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drawings/drawing2.xml" ContentType="application/vnd.openxmlformats-officedocument.drawing+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d62-shru\dossiers\SHRU\Parc Public\10-ERBM\00-SYNTHESE-logtsréhabilités\TABLEAUX SYNTHESE-SIG\"/>
    </mc:Choice>
  </mc:AlternateContent>
  <bookViews>
    <workbookView xWindow="0" yWindow="0" windowWidth="20490" windowHeight="7620" tabRatio="500" activeTab="4"/>
  </bookViews>
  <sheets>
    <sheet name="Accueil" sheetId="1" r:id="rId1"/>
    <sheet name="Logements Détail" sheetId="2" r:id="rId2"/>
    <sheet name="Analyse par programme" sheetId="3" r:id="rId3"/>
    <sheet name="Analyse des logements financés" sheetId="4" r:id="rId4"/>
    <sheet name="Analyse des logements livrés" sheetId="5" r:id="rId5"/>
  </sheets>
  <definedNames>
    <definedName name="_xlnm._FilterDatabase" localSheetId="2" hidden="1">'Analyse par programme'!$A$7:$AL$801</definedName>
    <definedName name="_xlnm._FilterDatabase" localSheetId="1" hidden="1">'Logements Détail'!$A$7:$AV$10000</definedName>
    <definedName name="_FilterDatabase_0_0" localSheetId="1">'Logements Détail'!$A$7:$AV$10005</definedName>
    <definedName name="_xlnm.Print_Titles" localSheetId="3">'Analyse des logements financés'!$1:$1</definedName>
    <definedName name="_xlnm.Print_Titles" localSheetId="4">'Analyse des logements livrés'!$1:$1</definedName>
    <definedName name="_xlnm.Print_Area" localSheetId="3">'Analyse des logements financés'!$A$2:$Y$82</definedName>
    <definedName name="_xlnm.Print_Area" localSheetId="4">'Analyse des logements livrés'!$A$2:$Y$82</definedName>
    <definedName name="_xlnm.Print_Area" localSheetId="1">'Logements Détail'!$A$1:$AV$10006</definedName>
  </definedNames>
  <calcPr calcId="162913"/>
</workbook>
</file>

<file path=xl/calcChain.xml><?xml version="1.0" encoding="utf-8"?>
<calcChain xmlns="http://schemas.openxmlformats.org/spreadsheetml/2006/main">
  <c r="X28" i="5" l="1"/>
  <c r="W28" i="5"/>
  <c r="V28" i="5"/>
  <c r="U28" i="5"/>
  <c r="T28" i="5"/>
  <c r="S28" i="5"/>
  <c r="R28" i="5"/>
  <c r="Y28" i="5" s="1"/>
  <c r="P28" i="5"/>
  <c r="O28" i="5"/>
  <c r="N28" i="5"/>
  <c r="M28" i="5"/>
  <c r="L28" i="5"/>
  <c r="K28" i="5"/>
  <c r="J28" i="5"/>
  <c r="Q28" i="5" s="1"/>
  <c r="H28" i="5"/>
  <c r="G28" i="5"/>
  <c r="F28" i="5"/>
  <c r="E28" i="5"/>
  <c r="D28" i="5"/>
  <c r="C28" i="5"/>
  <c r="B28" i="5"/>
  <c r="I28" i="5" s="1"/>
  <c r="X21" i="5"/>
  <c r="W21" i="5"/>
  <c r="V21" i="5"/>
  <c r="U21" i="5"/>
  <c r="T21" i="5"/>
  <c r="S21" i="5"/>
  <c r="R21" i="5"/>
  <c r="Y21" i="5" s="1"/>
  <c r="P21" i="5"/>
  <c r="O21" i="5"/>
  <c r="N21" i="5"/>
  <c r="M21" i="5"/>
  <c r="L21" i="5"/>
  <c r="K21" i="5"/>
  <c r="J21" i="5"/>
  <c r="Q21" i="5" s="1"/>
  <c r="H21" i="5"/>
  <c r="G21" i="5"/>
  <c r="F21" i="5"/>
  <c r="E21" i="5"/>
  <c r="D21" i="5"/>
  <c r="C21" i="5"/>
  <c r="B21" i="5"/>
  <c r="I21" i="5" s="1"/>
  <c r="X14" i="5"/>
  <c r="W14" i="5"/>
  <c r="V14" i="5"/>
  <c r="U14" i="5"/>
  <c r="T14" i="5"/>
  <c r="S14" i="5"/>
  <c r="R14" i="5"/>
  <c r="Y14" i="5" s="1"/>
  <c r="P14" i="5"/>
  <c r="O14" i="5"/>
  <c r="N14" i="5"/>
  <c r="M14" i="5"/>
  <c r="L14" i="5"/>
  <c r="K14" i="5"/>
  <c r="J14" i="5"/>
  <c r="Q14" i="5" s="1"/>
  <c r="H14" i="5"/>
  <c r="G14" i="5"/>
  <c r="F14" i="5"/>
  <c r="E14" i="5"/>
  <c r="D14" i="5"/>
  <c r="C14" i="5"/>
  <c r="B14" i="5"/>
  <c r="I14" i="5" s="1"/>
  <c r="X28" i="4"/>
  <c r="W28" i="4"/>
  <c r="V28" i="4"/>
  <c r="U28" i="4"/>
  <c r="T28" i="4"/>
  <c r="S28" i="4"/>
  <c r="R28" i="4"/>
  <c r="Y28" i="4" s="1"/>
  <c r="P28" i="4"/>
  <c r="O28" i="4"/>
  <c r="N28" i="4"/>
  <c r="M28" i="4"/>
  <c r="L28" i="4"/>
  <c r="K28" i="4"/>
  <c r="J28" i="4"/>
  <c r="Q28" i="4" s="1"/>
  <c r="H28" i="4"/>
  <c r="G28" i="4"/>
  <c r="F28" i="4"/>
  <c r="E28" i="4"/>
  <c r="D28" i="4"/>
  <c r="C28" i="4"/>
  <c r="B28" i="4"/>
  <c r="I28" i="4" s="1"/>
  <c r="X21" i="4"/>
  <c r="W21" i="4"/>
  <c r="V21" i="4"/>
  <c r="U21" i="4"/>
  <c r="T21" i="4"/>
  <c r="S21" i="4"/>
  <c r="R21" i="4"/>
  <c r="Y21" i="4" s="1"/>
  <c r="P21" i="4"/>
  <c r="O21" i="4"/>
  <c r="N21" i="4"/>
  <c r="M21" i="4"/>
  <c r="L21" i="4"/>
  <c r="K21" i="4"/>
  <c r="J21" i="4"/>
  <c r="Q21" i="4" s="1"/>
  <c r="H21" i="4"/>
  <c r="G21" i="4"/>
  <c r="F21" i="4"/>
  <c r="E21" i="4"/>
  <c r="D21" i="4"/>
  <c r="C21" i="4"/>
  <c r="B21" i="4"/>
  <c r="I21" i="4" s="1"/>
  <c r="X14" i="4"/>
  <c r="W14" i="4"/>
  <c r="V14" i="4"/>
  <c r="U14" i="4"/>
  <c r="T14" i="4"/>
  <c r="S14" i="4"/>
  <c r="R14" i="4"/>
  <c r="Y14" i="4" s="1"/>
  <c r="P14" i="4"/>
  <c r="O14" i="4"/>
  <c r="N14" i="4"/>
  <c r="M14" i="4"/>
  <c r="L14" i="4"/>
  <c r="K14" i="4"/>
  <c r="J14" i="4"/>
  <c r="Q14" i="4" s="1"/>
  <c r="H14" i="4"/>
  <c r="G14" i="4"/>
  <c r="F14" i="4"/>
  <c r="E14" i="4"/>
  <c r="D14" i="4"/>
  <c r="C14" i="4"/>
  <c r="B14" i="4"/>
  <c r="I14" i="4" s="1"/>
  <c r="AL3" i="3"/>
  <c r="AK3" i="3"/>
  <c r="AJ3" i="3"/>
  <c r="AI3" i="3"/>
  <c r="AH3" i="3"/>
  <c r="AG3" i="3"/>
  <c r="AF3" i="3"/>
  <c r="AE3" i="3"/>
  <c r="AD3" i="3"/>
  <c r="AC3" i="3"/>
  <c r="AB3" i="3"/>
  <c r="AA3" i="3"/>
  <c r="Z3" i="3"/>
  <c r="Y3" i="3"/>
  <c r="X3" i="3"/>
  <c r="W3" i="3"/>
  <c r="U3" i="3"/>
  <c r="T3" i="3"/>
  <c r="S3" i="3"/>
  <c r="R3" i="3"/>
  <c r="Q3" i="3"/>
  <c r="P3" i="3"/>
  <c r="O3" i="3"/>
  <c r="M3" i="3"/>
  <c r="L3" i="3"/>
  <c r="K3" i="3"/>
  <c r="J3" i="3"/>
  <c r="I3" i="3"/>
  <c r="H3" i="3"/>
  <c r="C3" i="3"/>
  <c r="AL2" i="3"/>
  <c r="AK2" i="3"/>
  <c r="AJ2" i="3"/>
  <c r="AI2" i="3"/>
  <c r="AH2" i="3"/>
  <c r="AG2" i="3"/>
  <c r="AF2" i="3"/>
  <c r="AE2" i="3"/>
  <c r="AD2" i="3"/>
  <c r="AC2" i="3"/>
  <c r="AB2" i="3"/>
  <c r="AA2" i="3"/>
  <c r="Z2" i="3"/>
  <c r="Y2" i="3"/>
  <c r="X2" i="3"/>
  <c r="W2" i="3"/>
  <c r="U2" i="3"/>
  <c r="T2" i="3"/>
  <c r="S2" i="3"/>
  <c r="R2" i="3"/>
  <c r="Q2" i="3"/>
  <c r="P2" i="3"/>
  <c r="O2" i="3"/>
  <c r="M2" i="3"/>
  <c r="L2" i="3"/>
  <c r="K2" i="3"/>
  <c r="J2" i="3"/>
  <c r="I2" i="3"/>
  <c r="H2" i="3"/>
  <c r="C2" i="3"/>
  <c r="C3" i="2"/>
  <c r="C2" i="2"/>
</calcChain>
</file>

<file path=xl/sharedStrings.xml><?xml version="1.0" encoding="utf-8"?>
<sst xmlns="http://schemas.openxmlformats.org/spreadsheetml/2006/main" count="292154" uniqueCount="64679">
  <si>
    <t>Extraction du 26/06/2023</t>
  </si>
  <si>
    <t>Le fichier composé des données issues des remontées bailleur est composé de 4 onglets :
Onglet 1 : « Logement Détail »
Le tableau doit reprendre l’intégralité des logements prévus en réhabilitation dans le cadre de l’ERBM pour les années 2018 à 2022 qu’ils soient financés PALULOS ERBM (I = isolés, G=Groupés) ou hors financement PALULOS ERBM (H = hors PALULOS, HPR : PALULOS plan de Relance, HM : PALULOS Massireno) qui ont été fournis par les bailleurs. A ce jour, il manque les PALULOS PLAN DE RELANCE 2021 pour Maisons et Cités
Attention : pour les opérations ayant eu un financement PALULOS, le nombre de logement transmis dans la liste du bailleur est parfois différent du nombre de logements ayant fait l’objet d’une décision de financement.
En effet, en cas de regroupement ou de division, la décision de financement s’effectue en fonction du nombre de logements APRES.
Vous y trouverez notamment :
- plusieurs identifiants propres au logement (identifiant interne, n° RPLS, invariant fiscal, numéro de parcelle)
- des calcul automatiques en haut de tableau qui permettent de voir instantanément le nombre de logements selon les filtres que vous aurez choisis.
Attention : l'état d'avancement est arrêté à fin mars 2023.</t>
  </si>
  <si>
    <t xml:space="preserve">
Onglet 2 : « Analyse par programme »
Chaque logement transmis, prévu en réhabilitation, fait l’objet d’un programme (ou opération) de travaux.
Pour ceux ayant fait l’objet d’un financement PALULOS, le N° de décision SISAL est indiqué.
La colonne P indique le nombre de logements financés et la colonne H le nombre de logements transmis par le bailleur.
Certaines différences peuvent apparaître à cause des regroupements de logements. Par exemple :
- L’opération « Noyelles Godault Crombez 2020 » dénombre 129 logements financés pour 130 adresses initiales car 2 logements ont été réunis en 1.
- L’opération « Oignies Declercq 2020 » dénombre 120 logements financés pour 121 adresses initiales car 2 logements ont été réunis en 1.
- L’opération « Onnaing Cuvinot 2021 » dénombre 127 logements financés pour 130 adresses initiales car 6 logements ont été réunis en 3.
D’autres différences peuvent également apparaître à cause de division de logements. Par exemple :
- L’opération « Harnes Bellevue 2020 » dénombre 125 logements financés pour 122 adresses initiales car 3 logements ont été divisés en 6. Une fois les logements livrés, cette opération comptera bien 125 logements dans l’OSP.
Enfin, des différences résultent d’erreurs de saisie lors de la demande de financement. Par exemple :
- L’opération « Lens cité 4 2020 » dénombre 92 logements financés mais seuls les 91 logements qui vont être traités apparaissent. Une décision rectificative est à faire par le bailleur.
- L’opération « Sallaumines 4/11 2021 » dénombre 91 logements financés mais 95 adresses apparaissent dans l’OSP. Une correction et/ou information complémentaire est à apporter par le bailleur en sachant qu’il ne peut y avoir de décision rectificative à la hausse.
Pour les opérations « Hors PALULOS », un identifiant fictif a été créé permettant de faire des regroupements à la cité, à l’EPCI, au Département</t>
  </si>
  <si>
    <t xml:space="preserve">
Onglet 3 : « Analyse des logements financés  »
Le tableau présente une extraction de SISAL par département, par EPCI, par année et par bailleur de tous les logements uniquement pour les logements financés par l’État, les collectivités locales et l’Europe (financement PALULOS isolés et groupés – et pour le HORS PALULOS ERBM uniquement les opérations financés en PALULOS Plan de Relance et Massiréno)
quel que soit leur état d’avancement (livrés ou non).
Des graphes sont proposés.</t>
  </si>
  <si>
    <t xml:space="preserve">
Onglet 4 : « Analyse des logements livrés  »
 Le tableau présente une synthèse par département, par EPCI, par année et par bailleur de tous les logements livrés. Des graphes sont proposés.
Attention : les données sont arrêtées au 31/03/23.</t>
  </si>
  <si>
    <t>Nb logts</t>
  </si>
  <si>
    <t>Valeurs totales</t>
  </si>
  <si>
    <t>Valeurs filtrées</t>
  </si>
  <si>
    <t>Identifiants</t>
  </si>
  <si>
    <t>Programme</t>
  </si>
  <si>
    <t>Localisation</t>
  </si>
  <si>
    <t>Caractéristiques du logement avant travaux</t>
  </si>
  <si>
    <t>Caractéristiques du logement après travaux</t>
  </si>
  <si>
    <t>Géolocalisation</t>
  </si>
  <si>
    <t>Données fournies par les bailleurs</t>
  </si>
  <si>
    <t>Id</t>
  </si>
  <si>
    <t>RPLS</t>
  </si>
  <si>
    <t>Bailleur</t>
  </si>
  <si>
    <t>Fiscal</t>
  </si>
  <si>
    <t>Parcelle</t>
  </si>
  <si>
    <t>Commune (Code Insee)</t>
  </si>
  <si>
    <t>Cité</t>
  </si>
  <si>
    <t>EPCI</t>
  </si>
  <si>
    <t>Dept</t>
  </si>
  <si>
    <t>Intitulé</t>
  </si>
  <si>
    <t>Palulos</t>
  </si>
  <si>
    <t>N° de la décision (SISAL ou fictif)</t>
  </si>
  <si>
    <t>Année financement (Si Palulos)</t>
  </si>
  <si>
    <t>État d’avancement du logement</t>
  </si>
  <si>
    <t>Année de livraison</t>
  </si>
  <si>
    <t>Date OS</t>
  </si>
  <si>
    <t>Date de fin</t>
  </si>
  <si>
    <t>Nom de la commune</t>
  </si>
  <si>
    <t>Nom de la cité</t>
  </si>
  <si>
    <t>N°</t>
  </si>
  <si>
    <t>Indice répétition</t>
  </si>
  <si>
    <t>Rue</t>
  </si>
  <si>
    <t>Surf. Habitable</t>
  </si>
  <si>
    <t>Surf. Utile ou corrigée</t>
  </si>
  <si>
    <t>Loyer</t>
  </si>
  <si>
    <t>Étiquette</t>
  </si>
  <si>
    <t>Conso (en kWh/m²/an)</t>
  </si>
  <si>
    <t>GES étiquette</t>
  </si>
  <si>
    <t>GES Conso (en éq. CO²/m²/an)</t>
  </si>
  <si>
    <t>Éco-matériaux</t>
  </si>
  <si>
    <t>Traitement de façade</t>
  </si>
  <si>
    <t>BBC</t>
  </si>
  <si>
    <t>Innovation décarbonée</t>
  </si>
  <si>
    <t>Contour de la parcelle</t>
  </si>
  <si>
    <t>Id RPLS</t>
  </si>
  <si>
    <t>Id Bailleur</t>
  </si>
  <si>
    <t>Adresse
N°</t>
  </si>
  <si>
    <t>Adresse
Rue</t>
  </si>
  <si>
    <t>Adresse
Commune</t>
  </si>
  <si>
    <t>0044619057</t>
  </si>
  <si>
    <t>SOG156962</t>
  </si>
  <si>
    <t>594560559289</t>
  </si>
  <si>
    <t>594560000C1988</t>
  </si>
  <si>
    <t>59456</t>
  </si>
  <si>
    <t>CCCO</t>
  </si>
  <si>
    <t>59</t>
  </si>
  <si>
    <t>M&amp;C CCCO PECQUENCOURT CITÉ BARROIS 2020 G</t>
  </si>
  <si>
    <t>M&amp;C</t>
  </si>
  <si>
    <t>Groupé</t>
  </si>
  <si>
    <t>2020DD05900003</t>
  </si>
  <si>
    <t>Livré</t>
  </si>
  <si>
    <t>PECQUENCOURT</t>
  </si>
  <si>
    <t>CITÉ BARROIS</t>
  </si>
  <si>
    <t>0018</t>
  </si>
  <si>
    <t>RUE LUCIEN BOURDON</t>
  </si>
  <si>
    <t>Oui</t>
  </si>
  <si>
    <t>Barrois</t>
  </si>
  <si>
    <t>18</t>
  </si>
  <si>
    <t>Rue Lucien Bourdon</t>
  </si>
  <si>
    <t>0044619180</t>
  </si>
  <si>
    <t>SOG156975</t>
  </si>
  <si>
    <t>594560559185</t>
  </si>
  <si>
    <t>594560000C0268</t>
  </si>
  <si>
    <t>0031</t>
  </si>
  <si>
    <t>31</t>
  </si>
  <si>
    <t>0044619198</t>
  </si>
  <si>
    <t>SOG156976</t>
  </si>
  <si>
    <t>594560559192</t>
  </si>
  <si>
    <t>594560000C0277</t>
  </si>
  <si>
    <t>0032</t>
  </si>
  <si>
    <t>32</t>
  </si>
  <si>
    <t>0044619205</t>
  </si>
  <si>
    <t>SOG156977</t>
  </si>
  <si>
    <t>594560559186</t>
  </si>
  <si>
    <t>594560000C0269</t>
  </si>
  <si>
    <t>0033</t>
  </si>
  <si>
    <t>33</t>
  </si>
  <si>
    <t>0044619213</t>
  </si>
  <si>
    <t>SOG156978</t>
  </si>
  <si>
    <t>594560559191</t>
  </si>
  <si>
    <t>594560000C0276</t>
  </si>
  <si>
    <t>0034</t>
  </si>
  <si>
    <t>34</t>
  </si>
  <si>
    <t>0044619221</t>
  </si>
  <si>
    <t>SOG156979</t>
  </si>
  <si>
    <t>594560559190</t>
  </si>
  <si>
    <t>594560000C0275</t>
  </si>
  <si>
    <t>0036</t>
  </si>
  <si>
    <t>36</t>
  </si>
  <si>
    <t>0044619239</t>
  </si>
  <si>
    <t>SOG156980</t>
  </si>
  <si>
    <t>594560559189</t>
  </si>
  <si>
    <t>594560000C0274</t>
  </si>
  <si>
    <t>0038</t>
  </si>
  <si>
    <t>38</t>
  </si>
  <si>
    <t>0044619247</t>
  </si>
  <si>
    <t>SOG156981</t>
  </si>
  <si>
    <t>594560559188</t>
  </si>
  <si>
    <t>594560000C1944</t>
  </si>
  <si>
    <t>0040</t>
  </si>
  <si>
    <t>40</t>
  </si>
  <si>
    <t>0044619255</t>
  </si>
  <si>
    <t>SOG156982</t>
  </si>
  <si>
    <t>594560559266</t>
  </si>
  <si>
    <t>594560000C0347</t>
  </si>
  <si>
    <t>0001</t>
  </si>
  <si>
    <t>RUE DES FRERES GRIMM</t>
  </si>
  <si>
    <t>1</t>
  </si>
  <si>
    <t>Rue des Frères Grimm</t>
  </si>
  <si>
    <t>0044619297</t>
  </si>
  <si>
    <t>SOG156986</t>
  </si>
  <si>
    <t>594560559264</t>
  </si>
  <si>
    <t>594560000C2185</t>
  </si>
  <si>
    <t>0005</t>
  </si>
  <si>
    <t>5</t>
  </si>
  <si>
    <t>0044619346</t>
  </si>
  <si>
    <t>SOG156991</t>
  </si>
  <si>
    <t>594560559246</t>
  </si>
  <si>
    <t>594560000C0329</t>
  </si>
  <si>
    <t>0010</t>
  </si>
  <si>
    <t>10</t>
  </si>
  <si>
    <t>0044619461</t>
  </si>
  <si>
    <t>SOG157003</t>
  </si>
  <si>
    <t>594560559197</t>
  </si>
  <si>
    <t>594560000C0282</t>
  </si>
  <si>
    <t>0023</t>
  </si>
  <si>
    <t>23</t>
  </si>
  <si>
    <t>0044619487</t>
  </si>
  <si>
    <t>SOG157005</t>
  </si>
  <si>
    <t>594560559198</t>
  </si>
  <si>
    <t>594560000C1958</t>
  </si>
  <si>
    <t>0025</t>
  </si>
  <si>
    <t>25</t>
  </si>
  <si>
    <t>0044619502</t>
  </si>
  <si>
    <t>SOG157007</t>
  </si>
  <si>
    <t>594560559199</t>
  </si>
  <si>
    <t>594560000C1956</t>
  </si>
  <si>
    <t>0027</t>
  </si>
  <si>
    <t>27</t>
  </si>
  <si>
    <t>0044619528</t>
  </si>
  <si>
    <t>SOG157009</t>
  </si>
  <si>
    <t>594560559205</t>
  </si>
  <si>
    <t>594560000C1953</t>
  </si>
  <si>
    <t>0029</t>
  </si>
  <si>
    <t>29</t>
  </si>
  <si>
    <t>0044619594</t>
  </si>
  <si>
    <t>SOG157016</t>
  </si>
  <si>
    <t>594560559439</t>
  </si>
  <si>
    <t>594560000C2218</t>
  </si>
  <si>
    <t>0004</t>
  </si>
  <si>
    <t>RUE HANS ANDERSEN</t>
  </si>
  <si>
    <t>4</t>
  </si>
  <si>
    <t>Rue Hans Andersen</t>
  </si>
  <si>
    <t>0044619792</t>
  </si>
  <si>
    <t>SOG157042</t>
  </si>
  <si>
    <t>594560559412</t>
  </si>
  <si>
    <t>594560000C2139</t>
  </si>
  <si>
    <t>0044619841</t>
  </si>
  <si>
    <t>SOG157047</t>
  </si>
  <si>
    <t>594560559419</t>
  </si>
  <si>
    <t>594560000C0492</t>
  </si>
  <si>
    <t>0044619875</t>
  </si>
  <si>
    <t>SOG157050</t>
  </si>
  <si>
    <t>594560559407</t>
  </si>
  <si>
    <t>594560000C2149</t>
  </si>
  <si>
    <t>0039</t>
  </si>
  <si>
    <t>39</t>
  </si>
  <si>
    <t>0044620111</t>
  </si>
  <si>
    <t>SOG157077</t>
  </si>
  <si>
    <t>594560559137</t>
  </si>
  <si>
    <t>594560000C2687</t>
  </si>
  <si>
    <t>0066</t>
  </si>
  <si>
    <t>66</t>
  </si>
  <si>
    <t>0044620137</t>
  </si>
  <si>
    <t>SOG157079</t>
  </si>
  <si>
    <t>594560559138</t>
  </si>
  <si>
    <t>594560000C2689</t>
  </si>
  <si>
    <t>0068</t>
  </si>
  <si>
    <t>68</t>
  </si>
  <si>
    <t>0044620145</t>
  </si>
  <si>
    <t>SOG157080</t>
  </si>
  <si>
    <t>594560559222</t>
  </si>
  <si>
    <t>594560000C0306</t>
  </si>
  <si>
    <t>0069</t>
  </si>
  <si>
    <t>69</t>
  </si>
  <si>
    <t>0044620153</t>
  </si>
  <si>
    <t>SOG157081</t>
  </si>
  <si>
    <t>594560559139</t>
  </si>
  <si>
    <t>594560000C2691</t>
  </si>
  <si>
    <t>0070</t>
  </si>
  <si>
    <t>70</t>
  </si>
  <si>
    <t>0044620179</t>
  </si>
  <si>
    <t>SOG157083</t>
  </si>
  <si>
    <t>594560559141</t>
  </si>
  <si>
    <t>594560000C2693</t>
  </si>
  <si>
    <t>0072</t>
  </si>
  <si>
    <t>72</t>
  </si>
  <si>
    <t>0044620195</t>
  </si>
  <si>
    <t>SOG157085</t>
  </si>
  <si>
    <t>594560559144</t>
  </si>
  <si>
    <t>594560000C2695</t>
  </si>
  <si>
    <t>0074</t>
  </si>
  <si>
    <t>74</t>
  </si>
  <si>
    <t>0044620210</t>
  </si>
  <si>
    <t>SOG157087</t>
  </si>
  <si>
    <t>594560559148</t>
  </si>
  <si>
    <t>594560000C2703</t>
  </si>
  <si>
    <t>0076</t>
  </si>
  <si>
    <t>76</t>
  </si>
  <si>
    <t>0044620236</t>
  </si>
  <si>
    <t>SOG157089</t>
  </si>
  <si>
    <t>594560559149</t>
  </si>
  <si>
    <t>594560000C0234</t>
  </si>
  <si>
    <t>0078</t>
  </si>
  <si>
    <t>78</t>
  </si>
  <si>
    <t>0044620252</t>
  </si>
  <si>
    <t>SOG157091</t>
  </si>
  <si>
    <t>594560559124</t>
  </si>
  <si>
    <t>594560000C2669</t>
  </si>
  <si>
    <t>RUE JULES MOUSSERON</t>
  </si>
  <si>
    <t>Rue Jules Mousseron</t>
  </si>
  <si>
    <t>0044620278</t>
  </si>
  <si>
    <t>SOG157093</t>
  </si>
  <si>
    <t>594560559123</t>
  </si>
  <si>
    <t>594560000C2667</t>
  </si>
  <si>
    <t>0003</t>
  </si>
  <si>
    <t>3</t>
  </si>
  <si>
    <t>0044620286</t>
  </si>
  <si>
    <t>SOG157094</t>
  </si>
  <si>
    <t>594560559100</t>
  </si>
  <si>
    <t>594560000C2640</t>
  </si>
  <si>
    <t>0044620294</t>
  </si>
  <si>
    <t>SOG157095</t>
  </si>
  <si>
    <t>594560559122</t>
  </si>
  <si>
    <t>594560000C2665</t>
  </si>
  <si>
    <t>0044620301</t>
  </si>
  <si>
    <t>SOG157096</t>
  </si>
  <si>
    <t>594560559101</t>
  </si>
  <si>
    <t>594560000C2642</t>
  </si>
  <si>
    <t>0006</t>
  </si>
  <si>
    <t>6</t>
  </si>
  <si>
    <t>0044620319</t>
  </si>
  <si>
    <t>SOG157097</t>
  </si>
  <si>
    <t>594560559121</t>
  </si>
  <si>
    <t>594560000C2663</t>
  </si>
  <si>
    <t>0007</t>
  </si>
  <si>
    <t>7</t>
  </si>
  <si>
    <t>0044620327</t>
  </si>
  <si>
    <t>SOG157098</t>
  </si>
  <si>
    <t>594560559102</t>
  </si>
  <si>
    <t>594560000C2644</t>
  </si>
  <si>
    <t>0008</t>
  </si>
  <si>
    <t>8</t>
  </si>
  <si>
    <t>0044620335</t>
  </si>
  <si>
    <t>SOG157099</t>
  </si>
  <si>
    <t>594560559120</t>
  </si>
  <si>
    <t>594560000C2660</t>
  </si>
  <si>
    <t>0009</t>
  </si>
  <si>
    <t>9</t>
  </si>
  <si>
    <t>0044620343</t>
  </si>
  <si>
    <t>SOG157100</t>
  </si>
  <si>
    <t>594560559103</t>
  </si>
  <si>
    <t>594560000C2646</t>
  </si>
  <si>
    <t>0044620351</t>
  </si>
  <si>
    <t>SOG157101</t>
  </si>
  <si>
    <t>594560559116</t>
  </si>
  <si>
    <t>594560000C2652</t>
  </si>
  <si>
    <t>0011</t>
  </si>
  <si>
    <t>11</t>
  </si>
  <si>
    <t>0044620369</t>
  </si>
  <si>
    <t>SOG157102</t>
  </si>
  <si>
    <t>594560559104</t>
  </si>
  <si>
    <t>594560000C2648</t>
  </si>
  <si>
    <t>0012</t>
  </si>
  <si>
    <t>12</t>
  </si>
  <si>
    <t>0044620377</t>
  </si>
  <si>
    <t>SOG157103</t>
  </si>
  <si>
    <t>594560559115</t>
  </si>
  <si>
    <t>594560000C0209</t>
  </si>
  <si>
    <t>0013</t>
  </si>
  <si>
    <t>13</t>
  </si>
  <si>
    <t>0044620385</t>
  </si>
  <si>
    <t>SOG157104</t>
  </si>
  <si>
    <t>594560559105</t>
  </si>
  <si>
    <t>594560000C2650</t>
  </si>
  <si>
    <t>0014</t>
  </si>
  <si>
    <t>14</t>
  </si>
  <si>
    <t>0044620393</t>
  </si>
  <si>
    <t>SOG157105</t>
  </si>
  <si>
    <t>594560559106</t>
  </si>
  <si>
    <t>594560000C2590</t>
  </si>
  <si>
    <t>Financé</t>
  </si>
  <si>
    <t>0016</t>
  </si>
  <si>
    <t>16</t>
  </si>
  <si>
    <t>0044620400</t>
  </si>
  <si>
    <t>SOG157106</t>
  </si>
  <si>
    <t>594560559108</t>
  </si>
  <si>
    <t>594560000C2594</t>
  </si>
  <si>
    <t>0044620434</t>
  </si>
  <si>
    <t>SOG157109</t>
  </si>
  <si>
    <t>594560559092</t>
  </si>
  <si>
    <t>594560000C2761</t>
  </si>
  <si>
    <t>RUE VOLTAIRE</t>
  </si>
  <si>
    <t>Rue Voltaire</t>
  </si>
  <si>
    <t>0044620442</t>
  </si>
  <si>
    <t>SOG157110</t>
  </si>
  <si>
    <t>594560559055</t>
  </si>
  <si>
    <t>594560000C2757</t>
  </si>
  <si>
    <t>0044620450</t>
  </si>
  <si>
    <t>SOG157111</t>
  </si>
  <si>
    <t>594560559091</t>
  </si>
  <si>
    <t>594560000C2626</t>
  </si>
  <si>
    <t>0044620468</t>
  </si>
  <si>
    <t>SOG157112</t>
  </si>
  <si>
    <t>594560559056</t>
  </si>
  <si>
    <t>594560000C2552</t>
  </si>
  <si>
    <t>0044620476</t>
  </si>
  <si>
    <t>SOG157113</t>
  </si>
  <si>
    <t>594560559089</t>
  </si>
  <si>
    <t>594560000C2623</t>
  </si>
  <si>
    <t>0044620484</t>
  </si>
  <si>
    <t>SOG157114</t>
  </si>
  <si>
    <t>594560559060</t>
  </si>
  <si>
    <t>594560000C2554</t>
  </si>
  <si>
    <t>0044620492</t>
  </si>
  <si>
    <t>SOG157115</t>
  </si>
  <si>
    <t>594560559088</t>
  </si>
  <si>
    <t>594560000C2620</t>
  </si>
  <si>
    <t>0044620509</t>
  </si>
  <si>
    <t>SOG157116</t>
  </si>
  <si>
    <t>594560559061</t>
  </si>
  <si>
    <t>594560000C2556</t>
  </si>
  <si>
    <t>0044620517</t>
  </si>
  <si>
    <t>SOG157117</t>
  </si>
  <si>
    <t>594560559087</t>
  </si>
  <si>
    <t>594560000C2618</t>
  </si>
  <si>
    <t>0044620525</t>
  </si>
  <si>
    <t>SOG157118</t>
  </si>
  <si>
    <t>594560559062</t>
  </si>
  <si>
    <t>594560000C0160</t>
  </si>
  <si>
    <t>0044620533</t>
  </si>
  <si>
    <t>SOG157119</t>
  </si>
  <si>
    <t>594560559086</t>
  </si>
  <si>
    <t>594560000C2615</t>
  </si>
  <si>
    <t>0044620541</t>
  </si>
  <si>
    <t>SOG157120</t>
  </si>
  <si>
    <t>594560559085</t>
  </si>
  <si>
    <t>594560000C2612</t>
  </si>
  <si>
    <t>0015</t>
  </si>
  <si>
    <t>15</t>
  </si>
  <si>
    <t>0044620559</t>
  </si>
  <si>
    <t>SOG157121</t>
  </si>
  <si>
    <t>594560559084</t>
  </si>
  <si>
    <t>594560000C2610</t>
  </si>
  <si>
    <t>0017</t>
  </si>
  <si>
    <t>17</t>
  </si>
  <si>
    <t>0044620567</t>
  </si>
  <si>
    <t>SOG157122</t>
  </si>
  <si>
    <t>594560559187</t>
  </si>
  <si>
    <t>594560000C0272</t>
  </si>
  <si>
    <t>0002</t>
  </si>
  <si>
    <t>AV  EMILE ZOLA</t>
  </si>
  <si>
    <t>2</t>
  </si>
  <si>
    <t>Avenue Emile Zola</t>
  </si>
  <si>
    <t>0044620575</t>
  </si>
  <si>
    <t>SOG157123</t>
  </si>
  <si>
    <t>594560559200</t>
  </si>
  <si>
    <t>594560000C2824</t>
  </si>
  <si>
    <t>0044620583</t>
  </si>
  <si>
    <t>SOG157124</t>
  </si>
  <si>
    <t>594560559202</t>
  </si>
  <si>
    <t>594560000C2827</t>
  </si>
  <si>
    <t>0044620591</t>
  </si>
  <si>
    <t>SOG157125</t>
  </si>
  <si>
    <t>594560559203</t>
  </si>
  <si>
    <t>594560000C2842</t>
  </si>
  <si>
    <t>0044620608</t>
  </si>
  <si>
    <t>SOG157126</t>
  </si>
  <si>
    <t>594560559204</t>
  </si>
  <si>
    <t>594560000C2844</t>
  </si>
  <si>
    <t>0044620616</t>
  </si>
  <si>
    <t>SOG157127</t>
  </si>
  <si>
    <t>594560559206</t>
  </si>
  <si>
    <t>594560000C2846</t>
  </si>
  <si>
    <t>0044620624</t>
  </si>
  <si>
    <t>SOG157128</t>
  </si>
  <si>
    <t>594560559207</t>
  </si>
  <si>
    <t>594560000C2829</t>
  </si>
  <si>
    <t>0044620632</t>
  </si>
  <si>
    <t>SOG157129</t>
  </si>
  <si>
    <t>594560559208</t>
  </si>
  <si>
    <t>594560000C2831</t>
  </si>
  <si>
    <t>0044620640</t>
  </si>
  <si>
    <t>SOG157130</t>
  </si>
  <si>
    <t>594560559209</t>
  </si>
  <si>
    <t>594560000C2833</t>
  </si>
  <si>
    <t>0044620658</t>
  </si>
  <si>
    <t>SOG157131</t>
  </si>
  <si>
    <t>594560900973</t>
  </si>
  <si>
    <t>594560000C2835</t>
  </si>
  <si>
    <t>0020</t>
  </si>
  <si>
    <t>20</t>
  </si>
  <si>
    <t>0044620666</t>
  </si>
  <si>
    <t>SOG157132</t>
  </si>
  <si>
    <t>594560559150</t>
  </si>
  <si>
    <t>594560000C2705</t>
  </si>
  <si>
    <t>0022</t>
  </si>
  <si>
    <t>22</t>
  </si>
  <si>
    <t>0044620674</t>
  </si>
  <si>
    <t>SOG157133</t>
  </si>
  <si>
    <t>594560559147</t>
  </si>
  <si>
    <t>594560000C2700</t>
  </si>
  <si>
    <t>0024</t>
  </si>
  <si>
    <t>24</t>
  </si>
  <si>
    <t>0044620682</t>
  </si>
  <si>
    <t>SOG157134</t>
  </si>
  <si>
    <t>594560559146</t>
  </si>
  <si>
    <t>594560000C2697</t>
  </si>
  <si>
    <t>0026</t>
  </si>
  <si>
    <t>26</t>
  </si>
  <si>
    <t>0044620690</t>
  </si>
  <si>
    <t>SOG157135</t>
  </si>
  <si>
    <t>594560559118</t>
  </si>
  <si>
    <t>594560000C2657</t>
  </si>
  <si>
    <t>0028</t>
  </si>
  <si>
    <t>28</t>
  </si>
  <si>
    <t>0044620707</t>
  </si>
  <si>
    <t>SOG157136</t>
  </si>
  <si>
    <t>594560559117</t>
  </si>
  <si>
    <t>594560000C2654</t>
  </si>
  <si>
    <t>0030</t>
  </si>
  <si>
    <t>30</t>
  </si>
  <si>
    <t>0044620715</t>
  </si>
  <si>
    <t>SOG157137</t>
  </si>
  <si>
    <t>594560559114</t>
  </si>
  <si>
    <t>594560000C2606</t>
  </si>
  <si>
    <t>0044620723</t>
  </si>
  <si>
    <t>SOG157138</t>
  </si>
  <si>
    <t>594560559113</t>
  </si>
  <si>
    <t>594560000C2604</t>
  </si>
  <si>
    <t>0044620731</t>
  </si>
  <si>
    <t>SOG157139</t>
  </si>
  <si>
    <t>594560559112</t>
  </si>
  <si>
    <t>594560000C2602</t>
  </si>
  <si>
    <t>0044620749</t>
  </si>
  <si>
    <t>SOG157140</t>
  </si>
  <si>
    <t>594560559111</t>
  </si>
  <si>
    <t>594560000C2599</t>
  </si>
  <si>
    <t>0044620757</t>
  </si>
  <si>
    <t>SOG157141</t>
  </si>
  <si>
    <t>594560559110</t>
  </si>
  <si>
    <t>594560000C2597</t>
  </si>
  <si>
    <t>0044620765</t>
  </si>
  <si>
    <t>SOG157142</t>
  </si>
  <si>
    <t>594560559083</t>
  </si>
  <si>
    <t>594560000C2608</t>
  </si>
  <si>
    <t>0042</t>
  </si>
  <si>
    <t>42</t>
  </si>
  <si>
    <t>0044620773</t>
  </si>
  <si>
    <t>SOG157143</t>
  </si>
  <si>
    <t>594560559082</t>
  </si>
  <si>
    <t>594560000C2585</t>
  </si>
  <si>
    <t>0044</t>
  </si>
  <si>
    <t>44</t>
  </si>
  <si>
    <t>0044620781</t>
  </si>
  <si>
    <t>SOG157144</t>
  </si>
  <si>
    <t>594560559081</t>
  </si>
  <si>
    <t>594560000C2582</t>
  </si>
  <si>
    <t>0046</t>
  </si>
  <si>
    <t>46</t>
  </si>
  <si>
    <t>0044620799</t>
  </si>
  <si>
    <t>SOG157145</t>
  </si>
  <si>
    <t>594560559080</t>
  </si>
  <si>
    <t>594560000C2578</t>
  </si>
  <si>
    <t>0048</t>
  </si>
  <si>
    <t>48</t>
  </si>
  <si>
    <t>0044620806</t>
  </si>
  <si>
    <t>SOG157146</t>
  </si>
  <si>
    <t>594560559079</t>
  </si>
  <si>
    <t>594560000C2580</t>
  </si>
  <si>
    <t>0050</t>
  </si>
  <si>
    <t>50</t>
  </si>
  <si>
    <t>0044620814</t>
  </si>
  <si>
    <t>SOG157147</t>
  </si>
  <si>
    <t>594560559078</t>
  </si>
  <si>
    <t>594560000C2576</t>
  </si>
  <si>
    <t>0052</t>
  </si>
  <si>
    <t>52</t>
  </si>
  <si>
    <t>0044620822</t>
  </si>
  <si>
    <t>SOG157148</t>
  </si>
  <si>
    <t>594560559077</t>
  </si>
  <si>
    <t>594560000C2574</t>
  </si>
  <si>
    <t>0054</t>
  </si>
  <si>
    <t>54</t>
  </si>
  <si>
    <t>0044620830</t>
  </si>
  <si>
    <t>SOG157149</t>
  </si>
  <si>
    <t>594560559075</t>
  </si>
  <si>
    <t>594560000C2571</t>
  </si>
  <si>
    <t>0056</t>
  </si>
  <si>
    <t>56</t>
  </si>
  <si>
    <t>0044620848</t>
  </si>
  <si>
    <t>SOG157150</t>
  </si>
  <si>
    <t>594560559074</t>
  </si>
  <si>
    <t>594560000C2567</t>
  </si>
  <si>
    <t>0058</t>
  </si>
  <si>
    <t>58</t>
  </si>
  <si>
    <t>0044620856</t>
  </si>
  <si>
    <t>SOG157151</t>
  </si>
  <si>
    <t>594560559073</t>
  </si>
  <si>
    <t>594560000C2563</t>
  </si>
  <si>
    <t>0060</t>
  </si>
  <si>
    <t>60</t>
  </si>
  <si>
    <t>0044620864</t>
  </si>
  <si>
    <t>SOG157152</t>
  </si>
  <si>
    <t>594560559072</t>
  </si>
  <si>
    <t>594560000C2560</t>
  </si>
  <si>
    <t>0062</t>
  </si>
  <si>
    <t>62</t>
  </si>
  <si>
    <t>0044620872</t>
  </si>
  <si>
    <t>SOG157153</t>
  </si>
  <si>
    <t>594560559071</t>
  </si>
  <si>
    <t>594560000C2558</t>
  </si>
  <si>
    <t>0064</t>
  </si>
  <si>
    <t>64</t>
  </si>
  <si>
    <t>0044620880</t>
  </si>
  <si>
    <t>SOG157154</t>
  </si>
  <si>
    <t>594560559183</t>
  </si>
  <si>
    <t>594560000C1935</t>
  </si>
  <si>
    <t>RUE GUY DE MAUPASSANT</t>
  </si>
  <si>
    <t>Rue Guy de Maupassant</t>
  </si>
  <si>
    <t>0044620905</t>
  </si>
  <si>
    <t>SOG157156</t>
  </si>
  <si>
    <t>594560559184</t>
  </si>
  <si>
    <t>594560000C0266</t>
  </si>
  <si>
    <t>0044620921</t>
  </si>
  <si>
    <t>SOG157158</t>
  </si>
  <si>
    <t>594560559193</t>
  </si>
  <si>
    <t>594560000C0278</t>
  </si>
  <si>
    <t>0044620947</t>
  </si>
  <si>
    <t>SOG157160</t>
  </si>
  <si>
    <t>594560559194</t>
  </si>
  <si>
    <t>594560000C1942</t>
  </si>
  <si>
    <t>0044620963</t>
  </si>
  <si>
    <t>SOG157162</t>
  </si>
  <si>
    <t>594560559195</t>
  </si>
  <si>
    <t>594560000C0280</t>
  </si>
  <si>
    <t>0044620989</t>
  </si>
  <si>
    <t>SOG157164</t>
  </si>
  <si>
    <t>594560559196</t>
  </si>
  <si>
    <t>594560000C1960</t>
  </si>
  <si>
    <t>0044621010</t>
  </si>
  <si>
    <t>SOG157167</t>
  </si>
  <si>
    <t>594560559031</t>
  </si>
  <si>
    <t>594560000C2783</t>
  </si>
  <si>
    <t>RUE SIMONE DE BEAUVOIR</t>
  </si>
  <si>
    <t>Rue Simone de Beauvoir</t>
  </si>
  <si>
    <t>0044621226</t>
  </si>
  <si>
    <t>SOG157188</t>
  </si>
  <si>
    <t>594560559334</t>
  </si>
  <si>
    <t>594560000C2042</t>
  </si>
  <si>
    <t>RUE ALPHONSE ALLAIS</t>
  </si>
  <si>
    <t>Rue Alphonse Allais</t>
  </si>
  <si>
    <t>0044621242</t>
  </si>
  <si>
    <t>SOG157190</t>
  </si>
  <si>
    <t>594560559336</t>
  </si>
  <si>
    <t>594560000C0411</t>
  </si>
  <si>
    <t>0044621424</t>
  </si>
  <si>
    <t>SOG157208</t>
  </si>
  <si>
    <t>594560559356</t>
  </si>
  <si>
    <t>594560000C0431</t>
  </si>
  <si>
    <t>AV  BARROIS</t>
  </si>
  <si>
    <t>Avenue de Barrois</t>
  </si>
  <si>
    <t>0044621507</t>
  </si>
  <si>
    <t>SOG157216</t>
  </si>
  <si>
    <t>594560559272</t>
  </si>
  <si>
    <t>594560000C0350</t>
  </si>
  <si>
    <t>0044621614</t>
  </si>
  <si>
    <t>SOG157227</t>
  </si>
  <si>
    <t>594560559023</t>
  </si>
  <si>
    <t>594560000C2535</t>
  </si>
  <si>
    <t>0044621656</t>
  </si>
  <si>
    <t>SOG157231</t>
  </si>
  <si>
    <t>594560559021</t>
  </si>
  <si>
    <t>594560000C2778</t>
  </si>
  <si>
    <t>0035</t>
  </si>
  <si>
    <t>35</t>
  </si>
  <si>
    <t>0044621680</t>
  </si>
  <si>
    <t>SOG157234</t>
  </si>
  <si>
    <t>594560559016</t>
  </si>
  <si>
    <t>594560000C0118</t>
  </si>
  <si>
    <t>0044621789</t>
  </si>
  <si>
    <t>SOG157244</t>
  </si>
  <si>
    <t>594560559057</t>
  </si>
  <si>
    <t>594560000C2752</t>
  </si>
  <si>
    <t>0051</t>
  </si>
  <si>
    <t>51</t>
  </si>
  <si>
    <t>0044621797</t>
  </si>
  <si>
    <t>SOG157245</t>
  </si>
  <si>
    <t>594560559058</t>
  </si>
  <si>
    <t>594560000C2749</t>
  </si>
  <si>
    <t>0053</t>
  </si>
  <si>
    <t>53</t>
  </si>
  <si>
    <t>0044621804</t>
  </si>
  <si>
    <t>SOG157246</t>
  </si>
  <si>
    <t>594560559059</t>
  </si>
  <si>
    <t>594560000C2744</t>
  </si>
  <si>
    <t>0055</t>
  </si>
  <si>
    <t>55</t>
  </si>
  <si>
    <t>0044621812</t>
  </si>
  <si>
    <t>SOG157247</t>
  </si>
  <si>
    <t>594560559063</t>
  </si>
  <si>
    <t>594560000C2741</t>
  </si>
  <si>
    <t>0057</t>
  </si>
  <si>
    <t>57</t>
  </si>
  <si>
    <t>0044621820</t>
  </si>
  <si>
    <t>SOG157248</t>
  </si>
  <si>
    <t>594560559064</t>
  </si>
  <si>
    <t>594560000C2739</t>
  </si>
  <si>
    <t>0059</t>
  </si>
  <si>
    <t>0044621838</t>
  </si>
  <si>
    <t>SOG157249</t>
  </si>
  <si>
    <t>594560559065</t>
  </si>
  <si>
    <t>594560000C2737</t>
  </si>
  <si>
    <t>0061</t>
  </si>
  <si>
    <t>61</t>
  </si>
  <si>
    <t>0044621846</t>
  </si>
  <si>
    <t>SOG157250</t>
  </si>
  <si>
    <t>594560559066</t>
  </si>
  <si>
    <t>594560000C2734</t>
  </si>
  <si>
    <t>0063</t>
  </si>
  <si>
    <t>63</t>
  </si>
  <si>
    <t>0044621854</t>
  </si>
  <si>
    <t>SOG157251</t>
  </si>
  <si>
    <t>594560559067</t>
  </si>
  <si>
    <t>594560000C2731</t>
  </si>
  <si>
    <t>0065</t>
  </si>
  <si>
    <t>65</t>
  </si>
  <si>
    <t>0044621862</t>
  </si>
  <si>
    <t>SOG157252</t>
  </si>
  <si>
    <t>594560559068</t>
  </si>
  <si>
    <t>594560000C2728</t>
  </si>
  <si>
    <t>0067</t>
  </si>
  <si>
    <t>67</t>
  </si>
  <si>
    <t>0044621870</t>
  </si>
  <si>
    <t>SOG157253</t>
  </si>
  <si>
    <t>594560559070</t>
  </si>
  <si>
    <t>594560000C0168</t>
  </si>
  <si>
    <t>0044622084</t>
  </si>
  <si>
    <t>SOG157275</t>
  </si>
  <si>
    <t>594560559181</t>
  </si>
  <si>
    <t>594560000C1932</t>
  </si>
  <si>
    <t>RUE MAURICE THOREZ</t>
  </si>
  <si>
    <t>Rue Maurice Thorez</t>
  </si>
  <si>
    <t>0044622092</t>
  </si>
  <si>
    <t>SOG157276</t>
  </si>
  <si>
    <t>594560559178</t>
  </si>
  <si>
    <t>594560000C0261</t>
  </si>
  <si>
    <t>0044622109</t>
  </si>
  <si>
    <t>SOG157277</t>
  </si>
  <si>
    <t>594560559177</t>
  </si>
  <si>
    <t>594560000C1926</t>
  </si>
  <si>
    <t>0044694257</t>
  </si>
  <si>
    <t>SOG170595</t>
  </si>
  <si>
    <t>594470165166</t>
  </si>
  <si>
    <t>594470000A2958</t>
  </si>
  <si>
    <t>59447</t>
  </si>
  <si>
    <t>CAVM</t>
  </si>
  <si>
    <t>M&amp;C CAVM ONNAING  CITÉ CUVINOT NOUVELLE 2020 G</t>
  </si>
  <si>
    <t>20205960600004</t>
  </si>
  <si>
    <t>ONNAING</t>
  </si>
  <si>
    <t>CITÉ CUVINOT NOUVELLE</t>
  </si>
  <si>
    <t>RUE A CITE CUVINOT</t>
  </si>
  <si>
    <t>Cité Cuvinot Nouvelle</t>
  </si>
  <si>
    <t>Rue A</t>
  </si>
  <si>
    <t>0044694306</t>
  </si>
  <si>
    <t>SOG170600</t>
  </si>
  <si>
    <t>594470165171</t>
  </si>
  <si>
    <t>594470000A2948</t>
  </si>
  <si>
    <t>0044694398</t>
  </si>
  <si>
    <t>SOG170609</t>
  </si>
  <si>
    <t>594470165157</t>
  </si>
  <si>
    <t>594470000A2982</t>
  </si>
  <si>
    <t>RUE B CITE CUVINOT</t>
  </si>
  <si>
    <t>Rue B</t>
  </si>
  <si>
    <t>0044707000</t>
  </si>
  <si>
    <t>SOG172623</t>
  </si>
  <si>
    <t>594470254736</t>
  </si>
  <si>
    <t>594470000A1086</t>
  </si>
  <si>
    <t>CITÉ ONNAING ANCIENNE</t>
  </si>
  <si>
    <t>CHE JONCQUOIS</t>
  </si>
  <si>
    <t>Cité d'Onnaing Ancienne</t>
  </si>
  <si>
    <t>Rue Chasse Joncquois</t>
  </si>
  <si>
    <t>0044707232</t>
  </si>
  <si>
    <t>SOG172646</t>
  </si>
  <si>
    <t>594470254890</t>
  </si>
  <si>
    <t>594470000A1062</t>
  </si>
  <si>
    <t>RUE ANTONIN FRANCOIS</t>
  </si>
  <si>
    <t>Rue Antoine Francois</t>
  </si>
  <si>
    <t>0044707240</t>
  </si>
  <si>
    <t>SOG172647</t>
  </si>
  <si>
    <t>594470254889</t>
  </si>
  <si>
    <t>594470000A1081</t>
  </si>
  <si>
    <t>0044707258</t>
  </si>
  <si>
    <t>SOG172649</t>
  </si>
  <si>
    <t>594470254887</t>
  </si>
  <si>
    <t>594470000A1080</t>
  </si>
  <si>
    <t>0044707266</t>
  </si>
  <si>
    <t>SOG172650</t>
  </si>
  <si>
    <t>594470254886</t>
  </si>
  <si>
    <t>594470000A1060</t>
  </si>
  <si>
    <t>0044707290</t>
  </si>
  <si>
    <t>SOG172653</t>
  </si>
  <si>
    <t>594470254883</t>
  </si>
  <si>
    <t>594470000A1078</t>
  </si>
  <si>
    <t>0044707307</t>
  </si>
  <si>
    <t>SOG172654</t>
  </si>
  <si>
    <t>594470254882</t>
  </si>
  <si>
    <t>594470000A1058</t>
  </si>
  <si>
    <t>0044707315</t>
  </si>
  <si>
    <t>SOG172655</t>
  </si>
  <si>
    <t>594470254881</t>
  </si>
  <si>
    <t>594470000A1077</t>
  </si>
  <si>
    <t>0044707323</t>
  </si>
  <si>
    <t>SOG172656</t>
  </si>
  <si>
    <t>594470254880</t>
  </si>
  <si>
    <t>594470000A1057</t>
  </si>
  <si>
    <t>0044707331</t>
  </si>
  <si>
    <t>SOG172657</t>
  </si>
  <si>
    <t>594470254879</t>
  </si>
  <si>
    <t>594470000A1076</t>
  </si>
  <si>
    <t>0044707349</t>
  </si>
  <si>
    <t>SOG172658</t>
  </si>
  <si>
    <t>594470254878</t>
  </si>
  <si>
    <t>594470000A1056</t>
  </si>
  <si>
    <t>0044707357</t>
  </si>
  <si>
    <t>SOG172659</t>
  </si>
  <si>
    <t>594470254877</t>
  </si>
  <si>
    <t>594470000A1075</t>
  </si>
  <si>
    <t>0044707365</t>
  </si>
  <si>
    <t>SOG172660</t>
  </si>
  <si>
    <t>594470254876</t>
  </si>
  <si>
    <t>594470000A1055</t>
  </si>
  <si>
    <t>0044707373</t>
  </si>
  <si>
    <t>SOG172661</t>
  </si>
  <si>
    <t>594470254875</t>
  </si>
  <si>
    <t>594470000A1074</t>
  </si>
  <si>
    <t>0044707381</t>
  </si>
  <si>
    <t>SOG172662</t>
  </si>
  <si>
    <t>594470254874</t>
  </si>
  <si>
    <t>594470000A1054</t>
  </si>
  <si>
    <t>0044707399</t>
  </si>
  <si>
    <t>SOG172663</t>
  </si>
  <si>
    <t>594470254873</t>
  </si>
  <si>
    <t>594470000A1073</t>
  </si>
  <si>
    <t>0044707406</t>
  </si>
  <si>
    <t>SOG172664</t>
  </si>
  <si>
    <t>594470254872</t>
  </si>
  <si>
    <t>594470000A1053</t>
  </si>
  <si>
    <t>0019</t>
  </si>
  <si>
    <t>19</t>
  </si>
  <si>
    <t>0044707414</t>
  </si>
  <si>
    <t>SOG172665</t>
  </si>
  <si>
    <t>594470254871</t>
  </si>
  <si>
    <t>594470000A1072</t>
  </si>
  <si>
    <t>0044707422</t>
  </si>
  <si>
    <t>SOG172666</t>
  </si>
  <si>
    <t>594470254870</t>
  </si>
  <si>
    <t>594470000A1052</t>
  </si>
  <si>
    <t>0021</t>
  </si>
  <si>
    <t>21</t>
  </si>
  <si>
    <t>0044707430</t>
  </si>
  <si>
    <t>SOG172667</t>
  </si>
  <si>
    <t>594470254869</t>
  </si>
  <si>
    <t>594470000A1071</t>
  </si>
  <si>
    <t>0044707448</t>
  </si>
  <si>
    <t>SOG172668</t>
  </si>
  <si>
    <t>594470254868</t>
  </si>
  <si>
    <t>594470000A1051</t>
  </si>
  <si>
    <t>0044707456</t>
  </si>
  <si>
    <t>SOG172669</t>
  </si>
  <si>
    <t>594470254867</t>
  </si>
  <si>
    <t>594470000A1070</t>
  </si>
  <si>
    <t>0044707464</t>
  </si>
  <si>
    <t>SOG172670</t>
  </si>
  <si>
    <t>594470254866</t>
  </si>
  <si>
    <t>594470000A1050</t>
  </si>
  <si>
    <t>0044707472</t>
  </si>
  <si>
    <t>SOG172671</t>
  </si>
  <si>
    <t>594470254865</t>
  </si>
  <si>
    <t>594470000A1069</t>
  </si>
  <si>
    <t>0044707480</t>
  </si>
  <si>
    <t>SOG172672</t>
  </si>
  <si>
    <t>594470254864</t>
  </si>
  <si>
    <t>594470000A1049</t>
  </si>
  <si>
    <t>0044707505</t>
  </si>
  <si>
    <t>SOG172674</t>
  </si>
  <si>
    <t>594470254862</t>
  </si>
  <si>
    <t>594470000A1048</t>
  </si>
  <si>
    <t>0044707513</t>
  </si>
  <si>
    <t>SOG172675</t>
  </si>
  <si>
    <t>594470257960</t>
  </si>
  <si>
    <t>594470000A1067</t>
  </si>
  <si>
    <t>0044707703</t>
  </si>
  <si>
    <t>SOG172694</t>
  </si>
  <si>
    <t>594470164695</t>
  </si>
  <si>
    <t>594470000A0704</t>
  </si>
  <si>
    <t>RUE JENNINGS</t>
  </si>
  <si>
    <t>Rue Jenning</t>
  </si>
  <si>
    <t>0044707810</t>
  </si>
  <si>
    <t>SOG172705</t>
  </si>
  <si>
    <t>594470164689</t>
  </si>
  <si>
    <t>594470000A0698</t>
  </si>
  <si>
    <t>0044707878</t>
  </si>
  <si>
    <t>SOG172711</t>
  </si>
  <si>
    <t>594470164686</t>
  </si>
  <si>
    <t>594470000A2072</t>
  </si>
  <si>
    <t>0044708032</t>
  </si>
  <si>
    <t>SOG172727</t>
  </si>
  <si>
    <t>594470164651</t>
  </si>
  <si>
    <t>594470000A0654</t>
  </si>
  <si>
    <t>RUE LEBRET</t>
  </si>
  <si>
    <t>Rue Lebret</t>
  </si>
  <si>
    <t>0044708446</t>
  </si>
  <si>
    <t>SOG172768</t>
  </si>
  <si>
    <t>594470245968</t>
  </si>
  <si>
    <t>594470000A1006</t>
  </si>
  <si>
    <t>RUE RENARD PROLONGEE</t>
  </si>
  <si>
    <t>Rue Renard prolongée</t>
  </si>
  <si>
    <t>0044708454</t>
  </si>
  <si>
    <t>SOG172769</t>
  </si>
  <si>
    <t>594470245969</t>
  </si>
  <si>
    <t>594470000A1026</t>
  </si>
  <si>
    <t>0044708462</t>
  </si>
  <si>
    <t>SOG172770</t>
  </si>
  <si>
    <t>594470245970</t>
  </si>
  <si>
    <t>594470000A1007</t>
  </si>
  <si>
    <t>0044708470</t>
  </si>
  <si>
    <t>SOG172771</t>
  </si>
  <si>
    <t>594470249280</t>
  </si>
  <si>
    <t>594470000A1028</t>
  </si>
  <si>
    <t>0044708496</t>
  </si>
  <si>
    <t>SOG172773</t>
  </si>
  <si>
    <t>594470245972</t>
  </si>
  <si>
    <t>594470000A1029</t>
  </si>
  <si>
    <t>0044708503</t>
  </si>
  <si>
    <t>SOG172774</t>
  </si>
  <si>
    <t>594470245973</t>
  </si>
  <si>
    <t>594470000A1009</t>
  </si>
  <si>
    <t>0044708511</t>
  </si>
  <si>
    <t>SOG172775</t>
  </si>
  <si>
    <t>594470245974</t>
  </si>
  <si>
    <t>594470000A1031</t>
  </si>
  <si>
    <t>0044708529</t>
  </si>
  <si>
    <t>SOG172776</t>
  </si>
  <si>
    <t>594470245975</t>
  </si>
  <si>
    <t>594470000A1010</t>
  </si>
  <si>
    <t>0044708537</t>
  </si>
  <si>
    <t>SOG172777</t>
  </si>
  <si>
    <t>594470245976</t>
  </si>
  <si>
    <t>594470000A1032</t>
  </si>
  <si>
    <t>0044708545</t>
  </si>
  <si>
    <t>SOG172778</t>
  </si>
  <si>
    <t>594470245977</t>
  </si>
  <si>
    <t>594470000A1011</t>
  </si>
  <si>
    <t>0044708553</t>
  </si>
  <si>
    <t>SOG172779</t>
  </si>
  <si>
    <t>594470245978</t>
  </si>
  <si>
    <t>594470000A1033</t>
  </si>
  <si>
    <t>0044708561</t>
  </si>
  <si>
    <t>SOG172780</t>
  </si>
  <si>
    <t>594470245979</t>
  </si>
  <si>
    <t>594470000A1012</t>
  </si>
  <si>
    <t>0044708579</t>
  </si>
  <si>
    <t>SOG172781</t>
  </si>
  <si>
    <t>594470245980</t>
  </si>
  <si>
    <t>594470000A1034</t>
  </si>
  <si>
    <t>0044708587</t>
  </si>
  <si>
    <t>SOG172782</t>
  </si>
  <si>
    <t>594470245981</t>
  </si>
  <si>
    <t>594470000A1013</t>
  </si>
  <si>
    <t>0044708595</t>
  </si>
  <si>
    <t>SOG172783</t>
  </si>
  <si>
    <t>594470245982</t>
  </si>
  <si>
    <t>594470000A1035</t>
  </si>
  <si>
    <t>0044708602</t>
  </si>
  <si>
    <t>SOG172784</t>
  </si>
  <si>
    <t>594470245983</t>
  </si>
  <si>
    <t>594470000A1014</t>
  </si>
  <si>
    <t>0044708610</t>
  </si>
  <si>
    <t>SOG172785</t>
  </si>
  <si>
    <t>594470245984</t>
  </si>
  <si>
    <t>594470000A1036</t>
  </si>
  <si>
    <t>0044708628</t>
  </si>
  <si>
    <t>SOG172786</t>
  </si>
  <si>
    <t>594470245985</t>
  </si>
  <si>
    <t>594470000A1015</t>
  </si>
  <si>
    <t>0044708636</t>
  </si>
  <si>
    <t>SOG172787</t>
  </si>
  <si>
    <t>594470245986</t>
  </si>
  <si>
    <t>594470000A1037</t>
  </si>
  <si>
    <t>0044708644</t>
  </si>
  <si>
    <t>SOG172788</t>
  </si>
  <si>
    <t>594470245987</t>
  </si>
  <si>
    <t>594470000A1016</t>
  </si>
  <si>
    <t>0044708652</t>
  </si>
  <si>
    <t>SOG172789</t>
  </si>
  <si>
    <t>594470245988</t>
  </si>
  <si>
    <t>594470000A1038</t>
  </si>
  <si>
    <t>0044708660</t>
  </si>
  <si>
    <t>SOG172790</t>
  </si>
  <si>
    <t>594470245989</t>
  </si>
  <si>
    <t>594470000A1017</t>
  </si>
  <si>
    <t>0044708678</t>
  </si>
  <si>
    <t>SOG172791</t>
  </si>
  <si>
    <t>594470245990</t>
  </si>
  <si>
    <t>594470000A1039</t>
  </si>
  <si>
    <t>0044708694</t>
  </si>
  <si>
    <t>SOG172793</t>
  </si>
  <si>
    <t>594470245992</t>
  </si>
  <si>
    <t>594470000A1040</t>
  </si>
  <si>
    <t>0044708701</t>
  </si>
  <si>
    <t>SOG172794</t>
  </si>
  <si>
    <t>594470245993</t>
  </si>
  <si>
    <t>594470000A1019</t>
  </si>
  <si>
    <t>0044708719</t>
  </si>
  <si>
    <t>SOG172795</t>
  </si>
  <si>
    <t>594470245994</t>
  </si>
  <si>
    <t>594470000A1041</t>
  </si>
  <si>
    <t>0044708727</t>
  </si>
  <si>
    <t>SOG172796</t>
  </si>
  <si>
    <t>594470245995</t>
  </si>
  <si>
    <t>594470000A1020</t>
  </si>
  <si>
    <t>0044708735</t>
  </si>
  <si>
    <t>SOG172797</t>
  </si>
  <si>
    <t>594470245996</t>
  </si>
  <si>
    <t>594470000A1042</t>
  </si>
  <si>
    <t>0044708743</t>
  </si>
  <si>
    <t>SOG172798</t>
  </si>
  <si>
    <t>594470245997</t>
  </si>
  <si>
    <t>594470000A1021</t>
  </si>
  <si>
    <t>0044708777</t>
  </si>
  <si>
    <t>SOG172801</t>
  </si>
  <si>
    <t>594470246000</t>
  </si>
  <si>
    <t>594470000A1044</t>
  </si>
  <si>
    <t>0044708793</t>
  </si>
  <si>
    <t>SOG172803</t>
  </si>
  <si>
    <t>594470246002</t>
  </si>
  <si>
    <t>594470000A1045</t>
  </si>
  <si>
    <t>0044708850</t>
  </si>
  <si>
    <t>SOG172809</t>
  </si>
  <si>
    <t>594470164712</t>
  </si>
  <si>
    <t>594470000A0722</t>
  </si>
  <si>
    <t>RUE TAFFIN</t>
  </si>
  <si>
    <t>Rue Taffin</t>
  </si>
  <si>
    <t>0044708925</t>
  </si>
  <si>
    <t>SOG172816</t>
  </si>
  <si>
    <t>594470164719</t>
  </si>
  <si>
    <t>594470000A0729</t>
  </si>
  <si>
    <t>0044708933</t>
  </si>
  <si>
    <t>SOG172817</t>
  </si>
  <si>
    <t>594470164720</t>
  </si>
  <si>
    <t>594470000A0730</t>
  </si>
  <si>
    <t>0044726901</t>
  </si>
  <si>
    <t>SOG176149</t>
  </si>
  <si>
    <t>596130143176</t>
  </si>
  <si>
    <t>596130000B0558</t>
  </si>
  <si>
    <t>59613</t>
  </si>
  <si>
    <t>VICQ</t>
  </si>
  <si>
    <t>CITÉ DE VICQ</t>
  </si>
  <si>
    <t>RUE CUVINOT</t>
  </si>
  <si>
    <t>CITE DE VICQ ANCIENN</t>
  </si>
  <si>
    <t>R    CUVINOT</t>
  </si>
  <si>
    <t>0044726919</t>
  </si>
  <si>
    <t>SOG176150</t>
  </si>
  <si>
    <t>596130143161</t>
  </si>
  <si>
    <t>596130000B0545</t>
  </si>
  <si>
    <t>0044726927</t>
  </si>
  <si>
    <t>SOG176151</t>
  </si>
  <si>
    <t>596130143175</t>
  </si>
  <si>
    <t>596130000B0557</t>
  </si>
  <si>
    <t>0044726943</t>
  </si>
  <si>
    <t>SOG176153</t>
  </si>
  <si>
    <t>596130143174</t>
  </si>
  <si>
    <t>596130000B0556</t>
  </si>
  <si>
    <t>0044726951</t>
  </si>
  <si>
    <t>SOG176154</t>
  </si>
  <si>
    <t>596130143159</t>
  </si>
  <si>
    <t>596130000B0543</t>
  </si>
  <si>
    <t>0044726969</t>
  </si>
  <si>
    <t>SOG176155</t>
  </si>
  <si>
    <t>596130143173</t>
  </si>
  <si>
    <t>596130000B0555</t>
  </si>
  <si>
    <t>0044726977</t>
  </si>
  <si>
    <t>SOG176156</t>
  </si>
  <si>
    <t>596130143158</t>
  </si>
  <si>
    <t>596130000B0542</t>
  </si>
  <si>
    <t>0044726985</t>
  </si>
  <si>
    <t>SOG176157</t>
  </si>
  <si>
    <t>596130143172</t>
  </si>
  <si>
    <t>596130000B0554</t>
  </si>
  <si>
    <t>0044726993</t>
  </si>
  <si>
    <t>SOG176158</t>
  </si>
  <si>
    <t>596130143157</t>
  </si>
  <si>
    <t>596130000B0541</t>
  </si>
  <si>
    <t>0044727016</t>
  </si>
  <si>
    <t>SOG176160</t>
  </si>
  <si>
    <t>596130143156</t>
  </si>
  <si>
    <t>596130000B0540</t>
  </si>
  <si>
    <t>0044727032</t>
  </si>
  <si>
    <t>SOG176162</t>
  </si>
  <si>
    <t>596130143155</t>
  </si>
  <si>
    <t>596130000B0539</t>
  </si>
  <si>
    <t>0044727040</t>
  </si>
  <si>
    <t>SOG176163</t>
  </si>
  <si>
    <t>596130143169</t>
  </si>
  <si>
    <t>596130000B0551</t>
  </si>
  <si>
    <t>0044727058</t>
  </si>
  <si>
    <t>SOG176164</t>
  </si>
  <si>
    <t>596130143154</t>
  </si>
  <si>
    <t>596130000B0538</t>
  </si>
  <si>
    <t>0044727066</t>
  </si>
  <si>
    <t>SOG176165</t>
  </si>
  <si>
    <t>596130143168</t>
  </si>
  <si>
    <t>596130000B0550</t>
  </si>
  <si>
    <t>0044727074</t>
  </si>
  <si>
    <t>SOG176166</t>
  </si>
  <si>
    <t>596130143153</t>
  </si>
  <si>
    <t>596130000B0537</t>
  </si>
  <si>
    <t>0044727090</t>
  </si>
  <si>
    <t>SOG176168</t>
  </si>
  <si>
    <t>596130143152</t>
  </si>
  <si>
    <t>596130000B0536</t>
  </si>
  <si>
    <t>0044727115</t>
  </si>
  <si>
    <t>SOG176170</t>
  </si>
  <si>
    <t>596130143185</t>
  </si>
  <si>
    <t>596130000B0570</t>
  </si>
  <si>
    <t>RUE CUVINOT PROLONGEE</t>
  </si>
  <si>
    <t>R    CUVINOT PROLONGEE</t>
  </si>
  <si>
    <t>0044727123</t>
  </si>
  <si>
    <t>SOG176172</t>
  </si>
  <si>
    <t>596130143186</t>
  </si>
  <si>
    <t>596130000B0571</t>
  </si>
  <si>
    <t>0044727149</t>
  </si>
  <si>
    <t>SOG176174</t>
  </si>
  <si>
    <t>596130143187</t>
  </si>
  <si>
    <t>596130000B0572</t>
  </si>
  <si>
    <t>0044727157</t>
  </si>
  <si>
    <t>SOG176175</t>
  </si>
  <si>
    <t>596130143201</t>
  </si>
  <si>
    <t>596130000B0586</t>
  </si>
  <si>
    <t>0044727181</t>
  </si>
  <si>
    <t>SOG176178</t>
  </si>
  <si>
    <t>596130143189</t>
  </si>
  <si>
    <t>596130000B0574</t>
  </si>
  <si>
    <t>0044727206</t>
  </si>
  <si>
    <t>SOG176180</t>
  </si>
  <si>
    <t>596130143190</t>
  </si>
  <si>
    <t>596130000B0575</t>
  </si>
  <si>
    <t>0044727214</t>
  </si>
  <si>
    <t>SOG176181</t>
  </si>
  <si>
    <t>596130143198</t>
  </si>
  <si>
    <t>596130000B0583</t>
  </si>
  <si>
    <t>0044727222</t>
  </si>
  <si>
    <t>SOG176182</t>
  </si>
  <si>
    <t>596130143191</t>
  </si>
  <si>
    <t>596130000B0576</t>
  </si>
  <si>
    <t>0044727264</t>
  </si>
  <si>
    <t>SOG176187</t>
  </si>
  <si>
    <t>596130143195</t>
  </si>
  <si>
    <t>596130000B0580</t>
  </si>
  <si>
    <t>0044727272</t>
  </si>
  <si>
    <t>SOG176188</t>
  </si>
  <si>
    <t>596130143194</t>
  </si>
  <si>
    <t>596130000B0579</t>
  </si>
  <si>
    <t>0044727280</t>
  </si>
  <si>
    <t>SOG176189</t>
  </si>
  <si>
    <t>596130143145</t>
  </si>
  <si>
    <t>596130000B0527</t>
  </si>
  <si>
    <t>RUE RENARD</t>
  </si>
  <si>
    <t>R    RENARD</t>
  </si>
  <si>
    <t>0044727298</t>
  </si>
  <si>
    <t>SOG176190</t>
  </si>
  <si>
    <t>596130143146</t>
  </si>
  <si>
    <t>596130000B0528</t>
  </si>
  <si>
    <t>0044727313</t>
  </si>
  <si>
    <t>SOG176192</t>
  </si>
  <si>
    <t>596130143148</t>
  </si>
  <si>
    <t>596130000B0530</t>
  </si>
  <si>
    <t>0044727321</t>
  </si>
  <si>
    <t>SOG176193</t>
  </si>
  <si>
    <t>596130143149</t>
  </si>
  <si>
    <t>596130000B0531</t>
  </si>
  <si>
    <t>0044727339</t>
  </si>
  <si>
    <t>SOG176194</t>
  </si>
  <si>
    <t>596130143150</t>
  </si>
  <si>
    <t>596130000B0532</t>
  </si>
  <si>
    <t>0044727355</t>
  </si>
  <si>
    <t>SOG176197</t>
  </si>
  <si>
    <t>596130143221</t>
  </si>
  <si>
    <t>596130000B0596</t>
  </si>
  <si>
    <t>0044727363</t>
  </si>
  <si>
    <t>SOG176198</t>
  </si>
  <si>
    <t>596130143220</t>
  </si>
  <si>
    <t>596130000B0595</t>
  </si>
  <si>
    <t>0044727371</t>
  </si>
  <si>
    <t>SOG176199</t>
  </si>
  <si>
    <t>596130143219</t>
  </si>
  <si>
    <t>596130000B0594</t>
  </si>
  <si>
    <t>0044727389</t>
  </si>
  <si>
    <t>SOG176200</t>
  </si>
  <si>
    <t>596130143218</t>
  </si>
  <si>
    <t>596130000B0593</t>
  </si>
  <si>
    <t>0044727397</t>
  </si>
  <si>
    <t>SOG176201</t>
  </si>
  <si>
    <t>596130143217</t>
  </si>
  <si>
    <t>596130000B1169</t>
  </si>
  <si>
    <t>0044980127</t>
  </si>
  <si>
    <t>SOG174355</t>
  </si>
  <si>
    <t>591530071963</t>
  </si>
  <si>
    <t>59153000AS0077</t>
  </si>
  <si>
    <t>59153</t>
  </si>
  <si>
    <t>M&amp;C CAVM CONDE-SUR-L'ESCAUT CITÉ ST-PIERRE 2020 G</t>
  </si>
  <si>
    <t>20205960600003</t>
  </si>
  <si>
    <t>CONDE-SUR-L'ESCAUT</t>
  </si>
  <si>
    <t>CITÉ ST-PIERRE</t>
  </si>
  <si>
    <t>CITE SAINT-PIERRE</t>
  </si>
  <si>
    <t>Saint Pierre</t>
  </si>
  <si>
    <t>Cité Saint Pierre</t>
  </si>
  <si>
    <t>CONDE SUR L’ESCAUT</t>
  </si>
  <si>
    <t>0044980135</t>
  </si>
  <si>
    <t>SOG174356</t>
  </si>
  <si>
    <t>591530071964</t>
  </si>
  <si>
    <t>59153000AS0078</t>
  </si>
  <si>
    <t>0044980151</t>
  </si>
  <si>
    <t>SOG174358</t>
  </si>
  <si>
    <t>591530071966</t>
  </si>
  <si>
    <t>59153000AS0080</t>
  </si>
  <si>
    <t>0044980169</t>
  </si>
  <si>
    <t>SOG174359</t>
  </si>
  <si>
    <t>591530071967</t>
  </si>
  <si>
    <t>59153000AS0081</t>
  </si>
  <si>
    <t>0044980177</t>
  </si>
  <si>
    <t>SOG174360</t>
  </si>
  <si>
    <t>591530071968</t>
  </si>
  <si>
    <t>59153000AS0082</t>
  </si>
  <si>
    <t>0044980185</t>
  </si>
  <si>
    <t>SOG174361</t>
  </si>
  <si>
    <t>591530071969</t>
  </si>
  <si>
    <t>59153000AS0083</t>
  </si>
  <si>
    <t>0044980193</t>
  </si>
  <si>
    <t>SOG174362</t>
  </si>
  <si>
    <t>591530071970</t>
  </si>
  <si>
    <t>59153000AS0084</t>
  </si>
  <si>
    <t>0044980200</t>
  </si>
  <si>
    <t>SOG174363</t>
  </si>
  <si>
    <t>591530071971</t>
  </si>
  <si>
    <t>59153000AS0085</t>
  </si>
  <si>
    <t>0044980218</t>
  </si>
  <si>
    <t>SOG174364</t>
  </si>
  <si>
    <t>591530071972</t>
  </si>
  <si>
    <t>59153000AS0086</t>
  </si>
  <si>
    <t>0044980226</t>
  </si>
  <si>
    <t>SOG174365</t>
  </si>
  <si>
    <t>591530071951</t>
  </si>
  <si>
    <t>59153000AS0074</t>
  </si>
  <si>
    <t>0044980234</t>
  </si>
  <si>
    <t>SOG174366</t>
  </si>
  <si>
    <t>591530071952</t>
  </si>
  <si>
    <t>59153000AS0073</t>
  </si>
  <si>
    <t>0044980242</t>
  </si>
  <si>
    <t>SOG174367</t>
  </si>
  <si>
    <t>591530071953</t>
  </si>
  <si>
    <t>59153000AS0072</t>
  </si>
  <si>
    <t>0044980250</t>
  </si>
  <si>
    <t>SOG174368</t>
  </si>
  <si>
    <t>591530071954</t>
  </si>
  <si>
    <t>59153000AS0071</t>
  </si>
  <si>
    <t>0044980276</t>
  </si>
  <si>
    <t>SOG174370</t>
  </si>
  <si>
    <t>591530071956</t>
  </si>
  <si>
    <t>59153000AS0069</t>
  </si>
  <si>
    <t>0044980292</t>
  </si>
  <si>
    <t>SOG174372</t>
  </si>
  <si>
    <t>591530071958</t>
  </si>
  <si>
    <t>59153000AS0067</t>
  </si>
  <si>
    <t>0044980317</t>
  </si>
  <si>
    <t>SOG174374</t>
  </si>
  <si>
    <t>591530071960</t>
  </si>
  <si>
    <t>59153000AS0065</t>
  </si>
  <si>
    <t>0044980325</t>
  </si>
  <si>
    <t>SOG174375</t>
  </si>
  <si>
    <t>591530071961</t>
  </si>
  <si>
    <t>59153000AS0064</t>
  </si>
  <si>
    <t>0044980333</t>
  </si>
  <si>
    <t>SOG174376</t>
  </si>
  <si>
    <t>591530071962</t>
  </si>
  <si>
    <t>59153000AS0063</t>
  </si>
  <si>
    <t>0044980341</t>
  </si>
  <si>
    <t>SOG174377</t>
  </si>
  <si>
    <t>591530071923</t>
  </si>
  <si>
    <t>59153000AS0045</t>
  </si>
  <si>
    <t>0044980359</t>
  </si>
  <si>
    <t>SOG174378</t>
  </si>
  <si>
    <t>591530071924</t>
  </si>
  <si>
    <t>59153000AS0046</t>
  </si>
  <si>
    <t>0044980367</t>
  </si>
  <si>
    <t>SOG174379</t>
  </si>
  <si>
    <t>591530071925</t>
  </si>
  <si>
    <t>59153000AS0047</t>
  </si>
  <si>
    <t>0044980375</t>
  </si>
  <si>
    <t>SOG174380</t>
  </si>
  <si>
    <t>591530071950</t>
  </si>
  <si>
    <t>59153000AS0048</t>
  </si>
  <si>
    <t>0044980383</t>
  </si>
  <si>
    <t>SOG174381</t>
  </si>
  <si>
    <t>591530071949</t>
  </si>
  <si>
    <t>59153000AS0049</t>
  </si>
  <si>
    <t>0044980391</t>
  </si>
  <si>
    <t>SOG174382</t>
  </si>
  <si>
    <t>591530071948</t>
  </si>
  <si>
    <t>59153000AS0050</t>
  </si>
  <si>
    <t>0044980408</t>
  </si>
  <si>
    <t>SOG174383</t>
  </si>
  <si>
    <t>591530071947</t>
  </si>
  <si>
    <t>59153000AS0051</t>
  </si>
  <si>
    <t>0044980416</t>
  </si>
  <si>
    <t>SOG174384</t>
  </si>
  <si>
    <t>591530071946</t>
  </si>
  <si>
    <t>59153000AS0052</t>
  </si>
  <si>
    <t>0044980424</t>
  </si>
  <si>
    <t>SOG174385</t>
  </si>
  <si>
    <t>591530071945</t>
  </si>
  <si>
    <t>59153000AS0053</t>
  </si>
  <si>
    <t>0044980432</t>
  </si>
  <si>
    <t>SOG174386</t>
  </si>
  <si>
    <t>591530071944</t>
  </si>
  <si>
    <t>59153000AS0054</t>
  </si>
  <si>
    <t>0044980440</t>
  </si>
  <si>
    <t>SOG174387</t>
  </si>
  <si>
    <t>591530071943</t>
  </si>
  <si>
    <t>59153000AS0055</t>
  </si>
  <si>
    <t>0044980458</t>
  </si>
  <si>
    <t>SOG174388</t>
  </si>
  <si>
    <t>591530071942</t>
  </si>
  <si>
    <t>59153000AS0056</t>
  </si>
  <si>
    <t>0044980466</t>
  </si>
  <si>
    <t>SOG174389</t>
  </si>
  <si>
    <t>591530071941</t>
  </si>
  <si>
    <t>59153000AS0057</t>
  </si>
  <si>
    <t>0044980474</t>
  </si>
  <si>
    <t>SOG174390</t>
  </si>
  <si>
    <t>591530284229</t>
  </si>
  <si>
    <t>59153000AS0058</t>
  </si>
  <si>
    <t>0044980482</t>
  </si>
  <si>
    <t>SOG174391</t>
  </si>
  <si>
    <t>591530071926</t>
  </si>
  <si>
    <t>59153000AS0042</t>
  </si>
  <si>
    <t>0037</t>
  </si>
  <si>
    <t>37</t>
  </si>
  <si>
    <t>0044980490</t>
  </si>
  <si>
    <t>SOG174392</t>
  </si>
  <si>
    <t>591530071927</t>
  </si>
  <si>
    <t>59153000AS0041</t>
  </si>
  <si>
    <t>0044980507</t>
  </si>
  <si>
    <t>SOG174393</t>
  </si>
  <si>
    <t>591530071928</t>
  </si>
  <si>
    <t>59153000AS0040</t>
  </si>
  <si>
    <t>0044980515</t>
  </si>
  <si>
    <t>SOG174394</t>
  </si>
  <si>
    <t>591530071929</t>
  </si>
  <si>
    <t>59153000AS0039</t>
  </si>
  <si>
    <t>0044980531</t>
  </si>
  <si>
    <t>SOG174396</t>
  </si>
  <si>
    <t>591530071931</t>
  </si>
  <si>
    <t>59153000AS0037</t>
  </si>
  <si>
    <t>0044980549</t>
  </si>
  <si>
    <t>SOG174397</t>
  </si>
  <si>
    <t>591530071932</t>
  </si>
  <si>
    <t>59153000AS0036</t>
  </si>
  <si>
    <t>0043</t>
  </si>
  <si>
    <t>43</t>
  </si>
  <si>
    <t>0044980557</t>
  </si>
  <si>
    <t>SOG174398</t>
  </si>
  <si>
    <t>591530071937</t>
  </si>
  <si>
    <t>59153000AS0035</t>
  </si>
  <si>
    <t>0044980565</t>
  </si>
  <si>
    <t>SOG174399</t>
  </si>
  <si>
    <t>591530071973</t>
  </si>
  <si>
    <t>59153000AS0087</t>
  </si>
  <si>
    <t>0045</t>
  </si>
  <si>
    <t>45</t>
  </si>
  <si>
    <t>0044980573</t>
  </si>
  <si>
    <t>SOG174400</t>
  </si>
  <si>
    <t>591530071974</t>
  </si>
  <si>
    <t>59153000AS0088</t>
  </si>
  <si>
    <t>0044980581</t>
  </si>
  <si>
    <t>SOG174401</t>
  </si>
  <si>
    <t>591530071975</t>
  </si>
  <si>
    <t>59153000AS0089</t>
  </si>
  <si>
    <t>0047</t>
  </si>
  <si>
    <t>47</t>
  </si>
  <si>
    <t>0044980599</t>
  </si>
  <si>
    <t>SOG174402</t>
  </si>
  <si>
    <t>591530071976</t>
  </si>
  <si>
    <t>59153000AS0090</t>
  </si>
  <si>
    <t>0044980606</t>
  </si>
  <si>
    <t>SOG174403</t>
  </si>
  <si>
    <t>591530071977</t>
  </si>
  <si>
    <t>59153000AS0091</t>
  </si>
  <si>
    <t>0049</t>
  </si>
  <si>
    <t>49</t>
  </si>
  <si>
    <t>0044980614</t>
  </si>
  <si>
    <t>SOG174404</t>
  </si>
  <si>
    <t>591530071978</t>
  </si>
  <si>
    <t>59153000AS0092</t>
  </si>
  <si>
    <t>0044980622</t>
  </si>
  <si>
    <t>SOG174405</t>
  </si>
  <si>
    <t>591530071979</t>
  </si>
  <si>
    <t>59153000AS0093</t>
  </si>
  <si>
    <t>0044980630</t>
  </si>
  <si>
    <t>SOG174406</t>
  </si>
  <si>
    <t>591530071980</t>
  </si>
  <si>
    <t>59153000AS0094</t>
  </si>
  <si>
    <t>0044980648</t>
  </si>
  <si>
    <t>SOG174407</t>
  </si>
  <si>
    <t>591530071983</t>
  </si>
  <si>
    <t>59153000AS0095</t>
  </si>
  <si>
    <t>0044980656</t>
  </si>
  <si>
    <t>SOG174408</t>
  </si>
  <si>
    <t>591530071984</t>
  </si>
  <si>
    <t>59153000AS0096</t>
  </si>
  <si>
    <t>0044980664</t>
  </si>
  <si>
    <t>SOG174409</t>
  </si>
  <si>
    <t>591530071985</t>
  </si>
  <si>
    <t>59153000AS0097</t>
  </si>
  <si>
    <t>0044980672</t>
  </si>
  <si>
    <t>SOG174410</t>
  </si>
  <si>
    <t>591530071986</t>
  </si>
  <si>
    <t>59153000AS0098</t>
  </si>
  <si>
    <t>0044980680</t>
  </si>
  <si>
    <t>SOG174411</t>
  </si>
  <si>
    <t>591530071981</t>
  </si>
  <si>
    <t>59153000AS0076</t>
  </si>
  <si>
    <t>0044980705</t>
  </si>
  <si>
    <t>SOG174413</t>
  </si>
  <si>
    <t>591530071922</t>
  </si>
  <si>
    <t>59153000AS0044</t>
  </si>
  <si>
    <t>0044980713</t>
  </si>
  <si>
    <t>SOG174414</t>
  </si>
  <si>
    <t>591530071921</t>
  </si>
  <si>
    <t>59153000AS0043</t>
  </si>
  <si>
    <t>0044980721</t>
  </si>
  <si>
    <t>SOG174415</t>
  </si>
  <si>
    <t>591530071920</t>
  </si>
  <si>
    <t>59153000AS0023</t>
  </si>
  <si>
    <t>0044980739</t>
  </si>
  <si>
    <t>SOG174416</t>
  </si>
  <si>
    <t>591530071919</t>
  </si>
  <si>
    <t>59153000AS0024</t>
  </si>
  <si>
    <t>0044980747</t>
  </si>
  <si>
    <t>SOG174417</t>
  </si>
  <si>
    <t>591530071918</t>
  </si>
  <si>
    <t>59153000AS0025</t>
  </si>
  <si>
    <t>0044980763</t>
  </si>
  <si>
    <t>SOG174419</t>
  </si>
  <si>
    <t>591530071916</t>
  </si>
  <si>
    <t>59153000AS0027</t>
  </si>
  <si>
    <t>0044980789</t>
  </si>
  <si>
    <t>SOG174421</t>
  </si>
  <si>
    <t>591530071914</t>
  </si>
  <si>
    <t>59153000AS0029</t>
  </si>
  <si>
    <t>0044980797</t>
  </si>
  <si>
    <t>SOG174422</t>
  </si>
  <si>
    <t>591530071913</t>
  </si>
  <si>
    <t>59153000AS0030</t>
  </si>
  <si>
    <t>0044980804</t>
  </si>
  <si>
    <t>SOG174423</t>
  </si>
  <si>
    <t>591530071912</t>
  </si>
  <si>
    <t>59153000AS0031</t>
  </si>
  <si>
    <t>0044980812</t>
  </si>
  <si>
    <t>SOG174424</t>
  </si>
  <si>
    <t>591530291537</t>
  </si>
  <si>
    <t>59153000AS0032</t>
  </si>
  <si>
    <t>0044980820</t>
  </si>
  <si>
    <t>SOG174425</t>
  </si>
  <si>
    <t>591530071903</t>
  </si>
  <si>
    <t>59153000AS0022</t>
  </si>
  <si>
    <t>0071</t>
  </si>
  <si>
    <t>71</t>
  </si>
  <si>
    <t>0044980838</t>
  </si>
  <si>
    <t>SOG174426</t>
  </si>
  <si>
    <t>591530071904</t>
  </si>
  <si>
    <t>59153000AS0021</t>
  </si>
  <si>
    <t>0044980846</t>
  </si>
  <si>
    <t>SOG174427</t>
  </si>
  <si>
    <t>591530071905</t>
  </si>
  <si>
    <t>59153000AS0020</t>
  </si>
  <si>
    <t>0073</t>
  </si>
  <si>
    <t>73</t>
  </si>
  <si>
    <t>0044980862</t>
  </si>
  <si>
    <t>SOG174429</t>
  </si>
  <si>
    <t>591530071907</t>
  </si>
  <si>
    <t>59153000AS0018</t>
  </si>
  <si>
    <t>0075</t>
  </si>
  <si>
    <t>75</t>
  </si>
  <si>
    <t>0044980870</t>
  </si>
  <si>
    <t>SOG174430</t>
  </si>
  <si>
    <t>591530071908</t>
  </si>
  <si>
    <t>59153000AS0017</t>
  </si>
  <si>
    <t>0044980888</t>
  </si>
  <si>
    <t>SOG174431</t>
  </si>
  <si>
    <t>591530071933</t>
  </si>
  <si>
    <t>59153000AS0062</t>
  </si>
  <si>
    <t>0077</t>
  </si>
  <si>
    <t>77</t>
  </si>
  <si>
    <t>0044980896</t>
  </si>
  <si>
    <t>SOG174432</t>
  </si>
  <si>
    <t>591530071934</t>
  </si>
  <si>
    <t>59153000AS0061</t>
  </si>
  <si>
    <t>0044980903</t>
  </si>
  <si>
    <t>SOG174433</t>
  </si>
  <si>
    <t>591530071935</t>
  </si>
  <si>
    <t>59153000AS0060</t>
  </si>
  <si>
    <t>0079</t>
  </si>
  <si>
    <t>79</t>
  </si>
  <si>
    <t>0044980911</t>
  </si>
  <si>
    <t>SOG174434</t>
  </si>
  <si>
    <t>591530071936</t>
  </si>
  <si>
    <t>59153000AS0059</t>
  </si>
  <si>
    <t>0080</t>
  </si>
  <si>
    <t>80</t>
  </si>
  <si>
    <t>0044720862</t>
  </si>
  <si>
    <t>SOG174724</t>
  </si>
  <si>
    <t>592050097720</t>
  </si>
  <si>
    <t>59205000AR0163</t>
  </si>
  <si>
    <t>59205</t>
  </si>
  <si>
    <t>CAPH</t>
  </si>
  <si>
    <t>M&amp;C CAPH ESCAUDAIN CITÉ SCHNEIDER 2020 G</t>
  </si>
  <si>
    <t>20205963200004</t>
  </si>
  <si>
    <t>ESCAUDAIN</t>
  </si>
  <si>
    <t>CITÉ SCHNEIDER</t>
  </si>
  <si>
    <t>RUE DE CAMBRAI</t>
  </si>
  <si>
    <t>CITE SCHNEIDER</t>
  </si>
  <si>
    <t>Rue de Cambrai</t>
  </si>
  <si>
    <t>0044721620</t>
  </si>
  <si>
    <t>SOG174800</t>
  </si>
  <si>
    <t>592050097722</t>
  </si>
  <si>
    <t>59205000AR0161</t>
  </si>
  <si>
    <t>RUE DE VALENCIENNES</t>
  </si>
  <si>
    <t>Rue de Valenciennes</t>
  </si>
  <si>
    <t>0044721604</t>
  </si>
  <si>
    <t>SOG174798</t>
  </si>
  <si>
    <t>592050097721</t>
  </si>
  <si>
    <t>59205000AR0162</t>
  </si>
  <si>
    <t>0044721612</t>
  </si>
  <si>
    <t>SOG174799</t>
  </si>
  <si>
    <t>592050097719</t>
  </si>
  <si>
    <t>59205000AR0164</t>
  </si>
  <si>
    <t>0044721638</t>
  </si>
  <si>
    <t>SOG174801</t>
  </si>
  <si>
    <t>592050097718</t>
  </si>
  <si>
    <t>59205000AR0165</t>
  </si>
  <si>
    <t>0044720888</t>
  </si>
  <si>
    <t>SOG174726</t>
  </si>
  <si>
    <t>592050097724</t>
  </si>
  <si>
    <t>59205000AR0159</t>
  </si>
  <si>
    <t>0044720896</t>
  </si>
  <si>
    <t>SOG174727</t>
  </si>
  <si>
    <t>592050097727</t>
  </si>
  <si>
    <t>59205000AR0156</t>
  </si>
  <si>
    <t>0044721646</t>
  </si>
  <si>
    <t>SOG174802</t>
  </si>
  <si>
    <t>592050097725</t>
  </si>
  <si>
    <t>59205000AR0158</t>
  </si>
  <si>
    <t>0044721662</t>
  </si>
  <si>
    <t>SOG174804</t>
  </si>
  <si>
    <t>592050097726</t>
  </si>
  <si>
    <t>59205000AR0157</t>
  </si>
  <si>
    <t>0044721654</t>
  </si>
  <si>
    <t>SOG174803</t>
  </si>
  <si>
    <t>592050097717</t>
  </si>
  <si>
    <t>59205000AR0166</t>
  </si>
  <si>
    <t>0044720903</t>
  </si>
  <si>
    <t>SOG174728</t>
  </si>
  <si>
    <t>592050097728</t>
  </si>
  <si>
    <t>59205000AR0155</t>
  </si>
  <si>
    <t>0044720911</t>
  </si>
  <si>
    <t>SOG174729</t>
  </si>
  <si>
    <t>592050097732</t>
  </si>
  <si>
    <t>59205000AR0152</t>
  </si>
  <si>
    <t>0044721670</t>
  </si>
  <si>
    <t>SOG174805</t>
  </si>
  <si>
    <t>592050097730</t>
  </si>
  <si>
    <t>59205000AR0154</t>
  </si>
  <si>
    <t>0044721696</t>
  </si>
  <si>
    <t>SOG174807</t>
  </si>
  <si>
    <t>592050097731</t>
  </si>
  <si>
    <t>59205000AR0153</t>
  </si>
  <si>
    <t>0044721688</t>
  </si>
  <si>
    <t>SOG174806</t>
  </si>
  <si>
    <t>592050097715</t>
  </si>
  <si>
    <t>59205000AR0168</t>
  </si>
  <si>
    <t>0044721703</t>
  </si>
  <si>
    <t>SOG174808</t>
  </si>
  <si>
    <t>592050097714</t>
  </si>
  <si>
    <t>59205000AR0169</t>
  </si>
  <si>
    <t>0044721729</t>
  </si>
  <si>
    <t>SOG174810</t>
  </si>
  <si>
    <t>592050097713</t>
  </si>
  <si>
    <t>59205000AR0170</t>
  </si>
  <si>
    <t>0044721745</t>
  </si>
  <si>
    <t>SOG174812</t>
  </si>
  <si>
    <t>592050097711</t>
  </si>
  <si>
    <t>59205000AR0171</t>
  </si>
  <si>
    <t>0044720945</t>
  </si>
  <si>
    <t>SOG174732</t>
  </si>
  <si>
    <t>592050097739</t>
  </si>
  <si>
    <t>59205000AR0147</t>
  </si>
  <si>
    <t>0044720953</t>
  </si>
  <si>
    <t>SOG174733</t>
  </si>
  <si>
    <t>592050097743</t>
  </si>
  <si>
    <t>59205000AR0144</t>
  </si>
  <si>
    <t>0044721779</t>
  </si>
  <si>
    <t>SOG174815</t>
  </si>
  <si>
    <t>592050243633</t>
  </si>
  <si>
    <t>59205000AR0145</t>
  </si>
  <si>
    <t>0044721761</t>
  </si>
  <si>
    <t>SOG174814</t>
  </si>
  <si>
    <t>592050097710</t>
  </si>
  <si>
    <t>59205000AR0172</t>
  </si>
  <si>
    <t>0044721787</t>
  </si>
  <si>
    <t>SOG174816</t>
  </si>
  <si>
    <t>592050097709</t>
  </si>
  <si>
    <t>59205000AR0173</t>
  </si>
  <si>
    <t>0044720961</t>
  </si>
  <si>
    <t>SOG174734</t>
  </si>
  <si>
    <t>592050097744</t>
  </si>
  <si>
    <t>59205000AR0143</t>
  </si>
  <si>
    <t>0044720979</t>
  </si>
  <si>
    <t>SOG174735</t>
  </si>
  <si>
    <t>592050097747</t>
  </si>
  <si>
    <t>59205000AR0140</t>
  </si>
  <si>
    <t>0044721810</t>
  </si>
  <si>
    <t>SOG174819</t>
  </si>
  <si>
    <t>592050097746</t>
  </si>
  <si>
    <t>59205000AR0141</t>
  </si>
  <si>
    <t>0044721274</t>
  </si>
  <si>
    <t>SOG174765</t>
  </si>
  <si>
    <t>592050097693</t>
  </si>
  <si>
    <t>59205000AR0188</t>
  </si>
  <si>
    <t>RUE DE MAUBEUGE</t>
  </si>
  <si>
    <t>Rue de Maubeuge</t>
  </si>
  <si>
    <t>0044721290</t>
  </si>
  <si>
    <t>SOG174767</t>
  </si>
  <si>
    <t>592050097640</t>
  </si>
  <si>
    <t>59205000AR0189</t>
  </si>
  <si>
    <t>0044721232</t>
  </si>
  <si>
    <t>SOG174761</t>
  </si>
  <si>
    <t>592050097695</t>
  </si>
  <si>
    <t>59205000AR0186</t>
  </si>
  <si>
    <t>0044721802</t>
  </si>
  <si>
    <t>SOG174818</t>
  </si>
  <si>
    <t>592050097708</t>
  </si>
  <si>
    <t>59205000AR0174</t>
  </si>
  <si>
    <t>0044721828</t>
  </si>
  <si>
    <t>SOG174820</t>
  </si>
  <si>
    <t>592050097707</t>
  </si>
  <si>
    <t>59205000AR0175</t>
  </si>
  <si>
    <t>0044721216</t>
  </si>
  <si>
    <t>SOG174759</t>
  </si>
  <si>
    <t>592050097696</t>
  </si>
  <si>
    <t>59205000AR0185</t>
  </si>
  <si>
    <t>0044721159</t>
  </si>
  <si>
    <t>SOG174753</t>
  </si>
  <si>
    <t>592050097699</t>
  </si>
  <si>
    <t>59205000AR0182</t>
  </si>
  <si>
    <t>0044721175</t>
  </si>
  <si>
    <t>SOG174755</t>
  </si>
  <si>
    <t>592050097698</t>
  </si>
  <si>
    <t>59205000AR0183</t>
  </si>
  <si>
    <t>0044721117</t>
  </si>
  <si>
    <t>SOG174749</t>
  </si>
  <si>
    <t>592050097701</t>
  </si>
  <si>
    <t>59205000AR0180</t>
  </si>
  <si>
    <t>0044721133</t>
  </si>
  <si>
    <t>SOG174751</t>
  </si>
  <si>
    <t>592050097700</t>
  </si>
  <si>
    <t>59205000AR0181</t>
  </si>
  <si>
    <t>0044721076</t>
  </si>
  <si>
    <t>SOG174745</t>
  </si>
  <si>
    <t>592050097704</t>
  </si>
  <si>
    <t>59205000AR0178</t>
  </si>
  <si>
    <t>0044721092</t>
  </si>
  <si>
    <t>SOG174747</t>
  </si>
  <si>
    <t>592050097703</t>
  </si>
  <si>
    <t>59205000AR0179</t>
  </si>
  <si>
    <t>0044720987</t>
  </si>
  <si>
    <t>SOG174736</t>
  </si>
  <si>
    <t>592050097748</t>
  </si>
  <si>
    <t>59205000AR0139</t>
  </si>
  <si>
    <t>0044720995</t>
  </si>
  <si>
    <t>SOG174737</t>
  </si>
  <si>
    <t>592050097752</t>
  </si>
  <si>
    <t>59205000AR0136</t>
  </si>
  <si>
    <t>0044721836</t>
  </si>
  <si>
    <t>SOG174821</t>
  </si>
  <si>
    <t>592050097749</t>
  </si>
  <si>
    <t>59205000AR0138</t>
  </si>
  <si>
    <t>0044721844</t>
  </si>
  <si>
    <t>SOG174822</t>
  </si>
  <si>
    <t>592050097751</t>
  </si>
  <si>
    <t>59205000AR0137</t>
  </si>
  <si>
    <t>0044721034</t>
  </si>
  <si>
    <t>SOG174741</t>
  </si>
  <si>
    <t>592050097706</t>
  </si>
  <si>
    <t>59205000AR0176</t>
  </si>
  <si>
    <t>0044721050</t>
  </si>
  <si>
    <t>SOG174743</t>
  </si>
  <si>
    <t>592050097705</t>
  </si>
  <si>
    <t>59205000AR0177</t>
  </si>
  <si>
    <t>0044721266</t>
  </si>
  <si>
    <t>SOG174764</t>
  </si>
  <si>
    <t>592050097691</t>
  </si>
  <si>
    <t>59205000AR0197</t>
  </si>
  <si>
    <t>0044721282</t>
  </si>
  <si>
    <t>SOG174766</t>
  </si>
  <si>
    <t>592050098044</t>
  </si>
  <si>
    <t>59205000AR0194</t>
  </si>
  <si>
    <t>0044721589</t>
  </si>
  <si>
    <t>SOG174796</t>
  </si>
  <si>
    <t>592050097656</t>
  </si>
  <si>
    <t>59205000AR0196</t>
  </si>
  <si>
    <t>RUE DE SENELLE</t>
  </si>
  <si>
    <t>Rue de Senelle</t>
  </si>
  <si>
    <t>0044721597</t>
  </si>
  <si>
    <t>SOG174797</t>
  </si>
  <si>
    <t>592050098043</t>
  </si>
  <si>
    <t>59205000AR0195</t>
  </si>
  <si>
    <t>0044721224</t>
  </si>
  <si>
    <t>SOG174760</t>
  </si>
  <si>
    <t>592050097689</t>
  </si>
  <si>
    <t>59205000AR0201</t>
  </si>
  <si>
    <t>0044721240</t>
  </si>
  <si>
    <t>SOG174762</t>
  </si>
  <si>
    <t>592050097690</t>
  </si>
  <si>
    <t>59205000AR0198</t>
  </si>
  <si>
    <t>0044721563</t>
  </si>
  <si>
    <t>SOG174794</t>
  </si>
  <si>
    <t>592050097657</t>
  </si>
  <si>
    <t>59205000AR0199</t>
  </si>
  <si>
    <t>0044721208</t>
  </si>
  <si>
    <t>SOG174758</t>
  </si>
  <si>
    <t>592050097688</t>
  </si>
  <si>
    <t>59205000AR0202</t>
  </si>
  <si>
    <t>0044721521</t>
  </si>
  <si>
    <t>SOG174790</t>
  </si>
  <si>
    <t>592050097659</t>
  </si>
  <si>
    <t>59205000AR0203</t>
  </si>
  <si>
    <t>0044721141</t>
  </si>
  <si>
    <t>SOG174752</t>
  </si>
  <si>
    <t>592050097683</t>
  </si>
  <si>
    <t>59205000AR0209</t>
  </si>
  <si>
    <t>0044721167</t>
  </si>
  <si>
    <t>SOG174754</t>
  </si>
  <si>
    <t>592050097684</t>
  </si>
  <si>
    <t>59205000AR0206</t>
  </si>
  <si>
    <t>0044721464</t>
  </si>
  <si>
    <t>SOG174784</t>
  </si>
  <si>
    <t>592050097664</t>
  </si>
  <si>
    <t>59205000AR0208</t>
  </si>
  <si>
    <t>0044721480</t>
  </si>
  <si>
    <t>SOG174786</t>
  </si>
  <si>
    <t>592050097663</t>
  </si>
  <si>
    <t>59205000AR0207</t>
  </si>
  <si>
    <t>0044721109</t>
  </si>
  <si>
    <t>SOG174748</t>
  </si>
  <si>
    <t>592050097681</t>
  </si>
  <si>
    <t>59205000AR0213</t>
  </si>
  <si>
    <t>0044721125</t>
  </si>
  <si>
    <t>SOG174750</t>
  </si>
  <si>
    <t>592050097682</t>
  </si>
  <si>
    <t>59205000AR0210</t>
  </si>
  <si>
    <t>0044721422</t>
  </si>
  <si>
    <t>SOG174780</t>
  </si>
  <si>
    <t>592050097668</t>
  </si>
  <si>
    <t>59205000AR0212</t>
  </si>
  <si>
    <t>0044721448</t>
  </si>
  <si>
    <t>SOG174782</t>
  </si>
  <si>
    <t>592050319739</t>
  </si>
  <si>
    <t>59205000AR0211</t>
  </si>
  <si>
    <t>0044721084</t>
  </si>
  <si>
    <t>SOG174746</t>
  </si>
  <si>
    <t>592050097680</t>
  </si>
  <si>
    <t>59205000AR0214</t>
  </si>
  <si>
    <t>0044721381</t>
  </si>
  <si>
    <t>SOG174776</t>
  </si>
  <si>
    <t>592050097670</t>
  </si>
  <si>
    <t>59205000AR0216</t>
  </si>
  <si>
    <t>0044721406</t>
  </si>
  <si>
    <t>SOG174778</t>
  </si>
  <si>
    <t>592050097669</t>
  </si>
  <si>
    <t>59205000AR0215</t>
  </si>
  <si>
    <t>0044721026</t>
  </si>
  <si>
    <t>SOG174740</t>
  </si>
  <si>
    <t>592050097677</t>
  </si>
  <si>
    <t>59205000AR0221</t>
  </si>
  <si>
    <t>0044721042</t>
  </si>
  <si>
    <t>SOG174742</t>
  </si>
  <si>
    <t>592050097678</t>
  </si>
  <si>
    <t>59205000AR0218</t>
  </si>
  <si>
    <t>0044721365</t>
  </si>
  <si>
    <t>SOG174774</t>
  </si>
  <si>
    <t>592050097671</t>
  </si>
  <si>
    <t>59205000AR0219</t>
  </si>
  <si>
    <t>0044721000</t>
  </si>
  <si>
    <t>SOG174738</t>
  </si>
  <si>
    <t>592050097675</t>
  </si>
  <si>
    <t>59205000AR0225</t>
  </si>
  <si>
    <t>0044721018</t>
  </si>
  <si>
    <t>SOG174739</t>
  </si>
  <si>
    <t>592050097676</t>
  </si>
  <si>
    <t>59205000AR0222</t>
  </si>
  <si>
    <t>0044721323</t>
  </si>
  <si>
    <t>SOG174770</t>
  </si>
  <si>
    <t>592050097673</t>
  </si>
  <si>
    <t>59205000AR0223</t>
  </si>
  <si>
    <t>0044721307</t>
  </si>
  <si>
    <t>SOG174768</t>
  </si>
  <si>
    <t>592050097674</t>
  </si>
  <si>
    <t>59205000AR0224</t>
  </si>
  <si>
    <t>0044721555</t>
  </si>
  <si>
    <t>SOG174793</t>
  </si>
  <si>
    <t>592050097655</t>
  </si>
  <si>
    <t>59205000AR0238</t>
  </si>
  <si>
    <t>0044721571</t>
  </si>
  <si>
    <t>SOG174795</t>
  </si>
  <si>
    <t>592050097641</t>
  </si>
  <si>
    <t>59205000AR0239</t>
  </si>
  <si>
    <t>0044721513</t>
  </si>
  <si>
    <t>SOG174789</t>
  </si>
  <si>
    <t>592050097653</t>
  </si>
  <si>
    <t>59205000AR0236</t>
  </si>
  <si>
    <t>0044721539</t>
  </si>
  <si>
    <t>SOG174791</t>
  </si>
  <si>
    <t>592050097654</t>
  </si>
  <si>
    <t>59205000AR0237</t>
  </si>
  <si>
    <t>0044721498</t>
  </si>
  <si>
    <t>SOG174787</t>
  </si>
  <si>
    <t>592050097652</t>
  </si>
  <si>
    <t>59205000AR0235</t>
  </si>
  <si>
    <t>0044721430</t>
  </si>
  <si>
    <t>SOG174781</t>
  </si>
  <si>
    <t>592050097649</t>
  </si>
  <si>
    <t>59205000AR0232</t>
  </si>
  <si>
    <t>0044721456</t>
  </si>
  <si>
    <t>SOG174783</t>
  </si>
  <si>
    <t>592050097650</t>
  </si>
  <si>
    <t>59205000AR0233</t>
  </si>
  <si>
    <t>0044721399</t>
  </si>
  <si>
    <t>SOG174777</t>
  </si>
  <si>
    <t>592050097647</t>
  </si>
  <si>
    <t>59205000AR0230</t>
  </si>
  <si>
    <t>0044721414</t>
  </si>
  <si>
    <t>SOG174779</t>
  </si>
  <si>
    <t>592050097648</t>
  </si>
  <si>
    <t>59205000AR0231</t>
  </si>
  <si>
    <t>0044721357</t>
  </si>
  <si>
    <t>SOG174773</t>
  </si>
  <si>
    <t>592050097645</t>
  </si>
  <si>
    <t>59205000AR0228</t>
  </si>
  <si>
    <t>0044721373</t>
  </si>
  <si>
    <t>SOG174775</t>
  </si>
  <si>
    <t>592050097646</t>
  </si>
  <si>
    <t>59205000AR0229</t>
  </si>
  <si>
    <t>0044721331</t>
  </si>
  <si>
    <t>SOG174771</t>
  </si>
  <si>
    <t>592050097644</t>
  </si>
  <si>
    <t>59205000AR0227</t>
  </si>
  <si>
    <t>0044717786</t>
  </si>
  <si>
    <t>SOG174273</t>
  </si>
  <si>
    <t>594910175640</t>
  </si>
  <si>
    <t>59491000AE0088</t>
  </si>
  <si>
    <t>59491</t>
  </si>
  <si>
    <t>M&amp;C CAPH RAISMES CITÉ SABATIER PINSON  2020 G</t>
  </si>
  <si>
    <t>20205963200005</t>
  </si>
  <si>
    <t>RAISMES</t>
  </si>
  <si>
    <t>CITÉ SABATIER</t>
  </si>
  <si>
    <t>RUE SABATIER</t>
  </si>
  <si>
    <t>CITE SABATIER</t>
  </si>
  <si>
    <t>R    SABATIER</t>
  </si>
  <si>
    <t>0044717794</t>
  </si>
  <si>
    <t>SOG174274</t>
  </si>
  <si>
    <t>594910175637</t>
  </si>
  <si>
    <t>59491000AE0087</t>
  </si>
  <si>
    <t>0044717801</t>
  </si>
  <si>
    <t>SOG174275</t>
  </si>
  <si>
    <t>594910175636</t>
  </si>
  <si>
    <t>59491000AE0086</t>
  </si>
  <si>
    <t>0044717819</t>
  </si>
  <si>
    <t>SOG174276</t>
  </si>
  <si>
    <t>594910175635</t>
  </si>
  <si>
    <t>59491000AE0085</t>
  </si>
  <si>
    <t>0044717827</t>
  </si>
  <si>
    <t>SOG174277</t>
  </si>
  <si>
    <t>594910175634</t>
  </si>
  <si>
    <t>59491000AE0084</t>
  </si>
  <si>
    <t>0044717835</t>
  </si>
  <si>
    <t>SOG174278</t>
  </si>
  <si>
    <t>594910175633</t>
  </si>
  <si>
    <t>59491000AE0083</t>
  </si>
  <si>
    <t>0044717843</t>
  </si>
  <si>
    <t>SOG174279</t>
  </si>
  <si>
    <t>594910175630</t>
  </si>
  <si>
    <t>59491000AE0082</t>
  </si>
  <si>
    <t>0044717851</t>
  </si>
  <si>
    <t>SOG174280</t>
  </si>
  <si>
    <t>594910175629</t>
  </si>
  <si>
    <t>59491000AE0081</t>
  </si>
  <si>
    <t>0044717877</t>
  </si>
  <si>
    <t>SOG174282</t>
  </si>
  <si>
    <t>594910175627</t>
  </si>
  <si>
    <t>59491000AE0079</t>
  </si>
  <si>
    <t>0044717900</t>
  </si>
  <si>
    <t>SOG174285</t>
  </si>
  <si>
    <t>594910175624</t>
  </si>
  <si>
    <t>59491000AE0076</t>
  </si>
  <si>
    <t>0044717918</t>
  </si>
  <si>
    <t>SOG174286</t>
  </si>
  <si>
    <t>594910175623</t>
  </si>
  <si>
    <t>59491000AE0075</t>
  </si>
  <si>
    <t>0044717926</t>
  </si>
  <si>
    <t>SOG174287</t>
  </si>
  <si>
    <t>594910175622</t>
  </si>
  <si>
    <t>59491000AE0074</t>
  </si>
  <si>
    <t>0044717934</t>
  </si>
  <si>
    <t>SOG174288</t>
  </si>
  <si>
    <t>594910175621</t>
  </si>
  <si>
    <t>59491000AE0073</t>
  </si>
  <si>
    <t>0044717950</t>
  </si>
  <si>
    <t>SOG174290</t>
  </si>
  <si>
    <t>594910175619</t>
  </si>
  <si>
    <t>59491000AE0071</t>
  </si>
  <si>
    <t>0044717968</t>
  </si>
  <si>
    <t>SOG174291</t>
  </si>
  <si>
    <t>594910175617</t>
  </si>
  <si>
    <t>59491000AE0070</t>
  </si>
  <si>
    <t>0044717976</t>
  </si>
  <si>
    <t>SOG174292</t>
  </si>
  <si>
    <t>594910175616</t>
  </si>
  <si>
    <t>59491000AE0069</t>
  </si>
  <si>
    <t>0044710904</t>
  </si>
  <si>
    <t>SOG173083</t>
  </si>
  <si>
    <t>594910176687</t>
  </si>
  <si>
    <t>59491000AN0220</t>
  </si>
  <si>
    <t>CITÉ DU PINSON ANCIENNE</t>
  </si>
  <si>
    <t>RUE JEAN CASIMIR PERIER</t>
  </si>
  <si>
    <t>CITE PINSON ANCIENNE</t>
  </si>
  <si>
    <t>R    JEAN CASIMIR PERIER</t>
  </si>
  <si>
    <t>0044710912</t>
  </si>
  <si>
    <t>SOG173084</t>
  </si>
  <si>
    <t>594910176685</t>
  </si>
  <si>
    <t>59491000AN0217</t>
  </si>
  <si>
    <t>0044710920</t>
  </si>
  <si>
    <t>SOG173085</t>
  </si>
  <si>
    <t>594910176681</t>
  </si>
  <si>
    <t>59491000AN0214</t>
  </si>
  <si>
    <t>0044710780</t>
  </si>
  <si>
    <t>SOG173071</t>
  </si>
  <si>
    <t>594910176769</t>
  </si>
  <si>
    <t>59491000AN0286</t>
  </si>
  <si>
    <t>B</t>
  </si>
  <si>
    <t>1bis</t>
  </si>
  <si>
    <t>0044710699</t>
  </si>
  <si>
    <t>SOG173061</t>
  </si>
  <si>
    <t>594910176680</t>
  </si>
  <si>
    <t>59491000AN0212</t>
  </si>
  <si>
    <t>RUE DESANDROUINS</t>
  </si>
  <si>
    <t>R    DESANDROUINS</t>
  </si>
  <si>
    <t>0044710946</t>
  </si>
  <si>
    <t>SOG173087</t>
  </si>
  <si>
    <t>594910176766</t>
  </si>
  <si>
    <t>59491000AN0282</t>
  </si>
  <si>
    <t>0044710681</t>
  </si>
  <si>
    <t>SOG173060</t>
  </si>
  <si>
    <t>594910176688</t>
  </si>
  <si>
    <t>59491000AN0224</t>
  </si>
  <si>
    <t>0044710962</t>
  </si>
  <si>
    <t>SOG173089</t>
  </si>
  <si>
    <t>594910176764</t>
  </si>
  <si>
    <t>59491000AN0280</t>
  </si>
  <si>
    <t>0044710970</t>
  </si>
  <si>
    <t>SOG173090</t>
  </si>
  <si>
    <t>594910176763</t>
  </si>
  <si>
    <t>59491000AN0279</t>
  </si>
  <si>
    <t>0044710988</t>
  </si>
  <si>
    <t>SOG173091</t>
  </si>
  <si>
    <t>594910294136</t>
  </si>
  <si>
    <t>59491000AN0278</t>
  </si>
  <si>
    <t>0044710996</t>
  </si>
  <si>
    <t>SOG173092</t>
  </si>
  <si>
    <t>594910176762</t>
  </si>
  <si>
    <t>59491000AN0277</t>
  </si>
  <si>
    <t>0044709858</t>
  </si>
  <si>
    <t>SOG172973</t>
  </si>
  <si>
    <t>594910176728</t>
  </si>
  <si>
    <t>59491000AN0254</t>
  </si>
  <si>
    <t>RUE DE CERNAY</t>
  </si>
  <si>
    <t>R    DE CERNAY</t>
  </si>
  <si>
    <t>0044709874</t>
  </si>
  <si>
    <t>SOG172975</t>
  </si>
  <si>
    <t>594910176727</t>
  </si>
  <si>
    <t>59491000AN0253</t>
  </si>
  <si>
    <t>0044710748</t>
  </si>
  <si>
    <t>SOG173067</t>
  </si>
  <si>
    <t>594910176675</t>
  </si>
  <si>
    <t>59491000AN0207</t>
  </si>
  <si>
    <t>0044710756</t>
  </si>
  <si>
    <t>SOG173068</t>
  </si>
  <si>
    <t>594910176673</t>
  </si>
  <si>
    <t>59491000AN0206</t>
  </si>
  <si>
    <t>0044709866</t>
  </si>
  <si>
    <t>SOG172974</t>
  </si>
  <si>
    <t>594910176730</t>
  </si>
  <si>
    <t>59491000AN0256</t>
  </si>
  <si>
    <t>0044710805</t>
  </si>
  <si>
    <t>SOG173073</t>
  </si>
  <si>
    <t>594910176770</t>
  </si>
  <si>
    <t>59491000AN0289</t>
  </si>
  <si>
    <t>A</t>
  </si>
  <si>
    <t>3A</t>
  </si>
  <si>
    <t>0044710798</t>
  </si>
  <si>
    <t>SOG173072</t>
  </si>
  <si>
    <t>594910176772</t>
  </si>
  <si>
    <t>59491000AN0290</t>
  </si>
  <si>
    <t>3B</t>
  </si>
  <si>
    <t>0044710772</t>
  </si>
  <si>
    <t>SOG173070</t>
  </si>
  <si>
    <t>594910176669</t>
  </si>
  <si>
    <t>59491000AN0204</t>
  </si>
  <si>
    <t>0044711001</t>
  </si>
  <si>
    <t>SOG173093</t>
  </si>
  <si>
    <t>594910176761</t>
  </si>
  <si>
    <t>59491000AN0276</t>
  </si>
  <si>
    <t>0044711019</t>
  </si>
  <si>
    <t>SOG173094</t>
  </si>
  <si>
    <t>594910176760</t>
  </si>
  <si>
    <t>59491000AN0275</t>
  </si>
  <si>
    <t>0044711027</t>
  </si>
  <si>
    <t>SOG173095</t>
  </si>
  <si>
    <t>594910176759</t>
  </si>
  <si>
    <t>59491000AN0274</t>
  </si>
  <si>
    <t>0044709890</t>
  </si>
  <si>
    <t>SOG172977</t>
  </si>
  <si>
    <t>594910176734</t>
  </si>
  <si>
    <t>59491000AN0258</t>
  </si>
  <si>
    <t>0044710813</t>
  </si>
  <si>
    <t>SOG173074</t>
  </si>
  <si>
    <t>594910176775</t>
  </si>
  <si>
    <t>59491000AN0291</t>
  </si>
  <si>
    <t>C</t>
  </si>
  <si>
    <t>3C</t>
  </si>
  <si>
    <t>0044710821</t>
  </si>
  <si>
    <t>SOG173075</t>
  </si>
  <si>
    <t>594910176776</t>
  </si>
  <si>
    <t>59491000AN0292</t>
  </si>
  <si>
    <t>D</t>
  </si>
  <si>
    <t>3D</t>
  </si>
  <si>
    <t>0044709915</t>
  </si>
  <si>
    <t>SOG172981</t>
  </si>
  <si>
    <t>594910176721</t>
  </si>
  <si>
    <t>59491000AN0248</t>
  </si>
  <si>
    <t>0044711035</t>
  </si>
  <si>
    <t>SOG173096</t>
  </si>
  <si>
    <t>594910176758</t>
  </si>
  <si>
    <t>59491000AN0273</t>
  </si>
  <si>
    <t>0044711043</t>
  </si>
  <si>
    <t>SOG173097</t>
  </si>
  <si>
    <t>594910176757</t>
  </si>
  <si>
    <t>59491000AN0272</t>
  </si>
  <si>
    <t>0044711548</t>
  </si>
  <si>
    <t>SOG173149</t>
  </si>
  <si>
    <t>594910176691</t>
  </si>
  <si>
    <t>59491000AN0227</t>
  </si>
  <si>
    <t>RUE THIERS</t>
  </si>
  <si>
    <t>R    THIERS</t>
  </si>
  <si>
    <t>0044711564</t>
  </si>
  <si>
    <t>SOG173151</t>
  </si>
  <si>
    <t>594910176692</t>
  </si>
  <si>
    <t>59491000AN0228</t>
  </si>
  <si>
    <t>0044710657</t>
  </si>
  <si>
    <t>SOG173057</t>
  </si>
  <si>
    <t>594910177479</t>
  </si>
  <si>
    <t>59491000AO0597</t>
  </si>
  <si>
    <t>0044710649</t>
  </si>
  <si>
    <t>SOG173056</t>
  </si>
  <si>
    <t>594910177481</t>
  </si>
  <si>
    <t>59491000AO0598</t>
  </si>
  <si>
    <t>32B</t>
  </si>
  <si>
    <t>0044710532</t>
  </si>
  <si>
    <t>SOG173045</t>
  </si>
  <si>
    <t>594910176751</t>
  </si>
  <si>
    <t>59491000AN0270</t>
  </si>
  <si>
    <t>RUE DE CROY</t>
  </si>
  <si>
    <t>R    DE CROY</t>
  </si>
  <si>
    <t>0044711051</t>
  </si>
  <si>
    <t>SOG173098</t>
  </si>
  <si>
    <t>594910176755</t>
  </si>
  <si>
    <t>59491000AN0271</t>
  </si>
  <si>
    <t>0044710839</t>
  </si>
  <si>
    <t>SOG173076</t>
  </si>
  <si>
    <t>594910176779</t>
  </si>
  <si>
    <t>59491000AN0293</t>
  </si>
  <si>
    <t>E</t>
  </si>
  <si>
    <t>3E</t>
  </si>
  <si>
    <t>0044710665</t>
  </si>
  <si>
    <t>SOG173058</t>
  </si>
  <si>
    <t>594910177476</t>
  </si>
  <si>
    <t>59491000AO0596</t>
  </si>
  <si>
    <t>0044710673</t>
  </si>
  <si>
    <t>SOG173059</t>
  </si>
  <si>
    <t>594910177473</t>
  </si>
  <si>
    <t>59491000AO0595</t>
  </si>
  <si>
    <t>0044710889</t>
  </si>
  <si>
    <t>SOG173081</t>
  </si>
  <si>
    <t>594910177471</t>
  </si>
  <si>
    <t>59491000AO0593</t>
  </si>
  <si>
    <t>K</t>
  </si>
  <si>
    <t>3K</t>
  </si>
  <si>
    <t>0044710897</t>
  </si>
  <si>
    <t>SOG173082</t>
  </si>
  <si>
    <t>594910177472</t>
  </si>
  <si>
    <t>59491000AO0594</t>
  </si>
  <si>
    <t>L</t>
  </si>
  <si>
    <t>3L</t>
  </si>
  <si>
    <t>0044710871</t>
  </si>
  <si>
    <t>SOG173080</t>
  </si>
  <si>
    <t>594910177468</t>
  </si>
  <si>
    <t>59491000AO0592</t>
  </si>
  <si>
    <t>J</t>
  </si>
  <si>
    <t>3J</t>
  </si>
  <si>
    <t>0044709949</t>
  </si>
  <si>
    <t>SOG172984</t>
  </si>
  <si>
    <t>594910176743</t>
  </si>
  <si>
    <t>59491000AN0265</t>
  </si>
  <si>
    <t>0044710524</t>
  </si>
  <si>
    <t>SOG173044</t>
  </si>
  <si>
    <t>594910176786</t>
  </si>
  <si>
    <t>59491000AN0318</t>
  </si>
  <si>
    <t>0044710540</t>
  </si>
  <si>
    <t>SOG173046</t>
  </si>
  <si>
    <t>594910176787</t>
  </si>
  <si>
    <t>59491000AN0319</t>
  </si>
  <si>
    <t>0044709965</t>
  </si>
  <si>
    <t>SOG172987</t>
  </si>
  <si>
    <t>594910176712</t>
  </si>
  <si>
    <t>59491000AN0244</t>
  </si>
  <si>
    <t>0044711613</t>
  </si>
  <si>
    <t>SOG173156</t>
  </si>
  <si>
    <t>594910176696</t>
  </si>
  <si>
    <t>59491000AN0232</t>
  </si>
  <si>
    <t>0044711655</t>
  </si>
  <si>
    <t>SOG173160</t>
  </si>
  <si>
    <t>594910176698</t>
  </si>
  <si>
    <t>59491000AN0234</t>
  </si>
  <si>
    <t>0044710566</t>
  </si>
  <si>
    <t>SOG173048</t>
  </si>
  <si>
    <t>594910176788</t>
  </si>
  <si>
    <t>59491000AN0320</t>
  </si>
  <si>
    <t>0044710574</t>
  </si>
  <si>
    <t>SOG173049</t>
  </si>
  <si>
    <t>594910176789</t>
  </si>
  <si>
    <t>59491000AN0321</t>
  </si>
  <si>
    <t>0044711671</t>
  </si>
  <si>
    <t>SOG173162</t>
  </si>
  <si>
    <t>594910176701</t>
  </si>
  <si>
    <t>59491000AN0236</t>
  </si>
  <si>
    <t>0044710061</t>
  </si>
  <si>
    <t>SOG172997</t>
  </si>
  <si>
    <t>594910176704</t>
  </si>
  <si>
    <t>59491000AN0239</t>
  </si>
  <si>
    <t>0044711069</t>
  </si>
  <si>
    <t>SOG173099</t>
  </si>
  <si>
    <t>594910177439</t>
  </si>
  <si>
    <t>59491000AO0929</t>
  </si>
  <si>
    <t>0044710607</t>
  </si>
  <si>
    <t>SOG173052</t>
  </si>
  <si>
    <t>594910176703</t>
  </si>
  <si>
    <t>59491000AN0238</t>
  </si>
  <si>
    <t>0044710623</t>
  </si>
  <si>
    <t>SOG173054</t>
  </si>
  <si>
    <t>594910176702</t>
  </si>
  <si>
    <t>59491000AN0237</t>
  </si>
  <si>
    <t>0044710590</t>
  </si>
  <si>
    <t>SOG173051</t>
  </si>
  <si>
    <t>594910176800</t>
  </si>
  <si>
    <t>59491000AN0326</t>
  </si>
  <si>
    <t>0044710087</t>
  </si>
  <si>
    <t>SOG172999</t>
  </si>
  <si>
    <t>594910176797</t>
  </si>
  <si>
    <t>59491000AN0325</t>
  </si>
  <si>
    <t>0044711283</t>
  </si>
  <si>
    <t>SOG173123</t>
  </si>
  <si>
    <t>594910177433</t>
  </si>
  <si>
    <t>59491000AO0557</t>
  </si>
  <si>
    <t>RUE JOSEPH PERRIER</t>
  </si>
  <si>
    <t>R    JOSEPH PERRIER</t>
  </si>
  <si>
    <t>0044712322</t>
  </si>
  <si>
    <t>SOG173231</t>
  </si>
  <si>
    <t>594910176953</t>
  </si>
  <si>
    <t>59491000AO0109</t>
  </si>
  <si>
    <t>0120</t>
  </si>
  <si>
    <t>120</t>
  </si>
  <si>
    <t>0044709999</t>
  </si>
  <si>
    <t>SOG172990</t>
  </si>
  <si>
    <t>594910177344</t>
  </si>
  <si>
    <t>59491000AO0486</t>
  </si>
  <si>
    <t>0044710631</t>
  </si>
  <si>
    <t>SOG173055</t>
  </si>
  <si>
    <t>594910176802</t>
  </si>
  <si>
    <t>59491000AN0328</t>
  </si>
  <si>
    <t>0044710178</t>
  </si>
  <si>
    <t>SOG173009</t>
  </si>
  <si>
    <t>594910177298</t>
  </si>
  <si>
    <t>59491000AO0444</t>
  </si>
  <si>
    <t>0044711449</t>
  </si>
  <si>
    <t>SOG173139</t>
  </si>
  <si>
    <t>594910177233</t>
  </si>
  <si>
    <t>59491000AO0399</t>
  </si>
  <si>
    <t>R    TAFFIN</t>
  </si>
  <si>
    <t>0044711704</t>
  </si>
  <si>
    <t>SOG173165</t>
  </si>
  <si>
    <t>594910177231</t>
  </si>
  <si>
    <t>59491000AO0397</t>
  </si>
  <si>
    <t>0044711720</t>
  </si>
  <si>
    <t>SOG173167</t>
  </si>
  <si>
    <t>594910177230</t>
  </si>
  <si>
    <t>59491000AO0396</t>
  </si>
  <si>
    <t>0044710417</t>
  </si>
  <si>
    <t>SOG173033</t>
  </si>
  <si>
    <t>594910177258</t>
  </si>
  <si>
    <t>59491000AO0422</t>
  </si>
  <si>
    <t>RUE CHABAUD LATOUR</t>
  </si>
  <si>
    <t>R    CHABAUD LATOUR</t>
  </si>
  <si>
    <t>0044710376</t>
  </si>
  <si>
    <t>SOG173029</t>
  </si>
  <si>
    <t>594910177242</t>
  </si>
  <si>
    <t>59491000AO0407</t>
  </si>
  <si>
    <t>0044711803</t>
  </si>
  <si>
    <t>SOG173175</t>
  </si>
  <si>
    <t>594910177224</t>
  </si>
  <si>
    <t>59491000AO0392</t>
  </si>
  <si>
    <t>0044712116</t>
  </si>
  <si>
    <t>SOG173210</t>
  </si>
  <si>
    <t>594910177319</t>
  </si>
  <si>
    <t>59491000AO0462</t>
  </si>
  <si>
    <t>0084</t>
  </si>
  <si>
    <t>84</t>
  </si>
  <si>
    <t>0044710491</t>
  </si>
  <si>
    <t>SOG173041</t>
  </si>
  <si>
    <t>594910177252</t>
  </si>
  <si>
    <t>59491000AO0415</t>
  </si>
  <si>
    <t>0044712330</t>
  </si>
  <si>
    <t>SOG173232</t>
  </si>
  <si>
    <t>594910176860</t>
  </si>
  <si>
    <t>59491000AO0037</t>
  </si>
  <si>
    <t>CITÉ DU PINSON NOUVELLE</t>
  </si>
  <si>
    <t>RUE DE BLIGNIERES</t>
  </si>
  <si>
    <t>CITE BEAU CHENE</t>
  </si>
  <si>
    <t>Rue Blignères</t>
  </si>
  <si>
    <t>0044712348</t>
  </si>
  <si>
    <t>SOG173233</t>
  </si>
  <si>
    <t>594910176859</t>
  </si>
  <si>
    <t>59491000AO0036</t>
  </si>
  <si>
    <t>0044713867</t>
  </si>
  <si>
    <t>SOG173388</t>
  </si>
  <si>
    <t>594910176580</t>
  </si>
  <si>
    <t>59491000AN0108</t>
  </si>
  <si>
    <t>RUE MANET</t>
  </si>
  <si>
    <t>Rue Manet</t>
  </si>
  <si>
    <t>0044714998</t>
  </si>
  <si>
    <t>SOG173503</t>
  </si>
  <si>
    <t>594910176914</t>
  </si>
  <si>
    <t>59491000AO0076</t>
  </si>
  <si>
    <t>RUE DU DOCTEUR SCHULTZ</t>
  </si>
  <si>
    <t>Rue du Docteur Schultz</t>
  </si>
  <si>
    <t>0044715011</t>
  </si>
  <si>
    <t>SOG173505</t>
  </si>
  <si>
    <t>594910176913</t>
  </si>
  <si>
    <t>59491000AO0075</t>
  </si>
  <si>
    <t>0044713982</t>
  </si>
  <si>
    <t>SOG173401</t>
  </si>
  <si>
    <t>594910176585</t>
  </si>
  <si>
    <t>59491000AN0113</t>
  </si>
  <si>
    <t>0044712992</t>
  </si>
  <si>
    <t>SOG173298</t>
  </si>
  <si>
    <t>594910176867</t>
  </si>
  <si>
    <t>59491000AO0046</t>
  </si>
  <si>
    <t>RUE CESAR FRANCK</t>
  </si>
  <si>
    <t>Rue César Franck</t>
  </si>
  <si>
    <t>0044713015</t>
  </si>
  <si>
    <t>SOG173300</t>
  </si>
  <si>
    <t>594910176868</t>
  </si>
  <si>
    <t>59491000AO0047</t>
  </si>
  <si>
    <t>0044715037</t>
  </si>
  <si>
    <t>SOG173507</t>
  </si>
  <si>
    <t>594910176912</t>
  </si>
  <si>
    <t>59491000AO0074</t>
  </si>
  <si>
    <t>0044715053</t>
  </si>
  <si>
    <t>SOG173509</t>
  </si>
  <si>
    <t>594910176911</t>
  </si>
  <si>
    <t>59491000AO0073</t>
  </si>
  <si>
    <t>0044715029</t>
  </si>
  <si>
    <t>SOG173506</t>
  </si>
  <si>
    <t>594910176895</t>
  </si>
  <si>
    <t>59491000AO0063</t>
  </si>
  <si>
    <t>0044715045</t>
  </si>
  <si>
    <t>SOG173508</t>
  </si>
  <si>
    <t>594910176898</t>
  </si>
  <si>
    <t>59491000AO0064</t>
  </si>
  <si>
    <t>0044713031</t>
  </si>
  <si>
    <t>SOG173302</t>
  </si>
  <si>
    <t>594910176871</t>
  </si>
  <si>
    <t>59491000AO0048</t>
  </si>
  <si>
    <t>0044713057</t>
  </si>
  <si>
    <t>SOG173304</t>
  </si>
  <si>
    <t>594910176872</t>
  </si>
  <si>
    <t>59491000AO0049</t>
  </si>
  <si>
    <t>0044713007</t>
  </si>
  <si>
    <t>SOG173299</t>
  </si>
  <si>
    <t>594910176893</t>
  </si>
  <si>
    <t>59491000AO0062</t>
  </si>
  <si>
    <t>0044713023</t>
  </si>
  <si>
    <t>SOG173301</t>
  </si>
  <si>
    <t>594910176890</t>
  </si>
  <si>
    <t>59491000AO0061</t>
  </si>
  <si>
    <t>0044715079</t>
  </si>
  <si>
    <t>SOG173511</t>
  </si>
  <si>
    <t>594910176909</t>
  </si>
  <si>
    <t>59491000AO0072</t>
  </si>
  <si>
    <t>0044715095</t>
  </si>
  <si>
    <t>SOG173513</t>
  </si>
  <si>
    <t>594910176908</t>
  </si>
  <si>
    <t>59491000AO0071</t>
  </si>
  <si>
    <t>0044715061</t>
  </si>
  <si>
    <t>SOG173510</t>
  </si>
  <si>
    <t>594910176900</t>
  </si>
  <si>
    <t>59491000AO0065</t>
  </si>
  <si>
    <t>0044715087</t>
  </si>
  <si>
    <t>SOG173512</t>
  </si>
  <si>
    <t>594910176901</t>
  </si>
  <si>
    <t>59491000AO0066</t>
  </si>
  <si>
    <t>0044713461</t>
  </si>
  <si>
    <t>SOG173346</t>
  </si>
  <si>
    <t>594910176525</t>
  </si>
  <si>
    <t>59491000AN0058</t>
  </si>
  <si>
    <t>RUE DU JEU DE BALLE</t>
  </si>
  <si>
    <t>Rue du Jeu de Balle</t>
  </si>
  <si>
    <t>0044713073</t>
  </si>
  <si>
    <t>SOG173306</t>
  </si>
  <si>
    <t>594910176873</t>
  </si>
  <si>
    <t>59491000AO0050</t>
  </si>
  <si>
    <t>0044713099</t>
  </si>
  <si>
    <t>SOG173308</t>
  </si>
  <si>
    <t>594910176874</t>
  </si>
  <si>
    <t>59491000AO0051</t>
  </si>
  <si>
    <t>0044715110</t>
  </si>
  <si>
    <t>SOG173515</t>
  </si>
  <si>
    <t>594910176907</t>
  </si>
  <si>
    <t>59491000AO0070</t>
  </si>
  <si>
    <t>0044715136</t>
  </si>
  <si>
    <t>SOG173517</t>
  </si>
  <si>
    <t>594910176906</t>
  </si>
  <si>
    <t>59491000AO0069</t>
  </si>
  <si>
    <t>0044715102</t>
  </si>
  <si>
    <t>SOG173514</t>
  </si>
  <si>
    <t>594910176904</t>
  </si>
  <si>
    <t>59491000AO0067</t>
  </si>
  <si>
    <t>0044715128</t>
  </si>
  <si>
    <t>SOG173516</t>
  </si>
  <si>
    <t>594910176905</t>
  </si>
  <si>
    <t>59491000AO0068</t>
  </si>
  <si>
    <t>0044713049</t>
  </si>
  <si>
    <t>SOG173303</t>
  </si>
  <si>
    <t>594910176889</t>
  </si>
  <si>
    <t>59491000AO0060</t>
  </si>
  <si>
    <t>0044713065</t>
  </si>
  <si>
    <t>SOG173305</t>
  </si>
  <si>
    <t>594910176888</t>
  </si>
  <si>
    <t>59491000AO0059</t>
  </si>
  <si>
    <t>0044713114</t>
  </si>
  <si>
    <t>SOG173310</t>
  </si>
  <si>
    <t>594910176877</t>
  </si>
  <si>
    <t>59491000AO0052</t>
  </si>
  <si>
    <t>0044713122</t>
  </si>
  <si>
    <t>SOG173311</t>
  </si>
  <si>
    <t>594910176878</t>
  </si>
  <si>
    <t>59491000AO0053</t>
  </si>
  <si>
    <t>0044713081</t>
  </si>
  <si>
    <t>SOG173307</t>
  </si>
  <si>
    <t>594910176885</t>
  </si>
  <si>
    <t>59491000AO0058</t>
  </si>
  <si>
    <t>0044713106</t>
  </si>
  <si>
    <t>SOG173309</t>
  </si>
  <si>
    <t>594910176884</t>
  </si>
  <si>
    <t>59491000AO0057</t>
  </si>
  <si>
    <t>0044713528</t>
  </si>
  <si>
    <t>SOG173352</t>
  </si>
  <si>
    <t>594910176537</t>
  </si>
  <si>
    <t>59491000AN0075</t>
  </si>
  <si>
    <t>0044713130</t>
  </si>
  <si>
    <t>SOG173312</t>
  </si>
  <si>
    <t>594910176880</t>
  </si>
  <si>
    <t>59491000AO0054</t>
  </si>
  <si>
    <t>0044713148</t>
  </si>
  <si>
    <t>SOG173313</t>
  </si>
  <si>
    <t>594910176883</t>
  </si>
  <si>
    <t>59491000AO0055</t>
  </si>
  <si>
    <t>0044714906</t>
  </si>
  <si>
    <t>SOG173493</t>
  </si>
  <si>
    <t>594910176969</t>
  </si>
  <si>
    <t>59491000AO0125</t>
  </si>
  <si>
    <t>RUE SAINT SAENS</t>
  </si>
  <si>
    <t>Rue Saint Saens</t>
  </si>
  <si>
    <t>0044712463</t>
  </si>
  <si>
    <t>SOG173245</t>
  </si>
  <si>
    <t>594910176304</t>
  </si>
  <si>
    <t>59491000AM0071</t>
  </si>
  <si>
    <t>RUE COROT CITE DU PINSON</t>
  </si>
  <si>
    <t>Rue Corot</t>
  </si>
  <si>
    <t>0044714592</t>
  </si>
  <si>
    <t>SOG173462</t>
  </si>
  <si>
    <t>594910176357</t>
  </si>
  <si>
    <t>59491000AM0125</t>
  </si>
  <si>
    <t>RUE RODIN CITE DU PINSON</t>
  </si>
  <si>
    <t>Rue Rodin</t>
  </si>
  <si>
    <t>0044714526</t>
  </si>
  <si>
    <t>SOG173455</t>
  </si>
  <si>
    <t>594910176330</t>
  </si>
  <si>
    <t>59491000AM0098</t>
  </si>
  <si>
    <t>0148</t>
  </si>
  <si>
    <t>AV  DU PINSON</t>
  </si>
  <si>
    <t>148</t>
  </si>
  <si>
    <t>Avenue du Pinson</t>
  </si>
  <si>
    <t>0044714401</t>
  </si>
  <si>
    <t>SOG173443</t>
  </si>
  <si>
    <t>594910176363</t>
  </si>
  <si>
    <t>59491000AM0131</t>
  </si>
  <si>
    <t>0124</t>
  </si>
  <si>
    <t>124</t>
  </si>
  <si>
    <t>0044713320</t>
  </si>
  <si>
    <t>SOG173332</t>
  </si>
  <si>
    <t>594910270599</t>
  </si>
  <si>
    <t>59491000AH0072</t>
  </si>
  <si>
    <t>RUE CHARLES GOUNOD</t>
  </si>
  <si>
    <t>Rue Charles Gounod</t>
  </si>
  <si>
    <t>0044713346</t>
  </si>
  <si>
    <t>SOG173334</t>
  </si>
  <si>
    <t>594910264504</t>
  </si>
  <si>
    <t>59491000AH0073</t>
  </si>
  <si>
    <t>0044712976</t>
  </si>
  <si>
    <t>SOG173296</t>
  </si>
  <si>
    <t>594910264481</t>
  </si>
  <si>
    <t>59491000AH0205</t>
  </si>
  <si>
    <t>RUE GABRIEL FAURE</t>
  </si>
  <si>
    <t>Rue Gabriel Faure</t>
  </si>
  <si>
    <t>0044898718</t>
  </si>
  <si>
    <t>SOG146190</t>
  </si>
  <si>
    <t>626240384657</t>
  </si>
  <si>
    <t>62624000AK0803</t>
  </si>
  <si>
    <t>62624</t>
  </si>
  <si>
    <t>CAHC</t>
  </si>
  <si>
    <t>M&amp;C CAHC NOYELLES-GODAULT CITÉ CROMBEZ 2020 G</t>
  </si>
  <si>
    <t>2020DD06200002</t>
  </si>
  <si>
    <t>NOYELLES-GODAULT</t>
  </si>
  <si>
    <t>CITÉ CROMBEZ</t>
  </si>
  <si>
    <t>RUE DU DR ERNEST SCHAFFNER</t>
  </si>
  <si>
    <t>Crombez</t>
  </si>
  <si>
    <t>Rue du Dr Ernest Schaffner</t>
  </si>
  <si>
    <t>NOYELLES GODAULT</t>
  </si>
  <si>
    <t>0044898726</t>
  </si>
  <si>
    <t>SOG146191</t>
  </si>
  <si>
    <t>626240384661</t>
  </si>
  <si>
    <t>62624000AK0804</t>
  </si>
  <si>
    <t>0044898734</t>
  </si>
  <si>
    <t>SOG146192</t>
  </si>
  <si>
    <t>626240384662</t>
  </si>
  <si>
    <t>62624000AK0805</t>
  </si>
  <si>
    <t>0044898742</t>
  </si>
  <si>
    <t>SOG146193</t>
  </si>
  <si>
    <t>626240384663</t>
  </si>
  <si>
    <t>62624000AK0806</t>
  </si>
  <si>
    <t>0044898750</t>
  </si>
  <si>
    <t>SOG146194</t>
  </si>
  <si>
    <t>626240384664</t>
  </si>
  <si>
    <t>62624000AK0807</t>
  </si>
  <si>
    <t>0044898768</t>
  </si>
  <si>
    <t>SOG146195</t>
  </si>
  <si>
    <t>626240384665</t>
  </si>
  <si>
    <t>62624000AK0808</t>
  </si>
  <si>
    <t>0044898776</t>
  </si>
  <si>
    <t>SOG146196</t>
  </si>
  <si>
    <t>626240384666</t>
  </si>
  <si>
    <t>62624000AK0809</t>
  </si>
  <si>
    <t>0044898784</t>
  </si>
  <si>
    <t>SOG146197</t>
  </si>
  <si>
    <t>626240384667</t>
  </si>
  <si>
    <t>62624000AK0810</t>
  </si>
  <si>
    <t>0044898792</t>
  </si>
  <si>
    <t>SOG146198</t>
  </si>
  <si>
    <t>626240384668</t>
  </si>
  <si>
    <t>62624000AK0811</t>
  </si>
  <si>
    <t>0044898809</t>
  </si>
  <si>
    <t>SOG146199</t>
  </si>
  <si>
    <t>626240384669</t>
  </si>
  <si>
    <t>62624000AK0812</t>
  </si>
  <si>
    <t>0044898817</t>
  </si>
  <si>
    <t>SOG146200</t>
  </si>
  <si>
    <t>626240384670</t>
  </si>
  <si>
    <t>62624000AK0813</t>
  </si>
  <si>
    <t>0044898825</t>
  </si>
  <si>
    <t>SOG146201</t>
  </si>
  <si>
    <t>626240384671</t>
  </si>
  <si>
    <t>62624000AK0814</t>
  </si>
  <si>
    <t>0044898833</t>
  </si>
  <si>
    <t>SOG146202</t>
  </si>
  <si>
    <t>626240384672</t>
  </si>
  <si>
    <t>62624000AK0815</t>
  </si>
  <si>
    <t>0044898841</t>
  </si>
  <si>
    <t>SOG146203</t>
  </si>
  <si>
    <t>626240384673</t>
  </si>
  <si>
    <t>62624000AK0816</t>
  </si>
  <si>
    <t>0044898859</t>
  </si>
  <si>
    <t>SOG146204</t>
  </si>
  <si>
    <t>626240384674</t>
  </si>
  <si>
    <t>62624000AK0817</t>
  </si>
  <si>
    <t>0044898867</t>
  </si>
  <si>
    <t>SOG146205</t>
  </si>
  <si>
    <t>626240384675</t>
  </si>
  <si>
    <t>62624000AK0818</t>
  </si>
  <si>
    <t>0044898875</t>
  </si>
  <si>
    <t>SOG146206</t>
  </si>
  <si>
    <t>626240384676</t>
  </si>
  <si>
    <t>62624000AK0819</t>
  </si>
  <si>
    <t>0044898883</t>
  </si>
  <si>
    <t>SOG146207</t>
  </si>
  <si>
    <t>626240384677</t>
  </si>
  <si>
    <t>62624000AK0820</t>
  </si>
  <si>
    <t>0044898891</t>
  </si>
  <si>
    <t>SOG146208</t>
  </si>
  <si>
    <t>626240384678</t>
  </si>
  <si>
    <t>62624000AK0821</t>
  </si>
  <si>
    <t>0044898908</t>
  </si>
  <si>
    <t>SOG146209</t>
  </si>
  <si>
    <t>626240384679</t>
  </si>
  <si>
    <t>62624000AK0822</t>
  </si>
  <si>
    <t>0044898916</t>
  </si>
  <si>
    <t>SOG146210</t>
  </si>
  <si>
    <t>626240384680</t>
  </si>
  <si>
    <t>62624000AK0823</t>
  </si>
  <si>
    <t>0044898924</t>
  </si>
  <si>
    <t>SOG146211</t>
  </si>
  <si>
    <t>626240384681</t>
  </si>
  <si>
    <t>62624000AK0824</t>
  </si>
  <si>
    <t>0044898932</t>
  </si>
  <si>
    <t>SOG146212</t>
  </si>
  <si>
    <t>626240384682</t>
  </si>
  <si>
    <t>62624000AK0825</t>
  </si>
  <si>
    <t>0044898940</t>
  </si>
  <si>
    <t>SOG146213</t>
  </si>
  <si>
    <t>626240384683</t>
  </si>
  <si>
    <t>62624000AK0826</t>
  </si>
  <si>
    <t>0044898958</t>
  </si>
  <si>
    <t>SOG146214</t>
  </si>
  <si>
    <t>626240384685</t>
  </si>
  <si>
    <t>62624000AK0183</t>
  </si>
  <si>
    <t>0044898974</t>
  </si>
  <si>
    <t>SOG146216</t>
  </si>
  <si>
    <t>626240384753</t>
  </si>
  <si>
    <t>62624000AK0622</t>
  </si>
  <si>
    <t>RUE DU CHEVALET</t>
  </si>
  <si>
    <t>Rue du CHEVALET</t>
  </si>
  <si>
    <t>0044898982</t>
  </si>
  <si>
    <t>SOG146217</t>
  </si>
  <si>
    <t>626240493757</t>
  </si>
  <si>
    <t>62624000AK0624</t>
  </si>
  <si>
    <t>0044898990</t>
  </si>
  <si>
    <t>SOG146219</t>
  </si>
  <si>
    <t>626240493754</t>
  </si>
  <si>
    <t>62624000AK0918</t>
  </si>
  <si>
    <t>0044899005</t>
  </si>
  <si>
    <t>SOG146220</t>
  </si>
  <si>
    <t>626240493753</t>
  </si>
  <si>
    <t>62624000AK0917</t>
  </si>
  <si>
    <t>0044899013</t>
  </si>
  <si>
    <t>SOG146221</t>
  </si>
  <si>
    <t>626240493752</t>
  </si>
  <si>
    <t>62624000AK0916</t>
  </si>
  <si>
    <t>0044899021</t>
  </si>
  <si>
    <t>SOG146222</t>
  </si>
  <si>
    <t>626240493804</t>
  </si>
  <si>
    <t>62624000AK0915</t>
  </si>
  <si>
    <t>0044899055</t>
  </si>
  <si>
    <t>SOG146225</t>
  </si>
  <si>
    <t>626240493801</t>
  </si>
  <si>
    <t>62624000AK0912</t>
  </si>
  <si>
    <t>0041</t>
  </si>
  <si>
    <t>41</t>
  </si>
  <si>
    <t>0044899063</t>
  </si>
  <si>
    <t>SOG146226</t>
  </si>
  <si>
    <t>626240493786</t>
  </si>
  <si>
    <t>62624000AK0911</t>
  </si>
  <si>
    <t>0044899071</t>
  </si>
  <si>
    <t>SOG146227</t>
  </si>
  <si>
    <t>626240493787</t>
  </si>
  <si>
    <t>62624000AK0910</t>
  </si>
  <si>
    <t>0044899089</t>
  </si>
  <si>
    <t>SOG146228</t>
  </si>
  <si>
    <t>626240493785</t>
  </si>
  <si>
    <t>62624000AK0648</t>
  </si>
  <si>
    <t>0044899097</t>
  </si>
  <si>
    <t>SOG146229</t>
  </si>
  <si>
    <t>626240493784</t>
  </si>
  <si>
    <t>62624000AK0650</t>
  </si>
  <si>
    <t>0044899104</t>
  </si>
  <si>
    <t>SOG146230</t>
  </si>
  <si>
    <t>626240493789</t>
  </si>
  <si>
    <t>62624000AK0652</t>
  </si>
  <si>
    <t>0044899112</t>
  </si>
  <si>
    <t>SOG146231</t>
  </si>
  <si>
    <t>626240493783</t>
  </si>
  <si>
    <t>62624000AK0900</t>
  </si>
  <si>
    <t>0044899120</t>
  </si>
  <si>
    <t>SOG146232</t>
  </si>
  <si>
    <t>626240493721</t>
  </si>
  <si>
    <t>62624000AK1099</t>
  </si>
  <si>
    <t>0044899138</t>
  </si>
  <si>
    <t>SOG146235</t>
  </si>
  <si>
    <t>626240493799</t>
  </si>
  <si>
    <t>62624000AK0980</t>
  </si>
  <si>
    <t>0044899146</t>
  </si>
  <si>
    <t>SOG146236</t>
  </si>
  <si>
    <t>626240493798</t>
  </si>
  <si>
    <t>62624000AK0700</t>
  </si>
  <si>
    <t>RUE DES TRACEURS</t>
  </si>
  <si>
    <t>Rue des Traceurs</t>
  </si>
  <si>
    <t>0044899170</t>
  </si>
  <si>
    <t>SOG146239</t>
  </si>
  <si>
    <t>626240493796</t>
  </si>
  <si>
    <t>62624000AK0481</t>
  </si>
  <si>
    <t>0044899196</t>
  </si>
  <si>
    <t>SOG146242</t>
  </si>
  <si>
    <t>626240529161</t>
  </si>
  <si>
    <t>62624000AK0935</t>
  </si>
  <si>
    <t>RUE ARTHUR LAMENDIN</t>
  </si>
  <si>
    <t>Rue Arthur Lamendin</t>
  </si>
  <si>
    <t>0044899203</t>
  </si>
  <si>
    <t>SOG146243</t>
  </si>
  <si>
    <t>626240511229</t>
  </si>
  <si>
    <t>62624000AK0703</t>
  </si>
  <si>
    <t>0044899237</t>
  </si>
  <si>
    <t>SOG146246</t>
  </si>
  <si>
    <t>626240511231</t>
  </si>
  <si>
    <t>62624000AK0450</t>
  </si>
  <si>
    <t>0044899279</t>
  </si>
  <si>
    <t>SOG146251</t>
  </si>
  <si>
    <t>626240511234</t>
  </si>
  <si>
    <t>62624000AK0455</t>
  </si>
  <si>
    <t>0044899287</t>
  </si>
  <si>
    <t>SOG146252</t>
  </si>
  <si>
    <t>626240511235</t>
  </si>
  <si>
    <t>62624000AK0456</t>
  </si>
  <si>
    <t>0044899295</t>
  </si>
  <si>
    <t>SOG146253</t>
  </si>
  <si>
    <t>626240511236</t>
  </si>
  <si>
    <t>62624000AK0457</t>
  </si>
  <si>
    <t>0044899310</t>
  </si>
  <si>
    <t>SOG146255</t>
  </si>
  <si>
    <t>626240384937</t>
  </si>
  <si>
    <t>62624000AK0829</t>
  </si>
  <si>
    <t>0044899328</t>
  </si>
  <si>
    <t>SOG146256</t>
  </si>
  <si>
    <t>626240384938</t>
  </si>
  <si>
    <t>62624000AK0828</t>
  </si>
  <si>
    <t>0044899336</t>
  </si>
  <si>
    <t>SOG146257</t>
  </si>
  <si>
    <t>626240384939</t>
  </si>
  <si>
    <t>62624000AK0827</t>
  </si>
  <si>
    <t>0044899344</t>
  </si>
  <si>
    <t>SOG146258</t>
  </si>
  <si>
    <t>626240384905</t>
  </si>
  <si>
    <t>62624000AK0427</t>
  </si>
  <si>
    <t>0044899360</t>
  </si>
  <si>
    <t>SOG146260</t>
  </si>
  <si>
    <t>626240384907</t>
  </si>
  <si>
    <t>62624000AK0429</t>
  </si>
  <si>
    <t>0044899386</t>
  </si>
  <si>
    <t>SOG146262</t>
  </si>
  <si>
    <t>626240384696</t>
  </si>
  <si>
    <t>62624000AK0706</t>
  </si>
  <si>
    <t>0083</t>
  </si>
  <si>
    <t>83</t>
  </si>
  <si>
    <t>0044899394</t>
  </si>
  <si>
    <t>SOG146263</t>
  </si>
  <si>
    <t>626240384695</t>
  </si>
  <si>
    <t>62624000AK0192</t>
  </si>
  <si>
    <t>0044899401</t>
  </si>
  <si>
    <t>SOG146264</t>
  </si>
  <si>
    <t>626240384694</t>
  </si>
  <si>
    <t>62624000AK0191</t>
  </si>
  <si>
    <t>0085</t>
  </si>
  <si>
    <t>85</t>
  </si>
  <si>
    <t>0044899419</t>
  </si>
  <si>
    <t>SOG146265</t>
  </si>
  <si>
    <t>626240384693</t>
  </si>
  <si>
    <t>62624000AK0190</t>
  </si>
  <si>
    <t>0086</t>
  </si>
  <si>
    <t>86</t>
  </si>
  <si>
    <t>0044899435</t>
  </si>
  <si>
    <t>SOG146267</t>
  </si>
  <si>
    <t>626240384691</t>
  </si>
  <si>
    <t>62624000AK0188</t>
  </si>
  <si>
    <t>0088</t>
  </si>
  <si>
    <t>88</t>
  </si>
  <si>
    <t>0044899451</t>
  </si>
  <si>
    <t>SOG146269</t>
  </si>
  <si>
    <t>626240384689</t>
  </si>
  <si>
    <t>62624000AK0186</t>
  </si>
  <si>
    <t>0090</t>
  </si>
  <si>
    <t>90</t>
  </si>
  <si>
    <t>0044899469</t>
  </si>
  <si>
    <t>SOG146270</t>
  </si>
  <si>
    <t>626240384688</t>
  </si>
  <si>
    <t>62624000AK0185</t>
  </si>
  <si>
    <t>0091</t>
  </si>
  <si>
    <t>91</t>
  </si>
  <si>
    <t>0044899477</t>
  </si>
  <si>
    <t>SOG146271</t>
  </si>
  <si>
    <t>626240384714</t>
  </si>
  <si>
    <t>62624000AK0211</t>
  </si>
  <si>
    <t>0092</t>
  </si>
  <si>
    <t>RUE DES BOISEURS</t>
  </si>
  <si>
    <t>92</t>
  </si>
  <si>
    <t>Rue du Boiseur</t>
  </si>
  <si>
    <t>0044899568</t>
  </si>
  <si>
    <t>SOG146281</t>
  </si>
  <si>
    <t>626240529163</t>
  </si>
  <si>
    <t>62624000AK0929</t>
  </si>
  <si>
    <t>0102</t>
  </si>
  <si>
    <t>102</t>
  </si>
  <si>
    <t>0044899592</t>
  </si>
  <si>
    <t>SOG146284</t>
  </si>
  <si>
    <t>626240529167</t>
  </si>
  <si>
    <t>62624000AK0198</t>
  </si>
  <si>
    <t>0105</t>
  </si>
  <si>
    <t>105</t>
  </si>
  <si>
    <t>0044899617</t>
  </si>
  <si>
    <t>SOG146286</t>
  </si>
  <si>
    <t>626240529196</t>
  </si>
  <si>
    <t>62624000AK0196</t>
  </si>
  <si>
    <t>0107</t>
  </si>
  <si>
    <t>107</t>
  </si>
  <si>
    <t>0044899625</t>
  </si>
  <si>
    <t>SOG146287</t>
  </si>
  <si>
    <t>626240529168</t>
  </si>
  <si>
    <t>62624000AK0195</t>
  </si>
  <si>
    <t>0108</t>
  </si>
  <si>
    <t>108</t>
  </si>
  <si>
    <t>0044899633</t>
  </si>
  <si>
    <t>SOG146288</t>
  </si>
  <si>
    <t>626240499788</t>
  </si>
  <si>
    <t>62624000AK0921</t>
  </si>
  <si>
    <t>0109</t>
  </si>
  <si>
    <t>109</t>
  </si>
  <si>
    <t>0044899641</t>
  </si>
  <si>
    <t>SOG146289</t>
  </si>
  <si>
    <t>626240498971</t>
  </si>
  <si>
    <t>62624000AK0959</t>
  </si>
  <si>
    <t>0110</t>
  </si>
  <si>
    <t>110</t>
  </si>
  <si>
    <t>0044899659</t>
  </si>
  <si>
    <t>SOG146290</t>
  </si>
  <si>
    <t>626240498970</t>
  </si>
  <si>
    <t>62624000AK0957</t>
  </si>
  <si>
    <t>0111</t>
  </si>
  <si>
    <t>111</t>
  </si>
  <si>
    <t>0044899675</t>
  </si>
  <si>
    <t>SOG146293</t>
  </si>
  <si>
    <t>626240493724</t>
  </si>
  <si>
    <t>62624000AK0244</t>
  </si>
  <si>
    <t>0114</t>
  </si>
  <si>
    <t>114</t>
  </si>
  <si>
    <t>0044899683</t>
  </si>
  <si>
    <t>SOG146294</t>
  </si>
  <si>
    <t>626240498968</t>
  </si>
  <si>
    <t>62624000AK0243</t>
  </si>
  <si>
    <t>0115</t>
  </si>
  <si>
    <t>115</t>
  </si>
  <si>
    <t>0044899691</t>
  </si>
  <si>
    <t>SOG146295</t>
  </si>
  <si>
    <t>626240498967</t>
  </si>
  <si>
    <t>62624000AK0909</t>
  </si>
  <si>
    <t>0116</t>
  </si>
  <si>
    <t>116</t>
  </si>
  <si>
    <t>0044899708</t>
  </si>
  <si>
    <t>SOG146296</t>
  </si>
  <si>
    <t>626240498966</t>
  </si>
  <si>
    <t>62624000AK0908</t>
  </si>
  <si>
    <t>0117</t>
  </si>
  <si>
    <t>117</t>
  </si>
  <si>
    <t>0044899716</t>
  </si>
  <si>
    <t>SOG146297</t>
  </si>
  <si>
    <t>626240498965</t>
  </si>
  <si>
    <t>62624000AK0907</t>
  </si>
  <si>
    <t>0118</t>
  </si>
  <si>
    <t>118</t>
  </si>
  <si>
    <t>0044899724</t>
  </si>
  <si>
    <t>SOG146298</t>
  </si>
  <si>
    <t>626240498963</t>
  </si>
  <si>
    <t>62624000AK0906</t>
  </si>
  <si>
    <t>0044899732</t>
  </si>
  <si>
    <t>SOG146299</t>
  </si>
  <si>
    <t>626240511238</t>
  </si>
  <si>
    <t>62624000AK0905</t>
  </si>
  <si>
    <t>0122</t>
  </si>
  <si>
    <t>122</t>
  </si>
  <si>
    <t>0044899740</t>
  </si>
  <si>
    <t>SOG146300</t>
  </si>
  <si>
    <t>626240511239</t>
  </si>
  <si>
    <t>62624000AK1028</t>
  </si>
  <si>
    <t>0123</t>
  </si>
  <si>
    <t>123</t>
  </si>
  <si>
    <t>0044899766</t>
  </si>
  <si>
    <t>SOG146304</t>
  </si>
  <si>
    <t>626240384732</t>
  </si>
  <si>
    <t>62624000AK0838</t>
  </si>
  <si>
    <t>0128</t>
  </si>
  <si>
    <t>128</t>
  </si>
  <si>
    <t>0044899782</t>
  </si>
  <si>
    <t>SOG146306</t>
  </si>
  <si>
    <t>626240529148</t>
  </si>
  <si>
    <t>62624000AK0836</t>
  </si>
  <si>
    <t>0131</t>
  </si>
  <si>
    <t>131</t>
  </si>
  <si>
    <t>0044899790</t>
  </si>
  <si>
    <t>SOG146307</t>
  </si>
  <si>
    <t>626240529149</t>
  </si>
  <si>
    <t>62624000AK0835</t>
  </si>
  <si>
    <t>0132</t>
  </si>
  <si>
    <t>132</t>
  </si>
  <si>
    <t>0044899807</t>
  </si>
  <si>
    <t>SOG146308</t>
  </si>
  <si>
    <t>626240529150</t>
  </si>
  <si>
    <t>62624000AK0834</t>
  </si>
  <si>
    <t>0133</t>
  </si>
  <si>
    <t>133</t>
  </si>
  <si>
    <t>0044899865</t>
  </si>
  <si>
    <t>SOG146314</t>
  </si>
  <si>
    <t>626240529164</t>
  </si>
  <si>
    <t>62624000AK0963</t>
  </si>
  <si>
    <t>0139</t>
  </si>
  <si>
    <t>139</t>
  </si>
  <si>
    <t>0044899930</t>
  </si>
  <si>
    <t>SOG146321</t>
  </si>
  <si>
    <t>626240493791</t>
  </si>
  <si>
    <t>62624000AK0983</t>
  </si>
  <si>
    <t>0146</t>
  </si>
  <si>
    <t>146</t>
  </si>
  <si>
    <t>0044899948</t>
  </si>
  <si>
    <t>SOG146322</t>
  </si>
  <si>
    <t>626240493792</t>
  </si>
  <si>
    <t>62624000AK0491</t>
  </si>
  <si>
    <t>0147</t>
  </si>
  <si>
    <t>147</t>
  </si>
  <si>
    <t>0044899956</t>
  </si>
  <si>
    <t>SOG146323</t>
  </si>
  <si>
    <t>626240493727</t>
  </si>
  <si>
    <t>62624000AK0490</t>
  </si>
  <si>
    <t>0044899964</t>
  </si>
  <si>
    <t>SOG146324</t>
  </si>
  <si>
    <t>626240493728</t>
  </si>
  <si>
    <t>62624000AK0489</t>
  </si>
  <si>
    <t>0149</t>
  </si>
  <si>
    <t>149</t>
  </si>
  <si>
    <t>0044899972</t>
  </si>
  <si>
    <t>SOG146325</t>
  </si>
  <si>
    <t>626240493793</t>
  </si>
  <si>
    <t>62624000AK0892</t>
  </si>
  <si>
    <t>0150</t>
  </si>
  <si>
    <t>150</t>
  </si>
  <si>
    <t>0044899980</t>
  </si>
  <si>
    <t>SOG146326</t>
  </si>
  <si>
    <t>626240493794</t>
  </si>
  <si>
    <t>62624000AK0949</t>
  </si>
  <si>
    <t>0151</t>
  </si>
  <si>
    <t>151</t>
  </si>
  <si>
    <t>0044899998</t>
  </si>
  <si>
    <t>SOG146327</t>
  </si>
  <si>
    <t>626240529116</t>
  </si>
  <si>
    <t>62624000AK0475</t>
  </si>
  <si>
    <t>0152</t>
  </si>
  <si>
    <t>152</t>
  </si>
  <si>
    <t>0044900117</t>
  </si>
  <si>
    <t>SOG146339</t>
  </si>
  <si>
    <t>626240529201</t>
  </si>
  <si>
    <t>62624000AK0937</t>
  </si>
  <si>
    <t>0164</t>
  </si>
  <si>
    <t>RUE SAINTE BARBE</t>
  </si>
  <si>
    <t>164</t>
  </si>
  <si>
    <t>Rue Sainte Barbe</t>
  </si>
  <si>
    <t>0044900141</t>
  </si>
  <si>
    <t>SOG146342</t>
  </si>
  <si>
    <t>626240529180</t>
  </si>
  <si>
    <t>62624000AK0441</t>
  </si>
  <si>
    <t>0168</t>
  </si>
  <si>
    <t>RUE DES BERLINES</t>
  </si>
  <si>
    <t>168</t>
  </si>
  <si>
    <t>Rue des Berlines</t>
  </si>
  <si>
    <t>0044900258</t>
  </si>
  <si>
    <t>SOG146353</t>
  </si>
  <si>
    <t>626240529173</t>
  </si>
  <si>
    <t>62624000AK0426</t>
  </si>
  <si>
    <t>0179</t>
  </si>
  <si>
    <t>179</t>
  </si>
  <si>
    <t>0044900282</t>
  </si>
  <si>
    <t>SOG146356</t>
  </si>
  <si>
    <t>626240529174</t>
  </si>
  <si>
    <t>62624000AK0423</t>
  </si>
  <si>
    <t>0182</t>
  </si>
  <si>
    <t>182</t>
  </si>
  <si>
    <t>0044900323</t>
  </si>
  <si>
    <t>SOG146362</t>
  </si>
  <si>
    <t>626240529122</t>
  </si>
  <si>
    <t>62624000AK0417</t>
  </si>
  <si>
    <t>0188</t>
  </si>
  <si>
    <t>188</t>
  </si>
  <si>
    <t>0044900456</t>
  </si>
  <si>
    <t>SOG146376</t>
  </si>
  <si>
    <t>626240529186</t>
  </si>
  <si>
    <t>62624000AK0400</t>
  </si>
  <si>
    <t>0203</t>
  </si>
  <si>
    <t>203</t>
  </si>
  <si>
    <t>0044900464</t>
  </si>
  <si>
    <t>SOG146377</t>
  </si>
  <si>
    <t>626240529252</t>
  </si>
  <si>
    <t>62624000AK0399</t>
  </si>
  <si>
    <t>0204</t>
  </si>
  <si>
    <t>204</t>
  </si>
  <si>
    <t>0044900521</t>
  </si>
  <si>
    <t>SOG146383</t>
  </si>
  <si>
    <t>626240529187</t>
  </si>
  <si>
    <t>62624000AK0390</t>
  </si>
  <si>
    <t>0213</t>
  </si>
  <si>
    <t>213</t>
  </si>
  <si>
    <t>0044900539</t>
  </si>
  <si>
    <t>SOG146384</t>
  </si>
  <si>
    <t>626240529188</t>
  </si>
  <si>
    <t>62624000AK0389</t>
  </si>
  <si>
    <t>0214</t>
  </si>
  <si>
    <t>214</t>
  </si>
  <si>
    <t>0044900589</t>
  </si>
  <si>
    <t>SOG146389</t>
  </si>
  <si>
    <t>626240529128</t>
  </si>
  <si>
    <t>62624000AK0384</t>
  </si>
  <si>
    <t>0219</t>
  </si>
  <si>
    <t>219</t>
  </si>
  <si>
    <t>0044900620</t>
  </si>
  <si>
    <t>SOG146395</t>
  </si>
  <si>
    <t>626240529215</t>
  </si>
  <si>
    <t>62624000AK0941</t>
  </si>
  <si>
    <t>0225</t>
  </si>
  <si>
    <t>225</t>
  </si>
  <si>
    <t>0044900654</t>
  </si>
  <si>
    <t>SOG146398</t>
  </si>
  <si>
    <t>626240529137</t>
  </si>
  <si>
    <t>62624000AK0881</t>
  </si>
  <si>
    <t>0228</t>
  </si>
  <si>
    <t>RUE DE LA FOSSE 4</t>
  </si>
  <si>
    <t>228</t>
  </si>
  <si>
    <t>Rue de la Fosse 4</t>
  </si>
  <si>
    <t>0044900729</t>
  </si>
  <si>
    <t>SOG146405</t>
  </si>
  <si>
    <t>626240384845</t>
  </si>
  <si>
    <t>62624000AK0874</t>
  </si>
  <si>
    <t>0235</t>
  </si>
  <si>
    <t>235</t>
  </si>
  <si>
    <t>0044900737</t>
  </si>
  <si>
    <t>SOG146406</t>
  </si>
  <si>
    <t>626240384844</t>
  </si>
  <si>
    <t>62624000AK0873</t>
  </si>
  <si>
    <t>0236</t>
  </si>
  <si>
    <t>236</t>
  </si>
  <si>
    <t>0044900745</t>
  </si>
  <si>
    <t>SOG146407</t>
  </si>
  <si>
    <t>626240529138</t>
  </si>
  <si>
    <t>62624000AK0872</t>
  </si>
  <si>
    <t>0237</t>
  </si>
  <si>
    <t>237</t>
  </si>
  <si>
    <t>0044900753</t>
  </si>
  <si>
    <t>SOG146408</t>
  </si>
  <si>
    <t>626240529171</t>
  </si>
  <si>
    <t>62624000AK0871</t>
  </si>
  <si>
    <t>0238</t>
  </si>
  <si>
    <t>238</t>
  </si>
  <si>
    <t>0044900810</t>
  </si>
  <si>
    <t>SOG146416</t>
  </si>
  <si>
    <t>626240543613</t>
  </si>
  <si>
    <t>62624000AK0861</t>
  </si>
  <si>
    <t>0246</t>
  </si>
  <si>
    <t>246</t>
  </si>
  <si>
    <t>0044900844</t>
  </si>
  <si>
    <t>SOG146419</t>
  </si>
  <si>
    <t>626240561715</t>
  </si>
  <si>
    <t>62624000AK0858</t>
  </si>
  <si>
    <t>0249</t>
  </si>
  <si>
    <t>249</t>
  </si>
  <si>
    <t>0044900878</t>
  </si>
  <si>
    <t>SOG146422</t>
  </si>
  <si>
    <t>626240547671</t>
  </si>
  <si>
    <t>62624000AK0855</t>
  </si>
  <si>
    <t>0252</t>
  </si>
  <si>
    <t>252</t>
  </si>
  <si>
    <t>0044900919</t>
  </si>
  <si>
    <t>SOG146428</t>
  </si>
  <si>
    <t>626240561717</t>
  </si>
  <si>
    <t>62624000AK0849</t>
  </si>
  <si>
    <t>0258</t>
  </si>
  <si>
    <t>258</t>
  </si>
  <si>
    <t>0044901016</t>
  </si>
  <si>
    <t>SOG146438</t>
  </si>
  <si>
    <t>626240384809</t>
  </si>
  <si>
    <t>62624000AK0331</t>
  </si>
  <si>
    <t>0268</t>
  </si>
  <si>
    <t>268</t>
  </si>
  <si>
    <t>0044901040</t>
  </si>
  <si>
    <t>SOG146441</t>
  </si>
  <si>
    <t>626240561714</t>
  </si>
  <si>
    <t>62624000AK0868</t>
  </si>
  <si>
    <t>0271</t>
  </si>
  <si>
    <t>271</t>
  </si>
  <si>
    <t>0044901058</t>
  </si>
  <si>
    <t>SOG146442</t>
  </si>
  <si>
    <t>626240561688</t>
  </si>
  <si>
    <t>62624000AK0869</t>
  </si>
  <si>
    <t>0272</t>
  </si>
  <si>
    <t>272</t>
  </si>
  <si>
    <t>0044901107</t>
  </si>
  <si>
    <t>SOG146447</t>
  </si>
  <si>
    <t>626240561711</t>
  </si>
  <si>
    <t>62624000AK0341</t>
  </si>
  <si>
    <t>0278</t>
  </si>
  <si>
    <t>278</t>
  </si>
  <si>
    <t>0044901173</t>
  </si>
  <si>
    <t>SOG146454</t>
  </si>
  <si>
    <t>626240529220</t>
  </si>
  <si>
    <t>62624000AK1248</t>
  </si>
  <si>
    <t>0285</t>
  </si>
  <si>
    <t>285</t>
  </si>
  <si>
    <t>0044901199</t>
  </si>
  <si>
    <t>SOG146456</t>
  </si>
  <si>
    <t>626240529189</t>
  </si>
  <si>
    <t>62624000AK0749</t>
  </si>
  <si>
    <t>0288</t>
  </si>
  <si>
    <t>288</t>
  </si>
  <si>
    <t>0044901230</t>
  </si>
  <si>
    <t>SOG146460</t>
  </si>
  <si>
    <t>626240529222</t>
  </si>
  <si>
    <t>62624000AK0288</t>
  </si>
  <si>
    <t>0292</t>
  </si>
  <si>
    <t>292</t>
  </si>
  <si>
    <t>0044901264</t>
  </si>
  <si>
    <t>SOG146463</t>
  </si>
  <si>
    <t>626240529224</t>
  </si>
  <si>
    <t>62624000AK0882</t>
  </si>
  <si>
    <t>0295</t>
  </si>
  <si>
    <t>295</t>
  </si>
  <si>
    <t>0044901272</t>
  </si>
  <si>
    <t>SOG146465</t>
  </si>
  <si>
    <t>626240529240</t>
  </si>
  <si>
    <t>62624000AK0886</t>
  </si>
  <si>
    <t>0297</t>
  </si>
  <si>
    <t>297</t>
  </si>
  <si>
    <t>0044901280</t>
  </si>
  <si>
    <t>SOG146466</t>
  </si>
  <si>
    <t>626240529225</t>
  </si>
  <si>
    <t>62624000AK0887</t>
  </si>
  <si>
    <t>0298</t>
  </si>
  <si>
    <t>298</t>
  </si>
  <si>
    <t>0044901298</t>
  </si>
  <si>
    <t>SOG146467</t>
  </si>
  <si>
    <t>626240529134</t>
  </si>
  <si>
    <t>62624000AK0888</t>
  </si>
  <si>
    <t>0299</t>
  </si>
  <si>
    <t>299</t>
  </si>
  <si>
    <t>0044901305</t>
  </si>
  <si>
    <t>SOG146468</t>
  </si>
  <si>
    <t>626240529135</t>
  </si>
  <si>
    <t>62624000AK0889</t>
  </si>
  <si>
    <t>0300</t>
  </si>
  <si>
    <t>300</t>
  </si>
  <si>
    <t>0044901313</t>
  </si>
  <si>
    <t>SOG146469</t>
  </si>
  <si>
    <t>626240529191</t>
  </si>
  <si>
    <t>62624000AK0890</t>
  </si>
  <si>
    <t>0301</t>
  </si>
  <si>
    <t>301</t>
  </si>
  <si>
    <t>0044901321</t>
  </si>
  <si>
    <t>SOG146470</t>
  </si>
  <si>
    <t>626240493729</t>
  </si>
  <si>
    <t>62624000AK0276</t>
  </si>
  <si>
    <t>0303</t>
  </si>
  <si>
    <t>303</t>
  </si>
  <si>
    <t>0044901339</t>
  </si>
  <si>
    <t>SOG146471</t>
  </si>
  <si>
    <t>626240493730</t>
  </si>
  <si>
    <t>62624000AK0670</t>
  </si>
  <si>
    <t>0304</t>
  </si>
  <si>
    <t>304</t>
  </si>
  <si>
    <t>0044901355</t>
  </si>
  <si>
    <t>SOG146473</t>
  </si>
  <si>
    <t>626240543607</t>
  </si>
  <si>
    <t>62624000AK0894</t>
  </si>
  <si>
    <t>0306</t>
  </si>
  <si>
    <t>306</t>
  </si>
  <si>
    <t>0044901363</t>
  </si>
  <si>
    <t>SOG146474</t>
  </si>
  <si>
    <t>626240543606</t>
  </si>
  <si>
    <t>62624000AK0895</t>
  </si>
  <si>
    <t>0307</t>
  </si>
  <si>
    <t>307</t>
  </si>
  <si>
    <t>0044901371</t>
  </si>
  <si>
    <t>SOG146475</t>
  </si>
  <si>
    <t>626240543605</t>
  </si>
  <si>
    <t>62624000AK0896</t>
  </si>
  <si>
    <t>0308</t>
  </si>
  <si>
    <t>308</t>
  </si>
  <si>
    <t>0044901389</t>
  </si>
  <si>
    <t>SOG146476</t>
  </si>
  <si>
    <t>626240543604</t>
  </si>
  <si>
    <t>62624000AK0897</t>
  </si>
  <si>
    <t>0309</t>
  </si>
  <si>
    <t>309</t>
  </si>
  <si>
    <t>0044901397</t>
  </si>
  <si>
    <t>SOG146477</t>
  </si>
  <si>
    <t>626240493735</t>
  </si>
  <si>
    <t>62624000AK0898</t>
  </si>
  <si>
    <t>0310</t>
  </si>
  <si>
    <t>310</t>
  </si>
  <si>
    <t>0044901404</t>
  </si>
  <si>
    <t>SOG146478</t>
  </si>
  <si>
    <t>626240493790</t>
  </si>
  <si>
    <t>62624000AK0899</t>
  </si>
  <si>
    <t>0311</t>
  </si>
  <si>
    <t>311</t>
  </si>
  <si>
    <t>0044939786</t>
  </si>
  <si>
    <t>SOG156003</t>
  </si>
  <si>
    <t>626240561708</t>
  </si>
  <si>
    <t>62624000AC0059</t>
  </si>
  <si>
    <t>RUE JOSEPH FONTAINE</t>
  </si>
  <si>
    <t>Rue Joseph Fontaine</t>
  </si>
  <si>
    <t>0044577875</t>
  </si>
  <si>
    <t>SOG145145</t>
  </si>
  <si>
    <t>626370394128</t>
  </si>
  <si>
    <t>62637000AS0044</t>
  </si>
  <si>
    <t>62637</t>
  </si>
  <si>
    <t>M&amp;C CAHC OIGNIES CITÉ DECLERCQ 2020 G</t>
  </si>
  <si>
    <t>2020DD06200003</t>
  </si>
  <si>
    <t>OIGNIES</t>
  </si>
  <si>
    <t>CITÉ DECLERCQ</t>
  </si>
  <si>
    <t>RUE DES VIOLETTES</t>
  </si>
  <si>
    <t>Declercq</t>
  </si>
  <si>
    <t>Rue des Violettes</t>
  </si>
  <si>
    <t>0044577916</t>
  </si>
  <si>
    <t>SOG145149</t>
  </si>
  <si>
    <t>626370394254</t>
  </si>
  <si>
    <t>62637000AS0048</t>
  </si>
  <si>
    <t>0044577990</t>
  </si>
  <si>
    <t>SOG145157</t>
  </si>
  <si>
    <t>626370394085</t>
  </si>
  <si>
    <t>62637000AS0015</t>
  </si>
  <si>
    <t>0044578021</t>
  </si>
  <si>
    <t>SOG145160</t>
  </si>
  <si>
    <t>626370394091</t>
  </si>
  <si>
    <t>62637000AS0018</t>
  </si>
  <si>
    <t>0044578097</t>
  </si>
  <si>
    <t>SOG145167</t>
  </si>
  <si>
    <t>626370394093</t>
  </si>
  <si>
    <t>62637000AS0021</t>
  </si>
  <si>
    <t>0044578336</t>
  </si>
  <si>
    <t>SOG145191</t>
  </si>
  <si>
    <t>626370394512</t>
  </si>
  <si>
    <t>62637000AS0297</t>
  </si>
  <si>
    <t>PL  DECLERCQ</t>
  </si>
  <si>
    <t>Place Declercq</t>
  </si>
  <si>
    <t>0044578451</t>
  </si>
  <si>
    <t>SOG145203</t>
  </si>
  <si>
    <t>626370394485</t>
  </si>
  <si>
    <t>62637000AS0279</t>
  </si>
  <si>
    <t>RUE DES TULIPES</t>
  </si>
  <si>
    <t>Rue des Tulipes</t>
  </si>
  <si>
    <t>0044578526</t>
  </si>
  <si>
    <t>SOG145210</t>
  </si>
  <si>
    <t>626370394465</t>
  </si>
  <si>
    <t>62637000AS0266</t>
  </si>
  <si>
    <t>0044578708</t>
  </si>
  <si>
    <t>SOG145228</t>
  </si>
  <si>
    <t>626370394434</t>
  </si>
  <si>
    <t>62637000AS0239</t>
  </si>
  <si>
    <t>RUE DES ROSES</t>
  </si>
  <si>
    <t>Rue des Roses</t>
  </si>
  <si>
    <t>0044578716</t>
  </si>
  <si>
    <t>SOG145229</t>
  </si>
  <si>
    <t>626370394433</t>
  </si>
  <si>
    <t>62637000AS0238</t>
  </si>
  <si>
    <t>0044578724</t>
  </si>
  <si>
    <t>SOG145230</t>
  </si>
  <si>
    <t>626370394431</t>
  </si>
  <si>
    <t>62637000AS0237</t>
  </si>
  <si>
    <t>0044578732</t>
  </si>
  <si>
    <t>SOG145231</t>
  </si>
  <si>
    <t>626370394430</t>
  </si>
  <si>
    <t>62637000AS0236</t>
  </si>
  <si>
    <t>0044578758</t>
  </si>
  <si>
    <t>SOG145233</t>
  </si>
  <si>
    <t>626370394428</t>
  </si>
  <si>
    <t>62637000AS0234</t>
  </si>
  <si>
    <t>0044578766</t>
  </si>
  <si>
    <t>SOG145234</t>
  </si>
  <si>
    <t>626370394427</t>
  </si>
  <si>
    <t>62637000AS0233</t>
  </si>
  <si>
    <t>0044578774</t>
  </si>
  <si>
    <t>SOG145235</t>
  </si>
  <si>
    <t>626370394426</t>
  </si>
  <si>
    <t>62637000AS0232</t>
  </si>
  <si>
    <t>0044578782</t>
  </si>
  <si>
    <t>SOG145236</t>
  </si>
  <si>
    <t>626370394424</t>
  </si>
  <si>
    <t>62637000AS0231</t>
  </si>
  <si>
    <t>0044578790</t>
  </si>
  <si>
    <t>SOG145237</t>
  </si>
  <si>
    <t>626370394425</t>
  </si>
  <si>
    <t>62637000AS0230</t>
  </si>
  <si>
    <t>0044578807</t>
  </si>
  <si>
    <t>SOG145238</t>
  </si>
  <si>
    <t>626370394422</t>
  </si>
  <si>
    <t>62637000AS0229</t>
  </si>
  <si>
    <t>0044578815</t>
  </si>
  <si>
    <t>SOG145239</t>
  </si>
  <si>
    <t>626370394421</t>
  </si>
  <si>
    <t>62637000AS0228</t>
  </si>
  <si>
    <t>0044578823</t>
  </si>
  <si>
    <t>SOG145240</t>
  </si>
  <si>
    <t>626370394420</t>
  </si>
  <si>
    <t>62637000AS0227</t>
  </si>
  <si>
    <t>0044578831</t>
  </si>
  <si>
    <t>SOG145241</t>
  </si>
  <si>
    <t>626370394419</t>
  </si>
  <si>
    <t>62637000AS0226</t>
  </si>
  <si>
    <t>0044578849</t>
  </si>
  <si>
    <t>SOG145242</t>
  </si>
  <si>
    <t>626370394418</t>
  </si>
  <si>
    <t>62637000AS0225</t>
  </si>
  <si>
    <t>0044578857</t>
  </si>
  <si>
    <t>SOG145243</t>
  </si>
  <si>
    <t>626370394416</t>
  </si>
  <si>
    <t>62637000AS0224</t>
  </si>
  <si>
    <t>0044578865</t>
  </si>
  <si>
    <t>SOG145244</t>
  </si>
  <si>
    <t>626370394415</t>
  </si>
  <si>
    <t>62637000AS0223</t>
  </si>
  <si>
    <t>0044578873</t>
  </si>
  <si>
    <t>SOG145245</t>
  </si>
  <si>
    <t>626370394414</t>
  </si>
  <si>
    <t>62637000AS0222</t>
  </si>
  <si>
    <t>0044578881</t>
  </si>
  <si>
    <t>SOG145246</t>
  </si>
  <si>
    <t>626370394413</t>
  </si>
  <si>
    <t>62637000AS0221</t>
  </si>
  <si>
    <t>0044578899</t>
  </si>
  <si>
    <t>SOG145247</t>
  </si>
  <si>
    <t>626370394411</t>
  </si>
  <si>
    <t>62637000AS0220</t>
  </si>
  <si>
    <t>0044578906</t>
  </si>
  <si>
    <t>SOG145248</t>
  </si>
  <si>
    <t>626370394409</t>
  </si>
  <si>
    <t>62637000AS0219</t>
  </si>
  <si>
    <t>0044578914</t>
  </si>
  <si>
    <t>SOG145249</t>
  </si>
  <si>
    <t>626370394408</t>
  </si>
  <si>
    <t>62637000AS0218</t>
  </si>
  <si>
    <t>0044578922</t>
  </si>
  <si>
    <t>SOG145250</t>
  </si>
  <si>
    <t>626370394404</t>
  </si>
  <si>
    <t>62637000AS0215</t>
  </si>
  <si>
    <t>0044578930</t>
  </si>
  <si>
    <t>SOG145251</t>
  </si>
  <si>
    <t>626370394405</t>
  </si>
  <si>
    <t>62637000AS0216</t>
  </si>
  <si>
    <t>0044578948</t>
  </si>
  <si>
    <t>SOG145252</t>
  </si>
  <si>
    <t>626370394406</t>
  </si>
  <si>
    <t>62637000AS0217</t>
  </si>
  <si>
    <t>RUE DES OEILLETS</t>
  </si>
  <si>
    <t>Rue des Oeillets</t>
  </si>
  <si>
    <t>0044578972</t>
  </si>
  <si>
    <t>SOG145255</t>
  </si>
  <si>
    <t>626370394456</t>
  </si>
  <si>
    <t>62637000AS0260</t>
  </si>
  <si>
    <t>0044579003</t>
  </si>
  <si>
    <t>SOG145258</t>
  </si>
  <si>
    <t>626370394285</t>
  </si>
  <si>
    <t>62637000AS0126</t>
  </si>
  <si>
    <t>CHE DU TORDOIR</t>
  </si>
  <si>
    <t>Chemin du Tordoir</t>
  </si>
  <si>
    <t>0044579011</t>
  </si>
  <si>
    <t>SOG145259</t>
  </si>
  <si>
    <t>626370394286</t>
  </si>
  <si>
    <t>62637000AS0127</t>
  </si>
  <si>
    <t>0044579029</t>
  </si>
  <si>
    <t>SOG145260</t>
  </si>
  <si>
    <t>626370394290</t>
  </si>
  <si>
    <t>62637000AS0130</t>
  </si>
  <si>
    <t>0044579037</t>
  </si>
  <si>
    <t>SOG145261</t>
  </si>
  <si>
    <t>626370394291</t>
  </si>
  <si>
    <t>62637000AS0131</t>
  </si>
  <si>
    <t>0044579045</t>
  </si>
  <si>
    <t>SOG145262</t>
  </si>
  <si>
    <t>626370394292</t>
  </si>
  <si>
    <t>62637000AS0132</t>
  </si>
  <si>
    <t>0044579053</t>
  </si>
  <si>
    <t>SOG145263</t>
  </si>
  <si>
    <t>626370394294</t>
  </si>
  <si>
    <t>62637000AS0133</t>
  </si>
  <si>
    <t>0044579061</t>
  </si>
  <si>
    <t>SOG145264</t>
  </si>
  <si>
    <t>626370394299</t>
  </si>
  <si>
    <t>62637000AS0136</t>
  </si>
  <si>
    <t>0044579079</t>
  </si>
  <si>
    <t>SOG145265</t>
  </si>
  <si>
    <t>626370394300</t>
  </si>
  <si>
    <t>62637000AS0137</t>
  </si>
  <si>
    <t>0044579087</t>
  </si>
  <si>
    <t>SOG145266</t>
  </si>
  <si>
    <t>626370394302</t>
  </si>
  <si>
    <t>62637000AS0138</t>
  </si>
  <si>
    <t>0044579095</t>
  </si>
  <si>
    <t>SOG145267</t>
  </si>
  <si>
    <t>626370394307</t>
  </si>
  <si>
    <t>62637000AS0141</t>
  </si>
  <si>
    <t>0044579102</t>
  </si>
  <si>
    <t>SOG145268</t>
  </si>
  <si>
    <t>626370394309</t>
  </si>
  <si>
    <t>62637000AS0142</t>
  </si>
  <si>
    <t>0044579128</t>
  </si>
  <si>
    <t>SOG145270</t>
  </si>
  <si>
    <t>626370394315</t>
  </si>
  <si>
    <t>62637000AS0146</t>
  </si>
  <si>
    <t>0044579136</t>
  </si>
  <si>
    <t>SOG145271</t>
  </si>
  <si>
    <t>626370394318</t>
  </si>
  <si>
    <t>62637000AS0147</t>
  </si>
  <si>
    <t>0044579144</t>
  </si>
  <si>
    <t>SOG145272</t>
  </si>
  <si>
    <t>626370394324</t>
  </si>
  <si>
    <t>62637000AS0150</t>
  </si>
  <si>
    <t>0044579152</t>
  </si>
  <si>
    <t>SOG145273</t>
  </si>
  <si>
    <t>626370394325</t>
  </si>
  <si>
    <t>62637000AS0151</t>
  </si>
  <si>
    <t>0044579160</t>
  </si>
  <si>
    <t>SOG145274</t>
  </si>
  <si>
    <t>626370394330</t>
  </si>
  <si>
    <t>62637000AS0154</t>
  </si>
  <si>
    <t>0044579178</t>
  </si>
  <si>
    <t>SOG145275</t>
  </si>
  <si>
    <t>626370394331</t>
  </si>
  <si>
    <t>62637000AS0155</t>
  </si>
  <si>
    <t>0044579186</t>
  </si>
  <si>
    <t>SOG145276</t>
  </si>
  <si>
    <t>626370394333</t>
  </si>
  <si>
    <t>62637000AS0156</t>
  </si>
  <si>
    <t>0044579194</t>
  </si>
  <si>
    <t>SOG145277</t>
  </si>
  <si>
    <t>626370394336</t>
  </si>
  <si>
    <t>62637000AS0159</t>
  </si>
  <si>
    <t>0044579201</t>
  </si>
  <si>
    <t>SOG145278</t>
  </si>
  <si>
    <t>626370394337</t>
  </si>
  <si>
    <t>62637000AS0160</t>
  </si>
  <si>
    <t>0044579219</t>
  </si>
  <si>
    <t>SOG145279</t>
  </si>
  <si>
    <t>626370394338</t>
  </si>
  <si>
    <t>62637000AS0161</t>
  </si>
  <si>
    <t>0044579227</t>
  </si>
  <si>
    <t>SOG145280</t>
  </si>
  <si>
    <t>626370394341</t>
  </si>
  <si>
    <t>62637000AS0164</t>
  </si>
  <si>
    <t>0044579235</t>
  </si>
  <si>
    <t>SOG145281</t>
  </si>
  <si>
    <t>626370394342</t>
  </si>
  <si>
    <t>62637000AS0165</t>
  </si>
  <si>
    <t>0044579243</t>
  </si>
  <si>
    <t>SOG145282</t>
  </si>
  <si>
    <t>626370394343</t>
  </si>
  <si>
    <t>62637000AS0166</t>
  </si>
  <si>
    <t>0044579251</t>
  </si>
  <si>
    <t>SOG145283</t>
  </si>
  <si>
    <t>626370394344</t>
  </si>
  <si>
    <t>62637000AS0167</t>
  </si>
  <si>
    <t>0044579269</t>
  </si>
  <si>
    <t>SOG145284</t>
  </si>
  <si>
    <t>626370394349</t>
  </si>
  <si>
    <t>62637000AS0170</t>
  </si>
  <si>
    <t>0044579277</t>
  </si>
  <si>
    <t>SOG145285</t>
  </si>
  <si>
    <t>626370394351</t>
  </si>
  <si>
    <t>62637000AS0171</t>
  </si>
  <si>
    <t>0044579285</t>
  </si>
  <si>
    <t>SOG145286</t>
  </si>
  <si>
    <t>626370394352</t>
  </si>
  <si>
    <t>62637000AS0172</t>
  </si>
  <si>
    <t>0044579293</t>
  </si>
  <si>
    <t>SOG145287</t>
  </si>
  <si>
    <t>626370394354</t>
  </si>
  <si>
    <t>62637000AS0173</t>
  </si>
  <si>
    <t>0044579300</t>
  </si>
  <si>
    <t>SOG145288</t>
  </si>
  <si>
    <t>626370394348</t>
  </si>
  <si>
    <t>62637000AS0169</t>
  </si>
  <si>
    <t>IMP JOHN KENNEDY</t>
  </si>
  <si>
    <t>Avenue Kennedy</t>
  </si>
  <si>
    <t>0044579326</t>
  </si>
  <si>
    <t>SOG145290</t>
  </si>
  <si>
    <t>626370394340</t>
  </si>
  <si>
    <t>62637000AS0163</t>
  </si>
  <si>
    <t>0044579334</t>
  </si>
  <si>
    <t>SOG145291</t>
  </si>
  <si>
    <t>626370394339</t>
  </si>
  <si>
    <t>62637000AS0162</t>
  </si>
  <si>
    <t>0044579342</t>
  </si>
  <si>
    <t>SOG145292</t>
  </si>
  <si>
    <t>626370394335</t>
  </si>
  <si>
    <t>62637000AS0158</t>
  </si>
  <si>
    <t>0044579350</t>
  </si>
  <si>
    <t>SOG145293</t>
  </si>
  <si>
    <t>626370394334</t>
  </si>
  <si>
    <t>62637000AS0157</t>
  </si>
  <si>
    <t>0044579368</t>
  </si>
  <si>
    <t>SOG145294</t>
  </si>
  <si>
    <t>626370394328</t>
  </si>
  <si>
    <t>62637000AS0153</t>
  </si>
  <si>
    <t>0044579376</t>
  </si>
  <si>
    <t>SOG145295</t>
  </si>
  <si>
    <t>626370394322</t>
  </si>
  <si>
    <t>62637000AS0149</t>
  </si>
  <si>
    <t>0044579392</t>
  </si>
  <si>
    <t>SOG145297</t>
  </si>
  <si>
    <t>626370394312</t>
  </si>
  <si>
    <t>62637000AS0144</t>
  </si>
  <si>
    <t>0044579409</t>
  </si>
  <si>
    <t>SOG145298</t>
  </si>
  <si>
    <t>626370394311</t>
  </si>
  <si>
    <t>62637000AS0143</t>
  </si>
  <si>
    <t>0044579417</t>
  </si>
  <si>
    <t>SOG145299</t>
  </si>
  <si>
    <t>626370394303</t>
  </si>
  <si>
    <t>62637000AS0139</t>
  </si>
  <si>
    <t>0044579425</t>
  </si>
  <si>
    <t>SOG145300</t>
  </si>
  <si>
    <t>626370394297</t>
  </si>
  <si>
    <t>62637000AS0135</t>
  </si>
  <si>
    <t>0044579433</t>
  </si>
  <si>
    <t>SOG145301</t>
  </si>
  <si>
    <t>626370394296</t>
  </si>
  <si>
    <t>62637000AS0134</t>
  </si>
  <si>
    <t>0044579441</t>
  </si>
  <si>
    <t>SOG145302</t>
  </si>
  <si>
    <t>626370394289</t>
  </si>
  <si>
    <t>62637000AS0129</t>
  </si>
  <si>
    <t>0044579459</t>
  </si>
  <si>
    <t>SOG145303</t>
  </si>
  <si>
    <t>626370394287</t>
  </si>
  <si>
    <t>62637000AS0128</t>
  </si>
  <si>
    <t>0044579467</t>
  </si>
  <si>
    <t>SOG145304</t>
  </si>
  <si>
    <t>626370394368</t>
  </si>
  <si>
    <t>62637000AS0186</t>
  </si>
  <si>
    <t>0044579475</t>
  </si>
  <si>
    <t>SOG145305</t>
  </si>
  <si>
    <t>626370394364</t>
  </si>
  <si>
    <t>62637000AS0182</t>
  </si>
  <si>
    <t>0044579483</t>
  </si>
  <si>
    <t>SOG145306</t>
  </si>
  <si>
    <t>626370394362</t>
  </si>
  <si>
    <t>62637000AS0181</t>
  </si>
  <si>
    <t>0044579516</t>
  </si>
  <si>
    <t>SOG145309</t>
  </si>
  <si>
    <t>626370529439</t>
  </si>
  <si>
    <t>62637000AS0180</t>
  </si>
  <si>
    <t>RUE SAMUEL GOULET</t>
  </si>
  <si>
    <t>Chemin Goulet</t>
  </si>
  <si>
    <t>0044579524</t>
  </si>
  <si>
    <t>SOG145310</t>
  </si>
  <si>
    <t>626370608535</t>
  </si>
  <si>
    <t>62637000AS0183</t>
  </si>
  <si>
    <t>0044579532</t>
  </si>
  <si>
    <t>SOG145311</t>
  </si>
  <si>
    <t>626370529441</t>
  </si>
  <si>
    <t>62637000AS0184</t>
  </si>
  <si>
    <t>0044579540</t>
  </si>
  <si>
    <t>SOG145312</t>
  </si>
  <si>
    <t>626370529442</t>
  </si>
  <si>
    <t>62637000AS0187</t>
  </si>
  <si>
    <t>0044579558</t>
  </si>
  <si>
    <t>SOG145313</t>
  </si>
  <si>
    <t>626370394376</t>
  </si>
  <si>
    <t>62637000AS0191</t>
  </si>
  <si>
    <t>RUE DES MARGUERITES</t>
  </si>
  <si>
    <t>Rue des Marguerites</t>
  </si>
  <si>
    <t>0044579566</t>
  </si>
  <si>
    <t>SOG145314</t>
  </si>
  <si>
    <t>626370394374</t>
  </si>
  <si>
    <t>62637000AS0190</t>
  </si>
  <si>
    <t>0044579574</t>
  </si>
  <si>
    <t>SOG145315</t>
  </si>
  <si>
    <t>626370394373</t>
  </si>
  <si>
    <t>62637000AS0189</t>
  </si>
  <si>
    <t>0044579582</t>
  </si>
  <si>
    <t>SOG145316</t>
  </si>
  <si>
    <t>626370394371</t>
  </si>
  <si>
    <t>62637000AS0188</t>
  </si>
  <si>
    <t>0044579590</t>
  </si>
  <si>
    <t>SOG145317</t>
  </si>
  <si>
    <t>626370394401</t>
  </si>
  <si>
    <t>62637000AS0211</t>
  </si>
  <si>
    <t>0044579607</t>
  </si>
  <si>
    <t>SOG145318</t>
  </si>
  <si>
    <t>626370394403</t>
  </si>
  <si>
    <t>62637000AS0212</t>
  </si>
  <si>
    <t>0044579615</t>
  </si>
  <si>
    <t>SOG145319</t>
  </si>
  <si>
    <t>626370394378</t>
  </si>
  <si>
    <t>62637000AS0193</t>
  </si>
  <si>
    <t>0044579623</t>
  </si>
  <si>
    <t>SOG145320</t>
  </si>
  <si>
    <t>626370394379</t>
  </si>
  <si>
    <t>62637000AS0194</t>
  </si>
  <si>
    <t>0044579649</t>
  </si>
  <si>
    <t>SOG145322</t>
  </si>
  <si>
    <t>626370394382</t>
  </si>
  <si>
    <t>62637000AS0196</t>
  </si>
  <si>
    <t>0044579657</t>
  </si>
  <si>
    <t>SOG145323</t>
  </si>
  <si>
    <t>626370394384</t>
  </si>
  <si>
    <t>62637000AS0197</t>
  </si>
  <si>
    <t>0044579665</t>
  </si>
  <si>
    <t>SOG145324</t>
  </si>
  <si>
    <t>626370394385</t>
  </si>
  <si>
    <t>62637000AS0198</t>
  </si>
  <si>
    <t>0044579673</t>
  </si>
  <si>
    <t>SOG145325</t>
  </si>
  <si>
    <t>626370511435</t>
  </si>
  <si>
    <t>62637000AS0199</t>
  </si>
  <si>
    <t>0044579699</t>
  </si>
  <si>
    <t>SOG145327</t>
  </si>
  <si>
    <t>626370394388</t>
  </si>
  <si>
    <t>62637000AS0201</t>
  </si>
  <si>
    <t>0044579706</t>
  </si>
  <si>
    <t>SOG145328</t>
  </si>
  <si>
    <t>626370394389</t>
  </si>
  <si>
    <t>62637000AS0202</t>
  </si>
  <si>
    <t>0044579730</t>
  </si>
  <si>
    <t>SOG145331</t>
  </si>
  <si>
    <t>626370394394</t>
  </si>
  <si>
    <t>62637000AS0205</t>
  </si>
  <si>
    <t>0044579756</t>
  </si>
  <si>
    <t>SOG145333</t>
  </si>
  <si>
    <t>626370394396</t>
  </si>
  <si>
    <t>62637000AS0207</t>
  </si>
  <si>
    <t>0044579764</t>
  </si>
  <si>
    <t>SOG145334</t>
  </si>
  <si>
    <t>626370394398</t>
  </si>
  <si>
    <t>62637000AS0208</t>
  </si>
  <si>
    <t>0044579772</t>
  </si>
  <si>
    <t>SOG145335</t>
  </si>
  <si>
    <t>626370394399</t>
  </si>
  <si>
    <t>62637000AS0209</t>
  </si>
  <si>
    <t>0044579780</t>
  </si>
  <si>
    <t>SOG145336</t>
  </si>
  <si>
    <t>626370394400</t>
  </si>
  <si>
    <t>62637000AS0210</t>
  </si>
  <si>
    <t>0044579871</t>
  </si>
  <si>
    <t>SOG145345</t>
  </si>
  <si>
    <t>626370394522</t>
  </si>
  <si>
    <t>62637000AS0308</t>
  </si>
  <si>
    <t>0044580175</t>
  </si>
  <si>
    <t>SOG145375</t>
  </si>
  <si>
    <t>626370394593</t>
  </si>
  <si>
    <t>62637000AS0358</t>
  </si>
  <si>
    <t>RUE DES IRIS</t>
  </si>
  <si>
    <t>Rue des Iris</t>
  </si>
  <si>
    <t>0044580266</t>
  </si>
  <si>
    <t>SOG145384</t>
  </si>
  <si>
    <t>626370394603</t>
  </si>
  <si>
    <t>62637000AS0364</t>
  </si>
  <si>
    <t>RUE DU MUGUET</t>
  </si>
  <si>
    <t>Rue du Muguet</t>
  </si>
  <si>
    <t>0044580274</t>
  </si>
  <si>
    <t>SOG145385</t>
  </si>
  <si>
    <t>626370394614</t>
  </si>
  <si>
    <t>62637000AS0371</t>
  </si>
  <si>
    <t>0044580282</t>
  </si>
  <si>
    <t>SOG145386</t>
  </si>
  <si>
    <t>626370394613</t>
  </si>
  <si>
    <t>62637000AS0370</t>
  </si>
  <si>
    <t>RUE DES JONQUILLES</t>
  </si>
  <si>
    <t>Rue des Jonquilles</t>
  </si>
  <si>
    <t>0044580290</t>
  </si>
  <si>
    <t>SOG145387</t>
  </si>
  <si>
    <t>626370394612</t>
  </si>
  <si>
    <t>62637000AS0369</t>
  </si>
  <si>
    <t>0044580406</t>
  </si>
  <si>
    <t>SOG145398</t>
  </si>
  <si>
    <t>626370394539</t>
  </si>
  <si>
    <t>62637000AS0323</t>
  </si>
  <si>
    <t>0044580414</t>
  </si>
  <si>
    <t>SOG145399</t>
  </si>
  <si>
    <t>626370394541</t>
  </si>
  <si>
    <t>62637000AS0324</t>
  </si>
  <si>
    <t>0044580498</t>
  </si>
  <si>
    <t>SOG145407</t>
  </si>
  <si>
    <t>626370394634</t>
  </si>
  <si>
    <t>62637000AS0389</t>
  </si>
  <si>
    <t>0044580539</t>
  </si>
  <si>
    <t>SOG145411</t>
  </si>
  <si>
    <t>626370394624</t>
  </si>
  <si>
    <t>62637000AS0382</t>
  </si>
  <si>
    <t>0044580779</t>
  </si>
  <si>
    <t>SOG145435</t>
  </si>
  <si>
    <t>626370511431</t>
  </si>
  <si>
    <t>62637000AR0030</t>
  </si>
  <si>
    <t>RUE DES PENSEES</t>
  </si>
  <si>
    <t>Rue des Pensées</t>
  </si>
  <si>
    <t>0044580969</t>
  </si>
  <si>
    <t>SOG145454</t>
  </si>
  <si>
    <t>626370394045</t>
  </si>
  <si>
    <t>62637000AR0284</t>
  </si>
  <si>
    <t>RUE CLAUDE DEBUSSY</t>
  </si>
  <si>
    <t>Rue Debussy</t>
  </si>
  <si>
    <t>0044581040</t>
  </si>
  <si>
    <t>SOG145462</t>
  </si>
  <si>
    <t>626370393987</t>
  </si>
  <si>
    <t>62637000AR0246</t>
  </si>
  <si>
    <t>0044581082</t>
  </si>
  <si>
    <t>SOG145466</t>
  </si>
  <si>
    <t>626370393984</t>
  </si>
  <si>
    <t>62637000AR0244</t>
  </si>
  <si>
    <t>0044581149</t>
  </si>
  <si>
    <t>SOG145472</t>
  </si>
  <si>
    <t>626370393977</t>
  </si>
  <si>
    <t>62637000AR0240</t>
  </si>
  <si>
    <t>0044581454</t>
  </si>
  <si>
    <t>SOG145504</t>
  </si>
  <si>
    <t>626370393944</t>
  </si>
  <si>
    <t>62637000AR0210</t>
  </si>
  <si>
    <t>Rue Gounod</t>
  </si>
  <si>
    <t>0044581628</t>
  </si>
  <si>
    <t>SOG145522</t>
  </si>
  <si>
    <t>626370393999</t>
  </si>
  <si>
    <t>62637000AR0257</t>
  </si>
  <si>
    <t>RUE MAURICE RAVEL</t>
  </si>
  <si>
    <t>Rue Ravel</t>
  </si>
  <si>
    <t>0044581644</t>
  </si>
  <si>
    <t>SOG145524</t>
  </si>
  <si>
    <t>626370394063</t>
  </si>
  <si>
    <t>62637000AR0297</t>
  </si>
  <si>
    <t>0044581727</t>
  </si>
  <si>
    <t>SOG145532</t>
  </si>
  <si>
    <t>626370394052</t>
  </si>
  <si>
    <t>62637000AR0289</t>
  </si>
  <si>
    <t>0044555409</t>
  </si>
  <si>
    <t>SOG141547</t>
  </si>
  <si>
    <t>624130258169</t>
  </si>
  <si>
    <t>62413000AL0505</t>
  </si>
  <si>
    <t>62413</t>
  </si>
  <si>
    <t>CALL</t>
  </si>
  <si>
    <t>M&amp;C CALL HARNES CITÉ BELLEVUE ANCIENNE 2020 G</t>
  </si>
  <si>
    <t>20206249800003</t>
  </si>
  <si>
    <t>HARNES</t>
  </si>
  <si>
    <t>CITÉ BELLEVUE ANCIENNE</t>
  </si>
  <si>
    <t>CHE DE LA 2E VOIE</t>
  </si>
  <si>
    <t>Bellevue</t>
  </si>
  <si>
    <t>Rue 2ème Voie</t>
  </si>
  <si>
    <t>0044555417</t>
  </si>
  <si>
    <t>SOG141548</t>
  </si>
  <si>
    <t>624130258167</t>
  </si>
  <si>
    <t>62413000AL0504</t>
  </si>
  <si>
    <t>0044555425</t>
  </si>
  <si>
    <t>SOG141549</t>
  </si>
  <si>
    <t>624130258162</t>
  </si>
  <si>
    <t>62413000AL0500</t>
  </si>
  <si>
    <t>0044555433</t>
  </si>
  <si>
    <t>SOG141550</t>
  </si>
  <si>
    <t>624130258160</t>
  </si>
  <si>
    <t>62413000AL0499</t>
  </si>
  <si>
    <t>0044555441</t>
  </si>
  <si>
    <t>SOG141551</t>
  </si>
  <si>
    <t>624130258158</t>
  </si>
  <si>
    <t>62413000AL0498</t>
  </si>
  <si>
    <t>0044555475</t>
  </si>
  <si>
    <t>SOG141554</t>
  </si>
  <si>
    <t>624130258135</t>
  </si>
  <si>
    <t>62413000AL0482</t>
  </si>
  <si>
    <t>0044555508</t>
  </si>
  <si>
    <t>SOG141559</t>
  </si>
  <si>
    <t>624130258072</t>
  </si>
  <si>
    <t>62413000AL0594</t>
  </si>
  <si>
    <t>0044555524</t>
  </si>
  <si>
    <t>SOG141561</t>
  </si>
  <si>
    <t>624130258070</t>
  </si>
  <si>
    <t>62413000AL0432</t>
  </si>
  <si>
    <t>0044555532</t>
  </si>
  <si>
    <t>SOG141562</t>
  </si>
  <si>
    <t>624130257487</t>
  </si>
  <si>
    <t>62413000AK0052</t>
  </si>
  <si>
    <t>0044555540</t>
  </si>
  <si>
    <t>SOG141563</t>
  </si>
  <si>
    <t>624130258069</t>
  </si>
  <si>
    <t>62413000AL0431</t>
  </si>
  <si>
    <t>0044555574</t>
  </si>
  <si>
    <t>SOG141566</t>
  </si>
  <si>
    <t>624130257484</t>
  </si>
  <si>
    <t>62413000AK0048</t>
  </si>
  <si>
    <t>0044555582</t>
  </si>
  <si>
    <t>SOG141567</t>
  </si>
  <si>
    <t>624130258065</t>
  </si>
  <si>
    <t>62413000AL0429</t>
  </si>
  <si>
    <t>0044555631</t>
  </si>
  <si>
    <t>SOG141572</t>
  </si>
  <si>
    <t>624130258058</t>
  </si>
  <si>
    <t>62413000AL0425</t>
  </si>
  <si>
    <t>0044555649</t>
  </si>
  <si>
    <t>SOG141573</t>
  </si>
  <si>
    <t>624130258056</t>
  </si>
  <si>
    <t>62413000AL0424</t>
  </si>
  <si>
    <t>0044555657</t>
  </si>
  <si>
    <t>SOG141574</t>
  </si>
  <si>
    <t>624130258055</t>
  </si>
  <si>
    <t>62413000AL0423</t>
  </si>
  <si>
    <t>0044555681</t>
  </si>
  <si>
    <t>SOG141577</t>
  </si>
  <si>
    <t>624130256908</t>
  </si>
  <si>
    <t>62413000AH0002</t>
  </si>
  <si>
    <t>0044555722</t>
  </si>
  <si>
    <t>SOG141581</t>
  </si>
  <si>
    <t>624130256921</t>
  </si>
  <si>
    <t>62413000AH0012</t>
  </si>
  <si>
    <t>0044555748</t>
  </si>
  <si>
    <t>SOG141583</t>
  </si>
  <si>
    <t>624130256930</t>
  </si>
  <si>
    <t>62413000AH0024</t>
  </si>
  <si>
    <t>0044551043</t>
  </si>
  <si>
    <t>SOG141098</t>
  </si>
  <si>
    <t>624130257114</t>
  </si>
  <si>
    <t>62413000AH0119</t>
  </si>
  <si>
    <t>RUE DE BAR LE DUC</t>
  </si>
  <si>
    <t>Rue de Bar le Duc</t>
  </si>
  <si>
    <t>0044551027</t>
  </si>
  <si>
    <t>SOG141096</t>
  </si>
  <si>
    <t>624130257116</t>
  </si>
  <si>
    <t>62413000AH0121</t>
  </si>
  <si>
    <t>0044551001</t>
  </si>
  <si>
    <t>SOG141094</t>
  </si>
  <si>
    <t>624130257117</t>
  </si>
  <si>
    <t>62413000AH0122</t>
  </si>
  <si>
    <t>0044550996</t>
  </si>
  <si>
    <t>SOG141093</t>
  </si>
  <si>
    <t>624130256925</t>
  </si>
  <si>
    <t>62413000AH0015</t>
  </si>
  <si>
    <t>0044551077</t>
  </si>
  <si>
    <t>SOG141101</t>
  </si>
  <si>
    <t>624130258018</t>
  </si>
  <si>
    <t>62413000AL0393</t>
  </si>
  <si>
    <t>RUE DE BEAUME</t>
  </si>
  <si>
    <t>Rue de Beaume</t>
  </si>
  <si>
    <t>0044551085</t>
  </si>
  <si>
    <t>SOG141102</t>
  </si>
  <si>
    <t>624130257944</t>
  </si>
  <si>
    <t>62413000AL0441</t>
  </si>
  <si>
    <t>0044551093</t>
  </si>
  <si>
    <t>SOG141103</t>
  </si>
  <si>
    <t>624130258017</t>
  </si>
  <si>
    <t>62413000AL0392</t>
  </si>
  <si>
    <t>0044551118</t>
  </si>
  <si>
    <t>SOG141105</t>
  </si>
  <si>
    <t>624130258012</t>
  </si>
  <si>
    <t>62413000AL0388</t>
  </si>
  <si>
    <t>0044551134</t>
  </si>
  <si>
    <t>SOG141107</t>
  </si>
  <si>
    <t>624130258011</t>
  </si>
  <si>
    <t>62413000AL0387</t>
  </si>
  <si>
    <t>0044551150</t>
  </si>
  <si>
    <t>SOG141109</t>
  </si>
  <si>
    <t>624130258009</t>
  </si>
  <si>
    <t>62413000AL0386</t>
  </si>
  <si>
    <t>0044551176</t>
  </si>
  <si>
    <t>SOG141111</t>
  </si>
  <si>
    <t>624130258006</t>
  </si>
  <si>
    <t>62413000AL0383</t>
  </si>
  <si>
    <t>0044551184</t>
  </si>
  <si>
    <t>SOG141112</t>
  </si>
  <si>
    <t>624130258087</t>
  </si>
  <si>
    <t>62413000AL0446</t>
  </si>
  <si>
    <t>0044551192</t>
  </si>
  <si>
    <t>SOG141113</t>
  </si>
  <si>
    <t>624130258005</t>
  </si>
  <si>
    <t>62413000AL0382</t>
  </si>
  <si>
    <t>0044551217</t>
  </si>
  <si>
    <t>SOG141115</t>
  </si>
  <si>
    <t>624130258002</t>
  </si>
  <si>
    <t>62413000AL0379</t>
  </si>
  <si>
    <t>0044551233</t>
  </si>
  <si>
    <t>SOG141117</t>
  </si>
  <si>
    <t>624130258091</t>
  </si>
  <si>
    <t>62413000AL0449</t>
  </si>
  <si>
    <t>0044551241</t>
  </si>
  <si>
    <t>SOG141118</t>
  </si>
  <si>
    <t>624130258092</t>
  </si>
  <si>
    <t>62413000AL0450</t>
  </si>
  <si>
    <t>0044551308</t>
  </si>
  <si>
    <t>SOG141124</t>
  </si>
  <si>
    <t>624130256928</t>
  </si>
  <si>
    <t>62413000AH0018</t>
  </si>
  <si>
    <t>RUE DE BRIEY</t>
  </si>
  <si>
    <t>Rue de Briez</t>
  </si>
  <si>
    <t>0044551530</t>
  </si>
  <si>
    <t>SOG141148</t>
  </si>
  <si>
    <t>624130257539</t>
  </si>
  <si>
    <t>62413000AL0030</t>
  </si>
  <si>
    <t>RUE DE COMMERCY</t>
  </si>
  <si>
    <t>Rue de Commercy</t>
  </si>
  <si>
    <t>0044551655</t>
  </si>
  <si>
    <t>SOG141162</t>
  </si>
  <si>
    <t>624130257567</t>
  </si>
  <si>
    <t>62413000AL0051</t>
  </si>
  <si>
    <t>0044551514</t>
  </si>
  <si>
    <t>SOG141146</t>
  </si>
  <si>
    <t>624130257533</t>
  </si>
  <si>
    <t>62413000AL0027</t>
  </si>
  <si>
    <t>0044551572</t>
  </si>
  <si>
    <t>SOG141152</t>
  </si>
  <si>
    <t>624130257541</t>
  </si>
  <si>
    <t>62413000AL0032</t>
  </si>
  <si>
    <t>0044551663</t>
  </si>
  <si>
    <t>SOG141163</t>
  </si>
  <si>
    <t>624130257569</t>
  </si>
  <si>
    <t>62413000AL0052</t>
  </si>
  <si>
    <t>0044551770</t>
  </si>
  <si>
    <t>SOG141176</t>
  </si>
  <si>
    <t>624130257824</t>
  </si>
  <si>
    <t>62413000AL0250</t>
  </si>
  <si>
    <t>RUE DE DOLE</t>
  </si>
  <si>
    <t>Rue de Dole</t>
  </si>
  <si>
    <t>0044551803</t>
  </si>
  <si>
    <t>SOG141179</t>
  </si>
  <si>
    <t>624130257931</t>
  </si>
  <si>
    <t>62413000AL0332</t>
  </si>
  <si>
    <t>0044551811</t>
  </si>
  <si>
    <t>SOG141180</t>
  </si>
  <si>
    <t>624130257820</t>
  </si>
  <si>
    <t>62413000AL0248</t>
  </si>
  <si>
    <t>0044551829</t>
  </si>
  <si>
    <t>SOG141181</t>
  </si>
  <si>
    <t>624130257932</t>
  </si>
  <si>
    <t>62413000AL0333</t>
  </si>
  <si>
    <t>0044551837</t>
  </si>
  <si>
    <t>SOG141182</t>
  </si>
  <si>
    <t>624130257830</t>
  </si>
  <si>
    <t>62413000AL0256</t>
  </si>
  <si>
    <t>0044551845</t>
  </si>
  <si>
    <t>SOG141183</t>
  </si>
  <si>
    <t>624130257933</t>
  </si>
  <si>
    <t>62413000AL0334</t>
  </si>
  <si>
    <t>0044551853</t>
  </si>
  <si>
    <t>SOG141184</t>
  </si>
  <si>
    <t>624130257831</t>
  </si>
  <si>
    <t>62413000AL0257</t>
  </si>
  <si>
    <t>0044551902</t>
  </si>
  <si>
    <t>SOG141189</t>
  </si>
  <si>
    <t>624130257805</t>
  </si>
  <si>
    <t>62413000AL0233</t>
  </si>
  <si>
    <t>0044551928</t>
  </si>
  <si>
    <t>SOG141191</t>
  </si>
  <si>
    <t>624130257806</t>
  </si>
  <si>
    <t>62413000AL0234</t>
  </si>
  <si>
    <t>0044551944</t>
  </si>
  <si>
    <t>SOG141193</t>
  </si>
  <si>
    <t>624130257809</t>
  </si>
  <si>
    <t>62413000AL0237</t>
  </si>
  <si>
    <t>0044551952</t>
  </si>
  <si>
    <t>SOG141194</t>
  </si>
  <si>
    <t>624130257836</t>
  </si>
  <si>
    <t>62413000AL0262</t>
  </si>
  <si>
    <t>0044552009</t>
  </si>
  <si>
    <t>SOG141199</t>
  </si>
  <si>
    <t>624130257661</t>
  </si>
  <si>
    <t>62413000AL0128</t>
  </si>
  <si>
    <t>0044552075</t>
  </si>
  <si>
    <t>SOG141207</t>
  </si>
  <si>
    <t>624130257658</t>
  </si>
  <si>
    <t>62413000AL0124</t>
  </si>
  <si>
    <t>0044552108</t>
  </si>
  <si>
    <t>SOG141211</t>
  </si>
  <si>
    <t>624130257574</t>
  </si>
  <si>
    <t>62413000AL0055</t>
  </si>
  <si>
    <t>0044551936</t>
  </si>
  <si>
    <t>SOG141192</t>
  </si>
  <si>
    <t>624130257835</t>
  </si>
  <si>
    <t>62413000AL0261</t>
  </si>
  <si>
    <t>0044552041</t>
  </si>
  <si>
    <t>SOG141203</t>
  </si>
  <si>
    <t>624130257657</t>
  </si>
  <si>
    <t>62413000AL0126</t>
  </si>
  <si>
    <t>0044552140</t>
  </si>
  <si>
    <t>SOG141215</t>
  </si>
  <si>
    <t>624130507103</t>
  </si>
  <si>
    <t>62413000AL0057</t>
  </si>
  <si>
    <t>0044552819</t>
  </si>
  <si>
    <t>SOG141282</t>
  </si>
  <si>
    <t>624130258026</t>
  </si>
  <si>
    <t>62413000AL0400</t>
  </si>
  <si>
    <t>AV  DE LA FOSSE</t>
  </si>
  <si>
    <t>Rue de la Fosse</t>
  </si>
  <si>
    <t>0044552843</t>
  </si>
  <si>
    <t>SOG141285</t>
  </si>
  <si>
    <t>624130257126</t>
  </si>
  <si>
    <t>62413000AH0130</t>
  </si>
  <si>
    <t>0044552926</t>
  </si>
  <si>
    <t>SOG141293</t>
  </si>
  <si>
    <t>624130257140</t>
  </si>
  <si>
    <t>62413000AH0139</t>
  </si>
  <si>
    <t>0044552934</t>
  </si>
  <si>
    <t>SOG141294</t>
  </si>
  <si>
    <t>624130258015</t>
  </si>
  <si>
    <t>62413000AL0390</t>
  </si>
  <si>
    <t>0044552992</t>
  </si>
  <si>
    <t>SOG141300</t>
  </si>
  <si>
    <t>624130258007</t>
  </si>
  <si>
    <t>62413000AL0384</t>
  </si>
  <si>
    <t>0044553114</t>
  </si>
  <si>
    <t>SOG141312</t>
  </si>
  <si>
    <t>624130257949</t>
  </si>
  <si>
    <t>62413000AL0345</t>
  </si>
  <si>
    <t>0044553122</t>
  </si>
  <si>
    <t>SOG141313</t>
  </si>
  <si>
    <t>624130257173</t>
  </si>
  <si>
    <t>62413000AH0167</t>
  </si>
  <si>
    <t>0044553164</t>
  </si>
  <si>
    <t>SOG141317</t>
  </si>
  <si>
    <t>624130257175</t>
  </si>
  <si>
    <t>62413000AH0169</t>
  </si>
  <si>
    <t>0044553205</t>
  </si>
  <si>
    <t>SOG141321</t>
  </si>
  <si>
    <t>624130257177</t>
  </si>
  <si>
    <t>62413000AH0171</t>
  </si>
  <si>
    <t>0044553213</t>
  </si>
  <si>
    <t>SOG141322</t>
  </si>
  <si>
    <t>624130257928</t>
  </si>
  <si>
    <t>62413000AL0329</t>
  </si>
  <si>
    <t>0044553239</t>
  </si>
  <si>
    <t>SOG141324</t>
  </si>
  <si>
    <t>624130257825</t>
  </si>
  <si>
    <t>62413000AL0251</t>
  </si>
  <si>
    <t>0044552801</t>
  </si>
  <si>
    <t>SOG141281</t>
  </si>
  <si>
    <t>624130256914</t>
  </si>
  <si>
    <t>62413000AH0006</t>
  </si>
  <si>
    <t>0044552950</t>
  </si>
  <si>
    <t>SOG141296</t>
  </si>
  <si>
    <t>624130258013</t>
  </si>
  <si>
    <t>62413000AL0389</t>
  </si>
  <si>
    <t>0044553148</t>
  </si>
  <si>
    <t>SOG141315</t>
  </si>
  <si>
    <t>624130257174</t>
  </si>
  <si>
    <t>62413000AH0168</t>
  </si>
  <si>
    <t>0044552249</t>
  </si>
  <si>
    <t>SOG141225</t>
  </si>
  <si>
    <t>624130257737</t>
  </si>
  <si>
    <t>62413000AL0182</t>
  </si>
  <si>
    <t>RUE DE L EGLISE</t>
  </si>
  <si>
    <t>Rue de l'Eglise</t>
  </si>
  <si>
    <t>0044552322</t>
  </si>
  <si>
    <t>SOG141233</t>
  </si>
  <si>
    <t>624130257746</t>
  </si>
  <si>
    <t>62413000AL0189</t>
  </si>
  <si>
    <t>0044552356</t>
  </si>
  <si>
    <t>SOG141236</t>
  </si>
  <si>
    <t>624130257649</t>
  </si>
  <si>
    <t>62413000AL0116</t>
  </si>
  <si>
    <t>0044552504</t>
  </si>
  <si>
    <t>SOG141251</t>
  </si>
  <si>
    <t>624130257813</t>
  </si>
  <si>
    <t>62413000AL0241</t>
  </si>
  <si>
    <t>0044552330</t>
  </si>
  <si>
    <t>SOG141234</t>
  </si>
  <si>
    <t>624130257665</t>
  </si>
  <si>
    <t>62413000AL0131</t>
  </si>
  <si>
    <t>0044552489</t>
  </si>
  <si>
    <t>SOG141249</t>
  </si>
  <si>
    <t>624130257779</t>
  </si>
  <si>
    <t>62413000AL0215</t>
  </si>
  <si>
    <t>0044552596</t>
  </si>
  <si>
    <t>SOG141260</t>
  </si>
  <si>
    <t>624130257818</t>
  </si>
  <si>
    <t>62413000AL0245</t>
  </si>
  <si>
    <t>0044552679</t>
  </si>
  <si>
    <t>SOG141268</t>
  </si>
  <si>
    <t>624130257857</t>
  </si>
  <si>
    <t>62413000AL0275</t>
  </si>
  <si>
    <t>0044552231</t>
  </si>
  <si>
    <t>SOG141224</t>
  </si>
  <si>
    <t>624130257709</t>
  </si>
  <si>
    <t>62413000AL0161</t>
  </si>
  <si>
    <t>0044552281</t>
  </si>
  <si>
    <t>SOG141229</t>
  </si>
  <si>
    <t>624130257739</t>
  </si>
  <si>
    <t>62413000AL0184</t>
  </si>
  <si>
    <t>0044553396</t>
  </si>
  <si>
    <t>SOG141341</t>
  </si>
  <si>
    <t>624130257627</t>
  </si>
  <si>
    <t>62413000AL0094</t>
  </si>
  <si>
    <t>RTE DE LENS</t>
  </si>
  <si>
    <t>Rue de Lens</t>
  </si>
  <si>
    <t>0044553510</t>
  </si>
  <si>
    <t>SOG141353</t>
  </si>
  <si>
    <t>624130257742</t>
  </si>
  <si>
    <t>62413000AL0187</t>
  </si>
  <si>
    <t>RUE DE MIRECOURT</t>
  </si>
  <si>
    <t>Rue de Mirecourt</t>
  </si>
  <si>
    <t>0044553536</t>
  </si>
  <si>
    <t>SOG141355</t>
  </si>
  <si>
    <t>624130257702</t>
  </si>
  <si>
    <t>62413000AL0154</t>
  </si>
  <si>
    <t>0044553552</t>
  </si>
  <si>
    <t>SOG141357</t>
  </si>
  <si>
    <t>624130257700</t>
  </si>
  <si>
    <t>62413000AL0152</t>
  </si>
  <si>
    <t>0044553594</t>
  </si>
  <si>
    <t>SOG141361</t>
  </si>
  <si>
    <t>624130258043</t>
  </si>
  <si>
    <t>62413000AL0413</t>
  </si>
  <si>
    <t>RUE DE MONTBELIARD</t>
  </si>
  <si>
    <t>Rue de Montbeliard</t>
  </si>
  <si>
    <t>0044553669</t>
  </si>
  <si>
    <t>SOG141368</t>
  </si>
  <si>
    <t>624130258130</t>
  </si>
  <si>
    <t>62413000AL0478</t>
  </si>
  <si>
    <t>0044553750</t>
  </si>
  <si>
    <t>SOG141377</t>
  </si>
  <si>
    <t>624130258079</t>
  </si>
  <si>
    <t>62413000AL0437</t>
  </si>
  <si>
    <t>0044553817</t>
  </si>
  <si>
    <t>SOG141383</t>
  </si>
  <si>
    <t>624130257134</t>
  </si>
  <si>
    <t>62413000AH0136</t>
  </si>
  <si>
    <t>RUE DE MONTMEDY</t>
  </si>
  <si>
    <t>Rue de Montmédy</t>
  </si>
  <si>
    <t>0044553916</t>
  </si>
  <si>
    <t>SOG141393</t>
  </si>
  <si>
    <t>624130257722</t>
  </si>
  <si>
    <t>62413000AL0170</t>
  </si>
  <si>
    <t>RUE DE NEUFCHATEAU</t>
  </si>
  <si>
    <t>Rue de Neufchâteau</t>
  </si>
  <si>
    <t>0044553859</t>
  </si>
  <si>
    <t>SOG141387</t>
  </si>
  <si>
    <t>624130257724</t>
  </si>
  <si>
    <t>62413000AL0173</t>
  </si>
  <si>
    <t>0044553908</t>
  </si>
  <si>
    <t>SOG141392</t>
  </si>
  <si>
    <t>624130257720</t>
  </si>
  <si>
    <t>62413000AL0169</t>
  </si>
  <si>
    <t>0044554047</t>
  </si>
  <si>
    <t>SOG141406</t>
  </si>
  <si>
    <t>624130257945</t>
  </si>
  <si>
    <t>62413000AL0341</t>
  </si>
  <si>
    <t>RUE DE POLIGNY</t>
  </si>
  <si>
    <t>Rue de Poligny</t>
  </si>
  <si>
    <t>0044553932</t>
  </si>
  <si>
    <t>SOG141395</t>
  </si>
  <si>
    <t>624130257947</t>
  </si>
  <si>
    <t>62413000AL0344</t>
  </si>
  <si>
    <t>0044554097</t>
  </si>
  <si>
    <t>SOG141411</t>
  </si>
  <si>
    <t>624130257789</t>
  </si>
  <si>
    <t>62413000AL0222</t>
  </si>
  <si>
    <t>0044554203</t>
  </si>
  <si>
    <t>SOG141422</t>
  </si>
  <si>
    <t>624130257679</t>
  </si>
  <si>
    <t>62413000AL0142</t>
  </si>
  <si>
    <t>0044554211</t>
  </si>
  <si>
    <t>SOG141423</t>
  </si>
  <si>
    <t>624130257549</t>
  </si>
  <si>
    <t>62413000AL0036</t>
  </si>
  <si>
    <t>0044554146</t>
  </si>
  <si>
    <t>SOG141416</t>
  </si>
  <si>
    <t>624130257675</t>
  </si>
  <si>
    <t>62413000AL0139</t>
  </si>
  <si>
    <t>0044554287</t>
  </si>
  <si>
    <t>SOG141430</t>
  </si>
  <si>
    <t>624130507073</t>
  </si>
  <si>
    <t>62413000AL0040</t>
  </si>
  <si>
    <t>0044554500</t>
  </si>
  <si>
    <t>SOG141452</t>
  </si>
  <si>
    <t>624130257954</t>
  </si>
  <si>
    <t>62413000AL0350</t>
  </si>
  <si>
    <t>RUE DE SAINT CLAUDE</t>
  </si>
  <si>
    <t>Rue de Saint Claude</t>
  </si>
  <si>
    <t>0044554617</t>
  </si>
  <si>
    <t>SOG141463</t>
  </si>
  <si>
    <t>624130257757</t>
  </si>
  <si>
    <t>62413000AL0199</t>
  </si>
  <si>
    <t>0044554683</t>
  </si>
  <si>
    <t>SOG141470</t>
  </si>
  <si>
    <t>624130257763</t>
  </si>
  <si>
    <t>62413000AL0203</t>
  </si>
  <si>
    <t>0044554691</t>
  </si>
  <si>
    <t>SOG141471</t>
  </si>
  <si>
    <t>624130257764</t>
  </si>
  <si>
    <t>62413000AL0204</t>
  </si>
  <si>
    <t>0044554899</t>
  </si>
  <si>
    <t>SOG141495</t>
  </si>
  <si>
    <t>624130258111</t>
  </si>
  <si>
    <t>62413000AL0464</t>
  </si>
  <si>
    <t>RUE DE SAINT DIE</t>
  </si>
  <si>
    <t>Rue de Saint Die</t>
  </si>
  <si>
    <t>0044554865</t>
  </si>
  <si>
    <t>SOG141492</t>
  </si>
  <si>
    <t>624130258115</t>
  </si>
  <si>
    <t>62413000AL0467</t>
  </si>
  <si>
    <t>0044554831</t>
  </si>
  <si>
    <t>SOG141487</t>
  </si>
  <si>
    <t>624130258119</t>
  </si>
  <si>
    <t>62413000AL0470</t>
  </si>
  <si>
    <t>0044554807</t>
  </si>
  <si>
    <t>SOG141483</t>
  </si>
  <si>
    <t>624130258121</t>
  </si>
  <si>
    <t>62413000AL0472</t>
  </si>
  <si>
    <t>0044554782</t>
  </si>
  <si>
    <t>SOG141481</t>
  </si>
  <si>
    <t>624130258123</t>
  </si>
  <si>
    <t>62413000AL0473</t>
  </si>
  <si>
    <t>0044554774</t>
  </si>
  <si>
    <t>SOG141480</t>
  </si>
  <si>
    <t>624130258142</t>
  </si>
  <si>
    <t>62413000AL0487</t>
  </si>
  <si>
    <t>0044554758</t>
  </si>
  <si>
    <t>SOG141478</t>
  </si>
  <si>
    <t>624130258141</t>
  </si>
  <si>
    <t>62413000AL0486</t>
  </si>
  <si>
    <t>0044554873</t>
  </si>
  <si>
    <t>SOG141493</t>
  </si>
  <si>
    <t>624130258114</t>
  </si>
  <si>
    <t>62413000AL0466</t>
  </si>
  <si>
    <t>0044555037</t>
  </si>
  <si>
    <t>SOG141509</t>
  </si>
  <si>
    <t>624130257912</t>
  </si>
  <si>
    <t>62413000AL0317</t>
  </si>
  <si>
    <t>RUE DE SARREBOURG</t>
  </si>
  <si>
    <t>Rue de Sarrebourg</t>
  </si>
  <si>
    <t>0044555003</t>
  </si>
  <si>
    <t>SOG141506</t>
  </si>
  <si>
    <t>624130257183</t>
  </si>
  <si>
    <t>62413000AH0177</t>
  </si>
  <si>
    <t>0044554948</t>
  </si>
  <si>
    <t>SOG141500</t>
  </si>
  <si>
    <t>624130257918</t>
  </si>
  <si>
    <t>62413000AL0322</t>
  </si>
  <si>
    <t>0044554930</t>
  </si>
  <si>
    <t>SOG141499</t>
  </si>
  <si>
    <t>624130257179</t>
  </si>
  <si>
    <t>62413000AH0173</t>
  </si>
  <si>
    <t>0044554998</t>
  </si>
  <si>
    <t>SOG141505</t>
  </si>
  <si>
    <t>624130257915</t>
  </si>
  <si>
    <t>62413000AL0319</t>
  </si>
  <si>
    <t>0044554980</t>
  </si>
  <si>
    <t>SOG141504</t>
  </si>
  <si>
    <t>624130257182</t>
  </si>
  <si>
    <t>62413000AH0176</t>
  </si>
  <si>
    <t>0044555102</t>
  </si>
  <si>
    <t>SOG141517</t>
  </si>
  <si>
    <t>624130678184</t>
  </si>
  <si>
    <t>62413000AH0148</t>
  </si>
  <si>
    <t>RUE DE TOUL</t>
  </si>
  <si>
    <t>Rue de Toul</t>
  </si>
  <si>
    <t>0044555110</t>
  </si>
  <si>
    <t>SOG141518</t>
  </si>
  <si>
    <t>624130257150</t>
  </si>
  <si>
    <t>62413000AH0150</t>
  </si>
  <si>
    <t>0044555285</t>
  </si>
  <si>
    <t>SOG141535</t>
  </si>
  <si>
    <t>624130258155</t>
  </si>
  <si>
    <t>62413000AL0496</t>
  </si>
  <si>
    <t>RUE DE VERDUN</t>
  </si>
  <si>
    <t>Rue de Verdun</t>
  </si>
  <si>
    <t>0044551366</t>
  </si>
  <si>
    <t>SOG141131</t>
  </si>
  <si>
    <t>624130506821</t>
  </si>
  <si>
    <t>62413000AL0049</t>
  </si>
  <si>
    <t>RUE DU CHEMIN DE FER</t>
  </si>
  <si>
    <t>Rue du Chemin de Fer</t>
  </si>
  <si>
    <t>0044551324</t>
  </si>
  <si>
    <t>SOG141126</t>
  </si>
  <si>
    <t>624130257729</t>
  </si>
  <si>
    <t>62413000AL0176</t>
  </si>
  <si>
    <t>0044854512</t>
  </si>
  <si>
    <t>SOG132776</t>
  </si>
  <si>
    <t>627370415106</t>
  </si>
  <si>
    <t>62737000AH0855</t>
  </si>
  <si>
    <t>62737</t>
  </si>
  <si>
    <t>M&amp;C CALL SAINS-EN-GOHELLE CITÉ 10 BÉTHUNE 2020 G</t>
  </si>
  <si>
    <t>20206249800002</t>
  </si>
  <si>
    <t>SAINS-EN-GOHELLE</t>
  </si>
  <si>
    <t>CITÉ N°10 DE BÉTHUNE</t>
  </si>
  <si>
    <t>RUE DE LIMOGES</t>
  </si>
  <si>
    <t>10 de Béthune</t>
  </si>
  <si>
    <t>Rue de Limoges</t>
  </si>
  <si>
    <t>SAINS EN GOHELLE</t>
  </si>
  <si>
    <t>0044854520</t>
  </si>
  <si>
    <t>SOG132778</t>
  </si>
  <si>
    <t>627370415109</t>
  </si>
  <si>
    <t>62737000AH0011</t>
  </si>
  <si>
    <t>0044852053</t>
  </si>
  <si>
    <t>SOG132501</t>
  </si>
  <si>
    <t>627370415142</t>
  </si>
  <si>
    <t>62737000AH0853</t>
  </si>
  <si>
    <t>RUE D AGEN</t>
  </si>
  <si>
    <t>Rue d'Agen</t>
  </si>
  <si>
    <t>0044852061</t>
  </si>
  <si>
    <t>SOG132502</t>
  </si>
  <si>
    <t>627370415141</t>
  </si>
  <si>
    <t>62737000AH0851</t>
  </si>
  <si>
    <t>0044852079</t>
  </si>
  <si>
    <t>SOG132503</t>
  </si>
  <si>
    <t>627370415139</t>
  </si>
  <si>
    <t>62737000AH0849</t>
  </si>
  <si>
    <t>0044852673</t>
  </si>
  <si>
    <t>SOG132566</t>
  </si>
  <si>
    <t>627370415143</t>
  </si>
  <si>
    <t>62737000AH0857</t>
  </si>
  <si>
    <t>RUE DE BAYONNE</t>
  </si>
  <si>
    <t>Rue de Bayonne</t>
  </si>
  <si>
    <t>0044852681</t>
  </si>
  <si>
    <t>SOG132567</t>
  </si>
  <si>
    <t>627370415145</t>
  </si>
  <si>
    <t>62737000AH0859</t>
  </si>
  <si>
    <t>0044854546</t>
  </si>
  <si>
    <t>SOG132782</t>
  </si>
  <si>
    <t>627370415114</t>
  </si>
  <si>
    <t>62737000AH0015</t>
  </si>
  <si>
    <t>0044852102</t>
  </si>
  <si>
    <t>SOG132506</t>
  </si>
  <si>
    <t>627370415135</t>
  </si>
  <si>
    <t>62737000AH0843</t>
  </si>
  <si>
    <t>0044852699</t>
  </si>
  <si>
    <t>SOG132568</t>
  </si>
  <si>
    <t>627370415147</t>
  </si>
  <si>
    <t>62737000AH0861</t>
  </si>
  <si>
    <t>0044852110</t>
  </si>
  <si>
    <t>SOG132507</t>
  </si>
  <si>
    <t>627370415134</t>
  </si>
  <si>
    <t>62737000AH0841</t>
  </si>
  <si>
    <t>0044852128</t>
  </si>
  <si>
    <t>SOG132508</t>
  </si>
  <si>
    <t>627370415133</t>
  </si>
  <si>
    <t>62737000AH0839</t>
  </si>
  <si>
    <t>0044854562</t>
  </si>
  <si>
    <t>SOG132785</t>
  </si>
  <si>
    <t>627370415118</t>
  </si>
  <si>
    <t>62737000AH0018</t>
  </si>
  <si>
    <t>0044856344</t>
  </si>
  <si>
    <t>SOG132994</t>
  </si>
  <si>
    <t>627370415176</t>
  </si>
  <si>
    <t>62737000AH0901</t>
  </si>
  <si>
    <t>RUE DE TOULOUSE</t>
  </si>
  <si>
    <t>Rue de Toulouse</t>
  </si>
  <si>
    <t>0044856352</t>
  </si>
  <si>
    <t>SOG132995</t>
  </si>
  <si>
    <t>627370415177</t>
  </si>
  <si>
    <t>62737000AH0903</t>
  </si>
  <si>
    <t>0044852722</t>
  </si>
  <si>
    <t>SOG132572</t>
  </si>
  <si>
    <t>627370415151</t>
  </si>
  <si>
    <t>62737000AH0039</t>
  </si>
  <si>
    <t>0044852136</t>
  </si>
  <si>
    <t>SOG132509</t>
  </si>
  <si>
    <t>627370415132</t>
  </si>
  <si>
    <t>62737000AH0837</t>
  </si>
  <si>
    <t>0044853027</t>
  </si>
  <si>
    <t>SOG132608</t>
  </si>
  <si>
    <t>627370415203</t>
  </si>
  <si>
    <t>62737000AH0090</t>
  </si>
  <si>
    <t>RUE DE CARCASSONNE</t>
  </si>
  <si>
    <t>Rue de Carcassonne</t>
  </si>
  <si>
    <t>0044853035</t>
  </si>
  <si>
    <t>SOG132609</t>
  </si>
  <si>
    <t>627370415202</t>
  </si>
  <si>
    <t>62737000AH0089</t>
  </si>
  <si>
    <t>0044856386</t>
  </si>
  <si>
    <t>SOG132998</t>
  </si>
  <si>
    <t>627370415180</t>
  </si>
  <si>
    <t>62737000AH0909</t>
  </si>
  <si>
    <t>0044856394</t>
  </si>
  <si>
    <t>SOG132999</t>
  </si>
  <si>
    <t>627370415181</t>
  </si>
  <si>
    <t>62737000AH0911</t>
  </si>
  <si>
    <t>0044853308</t>
  </si>
  <si>
    <t>SOG132646</t>
  </si>
  <si>
    <t>627370415206</t>
  </si>
  <si>
    <t>62737000AH0092</t>
  </si>
  <si>
    <t>BD  CLEMENCEAU</t>
  </si>
  <si>
    <t>Boulevard Clémenceau</t>
  </si>
  <si>
    <t>0044852748</t>
  </si>
  <si>
    <t>SOG132576</t>
  </si>
  <si>
    <t>627370415156</t>
  </si>
  <si>
    <t>62737000AH0043</t>
  </si>
  <si>
    <t>0044852756</t>
  </si>
  <si>
    <t>SOG132577</t>
  </si>
  <si>
    <t>627370415157</t>
  </si>
  <si>
    <t>62737000AH0867</t>
  </si>
  <si>
    <t>0044856419</t>
  </si>
  <si>
    <t>SOG133001</t>
  </si>
  <si>
    <t>627370415183</t>
  </si>
  <si>
    <t>62737000AH0915</t>
  </si>
  <si>
    <t>0053904861</t>
  </si>
  <si>
    <t>SOG132649</t>
  </si>
  <si>
    <t>627370415242</t>
  </si>
  <si>
    <t>62737000AH0119</t>
  </si>
  <si>
    <t>0044853340</t>
  </si>
  <si>
    <t>SOG132651</t>
  </si>
  <si>
    <t>627370415241</t>
  </si>
  <si>
    <t>62737000AH0118</t>
  </si>
  <si>
    <t>0044855586</t>
  </si>
  <si>
    <t>SOG132910</t>
  </si>
  <si>
    <t>627370415161</t>
  </si>
  <si>
    <t>62737000AH1646</t>
  </si>
  <si>
    <t>RUE DE PAU</t>
  </si>
  <si>
    <t>Rue de Pau</t>
  </si>
  <si>
    <t>0044853358</t>
  </si>
  <si>
    <t>SOG132652</t>
  </si>
  <si>
    <t>627370415209</t>
  </si>
  <si>
    <t>62737000AH0095</t>
  </si>
  <si>
    <t>0044853366</t>
  </si>
  <si>
    <t>SOG132654</t>
  </si>
  <si>
    <t>627370415210</t>
  </si>
  <si>
    <t>62737000AH0096</t>
  </si>
  <si>
    <t>0044853382</t>
  </si>
  <si>
    <t>SOG132656</t>
  </si>
  <si>
    <t>627370415211</t>
  </si>
  <si>
    <t>62737000AH0097</t>
  </si>
  <si>
    <t>0044853069</t>
  </si>
  <si>
    <t>SOG132617</t>
  </si>
  <si>
    <t>627370415193</t>
  </si>
  <si>
    <t>62737000AH0081</t>
  </si>
  <si>
    <t>0044852219</t>
  </si>
  <si>
    <t>SOG132519</t>
  </si>
  <si>
    <t>627370415726</t>
  </si>
  <si>
    <t>62737000AH1568</t>
  </si>
  <si>
    <t>RUE D ARLES</t>
  </si>
  <si>
    <t>Rue d'Arles</t>
  </si>
  <si>
    <t>0044853423</t>
  </si>
  <si>
    <t>SOG132661</t>
  </si>
  <si>
    <t>627370415236</t>
  </si>
  <si>
    <t>62737000AH0113</t>
  </si>
  <si>
    <t>0044853431</t>
  </si>
  <si>
    <t>SOG132663</t>
  </si>
  <si>
    <t>627370415235</t>
  </si>
  <si>
    <t>62737000AH0112</t>
  </si>
  <si>
    <t>0044853077</t>
  </si>
  <si>
    <t>SOG132618</t>
  </si>
  <si>
    <t>627370415192</t>
  </si>
  <si>
    <t>62737000AH0080</t>
  </si>
  <si>
    <t>0044852235</t>
  </si>
  <si>
    <t>SOG132521</t>
  </si>
  <si>
    <t>627370415724</t>
  </si>
  <si>
    <t>62737000AH1570</t>
  </si>
  <si>
    <t>0044852243</t>
  </si>
  <si>
    <t>SOG132522</t>
  </si>
  <si>
    <t>627370415723</t>
  </si>
  <si>
    <t>62737000AH1571</t>
  </si>
  <si>
    <t>0044853093</t>
  </si>
  <si>
    <t>SOG132621</t>
  </si>
  <si>
    <t>627370415189</t>
  </si>
  <si>
    <t>62737000AH0929</t>
  </si>
  <si>
    <t>0049926522</t>
  </si>
  <si>
    <t>SOG132665</t>
  </si>
  <si>
    <t>627370415233</t>
  </si>
  <si>
    <t>62737000AH0111</t>
  </si>
  <si>
    <t>0044853457</t>
  </si>
  <si>
    <t>SOG132667</t>
  </si>
  <si>
    <t>627370415232</t>
  </si>
  <si>
    <t>62737000AH0110</t>
  </si>
  <si>
    <t>0044852269</t>
  </si>
  <si>
    <t>SOG132524</t>
  </si>
  <si>
    <t>627370415720</t>
  </si>
  <si>
    <t>62737000AH1840</t>
  </si>
  <si>
    <t>0044852467</t>
  </si>
  <si>
    <t>SOG132544</t>
  </si>
  <si>
    <t>627370415716</t>
  </si>
  <si>
    <t>62737000AH1577</t>
  </si>
  <si>
    <t>RUE D AVIGNON</t>
  </si>
  <si>
    <t>Rue d'Avignon</t>
  </si>
  <si>
    <t>0044852475</t>
  </si>
  <si>
    <t>SOG132545</t>
  </si>
  <si>
    <t>627370415717</t>
  </si>
  <si>
    <t>62737000AH1576</t>
  </si>
  <si>
    <t>0044853465</t>
  </si>
  <si>
    <t>SOG132668</t>
  </si>
  <si>
    <t>627370415220</t>
  </si>
  <si>
    <t>62737000AH0103</t>
  </si>
  <si>
    <t>0044853473</t>
  </si>
  <si>
    <t>SOG132670</t>
  </si>
  <si>
    <t>627370415221</t>
  </si>
  <si>
    <t>62737000AH0809</t>
  </si>
  <si>
    <t>0044852483</t>
  </si>
  <si>
    <t>SOG132546</t>
  </si>
  <si>
    <t>627370415718</t>
  </si>
  <si>
    <t>62737000AH1575</t>
  </si>
  <si>
    <t>0044852491</t>
  </si>
  <si>
    <t>SOG132547</t>
  </si>
  <si>
    <t>627370415719</t>
  </si>
  <si>
    <t>62737000AH1842</t>
  </si>
  <si>
    <t>0044854215</t>
  </si>
  <si>
    <t>SOG132746</t>
  </si>
  <si>
    <t>627370415915</t>
  </si>
  <si>
    <t>62737000AH1589</t>
  </si>
  <si>
    <t>RUE DE GRENOBLE</t>
  </si>
  <si>
    <t>Rue de Grenoble</t>
  </si>
  <si>
    <t>0044854223</t>
  </si>
  <si>
    <t>SOG132747</t>
  </si>
  <si>
    <t>627370415700</t>
  </si>
  <si>
    <t>62737000AH1588</t>
  </si>
  <si>
    <t>0044854231</t>
  </si>
  <si>
    <t>SOG132748</t>
  </si>
  <si>
    <t>627370415701</t>
  </si>
  <si>
    <t>62737000AH1587</t>
  </si>
  <si>
    <t>0044854249</t>
  </si>
  <si>
    <t>SOG132749</t>
  </si>
  <si>
    <t>627370415703</t>
  </si>
  <si>
    <t>62737000AH1846</t>
  </si>
  <si>
    <t>0044853788</t>
  </si>
  <si>
    <t>SOG132702</t>
  </si>
  <si>
    <t>627370415695</t>
  </si>
  <si>
    <t>62737000AH1755</t>
  </si>
  <si>
    <t>BD  DU GENERAL DE GAULLE</t>
  </si>
  <si>
    <t>Boulevard du Général de Gaulle</t>
  </si>
  <si>
    <t>0044853803</t>
  </si>
  <si>
    <t>SOG132704</t>
  </si>
  <si>
    <t>627370415693</t>
  </si>
  <si>
    <t>62737000AH1754</t>
  </si>
  <si>
    <t>0044853829</t>
  </si>
  <si>
    <t>SOG132706</t>
  </si>
  <si>
    <t>627370415692</t>
  </si>
  <si>
    <t>62737000AH1753</t>
  </si>
  <si>
    <t>0044853845</t>
  </si>
  <si>
    <t>SOG132708</t>
  </si>
  <si>
    <t>627370415690</t>
  </si>
  <si>
    <t>62737000AH1862</t>
  </si>
  <si>
    <t>0044855768</t>
  </si>
  <si>
    <t>SOG132935</t>
  </si>
  <si>
    <t>627370415681</t>
  </si>
  <si>
    <t>62737000AH1599</t>
  </si>
  <si>
    <t>RUE DE SAINT ETIENNE</t>
  </si>
  <si>
    <t>Rue de Saint Etienne</t>
  </si>
  <si>
    <t>0044855776</t>
  </si>
  <si>
    <t>SOG132936</t>
  </si>
  <si>
    <t>627370415680</t>
  </si>
  <si>
    <t>62737000AH1600</t>
  </si>
  <si>
    <t>0044853796</t>
  </si>
  <si>
    <t>SOG132703</t>
  </si>
  <si>
    <t>627370415682</t>
  </si>
  <si>
    <t>62737000AH1756</t>
  </si>
  <si>
    <t>0044853811</t>
  </si>
  <si>
    <t>SOG132705</t>
  </si>
  <si>
    <t>627370415684</t>
  </si>
  <si>
    <t>62737000AH1596</t>
  </si>
  <si>
    <t>0044853118</t>
  </si>
  <si>
    <t>SOG132623</t>
  </si>
  <si>
    <t>627370415668</t>
  </si>
  <si>
    <t>62737000AH1609</t>
  </si>
  <si>
    <t>RUE DE CHAMBERY</t>
  </si>
  <si>
    <t>Rue de Chambéry</t>
  </si>
  <si>
    <t>0044853837</t>
  </si>
  <si>
    <t>SOG132707</t>
  </si>
  <si>
    <t>627370415686</t>
  </si>
  <si>
    <t>62737000AH1595</t>
  </si>
  <si>
    <t>0044853853</t>
  </si>
  <si>
    <t>SOG132709</t>
  </si>
  <si>
    <t>627370415688</t>
  </si>
  <si>
    <t>62737000AH1848</t>
  </si>
  <si>
    <t>0044855784</t>
  </si>
  <si>
    <t>SOG132937</t>
  </si>
  <si>
    <t>627370415678</t>
  </si>
  <si>
    <t>62737000AH1601</t>
  </si>
  <si>
    <t>0044854306</t>
  </si>
  <si>
    <t>SOG132755</t>
  </si>
  <si>
    <t>627370415417</t>
  </si>
  <si>
    <t>62737000AH1438</t>
  </si>
  <si>
    <t>0044855809</t>
  </si>
  <si>
    <t>SOG132939</t>
  </si>
  <si>
    <t>627370415675</t>
  </si>
  <si>
    <t>62737000AH1603</t>
  </si>
  <si>
    <t>0044855817</t>
  </si>
  <si>
    <t>SOG132940</t>
  </si>
  <si>
    <t>627370415674</t>
  </si>
  <si>
    <t>62737000AH1850</t>
  </si>
  <si>
    <t>0044852392</t>
  </si>
  <si>
    <t>SOG132537</t>
  </si>
  <si>
    <t>627370568353</t>
  </si>
  <si>
    <t>62737000AH1195</t>
  </si>
  <si>
    <t>0044854596</t>
  </si>
  <si>
    <t>SOG132788</t>
  </si>
  <si>
    <t>627370415663</t>
  </si>
  <si>
    <t>62737000AH1611</t>
  </si>
  <si>
    <t>RUE DE LYON</t>
  </si>
  <si>
    <t>Rue de Lyon</t>
  </si>
  <si>
    <t>0044854603</t>
  </si>
  <si>
    <t>SOG132789</t>
  </si>
  <si>
    <t>627370415662</t>
  </si>
  <si>
    <t>62737000AH1612</t>
  </si>
  <si>
    <t>0044854314</t>
  </si>
  <si>
    <t>SOG132756</t>
  </si>
  <si>
    <t>627370415416</t>
  </si>
  <si>
    <t>62737000AH1437</t>
  </si>
  <si>
    <t>0044854322</t>
  </si>
  <si>
    <t>SOG132757</t>
  </si>
  <si>
    <t>627370415415</t>
  </si>
  <si>
    <t>62737000AH1436</t>
  </si>
  <si>
    <t>0044853944</t>
  </si>
  <si>
    <t>SOG132718</t>
  </si>
  <si>
    <t>627370415431</t>
  </si>
  <si>
    <t>62737000AH0262</t>
  </si>
  <si>
    <t>0044853126</t>
  </si>
  <si>
    <t>SOG132626</t>
  </si>
  <si>
    <t>627370415671</t>
  </si>
  <si>
    <t>62737000AH1606</t>
  </si>
  <si>
    <t>0044853134</t>
  </si>
  <si>
    <t>SOG132627</t>
  </si>
  <si>
    <t>627370415672</t>
  </si>
  <si>
    <t>62737000AH1852</t>
  </si>
  <si>
    <t>0044853514</t>
  </si>
  <si>
    <t>SOG132675</t>
  </si>
  <si>
    <t>627370415649</t>
  </si>
  <si>
    <t>62737000AH1621</t>
  </si>
  <si>
    <t>RUE DE DIJON</t>
  </si>
  <si>
    <t>Rue de Dijon</t>
  </si>
  <si>
    <t>0044854611</t>
  </si>
  <si>
    <t>SOG132790</t>
  </si>
  <si>
    <t>627370415660</t>
  </si>
  <si>
    <t>62737000AH1613</t>
  </si>
  <si>
    <t>0044853952</t>
  </si>
  <si>
    <t>SOG132719</t>
  </si>
  <si>
    <t>627370415466</t>
  </si>
  <si>
    <t>62737000AH1449</t>
  </si>
  <si>
    <t>0044853738</t>
  </si>
  <si>
    <t>SOG132697</t>
  </si>
  <si>
    <t>627370415644</t>
  </si>
  <si>
    <t>62737000AH1624</t>
  </si>
  <si>
    <t>RUE D EPINAL</t>
  </si>
  <si>
    <t>Rue d'Epinal</t>
  </si>
  <si>
    <t>0044854637</t>
  </si>
  <si>
    <t>SOG132792</t>
  </si>
  <si>
    <t>627370415658</t>
  </si>
  <si>
    <t>62737000AH1615</t>
  </si>
  <si>
    <t>0044854645</t>
  </si>
  <si>
    <t>SOG132793</t>
  </si>
  <si>
    <t>627370415657</t>
  </si>
  <si>
    <t>62737000AH1854</t>
  </si>
  <si>
    <t>0044853522</t>
  </si>
  <si>
    <t>SOG132676</t>
  </si>
  <si>
    <t>627370415651</t>
  </si>
  <si>
    <t>62737000AH1620</t>
  </si>
  <si>
    <t>0044853530</t>
  </si>
  <si>
    <t>SOG132677</t>
  </si>
  <si>
    <t>627370415653</t>
  </si>
  <si>
    <t>62737000AH1619</t>
  </si>
  <si>
    <t>0044853548</t>
  </si>
  <si>
    <t>SOG132678</t>
  </si>
  <si>
    <t>627370415654</t>
  </si>
  <si>
    <t>62737000AH1618</t>
  </si>
  <si>
    <t>0044853746</t>
  </si>
  <si>
    <t>SOG132698</t>
  </si>
  <si>
    <t>627370415642</t>
  </si>
  <si>
    <t>62737000AH1625</t>
  </si>
  <si>
    <t>0044854405</t>
  </si>
  <si>
    <t>SOG132765</t>
  </si>
  <si>
    <t>627370415406</t>
  </si>
  <si>
    <t>62737000AH1333</t>
  </si>
  <si>
    <t>0044853762</t>
  </si>
  <si>
    <t>SOG132700</t>
  </si>
  <si>
    <t>627370415640</t>
  </si>
  <si>
    <t>62737000AH1627</t>
  </si>
  <si>
    <t>0044853770</t>
  </si>
  <si>
    <t>SOG132701</t>
  </si>
  <si>
    <t>627370415638</t>
  </si>
  <si>
    <t>62737000AH1858</t>
  </si>
  <si>
    <t>0044852988</t>
  </si>
  <si>
    <t>SOG132604</t>
  </si>
  <si>
    <t>627370415625</t>
  </si>
  <si>
    <t>62737000AH1635</t>
  </si>
  <si>
    <t>0044852996</t>
  </si>
  <si>
    <t>SOG132605</t>
  </si>
  <si>
    <t>627370415624</t>
  </si>
  <si>
    <t>62737000AH1636</t>
  </si>
  <si>
    <t>0044853001</t>
  </si>
  <si>
    <t>SOG132606</t>
  </si>
  <si>
    <t>627370415623</t>
  </si>
  <si>
    <t>62737000AH1637</t>
  </si>
  <si>
    <t>0044853019</t>
  </si>
  <si>
    <t>SOG132607</t>
  </si>
  <si>
    <t>627370415621</t>
  </si>
  <si>
    <t>62737000AH1860</t>
  </si>
  <si>
    <t>0044854140</t>
  </si>
  <si>
    <t>SOG132739</t>
  </si>
  <si>
    <t>627370415455</t>
  </si>
  <si>
    <t>62737000AH1453</t>
  </si>
  <si>
    <t>0044854687</t>
  </si>
  <si>
    <t>SOG132798</t>
  </si>
  <si>
    <t>627370415526</t>
  </si>
  <si>
    <t>62737000AH1496</t>
  </si>
  <si>
    <t>0044854132</t>
  </si>
  <si>
    <t>SOG132738</t>
  </si>
  <si>
    <t>627370415447</t>
  </si>
  <si>
    <t>62737000AH0272</t>
  </si>
  <si>
    <t>0044854158</t>
  </si>
  <si>
    <t>SOG132740</t>
  </si>
  <si>
    <t>627370415448</t>
  </si>
  <si>
    <t>62737000AH0273</t>
  </si>
  <si>
    <t>0044854760</t>
  </si>
  <si>
    <t>SOG132806</t>
  </si>
  <si>
    <t>627370415536</t>
  </si>
  <si>
    <t>62737000AH1488</t>
  </si>
  <si>
    <t>0044447135</t>
  </si>
  <si>
    <t>SOG119452</t>
  </si>
  <si>
    <t>624980296637</t>
  </si>
  <si>
    <t>62498000AL0793</t>
  </si>
  <si>
    <t>62498</t>
  </si>
  <si>
    <t>M&amp;C CALL LENS CITÉ 9 LENS 2019 G</t>
  </si>
  <si>
    <t>20196249800003</t>
  </si>
  <si>
    <t>LENS</t>
  </si>
  <si>
    <t>CITÉ N°9 DE LENS</t>
  </si>
  <si>
    <t>RUE MOLIERE</t>
  </si>
  <si>
    <t>Rue Molière</t>
  </si>
  <si>
    <t>0044447143</t>
  </si>
  <si>
    <t>SOG119453</t>
  </si>
  <si>
    <t>624980296636</t>
  </si>
  <si>
    <t>62498000AL0791</t>
  </si>
  <si>
    <t>0044447151</t>
  </si>
  <si>
    <t>SOG119454</t>
  </si>
  <si>
    <t>624980296635</t>
  </si>
  <si>
    <t>62498000AL0789</t>
  </si>
  <si>
    <t>0044447169</t>
  </si>
  <si>
    <t>SOG119455</t>
  </si>
  <si>
    <t>624980296634</t>
  </si>
  <si>
    <t>62498000AL0787</t>
  </si>
  <si>
    <t>0044447177</t>
  </si>
  <si>
    <t>SOG119456</t>
  </si>
  <si>
    <t>624980296543</t>
  </si>
  <si>
    <t>62498000AL0499</t>
  </si>
  <si>
    <t>0044447185</t>
  </si>
  <si>
    <t>SOG119457</t>
  </si>
  <si>
    <t>624980296542</t>
  </si>
  <si>
    <t>62498000AL0498</t>
  </si>
  <si>
    <t>0044447193</t>
  </si>
  <si>
    <t>SOG119458</t>
  </si>
  <si>
    <t>624980296541</t>
  </si>
  <si>
    <t>62498000AL0497</t>
  </si>
  <si>
    <t>0044447200</t>
  </si>
  <si>
    <t>SOG119459</t>
  </si>
  <si>
    <t>624980296540</t>
  </si>
  <si>
    <t>62498000AL0496</t>
  </si>
  <si>
    <t>0044447218</t>
  </si>
  <si>
    <t>SOG119460</t>
  </si>
  <si>
    <t>624980296539</t>
  </si>
  <si>
    <t>62498000AL0495</t>
  </si>
  <si>
    <t>0044447226</t>
  </si>
  <si>
    <t>SOG119461</t>
  </si>
  <si>
    <t>624980296538</t>
  </si>
  <si>
    <t>62498000AL0494</t>
  </si>
  <si>
    <t>0044447234</t>
  </si>
  <si>
    <t>SOG119462</t>
  </si>
  <si>
    <t>624980296537</t>
  </si>
  <si>
    <t>62498000AL0493</t>
  </si>
  <si>
    <t>0044447242</t>
  </si>
  <si>
    <t>SOG119463</t>
  </si>
  <si>
    <t>624980296536</t>
  </si>
  <si>
    <t>62498000AL0492</t>
  </si>
  <si>
    <t>0044447250</t>
  </si>
  <si>
    <t>SOG119464</t>
  </si>
  <si>
    <t>624980296535</t>
  </si>
  <si>
    <t>62498000AL0491</t>
  </si>
  <si>
    <t>0044447268</t>
  </si>
  <si>
    <t>SOG119465</t>
  </si>
  <si>
    <t>624980296534</t>
  </si>
  <si>
    <t>62498000AL0490</t>
  </si>
  <si>
    <t>0044447276</t>
  </si>
  <si>
    <t>SOG119466</t>
  </si>
  <si>
    <t>624980296633</t>
  </si>
  <si>
    <t>62498000AL0783</t>
  </si>
  <si>
    <t>0044447284</t>
  </si>
  <si>
    <t>SOG119467</t>
  </si>
  <si>
    <t>624980296632</t>
  </si>
  <si>
    <t>62498000AL0780</t>
  </si>
  <si>
    <t>0044447292</t>
  </si>
  <si>
    <t>SOG119468</t>
  </si>
  <si>
    <t>624980296533</t>
  </si>
  <si>
    <t>62498000AL0487</t>
  </si>
  <si>
    <t>0044447309</t>
  </si>
  <si>
    <t>SOG119469</t>
  </si>
  <si>
    <t>624980296532</t>
  </si>
  <si>
    <t>62498000AL0486</t>
  </si>
  <si>
    <t>0044447317</t>
  </si>
  <si>
    <t>SOG119470</t>
  </si>
  <si>
    <t>624980296531</t>
  </si>
  <si>
    <t>62498000AL0485</t>
  </si>
  <si>
    <t>0044447325</t>
  </si>
  <si>
    <t>SOG119471</t>
  </si>
  <si>
    <t>624980296530</t>
  </si>
  <si>
    <t>62498000AL0484</t>
  </si>
  <si>
    <t>0044447333</t>
  </si>
  <si>
    <t>SOG119472</t>
  </si>
  <si>
    <t>624980296529</t>
  </si>
  <si>
    <t>62498000AL0483</t>
  </si>
  <si>
    <t>0044447341</t>
  </si>
  <si>
    <t>SOG119473</t>
  </si>
  <si>
    <t>624980296528</t>
  </si>
  <si>
    <t>62498000AL0482</t>
  </si>
  <si>
    <t>0044447359</t>
  </si>
  <si>
    <t>SOG119474</t>
  </si>
  <si>
    <t>624980296527</t>
  </si>
  <si>
    <t>62498000AL0481</t>
  </si>
  <si>
    <t>0044447367</t>
  </si>
  <si>
    <t>SOG119475</t>
  </si>
  <si>
    <t>624980296526</t>
  </si>
  <si>
    <t>62498000AL0480</t>
  </si>
  <si>
    <t>0044447375</t>
  </si>
  <si>
    <t>SOG119476</t>
  </si>
  <si>
    <t>624980296525</t>
  </si>
  <si>
    <t>62498000AL0479</t>
  </si>
  <si>
    <t>0044448422</t>
  </si>
  <si>
    <t>SOG119585</t>
  </si>
  <si>
    <t>624980296677</t>
  </si>
  <si>
    <t>62498000AL0914</t>
  </si>
  <si>
    <t>RUE MONTESQUIEU</t>
  </si>
  <si>
    <t>Rue Montesquieu</t>
  </si>
  <si>
    <t>0044448430</t>
  </si>
  <si>
    <t>SOG119586</t>
  </si>
  <si>
    <t>624980296676</t>
  </si>
  <si>
    <t>62498000AL0912</t>
  </si>
  <si>
    <t>0044448448</t>
  </si>
  <si>
    <t>SOG119587</t>
  </si>
  <si>
    <t>624980296675</t>
  </si>
  <si>
    <t>62498000AL0910</t>
  </si>
  <si>
    <t>0044448456</t>
  </si>
  <si>
    <t>SOG119588</t>
  </si>
  <si>
    <t>624980296674</t>
  </si>
  <si>
    <t>62498000AL0908</t>
  </si>
  <si>
    <t>0044448464</t>
  </si>
  <si>
    <t>SOG119589</t>
  </si>
  <si>
    <t>624980296672</t>
  </si>
  <si>
    <t>62498000AL0904</t>
  </si>
  <si>
    <t>0044448513</t>
  </si>
  <si>
    <t>SOG119594</t>
  </si>
  <si>
    <t>624980296667</t>
  </si>
  <si>
    <t>62498000AL0894</t>
  </si>
  <si>
    <t>0044448521</t>
  </si>
  <si>
    <t>SOG119595</t>
  </si>
  <si>
    <t>624980296665</t>
  </si>
  <si>
    <t>62498000AL0890</t>
  </si>
  <si>
    <t>0044448539</t>
  </si>
  <si>
    <t>SOG119596</t>
  </si>
  <si>
    <t>624980296664</t>
  </si>
  <si>
    <t>62498000AL0888</t>
  </si>
  <si>
    <t>0044448547</t>
  </si>
  <si>
    <t>SOG119597</t>
  </si>
  <si>
    <t>624980296663</t>
  </si>
  <si>
    <t>62498000AL0886</t>
  </si>
  <si>
    <t>0044448555</t>
  </si>
  <si>
    <t>SOG119598</t>
  </si>
  <si>
    <t>624980296662</t>
  </si>
  <si>
    <t>62498000AL0884</t>
  </si>
  <si>
    <t>0044448563</t>
  </si>
  <si>
    <t>SOG119599</t>
  </si>
  <si>
    <t>624980296661</t>
  </si>
  <si>
    <t>62498000AL0882</t>
  </si>
  <si>
    <t>0044448646</t>
  </si>
  <si>
    <t>SOG119607</t>
  </si>
  <si>
    <t>624980296652</t>
  </si>
  <si>
    <t>62498000AL0827</t>
  </si>
  <si>
    <t>RUE PARMENTIER</t>
  </si>
  <si>
    <t>Rue Parmentier</t>
  </si>
  <si>
    <t>0044448654</t>
  </si>
  <si>
    <t>SOG119608</t>
  </si>
  <si>
    <t>624980296651</t>
  </si>
  <si>
    <t>62498000AL0826</t>
  </si>
  <si>
    <t>0044448662</t>
  </si>
  <si>
    <t>SOG119609</t>
  </si>
  <si>
    <t>624980296650</t>
  </si>
  <si>
    <t>62498000AL0821</t>
  </si>
  <si>
    <t>0044448670</t>
  </si>
  <si>
    <t>SOG119610</t>
  </si>
  <si>
    <t>624980296649</t>
  </si>
  <si>
    <t>62498000AL0820</t>
  </si>
  <si>
    <t>0044448688</t>
  </si>
  <si>
    <t>SOG119611</t>
  </si>
  <si>
    <t>624980296648</t>
  </si>
  <si>
    <t>62498000AL0814</t>
  </si>
  <si>
    <t>0044448696</t>
  </si>
  <si>
    <t>SOG119612</t>
  </si>
  <si>
    <t>624980296647</t>
  </si>
  <si>
    <t>62498000AL0813</t>
  </si>
  <si>
    <t>0044448703</t>
  </si>
  <si>
    <t>SOG119613</t>
  </si>
  <si>
    <t>624980296645</t>
  </si>
  <si>
    <t>62498000AL0810</t>
  </si>
  <si>
    <t>0044448711</t>
  </si>
  <si>
    <t>SOG119614</t>
  </si>
  <si>
    <t>624980296644</t>
  </si>
  <si>
    <t>62498000AL0809</t>
  </si>
  <si>
    <t>0044448729</t>
  </si>
  <si>
    <t>SOG119615</t>
  </si>
  <si>
    <t>624980296643</t>
  </si>
  <si>
    <t>62498000AL0806</t>
  </si>
  <si>
    <t>0044448737</t>
  </si>
  <si>
    <t>SOG119616</t>
  </si>
  <si>
    <t>624980296642</t>
  </si>
  <si>
    <t>62498000AL0805</t>
  </si>
  <si>
    <t>0044448745</t>
  </si>
  <si>
    <t>SOG119617</t>
  </si>
  <si>
    <t>624980296641</t>
  </si>
  <si>
    <t>62498000AL0802</t>
  </si>
  <si>
    <t>0044448753</t>
  </si>
  <si>
    <t>SOG119618</t>
  </si>
  <si>
    <t>624980296640</t>
  </si>
  <si>
    <t>62498000AL0801</t>
  </si>
  <si>
    <t>0044448761</t>
  </si>
  <si>
    <t>SOG119619</t>
  </si>
  <si>
    <t>624980296639</t>
  </si>
  <si>
    <t>62498000AL0796</t>
  </si>
  <si>
    <t>0044448779</t>
  </si>
  <si>
    <t>SOG119620</t>
  </si>
  <si>
    <t>624980296638</t>
  </si>
  <si>
    <t>62498000AL0794</t>
  </si>
  <si>
    <t>0044448787</t>
  </si>
  <si>
    <t>SOG119621</t>
  </si>
  <si>
    <t>624980296544</t>
  </si>
  <si>
    <t>62498000AL0506</t>
  </si>
  <si>
    <t>0054353439</t>
  </si>
  <si>
    <t>SOG190240</t>
  </si>
  <si>
    <t>624980296673</t>
  </si>
  <si>
    <t>62498000AL0906</t>
  </si>
  <si>
    <t>0054360187</t>
  </si>
  <si>
    <t>SOG190746</t>
  </si>
  <si>
    <t>624980296666</t>
  </si>
  <si>
    <t>62498000AL0892</t>
  </si>
  <si>
    <t>0044852425</t>
  </si>
  <si>
    <t>SOG132540</t>
  </si>
  <si>
    <t>627370568352</t>
  </si>
  <si>
    <t>62737000AH1186</t>
  </si>
  <si>
    <t>M&amp;C CALL SAINS-EN-GOHELLE CITÉ 10 BÉTHUNE 2018 I</t>
  </si>
  <si>
    <t>Isolé</t>
  </si>
  <si>
    <t>20186249800005</t>
  </si>
  <si>
    <t>SAINS EN GOHELLE - CITE DU 10</t>
  </si>
  <si>
    <t>0044855247</t>
  </si>
  <si>
    <t>SOG132858</t>
  </si>
  <si>
    <t>627370415277</t>
  </si>
  <si>
    <t>62737000AH0992</t>
  </si>
  <si>
    <t>RUE DE NICE</t>
  </si>
  <si>
    <t>Rue de Nice</t>
  </si>
  <si>
    <t>0044854819</t>
  </si>
  <si>
    <t>SOG132811</t>
  </si>
  <si>
    <t>627370415776</t>
  </si>
  <si>
    <t>62737000AH0517</t>
  </si>
  <si>
    <t>PL  DE LA MARNE</t>
  </si>
  <si>
    <t>Place de la Marne</t>
  </si>
  <si>
    <t>0044437269</t>
  </si>
  <si>
    <t>SOG117740</t>
  </si>
  <si>
    <t>624980292770</t>
  </si>
  <si>
    <t>62498000AD0179</t>
  </si>
  <si>
    <t>M&amp;C CALL LENS CITÉ 4 LENS 2018 I</t>
  </si>
  <si>
    <t>20186249800004</t>
  </si>
  <si>
    <t>CITÉ N°4 DE LENS</t>
  </si>
  <si>
    <t>RUE DU MOULIN</t>
  </si>
  <si>
    <t>LENS CITE DU 4</t>
  </si>
  <si>
    <t>0044437897</t>
  </si>
  <si>
    <t>SOG117805</t>
  </si>
  <si>
    <t>624980293636</t>
  </si>
  <si>
    <t>62498000AE0355</t>
  </si>
  <si>
    <t>RUE DE L ABBE VANHOVE</t>
  </si>
  <si>
    <t>RUE AIME VANHOVE</t>
  </si>
  <si>
    <t>0044434520</t>
  </si>
  <si>
    <t>SOG117455</t>
  </si>
  <si>
    <t>624980583347</t>
  </si>
  <si>
    <t>62498000AD0406</t>
  </si>
  <si>
    <t>RUE NOTRE DAME DE LORETTE</t>
  </si>
  <si>
    <t>Rue Notre Dame de Lorette</t>
  </si>
  <si>
    <t>0044434728</t>
  </si>
  <si>
    <t>SOG117475</t>
  </si>
  <si>
    <t>624980583376</t>
  </si>
  <si>
    <t>62498000AD0423</t>
  </si>
  <si>
    <t>0044435320</t>
  </si>
  <si>
    <t>SOG117535</t>
  </si>
  <si>
    <t>624980293602</t>
  </si>
  <si>
    <t>62498000AE0311</t>
  </si>
  <si>
    <t>0099</t>
  </si>
  <si>
    <t>99</t>
  </si>
  <si>
    <t>0044435396</t>
  </si>
  <si>
    <t>SOG117542</t>
  </si>
  <si>
    <t>624980558872</t>
  </si>
  <si>
    <t>62498000AD0543</t>
  </si>
  <si>
    <t>0106</t>
  </si>
  <si>
    <t>106</t>
  </si>
  <si>
    <t>0044435635</t>
  </si>
  <si>
    <t>SOG117566</t>
  </si>
  <si>
    <t>624980583401</t>
  </si>
  <si>
    <t>62498000AE0283</t>
  </si>
  <si>
    <t>0130</t>
  </si>
  <si>
    <t>130</t>
  </si>
  <si>
    <t>0044435651</t>
  </si>
  <si>
    <t>SOG117568</t>
  </si>
  <si>
    <t>624980583402</t>
  </si>
  <si>
    <t>62498000AE0284</t>
  </si>
  <si>
    <t>0044436295</t>
  </si>
  <si>
    <t>SOG117642</t>
  </si>
  <si>
    <t>624980490581</t>
  </si>
  <si>
    <t>62498000AE0166</t>
  </si>
  <si>
    <t>AV  ALFRED MAES</t>
  </si>
  <si>
    <t>RUE ALFRED MAES</t>
  </si>
  <si>
    <t>0044436857</t>
  </si>
  <si>
    <t>SOG117699</t>
  </si>
  <si>
    <t>624980587106</t>
  </si>
  <si>
    <t>62498000AD1053</t>
  </si>
  <si>
    <t>RUE MASSILLON</t>
  </si>
  <si>
    <t>Rue Massillon</t>
  </si>
  <si>
    <t>0044436914</t>
  </si>
  <si>
    <t>SOG117705</t>
  </si>
  <si>
    <t>624980293130</t>
  </si>
  <si>
    <t>62498000AD1057</t>
  </si>
  <si>
    <t>0044436980</t>
  </si>
  <si>
    <t>SOG117712</t>
  </si>
  <si>
    <t>624980594167</t>
  </si>
  <si>
    <t>62498000AD1065</t>
  </si>
  <si>
    <t>0044437243</t>
  </si>
  <si>
    <t>SOG117738</t>
  </si>
  <si>
    <t>624980292856</t>
  </si>
  <si>
    <t>62498000AD0286</t>
  </si>
  <si>
    <t>0044437524</t>
  </si>
  <si>
    <t>SOG117766</t>
  </si>
  <si>
    <t>624980540995</t>
  </si>
  <si>
    <t>62498000AD0374</t>
  </si>
  <si>
    <t>0044437722</t>
  </si>
  <si>
    <t>SOG117787</t>
  </si>
  <si>
    <t>624980293103</t>
  </si>
  <si>
    <t>62498000AD1161</t>
  </si>
  <si>
    <t>0044437805</t>
  </si>
  <si>
    <t>SOG117796</t>
  </si>
  <si>
    <t>624980293112</t>
  </si>
  <si>
    <t>62498000AD1219</t>
  </si>
  <si>
    <t>0044438077</t>
  </si>
  <si>
    <t>SOG117823</t>
  </si>
  <si>
    <t>624980293633</t>
  </si>
  <si>
    <t>62498000AE0350</t>
  </si>
  <si>
    <t>PL  SAINT ALFRED</t>
  </si>
  <si>
    <t>PLACE SAINT ALFRED</t>
  </si>
  <si>
    <t>0044438209</t>
  </si>
  <si>
    <t>SOG117836</t>
  </si>
  <si>
    <t>624980293623</t>
  </si>
  <si>
    <t>62498000AE0333</t>
  </si>
  <si>
    <t>0044438647</t>
  </si>
  <si>
    <t>SOG117884</t>
  </si>
  <si>
    <t>624980292935</t>
  </si>
  <si>
    <t>62498000AD0401</t>
  </si>
  <si>
    <t>RUE SAINT ANTOINE</t>
  </si>
  <si>
    <t>0044438689</t>
  </si>
  <si>
    <t>SOG117889</t>
  </si>
  <si>
    <t>624980526533</t>
  </si>
  <si>
    <t>62498000AD0362</t>
  </si>
  <si>
    <t>Rue Saint Antoine</t>
  </si>
  <si>
    <t>0044439273</t>
  </si>
  <si>
    <t>SOG117954</t>
  </si>
  <si>
    <t>624980292910</t>
  </si>
  <si>
    <t>62498000AD0359</t>
  </si>
  <si>
    <t>PL  SAINT LEONARD</t>
  </si>
  <si>
    <t>PLACE SAINT LEONARD</t>
  </si>
  <si>
    <t>0044439645</t>
  </si>
  <si>
    <t>SOG117992</t>
  </si>
  <si>
    <t>624980292834</t>
  </si>
  <si>
    <t>62498000AD0257</t>
  </si>
  <si>
    <t>RUE SAINT THEODORE</t>
  </si>
  <si>
    <t>Rue Saint Théodore</t>
  </si>
  <si>
    <t>0044440254</t>
  </si>
  <si>
    <t>SOG118056</t>
  </si>
  <si>
    <t>624980515941</t>
  </si>
  <si>
    <t>62498000AE0047</t>
  </si>
  <si>
    <t>Rue Aimé Vanhove</t>
  </si>
  <si>
    <t>0044730259</t>
  </si>
  <si>
    <t>SOG178018</t>
  </si>
  <si>
    <t>624980293547</t>
  </si>
  <si>
    <t>62498000AE0715</t>
  </si>
  <si>
    <t>0044553685</t>
  </si>
  <si>
    <t>SOG141370</t>
  </si>
  <si>
    <t>624130258038</t>
  </si>
  <si>
    <t>62413000AL0408</t>
  </si>
  <si>
    <t>M&amp;C CALL HARNES CITÉ BELLEVUE ANCIENNE 2018 I</t>
  </si>
  <si>
    <t>20186249800003</t>
  </si>
  <si>
    <t>HARNES CITE BELLEVUE</t>
  </si>
  <si>
    <t>0044552174</t>
  </si>
  <si>
    <t>SOG141218</t>
  </si>
  <si>
    <t>624130257581</t>
  </si>
  <si>
    <t>62413000AL0062</t>
  </si>
  <si>
    <t>0044555607</t>
  </si>
  <si>
    <t>SOG141569</t>
  </si>
  <si>
    <t>624130258063</t>
  </si>
  <si>
    <t>62413000AL0428</t>
  </si>
  <si>
    <t>0044554766</t>
  </si>
  <si>
    <t>SOG141479</t>
  </si>
  <si>
    <t>624130258124</t>
  </si>
  <si>
    <t>62413000AL0474</t>
  </si>
  <si>
    <t>0044551283</t>
  </si>
  <si>
    <t>SOG141122</t>
  </si>
  <si>
    <t>624130258097</t>
  </si>
  <si>
    <t>62413000AL0454</t>
  </si>
  <si>
    <t>0044553693</t>
  </si>
  <si>
    <t>SOG141371</t>
  </si>
  <si>
    <t>624130258037</t>
  </si>
  <si>
    <t>62413000AL0407</t>
  </si>
  <si>
    <t>0044541656</t>
  </si>
  <si>
    <t>SOG138152</t>
  </si>
  <si>
    <t>627710445298</t>
  </si>
  <si>
    <t>62771000AB0457</t>
  </si>
  <si>
    <t>62771</t>
  </si>
  <si>
    <t>M&amp;C CALL SALLAUMINES CITÉ 5-12 2018 I</t>
  </si>
  <si>
    <t>20186249800006</t>
  </si>
  <si>
    <t>SALLAUMINES</t>
  </si>
  <si>
    <t>CITÉ DU 5-12</t>
  </si>
  <si>
    <t>RUE RUDOLPHE LARYSZ</t>
  </si>
  <si>
    <t>SALLAUMINES CITE DU 5</t>
  </si>
  <si>
    <t>Rue Rudolf Larysz</t>
  </si>
  <si>
    <t>0044540749</t>
  </si>
  <si>
    <t>SOG138059</t>
  </si>
  <si>
    <t>627710448206</t>
  </si>
  <si>
    <t>62771000AL0347</t>
  </si>
  <si>
    <t>RUE DE SOLESMES</t>
  </si>
  <si>
    <t>Rue de Solesmes</t>
  </si>
  <si>
    <t>0044540913</t>
  </si>
  <si>
    <t>SOG138076</t>
  </si>
  <si>
    <t>627710447182</t>
  </si>
  <si>
    <t>62771000AI0052</t>
  </si>
  <si>
    <t>0044541383</t>
  </si>
  <si>
    <t>SOG138123</t>
  </si>
  <si>
    <t>627710513035</t>
  </si>
  <si>
    <t>62771000AI0184</t>
  </si>
  <si>
    <t>RUE DE WATTIGNIES</t>
  </si>
  <si>
    <t>Rue de Wattignies</t>
  </si>
  <si>
    <t>0044539065</t>
  </si>
  <si>
    <t>SOG137888</t>
  </si>
  <si>
    <t>627710445108</t>
  </si>
  <si>
    <t>62771000AB0621</t>
  </si>
  <si>
    <t>RUE DE LILLERS</t>
  </si>
  <si>
    <t>Rue de Lillers</t>
  </si>
  <si>
    <t>0044540038</t>
  </si>
  <si>
    <t>SOG137988</t>
  </si>
  <si>
    <t>627710444960</t>
  </si>
  <si>
    <t>62771000AB0117</t>
  </si>
  <si>
    <t>RUE DE MONTREUIL</t>
  </si>
  <si>
    <t>Rue de Montreuil</t>
  </si>
  <si>
    <t>0044540608</t>
  </si>
  <si>
    <t>SOG138045</t>
  </si>
  <si>
    <t>627710445073</t>
  </si>
  <si>
    <t>62771000AB0942</t>
  </si>
  <si>
    <t>RUE DE SAINT OMER</t>
  </si>
  <si>
    <t>Rue de Saint Omer</t>
  </si>
  <si>
    <t>0044539271</t>
  </si>
  <si>
    <t>SOG137909</t>
  </si>
  <si>
    <t>627710445025</t>
  </si>
  <si>
    <t>62771000AB0177</t>
  </si>
  <si>
    <t>0044539239</t>
  </si>
  <si>
    <t>SOG137905</t>
  </si>
  <si>
    <t>627710445029</t>
  </si>
  <si>
    <t>62771000AB0181</t>
  </si>
  <si>
    <t>0044540070</t>
  </si>
  <si>
    <t>SOG137992</t>
  </si>
  <si>
    <t>627710444958</t>
  </si>
  <si>
    <t>62771000AB0115</t>
  </si>
  <si>
    <t>0044540880</t>
  </si>
  <si>
    <t>SOG138073</t>
  </si>
  <si>
    <t>627710448260</t>
  </si>
  <si>
    <t>62771000AL0409</t>
  </si>
  <si>
    <t>0044540905</t>
  </si>
  <si>
    <t>SOG138075</t>
  </si>
  <si>
    <t>627710447180</t>
  </si>
  <si>
    <t>62771000AI0051</t>
  </si>
  <si>
    <t>0044903856</t>
  </si>
  <si>
    <t>SOG146725</t>
  </si>
  <si>
    <t>624270268570</t>
  </si>
  <si>
    <t>62427000BC0417</t>
  </si>
  <si>
    <t>62427</t>
  </si>
  <si>
    <t>M&amp;C CAHC HENIN-BEAUMONT CITÉ DARCY 2018 I</t>
  </si>
  <si>
    <t>2018DD06200001</t>
  </si>
  <si>
    <t>Travaux refusés</t>
  </si>
  <si>
    <t>HENIN-BEAUMONT</t>
  </si>
  <si>
    <t>CITÉ DARCY</t>
  </si>
  <si>
    <t>0599</t>
  </si>
  <si>
    <t>BD  DES FRERES DELRUE</t>
  </si>
  <si>
    <t>HENIN BEAUMONT CITE DARCY - 11 PALULOS</t>
  </si>
  <si>
    <t>599</t>
  </si>
  <si>
    <t>Boulevard des Frères Delrue</t>
  </si>
  <si>
    <t>HENIN BEAUMONT</t>
  </si>
  <si>
    <t>0044904531</t>
  </si>
  <si>
    <t>SOG146793</t>
  </si>
  <si>
    <t>624270268560</t>
  </si>
  <si>
    <t>62427000BC0110</t>
  </si>
  <si>
    <t>0362</t>
  </si>
  <si>
    <t>RUE CHARLES DEMUYNCK</t>
  </si>
  <si>
    <t>362</t>
  </si>
  <si>
    <t>Rue Charles Demuynck</t>
  </si>
  <si>
    <t>0044903260</t>
  </si>
  <si>
    <t>SOG146664</t>
  </si>
  <si>
    <t>624270547249</t>
  </si>
  <si>
    <t>62427000BD0060</t>
  </si>
  <si>
    <t>0081</t>
  </si>
  <si>
    <t>RUE ROBERT ROLLOT</t>
  </si>
  <si>
    <t>81</t>
  </si>
  <si>
    <t>Rue Robert Rollot</t>
  </si>
  <si>
    <t>0044901777</t>
  </si>
  <si>
    <t>SOG146515</t>
  </si>
  <si>
    <t>624270268910</t>
  </si>
  <si>
    <t>62427000BD0121</t>
  </si>
  <si>
    <t>RUE SERGE HAVET</t>
  </si>
  <si>
    <t>Rue Serge Havet</t>
  </si>
  <si>
    <t>0044903765</t>
  </si>
  <si>
    <t>SOG146716</t>
  </si>
  <si>
    <t>624270268580</t>
  </si>
  <si>
    <t>62427000BC0423</t>
  </si>
  <si>
    <t>0471</t>
  </si>
  <si>
    <t>471</t>
  </si>
  <si>
    <t>0044902569</t>
  </si>
  <si>
    <t>SOG146594</t>
  </si>
  <si>
    <t>624270507729</t>
  </si>
  <si>
    <t>62427000BD1051</t>
  </si>
  <si>
    <t>RUE JEAN BAPTISTE LEMAIRE</t>
  </si>
  <si>
    <t>Rue Jean Baptiste Lemaire</t>
  </si>
  <si>
    <t>0044901925</t>
  </si>
  <si>
    <t>SOG146530</t>
  </si>
  <si>
    <t>624270489810</t>
  </si>
  <si>
    <t>62427000BD0838</t>
  </si>
  <si>
    <t>0140</t>
  </si>
  <si>
    <t>140</t>
  </si>
  <si>
    <t>0044408327</t>
  </si>
  <si>
    <t>SOG111514</t>
  </si>
  <si>
    <t>624000610148</t>
  </si>
  <si>
    <t>62400000AO0938</t>
  </si>
  <si>
    <t>62400</t>
  </si>
  <si>
    <t>CABBALR</t>
  </si>
  <si>
    <t>M&amp;C CABBALR HAILLICOURT CITÉ VICTOIRE BIS 2018 I</t>
  </si>
  <si>
    <t>20186211900001</t>
  </si>
  <si>
    <t>HAILLICOURT</t>
  </si>
  <si>
    <t>CITÉ DE LA VICTOIRE BIS (CITÉ N°32 BIS)</t>
  </si>
  <si>
    <t>RUE DU GENERAL MARCHAND</t>
  </si>
  <si>
    <t>HAILLICOURT -Victoire-</t>
  </si>
  <si>
    <t>Rue du Général Marchand</t>
  </si>
  <si>
    <t>0044408731</t>
  </si>
  <si>
    <t>SOG111557</t>
  </si>
  <si>
    <t>624000254261</t>
  </si>
  <si>
    <t>62400000AO0736</t>
  </si>
  <si>
    <t>RUE DU GENERAL MAUNOURY</t>
  </si>
  <si>
    <t>Rue du Maréchal Maunoury</t>
  </si>
  <si>
    <t>0044402981</t>
  </si>
  <si>
    <t>SOG110962</t>
  </si>
  <si>
    <t>624570508140</t>
  </si>
  <si>
    <t>62457000AD0381</t>
  </si>
  <si>
    <t>62457</t>
  </si>
  <si>
    <t>M&amp;C CABBALR HOUDAIN CITÉ VICTOIRE 2018 I</t>
  </si>
  <si>
    <t>20186211900002</t>
  </si>
  <si>
    <t>HOUDAIN</t>
  </si>
  <si>
    <t>CITÉ DE LA VICTOIRE</t>
  </si>
  <si>
    <t>RUE DU MARECHAL FOCH</t>
  </si>
  <si>
    <t>HOUDAIN -Victoire</t>
  </si>
  <si>
    <t>Rue du Maréchal Foch</t>
  </si>
  <si>
    <t>0044403210</t>
  </si>
  <si>
    <t>SOG110985</t>
  </si>
  <si>
    <t>624570508122</t>
  </si>
  <si>
    <t>62457000AR0573</t>
  </si>
  <si>
    <t>0044404466</t>
  </si>
  <si>
    <t>SOG111113</t>
  </si>
  <si>
    <t>624570279301</t>
  </si>
  <si>
    <t>62457000AD0073</t>
  </si>
  <si>
    <t>RUE DU GENERAL GROSSETTI</t>
  </si>
  <si>
    <t>Rue Grossetti</t>
  </si>
  <si>
    <t>0044404698</t>
  </si>
  <si>
    <t>SOG111136</t>
  </si>
  <si>
    <t>624570279310</t>
  </si>
  <si>
    <t>62457000AD0082</t>
  </si>
  <si>
    <t>RUE DU GENERAL HUMBERT</t>
  </si>
  <si>
    <t>Rue du général Humbert</t>
  </si>
  <si>
    <t>0044404721</t>
  </si>
  <si>
    <t>SOG111139</t>
  </si>
  <si>
    <t>624570279330</t>
  </si>
  <si>
    <t>62457000AD0101</t>
  </si>
  <si>
    <t>0044404929</t>
  </si>
  <si>
    <t>SOG111159</t>
  </si>
  <si>
    <t>624570281909</t>
  </si>
  <si>
    <t>62457000AS0277</t>
  </si>
  <si>
    <t>RUE DU MARECHAL JOFFRE</t>
  </si>
  <si>
    <t>Rue du Maréchal Joffre</t>
  </si>
  <si>
    <t>0044404979</t>
  </si>
  <si>
    <t>SOG111164</t>
  </si>
  <si>
    <t>624570281490</t>
  </si>
  <si>
    <t>62457000AR0039</t>
  </si>
  <si>
    <t>0044405042</t>
  </si>
  <si>
    <t>SOG111171</t>
  </si>
  <si>
    <t>624570281915</t>
  </si>
  <si>
    <t>62457000AS0283</t>
  </si>
  <si>
    <t>0044405315</t>
  </si>
  <si>
    <t>SOG111198</t>
  </si>
  <si>
    <t>624570281471</t>
  </si>
  <si>
    <t>62457000AR0022</t>
  </si>
  <si>
    <t>0044405357</t>
  </si>
  <si>
    <t>SOG111202</t>
  </si>
  <si>
    <t>624570281467</t>
  </si>
  <si>
    <t>62457000AR0020</t>
  </si>
  <si>
    <t>0044405365</t>
  </si>
  <si>
    <t>SOG111203</t>
  </si>
  <si>
    <t>624570281935</t>
  </si>
  <si>
    <t>62457000AS0299</t>
  </si>
  <si>
    <t>0044405498</t>
  </si>
  <si>
    <t>SOG111217</t>
  </si>
  <si>
    <t>624570281944</t>
  </si>
  <si>
    <t>62457000AS0306</t>
  </si>
  <si>
    <t>0044405745</t>
  </si>
  <si>
    <t>SOG111243</t>
  </si>
  <si>
    <t>624570508183</t>
  </si>
  <si>
    <t>62457000AH0265</t>
  </si>
  <si>
    <t>0044406503</t>
  </si>
  <si>
    <t>SOG111320</t>
  </si>
  <si>
    <t>624570508192</t>
  </si>
  <si>
    <t>62457000AD0167</t>
  </si>
  <si>
    <t>RUE DU GENERAL DE MITRY</t>
  </si>
  <si>
    <t>Rue du Général De Mitry</t>
  </si>
  <si>
    <t>0044407121</t>
  </si>
  <si>
    <t>SOG111384</t>
  </si>
  <si>
    <t>624570558549</t>
  </si>
  <si>
    <t>62457000AD0288</t>
  </si>
  <si>
    <t>RUE DU GENERAL PAU</t>
  </si>
  <si>
    <t>0044409515</t>
  </si>
  <si>
    <t>SOG111671</t>
  </si>
  <si>
    <t>624570279136</t>
  </si>
  <si>
    <t>62457000AC0118</t>
  </si>
  <si>
    <t>RUE DU GENERAL MANGIN</t>
  </si>
  <si>
    <t>Rue du Général Mangin</t>
  </si>
  <si>
    <t>0044782060</t>
  </si>
  <si>
    <t>SOG109859</t>
  </si>
  <si>
    <t>621780143801</t>
  </si>
  <si>
    <t>62178000AR0477</t>
  </si>
  <si>
    <t>62178</t>
  </si>
  <si>
    <t>M&amp;C CABBALR BRUAY-LA-BUISSIERE CITÉ 16-1 NOUVEAU MONDE (15), ANATOLE FRANCE (4) 2018 I</t>
  </si>
  <si>
    <t>20186211900003</t>
  </si>
  <si>
    <t>BRUAY-LA-BUISSIERE</t>
  </si>
  <si>
    <t>CITÉ ANATOLE FRANCE (CITÉ N°27-28)</t>
  </si>
  <si>
    <t>RUE D ISBERGUES</t>
  </si>
  <si>
    <t>BRUAY LA BUISSIERE -A. France-</t>
  </si>
  <si>
    <t>Rue d'Isbergues</t>
  </si>
  <si>
    <t>BRUAY LA BUISSIERE</t>
  </si>
  <si>
    <t>0044775693</t>
  </si>
  <si>
    <t>SOG108009</t>
  </si>
  <si>
    <t>621780145150</t>
  </si>
  <si>
    <t>62178000AV0397</t>
  </si>
  <si>
    <t>CITÉ 16-3 DU NOUVEAU MONDE</t>
  </si>
  <si>
    <t>RUE DU CAP VERT</t>
  </si>
  <si>
    <t>BRUAY LA BUISSIERE -Nouv. Monde-</t>
  </si>
  <si>
    <t>Rue du Cap Vert</t>
  </si>
  <si>
    <t>0044775734</t>
  </si>
  <si>
    <t>SOG108013</t>
  </si>
  <si>
    <t>621780144994</t>
  </si>
  <si>
    <t>62178000AV0336</t>
  </si>
  <si>
    <t>0044775825</t>
  </si>
  <si>
    <t>SOG108022</t>
  </si>
  <si>
    <t>621780145157</t>
  </si>
  <si>
    <t>62178000AV0404</t>
  </si>
  <si>
    <t>0104</t>
  </si>
  <si>
    <t>104</t>
  </si>
  <si>
    <t>0044776344</t>
  </si>
  <si>
    <t>SOG108074</t>
  </si>
  <si>
    <t>621780145183</t>
  </si>
  <si>
    <t>62178000AV0430</t>
  </si>
  <si>
    <t>0282</t>
  </si>
  <si>
    <t>282</t>
  </si>
  <si>
    <t>0044776542</t>
  </si>
  <si>
    <t>SOG108094</t>
  </si>
  <si>
    <t>621780144827</t>
  </si>
  <si>
    <t>62178000AV0167</t>
  </si>
  <si>
    <t>RUE KLEBER CARPENTIER</t>
  </si>
  <si>
    <t>Rue Kléber Carpentier</t>
  </si>
  <si>
    <t>0044776641</t>
  </si>
  <si>
    <t>SOG108104</t>
  </si>
  <si>
    <t>621780144832</t>
  </si>
  <si>
    <t>62178000AV0172</t>
  </si>
  <si>
    <t>0044776873</t>
  </si>
  <si>
    <t>SOG108129</t>
  </si>
  <si>
    <t>621780144755</t>
  </si>
  <si>
    <t>62178000AV0094</t>
  </si>
  <si>
    <t>0044776980</t>
  </si>
  <si>
    <t>SOG108140</t>
  </si>
  <si>
    <t>621780144856</t>
  </si>
  <si>
    <t>62178000AV0196</t>
  </si>
  <si>
    <t>0044777970</t>
  </si>
  <si>
    <t>SOG108239</t>
  </si>
  <si>
    <t>621780522642</t>
  </si>
  <si>
    <t>62178000AW0580</t>
  </si>
  <si>
    <t>0312</t>
  </si>
  <si>
    <t>AV  AUGUSTIN FLAMENT</t>
  </si>
  <si>
    <t>312</t>
  </si>
  <si>
    <t>Rue Augustin Flament</t>
  </si>
  <si>
    <t>0044779794</t>
  </si>
  <si>
    <t>SOG108423</t>
  </si>
  <si>
    <t>621780145266</t>
  </si>
  <si>
    <t>62178000AV0512</t>
  </si>
  <si>
    <t>RUE DU SENEGAL</t>
  </si>
  <si>
    <t>Rue du Sénégal</t>
  </si>
  <si>
    <t>0044775479</t>
  </si>
  <si>
    <t>SOG107920</t>
  </si>
  <si>
    <t>621780522682</t>
  </si>
  <si>
    <t>62178000AW0551</t>
  </si>
  <si>
    <t>M&amp;C CABBALR BRUAY-LA-BUISSIERE CITÉ 16-3 NOUVEAU MONDE 2019 I</t>
  </si>
  <si>
    <t>20196211900001</t>
  </si>
  <si>
    <t>RUE DE RABAT</t>
  </si>
  <si>
    <t>Rabat</t>
  </si>
  <si>
    <t>0044776328</t>
  </si>
  <si>
    <t>SOG108072</t>
  </si>
  <si>
    <t>621780145182</t>
  </si>
  <si>
    <t>62178000AV0429</t>
  </si>
  <si>
    <t>Cap vert</t>
  </si>
  <si>
    <t>0044766345</t>
  </si>
  <si>
    <t>SOG106576</t>
  </si>
  <si>
    <t>621780137010</t>
  </si>
  <si>
    <t>62178000AC0359</t>
  </si>
  <si>
    <t>RUE DE PARIS</t>
  </si>
  <si>
    <t>Paris</t>
  </si>
  <si>
    <t>0044407379</t>
  </si>
  <si>
    <t>SOG111409</t>
  </si>
  <si>
    <t>624570508135</t>
  </si>
  <si>
    <t>62457000AD0245</t>
  </si>
  <si>
    <t>M&amp;C CABBALR HOUDAIN CITÉ VICTOIRE 2019 I</t>
  </si>
  <si>
    <t>20196211900002</t>
  </si>
  <si>
    <t>Pau</t>
  </si>
  <si>
    <t>0044980309</t>
  </si>
  <si>
    <t>SOG174373</t>
  </si>
  <si>
    <t>591530071959</t>
  </si>
  <si>
    <t>59153000AS0066</t>
  </si>
  <si>
    <t>M&amp;C CAVM CONDE-SUR-L'ESCAUT CITÉ ST-PIERRE 2019 H</t>
  </si>
  <si>
    <t>Hors</t>
  </si>
  <si>
    <t>2019HMC</t>
  </si>
  <si>
    <t>CONDE SUR L’ESCAUT- 19 rue Cité St Pierre</t>
  </si>
  <si>
    <t>Cité St Pierre</t>
  </si>
  <si>
    <t>0044707109</t>
  </si>
  <si>
    <t>SOG172633</t>
  </si>
  <si>
    <t>594470254766</t>
  </si>
  <si>
    <t>594470000A0927</t>
  </si>
  <si>
    <t>M&amp;C CAVM ONNAING  CITÉ CUVINOT NOUVELLE 2020 I</t>
  </si>
  <si>
    <t>20205960600001</t>
  </si>
  <si>
    <t>RUE FONTAINE</t>
  </si>
  <si>
    <t>ONNAING –   2 Rue Fontaine</t>
  </si>
  <si>
    <t>Fontaine</t>
  </si>
  <si>
    <t>0044708131</t>
  </si>
  <si>
    <t>SOG172737</t>
  </si>
  <si>
    <t>594470254848</t>
  </si>
  <si>
    <t>594470000A1091</t>
  </si>
  <si>
    <t>RUE CHARLES LEDOUX</t>
  </si>
  <si>
    <t>ONNAING –   7 rue charles Ledoux</t>
  </si>
  <si>
    <t>Charles Ledoux</t>
  </si>
  <si>
    <t>0044707274</t>
  </si>
  <si>
    <t>SOG172651</t>
  </si>
  <si>
    <t>594470254885</t>
  </si>
  <si>
    <t>594470000A1079</t>
  </si>
  <si>
    <t>ONNAING –   6 rue Antoine François</t>
  </si>
  <si>
    <t>Antoine Francois</t>
  </si>
  <si>
    <t>0044707539</t>
  </si>
  <si>
    <t>SOG172677</t>
  </si>
  <si>
    <t>594470254860</t>
  </si>
  <si>
    <t>594470000A1066</t>
  </si>
  <si>
    <t>ONNAING – 32 rue Antoine François</t>
  </si>
  <si>
    <t>0044706987</t>
  </si>
  <si>
    <t>SOG172621</t>
  </si>
  <si>
    <t>594470254738</t>
  </si>
  <si>
    <t>594470000A1084</t>
  </si>
  <si>
    <t>ONNAING –   3 rue de Chasse Joncquois</t>
  </si>
  <si>
    <t>Chasse Joncquois</t>
  </si>
  <si>
    <t>0044708264</t>
  </si>
  <si>
    <t>SOG172750</t>
  </si>
  <si>
    <t>594470254835</t>
  </si>
  <si>
    <t>594470000A1110</t>
  </si>
  <si>
    <t>ONNAING – 20 rue Charles Ledoux</t>
  </si>
  <si>
    <t>0044707050</t>
  </si>
  <si>
    <t>SOG172628</t>
  </si>
  <si>
    <t>594470254829</t>
  </si>
  <si>
    <t>594470000A2036</t>
  </si>
  <si>
    <t>RUE DAVY</t>
  </si>
  <si>
    <t>ONNAING –   2 rue David</t>
  </si>
  <si>
    <t>David</t>
  </si>
  <si>
    <t>0044707076</t>
  </si>
  <si>
    <t>SOG172630</t>
  </si>
  <si>
    <t>594470254826</t>
  </si>
  <si>
    <t>594470000A0952</t>
  </si>
  <si>
    <t>ONNAING –   5 rue David</t>
  </si>
  <si>
    <t>0044727008</t>
  </si>
  <si>
    <t>SOG176159</t>
  </si>
  <si>
    <t>596130143171</t>
  </si>
  <si>
    <t>596130000B0553</t>
  </si>
  <si>
    <t>VICQ – 11 rue Cuvinot</t>
  </si>
  <si>
    <t>Cuvinot</t>
  </si>
  <si>
    <t>0044727131</t>
  </si>
  <si>
    <t>SOG176173</t>
  </si>
  <si>
    <t>596130143202</t>
  </si>
  <si>
    <t>596130000B0587</t>
  </si>
  <si>
    <t>VICQ –   5 rue Cuvinot prolongé</t>
  </si>
  <si>
    <t>Cuvinot prolongée</t>
  </si>
  <si>
    <t>0044727165</t>
  </si>
  <si>
    <t>SOG176176</t>
  </si>
  <si>
    <t>596130143188</t>
  </si>
  <si>
    <t>596130000B0573</t>
  </si>
  <si>
    <t>VICQ –   8 rue Cuvinot prolongé</t>
  </si>
  <si>
    <t>0044727256</t>
  </si>
  <si>
    <t>SOG176186</t>
  </si>
  <si>
    <t>596130143193</t>
  </si>
  <si>
    <t>596130000B0578</t>
  </si>
  <si>
    <t>VICQ – 18 rue Cuvinot prolongé</t>
  </si>
  <si>
    <t>0044716358</t>
  </si>
  <si>
    <t>SOG173851</t>
  </si>
  <si>
    <t>590020001167</t>
  </si>
  <si>
    <t>59002000AI0100</t>
  </si>
  <si>
    <t>59002</t>
  </si>
  <si>
    <t>M&amp;C CAPH ABSCON CITÉ RÉPUBLIQUE 2018 H</t>
  </si>
  <si>
    <t>2018HMC</t>
  </si>
  <si>
    <t>ABSCON</t>
  </si>
  <si>
    <t>CITÉ DE LA RÉPUBLIQUE</t>
  </si>
  <si>
    <t>Cité de la République</t>
  </si>
  <si>
    <t>13 Rue Jules Mousseron</t>
  </si>
  <si>
    <t>0044692243</t>
  </si>
  <si>
    <t>SOG170259</t>
  </si>
  <si>
    <t>590020000622</t>
  </si>
  <si>
    <t>59002000AE0125</t>
  </si>
  <si>
    <t>M&amp;C CAPH ABSCON CITÉ CHAUFFOUR 2018 H</t>
  </si>
  <si>
    <t>CITÉ DU CHAUFFOUR</t>
  </si>
  <si>
    <t>RUE DE L YSER</t>
  </si>
  <si>
    <t>CITE DU CHAUFFOUR</t>
  </si>
  <si>
    <t>9 R    DE L YSER</t>
  </si>
  <si>
    <t>0044850536</t>
  </si>
  <si>
    <t>SOG132342</t>
  </si>
  <si>
    <t>620190236948</t>
  </si>
  <si>
    <t>62019000AE0186</t>
  </si>
  <si>
    <t>62019</t>
  </si>
  <si>
    <t>M&amp;C CALL AIX-NOULETTE CITÉ 10 BÉTHUNE 2018 H</t>
  </si>
  <si>
    <t>AIX-NOULETTE</t>
  </si>
  <si>
    <t>RUE D ANGERS</t>
  </si>
  <si>
    <t>Cité 10 de Béthune</t>
  </si>
  <si>
    <t>13 Rue d'Angers</t>
  </si>
  <si>
    <t>AIX NOULETTE</t>
  </si>
  <si>
    <t>0044616615</t>
  </si>
  <si>
    <t>SOG156703</t>
  </si>
  <si>
    <t>590080000116</t>
  </si>
  <si>
    <t>59008000AB1001</t>
  </si>
  <si>
    <t>59008</t>
  </si>
  <si>
    <t>M&amp;C CCCO ANICHE CITÉ L'ARCHEVÊQUE 2018 H</t>
  </si>
  <si>
    <t>ANICHE</t>
  </si>
  <si>
    <t>CITÉ DE L'ARCHEVÊQUE</t>
  </si>
  <si>
    <t>RUE DE JONZAC</t>
  </si>
  <si>
    <t>Cité de l'Archevêque</t>
  </si>
  <si>
    <t>3 Rue de Jonzac</t>
  </si>
  <si>
    <t>0044659904</t>
  </si>
  <si>
    <t>SOG162935</t>
  </si>
  <si>
    <t>590240052151</t>
  </si>
  <si>
    <t>59024000AC0180</t>
  </si>
  <si>
    <t>59024</t>
  </si>
  <si>
    <t>M&amp;C CCCO AUBERCHICOURT CITÉ DES LOUPS 2018 H</t>
  </si>
  <si>
    <t>AUBERCHICOURT</t>
  </si>
  <si>
    <t>CITÉ DES LOUPS</t>
  </si>
  <si>
    <t>RUE DE SOMAIN</t>
  </si>
  <si>
    <t>CITE DES LOUPS</t>
  </si>
  <si>
    <t>24 CHE  DES LOUPS</t>
  </si>
  <si>
    <t>0044673201</t>
  </si>
  <si>
    <t>SOG166003</t>
  </si>
  <si>
    <t>590240050512</t>
  </si>
  <si>
    <t>59024000AC0128</t>
  </si>
  <si>
    <t>M&amp;C CCCO AUBERCHICOURT CITÉ PETIT PARIS 2018 H</t>
  </si>
  <si>
    <t>CITÉ DU PETIT PARIS</t>
  </si>
  <si>
    <t>CITE DU PETIT PARIS</t>
  </si>
  <si>
    <t>20 R    DE SOMAIN</t>
  </si>
  <si>
    <t>0044662204</t>
  </si>
  <si>
    <t>SOG163617</t>
  </si>
  <si>
    <t>590280844438</t>
  </si>
  <si>
    <t>590280000B0873</t>
  </si>
  <si>
    <t>59028</t>
  </si>
  <si>
    <t>DA</t>
  </si>
  <si>
    <t>M&amp;C DA AUBY CITÉ MOULIN 2018 H</t>
  </si>
  <si>
    <t>AUBY</t>
  </si>
  <si>
    <t>CITÉ DU MOULIN</t>
  </si>
  <si>
    <t>RUE DE CHAMBORD</t>
  </si>
  <si>
    <t>CITE DU MOULIN</t>
  </si>
  <si>
    <t>19 R    DE CHAMBORD</t>
  </si>
  <si>
    <t>0044375641</t>
  </si>
  <si>
    <t>SOG100600</t>
  </si>
  <si>
    <t>620480497278</t>
  </si>
  <si>
    <t>62048000AM0455</t>
  </si>
  <si>
    <t>62048</t>
  </si>
  <si>
    <t>M&amp;C CABBALR AUCHEL CITÉ 3 D'AUCHEL 2018 H</t>
  </si>
  <si>
    <t>AUCHEL</t>
  </si>
  <si>
    <t>CITÉ N°3 D'AUCHEL</t>
  </si>
  <si>
    <t>0100</t>
  </si>
  <si>
    <t>RUE DE LA COTE</t>
  </si>
  <si>
    <t>Cité du 3 d'Auchel</t>
  </si>
  <si>
    <t>100 Rue de la Côte</t>
  </si>
  <si>
    <t>0044376649</t>
  </si>
  <si>
    <t>SOG100753</t>
  </si>
  <si>
    <t>620480044850</t>
  </si>
  <si>
    <t>62048000AM1201</t>
  </si>
  <si>
    <t>GR  GRANDE RUE DES CORONS</t>
  </si>
  <si>
    <t>26 GRAND RUE</t>
  </si>
  <si>
    <t>0044375526</t>
  </si>
  <si>
    <t>SOG100536</t>
  </si>
  <si>
    <t>620480497270</t>
  </si>
  <si>
    <t>62048000AM0368</t>
  </si>
  <si>
    <t>RUE DU CHATEAU D EAU</t>
  </si>
  <si>
    <t>122 Rue du Château d'Eau</t>
  </si>
  <si>
    <t>0044379007</t>
  </si>
  <si>
    <t>SOG101058</t>
  </si>
  <si>
    <t>620480551870</t>
  </si>
  <si>
    <t>62048000AE0279</t>
  </si>
  <si>
    <t>M&amp;C CABBALR AUCHEL CITÉ 5 D'AUCHEL 2018 H</t>
  </si>
  <si>
    <t>CITÉ N°5 D'AUCHEL</t>
  </si>
  <si>
    <t>PL  DES SPORTS</t>
  </si>
  <si>
    <t>Cité du 5</t>
  </si>
  <si>
    <t>2 Place des Sports</t>
  </si>
  <si>
    <t>0044482115</t>
  </si>
  <si>
    <t>SOG125752</t>
  </si>
  <si>
    <t>620650501083</t>
  </si>
  <si>
    <t>62065000AP0178</t>
  </si>
  <si>
    <t>62065</t>
  </si>
  <si>
    <t>M&amp;C CALL AVION CITÉ 4 NORD LIÉVIN 2018 H</t>
  </si>
  <si>
    <t>AVION</t>
  </si>
  <si>
    <t>CITÉ 4 NORD DE LIÉVIN</t>
  </si>
  <si>
    <t>PL  FOUCAULT</t>
  </si>
  <si>
    <t>Cité 4 Nord Liévin</t>
  </si>
  <si>
    <t>14 Place Foucault</t>
  </si>
  <si>
    <t>0044483262</t>
  </si>
  <si>
    <t>SOG125867</t>
  </si>
  <si>
    <t>620650572217</t>
  </si>
  <si>
    <t>62065000AS0075</t>
  </si>
  <si>
    <t>M&amp;C CALL AVION CITÉ 4 SUD LIÉVIN 2018 H</t>
  </si>
  <si>
    <t>CITÉ 4 SUD DE LIÉVIN</t>
  </si>
  <si>
    <t>RUE LAVOISIER</t>
  </si>
  <si>
    <t>Cité 4 Sud Liévin</t>
  </si>
  <si>
    <t>56 Rue Lavoisier</t>
  </si>
  <si>
    <t>0044483816</t>
  </si>
  <si>
    <t>SOG125922</t>
  </si>
  <si>
    <t>620650552185</t>
  </si>
  <si>
    <t>62065000AS0134</t>
  </si>
  <si>
    <t>RUE PASCAL</t>
  </si>
  <si>
    <t>50 Rue Pascal</t>
  </si>
  <si>
    <t>0044484294</t>
  </si>
  <si>
    <t>SOG125970</t>
  </si>
  <si>
    <t>620650051609</t>
  </si>
  <si>
    <t>62065000AP0099</t>
  </si>
  <si>
    <t>RUE JOSEPH LEFEBVRE</t>
  </si>
  <si>
    <t>5 Rue Joseph Lefebvre</t>
  </si>
  <si>
    <t>0044483270</t>
  </si>
  <si>
    <t>SOG125868</t>
  </si>
  <si>
    <t>620650572218</t>
  </si>
  <si>
    <t>62065000AS0076</t>
  </si>
  <si>
    <t>58 Rue Lavoisier</t>
  </si>
  <si>
    <t>0044483684</t>
  </si>
  <si>
    <t>SOG125909</t>
  </si>
  <si>
    <t>620650552118</t>
  </si>
  <si>
    <t>62065000AS0228</t>
  </si>
  <si>
    <t>37 Rue Pascal</t>
  </si>
  <si>
    <t>0044482941</t>
  </si>
  <si>
    <t>SOG125835</t>
  </si>
  <si>
    <t>620650052762</t>
  </si>
  <si>
    <t>62065000AS0048</t>
  </si>
  <si>
    <t>12 Rue Lavoisier</t>
  </si>
  <si>
    <t>0044494425</t>
  </si>
  <si>
    <t>SOG128447</t>
  </si>
  <si>
    <t>620650053998</t>
  </si>
  <si>
    <t>62065000AT0463</t>
  </si>
  <si>
    <t>M&amp;C CALL AVION CITÉ MÉRICOURT 2018 H</t>
  </si>
  <si>
    <t>CITÉ DE MÉRICOURT</t>
  </si>
  <si>
    <t>RUE LENOTRE</t>
  </si>
  <si>
    <t>Cité de Méricourt</t>
  </si>
  <si>
    <t>24 Rue Lenotre</t>
  </si>
  <si>
    <t>0044493047</t>
  </si>
  <si>
    <t>SOG128294</t>
  </si>
  <si>
    <t>620650053637</t>
  </si>
  <si>
    <t>62065000AS0886</t>
  </si>
  <si>
    <t>RUE DALOU</t>
  </si>
  <si>
    <t>5 Rue Dalou</t>
  </si>
  <si>
    <t>0044494706</t>
  </si>
  <si>
    <t>SOG128477</t>
  </si>
  <si>
    <t>620650053368</t>
  </si>
  <si>
    <t>62065000AS0517</t>
  </si>
  <si>
    <t>RUE PIGALLE</t>
  </si>
  <si>
    <t>4 Rue Pigalle</t>
  </si>
  <si>
    <t>0044493873</t>
  </si>
  <si>
    <t>SOG128384</t>
  </si>
  <si>
    <t>620650053928</t>
  </si>
  <si>
    <t>62065000AT0341</t>
  </si>
  <si>
    <t>RUE JEAN GOUJON</t>
  </si>
  <si>
    <t>32 Rue Jean Goujon</t>
  </si>
  <si>
    <t>0044494764</t>
  </si>
  <si>
    <t>SOG128484</t>
  </si>
  <si>
    <t>620650053597</t>
  </si>
  <si>
    <t>62065000AS0831</t>
  </si>
  <si>
    <t>24 Rue Pigalle</t>
  </si>
  <si>
    <t>0044494201</t>
  </si>
  <si>
    <t>SOG128425</t>
  </si>
  <si>
    <t>620650053745</t>
  </si>
  <si>
    <t>62065000AT0074</t>
  </si>
  <si>
    <t>RUE LEMERCIER</t>
  </si>
  <si>
    <t>10 Rue Lemercier</t>
  </si>
  <si>
    <t>0044494491</t>
  </si>
  <si>
    <t>SOG128455</t>
  </si>
  <si>
    <t>620650053837</t>
  </si>
  <si>
    <t>62065000AT0177</t>
  </si>
  <si>
    <t>RUE MANSARD</t>
  </si>
  <si>
    <t>8 Rue Mansard</t>
  </si>
  <si>
    <t>0044494326</t>
  </si>
  <si>
    <t>SOG128437</t>
  </si>
  <si>
    <t>620650053988</t>
  </si>
  <si>
    <t>62065000AT0443</t>
  </si>
  <si>
    <t>4 Rue Lenotre</t>
  </si>
  <si>
    <t>0044494730</t>
  </si>
  <si>
    <t>SOG128480</t>
  </si>
  <si>
    <t>620650053588</t>
  </si>
  <si>
    <t>62065000AS0814</t>
  </si>
  <si>
    <t>10 Rue Pigalle</t>
  </si>
  <si>
    <t>0044494392</t>
  </si>
  <si>
    <t>SOG128444</t>
  </si>
  <si>
    <t>620650053995</t>
  </si>
  <si>
    <t>62065000AT0458</t>
  </si>
  <si>
    <t>18 Rue Lenotre</t>
  </si>
  <si>
    <t>0044494384</t>
  </si>
  <si>
    <t>SOG128443</t>
  </si>
  <si>
    <t>620650053994</t>
  </si>
  <si>
    <t>62065000AT0455</t>
  </si>
  <si>
    <t>16 Rue Lenotre</t>
  </si>
  <si>
    <t>0044495754</t>
  </si>
  <si>
    <t>SOG128783</t>
  </si>
  <si>
    <t>620650483992</t>
  </si>
  <si>
    <t>62065000BK0151</t>
  </si>
  <si>
    <t>M&amp;C CALL AVION CITÉ DES PINCHONVALLES 2018 H</t>
  </si>
  <si>
    <t>CITÉ DES PINCHONVALLES</t>
  </si>
  <si>
    <t>RUE DESCHANEL</t>
  </si>
  <si>
    <t>Cité des Pinchonvalles</t>
  </si>
  <si>
    <t>14 Rue Deschanel</t>
  </si>
  <si>
    <t>0044422450</t>
  </si>
  <si>
    <t>SOG115557</t>
  </si>
  <si>
    <t>620830566767</t>
  </si>
  <si>
    <t>62083000AB0914</t>
  </si>
  <si>
    <t>62083</t>
  </si>
  <si>
    <t>M&amp;C CABBALR BARLIN CITÉ DES SOEURS 2018 H</t>
  </si>
  <si>
    <t>BARLIN</t>
  </si>
  <si>
    <t>CITÉ DES SOEURS</t>
  </si>
  <si>
    <t>RUE BERANGER</t>
  </si>
  <si>
    <t>Cité des Soeurs</t>
  </si>
  <si>
    <t>1 Rue Bérenger</t>
  </si>
  <si>
    <t>0044415348</t>
  </si>
  <si>
    <t>SOG113416</t>
  </si>
  <si>
    <t>620830535558</t>
  </si>
  <si>
    <t>62083000AP0217</t>
  </si>
  <si>
    <t>M&amp;C CABBALR BARLIN CITÉ LYAUTEY 2018 H</t>
  </si>
  <si>
    <t>CITÉ LYAUTEY</t>
  </si>
  <si>
    <t>0199</t>
  </si>
  <si>
    <t>RUE D HOUDAIN</t>
  </si>
  <si>
    <t>Cité Lyautey</t>
  </si>
  <si>
    <t>199 Rue d'Houdain</t>
  </si>
  <si>
    <t>0044874825</t>
  </si>
  <si>
    <t>SOG138852</t>
  </si>
  <si>
    <t>621330097394</t>
  </si>
  <si>
    <t>62133000AE1380</t>
  </si>
  <si>
    <t>62133</t>
  </si>
  <si>
    <t>M&amp;C CALL BILLY-MONTIGNY CITÉ FOSSE 10 2018 H</t>
  </si>
  <si>
    <t>BILLY-MONTIGNY</t>
  </si>
  <si>
    <t>CITÉ DE LA FOSSE N°10</t>
  </si>
  <si>
    <t>Cité du 10</t>
  </si>
  <si>
    <t>28 Rue de Dijon</t>
  </si>
  <si>
    <t>BILLY MONTIGNY</t>
  </si>
  <si>
    <t>0044872621</t>
  </si>
  <si>
    <t>SOG138515</t>
  </si>
  <si>
    <t>621330097174</t>
  </si>
  <si>
    <t>62133000AE1299</t>
  </si>
  <si>
    <t>3 Rue d'Angers</t>
  </si>
  <si>
    <t>0044767377</t>
  </si>
  <si>
    <t>SOG106699</t>
  </si>
  <si>
    <t>621780573866</t>
  </si>
  <si>
    <t>62178000AL0634</t>
  </si>
  <si>
    <t>M&amp;C CABBALR BRUAY-LA-BUISSIERE CITÉ VILLAGE 2018 H</t>
  </si>
  <si>
    <t>CITÉ DU VILLAGE (CITÉ N°8 - 8 BIS)</t>
  </si>
  <si>
    <t>Cité 8-8 bis de Bruay</t>
  </si>
  <si>
    <t>64 Rue de Valenciennes</t>
  </si>
  <si>
    <t>0044786244</t>
  </si>
  <si>
    <t>SOG110538</t>
  </si>
  <si>
    <t>621780147144</t>
  </si>
  <si>
    <t>62178000AX0364</t>
  </si>
  <si>
    <t>M&amp;C CABBALR BRUAY-LA-BUISSIERE CITÉ DES AVIATEURS 2018 H</t>
  </si>
  <si>
    <t>CITÉ DES AVIATEURS (CITÉ N°31)</t>
  </si>
  <si>
    <t>PL  GUYNEMER</t>
  </si>
  <si>
    <t>Cité des Aviateurs</t>
  </si>
  <si>
    <t>76 Place Guynemer</t>
  </si>
  <si>
    <t>0044769373</t>
  </si>
  <si>
    <t>SOG106901</t>
  </si>
  <si>
    <t>621780486126</t>
  </si>
  <si>
    <t>62178000AE0466</t>
  </si>
  <si>
    <t>M&amp;C CABBALR BRUAY-LA-BUISSIERE CITÉ DES PROVINCES 2018 H</t>
  </si>
  <si>
    <t>CITÉ DES PROVINCES (CITÉ N°10 - 10 BIS)</t>
  </si>
  <si>
    <t>RUE DE BRETAGNE</t>
  </si>
  <si>
    <t>Cité des Provinces</t>
  </si>
  <si>
    <t>18 Rue de Bretagne</t>
  </si>
  <si>
    <t>0044768325</t>
  </si>
  <si>
    <t>SOG106795</t>
  </si>
  <si>
    <t>621780486173</t>
  </si>
  <si>
    <t>62178000AE0493</t>
  </si>
  <si>
    <t>152 Rue de Bretagne</t>
  </si>
  <si>
    <t>0044769092</t>
  </si>
  <si>
    <t>SOG106873</t>
  </si>
  <si>
    <t>621780486199</t>
  </si>
  <si>
    <t>62178000AE0974</t>
  </si>
  <si>
    <t>RUE DE PICARDIE</t>
  </si>
  <si>
    <t>75 Rue de Picardie</t>
  </si>
  <si>
    <t>0044775990</t>
  </si>
  <si>
    <t>SOG108039</t>
  </si>
  <si>
    <t>621780145007</t>
  </si>
  <si>
    <t>62178000AV0349</t>
  </si>
  <si>
    <t>M&amp;C CABBALR BRUAY-LA-BUISSIERE CITÉ 16-3 NOUVEAU MONDE 2018 H</t>
  </si>
  <si>
    <t>0153</t>
  </si>
  <si>
    <t>Cité du Nouveau Monde</t>
  </si>
  <si>
    <t>153 Rue du Cap Vert</t>
  </si>
  <si>
    <t>0044775297</t>
  </si>
  <si>
    <t>SOG107882</t>
  </si>
  <si>
    <t>621780522662</t>
  </si>
  <si>
    <t>62178000AW0571</t>
  </si>
  <si>
    <t>M&amp;C CABBALR BRUAY-LA-BUISSIERE CITÉ 16-3 DU NOUVEAU MONDE 2018 H</t>
  </si>
  <si>
    <t>85 Rue de Rabat</t>
  </si>
  <si>
    <t>0044776899</t>
  </si>
  <si>
    <t>SOG108131</t>
  </si>
  <si>
    <t>621780144847</t>
  </si>
  <si>
    <t>62178000AV0187</t>
  </si>
  <si>
    <t>0160</t>
  </si>
  <si>
    <t>160 Rue Kléber Carpentier</t>
  </si>
  <si>
    <t>0044775320</t>
  </si>
  <si>
    <t>SOG107888</t>
  </si>
  <si>
    <t>621780522665</t>
  </si>
  <si>
    <t>62178000AW0568</t>
  </si>
  <si>
    <t>109 Rue de Rabat</t>
  </si>
  <si>
    <t>0044776740</t>
  </si>
  <si>
    <t>SOG108114</t>
  </si>
  <si>
    <t>621780144763</t>
  </si>
  <si>
    <t>62178000AV0102</t>
  </si>
  <si>
    <t>0187</t>
  </si>
  <si>
    <t>187 Rue Kléber Carpentier</t>
  </si>
  <si>
    <t>0044777996</t>
  </si>
  <si>
    <t>SOG108241</t>
  </si>
  <si>
    <t>621780522643</t>
  </si>
  <si>
    <t>62178000AW0581</t>
  </si>
  <si>
    <t>0316</t>
  </si>
  <si>
    <t>316 Rue Augustin Flament</t>
  </si>
  <si>
    <t>0044776625</t>
  </si>
  <si>
    <t>SOG108102</t>
  </si>
  <si>
    <t>621780144831</t>
  </si>
  <si>
    <t>62178000AV0171</t>
  </si>
  <si>
    <t>272 Rue Kléber Carpentier</t>
  </si>
  <si>
    <t>0044986646</t>
  </si>
  <si>
    <t>SOG175703</t>
  </si>
  <si>
    <t>591120028750</t>
  </si>
  <si>
    <t>59112000AM0482</t>
  </si>
  <si>
    <t>59112</t>
  </si>
  <si>
    <t>M&amp;C CAVM BRUAY-SUR-L'ESCAUT CITÉ THIERS ANCIENNE 2018 H</t>
  </si>
  <si>
    <t>BRUAY-SUR-L'ESCAUT</t>
  </si>
  <si>
    <t>CITÉ THIERS ANCIENNE</t>
  </si>
  <si>
    <t>Cité Thiers Ancienne</t>
  </si>
  <si>
    <t>3 Rue Taffin</t>
  </si>
  <si>
    <t>BRUAY SUR L ESCAUT</t>
  </si>
  <si>
    <t>0044984468</t>
  </si>
  <si>
    <t>SOG175472</t>
  </si>
  <si>
    <t>591120028592</t>
  </si>
  <si>
    <t>59112000AM0128</t>
  </si>
  <si>
    <t>PL  DE L EGLISE</t>
  </si>
  <si>
    <t>4 Place de l'Eglise</t>
  </si>
  <si>
    <t>0044984476</t>
  </si>
  <si>
    <t>SOG175473</t>
  </si>
  <si>
    <t>591120028586</t>
  </si>
  <si>
    <t>59112000AM0121</t>
  </si>
  <si>
    <t>5 Place de l'Eglise</t>
  </si>
  <si>
    <t>0044984492</t>
  </si>
  <si>
    <t>SOG175475</t>
  </si>
  <si>
    <t>591120028585</t>
  </si>
  <si>
    <t>59112000AM0120</t>
  </si>
  <si>
    <t>7 Place de l'Eglise</t>
  </si>
  <si>
    <t>0044984442</t>
  </si>
  <si>
    <t>SOG175470</t>
  </si>
  <si>
    <t>591120028591</t>
  </si>
  <si>
    <t>59112000AM0513</t>
  </si>
  <si>
    <t>2 Place de l'Eglise</t>
  </si>
  <si>
    <t>0044984533</t>
  </si>
  <si>
    <t>SOG175479</t>
  </si>
  <si>
    <t>591120028583</t>
  </si>
  <si>
    <t>59112000AM0117</t>
  </si>
  <si>
    <t>11 Place de l'Eglise</t>
  </si>
  <si>
    <t>0044984517</t>
  </si>
  <si>
    <t>SOG175477</t>
  </si>
  <si>
    <t>591120028584</t>
  </si>
  <si>
    <t>59112000AM0118</t>
  </si>
  <si>
    <t>9 Place de l'Eglise</t>
  </si>
  <si>
    <t>0044986894</t>
  </si>
  <si>
    <t>SOG175728</t>
  </si>
  <si>
    <t>591120027908</t>
  </si>
  <si>
    <t>59112000AL0075</t>
  </si>
  <si>
    <t>M&amp;C CAVM BRUAY-SUR-L'ESCAUT CITÉ THIERS NOUVELLE 2018 H</t>
  </si>
  <si>
    <t>CITÉ THIERS NOUVELLE (CITÉ ESCAUTPONT NOUVELLE)</t>
  </si>
  <si>
    <t>RUE BERTHE MANOUVRIER</t>
  </si>
  <si>
    <t>Cité Thiers Nouvelle</t>
  </si>
  <si>
    <t>1 Rue Berthe Manouvier</t>
  </si>
  <si>
    <t>0044863183</t>
  </si>
  <si>
    <t>SOG134686</t>
  </si>
  <si>
    <t>621860504141</t>
  </si>
  <si>
    <t>62186000AL0241</t>
  </si>
  <si>
    <t>62186</t>
  </si>
  <si>
    <t>M&amp;C CALL BULLY-LES-MINES CITÉ DES ALOUETTES 2018 H</t>
  </si>
  <si>
    <t>BULLY-LES-MINES</t>
  </si>
  <si>
    <t>CITÉ DES ALOUETTES</t>
  </si>
  <si>
    <t>Cité des Alouettes</t>
  </si>
  <si>
    <t>4 Rue Pascal</t>
  </si>
  <si>
    <t>BULLY LES MINES</t>
  </si>
  <si>
    <t>0044863224</t>
  </si>
  <si>
    <t>SOG134690</t>
  </si>
  <si>
    <t>621860504147</t>
  </si>
  <si>
    <t>62186000AL0249</t>
  </si>
  <si>
    <t>12 Rue Pascal</t>
  </si>
  <si>
    <t>0044866632</t>
  </si>
  <si>
    <t>SOG135177</t>
  </si>
  <si>
    <t>621860150948</t>
  </si>
  <si>
    <t>62186000AD0311</t>
  </si>
  <si>
    <t>M&amp;C CALL BULLY-LES-MINES CITÉ DES BREBIS 2018 H</t>
  </si>
  <si>
    <t>CITÉ DES BREBIS</t>
  </si>
  <si>
    <t>RUE DE LA SAONE</t>
  </si>
  <si>
    <t>Cité des Brebis</t>
  </si>
  <si>
    <t>10 Rue de la Saone</t>
  </si>
  <si>
    <t>0044866335</t>
  </si>
  <si>
    <t>SOG135133</t>
  </si>
  <si>
    <t>621860150974</t>
  </si>
  <si>
    <t>62186000AD0328</t>
  </si>
  <si>
    <t>BD  DU RHONE</t>
  </si>
  <si>
    <t>25 Boulevard du Rhône</t>
  </si>
  <si>
    <t>0044865212</t>
  </si>
  <si>
    <t>SOG135007</t>
  </si>
  <si>
    <t>621860151092</t>
  </si>
  <si>
    <t>62186000AD0427</t>
  </si>
  <si>
    <t>RUE DE LA GARONNE</t>
  </si>
  <si>
    <t>9 Rue de la Garonne</t>
  </si>
  <si>
    <t>0044742858</t>
  </si>
  <si>
    <t>SOG101482</t>
  </si>
  <si>
    <t>621940202507</t>
  </si>
  <si>
    <t>62194000AO0205</t>
  </si>
  <si>
    <t>62194</t>
  </si>
  <si>
    <t>M&amp;C CABBALR CALONNE-RICOUART CITÉ 5 D'AUCHEL 2018 H</t>
  </si>
  <si>
    <t>CALONNE-RICOUART</t>
  </si>
  <si>
    <t>RUE DE LA MARNE</t>
  </si>
  <si>
    <t>Cité 5</t>
  </si>
  <si>
    <t>57 Rue de la Marne</t>
  </si>
  <si>
    <t>CALONNE RICOUART</t>
  </si>
  <si>
    <t>0044604488</t>
  </si>
  <si>
    <t>SOG152851</t>
  </si>
  <si>
    <t>622150208561</t>
  </si>
  <si>
    <t>62215000AT0735</t>
  </si>
  <si>
    <t>62215</t>
  </si>
  <si>
    <t>M&amp;C CAHC CARVIN CITÉ PLANTIGEONS 2018 H</t>
  </si>
  <si>
    <t>CARVIN</t>
  </si>
  <si>
    <t>CITÉ DE PLANTIGEONS</t>
  </si>
  <si>
    <t>RUE PABLO NERUDA</t>
  </si>
  <si>
    <t>Cité des Plantigeons</t>
  </si>
  <si>
    <t>252 Rue Pablo Néruda</t>
  </si>
  <si>
    <t>0044611871</t>
  </si>
  <si>
    <t>SOG154253</t>
  </si>
  <si>
    <t>622150209513</t>
  </si>
  <si>
    <t>62215000AX0031</t>
  </si>
  <si>
    <t>M&amp;C CAHC CARVIN CITÉ THIERS 2018 H</t>
  </si>
  <si>
    <t>CITÉ DU THIERS</t>
  </si>
  <si>
    <t>RUE OISEAUX</t>
  </si>
  <si>
    <t>Cité du Thiers</t>
  </si>
  <si>
    <t>23 Rue des Oiseaux</t>
  </si>
  <si>
    <t>0044606749</t>
  </si>
  <si>
    <t>SOG153241</t>
  </si>
  <si>
    <t>622150209997</t>
  </si>
  <si>
    <t>62215000BD0218</t>
  </si>
  <si>
    <t>M&amp;C CAHC CARVIN CITÉ ST-JEAN 2018 H</t>
  </si>
  <si>
    <t>CITÉ ST-JEAN</t>
  </si>
  <si>
    <t>0802</t>
  </si>
  <si>
    <t>RTE DE COURRIERES</t>
  </si>
  <si>
    <t>Cité Saint Jean</t>
  </si>
  <si>
    <t>802 Rue de Courrières</t>
  </si>
  <si>
    <t>0044948802</t>
  </si>
  <si>
    <t>SOG160959</t>
  </si>
  <si>
    <t>591780820075</t>
  </si>
  <si>
    <t>59178000AH0336</t>
  </si>
  <si>
    <t>59178</t>
  </si>
  <si>
    <t>M&amp;C DA DOUAI CITÉ FERRONNIÈRE 2018 H</t>
  </si>
  <si>
    <t>DOUAI</t>
  </si>
  <si>
    <t>CITÉ DE LA FERRONNIÈRE</t>
  </si>
  <si>
    <t>RUE DE GUISE</t>
  </si>
  <si>
    <t>Cité de la Ferronnière</t>
  </si>
  <si>
    <t>38 Rue de Guise</t>
  </si>
  <si>
    <t>0044948919</t>
  </si>
  <si>
    <t>SOG160970</t>
  </si>
  <si>
    <t>591780819551</t>
  </si>
  <si>
    <t>59178000AH0307</t>
  </si>
  <si>
    <t>111 Rue de Guise</t>
  </si>
  <si>
    <t>0044950302</t>
  </si>
  <si>
    <t>SOG161109</t>
  </si>
  <si>
    <t>591780119259</t>
  </si>
  <si>
    <t>59178000AI0069</t>
  </si>
  <si>
    <t>RUE DE VERVINS</t>
  </si>
  <si>
    <t>80 Rue de Vervins</t>
  </si>
  <si>
    <t>0044950287</t>
  </si>
  <si>
    <t>SOG161107</t>
  </si>
  <si>
    <t>591780808750</t>
  </si>
  <si>
    <t>59178000AI0068</t>
  </si>
  <si>
    <t>70 Rue de Vervins</t>
  </si>
  <si>
    <t>0044953281</t>
  </si>
  <si>
    <t>SOG163467</t>
  </si>
  <si>
    <t>591780129934</t>
  </si>
  <si>
    <t>59178000BO0137</t>
  </si>
  <si>
    <t>M&amp;C DA DOUAI CITÉ MOUCHONNIÈRE 2018 H</t>
  </si>
  <si>
    <t>CITÉ DE LA MOUCHONNIÈRE</t>
  </si>
  <si>
    <t>RUE DE CHAUNY</t>
  </si>
  <si>
    <t>CITE MOUCHONNIERE</t>
  </si>
  <si>
    <t>110 R    DE CHAUNY</t>
  </si>
  <si>
    <t>0044572057</t>
  </si>
  <si>
    <t>SOG143796</t>
  </si>
  <si>
    <t>622740525087</t>
  </si>
  <si>
    <t>62274000AI0368</t>
  </si>
  <si>
    <t>62274</t>
  </si>
  <si>
    <t>M&amp;C CAHC DOURGES CITÉ BRUNO (ANC. ET NOUV.) 2018 H</t>
  </si>
  <si>
    <t>DOURGES</t>
  </si>
  <si>
    <t>CITÉ BRUNO (ANCIENNE ET NOUVELLE) (CITÉ DES POLONAIS)</t>
  </si>
  <si>
    <t>CITE BRUNO</t>
  </si>
  <si>
    <t>BRUNO NOUVELLE</t>
  </si>
  <si>
    <t>308 Cité Bruno Nouvelle</t>
  </si>
  <si>
    <t>0044571059</t>
  </si>
  <si>
    <t>SOG143695</t>
  </si>
  <si>
    <t>622740567394</t>
  </si>
  <si>
    <t>62274000AI0628</t>
  </si>
  <si>
    <t>0207</t>
  </si>
  <si>
    <t>207 Cité Bruno Nouvelle</t>
  </si>
  <si>
    <t>0044571025</t>
  </si>
  <si>
    <t>SOG143692</t>
  </si>
  <si>
    <t>622740557235</t>
  </si>
  <si>
    <t>62274000AI0622</t>
  </si>
  <si>
    <t>204 Cité Bruno Nouvelle</t>
  </si>
  <si>
    <t>0044572718</t>
  </si>
  <si>
    <t>SOG143862</t>
  </si>
  <si>
    <t>622740236951</t>
  </si>
  <si>
    <t>62274000AI0436</t>
  </si>
  <si>
    <t>0374</t>
  </si>
  <si>
    <t>374 Cité Bruno Nouvelle</t>
  </si>
  <si>
    <t>0044573394</t>
  </si>
  <si>
    <t>SOG143932</t>
  </si>
  <si>
    <t>622740525034</t>
  </si>
  <si>
    <t>62274000AI0201</t>
  </si>
  <si>
    <t>0444</t>
  </si>
  <si>
    <t>444 Cité Bruno Nouvelle</t>
  </si>
  <si>
    <t>0044571372</t>
  </si>
  <si>
    <t>SOG143727</t>
  </si>
  <si>
    <t>622740567371</t>
  </si>
  <si>
    <t>62274000AI0138</t>
  </si>
  <si>
    <t>0239</t>
  </si>
  <si>
    <t>239 Cité Bruno Nouvelle</t>
  </si>
  <si>
    <t>0044573063</t>
  </si>
  <si>
    <t>SOG143897</t>
  </si>
  <si>
    <t>622740567341</t>
  </si>
  <si>
    <t>62274000AI0238</t>
  </si>
  <si>
    <t>0409</t>
  </si>
  <si>
    <t>409 Cité Bruno Nouvelle</t>
  </si>
  <si>
    <t>0044571504</t>
  </si>
  <si>
    <t>SOG143740</t>
  </si>
  <si>
    <t>622740506229</t>
  </si>
  <si>
    <t>62274000AI0152</t>
  </si>
  <si>
    <t>252 Cité Bruno Nouvelle</t>
  </si>
  <si>
    <t>0044572809</t>
  </si>
  <si>
    <t>SOG143871</t>
  </si>
  <si>
    <t>622740567360</t>
  </si>
  <si>
    <t>62274000AI0264</t>
  </si>
  <si>
    <t>0383</t>
  </si>
  <si>
    <t>383 Cité Bruno Nouvelle</t>
  </si>
  <si>
    <t>0044729830</t>
  </si>
  <si>
    <t>SOG177766</t>
  </si>
  <si>
    <t>592050096345</t>
  </si>
  <si>
    <t>59205000AZ0464</t>
  </si>
  <si>
    <t>M&amp;C CAPH ESCAUDAIN CITÉ COUTURE 2018 H</t>
  </si>
  <si>
    <t>CITÉ COUTURE (CITÉ DU MAROC)</t>
  </si>
  <si>
    <t>CITE COUTURE</t>
  </si>
  <si>
    <t>34 R    CHARLES LEDOUX</t>
  </si>
  <si>
    <t>0044693572</t>
  </si>
  <si>
    <t>SOG170524</t>
  </si>
  <si>
    <t>592050096329</t>
  </si>
  <si>
    <t>59205000AZ0428</t>
  </si>
  <si>
    <t>29 R    CHARLES LEDOUX</t>
  </si>
  <si>
    <t>0044545575</t>
  </si>
  <si>
    <t>SOG139507</t>
  </si>
  <si>
    <t>623110087710</t>
  </si>
  <si>
    <t>62311000AC0143</t>
  </si>
  <si>
    <t>62311</t>
  </si>
  <si>
    <t>M&amp;C CALL ESTEVELLES CITÉ FOSSE 24 2018 H</t>
  </si>
  <si>
    <t>ESTEVELLES</t>
  </si>
  <si>
    <t>CITÉ DE LA FOSSE N°24</t>
  </si>
  <si>
    <t>RUE DE CONSTANTINE</t>
  </si>
  <si>
    <t>Cité Fosse 24</t>
  </si>
  <si>
    <t>29 Rue de Constantine</t>
  </si>
  <si>
    <t>0044545674</t>
  </si>
  <si>
    <t>SOG139517</t>
  </si>
  <si>
    <t>623110087728</t>
  </si>
  <si>
    <t>62311000AC0163</t>
  </si>
  <si>
    <t>44 Rue de Constantine</t>
  </si>
  <si>
    <t>0044889486</t>
  </si>
  <si>
    <t>SOG144724</t>
  </si>
  <si>
    <t>623210089616</t>
  </si>
  <si>
    <t>62321000AD0291</t>
  </si>
  <si>
    <t>62321</t>
  </si>
  <si>
    <t>M&amp;C CAHC EVIN-MALMAISON CITÉ CORNUAULT 2018 H</t>
  </si>
  <si>
    <t>EVIN-MALMAISON</t>
  </si>
  <si>
    <t>CITÉ CORNUAULT</t>
  </si>
  <si>
    <t>Cité Cornuault</t>
  </si>
  <si>
    <t>207 Rue Charles Gounod</t>
  </si>
  <si>
    <t>EVIN MALMAISON</t>
  </si>
  <si>
    <t>0044703454</t>
  </si>
  <si>
    <t>SOG172261</t>
  </si>
  <si>
    <t>592270206445</t>
  </si>
  <si>
    <t>592270000B0206</t>
  </si>
  <si>
    <t>59227</t>
  </si>
  <si>
    <t>M&amp;C CCCO FENAIN CITÉ MOULIN 2018 H</t>
  </si>
  <si>
    <t>FENAIN</t>
  </si>
  <si>
    <t>RUE ADOLPHE THIERS</t>
  </si>
  <si>
    <t>1 R   ADOLPHE THIERS</t>
  </si>
  <si>
    <t>0044946616</t>
  </si>
  <si>
    <t>SOG158688</t>
  </si>
  <si>
    <t>592340822209</t>
  </si>
  <si>
    <t>592340000B2512</t>
  </si>
  <si>
    <t>59234</t>
  </si>
  <si>
    <t>M&amp;C DA FLERS-EN-ESCREBIEUX CITÉ BOIS BOMMART 2018 H</t>
  </si>
  <si>
    <t>FLERS-EN-ESCREBIEUX</t>
  </si>
  <si>
    <t>CITÉ BOIS BOMMART</t>
  </si>
  <si>
    <t>VC  BOMMART</t>
  </si>
  <si>
    <t>BOMMART</t>
  </si>
  <si>
    <t>52 Cité Bommart</t>
  </si>
  <si>
    <t>FLERS EN ESCREBIEUX</t>
  </si>
  <si>
    <t>0044946765</t>
  </si>
  <si>
    <t>SOG158704</t>
  </si>
  <si>
    <t>592340822215</t>
  </si>
  <si>
    <t>592340000B2540</t>
  </si>
  <si>
    <t>69 Cité Bommart</t>
  </si>
  <si>
    <t>0044931542</t>
  </si>
  <si>
    <t>SOG153985</t>
  </si>
  <si>
    <t>623510245304</t>
  </si>
  <si>
    <t>62351000AE0491</t>
  </si>
  <si>
    <t>62351</t>
  </si>
  <si>
    <t>M&amp;C CALL FOUQUIERES-LES-LENS CITÉ SOUCHEZ 2018 H</t>
  </si>
  <si>
    <t>FOUQUIERES-LES-LENS</t>
  </si>
  <si>
    <t>CITÉ DE SOUCHEZ (CITÉ N°4)</t>
  </si>
  <si>
    <t>RUE ROGER SALENGRO</t>
  </si>
  <si>
    <t>Cité de la Souchez</t>
  </si>
  <si>
    <t>92 RUE Roger Salengro</t>
  </si>
  <si>
    <t>FOUQUIERES LES LENS</t>
  </si>
  <si>
    <t>0044871110</t>
  </si>
  <si>
    <t>SOG138275</t>
  </si>
  <si>
    <t>623510244285</t>
  </si>
  <si>
    <t>62351000AD0420</t>
  </si>
  <si>
    <t>M&amp;C CALL FOUQUIERES-LES-LENS CITÉ 6 - 14 2018 H</t>
  </si>
  <si>
    <t>CITÉ N°6 - 14</t>
  </si>
  <si>
    <t>RUE DE ROCROI</t>
  </si>
  <si>
    <t>Cité du 6 Fouquières</t>
  </si>
  <si>
    <t>24 Rue de Rocroi</t>
  </si>
  <si>
    <t>0044871326</t>
  </si>
  <si>
    <t>SOG138296</t>
  </si>
  <si>
    <t>623510506567</t>
  </si>
  <si>
    <t>62351000AD0481</t>
  </si>
  <si>
    <t>RUE DE SEDAN</t>
  </si>
  <si>
    <t>1 Rue de Sedan</t>
  </si>
  <si>
    <t>0044933556</t>
  </si>
  <si>
    <t>SOG154358</t>
  </si>
  <si>
    <t>623510245087</t>
  </si>
  <si>
    <t>62351000AE0253</t>
  </si>
  <si>
    <t>M&amp;C CALL FOUQUIERES-LES-LENS CITÉ TRANSVAAL 2018 H</t>
  </si>
  <si>
    <t>CITÉ DU TRANSVAAL</t>
  </si>
  <si>
    <t>RUE D AMIENS</t>
  </si>
  <si>
    <t>Cité du Transvaal</t>
  </si>
  <si>
    <t>4 Rue d'Amiens</t>
  </si>
  <si>
    <t>0044934801</t>
  </si>
  <si>
    <t>SOG154488</t>
  </si>
  <si>
    <t>623510244970</t>
  </si>
  <si>
    <t>62351000AE0140</t>
  </si>
  <si>
    <t>RUE DE MONTDIDIER</t>
  </si>
  <si>
    <t>1 Rue de Montdidier</t>
  </si>
  <si>
    <t>0044505115</t>
  </si>
  <si>
    <t>SOG130920</t>
  </si>
  <si>
    <t>623860250012</t>
  </si>
  <si>
    <t>62386000AB0783</t>
  </si>
  <si>
    <t>62386</t>
  </si>
  <si>
    <t>M&amp;C CALL GRENAY CITÉ 5 BÉTHUNE 2018 H</t>
  </si>
  <si>
    <t>GRENAY</t>
  </si>
  <si>
    <t>CITÉ N°5 DE BÉTHUNE (CITÉ DU MAROC)</t>
  </si>
  <si>
    <t>RUE DEBUSSY</t>
  </si>
  <si>
    <t>Cité 5 de Béthune</t>
  </si>
  <si>
    <t>14. Rue Debussy</t>
  </si>
  <si>
    <t>0044505008</t>
  </si>
  <si>
    <t>SOG130909</t>
  </si>
  <si>
    <t>623860250467</t>
  </si>
  <si>
    <t>62386000AA0035</t>
  </si>
  <si>
    <t>RUE BEAUSEJOUR</t>
  </si>
  <si>
    <t>72 Rue de Beauséjour</t>
  </si>
  <si>
    <t>0044505321</t>
  </si>
  <si>
    <t>SOG130942</t>
  </si>
  <si>
    <t>623860250393</t>
  </si>
  <si>
    <t>62386000AA0056</t>
  </si>
  <si>
    <t>RUE BERRY AU BAC</t>
  </si>
  <si>
    <t>18 Rue Berry au Bac</t>
  </si>
  <si>
    <t>0044505024</t>
  </si>
  <si>
    <t>SOG130911</t>
  </si>
  <si>
    <t>623860250465</t>
  </si>
  <si>
    <t>62386000AA0037</t>
  </si>
  <si>
    <t>76 Rue de Beauséjour</t>
  </si>
  <si>
    <t>0044520121</t>
  </si>
  <si>
    <t>SOG133840</t>
  </si>
  <si>
    <t>623860249474</t>
  </si>
  <si>
    <t>62386000AK0045</t>
  </si>
  <si>
    <t>M&amp;C CALL GRENAY CITÉ DES QUARANTE 2018 H</t>
  </si>
  <si>
    <t>CITÉ DES QUARANTE</t>
  </si>
  <si>
    <t>RUE PIERRE PAD</t>
  </si>
  <si>
    <t>Cité des 40</t>
  </si>
  <si>
    <t>17 Rue Pierre Pad</t>
  </si>
  <si>
    <t>0044650027</t>
  </si>
  <si>
    <t>SOG161713</t>
  </si>
  <si>
    <t>592760236475</t>
  </si>
  <si>
    <t>592760000A1838</t>
  </si>
  <si>
    <t>59276</t>
  </si>
  <si>
    <t>M&amp;C DA GUESNAIN CITÉ GUESNAIN 2018 H</t>
  </si>
  <si>
    <t>GUESNAIN</t>
  </si>
  <si>
    <t>CITÉ DE GUESNAIN</t>
  </si>
  <si>
    <t>RUE D ETAMPES</t>
  </si>
  <si>
    <t>CITE DE GUESNAIN</t>
  </si>
  <si>
    <t>7 R    D ETAMPES</t>
  </si>
  <si>
    <t>0044650184</t>
  </si>
  <si>
    <t>SOG161730</t>
  </si>
  <si>
    <t>592760236491</t>
  </si>
  <si>
    <t>592760000A3575</t>
  </si>
  <si>
    <t>24 R    D ETAMPES</t>
  </si>
  <si>
    <t>0044651190</t>
  </si>
  <si>
    <t>SOG161840</t>
  </si>
  <si>
    <t>592760236460</t>
  </si>
  <si>
    <t>592760000A1828</t>
  </si>
  <si>
    <t>RUE DE RAMBOUILLET</t>
  </si>
  <si>
    <t>16 R    DE RAMBOUILLET</t>
  </si>
  <si>
    <t>0044617978</t>
  </si>
  <si>
    <t>SOG156850</t>
  </si>
  <si>
    <t>592760236485</t>
  </si>
  <si>
    <t>59276000AE0030</t>
  </si>
  <si>
    <t>M&amp;C DA GUESNAIN CITÉ BALANCE 2018 H</t>
  </si>
  <si>
    <t>CITÉ DE LA BALANCE</t>
  </si>
  <si>
    <t>0096</t>
  </si>
  <si>
    <t>RUE DE BEAUMONT</t>
  </si>
  <si>
    <t>CITE DE LA BALANCE</t>
  </si>
  <si>
    <t>96 R    DE BEAUMONT</t>
  </si>
  <si>
    <t>0044661131</t>
  </si>
  <si>
    <t>SOG163201</t>
  </si>
  <si>
    <t>592760236190</t>
  </si>
  <si>
    <t>592760000A3360</t>
  </si>
  <si>
    <t>M&amp;C DA GUESNAIN CITÉ MALMAISON 2018 H</t>
  </si>
  <si>
    <t>CITÉ DE LA MALMAISON</t>
  </si>
  <si>
    <t>RUE DE ST OUEN</t>
  </si>
  <si>
    <t>CITE MALMAISON</t>
  </si>
  <si>
    <t>14 R    DE ST OUEN</t>
  </si>
  <si>
    <t>0044393883</t>
  </si>
  <si>
    <t>SOG109208</t>
  </si>
  <si>
    <t>624000539965</t>
  </si>
  <si>
    <t>62400000AN0778</t>
  </si>
  <si>
    <t>M&amp;C CABBALR HAILLICOURT CITÉ DES FLEURS 2018 H</t>
  </si>
  <si>
    <t>CITÉ DES FLEURS (CITÉ N°24 - 25 - 25B)</t>
  </si>
  <si>
    <t>0098</t>
  </si>
  <si>
    <t>AV  DES FLEURS</t>
  </si>
  <si>
    <t>Cité des Fleurs</t>
  </si>
  <si>
    <t>98 Avenue des Fleurs</t>
  </si>
  <si>
    <t>0044393916</t>
  </si>
  <si>
    <t>SOG109211</t>
  </si>
  <si>
    <t>624000540105</t>
  </si>
  <si>
    <t>62400000AO0003</t>
  </si>
  <si>
    <t>0101</t>
  </si>
  <si>
    <t>101 Avenue des Fleurs</t>
  </si>
  <si>
    <t>0044551738</t>
  </si>
  <si>
    <t>SOG141170</t>
  </si>
  <si>
    <t>624130257597</t>
  </si>
  <si>
    <t>62413000AL0072</t>
  </si>
  <si>
    <t>M&amp;C CALL HARNES CITÉ BELLEVUE ANCIENNE 2018 H</t>
  </si>
  <si>
    <t>Cité Bellevue</t>
  </si>
  <si>
    <t>57 Rue de Commercy</t>
  </si>
  <si>
    <t>0044552629</t>
  </si>
  <si>
    <t>SOG141263</t>
  </si>
  <si>
    <t>624130257849</t>
  </si>
  <si>
    <t>62413000AL0270</t>
  </si>
  <si>
    <t>48 Rue de l'Eglise</t>
  </si>
  <si>
    <t>0044552645</t>
  </si>
  <si>
    <t>SOG141265</t>
  </si>
  <si>
    <t>624130257852</t>
  </si>
  <si>
    <t>62413000AL0272</t>
  </si>
  <si>
    <t>52 Rue de l'Eglise</t>
  </si>
  <si>
    <t>0044552786</t>
  </si>
  <si>
    <t>SOG141279</t>
  </si>
  <si>
    <t>624130256912</t>
  </si>
  <si>
    <t>62413000AH0005</t>
  </si>
  <si>
    <t>6 Rue de la Fosse</t>
  </si>
  <si>
    <t>0044551374</t>
  </si>
  <si>
    <t>SOG141132</t>
  </si>
  <si>
    <t>624130257713</t>
  </si>
  <si>
    <t>62413000AL0164</t>
  </si>
  <si>
    <t>2 Rue de Commercy</t>
  </si>
  <si>
    <t>0044551788</t>
  </si>
  <si>
    <t>SOG141177</t>
  </si>
  <si>
    <t>624130257930</t>
  </si>
  <si>
    <t>62413000AL0331</t>
  </si>
  <si>
    <t>3 Rue de Dole</t>
  </si>
  <si>
    <t>0044552512</t>
  </si>
  <si>
    <t>SOG141252</t>
  </si>
  <si>
    <t>624130257633</t>
  </si>
  <si>
    <t>62413000AL0100</t>
  </si>
  <si>
    <t>33 Rue de l'Eglise</t>
  </si>
  <si>
    <t>0044552439</t>
  </si>
  <si>
    <t>SOG141244</t>
  </si>
  <si>
    <t>624130257641</t>
  </si>
  <si>
    <t>62413000AL0108</t>
  </si>
  <si>
    <t>25 Rue de l'Eglise</t>
  </si>
  <si>
    <t>0044552067</t>
  </si>
  <si>
    <t>SOG141205</t>
  </si>
  <si>
    <t>624130257659</t>
  </si>
  <si>
    <t>62413000AL0125</t>
  </si>
  <si>
    <t>33 Rue de Dole</t>
  </si>
  <si>
    <t>0044554823</t>
  </si>
  <si>
    <t>SOG141486</t>
  </si>
  <si>
    <t>624130258145</t>
  </si>
  <si>
    <t>62413000AL0490</t>
  </si>
  <si>
    <t>11 Rue de Saint Die</t>
  </si>
  <si>
    <t>0044551697</t>
  </si>
  <si>
    <t>SOG141166</t>
  </si>
  <si>
    <t>624130257588</t>
  </si>
  <si>
    <t>62413000AL0066</t>
  </si>
  <si>
    <t>49 Rue de Commercy</t>
  </si>
  <si>
    <t>0044554914</t>
  </si>
  <si>
    <t>SOG141497</t>
  </si>
  <si>
    <t>624130258108</t>
  </si>
  <si>
    <t>62413000AL0596</t>
  </si>
  <si>
    <t>28 Rue de Saint Die</t>
  </si>
  <si>
    <t>0044553437</t>
  </si>
  <si>
    <t>SOG141345</t>
  </si>
  <si>
    <t>624130257868</t>
  </si>
  <si>
    <t>62413000AL0284</t>
  </si>
  <si>
    <t>29 Rue de Lens</t>
  </si>
  <si>
    <t>0044551168</t>
  </si>
  <si>
    <t>SOG141110</t>
  </si>
  <si>
    <t>624130258085</t>
  </si>
  <si>
    <t>62413000AL0445</t>
  </si>
  <si>
    <t>11 Rue de Beaume</t>
  </si>
  <si>
    <t>0044554568</t>
  </si>
  <si>
    <t>SOG141458</t>
  </si>
  <si>
    <t>624130257964</t>
  </si>
  <si>
    <t>62413000AL0356</t>
  </si>
  <si>
    <t>14 Rue de Saint Claude</t>
  </si>
  <si>
    <t>0044600189</t>
  </si>
  <si>
    <t>SOG151206</t>
  </si>
  <si>
    <t>624130507107</t>
  </si>
  <si>
    <t>62413000AD0482</t>
  </si>
  <si>
    <t>M&amp;C CALL HARNES CITÉ ORIENT 2018 H</t>
  </si>
  <si>
    <t>CITÉ ORIENT</t>
  </si>
  <si>
    <t>0166</t>
  </si>
  <si>
    <t>RUE CHARLES DEBARGE</t>
  </si>
  <si>
    <t>Cité d'Orient</t>
  </si>
  <si>
    <t>166 Rue Charles Debarge</t>
  </si>
  <si>
    <t>0044548321</t>
  </si>
  <si>
    <t>SOG140729</t>
  </si>
  <si>
    <t>624130260771</t>
  </si>
  <si>
    <t>62413000AW0305</t>
  </si>
  <si>
    <t>M&amp;C CALL HARNES CITÉ JEANNE D'ARC 2018 H</t>
  </si>
  <si>
    <t>CITÉ JEANNE D'ARC</t>
  </si>
  <si>
    <t>PL  DE REIMS</t>
  </si>
  <si>
    <t>Cité Jeanne d'Arc</t>
  </si>
  <si>
    <t>9 Rue de Reims</t>
  </si>
  <si>
    <t>0044699223</t>
  </si>
  <si>
    <t>SOG171247</t>
  </si>
  <si>
    <t>592920059906</t>
  </si>
  <si>
    <t>59292000AC0096</t>
  </si>
  <si>
    <t>59292</t>
  </si>
  <si>
    <t>M&amp;C CAPH HAVELUY CORON FOSSE 2018 H</t>
  </si>
  <si>
    <t>HAVELUY</t>
  </si>
  <si>
    <t>CORON DE LA FOSSE</t>
  </si>
  <si>
    <t>RUE DENIS MARISSEL</t>
  </si>
  <si>
    <t>23 R    DENIS MARISSEL</t>
  </si>
  <si>
    <t>0044904482</t>
  </si>
  <si>
    <t>SOG146788</t>
  </si>
  <si>
    <t>624270268492</t>
  </si>
  <si>
    <t>62427000BC0484</t>
  </si>
  <si>
    <t>M&amp;C CAHC HENIN-BEAUMONT CITÉ DARCY 2018 H</t>
  </si>
  <si>
    <t>0410</t>
  </si>
  <si>
    <t>Cité Darcy</t>
  </si>
  <si>
    <t>410 Rue Charles Demuynck</t>
  </si>
  <si>
    <t>0044905092</t>
  </si>
  <si>
    <t>SOG146852</t>
  </si>
  <si>
    <t>624270582965</t>
  </si>
  <si>
    <t>62427000BC0719</t>
  </si>
  <si>
    <t>0142</t>
  </si>
  <si>
    <t>RUE ZYGFRID DOMINIAK</t>
  </si>
  <si>
    <t>142 Rue Zygfrid Dominiak</t>
  </si>
  <si>
    <t>0044903153</t>
  </si>
  <si>
    <t>SOG146653</t>
  </si>
  <si>
    <t>624270547243</t>
  </si>
  <si>
    <t>62427000BD0043</t>
  </si>
  <si>
    <t>RUE JULES DEBRAS</t>
  </si>
  <si>
    <t>63 Rue Jules Debras</t>
  </si>
  <si>
    <t>0044904052</t>
  </si>
  <si>
    <t>SOG146745</t>
  </si>
  <si>
    <t>624270558034</t>
  </si>
  <si>
    <t>62427000BC0262</t>
  </si>
  <si>
    <t>0778</t>
  </si>
  <si>
    <t>778 Rue Charles Demuynck</t>
  </si>
  <si>
    <t>0044909094</t>
  </si>
  <si>
    <t>SOG148023</t>
  </si>
  <si>
    <t>624270266589</t>
  </si>
  <si>
    <t>62427000AN0262</t>
  </si>
  <si>
    <t>M&amp;C CAHC HENIN-BEAUMONT CITÉ FOCH 2018 H</t>
  </si>
  <si>
    <t>CITÉ FOCH</t>
  </si>
  <si>
    <t>0291</t>
  </si>
  <si>
    <t>BD  DU MARECHAL JOFFRE</t>
  </si>
  <si>
    <t>Cité Foch</t>
  </si>
  <si>
    <t>291 Boulevard Maréchal Joffre</t>
  </si>
  <si>
    <t>0044464816</t>
  </si>
  <si>
    <t>SOG122264</t>
  </si>
  <si>
    <t>624640124258</t>
  </si>
  <si>
    <t>62464000AH0123</t>
  </si>
  <si>
    <t>62464</t>
  </si>
  <si>
    <t>M&amp;C CALL HULLUCH CITÉ 13 LENS 2018 H</t>
  </si>
  <si>
    <t>HULLUCH</t>
  </si>
  <si>
    <t>CITÉ N°13 DE LENS</t>
  </si>
  <si>
    <t>RUE DE DIXMUDE</t>
  </si>
  <si>
    <t>Cité 13 de Lens</t>
  </si>
  <si>
    <t>18 Rue de Dixmude</t>
  </si>
  <si>
    <t>0044616110</t>
  </si>
  <si>
    <t>SOG156392</t>
  </si>
  <si>
    <t>593270277031</t>
  </si>
  <si>
    <t>59327000AN0296</t>
  </si>
  <si>
    <t>59327</t>
  </si>
  <si>
    <t>M&amp;C DA LALLAING CITÉ DES AGNEAUX 2018 H</t>
  </si>
  <si>
    <t>LALLAING</t>
  </si>
  <si>
    <t>CITÉ DES AGNEAUX</t>
  </si>
  <si>
    <t>VC  DES AGNEAUX ALL O</t>
  </si>
  <si>
    <t>Cité des Agneaux</t>
  </si>
  <si>
    <t>2 Allée O</t>
  </si>
  <si>
    <t>0044653203</t>
  </si>
  <si>
    <t>SOG162168</t>
  </si>
  <si>
    <t>593270277260</t>
  </si>
  <si>
    <t>59327000AR0211</t>
  </si>
  <si>
    <t>M&amp;C DA LALLAING CITÉ DES HAUTS PRÈS 2018 H</t>
  </si>
  <si>
    <t>CITÉ DES HAUTS PRÈS</t>
  </si>
  <si>
    <t>Cité des Hauts Prés</t>
  </si>
  <si>
    <t>8 Rue des Jonquilles</t>
  </si>
  <si>
    <t>0044424282</t>
  </si>
  <si>
    <t>SOG116164</t>
  </si>
  <si>
    <t>624980593769</t>
  </si>
  <si>
    <t>62498000AL0217</t>
  </si>
  <si>
    <t>M&amp;C CALL LENS CITÉ 1 LENS 2018 H</t>
  </si>
  <si>
    <t>CITÉ N°1 DE LENS</t>
  </si>
  <si>
    <t>0157</t>
  </si>
  <si>
    <t>RTE DE BETHUNE</t>
  </si>
  <si>
    <t>Cité 1 de Lens</t>
  </si>
  <si>
    <t>157 Route de Béthune</t>
  </si>
  <si>
    <t>0044459114</t>
  </si>
  <si>
    <t>SOG121568</t>
  </si>
  <si>
    <t>624980299277</t>
  </si>
  <si>
    <t>62498000AS1055</t>
  </si>
  <si>
    <t>M&amp;C CALL LENS CITÉ 12 LENS 2018 H</t>
  </si>
  <si>
    <t>CITÉ N°12 DE LENS (CITÉ ST-EDOUARD)</t>
  </si>
  <si>
    <t>RUE STANLEY</t>
  </si>
  <si>
    <t>Cité 12 de Lens</t>
  </si>
  <si>
    <t>18 Rue Stanley</t>
  </si>
  <si>
    <t>0044467026</t>
  </si>
  <si>
    <t>SOG122625</t>
  </si>
  <si>
    <t>624980302571</t>
  </si>
  <si>
    <t>62498000AY0445</t>
  </si>
  <si>
    <t>M&amp;C CALL LENS CITÉ 14 EST 2018 H</t>
  </si>
  <si>
    <t>CITÉ N°14 EST</t>
  </si>
  <si>
    <t>RUE ARCHIMEDE</t>
  </si>
  <si>
    <t>Cité 14 Est Lens</t>
  </si>
  <si>
    <t>7 Rue Archiméde</t>
  </si>
  <si>
    <t>0044472166</t>
  </si>
  <si>
    <t>SOG123155</t>
  </si>
  <si>
    <t>624980301995</t>
  </si>
  <si>
    <t>62498000AX0199</t>
  </si>
  <si>
    <t>RUE POINCARE</t>
  </si>
  <si>
    <t>6 Rue Poincaré</t>
  </si>
  <si>
    <t>0044470954</t>
  </si>
  <si>
    <t>SOG123032</t>
  </si>
  <si>
    <t>624980302423</t>
  </si>
  <si>
    <t>62498000AY0277</t>
  </si>
  <si>
    <t>M&amp;C CALL LENS CITÉ 14 OUEST 2018 H</t>
  </si>
  <si>
    <t>CITÉ N°14 OUEST</t>
  </si>
  <si>
    <t>0183</t>
  </si>
  <si>
    <t>RTE DE LA BASSEE</t>
  </si>
  <si>
    <t>Cité 14 Ouest Lens</t>
  </si>
  <si>
    <t>183 Route de la Bassée</t>
  </si>
  <si>
    <t>0044428276</t>
  </si>
  <si>
    <t>SOG116588</t>
  </si>
  <si>
    <t>624980306615</t>
  </si>
  <si>
    <t>62498000BI0397</t>
  </si>
  <si>
    <t>M&amp;C CALL LENS CITÉ 2 LENS 2018 H</t>
  </si>
  <si>
    <t>CITÉ N°2 DE LENS (RUE DE LILLE)</t>
  </si>
  <si>
    <t>RUE BECQUEREL</t>
  </si>
  <si>
    <t>Cité 2 de Lens</t>
  </si>
  <si>
    <t>57 Rue Becquerel</t>
  </si>
  <si>
    <t>0044435263</t>
  </si>
  <si>
    <t>SOG117529</t>
  </si>
  <si>
    <t>624980293604</t>
  </si>
  <si>
    <t>62498000AE0314</t>
  </si>
  <si>
    <t>M&amp;C CALL LENS CITÉ 4 LENS 2018 H</t>
  </si>
  <si>
    <t>0093</t>
  </si>
  <si>
    <t>Cité 4 de Lens</t>
  </si>
  <si>
    <t>93 Rue Notre Dame de Lorette</t>
  </si>
  <si>
    <t>0044436518</t>
  </si>
  <si>
    <t>SOG117664</t>
  </si>
  <si>
    <t>624980508741</t>
  </si>
  <si>
    <t>62498000AE0091</t>
  </si>
  <si>
    <t>0177</t>
  </si>
  <si>
    <t>177 Avenue Alfred Maes</t>
  </si>
  <si>
    <t>0044437649</t>
  </si>
  <si>
    <t>SOG117778</t>
  </si>
  <si>
    <t>624980541003</t>
  </si>
  <si>
    <t>62498000AD0382</t>
  </si>
  <si>
    <t>68 Rue du Moulin</t>
  </si>
  <si>
    <t>0044436550</t>
  </si>
  <si>
    <t>SOG117669</t>
  </si>
  <si>
    <t>624980508737</t>
  </si>
  <si>
    <t>62498000AE0087</t>
  </si>
  <si>
    <t>0185</t>
  </si>
  <si>
    <t>185 Avenue Alfred Maes</t>
  </si>
  <si>
    <t>0044435560</t>
  </si>
  <si>
    <t>SOG117559</t>
  </si>
  <si>
    <t>624980594455</t>
  </si>
  <si>
    <t>62498000AE0297</t>
  </si>
  <si>
    <t>123 Rue Notre Dame de Lorette</t>
  </si>
  <si>
    <t>0044435544</t>
  </si>
  <si>
    <t>SOG117557</t>
  </si>
  <si>
    <t>624980594454</t>
  </si>
  <si>
    <t>62498000AE0298</t>
  </si>
  <si>
    <t>0121</t>
  </si>
  <si>
    <t>121 Rue Notre Dame de Lorette</t>
  </si>
  <si>
    <t>0044446004</t>
  </si>
  <si>
    <t>SOG119336</t>
  </si>
  <si>
    <t>624980558805</t>
  </si>
  <si>
    <t>62498000AN0874</t>
  </si>
  <si>
    <t>M&amp;C CALL LENS CITÉ 9 LENS 2018 H</t>
  </si>
  <si>
    <t>RUE CHATEAUBRIAND</t>
  </si>
  <si>
    <t>Cité 9 de Lens</t>
  </si>
  <si>
    <t>2 Rue Chateaubriand</t>
  </si>
  <si>
    <t>0044448216</t>
  </si>
  <si>
    <t>SOG119564</t>
  </si>
  <si>
    <t>624980585524</t>
  </si>
  <si>
    <t>62498000AN0316</t>
  </si>
  <si>
    <t>RUE MONTAIGNE</t>
  </si>
  <si>
    <t>30 Rue Montaigne</t>
  </si>
  <si>
    <t>0044450063</t>
  </si>
  <si>
    <t>SOG119753</t>
  </si>
  <si>
    <t>624980297199</t>
  </si>
  <si>
    <t>62498000AN0301</t>
  </si>
  <si>
    <t>RUE REGNARD</t>
  </si>
  <si>
    <t>39 Rue Regnard</t>
  </si>
  <si>
    <t>0044427666</t>
  </si>
  <si>
    <t>SOG116524</t>
  </si>
  <si>
    <t>624980305998</t>
  </si>
  <si>
    <t>62498000BH0349</t>
  </si>
  <si>
    <t>M&amp;C CALL LENS CITÉ GRAND-CONDÉ 2018 H</t>
  </si>
  <si>
    <t>CITÉ DU GRAND-CONDÉ</t>
  </si>
  <si>
    <t>RUE ARAGO</t>
  </si>
  <si>
    <t>Cité du Grand Condé</t>
  </si>
  <si>
    <t>7 Rue Arago</t>
  </si>
  <si>
    <t>0044432946</t>
  </si>
  <si>
    <t>SOG117102</t>
  </si>
  <si>
    <t>624980594064</t>
  </si>
  <si>
    <t>62498000BH0269</t>
  </si>
  <si>
    <t>RUE DE LONDRES</t>
  </si>
  <si>
    <t>132 Rue de Londres</t>
  </si>
  <si>
    <t>0044445238</t>
  </si>
  <si>
    <t>SOG119251</t>
  </si>
  <si>
    <t>624980296767</t>
  </si>
  <si>
    <t>62498000AM0049</t>
  </si>
  <si>
    <t>M&amp;C CALL LENS CITÉ JEANNE D'ARC 2018 H</t>
  </si>
  <si>
    <t>RUE JEAN BART</t>
  </si>
  <si>
    <t>32 Rue Jean Bart</t>
  </si>
  <si>
    <t>0044445163</t>
  </si>
  <si>
    <t>SOG119244</t>
  </si>
  <si>
    <t>624980296757</t>
  </si>
  <si>
    <t>62498000AM0330</t>
  </si>
  <si>
    <t>25 Rue Jean Bart</t>
  </si>
  <si>
    <t>0044446806</t>
  </si>
  <si>
    <t>SOG119417</t>
  </si>
  <si>
    <t>624980296926</t>
  </si>
  <si>
    <t>62498000AM0200</t>
  </si>
  <si>
    <t>RUE DUGUESCLIN</t>
  </si>
  <si>
    <t>12 Rue Duguesclin</t>
  </si>
  <si>
    <t>0044589797</t>
  </si>
  <si>
    <t>SOG148410</t>
  </si>
  <si>
    <t>629070496997</t>
  </si>
  <si>
    <t>62907000AT0294</t>
  </si>
  <si>
    <t>62907</t>
  </si>
  <si>
    <t>M&amp;C CAHC LIBERCOURT CITÉ GARE 2018 H</t>
  </si>
  <si>
    <t>LIBERCOURT</t>
  </si>
  <si>
    <t>CITÉ DE LA GARE</t>
  </si>
  <si>
    <t>0178</t>
  </si>
  <si>
    <t>CITE DE LA GARE</t>
  </si>
  <si>
    <t>Cité de la Gare</t>
  </si>
  <si>
    <t>178 Rue de la Gare</t>
  </si>
  <si>
    <t>0044589763</t>
  </si>
  <si>
    <t>SOG148406</t>
  </si>
  <si>
    <t>629070482204</t>
  </si>
  <si>
    <t>62907000AT0298</t>
  </si>
  <si>
    <t>0174</t>
  </si>
  <si>
    <t>174 Rue de la Gare</t>
  </si>
  <si>
    <t>0044589929</t>
  </si>
  <si>
    <t>SOG148424</t>
  </si>
  <si>
    <t>629070482232</t>
  </si>
  <si>
    <t>62907000AT0330</t>
  </si>
  <si>
    <t>0192</t>
  </si>
  <si>
    <t>192 Rue de la Gare</t>
  </si>
  <si>
    <t>0044589739</t>
  </si>
  <si>
    <t>SOG148403</t>
  </si>
  <si>
    <t>629070482207</t>
  </si>
  <si>
    <t>62907000AT0301</t>
  </si>
  <si>
    <t>0171</t>
  </si>
  <si>
    <t>171 Rue de la Gare</t>
  </si>
  <si>
    <t>0044562553</t>
  </si>
  <si>
    <t>SOG142285</t>
  </si>
  <si>
    <t>629070481992</t>
  </si>
  <si>
    <t>62907000AT0021</t>
  </si>
  <si>
    <t>M&amp;C CAHC LIBERCOURT CITÉ BOIS D'EPINOY 2018 H</t>
  </si>
  <si>
    <t>CITÉ DU BOIS D'EPINOY</t>
  </si>
  <si>
    <t>CITE DU BOIS D EPINOY</t>
  </si>
  <si>
    <t>BOIS EPINOY</t>
  </si>
  <si>
    <t>116 Cité du Bois d'Epinoy</t>
  </si>
  <si>
    <t>0044562587</t>
  </si>
  <si>
    <t>SOG142288</t>
  </si>
  <si>
    <t>629070481988</t>
  </si>
  <si>
    <t>62907000AT0533</t>
  </si>
  <si>
    <t>0119</t>
  </si>
  <si>
    <t>119 Cité du Bois d'Epinoy</t>
  </si>
  <si>
    <t>0044568212</t>
  </si>
  <si>
    <t>SOG143217</t>
  </si>
  <si>
    <t>629070479659</t>
  </si>
  <si>
    <t>62907000AH0163</t>
  </si>
  <si>
    <t>M&amp;C CAHC LIBERCOURT CITÉ BONNIER BERNAT 2018 H</t>
  </si>
  <si>
    <t>CITÉ BONNIER BERNAT</t>
  </si>
  <si>
    <t>CITE BOIS BONNIER BERNAT</t>
  </si>
  <si>
    <t>BONNIER BERNAT</t>
  </si>
  <si>
    <t>151 Cité Bonnier Bernat</t>
  </si>
  <si>
    <t>0044568121</t>
  </si>
  <si>
    <t>SOG143208</t>
  </si>
  <si>
    <t>629070479664</t>
  </si>
  <si>
    <t>62907000AH0168</t>
  </si>
  <si>
    <t>0141</t>
  </si>
  <si>
    <t>141 Cité Bonnier Bernat</t>
  </si>
  <si>
    <t>0044568064</t>
  </si>
  <si>
    <t>SOG143202</t>
  </si>
  <si>
    <t>629070479667</t>
  </si>
  <si>
    <t>62907000AH0172</t>
  </si>
  <si>
    <t>0135</t>
  </si>
  <si>
    <t>135 Cité Bonnier Bernat</t>
  </si>
  <si>
    <t>0044567842</t>
  </si>
  <si>
    <t>SOG143180</t>
  </si>
  <si>
    <t>629070479678</t>
  </si>
  <si>
    <t>62907000AH0184</t>
  </si>
  <si>
    <t>0113</t>
  </si>
  <si>
    <t>113 Cité Bonnier Bernat</t>
  </si>
  <si>
    <t>0044568204</t>
  </si>
  <si>
    <t>SOG143216</t>
  </si>
  <si>
    <t>629070479660</t>
  </si>
  <si>
    <t>62907000AH0164</t>
  </si>
  <si>
    <t>149 Cité Bonnier Bernat</t>
  </si>
  <si>
    <t>0044823898</t>
  </si>
  <si>
    <t>SOG125376</t>
  </si>
  <si>
    <t>625100316035</t>
  </si>
  <si>
    <t>62510000AT0044</t>
  </si>
  <si>
    <t>62510</t>
  </si>
  <si>
    <t>M&amp;C CALL LIEVIN CITÉ 2-5 CALONNE 2018 H</t>
  </si>
  <si>
    <t>LIEVIN</t>
  </si>
  <si>
    <t>CITÉ 2-5 DE CALONNE</t>
  </si>
  <si>
    <t>RUE DU TEMPLE</t>
  </si>
  <si>
    <t>Cité 2/5 de Liévin</t>
  </si>
  <si>
    <t>67 Rue Dutemple</t>
  </si>
  <si>
    <t>0044823905</t>
  </si>
  <si>
    <t>SOG125377</t>
  </si>
  <si>
    <t>625100316034</t>
  </si>
  <si>
    <t>62510000AT0043</t>
  </si>
  <si>
    <t>69 Rue Dutemple</t>
  </si>
  <si>
    <t>0044823723</t>
  </si>
  <si>
    <t>SOG125359</t>
  </si>
  <si>
    <t>625100315861</t>
  </si>
  <si>
    <t>62510000AS0064</t>
  </si>
  <si>
    <t>32 Rue Dutemple</t>
  </si>
  <si>
    <t>0044825688</t>
  </si>
  <si>
    <t>SOG125558</t>
  </si>
  <si>
    <t>625100559170</t>
  </si>
  <si>
    <t>62510000AS0058</t>
  </si>
  <si>
    <t>RUE REAUMUR</t>
  </si>
  <si>
    <t>14 Rue Réaumur</t>
  </si>
  <si>
    <t>0044822741</t>
  </si>
  <si>
    <t>SOG125261</t>
  </si>
  <si>
    <t>625100315778</t>
  </si>
  <si>
    <t>62510000AS0160</t>
  </si>
  <si>
    <t>RUE DESMOUTIERS</t>
  </si>
  <si>
    <t>9 Rue Desmoutier</t>
  </si>
  <si>
    <t>0044825670</t>
  </si>
  <si>
    <t>SOG125557</t>
  </si>
  <si>
    <t>625100315874</t>
  </si>
  <si>
    <t>62510000AS0061</t>
  </si>
  <si>
    <t>12 Rue Réaumur</t>
  </si>
  <si>
    <t>0044823674</t>
  </si>
  <si>
    <t>SOG125354</t>
  </si>
  <si>
    <t>625100315858</t>
  </si>
  <si>
    <t>62510000AS0059</t>
  </si>
  <si>
    <t>26 Rue Dutemple</t>
  </si>
  <si>
    <t>0044823749</t>
  </si>
  <si>
    <t>SOG125361</t>
  </si>
  <si>
    <t>625100315862</t>
  </si>
  <si>
    <t>62510000AS0067</t>
  </si>
  <si>
    <t>34 Rue Dutemple</t>
  </si>
  <si>
    <t>0044823707</t>
  </si>
  <si>
    <t>SOG125357</t>
  </si>
  <si>
    <t>625100315860</t>
  </si>
  <si>
    <t>62510000AS0063</t>
  </si>
  <si>
    <t>30 Rue Dutemple</t>
  </si>
  <si>
    <t>0044825654</t>
  </si>
  <si>
    <t>SOG125555</t>
  </si>
  <si>
    <t>625100559020</t>
  </si>
  <si>
    <t>62510000AS0065</t>
  </si>
  <si>
    <t>8 Rue Réaumur</t>
  </si>
  <si>
    <t>0044822931</t>
  </si>
  <si>
    <t>SOG125280</t>
  </si>
  <si>
    <t>625100315823</t>
  </si>
  <si>
    <t>62510000AS0131</t>
  </si>
  <si>
    <t>30 Rue Desmoutier</t>
  </si>
  <si>
    <t>0044825638</t>
  </si>
  <si>
    <t>SOG125553</t>
  </si>
  <si>
    <t>625100559169</t>
  </si>
  <si>
    <t>62510000AS0069</t>
  </si>
  <si>
    <t>4 Rue Réaumur</t>
  </si>
  <si>
    <t>0044839887</t>
  </si>
  <si>
    <t>SOG129156</t>
  </si>
  <si>
    <t>625100322923</t>
  </si>
  <si>
    <t>62510000BK0295</t>
  </si>
  <si>
    <t>M&amp;C CALL LIEVIN CITÉ RIAUMONT 2018 H</t>
  </si>
  <si>
    <t>CITÉ DE RIAUMONT</t>
  </si>
  <si>
    <t>RUE DUPUY DE LOME</t>
  </si>
  <si>
    <t>Cité de Riaumont</t>
  </si>
  <si>
    <t>34 Rue Dupuy de Lome</t>
  </si>
  <si>
    <t>0044839499</t>
  </si>
  <si>
    <t>SOG129110</t>
  </si>
  <si>
    <t>625100322854</t>
  </si>
  <si>
    <t>62510000BK0234</t>
  </si>
  <si>
    <t>RUE CUVIER</t>
  </si>
  <si>
    <t>58 Rue Cuvier</t>
  </si>
  <si>
    <t>0044989715</t>
  </si>
  <si>
    <t>SOG178512</t>
  </si>
  <si>
    <t>625100322947</t>
  </si>
  <si>
    <t>62510000BK0316</t>
  </si>
  <si>
    <t>65 Rue Dupuy de Lome</t>
  </si>
  <si>
    <t>0044839259</t>
  </si>
  <si>
    <t>SOG129086</t>
  </si>
  <si>
    <t>625100322840</t>
  </si>
  <si>
    <t>62510000BK0816</t>
  </si>
  <si>
    <t>34 Rue Cuvier</t>
  </si>
  <si>
    <t>0044833136</t>
  </si>
  <si>
    <t>SOG127822</t>
  </si>
  <si>
    <t>625100527267</t>
  </si>
  <si>
    <t>62510000AI0729</t>
  </si>
  <si>
    <t>M&amp;C CALL LIEVIN CITÉ DES GENETTES 2018 H</t>
  </si>
  <si>
    <t>CITÉ DES GENETTES</t>
  </si>
  <si>
    <t>RUE ALBERT SAMAIN</t>
  </si>
  <si>
    <t>Cité des Genettes</t>
  </si>
  <si>
    <t>3 Rue Albert Samain</t>
  </si>
  <si>
    <t>0044827642</t>
  </si>
  <si>
    <t>SOG126153</t>
  </si>
  <si>
    <t>625100323737</t>
  </si>
  <si>
    <t>62510000BR0070</t>
  </si>
  <si>
    <t>M&amp;C CALL LIEVIN CITÉ DES MARIONNETTES 2018 H</t>
  </si>
  <si>
    <t>CITÉ DES MARIONNETTES (CITÉ DE L'ABATTOIR)</t>
  </si>
  <si>
    <t>Cité des Marionnettes</t>
  </si>
  <si>
    <t>9 Rue Molière</t>
  </si>
  <si>
    <t>0044836875</t>
  </si>
  <si>
    <t>SOG128633</t>
  </si>
  <si>
    <t>625100323825</t>
  </si>
  <si>
    <t>62510000BR0158</t>
  </si>
  <si>
    <t>M&amp;C CALL LIEVIN CITÉ DES PETITS BOIS 2018 H</t>
  </si>
  <si>
    <t>CITÉ DES PETITS BOIS</t>
  </si>
  <si>
    <t>RUE GREUZE</t>
  </si>
  <si>
    <t>Cité des Petits Bois</t>
  </si>
  <si>
    <t>1 Rue Greuze</t>
  </si>
  <si>
    <t>0044836578</t>
  </si>
  <si>
    <t>SOG128603</t>
  </si>
  <si>
    <t>625100323876</t>
  </si>
  <si>
    <t>62510000BR0202</t>
  </si>
  <si>
    <t>RUE COROT</t>
  </si>
  <si>
    <t>10 Rue Corot</t>
  </si>
  <si>
    <t>0044836841</t>
  </si>
  <si>
    <t>SOG128630</t>
  </si>
  <si>
    <t>625100323844</t>
  </si>
  <si>
    <t>62510000BR0174</t>
  </si>
  <si>
    <t>RUE FRAGONARD</t>
  </si>
  <si>
    <t>23 Rue Fragonnard</t>
  </si>
  <si>
    <t>0044818162</t>
  </si>
  <si>
    <t>SOG123745</t>
  </si>
  <si>
    <t>625100318905</t>
  </si>
  <si>
    <t>62510000AX0035</t>
  </si>
  <si>
    <t>M&amp;C CALL LIEVIN CITÉ ST-ALBERT 2018 H</t>
  </si>
  <si>
    <t>CITÉ ST-ALBERT (CITÉ N°16 DE LENS)</t>
  </si>
  <si>
    <t>RUE ROUGET DE L ISLE</t>
  </si>
  <si>
    <t>Cité Saint Albert</t>
  </si>
  <si>
    <t>4 Rue Rouget de l'Isle</t>
  </si>
  <si>
    <t>0044816182</t>
  </si>
  <si>
    <t>SOG123520</t>
  </si>
  <si>
    <t>625100541701</t>
  </si>
  <si>
    <t>62510000AY0647</t>
  </si>
  <si>
    <t>0195</t>
  </si>
  <si>
    <t>RUE D ARTOIS</t>
  </si>
  <si>
    <t>195 Rue d'Artois</t>
  </si>
  <si>
    <t>0044817750</t>
  </si>
  <si>
    <t>SOG123702</t>
  </si>
  <si>
    <t>625100312387</t>
  </si>
  <si>
    <t>62510000AD0165</t>
  </si>
  <si>
    <t>RUE MARIVAUX</t>
  </si>
  <si>
    <t>21 Rue Marivaux</t>
  </si>
  <si>
    <t>0044738906</t>
  </si>
  <si>
    <t>SOG103682</t>
  </si>
  <si>
    <t>625550348854</t>
  </si>
  <si>
    <t>62555000AN0377</t>
  </si>
  <si>
    <t>62555</t>
  </si>
  <si>
    <t>M&amp;C CABBALR MARLES-LES-MINES CITÉ MARLES 2018 H</t>
  </si>
  <si>
    <t>MARLES-LES-MINES</t>
  </si>
  <si>
    <t>CITÉ DE MARLES</t>
  </si>
  <si>
    <t>RUE DE VALENCE</t>
  </si>
  <si>
    <t>Cité de Marles</t>
  </si>
  <si>
    <t>25 Rue de Valence</t>
  </si>
  <si>
    <t>MARLES LES MINES</t>
  </si>
  <si>
    <t>0044747030</t>
  </si>
  <si>
    <t>SOG104859</t>
  </si>
  <si>
    <t>625550345422</t>
  </si>
  <si>
    <t>62555000AB0227</t>
  </si>
  <si>
    <t>M&amp;C CABBALR MARLES-LES-MINES CITÉ ROND-POINT 2018 H</t>
  </si>
  <si>
    <t>CITÉ DU ROND-POINT</t>
  </si>
  <si>
    <t>BD  GAMBETTA</t>
  </si>
  <si>
    <t>Cité du Rond Point</t>
  </si>
  <si>
    <t>22 Boulevard Gambetta</t>
  </si>
  <si>
    <t>0044633370</t>
  </si>
  <si>
    <t>SOG159252</t>
  </si>
  <si>
    <t>593900078606</t>
  </si>
  <si>
    <t>59390000AM0237</t>
  </si>
  <si>
    <t>59390</t>
  </si>
  <si>
    <t>M&amp;C CCCO MASNY CITÉ CHAMP FLEURI 2018 H</t>
  </si>
  <si>
    <t>MASNY</t>
  </si>
  <si>
    <t>CITÉ DU CHAMP FLEURI</t>
  </si>
  <si>
    <t>RUE D ERMENONVILLE</t>
  </si>
  <si>
    <t>CITE DU CHAMP FLEURI</t>
  </si>
  <si>
    <t>8 R    D ERMENONVILLE</t>
  </si>
  <si>
    <t>0044632794</t>
  </si>
  <si>
    <t>SOG159188</t>
  </si>
  <si>
    <t>593900078409</t>
  </si>
  <si>
    <t>59390000AM0014</t>
  </si>
  <si>
    <t>RUE DE COMPIEGNE</t>
  </si>
  <si>
    <t>31 R    DE COMPIEGNE</t>
  </si>
  <si>
    <t>0044632893</t>
  </si>
  <si>
    <t>SOG159201</t>
  </si>
  <si>
    <t>593900079078</t>
  </si>
  <si>
    <t>59390000AN0064</t>
  </si>
  <si>
    <t>RUE DE CREIL</t>
  </si>
  <si>
    <t>11 R    DE CREIL</t>
  </si>
  <si>
    <t>0044633669</t>
  </si>
  <si>
    <t>SOG159289</t>
  </si>
  <si>
    <t>593900079166</t>
  </si>
  <si>
    <t>59390000AN0035</t>
  </si>
  <si>
    <t>RUE DE FROISSY</t>
  </si>
  <si>
    <t>14 R    DE FROISSY</t>
  </si>
  <si>
    <t>0044634972</t>
  </si>
  <si>
    <t>SOG159420</t>
  </si>
  <si>
    <t>593900078628</t>
  </si>
  <si>
    <t>59390000AM0215</t>
  </si>
  <si>
    <t>RUE DE RETHONDES</t>
  </si>
  <si>
    <t>14 R    DE RETHONDES</t>
  </si>
  <si>
    <t>0044503169</t>
  </si>
  <si>
    <t>SOG130631</t>
  </si>
  <si>
    <t>625630355094</t>
  </si>
  <si>
    <t>62563000AT0302</t>
  </si>
  <si>
    <t>62563</t>
  </si>
  <si>
    <t>M&amp;C CALL MAZINGARBE CITÉ 2 BÉTHUNE 2018 H</t>
  </si>
  <si>
    <t>MAZINGARBE</t>
  </si>
  <si>
    <t>CITÉ N°2 DE BÉTHUNE</t>
  </si>
  <si>
    <t>Cité 2 de Béthune</t>
  </si>
  <si>
    <t>10 Rue de Verdun</t>
  </si>
  <si>
    <t>0044500058</t>
  </si>
  <si>
    <t>SOG130292</t>
  </si>
  <si>
    <t>625630351849</t>
  </si>
  <si>
    <t>62563000AS0106</t>
  </si>
  <si>
    <t>RUE DE CARENCY</t>
  </si>
  <si>
    <t>35 Rue de Carency</t>
  </si>
  <si>
    <t>0044870039</t>
  </si>
  <si>
    <t>SOG137309</t>
  </si>
  <si>
    <t>625700356409</t>
  </si>
  <si>
    <t>62570000AH0958</t>
  </si>
  <si>
    <t>62570</t>
  </si>
  <si>
    <t>M&amp;C CALL MERICOURT CITÉ 3-15 2018 H</t>
  </si>
  <si>
    <t>MERICOURT</t>
  </si>
  <si>
    <t>CITÉ DU 3-15</t>
  </si>
  <si>
    <t>AV  DE SALLAUMINES</t>
  </si>
  <si>
    <t>Cité du 3 sud</t>
  </si>
  <si>
    <t>27 Rue de Sallaumines</t>
  </si>
  <si>
    <t>0044677196</t>
  </si>
  <si>
    <t>SOG166735</t>
  </si>
  <si>
    <t>594090082489</t>
  </si>
  <si>
    <t>59409000AH0025</t>
  </si>
  <si>
    <t>59409</t>
  </si>
  <si>
    <t>M&amp;C CCCO MONCHECOURT CITÉ ST-ROBERT 2018 H</t>
  </si>
  <si>
    <t>MONCHECOURT</t>
  </si>
  <si>
    <t>CITÉ ST-ROBERT</t>
  </si>
  <si>
    <t>RUE D ERCHIN</t>
  </si>
  <si>
    <t>CITE SAINT ROBERT</t>
  </si>
  <si>
    <t>1 R    D'ERCHIN</t>
  </si>
  <si>
    <t>0044677302</t>
  </si>
  <si>
    <t>SOG166746</t>
  </si>
  <si>
    <t>594090082496</t>
  </si>
  <si>
    <t>59409000AH0032</t>
  </si>
  <si>
    <t>15 R    D'ERCHIN</t>
  </si>
  <si>
    <t>0044928713</t>
  </si>
  <si>
    <t>SOG152678</t>
  </si>
  <si>
    <t>625870367577</t>
  </si>
  <si>
    <t>62587000AD0020</t>
  </si>
  <si>
    <t>62587</t>
  </si>
  <si>
    <t>M&amp;C CAHC MONTIGNY-EN-GOHELLE CITÉ PLAINE 2018 H</t>
  </si>
  <si>
    <t>MONTIGNY-EN-GOHELLE</t>
  </si>
  <si>
    <t>CITÉ DE LA PLAINE</t>
  </si>
  <si>
    <t>RUE DE PONTOISE</t>
  </si>
  <si>
    <t>Cité de la Plaine</t>
  </si>
  <si>
    <t>7 Rue de Pontoise</t>
  </si>
  <si>
    <t>MONTIGNY EN GOHELLE</t>
  </si>
  <si>
    <t>0044926866</t>
  </si>
  <si>
    <t>SOG152489</t>
  </si>
  <si>
    <t>625870367787</t>
  </si>
  <si>
    <t>62587000AD0499</t>
  </si>
  <si>
    <t>RUE DE FORMERIE</t>
  </si>
  <si>
    <t>13 Rue de Formerie</t>
  </si>
  <si>
    <t>0044928169</t>
  </si>
  <si>
    <t>SOG152621</t>
  </si>
  <si>
    <t>625870367854</t>
  </si>
  <si>
    <t>62587000AD0301</t>
  </si>
  <si>
    <t>RUE DE MANTES</t>
  </si>
  <si>
    <t>32 Rue de Mantes</t>
  </si>
  <si>
    <t>0044928200</t>
  </si>
  <si>
    <t>SOG152625</t>
  </si>
  <si>
    <t>625870367858</t>
  </si>
  <si>
    <t>62587000AD0305</t>
  </si>
  <si>
    <t>45 Rue de Mantes</t>
  </si>
  <si>
    <t>0044925264</t>
  </si>
  <si>
    <t>SOG152328</t>
  </si>
  <si>
    <t>625870367600</t>
  </si>
  <si>
    <t>62587000AD0053</t>
  </si>
  <si>
    <t>RUE DE CHANTILLY</t>
  </si>
  <si>
    <t>41 Rue de Chantilly</t>
  </si>
  <si>
    <t>0044926634</t>
  </si>
  <si>
    <t>SOG152466</t>
  </si>
  <si>
    <t>625870367877</t>
  </si>
  <si>
    <t>62587000AD0324</t>
  </si>
  <si>
    <t>45 Rue d'Etampes</t>
  </si>
  <si>
    <t>0044926709</t>
  </si>
  <si>
    <t>SOG152473</t>
  </si>
  <si>
    <t>625870367881</t>
  </si>
  <si>
    <t>62587000AD0333</t>
  </si>
  <si>
    <t>58 Rue d'Etampes</t>
  </si>
  <si>
    <t>0044928820</t>
  </si>
  <si>
    <t>SOG152689</t>
  </si>
  <si>
    <t>625870367926</t>
  </si>
  <si>
    <t>62587000AD0377</t>
  </si>
  <si>
    <t>20 Rue de Rambouillet</t>
  </si>
  <si>
    <t>0044932665</t>
  </si>
  <si>
    <t>SOG154155</t>
  </si>
  <si>
    <t>625870370058</t>
  </si>
  <si>
    <t>62587000AM0075</t>
  </si>
  <si>
    <t>M&amp;C CAHC MONTIGNY-EN-GOHELLE CITÉ THELLIER PONCHEVILLE 2018 H</t>
  </si>
  <si>
    <t>CITÉ THELLIER DE PONCHEVILLE</t>
  </si>
  <si>
    <t>Cité Thellier de Poncheville</t>
  </si>
  <si>
    <t>1 Rue du Moulin</t>
  </si>
  <si>
    <t>0044803478</t>
  </si>
  <si>
    <t>SOG115657</t>
  </si>
  <si>
    <t>626170380832</t>
  </si>
  <si>
    <t>62617000AM0211</t>
  </si>
  <si>
    <t>62617</t>
  </si>
  <si>
    <t>M&amp;C CABBALR NOEUX-LES-MINES CITÉ STADE 2018 H</t>
  </si>
  <si>
    <t>NOEUX-LES-MINES</t>
  </si>
  <si>
    <t>CITÉ DU STADE</t>
  </si>
  <si>
    <t>Cité du Stade de Noeux</t>
  </si>
  <si>
    <t>1 Rue du Muguet</t>
  </si>
  <si>
    <t>NOEUX LES MINES</t>
  </si>
  <si>
    <t>0044803791</t>
  </si>
  <si>
    <t>SOG115689</t>
  </si>
  <si>
    <t>626170380783</t>
  </si>
  <si>
    <t>62617000AM0178</t>
  </si>
  <si>
    <t>12 Rue des Roses</t>
  </si>
  <si>
    <t>0044791566</t>
  </si>
  <si>
    <t>SOG112695</t>
  </si>
  <si>
    <t>626170511086</t>
  </si>
  <si>
    <t>62617000AR0413</t>
  </si>
  <si>
    <t>M&amp;C CABBALR NOEUX-LES-MINES CITÉ NOUVELLE 1 2018 H</t>
  </si>
  <si>
    <t>CITÉ NOUVELLE DU N°1</t>
  </si>
  <si>
    <t>RUE NIEL</t>
  </si>
  <si>
    <t>Nouvelle cité 1 de Noeux</t>
  </si>
  <si>
    <t>28 Rue du Maréchal Niel</t>
  </si>
  <si>
    <t>0044893239</t>
  </si>
  <si>
    <t>SOG145541</t>
  </si>
  <si>
    <t>626280387149</t>
  </si>
  <si>
    <t>62628000AH0123</t>
  </si>
  <si>
    <t>62628</t>
  </si>
  <si>
    <t>M&amp;C CALL NOYELLES-SOUS-LENS CITÉ COURTAINE 2018 H</t>
  </si>
  <si>
    <t>NOYELLES-SOUS-LENS</t>
  </si>
  <si>
    <t>CITÉ DE COURTAINE</t>
  </si>
  <si>
    <t>RUE D ALSACE</t>
  </si>
  <si>
    <t>Cité Courtaine</t>
  </si>
  <si>
    <t>5 Rue d'Alsace</t>
  </si>
  <si>
    <t>NOYELLES SOUS LENS</t>
  </si>
  <si>
    <t>0044893255</t>
  </si>
  <si>
    <t>SOG145543</t>
  </si>
  <si>
    <t>626280387150</t>
  </si>
  <si>
    <t>62628000AH0124</t>
  </si>
  <si>
    <t>7 Rue d'Alsace</t>
  </si>
  <si>
    <t>0044876871</t>
  </si>
  <si>
    <t>SOG139801</t>
  </si>
  <si>
    <t>626280561828</t>
  </si>
  <si>
    <t>62628000AI0669</t>
  </si>
  <si>
    <t>M&amp;C CALL NOYELLES-SOUS-LENS CITÉ ANCHIN 2018 H</t>
  </si>
  <si>
    <t>CITÉ ANCHIN</t>
  </si>
  <si>
    <t>RUE D ANNAY</t>
  </si>
  <si>
    <t>Cité d'Anchin</t>
  </si>
  <si>
    <t>30 Rue d'Annay</t>
  </si>
  <si>
    <t>0044880567</t>
  </si>
  <si>
    <t>SOG140262</t>
  </si>
  <si>
    <t>626280388928</t>
  </si>
  <si>
    <t>62628000AI0887</t>
  </si>
  <si>
    <t>RUE DE LEFOREST</t>
  </si>
  <si>
    <t>5 Rue de Leforest</t>
  </si>
  <si>
    <t>0044581347</t>
  </si>
  <si>
    <t>SOG145493</t>
  </si>
  <si>
    <t>626370394036</t>
  </si>
  <si>
    <t>62637000AR0279</t>
  </si>
  <si>
    <t>M&amp;C CAHC OIGNIES CITÉ DECLERCQ 2018 H</t>
  </si>
  <si>
    <t>Cité de Clercq</t>
  </si>
  <si>
    <t>14 Rue Gounod</t>
  </si>
  <si>
    <t>0044578956</t>
  </si>
  <si>
    <t>SOG145253</t>
  </si>
  <si>
    <t>626370394454</t>
  </si>
  <si>
    <t>62637000AS0258</t>
  </si>
  <si>
    <t>6 Rue des Oeillets</t>
  </si>
  <si>
    <t>0044576413</t>
  </si>
  <si>
    <t>SOG144380</t>
  </si>
  <si>
    <t>626370392063</t>
  </si>
  <si>
    <t>62637000AI0478</t>
  </si>
  <si>
    <t>M&amp;C CAHC OIGNIES CITÉ CHAPELLE 2018 H</t>
  </si>
  <si>
    <t>CITÉ DE LA CHAPELLE</t>
  </si>
  <si>
    <t>RUE MARECHAL FOCH</t>
  </si>
  <si>
    <t>Cité de la Chapelle</t>
  </si>
  <si>
    <t>2 Rue du Maréchal Foch</t>
  </si>
  <si>
    <t>0044577081</t>
  </si>
  <si>
    <t>SOG144451</t>
  </si>
  <si>
    <t>626370391724</t>
  </si>
  <si>
    <t>62637000AI0138</t>
  </si>
  <si>
    <t>RUE LEON JOUHAUX</t>
  </si>
  <si>
    <t>30 Rue Léon Jouhaux</t>
  </si>
  <si>
    <t>0044577073</t>
  </si>
  <si>
    <t>SOG144450</t>
  </si>
  <si>
    <t>626370391723</t>
  </si>
  <si>
    <t>62637000AI0137</t>
  </si>
  <si>
    <t>28 Rue Léon Jouhaux</t>
  </si>
  <si>
    <t>0044707654</t>
  </si>
  <si>
    <t>SOG172689</t>
  </si>
  <si>
    <t>594470164673</t>
  </si>
  <si>
    <t>594470000A0679</t>
  </si>
  <si>
    <t>M&amp;C CAVM ONNAING CITÉ ONNAING ANCIENNE 2018 H</t>
  </si>
  <si>
    <t>12 Rue Jenning</t>
  </si>
  <si>
    <t>0044707521</t>
  </si>
  <si>
    <t>SOG172676</t>
  </si>
  <si>
    <t>594470254861</t>
  </si>
  <si>
    <t>594470000A1047</t>
  </si>
  <si>
    <t>31 Rue Antoine Francois</t>
  </si>
  <si>
    <t>0044708371</t>
  </si>
  <si>
    <t>SOG172761</t>
  </si>
  <si>
    <t>594470254720</t>
  </si>
  <si>
    <t>594470000A0940</t>
  </si>
  <si>
    <t>RUE MATHIEU</t>
  </si>
  <si>
    <t>10 Rue Pierre Mathieu</t>
  </si>
  <si>
    <t>0044583103</t>
  </si>
  <si>
    <t>SOG147284</t>
  </si>
  <si>
    <t>594520955775</t>
  </si>
  <si>
    <t>59452000AD0229</t>
  </si>
  <si>
    <t>59452</t>
  </si>
  <si>
    <t>CCPC</t>
  </si>
  <si>
    <t>M&amp;C CCPC OSTRICOURT CITÉ ENTRE LES BOIS 2018 H</t>
  </si>
  <si>
    <t>OSTRICOURT</t>
  </si>
  <si>
    <t>CITÉ ENTRE LES BOIS</t>
  </si>
  <si>
    <t>CITE ENTRE LES BOIS</t>
  </si>
  <si>
    <t>Cité Entre les Bois</t>
  </si>
  <si>
    <t>124 Rue Gaston DEFERRE</t>
  </si>
  <si>
    <t>0044588450</t>
  </si>
  <si>
    <t>SOG148237</t>
  </si>
  <si>
    <t>594520555323</t>
  </si>
  <si>
    <t>59452000AD0770</t>
  </si>
  <si>
    <t>M&amp;C CCPC OSTRICOURT CITÉ FORETET 2018 H</t>
  </si>
  <si>
    <t>CITÉ FORETET</t>
  </si>
  <si>
    <t>CITE FORETET</t>
  </si>
  <si>
    <t>Cité Foretêt</t>
  </si>
  <si>
    <t>109 Rue des Mésanges</t>
  </si>
  <si>
    <t>0044621094</t>
  </si>
  <si>
    <t>SOG157175</t>
  </si>
  <si>
    <t>594560559036</t>
  </si>
  <si>
    <t>594560000C2547</t>
  </si>
  <si>
    <t>M&amp;C CCCO PECQUENCOURT CITÉ BARROIS 2018 H</t>
  </si>
  <si>
    <t>Cité Barrois</t>
  </si>
  <si>
    <t>18 Rue Simone de Beauvoir</t>
  </si>
  <si>
    <t>0044658831</t>
  </si>
  <si>
    <t>SOG162820</t>
  </si>
  <si>
    <t>594560557750</t>
  </si>
  <si>
    <t>59456000AA0116</t>
  </si>
  <si>
    <t>M&amp;C CCCO PECQUENCOURT CITÉ LEMAY 2018 H</t>
  </si>
  <si>
    <t>CITÉ LEMAY</t>
  </si>
  <si>
    <t>RUE D AIX LES BAINS</t>
  </si>
  <si>
    <t>CITE LEMAY</t>
  </si>
  <si>
    <t>22 R    D'AIX LES BAINS</t>
  </si>
  <si>
    <t>0044675314</t>
  </si>
  <si>
    <t>SOG166529</t>
  </si>
  <si>
    <t>594560558104</t>
  </si>
  <si>
    <t>59456000AB0250</t>
  </si>
  <si>
    <t>M&amp;C CCCO PECQUENCOURT CITÉ STE-MARIE 2018 H</t>
  </si>
  <si>
    <t>CITÉ STE-MARIE</t>
  </si>
  <si>
    <t>RUE DE CHAMONIX</t>
  </si>
  <si>
    <t>CITE SAINTE MARIE</t>
  </si>
  <si>
    <t>11 R    DE CHAMONIX</t>
  </si>
  <si>
    <t>0044675629</t>
  </si>
  <si>
    <t>SOG166565</t>
  </si>
  <si>
    <t>594560558041</t>
  </si>
  <si>
    <t>59456000AB0189</t>
  </si>
  <si>
    <t>47 R    DE CHAMONIX</t>
  </si>
  <si>
    <t>0044675330</t>
  </si>
  <si>
    <t>SOG166531</t>
  </si>
  <si>
    <t>594560558106</t>
  </si>
  <si>
    <t>59456000AB0251</t>
  </si>
  <si>
    <t>13 R    DE CHAMONIX</t>
  </si>
  <si>
    <t>0044675645</t>
  </si>
  <si>
    <t>SOG166567</t>
  </si>
  <si>
    <t>594560558043</t>
  </si>
  <si>
    <t>59456000AB0190</t>
  </si>
  <si>
    <t>49 R    DE CHAMONIX</t>
  </si>
  <si>
    <t>0044675504</t>
  </si>
  <si>
    <t>SOG166551</t>
  </si>
  <si>
    <t>594560558034</t>
  </si>
  <si>
    <t>59456000AB0182</t>
  </si>
  <si>
    <t>33 R    DE CHAMONIX</t>
  </si>
  <si>
    <t>0044675489</t>
  </si>
  <si>
    <t>SOG166549</t>
  </si>
  <si>
    <t>594560558033</t>
  </si>
  <si>
    <t>59456000AB0181</t>
  </si>
  <si>
    <t>31 R    DE CHAMONIX</t>
  </si>
  <si>
    <t>0044676370</t>
  </si>
  <si>
    <t>SOG166645</t>
  </si>
  <si>
    <t>594560558083</t>
  </si>
  <si>
    <t>59456000AB0230</t>
  </si>
  <si>
    <t>RUE GABRIEL PERI</t>
  </si>
  <si>
    <t>34 R    GABRIEL PERI</t>
  </si>
  <si>
    <t>0044676239</t>
  </si>
  <si>
    <t>SOG166629</t>
  </si>
  <si>
    <t>594560557948</t>
  </si>
  <si>
    <t>59456000AB0096</t>
  </si>
  <si>
    <t>RUE DE MEGEVE</t>
  </si>
  <si>
    <t>58 R    DE MEGEVE</t>
  </si>
  <si>
    <t>0044675562</t>
  </si>
  <si>
    <t>SOG166557</t>
  </si>
  <si>
    <t>594560558037</t>
  </si>
  <si>
    <t>59456000AB0185</t>
  </si>
  <si>
    <t>39 R    DE CHAMONIX</t>
  </si>
  <si>
    <t>0044676312</t>
  </si>
  <si>
    <t>SOG166637</t>
  </si>
  <si>
    <t>594560558092</t>
  </si>
  <si>
    <t>59456000AB0238</t>
  </si>
  <si>
    <t>18 R    GABRIEL PERI</t>
  </si>
  <si>
    <t>0044676594</t>
  </si>
  <si>
    <t>SOG166671</t>
  </si>
  <si>
    <t>594560558032</t>
  </si>
  <si>
    <t>59456000AB0180</t>
  </si>
  <si>
    <t>RUE DE THONON</t>
  </si>
  <si>
    <t>2 R    DE THONON</t>
  </si>
  <si>
    <t>0044676619</t>
  </si>
  <si>
    <t>SOG166673</t>
  </si>
  <si>
    <t>594560558031</t>
  </si>
  <si>
    <t>59456000AB0179</t>
  </si>
  <si>
    <t>4 R    DE THONON</t>
  </si>
  <si>
    <t>0044942185</t>
  </si>
  <si>
    <t>SOG157619</t>
  </si>
  <si>
    <t>595090583114</t>
  </si>
  <si>
    <t>595090000C1035</t>
  </si>
  <si>
    <t>59509</t>
  </si>
  <si>
    <t>M&amp;C DA ROOST-WARENDIN XXXXX 2018 H</t>
  </si>
  <si>
    <t>ROOST-WARENDIN</t>
  </si>
  <si>
    <t>CITE BELLEFORRIERE ALL D</t>
  </si>
  <si>
    <t>Cité Belleforière</t>
  </si>
  <si>
    <t>1 Allée D Rue de Gacé</t>
  </si>
  <si>
    <t>ROOST WARENDIN</t>
  </si>
  <si>
    <t>0044582410</t>
  </si>
  <si>
    <t>SOG147035</t>
  </si>
  <si>
    <t>627710445383</t>
  </si>
  <si>
    <t>62771000AC0067</t>
  </si>
  <si>
    <t>M&amp;C CALL SALLAUMINES CITÉ DEBLOCK 2018 H</t>
  </si>
  <si>
    <t>CITÉ DEBLOCK</t>
  </si>
  <si>
    <t>RUE JULES GUESDE</t>
  </si>
  <si>
    <t>Cité Deblock</t>
  </si>
  <si>
    <t>13 Rue Jules Guesde</t>
  </si>
  <si>
    <t>0044536011</t>
  </si>
  <si>
    <t>SOG137528</t>
  </si>
  <si>
    <t>627710445889</t>
  </si>
  <si>
    <t>62771000AC0543</t>
  </si>
  <si>
    <t>M&amp;C CALL SALLAUMINES CITÉ 4-11 2018 H</t>
  </si>
  <si>
    <t>CITÉ DU 4-11</t>
  </si>
  <si>
    <t>AV  DE LA FOSSE 4</t>
  </si>
  <si>
    <t>Cité du 4/11</t>
  </si>
  <si>
    <t>23 Avenue de la Fosse</t>
  </si>
  <si>
    <t>0044536615</t>
  </si>
  <si>
    <t>SOG137607</t>
  </si>
  <si>
    <t>627710447562</t>
  </si>
  <si>
    <t>62771000AI0379</t>
  </si>
  <si>
    <t>0226</t>
  </si>
  <si>
    <t>RUE DU 10 MARS</t>
  </si>
  <si>
    <t>226 Rue du 10 Mars</t>
  </si>
  <si>
    <t>0044534734</t>
  </si>
  <si>
    <t>SOG137398</t>
  </si>
  <si>
    <t>627710445843</t>
  </si>
  <si>
    <t>62771000AC0496</t>
  </si>
  <si>
    <t>RUE DE BOUCHAIN</t>
  </si>
  <si>
    <t>21 Rue de Bouchain</t>
  </si>
  <si>
    <t>0044534817</t>
  </si>
  <si>
    <t>SOG137406</t>
  </si>
  <si>
    <t>627710445847</t>
  </si>
  <si>
    <t>62771000AC0500</t>
  </si>
  <si>
    <t>29 Rue de Bouchain</t>
  </si>
  <si>
    <t>0044537580</t>
  </si>
  <si>
    <t>SOG137723</t>
  </si>
  <si>
    <t>627710445786</t>
  </si>
  <si>
    <t>62771000AC0440</t>
  </si>
  <si>
    <t>RUE DE SAINT AMAND</t>
  </si>
  <si>
    <t>28 Rue de Saint Amand</t>
  </si>
  <si>
    <t>0044534403</t>
  </si>
  <si>
    <t>SOG137365</t>
  </si>
  <si>
    <t>627710445823</t>
  </si>
  <si>
    <t>62771000AC0476</t>
  </si>
  <si>
    <t>RUE DE BAILLEUL</t>
  </si>
  <si>
    <t>20 Rue de Bailleul</t>
  </si>
  <si>
    <t>0044534974</t>
  </si>
  <si>
    <t>SOG137422</t>
  </si>
  <si>
    <t>627710445869</t>
  </si>
  <si>
    <t>62771000AC0522</t>
  </si>
  <si>
    <t>RUE DE BOUVINES</t>
  </si>
  <si>
    <t>13 Rue de Bouvines</t>
  </si>
  <si>
    <t>0044962456</t>
  </si>
  <si>
    <t>SOG167061</t>
  </si>
  <si>
    <t>595690669936</t>
  </si>
  <si>
    <t>59569000AW0097</t>
  </si>
  <si>
    <t>59569</t>
  </si>
  <si>
    <t>M&amp;C DA SIN-LE-NOBLE CITÉ SUCRERIE 2018 H</t>
  </si>
  <si>
    <t>SIN-LE-NOBLE</t>
  </si>
  <si>
    <t>CITÉ DE LA SUCRERIE</t>
  </si>
  <si>
    <t>CITE SUCRERIE AVE DES FUSILLES</t>
  </si>
  <si>
    <t>Cité de la Sucrerie</t>
  </si>
  <si>
    <t>15 Route Nationale</t>
  </si>
  <si>
    <t>SIN LE NOBLE</t>
  </si>
  <si>
    <t>0044955998</t>
  </si>
  <si>
    <t>SOG164126</t>
  </si>
  <si>
    <t>595690666625</t>
  </si>
  <si>
    <t>59569000AV0353</t>
  </si>
  <si>
    <t>M&amp;C DA SIN-LE-NOBLE CITÉ NIVEAU 2018 H</t>
  </si>
  <si>
    <t>CITÉ DU NIVEAU</t>
  </si>
  <si>
    <t>RUE MICHEL JONASZ</t>
  </si>
  <si>
    <t>Cité du Niveau</t>
  </si>
  <si>
    <t>79 Rue Michel JONAZ</t>
  </si>
  <si>
    <t>0044958033</t>
  </si>
  <si>
    <t>SOG166087</t>
  </si>
  <si>
    <t>595690674755</t>
  </si>
  <si>
    <t>59569000BA0120</t>
  </si>
  <si>
    <t>M&amp;C DA SIN-LE-NOBLE CITÉ PUITS MIDI 2018 H</t>
  </si>
  <si>
    <t>CITÉ PUITS DU MIDI</t>
  </si>
  <si>
    <t>Cité du Puits du Midi</t>
  </si>
  <si>
    <t>26 Rue de Carcassonne</t>
  </si>
  <si>
    <t>0044626341</t>
  </si>
  <si>
    <t>SOG158355</t>
  </si>
  <si>
    <t>595740675647</t>
  </si>
  <si>
    <t>59574000AD0243</t>
  </si>
  <si>
    <t>59574</t>
  </si>
  <si>
    <t>M&amp;C CCCO SOMAIN CITÉ BOIS BRÛLÉ 2018 H</t>
  </si>
  <si>
    <t>SOMAIN</t>
  </si>
  <si>
    <t>CITÉ DU BOIS BRÛLÉ (QUARTIER DE SESSEVALLE)</t>
  </si>
  <si>
    <t>0190</t>
  </si>
  <si>
    <t>RUE ACHILLE ANDRIS</t>
  </si>
  <si>
    <t>CITE DU BOIS BRULE</t>
  </si>
  <si>
    <t>190 R   ACHILLE ANDRIS</t>
  </si>
  <si>
    <t>0044808048</t>
  </si>
  <si>
    <t>SOG118938</t>
  </si>
  <si>
    <t>628420465571</t>
  </si>
  <si>
    <t>62842000AK0009</t>
  </si>
  <si>
    <t>62842</t>
  </si>
  <si>
    <t>M&amp;C CALL VENDIN-LE-VIEIL CITÉ 8 LENS 2018 H</t>
  </si>
  <si>
    <t>VENDIN-LE-VIEIL</t>
  </si>
  <si>
    <t>CITÉ N°8 DE LENS</t>
  </si>
  <si>
    <t>RUE MARCONI</t>
  </si>
  <si>
    <t>Cité 8 de Lens</t>
  </si>
  <si>
    <t>16 Rue Marconi</t>
  </si>
  <si>
    <t>VENDIN LE VIEIL</t>
  </si>
  <si>
    <t>0044727199</t>
  </si>
  <si>
    <t>SOG176179</t>
  </si>
  <si>
    <t>596130143199</t>
  </si>
  <si>
    <t>596130000B0584</t>
  </si>
  <si>
    <t>M&amp;C CAVM VICQ CITÉ VICQ 2018 H</t>
  </si>
  <si>
    <t>11 R    CUVINOT PROLONGEE</t>
  </si>
  <si>
    <t>0044982545</t>
  </si>
  <si>
    <t>SOG175047</t>
  </si>
  <si>
    <t>596160276343</t>
  </si>
  <si>
    <t>59616000AT0569</t>
  </si>
  <si>
    <t>59616</t>
  </si>
  <si>
    <t>M&amp;C CAVM VIEUX-CONDE CITÉ TAFFIN 2018 H</t>
  </si>
  <si>
    <t>VIEUX-CONDE</t>
  </si>
  <si>
    <t>CITÉ TAFFIN</t>
  </si>
  <si>
    <t>RUE DES AUBEPINES</t>
  </si>
  <si>
    <t>Cité Taffin</t>
  </si>
  <si>
    <t>38 Rue des Aubépines</t>
  </si>
  <si>
    <t>VIEUX CONDE</t>
  </si>
  <si>
    <t>0044983014</t>
  </si>
  <si>
    <t>SOG175098</t>
  </si>
  <si>
    <t>596160276273</t>
  </si>
  <si>
    <t>59616000AT0598</t>
  </si>
  <si>
    <t>0240</t>
  </si>
  <si>
    <t>RUE DES CYTISES</t>
  </si>
  <si>
    <t>240 Rue des Cytises</t>
  </si>
  <si>
    <t>0044982959</t>
  </si>
  <si>
    <t>SOG175092</t>
  </si>
  <si>
    <t>596160276285</t>
  </si>
  <si>
    <t>59616000AT0602</t>
  </si>
  <si>
    <t>192 Rue des Cytises</t>
  </si>
  <si>
    <t>0044982991</t>
  </si>
  <si>
    <t>SOG175096</t>
  </si>
  <si>
    <t>596160276320</t>
  </si>
  <si>
    <t>59616000AT0546</t>
  </si>
  <si>
    <t>0353</t>
  </si>
  <si>
    <t>353 Rue des Cytises</t>
  </si>
  <si>
    <t>0044982785</t>
  </si>
  <si>
    <t>SOG175073</t>
  </si>
  <si>
    <t>596160276304</t>
  </si>
  <si>
    <t>59616000AT0612</t>
  </si>
  <si>
    <t>0082</t>
  </si>
  <si>
    <t>82 Rue des Cytises</t>
  </si>
  <si>
    <t>0044982529</t>
  </si>
  <si>
    <t>SOG175045</t>
  </si>
  <si>
    <t>596160276340</t>
  </si>
  <si>
    <t>59616000AT0570</t>
  </si>
  <si>
    <t>28 Rue des Aubépines</t>
  </si>
  <si>
    <t>0044983551</t>
  </si>
  <si>
    <t>SOG175153</t>
  </si>
  <si>
    <t>596160276833</t>
  </si>
  <si>
    <t>59616000AT0504</t>
  </si>
  <si>
    <t>0221</t>
  </si>
  <si>
    <t>RUE DES GLYCINES</t>
  </si>
  <si>
    <t>221 Rue des Glycines</t>
  </si>
  <si>
    <t>0044982769</t>
  </si>
  <si>
    <t>SOG175071</t>
  </si>
  <si>
    <t>596160276334</t>
  </si>
  <si>
    <t>59616000AT0622</t>
  </si>
  <si>
    <t>72 Rue des Cytises</t>
  </si>
  <si>
    <t>0044673813</t>
  </si>
  <si>
    <t>SOG166291</t>
  </si>
  <si>
    <t>596540785988</t>
  </si>
  <si>
    <t>59654000AN0013</t>
  </si>
  <si>
    <t>59654</t>
  </si>
  <si>
    <t>M&amp;C DA WAZIERS CITÉ RIVAGE 2018 H</t>
  </si>
  <si>
    <t>WAZIERS</t>
  </si>
  <si>
    <t>CITÉ DU RIVAGE</t>
  </si>
  <si>
    <t>RUE P VAILLANT COUTURIER</t>
  </si>
  <si>
    <t>CITE DU RIVAGE</t>
  </si>
  <si>
    <t>68 R    P VAILLANT COUTURIER</t>
  </si>
  <si>
    <t>0044665521</t>
  </si>
  <si>
    <t>SOG164645</t>
  </si>
  <si>
    <t>596540787374</t>
  </si>
  <si>
    <t>59654000AR0420</t>
  </si>
  <si>
    <t>M&amp;C DA WAZIERS XXXXX 2018 H</t>
  </si>
  <si>
    <t>0232</t>
  </si>
  <si>
    <t>RUE DE L INGENIEUR</t>
  </si>
  <si>
    <t>Cité Notre Dame</t>
  </si>
  <si>
    <t>232 Rue de l'Ingénieur</t>
  </si>
  <si>
    <t>0044730910</t>
  </si>
  <si>
    <t>SOG178648</t>
  </si>
  <si>
    <t>596540787400</t>
  </si>
  <si>
    <t>59654000AR0163</t>
  </si>
  <si>
    <t>0230</t>
  </si>
  <si>
    <t>RUE DES HOUILLERES</t>
  </si>
  <si>
    <t>230 Rue des Houillères</t>
  </si>
  <si>
    <t>0044730324</t>
  </si>
  <si>
    <t>SOG178034</t>
  </si>
  <si>
    <t>596540786656</t>
  </si>
  <si>
    <t>59654000AP0091</t>
  </si>
  <si>
    <t>0380</t>
  </si>
  <si>
    <t>380 Rue des Houillères</t>
  </si>
  <si>
    <t>0044476449</t>
  </si>
  <si>
    <t>SOG124294</t>
  </si>
  <si>
    <t>628950477775</t>
  </si>
  <si>
    <t>62895000AD0127</t>
  </si>
  <si>
    <t>62895</t>
  </si>
  <si>
    <t>M&amp;C CALL WINGLES CITÉ PONT 2018 H</t>
  </si>
  <si>
    <t>WINGLES</t>
  </si>
  <si>
    <t>CITÉ DU PONT</t>
  </si>
  <si>
    <t>RUE DE MEURCHIN</t>
  </si>
  <si>
    <t>Cité du Pont</t>
  </si>
  <si>
    <t>152 Rue de Meurchin</t>
  </si>
  <si>
    <t>0044476308</t>
  </si>
  <si>
    <t>SOG124278</t>
  </si>
  <si>
    <t>628950477758</t>
  </si>
  <si>
    <t>62895000AD0144</t>
  </si>
  <si>
    <t>118 Rue de Meurchin</t>
  </si>
  <si>
    <t>0044476423</t>
  </si>
  <si>
    <t>SOG124290</t>
  </si>
  <si>
    <t>628950477771</t>
  </si>
  <si>
    <t>62895000AD0131</t>
  </si>
  <si>
    <t>0144</t>
  </si>
  <si>
    <t>144 Rue de Meurchin</t>
  </si>
  <si>
    <t>0044476499</t>
  </si>
  <si>
    <t>SOG124300</t>
  </si>
  <si>
    <t>628950477584</t>
  </si>
  <si>
    <t>62895000AD0149</t>
  </si>
  <si>
    <t>RUE MICHELET</t>
  </si>
  <si>
    <t>3 Rue Michelet</t>
  </si>
  <si>
    <t>0044476514</t>
  </si>
  <si>
    <t>SOG124302</t>
  </si>
  <si>
    <t>628950477585</t>
  </si>
  <si>
    <t>62895000AD0150</t>
  </si>
  <si>
    <t>5 Rue Michelet</t>
  </si>
  <si>
    <t>0044476572</t>
  </si>
  <si>
    <t>SOG124308</t>
  </si>
  <si>
    <t>628950477589</t>
  </si>
  <si>
    <t>62895000AD0154</t>
  </si>
  <si>
    <t>13 Rue Michelet</t>
  </si>
  <si>
    <t>0044476275</t>
  </si>
  <si>
    <t>SOG124275</t>
  </si>
  <si>
    <t>628950477755</t>
  </si>
  <si>
    <t>62895000AD0147</t>
  </si>
  <si>
    <t>0112</t>
  </si>
  <si>
    <t>112 Rue de Meurchin</t>
  </si>
  <si>
    <t>0044476647</t>
  </si>
  <si>
    <t>SOG124315</t>
  </si>
  <si>
    <t>628950477596</t>
  </si>
  <si>
    <t>62895000AD0163</t>
  </si>
  <si>
    <t>27 Rue Michelet</t>
  </si>
  <si>
    <t>0044476605</t>
  </si>
  <si>
    <t>SOG124311</t>
  </si>
  <si>
    <t>628950477592</t>
  </si>
  <si>
    <t>62895000AD0157</t>
  </si>
  <si>
    <t>19 Rue Michelet</t>
  </si>
  <si>
    <t>0044692194</t>
  </si>
  <si>
    <t>SOG170254</t>
  </si>
  <si>
    <t>590020173297</t>
  </si>
  <si>
    <t>59002000AE0093</t>
  </si>
  <si>
    <t>M&amp;C CAPH ABSCON CITÉ CHAUFFOUR 2019 H</t>
  </si>
  <si>
    <t>4 R    DE L YSER</t>
  </si>
  <si>
    <t>0044692459</t>
  </si>
  <si>
    <t>SOG170285</t>
  </si>
  <si>
    <t>590020280194</t>
  </si>
  <si>
    <t>59002000AE0346</t>
  </si>
  <si>
    <t>35 R    DE L YSER</t>
  </si>
  <si>
    <t>0044692201</t>
  </si>
  <si>
    <t>SOG170255</t>
  </si>
  <si>
    <t>590020173296</t>
  </si>
  <si>
    <t>59002000AE0127</t>
  </si>
  <si>
    <t>5 R    DE L YSER</t>
  </si>
  <si>
    <t>0044692277</t>
  </si>
  <si>
    <t>SOG170264</t>
  </si>
  <si>
    <t>590020173292</t>
  </si>
  <si>
    <t>59002000AE0098</t>
  </si>
  <si>
    <t>14 R    DE L YSER</t>
  </si>
  <si>
    <t>0044851055</t>
  </si>
  <si>
    <t>SOG132397</t>
  </si>
  <si>
    <t>620190236940</t>
  </si>
  <si>
    <t>62019000AE0135</t>
  </si>
  <si>
    <t>RUE DE RENNES</t>
  </si>
  <si>
    <t>19 Rue de Rennes</t>
  </si>
  <si>
    <t>0044851287</t>
  </si>
  <si>
    <t>SOG132422</t>
  </si>
  <si>
    <t>620190241149</t>
  </si>
  <si>
    <t>62019000AE0171</t>
  </si>
  <si>
    <t>RUE DE TOURS</t>
  </si>
  <si>
    <t>17 RUE DE TOURS</t>
  </si>
  <si>
    <t>0044851279</t>
  </si>
  <si>
    <t>SOG132421</t>
  </si>
  <si>
    <t>620190241148</t>
  </si>
  <si>
    <t>62019000AE0172</t>
  </si>
  <si>
    <t>15 RUE DE TOURS</t>
  </si>
  <si>
    <t>0044850594</t>
  </si>
  <si>
    <t>SOG132348</t>
  </si>
  <si>
    <t>620190236944</t>
  </si>
  <si>
    <t>62019000AE0439</t>
  </si>
  <si>
    <t>M&amp;C CALL AIX-NOULETTE CITÉ 10 BÉTHUNE 2019 H</t>
  </si>
  <si>
    <t>25 RUE D'ANGERS</t>
  </si>
  <si>
    <t>0044850635</t>
  </si>
  <si>
    <t>SOG132352</t>
  </si>
  <si>
    <t>620190004192</t>
  </si>
  <si>
    <t>62019000AE0208</t>
  </si>
  <si>
    <t>RUE DE NANTES</t>
  </si>
  <si>
    <t>2 RUE DE NANTES</t>
  </si>
  <si>
    <t>0044851245</t>
  </si>
  <si>
    <t>SOG132418</t>
  </si>
  <si>
    <t>620190241111</t>
  </si>
  <si>
    <t>62019000AE0175</t>
  </si>
  <si>
    <t>9 RUE DE TOURS</t>
  </si>
  <si>
    <t>0044497669</t>
  </si>
  <si>
    <t>SOG129689</t>
  </si>
  <si>
    <t>620320009402</t>
  </si>
  <si>
    <t>62032000AH0855</t>
  </si>
  <si>
    <t>62032</t>
  </si>
  <si>
    <t>M&amp;C CALL ANGRES CITÉ SOUCHEZ 2018 H</t>
  </si>
  <si>
    <t>ANGRES</t>
  </si>
  <si>
    <t>CITÉ DE SOUCHEZ</t>
  </si>
  <si>
    <t>RUE DE CASTIGLIONE</t>
  </si>
  <si>
    <t>12 Rue de Castiglione</t>
  </si>
  <si>
    <t>0044498279</t>
  </si>
  <si>
    <t>SOG129752</t>
  </si>
  <si>
    <t>620320009307</t>
  </si>
  <si>
    <t>62032000AH0846</t>
  </si>
  <si>
    <t>M&amp;C CALL ANGRES CITÉ SOUCHEZ 2019 H</t>
  </si>
  <si>
    <t>RUE DE LODI</t>
  </si>
  <si>
    <t>18 RUE DE LODI</t>
  </si>
  <si>
    <t>0044498378</t>
  </si>
  <si>
    <t>SOG129762</t>
  </si>
  <si>
    <t>620320009349</t>
  </si>
  <si>
    <t>62032000AH0827</t>
  </si>
  <si>
    <t>RUE DE MARENGO</t>
  </si>
  <si>
    <t>13 RUE DE MARENGO</t>
  </si>
  <si>
    <t>0044498310</t>
  </si>
  <si>
    <t>SOG129756</t>
  </si>
  <si>
    <t>620320009362</t>
  </si>
  <si>
    <t>62032000AH1299</t>
  </si>
  <si>
    <t>1 RUE DE MARENGO</t>
  </si>
  <si>
    <t>0044497346</t>
  </si>
  <si>
    <t>SOG129656</t>
  </si>
  <si>
    <t>620320009391</t>
  </si>
  <si>
    <t>62032000AH0220</t>
  </si>
  <si>
    <t>RUE D ARCOLE</t>
  </si>
  <si>
    <t>6 RUE D'ARCOLE</t>
  </si>
  <si>
    <t>0044498138</t>
  </si>
  <si>
    <t>SOG129738</t>
  </si>
  <si>
    <t>620320009298</t>
  </si>
  <si>
    <t>62032000AH0838</t>
  </si>
  <si>
    <t>2 RUE DE LODI</t>
  </si>
  <si>
    <t>0044498401</t>
  </si>
  <si>
    <t>SOG129765</t>
  </si>
  <si>
    <t>620320009338</t>
  </si>
  <si>
    <t>62032000AH0168</t>
  </si>
  <si>
    <t>RUE DES NORMANDS</t>
  </si>
  <si>
    <t>6 RUE DES NORMANDS</t>
  </si>
  <si>
    <t>0044497875</t>
  </si>
  <si>
    <t>SOG129712</t>
  </si>
  <si>
    <t>620320009373</t>
  </si>
  <si>
    <t>62032000AH0201</t>
  </si>
  <si>
    <t>RUE D EYLAU</t>
  </si>
  <si>
    <t>5 RUE D'EYLAU</t>
  </si>
  <si>
    <t>0044498427</t>
  </si>
  <si>
    <t>SOG129767</t>
  </si>
  <si>
    <t>620320009340</t>
  </si>
  <si>
    <t>62032000AH0170</t>
  </si>
  <si>
    <t>10 RUE DES NORMANDS</t>
  </si>
  <si>
    <t>0044497809</t>
  </si>
  <si>
    <t>SOG129705</t>
  </si>
  <si>
    <t>620320009874</t>
  </si>
  <si>
    <t>62032000AI0041</t>
  </si>
  <si>
    <t>RUE GEORGES CLEMENCEAU</t>
  </si>
  <si>
    <t>92 Rue Clémenceau</t>
  </si>
  <si>
    <t>0044497825</t>
  </si>
  <si>
    <t>SOG129707</t>
  </si>
  <si>
    <t>620320009872</t>
  </si>
  <si>
    <t>62032000AI0039</t>
  </si>
  <si>
    <t>96 Rue Clémenceau</t>
  </si>
  <si>
    <t>0044497817</t>
  </si>
  <si>
    <t>SOG129706</t>
  </si>
  <si>
    <t>620320009873</t>
  </si>
  <si>
    <t>62032000AI0040</t>
  </si>
  <si>
    <t>0094</t>
  </si>
  <si>
    <t>94 Rue Clémenceau</t>
  </si>
  <si>
    <t>0044498774</t>
  </si>
  <si>
    <t>SOG129803</t>
  </si>
  <si>
    <t>620320009334</t>
  </si>
  <si>
    <t>62032000AH0164</t>
  </si>
  <si>
    <t>M&amp;C CALL ANGRES CITÉ SOUCHEZ 2020 H</t>
  </si>
  <si>
    <t>2020HMC</t>
  </si>
  <si>
    <t>RUE DE WAGRAM</t>
  </si>
  <si>
    <t>8 RUE DE WAGRAM</t>
  </si>
  <si>
    <t>0044490762</t>
  </si>
  <si>
    <t>SOG127301</t>
  </si>
  <si>
    <t>620320008832</t>
  </si>
  <si>
    <t>62032000AE0101</t>
  </si>
  <si>
    <t>M&amp;C CALL ANGRES CITÉ CAUMONT 2019 H</t>
  </si>
  <si>
    <t>CITÉ DU CAUMONT</t>
  </si>
  <si>
    <t>RUE COURBET</t>
  </si>
  <si>
    <t>Cité du Caumont</t>
  </si>
  <si>
    <t>5 RUE COURBET</t>
  </si>
  <si>
    <t>0044513861</t>
  </si>
  <si>
    <t>SOG132201</t>
  </si>
  <si>
    <t>620340253195</t>
  </si>
  <si>
    <t>62034000AD0212</t>
  </si>
  <si>
    <t>62034</t>
  </si>
  <si>
    <t>M&amp;C CABBALR ANNEQUIN CITÉ 9 BÉTHUNE 2018 H</t>
  </si>
  <si>
    <t>ANNEQUIN</t>
  </si>
  <si>
    <t>CITÉ N°9 DE BÉTHUNE</t>
  </si>
  <si>
    <t>Cité 9 de Béthune</t>
  </si>
  <si>
    <t>25 RUE NOTRE DAME DE LORETTE</t>
  </si>
  <si>
    <t>0044728642</t>
  </si>
  <si>
    <t>SOG176344</t>
  </si>
  <si>
    <t>590140002672</t>
  </si>
  <si>
    <t>59014000AK0462</t>
  </si>
  <si>
    <t>59014</t>
  </si>
  <si>
    <t>M&amp;C CAVM ANZIN COLLECTIF RUE J. JAURÈS 2018 H</t>
  </si>
  <si>
    <t>ANZIN</t>
  </si>
  <si>
    <t>COLLECTIF RUE JEAN JAURÈS</t>
  </si>
  <si>
    <t>RUE JEAN JAURES</t>
  </si>
  <si>
    <t>IMM. 34 AV. J.JAURES</t>
  </si>
  <si>
    <t>A Avenue Jean Jaurès</t>
  </si>
  <si>
    <t>0044728650</t>
  </si>
  <si>
    <t>SOG176345</t>
  </si>
  <si>
    <t>590140002673</t>
  </si>
  <si>
    <t>B Avenue Jean Jaurès</t>
  </si>
  <si>
    <t>0044728668</t>
  </si>
  <si>
    <t>SOG176346</t>
  </si>
  <si>
    <t>590140002674</t>
  </si>
  <si>
    <t>C Avenue Jean Jaurès</t>
  </si>
  <si>
    <t>0044728676</t>
  </si>
  <si>
    <t>SOG176347</t>
  </si>
  <si>
    <t>590140002675</t>
  </si>
  <si>
    <t>D Avenue Jean Jaurès</t>
  </si>
  <si>
    <t>0044728684</t>
  </si>
  <si>
    <t>SOG176348</t>
  </si>
  <si>
    <t>590140258284</t>
  </si>
  <si>
    <t>E Avenue Jean Jaurès</t>
  </si>
  <si>
    <t>0044728692</t>
  </si>
  <si>
    <t>SOG176349</t>
  </si>
  <si>
    <t>590140258285</t>
  </si>
  <si>
    <t>F Avenue Jean Jaurès</t>
  </si>
  <si>
    <t>0044682575</t>
  </si>
  <si>
    <t>SOG168343</t>
  </si>
  <si>
    <t>590140001933</t>
  </si>
  <si>
    <t>59014000AI0157</t>
  </si>
  <si>
    <t>M&amp;C CAVM ANZIN CORON DES 30 2018 H</t>
  </si>
  <si>
    <t>CORON DES 30</t>
  </si>
  <si>
    <t>CORO DES TRENTE</t>
  </si>
  <si>
    <t>CORON DES TRENTE</t>
  </si>
  <si>
    <t>7 Coron des Trente</t>
  </si>
  <si>
    <t>0044682731</t>
  </si>
  <si>
    <t>SOG168359</t>
  </si>
  <si>
    <t>590140001949</t>
  </si>
  <si>
    <t>59014000AI0189</t>
  </si>
  <si>
    <t>23 CORON DES TRENTE</t>
  </si>
  <si>
    <t>0044682690</t>
  </si>
  <si>
    <t>SOG168355</t>
  </si>
  <si>
    <t>590140001945</t>
  </si>
  <si>
    <t>59014000AI0181</t>
  </si>
  <si>
    <t>M&amp;C CAVM ANZIN CORON DES 30 2019 H</t>
  </si>
  <si>
    <t>19 CORON DES TRENTE</t>
  </si>
  <si>
    <t>0044703991</t>
  </si>
  <si>
    <t>SOG172315</t>
  </si>
  <si>
    <t>590140001041</t>
  </si>
  <si>
    <t>59014000AH0958</t>
  </si>
  <si>
    <t>M&amp;C CAVM ANZIN CITÉ MOULIN 2019 H</t>
  </si>
  <si>
    <t>MOULIN</t>
  </si>
  <si>
    <t>40 CITE DU MOULIN</t>
  </si>
  <si>
    <t>0044673160</t>
  </si>
  <si>
    <t>SOG165999</t>
  </si>
  <si>
    <t>590240050516</t>
  </si>
  <si>
    <t>59024000AC0124</t>
  </si>
  <si>
    <t>12 R    DE SOMAIN</t>
  </si>
  <si>
    <t>0044674069</t>
  </si>
  <si>
    <t>SOG166397</t>
  </si>
  <si>
    <t>590240051683</t>
  </si>
  <si>
    <t>59024000AB0127</t>
  </si>
  <si>
    <t>M&amp;C CCCO AUBERCHICOURT CITÉ STE-MARIE 2018 H</t>
  </si>
  <si>
    <t>RUE DE BARSAC</t>
  </si>
  <si>
    <t>2 R    DE BARSAC</t>
  </si>
  <si>
    <t>0044674564</t>
  </si>
  <si>
    <t>SOG166447</t>
  </si>
  <si>
    <t>590240050352</t>
  </si>
  <si>
    <t>59024000AB0156</t>
  </si>
  <si>
    <t>M&amp;C CCCO AUBERCHICOURT CITÉ STE-MARIE 2019 H</t>
  </si>
  <si>
    <t>RUE SAINTE MARIE</t>
  </si>
  <si>
    <t>23 R    SAINTE MARIE</t>
  </si>
  <si>
    <t>0044657255</t>
  </si>
  <si>
    <t>SOG162637</t>
  </si>
  <si>
    <t>590280054405</t>
  </si>
  <si>
    <t>590280000B0528</t>
  </si>
  <si>
    <t>M&amp;C DA AUBY CITÉ JUSTICE 2019 H</t>
  </si>
  <si>
    <t>CITÉ DE LA JUSTICE</t>
  </si>
  <si>
    <t>RUE DE LIGUEIL</t>
  </si>
  <si>
    <t>CITE DE LA JUSTICE</t>
  </si>
  <si>
    <t>7 R    DE LIGUEIL</t>
  </si>
  <si>
    <t>0044629444</t>
  </si>
  <si>
    <t>SOG158767</t>
  </si>
  <si>
    <t>590280053696</t>
  </si>
  <si>
    <t>59028000AA0307</t>
  </si>
  <si>
    <t>M&amp;C DA AUBY CITÉ BON AIR 2019 H</t>
  </si>
  <si>
    <t>CITÉ DU BON AIR</t>
  </si>
  <si>
    <t>RUE DE MONTLUCON</t>
  </si>
  <si>
    <t>CITE DU BON AIR</t>
  </si>
  <si>
    <t>25 R    DE MONTLUCON</t>
  </si>
  <si>
    <t>0044661694</t>
  </si>
  <si>
    <t>SOG163562</t>
  </si>
  <si>
    <t>590280844394</t>
  </si>
  <si>
    <t>590280000B0792</t>
  </si>
  <si>
    <t>RUE DE BLOIS</t>
  </si>
  <si>
    <t>38 R    DE BLOIS</t>
  </si>
  <si>
    <t>0044384931</t>
  </si>
  <si>
    <t>SOG103761</t>
  </si>
  <si>
    <t>620480581671</t>
  </si>
  <si>
    <t>62048000AE0083</t>
  </si>
  <si>
    <t>M&amp;C CABBALR AUCHEL CITÉ MARLES 2019 H</t>
  </si>
  <si>
    <t>RUE D ANGOULEME</t>
  </si>
  <si>
    <t>22 RUE D'ANGOULEME</t>
  </si>
  <si>
    <t>0044377043</t>
  </si>
  <si>
    <t>SOG100842</t>
  </si>
  <si>
    <t>620480497330</t>
  </si>
  <si>
    <t>62048000AM0387</t>
  </si>
  <si>
    <t>RUE DU MILIEU</t>
  </si>
  <si>
    <t>118 Rue du Milieu</t>
  </si>
  <si>
    <t>0044375534</t>
  </si>
  <si>
    <t>SOG100538</t>
  </si>
  <si>
    <t>620480497271</t>
  </si>
  <si>
    <t>62048000AM0369</t>
  </si>
  <si>
    <t>124 Rue du Château d'Eau</t>
  </si>
  <si>
    <t>0044375550</t>
  </si>
  <si>
    <t>SOG100540</t>
  </si>
  <si>
    <t>620480483819</t>
  </si>
  <si>
    <t>62048000AM0370</t>
  </si>
  <si>
    <t>0126</t>
  </si>
  <si>
    <t>126 Rue du Château d'Eau</t>
  </si>
  <si>
    <t>0044375576</t>
  </si>
  <si>
    <t>SOG100542</t>
  </si>
  <si>
    <t>620480497272</t>
  </si>
  <si>
    <t>62048000AM0371</t>
  </si>
  <si>
    <t>128 Rue du Château d'Eau</t>
  </si>
  <si>
    <t>0044376681</t>
  </si>
  <si>
    <t>SOG100757</t>
  </si>
  <si>
    <t>620480044854</t>
  </si>
  <si>
    <t>62048000AM1205</t>
  </si>
  <si>
    <t>36 GRAND RUE</t>
  </si>
  <si>
    <t>0044376699</t>
  </si>
  <si>
    <t>SOG100758</t>
  </si>
  <si>
    <t>620480044855</t>
  </si>
  <si>
    <t>62048000AM1206</t>
  </si>
  <si>
    <t>38 GRAND RUE</t>
  </si>
  <si>
    <t>0044377069</t>
  </si>
  <si>
    <t>SOG100844</t>
  </si>
  <si>
    <t>620480497332</t>
  </si>
  <si>
    <t>62048000AM0386</t>
  </si>
  <si>
    <t>120 Rue du Milieu</t>
  </si>
  <si>
    <t>0044375758</t>
  </si>
  <si>
    <t>SOG100613</t>
  </si>
  <si>
    <t>620480497291</t>
  </si>
  <si>
    <t>62048000AM0448</t>
  </si>
  <si>
    <t>114 Rue de la Côte</t>
  </si>
  <si>
    <t>0048170534</t>
  </si>
  <si>
    <t>SOG100615</t>
  </si>
  <si>
    <t>620480497293</t>
  </si>
  <si>
    <t>62048000AM0447</t>
  </si>
  <si>
    <t>116 Rue de la Côte</t>
  </si>
  <si>
    <t>0048170708</t>
  </si>
  <si>
    <t>SOG100712</t>
  </si>
  <si>
    <t>620480044968</t>
  </si>
  <si>
    <t>62048000AM1321</t>
  </si>
  <si>
    <t>RUE DES ECOLES</t>
  </si>
  <si>
    <t>94 Rue des Ecoles</t>
  </si>
  <si>
    <t>0044376334</t>
  </si>
  <si>
    <t>SOG100714</t>
  </si>
  <si>
    <t>620480044969</t>
  </si>
  <si>
    <t>62048000AM1322</t>
  </si>
  <si>
    <t>96 Rue des Ecoles</t>
  </si>
  <si>
    <t>0044376904</t>
  </si>
  <si>
    <t>SOG100825</t>
  </si>
  <si>
    <t>620480497316</t>
  </si>
  <si>
    <t>62048000AM0415</t>
  </si>
  <si>
    <t>101 Rue du Milieu</t>
  </si>
  <si>
    <t>0044376756</t>
  </si>
  <si>
    <t>SOG100764</t>
  </si>
  <si>
    <t>620480621971</t>
  </si>
  <si>
    <t>62048000AM1212</t>
  </si>
  <si>
    <t>GR  GRANDE RUE</t>
  </si>
  <si>
    <t>53 GRAND RUE</t>
  </si>
  <si>
    <t>0044376376</t>
  </si>
  <si>
    <t>SOG100718</t>
  </si>
  <si>
    <t>620480044971</t>
  </si>
  <si>
    <t>62048000AM1324</t>
  </si>
  <si>
    <t>100 Rue des Ecoles</t>
  </si>
  <si>
    <t>0044376748</t>
  </si>
  <si>
    <t>SOG100763</t>
  </si>
  <si>
    <t>620480044860</t>
  </si>
  <si>
    <t>62048000AM1211</t>
  </si>
  <si>
    <t>50 GRAND RUE</t>
  </si>
  <si>
    <t>0044375625</t>
  </si>
  <si>
    <t>SOG100549</t>
  </si>
  <si>
    <t>620480044977</t>
  </si>
  <si>
    <t>62048000AM1331</t>
  </si>
  <si>
    <t>135 Rue du Château d'Eau</t>
  </si>
  <si>
    <t>0044375633</t>
  </si>
  <si>
    <t>SOG100551</t>
  </si>
  <si>
    <t>620480044976</t>
  </si>
  <si>
    <t>62048000AM1330</t>
  </si>
  <si>
    <t>0137</t>
  </si>
  <si>
    <t>137 Rue du Château d'Eau</t>
  </si>
  <si>
    <t>0044376912</t>
  </si>
  <si>
    <t>SOG100827</t>
  </si>
  <si>
    <t>620480497318</t>
  </si>
  <si>
    <t>62048000AM0416</t>
  </si>
  <si>
    <t>0103</t>
  </si>
  <si>
    <t>103 Rue du Milieu</t>
  </si>
  <si>
    <t>0044376714</t>
  </si>
  <si>
    <t>SOG100760</t>
  </si>
  <si>
    <t>620480044857</t>
  </si>
  <si>
    <t>62048000AM1208</t>
  </si>
  <si>
    <t>43 GRAND RUE</t>
  </si>
  <si>
    <t>0044376722</t>
  </si>
  <si>
    <t>SOG100761</t>
  </si>
  <si>
    <t>620480044858</t>
  </si>
  <si>
    <t>62048000AM1209</t>
  </si>
  <si>
    <t>45 GRAND RUE</t>
  </si>
  <si>
    <t>0044376730</t>
  </si>
  <si>
    <t>SOG100762</t>
  </si>
  <si>
    <t>620480044859</t>
  </si>
  <si>
    <t>62048000AM1210</t>
  </si>
  <si>
    <t>47 GRAND RUE</t>
  </si>
  <si>
    <t>0044386945</t>
  </si>
  <si>
    <t>SOG103972</t>
  </si>
  <si>
    <t>620480043950</t>
  </si>
  <si>
    <t>62048000AI0096</t>
  </si>
  <si>
    <t>M&amp;C CABBALR AUCHEL CITÉ MONT LOZINGHEM 2018 H</t>
  </si>
  <si>
    <t>CITÉ DU MONT DE LOZINGHEM</t>
  </si>
  <si>
    <t>RUE DU CANIGOU</t>
  </si>
  <si>
    <t>Cité Mont de Lozinghem</t>
  </si>
  <si>
    <t>9 Rue du Canigou</t>
  </si>
  <si>
    <t>0044387141</t>
  </si>
  <si>
    <t>SOG103992</t>
  </si>
  <si>
    <t>620480043934</t>
  </si>
  <si>
    <t>62048000AI0085</t>
  </si>
  <si>
    <t>RUE DES CEVENNES</t>
  </si>
  <si>
    <t>3 Rue des Cévennes</t>
  </si>
  <si>
    <t>0044387315</t>
  </si>
  <si>
    <t>SOG104009</t>
  </si>
  <si>
    <t>620480043851</t>
  </si>
  <si>
    <t>62048000AI0019</t>
  </si>
  <si>
    <t>RUE DE GAVARNIE</t>
  </si>
  <si>
    <t>4 Rue de Gavarnie</t>
  </si>
  <si>
    <t>0044387737</t>
  </si>
  <si>
    <t>SOG104051</t>
  </si>
  <si>
    <t>620480043968</t>
  </si>
  <si>
    <t>62048000AI0108</t>
  </si>
  <si>
    <t>M&amp;C CABBALR AUCHEL CITÉ MONT LOZINGHEM 2019 H</t>
  </si>
  <si>
    <t>RUE DU MONT PERDU</t>
  </si>
  <si>
    <t>8 RUE DU MONT PERDU</t>
  </si>
  <si>
    <t>0044848341</t>
  </si>
  <si>
    <t>SOG131901</t>
  </si>
  <si>
    <t>620510263472</t>
  </si>
  <si>
    <t>62051000AK0027</t>
  </si>
  <si>
    <t>62051</t>
  </si>
  <si>
    <t>M&amp;C CABBALR AUCHY-LES-MINES CITÉ 8 2018 H</t>
  </si>
  <si>
    <t>AUCHY-LES-MINES</t>
  </si>
  <si>
    <t>CITÉ N°8 (CITÉ MADAGASCAR)</t>
  </si>
  <si>
    <t>RUE DE CALAIS</t>
  </si>
  <si>
    <t>Cité 8 d'Auchy</t>
  </si>
  <si>
    <t>116 Rue de Calais</t>
  </si>
  <si>
    <t>AUCHY LES MINES</t>
  </si>
  <si>
    <t>0044848804</t>
  </si>
  <si>
    <t>SOG131952</t>
  </si>
  <si>
    <t>620510018530</t>
  </si>
  <si>
    <t>62051000AK0357</t>
  </si>
  <si>
    <t>M&amp;C CABBALR AUCHY-LES-MINES CITÉ 8 2019 H</t>
  </si>
  <si>
    <t>0201</t>
  </si>
  <si>
    <t>RUE DE DUNKERQUE</t>
  </si>
  <si>
    <t>201 Rue de Dunkerque</t>
  </si>
  <si>
    <t>0044480987</t>
  </si>
  <si>
    <t>SOG125632</t>
  </si>
  <si>
    <t>620650514996</t>
  </si>
  <si>
    <t>62065000AP0169</t>
  </si>
  <si>
    <t>RUE DE LA BASTILLE</t>
  </si>
  <si>
    <t>26 Rue de la Bastille</t>
  </si>
  <si>
    <t>0044482131</t>
  </si>
  <si>
    <t>SOG125754</t>
  </si>
  <si>
    <t>620650501085</t>
  </si>
  <si>
    <t>62065000AP0176</t>
  </si>
  <si>
    <t>18 Place Foucault</t>
  </si>
  <si>
    <t>0044483486</t>
  </si>
  <si>
    <t>SOG125889</t>
  </si>
  <si>
    <t>620650520981</t>
  </si>
  <si>
    <t>62065000AP0241</t>
  </si>
  <si>
    <t>M&amp;C CALL AVION CITÉ 4 NORD LIÉVIN 2019 H</t>
  </si>
  <si>
    <t>RUE NICOLAS LEBLANC</t>
  </si>
  <si>
    <t>34 RUE NICOLAS LEBLANC</t>
  </si>
  <si>
    <t>0044483402</t>
  </si>
  <si>
    <t>SOG125881</t>
  </si>
  <si>
    <t>620650520964</t>
  </si>
  <si>
    <t>62065000AP0228</t>
  </si>
  <si>
    <t>13 RUE NICOLAS LEBLANC</t>
  </si>
  <si>
    <t>0044482800</t>
  </si>
  <si>
    <t>SOG125821</t>
  </si>
  <si>
    <t>620650053074</t>
  </si>
  <si>
    <t>62065000AS0288</t>
  </si>
  <si>
    <t>RUE LAPLACE</t>
  </si>
  <si>
    <t>1 Rue Laplace</t>
  </si>
  <si>
    <t>0044483238</t>
  </si>
  <si>
    <t>SOG125864</t>
  </si>
  <si>
    <t>620650552171</t>
  </si>
  <si>
    <t>62065000AS0145</t>
  </si>
  <si>
    <t>53 Rue Lavoisier</t>
  </si>
  <si>
    <t>0044483189</t>
  </si>
  <si>
    <t>SOG125859</t>
  </si>
  <si>
    <t>620650572250</t>
  </si>
  <si>
    <t>62065000AS0071</t>
  </si>
  <si>
    <t>48 Rue Lavoisier</t>
  </si>
  <si>
    <t>0044482818</t>
  </si>
  <si>
    <t>SOG125822</t>
  </si>
  <si>
    <t>620650053149</t>
  </si>
  <si>
    <t>62065000AS0326</t>
  </si>
  <si>
    <t>2 Rue Laplace</t>
  </si>
  <si>
    <t>0044482959</t>
  </si>
  <si>
    <t>SOG125836</t>
  </si>
  <si>
    <t>620650052765</t>
  </si>
  <si>
    <t>62065000AS0050</t>
  </si>
  <si>
    <t>14 Rue Lavoisier</t>
  </si>
  <si>
    <t>0044484343</t>
  </si>
  <si>
    <t>SOG125975</t>
  </si>
  <si>
    <t>620650552082</t>
  </si>
  <si>
    <t>62065000AS0171</t>
  </si>
  <si>
    <t>10 Rue Joseph Lefebvre</t>
  </si>
  <si>
    <t>0044482842</t>
  </si>
  <si>
    <t>SOG125825</t>
  </si>
  <si>
    <t>620650053072</t>
  </si>
  <si>
    <t>62065000AS0286</t>
  </si>
  <si>
    <t>5 Rue Laplace</t>
  </si>
  <si>
    <t>0044482892</t>
  </si>
  <si>
    <t>SOG125830</t>
  </si>
  <si>
    <t>620650053166</t>
  </si>
  <si>
    <t>62065000AS0329</t>
  </si>
  <si>
    <t>14 Rue Laplace</t>
  </si>
  <si>
    <t>0044482967</t>
  </si>
  <si>
    <t>SOG125837</t>
  </si>
  <si>
    <t>620650052767</t>
  </si>
  <si>
    <t>62065000AS0051</t>
  </si>
  <si>
    <t>16 Rue Lavoisier</t>
  </si>
  <si>
    <t>0044482975</t>
  </si>
  <si>
    <t>SOG125838</t>
  </si>
  <si>
    <t>620650052769</t>
  </si>
  <si>
    <t>62065000AS0053</t>
  </si>
  <si>
    <t>18 Rue Lavoisier</t>
  </si>
  <si>
    <t>0044482909</t>
  </si>
  <si>
    <t>SOG125831</t>
  </si>
  <si>
    <t>620650053067</t>
  </si>
  <si>
    <t>62065000AS0281</t>
  </si>
  <si>
    <t>15 Rue Laplace</t>
  </si>
  <si>
    <t>0044482983</t>
  </si>
  <si>
    <t>SOG125839</t>
  </si>
  <si>
    <t>620650052771</t>
  </si>
  <si>
    <t>62065000AS0055</t>
  </si>
  <si>
    <t>20 Rue Lavoisier</t>
  </si>
  <si>
    <t>0044483014</t>
  </si>
  <si>
    <t>SOG125842</t>
  </si>
  <si>
    <t>620650052775</t>
  </si>
  <si>
    <t>62065000AS0059</t>
  </si>
  <si>
    <t>26 Rue Lavoisier</t>
  </si>
  <si>
    <t>0044482553</t>
  </si>
  <si>
    <t>SOG125796</t>
  </si>
  <si>
    <t>620650053146</t>
  </si>
  <si>
    <t>62065000AS0324</t>
  </si>
  <si>
    <t>RUE CHARLES HELLE</t>
  </si>
  <si>
    <t>5 Rue Charles Helle</t>
  </si>
  <si>
    <t>0044482595</t>
  </si>
  <si>
    <t>SOG125800</t>
  </si>
  <si>
    <t>620650053143</t>
  </si>
  <si>
    <t>62065000AS0321</t>
  </si>
  <si>
    <t>11 Rue Charles Helle</t>
  </si>
  <si>
    <t>0044482628</t>
  </si>
  <si>
    <t>SOG125803</t>
  </si>
  <si>
    <t>620650053141</t>
  </si>
  <si>
    <t>62065000AS0318</t>
  </si>
  <si>
    <t>17 Rue Charles Helle</t>
  </si>
  <si>
    <t>0044482991</t>
  </si>
  <si>
    <t>SOG125840</t>
  </si>
  <si>
    <t>620650052774</t>
  </si>
  <si>
    <t>62065000AS0058</t>
  </si>
  <si>
    <t>24 Rue Lavoisier</t>
  </si>
  <si>
    <t>0044482678</t>
  </si>
  <si>
    <t>SOG125808</t>
  </si>
  <si>
    <t>620650053136</t>
  </si>
  <si>
    <t>62065000AS0313</t>
  </si>
  <si>
    <t>27 Rue Charles Helle</t>
  </si>
  <si>
    <t>0044481886</t>
  </si>
  <si>
    <t>SOG125728</t>
  </si>
  <si>
    <t>620650052974</t>
  </si>
  <si>
    <t>62065000AS0212</t>
  </si>
  <si>
    <t>RUE CONDORCET</t>
  </si>
  <si>
    <t>19 Rue Condorcet</t>
  </si>
  <si>
    <t>0044482743</t>
  </si>
  <si>
    <t>SOG125815</t>
  </si>
  <si>
    <t>620650052806</t>
  </si>
  <si>
    <t>62065000AS0083</t>
  </si>
  <si>
    <t>RUE LEON  LAGRANGE</t>
  </si>
  <si>
    <t>1 Rue Leon Lagrange</t>
  </si>
  <si>
    <t>0044482751</t>
  </si>
  <si>
    <t>SOG125816</t>
  </si>
  <si>
    <t>620650052805</t>
  </si>
  <si>
    <t>62065000AS0082</t>
  </si>
  <si>
    <t>3 Rue Leon Lagrange</t>
  </si>
  <si>
    <t>0044481878</t>
  </si>
  <si>
    <t>SOG125727</t>
  </si>
  <si>
    <t>620650053004</t>
  </si>
  <si>
    <t>62065000AS0240</t>
  </si>
  <si>
    <t>18 Rue Condorcet</t>
  </si>
  <si>
    <t>0044481779</t>
  </si>
  <si>
    <t>SOG125717</t>
  </si>
  <si>
    <t>620650052981</t>
  </si>
  <si>
    <t>62065000AS0219</t>
  </si>
  <si>
    <t>8 Rue Condorcet</t>
  </si>
  <si>
    <t>0044483197</t>
  </si>
  <si>
    <t>SOG125860</t>
  </si>
  <si>
    <t>620650552169</t>
  </si>
  <si>
    <t>62065000AS0147</t>
  </si>
  <si>
    <t>M&amp;C CALL AVION CITÉ 4 SUD LIÉVIN 2019 H</t>
  </si>
  <si>
    <t>49 RUE LAVOISIER</t>
  </si>
  <si>
    <t>0044481745</t>
  </si>
  <si>
    <t>SOG125714</t>
  </si>
  <si>
    <t>620650052943</t>
  </si>
  <si>
    <t>62065000AS0186</t>
  </si>
  <si>
    <t>5 Rue Condorcet</t>
  </si>
  <si>
    <t>0044481852</t>
  </si>
  <si>
    <t>SOG125725</t>
  </si>
  <si>
    <t>620650053003</t>
  </si>
  <si>
    <t>62065000AS0239</t>
  </si>
  <si>
    <t>16 Rue Condorcet</t>
  </si>
  <si>
    <t>0044482884</t>
  </si>
  <si>
    <t>SOG125829</t>
  </si>
  <si>
    <t>620650053068</t>
  </si>
  <si>
    <t>62065000AS0282</t>
  </si>
  <si>
    <t>13 Rue Laplace</t>
  </si>
  <si>
    <t>0044481711</t>
  </si>
  <si>
    <t>SOG125711</t>
  </si>
  <si>
    <t>620650052978</t>
  </si>
  <si>
    <t>62065000AS0216</t>
  </si>
  <si>
    <t>2 Rue Condorcet</t>
  </si>
  <si>
    <t>0044483006</t>
  </si>
  <si>
    <t>SOG125841</t>
  </si>
  <si>
    <t>620650052773</t>
  </si>
  <si>
    <t>62065000AS0057</t>
  </si>
  <si>
    <t>22 Rue Lavoisier</t>
  </si>
  <si>
    <t>0044481993</t>
  </si>
  <si>
    <t>SOG125739</t>
  </si>
  <si>
    <t>620650052920</t>
  </si>
  <si>
    <t>62065000AS0165</t>
  </si>
  <si>
    <t>RUE DESCARTES</t>
  </si>
  <si>
    <t>4 Rue Descartes</t>
  </si>
  <si>
    <t>0044481901</t>
  </si>
  <si>
    <t>SOG125730</t>
  </si>
  <si>
    <t>620650052973</t>
  </si>
  <si>
    <t>62065000AS0211</t>
  </si>
  <si>
    <t>21 Rue Condorcet</t>
  </si>
  <si>
    <t>0044482008</t>
  </si>
  <si>
    <t>SOG125740</t>
  </si>
  <si>
    <t>620650052919</t>
  </si>
  <si>
    <t>62065000AS0164</t>
  </si>
  <si>
    <t>6 Rue Descartes</t>
  </si>
  <si>
    <t>0044482610</t>
  </si>
  <si>
    <t>SOG125802</t>
  </si>
  <si>
    <t>620650600958</t>
  </si>
  <si>
    <t>62065000AS0319</t>
  </si>
  <si>
    <t>15 Rue Charles Helle</t>
  </si>
  <si>
    <t>0044481737</t>
  </si>
  <si>
    <t>SOG125713</t>
  </si>
  <si>
    <t>620650052979</t>
  </si>
  <si>
    <t>62065000AS0217</t>
  </si>
  <si>
    <t>4 Rue Condorcet</t>
  </si>
  <si>
    <t>0044482587</t>
  </si>
  <si>
    <t>SOG125799</t>
  </si>
  <si>
    <t>620650053144</t>
  </si>
  <si>
    <t>62065000AS0322</t>
  </si>
  <si>
    <t>9 Rue Charles Helle</t>
  </si>
  <si>
    <t>0044482850</t>
  </si>
  <si>
    <t>SOG125826</t>
  </si>
  <si>
    <t>620650053071</t>
  </si>
  <si>
    <t>62065000AS0285</t>
  </si>
  <si>
    <t>7 Rue Laplace</t>
  </si>
  <si>
    <t>0044482868</t>
  </si>
  <si>
    <t>SOG125827</t>
  </si>
  <si>
    <t>620650053070</t>
  </si>
  <si>
    <t>62065000AS0284</t>
  </si>
  <si>
    <t>9 Rue Laplace</t>
  </si>
  <si>
    <t>0044487917</t>
  </si>
  <si>
    <t>SOG126529</t>
  </si>
  <si>
    <t>620650048854</t>
  </si>
  <si>
    <t>62065000AB0395</t>
  </si>
  <si>
    <t>M&amp;C CALL AVION CITÉ VOIE ARTESIENNE 2019 H</t>
  </si>
  <si>
    <t>CITÉ DE LA VOIE ARTESIENNE</t>
  </si>
  <si>
    <t>RUE DU FORT DE VAUX</t>
  </si>
  <si>
    <t>Cité Artésienne</t>
  </si>
  <si>
    <t>14 RUE DU FORT DE VAUX</t>
  </si>
  <si>
    <t>0044486422</t>
  </si>
  <si>
    <t>SOG126373</t>
  </si>
  <si>
    <t>620650054067</t>
  </si>
  <si>
    <t>62065000AY0589</t>
  </si>
  <si>
    <t>M&amp;C CALL AVION CITÉ DES CHEMINS D'ARLEUX 2018 H</t>
  </si>
  <si>
    <t>CITÉ DES CHEMINS D'ARLEUX</t>
  </si>
  <si>
    <t>RUE DE NORMANDIE</t>
  </si>
  <si>
    <t>Cité d'Arleux</t>
  </si>
  <si>
    <t>14 RUE DE NORMANDIE</t>
  </si>
  <si>
    <t>0044485094</t>
  </si>
  <si>
    <t>SOG126237</t>
  </si>
  <si>
    <t>620650054099</t>
  </si>
  <si>
    <t>62065000AY0049</t>
  </si>
  <si>
    <t>83 Rue Charles Helle</t>
  </si>
  <si>
    <t>0044486472</t>
  </si>
  <si>
    <t>SOG126378</t>
  </si>
  <si>
    <t>620650054160</t>
  </si>
  <si>
    <t>62065000AY0097</t>
  </si>
  <si>
    <t>19 Rue de Normandie</t>
  </si>
  <si>
    <t>0044486000</t>
  </si>
  <si>
    <t>SOG126331</t>
  </si>
  <si>
    <t>620650053472</t>
  </si>
  <si>
    <t>62065000AS1131</t>
  </si>
  <si>
    <t>M&amp;C CALL AVION CITÉ DES CHEMINS D'ARLEUX 2019 H</t>
  </si>
  <si>
    <t>RUE DE L'ILE DE FRANCE</t>
  </si>
  <si>
    <t>8 RUE DE L'ILE DE FRANCE</t>
  </si>
  <si>
    <t>0044486555</t>
  </si>
  <si>
    <t>SOG126386</t>
  </si>
  <si>
    <t>620650054090</t>
  </si>
  <si>
    <t>62065000AY0042</t>
  </si>
  <si>
    <t>32 Rue de Normandie</t>
  </si>
  <si>
    <t>0044486539</t>
  </si>
  <si>
    <t>SOG126384</t>
  </si>
  <si>
    <t>620650054088</t>
  </si>
  <si>
    <t>62065000AY0040</t>
  </si>
  <si>
    <t>28 Rue de Normandie</t>
  </si>
  <si>
    <t>0044486357</t>
  </si>
  <si>
    <t>SOG126366</t>
  </si>
  <si>
    <t>620650054166</t>
  </si>
  <si>
    <t>62065000AY0103</t>
  </si>
  <si>
    <t>7 Rue de Normandie</t>
  </si>
  <si>
    <t>0044486373</t>
  </si>
  <si>
    <t>SOG126368</t>
  </si>
  <si>
    <t>620650054165</t>
  </si>
  <si>
    <t>62065000AY0102</t>
  </si>
  <si>
    <t>9 Rue de Normandie</t>
  </si>
  <si>
    <t>0044486018</t>
  </si>
  <si>
    <t>SOG126332</t>
  </si>
  <si>
    <t>620650054104</t>
  </si>
  <si>
    <t>62065000AY0649</t>
  </si>
  <si>
    <t>9 Rue de l'Ile de France</t>
  </si>
  <si>
    <t>0044486109</t>
  </si>
  <si>
    <t>SOG126341</t>
  </si>
  <si>
    <t>620650053544</t>
  </si>
  <si>
    <t>62065000AS1156</t>
  </si>
  <si>
    <t>26 Rue de l'Ile de France</t>
  </si>
  <si>
    <t>0044494467</t>
  </si>
  <si>
    <t>SOG128451</t>
  </si>
  <si>
    <t>620650053778</t>
  </si>
  <si>
    <t>62065000AT0129</t>
  </si>
  <si>
    <t>32 Rue Lenotre</t>
  </si>
  <si>
    <t>0044492817</t>
  </si>
  <si>
    <t>SOG128266</t>
  </si>
  <si>
    <t>620650053741</t>
  </si>
  <si>
    <t>62065000AT0071</t>
  </si>
  <si>
    <t>RUE BARYE</t>
  </si>
  <si>
    <t>22 Rue Barye</t>
  </si>
  <si>
    <t>0044495233</t>
  </si>
  <si>
    <t>SOG128534</t>
  </si>
  <si>
    <t>620650053626</t>
  </si>
  <si>
    <t>62065000AS1040</t>
  </si>
  <si>
    <t>M&amp;C CALL AVION CITÉ MÉRICOURT 2019 H</t>
  </si>
  <si>
    <t>RUE RUDE</t>
  </si>
  <si>
    <t>6 RUE RUDE</t>
  </si>
  <si>
    <t>0044492643</t>
  </si>
  <si>
    <t>SOG128246</t>
  </si>
  <si>
    <t>620650566706</t>
  </si>
  <si>
    <t>62065000AT0422</t>
  </si>
  <si>
    <t>5BIS Rue Barye</t>
  </si>
  <si>
    <t>0044492891</t>
  </si>
  <si>
    <t>SOG128277</t>
  </si>
  <si>
    <t>620650053735</t>
  </si>
  <si>
    <t>62065000AT0814</t>
  </si>
  <si>
    <t>RUE EMILE BASLY</t>
  </si>
  <si>
    <t>63 Rue Emile Basly</t>
  </si>
  <si>
    <t>0054461969</t>
  </si>
  <si>
    <t>SOG190108</t>
  </si>
  <si>
    <t>620650053983</t>
  </si>
  <si>
    <t>62065000AT0434</t>
  </si>
  <si>
    <t>17Bi Rue Barye</t>
  </si>
  <si>
    <t>0044493998</t>
  </si>
  <si>
    <t>SOG128396</t>
  </si>
  <si>
    <t>620650053912</t>
  </si>
  <si>
    <t>62065000AT0313</t>
  </si>
  <si>
    <t>60 RUE JEAN GOUJON</t>
  </si>
  <si>
    <t>0044492594</t>
  </si>
  <si>
    <t>SOG128240</t>
  </si>
  <si>
    <t>620650552065</t>
  </si>
  <si>
    <t>62065000AT0685</t>
  </si>
  <si>
    <t xml:space="preserve"> Rue Barye</t>
  </si>
  <si>
    <t>0044494566</t>
  </si>
  <si>
    <t>SOG128463</t>
  </si>
  <si>
    <t>620650054020</t>
  </si>
  <si>
    <t>62065000AT0506</t>
  </si>
  <si>
    <t>24 Rue Mansard</t>
  </si>
  <si>
    <t>0044495001</t>
  </si>
  <si>
    <t>SOG128508</t>
  </si>
  <si>
    <t>620650566731</t>
  </si>
  <si>
    <t>62065000AT0523</t>
  </si>
  <si>
    <t>RUE GERMAIN PILON</t>
  </si>
  <si>
    <t>20 Rue Pilon</t>
  </si>
  <si>
    <t>0044494053</t>
  </si>
  <si>
    <t>SOG128403</t>
  </si>
  <si>
    <t>620650053779</t>
  </si>
  <si>
    <t>62065000AT0130</t>
  </si>
  <si>
    <t>RUE HOUDON</t>
  </si>
  <si>
    <t>15 Rue Houdon</t>
  </si>
  <si>
    <t>0044494889</t>
  </si>
  <si>
    <t>SOG128496</t>
  </si>
  <si>
    <t>620650552094</t>
  </si>
  <si>
    <t>62065000AT0195</t>
  </si>
  <si>
    <t>8 Rue Pilon</t>
  </si>
  <si>
    <t>0054461977</t>
  </si>
  <si>
    <t>SOG190106</t>
  </si>
  <si>
    <t>620650552085</t>
  </si>
  <si>
    <t>62065000AT0203</t>
  </si>
  <si>
    <t xml:space="preserve"> Rue Pilon</t>
  </si>
  <si>
    <t>0044494920</t>
  </si>
  <si>
    <t>SOG128500</t>
  </si>
  <si>
    <t>620650552090</t>
  </si>
  <si>
    <t>62065000AT0197</t>
  </si>
  <si>
    <t>12 Rue Pilon</t>
  </si>
  <si>
    <t>0044494946</t>
  </si>
  <si>
    <t>SOG128502</t>
  </si>
  <si>
    <t>620650552088</t>
  </si>
  <si>
    <t>62065000AT0198</t>
  </si>
  <si>
    <t>14 Rue Pilon</t>
  </si>
  <si>
    <t>0044494110</t>
  </si>
  <si>
    <t>SOG128411</t>
  </si>
  <si>
    <t>620650053337</t>
  </si>
  <si>
    <t>62065000AS0496</t>
  </si>
  <si>
    <t>32 RUE ARTHUR LAMENDIN</t>
  </si>
  <si>
    <t>0044492792</t>
  </si>
  <si>
    <t>SOG128263</t>
  </si>
  <si>
    <t>620650053743</t>
  </si>
  <si>
    <t>62065000AT0073</t>
  </si>
  <si>
    <t>18 Rue Barye</t>
  </si>
  <si>
    <t>0044494871</t>
  </si>
  <si>
    <t>SOG128495</t>
  </si>
  <si>
    <t>620650552103</t>
  </si>
  <si>
    <t>62065000AT0208</t>
  </si>
  <si>
    <t>7 Rue Pilon</t>
  </si>
  <si>
    <t>0044494839</t>
  </si>
  <si>
    <t>SOG128491</t>
  </si>
  <si>
    <t>620650566712</t>
  </si>
  <si>
    <t>62065000AT0526</t>
  </si>
  <si>
    <t>3 Rue Pilon</t>
  </si>
  <si>
    <t>0044494855</t>
  </si>
  <si>
    <t>SOG128493</t>
  </si>
  <si>
    <t>620650552107</t>
  </si>
  <si>
    <t>62065000AT0525</t>
  </si>
  <si>
    <t>5 Rue Pilon</t>
  </si>
  <si>
    <t>0044494863</t>
  </si>
  <si>
    <t>SOG128494</t>
  </si>
  <si>
    <t>620650552108</t>
  </si>
  <si>
    <t>62065000AT0194</t>
  </si>
  <si>
    <t>6 Rue Pilon</t>
  </si>
  <si>
    <t>0044494508</t>
  </si>
  <si>
    <t>SOG128456</t>
  </si>
  <si>
    <t>620650053836</t>
  </si>
  <si>
    <t>62065000AT0176</t>
  </si>
  <si>
    <t>10 Rue Mansard</t>
  </si>
  <si>
    <t>0044494483</t>
  </si>
  <si>
    <t>SOG128453</t>
  </si>
  <si>
    <t>620650053839</t>
  </si>
  <si>
    <t>62065000AT0179</t>
  </si>
  <si>
    <t>4 Rue Mansard</t>
  </si>
  <si>
    <t>0044494904</t>
  </si>
  <si>
    <t>SOG128498</t>
  </si>
  <si>
    <t>620650552092</t>
  </si>
  <si>
    <t>62065000AT0196</t>
  </si>
  <si>
    <t>10 Rue Pilon</t>
  </si>
  <si>
    <t>0044493782</t>
  </si>
  <si>
    <t>SOG128375</t>
  </si>
  <si>
    <t>620650053698</t>
  </si>
  <si>
    <t>62065000AS1010</t>
  </si>
  <si>
    <t>RUE GIRARDON</t>
  </si>
  <si>
    <t>24 Rue Girardon</t>
  </si>
  <si>
    <t>0048171657</t>
  </si>
  <si>
    <t>SOG183431</t>
  </si>
  <si>
    <t>620650552093</t>
  </si>
  <si>
    <t>62065000AT0207</t>
  </si>
  <si>
    <t>9 Rue Pilon</t>
  </si>
  <si>
    <t>0044494376</t>
  </si>
  <si>
    <t>SOG128442</t>
  </si>
  <si>
    <t>620650053993</t>
  </si>
  <si>
    <t>62065000AT0454</t>
  </si>
  <si>
    <t>14 Rue Lenotre</t>
  </si>
  <si>
    <t>0044494962</t>
  </si>
  <si>
    <t>SOG128504</t>
  </si>
  <si>
    <t>620650552086</t>
  </si>
  <si>
    <t>62065000AT0199</t>
  </si>
  <si>
    <t>16 Rue Pilon</t>
  </si>
  <si>
    <t>0044494954</t>
  </si>
  <si>
    <t>SOG128503</t>
  </si>
  <si>
    <t>620650552087</t>
  </si>
  <si>
    <t>62065000AT0204</t>
  </si>
  <si>
    <t>15 Rue Pilon</t>
  </si>
  <si>
    <t>0044494821</t>
  </si>
  <si>
    <t>SOG190107</t>
  </si>
  <si>
    <t>620650552105</t>
  </si>
  <si>
    <t>62065000AT0192</t>
  </si>
  <si>
    <t>2. Rue Pilon</t>
  </si>
  <si>
    <t>0044493352</t>
  </si>
  <si>
    <t>SOG128327</t>
  </si>
  <si>
    <t>620650053581</t>
  </si>
  <si>
    <t>62065000AS0798</t>
  </si>
  <si>
    <t>RUE FALCONNET</t>
  </si>
  <si>
    <t>22 RUE FALCONNET</t>
  </si>
  <si>
    <t>0044492932</t>
  </si>
  <si>
    <t>SOG128282</t>
  </si>
  <si>
    <t>620650053724</t>
  </si>
  <si>
    <t>62065000AT0050</t>
  </si>
  <si>
    <t>RUE CARPEAUX</t>
  </si>
  <si>
    <t>7 Rue Carpeaux</t>
  </si>
  <si>
    <t>0044494061</t>
  </si>
  <si>
    <t>SOG128405</t>
  </si>
  <si>
    <t>620650053799</t>
  </si>
  <si>
    <t>62065000AT0150</t>
  </si>
  <si>
    <t>19 Rue Houdon</t>
  </si>
  <si>
    <t>0044494342</t>
  </si>
  <si>
    <t>SOG128439</t>
  </si>
  <si>
    <t>620650053990</t>
  </si>
  <si>
    <t>62065000AT0447</t>
  </si>
  <si>
    <t>8 Rue Lenotre</t>
  </si>
  <si>
    <t>0044495663</t>
  </si>
  <si>
    <t>SOG128772</t>
  </si>
  <si>
    <t>620650501144</t>
  </si>
  <si>
    <t>62065000BK0225</t>
  </si>
  <si>
    <t>M&amp;C CALL AVION CITÉ DES PINCHONVALLES 2019 H</t>
  </si>
  <si>
    <t>BD  HENRI MARTEL</t>
  </si>
  <si>
    <t>288 BOULEVARD HENRI MARTEL</t>
  </si>
  <si>
    <t>0044497057</t>
  </si>
  <si>
    <t>SOG128917</t>
  </si>
  <si>
    <t>620650552096</t>
  </si>
  <si>
    <t>62065000BK0053</t>
  </si>
  <si>
    <t>RUE RIBOT</t>
  </si>
  <si>
    <t>28 RUE RIBOT</t>
  </si>
  <si>
    <t>0044495845</t>
  </si>
  <si>
    <t>SOG128792</t>
  </si>
  <si>
    <t>620650514990</t>
  </si>
  <si>
    <t>62065000BK0106</t>
  </si>
  <si>
    <t>32 RUE DESCHANEL</t>
  </si>
  <si>
    <t>0044489616</t>
  </si>
  <si>
    <t>SOG126778</t>
  </si>
  <si>
    <t>620650056631</t>
  </si>
  <si>
    <t>62065000BE0090</t>
  </si>
  <si>
    <t>M&amp;C CALL AVION CITÉ BOUVIER 2018 H</t>
  </si>
  <si>
    <t>CITÉ DU BOUVIER</t>
  </si>
  <si>
    <t>Cité du Bouvier</t>
  </si>
  <si>
    <t>36 RUE NOTRE DAME DE LORETTE</t>
  </si>
  <si>
    <t>0044422294</t>
  </si>
  <si>
    <t>SOG115536</t>
  </si>
  <si>
    <t>620830058757</t>
  </si>
  <si>
    <t>62083000AB0589</t>
  </si>
  <si>
    <t>1 Rue Arago</t>
  </si>
  <si>
    <t>0044422848</t>
  </si>
  <si>
    <t>SOG115597</t>
  </si>
  <si>
    <t>620830572338</t>
  </si>
  <si>
    <t>62083000AB0648</t>
  </si>
  <si>
    <t>RUE LAMARTINE</t>
  </si>
  <si>
    <t>1 RUE LAMARTINE</t>
  </si>
  <si>
    <t>0044423151</t>
  </si>
  <si>
    <t>SOG115629</t>
  </si>
  <si>
    <t>620830566763</t>
  </si>
  <si>
    <t>62083000AB0305</t>
  </si>
  <si>
    <t>RUE ALFRED DE MUSSET</t>
  </si>
  <si>
    <t>11 RUE ALFRED DE MUSSET</t>
  </si>
  <si>
    <t>0044422830</t>
  </si>
  <si>
    <t>SOG115596</t>
  </si>
  <si>
    <t>620830058360</t>
  </si>
  <si>
    <t>62083000AB0634</t>
  </si>
  <si>
    <t>M&amp;C CABBALR BARLIN CITÉ DES SOEURS 2019 H</t>
  </si>
  <si>
    <t>RUE VICTOR HUGO</t>
  </si>
  <si>
    <t>8 RUE VICTOR HUGO</t>
  </si>
  <si>
    <t>0044419142</t>
  </si>
  <si>
    <t>SOG114982</t>
  </si>
  <si>
    <t>620830061012</t>
  </si>
  <si>
    <t>62083000AM0166</t>
  </si>
  <si>
    <t>M&amp;C CABBALR BARLIN CITÉ JEANNE D'ARC 2018 H</t>
  </si>
  <si>
    <t>RUE DOMREMY</t>
  </si>
  <si>
    <t>56 Rue de Domremy</t>
  </si>
  <si>
    <t>0044419423</t>
  </si>
  <si>
    <t>SOG115010</t>
  </si>
  <si>
    <t>620830060798</t>
  </si>
  <si>
    <t>62083000AL0518</t>
  </si>
  <si>
    <t>RUE DE FRESNICOURT</t>
  </si>
  <si>
    <t>109 Rue de Fresnicourt</t>
  </si>
  <si>
    <t>0044419051</t>
  </si>
  <si>
    <t>SOG114973</t>
  </si>
  <si>
    <t>620830060393</t>
  </si>
  <si>
    <t>62083000AL0099</t>
  </si>
  <si>
    <t>47 Rue de Domremy</t>
  </si>
  <si>
    <t>0044419267</t>
  </si>
  <si>
    <t>SOG114994</t>
  </si>
  <si>
    <t>620830061019</t>
  </si>
  <si>
    <t>62083000AM0172</t>
  </si>
  <si>
    <t>68 RUE DE DOMREMY</t>
  </si>
  <si>
    <t>0044419671</t>
  </si>
  <si>
    <t>SOG115038</t>
  </si>
  <si>
    <t>620830058677</t>
  </si>
  <si>
    <t>62083000AB0554</t>
  </si>
  <si>
    <t>RUE D ORLEANS</t>
  </si>
  <si>
    <t>13 Rue d'Orléans</t>
  </si>
  <si>
    <t>0044419829</t>
  </si>
  <si>
    <t>SOG115054</t>
  </si>
  <si>
    <t>620830060364</t>
  </si>
  <si>
    <t>62083000AL0859</t>
  </si>
  <si>
    <t>M&amp;C CABBALR BARLIN CITÉ JEANNE D'ARC 2019 H</t>
  </si>
  <si>
    <t>39 RUE D'ORLEANS</t>
  </si>
  <si>
    <t>0044418532</t>
  </si>
  <si>
    <t>SOG114918</t>
  </si>
  <si>
    <t>620830060706</t>
  </si>
  <si>
    <t>62083000AL0680</t>
  </si>
  <si>
    <t>4 RUE DE COMPIEGNE</t>
  </si>
  <si>
    <t>0044419845</t>
  </si>
  <si>
    <t>SOG115056</t>
  </si>
  <si>
    <t>620830060368</t>
  </si>
  <si>
    <t>62083000AL0076</t>
  </si>
  <si>
    <t>45 RUE D'ORLEANS</t>
  </si>
  <si>
    <t>0044415299</t>
  </si>
  <si>
    <t>SOG113411</t>
  </si>
  <si>
    <t>620830535560</t>
  </si>
  <si>
    <t>62083000AP0222</t>
  </si>
  <si>
    <t>0189</t>
  </si>
  <si>
    <t>189 Rue d'Houdain</t>
  </si>
  <si>
    <t>0044415223</t>
  </si>
  <si>
    <t>SOG113404</t>
  </si>
  <si>
    <t>620830535563</t>
  </si>
  <si>
    <t>62083000AP0229</t>
  </si>
  <si>
    <t>0175</t>
  </si>
  <si>
    <t>175 Rue d'Houdain</t>
  </si>
  <si>
    <t>0044480763</t>
  </si>
  <si>
    <t>SOG124885</t>
  </si>
  <si>
    <t>590520011440</t>
  </si>
  <si>
    <t>590520000B0817</t>
  </si>
  <si>
    <t>59052</t>
  </si>
  <si>
    <t>MEL</t>
  </si>
  <si>
    <t>M&amp;C CCHD BAUVIN CITÉ DES VIEUX CORONS 2018 H</t>
  </si>
  <si>
    <t>BAUVIN</t>
  </si>
  <si>
    <t>CITÉ DES VIEUX CORONS</t>
  </si>
  <si>
    <t>RUE GHESQUIERES</t>
  </si>
  <si>
    <t>Cité des Vieux Corons</t>
  </si>
  <si>
    <t>99 R    GHESQUIERES</t>
  </si>
  <si>
    <t>0044796300</t>
  </si>
  <si>
    <t>SOG113737</t>
  </si>
  <si>
    <t>621190082494</t>
  </si>
  <si>
    <t>62119000AT0182</t>
  </si>
  <si>
    <t>62119</t>
  </si>
  <si>
    <t>M&amp;C CABBALR BETHUNE CITÉ 8 TER 2018 H</t>
  </si>
  <si>
    <t>BETHUNE</t>
  </si>
  <si>
    <t>CITÉ DU 8 TER</t>
  </si>
  <si>
    <t>RUE DE LA DEULE</t>
  </si>
  <si>
    <t>Cité 8ter de Noeux</t>
  </si>
  <si>
    <t>12 Rue de la Deule</t>
  </si>
  <si>
    <t>0044691261</t>
  </si>
  <si>
    <t>SOG169980</t>
  </si>
  <si>
    <t>590790023531</t>
  </si>
  <si>
    <t>59079000AD0584</t>
  </si>
  <si>
    <t>59079</t>
  </si>
  <si>
    <t>M&amp;C CAVM BEUVRAGES XXXXX 2018 H</t>
  </si>
  <si>
    <t>BEUVRAGES</t>
  </si>
  <si>
    <t>CITE MALLET RUE B</t>
  </si>
  <si>
    <t>Cité du Château Mallet</t>
  </si>
  <si>
    <t>4 RUE B</t>
  </si>
  <si>
    <t>0044691310</t>
  </si>
  <si>
    <t>SOG169985</t>
  </si>
  <si>
    <t>590790023528</t>
  </si>
  <si>
    <t>59079000AD0581</t>
  </si>
  <si>
    <t>M&amp;C CAVM BEUVRAGES XXXXX 2019 H</t>
  </si>
  <si>
    <t>10 RUE B</t>
  </si>
  <si>
    <t>0044931261</t>
  </si>
  <si>
    <t>SOG153957</t>
  </si>
  <si>
    <t>621330099190</t>
  </si>
  <si>
    <t>62133000AM0120</t>
  </si>
  <si>
    <t>M&amp;C CALL BILLY-MONTIGNY CITÉ SOUCHEZ 2019 H</t>
  </si>
  <si>
    <t>RUE ALFRED DUPONT</t>
  </si>
  <si>
    <t>21 RUE ALFRED DUPONT</t>
  </si>
  <si>
    <t>0044873299</t>
  </si>
  <si>
    <t>SOG138613</t>
  </si>
  <si>
    <t>621330097193</t>
  </si>
  <si>
    <t>62133000AE1317</t>
  </si>
  <si>
    <t>RUE D AUXERRE</t>
  </si>
  <si>
    <t>20 Rue d'Auxerre</t>
  </si>
  <si>
    <t>0044873306</t>
  </si>
  <si>
    <t>SOG138614</t>
  </si>
  <si>
    <t>621330097225</t>
  </si>
  <si>
    <t>62133000AE1435</t>
  </si>
  <si>
    <t>21 Rue d'Auxerre</t>
  </si>
  <si>
    <t>0044873570</t>
  </si>
  <si>
    <t>SOG138668</t>
  </si>
  <si>
    <t>621330098443</t>
  </si>
  <si>
    <t>62133000AI0820</t>
  </si>
  <si>
    <t>3 Rue de Chambery</t>
  </si>
  <si>
    <t>0044873223</t>
  </si>
  <si>
    <t>SOG138606</t>
  </si>
  <si>
    <t>621330097218</t>
  </si>
  <si>
    <t>62133000AE1349</t>
  </si>
  <si>
    <t>13 Rue d'Auxerre</t>
  </si>
  <si>
    <t>0044875196</t>
  </si>
  <si>
    <t>SOG138915</t>
  </si>
  <si>
    <t>621330586248</t>
  </si>
  <si>
    <t>62133000AI0759</t>
  </si>
  <si>
    <t>RUE DE NEVERS</t>
  </si>
  <si>
    <t>4 RUE DE NEVERS</t>
  </si>
  <si>
    <t>0044875584</t>
  </si>
  <si>
    <t>SOG138955</t>
  </si>
  <si>
    <t>621330485148</t>
  </si>
  <si>
    <t>62133000AI0026</t>
  </si>
  <si>
    <t>35 RUE DE PARIS</t>
  </si>
  <si>
    <t>0044873182</t>
  </si>
  <si>
    <t>SOG138598</t>
  </si>
  <si>
    <t>621330097212</t>
  </si>
  <si>
    <t>62133000AE1341</t>
  </si>
  <si>
    <t>5 Rue d'Auxerre</t>
  </si>
  <si>
    <t>0044875857</t>
  </si>
  <si>
    <t>SOG138986</t>
  </si>
  <si>
    <t>621330097454</t>
  </si>
  <si>
    <t>62133000AE1163</t>
  </si>
  <si>
    <t>3 Rue de Saint Etienne</t>
  </si>
  <si>
    <t>0044872746</t>
  </si>
  <si>
    <t>SOG138531</t>
  </si>
  <si>
    <t>621330097262</t>
  </si>
  <si>
    <t>62133000AE1262</t>
  </si>
  <si>
    <t>6 RUE D'ANGOULEME</t>
  </si>
  <si>
    <t>0044872762</t>
  </si>
  <si>
    <t>SOG138533</t>
  </si>
  <si>
    <t>621330097261</t>
  </si>
  <si>
    <t>62133000AE1263</t>
  </si>
  <si>
    <t>8 RUE D'ANGOULEME</t>
  </si>
  <si>
    <t>0044991033</t>
  </si>
  <si>
    <t>SOG181677</t>
  </si>
  <si>
    <t>621330097253</t>
  </si>
  <si>
    <t>62133000AE1268</t>
  </si>
  <si>
    <t>M&amp;C CALL BILLY-MONTIGNY CITÉ FOSSE 10 2019 H</t>
  </si>
  <si>
    <t>18 RUE D'ANGOULEME</t>
  </si>
  <si>
    <t>0044873851</t>
  </si>
  <si>
    <t>SOG138696</t>
  </si>
  <si>
    <t>621330097289</t>
  </si>
  <si>
    <t>62133000AE1247</t>
  </si>
  <si>
    <t>RUE DE CHARTRES</t>
  </si>
  <si>
    <t>10 RUE DE CHARTRES</t>
  </si>
  <si>
    <t>0044872829</t>
  </si>
  <si>
    <t>SOG138539</t>
  </si>
  <si>
    <t>621330097257</t>
  </si>
  <si>
    <t>62133000AE1266</t>
  </si>
  <si>
    <t>14 RUE D'ANGOULEME</t>
  </si>
  <si>
    <t>0044875774</t>
  </si>
  <si>
    <t>SOG138978</t>
  </si>
  <si>
    <t>621330097161</t>
  </si>
  <si>
    <t>62133000AE0147</t>
  </si>
  <si>
    <t>RUE DE ROUVROY</t>
  </si>
  <si>
    <t>18 RUE DE ROUVROY</t>
  </si>
  <si>
    <t>0044873398</t>
  </si>
  <si>
    <t>SOG138623</t>
  </si>
  <si>
    <t>621330097233</t>
  </si>
  <si>
    <t>62133000AE1449</t>
  </si>
  <si>
    <t>35 RUE D'AUXERRE</t>
  </si>
  <si>
    <t>0044873504</t>
  </si>
  <si>
    <t>SOG138647</t>
  </si>
  <si>
    <t>621330097552</t>
  </si>
  <si>
    <t>62133000AE0468</t>
  </si>
  <si>
    <t>M&amp;C CALL BILLY-MONTIGNY XXXXX 2019 H</t>
  </si>
  <si>
    <t>24 RUE D'AVIGNON</t>
  </si>
  <si>
    <t>0044876269</t>
  </si>
  <si>
    <t>SOG139106</t>
  </si>
  <si>
    <t>621330485186</t>
  </si>
  <si>
    <t>62133000AI0039</t>
  </si>
  <si>
    <t>RUE DE MURET</t>
  </si>
  <si>
    <t>68 RUE DE MURET</t>
  </si>
  <si>
    <t>0044875279</t>
  </si>
  <si>
    <t>SOG138923</t>
  </si>
  <si>
    <t>621330536470</t>
  </si>
  <si>
    <t>62133000AI0222</t>
  </si>
  <si>
    <t>RUE DE NIORT</t>
  </si>
  <si>
    <t>6 RUE DE NIORT</t>
  </si>
  <si>
    <t>0044920678</t>
  </si>
  <si>
    <t>SOG151838</t>
  </si>
  <si>
    <t>621330098952</t>
  </si>
  <si>
    <t>62133000AL0161</t>
  </si>
  <si>
    <t>M&amp;C CALL BILLY-MONTIGNY CITÉ PIÉRARD 2018 H</t>
  </si>
  <si>
    <t>CITÉ PIÉRARD</t>
  </si>
  <si>
    <t>RUE ARMAND MAME</t>
  </si>
  <si>
    <t>Cité Piérard</t>
  </si>
  <si>
    <t>3 RUE ARMAND MAME</t>
  </si>
  <si>
    <t>0044921171</t>
  </si>
  <si>
    <t>SOG151888</t>
  </si>
  <si>
    <t>621330099001</t>
  </si>
  <si>
    <t>62133000AL0201</t>
  </si>
  <si>
    <t>M&amp;C CALL BILLY-MONTIGNY CITÉ PIÉRARD 2019 H</t>
  </si>
  <si>
    <t>RUE JULES MATHIEU</t>
  </si>
  <si>
    <t>12 RUE JULES MATHIEU</t>
  </si>
  <si>
    <t>0044920892</t>
  </si>
  <si>
    <t>SOG151860</t>
  </si>
  <si>
    <t>621330098964</t>
  </si>
  <si>
    <t>62133000AL0172</t>
  </si>
  <si>
    <t>25 RUE ARMAND MAME</t>
  </si>
  <si>
    <t>0044921056</t>
  </si>
  <si>
    <t>SOG151876</t>
  </si>
  <si>
    <t>621330099012</t>
  </si>
  <si>
    <t>62133000AL0210</t>
  </si>
  <si>
    <t>1 RUE JULES MATHIEU</t>
  </si>
  <si>
    <t>0044920595</t>
  </si>
  <si>
    <t>SOG151830</t>
  </si>
  <si>
    <t>621330098903</t>
  </si>
  <si>
    <t>62133000AL0112</t>
  </si>
  <si>
    <t>RUE PAUL COPIN</t>
  </si>
  <si>
    <t>13 RUE PAUL COPIN</t>
  </si>
  <si>
    <t>0044920305</t>
  </si>
  <si>
    <t>SOG151800</t>
  </si>
  <si>
    <t>621330098860</t>
  </si>
  <si>
    <t>62133000AL0072</t>
  </si>
  <si>
    <t>3 RUE DU CHATEAU D'EAU</t>
  </si>
  <si>
    <t>0044920339</t>
  </si>
  <si>
    <t>SOG151803</t>
  </si>
  <si>
    <t>621330098979</t>
  </si>
  <si>
    <t>62133000AL0184</t>
  </si>
  <si>
    <t>M&amp;C CALL BILLY-MONTIGNY CITÉ PIÉRARD 2020 H</t>
  </si>
  <si>
    <t>6 RUE DU CHATEAU D'EAU</t>
  </si>
  <si>
    <t>0044920579</t>
  </si>
  <si>
    <t>SOG151828</t>
  </si>
  <si>
    <t>621330098902</t>
  </si>
  <si>
    <t>62133000AL0111</t>
  </si>
  <si>
    <t>11 RUE PAUL COPIN</t>
  </si>
  <si>
    <t>0044932152</t>
  </si>
  <si>
    <t>SOG154086</t>
  </si>
  <si>
    <t>621330095954</t>
  </si>
  <si>
    <t>62133000AC0115</t>
  </si>
  <si>
    <t>M&amp;C CALL BILLY-MONTIGNY CITÉ THELLIER PONCHEVILLE 2018 H</t>
  </si>
  <si>
    <t>RUE THELLIER PONCHEVILLE</t>
  </si>
  <si>
    <t>10 Rue Thellier Poncheville</t>
  </si>
  <si>
    <t>0044931659</t>
  </si>
  <si>
    <t>SOG154001</t>
  </si>
  <si>
    <t>621330096697</t>
  </si>
  <si>
    <t>62133000AD0262</t>
  </si>
  <si>
    <t>RUE URIANE SORRIAUX</t>
  </si>
  <si>
    <t>3 RUE URIANE SORRIAUX</t>
  </si>
  <si>
    <t>0044938374</t>
  </si>
  <si>
    <t>SOG155216</t>
  </si>
  <si>
    <t>621330096712</t>
  </si>
  <si>
    <t>62133000AD0276</t>
  </si>
  <si>
    <t>AV  DE LA REPUBLIQUE</t>
  </si>
  <si>
    <t>150 ROUTE NATIONALE</t>
  </si>
  <si>
    <t>0044938366</t>
  </si>
  <si>
    <t>SOG155215</t>
  </si>
  <si>
    <t>621330096711</t>
  </si>
  <si>
    <t>62133000AD0275</t>
  </si>
  <si>
    <t>148 ROUTE NATIONALE</t>
  </si>
  <si>
    <t>0044851469</t>
  </si>
  <si>
    <t>SOG132441</t>
  </si>
  <si>
    <t>621700046782</t>
  </si>
  <si>
    <t>62170000AC0047</t>
  </si>
  <si>
    <t>62170</t>
  </si>
  <si>
    <t>M&amp;C CALL BOUVIGNY-BOYEFFLES CITÉ 10 BÉTHUNE 2018 H</t>
  </si>
  <si>
    <t>BOUVIGNY-BOYEFFLES</t>
  </si>
  <si>
    <t>RUE DE BRUXELLES</t>
  </si>
  <si>
    <t>20 RUE DE BRUXELLES</t>
  </si>
  <si>
    <t>BOUVIGNY BOYEFFLES</t>
  </si>
  <si>
    <t>0044851930</t>
  </si>
  <si>
    <t>SOG132488</t>
  </si>
  <si>
    <t>621700046861</t>
  </si>
  <si>
    <t>62170000AC0104</t>
  </si>
  <si>
    <t>50 Rue de Paris</t>
  </si>
  <si>
    <t>0044770883</t>
  </si>
  <si>
    <t>SOG107134</t>
  </si>
  <si>
    <t>621780139362</t>
  </si>
  <si>
    <t>62178000AH1158</t>
  </si>
  <si>
    <t>M&amp;C CABBALR BRUAY-LA-BUISSIERE CITÉ 15 SIÈGE 4 2019 H</t>
  </si>
  <si>
    <t>CITÉ N°15 DU SIÈGE 4</t>
  </si>
  <si>
    <t>RUE DU JURA</t>
  </si>
  <si>
    <t>Cité 15 du 4</t>
  </si>
  <si>
    <t>118 RUE DU JURA</t>
  </si>
  <si>
    <t>0044788761</t>
  </si>
  <si>
    <t>SOG112296</t>
  </si>
  <si>
    <t>624820285952</t>
  </si>
  <si>
    <t>62178482AD0528</t>
  </si>
  <si>
    <t>M&amp;C CABBALR BRUAY-LA-BUISSIERE CITÉ DES FLEUVES 2019 H</t>
  </si>
  <si>
    <t>CITÉ DES FLEUVES (CITÉ N°36)</t>
  </si>
  <si>
    <t>RUE DE LA LOIRE</t>
  </si>
  <si>
    <t>Cité 36 de Bruay</t>
  </si>
  <si>
    <t>101 RUE DE LA LOIRE</t>
  </si>
  <si>
    <t>0044767088</t>
  </si>
  <si>
    <t>SOG106670</t>
  </si>
  <si>
    <t>621780573927</t>
  </si>
  <si>
    <t>62178000AP0172</t>
  </si>
  <si>
    <t>RUE DE LILLE</t>
  </si>
  <si>
    <t>21 RUE DE LILLE</t>
  </si>
  <si>
    <t>0044767294</t>
  </si>
  <si>
    <t>SOG106691</t>
  </si>
  <si>
    <t>621780573975</t>
  </si>
  <si>
    <t>62178000AL0679</t>
  </si>
  <si>
    <t>M&amp;C CABBALR BRUAY-LA-BUISSIERE CITÉ VILLAGE 2019 H</t>
  </si>
  <si>
    <t>0344</t>
  </si>
  <si>
    <t>344 RUE DE ST OMER</t>
  </si>
  <si>
    <t>0044781913</t>
  </si>
  <si>
    <t>SOG109844</t>
  </si>
  <si>
    <t>621780143898</t>
  </si>
  <si>
    <t>62178000AR0494</t>
  </si>
  <si>
    <t>M&amp;C CABBALR BRUAY-LA-BUISSIERE CITÉ ANATOLE FRANCE 2018 H</t>
  </si>
  <si>
    <t>Cité Anatole France</t>
  </si>
  <si>
    <t>67 Rue d'Isbergues</t>
  </si>
  <si>
    <t>0044766486</t>
  </si>
  <si>
    <t>SOG106592</t>
  </si>
  <si>
    <t>621780136954</t>
  </si>
  <si>
    <t>62178000AC0323</t>
  </si>
  <si>
    <t>80 Rue de Paris</t>
  </si>
  <si>
    <t>0044781616</t>
  </si>
  <si>
    <t>SOG109814</t>
  </si>
  <si>
    <t>621780516937</t>
  </si>
  <si>
    <t>62178000AS0044</t>
  </si>
  <si>
    <t>0426</t>
  </si>
  <si>
    <t>RUE ANATOLE FRANCE</t>
  </si>
  <si>
    <t>426 Rue Anatole France</t>
  </si>
  <si>
    <t>0044781856</t>
  </si>
  <si>
    <t>SOG109838</t>
  </si>
  <si>
    <t>621780143672</t>
  </si>
  <si>
    <t>62178000AR0341</t>
  </si>
  <si>
    <t>0729</t>
  </si>
  <si>
    <t>729 Rue Anatole France</t>
  </si>
  <si>
    <t>0044781864</t>
  </si>
  <si>
    <t>SOG109839</t>
  </si>
  <si>
    <t>621780143671</t>
  </si>
  <si>
    <t>62178000AR0340</t>
  </si>
  <si>
    <t>0743</t>
  </si>
  <si>
    <t>743 Rue Anatole France</t>
  </si>
  <si>
    <t>0044765305</t>
  </si>
  <si>
    <t>SOG106414</t>
  </si>
  <si>
    <t>621780137035</t>
  </si>
  <si>
    <t>62178000AC0375</t>
  </si>
  <si>
    <t>RUE DE BETHISY</t>
  </si>
  <si>
    <t>236 Rue de Béthisy</t>
  </si>
  <si>
    <t>0044765280</t>
  </si>
  <si>
    <t>SOG106412</t>
  </si>
  <si>
    <t>621780137034</t>
  </si>
  <si>
    <t>62178000AC0374</t>
  </si>
  <si>
    <t>246 Rue de Béthisy</t>
  </si>
  <si>
    <t>0044766337</t>
  </si>
  <si>
    <t>SOG106574</t>
  </si>
  <si>
    <t>621780136965</t>
  </si>
  <si>
    <t>62178000AC0332</t>
  </si>
  <si>
    <t>0319</t>
  </si>
  <si>
    <t>319 Rue Anatole France</t>
  </si>
  <si>
    <t>0044763672</t>
  </si>
  <si>
    <t>SOG106082</t>
  </si>
  <si>
    <t>621780486250</t>
  </si>
  <si>
    <t>62178000AN0335</t>
  </si>
  <si>
    <t>M&amp;C CABBALR BRUAY-LA-BUISSIERE CITÉ D'ALGÉRIE 2018 H</t>
  </si>
  <si>
    <t>CITÉ D'ALGÉRIE (CITÉ N°4)</t>
  </si>
  <si>
    <t>0136</t>
  </si>
  <si>
    <t>RUE DE MILIANA</t>
  </si>
  <si>
    <t>Cité d'Algérie</t>
  </si>
  <si>
    <t>136 Rue de Miliana</t>
  </si>
  <si>
    <t>0044759697</t>
  </si>
  <si>
    <t>SOG105847</t>
  </si>
  <si>
    <t>621780486258</t>
  </si>
  <si>
    <t>62178000AN0115</t>
  </si>
  <si>
    <t>14 Rue de Constantine</t>
  </si>
  <si>
    <t>0044760272</t>
  </si>
  <si>
    <t>SOG105877</t>
  </si>
  <si>
    <t>621780486273</t>
  </si>
  <si>
    <t>62178000AN0100</t>
  </si>
  <si>
    <t>M&amp;C CABBALR BRUAY-LA-BUISSIERE CITÉ D'ALGÉRIE 2019 H</t>
  </si>
  <si>
    <t>150 RUE DE CONSTANTINE</t>
  </si>
  <si>
    <t>0044760579</t>
  </si>
  <si>
    <t>SOG105895</t>
  </si>
  <si>
    <t>621780486059</t>
  </si>
  <si>
    <t>62178000AN0123</t>
  </si>
  <si>
    <t>177 RUE DE CONSTANTINE</t>
  </si>
  <si>
    <t>0044769969</t>
  </si>
  <si>
    <t>SOG107013</t>
  </si>
  <si>
    <t>621780138804</t>
  </si>
  <si>
    <t>62178000AH0003</t>
  </si>
  <si>
    <t>M&amp;C CABBALR BRUAY-LA-BUISSIERE CITÉ DES ALOUETTES 2018 H</t>
  </si>
  <si>
    <t>CITÉ DES ALOUETTES (CITÉ N°9 - 9 BIS)</t>
  </si>
  <si>
    <t>RUE DE MAGNICOURT</t>
  </si>
  <si>
    <t>57 Rue de Magnicourt</t>
  </si>
  <si>
    <t>0044785783</t>
  </si>
  <si>
    <t>SOG110492</t>
  </si>
  <si>
    <t>621780147050</t>
  </si>
  <si>
    <t>62178000AX0279</t>
  </si>
  <si>
    <t>RUE GARROS</t>
  </si>
  <si>
    <t>15 Rue Garros</t>
  </si>
  <si>
    <t>0044785949</t>
  </si>
  <si>
    <t>SOG110508</t>
  </si>
  <si>
    <t>621780147116</t>
  </si>
  <si>
    <t>62178000AX0330</t>
  </si>
  <si>
    <t>0336</t>
  </si>
  <si>
    <t>336 Rue Garros</t>
  </si>
  <si>
    <t>0044785668</t>
  </si>
  <si>
    <t>SOG110480</t>
  </si>
  <si>
    <t>621780146772</t>
  </si>
  <si>
    <t>62178000AX0115</t>
  </si>
  <si>
    <t>0260</t>
  </si>
  <si>
    <t>RUE SANTOS DUMONT</t>
  </si>
  <si>
    <t>260 Rue Santos Dumont</t>
  </si>
  <si>
    <t>0044785543</t>
  </si>
  <si>
    <t>SOG110468</t>
  </si>
  <si>
    <t>621780146905</t>
  </si>
  <si>
    <t>62178000AX0237</t>
  </si>
  <si>
    <t>168 Rue Santos Dumont</t>
  </si>
  <si>
    <t>0044786509</t>
  </si>
  <si>
    <t>SOG110564</t>
  </si>
  <si>
    <t>621780147385</t>
  </si>
  <si>
    <t>62178000AX0578</t>
  </si>
  <si>
    <t>RUE LATHAM</t>
  </si>
  <si>
    <t>92 Rue Latham</t>
  </si>
  <si>
    <t>0044785931</t>
  </si>
  <si>
    <t>SOG110507</t>
  </si>
  <si>
    <t>621780597170</t>
  </si>
  <si>
    <t>62178000AX0287</t>
  </si>
  <si>
    <t>137 Rue Garros</t>
  </si>
  <si>
    <t>0044785353</t>
  </si>
  <si>
    <t>SOG110449</t>
  </si>
  <si>
    <t>621780146869</t>
  </si>
  <si>
    <t>62178000AX0206</t>
  </si>
  <si>
    <t>0169</t>
  </si>
  <si>
    <t>169 RUE SANTOS DUMONT</t>
  </si>
  <si>
    <t>0044785767</t>
  </si>
  <si>
    <t>SOG110490</t>
  </si>
  <si>
    <t>621780146865</t>
  </si>
  <si>
    <t>62178000AX0200</t>
  </si>
  <si>
    <t>0202</t>
  </si>
  <si>
    <t>RUE FONCK</t>
  </si>
  <si>
    <t>202 Rue Fonck</t>
  </si>
  <si>
    <t>0044786674</t>
  </si>
  <si>
    <t>SOG110581</t>
  </si>
  <si>
    <t>621780147220</t>
  </si>
  <si>
    <t>62178000AX0388</t>
  </si>
  <si>
    <t>M&amp;C CABBALR BRUAY-LA-BUISSIERE CITÉ DES AVIATEURS 2019 H</t>
  </si>
  <si>
    <t>RUE PEGOUD</t>
  </si>
  <si>
    <t>30 RUE PEGOUD</t>
  </si>
  <si>
    <t>0044785907</t>
  </si>
  <si>
    <t>SOG110504</t>
  </si>
  <si>
    <t>621780147107</t>
  </si>
  <si>
    <t>62178000AX0328</t>
  </si>
  <si>
    <t>310 RUE GARROS</t>
  </si>
  <si>
    <t>0044784165</t>
  </si>
  <si>
    <t>SOG110330</t>
  </si>
  <si>
    <t>621780147466</t>
  </si>
  <si>
    <t>62178000AX0670</t>
  </si>
  <si>
    <t>RUE DES AVIATEURS</t>
  </si>
  <si>
    <t>152 RUE DES AVIATEURS</t>
  </si>
  <si>
    <t>0044785890</t>
  </si>
  <si>
    <t>SOG110503</t>
  </si>
  <si>
    <t>621780147056</t>
  </si>
  <si>
    <t>62178000AX0285</t>
  </si>
  <si>
    <t>107 RUE GARROS</t>
  </si>
  <si>
    <t>0044786525</t>
  </si>
  <si>
    <t>SOG110566</t>
  </si>
  <si>
    <t>621780147384</t>
  </si>
  <si>
    <t>62178000AX0577</t>
  </si>
  <si>
    <t>96 RUE LATHAM</t>
  </si>
  <si>
    <t>0044787086</t>
  </si>
  <si>
    <t>SOG110622</t>
  </si>
  <si>
    <t>621780146841</t>
  </si>
  <si>
    <t>62178000AX0912</t>
  </si>
  <si>
    <t>0589</t>
  </si>
  <si>
    <t>589 Rue Roger Salengro</t>
  </si>
  <si>
    <t>0044788448</t>
  </si>
  <si>
    <t>SOG111808</t>
  </si>
  <si>
    <t>621780148380</t>
  </si>
  <si>
    <t>62178000AZ0247</t>
  </si>
  <si>
    <t>M&amp;C CABBALR BRUAY-LA-BUISSIERE CITÉ DES MUSICIENS 2018 H</t>
  </si>
  <si>
    <t>CITÉ DES MUSICIENS (CITÉ N°33)</t>
  </si>
  <si>
    <t>RUE MASSENET</t>
  </si>
  <si>
    <t>Cité des Musiciens</t>
  </si>
  <si>
    <t>146 Rue Massenet</t>
  </si>
  <si>
    <t>0044788638</t>
  </si>
  <si>
    <t>SOG111848</t>
  </si>
  <si>
    <t>621780148286</t>
  </si>
  <si>
    <t>62178000AZ0158</t>
  </si>
  <si>
    <t>RUE ROSSINI</t>
  </si>
  <si>
    <t>99 Rue Rossini</t>
  </si>
  <si>
    <t>0044788513</t>
  </si>
  <si>
    <t>SOG111836</t>
  </si>
  <si>
    <t>621780148273</t>
  </si>
  <si>
    <t>62178000AZ0145</t>
  </si>
  <si>
    <t>7 Rue Rossini</t>
  </si>
  <si>
    <t>0044769480</t>
  </si>
  <si>
    <t>SOG106912</t>
  </si>
  <si>
    <t>621780503648</t>
  </si>
  <si>
    <t>62178000AE0529</t>
  </si>
  <si>
    <t>RUE DE SAVOIE</t>
  </si>
  <si>
    <t>67 Rue de Savoie</t>
  </si>
  <si>
    <t>0044768721</t>
  </si>
  <si>
    <t>SOG106836</t>
  </si>
  <si>
    <t>621780503668</t>
  </si>
  <si>
    <t>62178000AD0284</t>
  </si>
  <si>
    <t>0097</t>
  </si>
  <si>
    <t>RUE DU LANGUEDOC</t>
  </si>
  <si>
    <t>97 Rue du Languedoc</t>
  </si>
  <si>
    <t>0044768763</t>
  </si>
  <si>
    <t>SOG106840</t>
  </si>
  <si>
    <t>621780503643</t>
  </si>
  <si>
    <t>62178000AD0288</t>
  </si>
  <si>
    <t>0125</t>
  </si>
  <si>
    <t>125 Rue du Languedoc</t>
  </si>
  <si>
    <t>0044768812</t>
  </si>
  <si>
    <t>SOG106845</t>
  </si>
  <si>
    <t>621780537670</t>
  </si>
  <si>
    <t>62178000AD0297</t>
  </si>
  <si>
    <t>RUE DE LORRAINE</t>
  </si>
  <si>
    <t>26 Rue de Lorraine</t>
  </si>
  <si>
    <t>0044768820</t>
  </si>
  <si>
    <t>SOG106846</t>
  </si>
  <si>
    <t>621780537669</t>
  </si>
  <si>
    <t>62178000AD0296</t>
  </si>
  <si>
    <t>34 Rue de Lorraine</t>
  </si>
  <si>
    <t>0044769315</t>
  </si>
  <si>
    <t>SOG106895</t>
  </si>
  <si>
    <t>621780486104</t>
  </si>
  <si>
    <t>62178000AE0711</t>
  </si>
  <si>
    <t>M&amp;C CABBALR BRUAY-LA-BUISSIERE CITÉ DES PROVINCES 2019 H</t>
  </si>
  <si>
    <t>PL  DES PROVINCES</t>
  </si>
  <si>
    <t>9 PLACE DES PROVINCES</t>
  </si>
  <si>
    <t>0044780329</t>
  </si>
  <si>
    <t>SOG108476</t>
  </si>
  <si>
    <t>621780145211</t>
  </si>
  <si>
    <t>62178000AV0457</t>
  </si>
  <si>
    <t>RUE DU SOUDAN</t>
  </si>
  <si>
    <t>71 Rue du Soudan</t>
  </si>
  <si>
    <t>0044777871</t>
  </si>
  <si>
    <t>SOG108229</t>
  </si>
  <si>
    <t>621780522632</t>
  </si>
  <si>
    <t>62178000AV0589</t>
  </si>
  <si>
    <t>23 RUE AUGUSTIN FLAMENT</t>
  </si>
  <si>
    <t>0044779356</t>
  </si>
  <si>
    <t>SOG108379</t>
  </si>
  <si>
    <t>621780145197</t>
  </si>
  <si>
    <t>62178000AV0443</t>
  </si>
  <si>
    <t>RUE DE MAURITANIE</t>
  </si>
  <si>
    <t>78 Rue de Mauritanie</t>
  </si>
  <si>
    <t>0044780030</t>
  </si>
  <si>
    <t>SOG108447</t>
  </si>
  <si>
    <t>621780145278</t>
  </si>
  <si>
    <t>62178000AV0524</t>
  </si>
  <si>
    <t>0200</t>
  </si>
  <si>
    <t>200 Rue du Sénégal</t>
  </si>
  <si>
    <t>0044779223</t>
  </si>
  <si>
    <t>SOG108366</t>
  </si>
  <si>
    <t>621780145095</t>
  </si>
  <si>
    <t>62178000AV0375</t>
  </si>
  <si>
    <t>37 Rue de Mauritanie</t>
  </si>
  <si>
    <t>0044779778</t>
  </si>
  <si>
    <t>SOG108421</t>
  </si>
  <si>
    <t>621780145265</t>
  </si>
  <si>
    <t>62178000AV0511</t>
  </si>
  <si>
    <t>102 Rue du Sénégal</t>
  </si>
  <si>
    <t>0044775205</t>
  </si>
  <si>
    <t>SOG107832</t>
  </si>
  <si>
    <t>621780146294</t>
  </si>
  <si>
    <t>62178000AW0866</t>
  </si>
  <si>
    <t>M&amp;C CABBALR BRUAY-LA-BUISSIERE CITÉ 16-1 DU NOUVEAU MONDE (+ RÉSIDENCE WASHINGTON) 2018 H</t>
  </si>
  <si>
    <t>CITÉ 16-1 DU NOUVEAU MONDE (+ RÉSIDENCE WASHINGTON)</t>
  </si>
  <si>
    <t>RUE DE CASABLANCA</t>
  </si>
  <si>
    <t>84 Rue de Casablanca</t>
  </si>
  <si>
    <t>0044775213</t>
  </si>
  <si>
    <t>SOG107834</t>
  </si>
  <si>
    <t>621780146299</t>
  </si>
  <si>
    <t>62178000AW0325</t>
  </si>
  <si>
    <t>88 Rue de Casablanca</t>
  </si>
  <si>
    <t>0044777847</t>
  </si>
  <si>
    <t>SOG108226</t>
  </si>
  <si>
    <t>621780144943</t>
  </si>
  <si>
    <t>62178000AV0284</t>
  </si>
  <si>
    <t>0294</t>
  </si>
  <si>
    <t>RUE DE DAKAR</t>
  </si>
  <si>
    <t>294 Rue de Dakar</t>
  </si>
  <si>
    <t>0044773647</t>
  </si>
  <si>
    <t>SOG107656</t>
  </si>
  <si>
    <t>621780139108</t>
  </si>
  <si>
    <t>62178000AH0844</t>
  </si>
  <si>
    <t>M&amp;C CABBALR BRUAY-LA-BUISSIERE CITÉ 16-1 NOUVEAU MONDE 2019 H</t>
  </si>
  <si>
    <t>RUE DE PANAMA</t>
  </si>
  <si>
    <t>55 RUE DE PANAMA</t>
  </si>
  <si>
    <t>0044775982</t>
  </si>
  <si>
    <t>SOG108038</t>
  </si>
  <si>
    <t>621780145165</t>
  </si>
  <si>
    <t>62178000AV0412</t>
  </si>
  <si>
    <t>M&amp;C CABBALR BRUAY-LA-BUISSIERE CITÉ 16-3 NOUVEAU MONDE 2019 H</t>
  </si>
  <si>
    <t>0158</t>
  </si>
  <si>
    <t>158 RUE DU CAP VERT</t>
  </si>
  <si>
    <t>0044975962</t>
  </si>
  <si>
    <t>SOG172019</t>
  </si>
  <si>
    <t>591120027952</t>
  </si>
  <si>
    <t>59112000AL0104</t>
  </si>
  <si>
    <t>M&amp;C CAVM BRUAY-SUR-L'ESCAUT CITÉ LEDRU ROLLIN 2019 H</t>
  </si>
  <si>
    <t>CITÉ LEDRU ROLLIN</t>
  </si>
  <si>
    <t>CITE LEDRU ROLLIN</t>
  </si>
  <si>
    <t>7 R    DE DUNKERQUE</t>
  </si>
  <si>
    <t>0044984525</t>
  </si>
  <si>
    <t>SOG175478</t>
  </si>
  <si>
    <t>591120028595</t>
  </si>
  <si>
    <t>59112000AM0131</t>
  </si>
  <si>
    <t>10 Place de l'Eglise</t>
  </si>
  <si>
    <t>0044984541</t>
  </si>
  <si>
    <t>SOG175480</t>
  </si>
  <si>
    <t>591120028596</t>
  </si>
  <si>
    <t>59112000AM0132</t>
  </si>
  <si>
    <t>12 Place de l'Eglise</t>
  </si>
  <si>
    <t>0044984450</t>
  </si>
  <si>
    <t>SOG175471</t>
  </si>
  <si>
    <t>591120028589</t>
  </si>
  <si>
    <t>59112000AM0122</t>
  </si>
  <si>
    <t>3 Place de l'Eglise</t>
  </si>
  <si>
    <t>0044984484</t>
  </si>
  <si>
    <t>SOG175474</t>
  </si>
  <si>
    <t>591120028593</t>
  </si>
  <si>
    <t>59112000AM0129</t>
  </si>
  <si>
    <t>6 Place de l'Eglise</t>
  </si>
  <si>
    <t>0044984509</t>
  </si>
  <si>
    <t>SOG175476</t>
  </si>
  <si>
    <t>591120028594</t>
  </si>
  <si>
    <t>59112000AM0130</t>
  </si>
  <si>
    <t>8 Place de l'Eglise</t>
  </si>
  <si>
    <t>0044985010</t>
  </si>
  <si>
    <t>SOG175528</t>
  </si>
  <si>
    <t>591120250377</t>
  </si>
  <si>
    <t>59112000AM0092</t>
  </si>
  <si>
    <t>RUE FAIDHERBE</t>
  </si>
  <si>
    <t>48 Rue Faidherbe</t>
  </si>
  <si>
    <t>0044984096</t>
  </si>
  <si>
    <t>SOG175431</t>
  </si>
  <si>
    <t>591120257454</t>
  </si>
  <si>
    <t>59112000AM0389</t>
  </si>
  <si>
    <t>RUE DU BEL AIR</t>
  </si>
  <si>
    <t>38 Rue du Bel Air</t>
  </si>
  <si>
    <t>0044984567</t>
  </si>
  <si>
    <t>SOG175482</t>
  </si>
  <si>
    <t>591120028597</t>
  </si>
  <si>
    <t>59112000AM0133</t>
  </si>
  <si>
    <t>14 Place de l'Eglise</t>
  </si>
  <si>
    <t>0044985573</t>
  </si>
  <si>
    <t>SOG175587</t>
  </si>
  <si>
    <t>591120028626</t>
  </si>
  <si>
    <t>59112000AM0160</t>
  </si>
  <si>
    <t>RUE DES MARRONNIERS</t>
  </si>
  <si>
    <t>33 Rue des Marronniers</t>
  </si>
  <si>
    <t>0054461935</t>
  </si>
  <si>
    <t>SOG190109</t>
  </si>
  <si>
    <t>591120028581</t>
  </si>
  <si>
    <t>59112000AM0116</t>
  </si>
  <si>
    <t>013 Place de l'Eglise</t>
  </si>
  <si>
    <t>0054461943</t>
  </si>
  <si>
    <t>SOG190110</t>
  </si>
  <si>
    <t>591120028582</t>
  </si>
  <si>
    <t>015 Place de l'Eglise</t>
  </si>
  <si>
    <t>0053899525</t>
  </si>
  <si>
    <t>SOG190111</t>
  </si>
  <si>
    <t>59112XXXXXX1</t>
  </si>
  <si>
    <t>015B Place de l'Eglise</t>
  </si>
  <si>
    <t>0044985383</t>
  </si>
  <si>
    <t>SOG175567</t>
  </si>
  <si>
    <t>591120241556</t>
  </si>
  <si>
    <t>59112000AM0171</t>
  </si>
  <si>
    <t>M&amp;C CAVM BRUAY-SUR-L'ESCAUT CITÉ THIERS ANCIENNE 2019 H</t>
  </si>
  <si>
    <t>11 RUE DES MARRONNIERS</t>
  </si>
  <si>
    <t>0044985341</t>
  </si>
  <si>
    <t>SOG175562</t>
  </si>
  <si>
    <t>591120028643</t>
  </si>
  <si>
    <t>59112000AM0179</t>
  </si>
  <si>
    <t>6 RUE DES MARRONNIERS</t>
  </si>
  <si>
    <t>0044985234</t>
  </si>
  <si>
    <t>SOG175551</t>
  </si>
  <si>
    <t>591120250401</t>
  </si>
  <si>
    <t>59112000AM0406</t>
  </si>
  <si>
    <t>RUE DU JARD</t>
  </si>
  <si>
    <t>23 RUE DU JARD</t>
  </si>
  <si>
    <t>0044987248</t>
  </si>
  <si>
    <t>SOG175764</t>
  </si>
  <si>
    <t>591120028134</t>
  </si>
  <si>
    <t>59112000AL0231</t>
  </si>
  <si>
    <t>RUE JOSEPH DEFLINES</t>
  </si>
  <si>
    <t>14 RUE JOSEPH DEFLINES</t>
  </si>
  <si>
    <t>0044986901</t>
  </si>
  <si>
    <t>SOG175729</t>
  </si>
  <si>
    <t>591120027941</t>
  </si>
  <si>
    <t>59112000AL0095</t>
  </si>
  <si>
    <t>2 Rue Berthe Manouvier</t>
  </si>
  <si>
    <t>0044987016</t>
  </si>
  <si>
    <t>SOG175740</t>
  </si>
  <si>
    <t>591120027921</t>
  </si>
  <si>
    <t>59112000AL0082</t>
  </si>
  <si>
    <t>M&amp;C CAVM BRUAY-SUR-L'ESCAUT CITÉ THIERS NOUVELLE 2019 H</t>
  </si>
  <si>
    <t>15 RUE BERTHE MANOUVIER</t>
  </si>
  <si>
    <t>0044987032</t>
  </si>
  <si>
    <t>SOG175742</t>
  </si>
  <si>
    <t>591120027924</t>
  </si>
  <si>
    <t>59112000AL0083</t>
  </si>
  <si>
    <t>17 RUE BERTHE MANOUVIER</t>
  </si>
  <si>
    <t>0044858978</t>
  </si>
  <si>
    <t>SOG134225</t>
  </si>
  <si>
    <t>621860504138</t>
  </si>
  <si>
    <t>62186000AL0239</t>
  </si>
  <si>
    <t>9 RUE DESCARTES</t>
  </si>
  <si>
    <t>0044859067</t>
  </si>
  <si>
    <t>SOG134235</t>
  </si>
  <si>
    <t>621860504135</t>
  </si>
  <si>
    <t>62186000AL0270</t>
  </si>
  <si>
    <t>20 RUE DESCARTES</t>
  </si>
  <si>
    <t>0044860569</t>
  </si>
  <si>
    <t>SOG134391</t>
  </si>
  <si>
    <t>621860152687</t>
  </si>
  <si>
    <t>62186000AM0607</t>
  </si>
  <si>
    <t>RUE KLEBER</t>
  </si>
  <si>
    <t>19 RUE KLEBER</t>
  </si>
  <si>
    <t>0044861921</t>
  </si>
  <si>
    <t>SOG134546</t>
  </si>
  <si>
    <t>621860504111</t>
  </si>
  <si>
    <t>62186000AL0462</t>
  </si>
  <si>
    <t>M&amp;C CALL BULLY-LES-MINES CITÉ DES ALOUETTES 2019 H</t>
  </si>
  <si>
    <t>RUE MICHEL ANGE</t>
  </si>
  <si>
    <t>4 RUE MICHEL ANGE</t>
  </si>
  <si>
    <t>0044863505</t>
  </si>
  <si>
    <t>SOG134723</t>
  </si>
  <si>
    <t>621860153491</t>
  </si>
  <si>
    <t>62186000AN0462</t>
  </si>
  <si>
    <t>RUE RACINE</t>
  </si>
  <si>
    <t>35 RUE RACINE</t>
  </si>
  <si>
    <t>0044868274</t>
  </si>
  <si>
    <t>SOG136434</t>
  </si>
  <si>
    <t>621860150784</t>
  </si>
  <si>
    <t>62186000AD0797</t>
  </si>
  <si>
    <t>RUE CASIMIR BEUGNET</t>
  </si>
  <si>
    <t>50 Rue Casimir Beugnet</t>
  </si>
  <si>
    <t>0044865733</t>
  </si>
  <si>
    <t>SOG135059</t>
  </si>
  <si>
    <t>621860150903</t>
  </si>
  <si>
    <t>62186000AD0263</t>
  </si>
  <si>
    <t>M&amp;C CALL BULLY-LES-MINES CITÉ DES BREBIS 2019 H</t>
  </si>
  <si>
    <t>BD  DE LA LOIRE</t>
  </si>
  <si>
    <t>12 BOULEVARD DE LA LOIRE</t>
  </si>
  <si>
    <t>0044865452</t>
  </si>
  <si>
    <t>SOG135031</t>
  </si>
  <si>
    <t>621860150928</t>
  </si>
  <si>
    <t>62186000AD0846</t>
  </si>
  <si>
    <t>31 RUE DE LA SAONE</t>
  </si>
  <si>
    <t>0044846212</t>
  </si>
  <si>
    <t>SOG130151</t>
  </si>
  <si>
    <t>621860151163</t>
  </si>
  <si>
    <t>62186000AB0014</t>
  </si>
  <si>
    <t>M&amp;C CALL BULLY-LES-MINES CITÉ 2 BÉTHUNE 2018 H</t>
  </si>
  <si>
    <t>RUE DE FREVENT</t>
  </si>
  <si>
    <t>Cité du 2</t>
  </si>
  <si>
    <t>14 RUE DE FREVENT</t>
  </si>
  <si>
    <t>0044845280</t>
  </si>
  <si>
    <t>SOG130054</t>
  </si>
  <si>
    <t>621860150316</t>
  </si>
  <si>
    <t>62186000AB0244</t>
  </si>
  <si>
    <t>2 Rue de Calais</t>
  </si>
  <si>
    <t>0044845644</t>
  </si>
  <si>
    <t>SOG130091</t>
  </si>
  <si>
    <t>621860150329</t>
  </si>
  <si>
    <t>62186000AB0191</t>
  </si>
  <si>
    <t>M&amp;C CALL BULLY-LES-MINES CITÉ 2 BÉTHUNE 2019 H</t>
  </si>
  <si>
    <t>BD  DE LA CITE 2</t>
  </si>
  <si>
    <t>23 BOULEVARD CITE 2</t>
  </si>
  <si>
    <t>0044846254</t>
  </si>
  <si>
    <t>SOG130155</t>
  </si>
  <si>
    <t>621860150248</t>
  </si>
  <si>
    <t>62186000AB0299</t>
  </si>
  <si>
    <t>0159</t>
  </si>
  <si>
    <t>RUE DES 4 HALLOTS</t>
  </si>
  <si>
    <t>159 Rue des Quatre Hallots</t>
  </si>
  <si>
    <t>0044844852</t>
  </si>
  <si>
    <t>SOG130011</t>
  </si>
  <si>
    <t>621860150286</t>
  </si>
  <si>
    <t>62186000AB0225</t>
  </si>
  <si>
    <t>10 Rue d'Amiens</t>
  </si>
  <si>
    <t>0044844753</t>
  </si>
  <si>
    <t>SOG130001</t>
  </si>
  <si>
    <t>621860150220</t>
  </si>
  <si>
    <t>62186000AB0124</t>
  </si>
  <si>
    <t>RUE D ABBEVILLE</t>
  </si>
  <si>
    <t>26 RUE D'ABBEVILLE</t>
  </si>
  <si>
    <t>0044845628</t>
  </si>
  <si>
    <t>SOG130088</t>
  </si>
  <si>
    <t>621860150234</t>
  </si>
  <si>
    <t>62186000AB0187</t>
  </si>
  <si>
    <t>19 BOULEVARD CITE 2</t>
  </si>
  <si>
    <t>0044743012</t>
  </si>
  <si>
    <t>SOG101490</t>
  </si>
  <si>
    <t>621940556203</t>
  </si>
  <si>
    <t>62194000AN0338</t>
  </si>
  <si>
    <t>BD  DE LA PAIX</t>
  </si>
  <si>
    <t>8 Boulevard de la Paix</t>
  </si>
  <si>
    <t>0044739136</t>
  </si>
  <si>
    <t>SOG101292</t>
  </si>
  <si>
    <t>621940582571</t>
  </si>
  <si>
    <t>62194000AN0166</t>
  </si>
  <si>
    <t>RUE DE CHAMPAGNE</t>
  </si>
  <si>
    <t>96 Rue de Champagne</t>
  </si>
  <si>
    <t>0044739996</t>
  </si>
  <si>
    <t>SOG101335</t>
  </si>
  <si>
    <t>621940532633</t>
  </si>
  <si>
    <t>62194000AN0422</t>
  </si>
  <si>
    <t>RUE DE COLMAR</t>
  </si>
  <si>
    <t>12 RUE DE COLMAR</t>
  </si>
  <si>
    <t>0044742436</t>
  </si>
  <si>
    <t>SOG101459</t>
  </si>
  <si>
    <t>621940523852</t>
  </si>
  <si>
    <t>62194000AN0443</t>
  </si>
  <si>
    <t>RUE DE LONGWY</t>
  </si>
  <si>
    <t>20 Rue de Longwy</t>
  </si>
  <si>
    <t>0044737734</t>
  </si>
  <si>
    <t>SOG101216</t>
  </si>
  <si>
    <t>621940556218</t>
  </si>
  <si>
    <t>62194000AN0195</t>
  </si>
  <si>
    <t>M&amp;C CABBALR CALONNE-RICOUART CITÉ 5 D'AUCHEL 2019 H</t>
  </si>
  <si>
    <t>0181</t>
  </si>
  <si>
    <t>RUE D ALSACE LORRAINE</t>
  </si>
  <si>
    <t>181 RUE D'ALSACE LORRAINE</t>
  </si>
  <si>
    <t>0044744135</t>
  </si>
  <si>
    <t>SOG101552</t>
  </si>
  <si>
    <t>621940538488</t>
  </si>
  <si>
    <t>62194000AN0227</t>
  </si>
  <si>
    <t>RUE DE LA SOMME</t>
  </si>
  <si>
    <t>149 RUE DE LA SOMME</t>
  </si>
  <si>
    <t>0044739350</t>
  </si>
  <si>
    <t>SOG101303</t>
  </si>
  <si>
    <t>621940574971</t>
  </si>
  <si>
    <t>62194000AN0590</t>
  </si>
  <si>
    <t>108 RUE DE CHAMPAGNE</t>
  </si>
  <si>
    <t>0044743278</t>
  </si>
  <si>
    <t>SOG101507</t>
  </si>
  <si>
    <t>621940202650</t>
  </si>
  <si>
    <t>62194000AO0335</t>
  </si>
  <si>
    <t>26 RUE DE LA SOMME</t>
  </si>
  <si>
    <t>0044737817</t>
  </si>
  <si>
    <t>SOG101220</t>
  </si>
  <si>
    <t>621940556221</t>
  </si>
  <si>
    <t>62194000AN0192</t>
  </si>
  <si>
    <t>185 RUE D'ALSACE LORRAINE</t>
  </si>
  <si>
    <t>0044742238</t>
  </si>
  <si>
    <t>SOG101449</t>
  </si>
  <si>
    <t>621940523844</t>
  </si>
  <si>
    <t>62194000AN0448</t>
  </si>
  <si>
    <t>10 RUE DE LONGWY</t>
  </si>
  <si>
    <t>0044737932</t>
  </si>
  <si>
    <t>SOG101226</t>
  </si>
  <si>
    <t>621940202009</t>
  </si>
  <si>
    <t>62194000AN0188</t>
  </si>
  <si>
    <t>0191</t>
  </si>
  <si>
    <t>191 RUE D'ALSACE LORRAINE</t>
  </si>
  <si>
    <t>0044743195</t>
  </si>
  <si>
    <t>SOG101499</t>
  </si>
  <si>
    <t>621940202632</t>
  </si>
  <si>
    <t>62194000AO0739</t>
  </si>
  <si>
    <t>17 RUE DE LA SOMME</t>
  </si>
  <si>
    <t>0044743096</t>
  </si>
  <si>
    <t>SOG101494</t>
  </si>
  <si>
    <t>621940556205</t>
  </si>
  <si>
    <t>62194000AN0141</t>
  </si>
  <si>
    <t>12 BOULEVARD DE LA PAIX</t>
  </si>
  <si>
    <t>0044746412</t>
  </si>
  <si>
    <t>SOG101705</t>
  </si>
  <si>
    <t>621940200418</t>
  </si>
  <si>
    <t>62194000AH0875</t>
  </si>
  <si>
    <t>M&amp;C CABBALR CALONNE-RICOUART CITÉ 6 2018 H</t>
  </si>
  <si>
    <t>CITÉ N°6</t>
  </si>
  <si>
    <t>RUE D AUBIGNY</t>
  </si>
  <si>
    <t>Cité 6</t>
  </si>
  <si>
    <t>40 Rue d'Aubigny</t>
  </si>
  <si>
    <t>0044749614</t>
  </si>
  <si>
    <t>SOG101919</t>
  </si>
  <si>
    <t>621940201354</t>
  </si>
  <si>
    <t>62194000AI0191</t>
  </si>
  <si>
    <t>RUE DE FRUGES</t>
  </si>
  <si>
    <t>26 Rue de Fruges</t>
  </si>
  <si>
    <t>0044747692</t>
  </si>
  <si>
    <t>SOG101795</t>
  </si>
  <si>
    <t>621940201003</t>
  </si>
  <si>
    <t>62194000AH0573</t>
  </si>
  <si>
    <t>RUE DE BRUAY</t>
  </si>
  <si>
    <t>115 Rue de Bruay</t>
  </si>
  <si>
    <t>0044751081</t>
  </si>
  <si>
    <t>SOG102029</t>
  </si>
  <si>
    <t>621940200541</t>
  </si>
  <si>
    <t>62194000AH0136</t>
  </si>
  <si>
    <t>M&amp;C CABBALR CALONNE-RICOUART CITÉ 6 2019 H</t>
  </si>
  <si>
    <t>RUE LECRIVAIN</t>
  </si>
  <si>
    <t>12 RUE LECRIVAIN</t>
  </si>
  <si>
    <t>0044748393</t>
  </si>
  <si>
    <t>SOG101834</t>
  </si>
  <si>
    <t>621940200609</t>
  </si>
  <si>
    <t>62194000AH0207</t>
  </si>
  <si>
    <t>29 RUE DE FREVENT</t>
  </si>
  <si>
    <t>0044574516</t>
  </si>
  <si>
    <t>SOG144045</t>
  </si>
  <si>
    <t>622150208730</t>
  </si>
  <si>
    <t>62215000AT0661</t>
  </si>
  <si>
    <t>0156</t>
  </si>
  <si>
    <t>CTR DE BUQUEUX</t>
  </si>
  <si>
    <t>156 Rue Contour de Buqueux</t>
  </si>
  <si>
    <t>0044603547</t>
  </si>
  <si>
    <t>SOG152757</t>
  </si>
  <si>
    <t>622150567152</t>
  </si>
  <si>
    <t>62215000AT0725</t>
  </si>
  <si>
    <t>RUE ELSA TRIOLET</t>
  </si>
  <si>
    <t>181 RUE ELSA TRIOLET</t>
  </si>
  <si>
    <t>0044574384</t>
  </si>
  <si>
    <t>SOG144031</t>
  </si>
  <si>
    <t>622150208465</t>
  </si>
  <si>
    <t>62215000AT0709</t>
  </si>
  <si>
    <t>M&amp;C CAHC CARVIN CITÉ PLANTIGEONS 2019 H</t>
  </si>
  <si>
    <t>IMP ELSA TRIOLET</t>
  </si>
  <si>
    <t>65 IMPASSE ELSA TRIOLET</t>
  </si>
  <si>
    <t>0044574582</t>
  </si>
  <si>
    <t>SOG144052</t>
  </si>
  <si>
    <t>622150603673</t>
  </si>
  <si>
    <t>62215000AT0166</t>
  </si>
  <si>
    <t>M&amp;C CAHC CARVIN CITÉ BUQUEUX 2018 H</t>
  </si>
  <si>
    <t>CITÉ DE BUQUEUX</t>
  </si>
  <si>
    <t>0830</t>
  </si>
  <si>
    <t>Cité du Contour de Buqueux</t>
  </si>
  <si>
    <t>830 CONTOUR DE BUQUEUX</t>
  </si>
  <si>
    <t>0044611699</t>
  </si>
  <si>
    <t>SOG154234</t>
  </si>
  <si>
    <t>622150209490</t>
  </si>
  <si>
    <t>62215000AX0385</t>
  </si>
  <si>
    <t>RUE DES HIRONDELLES</t>
  </si>
  <si>
    <t>8 Rue des Hirondelles</t>
  </si>
  <si>
    <t>0044614859</t>
  </si>
  <si>
    <t>SOG155419</t>
  </si>
  <si>
    <t>622150204845</t>
  </si>
  <si>
    <t>62215000AE0222</t>
  </si>
  <si>
    <t>M&amp;C CAHC CARVIN XXXXX 2019 H</t>
  </si>
  <si>
    <t>RUE DES PAPILLONS</t>
  </si>
  <si>
    <t>21 Rue des Papillons</t>
  </si>
  <si>
    <t>0044614669</t>
  </si>
  <si>
    <t>SOG155389</t>
  </si>
  <si>
    <t>622150204415</t>
  </si>
  <si>
    <t>62215000AD0368</t>
  </si>
  <si>
    <t>29 Rue Arthur Lamendin</t>
  </si>
  <si>
    <t>0044754952</t>
  </si>
  <si>
    <t>SOG102873</t>
  </si>
  <si>
    <t>622170060719</t>
  </si>
  <si>
    <t>62217000AD0139</t>
  </si>
  <si>
    <t>62217</t>
  </si>
  <si>
    <t>M&amp;C CABBALR CAUCHY-A-LA-TOUR CITÉ CAUCHY 2018 H</t>
  </si>
  <si>
    <t>CAUCHY-A-LA-TOUR</t>
  </si>
  <si>
    <t>CITÉ DE CAUCHY (PETITE ET GRANDE CITÉS)</t>
  </si>
  <si>
    <t>RUE D ARRAS</t>
  </si>
  <si>
    <t>Grande Cité</t>
  </si>
  <si>
    <t>12 RUE D'ARRAS</t>
  </si>
  <si>
    <t>CAUCHY A LA TOUR</t>
  </si>
  <si>
    <t>0044755877</t>
  </si>
  <si>
    <t>SOG102918</t>
  </si>
  <si>
    <t>622170060656</t>
  </si>
  <si>
    <t>62217000AD0094</t>
  </si>
  <si>
    <t>7 RUE DE VERDUN</t>
  </si>
  <si>
    <t>0044755661</t>
  </si>
  <si>
    <t>SOG102908</t>
  </si>
  <si>
    <t>622170060694</t>
  </si>
  <si>
    <t>62217000AD0121</t>
  </si>
  <si>
    <t>RUE DE REIMS</t>
  </si>
  <si>
    <t>29 rue de Reims</t>
  </si>
  <si>
    <t>0044754697</t>
  </si>
  <si>
    <t>SOG102860</t>
  </si>
  <si>
    <t>622170060613</t>
  </si>
  <si>
    <t>62217000AD0049</t>
  </si>
  <si>
    <t>RUE D ALLOUAGNE</t>
  </si>
  <si>
    <t>9 Rue d'Allouagne</t>
  </si>
  <si>
    <t>0044741008</t>
  </si>
  <si>
    <t>SOG104119</t>
  </si>
  <si>
    <t>622170060467</t>
  </si>
  <si>
    <t>62217000AC0392</t>
  </si>
  <si>
    <t>RUE DE LA VALLEE</t>
  </si>
  <si>
    <t>Petite Cité</t>
  </si>
  <si>
    <t>41 RUE DE LA VALLEE</t>
  </si>
  <si>
    <t>0044975673</t>
  </si>
  <si>
    <t>SOG171988</t>
  </si>
  <si>
    <t>591530251639</t>
  </si>
  <si>
    <t>59153000BB0136</t>
  </si>
  <si>
    <t>M&amp;C CAVM CONDE-SUR-L'ESCAUT CITÉ JARD 2018 H</t>
  </si>
  <si>
    <t>CITÉ DU JARD</t>
  </si>
  <si>
    <t>RUE CTE JARD RUE DE VERGNE</t>
  </si>
  <si>
    <t>Cité du Jard</t>
  </si>
  <si>
    <t>6 Rue de la Vergne</t>
  </si>
  <si>
    <t>0044975235</t>
  </si>
  <si>
    <t>SOG171942</t>
  </si>
  <si>
    <t>591530260462</t>
  </si>
  <si>
    <t>59153000BB0058</t>
  </si>
  <si>
    <t>RUE CTE JARD RUE DE MALANOYE</t>
  </si>
  <si>
    <t>7 Rue de La Malanoye</t>
  </si>
  <si>
    <t>0044991687</t>
  </si>
  <si>
    <t>SOG182067</t>
  </si>
  <si>
    <t>591530311959</t>
  </si>
  <si>
    <t>59153000AT0021</t>
  </si>
  <si>
    <t>M&amp;C CAVM CONDE-SUR-L'ESCAUT CITÉ NOUVELLE SOLITUDE 2019 H</t>
  </si>
  <si>
    <t>CITÉ NOUVELLE SOLITUDE (CON_685A)</t>
  </si>
  <si>
    <t>RUE DU MARECHAL NEY</t>
  </si>
  <si>
    <t>Cité Nouvelle Solitude</t>
  </si>
  <si>
    <t>06 RUE DU MARECHAL NEY</t>
  </si>
  <si>
    <t>0044980268</t>
  </si>
  <si>
    <t>SOG174369</t>
  </si>
  <si>
    <t>591530071955</t>
  </si>
  <si>
    <t>59153000AS0070</t>
  </si>
  <si>
    <t>M&amp;C CAVM CONDE-SUR-L'ESCAUT CITÉ ST-PIERRE 2018 H</t>
  </si>
  <si>
    <t>ST PIERRE</t>
  </si>
  <si>
    <t>15 CITE SAINT PIERRE</t>
  </si>
  <si>
    <t>0044907014</t>
  </si>
  <si>
    <t>SOG147261</t>
  </si>
  <si>
    <t>622490213872</t>
  </si>
  <si>
    <t>62249000AI0115</t>
  </si>
  <si>
    <t>62249</t>
  </si>
  <si>
    <t>M&amp;C CAHC COURCELLES-LES-LENS CITÉ FOSSE 7 2018 H</t>
  </si>
  <si>
    <t>COURCELLES-LES-LENS</t>
  </si>
  <si>
    <t>CITÉ DE LA FOSSE N°7</t>
  </si>
  <si>
    <t>RUE DES FUSILLES</t>
  </si>
  <si>
    <t>Cité de la Fosse 7</t>
  </si>
  <si>
    <t>111 Rue des Fusillés</t>
  </si>
  <si>
    <t>COURCELLES LES LENS</t>
  </si>
  <si>
    <t>0044906842</t>
  </si>
  <si>
    <t>SOG147244</t>
  </si>
  <si>
    <t>622490213922</t>
  </si>
  <si>
    <t>62249000AI0365</t>
  </si>
  <si>
    <t>M&amp;C CAHC COURCELLES-LES-LENS CITÉ FOSSE 7 2019 H</t>
  </si>
  <si>
    <t>RUE DE FISMES</t>
  </si>
  <si>
    <t>15 RUE DE FISMES</t>
  </si>
  <si>
    <t>0044935908</t>
  </si>
  <si>
    <t>SOG154933</t>
  </si>
  <si>
    <t>622490214634</t>
  </si>
  <si>
    <t>62249000AN0657</t>
  </si>
  <si>
    <t>M&amp;C CAHC COURCELLES-LES-LENS CITÉ VILLAGE 2018 H</t>
  </si>
  <si>
    <t>CITÉ DU VILLAGE (ANCIENNE ET NOUVELLE)</t>
  </si>
  <si>
    <t>Cité du Village Ancien</t>
  </si>
  <si>
    <t>6 Rue de Montreuil</t>
  </si>
  <si>
    <t>0044876409</t>
  </si>
  <si>
    <t>SOG139750</t>
  </si>
  <si>
    <t>622490524304</t>
  </si>
  <si>
    <t>62249000AE0031</t>
  </si>
  <si>
    <t>M&amp;C CAHC COURCELLES-LES-LENS CITÉ L'ABREUVOIR 2020 H</t>
  </si>
  <si>
    <t>CITÉ DE L'ABREUVOIR</t>
  </si>
  <si>
    <t>CITE ABREUVOIR</t>
  </si>
  <si>
    <t>5 CITE DE L'ABREUVOIR</t>
  </si>
  <si>
    <t>0044924331</t>
  </si>
  <si>
    <t>SOG152225</t>
  </si>
  <si>
    <t>622500219593</t>
  </si>
  <si>
    <t>62250000AT0184</t>
  </si>
  <si>
    <t>62250</t>
  </si>
  <si>
    <t>M&amp;C CAHC COURRIERES CITÉ PLAINE 2018 H</t>
  </si>
  <si>
    <t>COURRIERES</t>
  </si>
  <si>
    <t>RUE CLERMONT</t>
  </si>
  <si>
    <t>10 RUE DE CLERMONT</t>
  </si>
  <si>
    <t>0044924448</t>
  </si>
  <si>
    <t>SOG152237</t>
  </si>
  <si>
    <t>622500219609</t>
  </si>
  <si>
    <t>62250000AT0218</t>
  </si>
  <si>
    <t>M&amp;C CAHC COURRIERES CITÉ PLAINE 2019 H</t>
  </si>
  <si>
    <t>RUE COMPIEGNE</t>
  </si>
  <si>
    <t>10 RUE DE COMPIEGNE</t>
  </si>
  <si>
    <t>0044887480</t>
  </si>
  <si>
    <t>SOG144198</t>
  </si>
  <si>
    <t>622500219525</t>
  </si>
  <si>
    <t>62250000AS0220</t>
  </si>
  <si>
    <t>M&amp;C CAHC COURRIERES CITÉ DES CENTRALES 2018 H</t>
  </si>
  <si>
    <t>CITÉ DES CENTRALES</t>
  </si>
  <si>
    <t>RUE CHINON</t>
  </si>
  <si>
    <t>Cité des Centrales</t>
  </si>
  <si>
    <t>3 RUE DE CHINON</t>
  </si>
  <si>
    <t>0044887860</t>
  </si>
  <si>
    <t>SOG144276</t>
  </si>
  <si>
    <t>622500219465</t>
  </si>
  <si>
    <t>62250000AS0105</t>
  </si>
  <si>
    <t>RUE VENDOME</t>
  </si>
  <si>
    <t>3 RUE DE VENDOME</t>
  </si>
  <si>
    <t>0044872473</t>
  </si>
  <si>
    <t>SOG138413</t>
  </si>
  <si>
    <t>622500215809</t>
  </si>
  <si>
    <t>62250000AC0017</t>
  </si>
  <si>
    <t>M&amp;C CAHC COURRIERES CITÉ FOSSE 8-16 2019 H</t>
  </si>
  <si>
    <t>CITÉ DE LA FOSSE N°8-16</t>
  </si>
  <si>
    <t>RUE DU LIEUTENANT GIARD</t>
  </si>
  <si>
    <t>Cité du 8 Courrières</t>
  </si>
  <si>
    <t>53 RUE DU LIEUTENANT GIARD</t>
  </si>
  <si>
    <t>0044872431</t>
  </si>
  <si>
    <t>SOG138409</t>
  </si>
  <si>
    <t>622500215813</t>
  </si>
  <si>
    <t>62250000AC0021</t>
  </si>
  <si>
    <t>45 RUE DU LIEUTENANT GIARD</t>
  </si>
  <si>
    <t>0044929927</t>
  </si>
  <si>
    <t>SOG153728</t>
  </si>
  <si>
    <t>622500216548</t>
  </si>
  <si>
    <t>62250000AK1270</t>
  </si>
  <si>
    <t>M&amp;C CAHC COURRIERES CITÉ ST-ROCH 2019 H</t>
  </si>
  <si>
    <t>CITÉ ST-ROCH</t>
  </si>
  <si>
    <t>RUE LA FONTAINE</t>
  </si>
  <si>
    <t>Cité Saint Roch</t>
  </si>
  <si>
    <t>44 RUE LA FONTAINE</t>
  </si>
  <si>
    <t>0044929860</t>
  </si>
  <si>
    <t>SOG153722</t>
  </si>
  <si>
    <t>622500216665</t>
  </si>
  <si>
    <t>62250000AK1273</t>
  </si>
  <si>
    <t>38 RUE LA FONTAINE</t>
  </si>
  <si>
    <t>0044929886</t>
  </si>
  <si>
    <t>SOG153724</t>
  </si>
  <si>
    <t>622500216664</t>
  </si>
  <si>
    <t>62250000AK1272</t>
  </si>
  <si>
    <t>40 RUE LA FONTAINE</t>
  </si>
  <si>
    <t>0044929901</t>
  </si>
  <si>
    <t>SOG153726</t>
  </si>
  <si>
    <t>622500216549</t>
  </si>
  <si>
    <t>62250000AK1271</t>
  </si>
  <si>
    <t>42 RUE LA FONTAINE</t>
  </si>
  <si>
    <t>0044645408</t>
  </si>
  <si>
    <t>SOG160576</t>
  </si>
  <si>
    <t>591700116953</t>
  </si>
  <si>
    <t>59170000AC0005</t>
  </si>
  <si>
    <t>59170</t>
  </si>
  <si>
    <t>M&amp;C DA DECHY CITÉ CROIX PIERRE 2021 H</t>
  </si>
  <si>
    <t>2021HMC</t>
  </si>
  <si>
    <t>DECHY</t>
  </si>
  <si>
    <t>CITÉ DE LA CROIX DE PIERRE</t>
  </si>
  <si>
    <t>N CITE CROIX DE PIERRE</t>
  </si>
  <si>
    <t>Cité Croix de Pierre</t>
  </si>
  <si>
    <t>9 Route Nationale</t>
  </si>
  <si>
    <t>0044645416</t>
  </si>
  <si>
    <t>SOG160577</t>
  </si>
  <si>
    <t>591700116956</t>
  </si>
  <si>
    <t>59170000AC0006</t>
  </si>
  <si>
    <t>11 Route Nationale</t>
  </si>
  <si>
    <t>0044642016</t>
  </si>
  <si>
    <t>SOG160231</t>
  </si>
  <si>
    <t>591700116946</t>
  </si>
  <si>
    <t>59170000AC0040</t>
  </si>
  <si>
    <t>RUE HENRI AUDEGON ALL A</t>
  </si>
  <si>
    <t>2 Rue Henri Audegon ALL A</t>
  </si>
  <si>
    <t>0044642925</t>
  </si>
  <si>
    <t>SOG160327</t>
  </si>
  <si>
    <t>591700117069</t>
  </si>
  <si>
    <t>59170000AC0151</t>
  </si>
  <si>
    <t>M&amp;C DA DECHY CITÉ CROIX PIERRE 2018 H</t>
  </si>
  <si>
    <t>RUE LEON DUFLOT ALL C</t>
  </si>
  <si>
    <t>25 Rue Léon Duflot ALL C</t>
  </si>
  <si>
    <t>0044644294</t>
  </si>
  <si>
    <t>SOG160465</t>
  </si>
  <si>
    <t>591700792750</t>
  </si>
  <si>
    <t>59170000AC0277</t>
  </si>
  <si>
    <t>RUE GERMINAL ALL G</t>
  </si>
  <si>
    <t>28 Rue Germinal ALL G</t>
  </si>
  <si>
    <t>0044642636</t>
  </si>
  <si>
    <t>SOG160296</t>
  </si>
  <si>
    <t>591700116998</t>
  </si>
  <si>
    <t>59170000AC0097</t>
  </si>
  <si>
    <t>RUE GEORGES BRASSENS ALL B</t>
  </si>
  <si>
    <t>28 Rue Georges Brassens ALL B</t>
  </si>
  <si>
    <t>0044643098</t>
  </si>
  <si>
    <t>SOG160345</t>
  </si>
  <si>
    <t>591700117102</t>
  </si>
  <si>
    <t>59170000AC0193</t>
  </si>
  <si>
    <t>RUE DES DAHLIAS ALL D</t>
  </si>
  <si>
    <t>9 Rue des Dahlias ALL D</t>
  </si>
  <si>
    <t>0044643296</t>
  </si>
  <si>
    <t>SOG160365</t>
  </si>
  <si>
    <t>591700117063</t>
  </si>
  <si>
    <t>59170000AC0174</t>
  </si>
  <si>
    <t>30 Rue des Dahlias ALL D</t>
  </si>
  <si>
    <t>0044642058</t>
  </si>
  <si>
    <t>SOG160235</t>
  </si>
  <si>
    <t>591700116950</t>
  </si>
  <si>
    <t>59170000AC0038</t>
  </si>
  <si>
    <t>6 Rue Henri Audegon ALL A</t>
  </si>
  <si>
    <t>0044642074</t>
  </si>
  <si>
    <t>SOG160237</t>
  </si>
  <si>
    <t>591700116951</t>
  </si>
  <si>
    <t>59170000AC0037</t>
  </si>
  <si>
    <t>8 Rue Henri Audegon ALL A</t>
  </si>
  <si>
    <t>0044644153</t>
  </si>
  <si>
    <t>SOG160451</t>
  </si>
  <si>
    <t>591700117176</t>
  </si>
  <si>
    <t>59170000AC0284</t>
  </si>
  <si>
    <t>14 Rue Germinal ALL G</t>
  </si>
  <si>
    <t>0044644343</t>
  </si>
  <si>
    <t>SOG160470</t>
  </si>
  <si>
    <t>591700117195</t>
  </si>
  <si>
    <t>59170000AC0309</t>
  </si>
  <si>
    <t>37 Rue Germinal ALL G</t>
  </si>
  <si>
    <t>0044642347</t>
  </si>
  <si>
    <t>SOG160266</t>
  </si>
  <si>
    <t>591700116988</t>
  </si>
  <si>
    <t>59170000AC0060</t>
  </si>
  <si>
    <t>37 Rue Henri Audegon ALL A</t>
  </si>
  <si>
    <t>0044642404</t>
  </si>
  <si>
    <t>SOG160272</t>
  </si>
  <si>
    <t>591700117028</t>
  </si>
  <si>
    <t>59170000AC0112</t>
  </si>
  <si>
    <t>3 Rue Georges Brassens ALL B</t>
  </si>
  <si>
    <t>0044643056</t>
  </si>
  <si>
    <t>SOG160341</t>
  </si>
  <si>
    <t>591700117098</t>
  </si>
  <si>
    <t>59170000AC0191</t>
  </si>
  <si>
    <t>5 Rue des Dahlias ALL D</t>
  </si>
  <si>
    <t>0044644020</t>
  </si>
  <si>
    <t>SOG160438</t>
  </si>
  <si>
    <t>591700117122</t>
  </si>
  <si>
    <t>59170000AC0238</t>
  </si>
  <si>
    <t>RUE FERNANDEL ALL F</t>
  </si>
  <si>
    <t>40 Rue Fernandel ALL F</t>
  </si>
  <si>
    <t>0044643072</t>
  </si>
  <si>
    <t>SOG160343</t>
  </si>
  <si>
    <t>591700117101</t>
  </si>
  <si>
    <t>59170000AC0192</t>
  </si>
  <si>
    <t>7 Rue des Dahlias ALL D</t>
  </si>
  <si>
    <t>0044644377</t>
  </si>
  <si>
    <t>SOG160473</t>
  </si>
  <si>
    <t>591700117231</t>
  </si>
  <si>
    <t>59170000AC0330</t>
  </si>
  <si>
    <t>RUE DES HORTENSIAS ALL H</t>
  </si>
  <si>
    <t>2 Rue des Hortensias ALL H</t>
  </si>
  <si>
    <t>0044644632</t>
  </si>
  <si>
    <t>SOG160499</t>
  </si>
  <si>
    <t>591700117260</t>
  </si>
  <si>
    <t>59170000AC0345</t>
  </si>
  <si>
    <t>29 Rue des Hortensias ALL H</t>
  </si>
  <si>
    <t>0044643593</t>
  </si>
  <si>
    <t>SOG160395</t>
  </si>
  <si>
    <t>591700117136</t>
  </si>
  <si>
    <t>59170000AC0229</t>
  </si>
  <si>
    <t>M&amp;C DA DECHY CITÉ CROIX PIERRE 2019 H</t>
  </si>
  <si>
    <t>RUE GUSTAVE EIFFEL ALL E</t>
  </si>
  <si>
    <t>25 Rue Gustave Eiffel ALL E</t>
  </si>
  <si>
    <t>0044645490</t>
  </si>
  <si>
    <t>SOG160587</t>
  </si>
  <si>
    <t>591700116976</t>
  </si>
  <si>
    <t>59170000AC0544</t>
  </si>
  <si>
    <t>31 Route Nationale</t>
  </si>
  <si>
    <t>0044643808</t>
  </si>
  <si>
    <t>SOG160416</t>
  </si>
  <si>
    <t>591700117150</t>
  </si>
  <si>
    <t>59170000AC0252</t>
  </si>
  <si>
    <t>12 Rue Fernandel ALL F</t>
  </si>
  <si>
    <t>0044643858</t>
  </si>
  <si>
    <t>SOG160421</t>
  </si>
  <si>
    <t>591700117179</t>
  </si>
  <si>
    <t>59170000AC0266</t>
  </si>
  <si>
    <t>17 Rue Fernandel ALL F</t>
  </si>
  <si>
    <t>0044644947</t>
  </si>
  <si>
    <t>SOG160530</t>
  </si>
  <si>
    <t>591700117250</t>
  </si>
  <si>
    <t>59170000AC0362</t>
  </si>
  <si>
    <t>RUE DES IRIS ALL I</t>
  </si>
  <si>
    <t>20 Rue des Iris ALL I</t>
  </si>
  <si>
    <t>0044688135</t>
  </si>
  <si>
    <t>SOG169238</t>
  </si>
  <si>
    <t>591720075755</t>
  </si>
  <si>
    <t>59172000AC0209</t>
  </si>
  <si>
    <t>59172</t>
  </si>
  <si>
    <t>M&amp;C CAPH DENAIN CITÉ BELLEVUE 2019 H</t>
  </si>
  <si>
    <t>DENAIN</t>
  </si>
  <si>
    <t>CITÉ DE BELLEVUE</t>
  </si>
  <si>
    <t>CITE BELLEVUE</t>
  </si>
  <si>
    <t>94 RUE DE LA NOUVELLE CITE</t>
  </si>
  <si>
    <t>0044688242</t>
  </si>
  <si>
    <t>SOG169252</t>
  </si>
  <si>
    <t>591720075590</t>
  </si>
  <si>
    <t>59172000AC0412</t>
  </si>
  <si>
    <t>192 Coron des Chefs</t>
  </si>
  <si>
    <t>0044688250</t>
  </si>
  <si>
    <t>SOG169254</t>
  </si>
  <si>
    <t>591720075588</t>
  </si>
  <si>
    <t>59172000AC0410</t>
  </si>
  <si>
    <t>0194</t>
  </si>
  <si>
    <t>194 Coron des Chefs</t>
  </si>
  <si>
    <t>0044688979</t>
  </si>
  <si>
    <t>SOG169747</t>
  </si>
  <si>
    <t>591720078366</t>
  </si>
  <si>
    <t>59172000AL2165</t>
  </si>
  <si>
    <t>M&amp;C CAPH DENAIN CITÉ CHABAUD LATOUR ANC. 2018 H</t>
  </si>
  <si>
    <t>CITÉ CHABAUD LATOUR ANCIENNE (CITÉ ERNESTINE)</t>
  </si>
  <si>
    <t>VC  QUR CHABAUD LATOUR</t>
  </si>
  <si>
    <t>CHABAUD LATOUR ANCIENNE</t>
  </si>
  <si>
    <t>46 CITE CHABAUD LATOUR ANCIENNE</t>
  </si>
  <si>
    <t>0044689688</t>
  </si>
  <si>
    <t>SOG169818</t>
  </si>
  <si>
    <t>591720078287</t>
  </si>
  <si>
    <t>59172000AL2089</t>
  </si>
  <si>
    <t>119 Cité Chabaud Latour Ancienne</t>
  </si>
  <si>
    <t>0044689513</t>
  </si>
  <si>
    <t>SOG169801</t>
  </si>
  <si>
    <t>591720243074</t>
  </si>
  <si>
    <t>59172000AL2111</t>
  </si>
  <si>
    <t>101 Cité Chabaud Latour Ancienne</t>
  </si>
  <si>
    <t>0044382216</t>
  </si>
  <si>
    <t>SOG102460</t>
  </si>
  <si>
    <t>622700532726</t>
  </si>
  <si>
    <t>62270000AA0106</t>
  </si>
  <si>
    <t>62270</t>
  </si>
  <si>
    <t>M&amp;C CABBALR DIVION CITÉ CLARENCE 2018 H</t>
  </si>
  <si>
    <t>DIVION</t>
  </si>
  <si>
    <t>CITÉ DE LA CLARENCE</t>
  </si>
  <si>
    <t>RUE JAMMES</t>
  </si>
  <si>
    <t>Cité de la Clarence</t>
  </si>
  <si>
    <t>5 RUE FRANCIS JAMMES</t>
  </si>
  <si>
    <t>0044384204</t>
  </si>
  <si>
    <t>SOG102667</t>
  </si>
  <si>
    <t>622700539474</t>
  </si>
  <si>
    <t>62270000AA0307</t>
  </si>
  <si>
    <t>RUE DE NOAILLES</t>
  </si>
  <si>
    <t>37 RUE ANNA DE NOAILLES</t>
  </si>
  <si>
    <t>0044382000</t>
  </si>
  <si>
    <t>SOG102439</t>
  </si>
  <si>
    <t>622700524882</t>
  </si>
  <si>
    <t>62270000AA0128</t>
  </si>
  <si>
    <t>M&amp;C CABBALR DIVION CITÉ CLARENCE 2019 H</t>
  </si>
  <si>
    <t>RUE IONESCO</t>
  </si>
  <si>
    <t>31 RUE EUGENE IONESCO</t>
  </si>
  <si>
    <t>0044399865</t>
  </si>
  <si>
    <t>SOG110288</t>
  </si>
  <si>
    <t>622700233238</t>
  </si>
  <si>
    <t>62270000AH0324</t>
  </si>
  <si>
    <t>M&amp;C CABBALR DIVION CITÉ DES ASTRES 2019 H</t>
  </si>
  <si>
    <t>CITÉ DES ASTRES (CITÉ N°5 BIS ET 30)</t>
  </si>
  <si>
    <t>RUE DE VENUS</t>
  </si>
  <si>
    <t>Cité des Astres</t>
  </si>
  <si>
    <t>82 RUE DE VENUS</t>
  </si>
  <si>
    <t>0044398578</t>
  </si>
  <si>
    <t>SOG110131</t>
  </si>
  <si>
    <t>622700233119</t>
  </si>
  <si>
    <t>62270000AH0217</t>
  </si>
  <si>
    <t>RUE DU GENERAL LECLERC</t>
  </si>
  <si>
    <t>11 RUE DU GENERAL LECLERC</t>
  </si>
  <si>
    <t>0044398429</t>
  </si>
  <si>
    <t>SOG110116</t>
  </si>
  <si>
    <t>622700233164</t>
  </si>
  <si>
    <t>62270000AH0253</t>
  </si>
  <si>
    <t>RUE DE JUPITER</t>
  </si>
  <si>
    <t>61 RUE DE JUPITER</t>
  </si>
  <si>
    <t>0044399823</t>
  </si>
  <si>
    <t>SOG110284</t>
  </si>
  <si>
    <t>622700233234</t>
  </si>
  <si>
    <t>62270000AH0320</t>
  </si>
  <si>
    <t>74 RUE DE VENUS</t>
  </si>
  <si>
    <t>0044964410</t>
  </si>
  <si>
    <t>SOG167678</t>
  </si>
  <si>
    <t>591780129396</t>
  </si>
  <si>
    <t>59178000BN0005</t>
  </si>
  <si>
    <t>M&amp;C DA DOUAI CORONS VERTS 2018 H</t>
  </si>
  <si>
    <t>CORONS VERTS</t>
  </si>
  <si>
    <t>PL  DES CORONS VERTS</t>
  </si>
  <si>
    <t>CITE CORONS VERTS</t>
  </si>
  <si>
    <t>52 PLACE DES CORONS VERTS</t>
  </si>
  <si>
    <t>0044638726</t>
  </si>
  <si>
    <t>SOG159887</t>
  </si>
  <si>
    <t>591780120493</t>
  </si>
  <si>
    <t>59178000AR0071</t>
  </si>
  <si>
    <t>M&amp;C DA DOUAI CITÉ CLOCHETTE 2018 H</t>
  </si>
  <si>
    <t>CITÉ DE LA CLOCHETTE</t>
  </si>
  <si>
    <t>RUE MARCEAU</t>
  </si>
  <si>
    <t>CITE DE LA CLOCHETTE</t>
  </si>
  <si>
    <t>53 R    MARCEAU</t>
  </si>
  <si>
    <t>0044640127</t>
  </si>
  <si>
    <t>SOG160028</t>
  </si>
  <si>
    <t>591780121055</t>
  </si>
  <si>
    <t>59178000AS0185</t>
  </si>
  <si>
    <t>RUE PALADHILE</t>
  </si>
  <si>
    <t>23 R    PALADHILE</t>
  </si>
  <si>
    <t>0044638643</t>
  </si>
  <si>
    <t>SOG159879</t>
  </si>
  <si>
    <t>591780120604</t>
  </si>
  <si>
    <t>59178000AR0193</t>
  </si>
  <si>
    <t>M&amp;C DA DOUAI CITÉ CLOCHETTE 2019 H</t>
  </si>
  <si>
    <t>0227</t>
  </si>
  <si>
    <t>RUE LALO</t>
  </si>
  <si>
    <t>227 R    LALO</t>
  </si>
  <si>
    <t>0044948125</t>
  </si>
  <si>
    <t>SOG160848</t>
  </si>
  <si>
    <t>591780129764</t>
  </si>
  <si>
    <t>59178000BN0376</t>
  </si>
  <si>
    <t>M&amp;C DA DOUAI CITÉ FERME 2018 H</t>
  </si>
  <si>
    <t>CITÉ DE LA FERME</t>
  </si>
  <si>
    <t>RUE DE LA MOUCHONNIERE</t>
  </si>
  <si>
    <t>CITE DE LA FERME</t>
  </si>
  <si>
    <t>83 R    DE LA MOUCHONNIERE</t>
  </si>
  <si>
    <t>0044949420</t>
  </si>
  <si>
    <t>SOG161021</t>
  </si>
  <si>
    <t>591780119079</t>
  </si>
  <si>
    <t>59178000AH0351</t>
  </si>
  <si>
    <t>RUE DU NOUVION</t>
  </si>
  <si>
    <t>28 Rue de Nouvion</t>
  </si>
  <si>
    <t>0044950352</t>
  </si>
  <si>
    <t>SOG161114</t>
  </si>
  <si>
    <t>591780119236</t>
  </si>
  <si>
    <t>59178000AI0048</t>
  </si>
  <si>
    <t>117 Rue de Vervins</t>
  </si>
  <si>
    <t>0044948761</t>
  </si>
  <si>
    <t>SOG160955</t>
  </si>
  <si>
    <t>591780820072</t>
  </si>
  <si>
    <t>59178000AH0334</t>
  </si>
  <si>
    <t>M&amp;C DA DOUAI CITÉ FERRONNIÈRE 2019 H</t>
  </si>
  <si>
    <t>16 RUE DE GUISE</t>
  </si>
  <si>
    <t>0044948993</t>
  </si>
  <si>
    <t>SOG160978</t>
  </si>
  <si>
    <t>591780119021</t>
  </si>
  <si>
    <t>59178000AH0303</t>
  </si>
  <si>
    <t>0155</t>
  </si>
  <si>
    <t>155 RUE DE GUISE</t>
  </si>
  <si>
    <t>0044948555</t>
  </si>
  <si>
    <t>SOG160934</t>
  </si>
  <si>
    <t>591780819994</t>
  </si>
  <si>
    <t>59178000AI0157</t>
  </si>
  <si>
    <t>0154</t>
  </si>
  <si>
    <t>RUE DE BOHAIN</t>
  </si>
  <si>
    <t>154 RUE DE BOHAIN</t>
  </si>
  <si>
    <t>0044948563</t>
  </si>
  <si>
    <t>SOG160935</t>
  </si>
  <si>
    <t>591780819995</t>
  </si>
  <si>
    <t>59178000AI0105</t>
  </si>
  <si>
    <t>171 RUE DE BOHAIN</t>
  </si>
  <si>
    <t>0044949412</t>
  </si>
  <si>
    <t>SOG161020</t>
  </si>
  <si>
    <t>591780793490</t>
  </si>
  <si>
    <t>59178000AH0362</t>
  </si>
  <si>
    <t>29 RUE DE NOUVION</t>
  </si>
  <si>
    <t>0044948828</t>
  </si>
  <si>
    <t>SOG160961</t>
  </si>
  <si>
    <t>591780820076</t>
  </si>
  <si>
    <t>59178000AH0337</t>
  </si>
  <si>
    <t>50 RUE DE GUISE</t>
  </si>
  <si>
    <t>0044949454</t>
  </si>
  <si>
    <t>SOG161024</t>
  </si>
  <si>
    <t>591780793492</t>
  </si>
  <si>
    <t>59178000AH0360</t>
  </si>
  <si>
    <t>51 RUE DE NOUVION</t>
  </si>
  <si>
    <t>0044953075</t>
  </si>
  <si>
    <t>SOG163445</t>
  </si>
  <si>
    <t>591780129845</t>
  </si>
  <si>
    <t>59178000BO0052</t>
  </si>
  <si>
    <t>0218</t>
  </si>
  <si>
    <t>RUE DE BEAUTOR</t>
  </si>
  <si>
    <t>218 R    DE BEAUTOR</t>
  </si>
  <si>
    <t>0044952788</t>
  </si>
  <si>
    <t>SOG163413</t>
  </si>
  <si>
    <t>591780129951</t>
  </si>
  <si>
    <t>59178000BO0155</t>
  </si>
  <si>
    <t>M&amp;C DA DOUAI CITÉ MOUCHONNIÈRE 2019 H</t>
  </si>
  <si>
    <t>0425</t>
  </si>
  <si>
    <t>425 R    DE LA MOUCHONNIERE</t>
  </si>
  <si>
    <t>0044953116</t>
  </si>
  <si>
    <t>SOG163449</t>
  </si>
  <si>
    <t>591780129841</t>
  </si>
  <si>
    <t>59178000BO0048</t>
  </si>
  <si>
    <t>0270</t>
  </si>
  <si>
    <t>270 R    DE BEAUTOR</t>
  </si>
  <si>
    <t>0044569294</t>
  </si>
  <si>
    <t>SOG143516</t>
  </si>
  <si>
    <t>622740237081</t>
  </si>
  <si>
    <t>62274000AK0027</t>
  </si>
  <si>
    <t>M&amp;C CAHC DOURGES CITÉ BRUNO (ANC. ET NOUV.) 2019 H</t>
  </si>
  <si>
    <t>RUE FELIX FAURE</t>
  </si>
  <si>
    <t>Cité Bruno Ancienne</t>
  </si>
  <si>
    <t>25 RUE FELIX FAURE</t>
  </si>
  <si>
    <t>0044571273</t>
  </si>
  <si>
    <t>SOG143717</t>
  </si>
  <si>
    <t>622740567379</t>
  </si>
  <si>
    <t>62274000AI0128</t>
  </si>
  <si>
    <t>0229</t>
  </si>
  <si>
    <t>229 Cité Bruno Nouvelle</t>
  </si>
  <si>
    <t>0044574102</t>
  </si>
  <si>
    <t>SOG144003</t>
  </si>
  <si>
    <t>622740236798</t>
  </si>
  <si>
    <t>62274000AI0278</t>
  </si>
  <si>
    <t>0515</t>
  </si>
  <si>
    <t>515 Cité Bruno Nouvelle</t>
  </si>
  <si>
    <t>0044572338</t>
  </si>
  <si>
    <t>SOG143824</t>
  </si>
  <si>
    <t>622740236913</t>
  </si>
  <si>
    <t>62274000AI0397</t>
  </si>
  <si>
    <t>336 Cité Bruno Nouvelle</t>
  </si>
  <si>
    <t>0044572693</t>
  </si>
  <si>
    <t>SOG143860</t>
  </si>
  <si>
    <t>622740236949</t>
  </si>
  <si>
    <t>62274000AI0434</t>
  </si>
  <si>
    <t>0372</t>
  </si>
  <si>
    <t>372 CITE BRUNO NOUVELLE</t>
  </si>
  <si>
    <t>0044572891</t>
  </si>
  <si>
    <t>SOG143880</t>
  </si>
  <si>
    <t>622740567352</t>
  </si>
  <si>
    <t>62274000AI0255</t>
  </si>
  <si>
    <t>0392</t>
  </si>
  <si>
    <t>392 Cité Bruno Nouvelle</t>
  </si>
  <si>
    <t>0044572122</t>
  </si>
  <si>
    <t>SOG143803</t>
  </si>
  <si>
    <t>622740236891</t>
  </si>
  <si>
    <t>62274000AI0375</t>
  </si>
  <si>
    <t>0315</t>
  </si>
  <si>
    <t>315 Cité Bruno Nouvelle</t>
  </si>
  <si>
    <t>0044572073</t>
  </si>
  <si>
    <t>SOG143798</t>
  </si>
  <si>
    <t>622740525032</t>
  </si>
  <si>
    <t>62274000AI0370</t>
  </si>
  <si>
    <t>310 Cité Bruno Nouvelle</t>
  </si>
  <si>
    <t>0044572198</t>
  </si>
  <si>
    <t>SOG143810</t>
  </si>
  <si>
    <t>622740236898</t>
  </si>
  <si>
    <t>62274000AI0382</t>
  </si>
  <si>
    <t>0322</t>
  </si>
  <si>
    <t>322 Cité Bruno Nouvelle</t>
  </si>
  <si>
    <t>0044572685</t>
  </si>
  <si>
    <t>SOG143859</t>
  </si>
  <si>
    <t>622740236948</t>
  </si>
  <si>
    <t>62274000AI0433</t>
  </si>
  <si>
    <t>0371</t>
  </si>
  <si>
    <t>371 Cité Bruno Nouvelle</t>
  </si>
  <si>
    <t>0044573930</t>
  </si>
  <si>
    <t>SOG143986</t>
  </si>
  <si>
    <t>622740236815</t>
  </si>
  <si>
    <t>62274000AI0295</t>
  </si>
  <si>
    <t>0498</t>
  </si>
  <si>
    <t>498 Cité Bruno Nouvelle</t>
  </si>
  <si>
    <t>0044573716</t>
  </si>
  <si>
    <t>SOG143964</t>
  </si>
  <si>
    <t>622740236837</t>
  </si>
  <si>
    <t>62274000AI0317</t>
  </si>
  <si>
    <t>0476</t>
  </si>
  <si>
    <t>476 Cité Bruno Nouvelle</t>
  </si>
  <si>
    <t>0044571306</t>
  </si>
  <si>
    <t>SOG143720</t>
  </si>
  <si>
    <t>622740567376</t>
  </si>
  <si>
    <t>62274000AI0131</t>
  </si>
  <si>
    <t>232 Cité Bruno Nouvelle</t>
  </si>
  <si>
    <t>0044571421</t>
  </si>
  <si>
    <t>SOG143732</t>
  </si>
  <si>
    <t>622740567366</t>
  </si>
  <si>
    <t>62274000AI0144</t>
  </si>
  <si>
    <t>0244</t>
  </si>
  <si>
    <t>244 Cité Bruno Nouvelle</t>
  </si>
  <si>
    <t>0044573188</t>
  </si>
  <si>
    <t>SOG143909</t>
  </si>
  <si>
    <t>622740506274</t>
  </si>
  <si>
    <t>62274000AI0226</t>
  </si>
  <si>
    <t>0421</t>
  </si>
  <si>
    <t>421 Cité Bruno Nouvelle</t>
  </si>
  <si>
    <t>0044569418</t>
  </si>
  <si>
    <t>SOG143528</t>
  </si>
  <si>
    <t>622740539548</t>
  </si>
  <si>
    <t>62274000AK0042</t>
  </si>
  <si>
    <t>BRUNO ANCIENNE</t>
  </si>
  <si>
    <t>25 CITE BRUNO ANCIENNE</t>
  </si>
  <si>
    <t>0044573229</t>
  </si>
  <si>
    <t>SOG143913</t>
  </si>
  <si>
    <t>622740506277</t>
  </si>
  <si>
    <t>62274000AI0222</t>
  </si>
  <si>
    <t>425 CITE BRUNO NOUVELLE</t>
  </si>
  <si>
    <t>0044569773</t>
  </si>
  <si>
    <t>SOG143564</t>
  </si>
  <si>
    <t>622740237139</t>
  </si>
  <si>
    <t>62274000AK0071</t>
  </si>
  <si>
    <t>62 CITE BRUNO ANCIENNE</t>
  </si>
  <si>
    <t>0044571546</t>
  </si>
  <si>
    <t>SOG143744</t>
  </si>
  <si>
    <t>622740506217</t>
  </si>
  <si>
    <t>62274000AI0156</t>
  </si>
  <si>
    <t>0256</t>
  </si>
  <si>
    <t>256 CITE BRUNO NOUVELLE</t>
  </si>
  <si>
    <t>0044572594</t>
  </si>
  <si>
    <t>SOG143850</t>
  </si>
  <si>
    <t>622740236939</t>
  </si>
  <si>
    <t>62274000AI0424</t>
  </si>
  <si>
    <t>362 CITE BRUNO NOUVELLE</t>
  </si>
  <si>
    <t>0044570382</t>
  </si>
  <si>
    <t>SOG143627</t>
  </si>
  <si>
    <t>622740237207</t>
  </si>
  <si>
    <t>62274000AK0138</t>
  </si>
  <si>
    <t>137 CITE BRUNO ANCIENNE</t>
  </si>
  <si>
    <t>0044569640</t>
  </si>
  <si>
    <t>SOG143551</t>
  </si>
  <si>
    <t>622740237133</t>
  </si>
  <si>
    <t>62274000AK0067</t>
  </si>
  <si>
    <t>48 CITE BRUNO ANCIENNE</t>
  </si>
  <si>
    <t>0044573724</t>
  </si>
  <si>
    <t>SOG143965</t>
  </si>
  <si>
    <t>622740236836</t>
  </si>
  <si>
    <t>62274000AI0316</t>
  </si>
  <si>
    <t>0477</t>
  </si>
  <si>
    <t>477 CITE BRUNO NOUVELLE</t>
  </si>
  <si>
    <t>0044573823</t>
  </si>
  <si>
    <t>SOG143975</t>
  </si>
  <si>
    <t>622740236826</t>
  </si>
  <si>
    <t>62274000AI0306</t>
  </si>
  <si>
    <t>0487</t>
  </si>
  <si>
    <t>487 CITE BRUNO NOUVELLE</t>
  </si>
  <si>
    <t>0044572669</t>
  </si>
  <si>
    <t>SOG143857</t>
  </si>
  <si>
    <t>622740236946</t>
  </si>
  <si>
    <t>62274000AI0431</t>
  </si>
  <si>
    <t>0369</t>
  </si>
  <si>
    <t>369 CITE BRUNO NOUVELLE</t>
  </si>
  <si>
    <t>0044572875</t>
  </si>
  <si>
    <t>SOG143878</t>
  </si>
  <si>
    <t>622740567354</t>
  </si>
  <si>
    <t>62274000AI0257</t>
  </si>
  <si>
    <t>0390</t>
  </si>
  <si>
    <t>390 CITE BRUNO NOUVELLE</t>
  </si>
  <si>
    <t>0044572304</t>
  </si>
  <si>
    <t>SOG143821</t>
  </si>
  <si>
    <t>622740236910</t>
  </si>
  <si>
    <t>62274000AI0394</t>
  </si>
  <si>
    <t>0333</t>
  </si>
  <si>
    <t>333 CITE BRUNO NOUVELLE</t>
  </si>
  <si>
    <t>0044572031</t>
  </si>
  <si>
    <t>SOG143794</t>
  </si>
  <si>
    <t>622740525066</t>
  </si>
  <si>
    <t>62274000AI0366</t>
  </si>
  <si>
    <t>306 CITE BRUNO NOUVELLE</t>
  </si>
  <si>
    <t>0044573378</t>
  </si>
  <si>
    <t>SOG143928</t>
  </si>
  <si>
    <t>622740506287</t>
  </si>
  <si>
    <t>62274000AI0207</t>
  </si>
  <si>
    <t>0440</t>
  </si>
  <si>
    <t>440 CITE BRUNO NOUVELLE</t>
  </si>
  <si>
    <t>0044571554</t>
  </si>
  <si>
    <t>SOG143745</t>
  </si>
  <si>
    <t>622740506218</t>
  </si>
  <si>
    <t>62274000AI0157</t>
  </si>
  <si>
    <t>0257</t>
  </si>
  <si>
    <t>257 CITE BRUNO NOUVELLE</t>
  </si>
  <si>
    <t>0044570853</t>
  </si>
  <si>
    <t>SOG143675</t>
  </si>
  <si>
    <t>622740567325</t>
  </si>
  <si>
    <t>62274000AI0079</t>
  </si>
  <si>
    <t>187 CITE BRUNO NOUVELLE</t>
  </si>
  <si>
    <t>0044573691</t>
  </si>
  <si>
    <t>SOG143962</t>
  </si>
  <si>
    <t>622740236839</t>
  </si>
  <si>
    <t>62274000AI0319</t>
  </si>
  <si>
    <t>0474</t>
  </si>
  <si>
    <t>474 CITE BRUNO NOUVELLE</t>
  </si>
  <si>
    <t>0044572833</t>
  </si>
  <si>
    <t>SOG143874</t>
  </si>
  <si>
    <t>622740567357</t>
  </si>
  <si>
    <t>62274000AI0261</t>
  </si>
  <si>
    <t>0386</t>
  </si>
  <si>
    <t>386 CITE BRUNO NOUVELLE</t>
  </si>
  <si>
    <t>0044573906</t>
  </si>
  <si>
    <t>SOG143983</t>
  </si>
  <si>
    <t>622740236818</t>
  </si>
  <si>
    <t>62274000AI0298</t>
  </si>
  <si>
    <t>0495</t>
  </si>
  <si>
    <t>495 CITE BRUNO NOUVELLE</t>
  </si>
  <si>
    <t>0044573609</t>
  </si>
  <si>
    <t>SOG143953</t>
  </si>
  <si>
    <t>622740236848</t>
  </si>
  <si>
    <t>62274000AI0328</t>
  </si>
  <si>
    <t>0465</t>
  </si>
  <si>
    <t>465 CITE BRUNO NOUVELLE</t>
  </si>
  <si>
    <t>0044571364</t>
  </si>
  <si>
    <t>SOG143726</t>
  </si>
  <si>
    <t>622740567372</t>
  </si>
  <si>
    <t>62274000AI0137</t>
  </si>
  <si>
    <t>M&amp;C CAHC DOURGES CITÉ BRUNO (ANC. ET NOUV.) 2020 H</t>
  </si>
  <si>
    <t>238 CITE BRUNO NOUVELLE</t>
  </si>
  <si>
    <t>0044572049</t>
  </si>
  <si>
    <t>SOG143795</t>
  </si>
  <si>
    <t>622740525086</t>
  </si>
  <si>
    <t>62274000AI0367</t>
  </si>
  <si>
    <t>307 CITE BRUNO NOUVELLE</t>
  </si>
  <si>
    <t>0044571661</t>
  </si>
  <si>
    <t>SOG143756</t>
  </si>
  <si>
    <t>622740506266</t>
  </si>
  <si>
    <t>62274000AI0168</t>
  </si>
  <si>
    <t>268 CITE BRUNO NOUVELLE</t>
  </si>
  <si>
    <t>0044440593</t>
  </si>
  <si>
    <t>SOG118155</t>
  </si>
  <si>
    <t>622760550488</t>
  </si>
  <si>
    <t>62276000AP0076</t>
  </si>
  <si>
    <t>62276</t>
  </si>
  <si>
    <t>M&amp;C CABBALR DOUVRIN CITÉ 6 LENS 2019 H</t>
  </si>
  <si>
    <t>DOUVRIN</t>
  </si>
  <si>
    <t>CITÉ N°6 DE LENS</t>
  </si>
  <si>
    <t>RUE DES GUEROUX</t>
  </si>
  <si>
    <t>Cité 6 de Lens</t>
  </si>
  <si>
    <t>21 RUE DES GUEROUX</t>
  </si>
  <si>
    <t>0044476944</t>
  </si>
  <si>
    <t>SOG124346</t>
  </si>
  <si>
    <t>622760549124</t>
  </si>
  <si>
    <t>62276000AH0164</t>
  </si>
  <si>
    <t>M&amp;C CABBALR DOUVRIN CITÉ MAROC 2018 H</t>
  </si>
  <si>
    <t>CITÉ DU MAROC</t>
  </si>
  <si>
    <t>RUE DU 8 MAI</t>
  </si>
  <si>
    <t>Cité du Maroc</t>
  </si>
  <si>
    <t>78 Rue du 8 Mai</t>
  </si>
  <si>
    <t>0044601864</t>
  </si>
  <si>
    <t>SOG151460</t>
  </si>
  <si>
    <t>622770270616</t>
  </si>
  <si>
    <t>62277000AE0610</t>
  </si>
  <si>
    <t>62277</t>
  </si>
  <si>
    <t>M&amp;C CAHC DROCOURT CITÉ PARISIENNE 2019 H</t>
  </si>
  <si>
    <t>DROCOURT</t>
  </si>
  <si>
    <t>CITÉ DE LA PARISIENNE</t>
  </si>
  <si>
    <t>RUE DE L ISLE</t>
  </si>
  <si>
    <t>Cité de la Parisienne</t>
  </si>
  <si>
    <t>12 RUE DE L'ISLE</t>
  </si>
  <si>
    <t>0044941327</t>
  </si>
  <si>
    <t>SOG156608</t>
  </si>
  <si>
    <t>591850035823</t>
  </si>
  <si>
    <t>59185000AA0060</t>
  </si>
  <si>
    <t>59185</t>
  </si>
  <si>
    <t>M&amp;C CCCO ECAILLON CITÉ DES ARBRISSEAUX 2019 H</t>
  </si>
  <si>
    <t>ECAILLON</t>
  </si>
  <si>
    <t>CITÉ DES ARBRISSEAUX</t>
  </si>
  <si>
    <t>RUE DES FRENES</t>
  </si>
  <si>
    <t>Cité des Arbrisseaux</t>
  </si>
  <si>
    <t>49 RUE DES FRENES</t>
  </si>
  <si>
    <t>0044964923</t>
  </si>
  <si>
    <t>SOG167842</t>
  </si>
  <si>
    <t>591850035716</t>
  </si>
  <si>
    <t>59185000AA0198</t>
  </si>
  <si>
    <t>M&amp;C CCCO ECAILLON CITÉ VUILLEMIN 2020 H</t>
  </si>
  <si>
    <t>CITÉ VUILLEMIN</t>
  </si>
  <si>
    <t>IMP DES PLATANES</t>
  </si>
  <si>
    <t>Cité Vuillemin</t>
  </si>
  <si>
    <t>1 IMPASSE DES PLATANES</t>
  </si>
  <si>
    <t>0044679887</t>
  </si>
  <si>
    <t>SOG168067</t>
  </si>
  <si>
    <t>592050096583</t>
  </si>
  <si>
    <t>59205000AN0052</t>
  </si>
  <si>
    <t>M&amp;C CAPH ESCAUDAIN CITÉ 1/4 SIX HEURES 2018 H</t>
  </si>
  <si>
    <t>CITÉ DU 1/4 DE SIX HEURES</t>
  </si>
  <si>
    <t>Cité 1/4 de Six Heures</t>
  </si>
  <si>
    <t>65 Rue d'Arras</t>
  </si>
  <si>
    <t>0044679952</t>
  </si>
  <si>
    <t>SOG168074</t>
  </si>
  <si>
    <t>592050096574</t>
  </si>
  <si>
    <t>59205000AN0334</t>
  </si>
  <si>
    <t>72 Rue d'Arras</t>
  </si>
  <si>
    <t>0044680165</t>
  </si>
  <si>
    <t>SOG168095</t>
  </si>
  <si>
    <t>592050096598</t>
  </si>
  <si>
    <t>59205000AN0063</t>
  </si>
  <si>
    <t>M&amp;C CAPH ESCAUDAIN CITÉ 1/4 SIX HEURES 2019 H</t>
  </si>
  <si>
    <t>54 Rue de Reims</t>
  </si>
  <si>
    <t>0044693449</t>
  </si>
  <si>
    <t>SOG170509</t>
  </si>
  <si>
    <t>592050096357</t>
  </si>
  <si>
    <t>59205000AZ0474</t>
  </si>
  <si>
    <t>M&amp;C CAPH ESCAUDAIN CITÉ COUTURE 2019 H</t>
  </si>
  <si>
    <t>14 R    CHARLES LEDOUX</t>
  </si>
  <si>
    <t>0044693051</t>
  </si>
  <si>
    <t>SOG170467</t>
  </si>
  <si>
    <t>592050096290</t>
  </si>
  <si>
    <t>59205000AZ0421</t>
  </si>
  <si>
    <t>38 R    ANTONIN FRANCOIS</t>
  </si>
  <si>
    <t>0044698184</t>
  </si>
  <si>
    <t>SOG171091</t>
  </si>
  <si>
    <t>592070099504</t>
  </si>
  <si>
    <t>59207000AN0012</t>
  </si>
  <si>
    <t>59207</t>
  </si>
  <si>
    <t>M&amp;C CAPH ESCAUTPONT XXXXX 2018 H</t>
  </si>
  <si>
    <t>ESCAUTPONT</t>
  </si>
  <si>
    <t>RUE FREDERIC CHOPIN</t>
  </si>
  <si>
    <t>Cité d'Escautpont Nouvelle</t>
  </si>
  <si>
    <t>2 RUE FREDERIC CHOPIN</t>
  </si>
  <si>
    <t>0044698027</t>
  </si>
  <si>
    <t>SOG171075</t>
  </si>
  <si>
    <t>592070100115</t>
  </si>
  <si>
    <t>59207000AO0353</t>
  </si>
  <si>
    <t>M&amp;C CAPH ESCAUTPONT CITÉ THIERS NOUVELLE 2018 H</t>
  </si>
  <si>
    <t>RUE DES EPARGES</t>
  </si>
  <si>
    <t>19 Rue des Eparges</t>
  </si>
  <si>
    <t>0044698407</t>
  </si>
  <si>
    <t>SOG171114</t>
  </si>
  <si>
    <t>592070099577</t>
  </si>
  <si>
    <t>59207000AN0075</t>
  </si>
  <si>
    <t>M&amp;C CAPH ESCAUTPONT CITÉ THIERS ANCIENNE 2019 H</t>
  </si>
  <si>
    <t>126 RUE JEAN JAURES</t>
  </si>
  <si>
    <t>0044722933</t>
  </si>
  <si>
    <t>SOG175305</t>
  </si>
  <si>
    <t>592070099574</t>
  </si>
  <si>
    <t>59207000AN0072</t>
  </si>
  <si>
    <t>M&amp;C CAPH ESCAUTPONT CITÉ THIERS ANCIENNE 2018 H</t>
  </si>
  <si>
    <t>RUE LEO LAGRANGE</t>
  </si>
  <si>
    <t>4 RUE LEO LAGRANGE</t>
  </si>
  <si>
    <t>0044722925</t>
  </si>
  <si>
    <t>SOG175304</t>
  </si>
  <si>
    <t>592070099581</t>
  </si>
  <si>
    <t>59207000AN0078</t>
  </si>
  <si>
    <t>3 RUE LEO LAGRANGE</t>
  </si>
  <si>
    <t>0044723527</t>
  </si>
  <si>
    <t>SOG175369</t>
  </si>
  <si>
    <t>592070099650</t>
  </si>
  <si>
    <t>59207000AN0492</t>
  </si>
  <si>
    <t>RUE NEUVE</t>
  </si>
  <si>
    <t>76 RUE NEUVE</t>
  </si>
  <si>
    <t>0044725002</t>
  </si>
  <si>
    <t>SOG175889</t>
  </si>
  <si>
    <t>592070098250</t>
  </si>
  <si>
    <t>59207000AC0131</t>
  </si>
  <si>
    <t>M&amp;C CAPH ESCAUTPONT CITÉ TRIEU ST-JEAN 2019 H</t>
  </si>
  <si>
    <t>CITÉ DU TRIEU ST-JEAN</t>
  </si>
  <si>
    <t>AV  DE LA MALANOYE</t>
  </si>
  <si>
    <t>Cité Trieu St Jean</t>
  </si>
  <si>
    <t>32 AVENUE DE LA MALANOYE</t>
  </si>
  <si>
    <t>0044545583</t>
  </si>
  <si>
    <t>SOG139508</t>
  </si>
  <si>
    <t>623110087735</t>
  </si>
  <si>
    <t>62311000AC0173</t>
  </si>
  <si>
    <t>30 RUE DE CONSTANTINE</t>
  </si>
  <si>
    <t>0044545319</t>
  </si>
  <si>
    <t>SOG139481</t>
  </si>
  <si>
    <t>623110087856</t>
  </si>
  <si>
    <t>62311000AD0018</t>
  </si>
  <si>
    <t>RUE D ALGER</t>
  </si>
  <si>
    <t>17 RUE D'ALGER</t>
  </si>
  <si>
    <t>0044545955</t>
  </si>
  <si>
    <t>SOG139547</t>
  </si>
  <si>
    <t>623110270815</t>
  </si>
  <si>
    <t>62311000AD0099</t>
  </si>
  <si>
    <t>AV  DE LA FOSSE 24</t>
  </si>
  <si>
    <t>23 AVENUE DE LA FOSSE 24</t>
  </si>
  <si>
    <t>0044546276</t>
  </si>
  <si>
    <t>SOG139580</t>
  </si>
  <si>
    <t>623110087895</t>
  </si>
  <si>
    <t>62311000AD0076</t>
  </si>
  <si>
    <t>69 AVENUE DE LA FOSSE 24</t>
  </si>
  <si>
    <t>0044546151</t>
  </si>
  <si>
    <t>SOG139567</t>
  </si>
  <si>
    <t>623110087906</t>
  </si>
  <si>
    <t>62311000AD0087</t>
  </si>
  <si>
    <t>M&amp;C CALL ESTEVELLES CITÉ FOSSE 24 2020 H</t>
  </si>
  <si>
    <t>47 AVENUE DE LA FOSSE 24</t>
  </si>
  <si>
    <t>0044890780</t>
  </si>
  <si>
    <t>SOG144866</t>
  </si>
  <si>
    <t>623210090416</t>
  </si>
  <si>
    <t>62321000AN0061</t>
  </si>
  <si>
    <t>0360</t>
  </si>
  <si>
    <t>RUE GEORGES BIZET</t>
  </si>
  <si>
    <t>360 RUE GEORGES BIZET</t>
  </si>
  <si>
    <t>0044889775</t>
  </si>
  <si>
    <t>SOG144753</t>
  </si>
  <si>
    <t>623210089586</t>
  </si>
  <si>
    <t>62321000AD0259</t>
  </si>
  <si>
    <t>RUE HECTOR BERLIOZ</t>
  </si>
  <si>
    <t>240 Rue Hector Berlioz</t>
  </si>
  <si>
    <t>0044892885</t>
  </si>
  <si>
    <t>SOG145106</t>
  </si>
  <si>
    <t>623210089350</t>
  </si>
  <si>
    <t>62321000AC0684</t>
  </si>
  <si>
    <t>M&amp;C CAHC EVIN-MALMAISON CITÉ CORNUAULT 2019 H</t>
  </si>
  <si>
    <t>RUE DE TOURNAI</t>
  </si>
  <si>
    <t>38 RUE DE TOURNAI</t>
  </si>
  <si>
    <t>0044888660</t>
  </si>
  <si>
    <t>SOG144620</t>
  </si>
  <si>
    <t>623210089703</t>
  </si>
  <si>
    <t>62321000AD0909</t>
  </si>
  <si>
    <t>RUE HENRI ET FLORENTIN MERESSE</t>
  </si>
  <si>
    <t>97 RUE MERESSE</t>
  </si>
  <si>
    <t>0044891001</t>
  </si>
  <si>
    <t>SOG144897</t>
  </si>
  <si>
    <t>623210090369</t>
  </si>
  <si>
    <t>62321000AN0012</t>
  </si>
  <si>
    <t>M&amp;C CAHC EVIN-MALMAISON XXXXX 2019 H</t>
  </si>
  <si>
    <t>CITE CORNUAULT</t>
  </si>
  <si>
    <t>392 RUE GEORGES BIZET</t>
  </si>
  <si>
    <t>0044891184</t>
  </si>
  <si>
    <t>SOG144920</t>
  </si>
  <si>
    <t>623210089732</t>
  </si>
  <si>
    <t>62321000AD0409</t>
  </si>
  <si>
    <t>421 RUE GEORGES BIZET</t>
  </si>
  <si>
    <t>0044888404</t>
  </si>
  <si>
    <t>SOG144589</t>
  </si>
  <si>
    <t>623210089451</t>
  </si>
  <si>
    <t>62321000AD0953</t>
  </si>
  <si>
    <t>66 RUE HECTOR BERLIOZ</t>
  </si>
  <si>
    <t>0044891019</t>
  </si>
  <si>
    <t>SOG144903</t>
  </si>
  <si>
    <t>623210089758</t>
  </si>
  <si>
    <t>62321000AD0835</t>
  </si>
  <si>
    <t>0402</t>
  </si>
  <si>
    <t>402 RUE GEORGES BIZET</t>
  </si>
  <si>
    <t>0044891168</t>
  </si>
  <si>
    <t>SOG144918</t>
  </si>
  <si>
    <t>623210089738</t>
  </si>
  <si>
    <t>62321000AD0414</t>
  </si>
  <si>
    <t>0418</t>
  </si>
  <si>
    <t>418 Rue Georges Bizet</t>
  </si>
  <si>
    <t>0044889072</t>
  </si>
  <si>
    <t>SOG144664</t>
  </si>
  <si>
    <t>623210089682</t>
  </si>
  <si>
    <t>62321000AD0357</t>
  </si>
  <si>
    <t>144 RUE HECTOR BERLIOZ</t>
  </si>
  <si>
    <t>0044684274</t>
  </si>
  <si>
    <t>SOG168742</t>
  </si>
  <si>
    <t>592270207840</t>
  </si>
  <si>
    <t>592270000C0876</t>
  </si>
  <si>
    <t>M&amp;C CCCO FENAIN CITÉ DES AGACHES 2019 H</t>
  </si>
  <si>
    <t>CITÉ DES AGACHES</t>
  </si>
  <si>
    <t>RUE PIERRE MATHIEU</t>
  </si>
  <si>
    <t>CITE AGACHE</t>
  </si>
  <si>
    <t>26 R    PIERRE MATHIEU</t>
  </si>
  <si>
    <t>0044703355</t>
  </si>
  <si>
    <t>SOG172251</t>
  </si>
  <si>
    <t>592270206371</t>
  </si>
  <si>
    <t>592270000B0156</t>
  </si>
  <si>
    <t>RUE PAUL LANGEVIN</t>
  </si>
  <si>
    <t>29 R   PAUL LANGEVIN</t>
  </si>
  <si>
    <t>0044946286</t>
  </si>
  <si>
    <t>SOG158651</t>
  </si>
  <si>
    <t>592340861574</t>
  </si>
  <si>
    <t>592340000B2483</t>
  </si>
  <si>
    <t>M&amp;C DA FLERS-EN-ESCREBIEUX CITÉ BOIS BOMMART 2019 H</t>
  </si>
  <si>
    <t>15 CITE BOMMART</t>
  </si>
  <si>
    <t>0044946682</t>
  </si>
  <si>
    <t>SOG158696</t>
  </si>
  <si>
    <t>592340210108</t>
  </si>
  <si>
    <t>592340000B6301</t>
  </si>
  <si>
    <t>60 CITE BOMMART</t>
  </si>
  <si>
    <t>0044910231</t>
  </si>
  <si>
    <t>SOG148599</t>
  </si>
  <si>
    <t>623510245690</t>
  </si>
  <si>
    <t>62351000AH0258</t>
  </si>
  <si>
    <t>M&amp;C CALL FOUQUIERES-LES-LENS CITÉ COURTAINE 2019 H</t>
  </si>
  <si>
    <t>RUE DE BOUSSAC</t>
  </si>
  <si>
    <t>2 RUE DE BOUSSAC</t>
  </si>
  <si>
    <t>0044910752</t>
  </si>
  <si>
    <t>SOG148651</t>
  </si>
  <si>
    <t>623510506493</t>
  </si>
  <si>
    <t>62351000AH0267</t>
  </si>
  <si>
    <t>RUE D EPINOY</t>
  </si>
  <si>
    <t>8 RUE D'EPIGNOY</t>
  </si>
  <si>
    <t>0044910794</t>
  </si>
  <si>
    <t>SOG148655</t>
  </si>
  <si>
    <t>623510245719</t>
  </si>
  <si>
    <t>62351000AH0282</t>
  </si>
  <si>
    <t>M&amp;C CALL FOUQUIERES-LES-LENS CITÉ COURTAINE 2018 H</t>
  </si>
  <si>
    <t>AV  DE L HOPITAL</t>
  </si>
  <si>
    <t>4 AVENUE HOPITAL</t>
  </si>
  <si>
    <t>0044896077</t>
  </si>
  <si>
    <t>SOG145888</t>
  </si>
  <si>
    <t>623510245689</t>
  </si>
  <si>
    <t>62351000AH0257</t>
  </si>
  <si>
    <t>47 RUE ROGER SALENGRO</t>
  </si>
  <si>
    <t>0044910976</t>
  </si>
  <si>
    <t>SOG148674</t>
  </si>
  <si>
    <t>623510245592</t>
  </si>
  <si>
    <t>62351000AH0738</t>
  </si>
  <si>
    <t>M&amp;C CALL FOUQUIERES-LES-LENS CITÉ L'HÔPITAL 2019 H</t>
  </si>
  <si>
    <t>CITÉ DE L'HÔPITAL</t>
  </si>
  <si>
    <t>RUE AMBROISE PARE</t>
  </si>
  <si>
    <t>Cité de l'Hopital</t>
  </si>
  <si>
    <t>4 RUE AMBROISE PARE</t>
  </si>
  <si>
    <t>0044910348</t>
  </si>
  <si>
    <t>SOG148610</t>
  </si>
  <si>
    <t>623510245532</t>
  </si>
  <si>
    <t>62351000AH0785</t>
  </si>
  <si>
    <t>14 RUE DE BOUSSAC</t>
  </si>
  <si>
    <t>0044931568</t>
  </si>
  <si>
    <t>SOG153988</t>
  </si>
  <si>
    <t>623510245296</t>
  </si>
  <si>
    <t>62351000AE0488</t>
  </si>
  <si>
    <t>98 RUE ROGER SALENGRO</t>
  </si>
  <si>
    <t>0044931823</t>
  </si>
  <si>
    <t>SOG154025</t>
  </si>
  <si>
    <t>623510245848</t>
  </si>
  <si>
    <t>62351000AH0396</t>
  </si>
  <si>
    <t>M&amp;C CALL FOUQUIERES-LES-LENS CITÉ SUCRERIE 2019 H</t>
  </si>
  <si>
    <t>52 RUE ROGER SALENGRO</t>
  </si>
  <si>
    <t>0044931857</t>
  </si>
  <si>
    <t>SOG154028</t>
  </si>
  <si>
    <t>623510245853</t>
  </si>
  <si>
    <t>62351000AH0399</t>
  </si>
  <si>
    <t>58 RUE ROGER SALENGRO</t>
  </si>
  <si>
    <t>0044872051</t>
  </si>
  <si>
    <t>SOG138369</t>
  </si>
  <si>
    <t>623510506585</t>
  </si>
  <si>
    <t>62351000AD0500</t>
  </si>
  <si>
    <t>RUE DE VOUZIERS</t>
  </si>
  <si>
    <t>15 RUE DE VOUZIERS</t>
  </si>
  <si>
    <t>0044870245</t>
  </si>
  <si>
    <t>SOG138172</t>
  </si>
  <si>
    <t>623510506518</t>
  </si>
  <si>
    <t>62351000AD0506</t>
  </si>
  <si>
    <t>M&amp;C CALL FOUQUIERES-LES-LENS CITÉ 6 - 14 2019 H</t>
  </si>
  <si>
    <t>RUE D ALENCON</t>
  </si>
  <si>
    <t>22 RUE D'ALENÇON</t>
  </si>
  <si>
    <t>0044872043</t>
  </si>
  <si>
    <t>SOG138368</t>
  </si>
  <si>
    <t>623510506584</t>
  </si>
  <si>
    <t>62351000AD0468</t>
  </si>
  <si>
    <t>14 RUE DE VOUZIERS</t>
  </si>
  <si>
    <t>0044871540</t>
  </si>
  <si>
    <t>SOG138318</t>
  </si>
  <si>
    <t>623510506541</t>
  </si>
  <si>
    <t>62351000AD0449</t>
  </si>
  <si>
    <t>33 RUE DE SEDAN</t>
  </si>
  <si>
    <t>0044871425</t>
  </si>
  <si>
    <t>SOG138306</t>
  </si>
  <si>
    <t>623510506514</t>
  </si>
  <si>
    <t>62351000AD0470</t>
  </si>
  <si>
    <t>11 RUE DE SEDAN</t>
  </si>
  <si>
    <t>0044913251</t>
  </si>
  <si>
    <t>SOG150146</t>
  </si>
  <si>
    <t>623510246088</t>
  </si>
  <si>
    <t>62351000AK0132</t>
  </si>
  <si>
    <t>M&amp;C CALL FOUQUIERES-LES-LENS CITÉ MOULIN 2019 H</t>
  </si>
  <si>
    <t>Cité du Moulin</t>
  </si>
  <si>
    <t>18 RUE DE COLMAR</t>
  </si>
  <si>
    <t>0044913293</t>
  </si>
  <si>
    <t>SOG150150</t>
  </si>
  <si>
    <t>623510246090</t>
  </si>
  <si>
    <t>62351000AK0134</t>
  </si>
  <si>
    <t>22 RUE DE COLMAR</t>
  </si>
  <si>
    <t>0044913524</t>
  </si>
  <si>
    <t>SOG150173</t>
  </si>
  <si>
    <t>623510246020</t>
  </si>
  <si>
    <t>62351000AK0071</t>
  </si>
  <si>
    <t>RUE DE MULHOUSE</t>
  </si>
  <si>
    <t>7 RUE DE MULHOUSE</t>
  </si>
  <si>
    <t>0044935784</t>
  </si>
  <si>
    <t>SOG154587</t>
  </si>
  <si>
    <t>623510244856</t>
  </si>
  <si>
    <t>62351000AE0048</t>
  </si>
  <si>
    <t>RUE DE SOUAIN</t>
  </si>
  <si>
    <t>20 RUE DE SOUAIN</t>
  </si>
  <si>
    <t>0044934471</t>
  </si>
  <si>
    <t>SOG154451</t>
  </si>
  <si>
    <t>623510243942</t>
  </si>
  <si>
    <t>62351000AD1558</t>
  </si>
  <si>
    <t>3 RUE DU GENERAL LECLERC</t>
  </si>
  <si>
    <t>0044935544</t>
  </si>
  <si>
    <t>SOG154563</t>
  </si>
  <si>
    <t>623510243955</t>
  </si>
  <si>
    <t>62351000AD0049</t>
  </si>
  <si>
    <t>13 RUE DE REIMS</t>
  </si>
  <si>
    <t>0044934819</t>
  </si>
  <si>
    <t>SOG154489</t>
  </si>
  <si>
    <t>623510245028</t>
  </si>
  <si>
    <t>62351000AE0199</t>
  </si>
  <si>
    <t>M&amp;C CALL FOUQUIERES-LES-LENS CITÉ TRANSVAAL 2019 H</t>
  </si>
  <si>
    <t>2 RUE DE MONTDIDIER</t>
  </si>
  <si>
    <t>0044934075</t>
  </si>
  <si>
    <t>SOG154410</t>
  </si>
  <si>
    <t>623510245001</t>
  </si>
  <si>
    <t>62351000AE0177</t>
  </si>
  <si>
    <t>RUE DE DOULLENS</t>
  </si>
  <si>
    <t>21 RUE DE DOULLENS</t>
  </si>
  <si>
    <t>0044933449</t>
  </si>
  <si>
    <t>SOG154347</t>
  </si>
  <si>
    <t>623510245048</t>
  </si>
  <si>
    <t>62351000AE0219</t>
  </si>
  <si>
    <t>M&amp;C CALL FOUQUIERES-LES-LENS CITÉ TRANSVAAL 2020 H</t>
  </si>
  <si>
    <t>13 RUE D'ABBEVILLE</t>
  </si>
  <si>
    <t>0044935297</t>
  </si>
  <si>
    <t>SOG154537</t>
  </si>
  <si>
    <t>623510244978</t>
  </si>
  <si>
    <t>62351000AE0150</t>
  </si>
  <si>
    <t>RUE DE PERONNE</t>
  </si>
  <si>
    <t>10 RUE DE PERONNE</t>
  </si>
  <si>
    <t>0044987587</t>
  </si>
  <si>
    <t>SOG176099</t>
  </si>
  <si>
    <t>592530117115</t>
  </si>
  <si>
    <t>59253000AR0192</t>
  </si>
  <si>
    <t>59253</t>
  </si>
  <si>
    <t>M&amp;C CAVM FRESNES-SUR-ESCAUT CITÉ VERRERIE 2018 H</t>
  </si>
  <si>
    <t>FRESNES-SUR-ESCAUT</t>
  </si>
  <si>
    <t>CITÉ DE LA VERRERIE</t>
  </si>
  <si>
    <t>Cité de la Verrerie</t>
  </si>
  <si>
    <t>35 RUE MOLIERE</t>
  </si>
  <si>
    <t>FRESNES SUR ESCAUT</t>
  </si>
  <si>
    <t>0044987933</t>
  </si>
  <si>
    <t>SOG176134</t>
  </si>
  <si>
    <t>592530117154</t>
  </si>
  <si>
    <t>59253000AR0223</t>
  </si>
  <si>
    <t>M&amp;C CAVM FRESNES-SUR-ESCAUT CITÉ VERRERIE 2019 H</t>
  </si>
  <si>
    <t>72 RUE MOLIERE</t>
  </si>
  <si>
    <t>0044982131</t>
  </si>
  <si>
    <t>SOG175006</t>
  </si>
  <si>
    <t>592530117330</t>
  </si>
  <si>
    <t>59253000AS0107</t>
  </si>
  <si>
    <t>M&amp;C CAVM FRESNES-SUR-ESCAUT CITÉ SOULT HAUTE 2018 H</t>
  </si>
  <si>
    <t>CITÉ SOULT HAUTE</t>
  </si>
  <si>
    <t>RUE DES CYGNES</t>
  </si>
  <si>
    <t>Cité Soult Haute</t>
  </si>
  <si>
    <t>21 RUE DES CYGNES</t>
  </si>
  <si>
    <t>0044389874</t>
  </si>
  <si>
    <t>SOG108617</t>
  </si>
  <si>
    <t>623770251887</t>
  </si>
  <si>
    <t>62377000AD0071</t>
  </si>
  <si>
    <t>62377</t>
  </si>
  <si>
    <t>M&amp;C CABBALR GOSNAY CITÉ DES 3 MOUSQUETAIRES 2018 H</t>
  </si>
  <si>
    <t>GOSNAY</t>
  </si>
  <si>
    <t>CITÉ DES 3 MOUSQUETAIRES</t>
  </si>
  <si>
    <t>RUE DES 3 MOUSQUETAIRES</t>
  </si>
  <si>
    <t>Cité 17 de Bruay</t>
  </si>
  <si>
    <t>17 Rue des trois Mousquetaires</t>
  </si>
  <si>
    <t>0044389387</t>
  </si>
  <si>
    <t>SOG108567</t>
  </si>
  <si>
    <t>623770245764</t>
  </si>
  <si>
    <t>62377000AD0470</t>
  </si>
  <si>
    <t>RUE DE FOUQUEREUIL</t>
  </si>
  <si>
    <t>25 Rue de Fouquereuil</t>
  </si>
  <si>
    <t>0044516055</t>
  </si>
  <si>
    <t>SOG133238</t>
  </si>
  <si>
    <t>623860525435</t>
  </si>
  <si>
    <t>62386000AD0756</t>
  </si>
  <si>
    <t>M&amp;C CALL GRENAY CITÉ 11 BÉTHUNE 2018 H</t>
  </si>
  <si>
    <t>CITÉ N°11 DE BÉTHUNE</t>
  </si>
  <si>
    <t>RUE DE LA NOUVELLE CALEDONIE</t>
  </si>
  <si>
    <t>Cité 11 de Béthune</t>
  </si>
  <si>
    <t>18 Rue de la Nouvelle Calédonie</t>
  </si>
  <si>
    <t>0044516881</t>
  </si>
  <si>
    <t>SOG133335</t>
  </si>
  <si>
    <t>623860250822</t>
  </si>
  <si>
    <t>62386000AD0468</t>
  </si>
  <si>
    <t>M&amp;C CALL GRENAY CITÉ 11 BÉTHUNE 2019 H</t>
  </si>
  <si>
    <t>7 RUE DE LA NOUVELLE CALEDONIE</t>
  </si>
  <si>
    <t>0044504290</t>
  </si>
  <si>
    <t>SOG130836</t>
  </si>
  <si>
    <t>623860250343</t>
  </si>
  <si>
    <t>62386000AE0942</t>
  </si>
  <si>
    <t>RUE DE L ARTOIS</t>
  </si>
  <si>
    <t>42 Rue de l'Artois</t>
  </si>
  <si>
    <t>0044505389</t>
  </si>
  <si>
    <t>SOG130948</t>
  </si>
  <si>
    <t>623860250398</t>
  </si>
  <si>
    <t>62386000AA0047</t>
  </si>
  <si>
    <t>28 RUE BERRY AU BAC</t>
  </si>
  <si>
    <t>0044508903</t>
  </si>
  <si>
    <t>SOG131312</t>
  </si>
  <si>
    <t>623860249323</t>
  </si>
  <si>
    <t>62386000AE0596</t>
  </si>
  <si>
    <t>RUE DE LA TARGETTE</t>
  </si>
  <si>
    <t>9 RUE DE LA TARGETTE</t>
  </si>
  <si>
    <t>0044507880</t>
  </si>
  <si>
    <t>SOG131210</t>
  </si>
  <si>
    <t>623860250452</t>
  </si>
  <si>
    <t>62386000AA0149</t>
  </si>
  <si>
    <t>9 RUE DE PERONNE</t>
  </si>
  <si>
    <t>0044509266</t>
  </si>
  <si>
    <t>SOG131348</t>
  </si>
  <si>
    <t>623860250368</t>
  </si>
  <si>
    <t>62386000AE0589</t>
  </si>
  <si>
    <t>76 RUE DE LA TARGETTE</t>
  </si>
  <si>
    <t>0044509315</t>
  </si>
  <si>
    <t>SOG131353</t>
  </si>
  <si>
    <t>623860249278</t>
  </si>
  <si>
    <t>62386000AE0746</t>
  </si>
  <si>
    <t>RUE DE LA TOURAINE</t>
  </si>
  <si>
    <t>8 RUE DE LA TOURAINE</t>
  </si>
  <si>
    <t>0044506874</t>
  </si>
  <si>
    <t>SOG131103</t>
  </si>
  <si>
    <t>623860250293</t>
  </si>
  <si>
    <t>62386000AB0507</t>
  </si>
  <si>
    <t>RUE DE L ILE DE FRANCE</t>
  </si>
  <si>
    <t>58 RUE DE L'ILE DE FRANCE</t>
  </si>
  <si>
    <t>0044509737</t>
  </si>
  <si>
    <t>SOG131398</t>
  </si>
  <si>
    <t>623860250458</t>
  </si>
  <si>
    <t>62386000AA0097</t>
  </si>
  <si>
    <t>RUE DE LA VICTOIRE</t>
  </si>
  <si>
    <t>25 RUE DE LA VICTOIRE</t>
  </si>
  <si>
    <t>0044504985</t>
  </si>
  <si>
    <t>SOG130907</t>
  </si>
  <si>
    <t>623860250469</t>
  </si>
  <si>
    <t>62386000AA0033</t>
  </si>
  <si>
    <t>68 RUE DE BEAUSEJOUR</t>
  </si>
  <si>
    <t>0044504646</t>
  </si>
  <si>
    <t>SOG130872</t>
  </si>
  <si>
    <t>623860250416</t>
  </si>
  <si>
    <t>62386000AA0112</t>
  </si>
  <si>
    <t>17 RUE DE BEAUSEJOUR</t>
  </si>
  <si>
    <t>0044506395</t>
  </si>
  <si>
    <t>SOG131055</t>
  </si>
  <si>
    <t>623860250109</t>
  </si>
  <si>
    <t>62386000AB0744</t>
  </si>
  <si>
    <t>M&amp;C CALL GRENAY CITÉ 5 BÉTHUNE 2019 H</t>
  </si>
  <si>
    <t>RUE DE LA FRANCHE COMTE</t>
  </si>
  <si>
    <t>2 RUE DE LA FRANCHE COMTE</t>
  </si>
  <si>
    <t>0044508557</t>
  </si>
  <si>
    <t>SOG131277</t>
  </si>
  <si>
    <t>623860250045</t>
  </si>
  <si>
    <t>62386000AB0792</t>
  </si>
  <si>
    <t>RUE RAMEAU</t>
  </si>
  <si>
    <t>27 RUE RAMEAU</t>
  </si>
  <si>
    <t>0044509779</t>
  </si>
  <si>
    <t>SOG131402</t>
  </si>
  <si>
    <t>623860576446</t>
  </si>
  <si>
    <t>62386000AA0095</t>
  </si>
  <si>
    <t>29 RUE DE LA VICTOIRE</t>
  </si>
  <si>
    <t>0044518514</t>
  </si>
  <si>
    <t>SOG133668</t>
  </si>
  <si>
    <t>623860249522</t>
  </si>
  <si>
    <t>62386000AL0330</t>
  </si>
  <si>
    <t>9 RUE FONCK</t>
  </si>
  <si>
    <t>0044520189</t>
  </si>
  <si>
    <t>SOG133846</t>
  </si>
  <si>
    <t>623860249606</t>
  </si>
  <si>
    <t>62386000AL0574</t>
  </si>
  <si>
    <t>2 RUE PEGOUD</t>
  </si>
  <si>
    <t>0044520543</t>
  </si>
  <si>
    <t>SOG133888</t>
  </si>
  <si>
    <t>623860525384</t>
  </si>
  <si>
    <t>62386000AL0841</t>
  </si>
  <si>
    <t>RUE DE LA RAQUETTE</t>
  </si>
  <si>
    <t>41 RUE DE LA RAQUETTE</t>
  </si>
  <si>
    <t>0044521145</t>
  </si>
  <si>
    <t>SOG133952</t>
  </si>
  <si>
    <t>623860515730</t>
  </si>
  <si>
    <t>62386000AL1063</t>
  </si>
  <si>
    <t>RUE VEDRINES</t>
  </si>
  <si>
    <t>7 RUE VEDRINES</t>
  </si>
  <si>
    <t>0044520775</t>
  </si>
  <si>
    <t>SOG133912</t>
  </si>
  <si>
    <t>623860506714</t>
  </si>
  <si>
    <t>62386000AL0927</t>
  </si>
  <si>
    <t>BD  DE ROMANET</t>
  </si>
  <si>
    <t>1 BOULEVARD ROMANET</t>
  </si>
  <si>
    <t>0044518580</t>
  </si>
  <si>
    <t>SOG133675</t>
  </si>
  <si>
    <t>623860506713</t>
  </si>
  <si>
    <t>62386000AL0980</t>
  </si>
  <si>
    <t>16 RUE FONCK</t>
  </si>
  <si>
    <t>0044517871</t>
  </si>
  <si>
    <t>SOG133598</t>
  </si>
  <si>
    <t>623860557612</t>
  </si>
  <si>
    <t>62386000AK0372</t>
  </si>
  <si>
    <t>RUE BLERIOT</t>
  </si>
  <si>
    <t>4 RUE BLERIOT</t>
  </si>
  <si>
    <t>0044519629</t>
  </si>
  <si>
    <t>SOG133785</t>
  </si>
  <si>
    <t>623860567438</t>
  </si>
  <si>
    <t>62386000AK0411</t>
  </si>
  <si>
    <t>RUE LATHAN</t>
  </si>
  <si>
    <t>28 RUE LATHAM</t>
  </si>
  <si>
    <t>0044518225</t>
  </si>
  <si>
    <t>SOG133635</t>
  </si>
  <si>
    <t>623860249615</t>
  </si>
  <si>
    <t>62386000AL0961</t>
  </si>
  <si>
    <t>RUE CHAYEZ</t>
  </si>
  <si>
    <t>26 RUE CHAYEZ</t>
  </si>
  <si>
    <t>0044519926</t>
  </si>
  <si>
    <t>SOG133819</t>
  </si>
  <si>
    <t>623860249490</t>
  </si>
  <si>
    <t>62386000AL1019</t>
  </si>
  <si>
    <t>RUE NUNGESSER</t>
  </si>
  <si>
    <t>9 RUE NUNGESSER</t>
  </si>
  <si>
    <t>0044519398</t>
  </si>
  <si>
    <t>SOG133761</t>
  </si>
  <si>
    <t>623860489225</t>
  </si>
  <si>
    <t>62386000AK0377</t>
  </si>
  <si>
    <t>M&amp;C CALL GRENAY CITÉ DES QUARANTE 2019 H</t>
  </si>
  <si>
    <t>AV  GUYNEMER</t>
  </si>
  <si>
    <t>43 AVENUE GUYNEMER</t>
  </si>
  <si>
    <t>0044529230</t>
  </si>
  <si>
    <t>SOG136515</t>
  </si>
  <si>
    <t>623860576440</t>
  </si>
  <si>
    <t>62386000AK0031</t>
  </si>
  <si>
    <t>RUE DU TERRIL</t>
  </si>
  <si>
    <t>16 RUE DU TERRIL</t>
  </si>
  <si>
    <t>0044518126</t>
  </si>
  <si>
    <t>SOG133623</t>
  </si>
  <si>
    <t>623860249632</t>
  </si>
  <si>
    <t>62386000AL0524</t>
  </si>
  <si>
    <t>2 RUE CHAYEZ</t>
  </si>
  <si>
    <t>0044519140</t>
  </si>
  <si>
    <t>SOG133733</t>
  </si>
  <si>
    <t>623860249640</t>
  </si>
  <si>
    <t>62386000AL0872</t>
  </si>
  <si>
    <t>14 AVENUE GUYNEMER</t>
  </si>
  <si>
    <t>0044519405</t>
  </si>
  <si>
    <t>SOG133762</t>
  </si>
  <si>
    <t>623860489220</t>
  </si>
  <si>
    <t>62386000AL0884</t>
  </si>
  <si>
    <t>44 AVENUE GUYNEMER</t>
  </si>
  <si>
    <t>0044521301</t>
  </si>
  <si>
    <t>SOG133968</t>
  </si>
  <si>
    <t>623860515704</t>
  </si>
  <si>
    <t>62386000AL0945</t>
  </si>
  <si>
    <t>63 RUE DE LA VICTOIRE</t>
  </si>
  <si>
    <t>0044650481</t>
  </si>
  <si>
    <t>SOG161760</t>
  </si>
  <si>
    <t>592760236518</t>
  </si>
  <si>
    <t>592760000A1879</t>
  </si>
  <si>
    <t>60 R    D ETAMPES</t>
  </si>
  <si>
    <t>0044650192</t>
  </si>
  <si>
    <t>SOG161731</t>
  </si>
  <si>
    <t>592760236451</t>
  </si>
  <si>
    <t>592760000A1821</t>
  </si>
  <si>
    <t>25 R    D ETAMPES</t>
  </si>
  <si>
    <t>0044651166</t>
  </si>
  <si>
    <t>SOG161837</t>
  </si>
  <si>
    <t>592760236467</t>
  </si>
  <si>
    <t>592760000A1833</t>
  </si>
  <si>
    <t>M&amp;C DA GUESNAIN CITÉ GUESNAIN 2019 H</t>
  </si>
  <si>
    <t>10 R    DE RAMBOUILLET</t>
  </si>
  <si>
    <t>0044651356</t>
  </si>
  <si>
    <t>SOG161856</t>
  </si>
  <si>
    <t>592760236614</t>
  </si>
  <si>
    <t>592760000A1970</t>
  </si>
  <si>
    <t>RUE DE SAINT GERMAIN</t>
  </si>
  <si>
    <t>15 R    DE SAINT GERMAIN</t>
  </si>
  <si>
    <t>0044649989</t>
  </si>
  <si>
    <t>SOG161709</t>
  </si>
  <si>
    <t>592760236481</t>
  </si>
  <si>
    <t>592760000A1842</t>
  </si>
  <si>
    <t>3 R    D ETAMPES</t>
  </si>
  <si>
    <t>0044651512</t>
  </si>
  <si>
    <t>SOG161873</t>
  </si>
  <si>
    <t>592760236429</t>
  </si>
  <si>
    <t>592760000A1800</t>
  </si>
  <si>
    <t>RUE DE SAINT LEGER</t>
  </si>
  <si>
    <t>13 R    DE SAINT LEGER</t>
  </si>
  <si>
    <t>0044651182</t>
  </si>
  <si>
    <t>SOG161839</t>
  </si>
  <si>
    <t>592760236461</t>
  </si>
  <si>
    <t>592760000A1829</t>
  </si>
  <si>
    <t>14 R    DE RAMBOUILLET</t>
  </si>
  <si>
    <t>0044651108</t>
  </si>
  <si>
    <t>SOG161831</t>
  </si>
  <si>
    <t>592760236390</t>
  </si>
  <si>
    <t>592760000A1761</t>
  </si>
  <si>
    <t>PL  DE MONTHLERY</t>
  </si>
  <si>
    <t>13 PL   DE MONTHLERY</t>
  </si>
  <si>
    <t>0044645747</t>
  </si>
  <si>
    <t>SOG160612</t>
  </si>
  <si>
    <t>592760236650</t>
  </si>
  <si>
    <t>59276000AC0216</t>
  </si>
  <si>
    <t>M&amp;C DA GUESNAIN CITÉ DECHY-GUESNAIN 2019 H</t>
  </si>
  <si>
    <t>CITÉ DECHY-GUESNAIN</t>
  </si>
  <si>
    <t>RUE D AUTEUIL</t>
  </si>
  <si>
    <t>22 R    D AUTEUIL</t>
  </si>
  <si>
    <t>0044394394</t>
  </si>
  <si>
    <t>SOG109259</t>
  </si>
  <si>
    <t>624000253662</t>
  </si>
  <si>
    <t>62400000AN0733</t>
  </si>
  <si>
    <t>24 Rue des Marguerites</t>
  </si>
  <si>
    <t>0044393859</t>
  </si>
  <si>
    <t>SOG109205</t>
  </si>
  <si>
    <t>624000548284</t>
  </si>
  <si>
    <t>62400000AO0006</t>
  </si>
  <si>
    <t>0095</t>
  </si>
  <si>
    <t>95 AVENUE DES FLEURS</t>
  </si>
  <si>
    <t>0044393669</t>
  </si>
  <si>
    <t>SOG109186</t>
  </si>
  <si>
    <t>624000540073</t>
  </si>
  <si>
    <t>62400000AN0800</t>
  </si>
  <si>
    <t>76 AVENUE DES FLEURS</t>
  </si>
  <si>
    <t>0044393528</t>
  </si>
  <si>
    <t>SOG109171</t>
  </si>
  <si>
    <t>624000539950</t>
  </si>
  <si>
    <t>62400000AO0478</t>
  </si>
  <si>
    <t>61 AVENUE DES FLEURS</t>
  </si>
  <si>
    <t>0044393304</t>
  </si>
  <si>
    <t>SOG109148</t>
  </si>
  <si>
    <t>624000540049</t>
  </si>
  <si>
    <t>62400000AN0485</t>
  </si>
  <si>
    <t>38 AVENUE DES FLEURS</t>
  </si>
  <si>
    <t>0044394287</t>
  </si>
  <si>
    <t>SOG109248</t>
  </si>
  <si>
    <t>624000253651</t>
  </si>
  <si>
    <t>62400000AN0918</t>
  </si>
  <si>
    <t>M&amp;C CABBALR HAILLICOURT CITÉ DES FLEURS 2019 H</t>
  </si>
  <si>
    <t>2 RUE DES MARGUERITES</t>
  </si>
  <si>
    <t>0044394518</t>
  </si>
  <si>
    <t>SOG109271</t>
  </si>
  <si>
    <t>624000253675</t>
  </si>
  <si>
    <t>62400000AN0709</t>
  </si>
  <si>
    <t>48 RUE DES MARGUERITES</t>
  </si>
  <si>
    <t>0044393023</t>
  </si>
  <si>
    <t>SOG109120</t>
  </si>
  <si>
    <t>624000540081</t>
  </si>
  <si>
    <t>62400000AO0813</t>
  </si>
  <si>
    <t>9 AVENUE DES FLEURS</t>
  </si>
  <si>
    <t>0044397538</t>
  </si>
  <si>
    <t>SOG109681</t>
  </si>
  <si>
    <t>624000252293</t>
  </si>
  <si>
    <t>62400000AD0142</t>
  </si>
  <si>
    <t>M&amp;C CABBALR HAILLICOURT CITÉ DES OISEAUX 2019 H</t>
  </si>
  <si>
    <t>CITÉ DES OISEAUX (CITÉ N°26)</t>
  </si>
  <si>
    <t>RUE DES ROSSIGNOLS</t>
  </si>
  <si>
    <t>Cité des Oiseaux</t>
  </si>
  <si>
    <t>23 RUE DES ROSSIGNOLS</t>
  </si>
  <si>
    <t>0044395962</t>
  </si>
  <si>
    <t>SOG109519</t>
  </si>
  <si>
    <t>624000252209</t>
  </si>
  <si>
    <t>62400000AD0059</t>
  </si>
  <si>
    <t>RUE DES MERLES</t>
  </si>
  <si>
    <t>5 RUE DES MERLES</t>
  </si>
  <si>
    <t>0044395839</t>
  </si>
  <si>
    <t>SOG109506</t>
  </si>
  <si>
    <t>624000252157</t>
  </si>
  <si>
    <t>62400000AD0009</t>
  </si>
  <si>
    <t>RUE DES FAUVETTES</t>
  </si>
  <si>
    <t>91 RUE DES FAUVETTES</t>
  </si>
  <si>
    <t>0044552091</t>
  </si>
  <si>
    <t>SOG141210</t>
  </si>
  <si>
    <t>624130257572</t>
  </si>
  <si>
    <t>62413000AL0054</t>
  </si>
  <si>
    <t>39 Rue de Dole</t>
  </si>
  <si>
    <t>0044555615</t>
  </si>
  <si>
    <t>SOG141570</t>
  </si>
  <si>
    <t>624130258061</t>
  </si>
  <si>
    <t>62413000AL0427</t>
  </si>
  <si>
    <t>33 RUE 2EME VOIE</t>
  </si>
  <si>
    <t>0044550962</t>
  </si>
  <si>
    <t>SOG141090</t>
  </si>
  <si>
    <t>624130257119</t>
  </si>
  <si>
    <t>62413000AH0125</t>
  </si>
  <si>
    <t>7 RUE DE BAR LE DUC</t>
  </si>
  <si>
    <t>0044552653</t>
  </si>
  <si>
    <t>SOG141266</t>
  </si>
  <si>
    <t>624130257854</t>
  </si>
  <si>
    <t>62413000AL0273</t>
  </si>
  <si>
    <t>54 Rue de l'Eglise</t>
  </si>
  <si>
    <t>0044552215</t>
  </si>
  <si>
    <t>SOG141222</t>
  </si>
  <si>
    <t>624130257710</t>
  </si>
  <si>
    <t>62413000AL0162</t>
  </si>
  <si>
    <t>3 RUE DE L'EGLISE</t>
  </si>
  <si>
    <t>0044551887</t>
  </si>
  <si>
    <t>SOG141187</t>
  </si>
  <si>
    <t>624130257803</t>
  </si>
  <si>
    <t>62413000AL0232</t>
  </si>
  <si>
    <t>13 RUE DE DOLE</t>
  </si>
  <si>
    <t>0044551704</t>
  </si>
  <si>
    <t>SOG141167</t>
  </si>
  <si>
    <t>624130257589</t>
  </si>
  <si>
    <t>62413000AL0067</t>
  </si>
  <si>
    <t>51 RUE DE COMMERCY</t>
  </si>
  <si>
    <t>0044554138</t>
  </si>
  <si>
    <t>SOG141415</t>
  </si>
  <si>
    <t>624130257791</t>
  </si>
  <si>
    <t>62413000AL0224</t>
  </si>
  <si>
    <t>21 Rue de Poligny</t>
  </si>
  <si>
    <t>0044553875</t>
  </si>
  <si>
    <t>SOG141389</t>
  </si>
  <si>
    <t>624130257726</t>
  </si>
  <si>
    <t>62413000AL0174</t>
  </si>
  <si>
    <t>3 Rue de Neufchâteau</t>
  </si>
  <si>
    <t>0044551994</t>
  </si>
  <si>
    <t>SOG141198</t>
  </si>
  <si>
    <t>624130257842</t>
  </si>
  <si>
    <t>62413000AL0265</t>
  </si>
  <si>
    <t>26 Rue de Dole</t>
  </si>
  <si>
    <t>0044552124</t>
  </si>
  <si>
    <t>SOG141213</t>
  </si>
  <si>
    <t>624130507102</t>
  </si>
  <si>
    <t>62413000AL0056</t>
  </si>
  <si>
    <t>43 Rue de Dole</t>
  </si>
  <si>
    <t>0044553700</t>
  </si>
  <si>
    <t>SOG141372</t>
  </si>
  <si>
    <t>624130258036</t>
  </si>
  <si>
    <t>62413000AL0406</t>
  </si>
  <si>
    <t>17 Rue de Montbeliard</t>
  </si>
  <si>
    <t>0044551762</t>
  </si>
  <si>
    <t>SOG141175</t>
  </si>
  <si>
    <t>624130257929</t>
  </si>
  <si>
    <t>62413000AL0330</t>
  </si>
  <si>
    <t>M&amp;C CALL HARNES CITÉ BELLEVUE ANCIENNE 2019 H</t>
  </si>
  <si>
    <t>1 RUE DE DOLE</t>
  </si>
  <si>
    <t>0044551746</t>
  </si>
  <si>
    <t>SOG141171</t>
  </si>
  <si>
    <t>624130257603</t>
  </si>
  <si>
    <t>62413000AL0077</t>
  </si>
  <si>
    <t>61 Rue de Commercy</t>
  </si>
  <si>
    <t>0044555706</t>
  </si>
  <si>
    <t>SOG141579</t>
  </si>
  <si>
    <t>624130256918</t>
  </si>
  <si>
    <t>62413000AH0010</t>
  </si>
  <si>
    <t>55 RUE 2EME VOIE</t>
  </si>
  <si>
    <t>0044555029</t>
  </si>
  <si>
    <t>SOG141508</t>
  </si>
  <si>
    <t>624130257184</t>
  </si>
  <si>
    <t>62413000AH0178</t>
  </si>
  <si>
    <t>M&amp;C CALL HARNES CITÉ BELLEVUE ANCIENNE 2020 H</t>
  </si>
  <si>
    <t>12 RUE DE SARREBOURG</t>
  </si>
  <si>
    <t>0044599697</t>
  </si>
  <si>
    <t>SOG151155</t>
  </si>
  <si>
    <t>624130557746</t>
  </si>
  <si>
    <t>62413000AD1400</t>
  </si>
  <si>
    <t>RUE DE DAMAS</t>
  </si>
  <si>
    <t>1 RUE DE DAMAS</t>
  </si>
  <si>
    <t>0044601608</t>
  </si>
  <si>
    <t>SOG151418</t>
  </si>
  <si>
    <t>624130256222</t>
  </si>
  <si>
    <t>62413000AD1284</t>
  </si>
  <si>
    <t>RUE DE WARNA</t>
  </si>
  <si>
    <t>14 Rue de Warna</t>
  </si>
  <si>
    <t>0044601575</t>
  </si>
  <si>
    <t>SOG151415</t>
  </si>
  <si>
    <t>624130256237</t>
  </si>
  <si>
    <t>62413000AD0533</t>
  </si>
  <si>
    <t>11 Rue de Warna</t>
  </si>
  <si>
    <t>0044600668</t>
  </si>
  <si>
    <t>SOG151295</t>
  </si>
  <si>
    <t>624130489685</t>
  </si>
  <si>
    <t>62413000AD1241</t>
  </si>
  <si>
    <t>RUE DE PLEWNA</t>
  </si>
  <si>
    <t>5 Rue de Plewna</t>
  </si>
  <si>
    <t>0044600098</t>
  </si>
  <si>
    <t>SOG151197</t>
  </si>
  <si>
    <t>624130506903</t>
  </si>
  <si>
    <t>62413000AD1255</t>
  </si>
  <si>
    <t>146 Rue Charles Debarge</t>
  </si>
  <si>
    <t>0044601004</t>
  </si>
  <si>
    <t>SOG151332</t>
  </si>
  <si>
    <t>624130255688</t>
  </si>
  <si>
    <t>62413000AD0058</t>
  </si>
  <si>
    <t>RUE DE SALONIQUE</t>
  </si>
  <si>
    <t>18 RUE DE SALONIQUE</t>
  </si>
  <si>
    <t>0044601129</t>
  </si>
  <si>
    <t>SOG151357</t>
  </si>
  <si>
    <t>624130525553</t>
  </si>
  <si>
    <t>62413000AD1183</t>
  </si>
  <si>
    <t>RUE DE SEBASTOPOL</t>
  </si>
  <si>
    <t>33 RUE DE SEBASTOPOL</t>
  </si>
  <si>
    <t>0044598582</t>
  </si>
  <si>
    <t>SOG190643</t>
  </si>
  <si>
    <t>624130258532</t>
  </si>
  <si>
    <t>62413000AM0350</t>
  </si>
  <si>
    <t>RUE D ATHENES</t>
  </si>
  <si>
    <t>32 RUE D'ATHENES</t>
  </si>
  <si>
    <t>0044598871</t>
  </si>
  <si>
    <t>SOG151049</t>
  </si>
  <si>
    <t>624130258526</t>
  </si>
  <si>
    <t>62413000AM0508</t>
  </si>
  <si>
    <t>RUE DE BELGRADE</t>
  </si>
  <si>
    <t>29 Rue de Belgrade</t>
  </si>
  <si>
    <t>0044601492</t>
  </si>
  <si>
    <t>SOG151407</t>
  </si>
  <si>
    <t>624130256232</t>
  </si>
  <si>
    <t>62413000AD0529</t>
  </si>
  <si>
    <t>3 Rue de Warna</t>
  </si>
  <si>
    <t>0044600650</t>
  </si>
  <si>
    <t>SOG151294</t>
  </si>
  <si>
    <t>624130256187</t>
  </si>
  <si>
    <t>62413000AD1216</t>
  </si>
  <si>
    <t>4 Rue de Plewna</t>
  </si>
  <si>
    <t>0044600759</t>
  </si>
  <si>
    <t>SOG151304</t>
  </si>
  <si>
    <t>624130256192</t>
  </si>
  <si>
    <t>62413000AD0491</t>
  </si>
  <si>
    <t>M&amp;C CALL HARNES CITÉ ORIENT 2019 H</t>
  </si>
  <si>
    <t>14 RUE DE PLEWNA</t>
  </si>
  <si>
    <t>0044601137</t>
  </si>
  <si>
    <t>SOG151358</t>
  </si>
  <si>
    <t>624130507006</t>
  </si>
  <si>
    <t>62413000AD0010</t>
  </si>
  <si>
    <t>39 RUE DE SEBASTOPOL</t>
  </si>
  <si>
    <t>0044600733</t>
  </si>
  <si>
    <t>SOG151302</t>
  </si>
  <si>
    <t>624130256191</t>
  </si>
  <si>
    <t>62413000AD1224</t>
  </si>
  <si>
    <t>12 Rue de Plewna</t>
  </si>
  <si>
    <t>0044600155</t>
  </si>
  <si>
    <t>SOG151203</t>
  </si>
  <si>
    <t>624130506908</t>
  </si>
  <si>
    <t>62413000AD0478</t>
  </si>
  <si>
    <t>158 RUE CHARLES DEBARGE</t>
  </si>
  <si>
    <t>0044601179</t>
  </si>
  <si>
    <t>SOG151365</t>
  </si>
  <si>
    <t>624130258655</t>
  </si>
  <si>
    <t>62413000AM0751</t>
  </si>
  <si>
    <t>RUE DE SOFIA</t>
  </si>
  <si>
    <t>6 RUE DE SOFIA</t>
  </si>
  <si>
    <t>0044601749</t>
  </si>
  <si>
    <t>SOG151432</t>
  </si>
  <si>
    <t>624130489696</t>
  </si>
  <si>
    <t>62413000AD1301</t>
  </si>
  <si>
    <t>28 Rue de Warna</t>
  </si>
  <si>
    <t>0044600783</t>
  </si>
  <si>
    <t>SOG151307</t>
  </si>
  <si>
    <t>624130489706</t>
  </si>
  <si>
    <t>62413000AD0508</t>
  </si>
  <si>
    <t>17 RUE DE PLEWNA</t>
  </si>
  <si>
    <t>0044600022</t>
  </si>
  <si>
    <t>SOG151189</t>
  </si>
  <si>
    <t>624130557706</t>
  </si>
  <si>
    <t>62413000AD0450</t>
  </si>
  <si>
    <t>96 RUE CHARLES DEBARGE</t>
  </si>
  <si>
    <t>0044577742</t>
  </si>
  <si>
    <t>SOG144532</t>
  </si>
  <si>
    <t>624130259934</t>
  </si>
  <si>
    <t>62413000AV0035</t>
  </si>
  <si>
    <t>M&amp;C CALL HARNES CITÉ CHEMIN BOIS 2019 H</t>
  </si>
  <si>
    <t>CITÉ CHEMIN DU BOIS</t>
  </si>
  <si>
    <t>RUE DE MONTMIRAIL</t>
  </si>
  <si>
    <t>Cité du Chemin du Bois</t>
  </si>
  <si>
    <t>14 RUE DE MONTMIRAIL</t>
  </si>
  <si>
    <t>0044595869</t>
  </si>
  <si>
    <t>SOG149399</t>
  </si>
  <si>
    <t>624130506840</t>
  </si>
  <si>
    <t>62413000AW0195</t>
  </si>
  <si>
    <t>M&amp;C CALL HARNES CITÉ J-B LAURENT 2018 H</t>
  </si>
  <si>
    <t>CITÉ J-B LAURENT</t>
  </si>
  <si>
    <t>RUE JEAN BAPTISTE LAURENT</t>
  </si>
  <si>
    <t>Cité J B Laurent</t>
  </si>
  <si>
    <t>20 RUE JEAN BAPTISTE LAURENT</t>
  </si>
  <si>
    <t>0044597188</t>
  </si>
  <si>
    <t>SOG150118</t>
  </si>
  <si>
    <t>624130506919</t>
  </si>
  <si>
    <t>62413000AW0258</t>
  </si>
  <si>
    <t>M&amp;C CALL HARNES CITÉ J-B LAURENT 2019 H</t>
  </si>
  <si>
    <t>RUE DE DOUAUMONT</t>
  </si>
  <si>
    <t>60 RUE DE DOUAUMONT</t>
  </si>
  <si>
    <t>0044548347</t>
  </si>
  <si>
    <t>SOG140731</t>
  </si>
  <si>
    <t>624130260769</t>
  </si>
  <si>
    <t>62413000AW0303</t>
  </si>
  <si>
    <t>M&amp;C CALL HARNES CITÉ JEANNE D'ARC 2019 H</t>
  </si>
  <si>
    <t>11 RUE DE REIMS</t>
  </si>
  <si>
    <t>0044556431</t>
  </si>
  <si>
    <t>SOG141652</t>
  </si>
  <si>
    <t>624130257207</t>
  </si>
  <si>
    <t>62413000AH0222</t>
  </si>
  <si>
    <t>M&amp;C CALL HARNES XXXXX 2019 H</t>
  </si>
  <si>
    <t>Cité Nouvelle Bellevue</t>
  </si>
  <si>
    <t>107 RUE DE LOISON</t>
  </si>
  <si>
    <t>0044556415</t>
  </si>
  <si>
    <t>SOG141650</t>
  </si>
  <si>
    <t>624130257205</t>
  </si>
  <si>
    <t>62413000AH0220</t>
  </si>
  <si>
    <t>103 Rue de Loison</t>
  </si>
  <si>
    <t>0044610401</t>
  </si>
  <si>
    <t>SOG153631</t>
  </si>
  <si>
    <t>624130576603</t>
  </si>
  <si>
    <t>62413000AN0244</t>
  </si>
  <si>
    <t>M&amp;C CALL HARNES CITÉ ST-PIERRE 2019 H</t>
  </si>
  <si>
    <t>RUE PAUL GUERRE</t>
  </si>
  <si>
    <t>39 RUE PAUL GUERRE</t>
  </si>
  <si>
    <t>0044687301</t>
  </si>
  <si>
    <t>SOG169093</t>
  </si>
  <si>
    <t>592920171632</t>
  </si>
  <si>
    <t>59292000AC0342</t>
  </si>
  <si>
    <t>M&amp;C CAPH HAVELUY CITÉ BAS RIEZ 2019 H</t>
  </si>
  <si>
    <t>CITÉ DU BAS RIEZ</t>
  </si>
  <si>
    <t>RUE VAILLANT COUTURIER</t>
  </si>
  <si>
    <t>CITE DU BAS RIEZ</t>
  </si>
  <si>
    <t>29 R  VAILLANT COUTURIER</t>
  </si>
  <si>
    <t>0044702018</t>
  </si>
  <si>
    <t>SOG172111</t>
  </si>
  <si>
    <t>592920059475</t>
  </si>
  <si>
    <t>592920000B0222</t>
  </si>
  <si>
    <t>M&amp;C CAPH HAVELUY CITÉ DES MASSARDERIES 2018 H</t>
  </si>
  <si>
    <t>CITÉ DES MASSARDERIES</t>
  </si>
  <si>
    <t>CITE DES MASSARDERIES</t>
  </si>
  <si>
    <t>MASSARDERIES</t>
  </si>
  <si>
    <t>12 Cité des Massarderies</t>
  </si>
  <si>
    <t>0044702000</t>
  </si>
  <si>
    <t>SOG172110</t>
  </si>
  <si>
    <t>592920059473</t>
  </si>
  <si>
    <t>592920000B0221</t>
  </si>
  <si>
    <t>M&amp;C CAPH HAVELUY CITÉ DES MASSARDERIES 2019 H</t>
  </si>
  <si>
    <t>11 CITE DES MASSARDERIES</t>
  </si>
  <si>
    <t>0044903997</t>
  </si>
  <si>
    <t>SOG146739</t>
  </si>
  <si>
    <t>624270558062</t>
  </si>
  <si>
    <t>62427000BC0253</t>
  </si>
  <si>
    <t>0846</t>
  </si>
  <si>
    <t>846 Rue Charles Demuynck</t>
  </si>
  <si>
    <t>0044904010</t>
  </si>
  <si>
    <t>SOG146741</t>
  </si>
  <si>
    <t>624270558071</t>
  </si>
  <si>
    <t>62427000BC0258</t>
  </si>
  <si>
    <t>0824</t>
  </si>
  <si>
    <t>824 RUE CHARLES DEMUYNCK</t>
  </si>
  <si>
    <t>0044901553</t>
  </si>
  <si>
    <t>SOG146493</t>
  </si>
  <si>
    <t>624270489802</t>
  </si>
  <si>
    <t>62427000BD0747</t>
  </si>
  <si>
    <t>M&amp;C CAHC HENIN-BEAUMONT CITÉ DARCY 2020 H</t>
  </si>
  <si>
    <t>27 RUE SERGE HAVET</t>
  </si>
  <si>
    <t>0044903567</t>
  </si>
  <si>
    <t>SOG146696</t>
  </si>
  <si>
    <t>624270268615</t>
  </si>
  <si>
    <t>62427000BC0449</t>
  </si>
  <si>
    <t>303 BOULEVARD DES FRERES DELRUE</t>
  </si>
  <si>
    <t>0044901800</t>
  </si>
  <si>
    <t>SOG146518</t>
  </si>
  <si>
    <t>624270268906</t>
  </si>
  <si>
    <t>62427000BD0118</t>
  </si>
  <si>
    <t>0279</t>
  </si>
  <si>
    <t>279 RUE SERGE HAVET</t>
  </si>
  <si>
    <t>0044939182</t>
  </si>
  <si>
    <t>SOG155748</t>
  </si>
  <si>
    <t>624270515809</t>
  </si>
  <si>
    <t>62427000AH1851</t>
  </si>
  <si>
    <t>M&amp;C CAHC HENIN-BEAUMONT CITÉ PERCHE 2018 H</t>
  </si>
  <si>
    <t>CITÉ DE LA PERCHE</t>
  </si>
  <si>
    <t>0251</t>
  </si>
  <si>
    <t>RUE PASTEUR</t>
  </si>
  <si>
    <t>Cité de la Perche</t>
  </si>
  <si>
    <t>251 Rue Pasteur</t>
  </si>
  <si>
    <t>0044886482</t>
  </si>
  <si>
    <t>SOG143419</t>
  </si>
  <si>
    <t>624270540274</t>
  </si>
  <si>
    <t>62427000AK1080</t>
  </si>
  <si>
    <t>M&amp;C CAHC HENIN-BEAUMONT CITÉ BOUVIER 2018 H</t>
  </si>
  <si>
    <t>RUE JEAN CHARCOT</t>
  </si>
  <si>
    <t>Cité des Bouviers</t>
  </si>
  <si>
    <t>1 Rue Jean Charcot</t>
  </si>
  <si>
    <t>0044886599</t>
  </si>
  <si>
    <t>SOG143430</t>
  </si>
  <si>
    <t>624270540285</t>
  </si>
  <si>
    <t>62427000AK0132</t>
  </si>
  <si>
    <t>RUE JEAN BAPTISTE DELAMBRE</t>
  </si>
  <si>
    <t>3 RUE JEAN BAPTISTE DELAMBRE</t>
  </si>
  <si>
    <t>0044886812</t>
  </si>
  <si>
    <t>SOG143452</t>
  </si>
  <si>
    <t>624270547265</t>
  </si>
  <si>
    <t>62427000AK0032</t>
  </si>
  <si>
    <t>M&amp;C CAHC HENIN-BEAUMONT CITÉ BOUVIER 2019 H</t>
  </si>
  <si>
    <t>RUE CHARLES FAVART</t>
  </si>
  <si>
    <t>19 RUE CHARLES FAVART</t>
  </si>
  <si>
    <t>0044886820</t>
  </si>
  <si>
    <t>SOG143453</t>
  </si>
  <si>
    <t>624270264124</t>
  </si>
  <si>
    <t>62427000AK0033</t>
  </si>
  <si>
    <t>21 RUE CHARLES FAVART</t>
  </si>
  <si>
    <t>0044886549</t>
  </si>
  <si>
    <t>SOG143425</t>
  </si>
  <si>
    <t>624270540275</t>
  </si>
  <si>
    <t>62427000AK0122</t>
  </si>
  <si>
    <t>9 RUE JEAN CHARCOT</t>
  </si>
  <si>
    <t>0044886094</t>
  </si>
  <si>
    <t>SOG143375</t>
  </si>
  <si>
    <t>624270261263</t>
  </si>
  <si>
    <t>62427000AK0052</t>
  </si>
  <si>
    <t>RUE MARCELLIN BERTHELOT</t>
  </si>
  <si>
    <t>6 RUE MARCELLIN BERTHELOT</t>
  </si>
  <si>
    <t>0044886573</t>
  </si>
  <si>
    <t>SOG143428</t>
  </si>
  <si>
    <t>624270540290</t>
  </si>
  <si>
    <t>62427000AK0293</t>
  </si>
  <si>
    <t>12 RUE JEAN CHARCOT</t>
  </si>
  <si>
    <t>0044886755</t>
  </si>
  <si>
    <t>SOG143446</t>
  </si>
  <si>
    <t>624270547237</t>
  </si>
  <si>
    <t>62427000AK0029</t>
  </si>
  <si>
    <t>M&amp;C CAHC HENIN-BEAUMONT CITÉ BOUVIER 2020 H</t>
  </si>
  <si>
    <t>13 RUE CHARLES FAVART</t>
  </si>
  <si>
    <t>0044912691</t>
  </si>
  <si>
    <t>SOG149976</t>
  </si>
  <si>
    <t>624270507476</t>
  </si>
  <si>
    <t>62427000BD0342</t>
  </si>
  <si>
    <t>M&amp;C CAHC HENIN-BEAUMONT CITÉ MARGODILLOTS 2020 H</t>
  </si>
  <si>
    <t>CITÉ MARGODILLOTS</t>
  </si>
  <si>
    <t>0176</t>
  </si>
  <si>
    <t>RUE EDOUARD DUHAMEL</t>
  </si>
  <si>
    <t>Cité des Margodillots</t>
  </si>
  <si>
    <t>176 RUE EDOUARD DUHAMEL</t>
  </si>
  <si>
    <t>0044912724</t>
  </si>
  <si>
    <t>SOG149979</t>
  </si>
  <si>
    <t>624270507473</t>
  </si>
  <si>
    <t>62427000BD1078</t>
  </si>
  <si>
    <t>RUE ARMAND THIERRY</t>
  </si>
  <si>
    <t>108 RUE ARMAND THIERRY</t>
  </si>
  <si>
    <t>0044909317</t>
  </si>
  <si>
    <t>SOG148045</t>
  </si>
  <si>
    <t>624270266834</t>
  </si>
  <si>
    <t>62427000AN0429</t>
  </si>
  <si>
    <t>0173</t>
  </si>
  <si>
    <t>173 BOULEVARD MARECHAL JOFFRE</t>
  </si>
  <si>
    <t>0044908608</t>
  </si>
  <si>
    <t>SOG147968</t>
  </si>
  <si>
    <t>624270266703</t>
  </si>
  <si>
    <t>62427000AN0357</t>
  </si>
  <si>
    <t>RUE DU FORT DE DOUAUMONT</t>
  </si>
  <si>
    <t>112 RUE DU FORT DE DOUAUMONT</t>
  </si>
  <si>
    <t>0044907999</t>
  </si>
  <si>
    <t>SOG147901</t>
  </si>
  <si>
    <t>624270266556</t>
  </si>
  <si>
    <t>62427000AN0228</t>
  </si>
  <si>
    <t>0545</t>
  </si>
  <si>
    <t>BD  DU MARECHAL GALLIENI</t>
  </si>
  <si>
    <t>545 BOULEVARD MARECHAL GALLIENI</t>
  </si>
  <si>
    <t>0044907436</t>
  </si>
  <si>
    <t>SOG147842</t>
  </si>
  <si>
    <t>624270266426</t>
  </si>
  <si>
    <t>62427000AN0114</t>
  </si>
  <si>
    <t>M&amp;C CAHC HENIN-BEAUMONT CITÉ FOCH 2019 H</t>
  </si>
  <si>
    <t>BD  DU MARECHAL FOCH</t>
  </si>
  <si>
    <t>311 BOULEVARD MARECHAL FOCH</t>
  </si>
  <si>
    <t>0044908575</t>
  </si>
  <si>
    <t>SOG147965</t>
  </si>
  <si>
    <t>624270266697</t>
  </si>
  <si>
    <t>62427000AN0352</t>
  </si>
  <si>
    <t>72 RUE DU FORT DE DOUAUMONT</t>
  </si>
  <si>
    <t>0044908260</t>
  </si>
  <si>
    <t>SOG147930</t>
  </si>
  <si>
    <t>624270266789</t>
  </si>
  <si>
    <t>62427000AN0835</t>
  </si>
  <si>
    <t>M&amp;C CAHC HENIN-BEAUMONT CITÉ FOCH 2020 H</t>
  </si>
  <si>
    <t>RUE EMILIENNE MOREAU</t>
  </si>
  <si>
    <t>28 RUE EMILIENNE MOREAU</t>
  </si>
  <si>
    <t>0044907329</t>
  </si>
  <si>
    <t>SOG147828</t>
  </si>
  <si>
    <t>624270266384</t>
  </si>
  <si>
    <t>62427000AN0824</t>
  </si>
  <si>
    <t>RUE DE LA MEUSE</t>
  </si>
  <si>
    <t>73 RUE DE LA MEUSE</t>
  </si>
  <si>
    <t>0044907246</t>
  </si>
  <si>
    <t>SOG147816</t>
  </si>
  <si>
    <t>624270266370</t>
  </si>
  <si>
    <t>62427000AN0759</t>
  </si>
  <si>
    <t>RUE DE LA SAMBRE</t>
  </si>
  <si>
    <t>40 RUE DE LA SAMBRE</t>
  </si>
  <si>
    <t>0044908830</t>
  </si>
  <si>
    <t>SOG147993</t>
  </si>
  <si>
    <t>624270266645</t>
  </si>
  <si>
    <t>62427000AN0309</t>
  </si>
  <si>
    <t>RUE DE LA CRETE DE VIMY</t>
  </si>
  <si>
    <t>128 RUE DE LA CRETE DE VIMY</t>
  </si>
  <si>
    <t>0044907816</t>
  </si>
  <si>
    <t>SOG147880</t>
  </si>
  <si>
    <t>624270266532</t>
  </si>
  <si>
    <t>62427000AN0204</t>
  </si>
  <si>
    <t>98 RUE DE LA MARNE</t>
  </si>
  <si>
    <t>0044907725</t>
  </si>
  <si>
    <t>SOG147871</t>
  </si>
  <si>
    <t>624270266522</t>
  </si>
  <si>
    <t>62427000AN0195</t>
  </si>
  <si>
    <t>0145</t>
  </si>
  <si>
    <t>145 Rue de la Marne</t>
  </si>
  <si>
    <t>0044908517</t>
  </si>
  <si>
    <t>SOG147957</t>
  </si>
  <si>
    <t>624270266678</t>
  </si>
  <si>
    <t>62427000AN0336</t>
  </si>
  <si>
    <t>32 RUE DE LA CRETE DE VIMY</t>
  </si>
  <si>
    <t>0044907783</t>
  </si>
  <si>
    <t>SOG147877</t>
  </si>
  <si>
    <t>624270266529</t>
  </si>
  <si>
    <t>62427000AN0201</t>
  </si>
  <si>
    <t>132 RUE DE LA MARNE</t>
  </si>
  <si>
    <t>0044909573</t>
  </si>
  <si>
    <t>SOG148073</t>
  </si>
  <si>
    <t>624270266926</t>
  </si>
  <si>
    <t>62427000AN0959</t>
  </si>
  <si>
    <t>2 BOULEVARD MARECHAL JOFFRE</t>
  </si>
  <si>
    <t>0044908012</t>
  </si>
  <si>
    <t>SOG147903</t>
  </si>
  <si>
    <t>624270266559</t>
  </si>
  <si>
    <t>62427000AN0231</t>
  </si>
  <si>
    <t>0595</t>
  </si>
  <si>
    <t>595 BOULEVARD MARECHAL GALLIENI</t>
  </si>
  <si>
    <t>0044909028</t>
  </si>
  <si>
    <t>SOG148016</t>
  </si>
  <si>
    <t>624270266608</t>
  </si>
  <si>
    <t>62427000AN0278</t>
  </si>
  <si>
    <t>0385</t>
  </si>
  <si>
    <t>385 BOULEVARD MARECHAL JOFFRE</t>
  </si>
  <si>
    <t>0044908971</t>
  </si>
  <si>
    <t>SOG148011</t>
  </si>
  <si>
    <t>624270266643</t>
  </si>
  <si>
    <t>62427000AN0307</t>
  </si>
  <si>
    <t>27 RUE DU FORT DE DOUAUMONT</t>
  </si>
  <si>
    <t>0044908616</t>
  </si>
  <si>
    <t>SOG147969</t>
  </si>
  <si>
    <t>624270266707</t>
  </si>
  <si>
    <t>62427000AN0360</t>
  </si>
  <si>
    <t>128 RUE DU FORT DE DOUAUMONT</t>
  </si>
  <si>
    <t>0044908476</t>
  </si>
  <si>
    <t>SOG147953</t>
  </si>
  <si>
    <t>624270266684</t>
  </si>
  <si>
    <t>62427000AN0341</t>
  </si>
  <si>
    <t>17 RUE EMILIENNE MOREAU</t>
  </si>
  <si>
    <t>0044929323</t>
  </si>
  <si>
    <t>SOG153094</t>
  </si>
  <si>
    <t>624270269301</t>
  </si>
  <si>
    <t>62427000BD0670</t>
  </si>
  <si>
    <t>M&amp;C CAHC HENIN-BEAUMONT CITÉ PROMPER 2018 H</t>
  </si>
  <si>
    <t>CITÉ PROMPER</t>
  </si>
  <si>
    <t>RUE PROMPER</t>
  </si>
  <si>
    <t>Cité Promper</t>
  </si>
  <si>
    <t>39 Rue Promper</t>
  </si>
  <si>
    <t>0044930205</t>
  </si>
  <si>
    <t>SOG153787</t>
  </si>
  <si>
    <t>624270270119</t>
  </si>
  <si>
    <t>62427000BI0052</t>
  </si>
  <si>
    <t>M&amp;C CAHC HENIN-BEAUMONT CITÉ STE-BARBE 2018 H</t>
  </si>
  <si>
    <t>CITÉ STE-BARBE</t>
  </si>
  <si>
    <t>RUE ROGER MARCEAU</t>
  </si>
  <si>
    <t>Cité Sainte Barbe</t>
  </si>
  <si>
    <t>88 RUE ROGER MARCEAU</t>
  </si>
  <si>
    <t>0044930578</t>
  </si>
  <si>
    <t>SOG153825</t>
  </si>
  <si>
    <t>624270270133</t>
  </si>
  <si>
    <t>62427000BI0067</t>
  </si>
  <si>
    <t>M&amp;C CAHC HENIN-BEAUMONT CITÉ STE-BARBE 2019 H</t>
  </si>
  <si>
    <t>0408</t>
  </si>
  <si>
    <t>VOIE DES HAUTS MARCHES</t>
  </si>
  <si>
    <t>408 VOIE DES HAUTS MARCHES</t>
  </si>
  <si>
    <t>0044930510</t>
  </si>
  <si>
    <t>SOG153819</t>
  </si>
  <si>
    <t>624270270145</t>
  </si>
  <si>
    <t>62427000BI0079</t>
  </si>
  <si>
    <t>M&amp;C CAHC HENIN-BEAUMONT CITÉ STE-BARBE 2020 H</t>
  </si>
  <si>
    <t>0165</t>
  </si>
  <si>
    <t>165 RUE ROGER MARCEAU</t>
  </si>
  <si>
    <t>0044930461</t>
  </si>
  <si>
    <t>SOG153814</t>
  </si>
  <si>
    <t>624270270151</t>
  </si>
  <si>
    <t>62427000BI0085</t>
  </si>
  <si>
    <t>RUE JEAN PORTENART</t>
  </si>
  <si>
    <t>32 RUE JEAN PORTENART</t>
  </si>
  <si>
    <t>0044930536</t>
  </si>
  <si>
    <t>SOG153821</t>
  </si>
  <si>
    <t>624270270155</t>
  </si>
  <si>
    <t>62427000BI0089</t>
  </si>
  <si>
    <t>125 RUE ROGER MARCEAU</t>
  </si>
  <si>
    <t>0044930693</t>
  </si>
  <si>
    <t>SOG153861</t>
  </si>
  <si>
    <t>624270267249</t>
  </si>
  <si>
    <t>62427000AP0186</t>
  </si>
  <si>
    <t>M&amp;C CAHC HENIN-BEAUMONT CITÉ STE-HENRIETTE 2019 H</t>
  </si>
  <si>
    <t>CITÉ STE-HENRIETTE</t>
  </si>
  <si>
    <t>CITE SAINTE HENRIETTE</t>
  </si>
  <si>
    <t>Cité Sainte Henriette</t>
  </si>
  <si>
    <t>10 CITE SAINTE HENRIETTE</t>
  </si>
  <si>
    <t>0044936211</t>
  </si>
  <si>
    <t>SOG154977</t>
  </si>
  <si>
    <t>624270269390</t>
  </si>
  <si>
    <t>62427000BE0029</t>
  </si>
  <si>
    <t>M&amp;C CAHC HENIN-BEAUMONT CITÉ VOISIN 2018 H</t>
  </si>
  <si>
    <t>CITÉ VOISIN</t>
  </si>
  <si>
    <t>CITE ARMAND VOISIN</t>
  </si>
  <si>
    <t>Cité Voisin</t>
  </si>
  <si>
    <t>202 Rue Voisin</t>
  </si>
  <si>
    <t>0044967183</t>
  </si>
  <si>
    <t>SOG169318</t>
  </si>
  <si>
    <t>593020065458</t>
  </si>
  <si>
    <t>59302000AK0768</t>
  </si>
  <si>
    <t>59302</t>
  </si>
  <si>
    <t>M&amp;C CAPH HERIN CITÉ DES BLANCS RIEUX 2018 H</t>
  </si>
  <si>
    <t>HERIN</t>
  </si>
  <si>
    <t>CITÉ DES BLANCS RIEUX</t>
  </si>
  <si>
    <t>Cité des Blancs Rieux</t>
  </si>
  <si>
    <t>1 Rue de Verdun</t>
  </si>
  <si>
    <t>0044966680</t>
  </si>
  <si>
    <t>SOG169268</t>
  </si>
  <si>
    <t>593020065461</t>
  </si>
  <si>
    <t>59302000AK0588</t>
  </si>
  <si>
    <t>M&amp;C CAPH HERIN CITÉ DES BLANCS RIEUX 2019 H</t>
  </si>
  <si>
    <t>3 RUE DE REIMS</t>
  </si>
  <si>
    <t>0044793843</t>
  </si>
  <si>
    <t>SOG112930</t>
  </si>
  <si>
    <t>624430558409</t>
  </si>
  <si>
    <t>62443000AK0167</t>
  </si>
  <si>
    <t>62443</t>
  </si>
  <si>
    <t>M&amp;C CABBALR HERSIN-COUPIGNY CORONS 2 2018 H</t>
  </si>
  <si>
    <t>HERSIN-COUPIGNY</t>
  </si>
  <si>
    <t>CORONS DU N°2</t>
  </si>
  <si>
    <t>RUE ALEXANDRE DHESSE</t>
  </si>
  <si>
    <t>Cité des Corons 2 de Noeux</t>
  </si>
  <si>
    <t>49 Rue Dhesse</t>
  </si>
  <si>
    <t>HERSIN COUPIGNY</t>
  </si>
  <si>
    <t>0044799982</t>
  </si>
  <si>
    <t>SOG114325</t>
  </si>
  <si>
    <t>624430277880</t>
  </si>
  <si>
    <t>62443000AO0112</t>
  </si>
  <si>
    <t>M&amp;C CABBALR HERSIN-COUPIGNY RÉS. BOIS FROISSARD 2019 H</t>
  </si>
  <si>
    <t>RÉS. DU BOIS FROISSARD</t>
  </si>
  <si>
    <t>Cité du Bois Froissart</t>
  </si>
  <si>
    <t>5 RUE DES ROSSIGNOLS</t>
  </si>
  <si>
    <t>0044792936</t>
  </si>
  <si>
    <t>SOG112837</t>
  </si>
  <si>
    <t>624430277090</t>
  </si>
  <si>
    <t>62443000AK0208</t>
  </si>
  <si>
    <t>M&amp;C CABBALR HERSIN-COUPIGNY CITÉ NOUVELLE 1 2019 H</t>
  </si>
  <si>
    <t>RUE DU GENERAL GALLIENI</t>
  </si>
  <si>
    <t>84 RUE DU GENERAL GALLIENI</t>
  </si>
  <si>
    <t>0044792275</t>
  </si>
  <si>
    <t>SOG112771</t>
  </si>
  <si>
    <t>624430277097</t>
  </si>
  <si>
    <t>62443000AK0214</t>
  </si>
  <si>
    <t>M&amp;C CABBALR HERSIN-COUPIGNY CITÉ NOUVELLE 1 2020 H</t>
  </si>
  <si>
    <t>RUE DU GENERAL CURE</t>
  </si>
  <si>
    <t>77 RUE CURE</t>
  </si>
  <si>
    <t>0044793356</t>
  </si>
  <si>
    <t>SOG112879</t>
  </si>
  <si>
    <t>624430277230</t>
  </si>
  <si>
    <t>62443000AK0335</t>
  </si>
  <si>
    <t>37 RUE DU GENERAL MANGIN</t>
  </si>
  <si>
    <t>0044706672</t>
  </si>
  <si>
    <t>SOG172589</t>
  </si>
  <si>
    <t>593140061978</t>
  </si>
  <si>
    <t>593140000B1141</t>
  </si>
  <si>
    <t>59314</t>
  </si>
  <si>
    <t>M&amp;C CCCO HORNAING CITÉ NOUVELLE 2018 H</t>
  </si>
  <si>
    <t>HORNAING</t>
  </si>
  <si>
    <t>CITÉ NOUVELLE (CITÉ ARTHUR RIMBAUD)</t>
  </si>
  <si>
    <t>RTE D ERRE NOUVELLE CITE</t>
  </si>
  <si>
    <t>Résidence Arthur RIMBAUD</t>
  </si>
  <si>
    <t>17 Route d'Erre</t>
  </si>
  <si>
    <t>0044706573</t>
  </si>
  <si>
    <t>SOG172579</t>
  </si>
  <si>
    <t>593140062128</t>
  </si>
  <si>
    <t>593140000B2233</t>
  </si>
  <si>
    <t>15 RUE CLAUDE DEBUSSY</t>
  </si>
  <si>
    <t>0044706375</t>
  </si>
  <si>
    <t>SOG172559</t>
  </si>
  <si>
    <t>593140062016</t>
  </si>
  <si>
    <t>593140000B2325</t>
  </si>
  <si>
    <t>RUE JACQUES YVES COUSTEAU</t>
  </si>
  <si>
    <t>7 RUE JACQUES YVES COUSTEAU</t>
  </si>
  <si>
    <t>0044690718</t>
  </si>
  <si>
    <t>SOG169925</t>
  </si>
  <si>
    <t>593140061564</t>
  </si>
  <si>
    <t>593140000A0449</t>
  </si>
  <si>
    <t>M&amp;C CCCO HORNAING CITÉ CHÂTEAU DE LA LOGE (CITÉ GÉRARD PHILIPPE) 2018 H</t>
  </si>
  <si>
    <t>CITÉ CHÂTEAU DE LA LOGE (CITÉ GÉRARD PHILIPPE)</t>
  </si>
  <si>
    <t>RUE TOULOUSE LAUTREC</t>
  </si>
  <si>
    <t>Résidence Gérard Philippe</t>
  </si>
  <si>
    <t>11 RUE TOULOUSE LAUTREC</t>
  </si>
  <si>
    <t>0044690635</t>
  </si>
  <si>
    <t>SOG169917</t>
  </si>
  <si>
    <t>593140061559</t>
  </si>
  <si>
    <t>593140000A0444</t>
  </si>
  <si>
    <t>M&amp;C CCCO HORNAING CITÉ CHÂTEAU LOGE 2018 H</t>
  </si>
  <si>
    <t>5 RUE TOULOUSE LAUTREC</t>
  </si>
  <si>
    <t>0044403335</t>
  </si>
  <si>
    <t>SOG110997</t>
  </si>
  <si>
    <t>624570498469</t>
  </si>
  <si>
    <t>62457000AS0268</t>
  </si>
  <si>
    <t>M&amp;C CABBALR HOUDAIN CITÉ VICTOIRE 2018 H</t>
  </si>
  <si>
    <t>RUE FRANCHET D ESPEREY</t>
  </si>
  <si>
    <t>Cité de la Victoire</t>
  </si>
  <si>
    <t>5 Rue Franchet d'Esperey</t>
  </si>
  <si>
    <t>0044403377</t>
  </si>
  <si>
    <t>SOG111001</t>
  </si>
  <si>
    <t>624570508032</t>
  </si>
  <si>
    <t>62457000AD0048</t>
  </si>
  <si>
    <t>10 Rue Franchet d'Esperey</t>
  </si>
  <si>
    <t>0044405654</t>
  </si>
  <si>
    <t>SOG111233</t>
  </si>
  <si>
    <t>624570490280</t>
  </si>
  <si>
    <t>62457000AD0429</t>
  </si>
  <si>
    <t>3 Place de la Marne</t>
  </si>
  <si>
    <t>0044401173</t>
  </si>
  <si>
    <t>SOG110754</t>
  </si>
  <si>
    <t>624570577080</t>
  </si>
  <si>
    <t>62457000AD0317</t>
  </si>
  <si>
    <t>RUE DU GENERAL CASTELNAU</t>
  </si>
  <si>
    <t>2 Rue du Général Castelnau</t>
  </si>
  <si>
    <t>0044406181</t>
  </si>
  <si>
    <t>SOG111287</t>
  </si>
  <si>
    <t>624570279357</t>
  </si>
  <si>
    <t>62457000AD0127</t>
  </si>
  <si>
    <t>M&amp;C CABBALR HOUDAIN CITÉ VICTOIRE 2019 H</t>
  </si>
  <si>
    <t>RUE DU GENERAL MAUDHUY</t>
  </si>
  <si>
    <t>37 RUE DU GENERAL DE MAUD'HUY</t>
  </si>
  <si>
    <t>0044406008</t>
  </si>
  <si>
    <t>SOG111269</t>
  </si>
  <si>
    <t>624570279347</t>
  </si>
  <si>
    <t>62457000AD0118</t>
  </si>
  <si>
    <t>19 RUE DU GENERAL DE MAUD'HUY</t>
  </si>
  <si>
    <t>0044412550</t>
  </si>
  <si>
    <t>SOG112197</t>
  </si>
  <si>
    <t>624570279745</t>
  </si>
  <si>
    <t>62457000AE0094</t>
  </si>
  <si>
    <t>M&amp;C CABBALR HOUDAIN CITÉ DES ARBRES 2018 H</t>
  </si>
  <si>
    <t>CITÉ DES ARBRES (CITÉ N°35)</t>
  </si>
  <si>
    <t>Cité des Arbres</t>
  </si>
  <si>
    <t>16 Rue des Frênes</t>
  </si>
  <si>
    <t>0044412617</t>
  </si>
  <si>
    <t>SOG112203</t>
  </si>
  <si>
    <t>624570279722</t>
  </si>
  <si>
    <t>62457000AE0070</t>
  </si>
  <si>
    <t>23 Rue des Frênes</t>
  </si>
  <si>
    <t>0044412716</t>
  </si>
  <si>
    <t>SOG112213</t>
  </si>
  <si>
    <t>624570279732</t>
  </si>
  <si>
    <t>62457000AE0079</t>
  </si>
  <si>
    <t>M&amp;C CABBALR HOUDAIN CITÉ DES ARBRES 2019 H</t>
  </si>
  <si>
    <t>34 RUE DES FRENES</t>
  </si>
  <si>
    <t>0044400836</t>
  </si>
  <si>
    <t>SOG110720</t>
  </si>
  <si>
    <t>624570281762</t>
  </si>
  <si>
    <t>62457000AS0120</t>
  </si>
  <si>
    <t>M&amp;C CABBALR HOUDAIN CITÉ DES AVIATEURS 2018 H</t>
  </si>
  <si>
    <t>RUE MONTGOLFIER</t>
  </si>
  <si>
    <t>2 RUE MONTGOLFIER</t>
  </si>
  <si>
    <t>0044401032</t>
  </si>
  <si>
    <t>SOG110740</t>
  </si>
  <si>
    <t>624570281774</t>
  </si>
  <si>
    <t>62457000AS0131</t>
  </si>
  <si>
    <t>M&amp;C CABBALR HOUDAIN CITÉ DES AVIATEURS 2019 H</t>
  </si>
  <si>
    <t>22 RUE MONTGOLFIER</t>
  </si>
  <si>
    <t>0044464923</t>
  </si>
  <si>
    <t>SOG122275</t>
  </si>
  <si>
    <t>624640124338</t>
  </si>
  <si>
    <t>62464000AH0072</t>
  </si>
  <si>
    <t>29 RUE DE DIXMUDE</t>
  </si>
  <si>
    <t>0044465319</t>
  </si>
  <si>
    <t>SOG122314</t>
  </si>
  <si>
    <t>624640124293</t>
  </si>
  <si>
    <t>62464000AH0139</t>
  </si>
  <si>
    <t>69 RUE DE DIXMUDE</t>
  </si>
  <si>
    <t>0044971431</t>
  </si>
  <si>
    <t>SOG170946</t>
  </si>
  <si>
    <t>595640133541</t>
  </si>
  <si>
    <t>59564000AH0540</t>
  </si>
  <si>
    <t>59564</t>
  </si>
  <si>
    <t>M&amp;C CAPH LA SENTINELLE CORON L'EGLISE 2018 H</t>
  </si>
  <si>
    <t>LA SENTINELLE</t>
  </si>
  <si>
    <t>CORON DE L'EGLISE</t>
  </si>
  <si>
    <t>RUE DU CATEAU</t>
  </si>
  <si>
    <t>10 R    DU CATEAU</t>
  </si>
  <si>
    <t>0044630277</t>
  </si>
  <si>
    <t>SOG158856</t>
  </si>
  <si>
    <t>593270276851</t>
  </si>
  <si>
    <t>59327000AO0231</t>
  </si>
  <si>
    <t>M&amp;C DA LALLAING CITÉ BONNEL 2019 H</t>
  </si>
  <si>
    <t>CITÉ BONNEL</t>
  </si>
  <si>
    <t>RUE D'AUCH</t>
  </si>
  <si>
    <t>Cité Bonnel</t>
  </si>
  <si>
    <t>22 Rue d'Auch</t>
  </si>
  <si>
    <t>0044628280</t>
  </si>
  <si>
    <t>SOG158564</t>
  </si>
  <si>
    <t>593270278154</t>
  </si>
  <si>
    <t>59327000AM0525</t>
  </si>
  <si>
    <t>M&amp;C DA LALLAING CITÉ BOIS DURIEZ 2018 H</t>
  </si>
  <si>
    <t>CITÉ DU BOIS DURIEZ</t>
  </si>
  <si>
    <t>RUE DE PONTCHATEAU</t>
  </si>
  <si>
    <t>CITE DU BOIS DURIEZ</t>
  </si>
  <si>
    <t>16 R    DE PONTCHATEAU</t>
  </si>
  <si>
    <t>0044636382</t>
  </si>
  <si>
    <t>SOG159574</t>
  </si>
  <si>
    <t>593270276949</t>
  </si>
  <si>
    <t>59327000AL0135</t>
  </si>
  <si>
    <t>M&amp;C DA LALLAING CITÉ CHÂTEAU MOREL 2018 H</t>
  </si>
  <si>
    <t>CITÉ DU CHÂTEAU MOREL</t>
  </si>
  <si>
    <t>RUE DU 8 MAI 1945</t>
  </si>
  <si>
    <t>Cité du Chateau Morel</t>
  </si>
  <si>
    <t>22 Rue du 8 Mai</t>
  </si>
  <si>
    <t>0044636283</t>
  </si>
  <si>
    <t>SOG159564</t>
  </si>
  <si>
    <t>593270276966</t>
  </si>
  <si>
    <t>59327000AL0128</t>
  </si>
  <si>
    <t>10 Rue du 8 Mai</t>
  </si>
  <si>
    <t>0044636374</t>
  </si>
  <si>
    <t>SOG159573</t>
  </si>
  <si>
    <t>593270885077</t>
  </si>
  <si>
    <t>59327000AL0134</t>
  </si>
  <si>
    <t>20 Rue du 8 Mai</t>
  </si>
  <si>
    <t>0044636332</t>
  </si>
  <si>
    <t>SOG159569</t>
  </si>
  <si>
    <t>593270278886</t>
  </si>
  <si>
    <t>59327000AL0125</t>
  </si>
  <si>
    <t>16 Rue du 8 Mai</t>
  </si>
  <si>
    <t>0044636316</t>
  </si>
  <si>
    <t>SOG159567</t>
  </si>
  <si>
    <t>593270276964</t>
  </si>
  <si>
    <t>59327000AL0126</t>
  </si>
  <si>
    <t>14 Rue du 8 Mai</t>
  </si>
  <si>
    <t>0044636291</t>
  </si>
  <si>
    <t>SOG159565</t>
  </si>
  <si>
    <t>593270276965</t>
  </si>
  <si>
    <t>59327000AL0127</t>
  </si>
  <si>
    <t>12 Rue du 8 Mai</t>
  </si>
  <si>
    <t>0044636358</t>
  </si>
  <si>
    <t>SOG159571</t>
  </si>
  <si>
    <t>593270276950</t>
  </si>
  <si>
    <t>59327000AL0133</t>
  </si>
  <si>
    <t>18 Rue du 8 Mai</t>
  </si>
  <si>
    <t>0044636267</t>
  </si>
  <si>
    <t>SOG159562</t>
  </si>
  <si>
    <t>593270276967</t>
  </si>
  <si>
    <t>59327000AL0132</t>
  </si>
  <si>
    <t>8 Rue du 8 Mai</t>
  </si>
  <si>
    <t>0044636233</t>
  </si>
  <si>
    <t>SOG159559</t>
  </si>
  <si>
    <t>593270276971</t>
  </si>
  <si>
    <t>59327000AL0129</t>
  </si>
  <si>
    <t>2 Rue du 8 Mai</t>
  </si>
  <si>
    <t>0044636241</t>
  </si>
  <si>
    <t>SOG159560</t>
  </si>
  <si>
    <t>593270276979</t>
  </si>
  <si>
    <t>59327000AL0188</t>
  </si>
  <si>
    <t>RUE JOSEPH MOREL</t>
  </si>
  <si>
    <t>3 Rue Joseph Morel</t>
  </si>
  <si>
    <t>0044636548</t>
  </si>
  <si>
    <t>SOG159591</t>
  </si>
  <si>
    <t>593270276935</t>
  </si>
  <si>
    <t>59327000AL0232</t>
  </si>
  <si>
    <t>58 Rue du 8 Mai</t>
  </si>
  <si>
    <t>0044636530</t>
  </si>
  <si>
    <t>SOG159590</t>
  </si>
  <si>
    <t>593270276936</t>
  </si>
  <si>
    <t>59327000AL0251</t>
  </si>
  <si>
    <t>56 Rue du 8 Mai</t>
  </si>
  <si>
    <t>0044636308</t>
  </si>
  <si>
    <t>SOG159566</t>
  </si>
  <si>
    <t>593270276973</t>
  </si>
  <si>
    <t>59327000AL0183</t>
  </si>
  <si>
    <t>13 Rue Joseph Morel</t>
  </si>
  <si>
    <t>0044636259</t>
  </si>
  <si>
    <t>SOG159561</t>
  </si>
  <si>
    <t>593270276978</t>
  </si>
  <si>
    <t>59327000AL0187</t>
  </si>
  <si>
    <t>5 Rue Joseph Morel</t>
  </si>
  <si>
    <t>0044636556</t>
  </si>
  <si>
    <t>SOG159592</t>
  </si>
  <si>
    <t>593270276988</t>
  </si>
  <si>
    <t>59327000AL0234</t>
  </si>
  <si>
    <t>M&amp;C DA LALLAING CITÉ CHÂTEAU MOREL 2019 H</t>
  </si>
  <si>
    <t>14 Rue Faidherbe</t>
  </si>
  <si>
    <t>0044636275</t>
  </si>
  <si>
    <t>SOG159563</t>
  </si>
  <si>
    <t>593270276976</t>
  </si>
  <si>
    <t>59327000AL0185</t>
  </si>
  <si>
    <t>9 Rue Joseph Morel</t>
  </si>
  <si>
    <t>0044385856</t>
  </si>
  <si>
    <t>SOG103861</t>
  </si>
  <si>
    <t>624890131083</t>
  </si>
  <si>
    <t>62489000AE0026</t>
  </si>
  <si>
    <t>62489</t>
  </si>
  <si>
    <t>M&amp;C CABBALR LAPUGNOY CITÉ SÉNÉGAL 2018 H</t>
  </si>
  <si>
    <t>LAPUGNOY</t>
  </si>
  <si>
    <t>CITÉ DU SÉNÉGAL (CITÉ DES EVACUÉS)</t>
  </si>
  <si>
    <t>CITE DU SENEGAL</t>
  </si>
  <si>
    <t>Cité des Mines</t>
  </si>
  <si>
    <t>9 RUE DU SENEGAL</t>
  </si>
  <si>
    <t>0044559021</t>
  </si>
  <si>
    <t>SOG141918</t>
  </si>
  <si>
    <t>624970526378</t>
  </si>
  <si>
    <t>62497000AC0088</t>
  </si>
  <si>
    <t>62497</t>
  </si>
  <si>
    <t>M&amp;C CAHC LEFOREST CITÉ BOIS 2018 H</t>
  </si>
  <si>
    <t>LEFOREST</t>
  </si>
  <si>
    <t>CITÉ DU BOIS</t>
  </si>
  <si>
    <t>RUE DE DAX</t>
  </si>
  <si>
    <t>Cité du Bois</t>
  </si>
  <si>
    <t>40 RUE DE DAX</t>
  </si>
  <si>
    <t>0044558768</t>
  </si>
  <si>
    <t>SOG141892</t>
  </si>
  <si>
    <t>624970526368</t>
  </si>
  <si>
    <t>62497000AC0075</t>
  </si>
  <si>
    <t>M&amp;C CAHC LEFOREST CITÉ BOIS 2019 H</t>
  </si>
  <si>
    <t>14 RUE DE DAX</t>
  </si>
  <si>
    <t>0054461951</t>
  </si>
  <si>
    <t>SOG190241</t>
  </si>
  <si>
    <t>624970287792</t>
  </si>
  <si>
    <t>62497000AE0363</t>
  </si>
  <si>
    <t>M&amp;C CAHC LEFOREST CITÉ PLANTY 2018 H</t>
  </si>
  <si>
    <t>CITÉ DU PLANTY</t>
  </si>
  <si>
    <t>RUE FLORENT EVRARD</t>
  </si>
  <si>
    <t>Cité du Planty</t>
  </si>
  <si>
    <t>64 Rue Florent Evrard</t>
  </si>
  <si>
    <t>0044611227</t>
  </si>
  <si>
    <t>SOG153885</t>
  </si>
  <si>
    <t>624970288542</t>
  </si>
  <si>
    <t>62497000AK0670</t>
  </si>
  <si>
    <t>M&amp;C CAHC LEFOREST CITÉ SAPIN VERT 2019 H</t>
  </si>
  <si>
    <t>CITÉ DU SAPIN VERT</t>
  </si>
  <si>
    <t>RUE DE LAMURE</t>
  </si>
  <si>
    <t>Cité du Sapin Vert</t>
  </si>
  <si>
    <t>9 RUE DE LAMURE</t>
  </si>
  <si>
    <t>0044611243</t>
  </si>
  <si>
    <t>SOG153887</t>
  </si>
  <si>
    <t>624970288544</t>
  </si>
  <si>
    <t>62497000AK0671</t>
  </si>
  <si>
    <t>11 RUE DE LAMURE</t>
  </si>
  <si>
    <t>0044588012</t>
  </si>
  <si>
    <t>SOG148187</t>
  </si>
  <si>
    <t>624970288493</t>
  </si>
  <si>
    <t>62497000AK0285</t>
  </si>
  <si>
    <t>M&amp;C CAHC LEFOREST CITÉ FOLEMPRISE 2019 H</t>
  </si>
  <si>
    <t>CITÉ DE FOLEMPRISE</t>
  </si>
  <si>
    <t>Cité Folemprise</t>
  </si>
  <si>
    <t>14 RUE DE LYON</t>
  </si>
  <si>
    <t>0044587634</t>
  </si>
  <si>
    <t>SOG148148</t>
  </si>
  <si>
    <t>624970288600</t>
  </si>
  <si>
    <t>62497000AK0395</t>
  </si>
  <si>
    <t>RUE LAZARE CARNOT</t>
  </si>
  <si>
    <t>44 RUE CARNOT</t>
  </si>
  <si>
    <t>0044587949</t>
  </si>
  <si>
    <t>SOG148180</t>
  </si>
  <si>
    <t>624970288506</t>
  </si>
  <si>
    <t>62497000AK0295</t>
  </si>
  <si>
    <t>7 RUE DE LYON</t>
  </si>
  <si>
    <t>0044424810</t>
  </si>
  <si>
    <t>SOG116218</t>
  </si>
  <si>
    <t>624980541106</t>
  </si>
  <si>
    <t>62498000AT0117</t>
  </si>
  <si>
    <t>0234</t>
  </si>
  <si>
    <t>234 ROUTE DE BETHUNE</t>
  </si>
  <si>
    <t>0044425553</t>
  </si>
  <si>
    <t>SOG116300</t>
  </si>
  <si>
    <t>624980541022</t>
  </si>
  <si>
    <t>62498000AV0387</t>
  </si>
  <si>
    <t>CHE GRAND CHEMIN DE LOOS</t>
  </si>
  <si>
    <t>17 Grand Chemin de Loos</t>
  </si>
  <si>
    <t>0044425462</t>
  </si>
  <si>
    <t>SOG116291</t>
  </si>
  <si>
    <t>624980300605</t>
  </si>
  <si>
    <t>62498000AV0527</t>
  </si>
  <si>
    <t>M&amp;C CALL LENS CITÉ 1 LENS 2020 H</t>
  </si>
  <si>
    <t>2 GRAND CHEMIN DE LOOS</t>
  </si>
  <si>
    <t>0044425470</t>
  </si>
  <si>
    <t>SOG116292</t>
  </si>
  <si>
    <t>624980300606</t>
  </si>
  <si>
    <t>62498000AV0529</t>
  </si>
  <si>
    <t>4 GRAND CHEMIN DE LOOS</t>
  </si>
  <si>
    <t>0044425686</t>
  </si>
  <si>
    <t>SOG116315</t>
  </si>
  <si>
    <t>624980541019</t>
  </si>
  <si>
    <t>62498000AV0408</t>
  </si>
  <si>
    <t>39 Grand Chemin de Loos</t>
  </si>
  <si>
    <t>0044426501</t>
  </si>
  <si>
    <t>SOG116403</t>
  </si>
  <si>
    <t>624980295570</t>
  </si>
  <si>
    <t>62498000AK0063</t>
  </si>
  <si>
    <t>M&amp;C CALL LENS CITÉ N°1 DE LENS 2018 H</t>
  </si>
  <si>
    <t>RUE MANSART</t>
  </si>
  <si>
    <t>8 RUE MANSARD</t>
  </si>
  <si>
    <t>0044424480</t>
  </si>
  <si>
    <t>SOG116184</t>
  </si>
  <si>
    <t>624980593817</t>
  </si>
  <si>
    <t>62498000AL0193</t>
  </si>
  <si>
    <t>187 ROUTE DE BETHUNE</t>
  </si>
  <si>
    <t>0044459669</t>
  </si>
  <si>
    <t>SOG121630</t>
  </si>
  <si>
    <t>624980297816</t>
  </si>
  <si>
    <t>62498000AO0239</t>
  </si>
  <si>
    <t>M&amp;C CALL LENS CITÉ 12 BIS LENS 2019 H</t>
  </si>
  <si>
    <t>CITÉ N°12 BIS DE LENS</t>
  </si>
  <si>
    <t>RUE DES CYCLAMENS</t>
  </si>
  <si>
    <t>Cité 12 bis de Lens</t>
  </si>
  <si>
    <t>46 RUE DES CYCLAMENS</t>
  </si>
  <si>
    <t>0044455980</t>
  </si>
  <si>
    <t>SOG121228</t>
  </si>
  <si>
    <t>624980526615</t>
  </si>
  <si>
    <t>62498000AS0365</t>
  </si>
  <si>
    <t>AV  DE LA FOSSE 12</t>
  </si>
  <si>
    <t>68 Avenue de la Fosse</t>
  </si>
  <si>
    <t>0044459239</t>
  </si>
  <si>
    <t>SOG121580</t>
  </si>
  <si>
    <t>624980299334</t>
  </si>
  <si>
    <t>62498000AS0596</t>
  </si>
  <si>
    <t>31 Rue Stanley</t>
  </si>
  <si>
    <t>0044453611</t>
  </si>
  <si>
    <t>SOG120933</t>
  </si>
  <si>
    <t>624980299227</t>
  </si>
  <si>
    <t>62498000AS0970</t>
  </si>
  <si>
    <t>0352</t>
  </si>
  <si>
    <t>352 Route de Béthune</t>
  </si>
  <si>
    <t>0044453538</t>
  </si>
  <si>
    <t>SOG120924</t>
  </si>
  <si>
    <t>624980558733</t>
  </si>
  <si>
    <t>62498000AT0062</t>
  </si>
  <si>
    <t>0250</t>
  </si>
  <si>
    <t>250 Route de Béthune</t>
  </si>
  <si>
    <t>0044453520</t>
  </si>
  <si>
    <t>SOG120923</t>
  </si>
  <si>
    <t>624980593007</t>
  </si>
  <si>
    <t>62498000AT0063</t>
  </si>
  <si>
    <t>0248</t>
  </si>
  <si>
    <t>248 Route de Béthune</t>
  </si>
  <si>
    <t>0044471382</t>
  </si>
  <si>
    <t>SOG123075</t>
  </si>
  <si>
    <t>624980302476</t>
  </si>
  <si>
    <t>62498000AY0320</t>
  </si>
  <si>
    <t>240 ROUTE DE LA BASSEE</t>
  </si>
  <si>
    <t>0044470813</t>
  </si>
  <si>
    <t>SOG123016</t>
  </si>
  <si>
    <t>624980302128</t>
  </si>
  <si>
    <t>62498000AX0320</t>
  </si>
  <si>
    <t>0162</t>
  </si>
  <si>
    <t>162 Route de la Bassée</t>
  </si>
  <si>
    <t>0044467076</t>
  </si>
  <si>
    <t>SOG122630</t>
  </si>
  <si>
    <t>624980302565</t>
  </si>
  <si>
    <t>62498000AY0435</t>
  </si>
  <si>
    <t>M&amp;C CALL LENS CITÉ 14 EST 2019 H</t>
  </si>
  <si>
    <t>12 RUE ARCHIMEDE</t>
  </si>
  <si>
    <t>0044470384</t>
  </si>
  <si>
    <t>SOG122973</t>
  </si>
  <si>
    <t>624980302055</t>
  </si>
  <si>
    <t>62498000AX0254</t>
  </si>
  <si>
    <t>104 ROUTE DE LA BASSEE</t>
  </si>
  <si>
    <t>0044471960</t>
  </si>
  <si>
    <t>SOG123135</t>
  </si>
  <si>
    <t>624980302103</t>
  </si>
  <si>
    <t>62498000AX0299</t>
  </si>
  <si>
    <t>RUE NEPER</t>
  </si>
  <si>
    <t>14 RUE NEPER</t>
  </si>
  <si>
    <t>0044471423</t>
  </si>
  <si>
    <t>SOG123079</t>
  </si>
  <si>
    <t>624980302481</t>
  </si>
  <si>
    <t>62498000AY0324</t>
  </si>
  <si>
    <t>M&amp;C CALL LENS CITÉ 14 EST 2020 H</t>
  </si>
  <si>
    <t>248 ROUTE DE LA BASSEE</t>
  </si>
  <si>
    <t>0044470433</t>
  </si>
  <si>
    <t>SOG122978</t>
  </si>
  <si>
    <t>624980300114</t>
  </si>
  <si>
    <t>62498000AT0564</t>
  </si>
  <si>
    <t>M&amp;C CALL LENS CITÉ 14 OUEST 2019 H</t>
  </si>
  <si>
    <t>109 ROUTE DE LA BASSEE</t>
  </si>
  <si>
    <t>0044470508</t>
  </si>
  <si>
    <t>SOG122985</t>
  </si>
  <si>
    <t>624980300077</t>
  </si>
  <si>
    <t>62498000AT0529</t>
  </si>
  <si>
    <t>119 Route de la Bassée</t>
  </si>
  <si>
    <t>0044470483</t>
  </si>
  <si>
    <t>SOG122983</t>
  </si>
  <si>
    <t>624980300079</t>
  </si>
  <si>
    <t>62498000AT0531</t>
  </si>
  <si>
    <t>115 Route de la Bassée</t>
  </si>
  <si>
    <t>0044467787</t>
  </si>
  <si>
    <t>SOG122701</t>
  </si>
  <si>
    <t>624980300050</t>
  </si>
  <si>
    <t>62498000AT0501</t>
  </si>
  <si>
    <t>PL  CAUCHY</t>
  </si>
  <si>
    <t>35 PLACE CAUCHY</t>
  </si>
  <si>
    <t>0044432053</t>
  </si>
  <si>
    <t>SOG117013</t>
  </si>
  <si>
    <t>624980306641</t>
  </si>
  <si>
    <t>62498000BI0417</t>
  </si>
  <si>
    <t>0241</t>
  </si>
  <si>
    <t>RTE DE LILLE</t>
  </si>
  <si>
    <t>241 Rue de Lille</t>
  </si>
  <si>
    <t>0044428755</t>
  </si>
  <si>
    <t>SOG116658</t>
  </si>
  <si>
    <t>624980308099</t>
  </si>
  <si>
    <t>62498000BM0123</t>
  </si>
  <si>
    <t>RUE BUFFON</t>
  </si>
  <si>
    <t>68 Rue Buffon</t>
  </si>
  <si>
    <t>0044432615</t>
  </si>
  <si>
    <t>SOG117069</t>
  </si>
  <si>
    <t>624980308107</t>
  </si>
  <si>
    <t>62498000BM0132</t>
  </si>
  <si>
    <t>0287</t>
  </si>
  <si>
    <t>287 Rue de Lille</t>
  </si>
  <si>
    <t>0044432318</t>
  </si>
  <si>
    <t>SOG117039</t>
  </si>
  <si>
    <t>624980306649</t>
  </si>
  <si>
    <t>62498000BI0425</t>
  </si>
  <si>
    <t>257 RUE DE LILLE</t>
  </si>
  <si>
    <t>0044428044</t>
  </si>
  <si>
    <t>SOG116562</t>
  </si>
  <si>
    <t>624980306626</t>
  </si>
  <si>
    <t>62498000BI0408</t>
  </si>
  <si>
    <t>12 RUE BECQUEREL</t>
  </si>
  <si>
    <t>0044428234</t>
  </si>
  <si>
    <t>SOG116584</t>
  </si>
  <si>
    <t>624980306619</t>
  </si>
  <si>
    <t>62498000BI0401</t>
  </si>
  <si>
    <t>49 RUE BECQUEREL</t>
  </si>
  <si>
    <t>0044432334</t>
  </si>
  <si>
    <t>SOG117041</t>
  </si>
  <si>
    <t>624980306651</t>
  </si>
  <si>
    <t>62498000BI0427</t>
  </si>
  <si>
    <t>0261</t>
  </si>
  <si>
    <t>261 Rue de Lille</t>
  </si>
  <si>
    <t>0044430932</t>
  </si>
  <si>
    <t>SOG116897</t>
  </si>
  <si>
    <t>624980306680</t>
  </si>
  <si>
    <t>62498000BI0451</t>
  </si>
  <si>
    <t>M&amp;C CALL LENS CITÉ 2 LENS 2019 H</t>
  </si>
  <si>
    <t>2 RUE JULES GUESDE</t>
  </si>
  <si>
    <t>0044430966</t>
  </si>
  <si>
    <t>SOG116900</t>
  </si>
  <si>
    <t>624980308336</t>
  </si>
  <si>
    <t>62498000BM0438</t>
  </si>
  <si>
    <t>5 RUE JULES GUESDE</t>
  </si>
  <si>
    <t>0044430974</t>
  </si>
  <si>
    <t>SOG116901</t>
  </si>
  <si>
    <t>624980306682</t>
  </si>
  <si>
    <t>62498000BI0453</t>
  </si>
  <si>
    <t>6 RUE JULES GUESDE</t>
  </si>
  <si>
    <t>0044431782</t>
  </si>
  <si>
    <t>SOG116986</t>
  </si>
  <si>
    <t>624980306773</t>
  </si>
  <si>
    <t>62498000BI0545</t>
  </si>
  <si>
    <t>218 RUE DE LILLE</t>
  </si>
  <si>
    <t>0044431849</t>
  </si>
  <si>
    <t>SOG116992</t>
  </si>
  <si>
    <t>624980306770</t>
  </si>
  <si>
    <t>62498000BI0542</t>
  </si>
  <si>
    <t>0224</t>
  </si>
  <si>
    <t>224 RUE DE LILLE</t>
  </si>
  <si>
    <t>0044432631</t>
  </si>
  <si>
    <t>SOG117071</t>
  </si>
  <si>
    <t>624980308111</t>
  </si>
  <si>
    <t>62498000BM0136</t>
  </si>
  <si>
    <t>0289</t>
  </si>
  <si>
    <t>289 RUE DE LILLE</t>
  </si>
  <si>
    <t>0044432029</t>
  </si>
  <si>
    <t>SOG117010</t>
  </si>
  <si>
    <t>624980306483</t>
  </si>
  <si>
    <t>62498000BI0281</t>
  </si>
  <si>
    <t>237 Rue de Lille</t>
  </si>
  <si>
    <t>0044428664</t>
  </si>
  <si>
    <t>SOG116649</t>
  </si>
  <si>
    <t>624980306602</t>
  </si>
  <si>
    <t>62498000BI0387</t>
  </si>
  <si>
    <t>M&amp;C CALL LENS CITÉ 2 LENS 2020 H</t>
  </si>
  <si>
    <t>50 RUE BUFFON</t>
  </si>
  <si>
    <t>0044431857</t>
  </si>
  <si>
    <t>SOG116993</t>
  </si>
  <si>
    <t>624980306448</t>
  </si>
  <si>
    <t>62498000BI0275</t>
  </si>
  <si>
    <t>225 RUE DE LILLE</t>
  </si>
  <si>
    <t>0044432376</t>
  </si>
  <si>
    <t>SOG117045</t>
  </si>
  <si>
    <t>624980306653</t>
  </si>
  <si>
    <t>62498000BI0429</t>
  </si>
  <si>
    <t>0265</t>
  </si>
  <si>
    <t>265 RUE DE LILLE</t>
  </si>
  <si>
    <t>0044436831</t>
  </si>
  <si>
    <t>SOG117697</t>
  </si>
  <si>
    <t>624980293126</t>
  </si>
  <si>
    <t>62498000AD1049</t>
  </si>
  <si>
    <t>2 RUE MASSILLON</t>
  </si>
  <si>
    <t>0044435700</t>
  </si>
  <si>
    <t>SOG117573</t>
  </si>
  <si>
    <t>624980594462</t>
  </si>
  <si>
    <t>62498000AE0290</t>
  </si>
  <si>
    <t>137 Rue Notre Dame de Lorette</t>
  </si>
  <si>
    <t>0044438556</t>
  </si>
  <si>
    <t>SOG117871</t>
  </si>
  <si>
    <t>624980526659</t>
  </si>
  <si>
    <t>62498000AE0622</t>
  </si>
  <si>
    <t>RUE SAINT AME</t>
  </si>
  <si>
    <t>62 Rue Saint Amé</t>
  </si>
  <si>
    <t>0044435510</t>
  </si>
  <si>
    <t>SOG117554</t>
  </si>
  <si>
    <t>624980569107</t>
  </si>
  <si>
    <t>62498000AE0277</t>
  </si>
  <si>
    <t>M&amp;C CALL LENS CITÉ 4 LENS 2019 H</t>
  </si>
  <si>
    <t>118 RUE NOTRE DAME DE LORETTE</t>
  </si>
  <si>
    <t>0044439364</t>
  </si>
  <si>
    <t>SOG117963</t>
  </si>
  <si>
    <t>624980292904</t>
  </si>
  <si>
    <t>62498000AD0350</t>
  </si>
  <si>
    <t>19 PLACE SAINT LEONARD</t>
  </si>
  <si>
    <t>0044438853</t>
  </si>
  <si>
    <t>SOG117907</t>
  </si>
  <si>
    <t>624980541135</t>
  </si>
  <si>
    <t>62498000AD0453</t>
  </si>
  <si>
    <t>27 RUE SAINT ANTOINE</t>
  </si>
  <si>
    <t>0044438928</t>
  </si>
  <si>
    <t>SOG117914</t>
  </si>
  <si>
    <t>624980541132</t>
  </si>
  <si>
    <t>62498000AD0528</t>
  </si>
  <si>
    <t>34 RUE SAINT ANTOINE</t>
  </si>
  <si>
    <t>0044436055</t>
  </si>
  <si>
    <t>SOG117618</t>
  </si>
  <si>
    <t>624980490563</t>
  </si>
  <si>
    <t>62498000AD0254</t>
  </si>
  <si>
    <t>81 AVENUE ALFRED MAES</t>
  </si>
  <si>
    <t>0044435924</t>
  </si>
  <si>
    <t>SOG117604</t>
  </si>
  <si>
    <t>624980292802</t>
  </si>
  <si>
    <t>62498000AD1120</t>
  </si>
  <si>
    <t>41 AVENUE ALFRED MAES</t>
  </si>
  <si>
    <t>0044435982</t>
  </si>
  <si>
    <t>SOG117611</t>
  </si>
  <si>
    <t>624980292817</t>
  </si>
  <si>
    <t>62498000AD1075</t>
  </si>
  <si>
    <t>57 AVENUE ALFRED MAES</t>
  </si>
  <si>
    <t>0044437178</t>
  </si>
  <si>
    <t>SOG117731</t>
  </si>
  <si>
    <t>624980292853</t>
  </si>
  <si>
    <t>62498000AD0281</t>
  </si>
  <si>
    <t>18 RUE DU MOULIN</t>
  </si>
  <si>
    <t>0044437201</t>
  </si>
  <si>
    <t>SOG117734</t>
  </si>
  <si>
    <t>624980292854</t>
  </si>
  <si>
    <t>62498000AD0284</t>
  </si>
  <si>
    <t>22 RUE DU MOULIN</t>
  </si>
  <si>
    <t>0044435198</t>
  </si>
  <si>
    <t>SOG117522</t>
  </si>
  <si>
    <t>624980567621</t>
  </si>
  <si>
    <t>62498000AD0554</t>
  </si>
  <si>
    <t>86 Rue Notre Dame de Lorette</t>
  </si>
  <si>
    <t>0044435099</t>
  </si>
  <si>
    <t>SOG117512</t>
  </si>
  <si>
    <t>624980293613</t>
  </si>
  <si>
    <t>62498000AE0323</t>
  </si>
  <si>
    <t>75 RUE NOTRE DAME DE LORETTE</t>
  </si>
  <si>
    <t>0044452283</t>
  </si>
  <si>
    <t>SOG120015</t>
  </si>
  <si>
    <t>624980526628</t>
  </si>
  <si>
    <t>62498000AI0648</t>
  </si>
  <si>
    <t>M&amp;C CALL LENS CITÉ 9 BIS 2018 H</t>
  </si>
  <si>
    <t>CITÉ N°9 BIS</t>
  </si>
  <si>
    <t>RUE MOZART</t>
  </si>
  <si>
    <t>Cité 9 bis de Lens</t>
  </si>
  <si>
    <t>4 Rue Mozart</t>
  </si>
  <si>
    <t>0044451102</t>
  </si>
  <si>
    <t>SOG119896</t>
  </si>
  <si>
    <t>624980508518</t>
  </si>
  <si>
    <t>62498000AH0142</t>
  </si>
  <si>
    <t>RUE DU DAUPHINE</t>
  </si>
  <si>
    <t>12 Rue du Dauphiné</t>
  </si>
  <si>
    <t>0044450617</t>
  </si>
  <si>
    <t>SOG119847</t>
  </si>
  <si>
    <t>624980294467</t>
  </si>
  <si>
    <t>62498000AH0189</t>
  </si>
  <si>
    <t>M&amp;C CALL LENS CITÉ 9 BIS 2019 H</t>
  </si>
  <si>
    <t>7 Rue Berlioz</t>
  </si>
  <si>
    <t>0044451508</t>
  </si>
  <si>
    <t>SOG119936</t>
  </si>
  <si>
    <t>624980294515</t>
  </si>
  <si>
    <t>62498000AH0229</t>
  </si>
  <si>
    <t>RUE LEO DELIBES</t>
  </si>
  <si>
    <t>17 Rue Léo Delibes</t>
  </si>
  <si>
    <t>0044447466</t>
  </si>
  <si>
    <t>SOG119486</t>
  </si>
  <si>
    <t>624980296594</t>
  </si>
  <si>
    <t>62498000AL0664</t>
  </si>
  <si>
    <t>71 Rue Molière</t>
  </si>
  <si>
    <t>0044446525</t>
  </si>
  <si>
    <t>SOG119389</t>
  </si>
  <si>
    <t>624980297504</t>
  </si>
  <si>
    <t>62498000AN1541</t>
  </si>
  <si>
    <t>101 Rue Chateaubriand</t>
  </si>
  <si>
    <t>0044449719</t>
  </si>
  <si>
    <t>SOG119716</t>
  </si>
  <si>
    <t>624980297157</t>
  </si>
  <si>
    <t>62498000AN0257</t>
  </si>
  <si>
    <t>2 Rue Regnard</t>
  </si>
  <si>
    <t>0044449892</t>
  </si>
  <si>
    <t>SOG119735</t>
  </si>
  <si>
    <t>624980297189</t>
  </si>
  <si>
    <t>62498000AN0292</t>
  </si>
  <si>
    <t>21 Rue Regnard</t>
  </si>
  <si>
    <t>0044445296</t>
  </si>
  <si>
    <t>SOG119257</t>
  </si>
  <si>
    <t>624980297475</t>
  </si>
  <si>
    <t>62498000AN0674</t>
  </si>
  <si>
    <t>RUE BEAUMARCHAIS</t>
  </si>
  <si>
    <t>1 RUE BEAUMARCHAIS</t>
  </si>
  <si>
    <t>0044444834</t>
  </si>
  <si>
    <t>SOG119211</t>
  </si>
  <si>
    <t>624980297100</t>
  </si>
  <si>
    <t>62498000AN0197</t>
  </si>
  <si>
    <t>RUE THEODORE BARROIS</t>
  </si>
  <si>
    <t>4 RUE THEODORE BARROIS</t>
  </si>
  <si>
    <t>0044448092</t>
  </si>
  <si>
    <t>SOG119552</t>
  </si>
  <si>
    <t>624980583324</t>
  </si>
  <si>
    <t>62498000AN0322</t>
  </si>
  <si>
    <t>18 RUE MONTAIGNE</t>
  </si>
  <si>
    <t>0044446517</t>
  </si>
  <si>
    <t>SOG119388</t>
  </si>
  <si>
    <t>624980297503</t>
  </si>
  <si>
    <t>62498000AN1539</t>
  </si>
  <si>
    <t>99 RUE CHATEAUBRIAND</t>
  </si>
  <si>
    <t>0044448076</t>
  </si>
  <si>
    <t>SOG119550</t>
  </si>
  <si>
    <t>624980583323</t>
  </si>
  <si>
    <t>62498000AN0323</t>
  </si>
  <si>
    <t>M&amp;C CALL LENS CITÉ 9 LENS 2019 H</t>
  </si>
  <si>
    <t>16 RUE MONTAIGNE</t>
  </si>
  <si>
    <t>0044446070</t>
  </si>
  <si>
    <t>SOG119343</t>
  </si>
  <si>
    <t>624980558775</t>
  </si>
  <si>
    <t>62498000AN0868</t>
  </si>
  <si>
    <t>14 RUE CHATEAUBRIAND</t>
  </si>
  <si>
    <t>0044446103</t>
  </si>
  <si>
    <t>SOG119346</t>
  </si>
  <si>
    <t>624980558736</t>
  </si>
  <si>
    <t>62498000AN0359</t>
  </si>
  <si>
    <t>20 RUE CHATEAUBRIAND</t>
  </si>
  <si>
    <t>0044448290</t>
  </si>
  <si>
    <t>SOG119572</t>
  </si>
  <si>
    <t>624980583332</t>
  </si>
  <si>
    <t>62498000AN0312</t>
  </si>
  <si>
    <t>38 RUE MONTAIGNE</t>
  </si>
  <si>
    <t>0044446492</t>
  </si>
  <si>
    <t>SOG119386</t>
  </si>
  <si>
    <t>624980297502</t>
  </si>
  <si>
    <t>62498000AN1537</t>
  </si>
  <si>
    <t>97 RUE CHATEAUBRIAND</t>
  </si>
  <si>
    <t>0044449735</t>
  </si>
  <si>
    <t>SOG119718</t>
  </si>
  <si>
    <t>624980297158</t>
  </si>
  <si>
    <t>62498000AN0258</t>
  </si>
  <si>
    <t>4 RUE REGNARD</t>
  </si>
  <si>
    <t>0044470003</t>
  </si>
  <si>
    <t>SOG122935</t>
  </si>
  <si>
    <t>624980526495</t>
  </si>
  <si>
    <t>62498000AS0676</t>
  </si>
  <si>
    <t>8 RUE DES FRENES</t>
  </si>
  <si>
    <t>0044458760</t>
  </si>
  <si>
    <t>SOG121525</t>
  </si>
  <si>
    <t>624980298998</t>
  </si>
  <si>
    <t>62498000AS0258</t>
  </si>
  <si>
    <t>M&amp;C CALL LENS CITÉ DES ARBRES 2019 H</t>
  </si>
  <si>
    <t>CITÉ DES ARBRES</t>
  </si>
  <si>
    <t>RUE DES PEUPLIERS</t>
  </si>
  <si>
    <t>4 RUE DES PEUPLIERS</t>
  </si>
  <si>
    <t>0044472083</t>
  </si>
  <si>
    <t>SOG123147</t>
  </si>
  <si>
    <t>624980541222</t>
  </si>
  <si>
    <t>62498000AS0881</t>
  </si>
  <si>
    <t>RUE DES PLATANES</t>
  </si>
  <si>
    <t>2 RUE DES PLATANES</t>
  </si>
  <si>
    <t>0044457291</t>
  </si>
  <si>
    <t>SOG121368</t>
  </si>
  <si>
    <t>624980298951</t>
  </si>
  <si>
    <t>62498000AS0217</t>
  </si>
  <si>
    <t>RUE AUGUSTE LEFEBVRE</t>
  </si>
  <si>
    <t>140 RUE AUGUSTE LEFEBVRE</t>
  </si>
  <si>
    <t>0044429935</t>
  </si>
  <si>
    <t>SOG116789</t>
  </si>
  <si>
    <t>624980307441</t>
  </si>
  <si>
    <t>62498000BK0659</t>
  </si>
  <si>
    <t>1 Rue des Fauvettes</t>
  </si>
  <si>
    <t>0044427674</t>
  </si>
  <si>
    <t>SOG116525</t>
  </si>
  <si>
    <t>624980305999</t>
  </si>
  <si>
    <t>62498000BH0350</t>
  </si>
  <si>
    <t>9 RUE ARAGO</t>
  </si>
  <si>
    <t>0044427351</t>
  </si>
  <si>
    <t>SOG116493</t>
  </si>
  <si>
    <t>624980300826</t>
  </si>
  <si>
    <t>62498000AW0070</t>
  </si>
  <si>
    <t>M&amp;C CALL LENS CITÉ PÔLE NORD 2018 H</t>
  </si>
  <si>
    <t>CITÉ DU PÔLE NORD</t>
  </si>
  <si>
    <t>RUE SAINT EXUPERY</t>
  </si>
  <si>
    <t>Cité du Pole Nord</t>
  </si>
  <si>
    <t>10 RUE SAINT EXUPERY</t>
  </si>
  <si>
    <t>0044444595</t>
  </si>
  <si>
    <t>SOG119187</t>
  </si>
  <si>
    <t>624980296923</t>
  </si>
  <si>
    <t>62498000AM0197</t>
  </si>
  <si>
    <t>RUE JEANNE D ARC</t>
  </si>
  <si>
    <t>41 RUE JEANNE D'ARC</t>
  </si>
  <si>
    <t>0044450229</t>
  </si>
  <si>
    <t>SOG119771</t>
  </si>
  <si>
    <t>624980297316</t>
  </si>
  <si>
    <t>62498000AN0450</t>
  </si>
  <si>
    <t>M&amp;C CALL LENS CITÉ JEANNE D'ARC 2019 H</t>
  </si>
  <si>
    <t>RUE DE LA TOUR D AUVERGNE</t>
  </si>
  <si>
    <t>10 RUE DE LA TOUR D'AUVERGNE</t>
  </si>
  <si>
    <t>0044584234</t>
  </si>
  <si>
    <t>SOG147451</t>
  </si>
  <si>
    <t>629070480589</t>
  </si>
  <si>
    <t>62907000AL0323</t>
  </si>
  <si>
    <t>M&amp;C CAHC LIBERCOURT CITÉ FAISANDERIE 2019 H</t>
  </si>
  <si>
    <t>CITÉ DE LA FAISANDERIE</t>
  </si>
  <si>
    <t>ALL DES COLOMBES</t>
  </si>
  <si>
    <t>Cité de la Faisanderie</t>
  </si>
  <si>
    <t>16 RUE DES COLOMBES</t>
  </si>
  <si>
    <t>0044586131</t>
  </si>
  <si>
    <t>SOG147661</t>
  </si>
  <si>
    <t>629070480882</t>
  </si>
  <si>
    <t>62907000AM0456</t>
  </si>
  <si>
    <t>ALL DES ORTOLANS</t>
  </si>
  <si>
    <t>2 RUE DES ORTOLANS</t>
  </si>
  <si>
    <t>0044585018</t>
  </si>
  <si>
    <t>SOG147537</t>
  </si>
  <si>
    <t>629070480969</t>
  </si>
  <si>
    <t>62907000AM0189</t>
  </si>
  <si>
    <t>IMP DES FAUVETTES</t>
  </si>
  <si>
    <t>1 RUE DES FAUVETTES</t>
  </si>
  <si>
    <t>0044587163</t>
  </si>
  <si>
    <t>SOG147765</t>
  </si>
  <si>
    <t>629070480771</t>
  </si>
  <si>
    <t>62907000AM0019</t>
  </si>
  <si>
    <t>ALL DES TOURTERELLES</t>
  </si>
  <si>
    <t>8 RUE DES TOURTERELLES</t>
  </si>
  <si>
    <t>0044584185</t>
  </si>
  <si>
    <t>SOG147446</t>
  </si>
  <si>
    <t>629070480509</t>
  </si>
  <si>
    <t>62907000AL1227</t>
  </si>
  <si>
    <t>11 RUE DES COLOMBES</t>
  </si>
  <si>
    <t>0044586610</t>
  </si>
  <si>
    <t>SOG147709</t>
  </si>
  <si>
    <t>629070480930</t>
  </si>
  <si>
    <t>62907000AM0156</t>
  </si>
  <si>
    <t>ALL DES PICS VERTS</t>
  </si>
  <si>
    <t>16 RUE DES PIC-VERTS</t>
  </si>
  <si>
    <t>0044589185</t>
  </si>
  <si>
    <t>SOG148340</t>
  </si>
  <si>
    <t>629070482055</t>
  </si>
  <si>
    <t>62907000AT0098</t>
  </si>
  <si>
    <t>106 Rue de la Gare</t>
  </si>
  <si>
    <t>0044589820</t>
  </si>
  <si>
    <t>SOG148413</t>
  </si>
  <si>
    <t>629070496983</t>
  </si>
  <si>
    <t>62907000AT0316</t>
  </si>
  <si>
    <t>181 Rue de la Gare</t>
  </si>
  <si>
    <t>0044589846</t>
  </si>
  <si>
    <t>SOG148415</t>
  </si>
  <si>
    <t>629070496994</t>
  </si>
  <si>
    <t>62907000AT0314</t>
  </si>
  <si>
    <t>183 Rue de la Gare</t>
  </si>
  <si>
    <t>0046916211</t>
  </si>
  <si>
    <t>SOG148423</t>
  </si>
  <si>
    <t>629070482233</t>
  </si>
  <si>
    <t>62907000AT0438</t>
  </si>
  <si>
    <t>191 Rue de la Gare</t>
  </si>
  <si>
    <t>0044589789</t>
  </si>
  <si>
    <t>SOG148409</t>
  </si>
  <si>
    <t>629070496998</t>
  </si>
  <si>
    <t>62907000AT0295</t>
  </si>
  <si>
    <t>177 Rue de la Gare</t>
  </si>
  <si>
    <t>0044589937</t>
  </si>
  <si>
    <t>SOG148426</t>
  </si>
  <si>
    <t>629070482230</t>
  </si>
  <si>
    <t>62907000AT0328</t>
  </si>
  <si>
    <t>194 Rue de la Gare</t>
  </si>
  <si>
    <t>0044589317</t>
  </si>
  <si>
    <t>SOG148355</t>
  </si>
  <si>
    <t>629070482047</t>
  </si>
  <si>
    <t>62907000AT0086</t>
  </si>
  <si>
    <t>M&amp;C CAHC LIBERCOURT CITÉ GARE 2019 H</t>
  </si>
  <si>
    <t>121 RUE DE LA GARE</t>
  </si>
  <si>
    <t>0044589804</t>
  </si>
  <si>
    <t>SOG148411</t>
  </si>
  <si>
    <t>629070496985</t>
  </si>
  <si>
    <t>62907000AT0318</t>
  </si>
  <si>
    <t>179 Rue de la Gare</t>
  </si>
  <si>
    <t>0044589309</t>
  </si>
  <si>
    <t>SOG148354</t>
  </si>
  <si>
    <t>629070482043</t>
  </si>
  <si>
    <t>62907000AT0081</t>
  </si>
  <si>
    <t>120 RUE DE LA GARE</t>
  </si>
  <si>
    <t>0044564286</t>
  </si>
  <si>
    <t>SOG142482</t>
  </si>
  <si>
    <t>629070481255</t>
  </si>
  <si>
    <t>62907000AP0665</t>
  </si>
  <si>
    <t>M&amp;C CAHC LIBERCOURT CITÉ BOIS D'EPINOY 2019 H</t>
  </si>
  <si>
    <t>RUE ANTOINE LAVOISIER</t>
  </si>
  <si>
    <t>Cité du Bois d'Epinoy</t>
  </si>
  <si>
    <t>22 RUE ANTOINE LAVOISIER</t>
  </si>
  <si>
    <t>0044613182</t>
  </si>
  <si>
    <t>SOG154778</t>
  </si>
  <si>
    <t>629070481790</t>
  </si>
  <si>
    <t>62907000AS0241</t>
  </si>
  <si>
    <t>M&amp;C CAHC LIBERCOURT CITÉ VERT CHEMIN 2018 H</t>
  </si>
  <si>
    <t>CITÉ DU VERT CHEMIN</t>
  </si>
  <si>
    <t>CITE DU VERT CHEMIN</t>
  </si>
  <si>
    <t>Cité du Vert Chemin</t>
  </si>
  <si>
    <t>141 Chemin C</t>
  </si>
  <si>
    <t>0044613322</t>
  </si>
  <si>
    <t>SOG154792</t>
  </si>
  <si>
    <t>629070481861</t>
  </si>
  <si>
    <t>62907000AS0288</t>
  </si>
  <si>
    <t>159 Chemin C</t>
  </si>
  <si>
    <t>0044613273</t>
  </si>
  <si>
    <t>SOG154787</t>
  </si>
  <si>
    <t>629070481857</t>
  </si>
  <si>
    <t>62907000AS0285</t>
  </si>
  <si>
    <t>M&amp;C CAHC LIBERCOURT CITÉ VERT CHEMIN 2019 H</t>
  </si>
  <si>
    <t>151 Chemin C</t>
  </si>
  <si>
    <t>0044613728</t>
  </si>
  <si>
    <t>SOG154849</t>
  </si>
  <si>
    <t>629070481880</t>
  </si>
  <si>
    <t>62907000AS0304</t>
  </si>
  <si>
    <t>226 CHEMIN C</t>
  </si>
  <si>
    <t>0044613843</t>
  </si>
  <si>
    <t>SOG154865</t>
  </si>
  <si>
    <t>629070481895</t>
  </si>
  <si>
    <t>62907000AS0318</t>
  </si>
  <si>
    <t>0242</t>
  </si>
  <si>
    <t>242 CHEMIN C</t>
  </si>
  <si>
    <t>0044613299</t>
  </si>
  <si>
    <t>SOG154789</t>
  </si>
  <si>
    <t>629070481786</t>
  </si>
  <si>
    <t>62907000AS0238</t>
  </si>
  <si>
    <t>153 CHEMIN C</t>
  </si>
  <si>
    <t>0044613819</t>
  </si>
  <si>
    <t>SOG154862</t>
  </si>
  <si>
    <t>629070481900</t>
  </si>
  <si>
    <t>62907000AS0321</t>
  </si>
  <si>
    <t>239 CHEMIN C</t>
  </si>
  <si>
    <t>0044547109</t>
  </si>
  <si>
    <t>SOG139679</t>
  </si>
  <si>
    <t>629070480223</t>
  </si>
  <si>
    <t>62907000AL0816</t>
  </si>
  <si>
    <t>M&amp;C CAHC LIBERCOURT CITÉ 1940 2019 H</t>
  </si>
  <si>
    <t>CITÉ 1940</t>
  </si>
  <si>
    <t>ALL DES CERISIERS</t>
  </si>
  <si>
    <t>Résidence du Verger</t>
  </si>
  <si>
    <t>1 ALLEE DES CERISIERS</t>
  </si>
  <si>
    <t>0044565565</t>
  </si>
  <si>
    <t>SOG142777</t>
  </si>
  <si>
    <t>629070479907</t>
  </si>
  <si>
    <t>62907000AH0410</t>
  </si>
  <si>
    <t>M&amp;C CAHC LIBERCOURT CITÉ BOIS LIBERCOURT 2018 H</t>
  </si>
  <si>
    <t>CITÉ DU BOIS DE LIBERCOURT</t>
  </si>
  <si>
    <t>CITE DU BOIS DE LIBERCOURT</t>
  </si>
  <si>
    <t>137 Cité du Bois de Libercourt</t>
  </si>
  <si>
    <t>0044562610</t>
  </si>
  <si>
    <t>SOG142291</t>
  </si>
  <si>
    <t>629070481986</t>
  </si>
  <si>
    <t>62907000AT0016</t>
  </si>
  <si>
    <t>122 CITE DU BOIS D'EPINOY</t>
  </si>
  <si>
    <t>0044615378</t>
  </si>
  <si>
    <t>SOG155891</t>
  </si>
  <si>
    <t>629070480066</t>
  </si>
  <si>
    <t>62907000AK0054</t>
  </si>
  <si>
    <t>M&amp;C CAHC LIBERCOURT CITÉ DES ATELIERS 2019 H</t>
  </si>
  <si>
    <t>CITÉ DES ATELIERS</t>
  </si>
  <si>
    <t>RUE DE LA GARE</t>
  </si>
  <si>
    <t>3 RUE DE LA GARE</t>
  </si>
  <si>
    <t>0044563098</t>
  </si>
  <si>
    <t>SOG142361</t>
  </si>
  <si>
    <t>629070481094</t>
  </si>
  <si>
    <t>62907000AP0048</t>
  </si>
  <si>
    <t>M&amp;C CAHC LIBERCOURT CITÉ BOIS D'EPINOY 2020 H</t>
  </si>
  <si>
    <t>201 CITE DU BOIS D'EPINOY</t>
  </si>
  <si>
    <t>0044563105</t>
  </si>
  <si>
    <t>SOG142362</t>
  </si>
  <si>
    <t>629070481095</t>
  </si>
  <si>
    <t>62907000AP0049</t>
  </si>
  <si>
    <t>202 CITE DU BOIS D'EPINOY</t>
  </si>
  <si>
    <t>0044590611</t>
  </si>
  <si>
    <t>SOG148591</t>
  </si>
  <si>
    <t>629070482066</t>
  </si>
  <si>
    <t>62907000AT0108</t>
  </si>
  <si>
    <t>M&amp;C CAHC LIBERCOURT CITÉ HAUTE VOIE 2019 H</t>
  </si>
  <si>
    <t>CITÉ DE LA HAUTE VOIE</t>
  </si>
  <si>
    <t>CITE DE LA HAUTE VOIE</t>
  </si>
  <si>
    <t>101 RUE FAIDHERBE</t>
  </si>
  <si>
    <t>0044562751</t>
  </si>
  <si>
    <t>SOG142311</t>
  </si>
  <si>
    <t>629070481127</t>
  </si>
  <si>
    <t>62907000AP0079</t>
  </si>
  <si>
    <t>150 CITE DU BOIS D'EPINOY</t>
  </si>
  <si>
    <t>0044615245</t>
  </si>
  <si>
    <t>SOG155876</t>
  </si>
  <si>
    <t>629070478564</t>
  </si>
  <si>
    <t>62907000AB0200</t>
  </si>
  <si>
    <t>M&amp;C CAHC LIBERCOURT XXXXX 2019 H</t>
  </si>
  <si>
    <t>2 Rue Emile Basly</t>
  </si>
  <si>
    <t>0044825646</t>
  </si>
  <si>
    <t>SOG125554</t>
  </si>
  <si>
    <t>625100559019</t>
  </si>
  <si>
    <t>62510000AS0066</t>
  </si>
  <si>
    <t>6 Rue Réaumur</t>
  </si>
  <si>
    <t>0044823773</t>
  </si>
  <si>
    <t>SOG125364</t>
  </si>
  <si>
    <t>625100315864</t>
  </si>
  <si>
    <t>62510000AS0071</t>
  </si>
  <si>
    <t>38 Rue Dutemple</t>
  </si>
  <si>
    <t>0044826298</t>
  </si>
  <si>
    <t>SOG125620</t>
  </si>
  <si>
    <t>625100315789</t>
  </si>
  <si>
    <t>62510000AS0170</t>
  </si>
  <si>
    <t>RUE VIALA</t>
  </si>
  <si>
    <t>66 RUE VIALA</t>
  </si>
  <si>
    <t>0044825620</t>
  </si>
  <si>
    <t>SOG125552</t>
  </si>
  <si>
    <t>625100559018</t>
  </si>
  <si>
    <t>62510000AS0070</t>
  </si>
  <si>
    <t>2 Rue Réaumur</t>
  </si>
  <si>
    <t>0044823814</t>
  </si>
  <si>
    <t>SOG125368</t>
  </si>
  <si>
    <t>625100316043</t>
  </si>
  <si>
    <t>62510000AT0052</t>
  </si>
  <si>
    <t>51 Rue Dutemple</t>
  </si>
  <si>
    <t>0044819813</t>
  </si>
  <si>
    <t>SOG124959</t>
  </si>
  <si>
    <t>625100315867</t>
  </si>
  <si>
    <t>62510000AS0074</t>
  </si>
  <si>
    <t>RUE EMILE ZOLA</t>
  </si>
  <si>
    <t>238 Rue Emile Zola</t>
  </si>
  <si>
    <t>0044823872</t>
  </si>
  <si>
    <t>SOG125374</t>
  </si>
  <si>
    <t>625100316037</t>
  </si>
  <si>
    <t>62510000AT0046</t>
  </si>
  <si>
    <t>63 Rue Dutemple</t>
  </si>
  <si>
    <t>0044819839</t>
  </si>
  <si>
    <t>SOG124961</t>
  </si>
  <si>
    <t>625100315865</t>
  </si>
  <si>
    <t>62510000AS0072</t>
  </si>
  <si>
    <t>242 Rue Emile Zola</t>
  </si>
  <si>
    <t>0044819821</t>
  </si>
  <si>
    <t>SOG124960</t>
  </si>
  <si>
    <t>625100315866</t>
  </si>
  <si>
    <t>62510000AS0073</t>
  </si>
  <si>
    <t>240 Rue Emile Zola</t>
  </si>
  <si>
    <t>0044823848</t>
  </si>
  <si>
    <t>SOG125371</t>
  </si>
  <si>
    <t>625100316040</t>
  </si>
  <si>
    <t>62510000AT0049</t>
  </si>
  <si>
    <t>57 Rue Dutemple</t>
  </si>
  <si>
    <t>0044824896</t>
  </si>
  <si>
    <t>SOG125478</t>
  </si>
  <si>
    <t>625100315851</t>
  </si>
  <si>
    <t>62510000AS0051</t>
  </si>
  <si>
    <t>RUE KEPLER</t>
  </si>
  <si>
    <t>11 Rue Kepler</t>
  </si>
  <si>
    <t>0044826058</t>
  </si>
  <si>
    <t>SOG125596</t>
  </si>
  <si>
    <t>625100315636</t>
  </si>
  <si>
    <t>62510000AS0272</t>
  </si>
  <si>
    <t>M&amp;C CALL LIEVIN CITÉ 2-5 CALONNE 2019 H</t>
  </si>
  <si>
    <t>35 RUE VIALA</t>
  </si>
  <si>
    <t>0044825852</t>
  </si>
  <si>
    <t>SOG125576</t>
  </si>
  <si>
    <t>625100315567</t>
  </si>
  <si>
    <t>62510000AS0367</t>
  </si>
  <si>
    <t>15 RUE VIALA</t>
  </si>
  <si>
    <t>0044824705</t>
  </si>
  <si>
    <t>SOG125459</t>
  </si>
  <si>
    <t>625100315675</t>
  </si>
  <si>
    <t>62510000AS0245</t>
  </si>
  <si>
    <t>RUE JACQUET</t>
  </si>
  <si>
    <t>9 RUE JACQUET</t>
  </si>
  <si>
    <t>0044825117</t>
  </si>
  <si>
    <t>SOG125500</t>
  </si>
  <si>
    <t>625100315799</t>
  </si>
  <si>
    <t>62510000AS0180</t>
  </si>
  <si>
    <t>RUE LESENS</t>
  </si>
  <si>
    <t>16 RUE LESEN</t>
  </si>
  <si>
    <t>0044824309</t>
  </si>
  <si>
    <t>SOG125417</t>
  </si>
  <si>
    <t>625100315656</t>
  </si>
  <si>
    <t>62510000AS0259</t>
  </si>
  <si>
    <t>RUE FAUVILLE</t>
  </si>
  <si>
    <t>7 RUE FAUVILLE</t>
  </si>
  <si>
    <t>0044820563</t>
  </si>
  <si>
    <t>SOG125038</t>
  </si>
  <si>
    <t>625100315555</t>
  </si>
  <si>
    <t>62510000AS0392</t>
  </si>
  <si>
    <t>M&amp;C CALL LIEVIN CITÉ 2-5 CALONNE 2020 H</t>
  </si>
  <si>
    <t>RUE BRUNEAU</t>
  </si>
  <si>
    <t>2 RUE BRUNEAU</t>
  </si>
  <si>
    <t>0044805292</t>
  </si>
  <si>
    <t>SOG117358</t>
  </si>
  <si>
    <t>625100319833</t>
  </si>
  <si>
    <t>62510000BD0012</t>
  </si>
  <si>
    <t>M&amp;C CALL LIEVIN CITÉ 3 LENS 2019 H</t>
  </si>
  <si>
    <t>CITÉ N°3 DE LENS</t>
  </si>
  <si>
    <t>Cité 3 de Lens</t>
  </si>
  <si>
    <t>21 RUE NICOLAS LEBLANC</t>
  </si>
  <si>
    <t>0044805309</t>
  </si>
  <si>
    <t>SOG117359</t>
  </si>
  <si>
    <t>625100319834</t>
  </si>
  <si>
    <t>62510000BD0011</t>
  </si>
  <si>
    <t>23 RUE NICOLAS LEBLANC</t>
  </si>
  <si>
    <t>0044834415</t>
  </si>
  <si>
    <t>SOG127960</t>
  </si>
  <si>
    <t>625100312879</t>
  </si>
  <si>
    <t>62510000AI1019</t>
  </si>
  <si>
    <t>M&amp;C CALL LIEVIN CITÉ PLAINE 2018 H</t>
  </si>
  <si>
    <t>RUE GERMAIN DELEBECQUE</t>
  </si>
  <si>
    <t>246 RUE GERMAIN DELBECQUE</t>
  </si>
  <si>
    <t>0044834069</t>
  </si>
  <si>
    <t>SOG127919</t>
  </si>
  <si>
    <t>625100312925</t>
  </si>
  <si>
    <t>62510000AI1110</t>
  </si>
  <si>
    <t>146 RUE GERMAIN DELBECQUE</t>
  </si>
  <si>
    <t>0044833904</t>
  </si>
  <si>
    <t>SOG127899</t>
  </si>
  <si>
    <t>625100312950</t>
  </si>
  <si>
    <t>62510000AI0083</t>
  </si>
  <si>
    <t>92 RUE GERMAIN DELBECQUE</t>
  </si>
  <si>
    <t>0044834316</t>
  </si>
  <si>
    <t>SOG127950</t>
  </si>
  <si>
    <t>625100312891</t>
  </si>
  <si>
    <t>62510000AI1043</t>
  </si>
  <si>
    <t>0222</t>
  </si>
  <si>
    <t>222 Rue Germain Delbecque</t>
  </si>
  <si>
    <t>0044834267</t>
  </si>
  <si>
    <t>SOG127945</t>
  </si>
  <si>
    <t>625100312897</t>
  </si>
  <si>
    <t>62510000AI1055</t>
  </si>
  <si>
    <t>M&amp;C CALL LIEVIN CITÉ PLAINE 2019 H</t>
  </si>
  <si>
    <t>0210</t>
  </si>
  <si>
    <t>210 RUE GERMAIN DELBECQUE</t>
  </si>
  <si>
    <t>0044834556</t>
  </si>
  <si>
    <t>SOG127988</t>
  </si>
  <si>
    <t>625100312998</t>
  </si>
  <si>
    <t>62510000AI0124</t>
  </si>
  <si>
    <t>M&amp;C CALL LIEVIN CITÉ PLAINE 2020 H</t>
  </si>
  <si>
    <t>RUE DU SOUICH</t>
  </si>
  <si>
    <t>55 RUE DUSOUICH</t>
  </si>
  <si>
    <t>0044834142</t>
  </si>
  <si>
    <t>SOG127933</t>
  </si>
  <si>
    <t>625100312911</t>
  </si>
  <si>
    <t>62510000AI1079</t>
  </si>
  <si>
    <t>174 RUE GERMAIN DELBECQUE</t>
  </si>
  <si>
    <t>0044840793</t>
  </si>
  <si>
    <t>SOG129335</t>
  </si>
  <si>
    <t>625100322810</t>
  </si>
  <si>
    <t>62510000BK0764</t>
  </si>
  <si>
    <t>72 RUE THIERS</t>
  </si>
  <si>
    <t>0044839184</t>
  </si>
  <si>
    <t>SOG129079</t>
  </si>
  <si>
    <t>625100322894</t>
  </si>
  <si>
    <t>62510000BK0264</t>
  </si>
  <si>
    <t>27 RUE CUVIER</t>
  </si>
  <si>
    <t>0044840743</t>
  </si>
  <si>
    <t>SOG129330</t>
  </si>
  <si>
    <t>625100322817</t>
  </si>
  <si>
    <t>62510000BK0774</t>
  </si>
  <si>
    <t>M&amp;C CALL LIEVIN CITÉ RIAUMONT 2019 H</t>
  </si>
  <si>
    <t>62 RUE THIERS</t>
  </si>
  <si>
    <t>0044839126</t>
  </si>
  <si>
    <t>SOG129069</t>
  </si>
  <si>
    <t>625100322899</t>
  </si>
  <si>
    <t>62510000BK0269</t>
  </si>
  <si>
    <t>17 RUE CUVIER</t>
  </si>
  <si>
    <t>0044838540</t>
  </si>
  <si>
    <t>SOG129005</t>
  </si>
  <si>
    <t>625100323060</t>
  </si>
  <si>
    <t>62510000BK0834</t>
  </si>
  <si>
    <t>RUE BREGUET</t>
  </si>
  <si>
    <t>2 RUE BREGUET</t>
  </si>
  <si>
    <t>0044838350</t>
  </si>
  <si>
    <t>SOG128985</t>
  </si>
  <si>
    <t>625100322494</t>
  </si>
  <si>
    <t>62510000BI0363</t>
  </si>
  <si>
    <t>RUE AMPERE</t>
  </si>
  <si>
    <t>24 RUE AMPERE</t>
  </si>
  <si>
    <t>0044989773</t>
  </si>
  <si>
    <t>SOG178527</t>
  </si>
  <si>
    <t>625100323137</t>
  </si>
  <si>
    <t>62510000BK0484</t>
  </si>
  <si>
    <t>RUE MONGE</t>
  </si>
  <si>
    <t>14. RUE MONGE</t>
  </si>
  <si>
    <t>0044840123</t>
  </si>
  <si>
    <t>SOG129208</t>
  </si>
  <si>
    <t>625100323176</t>
  </si>
  <si>
    <t>62510000BK0518</t>
  </si>
  <si>
    <t>RUE FRESNEL</t>
  </si>
  <si>
    <t>8 RUE FRESNEL</t>
  </si>
  <si>
    <t>0044989690</t>
  </si>
  <si>
    <t>SOG178480</t>
  </si>
  <si>
    <t>625100322955</t>
  </si>
  <si>
    <t>62510000BK0324</t>
  </si>
  <si>
    <t>49 RUE DUPUY DE LOME</t>
  </si>
  <si>
    <t>0044989682</t>
  </si>
  <si>
    <t>SOG178479</t>
  </si>
  <si>
    <t>625100322958</t>
  </si>
  <si>
    <t>62510000BK0326</t>
  </si>
  <si>
    <t>45 RUE DUPUY DE LOME</t>
  </si>
  <si>
    <t>0044826751</t>
  </si>
  <si>
    <t>SOG126063</t>
  </si>
  <si>
    <t>625100322649</t>
  </si>
  <si>
    <t>62510000BK0114</t>
  </si>
  <si>
    <t>M&amp;C CALL LIEVIN CITÉ 109 2018 H</t>
  </si>
  <si>
    <t>CITÉ 109</t>
  </si>
  <si>
    <t>RUE LEVERRIER</t>
  </si>
  <si>
    <t>Cité des 109</t>
  </si>
  <si>
    <t>13 RUE LEVERRIER</t>
  </si>
  <si>
    <t>0044826470</t>
  </si>
  <si>
    <t>SOG126033</t>
  </si>
  <si>
    <t>625100322635</t>
  </si>
  <si>
    <t>62510000BK0058</t>
  </si>
  <si>
    <t>RUE FOURNEYRON</t>
  </si>
  <si>
    <t>22 Rue Fourneyron</t>
  </si>
  <si>
    <t>0044828484</t>
  </si>
  <si>
    <t>SOG126702</t>
  </si>
  <si>
    <t>625100315246</t>
  </si>
  <si>
    <t>62510000AP0136</t>
  </si>
  <si>
    <t>M&amp;C CALL LIEVIN CITÉ DES BREBIS 2018 H</t>
  </si>
  <si>
    <t>9 Rue de Calais</t>
  </si>
  <si>
    <t>0044829474</t>
  </si>
  <si>
    <t>SOG127153</t>
  </si>
  <si>
    <t>625100541722</t>
  </si>
  <si>
    <t>62510000BH0357</t>
  </si>
  <si>
    <t>M&amp;C CALL LIEVIN CITÉ DES BUREAUX OUEST 2018 H</t>
  </si>
  <si>
    <t>CITÉ DES BUREAUX OUEST</t>
  </si>
  <si>
    <t>RUE CLOVIS</t>
  </si>
  <si>
    <t>Cité des Bureaux Ouest</t>
  </si>
  <si>
    <t>6 RUE CLOVIS</t>
  </si>
  <si>
    <t>0044829490</t>
  </si>
  <si>
    <t>SOG127156</t>
  </si>
  <si>
    <t>625100322238</t>
  </si>
  <si>
    <t>62510000BH0383</t>
  </si>
  <si>
    <t>M&amp;C CALL LIEVIN CITÉ DES BUREAUX OUEST 2019 H</t>
  </si>
  <si>
    <t>9 RUE CLOVIS</t>
  </si>
  <si>
    <t>0044829838</t>
  </si>
  <si>
    <t>SOG127192</t>
  </si>
  <si>
    <t>625100322221</t>
  </si>
  <si>
    <t>62510000BH0353</t>
  </si>
  <si>
    <t>M&amp;C CALL LIEVIN CITÉ DES BUREAUX OUEST 2020 H</t>
  </si>
  <si>
    <t>RUE DES FRANCS</t>
  </si>
  <si>
    <t>2 RUE DES FRANCS</t>
  </si>
  <si>
    <t>0044831289</t>
  </si>
  <si>
    <t>SOG127626</t>
  </si>
  <si>
    <t>625100516058</t>
  </si>
  <si>
    <t>62510000AO0006</t>
  </si>
  <si>
    <t>M&amp;C CALL LIEVIN CITÉ DES CORNAILLES 2018 H</t>
  </si>
  <si>
    <t>CITÉ DES CORNAILLES</t>
  </si>
  <si>
    <t>RUE WALDECK ROUSSEAU</t>
  </si>
  <si>
    <t>Cité des Cornailles</t>
  </si>
  <si>
    <t>51 RUE WALDECK ROUSSEAU</t>
  </si>
  <si>
    <t>0044831255</t>
  </si>
  <si>
    <t>SOG127623</t>
  </si>
  <si>
    <t>625100508935</t>
  </si>
  <si>
    <t>62510000AO0001</t>
  </si>
  <si>
    <t>M&amp;C CALL LIEVIN CITÉ DES CORNAILLES 2019 H</t>
  </si>
  <si>
    <t>45 RUE WALDECK ROUSSEAU</t>
  </si>
  <si>
    <t>0044833293</t>
  </si>
  <si>
    <t>SOG127838</t>
  </si>
  <si>
    <t>625100313278</t>
  </si>
  <si>
    <t>62510000AI0895</t>
  </si>
  <si>
    <t>26 Rue Albert Samain</t>
  </si>
  <si>
    <t>0044827345</t>
  </si>
  <si>
    <t>SOG126122</t>
  </si>
  <si>
    <t>625100323687</t>
  </si>
  <si>
    <t>62510000BR0013</t>
  </si>
  <si>
    <t>RUE CORNEILLE</t>
  </si>
  <si>
    <t>10 Rue Corneille</t>
  </si>
  <si>
    <t>0044827717</t>
  </si>
  <si>
    <t>SOG126160</t>
  </si>
  <si>
    <t>625100323726</t>
  </si>
  <si>
    <t>62510000BR0048</t>
  </si>
  <si>
    <t>16 RUE MOLIERE</t>
  </si>
  <si>
    <t>0044827668</t>
  </si>
  <si>
    <t>SOG126155</t>
  </si>
  <si>
    <t>625100323738</t>
  </si>
  <si>
    <t>62510000BR0071</t>
  </si>
  <si>
    <t>M&amp;C CALL LIEVIN CITÉ DES MARIONNETTES 2019 H</t>
  </si>
  <si>
    <t>11 RUE MOLIERE</t>
  </si>
  <si>
    <t>0044827337</t>
  </si>
  <si>
    <t>SOG126121</t>
  </si>
  <si>
    <t>625100323708</t>
  </si>
  <si>
    <t>62510000BR0032</t>
  </si>
  <si>
    <t>9 RUE CORNEILLE</t>
  </si>
  <si>
    <t>0044837310</t>
  </si>
  <si>
    <t>SOG128677</t>
  </si>
  <si>
    <t>625100323936</t>
  </si>
  <si>
    <t>62510000BR0354</t>
  </si>
  <si>
    <t>RUE MILLET</t>
  </si>
  <si>
    <t>8 RUE MILLET</t>
  </si>
  <si>
    <t>0044837336</t>
  </si>
  <si>
    <t>SOG128679</t>
  </si>
  <si>
    <t>625100323933</t>
  </si>
  <si>
    <t>62510000BR0355</t>
  </si>
  <si>
    <t>10 RUE MILLET</t>
  </si>
  <si>
    <t>0044836685</t>
  </si>
  <si>
    <t>SOG128614</t>
  </si>
  <si>
    <t>625100323850</t>
  </si>
  <si>
    <t>62510000BR0304</t>
  </si>
  <si>
    <t>25 Rue Corot</t>
  </si>
  <si>
    <t>0044836792</t>
  </si>
  <si>
    <t>SOG128625</t>
  </si>
  <si>
    <t>625100601866</t>
  </si>
  <si>
    <t>62510000BR0179</t>
  </si>
  <si>
    <t>13 Rue Fragonnard</t>
  </si>
  <si>
    <t>0044837055</t>
  </si>
  <si>
    <t>SOG128651</t>
  </si>
  <si>
    <t>625100323943</t>
  </si>
  <si>
    <t>62510000BR0377</t>
  </si>
  <si>
    <t>RUE MEISSONNIER</t>
  </si>
  <si>
    <t>1 RUE MEISSONNIER</t>
  </si>
  <si>
    <t>0044836940</t>
  </si>
  <si>
    <t>SOG128640</t>
  </si>
  <si>
    <t>625100323873</t>
  </si>
  <si>
    <t>62510000BR0154</t>
  </si>
  <si>
    <t>M&amp;C CALL LIEVIN CITÉ DES PETITS BOIS 2019 H</t>
  </si>
  <si>
    <t>8 RUE GREUZE</t>
  </si>
  <si>
    <t>0044835299</t>
  </si>
  <si>
    <t>SOG128111</t>
  </si>
  <si>
    <t>625100314764</t>
  </si>
  <si>
    <t>62510000AO0371</t>
  </si>
  <si>
    <t>M&amp;C CALL LIEVIN CITÉ MAGNESSE 2019 H</t>
  </si>
  <si>
    <t>CITÉ MAGNESSE</t>
  </si>
  <si>
    <t>RUE VICTOR GALLOIS</t>
  </si>
  <si>
    <t>Cité Magnesse</t>
  </si>
  <si>
    <t>14 RUE VICTOR GALLOIS</t>
  </si>
  <si>
    <t>0044836073</t>
  </si>
  <si>
    <t>SOG128226</t>
  </si>
  <si>
    <t>625100508980</t>
  </si>
  <si>
    <t>62510000AO0245</t>
  </si>
  <si>
    <t>RUE VERDI</t>
  </si>
  <si>
    <t>2 RUE VERDI</t>
  </si>
  <si>
    <t>0044817883</t>
  </si>
  <si>
    <t>SOG123715</t>
  </si>
  <si>
    <t>625100319038</t>
  </si>
  <si>
    <t>62510000AX0172</t>
  </si>
  <si>
    <t>RUE MESSAGER</t>
  </si>
  <si>
    <t>66 RUE ANDRE MESSAGER</t>
  </si>
  <si>
    <t>0044816661</t>
  </si>
  <si>
    <t>SOG123586</t>
  </si>
  <si>
    <t>625100526902</t>
  </si>
  <si>
    <t>62510000AX0026</t>
  </si>
  <si>
    <t>M&amp;C CALL LIEVIN XXXXX 2019 H</t>
  </si>
  <si>
    <t>4B RUE CLAUDE DEBUSSY</t>
  </si>
  <si>
    <t>0044818310</t>
  </si>
  <si>
    <t>SOG123760</t>
  </si>
  <si>
    <t>625100318921</t>
  </si>
  <si>
    <t>62510000AX0050</t>
  </si>
  <si>
    <t>M&amp;C CALL LIEVIN CITÉ ST-ALBERT 2019 H</t>
  </si>
  <si>
    <t>34 RUE ROUGET DE L'ISLE</t>
  </si>
  <si>
    <t>0044817958</t>
  </si>
  <si>
    <t>SOG123723</t>
  </si>
  <si>
    <t>625100559117</t>
  </si>
  <si>
    <t>62510000AX0117</t>
  </si>
  <si>
    <t>12 RUE RAMEAU</t>
  </si>
  <si>
    <t>0044813914</t>
  </si>
  <si>
    <t>SOG120858</t>
  </si>
  <si>
    <t>625100319479</t>
  </si>
  <si>
    <t>62510000AY0393</t>
  </si>
  <si>
    <t>16 RUE D'ARTOIS</t>
  </si>
  <si>
    <t>0044818352</t>
  </si>
  <si>
    <t>SOG123764</t>
  </si>
  <si>
    <t>625100318929</t>
  </si>
  <si>
    <t>62510000AX0077</t>
  </si>
  <si>
    <t>42 RUE ROUGET DE L'ISLE</t>
  </si>
  <si>
    <t>0044815853</t>
  </si>
  <si>
    <t>SOG123479</t>
  </si>
  <si>
    <t>625100509143</t>
  </si>
  <si>
    <t>62510000AY0072</t>
  </si>
  <si>
    <t>RUE MAXIMILIEN DE ROBESPIERRE</t>
  </si>
  <si>
    <t>1 RUE ROBESPIERRE</t>
  </si>
  <si>
    <t>0044817825</t>
  </si>
  <si>
    <t>SOG123709</t>
  </si>
  <si>
    <t>625100319046</t>
  </si>
  <si>
    <t>62510000AX0178</t>
  </si>
  <si>
    <t>50 RUE ANDRE MESSAGER</t>
  </si>
  <si>
    <t>0044813584</t>
  </si>
  <si>
    <t>SOG120823</t>
  </si>
  <si>
    <t>625100498667</t>
  </si>
  <si>
    <t>62510000AY0320</t>
  </si>
  <si>
    <t>M&amp;C CALL LIEVIN CITÉ ST-ALBERT 2020 H</t>
  </si>
  <si>
    <t>RUE PIERRE BROSSOLETTE</t>
  </si>
  <si>
    <t>10 RUE PIERRE BROSSOLETTE</t>
  </si>
  <si>
    <t>0044805755</t>
  </si>
  <si>
    <t>SOG117404</t>
  </si>
  <si>
    <t>625100320590</t>
  </si>
  <si>
    <t>62510000BB0796</t>
  </si>
  <si>
    <t>M&amp;C CALL LIEVIN CITÉ ST-AMÉ 2019 H</t>
  </si>
  <si>
    <t>CITÉ ST-AMÉ</t>
  </si>
  <si>
    <t>RUE SAINTE EMILIE</t>
  </si>
  <si>
    <t>Cité Saint Amé</t>
  </si>
  <si>
    <t>23 RUE SAINTE EMILIE</t>
  </si>
  <si>
    <t>0046921145</t>
  </si>
  <si>
    <t>SOG186201</t>
  </si>
  <si>
    <t>625230720764</t>
  </si>
  <si>
    <t>62523000AI0427</t>
  </si>
  <si>
    <t>62523</t>
  </si>
  <si>
    <t>M&amp;C CALL LOISON-SOUS-LENS CITÉ 8 LOISON 2019 H</t>
  </si>
  <si>
    <t>LOISON-SOUS-LENS</t>
  </si>
  <si>
    <t>CITÉ N°8 DE LOISON</t>
  </si>
  <si>
    <t>RUE DU LIEUTENANT BELLANNE</t>
  </si>
  <si>
    <t>39 RUE BELLANNE</t>
  </si>
  <si>
    <t>LOISON SOUS LENS</t>
  </si>
  <si>
    <t>0046921129</t>
  </si>
  <si>
    <t>SOG186197</t>
  </si>
  <si>
    <t>625230720768</t>
  </si>
  <si>
    <t>62523000AI0428</t>
  </si>
  <si>
    <t>37 RUE BELLANNE</t>
  </si>
  <si>
    <t>0044814087</t>
  </si>
  <si>
    <t>SOG120898</t>
  </si>
  <si>
    <t>625280340463</t>
  </si>
  <si>
    <t>62528000AI0134</t>
  </si>
  <si>
    <t>62528</t>
  </si>
  <si>
    <t>M&amp;C CALL LOOS-EN-GOHELLE CITÉ 11 LENS 2018 H</t>
  </si>
  <si>
    <t>LOOS-EN-GOHELLE</t>
  </si>
  <si>
    <t>CITÉ N°11 DE LENS</t>
  </si>
  <si>
    <t>PL  DE LORRAINE</t>
  </si>
  <si>
    <t>Cité 11 de Lens</t>
  </si>
  <si>
    <t>6 PLACE DE LORRAINE</t>
  </si>
  <si>
    <t>LOOS EN GOHELLE</t>
  </si>
  <si>
    <t>0044814988</t>
  </si>
  <si>
    <t>SOG123355</t>
  </si>
  <si>
    <t>625280340786</t>
  </si>
  <si>
    <t>62528000AL0440</t>
  </si>
  <si>
    <t>M&amp;C CALL LOOS-EN-GOHELLE CITÉ MIRABEAU 2018 H</t>
  </si>
  <si>
    <t>CITÉ MIRABEAU</t>
  </si>
  <si>
    <t>Coron Mirabeau</t>
  </si>
  <si>
    <t>88 Rue Roger Salengro</t>
  </si>
  <si>
    <t>0048933809</t>
  </si>
  <si>
    <t>SOG123356</t>
  </si>
  <si>
    <t>625280340787</t>
  </si>
  <si>
    <t>62528000AL0443</t>
  </si>
  <si>
    <t>90 Rue Roger Salengro</t>
  </si>
  <si>
    <t>0044814954</t>
  </si>
  <si>
    <t>SOG123352</t>
  </si>
  <si>
    <t>625280340782</t>
  </si>
  <si>
    <t>62528000AL0431</t>
  </si>
  <si>
    <t>82 Rue Roger Salengro</t>
  </si>
  <si>
    <t>0044814962</t>
  </si>
  <si>
    <t>SOG123353</t>
  </si>
  <si>
    <t>625280340784</t>
  </si>
  <si>
    <t>62528000AL0434</t>
  </si>
  <si>
    <t>84 Rue Roger Salengro</t>
  </si>
  <si>
    <t>0044814970</t>
  </si>
  <si>
    <t>SOG123354</t>
  </si>
  <si>
    <t>625280340785</t>
  </si>
  <si>
    <t>62528000AL0437</t>
  </si>
  <si>
    <t>86 Rue Roger Salengro</t>
  </si>
  <si>
    <t>0044814912</t>
  </si>
  <si>
    <t>SOG123346</t>
  </si>
  <si>
    <t>625280340778</t>
  </si>
  <si>
    <t>62528000AL0415</t>
  </si>
  <si>
    <t>72 Rue Roger Salengro</t>
  </si>
  <si>
    <t>0048933784</t>
  </si>
  <si>
    <t>SOG123350</t>
  </si>
  <si>
    <t>625280340779</t>
  </si>
  <si>
    <t>62528000AL0425</t>
  </si>
  <si>
    <t>78 Rue Roger Salengro</t>
  </si>
  <si>
    <t>0048933792</t>
  </si>
  <si>
    <t>SOG123351</t>
  </si>
  <si>
    <t>625280340781</t>
  </si>
  <si>
    <t>62528000AL0428</t>
  </si>
  <si>
    <t>80 Rue Roger Salengro</t>
  </si>
  <si>
    <t>0044814904</t>
  </si>
  <si>
    <t>SOG123345</t>
  </si>
  <si>
    <t>625280340777</t>
  </si>
  <si>
    <t>62528000AL0412</t>
  </si>
  <si>
    <t>70 Rue Roger Salengro</t>
  </si>
  <si>
    <t>0044814897</t>
  </si>
  <si>
    <t>SOG123344</t>
  </si>
  <si>
    <t>625280340776</t>
  </si>
  <si>
    <t>62528000AL0409</t>
  </si>
  <si>
    <t>M&amp;C CALL LOOS-EN-GOHELLE CITÉ MIRABEAU 2019 H</t>
  </si>
  <si>
    <t>68 Rue Roger Salengro</t>
  </si>
  <si>
    <t>0044814855</t>
  </si>
  <si>
    <t>SOG123340</t>
  </si>
  <si>
    <t>625280340772</t>
  </si>
  <si>
    <t>62528000AL0397</t>
  </si>
  <si>
    <t>60 Rue Roger Salengro</t>
  </si>
  <si>
    <t>0044814863</t>
  </si>
  <si>
    <t>SOG123341</t>
  </si>
  <si>
    <t>625280340773</t>
  </si>
  <si>
    <t>62528000AL0400</t>
  </si>
  <si>
    <t>62 Rue Roger Salengro</t>
  </si>
  <si>
    <t>0044814871</t>
  </si>
  <si>
    <t>SOG123342</t>
  </si>
  <si>
    <t>625280340774</t>
  </si>
  <si>
    <t>62528000AL0403</t>
  </si>
  <si>
    <t>64 Rue Roger Salengro</t>
  </si>
  <si>
    <t>0044814889</t>
  </si>
  <si>
    <t>SOG123343</t>
  </si>
  <si>
    <t>625280340775</t>
  </si>
  <si>
    <t>62528000AL0406</t>
  </si>
  <si>
    <t>66 Rue Roger Salengro</t>
  </si>
  <si>
    <t>0044719287</t>
  </si>
  <si>
    <t>SOG174565</t>
  </si>
  <si>
    <t>593610133520</t>
  </si>
  <si>
    <t>59361000AB0383</t>
  </si>
  <si>
    <t>59361</t>
  </si>
  <si>
    <t>M&amp;C CAPH LOURCHES CITÉ SCHNEIDER 2018 H</t>
  </si>
  <si>
    <t>LOURCHES</t>
  </si>
  <si>
    <t>RUE PAUL HENCKE</t>
  </si>
  <si>
    <t>Cité Schneider</t>
  </si>
  <si>
    <t>66 Rue Paul Hencke</t>
  </si>
  <si>
    <t>0044697706</t>
  </si>
  <si>
    <t>SOG171042</t>
  </si>
  <si>
    <t>593610135208</t>
  </si>
  <si>
    <t>59361000AL0764</t>
  </si>
  <si>
    <t>M&amp;C CAPH LOURCHES CORON DES EMPLOYÉS 2018 H</t>
  </si>
  <si>
    <t>CORON DES EMPLOYÉS</t>
  </si>
  <si>
    <t>CORON DES EMPLOYES</t>
  </si>
  <si>
    <t>74 R    EMILE ZOLA</t>
  </si>
  <si>
    <t>0044728999</t>
  </si>
  <si>
    <t>SOG176427</t>
  </si>
  <si>
    <t>593610134489</t>
  </si>
  <si>
    <t>59361000AD0363</t>
  </si>
  <si>
    <t>M&amp;C CAPH LOURCHES XXXXX 2021 H</t>
  </si>
  <si>
    <t>0331</t>
  </si>
  <si>
    <t>RUE CARNOT</t>
  </si>
  <si>
    <t>331 R    CARNOT</t>
  </si>
  <si>
    <t>0044739847</t>
  </si>
  <si>
    <t>SOG103732</t>
  </si>
  <si>
    <t>625550584303</t>
  </si>
  <si>
    <t>62555000AN0252</t>
  </si>
  <si>
    <t>75 Rue de Valence</t>
  </si>
  <si>
    <t>0044739607</t>
  </si>
  <si>
    <t>SOG103720</t>
  </si>
  <si>
    <t>625550577986</t>
  </si>
  <si>
    <t>62555000AN0396</t>
  </si>
  <si>
    <t>63 Rue de Valence</t>
  </si>
  <si>
    <t>0044739003</t>
  </si>
  <si>
    <t>SOG103688</t>
  </si>
  <si>
    <t>625550348859</t>
  </si>
  <si>
    <t>62555000AN0380</t>
  </si>
  <si>
    <t>31 Rue de Valence</t>
  </si>
  <si>
    <t>0044736801</t>
  </si>
  <si>
    <t>SOG103511</t>
  </si>
  <si>
    <t>625550560394</t>
  </si>
  <si>
    <t>62555000AN0450</t>
  </si>
  <si>
    <t>70 Rue de Nice</t>
  </si>
  <si>
    <t>0044762616</t>
  </si>
  <si>
    <t>SOG103281</t>
  </si>
  <si>
    <t>625550528038</t>
  </si>
  <si>
    <t>62555000AN0159</t>
  </si>
  <si>
    <t>168 Rue de Lyon</t>
  </si>
  <si>
    <t>0044762559</t>
  </si>
  <si>
    <t>SOG103278</t>
  </si>
  <si>
    <t>625550528035</t>
  </si>
  <si>
    <t>62555000AN0165</t>
  </si>
  <si>
    <t>M&amp;C CABBALR MARLES-LES-MINES CITÉ MARLES 2019 H</t>
  </si>
  <si>
    <t>0161</t>
  </si>
  <si>
    <t>161 RUE DE LYON</t>
  </si>
  <si>
    <t>0044761494</t>
  </si>
  <si>
    <t>SOG103225</t>
  </si>
  <si>
    <t>625550528096</t>
  </si>
  <si>
    <t>62555000AN0473</t>
  </si>
  <si>
    <t>107 RUE DE LYON</t>
  </si>
  <si>
    <t>0044739160</t>
  </si>
  <si>
    <t>SOG103697</t>
  </si>
  <si>
    <t>625550348901</t>
  </si>
  <si>
    <t>62555000AN0415</t>
  </si>
  <si>
    <t>40 RUE DE VALENCE</t>
  </si>
  <si>
    <t>0044749523</t>
  </si>
  <si>
    <t>SOG105015</t>
  </si>
  <si>
    <t>625550346763</t>
  </si>
  <si>
    <t>62555000AK0116</t>
  </si>
  <si>
    <t>2 Rue de Péronne</t>
  </si>
  <si>
    <t>0044749987</t>
  </si>
  <si>
    <t>SOG105040</t>
  </si>
  <si>
    <t>625550345444</t>
  </si>
  <si>
    <t>62555000AB0249</t>
  </si>
  <si>
    <t>30 Rue de Péronne</t>
  </si>
  <si>
    <t>0044745787</t>
  </si>
  <si>
    <t>SOG104778</t>
  </si>
  <si>
    <t>625550346791</t>
  </si>
  <si>
    <t>62555000AK0145</t>
  </si>
  <si>
    <t>5 Rue de Doullens</t>
  </si>
  <si>
    <t>0044750299</t>
  </si>
  <si>
    <t>SOG105056</t>
  </si>
  <si>
    <t>625550345401</t>
  </si>
  <si>
    <t>62555000AB0206</t>
  </si>
  <si>
    <t>49 Rue de Péronne</t>
  </si>
  <si>
    <t>0044744424</t>
  </si>
  <si>
    <t>SOG104683</t>
  </si>
  <si>
    <t>625550346690</t>
  </si>
  <si>
    <t>62555000AK0041</t>
  </si>
  <si>
    <t>37 RUE DE CAMBRAI</t>
  </si>
  <si>
    <t>0044748525</t>
  </si>
  <si>
    <t>SOG104942</t>
  </si>
  <si>
    <t>625550499770</t>
  </si>
  <si>
    <t>62555000AK0265</t>
  </si>
  <si>
    <t>62 RUE DE LILLE</t>
  </si>
  <si>
    <t>0044742246</t>
  </si>
  <si>
    <t>SOG104536</t>
  </si>
  <si>
    <t>625550347077</t>
  </si>
  <si>
    <t>62555000AK0460</t>
  </si>
  <si>
    <t>M&amp;C CABBALR MARLES-LES-MINES CITÉ ROND-POINT 2019 H</t>
  </si>
  <si>
    <t>52 RUE D'ABBEVILLE</t>
  </si>
  <si>
    <t>0044749622</t>
  </si>
  <si>
    <t>SOG105020</t>
  </si>
  <si>
    <t>625550346767</t>
  </si>
  <si>
    <t>62555000AK0120</t>
  </si>
  <si>
    <t>7 RUE DE PERONNE</t>
  </si>
  <si>
    <t>0044746347</t>
  </si>
  <si>
    <t>SOG104808</t>
  </si>
  <si>
    <t>625550345407</t>
  </si>
  <si>
    <t>62555000AB0213</t>
  </si>
  <si>
    <t>42 RUE DE DOULLENS</t>
  </si>
  <si>
    <t>0044746024</t>
  </si>
  <si>
    <t>SOG104792</t>
  </si>
  <si>
    <t>625550345497</t>
  </si>
  <si>
    <t>62555000AB0310</t>
  </si>
  <si>
    <t>25 RUE DE DOULLENS</t>
  </si>
  <si>
    <t>0044746404</t>
  </si>
  <si>
    <t>SOG104811</t>
  </si>
  <si>
    <t>625550345498</t>
  </si>
  <si>
    <t>62555000AB0312</t>
  </si>
  <si>
    <t>45 RUE DE DOULLENS</t>
  </si>
  <si>
    <t>0044750025</t>
  </si>
  <si>
    <t>SOG105042</t>
  </si>
  <si>
    <t>625550345393</t>
  </si>
  <si>
    <t>62555000AB0198</t>
  </si>
  <si>
    <t>33 RUE DE PERONNE</t>
  </si>
  <si>
    <t>0044748129</t>
  </si>
  <si>
    <t>SOG104918</t>
  </si>
  <si>
    <t>625550492587</t>
  </si>
  <si>
    <t>62555000AL0226</t>
  </si>
  <si>
    <t>28 RUE DE LILLE</t>
  </si>
  <si>
    <t>0044741884</t>
  </si>
  <si>
    <t>SOG104518</t>
  </si>
  <si>
    <t>625550346870</t>
  </si>
  <si>
    <t>62555000AK0188</t>
  </si>
  <si>
    <t>15 Rue d'Abbeville</t>
  </si>
  <si>
    <t>0044748822</t>
  </si>
  <si>
    <t>SOG104963</t>
  </si>
  <si>
    <t>625550509932</t>
  </si>
  <si>
    <t>62555000AL0305</t>
  </si>
  <si>
    <t>40 RUE DE MAUBEUGE</t>
  </si>
  <si>
    <t>0044635029</t>
  </si>
  <si>
    <t>SOG159425</t>
  </si>
  <si>
    <t>593900078636</t>
  </si>
  <si>
    <t>59390000AM0275</t>
  </si>
  <si>
    <t>19 R    DE RETHONDES</t>
  </si>
  <si>
    <t>0044635764</t>
  </si>
  <si>
    <t>SOG159500</t>
  </si>
  <si>
    <t>593900078401</t>
  </si>
  <si>
    <t>59390000AM0395</t>
  </si>
  <si>
    <t>RUE DE SENLIS</t>
  </si>
  <si>
    <t>22 R    DE SENLIS</t>
  </si>
  <si>
    <t>0044635780</t>
  </si>
  <si>
    <t>SOG159502</t>
  </si>
  <si>
    <t>593900078400</t>
  </si>
  <si>
    <t>59390000AM0005</t>
  </si>
  <si>
    <t>24 R    DE SENLIS</t>
  </si>
  <si>
    <t>0044634279</t>
  </si>
  <si>
    <t>SOG159350</t>
  </si>
  <si>
    <t>593900078577</t>
  </si>
  <si>
    <t>59390000AM0127</t>
  </si>
  <si>
    <t>RUE DE NANTEUIL</t>
  </si>
  <si>
    <t>26 R    DE NANTEUIL</t>
  </si>
  <si>
    <t>0044635805</t>
  </si>
  <si>
    <t>SOG159504</t>
  </si>
  <si>
    <t>593900078399</t>
  </si>
  <si>
    <t>59390000AM0004</t>
  </si>
  <si>
    <t>26 R    DE SENLIS</t>
  </si>
  <si>
    <t>0044635714</t>
  </si>
  <si>
    <t>SOG159495</t>
  </si>
  <si>
    <t>593900078488</t>
  </si>
  <si>
    <t>59390000AM0081</t>
  </si>
  <si>
    <t>17 R    DE SENLIS</t>
  </si>
  <si>
    <t>0044634120</t>
  </si>
  <si>
    <t>SOG159335</t>
  </si>
  <si>
    <t>593900078567</t>
  </si>
  <si>
    <t>59390000AM0137</t>
  </si>
  <si>
    <t>11 R    DE NANTEUIL</t>
  </si>
  <si>
    <t>0044633354</t>
  </si>
  <si>
    <t>SOG159250</t>
  </si>
  <si>
    <t>593900078605</t>
  </si>
  <si>
    <t>59390000AM0236</t>
  </si>
  <si>
    <t>M&amp;C CCCO MASNY CITÉ CHAMP FLEURI 2019 H</t>
  </si>
  <si>
    <t>6 R    D ERMENONVILLE</t>
  </si>
  <si>
    <t>0044635970</t>
  </si>
  <si>
    <t>SOG159522</t>
  </si>
  <si>
    <t>593900078949</t>
  </si>
  <si>
    <t>59390000AN0125</t>
  </si>
  <si>
    <t>RUE DE THOUROTTE</t>
  </si>
  <si>
    <t>16 R    DE THOUROTTE</t>
  </si>
  <si>
    <t>0044635813</t>
  </si>
  <si>
    <t>SOG159505</t>
  </si>
  <si>
    <t>593900078500</t>
  </si>
  <si>
    <t>59390000AM0086</t>
  </si>
  <si>
    <t>27 R    DE SENLIS</t>
  </si>
  <si>
    <t>0044635681</t>
  </si>
  <si>
    <t>SOG159492</t>
  </si>
  <si>
    <t>593900078481</t>
  </si>
  <si>
    <t>59390000AM0074</t>
  </si>
  <si>
    <t>14 R    DE SENLIS</t>
  </si>
  <si>
    <t>0044632223</t>
  </si>
  <si>
    <t>SOG159128</t>
  </si>
  <si>
    <t>593900078761</t>
  </si>
  <si>
    <t>59390000AM0168</t>
  </si>
  <si>
    <t>RUE DE BEAUVAIS</t>
  </si>
  <si>
    <t>18 R    DE BEAUVAIS</t>
  </si>
  <si>
    <t>0044632588</t>
  </si>
  <si>
    <t>SOG159166</t>
  </si>
  <si>
    <t>593900078458</t>
  </si>
  <si>
    <t>59390000AM0066</t>
  </si>
  <si>
    <t>2 R    DE CHANTILLY</t>
  </si>
  <si>
    <t>0044632249</t>
  </si>
  <si>
    <t>SOG159130</t>
  </si>
  <si>
    <t>593900078760</t>
  </si>
  <si>
    <t>59390000AM0167</t>
  </si>
  <si>
    <t>20 R    DE BEAUVAIS</t>
  </si>
  <si>
    <t>0044634518</t>
  </si>
  <si>
    <t>SOG159374</t>
  </si>
  <si>
    <t>593900078619</t>
  </si>
  <si>
    <t>59390000AM0498</t>
  </si>
  <si>
    <t>PL  DE NOYON</t>
  </si>
  <si>
    <t>2 PL   DE NOYON</t>
  </si>
  <si>
    <t>0044647743</t>
  </si>
  <si>
    <t>SOG161363</t>
  </si>
  <si>
    <t>593900077662</t>
  </si>
  <si>
    <t>59390000AH0110</t>
  </si>
  <si>
    <t>M&amp;C CCCO MASNY CITÉ GARAGE 2018 H</t>
  </si>
  <si>
    <t>CITÉ DU GARAGE (CITÉ DU BLANC-CUL)</t>
  </si>
  <si>
    <t>RUE GALILEE</t>
  </si>
  <si>
    <t>Cité du Garage</t>
  </si>
  <si>
    <t>20 RUE GALILEE</t>
  </si>
  <si>
    <t>0044648717</t>
  </si>
  <si>
    <t>SOG161465</t>
  </si>
  <si>
    <t>593900139354</t>
  </si>
  <si>
    <t>59390000AH0182</t>
  </si>
  <si>
    <t>0143</t>
  </si>
  <si>
    <t>143 RUE JULES MOUSSERON</t>
  </si>
  <si>
    <t>0044502731</t>
  </si>
  <si>
    <t>SOG130586</t>
  </si>
  <si>
    <t>625630528194</t>
  </si>
  <si>
    <t>62563000AT0259</t>
  </si>
  <si>
    <t>16 Rue de la Somme</t>
  </si>
  <si>
    <t>0044499699</t>
  </si>
  <si>
    <t>SOG130256</t>
  </si>
  <si>
    <t>625630528207</t>
  </si>
  <si>
    <t>62563000AT0273</t>
  </si>
  <si>
    <t>RUE DE BULLY</t>
  </si>
  <si>
    <t>6 RUE DE BULLY</t>
  </si>
  <si>
    <t>0044501634</t>
  </si>
  <si>
    <t>SOG130473</t>
  </si>
  <si>
    <t>625630528286</t>
  </si>
  <si>
    <t>62563000AT0261</t>
  </si>
  <si>
    <t>RUE NOTRE DAME LORETTE</t>
  </si>
  <si>
    <t>20 Rue Notre Dame de Lorette</t>
  </si>
  <si>
    <t>0044502921</t>
  </si>
  <si>
    <t>SOG130607</t>
  </si>
  <si>
    <t>625630351677</t>
  </si>
  <si>
    <t>62563000AS0178</t>
  </si>
  <si>
    <t>M&amp;C CALL MAZINGARBE CITÉ 2 BÉTHUNE 2019 H</t>
  </si>
  <si>
    <t>40 RUE DE LA SOMME</t>
  </si>
  <si>
    <t>0044501204</t>
  </si>
  <si>
    <t>SOG130421</t>
  </si>
  <si>
    <t>625630354871</t>
  </si>
  <si>
    <t>62563000AT0165</t>
  </si>
  <si>
    <t>BD  ARTHUR LAMENDIN</t>
  </si>
  <si>
    <t>22 BOULEVARD LAMENDIN</t>
  </si>
  <si>
    <t>0044503002</t>
  </si>
  <si>
    <t>SOG130615</t>
  </si>
  <si>
    <t>625630354894</t>
  </si>
  <si>
    <t>62563000AT0186</t>
  </si>
  <si>
    <t>M&amp;C CALL MAZINGARBE CITÉ 2 BÉTHUNE 2020 H</t>
  </si>
  <si>
    <t>RUE DE SOUCHEZ</t>
  </si>
  <si>
    <t>4 RUE DE SOUCHEZ</t>
  </si>
  <si>
    <t>0044502682</t>
  </si>
  <si>
    <t>SOG130581</t>
  </si>
  <si>
    <t>625630567884</t>
  </si>
  <si>
    <t>62563000AT0373</t>
  </si>
  <si>
    <t>11 RUE DE LA SOMME</t>
  </si>
  <si>
    <t>0044503341</t>
  </si>
  <si>
    <t>SOG130654</t>
  </si>
  <si>
    <t>625630560519</t>
  </si>
  <si>
    <t>62563000AT0234</t>
  </si>
  <si>
    <t>PL  DE L YSER</t>
  </si>
  <si>
    <t>2 PLACE DE L'YSER</t>
  </si>
  <si>
    <t>0044502674</t>
  </si>
  <si>
    <t>SOG130580</t>
  </si>
  <si>
    <t>625630528197</t>
  </si>
  <si>
    <t>62563000AT0282</t>
  </si>
  <si>
    <t>10 RUE DE LA SOMME</t>
  </si>
  <si>
    <t>0044502054</t>
  </si>
  <si>
    <t>SOG130517</t>
  </si>
  <si>
    <t>625630351696</t>
  </si>
  <si>
    <t>62563000AS0018</t>
  </si>
  <si>
    <t>16 RUE DE MONTDIDIER</t>
  </si>
  <si>
    <t>0044502715</t>
  </si>
  <si>
    <t>SOG130584</t>
  </si>
  <si>
    <t>625630528195</t>
  </si>
  <si>
    <t>62563000AT0260</t>
  </si>
  <si>
    <t>14 Rue de la Somme</t>
  </si>
  <si>
    <t>0044500389</t>
  </si>
  <si>
    <t>SOG130325</t>
  </si>
  <si>
    <t>625630528297</t>
  </si>
  <si>
    <t>62563000AT0244</t>
  </si>
  <si>
    <t>RUE DE CRAONNE</t>
  </si>
  <si>
    <t>6 RUE DE CRAONNE</t>
  </si>
  <si>
    <t>0044501501</t>
  </si>
  <si>
    <t>SOG130459</t>
  </si>
  <si>
    <t>625630355162</t>
  </si>
  <si>
    <t>62563000AT0357</t>
  </si>
  <si>
    <t>RUE DE LOOS</t>
  </si>
  <si>
    <t>16 RUE DE LOOS</t>
  </si>
  <si>
    <t>0044501709</t>
  </si>
  <si>
    <t>SOG130480</t>
  </si>
  <si>
    <t>625630355113</t>
  </si>
  <si>
    <t>62563000AT0320</t>
  </si>
  <si>
    <t>7 RUE DE LA MARNE</t>
  </si>
  <si>
    <t>0044501840</t>
  </si>
  <si>
    <t>SOG130494</t>
  </si>
  <si>
    <t>625630354836</t>
  </si>
  <si>
    <t>62563000AT0126</t>
  </si>
  <si>
    <t>RUE DE MAZINGARBE</t>
  </si>
  <si>
    <t>1 RUE DE MAZINGARBE</t>
  </si>
  <si>
    <t>0044501262</t>
  </si>
  <si>
    <t>SOG130433</t>
  </si>
  <si>
    <t>625630351752</t>
  </si>
  <si>
    <t>62563000AS0047</t>
  </si>
  <si>
    <t>RUE DE LASSIGNY</t>
  </si>
  <si>
    <t>2 RUE LASSIGNY</t>
  </si>
  <si>
    <t>0044500165</t>
  </si>
  <si>
    <t>SOG130303</t>
  </si>
  <si>
    <t>625630528222</t>
  </si>
  <si>
    <t>62563000AT0217</t>
  </si>
  <si>
    <t>51 BOULEVARD CITE 2</t>
  </si>
  <si>
    <t>0044500214</t>
  </si>
  <si>
    <t>SOG130308</t>
  </si>
  <si>
    <t>625630578028</t>
  </si>
  <si>
    <t>62563000AT0225</t>
  </si>
  <si>
    <t>59 BOULEVARD CITE 2</t>
  </si>
  <si>
    <t>0044500280</t>
  </si>
  <si>
    <t>SOG130315</t>
  </si>
  <si>
    <t>625630560493</t>
  </si>
  <si>
    <t>62563000AT0232</t>
  </si>
  <si>
    <t>73 BOULEVARD CITE 2</t>
  </si>
  <si>
    <t>0044510651</t>
  </si>
  <si>
    <t>SOG131514</t>
  </si>
  <si>
    <t>625630353803</t>
  </si>
  <si>
    <t>62563000AE0410</t>
  </si>
  <si>
    <t>M&amp;C CALL MAZINGARBE CITÉ 7 BÉTHUNE 2018 H</t>
  </si>
  <si>
    <t>CITÉ N°7 DE BÉTHUNE</t>
  </si>
  <si>
    <t>BD  FAIDHERBE</t>
  </si>
  <si>
    <t>Cité 7 de Béthune</t>
  </si>
  <si>
    <t>33 Boulevard Faidherbe</t>
  </si>
  <si>
    <t>0044512178</t>
  </si>
  <si>
    <t>SOG131710</t>
  </si>
  <si>
    <t>625630353756</t>
  </si>
  <si>
    <t>62563000AE0461</t>
  </si>
  <si>
    <t>M&amp;C CALL MAZINGARBE CITÉ 7 BÉTHUNE 2019 H</t>
  </si>
  <si>
    <t>BD  VAUBAN</t>
  </si>
  <si>
    <t>5 BOULEVARD VAUBAN</t>
  </si>
  <si>
    <t>0044510578</t>
  </si>
  <si>
    <t>SOG131506</t>
  </si>
  <si>
    <t>625630353797</t>
  </si>
  <si>
    <t>62563000AE0067</t>
  </si>
  <si>
    <t>24 BOULEVARD FAIDHERBE</t>
  </si>
  <si>
    <t>0044511807</t>
  </si>
  <si>
    <t>SOG131673</t>
  </si>
  <si>
    <t>625630353343</t>
  </si>
  <si>
    <t>62563000AH0093</t>
  </si>
  <si>
    <t>RTE NATIONALE</t>
  </si>
  <si>
    <t>60 ROUTE NATIONALE</t>
  </si>
  <si>
    <t>0044510552</t>
  </si>
  <si>
    <t>SOG131504</t>
  </si>
  <si>
    <t>625630353796</t>
  </si>
  <si>
    <t>62563000AE0486</t>
  </si>
  <si>
    <t>22 BOULEVARD FAIDHERBE</t>
  </si>
  <si>
    <t>0044510544</t>
  </si>
  <si>
    <t>SOG131503</t>
  </si>
  <si>
    <t>625630353814</t>
  </si>
  <si>
    <t>62563000AE0404</t>
  </si>
  <si>
    <t>21 BOULEVARD FAIDHERBE</t>
  </si>
  <si>
    <t>0044524694</t>
  </si>
  <si>
    <t>SOG135805</t>
  </si>
  <si>
    <t>625630353045</t>
  </si>
  <si>
    <t>62563000AI0333</t>
  </si>
  <si>
    <t>M&amp;C CALL MAZINGARBE CITÉ MAISTRE 2018 H</t>
  </si>
  <si>
    <t>CITÉ MAISTRE</t>
  </si>
  <si>
    <t>RUE D ANGRES</t>
  </si>
  <si>
    <t>Cité Maistre</t>
  </si>
  <si>
    <t>5 Rue d'Angres</t>
  </si>
  <si>
    <t>0044897463</t>
  </si>
  <si>
    <t>SOG146058</t>
  </si>
  <si>
    <t>625700358419</t>
  </si>
  <si>
    <t>62570000AM1253</t>
  </si>
  <si>
    <t>M&amp;C CALL MERICOURT CITÉ 4-5 SUD 2019 H</t>
  </si>
  <si>
    <t>CITÉ 4-5 SUD (CITÉ DU MAROC OU RÉS. DE LA CROISETTE)</t>
  </si>
  <si>
    <t>Cité 4/5 sud</t>
  </si>
  <si>
    <t>17 RUE DE DOUAUMONT</t>
  </si>
  <si>
    <t>0044898271</t>
  </si>
  <si>
    <t>SOG146140</t>
  </si>
  <si>
    <t>625700358348</t>
  </si>
  <si>
    <t>62570000AM0298</t>
  </si>
  <si>
    <t>RUE CHARLES LECOCQ</t>
  </si>
  <si>
    <t>20 RUE LECOCQ</t>
  </si>
  <si>
    <t>0044896605</t>
  </si>
  <si>
    <t>SOG145971</t>
  </si>
  <si>
    <t>625700358197</t>
  </si>
  <si>
    <t>62570000AM0136</t>
  </si>
  <si>
    <t>M&amp;C CALL MERICOURT CITÉ 4-5 SUD 2018 H</t>
  </si>
  <si>
    <t>26 RUE BIZET</t>
  </si>
  <si>
    <t>0044897760</t>
  </si>
  <si>
    <t>SOG146088</t>
  </si>
  <si>
    <t>625700358302</t>
  </si>
  <si>
    <t>62570000AM0242</t>
  </si>
  <si>
    <t>16 RUE GOUNOD</t>
  </si>
  <si>
    <t>0044897455</t>
  </si>
  <si>
    <t>SOG146057</t>
  </si>
  <si>
    <t>625700358420</t>
  </si>
  <si>
    <t>62570000AM0375</t>
  </si>
  <si>
    <t>15 RUE DE DOUAUMONT</t>
  </si>
  <si>
    <t>0044898023</t>
  </si>
  <si>
    <t>SOG146115</t>
  </si>
  <si>
    <t>625700358293</t>
  </si>
  <si>
    <t>62570000AM0228</t>
  </si>
  <si>
    <t>44 RUE GOUNOD</t>
  </si>
  <si>
    <t>0044897299</t>
  </si>
  <si>
    <t>SOG146041</t>
  </si>
  <si>
    <t>625700358291</t>
  </si>
  <si>
    <t>62570000AM0225</t>
  </si>
  <si>
    <t>43 RUE LEO DELIBES</t>
  </si>
  <si>
    <t>0044896754</t>
  </si>
  <si>
    <t>SOG145986</t>
  </si>
  <si>
    <t>625700358888</t>
  </si>
  <si>
    <t>62570000AM0715</t>
  </si>
  <si>
    <t>41 RUE BIZET</t>
  </si>
  <si>
    <t>0044937574</t>
  </si>
  <si>
    <t>SOG155114</t>
  </si>
  <si>
    <t>625700355988</t>
  </si>
  <si>
    <t>62570000AE0441</t>
  </si>
  <si>
    <t>M&amp;C CALL MERICOURT CITÉ MÉRICOURT 2018 H</t>
  </si>
  <si>
    <t>RUE NOBEL</t>
  </si>
  <si>
    <t>58 RUE NOBEL</t>
  </si>
  <si>
    <t>0044936625</t>
  </si>
  <si>
    <t>SOG155019</t>
  </si>
  <si>
    <t>625700356838</t>
  </si>
  <si>
    <t>62570000AH0433</t>
  </si>
  <si>
    <t>M&amp;C CALL MERICOURT CITÉ MÉRICOURT 2019 H</t>
  </si>
  <si>
    <t>8 RUE ARAGO</t>
  </si>
  <si>
    <t>0044937152</t>
  </si>
  <si>
    <t>SOG155072</t>
  </si>
  <si>
    <t>625700355946</t>
  </si>
  <si>
    <t>62570000AE0056</t>
  </si>
  <si>
    <t>RUE DE JUSSIEU</t>
  </si>
  <si>
    <t>38 RUE JUSSIEU</t>
  </si>
  <si>
    <t>0044937178</t>
  </si>
  <si>
    <t>SOG155074</t>
  </si>
  <si>
    <t>625700355948</t>
  </si>
  <si>
    <t>62570000AE0058</t>
  </si>
  <si>
    <t>42 RUE JUSSIEU</t>
  </si>
  <si>
    <t>0044936972</t>
  </si>
  <si>
    <t>SOG155054</t>
  </si>
  <si>
    <t>625700356933</t>
  </si>
  <si>
    <t>62570000AH0493</t>
  </si>
  <si>
    <t>5 RUE JUSSIEU</t>
  </si>
  <si>
    <t>0044936568</t>
  </si>
  <si>
    <t>SOG155013</t>
  </si>
  <si>
    <t>625700356831</t>
  </si>
  <si>
    <t>62570000AH0839</t>
  </si>
  <si>
    <t>2 RUE ARAGO</t>
  </si>
  <si>
    <t>0044936980</t>
  </si>
  <si>
    <t>SOG155055</t>
  </si>
  <si>
    <t>625700356932</t>
  </si>
  <si>
    <t>62570000AH0492</t>
  </si>
  <si>
    <t>7 RUE JUSSIEU</t>
  </si>
  <si>
    <t>0044869868</t>
  </si>
  <si>
    <t>SOG137292</t>
  </si>
  <si>
    <t>625700356370</t>
  </si>
  <si>
    <t>62570000AH0904</t>
  </si>
  <si>
    <t>37 Rue de Rouvroy</t>
  </si>
  <si>
    <t>0044869553</t>
  </si>
  <si>
    <t>SOG137255</t>
  </si>
  <si>
    <t>625700357006</t>
  </si>
  <si>
    <t>62570000AI0008</t>
  </si>
  <si>
    <t>M&amp;C CALL MERICOURT CITÉ 3-15 2019 H</t>
  </si>
  <si>
    <t>AV  DE LA FOSSE 3</t>
  </si>
  <si>
    <t>14 AVENUE DE LA FOSSE 3</t>
  </si>
  <si>
    <t>0044991108</t>
  </si>
  <si>
    <t>SOG181690</t>
  </si>
  <si>
    <t>625700356484</t>
  </si>
  <si>
    <t>62570000AH1054</t>
  </si>
  <si>
    <t>RUE DE COURRIERES</t>
  </si>
  <si>
    <t>21 RUE DE COURRIERES</t>
  </si>
  <si>
    <t>0044869016</t>
  </si>
  <si>
    <t>SOG137192</t>
  </si>
  <si>
    <t>625700356496</t>
  </si>
  <si>
    <t>62570000AH1070</t>
  </si>
  <si>
    <t>Cité du 3 Sud</t>
  </si>
  <si>
    <t>4 RUE DE BEAUMONT</t>
  </si>
  <si>
    <t>0044870112</t>
  </si>
  <si>
    <t>SOG137317</t>
  </si>
  <si>
    <t>625700356402</t>
  </si>
  <si>
    <t>62570000AH0950</t>
  </si>
  <si>
    <t>35 RUE DE SALLAUMINES</t>
  </si>
  <si>
    <t>0044922103</t>
  </si>
  <si>
    <t>SOG151993</t>
  </si>
  <si>
    <t>625700357104</t>
  </si>
  <si>
    <t>62570000AI0122</t>
  </si>
  <si>
    <t>M&amp;C CALL MERICOURT CITÉ PIÉRARD 2019 H</t>
  </si>
  <si>
    <t>RUE PAUL BULTOT</t>
  </si>
  <si>
    <t>43 RUE BULTOT</t>
  </si>
  <si>
    <t>0044921866</t>
  </si>
  <si>
    <t>SOG151969</t>
  </si>
  <si>
    <t>625700357237</t>
  </si>
  <si>
    <t>62570000AI0215</t>
  </si>
  <si>
    <t>RUE CHARLES BOCCA</t>
  </si>
  <si>
    <t>10 RUE DE BOCA</t>
  </si>
  <si>
    <t>0044923648</t>
  </si>
  <si>
    <t>SOG152149</t>
  </si>
  <si>
    <t>625700357091</t>
  </si>
  <si>
    <t>62570000AI0110</t>
  </si>
  <si>
    <t>RUE HENRI PORTIER</t>
  </si>
  <si>
    <t>16 RUE PORTIER</t>
  </si>
  <si>
    <t>0044923622</t>
  </si>
  <si>
    <t>SOG152147</t>
  </si>
  <si>
    <t>625700357092</t>
  </si>
  <si>
    <t>62570000AI0111</t>
  </si>
  <si>
    <t>14 RUE PORTIER</t>
  </si>
  <si>
    <t>0044923763</t>
  </si>
  <si>
    <t>SOG152161</t>
  </si>
  <si>
    <t>625700357083</t>
  </si>
  <si>
    <t>62570000AI0104</t>
  </si>
  <si>
    <t>28 RUE PORTIER</t>
  </si>
  <si>
    <t>0044898544</t>
  </si>
  <si>
    <t>SOG146168</t>
  </si>
  <si>
    <t>625700358102</t>
  </si>
  <si>
    <t>62570000AM1266</t>
  </si>
  <si>
    <t>M&amp;C CALL MERICOURT XXXXX 2019 H</t>
  </si>
  <si>
    <t>AV  DU DIX MARS</t>
  </si>
  <si>
    <t>62 AVENUE DU 10 MARS</t>
  </si>
  <si>
    <t>0044676974</t>
  </si>
  <si>
    <t>SOG166712</t>
  </si>
  <si>
    <t>594090082568</t>
  </si>
  <si>
    <t>59409000AH0087</t>
  </si>
  <si>
    <t>27 R    D ARRAS</t>
  </si>
  <si>
    <t>0044928052</t>
  </si>
  <si>
    <t>SOG152610</t>
  </si>
  <si>
    <t>625870367588</t>
  </si>
  <si>
    <t>62587000AD0041</t>
  </si>
  <si>
    <t>19 RUE DE MANTES</t>
  </si>
  <si>
    <t>0044926212</t>
  </si>
  <si>
    <t>SOG152424</t>
  </si>
  <si>
    <t>625870367824</t>
  </si>
  <si>
    <t>62587000AD0268</t>
  </si>
  <si>
    <t>3 RUE D'ETAMPES</t>
  </si>
  <si>
    <t>0044926402</t>
  </si>
  <si>
    <t>SOG152443</t>
  </si>
  <si>
    <t>625870367903</t>
  </si>
  <si>
    <t>62587000AD0354</t>
  </si>
  <si>
    <t>22 RUE D'ETAMPES</t>
  </si>
  <si>
    <t>0044926858</t>
  </si>
  <si>
    <t>SOG152488</t>
  </si>
  <si>
    <t>625870367835</t>
  </si>
  <si>
    <t>62587000AD0280</t>
  </si>
  <si>
    <t>12 RUE DE FORMERIE</t>
  </si>
  <si>
    <t>0044928416</t>
  </si>
  <si>
    <t>SOG152646</t>
  </si>
  <si>
    <t>625870367829</t>
  </si>
  <si>
    <t>62587000AD0274</t>
  </si>
  <si>
    <t>RUE DE NOYON</t>
  </si>
  <si>
    <t>18 RUE DE NOYON</t>
  </si>
  <si>
    <t>0044926296</t>
  </si>
  <si>
    <t>SOG152432</t>
  </si>
  <si>
    <t>625870367846</t>
  </si>
  <si>
    <t>62587000AD0292</t>
  </si>
  <si>
    <t>11 Rue d'Etampes</t>
  </si>
  <si>
    <t>0044925826</t>
  </si>
  <si>
    <t>SOG152385</t>
  </si>
  <si>
    <t>625870510673</t>
  </si>
  <si>
    <t>62587000AE0753</t>
  </si>
  <si>
    <t>32 RUE DE CREIL</t>
  </si>
  <si>
    <t>0044926874</t>
  </si>
  <si>
    <t>SOG152490</t>
  </si>
  <si>
    <t>625870367773</t>
  </si>
  <si>
    <t>62587000AD0491</t>
  </si>
  <si>
    <t>15 RUE DE FORMERIE</t>
  </si>
  <si>
    <t>0044925628</t>
  </si>
  <si>
    <t>SOG152365</t>
  </si>
  <si>
    <t>625870510768</t>
  </si>
  <si>
    <t>62587000AE0668</t>
  </si>
  <si>
    <t>8 RUE DE CREIL</t>
  </si>
  <si>
    <t>0044924927</t>
  </si>
  <si>
    <t>SOG152292</t>
  </si>
  <si>
    <t>625870510724</t>
  </si>
  <si>
    <t>62587000AD0425</t>
  </si>
  <si>
    <t>M&amp;C CAHC MONTIGNY-EN-GOHELLE CITÉ PLAINE 2019 H</t>
  </si>
  <si>
    <t>5 RUE DE CHANTILLY</t>
  </si>
  <si>
    <t>0044928317</t>
  </si>
  <si>
    <t>SOG152636</t>
  </si>
  <si>
    <t>625870547605</t>
  </si>
  <si>
    <t>62587000AD0150</t>
  </si>
  <si>
    <t>6 RUE DE NOYON</t>
  </si>
  <si>
    <t>0044924951</t>
  </si>
  <si>
    <t>SOG152295</t>
  </si>
  <si>
    <t>625870510565</t>
  </si>
  <si>
    <t>62587000AD0429</t>
  </si>
  <si>
    <t>8 RUE DE CHANTILLY</t>
  </si>
  <si>
    <t>0044924969</t>
  </si>
  <si>
    <t>SOG152296</t>
  </si>
  <si>
    <t>625870543069</t>
  </si>
  <si>
    <t>62587000AD0471</t>
  </si>
  <si>
    <t>9 Rue de Chantilly</t>
  </si>
  <si>
    <t>0044927799</t>
  </si>
  <si>
    <t>SOG152584</t>
  </si>
  <si>
    <t>625870510566</t>
  </si>
  <si>
    <t>62587000AD0419</t>
  </si>
  <si>
    <t>RUE DE LIANCOURT</t>
  </si>
  <si>
    <t>4 RUE DE LIANCOURT</t>
  </si>
  <si>
    <t>0044928268</t>
  </si>
  <si>
    <t>SOG152631</t>
  </si>
  <si>
    <t>625870561291</t>
  </si>
  <si>
    <t>62587000AD0164</t>
  </si>
  <si>
    <t>1 RUE DE NOYON</t>
  </si>
  <si>
    <t>0044928391</t>
  </si>
  <si>
    <t>SOG152644</t>
  </si>
  <si>
    <t>625870561300</t>
  </si>
  <si>
    <t>62587000AD0219</t>
  </si>
  <si>
    <t>15 RUE DE NOYON</t>
  </si>
  <si>
    <t>0044926593</t>
  </si>
  <si>
    <t>SOG152462</t>
  </si>
  <si>
    <t>625870367875</t>
  </si>
  <si>
    <t>62587000AD0322</t>
  </si>
  <si>
    <t>41 RUE D'ETAMPES</t>
  </si>
  <si>
    <t>0044928119</t>
  </si>
  <si>
    <t>SOG152616</t>
  </si>
  <si>
    <t>625870367583</t>
  </si>
  <si>
    <t>62587000AD0036</t>
  </si>
  <si>
    <t>M&amp;C CAHC MONTIGNY-EN-GOHELLE CITÉ PLAINE 2020 H</t>
  </si>
  <si>
    <t>25 RUE DE MANTES</t>
  </si>
  <si>
    <t>0044926428</t>
  </si>
  <si>
    <t>SOG152445</t>
  </si>
  <si>
    <t>625870607965</t>
  </si>
  <si>
    <t>62587000AD0353</t>
  </si>
  <si>
    <t>24 RUE D'ETAMPES</t>
  </si>
  <si>
    <t>0044924901</t>
  </si>
  <si>
    <t>SOG152290</t>
  </si>
  <si>
    <t>625870510623</t>
  </si>
  <si>
    <t>62587000AD0423</t>
  </si>
  <si>
    <t>3 RUE DE CHANTILLY</t>
  </si>
  <si>
    <t>0044932970</t>
  </si>
  <si>
    <t>SOG154186</t>
  </si>
  <si>
    <t>625870370092</t>
  </si>
  <si>
    <t>62587000AM1019</t>
  </si>
  <si>
    <t>29 RUE PARMENTIER</t>
  </si>
  <si>
    <t>0044932920</t>
  </si>
  <si>
    <t>SOG154181</t>
  </si>
  <si>
    <t>625870370074</t>
  </si>
  <si>
    <t>62587000AM0094</t>
  </si>
  <si>
    <t>24 RUE PARMENTIER</t>
  </si>
  <si>
    <t>0044953851</t>
  </si>
  <si>
    <t>SOG163897</t>
  </si>
  <si>
    <t>594140536888</t>
  </si>
  <si>
    <t>59414000AD0156</t>
  </si>
  <si>
    <t>59414</t>
  </si>
  <si>
    <t>M&amp;C CCCO MONTIGNY-EN-OSTREVENT CITÉ MONTIGNY 2018 H</t>
  </si>
  <si>
    <t>MONTIGNY-EN-OSTREVENT</t>
  </si>
  <si>
    <t>CITÉ DE MONTIGNY (CITÉ DU SANA)</t>
  </si>
  <si>
    <t>Cité de Montigny</t>
  </si>
  <si>
    <t>287 Rue Hector Berlioz</t>
  </si>
  <si>
    <t>MONTIGNY EN OSTREVENT</t>
  </si>
  <si>
    <t>0044953984</t>
  </si>
  <si>
    <t>SOG163915</t>
  </si>
  <si>
    <t>594140803278</t>
  </si>
  <si>
    <t>59414000AD0007</t>
  </si>
  <si>
    <t>M&amp;C CCCO MONTIGNY-EN-OSTREVENT CITÉ MONTIGNY 2019 H</t>
  </si>
  <si>
    <t>RUE DES LINIERS</t>
  </si>
  <si>
    <t>242 RUE DES LINIERS</t>
  </si>
  <si>
    <t>0044940890</t>
  </si>
  <si>
    <t>SOG156563</t>
  </si>
  <si>
    <t>594140537921</t>
  </si>
  <si>
    <t>59414000AA0076</t>
  </si>
  <si>
    <t>M&amp;C CCCO MONTIGNY-EN-OSTREVENT CITÉ DES AGNEAUX 2018 H</t>
  </si>
  <si>
    <t>RTE DE LALLAING</t>
  </si>
  <si>
    <t>177 RTE DE LALLAING</t>
  </si>
  <si>
    <t>0044940759</t>
  </si>
  <si>
    <t>SOG156528</t>
  </si>
  <si>
    <t>594140537432</t>
  </si>
  <si>
    <t>59414000AC0131</t>
  </si>
  <si>
    <t>0127</t>
  </si>
  <si>
    <t>127 RUE CHARLES GOUNOD</t>
  </si>
  <si>
    <t>0044940767</t>
  </si>
  <si>
    <t>SOG156529</t>
  </si>
  <si>
    <t>594140538188</t>
  </si>
  <si>
    <t>59414000AC0132</t>
  </si>
  <si>
    <t>143 RUE CHARLES GOUNOD</t>
  </si>
  <si>
    <t>0044940585</t>
  </si>
  <si>
    <t>SOG156243</t>
  </si>
  <si>
    <t>594140537327</t>
  </si>
  <si>
    <t>59414000AB0224</t>
  </si>
  <si>
    <t>0443</t>
  </si>
  <si>
    <t>RUE GUISEPPE VERDI</t>
  </si>
  <si>
    <t>443 RUE GUISEPPE VERDI</t>
  </si>
  <si>
    <t>0044939885</t>
  </si>
  <si>
    <t>SOG156171</t>
  </si>
  <si>
    <t>594140537317</t>
  </si>
  <si>
    <t>59414000AA0087</t>
  </si>
  <si>
    <t>M&amp;C CCCO MONTIGNY-EN-OSTREVENT CITÉ DES AGNEAUX 2019 H</t>
  </si>
  <si>
    <t>ALL A CITE DES AGNEAUX</t>
  </si>
  <si>
    <t>105 ALLEE A</t>
  </si>
  <si>
    <t>0044956748</t>
  </si>
  <si>
    <t>SOG165413</t>
  </si>
  <si>
    <t>594140537772</t>
  </si>
  <si>
    <t>59414000AH0214</t>
  </si>
  <si>
    <t>M&amp;C CCCO MONTIGNY-EN-OSTREVENT CITÉ DES PÂTURES 2019 H</t>
  </si>
  <si>
    <t>CITÉ DES PÂTURES</t>
  </si>
  <si>
    <t>RUE D ALBI</t>
  </si>
  <si>
    <t>Cité des Pâtures</t>
  </si>
  <si>
    <t>50 RUE D'ALBI</t>
  </si>
  <si>
    <t>0044798645</t>
  </si>
  <si>
    <t>SOG114189</t>
  </si>
  <si>
    <t>626170378756</t>
  </si>
  <si>
    <t>62617000AH0791</t>
  </si>
  <si>
    <t>M&amp;C CABBALR NOEUX-LES-MINES CITÉ CHEMIN BULLY 2018 H</t>
  </si>
  <si>
    <t>CITÉ DU CHEMIN DE BULLY</t>
  </si>
  <si>
    <t>BD  SIMEON AGNIEL</t>
  </si>
  <si>
    <t>Cité Agniel</t>
  </si>
  <si>
    <t>13 BOULEVARD AGNIEL</t>
  </si>
  <si>
    <t>0044799312</t>
  </si>
  <si>
    <t>SOG114257</t>
  </si>
  <si>
    <t>626170584611</t>
  </si>
  <si>
    <t>62617000AH0691</t>
  </si>
  <si>
    <t>RUE DE GRENAY</t>
  </si>
  <si>
    <t>17 RUE DE GRENAY</t>
  </si>
  <si>
    <t>0044799578</t>
  </si>
  <si>
    <t>SOG114284</t>
  </si>
  <si>
    <t>626170380534</t>
  </si>
  <si>
    <t>62617000AL0384</t>
  </si>
  <si>
    <t>M&amp;C CABBALR NOEUX-LES-MINES CITÉ CHEMIN PERDU 2019 H</t>
  </si>
  <si>
    <t>CITÉ DU CHEMIN PERDU</t>
  </si>
  <si>
    <t>CHE PERDU</t>
  </si>
  <si>
    <t>13 Chemin Perdu</t>
  </si>
  <si>
    <t>0044800276</t>
  </si>
  <si>
    <t>SOG114357</t>
  </si>
  <si>
    <t>626170379631</t>
  </si>
  <si>
    <t>62617000AK0010</t>
  </si>
  <si>
    <t>M&amp;C CABBALR NOEUX-LES-MINES CITÉ BUISSON 2019 H</t>
  </si>
  <si>
    <t>CITÉ DU BUISSON</t>
  </si>
  <si>
    <t>RUE CALMETTE</t>
  </si>
  <si>
    <t>Cité du Buisson Noeux</t>
  </si>
  <si>
    <t>10 RUE CALMETTE</t>
  </si>
  <si>
    <t>0044803907</t>
  </si>
  <si>
    <t>SOG115700</t>
  </si>
  <si>
    <t>626170380802</t>
  </si>
  <si>
    <t>62617000AM0191</t>
  </si>
  <si>
    <t>M&amp;C CABBALR NOEUX-LES-MINES CITÉ STADE 2019 H</t>
  </si>
  <si>
    <t>8 RUE DES VIOLETTES</t>
  </si>
  <si>
    <t>0044901008</t>
  </si>
  <si>
    <t>SOG146437</t>
  </si>
  <si>
    <t>626240561720</t>
  </si>
  <si>
    <t>62624000AK0330</t>
  </si>
  <si>
    <t>M&amp;C CAHC NOYELLES-GODAULT CITÉ CROMBEZ 2018 H</t>
  </si>
  <si>
    <t>0267</t>
  </si>
  <si>
    <t>Cité Crombez</t>
  </si>
  <si>
    <t>267 RUE DE LA FOSSE 4</t>
  </si>
  <si>
    <t>0044900802</t>
  </si>
  <si>
    <t>SOG146415</t>
  </si>
  <si>
    <t>626240561723</t>
  </si>
  <si>
    <t>62624000AK0862</t>
  </si>
  <si>
    <t>0245</t>
  </si>
  <si>
    <t>245 RUE DE LA FOSSE 4</t>
  </si>
  <si>
    <t>0044900505</t>
  </si>
  <si>
    <t>SOG146381</t>
  </si>
  <si>
    <t>626240529234</t>
  </si>
  <si>
    <t>62624000AK0392</t>
  </si>
  <si>
    <t>0211</t>
  </si>
  <si>
    <t>211 Rue Sainte Barbe</t>
  </si>
  <si>
    <t>0044900703</t>
  </si>
  <si>
    <t>SOG146403</t>
  </si>
  <si>
    <t>626240529176</t>
  </si>
  <si>
    <t>62624000AK0876</t>
  </si>
  <si>
    <t>0233</t>
  </si>
  <si>
    <t>233 Rue de la Fosse 4</t>
  </si>
  <si>
    <t>0044899550</t>
  </si>
  <si>
    <t>SOG146279</t>
  </si>
  <si>
    <t>626240529145</t>
  </si>
  <si>
    <t>62624000AK0802</t>
  </si>
  <si>
    <t>100 Rue du Boiseur</t>
  </si>
  <si>
    <t>0044901165</t>
  </si>
  <si>
    <t>SOG146453</t>
  </si>
  <si>
    <t>626240529237</t>
  </si>
  <si>
    <t>62624000AK1247</t>
  </si>
  <si>
    <t>0284</t>
  </si>
  <si>
    <t>284 Rue de la Fosse 4</t>
  </si>
  <si>
    <t>0044900927</t>
  </si>
  <si>
    <t>SOG146429</t>
  </si>
  <si>
    <t>626240384888</t>
  </si>
  <si>
    <t>62624000AK0939</t>
  </si>
  <si>
    <t>M&amp;C CAHC NOYELLES-GODAULT CITÉ CROMBEZ 2019 H</t>
  </si>
  <si>
    <t>0259</t>
  </si>
  <si>
    <t>259 RUE SAINTE BARBE</t>
  </si>
  <si>
    <t>0044900109</t>
  </si>
  <si>
    <t>SOG146338</t>
  </si>
  <si>
    <t>626240529119</t>
  </si>
  <si>
    <t>62624000AK0464</t>
  </si>
  <si>
    <t>0163</t>
  </si>
  <si>
    <t>163 RUE SAINTE BARBE</t>
  </si>
  <si>
    <t>0044867820</t>
  </si>
  <si>
    <t>SOG136119</t>
  </si>
  <si>
    <t>626260160633</t>
  </si>
  <si>
    <t>62626000AB0224</t>
  </si>
  <si>
    <t>62626</t>
  </si>
  <si>
    <t>M&amp;C CABBALR NOYELLES-LES-VERMELLES CITÉ NOYELLES 2018 H</t>
  </si>
  <si>
    <t>NOYELLES-LES-VERMELLES</t>
  </si>
  <si>
    <t>CITÉ DE NOYELLES</t>
  </si>
  <si>
    <t>RUE DES CHAMPS</t>
  </si>
  <si>
    <t>Cité de Noyelles</t>
  </si>
  <si>
    <t>29 Rue des Champs</t>
  </si>
  <si>
    <t>NOYELLES LES VERMELLES</t>
  </si>
  <si>
    <t>0044894188</t>
  </si>
  <si>
    <t>SOG145642</t>
  </si>
  <si>
    <t>626280387189</t>
  </si>
  <si>
    <t>62628000AH0158</t>
  </si>
  <si>
    <t>0854</t>
  </si>
  <si>
    <t>RUE DE COURTAIGNE</t>
  </si>
  <si>
    <t>854 Rue de Courtaine</t>
  </si>
  <si>
    <t>0044894328</t>
  </si>
  <si>
    <t>SOG145656</t>
  </si>
  <si>
    <t>626280387139</t>
  </si>
  <si>
    <t>62628000AH0113</t>
  </si>
  <si>
    <t>1020</t>
  </si>
  <si>
    <t>1020 Rue de Courtaine</t>
  </si>
  <si>
    <t>0044895235</t>
  </si>
  <si>
    <t>SOG145749</t>
  </si>
  <si>
    <t>626280387167</t>
  </si>
  <si>
    <t>62628000AH0139</t>
  </si>
  <si>
    <t>RUE DE GUERET</t>
  </si>
  <si>
    <t>47 Rue de Gueret</t>
  </si>
  <si>
    <t>0044895665</t>
  </si>
  <si>
    <t>SOG145846</t>
  </si>
  <si>
    <t>626280387134</t>
  </si>
  <si>
    <t>62628000AH0109</t>
  </si>
  <si>
    <t>8 Rue de Picardie</t>
  </si>
  <si>
    <t>0044895350</t>
  </si>
  <si>
    <t>SOG145761</t>
  </si>
  <si>
    <t>626280387192</t>
  </si>
  <si>
    <t>62628000AH0160</t>
  </si>
  <si>
    <t>1 Rue de Lorraine</t>
  </si>
  <si>
    <t>0044893429</t>
  </si>
  <si>
    <t>SOG145560</t>
  </si>
  <si>
    <t>626280387163</t>
  </si>
  <si>
    <t>62628000AH0675</t>
  </si>
  <si>
    <t>25 Rue d'Alsace</t>
  </si>
  <si>
    <t>0044893445</t>
  </si>
  <si>
    <t>SOG145562</t>
  </si>
  <si>
    <t>626280387164</t>
  </si>
  <si>
    <t>62628000AH0676</t>
  </si>
  <si>
    <t>27 Rue d'Alsace</t>
  </si>
  <si>
    <t>0044893403</t>
  </si>
  <si>
    <t>SOG145558</t>
  </si>
  <si>
    <t>626280387162</t>
  </si>
  <si>
    <t>62628000AH0134</t>
  </si>
  <si>
    <t>23 Rue d'Alsace</t>
  </si>
  <si>
    <t>0044893388</t>
  </si>
  <si>
    <t>SOG145556</t>
  </si>
  <si>
    <t>626280387160</t>
  </si>
  <si>
    <t>62628000AH0133</t>
  </si>
  <si>
    <t>21 Rue d'Alsace</t>
  </si>
  <si>
    <t>0044895681</t>
  </si>
  <si>
    <t>SOG145848</t>
  </si>
  <si>
    <t>626280387661</t>
  </si>
  <si>
    <t>62628000AH0651</t>
  </si>
  <si>
    <t>11 Rue de Picardie</t>
  </si>
  <si>
    <t>0044895673</t>
  </si>
  <si>
    <t>SOG145847</t>
  </si>
  <si>
    <t>626280387133</t>
  </si>
  <si>
    <t>62628000AH0108</t>
  </si>
  <si>
    <t>10 Rue de Picardie</t>
  </si>
  <si>
    <t>0044894295</t>
  </si>
  <si>
    <t>SOG145653</t>
  </si>
  <si>
    <t>626280387142</t>
  </si>
  <si>
    <t>62628000AH0116</t>
  </si>
  <si>
    <t>0990</t>
  </si>
  <si>
    <t>990 RUE DE COURTAINE</t>
  </si>
  <si>
    <t>0044894302</t>
  </si>
  <si>
    <t>SOG145654</t>
  </si>
  <si>
    <t>626280387141</t>
  </si>
  <si>
    <t>62628000AH0115</t>
  </si>
  <si>
    <t>1000</t>
  </si>
  <si>
    <t>1000 RUE DE COURTAINE</t>
  </si>
  <si>
    <t>0044895748</t>
  </si>
  <si>
    <t>SOG145854</t>
  </si>
  <si>
    <t>626280387665</t>
  </si>
  <si>
    <t>62628000AH0654</t>
  </si>
  <si>
    <t>M&amp;C CALL NOYELLES-SOUS-LENS CITÉ COURTAINE 2019 H</t>
  </si>
  <si>
    <t>17 RUE DE PICARDIE</t>
  </si>
  <si>
    <t>0044893221</t>
  </si>
  <si>
    <t>SOG145540</t>
  </si>
  <si>
    <t>626280387180</t>
  </si>
  <si>
    <t>62628000AH0150</t>
  </si>
  <si>
    <t>4 Rue d'Alsace</t>
  </si>
  <si>
    <t>0044895144</t>
  </si>
  <si>
    <t>SOG145740</t>
  </si>
  <si>
    <t>626280387126</t>
  </si>
  <si>
    <t>62628000AH0101</t>
  </si>
  <si>
    <t>37 Rue de Gueret</t>
  </si>
  <si>
    <t>0044895160</t>
  </si>
  <si>
    <t>SOG145742</t>
  </si>
  <si>
    <t>626280387127</t>
  </si>
  <si>
    <t>62628000AH0102</t>
  </si>
  <si>
    <t>39 Rue de Gueret</t>
  </si>
  <si>
    <t>0044895219</t>
  </si>
  <si>
    <t>SOG145747</t>
  </si>
  <si>
    <t>626280387166</t>
  </si>
  <si>
    <t>62628000AH0677</t>
  </si>
  <si>
    <t>45 Rue de Gueret</t>
  </si>
  <si>
    <t>0044895699</t>
  </si>
  <si>
    <t>SOG145849</t>
  </si>
  <si>
    <t>626280387132</t>
  </si>
  <si>
    <t>62628000AH0107</t>
  </si>
  <si>
    <t>12 Rue de Picardie</t>
  </si>
  <si>
    <t>0044895615</t>
  </si>
  <si>
    <t>SOG145841</t>
  </si>
  <si>
    <t>626280387137</t>
  </si>
  <si>
    <t>62628000AH0112</t>
  </si>
  <si>
    <t>2 Rue de Picardie</t>
  </si>
  <si>
    <t>0044895631</t>
  </si>
  <si>
    <t>SOG145843</t>
  </si>
  <si>
    <t>626280387136</t>
  </si>
  <si>
    <t>62628000AH0111</t>
  </si>
  <si>
    <t>4 Rue de Picardie</t>
  </si>
  <si>
    <t>0044895342</t>
  </si>
  <si>
    <t>SOG145760</t>
  </si>
  <si>
    <t>626280387209</t>
  </si>
  <si>
    <t>62628000AH0678</t>
  </si>
  <si>
    <t>59 Rue de Gueret</t>
  </si>
  <si>
    <t>0044893354</t>
  </si>
  <si>
    <t>SOG145553</t>
  </si>
  <si>
    <t>626280387171</t>
  </si>
  <si>
    <t>62628000AH0143</t>
  </si>
  <si>
    <t>18 Rue d'Alsace</t>
  </si>
  <si>
    <t>0044893891</t>
  </si>
  <si>
    <t>SOG145609</t>
  </si>
  <si>
    <t>626280387592</t>
  </si>
  <si>
    <t>62628000AH0545</t>
  </si>
  <si>
    <t>RUE D AUBUSSON</t>
  </si>
  <si>
    <t>9 RUE D'AUBUSSON</t>
  </si>
  <si>
    <t>0044895110</t>
  </si>
  <si>
    <t>SOG145737</t>
  </si>
  <si>
    <t>626280387565</t>
  </si>
  <si>
    <t>62628000AH0519</t>
  </si>
  <si>
    <t>32 RUE DE GUERET</t>
  </si>
  <si>
    <t>0044894716</t>
  </si>
  <si>
    <t>SOG145697</t>
  </si>
  <si>
    <t>626280387441</t>
  </si>
  <si>
    <t>62628000AH0409</t>
  </si>
  <si>
    <t>M&amp;C CALL NOYELLES-SOUS-LENS CITÉ COURTAINE 2020 H</t>
  </si>
  <si>
    <t>RUE DE FLANDRES</t>
  </si>
  <si>
    <t>29 RUE DE FLANDRES</t>
  </si>
  <si>
    <t>0044880400</t>
  </si>
  <si>
    <t>SOG140246</t>
  </si>
  <si>
    <t>626280386308</t>
  </si>
  <si>
    <t>62628000AD0119</t>
  </si>
  <si>
    <t>12 RUE LAPLACE</t>
  </si>
  <si>
    <t>0044880781</t>
  </si>
  <si>
    <t>SOG140284</t>
  </si>
  <si>
    <t>626280387884</t>
  </si>
  <si>
    <t>62628000AI0075</t>
  </si>
  <si>
    <t>27 Rue de Leforest</t>
  </si>
  <si>
    <t>0044882274</t>
  </si>
  <si>
    <t>SOG140437</t>
  </si>
  <si>
    <t>626280388576</t>
  </si>
  <si>
    <t>62628000AI0588</t>
  </si>
  <si>
    <t>RUE DU GENERAL DE GAULLE</t>
  </si>
  <si>
    <t>51 RUE DU GENERAL DE GAULLE</t>
  </si>
  <si>
    <t>0044877267</t>
  </si>
  <si>
    <t>SOG139841</t>
  </si>
  <si>
    <t>626280543717</t>
  </si>
  <si>
    <t>62628000AI0129</t>
  </si>
  <si>
    <t>75 RUE D'ANNAY</t>
  </si>
  <si>
    <t>0044883909</t>
  </si>
  <si>
    <t>SOG140601</t>
  </si>
  <si>
    <t>626280388072</t>
  </si>
  <si>
    <t>62628000AI0226</t>
  </si>
  <si>
    <t>RUE DE PROVIN</t>
  </si>
  <si>
    <t>3 RUE DE PROVINS</t>
  </si>
  <si>
    <t>0044882282</t>
  </si>
  <si>
    <t>SOG140438</t>
  </si>
  <si>
    <t>626280388575</t>
  </si>
  <si>
    <t>62628000AI0587</t>
  </si>
  <si>
    <t>53 RUE DU GENERAL DE GAULLE</t>
  </si>
  <si>
    <t>0044879825</t>
  </si>
  <si>
    <t>SOG140168</t>
  </si>
  <si>
    <t>626280388891</t>
  </si>
  <si>
    <t>62628000AI0857</t>
  </si>
  <si>
    <t>RUE D HARNES</t>
  </si>
  <si>
    <t>26 RUE D'HARNES</t>
  </si>
  <si>
    <t>0044880088</t>
  </si>
  <si>
    <t>SOG140213</t>
  </si>
  <si>
    <t>626280387776</t>
  </si>
  <si>
    <t>62628000AI1340</t>
  </si>
  <si>
    <t>0442</t>
  </si>
  <si>
    <t>442 RUE VICTOR HUGO</t>
  </si>
  <si>
    <t>0044883743</t>
  </si>
  <si>
    <t>SOG140585</t>
  </si>
  <si>
    <t>626280388048</t>
  </si>
  <si>
    <t>62628000AI0204</t>
  </si>
  <si>
    <t>RUE DE PONT A VENDIN</t>
  </si>
  <si>
    <t>78 RUE DE PONT À VENDIN</t>
  </si>
  <si>
    <t>0044881523</t>
  </si>
  <si>
    <t>SOG140358</t>
  </si>
  <si>
    <t>626280388130</t>
  </si>
  <si>
    <t>62628000AI0270</t>
  </si>
  <si>
    <t>24 RUE DE LOOS</t>
  </si>
  <si>
    <t>0044884014</t>
  </si>
  <si>
    <t>SOG140613</t>
  </si>
  <si>
    <t>626280388079</t>
  </si>
  <si>
    <t>62628000AI0232</t>
  </si>
  <si>
    <t>M&amp;C CALL NOYELLES-SOUS-LENS CITÉ ANCHIN 2019 H</t>
  </si>
  <si>
    <t>15 RUE DE PROVINS</t>
  </si>
  <si>
    <t>0044883553</t>
  </si>
  <si>
    <t>SOG140565</t>
  </si>
  <si>
    <t>626280388059</t>
  </si>
  <si>
    <t>62628000AI0215</t>
  </si>
  <si>
    <t>56 RUE DE PONT À VENDIN</t>
  </si>
  <si>
    <t>0044877928</t>
  </si>
  <si>
    <t>SOG139910</t>
  </si>
  <si>
    <t>626280388948</t>
  </si>
  <si>
    <t>62628000AI0904</t>
  </si>
  <si>
    <t>RUE DE CARVIN</t>
  </si>
  <si>
    <t>10 RUE DE CARVIN</t>
  </si>
  <si>
    <t>0044877952</t>
  </si>
  <si>
    <t>SOG139913</t>
  </si>
  <si>
    <t>626280387817</t>
  </si>
  <si>
    <t>62628000AI0034</t>
  </si>
  <si>
    <t>13 Rue de Carvin</t>
  </si>
  <si>
    <t>0044881672</t>
  </si>
  <si>
    <t>SOG140374</t>
  </si>
  <si>
    <t>626280388063</t>
  </si>
  <si>
    <t>62628000AI0219</t>
  </si>
  <si>
    <t>40 Rue de Loos</t>
  </si>
  <si>
    <t>0044881044</t>
  </si>
  <si>
    <t>SOG140310</t>
  </si>
  <si>
    <t>626280387901</t>
  </si>
  <si>
    <t>62628000AI0088</t>
  </si>
  <si>
    <t>53 Rue de Leforest</t>
  </si>
  <si>
    <t>0044882430</t>
  </si>
  <si>
    <t>SOG140453</t>
  </si>
  <si>
    <t>626280388562</t>
  </si>
  <si>
    <t>62628000AI0577</t>
  </si>
  <si>
    <t>RUE DE NOYELLES</t>
  </si>
  <si>
    <t>3 Rue de Noyelles</t>
  </si>
  <si>
    <t>0044884098</t>
  </si>
  <si>
    <t>SOG140621</t>
  </si>
  <si>
    <t>626280388086</t>
  </si>
  <si>
    <t>62628000AI0236</t>
  </si>
  <si>
    <t>23 Rue de Provins</t>
  </si>
  <si>
    <t>0044883347</t>
  </si>
  <si>
    <t>SOG140544</t>
  </si>
  <si>
    <t>626280388247</t>
  </si>
  <si>
    <t>62628000AI0357</t>
  </si>
  <si>
    <t>32 Rue de Pont à Vendin</t>
  </si>
  <si>
    <t>0044881599</t>
  </si>
  <si>
    <t>SOG140366</t>
  </si>
  <si>
    <t>626280388068</t>
  </si>
  <si>
    <t>62628000AI0223</t>
  </si>
  <si>
    <t>32 Rue de Loos</t>
  </si>
  <si>
    <t>0044881804</t>
  </si>
  <si>
    <t>SOG140387</t>
  </si>
  <si>
    <t>626280388939</t>
  </si>
  <si>
    <t>62628000AI0896</t>
  </si>
  <si>
    <t>53 RUE DE LOOS</t>
  </si>
  <si>
    <t>0044882521</t>
  </si>
  <si>
    <t>SOG140462</t>
  </si>
  <si>
    <t>626280388533</t>
  </si>
  <si>
    <t>62628000AI0558</t>
  </si>
  <si>
    <t>14 RUE DE NOYELLES</t>
  </si>
  <si>
    <t>0044879651</t>
  </si>
  <si>
    <t>SOG140151</t>
  </si>
  <si>
    <t>626280511311</t>
  </si>
  <si>
    <t>62628000AI0683</t>
  </si>
  <si>
    <t>9 RUE D'HARNES</t>
  </si>
  <si>
    <t>0044879643</t>
  </si>
  <si>
    <t>SOG140150</t>
  </si>
  <si>
    <t>626280511327</t>
  </si>
  <si>
    <t>62628000AI0831</t>
  </si>
  <si>
    <t>8 Rue d'Harnes</t>
  </si>
  <si>
    <t>0044879239</t>
  </si>
  <si>
    <t>SOG140107</t>
  </si>
  <si>
    <t>626280386286</t>
  </si>
  <si>
    <t>62628000AD0098</t>
  </si>
  <si>
    <t>RUE FIZEAU</t>
  </si>
  <si>
    <t>4 RUE FIZEAU</t>
  </si>
  <si>
    <t>0044883941</t>
  </si>
  <si>
    <t>SOG140605</t>
  </si>
  <si>
    <t>626280388074</t>
  </si>
  <si>
    <t>62628000AI0228</t>
  </si>
  <si>
    <t>7 RUE DE PROVINS</t>
  </si>
  <si>
    <t>0044883660</t>
  </si>
  <si>
    <t>SOG140577</t>
  </si>
  <si>
    <t>626280388010</t>
  </si>
  <si>
    <t>62628000AI0173</t>
  </si>
  <si>
    <t>69 Rue de Pont à Vendin</t>
  </si>
  <si>
    <t>0044880856</t>
  </si>
  <si>
    <t>SOG140291</t>
  </si>
  <si>
    <t>626280387924</t>
  </si>
  <si>
    <t>62628000AI0109</t>
  </si>
  <si>
    <t>34 Rue de Leforest</t>
  </si>
  <si>
    <t>0044876780</t>
  </si>
  <si>
    <t>SOG139792</t>
  </si>
  <si>
    <t>626280561823</t>
  </si>
  <si>
    <t>62628000AI0716</t>
  </si>
  <si>
    <t>19 RUE D'ANNAY</t>
  </si>
  <si>
    <t>0044883933</t>
  </si>
  <si>
    <t>SOG140604</t>
  </si>
  <si>
    <t>626280388125</t>
  </si>
  <si>
    <t>62628000AI0265</t>
  </si>
  <si>
    <t>6 RUE DE PROVINS</t>
  </si>
  <si>
    <t>0044882919</t>
  </si>
  <si>
    <t>SOG140501</t>
  </si>
  <si>
    <t>626280386409</t>
  </si>
  <si>
    <t>62628000AD0269</t>
  </si>
  <si>
    <t>RUE DENIS PAPIN</t>
  </si>
  <si>
    <t>4 RUE DENIS PAPIN</t>
  </si>
  <si>
    <t>0044883850</t>
  </si>
  <si>
    <t>SOG140596</t>
  </si>
  <si>
    <t>626280388026</t>
  </si>
  <si>
    <t>62628000AI0184</t>
  </si>
  <si>
    <t>91 RUE DE PONT À VENDIN</t>
  </si>
  <si>
    <t>0044880476</t>
  </si>
  <si>
    <t>SOG140253</t>
  </si>
  <si>
    <t>626280386314</t>
  </si>
  <si>
    <t>62628000AD0471</t>
  </si>
  <si>
    <t>12 RUE LAVOISIER</t>
  </si>
  <si>
    <t>0044880715</t>
  </si>
  <si>
    <t>SOG140277</t>
  </si>
  <si>
    <t>626280388907</t>
  </si>
  <si>
    <t>62628000AI0869</t>
  </si>
  <si>
    <t>20 RUE DE LEFOREST</t>
  </si>
  <si>
    <t>0044883420</t>
  </si>
  <si>
    <t>SOG140552</t>
  </si>
  <si>
    <t>626280388243</t>
  </si>
  <si>
    <t>62628000AI0354</t>
  </si>
  <si>
    <t>40 RUE DE PONT À VENDIN</t>
  </si>
  <si>
    <t>0044883842</t>
  </si>
  <si>
    <t>SOG140595</t>
  </si>
  <si>
    <t>626280388036</t>
  </si>
  <si>
    <t>62628000AI1336</t>
  </si>
  <si>
    <t>90 RUE DE PONT À VENDIN</t>
  </si>
  <si>
    <t>0044877415</t>
  </si>
  <si>
    <t>SOG139856</t>
  </si>
  <si>
    <t>626280547718</t>
  </si>
  <si>
    <t>62628000AI1258</t>
  </si>
  <si>
    <t>96 RUE D'ANNAY</t>
  </si>
  <si>
    <t>0044880179</t>
  </si>
  <si>
    <t>SOG140222</t>
  </si>
  <si>
    <t>626280388276</t>
  </si>
  <si>
    <t>62628000AI0378</t>
  </si>
  <si>
    <t>RUE D HULLUCH</t>
  </si>
  <si>
    <t>8 RUE D'HULLUCH</t>
  </si>
  <si>
    <t>0044879718</t>
  </si>
  <si>
    <t>SOG140157</t>
  </si>
  <si>
    <t>626280388690</t>
  </si>
  <si>
    <t>62628000AI0686</t>
  </si>
  <si>
    <t>15 RUE D'HARNES</t>
  </si>
  <si>
    <t>0044877960</t>
  </si>
  <si>
    <t>SOG139914</t>
  </si>
  <si>
    <t>626280388946</t>
  </si>
  <si>
    <t>62628000AI0902</t>
  </si>
  <si>
    <t>14 RUE DE CARVIN</t>
  </si>
  <si>
    <t>0044878413</t>
  </si>
  <si>
    <t>SOG139972</t>
  </si>
  <si>
    <t>626280388100</t>
  </si>
  <si>
    <t>62628000AI0969</t>
  </si>
  <si>
    <t>0655</t>
  </si>
  <si>
    <t>655 RUE DE COURTAINE</t>
  </si>
  <si>
    <t>0044882927</t>
  </si>
  <si>
    <t>SOG140502</t>
  </si>
  <si>
    <t>626280386411</t>
  </si>
  <si>
    <t>62628000AD0270</t>
  </si>
  <si>
    <t>6 RUE DENIS PAPIN</t>
  </si>
  <si>
    <t>0044878554</t>
  </si>
  <si>
    <t>SOG139986</t>
  </si>
  <si>
    <t>626280388160</t>
  </si>
  <si>
    <t>62628000AI0294</t>
  </si>
  <si>
    <t>0895</t>
  </si>
  <si>
    <t>895 RUE DE COURTAINE</t>
  </si>
  <si>
    <t>0044881515</t>
  </si>
  <si>
    <t>SOG140357</t>
  </si>
  <si>
    <t>626280511306</t>
  </si>
  <si>
    <t>62628000AI0326</t>
  </si>
  <si>
    <t>23 RUE DE LOOS</t>
  </si>
  <si>
    <t>0044881119</t>
  </si>
  <si>
    <t>SOG140317</t>
  </si>
  <si>
    <t>626280757060</t>
  </si>
  <si>
    <t>62628000AI1287</t>
  </si>
  <si>
    <t>M&amp;C CALL NOYELLES-SOUS-LENS XXXXX 2019 H</t>
  </si>
  <si>
    <t>T</t>
  </si>
  <si>
    <t>RUE DE LOISON</t>
  </si>
  <si>
    <t>1TER RUE DE LOISON</t>
  </si>
  <si>
    <t>0044880707</t>
  </si>
  <si>
    <t>SOG140276</t>
  </si>
  <si>
    <t>626280388937</t>
  </si>
  <si>
    <t>62628000AI0894</t>
  </si>
  <si>
    <t>19 RUE DE LEFOREST</t>
  </si>
  <si>
    <t>0044881820</t>
  </si>
  <si>
    <t>SOG140389</t>
  </si>
  <si>
    <t>626280388940</t>
  </si>
  <si>
    <t>62628000AI0897</t>
  </si>
  <si>
    <t>55 RUE DE LOOS</t>
  </si>
  <si>
    <t>0044880939</t>
  </si>
  <si>
    <t>SOG140299</t>
  </si>
  <si>
    <t>626280387919</t>
  </si>
  <si>
    <t>62628000AI0105</t>
  </si>
  <si>
    <t>42 RUE DE LEFOREST</t>
  </si>
  <si>
    <t>0044883587</t>
  </si>
  <si>
    <t>SOG140569</t>
  </si>
  <si>
    <t>626280388057</t>
  </si>
  <si>
    <t>62628000AI0213</t>
  </si>
  <si>
    <t>60 RUE DE PONT À VENDIN</t>
  </si>
  <si>
    <t>0044880038</t>
  </si>
  <si>
    <t>SOG140207</t>
  </si>
  <si>
    <t>626280387805</t>
  </si>
  <si>
    <t>62628000AI0025</t>
  </si>
  <si>
    <t>0560</t>
  </si>
  <si>
    <t>560 RUE VICTOR HUGO</t>
  </si>
  <si>
    <t>0044879081</t>
  </si>
  <si>
    <t>SOG140047</t>
  </si>
  <si>
    <t>626280511340</t>
  </si>
  <si>
    <t>62628000AI0009</t>
  </si>
  <si>
    <t>RUE DE DOUVRIN</t>
  </si>
  <si>
    <t>65 RUE DE DOUVRIN</t>
  </si>
  <si>
    <t>0044881903</t>
  </si>
  <si>
    <t>SOG140397</t>
  </si>
  <si>
    <t>626280388957</t>
  </si>
  <si>
    <t>62628000AI0912</t>
  </si>
  <si>
    <t>63 RUE DE LOOS</t>
  </si>
  <si>
    <t>0044880731</t>
  </si>
  <si>
    <t>SOG140279</t>
  </si>
  <si>
    <t>626280387930</t>
  </si>
  <si>
    <t>62628000AI0115</t>
  </si>
  <si>
    <t>22 RUE DE LEFOREST</t>
  </si>
  <si>
    <t>0044880012</t>
  </si>
  <si>
    <t>SOG140205</t>
  </si>
  <si>
    <t>626280387809</t>
  </si>
  <si>
    <t>62628000AI1325</t>
  </si>
  <si>
    <t>0590</t>
  </si>
  <si>
    <t>590 RUE VICTOR HUGO</t>
  </si>
  <si>
    <t>0044877275</t>
  </si>
  <si>
    <t>SOG139842</t>
  </si>
  <si>
    <t>626280547707</t>
  </si>
  <si>
    <t>62628000AI0157</t>
  </si>
  <si>
    <t>76 Rue d'Annay</t>
  </si>
  <si>
    <t>0044878398</t>
  </si>
  <si>
    <t>SOG139959</t>
  </si>
  <si>
    <t>626280388749</t>
  </si>
  <si>
    <t>62628000AI0742</t>
  </si>
  <si>
    <t>RUE DE CLICHY</t>
  </si>
  <si>
    <t>9 RUE DE CLICHY</t>
  </si>
  <si>
    <t>0044883545</t>
  </si>
  <si>
    <t>SOG140564</t>
  </si>
  <si>
    <t>626280388868</t>
  </si>
  <si>
    <t>62628000AI0839</t>
  </si>
  <si>
    <t>55 RUE DE PONT À VENDIN</t>
  </si>
  <si>
    <t>0044879768</t>
  </si>
  <si>
    <t>SOG140162</t>
  </si>
  <si>
    <t>626280511316</t>
  </si>
  <si>
    <t>62628000AI0825</t>
  </si>
  <si>
    <t>20 RUE D'HARNES</t>
  </si>
  <si>
    <t>0044884238</t>
  </si>
  <si>
    <t>SOG140635</t>
  </si>
  <si>
    <t>626280388708</t>
  </si>
  <si>
    <t>62628000AI0705</t>
  </si>
  <si>
    <t>RUE DE SAINT DENIS</t>
  </si>
  <si>
    <t>9 RUE DE SAINT DENIS</t>
  </si>
  <si>
    <t>0044879875</t>
  </si>
  <si>
    <t>SOG140173</t>
  </si>
  <si>
    <t>626280388701</t>
  </si>
  <si>
    <t>62628000AI1181</t>
  </si>
  <si>
    <t>M&amp;C CALL NOYELLES-SOUS-LENS CITÉ ANCHIN 2020 H</t>
  </si>
  <si>
    <t>31 RUE D'HARNES</t>
  </si>
  <si>
    <t>0044884535</t>
  </si>
  <si>
    <t>SOG140665</t>
  </si>
  <si>
    <t>626280388334</t>
  </si>
  <si>
    <t>62628000AI0423</t>
  </si>
  <si>
    <t>RUE DE WINGLES</t>
  </si>
  <si>
    <t>17 RUE DE WINGLES</t>
  </si>
  <si>
    <t>0044882464</t>
  </si>
  <si>
    <t>SOG140456</t>
  </si>
  <si>
    <t>626280388559</t>
  </si>
  <si>
    <t>62628000AI0575</t>
  </si>
  <si>
    <t>7 RUE DE NOYELLES</t>
  </si>
  <si>
    <t>0044883917</t>
  </si>
  <si>
    <t>SOG140602</t>
  </si>
  <si>
    <t>626280388126</t>
  </si>
  <si>
    <t>62628000AI0266</t>
  </si>
  <si>
    <t>4 RUE DE PROVINS</t>
  </si>
  <si>
    <t>0044884428</t>
  </si>
  <si>
    <t>SOG140654</t>
  </si>
  <si>
    <t>626280388170</t>
  </si>
  <si>
    <t>62628000AI0300</t>
  </si>
  <si>
    <t>6 RUE DE WINGLES</t>
  </si>
  <si>
    <t>0044882563</t>
  </si>
  <si>
    <t>SOG140466</t>
  </si>
  <si>
    <t>626280388315</t>
  </si>
  <si>
    <t>62628000AI0407</t>
  </si>
  <si>
    <t>18 RUE DE NOYELLES</t>
  </si>
  <si>
    <t>0044883834</t>
  </si>
  <si>
    <t>SOG140594</t>
  </si>
  <si>
    <t>626280388024</t>
  </si>
  <si>
    <t>62628000AI0183</t>
  </si>
  <si>
    <t>0089</t>
  </si>
  <si>
    <t>89 RUE DE PONT À VENDIN</t>
  </si>
  <si>
    <t>0044878116</t>
  </si>
  <si>
    <t>SOG139929</t>
  </si>
  <si>
    <t>626280387841</t>
  </si>
  <si>
    <t>62628000AI0042</t>
  </si>
  <si>
    <t>29 RUE DE CARVIN</t>
  </si>
  <si>
    <t>0044882836</t>
  </si>
  <si>
    <t>SOG140493</t>
  </si>
  <si>
    <t>626280388187</t>
  </si>
  <si>
    <t>62628000AI1323</t>
  </si>
  <si>
    <t>45 RUE DE NOYELLES</t>
  </si>
  <si>
    <t>0044882646</t>
  </si>
  <si>
    <t>SOG140474</t>
  </si>
  <si>
    <t>626280388322</t>
  </si>
  <si>
    <t>62628000AI0413</t>
  </si>
  <si>
    <t>26 RUE DE NOYELLES</t>
  </si>
  <si>
    <t>0044876988</t>
  </si>
  <si>
    <t>SOG139812</t>
  </si>
  <si>
    <t>626280547704</t>
  </si>
  <si>
    <t>62628000AI0859</t>
  </si>
  <si>
    <t>45 RUE D'ANNAY</t>
  </si>
  <si>
    <t>0044883222</t>
  </si>
  <si>
    <t>SOG140532</t>
  </si>
  <si>
    <t>626280388628</t>
  </si>
  <si>
    <t>62628000AI0631</t>
  </si>
  <si>
    <t>15B RUE DE PONT À VENDIN</t>
  </si>
  <si>
    <t>0044880773</t>
  </si>
  <si>
    <t>SOG140283</t>
  </si>
  <si>
    <t>626280387928</t>
  </si>
  <si>
    <t>62628000AI0113</t>
  </si>
  <si>
    <t>26 RUE DE LEFOREST</t>
  </si>
  <si>
    <t>0044884618</t>
  </si>
  <si>
    <t>SOG140673</t>
  </si>
  <si>
    <t>626280388218</t>
  </si>
  <si>
    <t>62628000AI0337</t>
  </si>
  <si>
    <t>28 RUE DE WINGLES</t>
  </si>
  <si>
    <t>0044880278</t>
  </si>
  <si>
    <t>SOG140232</t>
  </si>
  <si>
    <t>626280388283</t>
  </si>
  <si>
    <t>62628000AI0384</t>
  </si>
  <si>
    <t>20 RUE D'HULLUCH</t>
  </si>
  <si>
    <t>0044895540</t>
  </si>
  <si>
    <t>SOG145832</t>
  </si>
  <si>
    <t>626280387292</t>
  </si>
  <si>
    <t>62628000AH0251</t>
  </si>
  <si>
    <t>M&amp;C CALL NOYELLES-SOUS-LENS CITÉ L'HÔPITAL 2019 H</t>
  </si>
  <si>
    <t>164 RUE DE LORRAINE</t>
  </si>
  <si>
    <t>0044916156</t>
  </si>
  <si>
    <t>SOG150491</t>
  </si>
  <si>
    <t>626280386882</t>
  </si>
  <si>
    <t>62628000AE0959</t>
  </si>
  <si>
    <t>M&amp;C CALL NOYELLES-SOUS-LENS CITÉ NORMANDIE 2018 H</t>
  </si>
  <si>
    <t>CITÉ DE NORMANDIE</t>
  </si>
  <si>
    <t>RUE D ALLEVARD</t>
  </si>
  <si>
    <t>Cité de Normandie</t>
  </si>
  <si>
    <t>29 RUE D'ALLEVARD</t>
  </si>
  <si>
    <t>0044918128</t>
  </si>
  <si>
    <t>SOG150729</t>
  </si>
  <si>
    <t>626280386761</t>
  </si>
  <si>
    <t>62628000AE0229</t>
  </si>
  <si>
    <t>RUE DE LILLEBONNE</t>
  </si>
  <si>
    <t>14 Rue de Lillebonne</t>
  </si>
  <si>
    <t>0044915976</t>
  </si>
  <si>
    <t>SOG150473</t>
  </si>
  <si>
    <t>626280386867</t>
  </si>
  <si>
    <t>62628000AE0683</t>
  </si>
  <si>
    <t>11 RUE D'ALLEVARD</t>
  </si>
  <si>
    <t>0044918178</t>
  </si>
  <si>
    <t>SOG150734</t>
  </si>
  <si>
    <t>626280386815</t>
  </si>
  <si>
    <t>62628000AE0292</t>
  </si>
  <si>
    <t>19 RUE DE LILLEBONNE</t>
  </si>
  <si>
    <t>0044918326</t>
  </si>
  <si>
    <t>SOG150749</t>
  </si>
  <si>
    <t>626280386733</t>
  </si>
  <si>
    <t>62628000AE0198</t>
  </si>
  <si>
    <t>RUE D OFFRANVILLE</t>
  </si>
  <si>
    <t>10 RUE D'OFFRANVILLE</t>
  </si>
  <si>
    <t>0044917055</t>
  </si>
  <si>
    <t>SOG150607</t>
  </si>
  <si>
    <t>626280386898</t>
  </si>
  <si>
    <t>62628000AE0393</t>
  </si>
  <si>
    <t>M&amp;C CALL NOYELLES-SOUS-LENS CITÉ NORMANDIE 2019 H</t>
  </si>
  <si>
    <t>RUE D ETRETAT</t>
  </si>
  <si>
    <t>5 RUE D'ETRETAT</t>
  </si>
  <si>
    <t>0044578005</t>
  </si>
  <si>
    <t>SOG145158</t>
  </si>
  <si>
    <t>626370394087</t>
  </si>
  <si>
    <t>62637000AS0016</t>
  </si>
  <si>
    <t>22 Rue des Violettes</t>
  </si>
  <si>
    <t>0044578162</t>
  </si>
  <si>
    <t>SOG145174</t>
  </si>
  <si>
    <t>626370394111</t>
  </si>
  <si>
    <t>62637000AS0032</t>
  </si>
  <si>
    <t>39 Rue des Violettes</t>
  </si>
  <si>
    <t>0044577883</t>
  </si>
  <si>
    <t>SOG145146</t>
  </si>
  <si>
    <t>626370587745</t>
  </si>
  <si>
    <t>62637000AS0045</t>
  </si>
  <si>
    <t>7 Rue des Violettes</t>
  </si>
  <si>
    <t>0044579110</t>
  </si>
  <si>
    <t>SOG145269</t>
  </si>
  <si>
    <t>626370394314</t>
  </si>
  <si>
    <t>62637000AS0145</t>
  </si>
  <si>
    <t>19 RUE DES ROSES</t>
  </si>
  <si>
    <t>0044581470</t>
  </si>
  <si>
    <t>SOG145506</t>
  </si>
  <si>
    <t>626370393942</t>
  </si>
  <si>
    <t>62637000AR0209</t>
  </si>
  <si>
    <t>30 Rue Gounod</t>
  </si>
  <si>
    <t>0044578055</t>
  </si>
  <si>
    <t>SOG145163</t>
  </si>
  <si>
    <t>626370394103</t>
  </si>
  <si>
    <t>62637000AS0026</t>
  </si>
  <si>
    <t>M&amp;C CAHC OIGNIES CITÉ DECLERCQ 2019 H</t>
  </si>
  <si>
    <t>27 RUE DES VIOLETTES</t>
  </si>
  <si>
    <t>0044579821</t>
  </si>
  <si>
    <t>SOG145340</t>
  </si>
  <si>
    <t>626370394516</t>
  </si>
  <si>
    <t>62637000AS0301</t>
  </si>
  <si>
    <t>30 RUE DES TULIPES</t>
  </si>
  <si>
    <t>0044581024</t>
  </si>
  <si>
    <t>SOG145460</t>
  </si>
  <si>
    <t>626370393676</t>
  </si>
  <si>
    <t>62637000AR0028</t>
  </si>
  <si>
    <t>18 CHEMIN GOULET</t>
  </si>
  <si>
    <t>0044578427</t>
  </si>
  <si>
    <t>SOG145200</t>
  </si>
  <si>
    <t>626370394489</t>
  </si>
  <si>
    <t>62637000AS0282</t>
  </si>
  <si>
    <t>4 RUE DES TULIPES</t>
  </si>
  <si>
    <t>0044579748</t>
  </si>
  <si>
    <t>SOG145332</t>
  </si>
  <si>
    <t>626370394395</t>
  </si>
  <si>
    <t>62637000AS0206</t>
  </si>
  <si>
    <t>41 RUE DES TULIPES</t>
  </si>
  <si>
    <t>0044579714</t>
  </si>
  <si>
    <t>SOG145329</t>
  </si>
  <si>
    <t>626370394390</t>
  </si>
  <si>
    <t>62637000AS0203</t>
  </si>
  <si>
    <t>47 RUE DES TULIPES</t>
  </si>
  <si>
    <t>0044579508</t>
  </si>
  <si>
    <t>SOG145308</t>
  </si>
  <si>
    <t>626370533472</t>
  </si>
  <si>
    <t>62637000AS0179</t>
  </si>
  <si>
    <t>M&amp;C CAHC OIGNIES CITÉ DECLERCQ 2020 H</t>
  </si>
  <si>
    <t>2 CHEMIN GOULET</t>
  </si>
  <si>
    <t>0044578609</t>
  </si>
  <si>
    <t>SOG145218</t>
  </si>
  <si>
    <t>626370394446</t>
  </si>
  <si>
    <t>62637000AS0250</t>
  </si>
  <si>
    <t>21 RUE DES TULIPES</t>
  </si>
  <si>
    <t>0044576108</t>
  </si>
  <si>
    <t>SOG144349</t>
  </si>
  <si>
    <t>626370391740</t>
  </si>
  <si>
    <t>62637000AI0154</t>
  </si>
  <si>
    <t>RUE DU DOCTEUR RENE BROUSSES</t>
  </si>
  <si>
    <t>12 Rue du Docteur René Brousse</t>
  </si>
  <si>
    <t>0044576116</t>
  </si>
  <si>
    <t>SOG144350</t>
  </si>
  <si>
    <t>626370391741</t>
  </si>
  <si>
    <t>62637000AI0155</t>
  </si>
  <si>
    <t>14 Rue du Docteur René Brousse</t>
  </si>
  <si>
    <t>0044576322</t>
  </si>
  <si>
    <t>SOG144371</t>
  </si>
  <si>
    <t>626370392034</t>
  </si>
  <si>
    <t>62637000AI0451</t>
  </si>
  <si>
    <t>6 Rue du Maréchal Foch</t>
  </si>
  <si>
    <t>0044576348</t>
  </si>
  <si>
    <t>SOG144373</t>
  </si>
  <si>
    <t>626370392033</t>
  </si>
  <si>
    <t>62637000AI0450</t>
  </si>
  <si>
    <t>4 Rue du Maréchal Foch</t>
  </si>
  <si>
    <t>0044576364</t>
  </si>
  <si>
    <t>SOG144375</t>
  </si>
  <si>
    <t>626370391755</t>
  </si>
  <si>
    <t>62637000AI0172</t>
  </si>
  <si>
    <t>AV  DE LA VICTOIRE</t>
  </si>
  <si>
    <t>17 Rue de la Victoire</t>
  </si>
  <si>
    <t>0044576380</t>
  </si>
  <si>
    <t>SOG144377</t>
  </si>
  <si>
    <t>626370391756</t>
  </si>
  <si>
    <t>62637000AI0173</t>
  </si>
  <si>
    <t>15 Rue de la Victoire</t>
  </si>
  <si>
    <t>0044577031</t>
  </si>
  <si>
    <t>SOG144446</t>
  </si>
  <si>
    <t>626370391717</t>
  </si>
  <si>
    <t>62637000AI0133</t>
  </si>
  <si>
    <t>20 Rue Léon Jouhaux</t>
  </si>
  <si>
    <t>0044577049</t>
  </si>
  <si>
    <t>SOG144447</t>
  </si>
  <si>
    <t>626370391718</t>
  </si>
  <si>
    <t>62637000AI0134</t>
  </si>
  <si>
    <t>22 Rue Léon Jouhaux</t>
  </si>
  <si>
    <t>0044577099</t>
  </si>
  <si>
    <t>SOG144452</t>
  </si>
  <si>
    <t>626370391725</t>
  </si>
  <si>
    <t>62637000AI0139</t>
  </si>
  <si>
    <t>32 Rue Léon Jouhaux</t>
  </si>
  <si>
    <t>0044576330</t>
  </si>
  <si>
    <t>SOG144372</t>
  </si>
  <si>
    <t>626370392031</t>
  </si>
  <si>
    <t>62637000AI0448</t>
  </si>
  <si>
    <t>3 Rue du Docteur René Brousse</t>
  </si>
  <si>
    <t>0044576314</t>
  </si>
  <si>
    <t>SOG144370</t>
  </si>
  <si>
    <t>626370391753</t>
  </si>
  <si>
    <t>62637000AI0169</t>
  </si>
  <si>
    <t>5 Rue du Docteur René Brousse</t>
  </si>
  <si>
    <t>0044575928</t>
  </si>
  <si>
    <t>SOG144329</t>
  </si>
  <si>
    <t>626370391885</t>
  </si>
  <si>
    <t>62637000AI0312</t>
  </si>
  <si>
    <t>M&amp;C CAHC OIGNIES CITÉ CHAPELLE 2019 H</t>
  </si>
  <si>
    <t>20 RUE DE LA VICTOIRE</t>
  </si>
  <si>
    <t>0044576372</t>
  </si>
  <si>
    <t>SOG144376</t>
  </si>
  <si>
    <t>626370391757</t>
  </si>
  <si>
    <t>62637000AI0174</t>
  </si>
  <si>
    <t>IMP DU MARECHAL FOCH</t>
  </si>
  <si>
    <t>4 Impasse Foch</t>
  </si>
  <si>
    <t>0044576356</t>
  </si>
  <si>
    <t>SOG144374</t>
  </si>
  <si>
    <t>626370392032</t>
  </si>
  <si>
    <t>62637000AI0449</t>
  </si>
  <si>
    <t>1 Rue du Docteur René Brousse</t>
  </si>
  <si>
    <t>0044576140</t>
  </si>
  <si>
    <t>SOG144353</t>
  </si>
  <si>
    <t>626370391745</t>
  </si>
  <si>
    <t>62637000AI0158</t>
  </si>
  <si>
    <t>20 Rue du Docteur René Brousse</t>
  </si>
  <si>
    <t>0044576679</t>
  </si>
  <si>
    <t>SOG144408</t>
  </si>
  <si>
    <t>626370391770</t>
  </si>
  <si>
    <t>62637000AI0203</t>
  </si>
  <si>
    <t>IMP NORD</t>
  </si>
  <si>
    <t>12 Impasse du Nord</t>
  </si>
  <si>
    <t>0044576687</t>
  </si>
  <si>
    <t>SOG144409</t>
  </si>
  <si>
    <t>626370391760</t>
  </si>
  <si>
    <t>62637000AI0192</t>
  </si>
  <si>
    <t>15 Rue du Maréchal Foch</t>
  </si>
  <si>
    <t>0044576158</t>
  </si>
  <si>
    <t>SOG144354</t>
  </si>
  <si>
    <t>626370391746</t>
  </si>
  <si>
    <t>62637000AI0159</t>
  </si>
  <si>
    <t>22 Rue du Docteur René Brousse</t>
  </si>
  <si>
    <t>0044576570</t>
  </si>
  <si>
    <t>SOG144398</t>
  </si>
  <si>
    <t>626370391766</t>
  </si>
  <si>
    <t>62637000AI0198</t>
  </si>
  <si>
    <t>2 Impasse du Nord</t>
  </si>
  <si>
    <t>0044576596</t>
  </si>
  <si>
    <t>SOG144400</t>
  </si>
  <si>
    <t>626370391768</t>
  </si>
  <si>
    <t>62637000AI0199</t>
  </si>
  <si>
    <t>4 Impasse du Nord</t>
  </si>
  <si>
    <t>0044591924</t>
  </si>
  <si>
    <t>SOG148942</t>
  </si>
  <si>
    <t>626370393464</t>
  </si>
  <si>
    <t>62637000AP0334</t>
  </si>
  <si>
    <t>M&amp;C CAHC OIGNIES CITÉ JUSTICE 2018 H</t>
  </si>
  <si>
    <t>RUE EDOUARD BRANLY</t>
  </si>
  <si>
    <t>Cité de la Justice</t>
  </si>
  <si>
    <t>33 Rue Branly</t>
  </si>
  <si>
    <t>0044593061</t>
  </si>
  <si>
    <t>SOG149102</t>
  </si>
  <si>
    <t>626370393078</t>
  </si>
  <si>
    <t>62637000AP0059</t>
  </si>
  <si>
    <t>M&amp;C CAHC OIGNIES CITÉ JUSTICE 2019 H</t>
  </si>
  <si>
    <t>RUE JOSEPH LALANDE</t>
  </si>
  <si>
    <t>2 RUE LALANDE</t>
  </si>
  <si>
    <t>0044594762</t>
  </si>
  <si>
    <t>SOG149288</t>
  </si>
  <si>
    <t>626370393518</t>
  </si>
  <si>
    <t>62637000AP0378</t>
  </si>
  <si>
    <t>RUE BERNARD PALISSY</t>
  </si>
  <si>
    <t>1 Rue Bernard de Palissy</t>
  </si>
  <si>
    <t>0044591403</t>
  </si>
  <si>
    <t>SOG148889</t>
  </si>
  <si>
    <t>626370393384</t>
  </si>
  <si>
    <t>62637000AP0278</t>
  </si>
  <si>
    <t>M&amp;C CAHC OIGNIES CITÉ JUSTICE 2020 H</t>
  </si>
  <si>
    <t>34 RUE BERTHELOT</t>
  </si>
  <si>
    <t>0044591966</t>
  </si>
  <si>
    <t>SOG148946</t>
  </si>
  <si>
    <t>626370393455</t>
  </si>
  <si>
    <t>62637000AP0329</t>
  </si>
  <si>
    <t>39 RUE BRANLY</t>
  </si>
  <si>
    <t>0044591841</t>
  </si>
  <si>
    <t>SOG148934</t>
  </si>
  <si>
    <t>626370393514</t>
  </si>
  <si>
    <t>62637000AP0374</t>
  </si>
  <si>
    <t>24 RUE BRANLY</t>
  </si>
  <si>
    <t>0044590702</t>
  </si>
  <si>
    <t>SOG148817</t>
  </si>
  <si>
    <t>626370392714</t>
  </si>
  <si>
    <t>62637000AN0555</t>
  </si>
  <si>
    <t>RUE CLEMENT ADER</t>
  </si>
  <si>
    <t>6 RUE ADER</t>
  </si>
  <si>
    <t>0044568783</t>
  </si>
  <si>
    <t>SOG143277</t>
  </si>
  <si>
    <t>626370393690</t>
  </si>
  <si>
    <t>62637000AR0424</t>
  </si>
  <si>
    <t>M&amp;C CAHC OIGNIES CITÉ DES BONNIERS 2018 H</t>
  </si>
  <si>
    <t>CITÉ DES BONNIERS</t>
  </si>
  <si>
    <t>RUE GEORGES HOUZIAUX</t>
  </si>
  <si>
    <t>Cité des Bonniers</t>
  </si>
  <si>
    <t>9 RUE HOUSIAUX</t>
  </si>
  <si>
    <t>0044568501</t>
  </si>
  <si>
    <t>SOG143247</t>
  </si>
  <si>
    <t>626370393858</t>
  </si>
  <si>
    <t>62637000AR0548</t>
  </si>
  <si>
    <t>M&amp;C CAHC OIGNIES CITÉ DES BONNIERS 2020 H</t>
  </si>
  <si>
    <t>13 RUE LEO DELIBES</t>
  </si>
  <si>
    <t>0044605676</t>
  </si>
  <si>
    <t>SOG153108</t>
  </si>
  <si>
    <t>626370391702</t>
  </si>
  <si>
    <t>62637000AI0743</t>
  </si>
  <si>
    <t>M&amp;C CAHC OIGNIES CITÉ QUINTICHE 2018 H</t>
  </si>
  <si>
    <t>CITÉ DE QUINTICHE</t>
  </si>
  <si>
    <t>RUE SCOLASTIQUE MOCIGE</t>
  </si>
  <si>
    <t>Cité des Quintiches</t>
  </si>
  <si>
    <t>14 Rue Scolastique Mocige</t>
  </si>
  <si>
    <t>0044612340</t>
  </si>
  <si>
    <t>SOG154671</t>
  </si>
  <si>
    <t>626370394886</t>
  </si>
  <si>
    <t>62637000AX0746</t>
  </si>
  <si>
    <t>M&amp;C CAHC OIGNIES CITÉ DES TURELLES 2019 H</t>
  </si>
  <si>
    <t>CITÉ DES TURELLES</t>
  </si>
  <si>
    <t>Cité des Turelles</t>
  </si>
  <si>
    <t>3 RUE ALFRED DE MUSSET</t>
  </si>
  <si>
    <t>0044612283</t>
  </si>
  <si>
    <t>SOG154665</t>
  </si>
  <si>
    <t>626370394911</t>
  </si>
  <si>
    <t>62637000AX0151</t>
  </si>
  <si>
    <t>M&amp;C CAHC OIGNIES CITÉ DES TURELLES 2020 H</t>
  </si>
  <si>
    <t>RUE PROSPER MERIMEE</t>
  </si>
  <si>
    <t>3 RUE MERIMEE</t>
  </si>
  <si>
    <t>0044611897</t>
  </si>
  <si>
    <t>SOG154589</t>
  </si>
  <si>
    <t>626370394904</t>
  </si>
  <si>
    <t>62637000AX0762</t>
  </si>
  <si>
    <t>RUE HONORE DE BALZAC</t>
  </si>
  <si>
    <t>3 RUE HONORE DE BALZAC</t>
  </si>
  <si>
    <t>0044681915</t>
  </si>
  <si>
    <t>SOG168272</t>
  </si>
  <si>
    <t>594470165364</t>
  </si>
  <si>
    <t>594470000A1541</t>
  </si>
  <si>
    <t>M&amp;C CAVM ONNAING CITÉ DES 4 CHASSES 2019 H</t>
  </si>
  <si>
    <t>CITÉ DES 4 CHASSES</t>
  </si>
  <si>
    <t>RUE DU RENARD CTE 4 CHASSES</t>
  </si>
  <si>
    <t>Cité des Quatre Chas</t>
  </si>
  <si>
    <t>17 RUE DU RENARD</t>
  </si>
  <si>
    <t>0044728147</t>
  </si>
  <si>
    <t>SOG176281</t>
  </si>
  <si>
    <t>594470165040</t>
  </si>
  <si>
    <t>594470000A1256</t>
  </si>
  <si>
    <t>M&amp;C CAVM ONNAING CITÉ VOLTAIRE 2018 H</t>
  </si>
  <si>
    <t>CITÉ VOLTAIRE</t>
  </si>
  <si>
    <t>CHASS VAL C VOLTAIRE RUE E</t>
  </si>
  <si>
    <t>Cité Voltaire</t>
  </si>
  <si>
    <t>10 RUE E</t>
  </si>
  <si>
    <t>0044680842</t>
  </si>
  <si>
    <t>SOG168164</t>
  </si>
  <si>
    <t>594470165207</t>
  </si>
  <si>
    <t>594470000A2558</t>
  </si>
  <si>
    <t>M&amp;C CAVM ONNAING CITÉ DES 4 CHASSES 2018 H</t>
  </si>
  <si>
    <t>RUE DES CAILLES CTE 4 CHASSES</t>
  </si>
  <si>
    <t>4 CHASSE</t>
  </si>
  <si>
    <t>1 RUE DES CAILLES CTE 4 CHASSE</t>
  </si>
  <si>
    <t>0044698861</t>
  </si>
  <si>
    <t>SOG171160</t>
  </si>
  <si>
    <t>594470167094</t>
  </si>
  <si>
    <t>594470000B7669</t>
  </si>
  <si>
    <t>M&amp;C CAVM ONNAING CITÉ FAÏENCERIE 2018 H</t>
  </si>
  <si>
    <t>CITÉ DE LA FAÏENCERIE</t>
  </si>
  <si>
    <t>CITE DE LA FAIENCERIE</t>
  </si>
  <si>
    <t>MC CAVM ONNAING QUATRE CHAS</t>
  </si>
  <si>
    <t>34 CITE DE LA FAIENCERIE</t>
  </si>
  <si>
    <t>0044698663</t>
  </si>
  <si>
    <t>SOG171140</t>
  </si>
  <si>
    <t>594470167070</t>
  </si>
  <si>
    <t>594470000B3980</t>
  </si>
  <si>
    <t>FAIENCERIE</t>
  </si>
  <si>
    <t>13 CITE DE LA FAIENCERIE</t>
  </si>
  <si>
    <t>0044698762</t>
  </si>
  <si>
    <t>SOG171150</t>
  </si>
  <si>
    <t>594470167083</t>
  </si>
  <si>
    <t>594470000B7677</t>
  </si>
  <si>
    <t>M&amp;C CAVM ONNAING CITÉ FAÏENCERIE 2019 H</t>
  </si>
  <si>
    <t>24 CITE DE LA FAIENCERIE</t>
  </si>
  <si>
    <t>0044550780</t>
  </si>
  <si>
    <t>SOG141072</t>
  </si>
  <si>
    <t>594520555557</t>
  </si>
  <si>
    <t>59452000AA0002</t>
  </si>
  <si>
    <t>M&amp;C CCPC OSTRICOURT CITÉ DES BEAUX SARTS 2019 H</t>
  </si>
  <si>
    <t>CITÉ DES BEAUX SARTS</t>
  </si>
  <si>
    <t>CITE DES BEAUX SARTS</t>
  </si>
  <si>
    <t>Cité des Beaux Sarts</t>
  </si>
  <si>
    <t>135 Rue Pierre Brossolette</t>
  </si>
  <si>
    <t>0044550798</t>
  </si>
  <si>
    <t>SOG141073</t>
  </si>
  <si>
    <t>594520555556</t>
  </si>
  <si>
    <t>59452000AA0001</t>
  </si>
  <si>
    <t>136 Rue Pierre Brossolette</t>
  </si>
  <si>
    <t>0044550665</t>
  </si>
  <si>
    <t>SOG141044</t>
  </si>
  <si>
    <t>594520555593</t>
  </si>
  <si>
    <t>59452000AA0150</t>
  </si>
  <si>
    <t>26 Rue du Docteur Guérin</t>
  </si>
  <si>
    <t>0044566133</t>
  </si>
  <si>
    <t>SOG142840</t>
  </si>
  <si>
    <t>594520556284</t>
  </si>
  <si>
    <t>59452000AE0154</t>
  </si>
  <si>
    <t>M&amp;C CCPC OSTRICOURT CITÉ BOIS DES NONNES 2018 H</t>
  </si>
  <si>
    <t>CITÉ DU BOIS DES NONNES</t>
  </si>
  <si>
    <t>CITE DU BOIS DES NONNES</t>
  </si>
  <si>
    <t>Cité du Bois des Nonnes</t>
  </si>
  <si>
    <t>122 RUE PIERRE BACHELET</t>
  </si>
  <si>
    <t>0044566117</t>
  </si>
  <si>
    <t>SOG142838</t>
  </si>
  <si>
    <t>594520556286</t>
  </si>
  <si>
    <t>59452000AE0156</t>
  </si>
  <si>
    <t>120 RUE PIERRE BACHELET</t>
  </si>
  <si>
    <t>0044566092</t>
  </si>
  <si>
    <t>SOG142836</t>
  </si>
  <si>
    <t>594520556288</t>
  </si>
  <si>
    <t>59452000AE0158</t>
  </si>
  <si>
    <t>118 RUE PIERRE BACHELET</t>
  </si>
  <si>
    <t>0044566125</t>
  </si>
  <si>
    <t>SOG142839</t>
  </si>
  <si>
    <t>594520556285</t>
  </si>
  <si>
    <t>59452000AE0155</t>
  </si>
  <si>
    <t>M&amp;C CCPC OSTRICOURT CITÉ BOIS DES NONNES 2019 H</t>
  </si>
  <si>
    <t>121 RUE PIERRE BACHELET</t>
  </si>
  <si>
    <t>0044560010</t>
  </si>
  <si>
    <t>SOG142023</t>
  </si>
  <si>
    <t>594520555838</t>
  </si>
  <si>
    <t>59452000AB0147</t>
  </si>
  <si>
    <t>M&amp;C CCPC OSTRICOURT CITÉ BOIS DION 2019 H</t>
  </si>
  <si>
    <t>CITÉ DU BOIS DION</t>
  </si>
  <si>
    <t>CITE DU BOIS DION</t>
  </si>
  <si>
    <t>Cité du Bois Dion</t>
  </si>
  <si>
    <t>111 BOULEVARD DES 25 NONNES</t>
  </si>
  <si>
    <t>0044561597</t>
  </si>
  <si>
    <t>SOG142181</t>
  </si>
  <si>
    <t>594520939418</t>
  </si>
  <si>
    <t>59452000AA0078</t>
  </si>
  <si>
    <t>0269</t>
  </si>
  <si>
    <t>269 RUE BROSSOLETTE</t>
  </si>
  <si>
    <t>0044561547</t>
  </si>
  <si>
    <t>SOG142176</t>
  </si>
  <si>
    <t>594520936699</t>
  </si>
  <si>
    <t>59452000AB0258</t>
  </si>
  <si>
    <t>M&amp;C CCPC OSTRICOURT CITÉ BOIS DION 2018 H</t>
  </si>
  <si>
    <t>0264</t>
  </si>
  <si>
    <t>264 BOULEVARD FERRY</t>
  </si>
  <si>
    <t>0044603076</t>
  </si>
  <si>
    <t>SOG151768</t>
  </si>
  <si>
    <t>594520557318</t>
  </si>
  <si>
    <t>594520000B1745</t>
  </si>
  <si>
    <t>M&amp;C CCPC OSTRICOURT CITÉ PETIT BOUSSARD 2019 H</t>
  </si>
  <si>
    <t>CITÉ DU PETIT BOUSSARD</t>
  </si>
  <si>
    <t>CITE DU PETIT BOUSSART</t>
  </si>
  <si>
    <t>Cité du Petit Boussart</t>
  </si>
  <si>
    <t>1 CITE DU PETIT BOUSSART</t>
  </si>
  <si>
    <t>0044603117</t>
  </si>
  <si>
    <t>SOG151772</t>
  </si>
  <si>
    <t>594520557326</t>
  </si>
  <si>
    <t>594520000B1749</t>
  </si>
  <si>
    <t>5 CITE DU PETIT BOUSSART</t>
  </si>
  <si>
    <t>0044583426</t>
  </si>
  <si>
    <t>SOG147322</t>
  </si>
  <si>
    <t>594520923761</t>
  </si>
  <si>
    <t>59452000AD0271</t>
  </si>
  <si>
    <t>0167</t>
  </si>
  <si>
    <t>167 RUE GASTON DEFERRE</t>
  </si>
  <si>
    <t>0044583236</t>
  </si>
  <si>
    <t>SOG147303</t>
  </si>
  <si>
    <t>594520900390</t>
  </si>
  <si>
    <t>59452000AD0287</t>
  </si>
  <si>
    <t>M&amp;C CCPC OSTRICOURT CITÉ ENTRE LES BOIS 2019 H</t>
  </si>
  <si>
    <t>143 RUE GASTON DEFERRE</t>
  </si>
  <si>
    <t>0044588509</t>
  </si>
  <si>
    <t>SOG148249</t>
  </si>
  <si>
    <t>594520555344</t>
  </si>
  <si>
    <t>59452000AD0842</t>
  </si>
  <si>
    <t>124 RUE PIERRE BEREGOVOY</t>
  </si>
  <si>
    <t>0044588418</t>
  </si>
  <si>
    <t>SOG148230</t>
  </si>
  <si>
    <t>594520555309</t>
  </si>
  <si>
    <t>59452000AD0311</t>
  </si>
  <si>
    <t>M&amp;C CCPC OSTRICOURT CITÉ FORETET 2019 H</t>
  </si>
  <si>
    <t>103 RUE PIERRE BEREGOVOY</t>
  </si>
  <si>
    <t>0044588400</t>
  </si>
  <si>
    <t>SOG148227</t>
  </si>
  <si>
    <t>594520555395</t>
  </si>
  <si>
    <t>59452000AD0784</t>
  </si>
  <si>
    <t>2 ALLEE DES TAILLIS</t>
  </si>
  <si>
    <t>0044588731</t>
  </si>
  <si>
    <t>SOG148277</t>
  </si>
  <si>
    <t>594520555396</t>
  </si>
  <si>
    <t>59452000AD0780</t>
  </si>
  <si>
    <t>158 ALLEE DES TAILLIS</t>
  </si>
  <si>
    <t>0044589060</t>
  </si>
  <si>
    <t>SOG148328</t>
  </si>
  <si>
    <t>594520556346</t>
  </si>
  <si>
    <t>59452000AE0570</t>
  </si>
  <si>
    <t>M&amp;C CCPC OSTRICOURT CITÉ GAMBETTA 2018 H</t>
  </si>
  <si>
    <t>CITÉ GAMBETTA</t>
  </si>
  <si>
    <t>CITE GAMBETTA</t>
  </si>
  <si>
    <t>Cité Gambetta</t>
  </si>
  <si>
    <t>167 Cité Gambetta</t>
  </si>
  <si>
    <t>0044589094</t>
  </si>
  <si>
    <t>SOG148331</t>
  </si>
  <si>
    <t>594520556347</t>
  </si>
  <si>
    <t>59452000AE0572</t>
  </si>
  <si>
    <t>0170</t>
  </si>
  <si>
    <t>170 Rue du Docteur Guérin</t>
  </si>
  <si>
    <t>0044589101</t>
  </si>
  <si>
    <t>SOG148332</t>
  </si>
  <si>
    <t>594520556348</t>
  </si>
  <si>
    <t>59452000AE0574</t>
  </si>
  <si>
    <t>171 Rue du Docteur Guérin</t>
  </si>
  <si>
    <t>0044575580</t>
  </si>
  <si>
    <t>SOG144164</t>
  </si>
  <si>
    <t>594520556852</t>
  </si>
  <si>
    <t>59452000AH0293</t>
  </si>
  <si>
    <t>M&amp;C CCPC OSTRICOURT CITÉ CALVAIRE 2018 H</t>
  </si>
  <si>
    <t>CITÉ DU CALVAIRE</t>
  </si>
  <si>
    <t>CITE DU CALVAIRE</t>
  </si>
  <si>
    <t>CALVAIRE</t>
  </si>
  <si>
    <t>117 Cité du Calvaire</t>
  </si>
  <si>
    <t>0044669838</t>
  </si>
  <si>
    <t>SOG165440</t>
  </si>
  <si>
    <t>594560559158</t>
  </si>
  <si>
    <t>594560000C1494</t>
  </si>
  <si>
    <t>M&amp;C CCCO PECQUENCOURT CITÉ DES PÂTURES 2019 H</t>
  </si>
  <si>
    <t>71 AVENUE DE BARROIS</t>
  </si>
  <si>
    <t>0044658401</t>
  </si>
  <si>
    <t>SOG162774</t>
  </si>
  <si>
    <t>594560557737</t>
  </si>
  <si>
    <t>59456000AA0091</t>
  </si>
  <si>
    <t>M&amp;C CCCO PECQUENCOURT CITÉ LEMAY 2019 H</t>
  </si>
  <si>
    <t>RUE D ALBERTVILLE</t>
  </si>
  <si>
    <t>20 R    D ALBERTVILLE</t>
  </si>
  <si>
    <t>0044675588</t>
  </si>
  <si>
    <t>SOG166560</t>
  </si>
  <si>
    <t>594560558117</t>
  </si>
  <si>
    <t>59456000AB0263</t>
  </si>
  <si>
    <t>42 R    DE CHAMONIX</t>
  </si>
  <si>
    <t>0044675413</t>
  </si>
  <si>
    <t>SOG166539</t>
  </si>
  <si>
    <t>594560558110</t>
  </si>
  <si>
    <t>59456000AB0255</t>
  </si>
  <si>
    <t>21 R    DE CHAMONIX</t>
  </si>
  <si>
    <t>0044675869</t>
  </si>
  <si>
    <t>SOG166591</t>
  </si>
  <si>
    <t>594560558049</t>
  </si>
  <si>
    <t>59456000AB0196</t>
  </si>
  <si>
    <t>1 R    DE MEGEVE</t>
  </si>
  <si>
    <t>0044675182</t>
  </si>
  <si>
    <t>SOG166516</t>
  </si>
  <si>
    <t>594560557947</t>
  </si>
  <si>
    <t>59456000AB0095</t>
  </si>
  <si>
    <t>RUE D ANNECY</t>
  </si>
  <si>
    <t>37 R    D ANNECY</t>
  </si>
  <si>
    <t>0044675421</t>
  </si>
  <si>
    <t>SOG166540</t>
  </si>
  <si>
    <t>594560558127</t>
  </si>
  <si>
    <t>59456000AB0273</t>
  </si>
  <si>
    <t>22 R    DE CHAMONIX</t>
  </si>
  <si>
    <t>0044675603</t>
  </si>
  <si>
    <t>SOG166563</t>
  </si>
  <si>
    <t>594560558040</t>
  </si>
  <si>
    <t>59456000AB0188</t>
  </si>
  <si>
    <t>45 R    DE CHAMONIX</t>
  </si>
  <si>
    <t>0044675281</t>
  </si>
  <si>
    <t>SOG166526</t>
  </si>
  <si>
    <t>594560558134</t>
  </si>
  <si>
    <t>59456000AB0280</t>
  </si>
  <si>
    <t>8 R    DE CHAMONIX</t>
  </si>
  <si>
    <t>0044676297</t>
  </si>
  <si>
    <t>SOG166635</t>
  </si>
  <si>
    <t>594560558094</t>
  </si>
  <si>
    <t>59456000AB0240</t>
  </si>
  <si>
    <t>14 R    GABRIEL PERI</t>
  </si>
  <si>
    <t>0044675463</t>
  </si>
  <si>
    <t>SOG166547</t>
  </si>
  <si>
    <t>594560558070</t>
  </si>
  <si>
    <t>59456000AB0362</t>
  </si>
  <si>
    <t>29 R    DE CHAMONIX</t>
  </si>
  <si>
    <t>0044675554</t>
  </si>
  <si>
    <t>SOG166556</t>
  </si>
  <si>
    <t>594560558119</t>
  </si>
  <si>
    <t>59456000AB0265</t>
  </si>
  <si>
    <t>38 R    DE CHAMONIX</t>
  </si>
  <si>
    <t>0044675794</t>
  </si>
  <si>
    <t>SOG166582</t>
  </si>
  <si>
    <t>594560558060</t>
  </si>
  <si>
    <t>59456000AB0207</t>
  </si>
  <si>
    <t>68 R    DE CHAMONIX</t>
  </si>
  <si>
    <t>0044675653</t>
  </si>
  <si>
    <t>SOG166568</t>
  </si>
  <si>
    <t>594560558113</t>
  </si>
  <si>
    <t>59456000AB0258</t>
  </si>
  <si>
    <t>50 R    DE CHAMONIX</t>
  </si>
  <si>
    <t>0044676354</t>
  </si>
  <si>
    <t>SOG166643</t>
  </si>
  <si>
    <t>594560558086</t>
  </si>
  <si>
    <t>59456000AB0232</t>
  </si>
  <si>
    <t>30 R    GABRIEL PERI</t>
  </si>
  <si>
    <t>0044675249</t>
  </si>
  <si>
    <t>SOG166522</t>
  </si>
  <si>
    <t>594560803987</t>
  </si>
  <si>
    <t>59456000AB0246</t>
  </si>
  <si>
    <t>3 R    DE CHAMONIX</t>
  </si>
  <si>
    <t>0044810051</t>
  </si>
  <si>
    <t>SOG120398</t>
  </si>
  <si>
    <t>626660239500</t>
  </si>
  <si>
    <t>62666000AI0150</t>
  </si>
  <si>
    <t>62666</t>
  </si>
  <si>
    <t>M&amp;C CALL PONT-A-VENDIN CITÉ GARE 2019 H</t>
  </si>
  <si>
    <t>PONT-A-VENDIN</t>
  </si>
  <si>
    <t>RUE LUCCARINI</t>
  </si>
  <si>
    <t>7 RUE LUCARINI</t>
  </si>
  <si>
    <t>PONT A VENDIN</t>
  </si>
  <si>
    <t>0044968397</t>
  </si>
  <si>
    <t>SOG169508</t>
  </si>
  <si>
    <t>594840172677</t>
  </si>
  <si>
    <t>59484000AH0051</t>
  </si>
  <si>
    <t>59484</t>
  </si>
  <si>
    <t>M&amp;C CAVM QUIEVRECHAIN CITÉ CALVAIRE 2018 H</t>
  </si>
  <si>
    <t>QUIEVRECHAIN</t>
  </si>
  <si>
    <t>RUE DU QUESNOY</t>
  </si>
  <si>
    <t>252 R    DU QUESNOY</t>
  </si>
  <si>
    <t>0044968488</t>
  </si>
  <si>
    <t>SOG169517</t>
  </si>
  <si>
    <t>594840172686</t>
  </si>
  <si>
    <t>59484000AH0060</t>
  </si>
  <si>
    <t>270 R    DU QUESNOY</t>
  </si>
  <si>
    <t>0044968644</t>
  </si>
  <si>
    <t>SOG169533</t>
  </si>
  <si>
    <t>594840172729</t>
  </si>
  <si>
    <t>59484000AH0049</t>
  </si>
  <si>
    <t>66 R    PASTEUR</t>
  </si>
  <si>
    <t>0044968553</t>
  </si>
  <si>
    <t>SOG169524</t>
  </si>
  <si>
    <t>594840172695</t>
  </si>
  <si>
    <t>59484000AH0067</t>
  </si>
  <si>
    <t>284 R    DU QUESNOY</t>
  </si>
  <si>
    <t>0044968470</t>
  </si>
  <si>
    <t>SOG169516</t>
  </si>
  <si>
    <t>594840172685</t>
  </si>
  <si>
    <t>59484000AH0059</t>
  </si>
  <si>
    <t>268 R    DU QUESNOY</t>
  </si>
  <si>
    <t>0044968248</t>
  </si>
  <si>
    <t>SOG169493</t>
  </si>
  <si>
    <t>594840172660</t>
  </si>
  <si>
    <t>59484000AH0015</t>
  </si>
  <si>
    <t>M&amp;C CAVM QUIEVRECHAIN CITÉ CALVAIRE 2019 H</t>
  </si>
  <si>
    <t>222 R    DU QUESNOY</t>
  </si>
  <si>
    <t>0044968967</t>
  </si>
  <si>
    <t>SOG169571</t>
  </si>
  <si>
    <t>594840172703</t>
  </si>
  <si>
    <t>59484000AH0075</t>
  </si>
  <si>
    <t>AV  PASTEUR</t>
  </si>
  <si>
    <t>127 R    PASTEUR</t>
  </si>
  <si>
    <t>0044631788</t>
  </si>
  <si>
    <t>SOG159023</t>
  </si>
  <si>
    <t>594890096991</t>
  </si>
  <si>
    <t>594890000A2585</t>
  </si>
  <si>
    <t>59489</t>
  </si>
  <si>
    <t>M&amp;C DA RAIMBEAUCOURT CITÉ DES BOUSSINIÈRES 2018 H</t>
  </si>
  <si>
    <t>RAIMBEAUCOURT</t>
  </si>
  <si>
    <t>CITÉ DES BOUSSINIÈRES</t>
  </si>
  <si>
    <t>RUE DES COQUELICOTS</t>
  </si>
  <si>
    <t>Cité des Boussinières</t>
  </si>
  <si>
    <t>9 RUE DES COQUELICOTS</t>
  </si>
  <si>
    <t>0044631952</t>
  </si>
  <si>
    <t>SOG159044</t>
  </si>
  <si>
    <t>594890097027</t>
  </si>
  <si>
    <t>594890000A2612</t>
  </si>
  <si>
    <t>M&amp;C DA RAIMBEAUCOURT CITÉ DES BOUSSINIÈRES 2019 H</t>
  </si>
  <si>
    <t>RUE DES EGLANTINES</t>
  </si>
  <si>
    <t>8 RUE DES EGLANTINES</t>
  </si>
  <si>
    <t>0044631746</t>
  </si>
  <si>
    <t>SOG159019</t>
  </si>
  <si>
    <t>594890096989</t>
  </si>
  <si>
    <t>594890000A2583</t>
  </si>
  <si>
    <t>5 RUE DES COQUELICOTS</t>
  </si>
  <si>
    <t>0044712926</t>
  </si>
  <si>
    <t>SOG173291</t>
  </si>
  <si>
    <t>594910273838</t>
  </si>
  <si>
    <t>59491000AH0209</t>
  </si>
  <si>
    <t>M&amp;C CAPH RAISMES XXXXX 2018 H</t>
  </si>
  <si>
    <t>Cité Beau Chêne</t>
  </si>
  <si>
    <t>12 Rue Gabriel Faure</t>
  </si>
  <si>
    <t>0044714914</t>
  </si>
  <si>
    <t>SOG173494</t>
  </si>
  <si>
    <t>594910176970</t>
  </si>
  <si>
    <t>59491000AO0126</t>
  </si>
  <si>
    <t>M&amp;C CAPH RAISMES CITÉ DU PINSON ANCIENNE 2018 H</t>
  </si>
  <si>
    <t>5 Rue Saint Saens</t>
  </si>
  <si>
    <t>0044715003</t>
  </si>
  <si>
    <t>SOG173504</t>
  </si>
  <si>
    <t>594910176865</t>
  </si>
  <si>
    <t>59491000AO0043</t>
  </si>
  <si>
    <t>M&amp;C CAPH RAISMES CITÉ PINSON NOUVELLE 2018 H</t>
  </si>
  <si>
    <t>3 Rue du Docteur Schultz</t>
  </si>
  <si>
    <t>0044715350</t>
  </si>
  <si>
    <t>SOG173614</t>
  </si>
  <si>
    <t>594910275433</t>
  </si>
  <si>
    <t>59491000AH0132</t>
  </si>
  <si>
    <t>RUE DE LA FONTAINE L HERMITE</t>
  </si>
  <si>
    <t>99 Rue Fontaine Ermite</t>
  </si>
  <si>
    <t>0044713784</t>
  </si>
  <si>
    <t>SOG173379</t>
  </si>
  <si>
    <t>594910270604</t>
  </si>
  <si>
    <t>59491000AH0125</t>
  </si>
  <si>
    <t>M&amp;C CAPH RAISMES XXXXX 2019 H</t>
  </si>
  <si>
    <t>PL  FONTAINE HERMITE</t>
  </si>
  <si>
    <t>10 PLACE FONTAINE L'HERMITE</t>
  </si>
  <si>
    <t>0044713263</t>
  </si>
  <si>
    <t>SOG173325</t>
  </si>
  <si>
    <t>594910273822</t>
  </si>
  <si>
    <t>59491000AH0084</t>
  </si>
  <si>
    <t>2 RUE CHARLES GOUNOD</t>
  </si>
  <si>
    <t>0044713768</t>
  </si>
  <si>
    <t>SOG173376</t>
  </si>
  <si>
    <t>594910273832</t>
  </si>
  <si>
    <t>59491000AH0127</t>
  </si>
  <si>
    <t>6 PLACE FONTAINE L'HERMITE</t>
  </si>
  <si>
    <t>0044683218</t>
  </si>
  <si>
    <t>SOG168538</t>
  </si>
  <si>
    <t>594910181481</t>
  </si>
  <si>
    <t>59491000AZ0276</t>
  </si>
  <si>
    <t>M&amp;C CAPH RAISMES CITÉ L'ABBAYE 2018 H</t>
  </si>
  <si>
    <t>CITÉ DE L'ABBAYE</t>
  </si>
  <si>
    <t>0433</t>
  </si>
  <si>
    <t>RUE DE L ABBAYE</t>
  </si>
  <si>
    <t>CITE DE L'ABBAYE</t>
  </si>
  <si>
    <t>433 RUE DE L'ABBAYE</t>
  </si>
  <si>
    <t>0044683226</t>
  </si>
  <si>
    <t>SOG168539</t>
  </si>
  <si>
    <t>594910181482</t>
  </si>
  <si>
    <t>59491000AZ0277</t>
  </si>
  <si>
    <t>0437</t>
  </si>
  <si>
    <t>437 RUE DE L'ABBAYE</t>
  </si>
  <si>
    <t>0044683234</t>
  </si>
  <si>
    <t>SOG168540</t>
  </si>
  <si>
    <t>594910181483</t>
  </si>
  <si>
    <t>59491000AZ0278</t>
  </si>
  <si>
    <t>0441</t>
  </si>
  <si>
    <t>441 RUE DE L'ABBAYE</t>
  </si>
  <si>
    <t>0044710342</t>
  </si>
  <si>
    <t>SOG173026</t>
  </si>
  <si>
    <t>594910177263</t>
  </si>
  <si>
    <t>59491000AO0426</t>
  </si>
  <si>
    <t>M&amp;C CAPH RAISMES CITÉ PINSON ANCIENNE 2018 H</t>
  </si>
  <si>
    <t>11 R    CHABAUD LATOUR</t>
  </si>
  <si>
    <t>0044712215</t>
  </si>
  <si>
    <t>SOG173220</t>
  </si>
  <si>
    <t>594910177326</t>
  </si>
  <si>
    <t>59491000AO0470</t>
  </si>
  <si>
    <t>98 R    THIERS</t>
  </si>
  <si>
    <t>0044711598</t>
  </si>
  <si>
    <t>SOG173154</t>
  </si>
  <si>
    <t>594910176695</t>
  </si>
  <si>
    <t>59491000AN0532</t>
  </si>
  <si>
    <t>17 R    THIERS</t>
  </si>
  <si>
    <t>0044711473</t>
  </si>
  <si>
    <t>SOG173142</t>
  </si>
  <si>
    <t>594910176663</t>
  </si>
  <si>
    <t>59491000AN0200</t>
  </si>
  <si>
    <t>3 R    THIERS</t>
  </si>
  <si>
    <t>0044710714</t>
  </si>
  <si>
    <t>SOG173063</t>
  </si>
  <si>
    <t>594910176679</t>
  </si>
  <si>
    <t>59491000AN0348</t>
  </si>
  <si>
    <t>4 R    DESANDROUINS</t>
  </si>
  <si>
    <t>0044710938</t>
  </si>
  <si>
    <t>SOG173086</t>
  </si>
  <si>
    <t>594910176767</t>
  </si>
  <si>
    <t>59491000AN0283</t>
  </si>
  <si>
    <t>22 R    JEAN CASIMIR PERIER</t>
  </si>
  <si>
    <t>0044710219</t>
  </si>
  <si>
    <t>SOG173013</t>
  </si>
  <si>
    <t>594910177304</t>
  </si>
  <si>
    <t>59491000AO0448</t>
  </si>
  <si>
    <t>56 R    DE CERNAY</t>
  </si>
  <si>
    <t>0044710029</t>
  </si>
  <si>
    <t>SOG172993</t>
  </si>
  <si>
    <t>594910176708</t>
  </si>
  <si>
    <t>59491000AN0241</t>
  </si>
  <si>
    <t>M&amp;C CAPH RAISMES CITÉ PINSON ANCIENNE 2019 H</t>
  </si>
  <si>
    <t>28 R    DE CERNAY</t>
  </si>
  <si>
    <t>0044711506</t>
  </si>
  <si>
    <t>SOG173145</t>
  </si>
  <si>
    <t>594910176667</t>
  </si>
  <si>
    <t>59491000AN0202</t>
  </si>
  <si>
    <t>7 R    THIERS</t>
  </si>
  <si>
    <t>0044712273</t>
  </si>
  <si>
    <t>SOG173226</t>
  </si>
  <si>
    <t>594910176960</t>
  </si>
  <si>
    <t>59491000AO0114</t>
  </si>
  <si>
    <t>110 R    THIERS</t>
  </si>
  <si>
    <t>0044710764</t>
  </si>
  <si>
    <t>SOG173069</t>
  </si>
  <si>
    <t>594910176670</t>
  </si>
  <si>
    <t>59491000AN0205</t>
  </si>
  <si>
    <t>16 R    DESANDROUINS</t>
  </si>
  <si>
    <t>0044710722</t>
  </si>
  <si>
    <t>SOG173065</t>
  </si>
  <si>
    <t>594910176677</t>
  </si>
  <si>
    <t>59491000AN0346</t>
  </si>
  <si>
    <t>8 R    DESANDROUINS</t>
  </si>
  <si>
    <t>0044710003</t>
  </si>
  <si>
    <t>SOG172991</t>
  </si>
  <si>
    <t>594910176709</t>
  </si>
  <si>
    <t>59491000AN0242</t>
  </si>
  <si>
    <t>26 R    DE CERNAY</t>
  </si>
  <si>
    <t>0044711895</t>
  </si>
  <si>
    <t>SOG173185</t>
  </si>
  <si>
    <t>594910177316</t>
  </si>
  <si>
    <t>59491000AO0459</t>
  </si>
  <si>
    <t>53 R    THIERS</t>
  </si>
  <si>
    <t>0044711572</t>
  </si>
  <si>
    <t>SOG173152</t>
  </si>
  <si>
    <t>594910176694</t>
  </si>
  <si>
    <t>59491000AN0530</t>
  </si>
  <si>
    <t>15 R    THIERS</t>
  </si>
  <si>
    <t>0044711994</t>
  </si>
  <si>
    <t>SOG173196</t>
  </si>
  <si>
    <t>594910176379</t>
  </si>
  <si>
    <t>59491000AM0201</t>
  </si>
  <si>
    <t>68 R    THIERS</t>
  </si>
  <si>
    <t>0044710855</t>
  </si>
  <si>
    <t>SOG173078</t>
  </si>
  <si>
    <t>594910176783</t>
  </si>
  <si>
    <t>59491000AN0295</t>
  </si>
  <si>
    <t>G</t>
  </si>
  <si>
    <t>3G R    JEAN CASIMIR PERIER</t>
  </si>
  <si>
    <t>0044710706</t>
  </si>
  <si>
    <t>SOG173062</t>
  </si>
  <si>
    <t>594910176689</t>
  </si>
  <si>
    <t>59491000AN0225</t>
  </si>
  <si>
    <t>3 R    DESANDROUINS</t>
  </si>
  <si>
    <t>0044710847</t>
  </si>
  <si>
    <t>SOG173077</t>
  </si>
  <si>
    <t>594910176780</t>
  </si>
  <si>
    <t>59491000AN0294</t>
  </si>
  <si>
    <t>F</t>
  </si>
  <si>
    <t>3F R    JEAN CASIMIR PERIER</t>
  </si>
  <si>
    <t>0044725763</t>
  </si>
  <si>
    <t>SOG175966</t>
  </si>
  <si>
    <t>594910176029</t>
  </si>
  <si>
    <t>59491000AL0011</t>
  </si>
  <si>
    <t>M&amp;C CAPH RAISMES CITÉ TRIEU ST-JEAN 2018 H</t>
  </si>
  <si>
    <t>80 AVENUE DE LA MALANOYE</t>
  </si>
  <si>
    <t>0044977091</t>
  </si>
  <si>
    <t>SOG173817</t>
  </si>
  <si>
    <t>595040117139</t>
  </si>
  <si>
    <t>59504000AA0371</t>
  </si>
  <si>
    <t>59504</t>
  </si>
  <si>
    <t>M&amp;C CAPH ROEULX CITÉ RÉPUBLIQUE 2019 H</t>
  </si>
  <si>
    <t>ROEULX</t>
  </si>
  <si>
    <t>RUE DE LA REPUBLIQUE</t>
  </si>
  <si>
    <t>89 RUE DE LA REPUBLIQUE</t>
  </si>
  <si>
    <t>0044942250</t>
  </si>
  <si>
    <t>SOG157626</t>
  </si>
  <si>
    <t>595090583159</t>
  </si>
  <si>
    <t>595090000C1077</t>
  </si>
  <si>
    <t>CITE BELLEFORRIERE ALL E</t>
  </si>
  <si>
    <t>3 Allée E Rue de Gacé</t>
  </si>
  <si>
    <t>0044943836</t>
  </si>
  <si>
    <t>SOG157795</t>
  </si>
  <si>
    <t>595090583307</t>
  </si>
  <si>
    <t>595090000C1259</t>
  </si>
  <si>
    <t>M&amp;C DA ROOST-WARENDIN CITÉ BELLEFORIÈRE 2018 H</t>
  </si>
  <si>
    <t>CITÉ DE LA BELLEFORIÈRE</t>
  </si>
  <si>
    <t>CITE BELLEFORRIERE ALL R</t>
  </si>
  <si>
    <t>25 ALLEE R RUE DE MORTAGNE</t>
  </si>
  <si>
    <t>0044943018</t>
  </si>
  <si>
    <t>SOG157708</t>
  </si>
  <si>
    <t>595090583089</t>
  </si>
  <si>
    <t>595090000C0999</t>
  </si>
  <si>
    <t>CITE BELLEFORRIERE ALL M</t>
  </si>
  <si>
    <t>2 RUE DE BELLEME</t>
  </si>
  <si>
    <t>0044943000</t>
  </si>
  <si>
    <t>SOG157707</t>
  </si>
  <si>
    <t>595090583096</t>
  </si>
  <si>
    <t>595090000C2390</t>
  </si>
  <si>
    <t>1 RUE DE BELLEME</t>
  </si>
  <si>
    <t>0044942193</t>
  </si>
  <si>
    <t>SOG157620</t>
  </si>
  <si>
    <t>595090583113</t>
  </si>
  <si>
    <t>595090000C1034</t>
  </si>
  <si>
    <t>2 ALLEE D RUE DE GACE</t>
  </si>
  <si>
    <t>0044942408</t>
  </si>
  <si>
    <t>SOG157645</t>
  </si>
  <si>
    <t>595090583001</t>
  </si>
  <si>
    <t>595090000C0941</t>
  </si>
  <si>
    <t>CITE BELLEFORRIERE ALL F</t>
  </si>
  <si>
    <t>18 RUE D'ARGENTAN</t>
  </si>
  <si>
    <t>0044942151</t>
  </si>
  <si>
    <t>SOG157616</t>
  </si>
  <si>
    <t>595090583137</t>
  </si>
  <si>
    <t>595090000C1058</t>
  </si>
  <si>
    <t>CITE BELLEFORRIERE ALL C</t>
  </si>
  <si>
    <t>4 Allée C Rue de Trun</t>
  </si>
  <si>
    <t>0044948076</t>
  </si>
  <si>
    <t>SOG160841</t>
  </si>
  <si>
    <t>595090582797</t>
  </si>
  <si>
    <t>595090000C0306</t>
  </si>
  <si>
    <t>M&amp;C DA ROOST-WARENDIN CITÉ DES EMPLOYÉS 2019 H</t>
  </si>
  <si>
    <t>CITÉ DES EMPLOYÉS</t>
  </si>
  <si>
    <t>0858</t>
  </si>
  <si>
    <t>RUE FRANCISCO FERRER</t>
  </si>
  <si>
    <t>CITE DES EMPLOYES</t>
  </si>
  <si>
    <t>858 R FRANCISCO FERRER</t>
  </si>
  <si>
    <t>0044542258</t>
  </si>
  <si>
    <t>SOG139089</t>
  </si>
  <si>
    <t>627240530049</t>
  </si>
  <si>
    <t>62724000AC0214</t>
  </si>
  <si>
    <t>62724</t>
  </si>
  <si>
    <t>M&amp;C CAHC ROUVROY CITÉ FOSSE 10 2018 H</t>
  </si>
  <si>
    <t>ROUVROY</t>
  </si>
  <si>
    <t>RUE MURET</t>
  </si>
  <si>
    <t>49 RUE DE MURET</t>
  </si>
  <si>
    <t>0044541929</t>
  </si>
  <si>
    <t>SOG139056</t>
  </si>
  <si>
    <t>627240533503</t>
  </si>
  <si>
    <t>62724000AC0094</t>
  </si>
  <si>
    <t>M&amp;C CAHC ROUVROY CITÉ FOSSE 10 2019 H</t>
  </si>
  <si>
    <t>16 RUE DE MURET</t>
  </si>
  <si>
    <t>0044615980</t>
  </si>
  <si>
    <t>SOG156120</t>
  </si>
  <si>
    <t>627240511887</t>
  </si>
  <si>
    <t>62724000AC0133</t>
  </si>
  <si>
    <t>63 RUE DU GENERAL DE GAULLE</t>
  </si>
  <si>
    <t>0044615972</t>
  </si>
  <si>
    <t>SOG156119</t>
  </si>
  <si>
    <t>627240511886</t>
  </si>
  <si>
    <t>62724000AC0132</t>
  </si>
  <si>
    <t>61 RUE DU GENERAL DE GAULLE</t>
  </si>
  <si>
    <t>0044615815</t>
  </si>
  <si>
    <t>SOG156103</t>
  </si>
  <si>
    <t>627240530013</t>
  </si>
  <si>
    <t>62724000AC0114</t>
  </si>
  <si>
    <t>25 RUE DU GENERAL DE GAULLE</t>
  </si>
  <si>
    <t>0044615906</t>
  </si>
  <si>
    <t>SOG156112</t>
  </si>
  <si>
    <t>627240530002</t>
  </si>
  <si>
    <t>62724000AC0124</t>
  </si>
  <si>
    <t>45 RUE DU GENERAL DE GAULLE</t>
  </si>
  <si>
    <t>0044855221</t>
  </si>
  <si>
    <t>SOG132856</t>
  </si>
  <si>
    <t>627370562680</t>
  </si>
  <si>
    <t>62737000AH0988</t>
  </si>
  <si>
    <t>M&amp;C CALL SAINS-EN-GOHELLE CITÉ 10 BÉTHUNE 2018 H</t>
  </si>
  <si>
    <t>24 Rue de Nice</t>
  </si>
  <si>
    <t>0044538843</t>
  </si>
  <si>
    <t>SOG137863</t>
  </si>
  <si>
    <t>627710445093</t>
  </si>
  <si>
    <t>62771000AB0604</t>
  </si>
  <si>
    <t>M&amp;C CALL SALLAUMINES CITÉ 5-12 2018 H</t>
  </si>
  <si>
    <t>Cité Cinq Sallaumines</t>
  </si>
  <si>
    <t>23 Rue d'Houdain</t>
  </si>
  <si>
    <t>0044539594</t>
  </si>
  <si>
    <t>SOG137942</t>
  </si>
  <si>
    <t>627710444978</t>
  </si>
  <si>
    <t>62771000AB0136</t>
  </si>
  <si>
    <t>RUE DE MARQUION</t>
  </si>
  <si>
    <t>Cité cinq Sallaumines</t>
  </si>
  <si>
    <t>2 Rue de Marquion</t>
  </si>
  <si>
    <t>0044540426</t>
  </si>
  <si>
    <t>SOG138027</t>
  </si>
  <si>
    <t>627710444964</t>
  </si>
  <si>
    <t>62771000AB0121</t>
  </si>
  <si>
    <t>6 RUE DE SAINT OMER</t>
  </si>
  <si>
    <t>0044541763</t>
  </si>
  <si>
    <t>SOG138163</t>
  </si>
  <si>
    <t>627710445257</t>
  </si>
  <si>
    <t>62771000AB0946</t>
  </si>
  <si>
    <t>M&amp;C CALL SALLAUMINES CITÉ 5-12 2019 H</t>
  </si>
  <si>
    <t>41 RUE RUDOLF LARYSZ</t>
  </si>
  <si>
    <t>0044538504</t>
  </si>
  <si>
    <t>SOG137827</t>
  </si>
  <si>
    <t>627710448252</t>
  </si>
  <si>
    <t>62771000AL0545</t>
  </si>
  <si>
    <t>RUE D HAUBOURDIN</t>
  </si>
  <si>
    <t>25 RUE D'HAUBOURDIN</t>
  </si>
  <si>
    <t>0044539015</t>
  </si>
  <si>
    <t>SOG137883</t>
  </si>
  <si>
    <t>627710445116</t>
  </si>
  <si>
    <t>62771000AB0643</t>
  </si>
  <si>
    <t>4 RUE DE LILLERS</t>
  </si>
  <si>
    <t>0044540616</t>
  </si>
  <si>
    <t>SOG138046</t>
  </si>
  <si>
    <t>627710445074</t>
  </si>
  <si>
    <t>62771000AB0238</t>
  </si>
  <si>
    <t>26 RUE DE SAINT OMER</t>
  </si>
  <si>
    <t>0044538637</t>
  </si>
  <si>
    <t>SOG137840</t>
  </si>
  <si>
    <t>627710448218</t>
  </si>
  <si>
    <t>62771000AL0361</t>
  </si>
  <si>
    <t>48 RUE D'HAUBOURDIN</t>
  </si>
  <si>
    <t>0044541622</t>
  </si>
  <si>
    <t>SOG138149</t>
  </si>
  <si>
    <t>627710444892</t>
  </si>
  <si>
    <t>62771000AB0071</t>
  </si>
  <si>
    <t>13 RUE RUDOLF LARYSZ</t>
  </si>
  <si>
    <t>0044539510</t>
  </si>
  <si>
    <t>SOG137934</t>
  </si>
  <si>
    <t>627710444866</t>
  </si>
  <si>
    <t>62771000AB0041</t>
  </si>
  <si>
    <t>RUE DE LUMBRES</t>
  </si>
  <si>
    <t>22 RUE DE LUMBRES</t>
  </si>
  <si>
    <t>0044538984</t>
  </si>
  <si>
    <t>SOG137880</t>
  </si>
  <si>
    <t>627710445040</t>
  </si>
  <si>
    <t>62771000AB0575</t>
  </si>
  <si>
    <t>RUE DE LAVENTIE</t>
  </si>
  <si>
    <t>10 RUE DE LAVENTIE</t>
  </si>
  <si>
    <t>0044539982</t>
  </si>
  <si>
    <t>SOG137983</t>
  </si>
  <si>
    <t>627710444968</t>
  </si>
  <si>
    <t>62771000AB0125</t>
  </si>
  <si>
    <t>3 RUE DE MONTREUIL</t>
  </si>
  <si>
    <t>0044582626</t>
  </si>
  <si>
    <t>SOG147056</t>
  </si>
  <si>
    <t>627710445373</t>
  </si>
  <si>
    <t>62771000AC0058</t>
  </si>
  <si>
    <t>M&amp;C CALL SALLAUMINES CITÉ DEBLOCK 2019 H</t>
  </si>
  <si>
    <t>15 RUE D'ISBERGUES</t>
  </si>
  <si>
    <t>0044537770</t>
  </si>
  <si>
    <t>SOG137744</t>
  </si>
  <si>
    <t>627710445443</t>
  </si>
  <si>
    <t>62771000AC0118</t>
  </si>
  <si>
    <t>RUE EDOUARD VAILLANT</t>
  </si>
  <si>
    <t>35 RUE EDOUARD VAILLANT</t>
  </si>
  <si>
    <t>0044582204</t>
  </si>
  <si>
    <t>SOG147012</t>
  </si>
  <si>
    <t>627710445454</t>
  </si>
  <si>
    <t>62771000AC0128</t>
  </si>
  <si>
    <t>15 RUE DE FREVENT</t>
  </si>
  <si>
    <t>0044582543</t>
  </si>
  <si>
    <t>SOG147048</t>
  </si>
  <si>
    <t>627710445426</t>
  </si>
  <si>
    <t>62771000AC0099</t>
  </si>
  <si>
    <t>7 RUE D'ISBERGUES</t>
  </si>
  <si>
    <t>0044543280</t>
  </si>
  <si>
    <t>SOG139201</t>
  </si>
  <si>
    <t>627710447950</t>
  </si>
  <si>
    <t>62771000AL0072</t>
  </si>
  <si>
    <t>M&amp;C CALL SALLAUMINES CITÉ 13-18 2018 H</t>
  </si>
  <si>
    <t>CITÉ DU 13-18</t>
  </si>
  <si>
    <t>RUE DE DINAN</t>
  </si>
  <si>
    <t>Cité du 13 ouest</t>
  </si>
  <si>
    <t>8 RUE DE DINAN</t>
  </si>
  <si>
    <t>0044533702</t>
  </si>
  <si>
    <t>SOG137163</t>
  </si>
  <si>
    <t>627710564226</t>
  </si>
  <si>
    <t>62771000AD0564</t>
  </si>
  <si>
    <t>M&amp;C CALL SALLAUMINES CITÉ 3-15 2018 H</t>
  </si>
  <si>
    <t>RUE D ORCHIES</t>
  </si>
  <si>
    <t>4 Rue d'Orchies</t>
  </si>
  <si>
    <t>0044532746</t>
  </si>
  <si>
    <t>SOG137058</t>
  </si>
  <si>
    <t>627710446079</t>
  </si>
  <si>
    <t>62771000AD0111</t>
  </si>
  <si>
    <t>RUE DE LENS</t>
  </si>
  <si>
    <t>70 RUE DE LENS</t>
  </si>
  <si>
    <t>0044532085</t>
  </si>
  <si>
    <t>SOG136990</t>
  </si>
  <si>
    <t>627710446311</t>
  </si>
  <si>
    <t>62771000AD0321</t>
  </si>
  <si>
    <t>M&amp;C CALL SALLAUMINES CITÉ 3-15 2019 H</t>
  </si>
  <si>
    <t>7 AVENUE DE LA FOSSE 3</t>
  </si>
  <si>
    <t>0044531144</t>
  </si>
  <si>
    <t>SOG136885</t>
  </si>
  <si>
    <t>627710446484</t>
  </si>
  <si>
    <t>62771000AD0480</t>
  </si>
  <si>
    <t>RUE D AVION</t>
  </si>
  <si>
    <t>20 RUE D'AVION</t>
  </si>
  <si>
    <t>0044732388</t>
  </si>
  <si>
    <t>SOG182414</t>
  </si>
  <si>
    <t>627710446154</t>
  </si>
  <si>
    <t>62771000AD0348</t>
  </si>
  <si>
    <t>RUE DE DROCOURT</t>
  </si>
  <si>
    <t>8 RUE DE DROCOURT</t>
  </si>
  <si>
    <t>0044533116</t>
  </si>
  <si>
    <t>SOG137101</t>
  </si>
  <si>
    <t>627710446413</t>
  </si>
  <si>
    <t>62771000AD0426</t>
  </si>
  <si>
    <t>36 RUE DE MEURCHIN</t>
  </si>
  <si>
    <t>0044531871</t>
  </si>
  <si>
    <t>SOG136969</t>
  </si>
  <si>
    <t>627710446505</t>
  </si>
  <si>
    <t>62771000AD0498</t>
  </si>
  <si>
    <t>11 RUE DE L'EGLISE</t>
  </si>
  <si>
    <t>0044533348</t>
  </si>
  <si>
    <t>SOG137126</t>
  </si>
  <si>
    <t>627710446123</t>
  </si>
  <si>
    <t>62771000AD0151</t>
  </si>
  <si>
    <t>66 RUE CASIMIR BEUGNET</t>
  </si>
  <si>
    <t>0044533314</t>
  </si>
  <si>
    <t>SOG137123</t>
  </si>
  <si>
    <t>627710446035</t>
  </si>
  <si>
    <t>62771000AD0076</t>
  </si>
  <si>
    <t>M&amp;C CALL SALLAUMINES CITÉ 3-15 2020 H</t>
  </si>
  <si>
    <t>18 RUE CASIMIR BEUGNET</t>
  </si>
  <si>
    <t>0044535138</t>
  </si>
  <si>
    <t>SOG137438</t>
  </si>
  <si>
    <t>627710445768</t>
  </si>
  <si>
    <t>62771000AC0421</t>
  </si>
  <si>
    <t>M&amp;C CALL SALLAUMINES CITÉ 4-11 2019 H</t>
  </si>
  <si>
    <t>RUE DE CASSEL</t>
  </si>
  <si>
    <t>7 RUE DE CASSEL</t>
  </si>
  <si>
    <t>0044535980</t>
  </si>
  <si>
    <t>SOG137525</t>
  </si>
  <si>
    <t>627710445892</t>
  </si>
  <si>
    <t>62771000AC0546</t>
  </si>
  <si>
    <t>17 AVENUE DE LA FOSSE</t>
  </si>
  <si>
    <t>0044534685</t>
  </si>
  <si>
    <t>SOG137393</t>
  </si>
  <si>
    <t>627710445855</t>
  </si>
  <si>
    <t>62771000AC0508</t>
  </si>
  <si>
    <t>16 RUE DE BOUCHAIN</t>
  </si>
  <si>
    <t>0044535344</t>
  </si>
  <si>
    <t>SOG137459</t>
  </si>
  <si>
    <t>627710445920</t>
  </si>
  <si>
    <t>62771000AC0579</t>
  </si>
  <si>
    <t>RUE CONDE</t>
  </si>
  <si>
    <t>8 RUE DE CONDE</t>
  </si>
  <si>
    <t>0044536152</t>
  </si>
  <si>
    <t>SOG137544</t>
  </si>
  <si>
    <t>627710445701</t>
  </si>
  <si>
    <t>62771000AC0359</t>
  </si>
  <si>
    <t>RUE D HAZEBROUCK</t>
  </si>
  <si>
    <t>6 RUE D'HAZEBROUCK</t>
  </si>
  <si>
    <t>0044536251</t>
  </si>
  <si>
    <t>SOG137554</t>
  </si>
  <si>
    <t>627710445696</t>
  </si>
  <si>
    <t>62771000AC0354</t>
  </si>
  <si>
    <t>16 RUE D'HAZEBROUCK</t>
  </si>
  <si>
    <t>0044537209</t>
  </si>
  <si>
    <t>SOG137685</t>
  </si>
  <si>
    <t>627710496166</t>
  </si>
  <si>
    <t>62771000AC0530</t>
  </si>
  <si>
    <t>RUE DE RAISMES</t>
  </si>
  <si>
    <t>2 RUE DE RAISMES</t>
  </si>
  <si>
    <t>0044537308</t>
  </si>
  <si>
    <t>SOG137695</t>
  </si>
  <si>
    <t>627710445894</t>
  </si>
  <si>
    <t>62771000AC0548</t>
  </si>
  <si>
    <t>12 RUE DE RAISMES</t>
  </si>
  <si>
    <t>0044536524</t>
  </si>
  <si>
    <t>SOG137598</t>
  </si>
  <si>
    <t>627710447558</t>
  </si>
  <si>
    <t>62771000AI0370</t>
  </si>
  <si>
    <t>182 RUE DU 10 MARS</t>
  </si>
  <si>
    <t>0044535203</t>
  </si>
  <si>
    <t>SOG137445</t>
  </si>
  <si>
    <t>627710445682</t>
  </si>
  <si>
    <t>62771000AC0339</t>
  </si>
  <si>
    <t>68 RUE DE CASSEL</t>
  </si>
  <si>
    <t>0044537902</t>
  </si>
  <si>
    <t>SOG137760</t>
  </si>
  <si>
    <t>627710445650</t>
  </si>
  <si>
    <t>62771000AC0778</t>
  </si>
  <si>
    <t>M&amp;C CALL SALLAUMINES CITÉ 4-11 2020 H</t>
  </si>
  <si>
    <t>13 RUE DE VALENCIENNES</t>
  </si>
  <si>
    <t>0044534726</t>
  </si>
  <si>
    <t>SOG137397</t>
  </si>
  <si>
    <t>627710445853</t>
  </si>
  <si>
    <t>62771000AC0506</t>
  </si>
  <si>
    <t>20 RUE DE BOUCHAIN</t>
  </si>
  <si>
    <t>0044962349</t>
  </si>
  <si>
    <t>SOG167050</t>
  </si>
  <si>
    <t>595690669810</t>
  </si>
  <si>
    <t>59569000AW0225</t>
  </si>
  <si>
    <t>M&amp;C DA SIN-LE-NOBLE CITÉ SUCRERIE 2019 H</t>
  </si>
  <si>
    <t>RUE DES CORPS CHAUDS</t>
  </si>
  <si>
    <t>57 CHEMIN DES CORPS CHAUDS</t>
  </si>
  <si>
    <t>0044961995</t>
  </si>
  <si>
    <t>SOG167015</t>
  </si>
  <si>
    <t>595690669860</t>
  </si>
  <si>
    <t>59569000AW0219</t>
  </si>
  <si>
    <t>RUE DE FINLANDE</t>
  </si>
  <si>
    <t>20 Rue de FINLANDE</t>
  </si>
  <si>
    <t>0044961557</t>
  </si>
  <si>
    <t>SOG166971</t>
  </si>
  <si>
    <t>595690669966</t>
  </si>
  <si>
    <t>59569000AW0130</t>
  </si>
  <si>
    <t>RUE DE CHYPRE</t>
  </si>
  <si>
    <t>24 RUE DE CHYPRE</t>
  </si>
  <si>
    <t>0044955534</t>
  </si>
  <si>
    <t>SOG164072</t>
  </si>
  <si>
    <t>595690666515</t>
  </si>
  <si>
    <t>59569000AV0272</t>
  </si>
  <si>
    <t>M&amp;C DA SIN-LE-NOBLE CITÉ NIVEAU 2019 H</t>
  </si>
  <si>
    <t>RUE YVES DUTEIL</t>
  </si>
  <si>
    <t>44 RUE YVES DUTEIL</t>
  </si>
  <si>
    <t>0044958190</t>
  </si>
  <si>
    <t>SOG166105</t>
  </si>
  <si>
    <t>595690674907</t>
  </si>
  <si>
    <t>59569000BA0252</t>
  </si>
  <si>
    <t>RUE DE CASTELNAUDARY</t>
  </si>
  <si>
    <t>15 Rue de Castelnaudary</t>
  </si>
  <si>
    <t>0044957663</t>
  </si>
  <si>
    <t>SOG166047</t>
  </si>
  <si>
    <t>595690674772</t>
  </si>
  <si>
    <t>59569000BA0144</t>
  </si>
  <si>
    <t>M&amp;C DA SIN-LE-NOBLE CITÉ PUITS MIDI 2019 H</t>
  </si>
  <si>
    <t>RUE D AXAT</t>
  </si>
  <si>
    <t>16 RUE D'AXAT</t>
  </si>
  <si>
    <t>0044625781</t>
  </si>
  <si>
    <t>SOG158299</t>
  </si>
  <si>
    <t>595740678278</t>
  </si>
  <si>
    <t>59574000AD0038</t>
  </si>
  <si>
    <t>RUE DE CARNOULES</t>
  </si>
  <si>
    <t>16 R    DE CARNOULES</t>
  </si>
  <si>
    <t>0044812718</t>
  </si>
  <si>
    <t>SOG120724</t>
  </si>
  <si>
    <t>628420465049</t>
  </si>
  <si>
    <t>62842000AD0388</t>
  </si>
  <si>
    <t>M&amp;C CALL VENDIN-LE-VIEIL CITÉ 10 LENS 2019 H</t>
  </si>
  <si>
    <t>CITÉ N°10 DE LENS</t>
  </si>
  <si>
    <t>RUE DU 1ER MAI</t>
  </si>
  <si>
    <t>Cité 10 de Lens</t>
  </si>
  <si>
    <t>70 CORON DU 1ER MAI</t>
  </si>
  <si>
    <t>0044812635</t>
  </si>
  <si>
    <t>SOG120716</t>
  </si>
  <si>
    <t>628420465020</t>
  </si>
  <si>
    <t>62842000AD0524</t>
  </si>
  <si>
    <t>52 CORON DU 1ER MAI</t>
  </si>
  <si>
    <t>0044812859</t>
  </si>
  <si>
    <t>SOG120738</t>
  </si>
  <si>
    <t>628420514089</t>
  </si>
  <si>
    <t>62842000AD0056</t>
  </si>
  <si>
    <t>124 CORON DU 1ER MAI</t>
  </si>
  <si>
    <t>0044811124</t>
  </si>
  <si>
    <t>SOG120564</t>
  </si>
  <si>
    <t>628420514102</t>
  </si>
  <si>
    <t>62842000AD0656</t>
  </si>
  <si>
    <t>13 RUE DU MARECHAL FOCH</t>
  </si>
  <si>
    <t>0044811877</t>
  </si>
  <si>
    <t>SOG120640</t>
  </si>
  <si>
    <t>628420514079</t>
  </si>
  <si>
    <t>62842000AD0583</t>
  </si>
  <si>
    <t>40 RUE DU MARECHAL JOFFRE</t>
  </si>
  <si>
    <t>0044811687</t>
  </si>
  <si>
    <t>SOG120621</t>
  </si>
  <si>
    <t>628420514096</t>
  </si>
  <si>
    <t>62842000AD0158</t>
  </si>
  <si>
    <t>13 RUE DU MARECHAL JOFFRE</t>
  </si>
  <si>
    <t>0044811314</t>
  </si>
  <si>
    <t>SOG120583</t>
  </si>
  <si>
    <t>628420548058</t>
  </si>
  <si>
    <t>62842000AD0317</t>
  </si>
  <si>
    <t>RUE DU MARECHAL GALLIENI</t>
  </si>
  <si>
    <t>3 RUE DU GENERAL GALLIENI</t>
  </si>
  <si>
    <t>0044812685</t>
  </si>
  <si>
    <t>SOG120721</t>
  </si>
  <si>
    <t>628420465046</t>
  </si>
  <si>
    <t>62842000AD0385</t>
  </si>
  <si>
    <t>64 CORON DU 1ER MAI</t>
  </si>
  <si>
    <t>0044812528</t>
  </si>
  <si>
    <t>SOG120705</t>
  </si>
  <si>
    <t>628420545721</t>
  </si>
  <si>
    <t>62842000AD0344</t>
  </si>
  <si>
    <t>24 CORON DU 1ER MAI</t>
  </si>
  <si>
    <t>0044978106</t>
  </si>
  <si>
    <t>SOG174102</t>
  </si>
  <si>
    <t>596160276665</t>
  </si>
  <si>
    <t>59616000AW0137</t>
  </si>
  <si>
    <t>M&amp;C CAVM VIEUX-CONDE CITÉ RIEUX 2019 H</t>
  </si>
  <si>
    <t>CITÉ RIEUX</t>
  </si>
  <si>
    <t>RUE SAINT GEORGES</t>
  </si>
  <si>
    <t>Cité du Rieux</t>
  </si>
  <si>
    <t>34 RUE ST GEORGES</t>
  </si>
  <si>
    <t>0044978114</t>
  </si>
  <si>
    <t>SOG174103</t>
  </si>
  <si>
    <t>596160276666</t>
  </si>
  <si>
    <t>59616000AW0136</t>
  </si>
  <si>
    <t>36 RUE ST GEORGES</t>
  </si>
  <si>
    <t>0044977661</t>
  </si>
  <si>
    <t>SOG174058</t>
  </si>
  <si>
    <t>596160276582</t>
  </si>
  <si>
    <t>59616000AW0187</t>
  </si>
  <si>
    <t>RUE DES NEUF PAUMES</t>
  </si>
  <si>
    <t>23 RUE DES NEUF PAUMES</t>
  </si>
  <si>
    <t>0044499350</t>
  </si>
  <si>
    <t>SOG129960</t>
  </si>
  <si>
    <t>628610252619</t>
  </si>
  <si>
    <t>62861000AB0099</t>
  </si>
  <si>
    <t>62861</t>
  </si>
  <si>
    <t>M&amp;C CALL VIMY CITÉ VIMY 2019 H</t>
  </si>
  <si>
    <t>VIMY</t>
  </si>
  <si>
    <t>CITÉ DE VIMY</t>
  </si>
  <si>
    <t>RUE DU GENERAL MAISTRE</t>
  </si>
  <si>
    <t>Cité de Vimy</t>
  </si>
  <si>
    <t>3 RUE DU GENERAL MAISTRE</t>
  </si>
  <si>
    <t>0044499342</t>
  </si>
  <si>
    <t>SOG129959</t>
  </si>
  <si>
    <t>628610250626</t>
  </si>
  <si>
    <t>62861000AB0098</t>
  </si>
  <si>
    <t>2 RUE DU GENERAL MAISTRE</t>
  </si>
  <si>
    <t>0044499277</t>
  </si>
  <si>
    <t>SOG129952</t>
  </si>
  <si>
    <t>628610250668</t>
  </si>
  <si>
    <t>62861000AB0051</t>
  </si>
  <si>
    <t>M&amp;C CALL VIMY CITÉ VIMY 2018 H</t>
  </si>
  <si>
    <t>RUE DU GENERAL GOURAUD</t>
  </si>
  <si>
    <t>55 RUE DU GENERAL GOURAUD</t>
  </si>
  <si>
    <t>0044499061</t>
  </si>
  <si>
    <t>SOG129928</t>
  </si>
  <si>
    <t>628610250700</t>
  </si>
  <si>
    <t>62861000AB0040</t>
  </si>
  <si>
    <t>28 RUE DU GENERAL DE GAULLE</t>
  </si>
  <si>
    <t>0044499227</t>
  </si>
  <si>
    <t>SOG129946</t>
  </si>
  <si>
    <t>628610250708</t>
  </si>
  <si>
    <t>62861000AB0063</t>
  </si>
  <si>
    <t>49 RUE DU GENERAL GOURAUD</t>
  </si>
  <si>
    <t>0044499029</t>
  </si>
  <si>
    <t>SOG129924</t>
  </si>
  <si>
    <t>628610250621</t>
  </si>
  <si>
    <t>62861000AB0089</t>
  </si>
  <si>
    <t>24 RUE DU GENERAL DE GAULLE</t>
  </si>
  <si>
    <t>0044499152</t>
  </si>
  <si>
    <t>SOG129937</t>
  </si>
  <si>
    <t>628610250704</t>
  </si>
  <si>
    <t>62861000AB0060</t>
  </si>
  <si>
    <t>38 RUE DU GENERAL DE GAULLE</t>
  </si>
  <si>
    <t>0044498964</t>
  </si>
  <si>
    <t>SOG129916</t>
  </si>
  <si>
    <t>628610250654</t>
  </si>
  <si>
    <t>62861000AB0076</t>
  </si>
  <si>
    <t>14 RUE DU GENERAL DE GAULLE</t>
  </si>
  <si>
    <t>0044550889</t>
  </si>
  <si>
    <t>SOG141082</t>
  </si>
  <si>
    <t>596300122258</t>
  </si>
  <si>
    <t>596300000C0462</t>
  </si>
  <si>
    <t>59630</t>
  </si>
  <si>
    <t>M&amp;C CCPC WAHAGNIES CITÉ DES BEAUX SARTS 2019 H</t>
  </si>
  <si>
    <t>WAHAGNIES</t>
  </si>
  <si>
    <t>143 Rue Léon Jouhaux</t>
  </si>
  <si>
    <t>0044550897</t>
  </si>
  <si>
    <t>SOG141083</t>
  </si>
  <si>
    <t>596300122260</t>
  </si>
  <si>
    <t>596300000C0463</t>
  </si>
  <si>
    <t>M&amp;C CCPC WAHAGNIES XXXXX 2019 H</t>
  </si>
  <si>
    <t>144 Rue Léon Jouhaux</t>
  </si>
  <si>
    <t>0044696493</t>
  </si>
  <si>
    <t>SOG170862</t>
  </si>
  <si>
    <t>596320238785</t>
  </si>
  <si>
    <t>59632000AI0172</t>
  </si>
  <si>
    <t>59632</t>
  </si>
  <si>
    <t>M&amp;C CAPH WALLERS CITÉ DRÈVE 2018 H</t>
  </si>
  <si>
    <t>WALLERS</t>
  </si>
  <si>
    <t>CITÉ DE LA DRÈVE</t>
  </si>
  <si>
    <t>RUE DE LA VEINE PIERRE</t>
  </si>
  <si>
    <t>Cité de la Drève</t>
  </si>
  <si>
    <t>12 Rue de la veine Pierre</t>
  </si>
  <si>
    <t>0053037430</t>
  </si>
  <si>
    <t>SOG189495</t>
  </si>
  <si>
    <t>59632XXXXXX1</t>
  </si>
  <si>
    <t>59632000AE0081</t>
  </si>
  <si>
    <t>M&amp;C CAPH WALLERS CITÉ NOUVEAU MONDE 2018 H</t>
  </si>
  <si>
    <t>CITÉ DU NOUVEAU MONDE</t>
  </si>
  <si>
    <t>23 RUE DAVY</t>
  </si>
  <si>
    <t>0044704121</t>
  </si>
  <si>
    <t>SOG172329</t>
  </si>
  <si>
    <t>596320237841</t>
  </si>
  <si>
    <t>59632000AE0704</t>
  </si>
  <si>
    <t>RUE AUDIFFRET PASQUIER</t>
  </si>
  <si>
    <t>11 Rue Audiffret Pasquier</t>
  </si>
  <si>
    <t>0044673904</t>
  </si>
  <si>
    <t>SOG166300</t>
  </si>
  <si>
    <t>596540786043</t>
  </si>
  <si>
    <t>59654000AN0069</t>
  </si>
  <si>
    <t>86 R    P VAILLANT COUTURIER</t>
  </si>
  <si>
    <t>0044673722</t>
  </si>
  <si>
    <t>SOG166282</t>
  </si>
  <si>
    <t>596540786022</t>
  </si>
  <si>
    <t>59654000AN0048</t>
  </si>
  <si>
    <t>RUE DE BELFORT</t>
  </si>
  <si>
    <t>51 R    DE BELFORT</t>
  </si>
  <si>
    <t>0044666082</t>
  </si>
  <si>
    <t>SOG164781</t>
  </si>
  <si>
    <t>596540787440</t>
  </si>
  <si>
    <t>59654000AR0202</t>
  </si>
  <si>
    <t>M&amp;C DA WAZIERS CITÉ NOTRE-DAME 2018 H</t>
  </si>
  <si>
    <t>CITÉ NOTRE-DAME</t>
  </si>
  <si>
    <t>RUE DU MINEUR</t>
  </si>
  <si>
    <t>36 Rue du Mineur</t>
  </si>
  <si>
    <t>0044666066</t>
  </si>
  <si>
    <t>SOG164779</t>
  </si>
  <si>
    <t>596540787438</t>
  </si>
  <si>
    <t>59654000AR0200</t>
  </si>
  <si>
    <t>M&amp;C DA WAZIERS CITÉ NOTRE-DAME 2019 H</t>
  </si>
  <si>
    <t>56 RUE DU MINEUR</t>
  </si>
  <si>
    <t>0044729905</t>
  </si>
  <si>
    <t>SOG177954</t>
  </si>
  <si>
    <t>596540786590</t>
  </si>
  <si>
    <t>59654000AP0673</t>
  </si>
  <si>
    <t>M&amp;C DA WAZIERS XXXXX 2019 H</t>
  </si>
  <si>
    <t>0533</t>
  </si>
  <si>
    <t>RUE DU JALON</t>
  </si>
  <si>
    <t>533 RUE DU JALON</t>
  </si>
  <si>
    <t>0044664862</t>
  </si>
  <si>
    <t>SOG164182</t>
  </si>
  <si>
    <t>596540787095</t>
  </si>
  <si>
    <t>59654000AP0484</t>
  </si>
  <si>
    <t>RUE DU BARROU</t>
  </si>
  <si>
    <t>3 Rue du Barrou</t>
  </si>
  <si>
    <t>0044665844</t>
  </si>
  <si>
    <t>SOG164731</t>
  </si>
  <si>
    <t>596540787311</t>
  </si>
  <si>
    <t>59654000AR0079</t>
  </si>
  <si>
    <t>64 RUE DU JALON</t>
  </si>
  <si>
    <t>0044665167</t>
  </si>
  <si>
    <t>SOG164585</t>
  </si>
  <si>
    <t>596540787455</t>
  </si>
  <si>
    <t>59654000AR0461</t>
  </si>
  <si>
    <t>80 RUE DES HOUILLERES</t>
  </si>
  <si>
    <t>0044665779</t>
  </si>
  <si>
    <t>SOG164721</t>
  </si>
  <si>
    <t>596540787316</t>
  </si>
  <si>
    <t>59654000AR0084</t>
  </si>
  <si>
    <t>M&amp;C DA WAZIERS CITÉ NOTRE-DAME 2020 H</t>
  </si>
  <si>
    <t>114 RUE DU JALON</t>
  </si>
  <si>
    <t>0044442937</t>
  </si>
  <si>
    <t>SOG118404</t>
  </si>
  <si>
    <t>628950475225</t>
  </si>
  <si>
    <t>62895000AO0056</t>
  </si>
  <si>
    <t>M&amp;C CALL WINGLES CITÉ 7 LENS 2018 H</t>
  </si>
  <si>
    <t>CITÉ N°7 DE LENS</t>
  </si>
  <si>
    <t>RUE DU MARAIS</t>
  </si>
  <si>
    <t>Cité 7 de Lens</t>
  </si>
  <si>
    <t>42 RUE DU MARAIS</t>
  </si>
  <si>
    <t>0044441913</t>
  </si>
  <si>
    <t>SOG118299</t>
  </si>
  <si>
    <t>628950476011</t>
  </si>
  <si>
    <t>62895000AO0081</t>
  </si>
  <si>
    <t>M&amp;C CALL WINGLES CITÉ 7 LENS 2019 H</t>
  </si>
  <si>
    <t>RUE DE LA COUPIGNIES</t>
  </si>
  <si>
    <t>23 RUE DE COUPIGNIES</t>
  </si>
  <si>
    <t>0044441426</t>
  </si>
  <si>
    <t>SOG118247</t>
  </si>
  <si>
    <t>628950475184</t>
  </si>
  <si>
    <t>62895000AO0102</t>
  </si>
  <si>
    <t>RUE DU CAPITAINE BECQUART</t>
  </si>
  <si>
    <t>12 RUE DU CAPITAINE BECQUART</t>
  </si>
  <si>
    <t>0044530386</t>
  </si>
  <si>
    <t>SOG136796</t>
  </si>
  <si>
    <t>628950476777</t>
  </si>
  <si>
    <t>62895000AH0170</t>
  </si>
  <si>
    <t>M&amp;C CALL WINGLES CITÉ GARE 2019 H</t>
  </si>
  <si>
    <t>0044478445</t>
  </si>
  <si>
    <t>SOG124516</t>
  </si>
  <si>
    <t>628950474719</t>
  </si>
  <si>
    <t>62895000AP0414</t>
  </si>
  <si>
    <t>M&amp;C CALL WINGLES CITÉ DES SPORTS 2018 H</t>
  </si>
  <si>
    <t>CITÉ DES SPORTS</t>
  </si>
  <si>
    <t>Cité des Sports</t>
  </si>
  <si>
    <t>26 RUE DU GENERAL LECLERC</t>
  </si>
  <si>
    <t>0044478932</t>
  </si>
  <si>
    <t>SOG124572</t>
  </si>
  <si>
    <t>628950474616</t>
  </si>
  <si>
    <t>62895000AP0266</t>
  </si>
  <si>
    <t>M&amp;C CALL WINGLES CITÉ DES SPORTS 2019 H</t>
  </si>
  <si>
    <t>RUE DU DOCTEUR ROUX</t>
  </si>
  <si>
    <t>5 RUE DU DOCTEUR ROUX</t>
  </si>
  <si>
    <t>0044477885</t>
  </si>
  <si>
    <t>SOG124457</t>
  </si>
  <si>
    <t>628950477717</t>
  </si>
  <si>
    <t>62895000AH0439</t>
  </si>
  <si>
    <t>M&amp;C CALL WINGLES CITÉ CALVAIRE 2018 H</t>
  </si>
  <si>
    <t>RUE DU CALVAIRE</t>
  </si>
  <si>
    <t>Cité du Calvaire</t>
  </si>
  <si>
    <t>4 CHEMIN DU CALVAIRE</t>
  </si>
  <si>
    <t>0044477934</t>
  </si>
  <si>
    <t>SOG124462</t>
  </si>
  <si>
    <t>628950477724</t>
  </si>
  <si>
    <t>62895000AH0409</t>
  </si>
  <si>
    <t>18 CHEMIN DU CALVAIRE</t>
  </si>
  <si>
    <t>0044477918</t>
  </si>
  <si>
    <t>SOG124460</t>
  </si>
  <si>
    <t>628950477721</t>
  </si>
  <si>
    <t>62895000AH0412</t>
  </si>
  <si>
    <t>12 CHEMIN DU CALVAIRE</t>
  </si>
  <si>
    <t>0044476233</t>
  </si>
  <si>
    <t>SOG124271</t>
  </si>
  <si>
    <t>628950477751</t>
  </si>
  <si>
    <t>62895000AD0221</t>
  </si>
  <si>
    <t>104 Rue de Meurchin</t>
  </si>
  <si>
    <t>0044476259</t>
  </si>
  <si>
    <t>SOG124273</t>
  </si>
  <si>
    <t>628950477753</t>
  </si>
  <si>
    <t>62895000AD0219</t>
  </si>
  <si>
    <t>108 Rue de Meurchin</t>
  </si>
  <si>
    <t>0044476415</t>
  </si>
  <si>
    <t>SOG124289</t>
  </si>
  <si>
    <t>628950477770</t>
  </si>
  <si>
    <t>62895000AD0132</t>
  </si>
  <si>
    <t>142 Rue de Meurchin</t>
  </si>
  <si>
    <t>0044476671</t>
  </si>
  <si>
    <t>SOG124318</t>
  </si>
  <si>
    <t>628950477599</t>
  </si>
  <si>
    <t>62895000AD0166</t>
  </si>
  <si>
    <t>33 Rue Michelet</t>
  </si>
  <si>
    <t>0044476697</t>
  </si>
  <si>
    <t>SOG124320</t>
  </si>
  <si>
    <t>628950477601</t>
  </si>
  <si>
    <t>62895000AD0168</t>
  </si>
  <si>
    <t>37 Rue Michelet</t>
  </si>
  <si>
    <t>0044476655</t>
  </si>
  <si>
    <t>SOG124316</t>
  </si>
  <si>
    <t>628950477597</t>
  </si>
  <si>
    <t>62895000AD0164</t>
  </si>
  <si>
    <t>29 RUE MICHELET</t>
  </si>
  <si>
    <t>0044476192</t>
  </si>
  <si>
    <t>SOG124266</t>
  </si>
  <si>
    <t>628950477567</t>
  </si>
  <si>
    <t>62895000AD0205</t>
  </si>
  <si>
    <t>RUE PIERRE LOTI</t>
  </si>
  <si>
    <t>26 Rue Pierre Loti</t>
  </si>
  <si>
    <t>0044476209</t>
  </si>
  <si>
    <t>SOG124267</t>
  </si>
  <si>
    <t>628950477568</t>
  </si>
  <si>
    <t>62895000AD0204</t>
  </si>
  <si>
    <t>28 Rue Pierre Loti</t>
  </si>
  <si>
    <t>0044476382</t>
  </si>
  <si>
    <t>SOG124286</t>
  </si>
  <si>
    <t>628950477766</t>
  </si>
  <si>
    <t>62895000AD0136</t>
  </si>
  <si>
    <t>0134</t>
  </si>
  <si>
    <t>134 Rue de Meurchin</t>
  </si>
  <si>
    <t>0044476613</t>
  </si>
  <si>
    <t>SOG124312</t>
  </si>
  <si>
    <t>628950477593</t>
  </si>
  <si>
    <t>62895000AD0158</t>
  </si>
  <si>
    <t>21 Rue Michelet</t>
  </si>
  <si>
    <t>0044476184</t>
  </si>
  <si>
    <t>SOG124265</t>
  </si>
  <si>
    <t>628950477566</t>
  </si>
  <si>
    <t>62895000AD0206</t>
  </si>
  <si>
    <t>24 Rue Pierre Loti</t>
  </si>
  <si>
    <t>0044476407</t>
  </si>
  <si>
    <t>SOG124288</t>
  </si>
  <si>
    <t>628950477768</t>
  </si>
  <si>
    <t>62895000AD0448</t>
  </si>
  <si>
    <t>0138</t>
  </si>
  <si>
    <t>138 Rue de Meurchin</t>
  </si>
  <si>
    <t>0044476621</t>
  </si>
  <si>
    <t>SOG124313</t>
  </si>
  <si>
    <t>628950477594</t>
  </si>
  <si>
    <t>62895000AD0159</t>
  </si>
  <si>
    <t>23 Rue Michelet</t>
  </si>
  <si>
    <t>0044476390</t>
  </si>
  <si>
    <t>SOG124287</t>
  </si>
  <si>
    <t>628950477767</t>
  </si>
  <si>
    <t>62895000AD0135</t>
  </si>
  <si>
    <t>136 Rue de Meurchin</t>
  </si>
  <si>
    <t>0044476457</t>
  </si>
  <si>
    <t>SOG124296</t>
  </si>
  <si>
    <t>628950477777</t>
  </si>
  <si>
    <t>62895000AD0125</t>
  </si>
  <si>
    <t>156 Rue de Meurchin</t>
  </si>
  <si>
    <t>0044475920</t>
  </si>
  <si>
    <t>SOG124237</t>
  </si>
  <si>
    <t>628950477817</t>
  </si>
  <si>
    <t>62895000AD0297</t>
  </si>
  <si>
    <t>106 Rue Victor Hugo</t>
  </si>
  <si>
    <t>0044475889</t>
  </si>
  <si>
    <t>SOG124233</t>
  </si>
  <si>
    <t>628950477821</t>
  </si>
  <si>
    <t>62895000AD0301</t>
  </si>
  <si>
    <t>98 Rue Victor Hugo</t>
  </si>
  <si>
    <t>0044475863</t>
  </si>
  <si>
    <t>SOG124230</t>
  </si>
  <si>
    <t>628950477824</t>
  </si>
  <si>
    <t>62895000AD0304</t>
  </si>
  <si>
    <t>92 Rue Victor Hugo</t>
  </si>
  <si>
    <t>0044475912</t>
  </si>
  <si>
    <t>SOG124236</t>
  </si>
  <si>
    <t>628950477818</t>
  </si>
  <si>
    <t>62895000AD0298</t>
  </si>
  <si>
    <t>104 Rue Victor Hugo</t>
  </si>
  <si>
    <t>0044475904</t>
  </si>
  <si>
    <t>SOG124235</t>
  </si>
  <si>
    <t>628950477819</t>
  </si>
  <si>
    <t>62895000AD0299</t>
  </si>
  <si>
    <t>102 Rue Victor Hugo</t>
  </si>
  <si>
    <t>0044475938</t>
  </si>
  <si>
    <t>SOG124238</t>
  </si>
  <si>
    <t>628950477816</t>
  </si>
  <si>
    <t>62895000AD0296</t>
  </si>
  <si>
    <t>108 Rue Victor Hugo</t>
  </si>
  <si>
    <t>0044475946</t>
  </si>
  <si>
    <t>SOG124239</t>
  </si>
  <si>
    <t>628950477815</t>
  </si>
  <si>
    <t>62895000AD0295</t>
  </si>
  <si>
    <t>110 Rue Victor Hugo</t>
  </si>
  <si>
    <t>0044476556</t>
  </si>
  <si>
    <t>SOG124306</t>
  </si>
  <si>
    <t>628950477587</t>
  </si>
  <si>
    <t>62895000AD0152</t>
  </si>
  <si>
    <t>9 Rue Michelet</t>
  </si>
  <si>
    <t>0044476689</t>
  </si>
  <si>
    <t>SOG124319</t>
  </si>
  <si>
    <t>628950477600</t>
  </si>
  <si>
    <t>62895000AD0167</t>
  </si>
  <si>
    <t>35 Rue Michelet</t>
  </si>
  <si>
    <t>0044476530</t>
  </si>
  <si>
    <t>SOG124304</t>
  </si>
  <si>
    <t>628950477586</t>
  </si>
  <si>
    <t>62895000AD0151</t>
  </si>
  <si>
    <t>7 Rue Michelet</t>
  </si>
  <si>
    <t>0044476663</t>
  </si>
  <si>
    <t>SOG124317</t>
  </si>
  <si>
    <t>628950477598</t>
  </si>
  <si>
    <t>62895000AD0165</t>
  </si>
  <si>
    <t>31 Rue Michelet</t>
  </si>
  <si>
    <t>0044475285</t>
  </si>
  <si>
    <t>SOG124168</t>
  </si>
  <si>
    <t>628950477779</t>
  </si>
  <si>
    <t>62895000AD0123</t>
  </si>
  <si>
    <t>1 Rue Victor Hugo</t>
  </si>
  <si>
    <t>0044476465</t>
  </si>
  <si>
    <t>SOG124297</t>
  </si>
  <si>
    <t>628950477778</t>
  </si>
  <si>
    <t>62895000AD0124</t>
  </si>
  <si>
    <t>158 Rue de Meurchin</t>
  </si>
  <si>
    <t>0044476241</t>
  </si>
  <si>
    <t>SOG124272</t>
  </si>
  <si>
    <t>628950477752</t>
  </si>
  <si>
    <t>62895000AD0220</t>
  </si>
  <si>
    <t>106 Rue de Meurchin</t>
  </si>
  <si>
    <t>0044476100</t>
  </si>
  <si>
    <t>SOG124257</t>
  </si>
  <si>
    <t>628950477555</t>
  </si>
  <si>
    <t>62895000AD0215</t>
  </si>
  <si>
    <t>6 Rue Pierre Loti</t>
  </si>
  <si>
    <t>0044476093</t>
  </si>
  <si>
    <t>SOG124255</t>
  </si>
  <si>
    <t>628950477553</t>
  </si>
  <si>
    <t>62895000AD0217</t>
  </si>
  <si>
    <t>M&amp;C CALL WINGLES CITÉ PONT 2019 H</t>
  </si>
  <si>
    <t>2 Rue Pierre Loti</t>
  </si>
  <si>
    <t>0044476639</t>
  </si>
  <si>
    <t>SOG124314</t>
  </si>
  <si>
    <t>628950477595</t>
  </si>
  <si>
    <t>62895000AD0162</t>
  </si>
  <si>
    <t>25 Rue Michelet</t>
  </si>
  <si>
    <t>0044476598</t>
  </si>
  <si>
    <t>SOG124310</t>
  </si>
  <si>
    <t>628950477591</t>
  </si>
  <si>
    <t>62895000AD0156</t>
  </si>
  <si>
    <t>17 Rue Michelet</t>
  </si>
  <si>
    <t>0044475384</t>
  </si>
  <si>
    <t>SOG124180</t>
  </si>
  <si>
    <t>628950477616</t>
  </si>
  <si>
    <t>62895000AD0181</t>
  </si>
  <si>
    <t>19 Rue Victor Hugo</t>
  </si>
  <si>
    <t>0044476564</t>
  </si>
  <si>
    <t>SOG124307</t>
  </si>
  <si>
    <t>628950477588</t>
  </si>
  <si>
    <t>62895000AD0153</t>
  </si>
  <si>
    <t>11 Rue Michelet</t>
  </si>
  <si>
    <t>0044476134</t>
  </si>
  <si>
    <t>SOG124260</t>
  </si>
  <si>
    <t>628950477558</t>
  </si>
  <si>
    <t>62895000AD0212</t>
  </si>
  <si>
    <t>12 Rue Pierre Loti</t>
  </si>
  <si>
    <t>0044475277</t>
  </si>
  <si>
    <t>SOG124167</t>
  </si>
  <si>
    <t>628950477570</t>
  </si>
  <si>
    <t>62895000AD0229</t>
  </si>
  <si>
    <t>RUE ALBERT CAMUS</t>
  </si>
  <si>
    <t>10 Rue Camus</t>
  </si>
  <si>
    <t>0044475871</t>
  </si>
  <si>
    <t>SOG124232</t>
  </si>
  <si>
    <t>628950477822</t>
  </si>
  <si>
    <t>62895000AD0302</t>
  </si>
  <si>
    <t>96 Rue Victor Hugo</t>
  </si>
  <si>
    <t>0044475897</t>
  </si>
  <si>
    <t>SOG124234</t>
  </si>
  <si>
    <t>628950477820</t>
  </si>
  <si>
    <t>62895000AD0300</t>
  </si>
  <si>
    <t>100 Rue Victor Hugo</t>
  </si>
  <si>
    <t>0044475558</t>
  </si>
  <si>
    <t>SOG124199</t>
  </si>
  <si>
    <t>628950477849</t>
  </si>
  <si>
    <t>62895000AD0330</t>
  </si>
  <si>
    <t>40 Rue Victor Hugo</t>
  </si>
  <si>
    <t>0044475532</t>
  </si>
  <si>
    <t>SOG124197</t>
  </si>
  <si>
    <t>628950477850</t>
  </si>
  <si>
    <t>62895000AD0331</t>
  </si>
  <si>
    <t>38 Rue Victor Hugo</t>
  </si>
  <si>
    <t>0044691477</t>
  </si>
  <si>
    <t>SOG170174</t>
  </si>
  <si>
    <t>590020000476</t>
  </si>
  <si>
    <t>59002000AE0042</t>
  </si>
  <si>
    <t>3 R    DE LA MARNE</t>
  </si>
  <si>
    <t>0044692376</t>
  </si>
  <si>
    <t>SOG170276</t>
  </si>
  <si>
    <t>590020173280</t>
  </si>
  <si>
    <t>59002000AE0104</t>
  </si>
  <si>
    <t>26 R    DE L YSER</t>
  </si>
  <si>
    <t>0044718536</t>
  </si>
  <si>
    <t>SOG174490</t>
  </si>
  <si>
    <t>590020173215</t>
  </si>
  <si>
    <t>59002000AL0131</t>
  </si>
  <si>
    <t>M&amp;C CAPH ABSCON CITÉ ST-ROCH 2019 H</t>
  </si>
  <si>
    <t>CITE SAINT ROCH</t>
  </si>
  <si>
    <t>ST ROCH</t>
  </si>
  <si>
    <t>22 CITE SAINT ROCH</t>
  </si>
  <si>
    <t>0044850552</t>
  </si>
  <si>
    <t>SOG132344</t>
  </si>
  <si>
    <t>620190236946</t>
  </si>
  <si>
    <t>62019000AE0408</t>
  </si>
  <si>
    <t>17 RUE D'ANGERS</t>
  </si>
  <si>
    <t>0044851229</t>
  </si>
  <si>
    <t>SOG132416</t>
  </si>
  <si>
    <t>620190241135</t>
  </si>
  <si>
    <t>62019000AE0177</t>
  </si>
  <si>
    <t>5 RUE DE TOURS</t>
  </si>
  <si>
    <t>0044498336</t>
  </si>
  <si>
    <t>SOG129758</t>
  </si>
  <si>
    <t>620320009358</t>
  </si>
  <si>
    <t>62032000AH0823</t>
  </si>
  <si>
    <t>5 RUE DE MARENGO</t>
  </si>
  <si>
    <t>0044617316</t>
  </si>
  <si>
    <t>SOG156774</t>
  </si>
  <si>
    <t>590080000305</t>
  </si>
  <si>
    <t>59008000AB0442</t>
  </si>
  <si>
    <t>M&amp;C CCCO ANICHE CITÉ L'ARCHEVÊQUE 2019 H</t>
  </si>
  <si>
    <t>RUE DE ROCHEFORT</t>
  </si>
  <si>
    <t>23 Rue de Rochefort</t>
  </si>
  <si>
    <t>0044616912</t>
  </si>
  <si>
    <t>SOG156733</t>
  </si>
  <si>
    <t>590080000239</t>
  </si>
  <si>
    <t>59008000AB0380</t>
  </si>
  <si>
    <t>M&amp;C CCCO ANICHE CITÉ L'ARCHEVÊQUE 2020 H</t>
  </si>
  <si>
    <t>RUE DE MONTGUYON</t>
  </si>
  <si>
    <t>16 Rue de Montguyon</t>
  </si>
  <si>
    <t>0044512912</t>
  </si>
  <si>
    <t>SOG132091</t>
  </si>
  <si>
    <t>620340253115</t>
  </si>
  <si>
    <t>62034000AD0225</t>
  </si>
  <si>
    <t>M&amp;C CABBALR ANNEQUIN CITÉ 9 BÉTHUNE 2019 H</t>
  </si>
  <si>
    <t>RUE DINANT</t>
  </si>
  <si>
    <t>5 RUE DINANT</t>
  </si>
  <si>
    <t>0044702563</t>
  </si>
  <si>
    <t>SOG172167</t>
  </si>
  <si>
    <t>590140000012</t>
  </si>
  <si>
    <t>59014000AB0004</t>
  </si>
  <si>
    <t>M&amp;C CAVM ANZIN CITÉ MONT VEINE 2020 H</t>
  </si>
  <si>
    <t>CITÉ DU MONT DE LA VEINE</t>
  </si>
  <si>
    <t>RUE HENRI DURRE</t>
  </si>
  <si>
    <t>Cité du Mont de la Veine</t>
  </si>
  <si>
    <t>97 Rue Henri Durre</t>
  </si>
  <si>
    <t>0044702456</t>
  </si>
  <si>
    <t>SOG172156</t>
  </si>
  <si>
    <t>590140000019</t>
  </si>
  <si>
    <t>59014000AB0012</t>
  </si>
  <si>
    <t>83 Rue Henri Durre</t>
  </si>
  <si>
    <t>0044702505</t>
  </si>
  <si>
    <t>SOG172161</t>
  </si>
  <si>
    <t>590140000016</t>
  </si>
  <si>
    <t>59014000AB0009</t>
  </si>
  <si>
    <t>89 Rue Henri Durre</t>
  </si>
  <si>
    <t>0044728585</t>
  </si>
  <si>
    <t>SOG176338</t>
  </si>
  <si>
    <t>590140002664</t>
  </si>
  <si>
    <t>M&amp;C CAVM ANZIN COLLECTIF RUE J. JAURÈS 2019 H</t>
  </si>
  <si>
    <t>IMM. 32 AV. J. JAURES</t>
  </si>
  <si>
    <t>0044728593</t>
  </si>
  <si>
    <t>SOG176339</t>
  </si>
  <si>
    <t>590140002665</t>
  </si>
  <si>
    <t>0044728600</t>
  </si>
  <si>
    <t>SOG176340</t>
  </si>
  <si>
    <t>590140002667</t>
  </si>
  <si>
    <t>0044728618</t>
  </si>
  <si>
    <t>SOG176341</t>
  </si>
  <si>
    <t>590140002668</t>
  </si>
  <si>
    <t>0044728626</t>
  </si>
  <si>
    <t>SOG176342</t>
  </si>
  <si>
    <t>590140002669</t>
  </si>
  <si>
    <t>0044728634</t>
  </si>
  <si>
    <t>SOG176343</t>
  </si>
  <si>
    <t>590140002670</t>
  </si>
  <si>
    <t>0044703842</t>
  </si>
  <si>
    <t>SOG172300</t>
  </si>
  <si>
    <t>590140001066</t>
  </si>
  <si>
    <t>59014000AH0966</t>
  </si>
  <si>
    <t>25 CITE DU MOULIN</t>
  </si>
  <si>
    <t>0044703769</t>
  </si>
  <si>
    <t>SOG172292</t>
  </si>
  <si>
    <t>590140001062</t>
  </si>
  <si>
    <t>59014000AH0964</t>
  </si>
  <si>
    <t>17 CITE DU MOULIN</t>
  </si>
  <si>
    <t>0044703941</t>
  </si>
  <si>
    <t>SOG172310</t>
  </si>
  <si>
    <t>590140001071</t>
  </si>
  <si>
    <t>59014000AH0102</t>
  </si>
  <si>
    <t>M&amp;C CAVM ANZIN CITÉ MOULIN 2020 H</t>
  </si>
  <si>
    <t>35 Cité du Moulin</t>
  </si>
  <si>
    <t>0044673087</t>
  </si>
  <si>
    <t>SOG165991</t>
  </si>
  <si>
    <t>590240050577</t>
  </si>
  <si>
    <t>59024000AC0110</t>
  </si>
  <si>
    <t>M&amp;C CCCO AUBERCHICOURT CITÉ PETIT PARIS 2020 H</t>
  </si>
  <si>
    <t>RUE DE MEDOC</t>
  </si>
  <si>
    <t>7 R    DE MEDOC</t>
  </si>
  <si>
    <t>0044674332</t>
  </si>
  <si>
    <t>SOG166424</t>
  </si>
  <si>
    <t>590240050382</t>
  </si>
  <si>
    <t>59024000AB0190</t>
  </si>
  <si>
    <t>RUE DE LUSSAC</t>
  </si>
  <si>
    <t>21 R    DE LUSSAC</t>
  </si>
  <si>
    <t>0044674853</t>
  </si>
  <si>
    <t>SOG166479</t>
  </si>
  <si>
    <t>590240050354</t>
  </si>
  <si>
    <t>59024000AB0158</t>
  </si>
  <si>
    <t>23 R    DE SOMAIN</t>
  </si>
  <si>
    <t>0044674580</t>
  </si>
  <si>
    <t>SOG166450</t>
  </si>
  <si>
    <t>590240050348</t>
  </si>
  <si>
    <t>59024000AB0152</t>
  </si>
  <si>
    <t>31 R    SAINTE MARIE</t>
  </si>
  <si>
    <t>0044679530</t>
  </si>
  <si>
    <t>SOG167977</t>
  </si>
  <si>
    <t>590240052437</t>
  </si>
  <si>
    <t>59024000AH0147</t>
  </si>
  <si>
    <t>M&amp;C CCCO AUBERCHICOURT XXXXX 2019 H</t>
  </si>
  <si>
    <t>RUE DE DOUAI</t>
  </si>
  <si>
    <t>PETIT PARIS</t>
  </si>
  <si>
    <t>121 R    DE DOUAI</t>
  </si>
  <si>
    <t>0044657619</t>
  </si>
  <si>
    <t>SOG162676</t>
  </si>
  <si>
    <t>590280055640</t>
  </si>
  <si>
    <t>590280000B5883</t>
  </si>
  <si>
    <t>RUE DE MONTRESOR</t>
  </si>
  <si>
    <t>9 R    DE MONTRESOR</t>
  </si>
  <si>
    <t>0044662254</t>
  </si>
  <si>
    <t>SOG163623</t>
  </si>
  <si>
    <t>590280844444</t>
  </si>
  <si>
    <t>590280000B0842</t>
  </si>
  <si>
    <t>M&amp;C DA AUBY CITÉ MOULIN 2019 H</t>
  </si>
  <si>
    <t>27 R    DE CHAMBORD</t>
  </si>
  <si>
    <t>0044662121</t>
  </si>
  <si>
    <t>SOG163609</t>
  </si>
  <si>
    <t>590280844432</t>
  </si>
  <si>
    <t>590280000B0862</t>
  </si>
  <si>
    <t>10 R    DE CHAMBORD</t>
  </si>
  <si>
    <t>0044661438</t>
  </si>
  <si>
    <t>SOG163534</t>
  </si>
  <si>
    <t>590280816852</t>
  </si>
  <si>
    <t>590280000B0778</t>
  </si>
  <si>
    <t>10 R    DE BLOIS</t>
  </si>
  <si>
    <t>0044661628</t>
  </si>
  <si>
    <t>SOG163553</t>
  </si>
  <si>
    <t>590280844385</t>
  </si>
  <si>
    <t>590280000B0837</t>
  </si>
  <si>
    <t>29 R    DE BLOIS</t>
  </si>
  <si>
    <t>0044661876</t>
  </si>
  <si>
    <t>SOG163581</t>
  </si>
  <si>
    <t>590280844406</t>
  </si>
  <si>
    <t>590280000B5366</t>
  </si>
  <si>
    <t>62 R    DE BLOIS</t>
  </si>
  <si>
    <t>0044661941</t>
  </si>
  <si>
    <t>SOG163589</t>
  </si>
  <si>
    <t>590280844413</t>
  </si>
  <si>
    <t>590280000B0812</t>
  </si>
  <si>
    <t>M&amp;C DA AUBY CITÉ MOULIN 2020 H</t>
  </si>
  <si>
    <t>78 R    DE BLOIS</t>
  </si>
  <si>
    <t>0044385046</t>
  </si>
  <si>
    <t>SOG103772</t>
  </si>
  <si>
    <t>620480572004</t>
  </si>
  <si>
    <t>62048000AE0090</t>
  </si>
  <si>
    <t>33 RUE D'ANGOULEME</t>
  </si>
  <si>
    <t>0044385137</t>
  </si>
  <si>
    <t>SOG103781</t>
  </si>
  <si>
    <t>620480572013</t>
  </si>
  <si>
    <t>62048000AE0073</t>
  </si>
  <si>
    <t>42 RUE D'ANGOULEME</t>
  </si>
  <si>
    <t>0044376706</t>
  </si>
  <si>
    <t>SOG100759</t>
  </si>
  <si>
    <t>620480044856</t>
  </si>
  <si>
    <t>62048000AM1207</t>
  </si>
  <si>
    <t>M&amp;C CABBALR AUCHEL CITÉ 3 D'AUCHEL 2019 H</t>
  </si>
  <si>
    <t>40 GRAND RUE</t>
  </si>
  <si>
    <t>0044378041</t>
  </si>
  <si>
    <t>SOG100959</t>
  </si>
  <si>
    <t>620480043113</t>
  </si>
  <si>
    <t>62048000AD0250</t>
  </si>
  <si>
    <t>M&amp;C CABBALR AUCHEL CITÉ 5 D'AUCHEL 2019 H</t>
  </si>
  <si>
    <t>RUE DE METZ</t>
  </si>
  <si>
    <t>26 RUE DE METZ</t>
  </si>
  <si>
    <t>0044387589</t>
  </si>
  <si>
    <t>SOG104036</t>
  </si>
  <si>
    <t>620480043915</t>
  </si>
  <si>
    <t>62048000AI0068</t>
  </si>
  <si>
    <t>AV  DU MONT DE LOZINGHEM</t>
  </si>
  <si>
    <t>23 RUE DU MONT DE LOZINGHEM</t>
  </si>
  <si>
    <t>0044387084</t>
  </si>
  <si>
    <t>SOG103986</t>
  </si>
  <si>
    <t>620480043893</t>
  </si>
  <si>
    <t>62048000AI0052</t>
  </si>
  <si>
    <t>28 RUE DU CANIGOU</t>
  </si>
  <si>
    <t>0044387456</t>
  </si>
  <si>
    <t>SOG104023</t>
  </si>
  <si>
    <t>620480043983</t>
  </si>
  <si>
    <t>62048000AI0119</t>
  </si>
  <si>
    <t>2 RUE DU JURA</t>
  </si>
  <si>
    <t>0044386838</t>
  </si>
  <si>
    <t>SOG103960</t>
  </si>
  <si>
    <t>620480043988</t>
  </si>
  <si>
    <t>62048000AI0122</t>
  </si>
  <si>
    <t>M&amp;C CABBALR AUCHEL CITÉ MONT LOZINGHEM 2020 H</t>
  </si>
  <si>
    <t>RUE DU MONT BLANC</t>
  </si>
  <si>
    <t>21 RUE DU MONT BLANC</t>
  </si>
  <si>
    <t>0044387654</t>
  </si>
  <si>
    <t>SOG104043</t>
  </si>
  <si>
    <t>620480043904</t>
  </si>
  <si>
    <t>62048000AI0060</t>
  </si>
  <si>
    <t>31 Rue du Mont de Lozinghem</t>
  </si>
  <si>
    <t>0044423333</t>
  </si>
  <si>
    <t>SOG115737</t>
  </si>
  <si>
    <t>620480046096</t>
  </si>
  <si>
    <t>62048000AN0345</t>
  </si>
  <si>
    <t>M&amp;C CABBALR AUCHEL XXXXX 2019 H</t>
  </si>
  <si>
    <t>RUE GEORGES BRASSENS</t>
  </si>
  <si>
    <t>3 Rue Georges Brassens</t>
  </si>
  <si>
    <t>0044846981</t>
  </si>
  <si>
    <t>SOG131758</t>
  </si>
  <si>
    <t>620510018417</t>
  </si>
  <si>
    <t>62051000AK0097</t>
  </si>
  <si>
    <t>77 RUE D'AMIENS</t>
  </si>
  <si>
    <t>0044847608</t>
  </si>
  <si>
    <t>SOG131821</t>
  </si>
  <si>
    <t>620510241794</t>
  </si>
  <si>
    <t>62051000AK0206</t>
  </si>
  <si>
    <t>RUE DE BAPAUME</t>
  </si>
  <si>
    <t>259 RUE DE BAPAUME</t>
  </si>
  <si>
    <t>0044482511</t>
  </si>
  <si>
    <t>SOG125792</t>
  </si>
  <si>
    <t>620650501119</t>
  </si>
  <si>
    <t>62065000AP0155</t>
  </si>
  <si>
    <t>M&amp;C CALL AVION CITÉ 4 NORD LIÉVIN 2020 H</t>
  </si>
  <si>
    <t>RUE GAY LUSSAC</t>
  </si>
  <si>
    <t>58 Rue Gay Lussac</t>
  </si>
  <si>
    <t>0044482602</t>
  </si>
  <si>
    <t>SOG125801</t>
  </si>
  <si>
    <t>620650053142</t>
  </si>
  <si>
    <t>62065000AS0320</t>
  </si>
  <si>
    <t>13 Rue Charles Helle</t>
  </si>
  <si>
    <t>0044482876</t>
  </si>
  <si>
    <t>SOG125828</t>
  </si>
  <si>
    <t>620650053069</t>
  </si>
  <si>
    <t>62065000AS0283</t>
  </si>
  <si>
    <t>11 Rue Laplace</t>
  </si>
  <si>
    <t>0044482024</t>
  </si>
  <si>
    <t>SOG125742</t>
  </si>
  <si>
    <t>620650052827</t>
  </si>
  <si>
    <t>62065000AS0098</t>
  </si>
  <si>
    <t>10 Rue Descartes</t>
  </si>
  <si>
    <t>0044482058</t>
  </si>
  <si>
    <t>SOG125745</t>
  </si>
  <si>
    <t>620650052831</t>
  </si>
  <si>
    <t>62065000AS0101</t>
  </si>
  <si>
    <t>16 Rue Descartes</t>
  </si>
  <si>
    <t>0044482644</t>
  </si>
  <si>
    <t>SOG125805</t>
  </si>
  <si>
    <t>620650053139</t>
  </si>
  <si>
    <t>62065000AS0316</t>
  </si>
  <si>
    <t>21 Rue Charles Helle</t>
  </si>
  <si>
    <t>0044482652</t>
  </si>
  <si>
    <t>SOG125806</t>
  </si>
  <si>
    <t>620650053138</t>
  </si>
  <si>
    <t>62065000AS0315</t>
  </si>
  <si>
    <t>23 Rue Charles Helle</t>
  </si>
  <si>
    <t>0044481985</t>
  </si>
  <si>
    <t>SOG125738</t>
  </si>
  <si>
    <t>620650052921</t>
  </si>
  <si>
    <t>62065000AS0166</t>
  </si>
  <si>
    <t>2 Rue Descartes</t>
  </si>
  <si>
    <t>0044482032</t>
  </si>
  <si>
    <t>SOG125743</t>
  </si>
  <si>
    <t>620650052829</t>
  </si>
  <si>
    <t>62065000AS0099</t>
  </si>
  <si>
    <t>12 Rue Descartes</t>
  </si>
  <si>
    <t>0044481935</t>
  </si>
  <si>
    <t>SOG125733</t>
  </si>
  <si>
    <t>620650053007</t>
  </si>
  <si>
    <t>62065000AS0243</t>
  </si>
  <si>
    <t>24 Rue Condorcet</t>
  </si>
  <si>
    <t>0044481753</t>
  </si>
  <si>
    <t>SOG125715</t>
  </si>
  <si>
    <t>620650052980</t>
  </si>
  <si>
    <t>62065000AS0218</t>
  </si>
  <si>
    <t>6 Rue Condorcet</t>
  </si>
  <si>
    <t>0044481810</t>
  </si>
  <si>
    <t>SOG125721</t>
  </si>
  <si>
    <t>620650052984</t>
  </si>
  <si>
    <t>62065000AS0221</t>
  </si>
  <si>
    <t>12 Rue Condorcet</t>
  </si>
  <si>
    <t>0044481703</t>
  </si>
  <si>
    <t>SOG125710</t>
  </si>
  <si>
    <t>620650052947</t>
  </si>
  <si>
    <t>62065000AS0188</t>
  </si>
  <si>
    <t>1 Rue Condorcet</t>
  </si>
  <si>
    <t>0044481844</t>
  </si>
  <si>
    <t>SOG125724</t>
  </si>
  <si>
    <t>620650052976</t>
  </si>
  <si>
    <t>62065000AS0214</t>
  </si>
  <si>
    <t>15 Rue Condorcet</t>
  </si>
  <si>
    <t>0044481894</t>
  </si>
  <si>
    <t>SOG125729</t>
  </si>
  <si>
    <t>620650053005</t>
  </si>
  <si>
    <t>62065000AS0241</t>
  </si>
  <si>
    <t>20 Rue Condorcet</t>
  </si>
  <si>
    <t>0044482579</t>
  </si>
  <si>
    <t>SOG125798</t>
  </si>
  <si>
    <t>620650053145</t>
  </si>
  <si>
    <t>62065000AS0323</t>
  </si>
  <si>
    <t>7 Rue Charles Helle</t>
  </si>
  <si>
    <t>0044482769</t>
  </si>
  <si>
    <t>SOG125817</t>
  </si>
  <si>
    <t>620650052804</t>
  </si>
  <si>
    <t>62065000AS0081</t>
  </si>
  <si>
    <t>5 Rue Leon Lagrange</t>
  </si>
  <si>
    <t>0044481521</t>
  </si>
  <si>
    <t>SOG125690</t>
  </si>
  <si>
    <t>620650051584</t>
  </si>
  <si>
    <t>62065000AP0074</t>
  </si>
  <si>
    <t>M&amp;C CALL AVION CITÉ 4 SUD LIÉVIN 2020 H</t>
  </si>
  <si>
    <t>RUE BOUSSINGAULT</t>
  </si>
  <si>
    <t>13 Rue Boussingault</t>
  </si>
  <si>
    <t>0044486258</t>
  </si>
  <si>
    <t>SOG126356</t>
  </si>
  <si>
    <t>620650053425</t>
  </si>
  <si>
    <t>62065000AS1072</t>
  </si>
  <si>
    <t>RUE DU MAINE</t>
  </si>
  <si>
    <t>14 Rue du Maine</t>
  </si>
  <si>
    <t>0044486208</t>
  </si>
  <si>
    <t>SOG126351</t>
  </si>
  <si>
    <t>620650053430</t>
  </si>
  <si>
    <t>62065000AS1082</t>
  </si>
  <si>
    <t>4 Rue du Maine</t>
  </si>
  <si>
    <t>0044486224</t>
  </si>
  <si>
    <t>SOG126353</t>
  </si>
  <si>
    <t>620650053428</t>
  </si>
  <si>
    <t>62065000AS1078</t>
  </si>
  <si>
    <t>8 Rue du Maine</t>
  </si>
  <si>
    <t>0044484963</t>
  </si>
  <si>
    <t>SOG126224</t>
  </si>
  <si>
    <t>620650053502</t>
  </si>
  <si>
    <t>62065000AS1192</t>
  </si>
  <si>
    <t>RUE D ANJOU</t>
  </si>
  <si>
    <t>18 Rue d'Anjou</t>
  </si>
  <si>
    <t>0044484971</t>
  </si>
  <si>
    <t>SOG126225</t>
  </si>
  <si>
    <t>620650053501</t>
  </si>
  <si>
    <t>62065000AS1194</t>
  </si>
  <si>
    <t>20 Rue d'Anjou</t>
  </si>
  <si>
    <t>0044486456</t>
  </si>
  <si>
    <t>SOG126376</t>
  </si>
  <si>
    <t>620650054161</t>
  </si>
  <si>
    <t>62065000AY0098</t>
  </si>
  <si>
    <t>17 Rue de Normandie</t>
  </si>
  <si>
    <t>0044485523</t>
  </si>
  <si>
    <t>SOG126283</t>
  </si>
  <si>
    <t>620650053219</t>
  </si>
  <si>
    <t>62065000AS0376</t>
  </si>
  <si>
    <t>RUE DU BEARN</t>
  </si>
  <si>
    <t>4 Rue du Bearn</t>
  </si>
  <si>
    <t>0044485698</t>
  </si>
  <si>
    <t>SOG126300</t>
  </si>
  <si>
    <t>620650053229</t>
  </si>
  <si>
    <t>62065000AS1052</t>
  </si>
  <si>
    <t>4 Rue du Dauphiné</t>
  </si>
  <si>
    <t>0044485086</t>
  </si>
  <si>
    <t>SOG126236</t>
  </si>
  <si>
    <t>620650054100</t>
  </si>
  <si>
    <t>62065000AY0642</t>
  </si>
  <si>
    <t>81 Rue Charles Helle</t>
  </si>
  <si>
    <t>0044485953</t>
  </si>
  <si>
    <t>SOG126326</t>
  </si>
  <si>
    <t>620650054107</t>
  </si>
  <si>
    <t>62065000AY0655</t>
  </si>
  <si>
    <t>3 Rue de l'Ile de France</t>
  </si>
  <si>
    <t>0044486315</t>
  </si>
  <si>
    <t>SOG126362</t>
  </si>
  <si>
    <t>620650054168</t>
  </si>
  <si>
    <t>62065000AY0105</t>
  </si>
  <si>
    <t>3 Rue de Normandie</t>
  </si>
  <si>
    <t>0044486464</t>
  </si>
  <si>
    <t>SOG126377</t>
  </si>
  <si>
    <t>620650054082</t>
  </si>
  <si>
    <t>62065000AY0035</t>
  </si>
  <si>
    <t>18 Rue de Normandie</t>
  </si>
  <si>
    <t>0044486480</t>
  </si>
  <si>
    <t>SOG126379</t>
  </si>
  <si>
    <t>620650054083</t>
  </si>
  <si>
    <t>62065000AY0036</t>
  </si>
  <si>
    <t>20 Rue de Normandie</t>
  </si>
  <si>
    <t>0044494334</t>
  </si>
  <si>
    <t>SOG128438</t>
  </si>
  <si>
    <t>620650053989</t>
  </si>
  <si>
    <t>62065000AT0446</t>
  </si>
  <si>
    <t>6 Rue Lenotre</t>
  </si>
  <si>
    <t>0044417691</t>
  </si>
  <si>
    <t>SOG113901</t>
  </si>
  <si>
    <t>620830061376</t>
  </si>
  <si>
    <t>62083000AN0131</t>
  </si>
  <si>
    <t>M&amp;C CABBALR BARLIN CITÉ 9 2019 H</t>
  </si>
  <si>
    <t>CITÉ N°9</t>
  </si>
  <si>
    <t>RUE DU GENERAL DRUDE</t>
  </si>
  <si>
    <t>Cité 9 de Noeux</t>
  </si>
  <si>
    <t>31 RUE DU GENERAL DRUDE</t>
  </si>
  <si>
    <t>0044417584</t>
  </si>
  <si>
    <t>SOG113890</t>
  </si>
  <si>
    <t>620830061150</t>
  </si>
  <si>
    <t>62083000AM0314</t>
  </si>
  <si>
    <t>14 RUE DU GENERAL DRUDE</t>
  </si>
  <si>
    <t>0044732114</t>
  </si>
  <si>
    <t>SOG181821</t>
  </si>
  <si>
    <t>620830061363</t>
  </si>
  <si>
    <t>62083000AN0164</t>
  </si>
  <si>
    <t>RUE BOUDGOURD</t>
  </si>
  <si>
    <t>06 RUE BOUDGOURD</t>
  </si>
  <si>
    <t>0044417724</t>
  </si>
  <si>
    <t>SOG113904</t>
  </si>
  <si>
    <t>620830061160</t>
  </si>
  <si>
    <t>62083000AM0324</t>
  </si>
  <si>
    <t>34 RUE DU GENERAL DRUDE</t>
  </si>
  <si>
    <t>0044415364</t>
  </si>
  <si>
    <t>SOG113418</t>
  </si>
  <si>
    <t>620830535565</t>
  </si>
  <si>
    <t>62083000AP0215</t>
  </si>
  <si>
    <t>M&amp;C CABBALR BARLIN CITÉ LYAUTEY 2019 H</t>
  </si>
  <si>
    <t>203 RUE D'HOUDAIN</t>
  </si>
  <si>
    <t>0044422731</t>
  </si>
  <si>
    <t>SOG115586</t>
  </si>
  <si>
    <t>620830566779</t>
  </si>
  <si>
    <t>62083000AB0245</t>
  </si>
  <si>
    <t>RUE DELAVIGNE</t>
  </si>
  <si>
    <t>3 RUE CASIMIR DELAVIGNE</t>
  </si>
  <si>
    <t>0044419803</t>
  </si>
  <si>
    <t>SOG115052</t>
  </si>
  <si>
    <t>620830060362</t>
  </si>
  <si>
    <t>62083000AL0071</t>
  </si>
  <si>
    <t>35 RUE D'ORLEANS</t>
  </si>
  <si>
    <t>0044419027</t>
  </si>
  <si>
    <t>SOG114970</t>
  </si>
  <si>
    <t>620830060723</t>
  </si>
  <si>
    <t>62083000AL0477</t>
  </si>
  <si>
    <t>44 RUE DE DOMREMY</t>
  </si>
  <si>
    <t>0044419928</t>
  </si>
  <si>
    <t>SOG115064</t>
  </si>
  <si>
    <t>620830060379</t>
  </si>
  <si>
    <t>62083000AL0085</t>
  </si>
  <si>
    <t>63 RUE D'ORLEANS</t>
  </si>
  <si>
    <t>0044418540</t>
  </si>
  <si>
    <t>SOG114919</t>
  </si>
  <si>
    <t>620830060402</t>
  </si>
  <si>
    <t>62083000AL0108</t>
  </si>
  <si>
    <t>5 RUE DE COMPIEGNE</t>
  </si>
  <si>
    <t>0044687856</t>
  </si>
  <si>
    <t>SOG169210</t>
  </si>
  <si>
    <t>590640015976</t>
  </si>
  <si>
    <t>59064000AB0046</t>
  </si>
  <si>
    <t>59064</t>
  </si>
  <si>
    <t>M&amp;C CAPH BELLAING CITÉ BELLAING 2020 H</t>
  </si>
  <si>
    <t>BELLAING</t>
  </si>
  <si>
    <t>CITÉ DE BELLAING</t>
  </si>
  <si>
    <t>CITE DE BELLAING</t>
  </si>
  <si>
    <t>16 R    DE VERDUN</t>
  </si>
  <si>
    <t>0044687848</t>
  </si>
  <si>
    <t>SOG169209</t>
  </si>
  <si>
    <t>590640015978</t>
  </si>
  <si>
    <t>59064000AB0048</t>
  </si>
  <si>
    <t>14 R    DE VERDUN</t>
  </si>
  <si>
    <t>0044796425</t>
  </si>
  <si>
    <t>SOG113750</t>
  </si>
  <si>
    <t>621190082398</t>
  </si>
  <si>
    <t>62119000AT0099</t>
  </si>
  <si>
    <t>M&amp;C CABBALR BETHUNE CITÉ 8 TER 2019 H</t>
  </si>
  <si>
    <t>1 RUE DE LA MARNE</t>
  </si>
  <si>
    <t>0044873421</t>
  </si>
  <si>
    <t>SOG138635</t>
  </si>
  <si>
    <t>621330097561</t>
  </si>
  <si>
    <t>62133000AE0475</t>
  </si>
  <si>
    <t>2 RUE D'AVIGNON</t>
  </si>
  <si>
    <t>0044920610</t>
  </si>
  <si>
    <t>SOG151832</t>
  </si>
  <si>
    <t>621330098905</t>
  </si>
  <si>
    <t>62133000AL0113</t>
  </si>
  <si>
    <t>15 RUE PAUL COPIN</t>
  </si>
  <si>
    <t>0044783927</t>
  </si>
  <si>
    <t>SOG110059</t>
  </si>
  <si>
    <t>624820286076</t>
  </si>
  <si>
    <t>62178482AD0285</t>
  </si>
  <si>
    <t>M&amp;C CABBALR BRUAY-LA-BUISSIERE CITÉ DES SPORTS 2019 H</t>
  </si>
  <si>
    <t>CITÉ DES SPORTS (CITÉ N°29)</t>
  </si>
  <si>
    <t>RUE DU TENNIS</t>
  </si>
  <si>
    <t>Cité 29 de Bruay</t>
  </si>
  <si>
    <t>16 RUE DU TENNIS</t>
  </si>
  <si>
    <t>0044783779</t>
  </si>
  <si>
    <t>SOG110044</t>
  </si>
  <si>
    <t>624820286065</t>
  </si>
  <si>
    <t>62178482AD0521</t>
  </si>
  <si>
    <t>RUE DU STADE</t>
  </si>
  <si>
    <t>51 RUE DU STADE</t>
  </si>
  <si>
    <t>0044788943</t>
  </si>
  <si>
    <t>SOG112314</t>
  </si>
  <si>
    <t>624820286146</t>
  </si>
  <si>
    <t>62178482AD0328</t>
  </si>
  <si>
    <t>RUE DE LA SEINE</t>
  </si>
  <si>
    <t>24 RUE DE LA SEINE</t>
  </si>
  <si>
    <t>0044788828</t>
  </si>
  <si>
    <t>SOG112302</t>
  </si>
  <si>
    <t>624820285987</t>
  </si>
  <si>
    <t>62178482AD0193</t>
  </si>
  <si>
    <t>6 RUE DE LA SEINE</t>
  </si>
  <si>
    <t>0044764894</t>
  </si>
  <si>
    <t>SOG106356</t>
  </si>
  <si>
    <t>621780573911</t>
  </si>
  <si>
    <t>62178000AL0565</t>
  </si>
  <si>
    <t>M&amp;C CABBALR BRUAY-LA-BUISSIERE CITÉ 5 SIÈGE 4 2019 H</t>
  </si>
  <si>
    <t>CITÉ N°5 DU SIÈGE 4 (ANCIENNE ET NOUVELLE)</t>
  </si>
  <si>
    <t>RUE LECOMTE</t>
  </si>
  <si>
    <t>Cité 5 du 3</t>
  </si>
  <si>
    <t>226 RUE LECONTE</t>
  </si>
  <si>
    <t>0044758194</t>
  </si>
  <si>
    <t>SOG105763</t>
  </si>
  <si>
    <t>621780142546</t>
  </si>
  <si>
    <t>62178000AN0487</t>
  </si>
  <si>
    <t>1084</t>
  </si>
  <si>
    <t>1084 BOULEVARD BASLY</t>
  </si>
  <si>
    <t>0044761014</t>
  </si>
  <si>
    <t>SOG105922</t>
  </si>
  <si>
    <t>621780141882</t>
  </si>
  <si>
    <t>62178000AM0152</t>
  </si>
  <si>
    <t>0976</t>
  </si>
  <si>
    <t>RUE PAUL DAGUERCAR</t>
  </si>
  <si>
    <t>976 RUE PAUL DAGUERCAR</t>
  </si>
  <si>
    <t>0044757881</t>
  </si>
  <si>
    <t>SOG105747</t>
  </si>
  <si>
    <t>621780141945</t>
  </si>
  <si>
    <t>62178000AM0196</t>
  </si>
  <si>
    <t>1129</t>
  </si>
  <si>
    <t>1129 BOULEVARD BASLY</t>
  </si>
  <si>
    <t>0044761923</t>
  </si>
  <si>
    <t>SOG105981</t>
  </si>
  <si>
    <t>621780142094</t>
  </si>
  <si>
    <t>62178000AM0326</t>
  </si>
  <si>
    <t>RUE DE MARLES</t>
  </si>
  <si>
    <t>225 RUE DE MARLES</t>
  </si>
  <si>
    <t>0044759192</t>
  </si>
  <si>
    <t>SOG105813</t>
  </si>
  <si>
    <t>621780486482</t>
  </si>
  <si>
    <t>62178000AN0046</t>
  </si>
  <si>
    <t>RUE DE BONE</t>
  </si>
  <si>
    <t>187 RUE DE BONE</t>
  </si>
  <si>
    <t>0044785006</t>
  </si>
  <si>
    <t>SOG110414</t>
  </si>
  <si>
    <t>621780146753</t>
  </si>
  <si>
    <t>62178000AX0097</t>
  </si>
  <si>
    <t>301 RUE BLERIOT</t>
  </si>
  <si>
    <t>0044785220</t>
  </si>
  <si>
    <t>SOG110436</t>
  </si>
  <si>
    <t>621780147595</t>
  </si>
  <si>
    <t>62178000AX0793</t>
  </si>
  <si>
    <t>8 RUE SANTOS DUMONT</t>
  </si>
  <si>
    <t>0044784678</t>
  </si>
  <si>
    <t>SOG110381</t>
  </si>
  <si>
    <t>621780147588</t>
  </si>
  <si>
    <t>62178000AX0776</t>
  </si>
  <si>
    <t>M&amp;C CABBALR BRUAY-LA-BUISSIERE CITÉ DES AVIATEURS 2020 H</t>
  </si>
  <si>
    <t>176 RUE BLERIOT</t>
  </si>
  <si>
    <t>0044784248</t>
  </si>
  <si>
    <t>SOG110338</t>
  </si>
  <si>
    <t>621780147457</t>
  </si>
  <si>
    <t>62178000AX0661</t>
  </si>
  <si>
    <t>0212</t>
  </si>
  <si>
    <t>212 RUE DES AVIATEURS</t>
  </si>
  <si>
    <t>0044786723</t>
  </si>
  <si>
    <t>SOG110586</t>
  </si>
  <si>
    <t>621780147132</t>
  </si>
  <si>
    <t>62178000AX0351</t>
  </si>
  <si>
    <t>0341</t>
  </si>
  <si>
    <t>341 RUE PEGOUD</t>
  </si>
  <si>
    <t>0044783985</t>
  </si>
  <si>
    <t>SOG110312</t>
  </si>
  <si>
    <t>621780147204</t>
  </si>
  <si>
    <t>62178000AX0375</t>
  </si>
  <si>
    <t>0231</t>
  </si>
  <si>
    <t>231 RUE DES AVIATEURS</t>
  </si>
  <si>
    <t>0044785866</t>
  </si>
  <si>
    <t>SOG110500</t>
  </si>
  <si>
    <t>621780147104</t>
  </si>
  <si>
    <t>62178000AX0326</t>
  </si>
  <si>
    <t>0276</t>
  </si>
  <si>
    <t>276 RUE GARROS</t>
  </si>
  <si>
    <t>0044787987</t>
  </si>
  <si>
    <t>SOG111762</t>
  </si>
  <si>
    <t>621780148203</t>
  </si>
  <si>
    <t>62178000AZ0093</t>
  </si>
  <si>
    <t>M&amp;C CABBALR BRUAY-LA-BUISSIERE CITÉ DES MUSICIENS 2019 H</t>
  </si>
  <si>
    <t>RUE CHOPIN</t>
  </si>
  <si>
    <t>75 RUE CHOPIN</t>
  </si>
  <si>
    <t>0044768664</t>
  </si>
  <si>
    <t>SOG106830</t>
  </si>
  <si>
    <t>621780503625</t>
  </si>
  <si>
    <t>62178000AD0278</t>
  </si>
  <si>
    <t>57 RUE DU LANGUEDOC</t>
  </si>
  <si>
    <t>0044769464</t>
  </si>
  <si>
    <t>SOG106910</t>
  </si>
  <si>
    <t>621780503673</t>
  </si>
  <si>
    <t>62178000AE0531</t>
  </si>
  <si>
    <t>M&amp;C CABBALR BRUAY-LA-BUISSIERE CITÉ DES PROVINCES 2020 H</t>
  </si>
  <si>
    <t>53 Rue de Savoie</t>
  </si>
  <si>
    <t>0044779314</t>
  </si>
  <si>
    <t>SOG108375</t>
  </si>
  <si>
    <t>621780145195</t>
  </si>
  <si>
    <t>62178000AV0441</t>
  </si>
  <si>
    <t>64 Rue de Mauritanie</t>
  </si>
  <si>
    <t>0044780022</t>
  </si>
  <si>
    <t>SOG108446</t>
  </si>
  <si>
    <t>621780145226</t>
  </si>
  <si>
    <t>62178000AV0472</t>
  </si>
  <si>
    <t>199 Rue du Sénégal</t>
  </si>
  <si>
    <t>0044986670</t>
  </si>
  <si>
    <t>SOG175706</t>
  </si>
  <si>
    <t>591120028825</t>
  </si>
  <si>
    <t>59112000AM0496</t>
  </si>
  <si>
    <t>6 RUE TAFFIN</t>
  </si>
  <si>
    <t>0044984377</t>
  </si>
  <si>
    <t>SOG175462</t>
  </si>
  <si>
    <t>591120028749</t>
  </si>
  <si>
    <t>59112000AM0481</t>
  </si>
  <si>
    <t>4 RUE DE CERNAY</t>
  </si>
  <si>
    <t>0044985599</t>
  </si>
  <si>
    <t>SOG175591</t>
  </si>
  <si>
    <t>591120028623</t>
  </si>
  <si>
    <t>59112000AM0157</t>
  </si>
  <si>
    <t>M&amp;C CAVM BRUAY-SUR-L'ESCAUT CITÉ THIERS ANCIENNE 2020 H</t>
  </si>
  <si>
    <t>39 RUE DES MARRONNIERS</t>
  </si>
  <si>
    <t>0044987008</t>
  </si>
  <si>
    <t>SOG175739</t>
  </si>
  <si>
    <t>591120027929</t>
  </si>
  <si>
    <t>59112000AL0089</t>
  </si>
  <si>
    <t>14 RUE BERTHE MANOUVIER</t>
  </si>
  <si>
    <t>0044858944</t>
  </si>
  <si>
    <t>SOG134221</t>
  </si>
  <si>
    <t>621860504153</t>
  </si>
  <si>
    <t>62186000AL0235</t>
  </si>
  <si>
    <t>5 RUE DESCARTES</t>
  </si>
  <si>
    <t>0048933875</t>
  </si>
  <si>
    <t>SOG134291</t>
  </si>
  <si>
    <t>621860152650</t>
  </si>
  <si>
    <t>62186000AM0582</t>
  </si>
  <si>
    <t>RUE DUMOURIEZ</t>
  </si>
  <si>
    <t>17 RUE DUMOURIEZ</t>
  </si>
  <si>
    <t>0044862086</t>
  </si>
  <si>
    <t>SOG134562</t>
  </si>
  <si>
    <t>621860515345</t>
  </si>
  <si>
    <t>62186000AL0449</t>
  </si>
  <si>
    <t>M&amp;C CALL BULLY-LES-MINES CITÉ DES ALOUETTES 2020 H</t>
  </si>
  <si>
    <t>20 RUE MICHEL ANGE</t>
  </si>
  <si>
    <t>0044866658</t>
  </si>
  <si>
    <t>SOG135179</t>
  </si>
  <si>
    <t>621860150950</t>
  </si>
  <si>
    <t>62186000AD0317</t>
  </si>
  <si>
    <t>M&amp;C CALL BULLY-LES-MINES CITÉ DES BREBIS 2020 H</t>
  </si>
  <si>
    <t>14 Rue de la Saone</t>
  </si>
  <si>
    <t>0044845826</t>
  </si>
  <si>
    <t>SOG130110</t>
  </si>
  <si>
    <t>621860548166</t>
  </si>
  <si>
    <t>62186000AB0257</t>
  </si>
  <si>
    <t>47 BOULEVARD CITE 2</t>
  </si>
  <si>
    <t>0044846709</t>
  </si>
  <si>
    <t>SOG130207</t>
  </si>
  <si>
    <t>621860151402</t>
  </si>
  <si>
    <t>62186000AC0220</t>
  </si>
  <si>
    <t>RUE DE SAINT POL</t>
  </si>
  <si>
    <t>9 RUE DE SAINT POL</t>
  </si>
  <si>
    <t>0044846668</t>
  </si>
  <si>
    <t>SOG130203</t>
  </si>
  <si>
    <t>621860151400</t>
  </si>
  <si>
    <t>62186000AC0216</t>
  </si>
  <si>
    <t>5 RUE DE SAINT POL</t>
  </si>
  <si>
    <t>0044844935</t>
  </si>
  <si>
    <t>SOG130019</t>
  </si>
  <si>
    <t>621860486517</t>
  </si>
  <si>
    <t>62186000AB0314</t>
  </si>
  <si>
    <t>M&amp;C CALL BULLY-LES-MINES CITÉ 2 BÉTHUNE 2020 H</t>
  </si>
  <si>
    <t>18 RUE D'AMIENS</t>
  </si>
  <si>
    <t>0044845941</t>
  </si>
  <si>
    <t>SOG130122</t>
  </si>
  <si>
    <t>621860515379</t>
  </si>
  <si>
    <t>62186000AB0265</t>
  </si>
  <si>
    <t>6 RUE DE DUNKERQUE</t>
  </si>
  <si>
    <t>0044845800</t>
  </si>
  <si>
    <t>SOG130108</t>
  </si>
  <si>
    <t>621860537773</t>
  </si>
  <si>
    <t>62186000AB0255</t>
  </si>
  <si>
    <t>43 BOULEVARD CITE 2</t>
  </si>
  <si>
    <t>0044845107</t>
  </si>
  <si>
    <t>SOG130036</t>
  </si>
  <si>
    <t>621860150307</t>
  </si>
  <si>
    <t>62186000AB0248</t>
  </si>
  <si>
    <t>RUE DE BOULOGNE</t>
  </si>
  <si>
    <t>2 RUE DE BOULOGNE</t>
  </si>
  <si>
    <t>0044844969</t>
  </si>
  <si>
    <t>SOG130022</t>
  </si>
  <si>
    <t>621860486520</t>
  </si>
  <si>
    <t>62186000AB0039</t>
  </si>
  <si>
    <t>21 RUE D'AMIENS</t>
  </si>
  <si>
    <t>0044742171</t>
  </si>
  <si>
    <t>SOG101446</t>
  </si>
  <si>
    <t>621940523842</t>
  </si>
  <si>
    <t>62194000AN0372</t>
  </si>
  <si>
    <t>M&amp;C CABBALR CALONNE-RICOUART CITÉ 5 D'AUCHEL 2020 H</t>
  </si>
  <si>
    <t>7 RUE DE LONGWY</t>
  </si>
  <si>
    <t>0044741397</t>
  </si>
  <si>
    <t>SOG101407</t>
  </si>
  <si>
    <t>621940201859</t>
  </si>
  <si>
    <t>62194000AN0023</t>
  </si>
  <si>
    <t>RUE DES FLANDRES</t>
  </si>
  <si>
    <t>95 RUE DES FLANDRES</t>
  </si>
  <si>
    <t>0044737099</t>
  </si>
  <si>
    <t>SOG101184</t>
  </si>
  <si>
    <t>621940574977</t>
  </si>
  <si>
    <t>62194000AN0160</t>
  </si>
  <si>
    <t>149 RUE D'ALSACE LORRAINE</t>
  </si>
  <si>
    <t>0044744664</t>
  </si>
  <si>
    <t>SOG101581</t>
  </si>
  <si>
    <t>621940200666</t>
  </si>
  <si>
    <t>62194000AH0263</t>
  </si>
  <si>
    <t>RUE D ANVIN</t>
  </si>
  <si>
    <t>05 RUE D'ANVIN</t>
  </si>
  <si>
    <t>0044751221</t>
  </si>
  <si>
    <t>SOG102036</t>
  </si>
  <si>
    <t>621940200556</t>
  </si>
  <si>
    <t>62194000AH0152</t>
  </si>
  <si>
    <t>19 RUE LECRIVAIN</t>
  </si>
  <si>
    <t>0044747402</t>
  </si>
  <si>
    <t>SOG101780</t>
  </si>
  <si>
    <t>621940200987</t>
  </si>
  <si>
    <t>62194000AH0557</t>
  </si>
  <si>
    <t>83 RUE DE BRUAY</t>
  </si>
  <si>
    <t>0044747551</t>
  </si>
  <si>
    <t>SOG101788</t>
  </si>
  <si>
    <t>621940200996</t>
  </si>
  <si>
    <t>62194000AH0566</t>
  </si>
  <si>
    <t>101 RUE DE BRUAY</t>
  </si>
  <si>
    <t>0044745571</t>
  </si>
  <si>
    <t>SOG101651</t>
  </si>
  <si>
    <t>621940523737</t>
  </si>
  <si>
    <t>62194000AH0455</t>
  </si>
  <si>
    <t>80 RUE D'ANVIN</t>
  </si>
  <si>
    <t>0044753243</t>
  </si>
  <si>
    <t>SOG102158</t>
  </si>
  <si>
    <t>621940201382</t>
  </si>
  <si>
    <t>62194000AI0214</t>
  </si>
  <si>
    <t>26 RUE DE MONTREUIL</t>
  </si>
  <si>
    <t>0044753061</t>
  </si>
  <si>
    <t>SOG102149</t>
  </si>
  <si>
    <t>621940201400</t>
  </si>
  <si>
    <t>62194000AI0228</t>
  </si>
  <si>
    <t>12 RUE DE MONTREUIL</t>
  </si>
  <si>
    <t>0044603943</t>
  </si>
  <si>
    <t>SOG152797</t>
  </si>
  <si>
    <t>622150208563</t>
  </si>
  <si>
    <t>62215000AT0737</t>
  </si>
  <si>
    <t>RUE PAUL ELUARD</t>
  </si>
  <si>
    <t>234 RUE PAUL ELUARD</t>
  </si>
  <si>
    <t>0044611665</t>
  </si>
  <si>
    <t>SOG154231</t>
  </si>
  <si>
    <t>622150209470</t>
  </si>
  <si>
    <t>62215000AX0001</t>
  </si>
  <si>
    <t>M&amp;C CAHC CARVIN XXXXX 2020 H</t>
  </si>
  <si>
    <t>1 RUE DES OISEAUX</t>
  </si>
  <si>
    <t>0044606559</t>
  </si>
  <si>
    <t>SOG153222</t>
  </si>
  <si>
    <t>622150209974</t>
  </si>
  <si>
    <t>62215000BD0196</t>
  </si>
  <si>
    <t>M&amp;C CAHC CARVIN CITÉ ST-JEAN 2019 H</t>
  </si>
  <si>
    <t>RUE FACADE</t>
  </si>
  <si>
    <t>190 RUE DE LA FAÇADE</t>
  </si>
  <si>
    <t>0044608836</t>
  </si>
  <si>
    <t>SOG153470</t>
  </si>
  <si>
    <t>622150210178</t>
  </si>
  <si>
    <t>62215000BH0016</t>
  </si>
  <si>
    <t>M&amp;C CAHC CARVIN CITÉ ST-PAUL 2019 H</t>
  </si>
  <si>
    <t>CITÉ ST-PAUL</t>
  </si>
  <si>
    <t>RUE ORAN</t>
  </si>
  <si>
    <t>Cité Saint Paul</t>
  </si>
  <si>
    <t>19 RUE D'ORAN</t>
  </si>
  <si>
    <t>0044608258</t>
  </si>
  <si>
    <t>SOG153410</t>
  </si>
  <si>
    <t>622150210254</t>
  </si>
  <si>
    <t>62215000BH0100</t>
  </si>
  <si>
    <t>M&amp;C CAHC CARVIN CITÉ ST-PAUL 2020 H</t>
  </si>
  <si>
    <t>RUE BONE</t>
  </si>
  <si>
    <t>31 Rue de Bone</t>
  </si>
  <si>
    <t>0044754639</t>
  </si>
  <si>
    <t>SOG102857</t>
  </si>
  <si>
    <t>622170060618</t>
  </si>
  <si>
    <t>62217000AD0609</t>
  </si>
  <si>
    <t>M&amp;C CABBALR CAUCHY-A-LA-TOUR CITÉ CAUCHY 2019 H</t>
  </si>
  <si>
    <t>6 RUE D'ALLOUAGNE</t>
  </si>
  <si>
    <t>0044975160</t>
  </si>
  <si>
    <t>SOG171935</t>
  </si>
  <si>
    <t>591530260444</t>
  </si>
  <si>
    <t>59153000BB0077</t>
  </si>
  <si>
    <t>M&amp;C CAVM CONDE-SUR-L'ESCAUT CITÉ JARD 2019 H</t>
  </si>
  <si>
    <t>CITE DU JARD CHEM DU JARD</t>
  </si>
  <si>
    <t>9 CHEMIN DU JARD</t>
  </si>
  <si>
    <t>0044974857</t>
  </si>
  <si>
    <t>SOG171902</t>
  </si>
  <si>
    <t>591530257619</t>
  </si>
  <si>
    <t>59153000BB0020</t>
  </si>
  <si>
    <t>RUE DU MAL LECLERC</t>
  </si>
  <si>
    <t>10 RUE DU MARECHAL LECLERC</t>
  </si>
  <si>
    <t>0044975657</t>
  </si>
  <si>
    <t>SOG171986</t>
  </si>
  <si>
    <t>591530251637</t>
  </si>
  <si>
    <t>59153000BB0135</t>
  </si>
  <si>
    <t>4 RUE DE LA VERGNE</t>
  </si>
  <si>
    <t>0044975615</t>
  </si>
  <si>
    <t>SOG171982</t>
  </si>
  <si>
    <t>591530251631</t>
  </si>
  <si>
    <t>59153000BB0013</t>
  </si>
  <si>
    <t>RUE CTE JARD RUE DE SCARPE</t>
  </si>
  <si>
    <t>6 RUE DE LA SCARPE</t>
  </si>
  <si>
    <t>0044974823</t>
  </si>
  <si>
    <t>SOG171899</t>
  </si>
  <si>
    <t>591530251467</t>
  </si>
  <si>
    <t>59153000BB0122</t>
  </si>
  <si>
    <t>50 RUE PIERRE BROSSOLETTE</t>
  </si>
  <si>
    <t>0044972520</t>
  </si>
  <si>
    <t>SOG171533</t>
  </si>
  <si>
    <t>591530069145</t>
  </si>
  <si>
    <t>59153000AL0435</t>
  </si>
  <si>
    <t>M&amp;C CAVM CONDE-SUR-L'ESCAUT CITÉ GRAS BOEUF 2020 H</t>
  </si>
  <si>
    <t>CITÉ DU GRAS BOEUF</t>
  </si>
  <si>
    <t>RUE DES GALIBOTS</t>
  </si>
  <si>
    <t>Résidence du Gras Boeuf</t>
  </si>
  <si>
    <t>1 RUE DES GALIBOTS</t>
  </si>
  <si>
    <t>0044973479</t>
  </si>
  <si>
    <t>SOG171657</t>
  </si>
  <si>
    <t>591530067567</t>
  </si>
  <si>
    <t>59153000AL0374</t>
  </si>
  <si>
    <t>RUE DU CHEVALEMENT</t>
  </si>
  <si>
    <t>26 RUE DU CHEVALEMENT</t>
  </si>
  <si>
    <t>0044972794</t>
  </si>
  <si>
    <t>SOG171560</t>
  </si>
  <si>
    <t>591530069185</t>
  </si>
  <si>
    <t>59153000AL0450</t>
  </si>
  <si>
    <t>M&amp;C CAVM CONDE-SUR-L'ESCAUT CITÉ GRAS BOEUF 2019 H</t>
  </si>
  <si>
    <t>28 RUE DES GALIBOTS</t>
  </si>
  <si>
    <t>0044973205</t>
  </si>
  <si>
    <t>SOG171608</t>
  </si>
  <si>
    <t>591530067711</t>
  </si>
  <si>
    <t>59153000AL0470</t>
  </si>
  <si>
    <t>RUE GERMINAL</t>
  </si>
  <si>
    <t>24 RUE GERMINAL</t>
  </si>
  <si>
    <t>0044980771</t>
  </si>
  <si>
    <t>SOG174420</t>
  </si>
  <si>
    <t>591530071915</t>
  </si>
  <si>
    <t>59153000AS0028</t>
  </si>
  <si>
    <t>66 CITE SAINT PIERRE</t>
  </si>
  <si>
    <t>0044876516</t>
  </si>
  <si>
    <t>SOG139761</t>
  </si>
  <si>
    <t>622490524312</t>
  </si>
  <si>
    <t>62249000AE0030</t>
  </si>
  <si>
    <t>Cité de l'Abreuvoir</t>
  </si>
  <si>
    <t>3 RUE EDOUARD VAILLANT</t>
  </si>
  <si>
    <t>0044876475</t>
  </si>
  <si>
    <t>SOG139757</t>
  </si>
  <si>
    <t>622490524311</t>
  </si>
  <si>
    <t>62249000AE0270</t>
  </si>
  <si>
    <t>ABREUVOIR</t>
  </si>
  <si>
    <t>14 CITE DE L'ABREUVOIR</t>
  </si>
  <si>
    <t>0044887745</t>
  </si>
  <si>
    <t>SOG144264</t>
  </si>
  <si>
    <t>622500219467</t>
  </si>
  <si>
    <t>62250000AS0113</t>
  </si>
  <si>
    <t>M&amp;C CAHC COURRIERES CITÉ DES CENTRALES 2019 H</t>
  </si>
  <si>
    <t>RUE ROMORANTIN</t>
  </si>
  <si>
    <t>21 RUE DE ROMORENTIN</t>
  </si>
  <si>
    <t>0044887810</t>
  </si>
  <si>
    <t>SOG144271</t>
  </si>
  <si>
    <t>622500219476</t>
  </si>
  <si>
    <t>62250000AS0125</t>
  </si>
  <si>
    <t>M&amp;C CAHC COURRIERES CITÉ DES CENTRALES 2020 H</t>
  </si>
  <si>
    <t>32 Rue de Romorentin</t>
  </si>
  <si>
    <t>0044872366</t>
  </si>
  <si>
    <t>SOG138401</t>
  </si>
  <si>
    <t>622500215841</t>
  </si>
  <si>
    <t>62250000AC0055</t>
  </si>
  <si>
    <t>M&amp;C CAHC COURRIERES CITÉ FOSSE 8-16 2020 H</t>
  </si>
  <si>
    <t>7 RUE CORNEILLE</t>
  </si>
  <si>
    <t>0044872556</t>
  </si>
  <si>
    <t>SOG138421</t>
  </si>
  <si>
    <t>622500488340</t>
  </si>
  <si>
    <t>62250000AC0033</t>
  </si>
  <si>
    <t>3 RUE RACINE</t>
  </si>
  <si>
    <t>0044929430</t>
  </si>
  <si>
    <t>SOG153178</t>
  </si>
  <si>
    <t>622500215932</t>
  </si>
  <si>
    <t>62250000AD0036</t>
  </si>
  <si>
    <t>M&amp;C CAHC COURRIERES XXXXX 2019 H</t>
  </si>
  <si>
    <t>RUE MAURICE TILLOY</t>
  </si>
  <si>
    <t>18 RUE MAURICE TILLOY</t>
  </si>
  <si>
    <t>0044929448</t>
  </si>
  <si>
    <t>SOG153179</t>
  </si>
  <si>
    <t>622500215931</t>
  </si>
  <si>
    <t>62250000AD0247</t>
  </si>
  <si>
    <t>20 RUE MAURICE TILLOY</t>
  </si>
  <si>
    <t>0044715558</t>
  </si>
  <si>
    <t>SOG173750</t>
  </si>
  <si>
    <t>591720085719</t>
  </si>
  <si>
    <t>59172000BD1927</t>
  </si>
  <si>
    <t>M&amp;C CAPH DENAIN CITÉ RENARD 2019 H</t>
  </si>
  <si>
    <t>CITÉ RENARD</t>
  </si>
  <si>
    <t>CITE RENARD</t>
  </si>
  <si>
    <t>19 R    LEBRET</t>
  </si>
  <si>
    <t>0044383751</t>
  </si>
  <si>
    <t>SOG102621</t>
  </si>
  <si>
    <t>622700539533</t>
  </si>
  <si>
    <t>62270000AA0324</t>
  </si>
  <si>
    <t>34 RUE MICHEL MONTAIGNE</t>
  </si>
  <si>
    <t>0044381987</t>
  </si>
  <si>
    <t>SOG102437</t>
  </si>
  <si>
    <t>622700524881</t>
  </si>
  <si>
    <t>62270000AA0129</t>
  </si>
  <si>
    <t>M&amp;C CABBALR DIVION CITÉ CLARENCE 2020 H</t>
  </si>
  <si>
    <t>29 RUE EUGENE IONESCO</t>
  </si>
  <si>
    <t>0044398734</t>
  </si>
  <si>
    <t>SOG110167</t>
  </si>
  <si>
    <t>622700233335</t>
  </si>
  <si>
    <t>62270000AH0405</t>
  </si>
  <si>
    <t>M&amp;C CABBALR DIVION CITÉ DES ASTRES (CITÉ N°5 BIS ET 30) 2019 H</t>
  </si>
  <si>
    <t>RUE DE SATURNE</t>
  </si>
  <si>
    <t>7 RUE DE SATURNE</t>
  </si>
  <si>
    <t>0044638114</t>
  </si>
  <si>
    <t>SOG159821</t>
  </si>
  <si>
    <t>591780120479</t>
  </si>
  <si>
    <t>59178000AR0056</t>
  </si>
  <si>
    <t>0391</t>
  </si>
  <si>
    <t>AV  GOUNOD</t>
  </si>
  <si>
    <t>391 AV   GOUNOD</t>
  </si>
  <si>
    <t>0044639261</t>
  </si>
  <si>
    <t>SOG159941</t>
  </si>
  <si>
    <t>591780120645</t>
  </si>
  <si>
    <t>59178000AR0243</t>
  </si>
  <si>
    <t>0334</t>
  </si>
  <si>
    <t>334 R    MASSENET</t>
  </si>
  <si>
    <t>0044639542</t>
  </si>
  <si>
    <t>SOG159970</t>
  </si>
  <si>
    <t>591780121036</t>
  </si>
  <si>
    <t>59178000AS0164</t>
  </si>
  <si>
    <t>171 R    MOZART</t>
  </si>
  <si>
    <t>0044948191</t>
  </si>
  <si>
    <t>SOG160855</t>
  </si>
  <si>
    <t>591780129513</t>
  </si>
  <si>
    <t>59178000BN0508</t>
  </si>
  <si>
    <t>M&amp;C DA DOUAI CITÉ FERME 2019 H</t>
  </si>
  <si>
    <t>RUE DE LA FERME</t>
  </si>
  <si>
    <t>17 R    DE LA FERME</t>
  </si>
  <si>
    <t>0044949884</t>
  </si>
  <si>
    <t>SOG161067</t>
  </si>
  <si>
    <t>591780119302</t>
  </si>
  <si>
    <t>59178000AI0111</t>
  </si>
  <si>
    <t>RUE DE SAINT QUENTIN</t>
  </si>
  <si>
    <t>130 RUE DE SAINT QUENTIN</t>
  </si>
  <si>
    <t>0044949983</t>
  </si>
  <si>
    <t>SOG161077</t>
  </si>
  <si>
    <t>591780820243</t>
  </si>
  <si>
    <t>59178000AI0099</t>
  </si>
  <si>
    <t>M&amp;C DA DOUAI CITÉ FERRONNIÈRE 2020 H</t>
  </si>
  <si>
    <t>0196</t>
  </si>
  <si>
    <t>196 RUE DE SAINT QUENTIN</t>
  </si>
  <si>
    <t>0044950253</t>
  </si>
  <si>
    <t>SOG161104</t>
  </si>
  <si>
    <t>591780793511</t>
  </si>
  <si>
    <t>59178000AI0053</t>
  </si>
  <si>
    <t>61 RUE DE VERVINS</t>
  </si>
  <si>
    <t>0044948836</t>
  </si>
  <si>
    <t>SOG160962</t>
  </si>
  <si>
    <t>591780119071</t>
  </si>
  <si>
    <t>59178000AH0343</t>
  </si>
  <si>
    <t>61 RUE DE GUISE</t>
  </si>
  <si>
    <t>0044949727</t>
  </si>
  <si>
    <t>SOG161051</t>
  </si>
  <si>
    <t>591780793577</t>
  </si>
  <si>
    <t>59178000AI0127</t>
  </si>
  <si>
    <t>38 RUE DE SAINT QUENTIN</t>
  </si>
  <si>
    <t>0044950229</t>
  </si>
  <si>
    <t>SOG161101</t>
  </si>
  <si>
    <t>591780119249</t>
  </si>
  <si>
    <t>59178000AI0061</t>
  </si>
  <si>
    <t>36 RUE DE VERVINS</t>
  </si>
  <si>
    <t>0044949157</t>
  </si>
  <si>
    <t>SOG160994</t>
  </si>
  <si>
    <t>591780793485</t>
  </si>
  <si>
    <t>59178000AH0279</t>
  </si>
  <si>
    <t>RUE D HIRSON</t>
  </si>
  <si>
    <t>122 RUE D'HIRSON</t>
  </si>
  <si>
    <t>0044948604</t>
  </si>
  <si>
    <t>SOG160939</t>
  </si>
  <si>
    <t>591780819999</t>
  </si>
  <si>
    <t>59178000AI0101</t>
  </si>
  <si>
    <t>0193</t>
  </si>
  <si>
    <t>193 RUE DE BOHAIN</t>
  </si>
  <si>
    <t>0044948711</t>
  </si>
  <si>
    <t>SOG160950</t>
  </si>
  <si>
    <t>591780119246</t>
  </si>
  <si>
    <t>59178000AI0058</t>
  </si>
  <si>
    <t>0404</t>
  </si>
  <si>
    <t>RUE JULES FERRY</t>
  </si>
  <si>
    <t>404 RUE JULES FERRY</t>
  </si>
  <si>
    <t>0044948612</t>
  </si>
  <si>
    <t>SOG160940</t>
  </si>
  <si>
    <t>591780846046</t>
  </si>
  <si>
    <t>59178000AI0164</t>
  </si>
  <si>
    <t>188 RUE DE BOHAIN</t>
  </si>
  <si>
    <t>0044952910</t>
  </si>
  <si>
    <t>SOG163428</t>
  </si>
  <si>
    <t>591780129858</t>
  </si>
  <si>
    <t>59178000BO0062</t>
  </si>
  <si>
    <t>82 R    DE BEAUTOR</t>
  </si>
  <si>
    <t>0044952994</t>
  </si>
  <si>
    <t>SOG163436</t>
  </si>
  <si>
    <t>591780129854</t>
  </si>
  <si>
    <t>59178000BO0058</t>
  </si>
  <si>
    <t>134 R    DE BEAUTOR</t>
  </si>
  <si>
    <t>0044960004</t>
  </si>
  <si>
    <t>SOG166816</t>
  </si>
  <si>
    <t>591780118722</t>
  </si>
  <si>
    <t>59178000AH0004</t>
  </si>
  <si>
    <t>M&amp;C DA DOUAI XXXXX 2019 H</t>
  </si>
  <si>
    <t>RUE DE FONTAINEBLEAU</t>
  </si>
  <si>
    <t>CITE SOLITUDE</t>
  </si>
  <si>
    <t>128 R    DE FONTAINEBLEAU</t>
  </si>
  <si>
    <t>0044571637</t>
  </si>
  <si>
    <t>SOG143753</t>
  </si>
  <si>
    <t>622740506263</t>
  </si>
  <si>
    <t>62274000AI0165</t>
  </si>
  <si>
    <t>265 CITE BRUNO NOUVELLE</t>
  </si>
  <si>
    <t>0044573568</t>
  </si>
  <si>
    <t>SOG143949</t>
  </si>
  <si>
    <t>622740539550</t>
  </si>
  <si>
    <t>62274000AI0332</t>
  </si>
  <si>
    <t>0461</t>
  </si>
  <si>
    <t>461 CITE BRUNO NOUVELLE</t>
  </si>
  <si>
    <t>0044572825</t>
  </si>
  <si>
    <t>SOG143873</t>
  </si>
  <si>
    <t>622740567358</t>
  </si>
  <si>
    <t>62274000AI0262</t>
  </si>
  <si>
    <t>385 CITE BRUNO NOUVELLE</t>
  </si>
  <si>
    <t>0044572289</t>
  </si>
  <si>
    <t>SOG143819</t>
  </si>
  <si>
    <t>622740236908</t>
  </si>
  <si>
    <t>62274000AI0392</t>
  </si>
  <si>
    <t>331 CITE BRUNO NOUVELLE</t>
  </si>
  <si>
    <t>0044571140</t>
  </si>
  <si>
    <t>SOG143704</t>
  </si>
  <si>
    <t>622740557232</t>
  </si>
  <si>
    <t>62274000AI0646</t>
  </si>
  <si>
    <t>0216</t>
  </si>
  <si>
    <t>216 CITE BRUNO NOUVELLE</t>
  </si>
  <si>
    <t>0044572346</t>
  </si>
  <si>
    <t>SOG143825</t>
  </si>
  <si>
    <t>622740236914</t>
  </si>
  <si>
    <t>62274000AI0398</t>
  </si>
  <si>
    <t>0337</t>
  </si>
  <si>
    <t>337 CITE BRUNO NOUVELLE</t>
  </si>
  <si>
    <t>0044722222</t>
  </si>
  <si>
    <t>SOG175232</t>
  </si>
  <si>
    <t>592030042110</t>
  </si>
  <si>
    <t>592030000B1100</t>
  </si>
  <si>
    <t>59203</t>
  </si>
  <si>
    <t>M&amp;C CCCO ERRE CITÉ DES TILLEULS 2019 H</t>
  </si>
  <si>
    <t>ERRE</t>
  </si>
  <si>
    <t>CITÉ DES TILLEULS</t>
  </si>
  <si>
    <t>0286</t>
  </si>
  <si>
    <t>CITE DES TILLEULS</t>
  </si>
  <si>
    <t>286 R    VICTOR HUGO</t>
  </si>
  <si>
    <t>0044692699</t>
  </si>
  <si>
    <t>SOG170429</t>
  </si>
  <si>
    <t>592050096224</t>
  </si>
  <si>
    <t>59205000AZ0813</t>
  </si>
  <si>
    <t>10 R  CUVINOT</t>
  </si>
  <si>
    <t>0044698499</t>
  </si>
  <si>
    <t>SOG171123</t>
  </si>
  <si>
    <t>592070099990</t>
  </si>
  <si>
    <t>59207000AO0167</t>
  </si>
  <si>
    <t>M&amp;C CAPH ESCAUTPONT CITÉ THIERS NOUVELLE 2019 H</t>
  </si>
  <si>
    <t>RUE DE L OURCQ</t>
  </si>
  <si>
    <t>18 RUE DE L'OURCQ</t>
  </si>
  <si>
    <t>0044698473</t>
  </si>
  <si>
    <t>SOG171121</t>
  </si>
  <si>
    <t>592070099989</t>
  </si>
  <si>
    <t>59207000AO0166</t>
  </si>
  <si>
    <t>16 RUE DE L'OURCQ</t>
  </si>
  <si>
    <t>0044722636</t>
  </si>
  <si>
    <t>SOG175274</t>
  </si>
  <si>
    <t>592070099807</t>
  </si>
  <si>
    <t>59207000AN0466</t>
  </si>
  <si>
    <t>M&amp;C CAPH ESCAUTPONT CITÉ THIERS ANCIENNE 2020 H</t>
  </si>
  <si>
    <t>11 RUE DE CROY</t>
  </si>
  <si>
    <t>0044722347</t>
  </si>
  <si>
    <t>SOG175244</t>
  </si>
  <si>
    <t>592070099668</t>
  </si>
  <si>
    <t>59207000AN0201</t>
  </si>
  <si>
    <t>106 RUE NEUVE</t>
  </si>
  <si>
    <t>0044723410</t>
  </si>
  <si>
    <t>SOG175357</t>
  </si>
  <si>
    <t>592070099762</t>
  </si>
  <si>
    <t>59207000AN0410</t>
  </si>
  <si>
    <t>101 RUE NEUVE</t>
  </si>
  <si>
    <t>0044545260</t>
  </si>
  <si>
    <t>SOG139476</t>
  </si>
  <si>
    <t>623110231263</t>
  </si>
  <si>
    <t>62311000AD0114</t>
  </si>
  <si>
    <t>12 RUE D'ALGER</t>
  </si>
  <si>
    <t>0044545757</t>
  </si>
  <si>
    <t>SOG139526</t>
  </si>
  <si>
    <t>623110087719</t>
  </si>
  <si>
    <t>62311000AC0154</t>
  </si>
  <si>
    <t>62 RUE DE CONSTANTINE</t>
  </si>
  <si>
    <t>0044545294</t>
  </si>
  <si>
    <t>SOG139479</t>
  </si>
  <si>
    <t>623110087857</t>
  </si>
  <si>
    <t>62311000AD0019</t>
  </si>
  <si>
    <t>15 RUE D'ALGER</t>
  </si>
  <si>
    <t>0044891217</t>
  </si>
  <si>
    <t>SOG144923</t>
  </si>
  <si>
    <t>623210089722</t>
  </si>
  <si>
    <t>62321000AD0397</t>
  </si>
  <si>
    <t>0424</t>
  </si>
  <si>
    <t>424 RUE GEORGES BIZET</t>
  </si>
  <si>
    <t>0044891316</t>
  </si>
  <si>
    <t>SOG144937</t>
  </si>
  <si>
    <t>623210089252</t>
  </si>
  <si>
    <t>62321000AC0558</t>
  </si>
  <si>
    <t>M&amp;C CAHC EVIN-MALMAISON CITÉ CORNUAULT 2020 H</t>
  </si>
  <si>
    <t>194 RUE EMILE BASLY</t>
  </si>
  <si>
    <t>0044890029</t>
  </si>
  <si>
    <t>SOG144782</t>
  </si>
  <si>
    <t>623210089566</t>
  </si>
  <si>
    <t>62321000AD0239</t>
  </si>
  <si>
    <t>0275</t>
  </si>
  <si>
    <t>275 RUE MERESSE</t>
  </si>
  <si>
    <t>0044891936</t>
  </si>
  <si>
    <t>SOG145006</t>
  </si>
  <si>
    <t>623210089327</t>
  </si>
  <si>
    <t>62321000AC0551</t>
  </si>
  <si>
    <t>AV  LA FONTAINE</t>
  </si>
  <si>
    <t>0044889668</t>
  </si>
  <si>
    <t>SOG144742</t>
  </si>
  <si>
    <t>623210089572</t>
  </si>
  <si>
    <t>62321000AD0245</t>
  </si>
  <si>
    <t>229 RUE MERESSE</t>
  </si>
  <si>
    <t>0044892918</t>
  </si>
  <si>
    <t>SOG145109</t>
  </si>
  <si>
    <t>623210089897</t>
  </si>
  <si>
    <t>62321000AD0705</t>
  </si>
  <si>
    <t>46 RUE DE TOURNAI</t>
  </si>
  <si>
    <t>0044683888</t>
  </si>
  <si>
    <t>SOG168702</t>
  </si>
  <si>
    <t>592270847874</t>
  </si>
  <si>
    <t>592270000C0853</t>
  </si>
  <si>
    <t>RUE DESANDROUIN</t>
  </si>
  <si>
    <t>26 R    DESANDROUIN</t>
  </si>
  <si>
    <t>0044703529</t>
  </si>
  <si>
    <t>SOG172268</t>
  </si>
  <si>
    <t>592270206449</t>
  </si>
  <si>
    <t>592270000B0209</t>
  </si>
  <si>
    <t>M&amp;C CCCO FENAIN CITÉ MOULIN 2019 H</t>
  </si>
  <si>
    <t>8 R   ADOLPHE THIERS</t>
  </si>
  <si>
    <t>0044703420</t>
  </si>
  <si>
    <t>SOG172258</t>
  </si>
  <si>
    <t>592270206396</t>
  </si>
  <si>
    <t>592270000B0172</t>
  </si>
  <si>
    <t>42 R   P VAILLANT COUTURIER</t>
  </si>
  <si>
    <t>0044703488</t>
  </si>
  <si>
    <t>SOG172264</t>
  </si>
  <si>
    <t>592270206447</t>
  </si>
  <si>
    <t>592270000B0207</t>
  </si>
  <si>
    <t>M&amp;C CCCO FENAIN CITÉ MOULIN 2020 H</t>
  </si>
  <si>
    <t>4 R   ADOLPHE THIERS</t>
  </si>
  <si>
    <t>0044895920</t>
  </si>
  <si>
    <t>SOG145872</t>
  </si>
  <si>
    <t>623510245739</t>
  </si>
  <si>
    <t>62351000AH0304</t>
  </si>
  <si>
    <t>RUE DE BOURGANEUF</t>
  </si>
  <si>
    <t>7 RUE DE BOURGANEUF</t>
  </si>
  <si>
    <t>0044893677</t>
  </si>
  <si>
    <t>SOG145586</t>
  </si>
  <si>
    <t>623510245748</t>
  </si>
  <si>
    <t>62351000AH0312</t>
  </si>
  <si>
    <t>11 Rue d'Artois</t>
  </si>
  <si>
    <t>0044893693</t>
  </si>
  <si>
    <t>SOG145588</t>
  </si>
  <si>
    <t>623510245747</t>
  </si>
  <si>
    <t>62351000AH0311</t>
  </si>
  <si>
    <t>13 Rue d'Artois</t>
  </si>
  <si>
    <t>0044893718</t>
  </si>
  <si>
    <t>SOG145590</t>
  </si>
  <si>
    <t>623510245746</t>
  </si>
  <si>
    <t>62351000AH0310</t>
  </si>
  <si>
    <t>15 Rue d'Artois</t>
  </si>
  <si>
    <t>0044893734</t>
  </si>
  <si>
    <t>SOG145592</t>
  </si>
  <si>
    <t>623510245745</t>
  </si>
  <si>
    <t>62351000AH0309</t>
  </si>
  <si>
    <t>17 Rue d'Artois</t>
  </si>
  <si>
    <t>0044893750</t>
  </si>
  <si>
    <t>SOG145594</t>
  </si>
  <si>
    <t>623510245744</t>
  </si>
  <si>
    <t>62351000AH0308</t>
  </si>
  <si>
    <t>19 Rue d'Artois</t>
  </si>
  <si>
    <t>0044893776</t>
  </si>
  <si>
    <t>SOG145596</t>
  </si>
  <si>
    <t>623510245743</t>
  </si>
  <si>
    <t>62351000AH0307</t>
  </si>
  <si>
    <t>21 Rue d'Artois</t>
  </si>
  <si>
    <t>0044893792</t>
  </si>
  <si>
    <t>SOG145598</t>
  </si>
  <si>
    <t>623510245741</t>
  </si>
  <si>
    <t>62351000AH0306</t>
  </si>
  <si>
    <t>23 Rue d'Artois</t>
  </si>
  <si>
    <t>0044893651</t>
  </si>
  <si>
    <t>SOG145584</t>
  </si>
  <si>
    <t>623510245749</t>
  </si>
  <si>
    <t>62351000AH0313</t>
  </si>
  <si>
    <t>9 Rue d'Artois</t>
  </si>
  <si>
    <t>0044910405</t>
  </si>
  <si>
    <t>SOG148616</t>
  </si>
  <si>
    <t>623510245542</t>
  </si>
  <si>
    <t>62351000AH0620</t>
  </si>
  <si>
    <t>Cité de l'Hôpital</t>
  </si>
  <si>
    <t>26 RUE DE BOUSSAC</t>
  </si>
  <si>
    <t>0044910372</t>
  </si>
  <si>
    <t>SOG148613</t>
  </si>
  <si>
    <t>623510245538</t>
  </si>
  <si>
    <t>62351000AH0782</t>
  </si>
  <si>
    <t>20 RUE DE BOUSSAC</t>
  </si>
  <si>
    <t>0044910413</t>
  </si>
  <si>
    <t>SOG148617</t>
  </si>
  <si>
    <t>623510245544</t>
  </si>
  <si>
    <t>62351000AH0622</t>
  </si>
  <si>
    <t>M&amp;C CALL FOUQUIERES-LES-LENS CITÉ L'HÔPITAL 2020 H</t>
  </si>
  <si>
    <t>28 RUE DE BOUSSAC</t>
  </si>
  <si>
    <t>0044870899</t>
  </si>
  <si>
    <t>SOG138253</t>
  </si>
  <si>
    <t>623510244276</t>
  </si>
  <si>
    <t>62351000AD0414</t>
  </si>
  <si>
    <t>RUE DE RETHEL</t>
  </si>
  <si>
    <t>1 RUE DE RETHEL</t>
  </si>
  <si>
    <t>0044871350</t>
  </si>
  <si>
    <t>SOG138299</t>
  </si>
  <si>
    <t>623510506529</t>
  </si>
  <si>
    <t>62351000AD0439</t>
  </si>
  <si>
    <t>4 RUE DE SEDAN</t>
  </si>
  <si>
    <t>0044871368</t>
  </si>
  <si>
    <t>SOG138300</t>
  </si>
  <si>
    <t>623510506569</t>
  </si>
  <si>
    <t>62351000AD0477</t>
  </si>
  <si>
    <t>5 RUE DE SEDAN</t>
  </si>
  <si>
    <t>0044933689</t>
  </si>
  <si>
    <t>SOG154371</t>
  </si>
  <si>
    <t>623510244961</t>
  </si>
  <si>
    <t>62351000AE0130</t>
  </si>
  <si>
    <t>RUE DE CHALONS</t>
  </si>
  <si>
    <t>6 RUE DE CHALONS</t>
  </si>
  <si>
    <t>0044935619</t>
  </si>
  <si>
    <t>SOG154570</t>
  </si>
  <si>
    <t>623510243966</t>
  </si>
  <si>
    <t>62351000AD0060</t>
  </si>
  <si>
    <t>20 RUE DE REIMS</t>
  </si>
  <si>
    <t>0044934174</t>
  </si>
  <si>
    <t>SOG154420</t>
  </si>
  <si>
    <t>623510244906</t>
  </si>
  <si>
    <t>62351000AE0082</t>
  </si>
  <si>
    <t>RUE D EPERNAY</t>
  </si>
  <si>
    <t>8 RUE D'EPERNAY</t>
  </si>
  <si>
    <t>0044934166</t>
  </si>
  <si>
    <t>SOG154419</t>
  </si>
  <si>
    <t>623510244882</t>
  </si>
  <si>
    <t>62351000AE0065</t>
  </si>
  <si>
    <t>7 RUE D'EPERNAY</t>
  </si>
  <si>
    <t>0044987644</t>
  </si>
  <si>
    <t>SOG176105</t>
  </si>
  <si>
    <t>592530117125</t>
  </si>
  <si>
    <t>59253000AR0198</t>
  </si>
  <si>
    <t>41 RUE MOLIERE</t>
  </si>
  <si>
    <t>0044987660</t>
  </si>
  <si>
    <t>SOG176107</t>
  </si>
  <si>
    <t>592530117128</t>
  </si>
  <si>
    <t>59253000AR0200</t>
  </si>
  <si>
    <t>43 RUE MOLIERE</t>
  </si>
  <si>
    <t>0044389288</t>
  </si>
  <si>
    <t>SOG108557</t>
  </si>
  <si>
    <t>623770245755</t>
  </si>
  <si>
    <t>62377000AD0450</t>
  </si>
  <si>
    <t>M&amp;C CABBALR GOSNAY CITÉ DES 3 MOUSQUETAIRES 2020 H</t>
  </si>
  <si>
    <t>5 RUE DE FOUQUEREUIL</t>
  </si>
  <si>
    <t>0044515198</t>
  </si>
  <si>
    <t>SOG133124</t>
  </si>
  <si>
    <t>623860250805</t>
  </si>
  <si>
    <t>62386000AD0652</t>
  </si>
  <si>
    <t>BD  DE LA FOSSE 11</t>
  </si>
  <si>
    <t>22 BOULEVARD FOSSE 11</t>
  </si>
  <si>
    <t>0044516500</t>
  </si>
  <si>
    <t>SOG133289</t>
  </si>
  <si>
    <t>623860250969</t>
  </si>
  <si>
    <t>62386000AD0566</t>
  </si>
  <si>
    <t>M&amp;C CALL GRENAY CITÉ 11 BÉTHUNE 2020 H</t>
  </si>
  <si>
    <t>RUE DE LA MARTINIQUE</t>
  </si>
  <si>
    <t>38 RUE MARTINIQUE</t>
  </si>
  <si>
    <t>0044505537</t>
  </si>
  <si>
    <t>SOG130964</t>
  </si>
  <si>
    <t>623860597835</t>
  </si>
  <si>
    <t>62386000AE0708</t>
  </si>
  <si>
    <t>RUE DE BOURGOGNE</t>
  </si>
  <si>
    <t>44 RUE DE BOURGOGNE</t>
  </si>
  <si>
    <t>0044508820</t>
  </si>
  <si>
    <t>SOG131304</t>
  </si>
  <si>
    <t>623860249329</t>
  </si>
  <si>
    <t>62386000AE1044</t>
  </si>
  <si>
    <t>1 RUE DE LA TARGETTE</t>
  </si>
  <si>
    <t>0044507210</t>
  </si>
  <si>
    <t>SOG131142</t>
  </si>
  <si>
    <t>623860249240</t>
  </si>
  <si>
    <t>62386000AE1043</t>
  </si>
  <si>
    <t>M&amp;C CALL GRENAY CITÉ 5 BÉTHUNE 2020 H</t>
  </si>
  <si>
    <t>RUE DE LA MARCHE</t>
  </si>
  <si>
    <t>26 Rue de la Marche</t>
  </si>
  <si>
    <t>0044519265</t>
  </si>
  <si>
    <t>SOG133746</t>
  </si>
  <si>
    <t>623860489234</t>
  </si>
  <si>
    <t>62386000AL0885</t>
  </si>
  <si>
    <t>28 AVENUE GUYNEMER</t>
  </si>
  <si>
    <t>0044519182</t>
  </si>
  <si>
    <t>SOG133738</t>
  </si>
  <si>
    <t>623860489211</t>
  </si>
  <si>
    <t>62386000AK0391</t>
  </si>
  <si>
    <t>19 AVENUE GUYNEMER</t>
  </si>
  <si>
    <t>0044518986</t>
  </si>
  <si>
    <t>SOG133717</t>
  </si>
  <si>
    <t>623860249594</t>
  </si>
  <si>
    <t>62386000AL1016</t>
  </si>
  <si>
    <t>RUE GILBERT</t>
  </si>
  <si>
    <t>35 RUE GILBERT</t>
  </si>
  <si>
    <t>0044520030</t>
  </si>
  <si>
    <t>SOG133831</t>
  </si>
  <si>
    <t>623860249494</t>
  </si>
  <si>
    <t>62386000AL1021</t>
  </si>
  <si>
    <t>30 RUE NUNGESSER</t>
  </si>
  <si>
    <t>0044519679</t>
  </si>
  <si>
    <t>SOG133790</t>
  </si>
  <si>
    <t>623860557604</t>
  </si>
  <si>
    <t>62386000AK0406</t>
  </si>
  <si>
    <t>M&amp;C CALL GRENAY CITÉ DES QUARANTE 2020 H</t>
  </si>
  <si>
    <t>38 RUE LATHAM</t>
  </si>
  <si>
    <t>0044641795</t>
  </si>
  <si>
    <t>SOG160208</t>
  </si>
  <si>
    <t>592760235834</t>
  </si>
  <si>
    <t>59276000AE0012</t>
  </si>
  <si>
    <t>M&amp;C DA GUESNAIN CITÉ COUTURE 2020 H</t>
  </si>
  <si>
    <t>CITÉ COUTURE</t>
  </si>
  <si>
    <t>22 R    DE BEAUMONT</t>
  </si>
  <si>
    <t>0044641810</t>
  </si>
  <si>
    <t>SOG160210</t>
  </si>
  <si>
    <t>592760235833</t>
  </si>
  <si>
    <t>59276000AE0013</t>
  </si>
  <si>
    <t>24 R    DE BEAUMONT</t>
  </si>
  <si>
    <t>0044733906</t>
  </si>
  <si>
    <t>SOG182832</t>
  </si>
  <si>
    <t>592761097857</t>
  </si>
  <si>
    <t>59276000AE0014</t>
  </si>
  <si>
    <t>26 R    DE BEAUMONT</t>
  </si>
  <si>
    <t>0044641844</t>
  </si>
  <si>
    <t>SOG160214</t>
  </si>
  <si>
    <t>592760796105</t>
  </si>
  <si>
    <t>59276000AE0015</t>
  </si>
  <si>
    <t>28 R    DE BEAUMONT</t>
  </si>
  <si>
    <t>0044651447</t>
  </si>
  <si>
    <t>SOG161866</t>
  </si>
  <si>
    <t>592760236438</t>
  </si>
  <si>
    <t>592760000A1811</t>
  </si>
  <si>
    <t>6 R    DE SAINT LEGER</t>
  </si>
  <si>
    <t>0044649947</t>
  </si>
  <si>
    <t>SOG161705</t>
  </si>
  <si>
    <t>592760236679</t>
  </si>
  <si>
    <t>592760000A2036</t>
  </si>
  <si>
    <t>RUE DE CHOISY</t>
  </si>
  <si>
    <t>7 R    DE CHOISY</t>
  </si>
  <si>
    <t>0044650209</t>
  </si>
  <si>
    <t>SOG161732</t>
  </si>
  <si>
    <t>592760236492</t>
  </si>
  <si>
    <t>592760000A1861</t>
  </si>
  <si>
    <t>26 R    D ETAMPES</t>
  </si>
  <si>
    <t>0044650168</t>
  </si>
  <si>
    <t>SOG161728</t>
  </si>
  <si>
    <t>592760237215</t>
  </si>
  <si>
    <t>592760000A3574</t>
  </si>
  <si>
    <t>22 R    D ETAMPES</t>
  </si>
  <si>
    <t>0044651801</t>
  </si>
  <si>
    <t>SOG161902</t>
  </si>
  <si>
    <t>592760236419</t>
  </si>
  <si>
    <t>592760000A1792</t>
  </si>
  <si>
    <t>RUE DE VERSAILLES</t>
  </si>
  <si>
    <t>4 R    DE VERSAILLES</t>
  </si>
  <si>
    <t>0044651504</t>
  </si>
  <si>
    <t>SOG161872</t>
  </si>
  <si>
    <t>592760236434</t>
  </si>
  <si>
    <t>592760000A1807</t>
  </si>
  <si>
    <t>M&amp;C DA GUESNAIN CITÉ GUESNAIN 2020 H</t>
  </si>
  <si>
    <t>12 R    DE SAINT LEGER</t>
  </si>
  <si>
    <t>0044650639</t>
  </si>
  <si>
    <t>SOG161776</t>
  </si>
  <si>
    <t>592760236291</t>
  </si>
  <si>
    <t>592760000A1697</t>
  </si>
  <si>
    <t>RUE DE JUVISY</t>
  </si>
  <si>
    <t>6 R    DE JUVISY</t>
  </si>
  <si>
    <t>0044650598</t>
  </si>
  <si>
    <t>SOG161772</t>
  </si>
  <si>
    <t>592760236293</t>
  </si>
  <si>
    <t>592760000A1699</t>
  </si>
  <si>
    <t>2 R    DE JUVISY</t>
  </si>
  <si>
    <t>0044651405</t>
  </si>
  <si>
    <t>SOG161862</t>
  </si>
  <si>
    <t>592760236444</t>
  </si>
  <si>
    <t>592760000A1815</t>
  </si>
  <si>
    <t>02 R    DE SAINT LEGER</t>
  </si>
  <si>
    <t>0044651562</t>
  </si>
  <si>
    <t>SOG161878</t>
  </si>
  <si>
    <t>592760236605</t>
  </si>
  <si>
    <t>592760000A1962</t>
  </si>
  <si>
    <t>18 R    DE SAINT LEGER</t>
  </si>
  <si>
    <t>0044651033</t>
  </si>
  <si>
    <t>SOG161819</t>
  </si>
  <si>
    <t>592760236337</t>
  </si>
  <si>
    <t>592760000A1737</t>
  </si>
  <si>
    <t>RUE DE MEULAN</t>
  </si>
  <si>
    <t>15 Rue de Meulan</t>
  </si>
  <si>
    <t>0044651835</t>
  </si>
  <si>
    <t>SOG161905</t>
  </si>
  <si>
    <t>592760236411</t>
  </si>
  <si>
    <t>592760000A1786</t>
  </si>
  <si>
    <t>07 R    DE VERSAILLES</t>
  </si>
  <si>
    <t>0044618364</t>
  </si>
  <si>
    <t>SOG156889</t>
  </si>
  <si>
    <t>592760235975</t>
  </si>
  <si>
    <t>59276000AH0219</t>
  </si>
  <si>
    <t>M&amp;C DA GUESNAIN CITÉ BALANCE 2020 H</t>
  </si>
  <si>
    <t>RUE DE GENNEVILLIERS</t>
  </si>
  <si>
    <t>7 R    DE GENNEVILLIERS</t>
  </si>
  <si>
    <t>0044618025</t>
  </si>
  <si>
    <t>SOG156855</t>
  </si>
  <si>
    <t>592760236037</t>
  </si>
  <si>
    <t>59276000AH0246</t>
  </si>
  <si>
    <t>M&amp;C DA GUESNAIN CITÉ BALANCE 2019 H</t>
  </si>
  <si>
    <t>RUE DE CHATILLON</t>
  </si>
  <si>
    <t>2 R    DE CHATILLON</t>
  </si>
  <si>
    <t>0044618215</t>
  </si>
  <si>
    <t>SOG156874</t>
  </si>
  <si>
    <t>592760236050</t>
  </si>
  <si>
    <t>59276000AH0270</t>
  </si>
  <si>
    <t>RUE D ENGHIEN</t>
  </si>
  <si>
    <t>1 R    D ENGHIEN</t>
  </si>
  <si>
    <t>0044660737</t>
  </si>
  <si>
    <t>SOG163161</t>
  </si>
  <si>
    <t>592760236533</t>
  </si>
  <si>
    <t>592760000A1898</t>
  </si>
  <si>
    <t>M&amp;C DA GUESNAIN CITÉ MALMAISON 2019 H</t>
  </si>
  <si>
    <t>RUE SAINT DENIS</t>
  </si>
  <si>
    <t>27 R    SAINT DENIS</t>
  </si>
  <si>
    <t>0044659962</t>
  </si>
  <si>
    <t>SOG163084</t>
  </si>
  <si>
    <t>592760236561</t>
  </si>
  <si>
    <t>592760000A1916</t>
  </si>
  <si>
    <t>M&amp;C DA GUESNAIN CITÉ MALMAISON 2020 H</t>
  </si>
  <si>
    <t>RUE D ARGENTEUIL</t>
  </si>
  <si>
    <t>3 R    D ARGENTEUIL</t>
  </si>
  <si>
    <t>0044660290</t>
  </si>
  <si>
    <t>SOG163117</t>
  </si>
  <si>
    <t>592760236733</t>
  </si>
  <si>
    <t>592760000A2089</t>
  </si>
  <si>
    <t>0839</t>
  </si>
  <si>
    <t>BD  AMBROISE CROIZAT</t>
  </si>
  <si>
    <t>839 BD   AMBROISE CROIZAT</t>
  </si>
  <si>
    <t>0044660620</t>
  </si>
  <si>
    <t>SOG163150</t>
  </si>
  <si>
    <t>592760236550</t>
  </si>
  <si>
    <t>592760000A1909</t>
  </si>
  <si>
    <t>16 R    SAINT DENIS</t>
  </si>
  <si>
    <t>0044660430</t>
  </si>
  <si>
    <t>SOG163131</t>
  </si>
  <si>
    <t>592760236720</t>
  </si>
  <si>
    <t>592760000A2077</t>
  </si>
  <si>
    <t>1077</t>
  </si>
  <si>
    <t>1077 BD   AMBROISE CROIZAT</t>
  </si>
  <si>
    <t>0044393213</t>
  </si>
  <si>
    <t>SOG109139</t>
  </si>
  <si>
    <t>624000539948</t>
  </si>
  <si>
    <t>62400000AN0480</t>
  </si>
  <si>
    <t>28 AVENUE DES FLEURS</t>
  </si>
  <si>
    <t>0044393544</t>
  </si>
  <si>
    <t>SOG109174</t>
  </si>
  <si>
    <t>624000539952</t>
  </si>
  <si>
    <t>62400000AN0498</t>
  </si>
  <si>
    <t>64 AVENUE DES FLEURS</t>
  </si>
  <si>
    <t>0044393560</t>
  </si>
  <si>
    <t>SOG109176</t>
  </si>
  <si>
    <t>624000539954</t>
  </si>
  <si>
    <t>62400000AN0499</t>
  </si>
  <si>
    <t>66 AVENUE DES FLEURS</t>
  </si>
  <si>
    <t>0044395269</t>
  </si>
  <si>
    <t>SOG109440</t>
  </si>
  <si>
    <t>624000540016</t>
  </si>
  <si>
    <t>62400000AO0566</t>
  </si>
  <si>
    <t>52 RUE DES VIOLETTES</t>
  </si>
  <si>
    <t>0044393396</t>
  </si>
  <si>
    <t>SOG109157</t>
  </si>
  <si>
    <t>624000540056</t>
  </si>
  <si>
    <t>62400000AO0485</t>
  </si>
  <si>
    <t>47 AVENUE DES FLEURS</t>
  </si>
  <si>
    <t>0044394477</t>
  </si>
  <si>
    <t>SOG109267</t>
  </si>
  <si>
    <t>624000253671</t>
  </si>
  <si>
    <t>62400000AN0717</t>
  </si>
  <si>
    <t>40 RUE DES MARGUERITES</t>
  </si>
  <si>
    <t>0044393495</t>
  </si>
  <si>
    <t>SOG109167</t>
  </si>
  <si>
    <t>624000540066</t>
  </si>
  <si>
    <t>62400000AO0480</t>
  </si>
  <si>
    <t>57 AVENUE DES FLEURS</t>
  </si>
  <si>
    <t>0044393841</t>
  </si>
  <si>
    <t>SOG109204</t>
  </si>
  <si>
    <t>624000547190</t>
  </si>
  <si>
    <t>62400000AN0782</t>
  </si>
  <si>
    <t>M&amp;C CABBALR HAILLICOURT CITÉ DES FLEURS 2020 H</t>
  </si>
  <si>
    <t>94 AVENUE DES FLEURS</t>
  </si>
  <si>
    <t>0044396043</t>
  </si>
  <si>
    <t>SOG109527</t>
  </si>
  <si>
    <t>624000252213</t>
  </si>
  <si>
    <t>62400000AD0063</t>
  </si>
  <si>
    <t>13 RUE DES MERLES</t>
  </si>
  <si>
    <t>0044397447</t>
  </si>
  <si>
    <t>SOG109671</t>
  </si>
  <si>
    <t>624000252298</t>
  </si>
  <si>
    <t>62400000AD0147</t>
  </si>
  <si>
    <t>13 RUE DES ROSSIGNOLS</t>
  </si>
  <si>
    <t>0044397603</t>
  </si>
  <si>
    <t>SOG109688</t>
  </si>
  <si>
    <t>624000252278</t>
  </si>
  <si>
    <t>62400000AD0128</t>
  </si>
  <si>
    <t>35 RUE DES ROSSIGNOLS</t>
  </si>
  <si>
    <t>0044396720</t>
  </si>
  <si>
    <t>SOG109598</t>
  </si>
  <si>
    <t>624000489333</t>
  </si>
  <si>
    <t>62400000AD0295</t>
  </si>
  <si>
    <t>AV  DES PINSONS</t>
  </si>
  <si>
    <t>13 RUE DES PINSONS</t>
  </si>
  <si>
    <t>0044396308</t>
  </si>
  <si>
    <t>SOG109555</t>
  </si>
  <si>
    <t>624000252261</t>
  </si>
  <si>
    <t>62400000AD0111</t>
  </si>
  <si>
    <t>M&amp;C CABBALR HAILLICOURT CITÉ DES OISEAUX 2020 H</t>
  </si>
  <si>
    <t>50 RUE DES MERLES</t>
  </si>
  <si>
    <t>0044441004</t>
  </si>
  <si>
    <t>SOG118201</t>
  </si>
  <si>
    <t>624010110608</t>
  </si>
  <si>
    <t>62401000AH0013</t>
  </si>
  <si>
    <t>62401</t>
  </si>
  <si>
    <t>M&amp;C CABBALR HAISNES CITÉ 6 LENS 2020 H</t>
  </si>
  <si>
    <t>HAISNES</t>
  </si>
  <si>
    <t>RUE HENRI DEBUREAU</t>
  </si>
  <si>
    <t>95 RUE HENRI DEBUREAU</t>
  </si>
  <si>
    <t>0044440981</t>
  </si>
  <si>
    <t>SOG118198</t>
  </si>
  <si>
    <t>624010110603</t>
  </si>
  <si>
    <t>62401000AH0008</t>
  </si>
  <si>
    <t>85 RUE HENRI DEBUREAU</t>
  </si>
  <si>
    <t>0044554112</t>
  </si>
  <si>
    <t>SOG141413</t>
  </si>
  <si>
    <t>624130257790</t>
  </si>
  <si>
    <t>62413000AL0223</t>
  </si>
  <si>
    <t>19 RUE DE POLIGNY</t>
  </si>
  <si>
    <t>0044555566</t>
  </si>
  <si>
    <t>SOG141565</t>
  </si>
  <si>
    <t>624130258067</t>
  </si>
  <si>
    <t>62413000AL0430</t>
  </si>
  <si>
    <t>27 RUE 2EME VOIE</t>
  </si>
  <si>
    <t>0044601476</t>
  </si>
  <si>
    <t>SOG151405</t>
  </si>
  <si>
    <t>624130256231</t>
  </si>
  <si>
    <t>62413000AD0528</t>
  </si>
  <si>
    <t>1 RUE DE WARNA</t>
  </si>
  <si>
    <t>0044599192</t>
  </si>
  <si>
    <t>SOG151082</t>
  </si>
  <si>
    <t>624130255799</t>
  </si>
  <si>
    <t>62413000AD0148</t>
  </si>
  <si>
    <t>RUE DE BUCAREST</t>
  </si>
  <si>
    <t>3 RUE DE BUCAREST</t>
  </si>
  <si>
    <t>0044600832</t>
  </si>
  <si>
    <t>SOG151312</t>
  </si>
  <si>
    <t>624130256197</t>
  </si>
  <si>
    <t>62413000AD1226</t>
  </si>
  <si>
    <t>22 RUE DE PLEWNA</t>
  </si>
  <si>
    <t>0044598566</t>
  </si>
  <si>
    <t>SOG151003</t>
  </si>
  <si>
    <t>624130506814</t>
  </si>
  <si>
    <t>62413000AD0043</t>
  </si>
  <si>
    <t>27 RUE D'ATHENES</t>
  </si>
  <si>
    <t>0044600824</t>
  </si>
  <si>
    <t>SOG151311</t>
  </si>
  <si>
    <t>624130489704</t>
  </si>
  <si>
    <t>62413000AD0510</t>
  </si>
  <si>
    <t>M&amp;C CALL HARNES CITÉ ORIENT 2020 H</t>
  </si>
  <si>
    <t>21 RUE DE PLEWNA</t>
  </si>
  <si>
    <t>0044598441</t>
  </si>
  <si>
    <t>SOG150972</t>
  </si>
  <si>
    <t>624130255765</t>
  </si>
  <si>
    <t>62413000AD0120</t>
  </si>
  <si>
    <t>RUE D ANDRINOPLE</t>
  </si>
  <si>
    <t>31 Rue d'Andrinople</t>
  </si>
  <si>
    <t>0044547935</t>
  </si>
  <si>
    <t>SOG140690</t>
  </si>
  <si>
    <t>624130260783</t>
  </si>
  <si>
    <t>62413000AW0320</t>
  </si>
  <si>
    <t>M&amp;C CALL HARNES CITÉ JEANNE D'ARC 2020 H</t>
  </si>
  <si>
    <t>25 Rue Jeanne d'Arc</t>
  </si>
  <si>
    <t>0044557322</t>
  </si>
  <si>
    <t>SOG141743</t>
  </si>
  <si>
    <t>624130257398</t>
  </si>
  <si>
    <t>62413000AI0172</t>
  </si>
  <si>
    <t>M&amp;C CALL HARNES CITÉ BELLEVUE NOUVELLE 2020 H</t>
  </si>
  <si>
    <t>CITÉ BELLEVUE NOUVELLE</t>
  </si>
  <si>
    <t>RUE DE SARREGUEMINES</t>
  </si>
  <si>
    <t>16 RUE DE SARREGUEMINES</t>
  </si>
  <si>
    <t>0044699124</t>
  </si>
  <si>
    <t>SOG171236</t>
  </si>
  <si>
    <t>592920059926</t>
  </si>
  <si>
    <t>59292000AC0561</t>
  </si>
  <si>
    <t>M&amp;C CAPH HAVELUY CORON FOSSE 2019 H</t>
  </si>
  <si>
    <t>12 R    DENIS MARISSEL</t>
  </si>
  <si>
    <t>0044886515</t>
  </si>
  <si>
    <t>SOG143422</t>
  </si>
  <si>
    <t>624270540308</t>
  </si>
  <si>
    <t>62427000AK0975</t>
  </si>
  <si>
    <t>4 RUE JEAN CHARCOT</t>
  </si>
  <si>
    <t>0044887216</t>
  </si>
  <si>
    <t>SOG143496</t>
  </si>
  <si>
    <t>624270540287</t>
  </si>
  <si>
    <t>62427000AK0955</t>
  </si>
  <si>
    <t>RUE PIERRE TERNIER</t>
  </si>
  <si>
    <t>3 RUE PIERRE TERMIER</t>
  </si>
  <si>
    <t>0044912518</t>
  </si>
  <si>
    <t>SOG149958</t>
  </si>
  <si>
    <t>624270507503</t>
  </si>
  <si>
    <t>62427000BD0320</t>
  </si>
  <si>
    <t>M&amp;C CAHC HENIN-BEAUMONT CITÉ MARGODILLOTS 2019 H</t>
  </si>
  <si>
    <t>236 RUE ARMAND THIERRY</t>
  </si>
  <si>
    <t>0044912500</t>
  </si>
  <si>
    <t>SOG149957</t>
  </si>
  <si>
    <t>624270507502</t>
  </si>
  <si>
    <t>62427000BD0321</t>
  </si>
  <si>
    <t>62 RUE EDOUARD DUHAMEL</t>
  </si>
  <si>
    <t>0044912542</t>
  </si>
  <si>
    <t>SOG149961</t>
  </si>
  <si>
    <t>624270507489</t>
  </si>
  <si>
    <t>62427000BD0325</t>
  </si>
  <si>
    <t>84 RUE EDOUARD DUHAMEL</t>
  </si>
  <si>
    <t>0044912443</t>
  </si>
  <si>
    <t>SOG149951</t>
  </si>
  <si>
    <t>624270507496</t>
  </si>
  <si>
    <t>62427000BD0314</t>
  </si>
  <si>
    <t>32 RUE EDOUARD DUHAMEL</t>
  </si>
  <si>
    <t>0044912617</t>
  </si>
  <si>
    <t>SOG149968</t>
  </si>
  <si>
    <t>624270507485</t>
  </si>
  <si>
    <t>62427000BD0331</t>
  </si>
  <si>
    <t>176 RUE ARMAND THIERRY</t>
  </si>
  <si>
    <t>0044912477</t>
  </si>
  <si>
    <t>SOG149954</t>
  </si>
  <si>
    <t>624270507499</t>
  </si>
  <si>
    <t>62427000BD0316</t>
  </si>
  <si>
    <t>258 RUE ARMAND THIERRY</t>
  </si>
  <si>
    <t>0044912633</t>
  </si>
  <si>
    <t>SOG149970</t>
  </si>
  <si>
    <t>624270507482</t>
  </si>
  <si>
    <t>62427000BD0332</t>
  </si>
  <si>
    <t>168 RUE ARMAND THIERRY</t>
  </si>
  <si>
    <t>0044912427</t>
  </si>
  <si>
    <t>SOG149949</t>
  </si>
  <si>
    <t>624270507459</t>
  </si>
  <si>
    <t>62427000BD0313</t>
  </si>
  <si>
    <t>18 RUE EDOUARD DUHAMEL</t>
  </si>
  <si>
    <t>0044912609</t>
  </si>
  <si>
    <t>SOG149967</t>
  </si>
  <si>
    <t>624270507494</t>
  </si>
  <si>
    <t>62427000BD0330</t>
  </si>
  <si>
    <t>122 RUE EDOUARD DUHAMEL</t>
  </si>
  <si>
    <t>0044912485</t>
  </si>
  <si>
    <t>SOG149955</t>
  </si>
  <si>
    <t>624270507500</t>
  </si>
  <si>
    <t>62427000BD0318</t>
  </si>
  <si>
    <t>54 RUE EDOUARD DUHAMEL</t>
  </si>
  <si>
    <t>0044919233</t>
  </si>
  <si>
    <t>SOG151441</t>
  </si>
  <si>
    <t>624270264137</t>
  </si>
  <si>
    <t>62427000AB0170</t>
  </si>
  <si>
    <t>M&amp;C CAHC HENIN-BEAUMONT CITÉ PANTHÉON 2019 H</t>
  </si>
  <si>
    <t>CITÉ DU PANTHÉON</t>
  </si>
  <si>
    <t>Cité du Panthéon</t>
  </si>
  <si>
    <t>123 RUE GEORGES CLEMENCEAU</t>
  </si>
  <si>
    <t>0044919241</t>
  </si>
  <si>
    <t>SOG151442</t>
  </si>
  <si>
    <t>624270264150</t>
  </si>
  <si>
    <t>131 RUE GEORGES CLEMENCEAU</t>
  </si>
  <si>
    <t>0044907212</t>
  </si>
  <si>
    <t>SOG147813</t>
  </si>
  <si>
    <t>624270266338</t>
  </si>
  <si>
    <t>62427000AN0054</t>
  </si>
  <si>
    <t>110 RUE DE LA SAMBRE</t>
  </si>
  <si>
    <t>0044930239</t>
  </si>
  <si>
    <t>SOG153790</t>
  </si>
  <si>
    <t>624270270123</t>
  </si>
  <si>
    <t>62427000BI0056</t>
  </si>
  <si>
    <t>IMP ROGER MARCEAU</t>
  </si>
  <si>
    <t>34 IMPASSE ROGER MARCEAU</t>
  </si>
  <si>
    <t>0044930271</t>
  </si>
  <si>
    <t>SOG153795</t>
  </si>
  <si>
    <t>624270270135</t>
  </si>
  <si>
    <t>62427000BI0069</t>
  </si>
  <si>
    <t>246 RUE ROGER MARCEAU</t>
  </si>
  <si>
    <t>0044930130</t>
  </si>
  <si>
    <t>SOG153780</t>
  </si>
  <si>
    <t>624270270158</t>
  </si>
  <si>
    <t>62427000BI0092</t>
  </si>
  <si>
    <t>196 RUE SAINTE BARBE</t>
  </si>
  <si>
    <t>0044930495</t>
  </si>
  <si>
    <t>SOG153817</t>
  </si>
  <si>
    <t>624270270146</t>
  </si>
  <si>
    <t>62427000BI0080</t>
  </si>
  <si>
    <t>72 RUE JEAN PORTENART</t>
  </si>
  <si>
    <t>0044930594</t>
  </si>
  <si>
    <t>SOG153827</t>
  </si>
  <si>
    <t>624270270131</t>
  </si>
  <si>
    <t>62427000BI0065</t>
  </si>
  <si>
    <t>0438</t>
  </si>
  <si>
    <t>438 VOIE DES HAUTS MARCHES</t>
  </si>
  <si>
    <t>0044966937</t>
  </si>
  <si>
    <t>SOG169293</t>
  </si>
  <si>
    <t>593020065599</t>
  </si>
  <si>
    <t>59302000AK0638</t>
  </si>
  <si>
    <t>36 RUE DE REIMS</t>
  </si>
  <si>
    <t>0044966995</t>
  </si>
  <si>
    <t>SOG169299</t>
  </si>
  <si>
    <t>593020065654</t>
  </si>
  <si>
    <t>59302000AK0374</t>
  </si>
  <si>
    <t>RUE DE SOISSONS</t>
  </si>
  <si>
    <t>3 RUE DE SOISSONS</t>
  </si>
  <si>
    <t>0044966721</t>
  </si>
  <si>
    <t>SOG169272</t>
  </si>
  <si>
    <t>593020065465</t>
  </si>
  <si>
    <t>59302000AK0596</t>
  </si>
  <si>
    <t>M&amp;C CAPH HERIN CITÉ DES BLANCS RIEUX 2020 H</t>
  </si>
  <si>
    <t>7 Rue de Reims</t>
  </si>
  <si>
    <t>0044794065</t>
  </si>
  <si>
    <t>SOG112952</t>
  </si>
  <si>
    <t>624430558431</t>
  </si>
  <si>
    <t>62443000AK0185</t>
  </si>
  <si>
    <t>M&amp;C CABBALR HERSIN-COUPIGNY CORONS 2 2020 H</t>
  </si>
  <si>
    <t>RUE HENRI TROLET</t>
  </si>
  <si>
    <t>17 RUE TROLET</t>
  </si>
  <si>
    <t>0044800135</t>
  </si>
  <si>
    <t>SOG114343</t>
  </si>
  <si>
    <t>624430277928</t>
  </si>
  <si>
    <t>62443000AO0195</t>
  </si>
  <si>
    <t>25 RUE DES ROSSIGNOLS</t>
  </si>
  <si>
    <t>0044792465</t>
  </si>
  <si>
    <t>SOG112790</t>
  </si>
  <si>
    <t>624430277160</t>
  </si>
  <si>
    <t>62443000AK0266</t>
  </si>
  <si>
    <t>27 Rue du Général Galliéni</t>
  </si>
  <si>
    <t>0044706094</t>
  </si>
  <si>
    <t>SOG172531</t>
  </si>
  <si>
    <t>593140062157</t>
  </si>
  <si>
    <t>593140000B2259</t>
  </si>
  <si>
    <t>M&amp;C CCCO HORNAING CITÉ NOUVELLE 2020 H</t>
  </si>
  <si>
    <t>RUE L'ABBE LEHUT</t>
  </si>
  <si>
    <t>2B RUE DE L'ABBE LEHUT</t>
  </si>
  <si>
    <t>0044690809</t>
  </si>
  <si>
    <t>SOG169934</t>
  </si>
  <si>
    <t>593140061580</t>
  </si>
  <si>
    <t>593140000A0459</t>
  </si>
  <si>
    <t>M&amp;C CCCO HORNAING CITÉ CHÂTEAU LOGE 2019 H</t>
  </si>
  <si>
    <t>20 RUE TOULOUSE LAUTREC</t>
  </si>
  <si>
    <t>0044691154</t>
  </si>
  <si>
    <t>SOG169969</t>
  </si>
  <si>
    <t>593140061464</t>
  </si>
  <si>
    <t>593140000A0391</t>
  </si>
  <si>
    <t>RUE WILSON</t>
  </si>
  <si>
    <t>56 RUE WILSON</t>
  </si>
  <si>
    <t>0044690924</t>
  </si>
  <si>
    <t>SOG169946</t>
  </si>
  <si>
    <t>593140061495</t>
  </si>
  <si>
    <t>593140000A0420</t>
  </si>
  <si>
    <t>M&amp;C CCCO HORNAING CITÉ CHÂTEAU LOGE 2020 H</t>
  </si>
  <si>
    <t>12 RUE JULES MOUSSERON</t>
  </si>
  <si>
    <t>0044412724</t>
  </si>
  <si>
    <t>SOG112214</t>
  </si>
  <si>
    <t>624570279734</t>
  </si>
  <si>
    <t>62457000AE0555</t>
  </si>
  <si>
    <t>36 Rue des Frênes</t>
  </si>
  <si>
    <t>0044413417</t>
  </si>
  <si>
    <t>SOG112284</t>
  </si>
  <si>
    <t>624570279823</t>
  </si>
  <si>
    <t>62457000AE0146</t>
  </si>
  <si>
    <t>CHE DE RUITZ</t>
  </si>
  <si>
    <t>30 CHEMIN DE RUITZ</t>
  </si>
  <si>
    <t>0044411817</t>
  </si>
  <si>
    <t>SOG112119</t>
  </si>
  <si>
    <t>624570279784</t>
  </si>
  <si>
    <t>62457000AE0645</t>
  </si>
  <si>
    <t>RUE DES BOULEAUX</t>
  </si>
  <si>
    <t>31 RUE DES BOULEAUX</t>
  </si>
  <si>
    <t>0044400795</t>
  </si>
  <si>
    <t>SOG110716</t>
  </si>
  <si>
    <t>624570281792</t>
  </si>
  <si>
    <t>62457000AS0151</t>
  </si>
  <si>
    <t>RUE BLANCHART</t>
  </si>
  <si>
    <t>52 RUE BLANCHART</t>
  </si>
  <si>
    <t>0044400365</t>
  </si>
  <si>
    <t>SOG110673</t>
  </si>
  <si>
    <t>624570278827</t>
  </si>
  <si>
    <t>62457000AB0158</t>
  </si>
  <si>
    <t>AV  DES AERONAUTES</t>
  </si>
  <si>
    <t>53 RUE DES AERONAUTES</t>
  </si>
  <si>
    <t>0044400282</t>
  </si>
  <si>
    <t>SOG110665</t>
  </si>
  <si>
    <t>624570278833</t>
  </si>
  <si>
    <t>62457000AB0164</t>
  </si>
  <si>
    <t>M&amp;C CABBALR HOUDAIN CITÉ DES AVIATEURS 2020 H</t>
  </si>
  <si>
    <t>41 RUE DES AERONAUTES</t>
  </si>
  <si>
    <t>0044388777</t>
  </si>
  <si>
    <t>SOG107992</t>
  </si>
  <si>
    <t>624570278734</t>
  </si>
  <si>
    <t>62457000AB0044</t>
  </si>
  <si>
    <t>M&amp;C CABBALR HOUDAIN XXXXX 2019 H</t>
  </si>
  <si>
    <t>0670</t>
  </si>
  <si>
    <t>RUE ARISTIDE BRIAND</t>
  </si>
  <si>
    <t>670 RUE ARISTIDE BRIAND</t>
  </si>
  <si>
    <t>0044464486</t>
  </si>
  <si>
    <t>SOG122177</t>
  </si>
  <si>
    <t>624640124675</t>
  </si>
  <si>
    <t>62464000AH0107</t>
  </si>
  <si>
    <t>M&amp;C CALL HULLUCH CITÉ 13 LENS 2019 H</t>
  </si>
  <si>
    <t>RUE DE BAYEUX</t>
  </si>
  <si>
    <t>14 RUE DE BAYEUX</t>
  </si>
  <si>
    <t>0044464402</t>
  </si>
  <si>
    <t>SOG122169</t>
  </si>
  <si>
    <t>624640124754</t>
  </si>
  <si>
    <t>62464000AH0122</t>
  </si>
  <si>
    <t>1 RUE DE BAYEUX</t>
  </si>
  <si>
    <t>0044464824</t>
  </si>
  <si>
    <t>SOG122265</t>
  </si>
  <si>
    <t>624640124343</t>
  </si>
  <si>
    <t>62464000AH0077</t>
  </si>
  <si>
    <t>19 RUE DE DIXMUDE</t>
  </si>
  <si>
    <t>0044971522</t>
  </si>
  <si>
    <t>SOG170955</t>
  </si>
  <si>
    <t>595640133540</t>
  </si>
  <si>
    <t>59564000AH0528</t>
  </si>
  <si>
    <t>M&amp;C CAPH LA SENTINELLE CORON L'EGLISE 2019 H</t>
  </si>
  <si>
    <t>RUE D AVESNES</t>
  </si>
  <si>
    <t>20 R    D AVESNES</t>
  </si>
  <si>
    <t>0044630566</t>
  </si>
  <si>
    <t>SOG158887</t>
  </si>
  <si>
    <t>593270276792</t>
  </si>
  <si>
    <t>59327000AO0062</t>
  </si>
  <si>
    <t>RUE DE CLAR</t>
  </si>
  <si>
    <t>2 Rue de Clar</t>
  </si>
  <si>
    <t>0044627042</t>
  </si>
  <si>
    <t>SOG158431</t>
  </si>
  <si>
    <t>593270278217</t>
  </si>
  <si>
    <t>59327000AM0321</t>
  </si>
  <si>
    <t>M&amp;C DA LALLAING CITÉ BOIS DURIEZ 2019 H</t>
  </si>
  <si>
    <t>RUE DE BLAIN</t>
  </si>
  <si>
    <t>12 R    DE BLAIN</t>
  </si>
  <si>
    <t>0044627026</t>
  </si>
  <si>
    <t>SOG158429</t>
  </si>
  <si>
    <t>593270278215</t>
  </si>
  <si>
    <t>59327000AM0310</t>
  </si>
  <si>
    <t>M&amp;C DA LALLAING CITÉ BOIS DURIEZ 2020 H</t>
  </si>
  <si>
    <t>10 R    DE BLAIN</t>
  </si>
  <si>
    <t>0044667288</t>
  </si>
  <si>
    <t>SOG164939</t>
  </si>
  <si>
    <t>593270276167</t>
  </si>
  <si>
    <t>59327000AD0172</t>
  </si>
  <si>
    <t>M&amp;C DA LALLAING CITÉ NOUVEAU MONDE 2019 H</t>
  </si>
  <si>
    <t>RUE DES BERBERIS</t>
  </si>
  <si>
    <t>31 RUE DES BERBERIS NOUVEAU MONDE</t>
  </si>
  <si>
    <t>0044558271</t>
  </si>
  <si>
    <t>SOG141843</t>
  </si>
  <si>
    <t>624970540900</t>
  </si>
  <si>
    <t>62497000AC0051</t>
  </si>
  <si>
    <t>39 RUE DE BAYONNE</t>
  </si>
  <si>
    <t>0044558479</t>
  </si>
  <si>
    <t>SOG141863</t>
  </si>
  <si>
    <t>624970287181</t>
  </si>
  <si>
    <t>62497000AC0203</t>
  </si>
  <si>
    <t>RUE DE BIARRITZ</t>
  </si>
  <si>
    <t>15 RUE DE BIARRITZ</t>
  </si>
  <si>
    <t>0044558784</t>
  </si>
  <si>
    <t>SOG141894</t>
  </si>
  <si>
    <t>624970526369</t>
  </si>
  <si>
    <t>62497000AC0076</t>
  </si>
  <si>
    <t>16 RUE DE DAX</t>
  </si>
  <si>
    <t>0044558619</t>
  </si>
  <si>
    <t>SOG141877</t>
  </si>
  <si>
    <t>624970287166</t>
  </si>
  <si>
    <t>62497000AC0184</t>
  </si>
  <si>
    <t>30 RUE DE BIARRITZ</t>
  </si>
  <si>
    <t>0044575142</t>
  </si>
  <si>
    <t>SOG144117</t>
  </si>
  <si>
    <t>624970287254</t>
  </si>
  <si>
    <t>62497000AC0725</t>
  </si>
  <si>
    <t>M&amp;C CAHC LEFOREST CITÉ CALVAIRE 2020 H</t>
  </si>
  <si>
    <t>1 RUE D'AMIENS</t>
  </si>
  <si>
    <t>0044605171</t>
  </si>
  <si>
    <t>SOG153002</t>
  </si>
  <si>
    <t>624970287794</t>
  </si>
  <si>
    <t>62497000AE0369</t>
  </si>
  <si>
    <t>M&amp;C CAHC LEFOREST CITÉ PLANTY 2019 H</t>
  </si>
  <si>
    <t>70 RUE FLORENT EVRARD</t>
  </si>
  <si>
    <t>0044604959</t>
  </si>
  <si>
    <t>SOG152980</t>
  </si>
  <si>
    <t>624970287652</t>
  </si>
  <si>
    <t>62497000AE0139</t>
  </si>
  <si>
    <t>26 RUE FLORENT EVRARD</t>
  </si>
  <si>
    <t>0044588103</t>
  </si>
  <si>
    <t>SOG148196</t>
  </si>
  <si>
    <t>624970288518</t>
  </si>
  <si>
    <t>62497000AK0306</t>
  </si>
  <si>
    <t>47 RUE MARCEAU</t>
  </si>
  <si>
    <t>0044588096</t>
  </si>
  <si>
    <t>SOG148195</t>
  </si>
  <si>
    <t>624970288517</t>
  </si>
  <si>
    <t>62497000AK0305</t>
  </si>
  <si>
    <t>45 RUE MARCEAU</t>
  </si>
  <si>
    <t>0044577354</t>
  </si>
  <si>
    <t>SOG144480</t>
  </si>
  <si>
    <t>624970288723</t>
  </si>
  <si>
    <t>62497000AL0036</t>
  </si>
  <si>
    <t>M&amp;C CAHC LEFOREST CITÉ CHÂTEAU ROYAUX 2019 H</t>
  </si>
  <si>
    <t>CITÉ DU CHÂTEAU ROYAUX</t>
  </si>
  <si>
    <t>CITE DU CHATEAU ROYAUX</t>
  </si>
  <si>
    <t>CHATEAUX ROYAUX</t>
  </si>
  <si>
    <t>54 CITE CHÂTEAUX ROYAUX</t>
  </si>
  <si>
    <t>0044424208</t>
  </si>
  <si>
    <t>SOG116156</t>
  </si>
  <si>
    <t>624980300596</t>
  </si>
  <si>
    <t>62498000AV0615</t>
  </si>
  <si>
    <t>128 ROUTE DE BETHUNE</t>
  </si>
  <si>
    <t>0044424779</t>
  </si>
  <si>
    <t>SOG116214</t>
  </si>
  <si>
    <t>624980541097</t>
  </si>
  <si>
    <t>62498000AV0418</t>
  </si>
  <si>
    <t>M&amp;C CALL LENS CITÉ 1 LENS 2019 H</t>
  </si>
  <si>
    <t>226 ROUTE DE BETHUNE</t>
  </si>
  <si>
    <t>0044425636</t>
  </si>
  <si>
    <t>SOG116310</t>
  </si>
  <si>
    <t>624980541026</t>
  </si>
  <si>
    <t>62498000AV0397</t>
  </si>
  <si>
    <t>29 GRAND CHEMIN DE LOOS</t>
  </si>
  <si>
    <t>0044424737</t>
  </si>
  <si>
    <t>SOG116210</t>
  </si>
  <si>
    <t>624980296253</t>
  </si>
  <si>
    <t>62498000AL0166</t>
  </si>
  <si>
    <t>0217</t>
  </si>
  <si>
    <t>217 ROUTE DE BETHUNE</t>
  </si>
  <si>
    <t>0044425777</t>
  </si>
  <si>
    <t>SOG116327</t>
  </si>
  <si>
    <t>624980300303</t>
  </si>
  <si>
    <t>62498000AV0562</t>
  </si>
  <si>
    <t>62 Grand Chemin de Loos</t>
  </si>
  <si>
    <t>0044471457</t>
  </si>
  <si>
    <t>SOG123082</t>
  </si>
  <si>
    <t>624980302486</t>
  </si>
  <si>
    <t>62498000AY0327</t>
  </si>
  <si>
    <t>0254</t>
  </si>
  <si>
    <t>254 ROUTE DE LA BASSEE</t>
  </si>
  <si>
    <t>0044469270</t>
  </si>
  <si>
    <t>SOG122860</t>
  </si>
  <si>
    <t>624980290083</t>
  </si>
  <si>
    <t>62498000AY0457</t>
  </si>
  <si>
    <t>RUE EULER</t>
  </si>
  <si>
    <t>40 RUE EULER</t>
  </si>
  <si>
    <t>0044471316</t>
  </si>
  <si>
    <t>SOG123068</t>
  </si>
  <si>
    <t>624980302468</t>
  </si>
  <si>
    <t>62498000AY0314</t>
  </si>
  <si>
    <t>228 ROUTE DE LA BASSEE</t>
  </si>
  <si>
    <t>0044469907</t>
  </si>
  <si>
    <t>SOG122925</t>
  </si>
  <si>
    <t>624980593974</t>
  </si>
  <si>
    <t>62498000AY0074</t>
  </si>
  <si>
    <t>M&amp;C CALL LENS CITÉ 14 OUEST 2020 H</t>
  </si>
  <si>
    <t>RUE FERMAT</t>
  </si>
  <si>
    <t>22 RUE FERMAT</t>
  </si>
  <si>
    <t>0044469767</t>
  </si>
  <si>
    <t>SOG122911</t>
  </si>
  <si>
    <t>624980593948</t>
  </si>
  <si>
    <t>62498000AS0079</t>
  </si>
  <si>
    <t>M&amp;C CALL LENS CITÉ DES ARBRES 2020 H</t>
  </si>
  <si>
    <t>0087</t>
  </si>
  <si>
    <t>RUE FENELON</t>
  </si>
  <si>
    <t>87 RUE FENELON</t>
  </si>
  <si>
    <t>0044429050</t>
  </si>
  <si>
    <t>SOG116688</t>
  </si>
  <si>
    <t>624980306501</t>
  </si>
  <si>
    <t>62498000BI0297</t>
  </si>
  <si>
    <t>RUE DUSSOUICH</t>
  </si>
  <si>
    <t>8 RUE DUSOUICH</t>
  </si>
  <si>
    <t>0044434299</t>
  </si>
  <si>
    <t>SOG117255</t>
  </si>
  <si>
    <t>624980306417</t>
  </si>
  <si>
    <t>62498000BI0250</t>
  </si>
  <si>
    <t>162 RUE EMILE ZOLA</t>
  </si>
  <si>
    <t>0044434124</t>
  </si>
  <si>
    <t>SOG117238</t>
  </si>
  <si>
    <t>624980306429</t>
  </si>
  <si>
    <t>62498000BI0261</t>
  </si>
  <si>
    <t>140 RUE EMILE ZOLA</t>
  </si>
  <si>
    <t>0044432201</t>
  </si>
  <si>
    <t>SOG117028</t>
  </si>
  <si>
    <t>624980306755</t>
  </si>
  <si>
    <t>62498000BI0529</t>
  </si>
  <si>
    <t>250 RUE DE LILLE</t>
  </si>
  <si>
    <t>0048935269</t>
  </si>
  <si>
    <t>SOG116971</t>
  </si>
  <si>
    <t>624980306433</t>
  </si>
  <si>
    <t>62498000BI0264</t>
  </si>
  <si>
    <t>203 RUE DE LILLE</t>
  </si>
  <si>
    <t>0044428309</t>
  </si>
  <si>
    <t>SOG116591</t>
  </si>
  <si>
    <t>624980306610</t>
  </si>
  <si>
    <t>62498000BI0394</t>
  </si>
  <si>
    <t>63 RUE BECQUEREL</t>
  </si>
  <si>
    <t>0044431873</t>
  </si>
  <si>
    <t>SOG116995</t>
  </si>
  <si>
    <t>624980306449</t>
  </si>
  <si>
    <t>62498000BI0276</t>
  </si>
  <si>
    <t>227 RUE DE LILLE</t>
  </si>
  <si>
    <t>0044427963</t>
  </si>
  <si>
    <t>SOG116554</t>
  </si>
  <si>
    <t>624980306634</t>
  </si>
  <si>
    <t>62498000BI0412</t>
  </si>
  <si>
    <t>4 RUE BECQUEREL</t>
  </si>
  <si>
    <t>0044428028</t>
  </si>
  <si>
    <t>SOG116560</t>
  </si>
  <si>
    <t>624980526463</t>
  </si>
  <si>
    <t>62498000BI0409</t>
  </si>
  <si>
    <t>10 RUE BECQUEREL</t>
  </si>
  <si>
    <t>0044431609</t>
  </si>
  <si>
    <t>SOG116967</t>
  </si>
  <si>
    <t>624980306929</t>
  </si>
  <si>
    <t>62498000BI0646</t>
  </si>
  <si>
    <t>RUE RENE LANOY</t>
  </si>
  <si>
    <t>126 RUE DE LILLE</t>
  </si>
  <si>
    <t>0044439512</t>
  </si>
  <si>
    <t>SOG117978</t>
  </si>
  <si>
    <t>624980292894</t>
  </si>
  <si>
    <t>62498000AD0338</t>
  </si>
  <si>
    <t>35 PLACE SAINT LEONARD</t>
  </si>
  <si>
    <t>0044437186</t>
  </si>
  <si>
    <t>SOG117732</t>
  </si>
  <si>
    <t>624980292776</t>
  </si>
  <si>
    <t>62498000AD0185</t>
  </si>
  <si>
    <t>19 RUE DU MOULIN</t>
  </si>
  <si>
    <t>0044435164</t>
  </si>
  <si>
    <t>SOG117519</t>
  </si>
  <si>
    <t>624980293609</t>
  </si>
  <si>
    <t>62498000AE0319</t>
  </si>
  <si>
    <t>83 RUE NOTRE DAME DE LORETTE</t>
  </si>
  <si>
    <t>0044436435</t>
  </si>
  <si>
    <t>SOG117656</t>
  </si>
  <si>
    <t>624980293385</t>
  </si>
  <si>
    <t>62498000AE0099</t>
  </si>
  <si>
    <t>M&amp;C CALL LENS CITÉ 4 LENS 2020 H</t>
  </si>
  <si>
    <t>161 AVENUE ALFRED MAES</t>
  </si>
  <si>
    <t>0044529553</t>
  </si>
  <si>
    <t>SOG136557</t>
  </si>
  <si>
    <t>624980293173</t>
  </si>
  <si>
    <t>62498000AD0983</t>
  </si>
  <si>
    <t>RUE ARTHUR FAUQUEUR</t>
  </si>
  <si>
    <t>106 RUE ARTHUR FAUQUEUR</t>
  </si>
  <si>
    <t>0044438762</t>
  </si>
  <si>
    <t>SOG117897</t>
  </si>
  <si>
    <t>624980526538</t>
  </si>
  <si>
    <t>62498000AD1136</t>
  </si>
  <si>
    <t>17 RUE SAINT ANTOINE</t>
  </si>
  <si>
    <t>0044434687</t>
  </si>
  <si>
    <t>SOG117471</t>
  </si>
  <si>
    <t>624980293091</t>
  </si>
  <si>
    <t>62498000AD0637</t>
  </si>
  <si>
    <t>31 RUE NOTRE DAME DE LORETTE</t>
  </si>
  <si>
    <t>0044437160</t>
  </si>
  <si>
    <t>SOG117730</t>
  </si>
  <si>
    <t>624980292777</t>
  </si>
  <si>
    <t>62498000AD0186</t>
  </si>
  <si>
    <t>17 Rue du Moulin</t>
  </si>
  <si>
    <t>0044436279</t>
  </si>
  <si>
    <t>SOG117640</t>
  </si>
  <si>
    <t>624980490579</t>
  </si>
  <si>
    <t>62498000AE0168</t>
  </si>
  <si>
    <t>127 AVENUE ALFRED MAES</t>
  </si>
  <si>
    <t>0044440436</t>
  </si>
  <si>
    <t>SOG118074</t>
  </si>
  <si>
    <t>624980490687</t>
  </si>
  <si>
    <t>62498000AE0056</t>
  </si>
  <si>
    <t>98 Rue Saint Théodore</t>
  </si>
  <si>
    <t>0044440486</t>
  </si>
  <si>
    <t>SOG118079</t>
  </si>
  <si>
    <t>624980586252</t>
  </si>
  <si>
    <t>62498000AE0677</t>
  </si>
  <si>
    <t>104 Rue Saint Théodore</t>
  </si>
  <si>
    <t>0044437384</t>
  </si>
  <si>
    <t>SOG117752</t>
  </si>
  <si>
    <t>624980292862</t>
  </si>
  <si>
    <t>62498000AD0296</t>
  </si>
  <si>
    <t>42 Rue du Moulin</t>
  </si>
  <si>
    <t>0044437889</t>
  </si>
  <si>
    <t>SOG117804</t>
  </si>
  <si>
    <t>624980293272</t>
  </si>
  <si>
    <t>62498000AD0917</t>
  </si>
  <si>
    <t>41 Rue Aimé Vanhove</t>
  </si>
  <si>
    <t>0044437144</t>
  </si>
  <si>
    <t>SOG117728</t>
  </si>
  <si>
    <t>624980292778</t>
  </si>
  <si>
    <t>62498000AD0187</t>
  </si>
  <si>
    <t>15 Rue du Moulin</t>
  </si>
  <si>
    <t>0044451524</t>
  </si>
  <si>
    <t>SOG119938</t>
  </si>
  <si>
    <t>624980294516</t>
  </si>
  <si>
    <t>62498000AH0230</t>
  </si>
  <si>
    <t>19 Rue Léo Delibes</t>
  </si>
  <si>
    <t>0044446020</t>
  </si>
  <si>
    <t>SOG119338</t>
  </si>
  <si>
    <t>624980558776</t>
  </si>
  <si>
    <t>62498000AN0873</t>
  </si>
  <si>
    <t>4 RUE CHATEAUBRIAND</t>
  </si>
  <si>
    <t>0044446541</t>
  </si>
  <si>
    <t>SOG119391</t>
  </si>
  <si>
    <t>624980297034</t>
  </si>
  <si>
    <t>62498000AN0136</t>
  </si>
  <si>
    <t>68 RUE CHATEAUBRIAND</t>
  </si>
  <si>
    <t>0044446450</t>
  </si>
  <si>
    <t>SOG119382</t>
  </si>
  <si>
    <t>624980297041</t>
  </si>
  <si>
    <t>62498000AN0142</t>
  </si>
  <si>
    <t>M&amp;C CALL LENS CITÉ 9 LENS 2020 H</t>
  </si>
  <si>
    <t>62 RUE CHATEAUBRIAND</t>
  </si>
  <si>
    <t>0044444892</t>
  </si>
  <si>
    <t>SOG119217</t>
  </si>
  <si>
    <t>624980297094</t>
  </si>
  <si>
    <t>62498000AN0191</t>
  </si>
  <si>
    <t>16 RUE THEODORE BARROIS</t>
  </si>
  <si>
    <t>0044448084</t>
  </si>
  <si>
    <t>SOG119551</t>
  </si>
  <si>
    <t>624980558747</t>
  </si>
  <si>
    <t>62498000AN0379</t>
  </si>
  <si>
    <t>17 RUE MONTAIGNE</t>
  </si>
  <si>
    <t>0044529719</t>
  </si>
  <si>
    <t>SOG136579</t>
  </si>
  <si>
    <t>624980300886</t>
  </si>
  <si>
    <t>62498000AW0134</t>
  </si>
  <si>
    <t>M&amp;C CALL LENS CITÉ PERCHE 2019 H</t>
  </si>
  <si>
    <t>CITÉ DE LA PERCHE (RÉS. BOURIEZ)</t>
  </si>
  <si>
    <t>55 RUE DE LONDRES</t>
  </si>
  <si>
    <t>0044453778</t>
  </si>
  <si>
    <t>SOG120949</t>
  </si>
  <si>
    <t>624980298969</t>
  </si>
  <si>
    <t>62498000AS0233</t>
  </si>
  <si>
    <t>6 RUE DES BOULEAUX</t>
  </si>
  <si>
    <t>0044428937</t>
  </si>
  <si>
    <t>SOG116676</t>
  </si>
  <si>
    <t>624980593910</t>
  </si>
  <si>
    <t>62498000BH0336</t>
  </si>
  <si>
    <t>M&amp;C CALL LENS CITÉ GRAND-CONDÉ 2019 H</t>
  </si>
  <si>
    <t>RUE DUMONT</t>
  </si>
  <si>
    <t>5 RUE DUMONT</t>
  </si>
  <si>
    <t>0044430792</t>
  </si>
  <si>
    <t>SOG116883</t>
  </si>
  <si>
    <t>624980594029</t>
  </si>
  <si>
    <t>62498000BH0198</t>
  </si>
  <si>
    <t>AV  DU GRAND CONDE</t>
  </si>
  <si>
    <t>39 AVENUE DU GRAND CONDE</t>
  </si>
  <si>
    <t>0044427616</t>
  </si>
  <si>
    <t>SOG116519</t>
  </si>
  <si>
    <t>624980305950</t>
  </si>
  <si>
    <t>62498000BH0303</t>
  </si>
  <si>
    <t>M&amp;C CALL LENS CITÉ GRAND-CONDÉ 2020 H</t>
  </si>
  <si>
    <t>29 Rue Ampère</t>
  </si>
  <si>
    <t>0044444652</t>
  </si>
  <si>
    <t>SOG119193</t>
  </si>
  <si>
    <t>624980296916</t>
  </si>
  <si>
    <t>62498000AM0190</t>
  </si>
  <si>
    <t>47 RUE JEANNE D'ARC</t>
  </si>
  <si>
    <t>0044445593</t>
  </si>
  <si>
    <t>SOG119287</t>
  </si>
  <si>
    <t>624980296812</t>
  </si>
  <si>
    <t>62498000AM0084</t>
  </si>
  <si>
    <t>M&amp;C CALL LENS CITÉ JEANNE D'ARC 2020 H</t>
  </si>
  <si>
    <t>RUE PAUL BERT</t>
  </si>
  <si>
    <t>109 Rue Paul Bert</t>
  </si>
  <si>
    <t>0044530071</t>
  </si>
  <si>
    <t>SOG136640</t>
  </si>
  <si>
    <t>624980308988</t>
  </si>
  <si>
    <t>62498000BO0229</t>
  </si>
  <si>
    <t>M&amp;C CALL LENS XXXXX 2019 H</t>
  </si>
  <si>
    <t>27 Rue Uriane Sorriaux</t>
  </si>
  <si>
    <t>0044585662</t>
  </si>
  <si>
    <t>SOG147613</t>
  </si>
  <si>
    <t>629070480538</t>
  </si>
  <si>
    <t>62907000AL1179</t>
  </si>
  <si>
    <t>ALL DES MESANGES</t>
  </si>
  <si>
    <t>24 RUE DES MESANGES</t>
  </si>
  <si>
    <t>0044584812</t>
  </si>
  <si>
    <t>SOG147513</t>
  </si>
  <si>
    <t>629070480611</t>
  </si>
  <si>
    <t>62907000AL0348</t>
  </si>
  <si>
    <t>ALL DES ETOURNEAUX</t>
  </si>
  <si>
    <t>48 RUE DES ETOURNEAUX</t>
  </si>
  <si>
    <t>0044584341</t>
  </si>
  <si>
    <t>SOG147462</t>
  </si>
  <si>
    <t>629070480859</t>
  </si>
  <si>
    <t>62907000AM0098</t>
  </si>
  <si>
    <t>ALL DES CYGNES</t>
  </si>
  <si>
    <t>9 Rue des Cygnes</t>
  </si>
  <si>
    <t>0044586545</t>
  </si>
  <si>
    <t>SOG147702</t>
  </si>
  <si>
    <t>629070480895</t>
  </si>
  <si>
    <t>62907000AM0127</t>
  </si>
  <si>
    <t>9 RUE DES PIC-VERTS</t>
  </si>
  <si>
    <t>0044589812</t>
  </si>
  <si>
    <t>SOG148412</t>
  </si>
  <si>
    <t>629070496984</t>
  </si>
  <si>
    <t>62907000AT0317</t>
  </si>
  <si>
    <t>0180</t>
  </si>
  <si>
    <t>180 Rue de la Gare</t>
  </si>
  <si>
    <t>0044589838</t>
  </si>
  <si>
    <t>SOG148414</t>
  </si>
  <si>
    <t>629070496995</t>
  </si>
  <si>
    <t>62907000AT0315</t>
  </si>
  <si>
    <t>182 Rue de la Gare</t>
  </si>
  <si>
    <t>0044589854</t>
  </si>
  <si>
    <t>SOG148416</t>
  </si>
  <si>
    <t>629070496993</t>
  </si>
  <si>
    <t>62907000AT0313</t>
  </si>
  <si>
    <t>0184</t>
  </si>
  <si>
    <t>184 Rue de la Gare</t>
  </si>
  <si>
    <t>0044589911</t>
  </si>
  <si>
    <t>SOG148422</t>
  </si>
  <si>
    <t>629070482214</t>
  </si>
  <si>
    <t>62907000AT0306</t>
  </si>
  <si>
    <t>190 Rue de la Gare</t>
  </si>
  <si>
    <t>0044732263</t>
  </si>
  <si>
    <t>SOG182206</t>
  </si>
  <si>
    <t>629070482041</t>
  </si>
  <si>
    <t>62907000AT0079</t>
  </si>
  <si>
    <t>0119 RUE DE LA GARE</t>
  </si>
  <si>
    <t>0044564781</t>
  </si>
  <si>
    <t>SOG142539</t>
  </si>
  <si>
    <t>629070481315</t>
  </si>
  <si>
    <t>62907000AP0252</t>
  </si>
  <si>
    <t>20 RUE DENIS PAPIN</t>
  </si>
  <si>
    <t>0044613348</t>
  </si>
  <si>
    <t>SOG154796</t>
  </si>
  <si>
    <t>629070481867</t>
  </si>
  <si>
    <t>62907000AS0292</t>
  </si>
  <si>
    <t>163 CHEMIN C</t>
  </si>
  <si>
    <t>0044562545</t>
  </si>
  <si>
    <t>SOG142284</t>
  </si>
  <si>
    <t>629070481993</t>
  </si>
  <si>
    <t>62907000AT0537</t>
  </si>
  <si>
    <t>115 CITE DU BOIS D'EPINOY</t>
  </si>
  <si>
    <t>0044562735</t>
  </si>
  <si>
    <t>SOG142309</t>
  </si>
  <si>
    <t>629070481126</t>
  </si>
  <si>
    <t>62907000AP0078</t>
  </si>
  <si>
    <t>148 CITE DU BOIS D'EPINOY</t>
  </si>
  <si>
    <t>0044562678</t>
  </si>
  <si>
    <t>SOG142303</t>
  </si>
  <si>
    <t>629070481119</t>
  </si>
  <si>
    <t>62907000AP0071</t>
  </si>
  <si>
    <t>142 CITE DU BOIS D'EPINOY</t>
  </si>
  <si>
    <t>0044562339</t>
  </si>
  <si>
    <t>SOG142258</t>
  </si>
  <si>
    <t>629070481407</t>
  </si>
  <si>
    <t>62907000AP0350</t>
  </si>
  <si>
    <t>12 CITE DU BOIS D'EPINOY</t>
  </si>
  <si>
    <t>0044562579</t>
  </si>
  <si>
    <t>SOG142287</t>
  </si>
  <si>
    <t>629070481991</t>
  </si>
  <si>
    <t>62907000AT0020</t>
  </si>
  <si>
    <t>118 CITE DU BOIS D'EPINOY</t>
  </si>
  <si>
    <t>0044615401</t>
  </si>
  <si>
    <t>SOG155896</t>
  </si>
  <si>
    <t>629070480043</t>
  </si>
  <si>
    <t>62907000AI0038</t>
  </si>
  <si>
    <t>GARE</t>
  </si>
  <si>
    <t>10 Rue de la Gare</t>
  </si>
  <si>
    <t>0044824276</t>
  </si>
  <si>
    <t>SOG125414</t>
  </si>
  <si>
    <t>625100315665</t>
  </si>
  <si>
    <t>62510000AS0249</t>
  </si>
  <si>
    <t>4 RUE FAUVILLE</t>
  </si>
  <si>
    <t>0044822717</t>
  </si>
  <si>
    <t>SOG125258</t>
  </si>
  <si>
    <t>625100315839</t>
  </si>
  <si>
    <t>62510000AS0143</t>
  </si>
  <si>
    <t>6 RUE DESMOUTIER</t>
  </si>
  <si>
    <t>0044822791</t>
  </si>
  <si>
    <t>SOG125266</t>
  </si>
  <si>
    <t>625100315775</t>
  </si>
  <si>
    <t>62510000AS0165</t>
  </si>
  <si>
    <t>15 RUE DESMOUTIER</t>
  </si>
  <si>
    <t>0044822212</t>
  </si>
  <si>
    <t>SOG125208</t>
  </si>
  <si>
    <t>625100508971</t>
  </si>
  <si>
    <t>62510000AS0289</t>
  </si>
  <si>
    <t>RUE CREPIN</t>
  </si>
  <si>
    <t>23 RUE CREPIN</t>
  </si>
  <si>
    <t>0044805317</t>
  </si>
  <si>
    <t>SOG117360</t>
  </si>
  <si>
    <t>625100319835</t>
  </si>
  <si>
    <t>62510000BD0010</t>
  </si>
  <si>
    <t>25 RUE NICOLAS LEBLANC</t>
  </si>
  <si>
    <t>0044805284</t>
  </si>
  <si>
    <t>SOG117357</t>
  </si>
  <si>
    <t>625100319832</t>
  </si>
  <si>
    <t>62510000BD0013</t>
  </si>
  <si>
    <t>19 RUE NICOLAS LEBLANC</t>
  </si>
  <si>
    <t>0044833540</t>
  </si>
  <si>
    <t>SOG127863</t>
  </si>
  <si>
    <t>625100319810</t>
  </si>
  <si>
    <t>62510000BD0409</t>
  </si>
  <si>
    <t>RUE FRANCOIS COURTIN</t>
  </si>
  <si>
    <t>27 RUE FRANÇOIS COURTIN</t>
  </si>
  <si>
    <t>0044840397</t>
  </si>
  <si>
    <t>SOG129271</t>
  </si>
  <si>
    <t>625100323163</t>
  </si>
  <si>
    <t>62510000BK0508</t>
  </si>
  <si>
    <t>1 RUE MONGE</t>
  </si>
  <si>
    <t>0044839217</t>
  </si>
  <si>
    <t>SOG129082</t>
  </si>
  <si>
    <t>625100322838</t>
  </si>
  <si>
    <t>62510000BK0812</t>
  </si>
  <si>
    <t>30 RUE CUVIER</t>
  </si>
  <si>
    <t>0044839564</t>
  </si>
  <si>
    <t>SOG129118</t>
  </si>
  <si>
    <t>625100322858</t>
  </si>
  <si>
    <t>62510000BK0238</t>
  </si>
  <si>
    <t>66 RUE CUVIER</t>
  </si>
  <si>
    <t>0044839952</t>
  </si>
  <si>
    <t>SOG129166</t>
  </si>
  <si>
    <t>625100322928</t>
  </si>
  <si>
    <t>62510000BK0300</t>
  </si>
  <si>
    <t>44 RUE DUPUY DE LOME</t>
  </si>
  <si>
    <t>0044840339</t>
  </si>
  <si>
    <t>SOG129264</t>
  </si>
  <si>
    <t>625100323585</t>
  </si>
  <si>
    <t>62510000BL0280</t>
  </si>
  <si>
    <t>76 RUE DU 1ER MAI</t>
  </si>
  <si>
    <t>0044828666</t>
  </si>
  <si>
    <t>SOG126720</t>
  </si>
  <si>
    <t>625100315215</t>
  </si>
  <si>
    <t>62510000AP0100</t>
  </si>
  <si>
    <t>M&amp;C CALL LIEVIN CITÉ DES BREBIS 2020 H</t>
  </si>
  <si>
    <t>RUE DE ROUEN</t>
  </si>
  <si>
    <t>1 RUE DE ROUEN</t>
  </si>
  <si>
    <t>0044829549</t>
  </si>
  <si>
    <t>SOG127161</t>
  </si>
  <si>
    <t>625100541661</t>
  </si>
  <si>
    <t>62510000BH0314</t>
  </si>
  <si>
    <t>14 RUE CLOVIS</t>
  </si>
  <si>
    <t>0044827353</t>
  </si>
  <si>
    <t>SOG126123</t>
  </si>
  <si>
    <t>625100509094</t>
  </si>
  <si>
    <t>62510000BR0033</t>
  </si>
  <si>
    <t>11 RUE CORNEILLE</t>
  </si>
  <si>
    <t>0044836916</t>
  </si>
  <si>
    <t>SOG128637</t>
  </si>
  <si>
    <t>625100323823</t>
  </si>
  <si>
    <t>62510000BR0160</t>
  </si>
  <si>
    <t>5 RUE GREUZE</t>
  </si>
  <si>
    <t>0044816778</t>
  </si>
  <si>
    <t>SOG123599</t>
  </si>
  <si>
    <t>625100509235</t>
  </si>
  <si>
    <t>62510000AX0069</t>
  </si>
  <si>
    <t>17 RUE CLAUDE DEBUSSY</t>
  </si>
  <si>
    <t>0044813550</t>
  </si>
  <si>
    <t>SOG120820</t>
  </si>
  <si>
    <t>625100491459</t>
  </si>
  <si>
    <t>62510000AY0373</t>
  </si>
  <si>
    <t>RUE JEAN MOULIN</t>
  </si>
  <si>
    <t>9 RUE JEAN MOULIN</t>
  </si>
  <si>
    <t>0044817007</t>
  </si>
  <si>
    <t>SOG123622</t>
  </si>
  <si>
    <t>625100516098</t>
  </si>
  <si>
    <t>62510000AX0138</t>
  </si>
  <si>
    <t>60 RUE CLAUDE DEBUSSY</t>
  </si>
  <si>
    <t>0044816984</t>
  </si>
  <si>
    <t>SOG123620</t>
  </si>
  <si>
    <t>625100516097</t>
  </si>
  <si>
    <t>62510000AX0136</t>
  </si>
  <si>
    <t>56 RUE CLAUDE DEBUSSY</t>
  </si>
  <si>
    <t>0044818419</t>
  </si>
  <si>
    <t>SOG123770</t>
  </si>
  <si>
    <t>625100318935</t>
  </si>
  <si>
    <t>62510000AX0083</t>
  </si>
  <si>
    <t>54 RUE ROUGET DE L'ISLE</t>
  </si>
  <si>
    <t>0044815720</t>
  </si>
  <si>
    <t>SOG123463</t>
  </si>
  <si>
    <t>625100491448</t>
  </si>
  <si>
    <t>62510000AY0368</t>
  </si>
  <si>
    <t>19 RUE JEAN MOULIN</t>
  </si>
  <si>
    <t>0044816348</t>
  </si>
  <si>
    <t>SOG123542</t>
  </si>
  <si>
    <t>625100319057</t>
  </si>
  <si>
    <t>62510000AX0189</t>
  </si>
  <si>
    <t>RUE BIZET</t>
  </si>
  <si>
    <t>46 Rue Bizet</t>
  </si>
  <si>
    <t>0044814839</t>
  </si>
  <si>
    <t>SOG123337</t>
  </si>
  <si>
    <t>625280340769</t>
  </si>
  <si>
    <t>62528000AL0388</t>
  </si>
  <si>
    <t>54 Rue Roger Salengro</t>
  </si>
  <si>
    <t>0044814847</t>
  </si>
  <si>
    <t>SOG123338</t>
  </si>
  <si>
    <t>625280340770</t>
  </si>
  <si>
    <t>62528000AL0391</t>
  </si>
  <si>
    <t>56 Rue Roger Salengro</t>
  </si>
  <si>
    <t>0048933776</t>
  </si>
  <si>
    <t>SOG123339</t>
  </si>
  <si>
    <t>625280340771</t>
  </si>
  <si>
    <t>62528000AL0394</t>
  </si>
  <si>
    <t>58 Rue Roger Salengro</t>
  </si>
  <si>
    <t>0044814996</t>
  </si>
  <si>
    <t>SOG123357</t>
  </si>
  <si>
    <t>625280340788</t>
  </si>
  <si>
    <t>62528000AL0446</t>
  </si>
  <si>
    <t>92 Rue Roger Salengro</t>
  </si>
  <si>
    <t>0044697673</t>
  </si>
  <si>
    <t>SOG171039</t>
  </si>
  <si>
    <t>593610135090</t>
  </si>
  <si>
    <t>59361000AL0648</t>
  </si>
  <si>
    <t>M&amp;C CAPH LOURCHES CORON DES EMPLOYÉS 2019 H</t>
  </si>
  <si>
    <t>20 R    EMILE ZOLA</t>
  </si>
  <si>
    <t>0044734780</t>
  </si>
  <si>
    <t>SOG103399</t>
  </si>
  <si>
    <t>625550347290</t>
  </si>
  <si>
    <t>62555000AL0661</t>
  </si>
  <si>
    <t>27 RUE DE NANTES</t>
  </si>
  <si>
    <t>0044739409</t>
  </si>
  <si>
    <t>SOG103709</t>
  </si>
  <si>
    <t>625550585570</t>
  </si>
  <si>
    <t>62555000AN0409</t>
  </si>
  <si>
    <t>52 RUE DE VALENCE</t>
  </si>
  <si>
    <t>0044750083</t>
  </si>
  <si>
    <t>SOG105045</t>
  </si>
  <si>
    <t>625550345441</t>
  </si>
  <si>
    <t>62555000AB0246</t>
  </si>
  <si>
    <t>36 RUE DE PERONNE</t>
  </si>
  <si>
    <t>0044747668</t>
  </si>
  <si>
    <t>SOG104892</t>
  </si>
  <si>
    <t>625550492548</t>
  </si>
  <si>
    <t>62555000AL0237</t>
  </si>
  <si>
    <t>M&amp;C CABBALR MARLES-LES-MINES CITÉ ROND-POINT 2020 H</t>
  </si>
  <si>
    <t>6 Rue d'Hazebrouck</t>
  </si>
  <si>
    <t>0048935201</t>
  </si>
  <si>
    <t>SOG159512</t>
  </si>
  <si>
    <t>593900078537</t>
  </si>
  <si>
    <t>59390000AM0092</t>
  </si>
  <si>
    <t>35 R    DE SENLIS</t>
  </si>
  <si>
    <t>0044647610</t>
  </si>
  <si>
    <t>SOG161350</t>
  </si>
  <si>
    <t>593900077699</t>
  </si>
  <si>
    <t>59390000AH0122</t>
  </si>
  <si>
    <t>M&amp;C CCCO MASNY CITÉ GARAGE 2019 H</t>
  </si>
  <si>
    <t>7 RUE GALILEE</t>
  </si>
  <si>
    <t>0044499441</t>
  </si>
  <si>
    <t>SOG130228</t>
  </si>
  <si>
    <t>625630351755</t>
  </si>
  <si>
    <t>62563000AS0050</t>
  </si>
  <si>
    <t>RUE ALBERT</t>
  </si>
  <si>
    <t>12 RUE D'ALBERT</t>
  </si>
  <si>
    <t>0044500959</t>
  </si>
  <si>
    <t>SOG130389</t>
  </si>
  <si>
    <t>625630354817</t>
  </si>
  <si>
    <t>62563000AT0112</t>
  </si>
  <si>
    <t>41 RUE LAMARTINE</t>
  </si>
  <si>
    <t>0044499714</t>
  </si>
  <si>
    <t>SOG130258</t>
  </si>
  <si>
    <t>625630528205</t>
  </si>
  <si>
    <t>62563000AT0274</t>
  </si>
  <si>
    <t>8 RUE DE BULLY</t>
  </si>
  <si>
    <t>0044500264</t>
  </si>
  <si>
    <t>SOG130313</t>
  </si>
  <si>
    <t>625630567879</t>
  </si>
  <si>
    <t>62563000AT0230</t>
  </si>
  <si>
    <t>69 BOULEVARD CITE 2</t>
  </si>
  <si>
    <t>0044500454</t>
  </si>
  <si>
    <t>SOG130332</t>
  </si>
  <si>
    <t>625630528307</t>
  </si>
  <si>
    <t>62563000AT0237</t>
  </si>
  <si>
    <t>20 RUE DE CRAONNE</t>
  </si>
  <si>
    <t>0044502484</t>
  </si>
  <si>
    <t>SOG130560</t>
  </si>
  <si>
    <t>625630351845</t>
  </si>
  <si>
    <t>62563000AS0110</t>
  </si>
  <si>
    <t>RUE DE ROYE</t>
  </si>
  <si>
    <t>26 RUE DE ROYE</t>
  </si>
  <si>
    <t>0044501593</t>
  </si>
  <si>
    <t>SOG130469</t>
  </si>
  <si>
    <t>625630528306</t>
  </si>
  <si>
    <t>62563000AT0265</t>
  </si>
  <si>
    <t>12 RUE NOTRE DAME DE LORETTE</t>
  </si>
  <si>
    <t>0044500355</t>
  </si>
  <si>
    <t>SOG130322</t>
  </si>
  <si>
    <t>625630351787</t>
  </si>
  <si>
    <t>62563000AS0139</t>
  </si>
  <si>
    <t>RUE DE COMBLES</t>
  </si>
  <si>
    <t>2 RUE DE COMBLE</t>
  </si>
  <si>
    <t>0044501890</t>
  </si>
  <si>
    <t>SOG130499</t>
  </si>
  <si>
    <t>625630354853</t>
  </si>
  <si>
    <t>62563000AT0148</t>
  </si>
  <si>
    <t>8 RUE DE MAZINGARBE</t>
  </si>
  <si>
    <t>0044499730</t>
  </si>
  <si>
    <t>SOG130260</t>
  </si>
  <si>
    <t>625630528190</t>
  </si>
  <si>
    <t>62563000AT0275</t>
  </si>
  <si>
    <t>10 RUE DE BULLY</t>
  </si>
  <si>
    <t>0044501783</t>
  </si>
  <si>
    <t>SOG130488</t>
  </si>
  <si>
    <t>625630354821</t>
  </si>
  <si>
    <t>62563000AT0115</t>
  </si>
  <si>
    <t>015 Rue de la Marne</t>
  </si>
  <si>
    <t>0044511617</t>
  </si>
  <si>
    <t>SOG131654</t>
  </si>
  <si>
    <t>625630353821</t>
  </si>
  <si>
    <t>62563000AE0397</t>
  </si>
  <si>
    <t>26 ROUTE NATIONALE</t>
  </si>
  <si>
    <t>0044511138</t>
  </si>
  <si>
    <t>SOG131562</t>
  </si>
  <si>
    <t>625630353395</t>
  </si>
  <si>
    <t>62563000AH0034</t>
  </si>
  <si>
    <t>BD  DE LA FOSSE</t>
  </si>
  <si>
    <t>42 BOULEVARD DE LA FOSSE</t>
  </si>
  <si>
    <t>0044511154</t>
  </si>
  <si>
    <t>SOG131564</t>
  </si>
  <si>
    <t>625630353396</t>
  </si>
  <si>
    <t>62563000AH0035</t>
  </si>
  <si>
    <t>44 BOULEVARD DE LA FOSSE</t>
  </si>
  <si>
    <t>0044512243</t>
  </si>
  <si>
    <t>SOG131717</t>
  </si>
  <si>
    <t>625630353746</t>
  </si>
  <si>
    <t>62563000AE0445</t>
  </si>
  <si>
    <t>12 BOULEVARD VAUBAN</t>
  </si>
  <si>
    <t>0044511724</t>
  </si>
  <si>
    <t>SOG131665</t>
  </si>
  <si>
    <t>625630353353</t>
  </si>
  <si>
    <t>62563000AH0128</t>
  </si>
  <si>
    <t>42 ROUTE NATIONALE</t>
  </si>
  <si>
    <t>0044511758</t>
  </si>
  <si>
    <t>SOG131668</t>
  </si>
  <si>
    <t>625630353350</t>
  </si>
  <si>
    <t>62563000AH0039</t>
  </si>
  <si>
    <t>48 ROUTE NATIONALE</t>
  </si>
  <si>
    <t>0044510479</t>
  </si>
  <si>
    <t>SOG131496</t>
  </si>
  <si>
    <t>625630353825</t>
  </si>
  <si>
    <t>62563000AE0394</t>
  </si>
  <si>
    <t>M&amp;C CALL MAZINGARBE CITÉ 7 BÉTHUNE 2020 H</t>
  </si>
  <si>
    <t>11 BOULEVARD FAIDHERBE</t>
  </si>
  <si>
    <t>0044526905</t>
  </si>
  <si>
    <t>SOG136030</t>
  </si>
  <si>
    <t>625630353255</t>
  </si>
  <si>
    <t>62563000AD0385</t>
  </si>
  <si>
    <t>M&amp;C CALL MAZINGARBE CITÉ MAISTRE 2019 H</t>
  </si>
  <si>
    <t>CHE DES SOLDATS</t>
  </si>
  <si>
    <t>37 CHEMIN DES SOLDATS</t>
  </si>
  <si>
    <t>0044526252</t>
  </si>
  <si>
    <t>SOG135965</t>
  </si>
  <si>
    <t>625630353011</t>
  </si>
  <si>
    <t>62563000AI0296</t>
  </si>
  <si>
    <t>RUE DE NEUVILLE SAINT VAAST</t>
  </si>
  <si>
    <t>42 RUE NEUVILLE SAINT VAAST</t>
  </si>
  <si>
    <t>0044526244</t>
  </si>
  <si>
    <t>SOG135964</t>
  </si>
  <si>
    <t>625630353012</t>
  </si>
  <si>
    <t>62563000AI0309</t>
  </si>
  <si>
    <t>40 RUE NEUVILLE SAINT VAAST</t>
  </si>
  <si>
    <t>0044897934</t>
  </si>
  <si>
    <t>SOG146105</t>
  </si>
  <si>
    <t>625700358297</t>
  </si>
  <si>
    <t>62570000AM0233</t>
  </si>
  <si>
    <t>34 RUE GOUNOD</t>
  </si>
  <si>
    <t>0044897108</t>
  </si>
  <si>
    <t>SOG146022</t>
  </si>
  <si>
    <t>625700358281</t>
  </si>
  <si>
    <t>62570000AM0214</t>
  </si>
  <si>
    <t>23 RUE LEO DELIBES</t>
  </si>
  <si>
    <t>0044897611</t>
  </si>
  <si>
    <t>SOG146073</t>
  </si>
  <si>
    <t>625700359120</t>
  </si>
  <si>
    <t>62570000AM0774</t>
  </si>
  <si>
    <t>M&amp;C CALL MERICOURT CITÉ 4-5 SUD 2020 H</t>
  </si>
  <si>
    <t>BD  SALVADOR ALLENDE</t>
  </si>
  <si>
    <t>8 AVENUE SALVATORE ALLENDE</t>
  </si>
  <si>
    <t>0044896928</t>
  </si>
  <si>
    <t>SOG146004</t>
  </si>
  <si>
    <t>625700358274</t>
  </si>
  <si>
    <t>62570000AM0205</t>
  </si>
  <si>
    <t>5 Rue Léo Delibes</t>
  </si>
  <si>
    <t>0044897033</t>
  </si>
  <si>
    <t>SOG146015</t>
  </si>
  <si>
    <t>625700358268</t>
  </si>
  <si>
    <t>62570000AM0195</t>
  </si>
  <si>
    <t>16 Rue Léo Delibes</t>
  </si>
  <si>
    <t>0044936865</t>
  </si>
  <si>
    <t>SOG155043</t>
  </si>
  <si>
    <t>625700356017</t>
  </si>
  <si>
    <t>62570000AE0118</t>
  </si>
  <si>
    <t>M&amp;C CALL MERICOURT CITÉ MÉRICOURT 2020 H</t>
  </si>
  <si>
    <t>37 RUE ARAGO</t>
  </si>
  <si>
    <t>0044937912</t>
  </si>
  <si>
    <t>SOG155148</t>
  </si>
  <si>
    <t>625700356623</t>
  </si>
  <si>
    <t>62570000AE0250</t>
  </si>
  <si>
    <t>RUE ROBERVAL</t>
  </si>
  <si>
    <t>0044869561</t>
  </si>
  <si>
    <t>SOG137256</t>
  </si>
  <si>
    <t>625700357008</t>
  </si>
  <si>
    <t>62570000AI0009</t>
  </si>
  <si>
    <t>16 AVENUE DE LA FOSSE 3</t>
  </si>
  <si>
    <t>0044869735</t>
  </si>
  <si>
    <t>SOG137277</t>
  </si>
  <si>
    <t>625700356331</t>
  </si>
  <si>
    <t>62570000AH0861</t>
  </si>
  <si>
    <t>22 RUE DE ROUVROY</t>
  </si>
  <si>
    <t>0044923127</t>
  </si>
  <si>
    <t>SOG152097</t>
  </si>
  <si>
    <t>625700357037</t>
  </si>
  <si>
    <t>62570000AI0068</t>
  </si>
  <si>
    <t>33 RUE COPPIN</t>
  </si>
  <si>
    <t>0044923995</t>
  </si>
  <si>
    <t>SOG152189</t>
  </si>
  <si>
    <t>625700357298</t>
  </si>
  <si>
    <t>62570000AI0249</t>
  </si>
  <si>
    <t>40 Rue de la Seine</t>
  </si>
  <si>
    <t>0044925595</t>
  </si>
  <si>
    <t>SOG152362</t>
  </si>
  <si>
    <t>625870510631</t>
  </si>
  <si>
    <t>62587000AD0405</t>
  </si>
  <si>
    <t>5 RUE DE CREIL</t>
  </si>
  <si>
    <t>0044933043</t>
  </si>
  <si>
    <t>SOG154193</t>
  </si>
  <si>
    <t>625870370226</t>
  </si>
  <si>
    <t>62587000AM0294</t>
  </si>
  <si>
    <t>M&amp;C CAHC MONTIGNY-EN-GOHELLE CITÉ THELLIER PONCHEVILLE 2020 H</t>
  </si>
  <si>
    <t>47 RUE PARMENTIER</t>
  </si>
  <si>
    <t>0044954213</t>
  </si>
  <si>
    <t>SOG163939</t>
  </si>
  <si>
    <t>594140536820</t>
  </si>
  <si>
    <t>59414000AD0032</t>
  </si>
  <si>
    <t>RUE DE LA GAILLETTE</t>
  </si>
  <si>
    <t>55 RUE DE LA GAILLETTE</t>
  </si>
  <si>
    <t>0044956590</t>
  </si>
  <si>
    <t>SOG165398</t>
  </si>
  <si>
    <t>594140537853</t>
  </si>
  <si>
    <t>59414000AH0165</t>
  </si>
  <si>
    <t>35 Rue d'Albi</t>
  </si>
  <si>
    <t>0044803684</t>
  </si>
  <si>
    <t>SOG115678</t>
  </si>
  <si>
    <t>626170380759</t>
  </si>
  <si>
    <t>62617000AM0165</t>
  </si>
  <si>
    <t>2 RUE DES OEILLETS</t>
  </si>
  <si>
    <t>0044791590</t>
  </si>
  <si>
    <t>SOG112698</t>
  </si>
  <si>
    <t>626170511061</t>
  </si>
  <si>
    <t>62617000AR0233</t>
  </si>
  <si>
    <t>M&amp;C CABBALR NOEUX-LES-MINES CITÉ NOUVELLE 1 2019 H</t>
  </si>
  <si>
    <t>RUE PELISSIER</t>
  </si>
  <si>
    <t>65 RUE DU MARECHAL PELISSIER</t>
  </si>
  <si>
    <t>0044790170</t>
  </si>
  <si>
    <t>SOG112554</t>
  </si>
  <si>
    <t>626170511084</t>
  </si>
  <si>
    <t>62617000AR0296</t>
  </si>
  <si>
    <t>RUE SAINT ARNAUD</t>
  </si>
  <si>
    <t>67 RUE SAINT ARNAUD</t>
  </si>
  <si>
    <t>0044791342</t>
  </si>
  <si>
    <t>SOG112672</t>
  </si>
  <si>
    <t>626170382405</t>
  </si>
  <si>
    <t>62617000AR0460</t>
  </si>
  <si>
    <t>M&amp;C CABBALR NOEUX-LES-MINES CITÉ NOUVELLE 1 2020 H</t>
  </si>
  <si>
    <t>RUE MANGIN</t>
  </si>
  <si>
    <t>7 RUE DU GENERAL MANGIN</t>
  </si>
  <si>
    <t>0044901181</t>
  </si>
  <si>
    <t>SOG146455</t>
  </si>
  <si>
    <t>626240533449</t>
  </si>
  <si>
    <t>62624000AK0343</t>
  </si>
  <si>
    <t>286 RUE DE LA FOSSE 4</t>
  </si>
  <si>
    <t>0044900498</t>
  </si>
  <si>
    <t>SOG146380</t>
  </si>
  <si>
    <t>626240529212</t>
  </si>
  <si>
    <t>62624000AK0393</t>
  </si>
  <si>
    <t>210 RUE SAINTE BARBE</t>
  </si>
  <si>
    <t>0044900480</t>
  </si>
  <si>
    <t>SOG146379</t>
  </si>
  <si>
    <t>626240529246</t>
  </si>
  <si>
    <t>62624000AK0397</t>
  </si>
  <si>
    <t>M&amp;C CAHC NOYELLES-GODAULT CITÉ CROMBEZ 2020 H</t>
  </si>
  <si>
    <t>0206</t>
  </si>
  <si>
    <t>206 RUE SAINTE BARBE</t>
  </si>
  <si>
    <t>0044895623</t>
  </si>
  <si>
    <t>SOG145842</t>
  </si>
  <si>
    <t>626280387657</t>
  </si>
  <si>
    <t>62628000AH0647</t>
  </si>
  <si>
    <t>3 RUE DE PICARDIE</t>
  </si>
  <si>
    <t>0044893578</t>
  </si>
  <si>
    <t>SOG145576</t>
  </si>
  <si>
    <t>626280387613</t>
  </si>
  <si>
    <t>62628000AH0563</t>
  </si>
  <si>
    <t>1 Rue d'Artois</t>
  </si>
  <si>
    <t>0044893594</t>
  </si>
  <si>
    <t>SOG145578</t>
  </si>
  <si>
    <t>626280387612</t>
  </si>
  <si>
    <t>62628000AH0562</t>
  </si>
  <si>
    <t>3 Rue d'Artois</t>
  </si>
  <si>
    <t>0044893619</t>
  </si>
  <si>
    <t>SOG145580</t>
  </si>
  <si>
    <t>626280387611</t>
  </si>
  <si>
    <t>62628000AH0561</t>
  </si>
  <si>
    <t>5 Rue d'Artois</t>
  </si>
  <si>
    <t>0044893635</t>
  </si>
  <si>
    <t>SOG145582</t>
  </si>
  <si>
    <t>626280387610</t>
  </si>
  <si>
    <t>62628000AH0560</t>
  </si>
  <si>
    <t>7 Rue d'Artois</t>
  </si>
  <si>
    <t>0044883131</t>
  </si>
  <si>
    <t>SOG140523</t>
  </si>
  <si>
    <t>626280388632</t>
  </si>
  <si>
    <t>62628000AI0637</t>
  </si>
  <si>
    <t>7T RUE DE PONT À VENDIN</t>
  </si>
  <si>
    <t>0044881812</t>
  </si>
  <si>
    <t>SOG140388</t>
  </si>
  <si>
    <t>626280387937</t>
  </si>
  <si>
    <t>62628000AI0121</t>
  </si>
  <si>
    <t>54 RUE DE LOOS</t>
  </si>
  <si>
    <t>0044878497</t>
  </si>
  <si>
    <t>SOG139980</t>
  </si>
  <si>
    <t>626280388143</t>
  </si>
  <si>
    <t>62628000AI0281</t>
  </si>
  <si>
    <t>0803</t>
  </si>
  <si>
    <t>803 RUE DE COURTAINE</t>
  </si>
  <si>
    <t>0044879049</t>
  </si>
  <si>
    <t>SOG140038</t>
  </si>
  <si>
    <t>626280511276</t>
  </si>
  <si>
    <t>62628000AI0095</t>
  </si>
  <si>
    <t>51 RUE DE DOUVRIN</t>
  </si>
  <si>
    <t>0044882703</t>
  </si>
  <si>
    <t>SOG140480</t>
  </si>
  <si>
    <t>626280388326</t>
  </si>
  <si>
    <t>62628000AI0416</t>
  </si>
  <si>
    <t>32 RUE DE NOYELLES</t>
  </si>
  <si>
    <t>0044883404</t>
  </si>
  <si>
    <t>SOG140550</t>
  </si>
  <si>
    <t>626280388245</t>
  </si>
  <si>
    <t>62628000AI0355</t>
  </si>
  <si>
    <t>38 RUE DE PONT À VENDIN</t>
  </si>
  <si>
    <t>0044881185</t>
  </si>
  <si>
    <t>SOG140324</t>
  </si>
  <si>
    <t>626280388309</t>
  </si>
  <si>
    <t>62628000AI0401</t>
  </si>
  <si>
    <t>8 Rue de Loison</t>
  </si>
  <si>
    <t>0044880608</t>
  </si>
  <si>
    <t>SOG140266</t>
  </si>
  <si>
    <t>626280388930</t>
  </si>
  <si>
    <t>62628000AI0889</t>
  </si>
  <si>
    <t>9 RUE DE LEFOREST</t>
  </si>
  <si>
    <t>0044879479</t>
  </si>
  <si>
    <t>SOG140131</t>
  </si>
  <si>
    <t>626280386295</t>
  </si>
  <si>
    <t>62628000AD0491</t>
  </si>
  <si>
    <t>2 RUE GAY LUSSAC</t>
  </si>
  <si>
    <t>0044877697</t>
  </si>
  <si>
    <t>SOG139886</t>
  </si>
  <si>
    <t>626280388839</t>
  </si>
  <si>
    <t>62628000AI1187</t>
  </si>
  <si>
    <t>RUE D AUBERVILLIERS</t>
  </si>
  <si>
    <t>9 RUE D'AUBERVILLIERS</t>
  </si>
  <si>
    <t>0044884212</t>
  </si>
  <si>
    <t>SOG140633</t>
  </si>
  <si>
    <t>626280388707</t>
  </si>
  <si>
    <t>62628000AI0704</t>
  </si>
  <si>
    <t>7 RUE DE SAINT DENIS</t>
  </si>
  <si>
    <t>0044911289</t>
  </si>
  <si>
    <t>SOG148707</t>
  </si>
  <si>
    <t>626280387407</t>
  </si>
  <si>
    <t>62628000AH0983</t>
  </si>
  <si>
    <t>RUE CLAUDE BERNARD</t>
  </si>
  <si>
    <t>3 RUE CLAUDE BERNARD</t>
  </si>
  <si>
    <t>0044918160</t>
  </si>
  <si>
    <t>SOG150733</t>
  </si>
  <si>
    <t>626280386821</t>
  </si>
  <si>
    <t>62628000AE0977</t>
  </si>
  <si>
    <t>M&amp;C CALL NOYELLES-SOUS-LENS CITÉ NORMANDIE 2020 H</t>
  </si>
  <si>
    <t>18 RUE DE LILLEBONNE</t>
  </si>
  <si>
    <t>0044916693</t>
  </si>
  <si>
    <t>SOG150562</t>
  </si>
  <si>
    <t>626280386766</t>
  </si>
  <si>
    <t>62628000AE0235</t>
  </si>
  <si>
    <t>RUE DE BOLBEC</t>
  </si>
  <si>
    <t>8 Rue de Bolbec</t>
  </si>
  <si>
    <t>0044579681</t>
  </si>
  <si>
    <t>SOG145326</t>
  </si>
  <si>
    <t>626370511436</t>
  </si>
  <si>
    <t>62637000AS0200</t>
  </si>
  <si>
    <t>14 CHEMIN GOULET</t>
  </si>
  <si>
    <t>0044580844</t>
  </si>
  <si>
    <t>SOG145442</t>
  </si>
  <si>
    <t>626370393645</t>
  </si>
  <si>
    <t>62637000AR0011</t>
  </si>
  <si>
    <t>11 RUE BERLIOZ</t>
  </si>
  <si>
    <t>0044578485</t>
  </si>
  <si>
    <t>SOG145206</t>
  </si>
  <si>
    <t>626370394477</t>
  </si>
  <si>
    <t>62637000AS0274</t>
  </si>
  <si>
    <t>16 RUE DES TULIPES</t>
  </si>
  <si>
    <t>0044577867</t>
  </si>
  <si>
    <t>SOG145144</t>
  </si>
  <si>
    <t>626370394126</t>
  </si>
  <si>
    <t>62637000AS0043</t>
  </si>
  <si>
    <t>5 RUE DES VIOLETTES</t>
  </si>
  <si>
    <t>0044595679</t>
  </si>
  <si>
    <t>SOG149380</t>
  </si>
  <si>
    <t>626370393174</t>
  </si>
  <si>
    <t>62637000AP0803</t>
  </si>
  <si>
    <t>RUE SEBASTIEN VAUBAN</t>
  </si>
  <si>
    <t>7 RUE VAUBAN</t>
  </si>
  <si>
    <t>0044591601</t>
  </si>
  <si>
    <t>SOG148910</t>
  </si>
  <si>
    <t>626370393330</t>
  </si>
  <si>
    <t>62637000AP0241</t>
  </si>
  <si>
    <t>RUE LOUIS BRAILLE</t>
  </si>
  <si>
    <t>4 RUE BRAILLE</t>
  </si>
  <si>
    <t>0044594340</t>
  </si>
  <si>
    <t>SOG149236</t>
  </si>
  <si>
    <t>626370392945</t>
  </si>
  <si>
    <t>62637000AN0872</t>
  </si>
  <si>
    <t>RUE JOSEPH GAY LUSSAC</t>
  </si>
  <si>
    <t>23 RUE GAY LUSSAC</t>
  </si>
  <si>
    <t>0044591164</t>
  </si>
  <si>
    <t>SOG148865</t>
  </si>
  <si>
    <t>626370393317</t>
  </si>
  <si>
    <t>62637000AP0233</t>
  </si>
  <si>
    <t>8 RUE BERTHELOT</t>
  </si>
  <si>
    <t>0044550459</t>
  </si>
  <si>
    <t>SOG141013</t>
  </si>
  <si>
    <t>626370392314</t>
  </si>
  <si>
    <t>62637000AK0213</t>
  </si>
  <si>
    <t>M&amp;C CAHC OIGNIES CITÉ DES BEAUX SARTS 2019 H</t>
  </si>
  <si>
    <t>14 Rue des Aubépines</t>
  </si>
  <si>
    <t>0044550540</t>
  </si>
  <si>
    <t>SOG141022</t>
  </si>
  <si>
    <t>626370392341</t>
  </si>
  <si>
    <t>62637000AK0227</t>
  </si>
  <si>
    <t>9 Rue des Aubépines</t>
  </si>
  <si>
    <t>0044728478</t>
  </si>
  <si>
    <t>SOG176314</t>
  </si>
  <si>
    <t>594470165069</t>
  </si>
  <si>
    <t>594470000A2831</t>
  </si>
  <si>
    <t>M&amp;C CAVM ONNAING CITÉ VOLTAIRE 2019 H</t>
  </si>
  <si>
    <t>CHASSE DE VALENCIENNES</t>
  </si>
  <si>
    <t>194 Rue Chasse de Valenciennes</t>
  </si>
  <si>
    <t>0044567339</t>
  </si>
  <si>
    <t>SOG143035</t>
  </si>
  <si>
    <t>594520555959</t>
  </si>
  <si>
    <t>59452000AD0493</t>
  </si>
  <si>
    <t>M&amp;C CCPC OSTRICOURT CITÉ ST-ELOI 2019 H</t>
  </si>
  <si>
    <t>CITÉ ST-ELOI</t>
  </si>
  <si>
    <t>CITE SAINT ELOI</t>
  </si>
  <si>
    <t>Cité Bois Saint Eloi</t>
  </si>
  <si>
    <t>212 AVENUE FRANÇOIS MITTERRAND</t>
  </si>
  <si>
    <t>0044561555</t>
  </si>
  <si>
    <t>SOG142177</t>
  </si>
  <si>
    <t>594520555611</t>
  </si>
  <si>
    <t>59452000AA0084</t>
  </si>
  <si>
    <t>265 RUE BROSSOLETTE</t>
  </si>
  <si>
    <t>0044561381</t>
  </si>
  <si>
    <t>SOG142160</t>
  </si>
  <si>
    <t>594520555751</t>
  </si>
  <si>
    <t>59452000AB0038</t>
  </si>
  <si>
    <t>248 RUE BROSSOLETTE</t>
  </si>
  <si>
    <t>0044575473</t>
  </si>
  <si>
    <t>SOG144150</t>
  </si>
  <si>
    <t>594520556841</t>
  </si>
  <si>
    <t>59452000AH0271</t>
  </si>
  <si>
    <t>M&amp;C CCPC OSTRICOURT CITÉ CALVAIRE 2019 H</t>
  </si>
  <si>
    <t>102 CITE DU CALVAIRE</t>
  </si>
  <si>
    <t>0044603084</t>
  </si>
  <si>
    <t>SOG151769</t>
  </si>
  <si>
    <t>594520557320</t>
  </si>
  <si>
    <t>594520000B1746</t>
  </si>
  <si>
    <t>2 CITE DU PETIT BOUSSART</t>
  </si>
  <si>
    <t>0044603109</t>
  </si>
  <si>
    <t>SOG151771</t>
  </si>
  <si>
    <t>594520557324</t>
  </si>
  <si>
    <t>594520000B1748</t>
  </si>
  <si>
    <t>4 Cité du Petit Boussart</t>
  </si>
  <si>
    <t>0044583400</t>
  </si>
  <si>
    <t>SOG147320</t>
  </si>
  <si>
    <t>594520556160</t>
  </si>
  <si>
    <t>59452000AD0273</t>
  </si>
  <si>
    <t>163 RUE GASTON DEFERRE</t>
  </si>
  <si>
    <t>0044583343</t>
  </si>
  <si>
    <t>SOG147314</t>
  </si>
  <si>
    <t>594520556150</t>
  </si>
  <si>
    <t>59452000AD0248</t>
  </si>
  <si>
    <t>156 Rue Gaston DEFERRE</t>
  </si>
  <si>
    <t>0044583393</t>
  </si>
  <si>
    <t>SOG147319</t>
  </si>
  <si>
    <t>594520556127</t>
  </si>
  <si>
    <t>59452000AD0251</t>
  </si>
  <si>
    <t>M&amp;C CCPC OSTRICOURT CITÉ ENTRE LES BOIS 2020 H</t>
  </si>
  <si>
    <t>162 Rue Gaston DEFERRE</t>
  </si>
  <si>
    <t>0044588674</t>
  </si>
  <si>
    <t>SOG148271</t>
  </si>
  <si>
    <t>594520947387</t>
  </si>
  <si>
    <t>59452000AD0796</t>
  </si>
  <si>
    <t>143 RUE PIERRE BEREGOVOY</t>
  </si>
  <si>
    <t>0044588880</t>
  </si>
  <si>
    <t>SOG148304</t>
  </si>
  <si>
    <t>594520556745</t>
  </si>
  <si>
    <t>59452000AD0429</t>
  </si>
  <si>
    <t>189 RUE DES CHARDONNERETS</t>
  </si>
  <si>
    <t>0044589052</t>
  </si>
  <si>
    <t>SOG148327</t>
  </si>
  <si>
    <t>594520556345</t>
  </si>
  <si>
    <t>59452000AE0568</t>
  </si>
  <si>
    <t>M&amp;C CCPC OSTRICOURT CITÉ GAMBETTA 2019 H</t>
  </si>
  <si>
    <t>166 Cité Gambetta</t>
  </si>
  <si>
    <t>0044671982</t>
  </si>
  <si>
    <t>SOG165859</t>
  </si>
  <si>
    <t>594560558538</t>
  </si>
  <si>
    <t>594560000B1302</t>
  </si>
  <si>
    <t>M&amp;C CCCO PECQUENCOURT CITÉ PECQUENCOURT 2019 H</t>
  </si>
  <si>
    <t>CITÉ DE PECQUENCOURT (CITÉ NOUVELLE)</t>
  </si>
  <si>
    <t>RUE DE LA TURBIE</t>
  </si>
  <si>
    <t>CITE DE PECQUENCOURT</t>
  </si>
  <si>
    <t>26 R    DE LA TURBIE</t>
  </si>
  <si>
    <t>0044672451</t>
  </si>
  <si>
    <t>SOG165918</t>
  </si>
  <si>
    <t>594560558361</t>
  </si>
  <si>
    <t>594560000B2241</t>
  </si>
  <si>
    <t>RUE DE VENCE</t>
  </si>
  <si>
    <t>17 R    DE VENCE</t>
  </si>
  <si>
    <t>0044658261</t>
  </si>
  <si>
    <t>SOG162759</t>
  </si>
  <si>
    <t>594560868748</t>
  </si>
  <si>
    <t>59456000AA0052</t>
  </si>
  <si>
    <t>M&amp;C CCCO PECQUENCOURT CITÉ LEMAY 2020 H</t>
  </si>
  <si>
    <t>3 R    D ALBERTVILLE</t>
  </si>
  <si>
    <t>0044658344</t>
  </si>
  <si>
    <t>SOG162767</t>
  </si>
  <si>
    <t>594560557709</t>
  </si>
  <si>
    <t>59456000AA0056</t>
  </si>
  <si>
    <t>11 R    D ALBERTVILLE</t>
  </si>
  <si>
    <t>0044968587</t>
  </si>
  <si>
    <t>SOG169527</t>
  </si>
  <si>
    <t>594840172698</t>
  </si>
  <si>
    <t>59484000AH0070</t>
  </si>
  <si>
    <t>0290</t>
  </si>
  <si>
    <t>290 R    DU QUESNOY</t>
  </si>
  <si>
    <t>0044968256</t>
  </si>
  <si>
    <t>SOG169494</t>
  </si>
  <si>
    <t>594840172661</t>
  </si>
  <si>
    <t>59484000AH0016</t>
  </si>
  <si>
    <t>M&amp;C CAVM QUIEVRECHAIN CITÉ CALVAIRE 2020 H</t>
  </si>
  <si>
    <t>224 R    DU QUESNOY</t>
  </si>
  <si>
    <t>0044968511</t>
  </si>
  <si>
    <t>SOG169520</t>
  </si>
  <si>
    <t>594840172691</t>
  </si>
  <si>
    <t>59484000AH0063</t>
  </si>
  <si>
    <t>276 R    DU QUESNOY</t>
  </si>
  <si>
    <t>0044968595</t>
  </si>
  <si>
    <t>SOG169528</t>
  </si>
  <si>
    <t>594840172699</t>
  </si>
  <si>
    <t>59484000AH0071</t>
  </si>
  <si>
    <t>292 R    DU QUESNOY</t>
  </si>
  <si>
    <t>0044631796</t>
  </si>
  <si>
    <t>SOG159024</t>
  </si>
  <si>
    <t>594890097018</t>
  </si>
  <si>
    <t>594890000A2599</t>
  </si>
  <si>
    <t>10 RUE DES COQUELICOTS</t>
  </si>
  <si>
    <t>0044711639</t>
  </si>
  <si>
    <t>SOG173158</t>
  </si>
  <si>
    <t>594910176697</t>
  </si>
  <si>
    <t>59491000AN0233</t>
  </si>
  <si>
    <t>21 R    THIERS</t>
  </si>
  <si>
    <t>0044710102</t>
  </si>
  <si>
    <t>SOG173002</t>
  </si>
  <si>
    <t>594910286865</t>
  </si>
  <si>
    <t>59491000AO0881</t>
  </si>
  <si>
    <t>38 R    DE CERNAY</t>
  </si>
  <si>
    <t>0044709957</t>
  </si>
  <si>
    <t>SOG172985</t>
  </si>
  <si>
    <t>594910176714</t>
  </si>
  <si>
    <t>59491000AN0245</t>
  </si>
  <si>
    <t>20 R    DE CERNAY</t>
  </si>
  <si>
    <t>0044711663</t>
  </si>
  <si>
    <t>SOG173161</t>
  </si>
  <si>
    <t>594910176700</t>
  </si>
  <si>
    <t>59491000AN0235</t>
  </si>
  <si>
    <t>25 R    THIERS</t>
  </si>
  <si>
    <t>0044710954</t>
  </si>
  <si>
    <t>SOG173088</t>
  </si>
  <si>
    <t>594910176765</t>
  </si>
  <si>
    <t>59491000AN0281</t>
  </si>
  <si>
    <t>26 R    JEAN CASIMIR PERIER</t>
  </si>
  <si>
    <t>0044941913</t>
  </si>
  <si>
    <t>SOG157592</t>
  </si>
  <si>
    <t>595090583128</t>
  </si>
  <si>
    <t>595090000C1049</t>
  </si>
  <si>
    <t>M&amp;C DA ROOST-WARENDIN XXXXX 2019 H</t>
  </si>
  <si>
    <t>CITE BELLEFORRIERE ALL A</t>
  </si>
  <si>
    <t>7 RUE DE L'AIGLE</t>
  </si>
  <si>
    <t>0044942606</t>
  </si>
  <si>
    <t>SOG157665</t>
  </si>
  <si>
    <t>595090583050</t>
  </si>
  <si>
    <t>595090000C0990</t>
  </si>
  <si>
    <t>M&amp;C DA ROOST-WARENDIN CITÉ BELLEFORIÈRE 2019 H</t>
  </si>
  <si>
    <t>CITE BELLEFORRIERE ALL I</t>
  </si>
  <si>
    <t>2 RUE D'ALENÇON</t>
  </si>
  <si>
    <t>0044943852</t>
  </si>
  <si>
    <t>SOG157797</t>
  </si>
  <si>
    <t>595090583306</t>
  </si>
  <si>
    <t>595090000C1258</t>
  </si>
  <si>
    <t>27 ALLEE R RUE DE MORTAGNE</t>
  </si>
  <si>
    <t>0044944115</t>
  </si>
  <si>
    <t>SOG157826</t>
  </si>
  <si>
    <t>595090583165</t>
  </si>
  <si>
    <t>595090000C1089</t>
  </si>
  <si>
    <t>AV  DES LOUPS</t>
  </si>
  <si>
    <t>42 AVENUE DES LOUPS</t>
  </si>
  <si>
    <t>0044944123</t>
  </si>
  <si>
    <t>SOG157827</t>
  </si>
  <si>
    <t>595090583164</t>
  </si>
  <si>
    <t>595090000C2471</t>
  </si>
  <si>
    <t>44 AVENUE DES LOUPS</t>
  </si>
  <si>
    <t>0044943381</t>
  </si>
  <si>
    <t>SOG157747</t>
  </si>
  <si>
    <t>595090583253</t>
  </si>
  <si>
    <t>595090000C2147</t>
  </si>
  <si>
    <t>M&amp;C DA ROOST-WARENDIN CITÉ BELLEFORIÈRE 2020 H</t>
  </si>
  <si>
    <t>CITE BELLEFORRIERE ALL P</t>
  </si>
  <si>
    <t>20 RUE DE LONGWY</t>
  </si>
  <si>
    <t>0044943307</t>
  </si>
  <si>
    <t>SOG157739</t>
  </si>
  <si>
    <t>595090583257</t>
  </si>
  <si>
    <t>595090000C2563</t>
  </si>
  <si>
    <t>012 Rue de Longwy</t>
  </si>
  <si>
    <t>0044943977</t>
  </si>
  <si>
    <t>SOG157812</t>
  </si>
  <si>
    <t>595090583183</t>
  </si>
  <si>
    <t>14 Avenue des Loups</t>
  </si>
  <si>
    <t>0044964064</t>
  </si>
  <si>
    <t>SOG167636</t>
  </si>
  <si>
    <t>595090580645</t>
  </si>
  <si>
    <t>595090000A2568</t>
  </si>
  <si>
    <t>M&amp;C DA ROOST-WARENDIN CITÉ DES VANNEAUX 2019 H</t>
  </si>
  <si>
    <t>CITÉ DES VANNEAUX</t>
  </si>
  <si>
    <t>RUE DE VIGEOIS</t>
  </si>
  <si>
    <t>CITE DES VANNEAUX</t>
  </si>
  <si>
    <t>25 R    DE VIGEOIS</t>
  </si>
  <si>
    <t>0044964056</t>
  </si>
  <si>
    <t>SOG167635</t>
  </si>
  <si>
    <t>595090580646</t>
  </si>
  <si>
    <t>595090000A2570</t>
  </si>
  <si>
    <t>23 R    DE VIGEOIS</t>
  </si>
  <si>
    <t>0044962951</t>
  </si>
  <si>
    <t>SOG167389</t>
  </si>
  <si>
    <t>595090580681</t>
  </si>
  <si>
    <t>595090000A1860</t>
  </si>
  <si>
    <t>RUE D ARGENTAT</t>
  </si>
  <si>
    <t>8 R    D ARGENTAT</t>
  </si>
  <si>
    <t>0044538497</t>
  </si>
  <si>
    <t>SOG137826</t>
  </si>
  <si>
    <t>627710445085</t>
  </si>
  <si>
    <t>62771000AB0935</t>
  </si>
  <si>
    <t>M&amp;C CALL SALLAUMINES CITÉ 5-12 2020 H</t>
  </si>
  <si>
    <t>8 Rue de Fruges</t>
  </si>
  <si>
    <t>0044539198</t>
  </si>
  <si>
    <t>SOG137901</t>
  </si>
  <si>
    <t>627710445031</t>
  </si>
  <si>
    <t>62771000AB0183</t>
  </si>
  <si>
    <t>22 Rue de Lillers</t>
  </si>
  <si>
    <t>0044547836</t>
  </si>
  <si>
    <t>SOG139960</t>
  </si>
  <si>
    <t>627710445972</t>
  </si>
  <si>
    <t>62771000AD0028</t>
  </si>
  <si>
    <t>M&amp;C CALL SALLAUMINES CITÉ ANCHIN 2019 H</t>
  </si>
  <si>
    <t>10 RUE DE CLICHY</t>
  </si>
  <si>
    <t>0044582444</t>
  </si>
  <si>
    <t>SOG147038</t>
  </si>
  <si>
    <t>627710445377</t>
  </si>
  <si>
    <t>62771000AC0062</t>
  </si>
  <si>
    <t>19 RUE JULES GUESDE</t>
  </si>
  <si>
    <t>0044537738</t>
  </si>
  <si>
    <t>SOG137740</t>
  </si>
  <si>
    <t>627710444746</t>
  </si>
  <si>
    <t>62771000AC0116</t>
  </si>
  <si>
    <t>M&amp;C CALL SALLAUMINES CITÉ DEBLOCK 2020 H</t>
  </si>
  <si>
    <t>31 RUE EDOUARD VAILLANT</t>
  </si>
  <si>
    <t>0044582163</t>
  </si>
  <si>
    <t>SOG147008</t>
  </si>
  <si>
    <t>627710445452</t>
  </si>
  <si>
    <t>62771000AC0126</t>
  </si>
  <si>
    <t>11 RUE DE FREVENT</t>
  </si>
  <si>
    <t>0044543587</t>
  </si>
  <si>
    <t>SOG139231</t>
  </si>
  <si>
    <t>627710448814</t>
  </si>
  <si>
    <t>62771000AM1094</t>
  </si>
  <si>
    <t>M&amp;C CALL SALLAUMINES CITÉ 13-18 2019 H</t>
  </si>
  <si>
    <t>AV  DE LA FOSSE 13</t>
  </si>
  <si>
    <t>5 AVENUE DE LA FOSSE 13</t>
  </si>
  <si>
    <t>0044543264</t>
  </si>
  <si>
    <t>SOG139199</t>
  </si>
  <si>
    <t>627710447949</t>
  </si>
  <si>
    <t>62771000AL0071</t>
  </si>
  <si>
    <t>6 RUE DE DINAN</t>
  </si>
  <si>
    <t>0044543355</t>
  </si>
  <si>
    <t>SOG139208</t>
  </si>
  <si>
    <t>627710447964</t>
  </si>
  <si>
    <t>62771000AL0086</t>
  </si>
  <si>
    <t>RUE DE FALAISE</t>
  </si>
  <si>
    <t>8 RUE DE FALAISE</t>
  </si>
  <si>
    <t>0044535633</t>
  </si>
  <si>
    <t>SOG137490</t>
  </si>
  <si>
    <t>627710496186</t>
  </si>
  <si>
    <t>62771000AD0583</t>
  </si>
  <si>
    <t>61 RUE FLORENT EVRARD</t>
  </si>
  <si>
    <t>0044537613</t>
  </si>
  <si>
    <t>SOG137726</t>
  </si>
  <si>
    <t>627710445784</t>
  </si>
  <si>
    <t>62771000AC0438</t>
  </si>
  <si>
    <t>32 RUE DE SAINT AMAND</t>
  </si>
  <si>
    <t>0044537704</t>
  </si>
  <si>
    <t>SOG137737</t>
  </si>
  <si>
    <t>627710496209</t>
  </si>
  <si>
    <t>62771000AC0565</t>
  </si>
  <si>
    <t>28 RUE EDOUARD VAILLANT</t>
  </si>
  <si>
    <t>0044537811</t>
  </si>
  <si>
    <t>SOG137748</t>
  </si>
  <si>
    <t>627710445643</t>
  </si>
  <si>
    <t>62771000AC0299</t>
  </si>
  <si>
    <t>76 RUE EDOUARD VAILLANT</t>
  </si>
  <si>
    <t>0044961622</t>
  </si>
  <si>
    <t>SOG166978</t>
  </si>
  <si>
    <t>595690669976</t>
  </si>
  <si>
    <t>59569000AW0175</t>
  </si>
  <si>
    <t>32 RUE DE CHYPRE</t>
  </si>
  <si>
    <t>0044961656</t>
  </si>
  <si>
    <t>SOG166981</t>
  </si>
  <si>
    <t>595690669843</t>
  </si>
  <si>
    <t>59569000AW0187</t>
  </si>
  <si>
    <t>M&amp;C DA SIN-LE-NOBLE CITÉ SUCRERIE 2020 H</t>
  </si>
  <si>
    <t>35 RUE DE CHYPRE</t>
  </si>
  <si>
    <t>0044961490</t>
  </si>
  <si>
    <t>SOG166965</t>
  </si>
  <si>
    <t>595690669882</t>
  </si>
  <si>
    <t>59569000AW0136</t>
  </si>
  <si>
    <t>17 Rue de CHYPRE</t>
  </si>
  <si>
    <t>0044955336</t>
  </si>
  <si>
    <t>SOG164052</t>
  </si>
  <si>
    <t>595690666396</t>
  </si>
  <si>
    <t>59569000AV0195</t>
  </si>
  <si>
    <t>RUE SALVATORE ADAMO</t>
  </si>
  <si>
    <t>194 RUE SALVATORE ADAMO</t>
  </si>
  <si>
    <t>0044958744</t>
  </si>
  <si>
    <t>SOG166162</t>
  </si>
  <si>
    <t>595690674816</t>
  </si>
  <si>
    <t>59569000BA0213</t>
  </si>
  <si>
    <t>RUE DE LEZIGNAN</t>
  </si>
  <si>
    <t>19 RUE DE CONQUES</t>
  </si>
  <si>
    <t>0044813021</t>
  </si>
  <si>
    <t>SOG120755</t>
  </si>
  <si>
    <t>628420496623</t>
  </si>
  <si>
    <t>62842000AD0698</t>
  </si>
  <si>
    <t>RUE DU MARECHAL MAUNOURY</t>
  </si>
  <si>
    <t>9 RUE DU MARECHAL MAUNOURY</t>
  </si>
  <si>
    <t>0044811182</t>
  </si>
  <si>
    <t>SOG120570</t>
  </si>
  <si>
    <t>628420514140</t>
  </si>
  <si>
    <t>62842000AD0619</t>
  </si>
  <si>
    <t>20 RUE DU MARECHAL FOCH</t>
  </si>
  <si>
    <t>0044813261</t>
  </si>
  <si>
    <t>SOG120779</t>
  </si>
  <si>
    <t>628420464965</t>
  </si>
  <si>
    <t>62842000AD0302</t>
  </si>
  <si>
    <t>45 RUE PASTEUR</t>
  </si>
  <si>
    <t>0044812726</t>
  </si>
  <si>
    <t>SOG120725</t>
  </si>
  <si>
    <t>628420465050</t>
  </si>
  <si>
    <t>62842000AD0389</t>
  </si>
  <si>
    <t>72 CORON DU 1ER MAI</t>
  </si>
  <si>
    <t>0044810978</t>
  </si>
  <si>
    <t>SOG120549</t>
  </si>
  <si>
    <t>628420496646</t>
  </si>
  <si>
    <t>62842000AD0072</t>
  </si>
  <si>
    <t>RUE DU MARECHAL FAYOLLE</t>
  </si>
  <si>
    <t>19 RUE DU MARECHAL FAYOLLE</t>
  </si>
  <si>
    <t>0044811041</t>
  </si>
  <si>
    <t>SOG120556</t>
  </si>
  <si>
    <t>628420514101</t>
  </si>
  <si>
    <t>62842000AD0642</t>
  </si>
  <si>
    <t>5 RUE DU MARECHAL FOCH</t>
  </si>
  <si>
    <t>0044812114</t>
  </si>
  <si>
    <t>SOG120664</t>
  </si>
  <si>
    <t>628420464691</t>
  </si>
  <si>
    <t>62842000AC0571</t>
  </si>
  <si>
    <t>RUE JACQUES LECOEUR</t>
  </si>
  <si>
    <t>11 RUE JACQUES LECOEUR</t>
  </si>
  <si>
    <t>0044812099</t>
  </si>
  <si>
    <t>SOG120662</t>
  </si>
  <si>
    <t>628420464693</t>
  </si>
  <si>
    <t>62842000AC0573</t>
  </si>
  <si>
    <t>7 RUE JACQUES LECOEUR</t>
  </si>
  <si>
    <t>0044812164</t>
  </si>
  <si>
    <t>SOG120669</t>
  </si>
  <si>
    <t>628420464686</t>
  </si>
  <si>
    <t>62842000AC0566</t>
  </si>
  <si>
    <t>21 RUE JACQUES LECOEUR</t>
  </si>
  <si>
    <t>0044811794</t>
  </si>
  <si>
    <t>SOG120632</t>
  </si>
  <si>
    <t>628420514117</t>
  </si>
  <si>
    <t>62842000AD0599</t>
  </si>
  <si>
    <t>24 RUE DU MARECHAL JOFFRE</t>
  </si>
  <si>
    <t>0044812817</t>
  </si>
  <si>
    <t>SOG120734</t>
  </si>
  <si>
    <t>628420514086</t>
  </si>
  <si>
    <t>62842000AD0060</t>
  </si>
  <si>
    <t>116 CORON DU 1ER MAI</t>
  </si>
  <si>
    <t>0044808056</t>
  </si>
  <si>
    <t>SOG118939</t>
  </si>
  <si>
    <t>628420466273</t>
  </si>
  <si>
    <t>62842000AL0211</t>
  </si>
  <si>
    <t>M&amp;C CALL VENDIN-LE-VIEIL CITÉ 8 LENS 2019 H</t>
  </si>
  <si>
    <t>17 RUE MARCONI</t>
  </si>
  <si>
    <t>0044807991</t>
  </si>
  <si>
    <t>SOG118932</t>
  </si>
  <si>
    <t>628420465568</t>
  </si>
  <si>
    <t>62842000AK0006</t>
  </si>
  <si>
    <t>10 RUE MARCONI</t>
  </si>
  <si>
    <t>0044977497</t>
  </si>
  <si>
    <t>SOG174041</t>
  </si>
  <si>
    <t>596160276567</t>
  </si>
  <si>
    <t>59616000AW0178</t>
  </si>
  <si>
    <t>5 RUE DES NEUF PAUMES</t>
  </si>
  <si>
    <t>0044983387</t>
  </si>
  <si>
    <t>SOG175136</t>
  </si>
  <si>
    <t>596160276821</t>
  </si>
  <si>
    <t>59616000AT0493</t>
  </si>
  <si>
    <t>M&amp;C CAVM VIEUX-CONDE CITÉ TAFFIN 2020 H</t>
  </si>
  <si>
    <t>109 RUE DES GLYCINES</t>
  </si>
  <si>
    <t>0044498948</t>
  </si>
  <si>
    <t>SOG129913</t>
  </si>
  <si>
    <t>628610252615</t>
  </si>
  <si>
    <t>62861000AB0093</t>
  </si>
  <si>
    <t>M&amp;C CALL VIMY CITÉ VIMY 2020 H</t>
  </si>
  <si>
    <t>RUE DU GENERAL BARBOT</t>
  </si>
  <si>
    <t>10B RUE DU GENERAL BARBOT</t>
  </si>
  <si>
    <t>0044499003</t>
  </si>
  <si>
    <t>SOG129922</t>
  </si>
  <si>
    <t>628610250659</t>
  </si>
  <si>
    <t>62861000AB0087</t>
  </si>
  <si>
    <t>22 RUE DU GENERAL DE GAULLE</t>
  </si>
  <si>
    <t>0044550805</t>
  </si>
  <si>
    <t>SOG141074</t>
  </si>
  <si>
    <t>596300122250</t>
  </si>
  <si>
    <t>596300000C0453</t>
  </si>
  <si>
    <t>137 Rue Pierre Brossolette</t>
  </si>
  <si>
    <t>0044550821</t>
  </si>
  <si>
    <t>SOG141076</t>
  </si>
  <si>
    <t>596300122251</t>
  </si>
  <si>
    <t>596300000C0454</t>
  </si>
  <si>
    <t>138 Rue Pierre Brossolette</t>
  </si>
  <si>
    <t>0044686147</t>
  </si>
  <si>
    <t>SOG168976</t>
  </si>
  <si>
    <t>596320238233</t>
  </si>
  <si>
    <t>59632000AE0296</t>
  </si>
  <si>
    <t>M&amp;C CAPH WALLERS CITÉ D'ARENBERG 2020 H</t>
  </si>
  <si>
    <t>CITÉ D'ARENBERG</t>
  </si>
  <si>
    <t>RUE JEAN DEWAULLE</t>
  </si>
  <si>
    <t>Cité d'Arenberg</t>
  </si>
  <si>
    <t>31 RUE JEAN DEWAULLE</t>
  </si>
  <si>
    <t>0044696071</t>
  </si>
  <si>
    <t>SOG170819</t>
  </si>
  <si>
    <t>596320238940</t>
  </si>
  <si>
    <t>59632000AI0313</t>
  </si>
  <si>
    <t>M&amp;C CAPH WALLERS CITÉ DRÈVE 2019 H</t>
  </si>
  <si>
    <t>RUE DE LA VEINE MELCHIOR</t>
  </si>
  <si>
    <t>23 RUE DE LA VEINE MELCHIOR</t>
  </si>
  <si>
    <t>0044696956</t>
  </si>
  <si>
    <t>SOG170909</t>
  </si>
  <si>
    <t>596320292125</t>
  </si>
  <si>
    <t>59632000AI0410</t>
  </si>
  <si>
    <t>M&amp;C CAPH WALLERS CITÉ DRÈVE 2020 H</t>
  </si>
  <si>
    <t>RUE DE LA PETITE DREVE</t>
  </si>
  <si>
    <t>63 RUE DE LA PETITE DREVE</t>
  </si>
  <si>
    <t>0044696469</t>
  </si>
  <si>
    <t>SOG170859</t>
  </si>
  <si>
    <t>596320238817</t>
  </si>
  <si>
    <t>59632000AI0197</t>
  </si>
  <si>
    <t>9 RUE DE LA VEINE PIERRE</t>
  </si>
  <si>
    <t>0044688367</t>
  </si>
  <si>
    <t>SOG169433</t>
  </si>
  <si>
    <t>596320288359</t>
  </si>
  <si>
    <t>59632000AD0307</t>
  </si>
  <si>
    <t>M&amp;C CAPH WALLERS CITÉ BOSQUET 2020 H</t>
  </si>
  <si>
    <t>CITÉ DU BOSQUET</t>
  </si>
  <si>
    <t>RUE DE L INGENIEUR DAUBRESSE</t>
  </si>
  <si>
    <t>Cité du Bosquet</t>
  </si>
  <si>
    <t>9 RUE DE L'INGENIEUR DAUBRESSE</t>
  </si>
  <si>
    <t>0044704379</t>
  </si>
  <si>
    <t>SOG172354</t>
  </si>
  <si>
    <t>596320237939</t>
  </si>
  <si>
    <t>59632000AE0115</t>
  </si>
  <si>
    <t>M&amp;C CAPH WALLERS CITÉ NOUVEAU MONDE 2020 H</t>
  </si>
  <si>
    <t>6 RUE DE CERNAY</t>
  </si>
  <si>
    <t>0044665240</t>
  </si>
  <si>
    <t>SOG164598</t>
  </si>
  <si>
    <t>596540787459</t>
  </si>
  <si>
    <t>59654000AR0467</t>
  </si>
  <si>
    <t>59 RUE DES HOUILLERES</t>
  </si>
  <si>
    <t>0044665852</t>
  </si>
  <si>
    <t>SOG164733</t>
  </si>
  <si>
    <t>596540787310</t>
  </si>
  <si>
    <t>59654000AR0078</t>
  </si>
  <si>
    <t>1169</t>
  </si>
  <si>
    <t>RUE LUCIEN MOREAU</t>
  </si>
  <si>
    <t>1169 RUE LUCIEN MOREAU</t>
  </si>
  <si>
    <t>0044730390</t>
  </si>
  <si>
    <t>SOG178110</t>
  </si>
  <si>
    <t>596540786660</t>
  </si>
  <si>
    <t>59654000AP0093</t>
  </si>
  <si>
    <t>0400</t>
  </si>
  <si>
    <t>400 RUE DES HOUILLERES</t>
  </si>
  <si>
    <t>0044666181</t>
  </si>
  <si>
    <t>SOG164827</t>
  </si>
  <si>
    <t>596540807672</t>
  </si>
  <si>
    <t>59654000AR0463</t>
  </si>
  <si>
    <t>1001</t>
  </si>
  <si>
    <t>1001 RUE LUCIEN MOREAU</t>
  </si>
  <si>
    <t>0044665331</t>
  </si>
  <si>
    <t>SOG164611</t>
  </si>
  <si>
    <t>596540786623</t>
  </si>
  <si>
    <t>59654000AP0062</t>
  </si>
  <si>
    <t>0462</t>
  </si>
  <si>
    <t>462 RUE DE L'INGENIEUR</t>
  </si>
  <si>
    <t>0044665828</t>
  </si>
  <si>
    <t>SOG164727</t>
  </si>
  <si>
    <t>596540787313</t>
  </si>
  <si>
    <t>59654000AR0081</t>
  </si>
  <si>
    <t>84 RUE DU JALON</t>
  </si>
  <si>
    <t>0044665563</t>
  </si>
  <si>
    <t>SOG164650</t>
  </si>
  <si>
    <t>596540787378</t>
  </si>
  <si>
    <t>59654000AR0416</t>
  </si>
  <si>
    <t>201 RUE DE L'INGENIEUR</t>
  </si>
  <si>
    <t>0044664896</t>
  </si>
  <si>
    <t>SOG164188</t>
  </si>
  <si>
    <t>596540787098</t>
  </si>
  <si>
    <t>59654000AP0487</t>
  </si>
  <si>
    <t>M&amp;C DA WAZIERS XXXXX 2020 H</t>
  </si>
  <si>
    <t>9 RUE DU BARROU</t>
  </si>
  <si>
    <t>0044666561</t>
  </si>
  <si>
    <t>SOG164865</t>
  </si>
  <si>
    <t>596540786554</t>
  </si>
  <si>
    <t>59654000AN0562</t>
  </si>
  <si>
    <t>0777</t>
  </si>
  <si>
    <t>28 GROUPE SCOLAIRE</t>
  </si>
  <si>
    <t>0044664888</t>
  </si>
  <si>
    <t>SOG164186</t>
  </si>
  <si>
    <t>596540787097</t>
  </si>
  <si>
    <t>59654000AP0486</t>
  </si>
  <si>
    <t>7 RUE DU BARROU</t>
  </si>
  <si>
    <t>0044666511</t>
  </si>
  <si>
    <t>SOG164860</t>
  </si>
  <si>
    <t>596540787104</t>
  </si>
  <si>
    <t>59654000AP0772</t>
  </si>
  <si>
    <t>PL  RONDE</t>
  </si>
  <si>
    <t>20 PLACE RONDE</t>
  </si>
  <si>
    <t>0044665042</t>
  </si>
  <si>
    <t>SOG164207</t>
  </si>
  <si>
    <t>596540786922</t>
  </si>
  <si>
    <t>59654000AP0725</t>
  </si>
  <si>
    <t>20 RUE DU CHEVALEMENT</t>
  </si>
  <si>
    <t>0044666503</t>
  </si>
  <si>
    <t>SOG164859</t>
  </si>
  <si>
    <t>596540786923</t>
  </si>
  <si>
    <t>59654000AP0727</t>
  </si>
  <si>
    <t>19 PLACE RONDE</t>
  </si>
  <si>
    <t>0044665018</t>
  </si>
  <si>
    <t>SOG164204</t>
  </si>
  <si>
    <t>596540786917</t>
  </si>
  <si>
    <t>59654000AP0330</t>
  </si>
  <si>
    <t>14 RUE DU CHEVALEMENT</t>
  </si>
  <si>
    <t>0044665612</t>
  </si>
  <si>
    <t>SOG164680</t>
  </si>
  <si>
    <t>596540786599</t>
  </si>
  <si>
    <t>59654000AP0681</t>
  </si>
  <si>
    <t>0473</t>
  </si>
  <si>
    <t>473 Rue du Jalon</t>
  </si>
  <si>
    <t>0044665604</t>
  </si>
  <si>
    <t>SOG164678</t>
  </si>
  <si>
    <t>596540786587</t>
  </si>
  <si>
    <t>59654000AP0679</t>
  </si>
  <si>
    <t>0503</t>
  </si>
  <si>
    <t>503 Rue du Jalon</t>
  </si>
  <si>
    <t>0044441880</t>
  </si>
  <si>
    <t>SOG118294</t>
  </si>
  <si>
    <t>628950476014</t>
  </si>
  <si>
    <t>62895000AO0084</t>
  </si>
  <si>
    <t>17 RUE DE COUPIGNIES</t>
  </si>
  <si>
    <t>0044442656</t>
  </si>
  <si>
    <t>SOG118376</t>
  </si>
  <si>
    <t>628950475183</t>
  </si>
  <si>
    <t>62895000AO0100</t>
  </si>
  <si>
    <t>9 RUE DU MARAIS</t>
  </si>
  <si>
    <t>0044441418</t>
  </si>
  <si>
    <t>SOG118246</t>
  </si>
  <si>
    <t>628950475182</t>
  </si>
  <si>
    <t>62895000AO0099</t>
  </si>
  <si>
    <t>10 RUE DU CAPITAINE BECQUART</t>
  </si>
  <si>
    <t>0044441385</t>
  </si>
  <si>
    <t>SOG118243</t>
  </si>
  <si>
    <t>628950475176</t>
  </si>
  <si>
    <t>62895000AO0094</t>
  </si>
  <si>
    <t>4 RUE DU CAPITAINE BECQUART</t>
  </si>
  <si>
    <t>0044474857</t>
  </si>
  <si>
    <t>SOG124118</t>
  </si>
  <si>
    <t>628950476809</t>
  </si>
  <si>
    <t>62895000AH0344</t>
  </si>
  <si>
    <t>14 RUE HECTOR BERLIOZ</t>
  </si>
  <si>
    <t>0044478388</t>
  </si>
  <si>
    <t>SOG124510</t>
  </si>
  <si>
    <t>628950474716</t>
  </si>
  <si>
    <t>62895000AP0417</t>
  </si>
  <si>
    <t>20 RUE DU GENERAL LECLERC</t>
  </si>
  <si>
    <t>0044480424</t>
  </si>
  <si>
    <t>SOG124820</t>
  </si>
  <si>
    <t>628950474401</t>
  </si>
  <si>
    <t>62895000AL0186</t>
  </si>
  <si>
    <t>M&amp;C CALL WINGLES CITÉ DES TABERNAUX 2019 H</t>
  </si>
  <si>
    <t>CITÉ DES TABERNAUX</t>
  </si>
  <si>
    <t>RUE RAYMOND LAMPIS</t>
  </si>
  <si>
    <t>Cité des Taberneaux</t>
  </si>
  <si>
    <t>144 RUE RAYMOND LAMPIS</t>
  </si>
  <si>
    <t>0044476168</t>
  </si>
  <si>
    <t>SOG124263</t>
  </si>
  <si>
    <t>628950477564</t>
  </si>
  <si>
    <t>62895000AD0208</t>
  </si>
  <si>
    <t>20 Rue Pierre Loti</t>
  </si>
  <si>
    <t>0044476126</t>
  </si>
  <si>
    <t>SOG124259</t>
  </si>
  <si>
    <t>628950477557</t>
  </si>
  <si>
    <t>62895000AD0213</t>
  </si>
  <si>
    <t>10 Rue Pierre Loti</t>
  </si>
  <si>
    <t>0044475392</t>
  </si>
  <si>
    <t>SOG124181</t>
  </si>
  <si>
    <t>628950477536</t>
  </si>
  <si>
    <t>62895000AD0340</t>
  </si>
  <si>
    <t>20 RUE VICTOR HUGO</t>
  </si>
  <si>
    <t>0044476506</t>
  </si>
  <si>
    <t>SOG124301</t>
  </si>
  <si>
    <t>628950477582</t>
  </si>
  <si>
    <t>62895000AD0189</t>
  </si>
  <si>
    <t>4 Rue Michelet</t>
  </si>
  <si>
    <t>0044717067</t>
  </si>
  <si>
    <t>SOG173925</t>
  </si>
  <si>
    <t>590020161813</t>
  </si>
  <si>
    <t>59002000AI0174</t>
  </si>
  <si>
    <t>M&amp;C CAPH ABSCON CITÉ RÉPUBLIQUE 2020 H</t>
  </si>
  <si>
    <t>RUE AUGUSTIN DE CERNAY</t>
  </si>
  <si>
    <t>17 Rue Augustin de Cernay</t>
  </si>
  <si>
    <t>0044850693</t>
  </si>
  <si>
    <t>SOG132359</t>
  </si>
  <si>
    <t>620190004184</t>
  </si>
  <si>
    <t>62019000AE0281</t>
  </si>
  <si>
    <t>M&amp;C CALL AIX-NOULETTE CITÉ 10 BÉTHUNE 2020 H</t>
  </si>
  <si>
    <t>18 Rue de Nantes</t>
  </si>
  <si>
    <t>0044850940</t>
  </si>
  <si>
    <t>SOG132385</t>
  </si>
  <si>
    <t>620190241126</t>
  </si>
  <si>
    <t>62019000AE0111</t>
  </si>
  <si>
    <t>M&amp;C CALL AIX-NOULETTE CITÉ 10 BÉTHUNE 2021 H</t>
  </si>
  <si>
    <t>6 Rue de Rennes</t>
  </si>
  <si>
    <t>0044702521</t>
  </si>
  <si>
    <t>SOG172163</t>
  </si>
  <si>
    <t>590140000015</t>
  </si>
  <si>
    <t>59014000AB0008</t>
  </si>
  <si>
    <t>91 Rue Henri Durre</t>
  </si>
  <si>
    <t>0044702232</t>
  </si>
  <si>
    <t>SOG172134</t>
  </si>
  <si>
    <t>590140000011</t>
  </si>
  <si>
    <t>59014000AB0003</t>
  </si>
  <si>
    <t>RUE DES DEPORTES</t>
  </si>
  <si>
    <t>173 Rue des Déportés</t>
  </si>
  <si>
    <t>0044702224</t>
  </si>
  <si>
    <t>SOG172133</t>
  </si>
  <si>
    <t>590140000010</t>
  </si>
  <si>
    <t>59014000AB0002</t>
  </si>
  <si>
    <t>171 Rue des Déportés</t>
  </si>
  <si>
    <t>0044702414</t>
  </si>
  <si>
    <t>SOG172152</t>
  </si>
  <si>
    <t>590140000021</t>
  </si>
  <si>
    <t>59014000AB0015</t>
  </si>
  <si>
    <t>79 Rue Henri Durre</t>
  </si>
  <si>
    <t>0044702430</t>
  </si>
  <si>
    <t>SOG172154</t>
  </si>
  <si>
    <t>590140000020</t>
  </si>
  <si>
    <t>59014000AB0014</t>
  </si>
  <si>
    <t>81 Rue Henri Durre</t>
  </si>
  <si>
    <t>0044702480</t>
  </si>
  <si>
    <t>SOG172159</t>
  </si>
  <si>
    <t>590140000017</t>
  </si>
  <si>
    <t>59014000AB0010</t>
  </si>
  <si>
    <t>87 Rue Henri Durre</t>
  </si>
  <si>
    <t>0044702555</t>
  </si>
  <si>
    <t>SOG172166</t>
  </si>
  <si>
    <t>590140000013</t>
  </si>
  <si>
    <t>59014000AB0005</t>
  </si>
  <si>
    <t>95 Rue Henri Durre</t>
  </si>
  <si>
    <t>0044702547</t>
  </si>
  <si>
    <t>SOG172165</t>
  </si>
  <si>
    <t>590140000014</t>
  </si>
  <si>
    <t>59014000AB0007</t>
  </si>
  <si>
    <t>93 Rue Henri Durre</t>
  </si>
  <si>
    <t>0044682567</t>
  </si>
  <si>
    <t>SOG168342</t>
  </si>
  <si>
    <t>590140001932</t>
  </si>
  <si>
    <t>59014000AI0154</t>
  </si>
  <si>
    <t>M&amp;C CAVM ANZIN CORON DES 30 2020 H</t>
  </si>
  <si>
    <t>6 Coron des Trente</t>
  </si>
  <si>
    <t>0044682583</t>
  </si>
  <si>
    <t>SOG168344</t>
  </si>
  <si>
    <t>590140001934</t>
  </si>
  <si>
    <t>59014000AI0158</t>
  </si>
  <si>
    <t>8 Coron des Trente</t>
  </si>
  <si>
    <t>0044682616</t>
  </si>
  <si>
    <t>SOG168347</t>
  </si>
  <si>
    <t>590140001937</t>
  </si>
  <si>
    <t>59014000AI0165</t>
  </si>
  <si>
    <t>11 Coron des Trente</t>
  </si>
  <si>
    <t>0044703701</t>
  </si>
  <si>
    <t>SOG172286</t>
  </si>
  <si>
    <t>590140001386</t>
  </si>
  <si>
    <t>59014000AH0423</t>
  </si>
  <si>
    <t>11 Cité du Moulin</t>
  </si>
  <si>
    <t>0044684787</t>
  </si>
  <si>
    <t>SOG168794</t>
  </si>
  <si>
    <t>590140001565</t>
  </si>
  <si>
    <t>59014000AH0602</t>
  </si>
  <si>
    <t>M&amp;C CAVM ANZIN CITÉ DES AGGLOMÉRÉS 2021 H</t>
  </si>
  <si>
    <t>CITÉ DES AGGLOMÉRÉS</t>
  </si>
  <si>
    <t>CITE DES AGGLOMERES</t>
  </si>
  <si>
    <t>AGGLOMERES</t>
  </si>
  <si>
    <t>6B Cité des Agglomérés</t>
  </si>
  <si>
    <t>0044673178</t>
  </si>
  <si>
    <t>SOG166000</t>
  </si>
  <si>
    <t>590240050515</t>
  </si>
  <si>
    <t>59024000AC0125</t>
  </si>
  <si>
    <t>14 R    DE SOMAIN</t>
  </si>
  <si>
    <t>0044674639</t>
  </si>
  <si>
    <t>SOG166456</t>
  </si>
  <si>
    <t>590240050340</t>
  </si>
  <si>
    <t>59024000AB0144</t>
  </si>
  <si>
    <t>M&amp;C CCCO AUBERCHICOURT CITÉ STE-MARIE 2020 H</t>
  </si>
  <si>
    <t>49 R    SAINTE MARIE</t>
  </si>
  <si>
    <t>0044629527</t>
  </si>
  <si>
    <t>SOG158775</t>
  </si>
  <si>
    <t>590280054156</t>
  </si>
  <si>
    <t>59028000AB0336</t>
  </si>
  <si>
    <t>M&amp;C DA AUBY CITÉ BON AIR 2020 H</t>
  </si>
  <si>
    <t>2 R    DE MONTLUCON</t>
  </si>
  <si>
    <t>0044661371</t>
  </si>
  <si>
    <t>SOG163528</t>
  </si>
  <si>
    <t>590280054611</t>
  </si>
  <si>
    <t>590280000B0775</t>
  </si>
  <si>
    <t>4 R    DE BLOIS</t>
  </si>
  <si>
    <t>0044662296</t>
  </si>
  <si>
    <t>SOG163627</t>
  </si>
  <si>
    <t>590280844447</t>
  </si>
  <si>
    <t>590280000B0840</t>
  </si>
  <si>
    <t>M&amp;C DA AUBY CITÉ MOULIN 2021 H</t>
  </si>
  <si>
    <t>31 R    DE CHAMBORD</t>
  </si>
  <si>
    <t>0044385210</t>
  </si>
  <si>
    <t>SOG103797</t>
  </si>
  <si>
    <t>620480043546</t>
  </si>
  <si>
    <t>62048000AE0150</t>
  </si>
  <si>
    <t>M&amp;C CABBALR AUCHEL CITÉ MARLES 2021 H</t>
  </si>
  <si>
    <t>RUE THEODORE BOUCHER</t>
  </si>
  <si>
    <t>24 Rue Théodore Boucher</t>
  </si>
  <si>
    <t>0044387399</t>
  </si>
  <si>
    <t>SOG104017</t>
  </si>
  <si>
    <t>620480043847</t>
  </si>
  <si>
    <t>62048000AI0015</t>
  </si>
  <si>
    <t>12 Rue de Gavarnie</t>
  </si>
  <si>
    <t>0044387985</t>
  </si>
  <si>
    <t>SOG104077</t>
  </si>
  <si>
    <t>620480044000</t>
  </si>
  <si>
    <t>62048000AI0129</t>
  </si>
  <si>
    <t>RUE DES VOSGES</t>
  </si>
  <si>
    <t>16 Rue des Vosges</t>
  </si>
  <si>
    <t>0044482446</t>
  </si>
  <si>
    <t>SOG125785</t>
  </si>
  <si>
    <t>620650501112</t>
  </si>
  <si>
    <t>62065000AP0148</t>
  </si>
  <si>
    <t>44 Rue Gay Lussac</t>
  </si>
  <si>
    <t>0044482660</t>
  </si>
  <si>
    <t>SOG125807</t>
  </si>
  <si>
    <t>620650053137</t>
  </si>
  <si>
    <t>62065000AS0314</t>
  </si>
  <si>
    <t>25 Rue Charles Helle</t>
  </si>
  <si>
    <t>0044482694</t>
  </si>
  <si>
    <t>SOG125810</t>
  </si>
  <si>
    <t>620650053134</t>
  </si>
  <si>
    <t>62065000AS0311</t>
  </si>
  <si>
    <t>31 Rue Charles Helle</t>
  </si>
  <si>
    <t>0044482701</t>
  </si>
  <si>
    <t>SOG125811</t>
  </si>
  <si>
    <t>620650052813</t>
  </si>
  <si>
    <t>62065000AS0087</t>
  </si>
  <si>
    <t>RUE D HELLEMMES</t>
  </si>
  <si>
    <t>1 Rue Hellemmes</t>
  </si>
  <si>
    <t>0044482925</t>
  </si>
  <si>
    <t>SOG125833</t>
  </si>
  <si>
    <t>620650053168</t>
  </si>
  <si>
    <t>62065000AS0331</t>
  </si>
  <si>
    <t>18 Rue Laplace</t>
  </si>
  <si>
    <t>0044482834</t>
  </si>
  <si>
    <t>SOG125824</t>
  </si>
  <si>
    <t>620650053150</t>
  </si>
  <si>
    <t>62065000AS0327</t>
  </si>
  <si>
    <t>4 Rue Laplace</t>
  </si>
  <si>
    <t>0044482785</t>
  </si>
  <si>
    <t>SOG125819</t>
  </si>
  <si>
    <t>620650052800</t>
  </si>
  <si>
    <t>62065000AS0079</t>
  </si>
  <si>
    <t>9 Rue Leon Lagrange</t>
  </si>
  <si>
    <t>0044481919</t>
  </si>
  <si>
    <t>SOG125731</t>
  </si>
  <si>
    <t>620650053006</t>
  </si>
  <si>
    <t>62065000AS0242</t>
  </si>
  <si>
    <t>22 Rue Condorcet</t>
  </si>
  <si>
    <t>0044482040</t>
  </si>
  <si>
    <t>SOG125744</t>
  </si>
  <si>
    <t>620650052830</t>
  </si>
  <si>
    <t>62065000AS0100</t>
  </si>
  <si>
    <t>14 Rue Descartes</t>
  </si>
  <si>
    <t>0044486597</t>
  </si>
  <si>
    <t>SOG126390</t>
  </si>
  <si>
    <t>620650054129</t>
  </si>
  <si>
    <t>62065000AY0615</t>
  </si>
  <si>
    <t>M&amp;C CALL AVION CITÉ DES CHEMINS D'ARLEUX 2020 H</t>
  </si>
  <si>
    <t>0044485937</t>
  </si>
  <si>
    <t>SOG126324</t>
  </si>
  <si>
    <t>620650053085</t>
  </si>
  <si>
    <t>62065000AS0296</t>
  </si>
  <si>
    <t>RUE DE GASCOGNE</t>
  </si>
  <si>
    <t>16 Rue de Gascogne</t>
  </si>
  <si>
    <t>0044485044</t>
  </si>
  <si>
    <t>SOG126232</t>
  </si>
  <si>
    <t>620650501242</t>
  </si>
  <si>
    <t>62065000AS0715</t>
  </si>
  <si>
    <t>73 Rue Charles Helle</t>
  </si>
  <si>
    <t>0044486092</t>
  </si>
  <si>
    <t>SOG126340</t>
  </si>
  <si>
    <t>620650053543</t>
  </si>
  <si>
    <t>62065000AS1154</t>
  </si>
  <si>
    <t>24 Rue de l'Ile de France</t>
  </si>
  <si>
    <t>0044484997</t>
  </si>
  <si>
    <t>SOG126227</t>
  </si>
  <si>
    <t>620650053499</t>
  </si>
  <si>
    <t>62065000AS1198</t>
  </si>
  <si>
    <t>24 Rue d'Anjou</t>
  </si>
  <si>
    <t>0044484872</t>
  </si>
  <si>
    <t>SOG126215</t>
  </si>
  <si>
    <t>620650053509</t>
  </si>
  <si>
    <t>62065000AS1178</t>
  </si>
  <si>
    <t>4 Rue d'Anjou</t>
  </si>
  <si>
    <t>0044485119</t>
  </si>
  <si>
    <t>SOG126239</t>
  </si>
  <si>
    <t>620650054095</t>
  </si>
  <si>
    <t>62065000AY0641</t>
  </si>
  <si>
    <t>91 Rue Charles Helle</t>
  </si>
  <si>
    <t>0044486050</t>
  </si>
  <si>
    <t>SOG126336</t>
  </si>
  <si>
    <t>620650053538</t>
  </si>
  <si>
    <t>62065000AS1146</t>
  </si>
  <si>
    <t>16 Rue de l'Ile de France</t>
  </si>
  <si>
    <t>0044485656</t>
  </si>
  <si>
    <t>SOG126296</t>
  </si>
  <si>
    <t>620650054049</t>
  </si>
  <si>
    <t>62065000AY0553</t>
  </si>
  <si>
    <t>M&amp;C CALL AVION CITÉ DES CHEMINS D'ARLEUX 2021 H</t>
  </si>
  <si>
    <t>20 Rue de Bretagne</t>
  </si>
  <si>
    <t>0044495465</t>
  </si>
  <si>
    <t>SOG128747</t>
  </si>
  <si>
    <t>620650535460</t>
  </si>
  <si>
    <t>62065000BK0412</t>
  </si>
  <si>
    <t>M&amp;C CALL AVION CITÉ DES PINCHONVALLES 2020 H</t>
  </si>
  <si>
    <t>RUE SADI CARNOT</t>
  </si>
  <si>
    <t>18 Rue Sadi Carnot</t>
  </si>
  <si>
    <t>0044496679</t>
  </si>
  <si>
    <t>SOG128876</t>
  </si>
  <si>
    <t>620650552136</t>
  </si>
  <si>
    <t>62065000BK0447</t>
  </si>
  <si>
    <t>RUE CASIMIR PERIER</t>
  </si>
  <si>
    <t>2 Rue Casimir Périer</t>
  </si>
  <si>
    <t>0044489591</t>
  </si>
  <si>
    <t>SOG126776</t>
  </si>
  <si>
    <t>620650056634</t>
  </si>
  <si>
    <t>62065000BE0092</t>
  </si>
  <si>
    <t>M&amp;C CALL AVION CITÉ BOUVIER 2020 H</t>
  </si>
  <si>
    <t>32 Rue Notre Dame de Lorette</t>
  </si>
  <si>
    <t>0044489707</t>
  </si>
  <si>
    <t>SOG126787</t>
  </si>
  <si>
    <t>620650056523</t>
  </si>
  <si>
    <t>62065000BE0048</t>
  </si>
  <si>
    <t>54 Rue Notre Dame de Lorette</t>
  </si>
  <si>
    <t>0044416346</t>
  </si>
  <si>
    <t>SOG113525</t>
  </si>
  <si>
    <t>620830061470</t>
  </si>
  <si>
    <t>62083000AP0010</t>
  </si>
  <si>
    <t>M&amp;C CABBALR BARLIN CITÉ 7 2020 H</t>
  </si>
  <si>
    <t>CITÉ DU N°7</t>
  </si>
  <si>
    <t>RUE DE THANN</t>
  </si>
  <si>
    <t>CITE 7 DE NOEUX</t>
  </si>
  <si>
    <t>21 Rue de Thann</t>
  </si>
  <si>
    <t>0044415182</t>
  </si>
  <si>
    <t>SOG113400</t>
  </si>
  <si>
    <t>620830061676</t>
  </si>
  <si>
    <t>62083000AR0074</t>
  </si>
  <si>
    <t>AV  DE LA FOSSE 7</t>
  </si>
  <si>
    <t>16 Avenue de la Fosse 7</t>
  </si>
  <si>
    <t>0044417138</t>
  </si>
  <si>
    <t>SOG113830</t>
  </si>
  <si>
    <t>620830061368</t>
  </si>
  <si>
    <t>62083000AN0126</t>
  </si>
  <si>
    <t>M&amp;C CABBALR BARLIN CITÉ 9 2020 H</t>
  </si>
  <si>
    <t>1 Rue Boudgourd</t>
  </si>
  <si>
    <t>0044417154</t>
  </si>
  <si>
    <t>SOG113832</t>
  </si>
  <si>
    <t>620830061366</t>
  </si>
  <si>
    <t>62083000AN0124</t>
  </si>
  <si>
    <t>3 Rue Boudgourd</t>
  </si>
  <si>
    <t>0044417732</t>
  </si>
  <si>
    <t>SOG113905</t>
  </si>
  <si>
    <t>620830061354</t>
  </si>
  <si>
    <t>62083000AN0156</t>
  </si>
  <si>
    <t>35 Rue du général Drude</t>
  </si>
  <si>
    <t>0044417774</t>
  </si>
  <si>
    <t>SOG113909</t>
  </si>
  <si>
    <t>620830061352</t>
  </si>
  <si>
    <t>62083000AN0109</t>
  </si>
  <si>
    <t>39 Rue du général Drude</t>
  </si>
  <si>
    <t>0044417914</t>
  </si>
  <si>
    <t>SOG113925</t>
  </si>
  <si>
    <t>620830061343</t>
  </si>
  <si>
    <t>62083000AN0100</t>
  </si>
  <si>
    <t>M&amp;C CABBALR BARLIN CITÉ 9 2021 H</t>
  </si>
  <si>
    <t>57 Rue du général Drude</t>
  </si>
  <si>
    <t>0044422864</t>
  </si>
  <si>
    <t>SOG115599</t>
  </si>
  <si>
    <t>620830572357</t>
  </si>
  <si>
    <t>62083000AB0646</t>
  </si>
  <si>
    <t>M&amp;C CABBALR BARLIN CITÉ DES SOEURS 2020 H</t>
  </si>
  <si>
    <t>3 Rue Lamartine</t>
  </si>
  <si>
    <t>0044423086</t>
  </si>
  <si>
    <t>SOG115622</t>
  </si>
  <si>
    <t>620830566760</t>
  </si>
  <si>
    <t>62083000AB0318</t>
  </si>
  <si>
    <t>M&amp;C CABBALR BARLIN CITÉ DES SOEURS 2021 H</t>
  </si>
  <si>
    <t>4 Rue Alfred de Musset</t>
  </si>
  <si>
    <t>0044420769</t>
  </si>
  <si>
    <t>SOG115155</t>
  </si>
  <si>
    <t>620830059798</t>
  </si>
  <si>
    <t>62083000AK0018</t>
  </si>
  <si>
    <t>M&amp;C CABBALR BARLIN CITÉ JEANNE D'ARC 2020 H</t>
  </si>
  <si>
    <t>RUE DE VAUCOULEURS</t>
  </si>
  <si>
    <t>42 Rue de Vaucouleurs</t>
  </si>
  <si>
    <t>0044419035</t>
  </si>
  <si>
    <t>SOG114971</t>
  </si>
  <si>
    <t>620830060392</t>
  </si>
  <si>
    <t>62083000AL0098</t>
  </si>
  <si>
    <t>45 Rue de Domremy</t>
  </si>
  <si>
    <t>0044415330</t>
  </si>
  <si>
    <t>SOG113415</t>
  </si>
  <si>
    <t>620830535557</t>
  </si>
  <si>
    <t>62083000AP0218</t>
  </si>
  <si>
    <t>M&amp;C CABBALR BARLIN CITÉ LYAUTEY 2020 H</t>
  </si>
  <si>
    <t>0197</t>
  </si>
  <si>
    <t>197 Rue d'Houdain</t>
  </si>
  <si>
    <t>0044687898</t>
  </si>
  <si>
    <t>SOG169214</t>
  </si>
  <si>
    <t>590640015987</t>
  </si>
  <si>
    <t>59064000AB0055</t>
  </si>
  <si>
    <t>RUE D YPRES</t>
  </si>
  <si>
    <t>04 R    D'YPRES</t>
  </si>
  <si>
    <t>0044796459</t>
  </si>
  <si>
    <t>SOG113753</t>
  </si>
  <si>
    <t>621190082397</t>
  </si>
  <si>
    <t>62119000AT0097</t>
  </si>
  <si>
    <t>M&amp;C CABBALR BETHUNE CITÉ 8 TER 2021 H</t>
  </si>
  <si>
    <t>4 Rue de la Marne</t>
  </si>
  <si>
    <t>0044874081</t>
  </si>
  <si>
    <t>SOG138746</t>
  </si>
  <si>
    <t>621330097363</t>
  </si>
  <si>
    <t>62133000AE1206</t>
  </si>
  <si>
    <t>M&amp;C CALL BILLY-MONTIGNY CITÉ FOSSE 10 2020 H</t>
  </si>
  <si>
    <t>RUE DE CHATEAUROUX</t>
  </si>
  <si>
    <t>5 Rue de Chateauroux</t>
  </si>
  <si>
    <t>0044872671</t>
  </si>
  <si>
    <t>SOG138524</t>
  </si>
  <si>
    <t>621330097187</t>
  </si>
  <si>
    <t>62133000AE0165</t>
  </si>
  <si>
    <t>21 Rue d'Angers</t>
  </si>
  <si>
    <t>0044873257</t>
  </si>
  <si>
    <t>SOG138609</t>
  </si>
  <si>
    <t>621330097196</t>
  </si>
  <si>
    <t>62133000AE1321</t>
  </si>
  <si>
    <t>16 Rue d'Auxerre</t>
  </si>
  <si>
    <t>0044873497</t>
  </si>
  <si>
    <t>SOG138646</t>
  </si>
  <si>
    <t>621330097554</t>
  </si>
  <si>
    <t>62133000AE0469</t>
  </si>
  <si>
    <t>M&amp;C CALL BILLY-MONTIGNY XXXXX 2020 H</t>
  </si>
  <si>
    <t>22 Rue d'Avignon</t>
  </si>
  <si>
    <t>0044921410</t>
  </si>
  <si>
    <t>SOG151912</t>
  </si>
  <si>
    <t>621330098985</t>
  </si>
  <si>
    <t>62133000AL0188</t>
  </si>
  <si>
    <t>38 Rue Jules Mathieu</t>
  </si>
  <si>
    <t>0044785171</t>
  </si>
  <si>
    <t>SOG110431</t>
  </si>
  <si>
    <t>621780146734</t>
  </si>
  <si>
    <t>62178000AX0078</t>
  </si>
  <si>
    <t>M&amp;C CABBALR BRUAY-LA-BUISSIERE CITÉ DES AVIATEURS 2021 H</t>
  </si>
  <si>
    <t>0429</t>
  </si>
  <si>
    <t>429 Rue Blériot</t>
  </si>
  <si>
    <t>0044788422</t>
  </si>
  <si>
    <t>SOG111806</t>
  </si>
  <si>
    <t>621780148382</t>
  </si>
  <si>
    <t>62178000AZ0249</t>
  </si>
  <si>
    <t>M&amp;C CABBALR BRUAY-LA-BUISSIERE CITÉ DES MUSICIENS 2020 H</t>
  </si>
  <si>
    <t>126 Rue Massenet</t>
  </si>
  <si>
    <t>0044787151</t>
  </si>
  <si>
    <t>SOG111675</t>
  </si>
  <si>
    <t>621780148398</t>
  </si>
  <si>
    <t>62178000AZ0266</t>
  </si>
  <si>
    <t>RUE AUBER</t>
  </si>
  <si>
    <t>34 Rue Auber</t>
  </si>
  <si>
    <t>0044768599</t>
  </si>
  <si>
    <t>SOG106823</t>
  </si>
  <si>
    <t>621780522696</t>
  </si>
  <si>
    <t>62178000AE0952</t>
  </si>
  <si>
    <t>147 Rue de Gascogne</t>
  </si>
  <si>
    <t>0044985820</t>
  </si>
  <si>
    <t>SOG175616</t>
  </si>
  <si>
    <t>591120028695</t>
  </si>
  <si>
    <t>59112000AM0229</t>
  </si>
  <si>
    <t>15 Rue Neuve</t>
  </si>
  <si>
    <t>0044987024</t>
  </si>
  <si>
    <t>SOG175741</t>
  </si>
  <si>
    <t>591120027928</t>
  </si>
  <si>
    <t>59112000AL0088</t>
  </si>
  <si>
    <t>M&amp;C CAVM BRUAY-SUR-L'ESCAUT CITÉ THIERS NOUVELLE 2020 H</t>
  </si>
  <si>
    <t>16 Rue Berthe Manouvier</t>
  </si>
  <si>
    <t>0044987082</t>
  </si>
  <si>
    <t>SOG175747</t>
  </si>
  <si>
    <t>591120028040</t>
  </si>
  <si>
    <t>59112000AL0166</t>
  </si>
  <si>
    <t>RUE CHARLES-LOUIS DELTOMBE</t>
  </si>
  <si>
    <t>15 Rue Charles L.Deltombe</t>
  </si>
  <si>
    <t>0044987090</t>
  </si>
  <si>
    <t>SOG175748</t>
  </si>
  <si>
    <t>591120028067</t>
  </si>
  <si>
    <t>59112000AL0181</t>
  </si>
  <si>
    <t>16 Rue Charles L.Deltombe</t>
  </si>
  <si>
    <t>0044860999</t>
  </si>
  <si>
    <t>SOG134441</t>
  </si>
  <si>
    <t>621860153581</t>
  </si>
  <si>
    <t>62186000AN0200</t>
  </si>
  <si>
    <t>RUE LAMENNAIS</t>
  </si>
  <si>
    <t>2 Rue Lamennais</t>
  </si>
  <si>
    <t>0044863703</t>
  </si>
  <si>
    <t>SOG134744</t>
  </si>
  <si>
    <t>621860504124</t>
  </si>
  <si>
    <t>62186000AL0721</t>
  </si>
  <si>
    <t>PL  RICHELIEU</t>
  </si>
  <si>
    <t>7 Place Richelieu</t>
  </si>
  <si>
    <t>0044865270</t>
  </si>
  <si>
    <t>SOG135013</t>
  </si>
  <si>
    <t>621860151085</t>
  </si>
  <si>
    <t>62186000AD0442</t>
  </si>
  <si>
    <t>23 Rue de la Garonne</t>
  </si>
  <si>
    <t>0044865890</t>
  </si>
  <si>
    <t>SOG135075</t>
  </si>
  <si>
    <t>621860150917</t>
  </si>
  <si>
    <t>62186000AD0275</t>
  </si>
  <si>
    <t>36 Boulevard de la Loire</t>
  </si>
  <si>
    <t>0044864818</t>
  </si>
  <si>
    <t>SOG134929</t>
  </si>
  <si>
    <t>621860150797</t>
  </si>
  <si>
    <t>62186000AD0231</t>
  </si>
  <si>
    <t>M&amp;C CALL BULLY-LES-MINES CITÉ DES BREBIS 2021 H</t>
  </si>
  <si>
    <t>74 Rue Casimir Beugnet</t>
  </si>
  <si>
    <t>0044844828</t>
  </si>
  <si>
    <t>SOG130008</t>
  </si>
  <si>
    <t>621860151221</t>
  </si>
  <si>
    <t>62186000AB0243</t>
  </si>
  <si>
    <t>7 Rue d'Amiens</t>
  </si>
  <si>
    <t>0044844745</t>
  </si>
  <si>
    <t>SOG130000</t>
  </si>
  <si>
    <t>621860486512</t>
  </si>
  <si>
    <t>62186000AB0122</t>
  </si>
  <si>
    <t>22 Rue d'Abbeville</t>
  </si>
  <si>
    <t>0044844761</t>
  </si>
  <si>
    <t>SOG130002</t>
  </si>
  <si>
    <t>621860150221</t>
  </si>
  <si>
    <t>62186000AB0125</t>
  </si>
  <si>
    <t>28 Rue d'Abbeville</t>
  </si>
  <si>
    <t>0044844589</t>
  </si>
  <si>
    <t>SOG129984</t>
  </si>
  <si>
    <t>621860150268</t>
  </si>
  <si>
    <t>62186000AB0209</t>
  </si>
  <si>
    <t>4 Rue d'Abbeville</t>
  </si>
  <si>
    <t>0044844878</t>
  </si>
  <si>
    <t>SOG130013</t>
  </si>
  <si>
    <t>621860154968</t>
  </si>
  <si>
    <t>62186000AB0221</t>
  </si>
  <si>
    <t>12 Rue d'Amiens</t>
  </si>
  <si>
    <t>0044844654</t>
  </si>
  <si>
    <t>SOG129991</t>
  </si>
  <si>
    <t>621860486534</t>
  </si>
  <si>
    <t>62186000AB0322</t>
  </si>
  <si>
    <t>11 Rue d'Abbeville</t>
  </si>
  <si>
    <t>0044844638</t>
  </si>
  <si>
    <t>SOG129989</t>
  </si>
  <si>
    <t>621860486533</t>
  </si>
  <si>
    <t>62186000AB0323</t>
  </si>
  <si>
    <t>9 Rue d'Abbeville</t>
  </si>
  <si>
    <t>0044845553</t>
  </si>
  <si>
    <t>SOG130081</t>
  </si>
  <si>
    <t>621860155048</t>
  </si>
  <si>
    <t>62186000AB0170</t>
  </si>
  <si>
    <t>M&amp;C CALL BULLY-LES-MINES CITÉ 2 BÉTHUNE 2021 H</t>
  </si>
  <si>
    <t>0011 Boulevard cité 2</t>
  </si>
  <si>
    <t>0044752948</t>
  </si>
  <si>
    <t>SOG102143</t>
  </si>
  <si>
    <t>621940201403</t>
  </si>
  <si>
    <t>62194000AI0231</t>
  </si>
  <si>
    <t>M&amp;C CABBALR CALONNE-RICOUART CITÉ 6 2020 H</t>
  </si>
  <si>
    <t>0044753087</t>
  </si>
  <si>
    <t>SOG102150</t>
  </si>
  <si>
    <t>621940201364</t>
  </si>
  <si>
    <t>62194000AI0201</t>
  </si>
  <si>
    <t>13 Rue de Montreuil</t>
  </si>
  <si>
    <t>0044753582</t>
  </si>
  <si>
    <t>SOG102175</t>
  </si>
  <si>
    <t>621940200475</t>
  </si>
  <si>
    <t>62194000AH0068</t>
  </si>
  <si>
    <t>RUE DE WAVRANS</t>
  </si>
  <si>
    <t>4 Rue de Wawrans</t>
  </si>
  <si>
    <t>0044753649</t>
  </si>
  <si>
    <t>SOG102178</t>
  </si>
  <si>
    <t>621940200483</t>
  </si>
  <si>
    <t>62194000AH0077</t>
  </si>
  <si>
    <t>7 Rue de Wawrans</t>
  </si>
  <si>
    <t>0044750926</t>
  </si>
  <si>
    <t>SOG102021</t>
  </si>
  <si>
    <t>621940200545</t>
  </si>
  <si>
    <t>62194000AH0140</t>
  </si>
  <si>
    <t>4 Rue Lécrivain</t>
  </si>
  <si>
    <t>0044749995</t>
  </si>
  <si>
    <t>SOG101943</t>
  </si>
  <si>
    <t>621940200495</t>
  </si>
  <si>
    <t>62194000AH0087</t>
  </si>
  <si>
    <t>RUE D HESDIN</t>
  </si>
  <si>
    <t>14 Rue d'Hesdin</t>
  </si>
  <si>
    <t>0044744862</t>
  </si>
  <si>
    <t>SOG101591</t>
  </si>
  <si>
    <t>621940200661</t>
  </si>
  <si>
    <t>62194000AH0258</t>
  </si>
  <si>
    <t>15 Rue d'Anvin</t>
  </si>
  <si>
    <t>0044748278</t>
  </si>
  <si>
    <t>SOG101824</t>
  </si>
  <si>
    <t>621940200604</t>
  </si>
  <si>
    <t>62194000AH0202</t>
  </si>
  <si>
    <t>19 Rue de Frévent</t>
  </si>
  <si>
    <t>0044747494</t>
  </si>
  <si>
    <t>SOG101785</t>
  </si>
  <si>
    <t>621940200993</t>
  </si>
  <si>
    <t>62194000AH0563</t>
  </si>
  <si>
    <t>95 Rue de Bruay</t>
  </si>
  <si>
    <t>0044753566</t>
  </si>
  <si>
    <t>SOG102174</t>
  </si>
  <si>
    <t>621940200485</t>
  </si>
  <si>
    <t>62194000AH0079</t>
  </si>
  <si>
    <t>M&amp;C CABBALR CALONNE-RICOUART CITÉ 6 2021 H</t>
  </si>
  <si>
    <t>3 Rue de Wawrans</t>
  </si>
  <si>
    <t>0044750281</t>
  </si>
  <si>
    <t>SOG101960</t>
  </si>
  <si>
    <t>621940200517</t>
  </si>
  <si>
    <t>62194000AH0112</t>
  </si>
  <si>
    <t>37 Rue d'Hesdin</t>
  </si>
  <si>
    <t>0044750421</t>
  </si>
  <si>
    <t>SOG101967</t>
  </si>
  <si>
    <t>621940200460</t>
  </si>
  <si>
    <t>62194000AH0052</t>
  </si>
  <si>
    <t>44 Rue d'Hesdin</t>
  </si>
  <si>
    <t>0044603977</t>
  </si>
  <si>
    <t>SOG152800</t>
  </si>
  <si>
    <t>622150208580</t>
  </si>
  <si>
    <t>62215000AT0750</t>
  </si>
  <si>
    <t>M&amp;C CAHC CARVIN CITÉ PLANTIGEONS 2021 H</t>
  </si>
  <si>
    <t>RUE ROMAIN ROLLAND</t>
  </si>
  <si>
    <t>75 Rue Romain Rolland</t>
  </si>
  <si>
    <t>0044607127</t>
  </si>
  <si>
    <t>SOG153280</t>
  </si>
  <si>
    <t>622150210080</t>
  </si>
  <si>
    <t>62215000BD0287</t>
  </si>
  <si>
    <t>M&amp;C CAHC CARVIN CITÉ ST-JEAN 2021 H</t>
  </si>
  <si>
    <t>RUE PERPIGNAN</t>
  </si>
  <si>
    <t>9 Rue de Perpignan</t>
  </si>
  <si>
    <t>0044741545</t>
  </si>
  <si>
    <t>SOG104146</t>
  </si>
  <si>
    <t>622170060481</t>
  </si>
  <si>
    <t>M&amp;C CABBALR CAUCHY-A-LA-TOUR CITÉ CAUCHY 2020 H</t>
  </si>
  <si>
    <t>68 Rue de la Vallée</t>
  </si>
  <si>
    <t>0044741082</t>
  </si>
  <si>
    <t>SOG104123</t>
  </si>
  <si>
    <t>622170060507</t>
  </si>
  <si>
    <t>45 Rue de la Vallée</t>
  </si>
  <si>
    <t>0044740323</t>
  </si>
  <si>
    <t>SOG104085</t>
  </si>
  <si>
    <t>622170060525</t>
  </si>
  <si>
    <t>7 Rue de la Vallée</t>
  </si>
  <si>
    <t>0044973255</t>
  </si>
  <si>
    <t>SOG171616</t>
  </si>
  <si>
    <t>591530067721</t>
  </si>
  <si>
    <t>59153000AL0316</t>
  </si>
  <si>
    <t>34 Rue Germinal</t>
  </si>
  <si>
    <t>0044972984</t>
  </si>
  <si>
    <t>SOG171579</t>
  </si>
  <si>
    <t>591530069167</t>
  </si>
  <si>
    <t>59153000AL0413</t>
  </si>
  <si>
    <t>20 Rue des Berlines</t>
  </si>
  <si>
    <t>0044929985</t>
  </si>
  <si>
    <t>SOG153734</t>
  </si>
  <si>
    <t>622500216534</t>
  </si>
  <si>
    <t>62250000AK0380</t>
  </si>
  <si>
    <t>M&amp;C CAHC COURRIERES CITÉ ST-ROCH 2021 H</t>
  </si>
  <si>
    <t>55 Rue la Fontaine</t>
  </si>
  <si>
    <t>0044383917</t>
  </si>
  <si>
    <t>SOG102638</t>
  </si>
  <si>
    <t>622700547087</t>
  </si>
  <si>
    <t>62270000AA0418</t>
  </si>
  <si>
    <t>M&amp;C CABBALR DIVION CITÉ CLARENCE 2021 H</t>
  </si>
  <si>
    <t>52 Rue Michel Montaigne</t>
  </si>
  <si>
    <t>0044383321</t>
  </si>
  <si>
    <t>SOG102574</t>
  </si>
  <si>
    <t>622700539370</t>
  </si>
  <si>
    <t>62270000AA0206</t>
  </si>
  <si>
    <t>35 Rue Alphonse Lamartine</t>
  </si>
  <si>
    <t>0044639089</t>
  </si>
  <si>
    <t>SOG159923</t>
  </si>
  <si>
    <t>591780793901</t>
  </si>
  <si>
    <t>59178000AR0258</t>
  </si>
  <si>
    <t>M&amp;C DA DOUAI CITÉ CLOCHETTE 2021 H</t>
  </si>
  <si>
    <t>174 R    MASSENET</t>
  </si>
  <si>
    <t>0044950021</t>
  </si>
  <si>
    <t>SOG161081</t>
  </si>
  <si>
    <t>591780819556</t>
  </si>
  <si>
    <t>59178000AI0095</t>
  </si>
  <si>
    <t>218 Rue de Saint Quentin</t>
  </si>
  <si>
    <t>0044950261</t>
  </si>
  <si>
    <t>SOG161105</t>
  </si>
  <si>
    <t>591780793512</t>
  </si>
  <si>
    <t>59178000AI0065</t>
  </si>
  <si>
    <t>58 Rue de Vervins</t>
  </si>
  <si>
    <t>0044949602</t>
  </si>
  <si>
    <t>SOG161039</t>
  </si>
  <si>
    <t>591780819529</t>
  </si>
  <si>
    <t>59178000AH0296</t>
  </si>
  <si>
    <t>132 Rue de Nouvion</t>
  </si>
  <si>
    <t>0044949850</t>
  </si>
  <si>
    <t>SOG161064</t>
  </si>
  <si>
    <t>591780793502</t>
  </si>
  <si>
    <t>59178000AI0075</t>
  </si>
  <si>
    <t>125 Rue de Saint Quentin</t>
  </si>
  <si>
    <t>0044948901</t>
  </si>
  <si>
    <t>SOG160969</t>
  </si>
  <si>
    <t>591780119029</t>
  </si>
  <si>
    <t>59178000AH0309</t>
  </si>
  <si>
    <t>100 Rue de Guise</t>
  </si>
  <si>
    <t>0044948886</t>
  </si>
  <si>
    <t>SOG160967</t>
  </si>
  <si>
    <t>591780820080</t>
  </si>
  <si>
    <t>59178000AH0340</t>
  </si>
  <si>
    <t>82 Rue de Guise</t>
  </si>
  <si>
    <t>0044950063</t>
  </si>
  <si>
    <t>SOG161085</t>
  </si>
  <si>
    <t>591780820248</t>
  </si>
  <si>
    <t>59178000AI0142</t>
  </si>
  <si>
    <t>69 Rue de Soissons</t>
  </si>
  <si>
    <t>0044948571</t>
  </si>
  <si>
    <t>SOG160936</t>
  </si>
  <si>
    <t>591780819996</t>
  </si>
  <si>
    <t>59178000AI0160</t>
  </si>
  <si>
    <t>M&amp;C DA DOUAI CITÉ FERRONNIÈRE 2021 H</t>
  </si>
  <si>
    <t>166 Rue de Bohain</t>
  </si>
  <si>
    <t>0044947226</t>
  </si>
  <si>
    <t>SOG160622</t>
  </si>
  <si>
    <t>591780808751</t>
  </si>
  <si>
    <t>59178000AI0249</t>
  </si>
  <si>
    <t>M&amp;C DA DOUAI CITÉ DEJARDIN 2020 H</t>
  </si>
  <si>
    <t>CITÉ DEJARDIN</t>
  </si>
  <si>
    <t>RUE DE CAUDRY</t>
  </si>
  <si>
    <t>CITE DEJARDIN</t>
  </si>
  <si>
    <t>6 R    DE CAUDRY</t>
  </si>
  <si>
    <t>0044960632</t>
  </si>
  <si>
    <t>SOG166879</t>
  </si>
  <si>
    <t>591780118818</t>
  </si>
  <si>
    <t>59178000AH0472</t>
  </si>
  <si>
    <t>M&amp;C DA DOUAI CITÉ SOLITUDE 2020 H</t>
  </si>
  <si>
    <t>CITÉ DE LA SOLITUDE</t>
  </si>
  <si>
    <t>RUE DE MONTEREAU</t>
  </si>
  <si>
    <t>200 R    DE MONTEREAU</t>
  </si>
  <si>
    <t>0044960046</t>
  </si>
  <si>
    <t>SOG166820</t>
  </si>
  <si>
    <t>591780119109</t>
  </si>
  <si>
    <t>59178000AH0378</t>
  </si>
  <si>
    <t>33 R    D'HIRSON</t>
  </si>
  <si>
    <t>0044960286</t>
  </si>
  <si>
    <t>SOG166844</t>
  </si>
  <si>
    <t>591780793540</t>
  </si>
  <si>
    <t>59178000AH0059</t>
  </si>
  <si>
    <t>PL  DE MEAUX</t>
  </si>
  <si>
    <t>83 PL   DE MEAUX</t>
  </si>
  <si>
    <t>0044374809</t>
  </si>
  <si>
    <t>SOG100285</t>
  </si>
  <si>
    <t>591780123010</t>
  </si>
  <si>
    <t>59178000AZ0057</t>
  </si>
  <si>
    <t>M&amp;C DA DOUAI XXXXX 2021 H</t>
  </si>
  <si>
    <t>RUE DE FERIN</t>
  </si>
  <si>
    <t>IMM. 13, RUE DE FERIN</t>
  </si>
  <si>
    <t>porte 4 13, rue de Férin</t>
  </si>
  <si>
    <t>0044574144</t>
  </si>
  <si>
    <t>SOG144007</t>
  </si>
  <si>
    <t>622740236794</t>
  </si>
  <si>
    <t>62274000AI0274</t>
  </si>
  <si>
    <t>0519</t>
  </si>
  <si>
    <t>519 Cité Bruno Nouvelle</t>
  </si>
  <si>
    <t>0044572255</t>
  </si>
  <si>
    <t>SOG143816</t>
  </si>
  <si>
    <t>622740236905</t>
  </si>
  <si>
    <t>62274000AI0388</t>
  </si>
  <si>
    <t>0328</t>
  </si>
  <si>
    <t>328 Cité Bruno Nouvelle</t>
  </si>
  <si>
    <t>0044573732</t>
  </si>
  <si>
    <t>SOG143966</t>
  </si>
  <si>
    <t>622740236835</t>
  </si>
  <si>
    <t>62274000AI0315</t>
  </si>
  <si>
    <t>0478</t>
  </si>
  <si>
    <t>478 Cité Bruno Nouvelle</t>
  </si>
  <si>
    <t>0044571398</t>
  </si>
  <si>
    <t>SOG143729</t>
  </si>
  <si>
    <t>622740567369</t>
  </si>
  <si>
    <t>62274000AI0141</t>
  </si>
  <si>
    <t>241 Cité Bruno Nouvelle</t>
  </si>
  <si>
    <t>0044574152</t>
  </si>
  <si>
    <t>SOG144008</t>
  </si>
  <si>
    <t>622740236792</t>
  </si>
  <si>
    <t>62274000AI0272</t>
  </si>
  <si>
    <t>0520</t>
  </si>
  <si>
    <t>520 Cité Bruno Nouvelle</t>
  </si>
  <si>
    <t>0044572164</t>
  </si>
  <si>
    <t>SOG143807</t>
  </si>
  <si>
    <t>622740236895</t>
  </si>
  <si>
    <t>62274000AI0379</t>
  </si>
  <si>
    <t>M&amp;C CAHC DOURGES CITÉ BRUNO (ANC. ET NOUV.) 2021 H</t>
  </si>
  <si>
    <t>319 Cité Bruno Nouvelle</t>
  </si>
  <si>
    <t>0044570928</t>
  </si>
  <si>
    <t>SOG143682</t>
  </si>
  <si>
    <t>622740567332</t>
  </si>
  <si>
    <t>62274000AI0093</t>
  </si>
  <si>
    <t>194 Cité Bruno Nouvelle</t>
  </si>
  <si>
    <t>0044569757</t>
  </si>
  <si>
    <t>SOG143562</t>
  </si>
  <si>
    <t>622740237135</t>
  </si>
  <si>
    <t>62274000AK0069</t>
  </si>
  <si>
    <t>60 Cité Bruno Ancienne</t>
  </si>
  <si>
    <t>0044476720</t>
  </si>
  <si>
    <t>SOG124323</t>
  </si>
  <si>
    <t>622760799022</t>
  </si>
  <si>
    <t>62276000AH0351</t>
  </si>
  <si>
    <t>M&amp;C CABBALR DOUVRIN XXXXX 2020 H</t>
  </si>
  <si>
    <t>17 Rue du 8 Mai</t>
  </si>
  <si>
    <t>0044964858</t>
  </si>
  <si>
    <t>SOG167835</t>
  </si>
  <si>
    <t>591850035731</t>
  </si>
  <si>
    <t>59185000AA0183</t>
  </si>
  <si>
    <t>30 Rue des Frênes</t>
  </si>
  <si>
    <t>0044680157</t>
  </si>
  <si>
    <t>SOG168094</t>
  </si>
  <si>
    <t>592050096599</t>
  </si>
  <si>
    <t>59205000AN0064</t>
  </si>
  <si>
    <t>M&amp;C CAPH ESCAUDAIN CITÉ 1/4 SIX HEURES 2021 H</t>
  </si>
  <si>
    <t>53 Rue de Reims</t>
  </si>
  <si>
    <t>0044680149</t>
  </si>
  <si>
    <t>SOG168093</t>
  </si>
  <si>
    <t>592050096600</t>
  </si>
  <si>
    <t>59205000AN0065</t>
  </si>
  <si>
    <t>52 Rue de Reims</t>
  </si>
  <si>
    <t>0044697855</t>
  </si>
  <si>
    <t>SOG171057</t>
  </si>
  <si>
    <t>592070099537</t>
  </si>
  <si>
    <t>59207000AN0037</t>
  </si>
  <si>
    <t>M&amp;C CAPH ESCAUTPONT XXXXX 2020 H</t>
  </si>
  <si>
    <t>023B Rue Chabaud Latour</t>
  </si>
  <si>
    <t>0044698449</t>
  </si>
  <si>
    <t>SOG171118</t>
  </si>
  <si>
    <t>592070099512</t>
  </si>
  <si>
    <t>59207000AN0319</t>
  </si>
  <si>
    <t>146 Rue Jean Jaurès</t>
  </si>
  <si>
    <t>0044545632</t>
  </si>
  <si>
    <t>SOG139513</t>
  </si>
  <si>
    <t>623110087713</t>
  </si>
  <si>
    <t>62311000AC0146</t>
  </si>
  <si>
    <t>35 Rue de Constantine</t>
  </si>
  <si>
    <t>0044889113</t>
  </si>
  <si>
    <t>SOG144670</t>
  </si>
  <si>
    <t>623210089675</t>
  </si>
  <si>
    <t>62321000AD0350</t>
  </si>
  <si>
    <t>150 Rue Charles Gounod</t>
  </si>
  <si>
    <t>0044722008</t>
  </si>
  <si>
    <t>SOG175210</t>
  </si>
  <si>
    <t>592270207615</t>
  </si>
  <si>
    <t>592270000C0546</t>
  </si>
  <si>
    <t>M&amp;C CCCO FENAIN CITÉ DES TILLEULS 2020 H</t>
  </si>
  <si>
    <t>11 R    PASTEUR</t>
  </si>
  <si>
    <t>0044703256</t>
  </si>
  <si>
    <t>SOG172241</t>
  </si>
  <si>
    <t>592270206459</t>
  </si>
  <si>
    <t>592270000B0215</t>
  </si>
  <si>
    <t>9 R   PAUL LANGEVIN</t>
  </si>
  <si>
    <t>0044703181</t>
  </si>
  <si>
    <t>SOG172233</t>
  </si>
  <si>
    <t>592270206382</t>
  </si>
  <si>
    <t>592270000B2471</t>
  </si>
  <si>
    <t>13 R    CUVINOT</t>
  </si>
  <si>
    <t>0044703363</t>
  </si>
  <si>
    <t>SOG172252</t>
  </si>
  <si>
    <t>592270206369</t>
  </si>
  <si>
    <t>592270000B0155</t>
  </si>
  <si>
    <t>31 R   PAUL LANGEVIN</t>
  </si>
  <si>
    <t>0044910281</t>
  </si>
  <si>
    <t>SOG148604</t>
  </si>
  <si>
    <t>623510506495</t>
  </si>
  <si>
    <t>62351000AH0268</t>
  </si>
  <si>
    <t>M&amp;C CALL FOUQUIERES-LES-LENS CITÉ COURTAINE 2021 H</t>
  </si>
  <si>
    <t>7 Rue de Boussac</t>
  </si>
  <si>
    <t>0044871227</t>
  </si>
  <si>
    <t>SOG138286</t>
  </si>
  <si>
    <t>623510539773</t>
  </si>
  <si>
    <t>62351000AD0128</t>
  </si>
  <si>
    <t>M&amp;C CALL FOUQUIERES-LES-LENS CITÉ 6 - 14 2020 H</t>
  </si>
  <si>
    <t>RUE DE SAINTE MENEHOULD</t>
  </si>
  <si>
    <t>21 Rue de Sainte Menehould</t>
  </si>
  <si>
    <t>0044871813</t>
  </si>
  <si>
    <t>SOG138345</t>
  </si>
  <si>
    <t>623510539780</t>
  </si>
  <si>
    <t>62351000AD0129</t>
  </si>
  <si>
    <t>RUE DE VITRY LE FRANCOIS</t>
  </si>
  <si>
    <t>22 Rue de Vitry le François</t>
  </si>
  <si>
    <t>0044871780</t>
  </si>
  <si>
    <t>SOG138342</t>
  </si>
  <si>
    <t>623510539778</t>
  </si>
  <si>
    <t>62351000AD0122</t>
  </si>
  <si>
    <t>16 Rue de Vitry le François</t>
  </si>
  <si>
    <t>0044935700</t>
  </si>
  <si>
    <t>SOG154579</t>
  </si>
  <si>
    <t>623510244843</t>
  </si>
  <si>
    <t>62351000AE0040</t>
  </si>
  <si>
    <t>4 Rue de Souain</t>
  </si>
  <si>
    <t>0044934827</t>
  </si>
  <si>
    <t>SOG154490</t>
  </si>
  <si>
    <t>623510244971</t>
  </si>
  <si>
    <t>62351000AE0141</t>
  </si>
  <si>
    <t>3 Rue de Montdidier</t>
  </si>
  <si>
    <t>0044987545</t>
  </si>
  <si>
    <t>SOG176095</t>
  </si>
  <si>
    <t>592530117108</t>
  </si>
  <si>
    <t>59253000AR0188</t>
  </si>
  <si>
    <t>M&amp;C CAVM FRESNES-SUR-ESCAUT CITÉ VERRERIE 2020 H</t>
  </si>
  <si>
    <t>31 Rue Molière</t>
  </si>
  <si>
    <t>0044389741</t>
  </si>
  <si>
    <t>SOG108604</t>
  </si>
  <si>
    <t>623770265843</t>
  </si>
  <si>
    <t>62377000AD0338</t>
  </si>
  <si>
    <t>4 Rue des trois Mousquetaires</t>
  </si>
  <si>
    <t>0044390110</t>
  </si>
  <si>
    <t>SOG108641</t>
  </si>
  <si>
    <t>623770251899</t>
  </si>
  <si>
    <t>62377000AD0083</t>
  </si>
  <si>
    <t>41 Rue des trois Mousquetaires</t>
  </si>
  <si>
    <t>0044516930</t>
  </si>
  <si>
    <t>SOG133340</t>
  </si>
  <si>
    <t>623860250815</t>
  </si>
  <si>
    <t>62386000AD0473</t>
  </si>
  <si>
    <t>21 Rue de la Nouvelle Calédonie</t>
  </si>
  <si>
    <t>0044516899</t>
  </si>
  <si>
    <t>SOG133336</t>
  </si>
  <si>
    <t>623860250819</t>
  </si>
  <si>
    <t>62386000AD0469</t>
  </si>
  <si>
    <t>13 Rue de la Nouvelle Calédonie</t>
  </si>
  <si>
    <t>0044515445</t>
  </si>
  <si>
    <t>SOG133151</t>
  </si>
  <si>
    <t>623860250884</t>
  </si>
  <si>
    <t>62386000AD0517</t>
  </si>
  <si>
    <t>RUE DE LA GUADELOUPE</t>
  </si>
  <si>
    <t>21 Rue de la Guadeloupe</t>
  </si>
  <si>
    <t>0044507129</t>
  </si>
  <si>
    <t>SOG131133</t>
  </si>
  <si>
    <t>623860249228</t>
  </si>
  <si>
    <t>62386000AE0786</t>
  </si>
  <si>
    <t>4 Rue de la Marche</t>
  </si>
  <si>
    <t>0044506840</t>
  </si>
  <si>
    <t>SOG131100</t>
  </si>
  <si>
    <t>623860250290</t>
  </si>
  <si>
    <t>62386000AB0510</t>
  </si>
  <si>
    <t>52 Rue de l'Ile de France</t>
  </si>
  <si>
    <t>0044504969</t>
  </si>
  <si>
    <t>SOG130905</t>
  </si>
  <si>
    <t>623860250472</t>
  </si>
  <si>
    <t>62386000AA0087</t>
  </si>
  <si>
    <t>62 Rue de Beauséjour</t>
  </si>
  <si>
    <t>0044505347</t>
  </si>
  <si>
    <t>SOG130944</t>
  </si>
  <si>
    <t>623860250394</t>
  </si>
  <si>
    <t>62386000AA0124</t>
  </si>
  <si>
    <t>20 Rue Berry au Bac</t>
  </si>
  <si>
    <t>0044505553</t>
  </si>
  <si>
    <t>SOG130966</t>
  </si>
  <si>
    <t>623860249295</t>
  </si>
  <si>
    <t>62386000AE0710</t>
  </si>
  <si>
    <t>48 Rue de Bourgogne</t>
  </si>
  <si>
    <t>0044507765</t>
  </si>
  <si>
    <t>SOG131198</t>
  </si>
  <si>
    <t>623860249203</t>
  </si>
  <si>
    <t>62386000AE0767</t>
  </si>
  <si>
    <t>RUE DU PERIGORD</t>
  </si>
  <si>
    <t>0046 Rue du Périgord</t>
  </si>
  <si>
    <t>0044506361</t>
  </si>
  <si>
    <t>SOG131052</t>
  </si>
  <si>
    <t>623860249311</t>
  </si>
  <si>
    <t>62386000AE0600</t>
  </si>
  <si>
    <t>RUE DU FOUR DE PARIS</t>
  </si>
  <si>
    <t>15 Rue du Four de Paris</t>
  </si>
  <si>
    <t>0044519512</t>
  </si>
  <si>
    <t>SOG133774</t>
  </si>
  <si>
    <t>623860557618</t>
  </si>
  <si>
    <t>62386000AK0422</t>
  </si>
  <si>
    <t>6 Rue Latham</t>
  </si>
  <si>
    <t>0044520840</t>
  </si>
  <si>
    <t>SOG133921</t>
  </si>
  <si>
    <t>623860515739</t>
  </si>
  <si>
    <t>62386000AL0924</t>
  </si>
  <si>
    <t>10 Boulevard Romanet</t>
  </si>
  <si>
    <t>0044650647</t>
  </si>
  <si>
    <t>SOG161777</t>
  </si>
  <si>
    <t>592760236300</t>
  </si>
  <si>
    <t>592760000A1706</t>
  </si>
  <si>
    <t>7 R    DE JUVISY</t>
  </si>
  <si>
    <t>0044650895</t>
  </si>
  <si>
    <t>SOG161802</t>
  </si>
  <si>
    <t>592760236303</t>
  </si>
  <si>
    <t>592760000A1709</t>
  </si>
  <si>
    <t>0010 R    DE MANTES</t>
  </si>
  <si>
    <t>0044650142</t>
  </si>
  <si>
    <t>SOG161726</t>
  </si>
  <si>
    <t>592760237214</t>
  </si>
  <si>
    <t>592760000A3092</t>
  </si>
  <si>
    <t>M&amp;C DA GUESNAIN CITÉ GUESNAIN 2021 H</t>
  </si>
  <si>
    <t>20 R    D ETAMPES</t>
  </si>
  <si>
    <t>0044651455</t>
  </si>
  <si>
    <t>SOG161867</t>
  </si>
  <si>
    <t>592760236425</t>
  </si>
  <si>
    <t>592760000A1797</t>
  </si>
  <si>
    <t>7 R    DE SAINT LEGER</t>
  </si>
  <si>
    <t>0044618695</t>
  </si>
  <si>
    <t>SOG156925</t>
  </si>
  <si>
    <t>592760236000</t>
  </si>
  <si>
    <t>59276000AH0194</t>
  </si>
  <si>
    <t>53 R    DE GENNEVILLIERS</t>
  </si>
  <si>
    <t>0044660373</t>
  </si>
  <si>
    <t>SOG163125</t>
  </si>
  <si>
    <t>592760236564</t>
  </si>
  <si>
    <t>592760000A1919</t>
  </si>
  <si>
    <t>0971</t>
  </si>
  <si>
    <t>0971 BD   AMBROISE CROIZAT</t>
  </si>
  <si>
    <t>0044397322</t>
  </si>
  <si>
    <t>SOG109658</t>
  </si>
  <si>
    <t>624000252312</t>
  </si>
  <si>
    <t>62400000AD0161</t>
  </si>
  <si>
    <t>01 Rue des Rossignols</t>
  </si>
  <si>
    <t>0044601517</t>
  </si>
  <si>
    <t>SOG151409</t>
  </si>
  <si>
    <t>624130256233</t>
  </si>
  <si>
    <t>62413000AD0530</t>
  </si>
  <si>
    <t>5 Rue de Warna</t>
  </si>
  <si>
    <t>0044610211</t>
  </si>
  <si>
    <t>SOG153612</t>
  </si>
  <si>
    <t>624130260920</t>
  </si>
  <si>
    <t>62413000AW0450</t>
  </si>
  <si>
    <t>M&amp;C CALL HARNES CITÉ MAROC 2020 H</t>
  </si>
  <si>
    <t>AV  BARBUSSE</t>
  </si>
  <si>
    <t>65 Avenue Henri Barbusse</t>
  </si>
  <si>
    <t>0044610112</t>
  </si>
  <si>
    <t>SOG153602</t>
  </si>
  <si>
    <t>624130260915</t>
  </si>
  <si>
    <t>62413000AW0445</t>
  </si>
  <si>
    <t>55 Avenue Henri Barbusse</t>
  </si>
  <si>
    <t>0044595992</t>
  </si>
  <si>
    <t>SOG149412</t>
  </si>
  <si>
    <t>624130516978</t>
  </si>
  <si>
    <t>62413000AW0585</t>
  </si>
  <si>
    <t>M&amp;C CALL HARNES CITÉ J-B LAURENT 2020 H</t>
  </si>
  <si>
    <t>38 Rue Jean Baptiste Laurent</t>
  </si>
  <si>
    <t>0044548107</t>
  </si>
  <si>
    <t>SOG140707</t>
  </si>
  <si>
    <t>624130260804</t>
  </si>
  <si>
    <t>62413000AW0339</t>
  </si>
  <si>
    <t>RUE DE DOMREMY</t>
  </si>
  <si>
    <t>17 Rue de Domrémy</t>
  </si>
  <si>
    <t>0044547993</t>
  </si>
  <si>
    <t>SOG140696</t>
  </si>
  <si>
    <t>624130260811</t>
  </si>
  <si>
    <t>62413000AW0345</t>
  </si>
  <si>
    <t>4 Rue de Domrémy</t>
  </si>
  <si>
    <t>0044556936</t>
  </si>
  <si>
    <t>SOG141702</t>
  </si>
  <si>
    <t>624130257278</t>
  </si>
  <si>
    <t>62413000AI0047</t>
  </si>
  <si>
    <t>RUE DE SAINT DIZIER</t>
  </si>
  <si>
    <t>119 Rue de Saint Dizier</t>
  </si>
  <si>
    <t>0044555813</t>
  </si>
  <si>
    <t>SOG141590</t>
  </si>
  <si>
    <t>624130257232</t>
  </si>
  <si>
    <t>62413000AH0248</t>
  </si>
  <si>
    <t>M&amp;C CALL HARNES CITÉ BELLEVUE NOUVELLE 2021 H</t>
  </si>
  <si>
    <t>102 Rue de Belfort</t>
  </si>
  <si>
    <t>0044610253</t>
  </si>
  <si>
    <t>SOG153616</t>
  </si>
  <si>
    <t>624130582819</t>
  </si>
  <si>
    <t>62413000AW0026</t>
  </si>
  <si>
    <t>M&amp;C CALL HARNES CITÉ ST-PIERRE 2020 H</t>
  </si>
  <si>
    <t>7 Rue Paul Guerre</t>
  </si>
  <si>
    <t>0044700830</t>
  </si>
  <si>
    <t>SOG171460</t>
  </si>
  <si>
    <t>592920060448</t>
  </si>
  <si>
    <t>59292000AD0385</t>
  </si>
  <si>
    <t>M&amp;C CAPH HAVELUY CITÉ DES GRANDS CHAMPS 2020 H</t>
  </si>
  <si>
    <t>CITÉ DES GRANDS CHAMPS</t>
  </si>
  <si>
    <t>CITE GRANDS CHAMPS RUE G</t>
  </si>
  <si>
    <t>Cité des Grands Champs</t>
  </si>
  <si>
    <t>13 Rue G</t>
  </si>
  <si>
    <t>0044699827</t>
  </si>
  <si>
    <t>SOG171358</t>
  </si>
  <si>
    <t>592920060424</t>
  </si>
  <si>
    <t>59292000AD0355</t>
  </si>
  <si>
    <t>RUE HENRI BLOT</t>
  </si>
  <si>
    <t>29 Rue Henri BLOT</t>
  </si>
  <si>
    <t>0044699562</t>
  </si>
  <si>
    <t>SOG171332</t>
  </si>
  <si>
    <t>592920060401</t>
  </si>
  <si>
    <t>59292000AD0337</t>
  </si>
  <si>
    <t>2 Rue Henri BLOT</t>
  </si>
  <si>
    <t>0044700624</t>
  </si>
  <si>
    <t>SOG171439</t>
  </si>
  <si>
    <t>592920060833</t>
  </si>
  <si>
    <t>59292000AH0660</t>
  </si>
  <si>
    <t>CITE GRANDS CHAMPS RUE E</t>
  </si>
  <si>
    <t>14 Rue E</t>
  </si>
  <si>
    <t>0044687236</t>
  </si>
  <si>
    <t>SOG169086</t>
  </si>
  <si>
    <t>592920171639</t>
  </si>
  <si>
    <t>59292000AC0217</t>
  </si>
  <si>
    <t>M&amp;C CAPH HAVELUY CITÉ BAS RIEZ 2020 H</t>
  </si>
  <si>
    <t>22 R  VAILLANT COUTURIER</t>
  </si>
  <si>
    <t>0044701961</t>
  </si>
  <si>
    <t>SOG172106</t>
  </si>
  <si>
    <t>592920059469</t>
  </si>
  <si>
    <t>592920000B0217</t>
  </si>
  <si>
    <t>M&amp;C CAPH HAVELUY CITÉ DES MASSARDERIES 2021 H</t>
  </si>
  <si>
    <t>7 Cité des Massarderies</t>
  </si>
  <si>
    <t>0044886838</t>
  </si>
  <si>
    <t>SOG143454</t>
  </si>
  <si>
    <t>624270547278</t>
  </si>
  <si>
    <t>62427000AK0343</t>
  </si>
  <si>
    <t>22 Rue Charles Favart</t>
  </si>
  <si>
    <t>0044886250</t>
  </si>
  <si>
    <t>SOG143391</t>
  </si>
  <si>
    <t>624270264245</t>
  </si>
  <si>
    <t>62427000AK0907</t>
  </si>
  <si>
    <t>23 Rue Marcellin Berthelot</t>
  </si>
  <si>
    <t>0044912667</t>
  </si>
  <si>
    <t>SOG149973</t>
  </si>
  <si>
    <t>624270507478</t>
  </si>
  <si>
    <t>62427000BD0337</t>
  </si>
  <si>
    <t>144 Rue Armand Thierry</t>
  </si>
  <si>
    <t>0044912493</t>
  </si>
  <si>
    <t>SOG149956</t>
  </si>
  <si>
    <t>624270507501</t>
  </si>
  <si>
    <t>62427000BD0319</t>
  </si>
  <si>
    <t>244 Rue Armand Thierry</t>
  </si>
  <si>
    <t>0044908400</t>
  </si>
  <si>
    <t>SOG147944</t>
  </si>
  <si>
    <t>624270266718</t>
  </si>
  <si>
    <t>62427000AN0370</t>
  </si>
  <si>
    <t>157 Rue Emilienne Moreau</t>
  </si>
  <si>
    <t>0044908723</t>
  </si>
  <si>
    <t>SOG147980</t>
  </si>
  <si>
    <t>624270266667</t>
  </si>
  <si>
    <t>62427000AN0326</t>
  </si>
  <si>
    <t>0338</t>
  </si>
  <si>
    <t>338 Boulevard Maréchal Foch</t>
  </si>
  <si>
    <t>0044908525</t>
  </si>
  <si>
    <t>SOG147958</t>
  </si>
  <si>
    <t>624270266677</t>
  </si>
  <si>
    <t>62427000AN0335</t>
  </si>
  <si>
    <t>42 Rue de la Crête de Vimy</t>
  </si>
  <si>
    <t>0044909333</t>
  </si>
  <si>
    <t>SOG148047</t>
  </si>
  <si>
    <t>624270266836</t>
  </si>
  <si>
    <t>62427000AN0431</t>
  </si>
  <si>
    <t>M&amp;C CAHC HENIN-BEAUMONT CITÉ FOCH 2021 H</t>
  </si>
  <si>
    <t>141 Boulevard Maréchal Joffre</t>
  </si>
  <si>
    <t>0044909565</t>
  </si>
  <si>
    <t>SOG148072</t>
  </si>
  <si>
    <t>624270266925</t>
  </si>
  <si>
    <t>62427000AN0482</t>
  </si>
  <si>
    <t>20 Boulevard Maréchal Joffre</t>
  </si>
  <si>
    <t>0044930106</t>
  </si>
  <si>
    <t>SOG153777</t>
  </si>
  <si>
    <t>624270270192</t>
  </si>
  <si>
    <t>62427000BI0129</t>
  </si>
  <si>
    <t>150 Rue Sainte Barbe</t>
  </si>
  <si>
    <t>0044797275</t>
  </si>
  <si>
    <t>SOG114040</t>
  </si>
  <si>
    <t>624430515841</t>
  </si>
  <si>
    <t>62443000AR0216</t>
  </si>
  <si>
    <t>M&amp;C CABBALR HERSIN-COUPIGNY CITÉ FOSSE 10 2020 H</t>
  </si>
  <si>
    <t>RUE DE COUPIGNY</t>
  </si>
  <si>
    <t>Cité de la Fosse 10</t>
  </si>
  <si>
    <t>56 Rue de Coupigny</t>
  </si>
  <si>
    <t>0044799875</t>
  </si>
  <si>
    <t>SOG114314</t>
  </si>
  <si>
    <t>624430277912</t>
  </si>
  <si>
    <t>62443000AO0327</t>
  </si>
  <si>
    <t>M&amp;C CABBALR HERSIN-COUPIGNY RÉS. BOIS FROISSARD 2020 H</t>
  </si>
  <si>
    <t>10 Rue des Hirondelles</t>
  </si>
  <si>
    <t>0044799990</t>
  </si>
  <si>
    <t>SOG114326</t>
  </si>
  <si>
    <t>624430277864</t>
  </si>
  <si>
    <t>62443000AO0091</t>
  </si>
  <si>
    <t>6 Rue des Rossignols</t>
  </si>
  <si>
    <t>0044799867</t>
  </si>
  <si>
    <t>SOG114313</t>
  </si>
  <si>
    <t>624430277890</t>
  </si>
  <si>
    <t>62443000AO0137</t>
  </si>
  <si>
    <t>9 Rue des Hirondelles</t>
  </si>
  <si>
    <t>0044793504</t>
  </si>
  <si>
    <t>SOG112894</t>
  </si>
  <si>
    <t>624430277183</t>
  </si>
  <si>
    <t>62443000AK0289</t>
  </si>
  <si>
    <t>52 Rue du Général Mangin</t>
  </si>
  <si>
    <t>0044792605</t>
  </si>
  <si>
    <t>SOG112804</t>
  </si>
  <si>
    <t>624430277176</t>
  </si>
  <si>
    <t>62443000AK0282</t>
  </si>
  <si>
    <t>43 Rue du Général Galliéni</t>
  </si>
  <si>
    <t>0044706466</t>
  </si>
  <si>
    <t>SOG172568</t>
  </si>
  <si>
    <t>593140062142</t>
  </si>
  <si>
    <t>593140000B2247</t>
  </si>
  <si>
    <t>4 Rue Claude Debussy</t>
  </si>
  <si>
    <t>0044690627</t>
  </si>
  <si>
    <t>SOG169916</t>
  </si>
  <si>
    <t>593140061590</t>
  </si>
  <si>
    <t>593140000A0473</t>
  </si>
  <si>
    <t>4 Rue Toulouse Lautrec</t>
  </si>
  <si>
    <t>0044413475</t>
  </si>
  <si>
    <t>SOG112290</t>
  </si>
  <si>
    <t>624570279881</t>
  </si>
  <si>
    <t>62457000AE0230</t>
  </si>
  <si>
    <t>M&amp;C CABBALR HOUDAIN CITÉ DES ARBRES 2020 H</t>
  </si>
  <si>
    <t>RUE DES SAULES</t>
  </si>
  <si>
    <t>12 Rue des Saules</t>
  </si>
  <si>
    <t>0044413186</t>
  </si>
  <si>
    <t>SOG112260</t>
  </si>
  <si>
    <t>624570280188</t>
  </si>
  <si>
    <t>62457000AH0090</t>
  </si>
  <si>
    <t>RUE DES PINS</t>
  </si>
  <si>
    <t>2 Rue des Pins</t>
  </si>
  <si>
    <t>0044412740</t>
  </si>
  <si>
    <t>SOG112216</t>
  </si>
  <si>
    <t>624570279979</t>
  </si>
  <si>
    <t>62457000AE0326</t>
  </si>
  <si>
    <t>RUE DES HETRES</t>
  </si>
  <si>
    <t>2 Rue des Hêtres</t>
  </si>
  <si>
    <t>0044464329</t>
  </si>
  <si>
    <t>SOG122161</t>
  </si>
  <si>
    <t>624640124359</t>
  </si>
  <si>
    <t>62464000AH0049</t>
  </si>
  <si>
    <t>M&amp;C CALL HULLUCH CITÉ 13 LENS 2020 H</t>
  </si>
  <si>
    <t>RUE DE L ARGONNE</t>
  </si>
  <si>
    <t>6 Rue de l'Argonne</t>
  </si>
  <si>
    <t>0044464361</t>
  </si>
  <si>
    <t>SOG122165</t>
  </si>
  <si>
    <t>624640124363</t>
  </si>
  <si>
    <t>62464000AH0053</t>
  </si>
  <si>
    <t>014 Rue de l'Argonne</t>
  </si>
  <si>
    <t>0044971506</t>
  </si>
  <si>
    <t>SOG170953</t>
  </si>
  <si>
    <t>595640133549</t>
  </si>
  <si>
    <t>59564000AH0549</t>
  </si>
  <si>
    <t>M&amp;C CAPH LA SENTINELLE CORON L'EGLISE 2020 H</t>
  </si>
  <si>
    <t>18 R    DU CATEAU</t>
  </si>
  <si>
    <t>0044627563</t>
  </si>
  <si>
    <t>SOG158486</t>
  </si>
  <si>
    <t>593270277946</t>
  </si>
  <si>
    <t>59327000AM0060</t>
  </si>
  <si>
    <t>RUE D HERBIGNAC</t>
  </si>
  <si>
    <t>2 R    D HERBIGNAC</t>
  </si>
  <si>
    <t>0044627844</t>
  </si>
  <si>
    <t>SOG158516</t>
  </si>
  <si>
    <t>593270278145</t>
  </si>
  <si>
    <t>59327000AM0385</t>
  </si>
  <si>
    <t>M&amp;C DA LALLAING CITÉ BOIS DURIEZ 2021 H</t>
  </si>
  <si>
    <t>RUE DE PAIMBOEUF</t>
  </si>
  <si>
    <t>2 R    DE PAIMBOEUF</t>
  </si>
  <si>
    <t>0044558792</t>
  </si>
  <si>
    <t>SOG141895</t>
  </si>
  <si>
    <t>624970540882</t>
  </si>
  <si>
    <t>62497000AC0107</t>
  </si>
  <si>
    <t>M&amp;C CAHC LEFOREST CITÉ BOIS 2020 H</t>
  </si>
  <si>
    <t>17 Rue de Dax</t>
  </si>
  <si>
    <t>0044558461</t>
  </si>
  <si>
    <t>SOG141862</t>
  </si>
  <si>
    <t>624970287157</t>
  </si>
  <si>
    <t>62497000AC0658</t>
  </si>
  <si>
    <t>14 Rue de Biarritz</t>
  </si>
  <si>
    <t>0044558487</t>
  </si>
  <si>
    <t>SOG141864</t>
  </si>
  <si>
    <t>624970287158</t>
  </si>
  <si>
    <t>62497000AC0659</t>
  </si>
  <si>
    <t>16 Rue de Biarritz</t>
  </si>
  <si>
    <t>0044423945</t>
  </si>
  <si>
    <t>SOG116129</t>
  </si>
  <si>
    <t>624980295562</t>
  </si>
  <si>
    <t>62498000AK0055</t>
  </si>
  <si>
    <t>55 Route de Béthune</t>
  </si>
  <si>
    <t>0044424654</t>
  </si>
  <si>
    <t>SOG116202</t>
  </si>
  <si>
    <t>624980296257</t>
  </si>
  <si>
    <t>62498000AL0170</t>
  </si>
  <si>
    <t>0209</t>
  </si>
  <si>
    <t>209 Route de Béthune</t>
  </si>
  <si>
    <t>0044424050</t>
  </si>
  <si>
    <t>SOG116141</t>
  </si>
  <si>
    <t>624980300578</t>
  </si>
  <si>
    <t>62498000AV0583</t>
  </si>
  <si>
    <t>94 Route de Béthune</t>
  </si>
  <si>
    <t>0044424406</t>
  </si>
  <si>
    <t>SOG116176</t>
  </si>
  <si>
    <t>624980593787</t>
  </si>
  <si>
    <t>62498000AL0205</t>
  </si>
  <si>
    <t>171 Route de Béthune</t>
  </si>
  <si>
    <t>0044424688</t>
  </si>
  <si>
    <t>SOG116205</t>
  </si>
  <si>
    <t>624980541172</t>
  </si>
  <si>
    <t>62498000AV0407</t>
  </si>
  <si>
    <t>212 Route de Béthune</t>
  </si>
  <si>
    <t>0044470590</t>
  </si>
  <si>
    <t>SOG122994</t>
  </si>
  <si>
    <t>624980300072</t>
  </si>
  <si>
    <t>62498000AT0524</t>
  </si>
  <si>
    <t>0129</t>
  </si>
  <si>
    <t>129 Route de la Bassée</t>
  </si>
  <si>
    <t>0044471168</t>
  </si>
  <si>
    <t>SOG123053</t>
  </si>
  <si>
    <t>624980302402</t>
  </si>
  <si>
    <t>62498000AY0849</t>
  </si>
  <si>
    <t>213 Route de la Bassée</t>
  </si>
  <si>
    <t>0044471001</t>
  </si>
  <si>
    <t>SOG123037</t>
  </si>
  <si>
    <t>624980302415</t>
  </si>
  <si>
    <t>62498000AY0270</t>
  </si>
  <si>
    <t>191 Route de la Bassée</t>
  </si>
  <si>
    <t>0044432300</t>
  </si>
  <si>
    <t>SOG117038</t>
  </si>
  <si>
    <t>624980306648</t>
  </si>
  <si>
    <t>62498000BI0424</t>
  </si>
  <si>
    <t>0255</t>
  </si>
  <si>
    <t>255 Rue de Lille</t>
  </si>
  <si>
    <t>0044432243</t>
  </si>
  <si>
    <t>SOG117032</t>
  </si>
  <si>
    <t>624980306753</t>
  </si>
  <si>
    <t>62498000BI0528</t>
  </si>
  <si>
    <t>252 Rue de Lille</t>
  </si>
  <si>
    <t>0044431550</t>
  </si>
  <si>
    <t>SOG116962</t>
  </si>
  <si>
    <t>624980308091</t>
  </si>
  <si>
    <t>62498000BM0114</t>
  </si>
  <si>
    <t>RUE SIMON CUIRLIK</t>
  </si>
  <si>
    <t>7 Rue Lavoisier</t>
  </si>
  <si>
    <t>0044429795</t>
  </si>
  <si>
    <t>SOG116774</t>
  </si>
  <si>
    <t>624980308069</t>
  </si>
  <si>
    <t>62498000BM0089</t>
  </si>
  <si>
    <t>99 Rue Dusouich</t>
  </si>
  <si>
    <t>0044434372</t>
  </si>
  <si>
    <t>SOG117263</t>
  </si>
  <si>
    <t>624980306409</t>
  </si>
  <si>
    <t>62498000BI0242</t>
  </si>
  <si>
    <t>178 Rue Emile Zola</t>
  </si>
  <si>
    <t>0044439124</t>
  </si>
  <si>
    <t>SOG117934</t>
  </si>
  <si>
    <t>624980526673</t>
  </si>
  <si>
    <t>62498000AE0265</t>
  </si>
  <si>
    <t>63 Rue Saint Antoine</t>
  </si>
  <si>
    <t>0044434968</t>
  </si>
  <si>
    <t>SOG117499</t>
  </si>
  <si>
    <t>624980292976</t>
  </si>
  <si>
    <t>62498000AD0454</t>
  </si>
  <si>
    <t>60 Rue Notre Dame de Lorette</t>
  </si>
  <si>
    <t>0044450047</t>
  </si>
  <si>
    <t>SOG119751</t>
  </si>
  <si>
    <t>624980297198</t>
  </si>
  <si>
    <t>62498000AN0300</t>
  </si>
  <si>
    <t>37 Rue Regnard</t>
  </si>
  <si>
    <t>0044445337</t>
  </si>
  <si>
    <t>SOG119261</t>
  </si>
  <si>
    <t>624980297470</t>
  </si>
  <si>
    <t>62498000AN0594</t>
  </si>
  <si>
    <t>9 Rue Beaumarchais</t>
  </si>
  <si>
    <t>0044446012</t>
  </si>
  <si>
    <t>SOG119337</t>
  </si>
  <si>
    <t>624980583381</t>
  </si>
  <si>
    <t>62498000AN1280</t>
  </si>
  <si>
    <t>M&amp;C CALL LENS XXXXX 2020 H</t>
  </si>
  <si>
    <t>3 Rue Chateaubriand</t>
  </si>
  <si>
    <t>0044449743</t>
  </si>
  <si>
    <t>SOG119719</t>
  </si>
  <si>
    <t>624980297181</t>
  </si>
  <si>
    <t>62498000AN0282</t>
  </si>
  <si>
    <t>5 Rue Regnard</t>
  </si>
  <si>
    <t>0044449991</t>
  </si>
  <si>
    <t>SOG119745</t>
  </si>
  <si>
    <t>624980297195</t>
  </si>
  <si>
    <t>62498000AN0297</t>
  </si>
  <si>
    <t>031 Rue Regnard</t>
  </si>
  <si>
    <t>0044449769</t>
  </si>
  <si>
    <t>SOG119721</t>
  </si>
  <si>
    <t>624980297182</t>
  </si>
  <si>
    <t>62498000AN0285</t>
  </si>
  <si>
    <t>M&amp;C CALL LENS CITÉ 9 LENS 2021 H</t>
  </si>
  <si>
    <t>7 Rue Regnard</t>
  </si>
  <si>
    <t>0044529652</t>
  </si>
  <si>
    <t>SOG136573</t>
  </si>
  <si>
    <t>624980300896</t>
  </si>
  <si>
    <t>62498000AW0140</t>
  </si>
  <si>
    <t>M&amp;C CALL LENS CITÉ PERCHE 2020 H</t>
  </si>
  <si>
    <t>43 Rue de Londres</t>
  </si>
  <si>
    <t>0044430362</t>
  </si>
  <si>
    <t>SOG116836</t>
  </si>
  <si>
    <t>624980307579</t>
  </si>
  <si>
    <t>62498000BK0176</t>
  </si>
  <si>
    <t>RUE DU FRESNOY</t>
  </si>
  <si>
    <t>14 Rue Fresnoy</t>
  </si>
  <si>
    <t>0044444462</t>
  </si>
  <si>
    <t>SOG119174</t>
  </si>
  <si>
    <t>624980296790</t>
  </si>
  <si>
    <t>62498000AM0065</t>
  </si>
  <si>
    <t>28 Rue Jeanne d'Arc</t>
  </si>
  <si>
    <t>0044585274</t>
  </si>
  <si>
    <t>SOG147564</t>
  </si>
  <si>
    <t>629070480548</t>
  </si>
  <si>
    <t>62907000AL0280</t>
  </si>
  <si>
    <t>M&amp;C CAHC LIBERCOURT CITÉ FAISANDERIE 2020 H</t>
  </si>
  <si>
    <t>ALL DES HIRONDELLES</t>
  </si>
  <si>
    <t>12 Rue des Hirondelles</t>
  </si>
  <si>
    <t>0044585117</t>
  </si>
  <si>
    <t>SOG147547</t>
  </si>
  <si>
    <t>629070481004</t>
  </si>
  <si>
    <t>62907000AM0213</t>
  </si>
  <si>
    <t>ALL DES GRIVES</t>
  </si>
  <si>
    <t>0007 Rue des Grives</t>
  </si>
  <si>
    <t>0044586454</t>
  </si>
  <si>
    <t>SOG147693</t>
  </si>
  <si>
    <t>629070480778</t>
  </si>
  <si>
    <t>62907000AM0024</t>
  </si>
  <si>
    <t>ALL DES PERDREAUX</t>
  </si>
  <si>
    <t>19 Rue des Perdreaux</t>
  </si>
  <si>
    <t>0044586884</t>
  </si>
  <si>
    <t>SOG147737</t>
  </si>
  <si>
    <t>629070480929</t>
  </si>
  <si>
    <t>62907000AM0155</t>
  </si>
  <si>
    <t>ALL DES ROSSIGNOLS</t>
  </si>
  <si>
    <t>11 Rue des Rossignols</t>
  </si>
  <si>
    <t>0044583971</t>
  </si>
  <si>
    <t>SOG147424</t>
  </si>
  <si>
    <t>629070481018</t>
  </si>
  <si>
    <t>62907000AM0227</t>
  </si>
  <si>
    <t>ALL DES CAILLES</t>
  </si>
  <si>
    <t>0006 Rue des Cailles</t>
  </si>
  <si>
    <t>0044583963</t>
  </si>
  <si>
    <t>SOG147423</t>
  </si>
  <si>
    <t>629070481019</t>
  </si>
  <si>
    <t>62907000AM0228</t>
  </si>
  <si>
    <t>0005 Rue des Cailles</t>
  </si>
  <si>
    <t>0044583864</t>
  </si>
  <si>
    <t>SOG147413</t>
  </si>
  <si>
    <t>629070480639</t>
  </si>
  <si>
    <t>62907000AL1113</t>
  </si>
  <si>
    <t>ALL DES BOUVREUILS</t>
  </si>
  <si>
    <t>9 Rue des Bouvreuils</t>
  </si>
  <si>
    <t>0044583947</t>
  </si>
  <si>
    <t>SOG147421</t>
  </si>
  <si>
    <t>629070481021</t>
  </si>
  <si>
    <t>62907000AM0232</t>
  </si>
  <si>
    <t>M&amp;C CAHC LIBERCOURT CITÉ FAISANDERIE 2021 H</t>
  </si>
  <si>
    <t>0003 Rue des Cailles</t>
  </si>
  <si>
    <t>0044589995</t>
  </si>
  <si>
    <t>SOG148434</t>
  </si>
  <si>
    <t>629070482225</t>
  </si>
  <si>
    <t>62907000AT0320</t>
  </si>
  <si>
    <t>M&amp;C CAHC LIBERCOURT CITÉ GARE 2020 H</t>
  </si>
  <si>
    <t>202 Rue de la Gare</t>
  </si>
  <si>
    <t>0044589945</t>
  </si>
  <si>
    <t>SOG148429</t>
  </si>
  <si>
    <t>629070496989</t>
  </si>
  <si>
    <t>62907000AT0325</t>
  </si>
  <si>
    <t>197 Rue de la Gare</t>
  </si>
  <si>
    <t>0044589987</t>
  </si>
  <si>
    <t>SOG148433</t>
  </si>
  <si>
    <t>629070482226</t>
  </si>
  <si>
    <t>62907000AT0321</t>
  </si>
  <si>
    <t>201 Rue de la Gare</t>
  </si>
  <si>
    <t>0044564632</t>
  </si>
  <si>
    <t>SOG142523</t>
  </si>
  <si>
    <t>629070481300</t>
  </si>
  <si>
    <t>62907000AP0690</t>
  </si>
  <si>
    <t>RUE RENE DESCARTES</t>
  </si>
  <si>
    <t>8 Rue René Descartes</t>
  </si>
  <si>
    <t>0044564658</t>
  </si>
  <si>
    <t>SOG142525</t>
  </si>
  <si>
    <t>629070481297</t>
  </si>
  <si>
    <t>62907000AP0684</t>
  </si>
  <si>
    <t>14 Rue René Descartes</t>
  </si>
  <si>
    <t>0044564294</t>
  </si>
  <si>
    <t>SOG142483</t>
  </si>
  <si>
    <t>629070481253</t>
  </si>
  <si>
    <t>62907000AP0727</t>
  </si>
  <si>
    <t>26 Rue Antoine Lavoisier</t>
  </si>
  <si>
    <t>0044564666</t>
  </si>
  <si>
    <t>SOG142527</t>
  </si>
  <si>
    <t>629070481294</t>
  </si>
  <si>
    <t>62907000AP0682</t>
  </si>
  <si>
    <t>20 Rue René Descartes</t>
  </si>
  <si>
    <t>0044564153</t>
  </si>
  <si>
    <t>SOG142469</t>
  </si>
  <si>
    <t>629070481323</t>
  </si>
  <si>
    <t>62907000AP0261</t>
  </si>
  <si>
    <t>4 Rue Denis Papin</t>
  </si>
  <si>
    <t>0044564418</t>
  </si>
  <si>
    <t>SOG142498</t>
  </si>
  <si>
    <t>629070481268</t>
  </si>
  <si>
    <t>62907000AP0716</t>
  </si>
  <si>
    <t>13 Rue Antoine Lavoisier</t>
  </si>
  <si>
    <t>0044564335</t>
  </si>
  <si>
    <t>SOG142490</t>
  </si>
  <si>
    <t>629070481246</t>
  </si>
  <si>
    <t>62907000AP0695</t>
  </si>
  <si>
    <t>M&amp;C CAHC LIBERCOURT CITÉ BOIS D'EPINOY 2021 H</t>
  </si>
  <si>
    <t>40 Rue Antoine Lavoisier</t>
  </si>
  <si>
    <t>0044564327</t>
  </si>
  <si>
    <t>SOG142489</t>
  </si>
  <si>
    <t>629070481247</t>
  </si>
  <si>
    <t>62907000AP0694</t>
  </si>
  <si>
    <t>38 Rue Antoine Lavoisier</t>
  </si>
  <si>
    <t>0044564864</t>
  </si>
  <si>
    <t>SOG142549</t>
  </si>
  <si>
    <t>629070481386</t>
  </si>
  <si>
    <t>62907000AP0327</t>
  </si>
  <si>
    <t>13 Rue Denis Papin</t>
  </si>
  <si>
    <t>0044565143</t>
  </si>
  <si>
    <t>SOG142587</t>
  </si>
  <si>
    <t>629070481373</t>
  </si>
  <si>
    <t>62907000AP0314</t>
  </si>
  <si>
    <t>RUE ANDRE MARIE AMPERE</t>
  </si>
  <si>
    <t>22 Rue Ampère</t>
  </si>
  <si>
    <t>0049167316</t>
  </si>
  <si>
    <t>SOG143193</t>
  </si>
  <si>
    <t>629070479649</t>
  </si>
  <si>
    <t>62907000AH0153</t>
  </si>
  <si>
    <t>M&amp;C CAHC LIBERCOURT CITÉ BONNIER BERNAT 2020 H</t>
  </si>
  <si>
    <t>126 Cité Bonnier Bernat</t>
  </si>
  <si>
    <t>0044823004</t>
  </si>
  <si>
    <t>SOG125287</t>
  </si>
  <si>
    <t>625100316227</t>
  </si>
  <si>
    <t>62510000AT0147</t>
  </si>
  <si>
    <t>RUE DRION</t>
  </si>
  <si>
    <t>4 Rue Drion</t>
  </si>
  <si>
    <t>0044821743</t>
  </si>
  <si>
    <t>SOG125161</t>
  </si>
  <si>
    <t>625100315690</t>
  </si>
  <si>
    <t>62510000AS0308</t>
  </si>
  <si>
    <t>RUE PAUL COURTIN</t>
  </si>
  <si>
    <t>9 Rue Paul Courtin</t>
  </si>
  <si>
    <t>0044824987</t>
  </si>
  <si>
    <t>SOG125487</t>
  </si>
  <si>
    <t>625100315744</t>
  </si>
  <si>
    <t>62510000AS0153</t>
  </si>
  <si>
    <t>RUE LEFEBVRE</t>
  </si>
  <si>
    <t>6 Rue Lefebvre</t>
  </si>
  <si>
    <t>0044823533</t>
  </si>
  <si>
    <t>SOG125340</t>
  </si>
  <si>
    <t>625100316344</t>
  </si>
  <si>
    <t>62510000AT0181</t>
  </si>
  <si>
    <t>11 Rue Dutemple</t>
  </si>
  <si>
    <t>0044823442</t>
  </si>
  <si>
    <t>SOG125331</t>
  </si>
  <si>
    <t>625100315512</t>
  </si>
  <si>
    <t>62510000AS0001</t>
  </si>
  <si>
    <t>2 Rue Dutemple</t>
  </si>
  <si>
    <t>0044822139</t>
  </si>
  <si>
    <t>SOG125200</t>
  </si>
  <si>
    <t>625100516070</t>
  </si>
  <si>
    <t>62510000AS0297</t>
  </si>
  <si>
    <t>15 Rue Crépin</t>
  </si>
  <si>
    <t>0044823509</t>
  </si>
  <si>
    <t>SOG125337</t>
  </si>
  <si>
    <t>625100315516</t>
  </si>
  <si>
    <t>62510000AS0008</t>
  </si>
  <si>
    <t>M&amp;C CALL LIEVIN CITÉ 2-5 CALONNE 2021 H</t>
  </si>
  <si>
    <t>8 Rue Dutemple</t>
  </si>
  <si>
    <t>0044805333</t>
  </si>
  <si>
    <t>SOG117362</t>
  </si>
  <si>
    <t>625100319837</t>
  </si>
  <si>
    <t>62510000BD0008</t>
  </si>
  <si>
    <t>M&amp;C CALL LIEVIN CITÉ 3 LENS 2020 H</t>
  </si>
  <si>
    <t>29 Rue Nicolas Leblanc</t>
  </si>
  <si>
    <t>0044834944</t>
  </si>
  <si>
    <t>SOG128067</t>
  </si>
  <si>
    <t>625100313095</t>
  </si>
  <si>
    <t>62510000AI0241</t>
  </si>
  <si>
    <t>RUE LEONARD</t>
  </si>
  <si>
    <t>014 Rue Léonard</t>
  </si>
  <si>
    <t>0044834324</t>
  </si>
  <si>
    <t>SOG127951</t>
  </si>
  <si>
    <t>625100312889</t>
  </si>
  <si>
    <t>62510000AI1039</t>
  </si>
  <si>
    <t>M&amp;C CALL LIEVIN CITÉ PLAINE 2021 H</t>
  </si>
  <si>
    <t>226 Rue Germain Delbecque</t>
  </si>
  <si>
    <t>0044834671</t>
  </si>
  <si>
    <t>SOG128028</t>
  </si>
  <si>
    <t>625100313036</t>
  </si>
  <si>
    <t>62510000AI0166</t>
  </si>
  <si>
    <t>137 Rue Dusouich</t>
  </si>
  <si>
    <t>0044989757</t>
  </si>
  <si>
    <t>SOG178525</t>
  </si>
  <si>
    <t>625100323134</t>
  </si>
  <si>
    <t>62510000BK0481</t>
  </si>
  <si>
    <t>M&amp;C CALL LIEVIN CITÉ RIAUMONT 2020 H</t>
  </si>
  <si>
    <t>08 Rue Monge</t>
  </si>
  <si>
    <t>0044840719</t>
  </si>
  <si>
    <t>SOG129327</t>
  </si>
  <si>
    <t>625100322820</t>
  </si>
  <si>
    <t>62510000BK0780</t>
  </si>
  <si>
    <t>56 Rue Thiers</t>
  </si>
  <si>
    <t>0044839043</t>
  </si>
  <si>
    <t>SOG129061</t>
  </si>
  <si>
    <t>625100322903</t>
  </si>
  <si>
    <t>62510000BK0273</t>
  </si>
  <si>
    <t>M&amp;C CALL LIEVIN CITÉ RIAUMONT 2021 H</t>
  </si>
  <si>
    <t>9 Rue Cuvier</t>
  </si>
  <si>
    <t>0044840842</t>
  </si>
  <si>
    <t>SOG129340</t>
  </si>
  <si>
    <t>625100322805</t>
  </si>
  <si>
    <t>62510000BK0754</t>
  </si>
  <si>
    <t>82 Rue Thiers</t>
  </si>
  <si>
    <t>0044841006</t>
  </si>
  <si>
    <t>SOG129358</t>
  </si>
  <si>
    <t>625100322786</t>
  </si>
  <si>
    <t>62510000BK0170</t>
  </si>
  <si>
    <t>118 Rue Thiers</t>
  </si>
  <si>
    <t>0044839267</t>
  </si>
  <si>
    <t>SOG129087</t>
  </si>
  <si>
    <t>625100322890</t>
  </si>
  <si>
    <t>62510000BK0260</t>
  </si>
  <si>
    <t>35 Rue Cuvier</t>
  </si>
  <si>
    <t>0044840446</t>
  </si>
  <si>
    <t>SOG129281</t>
  </si>
  <si>
    <t>625100323156</t>
  </si>
  <si>
    <t>62510000BK0503</t>
  </si>
  <si>
    <t>11 Rue Monge</t>
  </si>
  <si>
    <t>0044828533</t>
  </si>
  <si>
    <t>SOG126707</t>
  </si>
  <si>
    <t>625100315171</t>
  </si>
  <si>
    <t>62510000AP0126</t>
  </si>
  <si>
    <t>16 Rue de Calais</t>
  </si>
  <si>
    <t>0044828400</t>
  </si>
  <si>
    <t>SOG126694</t>
  </si>
  <si>
    <t>625100315240</t>
  </si>
  <si>
    <t>62510000AP0365</t>
  </si>
  <si>
    <t>1 Rue de Calais</t>
  </si>
  <si>
    <t>0044833376</t>
  </si>
  <si>
    <t>SOG127846</t>
  </si>
  <si>
    <t>625100313308</t>
  </si>
  <si>
    <t>62510000AI0744</t>
  </si>
  <si>
    <t>M&amp;C CALL LIEVIN CITÉ DES GENETTES 2020 H</t>
  </si>
  <si>
    <t>0035 Rue Albert Samain</t>
  </si>
  <si>
    <t>0044835421</t>
  </si>
  <si>
    <t>SOG128124</t>
  </si>
  <si>
    <t>625100314793</t>
  </si>
  <si>
    <t>62510000AO0342</t>
  </si>
  <si>
    <t>M&amp;C CALL LIEVIN CITÉ MAGNESSE 2020 H</t>
  </si>
  <si>
    <t>RUE ALEXANDRE GEORGES</t>
  </si>
  <si>
    <t>10 Rue Alexandre Georges</t>
  </si>
  <si>
    <t>0044813633</t>
  </si>
  <si>
    <t>SOG120828</t>
  </si>
  <si>
    <t>625100491464</t>
  </si>
  <si>
    <t>62510000AY0353</t>
  </si>
  <si>
    <t>16 Rue Jean Moulin</t>
  </si>
  <si>
    <t>0044818443</t>
  </si>
  <si>
    <t>SOG123773</t>
  </si>
  <si>
    <t>625100318938</t>
  </si>
  <si>
    <t>62510000AX0086</t>
  </si>
  <si>
    <t>060 Rue Rouget de l'Isle</t>
  </si>
  <si>
    <t>0044818360</t>
  </si>
  <si>
    <t>SOG123765</t>
  </si>
  <si>
    <t>625100318930</t>
  </si>
  <si>
    <t>62510000AX0078</t>
  </si>
  <si>
    <t>44 Rue Rouget de l'Isle</t>
  </si>
  <si>
    <t>0044818071</t>
  </si>
  <si>
    <t>SOG123736</t>
  </si>
  <si>
    <t>625100559154</t>
  </si>
  <si>
    <t>62510000AX0102</t>
  </si>
  <si>
    <t>40 Rue Rameau</t>
  </si>
  <si>
    <t>0044817742</t>
  </si>
  <si>
    <t>SOG123701</t>
  </si>
  <si>
    <t>625100312372</t>
  </si>
  <si>
    <t>62510000AD0152</t>
  </si>
  <si>
    <t>18 Rue Marivaux</t>
  </si>
  <si>
    <t>0044814061</t>
  </si>
  <si>
    <t>SOG120895</t>
  </si>
  <si>
    <t>625280340464</t>
  </si>
  <si>
    <t>62528000AI0136</t>
  </si>
  <si>
    <t>M&amp;C CALL LOOS-EN-GOHELLE CITÉ 11 LENS 2020 H</t>
  </si>
  <si>
    <t>2 Place de Lorraine</t>
  </si>
  <si>
    <t>0044745745</t>
  </si>
  <si>
    <t>SOG104776</t>
  </si>
  <si>
    <t>625550346788</t>
  </si>
  <si>
    <t>62555000AK0142</t>
  </si>
  <si>
    <t>2 Rue de Doullens</t>
  </si>
  <si>
    <t>0044502385</t>
  </si>
  <si>
    <t>SOG130550</t>
  </si>
  <si>
    <t>625630351740</t>
  </si>
  <si>
    <t>62563000AS0084</t>
  </si>
  <si>
    <t>15 Rue de Roye</t>
  </si>
  <si>
    <t>0044503226</t>
  </si>
  <si>
    <t>SOG130639</t>
  </si>
  <si>
    <t>625630355090</t>
  </si>
  <si>
    <t>62563000AT0298</t>
  </si>
  <si>
    <t>18 Rue de Verdun</t>
  </si>
  <si>
    <t>0044502690</t>
  </si>
  <si>
    <t>SOG130582</t>
  </si>
  <si>
    <t>625630528196</t>
  </si>
  <si>
    <t>62563000AT0281</t>
  </si>
  <si>
    <t>12 Rue de la Somme</t>
  </si>
  <si>
    <t>0044500074</t>
  </si>
  <si>
    <t>SOG130294</t>
  </si>
  <si>
    <t>625630351854</t>
  </si>
  <si>
    <t>62563000AS0102</t>
  </si>
  <si>
    <t>39 Rue de Carency</t>
  </si>
  <si>
    <t>0044511831</t>
  </si>
  <si>
    <t>SOG131676</t>
  </si>
  <si>
    <t>625630353340</t>
  </si>
  <si>
    <t>62563000AH0090</t>
  </si>
  <si>
    <t>66 Route Nationale</t>
  </si>
  <si>
    <t>0044525311</t>
  </si>
  <si>
    <t>SOG135868</t>
  </si>
  <si>
    <t>625630353245</t>
  </si>
  <si>
    <t>62563000AD0399</t>
  </si>
  <si>
    <t>M&amp;C CALL MAZINGARBE CITÉ MAISTRE 2020 H</t>
  </si>
  <si>
    <t>RUE ALEXANDRE DUMAS</t>
  </si>
  <si>
    <t>7 Rue Alexandre Dumas</t>
  </si>
  <si>
    <t>0044526260</t>
  </si>
  <si>
    <t>SOG135966</t>
  </si>
  <si>
    <t>625630353010</t>
  </si>
  <si>
    <t>62563000AI0001</t>
  </si>
  <si>
    <t>044 Rue Neuville Saint Vaast</t>
  </si>
  <si>
    <t>0044896382</t>
  </si>
  <si>
    <t>SOG145949</t>
  </si>
  <si>
    <t>625700358879</t>
  </si>
  <si>
    <t>62570000AM0700</t>
  </si>
  <si>
    <t>3 Rue Bizet</t>
  </si>
  <si>
    <t>0044896415</t>
  </si>
  <si>
    <t>SOG145952</t>
  </si>
  <si>
    <t>625700358236</t>
  </si>
  <si>
    <t>62570000AM0152</t>
  </si>
  <si>
    <t>M&amp;C CALL MERICOURT CITÉ 4-5 SUD 2021 H</t>
  </si>
  <si>
    <t>6 Rue Bizet</t>
  </si>
  <si>
    <t>0044896184</t>
  </si>
  <si>
    <t>SOG145929</t>
  </si>
  <si>
    <t>625700359269</t>
  </si>
  <si>
    <t>62570000AN0148</t>
  </si>
  <si>
    <t>0006 Rue Jean Bart</t>
  </si>
  <si>
    <t>0044869511</t>
  </si>
  <si>
    <t>SOG137250</t>
  </si>
  <si>
    <t>625700356437</t>
  </si>
  <si>
    <t>62570000AH0994</t>
  </si>
  <si>
    <t>M&amp;C CALL MERICOURT CITÉ 3-15 2020 H</t>
  </si>
  <si>
    <t>40 Rue de Drocourt</t>
  </si>
  <si>
    <t>0044869884</t>
  </si>
  <si>
    <t>SOG137294</t>
  </si>
  <si>
    <t>625700356353</t>
  </si>
  <si>
    <t>62570000AH0029</t>
  </si>
  <si>
    <t>39 Rue de Rouvroy</t>
  </si>
  <si>
    <t>0044676891</t>
  </si>
  <si>
    <t>SOG166702</t>
  </si>
  <si>
    <t>594090082556</t>
  </si>
  <si>
    <t>59409000AH0077</t>
  </si>
  <si>
    <t>M&amp;C CCCO MONCHECOURT CITÉ ST-ROBERT 2020 H</t>
  </si>
  <si>
    <t>7 R    D ARRAS</t>
  </si>
  <si>
    <t>0044925587</t>
  </si>
  <si>
    <t>SOG152361</t>
  </si>
  <si>
    <t>625870510766</t>
  </si>
  <si>
    <t>62587000AE0664</t>
  </si>
  <si>
    <t>4 Rue de Creil</t>
  </si>
  <si>
    <t>0044925850</t>
  </si>
  <si>
    <t>SOG152388</t>
  </si>
  <si>
    <t>625870510784</t>
  </si>
  <si>
    <t>62587000AE0033</t>
  </si>
  <si>
    <t>36 Rue de Creil</t>
  </si>
  <si>
    <t>0044925876</t>
  </si>
  <si>
    <t>SOG152390</t>
  </si>
  <si>
    <t>625870510785</t>
  </si>
  <si>
    <t>62587000AE0034</t>
  </si>
  <si>
    <t>38 Rue de Creil</t>
  </si>
  <si>
    <t>0044930825</t>
  </si>
  <si>
    <t>SOG153902</t>
  </si>
  <si>
    <t>625870369678</t>
  </si>
  <si>
    <t>62587000AL0131</t>
  </si>
  <si>
    <t>M&amp;C CAHC MONTIGNY-EN-GOHELLE CITÉ DES SAUCELLES 2020 H</t>
  </si>
  <si>
    <t>CITÉ DES SAUCELLES</t>
  </si>
  <si>
    <t>CITE DES SAUCELLES</t>
  </si>
  <si>
    <t>SAUCELLES</t>
  </si>
  <si>
    <t>1 Cité des Saucelles</t>
  </si>
  <si>
    <t>0044947656</t>
  </si>
  <si>
    <t>SOG160665</t>
  </si>
  <si>
    <t>594140538023</t>
  </si>
  <si>
    <t>59414000AK0037</t>
  </si>
  <si>
    <t>M&amp;C CCCO MONTIGNY-EN-OSTREVENT CITÉ FERME DOVILLERS 2020 H</t>
  </si>
  <si>
    <t>CITÉ DE LA FERME DOVILLERS</t>
  </si>
  <si>
    <t>AV  ROLAND HUET</t>
  </si>
  <si>
    <t>Cité Ferme Dovillers</t>
  </si>
  <si>
    <t>0234 Avenue Roland Huet</t>
  </si>
  <si>
    <t>0044803288</t>
  </si>
  <si>
    <t>SOG115637</t>
  </si>
  <si>
    <t>626170380757</t>
  </si>
  <si>
    <t>62617000AM0164</t>
  </si>
  <si>
    <t>M&amp;C CABBALR NOEUX-LES-MINES CITÉ STADE 2021 H</t>
  </si>
  <si>
    <t>6 Rue des Jonquilles</t>
  </si>
  <si>
    <t>0044893809</t>
  </si>
  <si>
    <t>SOG145600</t>
  </si>
  <si>
    <t>626280387419</t>
  </si>
  <si>
    <t>62628000AH0389</t>
  </si>
  <si>
    <t>26 Rue d'Artois</t>
  </si>
  <si>
    <t>0044877655</t>
  </si>
  <si>
    <t>SOG139882</t>
  </si>
  <si>
    <t>626280388808</t>
  </si>
  <si>
    <t>62628000AI1185</t>
  </si>
  <si>
    <t>5 Rue d'Aubervilliers</t>
  </si>
  <si>
    <t>0044878801</t>
  </si>
  <si>
    <t>SOG140011</t>
  </si>
  <si>
    <t>626280386258</t>
  </si>
  <si>
    <t>62628000AD0068</t>
  </si>
  <si>
    <t>24 Rue Descartes</t>
  </si>
  <si>
    <t>0044879982</t>
  </si>
  <si>
    <t>SOG140202</t>
  </si>
  <si>
    <t>626280388969</t>
  </si>
  <si>
    <t>62628000AI0922</t>
  </si>
  <si>
    <t>670 Rue Victor Hugo</t>
  </si>
  <si>
    <t>0044882216</t>
  </si>
  <si>
    <t>SOG140428</t>
  </si>
  <si>
    <t>626280388592</t>
  </si>
  <si>
    <t>62628000AI0598</t>
  </si>
  <si>
    <t>31 Rue du Général de Gaulle</t>
  </si>
  <si>
    <t>0044877366</t>
  </si>
  <si>
    <t>SOG139851</t>
  </si>
  <si>
    <t>626280511267</t>
  </si>
  <si>
    <t>62628000AI0137</t>
  </si>
  <si>
    <t>85 Rue d'Annay</t>
  </si>
  <si>
    <t>0044884345</t>
  </si>
  <si>
    <t>SOG140646</t>
  </si>
  <si>
    <t>626280388756</t>
  </si>
  <si>
    <t>62628000AI0749</t>
  </si>
  <si>
    <t>RUE DE VINCENNES</t>
  </si>
  <si>
    <t>4 Rue de Vincennes</t>
  </si>
  <si>
    <t>0044877358</t>
  </si>
  <si>
    <t>SOG139850</t>
  </si>
  <si>
    <t>626280547732</t>
  </si>
  <si>
    <t>62628000AI0153</t>
  </si>
  <si>
    <t>84 Rue d'Annay</t>
  </si>
  <si>
    <t>0044877910</t>
  </si>
  <si>
    <t>SOG139909</t>
  </si>
  <si>
    <t>626280387814</t>
  </si>
  <si>
    <t>62628000AI0032</t>
  </si>
  <si>
    <t>9 Rue de Carvin</t>
  </si>
  <si>
    <t>0044878596</t>
  </si>
  <si>
    <t>SOG139990</t>
  </si>
  <si>
    <t>626280388347</t>
  </si>
  <si>
    <t>62628000AI0432</t>
  </si>
  <si>
    <t>0965</t>
  </si>
  <si>
    <t>965 Rue de Courtaine</t>
  </si>
  <si>
    <t>0044878538</t>
  </si>
  <si>
    <t>SOG139984</t>
  </si>
  <si>
    <t>626280388156</t>
  </si>
  <si>
    <t>62628000AI0292</t>
  </si>
  <si>
    <t>M&amp;C CALL NOYELLES-SOUS-LENS CITÉ ANCHIN 2021 H</t>
  </si>
  <si>
    <t>0883</t>
  </si>
  <si>
    <t>883 Rue de Courtaine</t>
  </si>
  <si>
    <t>0044579897</t>
  </si>
  <si>
    <t>SOG145347</t>
  </si>
  <si>
    <t>626370394520</t>
  </si>
  <si>
    <t>62637000AS0306</t>
  </si>
  <si>
    <t>2 Rue des Jonquilles</t>
  </si>
  <si>
    <t>0044576869</t>
  </si>
  <si>
    <t>SOG144427</t>
  </si>
  <si>
    <t>626370391865</t>
  </si>
  <si>
    <t>62637000AI0779</t>
  </si>
  <si>
    <t>M&amp;C CAHC OIGNIES CITÉ CHAPELLE 2020 H</t>
  </si>
  <si>
    <t>RUE JACQUES BREL</t>
  </si>
  <si>
    <t>20 Rue Jacques Brel</t>
  </si>
  <si>
    <t>0044575663</t>
  </si>
  <si>
    <t>SOG144301</t>
  </si>
  <si>
    <t>626370391836</t>
  </si>
  <si>
    <t>62637000AI0268</t>
  </si>
  <si>
    <t>42 Rue Emile Basly</t>
  </si>
  <si>
    <t>0044576885</t>
  </si>
  <si>
    <t>SOG144430</t>
  </si>
  <si>
    <t>626370391875</t>
  </si>
  <si>
    <t>62637000AI0304</t>
  </si>
  <si>
    <t>IMP JACQUES BREL</t>
  </si>
  <si>
    <t>4 Impasse Brel</t>
  </si>
  <si>
    <t>0044593772</t>
  </si>
  <si>
    <t>SOG149179</t>
  </si>
  <si>
    <t>626370393378</t>
  </si>
  <si>
    <t>62637000AP0273</t>
  </si>
  <si>
    <t>0044591247</t>
  </si>
  <si>
    <t>SOG148873</t>
  </si>
  <si>
    <t>626370393087</t>
  </si>
  <si>
    <t>62637000AP0064</t>
  </si>
  <si>
    <t>0017 Rue Berthelot</t>
  </si>
  <si>
    <t>0044594803</t>
  </si>
  <si>
    <t>SOG149292</t>
  </si>
  <si>
    <t>626370393525</t>
  </si>
  <si>
    <t>62637000AP0382</t>
  </si>
  <si>
    <t>M&amp;C CAHC OIGNIES CITÉ JUSTICE 2021 H</t>
  </si>
  <si>
    <t>5 Rue Bernard de Palissy</t>
  </si>
  <si>
    <t>0044592188</t>
  </si>
  <si>
    <t>SOG148968</t>
  </si>
  <si>
    <t>626370393566</t>
  </si>
  <si>
    <t>62637000AP0412</t>
  </si>
  <si>
    <t>64 Rue Branly</t>
  </si>
  <si>
    <t>0044605949</t>
  </si>
  <si>
    <t>SOG153137</t>
  </si>
  <si>
    <t>626370391652</t>
  </si>
  <si>
    <t>62637000AI0657</t>
  </si>
  <si>
    <t>M&amp;C CAHC OIGNIES CITÉ QUINTICHE 2021 H</t>
  </si>
  <si>
    <t>RUE MARIE-JEANNE DUPARCQ</t>
  </si>
  <si>
    <t>11 Rue Marie Jeanne Duparcq</t>
  </si>
  <si>
    <t>0044681022</t>
  </si>
  <si>
    <t>SOG168182</t>
  </si>
  <si>
    <t>594470165357</t>
  </si>
  <si>
    <t>594470000A2494</t>
  </si>
  <si>
    <t>M&amp;C CAVM ONNAING CITÉ DES 4 CHASSES 2020 H</t>
  </si>
  <si>
    <t>RUE DU CERF CTE 4 CHASSES</t>
  </si>
  <si>
    <t>11 Rue du Cerf</t>
  </si>
  <si>
    <t>0044698887</t>
  </si>
  <si>
    <t>SOG171162</t>
  </si>
  <si>
    <t>594470167096</t>
  </si>
  <si>
    <t>594470000B4007</t>
  </si>
  <si>
    <t>M&amp;C CAVM ONNAING CITÉ FAÏENCERIE 2020 H</t>
  </si>
  <si>
    <t>36 Cité de la Faiencerie</t>
  </si>
  <si>
    <t>0044561943</t>
  </si>
  <si>
    <t>SOG142219</t>
  </si>
  <si>
    <t>594520898890</t>
  </si>
  <si>
    <t>59452000AB0135</t>
  </si>
  <si>
    <t>M&amp;C CCPC OSTRICOURT CITÉ BOIS DION 2020 H</t>
  </si>
  <si>
    <t>307 Boulevard des 25 Nonnes</t>
  </si>
  <si>
    <t>0044559930</t>
  </si>
  <si>
    <t>SOG142015</t>
  </si>
  <si>
    <t>594520555846</t>
  </si>
  <si>
    <t>59452000AB0139</t>
  </si>
  <si>
    <t>103 Boulevard des 25 Nonnes</t>
  </si>
  <si>
    <t>0044561836</t>
  </si>
  <si>
    <t>SOG142208</t>
  </si>
  <si>
    <t>594520555644</t>
  </si>
  <si>
    <t>59452000AA0046</t>
  </si>
  <si>
    <t>294 Rue Guy Moquet</t>
  </si>
  <si>
    <t>XXXXXXXXX1</t>
  </si>
  <si>
    <t>SOG207159</t>
  </si>
  <si>
    <t>594520556154</t>
  </si>
  <si>
    <t>59452000AD0247</t>
  </si>
  <si>
    <t>M&amp;C CCPC OSTRICOURT CITÉ ENTRE LES BOIS 2021 H</t>
  </si>
  <si>
    <t>154 Rue Gaston DEFERRE</t>
  </si>
  <si>
    <t>XXXXXXXXX2</t>
  </si>
  <si>
    <t>SOG207158</t>
  </si>
  <si>
    <t>5945XXXXXXX1</t>
  </si>
  <si>
    <t>59452000AD0246</t>
  </si>
  <si>
    <t>152 Rue Gaston DEFERRE</t>
  </si>
  <si>
    <t>0044583137</t>
  </si>
  <si>
    <t>SOG147293</t>
  </si>
  <si>
    <t>594520556191</t>
  </si>
  <si>
    <t>59452000AD0234</t>
  </si>
  <si>
    <t>132 Rue Gaston DEFERRE</t>
  </si>
  <si>
    <t>0044588583</t>
  </si>
  <si>
    <t>SOG148257</t>
  </si>
  <si>
    <t>594520967173</t>
  </si>
  <si>
    <t>59452000AD0852</t>
  </si>
  <si>
    <t>M&amp;C CCPC OSTRICOURT CITÉ FORETET 2020 H</t>
  </si>
  <si>
    <t>132 Rue Pierre Beregovoy</t>
  </si>
  <si>
    <t>0044588913</t>
  </si>
  <si>
    <t>SOG148307</t>
  </si>
  <si>
    <t>594520555412</t>
  </si>
  <si>
    <t>59452000AD0426</t>
  </si>
  <si>
    <t>192 Rue des Chardonnerets</t>
  </si>
  <si>
    <t>0044670306</t>
  </si>
  <si>
    <t>SOG165531</t>
  </si>
  <si>
    <t>594560559766</t>
  </si>
  <si>
    <t>594560000C1155</t>
  </si>
  <si>
    <t>M&amp;C CCCO PECQUENCOURT CITÉ DES PÂTURES 2020 H</t>
  </si>
  <si>
    <t>RUE DE MAZAMET</t>
  </si>
  <si>
    <t>22 Rue de Mazamet</t>
  </si>
  <si>
    <t>0044943662</t>
  </si>
  <si>
    <t>SOG157777</t>
  </si>
  <si>
    <t>595090583170</t>
  </si>
  <si>
    <t>595090000C1094</t>
  </si>
  <si>
    <t>4 Allée R Rue de Mortagne</t>
  </si>
  <si>
    <t>0044943894</t>
  </si>
  <si>
    <t>SOG157801</t>
  </si>
  <si>
    <t>595090583278</t>
  </si>
  <si>
    <t>595090000C1228</t>
  </si>
  <si>
    <t>31 Allée R Rue de Mortagne</t>
  </si>
  <si>
    <t>0044943365</t>
  </si>
  <si>
    <t>SOG157745</t>
  </si>
  <si>
    <t>595090583254</t>
  </si>
  <si>
    <t>595090000C2145</t>
  </si>
  <si>
    <t>18 Rue de Longwy</t>
  </si>
  <si>
    <t>0044943688</t>
  </si>
  <si>
    <t>SOG157779</t>
  </si>
  <si>
    <t>595090583294</t>
  </si>
  <si>
    <t>595090000C1246</t>
  </si>
  <si>
    <t>6 Allée R Rue de Mortagne</t>
  </si>
  <si>
    <t>0044942995</t>
  </si>
  <si>
    <t>SOG157706</t>
  </si>
  <si>
    <t>595090583093</t>
  </si>
  <si>
    <t>595090000C2355</t>
  </si>
  <si>
    <t>CITE BELLEFORRIERE ALL L</t>
  </si>
  <si>
    <t>4 Rue de Céton</t>
  </si>
  <si>
    <t>0044942680</t>
  </si>
  <si>
    <t>SOG157673</t>
  </si>
  <si>
    <t>595090583027</t>
  </si>
  <si>
    <t>595090000C0967</t>
  </si>
  <si>
    <t>CITE BELLEFORRIERE ALL J</t>
  </si>
  <si>
    <t>1 Allée J Rue de Mortagne</t>
  </si>
  <si>
    <t>0044943779</t>
  </si>
  <si>
    <t>SOG157789</t>
  </si>
  <si>
    <t>595090583310</t>
  </si>
  <si>
    <t>595090000C1262</t>
  </si>
  <si>
    <t>19 Allée R Rue de Mortagne</t>
  </si>
  <si>
    <t>0044943240</t>
  </si>
  <si>
    <t>SOG157733</t>
  </si>
  <si>
    <t>595090583260</t>
  </si>
  <si>
    <t>595090000C2523</t>
  </si>
  <si>
    <t>0006 Rue de Longwy</t>
  </si>
  <si>
    <t>0044942820</t>
  </si>
  <si>
    <t>SOG157688</t>
  </si>
  <si>
    <t>595090583025</t>
  </si>
  <si>
    <t>595090000C0965</t>
  </si>
  <si>
    <t>M&amp;C DA ROOST-WARENDIN CITÉ BELLEFORIÈRE 2021 H</t>
  </si>
  <si>
    <t>CITE BELLEFORRIERE ALL K</t>
  </si>
  <si>
    <t>4 Rue de Carrouges</t>
  </si>
  <si>
    <t>0044963222</t>
  </si>
  <si>
    <t>SOG167429</t>
  </si>
  <si>
    <t>595090580656</t>
  </si>
  <si>
    <t>595090000A2589</t>
  </si>
  <si>
    <t>M&amp;C DA ROOST-WARENDIN CITÉ DES VANNEAUX 2020 H</t>
  </si>
  <si>
    <t>RUE DE DONZENAC</t>
  </si>
  <si>
    <t>8 R    DE DONZENAC</t>
  </si>
  <si>
    <t>0044538645</t>
  </si>
  <si>
    <t>SOG137841</t>
  </si>
  <si>
    <t>627710445143</t>
  </si>
  <si>
    <t>62771000AB0678</t>
  </si>
  <si>
    <t>2 Rue d'Hesdin</t>
  </si>
  <si>
    <t>0044582593</t>
  </si>
  <si>
    <t>SOG147053</t>
  </si>
  <si>
    <t>627710445390</t>
  </si>
  <si>
    <t>62771000AC0072</t>
  </si>
  <si>
    <t>12 Rue d'Isbergues</t>
  </si>
  <si>
    <t>0044543412</t>
  </si>
  <si>
    <t>SOG139214</t>
  </si>
  <si>
    <t>627710448019</t>
  </si>
  <si>
    <t>62771000AL0137</t>
  </si>
  <si>
    <t>M&amp;C CALL SALLAUMINES CITÉ 13-18 2020 H</t>
  </si>
  <si>
    <t>20 Rue de Falaise</t>
  </si>
  <si>
    <t>0044532407</t>
  </si>
  <si>
    <t>SOG137023</t>
  </si>
  <si>
    <t>627710446163</t>
  </si>
  <si>
    <t>62771000AD0185</t>
  </si>
  <si>
    <t>22 Rue de Lens</t>
  </si>
  <si>
    <t>0044531491</t>
  </si>
  <si>
    <t>SOG136922</t>
  </si>
  <si>
    <t>627710450043</t>
  </si>
  <si>
    <t>62771000AD0569</t>
  </si>
  <si>
    <t>7 Rue de Cambrai</t>
  </si>
  <si>
    <t>0044531970</t>
  </si>
  <si>
    <t>SOG136979</t>
  </si>
  <si>
    <t>627710444811</t>
  </si>
  <si>
    <t>62771000AD0397</t>
  </si>
  <si>
    <t>30 Rue de l'Eglise</t>
  </si>
  <si>
    <t>0044532001</t>
  </si>
  <si>
    <t>SOG136982</t>
  </si>
  <si>
    <t>627710444809</t>
  </si>
  <si>
    <t>62771000AD0394</t>
  </si>
  <si>
    <t>36 Rue de l'Eglise</t>
  </si>
  <si>
    <t>0044955849</t>
  </si>
  <si>
    <t>SOG164105</t>
  </si>
  <si>
    <t>595690666539</t>
  </si>
  <si>
    <t>59569000AV0297</t>
  </si>
  <si>
    <t>M&amp;C DA SIN-LE-NOBLE CITÉ NIVEAU 2021 H</t>
  </si>
  <si>
    <t>RUE LEO FERRE</t>
  </si>
  <si>
    <t>68 Rue Léo FERRE</t>
  </si>
  <si>
    <t>0044958497</t>
  </si>
  <si>
    <t>SOG166137</t>
  </si>
  <si>
    <t>595690674795</t>
  </si>
  <si>
    <t>59569000BA0009</t>
  </si>
  <si>
    <t>M&amp;C DA SIN-LE-NOBLE CITÉ PUITS MIDI 2020 H</t>
  </si>
  <si>
    <t>RUE DE COULZA</t>
  </si>
  <si>
    <t>5 Rue de Coulza</t>
  </si>
  <si>
    <t>0044958356</t>
  </si>
  <si>
    <t>SOG166121</t>
  </si>
  <si>
    <t>595690674806</t>
  </si>
  <si>
    <t>59569000BA0160</t>
  </si>
  <si>
    <t>RUE DE CONQUES</t>
  </si>
  <si>
    <t>5 Rue de Conques</t>
  </si>
  <si>
    <t>0044718396</t>
  </si>
  <si>
    <t>SOG174476</t>
  </si>
  <si>
    <t>595910138208</t>
  </si>
  <si>
    <t>595910000B0425</t>
  </si>
  <si>
    <t>59591</t>
  </si>
  <si>
    <t>M&amp;C CAVM THIVENCELLE CITÉ ST-PIERRE 2020 H</t>
  </si>
  <si>
    <t>THIVENCELLE</t>
  </si>
  <si>
    <t>RUE DE SAINT AYBERT</t>
  </si>
  <si>
    <t>CITE SAINT PIERRE</t>
  </si>
  <si>
    <t>95 R    DE SAINT AYBERT</t>
  </si>
  <si>
    <t>0044813245</t>
  </si>
  <si>
    <t>SOG120777</t>
  </si>
  <si>
    <t>628420464967</t>
  </si>
  <si>
    <t>62842000AD0304</t>
  </si>
  <si>
    <t>M&amp;C CALL VENDIN-LE-VIEIL CITÉ 10 LENS 2020 H</t>
  </si>
  <si>
    <t>41 Rue Pasteur</t>
  </si>
  <si>
    <t>0044811116</t>
  </si>
  <si>
    <t>SOG120563</t>
  </si>
  <si>
    <t>628420514137</t>
  </si>
  <si>
    <t>62842000AD0627</t>
  </si>
  <si>
    <t>12 Rue du Maréchal Foch</t>
  </si>
  <si>
    <t>0044811356</t>
  </si>
  <si>
    <t>SOG120587</t>
  </si>
  <si>
    <t>628420545715</t>
  </si>
  <si>
    <t>62842000AD0315</t>
  </si>
  <si>
    <t>7 Rue du Général Gallièni</t>
  </si>
  <si>
    <t>0044809202</t>
  </si>
  <si>
    <t>SOG119127</t>
  </si>
  <si>
    <t>628420465697</t>
  </si>
  <si>
    <t>62842000AK0146</t>
  </si>
  <si>
    <t>M&amp;C CALL VENDIN-LE-VIEIL CITÉ 8 LENS 2020 H</t>
  </si>
  <si>
    <t>RUE VOLTA</t>
  </si>
  <si>
    <t>32 Rue Volta</t>
  </si>
  <si>
    <t>0044807173</t>
  </si>
  <si>
    <t>SOG118713</t>
  </si>
  <si>
    <t>628420466048</t>
  </si>
  <si>
    <t>62842000AL0377</t>
  </si>
  <si>
    <t>RUE DU BOIS</t>
  </si>
  <si>
    <t>43 Rue du Bois</t>
  </si>
  <si>
    <t>0044503888</t>
  </si>
  <si>
    <t>SOG130792</t>
  </si>
  <si>
    <t>628460467520</t>
  </si>
  <si>
    <t>62846000AC0384</t>
  </si>
  <si>
    <t>62846</t>
  </si>
  <si>
    <t>M&amp;C CABBALR VERMELLES CITÉ 4 BÉTHUNE 2020 H</t>
  </si>
  <si>
    <t>VERMELLES</t>
  </si>
  <si>
    <t>CITÉ N°4 DE BÉTHUNE</t>
  </si>
  <si>
    <t>Cité 4 de Béthune</t>
  </si>
  <si>
    <t>0044527995</t>
  </si>
  <si>
    <t>SOG136290</t>
  </si>
  <si>
    <t>628460467056</t>
  </si>
  <si>
    <t>62846000AB0740</t>
  </si>
  <si>
    <t>M&amp;C CABBALR VERMELLES CITÉ ST-PIERRE 2020 H</t>
  </si>
  <si>
    <t>11 Rue de Lille</t>
  </si>
  <si>
    <t>0044527565</t>
  </si>
  <si>
    <t>SOG136244</t>
  </si>
  <si>
    <t>628460467037</t>
  </si>
  <si>
    <t>62846000AB0062</t>
  </si>
  <si>
    <t>11 Rue d'Amiens</t>
  </si>
  <si>
    <t>0044983064</t>
  </si>
  <si>
    <t>SOG175103</t>
  </si>
  <si>
    <t>596160276215</t>
  </si>
  <si>
    <t>59616000AT0592</t>
  </si>
  <si>
    <t>0302</t>
  </si>
  <si>
    <t>302 Rue des Cytises</t>
  </si>
  <si>
    <t>0044983379</t>
  </si>
  <si>
    <t>SOG175135</t>
  </si>
  <si>
    <t>596160276339</t>
  </si>
  <si>
    <t>59616000AT0531</t>
  </si>
  <si>
    <t>200 Rue des Glycines</t>
  </si>
  <si>
    <t>0044696914</t>
  </si>
  <si>
    <t>SOG170904</t>
  </si>
  <si>
    <t>596320239031</t>
  </si>
  <si>
    <t>59632000AI0414</t>
  </si>
  <si>
    <t>RUE FERNAND PELLOUTIER</t>
  </si>
  <si>
    <t>CIté de la Drève</t>
  </si>
  <si>
    <t>52 Rue Fernand Pelloutier</t>
  </si>
  <si>
    <t>0044695768</t>
  </si>
  <si>
    <t>SOG170788</t>
  </si>
  <si>
    <t>596320238953</t>
  </si>
  <si>
    <t>59632000AI0328</t>
  </si>
  <si>
    <t>RUE DE LA VEINE CHARLES</t>
  </si>
  <si>
    <t>3 Rue de la veine Charles</t>
  </si>
  <si>
    <t>0044696906</t>
  </si>
  <si>
    <t>SOG170903</t>
  </si>
  <si>
    <t>596320238739</t>
  </si>
  <si>
    <t>59632000AI0128</t>
  </si>
  <si>
    <t>RUE DE LA VEINE JEAN</t>
  </si>
  <si>
    <t>24 Rue de la veine Jean</t>
  </si>
  <si>
    <t>0044696534</t>
  </si>
  <si>
    <t>SOG170866</t>
  </si>
  <si>
    <t>596320239036</t>
  </si>
  <si>
    <t>59632000AI0419</t>
  </si>
  <si>
    <t>16 Rue de la veine Pierre</t>
  </si>
  <si>
    <t>0044695627</t>
  </si>
  <si>
    <t>SOG170774</t>
  </si>
  <si>
    <t>596320238848</t>
  </si>
  <si>
    <t>59632000AI0240</t>
  </si>
  <si>
    <t>RUE DE LA VEINE ALIX</t>
  </si>
  <si>
    <t>10 Rue de la veine Alix</t>
  </si>
  <si>
    <t>0044696170</t>
  </si>
  <si>
    <t>SOG170830</t>
  </si>
  <si>
    <t>596320238820</t>
  </si>
  <si>
    <t>59632000AI0199</t>
  </si>
  <si>
    <t>RUE DE LA VEINE FRANCOIS</t>
  </si>
  <si>
    <t>22 Rue de la veine François</t>
  </si>
  <si>
    <t>0044695883</t>
  </si>
  <si>
    <t>SOG170800</t>
  </si>
  <si>
    <t>596320238929</t>
  </si>
  <si>
    <t>59632000AI0304</t>
  </si>
  <si>
    <t>M&amp;C CAPH WALLERS CITÉ DRÈVE 2021 H</t>
  </si>
  <si>
    <t>15 Rue de la veine Charles</t>
  </si>
  <si>
    <t>0044679267</t>
  </si>
  <si>
    <t>SOG167370</t>
  </si>
  <si>
    <t>596540860554</t>
  </si>
  <si>
    <t>59654000AN0404</t>
  </si>
  <si>
    <t>M&amp;C DA WAZIERS CITÉ DES USINES GAYANT 2020 H</t>
  </si>
  <si>
    <t>CITÉ DES USINES DE GAYANT</t>
  </si>
  <si>
    <t>RUE DE MOISSAN</t>
  </si>
  <si>
    <t>Cité des Usines de Gayant</t>
  </si>
  <si>
    <t>13 Rue de Moissant</t>
  </si>
  <si>
    <t>0044673582</t>
  </si>
  <si>
    <t>SOG166268</t>
  </si>
  <si>
    <t>596540786010</t>
  </si>
  <si>
    <t>59654000AN0035</t>
  </si>
  <si>
    <t>M&amp;C DA WAZIERS CITÉ RIVAGE 2020 H</t>
  </si>
  <si>
    <t>28 R    DE BELFORT</t>
  </si>
  <si>
    <t>0044673780</t>
  </si>
  <si>
    <t>SOG166288</t>
  </si>
  <si>
    <t>596540785984</t>
  </si>
  <si>
    <t>59654000AN0009</t>
  </si>
  <si>
    <t>60 R    P VAILLANT COUTURIER</t>
  </si>
  <si>
    <t>0044665034</t>
  </si>
  <si>
    <t>SOG164206</t>
  </si>
  <si>
    <t>596540786921</t>
  </si>
  <si>
    <t>59654000AP0332</t>
  </si>
  <si>
    <t>18 Rue du Chevalement</t>
  </si>
  <si>
    <t>0044730952</t>
  </si>
  <si>
    <t>SOG178721</t>
  </si>
  <si>
    <t>596540787367</t>
  </si>
  <si>
    <t>59654000AR0426</t>
  </si>
  <si>
    <t>292 Rue de l'Ingénieur</t>
  </si>
  <si>
    <t>0044666462</t>
  </si>
  <si>
    <t>SOG164855</t>
  </si>
  <si>
    <t>596540786925</t>
  </si>
  <si>
    <t>59654000AP0731</t>
  </si>
  <si>
    <t>15 Place Ronde</t>
  </si>
  <si>
    <t>0044666272</t>
  </si>
  <si>
    <t>SOG164836</t>
  </si>
  <si>
    <t>596540787308</t>
  </si>
  <si>
    <t>59654000AR0076</t>
  </si>
  <si>
    <t>1213</t>
  </si>
  <si>
    <t>1213 Rue Lucien Moreau</t>
  </si>
  <si>
    <t>0044666248</t>
  </si>
  <si>
    <t>SOG164833</t>
  </si>
  <si>
    <t>596540787445</t>
  </si>
  <si>
    <t>59654000AR0207</t>
  </si>
  <si>
    <t>1119</t>
  </si>
  <si>
    <t>1119 Rue Lucien Moreau</t>
  </si>
  <si>
    <t>0044665977</t>
  </si>
  <si>
    <t>SOG164770</t>
  </si>
  <si>
    <t>596540787294</t>
  </si>
  <si>
    <t>59654000AR0064</t>
  </si>
  <si>
    <t>RUE DE LA LAMPISTERIE</t>
  </si>
  <si>
    <t>68 Rue de la Lampisterie</t>
  </si>
  <si>
    <t>0048933635</t>
  </si>
  <si>
    <t>SOG118296</t>
  </si>
  <si>
    <t>628950546020</t>
  </si>
  <si>
    <t>62895000AR0223</t>
  </si>
  <si>
    <t>M&amp;C CALL WINGLES CITÉ 7 LENS 2020 H</t>
  </si>
  <si>
    <t>20 Rue de Coupignies</t>
  </si>
  <si>
    <t>0048933643</t>
  </si>
  <si>
    <t>SOG118298</t>
  </si>
  <si>
    <t>628950546085</t>
  </si>
  <si>
    <t>62895000AR0224</t>
  </si>
  <si>
    <t>22 Rue de Coupignies</t>
  </si>
  <si>
    <t>0044441921</t>
  </si>
  <si>
    <t>SOG118300</t>
  </si>
  <si>
    <t>628950546019</t>
  </si>
  <si>
    <t>62895000AR0225</t>
  </si>
  <si>
    <t>24 Rue de Coupignies</t>
  </si>
  <si>
    <t>0044441947</t>
  </si>
  <si>
    <t>SOG118302</t>
  </si>
  <si>
    <t>628950548442</t>
  </si>
  <si>
    <t>62895000AR0226</t>
  </si>
  <si>
    <t>26 Rue de Coupignies</t>
  </si>
  <si>
    <t>0044441963</t>
  </si>
  <si>
    <t>SOG118304</t>
  </si>
  <si>
    <t>628950548081</t>
  </si>
  <si>
    <t>62895000AR0227</t>
  </si>
  <si>
    <t>28 Rue de Coupignies</t>
  </si>
  <si>
    <t>0044441822</t>
  </si>
  <si>
    <t>SOG118287</t>
  </si>
  <si>
    <t>628950546025</t>
  </si>
  <si>
    <t>62895000AR0218</t>
  </si>
  <si>
    <t>10 Rue de Coupignies</t>
  </si>
  <si>
    <t>0044441749</t>
  </si>
  <si>
    <t>SOG118279</t>
  </si>
  <si>
    <t>628950546027</t>
  </si>
  <si>
    <t>62895000AR0214</t>
  </si>
  <si>
    <t>2 Rue de Coupignies</t>
  </si>
  <si>
    <t>0044441765</t>
  </si>
  <si>
    <t>SOG118281</t>
  </si>
  <si>
    <t>628950546084</t>
  </si>
  <si>
    <t>62895000AR0215</t>
  </si>
  <si>
    <t>4 Rue de Coupignies</t>
  </si>
  <si>
    <t>0044441781</t>
  </si>
  <si>
    <t>SOG118283</t>
  </si>
  <si>
    <t>628950546026</t>
  </si>
  <si>
    <t>62895000AR0216</t>
  </si>
  <si>
    <t>6 Rue de Coupignies</t>
  </si>
  <si>
    <t>0044441806</t>
  </si>
  <si>
    <t>SOG118285</t>
  </si>
  <si>
    <t>628950548441</t>
  </si>
  <si>
    <t>62895000AR0217</t>
  </si>
  <si>
    <t>8 Rue de Coupignies</t>
  </si>
  <si>
    <t>0044443373</t>
  </si>
  <si>
    <t>SOG118448</t>
  </si>
  <si>
    <t>628950548084</t>
  </si>
  <si>
    <t>62895000AR0300</t>
  </si>
  <si>
    <t>PL  CENTRALE</t>
  </si>
  <si>
    <t>1 Place Centrale</t>
  </si>
  <si>
    <t>0044443399</t>
  </si>
  <si>
    <t>SOG118450</t>
  </si>
  <si>
    <t>628950546015</t>
  </si>
  <si>
    <t>62895000AR0299</t>
  </si>
  <si>
    <t>3 Place Centrale</t>
  </si>
  <si>
    <t>0044443406</t>
  </si>
  <si>
    <t>SOG118451</t>
  </si>
  <si>
    <t>628950546014</t>
  </si>
  <si>
    <t>62895000AR0229</t>
  </si>
  <si>
    <t>4 Place Centrale</t>
  </si>
  <si>
    <t>0044443414</t>
  </si>
  <si>
    <t>SOG118452</t>
  </si>
  <si>
    <t>628950546013</t>
  </si>
  <si>
    <t>62895000AR0298</t>
  </si>
  <si>
    <t>5 Place Centrale</t>
  </si>
  <si>
    <t>0044443422</t>
  </si>
  <si>
    <t>SOG118453</t>
  </si>
  <si>
    <t>628950546012</t>
  </si>
  <si>
    <t>62895000AR0230</t>
  </si>
  <si>
    <t>6 Place Centrale</t>
  </si>
  <si>
    <t>0044443430</t>
  </si>
  <si>
    <t>SOG118454</t>
  </si>
  <si>
    <t>628950546011</t>
  </si>
  <si>
    <t>62895000AR0297</t>
  </si>
  <si>
    <t>7 Place Centrale</t>
  </si>
  <si>
    <t>0048933627</t>
  </si>
  <si>
    <t>SOG118293</t>
  </si>
  <si>
    <t>628950546022</t>
  </si>
  <si>
    <t>62895000AR0221</t>
  </si>
  <si>
    <t>16 Rue de Coupignies</t>
  </si>
  <si>
    <t>0044443612</t>
  </si>
  <si>
    <t>SOG118472</t>
  </si>
  <si>
    <t>628950548443</t>
  </si>
  <si>
    <t>62895000AR0286</t>
  </si>
  <si>
    <t>25 Place Centrale</t>
  </si>
  <si>
    <t>0044443539</t>
  </si>
  <si>
    <t>SOG118464</t>
  </si>
  <si>
    <t>628950546001</t>
  </si>
  <si>
    <t>62895000AR0290</t>
  </si>
  <si>
    <t>17 Place Centrale</t>
  </si>
  <si>
    <t>0044443555</t>
  </si>
  <si>
    <t>SOG118466</t>
  </si>
  <si>
    <t>628950545999</t>
  </si>
  <si>
    <t>62895000AR0289</t>
  </si>
  <si>
    <t>19 Place Centrale</t>
  </si>
  <si>
    <t>0044443571</t>
  </si>
  <si>
    <t>SOG118468</t>
  </si>
  <si>
    <t>628950545997</t>
  </si>
  <si>
    <t>62895000AR0288</t>
  </si>
  <si>
    <t>21 Place Centrale</t>
  </si>
  <si>
    <t>0044443597</t>
  </si>
  <si>
    <t>SOG118470</t>
  </si>
  <si>
    <t>628950545995</t>
  </si>
  <si>
    <t>62895000AR0287</t>
  </si>
  <si>
    <t>23 Place Centrale</t>
  </si>
  <si>
    <t>0044443894</t>
  </si>
  <si>
    <t>SOG118500</t>
  </si>
  <si>
    <t>628950548440</t>
  </si>
  <si>
    <t>62895000AR0272</t>
  </si>
  <si>
    <t>53 Place Centrale</t>
  </si>
  <si>
    <t>0044443919</t>
  </si>
  <si>
    <t>SOG118502</t>
  </si>
  <si>
    <t>628950545973</t>
  </si>
  <si>
    <t>62895000AR0271</t>
  </si>
  <si>
    <t>55 Place Centrale</t>
  </si>
  <si>
    <t>0044443935</t>
  </si>
  <si>
    <t>SOG118504</t>
  </si>
  <si>
    <t>628950546034</t>
  </si>
  <si>
    <t>62895000AR0270</t>
  </si>
  <si>
    <t>57 Place Centrale</t>
  </si>
  <si>
    <t>0019725558</t>
  </si>
  <si>
    <t>0B7202-I01-001</t>
  </si>
  <si>
    <t>625700359064</t>
  </si>
  <si>
    <t>62570000AN0003</t>
  </si>
  <si>
    <t>SIA CALL MERICOURT RÉS. PARC 2018 G</t>
  </si>
  <si>
    <t>SIA</t>
  </si>
  <si>
    <t>20186249800002</t>
  </si>
  <si>
    <t>31/12/2018</t>
  </si>
  <si>
    <t>01/04/2021</t>
  </si>
  <si>
    <t>RÉS. DU PARC</t>
  </si>
  <si>
    <t>19725558</t>
  </si>
  <si>
    <t>Parc</t>
  </si>
  <si>
    <t xml:space="preserve">3, Rue Salvador Allende </t>
  </si>
  <si>
    <t>0019725566</t>
  </si>
  <si>
    <t>0B7202-I01-002</t>
  </si>
  <si>
    <t>625700359065</t>
  </si>
  <si>
    <t>62570000AN0004</t>
  </si>
  <si>
    <t>19725566</t>
  </si>
  <si>
    <t>5, Rue Salvador Allende</t>
  </si>
  <si>
    <t>0019725574</t>
  </si>
  <si>
    <t>0B7202-I01-003</t>
  </si>
  <si>
    <t>625700359066</t>
  </si>
  <si>
    <t>62570000AN0005</t>
  </si>
  <si>
    <t>19725574</t>
  </si>
  <si>
    <t>7, Rue Salvador Allende</t>
  </si>
  <si>
    <t>0019725582</t>
  </si>
  <si>
    <t>0B7202-I01-004</t>
  </si>
  <si>
    <t>625700359067</t>
  </si>
  <si>
    <t>62570000AN0006</t>
  </si>
  <si>
    <t>19725582</t>
  </si>
  <si>
    <t>9, Rue Salvador Allende</t>
  </si>
  <si>
    <t>0019725607</t>
  </si>
  <si>
    <t>0B7202-I01-005</t>
  </si>
  <si>
    <t>625700359068</t>
  </si>
  <si>
    <t>62570000AN0007</t>
  </si>
  <si>
    <t>19725607</t>
  </si>
  <si>
    <t xml:space="preserve">11, Rue Salvador Allende </t>
  </si>
  <si>
    <t>0019725623</t>
  </si>
  <si>
    <t>0B7202-I01-006</t>
  </si>
  <si>
    <t>625700359070</t>
  </si>
  <si>
    <t>62570000AN0008</t>
  </si>
  <si>
    <t>19725623</t>
  </si>
  <si>
    <t xml:space="preserve">13, Rue Salvador Allende </t>
  </si>
  <si>
    <t>0019725649</t>
  </si>
  <si>
    <t>0B7202-I01-007</t>
  </si>
  <si>
    <t>625700578103</t>
  </si>
  <si>
    <t>62570000AN0009</t>
  </si>
  <si>
    <t>19725649</t>
  </si>
  <si>
    <t xml:space="preserve">15, Rue Salvador Allende </t>
  </si>
  <si>
    <t>0019725673</t>
  </si>
  <si>
    <t>0B7202-I01-008</t>
  </si>
  <si>
    <t>625700359072</t>
  </si>
  <si>
    <t>62570000AN0011</t>
  </si>
  <si>
    <t>19725673</t>
  </si>
  <si>
    <t xml:space="preserve">19, Rue Salvador Allende </t>
  </si>
  <si>
    <t>0019725699</t>
  </si>
  <si>
    <t>0B7202-I01-009</t>
  </si>
  <si>
    <t>625700359073</t>
  </si>
  <si>
    <t>62570000AN0012</t>
  </si>
  <si>
    <t>19725699</t>
  </si>
  <si>
    <t xml:space="preserve">21, Rue Salvador Allende </t>
  </si>
  <si>
    <t>0019725722</t>
  </si>
  <si>
    <t>0B7202-I01-010</t>
  </si>
  <si>
    <t>625700359179</t>
  </si>
  <si>
    <t>62570000AN0014</t>
  </si>
  <si>
    <t>19725722</t>
  </si>
  <si>
    <t xml:space="preserve">25, Rue Salvador Allende </t>
  </si>
  <si>
    <t>0019725730</t>
  </si>
  <si>
    <t>0B7202-I01-011</t>
  </si>
  <si>
    <t>625700359075</t>
  </si>
  <si>
    <t>62570000AN0015</t>
  </si>
  <si>
    <t>19725730</t>
  </si>
  <si>
    <t xml:space="preserve">27, Rue Salvador Allende </t>
  </si>
  <si>
    <t>0019725748</t>
  </si>
  <si>
    <t>0B7202-I01-012</t>
  </si>
  <si>
    <t>625700359077</t>
  </si>
  <si>
    <t>62570000AN0016</t>
  </si>
  <si>
    <t>19725748</t>
  </si>
  <si>
    <t xml:space="preserve">29, Rue Salvador Allende </t>
  </si>
  <si>
    <t>0019725756</t>
  </si>
  <si>
    <t>0B7202-I01-013</t>
  </si>
  <si>
    <t>625700359459</t>
  </si>
  <si>
    <t>62570000AN0402</t>
  </si>
  <si>
    <t>19725756</t>
  </si>
  <si>
    <t xml:space="preserve">41, Rue Salvador Allende </t>
  </si>
  <si>
    <t>0019725764</t>
  </si>
  <si>
    <t>0B7202-I01-014</t>
  </si>
  <si>
    <t>625700359461</t>
  </si>
  <si>
    <t>62570000AN0275</t>
  </si>
  <si>
    <t>19725764</t>
  </si>
  <si>
    <t xml:space="preserve">43, Rue Salvador Allende </t>
  </si>
  <si>
    <t>0019725772</t>
  </si>
  <si>
    <t>0B7202-I01-015</t>
  </si>
  <si>
    <t>625700359463</t>
  </si>
  <si>
    <t>62570000AN0276</t>
  </si>
  <si>
    <t>19725772</t>
  </si>
  <si>
    <t xml:space="preserve">45, Rue Salvador Allende </t>
  </si>
  <si>
    <t>0019725780</t>
  </si>
  <si>
    <t>0B7202-I01-016</t>
  </si>
  <si>
    <t>625700359464</t>
  </si>
  <si>
    <t>62570000AN0277</t>
  </si>
  <si>
    <t>19725780</t>
  </si>
  <si>
    <t xml:space="preserve">47, Rue Salvador Allende </t>
  </si>
  <si>
    <t>0019725798</t>
  </si>
  <si>
    <t>0B7202-I01-017</t>
  </si>
  <si>
    <t>625700359465</t>
  </si>
  <si>
    <t>62570000AN0278</t>
  </si>
  <si>
    <t>19725798</t>
  </si>
  <si>
    <t xml:space="preserve">49, Rue Salvador Allende </t>
  </si>
  <si>
    <t>0019725805</t>
  </si>
  <si>
    <t>0B7202-I01-018</t>
  </si>
  <si>
    <t>625700359466</t>
  </si>
  <si>
    <t>62570000AN0279</t>
  </si>
  <si>
    <t>19725805</t>
  </si>
  <si>
    <t xml:space="preserve">51, Rue Salvador Allende </t>
  </si>
  <si>
    <t>0019725813</t>
  </si>
  <si>
    <t>0B7202-I01-019</t>
  </si>
  <si>
    <t>625700359467</t>
  </si>
  <si>
    <t>62570000AN0280</t>
  </si>
  <si>
    <t>19725813</t>
  </si>
  <si>
    <t xml:space="preserve">53, Rue Salvador Allende </t>
  </si>
  <si>
    <t>0019725821</t>
  </si>
  <si>
    <t>0B7202-I01-020</t>
  </si>
  <si>
    <t>625700359468</t>
  </si>
  <si>
    <t>62570000AN0281</t>
  </si>
  <si>
    <t>19725821</t>
  </si>
  <si>
    <t xml:space="preserve">55, Rue Salvador Allende </t>
  </si>
  <si>
    <t>0019725839</t>
  </si>
  <si>
    <t>0B7202-I01-021</t>
  </si>
  <si>
    <t>625700359469</t>
  </si>
  <si>
    <t>62570000AN0282</t>
  </si>
  <si>
    <t>19725839</t>
  </si>
  <si>
    <t xml:space="preserve">57, Rue Salvador Allende </t>
  </si>
  <si>
    <t>0019725847</t>
  </si>
  <si>
    <t>0B7202-I01-022</t>
  </si>
  <si>
    <t>625700359471</t>
  </si>
  <si>
    <t>62570000AN0283</t>
  </si>
  <si>
    <t>19725847</t>
  </si>
  <si>
    <t xml:space="preserve">59, Rue Salvador Allende </t>
  </si>
  <si>
    <t>0019725855</t>
  </si>
  <si>
    <t>0B7202-I01-023</t>
  </si>
  <si>
    <t>625700359472</t>
  </si>
  <si>
    <t>62570000AN0284</t>
  </si>
  <si>
    <t>19725855</t>
  </si>
  <si>
    <t xml:space="preserve">61, Rue Salvador Allende </t>
  </si>
  <si>
    <t>0019725863</t>
  </si>
  <si>
    <t>0B7202-I01-024</t>
  </si>
  <si>
    <t>625700578169</t>
  </si>
  <si>
    <t>62570000AN0316</t>
  </si>
  <si>
    <t>19725863</t>
  </si>
  <si>
    <t xml:space="preserve">63, Rue Salvador Allende </t>
  </si>
  <si>
    <t>0019725590</t>
  </si>
  <si>
    <t>0B7202-I01-025</t>
  </si>
  <si>
    <t>625700359117</t>
  </si>
  <si>
    <t>62570000AN0044</t>
  </si>
  <si>
    <t>19725590</t>
  </si>
  <si>
    <t xml:space="preserve">10, Rue Salvador Allende </t>
  </si>
  <si>
    <t>0019725615</t>
  </si>
  <si>
    <t>0B7202-I01-026</t>
  </si>
  <si>
    <t>625700359110</t>
  </si>
  <si>
    <t>62570000AN0039</t>
  </si>
  <si>
    <t>19725615</t>
  </si>
  <si>
    <t xml:space="preserve">12, Rue Salvador Allende </t>
  </si>
  <si>
    <t>0019725631</t>
  </si>
  <si>
    <t>0B7202-I01-027</t>
  </si>
  <si>
    <t>625700359108</t>
  </si>
  <si>
    <t>62570000AN0038</t>
  </si>
  <si>
    <t>19725631</t>
  </si>
  <si>
    <t xml:space="preserve">14, Rue Salvador Allende </t>
  </si>
  <si>
    <t>0019725657</t>
  </si>
  <si>
    <t>0B7202-I01-028</t>
  </si>
  <si>
    <t>625700359103</t>
  </si>
  <si>
    <t>62570000AN0434</t>
  </si>
  <si>
    <t>19725657</t>
  </si>
  <si>
    <t xml:space="preserve">16, Rue Salvador Allende </t>
  </si>
  <si>
    <t>0019725871</t>
  </si>
  <si>
    <t>0B7202-I01-029</t>
  </si>
  <si>
    <t>625700359099</t>
  </si>
  <si>
    <t>62570000AN0428</t>
  </si>
  <si>
    <t>19725871</t>
  </si>
  <si>
    <t xml:space="preserve">16TER, Rue Salvador Allende </t>
  </si>
  <si>
    <t>0019725665</t>
  </si>
  <si>
    <t>0B7202-I01-030</t>
  </si>
  <si>
    <t>625700359100</t>
  </si>
  <si>
    <t>62570000AN0430</t>
  </si>
  <si>
    <t>19725665</t>
  </si>
  <si>
    <t xml:space="preserve">18, Rue Salvador Allende </t>
  </si>
  <si>
    <t>0019725681</t>
  </si>
  <si>
    <t>0B7202-I01-031</t>
  </si>
  <si>
    <t>625700359091</t>
  </si>
  <si>
    <t>62570000AN0420</t>
  </si>
  <si>
    <t>19725681</t>
  </si>
  <si>
    <t xml:space="preserve">20, Rue Salvador Allende </t>
  </si>
  <si>
    <t>0019725706</t>
  </si>
  <si>
    <t>0B7202-I01-032</t>
  </si>
  <si>
    <t>625700359458</t>
  </si>
  <si>
    <t>62570000AN0540</t>
  </si>
  <si>
    <t>19725706</t>
  </si>
  <si>
    <t xml:space="preserve">22, Rue Salvador Allende </t>
  </si>
  <si>
    <t>0019725714</t>
  </si>
  <si>
    <t>0B7202-I01-033</t>
  </si>
  <si>
    <t>625700359456</t>
  </si>
  <si>
    <t>62570000AN0535</t>
  </si>
  <si>
    <t>19725714</t>
  </si>
  <si>
    <t xml:space="preserve">24, Rue Salvador Allende </t>
  </si>
  <si>
    <t>0019725037</t>
  </si>
  <si>
    <t>0B7202-I01-034</t>
  </si>
  <si>
    <t>625700359098</t>
  </si>
  <si>
    <t>62570000AN0426</t>
  </si>
  <si>
    <t>RUE BERNANOS</t>
  </si>
  <si>
    <t>19725037</t>
  </si>
  <si>
    <t xml:space="preserve">3, Rue Bernanos </t>
  </si>
  <si>
    <t>0019725045</t>
  </si>
  <si>
    <t>0B7202-I01-035</t>
  </si>
  <si>
    <t>625700359297</t>
  </si>
  <si>
    <t>62570000AN0460</t>
  </si>
  <si>
    <t>19725045</t>
  </si>
  <si>
    <t>5, Rue Bernanos</t>
  </si>
  <si>
    <t>0019725053</t>
  </si>
  <si>
    <t>0B7202-I01-036</t>
  </si>
  <si>
    <t>625700359302</t>
  </si>
  <si>
    <t>62570000AN0178</t>
  </si>
  <si>
    <t>19725053</t>
  </si>
  <si>
    <t>7, Rue Bernanos</t>
  </si>
  <si>
    <t>0019725061</t>
  </si>
  <si>
    <t>0B7202-I01-037</t>
  </si>
  <si>
    <t>625700359303</t>
  </si>
  <si>
    <t>62570000AN0179</t>
  </si>
  <si>
    <t>19725061</t>
  </si>
  <si>
    <t xml:space="preserve">9, Rue Bernanos </t>
  </si>
  <si>
    <t>0019725079</t>
  </si>
  <si>
    <t>0B7202-I01-038</t>
  </si>
  <si>
    <t>625700359306</t>
  </si>
  <si>
    <t>62570000AN0182</t>
  </si>
  <si>
    <t>19725079</t>
  </si>
  <si>
    <t>11, Rue Bernanos</t>
  </si>
  <si>
    <t>0019725087</t>
  </si>
  <si>
    <t>0B7202-I01-039</t>
  </si>
  <si>
    <t>625700359307</t>
  </si>
  <si>
    <t>62570000AN0183</t>
  </si>
  <si>
    <t>19725087</t>
  </si>
  <si>
    <t>13, Rue Bernanos</t>
  </si>
  <si>
    <t>0019725095</t>
  </si>
  <si>
    <t>0B7202-I01-040</t>
  </si>
  <si>
    <t>625700359313</t>
  </si>
  <si>
    <t>62570000AN0189</t>
  </si>
  <si>
    <t>19725095</t>
  </si>
  <si>
    <t>15, Rue Bernanos</t>
  </si>
  <si>
    <t>0019725102</t>
  </si>
  <si>
    <t>0B7202-I01-041</t>
  </si>
  <si>
    <t>625700359089</t>
  </si>
  <si>
    <t>62570000AN0415</t>
  </si>
  <si>
    <t>RUE FROISSART</t>
  </si>
  <si>
    <t>19725102</t>
  </si>
  <si>
    <t xml:space="preserve">1, Rue Froissart </t>
  </si>
  <si>
    <t>0019725128</t>
  </si>
  <si>
    <t>0B7202-I01-042</t>
  </si>
  <si>
    <t>625700359087</t>
  </si>
  <si>
    <t>62570000AN0023</t>
  </si>
  <si>
    <t>19725128</t>
  </si>
  <si>
    <t>3, Rue Froissart</t>
  </si>
  <si>
    <t>0019725144</t>
  </si>
  <si>
    <t>0B7202-I01-043</t>
  </si>
  <si>
    <t>625700359086</t>
  </si>
  <si>
    <t>62570000AN0022</t>
  </si>
  <si>
    <t>19725144</t>
  </si>
  <si>
    <t>5, Rue Froissart</t>
  </si>
  <si>
    <t>0019725160</t>
  </si>
  <si>
    <t>0B7202-I01-044</t>
  </si>
  <si>
    <t>625700359084</t>
  </si>
  <si>
    <t>62570000AN0413</t>
  </si>
  <si>
    <t>19725160</t>
  </si>
  <si>
    <t>7, Rue Froissart</t>
  </si>
  <si>
    <t>0019725110</t>
  </si>
  <si>
    <t>0B7202-I01-045</t>
  </si>
  <si>
    <t>625700359090</t>
  </si>
  <si>
    <t>62570000AN0417</t>
  </si>
  <si>
    <t>19725110</t>
  </si>
  <si>
    <t>2, Rue Froissart</t>
  </si>
  <si>
    <t>0019725136</t>
  </si>
  <si>
    <t>0B7202-I01-046</t>
  </si>
  <si>
    <t>625700359092</t>
  </si>
  <si>
    <t>62570000AN0422</t>
  </si>
  <si>
    <t>19725136</t>
  </si>
  <si>
    <t>4, Rue Froissart</t>
  </si>
  <si>
    <t>0019725152</t>
  </si>
  <si>
    <t>0B7202-I01-047</t>
  </si>
  <si>
    <t>625700359094</t>
  </si>
  <si>
    <t>62570000AN0028</t>
  </si>
  <si>
    <t>19725152</t>
  </si>
  <si>
    <t xml:space="preserve">6, Rue Froissart </t>
  </si>
  <si>
    <t>0019725178</t>
  </si>
  <si>
    <t>0B7202-I01-048</t>
  </si>
  <si>
    <t>625700359096</t>
  </si>
  <si>
    <t>62570000AN0424</t>
  </si>
  <si>
    <t>19725178</t>
  </si>
  <si>
    <t>8, Rue Froissart</t>
  </si>
  <si>
    <t>0019725483</t>
  </si>
  <si>
    <t>0B7202-I01-049</t>
  </si>
  <si>
    <t>625700359083</t>
  </si>
  <si>
    <t>62570000AN0411</t>
  </si>
  <si>
    <t>RUE SURCOUF</t>
  </si>
  <si>
    <t>19725483</t>
  </si>
  <si>
    <t xml:space="preserve">9, Rue Surcouf </t>
  </si>
  <si>
    <t>0019725491</t>
  </si>
  <si>
    <t>0B7202-I01-050</t>
  </si>
  <si>
    <t>625700359081</t>
  </si>
  <si>
    <t>62570000AN0409</t>
  </si>
  <si>
    <t>19725491</t>
  </si>
  <si>
    <t>11, Rue Surcouf</t>
  </si>
  <si>
    <t>0019725467</t>
  </si>
  <si>
    <t>0B7202-I01-051</t>
  </si>
  <si>
    <t>625700359296</t>
  </si>
  <si>
    <t>62570000AN0458</t>
  </si>
  <si>
    <t>19725467</t>
  </si>
  <si>
    <t>4, Rue Surcouf</t>
  </si>
  <si>
    <t>0019725475</t>
  </si>
  <si>
    <t>0B7202-I01-052</t>
  </si>
  <si>
    <t>625700359298</t>
  </si>
  <si>
    <t>62570000AN0462</t>
  </si>
  <si>
    <t>19725475</t>
  </si>
  <si>
    <t xml:space="preserve">6, Rue Surcouf </t>
  </si>
  <si>
    <t>0019725186</t>
  </si>
  <si>
    <t>0B7202-I01-053</t>
  </si>
  <si>
    <t>625700359078</t>
  </si>
  <si>
    <t>62570000AN0405</t>
  </si>
  <si>
    <t>RUE LOUCHEUR</t>
  </si>
  <si>
    <t>19725186</t>
  </si>
  <si>
    <t xml:space="preserve">2, Rue Loucheur </t>
  </si>
  <si>
    <t>0019725194</t>
  </si>
  <si>
    <t>0B7202-I01-054</t>
  </si>
  <si>
    <t>625700359080</t>
  </si>
  <si>
    <t>62570000AN0407</t>
  </si>
  <si>
    <t>19725194</t>
  </si>
  <si>
    <t xml:space="preserve">4, Rue Loucheur </t>
  </si>
  <si>
    <t>0019725201</t>
  </si>
  <si>
    <t>0B7202-I01-055</t>
  </si>
  <si>
    <t>625700359299</t>
  </si>
  <si>
    <t>62570000AN0464</t>
  </si>
  <si>
    <t>19725201</t>
  </si>
  <si>
    <t xml:space="preserve">6, Rue Loucheur </t>
  </si>
  <si>
    <t>0019725219</t>
  </si>
  <si>
    <t>0B7202-I01-056</t>
  </si>
  <si>
    <t>625700359301</t>
  </si>
  <si>
    <t>62570000AN0177</t>
  </si>
  <si>
    <t>19725219</t>
  </si>
  <si>
    <t xml:space="preserve">8, Rue Loucheur </t>
  </si>
  <si>
    <t>0019725227</t>
  </si>
  <si>
    <t>0B7202-I01-057</t>
  </si>
  <si>
    <t>625700359304</t>
  </si>
  <si>
    <t>62570000AN0180</t>
  </si>
  <si>
    <t>19725227</t>
  </si>
  <si>
    <t>10, Rue Loucheur</t>
  </si>
  <si>
    <t>0019725235</t>
  </si>
  <si>
    <t>0B7202-I01-058</t>
  </si>
  <si>
    <t>625700359305</t>
  </si>
  <si>
    <t>62570000AN0181</t>
  </si>
  <si>
    <t>19725235</t>
  </si>
  <si>
    <t>12, Rue Loucheur</t>
  </si>
  <si>
    <t>0019725243</t>
  </si>
  <si>
    <t>0B7202-I01-059</t>
  </si>
  <si>
    <t>625700359308</t>
  </si>
  <si>
    <t>62570000AN0184</t>
  </si>
  <si>
    <t>19725243</t>
  </si>
  <si>
    <t xml:space="preserve">14, Rue Loucheur </t>
  </si>
  <si>
    <t>0019725251</t>
  </si>
  <si>
    <t>0B7202-I01-060</t>
  </si>
  <si>
    <t>625700359309</t>
  </si>
  <si>
    <t>62570000AN0185</t>
  </si>
  <si>
    <t>19725251</t>
  </si>
  <si>
    <t xml:space="preserve">16, Rue Loucheur </t>
  </si>
  <si>
    <t>0019725011</t>
  </si>
  <si>
    <t>0B7202-I01-061</t>
  </si>
  <si>
    <t>625700359314</t>
  </si>
  <si>
    <t>62570000AN0190</t>
  </si>
  <si>
    <t>19725011</t>
  </si>
  <si>
    <t xml:space="preserve">3, Rue Jean Bart </t>
  </si>
  <si>
    <t>0019725029</t>
  </si>
  <si>
    <t>0B7202-I01-062</t>
  </si>
  <si>
    <t>625700359316</t>
  </si>
  <si>
    <t>62570000AN0191</t>
  </si>
  <si>
    <t>19725029</t>
  </si>
  <si>
    <t xml:space="preserve">5, Rue Jean Bart </t>
  </si>
  <si>
    <t>0019725269</t>
  </si>
  <si>
    <t>0B7202-I01-063</t>
  </si>
  <si>
    <t>625700359414</t>
  </si>
  <si>
    <t>62570000AN0487</t>
  </si>
  <si>
    <t>RUE FREDERIC OZANAM</t>
  </si>
  <si>
    <t>19725269</t>
  </si>
  <si>
    <t xml:space="preserve">1, Rue Ozanam </t>
  </si>
  <si>
    <t>0019725277</t>
  </si>
  <si>
    <t>0B7202-I01-064</t>
  </si>
  <si>
    <t>625700359413</t>
  </si>
  <si>
    <t>62570000AN0235</t>
  </si>
  <si>
    <t>19725277</t>
  </si>
  <si>
    <t xml:space="preserve">3, Rue Ozanam </t>
  </si>
  <si>
    <t>0019725285</t>
  </si>
  <si>
    <t>0B7202-I01-065</t>
  </si>
  <si>
    <t>625700359412</t>
  </si>
  <si>
    <t>62570000AN0234</t>
  </si>
  <si>
    <t>19725285</t>
  </si>
  <si>
    <t xml:space="preserve">5, Rue Ozanam </t>
  </si>
  <si>
    <t>0019725293</t>
  </si>
  <si>
    <t>0B7202-I01-066</t>
  </si>
  <si>
    <t>625700359410</t>
  </si>
  <si>
    <t>62570000AN0233</t>
  </si>
  <si>
    <t>19725293</t>
  </si>
  <si>
    <t xml:space="preserve">7, Rue Ozanam </t>
  </si>
  <si>
    <t>0019725300</t>
  </si>
  <si>
    <t>0B7202-I01-067</t>
  </si>
  <si>
    <t>625700359406</t>
  </si>
  <si>
    <t>62570000AN0483</t>
  </si>
  <si>
    <t>19725300</t>
  </si>
  <si>
    <t>9, Rue Ozanam</t>
  </si>
  <si>
    <t>0019725318</t>
  </si>
  <si>
    <t>0B7202-I01-068</t>
  </si>
  <si>
    <t>625700359405</t>
  </si>
  <si>
    <t>62570000AN0481</t>
  </si>
  <si>
    <t>19725318</t>
  </si>
  <si>
    <t xml:space="preserve">11, Rue Ozanam </t>
  </si>
  <si>
    <t>0019725326</t>
  </si>
  <si>
    <t>0B7202-I01-069</t>
  </si>
  <si>
    <t>625700359404</t>
  </si>
  <si>
    <t>62570000AN0226</t>
  </si>
  <si>
    <t>19725326</t>
  </si>
  <si>
    <t xml:space="preserve">13, Rue Ozanam </t>
  </si>
  <si>
    <t>0019725334</t>
  </si>
  <si>
    <t>0B7202-I01-070</t>
  </si>
  <si>
    <t>625700359403</t>
  </si>
  <si>
    <t>62570000AN0225</t>
  </si>
  <si>
    <t>19725334</t>
  </si>
  <si>
    <t xml:space="preserve">15, Rue Ozanam </t>
  </si>
  <si>
    <t>0019725342</t>
  </si>
  <si>
    <t>0B7202-I01-071</t>
  </si>
  <si>
    <t>625700359402</t>
  </si>
  <si>
    <t>62570000AN0224</t>
  </si>
  <si>
    <t>19725342</t>
  </si>
  <si>
    <t xml:space="preserve">17, Rue Ozanam </t>
  </si>
  <si>
    <t>0019725350</t>
  </si>
  <si>
    <t>0B7202-I01-072</t>
  </si>
  <si>
    <t>625700359384</t>
  </si>
  <si>
    <t>62570000AN0478</t>
  </si>
  <si>
    <t>19725350</t>
  </si>
  <si>
    <t xml:space="preserve">19, Rue Ozanam </t>
  </si>
  <si>
    <t>0019725368</t>
  </si>
  <si>
    <t>0B7202-I01-073</t>
  </si>
  <si>
    <t>625700359383</t>
  </si>
  <si>
    <t>62570000AN0472</t>
  </si>
  <si>
    <t>19725368</t>
  </si>
  <si>
    <t xml:space="preserve">21, Rue Ozanam </t>
  </si>
  <si>
    <t>0019725376</t>
  </si>
  <si>
    <t>0B7202-I01-074</t>
  </si>
  <si>
    <t>625700359382</t>
  </si>
  <si>
    <t>62570000AN0219</t>
  </si>
  <si>
    <t>19725376</t>
  </si>
  <si>
    <t xml:space="preserve">23, Rue Ozanam </t>
  </si>
  <si>
    <t>0019725384</t>
  </si>
  <si>
    <t>0B7202-I01-075</t>
  </si>
  <si>
    <t>625700359364</t>
  </si>
  <si>
    <t>62570000AN0217</t>
  </si>
  <si>
    <t>19725384</t>
  </si>
  <si>
    <t xml:space="preserve">25, Rue Ozanam </t>
  </si>
  <si>
    <t>0019725392</t>
  </si>
  <si>
    <t>0B7202-I01-076</t>
  </si>
  <si>
    <t>625700359363</t>
  </si>
  <si>
    <t>62570000AN0216</t>
  </si>
  <si>
    <t>19725392</t>
  </si>
  <si>
    <t xml:space="preserve">27, Rue Ozanam </t>
  </si>
  <si>
    <t>0019725409</t>
  </si>
  <si>
    <t>0B7202-I01-077</t>
  </si>
  <si>
    <t>625700359362</t>
  </si>
  <si>
    <t>62570000AN0470</t>
  </si>
  <si>
    <t>19725409</t>
  </si>
  <si>
    <t xml:space="preserve">29, Rue Ozanam </t>
  </si>
  <si>
    <t>0019725417</t>
  </si>
  <si>
    <t>0B7202-I01-078</t>
  </si>
  <si>
    <t>625700359357</t>
  </si>
  <si>
    <t>62570000AN0208</t>
  </si>
  <si>
    <t>19725417</t>
  </si>
  <si>
    <t xml:space="preserve">31, Rue Ozanam </t>
  </si>
  <si>
    <t>0019725425</t>
  </si>
  <si>
    <t>0B7202-I01-079</t>
  </si>
  <si>
    <t>625700359358</t>
  </si>
  <si>
    <t>62570000AN0209</t>
  </si>
  <si>
    <t>19725425</t>
  </si>
  <si>
    <t xml:space="preserve">33, Rue Ozanam </t>
  </si>
  <si>
    <t>0019725433</t>
  </si>
  <si>
    <t>0B7202-I01-080</t>
  </si>
  <si>
    <t>625700359359</t>
  </si>
  <si>
    <t>62570000AN0210</t>
  </si>
  <si>
    <t>19725433</t>
  </si>
  <si>
    <t>35, Rue Ozanam</t>
  </si>
  <si>
    <t>0019725441</t>
  </si>
  <si>
    <t>0B7202-I01-081</t>
  </si>
  <si>
    <t>625700359360</t>
  </si>
  <si>
    <t>62570000AN0211</t>
  </si>
  <si>
    <t>19725441</t>
  </si>
  <si>
    <t xml:space="preserve">37, Rue Ozanam </t>
  </si>
  <si>
    <t>0019725459</t>
  </si>
  <si>
    <t>0B7202-I01-082</t>
  </si>
  <si>
    <t>625700359361</t>
  </si>
  <si>
    <t>62570000AN0212</t>
  </si>
  <si>
    <t>19725459</t>
  </si>
  <si>
    <t xml:space="preserve">39, Rue Ozanam </t>
  </si>
  <si>
    <t>0019725962</t>
  </si>
  <si>
    <t>0B7202-I01-083</t>
  </si>
  <si>
    <t>625700359447</t>
  </si>
  <si>
    <t>62570000AN0520</t>
  </si>
  <si>
    <t>RUE DE L ABBE LEMIRE</t>
  </si>
  <si>
    <t>19725962</t>
  </si>
  <si>
    <t xml:space="preserve">1, Rue De L'Abbe Lemire </t>
  </si>
  <si>
    <t>0019725970</t>
  </si>
  <si>
    <t>0B7202-I01-084</t>
  </si>
  <si>
    <t>625700359446</t>
  </si>
  <si>
    <t>62570000AN0518</t>
  </si>
  <si>
    <t>19725970</t>
  </si>
  <si>
    <t xml:space="preserve">3, Rue De L'Abbe Lemire </t>
  </si>
  <si>
    <t>0019725988</t>
  </si>
  <si>
    <t>0B7202-I01-085</t>
  </si>
  <si>
    <t>625700359438</t>
  </si>
  <si>
    <t>62570000AN0503</t>
  </si>
  <si>
    <t>19725988</t>
  </si>
  <si>
    <t xml:space="preserve">5, Rue De L'Abbe Lemire </t>
  </si>
  <si>
    <t>0019725996</t>
  </si>
  <si>
    <t>0B7202-I01-086</t>
  </si>
  <si>
    <t>625700359432</t>
  </si>
  <si>
    <t>62570000AN0250</t>
  </si>
  <si>
    <t>19725996</t>
  </si>
  <si>
    <t xml:space="preserve">7, Rue De L'Abbe Lemire </t>
  </si>
  <si>
    <t>0019726001</t>
  </si>
  <si>
    <t>0B7202-I01-087</t>
  </si>
  <si>
    <t>625700359431</t>
  </si>
  <si>
    <t>62570000AN0249</t>
  </si>
  <si>
    <t>19726001</t>
  </si>
  <si>
    <t xml:space="preserve">9, Rue De L'Abbe Lemire </t>
  </si>
  <si>
    <t>0019726019</t>
  </si>
  <si>
    <t>0B7202-I01-088</t>
  </si>
  <si>
    <t>625700359430</t>
  </si>
  <si>
    <t>62570000AN0248</t>
  </si>
  <si>
    <t>19726019</t>
  </si>
  <si>
    <t xml:space="preserve">11, Rue De L'Abbe Lemire </t>
  </si>
  <si>
    <t>0019726027</t>
  </si>
  <si>
    <t>0B7202-I01-089</t>
  </si>
  <si>
    <t>625700359426</t>
  </si>
  <si>
    <t>62570000AN0245</t>
  </si>
  <si>
    <t>19726027</t>
  </si>
  <si>
    <t xml:space="preserve">13, Rue De L'Abbe Lemire </t>
  </si>
  <si>
    <t>0019726035</t>
  </si>
  <si>
    <t>0B7202-I01-090</t>
  </si>
  <si>
    <t>625700359424</t>
  </si>
  <si>
    <t>62570000AN0499</t>
  </si>
  <si>
    <t>19726035</t>
  </si>
  <si>
    <t xml:space="preserve">15, Rue De L'Abbe Lemire </t>
  </si>
  <si>
    <t>0019725508</t>
  </si>
  <si>
    <t>0B7202-I01-091</t>
  </si>
  <si>
    <t>625700359407</t>
  </si>
  <si>
    <t>62570000AN0485</t>
  </si>
  <si>
    <t>RUE DESROUSSEAUX</t>
  </si>
  <si>
    <t>19725508</t>
  </si>
  <si>
    <t xml:space="preserve">1, Rue Desrousseaux </t>
  </si>
  <si>
    <t>0019725516</t>
  </si>
  <si>
    <t>0B7202-I01-092</t>
  </si>
  <si>
    <t>625700359417</t>
  </si>
  <si>
    <t>62570000AN0489</t>
  </si>
  <si>
    <t>RUE DUGUAY TROUIN</t>
  </si>
  <si>
    <t>19725516</t>
  </si>
  <si>
    <t xml:space="preserve">5, Rue Dugay-Trouin </t>
  </si>
  <si>
    <t>0019725524</t>
  </si>
  <si>
    <t>0B7202-I01-093</t>
  </si>
  <si>
    <t>625700359415</t>
  </si>
  <si>
    <t>62570000AN0237</t>
  </si>
  <si>
    <t>19725524</t>
  </si>
  <si>
    <t xml:space="preserve">9, Rue Dugay-Trouin </t>
  </si>
  <si>
    <t>0019725532</t>
  </si>
  <si>
    <t>0B7202-I01-094</t>
  </si>
  <si>
    <t>625700359420</t>
  </si>
  <si>
    <t>62570000AN0493</t>
  </si>
  <si>
    <t>19725532</t>
  </si>
  <si>
    <t xml:space="preserve">30, Rue Dugay-Trouin </t>
  </si>
  <si>
    <t>0019725540</t>
  </si>
  <si>
    <t>0B7202-I01-095</t>
  </si>
  <si>
    <t>625700359423</t>
  </si>
  <si>
    <t>62570000AN0497</t>
  </si>
  <si>
    <t>19725540</t>
  </si>
  <si>
    <t xml:space="preserve">32, Rue Dugay-Trouin </t>
  </si>
  <si>
    <t>0019726069</t>
  </si>
  <si>
    <t>0B7202-I01-096</t>
  </si>
  <si>
    <t>625700359441</t>
  </si>
  <si>
    <t>62570000AN0509</t>
  </si>
  <si>
    <t>RUE DE TOURVILLE</t>
  </si>
  <si>
    <t>19726069</t>
  </si>
  <si>
    <t xml:space="preserve">17, Rue De Tourville </t>
  </si>
  <si>
    <t>0019726077</t>
  </si>
  <si>
    <t>0B7202-I01-097</t>
  </si>
  <si>
    <t>625700359440</t>
  </si>
  <si>
    <t>62570000AN0505</t>
  </si>
  <si>
    <t>19726077</t>
  </si>
  <si>
    <t xml:space="preserve">19, Rue De Tourville </t>
  </si>
  <si>
    <t>0019726043</t>
  </si>
  <si>
    <t>0B7202-I01-098</t>
  </si>
  <si>
    <t>625700359442</t>
  </si>
  <si>
    <t>62570000AN0512</t>
  </si>
  <si>
    <t>19726043</t>
  </si>
  <si>
    <t xml:space="preserve">14, Rue De Tourville </t>
  </si>
  <si>
    <t>0019726051</t>
  </si>
  <si>
    <t>0B7202-I01-099</t>
  </si>
  <si>
    <t>625700359445</t>
  </si>
  <si>
    <t>62570000AN0516</t>
  </si>
  <si>
    <t>19726051</t>
  </si>
  <si>
    <t xml:space="preserve">16, Rue De Tourville </t>
  </si>
  <si>
    <t>0019725889</t>
  </si>
  <si>
    <t>0B7202-I01-100</t>
  </si>
  <si>
    <t>625700359457</t>
  </si>
  <si>
    <t>62570000AN0537</t>
  </si>
  <si>
    <t>RUE ADAM DE LA HALLE</t>
  </si>
  <si>
    <t>19725889</t>
  </si>
  <si>
    <t xml:space="preserve">1, Rue Adam De La Halle </t>
  </si>
  <si>
    <t>0019725904</t>
  </si>
  <si>
    <t>0B7202-I01-101</t>
  </si>
  <si>
    <t>625700359450</t>
  </si>
  <si>
    <t>62570000AN0527</t>
  </si>
  <si>
    <t>19725904</t>
  </si>
  <si>
    <t xml:space="preserve">3, Rue Adam De La Halle </t>
  </si>
  <si>
    <t>0019725920</t>
  </si>
  <si>
    <t>0B7202-I01-102</t>
  </si>
  <si>
    <t>625700359451</t>
  </si>
  <si>
    <t>62570000AN0267</t>
  </si>
  <si>
    <t>19725920</t>
  </si>
  <si>
    <t xml:space="preserve">5, Rue Adam De La Halle </t>
  </si>
  <si>
    <t>0019725946</t>
  </si>
  <si>
    <t>0B7202-I01-103</t>
  </si>
  <si>
    <t>625700359453</t>
  </si>
  <si>
    <t>62570000AN0529</t>
  </si>
  <si>
    <t>19725946</t>
  </si>
  <si>
    <t xml:space="preserve">7, Rue Adam De La Halle </t>
  </si>
  <si>
    <t>0019725897</t>
  </si>
  <si>
    <t>0B7202-I01-104</t>
  </si>
  <si>
    <t>625700359448</t>
  </si>
  <si>
    <t>62570000AN0522</t>
  </si>
  <si>
    <t>19725897</t>
  </si>
  <si>
    <t xml:space="preserve">2, Rue Adam De La Halle </t>
  </si>
  <si>
    <t>0019725912</t>
  </si>
  <si>
    <t>0B7202-I01-105</t>
  </si>
  <si>
    <t>625700359449</t>
  </si>
  <si>
    <t>62570000AN0525</t>
  </si>
  <si>
    <t>19725912</t>
  </si>
  <si>
    <t xml:space="preserve">4, Rue Adam De La Halle </t>
  </si>
  <si>
    <t>0019725938</t>
  </si>
  <si>
    <t>0B7202-I01-106</t>
  </si>
  <si>
    <t>625700359444</t>
  </si>
  <si>
    <t>62570000AN0259</t>
  </si>
  <si>
    <t>19725938</t>
  </si>
  <si>
    <t xml:space="preserve">6, Rue Adam De La Halle </t>
  </si>
  <si>
    <t>0019725954</t>
  </si>
  <si>
    <t>0B7202-I01-107</t>
  </si>
  <si>
    <t>625700359443</t>
  </si>
  <si>
    <t>62570000AN0514</t>
  </si>
  <si>
    <t>19725954</t>
  </si>
  <si>
    <t xml:space="preserve">8, Rue Adam De La Halle </t>
  </si>
  <si>
    <t>0019726085</t>
  </si>
  <si>
    <t>0B7202-I01-108</t>
  </si>
  <si>
    <t>625700359454</t>
  </si>
  <si>
    <t>62570000AN0533</t>
  </si>
  <si>
    <t>RUE M VAN DER MEERSCH</t>
  </si>
  <si>
    <t>19726085</t>
  </si>
  <si>
    <t xml:space="preserve">2, Rue M.Van Der Meersch </t>
  </si>
  <si>
    <t>0019726093</t>
  </si>
  <si>
    <t>0B7202-I01-109</t>
  </si>
  <si>
    <t>625700594905</t>
  </si>
  <si>
    <t>62570000AN0531</t>
  </si>
  <si>
    <t>19726093</t>
  </si>
  <si>
    <t xml:space="preserve">4, Rue M.Van Der Meersch </t>
  </si>
  <si>
    <t>0019726100</t>
  </si>
  <si>
    <t>0B7202-I01-110</t>
  </si>
  <si>
    <t>625700359435</t>
  </si>
  <si>
    <t>62570000AN0501</t>
  </si>
  <si>
    <t>19726100</t>
  </si>
  <si>
    <t xml:space="preserve">6, Rue M.Van Der Meersch </t>
  </si>
  <si>
    <t>0019726118</t>
  </si>
  <si>
    <t>0B7202-I01-111</t>
  </si>
  <si>
    <t>625700359434</t>
  </si>
  <si>
    <t>62570000AN0252</t>
  </si>
  <si>
    <t>19726118</t>
  </si>
  <si>
    <t xml:space="preserve">8, Rue M.Van Der Meersch </t>
  </si>
  <si>
    <t>0019726126</t>
  </si>
  <si>
    <t>0B7202-I01-112</t>
  </si>
  <si>
    <t>625700359433</t>
  </si>
  <si>
    <t>62570000AN0251</t>
  </si>
  <si>
    <t>19726126</t>
  </si>
  <si>
    <t xml:space="preserve">10, Rue M.Van Der Meersch </t>
  </si>
  <si>
    <t>0019726134</t>
  </si>
  <si>
    <t>0B7202-I01-113</t>
  </si>
  <si>
    <t>625700359429</t>
  </si>
  <si>
    <t>62570000AN0247</t>
  </si>
  <si>
    <t>19726134</t>
  </si>
  <si>
    <t xml:space="preserve">12, Rue M.Van Der Meersch </t>
  </si>
  <si>
    <t>0019726142</t>
  </si>
  <si>
    <t>0B7202-I01-114</t>
  </si>
  <si>
    <t>625700359428</t>
  </si>
  <si>
    <t>62570000AN0246</t>
  </si>
  <si>
    <t>19726142</t>
  </si>
  <si>
    <t xml:space="preserve">14, Rue M.Van Der Meersch </t>
  </si>
  <si>
    <t>0019726150</t>
  </si>
  <si>
    <t>0B7202-I01-115</t>
  </si>
  <si>
    <t>625700359421</t>
  </si>
  <si>
    <t>62570000AN0495</t>
  </si>
  <si>
    <t>19726150</t>
  </si>
  <si>
    <t xml:space="preserve">16, Rue M.Van Der Meersch </t>
  </si>
  <si>
    <t>0019726168</t>
  </si>
  <si>
    <t>0B7202-I01-116</t>
  </si>
  <si>
    <t>625700359418</t>
  </si>
  <si>
    <t>62570000AN0491</t>
  </si>
  <si>
    <t>19726168</t>
  </si>
  <si>
    <t xml:space="preserve">18, Rue M.Van Der Meersch </t>
  </si>
  <si>
    <t>0019722869</t>
  </si>
  <si>
    <t>0B7200-I03-080</t>
  </si>
  <si>
    <t>625700359101</t>
  </si>
  <si>
    <t>62570000AN0432</t>
  </si>
  <si>
    <t>19722869</t>
  </si>
  <si>
    <t xml:space="preserve">16BIS, Rue Salvador Allende </t>
  </si>
  <si>
    <t>0019722398</t>
  </si>
  <si>
    <t>0B7200-I03-033</t>
  </si>
  <si>
    <t>625700359115</t>
  </si>
  <si>
    <t>62570000AN0043</t>
  </si>
  <si>
    <t>19722398</t>
  </si>
  <si>
    <t>1, Rue De La Targette</t>
  </si>
  <si>
    <t>0019513870</t>
  </si>
  <si>
    <t>0B1200-I01-001</t>
  </si>
  <si>
    <t>593140061407</t>
  </si>
  <si>
    <t>593140000A0207</t>
  </si>
  <si>
    <t>SIA CCCO HORNAING CITÉ HEURTEAU 2018 G</t>
  </si>
  <si>
    <t>2018DD05900004</t>
  </si>
  <si>
    <t>01/07/2021</t>
  </si>
  <si>
    <t>CITÉ HEURTEAU</t>
  </si>
  <si>
    <t>RUE JEAN DUEZ</t>
  </si>
  <si>
    <t>Toiture</t>
  </si>
  <si>
    <t>19513870</t>
  </si>
  <si>
    <t>Cité Heurteau</t>
  </si>
  <si>
    <t>144, rue Jean Duez</t>
  </si>
  <si>
    <t>0019513888</t>
  </si>
  <si>
    <t>0B1200-I01-002</t>
  </si>
  <si>
    <t>593140061406</t>
  </si>
  <si>
    <t>593140000A0206</t>
  </si>
  <si>
    <t>19513888</t>
  </si>
  <si>
    <t>146, rue Jean Duez</t>
  </si>
  <si>
    <t>0019513896</t>
  </si>
  <si>
    <t>0B1200-I01-003</t>
  </si>
  <si>
    <t>593140061405</t>
  </si>
  <si>
    <t>593140000A0205</t>
  </si>
  <si>
    <t>19513896</t>
  </si>
  <si>
    <t>152, rue Jean Duez</t>
  </si>
  <si>
    <t>0019513903</t>
  </si>
  <si>
    <t>0B1200-I01-004</t>
  </si>
  <si>
    <t>593140061282</t>
  </si>
  <si>
    <t>593140000A0086</t>
  </si>
  <si>
    <t>19513903</t>
  </si>
  <si>
    <t>154, rue Jean Duez</t>
  </si>
  <si>
    <t>0019513911</t>
  </si>
  <si>
    <t>0B1200-I01-005</t>
  </si>
  <si>
    <t>593140061281</t>
  </si>
  <si>
    <t>593140000A0085</t>
  </si>
  <si>
    <t>19513911</t>
  </si>
  <si>
    <t>156, rue Jean Duez</t>
  </si>
  <si>
    <t>0019513929</t>
  </si>
  <si>
    <t>0B1200-I01-006</t>
  </si>
  <si>
    <t>593140061280</t>
  </si>
  <si>
    <t>593140000A0084</t>
  </si>
  <si>
    <t>19513929</t>
  </si>
  <si>
    <t>158, rue Jean Duez</t>
  </si>
  <si>
    <t>0019513937</t>
  </si>
  <si>
    <t>0B1200-I01-007</t>
  </si>
  <si>
    <t>593140061279</t>
  </si>
  <si>
    <t>593140000A0083</t>
  </si>
  <si>
    <t>19513937</t>
  </si>
  <si>
    <t>160, rue Jean Duez</t>
  </si>
  <si>
    <t>0019513945</t>
  </si>
  <si>
    <t>0B1200-I01-008</t>
  </si>
  <si>
    <t>593140061278</t>
  </si>
  <si>
    <t>593140000A0082</t>
  </si>
  <si>
    <t>19513945</t>
  </si>
  <si>
    <t>162, rue Jean Duez</t>
  </si>
  <si>
    <t>0019513953</t>
  </si>
  <si>
    <t>0B1200-I01-009</t>
  </si>
  <si>
    <t>593140061277</t>
  </si>
  <si>
    <t>593140000A0081</t>
  </si>
  <si>
    <t>19513953</t>
  </si>
  <si>
    <t>164, rue Jean Duez</t>
  </si>
  <si>
    <t>0019513961</t>
  </si>
  <si>
    <t>0B1200-I01-010</t>
  </si>
  <si>
    <t>593140061276</t>
  </si>
  <si>
    <t>593140000A0080</t>
  </si>
  <si>
    <t>19513961</t>
  </si>
  <si>
    <t>166, rue Jean Duez</t>
  </si>
  <si>
    <t>0019513979</t>
  </si>
  <si>
    <t>0B1200-I01-011</t>
  </si>
  <si>
    <t>593140061275</t>
  </si>
  <si>
    <t>593140000A0079</t>
  </si>
  <si>
    <t>19513979</t>
  </si>
  <si>
    <t>168, rue Jean Duez</t>
  </si>
  <si>
    <t>0019513987</t>
  </si>
  <si>
    <t>0B1200-I01-012</t>
  </si>
  <si>
    <t>593140061274</t>
  </si>
  <si>
    <t>593140000A0078</t>
  </si>
  <si>
    <t>19513987</t>
  </si>
  <si>
    <t>170, rue Jean Duez</t>
  </si>
  <si>
    <t>0019513995</t>
  </si>
  <si>
    <t>0B1200-I01-013</t>
  </si>
  <si>
    <t>593140061273</t>
  </si>
  <si>
    <t>593140000A0627</t>
  </si>
  <si>
    <t>0172</t>
  </si>
  <si>
    <t>19513995</t>
  </si>
  <si>
    <t>172, rue Jean Duez</t>
  </si>
  <si>
    <t>0019512666</t>
  </si>
  <si>
    <t>0B1200-I01-014</t>
  </si>
  <si>
    <t>593140061283</t>
  </si>
  <si>
    <t>593140000A0087</t>
  </si>
  <si>
    <t>19512666</t>
  </si>
  <si>
    <t>1, rue d'Arles</t>
  </si>
  <si>
    <t>0019512682</t>
  </si>
  <si>
    <t>0B1200-I01-015</t>
  </si>
  <si>
    <t>593140061284</t>
  </si>
  <si>
    <t>593140000A0088</t>
  </si>
  <si>
    <t>19512682</t>
  </si>
  <si>
    <t>3, rue d'Arles</t>
  </si>
  <si>
    <t>0019512707</t>
  </si>
  <si>
    <t>0B1200-I01-016</t>
  </si>
  <si>
    <t>593140061285</t>
  </si>
  <si>
    <t>593140000A0089</t>
  </si>
  <si>
    <t>19512707</t>
  </si>
  <si>
    <t>5, rue d'Arles</t>
  </si>
  <si>
    <t>0019512723</t>
  </si>
  <si>
    <t>0B1200-I01-017</t>
  </si>
  <si>
    <t>593140061286</t>
  </si>
  <si>
    <t>593140000A0090</t>
  </si>
  <si>
    <t>19512723</t>
  </si>
  <si>
    <t>7, rue d'Arles</t>
  </si>
  <si>
    <t>0019512749</t>
  </si>
  <si>
    <t>0B1200-I01-018</t>
  </si>
  <si>
    <t>593140881319</t>
  </si>
  <si>
    <t>593140000A0091</t>
  </si>
  <si>
    <t>19512749</t>
  </si>
  <si>
    <t>9, rue d'Arles</t>
  </si>
  <si>
    <t>0019512765</t>
  </si>
  <si>
    <t>0B1200-I01-019</t>
  </si>
  <si>
    <t>593140061290</t>
  </si>
  <si>
    <t>593140000A0092</t>
  </si>
  <si>
    <t>19512765</t>
  </si>
  <si>
    <t>11, rue d'Arles</t>
  </si>
  <si>
    <t>0019512781</t>
  </si>
  <si>
    <t>0B1200-I01-020</t>
  </si>
  <si>
    <t>593140061315</t>
  </si>
  <si>
    <t>593140000A0115</t>
  </si>
  <si>
    <t>19512781</t>
  </si>
  <si>
    <t>13, rue d'Arles</t>
  </si>
  <si>
    <t>0019512806</t>
  </si>
  <si>
    <t>0B1200-I01-021</t>
  </si>
  <si>
    <t>593140061316</t>
  </si>
  <si>
    <t>593140000A0116</t>
  </si>
  <si>
    <t>19512806</t>
  </si>
  <si>
    <t>15, rue d'Arles</t>
  </si>
  <si>
    <t>0019512822</t>
  </si>
  <si>
    <t>0B1200-I01-022</t>
  </si>
  <si>
    <t>593140061317</t>
  </si>
  <si>
    <t>593140000A0117</t>
  </si>
  <si>
    <t>19512822</t>
  </si>
  <si>
    <t>17, rue d'Arles</t>
  </si>
  <si>
    <t>0019512848</t>
  </si>
  <si>
    <t>0B1200-I01-023</t>
  </si>
  <si>
    <t>593140143415</t>
  </si>
  <si>
    <t>593140000A0118</t>
  </si>
  <si>
    <t>19512848</t>
  </si>
  <si>
    <t>19, rue d'Arles</t>
  </si>
  <si>
    <t>0019512864</t>
  </si>
  <si>
    <t>0B1200-I01-024</t>
  </si>
  <si>
    <t>593140061319</t>
  </si>
  <si>
    <t>593140000A0119</t>
  </si>
  <si>
    <t>19512864</t>
  </si>
  <si>
    <t>21, rue d'Arles</t>
  </si>
  <si>
    <t>0019512880</t>
  </si>
  <si>
    <t>0B1200-I01-025</t>
  </si>
  <si>
    <t>593140061320</t>
  </si>
  <si>
    <t>593140000A0120</t>
  </si>
  <si>
    <t>19512880</t>
  </si>
  <si>
    <t>23, rue d'Arles</t>
  </si>
  <si>
    <t>0019512905</t>
  </si>
  <si>
    <t>0B1200-I01-026</t>
  </si>
  <si>
    <t>593140061353</t>
  </si>
  <si>
    <t>593140000A0154</t>
  </si>
  <si>
    <t>19512905</t>
  </si>
  <si>
    <t>25, rue d'Arles</t>
  </si>
  <si>
    <t>0019512913</t>
  </si>
  <si>
    <t>0B1200-I01-027</t>
  </si>
  <si>
    <t>593140061386</t>
  </si>
  <si>
    <t>593140000A0187</t>
  </si>
  <si>
    <t>19512913</t>
  </si>
  <si>
    <t>27, rue d'Arles</t>
  </si>
  <si>
    <t>0019512921</t>
  </si>
  <si>
    <t>0B1200-I01-028</t>
  </si>
  <si>
    <t>593140061387</t>
  </si>
  <si>
    <t>593140000A0188</t>
  </si>
  <si>
    <t>19512921</t>
  </si>
  <si>
    <t>29, rue d'Arles</t>
  </si>
  <si>
    <t>0019512674</t>
  </si>
  <si>
    <t>0B1200-I01-029</t>
  </si>
  <si>
    <t>593140061404</t>
  </si>
  <si>
    <t>593140000A0204</t>
  </si>
  <si>
    <t>19512674</t>
  </si>
  <si>
    <t>2, rue d'Arles</t>
  </si>
  <si>
    <t>0019512690</t>
  </si>
  <si>
    <t>0B1200-I01-030</t>
  </si>
  <si>
    <t>593140061403</t>
  </si>
  <si>
    <t>593140000A0203</t>
  </si>
  <si>
    <t>19512690</t>
  </si>
  <si>
    <t>4, rue d'Arles</t>
  </si>
  <si>
    <t>0019512715</t>
  </si>
  <si>
    <t>0B1200-I01-031</t>
  </si>
  <si>
    <t>593140061402</t>
  </si>
  <si>
    <t>593140000A0202</t>
  </si>
  <si>
    <t>19512715</t>
  </si>
  <si>
    <t>6, rue d'Arles</t>
  </si>
  <si>
    <t>0019512731</t>
  </si>
  <si>
    <t>0B1200-I01-032</t>
  </si>
  <si>
    <t>593140061401</t>
  </si>
  <si>
    <t>593140000A0201</t>
  </si>
  <si>
    <t>19512731</t>
  </si>
  <si>
    <t>8, rue d'Arles</t>
  </si>
  <si>
    <t>0019512757</t>
  </si>
  <si>
    <t>0B1200-I01-033</t>
  </si>
  <si>
    <t>593140061400</t>
  </si>
  <si>
    <t>593140000A0200</t>
  </si>
  <si>
    <t>19512757</t>
  </si>
  <si>
    <t>10, rue d'Arles</t>
  </si>
  <si>
    <t>0019512773</t>
  </si>
  <si>
    <t>0B1200-I01-034</t>
  </si>
  <si>
    <t>593140061399</t>
  </si>
  <si>
    <t>593140000A0199</t>
  </si>
  <si>
    <t>19512773</t>
  </si>
  <si>
    <t>12, rue d'Arles</t>
  </si>
  <si>
    <t>0019512799</t>
  </si>
  <si>
    <t>0B1200-I01-035</t>
  </si>
  <si>
    <t>593140061398</t>
  </si>
  <si>
    <t>593140000A0198</t>
  </si>
  <si>
    <t>19512799</t>
  </si>
  <si>
    <t>14, rue d'Arles</t>
  </si>
  <si>
    <t>0019512814</t>
  </si>
  <si>
    <t>0B1200-I01-036</t>
  </si>
  <si>
    <t>593140061397</t>
  </si>
  <si>
    <t>593140000A0197</t>
  </si>
  <si>
    <t>19512814</t>
  </si>
  <si>
    <t>16, rue d'Arles</t>
  </si>
  <si>
    <t>0019512830</t>
  </si>
  <si>
    <t>0B1200-I01-037</t>
  </si>
  <si>
    <t>593140061396</t>
  </si>
  <si>
    <t>593140000A0196</t>
  </si>
  <si>
    <t>19512830</t>
  </si>
  <si>
    <t>18, rue d'Arles</t>
  </si>
  <si>
    <t>0019512856</t>
  </si>
  <si>
    <t>0B1200-I01-038</t>
  </si>
  <si>
    <t>593140061395</t>
  </si>
  <si>
    <t>593140000A0195</t>
  </si>
  <si>
    <t>19512856</t>
  </si>
  <si>
    <t>20, rue d'Arles</t>
  </si>
  <si>
    <t>0019512872</t>
  </si>
  <si>
    <t>0B1200-I01-039</t>
  </si>
  <si>
    <t>593140061394</t>
  </si>
  <si>
    <t>593140000A0194</t>
  </si>
  <si>
    <t>19512872</t>
  </si>
  <si>
    <t>22, rue d'Arles</t>
  </si>
  <si>
    <t>0019512898</t>
  </si>
  <si>
    <t>0B1200-I01-040</t>
  </si>
  <si>
    <t>593140895365</t>
  </si>
  <si>
    <t>593140000A0193</t>
  </si>
  <si>
    <t>19512898</t>
  </si>
  <si>
    <t>24, rue d'Arles</t>
  </si>
  <si>
    <t>0019512939</t>
  </si>
  <si>
    <t>0B1200-I01-041</t>
  </si>
  <si>
    <t>593140061388</t>
  </si>
  <si>
    <t>593140000A0190</t>
  </si>
  <si>
    <t>19512939</t>
  </si>
  <si>
    <t>30, rue d'Arles</t>
  </si>
  <si>
    <t>0019512947</t>
  </si>
  <si>
    <t>0B1200-I01-042</t>
  </si>
  <si>
    <t>593140061304</t>
  </si>
  <si>
    <t>593140000A0631</t>
  </si>
  <si>
    <t>RUE DE BEAUCAIRE</t>
  </si>
  <si>
    <t>19512947</t>
  </si>
  <si>
    <t>1, rue de Beaucaire</t>
  </si>
  <si>
    <t>0019512963</t>
  </si>
  <si>
    <t>0B1200-I01-043</t>
  </si>
  <si>
    <t>593140061305</t>
  </si>
  <si>
    <t>593140000A0105</t>
  </si>
  <si>
    <t>19512963</t>
  </si>
  <si>
    <t>3, rue de Beaucaire</t>
  </si>
  <si>
    <t>0019512989</t>
  </si>
  <si>
    <t>0B1200-I01-044</t>
  </si>
  <si>
    <t>593140061306</t>
  </si>
  <si>
    <t>593140000A0106</t>
  </si>
  <si>
    <t>19512989</t>
  </si>
  <si>
    <t>5, rue de Beaucaire</t>
  </si>
  <si>
    <t>0019513002</t>
  </si>
  <si>
    <t>0B1200-I01-045</t>
  </si>
  <si>
    <t>593140061307</t>
  </si>
  <si>
    <t>593140000A0107</t>
  </si>
  <si>
    <t>19513002</t>
  </si>
  <si>
    <t>7, rue de Beaucaire</t>
  </si>
  <si>
    <t>0019513028</t>
  </si>
  <si>
    <t>0B1200-I01-046</t>
  </si>
  <si>
    <t>593140061308</t>
  </si>
  <si>
    <t>593140000A0108</t>
  </si>
  <si>
    <t>19513028</t>
  </si>
  <si>
    <t>9, rue de Beaucaire</t>
  </si>
  <si>
    <t>0019513044</t>
  </si>
  <si>
    <t>0B1200-I01-047</t>
  </si>
  <si>
    <t>593140061309</t>
  </si>
  <si>
    <t>593140000A0109</t>
  </si>
  <si>
    <t>19513044</t>
  </si>
  <si>
    <t>11, rue de Beaucaire</t>
  </si>
  <si>
    <t>0019513060</t>
  </si>
  <si>
    <t>0B1200-I01-048</t>
  </si>
  <si>
    <t>593140061310</t>
  </si>
  <si>
    <t>593140000A0110</t>
  </si>
  <si>
    <t>19513060</t>
  </si>
  <si>
    <t>13, rue de Beaucaire</t>
  </si>
  <si>
    <t>0019513086</t>
  </si>
  <si>
    <t>0B1200-I01-049</t>
  </si>
  <si>
    <t>593140061311</t>
  </si>
  <si>
    <t>593140000A0111</t>
  </si>
  <si>
    <t>19513086</t>
  </si>
  <si>
    <t>15, rue de Beaucaire</t>
  </si>
  <si>
    <t>0019513101</t>
  </si>
  <si>
    <t>0B1200-I01-050</t>
  </si>
  <si>
    <t>593140061312</t>
  </si>
  <si>
    <t>593140000A0112</t>
  </si>
  <si>
    <t>19513101</t>
  </si>
  <si>
    <t>17, rue de Beaucaire</t>
  </si>
  <si>
    <t>0019513127</t>
  </si>
  <si>
    <t>0B1200-I01-051</t>
  </si>
  <si>
    <t>593140061313</t>
  </si>
  <si>
    <t>593140000A0113</t>
  </si>
  <si>
    <t>19513127</t>
  </si>
  <si>
    <t>19, rue de Beaucaire</t>
  </si>
  <si>
    <t>0019513143</t>
  </si>
  <si>
    <t>0B1200-I01-052</t>
  </si>
  <si>
    <t>593140061314</t>
  </si>
  <si>
    <t>593140000A0114</t>
  </si>
  <si>
    <t>19513143</t>
  </si>
  <si>
    <t>21, rue de Beaucaire</t>
  </si>
  <si>
    <t>0019512955</t>
  </si>
  <si>
    <t>0B1200-I01-053</t>
  </si>
  <si>
    <t>593140061303</t>
  </si>
  <si>
    <t>593140000A0629</t>
  </si>
  <si>
    <t>19512955</t>
  </si>
  <si>
    <t>2, rue de Beaucaire</t>
  </si>
  <si>
    <t>0019512971</t>
  </si>
  <si>
    <t>0B1200-I01-054</t>
  </si>
  <si>
    <t>593140061301</t>
  </si>
  <si>
    <t>593140000A0101</t>
  </si>
  <si>
    <t>19512971</t>
  </si>
  <si>
    <t>4, rue de Beaucaire</t>
  </si>
  <si>
    <t>0019512997</t>
  </si>
  <si>
    <t>0B1200-I01-055</t>
  </si>
  <si>
    <t>593140061300</t>
  </si>
  <si>
    <t>593140000A0100</t>
  </si>
  <si>
    <t>19512997</t>
  </si>
  <si>
    <t>6, rue de Beaucaire</t>
  </si>
  <si>
    <t>0019513010</t>
  </si>
  <si>
    <t>0B1200-I01-056</t>
  </si>
  <si>
    <t>593140061299</t>
  </si>
  <si>
    <t>593140000A0099</t>
  </si>
  <si>
    <t>19513010</t>
  </si>
  <si>
    <t>8, rue de Beaucaire</t>
  </si>
  <si>
    <t>0019513036</t>
  </si>
  <si>
    <t>0B1200-I01-057</t>
  </si>
  <si>
    <t>593140061298</t>
  </si>
  <si>
    <t>593140000A0098</t>
  </si>
  <si>
    <t>19513036</t>
  </si>
  <si>
    <t>10, rue de Beaucaire</t>
  </si>
  <si>
    <t>0019513052</t>
  </si>
  <si>
    <t>0B1200-I01-058</t>
  </si>
  <si>
    <t>593140061297</t>
  </si>
  <si>
    <t>593140000A0097</t>
  </si>
  <si>
    <t>19513052</t>
  </si>
  <si>
    <t>12, rue de Beaucaire</t>
  </si>
  <si>
    <t>0019513078</t>
  </si>
  <si>
    <t>0B1200-I01-059</t>
  </si>
  <si>
    <t>593140061296</t>
  </si>
  <si>
    <t>593140000A0096</t>
  </si>
  <si>
    <t>19513078</t>
  </si>
  <si>
    <t>14, rue de Beaucaire</t>
  </si>
  <si>
    <t>0019513094</t>
  </si>
  <si>
    <t>0B1200-I01-060</t>
  </si>
  <si>
    <t>593140895366</t>
  </si>
  <si>
    <t>593140000A0095</t>
  </si>
  <si>
    <t>19513094</t>
  </si>
  <si>
    <t>16, rue de Beaucaire</t>
  </si>
  <si>
    <t>0019513119</t>
  </si>
  <si>
    <t>0B1200-I01-061</t>
  </si>
  <si>
    <t>593140061292</t>
  </si>
  <si>
    <t>593140000A0094</t>
  </si>
  <si>
    <t>19513119</t>
  </si>
  <si>
    <t>18, rue de Beaucaire</t>
  </si>
  <si>
    <t>0019513135</t>
  </si>
  <si>
    <t>0B1200-I01-062</t>
  </si>
  <si>
    <t>593140061291</t>
  </si>
  <si>
    <t>593140000A0093</t>
  </si>
  <si>
    <t>19513135</t>
  </si>
  <si>
    <t>20, rue de Beaucaire</t>
  </si>
  <si>
    <t>0019513151</t>
  </si>
  <si>
    <t>0B1200-I01-063</t>
  </si>
  <si>
    <t>593140061596</t>
  </si>
  <si>
    <t>593140000A0503</t>
  </si>
  <si>
    <t>19513151</t>
  </si>
  <si>
    <t>22, rue de Beaucaire</t>
  </si>
  <si>
    <t>0019513169</t>
  </si>
  <si>
    <t>0B1200-I01-064</t>
  </si>
  <si>
    <t>593140061338</t>
  </si>
  <si>
    <t>593140000A0639</t>
  </si>
  <si>
    <t>RUE DE CAVAILLON</t>
  </si>
  <si>
    <t>19513169</t>
  </si>
  <si>
    <t>1, rue de Cavaillon</t>
  </si>
  <si>
    <t>0019513185</t>
  </si>
  <si>
    <t>0B1200-I01-065</t>
  </si>
  <si>
    <t>593140061339</t>
  </si>
  <si>
    <t>593140000A0139</t>
  </si>
  <si>
    <t>19513185</t>
  </si>
  <si>
    <t>3, rue de Cavaillon</t>
  </si>
  <si>
    <t>0019513200</t>
  </si>
  <si>
    <t>0B1200-I01-066</t>
  </si>
  <si>
    <t>593140061340</t>
  </si>
  <si>
    <t>593140000A0140</t>
  </si>
  <si>
    <t>19513200</t>
  </si>
  <si>
    <t>5, rue de Cavaillon</t>
  </si>
  <si>
    <t>0019513226</t>
  </si>
  <si>
    <t>0B1200-I01-067</t>
  </si>
  <si>
    <t>593140061341</t>
  </si>
  <si>
    <t>593140000A0141</t>
  </si>
  <si>
    <t>19513226</t>
  </si>
  <si>
    <t>7, rue de Cavaillon</t>
  </si>
  <si>
    <t>0019513242</t>
  </si>
  <si>
    <t>0B1200-I01-068</t>
  </si>
  <si>
    <t>593140061343</t>
  </si>
  <si>
    <t>593140000A0142</t>
  </si>
  <si>
    <t>19513242</t>
  </si>
  <si>
    <t>9, rue de Cavaillon</t>
  </si>
  <si>
    <t>0019513268</t>
  </si>
  <si>
    <t>0B1200-I01-069</t>
  </si>
  <si>
    <t>593140061598</t>
  </si>
  <si>
    <t>593140000A0505</t>
  </si>
  <si>
    <t>19513268</t>
  </si>
  <si>
    <t>11, rue de Cavaillon</t>
  </si>
  <si>
    <t>0019513284</t>
  </si>
  <si>
    <t>0B1200-I01-070</t>
  </si>
  <si>
    <t>593140061344</t>
  </si>
  <si>
    <t>593140000A0145</t>
  </si>
  <si>
    <t>19513284</t>
  </si>
  <si>
    <t>13, rue de Cavaillon</t>
  </si>
  <si>
    <t>0019513309</t>
  </si>
  <si>
    <t>0B1200-I01-071</t>
  </si>
  <si>
    <t>593140061345</t>
  </si>
  <si>
    <t>593140000A0146</t>
  </si>
  <si>
    <t>19513309</t>
  </si>
  <si>
    <t>15, rue de Cavaillon</t>
  </si>
  <si>
    <t>0019513325</t>
  </si>
  <si>
    <t>0B1200-I01-072</t>
  </si>
  <si>
    <t>593140061346</t>
  </si>
  <si>
    <t>593140000A0147</t>
  </si>
  <si>
    <t>19513325</t>
  </si>
  <si>
    <t>17, rue de Cavaillon</t>
  </si>
  <si>
    <t>0019513341</t>
  </si>
  <si>
    <t>0B1200-I01-073</t>
  </si>
  <si>
    <t>593140061347</t>
  </si>
  <si>
    <t>593140000A0148</t>
  </si>
  <si>
    <t>19513341</t>
  </si>
  <si>
    <t>19, rue de Cavaillon</t>
  </si>
  <si>
    <t>0019513367</t>
  </si>
  <si>
    <t>0B1200-I01-074</t>
  </si>
  <si>
    <t>593140061348</t>
  </si>
  <si>
    <t>593140000A0149</t>
  </si>
  <si>
    <t>19513367</t>
  </si>
  <si>
    <t>21, rue de Cavaillon</t>
  </si>
  <si>
    <t>0019513383</t>
  </si>
  <si>
    <t>0B1200-I01-075</t>
  </si>
  <si>
    <t>593140061349</t>
  </si>
  <si>
    <t>593140000A0150</t>
  </si>
  <si>
    <t>19513383</t>
  </si>
  <si>
    <t>23, rue de Cavaillon</t>
  </si>
  <si>
    <t>0019513408</t>
  </si>
  <si>
    <t>0B1200-I01-076</t>
  </si>
  <si>
    <t>593140061350</t>
  </si>
  <si>
    <t>593140000A0151</t>
  </si>
  <si>
    <t>19513408</t>
  </si>
  <si>
    <t>25, rue de Cavaillon</t>
  </si>
  <si>
    <t>0019513416</t>
  </si>
  <si>
    <t>0B1200-I01-077</t>
  </si>
  <si>
    <t>593140061351</t>
  </si>
  <si>
    <t>593140000A0152</t>
  </si>
  <si>
    <t>19513416</t>
  </si>
  <si>
    <t>27, rue de Cavaillon</t>
  </si>
  <si>
    <t>0019513424</t>
  </si>
  <si>
    <t>0B1200-I01-078</t>
  </si>
  <si>
    <t>593140061352</t>
  </si>
  <si>
    <t>593140000A0153</t>
  </si>
  <si>
    <t>19513424</t>
  </si>
  <si>
    <t>29, rue de Cavaillon</t>
  </si>
  <si>
    <t>0019513177</t>
  </si>
  <si>
    <t>0B1200-I01-079</t>
  </si>
  <si>
    <t>593140061333</t>
  </si>
  <si>
    <t>593140000A0133</t>
  </si>
  <si>
    <t>19513177</t>
  </si>
  <si>
    <t>2, rue de Cavaillon</t>
  </si>
  <si>
    <t>0019513193</t>
  </si>
  <si>
    <t>0B1200-I01-080</t>
  </si>
  <si>
    <t>593140061332</t>
  </si>
  <si>
    <t>593140000A0132</t>
  </si>
  <si>
    <t>19513193</t>
  </si>
  <si>
    <t>4, rue de Cavaillon</t>
  </si>
  <si>
    <t>0019513218</t>
  </si>
  <si>
    <t>0B1200-I01-081</t>
  </si>
  <si>
    <t>593140061331</t>
  </si>
  <si>
    <t>593140000A0131</t>
  </si>
  <si>
    <t>19513218</t>
  </si>
  <si>
    <t>6, rue de Cavaillon</t>
  </si>
  <si>
    <t>0019513234</t>
  </si>
  <si>
    <t>0B1200-I01-082</t>
  </si>
  <si>
    <t>593140061330</t>
  </si>
  <si>
    <t>593140000A0130</t>
  </si>
  <si>
    <t>19513234</t>
  </si>
  <si>
    <t>8, rue de Cavaillon</t>
  </si>
  <si>
    <t>0019513250</t>
  </si>
  <si>
    <t>0B1200-I01-083</t>
  </si>
  <si>
    <t>593140061328</t>
  </si>
  <si>
    <t>593140000A0129</t>
  </si>
  <si>
    <t>19513250</t>
  </si>
  <si>
    <t>10, rue de Cavaillon</t>
  </si>
  <si>
    <t>0019513276</t>
  </si>
  <si>
    <t>0B1200-I01-084</t>
  </si>
  <si>
    <t>593140061327</t>
  </si>
  <si>
    <t>593140000A0128</t>
  </si>
  <si>
    <t>19513276</t>
  </si>
  <si>
    <t>12, rue de Cavaillon</t>
  </si>
  <si>
    <t>0019513292</t>
  </si>
  <si>
    <t>0B1200-I01-085</t>
  </si>
  <si>
    <t>593140061326</t>
  </si>
  <si>
    <t>593140000A0127</t>
  </si>
  <si>
    <t>19513292</t>
  </si>
  <si>
    <t>14, rue de Cavaillon</t>
  </si>
  <si>
    <t>0019513317</t>
  </si>
  <si>
    <t>0B1200-I01-086</t>
  </si>
  <si>
    <t>593140061325</t>
  </si>
  <si>
    <t>593140000A0126</t>
  </si>
  <si>
    <t>19513317</t>
  </si>
  <si>
    <t>16, rue de Cavaillon</t>
  </si>
  <si>
    <t>0019513333</t>
  </si>
  <si>
    <t>0B1200-I01-087</t>
  </si>
  <si>
    <t>593140061324</t>
  </si>
  <si>
    <t>593140000A0125</t>
  </si>
  <si>
    <t>19513333</t>
  </si>
  <si>
    <t>18, rue de Cavaillon</t>
  </si>
  <si>
    <t>0019513359</t>
  </si>
  <si>
    <t>0B1200-I01-088</t>
  </si>
  <si>
    <t>593140061323</t>
  </si>
  <si>
    <t>593140000A0124</t>
  </si>
  <si>
    <t>19513359</t>
  </si>
  <si>
    <t>20, rue de Cavaillon</t>
  </si>
  <si>
    <t>0019513375</t>
  </si>
  <si>
    <t>0B1200-I01-089</t>
  </si>
  <si>
    <t>593140061322</t>
  </si>
  <si>
    <t>593140000A0123</t>
  </si>
  <si>
    <t>19513375</t>
  </si>
  <si>
    <t>22, rue de Cavaillon</t>
  </si>
  <si>
    <t>0019513391</t>
  </si>
  <si>
    <t>0B1200-I01-090</t>
  </si>
  <si>
    <t>593140061321</t>
  </si>
  <si>
    <t>593140000A0121</t>
  </si>
  <si>
    <t>19513391</t>
  </si>
  <si>
    <t>24, rue de Cavaillon</t>
  </si>
  <si>
    <t>0019514000</t>
  </si>
  <si>
    <t>0B1200-I01-091</t>
  </si>
  <si>
    <t>593140061373</t>
  </si>
  <si>
    <t>593140000A0637</t>
  </si>
  <si>
    <t>RUE D EYGALIERE</t>
  </si>
  <si>
    <t>19514000</t>
  </si>
  <si>
    <t>1, rue d'Eygalières</t>
  </si>
  <si>
    <t>0019514026</t>
  </si>
  <si>
    <t>0B1200-I01-092</t>
  </si>
  <si>
    <t>593140061382</t>
  </si>
  <si>
    <t>593140000A0183</t>
  </si>
  <si>
    <t>19514026</t>
  </si>
  <si>
    <t>3, rue d'Eygalières</t>
  </si>
  <si>
    <t>0019514042</t>
  </si>
  <si>
    <t>0B1200-I01-093</t>
  </si>
  <si>
    <t>593140061381</t>
  </si>
  <si>
    <t>593140000A0182</t>
  </si>
  <si>
    <t>19514042</t>
  </si>
  <si>
    <t>5, rue d'Eygalières</t>
  </si>
  <si>
    <t>0019514159</t>
  </si>
  <si>
    <t>0B1200-I01-094</t>
  </si>
  <si>
    <t>593141124342</t>
  </si>
  <si>
    <t>593140000A0186</t>
  </si>
  <si>
    <t>19514159</t>
  </si>
  <si>
    <t>25, rue d'Eygalières</t>
  </si>
  <si>
    <t>0019514018</t>
  </si>
  <si>
    <t>0B1200-I01-095</t>
  </si>
  <si>
    <t>593140061368</t>
  </si>
  <si>
    <t>593140000A0169</t>
  </si>
  <si>
    <t>19514018</t>
  </si>
  <si>
    <t>2, rue d'Eygalières</t>
  </si>
  <si>
    <t>0019514034</t>
  </si>
  <si>
    <t>0B1200-I01-096</t>
  </si>
  <si>
    <t>593140061367</t>
  </si>
  <si>
    <t>593140000A0168</t>
  </si>
  <si>
    <t>19514034</t>
  </si>
  <si>
    <t>4, rue d'Eygalières</t>
  </si>
  <si>
    <t>0019514050</t>
  </si>
  <si>
    <t>0B1200-I01-097</t>
  </si>
  <si>
    <t>593140061366</t>
  </si>
  <si>
    <t>593140000A0167</t>
  </si>
  <si>
    <t>19514050</t>
  </si>
  <si>
    <t>6, rue d'Eygalières</t>
  </si>
  <si>
    <t>0019514068</t>
  </si>
  <si>
    <t>0B1200-I01-098</t>
  </si>
  <si>
    <t>593140061365</t>
  </si>
  <si>
    <t>593140000A0166</t>
  </si>
  <si>
    <t>19514068</t>
  </si>
  <si>
    <t>8, rue d'Eygalières</t>
  </si>
  <si>
    <t>0019514076</t>
  </si>
  <si>
    <t>0B1200-I01-099</t>
  </si>
  <si>
    <t>593140061364</t>
  </si>
  <si>
    <t>593140000A0165</t>
  </si>
  <si>
    <t>19514076</t>
  </si>
  <si>
    <t>10, rue d'Eygalières</t>
  </si>
  <si>
    <t>0019514084</t>
  </si>
  <si>
    <t>0B1200-I01-100</t>
  </si>
  <si>
    <t>593140061363</t>
  </si>
  <si>
    <t>593140000A0164</t>
  </si>
  <si>
    <t>19514084</t>
  </si>
  <si>
    <t>12, rue d'Eygalières</t>
  </si>
  <si>
    <t>0019514092</t>
  </si>
  <si>
    <t>0B1200-I01-101</t>
  </si>
  <si>
    <t>593140061362</t>
  </si>
  <si>
    <t>593140000A0163</t>
  </si>
  <si>
    <t>19514092</t>
  </si>
  <si>
    <t>14, rue d'Eygalières</t>
  </si>
  <si>
    <t>0019514109</t>
  </si>
  <si>
    <t>0B1200-I01-102</t>
  </si>
  <si>
    <t>593140061361</t>
  </si>
  <si>
    <t>593140000A0162</t>
  </si>
  <si>
    <t>19514109</t>
  </si>
  <si>
    <t>16, rue d'Eygalières</t>
  </si>
  <si>
    <t>0019514117</t>
  </si>
  <si>
    <t>0B1200-I01-103</t>
  </si>
  <si>
    <t>593140061360</t>
  </si>
  <si>
    <t>593140000A0161</t>
  </si>
  <si>
    <t>19514117</t>
  </si>
  <si>
    <t>18, rue d'Eygalières</t>
  </si>
  <si>
    <t>0019514125</t>
  </si>
  <si>
    <t>0B1200-I01-104</t>
  </si>
  <si>
    <t>593140061359</t>
  </si>
  <si>
    <t>593140000A0160</t>
  </si>
  <si>
    <t>19514125</t>
  </si>
  <si>
    <t>20, rue d'Eygalières</t>
  </si>
  <si>
    <t>0019514133</t>
  </si>
  <si>
    <t>0B1200-I01-105</t>
  </si>
  <si>
    <t>593140061358</t>
  </si>
  <si>
    <t>593140000A0159</t>
  </si>
  <si>
    <t>19514133</t>
  </si>
  <si>
    <t>22, rue d'Eygalières</t>
  </si>
  <si>
    <t>0019514141</t>
  </si>
  <si>
    <t>0B1200-I01-106</t>
  </si>
  <si>
    <t>593140061357</t>
  </si>
  <si>
    <t>593140000A0158</t>
  </si>
  <si>
    <t>19514141</t>
  </si>
  <si>
    <t>24, rue d'Eygalières</t>
  </si>
  <si>
    <t>0019514167</t>
  </si>
  <si>
    <t>0B1200-I01-107</t>
  </si>
  <si>
    <t>593140061356</t>
  </si>
  <si>
    <t>593140000A0157</t>
  </si>
  <si>
    <t>19514167</t>
  </si>
  <si>
    <t>26, rue d'Eygalières</t>
  </si>
  <si>
    <t>0019514175</t>
  </si>
  <si>
    <t>0B1200-I01-108</t>
  </si>
  <si>
    <t>593140061355</t>
  </si>
  <si>
    <t>593140000A0156</t>
  </si>
  <si>
    <t>19514175</t>
  </si>
  <si>
    <t>28, rue d'Eygalières</t>
  </si>
  <si>
    <t>0019514183</t>
  </si>
  <si>
    <t>0B1200-I01-109</t>
  </si>
  <si>
    <t>593140061354</t>
  </si>
  <si>
    <t>593140000A0155</t>
  </si>
  <si>
    <t>19514183</t>
  </si>
  <si>
    <t>30, rue d'Eygalières</t>
  </si>
  <si>
    <t>0019513432</t>
  </si>
  <si>
    <t>0B1200-I01-110</t>
  </si>
  <si>
    <t>593140061272</t>
  </si>
  <si>
    <t>593140000A0075</t>
  </si>
  <si>
    <t>RUE DE DONZERE</t>
  </si>
  <si>
    <t>19513432</t>
  </si>
  <si>
    <t>1, rue de Donzère</t>
  </si>
  <si>
    <t>0019513458</t>
  </si>
  <si>
    <t>0B1200-I01-111</t>
  </si>
  <si>
    <t>593140061271</t>
  </si>
  <si>
    <t>593140000A0074</t>
  </si>
  <si>
    <t>19513458</t>
  </si>
  <si>
    <t>3, rue de Donzère</t>
  </si>
  <si>
    <t>0019513474</t>
  </si>
  <si>
    <t>0B1200-I01-112</t>
  </si>
  <si>
    <t>593140061270</t>
  </si>
  <si>
    <t>593140000A0073</t>
  </si>
  <si>
    <t>19513474</t>
  </si>
  <si>
    <t>5, rue de Donzère</t>
  </si>
  <si>
    <t>0019513490</t>
  </si>
  <si>
    <t>0B1200-I01-113</t>
  </si>
  <si>
    <t>593140061269</t>
  </si>
  <si>
    <t>593140000A0072</t>
  </si>
  <si>
    <t>19513490</t>
  </si>
  <si>
    <t>7, rue de Donzère</t>
  </si>
  <si>
    <t>0019513515</t>
  </si>
  <si>
    <t>0B1200-I01-114</t>
  </si>
  <si>
    <t>593140061268</t>
  </si>
  <si>
    <t>593140000A0071</t>
  </si>
  <si>
    <t>19513515</t>
  </si>
  <si>
    <t>9, rue de Donzère</t>
  </si>
  <si>
    <t>0019513531</t>
  </si>
  <si>
    <t>0B1200-I01-115</t>
  </si>
  <si>
    <t>593140061266</t>
  </si>
  <si>
    <t>593140000A0070</t>
  </si>
  <si>
    <t>19513531</t>
  </si>
  <si>
    <t>11, rue de Donzère</t>
  </si>
  <si>
    <t>0019513557</t>
  </si>
  <si>
    <t>0B1200-I01-116</t>
  </si>
  <si>
    <t>593140061265</t>
  </si>
  <si>
    <t>593140000A0069</t>
  </si>
  <si>
    <t>19513557</t>
  </si>
  <si>
    <t>13, rue de Donzère</t>
  </si>
  <si>
    <t>0019513573</t>
  </si>
  <si>
    <t>0B1200-I01-117</t>
  </si>
  <si>
    <t>593140061264</t>
  </si>
  <si>
    <t>593140000A0068</t>
  </si>
  <si>
    <t>19513573</t>
  </si>
  <si>
    <t>15, rue de Donzère</t>
  </si>
  <si>
    <t>0019513599</t>
  </si>
  <si>
    <t>0B1200-I01-118</t>
  </si>
  <si>
    <t>593140061263</t>
  </si>
  <si>
    <t>593140000A0067</t>
  </si>
  <si>
    <t>19513599</t>
  </si>
  <si>
    <t>17, rue de Donzère</t>
  </si>
  <si>
    <t>0019513614</t>
  </si>
  <si>
    <t>0B1200-I01-119</t>
  </si>
  <si>
    <t>593140061262</t>
  </si>
  <si>
    <t>593140000A0066</t>
  </si>
  <si>
    <t>19513614</t>
  </si>
  <si>
    <t>19, rue de Donzère</t>
  </si>
  <si>
    <t>0019513630</t>
  </si>
  <si>
    <t>0B1200-I01-120</t>
  </si>
  <si>
    <t>593140061261</t>
  </si>
  <si>
    <t>593140000A0065</t>
  </si>
  <si>
    <t>19513630</t>
  </si>
  <si>
    <t>21, rue de Donzère</t>
  </si>
  <si>
    <t>0019513656</t>
  </si>
  <si>
    <t>0B1200-I01-121</t>
  </si>
  <si>
    <t>593140061260</t>
  </si>
  <si>
    <t>593140000A0064</t>
  </si>
  <si>
    <t>19513656</t>
  </si>
  <si>
    <t>23, rue de Donzère</t>
  </si>
  <si>
    <t>0019513672</t>
  </si>
  <si>
    <t>0B1200-I01-122</t>
  </si>
  <si>
    <t>593140061259</t>
  </si>
  <si>
    <t>593140000A0063</t>
  </si>
  <si>
    <t>19513672</t>
  </si>
  <si>
    <t>25, rue de Donzère</t>
  </si>
  <si>
    <t>0019513698</t>
  </si>
  <si>
    <t>0B1200-I01-123</t>
  </si>
  <si>
    <t>593140061258</t>
  </si>
  <si>
    <t>593140000A0062</t>
  </si>
  <si>
    <t>19513698</t>
  </si>
  <si>
    <t>27, rue de Donzère</t>
  </si>
  <si>
    <t>0019513713</t>
  </si>
  <si>
    <t>0B1200-I01-124</t>
  </si>
  <si>
    <t>593140061257</t>
  </si>
  <si>
    <t>593140000A0757</t>
  </si>
  <si>
    <t>19513713</t>
  </si>
  <si>
    <t>29, rue de Donzère</t>
  </si>
  <si>
    <t>0019513739</t>
  </si>
  <si>
    <t>0B1200-I01-125</t>
  </si>
  <si>
    <t>593140061254</t>
  </si>
  <si>
    <t>593140000A0058</t>
  </si>
  <si>
    <t>19513739</t>
  </si>
  <si>
    <t>33, rue de Donzère</t>
  </si>
  <si>
    <t>0019513747</t>
  </si>
  <si>
    <t>0B1200-I01-126</t>
  </si>
  <si>
    <t>593140061253</t>
  </si>
  <si>
    <t>593140000A0057</t>
  </si>
  <si>
    <t>19513747</t>
  </si>
  <si>
    <t>37, rue de Donzère</t>
  </si>
  <si>
    <t>0019513755</t>
  </si>
  <si>
    <t>0B1200-I01-127</t>
  </si>
  <si>
    <t>593140061251</t>
  </si>
  <si>
    <t>593140000A0055</t>
  </si>
  <si>
    <t>19513755</t>
  </si>
  <si>
    <t>41, rue de Donzère</t>
  </si>
  <si>
    <t>0019513763</t>
  </si>
  <si>
    <t>0B1200-I01-128</t>
  </si>
  <si>
    <t>593140061250</t>
  </si>
  <si>
    <t>593140000A0054</t>
  </si>
  <si>
    <t>19513763</t>
  </si>
  <si>
    <t>43, rue de Donzère</t>
  </si>
  <si>
    <t>0019513771</t>
  </si>
  <si>
    <t>0B1200-I01-129</t>
  </si>
  <si>
    <t>593140061249</t>
  </si>
  <si>
    <t>593140000A0053</t>
  </si>
  <si>
    <t>19513771</t>
  </si>
  <si>
    <t>45, rue de Donzère</t>
  </si>
  <si>
    <t>0019513789</t>
  </si>
  <si>
    <t>0B1200-I01-130</t>
  </si>
  <si>
    <t>593140061248</t>
  </si>
  <si>
    <t>593140000A0052</t>
  </si>
  <si>
    <t>19513789</t>
  </si>
  <si>
    <t>47, rue de Donzère</t>
  </si>
  <si>
    <t>0019513797</t>
  </si>
  <si>
    <t>0B1200-I01-131</t>
  </si>
  <si>
    <t>593140061247</t>
  </si>
  <si>
    <t>593140000A0051</t>
  </si>
  <si>
    <t>19513797</t>
  </si>
  <si>
    <t>49, rue de Donzère</t>
  </si>
  <si>
    <t>0019513804</t>
  </si>
  <si>
    <t>0B1200-I01-132</t>
  </si>
  <si>
    <t>593140061245</t>
  </si>
  <si>
    <t>593140000A0049</t>
  </si>
  <si>
    <t>19513804</t>
  </si>
  <si>
    <t>53, rue de Donzère</t>
  </si>
  <si>
    <t>0019513812</t>
  </si>
  <si>
    <t>0B1200-I01-133</t>
  </si>
  <si>
    <t>593140061244</t>
  </si>
  <si>
    <t>593140000A0048</t>
  </si>
  <si>
    <t>19513812</t>
  </si>
  <si>
    <t>55, rue de Donzère</t>
  </si>
  <si>
    <t>0019513820</t>
  </si>
  <si>
    <t>0B1200-I01-134</t>
  </si>
  <si>
    <t>593140061243</t>
  </si>
  <si>
    <t>593140000A0758</t>
  </si>
  <si>
    <t>19513820</t>
  </si>
  <si>
    <t>57, rue de Donzère</t>
  </si>
  <si>
    <t>0019513838</t>
  </si>
  <si>
    <t>0B1200-I01-135</t>
  </si>
  <si>
    <t>593140061241</t>
  </si>
  <si>
    <t>593140000A0045</t>
  </si>
  <si>
    <t>19513838</t>
  </si>
  <si>
    <t>61, rue de Donzère</t>
  </si>
  <si>
    <t>0019513846</t>
  </si>
  <si>
    <t>0B1200-I01-136</t>
  </si>
  <si>
    <t>593140061240</t>
  </si>
  <si>
    <t>593140000A0044</t>
  </si>
  <si>
    <t>19513846</t>
  </si>
  <si>
    <t>63, rue de Donzère</t>
  </si>
  <si>
    <t>0019513854</t>
  </si>
  <si>
    <t>0B1200-I01-137</t>
  </si>
  <si>
    <t>593140061239</t>
  </si>
  <si>
    <t>593140000A0043</t>
  </si>
  <si>
    <t>19513854</t>
  </si>
  <si>
    <t>65, rue de Donzère</t>
  </si>
  <si>
    <t>0019513862</t>
  </si>
  <si>
    <t>0B1200-I01-138</t>
  </si>
  <si>
    <t>593140061238</t>
  </si>
  <si>
    <t>593140000A0042</t>
  </si>
  <si>
    <t>19513862</t>
  </si>
  <si>
    <t>67, rue de Donzère</t>
  </si>
  <si>
    <t>0019513440</t>
  </si>
  <si>
    <t>0B1200-I01-139</t>
  </si>
  <si>
    <t>593140061336</t>
  </si>
  <si>
    <t>593140000A0633</t>
  </si>
  <si>
    <t>19513440</t>
  </si>
  <si>
    <t>2, rue de Donzère</t>
  </si>
  <si>
    <t>0019513466</t>
  </si>
  <si>
    <t>0B1200-I01-140</t>
  </si>
  <si>
    <t>593140061335</t>
  </si>
  <si>
    <t>593140000A0135</t>
  </si>
  <si>
    <t>19513466</t>
  </si>
  <si>
    <t>4, rue de Donzère</t>
  </si>
  <si>
    <t>0019513482</t>
  </si>
  <si>
    <t>0B1200-I01-141</t>
  </si>
  <si>
    <t>593140061334</t>
  </si>
  <si>
    <t>593140000A0134</t>
  </si>
  <si>
    <t>19513482</t>
  </si>
  <si>
    <t>6, rue de Donzère</t>
  </si>
  <si>
    <t>0019513507</t>
  </si>
  <si>
    <t>0B1200-I01-142</t>
  </si>
  <si>
    <t>593140061337</t>
  </si>
  <si>
    <t>593140000A0635</t>
  </si>
  <si>
    <t>19513507</t>
  </si>
  <si>
    <t>8, rue de Donzère</t>
  </si>
  <si>
    <t>0019513523</t>
  </si>
  <si>
    <t>0B1200-I01-143</t>
  </si>
  <si>
    <t>593140061372</t>
  </si>
  <si>
    <t>593140000A0173</t>
  </si>
  <si>
    <t>19513523</t>
  </si>
  <si>
    <t>10, rue de Donzère</t>
  </si>
  <si>
    <t>0019513549</t>
  </si>
  <si>
    <t>0B1200-I01-144</t>
  </si>
  <si>
    <t>593140061371</t>
  </si>
  <si>
    <t>593140000A0172</t>
  </si>
  <si>
    <t>19513549</t>
  </si>
  <si>
    <t>12, rue de Donzère</t>
  </si>
  <si>
    <t>0019513565</t>
  </si>
  <si>
    <t>0B1200-I01-145</t>
  </si>
  <si>
    <t>593140061370</t>
  </si>
  <si>
    <t>593140000A0171</t>
  </si>
  <si>
    <t>19513565</t>
  </si>
  <si>
    <t>14, rue de Donzère</t>
  </si>
  <si>
    <t>0019513581</t>
  </si>
  <si>
    <t>0B1200-I01-146</t>
  </si>
  <si>
    <t>593140061369</t>
  </si>
  <si>
    <t>593140000A0170</t>
  </si>
  <si>
    <t>19513581</t>
  </si>
  <si>
    <t>16, rue de Donzère</t>
  </si>
  <si>
    <t>0019513606</t>
  </si>
  <si>
    <t>0B1200-I01-147</t>
  </si>
  <si>
    <t>593140061374</t>
  </si>
  <si>
    <t>593140000A0641</t>
  </si>
  <si>
    <t>19513606</t>
  </si>
  <si>
    <t>18, rue de Donzère</t>
  </si>
  <si>
    <t>0019513622</t>
  </si>
  <si>
    <t>0B1200-I01-148</t>
  </si>
  <si>
    <t>593140061375</t>
  </si>
  <si>
    <t>593140000A0176</t>
  </si>
  <si>
    <t>19513622</t>
  </si>
  <si>
    <t>20, rue de Donzère</t>
  </si>
  <si>
    <t>0019513648</t>
  </si>
  <si>
    <t>0B1200-I01-149</t>
  </si>
  <si>
    <t>593140061376</t>
  </si>
  <si>
    <t>593140000A0177</t>
  </si>
  <si>
    <t>19513648</t>
  </si>
  <si>
    <t>22, rue de Donzère</t>
  </si>
  <si>
    <t>0019513664</t>
  </si>
  <si>
    <t>0B1200-I01-150</t>
  </si>
  <si>
    <t>593140061377</t>
  </si>
  <si>
    <t>593140000A0178</t>
  </si>
  <si>
    <t>19513664</t>
  </si>
  <si>
    <t>24, rue de Donzère</t>
  </si>
  <si>
    <t>0019513680</t>
  </si>
  <si>
    <t>0B1200-I01-151</t>
  </si>
  <si>
    <t>593140061378</t>
  </si>
  <si>
    <t>593140000A0179</t>
  </si>
  <si>
    <t>19513680</t>
  </si>
  <si>
    <t>26, rue de Donzère</t>
  </si>
  <si>
    <t>0019513705</t>
  </si>
  <si>
    <t>0B1200-I01-152</t>
  </si>
  <si>
    <t>593140061379</t>
  </si>
  <si>
    <t>593140000A0180</t>
  </si>
  <si>
    <t>19513705</t>
  </si>
  <si>
    <t>28, rue de Donzère</t>
  </si>
  <si>
    <t>0019513721</t>
  </si>
  <si>
    <t>0B1200-I01-153</t>
  </si>
  <si>
    <t>593140061380</t>
  </si>
  <si>
    <t>593140000A0181</t>
  </si>
  <si>
    <t>19513721</t>
  </si>
  <si>
    <t>30, rue de Donzère</t>
  </si>
  <si>
    <t>0019719072</t>
  </si>
  <si>
    <t>0B6959-I01-004</t>
  </si>
  <si>
    <t>625100313680</t>
  </si>
  <si>
    <t>62510000AK0244</t>
  </si>
  <si>
    <t>SIA CALL LIEVIN CITÉ DES GENETTES 2019 G</t>
  </si>
  <si>
    <t>20196249800001</t>
  </si>
  <si>
    <t>15/07/2019</t>
  </si>
  <si>
    <t>01/12/2021</t>
  </si>
  <si>
    <t>RUE MALHERBE</t>
  </si>
  <si>
    <t>19719072</t>
  </si>
  <si>
    <t>5 RUE MALHERBE</t>
  </si>
  <si>
    <t>0019719098</t>
  </si>
  <si>
    <t>0B6959-I01-005</t>
  </si>
  <si>
    <t>625100313681</t>
  </si>
  <si>
    <t>62510000AK0243</t>
  </si>
  <si>
    <t>19719098</t>
  </si>
  <si>
    <t>7 RUE MALHERBE</t>
  </si>
  <si>
    <t>0019719113</t>
  </si>
  <si>
    <t>0B6959-I01-006</t>
  </si>
  <si>
    <t>625100313683</t>
  </si>
  <si>
    <t>62510000AK0242</t>
  </si>
  <si>
    <t>19719113</t>
  </si>
  <si>
    <t>9 RUE MALHERBE</t>
  </si>
  <si>
    <t>0019719121</t>
  </si>
  <si>
    <t>0B6959-I01-007</t>
  </si>
  <si>
    <t>625100313684</t>
  </si>
  <si>
    <t>62510000AK0241</t>
  </si>
  <si>
    <t>19719121</t>
  </si>
  <si>
    <t>11 RUE MALHERBE</t>
  </si>
  <si>
    <t>0019719171</t>
  </si>
  <si>
    <t>0B6959-I01-009</t>
  </si>
  <si>
    <t>625100313688</t>
  </si>
  <si>
    <t>62510000AK0238</t>
  </si>
  <si>
    <t>19719171</t>
  </si>
  <si>
    <t>17 RUE MALHERBE</t>
  </si>
  <si>
    <t>0019719197</t>
  </si>
  <si>
    <t>0B6959-I01-010</t>
  </si>
  <si>
    <t>625100313690</t>
  </si>
  <si>
    <t>62510000AK0237</t>
  </si>
  <si>
    <t>19719197</t>
  </si>
  <si>
    <t>19 RUE MALHERBE</t>
  </si>
  <si>
    <t>0019719212</t>
  </si>
  <si>
    <t>0B6959-I01-011</t>
  </si>
  <si>
    <t>625100313691</t>
  </si>
  <si>
    <t>62510000AK0236</t>
  </si>
  <si>
    <t>19719212</t>
  </si>
  <si>
    <t>21 RUE MALHERBE</t>
  </si>
  <si>
    <t>0019719238</t>
  </si>
  <si>
    <t>0B6959-I01-012</t>
  </si>
  <si>
    <t>625100313693</t>
  </si>
  <si>
    <t>62510000AK0235</t>
  </si>
  <si>
    <t>19719238</t>
  </si>
  <si>
    <t>23 RUE MALHERBE</t>
  </si>
  <si>
    <t>0019719270</t>
  </si>
  <si>
    <t>0B6959-I01-014</t>
  </si>
  <si>
    <t>625100313694</t>
  </si>
  <si>
    <t>62510000AK0117</t>
  </si>
  <si>
    <t>19719270</t>
  </si>
  <si>
    <t>27 RUE MALHERBE</t>
  </si>
  <si>
    <t>0019719288</t>
  </si>
  <si>
    <t>0B6959-I01-015</t>
  </si>
  <si>
    <t>625100313695</t>
  </si>
  <si>
    <t>62510000AK0116</t>
  </si>
  <si>
    <t>19719288</t>
  </si>
  <si>
    <t>29 RUE MALHERBE</t>
  </si>
  <si>
    <t>0019719303</t>
  </si>
  <si>
    <t>0B6959-I01-016</t>
  </si>
  <si>
    <t>625100313696</t>
  </si>
  <si>
    <t>62510000AK0115</t>
  </si>
  <si>
    <t>19719303</t>
  </si>
  <si>
    <t>31 RUE MALHERBE</t>
  </si>
  <si>
    <t>0019719311</t>
  </si>
  <si>
    <t>0B6959-I01-017</t>
  </si>
  <si>
    <t>625100313701</t>
  </si>
  <si>
    <t>62510000AK0114</t>
  </si>
  <si>
    <t>19719311</t>
  </si>
  <si>
    <t>33 RUE MALHERBE</t>
  </si>
  <si>
    <t>0019719345</t>
  </si>
  <si>
    <t>0B6959-I01-019</t>
  </si>
  <si>
    <t>625100313704</t>
  </si>
  <si>
    <t>62510000AK0112</t>
  </si>
  <si>
    <t>19719345</t>
  </si>
  <si>
    <t>37 RUE MALHERBE</t>
  </si>
  <si>
    <t>0019719361</t>
  </si>
  <si>
    <t>0B6959-I01-020</t>
  </si>
  <si>
    <t>625100313705</t>
  </si>
  <si>
    <t>62510000AK0111</t>
  </si>
  <si>
    <t>19719361</t>
  </si>
  <si>
    <t>39 RUE MALHERBE</t>
  </si>
  <si>
    <t>0019719410</t>
  </si>
  <si>
    <t>0B6959-I01-022</t>
  </si>
  <si>
    <t>625100313708</t>
  </si>
  <si>
    <t>62510000AK0108</t>
  </si>
  <si>
    <t>19719410</t>
  </si>
  <si>
    <t>45 RUE MALHERBE</t>
  </si>
  <si>
    <t>0019719436</t>
  </si>
  <si>
    <t>0B6959-I01-023</t>
  </si>
  <si>
    <t>625100313709</t>
  </si>
  <si>
    <t>62510000AK0107</t>
  </si>
  <si>
    <t>19719436</t>
  </si>
  <si>
    <t>47 RUE MALHERBE</t>
  </si>
  <si>
    <t>0019719056</t>
  </si>
  <si>
    <t>0B6959-I01-024</t>
  </si>
  <si>
    <t>625100313676</t>
  </si>
  <si>
    <t>62510000AI0825</t>
  </si>
  <si>
    <t>19719056</t>
  </si>
  <si>
    <t>2 RUE MALHERBE</t>
  </si>
  <si>
    <t>0019719064</t>
  </si>
  <si>
    <t>0B6959-I01-025</t>
  </si>
  <si>
    <t>625100313675</t>
  </si>
  <si>
    <t>62510000AI0824</t>
  </si>
  <si>
    <t>19719064</t>
  </si>
  <si>
    <t>4 RUE MALHERBE</t>
  </si>
  <si>
    <t>0019719080</t>
  </si>
  <si>
    <t>0B6959-I01-026</t>
  </si>
  <si>
    <t>625100313674</t>
  </si>
  <si>
    <t>62510000AI0823</t>
  </si>
  <si>
    <t>19719080</t>
  </si>
  <si>
    <t>6 RUE MALHERBE</t>
  </si>
  <si>
    <t>0019719105</t>
  </si>
  <si>
    <t>0B6959-I01-027</t>
  </si>
  <si>
    <t>625100313672</t>
  </si>
  <si>
    <t>62510000AI0822</t>
  </si>
  <si>
    <t>19719105</t>
  </si>
  <si>
    <t>8 RUE MALHERBE</t>
  </si>
  <si>
    <t>0019719189</t>
  </si>
  <si>
    <t>0B6959-I01-031</t>
  </si>
  <si>
    <t>625100313664</t>
  </si>
  <si>
    <t>62510000AI0817</t>
  </si>
  <si>
    <t>19719189</t>
  </si>
  <si>
    <t>18 RUE MALHERBE</t>
  </si>
  <si>
    <t>0019719204</t>
  </si>
  <si>
    <t>0B6959-I01-032</t>
  </si>
  <si>
    <t>625100313663</t>
  </si>
  <si>
    <t>62510000AI0816</t>
  </si>
  <si>
    <t>19719204</t>
  </si>
  <si>
    <t>20 RUE MALHERBE</t>
  </si>
  <si>
    <t>0019719220</t>
  </si>
  <si>
    <t>0B6959-I01-033</t>
  </si>
  <si>
    <t>625100313662</t>
  </si>
  <si>
    <t>62510000AI0815</t>
  </si>
  <si>
    <t>19719220</t>
  </si>
  <si>
    <t>22 RUE MALHERBE</t>
  </si>
  <si>
    <t>0019719246</t>
  </si>
  <si>
    <t>0B6959-I01-034</t>
  </si>
  <si>
    <t>625100313661</t>
  </si>
  <si>
    <t>62510000AI0814</t>
  </si>
  <si>
    <t>19719246</t>
  </si>
  <si>
    <t>24 RUE MALHERBE</t>
  </si>
  <si>
    <t>0019719353</t>
  </si>
  <si>
    <t>0B6959-I01-038</t>
  </si>
  <si>
    <t>625100313654</t>
  </si>
  <si>
    <t>62510000AI0806</t>
  </si>
  <si>
    <t>19719353</t>
  </si>
  <si>
    <t>38 RUE MALHERBE</t>
  </si>
  <si>
    <t>0019719379</t>
  </si>
  <si>
    <t>0B6959-I01-039</t>
  </si>
  <si>
    <t>625100313653</t>
  </si>
  <si>
    <t>62510000AI0805</t>
  </si>
  <si>
    <t>19719379</t>
  </si>
  <si>
    <t>40 RUE MALHERBE</t>
  </si>
  <si>
    <t>0019719402</t>
  </si>
  <si>
    <t>0B6959-I01-041</t>
  </si>
  <si>
    <t>625100318793</t>
  </si>
  <si>
    <t>62510000AI0803</t>
  </si>
  <si>
    <t>19719402</t>
  </si>
  <si>
    <t>44 RUE MALHERBE</t>
  </si>
  <si>
    <t>0019719428</t>
  </si>
  <si>
    <t>0B6959-I01-042</t>
  </si>
  <si>
    <t>625100318792</t>
  </si>
  <si>
    <t>62510000AI0802</t>
  </si>
  <si>
    <t>19719428</t>
  </si>
  <si>
    <t>46 RUE MALHERBE</t>
  </si>
  <si>
    <t>0019719444</t>
  </si>
  <si>
    <t>0B6959-I01-043</t>
  </si>
  <si>
    <t>625100313650</t>
  </si>
  <si>
    <t>62510000AI0801</t>
  </si>
  <si>
    <t>19719444</t>
  </si>
  <si>
    <t>48 RUE MALHERBE</t>
  </si>
  <si>
    <t>0019719460</t>
  </si>
  <si>
    <t>0B6959-I01-045</t>
  </si>
  <si>
    <t>625100313647</t>
  </si>
  <si>
    <t>62510000AI0798</t>
  </si>
  <si>
    <t>19719460</t>
  </si>
  <si>
    <t>54 RUE MALHERBE</t>
  </si>
  <si>
    <t>0019719486</t>
  </si>
  <si>
    <t>0B6959-I01-047</t>
  </si>
  <si>
    <t>625100313645</t>
  </si>
  <si>
    <t>62510000AI0796</t>
  </si>
  <si>
    <t>19719486</t>
  </si>
  <si>
    <t>58 RUE MALHERBE</t>
  </si>
  <si>
    <t>0019719494</t>
  </si>
  <si>
    <t>0B6959-I01-048</t>
  </si>
  <si>
    <t>625100313644</t>
  </si>
  <si>
    <t>62510000AI0795</t>
  </si>
  <si>
    <t>19719494</t>
  </si>
  <si>
    <t>60 RUE MALHERBE</t>
  </si>
  <si>
    <t>0019719501</t>
  </si>
  <si>
    <t>0B6959-I01-049</t>
  </si>
  <si>
    <t>625100313643</t>
  </si>
  <si>
    <t>62510000AI0794</t>
  </si>
  <si>
    <t>19719501</t>
  </si>
  <si>
    <t>62 RUE MALHERBE</t>
  </si>
  <si>
    <t>0019719519</t>
  </si>
  <si>
    <t>0B6959-I01-050</t>
  </si>
  <si>
    <t>625100313642</t>
  </si>
  <si>
    <t>62510000AI0793</t>
  </si>
  <si>
    <t>19719519</t>
  </si>
  <si>
    <t>64 RUE MALHERBE</t>
  </si>
  <si>
    <t>0019719527</t>
  </si>
  <si>
    <t>0B6959-I01-051</t>
  </si>
  <si>
    <t>625100313641</t>
  </si>
  <si>
    <t>62510000AI0792</t>
  </si>
  <si>
    <t>19719527</t>
  </si>
  <si>
    <t>66 RUE MALHERBE</t>
  </si>
  <si>
    <t>0019719535</t>
  </si>
  <si>
    <t>0B6959-I01-052</t>
  </si>
  <si>
    <t>625100313640</t>
  </si>
  <si>
    <t>62510000AI0791</t>
  </si>
  <si>
    <t>19719535</t>
  </si>
  <si>
    <t>68 RUE MALHERBE</t>
  </si>
  <si>
    <t>0019717919</t>
  </si>
  <si>
    <t>0B6959-I01-053</t>
  </si>
  <si>
    <t>625100313877</t>
  </si>
  <si>
    <t>62510000AK0134</t>
  </si>
  <si>
    <t>19717919</t>
  </si>
  <si>
    <t>1 RUE ALFRED DE MUSSET</t>
  </si>
  <si>
    <t>0019717935</t>
  </si>
  <si>
    <t>0B6959-I01-054</t>
  </si>
  <si>
    <t>625100318812</t>
  </si>
  <si>
    <t>62510000AK0133</t>
  </si>
  <si>
    <t>19717935</t>
  </si>
  <si>
    <t>0019717951</t>
  </si>
  <si>
    <t>0B6959-I01-055</t>
  </si>
  <si>
    <t>625100313876</t>
  </si>
  <si>
    <t>62510000AK0132</t>
  </si>
  <si>
    <t>19717951</t>
  </si>
  <si>
    <t>5 RUE ALFRED DE MUSSET</t>
  </si>
  <si>
    <t>0019717977</t>
  </si>
  <si>
    <t>0B6959-I01-056</t>
  </si>
  <si>
    <t>625100313875</t>
  </si>
  <si>
    <t>62510000AK0131</t>
  </si>
  <si>
    <t>19717977</t>
  </si>
  <si>
    <t>7 RUE ALFRED DE MUSSET</t>
  </si>
  <si>
    <t>0019717993</t>
  </si>
  <si>
    <t>0B6959-I01-057</t>
  </si>
  <si>
    <t>625100313873</t>
  </si>
  <si>
    <t>62510000AK0130</t>
  </si>
  <si>
    <t>19717993</t>
  </si>
  <si>
    <t>9 RUE ALFRED DE MUSSET</t>
  </si>
  <si>
    <t>0019718008</t>
  </si>
  <si>
    <t>0B6959-I01-058</t>
  </si>
  <si>
    <t>625100313871</t>
  </si>
  <si>
    <t>62510000AK0129</t>
  </si>
  <si>
    <t>19718008</t>
  </si>
  <si>
    <t>0019718016</t>
  </si>
  <si>
    <t>0B6959-I01-059</t>
  </si>
  <si>
    <t>625100313870</t>
  </si>
  <si>
    <t>62510000AK0128</t>
  </si>
  <si>
    <t>19718016</t>
  </si>
  <si>
    <t>13 RUE ALFRED DE MUSSET</t>
  </si>
  <si>
    <t>0019718024</t>
  </si>
  <si>
    <t>0B6959-I01-060</t>
  </si>
  <si>
    <t>625100313868</t>
  </si>
  <si>
    <t>62510000AK0127</t>
  </si>
  <si>
    <t>19718024</t>
  </si>
  <si>
    <t>15 RUE ALFRED DE MUSSET</t>
  </si>
  <si>
    <t>0019718032</t>
  </si>
  <si>
    <t>0B6959-I01-061</t>
  </si>
  <si>
    <t>625100313867</t>
  </si>
  <si>
    <t>62510000AK0126</t>
  </si>
  <si>
    <t>19718032</t>
  </si>
  <si>
    <t>17 RUE ALFRED DE MUSSET</t>
  </si>
  <si>
    <t>0019718040</t>
  </si>
  <si>
    <t>0B6959-I01-062</t>
  </si>
  <si>
    <t>625100313866</t>
  </si>
  <si>
    <t>62510000AK0125</t>
  </si>
  <si>
    <t>19718040</t>
  </si>
  <si>
    <t>19 RUE ALFRED DE MUSSET</t>
  </si>
  <si>
    <t>0019718058</t>
  </si>
  <si>
    <t>0B6959-I01-063</t>
  </si>
  <si>
    <t>625100313865</t>
  </si>
  <si>
    <t>62510000AK0124</t>
  </si>
  <si>
    <t>19718058</t>
  </si>
  <si>
    <t>21 RUE ALFRED DE MUSSET</t>
  </si>
  <si>
    <t>0019718066</t>
  </si>
  <si>
    <t>0B6959-I01-064</t>
  </si>
  <si>
    <t>625100318828</t>
  </si>
  <si>
    <t>62510000AK0123</t>
  </si>
  <si>
    <t>19718066</t>
  </si>
  <si>
    <t>23 RUE ALFRED DE MUSSET</t>
  </si>
  <si>
    <t>0019718074</t>
  </si>
  <si>
    <t>0B6959-I01-065</t>
  </si>
  <si>
    <t>625100318796</t>
  </si>
  <si>
    <t>62510000AK0121</t>
  </si>
  <si>
    <t>19718074</t>
  </si>
  <si>
    <t>25 RUE ALFRED DE MUSSET</t>
  </si>
  <si>
    <t>0019718082</t>
  </si>
  <si>
    <t>0B6959-I01-066</t>
  </si>
  <si>
    <t>625100313722</t>
  </si>
  <si>
    <t>62510000AK0120</t>
  </si>
  <si>
    <t>19718082</t>
  </si>
  <si>
    <t>27 RUE ALFRED DE MUSSET</t>
  </si>
  <si>
    <t>0019718090</t>
  </si>
  <si>
    <t>0B6959-I01-067</t>
  </si>
  <si>
    <t>625100313723</t>
  </si>
  <si>
    <t>62510000AK0119</t>
  </si>
  <si>
    <t>19718090</t>
  </si>
  <si>
    <t>29 RUE ALFRED DE MUSSET</t>
  </si>
  <si>
    <t>0019717927</t>
  </si>
  <si>
    <t>0B6959-I01-068</t>
  </si>
  <si>
    <t>625100313858</t>
  </si>
  <si>
    <t>62510000AK0138</t>
  </si>
  <si>
    <t>19717927</t>
  </si>
  <si>
    <t>2 RUE ALFRED DE MUSSET</t>
  </si>
  <si>
    <t>0019717943</t>
  </si>
  <si>
    <t>0B6959-I01-069</t>
  </si>
  <si>
    <t>625100313860</t>
  </si>
  <si>
    <t>62510000AK0139</t>
  </si>
  <si>
    <t>19717943</t>
  </si>
  <si>
    <t>4 RUE ALFRED DE MUSSET</t>
  </si>
  <si>
    <t>0019717969</t>
  </si>
  <si>
    <t>0B6959-I01-070</t>
  </si>
  <si>
    <t>625100313861</t>
  </si>
  <si>
    <t>62510000AK0140</t>
  </si>
  <si>
    <t>19717969</t>
  </si>
  <si>
    <t>6 RUE ALFRED DE MUSSET</t>
  </si>
  <si>
    <t>0019717985</t>
  </si>
  <si>
    <t>0B6959-I01-071</t>
  </si>
  <si>
    <t>625100313852</t>
  </si>
  <si>
    <t>62510000AK0141</t>
  </si>
  <si>
    <t>19717985</t>
  </si>
  <si>
    <t>8 RUE ALFRED DE MUSSET</t>
  </si>
  <si>
    <t>0019718230</t>
  </si>
  <si>
    <t>0B6959-I01-072</t>
  </si>
  <si>
    <t>625100313721</t>
  </si>
  <si>
    <t>62510000AK0095</t>
  </si>
  <si>
    <t>RUE BAUDELAIRE</t>
  </si>
  <si>
    <t>19718230</t>
  </si>
  <si>
    <t>2 RUE BAUDELAIRE</t>
  </si>
  <si>
    <t>0019718248</t>
  </si>
  <si>
    <t>0B6959-I01-073</t>
  </si>
  <si>
    <t>625100313720</t>
  </si>
  <si>
    <t>62510000AK0096</t>
  </si>
  <si>
    <t>19718248</t>
  </si>
  <si>
    <t>4 RUE BAUDELAIRE</t>
  </si>
  <si>
    <t>0019718280</t>
  </si>
  <si>
    <t>0B6959-I01-077</t>
  </si>
  <si>
    <t>625100313715</t>
  </si>
  <si>
    <t>62510000AK0101</t>
  </si>
  <si>
    <t>19718280</t>
  </si>
  <si>
    <t>14 RUE BAUDELAIRE</t>
  </si>
  <si>
    <t>0019718298</t>
  </si>
  <si>
    <t>0B6959-I01-078</t>
  </si>
  <si>
    <t>625100313714</t>
  </si>
  <si>
    <t>62510000AK0102</t>
  </si>
  <si>
    <t>19718298</t>
  </si>
  <si>
    <t>16 RUE BAUDELAIRE</t>
  </si>
  <si>
    <t>0019718305</t>
  </si>
  <si>
    <t>0B6959-I01-079</t>
  </si>
  <si>
    <t>625100313713</t>
  </si>
  <si>
    <t>62510000AK0103</t>
  </si>
  <si>
    <t>19718305</t>
  </si>
  <si>
    <t>18 RUE BAUDELAIRE</t>
  </si>
  <si>
    <t>0019718313</t>
  </si>
  <si>
    <t>0B6959-I01-080</t>
  </si>
  <si>
    <t>625100313712</t>
  </si>
  <si>
    <t>62510000AK0104</t>
  </si>
  <si>
    <t>19718313</t>
  </si>
  <si>
    <t>20 RUE BAUDELAIRE</t>
  </si>
  <si>
    <t>0019718321</t>
  </si>
  <si>
    <t>0B6959-I01-081</t>
  </si>
  <si>
    <t>625100313711</t>
  </si>
  <si>
    <t>62510000AK0105</t>
  </si>
  <si>
    <t>19718321</t>
  </si>
  <si>
    <t>22 RUE BAUDELAIRE</t>
  </si>
  <si>
    <t>0019718339</t>
  </si>
  <si>
    <t>0B6959-I01-082</t>
  </si>
  <si>
    <t>625100313710</t>
  </si>
  <si>
    <t>62510000AK0106</t>
  </si>
  <si>
    <t>19718339</t>
  </si>
  <si>
    <t>24 RUE BAUDELAIRE</t>
  </si>
  <si>
    <t>0019718173</t>
  </si>
  <si>
    <t>0B6959-I01-083</t>
  </si>
  <si>
    <t>625100313879</t>
  </si>
  <si>
    <t>62510000AK0093</t>
  </si>
  <si>
    <t>RUE ANDRE CHENIER</t>
  </si>
  <si>
    <t>19718173</t>
  </si>
  <si>
    <t>2 RUE ANDRE CHENIER</t>
  </si>
  <si>
    <t>0019718181</t>
  </si>
  <si>
    <t>0B6959-I01-084</t>
  </si>
  <si>
    <t>625100313880</t>
  </si>
  <si>
    <t>62510000AK0092</t>
  </si>
  <si>
    <t>19718181</t>
  </si>
  <si>
    <t>4 RUE ANDRE CHENIER</t>
  </si>
  <si>
    <t>0019718199</t>
  </si>
  <si>
    <t>0B6959-I01-085</t>
  </si>
  <si>
    <t>625100313881</t>
  </si>
  <si>
    <t>62510000AK0091</t>
  </si>
  <si>
    <t>19718199</t>
  </si>
  <si>
    <t>6 RUE ANDRE CHENIER</t>
  </si>
  <si>
    <t>0019718206</t>
  </si>
  <si>
    <t>0B6959-I01-086</t>
  </si>
  <si>
    <t>625100313882</t>
  </si>
  <si>
    <t>62510000AK0090</t>
  </si>
  <si>
    <t>19718206</t>
  </si>
  <si>
    <t>8 RUE ANDRE CHENIER</t>
  </si>
  <si>
    <t>0019718214</t>
  </si>
  <si>
    <t>0B6959-I01-087</t>
  </si>
  <si>
    <t>625100313883</t>
  </si>
  <si>
    <t>62510000AK0089</t>
  </si>
  <si>
    <t>19718214</t>
  </si>
  <si>
    <t>10 RUE ANDRE CHENIER</t>
  </si>
  <si>
    <t>0019718222</t>
  </si>
  <si>
    <t>0B6959-I01-088</t>
  </si>
  <si>
    <t>625100313884</t>
  </si>
  <si>
    <t>62510000AK0088</t>
  </si>
  <si>
    <t>19718222</t>
  </si>
  <si>
    <t>12 RUE ANDRE CHENIER</t>
  </si>
  <si>
    <t>0019718107</t>
  </si>
  <si>
    <t>0B6959-I01-089</t>
  </si>
  <si>
    <t>625100318814</t>
  </si>
  <si>
    <t>62510000AK0081</t>
  </si>
  <si>
    <t>RUE ALFRED DE VIGNY</t>
  </si>
  <si>
    <t>19718107</t>
  </si>
  <si>
    <t>2 RUE ALFRED DE VIGNY</t>
  </si>
  <si>
    <t>0019718115</t>
  </si>
  <si>
    <t>0B6959-I01-090</t>
  </si>
  <si>
    <t>625100318815</t>
  </si>
  <si>
    <t>62510000AK0082</t>
  </si>
  <si>
    <t>19718115</t>
  </si>
  <si>
    <t>4 RUE ALFRED DE VIGNY</t>
  </si>
  <si>
    <t>0019718123</t>
  </si>
  <si>
    <t>0B6959-I01-091</t>
  </si>
  <si>
    <t>625100318816</t>
  </si>
  <si>
    <t>62510000AK0083</t>
  </si>
  <si>
    <t>19718123</t>
  </si>
  <si>
    <t>6 RUE ALFRED DE VIGNY</t>
  </si>
  <si>
    <t>0019718131</t>
  </si>
  <si>
    <t>0B6959-I01-092</t>
  </si>
  <si>
    <t>625100318817</t>
  </si>
  <si>
    <t>62510000AK0084</t>
  </si>
  <si>
    <t>19718131</t>
  </si>
  <si>
    <t>8 RUE ALFRED DE VIGNY</t>
  </si>
  <si>
    <t>0019718149</t>
  </si>
  <si>
    <t>0B6959-I01-093</t>
  </si>
  <si>
    <t>625100318818</t>
  </si>
  <si>
    <t>62510000AK0085</t>
  </si>
  <si>
    <t>19718149</t>
  </si>
  <si>
    <t>10 RUE ALFRED DE VIGNY</t>
  </si>
  <si>
    <t>0019718157</t>
  </si>
  <si>
    <t>0B6959-I01-094</t>
  </si>
  <si>
    <t>625100318819</t>
  </si>
  <si>
    <t>62510000AK0086</t>
  </si>
  <si>
    <t>19718157</t>
  </si>
  <si>
    <t>12 RUE ALFRED DE VIGNY</t>
  </si>
  <si>
    <t>0019718165</t>
  </si>
  <si>
    <t>0B6959-I01-095</t>
  </si>
  <si>
    <t>625100318820</t>
  </si>
  <si>
    <t>62510000AK0087</t>
  </si>
  <si>
    <t>19718165</t>
  </si>
  <si>
    <t>14 RUE ALFRED DE VIGNY</t>
  </si>
  <si>
    <t>0019718503</t>
  </si>
  <si>
    <t>0B6959-I02-001</t>
  </si>
  <si>
    <t>625100313904</t>
  </si>
  <si>
    <t>62510000AL0342</t>
  </si>
  <si>
    <t>RUE HENRI MARTIN</t>
  </si>
  <si>
    <t>19718503</t>
  </si>
  <si>
    <t>49 RUE HENRI MARTIN</t>
  </si>
  <si>
    <t>0019718529</t>
  </si>
  <si>
    <t>0B6959-I02-002</t>
  </si>
  <si>
    <t>625100313905</t>
  </si>
  <si>
    <t>62510000AL0344</t>
  </si>
  <si>
    <t>19718529</t>
  </si>
  <si>
    <t>51 RUE HENRI MARTIN</t>
  </si>
  <si>
    <t>0019718553</t>
  </si>
  <si>
    <t>0B6959-I02-004</t>
  </si>
  <si>
    <t>625100313908</t>
  </si>
  <si>
    <t>62510000AL0348</t>
  </si>
  <si>
    <t>19718553</t>
  </si>
  <si>
    <t>55 RUE HENRI MARTIN</t>
  </si>
  <si>
    <t>0019718579</t>
  </si>
  <si>
    <t>0B6959-I02-006</t>
  </si>
  <si>
    <t>625100313910</t>
  </si>
  <si>
    <t>62510000AL0352</t>
  </si>
  <si>
    <t>19718579</t>
  </si>
  <si>
    <t>59 RUE HENRI MARTIN</t>
  </si>
  <si>
    <t>0019718587</t>
  </si>
  <si>
    <t>0B6959-I02-007</t>
  </si>
  <si>
    <t>625100313911</t>
  </si>
  <si>
    <t>62510000AL0354</t>
  </si>
  <si>
    <t>19718587</t>
  </si>
  <si>
    <t>61 RUE HENRI MARTIN</t>
  </si>
  <si>
    <t>0019718595</t>
  </si>
  <si>
    <t>0B6959-I02-008</t>
  </si>
  <si>
    <t>625100313912</t>
  </si>
  <si>
    <t>62510000AL0356</t>
  </si>
  <si>
    <t>19718595</t>
  </si>
  <si>
    <t>63 RUE HENRI MARTIN</t>
  </si>
  <si>
    <t>0019718602</t>
  </si>
  <si>
    <t>0B6959-I02-009</t>
  </si>
  <si>
    <t>625100313913</t>
  </si>
  <si>
    <t>62510000AL0358</t>
  </si>
  <si>
    <t>19718602</t>
  </si>
  <si>
    <t>65 RUE HENRI MARTIN</t>
  </si>
  <si>
    <t>0019718628</t>
  </si>
  <si>
    <t>0B6959-I02-011</t>
  </si>
  <si>
    <t>625100313915</t>
  </si>
  <si>
    <t>62510000AL0362</t>
  </si>
  <si>
    <t>19718628</t>
  </si>
  <si>
    <t>69 RUE HENRI MARTIN</t>
  </si>
  <si>
    <t>0019718644</t>
  </si>
  <si>
    <t>0B6959-I02-013</t>
  </si>
  <si>
    <t>625100313917</t>
  </si>
  <si>
    <t>62510000AL0366</t>
  </si>
  <si>
    <t>19718644</t>
  </si>
  <si>
    <t>73 RUE HENRI MARTIN</t>
  </si>
  <si>
    <t>0019718652</t>
  </si>
  <si>
    <t>0B6959-I02-014</t>
  </si>
  <si>
    <t>625100583798</t>
  </si>
  <si>
    <t>62510000AL0368</t>
  </si>
  <si>
    <t>19718652</t>
  </si>
  <si>
    <t>75 RUE HENRI MARTIN</t>
  </si>
  <si>
    <t>0019718660</t>
  </si>
  <si>
    <t>0B6959-I02-015</t>
  </si>
  <si>
    <t>625100313919</t>
  </si>
  <si>
    <t>62510000AL0370</t>
  </si>
  <si>
    <t>19718660</t>
  </si>
  <si>
    <t>77 RUE HENRI MARTIN</t>
  </si>
  <si>
    <t>0019718678</t>
  </si>
  <si>
    <t>0B6959-I02-016</t>
  </si>
  <si>
    <t>625100313920</t>
  </si>
  <si>
    <t>62510000AL0372</t>
  </si>
  <si>
    <t>19718678</t>
  </si>
  <si>
    <t>79 RUE HENRI MARTIN</t>
  </si>
  <si>
    <t>0019718686</t>
  </si>
  <si>
    <t>0B6959-I02-017</t>
  </si>
  <si>
    <t>625100313921</t>
  </si>
  <si>
    <t>62510000AL0374</t>
  </si>
  <si>
    <t>19718686</t>
  </si>
  <si>
    <t>81 RUE HENRI MARTIN</t>
  </si>
  <si>
    <t>0019718694</t>
  </si>
  <si>
    <t>0B6959-I02-018</t>
  </si>
  <si>
    <t>625100313922</t>
  </si>
  <si>
    <t>62510000AL0376</t>
  </si>
  <si>
    <t>19718694</t>
  </si>
  <si>
    <t>83 RUE HENRI MARTIN</t>
  </si>
  <si>
    <t>0019718701</t>
  </si>
  <si>
    <t>0B6959-I02-019</t>
  </si>
  <si>
    <t>625100313923</t>
  </si>
  <si>
    <t>62510000AL0378</t>
  </si>
  <si>
    <t>19718701</t>
  </si>
  <si>
    <t>85 RUE HENRI MARTIN</t>
  </si>
  <si>
    <t>0019718727</t>
  </si>
  <si>
    <t>0B6959-I02-020</t>
  </si>
  <si>
    <t>625100313924</t>
  </si>
  <si>
    <t>62510000AL0380</t>
  </si>
  <si>
    <t>19718727</t>
  </si>
  <si>
    <t>87 RUE HENRI MARTIN</t>
  </si>
  <si>
    <t>0019718743</t>
  </si>
  <si>
    <t>0B6959-I02-022</t>
  </si>
  <si>
    <t>625100313933</t>
  </si>
  <si>
    <t>62510000AL0384</t>
  </si>
  <si>
    <t>19718743</t>
  </si>
  <si>
    <t>101 RUE HENRI MARTIN</t>
  </si>
  <si>
    <t>0019718769</t>
  </si>
  <si>
    <t>0B6959-I02-024</t>
  </si>
  <si>
    <t>625100313935</t>
  </si>
  <si>
    <t>62510000AL0388</t>
  </si>
  <si>
    <t>19718769</t>
  </si>
  <si>
    <t>105 RUE HENRI MARTIN</t>
  </si>
  <si>
    <t>0019718412</t>
  </si>
  <si>
    <t>0B6959-I02-025</t>
  </si>
  <si>
    <t>625100318827</t>
  </si>
  <si>
    <t>62510000AK0074</t>
  </si>
  <si>
    <t>19718412</t>
  </si>
  <si>
    <t>32 RUE HENRI MARTIN</t>
  </si>
  <si>
    <t>0019718420</t>
  </si>
  <si>
    <t>0B6959-I02-026</t>
  </si>
  <si>
    <t>625100318826</t>
  </si>
  <si>
    <t>62510000AK0075</t>
  </si>
  <si>
    <t>19718420</t>
  </si>
  <si>
    <t>34 RUE HENRI MARTIN</t>
  </si>
  <si>
    <t>0019718438</t>
  </si>
  <si>
    <t>0B6959-I02-027</t>
  </si>
  <si>
    <t>625100318825</t>
  </si>
  <si>
    <t>62510000AK0076</t>
  </si>
  <si>
    <t>19718438</t>
  </si>
  <si>
    <t>36 RUE HENRI MARTIN</t>
  </si>
  <si>
    <t>0019718446</t>
  </si>
  <si>
    <t>0B6959-I02-028</t>
  </si>
  <si>
    <t>625100318824</t>
  </si>
  <si>
    <t>62510000AK0077</t>
  </si>
  <si>
    <t>19718446</t>
  </si>
  <si>
    <t>38 RUE HENRI MARTIN</t>
  </si>
  <si>
    <t>0019718454</t>
  </si>
  <si>
    <t>0B6959-I02-029</t>
  </si>
  <si>
    <t>625100318823</t>
  </si>
  <si>
    <t>62510000AK0078</t>
  </si>
  <si>
    <t>19718454</t>
  </si>
  <si>
    <t>40 RUE HENRI MARTIN</t>
  </si>
  <si>
    <t>0019718462</t>
  </si>
  <si>
    <t>0B6959-I02-030</t>
  </si>
  <si>
    <t>625100318822</t>
  </si>
  <si>
    <t>62510000AK0079</t>
  </si>
  <si>
    <t>19718462</t>
  </si>
  <si>
    <t>42 RUE HENRI MARTIN</t>
  </si>
  <si>
    <t>0019718470</t>
  </si>
  <si>
    <t>0B6959-I02-031</t>
  </si>
  <si>
    <t>625100318821</t>
  </si>
  <si>
    <t>62510000AK0080</t>
  </si>
  <si>
    <t>19718470</t>
  </si>
  <si>
    <t>44 RUE HENRI MARTIN</t>
  </si>
  <si>
    <t>0019718488</t>
  </si>
  <si>
    <t>0B6959-I02-032</t>
  </si>
  <si>
    <t>625100313878</t>
  </si>
  <si>
    <t>62510000AK0135</t>
  </si>
  <si>
    <t>19718488</t>
  </si>
  <si>
    <t>46 RUE HENRI MARTIN</t>
  </si>
  <si>
    <t>0019718496</t>
  </si>
  <si>
    <t>0B6959-I02-033</t>
  </si>
  <si>
    <t>625100318813</t>
  </si>
  <si>
    <t>62510000AK0136</t>
  </si>
  <si>
    <t>19718496</t>
  </si>
  <si>
    <t>48 RUE HENRI MARTIN</t>
  </si>
  <si>
    <t>0019718511</t>
  </si>
  <si>
    <t>0B6959-I02-034</t>
  </si>
  <si>
    <t>625100318811</t>
  </si>
  <si>
    <t>62510000AK0137</t>
  </si>
  <si>
    <t>19718511</t>
  </si>
  <si>
    <t>50 RUE HENRI MARTIN</t>
  </si>
  <si>
    <t>0019718537</t>
  </si>
  <si>
    <t>0B6959-I02-035</t>
  </si>
  <si>
    <t>625100313857</t>
  </si>
  <si>
    <t>62510000AK0149</t>
  </si>
  <si>
    <t>19718537</t>
  </si>
  <si>
    <t>52 RUE HENRI MARTIN</t>
  </si>
  <si>
    <t>0019718545</t>
  </si>
  <si>
    <t>0B6959-I02-003</t>
  </si>
  <si>
    <t>625100313907</t>
  </si>
  <si>
    <t>62510000AL0346</t>
  </si>
  <si>
    <t>19718545</t>
  </si>
  <si>
    <t>53 RUE HENRI MARTIN</t>
  </si>
  <si>
    <t>0019718561</t>
  </si>
  <si>
    <t>0B6959-I02-005</t>
  </si>
  <si>
    <t>625100313909</t>
  </si>
  <si>
    <t>62510000AL0350</t>
  </si>
  <si>
    <t>19718561</t>
  </si>
  <si>
    <t>57 RUE HENRI MARTIN</t>
  </si>
  <si>
    <t>0019718610</t>
  </si>
  <si>
    <t>0B6959-I02-010</t>
  </si>
  <si>
    <t>625100313914</t>
  </si>
  <si>
    <t>62510000AL0360</t>
  </si>
  <si>
    <t>19718610</t>
  </si>
  <si>
    <t>67 RUE HENRI MARTIN</t>
  </si>
  <si>
    <t>0019718636</t>
  </si>
  <si>
    <t>0B6959-I02-012</t>
  </si>
  <si>
    <t>625100313916</t>
  </si>
  <si>
    <t>62510000AL0364</t>
  </si>
  <si>
    <t>19718636</t>
  </si>
  <si>
    <t>71 RUE HENRI MARTIN</t>
  </si>
  <si>
    <t>0019718735</t>
  </si>
  <si>
    <t>0B6959-I02-021</t>
  </si>
  <si>
    <t>625100313932</t>
  </si>
  <si>
    <t>62510000AL0382</t>
  </si>
  <si>
    <t>19718735</t>
  </si>
  <si>
    <t>99 RUE HENRI MARTIN</t>
  </si>
  <si>
    <t>0019718751</t>
  </si>
  <si>
    <t>0B6959-I02-023</t>
  </si>
  <si>
    <t>625100313934</t>
  </si>
  <si>
    <t>62510000AL0386</t>
  </si>
  <si>
    <t>19718751</t>
  </si>
  <si>
    <t>103 RUE HENRI MARTIN</t>
  </si>
  <si>
    <t>0019718826</t>
  </si>
  <si>
    <t>0B6959-I02-037</t>
  </si>
  <si>
    <t>625100313831</t>
  </si>
  <si>
    <t>62510000AK0169</t>
  </si>
  <si>
    <t>19718826</t>
  </si>
  <si>
    <t>1 RUE LA FONTAINE</t>
  </si>
  <si>
    <t>0019718834</t>
  </si>
  <si>
    <t>0B6959-I02-038</t>
  </si>
  <si>
    <t>625100318806</t>
  </si>
  <si>
    <t>62510000AK0168</t>
  </si>
  <si>
    <t>19718834</t>
  </si>
  <si>
    <t>3 RUE LA FONTAINE</t>
  </si>
  <si>
    <t>0019718842</t>
  </si>
  <si>
    <t>0B6959-I02-039</t>
  </si>
  <si>
    <t>625100318805</t>
  </si>
  <si>
    <t>62510000AK0166</t>
  </si>
  <si>
    <t>19718842</t>
  </si>
  <si>
    <t>5 RUE LA FONTAINE</t>
  </si>
  <si>
    <t>0019718850</t>
  </si>
  <si>
    <t>0B6959-I02-040</t>
  </si>
  <si>
    <t>625100313829</t>
  </si>
  <si>
    <t>62510000AK0165</t>
  </si>
  <si>
    <t>19718850</t>
  </si>
  <si>
    <t>7 RUE LA FONTAINE</t>
  </si>
  <si>
    <t>0019718868</t>
  </si>
  <si>
    <t>0B6959-I02-041</t>
  </si>
  <si>
    <t>625100313828</t>
  </si>
  <si>
    <t>62510000AK0164</t>
  </si>
  <si>
    <t>19718868</t>
  </si>
  <si>
    <t>9 RUE LA FONTAINE</t>
  </si>
  <si>
    <t>0019718876</t>
  </si>
  <si>
    <t>0B6959-I02-042</t>
  </si>
  <si>
    <t>625100313827</t>
  </si>
  <si>
    <t>62510000AK0163</t>
  </si>
  <si>
    <t>19718876</t>
  </si>
  <si>
    <t>11 RUE LA FONTAINE</t>
  </si>
  <si>
    <t>0019718975</t>
  </si>
  <si>
    <t>0B6959-I02-044</t>
  </si>
  <si>
    <t>625100318808</t>
  </si>
  <si>
    <t>62510000AK0146</t>
  </si>
  <si>
    <t>RUE LECOMTE DE L ISLE</t>
  </si>
  <si>
    <t>19718975</t>
  </si>
  <si>
    <t>3 RUE LECONTE DE L'ISLE</t>
  </si>
  <si>
    <t>0019718991</t>
  </si>
  <si>
    <t>0B6959-I02-045</t>
  </si>
  <si>
    <t>625100313855</t>
  </si>
  <si>
    <t>62510000AK0145</t>
  </si>
  <si>
    <t>19718991</t>
  </si>
  <si>
    <t>5 RUE LECONTE DE L'ISLE</t>
  </si>
  <si>
    <t>0019719014</t>
  </si>
  <si>
    <t>0B6959-I02-046</t>
  </si>
  <si>
    <t>625100313854</t>
  </si>
  <si>
    <t>62510000AK0144</t>
  </si>
  <si>
    <t>19719014</t>
  </si>
  <si>
    <t>7 RUE LECONTE DE L'ISLE</t>
  </si>
  <si>
    <t>0019718967</t>
  </si>
  <si>
    <t>0B6959-I02-047</t>
  </si>
  <si>
    <t>625100313845</t>
  </si>
  <si>
    <t>62510000AK0151</t>
  </si>
  <si>
    <t>19718967</t>
  </si>
  <si>
    <t>2 RUE LECONTE DE L'ISLE</t>
  </si>
  <si>
    <t>0019718983</t>
  </si>
  <si>
    <t>0B6959-I02-048</t>
  </si>
  <si>
    <t>625100313846</t>
  </si>
  <si>
    <t>62510000AK0396</t>
  </si>
  <si>
    <t>19718983</t>
  </si>
  <si>
    <t>4 RUE LECONTE DE L'ISLE</t>
  </si>
  <si>
    <t>0019719006</t>
  </si>
  <si>
    <t>0B6959-I02-049</t>
  </si>
  <si>
    <t>625100313847</t>
  </si>
  <si>
    <t>62510000AK0398</t>
  </si>
  <si>
    <t>19719006</t>
  </si>
  <si>
    <t>6 RUE LECONTE DE L'ISLE</t>
  </si>
  <si>
    <t>0019719022</t>
  </si>
  <si>
    <t>0B6959-I02-050</t>
  </si>
  <si>
    <t>625100313848</t>
  </si>
  <si>
    <t>62510000AK0154</t>
  </si>
  <si>
    <t>19719022</t>
  </si>
  <si>
    <t>8 RUE LECONTE DE L'ISLE</t>
  </si>
  <si>
    <t>0019718347</t>
  </si>
  <si>
    <t>0B6959-I02-074</t>
  </si>
  <si>
    <t>625100313792</t>
  </si>
  <si>
    <t>62510000AK0255</t>
  </si>
  <si>
    <t>RUE EDMOND ROSTAND</t>
  </si>
  <si>
    <t>19718347</t>
  </si>
  <si>
    <t>1 RUE EDMOND ROSTAND</t>
  </si>
  <si>
    <t>0019718355</t>
  </si>
  <si>
    <t>0B6959-I02-075</t>
  </si>
  <si>
    <t>625100313791</t>
  </si>
  <si>
    <t>62510000AK0256</t>
  </si>
  <si>
    <t>19718355</t>
  </si>
  <si>
    <t>3 RUE EDMOND ROSTAND</t>
  </si>
  <si>
    <t>0019718363</t>
  </si>
  <si>
    <t>0B6959-I02-076</t>
  </si>
  <si>
    <t>625100313790</t>
  </si>
  <si>
    <t>62510000AK0257</t>
  </si>
  <si>
    <t>19718363</t>
  </si>
  <si>
    <t>5 RUE EDMOND ROSTAND</t>
  </si>
  <si>
    <t>0019718371</t>
  </si>
  <si>
    <t>0B6959-I02-077</t>
  </si>
  <si>
    <t>625100313789</t>
  </si>
  <si>
    <t>62510000AK0258</t>
  </si>
  <si>
    <t>19718371</t>
  </si>
  <si>
    <t>7 RUE EDMOND ROSTAND</t>
  </si>
  <si>
    <t>0019718389</t>
  </si>
  <si>
    <t>0B6959-I02-078</t>
  </si>
  <si>
    <t>625100313788</t>
  </si>
  <si>
    <t>62510000AK0259</t>
  </si>
  <si>
    <t>19718389</t>
  </si>
  <si>
    <t>9 RUE EDMOND ROSTAND</t>
  </si>
  <si>
    <t>0019718397</t>
  </si>
  <si>
    <t>0B6959-I02-079</t>
  </si>
  <si>
    <t>625100313787</t>
  </si>
  <si>
    <t>62510000AK0260</t>
  </si>
  <si>
    <t>19718397</t>
  </si>
  <si>
    <t>11 RUE EDMOND ROSTAND</t>
  </si>
  <si>
    <t>0019718404</t>
  </si>
  <si>
    <t>0B6959-I02-080</t>
  </si>
  <si>
    <t>625100313786</t>
  </si>
  <si>
    <t>62510000AK0254</t>
  </si>
  <si>
    <t>19718404</t>
  </si>
  <si>
    <t>13 RUE EDMOND ROSTAND</t>
  </si>
  <si>
    <t>0019718892</t>
  </si>
  <si>
    <t>0B6959-I02-081</t>
  </si>
  <si>
    <t>625100318804</t>
  </si>
  <si>
    <t>62510000AK0268</t>
  </si>
  <si>
    <t>19718892</t>
  </si>
  <si>
    <t>0019718909</t>
  </si>
  <si>
    <t>0B6959-I02-082</t>
  </si>
  <si>
    <t>625100318803</t>
  </si>
  <si>
    <t>62510000AK0267</t>
  </si>
  <si>
    <t>19718909</t>
  </si>
  <si>
    <t>3 RUE LAMARTINE</t>
  </si>
  <si>
    <t>0019718917</t>
  </si>
  <si>
    <t>0B6959-I02-083</t>
  </si>
  <si>
    <t>625100318802</t>
  </si>
  <si>
    <t>62510000AK0266</t>
  </si>
  <si>
    <t>19718917</t>
  </si>
  <si>
    <t>5 RUE LAMARTINE</t>
  </si>
  <si>
    <t>0019718925</t>
  </si>
  <si>
    <t>0B6959-I02-084</t>
  </si>
  <si>
    <t>625100318801</t>
  </si>
  <si>
    <t>62510000AK0265</t>
  </si>
  <si>
    <t>19718925</t>
  </si>
  <si>
    <t>7 RUE LAMARTINE</t>
  </si>
  <si>
    <t>0019718933</t>
  </si>
  <si>
    <t>0B6959-I02-085</t>
  </si>
  <si>
    <t>625100318800</t>
  </si>
  <si>
    <t>62510000AK0264</t>
  </si>
  <si>
    <t>19718933</t>
  </si>
  <si>
    <t>9 RUE LAMARTINE</t>
  </si>
  <si>
    <t>0019718941</t>
  </si>
  <si>
    <t>0B6959-I02-086</t>
  </si>
  <si>
    <t>625100318799</t>
  </si>
  <si>
    <t>62510000AK0263</t>
  </si>
  <si>
    <t>19718941</t>
  </si>
  <si>
    <t>11 RUE LAMARTINE</t>
  </si>
  <si>
    <t>0019718959</t>
  </si>
  <si>
    <t>0B6959-I02-087</t>
  </si>
  <si>
    <t>625100318798</t>
  </si>
  <si>
    <t>62510000AK0262</t>
  </si>
  <si>
    <t>19718959</t>
  </si>
  <si>
    <t>13 RUE LAMARTINE</t>
  </si>
  <si>
    <t>0019718777</t>
  </si>
  <si>
    <t>0B6959-I02-088</t>
  </si>
  <si>
    <t>625100313780</t>
  </si>
  <si>
    <t>62510000AK0272</t>
  </si>
  <si>
    <t>RUE RICHEPIN</t>
  </si>
  <si>
    <t>19718777</t>
  </si>
  <si>
    <t>2 RUE JEAN RICHEPIN</t>
  </si>
  <si>
    <t>0019718785</t>
  </si>
  <si>
    <t>0B6959-I02-089</t>
  </si>
  <si>
    <t>625100313782</t>
  </si>
  <si>
    <t>62510000AK0271</t>
  </si>
  <si>
    <t>19718785</t>
  </si>
  <si>
    <t>4 RUE JEAN RICHEPIN</t>
  </si>
  <si>
    <t>0019718800</t>
  </si>
  <si>
    <t>0B6959-I02-091</t>
  </si>
  <si>
    <t>625100313741</t>
  </si>
  <si>
    <t>62510000AK0250</t>
  </si>
  <si>
    <t>19718800</t>
  </si>
  <si>
    <t>10 RUE JEAN RICHEPIN</t>
  </si>
  <si>
    <t>0019718818</t>
  </si>
  <si>
    <t>0B6959-I02-092</t>
  </si>
  <si>
    <t>625100313742</t>
  </si>
  <si>
    <t>62510000AK0249</t>
  </si>
  <si>
    <t>19718818</t>
  </si>
  <si>
    <t>12 RUE JEAN RICHEPIN</t>
  </si>
  <si>
    <t>0019719725</t>
  </si>
  <si>
    <t>0B6959-I02-094</t>
  </si>
  <si>
    <t>625100318807</t>
  </si>
  <si>
    <t>62510000AK0143</t>
  </si>
  <si>
    <t>RUE RONSARD</t>
  </si>
  <si>
    <t>19719725</t>
  </si>
  <si>
    <t>9 RUE RONSARD</t>
  </si>
  <si>
    <t>0019719741</t>
  </si>
  <si>
    <t>0B6959-I02-095</t>
  </si>
  <si>
    <t>625100313851</t>
  </si>
  <si>
    <t>62510000AK0142</t>
  </si>
  <si>
    <t>19719741</t>
  </si>
  <si>
    <t>11 RUE RONSARD</t>
  </si>
  <si>
    <t>0019719709</t>
  </si>
  <si>
    <t>0B6959-I02-096</t>
  </si>
  <si>
    <t>625100313738</t>
  </si>
  <si>
    <t>62510000AK0225</t>
  </si>
  <si>
    <t>19719709</t>
  </si>
  <si>
    <t>6 RUE RONSARD</t>
  </si>
  <si>
    <t>0019719717</t>
  </si>
  <si>
    <t>0B6959-I02-097</t>
  </si>
  <si>
    <t>625100313737</t>
  </si>
  <si>
    <t>62510000AK0226</t>
  </si>
  <si>
    <t>19719717</t>
  </si>
  <si>
    <t>8 RUE RONSARD</t>
  </si>
  <si>
    <t>0019719733</t>
  </si>
  <si>
    <t>0B6959-I02-098</t>
  </si>
  <si>
    <t>625100313735</t>
  </si>
  <si>
    <t>62510000AK0227</t>
  </si>
  <si>
    <t>19719733</t>
  </si>
  <si>
    <t>10 RUE RONSARD</t>
  </si>
  <si>
    <t>0019719759</t>
  </si>
  <si>
    <t>0B6959-I02-099</t>
  </si>
  <si>
    <t>625100313734</t>
  </si>
  <si>
    <t>62510000AK0228</t>
  </si>
  <si>
    <t>19719759</t>
  </si>
  <si>
    <t>12 RUE RONSARD</t>
  </si>
  <si>
    <t>0019719767</t>
  </si>
  <si>
    <t>0B6959-I02-100</t>
  </si>
  <si>
    <t>625100313733</t>
  </si>
  <si>
    <t>62510000AK0229</t>
  </si>
  <si>
    <t>19719767</t>
  </si>
  <si>
    <t>14 RUE RONSARD</t>
  </si>
  <si>
    <t>0019719775</t>
  </si>
  <si>
    <t>0B6959-I02-101</t>
  </si>
  <si>
    <t>625100313731</t>
  </si>
  <si>
    <t>62510000AK0230</t>
  </si>
  <si>
    <t>19719775</t>
  </si>
  <si>
    <t>16 RUE RONSARD</t>
  </si>
  <si>
    <t>0019719783</t>
  </si>
  <si>
    <t>0B6959-I02-102</t>
  </si>
  <si>
    <t>625100313730</t>
  </si>
  <si>
    <t>62510000AK0231</t>
  </si>
  <si>
    <t>19719783</t>
  </si>
  <si>
    <t>18 RUE RONSARD</t>
  </si>
  <si>
    <t>0019719791</t>
  </si>
  <si>
    <t>0B6959-I02-103</t>
  </si>
  <si>
    <t>625100313728</t>
  </si>
  <si>
    <t>62510000AK0232</t>
  </si>
  <si>
    <t>19719791</t>
  </si>
  <si>
    <t>20 RUE RONSARD</t>
  </si>
  <si>
    <t>0019719808</t>
  </si>
  <si>
    <t>0B6959-I02-104</t>
  </si>
  <si>
    <t>625100313727</t>
  </si>
  <si>
    <t>62510000AK0233</t>
  </si>
  <si>
    <t>19719808</t>
  </si>
  <si>
    <t>22 RUE RONSARD</t>
  </si>
  <si>
    <t>0019719816</t>
  </si>
  <si>
    <t>0B6959-I02-105</t>
  </si>
  <si>
    <t>625100313725</t>
  </si>
  <si>
    <t>62510000AK0234</t>
  </si>
  <si>
    <t>19719816</t>
  </si>
  <si>
    <t>24 RUE RONSARD</t>
  </si>
  <si>
    <t>0019719543</t>
  </si>
  <si>
    <t>0B6959-I01-003</t>
  </si>
  <si>
    <t>625100316555</t>
  </si>
  <si>
    <t>62510000AK0299</t>
  </si>
  <si>
    <t>19719543</t>
  </si>
  <si>
    <t>1T RUE MALHERBE</t>
  </si>
  <si>
    <t>0019719155</t>
  </si>
  <si>
    <t>0B6959-I01-008</t>
  </si>
  <si>
    <t>625100313686</t>
  </si>
  <si>
    <t>62510000AK0239</t>
  </si>
  <si>
    <t>19719155</t>
  </si>
  <si>
    <t>15 RUE MALHERBE</t>
  </si>
  <si>
    <t>0019719254</t>
  </si>
  <si>
    <t>0B6959-I01-013</t>
  </si>
  <si>
    <t>625100318795</t>
  </si>
  <si>
    <t>62510000AK0118</t>
  </si>
  <si>
    <t>19719254</t>
  </si>
  <si>
    <t>25 RUE MALHERBE</t>
  </si>
  <si>
    <t>0019719337</t>
  </si>
  <si>
    <t>0B6959-I01-018</t>
  </si>
  <si>
    <t>625100313702</t>
  </si>
  <si>
    <t>62510000AK0113</t>
  </si>
  <si>
    <t>19719337</t>
  </si>
  <si>
    <t>35 RUE MALHERBE</t>
  </si>
  <si>
    <t>0019719147</t>
  </si>
  <si>
    <t>0B6959-I01-029</t>
  </si>
  <si>
    <t>625100313668</t>
  </si>
  <si>
    <t>62510000AI0819</t>
  </si>
  <si>
    <t>19719147</t>
  </si>
  <si>
    <t>14 RUE MALHERBE</t>
  </si>
  <si>
    <t>0019719163</t>
  </si>
  <si>
    <t>0B6959-I01-030</t>
  </si>
  <si>
    <t>625100313666</t>
  </si>
  <si>
    <t>62510000AI0818</t>
  </si>
  <si>
    <t>19719163</t>
  </si>
  <si>
    <t>16 RUE MALHERBE</t>
  </si>
  <si>
    <t>0019719387</t>
  </si>
  <si>
    <t>0B6959-I01-040</t>
  </si>
  <si>
    <t>625100313651</t>
  </si>
  <si>
    <t>62510000AI0804</t>
  </si>
  <si>
    <t>19719387</t>
  </si>
  <si>
    <t>42 RUE MALHERBE</t>
  </si>
  <si>
    <t>0019719478</t>
  </si>
  <si>
    <t>0B6959-I01-046</t>
  </si>
  <si>
    <t>625100313646</t>
  </si>
  <si>
    <t>62510000AI0797</t>
  </si>
  <si>
    <t>19719478</t>
  </si>
  <si>
    <t>56 RUE MALHERBE</t>
  </si>
  <si>
    <t>0019544627</t>
  </si>
  <si>
    <t>0B1751-I02-001</t>
  </si>
  <si>
    <t>594910176369</t>
  </si>
  <si>
    <t>59491000AM0139</t>
  </si>
  <si>
    <t>SIA CAPH RAISMES CITÉ PINSON 2019 G</t>
  </si>
  <si>
    <t>20195963200002</t>
  </si>
  <si>
    <t>13/01/2020</t>
  </si>
  <si>
    <t>01/06/2022</t>
  </si>
  <si>
    <t>RUE THIERS IMP THIERS</t>
  </si>
  <si>
    <t>19544627</t>
  </si>
  <si>
    <t>Cité du Pinson</t>
  </si>
  <si>
    <t>1 IMP THIERS</t>
  </si>
  <si>
    <t>0019544635</t>
  </si>
  <si>
    <t>0B1751-I02-002</t>
  </si>
  <si>
    <t>594910176368</t>
  </si>
  <si>
    <t>59491000AM0138</t>
  </si>
  <si>
    <t>19544635</t>
  </si>
  <si>
    <t>3 IMP THIERS</t>
  </si>
  <si>
    <t>0019544643</t>
  </si>
  <si>
    <t>0B1751-I02-003</t>
  </si>
  <si>
    <t>594910176367</t>
  </si>
  <si>
    <t>59491000AM0137</t>
  </si>
  <si>
    <t>19544643</t>
  </si>
  <si>
    <t>5 IMP THIERS</t>
  </si>
  <si>
    <t>0019544651</t>
  </si>
  <si>
    <t>0B1751-I02-004</t>
  </si>
  <si>
    <t>594910176366</t>
  </si>
  <si>
    <t>59491000AM0136</t>
  </si>
  <si>
    <t>19544651</t>
  </si>
  <si>
    <t>7 IMP THIERS</t>
  </si>
  <si>
    <t>0019544669</t>
  </si>
  <si>
    <t>0B1751-I02-005</t>
  </si>
  <si>
    <t>594910176365</t>
  </si>
  <si>
    <t>59491000AM0135</t>
  </si>
  <si>
    <t>19544669</t>
  </si>
  <si>
    <t>9 IMP THIERS</t>
  </si>
  <si>
    <t>0019544677</t>
  </si>
  <si>
    <t>0B1751-I02-006</t>
  </si>
  <si>
    <t>594910255550</t>
  </si>
  <si>
    <t>59491000AO0379</t>
  </si>
  <si>
    <t>19544677</t>
  </si>
  <si>
    <t>11 IMP THIERS</t>
  </si>
  <si>
    <t>0019544685</t>
  </si>
  <si>
    <t>0B1751-I02-007</t>
  </si>
  <si>
    <t>594910177217</t>
  </si>
  <si>
    <t>59491000AO0380</t>
  </si>
  <si>
    <t>19544685</t>
  </si>
  <si>
    <t>13 IMP THIERS</t>
  </si>
  <si>
    <t>0019544693</t>
  </si>
  <si>
    <t>0B1751-I02-008</t>
  </si>
  <si>
    <t>594910177218</t>
  </si>
  <si>
    <t>59491000AO0381</t>
  </si>
  <si>
    <t>19544693</t>
  </si>
  <si>
    <t>15 IMP THIERS</t>
  </si>
  <si>
    <t>0019544700</t>
  </si>
  <si>
    <t>0B1751-I02-009</t>
  </si>
  <si>
    <t>594910177636</t>
  </si>
  <si>
    <t>59491000AO0781</t>
  </si>
  <si>
    <t>19544700</t>
  </si>
  <si>
    <t>17 IMP THIERS</t>
  </si>
  <si>
    <t>0019542879</t>
  </si>
  <si>
    <t>0B1751-I01-075</t>
  </si>
  <si>
    <t>594910177548</t>
  </si>
  <si>
    <t>59491000AO0659</t>
  </si>
  <si>
    <t>RUE EDOUARD AGACHE</t>
  </si>
  <si>
    <t>19542879</t>
  </si>
  <si>
    <t>1 RUE AGACHE</t>
  </si>
  <si>
    <t>0019542887</t>
  </si>
  <si>
    <t>0B1751-I01-081</t>
  </si>
  <si>
    <t>594910177676</t>
  </si>
  <si>
    <t>59491000AO0798</t>
  </si>
  <si>
    <t>19542887</t>
  </si>
  <si>
    <t>2 RUE AGACHE</t>
  </si>
  <si>
    <t>0019542895</t>
  </si>
  <si>
    <t>0B1751-I01-076</t>
  </si>
  <si>
    <t>594910177546</t>
  </si>
  <si>
    <t>59491000AO0658</t>
  </si>
  <si>
    <t>19542895</t>
  </si>
  <si>
    <t>3 RUE AGACHE</t>
  </si>
  <si>
    <t>0019542902</t>
  </si>
  <si>
    <t>0B1751-I01-082</t>
  </si>
  <si>
    <t>594910255601</t>
  </si>
  <si>
    <t>59491000AO0799</t>
  </si>
  <si>
    <t>19542902</t>
  </si>
  <si>
    <t>4 RUE AGACHE</t>
  </si>
  <si>
    <t>0019542910</t>
  </si>
  <si>
    <t>0B1751-I01-077</t>
  </si>
  <si>
    <t>594910177545</t>
  </si>
  <si>
    <t>59491000AO0657</t>
  </si>
  <si>
    <t>19542910</t>
  </si>
  <si>
    <t>5 RUE AGACHE</t>
  </si>
  <si>
    <t>0019542928</t>
  </si>
  <si>
    <t>0B1751-I01-083</t>
  </si>
  <si>
    <t>594910177680</t>
  </si>
  <si>
    <t>59491000AO0800</t>
  </si>
  <si>
    <t>19542928</t>
  </si>
  <si>
    <t>6 RUE AGACHE</t>
  </si>
  <si>
    <t>0019542936</t>
  </si>
  <si>
    <t>0B1751-I01-078</t>
  </si>
  <si>
    <t>594910177544</t>
  </si>
  <si>
    <t>59491000AO0656</t>
  </si>
  <si>
    <t>19542936</t>
  </si>
  <si>
    <t>7 RUE AGACHE</t>
  </si>
  <si>
    <t>0019542944</t>
  </si>
  <si>
    <t>0B1751-I01-084</t>
  </si>
  <si>
    <t>594910177681</t>
  </si>
  <si>
    <t>59491000AO0801</t>
  </si>
  <si>
    <t>19542944</t>
  </si>
  <si>
    <t>8 RUE AGACHE</t>
  </si>
  <si>
    <t>0019542952</t>
  </si>
  <si>
    <t>0B1751-I01-079</t>
  </si>
  <si>
    <t>594910177543</t>
  </si>
  <si>
    <t>59491000AO0655</t>
  </si>
  <si>
    <t>19542952</t>
  </si>
  <si>
    <t>9 RUE AGACHE</t>
  </si>
  <si>
    <t>0019542960</t>
  </si>
  <si>
    <t>0B1751-I01-085</t>
  </si>
  <si>
    <t>594910177517</t>
  </si>
  <si>
    <t>59491000AO0634</t>
  </si>
  <si>
    <t>19542960</t>
  </si>
  <si>
    <t>10 RUE AGACHE</t>
  </si>
  <si>
    <t>0019542978</t>
  </si>
  <si>
    <t>0B1751-I01-080</t>
  </si>
  <si>
    <t>594910177542</t>
  </si>
  <si>
    <t>59491000AO0654</t>
  </si>
  <si>
    <t>19542978</t>
  </si>
  <si>
    <t>11 RUE AGACHE</t>
  </si>
  <si>
    <t>0019542986</t>
  </si>
  <si>
    <t>0B1751-I01-086</t>
  </si>
  <si>
    <t>594910177518</t>
  </si>
  <si>
    <t>59491000AO0635</t>
  </si>
  <si>
    <t>19542986</t>
  </si>
  <si>
    <t>12 RUE AGACHE</t>
  </si>
  <si>
    <t>0019542994</t>
  </si>
  <si>
    <t>0B1751-I01-087</t>
  </si>
  <si>
    <t>594910177519</t>
  </si>
  <si>
    <t>59491000AO0636</t>
  </si>
  <si>
    <t>19542994</t>
  </si>
  <si>
    <t>14 RUE AGACHE</t>
  </si>
  <si>
    <t>0019543588</t>
  </si>
  <si>
    <t>0B1751-I01-001</t>
  </si>
  <si>
    <t>594910176812</t>
  </si>
  <si>
    <t>59491000AO0010</t>
  </si>
  <si>
    <t>RUE CHRISTINO GARCIA</t>
  </si>
  <si>
    <t>19543588</t>
  </si>
  <si>
    <t>1 RUE CHRISTINO GARCIA</t>
  </si>
  <si>
    <t>0019543596</t>
  </si>
  <si>
    <t>0B1751-I01-002</t>
  </si>
  <si>
    <t>594910176813</t>
  </si>
  <si>
    <t>59491000AO0011</t>
  </si>
  <si>
    <t>19543596</t>
  </si>
  <si>
    <t>3 RUE CHRISTINO GARCIA</t>
  </si>
  <si>
    <t>0019543603</t>
  </si>
  <si>
    <t>0B1751-I01-003</t>
  </si>
  <si>
    <t>594910177588</t>
  </si>
  <si>
    <t>59491000AO0696</t>
  </si>
  <si>
    <t>19543603</t>
  </si>
  <si>
    <t>5 RUE CHRISTINO GARCIA</t>
  </si>
  <si>
    <t>0019543611</t>
  </si>
  <si>
    <t>0B1751-I01-004</t>
  </si>
  <si>
    <t>594910177587</t>
  </si>
  <si>
    <t>59491000AO0695</t>
  </si>
  <si>
    <t>19543611</t>
  </si>
  <si>
    <t>7 RUE CHRISTINO GARCIA</t>
  </si>
  <si>
    <t>0019543629</t>
  </si>
  <si>
    <t>0B1751-I01-005</t>
  </si>
  <si>
    <t>594910177586</t>
  </si>
  <si>
    <t>59491000AO0694</t>
  </si>
  <si>
    <t>19543629</t>
  </si>
  <si>
    <t>9 RUE CHRISTINO GARCIA</t>
  </si>
  <si>
    <t>0019543637</t>
  </si>
  <si>
    <t>0B1751-I01-006</t>
  </si>
  <si>
    <t>594910177585</t>
  </si>
  <si>
    <t>59491000AO0693</t>
  </si>
  <si>
    <t>19543637</t>
  </si>
  <si>
    <t>11 RUE CHRISTINO GARCIA</t>
  </si>
  <si>
    <t>0019543645</t>
  </si>
  <si>
    <t>0B1751-I01-007</t>
  </si>
  <si>
    <t>594910264499</t>
  </si>
  <si>
    <t>59491000AO0692</t>
  </si>
  <si>
    <t>19543645</t>
  </si>
  <si>
    <t>13 RUE CHRISTINO GARCIA</t>
  </si>
  <si>
    <t>0019543653</t>
  </si>
  <si>
    <t>0B1751-I01-008</t>
  </si>
  <si>
    <t>594910177583</t>
  </si>
  <si>
    <t>59491000AO0691</t>
  </si>
  <si>
    <t>19543653</t>
  </si>
  <si>
    <t>15 RUE CHRISTINO GARCIA</t>
  </si>
  <si>
    <t>0019543661</t>
  </si>
  <si>
    <t>0B1751-I01-009</t>
  </si>
  <si>
    <t>594910177582</t>
  </si>
  <si>
    <t>59491000AO0690</t>
  </si>
  <si>
    <t>19543661</t>
  </si>
  <si>
    <t>17 RUE CHRISTINO GARCIA</t>
  </si>
  <si>
    <t>0019543679</t>
  </si>
  <si>
    <t>0B1751-I01-010</t>
  </si>
  <si>
    <t>594910177581</t>
  </si>
  <si>
    <t>59491000AO0689</t>
  </si>
  <si>
    <t>19543679</t>
  </si>
  <si>
    <t>19 RUE CHRISTINO GARCIA</t>
  </si>
  <si>
    <t>0019543687</t>
  </si>
  <si>
    <t>0B1751-I01-011</t>
  </si>
  <si>
    <t>594910177580</t>
  </si>
  <si>
    <t>59491000AO0688</t>
  </si>
  <si>
    <t>19543687</t>
  </si>
  <si>
    <t>21 RUE CHRISTINO GARCIA</t>
  </si>
  <si>
    <t>0019543695</t>
  </si>
  <si>
    <t>0B1751-I01-012</t>
  </si>
  <si>
    <t>594910177564</t>
  </si>
  <si>
    <t>59491000AO0673</t>
  </si>
  <si>
    <t>19543695</t>
  </si>
  <si>
    <t>23 RUE CHRISTINO GARCIA</t>
  </si>
  <si>
    <t>0019543702</t>
  </si>
  <si>
    <t>0B1751-I01-013</t>
  </si>
  <si>
    <t>594910177563</t>
  </si>
  <si>
    <t>59491000AO0672</t>
  </si>
  <si>
    <t>19543702</t>
  </si>
  <si>
    <t>25 RUE CHRISTINO GARCIA</t>
  </si>
  <si>
    <t>0019543710</t>
  </si>
  <si>
    <t>0B1751-I01-014</t>
  </si>
  <si>
    <t>594910255609</t>
  </si>
  <si>
    <t>59491000AO0671</t>
  </si>
  <si>
    <t>19543710</t>
  </si>
  <si>
    <t>27 RUE CHRISTINO GARCIA</t>
  </si>
  <si>
    <t>0019543728</t>
  </si>
  <si>
    <t>0B1751-I01-015</t>
  </si>
  <si>
    <t>594910177560</t>
  </si>
  <si>
    <t>59491000AO0670</t>
  </si>
  <si>
    <t>19543728</t>
  </si>
  <si>
    <t>29 RUE CHRISTINO GARCIA</t>
  </si>
  <si>
    <t>0019543736</t>
  </si>
  <si>
    <t>0B1751-I01-016</t>
  </si>
  <si>
    <t>594910177559</t>
  </si>
  <si>
    <t>59491000AO0669</t>
  </si>
  <si>
    <t>19543736</t>
  </si>
  <si>
    <t>31 RUE CHRISTINO GARCIA</t>
  </si>
  <si>
    <t>0019543744</t>
  </si>
  <si>
    <t>0B1751-I01-017</t>
  </si>
  <si>
    <t>594910177558</t>
  </si>
  <si>
    <t>59491000AO0668</t>
  </si>
  <si>
    <t>19543744</t>
  </si>
  <si>
    <t>33 RUE CHRISTINO GARCIA</t>
  </si>
  <si>
    <t>0019543752</t>
  </si>
  <si>
    <t>0B1751-I01-018</t>
  </si>
  <si>
    <t>594910177556</t>
  </si>
  <si>
    <t>59491000AO0665</t>
  </si>
  <si>
    <t>19543752</t>
  </si>
  <si>
    <t>35 RUE CHRISTINO GARCIA</t>
  </si>
  <si>
    <t>0019543760</t>
  </si>
  <si>
    <t>0B1751-I01-019</t>
  </si>
  <si>
    <t>594910177555</t>
  </si>
  <si>
    <t>59491000AO0664</t>
  </si>
  <si>
    <t>19543760</t>
  </si>
  <si>
    <t>37 RUE CHRISTINO GARCIA</t>
  </si>
  <si>
    <t>0019543778</t>
  </si>
  <si>
    <t>0B1751-I01-020</t>
  </si>
  <si>
    <t>594910177554</t>
  </si>
  <si>
    <t>59491000AO0663</t>
  </si>
  <si>
    <t>19543778</t>
  </si>
  <si>
    <t>39 RUE CHRISTINO GARCIA</t>
  </si>
  <si>
    <t>0019543786</t>
  </si>
  <si>
    <t>0B1751-I01-021</t>
  </si>
  <si>
    <t>594910177553</t>
  </si>
  <si>
    <t>59491000AO0662</t>
  </si>
  <si>
    <t>19543786</t>
  </si>
  <si>
    <t>41 RUE CHRISTINO GARCIA</t>
  </si>
  <si>
    <t>0019543794</t>
  </si>
  <si>
    <t>0B1751-I01-022</t>
  </si>
  <si>
    <t>594910177552</t>
  </si>
  <si>
    <t>59491000AO0661</t>
  </si>
  <si>
    <t>19543794</t>
  </si>
  <si>
    <t>43 RUE CHRISTINO GARCIA</t>
  </si>
  <si>
    <t>0019543801</t>
  </si>
  <si>
    <t>0B1751-I01-023</t>
  </si>
  <si>
    <t>594910177550</t>
  </si>
  <si>
    <t>59491000AO0660</t>
  </si>
  <si>
    <t>19543801</t>
  </si>
  <si>
    <t>45 RUE CHRISTINO GARCIA</t>
  </si>
  <si>
    <t>0019543819</t>
  </si>
  <si>
    <t>0B1751-I01-024</t>
  </si>
  <si>
    <t>594910177516</t>
  </si>
  <si>
    <t>59491000AO0629</t>
  </si>
  <si>
    <t>19543819</t>
  </si>
  <si>
    <t>47 RUE CHRISTINO GARCIA</t>
  </si>
  <si>
    <t>0019543827</t>
  </si>
  <si>
    <t>0B1751-I01-025</t>
  </si>
  <si>
    <t>594910177675</t>
  </si>
  <si>
    <t>59491000AO0797</t>
  </si>
  <si>
    <t>19543827</t>
  </si>
  <si>
    <t>49 RUE CHRISTINO GARCIA</t>
  </si>
  <si>
    <t>0019543835</t>
  </si>
  <si>
    <t>0B1751-I01-026</t>
  </si>
  <si>
    <t>594910177674</t>
  </si>
  <si>
    <t>59491000AO0796</t>
  </si>
  <si>
    <t>19543835</t>
  </si>
  <si>
    <t>51 RUE CHRISTINO GARCIA</t>
  </si>
  <si>
    <t>0019543843</t>
  </si>
  <si>
    <t>0B1751-I01-027</t>
  </si>
  <si>
    <t>594910177673</t>
  </si>
  <si>
    <t>59491000AO0795</t>
  </si>
  <si>
    <t>19543843</t>
  </si>
  <si>
    <t>53 RUE CHRISTINO GARCIA</t>
  </si>
  <si>
    <t>0019543851</t>
  </si>
  <si>
    <t>0B1751-I01-028</t>
  </si>
  <si>
    <t>594910177672</t>
  </si>
  <si>
    <t>59491000AO0794</t>
  </si>
  <si>
    <t>19543851</t>
  </si>
  <si>
    <t>55 RUE CHRISTINO GARCIA</t>
  </si>
  <si>
    <t>0019543869</t>
  </si>
  <si>
    <t>0B1751-I01-029</t>
  </si>
  <si>
    <t>594910177669</t>
  </si>
  <si>
    <t>59491000AO0793</t>
  </si>
  <si>
    <t>19543869</t>
  </si>
  <si>
    <t>57 RUE CHRISTINO GARCIA</t>
  </si>
  <si>
    <t>0019543877</t>
  </si>
  <si>
    <t>0B1751-I01-030</t>
  </si>
  <si>
    <t>594910177668</t>
  </si>
  <si>
    <t>59491000AO0792</t>
  </si>
  <si>
    <t>19543877</t>
  </si>
  <si>
    <t>59 RUE CHRISTINO GARCIA</t>
  </si>
  <si>
    <t>0019543885</t>
  </si>
  <si>
    <t>0B1751-I01-031</t>
  </si>
  <si>
    <t>594910177515</t>
  </si>
  <si>
    <t>59491000AO0622</t>
  </si>
  <si>
    <t>19543885</t>
  </si>
  <si>
    <t>61 RUE CHRISTINO GARCIA</t>
  </si>
  <si>
    <t>0019543893</t>
  </si>
  <si>
    <t>0B1751-I01-032</t>
  </si>
  <si>
    <t>594910177514</t>
  </si>
  <si>
    <t>59491000AO0621</t>
  </si>
  <si>
    <t>19543893</t>
  </si>
  <si>
    <t>63 RUE CHRISTINO GARCIA</t>
  </si>
  <si>
    <t>0019543207</t>
  </si>
  <si>
    <t>0B1751-I01-033</t>
  </si>
  <si>
    <t>594910176814</t>
  </si>
  <si>
    <t>59491000AO0012</t>
  </si>
  <si>
    <t>19543207</t>
  </si>
  <si>
    <t>1 RUE CUVINOT</t>
  </si>
  <si>
    <t>0019543215</t>
  </si>
  <si>
    <t>0B1751-I01-055</t>
  </si>
  <si>
    <t>594910177579</t>
  </si>
  <si>
    <t>59491000AO0687</t>
  </si>
  <si>
    <t>19543215</t>
  </si>
  <si>
    <t>2 RUE CUVINOT</t>
  </si>
  <si>
    <t>0019543223</t>
  </si>
  <si>
    <t>0B1751-I01-034</t>
  </si>
  <si>
    <t>594910176815</t>
  </si>
  <si>
    <t>59491000AO0013</t>
  </si>
  <si>
    <t>19543223</t>
  </si>
  <si>
    <t>3 RUE CUVINOT</t>
  </si>
  <si>
    <t>0019543231</t>
  </si>
  <si>
    <t>0B1751-I01-056</t>
  </si>
  <si>
    <t>594910177578</t>
  </si>
  <si>
    <t>59491000AO0686</t>
  </si>
  <si>
    <t>19543231</t>
  </si>
  <si>
    <t>4 RUE CUVINOT</t>
  </si>
  <si>
    <t>0019543249</t>
  </si>
  <si>
    <t>0B1751-I01-035</t>
  </si>
  <si>
    <t>594910176816</t>
  </si>
  <si>
    <t>59491000AO0014</t>
  </si>
  <si>
    <t>19543249</t>
  </si>
  <si>
    <t>5 RUE CUVINOT</t>
  </si>
  <si>
    <t>0019543257</t>
  </si>
  <si>
    <t>0B1751-I01-057</t>
  </si>
  <si>
    <t>594910177576</t>
  </si>
  <si>
    <t>59491000AO0685</t>
  </si>
  <si>
    <t>19543257</t>
  </si>
  <si>
    <t>6 RUE CUVINOT</t>
  </si>
  <si>
    <t>0019543265</t>
  </si>
  <si>
    <t>0B1751-I01-036</t>
  </si>
  <si>
    <t>594910176817</t>
  </si>
  <si>
    <t>59491000AO0015</t>
  </si>
  <si>
    <t>19543265</t>
  </si>
  <si>
    <t>7 RUE CUVINOT</t>
  </si>
  <si>
    <t>0019543273</t>
  </si>
  <si>
    <t>0B1751-I01-058</t>
  </si>
  <si>
    <t>594910177575</t>
  </si>
  <si>
    <t>59491000AO0684</t>
  </si>
  <si>
    <t>19543273</t>
  </si>
  <si>
    <t>8 RUE CUVINOT</t>
  </si>
  <si>
    <t>0019543281</t>
  </si>
  <si>
    <t>0B1751-I01-037</t>
  </si>
  <si>
    <t>594910176818</t>
  </si>
  <si>
    <t>59491000AO0016</t>
  </si>
  <si>
    <t>19543281</t>
  </si>
  <si>
    <t>9 RUE CUVINOT</t>
  </si>
  <si>
    <t>0019543299</t>
  </si>
  <si>
    <t>0B1751-I01-059</t>
  </si>
  <si>
    <t>594910177574</t>
  </si>
  <si>
    <t>59491000AO0683</t>
  </si>
  <si>
    <t>19543299</t>
  </si>
  <si>
    <t>10 RUE CUVINOT</t>
  </si>
  <si>
    <t>0019543306</t>
  </si>
  <si>
    <t>0B1751-I01-038</t>
  </si>
  <si>
    <t>594910176819</t>
  </si>
  <si>
    <t>59491000AO0017</t>
  </si>
  <si>
    <t>19543306</t>
  </si>
  <si>
    <t>11 RUE CUVINOT</t>
  </si>
  <si>
    <t>0019543314</t>
  </si>
  <si>
    <t>0B1751-I01-060</t>
  </si>
  <si>
    <t>594910264496</t>
  </si>
  <si>
    <t>59491000AO0682</t>
  </si>
  <si>
    <t>19543314</t>
  </si>
  <si>
    <t>12 RUE CUVINOT</t>
  </si>
  <si>
    <t>0019543322</t>
  </si>
  <si>
    <t>0B1751-I01-039</t>
  </si>
  <si>
    <t>594910176820</t>
  </si>
  <si>
    <t>59491000AO0018</t>
  </si>
  <si>
    <t>19543322</t>
  </si>
  <si>
    <t>13 RUE CUVINOT</t>
  </si>
  <si>
    <t>0019543330</t>
  </si>
  <si>
    <t>0B1751-I01-061</t>
  </si>
  <si>
    <t>594910264495</t>
  </si>
  <si>
    <t>59491000AO0681</t>
  </si>
  <si>
    <t>19543330</t>
  </si>
  <si>
    <t>14 RUE CUVINOT</t>
  </si>
  <si>
    <t>0019543348</t>
  </si>
  <si>
    <t>0B1751-I01-040</t>
  </si>
  <si>
    <t>594910176821</t>
  </si>
  <si>
    <t>59491000AO0019</t>
  </si>
  <si>
    <t>19543348</t>
  </si>
  <si>
    <t>15 RUE CUVINOT</t>
  </si>
  <si>
    <t>0019543356</t>
  </si>
  <si>
    <t>0B1751-I01-062</t>
  </si>
  <si>
    <t>594910177571</t>
  </si>
  <si>
    <t>59491000AO0680</t>
  </si>
  <si>
    <t>19543356</t>
  </si>
  <si>
    <t>16 RUE CUVINOT</t>
  </si>
  <si>
    <t>0019543364</t>
  </si>
  <si>
    <t>0B1751-I01-041</t>
  </si>
  <si>
    <t>594910176822</t>
  </si>
  <si>
    <t>59491000AO0020</t>
  </si>
  <si>
    <t>19543364</t>
  </si>
  <si>
    <t>17 RUE CUVINOT</t>
  </si>
  <si>
    <t>0019543372</t>
  </si>
  <si>
    <t>0B1751-I01-063</t>
  </si>
  <si>
    <t>594910177570</t>
  </si>
  <si>
    <t>59491000AO0679</t>
  </si>
  <si>
    <t>19543372</t>
  </si>
  <si>
    <t>18 RUE CUVINOT</t>
  </si>
  <si>
    <t>0019543380</t>
  </si>
  <si>
    <t>0B1751-I01-042</t>
  </si>
  <si>
    <t>594910278233</t>
  </si>
  <si>
    <t>59491000AO0021</t>
  </si>
  <si>
    <t>19543380</t>
  </si>
  <si>
    <t>19 RUE CUVINOT</t>
  </si>
  <si>
    <t>0019543398</t>
  </si>
  <si>
    <t>0B1751-I01-064</t>
  </si>
  <si>
    <t>594910177565</t>
  </si>
  <si>
    <t>59491000AO0674</t>
  </si>
  <si>
    <t>19543398</t>
  </si>
  <si>
    <t>20 RUE CUVINOT</t>
  </si>
  <si>
    <t>0019543405</t>
  </si>
  <si>
    <t>0B1751-I01-043</t>
  </si>
  <si>
    <t>594910278234</t>
  </si>
  <si>
    <t>59491000AO0022</t>
  </si>
  <si>
    <t>19543405</t>
  </si>
  <si>
    <t>21 RUE CUVINOT</t>
  </si>
  <si>
    <t>0019543413</t>
  </si>
  <si>
    <t>0B1751-I01-065</t>
  </si>
  <si>
    <t>594910177557</t>
  </si>
  <si>
    <t>59491000AO0666</t>
  </si>
  <si>
    <t>19543413</t>
  </si>
  <si>
    <t>22 RUE CUVINOT</t>
  </si>
  <si>
    <t>0019543421</t>
  </si>
  <si>
    <t>0B1751-I01-044</t>
  </si>
  <si>
    <t>594910176829</t>
  </si>
  <si>
    <t>59491000AO0023</t>
  </si>
  <si>
    <t>19543421</t>
  </si>
  <si>
    <t>23 RUE CUVINOT</t>
  </si>
  <si>
    <t>0019543439</t>
  </si>
  <si>
    <t>0B1751-I01-066</t>
  </si>
  <si>
    <t>594910177541</t>
  </si>
  <si>
    <t>59491000AO0653</t>
  </si>
  <si>
    <t>19543439</t>
  </si>
  <si>
    <t>24 RUE CUVINOT</t>
  </si>
  <si>
    <t>0019543447</t>
  </si>
  <si>
    <t>0B1751-I01-045</t>
  </si>
  <si>
    <t>594910176830</t>
  </si>
  <si>
    <t>59491000AO0024</t>
  </si>
  <si>
    <t>19543447</t>
  </si>
  <si>
    <t>25 RUE CUVINOT</t>
  </si>
  <si>
    <t>0019543455</t>
  </si>
  <si>
    <t>0B1751-I01-067</t>
  </si>
  <si>
    <t>594910177540</t>
  </si>
  <si>
    <t>59491000AO0652</t>
  </si>
  <si>
    <t>19543455</t>
  </si>
  <si>
    <t>26 RUE CUVINOT</t>
  </si>
  <si>
    <t>0019543463</t>
  </si>
  <si>
    <t>0B1751-I01-046</t>
  </si>
  <si>
    <t>594910277520</t>
  </si>
  <si>
    <t>59491000AO0025</t>
  </si>
  <si>
    <t>19543463</t>
  </si>
  <si>
    <t>27 RUE CUVINOT</t>
  </si>
  <si>
    <t>0019543471</t>
  </si>
  <si>
    <t>0B1751-I01-068</t>
  </si>
  <si>
    <t>594910177539</t>
  </si>
  <si>
    <t>59491000AO0651</t>
  </si>
  <si>
    <t>19543471</t>
  </si>
  <si>
    <t>28 RUE CUVINOT</t>
  </si>
  <si>
    <t>0019543489</t>
  </si>
  <si>
    <t>0B1751-I01-047</t>
  </si>
  <si>
    <t>594910176834</t>
  </si>
  <si>
    <t>59491000AO0026</t>
  </si>
  <si>
    <t>19543489</t>
  </si>
  <si>
    <t>29 RUE CUVINOT</t>
  </si>
  <si>
    <t>0019543497</t>
  </si>
  <si>
    <t>0B1751-I01-069</t>
  </si>
  <si>
    <t>594910177538</t>
  </si>
  <si>
    <t>59491000AO0650</t>
  </si>
  <si>
    <t>19543497</t>
  </si>
  <si>
    <t>30 RUE CUVINOT</t>
  </si>
  <si>
    <t>0019543504</t>
  </si>
  <si>
    <t>0B1751-I01-048</t>
  </si>
  <si>
    <t>594910176835</t>
  </si>
  <si>
    <t>59491000AO0027</t>
  </si>
  <si>
    <t>19543504</t>
  </si>
  <si>
    <t>31 RUE CUVINOT</t>
  </si>
  <si>
    <t>0019543512</t>
  </si>
  <si>
    <t>0B1751-I01-070</t>
  </si>
  <si>
    <t>594910177482</t>
  </si>
  <si>
    <t>59491000AO0599</t>
  </si>
  <si>
    <t>19543512</t>
  </si>
  <si>
    <t>32 RUE CUVINOT</t>
  </si>
  <si>
    <t>0019543520</t>
  </si>
  <si>
    <t>0B1751-I01-049</t>
  </si>
  <si>
    <t>594910176847</t>
  </si>
  <si>
    <t>59491000AO0029</t>
  </si>
  <si>
    <t>19543520</t>
  </si>
  <si>
    <t>41 RUE CUVINOT</t>
  </si>
  <si>
    <t>0019543538</t>
  </si>
  <si>
    <t>0B1751-I01-050</t>
  </si>
  <si>
    <t>594910278081</t>
  </si>
  <si>
    <t>59491000AO0030</t>
  </si>
  <si>
    <t>19543538</t>
  </si>
  <si>
    <t>43 RUE CUVINOT</t>
  </si>
  <si>
    <t>0019543546</t>
  </si>
  <si>
    <t>0B1751-I01-051</t>
  </si>
  <si>
    <t>594910278084</t>
  </si>
  <si>
    <t>59491000AO0031</t>
  </si>
  <si>
    <t>19543546</t>
  </si>
  <si>
    <t>45 RUE CUVINOT</t>
  </si>
  <si>
    <t>0019543554</t>
  </si>
  <si>
    <t>0B1751-I01-052</t>
  </si>
  <si>
    <t>594910176854</t>
  </si>
  <si>
    <t>59491000AO0032</t>
  </si>
  <si>
    <t>19543554</t>
  </si>
  <si>
    <t>47 RUE CUVINOT</t>
  </si>
  <si>
    <t>0019543562</t>
  </si>
  <si>
    <t>0B1751-I01-053</t>
  </si>
  <si>
    <t>594910176855</t>
  </si>
  <si>
    <t>59491000AO0033</t>
  </si>
  <si>
    <t>19543562</t>
  </si>
  <si>
    <t>49 RUE CUVINOT</t>
  </si>
  <si>
    <t>0019543570</t>
  </si>
  <si>
    <t>0B1751-I01-054</t>
  </si>
  <si>
    <t>594910278085</t>
  </si>
  <si>
    <t>59491000AO0034</t>
  </si>
  <si>
    <t>19543570</t>
  </si>
  <si>
    <t>51 RUE CUVINOT</t>
  </si>
  <si>
    <t>0019543009</t>
  </si>
  <si>
    <t>0B1751-I02-054</t>
  </si>
  <si>
    <t>594910176924</t>
  </si>
  <si>
    <t>59491000AO0085</t>
  </si>
  <si>
    <t>19543009</t>
  </si>
  <si>
    <t>1 RUE DE BLIGNIERES</t>
  </si>
  <si>
    <t>0019543017</t>
  </si>
  <si>
    <t>0B1751-I02-062</t>
  </si>
  <si>
    <t>594910176925</t>
  </si>
  <si>
    <t>59491000AO0086</t>
  </si>
  <si>
    <t>19543017</t>
  </si>
  <si>
    <t>2 RUE DE BLIGNIERES</t>
  </si>
  <si>
    <t>0019543025</t>
  </si>
  <si>
    <t>0B1751-I02-055</t>
  </si>
  <si>
    <t>594910176923</t>
  </si>
  <si>
    <t>59491000AO0084</t>
  </si>
  <si>
    <t>19543025</t>
  </si>
  <si>
    <t>3 RUE DE BLIGNIERES</t>
  </si>
  <si>
    <t>0019543033</t>
  </si>
  <si>
    <t>0B1751-I02-063</t>
  </si>
  <si>
    <t>594910176926</t>
  </si>
  <si>
    <t>59491000AO0087</t>
  </si>
  <si>
    <t>19543033</t>
  </si>
  <si>
    <t>4 RUE DE BLIGNIERES</t>
  </si>
  <si>
    <t>0019543041</t>
  </si>
  <si>
    <t>0B1751-I02-056</t>
  </si>
  <si>
    <t>594910176922</t>
  </si>
  <si>
    <t>59491000AO0083</t>
  </si>
  <si>
    <t>19543041</t>
  </si>
  <si>
    <t>5 RUE DE BLIGNIERES</t>
  </si>
  <si>
    <t>0019543059</t>
  </si>
  <si>
    <t>0B1751-I02-064</t>
  </si>
  <si>
    <t>594910176927</t>
  </si>
  <si>
    <t>59491000AO0088</t>
  </si>
  <si>
    <t>19543059</t>
  </si>
  <si>
    <t>6 RUE DE BLIGNIERES</t>
  </si>
  <si>
    <t>0019543067</t>
  </si>
  <si>
    <t>0B1751-I02-057</t>
  </si>
  <si>
    <t>594910176921</t>
  </si>
  <si>
    <t>59491000AO0082</t>
  </si>
  <si>
    <t>19543067</t>
  </si>
  <si>
    <t>7 RUE DE BLIGNIERES</t>
  </si>
  <si>
    <t>0019543075</t>
  </si>
  <si>
    <t>0B1751-I02-065</t>
  </si>
  <si>
    <t>594910176928</t>
  </si>
  <si>
    <t>59491000AO0089</t>
  </si>
  <si>
    <t>19543075</t>
  </si>
  <si>
    <t>8 RUE DE BLIGNIERES</t>
  </si>
  <si>
    <t>0019543083</t>
  </si>
  <si>
    <t>0B1751-I02-058</t>
  </si>
  <si>
    <t>594910176920</t>
  </si>
  <si>
    <t>59491000AO0081</t>
  </si>
  <si>
    <t>19543083</t>
  </si>
  <si>
    <t>9 RUE DE BLIGNIERES</t>
  </si>
  <si>
    <t>0019543091</t>
  </si>
  <si>
    <t>0B1751-I02-066</t>
  </si>
  <si>
    <t>594910282229</t>
  </si>
  <si>
    <t>59491000AO0090</t>
  </si>
  <si>
    <t>19543091</t>
  </si>
  <si>
    <t>10 RUE DE BLIGNIERES</t>
  </si>
  <si>
    <t>0019543108</t>
  </si>
  <si>
    <t>0B1751-I02-059</t>
  </si>
  <si>
    <t>594910176919</t>
  </si>
  <si>
    <t>59491000AO0080</t>
  </si>
  <si>
    <t>19543108</t>
  </si>
  <si>
    <t>11 RUE DE BLIGNIERES</t>
  </si>
  <si>
    <t>0019543116</t>
  </si>
  <si>
    <t>0B1751-I02-067</t>
  </si>
  <si>
    <t>594910176932</t>
  </si>
  <si>
    <t>59491000AO0091</t>
  </si>
  <si>
    <t>19543116</t>
  </si>
  <si>
    <t>12 RUE DE BLIGNIERES</t>
  </si>
  <si>
    <t>0019543124</t>
  </si>
  <si>
    <t>0B1751-I02-060</t>
  </si>
  <si>
    <t>594910176918</t>
  </si>
  <si>
    <t>59491000AO0079</t>
  </si>
  <si>
    <t>19543124</t>
  </si>
  <si>
    <t>13 RUE DE BLIGNIERES</t>
  </si>
  <si>
    <t>0019543132</t>
  </si>
  <si>
    <t>0B1751-I02-068</t>
  </si>
  <si>
    <t>594910176933</t>
  </si>
  <si>
    <t>59491000AO0092</t>
  </si>
  <si>
    <t>19543132</t>
  </si>
  <si>
    <t>14 RUE DE BLIGNIERES</t>
  </si>
  <si>
    <t>0019543140</t>
  </si>
  <si>
    <t>0B1751-I02-061</t>
  </si>
  <si>
    <t>594910176915</t>
  </si>
  <si>
    <t>59491000AO0078</t>
  </si>
  <si>
    <t>19543140</t>
  </si>
  <si>
    <t>15 RUE DE BLIGNIERES</t>
  </si>
  <si>
    <t>0019543158</t>
  </si>
  <si>
    <t>0B1751-I02-069</t>
  </si>
  <si>
    <t>594910176934</t>
  </si>
  <si>
    <t>59491000AO0093</t>
  </si>
  <si>
    <t>19543158</t>
  </si>
  <si>
    <t>16 RUE DE BLIGNIERES</t>
  </si>
  <si>
    <t>0019543166</t>
  </si>
  <si>
    <t>0B1751-I02-070</t>
  </si>
  <si>
    <t>594910176935</t>
  </si>
  <si>
    <t>59491000AO0094</t>
  </si>
  <si>
    <t>19543166</t>
  </si>
  <si>
    <t>18 RUE DE BLIGNIERES</t>
  </si>
  <si>
    <t>0019543174</t>
  </si>
  <si>
    <t>0B1751-I02-071</t>
  </si>
  <si>
    <t>594910176938</t>
  </si>
  <si>
    <t>59491000AO0095</t>
  </si>
  <si>
    <t>19543174</t>
  </si>
  <si>
    <t>20 RUE DE BLIGNIERES</t>
  </si>
  <si>
    <t>0019543182</t>
  </si>
  <si>
    <t>0B1751-I02-072</t>
  </si>
  <si>
    <t>594910176939</t>
  </si>
  <si>
    <t>59491000AO0096</t>
  </si>
  <si>
    <t>19543182</t>
  </si>
  <si>
    <t>22 RUE DE BLIGNIERES</t>
  </si>
  <si>
    <t>0019543190</t>
  </si>
  <si>
    <t>0B1751-I02-073</t>
  </si>
  <si>
    <t>594910176940</t>
  </si>
  <si>
    <t>59491000AO0097</t>
  </si>
  <si>
    <t>19543190</t>
  </si>
  <si>
    <t>24 RUE DE BLIGNIERES</t>
  </si>
  <si>
    <t>0019544271</t>
  </si>
  <si>
    <t>0B1751-I02-027</t>
  </si>
  <si>
    <t>594910176941</t>
  </si>
  <si>
    <t>59491000AO0098</t>
  </si>
  <si>
    <t>-</t>
  </si>
  <si>
    <t>19544271</t>
  </si>
  <si>
    <t>3 RUE JEAN-CASIMIR PERIER</t>
  </si>
  <si>
    <t>0019544289</t>
  </si>
  <si>
    <t>0B1751-I02-028</t>
  </si>
  <si>
    <t>594910176942</t>
  </si>
  <si>
    <t>59491000AO0099</t>
  </si>
  <si>
    <t>19544289</t>
  </si>
  <si>
    <t>5 RUE JEAN-CASIMIR PERIER</t>
  </si>
  <si>
    <t>0019544297</t>
  </si>
  <si>
    <t>0B1751-I02-029</t>
  </si>
  <si>
    <t>594910176943</t>
  </si>
  <si>
    <t>59491000AO0100</t>
  </si>
  <si>
    <t>19544297</t>
  </si>
  <si>
    <t>7 RUE JEAN-CASIMIR PERIER</t>
  </si>
  <si>
    <t>0019544304</t>
  </si>
  <si>
    <t>0B1751-I02-030</t>
  </si>
  <si>
    <t>594910176945</t>
  </si>
  <si>
    <t>59491000AO0101</t>
  </si>
  <si>
    <t>19544304</t>
  </si>
  <si>
    <t>9 RUE JEAN-CASIMIR PERIER</t>
  </si>
  <si>
    <t>0019544312</t>
  </si>
  <si>
    <t>0B1751-I02-031</t>
  </si>
  <si>
    <t>594910176946</t>
  </si>
  <si>
    <t>59491000AO0102</t>
  </si>
  <si>
    <t>19544312</t>
  </si>
  <si>
    <t>11 RUE JEAN-CASIMIR PERIER</t>
  </si>
  <si>
    <t>0019544320</t>
  </si>
  <si>
    <t>0B1751-I02-032</t>
  </si>
  <si>
    <t>594910176947</t>
  </si>
  <si>
    <t>59491000AO0103</t>
  </si>
  <si>
    <t>19544320</t>
  </si>
  <si>
    <t>13 RUE JEAN-CASIMIR PERIER</t>
  </si>
  <si>
    <t>0019544338</t>
  </si>
  <si>
    <t>0B1751-I02-033</t>
  </si>
  <si>
    <t>594910176948</t>
  </si>
  <si>
    <t>59491000AO0104</t>
  </si>
  <si>
    <t>19544338</t>
  </si>
  <si>
    <t>15 RUE JEAN-CASIMIR PERIER</t>
  </si>
  <si>
    <t>0019544346</t>
  </si>
  <si>
    <t>0B1751-I02-034</t>
  </si>
  <si>
    <t>594910176949</t>
  </si>
  <si>
    <t>59491000AO0105</t>
  </si>
  <si>
    <t>19544346</t>
  </si>
  <si>
    <t>17 RUE JEAN-CASIMIR PERIER</t>
  </si>
  <si>
    <t>0019544354</t>
  </si>
  <si>
    <t>0B1751-I02-035</t>
  </si>
  <si>
    <t>594910176950</t>
  </si>
  <si>
    <t>59491000AO0106</t>
  </si>
  <si>
    <t>19544354</t>
  </si>
  <si>
    <t>19 RUE JEAN-CASIMIR PERIER</t>
  </si>
  <si>
    <t>0019544362</t>
  </si>
  <si>
    <t>0B1751-I02-036</t>
  </si>
  <si>
    <t>594910176951</t>
  </si>
  <si>
    <t>59491000AO0107</t>
  </si>
  <si>
    <t>19544362</t>
  </si>
  <si>
    <t>21 RUE JEAN-CASIMIR PERIER</t>
  </si>
  <si>
    <t>0019544370</t>
  </si>
  <si>
    <t>0B1751-I02-037</t>
  </si>
  <si>
    <t>594910176952</t>
  </si>
  <si>
    <t>59491000AO0108</t>
  </si>
  <si>
    <t>19544370</t>
  </si>
  <si>
    <t>23 RUE JEAN-CASIMIR PERIER</t>
  </si>
  <si>
    <t>0019544388</t>
  </si>
  <si>
    <t>0B1751-I02-038</t>
  </si>
  <si>
    <t>594910255614</t>
  </si>
  <si>
    <t>59491000AO0581</t>
  </si>
  <si>
    <t>19544388</t>
  </si>
  <si>
    <t>48 RUE JEAN-CASIMIR PERIER</t>
  </si>
  <si>
    <t>0019544396</t>
  </si>
  <si>
    <t>0B1751-I02-039</t>
  </si>
  <si>
    <t>594910177457</t>
  </si>
  <si>
    <t>59491000AO0580</t>
  </si>
  <si>
    <t>19544396</t>
  </si>
  <si>
    <t>50 RUE JEAN-CASIMIR PERIER</t>
  </si>
  <si>
    <t>0019544403</t>
  </si>
  <si>
    <t>0B1751-I02-040</t>
  </si>
  <si>
    <t>594910177455</t>
  </si>
  <si>
    <t>59491000AO0579</t>
  </si>
  <si>
    <t>19544403</t>
  </si>
  <si>
    <t>52 RUE JEAN-CASIMIR PERIER</t>
  </si>
  <si>
    <t>0019544411</t>
  </si>
  <si>
    <t>0B1751-I02-041</t>
  </si>
  <si>
    <t>594910177453</t>
  </si>
  <si>
    <t>59491000AO0578</t>
  </si>
  <si>
    <t>19544411</t>
  </si>
  <si>
    <t>54 RUE JEAN-CASIMIR PERIER</t>
  </si>
  <si>
    <t>0019544429</t>
  </si>
  <si>
    <t>0B1751-I02-042</t>
  </si>
  <si>
    <t>594910177451</t>
  </si>
  <si>
    <t>59491000AO0577</t>
  </si>
  <si>
    <t>19544429</t>
  </si>
  <si>
    <t>56 RUE JEAN-CASIMIR PERIER</t>
  </si>
  <si>
    <t>0019544437</t>
  </si>
  <si>
    <t>0B1751-I02-043</t>
  </si>
  <si>
    <t>594910177450</t>
  </si>
  <si>
    <t>59491000AO0576</t>
  </si>
  <si>
    <t>19544437</t>
  </si>
  <si>
    <t>58 RUE JEAN-CASIMIR PERIER</t>
  </si>
  <si>
    <t>0019544445</t>
  </si>
  <si>
    <t>0B1751-I02-044</t>
  </si>
  <si>
    <t>594910177449</t>
  </si>
  <si>
    <t>59491000AO0575</t>
  </si>
  <si>
    <t>19544445</t>
  </si>
  <si>
    <t>60 RUE JEAN-CASIMIR PERIER</t>
  </si>
  <si>
    <t>0019544453</t>
  </si>
  <si>
    <t>0B1751-I02-045</t>
  </si>
  <si>
    <t>594910177448</t>
  </si>
  <si>
    <t>59491000AO0574</t>
  </si>
  <si>
    <t>19544453</t>
  </si>
  <si>
    <t>62 RUE JEAN-CASIMIR PERIER</t>
  </si>
  <si>
    <t>0019544461</t>
  </si>
  <si>
    <t>0B1751-I02-046</t>
  </si>
  <si>
    <t>594910177447</t>
  </si>
  <si>
    <t>59491000AO0573</t>
  </si>
  <si>
    <t>19544461</t>
  </si>
  <si>
    <t>64 RUE JEAN-CASIMIR PERIER</t>
  </si>
  <si>
    <t>0019544479</t>
  </si>
  <si>
    <t>0B1751-I02-047</t>
  </si>
  <si>
    <t>594910177446</t>
  </si>
  <si>
    <t>59491000AO0572</t>
  </si>
  <si>
    <t>19544479</t>
  </si>
  <si>
    <t>66 RUE JEAN-CASIMIR PERIER</t>
  </si>
  <si>
    <t>0019544487</t>
  </si>
  <si>
    <t>0B1751-I02-048</t>
  </si>
  <si>
    <t>594910177445</t>
  </si>
  <si>
    <t>59491000AO0571</t>
  </si>
  <si>
    <t>19544487</t>
  </si>
  <si>
    <t>68 RUE JEAN-CASIMIR PERIER</t>
  </si>
  <si>
    <t>0019544495</t>
  </si>
  <si>
    <t>0B1751-I02-049</t>
  </si>
  <si>
    <t>594910177444</t>
  </si>
  <si>
    <t>59491000AO0570</t>
  </si>
  <si>
    <t>19544495</t>
  </si>
  <si>
    <t>70 RUE JEAN-CASIMIR PERIER</t>
  </si>
  <si>
    <t>0019544502</t>
  </si>
  <si>
    <t>0B1751-I02-050</t>
  </si>
  <si>
    <t>594910177443</t>
  </si>
  <si>
    <t>59491000AO0569</t>
  </si>
  <si>
    <t>19544502</t>
  </si>
  <si>
    <t>72 RUE JEAN-CASIMIR PERIER</t>
  </si>
  <si>
    <t>0019544510</t>
  </si>
  <si>
    <t>0B1751-I02-051</t>
  </si>
  <si>
    <t>594910177442</t>
  </si>
  <si>
    <t>59491000AO0568</t>
  </si>
  <si>
    <t>19544510</t>
  </si>
  <si>
    <t>74 RUE JEAN-CASIMIR PERIER</t>
  </si>
  <si>
    <t>0019544528</t>
  </si>
  <si>
    <t>0B1751-I02-052</t>
  </si>
  <si>
    <t>594910177441</t>
  </si>
  <si>
    <t>59491000AO0567</t>
  </si>
  <si>
    <t>19544528</t>
  </si>
  <si>
    <t>76 RUE JEAN-CASIMIR PERIER</t>
  </si>
  <si>
    <t>0019544536</t>
  </si>
  <si>
    <t>0B1751-I02-053</t>
  </si>
  <si>
    <t>594910255613</t>
  </si>
  <si>
    <t>59491000AO0566</t>
  </si>
  <si>
    <t>19544536</t>
  </si>
  <si>
    <t>78 RUE JEAN-CASIMIR PERIER</t>
  </si>
  <si>
    <t>0019544544</t>
  </si>
  <si>
    <t>0B1751-I02-019</t>
  </si>
  <si>
    <t>594910177412</t>
  </si>
  <si>
    <t>59491000AO0541</t>
  </si>
  <si>
    <t>19544544</t>
  </si>
  <si>
    <t>1 RUE JOSEPH PERIER</t>
  </si>
  <si>
    <t>0019544552</t>
  </si>
  <si>
    <t>0B1751-I02-020</t>
  </si>
  <si>
    <t>594910177413</t>
  </si>
  <si>
    <t>59491000AO0542</t>
  </si>
  <si>
    <t>19544552</t>
  </si>
  <si>
    <t>3 RUE JOSEPH PERIER</t>
  </si>
  <si>
    <t>0019544560</t>
  </si>
  <si>
    <t>0B1751-I02-021</t>
  </si>
  <si>
    <t>594910177416</t>
  </si>
  <si>
    <t>59491000AO0543</t>
  </si>
  <si>
    <t>19544560</t>
  </si>
  <si>
    <t>5 RUE JOSEPH PERIER</t>
  </si>
  <si>
    <t>0019544578</t>
  </si>
  <si>
    <t>0B1751-I02-022</t>
  </si>
  <si>
    <t>594910177417</t>
  </si>
  <si>
    <t>59491000AO0544</t>
  </si>
  <si>
    <t>19544578</t>
  </si>
  <si>
    <t>7 RUE JOSEPH PERIER</t>
  </si>
  <si>
    <t>0019544586</t>
  </si>
  <si>
    <t>0B1751-I02-023</t>
  </si>
  <si>
    <t>594910177418</t>
  </si>
  <si>
    <t>59491000AO0545</t>
  </si>
  <si>
    <t>19544586</t>
  </si>
  <si>
    <t>9 RUE JOSEPH PERIER</t>
  </si>
  <si>
    <t>0019544594</t>
  </si>
  <si>
    <t>0B1751-I02-024</t>
  </si>
  <si>
    <t>594910177419</t>
  </si>
  <si>
    <t>59491000AO0546</t>
  </si>
  <si>
    <t>19544594</t>
  </si>
  <si>
    <t>11 RUE JOSEPH PERIER</t>
  </si>
  <si>
    <t>0019544601</t>
  </si>
  <si>
    <t>0B1751-I02-025</t>
  </si>
  <si>
    <t>594910177420</t>
  </si>
  <si>
    <t>59491000AO0547</t>
  </si>
  <si>
    <t>19544601</t>
  </si>
  <si>
    <t>13 RUE JOSEPH PERIER</t>
  </si>
  <si>
    <t>0019544619</t>
  </si>
  <si>
    <t>0B1751-I02-026</t>
  </si>
  <si>
    <t>594910177422</t>
  </si>
  <si>
    <t>59491000AO0548</t>
  </si>
  <si>
    <t>19544619</t>
  </si>
  <si>
    <t>15 RUE JOSEPH PERIER</t>
  </si>
  <si>
    <t>0019543900</t>
  </si>
  <si>
    <t>0B1751-I01-088</t>
  </si>
  <si>
    <t>594910177710</t>
  </si>
  <si>
    <t>59491000AO0803</t>
  </si>
  <si>
    <t>19543900</t>
  </si>
  <si>
    <t>1 RUE LAGRANGE</t>
  </si>
  <si>
    <t>0019543918</t>
  </si>
  <si>
    <t>0B1751-I01-101</t>
  </si>
  <si>
    <t>594910177511</t>
  </si>
  <si>
    <t>59491000AO0619</t>
  </si>
  <si>
    <t>19543918</t>
  </si>
  <si>
    <t>2 RUE LAGRANGE</t>
  </si>
  <si>
    <t>0019543926</t>
  </si>
  <si>
    <t>0B1751-I01-089</t>
  </si>
  <si>
    <t>594910177711</t>
  </si>
  <si>
    <t>59491000AO0804</t>
  </si>
  <si>
    <t>19543926</t>
  </si>
  <si>
    <t>3 RUE LAGRANGE</t>
  </si>
  <si>
    <t>0019543934</t>
  </si>
  <si>
    <t>0B1751-I01-102</t>
  </si>
  <si>
    <t>594910177510</t>
  </si>
  <si>
    <t>59491000AO0618</t>
  </si>
  <si>
    <t>19543934</t>
  </si>
  <si>
    <t>4 RUE LAGRANGE</t>
  </si>
  <si>
    <t>0019543942</t>
  </si>
  <si>
    <t>0B1751-I01-090</t>
  </si>
  <si>
    <t>594910278086</t>
  </si>
  <si>
    <t>59491000AO0639</t>
  </si>
  <si>
    <t>19543942</t>
  </si>
  <si>
    <t>5 RUE LAGRANGE</t>
  </si>
  <si>
    <t>0019543950</t>
  </si>
  <si>
    <t>0B1751-I01-103</t>
  </si>
  <si>
    <t>594910177509</t>
  </si>
  <si>
    <t>59491000AO0617</t>
  </si>
  <si>
    <t>19543950</t>
  </si>
  <si>
    <t>6 RUE LAGRANGE</t>
  </si>
  <si>
    <t>0019543968</t>
  </si>
  <si>
    <t>0B1751-I01-091</t>
  </si>
  <si>
    <t>594910177524</t>
  </si>
  <si>
    <t>59491000AO0640</t>
  </si>
  <si>
    <t>19543968</t>
  </si>
  <si>
    <t>7 RUE LAGRANGE</t>
  </si>
  <si>
    <t>0019543976</t>
  </si>
  <si>
    <t>0B1751-I01-104</t>
  </si>
  <si>
    <t>594910177508</t>
  </si>
  <si>
    <t>59491000AO0616</t>
  </si>
  <si>
    <t>19543976</t>
  </si>
  <si>
    <t>8 RUE LAGRANGE</t>
  </si>
  <si>
    <t>0019543984</t>
  </si>
  <si>
    <t>0B1751-I01-092</t>
  </si>
  <si>
    <t>594910177525</t>
  </si>
  <si>
    <t>59491000AO0641</t>
  </si>
  <si>
    <t>19543984</t>
  </si>
  <si>
    <t>9 RUE LAGRANGE</t>
  </si>
  <si>
    <t>0019543992</t>
  </si>
  <si>
    <t>0B1751-I01-105</t>
  </si>
  <si>
    <t>594910177507</t>
  </si>
  <si>
    <t>59491000AO0615</t>
  </si>
  <si>
    <t>19543992</t>
  </si>
  <si>
    <t>10 RUE LAGRANGE</t>
  </si>
  <si>
    <t>0019544007</t>
  </si>
  <si>
    <t>0B1751-I01-093</t>
  </si>
  <si>
    <t>594910177526</t>
  </si>
  <si>
    <t>59491000AO0642</t>
  </si>
  <si>
    <t>19544007</t>
  </si>
  <si>
    <t>11 RUE LAGRANGE</t>
  </si>
  <si>
    <t>0019544015</t>
  </si>
  <si>
    <t>0B1751-I01-106</t>
  </si>
  <si>
    <t>594910177506</t>
  </si>
  <si>
    <t>59491000AO0614</t>
  </si>
  <si>
    <t>19544015</t>
  </si>
  <si>
    <t>12 RUE LAGRANGE</t>
  </si>
  <si>
    <t>0019544023</t>
  </si>
  <si>
    <t>0B1751-I01-094</t>
  </si>
  <si>
    <t>594910177527</t>
  </si>
  <si>
    <t>59491000AO0643</t>
  </si>
  <si>
    <t>19544023</t>
  </si>
  <si>
    <t>13 RUE LAGRANGE</t>
  </si>
  <si>
    <t>0019544031</t>
  </si>
  <si>
    <t>0B1751-I01-107</t>
  </si>
  <si>
    <t>594910177505</t>
  </si>
  <si>
    <t>59491000AO0613</t>
  </si>
  <si>
    <t>19544031</t>
  </si>
  <si>
    <t>14 RUE LAGRANGE</t>
  </si>
  <si>
    <t>0019544049</t>
  </si>
  <si>
    <t>0B1751-I01-095</t>
  </si>
  <si>
    <t>594910177528</t>
  </si>
  <si>
    <t>59491000AO0644</t>
  </si>
  <si>
    <t>19544049</t>
  </si>
  <si>
    <t>15 RUE LAGRANGE</t>
  </si>
  <si>
    <t>0019544057</t>
  </si>
  <si>
    <t>0B1751-I01-108</t>
  </si>
  <si>
    <t>594910177503</t>
  </si>
  <si>
    <t>59491000AO0612</t>
  </si>
  <si>
    <t>19544057</t>
  </si>
  <si>
    <t>16 RUE LAGRANGE</t>
  </si>
  <si>
    <t>0019544065</t>
  </si>
  <si>
    <t>0B1751-I01-096</t>
  </si>
  <si>
    <t>594910177529</t>
  </si>
  <si>
    <t>59491000AO0645</t>
  </si>
  <si>
    <t>19544065</t>
  </si>
  <si>
    <t>17 RUE LAGRANGE</t>
  </si>
  <si>
    <t>0019544073</t>
  </si>
  <si>
    <t>0B1751-I01-109</t>
  </si>
  <si>
    <t>594910177501</t>
  </si>
  <si>
    <t>59491000AO0611</t>
  </si>
  <si>
    <t>19544073</t>
  </si>
  <si>
    <t>18 RUE LAGRANGE</t>
  </si>
  <si>
    <t>0019544081</t>
  </si>
  <si>
    <t>0B1751-I01-097</t>
  </si>
  <si>
    <t>594910177530</t>
  </si>
  <si>
    <t>59491000AO0646</t>
  </si>
  <si>
    <t>19544081</t>
  </si>
  <si>
    <t>19 RUE LAGRANGE</t>
  </si>
  <si>
    <t>0019544099</t>
  </si>
  <si>
    <t>0B1751-I01-110</t>
  </si>
  <si>
    <t>594910177500</t>
  </si>
  <si>
    <t>59491000AO0610</t>
  </si>
  <si>
    <t>19544099</t>
  </si>
  <si>
    <t>20 RUE LAGRANGE</t>
  </si>
  <si>
    <t>0019544106</t>
  </si>
  <si>
    <t>0B1751-I01-098</t>
  </si>
  <si>
    <t>594910177531</t>
  </si>
  <si>
    <t>59491000AO0647</t>
  </si>
  <si>
    <t>19544106</t>
  </si>
  <si>
    <t>21 RUE LAGRANGE</t>
  </si>
  <si>
    <t>0019544114</t>
  </si>
  <si>
    <t>0B1751-I01-111</t>
  </si>
  <si>
    <t>594910278146</t>
  </si>
  <si>
    <t>59491000AO0609</t>
  </si>
  <si>
    <t>19544114</t>
  </si>
  <si>
    <t>22 RUE LAGRANGE</t>
  </si>
  <si>
    <t>0019544148</t>
  </si>
  <si>
    <t>0B1751-I01-100</t>
  </si>
  <si>
    <t>594910278148</t>
  </si>
  <si>
    <t>59491000AO0649</t>
  </si>
  <si>
    <t>19544148</t>
  </si>
  <si>
    <t>23 RUE LAGRANGE</t>
  </si>
  <si>
    <t>0019544130</t>
  </si>
  <si>
    <t>0B1751-I01-112</t>
  </si>
  <si>
    <t>594910177496</t>
  </si>
  <si>
    <t>59491000AO0608</t>
  </si>
  <si>
    <t>19544130</t>
  </si>
  <si>
    <t>24 RUE LAGRANGE</t>
  </si>
  <si>
    <t>0019544156</t>
  </si>
  <si>
    <t>0B1751-I01-113</t>
  </si>
  <si>
    <t>594910278150</t>
  </si>
  <si>
    <t>59491000AO0607</t>
  </si>
  <si>
    <t>19544156</t>
  </si>
  <si>
    <t>26 RUE LAGRANGE</t>
  </si>
  <si>
    <t>0019544164</t>
  </si>
  <si>
    <t>0B1751-I01-114</t>
  </si>
  <si>
    <t>594910177492</t>
  </si>
  <si>
    <t>59491000AO0606</t>
  </si>
  <si>
    <t>19544164</t>
  </si>
  <si>
    <t>28 RUE LAGRANGE</t>
  </si>
  <si>
    <t>0019544172</t>
  </si>
  <si>
    <t>0B1751-I01-115</t>
  </si>
  <si>
    <t>594910278151</t>
  </si>
  <si>
    <t>59491000AO0605</t>
  </si>
  <si>
    <t>19544172</t>
  </si>
  <si>
    <t>30 RUE LAGRANGE</t>
  </si>
  <si>
    <t>0019544180</t>
  </si>
  <si>
    <t>0B1751-I01-116</t>
  </si>
  <si>
    <t>594910177487</t>
  </si>
  <si>
    <t>59491000AO0604</t>
  </si>
  <si>
    <t>19544180</t>
  </si>
  <si>
    <t>32 RUE LAGRANGE</t>
  </si>
  <si>
    <t>0019544198</t>
  </si>
  <si>
    <t>0B1751-I01-117</t>
  </si>
  <si>
    <t>594910177486</t>
  </si>
  <si>
    <t>59491000AO0603</t>
  </si>
  <si>
    <t>19544198</t>
  </si>
  <si>
    <t>34 RUE LAGRANGE</t>
  </si>
  <si>
    <t>0019544205</t>
  </si>
  <si>
    <t>0B1751-I01-118</t>
  </si>
  <si>
    <t>594910177485</t>
  </si>
  <si>
    <t>59491000AO0602</t>
  </si>
  <si>
    <t>19544205</t>
  </si>
  <si>
    <t>36 RUE LAGRANGE</t>
  </si>
  <si>
    <t>0019544213</t>
  </si>
  <si>
    <t>0B1751-I01-119</t>
  </si>
  <si>
    <t>594910177484</t>
  </si>
  <si>
    <t>59491000AO0601</t>
  </si>
  <si>
    <t>19544213</t>
  </si>
  <si>
    <t>38 RUE LAGRANGE</t>
  </si>
  <si>
    <t>0019544221</t>
  </si>
  <si>
    <t>0B1751-I01-120</t>
  </si>
  <si>
    <t>594910177483</t>
  </si>
  <si>
    <t>59491000AO0600</t>
  </si>
  <si>
    <t>19544221</t>
  </si>
  <si>
    <t>40 RUE LAGRANGE</t>
  </si>
  <si>
    <t>0019544239</t>
  </si>
  <si>
    <t>0B1751-I01-071</t>
  </si>
  <si>
    <t>594910264455</t>
  </si>
  <si>
    <t>59491000AO0676</t>
  </si>
  <si>
    <t>RUE LEDOUX</t>
  </si>
  <si>
    <t>19544239</t>
  </si>
  <si>
    <t>1 RUE LEDOUX</t>
  </si>
  <si>
    <t>0019544247</t>
  </si>
  <si>
    <t>0B1751-I01-074</t>
  </si>
  <si>
    <t>594910177566</t>
  </si>
  <si>
    <t>59491000AO0675</t>
  </si>
  <si>
    <t>19544247</t>
  </si>
  <si>
    <t>2 RUE LEDOUX</t>
  </si>
  <si>
    <t>0019544255</t>
  </si>
  <si>
    <t>0B1751-I01-072</t>
  </si>
  <si>
    <t>594910177568</t>
  </si>
  <si>
    <t>59491000AO0677</t>
  </si>
  <si>
    <t>19544255</t>
  </si>
  <si>
    <t>3 RUE LEDOUX</t>
  </si>
  <si>
    <t>0019544263</t>
  </si>
  <si>
    <t>0B1751-I01-073</t>
  </si>
  <si>
    <t>594910177569</t>
  </si>
  <si>
    <t>59491000AO0678</t>
  </si>
  <si>
    <t>19544263</t>
  </si>
  <si>
    <t>5 RUE LEDOUX</t>
  </si>
  <si>
    <t>0019544718</t>
  </si>
  <si>
    <t>0B1751-I02-010</t>
  </si>
  <si>
    <t>594910176375</t>
  </si>
  <si>
    <t>59491000AM0145</t>
  </si>
  <si>
    <t>19544718</t>
  </si>
  <si>
    <t>76 RUE THIERS</t>
  </si>
  <si>
    <t>0019544726</t>
  </si>
  <si>
    <t>0B1751-I02-011</t>
  </si>
  <si>
    <t>594910176374</t>
  </si>
  <si>
    <t>59491000AM0144</t>
  </si>
  <si>
    <t>19544726</t>
  </si>
  <si>
    <t>76A RUE THIERS</t>
  </si>
  <si>
    <t>0019544734</t>
  </si>
  <si>
    <t>0B1751-I02-012</t>
  </si>
  <si>
    <t>594910176373</t>
  </si>
  <si>
    <t>59491000AM0143</t>
  </si>
  <si>
    <t>19544734</t>
  </si>
  <si>
    <t>76B RUE THIERS</t>
  </si>
  <si>
    <t>0019544742</t>
  </si>
  <si>
    <t>0B1751-I02-013</t>
  </si>
  <si>
    <t>594910176372</t>
  </si>
  <si>
    <t>59491000AM0142</t>
  </si>
  <si>
    <t>19544742</t>
  </si>
  <si>
    <t>76C RUE THIERS</t>
  </si>
  <si>
    <t>0019544768</t>
  </si>
  <si>
    <t>0B1751-I02-014</t>
  </si>
  <si>
    <t>594910176371</t>
  </si>
  <si>
    <t>59491000AM0141</t>
  </si>
  <si>
    <t>19544768</t>
  </si>
  <si>
    <t>76D RUE THIERS</t>
  </si>
  <si>
    <t>0019544750</t>
  </si>
  <si>
    <t>0B1751-I02-015</t>
  </si>
  <si>
    <t>594910176370</t>
  </si>
  <si>
    <t>59491000AM0140</t>
  </si>
  <si>
    <t>19544750</t>
  </si>
  <si>
    <t>76E RUE THIERS</t>
  </si>
  <si>
    <t>0019544776</t>
  </si>
  <si>
    <t>0B1751-I02-016</t>
  </si>
  <si>
    <t>594910177655</t>
  </si>
  <si>
    <t>59491000AO0783</t>
  </si>
  <si>
    <t>19544776</t>
  </si>
  <si>
    <t>78A RUE THIERS</t>
  </si>
  <si>
    <t>0019544784</t>
  </si>
  <si>
    <t>0B1751-I02-017</t>
  </si>
  <si>
    <t>594910177656</t>
  </si>
  <si>
    <t>59491000AO0784</t>
  </si>
  <si>
    <t>19544784</t>
  </si>
  <si>
    <t>78B RUE THIERS</t>
  </si>
  <si>
    <t>0019544792</t>
  </si>
  <si>
    <t>0B1751-I02-018</t>
  </si>
  <si>
    <t>594910177219</t>
  </si>
  <si>
    <t>59491000AO0386</t>
  </si>
  <si>
    <t>19544792</t>
  </si>
  <si>
    <t>78C RUE THIERS</t>
  </si>
  <si>
    <t>0019644500</t>
  </si>
  <si>
    <t>0B7400-I01-020</t>
  </si>
  <si>
    <t>627240411089</t>
  </si>
  <si>
    <t>62724000AH0395</t>
  </si>
  <si>
    <t>SIA CAHC ROUVROY RÉS. MOTTE NOUMEA 2020 G</t>
  </si>
  <si>
    <t>2020DD06200001</t>
  </si>
  <si>
    <t>RÉS. DE LA MOTTE (CITÉ NOUMÉA)</t>
  </si>
  <si>
    <t>RUE CEZANNE</t>
  </si>
  <si>
    <t>87.00</t>
  </si>
  <si>
    <t>22.00</t>
  </si>
  <si>
    <t>Non</t>
  </si>
  <si>
    <t>Cité Nouméa la motte</t>
  </si>
  <si>
    <t>7 RUE CEZANNE</t>
  </si>
  <si>
    <t>0019644526</t>
  </si>
  <si>
    <t>0B7400-I01-021</t>
  </si>
  <si>
    <t>627240411446</t>
  </si>
  <si>
    <t>62724000AH0773</t>
  </si>
  <si>
    <t>9 RUE CEZANNE</t>
  </si>
  <si>
    <t>0019644542</t>
  </si>
  <si>
    <t>0B7400-I01-022</t>
  </si>
  <si>
    <t>627240411091</t>
  </si>
  <si>
    <t>62724000AH0396</t>
  </si>
  <si>
    <t>11 RUE CEZANNE</t>
  </si>
  <si>
    <t>0019644568</t>
  </si>
  <si>
    <t>0B7400-I01-023</t>
  </si>
  <si>
    <t>627240411093</t>
  </si>
  <si>
    <t>62724000AH0397</t>
  </si>
  <si>
    <t>13 RUE CEZANNE</t>
  </si>
  <si>
    <t>0019644584</t>
  </si>
  <si>
    <t>0B7400-I01-024</t>
  </si>
  <si>
    <t>627240411095</t>
  </si>
  <si>
    <t>62724000AH0398</t>
  </si>
  <si>
    <t>15 RUE CEZANNE</t>
  </si>
  <si>
    <t>0019644609</t>
  </si>
  <si>
    <t>0B7400-I01-025</t>
  </si>
  <si>
    <t>627240411097</t>
  </si>
  <si>
    <t>62724000AH0399</t>
  </si>
  <si>
    <t>17 RUE CEZANNE</t>
  </si>
  <si>
    <t>0019644625</t>
  </si>
  <si>
    <t>0B7400-I01-026</t>
  </si>
  <si>
    <t>627240411099</t>
  </si>
  <si>
    <t>62724000AH0400</t>
  </si>
  <si>
    <t>84.00</t>
  </si>
  <si>
    <t>26.00</t>
  </si>
  <si>
    <t>19 RUE CEZANNE</t>
  </si>
  <si>
    <t>0019644641</t>
  </si>
  <si>
    <t>0B7400-I01-027</t>
  </si>
  <si>
    <t>627240411100</t>
  </si>
  <si>
    <t>62724000AH0401</t>
  </si>
  <si>
    <t>21 RUE CEZANNE</t>
  </si>
  <si>
    <t>0019644667</t>
  </si>
  <si>
    <t>0B7400-I01-028</t>
  </si>
  <si>
    <t>627240411101</t>
  </si>
  <si>
    <t>62724000AH0402</t>
  </si>
  <si>
    <t>23 RUE CEZANNE</t>
  </si>
  <si>
    <t>0019644675</t>
  </si>
  <si>
    <t>0B7400-I01-029</t>
  </si>
  <si>
    <t>627240411102</t>
  </si>
  <si>
    <t>62724000AH0403</t>
  </si>
  <si>
    <t>25 RUE CEZANNE</t>
  </si>
  <si>
    <t>0019644683</t>
  </si>
  <si>
    <t>0B7400-I01-030</t>
  </si>
  <si>
    <t>627240411103</t>
  </si>
  <si>
    <t>62724000AH0404</t>
  </si>
  <si>
    <t>27 RUE CEZANNE</t>
  </si>
  <si>
    <t>0019644691</t>
  </si>
  <si>
    <t>0B7400-I01-031</t>
  </si>
  <si>
    <t>627240411084</t>
  </si>
  <si>
    <t>62724000AH0387</t>
  </si>
  <si>
    <t>85.00</t>
  </si>
  <si>
    <t>20.00</t>
  </si>
  <si>
    <t>29 RUE CEZANNE</t>
  </si>
  <si>
    <t>0019644708</t>
  </si>
  <si>
    <t>0B7400-I01-032</t>
  </si>
  <si>
    <t>627240411105</t>
  </si>
  <si>
    <t>62724000AH0405</t>
  </si>
  <si>
    <t>29B RUE CEZANNE</t>
  </si>
  <si>
    <t>0019644724</t>
  </si>
  <si>
    <t>0B7400-I01-033</t>
  </si>
  <si>
    <t>627240411085</t>
  </si>
  <si>
    <t>62724000AH0388</t>
  </si>
  <si>
    <t>31 RUE CEZANNE</t>
  </si>
  <si>
    <t>0019644740</t>
  </si>
  <si>
    <t>0B7400-I01-034</t>
  </si>
  <si>
    <t>627240411086</t>
  </si>
  <si>
    <t>62724000AH0391</t>
  </si>
  <si>
    <t>33 RUE CEZANNE</t>
  </si>
  <si>
    <t>0019644766</t>
  </si>
  <si>
    <t>0B7400-I01-035</t>
  </si>
  <si>
    <t>627240411087</t>
  </si>
  <si>
    <t>62724000AH0392</t>
  </si>
  <si>
    <t>35 RUE CEZANNE</t>
  </si>
  <si>
    <t>0019644782</t>
  </si>
  <si>
    <t>0B7400-I01-036</t>
  </si>
  <si>
    <t>627240411060</t>
  </si>
  <si>
    <t>62724000AH0353</t>
  </si>
  <si>
    <t>37 RUE CEZANNE</t>
  </si>
  <si>
    <t>0019644807</t>
  </si>
  <si>
    <t>0B7400-I01-037</t>
  </si>
  <si>
    <t>627240411061</t>
  </si>
  <si>
    <t>62724000AH0357</t>
  </si>
  <si>
    <t>39 RUE CEZANNE</t>
  </si>
  <si>
    <t>0019644823</t>
  </si>
  <si>
    <t>0B7400-I01-038</t>
  </si>
  <si>
    <t>627240411062</t>
  </si>
  <si>
    <t>62724000AH0358</t>
  </si>
  <si>
    <t>41 RUE CEZANNE</t>
  </si>
  <si>
    <t>0019644849</t>
  </si>
  <si>
    <t>0B7400-I01-039</t>
  </si>
  <si>
    <t>627240411065</t>
  </si>
  <si>
    <t>62724000AH0364</t>
  </si>
  <si>
    <t>43 RUE CEZANNE</t>
  </si>
  <si>
    <t>0019644865</t>
  </si>
  <si>
    <t>0B7400-I01-040</t>
  </si>
  <si>
    <t>627240411048</t>
  </si>
  <si>
    <t>62724000AH0340</t>
  </si>
  <si>
    <t>45 RUE CEZANNE</t>
  </si>
  <si>
    <t>0019644881</t>
  </si>
  <si>
    <t>0B7400-I01-041</t>
  </si>
  <si>
    <t>627240411047</t>
  </si>
  <si>
    <t>62724000AH0337</t>
  </si>
  <si>
    <t>47 RUE CEZANNE</t>
  </si>
  <si>
    <t>0019645847</t>
  </si>
  <si>
    <t>0B7400-I01-067</t>
  </si>
  <si>
    <t>627240411066</t>
  </si>
  <si>
    <t>62724000AH0365</t>
  </si>
  <si>
    <t>RUE RENOIR</t>
  </si>
  <si>
    <t>41 RUE RENOIR</t>
  </si>
  <si>
    <t>0019645855</t>
  </si>
  <si>
    <t>0B7400-I01-068</t>
  </si>
  <si>
    <t>627240412916</t>
  </si>
  <si>
    <t>62724000AH0361</t>
  </si>
  <si>
    <t>IMMEUBLE MONTREUIL</t>
  </si>
  <si>
    <t>43 RUE RENOIR</t>
  </si>
  <si>
    <t>0019645863</t>
  </si>
  <si>
    <t>0B7400-I01-069</t>
  </si>
  <si>
    <t>627240569179</t>
  </si>
  <si>
    <t>62724000AH0360</t>
  </si>
  <si>
    <t>45 RUE RENOIR</t>
  </si>
  <si>
    <t>0019645491</t>
  </si>
  <si>
    <t>0B7400-I01-070</t>
  </si>
  <si>
    <t>627240579542</t>
  </si>
  <si>
    <t>62724000AH0349</t>
  </si>
  <si>
    <t>RUE GAUGUIN</t>
  </si>
  <si>
    <t>80.00</t>
  </si>
  <si>
    <t>3 RUE GAUGUIN</t>
  </si>
  <si>
    <t>0019645508</t>
  </si>
  <si>
    <t>0B7400-I01-071</t>
  </si>
  <si>
    <t>627240411058</t>
  </si>
  <si>
    <t>62724000AH0350</t>
  </si>
  <si>
    <t>5 RUE GAUGUIN</t>
  </si>
  <si>
    <t>0019645516</t>
  </si>
  <si>
    <t>0B7400-I01-072</t>
  </si>
  <si>
    <t>627240411059</t>
  </si>
  <si>
    <t>62724000AH0352</t>
  </si>
  <si>
    <t>7 RUE GAUGUIN</t>
  </si>
  <si>
    <t>0019645459</t>
  </si>
  <si>
    <t>0B7400-I01-073</t>
  </si>
  <si>
    <t>627240411070</t>
  </si>
  <si>
    <t>62724000AH0375</t>
  </si>
  <si>
    <t>RUE BRAQUE</t>
  </si>
  <si>
    <t>4 RUE BRAQUE</t>
  </si>
  <si>
    <t>0019645467</t>
  </si>
  <si>
    <t>0B7400-I01-074</t>
  </si>
  <si>
    <t>627240411069</t>
  </si>
  <si>
    <t>62724000AH0372</t>
  </si>
  <si>
    <t>6 RUE BRAQUE</t>
  </si>
  <si>
    <t>0019645475</t>
  </si>
  <si>
    <t>0B7400-I01-075</t>
  </si>
  <si>
    <t>627240411067</t>
  </si>
  <si>
    <t>62724000AH0371</t>
  </si>
  <si>
    <t>8 RUE BRAQUE</t>
  </si>
  <si>
    <t>0019645318</t>
  </si>
  <si>
    <t>0B7400-I01-076</t>
  </si>
  <si>
    <t>627240411079</t>
  </si>
  <si>
    <t>62724000AH0384</t>
  </si>
  <si>
    <t>RUE DEGAS</t>
  </si>
  <si>
    <t>3 RUE DEGAS</t>
  </si>
  <si>
    <t>0019645326</t>
  </si>
  <si>
    <t>0B7400-I01-077</t>
  </si>
  <si>
    <t>627240411080</t>
  </si>
  <si>
    <t>62724000AH0385</t>
  </si>
  <si>
    <t>5 RUE DEGAS</t>
  </si>
  <si>
    <t>0019645334</t>
  </si>
  <si>
    <t>0B7400-I01-078</t>
  </si>
  <si>
    <t>627240411082</t>
  </si>
  <si>
    <t>62724000AH0386</t>
  </si>
  <si>
    <t>7 RUE DEGAS</t>
  </si>
  <si>
    <t>0019645300</t>
  </si>
  <si>
    <t>0B7400-I01-084</t>
  </si>
  <si>
    <t>627240411109</t>
  </si>
  <si>
    <t>62724000AH0406</t>
  </si>
  <si>
    <t>2 RUE DEGAS</t>
  </si>
  <si>
    <t>0019645053</t>
  </si>
  <si>
    <t>0B7400-I01-090</t>
  </si>
  <si>
    <t>627240411148</t>
  </si>
  <si>
    <t>62724000AH0446</t>
  </si>
  <si>
    <t>BD  DES USINES</t>
  </si>
  <si>
    <t>5 BLD DES USINES</t>
  </si>
  <si>
    <t>0019645079</t>
  </si>
  <si>
    <t>0B7400-I01-091</t>
  </si>
  <si>
    <t>627240411147</t>
  </si>
  <si>
    <t>62724000AH0445</t>
  </si>
  <si>
    <t>7 BLD DES USINES</t>
  </si>
  <si>
    <t>0019645095</t>
  </si>
  <si>
    <t>0B7400-I01-092</t>
  </si>
  <si>
    <t>627240411146</t>
  </si>
  <si>
    <t>62724000AH0444</t>
  </si>
  <si>
    <t>9 BLD DES USINES</t>
  </si>
  <si>
    <t>0019645110</t>
  </si>
  <si>
    <t>0B7400-I01-093</t>
  </si>
  <si>
    <t>627240411145</t>
  </si>
  <si>
    <t>62724000AH0443</t>
  </si>
  <si>
    <t>11 BLD DES USINES</t>
  </si>
  <si>
    <t>0019645128</t>
  </si>
  <si>
    <t>0B7400-I01-094</t>
  </si>
  <si>
    <t>627240411144</t>
  </si>
  <si>
    <t>62724000AH0442</t>
  </si>
  <si>
    <t>13 BLD DES USINES</t>
  </si>
  <si>
    <t>0019645136</t>
  </si>
  <si>
    <t>0B7400-I01-095</t>
  </si>
  <si>
    <t>627240411143</t>
  </si>
  <si>
    <t>62724000AH0441</t>
  </si>
  <si>
    <t>15 BLD DES USINES</t>
  </si>
  <si>
    <t>0019645087</t>
  </si>
  <si>
    <t>0B7400-I01-096</t>
  </si>
  <si>
    <t>627240411202</t>
  </si>
  <si>
    <t>62724000AH0504</t>
  </si>
  <si>
    <t>8 BLD DES USINES</t>
  </si>
  <si>
    <t>0019645102</t>
  </si>
  <si>
    <t>0B7400-I01-097</t>
  </si>
  <si>
    <t>627240411168</t>
  </si>
  <si>
    <t>62724000AH0503</t>
  </si>
  <si>
    <t>10 BLD DES USINES</t>
  </si>
  <si>
    <t>0019643312</t>
  </si>
  <si>
    <t>0B7400-I03-001</t>
  </si>
  <si>
    <t>627240579487</t>
  </si>
  <si>
    <t>62724000AH0201</t>
  </si>
  <si>
    <t>BD  DES ITALIENS</t>
  </si>
  <si>
    <t>1 BLVD DES ITALIENS</t>
  </si>
  <si>
    <t>0019643354</t>
  </si>
  <si>
    <t>0B7400-I03-002</t>
  </si>
  <si>
    <t>627240410920</t>
  </si>
  <si>
    <t>62724000AH0202</t>
  </si>
  <si>
    <t>3 BLVD DES ITALIENS</t>
  </si>
  <si>
    <t>0019643370</t>
  </si>
  <si>
    <t>0B7400-I03-003</t>
  </si>
  <si>
    <t>627240568324</t>
  </si>
  <si>
    <t>62724000AH0203</t>
  </si>
  <si>
    <t>5 BLVD DES ITALIENS</t>
  </si>
  <si>
    <t>0019643396</t>
  </si>
  <si>
    <t>0B7400-I03-004</t>
  </si>
  <si>
    <t>627240410922</t>
  </si>
  <si>
    <t>62724000AH0204</t>
  </si>
  <si>
    <t>7 BLVD DES ITALIENS</t>
  </si>
  <si>
    <t>0019643411</t>
  </si>
  <si>
    <t>0B7400-I03-005</t>
  </si>
  <si>
    <t>627240568322</t>
  </si>
  <si>
    <t>62724000AH0205</t>
  </si>
  <si>
    <t>9 BLVD DES ITALIENS</t>
  </si>
  <si>
    <t>0019643437</t>
  </si>
  <si>
    <t>0B7400-I03-006</t>
  </si>
  <si>
    <t>627240579490</t>
  </si>
  <si>
    <t>62724000AH0206</t>
  </si>
  <si>
    <t>11 BLVD DES ITALIENS</t>
  </si>
  <si>
    <t>0019643453</t>
  </si>
  <si>
    <t>0B7400-I03-007</t>
  </si>
  <si>
    <t>627240579491</t>
  </si>
  <si>
    <t>62724000AH0207</t>
  </si>
  <si>
    <t>13 BLVD DES ITALIENS</t>
  </si>
  <si>
    <t>0019643479</t>
  </si>
  <si>
    <t>0B7400-I03-008</t>
  </si>
  <si>
    <t>627240413547</t>
  </si>
  <si>
    <t>62724000AS0106</t>
  </si>
  <si>
    <t>0354</t>
  </si>
  <si>
    <t>BD  FOSSE DEUX</t>
  </si>
  <si>
    <t>15 BLVD DES ITALIENS</t>
  </si>
  <si>
    <t>0019643495</t>
  </si>
  <si>
    <t>0B7400-I03-009</t>
  </si>
  <si>
    <t>627240562585</t>
  </si>
  <si>
    <t>62724000AH0209</t>
  </si>
  <si>
    <t>17 BLVD DES ITALIENS</t>
  </si>
  <si>
    <t>0019643510</t>
  </si>
  <si>
    <t>0B7400-I03-010</t>
  </si>
  <si>
    <t>627240568319</t>
  </si>
  <si>
    <t>62724000AH0210</t>
  </si>
  <si>
    <t>19 BLVD DES ITALIENS</t>
  </si>
  <si>
    <t>0019643536</t>
  </si>
  <si>
    <t>0B7400-I03-011</t>
  </si>
  <si>
    <t>627240410929</t>
  </si>
  <si>
    <t>62724000AH0211</t>
  </si>
  <si>
    <t>21 BLVD DES ITALIENS</t>
  </si>
  <si>
    <t>0019643552</t>
  </si>
  <si>
    <t>0B7400-I03-012</t>
  </si>
  <si>
    <t>627240410930</t>
  </si>
  <si>
    <t>62724000AH0212</t>
  </si>
  <si>
    <t>23 BLVD DES ITALIENS</t>
  </si>
  <si>
    <t>0019643578</t>
  </si>
  <si>
    <t>0B7400-I03-013</t>
  </si>
  <si>
    <t>627240568316</t>
  </si>
  <si>
    <t>62724000AH0213</t>
  </si>
  <si>
    <t>25 BLVD DES ITALIENS</t>
  </si>
  <si>
    <t>0019643594</t>
  </si>
  <si>
    <t>0B7400-I03-014</t>
  </si>
  <si>
    <t>627240410932</t>
  </si>
  <si>
    <t>62724000AH0214</t>
  </si>
  <si>
    <t>27 BLVD DES ITALIENS</t>
  </si>
  <si>
    <t>0019643619</t>
  </si>
  <si>
    <t>0B7400-I03-015</t>
  </si>
  <si>
    <t>627240410933</t>
  </si>
  <si>
    <t>62724000AH0215</t>
  </si>
  <si>
    <t>29 BLVD DES ITALIENS</t>
  </si>
  <si>
    <t>0019643635</t>
  </si>
  <si>
    <t>0B7400-I03-016</t>
  </si>
  <si>
    <t>627240410934</t>
  </si>
  <si>
    <t>62724000AH0216</t>
  </si>
  <si>
    <t>31 BLVD DES ITALIENS</t>
  </si>
  <si>
    <t>0019643651</t>
  </si>
  <si>
    <t>0B7400-I03-017</t>
  </si>
  <si>
    <t>627240579431</t>
  </si>
  <si>
    <t>62724000AH0217</t>
  </si>
  <si>
    <t>33 BLVD DES ITALIENS</t>
  </si>
  <si>
    <t>0019643677</t>
  </si>
  <si>
    <t>0B7400-I03-018</t>
  </si>
  <si>
    <t>627240568314</t>
  </si>
  <si>
    <t>62724000AH0218</t>
  </si>
  <si>
    <t>35 BLVD DES ITALIENS</t>
  </si>
  <si>
    <t>0019643693</t>
  </si>
  <si>
    <t>0B7400-I03-019</t>
  </si>
  <si>
    <t>627240562584</t>
  </si>
  <si>
    <t>62724000AH0219</t>
  </si>
  <si>
    <t>37 BLVD DES ITALIENS</t>
  </si>
  <si>
    <t>0019643718</t>
  </si>
  <si>
    <t>0B7400-I03-020</t>
  </si>
  <si>
    <t>627240562583</t>
  </si>
  <si>
    <t>62724000AH0225</t>
  </si>
  <si>
    <t>39 BLVD DES ITALIENS</t>
  </si>
  <si>
    <t>0019643734</t>
  </si>
  <si>
    <t>0B7400-I03-021</t>
  </si>
  <si>
    <t>627240579432</t>
  </si>
  <si>
    <t>62724000AH0228</t>
  </si>
  <si>
    <t>41 BLVD DES ITALIENS</t>
  </si>
  <si>
    <t>0019643750</t>
  </si>
  <si>
    <t>0B7400-I03-022</t>
  </si>
  <si>
    <t>627240568311</t>
  </si>
  <si>
    <t>62724000AH0229</t>
  </si>
  <si>
    <t>43 BLVD DES ITALIENS</t>
  </si>
  <si>
    <t>0019643776</t>
  </si>
  <si>
    <t>0B7400-I03-023</t>
  </si>
  <si>
    <t>627240568310</t>
  </si>
  <si>
    <t>62724000AH0231</t>
  </si>
  <si>
    <t>45 BLVD DES ITALIENS</t>
  </si>
  <si>
    <t>0019643792</t>
  </si>
  <si>
    <t>0B7400-I03-024</t>
  </si>
  <si>
    <t>627240594965</t>
  </si>
  <si>
    <t>62724000AH0235</t>
  </si>
  <si>
    <t>47 BLVD DES ITALIENS</t>
  </si>
  <si>
    <t>0019643817</t>
  </si>
  <si>
    <t>0B7400-I03-025</t>
  </si>
  <si>
    <t>627240410949</t>
  </si>
  <si>
    <t>62724000AH0236</t>
  </si>
  <si>
    <t>49 BLVD DES ITALIENS</t>
  </si>
  <si>
    <t>0019643833</t>
  </si>
  <si>
    <t>0B7400-I03-026</t>
  </si>
  <si>
    <t>627240410951</t>
  </si>
  <si>
    <t>62724000AH0237</t>
  </si>
  <si>
    <t>51 BLVD DES ITALIENS</t>
  </si>
  <si>
    <t>0019643859</t>
  </si>
  <si>
    <t>0B7400-I03-027</t>
  </si>
  <si>
    <t>627240562581</t>
  </si>
  <si>
    <t>62724000AH0238</t>
  </si>
  <si>
    <t>53 BLVD DES ITALIENS</t>
  </si>
  <si>
    <t>0019643875</t>
  </si>
  <si>
    <t>0B7400-I03-028</t>
  </si>
  <si>
    <t>627240562579</t>
  </si>
  <si>
    <t>62724000AH0239</t>
  </si>
  <si>
    <t>55 BLVD DES ITALIENS</t>
  </si>
  <si>
    <t>0019643891</t>
  </si>
  <si>
    <t>0B7400-I03-029</t>
  </si>
  <si>
    <t>627240568333</t>
  </si>
  <si>
    <t>62724000AH0242</t>
  </si>
  <si>
    <t>57 BLVD DES ITALIENS</t>
  </si>
  <si>
    <t>0019643916</t>
  </si>
  <si>
    <t>0B7400-I03-030</t>
  </si>
  <si>
    <t>627240562500</t>
  </si>
  <si>
    <t>62724000AH0243</t>
  </si>
  <si>
    <t>59 BLVD DES ITALIENS</t>
  </si>
  <si>
    <t>0019643932</t>
  </si>
  <si>
    <t>0B7400-I03-031</t>
  </si>
  <si>
    <t>627240562576</t>
  </si>
  <si>
    <t>62724000AH0246</t>
  </si>
  <si>
    <t>61 BLVD DES ITALIENS</t>
  </si>
  <si>
    <t>0019643958</t>
  </si>
  <si>
    <t>0B7400-I03-032</t>
  </si>
  <si>
    <t>627240562575</t>
  </si>
  <si>
    <t>62724000AH0247</t>
  </si>
  <si>
    <t>63 BLVD DES ITALIENS</t>
  </si>
  <si>
    <t>0019643974</t>
  </si>
  <si>
    <t>0B7400-I03-033</t>
  </si>
  <si>
    <t>627240562574</t>
  </si>
  <si>
    <t>62724000AH0250</t>
  </si>
  <si>
    <t>65 BLVD DES ITALIENS</t>
  </si>
  <si>
    <t>0019643990</t>
  </si>
  <si>
    <t>0B7400-I03-034</t>
  </si>
  <si>
    <t>627240410965</t>
  </si>
  <si>
    <t>62724000AH0251</t>
  </si>
  <si>
    <t>67 BLVD DES ITALIENS</t>
  </si>
  <si>
    <t>0019644013</t>
  </si>
  <si>
    <t>0B7400-I03-035</t>
  </si>
  <si>
    <t>627240410966</t>
  </si>
  <si>
    <t>62724000AH0254</t>
  </si>
  <si>
    <t>69 BLVD DES ITALIENS</t>
  </si>
  <si>
    <t>0019644039</t>
  </si>
  <si>
    <t>0B7400-I03-036</t>
  </si>
  <si>
    <t>627240562573</t>
  </si>
  <si>
    <t>62724000AH0255</t>
  </si>
  <si>
    <t>71 BLVD DES ITALIENS</t>
  </si>
  <si>
    <t>0019644055</t>
  </si>
  <si>
    <t>0B7400-I03-037</t>
  </si>
  <si>
    <t>627240562572</t>
  </si>
  <si>
    <t>62724000AH0258</t>
  </si>
  <si>
    <t>73 BLVD DES ITALIENS</t>
  </si>
  <si>
    <t>0019644071</t>
  </si>
  <si>
    <t>0B7400-I03-038</t>
  </si>
  <si>
    <t>627240562570</t>
  </si>
  <si>
    <t>62724000AH0259</t>
  </si>
  <si>
    <t>75 BLVD DES ITALIENS</t>
  </si>
  <si>
    <t>0019644097</t>
  </si>
  <si>
    <t>0B7400-I03-039</t>
  </si>
  <si>
    <t>627240410970</t>
  </si>
  <si>
    <t>62724000AH0262</t>
  </si>
  <si>
    <t>77 BLVD DES ITALIENS</t>
  </si>
  <si>
    <t>0019644112</t>
  </si>
  <si>
    <t>0B7400-I03-040</t>
  </si>
  <si>
    <t>627240410972</t>
  </si>
  <si>
    <t>62724000AH0263</t>
  </si>
  <si>
    <t>79 BLVD DES ITALIENS</t>
  </si>
  <si>
    <t>0019644138</t>
  </si>
  <si>
    <t>0B7400-I03-041</t>
  </si>
  <si>
    <t>627240410973</t>
  </si>
  <si>
    <t>62724000AH0266</t>
  </si>
  <si>
    <t>81 BLVD DES ITALIENS</t>
  </si>
  <si>
    <t>0019644154</t>
  </si>
  <si>
    <t>0B7400-I03-042</t>
  </si>
  <si>
    <t>627240562568</t>
  </si>
  <si>
    <t>62724000AH0267</t>
  </si>
  <si>
    <t>83 BLVD DES ITALIENS</t>
  </si>
  <si>
    <t>0019644170</t>
  </si>
  <si>
    <t>0B7400-I03-043</t>
  </si>
  <si>
    <t>627240562567</t>
  </si>
  <si>
    <t>62724000AH0270</t>
  </si>
  <si>
    <t>85 BLVD DES ITALIENS</t>
  </si>
  <si>
    <t>0019644196</t>
  </si>
  <si>
    <t>0B7400-I03-044</t>
  </si>
  <si>
    <t>627240562566</t>
  </si>
  <si>
    <t>62724000AH0271</t>
  </si>
  <si>
    <t>87 BLVD DES ITALIENS</t>
  </si>
  <si>
    <t>0019644211</t>
  </si>
  <si>
    <t>0B7400-I03-045</t>
  </si>
  <si>
    <t>627240562565</t>
  </si>
  <si>
    <t>62724000AH0274</t>
  </si>
  <si>
    <t>89 BLVD DES ITALIENS</t>
  </si>
  <si>
    <t>0019644237</t>
  </si>
  <si>
    <t>0B7400-I03-046</t>
  </si>
  <si>
    <t>627240410978</t>
  </si>
  <si>
    <t>62724000AH0275</t>
  </si>
  <si>
    <t>91 BLVD DES ITALIENS</t>
  </si>
  <si>
    <t>0019644253</t>
  </si>
  <si>
    <t>0B7400-I03-047</t>
  </si>
  <si>
    <t>627240562564</t>
  </si>
  <si>
    <t>62724000AH0278</t>
  </si>
  <si>
    <t>93 BLVD DES ITALIENS</t>
  </si>
  <si>
    <t>0019644279</t>
  </si>
  <si>
    <t>0B7400-I03-048</t>
  </si>
  <si>
    <t>627240562563</t>
  </si>
  <si>
    <t>62724000AH0279</t>
  </si>
  <si>
    <t>95 BLVD DES ITALIENS</t>
  </si>
  <si>
    <t>0019644295</t>
  </si>
  <si>
    <t>0B7400-I03-049</t>
  </si>
  <si>
    <t>627240410982</t>
  </si>
  <si>
    <t>62724000AH0282</t>
  </si>
  <si>
    <t>97 BLVD DES ITALIENS</t>
  </si>
  <si>
    <t>0019644310</t>
  </si>
  <si>
    <t>0B7400-I03-050</t>
  </si>
  <si>
    <t>627240410983</t>
  </si>
  <si>
    <t>62724000AH0283</t>
  </si>
  <si>
    <t>99 BLVD DES ITALIENS</t>
  </si>
  <si>
    <t>0019644328</t>
  </si>
  <si>
    <t>0B7400-I03-051</t>
  </si>
  <si>
    <t>627240579437</t>
  </si>
  <si>
    <t>62724000AH0285</t>
  </si>
  <si>
    <t>101 BLVD DES ITALIENS</t>
  </si>
  <si>
    <t>0019644336</t>
  </si>
  <si>
    <t>0B7400-I03-052</t>
  </si>
  <si>
    <t>627240579438</t>
  </si>
  <si>
    <t>62724000AH0286</t>
  </si>
  <si>
    <t>103 BLVD DES ITALIENS</t>
  </si>
  <si>
    <t>0019644344</t>
  </si>
  <si>
    <t>0B7400-I03-053</t>
  </si>
  <si>
    <t>627240410987</t>
  </si>
  <si>
    <t>62724000AH0287</t>
  </si>
  <si>
    <t>105 BLVD DES ITALIENS</t>
  </si>
  <si>
    <t>0019644352</t>
  </si>
  <si>
    <t>0B7400-I03-054</t>
  </si>
  <si>
    <t>627240410989</t>
  </si>
  <si>
    <t>62724000AH0288</t>
  </si>
  <si>
    <t>107 BLVD DES ITALIENS</t>
  </si>
  <si>
    <t>0019644360</t>
  </si>
  <si>
    <t>0B7400-I03-055</t>
  </si>
  <si>
    <t>627240584805</t>
  </si>
  <si>
    <t>62724000AH0289</t>
  </si>
  <si>
    <t>109 BLVD DES ITALIENS</t>
  </si>
  <si>
    <t>0019644378</t>
  </si>
  <si>
    <t>0B7400-I03-056</t>
  </si>
  <si>
    <t>627240579524</t>
  </si>
  <si>
    <t>62724000AH0290</t>
  </si>
  <si>
    <t>111 BLVD DES ITALIENS</t>
  </si>
  <si>
    <t>0019644386</t>
  </si>
  <si>
    <t>0B7400-I03-057</t>
  </si>
  <si>
    <t>627240579520</t>
  </si>
  <si>
    <t>62724000AH0291</t>
  </si>
  <si>
    <t>113 BLVD DES ITALIENS</t>
  </si>
  <si>
    <t>0019644394</t>
  </si>
  <si>
    <t>0B7400-I03-058</t>
  </si>
  <si>
    <t>627240579411</t>
  </si>
  <si>
    <t>62724000AH0292</t>
  </si>
  <si>
    <t>115 BLVD DES ITALIENS</t>
  </si>
  <si>
    <t>0019644401</t>
  </si>
  <si>
    <t>0B7400-I03-059</t>
  </si>
  <si>
    <t>627240584799</t>
  </si>
  <si>
    <t>62724000AH0293</t>
  </si>
  <si>
    <t>117 BLVD DES ITALIENS</t>
  </si>
  <si>
    <t>0019644419</t>
  </si>
  <si>
    <t>0B7400-I03-060</t>
  </si>
  <si>
    <t>627240597306</t>
  </si>
  <si>
    <t>62724000AH0866</t>
  </si>
  <si>
    <t>119 BLVD DES ITALIENS</t>
  </si>
  <si>
    <t>0019644427</t>
  </si>
  <si>
    <t>0B7400-I03-061</t>
  </si>
  <si>
    <t>627240579413</t>
  </si>
  <si>
    <t>62724000AH0868</t>
  </si>
  <si>
    <t>121 BLVD DES ITALIENS</t>
  </si>
  <si>
    <t>0019644435</t>
  </si>
  <si>
    <t>0B7400-I03-062</t>
  </si>
  <si>
    <t>627240410998</t>
  </si>
  <si>
    <t>62724000AH0870</t>
  </si>
  <si>
    <t>123 BLVD DES ITALIENS</t>
  </si>
  <si>
    <t>0019643320</t>
  </si>
  <si>
    <t>0B7400-I03-063</t>
  </si>
  <si>
    <t>627240562586</t>
  </si>
  <si>
    <t>62724000AH0469</t>
  </si>
  <si>
    <t>2 BLVD DES ITALIENS</t>
  </si>
  <si>
    <t>0019643338</t>
  </si>
  <si>
    <t>0B7400-I03-064</t>
  </si>
  <si>
    <t>627240411173</t>
  </si>
  <si>
    <t>62724000AH0468</t>
  </si>
  <si>
    <t>2BIS BLVD DES ITALIENS</t>
  </si>
  <si>
    <t>0019643346</t>
  </si>
  <si>
    <t>0B7400-I03-065</t>
  </si>
  <si>
    <t>627240579488</t>
  </si>
  <si>
    <t>62724000AH0467</t>
  </si>
  <si>
    <t>77.00</t>
  </si>
  <si>
    <t>19.00</t>
  </si>
  <si>
    <t>2TER BLVD DES ITALIENS</t>
  </si>
  <si>
    <t>0019643362</t>
  </si>
  <si>
    <t>0B7400-I03-066</t>
  </si>
  <si>
    <t>627240568299</t>
  </si>
  <si>
    <t>62724000AH0466</t>
  </si>
  <si>
    <t>4 BLVD DES ITALIENS</t>
  </si>
  <si>
    <t>0019643388</t>
  </si>
  <si>
    <t>0B7400-I03-067</t>
  </si>
  <si>
    <t>627240568323</t>
  </si>
  <si>
    <t>62724000AH0465</t>
  </si>
  <si>
    <t>6 BLVD DES ITALIENS</t>
  </si>
  <si>
    <t>0019643403</t>
  </si>
  <si>
    <t>0B7400-I03-068</t>
  </si>
  <si>
    <t>627240562498</t>
  </si>
  <si>
    <t>62724000AH0774</t>
  </si>
  <si>
    <t>8 BLVD DES ITALIENS</t>
  </si>
  <si>
    <t>0019643429</t>
  </si>
  <si>
    <t>0B7400-I03-069</t>
  </si>
  <si>
    <t>627240579489</t>
  </si>
  <si>
    <t>62724000AH0464</t>
  </si>
  <si>
    <t>10 BLVD DES ITALIENS</t>
  </si>
  <si>
    <t>0019643445</t>
  </si>
  <si>
    <t>0B7400-I03-070</t>
  </si>
  <si>
    <t>627240584814</t>
  </si>
  <si>
    <t>62724000AH0463</t>
  </si>
  <si>
    <t>12 BLVD DES ITALIENS</t>
  </si>
  <si>
    <t>0019643461</t>
  </si>
  <si>
    <t>0B7400-I03-071</t>
  </si>
  <si>
    <t>627240579492</t>
  </si>
  <si>
    <t>62724000AH0462</t>
  </si>
  <si>
    <t>14 BLVD DES ITALIENS</t>
  </si>
  <si>
    <t>0019643487</t>
  </si>
  <si>
    <t>0B7400-I03-072</t>
  </si>
  <si>
    <t>627240579493</t>
  </si>
  <si>
    <t>62724000AH0461</t>
  </si>
  <si>
    <t>16 BLVD DES ITALIENS</t>
  </si>
  <si>
    <t>0019643502</t>
  </si>
  <si>
    <t>0B7400-I03-073</t>
  </si>
  <si>
    <t>627240568320</t>
  </si>
  <si>
    <t>62724000AH0460</t>
  </si>
  <si>
    <t>18 BLVD DES ITALIENS</t>
  </si>
  <si>
    <t>0019643528</t>
  </si>
  <si>
    <t>0B7400-I03-074</t>
  </si>
  <si>
    <t>627240568318</t>
  </si>
  <si>
    <t>62724000AH0459</t>
  </si>
  <si>
    <t>20 BLVD DES ITALIENS</t>
  </si>
  <si>
    <t>0019643544</t>
  </si>
  <si>
    <t>0B7400-I03-075</t>
  </si>
  <si>
    <t>627240568317</t>
  </si>
  <si>
    <t>62724000AH0458</t>
  </si>
  <si>
    <t>22 BLVD DES ITALIENS</t>
  </si>
  <si>
    <t>0019643560</t>
  </si>
  <si>
    <t>0B7400-I03-076</t>
  </si>
  <si>
    <t>627240411160</t>
  </si>
  <si>
    <t>62724000AH0457</t>
  </si>
  <si>
    <t>24 BLVD DES ITALIENS</t>
  </si>
  <si>
    <t>0019643586</t>
  </si>
  <si>
    <t>0B7400-I03-077</t>
  </si>
  <si>
    <t>627240579494</t>
  </si>
  <si>
    <t>62724000AH1049</t>
  </si>
  <si>
    <t>26 BLVD DES ITALIENS</t>
  </si>
  <si>
    <t>0019643601</t>
  </si>
  <si>
    <t>0B7400-I03-078</t>
  </si>
  <si>
    <t>627240568315</t>
  </si>
  <si>
    <t>62724000AH1048</t>
  </si>
  <si>
    <t>28 BLVD DES ITALIENS</t>
  </si>
  <si>
    <t>0019643627</t>
  </si>
  <si>
    <t>0B7400-I03-079</t>
  </si>
  <si>
    <t>627240568298</t>
  </si>
  <si>
    <t>62724000AH1047</t>
  </si>
  <si>
    <t>30 BLVD DES ITALIENS</t>
  </si>
  <si>
    <t>0019643643</t>
  </si>
  <si>
    <t>0B7400-I03-080</t>
  </si>
  <si>
    <t>627240568297</t>
  </si>
  <si>
    <t>62724000AH1046</t>
  </si>
  <si>
    <t>32 BLVD DES ITALIENS</t>
  </si>
  <si>
    <t>0019643669</t>
  </si>
  <si>
    <t>0B7400-I03-081</t>
  </si>
  <si>
    <t>627240569178</t>
  </si>
  <si>
    <t>62724000AH1045</t>
  </si>
  <si>
    <t>34 BLVD DES ITALIENS</t>
  </si>
  <si>
    <t>0019643685</t>
  </si>
  <si>
    <t>0B7400-I03-082</t>
  </si>
  <si>
    <t>627240568295</t>
  </si>
  <si>
    <t>62724000AH1044</t>
  </si>
  <si>
    <t>36 BLVD DES ITALIENS</t>
  </si>
  <si>
    <t>0019643700</t>
  </si>
  <si>
    <t>0B7400-I03-083</t>
  </si>
  <si>
    <t>627240568313</t>
  </si>
  <si>
    <t>62724000AH0450</t>
  </si>
  <si>
    <t>38 BLVD DES ITALIENS</t>
  </si>
  <si>
    <t>0019643726</t>
  </si>
  <si>
    <t>0B7400-I03-084</t>
  </si>
  <si>
    <t>627240568306</t>
  </si>
  <si>
    <t>62724000AH0449</t>
  </si>
  <si>
    <t>40 BLVD DES ITALIENS</t>
  </si>
  <si>
    <t>0019643742</t>
  </si>
  <si>
    <t>0B7400-I03-085</t>
  </si>
  <si>
    <t>627240568312</t>
  </si>
  <si>
    <t>62724000AH0448</t>
  </si>
  <si>
    <t>42 BLVD DES ITALIENS</t>
  </si>
  <si>
    <t>0019643768</t>
  </si>
  <si>
    <t>0B7400-I03-086</t>
  </si>
  <si>
    <t>627240562582</t>
  </si>
  <si>
    <t>62724000AH0436</t>
  </si>
  <si>
    <t>44 BLVD DES ITALIENS</t>
  </si>
  <si>
    <t>0019643784</t>
  </si>
  <si>
    <t>0B7400-I03-087</t>
  </si>
  <si>
    <t>627240579433</t>
  </si>
  <si>
    <t>62724000AH0432</t>
  </si>
  <si>
    <t>46 BLVD DES ITALIENS</t>
  </si>
  <si>
    <t>0019643809</t>
  </si>
  <si>
    <t>0B7400-I03-088</t>
  </si>
  <si>
    <t>627240411132</t>
  </si>
  <si>
    <t>62724000AH0431</t>
  </si>
  <si>
    <t>48 BLVD DES ITALIENS</t>
  </si>
  <si>
    <t>0019643825</t>
  </si>
  <si>
    <t>0B7400-I03-089</t>
  </si>
  <si>
    <t>627240568308</t>
  </si>
  <si>
    <t>62724000AH0429</t>
  </si>
  <si>
    <t>50 BLVD DES ITALIENS</t>
  </si>
  <si>
    <t>0019643841</t>
  </si>
  <si>
    <t>0B7400-I03-090</t>
  </si>
  <si>
    <t>627240568307</t>
  </si>
  <si>
    <t>62724000AH0426</t>
  </si>
  <si>
    <t>52 BLVD DES ITALIENS</t>
  </si>
  <si>
    <t>0019643867</t>
  </si>
  <si>
    <t>0B7400-I03-091</t>
  </si>
  <si>
    <t>627240562580</t>
  </si>
  <si>
    <t>62724000AH0425</t>
  </si>
  <si>
    <t>54 BLVD DES ITALIENS</t>
  </si>
  <si>
    <t>0019643883</t>
  </si>
  <si>
    <t>0B7400-I03-092</t>
  </si>
  <si>
    <t>627240562578</t>
  </si>
  <si>
    <t>62724000AH0421</t>
  </si>
  <si>
    <t>56 BLVD DES ITALIENS</t>
  </si>
  <si>
    <t>0019643908</t>
  </si>
  <si>
    <t>0B7400-I03-093</t>
  </si>
  <si>
    <t>627240579434</t>
  </si>
  <si>
    <t>62724000AH0420</t>
  </si>
  <si>
    <t>58 BLVD DES ITALIENS</t>
  </si>
  <si>
    <t>0019643924</t>
  </si>
  <si>
    <t>0B7400-I03-094</t>
  </si>
  <si>
    <t>627240562577</t>
  </si>
  <si>
    <t>62724000AH0419</t>
  </si>
  <si>
    <t>60 BLVD DES ITALIENS</t>
  </si>
  <si>
    <t>0019643940</t>
  </si>
  <si>
    <t>0B7400-I03-095</t>
  </si>
  <si>
    <t>627240603603</t>
  </si>
  <si>
    <t>62724000AH0418</t>
  </si>
  <si>
    <t>PL  TAMBOISE</t>
  </si>
  <si>
    <t>62 BLVD DES ITALIENS</t>
  </si>
  <si>
    <t>0019643966</t>
  </si>
  <si>
    <t>0B7400-I03-096</t>
  </si>
  <si>
    <t>627240584790</t>
  </si>
  <si>
    <t>62724000AH0417</t>
  </si>
  <si>
    <t>64 BLVD DES ITALIENS</t>
  </si>
  <si>
    <t>0019643982</t>
  </si>
  <si>
    <t>0B7400-I03-097</t>
  </si>
  <si>
    <t>627240579495</t>
  </si>
  <si>
    <t>62724000AH0416</t>
  </si>
  <si>
    <t>66 BLVD DES ITALIENS</t>
  </si>
  <si>
    <t>0019644005</t>
  </si>
  <si>
    <t>0B7400-I03-098</t>
  </si>
  <si>
    <t>627240411119</t>
  </si>
  <si>
    <t>62724000AH0415</t>
  </si>
  <si>
    <t>68 BLVD DES ITALIENS</t>
  </si>
  <si>
    <t>0019644021</t>
  </si>
  <si>
    <t>0B7400-I03-099</t>
  </si>
  <si>
    <t>627240411118</t>
  </si>
  <si>
    <t>62724000AH0414</t>
  </si>
  <si>
    <t>70 BLVD DES ITALIENS</t>
  </si>
  <si>
    <t>0019644047</t>
  </si>
  <si>
    <t>0B7400-I03-100</t>
  </si>
  <si>
    <t>627240411117</t>
  </si>
  <si>
    <t>62724000AH0413</t>
  </si>
  <si>
    <t>72 BLVD DES ITALIENS</t>
  </si>
  <si>
    <t>0019644063</t>
  </si>
  <si>
    <t>0B7400-I03-101</t>
  </si>
  <si>
    <t>627240562571</t>
  </si>
  <si>
    <t>62724000AH0412</t>
  </si>
  <si>
    <t>74 BLVD DES ITALIENS</t>
  </si>
  <si>
    <t>0019644089</t>
  </si>
  <si>
    <t>0B7400-I03-102</t>
  </si>
  <si>
    <t>627240562569</t>
  </si>
  <si>
    <t>62724000AH0411</t>
  </si>
  <si>
    <t>76 BLVD DES ITALIENS</t>
  </si>
  <si>
    <t>0019644104</t>
  </si>
  <si>
    <t>0B7400-I03-103</t>
  </si>
  <si>
    <t>627240568296</t>
  </si>
  <si>
    <t>62724000AH0410</t>
  </si>
  <si>
    <t>78 BLVD DES ITALIENS</t>
  </si>
  <si>
    <t>0019644120</t>
  </si>
  <si>
    <t>0B7400-I03-104</t>
  </si>
  <si>
    <t>627240411112</t>
  </si>
  <si>
    <t>62724000AH0409</t>
  </si>
  <si>
    <t>80 BLVD DES ITALIENS</t>
  </si>
  <si>
    <t>0019644146</t>
  </si>
  <si>
    <t>0B7400-I03-105</t>
  </si>
  <si>
    <t>627240579496</t>
  </si>
  <si>
    <t>62724000AH0382</t>
  </si>
  <si>
    <t>82 BLVD DES ITALIENS</t>
  </si>
  <si>
    <t>0019644162</t>
  </si>
  <si>
    <t>0B7400-I03-106</t>
  </si>
  <si>
    <t>627240579497</t>
  </si>
  <si>
    <t>62724000AH0381</t>
  </si>
  <si>
    <t>84 BLVD DES ITALIENS</t>
  </si>
  <si>
    <t>0019644188</t>
  </si>
  <si>
    <t>0B7400-I03-107</t>
  </si>
  <si>
    <t>627240579498</t>
  </si>
  <si>
    <t>62724000AH0380</t>
  </si>
  <si>
    <t>86 BLVD DES ITALIENS</t>
  </si>
  <si>
    <t>0019644203</t>
  </si>
  <si>
    <t>0B7400-I03-108</t>
  </si>
  <si>
    <t>627240579499</t>
  </si>
  <si>
    <t>62724000AH0379</t>
  </si>
  <si>
    <t>88 BLVD DES ITALIENS</t>
  </si>
  <si>
    <t>0019644229</t>
  </si>
  <si>
    <t>0B7400-I03-109</t>
  </si>
  <si>
    <t>627240579435</t>
  </si>
  <si>
    <t>62724000AH0347</t>
  </si>
  <si>
    <t>90 BLVD DES ITALIENS</t>
  </si>
  <si>
    <t>0019644245</t>
  </si>
  <si>
    <t>0B7400-I03-110</t>
  </si>
  <si>
    <t>627240584804</t>
  </si>
  <si>
    <t>62724000AH0346</t>
  </si>
  <si>
    <t>92 BLVD DES ITALIENS</t>
  </si>
  <si>
    <t>0019644261</t>
  </si>
  <si>
    <t>0B7400-I03-111</t>
  </si>
  <si>
    <t>627240411051</t>
  </si>
  <si>
    <t>62724000AH0345</t>
  </si>
  <si>
    <t>94 BLVD DES ITALIENS</t>
  </si>
  <si>
    <t>0019644287</t>
  </si>
  <si>
    <t>0B7400-I03-112</t>
  </si>
  <si>
    <t>627240579436</t>
  </si>
  <si>
    <t>62724000AH0344</t>
  </si>
  <si>
    <t>96 BLVD DES ITALIENS</t>
  </si>
  <si>
    <t>0019644302</t>
  </si>
  <si>
    <t>0B7400-I03-113</t>
  </si>
  <si>
    <t>627240674717</t>
  </si>
  <si>
    <t>62724000AH0343</t>
  </si>
  <si>
    <t>RUE DE LA DELIVRANCE</t>
  </si>
  <si>
    <t>98 BLVD DES ITALIENS</t>
  </si>
  <si>
    <t>0019645483</t>
  </si>
  <si>
    <t>0B7400-I03-114</t>
  </si>
  <si>
    <t>627240584803</t>
  </si>
  <si>
    <t>62724000AH0348</t>
  </si>
  <si>
    <t>1 RUE GAUGUIN</t>
  </si>
  <si>
    <t>0019645441</t>
  </si>
  <si>
    <t>0B7400-I03-115</t>
  </si>
  <si>
    <t>627240411072</t>
  </si>
  <si>
    <t>62724000AH0376</t>
  </si>
  <si>
    <t>2 RUE BRAQUE</t>
  </si>
  <si>
    <t>0019645293</t>
  </si>
  <si>
    <t>0B7400-I03-116</t>
  </si>
  <si>
    <t>627240579449</t>
  </si>
  <si>
    <t>62724000AH0383</t>
  </si>
  <si>
    <t>1 RUE DEGAS</t>
  </si>
  <si>
    <t>0019645011</t>
  </si>
  <si>
    <t>0B7400-I03-117</t>
  </si>
  <si>
    <t>627240562503</t>
  </si>
  <si>
    <t>62724000AH0220</t>
  </si>
  <si>
    <t>1 BLD DES USINES</t>
  </si>
  <si>
    <t>0019645037</t>
  </si>
  <si>
    <t>0B7400-I03-118</t>
  </si>
  <si>
    <t>627240584818</t>
  </si>
  <si>
    <t>62724000AH0447</t>
  </si>
  <si>
    <t>3 BLD DES USINES</t>
  </si>
  <si>
    <t>0019645029</t>
  </si>
  <si>
    <t>0B7400-I03-119</t>
  </si>
  <si>
    <t>627240562502</t>
  </si>
  <si>
    <t>62724000AH0224</t>
  </si>
  <si>
    <t>2 BLD DES USINES</t>
  </si>
  <si>
    <t>0019645045</t>
  </si>
  <si>
    <t>0B7400-I03-120</t>
  </si>
  <si>
    <t>627240562501</t>
  </si>
  <si>
    <t>62724000AH0437</t>
  </si>
  <si>
    <t>4 BLD DES USINES</t>
  </si>
  <si>
    <t>0019645061</t>
  </si>
  <si>
    <t>0B7400-I03-121</t>
  </si>
  <si>
    <t>627240411139</t>
  </si>
  <si>
    <t>62724000AH0438</t>
  </si>
  <si>
    <t>6 BLD DES USINES</t>
  </si>
  <si>
    <t>0019644443</t>
  </si>
  <si>
    <t>0B7400-I03-122</t>
  </si>
  <si>
    <t>627240411140</t>
  </si>
  <si>
    <t>62724000AH0439</t>
  </si>
  <si>
    <t>1 RUE CEZANNE</t>
  </si>
  <si>
    <t>0019644469</t>
  </si>
  <si>
    <t>0B7400-I03-123</t>
  </si>
  <si>
    <t>627240411135</t>
  </si>
  <si>
    <t>62724000AH0435</t>
  </si>
  <si>
    <t>3 RUE CEZANNE</t>
  </si>
  <si>
    <t>0019644485</t>
  </si>
  <si>
    <t>0B7400-I03-124</t>
  </si>
  <si>
    <t>627240411134</t>
  </si>
  <si>
    <t>62724000AH0434</t>
  </si>
  <si>
    <t>5 RUE CEZANNE</t>
  </si>
  <si>
    <t>0019591412</t>
  </si>
  <si>
    <t>0B5754-I01-001</t>
  </si>
  <si>
    <t>621860486557</t>
  </si>
  <si>
    <t>62186000AL0080</t>
  </si>
  <si>
    <t>SIA CALL BULLY-LES-MINES CITÉ CARENDA 2018 H</t>
  </si>
  <si>
    <t>2018HSIA</t>
  </si>
  <si>
    <t>31/12/2016</t>
  </si>
  <si>
    <t>28/02/2018</t>
  </si>
  <si>
    <t>CITÉ CARENDA</t>
  </si>
  <si>
    <t>AV  HENRI DAMBRINE</t>
  </si>
  <si>
    <t>Cité Carenda</t>
  </si>
  <si>
    <t>1 Avenue Henri Dambrine</t>
  </si>
  <si>
    <t>0019591420</t>
  </si>
  <si>
    <t>0B5754-I01-002</t>
  </si>
  <si>
    <t>621860486558</t>
  </si>
  <si>
    <t>62186000AL0079</t>
  </si>
  <si>
    <t>3 Avenue Henri Dambrine</t>
  </si>
  <si>
    <t>0019591438</t>
  </si>
  <si>
    <t>0B5754-I01-003</t>
  </si>
  <si>
    <t>621860497910</t>
  </si>
  <si>
    <t>62186000AL0078</t>
  </si>
  <si>
    <t>5 Avenue Henri Dambrine</t>
  </si>
  <si>
    <t>0019591446</t>
  </si>
  <si>
    <t>0B5754-I01-004</t>
  </si>
  <si>
    <t>621860486575</t>
  </si>
  <si>
    <t>62186000AL0077</t>
  </si>
  <si>
    <t>7 Avenue Henri Dambrine</t>
  </si>
  <si>
    <t>0019591454</t>
  </si>
  <si>
    <t>0B5754-I01-005</t>
  </si>
  <si>
    <t>621860486576</t>
  </si>
  <si>
    <t>62186000AH0009</t>
  </si>
  <si>
    <t>9 Avenue Henri Dambrine</t>
  </si>
  <si>
    <t>0019591462</t>
  </si>
  <si>
    <t>0B5754-I01-006</t>
  </si>
  <si>
    <t>621860486577</t>
  </si>
  <si>
    <t>62186000AH0010</t>
  </si>
  <si>
    <t>11 Avenue Henri Dambrine</t>
  </si>
  <si>
    <t>0019591470</t>
  </si>
  <si>
    <t>0B5754-I01-007</t>
  </si>
  <si>
    <t>621860486587</t>
  </si>
  <si>
    <t>62186000AH0011</t>
  </si>
  <si>
    <t>13 Avenue Henri Dambrine</t>
  </si>
  <si>
    <t>0019591488</t>
  </si>
  <si>
    <t>0B5754-I01-008</t>
  </si>
  <si>
    <t>621860497919</t>
  </si>
  <si>
    <t>62186000AH0012</t>
  </si>
  <si>
    <t>15 Avenue Henri Dambrine</t>
  </si>
  <si>
    <t>0019591496</t>
  </si>
  <si>
    <t>0B5754-I01-009</t>
  </si>
  <si>
    <t>621860486583</t>
  </si>
  <si>
    <t>62186000AL0069</t>
  </si>
  <si>
    <t>1 Rue Fonck</t>
  </si>
  <si>
    <t>0019591503</t>
  </si>
  <si>
    <t>0B5754-I01-010</t>
  </si>
  <si>
    <t>621860497914</t>
  </si>
  <si>
    <t>62186000AL0070</t>
  </si>
  <si>
    <t>3 Rue Fonck</t>
  </si>
  <si>
    <t>0019591511</t>
  </si>
  <si>
    <t>0B5754-I01-011</t>
  </si>
  <si>
    <t>621860486553</t>
  </si>
  <si>
    <t>62186000AL0071</t>
  </si>
  <si>
    <t>5 Rue Fonck</t>
  </si>
  <si>
    <t>0019591529</t>
  </si>
  <si>
    <t>0B5754-I01-012</t>
  </si>
  <si>
    <t>621860486552</t>
  </si>
  <si>
    <t>62186000AL0072</t>
  </si>
  <si>
    <t>7 Rue Fonck</t>
  </si>
  <si>
    <t>0019591537</t>
  </si>
  <si>
    <t>0B5754-I01-013</t>
  </si>
  <si>
    <t>621860497915</t>
  </si>
  <si>
    <t>62186000AL0073</t>
  </si>
  <si>
    <t>9 Rue Fonck</t>
  </si>
  <si>
    <t>0019591545</t>
  </si>
  <si>
    <t>0B5754-I01-014</t>
  </si>
  <si>
    <t>621860486588</t>
  </si>
  <si>
    <t>62186000AL0074</t>
  </si>
  <si>
    <t>11 Rue Fonck</t>
  </si>
  <si>
    <t>0019591553</t>
  </si>
  <si>
    <t>0B5754-I01-015</t>
  </si>
  <si>
    <t>621860486584</t>
  </si>
  <si>
    <t>62186000AL0075</t>
  </si>
  <si>
    <t>13 Rue Fonck</t>
  </si>
  <si>
    <t>0019591561</t>
  </si>
  <si>
    <t>0B5754-I01-016</t>
  </si>
  <si>
    <t>621860497916</t>
  </si>
  <si>
    <t>62186000AL0076</t>
  </si>
  <si>
    <t>15 Rue Fonck</t>
  </si>
  <si>
    <t>0019591579</t>
  </si>
  <si>
    <t>0B5754-I01-017</t>
  </si>
  <si>
    <t>621860486554</t>
  </si>
  <si>
    <t>62186000AH0019</t>
  </si>
  <si>
    <t>17 Rue Fonck</t>
  </si>
  <si>
    <t>0019591587</t>
  </si>
  <si>
    <t>0B5754-I01-018</t>
  </si>
  <si>
    <t>621860486555</t>
  </si>
  <si>
    <t>62186000AH0018</t>
  </si>
  <si>
    <t>19 Rue Fonck</t>
  </si>
  <si>
    <t>0019591595</t>
  </si>
  <si>
    <t>0B5754-I01-019</t>
  </si>
  <si>
    <t>621860497909</t>
  </si>
  <si>
    <t>62186000AH0017</t>
  </si>
  <si>
    <t>21 Rue Fonck</t>
  </si>
  <si>
    <t>0019591602</t>
  </si>
  <si>
    <t>0B5754-I01-020</t>
  </si>
  <si>
    <t>621860499688</t>
  </si>
  <si>
    <t>62186000AH0016</t>
  </si>
  <si>
    <t>23 Rue Fonck</t>
  </si>
  <si>
    <t>0019591610</t>
  </si>
  <si>
    <t>0B5754-I01-021</t>
  </si>
  <si>
    <t>621860497918</t>
  </si>
  <si>
    <t>62186000AL0068</t>
  </si>
  <si>
    <t>RUE GUYNEMER</t>
  </si>
  <si>
    <t>1 Rue Guynemer</t>
  </si>
  <si>
    <t>0019591628</t>
  </si>
  <si>
    <t>0B5754-I01-022</t>
  </si>
  <si>
    <t>621860486556</t>
  </si>
  <si>
    <t>62186000AL0067</t>
  </si>
  <si>
    <t>3 Rue Guynemer</t>
  </si>
  <si>
    <t>0019591636</t>
  </si>
  <si>
    <t>0B5754-I01-023</t>
  </si>
  <si>
    <t>621860151789</t>
  </si>
  <si>
    <t>62186000AL0066</t>
  </si>
  <si>
    <t>5 Rue Guynemer</t>
  </si>
  <si>
    <t>0019591644</t>
  </si>
  <si>
    <t>0B5754-I01-024</t>
  </si>
  <si>
    <t>621860151790</t>
  </si>
  <si>
    <t>62186000AL0065</t>
  </si>
  <si>
    <t>7 Rue Guynemer</t>
  </si>
  <si>
    <t>0019591652</t>
  </si>
  <si>
    <t>0B5754-I01-025</t>
  </si>
  <si>
    <t>621860151791</t>
  </si>
  <si>
    <t>62186000AL0064</t>
  </si>
  <si>
    <t>9 Rue Guynemer</t>
  </si>
  <si>
    <t>0019591660</t>
  </si>
  <si>
    <t>0B5754-I01-026</t>
  </si>
  <si>
    <t>621860151792</t>
  </si>
  <si>
    <t>62186000AL0063</t>
  </si>
  <si>
    <t>11 Rue Guynemer</t>
  </si>
  <si>
    <t>0019591678</t>
  </si>
  <si>
    <t>0B5754-I01-027</t>
  </si>
  <si>
    <t>621860151793</t>
  </si>
  <si>
    <t>62186000AL0062</t>
  </si>
  <si>
    <t>13 Rue Guynemer</t>
  </si>
  <si>
    <t>0019591686</t>
  </si>
  <si>
    <t>0B5754-I01-028</t>
  </si>
  <si>
    <t>621860151794</t>
  </si>
  <si>
    <t>62186000AL0061</t>
  </si>
  <si>
    <t>15 Rue Guynemer</t>
  </si>
  <si>
    <t>0019591694</t>
  </si>
  <si>
    <t>0B5754-I01-029</t>
  </si>
  <si>
    <t>621860151795</t>
  </si>
  <si>
    <t>62186000AH0020</t>
  </si>
  <si>
    <t>17 Rue Guynemer</t>
  </si>
  <si>
    <t>0019591701</t>
  </si>
  <si>
    <t>0B5754-I01-030</t>
  </si>
  <si>
    <t>621860151796</t>
  </si>
  <si>
    <t>62186000AH0021</t>
  </si>
  <si>
    <t>19 Rue Guynemer</t>
  </si>
  <si>
    <t>0019591719</t>
  </si>
  <si>
    <t>0B5754-I01-031</t>
  </si>
  <si>
    <t>621860151797</t>
  </si>
  <si>
    <t>62186000AH0022</t>
  </si>
  <si>
    <t>21 Rue Guynemer</t>
  </si>
  <si>
    <t>0019591727</t>
  </si>
  <si>
    <t>0B5754-I01-032</t>
  </si>
  <si>
    <t>621860151798</t>
  </si>
  <si>
    <t>62186000AH0023</t>
  </si>
  <si>
    <t>23 Rue Guynemer</t>
  </si>
  <si>
    <t>0019591735</t>
  </si>
  <si>
    <t>0B5754-I01-033</t>
  </si>
  <si>
    <t>621860497922</t>
  </si>
  <si>
    <t>62186000AL0053</t>
  </si>
  <si>
    <t>1 Rue Vedrines</t>
  </si>
  <si>
    <t>0019591743</t>
  </si>
  <si>
    <t>0B5754-I01-034</t>
  </si>
  <si>
    <t>621860486582</t>
  </si>
  <si>
    <t>62186000AL0054</t>
  </si>
  <si>
    <t>3 Rue Vedrines</t>
  </si>
  <si>
    <t>0019591751</t>
  </si>
  <si>
    <t>0B5754-I01-035</t>
  </si>
  <si>
    <t>621860486581</t>
  </si>
  <si>
    <t>62186000AL0055</t>
  </si>
  <si>
    <t>5 Rue Vedrines</t>
  </si>
  <si>
    <t>0019591769</t>
  </si>
  <si>
    <t>0B5754-I01-036</t>
  </si>
  <si>
    <t>621860486580</t>
  </si>
  <si>
    <t>62186000AL0056</t>
  </si>
  <si>
    <t>7 Rue Vedrines</t>
  </si>
  <si>
    <t>0019591777</t>
  </si>
  <si>
    <t>0B5754-I01-037</t>
  </si>
  <si>
    <t>621860486563</t>
  </si>
  <si>
    <t>62186000AL0057</t>
  </si>
  <si>
    <t>9 Rue Vedrines</t>
  </si>
  <si>
    <t>0019591785</t>
  </si>
  <si>
    <t>0B5754-I01-038</t>
  </si>
  <si>
    <t>621860486562</t>
  </si>
  <si>
    <t>62186000AL0058</t>
  </si>
  <si>
    <t>11 Rue Vedrines</t>
  </si>
  <si>
    <t>0019591793</t>
  </si>
  <si>
    <t>0B5754-I01-039</t>
  </si>
  <si>
    <t>621860486561</t>
  </si>
  <si>
    <t>62186000AL0059</t>
  </si>
  <si>
    <t>13 Rue Vedrines</t>
  </si>
  <si>
    <t>0019591800</t>
  </si>
  <si>
    <t>0B5754-I01-040</t>
  </si>
  <si>
    <t>621860486560</t>
  </si>
  <si>
    <t>62186000AL0060</t>
  </si>
  <si>
    <t>15 Rue Vedrines</t>
  </si>
  <si>
    <t>0019591818</t>
  </si>
  <si>
    <t>0B5754-I01-041</t>
  </si>
  <si>
    <t>621860486578</t>
  </si>
  <si>
    <t>62186000AH0031</t>
  </si>
  <si>
    <t>17 Rue Vedrines</t>
  </si>
  <si>
    <t>0019591826</t>
  </si>
  <si>
    <t>0B5754-I01-042</t>
  </si>
  <si>
    <t>621860486579</t>
  </si>
  <si>
    <t>62186000AH0030</t>
  </si>
  <si>
    <t>19 Rue Vedrines</t>
  </si>
  <si>
    <t>0019591834</t>
  </si>
  <si>
    <t>0B5754-I01-043</t>
  </si>
  <si>
    <t>621860486570</t>
  </si>
  <si>
    <t>62186000AH0029</t>
  </si>
  <si>
    <t>21 Rue Vedrines</t>
  </si>
  <si>
    <t>0019591842</t>
  </si>
  <si>
    <t>0B5754-I01-044</t>
  </si>
  <si>
    <t>621860486559</t>
  </si>
  <si>
    <t>62186000AH0028</t>
  </si>
  <si>
    <t>23 Rue Vedrines</t>
  </si>
  <si>
    <t>0019591850</t>
  </si>
  <si>
    <t>0B5754-I01-057</t>
  </si>
  <si>
    <t>621860486571</t>
  </si>
  <si>
    <t>62186000AH0042</t>
  </si>
  <si>
    <t>IMP BLERIOT</t>
  </si>
  <si>
    <t>1 Impasse Bleriot</t>
  </si>
  <si>
    <t>0019591876</t>
  </si>
  <si>
    <t>0B5754-I01-059</t>
  </si>
  <si>
    <t>621860486565</t>
  </si>
  <si>
    <t>62186000AH0040</t>
  </si>
  <si>
    <t>5 Impasse Bleriot</t>
  </si>
  <si>
    <t>0019591884</t>
  </si>
  <si>
    <t>0B5754-I01-060</t>
  </si>
  <si>
    <t>621860486564</t>
  </si>
  <si>
    <t>62186000AH0039</t>
  </si>
  <si>
    <t>7 Impasse Bleriot</t>
  </si>
  <si>
    <t>0019591892</t>
  </si>
  <si>
    <t>0B5754-I01-045</t>
  </si>
  <si>
    <t>621860497917</t>
  </si>
  <si>
    <t>62186000AL0052</t>
  </si>
  <si>
    <t>1 Rue Garros</t>
  </si>
  <si>
    <t>0019591917</t>
  </si>
  <si>
    <t>0B5754-I01-047</t>
  </si>
  <si>
    <t>621860486585</t>
  </si>
  <si>
    <t>62186000AL0050</t>
  </si>
  <si>
    <t>5 Rue Garros</t>
  </si>
  <si>
    <t>0019591967</t>
  </si>
  <si>
    <t>0B5754-I01-052</t>
  </si>
  <si>
    <t>621860486573</t>
  </si>
  <si>
    <t>62186000AL0045</t>
  </si>
  <si>
    <t>0019591975</t>
  </si>
  <si>
    <t>0B5754-I01-053</t>
  </si>
  <si>
    <t>621860486567</t>
  </si>
  <si>
    <t>62186000AH0032</t>
  </si>
  <si>
    <t>17 Rue Garros</t>
  </si>
  <si>
    <t>0019591983</t>
  </si>
  <si>
    <t>0B5754-I01-054</t>
  </si>
  <si>
    <t>621860486566</t>
  </si>
  <si>
    <t>62186000AH0033</t>
  </si>
  <si>
    <t>19 Rue Garros</t>
  </si>
  <si>
    <t>0019591991</t>
  </si>
  <si>
    <t>0B5754-I01-055</t>
  </si>
  <si>
    <t>621860486574</t>
  </si>
  <si>
    <t>62186000AH0034</t>
  </si>
  <si>
    <t>21 Rue Garros</t>
  </si>
  <si>
    <t>0019592014</t>
  </si>
  <si>
    <t>0B5754-I01-061</t>
  </si>
  <si>
    <t>621860151762</t>
  </si>
  <si>
    <t>62186000AL0039</t>
  </si>
  <si>
    <t>2 Rue Clement Ader</t>
  </si>
  <si>
    <t>0019592022</t>
  </si>
  <si>
    <t>0B5754-I01-062</t>
  </si>
  <si>
    <t>621860151761</t>
  </si>
  <si>
    <t>62186000AL0040</t>
  </si>
  <si>
    <t>4 Rue Clement Ader</t>
  </si>
  <si>
    <t>0019592030</t>
  </si>
  <si>
    <t>0B5754-I01-063</t>
  </si>
  <si>
    <t>621860151760</t>
  </si>
  <si>
    <t>62186000AL0041</t>
  </si>
  <si>
    <t>6 Rue Clement Ader</t>
  </si>
  <si>
    <t>0019592048</t>
  </si>
  <si>
    <t>0B5754-I01-064</t>
  </si>
  <si>
    <t>621860151759</t>
  </si>
  <si>
    <t>62186000AL0042</t>
  </si>
  <si>
    <t>8 Rue Clement Ader</t>
  </si>
  <si>
    <t>0019592056</t>
  </si>
  <si>
    <t>0B5754-I01-065</t>
  </si>
  <si>
    <t>621860151758</t>
  </si>
  <si>
    <t>62186000AL0043</t>
  </si>
  <si>
    <t>10 Rue Clement Ader</t>
  </si>
  <si>
    <t>0019592064</t>
  </si>
  <si>
    <t>0B5754-I01-066</t>
  </si>
  <si>
    <t>621860151757</t>
  </si>
  <si>
    <t>62186000AL0044</t>
  </si>
  <si>
    <t>12 Rue Clement Ader</t>
  </si>
  <si>
    <t>0019583360</t>
  </si>
  <si>
    <t>0B5550-I01-001</t>
  </si>
  <si>
    <t>621260502330</t>
  </si>
  <si>
    <t>62126000BC0032</t>
  </si>
  <si>
    <t>62126</t>
  </si>
  <si>
    <t>SIA CABBALR BEUVRY CITÉ CENTRALE 2018 H</t>
  </si>
  <si>
    <t>26/03/2018</t>
  </si>
  <si>
    <t>BEUVRY</t>
  </si>
  <si>
    <t>CITÉ DE LA CENTRALE</t>
  </si>
  <si>
    <t>Cité de la Centrale</t>
  </si>
  <si>
    <t>20 Rue Volta</t>
  </si>
  <si>
    <t>0019583378</t>
  </si>
  <si>
    <t>0B5550-I01-002</t>
  </si>
  <si>
    <t>621260515153</t>
  </si>
  <si>
    <t>62126000BC0713</t>
  </si>
  <si>
    <t>22 Rue Volta</t>
  </si>
  <si>
    <t>0019583386</t>
  </si>
  <si>
    <t>0B5550-I01-003</t>
  </si>
  <si>
    <t>621260502331</t>
  </si>
  <si>
    <t>62126000BC0711</t>
  </si>
  <si>
    <t>24 Rue Volta</t>
  </si>
  <si>
    <t>0019583394</t>
  </si>
  <si>
    <t>0B5550-I01-004</t>
  </si>
  <si>
    <t>621260502332</t>
  </si>
  <si>
    <t>62126000BC0004</t>
  </si>
  <si>
    <t>26 Rue Volta</t>
  </si>
  <si>
    <t>0019583401</t>
  </si>
  <si>
    <t>0B5550-I01-005</t>
  </si>
  <si>
    <t>621260502333</t>
  </si>
  <si>
    <t>62126000BC0005</t>
  </si>
  <si>
    <t>28 Rue Volta</t>
  </si>
  <si>
    <t>0019583419</t>
  </si>
  <si>
    <t>0B5550-I01-006</t>
  </si>
  <si>
    <t>621260502334</t>
  </si>
  <si>
    <t>62126000BC0006</t>
  </si>
  <si>
    <t>30 Rue Volta</t>
  </si>
  <si>
    <t>0019583427</t>
  </si>
  <si>
    <t>0B5550-I01-007</t>
  </si>
  <si>
    <t>621260502335</t>
  </si>
  <si>
    <t>62126000BC0007</t>
  </si>
  <si>
    <t>0019583435</t>
  </si>
  <si>
    <t>0B5550-I01-008</t>
  </si>
  <si>
    <t>621260502337</t>
  </si>
  <si>
    <t>62126000BC0009</t>
  </si>
  <si>
    <t>36 Rue Volta</t>
  </si>
  <si>
    <t>0019583443</t>
  </si>
  <si>
    <t>0B5550-I01-009</t>
  </si>
  <si>
    <t>621260502338</t>
  </si>
  <si>
    <t>62126000BC0012</t>
  </si>
  <si>
    <t>38 Rue Volta</t>
  </si>
  <si>
    <t>0019583451</t>
  </si>
  <si>
    <t>0B5550-I01-010</t>
  </si>
  <si>
    <t>621260521794</t>
  </si>
  <si>
    <t>62126000BC0015</t>
  </si>
  <si>
    <t>40 Rue Volta</t>
  </si>
  <si>
    <t>0019583469</t>
  </si>
  <si>
    <t>0B5550-I01-011</t>
  </si>
  <si>
    <t>621260515146</t>
  </si>
  <si>
    <t>62126000BC0016</t>
  </si>
  <si>
    <t>42 Rue Volta</t>
  </si>
  <si>
    <t>0019583477</t>
  </si>
  <si>
    <t>0B5550-I01-012</t>
  </si>
  <si>
    <t>621260532350</t>
  </si>
  <si>
    <t>62126000BC0017</t>
  </si>
  <si>
    <t>44 Rue Volta</t>
  </si>
  <si>
    <t>0019583485</t>
  </si>
  <si>
    <t>0B5550-I01-013</t>
  </si>
  <si>
    <t>621260515148</t>
  </si>
  <si>
    <t>62126000BC0020</t>
  </si>
  <si>
    <t>46 Rue Volta</t>
  </si>
  <si>
    <t>0019583493</t>
  </si>
  <si>
    <t>0B5550-I01-014</t>
  </si>
  <si>
    <t>621260515149</t>
  </si>
  <si>
    <t>62126000BC0021</t>
  </si>
  <si>
    <t>48 Rue Volta</t>
  </si>
  <si>
    <t>0019583500</t>
  </si>
  <si>
    <t>0B5550-I01-015</t>
  </si>
  <si>
    <t>621260515150</t>
  </si>
  <si>
    <t>62126000BC0022</t>
  </si>
  <si>
    <t>50 Rue Volta</t>
  </si>
  <si>
    <t>0019583518</t>
  </si>
  <si>
    <t>0B5550-I01-016</t>
  </si>
  <si>
    <t>621260515151</t>
  </si>
  <si>
    <t>62126000BC0026</t>
  </si>
  <si>
    <t>52 Rue Volta</t>
  </si>
  <si>
    <t>0019583526</t>
  </si>
  <si>
    <t>0B5550-I01-017</t>
  </si>
  <si>
    <t>621260532351</t>
  </si>
  <si>
    <t>62126000BC0027</t>
  </si>
  <si>
    <t>54 Rue Volta</t>
  </si>
  <si>
    <t>0019583534</t>
  </si>
  <si>
    <t>0B5550-I01-018</t>
  </si>
  <si>
    <t>621260515144</t>
  </si>
  <si>
    <t>62126000BC0028</t>
  </si>
  <si>
    <t>56 Rue Volta</t>
  </si>
  <si>
    <t>0019583542</t>
  </si>
  <si>
    <t>0B5550-I01-019</t>
  </si>
  <si>
    <t>621260515145</t>
  </si>
  <si>
    <t>62126000BC0033</t>
  </si>
  <si>
    <t>58 Rue Volta</t>
  </si>
  <si>
    <t>0019583279</t>
  </si>
  <si>
    <t>0B5550-I01-020</t>
  </si>
  <si>
    <t>621260502328</t>
  </si>
  <si>
    <t>62126000BC0010</t>
  </si>
  <si>
    <t>1 Rue Branly</t>
  </si>
  <si>
    <t>0019583302</t>
  </si>
  <si>
    <t>0B5550-I01-021</t>
  </si>
  <si>
    <t>621260502342</t>
  </si>
  <si>
    <t>62126000BC0013</t>
  </si>
  <si>
    <t>5 Rue Branly</t>
  </si>
  <si>
    <t>0019583328</t>
  </si>
  <si>
    <t>0B5550-I01-022</t>
  </si>
  <si>
    <t>621260502343</t>
  </si>
  <si>
    <t>62126000BC0014</t>
  </si>
  <si>
    <t>7 Rue Branly</t>
  </si>
  <si>
    <t>0019583287</t>
  </si>
  <si>
    <t>0B5550-I01-024</t>
  </si>
  <si>
    <t>621260516923</t>
  </si>
  <si>
    <t>62126000BC0019</t>
  </si>
  <si>
    <t>2 Rue Branly</t>
  </si>
  <si>
    <t>0019583295</t>
  </si>
  <si>
    <t>0B5550-I01-025</t>
  </si>
  <si>
    <t>621260515158</t>
  </si>
  <si>
    <t>62126000BC0025</t>
  </si>
  <si>
    <t>4 Rue Branly</t>
  </si>
  <si>
    <t>0019583310</t>
  </si>
  <si>
    <t>0B5550-I01-026</t>
  </si>
  <si>
    <t>621260515154</t>
  </si>
  <si>
    <t>62126000BC0024</t>
  </si>
  <si>
    <t>6 Rue Branly</t>
  </si>
  <si>
    <t>0019583336</t>
  </si>
  <si>
    <t>0B5550-I01-027</t>
  </si>
  <si>
    <t>621260515155</t>
  </si>
  <si>
    <t>62126000BC0023</t>
  </si>
  <si>
    <t>8 Rue Branly</t>
  </si>
  <si>
    <t>0019583352</t>
  </si>
  <si>
    <t>0B5550-I01-028</t>
  </si>
  <si>
    <t>621260502344</t>
  </si>
  <si>
    <t>10 Rue Branly</t>
  </si>
  <si>
    <t>0019667908</t>
  </si>
  <si>
    <t>0B0450-I01-001</t>
  </si>
  <si>
    <t>591530269400</t>
  </si>
  <si>
    <t>59153000AN0332</t>
  </si>
  <si>
    <t>SIA CAVM CONDE-SUR-L'ESCAUT CITÉ DES ACACIAS 2020 H</t>
  </si>
  <si>
    <t>2020HSIA</t>
  </si>
  <si>
    <t>04/09/2017</t>
  </si>
  <si>
    <t>31/01/2020</t>
  </si>
  <si>
    <t>CITÉ DES ACACIAS</t>
  </si>
  <si>
    <t>RUE DE MONS</t>
  </si>
  <si>
    <t>Acacias</t>
  </si>
  <si>
    <t>2 Rue De Mons</t>
  </si>
  <si>
    <t>0019667924</t>
  </si>
  <si>
    <t>0B0450-I01-002</t>
  </si>
  <si>
    <t>591530068528</t>
  </si>
  <si>
    <t>59153000AN0331</t>
  </si>
  <si>
    <t>4 Rue De Mons</t>
  </si>
  <si>
    <t>0019667940</t>
  </si>
  <si>
    <t>0B0450-I01-003</t>
  </si>
  <si>
    <t>591530272231</t>
  </si>
  <si>
    <t>59153000AN0330</t>
  </si>
  <si>
    <t>6 Rue De Mons</t>
  </si>
  <si>
    <t>0019667966</t>
  </si>
  <si>
    <t>0B0450-I01-004</t>
  </si>
  <si>
    <t>591530068526</t>
  </si>
  <si>
    <t>59153000AN0329</t>
  </si>
  <si>
    <t>8 Rue De Mons</t>
  </si>
  <si>
    <t>0019667982</t>
  </si>
  <si>
    <t>0B0450-I01-005</t>
  </si>
  <si>
    <t>591530274717</t>
  </si>
  <si>
    <t>59153000AN0328</t>
  </si>
  <si>
    <t>10 Rue De Mons</t>
  </si>
  <si>
    <t>0019668005</t>
  </si>
  <si>
    <t>0B0450-I01-006</t>
  </si>
  <si>
    <t>591530272232</t>
  </si>
  <si>
    <t>59153000AN0327</t>
  </si>
  <si>
    <t>12 Rue De Mons</t>
  </si>
  <si>
    <t>0019668021</t>
  </si>
  <si>
    <t>0B0450-I01-007</t>
  </si>
  <si>
    <t>591530272233</t>
  </si>
  <si>
    <t>59153000AN0326</t>
  </si>
  <si>
    <t>14 Rue De Mons</t>
  </si>
  <si>
    <t>0019668047</t>
  </si>
  <si>
    <t>0B0450-I01-008</t>
  </si>
  <si>
    <t>591530272234</t>
  </si>
  <si>
    <t>59153000AN0325</t>
  </si>
  <si>
    <t>16 Rue De Mons</t>
  </si>
  <si>
    <t>0019668063</t>
  </si>
  <si>
    <t>0B0450-I01-009</t>
  </si>
  <si>
    <t>591530272235</t>
  </si>
  <si>
    <t>59153000AN0324</t>
  </si>
  <si>
    <t>18 Rue De Mons</t>
  </si>
  <si>
    <t>0019668089</t>
  </si>
  <si>
    <t>0B0450-I01-010</t>
  </si>
  <si>
    <t>591530272236</t>
  </si>
  <si>
    <t>59153000AN0323</t>
  </si>
  <si>
    <t>20 Rue De Mons</t>
  </si>
  <si>
    <t>0019668104</t>
  </si>
  <si>
    <t>0B0450-I01-011</t>
  </si>
  <si>
    <t>591530272237</t>
  </si>
  <si>
    <t>59153000AN0322</t>
  </si>
  <si>
    <t>22 Rue De Mons</t>
  </si>
  <si>
    <t>0019668120</t>
  </si>
  <si>
    <t>0B0450-I01-012</t>
  </si>
  <si>
    <t>591530274718</t>
  </si>
  <si>
    <t>59153000AN0321</t>
  </si>
  <si>
    <t>24 Rue De Mons</t>
  </si>
  <si>
    <t>0019668146</t>
  </si>
  <si>
    <t>0B0450-I01-013</t>
  </si>
  <si>
    <t>591530269399</t>
  </si>
  <si>
    <t>59153000AN0320</t>
  </si>
  <si>
    <t>26 Rue De Mons</t>
  </si>
  <si>
    <t>0019668162</t>
  </si>
  <si>
    <t>0B0450-I01-014</t>
  </si>
  <si>
    <t>591530269398</t>
  </si>
  <si>
    <t>59153000AN0319</t>
  </si>
  <si>
    <t>28 Rue De Mons</t>
  </si>
  <si>
    <t>0019668188</t>
  </si>
  <si>
    <t>0B0450-I01-015</t>
  </si>
  <si>
    <t>591530269397</t>
  </si>
  <si>
    <t>59153000AN0317</t>
  </si>
  <si>
    <t>30 Rue De Mons</t>
  </si>
  <si>
    <t>0019668203</t>
  </si>
  <si>
    <t>0B0450-I01-016</t>
  </si>
  <si>
    <t>591530269396</t>
  </si>
  <si>
    <t>59153000AN0318</t>
  </si>
  <si>
    <t>32 Rue De Mons</t>
  </si>
  <si>
    <t>0019668667</t>
  </si>
  <si>
    <t>0B0450-I01-017</t>
  </si>
  <si>
    <t>591530260527</t>
  </si>
  <si>
    <t>59153000AN0276</t>
  </si>
  <si>
    <t>RUE DES TOURNESOLS</t>
  </si>
  <si>
    <t>1 Rue Des Tournesols</t>
  </si>
  <si>
    <t>0019668683</t>
  </si>
  <si>
    <t>0B0450-I01-018</t>
  </si>
  <si>
    <t>591530260528</t>
  </si>
  <si>
    <t>59153000AN0275</t>
  </si>
  <si>
    <t>2 Rue Des Tournesols</t>
  </si>
  <si>
    <t>0019668708</t>
  </si>
  <si>
    <t>0B0450-I01-019</t>
  </si>
  <si>
    <t>591530260529</t>
  </si>
  <si>
    <t>59153000AN0274</t>
  </si>
  <si>
    <t>3 Rue Des Tournesols</t>
  </si>
  <si>
    <t>0019668724</t>
  </si>
  <si>
    <t>0B0450-I01-020</t>
  </si>
  <si>
    <t>591530260530</t>
  </si>
  <si>
    <t>59153000AN0273</t>
  </si>
  <si>
    <t>4 Rue Des Tournesols</t>
  </si>
  <si>
    <t>0019668740</t>
  </si>
  <si>
    <t>0B0450-I01-021</t>
  </si>
  <si>
    <t>591530260531</t>
  </si>
  <si>
    <t>59153000AN0272</t>
  </si>
  <si>
    <t>5 Rue Des Tournesols</t>
  </si>
  <si>
    <t>0019668766</t>
  </si>
  <si>
    <t>0B0450-I01-022</t>
  </si>
  <si>
    <t>591530260532</t>
  </si>
  <si>
    <t>59153000AN0271</t>
  </si>
  <si>
    <t>6 Rue Des Tournesols</t>
  </si>
  <si>
    <t>0019668782</t>
  </si>
  <si>
    <t>0B0450-I01-023</t>
  </si>
  <si>
    <t>591530260533</t>
  </si>
  <si>
    <t>59153000AN0270</t>
  </si>
  <si>
    <t>7 Rue Des Tournesols</t>
  </si>
  <si>
    <t>0019668807</t>
  </si>
  <si>
    <t>0B0450-I01-024</t>
  </si>
  <si>
    <t>591530260534</t>
  </si>
  <si>
    <t>59153000AN0269</t>
  </si>
  <si>
    <t>8 Rue Des Tournesols</t>
  </si>
  <si>
    <t>0019668823</t>
  </si>
  <si>
    <t>0B0450-I01-025</t>
  </si>
  <si>
    <t>591530260535</t>
  </si>
  <si>
    <t>59153000AN0268</t>
  </si>
  <si>
    <t>9 Rue Des Tournesols</t>
  </si>
  <si>
    <t>0019668849</t>
  </si>
  <si>
    <t>0B0450-I01-026</t>
  </si>
  <si>
    <t>591530269382</t>
  </si>
  <si>
    <t>59153000AN0267</t>
  </si>
  <si>
    <t>10 Rue Des Tournesols</t>
  </si>
  <si>
    <t>0019668865</t>
  </si>
  <si>
    <t>0B0450-I01-027</t>
  </si>
  <si>
    <t>591530269381</t>
  </si>
  <si>
    <t>59153000AN0266</t>
  </si>
  <si>
    <t>11 Rue Des Tournesols</t>
  </si>
  <si>
    <t>0019668881</t>
  </si>
  <si>
    <t>0B0450-I01-028</t>
  </si>
  <si>
    <t>591530269380</t>
  </si>
  <si>
    <t>59153000AN0265</t>
  </si>
  <si>
    <t>12 Rue Des Tournesols</t>
  </si>
  <si>
    <t>0019668906</t>
  </si>
  <si>
    <t>0B0450-I01-029</t>
  </si>
  <si>
    <t>591530269379</t>
  </si>
  <si>
    <t>59153000AN0264</t>
  </si>
  <si>
    <t>13 Rue Des Tournesols</t>
  </si>
  <si>
    <t>0019668922</t>
  </si>
  <si>
    <t>0B0450-I01-030</t>
  </si>
  <si>
    <t>591530269378</t>
  </si>
  <si>
    <t>59153000AN0263</t>
  </si>
  <si>
    <t>14 Rue Des Tournesols</t>
  </si>
  <si>
    <t>0019668948</t>
  </si>
  <si>
    <t>0B0450-I01-031</t>
  </si>
  <si>
    <t>591530260536</t>
  </si>
  <si>
    <t>59153000AN0262</t>
  </si>
  <si>
    <t>15 Rue Des Tournesols</t>
  </si>
  <si>
    <t>0019668964</t>
  </si>
  <si>
    <t>0B0450-I01-032</t>
  </si>
  <si>
    <t>591530260537</t>
  </si>
  <si>
    <t>59153000AN0261</t>
  </si>
  <si>
    <t>16 Rue Des Tournesols</t>
  </si>
  <si>
    <t>0019668980</t>
  </si>
  <si>
    <t>0B0450-I01-033</t>
  </si>
  <si>
    <t>591530260538</t>
  </si>
  <si>
    <t>59153000AN0260</t>
  </si>
  <si>
    <t>17 Rue Des Tournesols</t>
  </si>
  <si>
    <t>0019669003</t>
  </si>
  <si>
    <t>0B0450-I01-034</t>
  </si>
  <si>
    <t>591530260539</t>
  </si>
  <si>
    <t>59153000AN0259</t>
  </si>
  <si>
    <t>18 Rue Des Tournesols</t>
  </si>
  <si>
    <t>0019669029</t>
  </si>
  <si>
    <t>0B0450-I01-035</t>
  </si>
  <si>
    <t>591530260540</t>
  </si>
  <si>
    <t>59153000AN0258</t>
  </si>
  <si>
    <t>19 Rue Des Tournesols</t>
  </si>
  <si>
    <t>0019669045</t>
  </si>
  <si>
    <t>0B0450-I01-036</t>
  </si>
  <si>
    <t>591530260541</t>
  </si>
  <si>
    <t>59153000AN0257</t>
  </si>
  <si>
    <t>20 Rue Des Tournesols</t>
  </si>
  <si>
    <t>0019669061</t>
  </si>
  <si>
    <t>0B0450-I01-037</t>
  </si>
  <si>
    <t>591530260542</t>
  </si>
  <si>
    <t>59153000AN0254</t>
  </si>
  <si>
    <t>21 Rue Des Tournesols</t>
  </si>
  <si>
    <t>0019669087</t>
  </si>
  <si>
    <t>0B0450-I01-038</t>
  </si>
  <si>
    <t>591530260543</t>
  </si>
  <si>
    <t>59153000AN0253</t>
  </si>
  <si>
    <t>22 Rue Des Tournesols</t>
  </si>
  <si>
    <t>0019669102</t>
  </si>
  <si>
    <t>0B0450-I01-039</t>
  </si>
  <si>
    <t>591530269377</t>
  </si>
  <si>
    <t>59153000AN0252</t>
  </si>
  <si>
    <t>23 Rue Des Tournesols</t>
  </si>
  <si>
    <t>0019669128</t>
  </si>
  <si>
    <t>0B0450-I01-040</t>
  </si>
  <si>
    <t>591530269376</t>
  </si>
  <si>
    <t>59153000AN0251</t>
  </si>
  <si>
    <t>24 Rue Des Tournesols</t>
  </si>
  <si>
    <t>0019669144</t>
  </si>
  <si>
    <t>0B0450-I01-041</t>
  </si>
  <si>
    <t>591530269375</t>
  </si>
  <si>
    <t>59153000AN0278</t>
  </si>
  <si>
    <t>25 Rue Des Tournesols</t>
  </si>
  <si>
    <t>0019669160</t>
  </si>
  <si>
    <t>0B0450-I01-042</t>
  </si>
  <si>
    <t>591530269374</t>
  </si>
  <si>
    <t>59153000AN0279</t>
  </si>
  <si>
    <t>26 Rue Des Tournesols</t>
  </si>
  <si>
    <t>0019669186</t>
  </si>
  <si>
    <t>0B0450-I01-043</t>
  </si>
  <si>
    <t>591530269373</t>
  </si>
  <si>
    <t>59153000AN0280</t>
  </si>
  <si>
    <t>27 Rue Des Tournesols</t>
  </si>
  <si>
    <t>0019669201</t>
  </si>
  <si>
    <t>0B0450-I01-044</t>
  </si>
  <si>
    <t>591530269372</t>
  </si>
  <si>
    <t>59153000AN0281</t>
  </si>
  <si>
    <t>28 Rue Des Tournesols</t>
  </si>
  <si>
    <t>0019669227</t>
  </si>
  <si>
    <t>0B0450-I01-045</t>
  </si>
  <si>
    <t>591530272160</t>
  </si>
  <si>
    <t>59153000AN0250</t>
  </si>
  <si>
    <t>29 Rue Des Tournesols</t>
  </si>
  <si>
    <t>0019669243</t>
  </si>
  <si>
    <t>0B0450-I01-046</t>
  </si>
  <si>
    <t>591530269371</t>
  </si>
  <si>
    <t>59153000AN0249</t>
  </si>
  <si>
    <t>30 Rue Des Tournesols</t>
  </si>
  <si>
    <t>0019669269</t>
  </si>
  <si>
    <t>0B0450-I01-047</t>
  </si>
  <si>
    <t>591530260544</t>
  </si>
  <si>
    <t>59153000AN0248</t>
  </si>
  <si>
    <t>31 Rue Des Tournesols</t>
  </si>
  <si>
    <t>0019669285</t>
  </si>
  <si>
    <t>0B0450-I01-048</t>
  </si>
  <si>
    <t>591530260545</t>
  </si>
  <si>
    <t>59153000AN0247</t>
  </si>
  <si>
    <t>32 Rue Des Tournesols</t>
  </si>
  <si>
    <t>0019669300</t>
  </si>
  <si>
    <t>0B0450-I01-049</t>
  </si>
  <si>
    <t>591530260546</t>
  </si>
  <si>
    <t>59153000AN0246</t>
  </si>
  <si>
    <t>33 Rue Des Tournesols</t>
  </si>
  <si>
    <t>0019669326</t>
  </si>
  <si>
    <t>0B0450-I01-050</t>
  </si>
  <si>
    <t>591530260547</t>
  </si>
  <si>
    <t>59153000AN0245</t>
  </si>
  <si>
    <t>34 Rue Des Tournesols</t>
  </si>
  <si>
    <t>0019669342</t>
  </si>
  <si>
    <t>0B0450-I01-051</t>
  </si>
  <si>
    <t>591530260548</t>
  </si>
  <si>
    <t>59153000AN0244</t>
  </si>
  <si>
    <t>35 Rue Des Tournesols</t>
  </si>
  <si>
    <t>0019669368</t>
  </si>
  <si>
    <t>0B0450-I01-052</t>
  </si>
  <si>
    <t>591530260549</t>
  </si>
  <si>
    <t>59153000AN0243</t>
  </si>
  <si>
    <t>36 Rue Des Tournesols</t>
  </si>
  <si>
    <t>0019669384</t>
  </si>
  <si>
    <t>0B0450-I01-053</t>
  </si>
  <si>
    <t>591530260550</t>
  </si>
  <si>
    <t>59153000AN0242</t>
  </si>
  <si>
    <t>37 Rue Des Tournesols</t>
  </si>
  <si>
    <t>0019669409</t>
  </si>
  <si>
    <t>0B0450-I01-054</t>
  </si>
  <si>
    <t>591530260551</t>
  </si>
  <si>
    <t>59153000AN0241</t>
  </si>
  <si>
    <t>38 Rue Des Tournesols</t>
  </si>
  <si>
    <t>0019669425</t>
  </si>
  <si>
    <t>0B0450-I01-055</t>
  </si>
  <si>
    <t>591530260552</t>
  </si>
  <si>
    <t>59153000AN0240</t>
  </si>
  <si>
    <t>39 Rue Des Tournesols</t>
  </si>
  <si>
    <t>0019669441</t>
  </si>
  <si>
    <t>0B0450-I01-056</t>
  </si>
  <si>
    <t>591530260553</t>
  </si>
  <si>
    <t>59153000AN0239</t>
  </si>
  <si>
    <t>40 Rue Des Tournesols</t>
  </si>
  <si>
    <t>0019669467</t>
  </si>
  <si>
    <t>0B0450-I01-057</t>
  </si>
  <si>
    <t>591530260554</t>
  </si>
  <si>
    <t>59153000AN0238</t>
  </si>
  <si>
    <t>41 Rue Des Tournesols</t>
  </si>
  <si>
    <t>0019669483</t>
  </si>
  <si>
    <t>0B0450-I01-058</t>
  </si>
  <si>
    <t>591530260555</t>
  </si>
  <si>
    <t>59153000AN0237</t>
  </si>
  <si>
    <t>42 Rue Des Tournesols</t>
  </si>
  <si>
    <t>0019669508</t>
  </si>
  <si>
    <t>0B0450-I01-059</t>
  </si>
  <si>
    <t>591530260556</t>
  </si>
  <si>
    <t>59153000AN0236</t>
  </si>
  <si>
    <t>43 Rue Des Tournesols</t>
  </si>
  <si>
    <t>0019669524</t>
  </si>
  <si>
    <t>0B0450-I01-060</t>
  </si>
  <si>
    <t>591530260557</t>
  </si>
  <si>
    <t>59153000AN0235</t>
  </si>
  <si>
    <t>44 Rue Des Tournesols</t>
  </si>
  <si>
    <t>0019669540</t>
  </si>
  <si>
    <t>0B0450-I01-061</t>
  </si>
  <si>
    <t>591530260558</t>
  </si>
  <si>
    <t>59153000AN0234</t>
  </si>
  <si>
    <t>45 Rue Des Tournesols</t>
  </si>
  <si>
    <t>0019669566</t>
  </si>
  <si>
    <t>0B0450-I01-062</t>
  </si>
  <si>
    <t>591530260559</t>
  </si>
  <si>
    <t>59153000AN0233</t>
  </si>
  <si>
    <t>46 Rue Des Tournesols</t>
  </si>
  <si>
    <t>0019669582</t>
  </si>
  <si>
    <t>0B0450-I01-063</t>
  </si>
  <si>
    <t>591530260560</t>
  </si>
  <si>
    <t>59153000AN0232</t>
  </si>
  <si>
    <t>47 Rue Des Tournesols</t>
  </si>
  <si>
    <t>0019669607</t>
  </si>
  <si>
    <t>0B0450-I01-064</t>
  </si>
  <si>
    <t>591530260561</t>
  </si>
  <si>
    <t>59153000AN0231</t>
  </si>
  <si>
    <t>48 Rue Des Tournesols</t>
  </si>
  <si>
    <t>0019669623</t>
  </si>
  <si>
    <t>0B0450-I01-065</t>
  </si>
  <si>
    <t>591530260562</t>
  </si>
  <si>
    <t>59153000AN0230</t>
  </si>
  <si>
    <t>49 Rue Des Tournesols</t>
  </si>
  <si>
    <t>0019669649</t>
  </si>
  <si>
    <t>0B0450-I01-066</t>
  </si>
  <si>
    <t>591530260563</t>
  </si>
  <si>
    <t>59153000AN0229</t>
  </si>
  <si>
    <t>50 Rue Des Tournesols</t>
  </si>
  <si>
    <t>0019669665</t>
  </si>
  <si>
    <t>0B0450-I01-067</t>
  </si>
  <si>
    <t>591530260564</t>
  </si>
  <si>
    <t>59153000AN0228</t>
  </si>
  <si>
    <t>51 Rue Des Tournesols</t>
  </si>
  <si>
    <t>0019669681</t>
  </si>
  <si>
    <t>0B0450-I01-068</t>
  </si>
  <si>
    <t>591530260565</t>
  </si>
  <si>
    <t>59153000AN0227</t>
  </si>
  <si>
    <t>52 Rue Des Tournesols</t>
  </si>
  <si>
    <t>0019667669</t>
  </si>
  <si>
    <t>0B0450-I01-069</t>
  </si>
  <si>
    <t>591530269426</t>
  </si>
  <si>
    <t>59153000AN0286</t>
  </si>
  <si>
    <t>RUE DES EGLANTIERS</t>
  </si>
  <si>
    <t>1 Rue Des Eglantiers</t>
  </si>
  <si>
    <t>0019667700</t>
  </si>
  <si>
    <t>0B0450-I01-070</t>
  </si>
  <si>
    <t>591530269424</t>
  </si>
  <si>
    <t>59153000AN0287</t>
  </si>
  <si>
    <t>3 Rue Des Eglantiers</t>
  </si>
  <si>
    <t>0019667742</t>
  </si>
  <si>
    <t>0B0450-I01-071</t>
  </si>
  <si>
    <t>591530269422</t>
  </si>
  <si>
    <t>59153000AN0288</t>
  </si>
  <si>
    <t>5 Rue Des Eglantiers</t>
  </si>
  <si>
    <t>0019667784</t>
  </si>
  <si>
    <t>0B0450-I01-072</t>
  </si>
  <si>
    <t>591530269420</t>
  </si>
  <si>
    <t>59153000AN0289</t>
  </si>
  <si>
    <t>7 Rue Des Eglantiers</t>
  </si>
  <si>
    <t>0019667825</t>
  </si>
  <si>
    <t>0B0450-I01-073</t>
  </si>
  <si>
    <t>591530269418</t>
  </si>
  <si>
    <t>59153000AN0290</t>
  </si>
  <si>
    <t>9 Rue Des Eglantiers</t>
  </si>
  <si>
    <t>0019667841</t>
  </si>
  <si>
    <t>0B0450-I01-074</t>
  </si>
  <si>
    <t>591530269417</t>
  </si>
  <si>
    <t>59153000AN0291</t>
  </si>
  <si>
    <t>11 Rue Des Eglantiers</t>
  </si>
  <si>
    <t>0019667867</t>
  </si>
  <si>
    <t>0B0450-I01-075</t>
  </si>
  <si>
    <t>591530269416</t>
  </si>
  <si>
    <t>59153000AN0292</t>
  </si>
  <si>
    <t>13 Rue Des Eglantiers</t>
  </si>
  <si>
    <t>0019667883</t>
  </si>
  <si>
    <t>0B0450-I01-076</t>
  </si>
  <si>
    <t>591530068488</t>
  </si>
  <si>
    <t>59153000AN0293</t>
  </si>
  <si>
    <t>15 Rue Des Eglantiers</t>
  </si>
  <si>
    <t>0019667685</t>
  </si>
  <si>
    <t>0B0450-I01-077</t>
  </si>
  <si>
    <t>591530269425</t>
  </si>
  <si>
    <t>59153000AN0285</t>
  </si>
  <si>
    <t>2 Rue Des Eglantiers</t>
  </si>
  <si>
    <t>0019667726</t>
  </si>
  <si>
    <t>0B0450-I01-078</t>
  </si>
  <si>
    <t>591530269423</t>
  </si>
  <si>
    <t>59153000AN0284</t>
  </si>
  <si>
    <t>4 Rue Des Eglantiers</t>
  </si>
  <si>
    <t>0019667768</t>
  </si>
  <si>
    <t>0B0450-I01-079</t>
  </si>
  <si>
    <t>591530269421</t>
  </si>
  <si>
    <t>59153000AN0283</t>
  </si>
  <si>
    <t>6 Rue Des Eglantiers</t>
  </si>
  <si>
    <t>0019667809</t>
  </si>
  <si>
    <t>0B0450-I01-080</t>
  </si>
  <si>
    <t>591530269419</t>
  </si>
  <si>
    <t>59153000AN0282</t>
  </si>
  <si>
    <t>8 Rue Des Eglantiers</t>
  </si>
  <si>
    <t>0019668229</t>
  </si>
  <si>
    <t>0B0450-I01-081</t>
  </si>
  <si>
    <t>591530272161</t>
  </si>
  <si>
    <t>59153000AN0303</t>
  </si>
  <si>
    <t>RUE DES ROSIERS</t>
  </si>
  <si>
    <t>1 Rue Des Rosiers</t>
  </si>
  <si>
    <t>0019668261</t>
  </si>
  <si>
    <t>0B0450-I01-082</t>
  </si>
  <si>
    <t>591530068498</t>
  </si>
  <si>
    <t>59153000AN0304</t>
  </si>
  <si>
    <t>3 Rue Des Rosiers</t>
  </si>
  <si>
    <t>0019668302</t>
  </si>
  <si>
    <t>0B0450-I01-083</t>
  </si>
  <si>
    <t>591530272239</t>
  </si>
  <si>
    <t>59153000AN0305</t>
  </si>
  <si>
    <t>5 Rue Des Rosiers</t>
  </si>
  <si>
    <t>0019668344</t>
  </si>
  <si>
    <t>0B0450-I01-084</t>
  </si>
  <si>
    <t>591530068500</t>
  </si>
  <si>
    <t>59153000AN0306</t>
  </si>
  <si>
    <t>7 Rue Des Rosiers</t>
  </si>
  <si>
    <t>0019668386</t>
  </si>
  <si>
    <t>0B0450-I01-085</t>
  </si>
  <si>
    <t>591530274736</t>
  </si>
  <si>
    <t>59153000AN0307</t>
  </si>
  <si>
    <t>9 Rue Des Rosiers</t>
  </si>
  <si>
    <t>0019668427</t>
  </si>
  <si>
    <t>0B0450-I01-086</t>
  </si>
  <si>
    <t>591530272240</t>
  </si>
  <si>
    <t>59153000AN0308</t>
  </si>
  <si>
    <t>11 Rue Des Rosiers</t>
  </si>
  <si>
    <t>0019668469</t>
  </si>
  <si>
    <t>0B0450-I01-087</t>
  </si>
  <si>
    <t>591530272241</t>
  </si>
  <si>
    <t>59153000AN0309</t>
  </si>
  <si>
    <t>13 Rue Des Rosiers</t>
  </si>
  <si>
    <t>0019668500</t>
  </si>
  <si>
    <t>0B0450-I01-088</t>
  </si>
  <si>
    <t>591530272242</t>
  </si>
  <si>
    <t>59153000AN0310</t>
  </si>
  <si>
    <t>15 Rue Des Rosiers</t>
  </si>
  <si>
    <t>0019668542</t>
  </si>
  <si>
    <t>0B0450-I01-089</t>
  </si>
  <si>
    <t>591530272243</t>
  </si>
  <si>
    <t>59153000AN0311</t>
  </si>
  <si>
    <t>17 Rue Des Rosiers</t>
  </si>
  <si>
    <t>0019668568</t>
  </si>
  <si>
    <t>0B0450-I01-090</t>
  </si>
  <si>
    <t>591530272244</t>
  </si>
  <si>
    <t>59153000AN0312</t>
  </si>
  <si>
    <t>19 Rue Des Rosiers</t>
  </si>
  <si>
    <t>0019668584</t>
  </si>
  <si>
    <t>0B0450-I01-091</t>
  </si>
  <si>
    <t>591530272245</t>
  </si>
  <si>
    <t>59153000AN0313</t>
  </si>
  <si>
    <t>21 Rue Des Rosiers</t>
  </si>
  <si>
    <t>0019668609</t>
  </si>
  <si>
    <t>0B0450-I01-092</t>
  </si>
  <si>
    <t>591530272246</t>
  </si>
  <si>
    <t>59153000AN0314</t>
  </si>
  <si>
    <t>23 Rue Des Rosiers</t>
  </si>
  <si>
    <t>0019668625</t>
  </si>
  <si>
    <t>0B0450-I01-093</t>
  </si>
  <si>
    <t>591530269389</t>
  </si>
  <si>
    <t>59153000AN0315</t>
  </si>
  <si>
    <t>25 Rue Des Rosiers</t>
  </si>
  <si>
    <t>0019668641</t>
  </si>
  <si>
    <t>0B0450-I01-094</t>
  </si>
  <si>
    <t>591530269388</t>
  </si>
  <si>
    <t>59153000AN0316</t>
  </si>
  <si>
    <t>27 Rue Des Rosiers</t>
  </si>
  <si>
    <t>0019668245</t>
  </si>
  <si>
    <t>0B0450-I01-095</t>
  </si>
  <si>
    <t>591530269393</t>
  </si>
  <si>
    <t>59153000AN0301</t>
  </si>
  <si>
    <t>2 Rue Des Rosiers</t>
  </si>
  <si>
    <t>0019668287</t>
  </si>
  <si>
    <t>0B0450-I01-096</t>
  </si>
  <si>
    <t>591530269392</t>
  </si>
  <si>
    <t>59153000AN0300</t>
  </si>
  <si>
    <t>4 Rue Des Rosiers</t>
  </si>
  <si>
    <t>0019668328</t>
  </si>
  <si>
    <t>0B0450-I01-097</t>
  </si>
  <si>
    <t>591530269391</t>
  </si>
  <si>
    <t>59153000AN0299</t>
  </si>
  <si>
    <t>6 Rue Des Rosiers</t>
  </si>
  <si>
    <t>0019668360</t>
  </si>
  <si>
    <t>0B0450-I01-098</t>
  </si>
  <si>
    <t>591530269390</t>
  </si>
  <si>
    <t>59153000AN0298</t>
  </si>
  <si>
    <t>8 Rue Des Rosiers</t>
  </si>
  <si>
    <t>0019668401</t>
  </si>
  <si>
    <t>0B0450-I01-099</t>
  </si>
  <si>
    <t>591530068492</t>
  </si>
  <si>
    <t>59153000AN0297</t>
  </si>
  <si>
    <t>10 Rue Des Rosiers</t>
  </si>
  <si>
    <t>0019668443</t>
  </si>
  <si>
    <t>0B0450-I01-100</t>
  </si>
  <si>
    <t>591530068491</t>
  </si>
  <si>
    <t>59153000AN0296</t>
  </si>
  <si>
    <t>12 Rue Des Rosiers</t>
  </si>
  <si>
    <t>0019668485</t>
  </si>
  <si>
    <t>0B0450-I01-101</t>
  </si>
  <si>
    <t>591530068490</t>
  </si>
  <si>
    <t>59153000AN0295</t>
  </si>
  <si>
    <t>14 Rue Des Rosiers</t>
  </si>
  <si>
    <t>0019668526</t>
  </si>
  <si>
    <t>0B0450-I01-102</t>
  </si>
  <si>
    <t>591530068489</t>
  </si>
  <si>
    <t>59153000AN0294</t>
  </si>
  <si>
    <t>16 Rue Des Rosiers</t>
  </si>
  <si>
    <t>0019671024</t>
  </si>
  <si>
    <t>0B0452-I01-001</t>
  </si>
  <si>
    <t>591530068384</t>
  </si>
  <si>
    <t>59153000AN0203</t>
  </si>
  <si>
    <t>SIA CAVM CONDE-SUR-L'ESCAUT CITÉ CHABAUD LATOUR 2019 H</t>
  </si>
  <si>
    <t>2019HSIA</t>
  </si>
  <si>
    <t>11/02/2019</t>
  </si>
  <si>
    <t>CITÉ CHABAUD LATOUR</t>
  </si>
  <si>
    <t>RUE GRAS BOEUF</t>
  </si>
  <si>
    <t>Chabaud Latour</t>
  </si>
  <si>
    <t>28 Rue Du Gras Boeuf</t>
  </si>
  <si>
    <t>0019671032</t>
  </si>
  <si>
    <t>0B0452-I01-002</t>
  </si>
  <si>
    <t>591530068383</t>
  </si>
  <si>
    <t>59153000AN0204</t>
  </si>
  <si>
    <t>30 Rue Du Gras Boeuf</t>
  </si>
  <si>
    <t>0019671040</t>
  </si>
  <si>
    <t>0B0452-I01-003</t>
  </si>
  <si>
    <t>591530068382</t>
  </si>
  <si>
    <t>59153000AN0205</t>
  </si>
  <si>
    <t>32 Rue Du Gras Boeuf</t>
  </si>
  <si>
    <t>0019671058</t>
  </si>
  <si>
    <t>0B0452-I01-004</t>
  </si>
  <si>
    <t>591530068381</t>
  </si>
  <si>
    <t>59153000AN0206</t>
  </si>
  <si>
    <t>34 Rue Du Gras Boeuf</t>
  </si>
  <si>
    <t>0019671066</t>
  </si>
  <si>
    <t>0B0452-I01-005</t>
  </si>
  <si>
    <t>591530068368</t>
  </si>
  <si>
    <t>59153000AM0263</t>
  </si>
  <si>
    <t>36 Rue Du Gras Boeuf</t>
  </si>
  <si>
    <t>0019671074</t>
  </si>
  <si>
    <t>0B0452-I01-006</t>
  </si>
  <si>
    <t>591530068367</t>
  </si>
  <si>
    <t>59153000AM0262</t>
  </si>
  <si>
    <t>38 Rue Du Gras Boeuf</t>
  </si>
  <si>
    <t>0019670985</t>
  </si>
  <si>
    <t>0B0452-I01-007</t>
  </si>
  <si>
    <t>591530068385</t>
  </si>
  <si>
    <t>59153000AN0221</t>
  </si>
  <si>
    <t>2 Rue Antonin Francois</t>
  </si>
  <si>
    <t>0019670993</t>
  </si>
  <si>
    <t>0B0452-I01-008</t>
  </si>
  <si>
    <t>591530068386</t>
  </si>
  <si>
    <t>59153000AN0220</t>
  </si>
  <si>
    <t>4 Rue Antonin Francois</t>
  </si>
  <si>
    <t>0019671008</t>
  </si>
  <si>
    <t>0B0452-I01-009</t>
  </si>
  <si>
    <t>591530068282</t>
  </si>
  <si>
    <t>59153000AN0218</t>
  </si>
  <si>
    <t>6 Rue Antonin Francois</t>
  </si>
  <si>
    <t>0019671016</t>
  </si>
  <si>
    <t>0B0452-I01-010</t>
  </si>
  <si>
    <t>591530070112</t>
  </si>
  <si>
    <t>59153000AN0217</t>
  </si>
  <si>
    <t>8 Rue Antonin Francois</t>
  </si>
  <si>
    <t>0019671107</t>
  </si>
  <si>
    <t>0B0452-I01-011</t>
  </si>
  <si>
    <t>591530068380</t>
  </si>
  <si>
    <t>59153000AN0207</t>
  </si>
  <si>
    <t>RUE DE MARSILLY</t>
  </si>
  <si>
    <t>1 Rue Marsilly</t>
  </si>
  <si>
    <t>0019671123</t>
  </si>
  <si>
    <t>0B0452-I01-012</t>
  </si>
  <si>
    <t>591530068379</t>
  </si>
  <si>
    <t>59153000AN0208</t>
  </si>
  <si>
    <t>3 Rue Marsilly</t>
  </si>
  <si>
    <t>0019671149</t>
  </si>
  <si>
    <t>0B0452-I01-013</t>
  </si>
  <si>
    <t>591530068378</t>
  </si>
  <si>
    <t>59153000AN0209</t>
  </si>
  <si>
    <t>5 Rue Marsilly</t>
  </si>
  <si>
    <t>0019671165</t>
  </si>
  <si>
    <t>0B0452-I01-014</t>
  </si>
  <si>
    <t>591530068377</t>
  </si>
  <si>
    <t>59153000AN0210</t>
  </si>
  <si>
    <t>7 Rue Marsilly</t>
  </si>
  <si>
    <t>0019671199</t>
  </si>
  <si>
    <t>0B0452-I01-015</t>
  </si>
  <si>
    <t>591530068375</t>
  </si>
  <si>
    <t>59153000AN0212</t>
  </si>
  <si>
    <t>11 Rue Marsilly</t>
  </si>
  <si>
    <t>0019671214</t>
  </si>
  <si>
    <t>0B0452-I01-016</t>
  </si>
  <si>
    <t>591530068283</t>
  </si>
  <si>
    <t>59153000AN0213</t>
  </si>
  <si>
    <t>13 Rue Marsilly</t>
  </si>
  <si>
    <t>0019671230</t>
  </si>
  <si>
    <t>0B0452-I01-017</t>
  </si>
  <si>
    <t>591530068284</t>
  </si>
  <si>
    <t>59153000AN0214</t>
  </si>
  <si>
    <t>15 Rue Marsilly</t>
  </si>
  <si>
    <t>0019671248</t>
  </si>
  <si>
    <t>0B0452-I01-018</t>
  </si>
  <si>
    <t>591530068285</t>
  </si>
  <si>
    <t>59153000AN0215</t>
  </si>
  <si>
    <t>17 Rue Marsilly</t>
  </si>
  <si>
    <t>0019671082</t>
  </si>
  <si>
    <t>0B0452-I01-019</t>
  </si>
  <si>
    <t>591530068369</t>
  </si>
  <si>
    <t>59153000AM0264</t>
  </si>
  <si>
    <t>2 Rue Marsilly</t>
  </si>
  <si>
    <t>0019671256</t>
  </si>
  <si>
    <t>0B0452-I01-020</t>
  </si>
  <si>
    <t>591530068370</t>
  </si>
  <si>
    <t>59153000AM0265</t>
  </si>
  <si>
    <t>4 Rue Marsilly</t>
  </si>
  <si>
    <t>0019671090</t>
  </si>
  <si>
    <t>0B0452-I01-021</t>
  </si>
  <si>
    <t>591530068371</t>
  </si>
  <si>
    <t>59153000AM0266</t>
  </si>
  <si>
    <t>6 Rue Marsilly</t>
  </si>
  <si>
    <t>0019671115</t>
  </si>
  <si>
    <t>0B0452-I01-022</t>
  </si>
  <si>
    <t>591530068372</t>
  </si>
  <si>
    <t>59153000AM0267</t>
  </si>
  <si>
    <t>8 Rue Marsilly</t>
  </si>
  <si>
    <t>0019671264</t>
  </si>
  <si>
    <t>0B0452-I01-023</t>
  </si>
  <si>
    <t>591530068373</t>
  </si>
  <si>
    <t>59153000AM0268</t>
  </si>
  <si>
    <t>10 Rue Marsilly</t>
  </si>
  <si>
    <t>0019671131</t>
  </si>
  <si>
    <t>0B0452-I01-024</t>
  </si>
  <si>
    <t>591530068374</t>
  </si>
  <si>
    <t>59153000AM0280</t>
  </si>
  <si>
    <t>12 Rue Marsilly</t>
  </si>
  <si>
    <t>0019671157</t>
  </si>
  <si>
    <t>0B0452-I01-025</t>
  </si>
  <si>
    <t>591530068291</t>
  </si>
  <si>
    <t>59153000AM0270</t>
  </si>
  <si>
    <t>14 Rue Marsilly</t>
  </si>
  <si>
    <t>0019671173</t>
  </si>
  <si>
    <t>0B0452-I01-026</t>
  </si>
  <si>
    <t>591530068290</t>
  </si>
  <si>
    <t>59153000AM0271</t>
  </si>
  <si>
    <t>16 Rue Marsilly</t>
  </si>
  <si>
    <t>0019671181</t>
  </si>
  <si>
    <t>0B0452-I01-027</t>
  </si>
  <si>
    <t>591530068289</t>
  </si>
  <si>
    <t>59153000AM0272</t>
  </si>
  <si>
    <t>18 Rue Marsilly</t>
  </si>
  <si>
    <t>0019671206</t>
  </si>
  <si>
    <t>0B0452-I01-028</t>
  </si>
  <si>
    <t>591530068288</t>
  </si>
  <si>
    <t>59153000AM0273</t>
  </si>
  <si>
    <t>20 Rue Marsilly</t>
  </si>
  <si>
    <t>0019671222</t>
  </si>
  <si>
    <t>0B0452-I01-029</t>
  </si>
  <si>
    <t>591530068287</t>
  </si>
  <si>
    <t>59153000AM0274</t>
  </si>
  <si>
    <t>22 Rue Marsilly</t>
  </si>
  <si>
    <t>0019670810</t>
  </si>
  <si>
    <t>0B0452-I01-030</t>
  </si>
  <si>
    <t>591530068366</t>
  </si>
  <si>
    <t>59153000AM0259</t>
  </si>
  <si>
    <t>1 Rue Cuvinot</t>
  </si>
  <si>
    <t>0019670951</t>
  </si>
  <si>
    <t>0B0452-I01-031</t>
  </si>
  <si>
    <t>591530068365</t>
  </si>
  <si>
    <t>59153000AM0258</t>
  </si>
  <si>
    <t>3 Rue Cuvinot</t>
  </si>
  <si>
    <t>0019670836</t>
  </si>
  <si>
    <t>0B0452-I01-032</t>
  </si>
  <si>
    <t>591530068364</t>
  </si>
  <si>
    <t>59153000AM0257</t>
  </si>
  <si>
    <t>5 Rue Cuvinot</t>
  </si>
  <si>
    <t>0019670969</t>
  </si>
  <si>
    <t>0B0452-I01-033</t>
  </si>
  <si>
    <t>591530068292</t>
  </si>
  <si>
    <t>59153000AM0255</t>
  </si>
  <si>
    <t>9 Rue Cuvinot</t>
  </si>
  <si>
    <t>0019670860</t>
  </si>
  <si>
    <t>0B0452-I01-034</t>
  </si>
  <si>
    <t>591530068293</t>
  </si>
  <si>
    <t>59153000AM0254</t>
  </si>
  <si>
    <t>11 Rue Cuvinot</t>
  </si>
  <si>
    <t>0019670977</t>
  </si>
  <si>
    <t>0B0452-I01-035</t>
  </si>
  <si>
    <t>591530068294</t>
  </si>
  <si>
    <t>59153000AM0253</t>
  </si>
  <si>
    <t>13 Rue Cuvinot</t>
  </si>
  <si>
    <t>0019670886</t>
  </si>
  <si>
    <t>0B0452-I01-036</t>
  </si>
  <si>
    <t>591530068295</t>
  </si>
  <si>
    <t>59153000AM0252</t>
  </si>
  <si>
    <t>15 Rue Cuvinot</t>
  </si>
  <si>
    <t>0019670901</t>
  </si>
  <si>
    <t>0B0452-I01-037</t>
  </si>
  <si>
    <t>591530068296</t>
  </si>
  <si>
    <t>59153000AM0251</t>
  </si>
  <si>
    <t>17 Rue Cuvinot</t>
  </si>
  <si>
    <t>0019670927</t>
  </si>
  <si>
    <t>0B0452-I01-038</t>
  </si>
  <si>
    <t>591530068297</t>
  </si>
  <si>
    <t>59153000AM0250</t>
  </si>
  <si>
    <t>19 Rue Cuvinot</t>
  </si>
  <si>
    <t>0019670828</t>
  </si>
  <si>
    <t>0B0452-I01-039</t>
  </si>
  <si>
    <t>591530068362</t>
  </si>
  <si>
    <t>59153000AM0242</t>
  </si>
  <si>
    <t>2 Rue Cuvinot</t>
  </si>
  <si>
    <t>0019670844</t>
  </si>
  <si>
    <t>0B0452-I01-040</t>
  </si>
  <si>
    <t>591530068361</t>
  </si>
  <si>
    <t>59153000AM0243</t>
  </si>
  <si>
    <t>4 Rue Cuvinot</t>
  </si>
  <si>
    <t>0019670852</t>
  </si>
  <si>
    <t>0B0452-I01-041</t>
  </si>
  <si>
    <t>591530068303</t>
  </si>
  <si>
    <t>59153000AM0244</t>
  </si>
  <si>
    <t>6 Rue Cuvinot</t>
  </si>
  <si>
    <t>0019670878</t>
  </si>
  <si>
    <t>0B0452-I01-042</t>
  </si>
  <si>
    <t>591530068302</t>
  </si>
  <si>
    <t>59153000AM0245</t>
  </si>
  <si>
    <t>8 Rue Cuvinot</t>
  </si>
  <si>
    <t>0019670894</t>
  </si>
  <si>
    <t>0B0452-I01-043</t>
  </si>
  <si>
    <t>591530068301</t>
  </si>
  <si>
    <t>59153000AM0246</t>
  </si>
  <si>
    <t>10 Rue Cuvinot</t>
  </si>
  <si>
    <t>0019670919</t>
  </si>
  <si>
    <t>0B0452-I01-044</t>
  </si>
  <si>
    <t>591530068300</t>
  </si>
  <si>
    <t>59153000AM0247</t>
  </si>
  <si>
    <t>12 Rue Cuvinot</t>
  </si>
  <si>
    <t>0019670935</t>
  </si>
  <si>
    <t>0B0452-I01-045</t>
  </si>
  <si>
    <t>591530068299</t>
  </si>
  <si>
    <t>59153000AM0248</t>
  </si>
  <si>
    <t>14 Rue Cuvinot</t>
  </si>
  <si>
    <t>0019670943</t>
  </si>
  <si>
    <t>0B0452-I01-046</t>
  </si>
  <si>
    <t>591530068298</t>
  </si>
  <si>
    <t>59153000AM0249</t>
  </si>
  <si>
    <t>16 Rue Cuvinot</t>
  </si>
  <si>
    <t>0019670589</t>
  </si>
  <si>
    <t>0B0452-I01-047</t>
  </si>
  <si>
    <t>591530068331</t>
  </si>
  <si>
    <t>59153000AM0231</t>
  </si>
  <si>
    <t>1 Rue De Blignieres</t>
  </si>
  <si>
    <t>0019670753</t>
  </si>
  <si>
    <t>0B0452-I01-048</t>
  </si>
  <si>
    <t>591530068332</t>
  </si>
  <si>
    <t>59153000AM0230</t>
  </si>
  <si>
    <t>3 Rue De Blignieres</t>
  </si>
  <si>
    <t>0019670604</t>
  </si>
  <si>
    <t>0B0452-I01-049</t>
  </si>
  <si>
    <t>591530068304</t>
  </si>
  <si>
    <t>59153000AM0229</t>
  </si>
  <si>
    <t>5 Rue De Blignieres</t>
  </si>
  <si>
    <t>0019670761</t>
  </si>
  <si>
    <t>0B0452-I01-050</t>
  </si>
  <si>
    <t>591530068305</t>
  </si>
  <si>
    <t>59153000AM0228</t>
  </si>
  <si>
    <t>7 Rue De Blignieres</t>
  </si>
  <si>
    <t>0019670620</t>
  </si>
  <si>
    <t>0B0452-I01-051</t>
  </si>
  <si>
    <t>591530068306</t>
  </si>
  <si>
    <t>59153000AM0227</t>
  </si>
  <si>
    <t>9 Rue De Blignieres</t>
  </si>
  <si>
    <t>0019670638</t>
  </si>
  <si>
    <t>0B0452-I01-052</t>
  </si>
  <si>
    <t>591530068307</t>
  </si>
  <si>
    <t>59153000AM0226</t>
  </si>
  <si>
    <t>11 Rue De Blignieres</t>
  </si>
  <si>
    <t>0019670654</t>
  </si>
  <si>
    <t>0B0452-I01-053</t>
  </si>
  <si>
    <t>591530068308</t>
  </si>
  <si>
    <t>59153000AM0225</t>
  </si>
  <si>
    <t>13 Rue De Blignieres</t>
  </si>
  <si>
    <t>0019670670</t>
  </si>
  <si>
    <t>0B0452-I01-054</t>
  </si>
  <si>
    <t>591530068309</t>
  </si>
  <si>
    <t>59153000AM0224</t>
  </si>
  <si>
    <t>15 Rue De Blignieres</t>
  </si>
  <si>
    <t>0019670597</t>
  </si>
  <si>
    <t>0B0452-I01-055</t>
  </si>
  <si>
    <t>591530068325</t>
  </si>
  <si>
    <t>59153000AM0208</t>
  </si>
  <si>
    <t>2 Rue De Blignieres</t>
  </si>
  <si>
    <t>0019670612</t>
  </si>
  <si>
    <t>0B0452-I01-056</t>
  </si>
  <si>
    <t>591530068324</t>
  </si>
  <si>
    <t>59153000AM0209</t>
  </si>
  <si>
    <t>4 Rue De Blignieres</t>
  </si>
  <si>
    <t>0019670646</t>
  </si>
  <si>
    <t>0B0452-I01-057</t>
  </si>
  <si>
    <t>591530068322</t>
  </si>
  <si>
    <t>59153000AM0211</t>
  </si>
  <si>
    <t>8 Rue De Blignieres</t>
  </si>
  <si>
    <t>0019670662</t>
  </si>
  <si>
    <t>0B0452-I01-058</t>
  </si>
  <si>
    <t>591530068321</t>
  </si>
  <si>
    <t>59153000AM0212</t>
  </si>
  <si>
    <t>10 Rue De Blignieres</t>
  </si>
  <si>
    <t>0019670688</t>
  </si>
  <si>
    <t>0B0452-I01-059</t>
  </si>
  <si>
    <t>591530068320</t>
  </si>
  <si>
    <t>59153000AM0213</t>
  </si>
  <si>
    <t>12 Rue De Blignieres</t>
  </si>
  <si>
    <t>0019670696</t>
  </si>
  <si>
    <t>0B0452-I01-060</t>
  </si>
  <si>
    <t>591530068319</t>
  </si>
  <si>
    <t>59153000AM0214</t>
  </si>
  <si>
    <t>14 Rue De Blignieres</t>
  </si>
  <si>
    <t>0019670779</t>
  </si>
  <si>
    <t>0B0452-I01-061</t>
  </si>
  <si>
    <t>591530068318</t>
  </si>
  <si>
    <t>59153000AM0215</t>
  </si>
  <si>
    <t>16 Rue De Blignieres</t>
  </si>
  <si>
    <t>0019670703</t>
  </si>
  <si>
    <t>0B0452-I01-062</t>
  </si>
  <si>
    <t>591530068317</t>
  </si>
  <si>
    <t>59153000AM0216</t>
  </si>
  <si>
    <t>18 Rue De Blignieres</t>
  </si>
  <si>
    <t>0019670787</t>
  </si>
  <si>
    <t>0B0452-I01-063</t>
  </si>
  <si>
    <t>591530068316</t>
  </si>
  <si>
    <t>59153000AM0217</t>
  </si>
  <si>
    <t>20 Rue De Blignieres</t>
  </si>
  <si>
    <t>0019670711</t>
  </si>
  <si>
    <t>0B0452-I01-064</t>
  </si>
  <si>
    <t>591530068315</t>
  </si>
  <si>
    <t>59153000AM0218</t>
  </si>
  <si>
    <t>22 Rue De Blignieres</t>
  </si>
  <si>
    <t>0019670795</t>
  </si>
  <si>
    <t>0B0452-I01-065</t>
  </si>
  <si>
    <t>591530068314</t>
  </si>
  <si>
    <t>59153000AM0219</t>
  </si>
  <si>
    <t>24 Rue De Blignieres</t>
  </si>
  <si>
    <t>0019670729</t>
  </si>
  <si>
    <t>0B0452-I01-066</t>
  </si>
  <si>
    <t>591530068313</t>
  </si>
  <si>
    <t>59153000AM0220</t>
  </si>
  <si>
    <t>26 Rue De Blignieres</t>
  </si>
  <si>
    <t>0019670802</t>
  </si>
  <si>
    <t>0B0452-I01-067</t>
  </si>
  <si>
    <t>591530068312</t>
  </si>
  <si>
    <t>59153000AM0221</t>
  </si>
  <si>
    <t>28 Rue De Blignieres</t>
  </si>
  <si>
    <t>0019670737</t>
  </si>
  <si>
    <t>0B0452-I01-068</t>
  </si>
  <si>
    <t>591530068311</t>
  </si>
  <si>
    <t>59153000AM0222</t>
  </si>
  <si>
    <t>30 Rue De Blignieres</t>
  </si>
  <si>
    <t>0019670745</t>
  </si>
  <si>
    <t>0B0452-I01-069</t>
  </si>
  <si>
    <t>591530068310</t>
  </si>
  <si>
    <t>59153000AM0223</t>
  </si>
  <si>
    <t>32 Rue De Blignieres</t>
  </si>
  <si>
    <t>0019670521</t>
  </si>
  <si>
    <t>0B0452-I01-070</t>
  </si>
  <si>
    <t>591530068278</t>
  </si>
  <si>
    <t>59153000AM0177</t>
  </si>
  <si>
    <t>49 Rue Agache</t>
  </si>
  <si>
    <t>0019670539</t>
  </si>
  <si>
    <t>0B0452-I01-071</t>
  </si>
  <si>
    <t>591530068279</t>
  </si>
  <si>
    <t>59153000AM0176</t>
  </si>
  <si>
    <t>51 Rue Agache</t>
  </si>
  <si>
    <t>0019670547</t>
  </si>
  <si>
    <t>0B0452-I01-072</t>
  </si>
  <si>
    <t>591530068280</t>
  </si>
  <si>
    <t>59153000AM0175</t>
  </si>
  <si>
    <t>53 Rue Agache</t>
  </si>
  <si>
    <t>0019670555</t>
  </si>
  <si>
    <t>0B0452-I01-073</t>
  </si>
  <si>
    <t>591530070115</t>
  </si>
  <si>
    <t>59153000AM0174</t>
  </si>
  <si>
    <t>55 Rue Agache</t>
  </si>
  <si>
    <t>0019670563</t>
  </si>
  <si>
    <t>0B0452-I01-074</t>
  </si>
  <si>
    <t>591530070114</t>
  </si>
  <si>
    <t>59153000AM0173</t>
  </si>
  <si>
    <t>57 Rue Agache</t>
  </si>
  <si>
    <t>0019670571</t>
  </si>
  <si>
    <t>0B0452-I01-075</t>
  </si>
  <si>
    <t>591530070113</t>
  </si>
  <si>
    <t>59153000AM0172</t>
  </si>
  <si>
    <t>59 Rue Agache</t>
  </si>
  <si>
    <t>0019460857</t>
  </si>
  <si>
    <t>0B0150-I01-001</t>
  </si>
  <si>
    <t>590140249572</t>
  </si>
  <si>
    <t>59014000AH0359</t>
  </si>
  <si>
    <t>SIA CAVM ANZIN CITÉ MONT VEINE 2020 H</t>
  </si>
  <si>
    <t>29/12/2017</t>
  </si>
  <si>
    <t>21/02/2020</t>
  </si>
  <si>
    <t>Mont de la veine</t>
  </si>
  <si>
    <t>1 Rue De La Marne</t>
  </si>
  <si>
    <t>0019460865</t>
  </si>
  <si>
    <t>0B0150-I01-002</t>
  </si>
  <si>
    <t>590140249573</t>
  </si>
  <si>
    <t>59014000AH0360</t>
  </si>
  <si>
    <t>SIA CAVM ANZIN CITÉ MONT VEINE 2019 H</t>
  </si>
  <si>
    <t>3 Rue De La Marne</t>
  </si>
  <si>
    <t>0019460873</t>
  </si>
  <si>
    <t>0B0150-I01-003</t>
  </si>
  <si>
    <t>590140249574</t>
  </si>
  <si>
    <t>59014000AH0361</t>
  </si>
  <si>
    <t>5 Rue De La Marne</t>
  </si>
  <si>
    <t>0019460881</t>
  </si>
  <si>
    <t>0B0150-I01-004</t>
  </si>
  <si>
    <t>590140249575</t>
  </si>
  <si>
    <t>59014000AH0362</t>
  </si>
  <si>
    <t>7 Rue De La Marne</t>
  </si>
  <si>
    <t>0019460899</t>
  </si>
  <si>
    <t>0B0150-I01-005</t>
  </si>
  <si>
    <t>590140249576</t>
  </si>
  <si>
    <t>59014000AH0363</t>
  </si>
  <si>
    <t>9 Rue De La Marne</t>
  </si>
  <si>
    <t>0019460906</t>
  </si>
  <si>
    <t>0B0150-I01-006</t>
  </si>
  <si>
    <t>590140249577</t>
  </si>
  <si>
    <t>59014000AH0364</t>
  </si>
  <si>
    <t>11 Rue De La Marne</t>
  </si>
  <si>
    <t>0019460914</t>
  </si>
  <si>
    <t>0B0150-I01-007</t>
  </si>
  <si>
    <t>590140249578</t>
  </si>
  <si>
    <t>59014000AH0365</t>
  </si>
  <si>
    <t>13 Rue De La Marne</t>
  </si>
  <si>
    <t>0019460922</t>
  </si>
  <si>
    <t>0B0150-I01-008</t>
  </si>
  <si>
    <t>590140249579</t>
  </si>
  <si>
    <t>59014000AH0366</t>
  </si>
  <si>
    <t>SIA CAVM ANZIN CITÉ MONT VEINE 2018 H</t>
  </si>
  <si>
    <t>15 Rue De La Marne</t>
  </si>
  <si>
    <t>0019460930</t>
  </si>
  <si>
    <t>0B0150-I01-009</t>
  </si>
  <si>
    <t>590140249580</t>
  </si>
  <si>
    <t>59014000AH0367</t>
  </si>
  <si>
    <t>17 Rue De La Marne</t>
  </si>
  <si>
    <t>0019460948</t>
  </si>
  <si>
    <t>0B0150-I01-010</t>
  </si>
  <si>
    <t>590140249581</t>
  </si>
  <si>
    <t>59014000AH0368</t>
  </si>
  <si>
    <t>19 Rue De La Marne</t>
  </si>
  <si>
    <t>0019460972</t>
  </si>
  <si>
    <t>0B0150-I01-011</t>
  </si>
  <si>
    <t>590140249584</t>
  </si>
  <si>
    <t>59014000AH0243</t>
  </si>
  <si>
    <t>5 Rue De La Meuse</t>
  </si>
  <si>
    <t>0019460998</t>
  </si>
  <si>
    <t>0B0150-I01-012</t>
  </si>
  <si>
    <t>590140249586</t>
  </si>
  <si>
    <t>59014000AH0244</t>
  </si>
  <si>
    <t>7 Rue De La Meuse</t>
  </si>
  <si>
    <t>0019460956</t>
  </si>
  <si>
    <t>0B0150-I01-013</t>
  </si>
  <si>
    <t>590140249582</t>
  </si>
  <si>
    <t>59014000AH0240</t>
  </si>
  <si>
    <t>2 Rue De La Meuse</t>
  </si>
  <si>
    <t>0019460964</t>
  </si>
  <si>
    <t>0B0150-I01-014</t>
  </si>
  <si>
    <t>590140249583</t>
  </si>
  <si>
    <t>59014000AH0239</t>
  </si>
  <si>
    <t>4 Rue De La Meuse</t>
  </si>
  <si>
    <t>0019460980</t>
  </si>
  <si>
    <t>0B0150-I01-015</t>
  </si>
  <si>
    <t>590140249585</t>
  </si>
  <si>
    <t>59014000AH0238</t>
  </si>
  <si>
    <t>6 Rue De La Meuse</t>
  </si>
  <si>
    <t>0019461003</t>
  </si>
  <si>
    <t>0B0150-I01-016</t>
  </si>
  <si>
    <t>590140249587</t>
  </si>
  <si>
    <t>59014000AH0237</t>
  </si>
  <si>
    <t>8 Rue De La Meuse</t>
  </si>
  <si>
    <t>0019461011</t>
  </si>
  <si>
    <t>0B0150-I01-017</t>
  </si>
  <si>
    <t>590140249502</t>
  </si>
  <si>
    <t>59014000AH0236</t>
  </si>
  <si>
    <t>10 Rue De La Meuse</t>
  </si>
  <si>
    <t>0019461029</t>
  </si>
  <si>
    <t>0B0150-I01-018</t>
  </si>
  <si>
    <t>590140249588</t>
  </si>
  <si>
    <t>59014000AH0235</t>
  </si>
  <si>
    <t>12 Rue De La Meuse</t>
  </si>
  <si>
    <t>0019461079</t>
  </si>
  <si>
    <t>0B0150-I01-019</t>
  </si>
  <si>
    <t>590140249603</t>
  </si>
  <si>
    <t>59014000AH0339</t>
  </si>
  <si>
    <t>1 Rue De La Somme</t>
  </si>
  <si>
    <t>0019461095</t>
  </si>
  <si>
    <t>0B0150-I01-020</t>
  </si>
  <si>
    <t>590140249605</t>
  </si>
  <si>
    <t>59014000AH0340</t>
  </si>
  <si>
    <t>3 Rue De La Somme</t>
  </si>
  <si>
    <t>0019461110</t>
  </si>
  <si>
    <t>0B0150-I01-021</t>
  </si>
  <si>
    <t>590140249607</t>
  </si>
  <si>
    <t>59014000AH0341</t>
  </si>
  <si>
    <t>5 Rue De La Somme</t>
  </si>
  <si>
    <t>0019461136</t>
  </si>
  <si>
    <t>0B0150-I01-022</t>
  </si>
  <si>
    <t>590140249609</t>
  </si>
  <si>
    <t>59014000AH0342</t>
  </si>
  <si>
    <t>7 Rue De La Somme</t>
  </si>
  <si>
    <t>0019461152</t>
  </si>
  <si>
    <t>0B0150-I01-023</t>
  </si>
  <si>
    <t>590140249611</t>
  </si>
  <si>
    <t>59014000AH0343</t>
  </si>
  <si>
    <t>9 Rue De La Somme</t>
  </si>
  <si>
    <t>0019461178</t>
  </si>
  <si>
    <t>0B0150-I01-024</t>
  </si>
  <si>
    <t>590140249613</t>
  </si>
  <si>
    <t>59014000AH0344</t>
  </si>
  <si>
    <t>11 Rue De La Somme</t>
  </si>
  <si>
    <t>0019461194</t>
  </si>
  <si>
    <t>0B0150-I01-025</t>
  </si>
  <si>
    <t>590140249615</t>
  </si>
  <si>
    <t>59014000AH0345</t>
  </si>
  <si>
    <t>13 Rue De La Somme</t>
  </si>
  <si>
    <t>0019461219</t>
  </si>
  <si>
    <t>0B0150-I01-026</t>
  </si>
  <si>
    <t>590140249617</t>
  </si>
  <si>
    <t>59014000AH0346</t>
  </si>
  <si>
    <t>15 Rue De La Somme</t>
  </si>
  <si>
    <t>0019461235</t>
  </si>
  <si>
    <t>0B0150-I01-027</t>
  </si>
  <si>
    <t>590140249619</t>
  </si>
  <si>
    <t>59014000AH0347</t>
  </si>
  <si>
    <t>17 Rue De La Somme</t>
  </si>
  <si>
    <t>0019461251</t>
  </si>
  <si>
    <t>0B0150-I01-028</t>
  </si>
  <si>
    <t>590140249620</t>
  </si>
  <si>
    <t>59014000AH0348</t>
  </si>
  <si>
    <t>19 Rue De La Somme</t>
  </si>
  <si>
    <t>0019461087</t>
  </si>
  <si>
    <t>0B0150-I01-029</t>
  </si>
  <si>
    <t>590140249604</t>
  </si>
  <si>
    <t>59014000AH0358</t>
  </si>
  <si>
    <t>2 Rue De La Somme</t>
  </si>
  <si>
    <t>0019461102</t>
  </si>
  <si>
    <t>0B0150-I01-030</t>
  </si>
  <si>
    <t>590140249606</t>
  </si>
  <si>
    <t>59014000AH0357</t>
  </si>
  <si>
    <t>4 Rue De La Somme</t>
  </si>
  <si>
    <t>0019461128</t>
  </si>
  <si>
    <t>0B0150-I01-031</t>
  </si>
  <si>
    <t>590140249608</t>
  </si>
  <si>
    <t>59014000AH0356</t>
  </si>
  <si>
    <t>6 Rue De La Somme</t>
  </si>
  <si>
    <t>0019461144</t>
  </si>
  <si>
    <t>0B0150-I01-032</t>
  </si>
  <si>
    <t>590140249610</t>
  </si>
  <si>
    <t>59014000AH0355</t>
  </si>
  <si>
    <t>8 Rue De La Somme</t>
  </si>
  <si>
    <t>0019461160</t>
  </si>
  <si>
    <t>0B0150-I01-033</t>
  </si>
  <si>
    <t>590140249612</t>
  </si>
  <si>
    <t>59014000AH0354</t>
  </si>
  <si>
    <t>10 Rue De La Somme</t>
  </si>
  <si>
    <t>0019461186</t>
  </si>
  <si>
    <t>0B0150-I01-034</t>
  </si>
  <si>
    <t>590140249614</t>
  </si>
  <si>
    <t>59014000AH0353</t>
  </si>
  <si>
    <t>12 Rue De La Somme</t>
  </si>
  <si>
    <t>0019461201</t>
  </si>
  <si>
    <t>0B0150-I01-035</t>
  </si>
  <si>
    <t>590140249616</t>
  </si>
  <si>
    <t>59014000AH0352</t>
  </si>
  <si>
    <t>14 Rue De La Somme</t>
  </si>
  <si>
    <t>0019461227</t>
  </si>
  <si>
    <t>0B0150-I01-036</t>
  </si>
  <si>
    <t>590140249618</t>
  </si>
  <si>
    <t>59014000AH0351</t>
  </si>
  <si>
    <t>16 Rue De La Somme</t>
  </si>
  <si>
    <t>0019461243</t>
  </si>
  <si>
    <t>0B0150-I01-037</t>
  </si>
  <si>
    <t>590140257408</t>
  </si>
  <si>
    <t>59014000AH0350</t>
  </si>
  <si>
    <t>18 Rue De La Somme</t>
  </si>
  <si>
    <t>0019461269</t>
  </si>
  <si>
    <t>0B0150-I01-038</t>
  </si>
  <si>
    <t>590140249621</t>
  </si>
  <si>
    <t>59014000AH0349</t>
  </si>
  <si>
    <t>20 Rue De La Somme</t>
  </si>
  <si>
    <t>0019461037</t>
  </si>
  <si>
    <t>0B0150-I01-039</t>
  </si>
  <si>
    <t>590140249589</t>
  </si>
  <si>
    <t>59014000AH0299</t>
  </si>
  <si>
    <t>1 Rue De L'Ourcq</t>
  </si>
  <si>
    <t>0019461045</t>
  </si>
  <si>
    <t>0B0150-I01-040</t>
  </si>
  <si>
    <t>590140249590</t>
  </si>
  <si>
    <t>59014000AH0300</t>
  </si>
  <si>
    <t>3 Rue De L'Ourcq</t>
  </si>
  <si>
    <t>0019461053</t>
  </si>
  <si>
    <t>0B0150-I01-041</t>
  </si>
  <si>
    <t>590140249591</t>
  </si>
  <si>
    <t>59014000AH0301</t>
  </si>
  <si>
    <t>5 Rue De L'Ourcq</t>
  </si>
  <si>
    <t>0019461061</t>
  </si>
  <si>
    <t>0B0150-I01-042</t>
  </si>
  <si>
    <t>590140249592</t>
  </si>
  <si>
    <t>59014000AH0302</t>
  </si>
  <si>
    <t>7 Rue De L'Ourcq</t>
  </si>
  <si>
    <t>0019460815</t>
  </si>
  <si>
    <t>0B0150-I01-043</t>
  </si>
  <si>
    <t>590140249538</t>
  </si>
  <si>
    <t>59014000AH0336</t>
  </si>
  <si>
    <t>50 Rue Henri Durre</t>
  </si>
  <si>
    <t>0019460823</t>
  </si>
  <si>
    <t>0B0150-I01-044</t>
  </si>
  <si>
    <t>590140249540</t>
  </si>
  <si>
    <t>59014000AH0335</t>
  </si>
  <si>
    <t>52 Rue Henri Durre</t>
  </si>
  <si>
    <t>0019460831</t>
  </si>
  <si>
    <t>0B0150-I01-045</t>
  </si>
  <si>
    <t>590140249542</t>
  </si>
  <si>
    <t>59014000AH0322</t>
  </si>
  <si>
    <t>56 Rue Henri Durre</t>
  </si>
  <si>
    <t>0019460849</t>
  </si>
  <si>
    <t>0B0150-I01-046</t>
  </si>
  <si>
    <t>590140249543</t>
  </si>
  <si>
    <t>59014000AH0321</t>
  </si>
  <si>
    <t>58 Rue Henri Durre</t>
  </si>
  <si>
    <t>0019577529</t>
  </si>
  <si>
    <t>0B5450-I01-021</t>
  </si>
  <si>
    <t>620830501259</t>
  </si>
  <si>
    <t>62083000AL0749</t>
  </si>
  <si>
    <t>SIA CABBALR BARLIN CITÉ JEANNE D'ARC 2019 H</t>
  </si>
  <si>
    <t>28/12/2018</t>
  </si>
  <si>
    <t>15/03/2021</t>
  </si>
  <si>
    <t>RUE DE LUCHEUX</t>
  </si>
  <si>
    <t>Jeanne d'Arc</t>
  </si>
  <si>
    <t>2 RUE DE LUCHEUX</t>
  </si>
  <si>
    <t>0019577537</t>
  </si>
  <si>
    <t>0B5450-I01-022</t>
  </si>
  <si>
    <t>620830501260</t>
  </si>
  <si>
    <t>62083000AL0327</t>
  </si>
  <si>
    <t>4 RUE DE LUCHEUX</t>
  </si>
  <si>
    <t>0019577545</t>
  </si>
  <si>
    <t>0B5450-I01-023</t>
  </si>
  <si>
    <t>620830501261</t>
  </si>
  <si>
    <t>62083000AL0330</t>
  </si>
  <si>
    <t>SIA CABBALR BARLIN CITÉ JEANNE D'ARC 2020 H</t>
  </si>
  <si>
    <t>6 RUE DE LUCHEUX</t>
  </si>
  <si>
    <t>0019577553</t>
  </si>
  <si>
    <t>0B5450-I01-024</t>
  </si>
  <si>
    <t>620830060562</t>
  </si>
  <si>
    <t>62083000AL0335</t>
  </si>
  <si>
    <t>8 RUE DE LUCHEUX</t>
  </si>
  <si>
    <t>0019577032</t>
  </si>
  <si>
    <t>0B5450-I01-025</t>
  </si>
  <si>
    <t>620830501276</t>
  </si>
  <si>
    <t>62083000AL0323</t>
  </si>
  <si>
    <t>1 RUE D'ARRAS</t>
  </si>
  <si>
    <t>0019577074</t>
  </si>
  <si>
    <t>0B5450-I01-027</t>
  </si>
  <si>
    <t>620830501278</t>
  </si>
  <si>
    <t>62083000AL0331</t>
  </si>
  <si>
    <t>5 RUE D'ARRAS</t>
  </si>
  <si>
    <t>0019577090</t>
  </si>
  <si>
    <t>0B5450-I01-028</t>
  </si>
  <si>
    <t>620830515033</t>
  </si>
  <si>
    <t>62083000AL0334</t>
  </si>
  <si>
    <t>7 RUE D'ARRAS</t>
  </si>
  <si>
    <t>0019577066</t>
  </si>
  <si>
    <t>0B5450-I01-030</t>
  </si>
  <si>
    <t>620830501277</t>
  </si>
  <si>
    <t>62083000AL0317</t>
  </si>
  <si>
    <t>4 RUE D'ARRAS</t>
  </si>
  <si>
    <t>0019577082</t>
  </si>
  <si>
    <t>0B5450-I01-031</t>
  </si>
  <si>
    <t>620830501279</t>
  </si>
  <si>
    <t>62083000AL0316</t>
  </si>
  <si>
    <t>6 RUE D'ARRAS</t>
  </si>
  <si>
    <t>0019577107</t>
  </si>
  <si>
    <t>0B5450-I01-032</t>
  </si>
  <si>
    <t>620830501280</t>
  </si>
  <si>
    <t>62083000AL0313</t>
  </si>
  <si>
    <t>8 RUE D'ARRAS</t>
  </si>
  <si>
    <t>0019577115</t>
  </si>
  <si>
    <t>0B5450-I01-033</t>
  </si>
  <si>
    <t>620830501281</t>
  </si>
  <si>
    <t>62083000AL0312</t>
  </si>
  <si>
    <t>10 RUE D'ARRAS</t>
  </si>
  <si>
    <t>0019577123</t>
  </si>
  <si>
    <t>0B5450-I01-034</t>
  </si>
  <si>
    <t>620830060548</t>
  </si>
  <si>
    <t>62083000AL0309</t>
  </si>
  <si>
    <t>0019577131</t>
  </si>
  <si>
    <t>0B5450-I01-035</t>
  </si>
  <si>
    <t>620830501282</t>
  </si>
  <si>
    <t>62083000AL0308</t>
  </si>
  <si>
    <t>14 RUE D'ARRAS</t>
  </si>
  <si>
    <t>0019577149</t>
  </si>
  <si>
    <t>0B5450-I01-036</t>
  </si>
  <si>
    <t>620830501283</t>
  </si>
  <si>
    <t>62083000AL0748</t>
  </si>
  <si>
    <t>16 RUE D'ARRAS</t>
  </si>
  <si>
    <t>0019577785</t>
  </si>
  <si>
    <t>0B5450-I01-037</t>
  </si>
  <si>
    <t>620830501244</t>
  </si>
  <si>
    <t>62083000AL0744</t>
  </si>
  <si>
    <t>RUE DE LIEGE</t>
  </si>
  <si>
    <t>1 RUE DE LIEGE</t>
  </si>
  <si>
    <t>0019577800</t>
  </si>
  <si>
    <t>0B5450-I01-038</t>
  </si>
  <si>
    <t>620830501255</t>
  </si>
  <si>
    <t>62083000AL0291</t>
  </si>
  <si>
    <t>3 RUE DE LIEGE</t>
  </si>
  <si>
    <t>0019577826</t>
  </si>
  <si>
    <t>0B5450-I01-039</t>
  </si>
  <si>
    <t>620830501249</t>
  </si>
  <si>
    <t>62083000AL0294</t>
  </si>
  <si>
    <t>5 RUE DE LIEGE</t>
  </si>
  <si>
    <t>0019577842</t>
  </si>
  <si>
    <t>0B5450-I01-040</t>
  </si>
  <si>
    <t>620830501251</t>
  </si>
  <si>
    <t>62083000AL0745</t>
  </si>
  <si>
    <t>7 RUE DE LIEGE</t>
  </si>
  <si>
    <t>0019577868</t>
  </si>
  <si>
    <t>0B5450-I01-041</t>
  </si>
  <si>
    <t>620830501253</t>
  </si>
  <si>
    <t>62083000AL0746</t>
  </si>
  <si>
    <t>9 RUE DE LIEGE</t>
  </si>
  <si>
    <t>0019577884</t>
  </si>
  <si>
    <t>0B5450-I01-042</t>
  </si>
  <si>
    <t>620830501246</t>
  </si>
  <si>
    <t>62083000AL0747</t>
  </si>
  <si>
    <t>11 RUE DE LIEGE</t>
  </si>
  <si>
    <t>0019577909</t>
  </si>
  <si>
    <t>0B5450-I01-043</t>
  </si>
  <si>
    <t>620830501248</t>
  </si>
  <si>
    <t>62083000AL0302</t>
  </si>
  <si>
    <t>13 RUE DE LIEGE</t>
  </si>
  <si>
    <t>0019577925</t>
  </si>
  <si>
    <t>0B5450-I01-044</t>
  </si>
  <si>
    <t>620830501323</t>
  </si>
  <si>
    <t>62083000AL0304</t>
  </si>
  <si>
    <t>15 RUE DE LIEGE</t>
  </si>
  <si>
    <t>0019577793</t>
  </si>
  <si>
    <t>0B5450-I01-045</t>
  </si>
  <si>
    <t>620830501256</t>
  </si>
  <si>
    <t>62083000AL0287</t>
  </si>
  <si>
    <t>2 RUE DE LIEGE</t>
  </si>
  <si>
    <t>0019577834</t>
  </si>
  <si>
    <t>0B5450-I01-047</t>
  </si>
  <si>
    <t>620830501250</t>
  </si>
  <si>
    <t>62083000AL0742</t>
  </si>
  <si>
    <t>SIA CABBALR BARLIN CITÉ JEANNE D'ARC 2021 H</t>
  </si>
  <si>
    <t>2021HSIA</t>
  </si>
  <si>
    <t>6 RUE DE LIEGE</t>
  </si>
  <si>
    <t>0019577850</t>
  </si>
  <si>
    <t>0B5450-I01-048</t>
  </si>
  <si>
    <t>620830501252</t>
  </si>
  <si>
    <t>62083000AL0741</t>
  </si>
  <si>
    <t>8 RUE DE LIEGE</t>
  </si>
  <si>
    <t>0019577876</t>
  </si>
  <si>
    <t>0B5450-I01-049</t>
  </si>
  <si>
    <t>620830501245</t>
  </si>
  <si>
    <t>62083000AL0271</t>
  </si>
  <si>
    <t>10 RUE DE LIEGE</t>
  </si>
  <si>
    <t>0019577892</t>
  </si>
  <si>
    <t>0B5450-I01-050</t>
  </si>
  <si>
    <t>620830501247</t>
  </si>
  <si>
    <t>62083000AL0266</t>
  </si>
  <si>
    <t>12 RUE DE LIEGE</t>
  </si>
  <si>
    <t>0019577917</t>
  </si>
  <si>
    <t>0B5450-I01-051</t>
  </si>
  <si>
    <t>620830501326</t>
  </si>
  <si>
    <t>62083000AL0263</t>
  </si>
  <si>
    <t>14 RUE DE LIEGE</t>
  </si>
  <si>
    <t>0019577933</t>
  </si>
  <si>
    <t>0B5450-I01-052</t>
  </si>
  <si>
    <t>620830501324</t>
  </si>
  <si>
    <t>62083000AL0740</t>
  </si>
  <si>
    <t>16 RUE DE LIEGE</t>
  </si>
  <si>
    <t>0019577941</t>
  </si>
  <si>
    <t>0B5450-I01-053</t>
  </si>
  <si>
    <t>620830501325</t>
  </si>
  <si>
    <t>62083000AL0739</t>
  </si>
  <si>
    <t>18 RUE DE LIEGE</t>
  </si>
  <si>
    <t>0019577959</t>
  </si>
  <si>
    <t>0B5450-I01-054</t>
  </si>
  <si>
    <t>620830501321</t>
  </si>
  <si>
    <t>62083000AL0738</t>
  </si>
  <si>
    <t>20 RUE DE LIEGE</t>
  </si>
  <si>
    <t>0019577967</t>
  </si>
  <si>
    <t>0B5450-I01-055</t>
  </si>
  <si>
    <t>620830501284</t>
  </si>
  <si>
    <t>62083000AL0734</t>
  </si>
  <si>
    <t>1TER RUE DE BRUXELLES</t>
  </si>
  <si>
    <t>0019577983</t>
  </si>
  <si>
    <t>0B5450-I01-056</t>
  </si>
  <si>
    <t>620830060520</t>
  </si>
  <si>
    <t>62083000AL0735</t>
  </si>
  <si>
    <t>3 RUE DE BRUXELLES</t>
  </si>
  <si>
    <t>0019578006</t>
  </si>
  <si>
    <t>0B5450-I01-057</t>
  </si>
  <si>
    <t>620830501286</t>
  </si>
  <si>
    <t>62083000AL0736</t>
  </si>
  <si>
    <t>5 RUE DE BRUXELLES</t>
  </si>
  <si>
    <t>0019578022</t>
  </si>
  <si>
    <t>0B5450-I01-058</t>
  </si>
  <si>
    <t>620830501288</t>
  </si>
  <si>
    <t>62083000AL0737</t>
  </si>
  <si>
    <t>7 RUE DE BRUXELLES</t>
  </si>
  <si>
    <t>0019577975</t>
  </si>
  <si>
    <t>0B5450-I01-059</t>
  </si>
  <si>
    <t>620830572333</t>
  </si>
  <si>
    <t>62083000AL0733</t>
  </si>
  <si>
    <t>2 RUE DE BRUXELLES</t>
  </si>
  <si>
    <t>0019577991</t>
  </si>
  <si>
    <t>0B5450-I01-060</t>
  </si>
  <si>
    <t>620830501285</t>
  </si>
  <si>
    <t>62083000AL0212</t>
  </si>
  <si>
    <t>4 RUE DE BRUXELLES</t>
  </si>
  <si>
    <t>0019578030</t>
  </si>
  <si>
    <t>0B5450-I01-062</t>
  </si>
  <si>
    <t>620830501289</t>
  </si>
  <si>
    <t>62083000AL0731</t>
  </si>
  <si>
    <t>8 RUE DE BRUXELLES</t>
  </si>
  <si>
    <t>0019578048</t>
  </si>
  <si>
    <t>0B5450-I01-063</t>
  </si>
  <si>
    <t>620830501290</t>
  </si>
  <si>
    <t>62083000AL0730</t>
  </si>
  <si>
    <t>10 RUE DE BRUXELLES</t>
  </si>
  <si>
    <t>0019578056</t>
  </si>
  <si>
    <t>0B5450-I01-064</t>
  </si>
  <si>
    <t>620830501291</t>
  </si>
  <si>
    <t>62083000AL0729</t>
  </si>
  <si>
    <t>12 RUE DE BRUXELLES</t>
  </si>
  <si>
    <t>0019578064</t>
  </si>
  <si>
    <t>0B5450-I01-065</t>
  </si>
  <si>
    <t>620830501292</t>
  </si>
  <si>
    <t>62083000AL0728</t>
  </si>
  <si>
    <t>14 RUE DE BRUXELLES</t>
  </si>
  <si>
    <t>0019578072</t>
  </si>
  <si>
    <t>0B5450-I01-066</t>
  </si>
  <si>
    <t>620830501293</t>
  </si>
  <si>
    <t>62083000AL0727</t>
  </si>
  <si>
    <t>16 RUE DE BRUXELLES</t>
  </si>
  <si>
    <t>0019578080</t>
  </si>
  <si>
    <t>0B5450-I01-067</t>
  </si>
  <si>
    <t>620830501303</t>
  </si>
  <si>
    <t>62083000AL0726</t>
  </si>
  <si>
    <t>18 RUE DE BRUXELLES</t>
  </si>
  <si>
    <t>0019578098</t>
  </si>
  <si>
    <t>0B5450-I01-068</t>
  </si>
  <si>
    <t>620830552740</t>
  </si>
  <si>
    <t>62083000AL0245</t>
  </si>
  <si>
    <t>0019577157</t>
  </si>
  <si>
    <t>0B5450-I01-069</t>
  </si>
  <si>
    <t>620830501322</t>
  </si>
  <si>
    <t>62083000AL0286</t>
  </si>
  <si>
    <t>1 RUE DE LONDRES</t>
  </si>
  <si>
    <t>0019577173</t>
  </si>
  <si>
    <t>0B5450-I01-070</t>
  </si>
  <si>
    <t>620830501316</t>
  </si>
  <si>
    <t>62083000AL0283</t>
  </si>
  <si>
    <t>3 RUE DE LONDRES</t>
  </si>
  <si>
    <t>0019577199</t>
  </si>
  <si>
    <t>0B5450-I01-071</t>
  </si>
  <si>
    <t>620830501388</t>
  </si>
  <si>
    <t>62083000AL0278</t>
  </si>
  <si>
    <t>5 RUE DE LONDRES</t>
  </si>
  <si>
    <t>0019577214</t>
  </si>
  <si>
    <t>0B5450-I01-072</t>
  </si>
  <si>
    <t>620830501389</t>
  </si>
  <si>
    <t>62083000AL0275</t>
  </si>
  <si>
    <t>7 RUE DE LONDRES</t>
  </si>
  <si>
    <t>0019577256</t>
  </si>
  <si>
    <t>0B5450-I01-074</t>
  </si>
  <si>
    <t>620830501314</t>
  </si>
  <si>
    <t>62083000AL0724</t>
  </si>
  <si>
    <t>11 RUE DE LONDRES</t>
  </si>
  <si>
    <t>0019577280</t>
  </si>
  <si>
    <t>0B5450-I01-075</t>
  </si>
  <si>
    <t>620830501311</t>
  </si>
  <si>
    <t>62083000AL0725</t>
  </si>
  <si>
    <t>15 RUE DE LONDRES</t>
  </si>
  <si>
    <t>0019577305</t>
  </si>
  <si>
    <t>0B5450-I01-076</t>
  </si>
  <si>
    <t>620830501309</t>
  </si>
  <si>
    <t>62083000AL0216</t>
  </si>
  <si>
    <t>17 RUE DE LONDRES</t>
  </si>
  <si>
    <t>0019577321</t>
  </si>
  <si>
    <t>0B5450-I01-077</t>
  </si>
  <si>
    <t>620830501307</t>
  </si>
  <si>
    <t>62083000AL0219</t>
  </si>
  <si>
    <t>19 RUE DE LONDRES</t>
  </si>
  <si>
    <t>0019577347</t>
  </si>
  <si>
    <t>0B5450-I01-078</t>
  </si>
  <si>
    <t>620830501305</t>
  </si>
  <si>
    <t>62083000AL0224</t>
  </si>
  <si>
    <t>21 RUE DE LONDRES</t>
  </si>
  <si>
    <t>0019577363</t>
  </si>
  <si>
    <t>0B5450-I01-079</t>
  </si>
  <si>
    <t>620830501295</t>
  </si>
  <si>
    <t>62083000AL0227</t>
  </si>
  <si>
    <t>23 RUE DE LONDRES</t>
  </si>
  <si>
    <t>0019577389</t>
  </si>
  <si>
    <t>0B5450-I01-080</t>
  </si>
  <si>
    <t>620830060507</t>
  </si>
  <si>
    <t>62083000AL0232</t>
  </si>
  <si>
    <t>25 RUE DE LONDRES</t>
  </si>
  <si>
    <t>0019577420</t>
  </si>
  <si>
    <t>0B5450-I01-082</t>
  </si>
  <si>
    <t>620830501298</t>
  </si>
  <si>
    <t>62083000AL0240</t>
  </si>
  <si>
    <t>29 RUE DE LONDRES</t>
  </si>
  <si>
    <t>0019577446</t>
  </si>
  <si>
    <t>0B5450-I01-083</t>
  </si>
  <si>
    <t>620830501300</t>
  </si>
  <si>
    <t>62083000AL0242</t>
  </si>
  <si>
    <t>31 RUE DE LONDRES</t>
  </si>
  <si>
    <t>0019577165</t>
  </si>
  <si>
    <t>0B5450-I01-084</t>
  </si>
  <si>
    <t>620830501315</t>
  </si>
  <si>
    <t>62083000AL0203</t>
  </si>
  <si>
    <t>2 RUE DE LONDRES</t>
  </si>
  <si>
    <t>0019577181</t>
  </si>
  <si>
    <t>0B5450-I01-085</t>
  </si>
  <si>
    <t>620830501317</t>
  </si>
  <si>
    <t>62083000AL0723</t>
  </si>
  <si>
    <t>4 RUE DE LONDRES</t>
  </si>
  <si>
    <t>0019577206</t>
  </si>
  <si>
    <t>0B5450-I01-086</t>
  </si>
  <si>
    <t>620830501318</t>
  </si>
  <si>
    <t>62083000AL0722</t>
  </si>
  <si>
    <t>6 RUE DE LONDRES</t>
  </si>
  <si>
    <t>0019577222</t>
  </si>
  <si>
    <t>0B5450-I01-087</t>
  </si>
  <si>
    <t>620830501319</t>
  </si>
  <si>
    <t>62083000AL0721</t>
  </si>
  <si>
    <t>8 RUE DE LONDRES</t>
  </si>
  <si>
    <t>0019577248</t>
  </si>
  <si>
    <t>0B5450-I01-088</t>
  </si>
  <si>
    <t>620830515034</t>
  </si>
  <si>
    <t>62083000AL0720</t>
  </si>
  <si>
    <t>10 RUE DE LONDRES</t>
  </si>
  <si>
    <t>0019577264</t>
  </si>
  <si>
    <t>0B5450-I01-089</t>
  </si>
  <si>
    <t>620830501313</t>
  </si>
  <si>
    <t>62083000AL0719</t>
  </si>
  <si>
    <t>12 RUE DE LONDRES</t>
  </si>
  <si>
    <t>0019577272</t>
  </si>
  <si>
    <t>0B5450-I01-090</t>
  </si>
  <si>
    <t>620830501312</t>
  </si>
  <si>
    <t>62083000AL0718</t>
  </si>
  <si>
    <t>14 RUE DE LONDRES</t>
  </si>
  <si>
    <t>0019577298</t>
  </si>
  <si>
    <t>0B5450-I01-091</t>
  </si>
  <si>
    <t>620830501310</t>
  </si>
  <si>
    <t>62083000AL0717</t>
  </si>
  <si>
    <t>16 RUE DE LONDRES</t>
  </si>
  <si>
    <t>0019577313</t>
  </si>
  <si>
    <t>0B5450-I01-092</t>
  </si>
  <si>
    <t>620830501308</t>
  </si>
  <si>
    <t>62083000AL0171</t>
  </si>
  <si>
    <t>18 RUE DE LONDRES</t>
  </si>
  <si>
    <t>0019577339</t>
  </si>
  <si>
    <t>0B5450-I01-093</t>
  </si>
  <si>
    <t>620830501306</t>
  </si>
  <si>
    <t>62083000AL0716</t>
  </si>
  <si>
    <t>20 RUE DE LONDRES</t>
  </si>
  <si>
    <t>0019577355</t>
  </si>
  <si>
    <t>0B5450-I01-094</t>
  </si>
  <si>
    <t>620830501294</t>
  </si>
  <si>
    <t>62083000AL0715</t>
  </si>
  <si>
    <t>22 RUE DE LONDRES</t>
  </si>
  <si>
    <t>0019577438</t>
  </si>
  <si>
    <t>0B5450-I01-098</t>
  </si>
  <si>
    <t>620830501299</t>
  </si>
  <si>
    <t>62083000AL0147</t>
  </si>
  <si>
    <t>30 RUE DE LONDRES</t>
  </si>
  <si>
    <t>0019577454</t>
  </si>
  <si>
    <t>0B5450-I01-099</t>
  </si>
  <si>
    <t>620830501335</t>
  </si>
  <si>
    <t>62083000AL0142</t>
  </si>
  <si>
    <t>32 RUE DE LONDRES</t>
  </si>
  <si>
    <t>0019577462</t>
  </si>
  <si>
    <t>0B5450-I01-100</t>
  </si>
  <si>
    <t>620830501301</t>
  </si>
  <si>
    <t>62083000AL0139</t>
  </si>
  <si>
    <t>34 RUE DE LONDRES</t>
  </si>
  <si>
    <t>0019577488</t>
  </si>
  <si>
    <t>0B5450-I01-102</t>
  </si>
  <si>
    <t>620830060421</t>
  </si>
  <si>
    <t>62083000AL0131</t>
  </si>
  <si>
    <t>38 RUE DE LONDRES</t>
  </si>
  <si>
    <t>0019577496</t>
  </si>
  <si>
    <t>0B5450-I01-103</t>
  </si>
  <si>
    <t>620830501257</t>
  </si>
  <si>
    <t>62083000AL0714</t>
  </si>
  <si>
    <t>40 RUE DE LONDRES</t>
  </si>
  <si>
    <t>0019577503</t>
  </si>
  <si>
    <t>0B5450-I01-104</t>
  </si>
  <si>
    <t>620830586062</t>
  </si>
  <si>
    <t>62083000AL0713</t>
  </si>
  <si>
    <t>42 RUE DE LONDRES</t>
  </si>
  <si>
    <t>0019577511</t>
  </si>
  <si>
    <t>0B5450-I01-105</t>
  </si>
  <si>
    <t>620830060415</t>
  </si>
  <si>
    <t>62083000AL0119</t>
  </si>
  <si>
    <t>44 RUE DE LONDRES</t>
  </si>
  <si>
    <t>0019577561</t>
  </si>
  <si>
    <t>0B5450-I01-106</t>
  </si>
  <si>
    <t>620830501390</t>
  </si>
  <si>
    <t>62083000AL0202</t>
  </si>
  <si>
    <t>RUE DE VARSOVIE</t>
  </si>
  <si>
    <t>1 RUE DE VARSOVIE</t>
  </si>
  <si>
    <t>0019577579</t>
  </si>
  <si>
    <t>0B5450-I01-107</t>
  </si>
  <si>
    <t>620830501262</t>
  </si>
  <si>
    <t>62083000AL0199</t>
  </si>
  <si>
    <t>3 RUE DE VARSOVIE</t>
  </si>
  <si>
    <t>0019577587</t>
  </si>
  <si>
    <t>0B5450-I01-108</t>
  </si>
  <si>
    <t>620830501391</t>
  </si>
  <si>
    <t>62083000AL0194</t>
  </si>
  <si>
    <t>5 RUE DE VARSOVIE</t>
  </si>
  <si>
    <t>0019577595</t>
  </si>
  <si>
    <t>0B5450-I01-109</t>
  </si>
  <si>
    <t>620830501263</t>
  </si>
  <si>
    <t>62083000AL0191</t>
  </si>
  <si>
    <t>7 RUE DE VARSOVIE</t>
  </si>
  <si>
    <t>0019577602</t>
  </si>
  <si>
    <t>0B5450-I01-110</t>
  </si>
  <si>
    <t>620830552749</t>
  </si>
  <si>
    <t>62083000AL0186</t>
  </si>
  <si>
    <t>9 RUE DE VARSOVIE</t>
  </si>
  <si>
    <t>0019577610</t>
  </si>
  <si>
    <t>0B5450-I01-111</t>
  </si>
  <si>
    <t>620830501265</t>
  </si>
  <si>
    <t>62083000AL0183</t>
  </si>
  <si>
    <t>11 RUE DE VARSOVIE</t>
  </si>
  <si>
    <t>0019577628</t>
  </si>
  <si>
    <t>0B5450-I01-112</t>
  </si>
  <si>
    <t>620830501392</t>
  </si>
  <si>
    <t>62083000AL0178</t>
  </si>
  <si>
    <t>13 RUE DE VARSOVIE</t>
  </si>
  <si>
    <t>0019577636</t>
  </si>
  <si>
    <t>0B5450-I01-113</t>
  </si>
  <si>
    <t>620830501266</t>
  </si>
  <si>
    <t>62083000AL0175</t>
  </si>
  <si>
    <t>15 RUE DE VARSOVIE</t>
  </si>
  <si>
    <t>0019577644</t>
  </si>
  <si>
    <t>0B5450-I01-114</t>
  </si>
  <si>
    <t>620830501393</t>
  </si>
  <si>
    <t>62083000AL0170</t>
  </si>
  <si>
    <t>17 RUE DE VARSOVIE</t>
  </si>
  <si>
    <t>0019577652</t>
  </si>
  <si>
    <t>0B5450-I01-115</t>
  </si>
  <si>
    <t>620830501267</t>
  </si>
  <si>
    <t>62083000AL0750</t>
  </si>
  <si>
    <t>19 RUE DE VARSOVIE</t>
  </si>
  <si>
    <t>0019577660</t>
  </si>
  <si>
    <t>0B5450-I01-116</t>
  </si>
  <si>
    <t>620830515032</t>
  </si>
  <si>
    <t>62083000AL0751</t>
  </si>
  <si>
    <t>21 RUE DE VARSOVIE</t>
  </si>
  <si>
    <t>0019577678</t>
  </si>
  <si>
    <t>0B5450-I01-117</t>
  </si>
  <si>
    <t>620830516907</t>
  </si>
  <si>
    <t>62083000AL0159</t>
  </si>
  <si>
    <t>23 RUE DE VARSOVIE</t>
  </si>
  <si>
    <t>0019577686</t>
  </si>
  <si>
    <t>0B5450-I01-118</t>
  </si>
  <si>
    <t>620830501268</t>
  </si>
  <si>
    <t>62083000AL0154</t>
  </si>
  <si>
    <t>25 RUE DE VARSOVIE</t>
  </si>
  <si>
    <t>0019577694</t>
  </si>
  <si>
    <t>0B5450-I01-119</t>
  </si>
  <si>
    <t>620830060434</t>
  </si>
  <si>
    <t>62083000AL0151</t>
  </si>
  <si>
    <t>27 RUE DE VARSOVIE</t>
  </si>
  <si>
    <t>0019577701</t>
  </si>
  <si>
    <t>0B5450-I01-120</t>
  </si>
  <si>
    <t>620830501269</t>
  </si>
  <si>
    <t>62083000AL0146</t>
  </si>
  <si>
    <t>29 RUE DE VARSOVIE</t>
  </si>
  <si>
    <t>0019577719</t>
  </si>
  <si>
    <t>0B5450-I01-121</t>
  </si>
  <si>
    <t>620830060427</t>
  </si>
  <si>
    <t>62083000AL0143</t>
  </si>
  <si>
    <t>31 RUE DE VARSOVIE</t>
  </si>
  <si>
    <t>0019577727</t>
  </si>
  <si>
    <t>0B5450-I01-122</t>
  </si>
  <si>
    <t>620830501270</t>
  </si>
  <si>
    <t>62083000AL0138</t>
  </si>
  <si>
    <t>33 RUE DE VARSOVIE</t>
  </si>
  <si>
    <t>0019577735</t>
  </si>
  <si>
    <t>0B5450-I01-123</t>
  </si>
  <si>
    <t>620830501271</t>
  </si>
  <si>
    <t>62083000AL0135</t>
  </si>
  <si>
    <t>35 RUE DE VARSOVIE</t>
  </si>
  <si>
    <t>0019577743</t>
  </si>
  <si>
    <t>0B5450-I01-124</t>
  </si>
  <si>
    <t>620830501272</t>
  </si>
  <si>
    <t>62083000AL0130</t>
  </si>
  <si>
    <t>37 RUE DE VARSOVIE</t>
  </si>
  <si>
    <t>0019577769</t>
  </si>
  <si>
    <t>0B5450-I01-126</t>
  </si>
  <si>
    <t>620830501274</t>
  </si>
  <si>
    <t>62083000AL0122</t>
  </si>
  <si>
    <t>41 RUE DE VARSOVIE</t>
  </si>
  <si>
    <t>0019577777</t>
  </si>
  <si>
    <t>0B5450-I01-127</t>
  </si>
  <si>
    <t>620830586050</t>
  </si>
  <si>
    <t>62083000AL0712</t>
  </si>
  <si>
    <t>43 RUE DE VARSOVIE</t>
  </si>
  <si>
    <t>0019609075</t>
  </si>
  <si>
    <t>0B6800-I01-009</t>
  </si>
  <si>
    <t>624970287746</t>
  </si>
  <si>
    <t>62497000AE0201</t>
  </si>
  <si>
    <t>SIA CAHC LEFOREST CITÉ PLANTY 2022 H</t>
  </si>
  <si>
    <t>2022HSIA</t>
  </si>
  <si>
    <t>01/12/2020</t>
  </si>
  <si>
    <t>01/07/2022</t>
  </si>
  <si>
    <t>32 Rue Evrard</t>
  </si>
  <si>
    <t>0019609083</t>
  </si>
  <si>
    <t>0B6800-I01-010</t>
  </si>
  <si>
    <t>624970287745</t>
  </si>
  <si>
    <t>62497000AE0202</t>
  </si>
  <si>
    <t>34 Rue Evrard</t>
  </si>
  <si>
    <t>0019609108</t>
  </si>
  <si>
    <t>0B6800-I01-012</t>
  </si>
  <si>
    <t>624970595622</t>
  </si>
  <si>
    <t>62497000AE0481</t>
  </si>
  <si>
    <t>38 Rue Evrard</t>
  </si>
  <si>
    <t>0019609968</t>
  </si>
  <si>
    <t>0B6800-I01-014</t>
  </si>
  <si>
    <t>624970288944</t>
  </si>
  <si>
    <t>62497000AL0957</t>
  </si>
  <si>
    <t>RUE PIERREFORT</t>
  </si>
  <si>
    <t>4 Rue Pierrefort</t>
  </si>
  <si>
    <t>0019609976</t>
  </si>
  <si>
    <t>0B6800-I01-015</t>
  </si>
  <si>
    <t>624970288943</t>
  </si>
  <si>
    <t>62497000AL0959</t>
  </si>
  <si>
    <t>6 Rue Pierrefort</t>
  </si>
  <si>
    <t>0019609984</t>
  </si>
  <si>
    <t>0B6800-I01-016</t>
  </si>
  <si>
    <t>624970288942</t>
  </si>
  <si>
    <t>62497000AL0961</t>
  </si>
  <si>
    <t>8 Rue Pierrefort</t>
  </si>
  <si>
    <t>0019609992</t>
  </si>
  <si>
    <t>0B6800-I01-017</t>
  </si>
  <si>
    <t>624970288941</t>
  </si>
  <si>
    <t>62497000AL0963</t>
  </si>
  <si>
    <t>10 Rue Pierrefort</t>
  </si>
  <si>
    <t>0019610006</t>
  </si>
  <si>
    <t>0B6800-I01-018</t>
  </si>
  <si>
    <t>624970288940</t>
  </si>
  <si>
    <t>62497000AL0965</t>
  </si>
  <si>
    <t>12 Rue Pierrefort</t>
  </si>
  <si>
    <t>0019610014</t>
  </si>
  <si>
    <t>0B6800-I01-019</t>
  </si>
  <si>
    <t>624970288939</t>
  </si>
  <si>
    <t>62497000AL0967</t>
  </si>
  <si>
    <t>14 Rue Pierrefort</t>
  </si>
  <si>
    <t>0019610022</t>
  </si>
  <si>
    <t>0B6800-I01-020</t>
  </si>
  <si>
    <t>624970288937</t>
  </si>
  <si>
    <t>62497000AL0969</t>
  </si>
  <si>
    <t>16 Rue Pierrefort</t>
  </si>
  <si>
    <t>0019609398</t>
  </si>
  <si>
    <t>0B6800-I01-021</t>
  </si>
  <si>
    <t>624970287647</t>
  </si>
  <si>
    <t>62497000AE0407</t>
  </si>
  <si>
    <t>RUE MURAT</t>
  </si>
  <si>
    <t>1 Rue Murat</t>
  </si>
  <si>
    <t>0019609413</t>
  </si>
  <si>
    <t>0B6800-I01-022</t>
  </si>
  <si>
    <t>624970287646</t>
  </si>
  <si>
    <t>62497000AE0090</t>
  </si>
  <si>
    <t>3 Rue Murat</t>
  </si>
  <si>
    <t>0019609439</t>
  </si>
  <si>
    <t>0B6800-I01-023</t>
  </si>
  <si>
    <t>624970287645</t>
  </si>
  <si>
    <t>62497000AE0405</t>
  </si>
  <si>
    <t>5 Rue Murat</t>
  </si>
  <si>
    <t>0019609455</t>
  </si>
  <si>
    <t>0B6800-I01-024</t>
  </si>
  <si>
    <t>624970287644</t>
  </si>
  <si>
    <t>62497000AE0403</t>
  </si>
  <si>
    <t>7 Rue Murat</t>
  </si>
  <si>
    <t>0019609471</t>
  </si>
  <si>
    <t>0B6800-I01-025</t>
  </si>
  <si>
    <t>624970287643</t>
  </si>
  <si>
    <t>62497000AE0401</t>
  </si>
  <si>
    <t>9 Rue Murat</t>
  </si>
  <si>
    <t>0019609497</t>
  </si>
  <si>
    <t>0B6800-I01-026</t>
  </si>
  <si>
    <t>624970287642</t>
  </si>
  <si>
    <t>62497000AE0398</t>
  </si>
  <si>
    <t>11 Rue Murat</t>
  </si>
  <si>
    <t>0019609512</t>
  </si>
  <si>
    <t>0B6800-I01-027</t>
  </si>
  <si>
    <t>624970287641</t>
  </si>
  <si>
    <t>62497000AE0395</t>
  </si>
  <si>
    <t>13 Rue Murat</t>
  </si>
  <si>
    <t>0019609538</t>
  </si>
  <si>
    <t>0B6800-I01-028</t>
  </si>
  <si>
    <t>624970287640</t>
  </si>
  <si>
    <t>62497000AE0392</t>
  </si>
  <si>
    <t>15 Rue Murat</t>
  </si>
  <si>
    <t>0019609554</t>
  </si>
  <si>
    <t>0B6800-I01-029</t>
  </si>
  <si>
    <t>624970287639</t>
  </si>
  <si>
    <t>62497000AE0389</t>
  </si>
  <si>
    <t>17 Rue Murat</t>
  </si>
  <si>
    <t>0019609570</t>
  </si>
  <si>
    <t>0B6800-I01-030</t>
  </si>
  <si>
    <t>624970287638</t>
  </si>
  <si>
    <t>62497000AE0386</t>
  </si>
  <si>
    <t>19 Rue Murat</t>
  </si>
  <si>
    <t>0019609596</t>
  </si>
  <si>
    <t>0B6800-I01-031</t>
  </si>
  <si>
    <t>624970287637</t>
  </si>
  <si>
    <t>62497000AE0383</t>
  </si>
  <si>
    <t>21 Rue Murat</t>
  </si>
  <si>
    <t>0019609611</t>
  </si>
  <si>
    <t>0B6800-I01-032</t>
  </si>
  <si>
    <t>624970287636</t>
  </si>
  <si>
    <t>62497000AE0380</t>
  </si>
  <si>
    <t>23 Rue Murat</t>
  </si>
  <si>
    <t>0019609637</t>
  </si>
  <si>
    <t>0B6800-I01-033</t>
  </si>
  <si>
    <t>624970287635</t>
  </si>
  <si>
    <t>62497000AE0377</t>
  </si>
  <si>
    <t>25 Rue Murat</t>
  </si>
  <si>
    <t>0019609653</t>
  </si>
  <si>
    <t>0B6800-I01-034</t>
  </si>
  <si>
    <t>624970287634</t>
  </si>
  <si>
    <t>62497000AE0374</t>
  </si>
  <si>
    <t>27 Rue Murat</t>
  </si>
  <si>
    <t>0019609679</t>
  </si>
  <si>
    <t>0B6800-I01-035</t>
  </si>
  <si>
    <t>624970287685</t>
  </si>
  <si>
    <t>62497000AE0413</t>
  </si>
  <si>
    <t>29 Rue Murat</t>
  </si>
  <si>
    <t>0019609695</t>
  </si>
  <si>
    <t>0B6800-I01-036</t>
  </si>
  <si>
    <t>624970663660</t>
  </si>
  <si>
    <t>62497000AE0415</t>
  </si>
  <si>
    <t>31 Rue Murat</t>
  </si>
  <si>
    <t>0019609710</t>
  </si>
  <si>
    <t>0B6800-I01-037</t>
  </si>
  <si>
    <t>624970287687</t>
  </si>
  <si>
    <t>62497000AE0417</t>
  </si>
  <si>
    <t>33 Rue Murat</t>
  </si>
  <si>
    <t>0019609736</t>
  </si>
  <si>
    <t>0B6800-I01-038</t>
  </si>
  <si>
    <t>624970287688</t>
  </si>
  <si>
    <t>62497000AE0419</t>
  </si>
  <si>
    <t>35 Rue Murat</t>
  </si>
  <si>
    <t>0019609752</t>
  </si>
  <si>
    <t>0B6800-I01-039</t>
  </si>
  <si>
    <t>624970287689</t>
  </si>
  <si>
    <t>62497000AE0421</t>
  </si>
  <si>
    <t>37 Rue Murat</t>
  </si>
  <si>
    <t>0019609778</t>
  </si>
  <si>
    <t>0B6800-I01-040</t>
  </si>
  <si>
    <t>624970287690</t>
  </si>
  <si>
    <t>62497000AE0423</t>
  </si>
  <si>
    <t>39 Rue Murat</t>
  </si>
  <si>
    <t>0019609794</t>
  </si>
  <si>
    <t>0B6800-I01-041</t>
  </si>
  <si>
    <t>624970287691</t>
  </si>
  <si>
    <t>62497000AE0425</t>
  </si>
  <si>
    <t>41 Rue Murat</t>
  </si>
  <si>
    <t>0019609819</t>
  </si>
  <si>
    <t>0B6800-I01-042</t>
  </si>
  <si>
    <t>624970287693</t>
  </si>
  <si>
    <t>62497000AE0427</t>
  </si>
  <si>
    <t>43 Rue Murat</t>
  </si>
  <si>
    <t>0019609835</t>
  </si>
  <si>
    <t>0B6800-I01-043</t>
  </si>
  <si>
    <t>624970287694</t>
  </si>
  <si>
    <t>62497000AE0429</t>
  </si>
  <si>
    <t>45 Rue Murat</t>
  </si>
  <si>
    <t>0019609934</t>
  </si>
  <si>
    <t>0B6800-I01-048</t>
  </si>
  <si>
    <t>624970287699</t>
  </si>
  <si>
    <t>62497000AE0437</t>
  </si>
  <si>
    <t>55 Rue Murat</t>
  </si>
  <si>
    <t>0019609942</t>
  </si>
  <si>
    <t>0B6800-I01-076</t>
  </si>
  <si>
    <t>624970287700</t>
  </si>
  <si>
    <t>62497000AE0439</t>
  </si>
  <si>
    <t>56 Rue Murat</t>
  </si>
  <si>
    <t>0019609116</t>
  </si>
  <si>
    <t>0B6800-I01-077</t>
  </si>
  <si>
    <t>624970287714</t>
  </si>
  <si>
    <t>62497000AE0447</t>
  </si>
  <si>
    <t>RUE MAURIAC</t>
  </si>
  <si>
    <t>2 Rue Mauriac</t>
  </si>
  <si>
    <t>0019609124</t>
  </si>
  <si>
    <t>0B6800-I01-078</t>
  </si>
  <si>
    <t>624970287715</t>
  </si>
  <si>
    <t>62497000AE0173</t>
  </si>
  <si>
    <t>4 Rue Mauriac</t>
  </si>
  <si>
    <t>0019609140</t>
  </si>
  <si>
    <t>0B6800-I01-080</t>
  </si>
  <si>
    <t>624970287719</t>
  </si>
  <si>
    <t>62497000AE0451</t>
  </si>
  <si>
    <t>8 Rue Mauriac</t>
  </si>
  <si>
    <t>0019609158</t>
  </si>
  <si>
    <t>0B6800-I01-081</t>
  </si>
  <si>
    <t>624970287720</t>
  </si>
  <si>
    <t>62497000AE0453</t>
  </si>
  <si>
    <t>10 Rue Mauriac</t>
  </si>
  <si>
    <t>0019609174</t>
  </si>
  <si>
    <t>0B6800-I01-083</t>
  </si>
  <si>
    <t>624970287722</t>
  </si>
  <si>
    <t>62497000AE0457</t>
  </si>
  <si>
    <t>14 Rue Mauriac</t>
  </si>
  <si>
    <t>0019609182</t>
  </si>
  <si>
    <t>0B6800-I01-084</t>
  </si>
  <si>
    <t>624970287723</t>
  </si>
  <si>
    <t>62497000AE0459</t>
  </si>
  <si>
    <t>16 Rue Mauriac</t>
  </si>
  <si>
    <t>0019609190</t>
  </si>
  <si>
    <t>0B6800-I01-085</t>
  </si>
  <si>
    <t>624970287724</t>
  </si>
  <si>
    <t>62497000AE0461</t>
  </si>
  <si>
    <t>18 Rue Mauriac</t>
  </si>
  <si>
    <t>0019609207</t>
  </si>
  <si>
    <t>0B6800-I01-086</t>
  </si>
  <si>
    <t>624970287725</t>
  </si>
  <si>
    <t>62497000AE0463</t>
  </si>
  <si>
    <t>20 Rue Mauriac</t>
  </si>
  <si>
    <t>0019609215</t>
  </si>
  <si>
    <t>0B6800-I01-087</t>
  </si>
  <si>
    <t>624970287726</t>
  </si>
  <si>
    <t>62497000AE0465</t>
  </si>
  <si>
    <t>22 Rue Mauriac</t>
  </si>
  <si>
    <t>0019609223</t>
  </si>
  <si>
    <t>0B6800-I01-088</t>
  </si>
  <si>
    <t>624970287727</t>
  </si>
  <si>
    <t>62497000AE0467</t>
  </si>
  <si>
    <t>24 Rue Mauriac</t>
  </si>
  <si>
    <t>0019609231</t>
  </si>
  <si>
    <t>0B6800-I01-089</t>
  </si>
  <si>
    <t>624970287728</t>
  </si>
  <si>
    <t>62497000AE0469</t>
  </si>
  <si>
    <t>26 Rue Mauriac</t>
  </si>
  <si>
    <t>0019609249</t>
  </si>
  <si>
    <t>0B6800-I01-090</t>
  </si>
  <si>
    <t>624970287730</t>
  </si>
  <si>
    <t>62497000AE0549</t>
  </si>
  <si>
    <t>28 Rue Mauriac</t>
  </si>
  <si>
    <t>0019609257</t>
  </si>
  <si>
    <t>0B6800-I01-091</t>
  </si>
  <si>
    <t>624970287750</t>
  </si>
  <si>
    <t>62497000AE0483</t>
  </si>
  <si>
    <t>30 Rue Mauriac</t>
  </si>
  <si>
    <t>0019609265</t>
  </si>
  <si>
    <t>0B6800-I01-092</t>
  </si>
  <si>
    <t>624970287751</t>
  </si>
  <si>
    <t>62497000AE0485</t>
  </si>
  <si>
    <t>32 Rue Mauriac</t>
  </si>
  <si>
    <t>0019609273</t>
  </si>
  <si>
    <t>0B6800-I01-093</t>
  </si>
  <si>
    <t>624970287752</t>
  </si>
  <si>
    <t>62497000AE0487</t>
  </si>
  <si>
    <t>34 Rue Mauriac</t>
  </si>
  <si>
    <t>0019609281</t>
  </si>
  <si>
    <t>0B6800-I01-094</t>
  </si>
  <si>
    <t>624970287753</t>
  </si>
  <si>
    <t>62497000AE0489</t>
  </si>
  <si>
    <t>36 Rue Mauriac</t>
  </si>
  <si>
    <t>0019609299</t>
  </si>
  <si>
    <t>0B6800-I01-095</t>
  </si>
  <si>
    <t>624970287754</t>
  </si>
  <si>
    <t>62497000AE0491</t>
  </si>
  <si>
    <t>38 Rue Mauriac</t>
  </si>
  <si>
    <t>0019609306</t>
  </si>
  <si>
    <t>0B6800-I01-096</t>
  </si>
  <si>
    <t>624970287755</t>
  </si>
  <si>
    <t>62497000AE0493</t>
  </si>
  <si>
    <t>40 Rue Mauriac</t>
  </si>
  <si>
    <t>0019609314</t>
  </si>
  <si>
    <t>0B6800-I01-097</t>
  </si>
  <si>
    <t>624970287756</t>
  </si>
  <si>
    <t>62497000AE0495</t>
  </si>
  <si>
    <t>42 Rue Mauriac</t>
  </si>
  <si>
    <t>0019609322</t>
  </si>
  <si>
    <t>0B6800-I01-098</t>
  </si>
  <si>
    <t>624970287757</t>
  </si>
  <si>
    <t>62497000AE0497</t>
  </si>
  <si>
    <t>44 Rue Mauriac</t>
  </si>
  <si>
    <t>0019609348</t>
  </si>
  <si>
    <t>0B6800-I01-100</t>
  </si>
  <si>
    <t>624970287759</t>
  </si>
  <si>
    <t>62497000AE0501</t>
  </si>
  <si>
    <t>48 Rue Mauriac</t>
  </si>
  <si>
    <t>0019609364</t>
  </si>
  <si>
    <t>0B6800-I01-102</t>
  </si>
  <si>
    <t>624970287761</t>
  </si>
  <si>
    <t>62497000AE0505</t>
  </si>
  <si>
    <t>52 Rue Mauriac</t>
  </si>
  <si>
    <t>0019609372</t>
  </si>
  <si>
    <t>0B6800-I01-103</t>
  </si>
  <si>
    <t>624970287762</t>
  </si>
  <si>
    <t>62497000AE0217</t>
  </si>
  <si>
    <t>54 Rue Mauriac</t>
  </si>
  <si>
    <t>0019609380</t>
  </si>
  <si>
    <t>0B6800-I01-104</t>
  </si>
  <si>
    <t>624970287763</t>
  </si>
  <si>
    <t>62497000AE0471</t>
  </si>
  <si>
    <t>56 Rue Mauriac</t>
  </si>
  <si>
    <t>0019620568</t>
  </si>
  <si>
    <t>0B6859-I01-094</t>
  </si>
  <si>
    <t>624980297975</t>
  </si>
  <si>
    <t>62498000AP0028</t>
  </si>
  <si>
    <t>SIA CALL LENS CITÉ DES PROVINCES 2017 H</t>
  </si>
  <si>
    <t>2017HSIA</t>
  </si>
  <si>
    <t>14/11/2016</t>
  </si>
  <si>
    <t>14/11/2018</t>
  </si>
  <si>
    <t>CITÉ DES PROVINCES</t>
  </si>
  <si>
    <t>RUE DU LYONNAIS</t>
  </si>
  <si>
    <t>112.00</t>
  </si>
  <si>
    <t>Pronvince Tranche 3</t>
  </si>
  <si>
    <t>17 RUE DU LYONNAIS</t>
  </si>
  <si>
    <t>0019717662</t>
  </si>
  <si>
    <t>0B6956-I01-001</t>
  </si>
  <si>
    <t>625100319455</t>
  </si>
  <si>
    <t>62510000AY0517</t>
  </si>
  <si>
    <t>SIA CALL LIEVIN CITÉ ST-ALBERT 2017 H</t>
  </si>
  <si>
    <t>RUE ANDRE PANTIGNY</t>
  </si>
  <si>
    <t>1 RUE ANDRE PANTIGNY</t>
  </si>
  <si>
    <t>0019620427</t>
  </si>
  <si>
    <t>0B6859-I05-111</t>
  </si>
  <si>
    <t>624980298180</t>
  </si>
  <si>
    <t>62498000AP0219</t>
  </si>
  <si>
    <t>SIA CALL LENS CITÉ DES PROVINCES 2018 H</t>
  </si>
  <si>
    <t>114.00</t>
  </si>
  <si>
    <t>1 RUE DU LYONNAIS</t>
  </si>
  <si>
    <t>0019622291</t>
  </si>
  <si>
    <t>0B6859-I03-017</t>
  </si>
  <si>
    <t>624980298274</t>
  </si>
  <si>
    <t>62498000AP0577</t>
  </si>
  <si>
    <t>RUE DU POITOU</t>
  </si>
  <si>
    <t>119.00</t>
  </si>
  <si>
    <t>23.00</t>
  </si>
  <si>
    <t>1 RUE DU POITOU</t>
  </si>
  <si>
    <t>0019717779</t>
  </si>
  <si>
    <t>0B6956-I01-035</t>
  </si>
  <si>
    <t>625100319445</t>
  </si>
  <si>
    <t>62510000AY0380</t>
  </si>
  <si>
    <t>1 RUE JEAN MOULIN</t>
  </si>
  <si>
    <t>0019717836</t>
  </si>
  <si>
    <t>0B6956-I01-041</t>
  </si>
  <si>
    <t>625100319441</t>
  </si>
  <si>
    <t>62510000AY0337</t>
  </si>
  <si>
    <t>1 RUE PIERRE BROSSOLETTE</t>
  </si>
  <si>
    <t>0019717753</t>
  </si>
  <si>
    <t>0B6956-I01-033</t>
  </si>
  <si>
    <t>625100319431</t>
  </si>
  <si>
    <t>62510000AY0342</t>
  </si>
  <si>
    <t>10 RUE EMILIENNE MOREAU</t>
  </si>
  <si>
    <t>0019617721</t>
  </si>
  <si>
    <t>0B6859-I02-002</t>
  </si>
  <si>
    <t>624980298437</t>
  </si>
  <si>
    <t>62498000AR0073</t>
  </si>
  <si>
    <t>4 RUE DE BRETAGNE</t>
  </si>
  <si>
    <t>0019619165</t>
  </si>
  <si>
    <t>0B6859-I04-107</t>
  </si>
  <si>
    <t>624980298116</t>
  </si>
  <si>
    <t>62498000AP0445</t>
  </si>
  <si>
    <t>100 RUE DE NORMANDIE</t>
  </si>
  <si>
    <t>0019617466</t>
  </si>
  <si>
    <t>0B6859-I04-045</t>
  </si>
  <si>
    <t>624980490709</t>
  </si>
  <si>
    <t>62498000AP0134</t>
  </si>
  <si>
    <t>101 RUE D'ARTOIS</t>
  </si>
  <si>
    <t>0019617739</t>
  </si>
  <si>
    <t>0B6859-I02-003</t>
  </si>
  <si>
    <t>624980298436</t>
  </si>
  <si>
    <t>62498000AR0892</t>
  </si>
  <si>
    <t>6 RUE DE BRETAGNE</t>
  </si>
  <si>
    <t>0019618696</t>
  </si>
  <si>
    <t>0B6859-I02-104</t>
  </si>
  <si>
    <t>624980508594</t>
  </si>
  <si>
    <t>62498000AP0111</t>
  </si>
  <si>
    <t>RUE DE FLANDRES DUNKERQUE 1940</t>
  </si>
  <si>
    <t>104 RUE DE FLANDRES-DUNKERQUE</t>
  </si>
  <si>
    <t>0019618703</t>
  </si>
  <si>
    <t>0B6859-I02-105</t>
  </si>
  <si>
    <t>624980508637</t>
  </si>
  <si>
    <t>62498000AP0112</t>
  </si>
  <si>
    <t>104.00</t>
  </si>
  <si>
    <t>106 RUE DE FLANDRES-DUNKERQUE</t>
  </si>
  <si>
    <t>0019717472</t>
  </si>
  <si>
    <t>0B6956-I01-017</t>
  </si>
  <si>
    <t>625100321203</t>
  </si>
  <si>
    <t>62510000AY0340</t>
  </si>
  <si>
    <t>11 RUE DU BEARN</t>
  </si>
  <si>
    <t>0019617507</t>
  </si>
  <si>
    <t>0B6859-I04-049</t>
  </si>
  <si>
    <t>624980490712</t>
  </si>
  <si>
    <t>62498000AP0139</t>
  </si>
  <si>
    <t>111 RUE D'ARTOIS</t>
  </si>
  <si>
    <t>0019617515</t>
  </si>
  <si>
    <t>0B6859-I04-050</t>
  </si>
  <si>
    <t>624980490730</t>
  </si>
  <si>
    <t>62498000AP0140</t>
  </si>
  <si>
    <t>113 RUE D'ARTOIS</t>
  </si>
  <si>
    <t>0019617531</t>
  </si>
  <si>
    <t>0B6859-I04-052</t>
  </si>
  <si>
    <t>624980490713</t>
  </si>
  <si>
    <t>62498000AP0142</t>
  </si>
  <si>
    <t>117 RUE D'ARTOIS</t>
  </si>
  <si>
    <t>0019617581</t>
  </si>
  <si>
    <t>0B6859-I04-057</t>
  </si>
  <si>
    <t>624980768335</t>
  </si>
  <si>
    <t>62498000AP0147</t>
  </si>
  <si>
    <t>124.00</t>
  </si>
  <si>
    <t>25.00</t>
  </si>
  <si>
    <t>127 RUE D'ARTOIS</t>
  </si>
  <si>
    <t>0019617599</t>
  </si>
  <si>
    <t>0B6859-I04-058</t>
  </si>
  <si>
    <t>624980490759</t>
  </si>
  <si>
    <t>62498000AP0148</t>
  </si>
  <si>
    <t>28.00</t>
  </si>
  <si>
    <t>129 RUE D'ARTOIS</t>
  </si>
  <si>
    <t>0019620526</t>
  </si>
  <si>
    <t>0B6859-I02-054</t>
  </si>
  <si>
    <t>624980297973</t>
  </si>
  <si>
    <t>62498000AP0026</t>
  </si>
  <si>
    <t>13 RUE DU LYONNAIS</t>
  </si>
  <si>
    <t>0019617606</t>
  </si>
  <si>
    <t>0B6859-I04-059</t>
  </si>
  <si>
    <t>624980490703</t>
  </si>
  <si>
    <t>62498000AP0149</t>
  </si>
  <si>
    <t>131 RUE D'ARTOIS</t>
  </si>
  <si>
    <t>0019617614</t>
  </si>
  <si>
    <t>0B6859-I04-060</t>
  </si>
  <si>
    <t>624980490704</t>
  </si>
  <si>
    <t>62498000AP0150</t>
  </si>
  <si>
    <t>126.00</t>
  </si>
  <si>
    <t>133 RUE D'ARTOIS</t>
  </si>
  <si>
    <t>0019617622</t>
  </si>
  <si>
    <t>0B6859-I04-061</t>
  </si>
  <si>
    <t>624980490758</t>
  </si>
  <si>
    <t>62498000AP0151</t>
  </si>
  <si>
    <t>121.00</t>
  </si>
  <si>
    <t>24.00</t>
  </si>
  <si>
    <t>135 RUE D'ARTOIS</t>
  </si>
  <si>
    <t>0019617630</t>
  </si>
  <si>
    <t>0B6859-I04-062</t>
  </si>
  <si>
    <t>624980490705</t>
  </si>
  <si>
    <t>62498000AP0152</t>
  </si>
  <si>
    <t>137 RUE D'ARTOIS</t>
  </si>
  <si>
    <t>0019617771</t>
  </si>
  <si>
    <t>0B6859-I02-007</t>
  </si>
  <si>
    <t>624980298428</t>
  </si>
  <si>
    <t>62498000AR0066</t>
  </si>
  <si>
    <t>122.00</t>
  </si>
  <si>
    <t>14 RUE DE BRETAGNE</t>
  </si>
  <si>
    <t>0019618753</t>
  </si>
  <si>
    <t>0B6859-I04-066</t>
  </si>
  <si>
    <t>624980298747</t>
  </si>
  <si>
    <t>62498000AR0515</t>
  </si>
  <si>
    <t>0019620534</t>
  </si>
  <si>
    <t>0B6859-I02-056</t>
  </si>
  <si>
    <t>624980298712</t>
  </si>
  <si>
    <t>62498000AR0443</t>
  </si>
  <si>
    <t>14 RUE DU LYONNAIS</t>
  </si>
  <si>
    <t>0019717761</t>
  </si>
  <si>
    <t>0B6956-I01-034</t>
  </si>
  <si>
    <t>625100319432</t>
  </si>
  <si>
    <t>62510000AY0304</t>
  </si>
  <si>
    <t>14 RUE EMILIENNE MOREAU</t>
  </si>
  <si>
    <t>0019617648</t>
  </si>
  <si>
    <t>0B6859-I03-001</t>
  </si>
  <si>
    <t>624980298309</t>
  </si>
  <si>
    <t>62498000AP0351</t>
  </si>
  <si>
    <t>145 RUE D'ARTOIS</t>
  </si>
  <si>
    <t>0019617656</t>
  </si>
  <si>
    <t>0B6859-I03-002</t>
  </si>
  <si>
    <t>624980298308</t>
  </si>
  <si>
    <t>62498000AP0607</t>
  </si>
  <si>
    <t>147 RUE D'ARTOIS</t>
  </si>
  <si>
    <t>0019717498</t>
  </si>
  <si>
    <t>0B6956-I01-019</t>
  </si>
  <si>
    <t>625100319415</t>
  </si>
  <si>
    <t>62510000AY0303</t>
  </si>
  <si>
    <t>15 RUE DU BEARN</t>
  </si>
  <si>
    <t>0019620542</t>
  </si>
  <si>
    <t>0B6859-I02-055</t>
  </si>
  <si>
    <t>624980297974</t>
  </si>
  <si>
    <t>62498000AP0027</t>
  </si>
  <si>
    <t>15 RUE DU LYONNAIS</t>
  </si>
  <si>
    <t>0019617672</t>
  </si>
  <si>
    <t>0B6859-I03-004</t>
  </si>
  <si>
    <t>624980298306</t>
  </si>
  <si>
    <t>62498000AP0347</t>
  </si>
  <si>
    <t>151 RUE D'ARTOIS</t>
  </si>
  <si>
    <t>0019617789</t>
  </si>
  <si>
    <t>0B6859-I02-008</t>
  </si>
  <si>
    <t>624980298427</t>
  </si>
  <si>
    <t>62498000AR0065</t>
  </si>
  <si>
    <t>102.00</t>
  </si>
  <si>
    <t>18.00</t>
  </si>
  <si>
    <t>16 RUE DE BRETAGNE</t>
  </si>
  <si>
    <t>0019618761</t>
  </si>
  <si>
    <t>0B6859-I04-067</t>
  </si>
  <si>
    <t>624980298748</t>
  </si>
  <si>
    <t>62498000AR0517</t>
  </si>
  <si>
    <t>16 RUE DE NORMANDIE</t>
  </si>
  <si>
    <t>0019620550</t>
  </si>
  <si>
    <t>0B6859-I02-057</t>
  </si>
  <si>
    <t>624980298711</t>
  </si>
  <si>
    <t>62498000AR0441</t>
  </si>
  <si>
    <t>16 RUE DU LYONNAIS</t>
  </si>
  <si>
    <t>0019622407</t>
  </si>
  <si>
    <t>0B6859-I03-028</t>
  </si>
  <si>
    <t>624980298300</t>
  </si>
  <si>
    <t>62498000AP0599</t>
  </si>
  <si>
    <t>109.00</t>
  </si>
  <si>
    <t>16 RUE DU POITOU</t>
  </si>
  <si>
    <t>0019717399</t>
  </si>
  <si>
    <t>0B6956-I01-020</t>
  </si>
  <si>
    <t>625100319418</t>
  </si>
  <si>
    <t>62510000AY0503</t>
  </si>
  <si>
    <t>161 RUE D'ARTOIS</t>
  </si>
  <si>
    <t>0019717406</t>
  </si>
  <si>
    <t>0B6956-I01-021</t>
  </si>
  <si>
    <t>625100319428</t>
  </si>
  <si>
    <t>62510000AY0502</t>
  </si>
  <si>
    <t>163 RUE D'ARTOIS</t>
  </si>
  <si>
    <t>0019717414</t>
  </si>
  <si>
    <t>0B6956-I01-022</t>
  </si>
  <si>
    <t>625100319449</t>
  </si>
  <si>
    <t>62510000AY0501</t>
  </si>
  <si>
    <t>165 RUE D'ARTOIS</t>
  </si>
  <si>
    <t>0019717422</t>
  </si>
  <si>
    <t>0B6956-I01-023</t>
  </si>
  <si>
    <t>625100319450</t>
  </si>
  <si>
    <t>62510000AY0500</t>
  </si>
  <si>
    <t>167 RUE D'ARTOIS</t>
  </si>
  <si>
    <t>0019717430</t>
  </si>
  <si>
    <t>0B6956-I01-024</t>
  </si>
  <si>
    <t>625100319464</t>
  </si>
  <si>
    <t>62510000AY0499</t>
  </si>
  <si>
    <t>169 RUE D'ARTOIS</t>
  </si>
  <si>
    <t>0019617060</t>
  </si>
  <si>
    <t>0B6859-I04-005</t>
  </si>
  <si>
    <t>624980298471</t>
  </si>
  <si>
    <t>62498000AR0136</t>
  </si>
  <si>
    <t>118.00</t>
  </si>
  <si>
    <t>17 RUE D'ARTOIS</t>
  </si>
  <si>
    <t>0019619339</t>
  </si>
  <si>
    <t>0B6859-I05-007</t>
  </si>
  <si>
    <t>624980298187</t>
  </si>
  <si>
    <t>62498000AP0226</t>
  </si>
  <si>
    <t>21.00</t>
  </si>
  <si>
    <t>0019717448</t>
  </si>
  <si>
    <t>0B6956-I01-025</t>
  </si>
  <si>
    <t>625100319463</t>
  </si>
  <si>
    <t>62510000AY0498</t>
  </si>
  <si>
    <t>171 RUE D'ARTOIS</t>
  </si>
  <si>
    <t>0019617797</t>
  </si>
  <si>
    <t>0B6859-I02-009</t>
  </si>
  <si>
    <t>624980298425</t>
  </si>
  <si>
    <t>62498000AR0064</t>
  </si>
  <si>
    <t>18 RUE DE BRETAGNE</t>
  </si>
  <si>
    <t>0019618779</t>
  </si>
  <si>
    <t>0B6859-I04-068</t>
  </si>
  <si>
    <t>624980298749</t>
  </si>
  <si>
    <t>62498000AR0519</t>
  </si>
  <si>
    <t>18 RUE DE NORMANDIE</t>
  </si>
  <si>
    <t>0019620576</t>
  </si>
  <si>
    <t>0B6859-I01-096</t>
  </si>
  <si>
    <t>624980298710</t>
  </si>
  <si>
    <t>62498000AR0439</t>
  </si>
  <si>
    <t>18 RUE DU LYONNAIS</t>
  </si>
  <si>
    <t>0019620584</t>
  </si>
  <si>
    <t>0B6859-I01-095</t>
  </si>
  <si>
    <t>624980297976</t>
  </si>
  <si>
    <t>62498000AP0029</t>
  </si>
  <si>
    <t>19 RUE DU LYONNAIS</t>
  </si>
  <si>
    <t>0019717729</t>
  </si>
  <si>
    <t>0B6956-I01-002</t>
  </si>
  <si>
    <t>625100319456</t>
  </si>
  <si>
    <t>62510000AY0516</t>
  </si>
  <si>
    <t>1B RUE ANDRE PANTIGNY</t>
  </si>
  <si>
    <t>0019622209</t>
  </si>
  <si>
    <t>0B6859-I04-111</t>
  </si>
  <si>
    <t>624980490637</t>
  </si>
  <si>
    <t>62498000AP0155</t>
  </si>
  <si>
    <t>AV  DE LA FOSSE 11</t>
  </si>
  <si>
    <t>2 AVENUE DE LA FOSSE 11</t>
  </si>
  <si>
    <t>0019717331</t>
  </si>
  <si>
    <t>0B6956-I01-026</t>
  </si>
  <si>
    <t>625100319417</t>
  </si>
  <si>
    <t>62510000AY0383</t>
  </si>
  <si>
    <t>2 RUE D'ARTOIS</t>
  </si>
  <si>
    <t>0019620097</t>
  </si>
  <si>
    <t>0B6859-I03-008</t>
  </si>
  <si>
    <t>624980298289</t>
  </si>
  <si>
    <t>62498000AP0595</t>
  </si>
  <si>
    <t>2 RUE DU BEARN</t>
  </si>
  <si>
    <t>0019620617</t>
  </si>
  <si>
    <t>0B6859-I03-014</t>
  </si>
  <si>
    <t>624980298277</t>
  </si>
  <si>
    <t>62498000AP0581</t>
  </si>
  <si>
    <t>RUE DU NIVERNAIS</t>
  </si>
  <si>
    <t>2 RUE DU NIVERNAIS</t>
  </si>
  <si>
    <t>0019717787</t>
  </si>
  <si>
    <t>0B6956-I01-038</t>
  </si>
  <si>
    <t>625100319443</t>
  </si>
  <si>
    <t>62510000AY0343</t>
  </si>
  <si>
    <t>2 RUE JEAN MOULIN</t>
  </si>
  <si>
    <t>0019717505</t>
  </si>
  <si>
    <t>0B6956-I01-009</t>
  </si>
  <si>
    <t>625100319458</t>
  </si>
  <si>
    <t>62510000AY0512</t>
  </si>
  <si>
    <t>2 RUE RENE LANOY</t>
  </si>
  <si>
    <t>0019617804</t>
  </si>
  <si>
    <t>0B6859-I02-010</t>
  </si>
  <si>
    <t>624980298423</t>
  </si>
  <si>
    <t>62498000AR0063</t>
  </si>
  <si>
    <t>20 RUE DE BRETAGNE</t>
  </si>
  <si>
    <t>0019618787</t>
  </si>
  <si>
    <t>0B6859-I04-069</t>
  </si>
  <si>
    <t>624980298750</t>
  </si>
  <si>
    <t>62498000AR0521</t>
  </si>
  <si>
    <t>20 RUE DE NORMANDIE</t>
  </si>
  <si>
    <t>0019620592</t>
  </si>
  <si>
    <t>0B6859-I01-097</t>
  </si>
  <si>
    <t>624980298709</t>
  </si>
  <si>
    <t>62498000AR0437</t>
  </si>
  <si>
    <t>20 RUE DU LYONNAIS</t>
  </si>
  <si>
    <t>0019617086</t>
  </si>
  <si>
    <t>0B6859-I04-007</t>
  </si>
  <si>
    <t>624980298469</t>
  </si>
  <si>
    <t>62498000AR0134</t>
  </si>
  <si>
    <t>21 RUE D'ARTOIS</t>
  </si>
  <si>
    <t>0019617812</t>
  </si>
  <si>
    <t>0B6859-I02-011</t>
  </si>
  <si>
    <t>624980298422</t>
  </si>
  <si>
    <t>62498000AR0062</t>
  </si>
  <si>
    <t>22 RUE DE BRETAGNE</t>
  </si>
  <si>
    <t>0019619397</t>
  </si>
  <si>
    <t>0B6859-I05-010</t>
  </si>
  <si>
    <t>624980298190</t>
  </si>
  <si>
    <t>62498000AP0229</t>
  </si>
  <si>
    <t>23 RUE DE PICARDIE</t>
  </si>
  <si>
    <t>0019617820</t>
  </si>
  <si>
    <t>0B6859-I02-012</t>
  </si>
  <si>
    <t>624980298420</t>
  </si>
  <si>
    <t>62498000AR0061</t>
  </si>
  <si>
    <t>24 RUE DE BRETAGNE</t>
  </si>
  <si>
    <t>0019618802</t>
  </si>
  <si>
    <t>0B6859-I04-071</t>
  </si>
  <si>
    <t>624980298752</t>
  </si>
  <si>
    <t>62498000AR0525</t>
  </si>
  <si>
    <t>24 RUE DE NORMANDIE</t>
  </si>
  <si>
    <t>0019617846</t>
  </si>
  <si>
    <t>0B6859-I02-014</t>
  </si>
  <si>
    <t>624980298417</t>
  </si>
  <si>
    <t>62498000AR0059</t>
  </si>
  <si>
    <t>28 RUE DE BRETAGNE</t>
  </si>
  <si>
    <t>0019619446</t>
  </si>
  <si>
    <t>0B6859-I05-012</t>
  </si>
  <si>
    <t>624980298200</t>
  </si>
  <si>
    <t>62498000AP0238</t>
  </si>
  <si>
    <t>29 RUE DE PICARDIE</t>
  </si>
  <si>
    <t>0019717513</t>
  </si>
  <si>
    <t>0B6956-I01-010</t>
  </si>
  <si>
    <t>625100319457</t>
  </si>
  <si>
    <t>62510000AY0513</t>
  </si>
  <si>
    <t>2B RUE RENE LANOY</t>
  </si>
  <si>
    <t>0019717688</t>
  </si>
  <si>
    <t>0B6956-I01-003</t>
  </si>
  <si>
    <t>625100319453</t>
  </si>
  <si>
    <t>62510000AY0518</t>
  </si>
  <si>
    <t>3 RUE ANDRE PANTIGNY</t>
  </si>
  <si>
    <t>0019618183</t>
  </si>
  <si>
    <t>0B6859-I03-032</t>
  </si>
  <si>
    <t>624980491210</t>
  </si>
  <si>
    <t>62498000AP0601</t>
  </si>
  <si>
    <t>RUE DE LA CHAMPAGNE</t>
  </si>
  <si>
    <t>3 RUE DE CHAMPAGNE</t>
  </si>
  <si>
    <t>0019717795</t>
  </si>
  <si>
    <t>0B6956-I01-036</t>
  </si>
  <si>
    <t>625100319444</t>
  </si>
  <si>
    <t>62510000AY0379</t>
  </si>
  <si>
    <t>3 RUE JEAN MOULIN</t>
  </si>
  <si>
    <t>0019717844</t>
  </si>
  <si>
    <t>0B6956-I01-042</t>
  </si>
  <si>
    <t>625100319440</t>
  </si>
  <si>
    <t>62510000AY0336</t>
  </si>
  <si>
    <t>3 RUE PIERRE BROSSOLETTE</t>
  </si>
  <si>
    <t>0019617854</t>
  </si>
  <si>
    <t>0B6859-I02-015</t>
  </si>
  <si>
    <t>624980298415</t>
  </si>
  <si>
    <t>62498000AR0058</t>
  </si>
  <si>
    <t>30 RUE DE BRETAGNE</t>
  </si>
  <si>
    <t>0019618836</t>
  </si>
  <si>
    <t>0B6859-I04-074</t>
  </si>
  <si>
    <t>624980298481</t>
  </si>
  <si>
    <t>62498000AR0531</t>
  </si>
  <si>
    <t>30 RUE DE NORMANDIE</t>
  </si>
  <si>
    <t>0019617135</t>
  </si>
  <si>
    <t>0B6859-I04-012</t>
  </si>
  <si>
    <t>624980298464</t>
  </si>
  <si>
    <t>62498000AR0129</t>
  </si>
  <si>
    <t>31 RUE D'ARTOIS</t>
  </si>
  <si>
    <t>0019619462</t>
  </si>
  <si>
    <t>0B6859-I05-013</t>
  </si>
  <si>
    <t>624980298201</t>
  </si>
  <si>
    <t>62498000AP0239</t>
  </si>
  <si>
    <t>31 RUE DE PICARDIE</t>
  </si>
  <si>
    <t>0019618844</t>
  </si>
  <si>
    <t>0B6859-I04-075</t>
  </si>
  <si>
    <t>624980298754</t>
  </si>
  <si>
    <t>62498000AR0533</t>
  </si>
  <si>
    <t>32 RUE DE NORMANDIE</t>
  </si>
  <si>
    <t>0019617143</t>
  </si>
  <si>
    <t>0B6859-I04-013</t>
  </si>
  <si>
    <t>624980298463</t>
  </si>
  <si>
    <t>62498000AR0128</t>
  </si>
  <si>
    <t>33 RUE D'ARTOIS</t>
  </si>
  <si>
    <t>0019619488</t>
  </si>
  <si>
    <t>0B6859-I05-014</t>
  </si>
  <si>
    <t>624980298209</t>
  </si>
  <si>
    <t>62498000AP0246</t>
  </si>
  <si>
    <t>33 RUE DE PICARDIE</t>
  </si>
  <si>
    <t>0019617151</t>
  </si>
  <si>
    <t>0B6859-I04-014</t>
  </si>
  <si>
    <t>624980298462</t>
  </si>
  <si>
    <t>62498000AR0127</t>
  </si>
  <si>
    <t>35 RUE D'ARTOIS</t>
  </si>
  <si>
    <t>0019619503</t>
  </si>
  <si>
    <t>0B6859-I05-015</t>
  </si>
  <si>
    <t>624980298211</t>
  </si>
  <si>
    <t>62498000AP0247</t>
  </si>
  <si>
    <t>35 RUE DE PICARDIE</t>
  </si>
  <si>
    <t>0019618860</t>
  </si>
  <si>
    <t>0B6859-I04-077</t>
  </si>
  <si>
    <t>624980490755</t>
  </si>
  <si>
    <t>62498000AP0507</t>
  </si>
  <si>
    <t>38 RUE DE NORMANDIE</t>
  </si>
  <si>
    <t>0019617177</t>
  </si>
  <si>
    <t>0B6859-I04-016</t>
  </si>
  <si>
    <t>624980298460</t>
  </si>
  <si>
    <t>62498000AR0125</t>
  </si>
  <si>
    <t>39 RUE D'ARTOIS</t>
  </si>
  <si>
    <t>0019717737</t>
  </si>
  <si>
    <t>0B6956-I01-004</t>
  </si>
  <si>
    <t>625100319454</t>
  </si>
  <si>
    <t>62510000AY0515</t>
  </si>
  <si>
    <t>3B RUE ANDRE PANTIGNY</t>
  </si>
  <si>
    <t>0019622332</t>
  </si>
  <si>
    <t>0B6859-I03-020</t>
  </si>
  <si>
    <t>624980298272</t>
  </si>
  <si>
    <t>62498000AP0573</t>
  </si>
  <si>
    <t>3B RUE DU POITOU</t>
  </si>
  <si>
    <t>0019717349</t>
  </si>
  <si>
    <t>0B6956-I01-027</t>
  </si>
  <si>
    <t>625100319429</t>
  </si>
  <si>
    <t>62510000AY0384</t>
  </si>
  <si>
    <t>4 RUE D'ARTOIS</t>
  </si>
  <si>
    <t>0019617911</t>
  </si>
  <si>
    <t>0B6859-I02-021</t>
  </si>
  <si>
    <t>624980298405</t>
  </si>
  <si>
    <t>62498000AR0051</t>
  </si>
  <si>
    <t>44 RUE DE BRETAGNE</t>
  </si>
  <si>
    <t>0019620104</t>
  </si>
  <si>
    <t>0B6859-I03-009</t>
  </si>
  <si>
    <t>624980298288</t>
  </si>
  <si>
    <t>62498000AP0593</t>
  </si>
  <si>
    <t>4 RUE DU BEARN</t>
  </si>
  <si>
    <t>0019620451</t>
  </si>
  <si>
    <t>0B6859-I05-114</t>
  </si>
  <si>
    <t>624980298788</t>
  </si>
  <si>
    <t>62498000AR0604</t>
  </si>
  <si>
    <t>4 RUE DU LYONNAIS</t>
  </si>
  <si>
    <t>0019620633</t>
  </si>
  <si>
    <t>0B6859-I03-015</t>
  </si>
  <si>
    <t>624980298273</t>
  </si>
  <si>
    <t>62498000AP0575</t>
  </si>
  <si>
    <t>4 RUE DU NIVERNAIS</t>
  </si>
  <si>
    <t>0019717802</t>
  </si>
  <si>
    <t>0B6956-I01-039</t>
  </si>
  <si>
    <t>625100319442</t>
  </si>
  <si>
    <t>62510000AY0344</t>
  </si>
  <si>
    <t>4 RUE JEAN MOULIN</t>
  </si>
  <si>
    <t>0019717521</t>
  </si>
  <si>
    <t>0B6956-I01-011</t>
  </si>
  <si>
    <t>625100319459</t>
  </si>
  <si>
    <t>62510000AY0511</t>
  </si>
  <si>
    <t>4 RUE RENE LANOY</t>
  </si>
  <si>
    <t>0019618878</t>
  </si>
  <si>
    <t>0B6859-I04-078</t>
  </si>
  <si>
    <t>624980490734</t>
  </si>
  <si>
    <t>62498000AP0505</t>
  </si>
  <si>
    <t>40 RUE DE NORMANDIE</t>
  </si>
  <si>
    <t>0019617185</t>
  </si>
  <si>
    <t>0B6859-I04-017</t>
  </si>
  <si>
    <t>624980298459</t>
  </si>
  <si>
    <t>62498000AR0124</t>
  </si>
  <si>
    <t>41 RUE D'ARTOIS</t>
  </si>
  <si>
    <t>0019619553</t>
  </si>
  <si>
    <t>0B6859-I05-017</t>
  </si>
  <si>
    <t>624980298221</t>
  </si>
  <si>
    <t>62498000AP0256</t>
  </si>
  <si>
    <t>41 RUE DE PICARDIE</t>
  </si>
  <si>
    <t>0019618886</t>
  </si>
  <si>
    <t>0B6859-I04-079</t>
  </si>
  <si>
    <t>624980490735</t>
  </si>
  <si>
    <t>62498000AP0503</t>
  </si>
  <si>
    <t>42 RUE DE NORMANDIE</t>
  </si>
  <si>
    <t>0019619579</t>
  </si>
  <si>
    <t>0B6859-I05-018</t>
  </si>
  <si>
    <t>624980298223</t>
  </si>
  <si>
    <t>62498000AP0257</t>
  </si>
  <si>
    <t>43 RUE DE PICARDIE</t>
  </si>
  <si>
    <t>0019617945</t>
  </si>
  <si>
    <t>0B6859-I02-024</t>
  </si>
  <si>
    <t>624980508572</t>
  </si>
  <si>
    <t>62498000AP0085</t>
  </si>
  <si>
    <t>50 RUE DE BRETAGNE</t>
  </si>
  <si>
    <t>0019617200</t>
  </si>
  <si>
    <t>0B6859-I04-019</t>
  </si>
  <si>
    <t>624980298457</t>
  </si>
  <si>
    <t>62498000AR0122</t>
  </si>
  <si>
    <t>45 RUE D'ARTOIS</t>
  </si>
  <si>
    <t>0019617226</t>
  </si>
  <si>
    <t>0B6859-I04-021</t>
  </si>
  <si>
    <t>624980298455</t>
  </si>
  <si>
    <t>62498000AR0120</t>
  </si>
  <si>
    <t>49 RUE D'ARTOIS</t>
  </si>
  <si>
    <t>0019620469</t>
  </si>
  <si>
    <t>0B6859-I04-113</t>
  </si>
  <si>
    <t>624980298073</t>
  </si>
  <si>
    <t>62498000AP0119</t>
  </si>
  <si>
    <t>5 RUE DU LYONNAIS</t>
  </si>
  <si>
    <t>0019617953</t>
  </si>
  <si>
    <t>0B6859-I02-025</t>
  </si>
  <si>
    <t>624980508626</t>
  </si>
  <si>
    <t>62498000AP0084</t>
  </si>
  <si>
    <t>52 RUE DE BRETAGNE</t>
  </si>
  <si>
    <t>0019618919</t>
  </si>
  <si>
    <t>0B6859-I04-082</t>
  </si>
  <si>
    <t>624980490737</t>
  </si>
  <si>
    <t>62498000AP0495</t>
  </si>
  <si>
    <t>50 RUE DE NORMANDIE</t>
  </si>
  <si>
    <t>0019617961</t>
  </si>
  <si>
    <t>0B6859-I02-026</t>
  </si>
  <si>
    <t>624980508625</t>
  </si>
  <si>
    <t>62498000AP0083</t>
  </si>
  <si>
    <t>54 RUE DE BRETAGNE</t>
  </si>
  <si>
    <t>0019618927</t>
  </si>
  <si>
    <t>0B6859-I04-083</t>
  </si>
  <si>
    <t>624980498566</t>
  </si>
  <si>
    <t>62498000AP0493</t>
  </si>
  <si>
    <t>52 RUE DE NORMANDIE</t>
  </si>
  <si>
    <t>0019617242</t>
  </si>
  <si>
    <t>0B6859-I04-023</t>
  </si>
  <si>
    <t>624980298453</t>
  </si>
  <si>
    <t>62498000AR0118</t>
  </si>
  <si>
    <t>53 RUE D'ARTOIS</t>
  </si>
  <si>
    <t>0019617979</t>
  </si>
  <si>
    <t>0B6859-I02-027</t>
  </si>
  <si>
    <t>624980508624</t>
  </si>
  <si>
    <t>62498000AP0082</t>
  </si>
  <si>
    <t>56 RUE DE BRETAGNE</t>
  </si>
  <si>
    <t>0019618935</t>
  </si>
  <si>
    <t>0B6859-I04-084</t>
  </si>
  <si>
    <t>624980490716</t>
  </si>
  <si>
    <t>62498000AP0491</t>
  </si>
  <si>
    <t>54 RUE DE NORMANDIE</t>
  </si>
  <si>
    <t>0019617987</t>
  </si>
  <si>
    <t>0B6859-I02-028</t>
  </si>
  <si>
    <t>624980508652</t>
  </si>
  <si>
    <t>62498000AP0081</t>
  </si>
  <si>
    <t>58 RUE DE BRETAGNE</t>
  </si>
  <si>
    <t>0019618480</t>
  </si>
  <si>
    <t>0B6859-I02-083</t>
  </si>
  <si>
    <t>624980508608</t>
  </si>
  <si>
    <t>62498000AP0087</t>
  </si>
  <si>
    <t>56 RUE DE FLANDRES-DUNKERQUE</t>
  </si>
  <si>
    <t>0019618000</t>
  </si>
  <si>
    <t>0B6859-I02-030</t>
  </si>
  <si>
    <t>624980588006</t>
  </si>
  <si>
    <t>62498000AP0079</t>
  </si>
  <si>
    <t>62 RUE DE BRETAGNE</t>
  </si>
  <si>
    <t>0019618498</t>
  </si>
  <si>
    <t>0B6859-I02-084</t>
  </si>
  <si>
    <t>624980508644</t>
  </si>
  <si>
    <t>62498000AP0088</t>
  </si>
  <si>
    <t>58 RUE DE FLANDRES-DUNKERQUE</t>
  </si>
  <si>
    <t>0019618951</t>
  </si>
  <si>
    <t>0B6859-I04-086</t>
  </si>
  <si>
    <t>624980490739</t>
  </si>
  <si>
    <t>62498000AP0487</t>
  </si>
  <si>
    <t>58 RUE DE NORMANDIE</t>
  </si>
  <si>
    <t>0019717711</t>
  </si>
  <si>
    <t>0B6956-I01-008</t>
  </si>
  <si>
    <t>625100319427</t>
  </si>
  <si>
    <t>62510000AY0506</t>
  </si>
  <si>
    <t>6 RUE ANDRE PANTIGNY</t>
  </si>
  <si>
    <t>0019717357</t>
  </si>
  <si>
    <t>0B6956-I01-028</t>
  </si>
  <si>
    <t>625100319448</t>
  </si>
  <si>
    <t>62510000AY0385</t>
  </si>
  <si>
    <t>6 RUE D'ARTOIS</t>
  </si>
  <si>
    <t>0019618018</t>
  </si>
  <si>
    <t>0B6859-I02-031</t>
  </si>
  <si>
    <t>624980508651</t>
  </si>
  <si>
    <t>62498000AP0078</t>
  </si>
  <si>
    <t>64 RUE DE BRETAGNE</t>
  </si>
  <si>
    <t>0019618216</t>
  </si>
  <si>
    <t>0B6859-I03-038</t>
  </si>
  <si>
    <t>624980298312</t>
  </si>
  <si>
    <t>62498000AP0611</t>
  </si>
  <si>
    <t>6 RUE DE CHAMPAGNE</t>
  </si>
  <si>
    <t>0019717547</t>
  </si>
  <si>
    <t>0B6956-I01-013</t>
  </si>
  <si>
    <t>625100319462</t>
  </si>
  <si>
    <t>62510000AY0510</t>
  </si>
  <si>
    <t>6 RUE RENE LANOY</t>
  </si>
  <si>
    <t>0019618505</t>
  </si>
  <si>
    <t>0B6859-I02-085</t>
  </si>
  <si>
    <t>624980508607</t>
  </si>
  <si>
    <t>62498000AP0089</t>
  </si>
  <si>
    <t>60 RUE DE FLANDRES-DUNKERQUE</t>
  </si>
  <si>
    <t>0019618969</t>
  </si>
  <si>
    <t>0B6859-I04-087</t>
  </si>
  <si>
    <t>624980490717</t>
  </si>
  <si>
    <t>62498000AP0485</t>
  </si>
  <si>
    <t>60 RUE DE NORMANDIE</t>
  </si>
  <si>
    <t>0019618026</t>
  </si>
  <si>
    <t>0B6859-I02-032</t>
  </si>
  <si>
    <t>624980508621</t>
  </si>
  <si>
    <t>62498000AP0077</t>
  </si>
  <si>
    <t>66 RUE DE BRETAGNE</t>
  </si>
  <si>
    <t>0019618977</t>
  </si>
  <si>
    <t>0B6859-I04-088</t>
  </si>
  <si>
    <t>624980490718</t>
  </si>
  <si>
    <t>62498000AP0483</t>
  </si>
  <si>
    <t>62 RUE DE NORMANDIE</t>
  </si>
  <si>
    <t>0019618034</t>
  </si>
  <si>
    <t>0B6859-I02-033</t>
  </si>
  <si>
    <t>624980508620</t>
  </si>
  <si>
    <t>62498000AP0076</t>
  </si>
  <si>
    <t>68 RUE DE BRETAGNE</t>
  </si>
  <si>
    <t>0019617292</t>
  </si>
  <si>
    <t>0B6859-I04-028</t>
  </si>
  <si>
    <t>624980298447</t>
  </si>
  <si>
    <t>62498000AR0112</t>
  </si>
  <si>
    <t>65 RUE D'ARTOIS</t>
  </si>
  <si>
    <t>0019618042</t>
  </si>
  <si>
    <t>0B6859-I02-034</t>
  </si>
  <si>
    <t>624980508650</t>
  </si>
  <si>
    <t>62498000AP0075</t>
  </si>
  <si>
    <t>70 RUE DE BRETAGNE</t>
  </si>
  <si>
    <t>0019621871</t>
  </si>
  <si>
    <t>0B6859-I01-080</t>
  </si>
  <si>
    <t>624980508585</t>
  </si>
  <si>
    <t>62498000AP0012</t>
  </si>
  <si>
    <t>RUE SAINT PIERRE</t>
  </si>
  <si>
    <t>66 RUE SAINT PIERRE</t>
  </si>
  <si>
    <t>0019617309</t>
  </si>
  <si>
    <t>0B6859-I04-029</t>
  </si>
  <si>
    <t>624980298446</t>
  </si>
  <si>
    <t>62498000AR0111</t>
  </si>
  <si>
    <t>67 RUE D'ARTOIS</t>
  </si>
  <si>
    <t>0019618050</t>
  </si>
  <si>
    <t>0B6859-I02-035</t>
  </si>
  <si>
    <t>624980508619</t>
  </si>
  <si>
    <t>62498000AP0074</t>
  </si>
  <si>
    <t>72 RUE DE BRETAGNE</t>
  </si>
  <si>
    <t>0019618539</t>
  </si>
  <si>
    <t>0B6859-I02-088</t>
  </si>
  <si>
    <t>624980508604</t>
  </si>
  <si>
    <t>62498000AP0093</t>
  </si>
  <si>
    <t>68 RUE DE FLANDRES-DUNKERQUE</t>
  </si>
  <si>
    <t>0019619008</t>
  </si>
  <si>
    <t>0B6859-I04-091</t>
  </si>
  <si>
    <t>624980490719</t>
  </si>
  <si>
    <t>62498000AP0477</t>
  </si>
  <si>
    <t>68 RUE DE NORMANDIE</t>
  </si>
  <si>
    <t>0019617317</t>
  </si>
  <si>
    <t>0B6859-I04-030</t>
  </si>
  <si>
    <t>624980298445</t>
  </si>
  <si>
    <t>62498000AR0110</t>
  </si>
  <si>
    <t>69 RUE D'ARTOIS</t>
  </si>
  <si>
    <t>0019717555</t>
  </si>
  <si>
    <t>0B6956-I01-014</t>
  </si>
  <si>
    <t>625100319461</t>
  </si>
  <si>
    <t>62510000AY0509</t>
  </si>
  <si>
    <t>6B RUE RENE LANOY</t>
  </si>
  <si>
    <t>0019618224</t>
  </si>
  <si>
    <t>0B6859-I03-035</t>
  </si>
  <si>
    <t>624980298305</t>
  </si>
  <si>
    <t>62498000AP0346</t>
  </si>
  <si>
    <t>7 RUE DE CHAMPAGNE</t>
  </si>
  <si>
    <t>0019620485</t>
  </si>
  <si>
    <t>0B6859-I04-114</t>
  </si>
  <si>
    <t>624980599150</t>
  </si>
  <si>
    <t>62498000AP0120</t>
  </si>
  <si>
    <t>7 RUE DU LYONNAIS</t>
  </si>
  <si>
    <t>0019618547</t>
  </si>
  <si>
    <t>0B6859-I02-089</t>
  </si>
  <si>
    <t>624980508642</t>
  </si>
  <si>
    <t>62498000AP0094</t>
  </si>
  <si>
    <t>70 RUE DE FLANDRES-DUNKERQUE</t>
  </si>
  <si>
    <t>0019619016</t>
  </si>
  <si>
    <t>0B6859-I04-092</t>
  </si>
  <si>
    <t>624980490720</t>
  </si>
  <si>
    <t>62498000AP0465</t>
  </si>
  <si>
    <t>70 RUE DE NORMANDIE</t>
  </si>
  <si>
    <t>0019617325</t>
  </si>
  <si>
    <t>0B6859-I04-031</t>
  </si>
  <si>
    <t>624980298444</t>
  </si>
  <si>
    <t>62498000AR0109</t>
  </si>
  <si>
    <t>71 RUE D'ARTOIS</t>
  </si>
  <si>
    <t>0019618092</t>
  </si>
  <si>
    <t>0B6859-I02-039</t>
  </si>
  <si>
    <t>624980508614</t>
  </si>
  <si>
    <t>62498000AP0067</t>
  </si>
  <si>
    <t>86 RUE DE BRETAGNE</t>
  </si>
  <si>
    <t>0019618555</t>
  </si>
  <si>
    <t>0B6859-I02-090</t>
  </si>
  <si>
    <t>624980508603</t>
  </si>
  <si>
    <t>62498000AP0095</t>
  </si>
  <si>
    <t>72 RUE DE FLANDRES-DUNKERQUE</t>
  </si>
  <si>
    <t>0019619024</t>
  </si>
  <si>
    <t>0B6859-I04-093</t>
  </si>
  <si>
    <t>624980490741</t>
  </si>
  <si>
    <t>62498000AP0473</t>
  </si>
  <si>
    <t>72 RUE DE NORMANDIE</t>
  </si>
  <si>
    <t>0019617333</t>
  </si>
  <si>
    <t>0B6859-I04-032</t>
  </si>
  <si>
    <t>624980298443</t>
  </si>
  <si>
    <t>62498000AR0716</t>
  </si>
  <si>
    <t>73 RUE D'ARTOIS</t>
  </si>
  <si>
    <t>0019618563</t>
  </si>
  <si>
    <t>0B6859-I02-091</t>
  </si>
  <si>
    <t>624980508602</t>
  </si>
  <si>
    <t>62498000AP0096</t>
  </si>
  <si>
    <t>74 RUE DE FLANDRES-DUNKERQUE</t>
  </si>
  <si>
    <t>0019619032</t>
  </si>
  <si>
    <t>0B6859-I04-094</t>
  </si>
  <si>
    <t>624980490742</t>
  </si>
  <si>
    <t>62498000AP0471</t>
  </si>
  <si>
    <t>74 RUE DE NORMANDIE</t>
  </si>
  <si>
    <t>0019617341</t>
  </si>
  <si>
    <t>0B6859-I04-033</t>
  </si>
  <si>
    <t>624980298442</t>
  </si>
  <si>
    <t>62498000AR0718</t>
  </si>
  <si>
    <t>75 RUE D'ARTOIS</t>
  </si>
  <si>
    <t>0019618571</t>
  </si>
  <si>
    <t>0B6859-I02-092</t>
  </si>
  <si>
    <t>624980508641</t>
  </si>
  <si>
    <t>62498000AP0097</t>
  </si>
  <si>
    <t>76 RUE DE FLANDRES-DUNKERQUE</t>
  </si>
  <si>
    <t>0019617359</t>
  </si>
  <si>
    <t>0B6859-I04-034</t>
  </si>
  <si>
    <t>624980298742</t>
  </si>
  <si>
    <t>62498000AR0501</t>
  </si>
  <si>
    <t>77 RUE D'ARTOIS</t>
  </si>
  <si>
    <t>0019618589</t>
  </si>
  <si>
    <t>0B6859-I02-093</t>
  </si>
  <si>
    <t>624980508601</t>
  </si>
  <si>
    <t>62498000AP0098</t>
  </si>
  <si>
    <t>78 RUE DE FLANDRES-DUNKERQUE</t>
  </si>
  <si>
    <t>0019619058</t>
  </si>
  <si>
    <t>0B6859-I04-096</t>
  </si>
  <si>
    <t>624980490722</t>
  </si>
  <si>
    <t>62498000AP0467</t>
  </si>
  <si>
    <t>78 RUE DE NORMANDIE</t>
  </si>
  <si>
    <t>0019617367</t>
  </si>
  <si>
    <t>0B6859-I04-035</t>
  </si>
  <si>
    <t>624980298077</t>
  </si>
  <si>
    <t>62498000AP0123</t>
  </si>
  <si>
    <t>79 RUE D'ARTOIS</t>
  </si>
  <si>
    <t>0019618232</t>
  </si>
  <si>
    <t>0B6859-I03-039</t>
  </si>
  <si>
    <t>624980298311</t>
  </si>
  <si>
    <t>62498000AP0609</t>
  </si>
  <si>
    <t>8 RUE DE CHAMPAGNE</t>
  </si>
  <si>
    <t>0019619248</t>
  </si>
  <si>
    <t>0B6859-I05-021</t>
  </si>
  <si>
    <t>624980298780</t>
  </si>
  <si>
    <t>62498000AR0587</t>
  </si>
  <si>
    <t>8 RUE DE PICARDIE</t>
  </si>
  <si>
    <t>0019717745</t>
  </si>
  <si>
    <t>0B6956-I01-032</t>
  </si>
  <si>
    <t>625100319430</t>
  </si>
  <si>
    <t>62510000AY0381</t>
  </si>
  <si>
    <t>8 RUE EMILIENNE MOREAU</t>
  </si>
  <si>
    <t>0019619066</t>
  </si>
  <si>
    <t>0B6859-I04-097</t>
  </si>
  <si>
    <t>624980490743</t>
  </si>
  <si>
    <t>80 RUE DE NORMANDIE</t>
  </si>
  <si>
    <t>0019617375</t>
  </si>
  <si>
    <t>0B6859-I04-036</t>
  </si>
  <si>
    <t>624980298078</t>
  </si>
  <si>
    <t>62498000AP0124</t>
  </si>
  <si>
    <t>81 RUE D'ARTOIS</t>
  </si>
  <si>
    <t>0019619074</t>
  </si>
  <si>
    <t>0B6859-I04-098</t>
  </si>
  <si>
    <t>624980490744</t>
  </si>
  <si>
    <t>62498000AP0463</t>
  </si>
  <si>
    <t>82 RUE DE NORMANDIE</t>
  </si>
  <si>
    <t>0019617383</t>
  </si>
  <si>
    <t>0B6859-I04-037</t>
  </si>
  <si>
    <t>624980298079</t>
  </si>
  <si>
    <t>62498000AP0125</t>
  </si>
  <si>
    <t>83 RUE D'ARTOIS</t>
  </si>
  <si>
    <t>0019618117</t>
  </si>
  <si>
    <t>0B6859-I02-041</t>
  </si>
  <si>
    <t>624980508613</t>
  </si>
  <si>
    <t>62498000AP0065</t>
  </si>
  <si>
    <t>90 RUE DE BRETAGNE</t>
  </si>
  <si>
    <t>0019619082</t>
  </si>
  <si>
    <t>0B6859-I04-099</t>
  </si>
  <si>
    <t>624980490723</t>
  </si>
  <si>
    <t>62498000AP0461</t>
  </si>
  <si>
    <t>84 RUE DE NORMANDIE</t>
  </si>
  <si>
    <t>0019617391</t>
  </si>
  <si>
    <t>0B6859-I04-038</t>
  </si>
  <si>
    <t>624980298080</t>
  </si>
  <si>
    <t>62498000AP0126</t>
  </si>
  <si>
    <t>85 RUE D'ARTOIS</t>
  </si>
  <si>
    <t>0019618612</t>
  </si>
  <si>
    <t>0B6859-I02-096</t>
  </si>
  <si>
    <t>624980508600</t>
  </si>
  <si>
    <t>62498000AP0102</t>
  </si>
  <si>
    <t>86 RUE DE FLANDRES-DUNKERQUE</t>
  </si>
  <si>
    <t>0019619090</t>
  </si>
  <si>
    <t>0B6859-I04-100</t>
  </si>
  <si>
    <t>624980298121</t>
  </si>
  <si>
    <t>62498000AP0459</t>
  </si>
  <si>
    <t>86 RUE DE NORMANDIE</t>
  </si>
  <si>
    <t>0019618620</t>
  </si>
  <si>
    <t>0B6859-I02-097</t>
  </si>
  <si>
    <t>624980508640</t>
  </si>
  <si>
    <t>62498000AP0103</t>
  </si>
  <si>
    <t>88 RUE DE FLANDRES-DUNKERQUE</t>
  </si>
  <si>
    <t>0019619107</t>
  </si>
  <si>
    <t>0B6859-I04-101</t>
  </si>
  <si>
    <t>624980298120</t>
  </si>
  <si>
    <t>62498000AP0457</t>
  </si>
  <si>
    <t>88 RUE DE NORMANDIE</t>
  </si>
  <si>
    <t>0019619256</t>
  </si>
  <si>
    <t>0B6859-I05-003</t>
  </si>
  <si>
    <t>624980298785</t>
  </si>
  <si>
    <t>62498000AR0598</t>
  </si>
  <si>
    <t>9 RUE DE PICARDIE</t>
  </si>
  <si>
    <t>0019717464</t>
  </si>
  <si>
    <t>0B6956-I01-016</t>
  </si>
  <si>
    <t>625100321204</t>
  </si>
  <si>
    <t>62510000AY0382</t>
  </si>
  <si>
    <t>9 RUE DU BEARN</t>
  </si>
  <si>
    <t>0019620493</t>
  </si>
  <si>
    <t>0B6859-I04-115</t>
  </si>
  <si>
    <t>624980298075</t>
  </si>
  <si>
    <t>62498000AP0121</t>
  </si>
  <si>
    <t>9 RUE DU LYONNAIS</t>
  </si>
  <si>
    <t>0019618133</t>
  </si>
  <si>
    <t>0B6859-I02-043</t>
  </si>
  <si>
    <t>624980508610</t>
  </si>
  <si>
    <t>62498000AP0061</t>
  </si>
  <si>
    <t>98 RUE DE BRETAGNE</t>
  </si>
  <si>
    <t>0019618638</t>
  </si>
  <si>
    <t>0B6859-I02-098</t>
  </si>
  <si>
    <t>624980508599</t>
  </si>
  <si>
    <t>62498000AP0104</t>
  </si>
  <si>
    <t>90 RUE DE FLANDRES-DUNKERQUE</t>
  </si>
  <si>
    <t>0019619115</t>
  </si>
  <si>
    <t>0B6859-I04-102</t>
  </si>
  <si>
    <t>624980298119</t>
  </si>
  <si>
    <t>62498000AP0455</t>
  </si>
  <si>
    <t>90 RUE DE NORMANDIE</t>
  </si>
  <si>
    <t>0019618646</t>
  </si>
  <si>
    <t>0B6859-I02-099</t>
  </si>
  <si>
    <t>624980508598</t>
  </si>
  <si>
    <t>62498000AP0105</t>
  </si>
  <si>
    <t>92 RUE DE FLANDRES-DUNKERQUE</t>
  </si>
  <si>
    <t>0019619123</t>
  </si>
  <si>
    <t>0B6859-I04-103</t>
  </si>
  <si>
    <t>624980298118</t>
  </si>
  <si>
    <t>62498000AP0453</t>
  </si>
  <si>
    <t>92 RUE DE NORMANDIE</t>
  </si>
  <si>
    <t>0019618654</t>
  </si>
  <si>
    <t>0B6859-I02-100</t>
  </si>
  <si>
    <t>624980508639</t>
  </si>
  <si>
    <t>62498000AP0106</t>
  </si>
  <si>
    <t>94 RUE DE FLANDRES-DUNKERQUE</t>
  </si>
  <si>
    <t>0019619131</t>
  </si>
  <si>
    <t>0B6859-I04-104</t>
  </si>
  <si>
    <t>624980298117</t>
  </si>
  <si>
    <t>62498000AP0451</t>
  </si>
  <si>
    <t>94 RUE DE NORMANDIE</t>
  </si>
  <si>
    <t>0019617432</t>
  </si>
  <si>
    <t>0B6859-I04-042</t>
  </si>
  <si>
    <t>624980490708</t>
  </si>
  <si>
    <t>62498000AP0131</t>
  </si>
  <si>
    <t>95 RUE D'ARTOIS</t>
  </si>
  <si>
    <t>0019618141</t>
  </si>
  <si>
    <t>0B6859-I02-044</t>
  </si>
  <si>
    <t>624980508645</t>
  </si>
  <si>
    <t>62498000AP0060</t>
  </si>
  <si>
    <t>100 RUE DE BRETAGNE</t>
  </si>
  <si>
    <t>0019618662</t>
  </si>
  <si>
    <t>0B6859-I02-101</t>
  </si>
  <si>
    <t>624980508597</t>
  </si>
  <si>
    <t>62498000AP0107</t>
  </si>
  <si>
    <t>96 RUE DE FLANDRES-DUNKERQUE</t>
  </si>
  <si>
    <t>0019619149</t>
  </si>
  <si>
    <t>0B6859-I04-105</t>
  </si>
  <si>
    <t>624980298363</t>
  </si>
  <si>
    <t>62498000AP0449</t>
  </si>
  <si>
    <t>96 RUE DE NORMANDIE</t>
  </si>
  <si>
    <t>0019618159</t>
  </si>
  <si>
    <t>0B6859-I02-045</t>
  </si>
  <si>
    <t>624980583294</t>
  </si>
  <si>
    <t>62498000AP0059</t>
  </si>
  <si>
    <t>102 RUE DE BRETAGNE</t>
  </si>
  <si>
    <t>0019619157</t>
  </si>
  <si>
    <t>0B6859-I04-106</t>
  </si>
  <si>
    <t>624980298364</t>
  </si>
  <si>
    <t>62498000AP0447</t>
  </si>
  <si>
    <t>98 RUE DE NORMANDIE</t>
  </si>
  <si>
    <t>0019617458</t>
  </si>
  <si>
    <t>0B6859-I04-044</t>
  </si>
  <si>
    <t>624980490727</t>
  </si>
  <si>
    <t>62498000AP0133</t>
  </si>
  <si>
    <t>99 RUE D'ARTOIS</t>
  </si>
  <si>
    <t>0019622324</t>
  </si>
  <si>
    <t>0B6859-I03-019</t>
  </si>
  <si>
    <t>624980298271</t>
  </si>
  <si>
    <t>62498000AP0571</t>
  </si>
  <si>
    <t>3 RUE DE POITOU</t>
  </si>
  <si>
    <t>0019617078</t>
  </si>
  <si>
    <t>0B6859-I04-006</t>
  </si>
  <si>
    <t>624980298470</t>
  </si>
  <si>
    <t>62498000AR0135</t>
  </si>
  <si>
    <t>SIA CALL LENS CITÉ DES PROVINCES 2022 H</t>
  </si>
  <si>
    <t>01/09/2019</t>
  </si>
  <si>
    <t>01/02/2022</t>
  </si>
  <si>
    <t>Province tranche 4</t>
  </si>
  <si>
    <t>0019618282</t>
  </si>
  <si>
    <t>0B6859-I02-063</t>
  </si>
  <si>
    <t>624980298735</t>
  </si>
  <si>
    <t>62498000AR0487</t>
  </si>
  <si>
    <t>SIA CALL LENS CITÉ DES PROVINCES 2020 H</t>
  </si>
  <si>
    <t>117.00</t>
  </si>
  <si>
    <t>14 Rue de Flandres-Dunkerque</t>
  </si>
  <si>
    <t>0019618307</t>
  </si>
  <si>
    <t>0B6859-I02-065</t>
  </si>
  <si>
    <t>624980298733</t>
  </si>
  <si>
    <t>62498000AR0483</t>
  </si>
  <si>
    <t>18 Rue de Flandres-Dunkerque</t>
  </si>
  <si>
    <t>0019618315</t>
  </si>
  <si>
    <t>0B6859-I02-066</t>
  </si>
  <si>
    <t>624980298732</t>
  </si>
  <si>
    <t>62498000AR0481</t>
  </si>
  <si>
    <t>20 Rue de Flandres-Dunkerque</t>
  </si>
  <si>
    <t>0019618323</t>
  </si>
  <si>
    <t>0B6859-I02-067</t>
  </si>
  <si>
    <t>624980298731</t>
  </si>
  <si>
    <t>62498000AR0479</t>
  </si>
  <si>
    <t>22 Rue de Flandres-Dunkerque</t>
  </si>
  <si>
    <t>0019618331</t>
  </si>
  <si>
    <t>0B6859-I02-068</t>
  </si>
  <si>
    <t>624980298730</t>
  </si>
  <si>
    <t>62498000AR0477</t>
  </si>
  <si>
    <t>24 Rue de Flandres-Dunkerque</t>
  </si>
  <si>
    <t>0019618357</t>
  </si>
  <si>
    <t>0B6859-I02-070</t>
  </si>
  <si>
    <t>624980298727</t>
  </si>
  <si>
    <t>62498000AR0473</t>
  </si>
  <si>
    <t>28 Rue de Flandres-Dunkerque</t>
  </si>
  <si>
    <t>0019618399</t>
  </si>
  <si>
    <t>0B6859-I02-074</t>
  </si>
  <si>
    <t>624980298723</t>
  </si>
  <si>
    <t>62498000AR0465</t>
  </si>
  <si>
    <t>36 Rue de Flandres-Dunkerque</t>
  </si>
  <si>
    <t>0019618422</t>
  </si>
  <si>
    <t>0B6859-I02-077</t>
  </si>
  <si>
    <t>624980298719</t>
  </si>
  <si>
    <t>62498000AR0457</t>
  </si>
  <si>
    <t>44 Rue de Flandres-Dunkerque</t>
  </si>
  <si>
    <t>0019618448</t>
  </si>
  <si>
    <t>0B6859-I02-079</t>
  </si>
  <si>
    <t>624980298717</t>
  </si>
  <si>
    <t>62498000AR0453</t>
  </si>
  <si>
    <t>48 Rue de Flandres-Dunkerque</t>
  </si>
  <si>
    <t>0019618464</t>
  </si>
  <si>
    <t>0B6859-I02-081</t>
  </si>
  <si>
    <t>624980298715</t>
  </si>
  <si>
    <t>62498000AR0449</t>
  </si>
  <si>
    <t>52 Rue de Flandres-Dunkerque</t>
  </si>
  <si>
    <t>0019618828</t>
  </si>
  <si>
    <t>0B6859-I04-073</t>
  </si>
  <si>
    <t>624980298480</t>
  </si>
  <si>
    <t>62498000AR0529</t>
  </si>
  <si>
    <t>0019619347</t>
  </si>
  <si>
    <t>0B6859-I05-026</t>
  </si>
  <si>
    <t>624980298775</t>
  </si>
  <si>
    <t>62498000AR0577</t>
  </si>
  <si>
    <t>18 Rue de Picardie</t>
  </si>
  <si>
    <t>0019619363</t>
  </si>
  <si>
    <t>0B6859-I05-027</t>
  </si>
  <si>
    <t>624980298774</t>
  </si>
  <si>
    <t>62498000AR0575</t>
  </si>
  <si>
    <t>20 Rue de Picardie</t>
  </si>
  <si>
    <t>0019619545</t>
  </si>
  <si>
    <t>0B6859-I05-037</t>
  </si>
  <si>
    <t>624980298765</t>
  </si>
  <si>
    <t>62498000AR0555</t>
  </si>
  <si>
    <t>115.00</t>
  </si>
  <si>
    <t>40 Rue de Picardie</t>
  </si>
  <si>
    <t>0019619587</t>
  </si>
  <si>
    <t>0B6859-I05-039</t>
  </si>
  <si>
    <t>624980298763</t>
  </si>
  <si>
    <t>62498000AR0551</t>
  </si>
  <si>
    <t>44 Rue de Picardie</t>
  </si>
  <si>
    <t>0019619610</t>
  </si>
  <si>
    <t>0B6859-I05-042</t>
  </si>
  <si>
    <t>624980298145</t>
  </si>
  <si>
    <t>62498000AP0510</t>
  </si>
  <si>
    <t>125.00</t>
  </si>
  <si>
    <t>50 Rue de Picardie</t>
  </si>
  <si>
    <t>0019619777</t>
  </si>
  <si>
    <t>0B6859-I05-058</t>
  </si>
  <si>
    <t>624980298168</t>
  </si>
  <si>
    <t>62498000AP0544</t>
  </si>
  <si>
    <t>84 Rue de Picardie</t>
  </si>
  <si>
    <t>0019619785</t>
  </si>
  <si>
    <t>0B6859-I05-059</t>
  </si>
  <si>
    <t>624980298169</t>
  </si>
  <si>
    <t>62498000AP0546</t>
  </si>
  <si>
    <t>86 Rue de Picardie</t>
  </si>
  <si>
    <t>0019619959</t>
  </si>
  <si>
    <t>0B6859-I06-003</t>
  </si>
  <si>
    <t>624980298791</t>
  </si>
  <si>
    <t>62498000AR0612</t>
  </si>
  <si>
    <t>RUE DE TOURAINE</t>
  </si>
  <si>
    <t>1 Rue de Touraine</t>
  </si>
  <si>
    <t>0019619967</t>
  </si>
  <si>
    <t>0B6859-I06-007</t>
  </si>
  <si>
    <t>624980298542</t>
  </si>
  <si>
    <t>62498000AR0803</t>
  </si>
  <si>
    <t>2 Rue de Touraine</t>
  </si>
  <si>
    <t>0019619991</t>
  </si>
  <si>
    <t>0B6859-I06-005</t>
  </si>
  <si>
    <t>624980298540</t>
  </si>
  <si>
    <t>62498000AR0247</t>
  </si>
  <si>
    <t>SIA CALL LENS CITÉ DES PROVINCES 2021 H</t>
  </si>
  <si>
    <t>5 Rue de Touraine</t>
  </si>
  <si>
    <t>0019620005</t>
  </si>
  <si>
    <t>0B6859-I06-009</t>
  </si>
  <si>
    <t>624980298544</t>
  </si>
  <si>
    <t>62498000AR0796</t>
  </si>
  <si>
    <t>6 Rue de Touraine</t>
  </si>
  <si>
    <t>0019620047</t>
  </si>
  <si>
    <t>0B6859-I06-012</t>
  </si>
  <si>
    <t>624980298547</t>
  </si>
  <si>
    <t>62498000AR0787</t>
  </si>
  <si>
    <t>12 Rue de Touraine</t>
  </si>
  <si>
    <t>0019620063</t>
  </si>
  <si>
    <t>0B6859-I06-014</t>
  </si>
  <si>
    <t>624980298549</t>
  </si>
  <si>
    <t>62498000AR0781</t>
  </si>
  <si>
    <t>16 Rue de Touraine</t>
  </si>
  <si>
    <t>0019620211</t>
  </si>
  <si>
    <t>0B6859-I06-037</t>
  </si>
  <si>
    <t>624980298579</t>
  </si>
  <si>
    <t>62498000AR0848</t>
  </si>
  <si>
    <t>RUE LIEUTENANT GENOUILLAC</t>
  </si>
  <si>
    <t>23 Rue Lieutenant Genouillac</t>
  </si>
  <si>
    <t>0019620261</t>
  </si>
  <si>
    <t>0B6859-I06-042</t>
  </si>
  <si>
    <t>624980298574</t>
  </si>
  <si>
    <t>62498000AR0833</t>
  </si>
  <si>
    <t>33 Rue Lieutenant Genouillac</t>
  </si>
  <si>
    <t>0019620287</t>
  </si>
  <si>
    <t>0B6859-I06-044</t>
  </si>
  <si>
    <t>624980298571</t>
  </si>
  <si>
    <t>62498000AR0829</t>
  </si>
  <si>
    <t>37 Rue Lieutenant Genouillac</t>
  </si>
  <si>
    <t>0019620295</t>
  </si>
  <si>
    <t>0B6859-I06-045</t>
  </si>
  <si>
    <t>624980298570</t>
  </si>
  <si>
    <t>62498000AR0827</t>
  </si>
  <si>
    <t>39 Rue Lieutenant Genouillac</t>
  </si>
  <si>
    <t>0019620302</t>
  </si>
  <si>
    <t>0B6859-I06-046</t>
  </si>
  <si>
    <t>624980298569</t>
  </si>
  <si>
    <t>62498000AR0825</t>
  </si>
  <si>
    <t>41 Rue Lieutenant Genouillac</t>
  </si>
  <si>
    <t>0019620310</t>
  </si>
  <si>
    <t>0B6859-I06-047</t>
  </si>
  <si>
    <t>624980298568</t>
  </si>
  <si>
    <t>62498000AR0823</t>
  </si>
  <si>
    <t>43 Rue Lieutenant Genouillac</t>
  </si>
  <si>
    <t>0019620352</t>
  </si>
  <si>
    <t>0B6859-I06-051</t>
  </si>
  <si>
    <t>624980298564</t>
  </si>
  <si>
    <t>62498000AR0812</t>
  </si>
  <si>
    <t>51 Rue Lieutenant Genouillac</t>
  </si>
  <si>
    <t>0019620401</t>
  </si>
  <si>
    <t>0B6859-I02-058</t>
  </si>
  <si>
    <t>624980298435</t>
  </si>
  <si>
    <t>62498000AR0071</t>
  </si>
  <si>
    <t>61 Rue Lieutenant Genouillac</t>
  </si>
  <si>
    <t>0019620419</t>
  </si>
  <si>
    <t>0B6859-I02-059</t>
  </si>
  <si>
    <t>624980298434</t>
  </si>
  <si>
    <t>62498000AR0070</t>
  </si>
  <si>
    <t>63 Rue Lieutenant Genouillac</t>
  </si>
  <si>
    <t>0019620790</t>
  </si>
  <si>
    <t>0B6859-I06-024</t>
  </si>
  <si>
    <t>624980298531</t>
  </si>
  <si>
    <t>62498000AR0235</t>
  </si>
  <si>
    <t>RUE LEON BLUM</t>
  </si>
  <si>
    <t>16 Rue Léon Blum</t>
  </si>
  <si>
    <t>0019620807</t>
  </si>
  <si>
    <t>0B6859-I06-025</t>
  </si>
  <si>
    <t>624980298530</t>
  </si>
  <si>
    <t>62498000AR0234</t>
  </si>
  <si>
    <t>18 Rue Léon Blum</t>
  </si>
  <si>
    <t>0019620972</t>
  </si>
  <si>
    <t>0B6859-I05-082</t>
  </si>
  <si>
    <t>624980298505</t>
  </si>
  <si>
    <t>62498000AR0209</t>
  </si>
  <si>
    <t>54 Rue Léon Blum</t>
  </si>
  <si>
    <t>0019621037</t>
  </si>
  <si>
    <t>0B6859-I05-088</t>
  </si>
  <si>
    <t>624980298499</t>
  </si>
  <si>
    <t>62498000AR0203</t>
  </si>
  <si>
    <t>108.00</t>
  </si>
  <si>
    <t>66 Rue Léon Blum</t>
  </si>
  <si>
    <t>0019621160</t>
  </si>
  <si>
    <t>0B6859-I05-101</t>
  </si>
  <si>
    <t>624980298203</t>
  </si>
  <si>
    <t>62498000AP0240</t>
  </si>
  <si>
    <t>100 Rue Léon Blum</t>
  </si>
  <si>
    <t>0019621194</t>
  </si>
  <si>
    <t>0B6859-I05-104</t>
  </si>
  <si>
    <t>624980298206</t>
  </si>
  <si>
    <t>62498000AP0243</t>
  </si>
  <si>
    <t>106 Rue Léon Blum</t>
  </si>
  <si>
    <t>0019621243</t>
  </si>
  <si>
    <t>0B6859-I05-109</t>
  </si>
  <si>
    <t>624980298219</t>
  </si>
  <si>
    <t>62498000AP0254</t>
  </si>
  <si>
    <t>120 Rue Léon Blum</t>
  </si>
  <si>
    <t>0019621269</t>
  </si>
  <si>
    <t>0B6859-I01-001</t>
  </si>
  <si>
    <t>624980583581</t>
  </si>
  <si>
    <t>62498000AR0024</t>
  </si>
  <si>
    <t>1 Rue Saint Pierre</t>
  </si>
  <si>
    <t>0019621277</t>
  </si>
  <si>
    <t>0B6859-I01-050</t>
  </si>
  <si>
    <t>624980298391</t>
  </si>
  <si>
    <t>62498000AR0021</t>
  </si>
  <si>
    <t>2 Rue Saint Pierre</t>
  </si>
  <si>
    <t>0019621285</t>
  </si>
  <si>
    <t>0B6859-I01-002</t>
  </si>
  <si>
    <t>624980298393</t>
  </si>
  <si>
    <t>62498000AR0025</t>
  </si>
  <si>
    <t>3 Rue Saint Pierre</t>
  </si>
  <si>
    <t>0019621293</t>
  </si>
  <si>
    <t>0B6859-I01-051</t>
  </si>
  <si>
    <t>624980298389</t>
  </si>
  <si>
    <t>62498000AR0020</t>
  </si>
  <si>
    <t>4 Rue Saint Pierre</t>
  </si>
  <si>
    <t>0019621300</t>
  </si>
  <si>
    <t>0B6859-I01-003</t>
  </si>
  <si>
    <t>624980298394</t>
  </si>
  <si>
    <t>62498000AR0026</t>
  </si>
  <si>
    <t>5 Rue Saint Pierre</t>
  </si>
  <si>
    <t>0019621318</t>
  </si>
  <si>
    <t>0B6859-I01-052</t>
  </si>
  <si>
    <t>624980298388</t>
  </si>
  <si>
    <t>62498000AR0019</t>
  </si>
  <si>
    <t>6 Rue Saint Pierre</t>
  </si>
  <si>
    <t>0019621334</t>
  </si>
  <si>
    <t>0B6859-I01-005</t>
  </si>
  <si>
    <t>624980298700</t>
  </si>
  <si>
    <t>62498000AR0419</t>
  </si>
  <si>
    <t>9 Rue Saint Pierre</t>
  </si>
  <si>
    <t>0019621350</t>
  </si>
  <si>
    <t>0B6859-I01-006</t>
  </si>
  <si>
    <t>624980298701</t>
  </si>
  <si>
    <t>62498000AR0421</t>
  </si>
  <si>
    <t>11 Rue Saint Pierre</t>
  </si>
  <si>
    <t>0019621368</t>
  </si>
  <si>
    <t>0B6859-I01-007</t>
  </si>
  <si>
    <t>624980298702</t>
  </si>
  <si>
    <t>62498000AR0423</t>
  </si>
  <si>
    <t>13 Rue Saint Pierre</t>
  </si>
  <si>
    <t>0019621376</t>
  </si>
  <si>
    <t>0B6859-I01-054</t>
  </si>
  <si>
    <t>624980298384</t>
  </si>
  <si>
    <t>62498000AR0015</t>
  </si>
  <si>
    <t>14 Rue Saint Pierre</t>
  </si>
  <si>
    <t>0019621384</t>
  </si>
  <si>
    <t>0B6859-I01-008</t>
  </si>
  <si>
    <t>624980298703</t>
  </si>
  <si>
    <t>62498000AR0425</t>
  </si>
  <si>
    <t>15 Rue Saint Pierre</t>
  </si>
  <si>
    <t>0019621392</t>
  </si>
  <si>
    <t>0B6859-I01-055</t>
  </si>
  <si>
    <t>624980298382</t>
  </si>
  <si>
    <t>62498000AR0014</t>
  </si>
  <si>
    <t>SIA CALL LENS CITÉ DES PROVINCES 2019 H</t>
  </si>
  <si>
    <t>16 Rue Saint Pierre</t>
  </si>
  <si>
    <t>0019621409</t>
  </si>
  <si>
    <t>0B6859-I01-009</t>
  </si>
  <si>
    <t>624980298704</t>
  </si>
  <si>
    <t>62498000AR0427</t>
  </si>
  <si>
    <t>17 Rue Saint Pierre</t>
  </si>
  <si>
    <t>0019621417</t>
  </si>
  <si>
    <t>0B6859-I01-056</t>
  </si>
  <si>
    <t>624980298381</t>
  </si>
  <si>
    <t>62498000AR0013</t>
  </si>
  <si>
    <t>18 Rue Saint Pierre</t>
  </si>
  <si>
    <t>0019621441</t>
  </si>
  <si>
    <t>0B6859-I01-011</t>
  </si>
  <si>
    <t>624980298383</t>
  </si>
  <si>
    <t>21 Rue Saint Pierre</t>
  </si>
  <si>
    <t>0019621459</t>
  </si>
  <si>
    <t>0B6859-I01-058</t>
  </si>
  <si>
    <t>624980298379</t>
  </si>
  <si>
    <t>62498000AR0011</t>
  </si>
  <si>
    <t>22 Rue Saint Pierre</t>
  </si>
  <si>
    <t>0019621467</t>
  </si>
  <si>
    <t>0B6859-I01-059</t>
  </si>
  <si>
    <t>624980298378</t>
  </si>
  <si>
    <t>62498000AR0010</t>
  </si>
  <si>
    <t>24 Rue Saint Pierre</t>
  </si>
  <si>
    <t>0019621483</t>
  </si>
  <si>
    <t>0B6859-I01-060</t>
  </si>
  <si>
    <t>624980298377</t>
  </si>
  <si>
    <t>62498000AR0009</t>
  </si>
  <si>
    <t>26 Rue Saint Pierre</t>
  </si>
  <si>
    <t>0019621491</t>
  </si>
  <si>
    <t>0B6859-I01-013</t>
  </si>
  <si>
    <t>624980298399</t>
  </si>
  <si>
    <t>62498000AR0037</t>
  </si>
  <si>
    <t>27 Rue Saint Pierre</t>
  </si>
  <si>
    <t>0019621508</t>
  </si>
  <si>
    <t>0B6859-I01-061</t>
  </si>
  <si>
    <t>624980298376</t>
  </si>
  <si>
    <t>62498000AR0008</t>
  </si>
  <si>
    <t>28 Rue Saint Pierre</t>
  </si>
  <si>
    <t>0019621516</t>
  </si>
  <si>
    <t>0B6859-I01-014</t>
  </si>
  <si>
    <t>624980298400</t>
  </si>
  <si>
    <t>62498000AR0038</t>
  </si>
  <si>
    <t>29 Rue Saint Pierre</t>
  </si>
  <si>
    <t>0019621524</t>
  </si>
  <si>
    <t>0B6859-I01-062</t>
  </si>
  <si>
    <t>624980298375</t>
  </si>
  <si>
    <t>62498000AR0007</t>
  </si>
  <si>
    <t>30 Rue Saint Pierre</t>
  </si>
  <si>
    <t>0019621540</t>
  </si>
  <si>
    <t>0B6859-I01-063</t>
  </si>
  <si>
    <t>624980298374</t>
  </si>
  <si>
    <t>62498000AR0006</t>
  </si>
  <si>
    <t>32 Rue Saint Pierre</t>
  </si>
  <si>
    <t>0019621558</t>
  </si>
  <si>
    <t>0B6859-I01-016</t>
  </si>
  <si>
    <t>624980298706</t>
  </si>
  <si>
    <t>62498000AR0431</t>
  </si>
  <si>
    <t>33 Rue Saint Pierre</t>
  </si>
  <si>
    <t>0019621574</t>
  </si>
  <si>
    <t>0B6859-I01-017</t>
  </si>
  <si>
    <t>624980298707</t>
  </si>
  <si>
    <t>62498000AR0433</t>
  </si>
  <si>
    <t>35 Rue Saint Pierre</t>
  </si>
  <si>
    <t>0019621582</t>
  </si>
  <si>
    <t>0B6859-I01-065</t>
  </si>
  <si>
    <t>624980298372</t>
  </si>
  <si>
    <t>62498000AR0004</t>
  </si>
  <si>
    <t>36 Rue Saint Pierre</t>
  </si>
  <si>
    <t>0019621590</t>
  </si>
  <si>
    <t>0B6859-I01-018</t>
  </si>
  <si>
    <t>624980298708</t>
  </si>
  <si>
    <t>62498000AR0435</t>
  </si>
  <si>
    <t>37 Rue Saint Pierre</t>
  </si>
  <si>
    <t>0019621615</t>
  </si>
  <si>
    <t>0B6859-I01-019</t>
  </si>
  <si>
    <t>624980298402</t>
  </si>
  <si>
    <t>62498000AR0043</t>
  </si>
  <si>
    <t>39 Rue Saint Pierre</t>
  </si>
  <si>
    <t>0019621631</t>
  </si>
  <si>
    <t>0B6859-I01-020</t>
  </si>
  <si>
    <t>624980298403</t>
  </si>
  <si>
    <t>62498000AR0044</t>
  </si>
  <si>
    <t>41 Rue Saint Pierre</t>
  </si>
  <si>
    <t>0019621665</t>
  </si>
  <si>
    <t>0B6859-I01-069</t>
  </si>
  <si>
    <t>624980508592</t>
  </si>
  <si>
    <t>62498000AP0001</t>
  </si>
  <si>
    <t>44 Rue Saint Pierre</t>
  </si>
  <si>
    <t>0019621681</t>
  </si>
  <si>
    <t>0B6859-I01-070</t>
  </si>
  <si>
    <t>624980508636</t>
  </si>
  <si>
    <t>62498000AP0002</t>
  </si>
  <si>
    <t>46 Rue Saint Pierre</t>
  </si>
  <si>
    <t>0019621706</t>
  </si>
  <si>
    <t>0B6859-I01-023</t>
  </si>
  <si>
    <t>624980490674</t>
  </si>
  <si>
    <t>62498000AP0033</t>
  </si>
  <si>
    <t>49 Rue Saint Pierre</t>
  </si>
  <si>
    <t>0019621714</t>
  </si>
  <si>
    <t>0B6859-I01-072</t>
  </si>
  <si>
    <t>624980508590</t>
  </si>
  <si>
    <t>62498000AP0004</t>
  </si>
  <si>
    <t>50 Rue Saint Pierre</t>
  </si>
  <si>
    <t>0019621722</t>
  </si>
  <si>
    <t>0B6859-I01-024</t>
  </si>
  <si>
    <t>624980490751</t>
  </si>
  <si>
    <t>62498000AP0034</t>
  </si>
  <si>
    <t>105.00</t>
  </si>
  <si>
    <t>51 Rue Saint Pierre</t>
  </si>
  <si>
    <t>0019621730</t>
  </si>
  <si>
    <t>0B6859-I01-073</t>
  </si>
  <si>
    <t>624980508635</t>
  </si>
  <si>
    <t>62498000AP0005</t>
  </si>
  <si>
    <t>52 Rue Saint Pierre</t>
  </si>
  <si>
    <t>0019621855</t>
  </si>
  <si>
    <t>0B6859-I01-079</t>
  </si>
  <si>
    <t>624980508633</t>
  </si>
  <si>
    <t>62498000AP0011</t>
  </si>
  <si>
    <t>64 Rue Saint Pierre</t>
  </si>
  <si>
    <t>0019621863</t>
  </si>
  <si>
    <t>0B6859-I01-031</t>
  </si>
  <si>
    <t>624980490679</t>
  </si>
  <si>
    <t>62498000AP0041</t>
  </si>
  <si>
    <t>65 Rue Saint Pierre</t>
  </si>
  <si>
    <t>0019621889</t>
  </si>
  <si>
    <t>0B6859-I01-032</t>
  </si>
  <si>
    <t>624980515982</t>
  </si>
  <si>
    <t>62498000AP0042</t>
  </si>
  <si>
    <t>101.00</t>
  </si>
  <si>
    <t>67 Rue Saint Pierre</t>
  </si>
  <si>
    <t>0019621904</t>
  </si>
  <si>
    <t>0B6859-I01-033</t>
  </si>
  <si>
    <t>624980516029</t>
  </si>
  <si>
    <t>62498000AP0043</t>
  </si>
  <si>
    <t>69 Rue Saint Pierre</t>
  </si>
  <si>
    <t>0019621988</t>
  </si>
  <si>
    <t>0B6859-I01-085</t>
  </si>
  <si>
    <t>624980508579</t>
  </si>
  <si>
    <t>62498000AP0018</t>
  </si>
  <si>
    <t>78 Rue Saint Pierre</t>
  </si>
  <si>
    <t>0019622374</t>
  </si>
  <si>
    <t>0B6859-I03-025</t>
  </si>
  <si>
    <t>624980298296</t>
  </si>
  <si>
    <t>62498000AP0336</t>
  </si>
  <si>
    <t>10 Rue du Poitou</t>
  </si>
  <si>
    <t>0019717810</t>
  </si>
  <si>
    <t>0B6956-I01-037</t>
  </si>
  <si>
    <t>625100491452</t>
  </si>
  <si>
    <t>62510000AY0376</t>
  </si>
  <si>
    <t>SIA CALL LIEVIN CITÉ ST-ALBERT 2020 H</t>
  </si>
  <si>
    <t>5 Rue Jean Moulin</t>
  </si>
  <si>
    <t>0019732157</t>
  </si>
  <si>
    <t>0B7305-I01-002</t>
  </si>
  <si>
    <t>626170381254</t>
  </si>
  <si>
    <t>62617000AP0147</t>
  </si>
  <si>
    <t>SIA CABBALR NOEUX-LES-MINES RUE MOUSSY 2020 H</t>
  </si>
  <si>
    <t>13/06/2019</t>
  </si>
  <si>
    <t>02/07/2021</t>
  </si>
  <si>
    <t>RUE DE MOUSSY</t>
  </si>
  <si>
    <t>RUE MOUSSY</t>
  </si>
  <si>
    <t>Rue Moussy</t>
  </si>
  <si>
    <t>7 Rue Moussy</t>
  </si>
  <si>
    <t>0019732230</t>
  </si>
  <si>
    <t>0B7305-I01-006</t>
  </si>
  <si>
    <t>626170381258</t>
  </si>
  <si>
    <t>62617000AP0151</t>
  </si>
  <si>
    <t>06/07/2021</t>
  </si>
  <si>
    <t>15 Rue Moussy</t>
  </si>
  <si>
    <t>0019732272</t>
  </si>
  <si>
    <t>0B7305-I01-008</t>
  </si>
  <si>
    <t>626170381260</t>
  </si>
  <si>
    <t>62617000AP0153</t>
  </si>
  <si>
    <t>08/07/2021</t>
  </si>
  <si>
    <t>19 Rue Moussy</t>
  </si>
  <si>
    <t>0019732298</t>
  </si>
  <si>
    <t>0B7305-I01-009</t>
  </si>
  <si>
    <t>626170381261</t>
  </si>
  <si>
    <t>62617000AP0154</t>
  </si>
  <si>
    <t>09/07/2021</t>
  </si>
  <si>
    <t>21 Rue Moussy</t>
  </si>
  <si>
    <t>0019732313</t>
  </si>
  <si>
    <t>0B7305-I01-010</t>
  </si>
  <si>
    <t>626170381263</t>
  </si>
  <si>
    <t>62617000AP0155</t>
  </si>
  <si>
    <t>10/07/2021</t>
  </si>
  <si>
    <t>23 Rue Moussy</t>
  </si>
  <si>
    <t>0019732339</t>
  </si>
  <si>
    <t>0B7305-I01-011</t>
  </si>
  <si>
    <t>626170381264</t>
  </si>
  <si>
    <t>62617000AP0156</t>
  </si>
  <si>
    <t>11/07/2021</t>
  </si>
  <si>
    <t>25 Rue Moussy</t>
  </si>
  <si>
    <t>0019732371</t>
  </si>
  <si>
    <t>0B7305-I01-013</t>
  </si>
  <si>
    <t>626170381266</t>
  </si>
  <si>
    <t>62617000AP0158</t>
  </si>
  <si>
    <t>13/07/2021</t>
  </si>
  <si>
    <t>29 Rue Moussy</t>
  </si>
  <si>
    <t>0019732397</t>
  </si>
  <si>
    <t>0B7305-I01-014</t>
  </si>
  <si>
    <t>626170381267</t>
  </si>
  <si>
    <t>62617000AP0159</t>
  </si>
  <si>
    <t>14/07/2021</t>
  </si>
  <si>
    <t>31 Rue Moussy</t>
  </si>
  <si>
    <t>0019732438</t>
  </si>
  <si>
    <t>0B7305-I01-016</t>
  </si>
  <si>
    <t>626170381269</t>
  </si>
  <si>
    <t>62617000AP0161</t>
  </si>
  <si>
    <t>16/07/2021</t>
  </si>
  <si>
    <t>35 Rue Moussy</t>
  </si>
  <si>
    <t>0019732470</t>
  </si>
  <si>
    <t>0B7305-I01-018</t>
  </si>
  <si>
    <t>626170381272</t>
  </si>
  <si>
    <t>62617000AP0163</t>
  </si>
  <si>
    <t>18/07/2021</t>
  </si>
  <si>
    <t>39 Rue Moussy</t>
  </si>
  <si>
    <t>0019732496</t>
  </si>
  <si>
    <t>0B7305-I01-019</t>
  </si>
  <si>
    <t>626170381273</t>
  </si>
  <si>
    <t>62617000AP0164</t>
  </si>
  <si>
    <t>19/07/2021</t>
  </si>
  <si>
    <t>41 Rue Moussy</t>
  </si>
  <si>
    <t>0019732511</t>
  </si>
  <si>
    <t>0B7305-I01-020</t>
  </si>
  <si>
    <t>626170381274</t>
  </si>
  <si>
    <t>62617000AP0165</t>
  </si>
  <si>
    <t>20/07/2021</t>
  </si>
  <si>
    <t>43 Rue Moussy</t>
  </si>
  <si>
    <t>0019732537</t>
  </si>
  <si>
    <t>0B7305-I01-021</t>
  </si>
  <si>
    <t>626170381275</t>
  </si>
  <si>
    <t>62617000AP0166</t>
  </si>
  <si>
    <t>21/07/2021</t>
  </si>
  <si>
    <t>45 Rue Moussy</t>
  </si>
  <si>
    <t>0019732553</t>
  </si>
  <si>
    <t>0B7305-I01-022</t>
  </si>
  <si>
    <t>626170381276</t>
  </si>
  <si>
    <t>62617000AP0167</t>
  </si>
  <si>
    <t>22/07/2021</t>
  </si>
  <si>
    <t>47 Rue Moussy</t>
  </si>
  <si>
    <t>0019732579</t>
  </si>
  <si>
    <t>0B7305-I01-023</t>
  </si>
  <si>
    <t>626170381278</t>
  </si>
  <si>
    <t>62617000AP0168</t>
  </si>
  <si>
    <t>23/07/2021</t>
  </si>
  <si>
    <t>49 Rue Moussy</t>
  </si>
  <si>
    <t>0019732595</t>
  </si>
  <si>
    <t>0B7305-I01-024</t>
  </si>
  <si>
    <t>626170381280</t>
  </si>
  <si>
    <t>62617000AP0169</t>
  </si>
  <si>
    <t>24/07/2021</t>
  </si>
  <si>
    <t>51 Rue Moussy</t>
  </si>
  <si>
    <t>0019732636</t>
  </si>
  <si>
    <t>0B7305-I01-026</t>
  </si>
  <si>
    <t>626170381283</t>
  </si>
  <si>
    <t>62617000AP0171</t>
  </si>
  <si>
    <t>26/07/2021</t>
  </si>
  <si>
    <t>55 Rue Moussy</t>
  </si>
  <si>
    <t>0019732652</t>
  </si>
  <si>
    <t>0B7305-I01-027</t>
  </si>
  <si>
    <t>626170381285</t>
  </si>
  <si>
    <t>62617000AP0172</t>
  </si>
  <si>
    <t>27/07/2021</t>
  </si>
  <si>
    <t>57 Rue Moussy</t>
  </si>
  <si>
    <t>0019732694</t>
  </si>
  <si>
    <t>0B7305-I01-029</t>
  </si>
  <si>
    <t>626170381281</t>
  </si>
  <si>
    <t>62617000AM0332</t>
  </si>
  <si>
    <t>29/07/2021</t>
  </si>
  <si>
    <t>61 Rue Moussy</t>
  </si>
  <si>
    <t>0019732222</t>
  </si>
  <si>
    <t>0B7305-I01-081</t>
  </si>
  <si>
    <t>626170381315</t>
  </si>
  <si>
    <t>62617000AP0197</t>
  </si>
  <si>
    <t>05/08/2021</t>
  </si>
  <si>
    <t>14 Rue Moussy</t>
  </si>
  <si>
    <t>0019732264</t>
  </si>
  <si>
    <t>0B7305-I01-083</t>
  </si>
  <si>
    <t>626170381313</t>
  </si>
  <si>
    <t>62617000AP0195</t>
  </si>
  <si>
    <t>SIA CABBALR NOEUX-LES-MINES RUE MOUSSY 2021 H</t>
  </si>
  <si>
    <t>07/08/2021</t>
  </si>
  <si>
    <t>18 Rue Moussy</t>
  </si>
  <si>
    <t>0019732446</t>
  </si>
  <si>
    <t>0B7305-I01-092</t>
  </si>
  <si>
    <t>626170381301</t>
  </si>
  <si>
    <t>62617000AP0186</t>
  </si>
  <si>
    <t>16/08/2021</t>
  </si>
  <si>
    <t>36 Rue Moussy</t>
  </si>
  <si>
    <t>0019732545</t>
  </si>
  <si>
    <t>0B7305-I01-097</t>
  </si>
  <si>
    <t>626170568194</t>
  </si>
  <si>
    <t>62617000AP0181</t>
  </si>
  <si>
    <t>21/08/2021</t>
  </si>
  <si>
    <t>46 Rue Moussy</t>
  </si>
  <si>
    <t>0019732561</t>
  </si>
  <si>
    <t>0B7305-I01-098</t>
  </si>
  <si>
    <t>626170381295</t>
  </si>
  <si>
    <t>62617000AP0180</t>
  </si>
  <si>
    <t>22/08/2021</t>
  </si>
  <si>
    <t>48 Rue Moussy</t>
  </si>
  <si>
    <t>0019732587</t>
  </si>
  <si>
    <t>0B7305-I01-099</t>
  </si>
  <si>
    <t>626170381293</t>
  </si>
  <si>
    <t>62617000AP0179</t>
  </si>
  <si>
    <t>23/08/2021</t>
  </si>
  <si>
    <t>50 Rue Moussy</t>
  </si>
  <si>
    <t>0019732628</t>
  </si>
  <si>
    <t>0B7305-I01-101</t>
  </si>
  <si>
    <t>626170381291</t>
  </si>
  <si>
    <t>62617000AP0177</t>
  </si>
  <si>
    <t>25/08/2021</t>
  </si>
  <si>
    <t>54 Rue Moussy</t>
  </si>
  <si>
    <t>0019732644</t>
  </si>
  <si>
    <t>0B7305-I01-102</t>
  </si>
  <si>
    <t>626170381290</t>
  </si>
  <si>
    <t>62617000AP0176</t>
  </si>
  <si>
    <t>26/08/2021</t>
  </si>
  <si>
    <t>56 Rue Moussy</t>
  </si>
  <si>
    <t>0019732660</t>
  </si>
  <si>
    <t>0B7305-I01-103</t>
  </si>
  <si>
    <t>626170561664</t>
  </si>
  <si>
    <t>62617000AP0175</t>
  </si>
  <si>
    <t>27/08/2021</t>
  </si>
  <si>
    <t>58 Rue Moussy</t>
  </si>
  <si>
    <t>0019732686</t>
  </si>
  <si>
    <t>0B7305-I01-104</t>
  </si>
  <si>
    <t>626170381287</t>
  </si>
  <si>
    <t>62617000AP0174</t>
  </si>
  <si>
    <t>28/08/2021</t>
  </si>
  <si>
    <t>60 Rue Moussy</t>
  </si>
  <si>
    <t>0019732701</t>
  </si>
  <si>
    <t>0B7305-I01-105</t>
  </si>
  <si>
    <t>626170381286</t>
  </si>
  <si>
    <t>62617000AP0173</t>
  </si>
  <si>
    <t>29/08/2021</t>
  </si>
  <si>
    <t>62 Rue Moussy</t>
  </si>
  <si>
    <t>0019636391</t>
  </si>
  <si>
    <t>0B7400-I09-001</t>
  </si>
  <si>
    <t>627240413302</t>
  </si>
  <si>
    <t>62724000AR0274</t>
  </si>
  <si>
    <t>SIA CAHC ROUVROY RÉS. MOTTE 2020 H</t>
  </si>
  <si>
    <t>01/06/2020</t>
  </si>
  <si>
    <t>0379</t>
  </si>
  <si>
    <t>Résidence La Motte</t>
  </si>
  <si>
    <t>379 BLD FOSSE 2</t>
  </si>
  <si>
    <t>0019636416</t>
  </si>
  <si>
    <t>0B7400-I09-002</t>
  </si>
  <si>
    <t>627240413303</t>
  </si>
  <si>
    <t>62724000AR0275</t>
  </si>
  <si>
    <t>SIA CAHC ROUVROY RÉS. MOTTE 2018 H</t>
  </si>
  <si>
    <t>0381</t>
  </si>
  <si>
    <t>381 BLD FOSSE 2</t>
  </si>
  <si>
    <t>0019636432</t>
  </si>
  <si>
    <t>0B7400-I09-003</t>
  </si>
  <si>
    <t>627240596761</t>
  </si>
  <si>
    <t>62724000AR0276</t>
  </si>
  <si>
    <t>SIA CAHC ROUVROY RÉS. MOTTE 2019 H</t>
  </si>
  <si>
    <t>383 BLD FOSSE 2</t>
  </si>
  <si>
    <t>0019636458</t>
  </si>
  <si>
    <t>0B7400-I09-004</t>
  </si>
  <si>
    <t>627240413306</t>
  </si>
  <si>
    <t>62724000AR0277</t>
  </si>
  <si>
    <t>385 BLD FOSSE 2</t>
  </si>
  <si>
    <t>0019636474</t>
  </si>
  <si>
    <t>0B7400-I09-005</t>
  </si>
  <si>
    <t>627240413307</t>
  </si>
  <si>
    <t>62724000AR0278</t>
  </si>
  <si>
    <t>0387</t>
  </si>
  <si>
    <t>387 BLD FOSSE 2</t>
  </si>
  <si>
    <t>0019636490</t>
  </si>
  <si>
    <t>0B7400-I09-006</t>
  </si>
  <si>
    <t>627240413308</t>
  </si>
  <si>
    <t>62724000AR0279</t>
  </si>
  <si>
    <t>0389</t>
  </si>
  <si>
    <t>389 BLD FOSSE 2</t>
  </si>
  <si>
    <t>0019636515</t>
  </si>
  <si>
    <t>0B7400-I09-007</t>
  </si>
  <si>
    <t>627240413309</t>
  </si>
  <si>
    <t>62724000AR0280</t>
  </si>
  <si>
    <t>391 BLD FOSSE 2</t>
  </si>
  <si>
    <t>0019636531</t>
  </si>
  <si>
    <t>0B7400-I09-008</t>
  </si>
  <si>
    <t>627240598216</t>
  </si>
  <si>
    <t>62724000AR0281</t>
  </si>
  <si>
    <t>0393</t>
  </si>
  <si>
    <t>393 BLD FOSSE 2</t>
  </si>
  <si>
    <t>0019636557</t>
  </si>
  <si>
    <t>0B7400-I09-009</t>
  </si>
  <si>
    <t>627240413261</t>
  </si>
  <si>
    <t>62724000AR0568</t>
  </si>
  <si>
    <t>0395</t>
  </si>
  <si>
    <t>395 BLD FOSSE 2</t>
  </si>
  <si>
    <t>0019636573</t>
  </si>
  <si>
    <t>0B7400-I09-010</t>
  </si>
  <si>
    <t>627240413259</t>
  </si>
  <si>
    <t>62724000AR0234</t>
  </si>
  <si>
    <t>0397</t>
  </si>
  <si>
    <t>397 BLD FOSSE 2</t>
  </si>
  <si>
    <t>0019636599</t>
  </si>
  <si>
    <t>0B7400-I09-011</t>
  </si>
  <si>
    <t>627240413258</t>
  </si>
  <si>
    <t>62724000AR0233</t>
  </si>
  <si>
    <t>0399</t>
  </si>
  <si>
    <t>399 BLD FOSSE 2</t>
  </si>
  <si>
    <t>0019636630</t>
  </si>
  <si>
    <t>0B7400-I09-013</t>
  </si>
  <si>
    <t>627240413255</t>
  </si>
  <si>
    <t>62724000AR0229</t>
  </si>
  <si>
    <t>0403</t>
  </si>
  <si>
    <t>403 BLD FOSSE 2</t>
  </si>
  <si>
    <t>0019636656</t>
  </si>
  <si>
    <t>0B7400-I09-014</t>
  </si>
  <si>
    <t>627240413254</t>
  </si>
  <si>
    <t>62724000AR0226</t>
  </si>
  <si>
    <t>0405</t>
  </si>
  <si>
    <t>405 BLD FOSSE 2</t>
  </si>
  <si>
    <t>0019636672</t>
  </si>
  <si>
    <t>0B7400-I09-015</t>
  </si>
  <si>
    <t>627240413253</t>
  </si>
  <si>
    <t>62724000AR0410</t>
  </si>
  <si>
    <t>0407</t>
  </si>
  <si>
    <t>407 BLD FOSSE 2</t>
  </si>
  <si>
    <t>0019636698</t>
  </si>
  <si>
    <t>0B7400-I09-016</t>
  </si>
  <si>
    <t>627240413252</t>
  </si>
  <si>
    <t>62724000AR0409</t>
  </si>
  <si>
    <t>409 BLD FOSSE 2</t>
  </si>
  <si>
    <t>0019636713</t>
  </si>
  <si>
    <t>0B7400-I09-017</t>
  </si>
  <si>
    <t>627240413251</t>
  </si>
  <si>
    <t>62724000AR0408</t>
  </si>
  <si>
    <t>0411</t>
  </si>
  <si>
    <t>411 BLD FOSSE 2</t>
  </si>
  <si>
    <t>0019636739</t>
  </si>
  <si>
    <t>0B7400-I09-018</t>
  </si>
  <si>
    <t>627240413250</t>
  </si>
  <si>
    <t>62724000AR0407</t>
  </si>
  <si>
    <t>0413</t>
  </si>
  <si>
    <t>413 BLD FOSSE 2</t>
  </si>
  <si>
    <t>0019636755</t>
  </si>
  <si>
    <t>0B7400-I09-019</t>
  </si>
  <si>
    <t>627240413249</t>
  </si>
  <si>
    <t>62724000AR0406</t>
  </si>
  <si>
    <t>0415</t>
  </si>
  <si>
    <t>415 BLD FOSSE 2</t>
  </si>
  <si>
    <t>0019636771</t>
  </si>
  <si>
    <t>0B7400-I09-020</t>
  </si>
  <si>
    <t>627240413233</t>
  </si>
  <si>
    <t>62724000AR0404</t>
  </si>
  <si>
    <t>0417</t>
  </si>
  <si>
    <t>417 BLD FOSSE 2</t>
  </si>
  <si>
    <t>0019636383</t>
  </si>
  <si>
    <t>0B7400-I09-021</t>
  </si>
  <si>
    <t>627240413314</t>
  </si>
  <si>
    <t>62724000AR0282</t>
  </si>
  <si>
    <t>0378</t>
  </si>
  <si>
    <t>378 BLD FOSSE 2</t>
  </si>
  <si>
    <t>0019636408</t>
  </si>
  <si>
    <t>0B7400-I09-022</t>
  </si>
  <si>
    <t>627240413315</t>
  </si>
  <si>
    <t>62724000AR0283</t>
  </si>
  <si>
    <t>380 BLD FOSSE 2</t>
  </si>
  <si>
    <t>0019636424</t>
  </si>
  <si>
    <t>0B7400-I09-023</t>
  </si>
  <si>
    <t>627240413316</t>
  </si>
  <si>
    <t>62724000AR0284</t>
  </si>
  <si>
    <t>0382</t>
  </si>
  <si>
    <t>382 BLD FOSSE 2</t>
  </si>
  <si>
    <t>0019636440</t>
  </si>
  <si>
    <t>0B7400-I09-024</t>
  </si>
  <si>
    <t>627240413317</t>
  </si>
  <si>
    <t>62724000AR0285</t>
  </si>
  <si>
    <t>0384</t>
  </si>
  <si>
    <t>384 BLD FOSSE 2</t>
  </si>
  <si>
    <t>0019636466</t>
  </si>
  <si>
    <t>0B7400-I09-025</t>
  </si>
  <si>
    <t>627240413318</t>
  </si>
  <si>
    <t>62724000AR0286</t>
  </si>
  <si>
    <t>386 BLD FOSSE 2</t>
  </si>
  <si>
    <t>0019636482</t>
  </si>
  <si>
    <t>0B7400-I09-026</t>
  </si>
  <si>
    <t>627240413319</t>
  </si>
  <si>
    <t>62724000AR0287</t>
  </si>
  <si>
    <t>0388</t>
  </si>
  <si>
    <t>388 BLD FOSSE 2</t>
  </si>
  <si>
    <t>0019636507</t>
  </si>
  <si>
    <t>0B7400-I09-027</t>
  </si>
  <si>
    <t>627240413320</t>
  </si>
  <si>
    <t>62724000AR0288</t>
  </si>
  <si>
    <t>390 BLD FOSSE 2</t>
  </si>
  <si>
    <t>0019636523</t>
  </si>
  <si>
    <t>0B7400-I09-028</t>
  </si>
  <si>
    <t>627240413321</t>
  </si>
  <si>
    <t>62724000AR0289</t>
  </si>
  <si>
    <t>392 BLD FOSSE 2</t>
  </si>
  <si>
    <t>0019636549</t>
  </si>
  <si>
    <t>0B7400-I09-029</t>
  </si>
  <si>
    <t>627240413322</t>
  </si>
  <si>
    <t>62724000AR0290</t>
  </si>
  <si>
    <t>0394</t>
  </si>
  <si>
    <t>394 BLD FOSSE 2</t>
  </si>
  <si>
    <t>0019636581</t>
  </si>
  <si>
    <t>0B7400-I09-031</t>
  </si>
  <si>
    <t>627240413325</t>
  </si>
  <si>
    <t>62724000AR0292</t>
  </si>
  <si>
    <t>0398</t>
  </si>
  <si>
    <t>398 BLD FOSSE 2</t>
  </si>
  <si>
    <t>0019636622</t>
  </si>
  <si>
    <t>0B7400-I09-033</t>
  </si>
  <si>
    <t>627240413327</t>
  </si>
  <si>
    <t>62724000AR0294</t>
  </si>
  <si>
    <t>402 BLD FOSSE 2</t>
  </si>
  <si>
    <t>0019636648</t>
  </si>
  <si>
    <t>0B7400-I09-034</t>
  </si>
  <si>
    <t>627240413328</t>
  </si>
  <si>
    <t>62724000AR0295</t>
  </si>
  <si>
    <t>404 BLD FOSSE 2</t>
  </si>
  <si>
    <t>0019636664</t>
  </si>
  <si>
    <t>0B7400-I09-035</t>
  </si>
  <si>
    <t>627240413330</t>
  </si>
  <si>
    <t>62724000AR0296</t>
  </si>
  <si>
    <t>0406</t>
  </si>
  <si>
    <t>406 BLD FOSSE 2</t>
  </si>
  <si>
    <t>0019636680</t>
  </si>
  <si>
    <t>0B7400-I09-036</t>
  </si>
  <si>
    <t>627240413331</t>
  </si>
  <si>
    <t>62724000AR0297</t>
  </si>
  <si>
    <t>408 BLD FOSSE 2</t>
  </si>
  <si>
    <t>0019636705</t>
  </si>
  <si>
    <t>0B7400-I09-037</t>
  </si>
  <si>
    <t>627240413332</t>
  </si>
  <si>
    <t>62724000AR0298</t>
  </si>
  <si>
    <t>410 BLD FOSSE 2</t>
  </si>
  <si>
    <t>0019636721</t>
  </si>
  <si>
    <t>0B7400-I09-038</t>
  </si>
  <si>
    <t>627240413333</t>
  </si>
  <si>
    <t>62724000AR0299</t>
  </si>
  <si>
    <t>0412</t>
  </si>
  <si>
    <t>412 BLD FOSSE 2</t>
  </si>
  <si>
    <t>0019636747</t>
  </si>
  <si>
    <t>0B7400-I09-039</t>
  </si>
  <si>
    <t>627240413334</t>
  </si>
  <si>
    <t>62724000AR0300</t>
  </si>
  <si>
    <t>0414</t>
  </si>
  <si>
    <t>414 BLD FOSSE 2</t>
  </si>
  <si>
    <t>0019636763</t>
  </si>
  <si>
    <t>0B7400-I09-040</t>
  </si>
  <si>
    <t>627240413335</t>
  </si>
  <si>
    <t>62724000AR0301</t>
  </si>
  <si>
    <t>0416</t>
  </si>
  <si>
    <t>416 BLD FOSSE 2</t>
  </si>
  <si>
    <t>0019636789</t>
  </si>
  <si>
    <t>0B7400-I09-041</t>
  </si>
  <si>
    <t>627240413337</t>
  </si>
  <si>
    <t>62724000AR0302</t>
  </si>
  <si>
    <t>418 BLD FOSSE 2</t>
  </si>
  <si>
    <t>0019636804</t>
  </si>
  <si>
    <t>0B7400-I09-042</t>
  </si>
  <si>
    <t>627240413338</t>
  </si>
  <si>
    <t>62724000AR0303</t>
  </si>
  <si>
    <t>0420</t>
  </si>
  <si>
    <t>420 BLD FOSSE 2</t>
  </si>
  <si>
    <t>0019636820</t>
  </si>
  <si>
    <t>0B7400-I09-043</t>
  </si>
  <si>
    <t>627240413340</t>
  </si>
  <si>
    <t>62724000AR0304</t>
  </si>
  <si>
    <t>0422</t>
  </si>
  <si>
    <t>422 BLD FOSSE 2</t>
  </si>
  <si>
    <t>0019636846</t>
  </si>
  <si>
    <t>0B7400-I09-044</t>
  </si>
  <si>
    <t>627240413341</t>
  </si>
  <si>
    <t>62724000AR0305</t>
  </si>
  <si>
    <t>424 BLD FOSSE 2</t>
  </si>
  <si>
    <t>0019636862</t>
  </si>
  <si>
    <t>0B7400-I09-045</t>
  </si>
  <si>
    <t>627240413342</t>
  </si>
  <si>
    <t>62724000AR0306</t>
  </si>
  <si>
    <t>426 BLD FOSSE 2</t>
  </si>
  <si>
    <t>0019636888</t>
  </si>
  <si>
    <t>0B7400-I09-046</t>
  </si>
  <si>
    <t>627240413343</t>
  </si>
  <si>
    <t>62724000AR0307</t>
  </si>
  <si>
    <t>0428</t>
  </si>
  <si>
    <t>428 BLD FOSSE 2</t>
  </si>
  <si>
    <t>0019636903</t>
  </si>
  <si>
    <t>0B7400-I09-047</t>
  </si>
  <si>
    <t>627240413344</t>
  </si>
  <si>
    <t>62724000AR0308</t>
  </si>
  <si>
    <t>0430</t>
  </si>
  <si>
    <t>430 BLD FOSSE 2</t>
  </si>
  <si>
    <t>0019636929</t>
  </si>
  <si>
    <t>0B7400-I09-048</t>
  </si>
  <si>
    <t>627240413345</t>
  </si>
  <si>
    <t>62724000AR0309</t>
  </si>
  <si>
    <t>SIA CAHC ROUVROY RÉS. MOTTE 2021 H</t>
  </si>
  <si>
    <t>0432</t>
  </si>
  <si>
    <t>432 BLD FOSSE 2</t>
  </si>
  <si>
    <t>0019636945</t>
  </si>
  <si>
    <t>0B7400-I09-049</t>
  </si>
  <si>
    <t>627240413346</t>
  </si>
  <si>
    <t>62724000AR0310</t>
  </si>
  <si>
    <t>0434</t>
  </si>
  <si>
    <t>434 BLD FOSSE 2</t>
  </si>
  <si>
    <t>0019636961</t>
  </si>
  <si>
    <t>0B7400-I09-050</t>
  </si>
  <si>
    <t>627240413347</t>
  </si>
  <si>
    <t>62724000AR0311</t>
  </si>
  <si>
    <t>0436</t>
  </si>
  <si>
    <t>436 BLD FOSSE 2</t>
  </si>
  <si>
    <t>0019636333</t>
  </si>
  <si>
    <t>0B7400-I09-051</t>
  </si>
  <si>
    <t>627240413301</t>
  </si>
  <si>
    <t>62724000AR0273</t>
  </si>
  <si>
    <t>CHE LALY</t>
  </si>
  <si>
    <t>7 CHEMIN DE LALY</t>
  </si>
  <si>
    <t>0019636341</t>
  </si>
  <si>
    <t>0B7400-I09-052</t>
  </si>
  <si>
    <t>627240413300</t>
  </si>
  <si>
    <t>62724000AR0272</t>
  </si>
  <si>
    <t>9 CHEMIN DE LALY</t>
  </si>
  <si>
    <t>0019636359</t>
  </si>
  <si>
    <t>0B7400-I09-053</t>
  </si>
  <si>
    <t>627240413299</t>
  </si>
  <si>
    <t>62724000AR0271</t>
  </si>
  <si>
    <t>11 CHEMIN DE LALY</t>
  </si>
  <si>
    <t>0019636367</t>
  </si>
  <si>
    <t>0B7400-I09-054</t>
  </si>
  <si>
    <t>627240413298</t>
  </si>
  <si>
    <t>62724000AR0270</t>
  </si>
  <si>
    <t>13 CHEMIN DE LALY</t>
  </si>
  <si>
    <t>0019636375</t>
  </si>
  <si>
    <t>0B7400-I09-055</t>
  </si>
  <si>
    <t>627240413285</t>
  </si>
  <si>
    <t>62724000AR0260</t>
  </si>
  <si>
    <t>15 CHEMIN DE LALY</t>
  </si>
  <si>
    <t>0019636086</t>
  </si>
  <si>
    <t>0B7400-I09-056</t>
  </si>
  <si>
    <t>627240413286</t>
  </si>
  <si>
    <t>62724000AR0262</t>
  </si>
  <si>
    <t>RUE DE L'AUTHIE</t>
  </si>
  <si>
    <t>1 RUE DE L'AUTHIE</t>
  </si>
  <si>
    <t>0019636101</t>
  </si>
  <si>
    <t>0B7400-I09-057</t>
  </si>
  <si>
    <t>627240413288</t>
  </si>
  <si>
    <t>62724000AR0263</t>
  </si>
  <si>
    <t>3 RUE DE L'AUTHIE</t>
  </si>
  <si>
    <t>0019636127</t>
  </si>
  <si>
    <t>0B7400-I09-058</t>
  </si>
  <si>
    <t>627240413290</t>
  </si>
  <si>
    <t>62724000AR0264</t>
  </si>
  <si>
    <t>5 RUE DE L'AUTHIE</t>
  </si>
  <si>
    <t>0019636143</t>
  </si>
  <si>
    <t>0B7400-I09-059</t>
  </si>
  <si>
    <t>627240413291</t>
  </si>
  <si>
    <t>62724000AR0265</t>
  </si>
  <si>
    <t>7 RUE DE L'AUTHIE</t>
  </si>
  <si>
    <t>0019636169</t>
  </si>
  <si>
    <t>0B7400-I09-060</t>
  </si>
  <si>
    <t>627240413292</t>
  </si>
  <si>
    <t>62724000AR0266</t>
  </si>
  <si>
    <t>9 RUE DE L'AUTHIE</t>
  </si>
  <si>
    <t>0019636185</t>
  </si>
  <si>
    <t>0B7400-I09-061</t>
  </si>
  <si>
    <t>627240413293</t>
  </si>
  <si>
    <t>62724000AR0267</t>
  </si>
  <si>
    <t>11 RUE DE L'AUTHIE</t>
  </si>
  <si>
    <t>0019636200</t>
  </si>
  <si>
    <t>0B7400-I09-062</t>
  </si>
  <si>
    <t>627240413295</t>
  </si>
  <si>
    <t>62724000AR0268</t>
  </si>
  <si>
    <t>13 RUE DE L'AUTHIE</t>
  </si>
  <si>
    <t>0019636226</t>
  </si>
  <si>
    <t>0B7400-I09-063</t>
  </si>
  <si>
    <t>627240413296</t>
  </si>
  <si>
    <t>62724000AR0269</t>
  </si>
  <si>
    <t>15 RUE DE L'AUTHIE</t>
  </si>
  <si>
    <t>0019636094</t>
  </si>
  <si>
    <t>0B7400-I09-064</t>
  </si>
  <si>
    <t>627240413262</t>
  </si>
  <si>
    <t>62724000AR0238</t>
  </si>
  <si>
    <t>2 RUE DE L'AUTHIE</t>
  </si>
  <si>
    <t>0019636119</t>
  </si>
  <si>
    <t>0B7400-I09-065</t>
  </si>
  <si>
    <t>627240413264</t>
  </si>
  <si>
    <t>62724000AR0239</t>
  </si>
  <si>
    <t>4 RUE DE L'AUTHIE</t>
  </si>
  <si>
    <t>0019636135</t>
  </si>
  <si>
    <t>0B7400-I09-066</t>
  </si>
  <si>
    <t>627240413265</t>
  </si>
  <si>
    <t>62724000AR0242</t>
  </si>
  <si>
    <t>6 RUE DE L'AUTHIE</t>
  </si>
  <si>
    <t>0019636151</t>
  </si>
  <si>
    <t>0B7400-I09-067</t>
  </si>
  <si>
    <t>627240413266</t>
  </si>
  <si>
    <t>62724000AR0243</t>
  </si>
  <si>
    <t>8 RUE DE L'AUTHIE</t>
  </si>
  <si>
    <t>0019636177</t>
  </si>
  <si>
    <t>0B7400-I09-068</t>
  </si>
  <si>
    <t>627240413267</t>
  </si>
  <si>
    <t>62724000AR0246</t>
  </si>
  <si>
    <t>10 RUE DE L'AUTHIE</t>
  </si>
  <si>
    <t>0019636193</t>
  </si>
  <si>
    <t>0B7400-I09-069</t>
  </si>
  <si>
    <t>627240413268</t>
  </si>
  <si>
    <t>62724000AR0247</t>
  </si>
  <si>
    <t>12 RUE DE L'AUTHIE</t>
  </si>
  <si>
    <t>0019636218</t>
  </si>
  <si>
    <t>0B7400-I09-070</t>
  </si>
  <si>
    <t>627240413269</t>
  </si>
  <si>
    <t>62724000AR0248</t>
  </si>
  <si>
    <t>14 RUE DE L'AUTHIE</t>
  </si>
  <si>
    <t>0019636234</t>
  </si>
  <si>
    <t>0B7400-I09-071</t>
  </si>
  <si>
    <t>627240413270</t>
  </si>
  <si>
    <t>62724000AR0249</t>
  </si>
  <si>
    <t>16 RUE DE L'AUTHIE</t>
  </si>
  <si>
    <t>0019636242</t>
  </si>
  <si>
    <t>0B7400-I09-072</t>
  </si>
  <si>
    <t>627240413271</t>
  </si>
  <si>
    <t>62724000AR0250</t>
  </si>
  <si>
    <t>18 RUE DE L'AUTHIE</t>
  </si>
  <si>
    <t>0019636250</t>
  </si>
  <si>
    <t>0B7400-I09-073</t>
  </si>
  <si>
    <t>627240413273</t>
  </si>
  <si>
    <t>62724000AR0251</t>
  </si>
  <si>
    <t>20 RUE DE L'AUTHIE</t>
  </si>
  <si>
    <t>0019636268</t>
  </si>
  <si>
    <t>0B7400-I09-074</t>
  </si>
  <si>
    <t>627240413275</t>
  </si>
  <si>
    <t>62724000AR0252</t>
  </si>
  <si>
    <t>22 RUE DE L'AUTHIE</t>
  </si>
  <si>
    <t>0019636276</t>
  </si>
  <si>
    <t>0B7400-I09-075</t>
  </si>
  <si>
    <t>627240413276</t>
  </si>
  <si>
    <t>62724000AR0253</t>
  </si>
  <si>
    <t>24 RUE DE L'AUTHIE</t>
  </si>
  <si>
    <t>0019636284</t>
  </si>
  <si>
    <t>0B7400-I09-076</t>
  </si>
  <si>
    <t>627240413278</t>
  </si>
  <si>
    <t>62724000AR0254</t>
  </si>
  <si>
    <t>26 RUE DE L'AUTHIE</t>
  </si>
  <si>
    <t>0019636292</t>
  </si>
  <si>
    <t>0B7400-I09-077</t>
  </si>
  <si>
    <t>627240413279</t>
  </si>
  <si>
    <t>62724000AR0255</t>
  </si>
  <si>
    <t>28 RUE DE L'AUTHIE</t>
  </si>
  <si>
    <t>0019636309</t>
  </si>
  <si>
    <t>0B7400-I09-078</t>
  </si>
  <si>
    <t>627240413280</t>
  </si>
  <si>
    <t>62724000AR0256</t>
  </si>
  <si>
    <t>30 RUE DE L'AUTHIE</t>
  </si>
  <si>
    <t>0019636317</t>
  </si>
  <si>
    <t>0B7400-I09-079</t>
  </si>
  <si>
    <t>627240413281</t>
  </si>
  <si>
    <t>62724000AR0257</t>
  </si>
  <si>
    <t>32 RUE DE L'AUTHIE</t>
  </si>
  <si>
    <t>0019636325</t>
  </si>
  <si>
    <t>0B7400-I09-080</t>
  </si>
  <si>
    <t>627240413283</t>
  </si>
  <si>
    <t>62724000AR0258</t>
  </si>
  <si>
    <t>34 RUE DE L'AUTHIE</t>
  </si>
  <si>
    <t>0019636838</t>
  </si>
  <si>
    <t>0B7400-I10-003</t>
  </si>
  <si>
    <t>627240413220</t>
  </si>
  <si>
    <t>62724000AR0200</t>
  </si>
  <si>
    <t>0423</t>
  </si>
  <si>
    <t>423 BLD FOSSE 2</t>
  </si>
  <si>
    <t>0019636854</t>
  </si>
  <si>
    <t>0B7400-I10-004</t>
  </si>
  <si>
    <t>627240413222</t>
  </si>
  <si>
    <t>62724000AR0201</t>
  </si>
  <si>
    <t>425 BLD FOSSE 2</t>
  </si>
  <si>
    <t>0019636870</t>
  </si>
  <si>
    <t>0B7400-I10-005</t>
  </si>
  <si>
    <t>627240413223</t>
  </si>
  <si>
    <t>62724000AR0202</t>
  </si>
  <si>
    <t>0427</t>
  </si>
  <si>
    <t>427 BLD FOSSE 2</t>
  </si>
  <si>
    <t>0019636896</t>
  </si>
  <si>
    <t>0B7400-I10-006</t>
  </si>
  <si>
    <t>627240413224</t>
  </si>
  <si>
    <t>62724000AR0203</t>
  </si>
  <si>
    <t>429 BLD FOSSE 2</t>
  </si>
  <si>
    <t>0019636911</t>
  </si>
  <si>
    <t>0B7400-I10-007</t>
  </si>
  <si>
    <t>627240413225</t>
  </si>
  <si>
    <t>62724000AR0204</t>
  </si>
  <si>
    <t>0431</t>
  </si>
  <si>
    <t>431 BLD FOSSE 2</t>
  </si>
  <si>
    <t>0019636937</t>
  </si>
  <si>
    <t>0B7400-I10-008</t>
  </si>
  <si>
    <t>627240413226</t>
  </si>
  <si>
    <t>62724000AR0205</t>
  </si>
  <si>
    <t>433 BLD FOSSE 2</t>
  </si>
  <si>
    <t>0019636953</t>
  </si>
  <si>
    <t>0B7400-I10-009</t>
  </si>
  <si>
    <t>627240413227</t>
  </si>
  <si>
    <t>62724000AR0206</t>
  </si>
  <si>
    <t>0435</t>
  </si>
  <si>
    <t>435 BLD FOSSE 2</t>
  </si>
  <si>
    <t>0019636979</t>
  </si>
  <si>
    <t>0B7400-I10-010</t>
  </si>
  <si>
    <t>627240413228</t>
  </si>
  <si>
    <t>62724000AR0207</t>
  </si>
  <si>
    <t>437 BLD FOSSE 2</t>
  </si>
  <si>
    <t>0019636995</t>
  </si>
  <si>
    <t>0B7400-I10-011</t>
  </si>
  <si>
    <t>627240413229</t>
  </si>
  <si>
    <t>62724000AR0208</t>
  </si>
  <si>
    <t>439 BLD FOSSE 2</t>
  </si>
  <si>
    <t>0019637026</t>
  </si>
  <si>
    <t>0B7400-I10-012</t>
  </si>
  <si>
    <t>627240413232</t>
  </si>
  <si>
    <t>62724000AR0210</t>
  </si>
  <si>
    <t>443 BLD FOSSE 2</t>
  </si>
  <si>
    <t>0019637042</t>
  </si>
  <si>
    <t>0B7400-I10-013</t>
  </si>
  <si>
    <t>627240413160</t>
  </si>
  <si>
    <t>62724000AR0545</t>
  </si>
  <si>
    <t>0445</t>
  </si>
  <si>
    <t>445 BLD FOSSE 2</t>
  </si>
  <si>
    <t>0019637068</t>
  </si>
  <si>
    <t>0B7400-I10-014</t>
  </si>
  <si>
    <t>627240413158</t>
  </si>
  <si>
    <t>62724000AR0168</t>
  </si>
  <si>
    <t>0447</t>
  </si>
  <si>
    <t>447 BLD FOSSE 2</t>
  </si>
  <si>
    <t>0019637084</t>
  </si>
  <si>
    <t>0B7400-I10-015</t>
  </si>
  <si>
    <t>627240413157</t>
  </si>
  <si>
    <t>62724000AR0167</t>
  </si>
  <si>
    <t>0449</t>
  </si>
  <si>
    <t>449 BLD FOSSE 2</t>
  </si>
  <si>
    <t>0019637109</t>
  </si>
  <si>
    <t>0B7400-I10-016</t>
  </si>
  <si>
    <t>627240413156</t>
  </si>
  <si>
    <t>62724000AR0166</t>
  </si>
  <si>
    <t>0451</t>
  </si>
  <si>
    <t>451 BLD FOSSE 2</t>
  </si>
  <si>
    <t>0019637125</t>
  </si>
  <si>
    <t>0B7400-I10-017</t>
  </si>
  <si>
    <t>627240413162</t>
  </si>
  <si>
    <t>62724000AR0547</t>
  </si>
  <si>
    <t>0453</t>
  </si>
  <si>
    <t>453 BLD FOSSE 2</t>
  </si>
  <si>
    <t>0019637141</t>
  </si>
  <si>
    <t>0B7400-I10-018</t>
  </si>
  <si>
    <t>627240413168</t>
  </si>
  <si>
    <t>62724000AR0177</t>
  </si>
  <si>
    <t>0455</t>
  </si>
  <si>
    <t>455 BLD FOSSE 2</t>
  </si>
  <si>
    <t>0019637167</t>
  </si>
  <si>
    <t>0B7400-I10-019</t>
  </si>
  <si>
    <t>627240413169</t>
  </si>
  <si>
    <t>62724000AR0178</t>
  </si>
  <si>
    <t>0457</t>
  </si>
  <si>
    <t>457 BLD FOSSE 2</t>
  </si>
  <si>
    <t>0019637183</t>
  </si>
  <si>
    <t>0B7400-I10-020</t>
  </si>
  <si>
    <t>627240413171</t>
  </si>
  <si>
    <t>62724000AR0180</t>
  </si>
  <si>
    <t>0459</t>
  </si>
  <si>
    <t>459 BLD FOSSE 2</t>
  </si>
  <si>
    <t>0019637208</t>
  </si>
  <si>
    <t>0B7400-I10-021</t>
  </si>
  <si>
    <t>627240413172</t>
  </si>
  <si>
    <t>62724000AR0539</t>
  </si>
  <si>
    <t>461 BLD FOSSE 2</t>
  </si>
  <si>
    <t>0019636987</t>
  </si>
  <si>
    <t>0B7400-I10-022</t>
  </si>
  <si>
    <t>627240413348</t>
  </si>
  <si>
    <t>62724000AR0312</t>
  </si>
  <si>
    <t>438 BLD FOSSE 2</t>
  </si>
  <si>
    <t>0019637000</t>
  </si>
  <si>
    <t>0B7400-I10-023</t>
  </si>
  <si>
    <t>627240413230</t>
  </si>
  <si>
    <t>62724000AR0313</t>
  </si>
  <si>
    <t>440 BLD FOSSE 2</t>
  </si>
  <si>
    <t>0019637018</t>
  </si>
  <si>
    <t>0B7400-I10-024</t>
  </si>
  <si>
    <t>627240413349</t>
  </si>
  <si>
    <t>62724000AR0314</t>
  </si>
  <si>
    <t>442 BLD FOSSE 2</t>
  </si>
  <si>
    <t>0019637034</t>
  </si>
  <si>
    <t>0B7400-I10-025</t>
  </si>
  <si>
    <t>627240413350</t>
  </si>
  <si>
    <t>62724000AR0315</t>
  </si>
  <si>
    <t>444 BLD FOSSE 2</t>
  </si>
  <si>
    <t>0019637050</t>
  </si>
  <si>
    <t>0B7400-I10-026</t>
  </si>
  <si>
    <t>627240413352</t>
  </si>
  <si>
    <t>62724000AR0316</t>
  </si>
  <si>
    <t>0446</t>
  </si>
  <si>
    <t>446 BLD FOSSE 2</t>
  </si>
  <si>
    <t>0019637076</t>
  </si>
  <si>
    <t>0B7400-I10-027</t>
  </si>
  <si>
    <t>627240413353</t>
  </si>
  <si>
    <t>62724000AR0317</t>
  </si>
  <si>
    <t>0448</t>
  </si>
  <si>
    <t>448 BLD FOSSE 2</t>
  </si>
  <si>
    <t>0019637092</t>
  </si>
  <si>
    <t>0B7400-I10-028</t>
  </si>
  <si>
    <t>627240413354</t>
  </si>
  <si>
    <t>62724000AR0318</t>
  </si>
  <si>
    <t>0450</t>
  </si>
  <si>
    <t>450 BLD FOSSE 2</t>
  </si>
  <si>
    <t>0019637117</t>
  </si>
  <si>
    <t>0B7400-I10-029</t>
  </si>
  <si>
    <t>627240413356</t>
  </si>
  <si>
    <t>62724000AR0319</t>
  </si>
  <si>
    <t>0452</t>
  </si>
  <si>
    <t>452 BLD FOSSE 2</t>
  </si>
  <si>
    <t>0019637133</t>
  </si>
  <si>
    <t>0B7400-I10-030</t>
  </si>
  <si>
    <t>627240413357</t>
  </si>
  <si>
    <t>62724000AR0320</t>
  </si>
  <si>
    <t>0454</t>
  </si>
  <si>
    <t>454 BLD FOSSE 2</t>
  </si>
  <si>
    <t>0019637159</t>
  </si>
  <si>
    <t>0B7400-I10-031</t>
  </si>
  <si>
    <t>627240413358</t>
  </si>
  <si>
    <t>62724000AR0321</t>
  </si>
  <si>
    <t>0456</t>
  </si>
  <si>
    <t>456 BLD FOSSE 2</t>
  </si>
  <si>
    <t>0019637175</t>
  </si>
  <si>
    <t>0B7400-I10-032</t>
  </si>
  <si>
    <t>627240413359</t>
  </si>
  <si>
    <t>62724000AR0324</t>
  </si>
  <si>
    <t>0458</t>
  </si>
  <si>
    <t>458 BLD FOSSE 2</t>
  </si>
  <si>
    <t>0019637191</t>
  </si>
  <si>
    <t>0B7400-I10-033</t>
  </si>
  <si>
    <t>627240413360</t>
  </si>
  <si>
    <t>62724000AR0325</t>
  </si>
  <si>
    <t>0460</t>
  </si>
  <si>
    <t>460 BLD FOSSE 2</t>
  </si>
  <si>
    <t>0019637216</t>
  </si>
  <si>
    <t>0B7400-I10-034</t>
  </si>
  <si>
    <t>627240413361</t>
  </si>
  <si>
    <t>62724000AR0327</t>
  </si>
  <si>
    <t>462 BLD FOSSE 2</t>
  </si>
  <si>
    <t>0019637232</t>
  </si>
  <si>
    <t>0B7400-I10-036</t>
  </si>
  <si>
    <t>627240413363</t>
  </si>
  <si>
    <t>62724000AR0330</t>
  </si>
  <si>
    <t>0466</t>
  </si>
  <si>
    <t>466 BLD FOSSE 2</t>
  </si>
  <si>
    <t>0019637240</t>
  </si>
  <si>
    <t>0B7400-I10-037</t>
  </si>
  <si>
    <t>627240413364</t>
  </si>
  <si>
    <t>62724000AR0331</t>
  </si>
  <si>
    <t>0468</t>
  </si>
  <si>
    <t>468 BLD FOSSE 2</t>
  </si>
  <si>
    <t>0019637258</t>
  </si>
  <si>
    <t>0B7400-I10-038</t>
  </si>
  <si>
    <t>627240413365</t>
  </si>
  <si>
    <t>62724000AR0332</t>
  </si>
  <si>
    <t>0470</t>
  </si>
  <si>
    <t>470 BLD FOSSE 2</t>
  </si>
  <si>
    <t>0019637266</t>
  </si>
  <si>
    <t>0B7400-I10-039</t>
  </si>
  <si>
    <t>627240413366</t>
  </si>
  <si>
    <t>62724000AR0333</t>
  </si>
  <si>
    <t>0472</t>
  </si>
  <si>
    <t>472 BLD FOSSE 2</t>
  </si>
  <si>
    <t>0019637274</t>
  </si>
  <si>
    <t>0B7400-I10-040</t>
  </si>
  <si>
    <t>627240413367</t>
  </si>
  <si>
    <t>62724000AR0334</t>
  </si>
  <si>
    <t>474 BLD FOSSE 2</t>
  </si>
  <si>
    <t>0019637282</t>
  </si>
  <si>
    <t>0B7400-I10-041</t>
  </si>
  <si>
    <t>627240413368</t>
  </si>
  <si>
    <t>62724000AR0337</t>
  </si>
  <si>
    <t>476 BLD FOSSE 2</t>
  </si>
  <si>
    <t>0019637290</t>
  </si>
  <si>
    <t>0B7400-I10-042</t>
  </si>
  <si>
    <t>627240413369</t>
  </si>
  <si>
    <t>62724000AR0338</t>
  </si>
  <si>
    <t>478 BLD FOSSE 2</t>
  </si>
  <si>
    <t>0019637307</t>
  </si>
  <si>
    <t>0B7400-I10-043</t>
  </si>
  <si>
    <t>627240413370</t>
  </si>
  <si>
    <t>62724000AR0341</t>
  </si>
  <si>
    <t>0480</t>
  </si>
  <si>
    <t>480 BLD FOSSE 2</t>
  </si>
  <si>
    <t>0019637315</t>
  </si>
  <si>
    <t>0B7400-I10-044</t>
  </si>
  <si>
    <t>627240413371</t>
  </si>
  <si>
    <t>62724000AR0342</t>
  </si>
  <si>
    <t>0482</t>
  </si>
  <si>
    <t>482 BLD FOSSE 2</t>
  </si>
  <si>
    <t>0019637323</t>
  </si>
  <si>
    <t>0B7400-I10-045</t>
  </si>
  <si>
    <t>627240413372</t>
  </si>
  <si>
    <t>62724000AR0343</t>
  </si>
  <si>
    <t>0484</t>
  </si>
  <si>
    <t>484 BLD FOSSE 2</t>
  </si>
  <si>
    <t>0019637349</t>
  </si>
  <si>
    <t>0B7400-I10-047</t>
  </si>
  <si>
    <t>627240413374</t>
  </si>
  <si>
    <t>62724000AR0345</t>
  </si>
  <si>
    <t>0488</t>
  </si>
  <si>
    <t>488 BLD FOSSE 2</t>
  </si>
  <si>
    <t>0019637357</t>
  </si>
  <si>
    <t>0B7400-I10-048</t>
  </si>
  <si>
    <t>627240713508</t>
  </si>
  <si>
    <t>62724000AH1066</t>
  </si>
  <si>
    <t>490 BLD FOSSE 2</t>
  </si>
  <si>
    <t>0019637365</t>
  </si>
  <si>
    <t>0B7400-I10-049</t>
  </si>
  <si>
    <t>627240562447</t>
  </si>
  <si>
    <t>62724000AR0347</t>
  </si>
  <si>
    <t>0492</t>
  </si>
  <si>
    <t>492 BLD FOSSE 2</t>
  </si>
  <si>
    <t>0019637373</t>
  </si>
  <si>
    <t>0B7400-I10-050</t>
  </si>
  <si>
    <t>627240413377</t>
  </si>
  <si>
    <t>62724000AR0348</t>
  </si>
  <si>
    <t>0494</t>
  </si>
  <si>
    <t>494 BLD FOSSE 2</t>
  </si>
  <si>
    <t>0019637381</t>
  </si>
  <si>
    <t>0B7400-I10-051</t>
  </si>
  <si>
    <t>627240413378</t>
  </si>
  <si>
    <t>62724000AR0349</t>
  </si>
  <si>
    <t>0496</t>
  </si>
  <si>
    <t>496 BLD FOSSE 2</t>
  </si>
  <si>
    <t>0019637399</t>
  </si>
  <si>
    <t>0B7400-I10-052</t>
  </si>
  <si>
    <t>627240413379</t>
  </si>
  <si>
    <t>62724000AR0350</t>
  </si>
  <si>
    <t>498 BLD FOSSE 2</t>
  </si>
  <si>
    <t>0019637406</t>
  </si>
  <si>
    <t>0B7400-I10-053</t>
  </si>
  <si>
    <t>627240413381</t>
  </si>
  <si>
    <t>62724000AR0351</t>
  </si>
  <si>
    <t>0500</t>
  </si>
  <si>
    <t>500 BLD FOSSE 2</t>
  </si>
  <si>
    <t>0019637414</t>
  </si>
  <si>
    <t>0B7400-I10-054</t>
  </si>
  <si>
    <t>627240413383</t>
  </si>
  <si>
    <t>62724000AR0353</t>
  </si>
  <si>
    <t>0504</t>
  </si>
  <si>
    <t>504 BLD FOSSE 2</t>
  </si>
  <si>
    <t>0019637422</t>
  </si>
  <si>
    <t>0B7400-I10-055</t>
  </si>
  <si>
    <t>627240413384</t>
  </si>
  <si>
    <t>62724000AR0354</t>
  </si>
  <si>
    <t>0506</t>
  </si>
  <si>
    <t>506 BLD FOSSE 2</t>
  </si>
  <si>
    <t>0019637430</t>
  </si>
  <si>
    <t>0B7400-I10-056</t>
  </si>
  <si>
    <t>627240413385</t>
  </si>
  <si>
    <t>62724000AR0355</t>
  </si>
  <si>
    <t>0508</t>
  </si>
  <si>
    <t>508 BLD FOSSE 2</t>
  </si>
  <si>
    <t>0019637448</t>
  </si>
  <si>
    <t>0B7400-I10-057</t>
  </si>
  <si>
    <t>627240413386</t>
  </si>
  <si>
    <t>62724000AR0356</t>
  </si>
  <si>
    <t>0510</t>
  </si>
  <si>
    <t>510 BLD FOSSE 2</t>
  </si>
  <si>
    <t>0019637456</t>
  </si>
  <si>
    <t>0B7400-I10-058</t>
  </si>
  <si>
    <t>627240413387</t>
  </si>
  <si>
    <t>62724000AR0357</t>
  </si>
  <si>
    <t>0512</t>
  </si>
  <si>
    <t>512 BLD FOSSE 2</t>
  </si>
  <si>
    <t>0019637464</t>
  </si>
  <si>
    <t>0B7400-I10-059</t>
  </si>
  <si>
    <t>627240413388</t>
  </si>
  <si>
    <t>62724000AR0358</t>
  </si>
  <si>
    <t>0514</t>
  </si>
  <si>
    <t>514 BLD FOSSE 2</t>
  </si>
  <si>
    <t>0019637472</t>
  </si>
  <si>
    <t>0B7400-I10-060</t>
  </si>
  <si>
    <t>627240413389</t>
  </si>
  <si>
    <t>62724000AR0359</t>
  </si>
  <si>
    <t>0516</t>
  </si>
  <si>
    <t>516 BLD FOSSE 2</t>
  </si>
  <si>
    <t>0019637480</t>
  </si>
  <si>
    <t>0B7400-I10-061</t>
  </si>
  <si>
    <t>627240413390</t>
  </si>
  <si>
    <t>62724000AR0360</t>
  </si>
  <si>
    <t>0518</t>
  </si>
  <si>
    <t>518 BLD FOSSE 2</t>
  </si>
  <si>
    <t>0019637498</t>
  </si>
  <si>
    <t>0B7400-I10-062</t>
  </si>
  <si>
    <t>627240413391</t>
  </si>
  <si>
    <t>62724000AR0474</t>
  </si>
  <si>
    <t>520 BLD FOSSE 2</t>
  </si>
  <si>
    <t>0019637505</t>
  </si>
  <si>
    <t>0B7400-I10-063</t>
  </si>
  <si>
    <t>627240413392</t>
  </si>
  <si>
    <t>62724000AR0476</t>
  </si>
  <si>
    <t>0522</t>
  </si>
  <si>
    <t>522 BLD FOSSE 2</t>
  </si>
  <si>
    <t>0019637513</t>
  </si>
  <si>
    <t>0B7400-I10-064</t>
  </si>
  <si>
    <t>627240413393</t>
  </si>
  <si>
    <t>62724000AR0480</t>
  </si>
  <si>
    <t>0524</t>
  </si>
  <si>
    <t>524 BLD FOSSE 2</t>
  </si>
  <si>
    <t>0019637521</t>
  </si>
  <si>
    <t>0B7400-I10-065</t>
  </si>
  <si>
    <t>627240413394</t>
  </si>
  <si>
    <t>62724000AR0482</t>
  </si>
  <si>
    <t>0526</t>
  </si>
  <si>
    <t>526 BLD FOSSE 2</t>
  </si>
  <si>
    <t>0019637539</t>
  </si>
  <si>
    <t>0B7400-I10-066</t>
  </si>
  <si>
    <t>627240413395</t>
  </si>
  <si>
    <t>62724000AR0365</t>
  </si>
  <si>
    <t>0528</t>
  </si>
  <si>
    <t>528 BLD FOSSE 2</t>
  </si>
  <si>
    <t>0019637547</t>
  </si>
  <si>
    <t>0B7400-I10-067</t>
  </si>
  <si>
    <t>627240413396</t>
  </si>
  <si>
    <t>62724000AR0430</t>
  </si>
  <si>
    <t>0530</t>
  </si>
  <si>
    <t>530 BLD FOSSE 2</t>
  </si>
  <si>
    <t>0019637555</t>
  </si>
  <si>
    <t>0B7400-I10-068</t>
  </si>
  <si>
    <t>627240413397</t>
  </si>
  <si>
    <t>62724000AR0428</t>
  </si>
  <si>
    <t>0532</t>
  </si>
  <si>
    <t>532 BLD FOSSE 2</t>
  </si>
  <si>
    <t>0019634965</t>
  </si>
  <si>
    <t>0B7400-I10-069</t>
  </si>
  <si>
    <t>627240413155</t>
  </si>
  <si>
    <t>62724000AR0165</t>
  </si>
  <si>
    <t>1 RUE DE TOURVILLE</t>
  </si>
  <si>
    <t>0019634981</t>
  </si>
  <si>
    <t>0B7400-I10-070</t>
  </si>
  <si>
    <t>627240413154</t>
  </si>
  <si>
    <t>62724000AR0164</t>
  </si>
  <si>
    <t>3 RUE DE TOURVILLE</t>
  </si>
  <si>
    <t>0019635004</t>
  </si>
  <si>
    <t>0B7400-I10-071</t>
  </si>
  <si>
    <t>627240413152</t>
  </si>
  <si>
    <t>62724000AR0163</t>
  </si>
  <si>
    <t>5 RUE DE TOURVILLE</t>
  </si>
  <si>
    <t>0019635020</t>
  </si>
  <si>
    <t>0B7400-I10-072</t>
  </si>
  <si>
    <t>627240413150</t>
  </si>
  <si>
    <t>62724000AR0162</t>
  </si>
  <si>
    <t>7 RUE DE TOURVILLE</t>
  </si>
  <si>
    <t>0019635046</t>
  </si>
  <si>
    <t>0B7400-I10-073</t>
  </si>
  <si>
    <t>627240413149</t>
  </si>
  <si>
    <t>62724000AR0161</t>
  </si>
  <si>
    <t>9 RUE DE TOURVILLE</t>
  </si>
  <si>
    <t>0019635062</t>
  </si>
  <si>
    <t>0B7400-I10-074</t>
  </si>
  <si>
    <t>627240413148</t>
  </si>
  <si>
    <t>62724000AR0160</t>
  </si>
  <si>
    <t>11 RUE DE TOURVILLE</t>
  </si>
  <si>
    <t>0019635088</t>
  </si>
  <si>
    <t>0B7400-I10-075</t>
  </si>
  <si>
    <t>627240413147</t>
  </si>
  <si>
    <t>62724000AR0159</t>
  </si>
  <si>
    <t>13 RUE DE TOURVILLE</t>
  </si>
  <si>
    <t>0019635096</t>
  </si>
  <si>
    <t>0B7400-I10-076</t>
  </si>
  <si>
    <t>627240413146</t>
  </si>
  <si>
    <t>62724000AR0158</t>
  </si>
  <si>
    <t>15 RUE DE TOURVILLE</t>
  </si>
  <si>
    <t>0019634973</t>
  </si>
  <si>
    <t>0B7400-I10-077</t>
  </si>
  <si>
    <t>627240530088</t>
  </si>
  <si>
    <t>2 RUE DE TOURVILLE</t>
  </si>
  <si>
    <t>0019634999</t>
  </si>
  <si>
    <t>0B7400-I10-078</t>
  </si>
  <si>
    <t>627240413164</t>
  </si>
  <si>
    <t>62724000AR0173</t>
  </si>
  <si>
    <t>4 RUE DE TOURVILLE</t>
  </si>
  <si>
    <t>0019635038</t>
  </si>
  <si>
    <t>0B7400-I10-080</t>
  </si>
  <si>
    <t>627240413166</t>
  </si>
  <si>
    <t>62724000AR0175</t>
  </si>
  <si>
    <t>8 RUE DE TOURVILLE</t>
  </si>
  <si>
    <t>0019635054</t>
  </si>
  <si>
    <t>0B7400-I10-081</t>
  </si>
  <si>
    <t>627240413167</t>
  </si>
  <si>
    <t>62724000AR0176</t>
  </si>
  <si>
    <t>10 RUE DE TOURVILLE</t>
  </si>
  <si>
    <t>0019635070</t>
  </si>
  <si>
    <t>0B7400-I10-082</t>
  </si>
  <si>
    <t>627240413170</t>
  </si>
  <si>
    <t>62724000AR0535</t>
  </si>
  <si>
    <t>12 RUE DE TOURVILLE</t>
  </si>
  <si>
    <t>0019635111</t>
  </si>
  <si>
    <t>0B7400-I10-083</t>
  </si>
  <si>
    <t>627240413119</t>
  </si>
  <si>
    <t>62724000AR0543</t>
  </si>
  <si>
    <t>2 RUE DUGUAY-TROUIN</t>
  </si>
  <si>
    <t>0019635137</t>
  </si>
  <si>
    <t>0B7400-I10-084</t>
  </si>
  <si>
    <t>627240413120</t>
  </si>
  <si>
    <t>62724000AR0126</t>
  </si>
  <si>
    <t>4 RUE DUGUAY-TROUIN</t>
  </si>
  <si>
    <t>0019635145</t>
  </si>
  <si>
    <t>0B7400-I10-085</t>
  </si>
  <si>
    <t>627240413121</t>
  </si>
  <si>
    <t>62724000AR0129</t>
  </si>
  <si>
    <t>6 RUE DUGUAY-TROUIN</t>
  </si>
  <si>
    <t>0019635153</t>
  </si>
  <si>
    <t>0B7400-I10-086</t>
  </si>
  <si>
    <t>627240413123</t>
  </si>
  <si>
    <t>62724000AR0130</t>
  </si>
  <si>
    <t>8 RUE DUGUAY-TROUIN</t>
  </si>
  <si>
    <t>0019635161</t>
  </si>
  <si>
    <t>0B7400-I10-087</t>
  </si>
  <si>
    <t>627240413125</t>
  </si>
  <si>
    <t>62724000AR0133</t>
  </si>
  <si>
    <t>10 RUE DUGUAY-TROUIN</t>
  </si>
  <si>
    <t>0019635179</t>
  </si>
  <si>
    <t>0B7400-I10-088</t>
  </si>
  <si>
    <t>627240413126</t>
  </si>
  <si>
    <t>62724000AR0134</t>
  </si>
  <si>
    <t>12 RUE DUGUAY-TROUIN</t>
  </si>
  <si>
    <t>0019635187</t>
  </si>
  <si>
    <t>0B7400-I10-089</t>
  </si>
  <si>
    <t>627240413128</t>
  </si>
  <si>
    <t>62724000AR0137</t>
  </si>
  <si>
    <t>14 RUE DUGUAY-TROUIN</t>
  </si>
  <si>
    <t>0019635195</t>
  </si>
  <si>
    <t>0B7400-I10-090</t>
  </si>
  <si>
    <t>627240413129</t>
  </si>
  <si>
    <t>62724000AR0138</t>
  </si>
  <si>
    <t>16 RUE DUGUAY-TROUIN</t>
  </si>
  <si>
    <t>0019635202</t>
  </si>
  <si>
    <t>0B7400-I10-091</t>
  </si>
  <si>
    <t>627240413130</t>
  </si>
  <si>
    <t>62724000AR0141</t>
  </si>
  <si>
    <t>18 RUE DUGUAY-TROUIN</t>
  </si>
  <si>
    <t>0019635228</t>
  </si>
  <si>
    <t>0B7400-I10-093</t>
  </si>
  <si>
    <t>627240413133</t>
  </si>
  <si>
    <t>62724000AR0145</t>
  </si>
  <si>
    <t>22 RUE DUGUAY-TROUIN</t>
  </si>
  <si>
    <t>0019635236</t>
  </si>
  <si>
    <t>0B7400-I10-094</t>
  </si>
  <si>
    <t>627240413135</t>
  </si>
  <si>
    <t>62724000AR0146</t>
  </si>
  <si>
    <t>24 RUE DUGUAY-TROUIN</t>
  </si>
  <si>
    <t>0019635244</t>
  </si>
  <si>
    <t>0B7400-I10-095</t>
  </si>
  <si>
    <t>627240413136</t>
  </si>
  <si>
    <t>62724000AR0149</t>
  </si>
  <si>
    <t>26 RUE DUGUAY-TROUIN</t>
  </si>
  <si>
    <t>0019635252</t>
  </si>
  <si>
    <t>0B7400-I10-096</t>
  </si>
  <si>
    <t>627240413137</t>
  </si>
  <si>
    <t>62724000AR0570</t>
  </si>
  <si>
    <t>28 RUE DUGUAY-TROUIN</t>
  </si>
  <si>
    <t>0019634775</t>
  </si>
  <si>
    <t>0B7400-I10-097</t>
  </si>
  <si>
    <t>627240413173</t>
  </si>
  <si>
    <t>62724000AR0541</t>
  </si>
  <si>
    <t>RUE MAX VAN DER MEERSCH</t>
  </si>
  <si>
    <t>1 RUE VAN-DER-MEERSC</t>
  </si>
  <si>
    <t>0019634783</t>
  </si>
  <si>
    <t>0B7400-I10-098</t>
  </si>
  <si>
    <t>627240413174</t>
  </si>
  <si>
    <t>62724000AR0537</t>
  </si>
  <si>
    <t>3 RUE VAN-DER-MEERSC</t>
  </si>
  <si>
    <t>0019634791</t>
  </si>
  <si>
    <t>0B7400-I10-099</t>
  </si>
  <si>
    <t>627240413144</t>
  </si>
  <si>
    <t>62724000AR0157</t>
  </si>
  <si>
    <t>5 RUE VAN-DER-MEERSC</t>
  </si>
  <si>
    <t>0019634808</t>
  </si>
  <si>
    <t>0B7400-I10-100</t>
  </si>
  <si>
    <t>627240413143</t>
  </si>
  <si>
    <t>62724000AR0156</t>
  </si>
  <si>
    <t>7 RUE VAN-DER-MEERSC</t>
  </si>
  <si>
    <t>0019634816</t>
  </si>
  <si>
    <t>0B7400-I10-101</t>
  </si>
  <si>
    <t>627240413142</t>
  </si>
  <si>
    <t>62724000AR0155</t>
  </si>
  <si>
    <t>9 RUE VAN-DER-MEERSC</t>
  </si>
  <si>
    <t>0019634824</t>
  </si>
  <si>
    <t>0B7400-I10-102</t>
  </si>
  <si>
    <t>627240413140</t>
  </si>
  <si>
    <t>62724000AR0154</t>
  </si>
  <si>
    <t>11 RUE VAN-DER-MEERS</t>
  </si>
  <si>
    <t>0019634832</t>
  </si>
  <si>
    <t>0B7400-I10-103</t>
  </si>
  <si>
    <t>627240413138</t>
  </si>
  <si>
    <t>62724000AR0572</t>
  </si>
  <si>
    <t>13 RUE VAN-DER-MEERS</t>
  </si>
  <si>
    <t>0019635880</t>
  </si>
  <si>
    <t>0B7400-I11-001</t>
  </si>
  <si>
    <t>627240413175</t>
  </si>
  <si>
    <t>62724000AR0187</t>
  </si>
  <si>
    <t>RUE DE LA CANCHE</t>
  </si>
  <si>
    <t>1 RUE DE LA CANCHE</t>
  </si>
  <si>
    <t>0019635905</t>
  </si>
  <si>
    <t>0B7400-I11-002</t>
  </si>
  <si>
    <t>627240413176</t>
  </si>
  <si>
    <t>62724000AR0188</t>
  </si>
  <si>
    <t>3 RUE DE LA CANCHE</t>
  </si>
  <si>
    <t>0019635921</t>
  </si>
  <si>
    <t>0B7400-I11-003</t>
  </si>
  <si>
    <t>627240413178</t>
  </si>
  <si>
    <t>62724000AR0189</t>
  </si>
  <si>
    <t>5 RUE DE LA CANCHE</t>
  </si>
  <si>
    <t>0019635947</t>
  </si>
  <si>
    <t>0B7400-I11-004</t>
  </si>
  <si>
    <t>627240413179</t>
  </si>
  <si>
    <t>62724000AR0190</t>
  </si>
  <si>
    <t>7 RUE DE LA CANCHE</t>
  </si>
  <si>
    <t>0019635963</t>
  </si>
  <si>
    <t>0B7400-I11-005</t>
  </si>
  <si>
    <t>627240413180</t>
  </si>
  <si>
    <t>62724000AR0191</t>
  </si>
  <si>
    <t>9 RUE DE LA CANCHE</t>
  </si>
  <si>
    <t>0019635989</t>
  </si>
  <si>
    <t>0B7400-I11-006</t>
  </si>
  <si>
    <t>627240413181</t>
  </si>
  <si>
    <t>62724000AR0192</t>
  </si>
  <si>
    <t>11 RUE DE LA CANCHE</t>
  </si>
  <si>
    <t>0019636002</t>
  </si>
  <si>
    <t>0B7400-I11-007</t>
  </si>
  <si>
    <t>627240413182</t>
  </si>
  <si>
    <t>62724000AR0193</t>
  </si>
  <si>
    <t>13 RUE DE LA CANCHE</t>
  </si>
  <si>
    <t>0019636028</t>
  </si>
  <si>
    <t>0B7400-I11-008</t>
  </si>
  <si>
    <t>627240413183</t>
  </si>
  <si>
    <t>62724000AR0194</t>
  </si>
  <si>
    <t>15 RUE DE LA CANCHE</t>
  </si>
  <si>
    <t>0019635898</t>
  </si>
  <si>
    <t>0B7400-I11-009</t>
  </si>
  <si>
    <t>627240413117</t>
  </si>
  <si>
    <t>62724000AR0526</t>
  </si>
  <si>
    <t>2 RUE DE LA CANCHE</t>
  </si>
  <si>
    <t>0019635913</t>
  </si>
  <si>
    <t>0B7400-I11-010</t>
  </si>
  <si>
    <t>627240413115</t>
  </si>
  <si>
    <t>62724000AR0121</t>
  </si>
  <si>
    <t>4 RUE DE LA CANCHE</t>
  </si>
  <si>
    <t>0019635939</t>
  </si>
  <si>
    <t>0B7400-I11-011</t>
  </si>
  <si>
    <t>627240413114</t>
  </si>
  <si>
    <t>62724000AR0120</t>
  </si>
  <si>
    <t>6 RUE DE LA CANCHE</t>
  </si>
  <si>
    <t>0019635955</t>
  </si>
  <si>
    <t>0B7400-I11-012</t>
  </si>
  <si>
    <t>627240413113</t>
  </si>
  <si>
    <t>62724000AR0119</t>
  </si>
  <si>
    <t>8 RUE DE LA CANCHE</t>
  </si>
  <si>
    <t>0019635971</t>
  </si>
  <si>
    <t>0B7400-I11-013</t>
  </si>
  <si>
    <t>627240413112</t>
  </si>
  <si>
    <t>62724000AR0118</t>
  </si>
  <si>
    <t>10 RUE DE LA CANCHE</t>
  </si>
  <si>
    <t>0019635997</t>
  </si>
  <si>
    <t>0B7400-I11-014</t>
  </si>
  <si>
    <t>627240413110</t>
  </si>
  <si>
    <t>62724000AR0117</t>
  </si>
  <si>
    <t>12 RUE DE LA CANCHE</t>
  </si>
  <si>
    <t>0019636010</t>
  </si>
  <si>
    <t>0B7400-I11-015</t>
  </si>
  <si>
    <t>627240413109</t>
  </si>
  <si>
    <t>62724000AR0116</t>
  </si>
  <si>
    <t>14 RUE DE LA CANCHE</t>
  </si>
  <si>
    <t>0019636036</t>
  </si>
  <si>
    <t>0B7400-I11-016</t>
  </si>
  <si>
    <t>627240413107</t>
  </si>
  <si>
    <t>62724000AR0114</t>
  </si>
  <si>
    <t>18 RUE DE LA CANCHE</t>
  </si>
  <si>
    <t>0019636044</t>
  </si>
  <si>
    <t>0B7400-I11-017</t>
  </si>
  <si>
    <t>627240413106</t>
  </si>
  <si>
    <t>62724000AR0113</t>
  </si>
  <si>
    <t>20 RUE DE LA CANCHE</t>
  </si>
  <si>
    <t>0019636052</t>
  </si>
  <si>
    <t>0B7400-I11-018</t>
  </si>
  <si>
    <t>627240413105</t>
  </si>
  <si>
    <t>62724000AR0112</t>
  </si>
  <si>
    <t>22 RUE DE LA CANCHE</t>
  </si>
  <si>
    <t>0019636060</t>
  </si>
  <si>
    <t>0B7400-I11-019</t>
  </si>
  <si>
    <t>627240413104</t>
  </si>
  <si>
    <t>62724000AR0111</t>
  </si>
  <si>
    <t>24 RUE DE LA CANCHE</t>
  </si>
  <si>
    <t>0019636078</t>
  </si>
  <si>
    <t>0B7400-I11-020</t>
  </si>
  <si>
    <t>627240413103</t>
  </si>
  <si>
    <t>62724000AR0110</t>
  </si>
  <si>
    <t>26 RUE DE LA CANCHE</t>
  </si>
  <si>
    <t>0019635608</t>
  </si>
  <si>
    <t>0B7400-I11-021</t>
  </si>
  <si>
    <t>627240413082</t>
  </si>
  <si>
    <t>62724000AR0576</t>
  </si>
  <si>
    <t>RUE DE LA LIANE</t>
  </si>
  <si>
    <t>1 RUE DE LA LIANE</t>
  </si>
  <si>
    <t>0019635624</t>
  </si>
  <si>
    <t>0B7400-I11-022</t>
  </si>
  <si>
    <t>627240413083</t>
  </si>
  <si>
    <t>62724000AR0094</t>
  </si>
  <si>
    <t>3 RUE DE LA LIANE</t>
  </si>
  <si>
    <t>0019635640</t>
  </si>
  <si>
    <t>0B7400-I11-023</t>
  </si>
  <si>
    <t>627240413085</t>
  </si>
  <si>
    <t>62724000AR0095</t>
  </si>
  <si>
    <t>5 RUE DE LA LIANE</t>
  </si>
  <si>
    <t>0019635666</t>
  </si>
  <si>
    <t>0B7400-I11-024</t>
  </si>
  <si>
    <t>627240413086</t>
  </si>
  <si>
    <t>62724000AR0096</t>
  </si>
  <si>
    <t>7 RUE DE LA LIANE</t>
  </si>
  <si>
    <t>0019635682</t>
  </si>
  <si>
    <t>0B7400-I11-025</t>
  </si>
  <si>
    <t>627240413087</t>
  </si>
  <si>
    <t>62724000AR0097</t>
  </si>
  <si>
    <t>9 RUE DE LA LIANE</t>
  </si>
  <si>
    <t>0019635707</t>
  </si>
  <si>
    <t>0B7400-I11-026</t>
  </si>
  <si>
    <t>627240413088</t>
  </si>
  <si>
    <t>62724000AR0098</t>
  </si>
  <si>
    <t>11 RUE DE LA LIANE</t>
  </si>
  <si>
    <t>0019635715</t>
  </si>
  <si>
    <t>0B7400-I11-027</t>
  </si>
  <si>
    <t>627240413089</t>
  </si>
  <si>
    <t>62724000AR0099</t>
  </si>
  <si>
    <t>13 RUE DE LA LIANE</t>
  </si>
  <si>
    <t>0019635731</t>
  </si>
  <si>
    <t>0B7400-I11-028</t>
  </si>
  <si>
    <t>627240413090</t>
  </si>
  <si>
    <t>62724000AR0100</t>
  </si>
  <si>
    <t>15 RUE DE LA LIANE</t>
  </si>
  <si>
    <t>0019635757</t>
  </si>
  <si>
    <t>0B7400-I11-029</t>
  </si>
  <si>
    <t>627240413092</t>
  </si>
  <si>
    <t>62724000AR0101</t>
  </si>
  <si>
    <t>17 RUE DE LA LIANE</t>
  </si>
  <si>
    <t>0019635773</t>
  </si>
  <si>
    <t>0B7400-I11-030</t>
  </si>
  <si>
    <t>627240413093</t>
  </si>
  <si>
    <t>62724000AR0102</t>
  </si>
  <si>
    <t>19 RUE DE LA LIANE</t>
  </si>
  <si>
    <t>0019635799</t>
  </si>
  <si>
    <t>0B7400-I11-031</t>
  </si>
  <si>
    <t>627240413095</t>
  </si>
  <si>
    <t>62724000AR0103</t>
  </si>
  <si>
    <t>21 RUE DE LA LIANE</t>
  </si>
  <si>
    <t>0019635814</t>
  </si>
  <si>
    <t>0B7400-I11-032</t>
  </si>
  <si>
    <t>627240413097</t>
  </si>
  <si>
    <t>62724000AR0104</t>
  </si>
  <si>
    <t>23 RUE DE LA LIANE</t>
  </si>
  <si>
    <t>0019635830</t>
  </si>
  <si>
    <t>0B7400-I11-033</t>
  </si>
  <si>
    <t>627240413098</t>
  </si>
  <si>
    <t>62724000AR0105</t>
  </si>
  <si>
    <t>25 RUE DE LA LIANE</t>
  </si>
  <si>
    <t>0019635856</t>
  </si>
  <si>
    <t>0B7400-I11-034</t>
  </si>
  <si>
    <t>627240413099</t>
  </si>
  <si>
    <t>62724000AR0106</t>
  </si>
  <si>
    <t>27 RUE DE LA LIANE</t>
  </si>
  <si>
    <t>0019635616</t>
  </si>
  <si>
    <t>0B7400-I11-035</t>
  </si>
  <si>
    <t>627240413080</t>
  </si>
  <si>
    <t>62724000AR0574</t>
  </si>
  <si>
    <t>2 RUE DE LA LIANE</t>
  </si>
  <si>
    <t>0019635632</t>
  </si>
  <si>
    <t>0B7400-I11-036</t>
  </si>
  <si>
    <t>627240413078</t>
  </si>
  <si>
    <t>62724000AR0090</t>
  </si>
  <si>
    <t>4 RUE DE LA LIANE</t>
  </si>
  <si>
    <t>0019635658</t>
  </si>
  <si>
    <t>0B7400-I11-037</t>
  </si>
  <si>
    <t>627240413076</t>
  </si>
  <si>
    <t>62724000AR0089</t>
  </si>
  <si>
    <t>6 RUE DE LA LIANE</t>
  </si>
  <si>
    <t>0019635674</t>
  </si>
  <si>
    <t>0B7400-I11-038</t>
  </si>
  <si>
    <t>627240413075</t>
  </si>
  <si>
    <t>62724000AR0088</t>
  </si>
  <si>
    <t>8 RUE DE LA LIANE</t>
  </si>
  <si>
    <t>0019635690</t>
  </si>
  <si>
    <t>0B7400-I11-039</t>
  </si>
  <si>
    <t>627240413074</t>
  </si>
  <si>
    <t>62724000AR0087</t>
  </si>
  <si>
    <t>10 RUE DE LA LIANE</t>
  </si>
  <si>
    <t>0019635723</t>
  </si>
  <si>
    <t>0B7400-I11-040</t>
  </si>
  <si>
    <t>627240413072</t>
  </si>
  <si>
    <t>62724000AR0085</t>
  </si>
  <si>
    <t>14 RUE DE LA LIANE</t>
  </si>
  <si>
    <t>0019635749</t>
  </si>
  <si>
    <t>0B7400-I11-041</t>
  </si>
  <si>
    <t>627240413071</t>
  </si>
  <si>
    <t>62724000AR0084</t>
  </si>
  <si>
    <t>16 RUE DE LA LIANE</t>
  </si>
  <si>
    <t>0019635765</t>
  </si>
  <si>
    <t>0B7400-I11-042</t>
  </si>
  <si>
    <t>627240413069</t>
  </si>
  <si>
    <t>62724000AR0083</t>
  </si>
  <si>
    <t>18 RUE DE LA LIANE</t>
  </si>
  <si>
    <t>0019635781</t>
  </si>
  <si>
    <t>0B7400-I11-043</t>
  </si>
  <si>
    <t>627240413068</t>
  </si>
  <si>
    <t>62724000AR0082</t>
  </si>
  <si>
    <t>20 RUE DE LA LIANE</t>
  </si>
  <si>
    <t>0019635806</t>
  </si>
  <si>
    <t>0B7400-I11-044</t>
  </si>
  <si>
    <t>627240413067</t>
  </si>
  <si>
    <t>62724000AR0081</t>
  </si>
  <si>
    <t>22 RUE DE LA LIANE</t>
  </si>
  <si>
    <t>0019635822</t>
  </si>
  <si>
    <t>0B7400-I11-045</t>
  </si>
  <si>
    <t>627240413066</t>
  </si>
  <si>
    <t>62724000AR0080</t>
  </si>
  <si>
    <t>24 RUE DE LA LIANE</t>
  </si>
  <si>
    <t>0019635848</t>
  </si>
  <si>
    <t>0B7400-I11-046</t>
  </si>
  <si>
    <t>627240413064</t>
  </si>
  <si>
    <t>62724000AR0079</t>
  </si>
  <si>
    <t>26 RUE DE LA LIANE</t>
  </si>
  <si>
    <t>0019635864</t>
  </si>
  <si>
    <t>0B7400-I11-047</t>
  </si>
  <si>
    <t>627240413062</t>
  </si>
  <si>
    <t>62724000AR0078</t>
  </si>
  <si>
    <t>28 RUE DE LA LIANE</t>
  </si>
  <si>
    <t>0019635872</t>
  </si>
  <si>
    <t>0B7400-I11-048</t>
  </si>
  <si>
    <t>627240413061</t>
  </si>
  <si>
    <t>62724000AR0077</t>
  </si>
  <si>
    <t>30 RUE DE LA LIANE</t>
  </si>
  <si>
    <t>0019635351</t>
  </si>
  <si>
    <t>0B7400-I11-049</t>
  </si>
  <si>
    <t>627240413039</t>
  </si>
  <si>
    <t>62724000AR0566</t>
  </si>
  <si>
    <t>RUE DE L AA</t>
  </si>
  <si>
    <t>1 RUE DE L'AA</t>
  </si>
  <si>
    <t>0019635377</t>
  </si>
  <si>
    <t>0B7400-I11-050</t>
  </si>
  <si>
    <t>627240413041</t>
  </si>
  <si>
    <t>62724000AR0063</t>
  </si>
  <si>
    <t>3 RUE DE L'AA</t>
  </si>
  <si>
    <t>0019635393</t>
  </si>
  <si>
    <t>0B7400-I11-051</t>
  </si>
  <si>
    <t>627240413042</t>
  </si>
  <si>
    <t>62724000AR0064</t>
  </si>
  <si>
    <t>5 RUE DE L'AA</t>
  </si>
  <si>
    <t>0019635418</t>
  </si>
  <si>
    <t>0B7400-I11-052</t>
  </si>
  <si>
    <t>627240413043</t>
  </si>
  <si>
    <t>62724000AR0065</t>
  </si>
  <si>
    <t>7 RUE DE L'AA</t>
  </si>
  <si>
    <t>0019635434</t>
  </si>
  <si>
    <t>0B7400-I11-053</t>
  </si>
  <si>
    <t>627240413044</t>
  </si>
  <si>
    <t>62724000AR0066</t>
  </si>
  <si>
    <t>9 RUE DE L'AA</t>
  </si>
  <si>
    <t>0019635450</t>
  </si>
  <si>
    <t>0B7400-I11-054</t>
  </si>
  <si>
    <t>627240413046</t>
  </si>
  <si>
    <t>62724000AR0067</t>
  </si>
  <si>
    <t>11 RUE DE L'AA</t>
  </si>
  <si>
    <t>0019635476</t>
  </si>
  <si>
    <t>0B7400-I11-055</t>
  </si>
  <si>
    <t>627240413047</t>
  </si>
  <si>
    <t>62724000AR0068</t>
  </si>
  <si>
    <t>13 RUE DE L'AA</t>
  </si>
  <si>
    <t>0019635492</t>
  </si>
  <si>
    <t>0B7400-I11-056</t>
  </si>
  <si>
    <t>627240413049</t>
  </si>
  <si>
    <t>62724000AR0069</t>
  </si>
  <si>
    <t>15 RUE DE L'AA</t>
  </si>
  <si>
    <t>0019635517</t>
  </si>
  <si>
    <t>0B7400-I11-057</t>
  </si>
  <si>
    <t>627240413051</t>
  </si>
  <si>
    <t>62724000AR0070</t>
  </si>
  <si>
    <t>17 RUE DE L'AA</t>
  </si>
  <si>
    <t>0019635533</t>
  </si>
  <si>
    <t>0B7400-I11-058</t>
  </si>
  <si>
    <t>627240413053</t>
  </si>
  <si>
    <t>62724000AR0071</t>
  </si>
  <si>
    <t>19 RUE DE L'AA</t>
  </si>
  <si>
    <t>0019635559</t>
  </si>
  <si>
    <t>0B7400-I11-059</t>
  </si>
  <si>
    <t>627240413055</t>
  </si>
  <si>
    <t>62724000AR0072</t>
  </si>
  <si>
    <t>21 RUE DE L'AA</t>
  </si>
  <si>
    <t>0019635575</t>
  </si>
  <si>
    <t>0B7400-I11-060</t>
  </si>
  <si>
    <t>627240413056</t>
  </si>
  <si>
    <t>62724000AR0073</t>
  </si>
  <si>
    <t>23 RUE DE L'AA</t>
  </si>
  <si>
    <t>0019635591</t>
  </si>
  <si>
    <t>0B7400-I11-061</t>
  </si>
  <si>
    <t>627240413057</t>
  </si>
  <si>
    <t>62724000AR0074</t>
  </si>
  <si>
    <t>25 RUE DE L'AA</t>
  </si>
  <si>
    <t>0019635369</t>
  </si>
  <si>
    <t>0B7400-I11-062</t>
  </si>
  <si>
    <t>627240413038</t>
  </si>
  <si>
    <t>62724000AR0533</t>
  </si>
  <si>
    <t>2 RUE DE L'AA</t>
  </si>
  <si>
    <t>0019635385</t>
  </si>
  <si>
    <t>0B7400-I11-063</t>
  </si>
  <si>
    <t>627240413037</t>
  </si>
  <si>
    <t>62724000AR0058</t>
  </si>
  <si>
    <t>4 RUE DE L'AA</t>
  </si>
  <si>
    <t>0019635400</t>
  </si>
  <si>
    <t>0B7400-I11-064</t>
  </si>
  <si>
    <t>627240413035</t>
  </si>
  <si>
    <t>62724000AR0057</t>
  </si>
  <si>
    <t>6 RUE DE L'AA</t>
  </si>
  <si>
    <t>0019635426</t>
  </si>
  <si>
    <t>0B7400-I11-065</t>
  </si>
  <si>
    <t>627240413034</t>
  </si>
  <si>
    <t>62724000AR0056</t>
  </si>
  <si>
    <t>8 RUE DE L'AA</t>
  </si>
  <si>
    <t>0019635442</t>
  </si>
  <si>
    <t>0B7400-I11-066</t>
  </si>
  <si>
    <t>627240413033</t>
  </si>
  <si>
    <t>62724000AR0053</t>
  </si>
  <si>
    <t>10 RUE DE L'AA</t>
  </si>
  <si>
    <t>0019635484</t>
  </si>
  <si>
    <t>0B7400-I11-068</t>
  </si>
  <si>
    <t>627240413030</t>
  </si>
  <si>
    <t>62724000AR0049</t>
  </si>
  <si>
    <t>14 RUE DE L'AA</t>
  </si>
  <si>
    <t>0019635509</t>
  </si>
  <si>
    <t>0B7400-I11-069</t>
  </si>
  <si>
    <t>627240413029</t>
  </si>
  <si>
    <t>62724000AR0520</t>
  </si>
  <si>
    <t>16 RUE DE L'AA</t>
  </si>
  <si>
    <t>0019635525</t>
  </si>
  <si>
    <t>0B7400-I11-070</t>
  </si>
  <si>
    <t>627240413028</t>
  </si>
  <si>
    <t>62724000AR0045</t>
  </si>
  <si>
    <t>18 RUE DE L'AA</t>
  </si>
  <si>
    <t>0019635541</t>
  </si>
  <si>
    <t>0B7400-I11-071</t>
  </si>
  <si>
    <t>627240413027</t>
  </si>
  <si>
    <t>62724000AR0044</t>
  </si>
  <si>
    <t>20 RUE DE L'AA</t>
  </si>
  <si>
    <t>0019635567</t>
  </si>
  <si>
    <t>0B7400-I11-072</t>
  </si>
  <si>
    <t>627240413026</t>
  </si>
  <si>
    <t>62724000AR0041</t>
  </si>
  <si>
    <t>22 RUE DE L'AA</t>
  </si>
  <si>
    <t>0019635583</t>
  </si>
  <si>
    <t>0B7400-I11-073</t>
  </si>
  <si>
    <t>627240413025</t>
  </si>
  <si>
    <t>62724000AR0040</t>
  </si>
  <si>
    <t>24 RUE DE L'AA</t>
  </si>
  <si>
    <t>0019634840</t>
  </si>
  <si>
    <t>0B7400-I11-074</t>
  </si>
  <si>
    <t>627240413013</t>
  </si>
  <si>
    <t>62724000AR0026</t>
  </si>
  <si>
    <t>15 RUE VAN-DER-MEERS</t>
  </si>
  <si>
    <t>0019634858</t>
  </si>
  <si>
    <t>0B7400-I11-075</t>
  </si>
  <si>
    <t>627240413014</t>
  </si>
  <si>
    <t>62724000AR0027</t>
  </si>
  <si>
    <t>17 RUE VAN-DER-MEERS</t>
  </si>
  <si>
    <t>0019634866</t>
  </si>
  <si>
    <t>0B7400-I11-076</t>
  </si>
  <si>
    <t>627240413015</t>
  </si>
  <si>
    <t>62724000AR0028</t>
  </si>
  <si>
    <t>19 RUE VAN-DER-MEERS</t>
  </si>
  <si>
    <t>0019634882</t>
  </si>
  <si>
    <t>0B7400-I11-077</t>
  </si>
  <si>
    <t>627240413017</t>
  </si>
  <si>
    <t>62724000AR0029</t>
  </si>
  <si>
    <t>21 RUE VAN-DER-MEERS</t>
  </si>
  <si>
    <t>0019634907</t>
  </si>
  <si>
    <t>0B7400-I11-078</t>
  </si>
  <si>
    <t>627240413018</t>
  </si>
  <si>
    <t>62724000AR0031</t>
  </si>
  <si>
    <t>23 RUE VAN-DER-MEERS</t>
  </si>
  <si>
    <t>0019634923</t>
  </si>
  <si>
    <t>0B7400-I11-079</t>
  </si>
  <si>
    <t>627240413019</t>
  </si>
  <si>
    <t>62724000AR0034</t>
  </si>
  <si>
    <t>25 RUE VAN-DER-MEERS</t>
  </si>
  <si>
    <t>0019634949</t>
  </si>
  <si>
    <t>0B7400-I11-080</t>
  </si>
  <si>
    <t>627240413020</t>
  </si>
  <si>
    <t>62724000AR0035</t>
  </si>
  <si>
    <t>27 RUE VAN-DER-MEERS</t>
  </si>
  <si>
    <t>0019634957</t>
  </si>
  <si>
    <t>0B7400-I11-081</t>
  </si>
  <si>
    <t>627240413021</t>
  </si>
  <si>
    <t>62724000AR0036</t>
  </si>
  <si>
    <t>29 RUE VAN-DER-MEERS</t>
  </si>
  <si>
    <t>0019634874</t>
  </si>
  <si>
    <t>0B7400-I11-082</t>
  </si>
  <si>
    <t>627240413010</t>
  </si>
  <si>
    <t>62724000AR0018</t>
  </si>
  <si>
    <t>20 RUE VAN-DER-MEERS</t>
  </si>
  <si>
    <t>0019634890</t>
  </si>
  <si>
    <t>0B7400-I11-083</t>
  </si>
  <si>
    <t>627240413009</t>
  </si>
  <si>
    <t>62724000AR0017</t>
  </si>
  <si>
    <t>22 RUE VAN-DER-MEERS</t>
  </si>
  <si>
    <t>0019634915</t>
  </si>
  <si>
    <t>0B7400-I11-084</t>
  </si>
  <si>
    <t>627240413008</t>
  </si>
  <si>
    <t>62724000AR0015</t>
  </si>
  <si>
    <t>24 RUE VAN-DER-MEERS</t>
  </si>
  <si>
    <t>0019634931</t>
  </si>
  <si>
    <t>0B7400-I11-085</t>
  </si>
  <si>
    <t>627240413007</t>
  </si>
  <si>
    <t>62724000AR0014</t>
  </si>
  <si>
    <t>26 RUE VAN-DER-MEERS</t>
  </si>
  <si>
    <t>0019635294</t>
  </si>
  <si>
    <t>0B7400-I11-088</t>
  </si>
  <si>
    <t>627240413184</t>
  </si>
  <si>
    <t>62724000AR0195</t>
  </si>
  <si>
    <t>6 RUE DESROUSSEAUX</t>
  </si>
  <si>
    <t>0019635301</t>
  </si>
  <si>
    <t>0B7400-I11-089</t>
  </si>
  <si>
    <t>627240413102</t>
  </si>
  <si>
    <t>62724000AR0109</t>
  </si>
  <si>
    <t>8 RUE DESROUSSEAUX</t>
  </si>
  <si>
    <t>0019635319</t>
  </si>
  <si>
    <t>0B7400-I11-090</t>
  </si>
  <si>
    <t>627240413101</t>
  </si>
  <si>
    <t>62724000AR0108</t>
  </si>
  <si>
    <t>10 RUE DESROUSSEAUX</t>
  </si>
  <si>
    <t>0019635335</t>
  </si>
  <si>
    <t>0B7400-I11-092</t>
  </si>
  <si>
    <t>627240413024</t>
  </si>
  <si>
    <t>62724000AR0038</t>
  </si>
  <si>
    <t>16 RUE DESROUSSEAUX</t>
  </si>
  <si>
    <t>0019635343</t>
  </si>
  <si>
    <t>0B7400-I11-093</t>
  </si>
  <si>
    <t>627240413023</t>
  </si>
  <si>
    <t>62724000AR0037</t>
  </si>
  <si>
    <t>18 RUE DESROUSSEAUX</t>
  </si>
  <si>
    <t>0019635286</t>
  </si>
  <si>
    <t>0B7400-I11-094</t>
  </si>
  <si>
    <t>627240413006</t>
  </si>
  <si>
    <t>62724000AR0013</t>
  </si>
  <si>
    <t>20 RUE DESROUSSEAUX</t>
  </si>
  <si>
    <t>0019635103</t>
  </si>
  <si>
    <t>0B7400-I11-095</t>
  </si>
  <si>
    <t>627240409897</t>
  </si>
  <si>
    <t>62724000AR0530</t>
  </si>
  <si>
    <t>1 RUE DUGUAY-TROUIN</t>
  </si>
  <si>
    <t>0044437623</t>
  </si>
  <si>
    <t>SOG117776</t>
  </si>
  <si>
    <t>624980541001</t>
  </si>
  <si>
    <t>62498000AD0381</t>
  </si>
  <si>
    <t>M&amp;C CALL LENS CITÉ 4 LENS 2020 G</t>
  </si>
  <si>
    <t>20206249800001</t>
  </si>
  <si>
    <t>4 de Lens</t>
  </si>
  <si>
    <t>Rue du Moulin</t>
  </si>
  <si>
    <t>0044437532</t>
  </si>
  <si>
    <t>SOG117767</t>
  </si>
  <si>
    <t>624980540996</t>
  </si>
  <si>
    <t>62498000AD0152</t>
  </si>
  <si>
    <t>0044436063</t>
  </si>
  <si>
    <t>SOG117619</t>
  </si>
  <si>
    <t>624980490564</t>
  </si>
  <si>
    <t>62498000AD0255</t>
  </si>
  <si>
    <t>Avenue Alfred Maes</t>
  </si>
  <si>
    <t>0044436229</t>
  </si>
  <si>
    <t>SOG117635</t>
  </si>
  <si>
    <t>624980490577</t>
  </si>
  <si>
    <t>62498000AD0488</t>
  </si>
  <si>
    <t>0044436302</t>
  </si>
  <si>
    <t>SOG117643</t>
  </si>
  <si>
    <t>624980498565</t>
  </si>
  <si>
    <t>62498000AE0165</t>
  </si>
  <si>
    <t>0044437392</t>
  </si>
  <si>
    <t>SOG117753</t>
  </si>
  <si>
    <t>624980292761</t>
  </si>
  <si>
    <t>62498000AD0169</t>
  </si>
  <si>
    <t>0044436782</t>
  </si>
  <si>
    <t>SOG117692</t>
  </si>
  <si>
    <t>624980508716</t>
  </si>
  <si>
    <t>62498000AE0064</t>
  </si>
  <si>
    <t>231</t>
  </si>
  <si>
    <t>0044437045</t>
  </si>
  <si>
    <t>SOG117718</t>
  </si>
  <si>
    <t>624980292807</t>
  </si>
  <si>
    <t>62498000AD0226</t>
  </si>
  <si>
    <t>0044437061</t>
  </si>
  <si>
    <t>SOG117720</t>
  </si>
  <si>
    <t>624980292808</t>
  </si>
  <si>
    <t>62498000AD0227</t>
  </si>
  <si>
    <t>0044437079</t>
  </si>
  <si>
    <t>SOG117721</t>
  </si>
  <si>
    <t>624980292809</t>
  </si>
  <si>
    <t>62498000AD0228</t>
  </si>
  <si>
    <t>0044437102</t>
  </si>
  <si>
    <t>SOG117724</t>
  </si>
  <si>
    <t>624980292787</t>
  </si>
  <si>
    <t>62498000AD0196</t>
  </si>
  <si>
    <t>0044437110</t>
  </si>
  <si>
    <t>SOG117725</t>
  </si>
  <si>
    <t>624980292786</t>
  </si>
  <si>
    <t>62498000AD0195</t>
  </si>
  <si>
    <t>0044437128</t>
  </si>
  <si>
    <t>SOG117726</t>
  </si>
  <si>
    <t>624980292811</t>
  </si>
  <si>
    <t>62498000AD0232</t>
  </si>
  <si>
    <t>0044437152</t>
  </si>
  <si>
    <t>SOG117729</t>
  </si>
  <si>
    <t>624980292852</t>
  </si>
  <si>
    <t>62498000AD0280</t>
  </si>
  <si>
    <t>0044437293</t>
  </si>
  <si>
    <t>SOG117743</t>
  </si>
  <si>
    <t>624980292858</t>
  </si>
  <si>
    <t>62498000AD0290</t>
  </si>
  <si>
    <t>0044437318</t>
  </si>
  <si>
    <t>SOG117745</t>
  </si>
  <si>
    <t>624980292859</t>
  </si>
  <si>
    <t>62498000AD0291</t>
  </si>
  <si>
    <t>0044435891</t>
  </si>
  <si>
    <t>SOG117601</t>
  </si>
  <si>
    <t>624980292799</t>
  </si>
  <si>
    <t>62498000AD0209</t>
  </si>
  <si>
    <t>0044435908</t>
  </si>
  <si>
    <t>SOG117602</t>
  </si>
  <si>
    <t>624980292800</t>
  </si>
  <si>
    <t>62498000AD0210</t>
  </si>
  <si>
    <t>0044435916</t>
  </si>
  <si>
    <t>SOG117603</t>
  </si>
  <si>
    <t>624980292801</t>
  </si>
  <si>
    <t>62498000AD1121</t>
  </si>
  <si>
    <t>0044435932</t>
  </si>
  <si>
    <t>SOG117606</t>
  </si>
  <si>
    <t>624980292804</t>
  </si>
  <si>
    <t>62498000AD0223</t>
  </si>
  <si>
    <t>0044435958</t>
  </si>
  <si>
    <t>SOG117608</t>
  </si>
  <si>
    <t>624980292806</t>
  </si>
  <si>
    <t>62498000AD0225</t>
  </si>
  <si>
    <t>0044435966</t>
  </si>
  <si>
    <t>SOG117609</t>
  </si>
  <si>
    <t>624980292814</t>
  </si>
  <si>
    <t>62498000AD0235</t>
  </si>
  <si>
    <t>0044435990</t>
  </si>
  <si>
    <t>SOG117612</t>
  </si>
  <si>
    <t>624980490756</t>
  </si>
  <si>
    <t>62498000AD0244</t>
  </si>
  <si>
    <t>0044436047</t>
  </si>
  <si>
    <t>SOG117617</t>
  </si>
  <si>
    <t>624980490562</t>
  </si>
  <si>
    <t>62498000AD0252</t>
  </si>
  <si>
    <t>0044437334</t>
  </si>
  <si>
    <t>SOG117747</t>
  </si>
  <si>
    <t>624980292766</t>
  </si>
  <si>
    <t>62498000AD0174</t>
  </si>
  <si>
    <t>0044437342</t>
  </si>
  <si>
    <t>SOG117748</t>
  </si>
  <si>
    <t>624980292860</t>
  </si>
  <si>
    <t>62498000AD0294</t>
  </si>
  <si>
    <t>0044437350</t>
  </si>
  <si>
    <t>SOG117749</t>
  </si>
  <si>
    <t>624980292764</t>
  </si>
  <si>
    <t>62498000AD0173</t>
  </si>
  <si>
    <t>0044437417</t>
  </si>
  <si>
    <t>SOG117755</t>
  </si>
  <si>
    <t>624980292760</t>
  </si>
  <si>
    <t>62498000AD0168</t>
  </si>
  <si>
    <t>0044436089</t>
  </si>
  <si>
    <t>SOG117621</t>
  </si>
  <si>
    <t>624980490593</t>
  </si>
  <si>
    <t>62498000AD0259</t>
  </si>
  <si>
    <t>87</t>
  </si>
  <si>
    <t>0044436097</t>
  </si>
  <si>
    <t>SOG117622</t>
  </si>
  <si>
    <t>624980490566</t>
  </si>
  <si>
    <t>62498000AD0260</t>
  </si>
  <si>
    <t>89</t>
  </si>
  <si>
    <t>0044436138</t>
  </si>
  <si>
    <t>SOG117626</t>
  </si>
  <si>
    <t>624980490569</t>
  </si>
  <si>
    <t>62498000AD0475</t>
  </si>
  <si>
    <t>0044436146</t>
  </si>
  <si>
    <t>SOG117627</t>
  </si>
  <si>
    <t>624980490570</t>
  </si>
  <si>
    <t>62498000AD0476</t>
  </si>
  <si>
    <t>101</t>
  </si>
  <si>
    <t>0044436162</t>
  </si>
  <si>
    <t>SOG117629</t>
  </si>
  <si>
    <t>624980490572</t>
  </si>
  <si>
    <t>62498000AD0480</t>
  </si>
  <si>
    <t>0044436170</t>
  </si>
  <si>
    <t>SOG117630</t>
  </si>
  <si>
    <t>624980490573</t>
  </si>
  <si>
    <t>62498000AD0481</t>
  </si>
  <si>
    <t>0044436188</t>
  </si>
  <si>
    <t>SOG117631</t>
  </si>
  <si>
    <t>624980490574</t>
  </si>
  <si>
    <t>62498000AD0482</t>
  </si>
  <si>
    <t>0044436196</t>
  </si>
  <si>
    <t>SOG117632</t>
  </si>
  <si>
    <t>624980490594</t>
  </si>
  <si>
    <t>62498000AD0483</t>
  </si>
  <si>
    <t>0044436211</t>
  </si>
  <si>
    <t>SOG117634</t>
  </si>
  <si>
    <t>624980490576</t>
  </si>
  <si>
    <t>62498000AD0487</t>
  </si>
  <si>
    <t>0044436245</t>
  </si>
  <si>
    <t>SOG117637</t>
  </si>
  <si>
    <t>624980515937</t>
  </si>
  <si>
    <t>62498000AD1130</t>
  </si>
  <si>
    <t>121</t>
  </si>
  <si>
    <t>0044436253</t>
  </si>
  <si>
    <t>SOG117638</t>
  </si>
  <si>
    <t>624980490600</t>
  </si>
  <si>
    <t>62498000AE0170</t>
  </si>
  <si>
    <t>0044437425</t>
  </si>
  <si>
    <t>SOG117756</t>
  </si>
  <si>
    <t>624980540977</t>
  </si>
  <si>
    <t>62498000AD1018</t>
  </si>
  <si>
    <t>0044436287</t>
  </si>
  <si>
    <t>SOG117641</t>
  </si>
  <si>
    <t>624980490580</t>
  </si>
  <si>
    <t>62498000AE0167</t>
  </si>
  <si>
    <t>129</t>
  </si>
  <si>
    <t>0044436310</t>
  </si>
  <si>
    <t>SOG117644</t>
  </si>
  <si>
    <t>624980490582</t>
  </si>
  <si>
    <t>62498000AE0164</t>
  </si>
  <si>
    <t>135</t>
  </si>
  <si>
    <t>0044436360</t>
  </si>
  <si>
    <t>SOG117649</t>
  </si>
  <si>
    <t>624980490586</t>
  </si>
  <si>
    <t>62498000AE0159</t>
  </si>
  <si>
    <t>145</t>
  </si>
  <si>
    <t>0044436378</t>
  </si>
  <si>
    <t>SOG117650</t>
  </si>
  <si>
    <t>624980490587</t>
  </si>
  <si>
    <t>62498000AE0158</t>
  </si>
  <si>
    <t>0044436386</t>
  </si>
  <si>
    <t>SOG117651</t>
  </si>
  <si>
    <t>624980490602</t>
  </si>
  <si>
    <t>62498000AE0104</t>
  </si>
  <si>
    <t>0044436394</t>
  </si>
  <si>
    <t>SOG117652</t>
  </si>
  <si>
    <t>624980490588</t>
  </si>
  <si>
    <t>62498000AE0103</t>
  </si>
  <si>
    <t>153</t>
  </si>
  <si>
    <t>0044437467</t>
  </si>
  <si>
    <t>SOG117760</t>
  </si>
  <si>
    <t>624980540984</t>
  </si>
  <si>
    <t>62498000AD0371</t>
  </si>
  <si>
    <t>0044437491</t>
  </si>
  <si>
    <t>SOG117763</t>
  </si>
  <si>
    <t>624980540992</t>
  </si>
  <si>
    <t>62498000AD0155</t>
  </si>
  <si>
    <t>0044437516</t>
  </si>
  <si>
    <t>SOG117765</t>
  </si>
  <si>
    <t>624980540994</t>
  </si>
  <si>
    <t>62498000AD0154</t>
  </si>
  <si>
    <t>0044436427</t>
  </si>
  <si>
    <t>SOG117655</t>
  </si>
  <si>
    <t>624980490597</t>
  </si>
  <si>
    <t>62498000AE0100</t>
  </si>
  <si>
    <t>159</t>
  </si>
  <si>
    <t>0044436443</t>
  </si>
  <si>
    <t>SOG117657</t>
  </si>
  <si>
    <t>624980490591</t>
  </si>
  <si>
    <t>62498000AE0098</t>
  </si>
  <si>
    <t>163</t>
  </si>
  <si>
    <t>0044436469</t>
  </si>
  <si>
    <t>SOG117659</t>
  </si>
  <si>
    <t>624980508712</t>
  </si>
  <si>
    <t>62498000AE0096</t>
  </si>
  <si>
    <t>167</t>
  </si>
  <si>
    <t>0044436477</t>
  </si>
  <si>
    <t>SOG117660</t>
  </si>
  <si>
    <t>624980508745</t>
  </si>
  <si>
    <t>62498000AE0095</t>
  </si>
  <si>
    <t>169</t>
  </si>
  <si>
    <t>0044436485</t>
  </si>
  <si>
    <t>SOG117661</t>
  </si>
  <si>
    <t>624980508744</t>
  </si>
  <si>
    <t>62498000AE0094</t>
  </si>
  <si>
    <t>171</t>
  </si>
  <si>
    <t>0044436493</t>
  </si>
  <si>
    <t>SOG117662</t>
  </si>
  <si>
    <t>624980508743</t>
  </si>
  <si>
    <t>62498000AE0093</t>
  </si>
  <si>
    <t>173</t>
  </si>
  <si>
    <t>0044436500</t>
  </si>
  <si>
    <t>SOG117663</t>
  </si>
  <si>
    <t>624980508742</t>
  </si>
  <si>
    <t>62498000AE0092</t>
  </si>
  <si>
    <t>175</t>
  </si>
  <si>
    <t>0044436542</t>
  </si>
  <si>
    <t>SOG117667</t>
  </si>
  <si>
    <t>624980508738</t>
  </si>
  <si>
    <t>62498000AE0088</t>
  </si>
  <si>
    <t>183</t>
  </si>
  <si>
    <t>0044436592</t>
  </si>
  <si>
    <t>SOG117673</t>
  </si>
  <si>
    <t>624980508733</t>
  </si>
  <si>
    <t>62498000AE0083</t>
  </si>
  <si>
    <t>193</t>
  </si>
  <si>
    <t>0044437574</t>
  </si>
  <si>
    <t>SOG117771</t>
  </si>
  <si>
    <t>624980540998</t>
  </si>
  <si>
    <t>62498000AD0150</t>
  </si>
  <si>
    <t>0044437590</t>
  </si>
  <si>
    <t>SOG117773</t>
  </si>
  <si>
    <t>624980541223</t>
  </si>
  <si>
    <t>62498000AD0149</t>
  </si>
  <si>
    <t>0044437607</t>
  </si>
  <si>
    <t>SOG117774</t>
  </si>
  <si>
    <t>624980540986</t>
  </si>
  <si>
    <t>62498000AD0378</t>
  </si>
  <si>
    <t>0044437665</t>
  </si>
  <si>
    <t>SOG117780</t>
  </si>
  <si>
    <t>624980541004</t>
  </si>
  <si>
    <t>62498000AD0383</t>
  </si>
  <si>
    <t>0044437673</t>
  </si>
  <si>
    <t>SOG117781</t>
  </si>
  <si>
    <t>624980541032</t>
  </si>
  <si>
    <t>62498000AD1103</t>
  </si>
  <si>
    <t>0044437681</t>
  </si>
  <si>
    <t>SOG117782</t>
  </si>
  <si>
    <t>624980541005</t>
  </si>
  <si>
    <t>62498000AD0384</t>
  </si>
  <si>
    <t>0044436609</t>
  </si>
  <si>
    <t>SOG117674</t>
  </si>
  <si>
    <t>624980508732</t>
  </si>
  <si>
    <t>62498000AE0082</t>
  </si>
  <si>
    <t>195</t>
  </si>
  <si>
    <t>0044436617</t>
  </si>
  <si>
    <t>SOG117675</t>
  </si>
  <si>
    <t>624980508731</t>
  </si>
  <si>
    <t>62498000AE0081</t>
  </si>
  <si>
    <t>197</t>
  </si>
  <si>
    <t>0044436625</t>
  </si>
  <si>
    <t>SOG117676</t>
  </si>
  <si>
    <t>624980508730</t>
  </si>
  <si>
    <t>62498000AE0080</t>
  </si>
  <si>
    <t>199</t>
  </si>
  <si>
    <t>0044436667</t>
  </si>
  <si>
    <t>SOG117680</t>
  </si>
  <si>
    <t>624980508747</t>
  </si>
  <si>
    <t>62498000AE0076</t>
  </si>
  <si>
    <t>207</t>
  </si>
  <si>
    <t>0044436675</t>
  </si>
  <si>
    <t>SOG117681</t>
  </si>
  <si>
    <t>624980508727</t>
  </si>
  <si>
    <t>62498000AE0075</t>
  </si>
  <si>
    <t>209</t>
  </si>
  <si>
    <t>0044436683</t>
  </si>
  <si>
    <t>SOG117682</t>
  </si>
  <si>
    <t>624980508726</t>
  </si>
  <si>
    <t>62498000AE0074</t>
  </si>
  <si>
    <t>211</t>
  </si>
  <si>
    <t>0044436691</t>
  </si>
  <si>
    <t>SOG117683</t>
  </si>
  <si>
    <t>624980508725</t>
  </si>
  <si>
    <t>62498000AE0073</t>
  </si>
  <si>
    <t>0044436708</t>
  </si>
  <si>
    <t>SOG117684</t>
  </si>
  <si>
    <t>624980508724</t>
  </si>
  <si>
    <t>62498000AE0072</t>
  </si>
  <si>
    <t>0215</t>
  </si>
  <si>
    <t>215</t>
  </si>
  <si>
    <t>0044436724</t>
  </si>
  <si>
    <t>SOG117686</t>
  </si>
  <si>
    <t>624980508722</t>
  </si>
  <si>
    <t>62498000AE0070</t>
  </si>
  <si>
    <t>0044436732</t>
  </si>
  <si>
    <t>SOG117687</t>
  </si>
  <si>
    <t>624980508721</t>
  </si>
  <si>
    <t>62498000AE0069</t>
  </si>
  <si>
    <t>221</t>
  </si>
  <si>
    <t>0044436740</t>
  </si>
  <si>
    <t>SOG117688</t>
  </si>
  <si>
    <t>624980508720</t>
  </si>
  <si>
    <t>62498000AE0068</t>
  </si>
  <si>
    <t>0223</t>
  </si>
  <si>
    <t>223</t>
  </si>
  <si>
    <t>0044436758</t>
  </si>
  <si>
    <t>SOG117689</t>
  </si>
  <si>
    <t>624980508719</t>
  </si>
  <si>
    <t>62498000AE0067</t>
  </si>
  <si>
    <t>0044436766</t>
  </si>
  <si>
    <t>SOG117690</t>
  </si>
  <si>
    <t>624980508718</t>
  </si>
  <si>
    <t>62498000AE0066</t>
  </si>
  <si>
    <t>227</t>
  </si>
  <si>
    <t>0044436790</t>
  </si>
  <si>
    <t>SOG117693</t>
  </si>
  <si>
    <t>624980508715</t>
  </si>
  <si>
    <t>62498000AE0063</t>
  </si>
  <si>
    <t>233</t>
  </si>
  <si>
    <t>0044436815</t>
  </si>
  <si>
    <t>SOG117695</t>
  </si>
  <si>
    <t>624980508713</t>
  </si>
  <si>
    <t>62498000AE0061</t>
  </si>
  <si>
    <t>0044436823</t>
  </si>
  <si>
    <t>SOG117696</t>
  </si>
  <si>
    <t>624980515979</t>
  </si>
  <si>
    <t>62498000AE0060</t>
  </si>
  <si>
    <t>239</t>
  </si>
  <si>
    <t>0044435883</t>
  </si>
  <si>
    <t>SOG117600</t>
  </si>
  <si>
    <t>624980292798</t>
  </si>
  <si>
    <t>62498000AD0208</t>
  </si>
  <si>
    <t>0044436005</t>
  </si>
  <si>
    <t>SOG117613</t>
  </si>
  <si>
    <t>624980490757</t>
  </si>
  <si>
    <t>62498000AD0245</t>
  </si>
  <si>
    <t>0044436203</t>
  </si>
  <si>
    <t>SOG117633</t>
  </si>
  <si>
    <t>624980490575</t>
  </si>
  <si>
    <t>62498000AD0486</t>
  </si>
  <si>
    <t>113</t>
  </si>
  <si>
    <t>0044437227</t>
  </si>
  <si>
    <t>SOG117736</t>
  </si>
  <si>
    <t>624980292855</t>
  </si>
  <si>
    <t>62498000AD0285</t>
  </si>
  <si>
    <t>0044436401</t>
  </si>
  <si>
    <t>SOG117653</t>
  </si>
  <si>
    <t>624980490589</t>
  </si>
  <si>
    <t>62498000AE0102</t>
  </si>
  <si>
    <t>155</t>
  </si>
  <si>
    <t>0044437300</t>
  </si>
  <si>
    <t>SOG117744</t>
  </si>
  <si>
    <t>624980292768</t>
  </si>
  <si>
    <t>62498000AD0177</t>
  </si>
  <si>
    <t>0044437326</t>
  </si>
  <si>
    <t>SOG117746</t>
  </si>
  <si>
    <t>624980292767</t>
  </si>
  <si>
    <t>62498000AD0176</t>
  </si>
  <si>
    <t>0044436451</t>
  </si>
  <si>
    <t>SOG117658</t>
  </si>
  <si>
    <t>624980490592</t>
  </si>
  <si>
    <t>62498000AE0097</t>
  </si>
  <si>
    <t>165</t>
  </si>
  <si>
    <t>0044436568</t>
  </si>
  <si>
    <t>SOG117670</t>
  </si>
  <si>
    <t>624980508736</t>
  </si>
  <si>
    <t>62498000AE0086</t>
  </si>
  <si>
    <t>187</t>
  </si>
  <si>
    <t>0044436576</t>
  </si>
  <si>
    <t>SOG117671</t>
  </si>
  <si>
    <t>624980508735</t>
  </si>
  <si>
    <t>62498000AE0085</t>
  </si>
  <si>
    <t>189</t>
  </si>
  <si>
    <t>0044436584</t>
  </si>
  <si>
    <t>SOG117672</t>
  </si>
  <si>
    <t>624980508734</t>
  </si>
  <si>
    <t>62498000AE0084</t>
  </si>
  <si>
    <t>191</t>
  </si>
  <si>
    <t>0044521559</t>
  </si>
  <si>
    <t>SOG134857</t>
  </si>
  <si>
    <t>623860248929</t>
  </si>
  <si>
    <t>62386000AI0455</t>
  </si>
  <si>
    <t>M&amp;C CALL BULLY-LES-MINES (126) GRENAY (5) CITÉ DES ALOUETTES 2019 G</t>
  </si>
  <si>
    <t>20196249800005</t>
  </si>
  <si>
    <t>RUE HOCHE</t>
  </si>
  <si>
    <t>CITE DES ALOUETTES</t>
  </si>
  <si>
    <t>Rue Hoche</t>
  </si>
  <si>
    <t>0044521567</t>
  </si>
  <si>
    <t>SOG134858</t>
  </si>
  <si>
    <t>623860248930</t>
  </si>
  <si>
    <t>62386000AI0456</t>
  </si>
  <si>
    <t>0044521533</t>
  </si>
  <si>
    <t>SOG134855</t>
  </si>
  <si>
    <t>623860248927</t>
  </si>
  <si>
    <t>62386000AI0458</t>
  </si>
  <si>
    <t>0044521517</t>
  </si>
  <si>
    <t>SOG134853</t>
  </si>
  <si>
    <t>623860248925</t>
  </si>
  <si>
    <t>62386000AI0381</t>
  </si>
  <si>
    <t>0044521525</t>
  </si>
  <si>
    <t>SOG134854</t>
  </si>
  <si>
    <t>623860248926</t>
  </si>
  <si>
    <t>62386000AI0382</t>
  </si>
  <si>
    <t>0044857079</t>
  </si>
  <si>
    <t>SOG134021</t>
  </si>
  <si>
    <t>621860152595</t>
  </si>
  <si>
    <t>62186000AM0878</t>
  </si>
  <si>
    <t>BD  D ALSACE</t>
  </si>
  <si>
    <t>Boulevard d'Alsace</t>
  </si>
  <si>
    <t>0044857087</t>
  </si>
  <si>
    <t>SOG134022</t>
  </si>
  <si>
    <t>621860152596</t>
  </si>
  <si>
    <t>62186000AM0803</t>
  </si>
  <si>
    <t>0044857095</t>
  </si>
  <si>
    <t>SOG134023</t>
  </si>
  <si>
    <t>621860152597</t>
  </si>
  <si>
    <t>62186000AM0806</t>
  </si>
  <si>
    <t>0044857102</t>
  </si>
  <si>
    <t>SOG134024</t>
  </si>
  <si>
    <t>621860152598</t>
  </si>
  <si>
    <t>62186000AM0936</t>
  </si>
  <si>
    <t>0044859249</t>
  </si>
  <si>
    <t>SOG134253</t>
  </si>
  <si>
    <t>621860504215</t>
  </si>
  <si>
    <t>62186000AM0858</t>
  </si>
  <si>
    <t>RUE DIDEROT</t>
  </si>
  <si>
    <t>Rue Diderot</t>
  </si>
  <si>
    <t>0044859265</t>
  </si>
  <si>
    <t>SOG134255</t>
  </si>
  <si>
    <t>621860504214</t>
  </si>
  <si>
    <t>62186000AM0856</t>
  </si>
  <si>
    <t>0044857128</t>
  </si>
  <si>
    <t>SOG134026</t>
  </si>
  <si>
    <t>621860152600</t>
  </si>
  <si>
    <t>62186000AM0815</t>
  </si>
  <si>
    <t>0044857136</t>
  </si>
  <si>
    <t>SOG134027</t>
  </si>
  <si>
    <t>621860152601</t>
  </si>
  <si>
    <t>62186000AM0817</t>
  </si>
  <si>
    <t>0044859273</t>
  </si>
  <si>
    <t>SOG134256</t>
  </si>
  <si>
    <t>621860503981</t>
  </si>
  <si>
    <t>62186000AM0854</t>
  </si>
  <si>
    <t>0044859281</t>
  </si>
  <si>
    <t>SOG134257</t>
  </si>
  <si>
    <t>621860504091</t>
  </si>
  <si>
    <t>62186000AM0852</t>
  </si>
  <si>
    <t>0044857152</t>
  </si>
  <si>
    <t>SOG134029</t>
  </si>
  <si>
    <t>621860152603</t>
  </si>
  <si>
    <t>62186000AM0823</t>
  </si>
  <si>
    <t>0044859299</t>
  </si>
  <si>
    <t>SOG134258</t>
  </si>
  <si>
    <t>621860504213</t>
  </si>
  <si>
    <t>62186000AM0881</t>
  </si>
  <si>
    <t>0044859306</t>
  </si>
  <si>
    <t>SOG134259</t>
  </si>
  <si>
    <t>621860504212</t>
  </si>
  <si>
    <t>62186000AM0850</t>
  </si>
  <si>
    <t>0044861632</t>
  </si>
  <si>
    <t>SOG134513</t>
  </si>
  <si>
    <t>621860504193</t>
  </si>
  <si>
    <t>62186000AM0412</t>
  </si>
  <si>
    <t>RUE MAROT</t>
  </si>
  <si>
    <t>Rue Marot</t>
  </si>
  <si>
    <t>0044861640</t>
  </si>
  <si>
    <t>SOG134514</t>
  </si>
  <si>
    <t>621860504192</t>
  </si>
  <si>
    <t>62186000AM0413</t>
  </si>
  <si>
    <t>0044857160</t>
  </si>
  <si>
    <t>SOG134030</t>
  </si>
  <si>
    <t>621860152604</t>
  </si>
  <si>
    <t>62186000AM0825</t>
  </si>
  <si>
    <t>0044857178</t>
  </si>
  <si>
    <t>SOG134031</t>
  </si>
  <si>
    <t>621860152605</t>
  </si>
  <si>
    <t>62186000AM0827</t>
  </si>
  <si>
    <t>0044863761</t>
  </si>
  <si>
    <t>SOG134750</t>
  </si>
  <si>
    <t>621860504099</t>
  </si>
  <si>
    <t>62186000AM0848</t>
  </si>
  <si>
    <t>RUE RONSART</t>
  </si>
  <si>
    <t>Rue Ronsard</t>
  </si>
  <si>
    <t>0044863779</t>
  </si>
  <si>
    <t>SOG134751</t>
  </si>
  <si>
    <t>621860504026</t>
  </si>
  <si>
    <t>62186000AM0846</t>
  </si>
  <si>
    <t>0044861658</t>
  </si>
  <si>
    <t>SOG134515</t>
  </si>
  <si>
    <t>621860503988</t>
  </si>
  <si>
    <t>62186000AM0414</t>
  </si>
  <si>
    <t>0044861666</t>
  </si>
  <si>
    <t>SOG134516</t>
  </si>
  <si>
    <t>621860504230</t>
  </si>
  <si>
    <t>62186000AM0415</t>
  </si>
  <si>
    <t>0044857186</t>
  </si>
  <si>
    <t>SOG134032</t>
  </si>
  <si>
    <t>621860152606</t>
  </si>
  <si>
    <t>62186000AM0829</t>
  </si>
  <si>
    <t>0044857194</t>
  </si>
  <si>
    <t>SOG134033</t>
  </si>
  <si>
    <t>621860152607</t>
  </si>
  <si>
    <t>62186000AM0831</t>
  </si>
  <si>
    <t>0044863787</t>
  </si>
  <si>
    <t>SOG134752</t>
  </si>
  <si>
    <t>621860504227</t>
  </si>
  <si>
    <t>62186000AM0844</t>
  </si>
  <si>
    <t>0048933958</t>
  </si>
  <si>
    <t>SOG134753</t>
  </si>
  <si>
    <t>621860761387</t>
  </si>
  <si>
    <t>62186000AM0842</t>
  </si>
  <si>
    <t>0044861674</t>
  </si>
  <si>
    <t>SOG134517</t>
  </si>
  <si>
    <t>621860504094</t>
  </si>
  <si>
    <t>62186000AM0416</t>
  </si>
  <si>
    <t>0044861682</t>
  </si>
  <si>
    <t>SOG134518</t>
  </si>
  <si>
    <t>621860503987</t>
  </si>
  <si>
    <t>62186000AM0417</t>
  </si>
  <si>
    <t>0044864462</t>
  </si>
  <si>
    <t>SOG134824</t>
  </si>
  <si>
    <t>621860504228</t>
  </si>
  <si>
    <t>62186000AM0439</t>
  </si>
  <si>
    <t>RUE VILLON</t>
  </si>
  <si>
    <t>Rue Villon</t>
  </si>
  <si>
    <t>0044864470</t>
  </si>
  <si>
    <t>SOG134825</t>
  </si>
  <si>
    <t>621860504173</t>
  </si>
  <si>
    <t>62186000AM0438</t>
  </si>
  <si>
    <t>0048933966</t>
  </si>
  <si>
    <t>SOG134754</t>
  </si>
  <si>
    <t>621860504176</t>
  </si>
  <si>
    <t>62186000AM0840</t>
  </si>
  <si>
    <t>0044863795</t>
  </si>
  <si>
    <t>SOG134755</t>
  </si>
  <si>
    <t>621860504175</t>
  </si>
  <si>
    <t>62186000AM0838</t>
  </si>
  <si>
    <t>0044864488</t>
  </si>
  <si>
    <t>SOG134826</t>
  </si>
  <si>
    <t>621860515342</t>
  </si>
  <si>
    <t>62186000AM0437</t>
  </si>
  <si>
    <t>0044864496</t>
  </si>
  <si>
    <t>SOG134827</t>
  </si>
  <si>
    <t>621860504025</t>
  </si>
  <si>
    <t>62186000AM0436</t>
  </si>
  <si>
    <t>0044861690</t>
  </si>
  <si>
    <t>SOG134519</t>
  </si>
  <si>
    <t>621860504241</t>
  </si>
  <si>
    <t>62186000AM0860</t>
  </si>
  <si>
    <t>0044861707</t>
  </si>
  <si>
    <t>SOG134520</t>
  </si>
  <si>
    <t>621860515311</t>
  </si>
  <si>
    <t>62186000AM0863</t>
  </si>
  <si>
    <t>0044857300</t>
  </si>
  <si>
    <t>SOG134044</t>
  </si>
  <si>
    <t>621860504005</t>
  </si>
  <si>
    <t>62186000AM0446</t>
  </si>
  <si>
    <t>RUE DU BELLAY</t>
  </si>
  <si>
    <t>Rue du Bellay</t>
  </si>
  <si>
    <t>0044863802</t>
  </si>
  <si>
    <t>SOG134756</t>
  </si>
  <si>
    <t>621860504238</t>
  </si>
  <si>
    <t>62186000AM0836</t>
  </si>
  <si>
    <t>0044863810</t>
  </si>
  <si>
    <t>SOG134757</t>
  </si>
  <si>
    <t>621860504174</t>
  </si>
  <si>
    <t>62186000AM0833</t>
  </si>
  <si>
    <t>0044864503</t>
  </si>
  <si>
    <t>SOG134828</t>
  </si>
  <si>
    <t>621860504100</t>
  </si>
  <si>
    <t>62186000AM0435</t>
  </si>
  <si>
    <t>0044864511</t>
  </si>
  <si>
    <t>SOG134829</t>
  </si>
  <si>
    <t>621860504024</t>
  </si>
  <si>
    <t>62186000AM0434</t>
  </si>
  <si>
    <t>0044861715</t>
  </si>
  <si>
    <t>SOG134521</t>
  </si>
  <si>
    <t>621860152736</t>
  </si>
  <si>
    <t>62186000AM0865</t>
  </si>
  <si>
    <t>0044861723</t>
  </si>
  <si>
    <t>SOG134522</t>
  </si>
  <si>
    <t>621860504191</t>
  </si>
  <si>
    <t>62186000AM0867</t>
  </si>
  <si>
    <t>0044857326</t>
  </si>
  <si>
    <t>SOG134046</t>
  </si>
  <si>
    <t>621860504121</t>
  </si>
  <si>
    <t>62186000AM0449</t>
  </si>
  <si>
    <t>0044857334</t>
  </si>
  <si>
    <t>SOG134047</t>
  </si>
  <si>
    <t>621860504120</t>
  </si>
  <si>
    <t>62186000AM0450</t>
  </si>
  <si>
    <t>0044859398</t>
  </si>
  <si>
    <t>SOG134268</t>
  </si>
  <si>
    <t>621860152723</t>
  </si>
  <si>
    <t>62186000AM0546</t>
  </si>
  <si>
    <t>RUE DROUOT</t>
  </si>
  <si>
    <t>Rue Drouot</t>
  </si>
  <si>
    <t>0044859413</t>
  </si>
  <si>
    <t>SOG134270</t>
  </si>
  <si>
    <t>621860152722</t>
  </si>
  <si>
    <t>62186000AM0547</t>
  </si>
  <si>
    <t>0048933891</t>
  </si>
  <si>
    <t>SOG134523</t>
  </si>
  <si>
    <t>621860761578</t>
  </si>
  <si>
    <t>62186000AM0869</t>
  </si>
  <si>
    <t>0044857342</t>
  </si>
  <si>
    <t>SOG134048</t>
  </si>
  <si>
    <t>621860504211</t>
  </si>
  <si>
    <t>62186000AM0451</t>
  </si>
  <si>
    <t>0044857350</t>
  </si>
  <si>
    <t>SOG134049</t>
  </si>
  <si>
    <t>621860504210</t>
  </si>
  <si>
    <t>62186000AM0452</t>
  </si>
  <si>
    <t>0044864529</t>
  </si>
  <si>
    <t>SOG134830</t>
  </si>
  <si>
    <t>621860504101</t>
  </si>
  <si>
    <t>62186000AM0433</t>
  </si>
  <si>
    <t>0044864537</t>
  </si>
  <si>
    <t>SOG134831</t>
  </si>
  <si>
    <t>621860504023</t>
  </si>
  <si>
    <t>62186000AM0432</t>
  </si>
  <si>
    <t>0044858796</t>
  </si>
  <si>
    <t>SOG134205</t>
  </si>
  <si>
    <t>621860152717</t>
  </si>
  <si>
    <t>62186000AM0539</t>
  </si>
  <si>
    <t>RUE DESAIX</t>
  </si>
  <si>
    <t>Rue Desaix</t>
  </si>
  <si>
    <t>0044858803</t>
  </si>
  <si>
    <t>SOG134206</t>
  </si>
  <si>
    <t>621860152718</t>
  </si>
  <si>
    <t>62186000AM0540</t>
  </si>
  <si>
    <t>0044859356</t>
  </si>
  <si>
    <t>SOG134264</t>
  </si>
  <si>
    <t>621860152725</t>
  </si>
  <si>
    <t>62186000AM0544</t>
  </si>
  <si>
    <t>0044859372</t>
  </si>
  <si>
    <t>SOG134266</t>
  </si>
  <si>
    <t>621860152724</t>
  </si>
  <si>
    <t>62186000AM0545</t>
  </si>
  <si>
    <t>0044863266</t>
  </si>
  <si>
    <t>SOG134695</t>
  </si>
  <si>
    <t>621860504096</t>
  </si>
  <si>
    <t>62186000AM0474</t>
  </si>
  <si>
    <t>RUE RABELAIS</t>
  </si>
  <si>
    <t>Rue Rabelais</t>
  </si>
  <si>
    <t>0048933924</t>
  </si>
  <si>
    <t>SOG134696</t>
  </si>
  <si>
    <t>62186XXXXXX1</t>
  </si>
  <si>
    <t>62186000AM0473</t>
  </si>
  <si>
    <t>0048933908</t>
  </si>
  <si>
    <t>SOG134525</t>
  </si>
  <si>
    <t>621860761580</t>
  </si>
  <si>
    <t>62186000AM0873</t>
  </si>
  <si>
    <t>0044861749</t>
  </si>
  <si>
    <t>SOG134526</t>
  </si>
  <si>
    <t>621860504189</t>
  </si>
  <si>
    <t>62186000AM0875</t>
  </si>
  <si>
    <t>0044857368</t>
  </si>
  <si>
    <t>SOG134050</t>
  </si>
  <si>
    <t>621860504209</t>
  </si>
  <si>
    <t>62186000AM0453</t>
  </si>
  <si>
    <t>0044857376</t>
  </si>
  <si>
    <t>SOG134051</t>
  </si>
  <si>
    <t>621860504208</t>
  </si>
  <si>
    <t>62186000AM0454</t>
  </si>
  <si>
    <t>0044864545</t>
  </si>
  <si>
    <t>SOG134832</t>
  </si>
  <si>
    <t>621860504102</t>
  </si>
  <si>
    <t>62186000AM0431</t>
  </si>
  <si>
    <t>0044864553</t>
  </si>
  <si>
    <t>SOG134833</t>
  </si>
  <si>
    <t>621860504022</t>
  </si>
  <si>
    <t>62186000AM0430</t>
  </si>
  <si>
    <t>0044858770</t>
  </si>
  <si>
    <t>SOG134203</t>
  </si>
  <si>
    <t>621860152715</t>
  </si>
  <si>
    <t>62186000AM0537</t>
  </si>
  <si>
    <t>0044858788</t>
  </si>
  <si>
    <t>SOG134204</t>
  </si>
  <si>
    <t>621860152716</t>
  </si>
  <si>
    <t>62186000AM0538</t>
  </si>
  <si>
    <t>0044863274</t>
  </si>
  <si>
    <t>SOG134697</t>
  </si>
  <si>
    <t>621860504183</t>
  </si>
  <si>
    <t>62186000AM0472</t>
  </si>
  <si>
    <t>0044863282</t>
  </si>
  <si>
    <t>SOG134698</t>
  </si>
  <si>
    <t>621860504182</t>
  </si>
  <si>
    <t>62186000AM0471</t>
  </si>
  <si>
    <t>0044859314</t>
  </si>
  <si>
    <t>SOG134260</t>
  </si>
  <si>
    <t>621860152727</t>
  </si>
  <si>
    <t>62186000AM0542</t>
  </si>
  <si>
    <t>0044864561</t>
  </si>
  <si>
    <t>SOG134834</t>
  </si>
  <si>
    <t>621860504172</t>
  </si>
  <si>
    <t>62186000AM0429</t>
  </si>
  <si>
    <t>0044864579</t>
  </si>
  <si>
    <t>SOG134835</t>
  </si>
  <si>
    <t>621860504171</t>
  </si>
  <si>
    <t>62186000AM0428</t>
  </si>
  <si>
    <t>0044857384</t>
  </si>
  <si>
    <t>SOG134052</t>
  </si>
  <si>
    <t>621860504207</t>
  </si>
  <si>
    <t>62186000AM0455</t>
  </si>
  <si>
    <t>0044857392</t>
  </si>
  <si>
    <t>SOG134053</t>
  </si>
  <si>
    <t>621860504206</t>
  </si>
  <si>
    <t>62186000AM0456</t>
  </si>
  <si>
    <t>0044859603</t>
  </si>
  <si>
    <t>SOG134289</t>
  </si>
  <si>
    <t>621860152704</t>
  </si>
  <si>
    <t>62186000AM0525</t>
  </si>
  <si>
    <t>Rue Dumouriez</t>
  </si>
  <si>
    <t>0044859611</t>
  </si>
  <si>
    <t>SOG134290</t>
  </si>
  <si>
    <t>621860152703</t>
  </si>
  <si>
    <t>62186000AM0524</t>
  </si>
  <si>
    <t>0044858754</t>
  </si>
  <si>
    <t>SOG134201</t>
  </si>
  <si>
    <t>621860152713</t>
  </si>
  <si>
    <t>62186000AM0535</t>
  </si>
  <si>
    <t>0044858762</t>
  </si>
  <si>
    <t>SOG134202</t>
  </si>
  <si>
    <t>621860152714</t>
  </si>
  <si>
    <t>62186000AM0536</t>
  </si>
  <si>
    <t>0044863290</t>
  </si>
  <si>
    <t>SOG134699</t>
  </si>
  <si>
    <t>621860504181</t>
  </si>
  <si>
    <t>62186000AM0470</t>
  </si>
  <si>
    <t>0044863307</t>
  </si>
  <si>
    <t>SOG134700</t>
  </si>
  <si>
    <t>621860504180</t>
  </si>
  <si>
    <t>62186000AM0469</t>
  </si>
  <si>
    <t>0044864587</t>
  </si>
  <si>
    <t>SOG134836</t>
  </si>
  <si>
    <t>621860504170</t>
  </si>
  <si>
    <t>62186000AM0427</t>
  </si>
  <si>
    <t>0044864595</t>
  </si>
  <si>
    <t>SOG134837</t>
  </si>
  <si>
    <t>621860504169</t>
  </si>
  <si>
    <t>62186000AM0426</t>
  </si>
  <si>
    <t>0044857409</t>
  </si>
  <si>
    <t>SOG134054</t>
  </si>
  <si>
    <t>621860515313</t>
  </si>
  <si>
    <t>62186000AM0457</t>
  </si>
  <si>
    <t>0044857417</t>
  </si>
  <si>
    <t>SOG134055</t>
  </si>
  <si>
    <t>621860504070</t>
  </si>
  <si>
    <t>62186000AM0458</t>
  </si>
  <si>
    <t>0044859588</t>
  </si>
  <si>
    <t>SOG134287</t>
  </si>
  <si>
    <t>621860152706</t>
  </si>
  <si>
    <t>62186000AM0527</t>
  </si>
  <si>
    <t>0044859596</t>
  </si>
  <si>
    <t>SOG134288</t>
  </si>
  <si>
    <t>621860152705</t>
  </si>
  <si>
    <t>62186000AM0526</t>
  </si>
  <si>
    <t>0044858738</t>
  </si>
  <si>
    <t>SOG134199</t>
  </si>
  <si>
    <t>621860152711</t>
  </si>
  <si>
    <t>62186000AM0533</t>
  </si>
  <si>
    <t>0044858746</t>
  </si>
  <si>
    <t>SOG134200</t>
  </si>
  <si>
    <t>621860152712</t>
  </si>
  <si>
    <t>62186000AM0534</t>
  </si>
  <si>
    <t>0044863315</t>
  </si>
  <si>
    <t>SOG134701</t>
  </si>
  <si>
    <t>621860504097</t>
  </si>
  <si>
    <t>62186000AM0468</t>
  </si>
  <si>
    <t>0044863323</t>
  </si>
  <si>
    <t>SOG134702</t>
  </si>
  <si>
    <t>621860504038</t>
  </si>
  <si>
    <t>62186000AM0467</t>
  </si>
  <si>
    <t>0044857425</t>
  </si>
  <si>
    <t>SOG134056</t>
  </si>
  <si>
    <t>621860504205</t>
  </si>
  <si>
    <t>62186000AM0459</t>
  </si>
  <si>
    <t>0044857433</t>
  </si>
  <si>
    <t>SOG134057</t>
  </si>
  <si>
    <t>621860504204</t>
  </si>
  <si>
    <t>62186000AM0460</t>
  </si>
  <si>
    <t>0044860345</t>
  </si>
  <si>
    <t>SOG134369</t>
  </si>
  <si>
    <t>621860152702</t>
  </si>
  <si>
    <t>62186000AM0522</t>
  </si>
  <si>
    <t>RUE KELLERMAN</t>
  </si>
  <si>
    <t>Rue Kellerman</t>
  </si>
  <si>
    <t>0044861434</t>
  </si>
  <si>
    <t>SOG134486</t>
  </si>
  <si>
    <t>621860504197</t>
  </si>
  <si>
    <t>62186000AM0476</t>
  </si>
  <si>
    <t>Rue Malherbe</t>
  </si>
  <si>
    <t>0044861450</t>
  </si>
  <si>
    <t>SOG134488</t>
  </si>
  <si>
    <t>621860504196</t>
  </si>
  <si>
    <t>62186000AM0477</t>
  </si>
  <si>
    <t>0044859562</t>
  </si>
  <si>
    <t>SOG134285</t>
  </si>
  <si>
    <t>621860152708</t>
  </si>
  <si>
    <t>62186000AM0529</t>
  </si>
  <si>
    <t>0044863331</t>
  </si>
  <si>
    <t>SOG134703</t>
  </si>
  <si>
    <t>621860504037</t>
  </si>
  <si>
    <t>62186000AM0466</t>
  </si>
  <si>
    <t>0044863349</t>
  </si>
  <si>
    <t>SOG134704</t>
  </si>
  <si>
    <t>621860504098</t>
  </si>
  <si>
    <t>62186000AM0465</t>
  </si>
  <si>
    <t>0044860311</t>
  </si>
  <si>
    <t>SOG134366</t>
  </si>
  <si>
    <t>621860152699</t>
  </si>
  <si>
    <t>62186000AM0519</t>
  </si>
  <si>
    <t>0044860329</t>
  </si>
  <si>
    <t>SOG134367</t>
  </si>
  <si>
    <t>621860152700</t>
  </si>
  <si>
    <t>62186000AM0520</t>
  </si>
  <si>
    <t>0044859116</t>
  </si>
  <si>
    <t>SOG134240</t>
  </si>
  <si>
    <t>621860504068</t>
  </si>
  <si>
    <t>62186000AL0266</t>
  </si>
  <si>
    <t>Rue Descartes</t>
  </si>
  <si>
    <t>0044859124</t>
  </si>
  <si>
    <t>SOG134241</t>
  </si>
  <si>
    <t>621860504069</t>
  </si>
  <si>
    <t>62186000AL0265</t>
  </si>
  <si>
    <t>0044861468</t>
  </si>
  <si>
    <t>SOG134489</t>
  </si>
  <si>
    <t>621860504119</t>
  </si>
  <si>
    <t>62186000AM0478</t>
  </si>
  <si>
    <t>0044861476</t>
  </si>
  <si>
    <t>SOG134490</t>
  </si>
  <si>
    <t>621860504118</t>
  </si>
  <si>
    <t>62186000AM0479</t>
  </si>
  <si>
    <t>0044859546</t>
  </si>
  <si>
    <t>SOG134283</t>
  </si>
  <si>
    <t>621860152710</t>
  </si>
  <si>
    <t>62186000AM0531</t>
  </si>
  <si>
    <t>0044859554</t>
  </si>
  <si>
    <t>SOG134284</t>
  </si>
  <si>
    <t>621860152709</t>
  </si>
  <si>
    <t>62186000AM0530</t>
  </si>
  <si>
    <t>0048933932</t>
  </si>
  <si>
    <t>SOG134705</t>
  </si>
  <si>
    <t>62186XXXXXX2</t>
  </si>
  <si>
    <t>62186000AM0464</t>
  </si>
  <si>
    <t>0048933940</t>
  </si>
  <si>
    <t>SOG134706</t>
  </si>
  <si>
    <t>621860504178</t>
  </si>
  <si>
    <t>62186000AM0463</t>
  </si>
  <si>
    <t>0044860519</t>
  </si>
  <si>
    <t>SOG134386</t>
  </si>
  <si>
    <t>621860152692</t>
  </si>
  <si>
    <t>62186000AM0062</t>
  </si>
  <si>
    <t>Rue Kleber</t>
  </si>
  <si>
    <t>0044860527</t>
  </si>
  <si>
    <t>SOG134387</t>
  </si>
  <si>
    <t>621860152691</t>
  </si>
  <si>
    <t>62186000AM0063</t>
  </si>
  <si>
    <t>0044859132</t>
  </si>
  <si>
    <t>SOG134242</t>
  </si>
  <si>
    <t>621860504218</t>
  </si>
  <si>
    <t>62186000AL0264</t>
  </si>
  <si>
    <t>0044859140</t>
  </si>
  <si>
    <t>SOG134243</t>
  </si>
  <si>
    <t>621860504217</t>
  </si>
  <si>
    <t>62186000AL0263</t>
  </si>
  <si>
    <t>0044860296</t>
  </si>
  <si>
    <t>SOG134364</t>
  </si>
  <si>
    <t>621860152698</t>
  </si>
  <si>
    <t>62186000AM0518</t>
  </si>
  <si>
    <t>0044861484</t>
  </si>
  <si>
    <t>SOG134491</t>
  </si>
  <si>
    <t>621860515312</t>
  </si>
  <si>
    <t>62186000AM0480</t>
  </si>
  <si>
    <t>0044861492</t>
  </si>
  <si>
    <t>SOG134492</t>
  </si>
  <si>
    <t>621860504092</t>
  </si>
  <si>
    <t>62186000AM0481</t>
  </si>
  <si>
    <t>0044860501</t>
  </si>
  <si>
    <t>SOG134385</t>
  </si>
  <si>
    <t>621860152693</t>
  </si>
  <si>
    <t>62186000AM0061</t>
  </si>
  <si>
    <t>0044859158</t>
  </si>
  <si>
    <t>SOG134244</t>
  </si>
  <si>
    <t>621860504088</t>
  </si>
  <si>
    <t>62186000AL0262</t>
  </si>
  <si>
    <t>0044859166</t>
  </si>
  <si>
    <t>SOG134245</t>
  </si>
  <si>
    <t>621860504008</t>
  </si>
  <si>
    <t>62186000AL0261</t>
  </si>
  <si>
    <t>0044861509</t>
  </si>
  <si>
    <t>SOG134493</t>
  </si>
  <si>
    <t>621860152766</t>
  </si>
  <si>
    <t>62186000AM0482</t>
  </si>
  <si>
    <t>0044861517</t>
  </si>
  <si>
    <t>SOG134494</t>
  </si>
  <si>
    <t>621860504093</t>
  </si>
  <si>
    <t>62186000AM0483</t>
  </si>
  <si>
    <t>0044860478</t>
  </si>
  <si>
    <t>SOG134382</t>
  </si>
  <si>
    <t>621860152696</t>
  </si>
  <si>
    <t>62186000AM0515</t>
  </si>
  <si>
    <t>0044860486</t>
  </si>
  <si>
    <t>SOG134383</t>
  </si>
  <si>
    <t>621860152695</t>
  </si>
  <si>
    <t>62186000AM0059</t>
  </si>
  <si>
    <t>0044859174</t>
  </si>
  <si>
    <t>SOG134246</t>
  </si>
  <si>
    <t>621860515314</t>
  </si>
  <si>
    <t>62186000AM0492</t>
  </si>
  <si>
    <t>0044859182</t>
  </si>
  <si>
    <t>SOG134247</t>
  </si>
  <si>
    <t>621860504089</t>
  </si>
  <si>
    <t>62186000AM0491</t>
  </si>
  <si>
    <t>0044859190</t>
  </si>
  <si>
    <t>SOG134248</t>
  </si>
  <si>
    <t>621860504090</t>
  </si>
  <si>
    <t>62186000AM0490</t>
  </si>
  <si>
    <t>0044859207</t>
  </si>
  <si>
    <t>SOG134249</t>
  </si>
  <si>
    <t>621860504242</t>
  </si>
  <si>
    <t>62186000AM0489</t>
  </si>
  <si>
    <t>0044859215</t>
  </si>
  <si>
    <t>SOG134250</t>
  </si>
  <si>
    <t>621860515358</t>
  </si>
  <si>
    <t>62186000AM0488</t>
  </si>
  <si>
    <t>0044859223</t>
  </si>
  <si>
    <t>SOG134251</t>
  </si>
  <si>
    <t>621860504216</t>
  </si>
  <si>
    <t>62186000AM0507</t>
  </si>
  <si>
    <t>0044965624</t>
  </si>
  <si>
    <t>SOG168541</t>
  </si>
  <si>
    <t>591530068955</t>
  </si>
  <si>
    <t>59153000AN0018</t>
  </si>
  <si>
    <t>M&amp;C CAVM CONDE-SUR-L'ESCAUT CITÉ DES ACACIAS 2019 G</t>
  </si>
  <si>
    <t>20195960600001</t>
  </si>
  <si>
    <t>RUE DES ALOUETTES</t>
  </si>
  <si>
    <t>RESIDENCE DES ACACIAS</t>
  </si>
  <si>
    <t>Rue des Alouettes</t>
  </si>
  <si>
    <t>CONDE SUR L ESCAUT</t>
  </si>
  <si>
    <t>0044965632</t>
  </si>
  <si>
    <t>SOG168542</t>
  </si>
  <si>
    <t>591530068954</t>
  </si>
  <si>
    <t>59153000AN0019</t>
  </si>
  <si>
    <t>0044965640</t>
  </si>
  <si>
    <t>SOG168543</t>
  </si>
  <si>
    <t>591530068953</t>
  </si>
  <si>
    <t>59153000AN0020</t>
  </si>
  <si>
    <t>0044965658</t>
  </si>
  <si>
    <t>SOG168544</t>
  </si>
  <si>
    <t>591530068950</t>
  </si>
  <si>
    <t>59153000AN0023</t>
  </si>
  <si>
    <t>0044965765</t>
  </si>
  <si>
    <t>SOG168556</t>
  </si>
  <si>
    <t>591530068958</t>
  </si>
  <si>
    <t>59153000AN0013</t>
  </si>
  <si>
    <t>RUE DES BERGERONNETTES</t>
  </si>
  <si>
    <t>Rue des Bergeronnettes</t>
  </si>
  <si>
    <t>0044965773</t>
  </si>
  <si>
    <t>SOG168557</t>
  </si>
  <si>
    <t>591530068960</t>
  </si>
  <si>
    <t>59153000AN0014</t>
  </si>
  <si>
    <t>0044965682</t>
  </si>
  <si>
    <t>SOG168548</t>
  </si>
  <si>
    <t>591530068947</t>
  </si>
  <si>
    <t>59153000AN0027</t>
  </si>
  <si>
    <t>0044965822</t>
  </si>
  <si>
    <t>SOG168564</t>
  </si>
  <si>
    <t>591530269359</t>
  </si>
  <si>
    <t>59153000AN0029</t>
  </si>
  <si>
    <t>0044965830</t>
  </si>
  <si>
    <t>SOG168565</t>
  </si>
  <si>
    <t>591530269358</t>
  </si>
  <si>
    <t>59153000AN0028</t>
  </si>
  <si>
    <t>0044965781</t>
  </si>
  <si>
    <t>SOG168560</t>
  </si>
  <si>
    <t>591530269360</t>
  </si>
  <si>
    <t>59153000AN0033</t>
  </si>
  <si>
    <t>0044965799</t>
  </si>
  <si>
    <t>SOG168561</t>
  </si>
  <si>
    <t>591530069082</t>
  </si>
  <si>
    <t>59153000AN0032</t>
  </si>
  <si>
    <t>0044965806</t>
  </si>
  <si>
    <t>SOG168562</t>
  </si>
  <si>
    <t>591530069081</t>
  </si>
  <si>
    <t>59153000AN0031</t>
  </si>
  <si>
    <t>0044965814</t>
  </si>
  <si>
    <t>SOG168563</t>
  </si>
  <si>
    <t>591530069080</t>
  </si>
  <si>
    <t>59153000AN0030</t>
  </si>
  <si>
    <t>0044965856</t>
  </si>
  <si>
    <t>SOG168567</t>
  </si>
  <si>
    <t>591530069032</t>
  </si>
  <si>
    <t>59153000AN0070</t>
  </si>
  <si>
    <t>RUE DES COLVERTS</t>
  </si>
  <si>
    <t>Rue des Colverts</t>
  </si>
  <si>
    <t>0044965872</t>
  </si>
  <si>
    <t>SOG168569</t>
  </si>
  <si>
    <t>591530069033</t>
  </si>
  <si>
    <t>59153000AN0071</t>
  </si>
  <si>
    <t>0044965690</t>
  </si>
  <si>
    <t>SOG168549</t>
  </si>
  <si>
    <t>591530069031</t>
  </si>
  <si>
    <t>59153000AN0106</t>
  </si>
  <si>
    <t>0044965707</t>
  </si>
  <si>
    <t>SOG168550</t>
  </si>
  <si>
    <t>591530069030</t>
  </si>
  <si>
    <t>59153000AN0107</t>
  </si>
  <si>
    <t>0044965723</t>
  </si>
  <si>
    <t>SOG168552</t>
  </si>
  <si>
    <t>591530069028</t>
  </si>
  <si>
    <t>59153000AN0109</t>
  </si>
  <si>
    <t>0044965731</t>
  </si>
  <si>
    <t>SOG168553</t>
  </si>
  <si>
    <t>591530069027</t>
  </si>
  <si>
    <t>59153000AN0110</t>
  </si>
  <si>
    <t>0044965749</t>
  </si>
  <si>
    <t>SOG168554</t>
  </si>
  <si>
    <t>591530069026</t>
  </si>
  <si>
    <t>59153000AN0111</t>
  </si>
  <si>
    <t>0044965848</t>
  </si>
  <si>
    <t>SOG168566</t>
  </si>
  <si>
    <t>591530069077</t>
  </si>
  <si>
    <t>59153000AN0069</t>
  </si>
  <si>
    <t>0044966325</t>
  </si>
  <si>
    <t>SOG168615</t>
  </si>
  <si>
    <t>591530069086</t>
  </si>
  <si>
    <t>59153000AN0340</t>
  </si>
  <si>
    <t>RUE DES BOUVREUILS</t>
  </si>
  <si>
    <t>Rue des Bouvreuils</t>
  </si>
  <si>
    <t>0044966333</t>
  </si>
  <si>
    <t>SOG168616</t>
  </si>
  <si>
    <t>591530069088</t>
  </si>
  <si>
    <t>59153000AN0038</t>
  </si>
  <si>
    <t>0044966458</t>
  </si>
  <si>
    <t>SOG168628</t>
  </si>
  <si>
    <t>591530069025</t>
  </si>
  <si>
    <t>59153000AN0112</t>
  </si>
  <si>
    <t>Rue de MONS</t>
  </si>
  <si>
    <t>0044966482</t>
  </si>
  <si>
    <t>SOG168631</t>
  </si>
  <si>
    <t>591530069022</t>
  </si>
  <si>
    <t>59153000AN0115</t>
  </si>
  <si>
    <t>0044965898</t>
  </si>
  <si>
    <t>SOG168571</t>
  </si>
  <si>
    <t>591530069034</t>
  </si>
  <si>
    <t>59153000AN0072</t>
  </si>
  <si>
    <t>0044965880</t>
  </si>
  <si>
    <t>SOG168570</t>
  </si>
  <si>
    <t>591530069075</t>
  </si>
  <si>
    <t>59153000AN0067</t>
  </si>
  <si>
    <t>0044965905</t>
  </si>
  <si>
    <t>SOG168572</t>
  </si>
  <si>
    <t>591530069074</t>
  </si>
  <si>
    <t>59153000AN0066</t>
  </si>
  <si>
    <t>0044965921</t>
  </si>
  <si>
    <t>SOG168574</t>
  </si>
  <si>
    <t>591530069073</t>
  </si>
  <si>
    <t>59153000AN0065</t>
  </si>
  <si>
    <t>0044965947</t>
  </si>
  <si>
    <t>SOG168576</t>
  </si>
  <si>
    <t>591530069072</t>
  </si>
  <si>
    <t>59153000AN0064</t>
  </si>
  <si>
    <t>0044966359</t>
  </si>
  <si>
    <t>SOG168618</t>
  </si>
  <si>
    <t>591530069090</t>
  </si>
  <si>
    <t>59153000AN0040</t>
  </si>
  <si>
    <t>0044966367</t>
  </si>
  <si>
    <t>SOG168619</t>
  </si>
  <si>
    <t>591530069091</t>
  </si>
  <si>
    <t>59153000AN0041</t>
  </si>
  <si>
    <t>0044966490</t>
  </si>
  <si>
    <t>SOG168632</t>
  </si>
  <si>
    <t>591530069020</t>
  </si>
  <si>
    <t>59153000AN0117</t>
  </si>
  <si>
    <t>0044965955</t>
  </si>
  <si>
    <t>SOG168577</t>
  </si>
  <si>
    <t>591530069037</t>
  </si>
  <si>
    <t>59153000AN0075</t>
  </si>
  <si>
    <t>0044966226</t>
  </si>
  <si>
    <t>SOG168604</t>
  </si>
  <si>
    <t>591530069041</t>
  </si>
  <si>
    <t>59153000AN0099</t>
  </si>
  <si>
    <t>RUE DES DRAINES</t>
  </si>
  <si>
    <t>Rue des Draines</t>
  </si>
  <si>
    <t>0044966242</t>
  </si>
  <si>
    <t>SOG168606</t>
  </si>
  <si>
    <t>591530069040</t>
  </si>
  <si>
    <t>59153000AN0100</t>
  </si>
  <si>
    <t>0044966268</t>
  </si>
  <si>
    <t>SOG168608</t>
  </si>
  <si>
    <t>591530069039</t>
  </si>
  <si>
    <t>59153000AN0101</t>
  </si>
  <si>
    <t>0044966284</t>
  </si>
  <si>
    <t>SOG168610</t>
  </si>
  <si>
    <t>591530069038</t>
  </si>
  <si>
    <t>59153000AN0102</t>
  </si>
  <si>
    <t>0044966143</t>
  </si>
  <si>
    <t>SOG168596</t>
  </si>
  <si>
    <t>591530069045</t>
  </si>
  <si>
    <t>59153000AN0095</t>
  </si>
  <si>
    <t>0044966169</t>
  </si>
  <si>
    <t>SOG168598</t>
  </si>
  <si>
    <t>591530069044</t>
  </si>
  <si>
    <t>59153000AN0096</t>
  </si>
  <si>
    <t>0044966185</t>
  </si>
  <si>
    <t>SOG168600</t>
  </si>
  <si>
    <t>591530069043</t>
  </si>
  <si>
    <t>59153000AN0097</t>
  </si>
  <si>
    <t>0044966200</t>
  </si>
  <si>
    <t>SOG168602</t>
  </si>
  <si>
    <t>591530069042</t>
  </si>
  <si>
    <t>59153000AN0098</t>
  </si>
  <si>
    <t>0044965963</t>
  </si>
  <si>
    <t>SOG168578</t>
  </si>
  <si>
    <t>591530069071</t>
  </si>
  <si>
    <t>59153000AN0063</t>
  </si>
  <si>
    <t>0044965989</t>
  </si>
  <si>
    <t>SOG168580</t>
  </si>
  <si>
    <t>591530069070</t>
  </si>
  <si>
    <t>59153000AN0062</t>
  </si>
  <si>
    <t>0044966002</t>
  </si>
  <si>
    <t>SOG168582</t>
  </si>
  <si>
    <t>591530069069</t>
  </si>
  <si>
    <t>59153000AN0061</t>
  </si>
  <si>
    <t>0044966028</t>
  </si>
  <si>
    <t>SOG168584</t>
  </si>
  <si>
    <t>591530069068</t>
  </si>
  <si>
    <t>59153000AN0060</t>
  </si>
  <si>
    <t>0044966151</t>
  </si>
  <si>
    <t>SOG168597</t>
  </si>
  <si>
    <t>591530069046</t>
  </si>
  <si>
    <t>59153000AN0086</t>
  </si>
  <si>
    <t>0044966177</t>
  </si>
  <si>
    <t>SOG168599</t>
  </si>
  <si>
    <t>591530069047</t>
  </si>
  <si>
    <t>59153000AN0087</t>
  </si>
  <si>
    <t>0044966193</t>
  </si>
  <si>
    <t>SOG168601</t>
  </si>
  <si>
    <t>591530069048</t>
  </si>
  <si>
    <t>59153000AN0088</t>
  </si>
  <si>
    <t>0044966218</t>
  </si>
  <si>
    <t>SOG168603</t>
  </si>
  <si>
    <t>591530069049</t>
  </si>
  <si>
    <t>59153000AN0089</t>
  </si>
  <si>
    <t>0044966276</t>
  </si>
  <si>
    <t>SOG168609</t>
  </si>
  <si>
    <t>591530069052</t>
  </si>
  <si>
    <t>59153000AN0093</t>
  </si>
  <si>
    <t>0044966234</t>
  </si>
  <si>
    <t>SOG168605</t>
  </si>
  <si>
    <t>591530069050</t>
  </si>
  <si>
    <t>59153000AN0091</t>
  </si>
  <si>
    <t>0044966250</t>
  </si>
  <si>
    <t>SOG168607</t>
  </si>
  <si>
    <t>591530069051</t>
  </si>
  <si>
    <t>59153000AN0092</t>
  </si>
  <si>
    <t>0044966507</t>
  </si>
  <si>
    <t>SOG168633</t>
  </si>
  <si>
    <t>591530069019</t>
  </si>
  <si>
    <t>59153000AN0118</t>
  </si>
  <si>
    <t>0044966515</t>
  </si>
  <si>
    <t>SOG168634</t>
  </si>
  <si>
    <t>591530069018</t>
  </si>
  <si>
    <t>59153000AN0119</t>
  </si>
  <si>
    <t>0044966523</t>
  </si>
  <si>
    <t>SOG168635</t>
  </si>
  <si>
    <t>591530069017</t>
  </si>
  <si>
    <t>59153000AN0120</t>
  </si>
  <si>
    <t>0044966531</t>
  </si>
  <si>
    <t>SOG168636</t>
  </si>
  <si>
    <t>591530069015</t>
  </si>
  <si>
    <t>59153000AN0122</t>
  </si>
  <si>
    <t>0044966549</t>
  </si>
  <si>
    <t>SOG168637</t>
  </si>
  <si>
    <t>591530069014</t>
  </si>
  <si>
    <t>59153000AN0123</t>
  </si>
  <si>
    <t>0044966375</t>
  </si>
  <si>
    <t>SOG168620</t>
  </si>
  <si>
    <t>591530260639</t>
  </si>
  <si>
    <t>59153000AN0043</t>
  </si>
  <si>
    <t>0044966383</t>
  </si>
  <si>
    <t>SOG168621</t>
  </si>
  <si>
    <t>591530260638</t>
  </si>
  <si>
    <t>59153000AN0044</t>
  </si>
  <si>
    <t>0044965971</t>
  </si>
  <si>
    <t>SOG168579</t>
  </si>
  <si>
    <t>591530069054</t>
  </si>
  <si>
    <t>59153000AN0076</t>
  </si>
  <si>
    <t>0044965997</t>
  </si>
  <si>
    <t>SOG168581</t>
  </si>
  <si>
    <t>591530069055</t>
  </si>
  <si>
    <t>59153000AN0077</t>
  </si>
  <si>
    <t>0044966036</t>
  </si>
  <si>
    <t>SOG168585</t>
  </si>
  <si>
    <t>591530069057</t>
  </si>
  <si>
    <t>59153000AN0079</t>
  </si>
  <si>
    <t>0044966052</t>
  </si>
  <si>
    <t>SOG168587</t>
  </si>
  <si>
    <t>591530069058</t>
  </si>
  <si>
    <t>59153000AN0080</t>
  </si>
  <si>
    <t>0044966044</t>
  </si>
  <si>
    <t>SOG168586</t>
  </si>
  <si>
    <t>591530069067</t>
  </si>
  <si>
    <t>59153000AN0059</t>
  </si>
  <si>
    <t>0044966060</t>
  </si>
  <si>
    <t>SOG168588</t>
  </si>
  <si>
    <t>591530069066</t>
  </si>
  <si>
    <t>59153000AN0058</t>
  </si>
  <si>
    <t>0044966078</t>
  </si>
  <si>
    <t>SOG168589</t>
  </si>
  <si>
    <t>591530069059</t>
  </si>
  <si>
    <t>59153000AN0081</t>
  </si>
  <si>
    <t>0044966119</t>
  </si>
  <si>
    <t>SOG168593</t>
  </si>
  <si>
    <t>591530069061</t>
  </si>
  <si>
    <t>59153000AN0083</t>
  </si>
  <si>
    <t>0044966135</t>
  </si>
  <si>
    <t>SOG168595</t>
  </si>
  <si>
    <t>591530069062</t>
  </si>
  <si>
    <t>59153000AN0084</t>
  </si>
  <si>
    <t>0044966101</t>
  </si>
  <si>
    <t>SOG168592</t>
  </si>
  <si>
    <t>591530069064</t>
  </si>
  <si>
    <t>59153000AN0056</t>
  </si>
  <si>
    <t>0044966408</t>
  </si>
  <si>
    <t>SOG168623</t>
  </si>
  <si>
    <t>591530260637</t>
  </si>
  <si>
    <t>59153000AN0047</t>
  </si>
  <si>
    <t>0044966424</t>
  </si>
  <si>
    <t>SOG168625</t>
  </si>
  <si>
    <t>591530260635</t>
  </si>
  <si>
    <t>59153000AN0049</t>
  </si>
  <si>
    <t>0044966432</t>
  </si>
  <si>
    <t>SOG168626</t>
  </si>
  <si>
    <t>591530260634</t>
  </si>
  <si>
    <t>59153000AN0050</t>
  </si>
  <si>
    <t>0044966317</t>
  </si>
  <si>
    <t>SOG168614</t>
  </si>
  <si>
    <t>591530068970</t>
  </si>
  <si>
    <t>59153000AN0008</t>
  </si>
  <si>
    <t>0044965666</t>
  </si>
  <si>
    <t>SOG168545</t>
  </si>
  <si>
    <t>591530069677</t>
  </si>
  <si>
    <t>59153000AN0024</t>
  </si>
  <si>
    <t>avenue Alfred Maes</t>
  </si>
  <si>
    <t>0044854207</t>
  </si>
  <si>
    <t>SOG132745</t>
  </si>
  <si>
    <t>627370415699</t>
  </si>
  <si>
    <t>62737000AH1590</t>
  </si>
  <si>
    <t>SAINS EN GOHELLE - CITE DU 13</t>
  </si>
  <si>
    <t>rue de Grenoble</t>
  </si>
  <si>
    <t>0044855601</t>
  </si>
  <si>
    <t>SOG132914</t>
  </si>
  <si>
    <t>627370415629</t>
  </si>
  <si>
    <t>62737000AH1633</t>
  </si>
  <si>
    <t>rue de Reims</t>
  </si>
  <si>
    <t>0044856188</t>
  </si>
  <si>
    <t>SOG132978</t>
  </si>
  <si>
    <t>627370533532</t>
  </si>
  <si>
    <t>62737000AH1133</t>
  </si>
  <si>
    <t>RUE DE TOULON</t>
  </si>
  <si>
    <t>SAINS EN GOHELLE - CITE DU 14</t>
  </si>
  <si>
    <t>rue de Toulon</t>
  </si>
  <si>
    <t>0044436534</t>
  </si>
  <si>
    <t>SOG117666</t>
  </si>
  <si>
    <t>624980508739</t>
  </si>
  <si>
    <t>62498000AE0089</t>
  </si>
  <si>
    <t>181</t>
  </si>
  <si>
    <t>0044438952</t>
  </si>
  <si>
    <t>SOG117917</t>
  </si>
  <si>
    <t>624980541130</t>
  </si>
  <si>
    <t>62498000AD0536</t>
  </si>
  <si>
    <t>rue Saint Antoine</t>
  </si>
  <si>
    <t>rue de Dole</t>
  </si>
  <si>
    <t>rue de Montbéliard</t>
  </si>
  <si>
    <t>0044538900</t>
  </si>
  <si>
    <t>SOG137870</t>
  </si>
  <si>
    <t>627710445104</t>
  </si>
  <si>
    <t>62771000AB0373</t>
  </si>
  <si>
    <t>rue Lamendin</t>
  </si>
  <si>
    <t>0044539726</t>
  </si>
  <si>
    <t>SOG137955</t>
  </si>
  <si>
    <t>627710445125</t>
  </si>
  <si>
    <t>62771000AB0294</t>
  </si>
  <si>
    <t>RUE DE MARQUISE</t>
  </si>
  <si>
    <t>SALLAUMINES CITE DU 6</t>
  </si>
  <si>
    <t>rue de Marquise</t>
  </si>
  <si>
    <t>0044540161</t>
  </si>
  <si>
    <t>SOG138001</t>
  </si>
  <si>
    <t>627710512997</t>
  </si>
  <si>
    <t>62771000AI0232</t>
  </si>
  <si>
    <t>RUE DE RONCHIN</t>
  </si>
  <si>
    <t>SALLAUMINES CITE DU 7</t>
  </si>
  <si>
    <t>rue de Ronchin</t>
  </si>
  <si>
    <t>0044540517</t>
  </si>
  <si>
    <t>SOG138036</t>
  </si>
  <si>
    <t>627710445131</t>
  </si>
  <si>
    <t>62771000AB0298</t>
  </si>
  <si>
    <t>SALLAUMINES CITE DU 8</t>
  </si>
  <si>
    <t>rue de Saint Omer</t>
  </si>
  <si>
    <t>0044540533</t>
  </si>
  <si>
    <t>SOG138038</t>
  </si>
  <si>
    <t>627710445082</t>
  </si>
  <si>
    <t>62771000AB0931</t>
  </si>
  <si>
    <t>SALLAUMINES CITE DU 9</t>
  </si>
  <si>
    <t>0044541458</t>
  </si>
  <si>
    <t>SOG138131</t>
  </si>
  <si>
    <t>627710513043</t>
  </si>
  <si>
    <t>62771000AI0176</t>
  </si>
  <si>
    <t>SALLAUMINES CITE DU 10</t>
  </si>
  <si>
    <t>rue de Wattignies</t>
  </si>
  <si>
    <t>0044540385</t>
  </si>
  <si>
    <t>SOG138023</t>
  </si>
  <si>
    <t>627710444950</t>
  </si>
  <si>
    <t>62771000AB0509</t>
  </si>
  <si>
    <t>SALLAUMINES CITE DU 11</t>
  </si>
  <si>
    <t>0044774728</t>
  </si>
  <si>
    <t>SOG107770</t>
  </si>
  <si>
    <t>621780146348</t>
  </si>
  <si>
    <t>62178000AW0375</t>
  </si>
  <si>
    <t>RUE DE TERRE NEUVE</t>
  </si>
  <si>
    <t>rue Terre Neuve</t>
  </si>
  <si>
    <t>0044766361</t>
  </si>
  <si>
    <t>SOG106579</t>
  </si>
  <si>
    <t>621780136995</t>
  </si>
  <si>
    <t>62178000AC0349</t>
  </si>
  <si>
    <t>rue de Paris</t>
  </si>
  <si>
    <t>0044774893</t>
  </si>
  <si>
    <t>SOG107787</t>
  </si>
  <si>
    <t>621780138865</t>
  </si>
  <si>
    <t>62178000AH0097</t>
  </si>
  <si>
    <t>RUE DE L URUGUAY</t>
  </si>
  <si>
    <t>Rue de l’Uruguay</t>
  </si>
  <si>
    <t>0044774918</t>
  </si>
  <si>
    <t>SOG107789</t>
  </si>
  <si>
    <t>621780138864</t>
  </si>
  <si>
    <t>62178000AH0096</t>
  </si>
  <si>
    <t>0044772160</t>
  </si>
  <si>
    <t>SOG107435</t>
  </si>
  <si>
    <t>621780138938</t>
  </si>
  <si>
    <t>62178000AH1282</t>
  </si>
  <si>
    <t>RUE DE COLOMBIE</t>
  </si>
  <si>
    <t>rue de Colombie</t>
  </si>
  <si>
    <t>0044855619</t>
  </si>
  <si>
    <t>SOG132915</t>
  </si>
  <si>
    <t>627370415631</t>
  </si>
  <si>
    <t>62737000AH1632</t>
  </si>
  <si>
    <t>SAINS EN GOHELLE - CITE DU 11</t>
  </si>
  <si>
    <t>0044854190</t>
  </si>
  <si>
    <t>SOG132744</t>
  </si>
  <si>
    <t>627370415697</t>
  </si>
  <si>
    <t>62737000AH1591</t>
  </si>
  <si>
    <t>SAINS EN GOHELLE - CITE DU 12</t>
  </si>
  <si>
    <t>rue du Panama</t>
  </si>
  <si>
    <t>0044540294</t>
  </si>
  <si>
    <t>SOG138014</t>
  </si>
  <si>
    <t>627710513025</t>
  </si>
  <si>
    <t>62771000AI0219</t>
  </si>
  <si>
    <t>SALLAUMINES CITE DU 12</t>
  </si>
  <si>
    <t>0044540327</t>
  </si>
  <si>
    <t>SOG138017</t>
  </si>
  <si>
    <t>627710513028</t>
  </si>
  <si>
    <t>62771000AI0217</t>
  </si>
  <si>
    <t>SALLAUMINES CITE DU 13</t>
  </si>
  <si>
    <t>0044538794</t>
  </si>
  <si>
    <t>SOG137858</t>
  </si>
  <si>
    <t>627710445095</t>
  </si>
  <si>
    <t>62771000AB0609</t>
  </si>
  <si>
    <t>SALLAUMINES CITE DU 14</t>
  </si>
  <si>
    <t>rue d’Houdain</t>
  </si>
  <si>
    <t>0044903591</t>
  </si>
  <si>
    <t>SOG146699</t>
  </si>
  <si>
    <t>624270268607</t>
  </si>
  <si>
    <t>62427000BC0443</t>
  </si>
  <si>
    <t>337</t>
  </si>
  <si>
    <t>boulevard des Frères Delrue</t>
  </si>
  <si>
    <t>0044901454</t>
  </si>
  <si>
    <t>SOG146483</t>
  </si>
  <si>
    <t>624270268668</t>
  </si>
  <si>
    <t>62427000BC0208</t>
  </si>
  <si>
    <t>RUE JEAN KOLASA</t>
  </si>
  <si>
    <t>rue Jean Kolasa</t>
  </si>
  <si>
    <t>0044903674</t>
  </si>
  <si>
    <t>SOG146707</t>
  </si>
  <si>
    <t>624270268671</t>
  </si>
  <si>
    <t>62427000BC0211</t>
  </si>
  <si>
    <t>0044404870</t>
  </si>
  <si>
    <t>SOG111154</t>
  </si>
  <si>
    <t>624570281495</t>
  </si>
  <si>
    <t>62457000AR0044</t>
  </si>
  <si>
    <t>rue Joffre</t>
  </si>
  <si>
    <t>0044766395</t>
  </si>
  <si>
    <t>SOG106583</t>
  </si>
  <si>
    <t>621780136940</t>
  </si>
  <si>
    <t>62178000AC0314</t>
  </si>
  <si>
    <t>0186</t>
  </si>
  <si>
    <t>186</t>
  </si>
  <si>
    <t>0044782953</t>
  </si>
  <si>
    <t>SOG109953</t>
  </si>
  <si>
    <t>621780143551</t>
  </si>
  <si>
    <t>62178000AR0278</t>
  </si>
  <si>
    <t>RUE DE MONTATAIRE</t>
  </si>
  <si>
    <t>rue de Montataire</t>
  </si>
  <si>
    <t>0044903426</t>
  </si>
  <si>
    <t>SOG146681</t>
  </si>
  <si>
    <t>624270558072</t>
  </si>
  <si>
    <t>62427000BC0357</t>
  </si>
  <si>
    <t>0019645144</t>
  </si>
  <si>
    <t>0B7400-I01-005</t>
  </si>
  <si>
    <t>627240411222</t>
  </si>
  <si>
    <t>62724000AH0532</t>
  </si>
  <si>
    <t>SIA CAHC ROUVROY RÉS. MOTTE 2021 G</t>
  </si>
  <si>
    <t>2021DD06200021</t>
  </si>
  <si>
    <t>RUE SISLEY</t>
  </si>
  <si>
    <t>Nouméa</t>
  </si>
  <si>
    <t>0019645160</t>
  </si>
  <si>
    <t>0B7400-I01-006</t>
  </si>
  <si>
    <t>627240411223</t>
  </si>
  <si>
    <t>62724000AH0533</t>
  </si>
  <si>
    <t>0019645186</t>
  </si>
  <si>
    <t>0B7400-I01-007</t>
  </si>
  <si>
    <t>627240411225</t>
  </si>
  <si>
    <t>62724000AH0534</t>
  </si>
  <si>
    <t>0019645201</t>
  </si>
  <si>
    <t>0B7400-I01-008</t>
  </si>
  <si>
    <t>627240411226</t>
  </si>
  <si>
    <t>62724000AH0535</t>
  </si>
  <si>
    <t>0019645227</t>
  </si>
  <si>
    <t>0B7400-I01-009</t>
  </si>
  <si>
    <t>627240411228</t>
  </si>
  <si>
    <t>62724000AH0536</t>
  </si>
  <si>
    <t>0019645243</t>
  </si>
  <si>
    <t>0B7400-I01-010</t>
  </si>
  <si>
    <t>627240411229</t>
  </si>
  <si>
    <t>62724000AH0537</t>
  </si>
  <si>
    <t>0019645269</t>
  </si>
  <si>
    <t>0B7400-I01-011</t>
  </si>
  <si>
    <t>627240411218</t>
  </si>
  <si>
    <t>62724000AH0527</t>
  </si>
  <si>
    <t>0019645285</t>
  </si>
  <si>
    <t>0B7400-I01-012</t>
  </si>
  <si>
    <t>627240411217</t>
  </si>
  <si>
    <t>62724000AH0526</t>
  </si>
  <si>
    <t>0019645152</t>
  </si>
  <si>
    <t>0B7400-I01-013</t>
  </si>
  <si>
    <t>627240411238</t>
  </si>
  <si>
    <t>62724000AH0545</t>
  </si>
  <si>
    <t>0019645178</t>
  </si>
  <si>
    <t>0B7400-I01-014</t>
  </si>
  <si>
    <t>627240411236</t>
  </si>
  <si>
    <t>62724000AH0544</t>
  </si>
  <si>
    <t>0019645194</t>
  </si>
  <si>
    <t>0B7400-I01-015</t>
  </si>
  <si>
    <t>627240411234</t>
  </si>
  <si>
    <t>62724000AH0543</t>
  </si>
  <si>
    <t>0019645219</t>
  </si>
  <si>
    <t>0B7400-I01-016</t>
  </si>
  <si>
    <t>627240411233</t>
  </si>
  <si>
    <t>62724000AH0542</t>
  </si>
  <si>
    <t>0019645235</t>
  </si>
  <si>
    <t>0B7400-I01-017</t>
  </si>
  <si>
    <t>627240411232</t>
  </si>
  <si>
    <t>62724000AH0541</t>
  </si>
  <si>
    <t>0019645251</t>
  </si>
  <si>
    <t>0B7400-I01-018</t>
  </si>
  <si>
    <t>627240411231</t>
  </si>
  <si>
    <t>62724000AH0540</t>
  </si>
  <si>
    <t>0019645277</t>
  </si>
  <si>
    <t>0B7400-I01-019</t>
  </si>
  <si>
    <t>627240411230</t>
  </si>
  <si>
    <t>62724000AH0539</t>
  </si>
  <si>
    <t>0019645524</t>
  </si>
  <si>
    <t>0B7400-I02-043</t>
  </si>
  <si>
    <t>627240562505</t>
  </si>
  <si>
    <t>62724000AH0667</t>
  </si>
  <si>
    <t>0019645540</t>
  </si>
  <si>
    <t>0B7400-I02-044</t>
  </si>
  <si>
    <t>627240411356</t>
  </si>
  <si>
    <t>62724000AH0669</t>
  </si>
  <si>
    <t>0019645566</t>
  </si>
  <si>
    <t>0B7400-I02-045</t>
  </si>
  <si>
    <t>627240411357</t>
  </si>
  <si>
    <t>62724000AH0674</t>
  </si>
  <si>
    <t>0019645582</t>
  </si>
  <si>
    <t>0B7400-I02-046</t>
  </si>
  <si>
    <t>627240411358</t>
  </si>
  <si>
    <t>62724000AH0675</t>
  </si>
  <si>
    <t>0019645607</t>
  </si>
  <si>
    <t>0B7400-I02-047</t>
  </si>
  <si>
    <t>627240411359</t>
  </si>
  <si>
    <t>62724000AH0680</t>
  </si>
  <si>
    <t>0019645623</t>
  </si>
  <si>
    <t>0B7400-I02-048</t>
  </si>
  <si>
    <t>627240411360</t>
  </si>
  <si>
    <t>62724000AH0681</t>
  </si>
  <si>
    <t>0019645649</t>
  </si>
  <si>
    <t>0B7400-I02-049</t>
  </si>
  <si>
    <t>627240411362</t>
  </si>
  <si>
    <t>62724000AH0686</t>
  </si>
  <si>
    <t>0019645665</t>
  </si>
  <si>
    <t>0B7400-I02-050</t>
  </si>
  <si>
    <t>627240411364</t>
  </si>
  <si>
    <t>62724000AH0687</t>
  </si>
  <si>
    <t>0019645681</t>
  </si>
  <si>
    <t>0B7400-I02-051</t>
  </si>
  <si>
    <t>627240411366</t>
  </si>
  <si>
    <t>62724000AH0690</t>
  </si>
  <si>
    <t>0019645706</t>
  </si>
  <si>
    <t>0B7400-I02-052</t>
  </si>
  <si>
    <t>627240411367</t>
  </si>
  <si>
    <t>62724000AH0691</t>
  </si>
  <si>
    <t>0019645722</t>
  </si>
  <si>
    <t>0B7400-I02-053</t>
  </si>
  <si>
    <t>627240411368</t>
  </si>
  <si>
    <t>62724000AH0694</t>
  </si>
  <si>
    <t>0019645748</t>
  </si>
  <si>
    <t>0B7400-I02-054</t>
  </si>
  <si>
    <t>627240411369</t>
  </si>
  <si>
    <t>62724000AH0695</t>
  </si>
  <si>
    <t>0019645764</t>
  </si>
  <si>
    <t>0B7400-I02-055</t>
  </si>
  <si>
    <t>627240411371</t>
  </si>
  <si>
    <t>62724000AH0698</t>
  </si>
  <si>
    <t>0019645772</t>
  </si>
  <si>
    <t>0B7400-I02-056</t>
  </si>
  <si>
    <t>627240411372</t>
  </si>
  <si>
    <t>62724000AH0699</t>
  </si>
  <si>
    <t>0019645780</t>
  </si>
  <si>
    <t>0B7400-I02-057</t>
  </si>
  <si>
    <t>627240411373</t>
  </si>
  <si>
    <t>62724000AH0702</t>
  </si>
  <si>
    <t>0019645798</t>
  </si>
  <si>
    <t>0B7400-I02-058</t>
  </si>
  <si>
    <t>627240411374</t>
  </si>
  <si>
    <t>62724000AH0703</t>
  </si>
  <si>
    <t>0019645805</t>
  </si>
  <si>
    <t>0B7400-I02-059</t>
  </si>
  <si>
    <t>627240411375</t>
  </si>
  <si>
    <t>62724000AH0706</t>
  </si>
  <si>
    <t>0019645813</t>
  </si>
  <si>
    <t>0B7400-I02-060</t>
  </si>
  <si>
    <t>627240411376</t>
  </si>
  <si>
    <t>62724000AH0707</t>
  </si>
  <si>
    <t>0019645821</t>
  </si>
  <si>
    <t>0B7400-I02-061</t>
  </si>
  <si>
    <t>627240411377</t>
  </si>
  <si>
    <t>62724000AH0710</t>
  </si>
  <si>
    <t>0019645839</t>
  </si>
  <si>
    <t>0B7400-I02-062</t>
  </si>
  <si>
    <t>627240411382</t>
  </si>
  <si>
    <t>62724000AH0715</t>
  </si>
  <si>
    <t>0019645532</t>
  </si>
  <si>
    <t>0B7400-I02-063</t>
  </si>
  <si>
    <t>627240411385</t>
  </si>
  <si>
    <t>62724000AH0719</t>
  </si>
  <si>
    <t>79.00</t>
  </si>
  <si>
    <t>0019645558</t>
  </si>
  <si>
    <t>0B7400-I02-064</t>
  </si>
  <si>
    <t>627240411386</t>
  </si>
  <si>
    <t>62724000AH0720</t>
  </si>
  <si>
    <t>0019645574</t>
  </si>
  <si>
    <t>0B7400-I02-065</t>
  </si>
  <si>
    <t>627240411387</t>
  </si>
  <si>
    <t>62724000AH0721</t>
  </si>
  <si>
    <t>0019645590</t>
  </si>
  <si>
    <t>0B7400-I02-066</t>
  </si>
  <si>
    <t>627240411388</t>
  </si>
  <si>
    <t>62724000AH0722</t>
  </si>
  <si>
    <t>0019645615</t>
  </si>
  <si>
    <t>0B7400-I02-067</t>
  </si>
  <si>
    <t>627240411389</t>
  </si>
  <si>
    <t>62724000AH0723</t>
  </si>
  <si>
    <t>0019645631</t>
  </si>
  <si>
    <t>0B7400-I02-068</t>
  </si>
  <si>
    <t>627240411390</t>
  </si>
  <si>
    <t>62724000AH0724</t>
  </si>
  <si>
    <t>0019645657</t>
  </si>
  <si>
    <t>0B7400-I02-069</t>
  </si>
  <si>
    <t>627240411391</t>
  </si>
  <si>
    <t>62724000AH0725</t>
  </si>
  <si>
    <t>0019645673</t>
  </si>
  <si>
    <t>0B7400-I02-070</t>
  </si>
  <si>
    <t>627240411392</t>
  </si>
  <si>
    <t>62724000AH0726</t>
  </si>
  <si>
    <t>0019645699</t>
  </si>
  <si>
    <t>0B7400-I02-071</t>
  </si>
  <si>
    <t>627240411393</t>
  </si>
  <si>
    <t>62724000AH0727</t>
  </si>
  <si>
    <t>0019645714</t>
  </si>
  <si>
    <t>0B7400-I02-072</t>
  </si>
  <si>
    <t>627240411394</t>
  </si>
  <si>
    <t>62724000AH0728</t>
  </si>
  <si>
    <t>0019645730</t>
  </si>
  <si>
    <t>0B7400-I02-073</t>
  </si>
  <si>
    <t>627240411396</t>
  </si>
  <si>
    <t>62724000AH0729</t>
  </si>
  <si>
    <t>0019645756</t>
  </si>
  <si>
    <t>0B7400-I02-074</t>
  </si>
  <si>
    <t>627240411397</t>
  </si>
  <si>
    <t>62724000AH0730</t>
  </si>
  <si>
    <t>0019646168</t>
  </si>
  <si>
    <t>0B7400-I02-013</t>
  </si>
  <si>
    <t>627240411414</t>
  </si>
  <si>
    <t>62724000AH0742</t>
  </si>
  <si>
    <t>RUE MONET</t>
  </si>
  <si>
    <t>0019646184</t>
  </si>
  <si>
    <t>0B7400-I02-014</t>
  </si>
  <si>
    <t>627240411413</t>
  </si>
  <si>
    <t>62724000AH0741</t>
  </si>
  <si>
    <t>0019646209</t>
  </si>
  <si>
    <t>0B7400-I02-015</t>
  </si>
  <si>
    <t>627240411412</t>
  </si>
  <si>
    <t>62724000AH0740</t>
  </si>
  <si>
    <t>0019646225</t>
  </si>
  <si>
    <t>0B7400-I02-016</t>
  </si>
  <si>
    <t>627240411411</t>
  </si>
  <si>
    <t>62724000AH0739</t>
  </si>
  <si>
    <t>0019646241</t>
  </si>
  <si>
    <t>0B7400-I02-017</t>
  </si>
  <si>
    <t>627240411409</t>
  </si>
  <si>
    <t>62724000AH0738</t>
  </si>
  <si>
    <t>0019646267</t>
  </si>
  <si>
    <t>0B7400-I02-018</t>
  </si>
  <si>
    <t>627240411408</t>
  </si>
  <si>
    <t>62724000AH0737</t>
  </si>
  <si>
    <t>0019646283</t>
  </si>
  <si>
    <t>0B7400-I02-019</t>
  </si>
  <si>
    <t>627240411406</t>
  </si>
  <si>
    <t>62724000AH0736</t>
  </si>
  <si>
    <t>0019646308</t>
  </si>
  <si>
    <t>0B7400-I02-020</t>
  </si>
  <si>
    <t>627240411405</t>
  </si>
  <si>
    <t>62724000AH0735</t>
  </si>
  <si>
    <t>0019646324</t>
  </si>
  <si>
    <t>0B7400-I02-021</t>
  </si>
  <si>
    <t>627240411403</t>
  </si>
  <si>
    <t>62724000AH0734</t>
  </si>
  <si>
    <t>0019646340</t>
  </si>
  <si>
    <t>0B7400-I02-022</t>
  </si>
  <si>
    <t>627240411401</t>
  </si>
  <si>
    <t>62724000AH0733</t>
  </si>
  <si>
    <t>0019646366</t>
  </si>
  <si>
    <t>0B7400-I02-023</t>
  </si>
  <si>
    <t>627240411399</t>
  </si>
  <si>
    <t>62724000AH0732</t>
  </si>
  <si>
    <t>0019646382</t>
  </si>
  <si>
    <t>0B7400-I02-024</t>
  </si>
  <si>
    <t>627240411398</t>
  </si>
  <si>
    <t>62724000AH1060</t>
  </si>
  <si>
    <t>0019646176</t>
  </si>
  <si>
    <t>0B7400-I02-025</t>
  </si>
  <si>
    <t>627240411422</t>
  </si>
  <si>
    <t>62724000AH0750</t>
  </si>
  <si>
    <t>0019646192</t>
  </si>
  <si>
    <t>0B7400-I02-026</t>
  </si>
  <si>
    <t>627240411423</t>
  </si>
  <si>
    <t>62724000AH0751</t>
  </si>
  <si>
    <t>0019646217</t>
  </si>
  <si>
    <t>0B7400-I02-027</t>
  </si>
  <si>
    <t>627240411424</t>
  </si>
  <si>
    <t>62724000AH0752</t>
  </si>
  <si>
    <t>0019646233</t>
  </si>
  <si>
    <t>0B7400-I02-028</t>
  </si>
  <si>
    <t>627240411425</t>
  </si>
  <si>
    <t>62724000AH0753</t>
  </si>
  <si>
    <t>0019646259</t>
  </si>
  <si>
    <t>0B7400-I02-029</t>
  </si>
  <si>
    <t>627240411426</t>
  </si>
  <si>
    <t>62724000AH0754</t>
  </si>
  <si>
    <t>0019646275</t>
  </si>
  <si>
    <t>0B7400-I02-030</t>
  </si>
  <si>
    <t>627240411427</t>
  </si>
  <si>
    <t>62724000AH0755</t>
  </si>
  <si>
    <t>0019646291</t>
  </si>
  <si>
    <t>0B7400-I02-031</t>
  </si>
  <si>
    <t>627240411428</t>
  </si>
  <si>
    <t>62724000AH0756</t>
  </si>
  <si>
    <t>0019646316</t>
  </si>
  <si>
    <t>0B7400-I02-032</t>
  </si>
  <si>
    <t>627240411429</t>
  </si>
  <si>
    <t>62724000AH0757</t>
  </si>
  <si>
    <t>0019646332</t>
  </si>
  <si>
    <t>0B7400-I02-033</t>
  </si>
  <si>
    <t>627240411431</t>
  </si>
  <si>
    <t>62724000AH0758</t>
  </si>
  <si>
    <t>0019646358</t>
  </si>
  <si>
    <t>0B7400-I02-034</t>
  </si>
  <si>
    <t>627240411432</t>
  </si>
  <si>
    <t>62724000AH0759</t>
  </si>
  <si>
    <t>0019646374</t>
  </si>
  <si>
    <t>0B7400-I02-035</t>
  </si>
  <si>
    <t>627240411433</t>
  </si>
  <si>
    <t>62724000AH0760</t>
  </si>
  <si>
    <t>0019646390</t>
  </si>
  <si>
    <t>0B7400-I02-036</t>
  </si>
  <si>
    <t>627240411434</t>
  </si>
  <si>
    <t>62724000AH0761</t>
  </si>
  <si>
    <t>0019646407</t>
  </si>
  <si>
    <t>0B7400-I02-037</t>
  </si>
  <si>
    <t>627240411435</t>
  </si>
  <si>
    <t>62724000AH0762</t>
  </si>
  <si>
    <t>0019646415</t>
  </si>
  <si>
    <t>0B7400-I02-038</t>
  </si>
  <si>
    <t>627240411436</t>
  </si>
  <si>
    <t>62724000AH0763</t>
  </si>
  <si>
    <t>0019646423</t>
  </si>
  <si>
    <t>0B7400-I02-039</t>
  </si>
  <si>
    <t>627240411437</t>
  </si>
  <si>
    <t>62724000AH0764</t>
  </si>
  <si>
    <t>0019646431</t>
  </si>
  <si>
    <t>0B7400-I02-040</t>
  </si>
  <si>
    <t>627240411438</t>
  </si>
  <si>
    <t>62724000AH0765</t>
  </si>
  <si>
    <t>0019646449</t>
  </si>
  <si>
    <t>0B7400-I02-041</t>
  </si>
  <si>
    <t>627240411439</t>
  </si>
  <si>
    <t>62724000AH0766</t>
  </si>
  <si>
    <t>0019646457</t>
  </si>
  <si>
    <t>0B7400-I02-042</t>
  </si>
  <si>
    <t>627240411440</t>
  </si>
  <si>
    <t>62724000AH0927</t>
  </si>
  <si>
    <t>0019645871</t>
  </si>
  <si>
    <t>0B7400-I02-075</t>
  </si>
  <si>
    <t>627240569177</t>
  </si>
  <si>
    <t>62724000AH0621</t>
  </si>
  <si>
    <t>RUE MATISSE</t>
  </si>
  <si>
    <t>0019645897</t>
  </si>
  <si>
    <t>0B7400-I02-076</t>
  </si>
  <si>
    <t>627240411321</t>
  </si>
  <si>
    <t>62724000AH0620</t>
  </si>
  <si>
    <t>0019645912</t>
  </si>
  <si>
    <t>0B7400-I02-077</t>
  </si>
  <si>
    <t>627240411319</t>
  </si>
  <si>
    <t>62724000AH0619</t>
  </si>
  <si>
    <t>0019645938</t>
  </si>
  <si>
    <t>0B7400-I02-078</t>
  </si>
  <si>
    <t>627240411318</t>
  </si>
  <si>
    <t>62724000AH0618</t>
  </si>
  <si>
    <t>0019645954</t>
  </si>
  <si>
    <t>0B7400-I02-079</t>
  </si>
  <si>
    <t>627240411317</t>
  </si>
  <si>
    <t>62724000AH0617</t>
  </si>
  <si>
    <t>0019645970</t>
  </si>
  <si>
    <t>0B7400-I02-080</t>
  </si>
  <si>
    <t>627240411316</t>
  </si>
  <si>
    <t>62724000AH0616</t>
  </si>
  <si>
    <t>0019645996</t>
  </si>
  <si>
    <t>0B7400-I02-081</t>
  </si>
  <si>
    <t>627240411315</t>
  </si>
  <si>
    <t>62724000AH0613</t>
  </si>
  <si>
    <t>0019646019</t>
  </si>
  <si>
    <t>0B7400-I02-082</t>
  </si>
  <si>
    <t>627240411313</t>
  </si>
  <si>
    <t>62724000AH0612</t>
  </si>
  <si>
    <t>0019646035</t>
  </si>
  <si>
    <t>0B7400-I02-083</t>
  </si>
  <si>
    <t>627240411312</t>
  </si>
  <si>
    <t>62724000AH0611</t>
  </si>
  <si>
    <t>0019645889</t>
  </si>
  <si>
    <t>0B7400-I02-084</t>
  </si>
  <si>
    <t>627240562499</t>
  </si>
  <si>
    <t>62724000AH0660</t>
  </si>
  <si>
    <t>0019645904</t>
  </si>
  <si>
    <t>0B7400-I02-085</t>
  </si>
  <si>
    <t>627240411348</t>
  </si>
  <si>
    <t>62724000AH0659</t>
  </si>
  <si>
    <t>0019645920</t>
  </si>
  <si>
    <t>0B7400-I02-086</t>
  </si>
  <si>
    <t>627240411347</t>
  </si>
  <si>
    <t>62724000AH0658</t>
  </si>
  <si>
    <t>0019645946</t>
  </si>
  <si>
    <t>0B7400-I02-087</t>
  </si>
  <si>
    <t>627240411346</t>
  </si>
  <si>
    <t>62724000AH0657</t>
  </si>
  <si>
    <t>0019645962</t>
  </si>
  <si>
    <t>0B7400-I02-088</t>
  </si>
  <si>
    <t>627240411345</t>
  </si>
  <si>
    <t>62724000AH0656</t>
  </si>
  <si>
    <t>0019645988</t>
  </si>
  <si>
    <t>0B7400-I02-089</t>
  </si>
  <si>
    <t>627240411344</t>
  </si>
  <si>
    <t>62724000AH0655</t>
  </si>
  <si>
    <t>0019646001</t>
  </si>
  <si>
    <t>0B7400-I02-090</t>
  </si>
  <si>
    <t>627240411342</t>
  </si>
  <si>
    <t>62724000AH0654</t>
  </si>
  <si>
    <t>0019646027</t>
  </si>
  <si>
    <t>0B7400-I02-091</t>
  </si>
  <si>
    <t>627240411341</t>
  </si>
  <si>
    <t>62724000AH0653</t>
  </si>
  <si>
    <t>0019646043</t>
  </si>
  <si>
    <t>0B7400-I02-092</t>
  </si>
  <si>
    <t>627240411340</t>
  </si>
  <si>
    <t>62724000AH0651</t>
  </si>
  <si>
    <t>0019646051</t>
  </si>
  <si>
    <t>0B7400-I02-093</t>
  </si>
  <si>
    <t>627240411338</t>
  </si>
  <si>
    <t>62724000AH0650</t>
  </si>
  <si>
    <t>0019646069</t>
  </si>
  <si>
    <t>0B7400-I02-094</t>
  </si>
  <si>
    <t>627240411337</t>
  </si>
  <si>
    <t>62724000AH0647</t>
  </si>
  <si>
    <t>0019646077</t>
  </si>
  <si>
    <t>0B7400-I02-095</t>
  </si>
  <si>
    <t>627240411336</t>
  </si>
  <si>
    <t>62724000AH0646</t>
  </si>
  <si>
    <t>0019646085</t>
  </si>
  <si>
    <t>0B7400-I02-096</t>
  </si>
  <si>
    <t>627240411335</t>
  </si>
  <si>
    <t>62724000AH0643</t>
  </si>
  <si>
    <t>0019646093</t>
  </si>
  <si>
    <t>0B7400-I02-097</t>
  </si>
  <si>
    <t>627240411334</t>
  </si>
  <si>
    <t>62724000AH0642</t>
  </si>
  <si>
    <t>0019646100</t>
  </si>
  <si>
    <t>0B7400-I02-098</t>
  </si>
  <si>
    <t>627240411333</t>
  </si>
  <si>
    <t>62724000AH0639</t>
  </si>
  <si>
    <t>0019646118</t>
  </si>
  <si>
    <t>0B7400-I02-099</t>
  </si>
  <si>
    <t>627240411332</t>
  </si>
  <si>
    <t>62724000AH0638</t>
  </si>
  <si>
    <t>0019646126</t>
  </si>
  <si>
    <t>0B7400-I02-100</t>
  </si>
  <si>
    <t>627240411331</t>
  </si>
  <si>
    <t>62724000AH0635</t>
  </si>
  <si>
    <t>0019646134</t>
  </si>
  <si>
    <t>0B7400-I02-101</t>
  </si>
  <si>
    <t>627240411329</t>
  </si>
  <si>
    <t>62724000AH0631</t>
  </si>
  <si>
    <t>0019646142</t>
  </si>
  <si>
    <t>0B7400-I02-102</t>
  </si>
  <si>
    <t>627240411328</t>
  </si>
  <si>
    <t>62724000AH0630</t>
  </si>
  <si>
    <t>0019646150</t>
  </si>
  <si>
    <t>0B7400-I02-103</t>
  </si>
  <si>
    <t>627240411323</t>
  </si>
  <si>
    <t>62724000AH0624</t>
  </si>
  <si>
    <t>0019646580</t>
  </si>
  <si>
    <t>0B7400-I01-001</t>
  </si>
  <si>
    <t>627240562464</t>
  </si>
  <si>
    <t>62724000AH0547</t>
  </si>
  <si>
    <t>RUE HENRI BARBUSSE</t>
  </si>
  <si>
    <t>0019646598</t>
  </si>
  <si>
    <t>0B7400-I01-002</t>
  </si>
  <si>
    <t>627240411239</t>
  </si>
  <si>
    <t>62724000AH0546</t>
  </si>
  <si>
    <t>0019646605</t>
  </si>
  <si>
    <t>0B7400-I01-003</t>
  </si>
  <si>
    <t>627240562465</t>
  </si>
  <si>
    <t>62724000AH0531</t>
  </si>
  <si>
    <t>0019646613</t>
  </si>
  <si>
    <t>0B7400-I01-004</t>
  </si>
  <si>
    <t>627240562466</t>
  </si>
  <si>
    <t>62724000AH0530</t>
  </si>
  <si>
    <t>0019646465</t>
  </si>
  <si>
    <t>0B7400-I02-001</t>
  </si>
  <si>
    <t>627240562453</t>
  </si>
  <si>
    <t>62724000AH0749</t>
  </si>
  <si>
    <t>0019646473</t>
  </si>
  <si>
    <t>0B7400-I02-002</t>
  </si>
  <si>
    <t>627240562454</t>
  </si>
  <si>
    <t>62724000AH0748</t>
  </si>
  <si>
    <t>0019646481</t>
  </si>
  <si>
    <t>0B7400-I02-003</t>
  </si>
  <si>
    <t>627240562455</t>
  </si>
  <si>
    <t>62724000AH0747</t>
  </si>
  <si>
    <t>0019646499</t>
  </si>
  <si>
    <t>0B7400-I02-004</t>
  </si>
  <si>
    <t>627240562456</t>
  </si>
  <si>
    <t>62724000AH0746</t>
  </si>
  <si>
    <t>0019646506</t>
  </si>
  <si>
    <t>0B7400-I02-005</t>
  </si>
  <si>
    <t>627240562457</t>
  </si>
  <si>
    <t>62724000AH0744</t>
  </si>
  <si>
    <t>0019646514</t>
  </si>
  <si>
    <t>0B7400-I02-006</t>
  </si>
  <si>
    <t>627240562458</t>
  </si>
  <si>
    <t>62724000AH0743</t>
  </si>
  <si>
    <t>0019646522</t>
  </si>
  <si>
    <t>0B7400-I02-007</t>
  </si>
  <si>
    <t>627240562459</t>
  </si>
  <si>
    <t>62724000AH0718</t>
  </si>
  <si>
    <t>0019646530</t>
  </si>
  <si>
    <t>0B7400-I02-008</t>
  </si>
  <si>
    <t>627240562460</t>
  </si>
  <si>
    <t>62724000AH0717</t>
  </si>
  <si>
    <t>0019646548</t>
  </si>
  <si>
    <t>0B7400-I02-009</t>
  </si>
  <si>
    <t>627240562461</t>
  </si>
  <si>
    <t>62724000AH0666</t>
  </si>
  <si>
    <t>0019646556</t>
  </si>
  <si>
    <t>0B7400-I02-010</t>
  </si>
  <si>
    <t>627240562462</t>
  </si>
  <si>
    <t>62724000AH0663</t>
  </si>
  <si>
    <t>0019646564</t>
  </si>
  <si>
    <t>0B7400-I02-011</t>
  </si>
  <si>
    <t>627240562463</t>
  </si>
  <si>
    <t>62724000AH0662</t>
  </si>
  <si>
    <t>0019646572</t>
  </si>
  <si>
    <t>0B7400-I02-012</t>
  </si>
  <si>
    <t>627240584824</t>
  </si>
  <si>
    <t>0019645350</t>
  </si>
  <si>
    <t>0B7400-I01-079</t>
  </si>
  <si>
    <t>627240411298</t>
  </si>
  <si>
    <t>62724000AH0587</t>
  </si>
  <si>
    <t>0019645376</t>
  </si>
  <si>
    <t>0B7400-I01-080</t>
  </si>
  <si>
    <t>627240411301</t>
  </si>
  <si>
    <t>62724000AH0589</t>
  </si>
  <si>
    <t>0019645392</t>
  </si>
  <si>
    <t>0B7400-I01-081</t>
  </si>
  <si>
    <t>627240411302</t>
  </si>
  <si>
    <t>62724000AH0590</t>
  </si>
  <si>
    <t>0019645417</t>
  </si>
  <si>
    <t>0B7400-I01-082</t>
  </si>
  <si>
    <t>627240411304</t>
  </si>
  <si>
    <t>62724000AH0592</t>
  </si>
  <si>
    <t>0019645433</t>
  </si>
  <si>
    <t>0B7400-I01-083</t>
  </si>
  <si>
    <t>627240411305</t>
  </si>
  <si>
    <t>62724000AH0593</t>
  </si>
  <si>
    <t>0019645342</t>
  </si>
  <si>
    <t>0B7400-I01-085</t>
  </si>
  <si>
    <t>627240411297</t>
  </si>
  <si>
    <t>62724000AH0585</t>
  </si>
  <si>
    <t>0019645368</t>
  </si>
  <si>
    <t>0B7400-I01-086</t>
  </si>
  <si>
    <t>627240411295</t>
  </si>
  <si>
    <t>62724000AH0583</t>
  </si>
  <si>
    <t>0019645384</t>
  </si>
  <si>
    <t>0B7400-I01-087</t>
  </si>
  <si>
    <t>627240411294</t>
  </si>
  <si>
    <t>62724000AH0582</t>
  </si>
  <si>
    <t>0019645409</t>
  </si>
  <si>
    <t>0B7400-I01-088</t>
  </si>
  <si>
    <t>627240411292</t>
  </si>
  <si>
    <t>62724000AH0580</t>
  </si>
  <si>
    <t>0019645425</t>
  </si>
  <si>
    <t>0B7400-I01-089</t>
  </si>
  <si>
    <t>627240411290</t>
  </si>
  <si>
    <t>62724000AH0579</t>
  </si>
  <si>
    <t>0019644451</t>
  </si>
  <si>
    <t>0B7400-I01-042</t>
  </si>
  <si>
    <t>627240411203</t>
  </si>
  <si>
    <t>62724000AH0505</t>
  </si>
  <si>
    <t>0019644477</t>
  </si>
  <si>
    <t>0B7400-I01-043</t>
  </si>
  <si>
    <t>627240411204</t>
  </si>
  <si>
    <t>62724000AH0506</t>
  </si>
  <si>
    <t>0019644493</t>
  </si>
  <si>
    <t>0B7400-I01-044</t>
  </si>
  <si>
    <t>627240411206</t>
  </si>
  <si>
    <t>62724000AH0511</t>
  </si>
  <si>
    <t>0019644518</t>
  </si>
  <si>
    <t>0B7400-I01-045</t>
  </si>
  <si>
    <t>627240411207</t>
  </si>
  <si>
    <t>62724000AH0512</t>
  </si>
  <si>
    <t>0019644534</t>
  </si>
  <si>
    <t>0B7400-I01-046</t>
  </si>
  <si>
    <t>627240411209</t>
  </si>
  <si>
    <t>62724000AH0513</t>
  </si>
  <si>
    <t>0019644550</t>
  </si>
  <si>
    <t>0B7400-I01-047</t>
  </si>
  <si>
    <t>627240411211</t>
  </si>
  <si>
    <t>62724000AH0519</t>
  </si>
  <si>
    <t>0019644576</t>
  </si>
  <si>
    <t>0B7400-I01-048</t>
  </si>
  <si>
    <t>627240411212</t>
  </si>
  <si>
    <t>62724000AH0520</t>
  </si>
  <si>
    <t>0019644592</t>
  </si>
  <si>
    <t>0B7400-I01-049</t>
  </si>
  <si>
    <t>627240411213</t>
  </si>
  <si>
    <t>62724000AH0522</t>
  </si>
  <si>
    <t>0019644617</t>
  </si>
  <si>
    <t>0B7400-I01-050</t>
  </si>
  <si>
    <t>627240411214</t>
  </si>
  <si>
    <t>62724000AH0523</t>
  </si>
  <si>
    <t>0019644633</t>
  </si>
  <si>
    <t>0B7400-I01-051</t>
  </si>
  <si>
    <t>627240411215</t>
  </si>
  <si>
    <t>62724000AH0524</t>
  </si>
  <si>
    <t>0019644659</t>
  </si>
  <si>
    <t>0B7400-I01-052</t>
  </si>
  <si>
    <t>627240411216</t>
  </si>
  <si>
    <t>62724000AH0525</t>
  </si>
  <si>
    <t>0019644716</t>
  </si>
  <si>
    <t>0B7400-I01-053</t>
  </si>
  <si>
    <t>627240411241</t>
  </si>
  <si>
    <t>62724000AH0559</t>
  </si>
  <si>
    <t>0019644732</t>
  </si>
  <si>
    <t>0B7400-I01-054</t>
  </si>
  <si>
    <t>627240411271</t>
  </si>
  <si>
    <t>62724000AH0560</t>
  </si>
  <si>
    <t>0019644758</t>
  </si>
  <si>
    <t>0B7400-I01-055</t>
  </si>
  <si>
    <t>627240411272</t>
  </si>
  <si>
    <t>62724000AH0561</t>
  </si>
  <si>
    <t>0019644774</t>
  </si>
  <si>
    <t>0B7400-I01-056</t>
  </si>
  <si>
    <t>627240411273</t>
  </si>
  <si>
    <t>62724000AH0562</t>
  </si>
  <si>
    <t>0019644790</t>
  </si>
  <si>
    <t>0B7400-I01-057</t>
  </si>
  <si>
    <t>627240411274</t>
  </si>
  <si>
    <t>62724000AH0563</t>
  </si>
  <si>
    <t>0019644815</t>
  </si>
  <si>
    <t>0B7400-I01-058</t>
  </si>
  <si>
    <t>627240411275</t>
  </si>
  <si>
    <t>62724000AH0564</t>
  </si>
  <si>
    <t>0019644831</t>
  </si>
  <si>
    <t>0B7400-I01-059</t>
  </si>
  <si>
    <t>627240411276</t>
  </si>
  <si>
    <t>62724000AH0565</t>
  </si>
  <si>
    <t>0019644857</t>
  </si>
  <si>
    <t>0B7400-I01-060</t>
  </si>
  <si>
    <t>627240411277</t>
  </si>
  <si>
    <t>62724000AH0566</t>
  </si>
  <si>
    <t>0019644873</t>
  </si>
  <si>
    <t>0B7400-I01-061</t>
  </si>
  <si>
    <t>627240411296</t>
  </si>
  <si>
    <t>62724000AH0584</t>
  </si>
  <si>
    <t>0019644899</t>
  </si>
  <si>
    <t>0B7400-I01-062</t>
  </si>
  <si>
    <t>627240411299</t>
  </si>
  <si>
    <t>62724000AH0588</t>
  </si>
  <si>
    <t>0019644906</t>
  </si>
  <si>
    <t>0B7400-I01-063</t>
  </si>
  <si>
    <t>627240411306</t>
  </si>
  <si>
    <t>62724000AH0604</t>
  </si>
  <si>
    <t>0019644914</t>
  </si>
  <si>
    <t>0B7400-I01-064</t>
  </si>
  <si>
    <t>627240411307</t>
  </si>
  <si>
    <t>62724000AH0605</t>
  </si>
  <si>
    <t>0019644922</t>
  </si>
  <si>
    <t>0B7400-I01-065</t>
  </si>
  <si>
    <t>627240411308</t>
  </si>
  <si>
    <t>62724000AH0606</t>
  </si>
  <si>
    <t>0019644930</t>
  </si>
  <si>
    <t>0B7400-I01-066</t>
  </si>
  <si>
    <t>627240411309</t>
  </si>
  <si>
    <t>62724000AH0609</t>
  </si>
  <si>
    <t>0019644948</t>
  </si>
  <si>
    <t>0B7400-I02-104</t>
  </si>
  <si>
    <t>627240411311</t>
  </si>
  <si>
    <t>62724000AH0610</t>
  </si>
  <si>
    <t>0019644956</t>
  </si>
  <si>
    <t>0B7400-I02-105</t>
  </si>
  <si>
    <t>627240411325</t>
  </si>
  <si>
    <t>62724000AH0625</t>
  </si>
  <si>
    <t>0019644964</t>
  </si>
  <si>
    <t>0B7400-I02-106</t>
  </si>
  <si>
    <t>627240411326</t>
  </si>
  <si>
    <t>62724000AH0626</t>
  </si>
  <si>
    <t>0019644972</t>
  </si>
  <si>
    <t>0B7400-I02-107</t>
  </si>
  <si>
    <t>627240411327</t>
  </si>
  <si>
    <t>62724000AH0627</t>
  </si>
  <si>
    <t>0019644980</t>
  </si>
  <si>
    <t>0B7400-I02-108</t>
  </si>
  <si>
    <t>627240411378</t>
  </si>
  <si>
    <t>62724000AH0711</t>
  </si>
  <si>
    <t>0019644998</t>
  </si>
  <si>
    <t>0B7400-I02-109</t>
  </si>
  <si>
    <t>627240411379</t>
  </si>
  <si>
    <t>62724000AH0713</t>
  </si>
  <si>
    <t>0019645003</t>
  </si>
  <si>
    <t>0B7400-I02-110</t>
  </si>
  <si>
    <t>627240411381</t>
  </si>
  <si>
    <t>62724000AH0714</t>
  </si>
  <si>
    <t>0019722801</t>
  </si>
  <si>
    <t>0B7200-I03-067</t>
  </si>
  <si>
    <t>625700584416</t>
  </si>
  <si>
    <t>62570000AN0165</t>
  </si>
  <si>
    <t>SIA CALL MERICOURT RÉS. PARC 2021 G</t>
  </si>
  <si>
    <t>20216249800002</t>
  </si>
  <si>
    <t>90.00</t>
  </si>
  <si>
    <t>Croisette</t>
  </si>
  <si>
    <t>0019722827</t>
  </si>
  <si>
    <t>0B7200-I03-068</t>
  </si>
  <si>
    <t>625700359290</t>
  </si>
  <si>
    <t>62570000AN0168</t>
  </si>
  <si>
    <t>0019722835</t>
  </si>
  <si>
    <t>0B7200-I03-069</t>
  </si>
  <si>
    <t>625700359291</t>
  </si>
  <si>
    <t>62570000AN0169</t>
  </si>
  <si>
    <t>0019722843</t>
  </si>
  <si>
    <t>0B7200-I03-070</t>
  </si>
  <si>
    <t>625700359295</t>
  </si>
  <si>
    <t>62570000AN0456</t>
  </si>
  <si>
    <t>0019722819</t>
  </si>
  <si>
    <t>0B7200-I03-071</t>
  </si>
  <si>
    <t>625700359284</t>
  </si>
  <si>
    <t>62570000AN0163</t>
  </si>
  <si>
    <t>83.00</t>
  </si>
  <si>
    <t>0019722851</t>
  </si>
  <si>
    <t>0B7200-I03-079</t>
  </si>
  <si>
    <t>625700359272</t>
  </si>
  <si>
    <t>62570000AN0151</t>
  </si>
  <si>
    <t>0019722380</t>
  </si>
  <si>
    <t>0B7200-I03-032</t>
  </si>
  <si>
    <t>625700359206</t>
  </si>
  <si>
    <t>62570000AN0121</t>
  </si>
  <si>
    <t>RUE DE VIMY</t>
  </si>
  <si>
    <t>81.00</t>
  </si>
  <si>
    <t>RUE DE VIMY (restruct avec 91)</t>
  </si>
  <si>
    <t>0019722372</t>
  </si>
  <si>
    <t>0B7200-I03-031</t>
  </si>
  <si>
    <t>625700359205</t>
  </si>
  <si>
    <t>62570000AN0120</t>
  </si>
  <si>
    <t>RUE DE VIMY (restruct avec 87)</t>
  </si>
  <si>
    <t>0019722364</t>
  </si>
  <si>
    <t>0B7200-I03-030</t>
  </si>
  <si>
    <t>625700359202</t>
  </si>
  <si>
    <t>62570000AN0117</t>
  </si>
  <si>
    <t>RUE DE VIMY (restruct avec 83)</t>
  </si>
  <si>
    <t>0019722356</t>
  </si>
  <si>
    <t>0B7200-I03-029</t>
  </si>
  <si>
    <t>625700560596</t>
  </si>
  <si>
    <t>62570000AN0115</t>
  </si>
  <si>
    <t>RUE DE VIMY (restruct avec 79)</t>
  </si>
  <si>
    <t>0019722322</t>
  </si>
  <si>
    <t>0B7200-I03-028</t>
  </si>
  <si>
    <t>625700359199</t>
  </si>
  <si>
    <t>62570000AN0114</t>
  </si>
  <si>
    <t>RUE DE VIMY (restruct avec 75)</t>
  </si>
  <si>
    <t>0019722299</t>
  </si>
  <si>
    <t>0B7200-I03-027</t>
  </si>
  <si>
    <t>625700560594</t>
  </si>
  <si>
    <t>62570000AN0112</t>
  </si>
  <si>
    <t>RUE DE VIMY (restruct avec 71)</t>
  </si>
  <si>
    <t>0019722265</t>
  </si>
  <si>
    <t>0B7200-I03-026</t>
  </si>
  <si>
    <t>625700359194</t>
  </si>
  <si>
    <t>62570000AN0452</t>
  </si>
  <si>
    <t>RUE DE VIMY (restruct avec 67)</t>
  </si>
  <si>
    <t>0019722190</t>
  </si>
  <si>
    <t>0B7200-I03-023</t>
  </si>
  <si>
    <t>625700578128</t>
  </si>
  <si>
    <t>62570000AN0105</t>
  </si>
  <si>
    <t>RUE DE VIMY (restruct avec 59)</t>
  </si>
  <si>
    <t>0019722166</t>
  </si>
  <si>
    <t>0B7200-I03-022</t>
  </si>
  <si>
    <t>625700578075</t>
  </si>
  <si>
    <t>62570000AN0096</t>
  </si>
  <si>
    <t>RUE DE VIMY (restruct avec 55)</t>
  </si>
  <si>
    <t>0019722140</t>
  </si>
  <si>
    <t>0B7200-I03-021</t>
  </si>
  <si>
    <t>625700359180</t>
  </si>
  <si>
    <t>62570000AN0095</t>
  </si>
  <si>
    <t>RUE DE VIMY (restruct avec 49)</t>
  </si>
  <si>
    <t>0019722108</t>
  </si>
  <si>
    <t>0B7200-I03-020</t>
  </si>
  <si>
    <t>625700359176</t>
  </si>
  <si>
    <t>62570000AN0092</t>
  </si>
  <si>
    <t>RUE DE VIMY (restruct avec 47)</t>
  </si>
  <si>
    <t>0019722075</t>
  </si>
  <si>
    <t>0B7200-I03-019</t>
  </si>
  <si>
    <t>625700359172</t>
  </si>
  <si>
    <t>62570000AN0088</t>
  </si>
  <si>
    <t>RUE DE VIMY (restruct avec 43)</t>
  </si>
  <si>
    <t>0019722041</t>
  </si>
  <si>
    <t>0B7200-I03-018</t>
  </si>
  <si>
    <t>625700359167</t>
  </si>
  <si>
    <t>62570000AN0084</t>
  </si>
  <si>
    <t>RUE DE VIMY (restruct avec 39)</t>
  </si>
  <si>
    <t>0019722017</t>
  </si>
  <si>
    <t>0B7200-I03-017</t>
  </si>
  <si>
    <t>625700359165</t>
  </si>
  <si>
    <t>62570000AN0082</t>
  </si>
  <si>
    <t>RUE DE VIMY (restruct avec 35)</t>
  </si>
  <si>
    <t>0019721704</t>
  </si>
  <si>
    <t>0B7200-I02-075</t>
  </si>
  <si>
    <t>625700578105</t>
  </si>
  <si>
    <t>62570000AM1098</t>
  </si>
  <si>
    <t>0019721720</t>
  </si>
  <si>
    <t>0B7200-I02-076</t>
  </si>
  <si>
    <t>625700578106</t>
  </si>
  <si>
    <t>62570000AM0850</t>
  </si>
  <si>
    <t>0019721746</t>
  </si>
  <si>
    <t>0B7200-I02-077</t>
  </si>
  <si>
    <t>625700560562</t>
  </si>
  <si>
    <t>62570000AM0852</t>
  </si>
  <si>
    <t>0019721762</t>
  </si>
  <si>
    <t>0B7200-I02-078</t>
  </si>
  <si>
    <t>625700567897</t>
  </si>
  <si>
    <t>62570000AM0854</t>
  </si>
  <si>
    <t>0019721788</t>
  </si>
  <si>
    <t>0B7200-I02-079</t>
  </si>
  <si>
    <t>625700578109</t>
  </si>
  <si>
    <t>62570000AM0856</t>
  </si>
  <si>
    <t>0019721803</t>
  </si>
  <si>
    <t>0B7200-I02-080</t>
  </si>
  <si>
    <t>625700578111</t>
  </si>
  <si>
    <t>62570000AM0858</t>
  </si>
  <si>
    <t>0019721829</t>
  </si>
  <si>
    <t>0B7200-I02-081</t>
  </si>
  <si>
    <t>625700578113</t>
  </si>
  <si>
    <t>62570000AM0860</t>
  </si>
  <si>
    <t>0019721845</t>
  </si>
  <si>
    <t>0B7200-I02-082</t>
  </si>
  <si>
    <t>625700560570</t>
  </si>
  <si>
    <t>62570000AM0862</t>
  </si>
  <si>
    <t>0019721861</t>
  </si>
  <si>
    <t>0B7200-I02-083</t>
  </si>
  <si>
    <t>625700578115</t>
  </si>
  <si>
    <t>62570000AM0864</t>
  </si>
  <si>
    <t>0019721887</t>
  </si>
  <si>
    <t>0B7200-I02-084</t>
  </si>
  <si>
    <t>625700578116</t>
  </si>
  <si>
    <t>62570000AM0866</t>
  </si>
  <si>
    <t>0019721902</t>
  </si>
  <si>
    <t>0B7200-I02-085</t>
  </si>
  <si>
    <t>625700578117</t>
  </si>
  <si>
    <t>62570000AM0868</t>
  </si>
  <si>
    <t>0019721928</t>
  </si>
  <si>
    <t>0B7200-I02-086</t>
  </si>
  <si>
    <t>625700578119</t>
  </si>
  <si>
    <t>62570000AM0870</t>
  </si>
  <si>
    <t>0019721944</t>
  </si>
  <si>
    <t>0B7200-I02-087</t>
  </si>
  <si>
    <t>625700578121</t>
  </si>
  <si>
    <t>62570000AM0872</t>
  </si>
  <si>
    <t>0019721960</t>
  </si>
  <si>
    <t>0B7200-I02-088</t>
  </si>
  <si>
    <t>625700560580</t>
  </si>
  <si>
    <t>62570000AM0875</t>
  </si>
  <si>
    <t>0019721986</t>
  </si>
  <si>
    <t>0B7200-I02-089</t>
  </si>
  <si>
    <t>625700560582</t>
  </si>
  <si>
    <t>62570000AM0398</t>
  </si>
  <si>
    <t>0019722009</t>
  </si>
  <si>
    <t>0B7200-I02-090</t>
  </si>
  <si>
    <t>625700578124</t>
  </si>
  <si>
    <t>62570000AM0399</t>
  </si>
  <si>
    <t>0019722025</t>
  </si>
  <si>
    <t>0B7200-I02-091</t>
  </si>
  <si>
    <t>625700560584</t>
  </si>
  <si>
    <t>62570000AM0400</t>
  </si>
  <si>
    <t>0019722033</t>
  </si>
  <si>
    <t>0B7200-I02-092</t>
  </si>
  <si>
    <t>625700560585</t>
  </si>
  <si>
    <t>62570000AM0401</t>
  </si>
  <si>
    <t>0019722059</t>
  </si>
  <si>
    <t>0B7200-I02-093</t>
  </si>
  <si>
    <t>625700358454</t>
  </si>
  <si>
    <t>62570000AM1096</t>
  </si>
  <si>
    <t>97.00</t>
  </si>
  <si>
    <t>0019722067</t>
  </si>
  <si>
    <t>0B7200-I02-094</t>
  </si>
  <si>
    <t>625700358455</t>
  </si>
  <si>
    <t>62570000AM1094</t>
  </si>
  <si>
    <t>0019722083</t>
  </si>
  <si>
    <t>0B7200-I02-095</t>
  </si>
  <si>
    <t>625700358456</t>
  </si>
  <si>
    <t>62570000AM1088</t>
  </si>
  <si>
    <t>0019722091</t>
  </si>
  <si>
    <t>0B7200-I02-096</t>
  </si>
  <si>
    <t>625700584427</t>
  </si>
  <si>
    <t>62570000AM1086</t>
  </si>
  <si>
    <t>0019722116</t>
  </si>
  <si>
    <t>0B7200-I02-097</t>
  </si>
  <si>
    <t>625700578125</t>
  </si>
  <si>
    <t>62570000AM0406</t>
  </si>
  <si>
    <t>0019722124</t>
  </si>
  <si>
    <t>0B7200-I02-098</t>
  </si>
  <si>
    <t>625700492799</t>
  </si>
  <si>
    <t>62570000AM0407</t>
  </si>
  <si>
    <t>RUE DE THIERACHE</t>
  </si>
  <si>
    <t>0019722132</t>
  </si>
  <si>
    <t>0B7200-I02-099</t>
  </si>
  <si>
    <t>625700578127</t>
  </si>
  <si>
    <t>62570000AM0408</t>
  </si>
  <si>
    <t>0019722158</t>
  </si>
  <si>
    <t>0B7200-I02-100</t>
  </si>
  <si>
    <t>625700358463</t>
  </si>
  <si>
    <t>62570000AM0409</t>
  </si>
  <si>
    <t>0019722174</t>
  </si>
  <si>
    <t>0B7200-I02-101</t>
  </si>
  <si>
    <t>625700560590</t>
  </si>
  <si>
    <t>62570000AM0410</t>
  </si>
  <si>
    <t>0019722182</t>
  </si>
  <si>
    <t>0B7200-I02-102</t>
  </si>
  <si>
    <t>625700560591</t>
  </si>
  <si>
    <t>62570000AM0411</t>
  </si>
  <si>
    <t>0019722207</t>
  </si>
  <si>
    <t>0B7200-I02-103</t>
  </si>
  <si>
    <t>625700578142</t>
  </si>
  <si>
    <t>62570000AM1080</t>
  </si>
  <si>
    <t>0019722215</t>
  </si>
  <si>
    <t>0B7200-I02-104</t>
  </si>
  <si>
    <t>625700578129</t>
  </si>
  <si>
    <t>62570000AM1082</t>
  </si>
  <si>
    <t>0019722231</t>
  </si>
  <si>
    <t>0B7200-I02-105</t>
  </si>
  <si>
    <t>625700567899</t>
  </si>
  <si>
    <t>62570000AM0416</t>
  </si>
  <si>
    <t>0019722257</t>
  </si>
  <si>
    <t>0B7200-I02-106</t>
  </si>
  <si>
    <t>625700578131</t>
  </si>
  <si>
    <t>62570000AM0417</t>
  </si>
  <si>
    <t>0019722273</t>
  </si>
  <si>
    <t>0B7200-I02-107</t>
  </si>
  <si>
    <t>625700578132</t>
  </si>
  <si>
    <t>62570000AM0418</t>
  </si>
  <si>
    <t>0019722281</t>
  </si>
  <si>
    <t>0B7200-I02-108</t>
  </si>
  <si>
    <t>625700584428</t>
  </si>
  <si>
    <t>62570000AM0419</t>
  </si>
  <si>
    <t>0019722306</t>
  </si>
  <si>
    <t>0B7200-I02-109</t>
  </si>
  <si>
    <t>625700578133</t>
  </si>
  <si>
    <t>62570000AM0420</t>
  </si>
  <si>
    <t>0019722314</t>
  </si>
  <si>
    <t>0B7200-I02-110</t>
  </si>
  <si>
    <t>625700567901</t>
  </si>
  <si>
    <t>62570000AM0421</t>
  </si>
  <si>
    <t>0019722330</t>
  </si>
  <si>
    <t>0B7200-I02-111</t>
  </si>
  <si>
    <t>625700578134</t>
  </si>
  <si>
    <t>62570000AM0422</t>
  </si>
  <si>
    <t>0019722348</t>
  </si>
  <si>
    <t>0B7200-I02-112</t>
  </si>
  <si>
    <t>625700578135</t>
  </si>
  <si>
    <t>62570000AM0423</t>
  </si>
  <si>
    <t>0019721697</t>
  </si>
  <si>
    <t>0B7200-I03-001</t>
  </si>
  <si>
    <t>625700578104</t>
  </si>
  <si>
    <t>62570000AN0445</t>
  </si>
  <si>
    <t>0019721712</t>
  </si>
  <si>
    <t>0B7200-I03-002</t>
  </si>
  <si>
    <t>625700584424</t>
  </si>
  <si>
    <t>62570000AN0047</t>
  </si>
  <si>
    <t>0019721738</t>
  </si>
  <si>
    <t>0B7200-I03-003</t>
  </si>
  <si>
    <t>625700578107</t>
  </si>
  <si>
    <t>62570000AN0050</t>
  </si>
  <si>
    <t>0019721754</t>
  </si>
  <si>
    <t>0B7200-I03-004</t>
  </si>
  <si>
    <t>625700578108</t>
  </si>
  <si>
    <t>62570000AN0051</t>
  </si>
  <si>
    <t>0019721770</t>
  </si>
  <si>
    <t>0B7200-I03-005</t>
  </si>
  <si>
    <t>625700584425</t>
  </si>
  <si>
    <t>62570000AN0054</t>
  </si>
  <si>
    <t>0019721796</t>
  </si>
  <si>
    <t>0B7200-I03-006</t>
  </si>
  <si>
    <t>625700578110</t>
  </si>
  <si>
    <t>62570000AN0055</t>
  </si>
  <si>
    <t>0019721811</t>
  </si>
  <si>
    <t>0B7200-I03-007</t>
  </si>
  <si>
    <t>625700578112</t>
  </si>
  <si>
    <t>62570000AN0058</t>
  </si>
  <si>
    <t>0019721837</t>
  </si>
  <si>
    <t>0B7200-I03-008</t>
  </si>
  <si>
    <t>625700560569</t>
  </si>
  <si>
    <t>62570000AN0446</t>
  </si>
  <si>
    <t>0019721853</t>
  </si>
  <si>
    <t>0B7200-I03-009</t>
  </si>
  <si>
    <t>625700578114</t>
  </si>
  <si>
    <t>62570000AN0062</t>
  </si>
  <si>
    <t>0019721879</t>
  </si>
  <si>
    <t>0B7200-I03-010</t>
  </si>
  <si>
    <t>625700560573</t>
  </si>
  <si>
    <t>0019721895</t>
  </si>
  <si>
    <t>0B7200-I03-011</t>
  </si>
  <si>
    <t>625700584426</t>
  </si>
  <si>
    <t>62570000AN0066</t>
  </si>
  <si>
    <t>0019721910</t>
  </si>
  <si>
    <t>0B7200-I03-012</t>
  </si>
  <si>
    <t>625700578118</t>
  </si>
  <si>
    <t>62570000AN0067</t>
  </si>
  <si>
    <t>0019721936</t>
  </si>
  <si>
    <t>0B7200-I03-013</t>
  </si>
  <si>
    <t>625700578120</t>
  </si>
  <si>
    <t>62570000AN0070</t>
  </si>
  <si>
    <t>0019721952</t>
  </si>
  <si>
    <t>0B7200-I03-014</t>
  </si>
  <si>
    <t>625700578122</t>
  </si>
  <si>
    <t>62570000AN0071</t>
  </si>
  <si>
    <t>0019721978</t>
  </si>
  <si>
    <t>0B7200-I03-015</t>
  </si>
  <si>
    <t>625700578123</t>
  </si>
  <si>
    <t>62570000AN0074</t>
  </si>
  <si>
    <t>0019721994</t>
  </si>
  <si>
    <t>0B7200-I03-016</t>
  </si>
  <si>
    <t>625700359158</t>
  </si>
  <si>
    <t>62570000AN0075</t>
  </si>
  <si>
    <t>0019722223</t>
  </si>
  <si>
    <t>0B7200-I03-024</t>
  </si>
  <si>
    <t>625700560593</t>
  </si>
  <si>
    <t>62570000AN0107</t>
  </si>
  <si>
    <t>0019722249</t>
  </si>
  <si>
    <t>0B7200-I03-025</t>
  </si>
  <si>
    <t>625700578130</t>
  </si>
  <si>
    <t>62570000AN0450</t>
  </si>
  <si>
    <t>0019722413</t>
  </si>
  <si>
    <t>0B7200-I03-034</t>
  </si>
  <si>
    <t>625700578087</t>
  </si>
  <si>
    <t>62570000AN0442</t>
  </si>
  <si>
    <t>0019722439</t>
  </si>
  <si>
    <t>0B7200-I03-035</t>
  </si>
  <si>
    <t>625700578088</t>
  </si>
  <si>
    <t>62570000AN0164</t>
  </si>
  <si>
    <t>0019722455</t>
  </si>
  <si>
    <t>0B7200-I03-036</t>
  </si>
  <si>
    <t>625700584419</t>
  </si>
  <si>
    <t>62570000AN0161</t>
  </si>
  <si>
    <t>0019722471</t>
  </si>
  <si>
    <t>0B7200-I03-037</t>
  </si>
  <si>
    <t>625700359281</t>
  </si>
  <si>
    <t>62570000AN0160</t>
  </si>
  <si>
    <t>0019722497</t>
  </si>
  <si>
    <t>0B7200-I03-038</t>
  </si>
  <si>
    <t>625700578090</t>
  </si>
  <si>
    <t>62570000AN0159</t>
  </si>
  <si>
    <t>0019722512</t>
  </si>
  <si>
    <t>0B7200-I03-039</t>
  </si>
  <si>
    <t>625700584421</t>
  </si>
  <si>
    <t>62570000AN0154</t>
  </si>
  <si>
    <t>0019722538</t>
  </si>
  <si>
    <t>0B7200-I03-040</t>
  </si>
  <si>
    <t>625700578095</t>
  </si>
  <si>
    <t>62570000AN0153</t>
  </si>
  <si>
    <t>0019722554</t>
  </si>
  <si>
    <t>0B7200-I03-041</t>
  </si>
  <si>
    <t>625700578096</t>
  </si>
  <si>
    <t>62570000AN0150</t>
  </si>
  <si>
    <t>0019722570</t>
  </si>
  <si>
    <t>0B7200-I03-042</t>
  </si>
  <si>
    <t>625700359270</t>
  </si>
  <si>
    <t>62570000AN0149</t>
  </si>
  <si>
    <t>0019722405</t>
  </si>
  <si>
    <t>0B7200-I03-043</t>
  </si>
  <si>
    <t>625700578086</t>
  </si>
  <si>
    <t>62570000AN0045</t>
  </si>
  <si>
    <t>0019722421</t>
  </si>
  <si>
    <t>0B7200-I03-044</t>
  </si>
  <si>
    <t>625700359124</t>
  </si>
  <si>
    <t>62570000AN0048</t>
  </si>
  <si>
    <t>0019722447</t>
  </si>
  <si>
    <t>0B7200-I03-045</t>
  </si>
  <si>
    <t>625700578089</t>
  </si>
  <si>
    <t>62570000AN0049</t>
  </si>
  <si>
    <t>0019722463</t>
  </si>
  <si>
    <t>0B7200-I03-046</t>
  </si>
  <si>
    <t>625700584420</t>
  </si>
  <si>
    <t>62570000AN0052</t>
  </si>
  <si>
    <t>0019722489</t>
  </si>
  <si>
    <t>0B7200-I03-047</t>
  </si>
  <si>
    <t>625700359130</t>
  </si>
  <si>
    <t>62570000AN0053</t>
  </si>
  <si>
    <t>0019722504</t>
  </si>
  <si>
    <t>0B7200-I03-048</t>
  </si>
  <si>
    <t>625700578091</t>
  </si>
  <si>
    <t>62570000AN0056</t>
  </si>
  <si>
    <t>0019722520</t>
  </si>
  <si>
    <t>0B7200-I03-049</t>
  </si>
  <si>
    <t>625700578094</t>
  </si>
  <si>
    <t>62570000AN0057</t>
  </si>
  <si>
    <t>0019722546</t>
  </si>
  <si>
    <t>0B7200-I03-050</t>
  </si>
  <si>
    <t>625700587345</t>
  </si>
  <si>
    <t>62570000AN0448</t>
  </si>
  <si>
    <t>0019722562</t>
  </si>
  <si>
    <t>0B7200-I03-051</t>
  </si>
  <si>
    <t>625700578097</t>
  </si>
  <si>
    <t>62570000AN0061</t>
  </si>
  <si>
    <t>0019722588</t>
  </si>
  <si>
    <t>0B7200-I03-052</t>
  </si>
  <si>
    <t>625700578098</t>
  </si>
  <si>
    <t>62570000AN0064</t>
  </si>
  <si>
    <t>0019722596</t>
  </si>
  <si>
    <t>0B7200-I03-053</t>
  </si>
  <si>
    <t>625700578099</t>
  </si>
  <si>
    <t>62570000AN0065</t>
  </si>
  <si>
    <t>0019722603</t>
  </si>
  <si>
    <t>0B7200-I03-054</t>
  </si>
  <si>
    <t>625700578100</t>
  </si>
  <si>
    <t>62570000AN0068</t>
  </si>
  <si>
    <t>0019722611</t>
  </si>
  <si>
    <t>0B7200-I03-055</t>
  </si>
  <si>
    <t>625700578101</t>
  </si>
  <si>
    <t>62570000AN0069</t>
  </si>
  <si>
    <t>0019722629</t>
  </si>
  <si>
    <t>0B7200-I03-056</t>
  </si>
  <si>
    <t>625700584422</t>
  </si>
  <si>
    <t>62570000AN0072</t>
  </si>
  <si>
    <t>0019722637</t>
  </si>
  <si>
    <t>0B7200-I03-057</t>
  </si>
  <si>
    <t>625700584423</t>
  </si>
  <si>
    <t>62570000AN0073</t>
  </si>
  <si>
    <t>0019722645</t>
  </si>
  <si>
    <t>0B7200-I03-058</t>
  </si>
  <si>
    <t>625700578102</t>
  </si>
  <si>
    <t>62570000AN0076</t>
  </si>
  <si>
    <t>0019722736</t>
  </si>
  <si>
    <t>0B7200-I03-072</t>
  </si>
  <si>
    <t>625700359104</t>
  </si>
  <si>
    <t>62570000AN0436</t>
  </si>
  <si>
    <t>0019722744</t>
  </si>
  <si>
    <t>0B7200-I03-073</t>
  </si>
  <si>
    <t>625700359283</t>
  </si>
  <si>
    <t>62570000AN0162</t>
  </si>
  <si>
    <t>0019722752</t>
  </si>
  <si>
    <t>0B7200-I03-074</t>
  </si>
  <si>
    <t>625700359279</t>
  </si>
  <si>
    <t>62570000AN0158</t>
  </si>
  <si>
    <t>54.00</t>
  </si>
  <si>
    <t>0019722760</t>
  </si>
  <si>
    <t>0B7200-I03-075</t>
  </si>
  <si>
    <t>625700359278</t>
  </si>
  <si>
    <t>62570000AN0157</t>
  </si>
  <si>
    <t>0019722778</t>
  </si>
  <si>
    <t>0B7200-I03-076</t>
  </si>
  <si>
    <t>625700359277</t>
  </si>
  <si>
    <t>62570000AN0156</t>
  </si>
  <si>
    <t>0019722786</t>
  </si>
  <si>
    <t>0B7200-I03-077</t>
  </si>
  <si>
    <t>625700359276</t>
  </si>
  <si>
    <t>62570000AN0155</t>
  </si>
  <si>
    <t>0019722794</t>
  </si>
  <si>
    <t>0B7200-I03-078</t>
  </si>
  <si>
    <t>625700359311</t>
  </si>
  <si>
    <t>62570000AN0188</t>
  </si>
  <si>
    <t>0019538274</t>
  </si>
  <si>
    <t>0B1550-I01-001</t>
  </si>
  <si>
    <t>594470164667</t>
  </si>
  <si>
    <t>594470000A0673</t>
  </si>
  <si>
    <t>SIA CAVM ONNAING CITÉ ONNAING ANCIENNE 2021 G</t>
  </si>
  <si>
    <t>20215960600037</t>
  </si>
  <si>
    <t>0019538282</t>
  </si>
  <si>
    <t>0B1550-I01-002</t>
  </si>
  <si>
    <t>594470164666</t>
  </si>
  <si>
    <t>594470000A0672</t>
  </si>
  <si>
    <t>0019538290</t>
  </si>
  <si>
    <t>0B1550-I01-003</t>
  </si>
  <si>
    <t>594470254703</t>
  </si>
  <si>
    <t>594470000A0629</t>
  </si>
  <si>
    <t>0019538307</t>
  </si>
  <si>
    <t>0B1550-I01-004</t>
  </si>
  <si>
    <t>594470254702</t>
  </si>
  <si>
    <t>594470000A0628</t>
  </si>
  <si>
    <t>0019538315</t>
  </si>
  <si>
    <t>0B1550-I01-005</t>
  </si>
  <si>
    <t>594470254701</t>
  </si>
  <si>
    <t>594470000A2033</t>
  </si>
  <si>
    <t>0019538323</t>
  </si>
  <si>
    <t>0B1550-I01-006</t>
  </si>
  <si>
    <t>594470291473</t>
  </si>
  <si>
    <t>594470000A0572</t>
  </si>
  <si>
    <t>0019538331</t>
  </si>
  <si>
    <t>0B1550-I01-007</t>
  </si>
  <si>
    <t>594470254699</t>
  </si>
  <si>
    <t>594470000A0490</t>
  </si>
  <si>
    <t>0019538349</t>
  </si>
  <si>
    <t>0B1550-I01-008</t>
  </si>
  <si>
    <t>594470254698</t>
  </si>
  <si>
    <t>594470000A2031</t>
  </si>
  <si>
    <t>0019537375</t>
  </si>
  <si>
    <t>0B1550-I01-025</t>
  </si>
  <si>
    <t>594470273491</t>
  </si>
  <si>
    <t>594470000A0555</t>
  </si>
  <si>
    <t>RUE CERNAY</t>
  </si>
  <si>
    <t>0019537391</t>
  </si>
  <si>
    <t>0B1550-I01-026</t>
  </si>
  <si>
    <t>594470273546</t>
  </si>
  <si>
    <t>594470000A0554</t>
  </si>
  <si>
    <t>0019537416</t>
  </si>
  <si>
    <t>0B1550-I01-027</t>
  </si>
  <si>
    <t>594470273545</t>
  </si>
  <si>
    <t>594470000A0553</t>
  </si>
  <si>
    <t>0019537432</t>
  </si>
  <si>
    <t>0B1550-I01-028</t>
  </si>
  <si>
    <t>594470273544</t>
  </si>
  <si>
    <t>594470000A0552</t>
  </si>
  <si>
    <t>0019537458</t>
  </si>
  <si>
    <t>0B1550-I01-029</t>
  </si>
  <si>
    <t>594470273543</t>
  </si>
  <si>
    <t>594470000A0551</t>
  </si>
  <si>
    <t>0019537474</t>
  </si>
  <si>
    <t>0B1550-I01-030</t>
  </si>
  <si>
    <t>594470273542</t>
  </si>
  <si>
    <t>594470000A0550</t>
  </si>
  <si>
    <t>0019537490</t>
  </si>
  <si>
    <t>0B1550-I01-031</t>
  </si>
  <si>
    <t>594470264178</t>
  </si>
  <si>
    <t>594470000A0549</t>
  </si>
  <si>
    <t>0019537515</t>
  </si>
  <si>
    <t>0B1550-I01-032</t>
  </si>
  <si>
    <t>594470264180</t>
  </si>
  <si>
    <t>594470000A0548</t>
  </si>
  <si>
    <t>0019537531</t>
  </si>
  <si>
    <t>0B1550-I01-033</t>
  </si>
  <si>
    <t>594470264182</t>
  </si>
  <si>
    <t>594470000A0547</t>
  </si>
  <si>
    <t>0019537557</t>
  </si>
  <si>
    <t>0B1550-I01-034</t>
  </si>
  <si>
    <t>594470264184</t>
  </si>
  <si>
    <t>594470000A2202</t>
  </si>
  <si>
    <t>0019537268</t>
  </si>
  <si>
    <t>0B1550-I01-045</t>
  </si>
  <si>
    <t>594470273501</t>
  </si>
  <si>
    <t>594470000A2179</t>
  </si>
  <si>
    <t>0019537284</t>
  </si>
  <si>
    <t>0B1550-I01-046</t>
  </si>
  <si>
    <t>594470273499</t>
  </si>
  <si>
    <t>594470000A2180</t>
  </si>
  <si>
    <t>0019537309</t>
  </si>
  <si>
    <t>0B1550-I01-047</t>
  </si>
  <si>
    <t>594470273497</t>
  </si>
  <si>
    <t>594470000A2181</t>
  </si>
  <si>
    <t>0019537325</t>
  </si>
  <si>
    <t>0B1550-I01-048</t>
  </si>
  <si>
    <t>594470273496</t>
  </si>
  <si>
    <t>594470000A2182</t>
  </si>
  <si>
    <t>0019537341</t>
  </si>
  <si>
    <t>0B1550-I01-049</t>
  </si>
  <si>
    <t>594470273494</t>
  </si>
  <si>
    <t>594470000A2183</t>
  </si>
  <si>
    <t>0019537367</t>
  </si>
  <si>
    <t>0B1550-I01-050</t>
  </si>
  <si>
    <t>594470273492</t>
  </si>
  <si>
    <t>594470000A2184</t>
  </si>
  <si>
    <t>0019537383</t>
  </si>
  <si>
    <t>0B1550-I01-051</t>
  </si>
  <si>
    <t>594470264172</t>
  </si>
  <si>
    <t>594470000A2185</t>
  </si>
  <si>
    <t>0019537408</t>
  </si>
  <si>
    <t>0B1550-I01-052</t>
  </si>
  <si>
    <t>594470264173</t>
  </si>
  <si>
    <t>594470000A2186</t>
  </si>
  <si>
    <t>0019537424</t>
  </si>
  <si>
    <t>0B1550-I01-053</t>
  </si>
  <si>
    <t>594470264174</t>
  </si>
  <si>
    <t>594470000A2187</t>
  </si>
  <si>
    <t>0019537440</t>
  </si>
  <si>
    <t>0B1550-I01-054</t>
  </si>
  <si>
    <t>594470264175</t>
  </si>
  <si>
    <t>594470000A2188</t>
  </si>
  <si>
    <t>0019537466</t>
  </si>
  <si>
    <t>0B1550-I01-055</t>
  </si>
  <si>
    <t>594470264176</t>
  </si>
  <si>
    <t>594470000A2189</t>
  </si>
  <si>
    <t>0019537482</t>
  </si>
  <si>
    <t>0B1550-I01-056</t>
  </si>
  <si>
    <t>594470264177</t>
  </si>
  <si>
    <t>594470000A2190</t>
  </si>
  <si>
    <t>0019537507</t>
  </si>
  <si>
    <t>0B1550-I01-057</t>
  </si>
  <si>
    <t>594470264179</t>
  </si>
  <si>
    <t>594470000A2191</t>
  </si>
  <si>
    <t>0019537523</t>
  </si>
  <si>
    <t>0B1550-I01-058</t>
  </si>
  <si>
    <t>594470264181</t>
  </si>
  <si>
    <t>594470000A2192</t>
  </si>
  <si>
    <t>0019537549</t>
  </si>
  <si>
    <t>0B1550-I01-059</t>
  </si>
  <si>
    <t>594470264183</t>
  </si>
  <si>
    <t>594470000A2193</t>
  </si>
  <si>
    <t>0019537565</t>
  </si>
  <si>
    <t>0B1550-I01-060</t>
  </si>
  <si>
    <t>594470264185</t>
  </si>
  <si>
    <t>594470000A2200</t>
  </si>
  <si>
    <t>0019537797</t>
  </si>
  <si>
    <t>0B1550-I01-069</t>
  </si>
  <si>
    <t>594470254809</t>
  </si>
  <si>
    <t>594470000A0619</t>
  </si>
  <si>
    <t>0019537812</t>
  </si>
  <si>
    <t>0B1550-I01-070</t>
  </si>
  <si>
    <t>594470254807</t>
  </si>
  <si>
    <t>594470000A0618</t>
  </si>
  <si>
    <t>0019537838</t>
  </si>
  <si>
    <t>0B1550-I01-071</t>
  </si>
  <si>
    <t>594470254805</t>
  </si>
  <si>
    <t>594470000A0617</t>
  </si>
  <si>
    <t>0019537854</t>
  </si>
  <si>
    <t>0B1550-I01-072</t>
  </si>
  <si>
    <t>594470254803</t>
  </si>
  <si>
    <t>594470000A0616</t>
  </si>
  <si>
    <t>0019537870</t>
  </si>
  <si>
    <t>0B1550-I01-073</t>
  </si>
  <si>
    <t>594470254801</t>
  </si>
  <si>
    <t>594470000A0615</t>
  </si>
  <si>
    <t>0019537896</t>
  </si>
  <si>
    <t>0B1550-I01-074</t>
  </si>
  <si>
    <t>594470254799</t>
  </si>
  <si>
    <t>594470000A0614</t>
  </si>
  <si>
    <t>0019537911</t>
  </si>
  <si>
    <t>0B1550-I01-075</t>
  </si>
  <si>
    <t>594470254797</t>
  </si>
  <si>
    <t>594470000A0613</t>
  </si>
  <si>
    <t>0019537937</t>
  </si>
  <si>
    <t>0B1550-I01-076</t>
  </si>
  <si>
    <t>594470254795</t>
  </si>
  <si>
    <t>594470000A0612</t>
  </si>
  <si>
    <t>0019537953</t>
  </si>
  <si>
    <t>0B1550-I01-077</t>
  </si>
  <si>
    <t>594470254793</t>
  </si>
  <si>
    <t>594470000A0611</t>
  </si>
  <si>
    <t>0019537979</t>
  </si>
  <si>
    <t>0B1550-I01-078</t>
  </si>
  <si>
    <t>594470254791</t>
  </si>
  <si>
    <t>594470000A0610</t>
  </si>
  <si>
    <t>0019537995</t>
  </si>
  <si>
    <t>0B1550-I01-079</t>
  </si>
  <si>
    <t>594470254789</t>
  </si>
  <si>
    <t>594470000A0609</t>
  </si>
  <si>
    <t>0019538018</t>
  </si>
  <si>
    <t>0B1550-I01-080</t>
  </si>
  <si>
    <t>594470254787</t>
  </si>
  <si>
    <t>594470000A0608</t>
  </si>
  <si>
    <t>0019538034</t>
  </si>
  <si>
    <t>0B1550-I01-081</t>
  </si>
  <si>
    <t>594470254785</t>
  </si>
  <si>
    <t>594470000A0607</t>
  </si>
  <si>
    <t>0019538050</t>
  </si>
  <si>
    <t>0B1550-I01-082</t>
  </si>
  <si>
    <t>594470257957</t>
  </si>
  <si>
    <t>594470000A0606</t>
  </si>
  <si>
    <t>0019538076</t>
  </si>
  <si>
    <t>0B1550-I01-083</t>
  </si>
  <si>
    <t>594470254782</t>
  </si>
  <si>
    <t>594470000A0605</t>
  </si>
  <si>
    <t>0019538092</t>
  </si>
  <si>
    <t>0B1550-I01-084</t>
  </si>
  <si>
    <t>594470254780</t>
  </si>
  <si>
    <t>594470000A2206</t>
  </si>
  <si>
    <t>0019537804</t>
  </si>
  <si>
    <t>0B1550-I01-093</t>
  </si>
  <si>
    <t>594470254808</t>
  </si>
  <si>
    <t>594470000A0586</t>
  </si>
  <si>
    <t>0019537820</t>
  </si>
  <si>
    <t>0B1550-I01-094</t>
  </si>
  <si>
    <t>594470254806</t>
  </si>
  <si>
    <t>594470000A0587</t>
  </si>
  <si>
    <t>0019537846</t>
  </si>
  <si>
    <t>0B1550-I01-095</t>
  </si>
  <si>
    <t>594470254804</t>
  </si>
  <si>
    <t>594470000A0588</t>
  </si>
  <si>
    <t>0019537862</t>
  </si>
  <si>
    <t>0B1550-I01-096</t>
  </si>
  <si>
    <t>594470254802</t>
  </si>
  <si>
    <t>594470000A0589</t>
  </si>
  <si>
    <t>0019537888</t>
  </si>
  <si>
    <t>0B1550-I01-097</t>
  </si>
  <si>
    <t>594470254800</t>
  </si>
  <si>
    <t>594470000A0590</t>
  </si>
  <si>
    <t>0019537903</t>
  </si>
  <si>
    <t>0B1550-I01-098</t>
  </si>
  <si>
    <t>594470254798</t>
  </si>
  <si>
    <t>594470000A0591</t>
  </si>
  <si>
    <t>0019537929</t>
  </si>
  <si>
    <t>0B1550-I01-099</t>
  </si>
  <si>
    <t>594470254796</t>
  </si>
  <si>
    <t>594470000A0592</t>
  </si>
  <si>
    <t>0019537945</t>
  </si>
  <si>
    <t>0B1550-I01-100</t>
  </si>
  <si>
    <t>594470254794</t>
  </si>
  <si>
    <t>594470000A0593</t>
  </si>
  <si>
    <t>0019537961</t>
  </si>
  <si>
    <t>0B1550-I01-101</t>
  </si>
  <si>
    <t>594470254792</t>
  </si>
  <si>
    <t>594470000A0594</t>
  </si>
  <si>
    <t>0019537987</t>
  </si>
  <si>
    <t>0B1550-I01-102</t>
  </si>
  <si>
    <t>594470254790</t>
  </si>
  <si>
    <t>594470000A0595</t>
  </si>
  <si>
    <t>0019538000</t>
  </si>
  <si>
    <t>0B1550-I01-103</t>
  </si>
  <si>
    <t>594470254788</t>
  </si>
  <si>
    <t>594470000A0596</t>
  </si>
  <si>
    <t>0019538026</t>
  </si>
  <si>
    <t>0B1550-I01-104</t>
  </si>
  <si>
    <t>594470254786</t>
  </si>
  <si>
    <t>594470000A0597</t>
  </si>
  <si>
    <t>0019538042</t>
  </si>
  <si>
    <t>0B1550-I01-105</t>
  </si>
  <si>
    <t>594470254784</t>
  </si>
  <si>
    <t>594470000A0598</t>
  </si>
  <si>
    <t>0019538068</t>
  </si>
  <si>
    <t>0B1550-I01-106</t>
  </si>
  <si>
    <t>594470254783</t>
  </si>
  <si>
    <t>594470000A0599</t>
  </si>
  <si>
    <t>0019538084</t>
  </si>
  <si>
    <t>0B1550-I01-107</t>
  </si>
  <si>
    <t>594470254781</t>
  </si>
  <si>
    <t>594470000A0600</t>
  </si>
  <si>
    <t>0019538109</t>
  </si>
  <si>
    <t>0B1550-I01-108</t>
  </si>
  <si>
    <t>594470254779</t>
  </si>
  <si>
    <t>594470000A2204</t>
  </si>
  <si>
    <t>0019538191</t>
  </si>
  <si>
    <t>0B1550-I01-109</t>
  </si>
  <si>
    <t>594470164745</t>
  </si>
  <si>
    <t>594470000A0843</t>
  </si>
  <si>
    <t>0019538208</t>
  </si>
  <si>
    <t>0B1550-I01-110</t>
  </si>
  <si>
    <t>594470164744</t>
  </si>
  <si>
    <t>594470000A0842</t>
  </si>
  <si>
    <t>0019538216</t>
  </si>
  <si>
    <t>0B1550-I01-111</t>
  </si>
  <si>
    <t>594470164743</t>
  </si>
  <si>
    <t>594470000A0841</t>
  </si>
  <si>
    <t>0019538224</t>
  </si>
  <si>
    <t>0B1550-I01-112</t>
  </si>
  <si>
    <t>594470164742</t>
  </si>
  <si>
    <t>594470000A0840</t>
  </si>
  <si>
    <t>0019538232</t>
  </si>
  <si>
    <t>0B1550-I01-113</t>
  </si>
  <si>
    <t>594470164741</t>
  </si>
  <si>
    <t>594470000A0839</t>
  </si>
  <si>
    <t>0019538240</t>
  </si>
  <si>
    <t>0B1550-I01-114</t>
  </si>
  <si>
    <t>594470164740</t>
  </si>
  <si>
    <t>594470000A0838</t>
  </si>
  <si>
    <t>0019538258</t>
  </si>
  <si>
    <t>0B1550-I01-115</t>
  </si>
  <si>
    <t>594470164739</t>
  </si>
  <si>
    <t>594470000A0837</t>
  </si>
  <si>
    <t>0019538266</t>
  </si>
  <si>
    <t>0B1550-I01-116</t>
  </si>
  <si>
    <t>594470164738</t>
  </si>
  <si>
    <t>594470000A0836</t>
  </si>
  <si>
    <t>0019538117</t>
  </si>
  <si>
    <t>0B1550-I01-117</t>
  </si>
  <si>
    <t>594470264194</t>
  </si>
  <si>
    <t>594470000A0982</t>
  </si>
  <si>
    <t>RUE JOSEPH PERIER</t>
  </si>
  <si>
    <t>0019538125</t>
  </si>
  <si>
    <t>0B1550-I01-118</t>
  </si>
  <si>
    <t>594470264209</t>
  </si>
  <si>
    <t>594470000A0983</t>
  </si>
  <si>
    <t>0019538133</t>
  </si>
  <si>
    <t>0B1550-I01-119</t>
  </si>
  <si>
    <t>594470264211</t>
  </si>
  <si>
    <t>594470000A0985</t>
  </si>
  <si>
    <t>0019538141</t>
  </si>
  <si>
    <t>0B1550-I01-120</t>
  </si>
  <si>
    <t>594470264210</t>
  </si>
  <si>
    <t>594470000A0984</t>
  </si>
  <si>
    <t>0019538159</t>
  </si>
  <si>
    <t>0B1550-I01-121</t>
  </si>
  <si>
    <t>594470264212</t>
  </si>
  <si>
    <t>594470000A0986</t>
  </si>
  <si>
    <t>0019538167</t>
  </si>
  <si>
    <t>0B1550-I01-122</t>
  </si>
  <si>
    <t>594470264213</t>
  </si>
  <si>
    <t>594470000A0987</t>
  </si>
  <si>
    <t>0019538175</t>
  </si>
  <si>
    <t>0B1550-I01-123</t>
  </si>
  <si>
    <t>594470264214</t>
  </si>
  <si>
    <t>594470000A0988</t>
  </si>
  <si>
    <t>0019537648</t>
  </si>
  <si>
    <t>0B1550-I01-085</t>
  </si>
  <si>
    <t>594470254823</t>
  </si>
  <si>
    <t>594470000A0577</t>
  </si>
  <si>
    <t>0019538183</t>
  </si>
  <si>
    <t>0B1550-I01-124</t>
  </si>
  <si>
    <t>594470264215</t>
  </si>
  <si>
    <t>594470000A0989</t>
  </si>
  <si>
    <t>0019537573</t>
  </si>
  <si>
    <t>0B1550-I01-125</t>
  </si>
  <si>
    <t>594470264221</t>
  </si>
  <si>
    <t>594470000A1655</t>
  </si>
  <si>
    <t>0019537581</t>
  </si>
  <si>
    <t>0B1550-I01-126</t>
  </si>
  <si>
    <t>594470264222</t>
  </si>
  <si>
    <t>594470000A3343</t>
  </si>
  <si>
    <t>0019537599</t>
  </si>
  <si>
    <t>0B1550-I01-127</t>
  </si>
  <si>
    <t>594470264223</t>
  </si>
  <si>
    <t>594470000A3345</t>
  </si>
  <si>
    <t>0019537606</t>
  </si>
  <si>
    <t>0B1550-I01-128</t>
  </si>
  <si>
    <t>594470264224</t>
  </si>
  <si>
    <t>594470000A3347</t>
  </si>
  <si>
    <t>0019537614</t>
  </si>
  <si>
    <t>0B1550-I01-129</t>
  </si>
  <si>
    <t>594470264225</t>
  </si>
  <si>
    <t>594470000A3335</t>
  </si>
  <si>
    <t>0019537622</t>
  </si>
  <si>
    <t>0B1550-I01-130</t>
  </si>
  <si>
    <t>594470264226</t>
  </si>
  <si>
    <t>594470000A0957</t>
  </si>
  <si>
    <t>0019559618</t>
  </si>
  <si>
    <t>0B2052-I01-003</t>
  </si>
  <si>
    <t>595740870128</t>
  </si>
  <si>
    <t>595740000B1496</t>
  </si>
  <si>
    <t>SIA CCCO SOMAIN CITÉ CHAUFFOUR 2021 G</t>
  </si>
  <si>
    <t>2021DD05900041</t>
  </si>
  <si>
    <t>RUE AMBROISE CROIZAT</t>
  </si>
  <si>
    <t>95.20</t>
  </si>
  <si>
    <t>21.94</t>
  </si>
  <si>
    <t>CHAUFFOUR</t>
  </si>
  <si>
    <t>RUE A. CROIZAT</t>
  </si>
  <si>
    <t>0019559634</t>
  </si>
  <si>
    <t>0B2052-I01-004</t>
  </si>
  <si>
    <t>595740870126</t>
  </si>
  <si>
    <t>595740000B1495</t>
  </si>
  <si>
    <t>0019559650</t>
  </si>
  <si>
    <t>0B2052-I01-005</t>
  </si>
  <si>
    <t>595740870125</t>
  </si>
  <si>
    <t>595740000B1494</t>
  </si>
  <si>
    <t>0019559676</t>
  </si>
  <si>
    <t>0B2052-I01-006</t>
  </si>
  <si>
    <t>595740870124</t>
  </si>
  <si>
    <t>595740000B1493</t>
  </si>
  <si>
    <t>0019559692</t>
  </si>
  <si>
    <t>0B2052-I01-007</t>
  </si>
  <si>
    <t>595740870123</t>
  </si>
  <si>
    <t>595740000B1492</t>
  </si>
  <si>
    <t>0019559717</t>
  </si>
  <si>
    <t>0B2052-I01-008</t>
  </si>
  <si>
    <t>595740870122</t>
  </si>
  <si>
    <t>595740000B1491</t>
  </si>
  <si>
    <t>0019559733</t>
  </si>
  <si>
    <t>0B2052-I01-009</t>
  </si>
  <si>
    <t>595740870121</t>
  </si>
  <si>
    <t>595740000B1490</t>
  </si>
  <si>
    <t>0019559759</t>
  </si>
  <si>
    <t>0B2052-I01-010</t>
  </si>
  <si>
    <t>595740870120</t>
  </si>
  <si>
    <t>595740000B2607</t>
  </si>
  <si>
    <t>0019559775</t>
  </si>
  <si>
    <t>0B2052-I01-011</t>
  </si>
  <si>
    <t>595740870119</t>
  </si>
  <si>
    <t>595740000B2609</t>
  </si>
  <si>
    <t>0019559791</t>
  </si>
  <si>
    <t>0B2052-I01-012</t>
  </si>
  <si>
    <t>595740875488</t>
  </si>
  <si>
    <t>595740000B2611</t>
  </si>
  <si>
    <t>0019559816</t>
  </si>
  <si>
    <t>0B2052-I01-013</t>
  </si>
  <si>
    <t>595740875489</t>
  </si>
  <si>
    <t>595740000B2613</t>
  </si>
  <si>
    <t>0019559832</t>
  </si>
  <si>
    <t>0B2052-I01-014</t>
  </si>
  <si>
    <t>595740875491</t>
  </si>
  <si>
    <t>595740000B1485</t>
  </si>
  <si>
    <t>0019559858</t>
  </si>
  <si>
    <t>0B2052-I01-015</t>
  </si>
  <si>
    <t>595740877211</t>
  </si>
  <si>
    <t>595740000B1484</t>
  </si>
  <si>
    <t xml:space="preserve">RUE A. CROIZAT </t>
  </si>
  <si>
    <t>0019559874</t>
  </si>
  <si>
    <t>0B2052-I01-016</t>
  </si>
  <si>
    <t>595740875493</t>
  </si>
  <si>
    <t>595740000B1483</t>
  </si>
  <si>
    <t>0019559890</t>
  </si>
  <si>
    <t>0B2052-I01-017</t>
  </si>
  <si>
    <t>595740875495</t>
  </si>
  <si>
    <t>595740000B1482</t>
  </si>
  <si>
    <t>0019559915</t>
  </si>
  <si>
    <t>0B2052-I01-018</t>
  </si>
  <si>
    <t>595740875497</t>
  </si>
  <si>
    <t>595740000B1481</t>
  </si>
  <si>
    <t>0019559931</t>
  </si>
  <si>
    <t>0B2052-I01-019</t>
  </si>
  <si>
    <t>595740875499</t>
  </si>
  <si>
    <t>595740000B1480</t>
  </si>
  <si>
    <t>0019559957</t>
  </si>
  <si>
    <t>0B2052-I01-020</t>
  </si>
  <si>
    <t>595740875501</t>
  </si>
  <si>
    <t>595740000B1479</t>
  </si>
  <si>
    <t>0019559973</t>
  </si>
  <si>
    <t>0B2052-I01-021</t>
  </si>
  <si>
    <t>595740875503</t>
  </si>
  <si>
    <t>595740000B1478</t>
  </si>
  <si>
    <t>0019559999</t>
  </si>
  <si>
    <t>0B2052-I01-022</t>
  </si>
  <si>
    <t>595740875457</t>
  </si>
  <si>
    <t>595740000B1477</t>
  </si>
  <si>
    <t>0019559626</t>
  </si>
  <si>
    <t>0B2052-I01-025</t>
  </si>
  <si>
    <t>595740680947</t>
  </si>
  <si>
    <t>595740000B1506</t>
  </si>
  <si>
    <t>0019559642</t>
  </si>
  <si>
    <t>0B2052-I01-026</t>
  </si>
  <si>
    <t>595740680948</t>
  </si>
  <si>
    <t>595740000B1507</t>
  </si>
  <si>
    <t>0019559668</t>
  </si>
  <si>
    <t>0B2052-I01-027</t>
  </si>
  <si>
    <t>595740680949</t>
  </si>
  <si>
    <t>595740000B1508</t>
  </si>
  <si>
    <t>0019559684</t>
  </si>
  <si>
    <t>0B2052-I01-028</t>
  </si>
  <si>
    <t>595740680950</t>
  </si>
  <si>
    <t>595740000B1509</t>
  </si>
  <si>
    <t>0019559709</t>
  </si>
  <si>
    <t>0B2052-I01-029</t>
  </si>
  <si>
    <t>595740680951</t>
  </si>
  <si>
    <t>595740000B1510</t>
  </si>
  <si>
    <t>0019559725</t>
  </si>
  <si>
    <t>0B2052-I01-030</t>
  </si>
  <si>
    <t>595740680952</t>
  </si>
  <si>
    <t>595740000B1511</t>
  </si>
  <si>
    <t>0019559783</t>
  </si>
  <si>
    <t>0B2052-I01-033</t>
  </si>
  <si>
    <t>595740875487</t>
  </si>
  <si>
    <t>595740000B1514</t>
  </si>
  <si>
    <t>0019559808</t>
  </si>
  <si>
    <t>0B2052-I01-034</t>
  </si>
  <si>
    <t>595740680956</t>
  </si>
  <si>
    <t>595740000B1515</t>
  </si>
  <si>
    <t>0019559824</t>
  </si>
  <si>
    <t>0B2052-I01-035</t>
  </si>
  <si>
    <t>595740875490</t>
  </si>
  <si>
    <t>595740000B1516</t>
  </si>
  <si>
    <t>0019559840</t>
  </si>
  <si>
    <t>0B2052-I01-036</t>
  </si>
  <si>
    <t>595740875492</t>
  </si>
  <si>
    <t>595740000B1517</t>
  </si>
  <si>
    <t>0019559866</t>
  </si>
  <si>
    <t>0B2052-I01-037</t>
  </si>
  <si>
    <t>595740680959</t>
  </si>
  <si>
    <t>595740000B1518</t>
  </si>
  <si>
    <t>0019559882</t>
  </si>
  <si>
    <t>0B2052-I01-038</t>
  </si>
  <si>
    <t>595740875494</t>
  </si>
  <si>
    <t>595740000B1519</t>
  </si>
  <si>
    <t>0019559907</t>
  </si>
  <si>
    <t>0B2052-I01-039</t>
  </si>
  <si>
    <t>595740875496</t>
  </si>
  <si>
    <t>595740000B1521</t>
  </si>
  <si>
    <t>0019559923</t>
  </si>
  <si>
    <t>0B2052-I01-040</t>
  </si>
  <si>
    <t>595740875498</t>
  </si>
  <si>
    <t>595740000B1520</t>
  </si>
  <si>
    <t>0019559949</t>
  </si>
  <si>
    <t>0B2052-I01-041</t>
  </si>
  <si>
    <t>595740875500</t>
  </si>
  <si>
    <t>595740000B1522</t>
  </si>
  <si>
    <t>0019559965</t>
  </si>
  <si>
    <t>0B2052-I01-042</t>
  </si>
  <si>
    <t>595740875502</t>
  </si>
  <si>
    <t>595740000B1523</t>
  </si>
  <si>
    <t>0019559981</t>
  </si>
  <si>
    <t>0B2052-I01-043</t>
  </si>
  <si>
    <t>595740875504</t>
  </si>
  <si>
    <t>595740000B1524</t>
  </si>
  <si>
    <t>0019560003</t>
  </si>
  <si>
    <t>0B2052-I01-044</t>
  </si>
  <si>
    <t>595740875505</t>
  </si>
  <si>
    <t>595740000B1525</t>
  </si>
  <si>
    <t>0019559139</t>
  </si>
  <si>
    <t>0B2052-I01-045</t>
  </si>
  <si>
    <t>595740875458</t>
  </si>
  <si>
    <t>595740000B1449</t>
  </si>
  <si>
    <t>RUE LEON DELFOSSE</t>
  </si>
  <si>
    <t>RUE DELFOSSE</t>
  </si>
  <si>
    <t>0019559155</t>
  </si>
  <si>
    <t>0B2052-I01-046</t>
  </si>
  <si>
    <t>595740877231</t>
  </si>
  <si>
    <t>595740000B1448</t>
  </si>
  <si>
    <t>0019559311</t>
  </si>
  <si>
    <t>0B2052-I01-054</t>
  </si>
  <si>
    <t>595740875463</t>
  </si>
  <si>
    <t>595740000B1440</t>
  </si>
  <si>
    <t>0019559337</t>
  </si>
  <si>
    <t>0B2052-I01-055</t>
  </si>
  <si>
    <t>595740875465</t>
  </si>
  <si>
    <t>595740000B1439</t>
  </si>
  <si>
    <t>0019559353</t>
  </si>
  <si>
    <t>0B2052-I01-056</t>
  </si>
  <si>
    <t>595740680854</t>
  </si>
  <si>
    <t>595740000B1438</t>
  </si>
  <si>
    <t>0019559410</t>
  </si>
  <si>
    <t>0B2052-I01-059</t>
  </si>
  <si>
    <t>595740875472</t>
  </si>
  <si>
    <t>595740000B1435</t>
  </si>
  <si>
    <t>0019559436</t>
  </si>
  <si>
    <t>0B2052-I01-060</t>
  </si>
  <si>
    <t>595740875474</t>
  </si>
  <si>
    <t>595740000B1434</t>
  </si>
  <si>
    <t>0019559452</t>
  </si>
  <si>
    <t>0B2052-I01-061</t>
  </si>
  <si>
    <t>595740877210</t>
  </si>
  <si>
    <t>595740000B1433</t>
  </si>
  <si>
    <t>0019559478</t>
  </si>
  <si>
    <t>0B2052-I01-062</t>
  </si>
  <si>
    <t>595740875476</t>
  </si>
  <si>
    <t>595740000B1432</t>
  </si>
  <si>
    <t>0019559494</t>
  </si>
  <si>
    <t>0B2052-I01-063</t>
  </si>
  <si>
    <t>595740875478</t>
  </si>
  <si>
    <t>595740000B1431</t>
  </si>
  <si>
    <t>0019559519</t>
  </si>
  <si>
    <t>0B2052-I01-064</t>
  </si>
  <si>
    <t>595740875480</t>
  </si>
  <si>
    <t>595740000B1430</t>
  </si>
  <si>
    <t>0019559303</t>
  </si>
  <si>
    <t>0B2052-I01-075</t>
  </si>
  <si>
    <t>595740875462</t>
  </si>
  <si>
    <t>595740000B1463</t>
  </si>
  <si>
    <t>0019559329</t>
  </si>
  <si>
    <t>0B2052-I01-076</t>
  </si>
  <si>
    <t>595740875464</t>
  </si>
  <si>
    <t>595740000B2599</t>
  </si>
  <si>
    <t>0019559345</t>
  </si>
  <si>
    <t>0B2052-I01-077</t>
  </si>
  <si>
    <t>595740875466</t>
  </si>
  <si>
    <t>595740000B2601</t>
  </si>
  <si>
    <t>0019559361</t>
  </si>
  <si>
    <t>0B2052-I01-078</t>
  </si>
  <si>
    <t>595740875467</t>
  </si>
  <si>
    <t>595740000B2603</t>
  </si>
  <si>
    <t>0019559387</t>
  </si>
  <si>
    <t>0B2052-I01-079</t>
  </si>
  <si>
    <t>595740875468</t>
  </si>
  <si>
    <t>595740000B2605</t>
  </si>
  <si>
    <t>0019559402</t>
  </si>
  <si>
    <t>0B2052-I01-080</t>
  </si>
  <si>
    <t>595740875471</t>
  </si>
  <si>
    <t>595740000B1468</t>
  </si>
  <si>
    <t>0019559428</t>
  </si>
  <si>
    <t>0B2052-I01-081</t>
  </si>
  <si>
    <t>595740875473</t>
  </si>
  <si>
    <t>595740000B1469</t>
  </si>
  <si>
    <t>0019559444</t>
  </si>
  <si>
    <t>0B2052-I01-082</t>
  </si>
  <si>
    <t>595740680912</t>
  </si>
  <si>
    <t>595740000B1470</t>
  </si>
  <si>
    <t>0019559501</t>
  </si>
  <si>
    <t>0B2052-I01-085</t>
  </si>
  <si>
    <t>595740875479</t>
  </si>
  <si>
    <t>595740000B1473</t>
  </si>
  <si>
    <t>0019559527</t>
  </si>
  <si>
    <t>0B2052-I01-086</t>
  </si>
  <si>
    <t>595740875481</t>
  </si>
  <si>
    <t>595740000B1474</t>
  </si>
  <si>
    <t>0019559543</t>
  </si>
  <si>
    <t>0B2052-I01-087</t>
  </si>
  <si>
    <t>595740875483</t>
  </si>
  <si>
    <t>595740000B1475</t>
  </si>
  <si>
    <t>0019559569</t>
  </si>
  <si>
    <t>0B2052-I01-088</t>
  </si>
  <si>
    <t>595740875485</t>
  </si>
  <si>
    <t>595740000B1476</t>
  </si>
  <si>
    <t>0019558925</t>
  </si>
  <si>
    <t>0B2052-I01-089</t>
  </si>
  <si>
    <t>595740842028</t>
  </si>
  <si>
    <t>595740000B1423</t>
  </si>
  <si>
    <t>RTE DE DOUAI</t>
  </si>
  <si>
    <t>95.43</t>
  </si>
  <si>
    <t>21.52</t>
  </si>
  <si>
    <t>0019558933</t>
  </si>
  <si>
    <t>0B2052-I01-090</t>
  </si>
  <si>
    <t>595740835661</t>
  </si>
  <si>
    <t>595740000B1422</t>
  </si>
  <si>
    <t>81.74</t>
  </si>
  <si>
    <t>22.25</t>
  </si>
  <si>
    <t>0019558941</t>
  </si>
  <si>
    <t>0B2052-I01-091</t>
  </si>
  <si>
    <t>595740842029</t>
  </si>
  <si>
    <t>595740000B1421</t>
  </si>
  <si>
    <t>0019558959</t>
  </si>
  <si>
    <t>0B2052-I01-092</t>
  </si>
  <si>
    <t>595740835660</t>
  </si>
  <si>
    <t>595740000B1420</t>
  </si>
  <si>
    <t>0019558967</t>
  </si>
  <si>
    <t>0B2052-I01-093</t>
  </si>
  <si>
    <t>595740835659</t>
  </si>
  <si>
    <t>595740000B1419</t>
  </si>
  <si>
    <t>0019558975</t>
  </si>
  <si>
    <t>0B2052-I01-094</t>
  </si>
  <si>
    <t>595740835658</t>
  </si>
  <si>
    <t>595740000B1418</t>
  </si>
  <si>
    <t>0019558983</t>
  </si>
  <si>
    <t>0B2052-I01-095</t>
  </si>
  <si>
    <t>595740835657</t>
  </si>
  <si>
    <t>595740000B1417</t>
  </si>
  <si>
    <t>0019558991</t>
  </si>
  <si>
    <t>0B2052-I01-096</t>
  </si>
  <si>
    <t>595740835656</t>
  </si>
  <si>
    <t>595740000B1416</t>
  </si>
  <si>
    <t>0019559006</t>
  </si>
  <si>
    <t>0B2052-I01-097</t>
  </si>
  <si>
    <t>595740835655</t>
  </si>
  <si>
    <t>595740000B1415</t>
  </si>
  <si>
    <t>0019559014</t>
  </si>
  <si>
    <t>0B2052-I01-098</t>
  </si>
  <si>
    <t>595740842027</t>
  </si>
  <si>
    <t>595740000B1414</t>
  </si>
  <si>
    <t>0019559022</t>
  </si>
  <si>
    <t>0B2052-I01-099</t>
  </si>
  <si>
    <t>595740835676</t>
  </si>
  <si>
    <t>595740000B1413</t>
  </si>
  <si>
    <t>0019559030</t>
  </si>
  <si>
    <t>0B2052-I01-100</t>
  </si>
  <si>
    <t>595740835675</t>
  </si>
  <si>
    <t>595740000B1412</t>
  </si>
  <si>
    <t>0019559048</t>
  </si>
  <si>
    <t>0B2052-I01-101</t>
  </si>
  <si>
    <t>595740835674</t>
  </si>
  <si>
    <t>595740000B1411</t>
  </si>
  <si>
    <t>0019559056</t>
  </si>
  <si>
    <t>0B2052-I01-102</t>
  </si>
  <si>
    <t>595740835673</t>
  </si>
  <si>
    <t>595740000B1410</t>
  </si>
  <si>
    <t>0019559064</t>
  </si>
  <si>
    <t>0B2052-I01-103</t>
  </si>
  <si>
    <t>595740835672</t>
  </si>
  <si>
    <t>595740000B1409</t>
  </si>
  <si>
    <t>0019559072</t>
  </si>
  <si>
    <t>0B2052-I01-104</t>
  </si>
  <si>
    <t>595740835671</t>
  </si>
  <si>
    <t>595740000B1408</t>
  </si>
  <si>
    <t>0019559080</t>
  </si>
  <si>
    <t>0B2052-I01-105</t>
  </si>
  <si>
    <t>595740835670</t>
  </si>
  <si>
    <t>595740000B1407</t>
  </si>
  <si>
    <t>0019559098</t>
  </si>
  <si>
    <t>0B2052-I01-106</t>
  </si>
  <si>
    <t>595740835669</t>
  </si>
  <si>
    <t>595740000B1406</t>
  </si>
  <si>
    <t>0019559105</t>
  </si>
  <si>
    <t>0B2052-I01-107</t>
  </si>
  <si>
    <t>595740835668</t>
  </si>
  <si>
    <t>595740000B1405</t>
  </si>
  <si>
    <t>86.17</t>
  </si>
  <si>
    <t>23.09</t>
  </si>
  <si>
    <t>0019559113</t>
  </si>
  <si>
    <t>0B2052-I01-108</t>
  </si>
  <si>
    <t>595740835667</t>
  </si>
  <si>
    <t>595740000B1404</t>
  </si>
  <si>
    <t>98.03</t>
  </si>
  <si>
    <t>23.59</t>
  </si>
  <si>
    <t>0019559121</t>
  </si>
  <si>
    <t>0B2052-I01-109</t>
  </si>
  <si>
    <t>595740835666</t>
  </si>
  <si>
    <t>595740000B1403</t>
  </si>
  <si>
    <t>0019558884</t>
  </si>
  <si>
    <t>0B2052-I01-113</t>
  </si>
  <si>
    <t>595740870110</t>
  </si>
  <si>
    <t>595740000B1454</t>
  </si>
  <si>
    <t>79.19</t>
  </si>
  <si>
    <t>19.64</t>
  </si>
  <si>
    <t>0019558892</t>
  </si>
  <si>
    <t>0B2052-I01-114</t>
  </si>
  <si>
    <t>595740870109</t>
  </si>
  <si>
    <t>595740000B1453</t>
  </si>
  <si>
    <t>0019558909</t>
  </si>
  <si>
    <t>0B2052-I01-115</t>
  </si>
  <si>
    <t>595740870108</t>
  </si>
  <si>
    <t>595740000B1451</t>
  </si>
  <si>
    <t>0019558917</t>
  </si>
  <si>
    <t>0B2052-I01-116</t>
  </si>
  <si>
    <t>595740870107</t>
  </si>
  <si>
    <t>595740000B1450</t>
  </si>
  <si>
    <t>0019494799</t>
  </si>
  <si>
    <t>0B0809-I01-001</t>
  </si>
  <si>
    <t>592050272348</t>
  </si>
  <si>
    <t>59205000AY0056</t>
  </si>
  <si>
    <t>SIA CAPH ESCAUDAIN CITÉ VICTOIRE 2021 HPR</t>
  </si>
  <si>
    <t>HPR</t>
  </si>
  <si>
    <t>20215963200007</t>
  </si>
  <si>
    <t>VICTOIRE</t>
  </si>
  <si>
    <t>Rue Edouard Vaillant</t>
  </si>
  <si>
    <t>0019494806</t>
  </si>
  <si>
    <t>0B0809-I01-002</t>
  </si>
  <si>
    <t>592050278358</t>
  </si>
  <si>
    <t>59205000AY0057</t>
  </si>
  <si>
    <t>0019494814</t>
  </si>
  <si>
    <t>0B0809-I01-003</t>
  </si>
  <si>
    <t>592050093593</t>
  </si>
  <si>
    <t>59205000AY0058</t>
  </si>
  <si>
    <t>0019494822</t>
  </si>
  <si>
    <t>0B0809-I01-004</t>
  </si>
  <si>
    <t>592050093591</t>
  </si>
  <si>
    <t>59205000AY0059</t>
  </si>
  <si>
    <t>0019494830</t>
  </si>
  <si>
    <t>0B0809-I01-005</t>
  </si>
  <si>
    <t>592050278360</t>
  </si>
  <si>
    <t>59205000AY0228</t>
  </si>
  <si>
    <t>0019494848</t>
  </si>
  <si>
    <t>0B0809-I01-006</t>
  </si>
  <si>
    <t>592050269761</t>
  </si>
  <si>
    <t>59205000AY0226</t>
  </si>
  <si>
    <t>0019494856</t>
  </si>
  <si>
    <t>0B0809-I01-007</t>
  </si>
  <si>
    <t>592050269760</t>
  </si>
  <si>
    <t>59205000AY0124</t>
  </si>
  <si>
    <t>0019494864</t>
  </si>
  <si>
    <t>0B0809-I01-008</t>
  </si>
  <si>
    <t>592050278361</t>
  </si>
  <si>
    <t>59205000AY0125</t>
  </si>
  <si>
    <t>P</t>
  </si>
  <si>
    <t>0019494872</t>
  </si>
  <si>
    <t>0B0809-I01-009</t>
  </si>
  <si>
    <t>592050093469</t>
  </si>
  <si>
    <t>59205000AY0126</t>
  </si>
  <si>
    <t>0019494880</t>
  </si>
  <si>
    <t>0B0809-I01-010</t>
  </si>
  <si>
    <t>592050269759</t>
  </si>
  <si>
    <t>59205000AY0156</t>
  </si>
  <si>
    <t>0019494898</t>
  </si>
  <si>
    <t>0B0809-I01-011</t>
  </si>
  <si>
    <t>592050278362</t>
  </si>
  <si>
    <t>59205000AY0157</t>
  </si>
  <si>
    <t>0019494905</t>
  </si>
  <si>
    <t>0B0809-I01-012</t>
  </si>
  <si>
    <t>592050278363</t>
  </si>
  <si>
    <t>59205000AY0158</t>
  </si>
  <si>
    <t>0019494913</t>
  </si>
  <si>
    <t>0B0809-I01-013</t>
  </si>
  <si>
    <t>592050269758</t>
  </si>
  <si>
    <t>59205000AY0159</t>
  </si>
  <si>
    <t>0019494921</t>
  </si>
  <si>
    <t>0B0809-I01-014</t>
  </si>
  <si>
    <t>592050269815</t>
  </si>
  <si>
    <t>59205000AY0224</t>
  </si>
  <si>
    <t>0019494939</t>
  </si>
  <si>
    <t>0B0809-I01-015</t>
  </si>
  <si>
    <t>592050093432</t>
  </si>
  <si>
    <t>59205000AY0184</t>
  </si>
  <si>
    <t>0019494559</t>
  </si>
  <si>
    <t>0B0809-I01-016</t>
  </si>
  <si>
    <t>592050269757</t>
  </si>
  <si>
    <t>59205000AY0160</t>
  </si>
  <si>
    <t>Rue Des Eparges</t>
  </si>
  <si>
    <t>0019494575</t>
  </si>
  <si>
    <t>0B0809-I01-017</t>
  </si>
  <si>
    <t>592050269755</t>
  </si>
  <si>
    <t>59205000AY0161</t>
  </si>
  <si>
    <t>0019494591</t>
  </si>
  <si>
    <t>0B0809-I01-018</t>
  </si>
  <si>
    <t>592050269754</t>
  </si>
  <si>
    <t>59205000AY0162</t>
  </si>
  <si>
    <t>0019494616</t>
  </si>
  <si>
    <t>0B0809-I01-019</t>
  </si>
  <si>
    <t>592050269753</t>
  </si>
  <si>
    <t>59205000AY0163</t>
  </si>
  <si>
    <t>0019494632</t>
  </si>
  <si>
    <t>0B0809-I01-020</t>
  </si>
  <si>
    <t>592050269752</t>
  </si>
  <si>
    <t>59205000AY0164</t>
  </si>
  <si>
    <t>0019494658</t>
  </si>
  <si>
    <t>0B0809-I01-021</t>
  </si>
  <si>
    <t>592050269812</t>
  </si>
  <si>
    <t>59205000AY0165</t>
  </si>
  <si>
    <t>0019494674</t>
  </si>
  <si>
    <t>0B0809-I01-022</t>
  </si>
  <si>
    <t>592050269810</t>
  </si>
  <si>
    <t>59205000AY0166</t>
  </si>
  <si>
    <t>0019494690</t>
  </si>
  <si>
    <t>0B0809-I01-023</t>
  </si>
  <si>
    <t>592050269809</t>
  </si>
  <si>
    <t>59205000AY0167</t>
  </si>
  <si>
    <t>0019494715</t>
  </si>
  <si>
    <t>0B0809-I01-024</t>
  </si>
  <si>
    <t>592050269808</t>
  </si>
  <si>
    <t>59205000AY0168</t>
  </si>
  <si>
    <t>0019494731</t>
  </si>
  <si>
    <t>0B0809-I01-025</t>
  </si>
  <si>
    <t>592050269807</t>
  </si>
  <si>
    <t>59205000AY0169</t>
  </si>
  <si>
    <t>0019494567</t>
  </si>
  <si>
    <t>0B0809-I01-026</t>
  </si>
  <si>
    <t>592050269756</t>
  </si>
  <si>
    <t>59205000AY0183</t>
  </si>
  <si>
    <t>0019494583</t>
  </si>
  <si>
    <t>0B0809-I01-027</t>
  </si>
  <si>
    <t>592050269814</t>
  </si>
  <si>
    <t>59205000AY0182</t>
  </si>
  <si>
    <t>0019494608</t>
  </si>
  <si>
    <t>0B0809-I01-028</t>
  </si>
  <si>
    <t>592050269813</t>
  </si>
  <si>
    <t>59205000AY0181</t>
  </si>
  <si>
    <t>0019494624</t>
  </si>
  <si>
    <t>0B0809-I01-029</t>
  </si>
  <si>
    <t>592050093428</t>
  </si>
  <si>
    <t>59205000AY0180</t>
  </si>
  <si>
    <t>0019494640</t>
  </si>
  <si>
    <t>0B0809-I01-030</t>
  </si>
  <si>
    <t>592050093427</t>
  </si>
  <si>
    <t>59205000AY0179</t>
  </si>
  <si>
    <t>0019494666</t>
  </si>
  <si>
    <t>0B0809-I01-031</t>
  </si>
  <si>
    <t>592050269811</t>
  </si>
  <si>
    <t>59205000AY0178</t>
  </si>
  <si>
    <t>0019494682</t>
  </si>
  <si>
    <t>0B0809-I01-032</t>
  </si>
  <si>
    <t>592050269751</t>
  </si>
  <si>
    <t>59205000AY0177</t>
  </si>
  <si>
    <t>0019494707</t>
  </si>
  <si>
    <t>0B0809-I01-033</t>
  </si>
  <si>
    <t>592050269750</t>
  </si>
  <si>
    <t>59205000AY0176</t>
  </si>
  <si>
    <t>0019494723</t>
  </si>
  <si>
    <t>0B0809-I01-034</t>
  </si>
  <si>
    <t>592050269749</t>
  </si>
  <si>
    <t>59205000AY0175</t>
  </si>
  <si>
    <t>0019494749</t>
  </si>
  <si>
    <t>0B0809-I01-035</t>
  </si>
  <si>
    <t>592050269748</t>
  </si>
  <si>
    <t>59205000AY0174</t>
  </si>
  <si>
    <t>0019494757</t>
  </si>
  <si>
    <t>0B0809-I01-036</t>
  </si>
  <si>
    <t>592050269747</t>
  </si>
  <si>
    <t>59205000AY0173</t>
  </si>
  <si>
    <t>0019494765</t>
  </si>
  <si>
    <t>0B0809-I01-037</t>
  </si>
  <si>
    <t>592050269746</t>
  </si>
  <si>
    <t>59205000AY0172</t>
  </si>
  <si>
    <t>0019494773</t>
  </si>
  <si>
    <t>0B0809-I01-038</t>
  </si>
  <si>
    <t>592050272351</t>
  </si>
  <si>
    <t>59205000AY0171</t>
  </si>
  <si>
    <t>0019494781</t>
  </si>
  <si>
    <t>0B0809-I01-039</t>
  </si>
  <si>
    <t>592050269806</t>
  </si>
  <si>
    <t>59205000AY0170</t>
  </si>
  <si>
    <t>0019494278</t>
  </si>
  <si>
    <t>0B0809-I01-040</t>
  </si>
  <si>
    <t>592050269785</t>
  </si>
  <si>
    <t>59205000AY0127</t>
  </si>
  <si>
    <t>RUE DU CHEMIN DES DAMES</t>
  </si>
  <si>
    <t>Rue Du Chemin Des Dames</t>
  </si>
  <si>
    <t>0019494294</t>
  </si>
  <si>
    <t>0B0809-I01-041</t>
  </si>
  <si>
    <t>592050269783</t>
  </si>
  <si>
    <t>59205000AY0128</t>
  </si>
  <si>
    <t>0019494319</t>
  </si>
  <si>
    <t>0B0809-I01-042</t>
  </si>
  <si>
    <t>592050269781</t>
  </si>
  <si>
    <t>59205000AY0129</t>
  </si>
  <si>
    <t>0019494335</t>
  </si>
  <si>
    <t>0B0809-I01-043</t>
  </si>
  <si>
    <t>592050269779</t>
  </si>
  <si>
    <t>59205000AY0130</t>
  </si>
  <si>
    <t>0019494351</t>
  </si>
  <si>
    <t>0B0809-I01-044</t>
  </si>
  <si>
    <t>592050269777</t>
  </si>
  <si>
    <t>59205000AY0131</t>
  </si>
  <si>
    <t>0019494377</t>
  </si>
  <si>
    <t>0B0809-I01-045</t>
  </si>
  <si>
    <t>592050269775</t>
  </si>
  <si>
    <t>59205000AY0132</t>
  </si>
  <si>
    <t>0019494393</t>
  </si>
  <si>
    <t>0B0809-I01-046</t>
  </si>
  <si>
    <t>592050269773</t>
  </si>
  <si>
    <t>59205000AY0133</t>
  </si>
  <si>
    <t>0019494418</t>
  </si>
  <si>
    <t>0B0809-I01-047</t>
  </si>
  <si>
    <t>592050269771</t>
  </si>
  <si>
    <t>59205000AY0134</t>
  </si>
  <si>
    <t>0019494434</t>
  </si>
  <si>
    <t>0B0809-I01-048</t>
  </si>
  <si>
    <t>592050269770</t>
  </si>
  <si>
    <t>59205000AY0135</t>
  </si>
  <si>
    <t>0019494450</t>
  </si>
  <si>
    <t>0B0809-I01-049</t>
  </si>
  <si>
    <t>592050269769</t>
  </si>
  <si>
    <t>59205000AY0136</t>
  </si>
  <si>
    <t>0019494476</t>
  </si>
  <si>
    <t>0B0809-I01-050</t>
  </si>
  <si>
    <t>592050278354</t>
  </si>
  <si>
    <t>59205000AY0137</t>
  </si>
  <si>
    <t>0019494484</t>
  </si>
  <si>
    <t>0B0809-I01-051</t>
  </si>
  <si>
    <t>592050269768</t>
  </si>
  <si>
    <t>59205000AY0138</t>
  </si>
  <si>
    <t>0019494492</t>
  </si>
  <si>
    <t>0B0809-I01-052</t>
  </si>
  <si>
    <t>592050269767</t>
  </si>
  <si>
    <t>59205000AY0139</t>
  </si>
  <si>
    <t>0019494509</t>
  </si>
  <si>
    <t>0B0809-I01-053</t>
  </si>
  <si>
    <t>592050269766</t>
  </si>
  <si>
    <t>59205000AY0140</t>
  </si>
  <si>
    <t>0019494517</t>
  </si>
  <si>
    <t>0B0809-I01-054</t>
  </si>
  <si>
    <t>592050269765</t>
  </si>
  <si>
    <t>59205000AY0141</t>
  </si>
  <si>
    <t>0019494525</t>
  </si>
  <si>
    <t>0B0809-I01-055</t>
  </si>
  <si>
    <t>592050269764</t>
  </si>
  <si>
    <t>59205000AY0142</t>
  </si>
  <si>
    <t>0019494533</t>
  </si>
  <si>
    <t>0B0809-I01-056</t>
  </si>
  <si>
    <t>592050269763</t>
  </si>
  <si>
    <t>59205000AY0143</t>
  </si>
  <si>
    <t>0019494541</t>
  </si>
  <si>
    <t>0B0809-I01-057</t>
  </si>
  <si>
    <t>592050269762</t>
  </si>
  <si>
    <t>59205000AY0144</t>
  </si>
  <si>
    <t>0019494286</t>
  </si>
  <si>
    <t>0B0809-I01-058</t>
  </si>
  <si>
    <t>592050269784</t>
  </si>
  <si>
    <t>59205000AY0155</t>
  </si>
  <si>
    <t>0019494301</t>
  </si>
  <si>
    <t>0B0809-I01-059</t>
  </si>
  <si>
    <t>592050269782</t>
  </si>
  <si>
    <t>59205000AY0154</t>
  </si>
  <si>
    <t>0019494327</t>
  </si>
  <si>
    <t>0B0809-I01-060</t>
  </si>
  <si>
    <t>592050269780</t>
  </si>
  <si>
    <t>59205000AY0153</t>
  </si>
  <si>
    <t>0019494343</t>
  </si>
  <si>
    <t>0B0809-I01-061</t>
  </si>
  <si>
    <t>592050269778</t>
  </si>
  <si>
    <t>59205000AY0152</t>
  </si>
  <si>
    <t>0019494369</t>
  </si>
  <si>
    <t>0B0809-I01-062</t>
  </si>
  <si>
    <t>592050269776</t>
  </si>
  <si>
    <t>59205000AY0151</t>
  </si>
  <si>
    <t>0019494385</t>
  </si>
  <si>
    <t>0B0809-I01-063</t>
  </si>
  <si>
    <t>592050269774</t>
  </si>
  <si>
    <t>59205000AY0150</t>
  </si>
  <si>
    <t>0019494400</t>
  </si>
  <si>
    <t>0B0809-I01-064</t>
  </si>
  <si>
    <t>592050269772</t>
  </si>
  <si>
    <t>59205000AY0149</t>
  </si>
  <si>
    <t>0019494426</t>
  </si>
  <si>
    <t>0B0809-I01-065</t>
  </si>
  <si>
    <t>592050272350</t>
  </si>
  <si>
    <t>59205000AY0148</t>
  </si>
  <si>
    <t>0019494442</t>
  </si>
  <si>
    <t>0B0809-I01-066</t>
  </si>
  <si>
    <t>592050093450</t>
  </si>
  <si>
    <t>59205000AY0147</t>
  </si>
  <si>
    <t>0019494468</t>
  </si>
  <si>
    <t>0B0809-I01-067</t>
  </si>
  <si>
    <t>592050272349</t>
  </si>
  <si>
    <t>59205000AY0146</t>
  </si>
  <si>
    <t>0019494054</t>
  </si>
  <si>
    <t>0B0809-I01-068</t>
  </si>
  <si>
    <t>592050269801</t>
  </si>
  <si>
    <t>59205000AY0121</t>
  </si>
  <si>
    <t>RUE DE BERRY AU BAC</t>
  </si>
  <si>
    <t>Rue De Berry-Au-Bac</t>
  </si>
  <si>
    <t>0019494062</t>
  </si>
  <si>
    <t>0B0809-I01-069</t>
  </si>
  <si>
    <t>592050269800</t>
  </si>
  <si>
    <t>59205000AY0120</t>
  </si>
  <si>
    <t>0019494070</t>
  </si>
  <si>
    <t>0B0809-I01-070</t>
  </si>
  <si>
    <t>592050269799</t>
  </si>
  <si>
    <t>59205000AY0119</t>
  </si>
  <si>
    <t>0019494088</t>
  </si>
  <si>
    <t>0B0809-I01-071</t>
  </si>
  <si>
    <t>592050269798</t>
  </si>
  <si>
    <t>59205000AY0118</t>
  </si>
  <si>
    <t>0019494096</t>
  </si>
  <si>
    <t>0B0809-I01-072</t>
  </si>
  <si>
    <t>592050269797</t>
  </si>
  <si>
    <t>59205000AY0117</t>
  </si>
  <si>
    <t>0019494103</t>
  </si>
  <si>
    <t>0B0809-I01-073</t>
  </si>
  <si>
    <t>592050269796</t>
  </si>
  <si>
    <t>59205000AY0116</t>
  </si>
  <si>
    <t>0019494111</t>
  </si>
  <si>
    <t>0B0809-I01-074</t>
  </si>
  <si>
    <t>592050269795</t>
  </si>
  <si>
    <t>59205000AY0115</t>
  </si>
  <si>
    <t>0019494129</t>
  </si>
  <si>
    <t>0B0809-I01-075</t>
  </si>
  <si>
    <t>592050269794</t>
  </si>
  <si>
    <t>59205000AY0114</t>
  </si>
  <si>
    <t>0019494137</t>
  </si>
  <si>
    <t>0B0809-I01-076</t>
  </si>
  <si>
    <t>592050269793</t>
  </si>
  <si>
    <t>59205000AY0113</t>
  </si>
  <si>
    <t>0019494145</t>
  </si>
  <si>
    <t>0B0809-I01-077</t>
  </si>
  <si>
    <t>592050269792</t>
  </si>
  <si>
    <t>59205000AY0112</t>
  </si>
  <si>
    <t>0019494153</t>
  </si>
  <si>
    <t>0B0809-I01-078</t>
  </si>
  <si>
    <t>592050093572</t>
  </si>
  <si>
    <t>59205000AY0111</t>
  </si>
  <si>
    <t>0019494161</t>
  </si>
  <si>
    <t>0B0809-I01-079</t>
  </si>
  <si>
    <t>592050269791</t>
  </si>
  <si>
    <t>59205000AY0110</t>
  </si>
  <si>
    <t>0019494947</t>
  </si>
  <si>
    <t>0B0809-I01-080</t>
  </si>
  <si>
    <t>592050261530</t>
  </si>
  <si>
    <t>59205000AY0097</t>
  </si>
  <si>
    <t>RUE DE LA WOEVRE</t>
  </si>
  <si>
    <t>Rue De La Woevre</t>
  </si>
  <si>
    <t>0019494963</t>
  </si>
  <si>
    <t>0B0809-I01-081</t>
  </si>
  <si>
    <t>592050272384</t>
  </si>
  <si>
    <t>59205000AY0098</t>
  </si>
  <si>
    <t>0019494989</t>
  </si>
  <si>
    <t>0B0809-I01-082</t>
  </si>
  <si>
    <t>592050272382</t>
  </si>
  <si>
    <t>59205000AY0099</t>
  </si>
  <si>
    <t>0019495002</t>
  </si>
  <si>
    <t>0B0809-I01-083</t>
  </si>
  <si>
    <t>592050272380</t>
  </si>
  <si>
    <t>59205000AY0100</t>
  </si>
  <si>
    <t>0019494955</t>
  </si>
  <si>
    <t>0B0809-I01-084</t>
  </si>
  <si>
    <t>592050272385</t>
  </si>
  <si>
    <t>59205000AY0237</t>
  </si>
  <si>
    <t>0019494971</t>
  </si>
  <si>
    <t>0B0809-I01-085</t>
  </si>
  <si>
    <t>592050272383</t>
  </si>
  <si>
    <t>59205000AY0107</t>
  </si>
  <si>
    <t>0019494997</t>
  </si>
  <si>
    <t>0B0809-I01-086</t>
  </si>
  <si>
    <t>592050272381</t>
  </si>
  <si>
    <t>59205000AY0106</t>
  </si>
  <si>
    <t>0019495010</t>
  </si>
  <si>
    <t>0B0809-I01-087</t>
  </si>
  <si>
    <t>592050272379</t>
  </si>
  <si>
    <t>59205000AY0105</t>
  </si>
  <si>
    <t>0019495028</t>
  </si>
  <si>
    <t>0B0809-I01-088</t>
  </si>
  <si>
    <t>592050272378</t>
  </si>
  <si>
    <t>59205000AY0104</t>
  </si>
  <si>
    <t>0019495036</t>
  </si>
  <si>
    <t>0B0809-I01-089</t>
  </si>
  <si>
    <t>592050272377</t>
  </si>
  <si>
    <t>59205000AY0103</t>
  </si>
  <si>
    <t>0019495044</t>
  </si>
  <si>
    <t>0B0809-I01-090</t>
  </si>
  <si>
    <t>592050272376</t>
  </si>
  <si>
    <t>59205000AY0102</t>
  </si>
  <si>
    <t>0019495052</t>
  </si>
  <si>
    <t>0B0809-I01-091</t>
  </si>
  <si>
    <t>592051133550</t>
  </si>
  <si>
    <t>59205000AY0101</t>
  </si>
  <si>
    <t>0019493816</t>
  </si>
  <si>
    <t>0B0809-I01-092</t>
  </si>
  <si>
    <t>592050261403</t>
  </si>
  <si>
    <t>59205000AY0089</t>
  </si>
  <si>
    <t>Rue De L'Argonne</t>
  </si>
  <si>
    <t>0019493832</t>
  </si>
  <si>
    <t>0B0809-I01-093</t>
  </si>
  <si>
    <t>592050269805</t>
  </si>
  <si>
    <t>59205000AY0090</t>
  </si>
  <si>
    <t>0019493858</t>
  </si>
  <si>
    <t>0B0809-I01-094</t>
  </si>
  <si>
    <t>592050269804</t>
  </si>
  <si>
    <t>59205000AY0091</t>
  </si>
  <si>
    <t>0019493874</t>
  </si>
  <si>
    <t>0B0809-I01-095</t>
  </si>
  <si>
    <t>592050269818</t>
  </si>
  <si>
    <t>59205000AY0092</t>
  </si>
  <si>
    <t>0019493824</t>
  </si>
  <si>
    <t>0B0809-I01-096</t>
  </si>
  <si>
    <t>592050261404</t>
  </si>
  <si>
    <t>59205000AY0096</t>
  </si>
  <si>
    <t>0019493840</t>
  </si>
  <si>
    <t>0B0809-I01-097</t>
  </si>
  <si>
    <t>592050093558</t>
  </si>
  <si>
    <t>59205000AY0095</t>
  </si>
  <si>
    <t>0019493866</t>
  </si>
  <si>
    <t>0B0809-I01-098</t>
  </si>
  <si>
    <t>592050269803</t>
  </si>
  <si>
    <t>59205000AY0094</t>
  </si>
  <si>
    <t>0019493882</t>
  </si>
  <si>
    <t>0B0809-I01-099</t>
  </si>
  <si>
    <t>592050093556</t>
  </si>
  <si>
    <t>59205000AY0093</t>
  </si>
  <si>
    <t>0019494179</t>
  </si>
  <si>
    <t>0B0809-I01-100</t>
  </si>
  <si>
    <t>592050261424</t>
  </si>
  <si>
    <t>59205000AY0078</t>
  </si>
  <si>
    <t>Rue De Champagne</t>
  </si>
  <si>
    <t>0019494195</t>
  </si>
  <si>
    <t>0B0809-I01-101</t>
  </si>
  <si>
    <t>592050261425</t>
  </si>
  <si>
    <t>59205000AY0079</t>
  </si>
  <si>
    <t>0019494210</t>
  </si>
  <si>
    <t>0B0809-I01-102</t>
  </si>
  <si>
    <t>592050261426</t>
  </si>
  <si>
    <t>59205000AY0080</t>
  </si>
  <si>
    <t>0019494236</t>
  </si>
  <si>
    <t>0B0809-I01-103</t>
  </si>
  <si>
    <t>592050261427</t>
  </si>
  <si>
    <t>59205000AY0081</t>
  </si>
  <si>
    <t>0019494252</t>
  </si>
  <si>
    <t>0B0809-I01-104</t>
  </si>
  <si>
    <t>592050261428</t>
  </si>
  <si>
    <t>59205000AY0082</t>
  </si>
  <si>
    <t>0019494260</t>
  </si>
  <si>
    <t>0B0809-I01-105</t>
  </si>
  <si>
    <t>592050261429</t>
  </si>
  <si>
    <t>59205000AY0083</t>
  </si>
  <si>
    <t>0019494187</t>
  </si>
  <si>
    <t>0B0809-I01-106</t>
  </si>
  <si>
    <t>592050267503</t>
  </si>
  <si>
    <t>59205000AY0088</t>
  </si>
  <si>
    <t>0019494202</t>
  </si>
  <si>
    <t>0B0809-I01-107</t>
  </si>
  <si>
    <t>592050269788</t>
  </si>
  <si>
    <t>59205000AY0087</t>
  </si>
  <si>
    <t>0019494228</t>
  </si>
  <si>
    <t>0B0809-I01-108</t>
  </si>
  <si>
    <t>592050269787</t>
  </si>
  <si>
    <t>59205000AY0086</t>
  </si>
  <si>
    <t>0019494244</t>
  </si>
  <si>
    <t>0B0809-I01-109</t>
  </si>
  <si>
    <t>592050269786</t>
  </si>
  <si>
    <t>59205000AY0085</t>
  </si>
  <si>
    <t>0019493890</t>
  </si>
  <si>
    <t>0B0809-I01-110</t>
  </si>
  <si>
    <t>592050261406</t>
  </si>
  <si>
    <t>59205000AY0061</t>
  </si>
  <si>
    <t>Rue De L'Artois</t>
  </si>
  <si>
    <t>0019493915</t>
  </si>
  <si>
    <t>0B0809-I01-111</t>
  </si>
  <si>
    <t>592050261408</t>
  </si>
  <si>
    <t>59205000AY0062</t>
  </si>
  <si>
    <t>0019493931</t>
  </si>
  <si>
    <t>0B0809-I01-112</t>
  </si>
  <si>
    <t>592050261410</t>
  </si>
  <si>
    <t>59205000AY0063</t>
  </si>
  <si>
    <t>0019493957</t>
  </si>
  <si>
    <t>0B0809-I01-113</t>
  </si>
  <si>
    <t>592050261412</t>
  </si>
  <si>
    <t>59205000AY0064</t>
  </si>
  <si>
    <t>0019493973</t>
  </si>
  <si>
    <t>0B0809-I01-114</t>
  </si>
  <si>
    <t>592050261414</t>
  </si>
  <si>
    <t>59205000AY0065</t>
  </si>
  <si>
    <t>0019493999</t>
  </si>
  <si>
    <t>0B0809-I01-115</t>
  </si>
  <si>
    <t>592050261416</t>
  </si>
  <si>
    <t>59205000AY0066</t>
  </si>
  <si>
    <t>0019494012</t>
  </si>
  <si>
    <t>0B0809-I01-116</t>
  </si>
  <si>
    <t>592050261418</t>
  </si>
  <si>
    <t>59205000AY0067</t>
  </si>
  <si>
    <t>0019494020</t>
  </si>
  <si>
    <t>0B0809-I01-117</t>
  </si>
  <si>
    <t>592050261419</t>
  </si>
  <si>
    <t>59205000AY0068</t>
  </si>
  <si>
    <t>0019494038</t>
  </si>
  <si>
    <t>0B0809-I01-118</t>
  </si>
  <si>
    <t>592050261420</t>
  </si>
  <si>
    <t>59205000AY0069</t>
  </si>
  <si>
    <t>0019494046</t>
  </si>
  <si>
    <t>0B0809-I01-119</t>
  </si>
  <si>
    <t>592050261421</t>
  </si>
  <si>
    <t>59205000AY0070</t>
  </si>
  <si>
    <t>0019493907</t>
  </si>
  <si>
    <t>0B0809-I01-120</t>
  </si>
  <si>
    <t>592050261407</t>
  </si>
  <si>
    <t>59205000AY0077</t>
  </si>
  <si>
    <t>0019493923</t>
  </si>
  <si>
    <t>0B0809-I01-121</t>
  </si>
  <si>
    <t>592050261409</t>
  </si>
  <si>
    <t>59205000AY0076</t>
  </si>
  <si>
    <t>0019493949</t>
  </si>
  <si>
    <t>0B0809-I01-122</t>
  </si>
  <si>
    <t>592050261411</t>
  </si>
  <si>
    <t>59205000AY0075</t>
  </si>
  <si>
    <t>0019493965</t>
  </si>
  <si>
    <t>0B0809-I01-123</t>
  </si>
  <si>
    <t>592050261413</t>
  </si>
  <si>
    <t>59205000AY0074</t>
  </si>
  <si>
    <t>0019493981</t>
  </si>
  <si>
    <t>0B0809-I01-124</t>
  </si>
  <si>
    <t>592050261415</t>
  </si>
  <si>
    <t>59205000AY0073</t>
  </si>
  <si>
    <t>0019494004</t>
  </si>
  <si>
    <t>0B0809-I01-125</t>
  </si>
  <si>
    <t>592050261417</t>
  </si>
  <si>
    <t>59205000AY0072</t>
  </si>
  <si>
    <t>0019552349</t>
  </si>
  <si>
    <t>0B1900-I01-001</t>
  </si>
  <si>
    <t>595150119143</t>
  </si>
  <si>
    <t>595150000A0013</t>
  </si>
  <si>
    <t>59515</t>
  </si>
  <si>
    <t>SIA CAVM ROUVIGNIES CITÉ MACAREZ 2021 HPR</t>
  </si>
  <si>
    <t>20215960600036</t>
  </si>
  <si>
    <t>ROUVIGNIES</t>
  </si>
  <si>
    <t>CITÉ MACAREZ</t>
  </si>
  <si>
    <t>CITE DES 80 RUE DU MANS</t>
  </si>
  <si>
    <t>MACAREZ</t>
  </si>
  <si>
    <t>RUE DU MANS</t>
  </si>
  <si>
    <t xml:space="preserve">ROUVIGNIES </t>
  </si>
  <si>
    <t>0019552365</t>
  </si>
  <si>
    <t>0B1900-I01-002</t>
  </si>
  <si>
    <t>595150119144</t>
  </si>
  <si>
    <t>595150000A0014</t>
  </si>
  <si>
    <t>0019552381</t>
  </si>
  <si>
    <t>0B1900-I01-003</t>
  </si>
  <si>
    <t>595150119145</t>
  </si>
  <si>
    <t>595150000A0015</t>
  </si>
  <si>
    <t>0019552406</t>
  </si>
  <si>
    <t>0B1900-I01-004</t>
  </si>
  <si>
    <t>595150119146</t>
  </si>
  <si>
    <t>595150000A0016</t>
  </si>
  <si>
    <t>0019552422</t>
  </si>
  <si>
    <t>0B1900-I01-005</t>
  </si>
  <si>
    <t>595150119147</t>
  </si>
  <si>
    <t>595150000A0017</t>
  </si>
  <si>
    <t>0019552448</t>
  </si>
  <si>
    <t>0B1900-I01-006</t>
  </si>
  <si>
    <t>595150119148</t>
  </si>
  <si>
    <t>595150000A0018</t>
  </si>
  <si>
    <t>0019552464</t>
  </si>
  <si>
    <t>0B1900-I01-007</t>
  </si>
  <si>
    <t>595150119149</t>
  </si>
  <si>
    <t>595150000A0019</t>
  </si>
  <si>
    <t>0019552331</t>
  </si>
  <si>
    <t>0B1900-I01-008</t>
  </si>
  <si>
    <t>595150119159</t>
  </si>
  <si>
    <t>595150000A0030</t>
  </si>
  <si>
    <t>0019552357</t>
  </si>
  <si>
    <t>0B1900-I01-009</t>
  </si>
  <si>
    <t>595150119158</t>
  </si>
  <si>
    <t>595150000A0029</t>
  </si>
  <si>
    <t>0019552373</t>
  </si>
  <si>
    <t>0B1900-I01-010</t>
  </si>
  <si>
    <t>595150119157</t>
  </si>
  <si>
    <t>595150000A0028</t>
  </si>
  <si>
    <t>0019552399</t>
  </si>
  <si>
    <t>0B1900-I01-011</t>
  </si>
  <si>
    <t>595150119156</t>
  </si>
  <si>
    <t>595150000A0027</t>
  </si>
  <si>
    <t>0019552414</t>
  </si>
  <si>
    <t>0B1900-I01-012</t>
  </si>
  <si>
    <t>595150119155</t>
  </si>
  <si>
    <t>595150000A0026</t>
  </si>
  <si>
    <t>0019552430</t>
  </si>
  <si>
    <t>0B1900-I01-013</t>
  </si>
  <si>
    <t>595150119154</t>
  </si>
  <si>
    <t>595150000A0024</t>
  </si>
  <si>
    <t>0019552456</t>
  </si>
  <si>
    <t>0B1900-I01-014</t>
  </si>
  <si>
    <t>595150119153</t>
  </si>
  <si>
    <t>595150000A0023</t>
  </si>
  <si>
    <t>0019552472</t>
  </si>
  <si>
    <t>0B1900-I01-015</t>
  </si>
  <si>
    <t>595150119152</t>
  </si>
  <si>
    <t>595150000A0022</t>
  </si>
  <si>
    <t>0019552480</t>
  </si>
  <si>
    <t>0B1900-I01-016</t>
  </si>
  <si>
    <t>595150119151</t>
  </si>
  <si>
    <t>595150000A0021</t>
  </si>
  <si>
    <t>0019552498</t>
  </si>
  <si>
    <t>0B1900-I01-017</t>
  </si>
  <si>
    <t>595150119150</t>
  </si>
  <si>
    <t>595150000A0020</t>
  </si>
  <si>
    <t>0019552505</t>
  </si>
  <si>
    <t>0B1900-I01-018</t>
  </si>
  <si>
    <t>595150119142</t>
  </si>
  <si>
    <t>595150000A0012</t>
  </si>
  <si>
    <t>RUE D'OLIVET</t>
  </si>
  <si>
    <t>0019552513</t>
  </si>
  <si>
    <t>0B1900-I01-019</t>
  </si>
  <si>
    <t>595150119141</t>
  </si>
  <si>
    <t>595150000A0011</t>
  </si>
  <si>
    <t>CITE DES 80 RUE D OLIVET</t>
  </si>
  <si>
    <t>0019552521</t>
  </si>
  <si>
    <t>0B1900-I01-020</t>
  </si>
  <si>
    <t>595150119140</t>
  </si>
  <si>
    <t>595150000A0010</t>
  </si>
  <si>
    <t>0019552539</t>
  </si>
  <si>
    <t>0B1900-I01-021</t>
  </si>
  <si>
    <t>595150119139</t>
  </si>
  <si>
    <t>595150000A0008</t>
  </si>
  <si>
    <t>0019552547</t>
  </si>
  <si>
    <t>0B1900-I01-022</t>
  </si>
  <si>
    <t>595150119138</t>
  </si>
  <si>
    <t>595150000A0007</t>
  </si>
  <si>
    <t>0019552555</t>
  </si>
  <si>
    <t>0B1900-I01-023</t>
  </si>
  <si>
    <t>595150119137</t>
  </si>
  <si>
    <t>595150000A0006</t>
  </si>
  <si>
    <t>0019552563</t>
  </si>
  <si>
    <t>0B1900-I01-024</t>
  </si>
  <si>
    <t>595150119136</t>
  </si>
  <si>
    <t>595150000A0005</t>
  </si>
  <si>
    <t>0019577470</t>
  </si>
  <si>
    <t>0B5450-I01-101</t>
  </si>
  <si>
    <t>620830501302</t>
  </si>
  <si>
    <t>62083000AL0134</t>
  </si>
  <si>
    <t>36 RUE DE LONDRES</t>
  </si>
  <si>
    <t>Barlin</t>
  </si>
  <si>
    <t>0019577404</t>
  </si>
  <si>
    <t>0B5450-I01-081</t>
  </si>
  <si>
    <t>620830501297</t>
  </si>
  <si>
    <t>62083000AL0235</t>
  </si>
  <si>
    <t>Jeanne d'arc</t>
  </si>
  <si>
    <t>27 RUE DE LONDRES</t>
  </si>
  <si>
    <t>0019577818</t>
  </si>
  <si>
    <t>0B5450-I01-046</t>
  </si>
  <si>
    <t>620830501254</t>
  </si>
  <si>
    <t>62083000AL0743</t>
  </si>
  <si>
    <t>4 RUE DE LIEGE</t>
  </si>
  <si>
    <t>0019577412</t>
  </si>
  <si>
    <t>0B5450-I01-097</t>
  </si>
  <si>
    <t>620830060432</t>
  </si>
  <si>
    <t>62083000AL0150</t>
  </si>
  <si>
    <t>28 RUE DE LONDRES</t>
  </si>
  <si>
    <t>0019577058</t>
  </si>
  <si>
    <t>0B5450-I01-026</t>
  </si>
  <si>
    <t>620830501243</t>
  </si>
  <si>
    <t>62083000AL0326</t>
  </si>
  <si>
    <t>3 RUE D'ARRAS</t>
  </si>
  <si>
    <t>0019577397</t>
  </si>
  <si>
    <t>0B5450-I01-096</t>
  </si>
  <si>
    <t>620830515031</t>
  </si>
  <si>
    <t>62083000AL0155</t>
  </si>
  <si>
    <t>26 RUE DE LONDRES</t>
  </si>
  <si>
    <t>0019577230</t>
  </si>
  <si>
    <t>0B5450-I01-073</t>
  </si>
  <si>
    <t>620830501320</t>
  </si>
  <si>
    <t>62083000AL0270</t>
  </si>
  <si>
    <t>9 RUE DE LONDRES</t>
  </si>
  <si>
    <t>0019577040</t>
  </si>
  <si>
    <t>0B5450-I01-029</t>
  </si>
  <si>
    <t>620830060554</t>
  </si>
  <si>
    <t>62083000AL0319</t>
  </si>
  <si>
    <t xml:space="preserve">2 RUE D'ARRAS </t>
  </si>
  <si>
    <t>0019691197</t>
  </si>
  <si>
    <t>0B5500-I01-013</t>
  </si>
  <si>
    <t>621190084790</t>
  </si>
  <si>
    <t>62119000AX0727</t>
  </si>
  <si>
    <t>SIA CABBALR BETHUNE CITÉ FOSSE 11 2021 H</t>
  </si>
  <si>
    <t>12/02/2021</t>
  </si>
  <si>
    <t>CITÉ DE LA FOSSE N°11</t>
  </si>
  <si>
    <t>0671</t>
  </si>
  <si>
    <t>AV  DE BRUAY</t>
  </si>
  <si>
    <t>65.00</t>
  </si>
  <si>
    <t>31.00</t>
  </si>
  <si>
    <t>Fosse 11</t>
  </si>
  <si>
    <t>671 AVENUE DE BRUAY</t>
  </si>
  <si>
    <t>Bethune</t>
  </si>
  <si>
    <t>0019691163</t>
  </si>
  <si>
    <t>0B5500-I01-016</t>
  </si>
  <si>
    <t>621190084793</t>
  </si>
  <si>
    <t>62119000AX0733</t>
  </si>
  <si>
    <t>51.00</t>
  </si>
  <si>
    <t>655 AVENUE DE BRUAY</t>
  </si>
  <si>
    <t>0019691551</t>
  </si>
  <si>
    <t>0B5500-I01-025</t>
  </si>
  <si>
    <t>621190084030</t>
  </si>
  <si>
    <t>62119000AX0790</t>
  </si>
  <si>
    <t>RTE DE VAUDRICOURT</t>
  </si>
  <si>
    <t>231 CHEMIN DE VAUDRICOURT</t>
  </si>
  <si>
    <t>0019691353</t>
  </si>
  <si>
    <t>0B5500-I01-035</t>
  </si>
  <si>
    <t>621190083836</t>
  </si>
  <si>
    <t>62119000AX0752</t>
  </si>
  <si>
    <t>64 CHEMIN DE VAUDRICOURT</t>
  </si>
  <si>
    <t>0019691262</t>
  </si>
  <si>
    <t>0B5500-I01-006</t>
  </si>
  <si>
    <t>621190084783</t>
  </si>
  <si>
    <t>62119000AX0713</t>
  </si>
  <si>
    <t>RUE DU FAUBOURG SAINT PRY</t>
  </si>
  <si>
    <t>25 RUE DU FGB SAINT-PRY</t>
  </si>
  <si>
    <t>0019691155</t>
  </si>
  <si>
    <t>0B5500-I01-017</t>
  </si>
  <si>
    <t>621190084794</t>
  </si>
  <si>
    <t>62119000AX0735</t>
  </si>
  <si>
    <t>0645</t>
  </si>
  <si>
    <t>645 AVENUE DE BRUAY</t>
  </si>
  <si>
    <t>0020054441</t>
  </si>
  <si>
    <t>0A0209-I01-005</t>
  </si>
  <si>
    <t>624010238675</t>
  </si>
  <si>
    <t>62401000AH0079</t>
  </si>
  <si>
    <t>SIA CABBALR HAISNES XXXXX 2021 H</t>
  </si>
  <si>
    <t>02/12/2019</t>
  </si>
  <si>
    <t>RES LES ORMES</t>
  </si>
  <si>
    <t>57.50</t>
  </si>
  <si>
    <t>27.10</t>
  </si>
  <si>
    <t>Résidence les Ormes</t>
  </si>
  <si>
    <t>35 RUE RCE LES ORMES</t>
  </si>
  <si>
    <t>Haisnes</t>
  </si>
  <si>
    <t>0020054459</t>
  </si>
  <si>
    <t>0A0209-I01-006</t>
  </si>
  <si>
    <t>624010238676</t>
  </si>
  <si>
    <t>37 RUE RCE LES ORMES</t>
  </si>
  <si>
    <t>0020054467</t>
  </si>
  <si>
    <t>0A0209-I01-007</t>
  </si>
  <si>
    <t>624010238680</t>
  </si>
  <si>
    <t>110 RUE RCE LES ORMES</t>
  </si>
  <si>
    <t>0020054475</t>
  </si>
  <si>
    <t>0A0209-I01-008</t>
  </si>
  <si>
    <t>624010238678</t>
  </si>
  <si>
    <t>65.30</t>
  </si>
  <si>
    <t>31.30</t>
  </si>
  <si>
    <t>108 RUE RCE LES ORMES</t>
  </si>
  <si>
    <t>0020054516</t>
  </si>
  <si>
    <t>0A0209-I01-012</t>
  </si>
  <si>
    <t>624010238682</t>
  </si>
  <si>
    <t>113 RUE RCE LES ORMES</t>
  </si>
  <si>
    <t>0020054524</t>
  </si>
  <si>
    <t>0A0209-I01-013</t>
  </si>
  <si>
    <t>624010238683</t>
  </si>
  <si>
    <t>31.70</t>
  </si>
  <si>
    <t>115 RUE RCE LES ORMES</t>
  </si>
  <si>
    <t>0020098473</t>
  </si>
  <si>
    <t>0A0209-I01-014</t>
  </si>
  <si>
    <t>624010238663</t>
  </si>
  <si>
    <t>RUE DE LA FOSSE 6</t>
  </si>
  <si>
    <t>27.70</t>
  </si>
  <si>
    <t>5 RUE DE LA FOSSE 6</t>
  </si>
  <si>
    <t>0020098499</t>
  </si>
  <si>
    <t>0A0209-I01-015</t>
  </si>
  <si>
    <t>624010238664</t>
  </si>
  <si>
    <t>7 RUE DE LA FOSSE 6</t>
  </si>
  <si>
    <t>0020098514</t>
  </si>
  <si>
    <t>0A0209-I01-016</t>
  </si>
  <si>
    <t>624010238665</t>
  </si>
  <si>
    <t>9 RUE DE LA FOSSE 6</t>
  </si>
  <si>
    <t>0020098530</t>
  </si>
  <si>
    <t>0A0209-I01-017</t>
  </si>
  <si>
    <t>624010238666</t>
  </si>
  <si>
    <t>11 RUE DE LA FOSSE 6</t>
  </si>
  <si>
    <t>0020098556</t>
  </si>
  <si>
    <t>0A0209-I01-018</t>
  </si>
  <si>
    <t>624010238667</t>
  </si>
  <si>
    <t>13 RUE DE LA FOSSE 6</t>
  </si>
  <si>
    <t>0020098572</t>
  </si>
  <si>
    <t>0A0209-I01-019</t>
  </si>
  <si>
    <t>624010238668</t>
  </si>
  <si>
    <t>15 RUE DE LA FOSSE 6</t>
  </si>
  <si>
    <t>0020098598</t>
  </si>
  <si>
    <t>0A0209-I01-020</t>
  </si>
  <si>
    <t>624010238669</t>
  </si>
  <si>
    <t>17 RUE DE LA FOSSE 6</t>
  </si>
  <si>
    <t>0019621748</t>
  </si>
  <si>
    <t>0B6859-I01-025</t>
  </si>
  <si>
    <t>624980490675</t>
  </si>
  <si>
    <t>62498000AP0035</t>
  </si>
  <si>
    <t>02/09/2019</t>
  </si>
  <si>
    <t>Provinces T4</t>
  </si>
  <si>
    <t>53 RUE SAINT PIERRE</t>
  </si>
  <si>
    <t>Lens</t>
  </si>
  <si>
    <t>0019621764</t>
  </si>
  <si>
    <t>0B6859-I01-026</t>
  </si>
  <si>
    <t>624980490676</t>
  </si>
  <si>
    <t>62498000AP0036</t>
  </si>
  <si>
    <t>55 RUE SAINT PIERRE</t>
  </si>
  <si>
    <t>0019621780</t>
  </si>
  <si>
    <t>0B6859-I01-027</t>
  </si>
  <si>
    <t>624980490662</t>
  </si>
  <si>
    <t>62498000AP0037</t>
  </si>
  <si>
    <t>57 RUE SAINT PIERRE</t>
  </si>
  <si>
    <t>0019621805</t>
  </si>
  <si>
    <t>0B6859-I01-028</t>
  </si>
  <si>
    <t>624980490677</t>
  </si>
  <si>
    <t>62498000AP0038</t>
  </si>
  <si>
    <t>59 RUE SAINT PIERRE</t>
  </si>
  <si>
    <t>0019621433</t>
  </si>
  <si>
    <t>0B6859-I01-057</t>
  </si>
  <si>
    <t>624980298380</t>
  </si>
  <si>
    <t>62498000AR0012</t>
  </si>
  <si>
    <t>20 RUE SAINT PIERRE</t>
  </si>
  <si>
    <t>0019621623</t>
  </si>
  <si>
    <t>0B6859-I01-067</t>
  </si>
  <si>
    <t>624980298370</t>
  </si>
  <si>
    <t>62498000AR0002</t>
  </si>
  <si>
    <t>40 RUE SAINT PIERRE</t>
  </si>
  <si>
    <t>0019621649</t>
  </si>
  <si>
    <t>0B6859-I01-068</t>
  </si>
  <si>
    <t>624980298369</t>
  </si>
  <si>
    <t>62498000AR0001</t>
  </si>
  <si>
    <t>42 RUE SAINT PIERRE</t>
  </si>
  <si>
    <t>0019621772</t>
  </si>
  <si>
    <t>0B6859-I01-075</t>
  </si>
  <si>
    <t>624980508588</t>
  </si>
  <si>
    <t>62498000AP0007</t>
  </si>
  <si>
    <t>56 RUE SAINT PIERRE</t>
  </si>
  <si>
    <t>0019621839</t>
  </si>
  <si>
    <t>0B6859-I01-078</t>
  </si>
  <si>
    <t>624980508586</t>
  </si>
  <si>
    <t>62498000AP0010</t>
  </si>
  <si>
    <t>62 RUE SAINT PIERRE</t>
  </si>
  <si>
    <t>0019620039</t>
  </si>
  <si>
    <t>0B6859-I06-011</t>
  </si>
  <si>
    <t>624980298546</t>
  </si>
  <si>
    <t>62498000AR0790</t>
  </si>
  <si>
    <t>10 RUE DE TOURAINE</t>
  </si>
  <si>
    <t>0019619454</t>
  </si>
  <si>
    <t>0B6859-I05-032</t>
  </si>
  <si>
    <t>624980298485</t>
  </si>
  <si>
    <t>62498000AR0565</t>
  </si>
  <si>
    <t>30 RUE DE PICARDIE</t>
  </si>
  <si>
    <t>0019618349</t>
  </si>
  <si>
    <t>0B6859-I02-069</t>
  </si>
  <si>
    <t>624980298729</t>
  </si>
  <si>
    <t>62498000AR0475</t>
  </si>
  <si>
    <t>26 RUE DE FLANDRES-DUNKERQU</t>
  </si>
  <si>
    <t>0019621847</t>
  </si>
  <si>
    <t>0B6859-I01-030</t>
  </si>
  <si>
    <t>624980490663</t>
  </si>
  <si>
    <t>62498000AP0040</t>
  </si>
  <si>
    <t>63 RUE SAINT PIERRE</t>
  </si>
  <si>
    <t>0019621938</t>
  </si>
  <si>
    <t>0B6859-I01-035</t>
  </si>
  <si>
    <t>624980508582</t>
  </si>
  <si>
    <t>62498000AP0045</t>
  </si>
  <si>
    <t>73 RUE SAINT PIERRE</t>
  </si>
  <si>
    <t>0019621954</t>
  </si>
  <si>
    <t>0B6859-I01-036</t>
  </si>
  <si>
    <t>624980508631</t>
  </si>
  <si>
    <t>62498000AP0046</t>
  </si>
  <si>
    <t>75 RUE SAINT PIERRE</t>
  </si>
  <si>
    <t>0019621970</t>
  </si>
  <si>
    <t>0B6859-I01-037</t>
  </si>
  <si>
    <t>624980508580</t>
  </si>
  <si>
    <t>62498000AP0047</t>
  </si>
  <si>
    <t>77 RUE SAINT PIERRE</t>
  </si>
  <si>
    <t>0019621946</t>
  </si>
  <si>
    <t>0B6859-I01-083</t>
  </si>
  <si>
    <t>624980508581</t>
  </si>
  <si>
    <t>62498000AP0016</t>
  </si>
  <si>
    <t>74 RUE SAINT PIERRE</t>
  </si>
  <si>
    <t>0019621996</t>
  </si>
  <si>
    <t>0B6859-I01-086</t>
  </si>
  <si>
    <t>624980515984</t>
  </si>
  <si>
    <t>62498000AP0019</t>
  </si>
  <si>
    <t>80 RUE SAINT PIERRE</t>
  </si>
  <si>
    <t>0019622019</t>
  </si>
  <si>
    <t>0B6859-I01-087</t>
  </si>
  <si>
    <t>624980516030</t>
  </si>
  <si>
    <t>62498000AP0020</t>
  </si>
  <si>
    <t>82 RUE SAINT PIERRE</t>
  </si>
  <si>
    <t>0019622035</t>
  </si>
  <si>
    <t>0B6859-I01-088</t>
  </si>
  <si>
    <t>624980515983</t>
  </si>
  <si>
    <t>62498000AP0021</t>
  </si>
  <si>
    <t>84 RUE SAINT PIERRE</t>
  </si>
  <si>
    <t>0019619173</t>
  </si>
  <si>
    <t>0B6859-I04-108</t>
  </si>
  <si>
    <t>624980298115</t>
  </si>
  <si>
    <t>62498000AP0443</t>
  </si>
  <si>
    <t>128.00</t>
  </si>
  <si>
    <t>27.00</t>
  </si>
  <si>
    <t>102 RUE DE NORMANDIE</t>
  </si>
  <si>
    <t>0019622316</t>
  </si>
  <si>
    <t>0B6859-I03-021</t>
  </si>
  <si>
    <t>624980298318</t>
  </si>
  <si>
    <t>62498000AP1450</t>
  </si>
  <si>
    <t>2 RUE DU POITOU</t>
  </si>
  <si>
    <t>0019622390</t>
  </si>
  <si>
    <t>0B6859-I03-027</t>
  </si>
  <si>
    <t>624980298299</t>
  </si>
  <si>
    <t>62498000AP0339</t>
  </si>
  <si>
    <t>14 RUE DU POITOU</t>
  </si>
  <si>
    <t>0019618240</t>
  </si>
  <si>
    <t>0B6859-I03-034</t>
  </si>
  <si>
    <t>624980298302</t>
  </si>
  <si>
    <t>62498000AP0343</t>
  </si>
  <si>
    <t>5B RUE DE CHAMPAGNE</t>
  </si>
  <si>
    <t>0019619199</t>
  </si>
  <si>
    <t>0B6859-I04-110</t>
  </si>
  <si>
    <t>624980298112</t>
  </si>
  <si>
    <t>62498000AP0439</t>
  </si>
  <si>
    <t>106 RUE DE NORMANDIE</t>
  </si>
  <si>
    <t>0019619975</t>
  </si>
  <si>
    <t>0B6859-I06-004</t>
  </si>
  <si>
    <t>624980298539</t>
  </si>
  <si>
    <t>62498000AR0246</t>
  </si>
  <si>
    <t>3 RUE DE TOURAINE</t>
  </si>
  <si>
    <t>0019717612</t>
  </si>
  <si>
    <t>0B6956-I01-048</t>
  </si>
  <si>
    <t>625100319435</t>
  </si>
  <si>
    <t>62510000AY0309</t>
  </si>
  <si>
    <t>SIA CALL LIEVIN CITÉ ST-ALBERT 2021 H</t>
  </si>
  <si>
    <t>121 RUE SAINT PIERRE</t>
  </si>
  <si>
    <t>Liévin</t>
  </si>
  <si>
    <t>0019717646</t>
  </si>
  <si>
    <t>0B6956-I01-054</t>
  </si>
  <si>
    <t>625100491435</t>
  </si>
  <si>
    <t>62510000AY0296</t>
  </si>
  <si>
    <t>124 RUE SAINT PIERRE</t>
  </si>
  <si>
    <t>0019717828</t>
  </si>
  <si>
    <t>0B6956-I01-040</t>
  </si>
  <si>
    <t>625100491454</t>
  </si>
  <si>
    <t>62510000AY0347</t>
  </si>
  <si>
    <t>6 rue Jean Moulin</t>
  </si>
  <si>
    <t>0019619727</t>
  </si>
  <si>
    <t>0B6859-I05-053</t>
  </si>
  <si>
    <t>624980298162</t>
  </si>
  <si>
    <t>62498000AP0534</t>
  </si>
  <si>
    <t>74 rue de Picardie</t>
  </si>
  <si>
    <t>0019619181</t>
  </si>
  <si>
    <t>0B6859-I04-109</t>
  </si>
  <si>
    <t>624980298114</t>
  </si>
  <si>
    <t>62498000AP0441</t>
  </si>
  <si>
    <t>104 rue de Normandie</t>
  </si>
  <si>
    <t>0019622382</t>
  </si>
  <si>
    <t>0B6859-I03-026</t>
  </si>
  <si>
    <t>624980298295</t>
  </si>
  <si>
    <t>62498000AP0335</t>
  </si>
  <si>
    <t>12 rue du Poitou</t>
  </si>
  <si>
    <t>0019622415</t>
  </si>
  <si>
    <t>0B6859-I03-029</t>
  </si>
  <si>
    <t>624980298303</t>
  </si>
  <si>
    <t>62498000AP0605</t>
  </si>
  <si>
    <t>18 rue du Poitou</t>
  </si>
  <si>
    <t>0019619826</t>
  </si>
  <si>
    <t>0B6859-I05-063</t>
  </si>
  <si>
    <t>624980298173</t>
  </si>
  <si>
    <t>62498000AP0554</t>
  </si>
  <si>
    <t>94 RUE DE PICARDIE</t>
  </si>
  <si>
    <t>0019619751</t>
  </si>
  <si>
    <t>0B6859-I05-056</t>
  </si>
  <si>
    <t>624980298166</t>
  </si>
  <si>
    <t>62498000AP0540</t>
  </si>
  <si>
    <t>80 RUE DE PICARDIE</t>
  </si>
  <si>
    <t>0019619834</t>
  </si>
  <si>
    <t>0B6859-I05-064</t>
  </si>
  <si>
    <t>624980298174</t>
  </si>
  <si>
    <t>62498000AP0556</t>
  </si>
  <si>
    <t>96 RUE DE PICARDIE</t>
  </si>
  <si>
    <t>0019622358</t>
  </si>
  <si>
    <t>0B6859-I03-023</t>
  </si>
  <si>
    <t>624980298321</t>
  </si>
  <si>
    <t>62498000AP1454</t>
  </si>
  <si>
    <t>6 RUE DU POITOU</t>
  </si>
  <si>
    <t>0019619818</t>
  </si>
  <si>
    <t>0B6859-I05-062</t>
  </si>
  <si>
    <t>624980298172</t>
  </si>
  <si>
    <t>62498000AP0552</t>
  </si>
  <si>
    <t>92 RUE DE PICARDIE</t>
  </si>
  <si>
    <t>0019622275</t>
  </si>
  <si>
    <t>0B6859-I01-098</t>
  </si>
  <si>
    <t>624980508482</t>
  </si>
  <si>
    <t>62498000AP0263</t>
  </si>
  <si>
    <t>9 AVENUE DE LA FOSSE 11</t>
  </si>
  <si>
    <t>0019619850</t>
  </si>
  <si>
    <t>0B6859-I05-066</t>
  </si>
  <si>
    <t>624980298176</t>
  </si>
  <si>
    <t>62498000AP0560</t>
  </si>
  <si>
    <t>100 RUE DE PICARDIE</t>
  </si>
  <si>
    <t>0019619678</t>
  </si>
  <si>
    <t>0B6859-I05-048</t>
  </si>
  <si>
    <t>624980298153</t>
  </si>
  <si>
    <t>62498000AP0522</t>
  </si>
  <si>
    <t>62 RUE DE PICARDIE</t>
  </si>
  <si>
    <t>0019619743</t>
  </si>
  <si>
    <t>0B6859-I05-055</t>
  </si>
  <si>
    <t>624980298165</t>
  </si>
  <si>
    <t>62498000AP0538</t>
  </si>
  <si>
    <t>78 RUE DE PICARDIE</t>
  </si>
  <si>
    <t>0019621136</t>
  </si>
  <si>
    <t>0B6859-I05-098</t>
  </si>
  <si>
    <t>624980298194</t>
  </si>
  <si>
    <t>62498000AP0232</t>
  </si>
  <si>
    <t>92 RUE LEON BLUM</t>
  </si>
  <si>
    <t>0019619800</t>
  </si>
  <si>
    <t>0B6859-I05-061</t>
  </si>
  <si>
    <t>624980298171</t>
  </si>
  <si>
    <t>62498000AP0550</t>
  </si>
  <si>
    <t>90 RUE DE PICARDIE</t>
  </si>
  <si>
    <t>0019621128</t>
  </si>
  <si>
    <t>0B6859-I05-097</t>
  </si>
  <si>
    <t>624980298193</t>
  </si>
  <si>
    <t>62498000AP0231</t>
  </si>
  <si>
    <t>90 RUE LEON BLUM</t>
  </si>
  <si>
    <t>0019619735</t>
  </si>
  <si>
    <t>0B6859-I05-054</t>
  </si>
  <si>
    <t>624980298163</t>
  </si>
  <si>
    <t>62498000AP0536</t>
  </si>
  <si>
    <t>76 RUE DE PICARDIE</t>
  </si>
  <si>
    <t>0019621235</t>
  </si>
  <si>
    <t>0B6859-I05-108</t>
  </si>
  <si>
    <t>624980298218</t>
  </si>
  <si>
    <t>62498000AP0253</t>
  </si>
  <si>
    <t>118 RUE LEON BLUM</t>
  </si>
  <si>
    <t>0019622340</t>
  </si>
  <si>
    <t>0B6859-I03-022</t>
  </si>
  <si>
    <t>624980298320</t>
  </si>
  <si>
    <t>62498000AP1452</t>
  </si>
  <si>
    <t>4 RUE DU POITOU</t>
  </si>
  <si>
    <t>0019619842</t>
  </si>
  <si>
    <t>0B6859-I05-065</t>
  </si>
  <si>
    <t>624980298175</t>
  </si>
  <si>
    <t>62498000AP0558</t>
  </si>
  <si>
    <t>98 RUE DE PICARDIE</t>
  </si>
  <si>
    <t>0019619686</t>
  </si>
  <si>
    <t>0B6859-I05-049</t>
  </si>
  <si>
    <t>624980298155</t>
  </si>
  <si>
    <t>62498000AP0524</t>
  </si>
  <si>
    <t>64 RUE DE PICARDIE</t>
  </si>
  <si>
    <t>0019621186</t>
  </si>
  <si>
    <t>0B6859-I05-103</t>
  </si>
  <si>
    <t>624980298205</t>
  </si>
  <si>
    <t>62498000AP0242</t>
  </si>
  <si>
    <t>104 RUE LEON BLUM</t>
  </si>
  <si>
    <t>0019621079</t>
  </si>
  <si>
    <t>0B6859-I05-092</t>
  </si>
  <si>
    <t>624980298790</t>
  </si>
  <si>
    <t>62498000AR0706</t>
  </si>
  <si>
    <t>74 RUE LEON BLUM</t>
  </si>
  <si>
    <t>0019619412</t>
  </si>
  <si>
    <t>0B6859-I05-030</t>
  </si>
  <si>
    <t>624980298771</t>
  </si>
  <si>
    <t>62498000AR0569</t>
  </si>
  <si>
    <t>26 RUE DE PICARDIE</t>
  </si>
  <si>
    <t>0019619496</t>
  </si>
  <si>
    <t>0B6859-I05-034</t>
  </si>
  <si>
    <t>624980298768</t>
  </si>
  <si>
    <t>62498000AR0561</t>
  </si>
  <si>
    <t>34 RUE DE PICARDIE</t>
  </si>
  <si>
    <t>0019619652</t>
  </si>
  <si>
    <t>0B6859-I05-046</t>
  </si>
  <si>
    <t>624980298149</t>
  </si>
  <si>
    <t>62498000AP0518</t>
  </si>
  <si>
    <t>58 RUE DE PICARDIE</t>
  </si>
  <si>
    <t>0019621053</t>
  </si>
  <si>
    <t>0B6859-I05-090</t>
  </si>
  <si>
    <t>624980298497</t>
  </si>
  <si>
    <t>62498000AR0201</t>
  </si>
  <si>
    <t>70 RUE LEON BLUM</t>
  </si>
  <si>
    <t>0019620873</t>
  </si>
  <si>
    <t>0B6859-I05-072</t>
  </si>
  <si>
    <t>624980298517</t>
  </si>
  <si>
    <t>62498000AR0220</t>
  </si>
  <si>
    <t>32 RUE LEON BLUM</t>
  </si>
  <si>
    <t>0019620881</t>
  </si>
  <si>
    <t>0B6859-I05-073</t>
  </si>
  <si>
    <t>624980298516</t>
  </si>
  <si>
    <t>62498000AR0219</t>
  </si>
  <si>
    <t>34 RUE LEON BLUM</t>
  </si>
  <si>
    <t>0019620823</t>
  </si>
  <si>
    <t>0B6859-I06-027</t>
  </si>
  <si>
    <t>624980298527</t>
  </si>
  <si>
    <t>62498000AR0232</t>
  </si>
  <si>
    <t>22 RUE LEON BLUM</t>
  </si>
  <si>
    <t>0019621251</t>
  </si>
  <si>
    <t>0B6859-I05-110</t>
  </si>
  <si>
    <t>624980298220</t>
  </si>
  <si>
    <t>62498000AP0255</t>
  </si>
  <si>
    <t>122 RUE LEON BLUM</t>
  </si>
  <si>
    <t>0019620914</t>
  </si>
  <si>
    <t>0B6859-I05-076</t>
  </si>
  <si>
    <t>624980298512</t>
  </si>
  <si>
    <t>62498000AR0216</t>
  </si>
  <si>
    <t>40 RUE LEON BLUM</t>
  </si>
  <si>
    <t>0019620906</t>
  </si>
  <si>
    <t>0B6859-I05-075</t>
  </si>
  <si>
    <t>624980298513</t>
  </si>
  <si>
    <t>62498000AR0217</t>
  </si>
  <si>
    <t>38 RUE LEON BLUM</t>
  </si>
  <si>
    <t>0019622366</t>
  </si>
  <si>
    <t>0B6859-I03-024</t>
  </si>
  <si>
    <t>624980298297</t>
  </si>
  <si>
    <t>62498000AP0337</t>
  </si>
  <si>
    <t>8 RUE DU POITOU</t>
  </si>
  <si>
    <t>0019618456</t>
  </si>
  <si>
    <t>0B6859-I02-080</t>
  </si>
  <si>
    <t>624980298716</t>
  </si>
  <si>
    <t>62498000AR0451</t>
  </si>
  <si>
    <t>50 RUE DE FLANDRES-DUNKERQU</t>
  </si>
  <si>
    <t>0019620724</t>
  </si>
  <si>
    <t>0B6859-I06-017</t>
  </si>
  <si>
    <t>624980298591</t>
  </si>
  <si>
    <t>62498000AR0728</t>
  </si>
  <si>
    <t>SIA CALL LENS CITÉ 12 BIS LENS 2021 H</t>
  </si>
  <si>
    <t>2 RUE LEON BLUM</t>
  </si>
  <si>
    <t>0019620922</t>
  </si>
  <si>
    <t>0B6859-I05-077</t>
  </si>
  <si>
    <t>624980298511</t>
  </si>
  <si>
    <t>62498000AR0215</t>
  </si>
  <si>
    <t>42 RUE LEON BLUM</t>
  </si>
  <si>
    <t>0019619264</t>
  </si>
  <si>
    <t>0B6859-I05-022</t>
  </si>
  <si>
    <t>624980298779</t>
  </si>
  <si>
    <t>62498000AR0585</t>
  </si>
  <si>
    <t>10 RUE DE PICARDIE</t>
  </si>
  <si>
    <t>0019619868</t>
  </si>
  <si>
    <t>0B6859-I05-067</t>
  </si>
  <si>
    <t>624980298177</t>
  </si>
  <si>
    <t>62498000AP0563</t>
  </si>
  <si>
    <t>102 RUE DE PICARDIE</t>
  </si>
  <si>
    <t>0019619644</t>
  </si>
  <si>
    <t>0B6859-I05-045</t>
  </si>
  <si>
    <t>624980298148</t>
  </si>
  <si>
    <t>62498000AP0516</t>
  </si>
  <si>
    <t>56 RUE DE PICARDIE</t>
  </si>
  <si>
    <t>0019619694</t>
  </si>
  <si>
    <t>0B6859-I05-050</t>
  </si>
  <si>
    <t>624980298156</t>
  </si>
  <si>
    <t>62498000AP0526</t>
  </si>
  <si>
    <t>66 RUE DE PICARDIE</t>
  </si>
  <si>
    <t>0019620964</t>
  </si>
  <si>
    <t>0B6859-I05-081</t>
  </si>
  <si>
    <t>624980298506</t>
  </si>
  <si>
    <t>62498000AR0210</t>
  </si>
  <si>
    <t>52 RUE LEON BLUM</t>
  </si>
  <si>
    <t>0019619404</t>
  </si>
  <si>
    <t>0B6859-I05-029</t>
  </si>
  <si>
    <t>624980298772</t>
  </si>
  <si>
    <t>62498000AR0571</t>
  </si>
  <si>
    <t>24 RUE DE PICARDIE</t>
  </si>
  <si>
    <t>0019620229</t>
  </si>
  <si>
    <t>0B6859-I06-038</t>
  </si>
  <si>
    <t>624980298578</t>
  </si>
  <si>
    <t>62498000AR0845</t>
  </si>
  <si>
    <t>25 R. LIEUTENANT GENOUILLAC</t>
  </si>
  <si>
    <t>0019620013</t>
  </si>
  <si>
    <t>0B6859-I06-006</t>
  </si>
  <si>
    <t>624980298541</t>
  </si>
  <si>
    <t>62498000AR0248</t>
  </si>
  <si>
    <t>7 RUE DE TOURAINE</t>
  </si>
  <si>
    <t>0019620386</t>
  </si>
  <si>
    <t>0B6859-I06-054</t>
  </si>
  <si>
    <t>624980298561</t>
  </si>
  <si>
    <t>62498000AR0265</t>
  </si>
  <si>
    <t>57 R. LIEUTENANT GENOUILLAC</t>
  </si>
  <si>
    <t>0019620021</t>
  </si>
  <si>
    <t>0B6859-I06-010</t>
  </si>
  <si>
    <t>624980298545</t>
  </si>
  <si>
    <t>62498000AR0793</t>
  </si>
  <si>
    <t>8 RUE DE TOURAINE</t>
  </si>
  <si>
    <t>0019621821</t>
  </si>
  <si>
    <t>0B6859-I01-029</t>
  </si>
  <si>
    <t>624980490678</t>
  </si>
  <si>
    <t>62498000AP0039</t>
  </si>
  <si>
    <t>61 RUE SAINT PIERRE</t>
  </si>
  <si>
    <t>0019621011</t>
  </si>
  <si>
    <t>0B6859-I05-086</t>
  </si>
  <si>
    <t>624980298501</t>
  </si>
  <si>
    <t>62498000AR0205</t>
  </si>
  <si>
    <t>62 RUE LEON BLUM</t>
  </si>
  <si>
    <t>0019621029</t>
  </si>
  <si>
    <t>0B6859-I05-087</t>
  </si>
  <si>
    <t>624980298500</t>
  </si>
  <si>
    <t>62498000AR0204</t>
  </si>
  <si>
    <t>64 RUE LEON BLUM</t>
  </si>
  <si>
    <t>0019621045</t>
  </si>
  <si>
    <t>0B6859-I05-089</t>
  </si>
  <si>
    <t>624980298498</t>
  </si>
  <si>
    <t>62498000AR0202</t>
  </si>
  <si>
    <t>68 RUE LEON BLUM</t>
  </si>
  <si>
    <t>0019620055</t>
  </si>
  <si>
    <t>0B6859-I06-013</t>
  </si>
  <si>
    <t>624980298548</t>
  </si>
  <si>
    <t>62498000AR0784</t>
  </si>
  <si>
    <t>14 RUE DE TOURAINE</t>
  </si>
  <si>
    <t>0019620732</t>
  </si>
  <si>
    <t>0B6859-I06-018</t>
  </si>
  <si>
    <t>624980298538</t>
  </si>
  <si>
    <t>62498000AR0858</t>
  </si>
  <si>
    <t>4 RUE LEON BLUM</t>
  </si>
  <si>
    <t>0019620740</t>
  </si>
  <si>
    <t>0B6859-I06-019</t>
  </si>
  <si>
    <t>624980298537</t>
  </si>
  <si>
    <t>62498000AR0860</t>
  </si>
  <si>
    <t>6 RUE LEON BLUM</t>
  </si>
  <si>
    <t>0019620766</t>
  </si>
  <si>
    <t>0B6859-I06-021</t>
  </si>
  <si>
    <t>624980298535</t>
  </si>
  <si>
    <t>62498000AR0240</t>
  </si>
  <si>
    <t>10 RUE LEON BLUM</t>
  </si>
  <si>
    <t>0019620815</t>
  </si>
  <si>
    <t>0B6859-I06-026</t>
  </si>
  <si>
    <t>624980298528</t>
  </si>
  <si>
    <t>62498000AR0233</t>
  </si>
  <si>
    <t>20 RUE LEON BLUM</t>
  </si>
  <si>
    <t>0019620849</t>
  </si>
  <si>
    <t>0B6859-I05-069</t>
  </si>
  <si>
    <t>624980298520</t>
  </si>
  <si>
    <t>62498000AR0223</t>
  </si>
  <si>
    <t>113.00</t>
  </si>
  <si>
    <t>26 RUE LEON BLUM</t>
  </si>
  <si>
    <t>0019620857</t>
  </si>
  <si>
    <t>0B6859-I05-070</t>
  </si>
  <si>
    <t>624980298519</t>
  </si>
  <si>
    <t>62498000AR0222</t>
  </si>
  <si>
    <t>28 RUE LEON BLUM</t>
  </si>
  <si>
    <t>0019620170</t>
  </si>
  <si>
    <t>0B6859-I06-033</t>
  </si>
  <si>
    <t>624980298583</t>
  </si>
  <si>
    <t>62498000AR0286</t>
  </si>
  <si>
    <t>15 R. LIEUTENANT GENOUILLAC</t>
  </si>
  <si>
    <t>0019620237</t>
  </si>
  <si>
    <t>0B6859-I06-039</t>
  </si>
  <si>
    <t>624980298577</t>
  </si>
  <si>
    <t>62498000AR0842</t>
  </si>
  <si>
    <t>27 R. LIEUTENANT GENOUILLAC</t>
  </si>
  <si>
    <t>0019620245</t>
  </si>
  <si>
    <t>0B6859-I06-040</t>
  </si>
  <si>
    <t>624980298576</t>
  </si>
  <si>
    <t>62498000AR0839</t>
  </si>
  <si>
    <t>29 R. LIEUTENANT GENOUILLAC</t>
  </si>
  <si>
    <t>0019620336</t>
  </si>
  <si>
    <t>0B6859-I06-049</t>
  </si>
  <si>
    <t>624980298566</t>
  </si>
  <si>
    <t>62498000AR0818</t>
  </si>
  <si>
    <t>47 R. LIEUTENANT GENOUILLAC</t>
  </si>
  <si>
    <t>0019620360</t>
  </si>
  <si>
    <t>0B6859-I06-052</t>
  </si>
  <si>
    <t>624980298563</t>
  </si>
  <si>
    <t>62498000AR0809</t>
  </si>
  <si>
    <t>53 R. LIEUTENANT GENOUILLAC</t>
  </si>
  <si>
    <t>0019609827</t>
  </si>
  <si>
    <t>0B6800-I01-070</t>
  </si>
  <si>
    <t>624970287706</t>
  </si>
  <si>
    <t>62497000AE0164</t>
  </si>
  <si>
    <t>SIA CAHC LEFOREST CITÉ PLANTY 2021 H</t>
  </si>
  <si>
    <t>44 RUE MURAT</t>
  </si>
  <si>
    <t>Leforest</t>
  </si>
  <si>
    <t>0019609166</t>
  </si>
  <si>
    <t>0B6800-I01-082</t>
  </si>
  <si>
    <t>624970287721</t>
  </si>
  <si>
    <t>62497000AE0455</t>
  </si>
  <si>
    <t>12 RUE MAURIAC</t>
  </si>
  <si>
    <t>0019609562</t>
  </si>
  <si>
    <t>0B6800-I01-057</t>
  </si>
  <si>
    <t>624970287736</t>
  </si>
  <si>
    <t>62497000AE0192</t>
  </si>
  <si>
    <t>18 RUE MURAT</t>
  </si>
  <si>
    <t>0019609330</t>
  </si>
  <si>
    <t>0B6800-I01-099</t>
  </si>
  <si>
    <t>624970287758</t>
  </si>
  <si>
    <t>62497000AE0499</t>
  </si>
  <si>
    <t>46 RUE MAURIAC</t>
  </si>
  <si>
    <t>0019609356</t>
  </si>
  <si>
    <t>0B6800-I01-101</t>
  </si>
  <si>
    <t>624970287760</t>
  </si>
  <si>
    <t>62497000AE0503</t>
  </si>
  <si>
    <t>50 RUE MAURIAC</t>
  </si>
  <si>
    <t>0019609421</t>
  </si>
  <si>
    <t>0B6800-I01-050</t>
  </si>
  <si>
    <t>624970287743</t>
  </si>
  <si>
    <t>62497000AE0477</t>
  </si>
  <si>
    <t>4 RUE MURAT</t>
  </si>
  <si>
    <t>0019609447</t>
  </si>
  <si>
    <t>0B6800-I01-051</t>
  </si>
  <si>
    <t>624970287742</t>
  </si>
  <si>
    <t>62497000AE0198</t>
  </si>
  <si>
    <t>6 RUE MURAT</t>
  </si>
  <si>
    <t>0019609489</t>
  </si>
  <si>
    <t>0B6800-I01-053</t>
  </si>
  <si>
    <t>624970287740</t>
  </si>
  <si>
    <t>62497000AE0196</t>
  </si>
  <si>
    <t>10 RUE MURAT</t>
  </si>
  <si>
    <t>0019609504</t>
  </si>
  <si>
    <t>0B6800-I01-054</t>
  </si>
  <si>
    <t>624970287739</t>
  </si>
  <si>
    <t>62497000AE0195</t>
  </si>
  <si>
    <t>12 RUE MURAT</t>
  </si>
  <si>
    <t>0019609067</t>
  </si>
  <si>
    <t>0B6800-I01-008</t>
  </si>
  <si>
    <t>624970287747</t>
  </si>
  <si>
    <t>62497000AE0411</t>
  </si>
  <si>
    <t>30 RUE EVRARD</t>
  </si>
  <si>
    <t>0019609091</t>
  </si>
  <si>
    <t>0B6800-I01-011</t>
  </si>
  <si>
    <t>624970287683</t>
  </si>
  <si>
    <t>62497000AE0203</t>
  </si>
  <si>
    <t>36 RUE EVRARD</t>
  </si>
  <si>
    <t>0019609405</t>
  </si>
  <si>
    <t>0B6800-I01-049</t>
  </si>
  <si>
    <t>624970287744</t>
  </si>
  <si>
    <t>62497000AE0479</t>
  </si>
  <si>
    <t>2 RUE MURAT</t>
  </si>
  <si>
    <t>0019609900</t>
  </si>
  <si>
    <t>0B6800-I01-074</t>
  </si>
  <si>
    <t>624970287702</t>
  </si>
  <si>
    <t>62497000AE0160</t>
  </si>
  <si>
    <t>52 RUE MURAT</t>
  </si>
  <si>
    <t>0019609041</t>
  </si>
  <si>
    <t>0B6800-I01-002</t>
  </si>
  <si>
    <t>624970288946</t>
  </si>
  <si>
    <t>62497000AL0365</t>
  </si>
  <si>
    <t>14 RUE EVRARD</t>
  </si>
  <si>
    <t>0019609059</t>
  </si>
  <si>
    <t>0B6800-I01-007</t>
  </si>
  <si>
    <t>624970287749</t>
  </si>
  <si>
    <t>62497000AE0140</t>
  </si>
  <si>
    <t>28 RUE EVRARD</t>
  </si>
  <si>
    <t>0019609463</t>
  </si>
  <si>
    <t>0B6800-I01-052</t>
  </si>
  <si>
    <t>624970287741</t>
  </si>
  <si>
    <t>62497000AE0197</t>
  </si>
  <si>
    <t>8 RUE MURAT</t>
  </si>
  <si>
    <t>0019609520</t>
  </si>
  <si>
    <t>0B6800-I01-055</t>
  </si>
  <si>
    <t>624970287738</t>
  </si>
  <si>
    <t>62497000AE0194</t>
  </si>
  <si>
    <t>14 RUE MURAT</t>
  </si>
  <si>
    <t>0019609132</t>
  </si>
  <si>
    <t>0B6800-I01-079</t>
  </si>
  <si>
    <t>624970287717</t>
  </si>
  <si>
    <t>62497000AE0449</t>
  </si>
  <si>
    <t>6 RUE MAURIAC</t>
  </si>
  <si>
    <t>0019609546</t>
  </si>
  <si>
    <t>0B6800-I01-056</t>
  </si>
  <si>
    <t>624970287737</t>
  </si>
  <si>
    <t>62497000AE0193</t>
  </si>
  <si>
    <t>16 RUE MURAT</t>
  </si>
  <si>
    <t>0019609588</t>
  </si>
  <si>
    <t>0B6800-I01-058</t>
  </si>
  <si>
    <t>624970287735</t>
  </si>
  <si>
    <t>62497000AE0191</t>
  </si>
  <si>
    <t>20 RUE MURAT</t>
  </si>
  <si>
    <t>0019609603</t>
  </si>
  <si>
    <t>0B6800-I01-059</t>
  </si>
  <si>
    <t>624970287734</t>
  </si>
  <si>
    <t>62497000AE0475</t>
  </si>
  <si>
    <t>22 RUE MURAT</t>
  </si>
  <si>
    <t>0019609629</t>
  </si>
  <si>
    <t>0B6800-I01-060</t>
  </si>
  <si>
    <t>624970287733</t>
  </si>
  <si>
    <t>62497000AE0473</t>
  </si>
  <si>
    <t>24 RUE MURAT</t>
  </si>
  <si>
    <t>0019609645</t>
  </si>
  <si>
    <t>0B6800-I01-061</t>
  </si>
  <si>
    <t>624970287732</t>
  </si>
  <si>
    <t>62497000AE0188</t>
  </si>
  <si>
    <t>26 RUE MURAT</t>
  </si>
  <si>
    <t>0019609661</t>
  </si>
  <si>
    <t>0B6800-I01-062</t>
  </si>
  <si>
    <t>624970287731</t>
  </si>
  <si>
    <t>28 RUE MURAT</t>
  </si>
  <si>
    <t>0019609702</t>
  </si>
  <si>
    <t>0B6800-I01-064</t>
  </si>
  <si>
    <t>624970287712</t>
  </si>
  <si>
    <t>62497000AE0170</t>
  </si>
  <si>
    <t>32 RUE MURAT</t>
  </si>
  <si>
    <t>0019609843</t>
  </si>
  <si>
    <t>0B6800-I01-071</t>
  </si>
  <si>
    <t>624970287705</t>
  </si>
  <si>
    <t>62497000AE0163</t>
  </si>
  <si>
    <t>46 RUE MURAT</t>
  </si>
  <si>
    <t>0019609033</t>
  </si>
  <si>
    <t>0B6800-I01-001</t>
  </si>
  <si>
    <t>624970288947</t>
  </si>
  <si>
    <t>62497000AL0366</t>
  </si>
  <si>
    <t>12 RUE EVRARD</t>
  </si>
  <si>
    <t>0019609728</t>
  </si>
  <si>
    <t>0B6800-I01-065</t>
  </si>
  <si>
    <t>624970287711</t>
  </si>
  <si>
    <t>62497000AE0443</t>
  </si>
  <si>
    <t>34 RUE MURAT</t>
  </si>
  <si>
    <t>0019609744</t>
  </si>
  <si>
    <t>0B6800-I01-066</t>
  </si>
  <si>
    <t>624970287710</t>
  </si>
  <si>
    <t>62497000AE0441</t>
  </si>
  <si>
    <t>36 RUE MURAT</t>
  </si>
  <si>
    <t>0019609760</t>
  </si>
  <si>
    <t>0B6800-I01-067</t>
  </si>
  <si>
    <t>624970287709</t>
  </si>
  <si>
    <t>62497000AE0167</t>
  </si>
  <si>
    <t>38 RUE MURAT</t>
  </si>
  <si>
    <t>0019609801</t>
  </si>
  <si>
    <t>0B6800-I01-069</t>
  </si>
  <si>
    <t>624970287707</t>
  </si>
  <si>
    <t>62497000AE0165</t>
  </si>
  <si>
    <t>42 RUE MURAT</t>
  </si>
  <si>
    <t>0019609918</t>
  </si>
  <si>
    <t>0B6800-I01-047</t>
  </si>
  <si>
    <t>624970287698</t>
  </si>
  <si>
    <t>62497000AE0154</t>
  </si>
  <si>
    <t>53 RUE MURAT</t>
  </si>
  <si>
    <t>0019609687</t>
  </si>
  <si>
    <t>0B6800-I01-063</t>
  </si>
  <si>
    <t>624970287713</t>
  </si>
  <si>
    <t>62497000AE0445</t>
  </si>
  <si>
    <t>30 RUE MURAT</t>
  </si>
  <si>
    <t>0019609786</t>
  </si>
  <si>
    <t>0B6800-I01-068</t>
  </si>
  <si>
    <t>624970287708</t>
  </si>
  <si>
    <t>62497000AE0166</t>
  </si>
  <si>
    <t>40 RUE MURAT</t>
  </si>
  <si>
    <t>0019609869</t>
  </si>
  <si>
    <t>0B6800-I01-072</t>
  </si>
  <si>
    <t>624970287704</t>
  </si>
  <si>
    <t>62497000AE0162</t>
  </si>
  <si>
    <t>48 RUE MURAT</t>
  </si>
  <si>
    <t>0019609885</t>
  </si>
  <si>
    <t>0B6800-I01-073</t>
  </si>
  <si>
    <t>624970287703</t>
  </si>
  <si>
    <t>62497000AE0161</t>
  </si>
  <si>
    <t>50 RUE MURAT</t>
  </si>
  <si>
    <t>0019609926</t>
  </si>
  <si>
    <t>0B6800-I01-075</t>
  </si>
  <si>
    <t>624970287701</t>
  </si>
  <si>
    <t>62497000AE0159</t>
  </si>
  <si>
    <t>54 RUE MURAT</t>
  </si>
  <si>
    <t>0019609950</t>
  </si>
  <si>
    <t>0B6800-I01-013</t>
  </si>
  <si>
    <t>624970288945</t>
  </si>
  <si>
    <t>62497000AL0955</t>
  </si>
  <si>
    <t>2 RUE PIERREFORT</t>
  </si>
  <si>
    <t>0019609851</t>
  </si>
  <si>
    <t>0B6800-I01-044</t>
  </si>
  <si>
    <t>624970287695</t>
  </si>
  <si>
    <t>62497000AE0431</t>
  </si>
  <si>
    <t>47 RUE MURAT</t>
  </si>
  <si>
    <t>0019609877</t>
  </si>
  <si>
    <t>0B6800-I01-045</t>
  </si>
  <si>
    <t>624970287696</t>
  </si>
  <si>
    <t>62497000AE0433</t>
  </si>
  <si>
    <t>49 RUE MURAT</t>
  </si>
  <si>
    <t>0019609893</t>
  </si>
  <si>
    <t>0B6800-I01-046</t>
  </si>
  <si>
    <t>624970287697</t>
  </si>
  <si>
    <t>62497000AE0435</t>
  </si>
  <si>
    <t>51 RUE MURAT</t>
  </si>
  <si>
    <t>0020115201</t>
  </si>
  <si>
    <t>0A0367-I01-004</t>
  </si>
  <si>
    <t>625230333557</t>
  </si>
  <si>
    <t>62523000AD0771</t>
  </si>
  <si>
    <t>SIA CALL LOISON-SOUS-LENS XXXXX 2021 H</t>
  </si>
  <si>
    <t>05/10/2020</t>
  </si>
  <si>
    <t>RUE LOUIS PASTEUR</t>
  </si>
  <si>
    <t>Pasteur</t>
  </si>
  <si>
    <t>2 RUE PASTEUR</t>
  </si>
  <si>
    <t>Loison/Lens</t>
  </si>
  <si>
    <t>0020115178</t>
  </si>
  <si>
    <t>0A0367-I01-001</t>
  </si>
  <si>
    <t>625230333545</t>
  </si>
  <si>
    <t>62523000AD0123</t>
  </si>
  <si>
    <t>3 RUE PASTEUR</t>
  </si>
  <si>
    <t>0020115243</t>
  </si>
  <si>
    <t>0A0367-I01-008</t>
  </si>
  <si>
    <t>625230333546</t>
  </si>
  <si>
    <t>62523000AD0124</t>
  </si>
  <si>
    <t>5 RUE PASTEUR</t>
  </si>
  <si>
    <t>0020115269</t>
  </si>
  <si>
    <t>0A0367-I01-010</t>
  </si>
  <si>
    <t>625230333555</t>
  </si>
  <si>
    <t>62523000AD0132</t>
  </si>
  <si>
    <t>6 RUE PASTEUR</t>
  </si>
  <si>
    <t>0020115235</t>
  </si>
  <si>
    <t>0A0367-I01-007</t>
  </si>
  <si>
    <t>625230333548</t>
  </si>
  <si>
    <t>62523000AD0126</t>
  </si>
  <si>
    <t>9 RUE PASTEUR</t>
  </si>
  <si>
    <t>0020115227</t>
  </si>
  <si>
    <t>0A0367-I01-006</t>
  </si>
  <si>
    <t>625230333552</t>
  </si>
  <si>
    <t>62523000AD0130</t>
  </si>
  <si>
    <t>10 RUE PASTEUR</t>
  </si>
  <si>
    <t>0019732355</t>
  </si>
  <si>
    <t>0B7305-I01-012</t>
  </si>
  <si>
    <t>626170381265</t>
  </si>
  <si>
    <t>62617000AP0157</t>
  </si>
  <si>
    <t>Moussy</t>
  </si>
  <si>
    <t>27 RUE MOUSSY</t>
  </si>
  <si>
    <t>Noeux-les-mines</t>
  </si>
  <si>
    <t>0019732454</t>
  </si>
  <si>
    <t>0B7305-I01-017</t>
  </si>
  <si>
    <t>626170381271</t>
  </si>
  <si>
    <t>62617000AP0162</t>
  </si>
  <si>
    <t>37 RUE MOUSSY</t>
  </si>
  <si>
    <t>0019732214</t>
  </si>
  <si>
    <t>0B7305-I01-005</t>
  </si>
  <si>
    <t>626170381257</t>
  </si>
  <si>
    <t>62617000AP0150</t>
  </si>
  <si>
    <t>13 RUE MOUSSY</t>
  </si>
  <si>
    <t>0019732131</t>
  </si>
  <si>
    <t>0B7305-I01-076</t>
  </si>
  <si>
    <t>626170561672</t>
  </si>
  <si>
    <t>62617000AP0639</t>
  </si>
  <si>
    <t>4 RUE MOUSSY</t>
  </si>
  <si>
    <t>0019732199</t>
  </si>
  <si>
    <t>0B7305-I01-004</t>
  </si>
  <si>
    <t>626170381256</t>
  </si>
  <si>
    <t>62617000AP0149</t>
  </si>
  <si>
    <t>11 RUE MOUSSY</t>
  </si>
  <si>
    <t>0019732115</t>
  </si>
  <si>
    <t>0B7305-I01-001</t>
  </si>
  <si>
    <t>626170381251</t>
  </si>
  <si>
    <t>62617000AP0144</t>
  </si>
  <si>
    <t>1 RUE MOUSSY</t>
  </si>
  <si>
    <t>0019732173</t>
  </si>
  <si>
    <t>0B7305-I01-003</t>
  </si>
  <si>
    <t>626170381255</t>
  </si>
  <si>
    <t>62617000AP0148</t>
  </si>
  <si>
    <t>9 RUE MOUSSY</t>
  </si>
  <si>
    <t>0019732256</t>
  </si>
  <si>
    <t>0B7305-I01-007</t>
  </si>
  <si>
    <t>626170381259</t>
  </si>
  <si>
    <t>62617000AP0152</t>
  </si>
  <si>
    <t>17 RUE MOUSSY</t>
  </si>
  <si>
    <t>0019732610</t>
  </si>
  <si>
    <t>0B7305-I01-025</t>
  </si>
  <si>
    <t>626170568162</t>
  </si>
  <si>
    <t>62617000AP0170</t>
  </si>
  <si>
    <t>53 RUE MOUSSY</t>
  </si>
  <si>
    <t>0019732123</t>
  </si>
  <si>
    <t>0B7305-I01-075</t>
  </si>
  <si>
    <t>626170381322</t>
  </si>
  <si>
    <t>62617000AP0641</t>
  </si>
  <si>
    <t>2 RUE MOUSSY</t>
  </si>
  <si>
    <t>0019732181</t>
  </si>
  <si>
    <t>0B7305-I01-079</t>
  </si>
  <si>
    <t>626170381317</t>
  </si>
  <si>
    <t>62617000AP0633</t>
  </si>
  <si>
    <t>10 RUE MOUSSY</t>
  </si>
  <si>
    <t>0019732206</t>
  </si>
  <si>
    <t>0B7305-I01-080</t>
  </si>
  <si>
    <t>626170381316</t>
  </si>
  <si>
    <t>62617000AP0198</t>
  </si>
  <si>
    <t>12 RUE MOUSSY</t>
  </si>
  <si>
    <t>0019732149</t>
  </si>
  <si>
    <t>0B7305-I01-077</t>
  </si>
  <si>
    <t>626170381319</t>
  </si>
  <si>
    <t>62617000AP0637</t>
  </si>
  <si>
    <t>6 RUE MOUSSY</t>
  </si>
  <si>
    <t>0019732165</t>
  </si>
  <si>
    <t>0B7305-I01-078</t>
  </si>
  <si>
    <t>626170381318</t>
  </si>
  <si>
    <t>62617000AP0635</t>
  </si>
  <si>
    <t>8 RUE MOUSSY</t>
  </si>
  <si>
    <t>0019732248</t>
  </si>
  <si>
    <t>0B7305-I01-082</t>
  </si>
  <si>
    <t>626170381314</t>
  </si>
  <si>
    <t>62617000AP0196</t>
  </si>
  <si>
    <t>16 RUE MOUSSY</t>
  </si>
  <si>
    <t>0019732280</t>
  </si>
  <si>
    <t>0B7305-I01-084</t>
  </si>
  <si>
    <t>626170381312</t>
  </si>
  <si>
    <t>62617000AP0194</t>
  </si>
  <si>
    <t>20 RUE MOUSSY</t>
  </si>
  <si>
    <t>0019732305</t>
  </si>
  <si>
    <t>0B7305-I01-085</t>
  </si>
  <si>
    <t>626170529108</t>
  </si>
  <si>
    <t>62617000AP0193</t>
  </si>
  <si>
    <t>22 RUE MOUSSY</t>
  </si>
  <si>
    <t>0019732363</t>
  </si>
  <si>
    <t>0B7305-I01-088</t>
  </si>
  <si>
    <t>626170381305</t>
  </si>
  <si>
    <t>62617000AP0190</t>
  </si>
  <si>
    <t>28 RUE MOUSSY</t>
  </si>
  <si>
    <t>0019732488</t>
  </si>
  <si>
    <t>0B7305-I01-094</t>
  </si>
  <si>
    <t>626170381299</t>
  </si>
  <si>
    <t>62617000AP0184</t>
  </si>
  <si>
    <t>40 RUE MOUSSY</t>
  </si>
  <si>
    <t>0019732389</t>
  </si>
  <si>
    <t>0B7305-I01-089</t>
  </si>
  <si>
    <t>626170381304</t>
  </si>
  <si>
    <t>62617000AP0189</t>
  </si>
  <si>
    <t>30 RUE MOUSSY</t>
  </si>
  <si>
    <t>0019732462</t>
  </si>
  <si>
    <t>0B7305-I01-093</t>
  </si>
  <si>
    <t>626170381300</t>
  </si>
  <si>
    <t>62617000AP0185</t>
  </si>
  <si>
    <t>38 RUE MOUSSY</t>
  </si>
  <si>
    <t>0019732347</t>
  </si>
  <si>
    <t>0B7305-I01-087</t>
  </si>
  <si>
    <t>626170381306</t>
  </si>
  <si>
    <t>62617000AP0191</t>
  </si>
  <si>
    <t>26 RUE MOUSSY</t>
  </si>
  <si>
    <t>0019732404</t>
  </si>
  <si>
    <t>0B7305-I01-090</t>
  </si>
  <si>
    <t>626170381303</t>
  </si>
  <si>
    <t>62617000AP0188</t>
  </si>
  <si>
    <t>32 RUE MOUSSY</t>
  </si>
  <si>
    <t>0019732503</t>
  </si>
  <si>
    <t>0B7305-I01-095</t>
  </si>
  <si>
    <t>626170381298</t>
  </si>
  <si>
    <t>62617000AP0183</t>
  </si>
  <si>
    <t>42 RUE MOUSSY</t>
  </si>
  <si>
    <t>0019732529</t>
  </si>
  <si>
    <t>0B7305-I01-096</t>
  </si>
  <si>
    <t>626170381297</t>
  </si>
  <si>
    <t>62617000AP0182</t>
  </si>
  <si>
    <t>44 RUE MOUSSY</t>
  </si>
  <si>
    <t>0019732420</t>
  </si>
  <si>
    <t>0B7305-I01-091</t>
  </si>
  <si>
    <t>626170381302</t>
  </si>
  <si>
    <t>62617000AP0187</t>
  </si>
  <si>
    <t>34 RUE MOUSSY</t>
  </si>
  <si>
    <t>0019732412</t>
  </si>
  <si>
    <t>0B7305-I01-015</t>
  </si>
  <si>
    <t>626170381268</t>
  </si>
  <si>
    <t>62617000AP0160</t>
  </si>
  <si>
    <t>33 RUE MOUSSY</t>
  </si>
  <si>
    <t>0019732321</t>
  </si>
  <si>
    <t>0B7305-I01-086</t>
  </si>
  <si>
    <t>626170381307</t>
  </si>
  <si>
    <t>62617000AP0192</t>
  </si>
  <si>
    <t>24 RUE MOUSSY</t>
  </si>
  <si>
    <t>0019732678</t>
  </si>
  <si>
    <t>0B7305-I01-028</t>
  </si>
  <si>
    <t>626170380983</t>
  </si>
  <si>
    <t>62617000AM0333</t>
  </si>
  <si>
    <t>59 RUE MOUSSY</t>
  </si>
  <si>
    <t>0019544122</t>
  </si>
  <si>
    <t>0B1751-I01-099</t>
  </si>
  <si>
    <t>594910278147</t>
  </si>
  <si>
    <t>59491000AO0648</t>
  </si>
  <si>
    <t>Rue LAGRANGE</t>
  </si>
  <si>
    <t>0019722653</t>
  </si>
  <si>
    <t>0B7200-I03-059</t>
  </si>
  <si>
    <t>625700578077</t>
  </si>
  <si>
    <t>62570000AN0440</t>
  </si>
  <si>
    <t>RUE D ARGONNE</t>
  </si>
  <si>
    <t>RUE DE L'ARGONNE</t>
  </si>
  <si>
    <t>0019722679</t>
  </si>
  <si>
    <t>0B7200-I03-060</t>
  </si>
  <si>
    <t>625700359111</t>
  </si>
  <si>
    <t>62570000AN0040</t>
  </si>
  <si>
    <t>0019722695</t>
  </si>
  <si>
    <t>0B7200-I03-061</t>
  </si>
  <si>
    <t>625700359107</t>
  </si>
  <si>
    <t>62570000AN0037</t>
  </si>
  <si>
    <t>0019722710</t>
  </si>
  <si>
    <t>0B7200-I03-062</t>
  </si>
  <si>
    <t>625700359106</t>
  </si>
  <si>
    <t>62570000AN0438</t>
  </si>
  <si>
    <t>0019722661</t>
  </si>
  <si>
    <t>0B7200-I03-063</t>
  </si>
  <si>
    <t>625700584415</t>
  </si>
  <si>
    <t>62570000AN0166</t>
  </si>
  <si>
    <t>0019722687</t>
  </si>
  <si>
    <t>0B7200-I03-064</t>
  </si>
  <si>
    <t>625700359289</t>
  </si>
  <si>
    <t>62570000AN0167</t>
  </si>
  <si>
    <t>0019722702</t>
  </si>
  <si>
    <t>0B7200-I03-065</t>
  </si>
  <si>
    <t>625700586636</t>
  </si>
  <si>
    <t>62570000AN0170</t>
  </si>
  <si>
    <t>0019722728</t>
  </si>
  <si>
    <t>0B7200-I03-066</t>
  </si>
  <si>
    <t>625700359293</t>
  </si>
  <si>
    <t>62570000AN0454</t>
  </si>
  <si>
    <t>0019537052</t>
  </si>
  <si>
    <t>0B1550-I01-009</t>
  </si>
  <si>
    <t>594470264160</t>
  </si>
  <si>
    <t>594470000A0571</t>
  </si>
  <si>
    <t>0019537078</t>
  </si>
  <si>
    <t>0B1550-I01-010</t>
  </si>
  <si>
    <t>594470264162</t>
  </si>
  <si>
    <t>594470000A0570</t>
  </si>
  <si>
    <t>0019537094</t>
  </si>
  <si>
    <t>0B1550-I01-011</t>
  </si>
  <si>
    <t>594470267812</t>
  </si>
  <si>
    <t>594470000A0569</t>
  </si>
  <si>
    <t>0019537119</t>
  </si>
  <si>
    <t>0B1550-I01-012</t>
  </si>
  <si>
    <t>594470264165</t>
  </si>
  <si>
    <t>594470000A0568</t>
  </si>
  <si>
    <t>0019537135</t>
  </si>
  <si>
    <t>0B1550-I01-013</t>
  </si>
  <si>
    <t>594470264167</t>
  </si>
  <si>
    <t>594470000A0567</t>
  </si>
  <si>
    <t>0019537151</t>
  </si>
  <si>
    <t>0B1550-I01-014</t>
  </si>
  <si>
    <t>594470264169</t>
  </si>
  <si>
    <t>594470000A0566</t>
  </si>
  <si>
    <t>0019537177</t>
  </si>
  <si>
    <t>0B1550-I01-015</t>
  </si>
  <si>
    <t>594470273509</t>
  </si>
  <si>
    <t>594470000A0565</t>
  </si>
  <si>
    <t>0019537193</t>
  </si>
  <si>
    <t>0B1550-I01-016</t>
  </si>
  <si>
    <t>594470273508</t>
  </si>
  <si>
    <t>594470000A0564</t>
  </si>
  <si>
    <t>0019537218</t>
  </si>
  <si>
    <t>0B1550-I01-017</t>
  </si>
  <si>
    <t>594470273506</t>
  </si>
  <si>
    <t>594470000A0563</t>
  </si>
  <si>
    <t>0019537234</t>
  </si>
  <si>
    <t>0B1550-I01-018</t>
  </si>
  <si>
    <t>594470273504</t>
  </si>
  <si>
    <t>594470000A0562</t>
  </si>
  <si>
    <t>0019537250</t>
  </si>
  <si>
    <t>0B1550-I01-019</t>
  </si>
  <si>
    <t>594470273502</t>
  </si>
  <si>
    <t>594470000A0561</t>
  </si>
  <si>
    <t>0019537276</t>
  </si>
  <si>
    <t>0B1550-I01-020</t>
  </si>
  <si>
    <t>594470273500</t>
  </si>
  <si>
    <t>594470000A0560</t>
  </si>
  <si>
    <t>0019537292</t>
  </si>
  <si>
    <t>0B1550-I01-021</t>
  </si>
  <si>
    <t>594470273498</t>
  </si>
  <si>
    <t>594470000A0559</t>
  </si>
  <si>
    <t>0019537317</t>
  </si>
  <si>
    <t>0B1550-I01-022</t>
  </si>
  <si>
    <t>594470275316</t>
  </si>
  <si>
    <t>594470000A0558</t>
  </si>
  <si>
    <t>0019537333</t>
  </si>
  <si>
    <t>0B1550-I01-023</t>
  </si>
  <si>
    <t>594470273495</t>
  </si>
  <si>
    <t>594470000A0557</t>
  </si>
  <si>
    <t>0019537359</t>
  </si>
  <si>
    <t>0B1550-I01-024</t>
  </si>
  <si>
    <t>594470273493</t>
  </si>
  <si>
    <t>594470000A0556</t>
  </si>
  <si>
    <t>0019537060</t>
  </si>
  <si>
    <t>0B1550-I01-035</t>
  </si>
  <si>
    <t>594470264161</t>
  </si>
  <si>
    <t>594470000A2169</t>
  </si>
  <si>
    <t>0019537086</t>
  </si>
  <si>
    <t>0B1550-I01-036</t>
  </si>
  <si>
    <t>594470264163</t>
  </si>
  <si>
    <t>594470000A2170</t>
  </si>
  <si>
    <t>0019537101</t>
  </si>
  <si>
    <t>0B1550-I01-037</t>
  </si>
  <si>
    <t>594470264164</t>
  </si>
  <si>
    <t>594470000A2171</t>
  </si>
  <si>
    <t>0019537127</t>
  </si>
  <si>
    <t>0B1550-I01-038</t>
  </si>
  <si>
    <t>594470264166</t>
  </si>
  <si>
    <t>594470000A2172</t>
  </si>
  <si>
    <t>0019537143</t>
  </si>
  <si>
    <t>0B1550-I01-039</t>
  </si>
  <si>
    <t>594470264168</t>
  </si>
  <si>
    <t>594470000A2173</t>
  </si>
  <si>
    <t>0019537169</t>
  </si>
  <si>
    <t>0B1550-I01-040</t>
  </si>
  <si>
    <t>594470264170</t>
  </si>
  <si>
    <t>594470000A2174</t>
  </si>
  <si>
    <t>0019537185</t>
  </si>
  <si>
    <t>0B1550-I01-041</t>
  </si>
  <si>
    <t>594470264171</t>
  </si>
  <si>
    <t>594470000A2175</t>
  </si>
  <si>
    <t>0019537200</t>
  </si>
  <si>
    <t>0B1550-I01-042</t>
  </si>
  <si>
    <t>594470273507</t>
  </si>
  <si>
    <t>594470000A2176</t>
  </si>
  <si>
    <t>0019537226</t>
  </si>
  <si>
    <t>0B1550-I01-043</t>
  </si>
  <si>
    <t>594470273505</t>
  </si>
  <si>
    <t>594470000A2177</t>
  </si>
  <si>
    <t>0019537242</t>
  </si>
  <si>
    <t>0B1550-I01-044</t>
  </si>
  <si>
    <t>594470273503</t>
  </si>
  <si>
    <t>594470000A2178</t>
  </si>
  <si>
    <t>0019537630</t>
  </si>
  <si>
    <t>0B1550-I01-061</t>
  </si>
  <si>
    <t>594470254824</t>
  </si>
  <si>
    <t>594470000A0627</t>
  </si>
  <si>
    <t>0019537656</t>
  </si>
  <si>
    <t>0B1550-I01-062</t>
  </si>
  <si>
    <t>594470254822</t>
  </si>
  <si>
    <t>594470000A0626</t>
  </si>
  <si>
    <t>0019537672</t>
  </si>
  <si>
    <t>0B1550-I01-063</t>
  </si>
  <si>
    <t>594470254820</t>
  </si>
  <si>
    <t>594470000A0625</t>
  </si>
  <si>
    <t>0019537698</t>
  </si>
  <si>
    <t>0B1550-I01-064</t>
  </si>
  <si>
    <t>594470254818</t>
  </si>
  <si>
    <t>594470000A0624</t>
  </si>
  <si>
    <t>0019537713</t>
  </si>
  <si>
    <t>0B1550-I01-065</t>
  </si>
  <si>
    <t>594470257958</t>
  </si>
  <si>
    <t>594470000A0623</t>
  </si>
  <si>
    <t>0019537739</t>
  </si>
  <si>
    <t>0B1550-I01-066</t>
  </si>
  <si>
    <t>594470254815</t>
  </si>
  <si>
    <t>594470000A0622</t>
  </si>
  <si>
    <t>0019537755</t>
  </si>
  <si>
    <t>0B1550-I01-067</t>
  </si>
  <si>
    <t>594470254813</t>
  </si>
  <si>
    <t>594470000A0621</t>
  </si>
  <si>
    <t>0019537771</t>
  </si>
  <si>
    <t>0B1550-I01-068</t>
  </si>
  <si>
    <t>594470254811</t>
  </si>
  <si>
    <t>594470000A0620</t>
  </si>
  <si>
    <t>0019537664</t>
  </si>
  <si>
    <t>0B1550-I01-086</t>
  </si>
  <si>
    <t>594470254821</t>
  </si>
  <si>
    <t>594470000A0579</t>
  </si>
  <si>
    <t>0019537680</t>
  </si>
  <si>
    <t>0B1550-I01-087</t>
  </si>
  <si>
    <t>594470254819</t>
  </si>
  <si>
    <t>594470000A0580</t>
  </si>
  <si>
    <t>0019537705</t>
  </si>
  <si>
    <t>0B1550-I01-088</t>
  </si>
  <si>
    <t>594470254817</t>
  </si>
  <si>
    <t>594470000A0581</t>
  </si>
  <si>
    <t>0019537721</t>
  </si>
  <si>
    <t>0B1550-I01-089</t>
  </si>
  <si>
    <t>594470254816</t>
  </si>
  <si>
    <t>594470000A0582</t>
  </si>
  <si>
    <t>0019537747</t>
  </si>
  <si>
    <t>0B1550-I01-090</t>
  </si>
  <si>
    <t>594470254814</t>
  </si>
  <si>
    <t>594470000A0583</t>
  </si>
  <si>
    <t>0019537763</t>
  </si>
  <si>
    <t>0B1550-I01-091</t>
  </si>
  <si>
    <t>594470254812</t>
  </si>
  <si>
    <t>594470000A0584</t>
  </si>
  <si>
    <t>0019537789</t>
  </si>
  <si>
    <t>0B1550-I01-092</t>
  </si>
  <si>
    <t>594470254810</t>
  </si>
  <si>
    <t>594470000A0585</t>
  </si>
  <si>
    <t>0019578014</t>
  </si>
  <si>
    <t>0B5450-I01-061</t>
  </si>
  <si>
    <t>620830501287</t>
  </si>
  <si>
    <t>62083000AL0732</t>
  </si>
  <si>
    <t>6 RUE DE BRUXELLES</t>
  </si>
  <si>
    <t>0019577751</t>
  </si>
  <si>
    <t>0B5450-I01-125</t>
  </si>
  <si>
    <t>620830501273</t>
  </si>
  <si>
    <t>62083000AL0127</t>
  </si>
  <si>
    <t>39 Rue de Varsovie</t>
  </si>
  <si>
    <t>TMPSIA0001</t>
  </si>
  <si>
    <t>0B5501-I02-002</t>
  </si>
  <si>
    <t>621190082474</t>
  </si>
  <si>
    <t>62119000AT0155</t>
  </si>
  <si>
    <t>SIA CABBALR BETHUNE CITÉ 8 TER 2021 H</t>
  </si>
  <si>
    <t>58.00</t>
  </si>
  <si>
    <t>43 RUE DE LA MARNE</t>
  </si>
  <si>
    <t>TMPSIA0002</t>
  </si>
  <si>
    <t>0B5501-I02-001</t>
  </si>
  <si>
    <t>621190082473</t>
  </si>
  <si>
    <t>62119000AT0480</t>
  </si>
  <si>
    <t>41 RUE DE LA MARNE</t>
  </si>
  <si>
    <t>TMPSIA0003</t>
  </si>
  <si>
    <t>0B5501-I02-003</t>
  </si>
  <si>
    <t>621190532323</t>
  </si>
  <si>
    <t>62119000AT0156</t>
  </si>
  <si>
    <t>45 RUE DE LA MARNE</t>
  </si>
  <si>
    <t>0019619769</t>
  </si>
  <si>
    <t>0B6859-I05-057</t>
  </si>
  <si>
    <t>624980298167</t>
  </si>
  <si>
    <t>62498000AP0542</t>
  </si>
  <si>
    <t>82 RUE DE PICARDIE</t>
  </si>
  <si>
    <t>0019618191</t>
  </si>
  <si>
    <t>0B6859-I03-037</t>
  </si>
  <si>
    <t>624980298319</t>
  </si>
  <si>
    <t>4 RUE DE CHAMPAGNE</t>
  </si>
  <si>
    <t>0019619511</t>
  </si>
  <si>
    <t>0B6859-I05-035</t>
  </si>
  <si>
    <t>624980298767</t>
  </si>
  <si>
    <t>62498000AR0559</t>
  </si>
  <si>
    <t>36 RUE DE PICARDIE</t>
  </si>
  <si>
    <t>0019619537</t>
  </si>
  <si>
    <t>0B6859-I05-036</t>
  </si>
  <si>
    <t>624980298766</t>
  </si>
  <si>
    <t>62498000AR0557</t>
  </si>
  <si>
    <t>38 RUE DE PICARDIE</t>
  </si>
  <si>
    <t>0019619595</t>
  </si>
  <si>
    <t>0B6859-I05-040</t>
  </si>
  <si>
    <t>624980298762</t>
  </si>
  <si>
    <t>62498000AR0549</t>
  </si>
  <si>
    <t>46 RUE DE PICARDIE</t>
  </si>
  <si>
    <t>0019717860</t>
  </si>
  <si>
    <t>0B6956-I01-044</t>
  </si>
  <si>
    <t>625100491457</t>
  </si>
  <si>
    <t>62510000AY0315</t>
  </si>
  <si>
    <t>6 RUE PIERRE BROSSOLETTE</t>
  </si>
  <si>
    <t>0019717597</t>
  </si>
  <si>
    <t>0B6956-I01-047</t>
  </si>
  <si>
    <t>625100319434</t>
  </si>
  <si>
    <t>62510000AY0308</t>
  </si>
  <si>
    <t>119 RUE SAINT PIERRE</t>
  </si>
  <si>
    <t>0019717638</t>
  </si>
  <si>
    <t>0B6956-I01-049</t>
  </si>
  <si>
    <t>625100319436</t>
  </si>
  <si>
    <t>62510000AY0310</t>
  </si>
  <si>
    <t>123 RUE SAINT PIERRE</t>
  </si>
  <si>
    <t>0019717589</t>
  </si>
  <si>
    <t>0B6956-I01-051</t>
  </si>
  <si>
    <t>625100319412</t>
  </si>
  <si>
    <t>62510000AY0299</t>
  </si>
  <si>
    <t>118 RUE SAINT PIERRE</t>
  </si>
  <si>
    <t>0044376813</t>
  </si>
  <si>
    <t>SOG100771</t>
  </si>
  <si>
    <t>620480044689</t>
  </si>
  <si>
    <t>62048000AM0034</t>
  </si>
  <si>
    <t>M&amp;C CABBALR AUCHEL CITÉ 3 D'AUCHEL 2020 H</t>
  </si>
  <si>
    <t>RUE MAGENTA</t>
  </si>
  <si>
    <t>Rue Magenta</t>
  </si>
  <si>
    <t>0044401412</t>
  </si>
  <si>
    <t>SOG110778</t>
  </si>
  <si>
    <t>624570558558</t>
  </si>
  <si>
    <t>62457000AD0305</t>
  </si>
  <si>
    <t>M&amp;C CABBALR HOUDAIN CITÉ VICTOIRE 2021 G</t>
  </si>
  <si>
    <t>20216211900009</t>
  </si>
  <si>
    <t>110778</t>
  </si>
  <si>
    <t>Rue du Général Castelnau</t>
  </si>
  <si>
    <t>0044401438</t>
  </si>
  <si>
    <t>SOG110780</t>
  </si>
  <si>
    <t>624570558557</t>
  </si>
  <si>
    <t>62457000AD0304</t>
  </si>
  <si>
    <t>110780</t>
  </si>
  <si>
    <t>0044401785</t>
  </si>
  <si>
    <t>SOG110815</t>
  </si>
  <si>
    <t>624570526167</t>
  </si>
  <si>
    <t>62457000AD0160</t>
  </si>
  <si>
    <t>110815</t>
  </si>
  <si>
    <t>Rue Clémenceau</t>
  </si>
  <si>
    <t>0044401793</t>
  </si>
  <si>
    <t>SOG110816</t>
  </si>
  <si>
    <t>624570526183</t>
  </si>
  <si>
    <t>62457000AD0161</t>
  </si>
  <si>
    <t>110816</t>
  </si>
  <si>
    <t>0044401818</t>
  </si>
  <si>
    <t>SOG110818</t>
  </si>
  <si>
    <t>624570526169</t>
  </si>
  <si>
    <t>62457000AD0163</t>
  </si>
  <si>
    <t>110818</t>
  </si>
  <si>
    <t>0044401834</t>
  </si>
  <si>
    <t>SOG110820</t>
  </si>
  <si>
    <t>624570526171</t>
  </si>
  <si>
    <t>62457000AD0165</t>
  </si>
  <si>
    <t>110820</t>
  </si>
  <si>
    <t>0044401850</t>
  </si>
  <si>
    <t>SOG110822</t>
  </si>
  <si>
    <t>624570526187</t>
  </si>
  <si>
    <t>62457000AD0172</t>
  </si>
  <si>
    <t>RUE DU GENERAL DEBENEY</t>
  </si>
  <si>
    <t>110822</t>
  </si>
  <si>
    <t>Rue du Général Debeney</t>
  </si>
  <si>
    <t>0044401917</t>
  </si>
  <si>
    <t>SOG110828</t>
  </si>
  <si>
    <t>624570526193</t>
  </si>
  <si>
    <t>62457000AD0178</t>
  </si>
  <si>
    <t>110828</t>
  </si>
  <si>
    <t>0044402254</t>
  </si>
  <si>
    <t>SOG110885</t>
  </si>
  <si>
    <t>624570508153</t>
  </si>
  <si>
    <t>62457000AR0197</t>
  </si>
  <si>
    <t>RUE DU GENERAL DUBAIL</t>
  </si>
  <si>
    <t>110885</t>
  </si>
  <si>
    <t>Rue du Général Dubail</t>
  </si>
  <si>
    <t>0044402353</t>
  </si>
  <si>
    <t>SOG110897</t>
  </si>
  <si>
    <t>624570515843</t>
  </si>
  <si>
    <t>62457000AD0203</t>
  </si>
  <si>
    <t>110897</t>
  </si>
  <si>
    <t>Rue du Maréchal Fayolle</t>
  </si>
  <si>
    <t>0044785741</t>
  </si>
  <si>
    <t>SOG110488</t>
  </si>
  <si>
    <t>621780146861</t>
  </si>
  <si>
    <t>62178000AX0196</t>
  </si>
  <si>
    <t>Rue Fonck</t>
  </si>
  <si>
    <t>0044402676</t>
  </si>
  <si>
    <t>SOG110931</t>
  </si>
  <si>
    <t>624570507946</t>
  </si>
  <si>
    <t>62457000AD0223</t>
  </si>
  <si>
    <t>110931</t>
  </si>
  <si>
    <t>0044402692</t>
  </si>
  <si>
    <t>SOG110933</t>
  </si>
  <si>
    <t>624570507944</t>
  </si>
  <si>
    <t>62457000AD0225</t>
  </si>
  <si>
    <t>110933</t>
  </si>
  <si>
    <t>0044402725</t>
  </si>
  <si>
    <t>SOG110936</t>
  </si>
  <si>
    <t>624570507941</t>
  </si>
  <si>
    <t>62457000AD0228</t>
  </si>
  <si>
    <t>110936</t>
  </si>
  <si>
    <t>0044402783</t>
  </si>
  <si>
    <t>SOG110942</t>
  </si>
  <si>
    <t>624570508200</t>
  </si>
  <si>
    <t>62457000AD0391</t>
  </si>
  <si>
    <t>110942</t>
  </si>
  <si>
    <t>0044402791</t>
  </si>
  <si>
    <t>SOG110943</t>
  </si>
  <si>
    <t>624570515891</t>
  </si>
  <si>
    <t>62457000AR0061</t>
  </si>
  <si>
    <t>110943</t>
  </si>
  <si>
    <t>0044402808</t>
  </si>
  <si>
    <t>SOG110944</t>
  </si>
  <si>
    <t>624570508201</t>
  </si>
  <si>
    <t>62457000AD0390</t>
  </si>
  <si>
    <t>110944</t>
  </si>
  <si>
    <t>0044402816</t>
  </si>
  <si>
    <t>SOG110945</t>
  </si>
  <si>
    <t>624570507936</t>
  </si>
  <si>
    <t>62457000AR0062</t>
  </si>
  <si>
    <t>110945</t>
  </si>
  <si>
    <t>0044402824</t>
  </si>
  <si>
    <t>SOG110946</t>
  </si>
  <si>
    <t>624570507935</t>
  </si>
  <si>
    <t>62457000AD0389</t>
  </si>
  <si>
    <t>110946</t>
  </si>
  <si>
    <t>0044402832</t>
  </si>
  <si>
    <t>SOG110947</t>
  </si>
  <si>
    <t>624570507932</t>
  </si>
  <si>
    <t>62457000AR0063</t>
  </si>
  <si>
    <t>110947</t>
  </si>
  <si>
    <t>0044402840</t>
  </si>
  <si>
    <t>SOG110948</t>
  </si>
  <si>
    <t>624570507931</t>
  </si>
  <si>
    <t>62457000AD0388</t>
  </si>
  <si>
    <t>110948</t>
  </si>
  <si>
    <t>0044402858</t>
  </si>
  <si>
    <t>SOG110949</t>
  </si>
  <si>
    <t>624570507930</t>
  </si>
  <si>
    <t>62457000AR0064</t>
  </si>
  <si>
    <t>110949</t>
  </si>
  <si>
    <t>0044402866</t>
  </si>
  <si>
    <t>SOG110950</t>
  </si>
  <si>
    <t>624570507929</t>
  </si>
  <si>
    <t>62457000AD0387</t>
  </si>
  <si>
    <t>110950</t>
  </si>
  <si>
    <t>0044402874</t>
  </si>
  <si>
    <t>SOG110951</t>
  </si>
  <si>
    <t>624570507928</t>
  </si>
  <si>
    <t>62457000AR0065</t>
  </si>
  <si>
    <t>110951</t>
  </si>
  <si>
    <t>0044402882</t>
  </si>
  <si>
    <t>SOG110952</t>
  </si>
  <si>
    <t>624570507927</t>
  </si>
  <si>
    <t>62457000AD0386</t>
  </si>
  <si>
    <t>110952</t>
  </si>
  <si>
    <t>0044402907</t>
  </si>
  <si>
    <t>SOG110954</t>
  </si>
  <si>
    <t>624570507925</t>
  </si>
  <si>
    <t>62457000AD0385</t>
  </si>
  <si>
    <t>110954</t>
  </si>
  <si>
    <t>0044402915</t>
  </si>
  <si>
    <t>SOG110955</t>
  </si>
  <si>
    <t>624570507924</t>
  </si>
  <si>
    <t>62457000AR0067</t>
  </si>
  <si>
    <t>110955</t>
  </si>
  <si>
    <t>0044402931</t>
  </si>
  <si>
    <t>SOG110957</t>
  </si>
  <si>
    <t>624570508136</t>
  </si>
  <si>
    <t>62457000AR0068</t>
  </si>
  <si>
    <t>110957</t>
  </si>
  <si>
    <t>0044402949</t>
  </si>
  <si>
    <t>SOG110958</t>
  </si>
  <si>
    <t>624570508137</t>
  </si>
  <si>
    <t>62457000AD0383</t>
  </si>
  <si>
    <t>110958</t>
  </si>
  <si>
    <t>0044402957</t>
  </si>
  <si>
    <t>SOG110959</t>
  </si>
  <si>
    <t>624570508138</t>
  </si>
  <si>
    <t>62457000AR0069</t>
  </si>
  <si>
    <t>110959</t>
  </si>
  <si>
    <t>0044402973</t>
  </si>
  <si>
    <t>SOG110961</t>
  </si>
  <si>
    <t>624570508139</t>
  </si>
  <si>
    <t>62457000AR0070</t>
  </si>
  <si>
    <t>110961</t>
  </si>
  <si>
    <t>0044402999</t>
  </si>
  <si>
    <t>SOG110963</t>
  </si>
  <si>
    <t>624570508141</t>
  </si>
  <si>
    <t>62457000AR0071</t>
  </si>
  <si>
    <t>110963</t>
  </si>
  <si>
    <t>0044403020</t>
  </si>
  <si>
    <t>SOG110966</t>
  </si>
  <si>
    <t>624570515885</t>
  </si>
  <si>
    <t>62457000AD0379</t>
  </si>
  <si>
    <t>110966</t>
  </si>
  <si>
    <t>0044403038</t>
  </si>
  <si>
    <t>SOG110967</t>
  </si>
  <si>
    <t>624570508144</t>
  </si>
  <si>
    <t>62457000AR0539</t>
  </si>
  <si>
    <t>110967</t>
  </si>
  <si>
    <t>0044403046</t>
  </si>
  <si>
    <t>SOG110968</t>
  </si>
  <si>
    <t>624570508145</t>
  </si>
  <si>
    <t>62457000AD0378</t>
  </si>
  <si>
    <t>110968</t>
  </si>
  <si>
    <t>0044403054</t>
  </si>
  <si>
    <t>SOG110969</t>
  </si>
  <si>
    <t>624570507922</t>
  </si>
  <si>
    <t>62457000AR0552</t>
  </si>
  <si>
    <t>110969</t>
  </si>
  <si>
    <t>0044403062</t>
  </si>
  <si>
    <t>SOG110970</t>
  </si>
  <si>
    <t>624570507921</t>
  </si>
  <si>
    <t>62457000AD0377</t>
  </si>
  <si>
    <t>110970</t>
  </si>
  <si>
    <t>0044403070</t>
  </si>
  <si>
    <t>SOG110971</t>
  </si>
  <si>
    <t>624570507920</t>
  </si>
  <si>
    <t>62457000AR0559</t>
  </si>
  <si>
    <t>110971</t>
  </si>
  <si>
    <t>0044403088</t>
  </si>
  <si>
    <t>SOG110972</t>
  </si>
  <si>
    <t>624570507919</t>
  </si>
  <si>
    <t>62457000AD0376</t>
  </si>
  <si>
    <t>110972</t>
  </si>
  <si>
    <t>0044403111</t>
  </si>
  <si>
    <t>SOG110975</t>
  </si>
  <si>
    <t>624570507916</t>
  </si>
  <si>
    <t>62457000AR0563</t>
  </si>
  <si>
    <t>110975</t>
  </si>
  <si>
    <t>0044403137</t>
  </si>
  <si>
    <t>SOG110977</t>
  </si>
  <si>
    <t>624570508173</t>
  </si>
  <si>
    <t>62457000AR0565</t>
  </si>
  <si>
    <t>110977</t>
  </si>
  <si>
    <t>0044403145</t>
  </si>
  <si>
    <t>SOG110978</t>
  </si>
  <si>
    <t>624570507914</t>
  </si>
  <si>
    <t>62457000AD0373</t>
  </si>
  <si>
    <t>110978</t>
  </si>
  <si>
    <t>0044403153</t>
  </si>
  <si>
    <t>SOG110979</t>
  </si>
  <si>
    <t>624570508174</t>
  </si>
  <si>
    <t>62457000AR0567</t>
  </si>
  <si>
    <t>110979</t>
  </si>
  <si>
    <t>0044403161</t>
  </si>
  <si>
    <t>SOG110980</t>
  </si>
  <si>
    <t>624570507913</t>
  </si>
  <si>
    <t>62457000AD0372</t>
  </si>
  <si>
    <t>110980</t>
  </si>
  <si>
    <t>0044403179</t>
  </si>
  <si>
    <t>SOG110981</t>
  </si>
  <si>
    <t>624570508118</t>
  </si>
  <si>
    <t>62457000AR0569</t>
  </si>
  <si>
    <t>110981</t>
  </si>
  <si>
    <t>0044403195</t>
  </si>
  <si>
    <t>SOG110983</t>
  </si>
  <si>
    <t>624570508120</t>
  </si>
  <si>
    <t>62457000AR0571</t>
  </si>
  <si>
    <t>110983</t>
  </si>
  <si>
    <t>0044403202</t>
  </si>
  <si>
    <t>SOG110984</t>
  </si>
  <si>
    <t>624570508121</t>
  </si>
  <si>
    <t>62457000AD0370</t>
  </si>
  <si>
    <t>110984</t>
  </si>
  <si>
    <t>0044403228</t>
  </si>
  <si>
    <t>SOG110986</t>
  </si>
  <si>
    <t>624570508123</t>
  </si>
  <si>
    <t>62457000AD0369</t>
  </si>
  <si>
    <t>110986</t>
  </si>
  <si>
    <t>0044403236</t>
  </si>
  <si>
    <t>SOG110987</t>
  </si>
  <si>
    <t>624570508124</t>
  </si>
  <si>
    <t>62457000AR0575</t>
  </si>
  <si>
    <t>110987</t>
  </si>
  <si>
    <t>0044403244</t>
  </si>
  <si>
    <t>SOG110988</t>
  </si>
  <si>
    <t>624570508125</t>
  </si>
  <si>
    <t>62457000AD0368</t>
  </si>
  <si>
    <t>110988</t>
  </si>
  <si>
    <t>0044403252</t>
  </si>
  <si>
    <t>SOG110989</t>
  </si>
  <si>
    <t>624570507912</t>
  </si>
  <si>
    <t>62457000AR0085</t>
  </si>
  <si>
    <t>110989</t>
  </si>
  <si>
    <t>0044403260</t>
  </si>
  <si>
    <t>SOG110990</t>
  </si>
  <si>
    <t>624570508126</t>
  </si>
  <si>
    <t>62457000AD0367</t>
  </si>
  <si>
    <t>110990</t>
  </si>
  <si>
    <t>0044403286</t>
  </si>
  <si>
    <t>SOG110992</t>
  </si>
  <si>
    <t>624570508127</t>
  </si>
  <si>
    <t>62457000AD0366</t>
  </si>
  <si>
    <t>110992</t>
  </si>
  <si>
    <t>0044403294</t>
  </si>
  <si>
    <t>SOG110993</t>
  </si>
  <si>
    <t>624570508037</t>
  </si>
  <si>
    <t>62457000AD0423</t>
  </si>
  <si>
    <t>110993</t>
  </si>
  <si>
    <t>0044403319</t>
  </si>
  <si>
    <t>SOG110995</t>
  </si>
  <si>
    <t>624570498470</t>
  </si>
  <si>
    <t>62457000AS0269</t>
  </si>
  <si>
    <t>110995</t>
  </si>
  <si>
    <t>Rue Franchet d'Esperey</t>
  </si>
  <si>
    <t>0044403351</t>
  </si>
  <si>
    <t>SOG110999</t>
  </si>
  <si>
    <t>624570508033</t>
  </si>
  <si>
    <t>62457000AD0049</t>
  </si>
  <si>
    <t>110999</t>
  </si>
  <si>
    <t>0044403426</t>
  </si>
  <si>
    <t>SOG111006</t>
  </si>
  <si>
    <t>624570498464</t>
  </si>
  <si>
    <t>62457000AS0263</t>
  </si>
  <si>
    <t>111006</t>
  </si>
  <si>
    <t>15A</t>
  </si>
  <si>
    <t>0044403434</t>
  </si>
  <si>
    <t>SOG111007</t>
  </si>
  <si>
    <t>624570508029</t>
  </si>
  <si>
    <t>62457000AD0045</t>
  </si>
  <si>
    <t>111007</t>
  </si>
  <si>
    <t>0044403517</t>
  </si>
  <si>
    <t>SOG111015</t>
  </si>
  <si>
    <t>624570498456</t>
  </si>
  <si>
    <t>62457000AS0402</t>
  </si>
  <si>
    <t>111015</t>
  </si>
  <si>
    <t>23B</t>
  </si>
  <si>
    <t>0044403575</t>
  </si>
  <si>
    <t>SOG111021</t>
  </si>
  <si>
    <t>624570498458</t>
  </si>
  <si>
    <t>62457000AS0253</t>
  </si>
  <si>
    <t>111021</t>
  </si>
  <si>
    <t>0044403591</t>
  </si>
  <si>
    <t>SOG111023</t>
  </si>
  <si>
    <t>624570498457</t>
  </si>
  <si>
    <t>62457000AS0252</t>
  </si>
  <si>
    <t>111023</t>
  </si>
  <si>
    <t>0044403757</t>
  </si>
  <si>
    <t>SOG111039</t>
  </si>
  <si>
    <t>624570498510</t>
  </si>
  <si>
    <t>62457000AS0243</t>
  </si>
  <si>
    <t>111039</t>
  </si>
  <si>
    <t>0044403898</t>
  </si>
  <si>
    <t>SOG111054</t>
  </si>
  <si>
    <t>624570498495</t>
  </si>
  <si>
    <t>62457000AD0020</t>
  </si>
  <si>
    <t>111054</t>
  </si>
  <si>
    <t>0044403905</t>
  </si>
  <si>
    <t>SOG111055</t>
  </si>
  <si>
    <t>624570498494</t>
  </si>
  <si>
    <t>62457000AD0434</t>
  </si>
  <si>
    <t>111055</t>
  </si>
  <si>
    <t>0044404119</t>
  </si>
  <si>
    <t>SOG111077</t>
  </si>
  <si>
    <t>624570498479</t>
  </si>
  <si>
    <t>62457000AS0223</t>
  </si>
  <si>
    <t>111077</t>
  </si>
  <si>
    <t>0044404127</t>
  </si>
  <si>
    <t>SOG111078</t>
  </si>
  <si>
    <t>624570498449</t>
  </si>
  <si>
    <t>62457000AD0006</t>
  </si>
  <si>
    <t>111078</t>
  </si>
  <si>
    <t>111154</t>
  </si>
  <si>
    <t>0044404945</t>
  </si>
  <si>
    <t>SOG111161</t>
  </si>
  <si>
    <t>624570281910</t>
  </si>
  <si>
    <t>62457000AS0278</t>
  </si>
  <si>
    <t>111161</t>
  </si>
  <si>
    <t>0044405026</t>
  </si>
  <si>
    <t>SOG111169</t>
  </si>
  <si>
    <t>624570281914</t>
  </si>
  <si>
    <t>62457000AS0282</t>
  </si>
  <si>
    <t>111169</t>
  </si>
  <si>
    <t>0044405050</t>
  </si>
  <si>
    <t>SOG111172</t>
  </si>
  <si>
    <t>624570281485</t>
  </si>
  <si>
    <t>62457000AR0035</t>
  </si>
  <si>
    <t>111172</t>
  </si>
  <si>
    <t>0044405076</t>
  </si>
  <si>
    <t>SOG111174</t>
  </si>
  <si>
    <t>624570281484</t>
  </si>
  <si>
    <t>62457000AR0034</t>
  </si>
  <si>
    <t>111174</t>
  </si>
  <si>
    <t>0044405406</t>
  </si>
  <si>
    <t>SOG111208</t>
  </si>
  <si>
    <t>624570281464</t>
  </si>
  <si>
    <t>62457000AR0017</t>
  </si>
  <si>
    <t>111208</t>
  </si>
  <si>
    <t>0044405448</t>
  </si>
  <si>
    <t>SOG111212</t>
  </si>
  <si>
    <t>624570281462</t>
  </si>
  <si>
    <t>62457000AR0015</t>
  </si>
  <si>
    <t>111212</t>
  </si>
  <si>
    <t>0044405646</t>
  </si>
  <si>
    <t>SOG111232</t>
  </si>
  <si>
    <t>624570490281</t>
  </si>
  <si>
    <t>62457000AD0447</t>
  </si>
  <si>
    <t>111232</t>
  </si>
  <si>
    <t>0044405662</t>
  </si>
  <si>
    <t>SOG111234</t>
  </si>
  <si>
    <t>624570490279</t>
  </si>
  <si>
    <t>62457000AD0428</t>
  </si>
  <si>
    <t>111234</t>
  </si>
  <si>
    <t>0044405670</t>
  </si>
  <si>
    <t>SOG111236</t>
  </si>
  <si>
    <t>624570498477</t>
  </si>
  <si>
    <t>62457000AE0341</t>
  </si>
  <si>
    <t>111236</t>
  </si>
  <si>
    <t>0044405696</t>
  </si>
  <si>
    <t>SOG111238</t>
  </si>
  <si>
    <t>624570498475</t>
  </si>
  <si>
    <t>62457000AE0339</t>
  </si>
  <si>
    <t>111238</t>
  </si>
  <si>
    <t>0044405703</t>
  </si>
  <si>
    <t>SOG111239</t>
  </si>
  <si>
    <t>624570498474</t>
  </si>
  <si>
    <t>62457000AE0755</t>
  </si>
  <si>
    <t>111239</t>
  </si>
  <si>
    <t>0044405711</t>
  </si>
  <si>
    <t>SOG111240</t>
  </si>
  <si>
    <t>624570498473</t>
  </si>
  <si>
    <t>62457000AH0270</t>
  </si>
  <si>
    <t>111240</t>
  </si>
  <si>
    <t>0044405729</t>
  </si>
  <si>
    <t>SOG111241</t>
  </si>
  <si>
    <t>624570498472</t>
  </si>
  <si>
    <t>62457000AH0003</t>
  </si>
  <si>
    <t>111241</t>
  </si>
  <si>
    <t>0044405737</t>
  </si>
  <si>
    <t>SOG111242</t>
  </si>
  <si>
    <t>624570498471</t>
  </si>
  <si>
    <t>62457000AH0004</t>
  </si>
  <si>
    <t>111242</t>
  </si>
  <si>
    <t>0044405761</t>
  </si>
  <si>
    <t>SOG111245</t>
  </si>
  <si>
    <t>624570490292</t>
  </si>
  <si>
    <t>62457000AH0024</t>
  </si>
  <si>
    <t>111245</t>
  </si>
  <si>
    <t>0044405779</t>
  </si>
  <si>
    <t>SOG111246</t>
  </si>
  <si>
    <t>624570490291</t>
  </si>
  <si>
    <t>62457000AH0025</t>
  </si>
  <si>
    <t>111246</t>
  </si>
  <si>
    <t>0044405787</t>
  </si>
  <si>
    <t>SOG111247</t>
  </si>
  <si>
    <t>624570490302</t>
  </si>
  <si>
    <t>62457000AR0091</t>
  </si>
  <si>
    <t>111247</t>
  </si>
  <si>
    <t>0044405795</t>
  </si>
  <si>
    <t>SOG111248</t>
  </si>
  <si>
    <t>624570490301</t>
  </si>
  <si>
    <t>62457000AR0090</t>
  </si>
  <si>
    <t>111248</t>
  </si>
  <si>
    <t>0044405802</t>
  </si>
  <si>
    <t>SOG111249</t>
  </si>
  <si>
    <t>624570490300</t>
  </si>
  <si>
    <t>62457000AR0089</t>
  </si>
  <si>
    <t>111249</t>
  </si>
  <si>
    <t>0044405810</t>
  </si>
  <si>
    <t>SOG111250</t>
  </si>
  <si>
    <t>624570490299</t>
  </si>
  <si>
    <t>62457000AR0088</t>
  </si>
  <si>
    <t>111250</t>
  </si>
  <si>
    <t>0044406355</t>
  </si>
  <si>
    <t>SOG111304</t>
  </si>
  <si>
    <t>624570508133</t>
  </si>
  <si>
    <t>62457000AD0237</t>
  </si>
  <si>
    <t>111304</t>
  </si>
  <si>
    <t>0044406363</t>
  </si>
  <si>
    <t>SOG111305</t>
  </si>
  <si>
    <t>624570507969</t>
  </si>
  <si>
    <t>62457000AD0236</t>
  </si>
  <si>
    <t>111305</t>
  </si>
  <si>
    <t>0044406371</t>
  </si>
  <si>
    <t>SOG111306</t>
  </si>
  <si>
    <t>624570507968</t>
  </si>
  <si>
    <t>62457000AD0235</t>
  </si>
  <si>
    <t>111306</t>
  </si>
  <si>
    <t>0044406488</t>
  </si>
  <si>
    <t>SOG111317</t>
  </si>
  <si>
    <t>624570490283</t>
  </si>
  <si>
    <t>62457000AE0364</t>
  </si>
  <si>
    <t>111317</t>
  </si>
  <si>
    <t>0044406511</t>
  </si>
  <si>
    <t>SOG111321</t>
  </si>
  <si>
    <t>624570507967</t>
  </si>
  <si>
    <t>62457000AE0389</t>
  </si>
  <si>
    <t>111321</t>
  </si>
  <si>
    <t>0044406602</t>
  </si>
  <si>
    <t>SOG111330</t>
  </si>
  <si>
    <t>624570507962</t>
  </si>
  <si>
    <t>62457000AE0394</t>
  </si>
  <si>
    <t>111330</t>
  </si>
  <si>
    <t>0044406743</t>
  </si>
  <si>
    <t>SOG111344</t>
  </si>
  <si>
    <t>624570490275</t>
  </si>
  <si>
    <t>62457000AC0163</t>
  </si>
  <si>
    <t>111344</t>
  </si>
  <si>
    <t>0044407014</t>
  </si>
  <si>
    <t>SOG111373</t>
  </si>
  <si>
    <t>624570515882</t>
  </si>
  <si>
    <t>62457000AD0268</t>
  </si>
  <si>
    <t>111373</t>
  </si>
  <si>
    <t>0044407022</t>
  </si>
  <si>
    <t>SOG111374</t>
  </si>
  <si>
    <t>624570279524</t>
  </si>
  <si>
    <t>62457000AD0283</t>
  </si>
  <si>
    <t>111374</t>
  </si>
  <si>
    <t>0044407098</t>
  </si>
  <si>
    <t>SOG111381</t>
  </si>
  <si>
    <t>624570516997</t>
  </si>
  <si>
    <t>62457000AD0264</t>
  </si>
  <si>
    <t>111381</t>
  </si>
  <si>
    <t>0044407139</t>
  </si>
  <si>
    <t>SOG111385</t>
  </si>
  <si>
    <t>624570508095</t>
  </si>
  <si>
    <t>62457000AD0262</t>
  </si>
  <si>
    <t>111385</t>
  </si>
  <si>
    <t>0044407163</t>
  </si>
  <si>
    <t>SOG111388</t>
  </si>
  <si>
    <t>624570558547</t>
  </si>
  <si>
    <t>62457000AD0290</t>
  </si>
  <si>
    <t>111388</t>
  </si>
  <si>
    <t>0044407197</t>
  </si>
  <si>
    <t>SOG111391</t>
  </si>
  <si>
    <t>624570508098</t>
  </si>
  <si>
    <t>62457000AD0259</t>
  </si>
  <si>
    <t>111391</t>
  </si>
  <si>
    <t>0044407303</t>
  </si>
  <si>
    <t>SOG111402</t>
  </si>
  <si>
    <t>624570508103</t>
  </si>
  <si>
    <t>62457000AD0252</t>
  </si>
  <si>
    <t>111402</t>
  </si>
  <si>
    <t>0044407329</t>
  </si>
  <si>
    <t>SOG111404</t>
  </si>
  <si>
    <t>624570508105</t>
  </si>
  <si>
    <t>62457000AD0250</t>
  </si>
  <si>
    <t>111404</t>
  </si>
  <si>
    <t>0044407361</t>
  </si>
  <si>
    <t>SOG111408</t>
  </si>
  <si>
    <t>624570508134</t>
  </si>
  <si>
    <t>62457000AD0246</t>
  </si>
  <si>
    <t>111408</t>
  </si>
  <si>
    <t>0044407395</t>
  </si>
  <si>
    <t>SOG111411</t>
  </si>
  <si>
    <t>624570281636</t>
  </si>
  <si>
    <t>62457000AR0223</t>
  </si>
  <si>
    <t>RUE DU GENERAL SARRAIL</t>
  </si>
  <si>
    <t>111411</t>
  </si>
  <si>
    <t>Rue du Général Sarrail</t>
  </si>
  <si>
    <t>0044407402</t>
  </si>
  <si>
    <t>SOG111412</t>
  </si>
  <si>
    <t>624570281645</t>
  </si>
  <si>
    <t>62457000AR0230</t>
  </si>
  <si>
    <t>111412</t>
  </si>
  <si>
    <t>0044407410</t>
  </si>
  <si>
    <t>SOG111413</t>
  </si>
  <si>
    <t>624570281635</t>
  </si>
  <si>
    <t>62457000AR0222</t>
  </si>
  <si>
    <t>111413</t>
  </si>
  <si>
    <t>0044407428</t>
  </si>
  <si>
    <t>SOG111414</t>
  </si>
  <si>
    <t>624570281647</t>
  </si>
  <si>
    <t>62457000AR0231</t>
  </si>
  <si>
    <t>111414</t>
  </si>
  <si>
    <t>0044407436</t>
  </si>
  <si>
    <t>SOG111415</t>
  </si>
  <si>
    <t>624570281634</t>
  </si>
  <si>
    <t>62457000AR0221</t>
  </si>
  <si>
    <t>111415</t>
  </si>
  <si>
    <t>0044407444</t>
  </si>
  <si>
    <t>SOG111416</t>
  </si>
  <si>
    <t>624570281648</t>
  </si>
  <si>
    <t>62457000AR0232</t>
  </si>
  <si>
    <t>111416</t>
  </si>
  <si>
    <t>0044407452</t>
  </si>
  <si>
    <t>SOG111417</t>
  </si>
  <si>
    <t>624570281633</t>
  </si>
  <si>
    <t>62457000AR0220</t>
  </si>
  <si>
    <t>111417</t>
  </si>
  <si>
    <t>0044407486</t>
  </si>
  <si>
    <t>SOG111420</t>
  </si>
  <si>
    <t>624570508175</t>
  </si>
  <si>
    <t>62457000AD0052</t>
  </si>
  <si>
    <t>PL  DE LA SOMME</t>
  </si>
  <si>
    <t>111420</t>
  </si>
  <si>
    <t>Place de la Somme</t>
  </si>
  <si>
    <t>0044407519</t>
  </si>
  <si>
    <t>SOG111423</t>
  </si>
  <si>
    <t>624570508177</t>
  </si>
  <si>
    <t>62457000AD0402</t>
  </si>
  <si>
    <t>111423</t>
  </si>
  <si>
    <t>0044407527</t>
  </si>
  <si>
    <t>SOG111424</t>
  </si>
  <si>
    <t>624570508178</t>
  </si>
  <si>
    <t>62457000AD0403</t>
  </si>
  <si>
    <t>111424</t>
  </si>
  <si>
    <t>0044407543</t>
  </si>
  <si>
    <t>SOG111426</t>
  </si>
  <si>
    <t>624570508180</t>
  </si>
  <si>
    <t>62457000AR0057</t>
  </si>
  <si>
    <t>111426</t>
  </si>
  <si>
    <t>0044407551</t>
  </si>
  <si>
    <t>SOG111427</t>
  </si>
  <si>
    <t>624570508181</t>
  </si>
  <si>
    <t>62457000AR0056</t>
  </si>
  <si>
    <t>111427</t>
  </si>
  <si>
    <t>0044407577</t>
  </si>
  <si>
    <t>SOG111429</t>
  </si>
  <si>
    <t>624570281501</t>
  </si>
  <si>
    <t>62457000AR0052</t>
  </si>
  <si>
    <t>111429</t>
  </si>
  <si>
    <t>0044407585</t>
  </si>
  <si>
    <t>SOG111430</t>
  </si>
  <si>
    <t>624570281499</t>
  </si>
  <si>
    <t>62457000AR0437</t>
  </si>
  <si>
    <t>111430</t>
  </si>
  <si>
    <t>0044407593</t>
  </si>
  <si>
    <t>SOG111431</t>
  </si>
  <si>
    <t>624570508182</t>
  </si>
  <si>
    <t>62457000AR0049</t>
  </si>
  <si>
    <t>111431</t>
  </si>
  <si>
    <t>0044407600</t>
  </si>
  <si>
    <t>SOG111432</t>
  </si>
  <si>
    <t>624570281497</t>
  </si>
  <si>
    <t>62457000AR0046</t>
  </si>
  <si>
    <t>111432</t>
  </si>
  <si>
    <t>0044407618</t>
  </si>
  <si>
    <t>SOG111433</t>
  </si>
  <si>
    <t>624570281496</t>
  </si>
  <si>
    <t>62457000AR0045</t>
  </si>
  <si>
    <t>111433</t>
  </si>
  <si>
    <t>0044407626</t>
  </si>
  <si>
    <t>SOG111434</t>
  </si>
  <si>
    <t>624570281637</t>
  </si>
  <si>
    <t>62457000AR0224</t>
  </si>
  <si>
    <t>111434</t>
  </si>
  <si>
    <t>0044407634</t>
  </si>
  <si>
    <t>SOG111435</t>
  </si>
  <si>
    <t>624570281638</t>
  </si>
  <si>
    <t>62457000AR0225</t>
  </si>
  <si>
    <t>111435</t>
  </si>
  <si>
    <t>240</t>
  </si>
  <si>
    <t>0044407642</t>
  </si>
  <si>
    <t>SOG111436</t>
  </si>
  <si>
    <t>624570281639</t>
  </si>
  <si>
    <t>62457000AR0227</t>
  </si>
  <si>
    <t>111436</t>
  </si>
  <si>
    <t>0044407650</t>
  </si>
  <si>
    <t>SOG111437</t>
  </si>
  <si>
    <t>624570281641</t>
  </si>
  <si>
    <t>62457000AR0228</t>
  </si>
  <si>
    <t>111437</t>
  </si>
  <si>
    <t>0044435875</t>
  </si>
  <si>
    <t>SOG117599</t>
  </si>
  <si>
    <t>624980292797</t>
  </si>
  <si>
    <t>62498000AD0207</t>
  </si>
  <si>
    <t>M&amp;C CALL LENS CITÉ 4 LENS 2021 G</t>
  </si>
  <si>
    <t>20216249800003</t>
  </si>
  <si>
    <t>117599</t>
  </si>
  <si>
    <t>0044435940</t>
  </si>
  <si>
    <t>SOG117607</t>
  </si>
  <si>
    <t>624980292805</t>
  </si>
  <si>
    <t>62498000AD0224</t>
  </si>
  <si>
    <t>117607</t>
  </si>
  <si>
    <t>0044435974</t>
  </si>
  <si>
    <t>SOG117610</t>
  </si>
  <si>
    <t>624980292816</t>
  </si>
  <si>
    <t>62498000AD0236</t>
  </si>
  <si>
    <t>117610</t>
  </si>
  <si>
    <t>0044436013</t>
  </si>
  <si>
    <t>SOG117614</t>
  </si>
  <si>
    <t>624980498567</t>
  </si>
  <si>
    <t>62498000AD0247</t>
  </si>
  <si>
    <t>117614</t>
  </si>
  <si>
    <t>0044436021</t>
  </si>
  <si>
    <t>SOG117615</t>
  </si>
  <si>
    <t>624980490560</t>
  </si>
  <si>
    <t>62498000AD0250</t>
  </si>
  <si>
    <t>117615</t>
  </si>
  <si>
    <t>0044436039</t>
  </si>
  <si>
    <t>SOG117616</t>
  </si>
  <si>
    <t>624980490561</t>
  </si>
  <si>
    <t>62498000AD0251</t>
  </si>
  <si>
    <t>117616</t>
  </si>
  <si>
    <t>0044436154</t>
  </si>
  <si>
    <t>SOG117628</t>
  </si>
  <si>
    <t>624980490571</t>
  </si>
  <si>
    <t>62498000AD0477</t>
  </si>
  <si>
    <t>117628</t>
  </si>
  <si>
    <t>103</t>
  </si>
  <si>
    <t>0044436237</t>
  </si>
  <si>
    <t>SOG117636</t>
  </si>
  <si>
    <t>624980490595</t>
  </si>
  <si>
    <t>62498000AD0490</t>
  </si>
  <si>
    <t>117636</t>
  </si>
  <si>
    <t>119</t>
  </si>
  <si>
    <t>0044436261</t>
  </si>
  <si>
    <t>SOG117639</t>
  </si>
  <si>
    <t>624980490578</t>
  </si>
  <si>
    <t>62498000AE0169</t>
  </si>
  <si>
    <t>117639</t>
  </si>
  <si>
    <t>125</t>
  </si>
  <si>
    <t>0044436328</t>
  </si>
  <si>
    <t>SOG117645</t>
  </si>
  <si>
    <t>624980490583</t>
  </si>
  <si>
    <t>62498000AE0163</t>
  </si>
  <si>
    <t>117645</t>
  </si>
  <si>
    <t>137</t>
  </si>
  <si>
    <t>0044436419</t>
  </si>
  <si>
    <t>SOG117654</t>
  </si>
  <si>
    <t>624980490590</t>
  </si>
  <si>
    <t>62498000AE0101</t>
  </si>
  <si>
    <t>117654</t>
  </si>
  <si>
    <t>157</t>
  </si>
  <si>
    <t>0044436526</t>
  </si>
  <si>
    <t>SOG117665</t>
  </si>
  <si>
    <t>624980508740</t>
  </si>
  <si>
    <t>62498000AE0090</t>
  </si>
  <si>
    <t>117665</t>
  </si>
  <si>
    <t>117666</t>
  </si>
  <si>
    <t>0044436716</t>
  </si>
  <si>
    <t>SOG117685</t>
  </si>
  <si>
    <t>624980508723</t>
  </si>
  <si>
    <t>62498000AE0071</t>
  </si>
  <si>
    <t>117685</t>
  </si>
  <si>
    <t>217</t>
  </si>
  <si>
    <t>0044437037</t>
  </si>
  <si>
    <t>SOG117717</t>
  </si>
  <si>
    <t>624980292790</t>
  </si>
  <si>
    <t>62498000AD1093</t>
  </si>
  <si>
    <t>117717</t>
  </si>
  <si>
    <t>0044437087</t>
  </si>
  <si>
    <t>SOG117722</t>
  </si>
  <si>
    <t>624980292788</t>
  </si>
  <si>
    <t>62498000AD0197</t>
  </si>
  <si>
    <t>117722</t>
  </si>
  <si>
    <t>0044437095</t>
  </si>
  <si>
    <t>SOG117723</t>
  </si>
  <si>
    <t>624980292810</t>
  </si>
  <si>
    <t>62498000AD0229</t>
  </si>
  <si>
    <t>117723</t>
  </si>
  <si>
    <t>0044437136</t>
  </si>
  <si>
    <t>SOG117727</t>
  </si>
  <si>
    <t>624980292812</t>
  </si>
  <si>
    <t>62498000AD0233</t>
  </si>
  <si>
    <t>117727</t>
  </si>
  <si>
    <t>0044437277</t>
  </si>
  <si>
    <t>SOG117741</t>
  </si>
  <si>
    <t>624980292857</t>
  </si>
  <si>
    <t>62498000AD0289</t>
  </si>
  <si>
    <t>117741</t>
  </si>
  <si>
    <t>0044437409</t>
  </si>
  <si>
    <t>SOG117754</t>
  </si>
  <si>
    <t>624980292863</t>
  </si>
  <si>
    <t>62498000AD0297</t>
  </si>
  <si>
    <t>117754</t>
  </si>
  <si>
    <t>0044437459</t>
  </si>
  <si>
    <t>SOG117759</t>
  </si>
  <si>
    <t>624980541220</t>
  </si>
  <si>
    <t>62498000AD1209</t>
  </si>
  <si>
    <t>117759</t>
  </si>
  <si>
    <t>0044437508</t>
  </si>
  <si>
    <t>SOG117764</t>
  </si>
  <si>
    <t>624980540993</t>
  </si>
  <si>
    <t>62498000AD0373</t>
  </si>
  <si>
    <t>117764</t>
  </si>
  <si>
    <t>0044437558</t>
  </si>
  <si>
    <t>SOG117769</t>
  </si>
  <si>
    <t>624980540997</t>
  </si>
  <si>
    <t>62498000AD0151</t>
  </si>
  <si>
    <t>117769</t>
  </si>
  <si>
    <t>0044437566</t>
  </si>
  <si>
    <t>SOG117770</t>
  </si>
  <si>
    <t>624980541221</t>
  </si>
  <si>
    <t>62498000AD0376</t>
  </si>
  <si>
    <t>117770</t>
  </si>
  <si>
    <t>0044437657</t>
  </si>
  <si>
    <t>SOG117779</t>
  </si>
  <si>
    <t>624980540987</t>
  </si>
  <si>
    <t>62498000AD0146</t>
  </si>
  <si>
    <t>117779</t>
  </si>
  <si>
    <t>0044438655</t>
  </si>
  <si>
    <t>SOG117885</t>
  </si>
  <si>
    <t>624980526663</t>
  </si>
  <si>
    <t>62498000AD0380</t>
  </si>
  <si>
    <t>117885</t>
  </si>
  <si>
    <t>0044438663</t>
  </si>
  <si>
    <t>SOG117886</t>
  </si>
  <si>
    <t>624980526532</t>
  </si>
  <si>
    <t>62498000AD1137</t>
  </si>
  <si>
    <t>117886</t>
  </si>
  <si>
    <t>0044438671</t>
  </si>
  <si>
    <t>SOG117887</t>
  </si>
  <si>
    <t>624980526664</t>
  </si>
  <si>
    <t>62498000AD0379</t>
  </si>
  <si>
    <t>117887</t>
  </si>
  <si>
    <t>0044438704</t>
  </si>
  <si>
    <t>SOG117891</t>
  </si>
  <si>
    <t>624980533039</t>
  </si>
  <si>
    <t>62498000AD1125</t>
  </si>
  <si>
    <t>117891</t>
  </si>
  <si>
    <t>0044438720</t>
  </si>
  <si>
    <t>SOG117893</t>
  </si>
  <si>
    <t>624980526535</t>
  </si>
  <si>
    <t>62498000AD1023</t>
  </si>
  <si>
    <t>117893</t>
  </si>
  <si>
    <t>0044438738</t>
  </si>
  <si>
    <t>SOG117894</t>
  </si>
  <si>
    <t>624980526669</t>
  </si>
  <si>
    <t>62498000AD0347</t>
  </si>
  <si>
    <t>117894</t>
  </si>
  <si>
    <t>0044438746</t>
  </si>
  <si>
    <t>SOG117895</t>
  </si>
  <si>
    <t>624980526536</t>
  </si>
  <si>
    <t>62498000AD0428</t>
  </si>
  <si>
    <t>117895</t>
  </si>
  <si>
    <t>0044438754</t>
  </si>
  <si>
    <t>SOG117896</t>
  </si>
  <si>
    <t>624980526537</t>
  </si>
  <si>
    <t>62498000AD0346</t>
  </si>
  <si>
    <t>117896</t>
  </si>
  <si>
    <t>0044438770</t>
  </si>
  <si>
    <t>SOG117898</t>
  </si>
  <si>
    <t>624980526539</t>
  </si>
  <si>
    <t>62498000AD1198</t>
  </si>
  <si>
    <t>117898</t>
  </si>
  <si>
    <t>0044438796</t>
  </si>
  <si>
    <t>SOG117901</t>
  </si>
  <si>
    <t>624980526670</t>
  </si>
  <si>
    <t>62498000AD0446</t>
  </si>
  <si>
    <t>117901</t>
  </si>
  <si>
    <t>0044438829</t>
  </si>
  <si>
    <t>SOG117904</t>
  </si>
  <si>
    <t>624980526671</t>
  </si>
  <si>
    <t>62498000AD0335</t>
  </si>
  <si>
    <t>117904</t>
  </si>
  <si>
    <t>0044438861</t>
  </si>
  <si>
    <t>SOG117908</t>
  </si>
  <si>
    <t>624980526544</t>
  </si>
  <si>
    <t>62498000AD1147</t>
  </si>
  <si>
    <t>117908</t>
  </si>
  <si>
    <t>0044438879</t>
  </si>
  <si>
    <t>SOG117909</t>
  </si>
  <si>
    <t>624980541225</t>
  </si>
  <si>
    <t>62498000AD0458</t>
  </si>
  <si>
    <t>117909</t>
  </si>
  <si>
    <t>0044438910</t>
  </si>
  <si>
    <t>SOG117913</t>
  </si>
  <si>
    <t>624980541145</t>
  </si>
  <si>
    <t>62498000AD1132</t>
  </si>
  <si>
    <t>117913</t>
  </si>
  <si>
    <t>0044438944</t>
  </si>
  <si>
    <t>SOG117916</t>
  </si>
  <si>
    <t>624980541131</t>
  </si>
  <si>
    <t>62498000AD0527</t>
  </si>
  <si>
    <t>117916</t>
  </si>
  <si>
    <t>117917</t>
  </si>
  <si>
    <t>0044438960</t>
  </si>
  <si>
    <t>SOG117918</t>
  </si>
  <si>
    <t>624980541129</t>
  </si>
  <si>
    <t>62498000AD1146</t>
  </si>
  <si>
    <t>117918</t>
  </si>
  <si>
    <t>0044438986</t>
  </si>
  <si>
    <t>SOG117920</t>
  </si>
  <si>
    <t>624980547365</t>
  </si>
  <si>
    <t>62498000AD0524</t>
  </si>
  <si>
    <t>117920</t>
  </si>
  <si>
    <t>0044439009</t>
  </si>
  <si>
    <t>SOG117922</t>
  </si>
  <si>
    <t>624980541090</t>
  </si>
  <si>
    <t>62498000AD0523</t>
  </si>
  <si>
    <t>117922</t>
  </si>
  <si>
    <t>0044439017</t>
  </si>
  <si>
    <t>SOG117923</t>
  </si>
  <si>
    <t>624980541126</t>
  </si>
  <si>
    <t>62498000AD0539</t>
  </si>
  <si>
    <t>117923</t>
  </si>
  <si>
    <t>0044439025</t>
  </si>
  <si>
    <t>SOG117924</t>
  </si>
  <si>
    <t>624980526546</t>
  </si>
  <si>
    <t>62498000AE0255</t>
  </si>
  <si>
    <t>117924</t>
  </si>
  <si>
    <t>0044439033</t>
  </si>
  <si>
    <t>SOG117925</t>
  </si>
  <si>
    <t>624980541125</t>
  </si>
  <si>
    <t>62498000AD0540</t>
  </si>
  <si>
    <t>117925</t>
  </si>
  <si>
    <t>0044439041</t>
  </si>
  <si>
    <t>SOG117926</t>
  </si>
  <si>
    <t>624980526547</t>
  </si>
  <si>
    <t>62498000AE0256</t>
  </si>
  <si>
    <t>117926</t>
  </si>
  <si>
    <t>0044439059</t>
  </si>
  <si>
    <t>SOG117927</t>
  </si>
  <si>
    <t>624980541226</t>
  </si>
  <si>
    <t>62498000AD0541</t>
  </si>
  <si>
    <t>117927</t>
  </si>
  <si>
    <t>0044439067</t>
  </si>
  <si>
    <t>SOG117928</t>
  </si>
  <si>
    <t>624980541144</t>
  </si>
  <si>
    <t>62498000AD0542</t>
  </si>
  <si>
    <t>117928</t>
  </si>
  <si>
    <t>0044439075</t>
  </si>
  <si>
    <t>SOG117929</t>
  </si>
  <si>
    <t>624980526548</t>
  </si>
  <si>
    <t>62498000AE0271</t>
  </si>
  <si>
    <t>117929</t>
  </si>
  <si>
    <t>0044439091</t>
  </si>
  <si>
    <t>SOG117931</t>
  </si>
  <si>
    <t>624980526549</t>
  </si>
  <si>
    <t>62498000AE0269</t>
  </si>
  <si>
    <t>117931</t>
  </si>
  <si>
    <t>0044439108</t>
  </si>
  <si>
    <t>SOG117932</t>
  </si>
  <si>
    <t>624980526672</t>
  </si>
  <si>
    <t>62498000AE0268</t>
  </si>
  <si>
    <t>117932</t>
  </si>
  <si>
    <t>0044439116</t>
  </si>
  <si>
    <t>SOG117933</t>
  </si>
  <si>
    <t>624980526550</t>
  </si>
  <si>
    <t>62498000AE0267</t>
  </si>
  <si>
    <t>117933</t>
  </si>
  <si>
    <t>0044439190</t>
  </si>
  <si>
    <t>SOG117946</t>
  </si>
  <si>
    <t>624980292917</t>
  </si>
  <si>
    <t>62498000AD1030</t>
  </si>
  <si>
    <t>117946</t>
  </si>
  <si>
    <t>Place Saint Léonard</t>
  </si>
  <si>
    <t>0044439207</t>
  </si>
  <si>
    <t>SOG117947</t>
  </si>
  <si>
    <t>624980292864</t>
  </si>
  <si>
    <t>62498000AD0298</t>
  </si>
  <si>
    <t>117947</t>
  </si>
  <si>
    <t>0044439215</t>
  </si>
  <si>
    <t>SOG117948</t>
  </si>
  <si>
    <t>624980292915</t>
  </si>
  <si>
    <t>62498000AD0365</t>
  </si>
  <si>
    <t>117948</t>
  </si>
  <si>
    <t>0044439223</t>
  </si>
  <si>
    <t>SOG117949</t>
  </si>
  <si>
    <t>624980292865</t>
  </si>
  <si>
    <t>62498000AD0299</t>
  </si>
  <si>
    <t>117949</t>
  </si>
  <si>
    <t>0044439257</t>
  </si>
  <si>
    <t>SOG117952</t>
  </si>
  <si>
    <t>624980292913</t>
  </si>
  <si>
    <t>62498000AD0363</t>
  </si>
  <si>
    <t>117952</t>
  </si>
  <si>
    <t>0044439299</t>
  </si>
  <si>
    <t>SOG117956</t>
  </si>
  <si>
    <t>624980292908</t>
  </si>
  <si>
    <t>62498000AD0358</t>
  </si>
  <si>
    <t>117956</t>
  </si>
  <si>
    <t>0044439306</t>
  </si>
  <si>
    <t>SOG117957</t>
  </si>
  <si>
    <t>624980292869</t>
  </si>
  <si>
    <t>62498000AD0303</t>
  </si>
  <si>
    <t>117957</t>
  </si>
  <si>
    <t>0044439348</t>
  </si>
  <si>
    <t>SOG117961</t>
  </si>
  <si>
    <t>624980292872</t>
  </si>
  <si>
    <t>62498000AD0306</t>
  </si>
  <si>
    <t>117961</t>
  </si>
  <si>
    <t>0044439356</t>
  </si>
  <si>
    <t>SOG117962</t>
  </si>
  <si>
    <t>624980292873</t>
  </si>
  <si>
    <t>62498000AD0307</t>
  </si>
  <si>
    <t>117962</t>
  </si>
  <si>
    <t>0044439398</t>
  </si>
  <si>
    <t>SOG117966</t>
  </si>
  <si>
    <t>624980292875</t>
  </si>
  <si>
    <t>62498000AD0309</t>
  </si>
  <si>
    <t>117966</t>
  </si>
  <si>
    <t>0044439413</t>
  </si>
  <si>
    <t>SOG117968</t>
  </si>
  <si>
    <t>624980292876</t>
  </si>
  <si>
    <t>62498000AD0310</t>
  </si>
  <si>
    <t>117968</t>
  </si>
  <si>
    <t>0044439421</t>
  </si>
  <si>
    <t>SOG117969</t>
  </si>
  <si>
    <t>624980292899</t>
  </si>
  <si>
    <t>62498000AD0345</t>
  </si>
  <si>
    <t>117969</t>
  </si>
  <si>
    <t>0044439439</t>
  </si>
  <si>
    <t>SOG117970</t>
  </si>
  <si>
    <t>624980292877</t>
  </si>
  <si>
    <t>62498000AD0311</t>
  </si>
  <si>
    <t>117970</t>
  </si>
  <si>
    <t>0044439463</t>
  </si>
  <si>
    <t>SOG117973</t>
  </si>
  <si>
    <t>624980292879</t>
  </si>
  <si>
    <t>62498000AD0313</t>
  </si>
  <si>
    <t>117973</t>
  </si>
  <si>
    <t>0044439489</t>
  </si>
  <si>
    <t>SOG117975</t>
  </si>
  <si>
    <t>624980292880</t>
  </si>
  <si>
    <t>62498000AD0314</t>
  </si>
  <si>
    <t>117975</t>
  </si>
  <si>
    <t>0044439520</t>
  </si>
  <si>
    <t>SOG117979</t>
  </si>
  <si>
    <t>624980292882</t>
  </si>
  <si>
    <t>62498000AD0316</t>
  </si>
  <si>
    <t>117979</t>
  </si>
  <si>
    <t>0044439538</t>
  </si>
  <si>
    <t>SOG117980</t>
  </si>
  <si>
    <t>624980292851</t>
  </si>
  <si>
    <t>62498000AD0277</t>
  </si>
  <si>
    <t>117980</t>
  </si>
  <si>
    <t>0044439562</t>
  </si>
  <si>
    <t>SOG117983</t>
  </si>
  <si>
    <t>624980292820</t>
  </si>
  <si>
    <t>62498000AD0240</t>
  </si>
  <si>
    <t>117983</t>
  </si>
  <si>
    <t>0044439570</t>
  </si>
  <si>
    <t>SOG117984</t>
  </si>
  <si>
    <t>624980292849</t>
  </si>
  <si>
    <t>62498000AD0275</t>
  </si>
  <si>
    <t>117984</t>
  </si>
  <si>
    <t>0044439596</t>
  </si>
  <si>
    <t>SOG117986</t>
  </si>
  <si>
    <t>624980292848</t>
  </si>
  <si>
    <t>62498000AD0274</t>
  </si>
  <si>
    <t>117986</t>
  </si>
  <si>
    <t>0044439603</t>
  </si>
  <si>
    <t>SOG117987</t>
  </si>
  <si>
    <t>624980292824</t>
  </si>
  <si>
    <t>62498000AD0246</t>
  </si>
  <si>
    <t>117987</t>
  </si>
  <si>
    <t>0044439637</t>
  </si>
  <si>
    <t>SOG117991</t>
  </si>
  <si>
    <t>624980696939</t>
  </si>
  <si>
    <t>62498000AD0271</t>
  </si>
  <si>
    <t>117991</t>
  </si>
  <si>
    <t>0044439653</t>
  </si>
  <si>
    <t>SOG117993</t>
  </si>
  <si>
    <t>624980292844</t>
  </si>
  <si>
    <t>62498000AD0270</t>
  </si>
  <si>
    <t>117993</t>
  </si>
  <si>
    <t>0044439679</t>
  </si>
  <si>
    <t>SOG117995</t>
  </si>
  <si>
    <t>624980292842</t>
  </si>
  <si>
    <t>62498000AD0269</t>
  </si>
  <si>
    <t>117995</t>
  </si>
  <si>
    <t>0044439687</t>
  </si>
  <si>
    <t>SOG117996</t>
  </si>
  <si>
    <t>624980293015</t>
  </si>
  <si>
    <t>62498000AD1128</t>
  </si>
  <si>
    <t>117996</t>
  </si>
  <si>
    <t>0044439695</t>
  </si>
  <si>
    <t>SOG117997</t>
  </si>
  <si>
    <t>624980292988</t>
  </si>
  <si>
    <t>62498000AD0472</t>
  </si>
  <si>
    <t>117997</t>
  </si>
  <si>
    <t>0044439744</t>
  </si>
  <si>
    <t>SOG118003</t>
  </si>
  <si>
    <t>624980292995</t>
  </si>
  <si>
    <t>62498000AD0479</t>
  </si>
  <si>
    <t>118003</t>
  </si>
  <si>
    <t>0044439752</t>
  </si>
  <si>
    <t>SOG118004</t>
  </si>
  <si>
    <t>624980293011</t>
  </si>
  <si>
    <t>62498000AD0503</t>
  </si>
  <si>
    <t>118004</t>
  </si>
  <si>
    <t>0044439918</t>
  </si>
  <si>
    <t>SOG118020</t>
  </si>
  <si>
    <t>624980490615</t>
  </si>
  <si>
    <t>62498000AE0184</t>
  </si>
  <si>
    <t>118020</t>
  </si>
  <si>
    <t>0044439926</t>
  </si>
  <si>
    <t>SOG118021</t>
  </si>
  <si>
    <t>624980490616</t>
  </si>
  <si>
    <t>62498000AE0175</t>
  </si>
  <si>
    <t>118021</t>
  </si>
  <si>
    <t>0044440197</t>
  </si>
  <si>
    <t>SOG118050</t>
  </si>
  <si>
    <t>624980515938</t>
  </si>
  <si>
    <t>62498000AE0116</t>
  </si>
  <si>
    <t>118050</t>
  </si>
  <si>
    <t>0044440220</t>
  </si>
  <si>
    <t>SOG118053</t>
  </si>
  <si>
    <t>624980515939</t>
  </si>
  <si>
    <t>62498000AE0031</t>
  </si>
  <si>
    <t>118053</t>
  </si>
  <si>
    <t>0044440238</t>
  </si>
  <si>
    <t>SOG118054</t>
  </si>
  <si>
    <t>624980515940</t>
  </si>
  <si>
    <t>62498000AE0046</t>
  </si>
  <si>
    <t>118054</t>
  </si>
  <si>
    <t>0044440428</t>
  </si>
  <si>
    <t>SOG118073</t>
  </si>
  <si>
    <t>624980490686</t>
  </si>
  <si>
    <t>62498000AE0041</t>
  </si>
  <si>
    <t>118073</t>
  </si>
  <si>
    <t>97</t>
  </si>
  <si>
    <t>0044440452</t>
  </si>
  <si>
    <t>SOG118076</t>
  </si>
  <si>
    <t>624980490688</t>
  </si>
  <si>
    <t>62498000AE0057</t>
  </si>
  <si>
    <t>118076</t>
  </si>
  <si>
    <t>100</t>
  </si>
  <si>
    <t>0044440478</t>
  </si>
  <si>
    <t>SOG118078</t>
  </si>
  <si>
    <t>624980490689</t>
  </si>
  <si>
    <t>62498000AE0675</t>
  </si>
  <si>
    <t>118078</t>
  </si>
  <si>
    <t>0044816611</t>
  </si>
  <si>
    <t>SOG123581</t>
  </si>
  <si>
    <t>625100319079</t>
  </si>
  <si>
    <t>62510000AY0715</t>
  </si>
  <si>
    <t>RUE DES PYRAMIDES</t>
  </si>
  <si>
    <t>Rue de Pyramides</t>
  </si>
  <si>
    <t>0044491439</t>
  </si>
  <si>
    <t>SOG127368</t>
  </si>
  <si>
    <t>620320253098</t>
  </si>
  <si>
    <t>62032000AE0155</t>
  </si>
  <si>
    <t>M&amp;C CALL ANGRES CITÉ CAUMONT 2020 H</t>
  </si>
  <si>
    <t>RUE DE SUFFREN</t>
  </si>
  <si>
    <t>Rue Suffren</t>
  </si>
  <si>
    <t>0044533984</t>
  </si>
  <si>
    <t>SOG137323</t>
  </si>
  <si>
    <t>627710447643</t>
  </si>
  <si>
    <t>62771000AI0455</t>
  </si>
  <si>
    <t>M&amp;C CALL SALLAUMINES CITÉ 4-11 2021 G</t>
  </si>
  <si>
    <t>20216249800005</t>
  </si>
  <si>
    <t>RUE D ANICHE</t>
  </si>
  <si>
    <t>137323</t>
  </si>
  <si>
    <t>Rue d'Aniche</t>
  </si>
  <si>
    <t>0044533992</t>
  </si>
  <si>
    <t>SOG137324</t>
  </si>
  <si>
    <t>627710447669</t>
  </si>
  <si>
    <t>62771000AI0481</t>
  </si>
  <si>
    <t>137324</t>
  </si>
  <si>
    <t>0044534015</t>
  </si>
  <si>
    <t>SOG137326</t>
  </si>
  <si>
    <t>627710447670</t>
  </si>
  <si>
    <t>62771000AI0482</t>
  </si>
  <si>
    <t>137326</t>
  </si>
  <si>
    <t>0044534031</t>
  </si>
  <si>
    <t>SOG137328</t>
  </si>
  <si>
    <t>627710447671</t>
  </si>
  <si>
    <t>62771000AI0483</t>
  </si>
  <si>
    <t>137328</t>
  </si>
  <si>
    <t>0044534049</t>
  </si>
  <si>
    <t>SOG137329</t>
  </si>
  <si>
    <t>627710447637</t>
  </si>
  <si>
    <t>62771000AI0452</t>
  </si>
  <si>
    <t>137329</t>
  </si>
  <si>
    <t>0044534065</t>
  </si>
  <si>
    <t>SOG137331</t>
  </si>
  <si>
    <t>627710447616</t>
  </si>
  <si>
    <t>62771000AI0431</t>
  </si>
  <si>
    <t>137331</t>
  </si>
  <si>
    <t>0044534106</t>
  </si>
  <si>
    <t>SOG137335</t>
  </si>
  <si>
    <t>627710447614</t>
  </si>
  <si>
    <t>62771000AI0429</t>
  </si>
  <si>
    <t>137335</t>
  </si>
  <si>
    <t>0044534122</t>
  </si>
  <si>
    <t>SOG137337</t>
  </si>
  <si>
    <t>627710447589</t>
  </si>
  <si>
    <t>62771000AI0404</t>
  </si>
  <si>
    <t>137337</t>
  </si>
  <si>
    <t>0044534130</t>
  </si>
  <si>
    <t>SOG137338</t>
  </si>
  <si>
    <t>627710447590</t>
  </si>
  <si>
    <t>62771000AI0405</t>
  </si>
  <si>
    <t>137338</t>
  </si>
  <si>
    <t>0044534148</t>
  </si>
  <si>
    <t>SOG137339</t>
  </si>
  <si>
    <t>627710447591</t>
  </si>
  <si>
    <t>62771000AI0406</t>
  </si>
  <si>
    <t>137339</t>
  </si>
  <si>
    <t>0044534156</t>
  </si>
  <si>
    <t>SOG137340</t>
  </si>
  <si>
    <t>627710447592</t>
  </si>
  <si>
    <t>62771000AI0407</t>
  </si>
  <si>
    <t>137340</t>
  </si>
  <si>
    <t>0044534221</t>
  </si>
  <si>
    <t>SOG137347</t>
  </si>
  <si>
    <t>627710496182</t>
  </si>
  <si>
    <t>62771000AC0485</t>
  </si>
  <si>
    <t>137347</t>
  </si>
  <si>
    <t>Rue de Bailleul</t>
  </si>
  <si>
    <t>0044534247</t>
  </si>
  <si>
    <t>SOG137349</t>
  </si>
  <si>
    <t>627710496133</t>
  </si>
  <si>
    <t>62771000AC0484</t>
  </si>
  <si>
    <t>137349</t>
  </si>
  <si>
    <t>0044534263</t>
  </si>
  <si>
    <t>SOG137351</t>
  </si>
  <si>
    <t>627710496134</t>
  </si>
  <si>
    <t>62771000AC0483</t>
  </si>
  <si>
    <t>137351</t>
  </si>
  <si>
    <t>0044534289</t>
  </si>
  <si>
    <t>SOG137353</t>
  </si>
  <si>
    <t>627710445829</t>
  </si>
  <si>
    <t>62771000AC0482</t>
  </si>
  <si>
    <t>137353</t>
  </si>
  <si>
    <t>0044534297</t>
  </si>
  <si>
    <t>SOG137354</t>
  </si>
  <si>
    <t>627710445805</t>
  </si>
  <si>
    <t>62771000AC0458</t>
  </si>
  <si>
    <t>137354</t>
  </si>
  <si>
    <t>0044534312</t>
  </si>
  <si>
    <t>SOG137356</t>
  </si>
  <si>
    <t>627710445806</t>
  </si>
  <si>
    <t>62771000AC0459</t>
  </si>
  <si>
    <t>137356</t>
  </si>
  <si>
    <t>0044534338</t>
  </si>
  <si>
    <t>SOG137358</t>
  </si>
  <si>
    <t>627710445807</t>
  </si>
  <si>
    <t>62771000AC0460</t>
  </si>
  <si>
    <t>137358</t>
  </si>
  <si>
    <t>0044534354</t>
  </si>
  <si>
    <t>SOG137360</t>
  </si>
  <si>
    <t>627710445808</t>
  </si>
  <si>
    <t>62771000AC0461</t>
  </si>
  <si>
    <t>137360</t>
  </si>
  <si>
    <t>0044534536</t>
  </si>
  <si>
    <t>SOG137378</t>
  </si>
  <si>
    <t>627710496135</t>
  </si>
  <si>
    <t>62771000AC0486</t>
  </si>
  <si>
    <t>137378</t>
  </si>
  <si>
    <t>Rue de Bouchain</t>
  </si>
  <si>
    <t>0044534552</t>
  </si>
  <si>
    <t>SOG137380</t>
  </si>
  <si>
    <t>627710496136</t>
  </si>
  <si>
    <t>62771000AC0487</t>
  </si>
  <si>
    <t>137380</t>
  </si>
  <si>
    <t>0044534578</t>
  </si>
  <si>
    <t>SOG137382</t>
  </si>
  <si>
    <t>627710496138</t>
  </si>
  <si>
    <t>62771000AC0488</t>
  </si>
  <si>
    <t>137382</t>
  </si>
  <si>
    <t>0044534586</t>
  </si>
  <si>
    <t>SOG137383</t>
  </si>
  <si>
    <t>627710496139</t>
  </si>
  <si>
    <t>62771000AC0513</t>
  </si>
  <si>
    <t>137383</t>
  </si>
  <si>
    <t>0044534594</t>
  </si>
  <si>
    <t>SOG137384</t>
  </si>
  <si>
    <t>627710445836</t>
  </si>
  <si>
    <t>62771000AC0489</t>
  </si>
  <si>
    <t>137384</t>
  </si>
  <si>
    <t>0044534601</t>
  </si>
  <si>
    <t>SOG137385</t>
  </si>
  <si>
    <t>627710445859</t>
  </si>
  <si>
    <t>62771000AC0512</t>
  </si>
  <si>
    <t>137385</t>
  </si>
  <si>
    <t>0044534627</t>
  </si>
  <si>
    <t>SOG137387</t>
  </si>
  <si>
    <t>627710445858</t>
  </si>
  <si>
    <t>62771000AC0511</t>
  </si>
  <si>
    <t>137387</t>
  </si>
  <si>
    <t>0044534643</t>
  </si>
  <si>
    <t>SOG137389</t>
  </si>
  <si>
    <t>627710445857</t>
  </si>
  <si>
    <t>62771000AC0510</t>
  </si>
  <si>
    <t>137389</t>
  </si>
  <si>
    <t>0044534742</t>
  </si>
  <si>
    <t>SOG137399</t>
  </si>
  <si>
    <t>627710445852</t>
  </si>
  <si>
    <t>62771000AC0505</t>
  </si>
  <si>
    <t>137399</t>
  </si>
  <si>
    <t>0044534768</t>
  </si>
  <si>
    <t>SOG137401</t>
  </si>
  <si>
    <t>627710445851</t>
  </si>
  <si>
    <t>62771000AC0504</t>
  </si>
  <si>
    <t>137401</t>
  </si>
  <si>
    <t>0044534792</t>
  </si>
  <si>
    <t>SOG137404</t>
  </si>
  <si>
    <t>627710445846</t>
  </si>
  <si>
    <t>62771000AC0499</t>
  </si>
  <si>
    <t>137404</t>
  </si>
  <si>
    <t>0044534891</t>
  </si>
  <si>
    <t>SOG137414</t>
  </si>
  <si>
    <t>627710496181</t>
  </si>
  <si>
    <t>62771000AC0518</t>
  </si>
  <si>
    <t>137414</t>
  </si>
  <si>
    <t>Rue de Bouvines</t>
  </si>
  <si>
    <t>0044534916</t>
  </si>
  <si>
    <t>SOG137416</t>
  </si>
  <si>
    <t>627710445866</t>
  </si>
  <si>
    <t>62771000AC0519</t>
  </si>
  <si>
    <t>137416</t>
  </si>
  <si>
    <t>0044534932</t>
  </si>
  <si>
    <t>SOG137418</t>
  </si>
  <si>
    <t>627710445867</t>
  </si>
  <si>
    <t>62771000AC0520</t>
  </si>
  <si>
    <t>137418</t>
  </si>
  <si>
    <t>0044534958</t>
  </si>
  <si>
    <t>SOG137420</t>
  </si>
  <si>
    <t>627710445868</t>
  </si>
  <si>
    <t>62771000AC0521</t>
  </si>
  <si>
    <t>137420</t>
  </si>
  <si>
    <t>0044535055</t>
  </si>
  <si>
    <t>SOG137430</t>
  </si>
  <si>
    <t>627710445782</t>
  </si>
  <si>
    <t>62771000AC0436</t>
  </si>
  <si>
    <t>137430</t>
  </si>
  <si>
    <t>0044535071</t>
  </si>
  <si>
    <t>SOG137432</t>
  </si>
  <si>
    <t>627710445765</t>
  </si>
  <si>
    <t>62771000AC0418</t>
  </si>
  <si>
    <t>137432</t>
  </si>
  <si>
    <t>Rue de Cassel</t>
  </si>
  <si>
    <t>0044535170</t>
  </si>
  <si>
    <t>SOG137442</t>
  </si>
  <si>
    <t>627710445685</t>
  </si>
  <si>
    <t>62771000AC0342</t>
  </si>
  <si>
    <t>137442</t>
  </si>
  <si>
    <t>0044535188</t>
  </si>
  <si>
    <t>SOG137443</t>
  </si>
  <si>
    <t>627710445684</t>
  </si>
  <si>
    <t>62771000AC0341</t>
  </si>
  <si>
    <t>137443</t>
  </si>
  <si>
    <t>137445</t>
  </si>
  <si>
    <t>0044535211</t>
  </si>
  <si>
    <t>SOG137446</t>
  </si>
  <si>
    <t>627710445681</t>
  </si>
  <si>
    <t>62771000AC0338</t>
  </si>
  <si>
    <t>137446</t>
  </si>
  <si>
    <t>0044535237</t>
  </si>
  <si>
    <t>SOG137448</t>
  </si>
  <si>
    <t>627710445679</t>
  </si>
  <si>
    <t>62771000AC0336</t>
  </si>
  <si>
    <t>137448</t>
  </si>
  <si>
    <t>0044535245</t>
  </si>
  <si>
    <t>SOG137449</t>
  </si>
  <si>
    <t>627710445678</t>
  </si>
  <si>
    <t>62771000AC0335</t>
  </si>
  <si>
    <t>137449</t>
  </si>
  <si>
    <t>0044535253</t>
  </si>
  <si>
    <t>SOG137450</t>
  </si>
  <si>
    <t>627710445677</t>
  </si>
  <si>
    <t>62771000AC0334</t>
  </si>
  <si>
    <t>137450</t>
  </si>
  <si>
    <t>0044535261</t>
  </si>
  <si>
    <t>SOG137451</t>
  </si>
  <si>
    <t>627710445676</t>
  </si>
  <si>
    <t>62771000AC0333</t>
  </si>
  <si>
    <t>137451</t>
  </si>
  <si>
    <t>0044535625</t>
  </si>
  <si>
    <t>SOG137489</t>
  </si>
  <si>
    <t>627710496201</t>
  </si>
  <si>
    <t>62771000AC0740</t>
  </si>
  <si>
    <t>137489</t>
  </si>
  <si>
    <t>Rue Florent Evrard</t>
  </si>
  <si>
    <t>0044535675</t>
  </si>
  <si>
    <t>SOG137494</t>
  </si>
  <si>
    <t>627710496188</t>
  </si>
  <si>
    <t>62771000AC0744</t>
  </si>
  <si>
    <t>137494</t>
  </si>
  <si>
    <t>0044535683</t>
  </si>
  <si>
    <t>SOG137495</t>
  </si>
  <si>
    <t>627710496189</t>
  </si>
  <si>
    <t>62771000AC0746</t>
  </si>
  <si>
    <t>137495</t>
  </si>
  <si>
    <t>0044535724</t>
  </si>
  <si>
    <t>SOG137499</t>
  </si>
  <si>
    <t>627710496191</t>
  </si>
  <si>
    <t>62771000AC0750</t>
  </si>
  <si>
    <t>137499</t>
  </si>
  <si>
    <t>0044535956</t>
  </si>
  <si>
    <t>SOG137522</t>
  </si>
  <si>
    <t>627710447603</t>
  </si>
  <si>
    <t>62771000AI0418</t>
  </si>
  <si>
    <t>137522</t>
  </si>
  <si>
    <t>Avenue de la Fosse</t>
  </si>
  <si>
    <t>0044535964</t>
  </si>
  <si>
    <t>SOG137523</t>
  </si>
  <si>
    <t>627710445885</t>
  </si>
  <si>
    <t>62771000AC0538</t>
  </si>
  <si>
    <t>137523</t>
  </si>
  <si>
    <t>0044536045</t>
  </si>
  <si>
    <t>SOG137531</t>
  </si>
  <si>
    <t>627710445925</t>
  </si>
  <si>
    <t>62771000AC0584</t>
  </si>
  <si>
    <t>137531</t>
  </si>
  <si>
    <t>0044536061</t>
  </si>
  <si>
    <t>SOG137533</t>
  </si>
  <si>
    <t>627710447628</t>
  </si>
  <si>
    <t>62771000AI0443</t>
  </si>
  <si>
    <t>RUE DE GRAVELINES</t>
  </si>
  <si>
    <t>137533</t>
  </si>
  <si>
    <t>Rue de Gravelines</t>
  </si>
  <si>
    <t>0044536079</t>
  </si>
  <si>
    <t>SOG137535</t>
  </si>
  <si>
    <t>627710447629</t>
  </si>
  <si>
    <t>62771000AI0444</t>
  </si>
  <si>
    <t>137535</t>
  </si>
  <si>
    <t>0044536095</t>
  </si>
  <si>
    <t>SOG137538</t>
  </si>
  <si>
    <t>627710447632</t>
  </si>
  <si>
    <t>62771000AI0447</t>
  </si>
  <si>
    <t>137538</t>
  </si>
  <si>
    <t>0044536186</t>
  </si>
  <si>
    <t>SOG137547</t>
  </si>
  <si>
    <t>627710445657</t>
  </si>
  <si>
    <t>62771000AC0312</t>
  </si>
  <si>
    <t>137547</t>
  </si>
  <si>
    <t>Rue d'Hazebrouck</t>
  </si>
  <si>
    <t>0044536201</t>
  </si>
  <si>
    <t>SOG137549</t>
  </si>
  <si>
    <t>627710445658</t>
  </si>
  <si>
    <t>62771000AC0313</t>
  </si>
  <si>
    <t>137549</t>
  </si>
  <si>
    <t>0044536285</t>
  </si>
  <si>
    <t>SOG137557</t>
  </si>
  <si>
    <t>627710445662</t>
  </si>
  <si>
    <t>62771000AC0317</t>
  </si>
  <si>
    <t>137557</t>
  </si>
  <si>
    <t>0044536293</t>
  </si>
  <si>
    <t>SOG137558</t>
  </si>
  <si>
    <t>627710445694</t>
  </si>
  <si>
    <t>62771000AC0352</t>
  </si>
  <si>
    <t>137558</t>
  </si>
  <si>
    <t>0044536334</t>
  </si>
  <si>
    <t>SOG137562</t>
  </si>
  <si>
    <t>627710445692</t>
  </si>
  <si>
    <t>62771000AC0350</t>
  </si>
  <si>
    <t>137562</t>
  </si>
  <si>
    <t>0044536342</t>
  </si>
  <si>
    <t>SOG137563</t>
  </si>
  <si>
    <t>627710445687</t>
  </si>
  <si>
    <t>62771000AC0344</t>
  </si>
  <si>
    <t>137563</t>
  </si>
  <si>
    <t>0044536384</t>
  </si>
  <si>
    <t>SOG137570</t>
  </si>
  <si>
    <t>627710447612</t>
  </si>
  <si>
    <t>62771000AI0427</t>
  </si>
  <si>
    <t>RUE DE LANDRECIES</t>
  </si>
  <si>
    <t>137570</t>
  </si>
  <si>
    <t>Rue de Landrecies</t>
  </si>
  <si>
    <t>0044536409</t>
  </si>
  <si>
    <t>SOG137573</t>
  </si>
  <si>
    <t>627710447507</t>
  </si>
  <si>
    <t>62771000AI0298</t>
  </si>
  <si>
    <t>RUE DE MARCHIENNES</t>
  </si>
  <si>
    <t>137573</t>
  </si>
  <si>
    <t>Rue de Marchiennes</t>
  </si>
  <si>
    <t>0044536417</t>
  </si>
  <si>
    <t>SOG137575</t>
  </si>
  <si>
    <t>627710447508</t>
  </si>
  <si>
    <t>62771000AI0299</t>
  </si>
  <si>
    <t>137575</t>
  </si>
  <si>
    <t>0044536425</t>
  </si>
  <si>
    <t>SOG137577</t>
  </si>
  <si>
    <t>627710447509</t>
  </si>
  <si>
    <t>62771000AI0300</t>
  </si>
  <si>
    <t>137577</t>
  </si>
  <si>
    <t>0044536491</t>
  </si>
  <si>
    <t>SOG137595</t>
  </si>
  <si>
    <t>627710445930</t>
  </si>
  <si>
    <t>62771000AC0589</t>
  </si>
  <si>
    <t>137595</t>
  </si>
  <si>
    <t>143</t>
  </si>
  <si>
    <t>Rue du 10 Mars</t>
  </si>
  <si>
    <t>0044536540</t>
  </si>
  <si>
    <t>SOG137600</t>
  </si>
  <si>
    <t>627710447559</t>
  </si>
  <si>
    <t>62771000AI0372</t>
  </si>
  <si>
    <t>137600</t>
  </si>
  <si>
    <t>192</t>
  </si>
  <si>
    <t>0044536631</t>
  </si>
  <si>
    <t>SOG137609</t>
  </si>
  <si>
    <t>627710447600</t>
  </si>
  <si>
    <t>62771000AI0416</t>
  </si>
  <si>
    <t>0266</t>
  </si>
  <si>
    <t>137609</t>
  </si>
  <si>
    <t>266</t>
  </si>
  <si>
    <t>0044536649</t>
  </si>
  <si>
    <t>SOG137610</t>
  </si>
  <si>
    <t>627710496193</t>
  </si>
  <si>
    <t>62771000AI0424</t>
  </si>
  <si>
    <t>0274</t>
  </si>
  <si>
    <t>137610</t>
  </si>
  <si>
    <t>274</t>
  </si>
  <si>
    <t>0044536681</t>
  </si>
  <si>
    <t>SOG137614</t>
  </si>
  <si>
    <t>627710447623</t>
  </si>
  <si>
    <t>62771000AI0437</t>
  </si>
  <si>
    <t>137614</t>
  </si>
  <si>
    <t>316</t>
  </si>
  <si>
    <t>0044536897</t>
  </si>
  <si>
    <t>SOG137635</t>
  </si>
  <si>
    <t>627710447679</t>
  </si>
  <si>
    <t>62771000AI0491</t>
  </si>
  <si>
    <t>137635</t>
  </si>
  <si>
    <t>0044536904</t>
  </si>
  <si>
    <t>SOG137636</t>
  </si>
  <si>
    <t>627710447680</t>
  </si>
  <si>
    <t>62771000AI0492</t>
  </si>
  <si>
    <t>137636</t>
  </si>
  <si>
    <t>0044536920</t>
  </si>
  <si>
    <t>SOG137638</t>
  </si>
  <si>
    <t>627710447682</t>
  </si>
  <si>
    <t>62771000AI0494</t>
  </si>
  <si>
    <t>137638</t>
  </si>
  <si>
    <t>0044536946</t>
  </si>
  <si>
    <t>SOG137640</t>
  </si>
  <si>
    <t>627710447684</t>
  </si>
  <si>
    <t>62771000AI0496</t>
  </si>
  <si>
    <t>137640</t>
  </si>
  <si>
    <t>0044536954</t>
  </si>
  <si>
    <t>SOG137641</t>
  </si>
  <si>
    <t>627710447685</t>
  </si>
  <si>
    <t>62771000AI0497</t>
  </si>
  <si>
    <t>137641</t>
  </si>
  <si>
    <t>0044536970</t>
  </si>
  <si>
    <t>SOG137643</t>
  </si>
  <si>
    <t>627710447503</t>
  </si>
  <si>
    <t>62771000AI0294</t>
  </si>
  <si>
    <t>RUE DE MERVILLE</t>
  </si>
  <si>
    <t>137643</t>
  </si>
  <si>
    <t>Rue de Merville</t>
  </si>
  <si>
    <t>0044536996</t>
  </si>
  <si>
    <t>SOG137645</t>
  </si>
  <si>
    <t>627710447504</t>
  </si>
  <si>
    <t>62771000AI0295</t>
  </si>
  <si>
    <t>137645</t>
  </si>
  <si>
    <t>0044537001</t>
  </si>
  <si>
    <t>SOG137646</t>
  </si>
  <si>
    <t>627710447512</t>
  </si>
  <si>
    <t>62771000AI0303</t>
  </si>
  <si>
    <t>137646</t>
  </si>
  <si>
    <t>0044537019</t>
  </si>
  <si>
    <t>SOG137647</t>
  </si>
  <si>
    <t>627710447505</t>
  </si>
  <si>
    <t>62771000AI0860</t>
  </si>
  <si>
    <t>137647</t>
  </si>
  <si>
    <t>0044537027</t>
  </si>
  <si>
    <t>SOG137648</t>
  </si>
  <si>
    <t>627710447511</t>
  </si>
  <si>
    <t>62771000AI0302</t>
  </si>
  <si>
    <t>137648</t>
  </si>
  <si>
    <t>0044537043</t>
  </si>
  <si>
    <t>SOG137650</t>
  </si>
  <si>
    <t>627710447502</t>
  </si>
  <si>
    <t>62771000AI0293</t>
  </si>
  <si>
    <t>137650</t>
  </si>
  <si>
    <t>0044537077</t>
  </si>
  <si>
    <t>SOG137653</t>
  </si>
  <si>
    <t>627710447515</t>
  </si>
  <si>
    <t>62771000AI0306</t>
  </si>
  <si>
    <t>RUE LOUISE MICHEL</t>
  </si>
  <si>
    <t>137653</t>
  </si>
  <si>
    <t>Rue Louise Michel</t>
  </si>
  <si>
    <t>0044537085</t>
  </si>
  <si>
    <t>SOG137661</t>
  </si>
  <si>
    <t>627710447597</t>
  </si>
  <si>
    <t>62771000AI0413</t>
  </si>
  <si>
    <t>137661</t>
  </si>
  <si>
    <t>Rue du Quesnoy</t>
  </si>
  <si>
    <t>0044537093</t>
  </si>
  <si>
    <t>SOG137663</t>
  </si>
  <si>
    <t>627710447596</t>
  </si>
  <si>
    <t>62771000AI0412</t>
  </si>
  <si>
    <t>137663</t>
  </si>
  <si>
    <t>0044537100</t>
  </si>
  <si>
    <t>SOG137665</t>
  </si>
  <si>
    <t>627710447711</t>
  </si>
  <si>
    <t>62771000AI0529</t>
  </si>
  <si>
    <t>137665</t>
  </si>
  <si>
    <t>0044537134</t>
  </si>
  <si>
    <t>SOG137671</t>
  </si>
  <si>
    <t>627710447586</t>
  </si>
  <si>
    <t>62771000AI0401</t>
  </si>
  <si>
    <t>137671</t>
  </si>
  <si>
    <t>0044537168</t>
  </si>
  <si>
    <t>SOG137677</t>
  </si>
  <si>
    <t>627710447583</t>
  </si>
  <si>
    <t>62771000AI0398</t>
  </si>
  <si>
    <t>137677</t>
  </si>
  <si>
    <t>0044537176</t>
  </si>
  <si>
    <t>SOG137679</t>
  </si>
  <si>
    <t>627710447582</t>
  </si>
  <si>
    <t>62771000AI0397</t>
  </si>
  <si>
    <t>137679</t>
  </si>
  <si>
    <t>0044537184</t>
  </si>
  <si>
    <t>SOG137681</t>
  </si>
  <si>
    <t>627710447581</t>
  </si>
  <si>
    <t>62771000AI0396</t>
  </si>
  <si>
    <t>137681</t>
  </si>
  <si>
    <t>0044537192</t>
  </si>
  <si>
    <t>SOG137684</t>
  </si>
  <si>
    <t>627710445901</t>
  </si>
  <si>
    <t>62771000AC0556</t>
  </si>
  <si>
    <t>137684</t>
  </si>
  <si>
    <t>Rue de Raismes</t>
  </si>
  <si>
    <t>0044537407</t>
  </si>
  <si>
    <t>SOG137705</t>
  </si>
  <si>
    <t>627710445796</t>
  </si>
  <si>
    <t>62771000AC0449</t>
  </si>
  <si>
    <t>137705</t>
  </si>
  <si>
    <t>Rue de Saint Amand</t>
  </si>
  <si>
    <t>0044537423</t>
  </si>
  <si>
    <t>SOG137707</t>
  </si>
  <si>
    <t>627710445795</t>
  </si>
  <si>
    <t>62771000AC0448</t>
  </si>
  <si>
    <t>137707</t>
  </si>
  <si>
    <t>0044537449</t>
  </si>
  <si>
    <t>SOG137709</t>
  </si>
  <si>
    <t>627710445794</t>
  </si>
  <si>
    <t>62771000AC0447</t>
  </si>
  <si>
    <t>137709</t>
  </si>
  <si>
    <t>0044537465</t>
  </si>
  <si>
    <t>SOG137711</t>
  </si>
  <si>
    <t>627710445793</t>
  </si>
  <si>
    <t>62771000AC0724</t>
  </si>
  <si>
    <t>137711</t>
  </si>
  <si>
    <t>0044537853</t>
  </si>
  <si>
    <t>SOG137752</t>
  </si>
  <si>
    <t>627710445613</t>
  </si>
  <si>
    <t>62771000AC0270</t>
  </si>
  <si>
    <t>137752</t>
  </si>
  <si>
    <t>0044537936</t>
  </si>
  <si>
    <t>SOG137763</t>
  </si>
  <si>
    <t>627710447214</t>
  </si>
  <si>
    <t>62771000AI0074</t>
  </si>
  <si>
    <t>M&amp;C CALL SALLAUMINES CITÉ 5-12 2021 G</t>
  </si>
  <si>
    <t>20216249800004</t>
  </si>
  <si>
    <t>RUE SERAPHIN CORDIER</t>
  </si>
  <si>
    <t>137763</t>
  </si>
  <si>
    <t>218</t>
  </si>
  <si>
    <t>Rue Séraphin Cordier</t>
  </si>
  <si>
    <t>0044538083</t>
  </si>
  <si>
    <t>SOG137778</t>
  </si>
  <si>
    <t>627710447336</t>
  </si>
  <si>
    <t>62771000AI0167</t>
  </si>
  <si>
    <t>0345</t>
  </si>
  <si>
    <t>137778</t>
  </si>
  <si>
    <t>345</t>
  </si>
  <si>
    <t>0044538380</t>
  </si>
  <si>
    <t>SOG137809</t>
  </si>
  <si>
    <t>627710448272</t>
  </si>
  <si>
    <t>62771000AL0995</t>
  </si>
  <si>
    <t>0606</t>
  </si>
  <si>
    <t>137809</t>
  </si>
  <si>
    <t>606</t>
  </si>
  <si>
    <t>0044538405</t>
  </si>
  <si>
    <t>SOG137815</t>
  </si>
  <si>
    <t>627710448278</t>
  </si>
  <si>
    <t>62771000AL0997</t>
  </si>
  <si>
    <t>137815</t>
  </si>
  <si>
    <t>670</t>
  </si>
  <si>
    <t>0044538413</t>
  </si>
  <si>
    <t>SOG137818</t>
  </si>
  <si>
    <t>627710445129</t>
  </si>
  <si>
    <t>RUE DE FORT MAHON</t>
  </si>
  <si>
    <t>137818</t>
  </si>
  <si>
    <t>Rue du Fort Mahon</t>
  </si>
  <si>
    <t>0044538439</t>
  </si>
  <si>
    <t>SOG137820</t>
  </si>
  <si>
    <t>627710445070</t>
  </si>
  <si>
    <t>62771000AB0939</t>
  </si>
  <si>
    <t>137820</t>
  </si>
  <si>
    <t>0044538447</t>
  </si>
  <si>
    <t>SOG137821</t>
  </si>
  <si>
    <t>627710445069</t>
  </si>
  <si>
    <t>62771000AB0938</t>
  </si>
  <si>
    <t>137821</t>
  </si>
  <si>
    <t>0044538455</t>
  </si>
  <si>
    <t>SOG137822</t>
  </si>
  <si>
    <t>627710445148</t>
  </si>
  <si>
    <t>62771000AB0932</t>
  </si>
  <si>
    <t>137822</t>
  </si>
  <si>
    <t>Rue de Fruges</t>
  </si>
  <si>
    <t>0044538463</t>
  </si>
  <si>
    <t>SOG137823</t>
  </si>
  <si>
    <t>627710445166</t>
  </si>
  <si>
    <t>62771000AB0924</t>
  </si>
  <si>
    <t>137823</t>
  </si>
  <si>
    <t>0044538471</t>
  </si>
  <si>
    <t>SOG137824</t>
  </si>
  <si>
    <t>627710445083</t>
  </si>
  <si>
    <t>62771000AB0933</t>
  </si>
  <si>
    <t>137824</t>
  </si>
  <si>
    <t>0044538489</t>
  </si>
  <si>
    <t>SOG137825</t>
  </si>
  <si>
    <t>627710445084</t>
  </si>
  <si>
    <t>62771000AB0934</t>
  </si>
  <si>
    <t>137825</t>
  </si>
  <si>
    <t>137826</t>
  </si>
  <si>
    <t>0044538588</t>
  </si>
  <si>
    <t>SOG137835</t>
  </si>
  <si>
    <t>627710448223</t>
  </si>
  <si>
    <t>62771000AL0739</t>
  </si>
  <si>
    <t>137835</t>
  </si>
  <si>
    <t>Rue d'Haubourdin</t>
  </si>
  <si>
    <t>0044538679</t>
  </si>
  <si>
    <t>SOG137844</t>
  </si>
  <si>
    <t>627710445137</t>
  </si>
  <si>
    <t>62771000AB0670</t>
  </si>
  <si>
    <t>137844</t>
  </si>
  <si>
    <t>Rue d'Hesdin</t>
  </si>
  <si>
    <t>0044538744</t>
  </si>
  <si>
    <t>SOG137853</t>
  </si>
  <si>
    <t>627710445098</t>
  </si>
  <si>
    <t>62771000AB0611</t>
  </si>
  <si>
    <t>137853</t>
  </si>
  <si>
    <t>Rue d'Houdain</t>
  </si>
  <si>
    <t>0044538752</t>
  </si>
  <si>
    <t>SOG137854</t>
  </si>
  <si>
    <t>627710445097</t>
  </si>
  <si>
    <t>62771000AB0266</t>
  </si>
  <si>
    <t>137854</t>
  </si>
  <si>
    <t>0044538778</t>
  </si>
  <si>
    <t>SOG137856</t>
  </si>
  <si>
    <t>627710445096</t>
  </si>
  <si>
    <t>62771000AB0265</t>
  </si>
  <si>
    <t>137856</t>
  </si>
  <si>
    <t>0044538819</t>
  </si>
  <si>
    <t>SOG137860</t>
  </si>
  <si>
    <t>627710445090</t>
  </si>
  <si>
    <t>62771000AB0259</t>
  </si>
  <si>
    <t>137860</t>
  </si>
  <si>
    <t>0044538835</t>
  </si>
  <si>
    <t>SOG137862</t>
  </si>
  <si>
    <t>627710445092</t>
  </si>
  <si>
    <t>62771000AB0602</t>
  </si>
  <si>
    <t>137862</t>
  </si>
  <si>
    <t>0044538926</t>
  </si>
  <si>
    <t>SOG137872</t>
  </si>
  <si>
    <t>627710445231</t>
  </si>
  <si>
    <t>62771000AB0371</t>
  </si>
  <si>
    <t>137872</t>
  </si>
  <si>
    <t>Rue Lamendin</t>
  </si>
  <si>
    <t>0044538976</t>
  </si>
  <si>
    <t>SOG137879</t>
  </si>
  <si>
    <t>627710445041</t>
  </si>
  <si>
    <t>62771000AB0203</t>
  </si>
  <si>
    <t>137879</t>
  </si>
  <si>
    <t>Rue de Laventie</t>
  </si>
  <si>
    <t>137880</t>
  </si>
  <si>
    <t>0044538992</t>
  </si>
  <si>
    <t>SOG137881</t>
  </si>
  <si>
    <t>627710445117</t>
  </si>
  <si>
    <t>62771000AB0644</t>
  </si>
  <si>
    <t>137881</t>
  </si>
  <si>
    <t>0044539007</t>
  </si>
  <si>
    <t>SOG137882</t>
  </si>
  <si>
    <t>627710445105</t>
  </si>
  <si>
    <t>62771000AB0615</t>
  </si>
  <si>
    <t>137882</t>
  </si>
  <si>
    <t>137888</t>
  </si>
  <si>
    <t>0044539073</t>
  </si>
  <si>
    <t>SOG137889</t>
  </si>
  <si>
    <t>627710444716</t>
  </si>
  <si>
    <t>62771000AB0637</t>
  </si>
  <si>
    <t>137889</t>
  </si>
  <si>
    <t>0044539081</t>
  </si>
  <si>
    <t>SOG137890</t>
  </si>
  <si>
    <t>627710445109</t>
  </si>
  <si>
    <t>62771000AB0623</t>
  </si>
  <si>
    <t>137890</t>
  </si>
  <si>
    <t>0044539099</t>
  </si>
  <si>
    <t>SOG137891</t>
  </si>
  <si>
    <t>627710445114</t>
  </si>
  <si>
    <t>62771000AB0635</t>
  </si>
  <si>
    <t>137891</t>
  </si>
  <si>
    <t>0044539106</t>
  </si>
  <si>
    <t>SOG137892</t>
  </si>
  <si>
    <t>627710445110</t>
  </si>
  <si>
    <t>62771000AB0625</t>
  </si>
  <si>
    <t>137892</t>
  </si>
  <si>
    <t>0044539114</t>
  </si>
  <si>
    <t>SOG137893</t>
  </si>
  <si>
    <t>627710445113</t>
  </si>
  <si>
    <t>62771000AB0633</t>
  </si>
  <si>
    <t>137893</t>
  </si>
  <si>
    <t>0044539122</t>
  </si>
  <si>
    <t>SOG137894</t>
  </si>
  <si>
    <t>627710445111</t>
  </si>
  <si>
    <t>62771000AB0627</t>
  </si>
  <si>
    <t>137894</t>
  </si>
  <si>
    <t>0044539156</t>
  </si>
  <si>
    <t>SOG137897</t>
  </si>
  <si>
    <t>627710445033</t>
  </si>
  <si>
    <t>62771000AB0185</t>
  </si>
  <si>
    <t>137897</t>
  </si>
  <si>
    <t>0044539403</t>
  </si>
  <si>
    <t>SOG137923</t>
  </si>
  <si>
    <t>627710445020</t>
  </si>
  <si>
    <t>62771000AB0173</t>
  </si>
  <si>
    <t>137923</t>
  </si>
  <si>
    <t>Rue de Lumbres</t>
  </si>
  <si>
    <t>0044539461</t>
  </si>
  <si>
    <t>SOG137929</t>
  </si>
  <si>
    <t>627710445024</t>
  </si>
  <si>
    <t>62771000AB0176</t>
  </si>
  <si>
    <t>137929</t>
  </si>
  <si>
    <t>0044539544</t>
  </si>
  <si>
    <t>SOG137937</t>
  </si>
  <si>
    <t>627710445248</t>
  </si>
  <si>
    <t>62771000AB0598</t>
  </si>
  <si>
    <t>137937</t>
  </si>
  <si>
    <t>112</t>
  </si>
  <si>
    <t>Rue du 1er Mai</t>
  </si>
  <si>
    <t>0044539552</t>
  </si>
  <si>
    <t>SOG137938</t>
  </si>
  <si>
    <t>627710445250</t>
  </si>
  <si>
    <t>62771000AB0600</t>
  </si>
  <si>
    <t>137938</t>
  </si>
  <si>
    <t>0044539560</t>
  </si>
  <si>
    <t>SOG137939</t>
  </si>
  <si>
    <t>627710445252</t>
  </si>
  <si>
    <t>62771000AB0390</t>
  </si>
  <si>
    <t>137939</t>
  </si>
  <si>
    <t>144</t>
  </si>
  <si>
    <t>0044539578</t>
  </si>
  <si>
    <t>SOG137940</t>
  </si>
  <si>
    <t>627710445254</t>
  </si>
  <si>
    <t>62771000AB0391</t>
  </si>
  <si>
    <t>137940</t>
  </si>
  <si>
    <t>0044539601</t>
  </si>
  <si>
    <t>SOG137943</t>
  </si>
  <si>
    <t>627710445134</t>
  </si>
  <si>
    <t>62771000AB0301</t>
  </si>
  <si>
    <t>137943</t>
  </si>
  <si>
    <t>Rue de Marquion</t>
  </si>
  <si>
    <t>0044539619</t>
  </si>
  <si>
    <t>SOG137944</t>
  </si>
  <si>
    <t>627710444977</t>
  </si>
  <si>
    <t>62771000AB0135</t>
  </si>
  <si>
    <t>137944</t>
  </si>
  <si>
    <t>0044539627</t>
  </si>
  <si>
    <t>SOG137945</t>
  </si>
  <si>
    <t>627710444981</t>
  </si>
  <si>
    <t>62771000AB0139</t>
  </si>
  <si>
    <t>137945</t>
  </si>
  <si>
    <t>0044539651</t>
  </si>
  <si>
    <t>SOG137948</t>
  </si>
  <si>
    <t>627710444975</t>
  </si>
  <si>
    <t>62771000AB0133</t>
  </si>
  <si>
    <t>137948</t>
  </si>
  <si>
    <t>0044539693</t>
  </si>
  <si>
    <t>SOG137952</t>
  </si>
  <si>
    <t>627710444973</t>
  </si>
  <si>
    <t>62771000AB0130</t>
  </si>
  <si>
    <t>137952</t>
  </si>
  <si>
    <t>0044539734</t>
  </si>
  <si>
    <t>SOG137956</t>
  </si>
  <si>
    <t>627710445127</t>
  </si>
  <si>
    <t>62771000AB0666</t>
  </si>
  <si>
    <t>137956</t>
  </si>
  <si>
    <t>Rue de Marquise</t>
  </si>
  <si>
    <t>0044539750</t>
  </si>
  <si>
    <t>SOG137958</t>
  </si>
  <si>
    <t>627710445128</t>
  </si>
  <si>
    <t>62771000AB0297</t>
  </si>
  <si>
    <t>137958</t>
  </si>
  <si>
    <t>0044539768</t>
  </si>
  <si>
    <t>SOG137960</t>
  </si>
  <si>
    <t>627710444993</t>
  </si>
  <si>
    <t>62771000AB0533</t>
  </si>
  <si>
    <t>137960</t>
  </si>
  <si>
    <t>0044539974</t>
  </si>
  <si>
    <t>SOG137982</t>
  </si>
  <si>
    <t>627710444963</t>
  </si>
  <si>
    <t>62771000AB0120</t>
  </si>
  <si>
    <t>137982</t>
  </si>
  <si>
    <t>137983</t>
  </si>
  <si>
    <t>0044540004</t>
  </si>
  <si>
    <t>SOG137985</t>
  </si>
  <si>
    <t>627710444969</t>
  </si>
  <si>
    <t>62771000AB0126</t>
  </si>
  <si>
    <t>137985</t>
  </si>
  <si>
    <t>0044540096</t>
  </si>
  <si>
    <t>SOG137994</t>
  </si>
  <si>
    <t>627710444847</t>
  </si>
  <si>
    <t>62771000AB0020</t>
  </si>
  <si>
    <t>RUE DE LA PASSERELLE</t>
  </si>
  <si>
    <t>137994</t>
  </si>
  <si>
    <t>Rue de la Passerelle</t>
  </si>
  <si>
    <t>0044540137</t>
  </si>
  <si>
    <t>SOG137998</t>
  </si>
  <si>
    <t>627710513013</t>
  </si>
  <si>
    <t>62771000AI0165</t>
  </si>
  <si>
    <t>137998</t>
  </si>
  <si>
    <t>Rue de Ronchin</t>
  </si>
  <si>
    <t>138001</t>
  </si>
  <si>
    <t>0044540202</t>
  </si>
  <si>
    <t>SOG138005</t>
  </si>
  <si>
    <t>627710513017</t>
  </si>
  <si>
    <t>62771000AI0234</t>
  </si>
  <si>
    <t>138005</t>
  </si>
  <si>
    <t>0044540236</t>
  </si>
  <si>
    <t>SOG138008</t>
  </si>
  <si>
    <t>627710513000</t>
  </si>
  <si>
    <t>62771000AI0223</t>
  </si>
  <si>
    <t>138008</t>
  </si>
  <si>
    <t>0044540260</t>
  </si>
  <si>
    <t>SOG138011</t>
  </si>
  <si>
    <t>627710512978</t>
  </si>
  <si>
    <t>62771000AI0221</t>
  </si>
  <si>
    <t>138011</t>
  </si>
  <si>
    <t>138014</t>
  </si>
  <si>
    <t>138017</t>
  </si>
  <si>
    <t>0044540377</t>
  </si>
  <si>
    <t>SOG138022</t>
  </si>
  <si>
    <t>627710445149</t>
  </si>
  <si>
    <t>62771000AB0684</t>
  </si>
  <si>
    <t>138022</t>
  </si>
  <si>
    <t>0044540393</t>
  </si>
  <si>
    <t>SOG138024</t>
  </si>
  <si>
    <t>627710445147</t>
  </si>
  <si>
    <t>62771000AB0313</t>
  </si>
  <si>
    <t>138024</t>
  </si>
  <si>
    <t>0044540418</t>
  </si>
  <si>
    <t>SOG138026</t>
  </si>
  <si>
    <t>627710445141</t>
  </si>
  <si>
    <t>62771000AB0307</t>
  </si>
  <si>
    <t>138026</t>
  </si>
  <si>
    <t>0044540442</t>
  </si>
  <si>
    <t>SOG138029</t>
  </si>
  <si>
    <t>627710444965</t>
  </si>
  <si>
    <t>62771000AB0122</t>
  </si>
  <si>
    <t>138029</t>
  </si>
  <si>
    <t>0044540450</t>
  </si>
  <si>
    <t>SOG138030</t>
  </si>
  <si>
    <t>627710445139</t>
  </si>
  <si>
    <t>62771000AB0305</t>
  </si>
  <si>
    <t>138030</t>
  </si>
  <si>
    <t>0044540484</t>
  </si>
  <si>
    <t>SOG138033</t>
  </si>
  <si>
    <t>627710444979</t>
  </si>
  <si>
    <t>62771000AB0137</t>
  </si>
  <si>
    <t>138033</t>
  </si>
  <si>
    <t>0044540509</t>
  </si>
  <si>
    <t>SOG138035</t>
  </si>
  <si>
    <t>627710444980</t>
  </si>
  <si>
    <t>62771000AB0138</t>
  </si>
  <si>
    <t>138035</t>
  </si>
  <si>
    <t>138038</t>
  </si>
  <si>
    <t>0044540559</t>
  </si>
  <si>
    <t>SOG138040</t>
  </si>
  <si>
    <t>627710445081</t>
  </si>
  <si>
    <t>62771000AB0930</t>
  </si>
  <si>
    <t>138040</t>
  </si>
  <si>
    <t>0044540575</t>
  </si>
  <si>
    <t>SOG138042</t>
  </si>
  <si>
    <t>627710445080</t>
  </si>
  <si>
    <t>62771000AB0929</t>
  </si>
  <si>
    <t>138042</t>
  </si>
  <si>
    <t>0044540591</t>
  </si>
  <si>
    <t>SOG138044</t>
  </si>
  <si>
    <t>627710445079</t>
  </si>
  <si>
    <t>62771000AB0928</t>
  </si>
  <si>
    <t>138044</t>
  </si>
  <si>
    <t>0044540624</t>
  </si>
  <si>
    <t>SOG138047</t>
  </si>
  <si>
    <t>627710445075</t>
  </si>
  <si>
    <t>62771000AB0943</t>
  </si>
  <si>
    <t>138047</t>
  </si>
  <si>
    <t>0044540666</t>
  </si>
  <si>
    <t>SOG138051</t>
  </si>
  <si>
    <t>627710445145</t>
  </si>
  <si>
    <t>62771000AB0311</t>
  </si>
  <si>
    <t>138051</t>
  </si>
  <si>
    <t>Rue de Saint Pol</t>
  </si>
  <si>
    <t>0044540715</t>
  </si>
  <si>
    <t>SOG138056</t>
  </si>
  <si>
    <t>627710444955</t>
  </si>
  <si>
    <t>62771000AB0517</t>
  </si>
  <si>
    <t>138056</t>
  </si>
  <si>
    <t>0044540765</t>
  </si>
  <si>
    <t>SOG138061</t>
  </si>
  <si>
    <t>627710448208</t>
  </si>
  <si>
    <t>62771000AL0349</t>
  </si>
  <si>
    <t>138061</t>
  </si>
  <si>
    <t>0044540773</t>
  </si>
  <si>
    <t>SOG138062</t>
  </si>
  <si>
    <t>627710448209</t>
  </si>
  <si>
    <t>62771000AL0350</t>
  </si>
  <si>
    <t>138062</t>
  </si>
  <si>
    <t>0044541185</t>
  </si>
  <si>
    <t>SOG138103</t>
  </si>
  <si>
    <t>627710512951</t>
  </si>
  <si>
    <t>62771000AI0206</t>
  </si>
  <si>
    <t>138103</t>
  </si>
  <si>
    <t>0044541200</t>
  </si>
  <si>
    <t>SOG138105</t>
  </si>
  <si>
    <t>627710512952</t>
  </si>
  <si>
    <t>62771000AI0205</t>
  </si>
  <si>
    <t>138105</t>
  </si>
  <si>
    <t>0044541218</t>
  </si>
  <si>
    <t>SOG138106</t>
  </si>
  <si>
    <t>627710512998</t>
  </si>
  <si>
    <t>62771000AI0209</t>
  </si>
  <si>
    <t>138106</t>
  </si>
  <si>
    <t>0044541226</t>
  </si>
  <si>
    <t>SOG138107</t>
  </si>
  <si>
    <t>627710512953</t>
  </si>
  <si>
    <t>62771000AI0204</t>
  </si>
  <si>
    <t>138107</t>
  </si>
  <si>
    <t>0044541242</t>
  </si>
  <si>
    <t>SOG138109</t>
  </si>
  <si>
    <t>627710512954</t>
  </si>
  <si>
    <t>62771000AI0203</t>
  </si>
  <si>
    <t>138109</t>
  </si>
  <si>
    <t>0044541268</t>
  </si>
  <si>
    <t>SOG138111</t>
  </si>
  <si>
    <t>627710512955</t>
  </si>
  <si>
    <t>62771000AI1111</t>
  </si>
  <si>
    <t>138111</t>
  </si>
  <si>
    <t>0044541341</t>
  </si>
  <si>
    <t>SOG138119</t>
  </si>
  <si>
    <t>627710513005</t>
  </si>
  <si>
    <t>62771000AI0189</t>
  </si>
  <si>
    <t>138119</t>
  </si>
  <si>
    <t>0044541367</t>
  </si>
  <si>
    <t>SOG138121</t>
  </si>
  <si>
    <t>627710513034</t>
  </si>
  <si>
    <t>62771000AI0188</t>
  </si>
  <si>
    <t>138121</t>
  </si>
  <si>
    <t>138131</t>
  </si>
  <si>
    <t>0044541713</t>
  </si>
  <si>
    <t>SOG138158</t>
  </si>
  <si>
    <t>627710444864</t>
  </si>
  <si>
    <t>62771000AB0039</t>
  </si>
  <si>
    <t>138158</t>
  </si>
  <si>
    <t>0044541739</t>
  </si>
  <si>
    <t>SOG138160</t>
  </si>
  <si>
    <t>627710445068</t>
  </si>
  <si>
    <t>62771000AB0937</t>
  </si>
  <si>
    <t>138160</t>
  </si>
  <si>
    <t>37B</t>
  </si>
  <si>
    <t>0044577833</t>
  </si>
  <si>
    <t>SOG145141</t>
  </si>
  <si>
    <t>626370394121</t>
  </si>
  <si>
    <t>62637000AS0040</t>
  </si>
  <si>
    <t>M&amp;C CAHC OIGNIES CITÉ DECLERCQ 2021 G</t>
  </si>
  <si>
    <t>2021DD06200029</t>
  </si>
  <si>
    <t>145141</t>
  </si>
  <si>
    <t>0044577841</t>
  </si>
  <si>
    <t>SOG145142</t>
  </si>
  <si>
    <t>626370394122</t>
  </si>
  <si>
    <t>62637000AS0041</t>
  </si>
  <si>
    <t>145142</t>
  </si>
  <si>
    <t>0044577859</t>
  </si>
  <si>
    <t>SOG145143</t>
  </si>
  <si>
    <t>626370394124</t>
  </si>
  <si>
    <t>62637000AS0042</t>
  </si>
  <si>
    <t>145143</t>
  </si>
  <si>
    <t>0044577891</t>
  </si>
  <si>
    <t>SOG145147</t>
  </si>
  <si>
    <t>626370608545</t>
  </si>
  <si>
    <t>62637000AS0046</t>
  </si>
  <si>
    <t>145147</t>
  </si>
  <si>
    <t>0044577908</t>
  </si>
  <si>
    <t>SOG145148</t>
  </si>
  <si>
    <t>626370607140</t>
  </si>
  <si>
    <t>62637000AS0047</t>
  </si>
  <si>
    <t>145148</t>
  </si>
  <si>
    <t>0044577924</t>
  </si>
  <si>
    <t>SOG145150</t>
  </si>
  <si>
    <t>626370394075</t>
  </si>
  <si>
    <t>62637000AS0008</t>
  </si>
  <si>
    <t>145150</t>
  </si>
  <si>
    <t>0044577932</t>
  </si>
  <si>
    <t>SOG145151</t>
  </si>
  <si>
    <t>626370394076</t>
  </si>
  <si>
    <t>62637000AS0009</t>
  </si>
  <si>
    <t>145151</t>
  </si>
  <si>
    <t>0044577940</t>
  </si>
  <si>
    <t>SOG145152</t>
  </si>
  <si>
    <t>626370394077</t>
  </si>
  <si>
    <t>62637000AS0010</t>
  </si>
  <si>
    <t>145152</t>
  </si>
  <si>
    <t>0044577958</t>
  </si>
  <si>
    <t>SOG145153</t>
  </si>
  <si>
    <t>626370394079</t>
  </si>
  <si>
    <t>62637000AS0011</t>
  </si>
  <si>
    <t>145153</t>
  </si>
  <si>
    <t>0044577966</t>
  </si>
  <si>
    <t>SOG145154</t>
  </si>
  <si>
    <t>626370394080</t>
  </si>
  <si>
    <t>62637000AS0012</t>
  </si>
  <si>
    <t>145154</t>
  </si>
  <si>
    <t>0044577974</t>
  </si>
  <si>
    <t>SOG145155</t>
  </si>
  <si>
    <t>626370394081</t>
  </si>
  <si>
    <t>62637000AS0013</t>
  </si>
  <si>
    <t>145155</t>
  </si>
  <si>
    <t>0044577982</t>
  </si>
  <si>
    <t>SOG145156</t>
  </si>
  <si>
    <t>626370394083</t>
  </si>
  <si>
    <t>62637000AS0014</t>
  </si>
  <si>
    <t>145156</t>
  </si>
  <si>
    <t>0044578013</t>
  </si>
  <si>
    <t>SOG145159</t>
  </si>
  <si>
    <t>626370394089</t>
  </si>
  <si>
    <t>62637000AS0017</t>
  </si>
  <si>
    <t>145159</t>
  </si>
  <si>
    <t>0044578063</t>
  </si>
  <si>
    <t>SOG145164</t>
  </si>
  <si>
    <t>626370394099</t>
  </si>
  <si>
    <t>62637000AS0439</t>
  </si>
  <si>
    <t>145164</t>
  </si>
  <si>
    <t>0044578071</t>
  </si>
  <si>
    <t>SOG145165</t>
  </si>
  <si>
    <t>626370394097</t>
  </si>
  <si>
    <t>62637000AS0023</t>
  </si>
  <si>
    <t>145165</t>
  </si>
  <si>
    <t>0044578089</t>
  </si>
  <si>
    <t>SOG145166</t>
  </si>
  <si>
    <t>626370394095</t>
  </si>
  <si>
    <t>62637000AS0022</t>
  </si>
  <si>
    <t>145166</t>
  </si>
  <si>
    <t>0044578104</t>
  </si>
  <si>
    <t>SOG145168</t>
  </si>
  <si>
    <t>626370394092</t>
  </si>
  <si>
    <t>62637000AS0020</t>
  </si>
  <si>
    <t>145168</t>
  </si>
  <si>
    <t>0044578112</t>
  </si>
  <si>
    <t>SOG145169</t>
  </si>
  <si>
    <t>626370394117</t>
  </si>
  <si>
    <t>62637000AS0037</t>
  </si>
  <si>
    <t>145169</t>
  </si>
  <si>
    <t>0044578120</t>
  </si>
  <si>
    <t>SOG145170</t>
  </si>
  <si>
    <t>626370394113</t>
  </si>
  <si>
    <t>62637000AS0034</t>
  </si>
  <si>
    <t>145170</t>
  </si>
  <si>
    <t>0044578138</t>
  </si>
  <si>
    <t>SOG145171</t>
  </si>
  <si>
    <t>626370394115</t>
  </si>
  <si>
    <t>62637000AS0035</t>
  </si>
  <si>
    <t>145171</t>
  </si>
  <si>
    <t>0044578146</t>
  </si>
  <si>
    <t>SOG145172</t>
  </si>
  <si>
    <t>626370394116</t>
  </si>
  <si>
    <t>62637000AS0036</t>
  </si>
  <si>
    <t>145172</t>
  </si>
  <si>
    <t>0044578154</t>
  </si>
  <si>
    <t>SOG145173</t>
  </si>
  <si>
    <t>626370394112</t>
  </si>
  <si>
    <t>62637000AS0033</t>
  </si>
  <si>
    <t>145173</t>
  </si>
  <si>
    <t>0044578170</t>
  </si>
  <si>
    <t>SOG145175</t>
  </si>
  <si>
    <t>626370394110</t>
  </si>
  <si>
    <t>62637000AS0031</t>
  </si>
  <si>
    <t>145175</t>
  </si>
  <si>
    <t>0044578188</t>
  </si>
  <si>
    <t>SOG145176</t>
  </si>
  <si>
    <t>626370394109</t>
  </si>
  <si>
    <t>62637000AS0030</t>
  </si>
  <si>
    <t>145176</t>
  </si>
  <si>
    <t>0044578196</t>
  </si>
  <si>
    <t>SOG145177</t>
  </si>
  <si>
    <t>626370394107</t>
  </si>
  <si>
    <t>62637000AS0029</t>
  </si>
  <si>
    <t>145177</t>
  </si>
  <si>
    <t>0044578295</t>
  </si>
  <si>
    <t>SOG145187</t>
  </si>
  <si>
    <t>626370394497</t>
  </si>
  <si>
    <t>62637000AS0547</t>
  </si>
  <si>
    <t>RUE DES PIVOINES</t>
  </si>
  <si>
    <t>145187</t>
  </si>
  <si>
    <t>Rue des Pivoines</t>
  </si>
  <si>
    <t>0044578328</t>
  </si>
  <si>
    <t>SOG145190</t>
  </si>
  <si>
    <t>626370394510</t>
  </si>
  <si>
    <t>62637000AS0296</t>
  </si>
  <si>
    <t>145190</t>
  </si>
  <si>
    <t>0044578344</t>
  </si>
  <si>
    <t>SOG145192</t>
  </si>
  <si>
    <t>626370394460</t>
  </si>
  <si>
    <t>62637000AS0263</t>
  </si>
  <si>
    <t>145192</t>
  </si>
  <si>
    <t>0044578352</t>
  </si>
  <si>
    <t>SOG145193</t>
  </si>
  <si>
    <t>626370394462</t>
  </si>
  <si>
    <t>62637000AS0264</t>
  </si>
  <si>
    <t>145193</t>
  </si>
  <si>
    <t>0044578401</t>
  </si>
  <si>
    <t>SOG145198</t>
  </si>
  <si>
    <t>626370394483</t>
  </si>
  <si>
    <t>62637000AS0278</t>
  </si>
  <si>
    <t>145198</t>
  </si>
  <si>
    <t>0044578419</t>
  </si>
  <si>
    <t>SOG145199</t>
  </si>
  <si>
    <t>626370394490</t>
  </si>
  <si>
    <t>62637000AS0283</t>
  </si>
  <si>
    <t>145199</t>
  </si>
  <si>
    <t>0044578435</t>
  </si>
  <si>
    <t>SOG145201</t>
  </si>
  <si>
    <t>626370394487</t>
  </si>
  <si>
    <t>62637000AS0281</t>
  </si>
  <si>
    <t>145201</t>
  </si>
  <si>
    <t>0044578443</t>
  </si>
  <si>
    <t>SOG145202</t>
  </si>
  <si>
    <t>626370394486</t>
  </si>
  <si>
    <t>62637000AS0280</t>
  </si>
  <si>
    <t>145202</t>
  </si>
  <si>
    <t>0044578469</t>
  </si>
  <si>
    <t>SOG145204</t>
  </si>
  <si>
    <t>626370394480</t>
  </si>
  <si>
    <t>62637000AS0276</t>
  </si>
  <si>
    <t>145204</t>
  </si>
  <si>
    <t>0044578477</t>
  </si>
  <si>
    <t>SOG145205</t>
  </si>
  <si>
    <t>626370394478</t>
  </si>
  <si>
    <t>62637000AS0275</t>
  </si>
  <si>
    <t>145205</t>
  </si>
  <si>
    <t>0044578493</t>
  </si>
  <si>
    <t>SOG145207</t>
  </si>
  <si>
    <t>626370394472</t>
  </si>
  <si>
    <t>62637000AS0271</t>
  </si>
  <si>
    <t>145207</t>
  </si>
  <si>
    <t>0044578518</t>
  </si>
  <si>
    <t>SOG145209</t>
  </si>
  <si>
    <t>626370394466</t>
  </si>
  <si>
    <t>62637000AS0267</t>
  </si>
  <si>
    <t>145209</t>
  </si>
  <si>
    <t>0044578534</t>
  </si>
  <si>
    <t>SOG145211</t>
  </si>
  <si>
    <t>626370394463</t>
  </si>
  <si>
    <t>62637000AS0265</t>
  </si>
  <si>
    <t>145211</t>
  </si>
  <si>
    <t>0044578550</t>
  </si>
  <si>
    <t>SOG145213</t>
  </si>
  <si>
    <t>626370394451</t>
  </si>
  <si>
    <t>62637000AS0255</t>
  </si>
  <si>
    <t>145213</t>
  </si>
  <si>
    <t>0044578576</t>
  </si>
  <si>
    <t>SOG145215</t>
  </si>
  <si>
    <t>626370394449</t>
  </si>
  <si>
    <t>62637000AS0253</t>
  </si>
  <si>
    <t>145215</t>
  </si>
  <si>
    <t>0044578584</t>
  </si>
  <si>
    <t>SOG145216</t>
  </si>
  <si>
    <t>626370394448</t>
  </si>
  <si>
    <t>62637000AS0252</t>
  </si>
  <si>
    <t>145216</t>
  </si>
  <si>
    <t>0044578592</t>
  </si>
  <si>
    <t>SOG145217</t>
  </si>
  <si>
    <t>626370394447</t>
  </si>
  <si>
    <t>62637000AS0251</t>
  </si>
  <si>
    <t>145217</t>
  </si>
  <si>
    <t>0044578617</t>
  </si>
  <si>
    <t>SOG145219</t>
  </si>
  <si>
    <t>626370394445</t>
  </si>
  <si>
    <t>62637000AS0249</t>
  </si>
  <si>
    <t>145219</t>
  </si>
  <si>
    <t>0044578625</t>
  </si>
  <si>
    <t>SOG145220</t>
  </si>
  <si>
    <t>626370394444</t>
  </si>
  <si>
    <t>62637000AS0248</t>
  </si>
  <si>
    <t>145220</t>
  </si>
  <si>
    <t>0044578633</t>
  </si>
  <si>
    <t>SOG145221</t>
  </si>
  <si>
    <t>626370394443</t>
  </si>
  <si>
    <t>62637000AS0247</t>
  </si>
  <si>
    <t>145221</t>
  </si>
  <si>
    <t>0044578659</t>
  </si>
  <si>
    <t>SOG145223</t>
  </si>
  <si>
    <t>626370394441</t>
  </si>
  <si>
    <t>62637000AS0245</t>
  </si>
  <si>
    <t>145223</t>
  </si>
  <si>
    <t>0044578667</t>
  </si>
  <si>
    <t>SOG145224</t>
  </si>
  <si>
    <t>626370394440</t>
  </si>
  <si>
    <t>62637000AS0244</t>
  </si>
  <si>
    <t>145224</t>
  </si>
  <si>
    <t>0044578675</t>
  </si>
  <si>
    <t>SOG145225</t>
  </si>
  <si>
    <t>626370394439</t>
  </si>
  <si>
    <t>62637000AS0243</t>
  </si>
  <si>
    <t>145225</t>
  </si>
  <si>
    <t>0044578683</t>
  </si>
  <si>
    <t>SOG145226</t>
  </si>
  <si>
    <t>626370394438</t>
  </si>
  <si>
    <t>62637000AS0242</t>
  </si>
  <si>
    <t>145226</t>
  </si>
  <si>
    <t>0044578691</t>
  </si>
  <si>
    <t>SOG145227</t>
  </si>
  <si>
    <t>626370394437</t>
  </si>
  <si>
    <t>62637000AS0241</t>
  </si>
  <si>
    <t>145227</t>
  </si>
  <si>
    <t>0044578980</t>
  </si>
  <si>
    <t>SOG145256</t>
  </si>
  <si>
    <t>626370394453</t>
  </si>
  <si>
    <t>62637000AS0257</t>
  </si>
  <si>
    <t>145256</t>
  </si>
  <si>
    <t>0044578998</t>
  </si>
  <si>
    <t>SOG145257</t>
  </si>
  <si>
    <t>626370394452</t>
  </si>
  <si>
    <t>62637000AS0256</t>
  </si>
  <si>
    <t>145257</t>
  </si>
  <si>
    <t>0044579798</t>
  </si>
  <si>
    <t>SOG145337</t>
  </si>
  <si>
    <t>626370394518</t>
  </si>
  <si>
    <t>62637000AS0304</t>
  </si>
  <si>
    <t>145337</t>
  </si>
  <si>
    <t>0044579805</t>
  </si>
  <si>
    <t>SOG145338</t>
  </si>
  <si>
    <t>626370394517</t>
  </si>
  <si>
    <t>62637000AS0303</t>
  </si>
  <si>
    <t>145338</t>
  </si>
  <si>
    <t>0044579813</t>
  </si>
  <si>
    <t>SOG145339</t>
  </si>
  <si>
    <t>626370394392</t>
  </si>
  <si>
    <t>145339</t>
  </si>
  <si>
    <t>0044579839</t>
  </si>
  <si>
    <t>SOG145341</t>
  </si>
  <si>
    <t>626370394515</t>
  </si>
  <si>
    <t>62637000AS0300</t>
  </si>
  <si>
    <t>RUE DES MAGNOLIAS</t>
  </si>
  <si>
    <t>145341</t>
  </si>
  <si>
    <t>Rue des Magnolias</t>
  </si>
  <si>
    <t>0044579847</t>
  </si>
  <si>
    <t>SOG145342</t>
  </si>
  <si>
    <t>626370394514</t>
  </si>
  <si>
    <t>62637000AS0299</t>
  </si>
  <si>
    <t>145342</t>
  </si>
  <si>
    <t>0044579855</t>
  </si>
  <si>
    <t>SOG145343</t>
  </si>
  <si>
    <t>626370394524</t>
  </si>
  <si>
    <t>62637000AS0310</t>
  </si>
  <si>
    <t>145343</t>
  </si>
  <si>
    <t>0044579863</t>
  </si>
  <si>
    <t>SOG145344</t>
  </si>
  <si>
    <t>626370394523</t>
  </si>
  <si>
    <t>62637000AS0309</t>
  </si>
  <si>
    <t>145344</t>
  </si>
  <si>
    <t>0044579889</t>
  </si>
  <si>
    <t>SOG145346</t>
  </si>
  <si>
    <t>626370394521</t>
  </si>
  <si>
    <t>62637000AS0307</t>
  </si>
  <si>
    <t>145346</t>
  </si>
  <si>
    <t>0044579904</t>
  </si>
  <si>
    <t>SOG145348</t>
  </si>
  <si>
    <t>626370394519</t>
  </si>
  <si>
    <t>62637000AS0305</t>
  </si>
  <si>
    <t>145348</t>
  </si>
  <si>
    <t>0044579912</t>
  </si>
  <si>
    <t>SOG145349</t>
  </si>
  <si>
    <t>626370394552</t>
  </si>
  <si>
    <t>62637000AS0331</t>
  </si>
  <si>
    <t>145349</t>
  </si>
  <si>
    <t>0044579920</t>
  </si>
  <si>
    <t>SOG145350</t>
  </si>
  <si>
    <t>626370394554</t>
  </si>
  <si>
    <t>62637000AS0332</t>
  </si>
  <si>
    <t>145350</t>
  </si>
  <si>
    <t>0044579938</t>
  </si>
  <si>
    <t>SOG145351</t>
  </si>
  <si>
    <t>626370394556</t>
  </si>
  <si>
    <t>62637000AS0333</t>
  </si>
  <si>
    <t>145351</t>
  </si>
  <si>
    <t>0044579946</t>
  </si>
  <si>
    <t>SOG145352</t>
  </si>
  <si>
    <t>626370394558</t>
  </si>
  <si>
    <t>62637000AS0334</t>
  </si>
  <si>
    <t>145352</t>
  </si>
  <si>
    <t>0044579954</t>
  </si>
  <si>
    <t>SOG145353</t>
  </si>
  <si>
    <t>626370394559</t>
  </si>
  <si>
    <t>62637000AS0335</t>
  </si>
  <si>
    <t>145353</t>
  </si>
  <si>
    <t>0044579962</t>
  </si>
  <si>
    <t>SOG145354</t>
  </si>
  <si>
    <t>626370394560</t>
  </si>
  <si>
    <t>62637000AS0336</t>
  </si>
  <si>
    <t>145354</t>
  </si>
  <si>
    <t>0044579970</t>
  </si>
  <si>
    <t>SOG145355</t>
  </si>
  <si>
    <t>626370511406</t>
  </si>
  <si>
    <t>62637000AS0337</t>
  </si>
  <si>
    <t>145355</t>
  </si>
  <si>
    <t>0044580000</t>
  </si>
  <si>
    <t>SOG145358</t>
  </si>
  <si>
    <t>626370517084</t>
  </si>
  <si>
    <t>62637000AS0340</t>
  </si>
  <si>
    <t>145358</t>
  </si>
  <si>
    <t>0044580050</t>
  </si>
  <si>
    <t>SOG145363</t>
  </si>
  <si>
    <t>626370394573</t>
  </si>
  <si>
    <t>62637000AS0345</t>
  </si>
  <si>
    <t>145363</t>
  </si>
  <si>
    <t>0044580068</t>
  </si>
  <si>
    <t>SOG145364</t>
  </si>
  <si>
    <t>626370394599</t>
  </si>
  <si>
    <t>62637000AS0346</t>
  </si>
  <si>
    <t>145364</t>
  </si>
  <si>
    <t>0044580076</t>
  </si>
  <si>
    <t>SOG145365</t>
  </si>
  <si>
    <t>626370394575</t>
  </si>
  <si>
    <t>62637000AS0347</t>
  </si>
  <si>
    <t>145365</t>
  </si>
  <si>
    <t>0044580084</t>
  </si>
  <si>
    <t>SOG145366</t>
  </si>
  <si>
    <t>626370394577</t>
  </si>
  <si>
    <t>62637000AS0348</t>
  </si>
  <si>
    <t>145366</t>
  </si>
  <si>
    <t>0044580092</t>
  </si>
  <si>
    <t>SOG145367</t>
  </si>
  <si>
    <t>626370394579</t>
  </si>
  <si>
    <t>62637000AS0349</t>
  </si>
  <si>
    <t>145367</t>
  </si>
  <si>
    <t>0044580117</t>
  </si>
  <si>
    <t>SOG145369</t>
  </si>
  <si>
    <t>626370394548</t>
  </si>
  <si>
    <t>62637000AS0329</t>
  </si>
  <si>
    <t>145369</t>
  </si>
  <si>
    <t>0044580125</t>
  </si>
  <si>
    <t>SOG145370</t>
  </si>
  <si>
    <t>626370394550</t>
  </si>
  <si>
    <t>62637000AS0330</t>
  </si>
  <si>
    <t>145370</t>
  </si>
  <si>
    <t>0044580133</t>
  </si>
  <si>
    <t>SOG145371</t>
  </si>
  <si>
    <t>626370394606</t>
  </si>
  <si>
    <t>62637000AS0366</t>
  </si>
  <si>
    <t>145371</t>
  </si>
  <si>
    <t>0044580141</t>
  </si>
  <si>
    <t>SOG145372</t>
  </si>
  <si>
    <t>626370394605</t>
  </si>
  <si>
    <t>62637000AS0365</t>
  </si>
  <si>
    <t>145372</t>
  </si>
  <si>
    <t>0044580159</t>
  </si>
  <si>
    <t>SOG145373</t>
  </si>
  <si>
    <t>626370394600</t>
  </si>
  <si>
    <t>62637000AS0362</t>
  </si>
  <si>
    <t>145373</t>
  </si>
  <si>
    <t>0044580167</t>
  </si>
  <si>
    <t>SOG145374</t>
  </si>
  <si>
    <t>626370394597</t>
  </si>
  <si>
    <t>62637000AS0361</t>
  </si>
  <si>
    <t>145374</t>
  </si>
  <si>
    <t>0044580224</t>
  </si>
  <si>
    <t>SOG145380</t>
  </si>
  <si>
    <t>626370394590</t>
  </si>
  <si>
    <t>62637000AS0356</t>
  </si>
  <si>
    <t>145380</t>
  </si>
  <si>
    <t>0044580232</t>
  </si>
  <si>
    <t>SOG145381</t>
  </si>
  <si>
    <t>626370394594</t>
  </si>
  <si>
    <t>62637000AS0359</t>
  </si>
  <si>
    <t>145381</t>
  </si>
  <si>
    <t>0044580258</t>
  </si>
  <si>
    <t>SOG145383</t>
  </si>
  <si>
    <t>626370394602</t>
  </si>
  <si>
    <t>62637000AS0363</t>
  </si>
  <si>
    <t>145383</t>
  </si>
  <si>
    <t>0044580307</t>
  </si>
  <si>
    <t>SOG145388</t>
  </si>
  <si>
    <t>626370394610</t>
  </si>
  <si>
    <t>62637000AS0368</t>
  </si>
  <si>
    <t>145388</t>
  </si>
  <si>
    <t>0044580315</t>
  </si>
  <si>
    <t>SOG145389</t>
  </si>
  <si>
    <t>626370394608</t>
  </si>
  <si>
    <t>62637000AS0367</t>
  </si>
  <si>
    <t>145389</t>
  </si>
  <si>
    <t>0044580323</t>
  </si>
  <si>
    <t>SOG145390</t>
  </si>
  <si>
    <t>626370394547</t>
  </si>
  <si>
    <t>62637000AS0327</t>
  </si>
  <si>
    <t>145390</t>
  </si>
  <si>
    <t>0044580331</t>
  </si>
  <si>
    <t>SOG145391</t>
  </si>
  <si>
    <t>626370394530</t>
  </si>
  <si>
    <t>62637000AS0316</t>
  </si>
  <si>
    <t>145391</t>
  </si>
  <si>
    <t>0044580357</t>
  </si>
  <si>
    <t>SOG145393</t>
  </si>
  <si>
    <t>626370394532</t>
  </si>
  <si>
    <t>62637000AS0318</t>
  </si>
  <si>
    <t>145393</t>
  </si>
  <si>
    <t>0044580365</t>
  </si>
  <si>
    <t>SOG145394</t>
  </si>
  <si>
    <t>626370394533</t>
  </si>
  <si>
    <t>62637000AS0319</t>
  </si>
  <si>
    <t>145394</t>
  </si>
  <si>
    <t>0044580373</t>
  </si>
  <si>
    <t>SOG145395</t>
  </si>
  <si>
    <t>626370394534</t>
  </si>
  <si>
    <t>62637000AS0320</t>
  </si>
  <si>
    <t>145395</t>
  </si>
  <si>
    <t>0044580381</t>
  </si>
  <si>
    <t>SOG145396</t>
  </si>
  <si>
    <t>626370394535</t>
  </si>
  <si>
    <t>62637000AS0321</t>
  </si>
  <si>
    <t>145396</t>
  </si>
  <si>
    <t>0044580399</t>
  </si>
  <si>
    <t>SOG145397</t>
  </si>
  <si>
    <t>626370394537</t>
  </si>
  <si>
    <t>62637000AS0322</t>
  </si>
  <si>
    <t>145397</t>
  </si>
  <si>
    <t>0044580430</t>
  </si>
  <si>
    <t>SOG145401</t>
  </si>
  <si>
    <t>626370394545</t>
  </si>
  <si>
    <t>62637000AS0326</t>
  </si>
  <si>
    <t>145401</t>
  </si>
  <si>
    <t>0044580448</t>
  </si>
  <si>
    <t>SOG145402</t>
  </si>
  <si>
    <t>626370394648</t>
  </si>
  <si>
    <t>62637000AS0399</t>
  </si>
  <si>
    <t>145402</t>
  </si>
  <si>
    <t>0044580464</t>
  </si>
  <si>
    <t>SOG145404</t>
  </si>
  <si>
    <t>626370394641</t>
  </si>
  <si>
    <t>62637000AS0395</t>
  </si>
  <si>
    <t>145404</t>
  </si>
  <si>
    <t>0044580472</t>
  </si>
  <si>
    <t>SOG145405</t>
  </si>
  <si>
    <t>626370394640</t>
  </si>
  <si>
    <t>62637000AS0394</t>
  </si>
  <si>
    <t>145405</t>
  </si>
  <si>
    <t>0044580480</t>
  </si>
  <si>
    <t>SOG145406</t>
  </si>
  <si>
    <t>626370394635</t>
  </si>
  <si>
    <t>62637000AS0390</t>
  </si>
  <si>
    <t>145406</t>
  </si>
  <si>
    <t>0044580505</t>
  </si>
  <si>
    <t>SOG145408</t>
  </si>
  <si>
    <t>626370394633</t>
  </si>
  <si>
    <t>62637000AS0388</t>
  </si>
  <si>
    <t>145408</t>
  </si>
  <si>
    <t>0044580513</t>
  </si>
  <si>
    <t>SOG145409</t>
  </si>
  <si>
    <t>626370394627</t>
  </si>
  <si>
    <t>62637000AS0384</t>
  </si>
  <si>
    <t>145409</t>
  </si>
  <si>
    <t>0044580521</t>
  </si>
  <si>
    <t>SOG145410</t>
  </si>
  <si>
    <t>626370394625</t>
  </si>
  <si>
    <t>62637000AS0383</t>
  </si>
  <si>
    <t>145410</t>
  </si>
  <si>
    <t>0044580547</t>
  </si>
  <si>
    <t>SOG145412</t>
  </si>
  <si>
    <t>626370394623</t>
  </si>
  <si>
    <t>62637000AS0381</t>
  </si>
  <si>
    <t>RUE DES LILAS</t>
  </si>
  <si>
    <t>145412</t>
  </si>
  <si>
    <t>Rue des Lilas</t>
  </si>
  <si>
    <t>0044580555</t>
  </si>
  <si>
    <t>SOG145413</t>
  </si>
  <si>
    <t>626370394622</t>
  </si>
  <si>
    <t>62637000AS0380</t>
  </si>
  <si>
    <t>145413</t>
  </si>
  <si>
    <t>0044580646</t>
  </si>
  <si>
    <t>SOG145422</t>
  </si>
  <si>
    <t>626370511416</t>
  </si>
  <si>
    <t>62637000AS0403</t>
  </si>
  <si>
    <t>145422</t>
  </si>
  <si>
    <t>0044580753</t>
  </si>
  <si>
    <t>SOG145433</t>
  </si>
  <si>
    <t>626370511429</t>
  </si>
  <si>
    <t>62637000AR0399</t>
  </si>
  <si>
    <t>145433</t>
  </si>
  <si>
    <t>0044580860</t>
  </si>
  <si>
    <t>SOG145444</t>
  </si>
  <si>
    <t>626370393653</t>
  </si>
  <si>
    <t>62637000AR0015</t>
  </si>
  <si>
    <t>145444</t>
  </si>
  <si>
    <t>Rue Berlioz</t>
  </si>
  <si>
    <t>0044580894</t>
  </si>
  <si>
    <t>SOG145447</t>
  </si>
  <si>
    <t>626370393662</t>
  </si>
  <si>
    <t>62637000AR0020</t>
  </si>
  <si>
    <t>145447</t>
  </si>
  <si>
    <t>0044580943</t>
  </si>
  <si>
    <t>SOG145452</t>
  </si>
  <si>
    <t>626370394047</t>
  </si>
  <si>
    <t>62637000AR0286</t>
  </si>
  <si>
    <t>145452</t>
  </si>
  <si>
    <t>0044580951</t>
  </si>
  <si>
    <t>SOG145453</t>
  </si>
  <si>
    <t>626370394046</t>
  </si>
  <si>
    <t>62637000AR0285</t>
  </si>
  <si>
    <t>145453</t>
  </si>
  <si>
    <t>0044581313</t>
  </si>
  <si>
    <t>SOG145490</t>
  </si>
  <si>
    <t>626370394033</t>
  </si>
  <si>
    <t>62637000AR0277</t>
  </si>
  <si>
    <t>145490</t>
  </si>
  <si>
    <t>0044581420</t>
  </si>
  <si>
    <t>SOG145501</t>
  </si>
  <si>
    <t>626370393935</t>
  </si>
  <si>
    <t>62637000AR0204</t>
  </si>
  <si>
    <t>145501</t>
  </si>
  <si>
    <t>0044901420</t>
  </si>
  <si>
    <t>SOG146480</t>
  </si>
  <si>
    <t>624270268663</t>
  </si>
  <si>
    <t>62427000BC0201</t>
  </si>
  <si>
    <t>M&amp;C CAHC HENIN-BEAUMONT CITÉ DARCY 2021 G</t>
  </si>
  <si>
    <t>2021DD06200030</t>
  </si>
  <si>
    <t>146480</t>
  </si>
  <si>
    <t>Rue Jean Kolasa</t>
  </si>
  <si>
    <t>0044901438</t>
  </si>
  <si>
    <t>SOG146481</t>
  </si>
  <si>
    <t>624270268664</t>
  </si>
  <si>
    <t>62427000BC0202</t>
  </si>
  <si>
    <t>146481</t>
  </si>
  <si>
    <t>0044901446</t>
  </si>
  <si>
    <t>SOG146482</t>
  </si>
  <si>
    <t>624270268665</t>
  </si>
  <si>
    <t>62427000BC0203</t>
  </si>
  <si>
    <t>146482</t>
  </si>
  <si>
    <t>146483</t>
  </si>
  <si>
    <t>0044901488</t>
  </si>
  <si>
    <t>SOG146486</t>
  </si>
  <si>
    <t>624270489915</t>
  </si>
  <si>
    <t>62427000BD0985</t>
  </si>
  <si>
    <t>BD  DES FRERES HERBAUT</t>
  </si>
  <si>
    <t>146486</t>
  </si>
  <si>
    <t>Boulevard des Frères Herbaut</t>
  </si>
  <si>
    <t>0044901545</t>
  </si>
  <si>
    <t>SOG146492</t>
  </si>
  <si>
    <t>624270489803</t>
  </si>
  <si>
    <t>62427000BD0746</t>
  </si>
  <si>
    <t>146492</t>
  </si>
  <si>
    <t>0044901561</t>
  </si>
  <si>
    <t>SOG146494</t>
  </si>
  <si>
    <t>624270489926</t>
  </si>
  <si>
    <t>62427000BD0183</t>
  </si>
  <si>
    <t>146494</t>
  </si>
  <si>
    <t>0044901579</t>
  </si>
  <si>
    <t>SOG146495</t>
  </si>
  <si>
    <t>624270489927</t>
  </si>
  <si>
    <t>62427000BD0177</t>
  </si>
  <si>
    <t>146495</t>
  </si>
  <si>
    <t>0044901587</t>
  </si>
  <si>
    <t>SOG146496</t>
  </si>
  <si>
    <t>624270489814</t>
  </si>
  <si>
    <t>62427000BD0176</t>
  </si>
  <si>
    <t>146496</t>
  </si>
  <si>
    <t>0044901694</t>
  </si>
  <si>
    <t>SOG146507</t>
  </si>
  <si>
    <t>624270489932</t>
  </si>
  <si>
    <t>62427000BD0130</t>
  </si>
  <si>
    <t>146507</t>
  </si>
  <si>
    <t>0044901751</t>
  </si>
  <si>
    <t>SOG146513</t>
  </si>
  <si>
    <t>624270268913</t>
  </si>
  <si>
    <t>62427000BD0123</t>
  </si>
  <si>
    <t>146513</t>
  </si>
  <si>
    <t>0044901769</t>
  </si>
  <si>
    <t>SOG146514</t>
  </si>
  <si>
    <t>624270268912</t>
  </si>
  <si>
    <t>62427000BD0122</t>
  </si>
  <si>
    <t>146514</t>
  </si>
  <si>
    <t>0044901834</t>
  </si>
  <si>
    <t>SOG146521</t>
  </si>
  <si>
    <t>624270268903</t>
  </si>
  <si>
    <t>62427000BD0115</t>
  </si>
  <si>
    <t>0327</t>
  </si>
  <si>
    <t>146521</t>
  </si>
  <si>
    <t>327</t>
  </si>
  <si>
    <t>0044901884</t>
  </si>
  <si>
    <t>SOG146526</t>
  </si>
  <si>
    <t>624270489809</t>
  </si>
  <si>
    <t>62427000BD0220</t>
  </si>
  <si>
    <t>146526</t>
  </si>
  <si>
    <t>200</t>
  </si>
  <si>
    <t>0044901909</t>
  </si>
  <si>
    <t>SOG146528</t>
  </si>
  <si>
    <t>624270489801</t>
  </si>
  <si>
    <t>62427000BD0218</t>
  </si>
  <si>
    <t>146528</t>
  </si>
  <si>
    <t>0044901933</t>
  </si>
  <si>
    <t>SOG146531</t>
  </si>
  <si>
    <t>624270489800</t>
  </si>
  <si>
    <t>62427000BD0840</t>
  </si>
  <si>
    <t>146531</t>
  </si>
  <si>
    <t>126</t>
  </si>
  <si>
    <t>0044902006</t>
  </si>
  <si>
    <t>SOG146538</t>
  </si>
  <si>
    <t>624270489912</t>
  </si>
  <si>
    <t>62427000BD0206</t>
  </si>
  <si>
    <t>146538</t>
  </si>
  <si>
    <t>0044902022</t>
  </si>
  <si>
    <t>SOG146540</t>
  </si>
  <si>
    <t>624270498406</t>
  </si>
  <si>
    <t>62427000BD0808</t>
  </si>
  <si>
    <t>146540</t>
  </si>
  <si>
    <t>0044902064</t>
  </si>
  <si>
    <t>SOG146544</t>
  </si>
  <si>
    <t>624270489936</t>
  </si>
  <si>
    <t>62427000BD0817</t>
  </si>
  <si>
    <t>146544</t>
  </si>
  <si>
    <t>0044902139</t>
  </si>
  <si>
    <t>SOG146551</t>
  </si>
  <si>
    <t>624270269035</t>
  </si>
  <si>
    <t>62427000BD0831</t>
  </si>
  <si>
    <t>146551</t>
  </si>
  <si>
    <t>287</t>
  </si>
  <si>
    <t>0044902155</t>
  </si>
  <si>
    <t>SOG146553</t>
  </si>
  <si>
    <t>624270489871</t>
  </si>
  <si>
    <t>62427000BD0981</t>
  </si>
  <si>
    <t>146553</t>
  </si>
  <si>
    <t>0044902163</t>
  </si>
  <si>
    <t>SOG146554</t>
  </si>
  <si>
    <t>624270489819</t>
  </si>
  <si>
    <t>62427000BD0847</t>
  </si>
  <si>
    <t>146554</t>
  </si>
  <si>
    <t>0044902220</t>
  </si>
  <si>
    <t>SOG146560</t>
  </si>
  <si>
    <t>624270507507</t>
  </si>
  <si>
    <t>62427000BD0303</t>
  </si>
  <si>
    <t>146560</t>
  </si>
  <si>
    <t>Rue Edouard Duhamel</t>
  </si>
  <si>
    <t>0044902246</t>
  </si>
  <si>
    <t>SOG146562</t>
  </si>
  <si>
    <t>624270489822</t>
  </si>
  <si>
    <t>62427000BD1056</t>
  </si>
  <si>
    <t>146562</t>
  </si>
  <si>
    <t>0044902444</t>
  </si>
  <si>
    <t>SOG146582</t>
  </si>
  <si>
    <t>624270507742</t>
  </si>
  <si>
    <t>62427000BD1039</t>
  </si>
  <si>
    <t>RUE GEORGES POLLET</t>
  </si>
  <si>
    <t>146582</t>
  </si>
  <si>
    <t>Rue Georges Pollet</t>
  </si>
  <si>
    <t>0044902585</t>
  </si>
  <si>
    <t>SOG146596</t>
  </si>
  <si>
    <t>624270507727</t>
  </si>
  <si>
    <t>62427000BD1049</t>
  </si>
  <si>
    <t>146596</t>
  </si>
  <si>
    <t>0044902593</t>
  </si>
  <si>
    <t>SOG146597</t>
  </si>
  <si>
    <t>624270507726</t>
  </si>
  <si>
    <t>62427000BD1048</t>
  </si>
  <si>
    <t>146597</t>
  </si>
  <si>
    <t>93</t>
  </si>
  <si>
    <t>0044902600</t>
  </si>
  <si>
    <t>SOG146598</t>
  </si>
  <si>
    <t>624270507725</t>
  </si>
  <si>
    <t>62427000BD1047</t>
  </si>
  <si>
    <t>146598</t>
  </si>
  <si>
    <t>0044902642</t>
  </si>
  <si>
    <t>SOG146602</t>
  </si>
  <si>
    <t>624270507722</t>
  </si>
  <si>
    <t>62427000BD0259</t>
  </si>
  <si>
    <t>146602</t>
  </si>
  <si>
    <t>0044902709</t>
  </si>
  <si>
    <t>SOG146608</t>
  </si>
  <si>
    <t>624270507692</t>
  </si>
  <si>
    <t>62427000BD0246</t>
  </si>
  <si>
    <t>146608</t>
  </si>
  <si>
    <t>0044902717</t>
  </si>
  <si>
    <t>SOG146609</t>
  </si>
  <si>
    <t>624270507640</t>
  </si>
  <si>
    <t>62427000BD0245</t>
  </si>
  <si>
    <t>146609</t>
  </si>
  <si>
    <t>0044902767</t>
  </si>
  <si>
    <t>SOG146614</t>
  </si>
  <si>
    <t>624270507656</t>
  </si>
  <si>
    <t>62427000BD0239</t>
  </si>
  <si>
    <t>146614</t>
  </si>
  <si>
    <t>0044902783</t>
  </si>
  <si>
    <t>SOG146616</t>
  </si>
  <si>
    <t>624270507731</t>
  </si>
  <si>
    <t>62427000BD0237</t>
  </si>
  <si>
    <t>146616</t>
  </si>
  <si>
    <t>0044902808</t>
  </si>
  <si>
    <t>SOG146618</t>
  </si>
  <si>
    <t>624270507647</t>
  </si>
  <si>
    <t>62427000BD0235</t>
  </si>
  <si>
    <t>146618</t>
  </si>
  <si>
    <t>0044902832</t>
  </si>
  <si>
    <t>SOG146621</t>
  </si>
  <si>
    <t>624270489868</t>
  </si>
  <si>
    <t>62427000BD0112</t>
  </si>
  <si>
    <t>0359</t>
  </si>
  <si>
    <t>146621</t>
  </si>
  <si>
    <t>359</t>
  </si>
  <si>
    <t>0044902858</t>
  </si>
  <si>
    <t>SOG146623</t>
  </si>
  <si>
    <t>624270507670</t>
  </si>
  <si>
    <t>62427000BD0109</t>
  </si>
  <si>
    <t>146623</t>
  </si>
  <si>
    <t>395</t>
  </si>
  <si>
    <t>0044902866</t>
  </si>
  <si>
    <t>SOG146624</t>
  </si>
  <si>
    <t>624270507671</t>
  </si>
  <si>
    <t>62427000BD0108</t>
  </si>
  <si>
    <t>146624</t>
  </si>
  <si>
    <t>409</t>
  </si>
  <si>
    <t>0044903038</t>
  </si>
  <si>
    <t>SOG146641</t>
  </si>
  <si>
    <t>624270507721</t>
  </si>
  <si>
    <t>62427000BD0932</t>
  </si>
  <si>
    <t>0603</t>
  </si>
  <si>
    <t>146641</t>
  </si>
  <si>
    <t>603</t>
  </si>
  <si>
    <t>0044903062</t>
  </si>
  <si>
    <t>SOG146644</t>
  </si>
  <si>
    <t>624270507762</t>
  </si>
  <si>
    <t>62427000BD0084</t>
  </si>
  <si>
    <t>0723</t>
  </si>
  <si>
    <t>RUE DES FRERES LETERME</t>
  </si>
  <si>
    <t>146644</t>
  </si>
  <si>
    <t>725</t>
  </si>
  <si>
    <t>Boulevard des Frères Leterme</t>
  </si>
  <si>
    <t>0044903088</t>
  </si>
  <si>
    <t>SOG146646</t>
  </si>
  <si>
    <t>624270515819</t>
  </si>
  <si>
    <t>62427000BD0036</t>
  </si>
  <si>
    <t>0358</t>
  </si>
  <si>
    <t>146646</t>
  </si>
  <si>
    <t>358</t>
  </si>
  <si>
    <t>0044903096</t>
  </si>
  <si>
    <t>SOG146647</t>
  </si>
  <si>
    <t>624270507643</t>
  </si>
  <si>
    <t>62427000BD0958</t>
  </si>
  <si>
    <t>146647</t>
  </si>
  <si>
    <t>Rue Jules Debras</t>
  </si>
  <si>
    <t>0044903103</t>
  </si>
  <si>
    <t>SOG146648</t>
  </si>
  <si>
    <t>624270547263</t>
  </si>
  <si>
    <t>62427000BD0034</t>
  </si>
  <si>
    <t>146648</t>
  </si>
  <si>
    <t>0044903137</t>
  </si>
  <si>
    <t>SOG146651</t>
  </si>
  <si>
    <t>624270548296</t>
  </si>
  <si>
    <t>62427000BD0031</t>
  </si>
  <si>
    <t>146651</t>
  </si>
  <si>
    <t>0044903145</t>
  </si>
  <si>
    <t>SOG146652</t>
  </si>
  <si>
    <t>624270547239</t>
  </si>
  <si>
    <t>62427000BD0770</t>
  </si>
  <si>
    <t>146652</t>
  </si>
  <si>
    <t>0044903161</t>
  </si>
  <si>
    <t>SOG146654</t>
  </si>
  <si>
    <t>624270507698</t>
  </si>
  <si>
    <t>62427000BD0956</t>
  </si>
  <si>
    <t>146654</t>
  </si>
  <si>
    <t>402</t>
  </si>
  <si>
    <t>0044903187</t>
  </si>
  <si>
    <t>SOG146656</t>
  </si>
  <si>
    <t>624270507653</t>
  </si>
  <si>
    <t>62427000BD0776</t>
  </si>
  <si>
    <t>146656</t>
  </si>
  <si>
    <t>418</t>
  </si>
  <si>
    <t>0044903319</t>
  </si>
  <si>
    <t>SOG146670</t>
  </si>
  <si>
    <t>624270547242</t>
  </si>
  <si>
    <t>62427000BD0674</t>
  </si>
  <si>
    <t>146670</t>
  </si>
  <si>
    <t>0044903385</t>
  </si>
  <si>
    <t>SOG146677</t>
  </si>
  <si>
    <t>624270507635</t>
  </si>
  <si>
    <t>62427000BD0943</t>
  </si>
  <si>
    <t>0592</t>
  </si>
  <si>
    <t>146677</t>
  </si>
  <si>
    <t>592</t>
  </si>
  <si>
    <t>0044903393</t>
  </si>
  <si>
    <t>SOG146678</t>
  </si>
  <si>
    <t>624270507634</t>
  </si>
  <si>
    <t>62427000BD0941</t>
  </si>
  <si>
    <t>0608</t>
  </si>
  <si>
    <t>146678</t>
  </si>
  <si>
    <t>608</t>
  </si>
  <si>
    <t>0044903400</t>
  </si>
  <si>
    <t>SOG146679</t>
  </si>
  <si>
    <t>624270268866</t>
  </si>
  <si>
    <t>62427000BD0939</t>
  </si>
  <si>
    <t>0681</t>
  </si>
  <si>
    <t>146679</t>
  </si>
  <si>
    <t>681</t>
  </si>
  <si>
    <t>0044903434</t>
  </si>
  <si>
    <t>SOG146682</t>
  </si>
  <si>
    <t>624270558056</t>
  </si>
  <si>
    <t>62427000BC0359</t>
  </si>
  <si>
    <t>146682</t>
  </si>
  <si>
    <t>0044903442</t>
  </si>
  <si>
    <t>SOG146683</t>
  </si>
  <si>
    <t>624270558073</t>
  </si>
  <si>
    <t>62427000BC0361</t>
  </si>
  <si>
    <t>146683</t>
  </si>
  <si>
    <t>0044903468</t>
  </si>
  <si>
    <t>SOG146685</t>
  </si>
  <si>
    <t>624270558048</t>
  </si>
  <si>
    <t>62427000BC0365</t>
  </si>
  <si>
    <t>146685</t>
  </si>
  <si>
    <t>0044903476</t>
  </si>
  <si>
    <t>SOG146686</t>
  </si>
  <si>
    <t>624270558049</t>
  </si>
  <si>
    <t>62427000BC0367</t>
  </si>
  <si>
    <t>146686</t>
  </si>
  <si>
    <t>0044903484</t>
  </si>
  <si>
    <t>SOG146687</t>
  </si>
  <si>
    <t>624270558050</t>
  </si>
  <si>
    <t>62427000BC0369</t>
  </si>
  <si>
    <t>146687</t>
  </si>
  <si>
    <t>0044903492</t>
  </si>
  <si>
    <t>SOG146688</t>
  </si>
  <si>
    <t>624270558051</t>
  </si>
  <si>
    <t>62427000BC0235</t>
  </si>
  <si>
    <t>146688</t>
  </si>
  <si>
    <t>0044903509</t>
  </si>
  <si>
    <t>SOG146689</t>
  </si>
  <si>
    <t>624270558052</t>
  </si>
  <si>
    <t>62427000BC0371</t>
  </si>
  <si>
    <t>146689</t>
  </si>
  <si>
    <t>0044903525</t>
  </si>
  <si>
    <t>SOG146691</t>
  </si>
  <si>
    <t>624270558054</t>
  </si>
  <si>
    <t>62427000BC0389</t>
  </si>
  <si>
    <t>146691</t>
  </si>
  <si>
    <t>201</t>
  </si>
  <si>
    <t>0044903541</t>
  </si>
  <si>
    <t>SOG146694</t>
  </si>
  <si>
    <t>624270268622</t>
  </si>
  <si>
    <t>62427000BC0455</t>
  </si>
  <si>
    <t>146694</t>
  </si>
  <si>
    <t>275</t>
  </si>
  <si>
    <t>0044903559</t>
  </si>
  <si>
    <t>SOG146695</t>
  </si>
  <si>
    <t>624270268619</t>
  </si>
  <si>
    <t>62427000BC0453</t>
  </si>
  <si>
    <t>146695</t>
  </si>
  <si>
    <t>289</t>
  </si>
  <si>
    <t>0044903575</t>
  </si>
  <si>
    <t>SOG146697</t>
  </si>
  <si>
    <t>624270268614</t>
  </si>
  <si>
    <t>62427000BC0447</t>
  </si>
  <si>
    <t>0313</t>
  </si>
  <si>
    <t>146697</t>
  </si>
  <si>
    <t>313</t>
  </si>
  <si>
    <t>0044903583</t>
  </si>
  <si>
    <t>SOG146698</t>
  </si>
  <si>
    <t>624270268613</t>
  </si>
  <si>
    <t>62427000BC0445</t>
  </si>
  <si>
    <t>146698</t>
  </si>
  <si>
    <t>146699</t>
  </si>
  <si>
    <t>0044903608</t>
  </si>
  <si>
    <t>SOG146700</t>
  </si>
  <si>
    <t>624270558078</t>
  </si>
  <si>
    <t>62427000BC0351</t>
  </si>
  <si>
    <t>146700</t>
  </si>
  <si>
    <t>0044903616</t>
  </si>
  <si>
    <t>SOG146701</t>
  </si>
  <si>
    <t>624270558077</t>
  </si>
  <si>
    <t>62427000BC0393</t>
  </si>
  <si>
    <t>146701</t>
  </si>
  <si>
    <t>0044903632</t>
  </si>
  <si>
    <t>SOG146703</t>
  </si>
  <si>
    <t>624270558075</t>
  </si>
  <si>
    <t>62427000BC0355</t>
  </si>
  <si>
    <t>146703</t>
  </si>
  <si>
    <t>0044903640</t>
  </si>
  <si>
    <t>SOG146704</t>
  </si>
  <si>
    <t>624270268676</t>
  </si>
  <si>
    <t>62427000BC0216</t>
  </si>
  <si>
    <t>146704</t>
  </si>
  <si>
    <t>0044903658</t>
  </si>
  <si>
    <t>SOG146705</t>
  </si>
  <si>
    <t>624270268675</t>
  </si>
  <si>
    <t>62427000BC0215</t>
  </si>
  <si>
    <t>146705</t>
  </si>
  <si>
    <t>0044903666</t>
  </si>
  <si>
    <t>SOG146706</t>
  </si>
  <si>
    <t>624270268672</t>
  </si>
  <si>
    <t>62427000BC0212</t>
  </si>
  <si>
    <t>146706</t>
  </si>
  <si>
    <t>96</t>
  </si>
  <si>
    <t>146707</t>
  </si>
  <si>
    <t>0044903682</t>
  </si>
  <si>
    <t>SOG146708</t>
  </si>
  <si>
    <t>624270268666</t>
  </si>
  <si>
    <t>62427000BC0205</t>
  </si>
  <si>
    <t>146708</t>
  </si>
  <si>
    <t>0044903690</t>
  </si>
  <si>
    <t>SOG146709</t>
  </si>
  <si>
    <t>624270268667</t>
  </si>
  <si>
    <t>62427000BC0206</t>
  </si>
  <si>
    <t>146709</t>
  </si>
  <si>
    <t>0044903707</t>
  </si>
  <si>
    <t>SOG146710</t>
  </si>
  <si>
    <t>624270268601</t>
  </si>
  <si>
    <t>62427000BC0439</t>
  </si>
  <si>
    <t>0367</t>
  </si>
  <si>
    <t>146710</t>
  </si>
  <si>
    <t>367</t>
  </si>
  <si>
    <t>0044903715</t>
  </si>
  <si>
    <t>SOG146711</t>
  </si>
  <si>
    <t>624270268596</t>
  </si>
  <si>
    <t>62427000BC0701</t>
  </si>
  <si>
    <t>0377</t>
  </si>
  <si>
    <t>146711</t>
  </si>
  <si>
    <t>377</t>
  </si>
  <si>
    <t>0044903723</t>
  </si>
  <si>
    <t>SOG146712</t>
  </si>
  <si>
    <t>624270268595</t>
  </si>
  <si>
    <t>62427000BC0433</t>
  </si>
  <si>
    <t>146712</t>
  </si>
  <si>
    <t>405</t>
  </si>
  <si>
    <t>0044903731</t>
  </si>
  <si>
    <t>SOG146713</t>
  </si>
  <si>
    <t>624270268588</t>
  </si>
  <si>
    <t>62427000BC0429</t>
  </si>
  <si>
    <t>146713</t>
  </si>
  <si>
    <t>425</t>
  </si>
  <si>
    <t>0044903749</t>
  </si>
  <si>
    <t>SOG146714</t>
  </si>
  <si>
    <t>624270268586</t>
  </si>
  <si>
    <t>62427000BC0427</t>
  </si>
  <si>
    <t>0439</t>
  </si>
  <si>
    <t>146714</t>
  </si>
  <si>
    <t>439</t>
  </si>
  <si>
    <t>0044903757</t>
  </si>
  <si>
    <t>SOG146715</t>
  </si>
  <si>
    <t>624270268581</t>
  </si>
  <si>
    <t>62427000BC0425</t>
  </si>
  <si>
    <t>146715</t>
  </si>
  <si>
    <t>453</t>
  </si>
  <si>
    <t>0044903773</t>
  </si>
  <si>
    <t>SOG146717</t>
  </si>
  <si>
    <t>624270268579</t>
  </si>
  <si>
    <t>62427000BC0129</t>
  </si>
  <si>
    <t>0479</t>
  </si>
  <si>
    <t>146717</t>
  </si>
  <si>
    <t>479</t>
  </si>
  <si>
    <t>0044903781</t>
  </si>
  <si>
    <t>SOG146718</t>
  </si>
  <si>
    <t>624270268578</t>
  </si>
  <si>
    <t>62427000BC0128</t>
  </si>
  <si>
    <t>0491</t>
  </si>
  <si>
    <t>146718</t>
  </si>
  <si>
    <t>491</t>
  </si>
  <si>
    <t>0044903799</t>
  </si>
  <si>
    <t>SOG146719</t>
  </si>
  <si>
    <t>624270268577</t>
  </si>
  <si>
    <t>62427000BC0494</t>
  </si>
  <si>
    <t>0505</t>
  </si>
  <si>
    <t>146719</t>
  </si>
  <si>
    <t>505</t>
  </si>
  <si>
    <t>0044903814</t>
  </si>
  <si>
    <t>SOG146721</t>
  </si>
  <si>
    <t>624270268575</t>
  </si>
  <si>
    <t>62427000BC0125</t>
  </si>
  <si>
    <t>0525</t>
  </si>
  <si>
    <t>146721</t>
  </si>
  <si>
    <t>525</t>
  </si>
  <si>
    <t>0044903822</t>
  </si>
  <si>
    <t>SOG146722</t>
  </si>
  <si>
    <t>624270268574</t>
  </si>
  <si>
    <t>62427000BC0124</t>
  </si>
  <si>
    <t>146722</t>
  </si>
  <si>
    <t>545</t>
  </si>
  <si>
    <t>0044903830</t>
  </si>
  <si>
    <t>SOG146723</t>
  </si>
  <si>
    <t>624270268573</t>
  </si>
  <si>
    <t>62427000BC0123</t>
  </si>
  <si>
    <t>0561</t>
  </si>
  <si>
    <t>146723</t>
  </si>
  <si>
    <t>561</t>
  </si>
  <si>
    <t>0044903848</t>
  </si>
  <si>
    <t>SOG146724</t>
  </si>
  <si>
    <t>624270268572</t>
  </si>
  <si>
    <t>62427000BC0421</t>
  </si>
  <si>
    <t>0579</t>
  </si>
  <si>
    <t>146724</t>
  </si>
  <si>
    <t>579</t>
  </si>
  <si>
    <t>146725</t>
  </si>
  <si>
    <t>0044903864</t>
  </si>
  <si>
    <t>SOG146726</t>
  </si>
  <si>
    <t>624270268569</t>
  </si>
  <si>
    <t>62427000BC0415</t>
  </si>
  <si>
    <t>0617</t>
  </si>
  <si>
    <t>146726</t>
  </si>
  <si>
    <t>617</t>
  </si>
  <si>
    <t>0044903872</t>
  </si>
  <si>
    <t>SOG146727</t>
  </si>
  <si>
    <t>624270268567</t>
  </si>
  <si>
    <t>62427000BC0411</t>
  </si>
  <si>
    <t>0637</t>
  </si>
  <si>
    <t>146727</t>
  </si>
  <si>
    <t>637</t>
  </si>
  <si>
    <t>0044903955</t>
  </si>
  <si>
    <t>SOG146735</t>
  </si>
  <si>
    <t>624270558066</t>
  </si>
  <si>
    <t>62427000BC0385</t>
  </si>
  <si>
    <t>RUE FERNAND CALONNE</t>
  </si>
  <si>
    <t>146735</t>
  </si>
  <si>
    <t>Rue Fernand Calonne</t>
  </si>
  <si>
    <t>0044903989</t>
  </si>
  <si>
    <t>SOG146738</t>
  </si>
  <si>
    <t>624270558063</t>
  </si>
  <si>
    <t>62427000BC0252</t>
  </si>
  <si>
    <t>146738</t>
  </si>
  <si>
    <t>854</t>
  </si>
  <si>
    <t>0044904135</t>
  </si>
  <si>
    <t>SOG146753</t>
  </si>
  <si>
    <t>624270268738</t>
  </si>
  <si>
    <t>62427000BC0504</t>
  </si>
  <si>
    <t>RUE JEAN FROISSART</t>
  </si>
  <si>
    <t>146753</t>
  </si>
  <si>
    <t>Rue Jean Froissart</t>
  </si>
  <si>
    <t>0044904359</t>
  </si>
  <si>
    <t>SOG146775</t>
  </si>
  <si>
    <t>624270582951</t>
  </si>
  <si>
    <t>62427000BC0036</t>
  </si>
  <si>
    <t>0542</t>
  </si>
  <si>
    <t>146775</t>
  </si>
  <si>
    <t>542</t>
  </si>
  <si>
    <t>0044904416</t>
  </si>
  <si>
    <t>SOG146781</t>
  </si>
  <si>
    <t>624270268483</t>
  </si>
  <si>
    <t>62427000BC0042</t>
  </si>
  <si>
    <t>146781</t>
  </si>
  <si>
    <t>474</t>
  </si>
  <si>
    <t>0044904507</t>
  </si>
  <si>
    <t>SOG146790</t>
  </si>
  <si>
    <t>624270268565</t>
  </si>
  <si>
    <t>62427000BC0488</t>
  </si>
  <si>
    <t>146790</t>
  </si>
  <si>
    <t>406</t>
  </si>
  <si>
    <t>0044904573</t>
  </si>
  <si>
    <t>SOG146797</t>
  </si>
  <si>
    <t>624270268555</t>
  </si>
  <si>
    <t>62427000BC0106</t>
  </si>
  <si>
    <t>146797</t>
  </si>
  <si>
    <t>0044904581</t>
  </si>
  <si>
    <t>SOG146798</t>
  </si>
  <si>
    <t>624270268582</t>
  </si>
  <si>
    <t>62427000BC0132</t>
  </si>
  <si>
    <t>146798</t>
  </si>
  <si>
    <t>0044904599</t>
  </si>
  <si>
    <t>SOG146799</t>
  </si>
  <si>
    <t>624270268584</t>
  </si>
  <si>
    <t>62427000BC0133</t>
  </si>
  <si>
    <t>146799</t>
  </si>
  <si>
    <t>290</t>
  </si>
  <si>
    <t>0044904721</t>
  </si>
  <si>
    <t>SOG146813</t>
  </si>
  <si>
    <t>624270268620</t>
  </si>
  <si>
    <t>62427000BC0163</t>
  </si>
  <si>
    <t>146813</t>
  </si>
  <si>
    <t>0044904739</t>
  </si>
  <si>
    <t>SOG146814</t>
  </si>
  <si>
    <t>624270558041</t>
  </si>
  <si>
    <t>62427000BC0164</t>
  </si>
  <si>
    <t>146814</t>
  </si>
  <si>
    <t>0044904979</t>
  </si>
  <si>
    <t>SOG146839</t>
  </si>
  <si>
    <t>624270268536</t>
  </si>
  <si>
    <t>62427000BC0091</t>
  </si>
  <si>
    <t>146839</t>
  </si>
  <si>
    <t>0044905141</t>
  </si>
  <si>
    <t>SOG146857</t>
  </si>
  <si>
    <t>624270582962</t>
  </si>
  <si>
    <t>62427000BC0074</t>
  </si>
  <si>
    <t>0553</t>
  </si>
  <si>
    <t>146857</t>
  </si>
  <si>
    <t>553</t>
  </si>
  <si>
    <t>0044905183</t>
  </si>
  <si>
    <t>SOG146861</t>
  </si>
  <si>
    <t>624270268504</t>
  </si>
  <si>
    <t>62427000BC0062</t>
  </si>
  <si>
    <t>146861</t>
  </si>
  <si>
    <t>487</t>
  </si>
  <si>
    <t>0044905216</t>
  </si>
  <si>
    <t>SOG146864</t>
  </si>
  <si>
    <t>624270268497</t>
  </si>
  <si>
    <t>62427000BC0055</t>
  </si>
  <si>
    <t>146864</t>
  </si>
  <si>
    <t>459</t>
  </si>
  <si>
    <t>0044905290</t>
  </si>
  <si>
    <t>SOG146872</t>
  </si>
  <si>
    <t>624270268630</t>
  </si>
  <si>
    <t>62427000BC0174</t>
  </si>
  <si>
    <t>0220</t>
  </si>
  <si>
    <t>146872</t>
  </si>
  <si>
    <t>220</t>
  </si>
  <si>
    <t>0044905307</t>
  </si>
  <si>
    <t>SOG146873</t>
  </si>
  <si>
    <t>624270268631</t>
  </si>
  <si>
    <t>62427000BC0175</t>
  </si>
  <si>
    <t>146873</t>
  </si>
  <si>
    <t>206</t>
  </si>
  <si>
    <t>0044584771</t>
  </si>
  <si>
    <t>SOG147509</t>
  </si>
  <si>
    <t>629070480614</t>
  </si>
  <si>
    <t>62907000AL0351</t>
  </si>
  <si>
    <t>Rue des Etourneaux</t>
  </si>
  <si>
    <t>0044907387</t>
  </si>
  <si>
    <t>SOG147834</t>
  </si>
  <si>
    <t>624270266410</t>
  </si>
  <si>
    <t>62427000AN0101</t>
  </si>
  <si>
    <t>Rue de la Meuse</t>
  </si>
  <si>
    <t>0044908286</t>
  </si>
  <si>
    <t>SOG147932</t>
  </si>
  <si>
    <t>624270266787</t>
  </si>
  <si>
    <t>62427000AN0392</t>
  </si>
  <si>
    <t>Rue Emilienne Moreau</t>
  </si>
  <si>
    <t>0044908319</t>
  </si>
  <si>
    <t>SOG147935</t>
  </si>
  <si>
    <t>624270266781</t>
  </si>
  <si>
    <t>62427000AN0386</t>
  </si>
  <si>
    <t>0044909383</t>
  </si>
  <si>
    <t>SOG148052</t>
  </si>
  <si>
    <t>624270266814</t>
  </si>
  <si>
    <t>62427000AN0413</t>
  </si>
  <si>
    <t>Boulevard Maréchal Joffre</t>
  </si>
  <si>
    <t>0044909672</t>
  </si>
  <si>
    <t>SOG148083</t>
  </si>
  <si>
    <t>624270266854</t>
  </si>
  <si>
    <t>62427000AN0446</t>
  </si>
  <si>
    <t>Rue de la Somme</t>
  </si>
  <si>
    <t>0044619031</t>
  </si>
  <si>
    <t>SOG156960</t>
  </si>
  <si>
    <t>594560559288</t>
  </si>
  <si>
    <t>594560000C1990</t>
  </si>
  <si>
    <t>M&amp;C CCCO PECQUENCOURT CITÉ BARROIS 2021 G</t>
  </si>
  <si>
    <t>2021DD05900032</t>
  </si>
  <si>
    <t>156960</t>
  </si>
  <si>
    <t>0044619065</t>
  </si>
  <si>
    <t>SOG156963</t>
  </si>
  <si>
    <t>594560559325</t>
  </si>
  <si>
    <t>594560000C0400</t>
  </si>
  <si>
    <t>156963</t>
  </si>
  <si>
    <t>0044619073</t>
  </si>
  <si>
    <t>SOG156964</t>
  </si>
  <si>
    <t>594560559293</t>
  </si>
  <si>
    <t>594560000C1986</t>
  </si>
  <si>
    <t>156964</t>
  </si>
  <si>
    <t>0044619081</t>
  </si>
  <si>
    <t>SOG156965</t>
  </si>
  <si>
    <t>594560559324</t>
  </si>
  <si>
    <t>594560000C2025</t>
  </si>
  <si>
    <t>156965</t>
  </si>
  <si>
    <t>0044619099</t>
  </si>
  <si>
    <t>SOG156966</t>
  </si>
  <si>
    <t>594560559294</t>
  </si>
  <si>
    <t>594560000C1984</t>
  </si>
  <si>
    <t>156966</t>
  </si>
  <si>
    <t>0044614586</t>
  </si>
  <si>
    <t>SOG155367</t>
  </si>
  <si>
    <t>622150204736</t>
  </si>
  <si>
    <t>62215000AE0511</t>
  </si>
  <si>
    <t>Rue des Fusillés</t>
  </si>
  <si>
    <t>0044619106</t>
  </si>
  <si>
    <t>SOG156967</t>
  </si>
  <si>
    <t>594560559323</t>
  </si>
  <si>
    <t>594560000C2023</t>
  </si>
  <si>
    <t>156967</t>
  </si>
  <si>
    <t>0044619114</t>
  </si>
  <si>
    <t>SOG156968</t>
  </si>
  <si>
    <t>594560559297</t>
  </si>
  <si>
    <t>594560000C1978</t>
  </si>
  <si>
    <t>156968</t>
  </si>
  <si>
    <t>0044619122</t>
  </si>
  <si>
    <t>SOG156969</t>
  </si>
  <si>
    <t>594560559322</t>
  </si>
  <si>
    <t>594560000C2013</t>
  </si>
  <si>
    <t>156969</t>
  </si>
  <si>
    <t>0044619130</t>
  </si>
  <si>
    <t>SOG156970</t>
  </si>
  <si>
    <t>594560559298</t>
  </si>
  <si>
    <t>594560000C1976</t>
  </si>
  <si>
    <t>156970</t>
  </si>
  <si>
    <t>0044619148</t>
  </si>
  <si>
    <t>SOG156971</t>
  </si>
  <si>
    <t>594560559321</t>
  </si>
  <si>
    <t>594560000C2011</t>
  </si>
  <si>
    <t>156971</t>
  </si>
  <si>
    <t>0044619156</t>
  </si>
  <si>
    <t>SOG156972</t>
  </si>
  <si>
    <t>594560559301</t>
  </si>
  <si>
    <t>594560000C1974</t>
  </si>
  <si>
    <t>156972</t>
  </si>
  <si>
    <t>0044619164</t>
  </si>
  <si>
    <t>SOG156973</t>
  </si>
  <si>
    <t>594560559320</t>
  </si>
  <si>
    <t>594560000C0395</t>
  </si>
  <si>
    <t>156973</t>
  </si>
  <si>
    <t>0044619172</t>
  </si>
  <si>
    <t>SOG156974</t>
  </si>
  <si>
    <t>594560559302</t>
  </si>
  <si>
    <t>594560000C1968</t>
  </si>
  <si>
    <t>156974</t>
  </si>
  <si>
    <t>0044619263</t>
  </si>
  <si>
    <t>SOG156983</t>
  </si>
  <si>
    <t>594560559256</t>
  </si>
  <si>
    <t>594560000C0337</t>
  </si>
  <si>
    <t>156983</t>
  </si>
  <si>
    <t>0044619289</t>
  </si>
  <si>
    <t>SOG156985</t>
  </si>
  <si>
    <t>594560559255</t>
  </si>
  <si>
    <t>594560000C0336</t>
  </si>
  <si>
    <t>156985</t>
  </si>
  <si>
    <t>0044619304</t>
  </si>
  <si>
    <t>SOG156987</t>
  </si>
  <si>
    <t>594560559252</t>
  </si>
  <si>
    <t>594560000C0333</t>
  </si>
  <si>
    <t>156987</t>
  </si>
  <si>
    <t>0044619312</t>
  </si>
  <si>
    <t>SOG156988</t>
  </si>
  <si>
    <t>594560559287</t>
  </si>
  <si>
    <t>594560000C0363</t>
  </si>
  <si>
    <t>156988</t>
  </si>
  <si>
    <t>0044619320</t>
  </si>
  <si>
    <t>SOG156989</t>
  </si>
  <si>
    <t>594560559251</t>
  </si>
  <si>
    <t>594560000C0332</t>
  </si>
  <si>
    <t>156989</t>
  </si>
  <si>
    <t>0044619338</t>
  </si>
  <si>
    <t>SOG156990</t>
  </si>
  <si>
    <t>594560559290</t>
  </si>
  <si>
    <t>594560000C0366</t>
  </si>
  <si>
    <t>156990</t>
  </si>
  <si>
    <t>0044619354</t>
  </si>
  <si>
    <t>SOG156992</t>
  </si>
  <si>
    <t>594560559291</t>
  </si>
  <si>
    <t>594560000C0367</t>
  </si>
  <si>
    <t>156992</t>
  </si>
  <si>
    <t>0044619362</t>
  </si>
  <si>
    <t>SOG156993</t>
  </si>
  <si>
    <t>594560559245</t>
  </si>
  <si>
    <t>594560000C0328</t>
  </si>
  <si>
    <t>156993</t>
  </si>
  <si>
    <t>0044619370</t>
  </si>
  <si>
    <t>SOG156994</t>
  </si>
  <si>
    <t>594560559295</t>
  </si>
  <si>
    <t>594560000C0370</t>
  </si>
  <si>
    <t>156994</t>
  </si>
  <si>
    <t>0044619388</t>
  </si>
  <si>
    <t>SOG156995</t>
  </si>
  <si>
    <t>594560559242</t>
  </si>
  <si>
    <t>594560000C0325</t>
  </si>
  <si>
    <t>156995</t>
  </si>
  <si>
    <t>0044619396</t>
  </si>
  <si>
    <t>SOG156996</t>
  </si>
  <si>
    <t>594560559241</t>
  </si>
  <si>
    <t>594560000C0324</t>
  </si>
  <si>
    <t>156996</t>
  </si>
  <si>
    <t>0044619403</t>
  </si>
  <si>
    <t>SOG156997</t>
  </si>
  <si>
    <t>594560559299</t>
  </si>
  <si>
    <t>594560000C0374</t>
  </si>
  <si>
    <t>156997</t>
  </si>
  <si>
    <t>0044619411</t>
  </si>
  <si>
    <t>SOG156998</t>
  </si>
  <si>
    <t>594560559230</t>
  </si>
  <si>
    <t>594560000C0313</t>
  </si>
  <si>
    <t>156998</t>
  </si>
  <si>
    <t>0044619429</t>
  </si>
  <si>
    <t>SOG156999</t>
  </si>
  <si>
    <t>594560559300</t>
  </si>
  <si>
    <t>594560000C0375</t>
  </si>
  <si>
    <t>156999</t>
  </si>
  <si>
    <t>0044619437</t>
  </si>
  <si>
    <t>SOG157000</t>
  </si>
  <si>
    <t>594560559229</t>
  </si>
  <si>
    <t>594560000C0312</t>
  </si>
  <si>
    <t>157000</t>
  </si>
  <si>
    <t>0044619445</t>
  </si>
  <si>
    <t>SOG157001</t>
  </si>
  <si>
    <t>594560559303</t>
  </si>
  <si>
    <t>594560000C0378</t>
  </si>
  <si>
    <t>157001</t>
  </si>
  <si>
    <t>0044619453</t>
  </si>
  <si>
    <t>SOG157002</t>
  </si>
  <si>
    <t>594560559226</t>
  </si>
  <si>
    <t>594560000C0309</t>
  </si>
  <si>
    <t>157002</t>
  </si>
  <si>
    <t>0044619479</t>
  </si>
  <si>
    <t>SOG157004</t>
  </si>
  <si>
    <t>594560559225</t>
  </si>
  <si>
    <t>594560000C0308</t>
  </si>
  <si>
    <t>157004</t>
  </si>
  <si>
    <t>0044619495</t>
  </si>
  <si>
    <t>SOG157006</t>
  </si>
  <si>
    <t>594560559221</t>
  </si>
  <si>
    <t>594560000C0305</t>
  </si>
  <si>
    <t>157006</t>
  </si>
  <si>
    <t>0044619510</t>
  </si>
  <si>
    <t>SOG157008</t>
  </si>
  <si>
    <t>594560559220</t>
  </si>
  <si>
    <t>594560000C0304</t>
  </si>
  <si>
    <t>157008</t>
  </si>
  <si>
    <t>0044619536</t>
  </si>
  <si>
    <t>SOG157010</t>
  </si>
  <si>
    <t>594560559217</t>
  </si>
  <si>
    <t>594560000C0301</t>
  </si>
  <si>
    <t>157010</t>
  </si>
  <si>
    <t>0044619544</t>
  </si>
  <si>
    <t>SOG157011</t>
  </si>
  <si>
    <t>594560559216</t>
  </si>
  <si>
    <t>594560000C0300</t>
  </si>
  <si>
    <t>157011</t>
  </si>
  <si>
    <t>0044619552</t>
  </si>
  <si>
    <t>SOG157012</t>
  </si>
  <si>
    <t>594560559213</t>
  </si>
  <si>
    <t>594560000C0297</t>
  </si>
  <si>
    <t>157012</t>
  </si>
  <si>
    <t>0044619560</t>
  </si>
  <si>
    <t>SOG157013</t>
  </si>
  <si>
    <t>594560559212</t>
  </si>
  <si>
    <t>594560000C0296</t>
  </si>
  <si>
    <t>157013</t>
  </si>
  <si>
    <t>0044619908</t>
  </si>
  <si>
    <t>SOG157053</t>
  </si>
  <si>
    <t>594560559416</t>
  </si>
  <si>
    <t>594560000C0487</t>
  </si>
  <si>
    <t>157053</t>
  </si>
  <si>
    <t>0044619932</t>
  </si>
  <si>
    <t>SOG157056</t>
  </si>
  <si>
    <t>594560559257</t>
  </si>
  <si>
    <t>594560000C0338</t>
  </si>
  <si>
    <t>157056</t>
  </si>
  <si>
    <t>0044619940</t>
  </si>
  <si>
    <t>SOG157058</t>
  </si>
  <si>
    <t>594560559254</t>
  </si>
  <si>
    <t>594560000C0335</t>
  </si>
  <si>
    <t>157058</t>
  </si>
  <si>
    <t>0044619958</t>
  </si>
  <si>
    <t>SOG157060</t>
  </si>
  <si>
    <t>594560559253</t>
  </si>
  <si>
    <t>594560000C0334</t>
  </si>
  <si>
    <t>157060</t>
  </si>
  <si>
    <t>0044619966</t>
  </si>
  <si>
    <t>SOG157062</t>
  </si>
  <si>
    <t>594560559250</t>
  </si>
  <si>
    <t>594560000C0331</t>
  </si>
  <si>
    <t>157062</t>
  </si>
  <si>
    <t>0044619982</t>
  </si>
  <si>
    <t>SOG157064</t>
  </si>
  <si>
    <t>594560884669</t>
  </si>
  <si>
    <t>594560000C0330</t>
  </si>
  <si>
    <t>157064</t>
  </si>
  <si>
    <t>0044619990</t>
  </si>
  <si>
    <t>SOG157065</t>
  </si>
  <si>
    <t>594560559014</t>
  </si>
  <si>
    <t>594560000C1893</t>
  </si>
  <si>
    <t>157065</t>
  </si>
  <si>
    <t>0044620004</t>
  </si>
  <si>
    <t>SOG157066</t>
  </si>
  <si>
    <t>594560559244</t>
  </si>
  <si>
    <t>594560000C0327</t>
  </si>
  <si>
    <t>157066</t>
  </si>
  <si>
    <t>0044620020</t>
  </si>
  <si>
    <t>SOG157068</t>
  </si>
  <si>
    <t>594560559243</t>
  </si>
  <si>
    <t>594560000C0326</t>
  </si>
  <si>
    <t>157068</t>
  </si>
  <si>
    <t>0044620038</t>
  </si>
  <si>
    <t>SOG157069</t>
  </si>
  <si>
    <t>594560559026</t>
  </si>
  <si>
    <t>594560000C2780</t>
  </si>
  <si>
    <t>157069</t>
  </si>
  <si>
    <t>0044620046</t>
  </si>
  <si>
    <t>SOG157070</t>
  </si>
  <si>
    <t>594560559240</t>
  </si>
  <si>
    <t>594560000C0323</t>
  </si>
  <si>
    <t>157070</t>
  </si>
  <si>
    <t>0044620054</t>
  </si>
  <si>
    <t>SOG157071</t>
  </si>
  <si>
    <t>594560559027</t>
  </si>
  <si>
    <t>594560000C2539</t>
  </si>
  <si>
    <t>157071</t>
  </si>
  <si>
    <t>0044620062</t>
  </si>
  <si>
    <t>SOG157072</t>
  </si>
  <si>
    <t>594560559231</t>
  </si>
  <si>
    <t>594560000C0314</t>
  </si>
  <si>
    <t>157072</t>
  </si>
  <si>
    <t>0044620070</t>
  </si>
  <si>
    <t>SOG157073</t>
  </si>
  <si>
    <t>594560559028</t>
  </si>
  <si>
    <t>594560000C0130</t>
  </si>
  <si>
    <t>157073</t>
  </si>
  <si>
    <t>0044620088</t>
  </si>
  <si>
    <t>SOG157074</t>
  </si>
  <si>
    <t>594560559228</t>
  </si>
  <si>
    <t>594560000C0311</t>
  </si>
  <si>
    <t>157074</t>
  </si>
  <si>
    <t>0044620096</t>
  </si>
  <si>
    <t>SOG157075</t>
  </si>
  <si>
    <t>594560559029</t>
  </si>
  <si>
    <t>594560000C0131</t>
  </si>
  <si>
    <t>157075</t>
  </si>
  <si>
    <t>0044620103</t>
  </si>
  <si>
    <t>SOG157076</t>
  </si>
  <si>
    <t>594560559227</t>
  </si>
  <si>
    <t>594560000C0310</t>
  </si>
  <si>
    <t>157076</t>
  </si>
  <si>
    <t>0044620129</t>
  </si>
  <si>
    <t>SOG157078</t>
  </si>
  <si>
    <t>594560559223</t>
  </si>
  <si>
    <t>594560000C0307</t>
  </si>
  <si>
    <t>157078</t>
  </si>
  <si>
    <t>0044620161</t>
  </si>
  <si>
    <t>SOG157082</t>
  </si>
  <si>
    <t>594560559219</t>
  </si>
  <si>
    <t>594560000C0303</t>
  </si>
  <si>
    <t>157082</t>
  </si>
  <si>
    <t>0044620187</t>
  </si>
  <si>
    <t>SOG157084</t>
  </si>
  <si>
    <t>594560559218</t>
  </si>
  <si>
    <t>594560000C0302</t>
  </si>
  <si>
    <t>157084</t>
  </si>
  <si>
    <t>0044620202</t>
  </si>
  <si>
    <t>SOG157086</t>
  </si>
  <si>
    <t>594560559215</t>
  </si>
  <si>
    <t>594560000C0299</t>
  </si>
  <si>
    <t>157086</t>
  </si>
  <si>
    <t>0044620228</t>
  </si>
  <si>
    <t>SOG157088</t>
  </si>
  <si>
    <t>594560559214</t>
  </si>
  <si>
    <t>594560000C0298</t>
  </si>
  <si>
    <t>157088</t>
  </si>
  <si>
    <t>0044620244</t>
  </si>
  <si>
    <t>SOG157090</t>
  </si>
  <si>
    <t>594560559211</t>
  </si>
  <si>
    <t>594560000C0295</t>
  </si>
  <si>
    <t>157090</t>
  </si>
  <si>
    <t>0044620260</t>
  </si>
  <si>
    <t>SOG157092</t>
  </si>
  <si>
    <t>594560559099</t>
  </si>
  <si>
    <t>594560000C2637</t>
  </si>
  <si>
    <t>157092</t>
  </si>
  <si>
    <t>0044620418</t>
  </si>
  <si>
    <t>SOG157107</t>
  </si>
  <si>
    <t>594560559093</t>
  </si>
  <si>
    <t>594560000C2763</t>
  </si>
  <si>
    <t>157107</t>
  </si>
  <si>
    <t>0044620426</t>
  </si>
  <si>
    <t>SOG157108</t>
  </si>
  <si>
    <t>594560559054</t>
  </si>
  <si>
    <t>594560000C2759</t>
  </si>
  <si>
    <t>157108</t>
  </si>
  <si>
    <t>0044620898</t>
  </si>
  <si>
    <t>SOG157155</t>
  </si>
  <si>
    <t>594560559309</t>
  </si>
  <si>
    <t>594560000C0385</t>
  </si>
  <si>
    <t>157155</t>
  </si>
  <si>
    <t>0044620913</t>
  </si>
  <si>
    <t>SOG157157</t>
  </si>
  <si>
    <t>594560559308</t>
  </si>
  <si>
    <t>594560000C2004</t>
  </si>
  <si>
    <t>157157</t>
  </si>
  <si>
    <t>0044620939</t>
  </si>
  <si>
    <t>SOG157159</t>
  </si>
  <si>
    <t>594560559307</t>
  </si>
  <si>
    <t>594560000C1964</t>
  </si>
  <si>
    <t>157159</t>
  </si>
  <si>
    <t>0044620955</t>
  </si>
  <si>
    <t>SOG157161</t>
  </si>
  <si>
    <t>594560559306</t>
  </si>
  <si>
    <t>594560000C1966</t>
  </si>
  <si>
    <t>157161</t>
  </si>
  <si>
    <t>0044620971</t>
  </si>
  <si>
    <t>SOG157163</t>
  </si>
  <si>
    <t>594560559305</t>
  </si>
  <si>
    <t>594560000C0380</t>
  </si>
  <si>
    <t>157163</t>
  </si>
  <si>
    <t>0044620997</t>
  </si>
  <si>
    <t>SOG157165</t>
  </si>
  <si>
    <t>594560559304</t>
  </si>
  <si>
    <t>594560000C1962</t>
  </si>
  <si>
    <t>157165</t>
  </si>
  <si>
    <t>0044621002</t>
  </si>
  <si>
    <t>SOG157166</t>
  </si>
  <si>
    <t>594560559136</t>
  </si>
  <si>
    <t>594560000C2765</t>
  </si>
  <si>
    <t>157166</t>
  </si>
  <si>
    <t>0044621028</t>
  </si>
  <si>
    <t>SOG157168</t>
  </si>
  <si>
    <t>594560559135</t>
  </si>
  <si>
    <t>594560000C2685</t>
  </si>
  <si>
    <t>157168</t>
  </si>
  <si>
    <t>0044621036</t>
  </si>
  <si>
    <t>SOG157169</t>
  </si>
  <si>
    <t>594560559032</t>
  </si>
  <si>
    <t>594560000C2541</t>
  </si>
  <si>
    <t>157169</t>
  </si>
  <si>
    <t>0044621044</t>
  </si>
  <si>
    <t>SOG157170</t>
  </si>
  <si>
    <t>594560559134</t>
  </si>
  <si>
    <t>594560000C2682</t>
  </si>
  <si>
    <t>157170</t>
  </si>
  <si>
    <t>0044621052</t>
  </si>
  <si>
    <t>SOG157171</t>
  </si>
  <si>
    <t>594560559033</t>
  </si>
  <si>
    <t>594560000C2543</t>
  </si>
  <si>
    <t>157171</t>
  </si>
  <si>
    <t>0044621060</t>
  </si>
  <si>
    <t>SOG157172</t>
  </si>
  <si>
    <t>594560559133</t>
  </si>
  <si>
    <t>594560000C2680</t>
  </si>
  <si>
    <t>157172</t>
  </si>
  <si>
    <t>0044621078</t>
  </si>
  <si>
    <t>SOG157173</t>
  </si>
  <si>
    <t>594560559035</t>
  </si>
  <si>
    <t>594560000C2545</t>
  </si>
  <si>
    <t>157173</t>
  </si>
  <si>
    <t>0044621086</t>
  </si>
  <si>
    <t>SOG157174</t>
  </si>
  <si>
    <t>594560559132</t>
  </si>
  <si>
    <t>594560000C2678</t>
  </si>
  <si>
    <t>157174</t>
  </si>
  <si>
    <t>157175</t>
  </si>
  <si>
    <t>0044621101</t>
  </si>
  <si>
    <t>SOG157176</t>
  </si>
  <si>
    <t>594560559131</t>
  </si>
  <si>
    <t>594560000C2675</t>
  </si>
  <si>
    <t>157176</t>
  </si>
  <si>
    <t>0044621119</t>
  </si>
  <si>
    <t>SOG157177</t>
  </si>
  <si>
    <t>594560559129</t>
  </si>
  <si>
    <t>594560000C2673</t>
  </si>
  <si>
    <t>157177</t>
  </si>
  <si>
    <t>0044621127</t>
  </si>
  <si>
    <t>SOG157178</t>
  </si>
  <si>
    <t>594560559126</t>
  </si>
  <si>
    <t>594560000C2671</t>
  </si>
  <si>
    <t>157178</t>
  </si>
  <si>
    <t>0044621135</t>
  </si>
  <si>
    <t>SOG157179</t>
  </si>
  <si>
    <t>594560559098</t>
  </si>
  <si>
    <t>594560000C0194</t>
  </si>
  <si>
    <t>157179</t>
  </si>
  <si>
    <t>0044621143</t>
  </si>
  <si>
    <t>SOG157180</t>
  </si>
  <si>
    <t>594560559097</t>
  </si>
  <si>
    <t>594560000C2635</t>
  </si>
  <si>
    <t>157180</t>
  </si>
  <si>
    <t>0044621151</t>
  </si>
  <si>
    <t>SOG157181</t>
  </si>
  <si>
    <t>594560559046</t>
  </si>
  <si>
    <t>594560000C2550</t>
  </si>
  <si>
    <t>157181</t>
  </si>
  <si>
    <t>0044621169</t>
  </si>
  <si>
    <t>SOG157182</t>
  </si>
  <si>
    <t>594560559095</t>
  </si>
  <si>
    <t>594560000C2631</t>
  </si>
  <si>
    <t>157182</t>
  </si>
  <si>
    <t>0044621177</t>
  </si>
  <si>
    <t>SOG157183</t>
  </si>
  <si>
    <t>594560559047</t>
  </si>
  <si>
    <t>594560000C0147</t>
  </si>
  <si>
    <t>157183</t>
  </si>
  <si>
    <t>0044621185</t>
  </si>
  <si>
    <t>SOG157184</t>
  </si>
  <si>
    <t>594560559094</t>
  </si>
  <si>
    <t>594560000C2628</t>
  </si>
  <si>
    <t>157184</t>
  </si>
  <si>
    <t>0044621193</t>
  </si>
  <si>
    <t>SOG157185</t>
  </si>
  <si>
    <t>594560559052</t>
  </si>
  <si>
    <t>594560000C1870</t>
  </si>
  <si>
    <t>157185</t>
  </si>
  <si>
    <t>0044621200</t>
  </si>
  <si>
    <t>SOG157186</t>
  </si>
  <si>
    <t>594560559019</t>
  </si>
  <si>
    <t>594560000C1868</t>
  </si>
  <si>
    <t>157186</t>
  </si>
  <si>
    <t>0044621218</t>
  </si>
  <si>
    <t>SOG157187</t>
  </si>
  <si>
    <t>594560559328</t>
  </si>
  <si>
    <t>594560000C0402</t>
  </si>
  <si>
    <t>157187</t>
  </si>
  <si>
    <t>0044621234</t>
  </si>
  <si>
    <t>SOG157189</t>
  </si>
  <si>
    <t>594560559326</t>
  </si>
  <si>
    <t>594560000C2037</t>
  </si>
  <si>
    <t>157189</t>
  </si>
  <si>
    <t>0044621250</t>
  </si>
  <si>
    <t>SOG157191</t>
  </si>
  <si>
    <t>594560559282</t>
  </si>
  <si>
    <t>594560000C1994</t>
  </si>
  <si>
    <t>157191</t>
  </si>
  <si>
    <t>0044621276</t>
  </si>
  <si>
    <t>SOG157193</t>
  </si>
  <si>
    <t>594560559283</t>
  </si>
  <si>
    <t>594560000C1992</t>
  </si>
  <si>
    <t>157193</t>
  </si>
  <si>
    <t>0044621292</t>
  </si>
  <si>
    <t>SOG157195</t>
  </si>
  <si>
    <t>594560559284</t>
  </si>
  <si>
    <t>594560000C0361</t>
  </si>
  <si>
    <t>157195</t>
  </si>
  <si>
    <t>0044621317</t>
  </si>
  <si>
    <t>SOG157197</t>
  </si>
  <si>
    <t>594560559285</t>
  </si>
  <si>
    <t>594560000C1996</t>
  </si>
  <si>
    <t>157197</t>
  </si>
  <si>
    <t>0044621432</t>
  </si>
  <si>
    <t>SOG157209</t>
  </si>
  <si>
    <t>594560559359</t>
  </si>
  <si>
    <t>594560000C0434</t>
  </si>
  <si>
    <t>157209</t>
  </si>
  <si>
    <t>0044621581</t>
  </si>
  <si>
    <t>SOG157224</t>
  </si>
  <si>
    <t>594560559025</t>
  </si>
  <si>
    <t>594560000C1907</t>
  </si>
  <si>
    <t>157224</t>
  </si>
  <si>
    <t>0044621606</t>
  </si>
  <si>
    <t>SOG157226</t>
  </si>
  <si>
    <t>594560559024</t>
  </si>
  <si>
    <t>594560000C2537</t>
  </si>
  <si>
    <t>157226</t>
  </si>
  <si>
    <t>0044621630</t>
  </si>
  <si>
    <t>SOG157229</t>
  </si>
  <si>
    <t>594560559022</t>
  </si>
  <si>
    <t>594560000C2532</t>
  </si>
  <si>
    <t>157229</t>
  </si>
  <si>
    <t>0044621672</t>
  </si>
  <si>
    <t>SOG157233</t>
  </si>
  <si>
    <t>594560559041</t>
  </si>
  <si>
    <t>594560000C2776</t>
  </si>
  <si>
    <t>157233</t>
  </si>
  <si>
    <t>0044621698</t>
  </si>
  <si>
    <t>SOG157235</t>
  </si>
  <si>
    <t>594560559042</t>
  </si>
  <si>
    <t>594560000C2773</t>
  </si>
  <si>
    <t>157235</t>
  </si>
  <si>
    <t>0044621713</t>
  </si>
  <si>
    <t>SOG157237</t>
  </si>
  <si>
    <t>594560559044</t>
  </si>
  <si>
    <t>594560000C2769</t>
  </si>
  <si>
    <t>157237</t>
  </si>
  <si>
    <t>0044621739</t>
  </si>
  <si>
    <t>SOG157239</t>
  </si>
  <si>
    <t>594560559045</t>
  </si>
  <si>
    <t>594560000C2767</t>
  </si>
  <si>
    <t>157239</t>
  </si>
  <si>
    <t>0044621755</t>
  </si>
  <si>
    <t>SOG157241</t>
  </si>
  <si>
    <t>594560559048</t>
  </si>
  <si>
    <t>594560000C1877</t>
  </si>
  <si>
    <t>157241</t>
  </si>
  <si>
    <t>0044621763</t>
  </si>
  <si>
    <t>SOG157242</t>
  </si>
  <si>
    <t>594560885485</t>
  </si>
  <si>
    <t>594560000C1874</t>
  </si>
  <si>
    <t>157242</t>
  </si>
  <si>
    <t>0044621771</t>
  </si>
  <si>
    <t>SOG157243</t>
  </si>
  <si>
    <t>594560559053</t>
  </si>
  <si>
    <t>594560000C2754</t>
  </si>
  <si>
    <t>157243</t>
  </si>
  <si>
    <t>0044622034</t>
  </si>
  <si>
    <t>SOG157270</t>
  </si>
  <si>
    <t>594560559331</t>
  </si>
  <si>
    <t>594560000C0406</t>
  </si>
  <si>
    <t>157270</t>
  </si>
  <si>
    <t>0044622042</t>
  </si>
  <si>
    <t>SOG157271</t>
  </si>
  <si>
    <t>594560559330</t>
  </si>
  <si>
    <t>594560000C0405</t>
  </si>
  <si>
    <t>157271</t>
  </si>
  <si>
    <t>0044622050</t>
  </si>
  <si>
    <t>SOG157272</t>
  </si>
  <si>
    <t>594560559317</t>
  </si>
  <si>
    <t>594560000C2020</t>
  </si>
  <si>
    <t>157272</t>
  </si>
  <si>
    <t>0044622068</t>
  </si>
  <si>
    <t>SOG157273</t>
  </si>
  <si>
    <t>594560559315</t>
  </si>
  <si>
    <t>594560000C2015</t>
  </si>
  <si>
    <t>157273</t>
  </si>
  <si>
    <t>0044622076</t>
  </si>
  <si>
    <t>SOG157274</t>
  </si>
  <si>
    <t>594560559314</t>
  </si>
  <si>
    <t>594560000C2018</t>
  </si>
  <si>
    <t>157274</t>
  </si>
  <si>
    <t>0044621953</t>
  </si>
  <si>
    <t>SOG157261</t>
  </si>
  <si>
    <t>594560559350</t>
  </si>
  <si>
    <t>594560000C2080</t>
  </si>
  <si>
    <t>0044622208</t>
  </si>
  <si>
    <t>SOG157287</t>
  </si>
  <si>
    <t>595740675720</t>
  </si>
  <si>
    <t>59574000AD0565</t>
  </si>
  <si>
    <t>M&amp;C CCCO SOMAIN CITÉ BAYE 2019 H</t>
  </si>
  <si>
    <t>CITÉ BAYE</t>
  </si>
  <si>
    <t>CITE BAYE</t>
  </si>
  <si>
    <t>232</t>
  </si>
  <si>
    <t>R   ACHILLE ANDRIS</t>
  </si>
  <si>
    <t>0044623462</t>
  </si>
  <si>
    <t>SOG157459</t>
  </si>
  <si>
    <t>595740675438</t>
  </si>
  <si>
    <t>59574000AB0372</t>
  </si>
  <si>
    <t>M&amp;C CCCO SOMAIN CITÉ BEAUREPAIRE 2020 H</t>
  </si>
  <si>
    <t>CITÉ DE BEAUREPAIRE</t>
  </si>
  <si>
    <t>RUE DE MEZEL</t>
  </si>
  <si>
    <t>CITE BEAUREPAIRE</t>
  </si>
  <si>
    <t>R    DE MEZEL</t>
  </si>
  <si>
    <t>0044634146</t>
  </si>
  <si>
    <t>SOG159337</t>
  </si>
  <si>
    <t>593900078566</t>
  </si>
  <si>
    <t>59390000AM0138</t>
  </si>
  <si>
    <t>R    DE NANTEUIL</t>
  </si>
  <si>
    <t>0044640804</t>
  </si>
  <si>
    <t>SOG160099</t>
  </si>
  <si>
    <t>590240050865</t>
  </si>
  <si>
    <t>59024000AH0145</t>
  </si>
  <si>
    <t>M&amp;C CCCO AUBERCHICOURT CITÉ CONCORDE 2020 H</t>
  </si>
  <si>
    <t>CITÉ DE LA CONCORDE</t>
  </si>
  <si>
    <t>RUE D ANDERNOS</t>
  </si>
  <si>
    <t>Cité de la Concorde</t>
  </si>
  <si>
    <t>Rue d'Andernos</t>
  </si>
  <si>
    <t>0044641266</t>
  </si>
  <si>
    <t>SOG160145</t>
  </si>
  <si>
    <t>590240050934</t>
  </si>
  <si>
    <t>59024000AH0116</t>
  </si>
  <si>
    <t>RUE DE SAINT ESTEPHE</t>
  </si>
  <si>
    <t>Rue de Saint Estèphe</t>
  </si>
  <si>
    <t>0044641307</t>
  </si>
  <si>
    <t>SOG160149</t>
  </si>
  <si>
    <t>590240808366</t>
  </si>
  <si>
    <t>59024000AK0561</t>
  </si>
  <si>
    <t>M&amp;C CCCO AUBERCHICOURT CITÉ COQUELET 2019 H</t>
  </si>
  <si>
    <t>CITÉ DU COQUELET</t>
  </si>
  <si>
    <t>RUE D ARES</t>
  </si>
  <si>
    <t>CITE DU COQUELET</t>
  </si>
  <si>
    <t>R    D ARES</t>
  </si>
  <si>
    <t>0044641505</t>
  </si>
  <si>
    <t>SOG160169</t>
  </si>
  <si>
    <t>590240808360</t>
  </si>
  <si>
    <t>59024000AK0083</t>
  </si>
  <si>
    <t>BD  COQUELET</t>
  </si>
  <si>
    <t>BD   COQUELET</t>
  </si>
  <si>
    <t>0044648345</t>
  </si>
  <si>
    <t>SOG161428</t>
  </si>
  <si>
    <t>593900139379</t>
  </si>
  <si>
    <t>59390000AH0148</t>
  </si>
  <si>
    <t>M&amp;C CCCO MASNY CITÉ GARAGE 2020 H</t>
  </si>
  <si>
    <t>176</t>
  </si>
  <si>
    <t>0044952077</t>
  </si>
  <si>
    <t>SOG163338</t>
  </si>
  <si>
    <t>594140536643</t>
  </si>
  <si>
    <t>59414000AC0025</t>
  </si>
  <si>
    <t>M&amp;C CCCO MONTIGNY-EN-OSTREVENT CITÉ MOUCHERON 2020 H</t>
  </si>
  <si>
    <t>CITÉ DU MOUCHERON</t>
  </si>
  <si>
    <t>0324</t>
  </si>
  <si>
    <t>RUE JEAN DE LA FONTAINE</t>
  </si>
  <si>
    <t>Cité du Moucheron</t>
  </si>
  <si>
    <t>324</t>
  </si>
  <si>
    <t>Rue Jean de La Fontaine</t>
  </si>
  <si>
    <t>0044663054</t>
  </si>
  <si>
    <t>SOG163703</t>
  </si>
  <si>
    <t>595740676027</t>
  </si>
  <si>
    <t>59574000AE0369</t>
  </si>
  <si>
    <t>M&amp;C CCCO SOMAIN CITÉ MOULIN 2018 H</t>
  </si>
  <si>
    <t>CITÉ DU MOULIN (QUARTIER DE SESSEVALLE)</t>
  </si>
  <si>
    <t>RUE DE DRAGUIGNAN</t>
  </si>
  <si>
    <t>R    DE DRAGUIGNAN</t>
  </si>
  <si>
    <t>0044664424</t>
  </si>
  <si>
    <t>SOG163850</t>
  </si>
  <si>
    <t>595740675757</t>
  </si>
  <si>
    <t>59574000AE0007</t>
  </si>
  <si>
    <t>M&amp;C CCCO SOMAIN CITÉ MOULIN 2019 H</t>
  </si>
  <si>
    <t>267</t>
  </si>
  <si>
    <t>0044664474</t>
  </si>
  <si>
    <t>SOG163855</t>
  </si>
  <si>
    <t>595740906527</t>
  </si>
  <si>
    <t>59574000AE0419</t>
  </si>
  <si>
    <t>M&amp;C CCCO SOMAIN CITÉ MOULIN 2020 H</t>
  </si>
  <si>
    <t>RUE DE SALERNES</t>
  </si>
  <si>
    <t>R    DE SALERNES</t>
  </si>
  <si>
    <t>0044664630</t>
  </si>
  <si>
    <t>SOG163874</t>
  </si>
  <si>
    <t>595740675831</t>
  </si>
  <si>
    <t>59574000AE0087</t>
  </si>
  <si>
    <t>RUE DE TAMARIS</t>
  </si>
  <si>
    <t>R    DE TAMARIS</t>
  </si>
  <si>
    <t>0044670603</t>
  </si>
  <si>
    <t>SOG165563</t>
  </si>
  <si>
    <t>590240051982</t>
  </si>
  <si>
    <t>59024000AE0062</t>
  </si>
  <si>
    <t>M&amp;C CCCO AUBERCHICOURT CITÉ PAVÉ 2018 H</t>
  </si>
  <si>
    <t>CITÉ DU PAVÉ</t>
  </si>
  <si>
    <t>CITE DU PAVE</t>
  </si>
  <si>
    <t>R    D'AUXERRE</t>
  </si>
  <si>
    <t>0044670653</t>
  </si>
  <si>
    <t>SOG165568</t>
  </si>
  <si>
    <t>590240051997</t>
  </si>
  <si>
    <t>59024000AE0065</t>
  </si>
  <si>
    <t>M&amp;C CCCO AUBERCHICOURT CITÉ PAVÉ 2019 H</t>
  </si>
  <si>
    <t>0044671875</t>
  </si>
  <si>
    <t>SOG165844</t>
  </si>
  <si>
    <t>594560558514</t>
  </si>
  <si>
    <t>594560000B1294</t>
  </si>
  <si>
    <t>M&amp;C CCCO PECQUENCOURT CITÉ PECQUENCOURT 2018 H</t>
  </si>
  <si>
    <t>R    DE LA TURBIE</t>
  </si>
  <si>
    <t>0044675744</t>
  </si>
  <si>
    <t>SOG166577</t>
  </si>
  <si>
    <t>594560558048</t>
  </si>
  <si>
    <t>59456000AB0195</t>
  </si>
  <si>
    <t>M&amp;C CCCO PECQUENCOURT CITÉ STE-MARIE 2019 H</t>
  </si>
  <si>
    <t>R    DE CHAMONIX</t>
  </si>
  <si>
    <t>0044677089</t>
  </si>
  <si>
    <t>SOG166724</t>
  </si>
  <si>
    <t>594090082531</t>
  </si>
  <si>
    <t>59409000AH0052</t>
  </si>
  <si>
    <t>R    DE CAMBRAI</t>
  </si>
  <si>
    <t>0044678160</t>
  </si>
  <si>
    <t>SOG167133</t>
  </si>
  <si>
    <t>595740680438</t>
  </si>
  <si>
    <t>59574000AV0399</t>
  </si>
  <si>
    <t>M&amp;C CCCO SOMAIN CITÉ SUCRERIE 2018 H</t>
  </si>
  <si>
    <t>RUE GREGOIRE LELEUX</t>
  </si>
  <si>
    <t>CITE DE LA SUCRERIE</t>
  </si>
  <si>
    <t>RUE  GREGOIRE LELEUX</t>
  </si>
  <si>
    <t>0044678186</t>
  </si>
  <si>
    <t>SOG167135</t>
  </si>
  <si>
    <t>595740680437</t>
  </si>
  <si>
    <t>59574000AV0400</t>
  </si>
  <si>
    <t>0044678300</t>
  </si>
  <si>
    <t>SOG167147</t>
  </si>
  <si>
    <t>595740805839</t>
  </si>
  <si>
    <t>59574000AV0418</t>
  </si>
  <si>
    <t>0044679879</t>
  </si>
  <si>
    <t>SOG168066</t>
  </si>
  <si>
    <t>592050096586</t>
  </si>
  <si>
    <t>59205000AN0053</t>
  </si>
  <si>
    <t>Rue d'Arras</t>
  </si>
  <si>
    <t>0044686428</t>
  </si>
  <si>
    <t>SOG169004</t>
  </si>
  <si>
    <t>592050272395</t>
  </si>
  <si>
    <t>59205000AZ0266</t>
  </si>
  <si>
    <t>M&amp;C CAPH ESCAUDAIN CITÉ AUDIFFRET PASQUIER 2020 H</t>
  </si>
  <si>
    <t>CITÉ AUDIFFRET PASQUIER</t>
  </si>
  <si>
    <t>RUE PIEDSENTE</t>
  </si>
  <si>
    <t>Cité Audiffret</t>
  </si>
  <si>
    <t>Rue Pied Sente</t>
  </si>
  <si>
    <t>0044686478</t>
  </si>
  <si>
    <t>SOG169009</t>
  </si>
  <si>
    <t>592050272390</t>
  </si>
  <si>
    <t>59205000AZ0261</t>
  </si>
  <si>
    <t>M&amp;C CAPH ESCAUDAIN CITÉ AUDIFFRET PASQUIER 2019 H</t>
  </si>
  <si>
    <t>0044692946</t>
  </si>
  <si>
    <t>SOG170455</t>
  </si>
  <si>
    <t>592050096273</t>
  </si>
  <si>
    <t>59205000AZ0408</t>
  </si>
  <si>
    <t>R    ANTONIN FRANCOIS</t>
  </si>
  <si>
    <t>0044692988</t>
  </si>
  <si>
    <t>SOG170459</t>
  </si>
  <si>
    <t>592050096276</t>
  </si>
  <si>
    <t>59205000AZ0412</t>
  </si>
  <si>
    <t>0044693944</t>
  </si>
  <si>
    <t>SOG170563</t>
  </si>
  <si>
    <t>592050249002</t>
  </si>
  <si>
    <t>59205000AM0115</t>
  </si>
  <si>
    <t>M&amp;C CAPH ESCAUDAIN CITÉ CUVETTE 2018 H</t>
  </si>
  <si>
    <t>CITÉ DE LA CUVETTE</t>
  </si>
  <si>
    <t>RUE MARCEL SEMBAT</t>
  </si>
  <si>
    <t>CITE DE LA CUVETTE</t>
  </si>
  <si>
    <t>R    MARCEL SEMBAT</t>
  </si>
  <si>
    <t>0044694009</t>
  </si>
  <si>
    <t>SOG170569</t>
  </si>
  <si>
    <t>592050096501</t>
  </si>
  <si>
    <t>59205000AM0128</t>
  </si>
  <si>
    <t>RUE  DE DOUAUMONT</t>
  </si>
  <si>
    <t>0044694033</t>
  </si>
  <si>
    <t>SOG170572</t>
  </si>
  <si>
    <t>592050096510</t>
  </si>
  <si>
    <t>59205000AM0120</t>
  </si>
  <si>
    <t>M&amp;C CAPH ESCAUDAIN CITÉ CUVETTE 2020 H</t>
  </si>
  <si>
    <t>0044694140</t>
  </si>
  <si>
    <t>SOG170583</t>
  </si>
  <si>
    <t>592050096538</t>
  </si>
  <si>
    <t>59205000AM0097</t>
  </si>
  <si>
    <t>R    D'YPRES</t>
  </si>
  <si>
    <t>0044694356</t>
  </si>
  <si>
    <t>SOG170605</t>
  </si>
  <si>
    <t>594470165161</t>
  </si>
  <si>
    <t>594470000A2970</t>
  </si>
  <si>
    <t>M&amp;C CAVM ONNAING CITÉ CUVINOT NOUVELLE 2021 HPR</t>
  </si>
  <si>
    <t>20215960600038</t>
  </si>
  <si>
    <t>170605</t>
  </si>
  <si>
    <t>0044695445</t>
  </si>
  <si>
    <t>SOG170756</t>
  </si>
  <si>
    <t>593610253715</t>
  </si>
  <si>
    <t>59361000AK0139</t>
  </si>
  <si>
    <t>M&amp;C CAPH LOURCHES CORON DÉSIRÉE 2020 H</t>
  </si>
  <si>
    <t>CORON DÉSIRÉE</t>
  </si>
  <si>
    <t>RUE DE DESIREE</t>
  </si>
  <si>
    <t>Cité Désirée</t>
  </si>
  <si>
    <t>Rue Désirée</t>
  </si>
  <si>
    <t>0044695560</t>
  </si>
  <si>
    <t>SOG170768</t>
  </si>
  <si>
    <t>596320238860</t>
  </si>
  <si>
    <t>59632000AI0248</t>
  </si>
  <si>
    <t>Rue de la veine Alix</t>
  </si>
  <si>
    <t>0044696609</t>
  </si>
  <si>
    <t>SOG170873</t>
  </si>
  <si>
    <t>596320238796</t>
  </si>
  <si>
    <t>59632000AI0180</t>
  </si>
  <si>
    <t>Rue de la veine Pierre</t>
  </si>
  <si>
    <t>172621</t>
  </si>
  <si>
    <t>M&amp;C CAVM ONNAING CITÉ ONNAING ANCIENNE 2019 H</t>
  </si>
  <si>
    <t>0044709626</t>
  </si>
  <si>
    <t>SOG172950</t>
  </si>
  <si>
    <t>594910177351</t>
  </si>
  <si>
    <t>59491000AO0492</t>
  </si>
  <si>
    <t>20215963200011</t>
  </si>
  <si>
    <t>172950</t>
  </si>
  <si>
    <t>R    AUDIFFRET PASQUIER</t>
  </si>
  <si>
    <t>0044708397</t>
  </si>
  <si>
    <t>SOG172763</t>
  </si>
  <si>
    <t>594470257951</t>
  </si>
  <si>
    <t>594470000A0945</t>
  </si>
  <si>
    <t>172763</t>
  </si>
  <si>
    <t>Rue Pierre Mathieu</t>
  </si>
  <si>
    <t>0044709634</t>
  </si>
  <si>
    <t>SOG172951</t>
  </si>
  <si>
    <t>594910177372</t>
  </si>
  <si>
    <t>59491000AO0505</t>
  </si>
  <si>
    <t>172951</t>
  </si>
  <si>
    <t>0044709642</t>
  </si>
  <si>
    <t>SOG172952</t>
  </si>
  <si>
    <t>594910177352</t>
  </si>
  <si>
    <t>59491000AO0493</t>
  </si>
  <si>
    <t>172952</t>
  </si>
  <si>
    <t>0044709668</t>
  </si>
  <si>
    <t>SOG172954</t>
  </si>
  <si>
    <t>594910177353</t>
  </si>
  <si>
    <t>59491000AO0494</t>
  </si>
  <si>
    <t>172954</t>
  </si>
  <si>
    <t>0044709676</t>
  </si>
  <si>
    <t>SOG172955</t>
  </si>
  <si>
    <t>594910177374</t>
  </si>
  <si>
    <t>59491000AO0507</t>
  </si>
  <si>
    <t>172955</t>
  </si>
  <si>
    <t>0044709684</t>
  </si>
  <si>
    <t>SOG172956</t>
  </si>
  <si>
    <t>594910177354</t>
  </si>
  <si>
    <t>59491000AO0495</t>
  </si>
  <si>
    <t>172956</t>
  </si>
  <si>
    <t>0044709692</t>
  </si>
  <si>
    <t>SOG172957</t>
  </si>
  <si>
    <t>594910177375</t>
  </si>
  <si>
    <t>59491000AO0508</t>
  </si>
  <si>
    <t>172957</t>
  </si>
  <si>
    <t>0044709709</t>
  </si>
  <si>
    <t>SOG172958</t>
  </si>
  <si>
    <t>594910177355</t>
  </si>
  <si>
    <t>59491000AO0496</t>
  </si>
  <si>
    <t>172958</t>
  </si>
  <si>
    <t>0044709717</t>
  </si>
  <si>
    <t>SOG172959</t>
  </si>
  <si>
    <t>594910177376</t>
  </si>
  <si>
    <t>59491000AO0509</t>
  </si>
  <si>
    <t>172959</t>
  </si>
  <si>
    <t>0044709725</t>
  </si>
  <si>
    <t>SOG172960</t>
  </si>
  <si>
    <t>594910177358</t>
  </si>
  <si>
    <t>59491000AO0497</t>
  </si>
  <si>
    <t>172960</t>
  </si>
  <si>
    <t>0044709733</t>
  </si>
  <si>
    <t>SOG172961</t>
  </si>
  <si>
    <t>594910177379</t>
  </si>
  <si>
    <t>59491000AO0511</t>
  </si>
  <si>
    <t>172961</t>
  </si>
  <si>
    <t>0044709741</t>
  </si>
  <si>
    <t>SOG172962</t>
  </si>
  <si>
    <t>594910177359</t>
  </si>
  <si>
    <t>59491000AO0499</t>
  </si>
  <si>
    <t>172962</t>
  </si>
  <si>
    <t>0044709759</t>
  </si>
  <si>
    <t>SOG172963</t>
  </si>
  <si>
    <t>594910177380</t>
  </si>
  <si>
    <t>59491000AO0512</t>
  </si>
  <si>
    <t>172963</t>
  </si>
  <si>
    <t>0044709767</t>
  </si>
  <si>
    <t>SOG172964</t>
  </si>
  <si>
    <t>594910177360</t>
  </si>
  <si>
    <t>59491000AO0500</t>
  </si>
  <si>
    <t>172964</t>
  </si>
  <si>
    <t>0044709775</t>
  </si>
  <si>
    <t>SOG172965</t>
  </si>
  <si>
    <t>594910177381</t>
  </si>
  <si>
    <t>59491000AO0513</t>
  </si>
  <si>
    <t>172965</t>
  </si>
  <si>
    <t>0044709783</t>
  </si>
  <si>
    <t>SOG172966</t>
  </si>
  <si>
    <t>594910177363</t>
  </si>
  <si>
    <t>59491000AO0501</t>
  </si>
  <si>
    <t>172966</t>
  </si>
  <si>
    <t>0044709791</t>
  </si>
  <si>
    <t>SOG172967</t>
  </si>
  <si>
    <t>594910177382</t>
  </si>
  <si>
    <t>59491000AO0514</t>
  </si>
  <si>
    <t>172967</t>
  </si>
  <si>
    <t>0044709808</t>
  </si>
  <si>
    <t>SOG172968</t>
  </si>
  <si>
    <t>594910177366</t>
  </si>
  <si>
    <t>59491000AO0815</t>
  </si>
  <si>
    <t>172968</t>
  </si>
  <si>
    <t>0044709832</t>
  </si>
  <si>
    <t>SOG172971</t>
  </si>
  <si>
    <t>594910177384</t>
  </si>
  <si>
    <t>59491000AO0516</t>
  </si>
  <si>
    <t>172971</t>
  </si>
  <si>
    <t>0044709973</t>
  </si>
  <si>
    <t>SOG172988</t>
  </si>
  <si>
    <t>594910177345</t>
  </si>
  <si>
    <t>59491000AO0487</t>
  </si>
  <si>
    <t>172988</t>
  </si>
  <si>
    <t>0044710011</t>
  </si>
  <si>
    <t>SOG172992</t>
  </si>
  <si>
    <t>594910177343</t>
  </si>
  <si>
    <t>59491000AO0485</t>
  </si>
  <si>
    <t>172992</t>
  </si>
  <si>
    <t>0044710037</t>
  </si>
  <si>
    <t>SOG172994</t>
  </si>
  <si>
    <t>594910177342</t>
  </si>
  <si>
    <t>59491000AO0484</t>
  </si>
  <si>
    <t>172994</t>
  </si>
  <si>
    <t>0044710053</t>
  </si>
  <si>
    <t>SOG172996</t>
  </si>
  <si>
    <t>594910177341</t>
  </si>
  <si>
    <t>59491000AO0483</t>
  </si>
  <si>
    <t>172996</t>
  </si>
  <si>
    <t>0044710079</t>
  </si>
  <si>
    <t>SOG172998</t>
  </si>
  <si>
    <t>594910177340</t>
  </si>
  <si>
    <t>59491000AO0481</t>
  </si>
  <si>
    <t>172998</t>
  </si>
  <si>
    <t>0044710095</t>
  </si>
  <si>
    <t>SOG173000</t>
  </si>
  <si>
    <t>594910177339</t>
  </si>
  <si>
    <t>59491000AO0480</t>
  </si>
  <si>
    <t>173000</t>
  </si>
  <si>
    <t>0044710110</t>
  </si>
  <si>
    <t>SOG173003</t>
  </si>
  <si>
    <t>594910177335</t>
  </si>
  <si>
    <t>59491000AO0478</t>
  </si>
  <si>
    <t>173003</t>
  </si>
  <si>
    <t>0044710128</t>
  </si>
  <si>
    <t>SOG173004</t>
  </si>
  <si>
    <t>594910177291</t>
  </si>
  <si>
    <t>59491000AO0440</t>
  </si>
  <si>
    <t>173004</t>
  </si>
  <si>
    <t>0044710136</t>
  </si>
  <si>
    <t>SOG173005</t>
  </si>
  <si>
    <t>594910177333</t>
  </si>
  <si>
    <t>59491000AO0477</t>
  </si>
  <si>
    <t>173005</t>
  </si>
  <si>
    <t>0044710144</t>
  </si>
  <si>
    <t>SOG173006</t>
  </si>
  <si>
    <t>594910177294</t>
  </si>
  <si>
    <t>59491000AO0441</t>
  </si>
  <si>
    <t>173006</t>
  </si>
  <si>
    <t>0044710152</t>
  </si>
  <si>
    <t>SOG173007</t>
  </si>
  <si>
    <t>594910177295</t>
  </si>
  <si>
    <t>59491000AO0442</t>
  </si>
  <si>
    <t>173007</t>
  </si>
  <si>
    <t>0044710186</t>
  </si>
  <si>
    <t>SOG173010</t>
  </si>
  <si>
    <t>594910177299</t>
  </si>
  <si>
    <t>59491000AO0445</t>
  </si>
  <si>
    <t>173010</t>
  </si>
  <si>
    <t>0044710194</t>
  </si>
  <si>
    <t>SOG173011</t>
  </si>
  <si>
    <t>594910177300</t>
  </si>
  <si>
    <t>59491000AO0446</t>
  </si>
  <si>
    <t>173011</t>
  </si>
  <si>
    <t>0044710201</t>
  </si>
  <si>
    <t>SOG173012</t>
  </si>
  <si>
    <t>594910177301</t>
  </si>
  <si>
    <t>59491000AO0447</t>
  </si>
  <si>
    <t>173012</t>
  </si>
  <si>
    <t>0044710227</t>
  </si>
  <si>
    <t>SOG173014</t>
  </si>
  <si>
    <t>594910177305</t>
  </si>
  <si>
    <t>59491000AO0449</t>
  </si>
  <si>
    <t>173014</t>
  </si>
  <si>
    <t>0044710235</t>
  </si>
  <si>
    <t>SOG173015</t>
  </si>
  <si>
    <t>594910177306</t>
  </si>
  <si>
    <t>59491000AO0450</t>
  </si>
  <si>
    <t>173015</t>
  </si>
  <si>
    <t>0044710243</t>
  </si>
  <si>
    <t>SOG173016</t>
  </si>
  <si>
    <t>594910177307</t>
  </si>
  <si>
    <t>59491000AO0451</t>
  </si>
  <si>
    <t>173016</t>
  </si>
  <si>
    <t>0044710251</t>
  </si>
  <si>
    <t>SOG173017</t>
  </si>
  <si>
    <t>594910177308</t>
  </si>
  <si>
    <t>59491000AO0452</t>
  </si>
  <si>
    <t>173017</t>
  </si>
  <si>
    <t>0044710326</t>
  </si>
  <si>
    <t>SOG173024</t>
  </si>
  <si>
    <t>594910177238</t>
  </si>
  <si>
    <t>59491000AO0404</t>
  </si>
  <si>
    <t>173024</t>
  </si>
  <si>
    <t>0044710441</t>
  </si>
  <si>
    <t>SOG173036</t>
  </si>
  <si>
    <t>594910177248</t>
  </si>
  <si>
    <t>59491000AO0411</t>
  </si>
  <si>
    <t>173036</t>
  </si>
  <si>
    <t>0044710483</t>
  </si>
  <si>
    <t>SOG173040</t>
  </si>
  <si>
    <t>594910177253</t>
  </si>
  <si>
    <t>59491000AO0416</t>
  </si>
  <si>
    <t>173040</t>
  </si>
  <si>
    <t>0044711085</t>
  </si>
  <si>
    <t>SOG173102</t>
  </si>
  <si>
    <t>594910177404</t>
  </si>
  <si>
    <t>59491000AO0536</t>
  </si>
  <si>
    <t>173102</t>
  </si>
  <si>
    <t>0044711093</t>
  </si>
  <si>
    <t>SOG173103</t>
  </si>
  <si>
    <t>594910177403</t>
  </si>
  <si>
    <t>59491000AO0535</t>
  </si>
  <si>
    <t>173103</t>
  </si>
  <si>
    <t>0044711118</t>
  </si>
  <si>
    <t>SOG173105</t>
  </si>
  <si>
    <t>594910177401</t>
  </si>
  <si>
    <t>59491000AO0533</t>
  </si>
  <si>
    <t>173105</t>
  </si>
  <si>
    <t>0044711126</t>
  </si>
  <si>
    <t>SOG173106</t>
  </si>
  <si>
    <t>594910177400</t>
  </si>
  <si>
    <t>59491000AO0532</t>
  </si>
  <si>
    <t>173106</t>
  </si>
  <si>
    <t>0044711134</t>
  </si>
  <si>
    <t>SOG173107</t>
  </si>
  <si>
    <t>594910177399</t>
  </si>
  <si>
    <t>59491000AO0531</t>
  </si>
  <si>
    <t>173107</t>
  </si>
  <si>
    <t>0044711142</t>
  </si>
  <si>
    <t>SOG173108</t>
  </si>
  <si>
    <t>594910177398</t>
  </si>
  <si>
    <t>59491000AO0530</t>
  </si>
  <si>
    <t>173108</t>
  </si>
  <si>
    <t>0044711150</t>
  </si>
  <si>
    <t>SOG173109</t>
  </si>
  <si>
    <t>594910177424</t>
  </si>
  <si>
    <t>59491000AO0549</t>
  </si>
  <si>
    <t>173109</t>
  </si>
  <si>
    <t>0044711168</t>
  </si>
  <si>
    <t>SOG173110</t>
  </si>
  <si>
    <t>594910177397</t>
  </si>
  <si>
    <t>59491000AO0529</t>
  </si>
  <si>
    <t>173110</t>
  </si>
  <si>
    <t>0044711176</t>
  </si>
  <si>
    <t>SOG173111</t>
  </si>
  <si>
    <t>594910177425</t>
  </si>
  <si>
    <t>59491000AO0892</t>
  </si>
  <si>
    <t>173111</t>
  </si>
  <si>
    <t>0044711184</t>
  </si>
  <si>
    <t>SOG173112</t>
  </si>
  <si>
    <t>594910177396</t>
  </si>
  <si>
    <t>59491000AO0528</t>
  </si>
  <si>
    <t>173112</t>
  </si>
  <si>
    <t>0044711192</t>
  </si>
  <si>
    <t>SOG173114</t>
  </si>
  <si>
    <t>594910177395</t>
  </si>
  <si>
    <t>59491000AO0527</t>
  </si>
  <si>
    <t>173114</t>
  </si>
  <si>
    <t>0044711209</t>
  </si>
  <si>
    <t>SOG173115</t>
  </si>
  <si>
    <t>594910177428</t>
  </si>
  <si>
    <t>59491000AO0898</t>
  </si>
  <si>
    <t>173115</t>
  </si>
  <si>
    <t>0044711217</t>
  </si>
  <si>
    <t>SOG173116</t>
  </si>
  <si>
    <t>594910177394</t>
  </si>
  <si>
    <t>59491000AO0526</t>
  </si>
  <si>
    <t>173116</t>
  </si>
  <si>
    <t>0044711225</t>
  </si>
  <si>
    <t>SOG173117</t>
  </si>
  <si>
    <t>594910177430</t>
  </si>
  <si>
    <t>59491000AO0553</t>
  </si>
  <si>
    <t>173117</t>
  </si>
  <si>
    <t>0044711233</t>
  </si>
  <si>
    <t>SOG173118</t>
  </si>
  <si>
    <t>594910177393</t>
  </si>
  <si>
    <t>59491000AO0525</t>
  </si>
  <si>
    <t>173118</t>
  </si>
  <si>
    <t>0044711241</t>
  </si>
  <si>
    <t>SOG173119</t>
  </si>
  <si>
    <t>594910177431</t>
  </si>
  <si>
    <t>59491000AO0554</t>
  </si>
  <si>
    <t>173119</t>
  </si>
  <si>
    <t>0044711259</t>
  </si>
  <si>
    <t>SOG173120</t>
  </si>
  <si>
    <t>594910177392</t>
  </si>
  <si>
    <t>59491000AO0524</t>
  </si>
  <si>
    <t>173120</t>
  </si>
  <si>
    <t>0044711267</t>
  </si>
  <si>
    <t>SOG173121</t>
  </si>
  <si>
    <t>594910177432</t>
  </si>
  <si>
    <t>59491000AO0556</t>
  </si>
  <si>
    <t>173121</t>
  </si>
  <si>
    <t>0044711275</t>
  </si>
  <si>
    <t>SOG173122</t>
  </si>
  <si>
    <t>594910177391</t>
  </si>
  <si>
    <t>59491000AO0523</t>
  </si>
  <si>
    <t>173122</t>
  </si>
  <si>
    <t>0044711291</t>
  </si>
  <si>
    <t>SOG173124</t>
  </si>
  <si>
    <t>594910177390</t>
  </si>
  <si>
    <t>59491000AO0522</t>
  </si>
  <si>
    <t>173124</t>
  </si>
  <si>
    <t>0044711308</t>
  </si>
  <si>
    <t>SOG173125</t>
  </si>
  <si>
    <t>594910177657</t>
  </si>
  <si>
    <t>59491000AO0785</t>
  </si>
  <si>
    <t>173125</t>
  </si>
  <si>
    <t>0044711316</t>
  </si>
  <si>
    <t>SOG173126</t>
  </si>
  <si>
    <t>594910177434</t>
  </si>
  <si>
    <t>59491000AO0559</t>
  </si>
  <si>
    <t>173126</t>
  </si>
  <si>
    <t>0044711324</t>
  </si>
  <si>
    <t>SOG173127</t>
  </si>
  <si>
    <t>594910177407</t>
  </si>
  <si>
    <t>59491000AO0790</t>
  </si>
  <si>
    <t>173127</t>
  </si>
  <si>
    <t>0044711332</t>
  </si>
  <si>
    <t>SOG173128</t>
  </si>
  <si>
    <t>594910177406</t>
  </si>
  <si>
    <t>59491000AO0791</t>
  </si>
  <si>
    <t>173128</t>
  </si>
  <si>
    <t>0044711340</t>
  </si>
  <si>
    <t>SOG173129</t>
  </si>
  <si>
    <t>594910177350</t>
  </si>
  <si>
    <t>59491000AO0491</t>
  </si>
  <si>
    <t>173129</t>
  </si>
  <si>
    <t>0044711358</t>
  </si>
  <si>
    <t>SOG173130</t>
  </si>
  <si>
    <t>594910177349</t>
  </si>
  <si>
    <t>59491000AO0490</t>
  </si>
  <si>
    <t>173130</t>
  </si>
  <si>
    <t>0044711366</t>
  </si>
  <si>
    <t>SOG173131</t>
  </si>
  <si>
    <t>594910177348</t>
  </si>
  <si>
    <t>59491000AO0489</t>
  </si>
  <si>
    <t>173131</t>
  </si>
  <si>
    <t>0044711374</t>
  </si>
  <si>
    <t>SOG173132</t>
  </si>
  <si>
    <t>594910177346</t>
  </si>
  <si>
    <t>59491000AO0488</t>
  </si>
  <si>
    <t>173132</t>
  </si>
  <si>
    <t>0044711382</t>
  </si>
  <si>
    <t>SOG173133</t>
  </si>
  <si>
    <t>594910177273</t>
  </si>
  <si>
    <t>59491000AO0437</t>
  </si>
  <si>
    <t>173133</t>
  </si>
  <si>
    <t>0044711390</t>
  </si>
  <si>
    <t>SOG173134</t>
  </si>
  <si>
    <t>594910177272</t>
  </si>
  <si>
    <t>59491000AO0436</t>
  </si>
  <si>
    <t>173134</t>
  </si>
  <si>
    <t>0044711407</t>
  </si>
  <si>
    <t>SOG173135</t>
  </si>
  <si>
    <t>594910177271</t>
  </si>
  <si>
    <t>59491000AO0435</t>
  </si>
  <si>
    <t>173135</t>
  </si>
  <si>
    <t>0044711415</t>
  </si>
  <si>
    <t>SOG173136</t>
  </si>
  <si>
    <t>594910177270</t>
  </si>
  <si>
    <t>59491000AO0434</t>
  </si>
  <si>
    <t>173136</t>
  </si>
  <si>
    <t>0044711423</t>
  </si>
  <si>
    <t>SOG173137</t>
  </si>
  <si>
    <t>594910177269</t>
  </si>
  <si>
    <t>59491000AO0433</t>
  </si>
  <si>
    <t>173137</t>
  </si>
  <si>
    <t>0044711431</t>
  </si>
  <si>
    <t>SOG173138</t>
  </si>
  <si>
    <t>594910177234</t>
  </si>
  <si>
    <t>59491000AO0400</t>
  </si>
  <si>
    <t>173138</t>
  </si>
  <si>
    <t>0044711457</t>
  </si>
  <si>
    <t>SOG173140</t>
  </si>
  <si>
    <t>594910177232</t>
  </si>
  <si>
    <t>59491000AO0398</t>
  </si>
  <si>
    <t>173140</t>
  </si>
  <si>
    <t>0044711514</t>
  </si>
  <si>
    <t>SOG173146</t>
  </si>
  <si>
    <t>594910176651</t>
  </si>
  <si>
    <t>59491000AN0180</t>
  </si>
  <si>
    <t>173146</t>
  </si>
  <si>
    <t>0044711621</t>
  </si>
  <si>
    <t>SOG173157</t>
  </si>
  <si>
    <t>594910176644</t>
  </si>
  <si>
    <t>59491000AN0173</t>
  </si>
  <si>
    <t>173157</t>
  </si>
  <si>
    <t>0044711647</t>
  </si>
  <si>
    <t>SOG173159</t>
  </si>
  <si>
    <t>594910176643</t>
  </si>
  <si>
    <t>59491000AN0172</t>
  </si>
  <si>
    <t>173159</t>
  </si>
  <si>
    <t>0044711910</t>
  </si>
  <si>
    <t>SOG173187</t>
  </si>
  <si>
    <t>594910177314</t>
  </si>
  <si>
    <t>59491000AO0458</t>
  </si>
  <si>
    <t>173187</t>
  </si>
  <si>
    <t>0044711928</t>
  </si>
  <si>
    <t>SOG173189</t>
  </si>
  <si>
    <t>594910177313</t>
  </si>
  <si>
    <t>59491000AO0457</t>
  </si>
  <si>
    <t>173189</t>
  </si>
  <si>
    <t>0044711936</t>
  </si>
  <si>
    <t>SOG173190</t>
  </si>
  <si>
    <t>594910177312</t>
  </si>
  <si>
    <t>59491000AO0456</t>
  </si>
  <si>
    <t>173190</t>
  </si>
  <si>
    <t>0044711944</t>
  </si>
  <si>
    <t>SOG173191</t>
  </si>
  <si>
    <t>594910177311</t>
  </si>
  <si>
    <t>59491000AO0455</t>
  </si>
  <si>
    <t>173191</t>
  </si>
  <si>
    <t>0044711986</t>
  </si>
  <si>
    <t>SOG173195</t>
  </si>
  <si>
    <t>594910177331</t>
  </si>
  <si>
    <t>59491000AO0475</t>
  </si>
  <si>
    <t>173195</t>
  </si>
  <si>
    <t>0044712025</t>
  </si>
  <si>
    <t>SOG173199</t>
  </si>
  <si>
    <t>594910177329</t>
  </si>
  <si>
    <t>59491000AO0812</t>
  </si>
  <si>
    <t>173199</t>
  </si>
  <si>
    <t>0044712041</t>
  </si>
  <si>
    <t>SOG173201</t>
  </si>
  <si>
    <t>594910177385</t>
  </si>
  <si>
    <t>59491000AO0517</t>
  </si>
  <si>
    <t>173201</t>
  </si>
  <si>
    <t>0044712067</t>
  </si>
  <si>
    <t>SOG173203</t>
  </si>
  <si>
    <t>594910177386</t>
  </si>
  <si>
    <t>59491000AO0924</t>
  </si>
  <si>
    <t>173203</t>
  </si>
  <si>
    <t>0044712075</t>
  </si>
  <si>
    <t>SOG173206</t>
  </si>
  <si>
    <t>594910177317</t>
  </si>
  <si>
    <t>59491000AO0938</t>
  </si>
  <si>
    <t>173206</t>
  </si>
  <si>
    <t>0044712083</t>
  </si>
  <si>
    <t>SOG173207</t>
  </si>
  <si>
    <t>594910177389</t>
  </si>
  <si>
    <t>59491000AO0946</t>
  </si>
  <si>
    <t>173207</t>
  </si>
  <si>
    <t>0044712091</t>
  </si>
  <si>
    <t>SOG173208</t>
  </si>
  <si>
    <t>594910177318</t>
  </si>
  <si>
    <t>59491000AO0461</t>
  </si>
  <si>
    <t>173208</t>
  </si>
  <si>
    <t>82</t>
  </si>
  <si>
    <t>0044712132</t>
  </si>
  <si>
    <t>SOG173212</t>
  </si>
  <si>
    <t>594910177320</t>
  </si>
  <si>
    <t>59491000AO0463</t>
  </si>
  <si>
    <t>173212</t>
  </si>
  <si>
    <t>0044712140</t>
  </si>
  <si>
    <t>SOG173213</t>
  </si>
  <si>
    <t>594910177436</t>
  </si>
  <si>
    <t>59491000AO0562</t>
  </si>
  <si>
    <t>173213</t>
  </si>
  <si>
    <t>0044712166</t>
  </si>
  <si>
    <t>SOG173215</t>
  </si>
  <si>
    <t>594910177437</t>
  </si>
  <si>
    <t>59491000AO0563</t>
  </si>
  <si>
    <t>173215</t>
  </si>
  <si>
    <t>0044712174</t>
  </si>
  <si>
    <t>SOG173216</t>
  </si>
  <si>
    <t>594910177322</t>
  </si>
  <si>
    <t>59491000AO0466</t>
  </si>
  <si>
    <t>173216</t>
  </si>
  <si>
    <t>0044712182</t>
  </si>
  <si>
    <t>SOG173217</t>
  </si>
  <si>
    <t>594910177323</t>
  </si>
  <si>
    <t>59491000AO0467</t>
  </si>
  <si>
    <t>173217</t>
  </si>
  <si>
    <t>0044712190</t>
  </si>
  <si>
    <t>SOG173218</t>
  </si>
  <si>
    <t>594910177324</t>
  </si>
  <si>
    <t>59491000AO0468</t>
  </si>
  <si>
    <t>173218</t>
  </si>
  <si>
    <t>94</t>
  </si>
  <si>
    <t>0044712223</t>
  </si>
  <si>
    <t>SOG173221</t>
  </si>
  <si>
    <t>594910177327</t>
  </si>
  <si>
    <t>59491000AO0471</t>
  </si>
  <si>
    <t>173221</t>
  </si>
  <si>
    <t>0044712249</t>
  </si>
  <si>
    <t>SOG173223</t>
  </si>
  <si>
    <t>594910176963</t>
  </si>
  <si>
    <t>59491000AO0117</t>
  </si>
  <si>
    <t>173223</t>
  </si>
  <si>
    <t>0044712257</t>
  </si>
  <si>
    <t>SOG173224</t>
  </si>
  <si>
    <t>594910176962</t>
  </si>
  <si>
    <t>59491000AO0116</t>
  </si>
  <si>
    <t>173224</t>
  </si>
  <si>
    <t>0044712265</t>
  </si>
  <si>
    <t>SOG173225</t>
  </si>
  <si>
    <t>594910176961</t>
  </si>
  <si>
    <t>59491000AO0115</t>
  </si>
  <si>
    <t>173225</t>
  </si>
  <si>
    <t>0044712281</t>
  </si>
  <si>
    <t>SOG173227</t>
  </si>
  <si>
    <t>594910176959</t>
  </si>
  <si>
    <t>59491000AO0113</t>
  </si>
  <si>
    <t>173227</t>
  </si>
  <si>
    <t>0044712299</t>
  </si>
  <si>
    <t>SOG173228</t>
  </si>
  <si>
    <t>594910176958</t>
  </si>
  <si>
    <t>59491000AO0112</t>
  </si>
  <si>
    <t>173228</t>
  </si>
  <si>
    <t>0044712306</t>
  </si>
  <si>
    <t>SOG173229</t>
  </si>
  <si>
    <t>594910176957</t>
  </si>
  <si>
    <t>59491000AO0111</t>
  </si>
  <si>
    <t>173229</t>
  </si>
  <si>
    <t>0044712314</t>
  </si>
  <si>
    <t>SOG173230</t>
  </si>
  <si>
    <t>594910176956</t>
  </si>
  <si>
    <t>59491000AO0110</t>
  </si>
  <si>
    <t>173230</t>
  </si>
  <si>
    <t>0044712752</t>
  </si>
  <si>
    <t>SOG173274</t>
  </si>
  <si>
    <t>594910176546</t>
  </si>
  <si>
    <t>59491000AN0081</t>
  </si>
  <si>
    <t>RUE E CTE PINSON</t>
  </si>
  <si>
    <t>173274</t>
  </si>
  <si>
    <t>Rue E Pinson Nouvelle</t>
  </si>
  <si>
    <t>0044712760</t>
  </si>
  <si>
    <t>SOG173275</t>
  </si>
  <si>
    <t>594910176543</t>
  </si>
  <si>
    <t>59491000AN0080</t>
  </si>
  <si>
    <t>173275</t>
  </si>
  <si>
    <t>0044712794</t>
  </si>
  <si>
    <t>SOG173278</t>
  </si>
  <si>
    <t>594910176540</t>
  </si>
  <si>
    <t>59491000AN0077</t>
  </si>
  <si>
    <t>173278</t>
  </si>
  <si>
    <t>0044712942</t>
  </si>
  <si>
    <t>SOG173293</t>
  </si>
  <si>
    <t>594910273839</t>
  </si>
  <si>
    <t>59491000AH0208</t>
  </si>
  <si>
    <t>173293</t>
  </si>
  <si>
    <t>0044713479</t>
  </si>
  <si>
    <t>SOG173347</t>
  </si>
  <si>
    <t>594910176527</t>
  </si>
  <si>
    <t>59491000AN0059</t>
  </si>
  <si>
    <t>173347</t>
  </si>
  <si>
    <t>0044713586</t>
  </si>
  <si>
    <t>SOG173358</t>
  </si>
  <si>
    <t>594910176470</t>
  </si>
  <si>
    <t>59491000AN0006</t>
  </si>
  <si>
    <t>173358</t>
  </si>
  <si>
    <t>Rue Toulouse Lautrec</t>
  </si>
  <si>
    <t>0044713734</t>
  </si>
  <si>
    <t>SOG173373</t>
  </si>
  <si>
    <t>594910273831</t>
  </si>
  <si>
    <t>59491000AH0119</t>
  </si>
  <si>
    <t>173373</t>
  </si>
  <si>
    <t>Place Fontaine l'Hermite</t>
  </si>
  <si>
    <t>0044713750</t>
  </si>
  <si>
    <t>SOG173375</t>
  </si>
  <si>
    <t>594910264492</t>
  </si>
  <si>
    <t>59491000AH0120</t>
  </si>
  <si>
    <t>173375</t>
  </si>
  <si>
    <t>0044713958</t>
  </si>
  <si>
    <t>SOG173398</t>
  </si>
  <si>
    <t>594910176581</t>
  </si>
  <si>
    <t>59491000AN0109</t>
  </si>
  <si>
    <t>173398</t>
  </si>
  <si>
    <t>0044714047</t>
  </si>
  <si>
    <t>SOG173407</t>
  </si>
  <si>
    <t>594910176278</t>
  </si>
  <si>
    <t>59491000AM0191</t>
  </si>
  <si>
    <t>RUE MILLET CITE DU PINSON</t>
  </si>
  <si>
    <t>173407</t>
  </si>
  <si>
    <t>Rue Millet</t>
  </si>
  <si>
    <t>0044714089</t>
  </si>
  <si>
    <t>SOG173411</t>
  </si>
  <si>
    <t>594910176282</t>
  </si>
  <si>
    <t>59491000AM0194</t>
  </si>
  <si>
    <t>173411</t>
  </si>
  <si>
    <t>0044714146</t>
  </si>
  <si>
    <t>SOG173417</t>
  </si>
  <si>
    <t>594910176288</t>
  </si>
  <si>
    <t>59491000AM0056</t>
  </si>
  <si>
    <t>173417</t>
  </si>
  <si>
    <t>0044714170</t>
  </si>
  <si>
    <t>SOG173420</t>
  </si>
  <si>
    <t>594910176292</t>
  </si>
  <si>
    <t>59491000AM0059</t>
  </si>
  <si>
    <t>173420</t>
  </si>
  <si>
    <t>0044714245</t>
  </si>
  <si>
    <t>SOG173427</t>
  </si>
  <si>
    <t>594910176237</t>
  </si>
  <si>
    <t>59491000AM0007</t>
  </si>
  <si>
    <t>173427</t>
  </si>
  <si>
    <t>0044714683</t>
  </si>
  <si>
    <t>SOG173471</t>
  </si>
  <si>
    <t>594910176623</t>
  </si>
  <si>
    <t>59491000AN0157</t>
  </si>
  <si>
    <t>RUE DE LA SABLIERE</t>
  </si>
  <si>
    <t>173471</t>
  </si>
  <si>
    <t>Rue de la Sablière</t>
  </si>
  <si>
    <t>0044714732</t>
  </si>
  <si>
    <t>SOG173476</t>
  </si>
  <si>
    <t>594910176560</t>
  </si>
  <si>
    <t>59491000AN0094</t>
  </si>
  <si>
    <t>173476</t>
  </si>
  <si>
    <t>0044714758</t>
  </si>
  <si>
    <t>SOG173478</t>
  </si>
  <si>
    <t>594910176559</t>
  </si>
  <si>
    <t>59491000AN0093</t>
  </si>
  <si>
    <t>173478</t>
  </si>
  <si>
    <t>0044714873</t>
  </si>
  <si>
    <t>SOG173490</t>
  </si>
  <si>
    <t>594910176966</t>
  </si>
  <si>
    <t>59491000AO0122</t>
  </si>
  <si>
    <t>173490</t>
  </si>
  <si>
    <t>0044714881</t>
  </si>
  <si>
    <t>SOG173491</t>
  </si>
  <si>
    <t>594910176967</t>
  </si>
  <si>
    <t>59491000AO0123</t>
  </si>
  <si>
    <t>173491</t>
  </si>
  <si>
    <t>0044714899</t>
  </si>
  <si>
    <t>SOG173492</t>
  </si>
  <si>
    <t>594910176968</t>
  </si>
  <si>
    <t>59491000AO0124</t>
  </si>
  <si>
    <t>173492</t>
  </si>
  <si>
    <t>0044714922</t>
  </si>
  <si>
    <t>SOG173495</t>
  </si>
  <si>
    <t>594910273845</t>
  </si>
  <si>
    <t>59491000AO0127</t>
  </si>
  <si>
    <t>173495</t>
  </si>
  <si>
    <t>0044714930</t>
  </si>
  <si>
    <t>SOG173497</t>
  </si>
  <si>
    <t>594910273879</t>
  </si>
  <si>
    <t>59491000AO0129</t>
  </si>
  <si>
    <t>173497</t>
  </si>
  <si>
    <t>0044714948</t>
  </si>
  <si>
    <t>SOG173498</t>
  </si>
  <si>
    <t>594910176974</t>
  </si>
  <si>
    <t>59491000AO0130</t>
  </si>
  <si>
    <t>173498</t>
  </si>
  <si>
    <t>0044714956</t>
  </si>
  <si>
    <t>SOG173499</t>
  </si>
  <si>
    <t>594910273880</t>
  </si>
  <si>
    <t>59491000AO0131</t>
  </si>
  <si>
    <t>173499</t>
  </si>
  <si>
    <t>0044714964</t>
  </si>
  <si>
    <t>SOG173500</t>
  </si>
  <si>
    <t>594910176976</t>
  </si>
  <si>
    <t>59491000AO0132</t>
  </si>
  <si>
    <t>173500</t>
  </si>
  <si>
    <t>0044714972</t>
  </si>
  <si>
    <t>SOG173501</t>
  </si>
  <si>
    <t>594910176977</t>
  </si>
  <si>
    <t>59491000AO0133</t>
  </si>
  <si>
    <t>173501</t>
  </si>
  <si>
    <t>0044715186</t>
  </si>
  <si>
    <t>SOG173522</t>
  </si>
  <si>
    <t>594910176495</t>
  </si>
  <si>
    <t>59491000AN0031</t>
  </si>
  <si>
    <t>173522</t>
  </si>
  <si>
    <t>0044715243</t>
  </si>
  <si>
    <t>SOG173528</t>
  </si>
  <si>
    <t>594910176272</t>
  </si>
  <si>
    <t>59491000AM0039</t>
  </si>
  <si>
    <t>173528</t>
  </si>
  <si>
    <t>0044715318</t>
  </si>
  <si>
    <t>SOG173535</t>
  </si>
  <si>
    <t>594910176301</t>
  </si>
  <si>
    <t>59491000AM0069</t>
  </si>
  <si>
    <t>173535</t>
  </si>
  <si>
    <t>0044715368</t>
  </si>
  <si>
    <t>SOG173615</t>
  </si>
  <si>
    <t>594910264491</t>
  </si>
  <si>
    <t>59491000AH0133</t>
  </si>
  <si>
    <t>173615</t>
  </si>
  <si>
    <t>Rue Fontaine Ermite</t>
  </si>
  <si>
    <t>0044732619</t>
  </si>
  <si>
    <t>SOG182487</t>
  </si>
  <si>
    <t>627710447630</t>
  </si>
  <si>
    <t>62771000AI0445</t>
  </si>
  <si>
    <t>RUE DE DENAIN</t>
  </si>
  <si>
    <t>182487</t>
  </si>
  <si>
    <t>Rue de Denain</t>
  </si>
  <si>
    <t>0044728238</t>
  </si>
  <si>
    <t>SOG176290</t>
  </si>
  <si>
    <t>594470165087</t>
  </si>
  <si>
    <t>594470000A1294</t>
  </si>
  <si>
    <t>CHASS VAL C VOLTAIRE RUE F</t>
  </si>
  <si>
    <t>Rue F</t>
  </si>
  <si>
    <t>0044730655</t>
  </si>
  <si>
    <t>SOG178517</t>
  </si>
  <si>
    <t>590520011414</t>
  </si>
  <si>
    <t>590520000B0795</t>
  </si>
  <si>
    <t>M&amp;C CCHD BAUVIN CITÉ STE-BARBE 2018 H</t>
  </si>
  <si>
    <t>CITE STE BARBE</t>
  </si>
  <si>
    <t>0044642024</t>
  </si>
  <si>
    <t>SOG160232</t>
  </si>
  <si>
    <t>591700117020</t>
  </si>
  <si>
    <t>59170000AC0042</t>
  </si>
  <si>
    <t>M&amp;C DA DECHY CITÉ CROIX PIERRE 2021 G</t>
  </si>
  <si>
    <t>20215917800008</t>
  </si>
  <si>
    <t>160232</t>
  </si>
  <si>
    <t>Rue Henri Audegon</t>
  </si>
  <si>
    <t>0044642032</t>
  </si>
  <si>
    <t>SOG160233</t>
  </si>
  <si>
    <t>591700116947</t>
  </si>
  <si>
    <t>59170000AC0039</t>
  </si>
  <si>
    <t>160233</t>
  </si>
  <si>
    <t>0044642040</t>
  </si>
  <si>
    <t>SOG160234</t>
  </si>
  <si>
    <t>591700117019</t>
  </si>
  <si>
    <t>59170000AC0043</t>
  </si>
  <si>
    <t>160234</t>
  </si>
  <si>
    <t>0044642066</t>
  </si>
  <si>
    <t>SOG160236</t>
  </si>
  <si>
    <t>591700117016</t>
  </si>
  <si>
    <t>59170000AC0044</t>
  </si>
  <si>
    <t>160236</t>
  </si>
  <si>
    <t>0044642082</t>
  </si>
  <si>
    <t>SOG160238</t>
  </si>
  <si>
    <t>591700117015</t>
  </si>
  <si>
    <t>59170000AC0045</t>
  </si>
  <si>
    <t>160238</t>
  </si>
  <si>
    <t>0044642090</t>
  </si>
  <si>
    <t>SOG160239</t>
  </si>
  <si>
    <t>591700116954</t>
  </si>
  <si>
    <t>59170000AC0036</t>
  </si>
  <si>
    <t>160239</t>
  </si>
  <si>
    <t>0044642107</t>
  </si>
  <si>
    <t>SOG160240</t>
  </si>
  <si>
    <t>591700117012</t>
  </si>
  <si>
    <t>59170000AC0046</t>
  </si>
  <si>
    <t>160240</t>
  </si>
  <si>
    <t>0044642115</t>
  </si>
  <si>
    <t>SOG160241</t>
  </si>
  <si>
    <t>591700116955</t>
  </si>
  <si>
    <t>59170000AC0035</t>
  </si>
  <si>
    <t>160241</t>
  </si>
  <si>
    <t>0044642123</t>
  </si>
  <si>
    <t>SOG160242</t>
  </si>
  <si>
    <t>591700117011</t>
  </si>
  <si>
    <t>59170000AC0047</t>
  </si>
  <si>
    <t>160242</t>
  </si>
  <si>
    <t>0044642131</t>
  </si>
  <si>
    <t>SOG160244</t>
  </si>
  <si>
    <t>591700117008</t>
  </si>
  <si>
    <t>59170000AC0048</t>
  </si>
  <si>
    <t>160244</t>
  </si>
  <si>
    <t>0044642149</t>
  </si>
  <si>
    <t>SOG160246</t>
  </si>
  <si>
    <t>591700117803</t>
  </si>
  <si>
    <t>59170000AC0050</t>
  </si>
  <si>
    <t>160246</t>
  </si>
  <si>
    <t>0044642165</t>
  </si>
  <si>
    <t>SOG160248</t>
  </si>
  <si>
    <t>591700117005</t>
  </si>
  <si>
    <t>59170000AC0051</t>
  </si>
  <si>
    <t>160248</t>
  </si>
  <si>
    <t>0044642173</t>
  </si>
  <si>
    <t>SOG160249</t>
  </si>
  <si>
    <t>591700116963</t>
  </si>
  <si>
    <t>59170000AC0031</t>
  </si>
  <si>
    <t>160249</t>
  </si>
  <si>
    <t>0044642181</t>
  </si>
  <si>
    <t>SOG160250</t>
  </si>
  <si>
    <t>591700117004</t>
  </si>
  <si>
    <t>59170000AC0052</t>
  </si>
  <si>
    <t>160250</t>
  </si>
  <si>
    <t>0044642199</t>
  </si>
  <si>
    <t>SOG160251</t>
  </si>
  <si>
    <t>591700116966</t>
  </si>
  <si>
    <t>59170000AC0030</t>
  </si>
  <si>
    <t>160251</t>
  </si>
  <si>
    <t>0044642206</t>
  </si>
  <si>
    <t>SOG160252</t>
  </si>
  <si>
    <t>591700117001</t>
  </si>
  <si>
    <t>59170000AC0053</t>
  </si>
  <si>
    <t>160252</t>
  </si>
  <si>
    <t>0044642222</t>
  </si>
  <si>
    <t>SOG160254</t>
  </si>
  <si>
    <t>591700117000</t>
  </si>
  <si>
    <t>59170000AC0054</t>
  </si>
  <si>
    <t>160254</t>
  </si>
  <si>
    <t>0044642230</t>
  </si>
  <si>
    <t>SOG160255</t>
  </si>
  <si>
    <t>591700116970</t>
  </si>
  <si>
    <t>59170000AC0028</t>
  </si>
  <si>
    <t>160255</t>
  </si>
  <si>
    <t>0044642248</t>
  </si>
  <si>
    <t>SOG160256</t>
  </si>
  <si>
    <t>591700116997</t>
  </si>
  <si>
    <t>59170000AC0055</t>
  </si>
  <si>
    <t>160256</t>
  </si>
  <si>
    <t>0044642256</t>
  </si>
  <si>
    <t>SOG160257</t>
  </si>
  <si>
    <t>591700116971</t>
  </si>
  <si>
    <t>59170000AC0027</t>
  </si>
  <si>
    <t>160257</t>
  </si>
  <si>
    <t>0044642264</t>
  </si>
  <si>
    <t>SOG160258</t>
  </si>
  <si>
    <t>591700116996</t>
  </si>
  <si>
    <t>59170000AC0056</t>
  </si>
  <si>
    <t>160258</t>
  </si>
  <si>
    <t>0044642272</t>
  </si>
  <si>
    <t>SOG160259</t>
  </si>
  <si>
    <t>591700116974</t>
  </si>
  <si>
    <t>59170000AC0026</t>
  </si>
  <si>
    <t>160259</t>
  </si>
  <si>
    <t>0044642280</t>
  </si>
  <si>
    <t>SOG160260</t>
  </si>
  <si>
    <t>591700116993</t>
  </si>
  <si>
    <t>59170000AC0057</t>
  </si>
  <si>
    <t>160260</t>
  </si>
  <si>
    <t>0044642298</t>
  </si>
  <si>
    <t>SOG160261</t>
  </si>
  <si>
    <t>591700116975</t>
  </si>
  <si>
    <t>59170000AC0025</t>
  </si>
  <si>
    <t>160261</t>
  </si>
  <si>
    <t>0044642305</t>
  </si>
  <si>
    <t>SOG160262</t>
  </si>
  <si>
    <t>591700116992</t>
  </si>
  <si>
    <t>59170000AC0058</t>
  </si>
  <si>
    <t>160262</t>
  </si>
  <si>
    <t>0044642313</t>
  </si>
  <si>
    <t>SOG160263</t>
  </si>
  <si>
    <t>591700116978</t>
  </si>
  <si>
    <t>59170000AC0024</t>
  </si>
  <si>
    <t>160263</t>
  </si>
  <si>
    <t>0044642321</t>
  </si>
  <si>
    <t>SOG160264</t>
  </si>
  <si>
    <t>591700116989</t>
  </si>
  <si>
    <t>59170000AC0059</t>
  </si>
  <si>
    <t>160264</t>
  </si>
  <si>
    <t>0044642339</t>
  </si>
  <si>
    <t>SOG160265</t>
  </si>
  <si>
    <t>591700116979</t>
  </si>
  <si>
    <t>59170000AC0023</t>
  </si>
  <si>
    <t>160265</t>
  </si>
  <si>
    <t>0044642355</t>
  </si>
  <si>
    <t>SOG160267</t>
  </si>
  <si>
    <t>591700116982</t>
  </si>
  <si>
    <t>59170000AC0449</t>
  </si>
  <si>
    <t>160267</t>
  </si>
  <si>
    <t>0044642363</t>
  </si>
  <si>
    <t>SOG160268</t>
  </si>
  <si>
    <t>591700116985</t>
  </si>
  <si>
    <t>59170000AC0061</t>
  </si>
  <si>
    <t>160268</t>
  </si>
  <si>
    <t>0044642389</t>
  </si>
  <si>
    <t>SOG160270</t>
  </si>
  <si>
    <t>591700117025</t>
  </si>
  <si>
    <t>59170000AC0111</t>
  </si>
  <si>
    <t>160270</t>
  </si>
  <si>
    <t>Rue Georges Brassens</t>
  </si>
  <si>
    <t>0044642397</t>
  </si>
  <si>
    <t>SOG160271</t>
  </si>
  <si>
    <t>591700117023</t>
  </si>
  <si>
    <t>59170000AC0444</t>
  </si>
  <si>
    <t>160271</t>
  </si>
  <si>
    <t>0044642420</t>
  </si>
  <si>
    <t>SOG160274</t>
  </si>
  <si>
    <t>591700117018</t>
  </si>
  <si>
    <t>59170000AC0108</t>
  </si>
  <si>
    <t>160274</t>
  </si>
  <si>
    <t>0044642438</t>
  </si>
  <si>
    <t>SOG160275</t>
  </si>
  <si>
    <t>591700117032</t>
  </si>
  <si>
    <t>59170000AC0114</t>
  </si>
  <si>
    <t>160275</t>
  </si>
  <si>
    <t>0044642446</t>
  </si>
  <si>
    <t>SOG160276</t>
  </si>
  <si>
    <t>591700117017</t>
  </si>
  <si>
    <t>59170000AC0107</t>
  </si>
  <si>
    <t>160276</t>
  </si>
  <si>
    <t>0044642454</t>
  </si>
  <si>
    <t>SOG160277</t>
  </si>
  <si>
    <t>591700117033</t>
  </si>
  <si>
    <t>59170000AC0115</t>
  </si>
  <si>
    <t>160277</t>
  </si>
  <si>
    <t>0044642488</t>
  </si>
  <si>
    <t>SOG160280</t>
  </si>
  <si>
    <t>591700117013</t>
  </si>
  <si>
    <t>59170000AC0105</t>
  </si>
  <si>
    <t>160280</t>
  </si>
  <si>
    <t>0044642496</t>
  </si>
  <si>
    <t>SOG160281</t>
  </si>
  <si>
    <t>591700117037</t>
  </si>
  <si>
    <t>59170000AC0117</t>
  </si>
  <si>
    <t>160281</t>
  </si>
  <si>
    <t>0044642503</t>
  </si>
  <si>
    <t>SOG160282</t>
  </si>
  <si>
    <t>591700117010</t>
  </si>
  <si>
    <t>59170000AC0104</t>
  </si>
  <si>
    <t>160282</t>
  </si>
  <si>
    <t>0044642529</t>
  </si>
  <si>
    <t>SOG160285</t>
  </si>
  <si>
    <t>591700117041</t>
  </si>
  <si>
    <t>59170000AC0119</t>
  </si>
  <si>
    <t>160285</t>
  </si>
  <si>
    <t>0044642537</t>
  </si>
  <si>
    <t>SOG160286</t>
  </si>
  <si>
    <t>591700117007</t>
  </si>
  <si>
    <t>59170000AC0102</t>
  </si>
  <si>
    <t>160286</t>
  </si>
  <si>
    <t>0044642545</t>
  </si>
  <si>
    <t>SOG160287</t>
  </si>
  <si>
    <t>591700117044</t>
  </si>
  <si>
    <t>59170000AC0120</t>
  </si>
  <si>
    <t>160287</t>
  </si>
  <si>
    <t>0044642587</t>
  </si>
  <si>
    <t>SOG160291</t>
  </si>
  <si>
    <t>591700117048</t>
  </si>
  <si>
    <t>59170000AC0122</t>
  </si>
  <si>
    <t>160291</t>
  </si>
  <si>
    <t>0044642595</t>
  </si>
  <si>
    <t>SOG160292</t>
  </si>
  <si>
    <t>591700117002</t>
  </si>
  <si>
    <t>59170000AC0099</t>
  </si>
  <si>
    <t>160292</t>
  </si>
  <si>
    <t>0044642602</t>
  </si>
  <si>
    <t>SOG160293</t>
  </si>
  <si>
    <t>591700117049</t>
  </si>
  <si>
    <t>59170000AC0123</t>
  </si>
  <si>
    <t>160293</t>
  </si>
  <si>
    <t>0044642610</t>
  </si>
  <si>
    <t>SOG160294</t>
  </si>
  <si>
    <t>591700116999</t>
  </si>
  <si>
    <t>59170000AC0098</t>
  </si>
  <si>
    <t>160294</t>
  </si>
  <si>
    <t>0044642628</t>
  </si>
  <si>
    <t>SOG160295</t>
  </si>
  <si>
    <t>591700117051</t>
  </si>
  <si>
    <t>59170000AC0124</t>
  </si>
  <si>
    <t>160295</t>
  </si>
  <si>
    <t>0044642644</t>
  </si>
  <si>
    <t>SOG160297</t>
  </si>
  <si>
    <t>591700116995</t>
  </si>
  <si>
    <t>59170000AC0096</t>
  </si>
  <si>
    <t>160297</t>
  </si>
  <si>
    <t>0044642652</t>
  </si>
  <si>
    <t>SOG160298</t>
  </si>
  <si>
    <t>591700116994</t>
  </si>
  <si>
    <t>59170000AC0095</t>
  </si>
  <si>
    <t>160298</t>
  </si>
  <si>
    <t>0044642660</t>
  </si>
  <si>
    <t>SOG160299</t>
  </si>
  <si>
    <t>591700116991</t>
  </si>
  <si>
    <t>59170000AC0094</t>
  </si>
  <si>
    <t>160299</t>
  </si>
  <si>
    <t>0044642678</t>
  </si>
  <si>
    <t>SOG160300</t>
  </si>
  <si>
    <t>591700116990</t>
  </si>
  <si>
    <t>59170000AC0093</t>
  </si>
  <si>
    <t>160300</t>
  </si>
  <si>
    <t>0044642686</t>
  </si>
  <si>
    <t>SOG160301</t>
  </si>
  <si>
    <t>591700116987</t>
  </si>
  <si>
    <t>59170000AC0092</t>
  </si>
  <si>
    <t>160301</t>
  </si>
  <si>
    <t>0044642694</t>
  </si>
  <si>
    <t>SOG160302</t>
  </si>
  <si>
    <t>591700116986</t>
  </si>
  <si>
    <t>59170000AC0091</t>
  </si>
  <si>
    <t>160302</t>
  </si>
  <si>
    <t>0044642719</t>
  </si>
  <si>
    <t>SOG160304</t>
  </si>
  <si>
    <t>591700117026</t>
  </si>
  <si>
    <t>59170000AC0138</t>
  </si>
  <si>
    <t>160304</t>
  </si>
  <si>
    <t>Rue Léon Duflot</t>
  </si>
  <si>
    <t>0044642735</t>
  </si>
  <si>
    <t>SOG160306</t>
  </si>
  <si>
    <t>591700117027</t>
  </si>
  <si>
    <t>59170000AC0137</t>
  </si>
  <si>
    <t>160306</t>
  </si>
  <si>
    <t>0044642769</t>
  </si>
  <si>
    <t>SOG160310</t>
  </si>
  <si>
    <t>591700117031</t>
  </si>
  <si>
    <t>59170000AC0135</t>
  </si>
  <si>
    <t>160310</t>
  </si>
  <si>
    <t>0044642785</t>
  </si>
  <si>
    <t>SOG160312</t>
  </si>
  <si>
    <t>591700117034</t>
  </si>
  <si>
    <t>59170000AC0134</t>
  </si>
  <si>
    <t>160312</t>
  </si>
  <si>
    <t>0044642818</t>
  </si>
  <si>
    <t>SOG160316</t>
  </si>
  <si>
    <t>591700117038</t>
  </si>
  <si>
    <t>59170000AC0132</t>
  </si>
  <si>
    <t>160316</t>
  </si>
  <si>
    <t>0044642834</t>
  </si>
  <si>
    <t>SOG160318</t>
  </si>
  <si>
    <t>591700117039</t>
  </si>
  <si>
    <t>59170000AC0131</t>
  </si>
  <si>
    <t>160318</t>
  </si>
  <si>
    <t>0044642842</t>
  </si>
  <si>
    <t>SOG160319</t>
  </si>
  <si>
    <t>591700117077</t>
  </si>
  <si>
    <t>59170000AC0147</t>
  </si>
  <si>
    <t>160319</t>
  </si>
  <si>
    <t>0044642850</t>
  </si>
  <si>
    <t>SOG160320</t>
  </si>
  <si>
    <t>591700117042</t>
  </si>
  <si>
    <t>59170000AC0130</t>
  </si>
  <si>
    <t>160320</t>
  </si>
  <si>
    <t>0044642876</t>
  </si>
  <si>
    <t>SOG160322</t>
  </si>
  <si>
    <t>591700117043</t>
  </si>
  <si>
    <t>59170000AC0129</t>
  </si>
  <si>
    <t>160322</t>
  </si>
  <si>
    <t>0044642884</t>
  </si>
  <si>
    <t>SOG160323</t>
  </si>
  <si>
    <t>591700117073</t>
  </si>
  <si>
    <t>59170000AC0149</t>
  </si>
  <si>
    <t>160323</t>
  </si>
  <si>
    <t>0044642892</t>
  </si>
  <si>
    <t>SOG160324</t>
  </si>
  <si>
    <t>591700117046</t>
  </si>
  <si>
    <t>59170000AC0128</t>
  </si>
  <si>
    <t>160324</t>
  </si>
  <si>
    <t>0044642909</t>
  </si>
  <si>
    <t>SOG160325</t>
  </si>
  <si>
    <t>591700117070</t>
  </si>
  <si>
    <t>59170000AC0150</t>
  </si>
  <si>
    <t>160325</t>
  </si>
  <si>
    <t>0044642967</t>
  </si>
  <si>
    <t>SOG160331</t>
  </si>
  <si>
    <t>591700117065</t>
  </si>
  <si>
    <t>59170000AC0153</t>
  </si>
  <si>
    <t>160331</t>
  </si>
  <si>
    <t>0044642975</t>
  </si>
  <si>
    <t>SOG160332</t>
  </si>
  <si>
    <t>591700117061</t>
  </si>
  <si>
    <t>59170000AC0154</t>
  </si>
  <si>
    <t>160332</t>
  </si>
  <si>
    <t>0044642983</t>
  </si>
  <si>
    <t>SOG160333</t>
  </si>
  <si>
    <t>591700117060</t>
  </si>
  <si>
    <t>59170000AC0155</t>
  </si>
  <si>
    <t>160333</t>
  </si>
  <si>
    <t>0044642991</t>
  </si>
  <si>
    <t>SOG160334</t>
  </si>
  <si>
    <t>591700117057</t>
  </si>
  <si>
    <t>59170000AC0156</t>
  </si>
  <si>
    <t>160334</t>
  </si>
  <si>
    <t>0044643014</t>
  </si>
  <si>
    <t>SOG160336</t>
  </si>
  <si>
    <t>591700117053</t>
  </si>
  <si>
    <t>59170000AC0158</t>
  </si>
  <si>
    <t>160336</t>
  </si>
  <si>
    <t>0044643022</t>
  </si>
  <si>
    <t>SOG160337</t>
  </si>
  <si>
    <t>591700117094</t>
  </si>
  <si>
    <t>59170000AC0189</t>
  </si>
  <si>
    <t>160337</t>
  </si>
  <si>
    <t>Rue des Dahlias</t>
  </si>
  <si>
    <t>0044643030</t>
  </si>
  <si>
    <t>SOG160339</t>
  </si>
  <si>
    <t>591700117097</t>
  </si>
  <si>
    <t>59170000AC0190</t>
  </si>
  <si>
    <t>160339</t>
  </si>
  <si>
    <t>0044643113</t>
  </si>
  <si>
    <t>SOG160347</t>
  </si>
  <si>
    <t>591700117105</t>
  </si>
  <si>
    <t>59170000AC0194</t>
  </si>
  <si>
    <t>160347</t>
  </si>
  <si>
    <t>0044643139</t>
  </si>
  <si>
    <t>SOG160349</t>
  </si>
  <si>
    <t>591700117106</t>
  </si>
  <si>
    <t>59170000AC0195</t>
  </si>
  <si>
    <t>160349</t>
  </si>
  <si>
    <t>0044643155</t>
  </si>
  <si>
    <t>SOG160351</t>
  </si>
  <si>
    <t>591700117109</t>
  </si>
  <si>
    <t>59170000AC0196</t>
  </si>
  <si>
    <t>160351</t>
  </si>
  <si>
    <t>0044643171</t>
  </si>
  <si>
    <t>SOG160353</t>
  </si>
  <si>
    <t>591700117110</t>
  </si>
  <si>
    <t>59170000AC0197</t>
  </si>
  <si>
    <t>160353</t>
  </si>
  <si>
    <t>0044643189</t>
  </si>
  <si>
    <t>SOG160354</t>
  </si>
  <si>
    <t>591700117076</t>
  </si>
  <si>
    <t>59170000AC0180</t>
  </si>
  <si>
    <t>160354</t>
  </si>
  <si>
    <t>0044643197</t>
  </si>
  <si>
    <t>SOG160355</t>
  </si>
  <si>
    <t>591700117113</t>
  </si>
  <si>
    <t>59170000AC0198</t>
  </si>
  <si>
    <t>160355</t>
  </si>
  <si>
    <t>0044643204</t>
  </si>
  <si>
    <t>SOG160356</t>
  </si>
  <si>
    <t>591700117075</t>
  </si>
  <si>
    <t>59170000AC0179</t>
  </si>
  <si>
    <t>160356</t>
  </si>
  <si>
    <t>0044643212</t>
  </si>
  <si>
    <t>SOG160357</t>
  </si>
  <si>
    <t>591700117114</t>
  </si>
  <si>
    <t>59170000AC0199</t>
  </si>
  <si>
    <t>160357</t>
  </si>
  <si>
    <t>0044643220</t>
  </si>
  <si>
    <t>SOG160358</t>
  </si>
  <si>
    <t>591700117072</t>
  </si>
  <si>
    <t>59170000AC0178</t>
  </si>
  <si>
    <t>160358</t>
  </si>
  <si>
    <t>0044643238</t>
  </si>
  <si>
    <t>SOG160359</t>
  </si>
  <si>
    <t>591700117117</t>
  </si>
  <si>
    <t>59170000AC0200</t>
  </si>
  <si>
    <t>160359</t>
  </si>
  <si>
    <t>0044643246</t>
  </si>
  <si>
    <t>SOG160360</t>
  </si>
  <si>
    <t>591700117071</t>
  </si>
  <si>
    <t>59170000AC0177</t>
  </si>
  <si>
    <t>160360</t>
  </si>
  <si>
    <t>0044643254</t>
  </si>
  <si>
    <t>SOG160361</t>
  </si>
  <si>
    <t>591700117118</t>
  </si>
  <si>
    <t>59170000AC0201</t>
  </si>
  <si>
    <t>160361</t>
  </si>
  <si>
    <t>0044643262</t>
  </si>
  <si>
    <t>SOG160362</t>
  </si>
  <si>
    <t>591700117068</t>
  </si>
  <si>
    <t>59170000AC0176</t>
  </si>
  <si>
    <t>160362</t>
  </si>
  <si>
    <t>0044643303</t>
  </si>
  <si>
    <t>SOG160366</t>
  </si>
  <si>
    <t>591700117062</t>
  </si>
  <si>
    <t>59170000AC0173</t>
  </si>
  <si>
    <t>160366</t>
  </si>
  <si>
    <t>0044643311</t>
  </si>
  <si>
    <t>SOG160367</t>
  </si>
  <si>
    <t>591700117059</t>
  </si>
  <si>
    <t>59170000AC0172</t>
  </si>
  <si>
    <t>160367</t>
  </si>
  <si>
    <t>0044643329</t>
  </si>
  <si>
    <t>SOG160368</t>
  </si>
  <si>
    <t>591700117058</t>
  </si>
  <si>
    <t>59170000AC0171</t>
  </si>
  <si>
    <t>160368</t>
  </si>
  <si>
    <t>0044643337</t>
  </si>
  <si>
    <t>SOG160369</t>
  </si>
  <si>
    <t>591700117055</t>
  </si>
  <si>
    <t>59170000AC0170</t>
  </si>
  <si>
    <t>160369</t>
  </si>
  <si>
    <t>0044643345</t>
  </si>
  <si>
    <t>SOG160370</t>
  </si>
  <si>
    <t>591700117054</t>
  </si>
  <si>
    <t>59170000AC0169</t>
  </si>
  <si>
    <t>160370</t>
  </si>
  <si>
    <t>0044643353</t>
  </si>
  <si>
    <t>SOG160371</t>
  </si>
  <si>
    <t>591700117159</t>
  </si>
  <si>
    <t>59170000AC0217</t>
  </si>
  <si>
    <t>160371</t>
  </si>
  <si>
    <t>Rue Gustave Eiffel</t>
  </si>
  <si>
    <t>0044643379</t>
  </si>
  <si>
    <t>SOG160373</t>
  </si>
  <si>
    <t>591700117157</t>
  </si>
  <si>
    <t>59170000AC0218</t>
  </si>
  <si>
    <t>160373</t>
  </si>
  <si>
    <t>0044643395</t>
  </si>
  <si>
    <t>SOG160375</t>
  </si>
  <si>
    <t>591700117156</t>
  </si>
  <si>
    <t>59170000AC0219</t>
  </si>
  <si>
    <t>160375</t>
  </si>
  <si>
    <t>0044643410</t>
  </si>
  <si>
    <t>SOG160377</t>
  </si>
  <si>
    <t>591700117153</t>
  </si>
  <si>
    <t>59170000AC0220</t>
  </si>
  <si>
    <t>160377</t>
  </si>
  <si>
    <t>0044643428</t>
  </si>
  <si>
    <t>SOG160378</t>
  </si>
  <si>
    <t>591700117100</t>
  </si>
  <si>
    <t>59170000AC0213</t>
  </si>
  <si>
    <t>160378</t>
  </si>
  <si>
    <t>0044643444</t>
  </si>
  <si>
    <t>SOG160380</t>
  </si>
  <si>
    <t>591700117103</t>
  </si>
  <si>
    <t>59170000AC0212</t>
  </si>
  <si>
    <t>160380</t>
  </si>
  <si>
    <t>0044643452</t>
  </si>
  <si>
    <t>SOG160381</t>
  </si>
  <si>
    <t>591700117149</t>
  </si>
  <si>
    <t>59170000AC0222</t>
  </si>
  <si>
    <t>160381</t>
  </si>
  <si>
    <t>0044643460</t>
  </si>
  <si>
    <t>SOG160382</t>
  </si>
  <si>
    <t>591700117104</t>
  </si>
  <si>
    <t>59170000AC0211</t>
  </si>
  <si>
    <t>160382</t>
  </si>
  <si>
    <t>0044643494</t>
  </si>
  <si>
    <t>SOG160385</t>
  </si>
  <si>
    <t>591700117145</t>
  </si>
  <si>
    <t>59170000AC0224</t>
  </si>
  <si>
    <t>160385</t>
  </si>
  <si>
    <t>0044643501</t>
  </si>
  <si>
    <t>SOG160386</t>
  </si>
  <si>
    <t>591700117108</t>
  </si>
  <si>
    <t>59170000AC0209</t>
  </si>
  <si>
    <t>160386</t>
  </si>
  <si>
    <t>0044643519</t>
  </si>
  <si>
    <t>SOG160387</t>
  </si>
  <si>
    <t>591700117144</t>
  </si>
  <si>
    <t>59170000AC0225</t>
  </si>
  <si>
    <t>160387</t>
  </si>
  <si>
    <t>0044643527</t>
  </si>
  <si>
    <t>SOG160388</t>
  </si>
  <si>
    <t>591700117111</t>
  </si>
  <si>
    <t>59170000AC0208</t>
  </si>
  <si>
    <t>160388</t>
  </si>
  <si>
    <t>0044643535</t>
  </si>
  <si>
    <t>SOG160389</t>
  </si>
  <si>
    <t>591700117141</t>
  </si>
  <si>
    <t>59170000AC0226</t>
  </si>
  <si>
    <t>160389</t>
  </si>
  <si>
    <t>0044643543</t>
  </si>
  <si>
    <t>SOG160390</t>
  </si>
  <si>
    <t>591700117112</t>
  </si>
  <si>
    <t>59170000AC0207</t>
  </si>
  <si>
    <t>160390</t>
  </si>
  <si>
    <t>0044643569</t>
  </si>
  <si>
    <t>SOG160392</t>
  </si>
  <si>
    <t>591700117115</t>
  </si>
  <si>
    <t>59170000AC0206</t>
  </si>
  <si>
    <t>160392</t>
  </si>
  <si>
    <t>0044643577</t>
  </si>
  <si>
    <t>SOG160393</t>
  </si>
  <si>
    <t>591700117137</t>
  </si>
  <si>
    <t>59170000AC0228</t>
  </si>
  <si>
    <t>160393</t>
  </si>
  <si>
    <t>0044643585</t>
  </si>
  <si>
    <t>SOG160394</t>
  </si>
  <si>
    <t>591700117116</t>
  </si>
  <si>
    <t>59170000AC0205</t>
  </si>
  <si>
    <t>160394</t>
  </si>
  <si>
    <t>0044643600</t>
  </si>
  <si>
    <t>SOG160396</t>
  </si>
  <si>
    <t>591700117119</t>
  </si>
  <si>
    <t>59170000AC0204</t>
  </si>
  <si>
    <t>160396</t>
  </si>
  <si>
    <t>0044643626</t>
  </si>
  <si>
    <t>SOG160398</t>
  </si>
  <si>
    <t>591700117121</t>
  </si>
  <si>
    <t>59170000AC0203</t>
  </si>
  <si>
    <t>160398</t>
  </si>
  <si>
    <t>0044643642</t>
  </si>
  <si>
    <t>SOG160400</t>
  </si>
  <si>
    <t>591700117129</t>
  </si>
  <si>
    <t>59170000AC0232</t>
  </si>
  <si>
    <t>160400</t>
  </si>
  <si>
    <t>0044643650</t>
  </si>
  <si>
    <t>SOG160401</t>
  </si>
  <si>
    <t>591700117128</t>
  </si>
  <si>
    <t>59170000AC0233</t>
  </si>
  <si>
    <t>160401</t>
  </si>
  <si>
    <t>0044643668</t>
  </si>
  <si>
    <t>SOG160402</t>
  </si>
  <si>
    <t>591700117125</t>
  </si>
  <si>
    <t>59170000AC0234</t>
  </si>
  <si>
    <t>160402</t>
  </si>
  <si>
    <t>0044643676</t>
  </si>
  <si>
    <t>SOG160403</t>
  </si>
  <si>
    <t>591700117124</t>
  </si>
  <si>
    <t>59170000AC0235</t>
  </si>
  <si>
    <t>160403</t>
  </si>
  <si>
    <t>0044643684</t>
  </si>
  <si>
    <t>SOG160404</t>
  </si>
  <si>
    <t>591700117792</t>
  </si>
  <si>
    <t>59170000AC0236</t>
  </si>
  <si>
    <t>160404</t>
  </si>
  <si>
    <t>0044643692</t>
  </si>
  <si>
    <t>SOG160405</t>
  </si>
  <si>
    <t>591700117161</t>
  </si>
  <si>
    <t>59170000AC0258</t>
  </si>
  <si>
    <t>160405</t>
  </si>
  <si>
    <t>Rue Fernandel</t>
  </si>
  <si>
    <t>0044643709</t>
  </si>
  <si>
    <t>SOG160406</t>
  </si>
  <si>
    <t>591700117160</t>
  </si>
  <si>
    <t>59170000AC0257</t>
  </si>
  <si>
    <t>160406</t>
  </si>
  <si>
    <t>0044643717</t>
  </si>
  <si>
    <t>SOG160407</t>
  </si>
  <si>
    <t>591700117164</t>
  </si>
  <si>
    <t>59170000AC0259</t>
  </si>
  <si>
    <t>160407</t>
  </si>
  <si>
    <t>0044643725</t>
  </si>
  <si>
    <t>SOG160408</t>
  </si>
  <si>
    <t>591700117158</t>
  </si>
  <si>
    <t>59170000AC0256</t>
  </si>
  <si>
    <t>160408</t>
  </si>
  <si>
    <t>0044643733</t>
  </si>
  <si>
    <t>SOG160409</t>
  </si>
  <si>
    <t>591700117165</t>
  </si>
  <si>
    <t>59170000AC0260</t>
  </si>
  <si>
    <t>160409</t>
  </si>
  <si>
    <t>0044643741</t>
  </si>
  <si>
    <t>SOG160410</t>
  </si>
  <si>
    <t>591700117155</t>
  </si>
  <si>
    <t>59170000AC0255</t>
  </si>
  <si>
    <t>160410</t>
  </si>
  <si>
    <t>0044643759</t>
  </si>
  <si>
    <t>SOG160411</t>
  </si>
  <si>
    <t>591700117170</t>
  </si>
  <si>
    <t>59170000AC0261</t>
  </si>
  <si>
    <t>160411</t>
  </si>
  <si>
    <t>0044643767</t>
  </si>
  <si>
    <t>SOG160412</t>
  </si>
  <si>
    <t>591700117154</t>
  </si>
  <si>
    <t>59170000AC0254</t>
  </si>
  <si>
    <t>160412</t>
  </si>
  <si>
    <t>0044643783</t>
  </si>
  <si>
    <t>SOG160414</t>
  </si>
  <si>
    <t>591700117151</t>
  </si>
  <si>
    <t>59170000AC0253</t>
  </si>
  <si>
    <t>160414</t>
  </si>
  <si>
    <t>0044643791</t>
  </si>
  <si>
    <t>SOG160415</t>
  </si>
  <si>
    <t>591700117174</t>
  </si>
  <si>
    <t>59170000AC0263</t>
  </si>
  <si>
    <t>160415</t>
  </si>
  <si>
    <t>0044643816</t>
  </si>
  <si>
    <t>SOG160417</t>
  </si>
  <si>
    <t>591700117175</t>
  </si>
  <si>
    <t>59170000AC0264</t>
  </si>
  <si>
    <t>160417</t>
  </si>
  <si>
    <t>0044643824</t>
  </si>
  <si>
    <t>SOG160418</t>
  </si>
  <si>
    <t>591700117147</t>
  </si>
  <si>
    <t>59170000AC0251</t>
  </si>
  <si>
    <t>160418</t>
  </si>
  <si>
    <t>0044643832</t>
  </si>
  <si>
    <t>SOG160419</t>
  </si>
  <si>
    <t>591700117178</t>
  </si>
  <si>
    <t>59170000AC0265</t>
  </si>
  <si>
    <t>160419</t>
  </si>
  <si>
    <t>0044643840</t>
  </si>
  <si>
    <t>SOG160420</t>
  </si>
  <si>
    <t>591700117146</t>
  </si>
  <si>
    <t>59170000AC0250</t>
  </si>
  <si>
    <t>160420</t>
  </si>
  <si>
    <t>0044643866</t>
  </si>
  <si>
    <t>SOG160422</t>
  </si>
  <si>
    <t>591700117143</t>
  </si>
  <si>
    <t>59170000AC0249</t>
  </si>
  <si>
    <t>160422</t>
  </si>
  <si>
    <t>0044643874</t>
  </si>
  <si>
    <t>SOG160423</t>
  </si>
  <si>
    <t>591700117182</t>
  </si>
  <si>
    <t>59170000AC0267</t>
  </si>
  <si>
    <t>160423</t>
  </si>
  <si>
    <t>0044643882</t>
  </si>
  <si>
    <t>SOG160424</t>
  </si>
  <si>
    <t>591700117142</t>
  </si>
  <si>
    <t>59170000AC0248</t>
  </si>
  <si>
    <t>160424</t>
  </si>
  <si>
    <t>0044643890</t>
  </si>
  <si>
    <t>SOG160425</t>
  </si>
  <si>
    <t>591700117183</t>
  </si>
  <si>
    <t>59170000AC0268</t>
  </si>
  <si>
    <t>160425</t>
  </si>
  <si>
    <t>0044643907</t>
  </si>
  <si>
    <t>SOG160426</t>
  </si>
  <si>
    <t>591700117139</t>
  </si>
  <si>
    <t>59170000AC0247</t>
  </si>
  <si>
    <t>160426</t>
  </si>
  <si>
    <t>0044643915</t>
  </si>
  <si>
    <t>SOG160427</t>
  </si>
  <si>
    <t>591700117186</t>
  </si>
  <si>
    <t>59170000AC0269</t>
  </si>
  <si>
    <t>160427</t>
  </si>
  <si>
    <t>0044643923</t>
  </si>
  <si>
    <t>SOG160428</t>
  </si>
  <si>
    <t>591700117138</t>
  </si>
  <si>
    <t>59170000AC0246</t>
  </si>
  <si>
    <t>160428</t>
  </si>
  <si>
    <t>0044643931</t>
  </si>
  <si>
    <t>SOG160429</t>
  </si>
  <si>
    <t>591700117188</t>
  </si>
  <si>
    <t>59170000AC0270</t>
  </si>
  <si>
    <t>160429</t>
  </si>
  <si>
    <t>0044643949</t>
  </si>
  <si>
    <t>SOG160430</t>
  </si>
  <si>
    <t>591700117135</t>
  </si>
  <si>
    <t>59170000AC0245</t>
  </si>
  <si>
    <t>160430</t>
  </si>
  <si>
    <t>0044643957</t>
  </si>
  <si>
    <t>SOG160431</t>
  </si>
  <si>
    <t>591700792751</t>
  </si>
  <si>
    <t>59170000AC0271</t>
  </si>
  <si>
    <t>160431</t>
  </si>
  <si>
    <t>0044643965</t>
  </si>
  <si>
    <t>SOG160432</t>
  </si>
  <si>
    <t>591700117134</t>
  </si>
  <si>
    <t>59170000AC0244</t>
  </si>
  <si>
    <t>160432</t>
  </si>
  <si>
    <t>0044643973</t>
  </si>
  <si>
    <t>SOG160433</t>
  </si>
  <si>
    <t>591700117131</t>
  </si>
  <si>
    <t>59170000AC0243</t>
  </si>
  <si>
    <t>160433</t>
  </si>
  <si>
    <t>0044643981</t>
  </si>
  <si>
    <t>SOG160434</t>
  </si>
  <si>
    <t>591700117130</t>
  </si>
  <si>
    <t>59170000AC0242</t>
  </si>
  <si>
    <t>160434</t>
  </si>
  <si>
    <t>0044643999</t>
  </si>
  <si>
    <t>SOG160435</t>
  </si>
  <si>
    <t>591700117127</t>
  </si>
  <si>
    <t>59170000AC0241</t>
  </si>
  <si>
    <t>160435</t>
  </si>
  <si>
    <t>0044644012</t>
  </si>
  <si>
    <t>SOG160437</t>
  </si>
  <si>
    <t>591700117123</t>
  </si>
  <si>
    <t>59170000AC0239</t>
  </si>
  <si>
    <t>160437</t>
  </si>
  <si>
    <t>0044644038</t>
  </si>
  <si>
    <t>SOG160439</t>
  </si>
  <si>
    <t>591700117230</t>
  </si>
  <si>
    <t>59170000AC0291</t>
  </si>
  <si>
    <t>160439</t>
  </si>
  <si>
    <t>Rue Germinal</t>
  </si>
  <si>
    <t>0044644046</t>
  </si>
  <si>
    <t>SOG160440</t>
  </si>
  <si>
    <t>591700117228</t>
  </si>
  <si>
    <t>59170000AC0292</t>
  </si>
  <si>
    <t>160440</t>
  </si>
  <si>
    <t>0044644054</t>
  </si>
  <si>
    <t>SOG160441</t>
  </si>
  <si>
    <t>591700117163</t>
  </si>
  <si>
    <t>59170000AC0289</t>
  </si>
  <si>
    <t>160441</t>
  </si>
  <si>
    <t>0044644088</t>
  </si>
  <si>
    <t>SOG160444</t>
  </si>
  <si>
    <t>591700117224</t>
  </si>
  <si>
    <t>59170000AC0294</t>
  </si>
  <si>
    <t>160444</t>
  </si>
  <si>
    <t>0044644096</t>
  </si>
  <si>
    <t>SOG160445</t>
  </si>
  <si>
    <t>591700117169</t>
  </si>
  <si>
    <t>59170000AC0287</t>
  </si>
  <si>
    <t>160445</t>
  </si>
  <si>
    <t>0044644103</t>
  </si>
  <si>
    <t>SOG160446</t>
  </si>
  <si>
    <t>591700117223</t>
  </si>
  <si>
    <t>59170000AC0295</t>
  </si>
  <si>
    <t>160446</t>
  </si>
  <si>
    <t>0044644111</t>
  </si>
  <si>
    <t>SOG160447</t>
  </si>
  <si>
    <t>591700117172</t>
  </si>
  <si>
    <t>59170000AC0286</t>
  </si>
  <si>
    <t>160447</t>
  </si>
  <si>
    <t>0044644129</t>
  </si>
  <si>
    <t>SOG160448</t>
  </si>
  <si>
    <t>591700117220</t>
  </si>
  <si>
    <t>59170000AC0296</t>
  </si>
  <si>
    <t>160448</t>
  </si>
  <si>
    <t>0044644137</t>
  </si>
  <si>
    <t>SOG160449</t>
  </si>
  <si>
    <t>591700117173</t>
  </si>
  <si>
    <t>59170000AC0285</t>
  </si>
  <si>
    <t>160449</t>
  </si>
  <si>
    <t>0044644145</t>
  </si>
  <si>
    <t>SOG160450</t>
  </si>
  <si>
    <t>591700117219</t>
  </si>
  <si>
    <t>59170000AC0297</t>
  </si>
  <si>
    <t>160450</t>
  </si>
  <si>
    <t>0044644161</t>
  </si>
  <si>
    <t>SOG160452</t>
  </si>
  <si>
    <t>591700117216</t>
  </si>
  <si>
    <t>59170000AC0298</t>
  </si>
  <si>
    <t>160452</t>
  </si>
  <si>
    <t>0044644179</t>
  </si>
  <si>
    <t>SOG160453</t>
  </si>
  <si>
    <t>591700117177</t>
  </si>
  <si>
    <t>59170000AC0283</t>
  </si>
  <si>
    <t>160453</t>
  </si>
  <si>
    <t>0044644187</t>
  </si>
  <si>
    <t>SOG160454</t>
  </si>
  <si>
    <t>591700117215</t>
  </si>
  <si>
    <t>59170000AC0299</t>
  </si>
  <si>
    <t>160454</t>
  </si>
  <si>
    <t>0044644202</t>
  </si>
  <si>
    <t>SOG160456</t>
  </si>
  <si>
    <t>591700117212</t>
  </si>
  <si>
    <t>59170000AC0300</t>
  </si>
  <si>
    <t>160456</t>
  </si>
  <si>
    <t>0044644228</t>
  </si>
  <si>
    <t>SOG160458</t>
  </si>
  <si>
    <t>591700117211</t>
  </si>
  <si>
    <t>59170000AC0301</t>
  </si>
  <si>
    <t>160458</t>
  </si>
  <si>
    <t>0044644236</t>
  </si>
  <si>
    <t>SOG160459</t>
  </si>
  <si>
    <t>591700117184</t>
  </si>
  <si>
    <t>59170000AC0280</t>
  </si>
  <si>
    <t>160459</t>
  </si>
  <si>
    <t>0044644244</t>
  </si>
  <si>
    <t>SOG160460</t>
  </si>
  <si>
    <t>591700117208</t>
  </si>
  <si>
    <t>59170000AC0302</t>
  </si>
  <si>
    <t>160460</t>
  </si>
  <si>
    <t>0044644252</t>
  </si>
  <si>
    <t>SOG160461</t>
  </si>
  <si>
    <t>591700117185</t>
  </si>
  <si>
    <t>59170000AC0279</t>
  </si>
  <si>
    <t>160461</t>
  </si>
  <si>
    <t>0044644260</t>
  </si>
  <si>
    <t>SOG160462</t>
  </si>
  <si>
    <t>591700117207</t>
  </si>
  <si>
    <t>59170000AC0303</t>
  </si>
  <si>
    <t>160462</t>
  </si>
  <si>
    <t>0044644278</t>
  </si>
  <si>
    <t>SOG160463</t>
  </si>
  <si>
    <t>591700117189</t>
  </si>
  <si>
    <t>59170000AC0278</t>
  </si>
  <si>
    <t>160463</t>
  </si>
  <si>
    <t>0044644286</t>
  </si>
  <si>
    <t>SOG160464</t>
  </si>
  <si>
    <t>591700117204</t>
  </si>
  <si>
    <t>59170000AC0304</t>
  </si>
  <si>
    <t>160464</t>
  </si>
  <si>
    <t>0044644301</t>
  </si>
  <si>
    <t>SOG160466</t>
  </si>
  <si>
    <t>591700117203</t>
  </si>
  <si>
    <t>59170000AC0305</t>
  </si>
  <si>
    <t>160466</t>
  </si>
  <si>
    <t>0044644319</t>
  </si>
  <si>
    <t>SOG160467</t>
  </si>
  <si>
    <t>591700117200</t>
  </si>
  <si>
    <t>59170000AC0306</t>
  </si>
  <si>
    <t>160467</t>
  </si>
  <si>
    <t>0044644327</t>
  </si>
  <si>
    <t>SOG160468</t>
  </si>
  <si>
    <t>591700117199</t>
  </si>
  <si>
    <t>59170000AC0307</t>
  </si>
  <si>
    <t>160468</t>
  </si>
  <si>
    <t>0044644351</t>
  </si>
  <si>
    <t>SOG160471</t>
  </si>
  <si>
    <t>591700117192</t>
  </si>
  <si>
    <t>59170000AC0310</t>
  </si>
  <si>
    <t>160471</t>
  </si>
  <si>
    <t>0044644369</t>
  </si>
  <si>
    <t>SOG160472</t>
  </si>
  <si>
    <t>591700117232</t>
  </si>
  <si>
    <t>59170000AC0331</t>
  </si>
  <si>
    <t>160472</t>
  </si>
  <si>
    <t>Rue des Hortensias</t>
  </si>
  <si>
    <t>0044644385</t>
  </si>
  <si>
    <t>SOG160474</t>
  </si>
  <si>
    <t>591700117235</t>
  </si>
  <si>
    <t>59170000AC0332</t>
  </si>
  <si>
    <t>160474</t>
  </si>
  <si>
    <t>0044644393</t>
  </si>
  <si>
    <t>SOG160475</t>
  </si>
  <si>
    <t>591700117229</t>
  </si>
  <si>
    <t>59170000AC0329</t>
  </si>
  <si>
    <t>160475</t>
  </si>
  <si>
    <t>0044644400</t>
  </si>
  <si>
    <t>SOG160476</t>
  </si>
  <si>
    <t>591700117236</t>
  </si>
  <si>
    <t>59170000AC0333</t>
  </si>
  <si>
    <t>160476</t>
  </si>
  <si>
    <t>0044644418</t>
  </si>
  <si>
    <t>SOG160477</t>
  </si>
  <si>
    <t>591700117226</t>
  </si>
  <si>
    <t>59170000AC0328</t>
  </si>
  <si>
    <t>160477</t>
  </si>
  <si>
    <t>0044644426</t>
  </si>
  <si>
    <t>SOG160478</t>
  </si>
  <si>
    <t>591700117239</t>
  </si>
  <si>
    <t>59170000AC0334</t>
  </si>
  <si>
    <t>160478</t>
  </si>
  <si>
    <t>0044644434</t>
  </si>
  <si>
    <t>SOG160479</t>
  </si>
  <si>
    <t>591700117225</t>
  </si>
  <si>
    <t>59170000AC0327</t>
  </si>
  <si>
    <t>160479</t>
  </si>
  <si>
    <t>0044644450</t>
  </si>
  <si>
    <t>SOG160481</t>
  </si>
  <si>
    <t>591700117222</t>
  </si>
  <si>
    <t>59170000AC0326</t>
  </si>
  <si>
    <t>160481</t>
  </si>
  <si>
    <t>0044644468</t>
  </si>
  <si>
    <t>SOG160482</t>
  </si>
  <si>
    <t>591700117243</t>
  </si>
  <si>
    <t>59170000AC0336</t>
  </si>
  <si>
    <t>160482</t>
  </si>
  <si>
    <t>0044644476</t>
  </si>
  <si>
    <t>SOG160483</t>
  </si>
  <si>
    <t>591700117221</t>
  </si>
  <si>
    <t>59170000AC0325</t>
  </si>
  <si>
    <t>160483</t>
  </si>
  <si>
    <t>0044644484</t>
  </si>
  <si>
    <t>SOG160484</t>
  </si>
  <si>
    <t>591700117218</t>
  </si>
  <si>
    <t>59170000AC0324</t>
  </si>
  <si>
    <t>160484</t>
  </si>
  <si>
    <t>0044644492</t>
  </si>
  <si>
    <t>SOG160485</t>
  </si>
  <si>
    <t>591700117247</t>
  </si>
  <si>
    <t>59170000AC0338</t>
  </si>
  <si>
    <t>160485</t>
  </si>
  <si>
    <t>0044644509</t>
  </si>
  <si>
    <t>SOG160486</t>
  </si>
  <si>
    <t>591700117217</t>
  </si>
  <si>
    <t>59170000AC0323</t>
  </si>
  <si>
    <t>160486</t>
  </si>
  <si>
    <t>0044644517</t>
  </si>
  <si>
    <t>SOG160487</t>
  </si>
  <si>
    <t>591700117248</t>
  </si>
  <si>
    <t>59170000AC0339</t>
  </si>
  <si>
    <t>160487</t>
  </si>
  <si>
    <t>0044644525</t>
  </si>
  <si>
    <t>SOG160488</t>
  </si>
  <si>
    <t>591700117214</t>
  </si>
  <si>
    <t>59170000AC0322</t>
  </si>
  <si>
    <t>160488</t>
  </si>
  <si>
    <t>0044644541</t>
  </si>
  <si>
    <t>SOG160490</t>
  </si>
  <si>
    <t>591700117213</t>
  </si>
  <si>
    <t>59170000AC0321</t>
  </si>
  <si>
    <t>160490</t>
  </si>
  <si>
    <t>0044644559</t>
  </si>
  <si>
    <t>SOG160491</t>
  </si>
  <si>
    <t>591700117252</t>
  </si>
  <si>
    <t>59170000AC0341</t>
  </si>
  <si>
    <t>160491</t>
  </si>
  <si>
    <t>0044644567</t>
  </si>
  <si>
    <t>SOG160492</t>
  </si>
  <si>
    <t>591700117210</t>
  </si>
  <si>
    <t>59170000AC0320</t>
  </si>
  <si>
    <t>160492</t>
  </si>
  <si>
    <t>0044644575</t>
  </si>
  <si>
    <t>SOG160493</t>
  </si>
  <si>
    <t>591700117255</t>
  </si>
  <si>
    <t>59170000AC0342</t>
  </si>
  <si>
    <t>160493</t>
  </si>
  <si>
    <t>0044644583</t>
  </si>
  <si>
    <t>SOG160494</t>
  </si>
  <si>
    <t>591700117209</t>
  </si>
  <si>
    <t>59170000AC0319</t>
  </si>
  <si>
    <t>160494</t>
  </si>
  <si>
    <t>0044644591</t>
  </si>
  <si>
    <t>SOG160495</t>
  </si>
  <si>
    <t>591700117256</t>
  </si>
  <si>
    <t>59170000AC0343</t>
  </si>
  <si>
    <t>160495</t>
  </si>
  <si>
    <t>0044644608</t>
  </si>
  <si>
    <t>SOG160496</t>
  </si>
  <si>
    <t>591700117206</t>
  </si>
  <si>
    <t>59170000AC0318</t>
  </si>
  <si>
    <t>160496</t>
  </si>
  <si>
    <t>0044644616</t>
  </si>
  <si>
    <t>SOG160497</t>
  </si>
  <si>
    <t>591700117259</t>
  </si>
  <si>
    <t>59170000AC0344</t>
  </si>
  <si>
    <t>160497</t>
  </si>
  <si>
    <t>0044644624</t>
  </si>
  <si>
    <t>SOG160498</t>
  </si>
  <si>
    <t>591700117205</t>
  </si>
  <si>
    <t>59170000AC0317</t>
  </si>
  <si>
    <t>160498</t>
  </si>
  <si>
    <t>0044644640</t>
  </si>
  <si>
    <t>SOG160500</t>
  </si>
  <si>
    <t>591700117202</t>
  </si>
  <si>
    <t>59170000AC0316</t>
  </si>
  <si>
    <t>160500</t>
  </si>
  <si>
    <t>0044644658</t>
  </si>
  <si>
    <t>SOG160501</t>
  </si>
  <si>
    <t>591700117263</t>
  </si>
  <si>
    <t>59170000AC0346</t>
  </si>
  <si>
    <t>160501</t>
  </si>
  <si>
    <t>0044644666</t>
  </si>
  <si>
    <t>SOG160502</t>
  </si>
  <si>
    <t>591700117201</t>
  </si>
  <si>
    <t>59170000AC0315</t>
  </si>
  <si>
    <t>160502</t>
  </si>
  <si>
    <t>0044644674</t>
  </si>
  <si>
    <t>SOG160503</t>
  </si>
  <si>
    <t>591700117264</t>
  </si>
  <si>
    <t>59170000AC0347</t>
  </si>
  <si>
    <t>160503</t>
  </si>
  <si>
    <t>0044644682</t>
  </si>
  <si>
    <t>SOG160504</t>
  </si>
  <si>
    <t>591700117198</t>
  </si>
  <si>
    <t>59170000AC0314</t>
  </si>
  <si>
    <t>160504</t>
  </si>
  <si>
    <t>0044644690</t>
  </si>
  <si>
    <t>SOG160505</t>
  </si>
  <si>
    <t>591700117267</t>
  </si>
  <si>
    <t>59170000AC0348</t>
  </si>
  <si>
    <t>160505</t>
  </si>
  <si>
    <t>0044645002</t>
  </si>
  <si>
    <t>SOG160536</t>
  </si>
  <si>
    <t>591700117261</t>
  </si>
  <si>
    <t>59170000AC0357</t>
  </si>
  <si>
    <t>160536</t>
  </si>
  <si>
    <t>Rue Iris</t>
  </si>
  <si>
    <t>0044644715</t>
  </si>
  <si>
    <t>SOG160507</t>
  </si>
  <si>
    <t>591700117268</t>
  </si>
  <si>
    <t>59170000AC0349</t>
  </si>
  <si>
    <t>160507</t>
  </si>
  <si>
    <t>0044644723</t>
  </si>
  <si>
    <t>SOG160508</t>
  </si>
  <si>
    <t>591700117194</t>
  </si>
  <si>
    <t>59170000AC0312</t>
  </si>
  <si>
    <t>160508</t>
  </si>
  <si>
    <t>0044644731</t>
  </si>
  <si>
    <t>SOG160509</t>
  </si>
  <si>
    <t>591700117270</t>
  </si>
  <si>
    <t>59170000AC0350</t>
  </si>
  <si>
    <t>160509</t>
  </si>
  <si>
    <t>0044644749</t>
  </si>
  <si>
    <t>SOG160510</t>
  </si>
  <si>
    <t>591700117193</t>
  </si>
  <si>
    <t>59170000AC0311</t>
  </si>
  <si>
    <t>160510</t>
  </si>
  <si>
    <t>0044644765</t>
  </si>
  <si>
    <t>SOG160512</t>
  </si>
  <si>
    <t>591700117233</t>
  </si>
  <si>
    <t>59170000AC0371</t>
  </si>
  <si>
    <t>160512</t>
  </si>
  <si>
    <t>0044644781</t>
  </si>
  <si>
    <t>SOG160514</t>
  </si>
  <si>
    <t>591700117234</t>
  </si>
  <si>
    <t>59170000AC0370</t>
  </si>
  <si>
    <t>160514</t>
  </si>
  <si>
    <t>0044644806</t>
  </si>
  <si>
    <t>SOG160516</t>
  </si>
  <si>
    <t>591700117237</t>
  </si>
  <si>
    <t>59170000AC0369</t>
  </si>
  <si>
    <t>160516</t>
  </si>
  <si>
    <t>0044644864</t>
  </si>
  <si>
    <t>SOG160522</t>
  </si>
  <si>
    <t>591700117242</t>
  </si>
  <si>
    <t>59170000AC0366</t>
  </si>
  <si>
    <t>160522</t>
  </si>
  <si>
    <t>0044644880</t>
  </si>
  <si>
    <t>SOG160524</t>
  </si>
  <si>
    <t>591700117245</t>
  </si>
  <si>
    <t>59170000AC0365</t>
  </si>
  <si>
    <t>160524</t>
  </si>
  <si>
    <t>0044644905</t>
  </si>
  <si>
    <t>SOG160526</t>
  </si>
  <si>
    <t>591700880529</t>
  </si>
  <si>
    <t>59170000AC0364</t>
  </si>
  <si>
    <t>160526</t>
  </si>
  <si>
    <t>0044644921</t>
  </si>
  <si>
    <t>SOG160528</t>
  </si>
  <si>
    <t>591700117249</t>
  </si>
  <si>
    <t>59170000AC0363</t>
  </si>
  <si>
    <t>160528</t>
  </si>
  <si>
    <t>0044644963</t>
  </si>
  <si>
    <t>SOG160532</t>
  </si>
  <si>
    <t>591700117253</t>
  </si>
  <si>
    <t>59170000AC0361</t>
  </si>
  <si>
    <t>160532</t>
  </si>
  <si>
    <t>0044644989</t>
  </si>
  <si>
    <t>SOG160534</t>
  </si>
  <si>
    <t>591700117257</t>
  </si>
  <si>
    <t>59170000AC0359</t>
  </si>
  <si>
    <t>160534</t>
  </si>
  <si>
    <t>0044644997</t>
  </si>
  <si>
    <t>SOG160535</t>
  </si>
  <si>
    <t>591700117258</t>
  </si>
  <si>
    <t>59170000AC0358</t>
  </si>
  <si>
    <t>160535</t>
  </si>
  <si>
    <t>0044645010</t>
  </si>
  <si>
    <t>SOG160537</t>
  </si>
  <si>
    <t>591700117262</t>
  </si>
  <si>
    <t>59170000AC0356</t>
  </si>
  <si>
    <t>160537</t>
  </si>
  <si>
    <t>0044645028</t>
  </si>
  <si>
    <t>SOG160538</t>
  </si>
  <si>
    <t>591700117266</t>
  </si>
  <si>
    <t>59170000AC0354</t>
  </si>
  <si>
    <t>160538</t>
  </si>
  <si>
    <t>0044645036</t>
  </si>
  <si>
    <t>SOG160539</t>
  </si>
  <si>
    <t>591700117269</t>
  </si>
  <si>
    <t>59170000AC0353</t>
  </si>
  <si>
    <t>160539</t>
  </si>
  <si>
    <t>0044645044</t>
  </si>
  <si>
    <t>SOG160540</t>
  </si>
  <si>
    <t>591700117271</t>
  </si>
  <si>
    <t>59170000AC0352</t>
  </si>
  <si>
    <t>160540</t>
  </si>
  <si>
    <t>0044645383</t>
  </si>
  <si>
    <t>SOG160574</t>
  </si>
  <si>
    <t>591700116949</t>
  </si>
  <si>
    <t>59170000AC0003</t>
  </si>
  <si>
    <t>160574</t>
  </si>
  <si>
    <t>Route Nationale</t>
  </si>
  <si>
    <t>0044645391</t>
  </si>
  <si>
    <t>SOG160575</t>
  </si>
  <si>
    <t>591700116952</t>
  </si>
  <si>
    <t>59170000AC0004</t>
  </si>
  <si>
    <t>160575</t>
  </si>
  <si>
    <t>0044645424</t>
  </si>
  <si>
    <t>SOG160580</t>
  </si>
  <si>
    <t>591700116961</t>
  </si>
  <si>
    <t>59170000AC0528</t>
  </si>
  <si>
    <t>160580</t>
  </si>
  <si>
    <t>0044645432</t>
  </si>
  <si>
    <t>SOG160581</t>
  </si>
  <si>
    <t>591700116964</t>
  </si>
  <si>
    <t>59170000AC0530</t>
  </si>
  <si>
    <t>160581</t>
  </si>
  <si>
    <t>0044645440</t>
  </si>
  <si>
    <t>SOG160582</t>
  </si>
  <si>
    <t>591700116965</t>
  </si>
  <si>
    <t>59170000AC0532</t>
  </si>
  <si>
    <t>160582</t>
  </si>
  <si>
    <t>0044645458</t>
  </si>
  <si>
    <t>SOG160583</t>
  </si>
  <si>
    <t>591700116968</t>
  </si>
  <si>
    <t>59170000AC0534</t>
  </si>
  <si>
    <t>160583</t>
  </si>
  <si>
    <t>0044645466</t>
  </si>
  <si>
    <t>SOG160584</t>
  </si>
  <si>
    <t>591700116969</t>
  </si>
  <si>
    <t>59170000AC0536</t>
  </si>
  <si>
    <t>160584</t>
  </si>
  <si>
    <t>0044645474</t>
  </si>
  <si>
    <t>SOG160585</t>
  </si>
  <si>
    <t>591700116972</t>
  </si>
  <si>
    <t>59170000AC0538</t>
  </si>
  <si>
    <t>160585</t>
  </si>
  <si>
    <t>0044645482</t>
  </si>
  <si>
    <t>SOG160586</t>
  </si>
  <si>
    <t>591700116973</t>
  </si>
  <si>
    <t>59170000AC0542</t>
  </si>
  <si>
    <t>160586</t>
  </si>
  <si>
    <t>0044645507</t>
  </si>
  <si>
    <t>SOG160588</t>
  </si>
  <si>
    <t>591700116977</t>
  </si>
  <si>
    <t>59170000AC0546</t>
  </si>
  <si>
    <t>160588</t>
  </si>
  <si>
    <t>0044645515</t>
  </si>
  <si>
    <t>SOG160589</t>
  </si>
  <si>
    <t>591700116980</t>
  </si>
  <si>
    <t>59170000AC0548</t>
  </si>
  <si>
    <t>160589</t>
  </si>
  <si>
    <t>0044645523</t>
  </si>
  <si>
    <t>SOG160590</t>
  </si>
  <si>
    <t>591700116983</t>
  </si>
  <si>
    <t>59170000AC0550</t>
  </si>
  <si>
    <t>160590</t>
  </si>
  <si>
    <t>0046916683</t>
  </si>
  <si>
    <t>SOG183315</t>
  </si>
  <si>
    <t>591700117022</t>
  </si>
  <si>
    <t>59170000AC0442</t>
  </si>
  <si>
    <t>183315</t>
  </si>
  <si>
    <t>0044378067</t>
  </si>
  <si>
    <t>SOG100961</t>
  </si>
  <si>
    <t>620480043115</t>
  </si>
  <si>
    <t>62048000AD0252</t>
  </si>
  <si>
    <t>M&amp;C CABBALR AUCHEL CITÉ 5 D'AUCHEL 2020 H</t>
  </si>
  <si>
    <t>Rue de Metz</t>
  </si>
  <si>
    <t>0044378629</t>
  </si>
  <si>
    <t>SOG101017</t>
  </si>
  <si>
    <t>620480043155</t>
  </si>
  <si>
    <t>62048000AD0287</t>
  </si>
  <si>
    <t>RUE DE NANCY</t>
  </si>
  <si>
    <t>Rue de Nancy</t>
  </si>
  <si>
    <t>0044378827</t>
  </si>
  <si>
    <t>SOG101039</t>
  </si>
  <si>
    <t>620480043296</t>
  </si>
  <si>
    <t>62048000AD0482</t>
  </si>
  <si>
    <t>RUE SAINT MIHIEL</t>
  </si>
  <si>
    <t>05</t>
  </si>
  <si>
    <t>Rue Saint Mihiel</t>
  </si>
  <si>
    <t>0044379073</t>
  </si>
  <si>
    <t>SOG101065</t>
  </si>
  <si>
    <t>620480566699</t>
  </si>
  <si>
    <t>62048000AE0456</t>
  </si>
  <si>
    <t>Place des Sports</t>
  </si>
  <si>
    <t>0044379081</t>
  </si>
  <si>
    <t>SOG101066</t>
  </si>
  <si>
    <t>620480501033</t>
  </si>
  <si>
    <t>62048000AD0149</t>
  </si>
  <si>
    <t>RUE DE STRASBOURG</t>
  </si>
  <si>
    <t>Rue de Strasbourg</t>
  </si>
  <si>
    <t>0044379510</t>
  </si>
  <si>
    <t>SOG101109</t>
  </si>
  <si>
    <t>620480500960</t>
  </si>
  <si>
    <t>62048000AD0308</t>
  </si>
  <si>
    <t>0044737031</t>
  </si>
  <si>
    <t>SOG101181</t>
  </si>
  <si>
    <t>621940602204</t>
  </si>
  <si>
    <t>62194000AN0295</t>
  </si>
  <si>
    <t>Rue d'Alsace Lorraine</t>
  </si>
  <si>
    <t>0044739079</t>
  </si>
  <si>
    <t>SOG101289</t>
  </si>
  <si>
    <t>621940582568</t>
  </si>
  <si>
    <t>62194000AN0080</t>
  </si>
  <si>
    <t>Rue de Champagne</t>
  </si>
  <si>
    <t>0044739699</t>
  </si>
  <si>
    <t>SOG101320</t>
  </si>
  <si>
    <t>621940582578</t>
  </si>
  <si>
    <t>62194000AN0049</t>
  </si>
  <si>
    <t>0044739798</t>
  </si>
  <si>
    <t>SOG101325</t>
  </si>
  <si>
    <t>621940523792</t>
  </si>
  <si>
    <t>62194000AN0559</t>
  </si>
  <si>
    <t>Rue de Colmar</t>
  </si>
  <si>
    <t>0044740290</t>
  </si>
  <si>
    <t>SOG101351</t>
  </si>
  <si>
    <t>621940523701</t>
  </si>
  <si>
    <t>62194000AN0413</t>
  </si>
  <si>
    <t>0044741272</t>
  </si>
  <si>
    <t>SOG101401</t>
  </si>
  <si>
    <t>621940201856</t>
  </si>
  <si>
    <t>62194000AN0020</t>
  </si>
  <si>
    <t>Rue des Flandres</t>
  </si>
  <si>
    <t>0044707084</t>
  </si>
  <si>
    <t>SOG172631</t>
  </si>
  <si>
    <t>594470254825</t>
  </si>
  <si>
    <t>594470000A0951</t>
  </si>
  <si>
    <t>172631</t>
  </si>
  <si>
    <t>Rue David</t>
  </si>
  <si>
    <t>0044741412</t>
  </si>
  <si>
    <t>SOG101408</t>
  </si>
  <si>
    <t>621940201913</t>
  </si>
  <si>
    <t>62194000AN0070</t>
  </si>
  <si>
    <t>0044741636</t>
  </si>
  <si>
    <t>SOG101419</t>
  </si>
  <si>
    <t>621940201865</t>
  </si>
  <si>
    <t>62194000AN0029</t>
  </si>
  <si>
    <t>0044742593</t>
  </si>
  <si>
    <t>SOG101469</t>
  </si>
  <si>
    <t>621940523717</t>
  </si>
  <si>
    <t>62194000AN0392</t>
  </si>
  <si>
    <t>Rue de Longwy</t>
  </si>
  <si>
    <t>0044743616</t>
  </si>
  <si>
    <t>SOG101526</t>
  </si>
  <si>
    <t>621940538500</t>
  </si>
  <si>
    <t>62194000AN0266</t>
  </si>
  <si>
    <t>0044744606</t>
  </si>
  <si>
    <t>SOG101578</t>
  </si>
  <si>
    <t>621940200643</t>
  </si>
  <si>
    <t>62194000AH0240</t>
  </si>
  <si>
    <t>02</t>
  </si>
  <si>
    <t>Rue d'Anvin</t>
  </si>
  <si>
    <t>0044744680</t>
  </si>
  <si>
    <t>SOG101582</t>
  </si>
  <si>
    <t>621940200641</t>
  </si>
  <si>
    <t>62194000AH0238</t>
  </si>
  <si>
    <t>06</t>
  </si>
  <si>
    <t>0044744705</t>
  </si>
  <si>
    <t>SOG101583</t>
  </si>
  <si>
    <t>621940200665</t>
  </si>
  <si>
    <t>62194000AH0262</t>
  </si>
  <si>
    <t>0044744721</t>
  </si>
  <si>
    <t>SOG101584</t>
  </si>
  <si>
    <t>621940200640</t>
  </si>
  <si>
    <t>62194000AH0237</t>
  </si>
  <si>
    <t>08</t>
  </si>
  <si>
    <t>0044744789</t>
  </si>
  <si>
    <t>SOG101587</t>
  </si>
  <si>
    <t>621940200663</t>
  </si>
  <si>
    <t>62194000AH0260</t>
  </si>
  <si>
    <t>011</t>
  </si>
  <si>
    <t>0044744804</t>
  </si>
  <si>
    <t>SOG101588</t>
  </si>
  <si>
    <t>621940200638</t>
  </si>
  <si>
    <t>62194000AH0235</t>
  </si>
  <si>
    <t>012</t>
  </si>
  <si>
    <t>0044746785</t>
  </si>
  <si>
    <t>SOG101738</t>
  </si>
  <si>
    <t>621940523773</t>
  </si>
  <si>
    <t>62194000AH0538</t>
  </si>
  <si>
    <t>RUE DE BEAURAINVILLE</t>
  </si>
  <si>
    <t>Rue de Beaurainville</t>
  </si>
  <si>
    <t>0044747791</t>
  </si>
  <si>
    <t>SOG101800</t>
  </si>
  <si>
    <t>621940574946</t>
  </si>
  <si>
    <t>62194000AI0032</t>
  </si>
  <si>
    <t>Rue des Ecoles</t>
  </si>
  <si>
    <t>0044748038</t>
  </si>
  <si>
    <t>SOG101812</t>
  </si>
  <si>
    <t>621940200598</t>
  </si>
  <si>
    <t>62194000AH0196</t>
  </si>
  <si>
    <t>Rue de Frévent</t>
  </si>
  <si>
    <t>0044748236</t>
  </si>
  <si>
    <t>SOG101822</t>
  </si>
  <si>
    <t>621940200603</t>
  </si>
  <si>
    <t>62194000AH0201</t>
  </si>
  <si>
    <t>0044749854</t>
  </si>
  <si>
    <t>SOG101936</t>
  </si>
  <si>
    <t>621940200502</t>
  </si>
  <si>
    <t>62194000AH0096</t>
  </si>
  <si>
    <t>0044750207</t>
  </si>
  <si>
    <t>SOG101956</t>
  </si>
  <si>
    <t>621940200515</t>
  </si>
  <si>
    <t>62194000AH0110</t>
  </si>
  <si>
    <t>0044752005</t>
  </si>
  <si>
    <t>SOG102086</t>
  </si>
  <si>
    <t>621940487744</t>
  </si>
  <si>
    <t>62194000AH0379</t>
  </si>
  <si>
    <t>Rue Lécrivain</t>
  </si>
  <si>
    <t>0044752443</t>
  </si>
  <si>
    <t>SOG102118</t>
  </si>
  <si>
    <t>621940201082</t>
  </si>
  <si>
    <t>62194000AH0676</t>
  </si>
  <si>
    <t>RUE DE MARCONNE</t>
  </si>
  <si>
    <t>Rue de Marconne</t>
  </si>
  <si>
    <t>0044752485</t>
  </si>
  <si>
    <t>SOG102120</t>
  </si>
  <si>
    <t>621940201086</t>
  </si>
  <si>
    <t>62194000AH0682</t>
  </si>
  <si>
    <t>014</t>
  </si>
  <si>
    <t>0044752584</t>
  </si>
  <si>
    <t>SOG102125</t>
  </si>
  <si>
    <t>621940201092</t>
  </si>
  <si>
    <t>62194000AH0688</t>
  </si>
  <si>
    <t>0044752964</t>
  </si>
  <si>
    <t>SOG102144</t>
  </si>
  <si>
    <t>621940201369</t>
  </si>
  <si>
    <t>62194000AI0204</t>
  </si>
  <si>
    <t>0044753342</t>
  </si>
  <si>
    <t>SOG102163</t>
  </si>
  <si>
    <t>621940574903</t>
  </si>
  <si>
    <t>62194000AI0038</t>
  </si>
  <si>
    <t>RUE DE NOEUX</t>
  </si>
  <si>
    <t>Rue de Noeux</t>
  </si>
  <si>
    <t>0044755017</t>
  </si>
  <si>
    <t>SOG102876</t>
  </si>
  <si>
    <t>622170060707</t>
  </si>
  <si>
    <t>62217000AD0131</t>
  </si>
  <si>
    <t>0044755380</t>
  </si>
  <si>
    <t>SOG102894</t>
  </si>
  <si>
    <t>622170060717</t>
  </si>
  <si>
    <t>62217000AD0137</t>
  </si>
  <si>
    <t>Rue de Reims</t>
  </si>
  <si>
    <t>0044757477</t>
  </si>
  <si>
    <t>SOG103024</t>
  </si>
  <si>
    <t>625550348329</t>
  </si>
  <si>
    <t>62555000AM0470</t>
  </si>
  <si>
    <t>RUE DE BORDEAUX</t>
  </si>
  <si>
    <t>Rue de Bordeaux</t>
  </si>
  <si>
    <t>0044757914</t>
  </si>
  <si>
    <t>SOG103046</t>
  </si>
  <si>
    <t>625550347983</t>
  </si>
  <si>
    <t>62555000AM0196</t>
  </si>
  <si>
    <t>0044758821</t>
  </si>
  <si>
    <t>SOG103091</t>
  </si>
  <si>
    <t>625550348833</t>
  </si>
  <si>
    <t>62555000AN0359</t>
  </si>
  <si>
    <t>Boulevard Gambetta</t>
  </si>
  <si>
    <t>0044758863</t>
  </si>
  <si>
    <t>SOG103093</t>
  </si>
  <si>
    <t>625550348838</t>
  </si>
  <si>
    <t>62555000AN0362</t>
  </si>
  <si>
    <t>0044759027</t>
  </si>
  <si>
    <t>SOG103101</t>
  </si>
  <si>
    <t>625550348259</t>
  </si>
  <si>
    <t>62555000AM0415</t>
  </si>
  <si>
    <t>0044759069</t>
  </si>
  <si>
    <t>SOG103103</t>
  </si>
  <si>
    <t>625550348261</t>
  </si>
  <si>
    <t>62555000AM0417</t>
  </si>
  <si>
    <t>127</t>
  </si>
  <si>
    <t>0044759085</t>
  </si>
  <si>
    <t>SOG103104</t>
  </si>
  <si>
    <t>625550348262</t>
  </si>
  <si>
    <t>62555000AM0418</t>
  </si>
  <si>
    <t>0044759423</t>
  </si>
  <si>
    <t>SOG103121</t>
  </si>
  <si>
    <t>625550347347</t>
  </si>
  <si>
    <t>62555000AL0108</t>
  </si>
  <si>
    <t>0044759481</t>
  </si>
  <si>
    <t>SOG103124</t>
  </si>
  <si>
    <t>625550347344</t>
  </si>
  <si>
    <t>62555000AL0105</t>
  </si>
  <si>
    <t>0044759522</t>
  </si>
  <si>
    <t>SOG103126</t>
  </si>
  <si>
    <t>625550347336</t>
  </si>
  <si>
    <t>62555000AL0101</t>
  </si>
  <si>
    <t>0044761147</t>
  </si>
  <si>
    <t>SOG103207</t>
  </si>
  <si>
    <t>625550528081</t>
  </si>
  <si>
    <t>62555000AN0464</t>
  </si>
  <si>
    <t>M&amp;C CABBALR MARLES-LES-MINES CITÉ MARLES 2020 H</t>
  </si>
  <si>
    <t>0044734954</t>
  </si>
  <si>
    <t>SOG103409</t>
  </si>
  <si>
    <t>625550348348</t>
  </si>
  <si>
    <t>62555000AM0486</t>
  </si>
  <si>
    <t>Rue de Nantes</t>
  </si>
  <si>
    <t>0044736249</t>
  </si>
  <si>
    <t>SOG103482</t>
  </si>
  <si>
    <t>625550560346</t>
  </si>
  <si>
    <t>62555000AM0584</t>
  </si>
  <si>
    <t>0044737221</t>
  </si>
  <si>
    <t>SOG103532</t>
  </si>
  <si>
    <t>625550560364</t>
  </si>
  <si>
    <t>62555000AN0440</t>
  </si>
  <si>
    <t>0044737362</t>
  </si>
  <si>
    <t>SOG103539</t>
  </si>
  <si>
    <t>625550542489</t>
  </si>
  <si>
    <t>62555000AN0193</t>
  </si>
  <si>
    <t>98</t>
  </si>
  <si>
    <t>0044737487</t>
  </si>
  <si>
    <t>SOG103546</t>
  </si>
  <si>
    <t>625550560355</t>
  </si>
  <si>
    <t>62555000AN0222</t>
  </si>
  <si>
    <t>0044737908</t>
  </si>
  <si>
    <t>SOG103568</t>
  </si>
  <si>
    <t>625550560377</t>
  </si>
  <si>
    <t>62555000AN0211</t>
  </si>
  <si>
    <t>0044738667</t>
  </si>
  <si>
    <t>SOG103670</t>
  </si>
  <si>
    <t>625550348848</t>
  </si>
  <si>
    <t>62555000AN0371</t>
  </si>
  <si>
    <t>Rue de Valence</t>
  </si>
  <si>
    <t>0044738740</t>
  </si>
  <si>
    <t>SOG103674</t>
  </si>
  <si>
    <t>625550348850</t>
  </si>
  <si>
    <t>62555000AN0373</t>
  </si>
  <si>
    <t>0044738881</t>
  </si>
  <si>
    <t>SOG103681</t>
  </si>
  <si>
    <t>625550348115</t>
  </si>
  <si>
    <t>62555000AM0304</t>
  </si>
  <si>
    <t>0044739045</t>
  </si>
  <si>
    <t>SOG103691</t>
  </si>
  <si>
    <t>625550348904</t>
  </si>
  <si>
    <t>62555000AN0418</t>
  </si>
  <si>
    <t>0044739582</t>
  </si>
  <si>
    <t>SOG103719</t>
  </si>
  <si>
    <t>625550584294</t>
  </si>
  <si>
    <t>62555000AN0404</t>
  </si>
  <si>
    <t>0044385070</t>
  </si>
  <si>
    <t>SOG103775</t>
  </si>
  <si>
    <t>620480572007</t>
  </si>
  <si>
    <t>62048000AE0076</t>
  </si>
  <si>
    <t>M&amp;C CABBALR AUCHEL CITÉ MARLES 2018 H</t>
  </si>
  <si>
    <t>Rue d'Angoulème</t>
  </si>
  <si>
    <t>0044385145</t>
  </si>
  <si>
    <t>SOG103782</t>
  </si>
  <si>
    <t>620480572014</t>
  </si>
  <si>
    <t>62048000AE0095</t>
  </si>
  <si>
    <t>0044385244</t>
  </si>
  <si>
    <t>SOG103800</t>
  </si>
  <si>
    <t>620480043560</t>
  </si>
  <si>
    <t>62048000AE0430</t>
  </si>
  <si>
    <t>Rue Théodore Boucher</t>
  </si>
  <si>
    <t>0044740729</t>
  </si>
  <si>
    <t>SOG104105</t>
  </si>
  <si>
    <t>622170060458</t>
  </si>
  <si>
    <t>Rue de la Vallée</t>
  </si>
  <si>
    <t>0044740844</t>
  </si>
  <si>
    <t>SOG104111</t>
  </si>
  <si>
    <t>622170060462</t>
  </si>
  <si>
    <t>0044769951</t>
  </si>
  <si>
    <t>SOG107012</t>
  </si>
  <si>
    <t>621780138805</t>
  </si>
  <si>
    <t>62178000AH0789</t>
  </si>
  <si>
    <t>M&amp;C CABBALR BRUAY-LA-BUISSIERE CITÉ DES ALOUETTES 2019 H</t>
  </si>
  <si>
    <t>Rue de Magnicourt</t>
  </si>
  <si>
    <t>0044770445</t>
  </si>
  <si>
    <t>SOG107090</t>
  </si>
  <si>
    <t>621780139354</t>
  </si>
  <si>
    <t>62178000AH0500</t>
  </si>
  <si>
    <t>M&amp;C CABBALR BRUAY-LA-BUISSIERE CITÉ 15 SIÈGE 4 2018 H</t>
  </si>
  <si>
    <t>RUE DES ALPES</t>
  </si>
  <si>
    <t>Rue des Alpes</t>
  </si>
  <si>
    <t>0044741785</t>
  </si>
  <si>
    <t>SOG104158</t>
  </si>
  <si>
    <t>622170060487</t>
  </si>
  <si>
    <t>0044746321</t>
  </si>
  <si>
    <t>SOG104807</t>
  </si>
  <si>
    <t>625550345370</t>
  </si>
  <si>
    <t>62555000AB0172</t>
  </si>
  <si>
    <t>Rue de Doullens</t>
  </si>
  <si>
    <t>0044746850</t>
  </si>
  <si>
    <t>SOG104850</t>
  </si>
  <si>
    <t>625550345431</t>
  </si>
  <si>
    <t>62555000AB0236</t>
  </si>
  <si>
    <t>0044388090</t>
  </si>
  <si>
    <t>SOG105226</t>
  </si>
  <si>
    <t>620480043745</t>
  </si>
  <si>
    <t>62048000AE0403</t>
  </si>
  <si>
    <t>M&amp;C CABBALR AUCHEL CITÉ MARLES 2020 H</t>
  </si>
  <si>
    <t>RUE GEORGES BERNARD</t>
  </si>
  <si>
    <t>Rue Georges Bernard</t>
  </si>
  <si>
    <t>0044753011</t>
  </si>
  <si>
    <t>SOG105252</t>
  </si>
  <si>
    <t>625550346119</t>
  </si>
  <si>
    <t>62555000AE0293</t>
  </si>
  <si>
    <t>M&amp;C CABBALR MARLES-LES-MINES CITÉ STE-BARBE 2019 H</t>
  </si>
  <si>
    <t>RUE D ANVERS</t>
  </si>
  <si>
    <t>Cité Ste Barbe</t>
  </si>
  <si>
    <t>Rue d'Anvers</t>
  </si>
  <si>
    <t>0044388280</t>
  </si>
  <si>
    <t>SOG105528</t>
  </si>
  <si>
    <t>620480572078</t>
  </si>
  <si>
    <t>62048000AT1720</t>
  </si>
  <si>
    <t>M&amp;C CABBALR AUCHEL CITÉ ST-PIERRE 2020 H</t>
  </si>
  <si>
    <t>RUE SAINT PAUL</t>
  </si>
  <si>
    <t>0044757162</t>
  </si>
  <si>
    <t>SOG105704</t>
  </si>
  <si>
    <t>621780503732</t>
  </si>
  <si>
    <t>62178000AN0163</t>
  </si>
  <si>
    <t>Rue d'Alger</t>
  </si>
  <si>
    <t>0044757724</t>
  </si>
  <si>
    <t>SOG105739</t>
  </si>
  <si>
    <t>621780537722</t>
  </si>
  <si>
    <t>62178000AM0075</t>
  </si>
  <si>
    <t>RUE DU DUC D AUMALE</t>
  </si>
  <si>
    <t>Rue du Duc d'Aumale</t>
  </si>
  <si>
    <t>0044766402</t>
  </si>
  <si>
    <t>SOG106584</t>
  </si>
  <si>
    <t>621780136943</t>
  </si>
  <si>
    <t>62178000AC0315</t>
  </si>
  <si>
    <t>M&amp;C CABBALR BRUAY-LA-BUISSIERE CITÉ ANATOLE FRANCE 2019 H</t>
  </si>
  <si>
    <t>172</t>
  </si>
  <si>
    <t>Rue de Paris</t>
  </si>
  <si>
    <t>0044766684</t>
  </si>
  <si>
    <t>SOG106613</t>
  </si>
  <si>
    <t>621780135752</t>
  </si>
  <si>
    <t>62178000AB0006</t>
  </si>
  <si>
    <t>RUE DE BETHUNE</t>
  </si>
  <si>
    <t>Rue de Béthune</t>
  </si>
  <si>
    <t>0044769034</t>
  </si>
  <si>
    <t>SOG106867</t>
  </si>
  <si>
    <t>621780486225</t>
  </si>
  <si>
    <t>62178000AE0968</t>
  </si>
  <si>
    <t>Rue de Picardie</t>
  </si>
  <si>
    <t>0044771518</t>
  </si>
  <si>
    <t>SOG107368</t>
  </si>
  <si>
    <t>621780138880</t>
  </si>
  <si>
    <t>62178000AH0895</t>
  </si>
  <si>
    <t>M&amp;C CABBALR BRUAY-LA-BUISSIERE CITÉ 16-1 NOUVEAU MONDE 2018 H</t>
  </si>
  <si>
    <t>RUE DU CHILI</t>
  </si>
  <si>
    <t>Rue du Chili</t>
  </si>
  <si>
    <t>0044771584</t>
  </si>
  <si>
    <t>SOG107375</t>
  </si>
  <si>
    <t>621780138894</t>
  </si>
  <si>
    <t>62178000AH1133</t>
  </si>
  <si>
    <t>Rue de Colombie</t>
  </si>
  <si>
    <t>0044772326</t>
  </si>
  <si>
    <t>SOG107451</t>
  </si>
  <si>
    <t>621780138949</t>
  </si>
  <si>
    <t>62178000AH1300</t>
  </si>
  <si>
    <t>M&amp;C CABBALR BRUAY-LA-BUISSIERE CITÉ 16-1 NOUVEAU MONDE 2020 H</t>
  </si>
  <si>
    <t>CITE NOUVEAU MONDE</t>
  </si>
  <si>
    <t>Rue de Terre Neuve</t>
  </si>
  <si>
    <t>Rue de l'Uruguay</t>
  </si>
  <si>
    <t>0044774934</t>
  </si>
  <si>
    <t>SOG107791</t>
  </si>
  <si>
    <t>621780138863</t>
  </si>
  <si>
    <t>62178000AH0095</t>
  </si>
  <si>
    <t>0044775172</t>
  </si>
  <si>
    <t>SOG107826</t>
  </si>
  <si>
    <t>621780146157</t>
  </si>
  <si>
    <t>62178000AW0714</t>
  </si>
  <si>
    <t>RUE DU VENEZUELA</t>
  </si>
  <si>
    <t>Cité Nouveau Monde</t>
  </si>
  <si>
    <t>Rue du Vénézuela</t>
  </si>
  <si>
    <t>0044775461</t>
  </si>
  <si>
    <t>SOG107918</t>
  </si>
  <si>
    <t>621780522681</t>
  </si>
  <si>
    <t>62178000AW0552</t>
  </si>
  <si>
    <t>Rue de Rabat</t>
  </si>
  <si>
    <t>0044775841</t>
  </si>
  <si>
    <t>SOG108024</t>
  </si>
  <si>
    <t>621780145158</t>
  </si>
  <si>
    <t>62178000AV0405</t>
  </si>
  <si>
    <t>0044775875</t>
  </si>
  <si>
    <t>SOG108027</t>
  </si>
  <si>
    <t>621780145001</t>
  </si>
  <si>
    <t>62178000AV0343</t>
  </si>
  <si>
    <t>0044775891</t>
  </si>
  <si>
    <t>SOG108029</t>
  </si>
  <si>
    <t>621780145002</t>
  </si>
  <si>
    <t>62178000AV0344</t>
  </si>
  <si>
    <t>0044776279</t>
  </si>
  <si>
    <t>SOG108067</t>
  </si>
  <si>
    <t>621780145021</t>
  </si>
  <si>
    <t>62178000AV0363</t>
  </si>
  <si>
    <t>0044778069</t>
  </si>
  <si>
    <t>SOG108248</t>
  </si>
  <si>
    <t>621780522647</t>
  </si>
  <si>
    <t>62178000AV0579</t>
  </si>
  <si>
    <t>0044392124</t>
  </si>
  <si>
    <t>SOG108945</t>
  </si>
  <si>
    <t>622700234282</t>
  </si>
  <si>
    <t>62270000AN0060</t>
  </si>
  <si>
    <t>M&amp;C CABBALR DIVION CITÉ TRANSVAAL 2018 H</t>
  </si>
  <si>
    <t>RUE VILLEBOIS MAREUIL</t>
  </si>
  <si>
    <t>Rue de Villebois Mareuil</t>
  </si>
  <si>
    <t>0044780387</t>
  </si>
  <si>
    <t>SOG108482</t>
  </si>
  <si>
    <t>621780145208</t>
  </si>
  <si>
    <t>62178000AV0454</t>
  </si>
  <si>
    <t>Rue du Soudan</t>
  </si>
  <si>
    <t>0044389915</t>
  </si>
  <si>
    <t>SOG108621</t>
  </si>
  <si>
    <t>623770251889</t>
  </si>
  <si>
    <t>62377000AD0073</t>
  </si>
  <si>
    <t>Rue des trois Mousquetaires</t>
  </si>
  <si>
    <t>0044389931</t>
  </si>
  <si>
    <t>SOG108623</t>
  </si>
  <si>
    <t>623770251890</t>
  </si>
  <si>
    <t>62377000AD0074</t>
  </si>
  <si>
    <t>0044390201</t>
  </si>
  <si>
    <t>SOG108656</t>
  </si>
  <si>
    <t>622700234458</t>
  </si>
  <si>
    <t>62270000AN0220</t>
  </si>
  <si>
    <t>M&amp;C CABBALR DIVION CITÉ TRANSVAAL 2020 H</t>
  </si>
  <si>
    <t>RUE ALBERT DUPLOUY</t>
  </si>
  <si>
    <t>Rue Albert DUPLOUY</t>
  </si>
  <si>
    <t>0044390285</t>
  </si>
  <si>
    <t>SOG108676</t>
  </si>
  <si>
    <t>622700234448</t>
  </si>
  <si>
    <t>62270000AN0210</t>
  </si>
  <si>
    <t>0044390326</t>
  </si>
  <si>
    <t>SOG108684</t>
  </si>
  <si>
    <t>622700234444</t>
  </si>
  <si>
    <t>62270000AN0206</t>
  </si>
  <si>
    <t>0044390706</t>
  </si>
  <si>
    <t>SOG108724</t>
  </si>
  <si>
    <t>622700234939</t>
  </si>
  <si>
    <t>62270000AR0409</t>
  </si>
  <si>
    <t>M&amp;C CABBALR DIVION CITÉ TRANSVAAL 2019 H</t>
  </si>
  <si>
    <t>RUE DU CAP</t>
  </si>
  <si>
    <t>Rue du Cap</t>
  </si>
  <si>
    <t>0044390714</t>
  </si>
  <si>
    <t>SOG108725</t>
  </si>
  <si>
    <t>622700234938</t>
  </si>
  <si>
    <t>62270000AR0406</t>
  </si>
  <si>
    <t>0044390722</t>
  </si>
  <si>
    <t>SOG108726</t>
  </si>
  <si>
    <t>622700234937</t>
  </si>
  <si>
    <t>62270000AR0403</t>
  </si>
  <si>
    <t>0044391134</t>
  </si>
  <si>
    <t>SOG108795</t>
  </si>
  <si>
    <t>622700234957</t>
  </si>
  <si>
    <t>62270000AR0451</t>
  </si>
  <si>
    <t>PL  KRUGER</t>
  </si>
  <si>
    <t>Place Kruger</t>
  </si>
  <si>
    <t>0044391184</t>
  </si>
  <si>
    <t>SOG108800</t>
  </si>
  <si>
    <t>622700234962</t>
  </si>
  <si>
    <t>62270000AR0495</t>
  </si>
  <si>
    <t>0044391225</t>
  </si>
  <si>
    <t>SOG108804</t>
  </si>
  <si>
    <t>622700234966</t>
  </si>
  <si>
    <t>62270000AR0499</t>
  </si>
  <si>
    <t>0044391960</t>
  </si>
  <si>
    <t>SOG108928</t>
  </si>
  <si>
    <t>622700234273</t>
  </si>
  <si>
    <t>62270000AN0051</t>
  </si>
  <si>
    <t>0044391986</t>
  </si>
  <si>
    <t>SOG108930</t>
  </si>
  <si>
    <t>622700234274</t>
  </si>
  <si>
    <t>62270000AN0052</t>
  </si>
  <si>
    <t>0044392215</t>
  </si>
  <si>
    <t>SOG108956</t>
  </si>
  <si>
    <t>622700234431</t>
  </si>
  <si>
    <t>62270000AN0456</t>
  </si>
  <si>
    <t>RUE MOISE CAPELLE</t>
  </si>
  <si>
    <t>Rue Moïse Capelle</t>
  </si>
  <si>
    <t>0044394873</t>
  </si>
  <si>
    <t>SOG109399</t>
  </si>
  <si>
    <t>624000539972</t>
  </si>
  <si>
    <t>62400000AO0831</t>
  </si>
  <si>
    <t>0044394972</t>
  </si>
  <si>
    <t>SOG109410</t>
  </si>
  <si>
    <t>624000539985</t>
  </si>
  <si>
    <t>62400000AO0960</t>
  </si>
  <si>
    <t>0044395805</t>
  </si>
  <si>
    <t>SOG109503</t>
  </si>
  <si>
    <t>624000252160</t>
  </si>
  <si>
    <t>62400000AD0012</t>
  </si>
  <si>
    <t>M&amp;C CABBALR HAILLICOURT CITÉ DES OISEAUX 2018 H</t>
  </si>
  <si>
    <t>Rue des Fauvettes</t>
  </si>
  <si>
    <t>0044396275</t>
  </si>
  <si>
    <t>SOG109552</t>
  </si>
  <si>
    <t>624000252266</t>
  </si>
  <si>
    <t>62400000AD0116</t>
  </si>
  <si>
    <t>Rue des Merles</t>
  </si>
  <si>
    <t>0044396621</t>
  </si>
  <si>
    <t>SOG109588</t>
  </si>
  <si>
    <t>624000489304</t>
  </si>
  <si>
    <t>62400000AD0443</t>
  </si>
  <si>
    <t>Rue des Pinsons</t>
  </si>
  <si>
    <t>0044397645</t>
  </si>
  <si>
    <t>SOG109692</t>
  </si>
  <si>
    <t>624000252270</t>
  </si>
  <si>
    <t>62400000AD0120</t>
  </si>
  <si>
    <t>Rue des Rossignols</t>
  </si>
  <si>
    <t>0044782763</t>
  </si>
  <si>
    <t>SOG109930</t>
  </si>
  <si>
    <t>621780143582</t>
  </si>
  <si>
    <t>62178000AR0310</t>
  </si>
  <si>
    <t>0044783886</t>
  </si>
  <si>
    <t>SOG110055</t>
  </si>
  <si>
    <t>624820286079</t>
  </si>
  <si>
    <t>62178482AD0288</t>
  </si>
  <si>
    <t>Rue du Tennis</t>
  </si>
  <si>
    <t>0044398081</t>
  </si>
  <si>
    <t>SOG110082</t>
  </si>
  <si>
    <t>622700233187</t>
  </si>
  <si>
    <t>62270000AH0275</t>
  </si>
  <si>
    <t>Rue de Jupiter</t>
  </si>
  <si>
    <t>0044398156</t>
  </si>
  <si>
    <t>SOG110089</t>
  </si>
  <si>
    <t>622700233142</t>
  </si>
  <si>
    <t>62270000AH0235</t>
  </si>
  <si>
    <t>M&amp;C CABBALR DIVION CITÉ DES ASTRES 2020 H</t>
  </si>
  <si>
    <t>0044398320</t>
  </si>
  <si>
    <t>SOG110106</t>
  </si>
  <si>
    <t>622700233175</t>
  </si>
  <si>
    <t>62270000AH0263</t>
  </si>
  <si>
    <t>0044398396</t>
  </si>
  <si>
    <t>SOG110113</t>
  </si>
  <si>
    <t>622700233167</t>
  </si>
  <si>
    <t>62270000AH0256</t>
  </si>
  <si>
    <t>0044398403</t>
  </si>
  <si>
    <t>SOG110114</t>
  </si>
  <si>
    <t>622700233166</t>
  </si>
  <si>
    <t>62270000AH0255</t>
  </si>
  <si>
    <t>M&amp;C CABBALR DIVION CITÉ DES ASTRES 2018 H</t>
  </si>
  <si>
    <t>0044398635</t>
  </si>
  <si>
    <t>SOG110137</t>
  </si>
  <si>
    <t>622700233111</t>
  </si>
  <si>
    <t>62270000AH0211</t>
  </si>
  <si>
    <t>Rue du Général Leclerc</t>
  </si>
  <si>
    <t>0044398669</t>
  </si>
  <si>
    <t>SOG110140</t>
  </si>
  <si>
    <t>622700233107</t>
  </si>
  <si>
    <t>62270000AH0208</t>
  </si>
  <si>
    <t>0044398685</t>
  </si>
  <si>
    <t>SOG110142</t>
  </si>
  <si>
    <t>622700233105</t>
  </si>
  <si>
    <t>62270000AH0206</t>
  </si>
  <si>
    <t>0044399089</t>
  </si>
  <si>
    <t>SOG110202</t>
  </si>
  <si>
    <t>622700233314</t>
  </si>
  <si>
    <t>62270000AH0387</t>
  </si>
  <si>
    <t>Rue de Saturne</t>
  </si>
  <si>
    <t>0044399104</t>
  </si>
  <si>
    <t>SOG110204</t>
  </si>
  <si>
    <t>622700233312</t>
  </si>
  <si>
    <t>62270000AH0385</t>
  </si>
  <si>
    <t>0044399120</t>
  </si>
  <si>
    <t>SOG110206</t>
  </si>
  <si>
    <t>622700233309</t>
  </si>
  <si>
    <t>62270000AH0383</t>
  </si>
  <si>
    <t>0044783969</t>
  </si>
  <si>
    <t>SOG110310</t>
  </si>
  <si>
    <t>621780147203</t>
  </si>
  <si>
    <t>62178000AX0374</t>
  </si>
  <si>
    <t>Rue des Aviateurs</t>
  </si>
  <si>
    <t>0044784496</t>
  </si>
  <si>
    <t>SOG110363</t>
  </si>
  <si>
    <t>621780147591</t>
  </si>
  <si>
    <t>62178000AX0869</t>
  </si>
  <si>
    <t>Rue Blériot</t>
  </si>
  <si>
    <t>0044784529</t>
  </si>
  <si>
    <t>SOG110366</t>
  </si>
  <si>
    <t>621780147023</t>
  </si>
  <si>
    <t>62178000AX0245</t>
  </si>
  <si>
    <t>0044784579</t>
  </si>
  <si>
    <t>SOG110371</t>
  </si>
  <si>
    <t>621780147026</t>
  </si>
  <si>
    <t>62178000AX0248</t>
  </si>
  <si>
    <t>0044785212</t>
  </si>
  <si>
    <t>SOG110435</t>
  </si>
  <si>
    <t>621780146876</t>
  </si>
  <si>
    <t>62178000AX0213</t>
  </si>
  <si>
    <t>Rue Santos Dumont</t>
  </si>
  <si>
    <t>0044785311</t>
  </si>
  <si>
    <t>SOG110445</t>
  </si>
  <si>
    <t>621780146871</t>
  </si>
  <si>
    <t>62178000AX0208</t>
  </si>
  <si>
    <t>0044785957</t>
  </si>
  <si>
    <t>SOG110509</t>
  </si>
  <si>
    <t>621780147059</t>
  </si>
  <si>
    <t>62178000AX0288</t>
  </si>
  <si>
    <t>Rue Garros</t>
  </si>
  <si>
    <t>0044400472</t>
  </si>
  <si>
    <t>SOG110684</t>
  </si>
  <si>
    <t>624570281815</t>
  </si>
  <si>
    <t>62457000AS0175</t>
  </si>
  <si>
    <t>Rue Blanchart</t>
  </si>
  <si>
    <t>0044402428</t>
  </si>
  <si>
    <t>SOG110904</t>
  </si>
  <si>
    <t>624570532951</t>
  </si>
  <si>
    <t>62457000AD0198</t>
  </si>
  <si>
    <t>0044403707</t>
  </si>
  <si>
    <t>SOG111034</t>
  </si>
  <si>
    <t>624570498515</t>
  </si>
  <si>
    <t>62457000AD0030</t>
  </si>
  <si>
    <t>0044404482</t>
  </si>
  <si>
    <t>SOG111115</t>
  </si>
  <si>
    <t>624570279299</t>
  </si>
  <si>
    <t>62457000AD0071</t>
  </si>
  <si>
    <t>0044405943</t>
  </si>
  <si>
    <t>SOG111263</t>
  </si>
  <si>
    <t>624570279344</t>
  </si>
  <si>
    <t>62457000AD0115</t>
  </si>
  <si>
    <t>Rue du Général De Maud'Huy</t>
  </si>
  <si>
    <t>0044406123</t>
  </si>
  <si>
    <t>SOG111281</t>
  </si>
  <si>
    <t>624570279354</t>
  </si>
  <si>
    <t>62457000AD0124</t>
  </si>
  <si>
    <t>0044406131</t>
  </si>
  <si>
    <t>SOG111282</t>
  </si>
  <si>
    <t>624570279365</t>
  </si>
  <si>
    <t>62457000AD0137</t>
  </si>
  <si>
    <t>0044406214</t>
  </si>
  <si>
    <t>SOG111290</t>
  </si>
  <si>
    <t>624570279359</t>
  </si>
  <si>
    <t>62457000AD0133</t>
  </si>
  <si>
    <t>0044407460</t>
  </si>
  <si>
    <t>SOG111418</t>
  </si>
  <si>
    <t>624570281906</t>
  </si>
  <si>
    <t>62457000AS0274</t>
  </si>
  <si>
    <t>0044407915</t>
  </si>
  <si>
    <t>SOG111467</t>
  </si>
  <si>
    <t>624000253964</t>
  </si>
  <si>
    <t>62400000AO0292</t>
  </si>
  <si>
    <t>M&amp;C CABBALR HAILLICOURT CITÉ VICTOIRE BIS 2018 H</t>
  </si>
  <si>
    <t>Rue du Général Gouraud</t>
  </si>
  <si>
    <t>0044408377</t>
  </si>
  <si>
    <t>SOG111519</t>
  </si>
  <si>
    <t>624000254238</t>
  </si>
  <si>
    <t>62400000AO0688</t>
  </si>
  <si>
    <t>0044408674</t>
  </si>
  <si>
    <t>SOG111551</t>
  </si>
  <si>
    <t>624000254267</t>
  </si>
  <si>
    <t>62400000AO0742</t>
  </si>
  <si>
    <t>0044787268</t>
  </si>
  <si>
    <t>SOG111686</t>
  </si>
  <si>
    <t>621780136890</t>
  </si>
  <si>
    <t>62178000AZ0277</t>
  </si>
  <si>
    <t>CITE DES MUSICIENS</t>
  </si>
  <si>
    <t>138</t>
  </si>
  <si>
    <t>Rue Auber</t>
  </si>
  <si>
    <t>0044787862</t>
  </si>
  <si>
    <t>SOG111750</t>
  </si>
  <si>
    <t>621780148311</t>
  </si>
  <si>
    <t>62178000AZ0174</t>
  </si>
  <si>
    <t>Rue Bizet</t>
  </si>
  <si>
    <t>0044788141</t>
  </si>
  <si>
    <t>SOG111778</t>
  </si>
  <si>
    <t>621780148541</t>
  </si>
  <si>
    <t>62178000AZ0390</t>
  </si>
  <si>
    <t>0243</t>
  </si>
  <si>
    <t>243</t>
  </si>
  <si>
    <t>Rue Chopin</t>
  </si>
  <si>
    <t>0044788373</t>
  </si>
  <si>
    <t>SOG111801</t>
  </si>
  <si>
    <t>621780148388</t>
  </si>
  <si>
    <t>62178000AZ0255</t>
  </si>
  <si>
    <t>Rue Massenet</t>
  </si>
  <si>
    <t>0044788406</t>
  </si>
  <si>
    <t>SOG111804</t>
  </si>
  <si>
    <t>621780148384</t>
  </si>
  <si>
    <t>62178000AZ0251</t>
  </si>
  <si>
    <t>0044788703</t>
  </si>
  <si>
    <t>SOG111862</t>
  </si>
  <si>
    <t>621780148506</t>
  </si>
  <si>
    <t>62178000AZ0344</t>
  </si>
  <si>
    <t>M&amp;C CABBALR BRUAY-LA-BUISSIERE CITÉ DES MUSICIENS (BIS) 2018 H</t>
  </si>
  <si>
    <t>CITÉ DES MUSICIENS (BIS) (CITÉ N°33 BIS)</t>
  </si>
  <si>
    <t>0044409606</t>
  </si>
  <si>
    <t>SOG111882</t>
  </si>
  <si>
    <t>622700233644</t>
  </si>
  <si>
    <t>62270000AJ0150</t>
  </si>
  <si>
    <t>M&amp;C CABBALR DIVION CITÉ DES MUSICIENS (BIS) 2019 H</t>
  </si>
  <si>
    <t>Rue Mozart</t>
  </si>
  <si>
    <t>0044409797</t>
  </si>
  <si>
    <t>SOG111903</t>
  </si>
  <si>
    <t>622700233653</t>
  </si>
  <si>
    <t>62270000AJ0160</t>
  </si>
  <si>
    <t>0044410596</t>
  </si>
  <si>
    <t>SOG111993</t>
  </si>
  <si>
    <t>622700506102</t>
  </si>
  <si>
    <t>62270000AT0046</t>
  </si>
  <si>
    <t>M&amp;C CABBALR DIVION CITÉ VIEIL FORT 2018 H</t>
  </si>
  <si>
    <t>CITÉ DU VIEIL FORT (CITÉ N°34 - 34BIS)</t>
  </si>
  <si>
    <t>RUE DU NOUVEAU FORT</t>
  </si>
  <si>
    <t>Cité du Vieil Fort</t>
  </si>
  <si>
    <t>Rue du Nouveau Fort</t>
  </si>
  <si>
    <t>0044411354</t>
  </si>
  <si>
    <t>SOG112072</t>
  </si>
  <si>
    <t>624570279950</t>
  </si>
  <si>
    <t>62457000AE0305</t>
  </si>
  <si>
    <t>RUE DES ACACIAS</t>
  </si>
  <si>
    <t>Rue des Acacias</t>
  </si>
  <si>
    <t>0044411528</t>
  </si>
  <si>
    <t>SOG112090</t>
  </si>
  <si>
    <t>624570279966</t>
  </si>
  <si>
    <t>62457000AE0314</t>
  </si>
  <si>
    <t>0044411768</t>
  </si>
  <si>
    <t>SOG112114</t>
  </si>
  <si>
    <t>624570279778</t>
  </si>
  <si>
    <t>62457000AE0115</t>
  </si>
  <si>
    <t>Rue des Bouleaux</t>
  </si>
  <si>
    <t>0044412542</t>
  </si>
  <si>
    <t>SOG112196</t>
  </si>
  <si>
    <t>624570279717</t>
  </si>
  <si>
    <t>62457000AE0065</t>
  </si>
  <si>
    <t>015</t>
  </si>
  <si>
    <t>Rue des Frênes</t>
  </si>
  <si>
    <t>0044793702</t>
  </si>
  <si>
    <t>SOG112916</t>
  </si>
  <si>
    <t>624430558421</t>
  </si>
  <si>
    <t>62443000AK0555</t>
  </si>
  <si>
    <t>Rue Dhesse</t>
  </si>
  <si>
    <t>0044415538</t>
  </si>
  <si>
    <t>SOG113436</t>
  </si>
  <si>
    <t>620830061817</t>
  </si>
  <si>
    <t>62083000AR0364</t>
  </si>
  <si>
    <t>RUE MARINA</t>
  </si>
  <si>
    <t>Rue de Marina</t>
  </si>
  <si>
    <t>0044795063</t>
  </si>
  <si>
    <t>SOG113564</t>
  </si>
  <si>
    <t>625400143610</t>
  </si>
  <si>
    <t>62540000AC0927</t>
  </si>
  <si>
    <t>62540</t>
  </si>
  <si>
    <t>M&amp;C CABBALR MAISNIL-LES-RUITZ CITÉ 7 2020 H</t>
  </si>
  <si>
    <t>MAISNIL-LES-RUITZ</t>
  </si>
  <si>
    <t>Cité du 7</t>
  </si>
  <si>
    <t>Rue de Belfort</t>
  </si>
  <si>
    <t>MAISNIL LES RUITZ</t>
  </si>
  <si>
    <t>0044797241</t>
  </si>
  <si>
    <t>SOG114037</t>
  </si>
  <si>
    <t>624430278325</t>
  </si>
  <si>
    <t>62443000AR0219</t>
  </si>
  <si>
    <t>Rue de Coupigny</t>
  </si>
  <si>
    <t>0044798819</t>
  </si>
  <si>
    <t>SOG114207</t>
  </si>
  <si>
    <t>626170378668</t>
  </si>
  <si>
    <t>62617000AH0722</t>
  </si>
  <si>
    <t>Boulevard Agniel</t>
  </si>
  <si>
    <t>0044800440</t>
  </si>
  <si>
    <t>SOG114374</t>
  </si>
  <si>
    <t>626170379646</t>
  </si>
  <si>
    <t>62617000AK0022</t>
  </si>
  <si>
    <t>M&amp;C CABBALR NOEUX-LES-MINES CITÉ BUISSON 2020 H</t>
  </si>
  <si>
    <t>RUE MOUSSERON</t>
  </si>
  <si>
    <t>Rue du Mousseron</t>
  </si>
  <si>
    <t>0044802066</t>
  </si>
  <si>
    <t>SOG114892</t>
  </si>
  <si>
    <t>626170511104</t>
  </si>
  <si>
    <t>62617000AH0295</t>
  </si>
  <si>
    <t>M&amp;C CABBALR NOEUX-LES-MINES CITÉ GARE 2019 H</t>
  </si>
  <si>
    <t>0044419431</t>
  </si>
  <si>
    <t>SOG115012</t>
  </si>
  <si>
    <t>620830060801</t>
  </si>
  <si>
    <t>62083000AL0521</t>
  </si>
  <si>
    <t>Rue de Fresnicourt</t>
  </si>
  <si>
    <t>0044420719</t>
  </si>
  <si>
    <t>SOG115149</t>
  </si>
  <si>
    <t>620830059792</t>
  </si>
  <si>
    <t>62083000AK0012</t>
  </si>
  <si>
    <t>Rue de Vaucouleurs</t>
  </si>
  <si>
    <t>0044421527</t>
  </si>
  <si>
    <t>SOG115457</t>
  </si>
  <si>
    <t>620830058133</t>
  </si>
  <si>
    <t>62083000AB0013</t>
  </si>
  <si>
    <t>M&amp;C CABBALR BARLIN CITÉ DES ROULETTES 2019 H</t>
  </si>
  <si>
    <t>CITÉ DES ROULETTES</t>
  </si>
  <si>
    <t>Cité des Roulettes</t>
  </si>
  <si>
    <t>0044421650</t>
  </si>
  <si>
    <t>SOG115470</t>
  </si>
  <si>
    <t>620830059034</t>
  </si>
  <si>
    <t>62083000AC0288</t>
  </si>
  <si>
    <t>M&amp;C CABBALR BARLIN CITÉ DES ROULETTES 2020 H</t>
  </si>
  <si>
    <t>0044421808</t>
  </si>
  <si>
    <t>SOG115485</t>
  </si>
  <si>
    <t>620830059045</t>
  </si>
  <si>
    <t>62083000AC0296</t>
  </si>
  <si>
    <t>0044424513</t>
  </si>
  <si>
    <t>SOG116187</t>
  </si>
  <si>
    <t>624980593826</t>
  </si>
  <si>
    <t>62498000AL0189</t>
  </si>
  <si>
    <t>Route de Béthune</t>
  </si>
  <si>
    <t>0044424563</t>
  </si>
  <si>
    <t>SOG116192</t>
  </si>
  <si>
    <t>624980593832</t>
  </si>
  <si>
    <t>62498000AL0178</t>
  </si>
  <si>
    <t>0044424828</t>
  </si>
  <si>
    <t>SOG116219</t>
  </si>
  <si>
    <t>624980541096</t>
  </si>
  <si>
    <t>62498000AT0116</t>
  </si>
  <si>
    <t>0044424901</t>
  </si>
  <si>
    <t>SOG116227</t>
  </si>
  <si>
    <t>624980296304</t>
  </si>
  <si>
    <t>62498000AL0222</t>
  </si>
  <si>
    <t>RUE DES CAPUCINES</t>
  </si>
  <si>
    <t>Rue des Capucines</t>
  </si>
  <si>
    <t>0044424927</t>
  </si>
  <si>
    <t>SOG116229</t>
  </si>
  <si>
    <t>624980296302</t>
  </si>
  <si>
    <t>62498000AL0221</t>
  </si>
  <si>
    <t>0044425066</t>
  </si>
  <si>
    <t>SOG116243</t>
  </si>
  <si>
    <t>624980300420</t>
  </si>
  <si>
    <t>62498000AV0206</t>
  </si>
  <si>
    <t>RUE DU LIEUTENANT CARDON</t>
  </si>
  <si>
    <t>Rue du Lieutenant Cardon</t>
  </si>
  <si>
    <t>0044425298</t>
  </si>
  <si>
    <t>SOG116272</t>
  </si>
  <si>
    <t>624980296252</t>
  </si>
  <si>
    <t>62498000AL1534</t>
  </si>
  <si>
    <t>RUE FLATTERS</t>
  </si>
  <si>
    <t>Rue Flatters</t>
  </si>
  <si>
    <t>0044425313</t>
  </si>
  <si>
    <t>SOG116274</t>
  </si>
  <si>
    <t>624980296250</t>
  </si>
  <si>
    <t>62498000AL0152</t>
  </si>
  <si>
    <t>0044425503</t>
  </si>
  <si>
    <t>SOG116295</t>
  </si>
  <si>
    <t>624980300609</t>
  </si>
  <si>
    <t>62498000AV0535</t>
  </si>
  <si>
    <t>Grand Chemin de Loos</t>
  </si>
  <si>
    <t>0044425529</t>
  </si>
  <si>
    <t>SOG116297</t>
  </si>
  <si>
    <t>624980300610</t>
  </si>
  <si>
    <t>62498000AV0537</t>
  </si>
  <si>
    <t>0044425785</t>
  </si>
  <si>
    <t>SOG116328</t>
  </si>
  <si>
    <t>624980300302</t>
  </si>
  <si>
    <t>62498000AV0063</t>
  </si>
  <si>
    <t>0044425868</t>
  </si>
  <si>
    <t>SOG116336</t>
  </si>
  <si>
    <t>624980300294</t>
  </si>
  <si>
    <t>62498000AV0055</t>
  </si>
  <si>
    <t>0044425876</t>
  </si>
  <si>
    <t>SOG116337</t>
  </si>
  <si>
    <t>624980300293</t>
  </si>
  <si>
    <t>62498000AV0054</t>
  </si>
  <si>
    <t>0044425892</t>
  </si>
  <si>
    <t>SOG116339</t>
  </si>
  <si>
    <t>624980300291</t>
  </si>
  <si>
    <t>62498000AV0052</t>
  </si>
  <si>
    <t>0044426147</t>
  </si>
  <si>
    <t>SOG116365</t>
  </si>
  <si>
    <t>624980300362</t>
  </si>
  <si>
    <t>62498000AV0146</t>
  </si>
  <si>
    <t>Rue de la Fontaine</t>
  </si>
  <si>
    <t>0044426361</t>
  </si>
  <si>
    <t>SOG116389</t>
  </si>
  <si>
    <t>624980296284</t>
  </si>
  <si>
    <t>62498000AL0201</t>
  </si>
  <si>
    <t>RUE DU COMMANDANT LAMY</t>
  </si>
  <si>
    <t>Rue du Commandant Lamy</t>
  </si>
  <si>
    <t>0044426379</t>
  </si>
  <si>
    <t>SOG116390</t>
  </si>
  <si>
    <t>624980296288</t>
  </si>
  <si>
    <t>62498000AL0207</t>
  </si>
  <si>
    <t>0044426402</t>
  </si>
  <si>
    <t>SOG116393</t>
  </si>
  <si>
    <t>624980296294</t>
  </si>
  <si>
    <t>62498000AL0213</t>
  </si>
  <si>
    <t>0044426428</t>
  </si>
  <si>
    <t>SOG116395</t>
  </si>
  <si>
    <t>624980296301</t>
  </si>
  <si>
    <t>62498000AL0220</t>
  </si>
  <si>
    <t>0044426569</t>
  </si>
  <si>
    <t>SOG116410</t>
  </si>
  <si>
    <t>624980300350</t>
  </si>
  <si>
    <t>62498000AV0490</t>
  </si>
  <si>
    <t>Rue Alfred de Musset</t>
  </si>
  <si>
    <t>0044426626</t>
  </si>
  <si>
    <t>SOG116417</t>
  </si>
  <si>
    <t>624980300390</t>
  </si>
  <si>
    <t>62498000AV0760</t>
  </si>
  <si>
    <t>0044426668</t>
  </si>
  <si>
    <t>SOG116421</t>
  </si>
  <si>
    <t>624980300395</t>
  </si>
  <si>
    <t>62498000AV0787</t>
  </si>
  <si>
    <t>0044426692</t>
  </si>
  <si>
    <t>SOG116424</t>
  </si>
  <si>
    <t>624980300259</t>
  </si>
  <si>
    <t>62498000AV0476</t>
  </si>
  <si>
    <t>0044428292</t>
  </si>
  <si>
    <t>SOG116590</t>
  </si>
  <si>
    <t>624980306612</t>
  </si>
  <si>
    <t>62498000BI0395</t>
  </si>
  <si>
    <t>Rue Becquerel</t>
  </si>
  <si>
    <t>0044428325</t>
  </si>
  <si>
    <t>SOG116609</t>
  </si>
  <si>
    <t>624980306570</t>
  </si>
  <si>
    <t>62498000BI0357</t>
  </si>
  <si>
    <t>Rue Buffon</t>
  </si>
  <si>
    <t>0044428797</t>
  </si>
  <si>
    <t>SOG116662</t>
  </si>
  <si>
    <t>624980593859</t>
  </si>
  <si>
    <t>62498000BH0233</t>
  </si>
  <si>
    <t>RUE CATINAT</t>
  </si>
  <si>
    <t>Rue Catinat</t>
  </si>
  <si>
    <t>0044428820</t>
  </si>
  <si>
    <t>SOG116665</t>
  </si>
  <si>
    <t>624980593894</t>
  </si>
  <si>
    <t>62498000BH0258</t>
  </si>
  <si>
    <t>0044428888</t>
  </si>
  <si>
    <t>SOG116671</t>
  </si>
  <si>
    <t>624980593900</t>
  </si>
  <si>
    <t>62498000BH0249</t>
  </si>
  <si>
    <t>013</t>
  </si>
  <si>
    <t>0044428896</t>
  </si>
  <si>
    <t>SOG116672</t>
  </si>
  <si>
    <t>624980593902</t>
  </si>
  <si>
    <t>62498000BH0238</t>
  </si>
  <si>
    <t>0044428945</t>
  </si>
  <si>
    <t>SOG116677</t>
  </si>
  <si>
    <t>624980593913</t>
  </si>
  <si>
    <t>62498000BH0337</t>
  </si>
  <si>
    <t>Rue Dumont</t>
  </si>
  <si>
    <t>0044429232</t>
  </si>
  <si>
    <t>SOG116712</t>
  </si>
  <si>
    <t>624980306517</t>
  </si>
  <si>
    <t>62498000BI0313</t>
  </si>
  <si>
    <t>Rue Dusouich</t>
  </si>
  <si>
    <t>0044429662</t>
  </si>
  <si>
    <t>SOG116758</t>
  </si>
  <si>
    <t>624980308117</t>
  </si>
  <si>
    <t>62498000BM0143</t>
  </si>
  <si>
    <t>0044431211</t>
  </si>
  <si>
    <t>SOG116926</t>
  </si>
  <si>
    <t>624980307496</t>
  </si>
  <si>
    <t>62498000BK0092</t>
  </si>
  <si>
    <t>Rue des Hirondelles</t>
  </si>
  <si>
    <t>0044431906</t>
  </si>
  <si>
    <t>SOG116998</t>
  </si>
  <si>
    <t>624980606640</t>
  </si>
  <si>
    <t>62498000BI0539</t>
  </si>
  <si>
    <t>Route de LILLE</t>
  </si>
  <si>
    <t>Route de LILLE Entree 230</t>
  </si>
  <si>
    <t>0044431914</t>
  </si>
  <si>
    <t>SOG116999</t>
  </si>
  <si>
    <t>624980606641</t>
  </si>
  <si>
    <t>0044431922</t>
  </si>
  <si>
    <t>SOG117000</t>
  </si>
  <si>
    <t>624980606642</t>
  </si>
  <si>
    <t>0044431948</t>
  </si>
  <si>
    <t>SOG117002</t>
  </si>
  <si>
    <t>624980606643</t>
  </si>
  <si>
    <t>0044431956</t>
  </si>
  <si>
    <t>SOG117003</t>
  </si>
  <si>
    <t>624980606645</t>
  </si>
  <si>
    <t>0044431972</t>
  </si>
  <si>
    <t>SOG117005</t>
  </si>
  <si>
    <t>624980606646</t>
  </si>
  <si>
    <t>0044432061</t>
  </si>
  <si>
    <t>SOG117014</t>
  </si>
  <si>
    <t>624980609662</t>
  </si>
  <si>
    <t>62498000BI0533</t>
  </si>
  <si>
    <t>Route de LILLE Entree 242</t>
  </si>
  <si>
    <t>0044432079</t>
  </si>
  <si>
    <t>SOG117015</t>
  </si>
  <si>
    <t>624980609665</t>
  </si>
  <si>
    <t>0044432087</t>
  </si>
  <si>
    <t>SOG117016</t>
  </si>
  <si>
    <t>624980609673</t>
  </si>
  <si>
    <t>0044432095</t>
  </si>
  <si>
    <t>SOG117017</t>
  </si>
  <si>
    <t>624980306642</t>
  </si>
  <si>
    <t>62498000BI0418</t>
  </si>
  <si>
    <t>Rue de Lille</t>
  </si>
  <si>
    <t>0044432102</t>
  </si>
  <si>
    <t>SOG117018</t>
  </si>
  <si>
    <t>624980609682</t>
  </si>
  <si>
    <t>0044432110</t>
  </si>
  <si>
    <t>SOG117019</t>
  </si>
  <si>
    <t>624980609690</t>
  </si>
  <si>
    <t>0044432136</t>
  </si>
  <si>
    <t>SOG117021</t>
  </si>
  <si>
    <t>624980609686</t>
  </si>
  <si>
    <t>0044432144</t>
  </si>
  <si>
    <t>SOG117022</t>
  </si>
  <si>
    <t>624980609693</t>
  </si>
  <si>
    <t>0044432219</t>
  </si>
  <si>
    <t>SOG117029</t>
  </si>
  <si>
    <t>624980609700</t>
  </si>
  <si>
    <t>62498000BI0422</t>
  </si>
  <si>
    <t>Route de LILLE Entree 251</t>
  </si>
  <si>
    <t>0044432227</t>
  </si>
  <si>
    <t>SOG117030</t>
  </si>
  <si>
    <t>624980609702</t>
  </si>
  <si>
    <t>0044432235</t>
  </si>
  <si>
    <t>SOG117031</t>
  </si>
  <si>
    <t>624980609705</t>
  </si>
  <si>
    <t>0044432251</t>
  </si>
  <si>
    <t>SOG117033</t>
  </si>
  <si>
    <t>624980609708</t>
  </si>
  <si>
    <t>0044432269</t>
  </si>
  <si>
    <t>SOG117034</t>
  </si>
  <si>
    <t>624980609711</t>
  </si>
  <si>
    <t>0044432285</t>
  </si>
  <si>
    <t>SOG117036</t>
  </si>
  <si>
    <t>624980609713</t>
  </si>
  <si>
    <t>0044432293</t>
  </si>
  <si>
    <t>SOG117037</t>
  </si>
  <si>
    <t>624980609715</t>
  </si>
  <si>
    <t>0044432326</t>
  </si>
  <si>
    <t>SOG117040</t>
  </si>
  <si>
    <t>624980306650</t>
  </si>
  <si>
    <t>62498000BI0426</t>
  </si>
  <si>
    <t>259</t>
  </si>
  <si>
    <t>0044432342</t>
  </si>
  <si>
    <t>SOG117042</t>
  </si>
  <si>
    <t>624980609719</t>
  </si>
  <si>
    <t>62498000BI0428</t>
  </si>
  <si>
    <t>0263</t>
  </si>
  <si>
    <t>Route de LILLE Entree 263</t>
  </si>
  <si>
    <t>0044432350</t>
  </si>
  <si>
    <t>SOG117043</t>
  </si>
  <si>
    <t>624980609722</t>
  </si>
  <si>
    <t>0044432368</t>
  </si>
  <si>
    <t>SOG117044</t>
  </si>
  <si>
    <t>624980609724</t>
  </si>
  <si>
    <t>0044432384</t>
  </si>
  <si>
    <t>SOG117046</t>
  </si>
  <si>
    <t>624980609725</t>
  </si>
  <si>
    <t>0044432392</t>
  </si>
  <si>
    <t>SOG117047</t>
  </si>
  <si>
    <t>624980609726</t>
  </si>
  <si>
    <t>0044432417</t>
  </si>
  <si>
    <t>SOG117049</t>
  </si>
  <si>
    <t>624980609728</t>
  </si>
  <si>
    <t>0044432425</t>
  </si>
  <si>
    <t>SOG117050</t>
  </si>
  <si>
    <t>624980609733</t>
  </si>
  <si>
    <t>0044432441</t>
  </si>
  <si>
    <t>SOG117052</t>
  </si>
  <si>
    <t>624980306655</t>
  </si>
  <si>
    <t>62498000BI0431</t>
  </si>
  <si>
    <t>269</t>
  </si>
  <si>
    <t>0044432904</t>
  </si>
  <si>
    <t>SOG117098</t>
  </si>
  <si>
    <t>624980305914</t>
  </si>
  <si>
    <t>62498000BH0275</t>
  </si>
  <si>
    <t>Rue de Londres</t>
  </si>
  <si>
    <t>0044433332</t>
  </si>
  <si>
    <t>SOG117145</t>
  </si>
  <si>
    <t>624980305954</t>
  </si>
  <si>
    <t>62498000BH0307</t>
  </si>
  <si>
    <t>RUE LOUVOIS</t>
  </si>
  <si>
    <t>Rue Louvois</t>
  </si>
  <si>
    <t>0044433613</t>
  </si>
  <si>
    <t>SOG117175</t>
  </si>
  <si>
    <t>624980306307</t>
  </si>
  <si>
    <t>62498000BI0165</t>
  </si>
  <si>
    <t>Rue Monge</t>
  </si>
  <si>
    <t>0044434174</t>
  </si>
  <si>
    <t>SOG117243</t>
  </si>
  <si>
    <t>624980306299</t>
  </si>
  <si>
    <t>62498000BI0158</t>
  </si>
  <si>
    <t>Rue Emile Zola</t>
  </si>
  <si>
    <t>0044434215</t>
  </si>
  <si>
    <t>SOG117247</t>
  </si>
  <si>
    <t>624980306302</t>
  </si>
  <si>
    <t>62498000BI0160</t>
  </si>
  <si>
    <t>0044804567</t>
  </si>
  <si>
    <t>SOG117277</t>
  </si>
  <si>
    <t>625100320643</t>
  </si>
  <si>
    <t>62510000BB0261</t>
  </si>
  <si>
    <t>M&amp;C CALL LIEVIN CITÉ ST-AMÉ 2020 H</t>
  </si>
  <si>
    <t>RUE CHEVREUIL</t>
  </si>
  <si>
    <t>Rue de Chevreuil</t>
  </si>
  <si>
    <t>0044804583</t>
  </si>
  <si>
    <t>SOG117279</t>
  </si>
  <si>
    <t>625100320645</t>
  </si>
  <si>
    <t>62510000BB0263</t>
  </si>
  <si>
    <t>0044804608</t>
  </si>
  <si>
    <t>SOG117281</t>
  </si>
  <si>
    <t>625100320648</t>
  </si>
  <si>
    <t>62510000BB0265</t>
  </si>
  <si>
    <t>0044804616</t>
  </si>
  <si>
    <t>SOG117282</t>
  </si>
  <si>
    <t>625100320649</t>
  </si>
  <si>
    <t>62510000BB0266</t>
  </si>
  <si>
    <t>0044804640</t>
  </si>
  <si>
    <t>SOG117285</t>
  </si>
  <si>
    <t>625100320652</t>
  </si>
  <si>
    <t>62510000BB0269</t>
  </si>
  <si>
    <t>0044817594</t>
  </si>
  <si>
    <t>SOG123686</t>
  </si>
  <si>
    <t>625100312377</t>
  </si>
  <si>
    <t>62510000AD0175</t>
  </si>
  <si>
    <t>Rue Marivaux</t>
  </si>
  <si>
    <t>0044804723</t>
  </si>
  <si>
    <t>SOG117293</t>
  </si>
  <si>
    <t>625100320663</t>
  </si>
  <si>
    <t>62510000BB0277</t>
  </si>
  <si>
    <t>0044805078</t>
  </si>
  <si>
    <t>SOG117336</t>
  </si>
  <si>
    <t>625100320435</t>
  </si>
  <si>
    <t>62510000BB0342</t>
  </si>
  <si>
    <t>95</t>
  </si>
  <si>
    <t>Rue Jules Guesde</t>
  </si>
  <si>
    <t>0044805341</t>
  </si>
  <si>
    <t>SOG117363</t>
  </si>
  <si>
    <t>625100319838</t>
  </si>
  <si>
    <t>62510000BD0007</t>
  </si>
  <si>
    <t>Rue Nicolas Leblanc</t>
  </si>
  <si>
    <t>0044805614</t>
  </si>
  <si>
    <t>SOG117390</t>
  </si>
  <si>
    <t>625100607914</t>
  </si>
  <si>
    <t>62510000BB0457</t>
  </si>
  <si>
    <t>M&amp;C CALL LIEVIN CITÉ ST-AMÉ 2018 H</t>
  </si>
  <si>
    <t>Rue Sainte Emilie</t>
  </si>
  <si>
    <t>0044436873</t>
  </si>
  <si>
    <t>SOG117701</t>
  </si>
  <si>
    <t>624980594152</t>
  </si>
  <si>
    <t>62498000AD1150</t>
  </si>
  <si>
    <t>7B</t>
  </si>
  <si>
    <t>0044438902</t>
  </si>
  <si>
    <t>SOG117912</t>
  </si>
  <si>
    <t>624980541133</t>
  </si>
  <si>
    <t>62498000AD0529</t>
  </si>
  <si>
    <t>0044439322</t>
  </si>
  <si>
    <t>SOG117959</t>
  </si>
  <si>
    <t>624980292871</t>
  </si>
  <si>
    <t>62498000AD0305</t>
  </si>
  <si>
    <t>0044439546</t>
  </si>
  <si>
    <t>SOG117981</t>
  </si>
  <si>
    <t>624980292813</t>
  </si>
  <si>
    <t>62498000AD0234</t>
  </si>
  <si>
    <t>0044806183</t>
  </si>
  <si>
    <t>SOG118098</t>
  </si>
  <si>
    <t>622910081190</t>
  </si>
  <si>
    <t>62291000AC0938</t>
  </si>
  <si>
    <t>62291</t>
  </si>
  <si>
    <t>M&amp;C CALL ELEU-DIT-LEAUWETTE CITÉ 4 LENS 2018 H</t>
  </si>
  <si>
    <t>ELEU-DIT-LEAUWETTE</t>
  </si>
  <si>
    <t>RUE BOURDALOUE</t>
  </si>
  <si>
    <t>Cité du 4</t>
  </si>
  <si>
    <t>Rue Bourdaloue</t>
  </si>
  <si>
    <t>ELEU DIT LEAUWETTE</t>
  </si>
  <si>
    <t>0044806191</t>
  </si>
  <si>
    <t>SOG118101</t>
  </si>
  <si>
    <t>622910081188</t>
  </si>
  <si>
    <t>M&amp;C CALL ELEU-DIT-LEAUWETTE CITÉ 4 LENS 2020 H</t>
  </si>
  <si>
    <t>0044806349</t>
  </si>
  <si>
    <t>SOG118613</t>
  </si>
  <si>
    <t>625230491726</t>
  </si>
  <si>
    <t>62523000AH0174</t>
  </si>
  <si>
    <t>M&amp;C CALL LOISON-SOUS-LENS CITÉ 8 LOISON 2018 H</t>
  </si>
  <si>
    <t>Cité du 8 de Loison</t>
  </si>
  <si>
    <t>Rue Bellane</t>
  </si>
  <si>
    <t>0044806373</t>
  </si>
  <si>
    <t>SOG118617</t>
  </si>
  <si>
    <t>625230491737</t>
  </si>
  <si>
    <t>62523000AH0176</t>
  </si>
  <si>
    <t>0044806448</t>
  </si>
  <si>
    <t>SOG118624</t>
  </si>
  <si>
    <t>625230491721</t>
  </si>
  <si>
    <t>62523000AI0398</t>
  </si>
  <si>
    <t>0044806589</t>
  </si>
  <si>
    <t>SOG118653</t>
  </si>
  <si>
    <t>625230491716</t>
  </si>
  <si>
    <t>62523000AI0342</t>
  </si>
  <si>
    <t>Rue Gay Lussac</t>
  </si>
  <si>
    <t>0044806802</t>
  </si>
  <si>
    <t>SOG118675</t>
  </si>
  <si>
    <t>628420466086</t>
  </si>
  <si>
    <t>62842000AL0040</t>
  </si>
  <si>
    <t>Rue du Bois</t>
  </si>
  <si>
    <t>0044807032</t>
  </si>
  <si>
    <t>SOG118699</t>
  </si>
  <si>
    <t>628420466059</t>
  </si>
  <si>
    <t>62842000AL0399</t>
  </si>
  <si>
    <t>0044807959</t>
  </si>
  <si>
    <t>SOG118924</t>
  </si>
  <si>
    <t>628420465563</t>
  </si>
  <si>
    <t>62842000AK0001</t>
  </si>
  <si>
    <t>Rue Marconi</t>
  </si>
  <si>
    <t>0044808387</t>
  </si>
  <si>
    <t>SOG118972</t>
  </si>
  <si>
    <t>628420466313</t>
  </si>
  <si>
    <t>62842000AL0259</t>
  </si>
  <si>
    <t>0044808733</t>
  </si>
  <si>
    <t>SOG119074</t>
  </si>
  <si>
    <t>628420465763</t>
  </si>
  <si>
    <t>62842000AK0217</t>
  </si>
  <si>
    <t>BD  DE LA REPUBLIQUE</t>
  </si>
  <si>
    <t>Cité 8 Lens</t>
  </si>
  <si>
    <t>245</t>
  </si>
  <si>
    <t>Résid République</t>
  </si>
  <si>
    <t>0044808882</t>
  </si>
  <si>
    <t>SOG119089</t>
  </si>
  <si>
    <t>628420465388</t>
  </si>
  <si>
    <t>62842000AI0045</t>
  </si>
  <si>
    <t>Boulevard de la République</t>
  </si>
  <si>
    <t>0044809038</t>
  </si>
  <si>
    <t>SOG119109</t>
  </si>
  <si>
    <t>628420466047</t>
  </si>
  <si>
    <t>62842000AK0410</t>
  </si>
  <si>
    <t>Rue Volta</t>
  </si>
  <si>
    <t>0044809195</t>
  </si>
  <si>
    <t>SOG119126</t>
  </si>
  <si>
    <t>628420465602</t>
  </si>
  <si>
    <t>62842000AK0672</t>
  </si>
  <si>
    <t>0044809252</t>
  </si>
  <si>
    <t>SOG119132</t>
  </si>
  <si>
    <t>628420465599</t>
  </si>
  <si>
    <t>62842000AK0038</t>
  </si>
  <si>
    <t>0044444082</t>
  </si>
  <si>
    <t>SOG119136</t>
  </si>
  <si>
    <t>624980297107</t>
  </si>
  <si>
    <t>62498000AN0203</t>
  </si>
  <si>
    <t>RUE ALEMBERT</t>
  </si>
  <si>
    <t>Rue Alembert</t>
  </si>
  <si>
    <t>0044445618</t>
  </si>
  <si>
    <t>SOG119289</t>
  </si>
  <si>
    <t>624980296814</t>
  </si>
  <si>
    <t>62498000AM0086</t>
  </si>
  <si>
    <t>Rue Paul Bert</t>
  </si>
  <si>
    <t>0044446822</t>
  </si>
  <si>
    <t>SOG119419</t>
  </si>
  <si>
    <t>624980296925</t>
  </si>
  <si>
    <t>62498000AM0466</t>
  </si>
  <si>
    <t>Rue Duguesclin</t>
  </si>
  <si>
    <t>0044447391</t>
  </si>
  <si>
    <t>SOG119478</t>
  </si>
  <si>
    <t>624980296602</t>
  </si>
  <si>
    <t>62498000AL0672</t>
  </si>
  <si>
    <t>0044450419</t>
  </si>
  <si>
    <t>SOG119827</t>
  </si>
  <si>
    <t>624980295339</t>
  </si>
  <si>
    <t>62498000AI0325</t>
  </si>
  <si>
    <t>M&amp;C CALL LENS CITÉ 9 BIS 2020 H</t>
  </si>
  <si>
    <t>RUE DANIEL FRANCOIS AUBER</t>
  </si>
  <si>
    <t>0044451954</t>
  </si>
  <si>
    <t>SOG119981</t>
  </si>
  <si>
    <t>624980294442</t>
  </si>
  <si>
    <t>62498000AH0163</t>
  </si>
  <si>
    <t>Rue de Lorraine</t>
  </si>
  <si>
    <t>0044452043</t>
  </si>
  <si>
    <t>SOG119990</t>
  </si>
  <si>
    <t>624980508543</t>
  </si>
  <si>
    <t>62498000AH0443</t>
  </si>
  <si>
    <t>0044810639</t>
  </si>
  <si>
    <t>SOG120510</t>
  </si>
  <si>
    <t>628420466669</t>
  </si>
  <si>
    <t>62842000AV0097</t>
  </si>
  <si>
    <t>M&amp;C CALL VENDIN-LE-VIEIL CITÉ BECQUEREL 2020 H</t>
  </si>
  <si>
    <t>CITÉ BECQUEREL</t>
  </si>
  <si>
    <t>RUE GUSTAVE DELORY</t>
  </si>
  <si>
    <t>Cité Becquerel</t>
  </si>
  <si>
    <t>Rue Gustave Delory</t>
  </si>
  <si>
    <t>0044811588</t>
  </si>
  <si>
    <t>SOG120611</t>
  </si>
  <si>
    <t>628420514167</t>
  </si>
  <si>
    <t>62842000AD0153</t>
  </si>
  <si>
    <t>M&amp;C CALL VENDIN-LE-VIEIL CITÉ 10 LENS 2018 H</t>
  </si>
  <si>
    <t>0044812205</t>
  </si>
  <si>
    <t>SOG120673</t>
  </si>
  <si>
    <t>628420514151</t>
  </si>
  <si>
    <t>62842000AT0290</t>
  </si>
  <si>
    <t>M&amp;C CALL VENDIN-LE-VIEIL CITÉ GARE 2019 H</t>
  </si>
  <si>
    <t>Rue Lucarini</t>
  </si>
  <si>
    <t>0044813500</t>
  </si>
  <si>
    <t>SOG120814</t>
  </si>
  <si>
    <t>628420464399</t>
  </si>
  <si>
    <t>62842000AC0312</t>
  </si>
  <si>
    <t>M&amp;C CALL VENDIN-LE-VIEIL CITÉ CENTRALE 2020 H</t>
  </si>
  <si>
    <t>Rue Marcel Sembat</t>
  </si>
  <si>
    <t>0044814045</t>
  </si>
  <si>
    <t>SOG120873</t>
  </si>
  <si>
    <t>625100319393</t>
  </si>
  <si>
    <t>62510000AY0280</t>
  </si>
  <si>
    <t>Rue Saint Pierre</t>
  </si>
  <si>
    <t>0044814235</t>
  </si>
  <si>
    <t>SOG120913</t>
  </si>
  <si>
    <t>625280340458</t>
  </si>
  <si>
    <t>62528000AI0007</t>
  </si>
  <si>
    <t>Place de Lorraine</t>
  </si>
  <si>
    <t>0044454354</t>
  </si>
  <si>
    <t>SOG121025</t>
  </si>
  <si>
    <t>624980299285</t>
  </si>
  <si>
    <t>62498000AS1092</t>
  </si>
  <si>
    <t>M&amp;C CALL LENS CITÉ 12 LENS 2019 H</t>
  </si>
  <si>
    <t>Rue Brossolette</t>
  </si>
  <si>
    <t>0044454453</t>
  </si>
  <si>
    <t>SOG121036</t>
  </si>
  <si>
    <t>624980298667</t>
  </si>
  <si>
    <t>62498000AR0688</t>
  </si>
  <si>
    <t>0044454495</t>
  </si>
  <si>
    <t>SOG121040</t>
  </si>
  <si>
    <t>624980298669</t>
  </si>
  <si>
    <t>62498000AR0692</t>
  </si>
  <si>
    <t>0044454510</t>
  </si>
  <si>
    <t>SOG121042</t>
  </si>
  <si>
    <t>624980298670</t>
  </si>
  <si>
    <t>62498000AR0694</t>
  </si>
  <si>
    <t>0044457366</t>
  </si>
  <si>
    <t>SOG121375</t>
  </si>
  <si>
    <t>624980299011</t>
  </si>
  <si>
    <t>62498000AS0272</t>
  </si>
  <si>
    <t>154</t>
  </si>
  <si>
    <t>Rue Auguste Lefebvre</t>
  </si>
  <si>
    <t>0044459065</t>
  </si>
  <si>
    <t>SOG121563</t>
  </si>
  <si>
    <t>624980299169</t>
  </si>
  <si>
    <t>62498000AS0425</t>
  </si>
  <si>
    <t>Rue Stanley</t>
  </si>
  <si>
    <t>0044459643</t>
  </si>
  <si>
    <t>SOG121628</t>
  </si>
  <si>
    <t>624980296162</t>
  </si>
  <si>
    <t>62498000AL1283</t>
  </si>
  <si>
    <t>M&amp;C CALL LENS CITÉ 12 BIS LENS 2020 H</t>
  </si>
  <si>
    <t>Rue des Cyclamens</t>
  </si>
  <si>
    <t>0044461325</t>
  </si>
  <si>
    <t>SOG121818</t>
  </si>
  <si>
    <t>624980297868</t>
  </si>
  <si>
    <t>62498000AO0295</t>
  </si>
  <si>
    <t>Rue des Rosiers</t>
  </si>
  <si>
    <t>0044463173</t>
  </si>
  <si>
    <t>SOG122022</t>
  </si>
  <si>
    <t>624010256941</t>
  </si>
  <si>
    <t>62401000AA0177</t>
  </si>
  <si>
    <t>M&amp;C CABBALR HAISNES CITÉ ST-ELIE 2019 H</t>
  </si>
  <si>
    <t>CITÉ ST-ELIE</t>
  </si>
  <si>
    <t>Cité Saint Elie</t>
  </si>
  <si>
    <t>Rue de la Marne</t>
  </si>
  <si>
    <t>0044468272</t>
  </si>
  <si>
    <t>SOG122756</t>
  </si>
  <si>
    <t>624980302077</t>
  </si>
  <si>
    <t>62498000AX0278</t>
  </si>
  <si>
    <t>Rue Condorcet</t>
  </si>
  <si>
    <t>0044468280</t>
  </si>
  <si>
    <t>SOG122757</t>
  </si>
  <si>
    <t>624980302078</t>
  </si>
  <si>
    <t>62498000AX0550</t>
  </si>
  <si>
    <t>0044468727</t>
  </si>
  <si>
    <t>SOG122803</t>
  </si>
  <si>
    <t>624980302528</t>
  </si>
  <si>
    <t>62498000AY0387</t>
  </si>
  <si>
    <t>01</t>
  </si>
  <si>
    <t>0044468769</t>
  </si>
  <si>
    <t>SOG122807</t>
  </si>
  <si>
    <t>624980302524</t>
  </si>
  <si>
    <t>62498000AY0383</t>
  </si>
  <si>
    <t>0044469080</t>
  </si>
  <si>
    <t>SOG122841</t>
  </si>
  <si>
    <t>624980302600</t>
  </si>
  <si>
    <t>62498000AY1143</t>
  </si>
  <si>
    <t>Rue Euler</t>
  </si>
  <si>
    <t>0044469204</t>
  </si>
  <si>
    <t>SOG122853</t>
  </si>
  <si>
    <t>624980302588</t>
  </si>
  <si>
    <t>62498000AY1127</t>
  </si>
  <si>
    <t>0044469212</t>
  </si>
  <si>
    <t>SOG122854</t>
  </si>
  <si>
    <t>624980302587</t>
  </si>
  <si>
    <t>62498000AY0468</t>
  </si>
  <si>
    <t>0044469220</t>
  </si>
  <si>
    <t>SOG122855</t>
  </si>
  <si>
    <t>624980302586</t>
  </si>
  <si>
    <t>62498000AY1125</t>
  </si>
  <si>
    <t>0044469246</t>
  </si>
  <si>
    <t>SOG122857</t>
  </si>
  <si>
    <t>624980302584</t>
  </si>
  <si>
    <t>62498000AY0464</t>
  </si>
  <si>
    <t>0044469262</t>
  </si>
  <si>
    <t>SOG122859</t>
  </si>
  <si>
    <t>624980302582</t>
  </si>
  <si>
    <t>62498000AY0460</t>
  </si>
  <si>
    <t>038</t>
  </si>
  <si>
    <t>0044469311</t>
  </si>
  <si>
    <t>SOG122864</t>
  </si>
  <si>
    <t>624980302576</t>
  </si>
  <si>
    <t>62498000AY0451</t>
  </si>
  <si>
    <t>048</t>
  </si>
  <si>
    <t>0044469824</t>
  </si>
  <si>
    <t>SOG122917</t>
  </si>
  <si>
    <t>624980593957</t>
  </si>
  <si>
    <t>62498000AY0082</t>
  </si>
  <si>
    <t>Rue Fermat</t>
  </si>
  <si>
    <t>0044470178</t>
  </si>
  <si>
    <t>SOG122952</t>
  </si>
  <si>
    <t>624980302029</t>
  </si>
  <si>
    <t>62498000AX0232</t>
  </si>
  <si>
    <t>Route de la Bassée</t>
  </si>
  <si>
    <t>0044470227</t>
  </si>
  <si>
    <t>SOG122957</t>
  </si>
  <si>
    <t>624980302037</t>
  </si>
  <si>
    <t>62498000AX0238</t>
  </si>
  <si>
    <t>0044470243</t>
  </si>
  <si>
    <t>SOG122959</t>
  </si>
  <si>
    <t>624980302041</t>
  </si>
  <si>
    <t>62498000AX0240</t>
  </si>
  <si>
    <t>0044471225</t>
  </si>
  <si>
    <t>SOG123059</t>
  </si>
  <si>
    <t>624980302398</t>
  </si>
  <si>
    <t>62498000AY0255</t>
  </si>
  <si>
    <t>0044471788</t>
  </si>
  <si>
    <t>SOG123116</t>
  </si>
  <si>
    <t>624980302549</t>
  </si>
  <si>
    <t>62498000AY1101</t>
  </si>
  <si>
    <t>RUE LIEBNITZ</t>
  </si>
  <si>
    <t>Rue Liebnitz</t>
  </si>
  <si>
    <t>0044471845</t>
  </si>
  <si>
    <t>SOG123123</t>
  </si>
  <si>
    <t>624980302542</t>
  </si>
  <si>
    <t>62498000AY0414</t>
  </si>
  <si>
    <t>0044471895</t>
  </si>
  <si>
    <t>SOG123128</t>
  </si>
  <si>
    <t>624980302513</t>
  </si>
  <si>
    <t>62498000AY0372</t>
  </si>
  <si>
    <t>0044472108</t>
  </si>
  <si>
    <t>SOG123149</t>
  </si>
  <si>
    <t>624980541224</t>
  </si>
  <si>
    <t>62498000AS0860</t>
  </si>
  <si>
    <t>Rue des Platanes</t>
  </si>
  <si>
    <t>0044472306</t>
  </si>
  <si>
    <t>SOG123169</t>
  </si>
  <si>
    <t>624980302013</t>
  </si>
  <si>
    <t>62498000AX0219</t>
  </si>
  <si>
    <t>Rue Poincaré</t>
  </si>
  <si>
    <t>0044472710</t>
  </si>
  <si>
    <t>SOG123212</t>
  </si>
  <si>
    <t>624980299872</t>
  </si>
  <si>
    <t>62498000AT0323</t>
  </si>
  <si>
    <t>RUE SAINT EDOUARD</t>
  </si>
  <si>
    <t>Rue Saint Edouard</t>
  </si>
  <si>
    <t>0044816314</t>
  </si>
  <si>
    <t>SOG123539</t>
  </si>
  <si>
    <t>625100319054</t>
  </si>
  <si>
    <t>62510000AX0186</t>
  </si>
  <si>
    <t>0044817015</t>
  </si>
  <si>
    <t>SOG123623</t>
  </si>
  <si>
    <t>625100516099</t>
  </si>
  <si>
    <t>62510000AX0139</t>
  </si>
  <si>
    <t>Rue Claude Debussy</t>
  </si>
  <si>
    <t>0044817578</t>
  </si>
  <si>
    <t>SOG123682</t>
  </si>
  <si>
    <t>625100319077</t>
  </si>
  <si>
    <t>62510000AX0167</t>
  </si>
  <si>
    <t>RUE ARTHUR HONNEGER</t>
  </si>
  <si>
    <t>Rue Honegger</t>
  </si>
  <si>
    <t>0044817974</t>
  </si>
  <si>
    <t>SOG123725</t>
  </si>
  <si>
    <t>625100559150</t>
  </si>
  <si>
    <t>62510000AX0115</t>
  </si>
  <si>
    <t>Rue Rameau</t>
  </si>
  <si>
    <t>0044818146</t>
  </si>
  <si>
    <t>SOG123743</t>
  </si>
  <si>
    <t>625100559143</t>
  </si>
  <si>
    <t>62510000AX0230</t>
  </si>
  <si>
    <t>0044818253</t>
  </si>
  <si>
    <t>SOG123754</t>
  </si>
  <si>
    <t>625100318915</t>
  </si>
  <si>
    <t>62510000AX0044</t>
  </si>
  <si>
    <t>Rue Rouget de l'Isle</t>
  </si>
  <si>
    <t>0044818295</t>
  </si>
  <si>
    <t>SOG123758</t>
  </si>
  <si>
    <t>625100318919</t>
  </si>
  <si>
    <t>62510000AX0048</t>
  </si>
  <si>
    <t>0044818972</t>
  </si>
  <si>
    <t>SOG123841</t>
  </si>
  <si>
    <t>625100319158</t>
  </si>
  <si>
    <t>62510000AY0012</t>
  </si>
  <si>
    <t>0044819152</t>
  </si>
  <si>
    <t>SOG123859</t>
  </si>
  <si>
    <t>625100509166</t>
  </si>
  <si>
    <t>62510000AY0848</t>
  </si>
  <si>
    <t>RUE DE LA LIBERTE</t>
  </si>
  <si>
    <t>Rue de la Liberté</t>
  </si>
  <si>
    <t>0044819186</t>
  </si>
  <si>
    <t>SOG123863</t>
  </si>
  <si>
    <t>625280342566</t>
  </si>
  <si>
    <t>62528000AV0040</t>
  </si>
  <si>
    <t>M&amp;C CALL LOOS-EN-GOHELLE CITÉ ST-ALBERT 2018 H</t>
  </si>
  <si>
    <t>0044473544</t>
  </si>
  <si>
    <t>SOG123908</t>
  </si>
  <si>
    <t>590520011353</t>
  </si>
  <si>
    <t>590520000B0755</t>
  </si>
  <si>
    <t>0044475417</t>
  </si>
  <si>
    <t>SOG124183</t>
  </si>
  <si>
    <t>628950477864</t>
  </si>
  <si>
    <t>62895000AD0339</t>
  </si>
  <si>
    <t>M&amp;C CALL WINGLES CITÉ PONT 2020 H</t>
  </si>
  <si>
    <t>Rue Victor Hugo</t>
  </si>
  <si>
    <t>0044476051</t>
  </si>
  <si>
    <t>SOG124251</t>
  </si>
  <si>
    <t>628950477803</t>
  </si>
  <si>
    <t>62895000AD0283</t>
  </si>
  <si>
    <t>134</t>
  </si>
  <si>
    <t>0044477942</t>
  </si>
  <si>
    <t>SOG124463</t>
  </si>
  <si>
    <t>628950477725</t>
  </si>
  <si>
    <t>62895000AH0408</t>
  </si>
  <si>
    <t>M&amp;C CALL WINGLES CITÉ CALVAIRE 2020 H</t>
  </si>
  <si>
    <t>Chemin du Calvaire</t>
  </si>
  <si>
    <t>0044478338</t>
  </si>
  <si>
    <t>SOG124505</t>
  </si>
  <si>
    <t>628950474502</t>
  </si>
  <si>
    <t>62895000AP0212</t>
  </si>
  <si>
    <t>0044478354</t>
  </si>
  <si>
    <t>SOG124507</t>
  </si>
  <si>
    <t>628950474501</t>
  </si>
  <si>
    <t>62895000AP0211</t>
  </si>
  <si>
    <t>M&amp;C CALL WINGLES CITÉ DES SPORTS 2020 H</t>
  </si>
  <si>
    <t>0044478619</t>
  </si>
  <si>
    <t>SOG124534</t>
  </si>
  <si>
    <t>628950474686</t>
  </si>
  <si>
    <t>62895000AP0402</t>
  </si>
  <si>
    <t>0044478651</t>
  </si>
  <si>
    <t>SOG124538</t>
  </si>
  <si>
    <t>628950474684</t>
  </si>
  <si>
    <t>62895000AP0400</t>
  </si>
  <si>
    <t>0044478768</t>
  </si>
  <si>
    <t>SOG124549</t>
  </si>
  <si>
    <t>628950474665</t>
  </si>
  <si>
    <t>62895000AP0396</t>
  </si>
  <si>
    <t>0044479716</t>
  </si>
  <si>
    <t>SOG124663</t>
  </si>
  <si>
    <t>628950474689</t>
  </si>
  <si>
    <t>62895000AP0454</t>
  </si>
  <si>
    <t>RUE SALVADOR ALLENDE</t>
  </si>
  <si>
    <t>Rue Salvador Allendé</t>
  </si>
  <si>
    <t>0044480581</t>
  </si>
  <si>
    <t>SOG124864</t>
  </si>
  <si>
    <t>590520011322</t>
  </si>
  <si>
    <t>590520000B2232</t>
  </si>
  <si>
    <t>M&amp;C CCHD BAUVIN CITÉ DES VIEUX CORONS 2019 H</t>
  </si>
  <si>
    <t>CHE BLANC</t>
  </si>
  <si>
    <t>Chemin Blanc</t>
  </si>
  <si>
    <t>0044480870</t>
  </si>
  <si>
    <t>SOG124897</t>
  </si>
  <si>
    <t>590520011455</t>
  </si>
  <si>
    <t>590520000B2368</t>
  </si>
  <si>
    <t>M&amp;C CCHD BAUVIN CITÉ DES VIEUX CORONS 2020 H</t>
  </si>
  <si>
    <t>R    GHESQUIERES</t>
  </si>
  <si>
    <t>0044820513</t>
  </si>
  <si>
    <t>SOG125033</t>
  </si>
  <si>
    <t>625100316487</t>
  </si>
  <si>
    <t>62510000AV0049</t>
  </si>
  <si>
    <t>RUE BERTHELOT</t>
  </si>
  <si>
    <t>Rue Berthelot</t>
  </si>
  <si>
    <t>0044821206</t>
  </si>
  <si>
    <t>SOG125105</t>
  </si>
  <si>
    <t>625100316076</t>
  </si>
  <si>
    <t>62510000AT0076</t>
  </si>
  <si>
    <t>RUE ROGER PANNEQUIN</t>
  </si>
  <si>
    <t>Rue Roger Pannequin</t>
  </si>
  <si>
    <t>0044821222</t>
  </si>
  <si>
    <t>SOG125107</t>
  </si>
  <si>
    <t>625100317864</t>
  </si>
  <si>
    <t>62510000AS0210</t>
  </si>
  <si>
    <t>RUE CARTON</t>
  </si>
  <si>
    <t>Rue Carton</t>
  </si>
  <si>
    <t>0044821248</t>
  </si>
  <si>
    <t>SOG125109</t>
  </si>
  <si>
    <t>625100317863</t>
  </si>
  <si>
    <t>62510000AS0209</t>
  </si>
  <si>
    <t>0044821983</t>
  </si>
  <si>
    <t>SOG125185</t>
  </si>
  <si>
    <t>625100315720</t>
  </si>
  <si>
    <t>62510000AS0223</t>
  </si>
  <si>
    <t>Rue Paul Courtin</t>
  </si>
  <si>
    <t>0044823575</t>
  </si>
  <si>
    <t>SOG125344</t>
  </si>
  <si>
    <t>625100316342</t>
  </si>
  <si>
    <t>62510000AT0179</t>
  </si>
  <si>
    <t>Rue Dutemple</t>
  </si>
  <si>
    <t>0044824044</t>
  </si>
  <si>
    <t>SOG125391</t>
  </si>
  <si>
    <t>625100508951</t>
  </si>
  <si>
    <t>62510000AT0107</t>
  </si>
  <si>
    <t>RUE EMOND</t>
  </si>
  <si>
    <t>Rue Emond</t>
  </si>
  <si>
    <t>0044824234</t>
  </si>
  <si>
    <t>SOG125410</t>
  </si>
  <si>
    <t>625100315730</t>
  </si>
  <si>
    <t>62510000AS0222</t>
  </si>
  <si>
    <t>RUE ERNOTTE</t>
  </si>
  <si>
    <t>Rue Ernotte</t>
  </si>
  <si>
    <t>0044824466</t>
  </si>
  <si>
    <t>SOG125433</t>
  </si>
  <si>
    <t>625100316404</t>
  </si>
  <si>
    <t>62510000AV0016</t>
  </si>
  <si>
    <t>Rue Jules Ferry</t>
  </si>
  <si>
    <t>0044824557</t>
  </si>
  <si>
    <t>SOG125442</t>
  </si>
  <si>
    <t>625100508966</t>
  </si>
  <si>
    <t>62510000AT0073</t>
  </si>
  <si>
    <t>RUE FOREST</t>
  </si>
  <si>
    <t>Rue Forest</t>
  </si>
  <si>
    <t>0044825860</t>
  </si>
  <si>
    <t>SOG125577</t>
  </si>
  <si>
    <t>625100315603</t>
  </si>
  <si>
    <t>62510000AS0343</t>
  </si>
  <si>
    <t>Rue Viala</t>
  </si>
  <si>
    <t>0044826503</t>
  </si>
  <si>
    <t>SOG126036</t>
  </si>
  <si>
    <t>625100322638</t>
  </si>
  <si>
    <t>62510000BK0055</t>
  </si>
  <si>
    <t>Rue Fourneyron</t>
  </si>
  <si>
    <t>0044826909</t>
  </si>
  <si>
    <t>SOG126078</t>
  </si>
  <si>
    <t>625100322663</t>
  </si>
  <si>
    <t>62510000BK0129</t>
  </si>
  <si>
    <t>M&amp;C CALL LIEVIN CITÉ 109 2020 H</t>
  </si>
  <si>
    <t>RUE PONCELET</t>
  </si>
  <si>
    <t>Rue Poncelet</t>
  </si>
  <si>
    <t>0044827030</t>
  </si>
  <si>
    <t>SOG126091</t>
  </si>
  <si>
    <t>625100322643</t>
  </si>
  <si>
    <t>62510000BK0059</t>
  </si>
  <si>
    <t>RUE THENARD</t>
  </si>
  <si>
    <t>Rue Thenard</t>
  </si>
  <si>
    <t>0044828103</t>
  </si>
  <si>
    <t>SOG126199</t>
  </si>
  <si>
    <t>625100323761</t>
  </si>
  <si>
    <t>62510000BR0065</t>
  </si>
  <si>
    <t>Rue Uriane Sorriaux</t>
  </si>
  <si>
    <t>0044486670</t>
  </si>
  <si>
    <t>SOG126398</t>
  </si>
  <si>
    <t>620650054149</t>
  </si>
  <si>
    <t>62065000AY0088</t>
  </si>
  <si>
    <t>0044487074</t>
  </si>
  <si>
    <t>SOG126439</t>
  </si>
  <si>
    <t>620650057014</t>
  </si>
  <si>
    <t>62065000BE0391</t>
  </si>
  <si>
    <t>M&amp;C CALL AVION CITÉ VOIE ARTESIENNE 2018 H</t>
  </si>
  <si>
    <t>RUE CHE DES DAMES</t>
  </si>
  <si>
    <t>Chemin des Dames</t>
  </si>
  <si>
    <t>0044487850</t>
  </si>
  <si>
    <t>SOG126523</t>
  </si>
  <si>
    <t>620650056929</t>
  </si>
  <si>
    <t>62065000BE0320</t>
  </si>
  <si>
    <t>Rue des Eparges</t>
  </si>
  <si>
    <t>0044487941</t>
  </si>
  <si>
    <t>SOG126532</t>
  </si>
  <si>
    <t>620650048858</t>
  </si>
  <si>
    <t>62065000AB0398</t>
  </si>
  <si>
    <t>Rue du Fort de Vaux</t>
  </si>
  <si>
    <t>0044488022</t>
  </si>
  <si>
    <t>SOG126540</t>
  </si>
  <si>
    <t>620650048869</t>
  </si>
  <si>
    <t>62065000AB0406</t>
  </si>
  <si>
    <t>0044488147</t>
  </si>
  <si>
    <t>SOG126552</t>
  </si>
  <si>
    <t>620650056830</t>
  </si>
  <si>
    <t>62065000BE0242</t>
  </si>
  <si>
    <t>RUE D HEBUTERNE</t>
  </si>
  <si>
    <t>Rue d'Hébuterne</t>
  </si>
  <si>
    <t>0044489088</t>
  </si>
  <si>
    <t>SOG126646</t>
  </si>
  <si>
    <t>620650048872</t>
  </si>
  <si>
    <t>62065000AB0411</t>
  </si>
  <si>
    <t>BD  DE VERDUN</t>
  </si>
  <si>
    <t>Boulevard de Verdun</t>
  </si>
  <si>
    <t>0044490267</t>
  </si>
  <si>
    <t>SOG126845</t>
  </si>
  <si>
    <t>620650056788</t>
  </si>
  <si>
    <t>62065000BE0214</t>
  </si>
  <si>
    <t>Rue de Vimy</t>
  </si>
  <si>
    <t>0044828898</t>
  </si>
  <si>
    <t>SOG127093</t>
  </si>
  <si>
    <t>625100322625</t>
  </si>
  <si>
    <t>62510000BI0487</t>
  </si>
  <si>
    <t>M&amp;C CALL LIEVIN CITÉ DES BUREAUX EST 2020 H</t>
  </si>
  <si>
    <t>CITÉ DES BUREAUX EST</t>
  </si>
  <si>
    <t>AV  DE RIAUMONT</t>
  </si>
  <si>
    <t>Cité des Bureaux Est</t>
  </si>
  <si>
    <t>Avenue de Riaumont</t>
  </si>
  <si>
    <t>0044829036</t>
  </si>
  <si>
    <t>SOG127107</t>
  </si>
  <si>
    <t>625100322192</t>
  </si>
  <si>
    <t>62510000BH0312</t>
  </si>
  <si>
    <t>RUE CLODION</t>
  </si>
  <si>
    <t>Rue Clodion</t>
  </si>
  <si>
    <t>0044829143</t>
  </si>
  <si>
    <t>SOG127118</t>
  </si>
  <si>
    <t>625100322148</t>
  </si>
  <si>
    <t>62510000BH0288</t>
  </si>
  <si>
    <t>0044829193</t>
  </si>
  <si>
    <t>SOG127123</t>
  </si>
  <si>
    <t>625100322205</t>
  </si>
  <si>
    <t>62510000BH0297</t>
  </si>
  <si>
    <t>0044829200</t>
  </si>
  <si>
    <t>SOG127124</t>
  </si>
  <si>
    <t>625100322142</t>
  </si>
  <si>
    <t>62510000BH0291</t>
  </si>
  <si>
    <t>0044829656</t>
  </si>
  <si>
    <t>SOG127172</t>
  </si>
  <si>
    <t>625100547430</t>
  </si>
  <si>
    <t>62510000BH0215</t>
  </si>
  <si>
    <t>Rue Clovis</t>
  </si>
  <si>
    <t>0044830116</t>
  </si>
  <si>
    <t>SOG127225</t>
  </si>
  <si>
    <t>625100321933</t>
  </si>
  <si>
    <t>62510000BH0060</t>
  </si>
  <si>
    <t>M&amp;C CALL LIEVIN XXXXX 2018 H</t>
  </si>
  <si>
    <t>RUE RASPAIL</t>
  </si>
  <si>
    <t>Rue Raspail</t>
  </si>
  <si>
    <t>0044491009</t>
  </si>
  <si>
    <t>SOG127325</t>
  </si>
  <si>
    <t>620320008928</t>
  </si>
  <si>
    <t>62032000AE0197</t>
  </si>
  <si>
    <t>PL  DUMONT DURVILLE</t>
  </si>
  <si>
    <t>Place Dumont Durville</t>
  </si>
  <si>
    <t>0044491025</t>
  </si>
  <si>
    <t>SOG127327</t>
  </si>
  <si>
    <t>620320253101</t>
  </si>
  <si>
    <t>62032000AE0201</t>
  </si>
  <si>
    <t>0044830942</t>
  </si>
  <si>
    <t>SOG127591</t>
  </si>
  <si>
    <t>625100315496</t>
  </si>
  <si>
    <t>62510000AR0494</t>
  </si>
  <si>
    <t>0044831015</t>
  </si>
  <si>
    <t>SOG127598</t>
  </si>
  <si>
    <t>625100315473</t>
  </si>
  <si>
    <t>62510000AR0216</t>
  </si>
  <si>
    <t>0044832609</t>
  </si>
  <si>
    <t>SOG127767</t>
  </si>
  <si>
    <t>625100324168</t>
  </si>
  <si>
    <t>62510000BN0300</t>
  </si>
  <si>
    <t>M&amp;C CALL LIEVIN CITÉ DES GARENNES 2019 H</t>
  </si>
  <si>
    <t>CITÉ DES GARENNES</t>
  </si>
  <si>
    <t>RUE THEOPHILE GAUTHIER</t>
  </si>
  <si>
    <t>Cité des Garennes</t>
  </si>
  <si>
    <t>Rue Théophile Gauthier</t>
  </si>
  <si>
    <t>0044832849</t>
  </si>
  <si>
    <t>SOG127791</t>
  </si>
  <si>
    <t>625100324187</t>
  </si>
  <si>
    <t>62510000BN0363</t>
  </si>
  <si>
    <t>M&amp;C CALL LIEVIN CITÉ DES GARENNES 2018 H</t>
  </si>
  <si>
    <t>Rue du Premier Mai</t>
  </si>
  <si>
    <t>0044832881</t>
  </si>
  <si>
    <t>SOG127795</t>
  </si>
  <si>
    <t>625100324099</t>
  </si>
  <si>
    <t>62510000BN0256</t>
  </si>
  <si>
    <t>M&amp;C CALL LIEVIN CITÉ DES GARENNES 2020 H</t>
  </si>
  <si>
    <t>RUE SULLY PRUD HOMME</t>
  </si>
  <si>
    <t>Rue Sully Prudhomme</t>
  </si>
  <si>
    <t>0044833087</t>
  </si>
  <si>
    <t>SOG127816</t>
  </si>
  <si>
    <t>625100317162</t>
  </si>
  <si>
    <t>62510000AK0058</t>
  </si>
  <si>
    <t>M&amp;C CALL LIEVIN XXXXX 2020 H</t>
  </si>
  <si>
    <t>Rue Henri Martin</t>
  </si>
  <si>
    <t>0044833623</t>
  </si>
  <si>
    <t>SOG127871</t>
  </si>
  <si>
    <t>625100319802</t>
  </si>
  <si>
    <t>62510000BD0417</t>
  </si>
  <si>
    <t>Rue François Courtin</t>
  </si>
  <si>
    <t>0044833970</t>
  </si>
  <si>
    <t>SOG127907</t>
  </si>
  <si>
    <t>625100312942</t>
  </si>
  <si>
    <t>62510000AI0074</t>
  </si>
  <si>
    <t>Rue Germain Delbecque</t>
  </si>
  <si>
    <t>0044834100</t>
  </si>
  <si>
    <t>SOG127929</t>
  </si>
  <si>
    <t>625100312915</t>
  </si>
  <si>
    <t>62510000AI1090</t>
  </si>
  <si>
    <t>0044836619</t>
  </si>
  <si>
    <t>SOG128607</t>
  </si>
  <si>
    <t>625100323882</t>
  </si>
  <si>
    <t>62510000BR0200</t>
  </si>
  <si>
    <t>M&amp;C CALL LIEVIN CITÉ DES PETITS BOIS 2020 H</t>
  </si>
  <si>
    <t>0044836726</t>
  </si>
  <si>
    <t>SOG128618</t>
  </si>
  <si>
    <t>625100323828</t>
  </si>
  <si>
    <t>62510000BR0184</t>
  </si>
  <si>
    <t>Rue Fragonnard</t>
  </si>
  <si>
    <t>0044837039</t>
  </si>
  <si>
    <t>SOG128649</t>
  </si>
  <si>
    <t>625100323811</t>
  </si>
  <si>
    <t>62510000BR0170</t>
  </si>
  <si>
    <t>Rue Greuze</t>
  </si>
  <si>
    <t>0044838772</t>
  </si>
  <si>
    <t>SOG129029</t>
  </si>
  <si>
    <t>625100323085</t>
  </si>
  <si>
    <t>62510000BK0438</t>
  </si>
  <si>
    <t>Rue Bréguet</t>
  </si>
  <si>
    <t>0044838996</t>
  </si>
  <si>
    <t>SOG129056</t>
  </si>
  <si>
    <t>625100322826</t>
  </si>
  <si>
    <t>62510000BK0790</t>
  </si>
  <si>
    <t>Rue Cuvier</t>
  </si>
  <si>
    <t>0044840206</t>
  </si>
  <si>
    <t>SOG129222</t>
  </si>
  <si>
    <t>625100323021</t>
  </si>
  <si>
    <t>62510000BK0379</t>
  </si>
  <si>
    <t>RUE LEGENDRE</t>
  </si>
  <si>
    <t>Rue Legendre</t>
  </si>
  <si>
    <t>0044840602</t>
  </si>
  <si>
    <t>SOG129316</t>
  </si>
  <si>
    <t>625100323322</t>
  </si>
  <si>
    <t>62510000BL0104</t>
  </si>
  <si>
    <t>RUE SAVART</t>
  </si>
  <si>
    <t>Rue Savart</t>
  </si>
  <si>
    <t>0044840991</t>
  </si>
  <si>
    <t>SOG129357</t>
  </si>
  <si>
    <t>625100322787</t>
  </si>
  <si>
    <t>62510000BK0171</t>
  </si>
  <si>
    <t>Rue Thiers</t>
  </si>
  <si>
    <t>0044841189</t>
  </si>
  <si>
    <t>SOG129398</t>
  </si>
  <si>
    <t>625100323119</t>
  </si>
  <si>
    <t>62510000BK0467</t>
  </si>
  <si>
    <t>0044842385</t>
  </si>
  <si>
    <t>SOG129527</t>
  </si>
  <si>
    <t>625100314464</t>
  </si>
  <si>
    <t>62510000AM0197</t>
  </si>
  <si>
    <t>M&amp;C CALL LIEVIN CITÉ ROLLENCOURT 2019 H</t>
  </si>
  <si>
    <t>CITÉ DE ROLLENCOURT</t>
  </si>
  <si>
    <t>Cité de Rollencourt</t>
  </si>
  <si>
    <t>Rue Léo Delibes</t>
  </si>
  <si>
    <t>0044843367</t>
  </si>
  <si>
    <t>SOG129626</t>
  </si>
  <si>
    <t>625100318273</t>
  </si>
  <si>
    <t>62510000AM0243</t>
  </si>
  <si>
    <t>M&amp;C CALL LIEVIN CITÉ ROLLENCOURT 2020 H</t>
  </si>
  <si>
    <t>0044845537</t>
  </si>
  <si>
    <t>SOG130079</t>
  </si>
  <si>
    <t>621860150366</t>
  </si>
  <si>
    <t>62186000AB0169</t>
  </si>
  <si>
    <t>Boulevard cité 2</t>
  </si>
  <si>
    <t>0044845868</t>
  </si>
  <si>
    <t>SOG130114</t>
  </si>
  <si>
    <t>621860151391</t>
  </si>
  <si>
    <t>62186000AC0183</t>
  </si>
  <si>
    <t>0044499938</t>
  </si>
  <si>
    <t>SOG130280</t>
  </si>
  <si>
    <t>625630351827</t>
  </si>
  <si>
    <t>62563000AS0129</t>
  </si>
  <si>
    <t>Rue de Carency</t>
  </si>
  <si>
    <t>0044501824</t>
  </si>
  <si>
    <t>SOG130492</t>
  </si>
  <si>
    <t>625630586817</t>
  </si>
  <si>
    <t>62563000AT0111</t>
  </si>
  <si>
    <t>0044504357</t>
  </si>
  <si>
    <t>SOG130843</t>
  </si>
  <si>
    <t>623860250336</t>
  </si>
  <si>
    <t>62386000AE0653</t>
  </si>
  <si>
    <t>Rue de l'Artois</t>
  </si>
  <si>
    <t>0044504539</t>
  </si>
  <si>
    <t>SOG130861</t>
  </si>
  <si>
    <t>623860250137</t>
  </si>
  <si>
    <t>62386000AB0555</t>
  </si>
  <si>
    <t>Rue de la Lorraine</t>
  </si>
  <si>
    <t>0044505074</t>
  </si>
  <si>
    <t>SOG130916</t>
  </si>
  <si>
    <t>623860250006</t>
  </si>
  <si>
    <t>62386000AB0644</t>
  </si>
  <si>
    <t>0044505082</t>
  </si>
  <si>
    <t>SOG130917</t>
  </si>
  <si>
    <t>623860250007</t>
  </si>
  <si>
    <t>62386000AB0645</t>
  </si>
  <si>
    <t>0044507145</t>
  </si>
  <si>
    <t>SOG131135</t>
  </si>
  <si>
    <t>623860249233</t>
  </si>
  <si>
    <t>62386000AE0782</t>
  </si>
  <si>
    <t>Rue de la Marche</t>
  </si>
  <si>
    <t>0044507153</t>
  </si>
  <si>
    <t>SOG131136</t>
  </si>
  <si>
    <t>623860249234</t>
  </si>
  <si>
    <t>62386000AE0781</t>
  </si>
  <si>
    <t>0044507286</t>
  </si>
  <si>
    <t>SOG131149</t>
  </si>
  <si>
    <t>623860489281</t>
  </si>
  <si>
    <t>62386000AE0757</t>
  </si>
  <si>
    <t>0044507468</t>
  </si>
  <si>
    <t>SOG131167</t>
  </si>
  <si>
    <t>623860249986</t>
  </si>
  <si>
    <t>62386000AB0031</t>
  </si>
  <si>
    <t>0044507731</t>
  </si>
  <si>
    <t>SOG131195</t>
  </si>
  <si>
    <t>623860249206</t>
  </si>
  <si>
    <t>62386000AE0770</t>
  </si>
  <si>
    <t>Rue du Périgord</t>
  </si>
  <si>
    <t>0044508185</t>
  </si>
  <si>
    <t>SOG131240</t>
  </si>
  <si>
    <t>623860250300</t>
  </si>
  <si>
    <t>62386000AB0178</t>
  </si>
  <si>
    <t>066</t>
  </si>
  <si>
    <t>Rue de Péronne</t>
  </si>
  <si>
    <t>0044509232</t>
  </si>
  <si>
    <t>SOG131345</t>
  </si>
  <si>
    <t>623860250365</t>
  </si>
  <si>
    <t>62386000AE0586</t>
  </si>
  <si>
    <t>070</t>
  </si>
  <si>
    <t>Rue de la Targette</t>
  </si>
  <si>
    <t>0044509539</t>
  </si>
  <si>
    <t>SOG131375</t>
  </si>
  <si>
    <t>623860249254</t>
  </si>
  <si>
    <t>62386000AE1059</t>
  </si>
  <si>
    <t>Rue de la Touraine</t>
  </si>
  <si>
    <t>0044509589</t>
  </si>
  <si>
    <t>SOG131382</t>
  </si>
  <si>
    <t>623860250445</t>
  </si>
  <si>
    <t>62386000AB0399</t>
  </si>
  <si>
    <t>Rue de la Victoire</t>
  </si>
  <si>
    <t>0044509620</t>
  </si>
  <si>
    <t>SOG131386</t>
  </si>
  <si>
    <t>623860250447</t>
  </si>
  <si>
    <t>62386000AB0397</t>
  </si>
  <si>
    <t>0044510354</t>
  </si>
  <si>
    <t>SOG131484</t>
  </si>
  <si>
    <t>625630353782</t>
  </si>
  <si>
    <t>62563000AE0477</t>
  </si>
  <si>
    <t>0044510495</t>
  </si>
  <si>
    <t>SOG131498</t>
  </si>
  <si>
    <t>625630353822</t>
  </si>
  <si>
    <t>62563000AE0395</t>
  </si>
  <si>
    <t>Boulevard Faidherbe</t>
  </si>
  <si>
    <t>0044510742</t>
  </si>
  <si>
    <t>SOG131523</t>
  </si>
  <si>
    <t>625630353707</t>
  </si>
  <si>
    <t>62563000AE0420</t>
  </si>
  <si>
    <t>Boulevard de la Fosse</t>
  </si>
  <si>
    <t>0044510768</t>
  </si>
  <si>
    <t>SOG131525</t>
  </si>
  <si>
    <t>625630353376</t>
  </si>
  <si>
    <t>62563000AH0064</t>
  </si>
  <si>
    <t>0044510809</t>
  </si>
  <si>
    <t>SOG131529</t>
  </si>
  <si>
    <t>625630353374</t>
  </si>
  <si>
    <t>62563000AH0062</t>
  </si>
  <si>
    <t>0044510924</t>
  </si>
  <si>
    <t>SOG131541</t>
  </si>
  <si>
    <t>625630353368</t>
  </si>
  <si>
    <t>62563000AH0056</t>
  </si>
  <si>
    <t>0044510932</t>
  </si>
  <si>
    <t>SOG131542</t>
  </si>
  <si>
    <t>625630353385</t>
  </si>
  <si>
    <t>62563000AH0024</t>
  </si>
  <si>
    <t>0044511089</t>
  </si>
  <si>
    <t>SOG131557</t>
  </si>
  <si>
    <t>625630353359</t>
  </si>
  <si>
    <t>62563000AH0048</t>
  </si>
  <si>
    <t>0044511162</t>
  </si>
  <si>
    <t>SOG131565</t>
  </si>
  <si>
    <t>625630353355</t>
  </si>
  <si>
    <t>62563000AH0044</t>
  </si>
  <si>
    <t>0044511568</t>
  </si>
  <si>
    <t>SOG131649</t>
  </si>
  <si>
    <t>625630353831</t>
  </si>
  <si>
    <t>62563000AE0101</t>
  </si>
  <si>
    <t>0044511815</t>
  </si>
  <si>
    <t>SOG131674</t>
  </si>
  <si>
    <t>625630353342</t>
  </si>
  <si>
    <t>62563000AH0092</t>
  </si>
  <si>
    <t>0044514017</t>
  </si>
  <si>
    <t>SOG132216</t>
  </si>
  <si>
    <t>620340263257</t>
  </si>
  <si>
    <t>62034000AD0074</t>
  </si>
  <si>
    <t>0044851039</t>
  </si>
  <si>
    <t>SOG132395</t>
  </si>
  <si>
    <t>620190236938</t>
  </si>
  <si>
    <t>62019000AE0136</t>
  </si>
  <si>
    <t>Rue de Rennes</t>
  </si>
  <si>
    <t>0044853168</t>
  </si>
  <si>
    <t>SOG132632</t>
  </si>
  <si>
    <t>627370415514</t>
  </si>
  <si>
    <t>62737000AH1473</t>
  </si>
  <si>
    <t>0044853241</t>
  </si>
  <si>
    <t>SOG132640</t>
  </si>
  <si>
    <t>627370415499</t>
  </si>
  <si>
    <t>62737000AH1481</t>
  </si>
  <si>
    <t>M&amp;C CALL SAINS-EN-GOHELLE CITÉ 10 BÉTHUNE 2020 H</t>
  </si>
  <si>
    <t>0044516261</t>
  </si>
  <si>
    <t>SOG133265</t>
  </si>
  <si>
    <t>623860250897</t>
  </si>
  <si>
    <t>62386000AD0551</t>
  </si>
  <si>
    <t>Rue Martinique</t>
  </si>
  <si>
    <t>0044516740</t>
  </si>
  <si>
    <t>SOG133315</t>
  </si>
  <si>
    <t>623860250956</t>
  </si>
  <si>
    <t>62386000AD0309</t>
  </si>
  <si>
    <t>0044518837</t>
  </si>
  <si>
    <t>SOG133701</t>
  </si>
  <si>
    <t>623860249510</t>
  </si>
  <si>
    <t>62386000AL1002</t>
  </si>
  <si>
    <t>Rue Gilbert</t>
  </si>
  <si>
    <t>0044519017</t>
  </si>
  <si>
    <t>SOG133720</t>
  </si>
  <si>
    <t>623860249486</t>
  </si>
  <si>
    <t>62386000AL1003</t>
  </si>
  <si>
    <t>0044519322</t>
  </si>
  <si>
    <t>SOG133753</t>
  </si>
  <si>
    <t>623860499718</t>
  </si>
  <si>
    <t>62386000AK0397</t>
  </si>
  <si>
    <t>Avenue Guynemer</t>
  </si>
  <si>
    <t>0044520139</t>
  </si>
  <si>
    <t>SOG133841</t>
  </si>
  <si>
    <t>623860249956</t>
  </si>
  <si>
    <t>62386000AL0001</t>
  </si>
  <si>
    <t>Rue Pierre Pad</t>
  </si>
  <si>
    <t>0044857483</t>
  </si>
  <si>
    <t>SOG134062</t>
  </si>
  <si>
    <t>621860504019</t>
  </si>
  <si>
    <t>62186000AL0330</t>
  </si>
  <si>
    <t>RUE BOILEAU</t>
  </si>
  <si>
    <t>Rue Boileau</t>
  </si>
  <si>
    <t>0044859489</t>
  </si>
  <si>
    <t>SOG134277</t>
  </si>
  <si>
    <t>621860152624</t>
  </si>
  <si>
    <t>62186000AM0564</t>
  </si>
  <si>
    <t>0044859504</t>
  </si>
  <si>
    <t>SOG134279</t>
  </si>
  <si>
    <t>621860152622</t>
  </si>
  <si>
    <t>62186000AM0566</t>
  </si>
  <si>
    <t>0044859645</t>
  </si>
  <si>
    <t>SOG134294</t>
  </si>
  <si>
    <t>621860152647</t>
  </si>
  <si>
    <t>62186000AM0585</t>
  </si>
  <si>
    <t>0044860113</t>
  </si>
  <si>
    <t>SOG134342</t>
  </si>
  <si>
    <t>621860153041</t>
  </si>
  <si>
    <t>62186000AL0484</t>
  </si>
  <si>
    <t>Rue Goujon</t>
  </si>
  <si>
    <t>0044861393</t>
  </si>
  <si>
    <t>SOG134482</t>
  </si>
  <si>
    <t>621860522885</t>
  </si>
  <si>
    <t>62186000AL0290</t>
  </si>
  <si>
    <t>0044861541</t>
  </si>
  <si>
    <t>SOG134498</t>
  </si>
  <si>
    <t>621860153371</t>
  </si>
  <si>
    <t>62186000AM0730</t>
  </si>
  <si>
    <t>Rue Marceau</t>
  </si>
  <si>
    <t>0044864826</t>
  </si>
  <si>
    <t>SOG134930</t>
  </si>
  <si>
    <t>621860150798</t>
  </si>
  <si>
    <t>62186000AD0230</t>
  </si>
  <si>
    <t>Rue Casimir Beugnet</t>
  </si>
  <si>
    <t>0044865254</t>
  </si>
  <si>
    <t>SOG135011</t>
  </si>
  <si>
    <t>621860151087</t>
  </si>
  <si>
    <t>62186000AD0438</t>
  </si>
  <si>
    <t>Rue de la Garonne</t>
  </si>
  <si>
    <t>0044866476</t>
  </si>
  <si>
    <t>SOG135150</t>
  </si>
  <si>
    <t>621860151012</t>
  </si>
  <si>
    <t>62186000AD0352</t>
  </si>
  <si>
    <t>Boulevard du Rhône</t>
  </si>
  <si>
    <t>0044866509</t>
  </si>
  <si>
    <t>SOG135154</t>
  </si>
  <si>
    <t>621860150665</t>
  </si>
  <si>
    <t>62186000AD0170</t>
  </si>
  <si>
    <t>0044866781</t>
  </si>
  <si>
    <t>SOG135194</t>
  </si>
  <si>
    <t>621860150677</t>
  </si>
  <si>
    <t>62186000AD0149</t>
  </si>
  <si>
    <t>Rue de la Saone</t>
  </si>
  <si>
    <t>0044866971</t>
  </si>
  <si>
    <t>SOG135217</t>
  </si>
  <si>
    <t>621860151025</t>
  </si>
  <si>
    <t>62186000AD0371</t>
  </si>
  <si>
    <t>RUE DU DOUBS</t>
  </si>
  <si>
    <t>Rue du Doubs</t>
  </si>
  <si>
    <t>0044521822</t>
  </si>
  <si>
    <t>SOG135254</t>
  </si>
  <si>
    <t>625630353925</t>
  </si>
  <si>
    <t>62563000AL0379</t>
  </si>
  <si>
    <t>M&amp;C CALL MAZINGARBE CITÉ DES BREBIS 2020 H</t>
  </si>
  <si>
    <t>RUE DE L ALLIER</t>
  </si>
  <si>
    <t>Rue de l'Allier</t>
  </si>
  <si>
    <t>0044522052</t>
  </si>
  <si>
    <t>SOG135285</t>
  </si>
  <si>
    <t>625630353902</t>
  </si>
  <si>
    <t>62563000AL0414</t>
  </si>
  <si>
    <t>M&amp;C CALL MAZINGARBE CITÉ DES BREBIS 2019 H</t>
  </si>
  <si>
    <t>0044523456</t>
  </si>
  <si>
    <t>SOG135560</t>
  </si>
  <si>
    <t>625630354118</t>
  </si>
  <si>
    <t>62563000AL0643</t>
  </si>
  <si>
    <t>RUE DE LA CREUSE</t>
  </si>
  <si>
    <t>Rue de la Creuse</t>
  </si>
  <si>
    <t>0044523563</t>
  </si>
  <si>
    <t>SOG135608</t>
  </si>
  <si>
    <t>623860250747</t>
  </si>
  <si>
    <t>62386000AH0156</t>
  </si>
  <si>
    <t>M&amp;C CALL GRENAY CITÉ DES JARDINS 2020 H</t>
  </si>
  <si>
    <t>CITÉ DES JARDINS</t>
  </si>
  <si>
    <t>RUE MIQUELON</t>
  </si>
  <si>
    <t>Cité des Jardins</t>
  </si>
  <si>
    <t>Rue Miquelon</t>
  </si>
  <si>
    <t>0044523612</t>
  </si>
  <si>
    <t>SOG135613</t>
  </si>
  <si>
    <t>623860250782</t>
  </si>
  <si>
    <t>62386000AH0026</t>
  </si>
  <si>
    <t>M&amp;C CALL GRENAY CITÉ DES JARDINS 2019 H</t>
  </si>
  <si>
    <t>0044524131</t>
  </si>
  <si>
    <t>SOG135665</t>
  </si>
  <si>
    <t>623860250724</t>
  </si>
  <si>
    <t>62386000AD0382</t>
  </si>
  <si>
    <t>M&amp;C CALL GRENAY CITÉ DES JARDINS 2018 H</t>
  </si>
  <si>
    <t>0044525270</t>
  </si>
  <si>
    <t>SOG135864</t>
  </si>
  <si>
    <t>625630353247</t>
  </si>
  <si>
    <t>62563000AD0371</t>
  </si>
  <si>
    <t>Rue Alexandre Dumas</t>
  </si>
  <si>
    <t>0044525767</t>
  </si>
  <si>
    <t>SOG135915</t>
  </si>
  <si>
    <t>625630353102</t>
  </si>
  <si>
    <t>62563000AI0439</t>
  </si>
  <si>
    <t>CHE DE LA BASSEE</t>
  </si>
  <si>
    <t>Chemin de la Bassée</t>
  </si>
  <si>
    <t>0044525915</t>
  </si>
  <si>
    <t>SOG135930</t>
  </si>
  <si>
    <t>625630353037</t>
  </si>
  <si>
    <t>62563000AI0325</t>
  </si>
  <si>
    <t>RUE DU MONT SAINT ELOI</t>
  </si>
  <si>
    <t>Rue du Mont Saint Eloi</t>
  </si>
  <si>
    <t>0044528290</t>
  </si>
  <si>
    <t>SOG136320</t>
  </si>
  <si>
    <t>628460467025</t>
  </si>
  <si>
    <t>62846000AB0774</t>
  </si>
  <si>
    <t>0044528521</t>
  </si>
  <si>
    <t>SOG136346</t>
  </si>
  <si>
    <t>628460467063</t>
  </si>
  <si>
    <t>62846000AB0750</t>
  </si>
  <si>
    <t>M&amp;C CABBALR VERMELLES CITÉ ST-PIERRE 2018 H</t>
  </si>
  <si>
    <t>0044528969</t>
  </si>
  <si>
    <t>SOG136401</t>
  </si>
  <si>
    <t>620650052302</t>
  </si>
  <si>
    <t>62065000AR0378</t>
  </si>
  <si>
    <t>M&amp;C CALL AVION XXXXX 2020 H</t>
  </si>
  <si>
    <t>0044529016</t>
  </si>
  <si>
    <t>SOG136412</t>
  </si>
  <si>
    <t>590520010410</t>
  </si>
  <si>
    <t>590520000A0774</t>
  </si>
  <si>
    <t>M&amp;C CCHD BAUVIN XXXXX 2020 H</t>
  </si>
  <si>
    <t>R    DE LA GARE</t>
  </si>
  <si>
    <t>0044868258</t>
  </si>
  <si>
    <t>SOG136429</t>
  </si>
  <si>
    <t>621860150201</t>
  </si>
  <si>
    <t>62186000AI0023</t>
  </si>
  <si>
    <t>M&amp;C CALL BULLY-LES-MINES XXXXX 2020 H</t>
  </si>
  <si>
    <t>0044529058</t>
  </si>
  <si>
    <t>SOG136493</t>
  </si>
  <si>
    <t>623860251012</t>
  </si>
  <si>
    <t>62386000AC0499</t>
  </si>
  <si>
    <t>M&amp;C CALL GRENAY XXXXX 2020 H</t>
  </si>
  <si>
    <t>0044529173</t>
  </si>
  <si>
    <t>SOG136508</t>
  </si>
  <si>
    <t>623860249430</t>
  </si>
  <si>
    <t>62386000AI0434</t>
  </si>
  <si>
    <t>RUE LOUIS LEGAY</t>
  </si>
  <si>
    <t>Rue Legay</t>
  </si>
  <si>
    <t>0044868753</t>
  </si>
  <si>
    <t>SOG136707</t>
  </si>
  <si>
    <t>625280341396</t>
  </si>
  <si>
    <t>62528000AP0005</t>
  </si>
  <si>
    <t>M&amp;C CALL LOOS-EN-GOHELLE XXXXX 2020 H</t>
  </si>
  <si>
    <t>RUE SUPERVIELLE</t>
  </si>
  <si>
    <t>Rue Supervielle</t>
  </si>
  <si>
    <t>0044530097</t>
  </si>
  <si>
    <t>SOG136710</t>
  </si>
  <si>
    <t>625630354528</t>
  </si>
  <si>
    <t>62563000AD0154</t>
  </si>
  <si>
    <t>M&amp;C CALL MAZINGARBE XXXXX 2020 H</t>
  </si>
  <si>
    <t>RUE D AVRANCHES</t>
  </si>
  <si>
    <t>Rue d'Avranches</t>
  </si>
  <si>
    <t>0044868802</t>
  </si>
  <si>
    <t>SOG136737</t>
  </si>
  <si>
    <t>626660170578</t>
  </si>
  <si>
    <t>62666000AH0195</t>
  </si>
  <si>
    <t>M&amp;C CALL PONT-A-VENDIN XXXXX 2020 H</t>
  </si>
  <si>
    <t>RUE HOCQ</t>
  </si>
  <si>
    <t>Rue Hocq</t>
  </si>
  <si>
    <t>0044868844</t>
  </si>
  <si>
    <t>SOG136745</t>
  </si>
  <si>
    <t>627370414926</t>
  </si>
  <si>
    <t>62737000AC0527</t>
  </si>
  <si>
    <t>M&amp;C CALL SAINS-EN-GOHELLE XXXXX 2020 H</t>
  </si>
  <si>
    <t>Rue Jean Jaurès</t>
  </si>
  <si>
    <t>0044530211</t>
  </si>
  <si>
    <t>SOG136760</t>
  </si>
  <si>
    <t>628010268628</t>
  </si>
  <si>
    <t>62801000AD0189</t>
  </si>
  <si>
    <t>62801</t>
  </si>
  <si>
    <t>M&amp;C CALL SOUCHEZ XXXXX 2020 H</t>
  </si>
  <si>
    <t>SOUCHEZ</t>
  </si>
  <si>
    <t>0044530857</t>
  </si>
  <si>
    <t>SOG136856</t>
  </si>
  <si>
    <t>627710446506</t>
  </si>
  <si>
    <t>62771000AD0500</t>
  </si>
  <si>
    <t>RUE D AVESNES SUR HELPE</t>
  </si>
  <si>
    <t>Rue d'Avesnes</t>
  </si>
  <si>
    <t>0044531087</t>
  </si>
  <si>
    <t>SOG136879</t>
  </si>
  <si>
    <t>627710446493</t>
  </si>
  <si>
    <t>62771000AD0486</t>
  </si>
  <si>
    <t>Rue d'Avion</t>
  </si>
  <si>
    <t>0044531178</t>
  </si>
  <si>
    <t>SOG136888</t>
  </si>
  <si>
    <t>627710446458</t>
  </si>
  <si>
    <t>62771000AD0460</t>
  </si>
  <si>
    <t>0044532473</t>
  </si>
  <si>
    <t>SOG137031</t>
  </si>
  <si>
    <t>627710446112</t>
  </si>
  <si>
    <t>62771000AD0954</t>
  </si>
  <si>
    <t>0044532720</t>
  </si>
  <si>
    <t>SOG137056</t>
  </si>
  <si>
    <t>627710446081</t>
  </si>
  <si>
    <t>62771000AD0113</t>
  </si>
  <si>
    <t>0044532986</t>
  </si>
  <si>
    <t>SOG137085</t>
  </si>
  <si>
    <t>627710446442</t>
  </si>
  <si>
    <t>62771000AD0449</t>
  </si>
  <si>
    <t>RUE DE MERICOURT</t>
  </si>
  <si>
    <t>Rue de Méricourt</t>
  </si>
  <si>
    <t>0044533257</t>
  </si>
  <si>
    <t>SOG137117</t>
  </si>
  <si>
    <t>627710446202</t>
  </si>
  <si>
    <t>62771000AD0216</t>
  </si>
  <si>
    <t>RUE DE MONTIGNY</t>
  </si>
  <si>
    <t>Rue de Montigny</t>
  </si>
  <si>
    <t>0044869454</t>
  </si>
  <si>
    <t>SOG137244</t>
  </si>
  <si>
    <t>625700356430</t>
  </si>
  <si>
    <t>62570000AH0986</t>
  </si>
  <si>
    <t>Rue de Drocourt</t>
  </si>
  <si>
    <t>0044533942</t>
  </si>
  <si>
    <t>SOG137265</t>
  </si>
  <si>
    <t>627710446409</t>
  </si>
  <si>
    <t>62771000AD0421</t>
  </si>
  <si>
    <t>Rue de Meurchin</t>
  </si>
  <si>
    <t>0044869719</t>
  </si>
  <si>
    <t>SOG137275</t>
  </si>
  <si>
    <t>625700356330</t>
  </si>
  <si>
    <t>62570000AH0859</t>
  </si>
  <si>
    <t>Rue de Rouvroy</t>
  </si>
  <si>
    <t>0044869777</t>
  </si>
  <si>
    <t>SOG137281</t>
  </si>
  <si>
    <t>625700356338</t>
  </si>
  <si>
    <t>62570000AH0867</t>
  </si>
  <si>
    <t>0044870089</t>
  </si>
  <si>
    <t>SOG137314</t>
  </si>
  <si>
    <t>625700356391</t>
  </si>
  <si>
    <t>62570000AH0936</t>
  </si>
  <si>
    <t>Rue de Sallaumines</t>
  </si>
  <si>
    <t>0044534809</t>
  </si>
  <si>
    <t>SOG137405</t>
  </si>
  <si>
    <t>627710445849</t>
  </si>
  <si>
    <t>62771000AC0502</t>
  </si>
  <si>
    <t>0044535732</t>
  </si>
  <si>
    <t>SOG137500</t>
  </si>
  <si>
    <t>627710446592</t>
  </si>
  <si>
    <t>62771000AD0578</t>
  </si>
  <si>
    <t>0044535948</t>
  </si>
  <si>
    <t>SOG137521</t>
  </si>
  <si>
    <t>627710496150</t>
  </si>
  <si>
    <t>62771000AC0535</t>
  </si>
  <si>
    <t>0044536326</t>
  </si>
  <si>
    <t>SOG137561</t>
  </si>
  <si>
    <t>627710445664</t>
  </si>
  <si>
    <t>62771000AC0319</t>
  </si>
  <si>
    <t>0044537126</t>
  </si>
  <si>
    <t>SOG137669</t>
  </si>
  <si>
    <t>627710447587</t>
  </si>
  <si>
    <t>62771000AI0402</t>
  </si>
  <si>
    <t>0044537283</t>
  </si>
  <si>
    <t>SOG137693</t>
  </si>
  <si>
    <t>627710445895</t>
  </si>
  <si>
    <t>62771000AC0549</t>
  </si>
  <si>
    <t>0044537639</t>
  </si>
  <si>
    <t>SOG137730</t>
  </si>
  <si>
    <t>627710444787</t>
  </si>
  <si>
    <t>62771000AC0570</t>
  </si>
  <si>
    <t>0044537879</t>
  </si>
  <si>
    <t>SOG137757</t>
  </si>
  <si>
    <t>627710445653</t>
  </si>
  <si>
    <t>62771000AC0784</t>
  </si>
  <si>
    <t>0044539049</t>
  </si>
  <si>
    <t>SOG137886</t>
  </si>
  <si>
    <t>627710445107</t>
  </si>
  <si>
    <t>62771000AB0619</t>
  </si>
  <si>
    <t>0044539164</t>
  </si>
  <si>
    <t>SOG137898</t>
  </si>
  <si>
    <t>627710445035</t>
  </si>
  <si>
    <t>62771000AB0555</t>
  </si>
  <si>
    <t>0044539213</t>
  </si>
  <si>
    <t>SOG137903</t>
  </si>
  <si>
    <t>627710445030</t>
  </si>
  <si>
    <t>62771000AB0182</t>
  </si>
  <si>
    <t>0044539320</t>
  </si>
  <si>
    <t>SOG137914</t>
  </si>
  <si>
    <t>627710445121</t>
  </si>
  <si>
    <t>62771000AB0654</t>
  </si>
  <si>
    <t>0044540046</t>
  </si>
  <si>
    <t>SOG137989</t>
  </si>
  <si>
    <t>627710444971</t>
  </si>
  <si>
    <t>62771000AB0128</t>
  </si>
  <si>
    <t>0044540062</t>
  </si>
  <si>
    <t>SOG137991</t>
  </si>
  <si>
    <t>627710444972</t>
  </si>
  <si>
    <t>62771000AB0129</t>
  </si>
  <si>
    <t>0044540244</t>
  </si>
  <si>
    <t>SOG138009</t>
  </si>
  <si>
    <t>627710513021</t>
  </si>
  <si>
    <t>62771000AI0222</t>
  </si>
  <si>
    <t>0044540690</t>
  </si>
  <si>
    <t>SOG138054</t>
  </si>
  <si>
    <t>627710444953</t>
  </si>
  <si>
    <t>62771000AB0513</t>
  </si>
  <si>
    <t>0044540731</t>
  </si>
  <si>
    <t>SOG138058</t>
  </si>
  <si>
    <t>627710444957</t>
  </si>
  <si>
    <t>62771000AB0521</t>
  </si>
  <si>
    <t>0044870328</t>
  </si>
  <si>
    <t>SOG138180</t>
  </si>
  <si>
    <t>623510244781</t>
  </si>
  <si>
    <t>62351000AD0970</t>
  </si>
  <si>
    <t>RUE DE CHAUMONT</t>
  </si>
  <si>
    <t>Rue de Chaumont</t>
  </si>
  <si>
    <t>0044870360</t>
  </si>
  <si>
    <t>SOG138184</t>
  </si>
  <si>
    <t>623510244134</t>
  </si>
  <si>
    <t>62351000AD0258</t>
  </si>
  <si>
    <t>0044870378</t>
  </si>
  <si>
    <t>SOG138185</t>
  </si>
  <si>
    <t>623510244136</t>
  </si>
  <si>
    <t>62351000AD0259</t>
  </si>
  <si>
    <t>0044870451</t>
  </si>
  <si>
    <t>SOG138197</t>
  </si>
  <si>
    <t>623510506507</t>
  </si>
  <si>
    <t>62351000AD0484</t>
  </si>
  <si>
    <t>0044870469</t>
  </si>
  <si>
    <t>SOG138199</t>
  </si>
  <si>
    <t>623510506506</t>
  </si>
  <si>
    <t>62351000AD0483</t>
  </si>
  <si>
    <t>0044870609</t>
  </si>
  <si>
    <t>SOG138223</t>
  </si>
  <si>
    <t>623510244151</t>
  </si>
  <si>
    <t>62351000AD0273</t>
  </si>
  <si>
    <t>RUE DE LANGRES</t>
  </si>
  <si>
    <t>Rue de Langres</t>
  </si>
  <si>
    <t>0044870641</t>
  </si>
  <si>
    <t>SOG138228</t>
  </si>
  <si>
    <t>623510244142</t>
  </si>
  <si>
    <t>62351000AD0264</t>
  </si>
  <si>
    <t>0044870790</t>
  </si>
  <si>
    <t>SOG138243</t>
  </si>
  <si>
    <t>623510244184</t>
  </si>
  <si>
    <t>62351000AD0307</t>
  </si>
  <si>
    <t>RUE DE MEZIERES</t>
  </si>
  <si>
    <t>Rue de Mézières</t>
  </si>
  <si>
    <t>0044870831</t>
  </si>
  <si>
    <t>SOG138247</t>
  </si>
  <si>
    <t>623510244798</t>
  </si>
  <si>
    <t>62351000AD1004</t>
  </si>
  <si>
    <t>0044870849</t>
  </si>
  <si>
    <t>SOG138248</t>
  </si>
  <si>
    <t>623510244794</t>
  </si>
  <si>
    <t>62351000AD0996</t>
  </si>
  <si>
    <t>0044871003</t>
  </si>
  <si>
    <t>SOG138264</t>
  </si>
  <si>
    <t>623510244799</t>
  </si>
  <si>
    <t>62351000AD1010</t>
  </si>
  <si>
    <t>Rue de Rethel</t>
  </si>
  <si>
    <t>0044871011</t>
  </si>
  <si>
    <t>SOG138265</t>
  </si>
  <si>
    <t>623510244190</t>
  </si>
  <si>
    <t>62351000AD0312</t>
  </si>
  <si>
    <t>0044871144</t>
  </si>
  <si>
    <t>SOG138278</t>
  </si>
  <si>
    <t>623510539766</t>
  </si>
  <si>
    <t>62351000AD0112</t>
  </si>
  <si>
    <t>Rue de Sainte Menehould</t>
  </si>
  <si>
    <t>0044871160</t>
  </si>
  <si>
    <t>SOG138280</t>
  </si>
  <si>
    <t>623510547135</t>
  </si>
  <si>
    <t>62351000AD0116</t>
  </si>
  <si>
    <t>0044871178</t>
  </si>
  <si>
    <t>SOG138281</t>
  </si>
  <si>
    <t>623510539763</t>
  </si>
  <si>
    <t>62351000AD0119</t>
  </si>
  <si>
    <t>0044871219</t>
  </si>
  <si>
    <t>SOG138285</t>
  </si>
  <si>
    <t>623510539765</t>
  </si>
  <si>
    <t>62351000AD0127</t>
  </si>
  <si>
    <t>0044871623</t>
  </si>
  <si>
    <t>SOG138326</t>
  </si>
  <si>
    <t>623510244165</t>
  </si>
  <si>
    <t>62351000AD0289</t>
  </si>
  <si>
    <t>RUE DE VASSY</t>
  </si>
  <si>
    <t>Rue de Vassy</t>
  </si>
  <si>
    <t>0044871673</t>
  </si>
  <si>
    <t>SOG138331</t>
  </si>
  <si>
    <t>623510244168</t>
  </si>
  <si>
    <t>62351000AD0292</t>
  </si>
  <si>
    <t>0044871699</t>
  </si>
  <si>
    <t>SOG138333</t>
  </si>
  <si>
    <t>623510244793</t>
  </si>
  <si>
    <t>62351000AD0993</t>
  </si>
  <si>
    <t>0044871839</t>
  </si>
  <si>
    <t>SOG138347</t>
  </si>
  <si>
    <t>623510547139</t>
  </si>
  <si>
    <t>62351000AD0133</t>
  </si>
  <si>
    <t>Rue de Vitry le François</t>
  </si>
  <si>
    <t>0044872176</t>
  </si>
  <si>
    <t>SOG138382</t>
  </si>
  <si>
    <t>623510506552</t>
  </si>
  <si>
    <t>62351000AD0513</t>
  </si>
  <si>
    <t>Rue de Vouziers</t>
  </si>
  <si>
    <t>0044872689</t>
  </si>
  <si>
    <t>SOG138525</t>
  </si>
  <si>
    <t>621330097189</t>
  </si>
  <si>
    <t>62133000AE0166</t>
  </si>
  <si>
    <t>Rue d'Angers</t>
  </si>
  <si>
    <t>0044873520</t>
  </si>
  <si>
    <t>SOG138658</t>
  </si>
  <si>
    <t>621330097679</t>
  </si>
  <si>
    <t>62133000AE1464</t>
  </si>
  <si>
    <t>M&amp;C CALL BILLY-MONTIGNY XXXXX 2018 H</t>
  </si>
  <si>
    <t>0044874304</t>
  </si>
  <si>
    <t>SOG138768</t>
  </si>
  <si>
    <t>621330097378</t>
  </si>
  <si>
    <t>62133000AE1400</t>
  </si>
  <si>
    <t>Rue de Chateauroux</t>
  </si>
  <si>
    <t>0044874734</t>
  </si>
  <si>
    <t>SOG138842</t>
  </si>
  <si>
    <t>621330097433</t>
  </si>
  <si>
    <t>62133000AE1184</t>
  </si>
  <si>
    <t>0044875162</t>
  </si>
  <si>
    <t>SOG138911</t>
  </si>
  <si>
    <t>621330536484</t>
  </si>
  <si>
    <t>62133000AI0234</t>
  </si>
  <si>
    <t>0044875427</t>
  </si>
  <si>
    <t>SOG138938</t>
  </si>
  <si>
    <t>621330485267</t>
  </si>
  <si>
    <t>62133000AI0013</t>
  </si>
  <si>
    <t>0044542745</t>
  </si>
  <si>
    <t>SOG139141</t>
  </si>
  <si>
    <t>627710448057</t>
  </si>
  <si>
    <t>62771000AL0905</t>
  </si>
  <si>
    <t>RUE DE BREST</t>
  </si>
  <si>
    <t>Rue de Brest</t>
  </si>
  <si>
    <t>0044542927</t>
  </si>
  <si>
    <t>SOG139164</t>
  </si>
  <si>
    <t>627710448067</t>
  </si>
  <si>
    <t>62771000AL0190</t>
  </si>
  <si>
    <t>RUE DE CAEN</t>
  </si>
  <si>
    <t>Rue de Caen</t>
  </si>
  <si>
    <t>0044543397</t>
  </si>
  <si>
    <t>SOG139212</t>
  </si>
  <si>
    <t>627710448017</t>
  </si>
  <si>
    <t>62771000AL0135</t>
  </si>
  <si>
    <t>Rue de Falaise</t>
  </si>
  <si>
    <t>0044544155</t>
  </si>
  <si>
    <t>SOG139288</t>
  </si>
  <si>
    <t>627710448122</t>
  </si>
  <si>
    <t>62771000AL0249</t>
  </si>
  <si>
    <t>RUE DE LISIEUX</t>
  </si>
  <si>
    <t>Cité du 13 Ouest</t>
  </si>
  <si>
    <t>Rue de Lisieux</t>
  </si>
  <si>
    <t>0044544436</t>
  </si>
  <si>
    <t>SOG139342</t>
  </si>
  <si>
    <t>627710448839</t>
  </si>
  <si>
    <t>62771000AM0342</t>
  </si>
  <si>
    <t>RUE DE QUIMPER</t>
  </si>
  <si>
    <t>Rue de Quimper</t>
  </si>
  <si>
    <t>0044544551</t>
  </si>
  <si>
    <t>SOG139354</t>
  </si>
  <si>
    <t>627710447939</t>
  </si>
  <si>
    <t>62771000AL0061</t>
  </si>
  <si>
    <t>0044544618</t>
  </si>
  <si>
    <t>SOG139360</t>
  </si>
  <si>
    <t>627710447935</t>
  </si>
  <si>
    <t>62771000AL0848</t>
  </si>
  <si>
    <t>0044545103</t>
  </si>
  <si>
    <t>SOG139426</t>
  </si>
  <si>
    <t>620650050546</t>
  </si>
  <si>
    <t>62065000AL0064</t>
  </si>
  <si>
    <t>M&amp;C CALL AVION CITÉ 13-18 2020 H</t>
  </si>
  <si>
    <t>RUE DE SAINT BRIEUC</t>
  </si>
  <si>
    <t>Rue de Saint Brieuc</t>
  </si>
  <si>
    <t>0044545492</t>
  </si>
  <si>
    <t>SOG139499</t>
  </si>
  <si>
    <t>623110087706</t>
  </si>
  <si>
    <t>62311000AC0139</t>
  </si>
  <si>
    <t>Rue de Constantine</t>
  </si>
  <si>
    <t>0044876706</t>
  </si>
  <si>
    <t>SOG139784</t>
  </si>
  <si>
    <t>626280547725</t>
  </si>
  <si>
    <t>62628000AI0658</t>
  </si>
  <si>
    <t>Rue d'Annay</t>
  </si>
  <si>
    <t>0044877093</t>
  </si>
  <si>
    <t>SOG139824</t>
  </si>
  <si>
    <t>626280547716</t>
  </si>
  <si>
    <t>62628000AI0853</t>
  </si>
  <si>
    <t>0044878786</t>
  </si>
  <si>
    <t>SOG140009</t>
  </si>
  <si>
    <t>626280386256</t>
  </si>
  <si>
    <t>62628000AD0066</t>
  </si>
  <si>
    <t>0044879403</t>
  </si>
  <si>
    <t>SOG140124</t>
  </si>
  <si>
    <t>626280386263</t>
  </si>
  <si>
    <t>62628000AD0074</t>
  </si>
  <si>
    <t>Rue Fresnel</t>
  </si>
  <si>
    <t>0044879859</t>
  </si>
  <si>
    <t>SOG140171</t>
  </si>
  <si>
    <t>626280388700</t>
  </si>
  <si>
    <t>62628000AI0697</t>
  </si>
  <si>
    <t>Rue d'Harnes</t>
  </si>
  <si>
    <t>0044880286</t>
  </si>
  <si>
    <t>SOG140233</t>
  </si>
  <si>
    <t>626280388285</t>
  </si>
  <si>
    <t>62628000AI0385</t>
  </si>
  <si>
    <t>Rue d'Hulluch</t>
  </si>
  <si>
    <t>0044881474</t>
  </si>
  <si>
    <t>SOG140353</t>
  </si>
  <si>
    <t>626280388198</t>
  </si>
  <si>
    <t>62628000AI0324</t>
  </si>
  <si>
    <t>Rue de Loos</t>
  </si>
  <si>
    <t>0044882018</t>
  </si>
  <si>
    <t>SOG140408</t>
  </si>
  <si>
    <t>626280386340</t>
  </si>
  <si>
    <t>62628000AD0526</t>
  </si>
  <si>
    <t>RUE MARIOTTE</t>
  </si>
  <si>
    <t>Rue Mariotte</t>
  </si>
  <si>
    <t>0044882034</t>
  </si>
  <si>
    <t>SOG140410</t>
  </si>
  <si>
    <t>626280386343</t>
  </si>
  <si>
    <t>62628000AD0153</t>
  </si>
  <si>
    <t>0044884668</t>
  </si>
  <si>
    <t>SOG140678</t>
  </si>
  <si>
    <t>626280388237</t>
  </si>
  <si>
    <t>62628000AI0350</t>
  </si>
  <si>
    <t>Rue de Wingles</t>
  </si>
  <si>
    <t>0044548090</t>
  </si>
  <si>
    <t>SOG140706</t>
  </si>
  <si>
    <t>624130260814</t>
  </si>
  <si>
    <t>62413000AW0349</t>
  </si>
  <si>
    <t>Rue de Domrémy</t>
  </si>
  <si>
    <t>0044548305</t>
  </si>
  <si>
    <t>SOG140727</t>
  </si>
  <si>
    <t>624130260773</t>
  </si>
  <si>
    <t>62413000AW0307</t>
  </si>
  <si>
    <t>0044548339</t>
  </si>
  <si>
    <t>SOG140730</t>
  </si>
  <si>
    <t>624130260770</t>
  </si>
  <si>
    <t>62413000AW0304</t>
  </si>
  <si>
    <t>0044548529</t>
  </si>
  <si>
    <t>SOG140750</t>
  </si>
  <si>
    <t>627710446996</t>
  </si>
  <si>
    <t>62771000AH0425</t>
  </si>
  <si>
    <t>M&amp;C CALL SALLAUMINES CITÉ D'ARTOIS 2019 H</t>
  </si>
  <si>
    <t>CITÉ D'ARTOIS</t>
  </si>
  <si>
    <t>RUE D AUDRESSELLES</t>
  </si>
  <si>
    <t>Cité d'Artois</t>
  </si>
  <si>
    <t>Rue d'Audresselles</t>
  </si>
  <si>
    <t>0044549048</t>
  </si>
  <si>
    <t>SOG140808</t>
  </si>
  <si>
    <t>627710447042</t>
  </si>
  <si>
    <t>62771000AH0167</t>
  </si>
  <si>
    <t>M&amp;C CALL SALLAUMINES CITÉ D'ARTOIS 2020 H</t>
  </si>
  <si>
    <t>RUE DU CROTOY</t>
  </si>
  <si>
    <t>Rue du Crotoy</t>
  </si>
  <si>
    <t>0044552190</t>
  </si>
  <si>
    <t>SOG141220</t>
  </si>
  <si>
    <t>624130257715</t>
  </si>
  <si>
    <t>62413000AL0165</t>
  </si>
  <si>
    <t>0044552413</t>
  </si>
  <si>
    <t>SOG141242</t>
  </si>
  <si>
    <t>624130257642</t>
  </si>
  <si>
    <t>62413000AL0109</t>
  </si>
  <si>
    <t>0044552778</t>
  </si>
  <si>
    <t>SOG141278</t>
  </si>
  <si>
    <t>624130258049</t>
  </si>
  <si>
    <t>62413000AL0417</t>
  </si>
  <si>
    <t>0044554724</t>
  </si>
  <si>
    <t>SOG141475</t>
  </si>
  <si>
    <t>624130257522</t>
  </si>
  <si>
    <t>62413000AL0020</t>
  </si>
  <si>
    <t>0044555186</t>
  </si>
  <si>
    <t>SOG141525</t>
  </si>
  <si>
    <t>624130257165</t>
  </si>
  <si>
    <t>62413000AH0161</t>
  </si>
  <si>
    <t>0044560036</t>
  </si>
  <si>
    <t>SOG142025</t>
  </si>
  <si>
    <t>594520555835</t>
  </si>
  <si>
    <t>59452000AB0148</t>
  </si>
  <si>
    <t>Boulevard des 25 Nonnes</t>
  </si>
  <si>
    <t>0044560086</t>
  </si>
  <si>
    <t>SOG142030</t>
  </si>
  <si>
    <t>594520555832</t>
  </si>
  <si>
    <t>59452000AB0384</t>
  </si>
  <si>
    <t>Boulevard du Maréchal Lannes</t>
  </si>
  <si>
    <t>0044560177</t>
  </si>
  <si>
    <t>SOG142039</t>
  </si>
  <si>
    <t>594520555822</t>
  </si>
  <si>
    <t>59452000AB0163</t>
  </si>
  <si>
    <t>0044560193</t>
  </si>
  <si>
    <t>SOG142041</t>
  </si>
  <si>
    <t>594520555821</t>
  </si>
  <si>
    <t>59452000AB0164</t>
  </si>
  <si>
    <t>0044560234</t>
  </si>
  <si>
    <t>SOG142045</t>
  </si>
  <si>
    <t>594520555743</t>
  </si>
  <si>
    <t>59452000AB0171</t>
  </si>
  <si>
    <t>0044560432</t>
  </si>
  <si>
    <t>SOG142065</t>
  </si>
  <si>
    <t>594520555731</t>
  </si>
  <si>
    <t>59452000AB0191</t>
  </si>
  <si>
    <t>0044560490</t>
  </si>
  <si>
    <t>SOG142071</t>
  </si>
  <si>
    <t>594520555728</t>
  </si>
  <si>
    <t>59452000AB0196</t>
  </si>
  <si>
    <t>0044560581</t>
  </si>
  <si>
    <t>SOG142080</t>
  </si>
  <si>
    <t>594520555697</t>
  </si>
  <si>
    <t>59452000AB0270</t>
  </si>
  <si>
    <t>Boulevard Ferry</t>
  </si>
  <si>
    <t>0044560664</t>
  </si>
  <si>
    <t>SOG142088</t>
  </si>
  <si>
    <t>594520555693</t>
  </si>
  <si>
    <t>59452000AB0278</t>
  </si>
  <si>
    <t>0044560672</t>
  </si>
  <si>
    <t>SOG142089</t>
  </si>
  <si>
    <t>594520555704</t>
  </si>
  <si>
    <t>59452000AB0072</t>
  </si>
  <si>
    <t>177</t>
  </si>
  <si>
    <t>0044560705</t>
  </si>
  <si>
    <t>SOG142092</t>
  </si>
  <si>
    <t>594520555691</t>
  </si>
  <si>
    <t>59452000AB0282</t>
  </si>
  <si>
    <t>180</t>
  </si>
  <si>
    <t>0044560747</t>
  </si>
  <si>
    <t>SOG142096</t>
  </si>
  <si>
    <t>594520555689</t>
  </si>
  <si>
    <t>59452000AB0286</t>
  </si>
  <si>
    <t>184</t>
  </si>
  <si>
    <t>0044560771</t>
  </si>
  <si>
    <t>SOG142099</t>
  </si>
  <si>
    <t>594520555709</t>
  </si>
  <si>
    <t>59452000AB0081</t>
  </si>
  <si>
    <t>0044560846</t>
  </si>
  <si>
    <t>SOG142106</t>
  </si>
  <si>
    <t>594520555784</t>
  </si>
  <si>
    <t>59452000AB0300</t>
  </si>
  <si>
    <t>194</t>
  </si>
  <si>
    <t>0044561026</t>
  </si>
  <si>
    <t>SOG142124</t>
  </si>
  <si>
    <t>594520555795</t>
  </si>
  <si>
    <t>59452000AB0318</t>
  </si>
  <si>
    <t>212</t>
  </si>
  <si>
    <t>0044561117</t>
  </si>
  <si>
    <t>SOG142133</t>
  </si>
  <si>
    <t>594520555769</t>
  </si>
  <si>
    <t>59452000AB0012</t>
  </si>
  <si>
    <t>0044561141</t>
  </si>
  <si>
    <t>SOG142136</t>
  </si>
  <si>
    <t>594520555763</t>
  </si>
  <si>
    <t>59452000AB0014</t>
  </si>
  <si>
    <t>224</t>
  </si>
  <si>
    <t>0044561430</t>
  </si>
  <si>
    <t>SOG142165</t>
  </si>
  <si>
    <t>594520555684</t>
  </si>
  <si>
    <t>59452000AB0266</t>
  </si>
  <si>
    <t>0253</t>
  </si>
  <si>
    <t>253</t>
  </si>
  <si>
    <t>Rue de la Boule Dionnaise</t>
  </si>
  <si>
    <t>0044561472</t>
  </si>
  <si>
    <t>SOG142169</t>
  </si>
  <si>
    <t>594520555669</t>
  </si>
  <si>
    <t>59452000AB0052</t>
  </si>
  <si>
    <t>257</t>
  </si>
  <si>
    <t>0044562040</t>
  </si>
  <si>
    <t>SOG142229</t>
  </si>
  <si>
    <t>594520555863</t>
  </si>
  <si>
    <t>59452000AB0418</t>
  </si>
  <si>
    <t>0317</t>
  </si>
  <si>
    <t>317</t>
  </si>
  <si>
    <t>0044568436</t>
  </si>
  <si>
    <t>SOG143239</t>
  </si>
  <si>
    <t>626370393768</t>
  </si>
  <si>
    <t>62637000AR0603</t>
  </si>
  <si>
    <t>M&amp;C CAHC OIGNIES CITÉ DES BONNIERS 2019 H</t>
  </si>
  <si>
    <t>RUE GUSTAVE CHARPENTIER</t>
  </si>
  <si>
    <t>Rue Charpentier</t>
  </si>
  <si>
    <t>0044569385</t>
  </si>
  <si>
    <t>SOG143525</t>
  </si>
  <si>
    <t>622740506209</t>
  </si>
  <si>
    <t>62274000AK0029</t>
  </si>
  <si>
    <t>0044569533</t>
  </si>
  <si>
    <t>SOG143540</t>
  </si>
  <si>
    <t>622740575991</t>
  </si>
  <si>
    <t>62274000AK0047</t>
  </si>
  <si>
    <t>0044569658</t>
  </si>
  <si>
    <t>SOG143552</t>
  </si>
  <si>
    <t>622740237132</t>
  </si>
  <si>
    <t>62274000AK0066</t>
  </si>
  <si>
    <t>0044569723</t>
  </si>
  <si>
    <t>SOG143559</t>
  </si>
  <si>
    <t>622740237122</t>
  </si>
  <si>
    <t>62274000AK0058</t>
  </si>
  <si>
    <t>0044569799</t>
  </si>
  <si>
    <t>SOG143566</t>
  </si>
  <si>
    <t>622740634372</t>
  </si>
  <si>
    <t>62274000AK0259</t>
  </si>
  <si>
    <t>0044570085</t>
  </si>
  <si>
    <t>SOG143596</t>
  </si>
  <si>
    <t>622740237154</t>
  </si>
  <si>
    <t>62274000AK0081</t>
  </si>
  <si>
    <t>0044570332</t>
  </si>
  <si>
    <t>SOG143622</t>
  </si>
  <si>
    <t>622740237202</t>
  </si>
  <si>
    <t>62274000AK0133</t>
  </si>
  <si>
    <t>0044573914</t>
  </si>
  <si>
    <t>SOG143984</t>
  </si>
  <si>
    <t>622740236817</t>
  </si>
  <si>
    <t>62274000AI0297</t>
  </si>
  <si>
    <t>496</t>
  </si>
  <si>
    <t>Cité Bruno Nouvelle</t>
  </si>
  <si>
    <t>0044574483</t>
  </si>
  <si>
    <t>SOG144042</t>
  </si>
  <si>
    <t>622150203048</t>
  </si>
  <si>
    <t>62215000AB0644</t>
  </si>
  <si>
    <t>Rue Contour de Buqueux</t>
  </si>
  <si>
    <t>0044575340</t>
  </si>
  <si>
    <t>SOG144137</t>
  </si>
  <si>
    <t>624970287265</t>
  </si>
  <si>
    <t>62497000AC0329</t>
  </si>
  <si>
    <t>0044887761</t>
  </si>
  <si>
    <t>SOG144266</t>
  </si>
  <si>
    <t>622500219469</t>
  </si>
  <si>
    <t>62250000AS0115</t>
  </si>
  <si>
    <t>Rue de Romorentin</t>
  </si>
  <si>
    <t>0044577825</t>
  </si>
  <si>
    <t>SOG144540</t>
  </si>
  <si>
    <t>624130259907</t>
  </si>
  <si>
    <t>62413000AV0005</t>
  </si>
  <si>
    <t>VOIE DES ILES</t>
  </si>
  <si>
    <t>Voie des Iles</t>
  </si>
  <si>
    <t>0044889858</t>
  </si>
  <si>
    <t>SOG144761</t>
  </si>
  <si>
    <t>623210238314</t>
  </si>
  <si>
    <t>62321000AD0242</t>
  </si>
  <si>
    <t>RUE JEAN PHILIPPE RAMEAU</t>
  </si>
  <si>
    <t>248</t>
  </si>
  <si>
    <t>0044890087</t>
  </si>
  <si>
    <t>SOG144788</t>
  </si>
  <si>
    <t>623210238323</t>
  </si>
  <si>
    <t>62321000AD0173</t>
  </si>
  <si>
    <t>0281</t>
  </si>
  <si>
    <t>281</t>
  </si>
  <si>
    <t>0044580638</t>
  </si>
  <si>
    <t>SOG145421</t>
  </si>
  <si>
    <t>626370561988</t>
  </si>
  <si>
    <t>62637000AS0398</t>
  </si>
  <si>
    <t>0044581165</t>
  </si>
  <si>
    <t>SOG145474</t>
  </si>
  <si>
    <t>626370393973</t>
  </si>
  <si>
    <t>62637000AR0238</t>
  </si>
  <si>
    <t>0044895194</t>
  </si>
  <si>
    <t>SOG145745</t>
  </si>
  <si>
    <t>626280387538</t>
  </si>
  <si>
    <t>62628000AH0493</t>
  </si>
  <si>
    <t>Rue de Gueret</t>
  </si>
  <si>
    <t>0044895558</t>
  </si>
  <si>
    <t>SOG145833</t>
  </si>
  <si>
    <t>626280387293</t>
  </si>
  <si>
    <t>62628000AH0252</t>
  </si>
  <si>
    <t>M&amp;C CALL NOYELLES-SOUS-LENS CITÉ L'HÔPITAL 2020 H</t>
  </si>
  <si>
    <t>166</t>
  </si>
  <si>
    <t>0044895574</t>
  </si>
  <si>
    <t>SOG145835</t>
  </si>
  <si>
    <t>626280387295</t>
  </si>
  <si>
    <t>62628000AH0254</t>
  </si>
  <si>
    <t>170</t>
  </si>
  <si>
    <t>0044896316</t>
  </si>
  <si>
    <t>SOG145942</t>
  </si>
  <si>
    <t>625700359257</t>
  </si>
  <si>
    <t>62570000AN0136</t>
  </si>
  <si>
    <t>Rue Bernanos</t>
  </si>
  <si>
    <t>0044896564</t>
  </si>
  <si>
    <t>SOG145967</t>
  </si>
  <si>
    <t>625700358221</t>
  </si>
  <si>
    <t>62570000AM0138</t>
  </si>
  <si>
    <t>0044896902</t>
  </si>
  <si>
    <t>SOG146002</t>
  </si>
  <si>
    <t>625700358273</t>
  </si>
  <si>
    <t>62570000AM0204</t>
  </si>
  <si>
    <t>0044897132</t>
  </si>
  <si>
    <t>SOG146025</t>
  </si>
  <si>
    <t>625700358264</t>
  </si>
  <si>
    <t>62570000AM0190</t>
  </si>
  <si>
    <t>0044897166</t>
  </si>
  <si>
    <t>SOG146028</t>
  </si>
  <si>
    <t>625700358284</t>
  </si>
  <si>
    <t>62570000AM0218</t>
  </si>
  <si>
    <t>0044897182</t>
  </si>
  <si>
    <t>SOG146030</t>
  </si>
  <si>
    <t>625700358263</t>
  </si>
  <si>
    <t>62570000AM0187</t>
  </si>
  <si>
    <t>0044897752</t>
  </si>
  <si>
    <t>SOG146087</t>
  </si>
  <si>
    <t>625700358313</t>
  </si>
  <si>
    <t>62570000AM0257</t>
  </si>
  <si>
    <t>0044897918</t>
  </si>
  <si>
    <t>SOG146103</t>
  </si>
  <si>
    <t>625700358298</t>
  </si>
  <si>
    <t>62570000AM0234</t>
  </si>
  <si>
    <t>0044897984</t>
  </si>
  <si>
    <t>SOG146111</t>
  </si>
  <si>
    <t>625700358902</t>
  </si>
  <si>
    <t>62570000AM0743</t>
  </si>
  <si>
    <t>0044898312</t>
  </si>
  <si>
    <t>SOG146144</t>
  </si>
  <si>
    <t>625700358346</t>
  </si>
  <si>
    <t>62570000AM0296</t>
  </si>
  <si>
    <t>Rue Lecocq</t>
  </si>
  <si>
    <t>0044905282</t>
  </si>
  <si>
    <t>SOG146871</t>
  </si>
  <si>
    <t>624270268993</t>
  </si>
  <si>
    <t>62427000BD0983</t>
  </si>
  <si>
    <t>M&amp;C CAHC HENIN-BEAUMONT CITÉ DARCY 2019 H</t>
  </si>
  <si>
    <t>0768</t>
  </si>
  <si>
    <t>768</t>
  </si>
  <si>
    <t>Rue Pierre Brossolette</t>
  </si>
  <si>
    <t>0044582147</t>
  </si>
  <si>
    <t>SOG147006</t>
  </si>
  <si>
    <t>627710445450</t>
  </si>
  <si>
    <t>62771000AC0124</t>
  </si>
  <si>
    <t>0044582783</t>
  </si>
  <si>
    <t>SOG147072</t>
  </si>
  <si>
    <t>627710445352</t>
  </si>
  <si>
    <t>62771000AC0044</t>
  </si>
  <si>
    <t>RUE DE THEROUANNE</t>
  </si>
  <si>
    <t>Rue de Thérouanne</t>
  </si>
  <si>
    <t>0044583880</t>
  </si>
  <si>
    <t>SOG147415</t>
  </si>
  <si>
    <t>629070480640</t>
  </si>
  <si>
    <t>62907000AL1115</t>
  </si>
  <si>
    <t>0044584317</t>
  </si>
  <si>
    <t>SOG147459</t>
  </si>
  <si>
    <t>629070480861</t>
  </si>
  <si>
    <t>62907000AM0101</t>
  </si>
  <si>
    <t>Rue des Cygnes</t>
  </si>
  <si>
    <t>0044589234</t>
  </si>
  <si>
    <t>SOG148345</t>
  </si>
  <si>
    <t>629070482069</t>
  </si>
  <si>
    <t>62907000AT0093</t>
  </si>
  <si>
    <t>Rue de la Gare</t>
  </si>
  <si>
    <t>0044593095</t>
  </si>
  <si>
    <t>SOG149105</t>
  </si>
  <si>
    <t>626370393063</t>
  </si>
  <si>
    <t>62637000AP0047</t>
  </si>
  <si>
    <t>Rue Lalande</t>
  </si>
  <si>
    <t>0044595918</t>
  </si>
  <si>
    <t>SOG149404</t>
  </si>
  <si>
    <t>624130506829</t>
  </si>
  <si>
    <t>62413000AW0201</t>
  </si>
  <si>
    <t>Rue Jean Baptiste Laurent</t>
  </si>
  <si>
    <t>0044912641</t>
  </si>
  <si>
    <t>SOG149971</t>
  </si>
  <si>
    <t>624270507480</t>
  </si>
  <si>
    <t>62427000BD0336</t>
  </si>
  <si>
    <t>Rue Armand Thierry</t>
  </si>
  <si>
    <t>0044912906</t>
  </si>
  <si>
    <t>SOG149997</t>
  </si>
  <si>
    <t>624270507483</t>
  </si>
  <si>
    <t>62427000BD1096</t>
  </si>
  <si>
    <t>M&amp;C CAHC HENIN-BEAUMONT CITÉ MARGODILLOTS 2018 H</t>
  </si>
  <si>
    <t>0044596651</t>
  </si>
  <si>
    <t>SOG150063</t>
  </si>
  <si>
    <t>624130582827</t>
  </si>
  <si>
    <t>62413000AW0461</t>
  </si>
  <si>
    <t>M&amp;C CALL HARNES CITÉ MAROC 2019 H</t>
  </si>
  <si>
    <t>RUE FRANCOIS DELATTRE</t>
  </si>
  <si>
    <t>Rue François Delattre</t>
  </si>
  <si>
    <t>0044596859</t>
  </si>
  <si>
    <t>SOG150084</t>
  </si>
  <si>
    <t>624130507101</t>
  </si>
  <si>
    <t>62413000AW0371</t>
  </si>
  <si>
    <t>Rue de Douaumont</t>
  </si>
  <si>
    <t>0044596867</t>
  </si>
  <si>
    <t>SOG150085</t>
  </si>
  <si>
    <t>624130506837</t>
  </si>
  <si>
    <t>62413000AW0330</t>
  </si>
  <si>
    <t>0044596891</t>
  </si>
  <si>
    <t>SOG150088</t>
  </si>
  <si>
    <t>624130506839</t>
  </si>
  <si>
    <t>62413000AW0612</t>
  </si>
  <si>
    <t>0044596924</t>
  </si>
  <si>
    <t>SOG150091</t>
  </si>
  <si>
    <t>624130506823</t>
  </si>
  <si>
    <t>62413000AW0327</t>
  </si>
  <si>
    <t>0044596940</t>
  </si>
  <si>
    <t>SOG150093</t>
  </si>
  <si>
    <t>624130506923</t>
  </si>
  <si>
    <t>62413000AW0206</t>
  </si>
  <si>
    <t>0044597021</t>
  </si>
  <si>
    <t>SOG150102</t>
  </si>
  <si>
    <t>624130506938</t>
  </si>
  <si>
    <t>62413000AW0218</t>
  </si>
  <si>
    <t>0044597047</t>
  </si>
  <si>
    <t>SOG150104</t>
  </si>
  <si>
    <t>624130506939</t>
  </si>
  <si>
    <t>62413000AW0219</t>
  </si>
  <si>
    <t>0044913128</t>
  </si>
  <si>
    <t>SOG150133</t>
  </si>
  <si>
    <t>623510246389</t>
  </si>
  <si>
    <t>62351000AK0552</t>
  </si>
  <si>
    <t>M&amp;C CALL FOUQUIERES-LES-LENS CITÉ MOULIN 2020 H</t>
  </si>
  <si>
    <t>0044913152</t>
  </si>
  <si>
    <t>SOG150136</t>
  </si>
  <si>
    <t>623510246034</t>
  </si>
  <si>
    <t>62351000AK0080</t>
  </si>
  <si>
    <t>M&amp;C CALL FOUQUIERES-LES-LENS CITÉ MOULIN 2018 H</t>
  </si>
  <si>
    <t>0044913269</t>
  </si>
  <si>
    <t>SOG150147</t>
  </si>
  <si>
    <t>623510246073</t>
  </si>
  <si>
    <t>62351000AK0120</t>
  </si>
  <si>
    <t>0044913433</t>
  </si>
  <si>
    <t>SOG150164</t>
  </si>
  <si>
    <t>623510246100</t>
  </si>
  <si>
    <t>62351000AK0141</t>
  </si>
  <si>
    <t>0044913516</t>
  </si>
  <si>
    <t>SOG150172</t>
  </si>
  <si>
    <t>623510246134</t>
  </si>
  <si>
    <t>62351000AK0166</t>
  </si>
  <si>
    <t>Rue de Mulhouse</t>
  </si>
  <si>
    <t>0044913540</t>
  </si>
  <si>
    <t>SOG150175</t>
  </si>
  <si>
    <t>623510246128</t>
  </si>
  <si>
    <t>62351000AK0532</t>
  </si>
  <si>
    <t>0044913665</t>
  </si>
  <si>
    <t>SOG150187</t>
  </si>
  <si>
    <t>623510246118</t>
  </si>
  <si>
    <t>62351000AK0155</t>
  </si>
  <si>
    <t>0044913730</t>
  </si>
  <si>
    <t>SOG150194</t>
  </si>
  <si>
    <t>623510246175</t>
  </si>
  <si>
    <t>62351000AK0191</t>
  </si>
  <si>
    <t>0044913780</t>
  </si>
  <si>
    <t>SOG150199</t>
  </si>
  <si>
    <t>623510246189</t>
  </si>
  <si>
    <t>62351000AK0564</t>
  </si>
  <si>
    <t>RUE DE RIBEAUVILLE</t>
  </si>
  <si>
    <t>Rue de Ribeauville</t>
  </si>
  <si>
    <t>0044913847</t>
  </si>
  <si>
    <t>SOG150205</t>
  </si>
  <si>
    <t>623510246179</t>
  </si>
  <si>
    <t>62351000AK0193</t>
  </si>
  <si>
    <t>0044913863</t>
  </si>
  <si>
    <t>SOG150207</t>
  </si>
  <si>
    <t>623510246107</t>
  </si>
  <si>
    <t>62351000AK0147</t>
  </si>
  <si>
    <t>0044913871</t>
  </si>
  <si>
    <t>SOG150208</t>
  </si>
  <si>
    <t>623510246106</t>
  </si>
  <si>
    <t>62351000AK0146</t>
  </si>
  <si>
    <t>0044913897</t>
  </si>
  <si>
    <t>SOG150210</t>
  </si>
  <si>
    <t>623510246104</t>
  </si>
  <si>
    <t>62351000AK0144</t>
  </si>
  <si>
    <t>0044914001</t>
  </si>
  <si>
    <t>SOG150221</t>
  </si>
  <si>
    <t>623510246055</t>
  </si>
  <si>
    <t>62351000AK0103</t>
  </si>
  <si>
    <t>RUE DE SAVERNE</t>
  </si>
  <si>
    <t>Rue de Saverne</t>
  </si>
  <si>
    <t>0044914027</t>
  </si>
  <si>
    <t>SOG150223</t>
  </si>
  <si>
    <t>623510246056</t>
  </si>
  <si>
    <t>62351000AK0104</t>
  </si>
  <si>
    <t>0044914069</t>
  </si>
  <si>
    <t>SOG150227</t>
  </si>
  <si>
    <t>623510246058</t>
  </si>
  <si>
    <t>62351000AK0106</t>
  </si>
  <si>
    <t>0044914085</t>
  </si>
  <si>
    <t>SOG150229</t>
  </si>
  <si>
    <t>623510246059</t>
  </si>
  <si>
    <t>62351000AK0107</t>
  </si>
  <si>
    <t>0044914209</t>
  </si>
  <si>
    <t>SOG150241</t>
  </si>
  <si>
    <t>623510246050</t>
  </si>
  <si>
    <t>62351000AK0098</t>
  </si>
  <si>
    <t>Avenue de Strasbourg</t>
  </si>
  <si>
    <t>0044914366</t>
  </si>
  <si>
    <t>SOG150257</t>
  </si>
  <si>
    <t>623510246127</t>
  </si>
  <si>
    <t>62351000AK0530</t>
  </si>
  <si>
    <t>0044914407</t>
  </si>
  <si>
    <t>SOG150261</t>
  </si>
  <si>
    <t>623510246138</t>
  </si>
  <si>
    <t>62351000AK0168</t>
  </si>
  <si>
    <t>0044914415</t>
  </si>
  <si>
    <t>SOG150262</t>
  </si>
  <si>
    <t>623510246022</t>
  </si>
  <si>
    <t>62351000AK0072</t>
  </si>
  <si>
    <t>0044914423</t>
  </si>
  <si>
    <t>SOG150263</t>
  </si>
  <si>
    <t>623510246140</t>
  </si>
  <si>
    <t>62351000AK0169</t>
  </si>
  <si>
    <t>0044914598</t>
  </si>
  <si>
    <t>SOG150280</t>
  </si>
  <si>
    <t>623510246196</t>
  </si>
  <si>
    <t>62351000AK0206</t>
  </si>
  <si>
    <t>Rue de Thann</t>
  </si>
  <si>
    <t>0044915257</t>
  </si>
  <si>
    <t>SOG150400</t>
  </si>
  <si>
    <t>622490213981</t>
  </si>
  <si>
    <t>62249000AI0287</t>
  </si>
  <si>
    <t>M&amp;C CAHC COURCELLES-LES-LENS CITÉ NATIONALE NOUVELLE 2019 H</t>
  </si>
  <si>
    <t>CITÉ NATIONALE NOUVELLE</t>
  </si>
  <si>
    <t>RUE FERDINAND BUISSON</t>
  </si>
  <si>
    <t>Cité Nationale Nouvelle</t>
  </si>
  <si>
    <t>Rue Ferdinand BUISSON</t>
  </si>
  <si>
    <t>0044917493</t>
  </si>
  <si>
    <t>SOG150653</t>
  </si>
  <si>
    <t>626280386652</t>
  </si>
  <si>
    <t>62628000AE0112</t>
  </si>
  <si>
    <t>M&amp;C CALL NOYELLES-SOUS-LENS CITÉ FOSSE 23 2018 H</t>
  </si>
  <si>
    <t>CITÉ DE LA FOSSE 23</t>
  </si>
  <si>
    <t>Cité Fosse 23</t>
  </si>
  <si>
    <t>0044597542</t>
  </si>
  <si>
    <t>SOG150848</t>
  </si>
  <si>
    <t>622150207014</t>
  </si>
  <si>
    <t>62215000AM0098</t>
  </si>
  <si>
    <t>M&amp;C CAHC CARVIN CITÉ N-DAME DÉLIVRANCE 2020 H</t>
  </si>
  <si>
    <t>CITÉ N-DAME DE LA DÉLIVRANCE</t>
  </si>
  <si>
    <t>CITE NOTRE DAME</t>
  </si>
  <si>
    <t>Rue Notre Dame</t>
  </si>
  <si>
    <t>0044597758</t>
  </si>
  <si>
    <t>SOG150873</t>
  </si>
  <si>
    <t>622150206823</t>
  </si>
  <si>
    <t>62215000AM0276</t>
  </si>
  <si>
    <t>M&amp;C CAHC CARVIN CITÉ N-DAME DÉLIVRANCE 2018 H</t>
  </si>
  <si>
    <t>0044597964</t>
  </si>
  <si>
    <t>SOG150904</t>
  </si>
  <si>
    <t>622150206772</t>
  </si>
  <si>
    <t>62215000AM0036</t>
  </si>
  <si>
    <t>M&amp;C CAHC CARVIN CITÉ N-DAME DÉLIVRANCE 2019 H</t>
  </si>
  <si>
    <t>0044598318</t>
  </si>
  <si>
    <t>SOG150940</t>
  </si>
  <si>
    <t>622150206841</t>
  </si>
  <si>
    <t>62215000AM0107</t>
  </si>
  <si>
    <t>AV  MONTAIGNE</t>
  </si>
  <si>
    <t>Avenue Montaigne</t>
  </si>
  <si>
    <t>0044599803</t>
  </si>
  <si>
    <t>SOG151166</t>
  </si>
  <si>
    <t>624130255780</t>
  </si>
  <si>
    <t>62413000AD0129</t>
  </si>
  <si>
    <t>Rue Charles Debarge</t>
  </si>
  <si>
    <t>0044600220</t>
  </si>
  <si>
    <t>SOG151210</t>
  </si>
  <si>
    <t>624130525524</t>
  </si>
  <si>
    <t>62413000AM0559</t>
  </si>
  <si>
    <t>RUE DE GALLIPOLI</t>
  </si>
  <si>
    <t>Rue de Gallipoli</t>
  </si>
  <si>
    <t>0044600353</t>
  </si>
  <si>
    <t>SOG151223</t>
  </si>
  <si>
    <t>624130525577</t>
  </si>
  <si>
    <t>62413000AD1193</t>
  </si>
  <si>
    <t>0044600642</t>
  </si>
  <si>
    <t>SOG151293</t>
  </si>
  <si>
    <t>624130506805</t>
  </si>
  <si>
    <t>62413000AD1243</t>
  </si>
  <si>
    <t>Rue de Plewna</t>
  </si>
  <si>
    <t>0044601939</t>
  </si>
  <si>
    <t>SOG151467</t>
  </si>
  <si>
    <t>622770255583</t>
  </si>
  <si>
    <t>62277000AE0658</t>
  </si>
  <si>
    <t>RUE DU LOT</t>
  </si>
  <si>
    <t>Rue du Lot</t>
  </si>
  <si>
    <t>0044602010</t>
  </si>
  <si>
    <t>SOG151475</t>
  </si>
  <si>
    <t>622770255590</t>
  </si>
  <si>
    <t>62277000AE0634</t>
  </si>
  <si>
    <t>0044602995</t>
  </si>
  <si>
    <t>SOG151666</t>
  </si>
  <si>
    <t>624970288084</t>
  </si>
  <si>
    <t>62497000AH0321</t>
  </si>
  <si>
    <t>M&amp;C CAHC LEFOREST CITÉ PAS VILLE 2020 H</t>
  </si>
  <si>
    <t>CITÉ DU PAS DE LA VILLE</t>
  </si>
  <si>
    <t>RUE DE THIERS</t>
  </si>
  <si>
    <t>Cité du Pas de Ville</t>
  </si>
  <si>
    <t>Rue de Thiers</t>
  </si>
  <si>
    <t>0044919423</t>
  </si>
  <si>
    <t>SOG151683</t>
  </si>
  <si>
    <t>621480042997</t>
  </si>
  <si>
    <t>62148000AC0223</t>
  </si>
  <si>
    <t>62148</t>
  </si>
  <si>
    <t>M&amp;C CAHC BOIS-BERNARD CITÉ DES PENSIONNÉS 2018 H</t>
  </si>
  <si>
    <t>BOIS-BERNARD</t>
  </si>
  <si>
    <t>CITÉ DES PENSIONNÉS</t>
  </si>
  <si>
    <t>CITE DES PENSIONNES</t>
  </si>
  <si>
    <t>Cité des Pensionnés</t>
  </si>
  <si>
    <t>BOIS BERNARD</t>
  </si>
  <si>
    <t>0044919720</t>
  </si>
  <si>
    <t>SOG151716</t>
  </si>
  <si>
    <t>625230332835</t>
  </si>
  <si>
    <t>62523000AB0606</t>
  </si>
  <si>
    <t>M&amp;C CALL LOISON-SOUS-LENS CITÉ DES PENSIONNÉS 2020 H</t>
  </si>
  <si>
    <t>RUE DU CHER</t>
  </si>
  <si>
    <t>Rue du Cher</t>
  </si>
  <si>
    <t>0044921808</t>
  </si>
  <si>
    <t>SOG151963</t>
  </si>
  <si>
    <t>625700357210</t>
  </si>
  <si>
    <t>62570000AI0194</t>
  </si>
  <si>
    <t>M&amp;C CALL MERICOURT CITÉ PIÉRARD 2018 H</t>
  </si>
  <si>
    <t>Rue de Boca</t>
  </si>
  <si>
    <t>0044923812</t>
  </si>
  <si>
    <t>SOG152166</t>
  </si>
  <si>
    <t>625700357076</t>
  </si>
  <si>
    <t>62570000AI0099</t>
  </si>
  <si>
    <t>Rue Portier</t>
  </si>
  <si>
    <t>0044924802</t>
  </si>
  <si>
    <t>SOG152280</t>
  </si>
  <si>
    <t>625870510758</t>
  </si>
  <si>
    <t>62587000AE0010</t>
  </si>
  <si>
    <t>RUE DE BRETEUIL</t>
  </si>
  <si>
    <t>Rue de Breteuil</t>
  </si>
  <si>
    <t>0044924894</t>
  </si>
  <si>
    <t>SOG152289</t>
  </si>
  <si>
    <t>625870510562</t>
  </si>
  <si>
    <t>62587000AD0435</t>
  </si>
  <si>
    <t>Rue de Chantilly</t>
  </si>
  <si>
    <t>0044925040</t>
  </si>
  <si>
    <t>SOG152304</t>
  </si>
  <si>
    <t>625870561302</t>
  </si>
  <si>
    <t>62587000AD0479</t>
  </si>
  <si>
    <t>0044927723</t>
  </si>
  <si>
    <t>SOG152577</t>
  </si>
  <si>
    <t>625870368055</t>
  </si>
  <si>
    <t>62587000AE0111</t>
  </si>
  <si>
    <t>Rue de Lassigny</t>
  </si>
  <si>
    <t>0044928838</t>
  </si>
  <si>
    <t>SOG152690</t>
  </si>
  <si>
    <t>625870367925</t>
  </si>
  <si>
    <t>62587000AD0376</t>
  </si>
  <si>
    <t>Rue de Rambouillet</t>
  </si>
  <si>
    <t>0044604678</t>
  </si>
  <si>
    <t>SOG152870</t>
  </si>
  <si>
    <t>622150208551</t>
  </si>
  <si>
    <t>62215000AT0730</t>
  </si>
  <si>
    <t>Rue Paul Eluard</t>
  </si>
  <si>
    <t>0044929282</t>
  </si>
  <si>
    <t>SOG153090</t>
  </si>
  <si>
    <t>624270269306</t>
  </si>
  <si>
    <t>62427000BD0461</t>
  </si>
  <si>
    <t>M&amp;C CAHC HENIN-BEAUMONT CITÉ PROMPER 2019 H</t>
  </si>
  <si>
    <t>Rue Promper</t>
  </si>
  <si>
    <t>0044929365</t>
  </si>
  <si>
    <t>SOG153098</t>
  </si>
  <si>
    <t>624270269311</t>
  </si>
  <si>
    <t>62427000BD0530</t>
  </si>
  <si>
    <t>M&amp;C CAHC HENIN-BEAUMONT CITÉ PROMPER 2020 H</t>
  </si>
  <si>
    <t>0775</t>
  </si>
  <si>
    <t>775</t>
  </si>
  <si>
    <t>0044606682</t>
  </si>
  <si>
    <t>SOG153235</t>
  </si>
  <si>
    <t>622150209985</t>
  </si>
  <si>
    <t>62215000BD0206</t>
  </si>
  <si>
    <t>M&amp;C CAHC CARVIN CITÉ ST-JEAN 2020 H</t>
  </si>
  <si>
    <t>Rue de la Façade</t>
  </si>
  <si>
    <t>0044607614</t>
  </si>
  <si>
    <t>SOG153332</t>
  </si>
  <si>
    <t>622150210047</t>
  </si>
  <si>
    <t>62215000BD0265</t>
  </si>
  <si>
    <t>RUE TARBES</t>
  </si>
  <si>
    <t>Rue de Tarbes</t>
  </si>
  <si>
    <t>0044609628</t>
  </si>
  <si>
    <t>SOG153549</t>
  </si>
  <si>
    <t>622150210334</t>
  </si>
  <si>
    <t>62215000BH0518</t>
  </si>
  <si>
    <t>RUE DE SAINT PAUL</t>
  </si>
  <si>
    <t>Rue Saint Paul</t>
  </si>
  <si>
    <t>0044609800</t>
  </si>
  <si>
    <t>SOG153569</t>
  </si>
  <si>
    <t>622150210312</t>
  </si>
  <si>
    <t>62215000BH0160</t>
  </si>
  <si>
    <t>M&amp;C CAHC CARVIN CITÉ ST-PAUL 2018 H</t>
  </si>
  <si>
    <t>0044610005</t>
  </si>
  <si>
    <t>SOG153591</t>
  </si>
  <si>
    <t>624130260894</t>
  </si>
  <si>
    <t>62413000AW0425</t>
  </si>
  <si>
    <t>Avenue Henri Barbusse</t>
  </si>
  <si>
    <t>0044610089</t>
  </si>
  <si>
    <t>SOG153599</t>
  </si>
  <si>
    <t>624130260503</t>
  </si>
  <si>
    <t>62413000AW0060</t>
  </si>
  <si>
    <t>0044610120</t>
  </si>
  <si>
    <t>SOG153603</t>
  </si>
  <si>
    <t>624130259005</t>
  </si>
  <si>
    <t>62413000AN0279</t>
  </si>
  <si>
    <t>0044610170</t>
  </si>
  <si>
    <t>SOG153608</t>
  </si>
  <si>
    <t>624130260918</t>
  </si>
  <si>
    <t>62413000AW0448</t>
  </si>
  <si>
    <t>M&amp;C CALL HARNES CITÉ MAROC 2018 H</t>
  </si>
  <si>
    <t>0044610758</t>
  </si>
  <si>
    <t>SOG153667</t>
  </si>
  <si>
    <t>624130576598</t>
  </si>
  <si>
    <t>62413000AN0275</t>
  </si>
  <si>
    <t>M&amp;C CALL HARNES CITÉ ST-PIERRE 2018 H</t>
  </si>
  <si>
    <t>RUE AUGUSTE LAVAURS</t>
  </si>
  <si>
    <t>Rue Auguste Lavaurs</t>
  </si>
  <si>
    <t>0044610823</t>
  </si>
  <si>
    <t>SOG153676</t>
  </si>
  <si>
    <t>624130259022</t>
  </si>
  <si>
    <t>62413000AN0291</t>
  </si>
  <si>
    <t>CHE DE VERMELLES</t>
  </si>
  <si>
    <t>Rue de Vermelles</t>
  </si>
  <si>
    <t>0044930924</t>
  </si>
  <si>
    <t>SOG153920</t>
  </si>
  <si>
    <t>625870369662</t>
  </si>
  <si>
    <t>62587000AL0605</t>
  </si>
  <si>
    <t>M&amp;C CAHC MONTIGNY-EN-GOHELLE CITÉ DES SAUCELLES 2018 H</t>
  </si>
  <si>
    <t>016</t>
  </si>
  <si>
    <t>Cité des Saucelles</t>
  </si>
  <si>
    <t>0044930958</t>
  </si>
  <si>
    <t>SOG153923</t>
  </si>
  <si>
    <t>625870369655</t>
  </si>
  <si>
    <t>62587000AL0108</t>
  </si>
  <si>
    <t>0044932095</t>
  </si>
  <si>
    <t>SOG154080</t>
  </si>
  <si>
    <t>621330096365</t>
  </si>
  <si>
    <t>62133000AC0538</t>
  </si>
  <si>
    <t>M&amp;C CALL BILLY-MONTIGNY CITÉ THELLIER PONCHEVILLE 2019 H</t>
  </si>
  <si>
    <t>Rue Thellier Poncheville</t>
  </si>
  <si>
    <t>0044611772</t>
  </si>
  <si>
    <t>SOG154242</t>
  </si>
  <si>
    <t>622150209502</t>
  </si>
  <si>
    <t>62215000AX0393</t>
  </si>
  <si>
    <t>M&amp;C CAHC CARVIN CITÉ THIERS 2019 H</t>
  </si>
  <si>
    <t>0044933308</t>
  </si>
  <si>
    <t>SOG154332</t>
  </si>
  <si>
    <t>621330095273</t>
  </si>
  <si>
    <t>62133000AB0486</t>
  </si>
  <si>
    <t>RUE ETIENNE DOLET</t>
  </si>
  <si>
    <t>Rue Etienne Dolet</t>
  </si>
  <si>
    <t>0044933358</t>
  </si>
  <si>
    <t>SOG154338</t>
  </si>
  <si>
    <t>623510245067</t>
  </si>
  <si>
    <t>62351000AE0238</t>
  </si>
  <si>
    <t>Rue d'Abbeville</t>
  </si>
  <si>
    <t>0044933415</t>
  </si>
  <si>
    <t>SOG154344</t>
  </si>
  <si>
    <t>623510245064</t>
  </si>
  <si>
    <t>62351000AE0235</t>
  </si>
  <si>
    <t>0044933639</t>
  </si>
  <si>
    <t>SOG154366</t>
  </si>
  <si>
    <t>623510244897</t>
  </si>
  <si>
    <t>62351000AE0745</t>
  </si>
  <si>
    <t>Rue de Chalons</t>
  </si>
  <si>
    <t>0044933671</t>
  </si>
  <si>
    <t>SOG154370</t>
  </si>
  <si>
    <t>623510244902</t>
  </si>
  <si>
    <t>62351000AE0080</t>
  </si>
  <si>
    <t>0044934314</t>
  </si>
  <si>
    <t>SOG154434</t>
  </si>
  <si>
    <t>623510244923</t>
  </si>
  <si>
    <t>62351000AE0095</t>
  </si>
  <si>
    <t>Rue d'Epernay</t>
  </si>
  <si>
    <t>0044934752</t>
  </si>
  <si>
    <t>SOG154480</t>
  </si>
  <si>
    <t>623510245128</t>
  </si>
  <si>
    <t>62351000AE0289</t>
  </si>
  <si>
    <t>0044934893</t>
  </si>
  <si>
    <t>SOG154497</t>
  </si>
  <si>
    <t>623510244977</t>
  </si>
  <si>
    <t>62351000AE0190</t>
  </si>
  <si>
    <t>Rue de Montdidier</t>
  </si>
  <si>
    <t>0044934942</t>
  </si>
  <si>
    <t>SOG154502</t>
  </si>
  <si>
    <t>623510244988</t>
  </si>
  <si>
    <t>62351000AE0161</t>
  </si>
  <si>
    <t>0044935122</t>
  </si>
  <si>
    <t>SOG154520</t>
  </si>
  <si>
    <t>623510245105</t>
  </si>
  <si>
    <t>62351000AE0273</t>
  </si>
  <si>
    <t>RUE DE MOREUIL</t>
  </si>
  <si>
    <t>Rue de Moreuil</t>
  </si>
  <si>
    <t>0044935130</t>
  </si>
  <si>
    <t>SOG154521</t>
  </si>
  <si>
    <t>623510245118</t>
  </si>
  <si>
    <t>62351000AE0281</t>
  </si>
  <si>
    <t>0044935205</t>
  </si>
  <si>
    <t>SOG154528</t>
  </si>
  <si>
    <t>623510244966</t>
  </si>
  <si>
    <t>62351000AE0136</t>
  </si>
  <si>
    <t>0044935213</t>
  </si>
  <si>
    <t>SOG154529</t>
  </si>
  <si>
    <t>623510593997</t>
  </si>
  <si>
    <t>62351000AE0138</t>
  </si>
  <si>
    <t>0044935247</t>
  </si>
  <si>
    <t>SOG154532</t>
  </si>
  <si>
    <t>623510244962</t>
  </si>
  <si>
    <t>62351000AE0132</t>
  </si>
  <si>
    <t>0044936097</t>
  </si>
  <si>
    <t>SOG154958</t>
  </si>
  <si>
    <t>622500219730</t>
  </si>
  <si>
    <t>62250000AX0027</t>
  </si>
  <si>
    <t>M&amp;C CAHC COURRIERES CITÉ VILLETTE 2018 H</t>
  </si>
  <si>
    <t>CITÉ DE LA VILLETTE</t>
  </si>
  <si>
    <t>Cité de la Villette</t>
  </si>
  <si>
    <t>Rue Aristide Briand</t>
  </si>
  <si>
    <t>0044936401</t>
  </si>
  <si>
    <t>SOG154996</t>
  </si>
  <si>
    <t>624270269412</t>
  </si>
  <si>
    <t>62427000BE0393</t>
  </si>
  <si>
    <t>M&amp;C CAHC HENIN-BEAUMONT CITÉ VOISIN 2020 H</t>
  </si>
  <si>
    <t>Rue Voisin</t>
  </si>
  <si>
    <t>0044936419</t>
  </si>
  <si>
    <t>SOG154997</t>
  </si>
  <si>
    <t>624270269410</t>
  </si>
  <si>
    <t>62427000BE0050</t>
  </si>
  <si>
    <t>0044936469</t>
  </si>
  <si>
    <t>SOG155002</t>
  </si>
  <si>
    <t>624270269404</t>
  </si>
  <si>
    <t>62427000BE0044</t>
  </si>
  <si>
    <t>0044936691</t>
  </si>
  <si>
    <t>SOG155026</t>
  </si>
  <si>
    <t>625700356047</t>
  </si>
  <si>
    <t>62570000AE0141</t>
  </si>
  <si>
    <t>Rue Arago</t>
  </si>
  <si>
    <t>0044936766</t>
  </si>
  <si>
    <t>SOG155033</t>
  </si>
  <si>
    <t>625700356850</t>
  </si>
  <si>
    <t>62570000AH0440</t>
  </si>
  <si>
    <t>0044936948</t>
  </si>
  <si>
    <t>SOG155051</t>
  </si>
  <si>
    <t>625700356895</t>
  </si>
  <si>
    <t>62570000AH0482</t>
  </si>
  <si>
    <t>Rue Davy</t>
  </si>
  <si>
    <t>0044937144</t>
  </si>
  <si>
    <t>SOG155071</t>
  </si>
  <si>
    <t>625700355945</t>
  </si>
  <si>
    <t>62570000AE0055</t>
  </si>
  <si>
    <t>Rue Jussieu</t>
  </si>
  <si>
    <t>0044938043</t>
  </si>
  <si>
    <t>SOG155169</t>
  </si>
  <si>
    <t>625700358373</t>
  </si>
  <si>
    <t>62570000AM1262</t>
  </si>
  <si>
    <t>RUE JACQUES OFFENBACH</t>
  </si>
  <si>
    <t>Rue Offenbach</t>
  </si>
  <si>
    <t>0044614164</t>
  </si>
  <si>
    <t>SOG155286</t>
  </si>
  <si>
    <t>622150203784</t>
  </si>
  <si>
    <t>62215000AC0324</t>
  </si>
  <si>
    <t>RUE DU 19 MARS 1962</t>
  </si>
  <si>
    <t>Rue du 19 Mars 1962</t>
  </si>
  <si>
    <t>0044614502</t>
  </si>
  <si>
    <t>SOG155352</t>
  </si>
  <si>
    <t>622150204787</t>
  </si>
  <si>
    <t>62215000AE0178</t>
  </si>
  <si>
    <t>0044614510</t>
  </si>
  <si>
    <t>SOG155353</t>
  </si>
  <si>
    <t>622150204786</t>
  </si>
  <si>
    <t>62215000AE0177</t>
  </si>
  <si>
    <t>0044614982</t>
  </si>
  <si>
    <t>SOG155461</t>
  </si>
  <si>
    <t>622150203751</t>
  </si>
  <si>
    <t>62215000AC0969</t>
  </si>
  <si>
    <t>0247</t>
  </si>
  <si>
    <t>RUE DU TILLOY</t>
  </si>
  <si>
    <t>Rue du Tilloy</t>
  </si>
  <si>
    <t>0044614990</t>
  </si>
  <si>
    <t>SOG155462</t>
  </si>
  <si>
    <t>622150203750</t>
  </si>
  <si>
    <t>62215000AC0967</t>
  </si>
  <si>
    <t>0044939356</t>
  </si>
  <si>
    <t>SOG155765</t>
  </si>
  <si>
    <t>624270507712</t>
  </si>
  <si>
    <t>62427000AH0867</t>
  </si>
  <si>
    <t>M&amp;C CAHC HENIN-BEAUMONT CITÉ PERCHE 2020 H</t>
  </si>
  <si>
    <t>379</t>
  </si>
  <si>
    <t>Rue Pasteur</t>
  </si>
  <si>
    <t>0044615287</t>
  </si>
  <si>
    <t>SOG155880</t>
  </si>
  <si>
    <t>629070482141</t>
  </si>
  <si>
    <t>62907000AT0189</t>
  </si>
  <si>
    <t>Rue Faidherbe</t>
  </si>
  <si>
    <t>0044615310</t>
  </si>
  <si>
    <t>SOG155883</t>
  </si>
  <si>
    <t>629070482137</t>
  </si>
  <si>
    <t>62907000AT0185</t>
  </si>
  <si>
    <t>0044615360</t>
  </si>
  <si>
    <t>SOG155890</t>
  </si>
  <si>
    <t>629070481822</t>
  </si>
  <si>
    <t>62907000AS0256</t>
  </si>
  <si>
    <t>M&amp;C CAHC LIBERCOURT CITÉ VERT CHEMIN 2020 H</t>
  </si>
  <si>
    <t>0044617142</t>
  </si>
  <si>
    <t>SOG156757</t>
  </si>
  <si>
    <t>590080000262</t>
  </si>
  <si>
    <t>59008000AB1038</t>
  </si>
  <si>
    <t>Rue de Rochefort</t>
  </si>
  <si>
    <t>0044617861</t>
  </si>
  <si>
    <t>SOG156837</t>
  </si>
  <si>
    <t>590080000300</t>
  </si>
  <si>
    <t>59008000AB1229</t>
  </si>
  <si>
    <t>0044619700</t>
  </si>
  <si>
    <t>SOG157027</t>
  </si>
  <si>
    <t>594560559378</t>
  </si>
  <si>
    <t>594560000C0451</t>
  </si>
  <si>
    <t>0044954883</t>
  </si>
  <si>
    <t>SOG164006</t>
  </si>
  <si>
    <t>594140536857</t>
  </si>
  <si>
    <t>59414000AD0112</t>
  </si>
  <si>
    <t>RUE DU BRIQUET</t>
  </si>
  <si>
    <t>Rue du Briquet</t>
  </si>
  <si>
    <t>0044954966</t>
  </si>
  <si>
    <t>SOG164014</t>
  </si>
  <si>
    <t>594140536843</t>
  </si>
  <si>
    <t>59414000AD0099</t>
  </si>
  <si>
    <t>RUE DU LAVOIR</t>
  </si>
  <si>
    <t>Rue du Lavoir</t>
  </si>
  <si>
    <t>0044669680</t>
  </si>
  <si>
    <t>SOG165342</t>
  </si>
  <si>
    <t>594560559584</t>
  </si>
  <si>
    <t>594560000C0962</t>
  </si>
  <si>
    <t>0044957308</t>
  </si>
  <si>
    <t>SOG165514</t>
  </si>
  <si>
    <t>594140537258</t>
  </si>
  <si>
    <t>59414000AH0394</t>
  </si>
  <si>
    <t>M&amp;C CCCO MONTIGNY-EN-OSTREVENT CITÉ DES PÂTURES 2020 H</t>
  </si>
  <si>
    <t>1057</t>
  </si>
  <si>
    <t>RUE DU MARECHAL LECLERC</t>
  </si>
  <si>
    <t>Avenue du Maréchal Leclerc</t>
  </si>
  <si>
    <t>0044686519</t>
  </si>
  <si>
    <t>SOG169013</t>
  </si>
  <si>
    <t>592050096136</t>
  </si>
  <si>
    <t>59205000AZ0257</t>
  </si>
  <si>
    <t>0044686858</t>
  </si>
  <si>
    <t>SOG169047</t>
  </si>
  <si>
    <t>592920171610</t>
  </si>
  <si>
    <t>59292000AC0383</t>
  </si>
  <si>
    <t>RUE EMILE DESCHANEL</t>
  </si>
  <si>
    <t>R    EMILE DESCHANEL</t>
  </si>
  <si>
    <t>0044686923</t>
  </si>
  <si>
    <t>SOG169054</t>
  </si>
  <si>
    <t>592920171603</t>
  </si>
  <si>
    <t>59292000AC0430</t>
  </si>
  <si>
    <t>0044687004</t>
  </si>
  <si>
    <t>SOG169062</t>
  </si>
  <si>
    <t>592920171595</t>
  </si>
  <si>
    <t>59292000AC0434</t>
  </si>
  <si>
    <t>0044688052</t>
  </si>
  <si>
    <t>SOG169230</t>
  </si>
  <si>
    <t>591720075744</t>
  </si>
  <si>
    <t>59172000AC0437</t>
  </si>
  <si>
    <t>M&amp;C CAPH DENAIN CITÉ BELLEVUE 2018 H</t>
  </si>
  <si>
    <t>Rue de la Nouvelle Cité</t>
  </si>
  <si>
    <t>0044688101</t>
  </si>
  <si>
    <t>SOG169235</t>
  </si>
  <si>
    <t>591720075751</t>
  </si>
  <si>
    <t>59172000AC0447</t>
  </si>
  <si>
    <t>0044967703</t>
  </si>
  <si>
    <t>SOG169370</t>
  </si>
  <si>
    <t>591790243322</t>
  </si>
  <si>
    <t>591790000C0026</t>
  </si>
  <si>
    <t>59179</t>
  </si>
  <si>
    <t>M&amp;C CAPH DOUCHY-LES-MINES CITÉ BOCA 2019 H</t>
  </si>
  <si>
    <t>DOUCHY-LES-MINES</t>
  </si>
  <si>
    <t>CITÉ BOCA</t>
  </si>
  <si>
    <t>CITE BOCA</t>
  </si>
  <si>
    <t>Cité Boca</t>
  </si>
  <si>
    <t>DOUCHY LES MINES</t>
  </si>
  <si>
    <t>0044967860</t>
  </si>
  <si>
    <t>SOG169386</t>
  </si>
  <si>
    <t>591790089593</t>
  </si>
  <si>
    <t>591790000C0056</t>
  </si>
  <si>
    <t>0044690057</t>
  </si>
  <si>
    <t>SOG169858</t>
  </si>
  <si>
    <t>591720078257</t>
  </si>
  <si>
    <t>59172000AL2684</t>
  </si>
  <si>
    <t>RUE LUDOVIC TRARIEUX</t>
  </si>
  <si>
    <t>Cité Chabaud Latour Ancienne</t>
  </si>
  <si>
    <t>Rue Ludovic Trarieux</t>
  </si>
  <si>
    <t>0044690106</t>
  </si>
  <si>
    <t>SOG169863</t>
  </si>
  <si>
    <t>591720078251</t>
  </si>
  <si>
    <t>59172000AL0171</t>
  </si>
  <si>
    <t>M&amp;C CAPH DENAIN CITÉ CHABAUD LATOUR ANC. 2019 H</t>
  </si>
  <si>
    <t>0044690594</t>
  </si>
  <si>
    <t>SOG169913</t>
  </si>
  <si>
    <t>591720080851</t>
  </si>
  <si>
    <t>59172000AO0654</t>
  </si>
  <si>
    <t>M&amp;C CAPH DENAIN CITÉ CHABAUD LATOUR NOUV. 2018 H</t>
  </si>
  <si>
    <t>CITÉ CHABAUD LATOUR NOUVELLE</t>
  </si>
  <si>
    <t>VC  CHABAUD LATOUR R MARSILLY</t>
  </si>
  <si>
    <t>Cité Chabaud Latour Nouvelle</t>
  </si>
  <si>
    <t>Rue Marsilly</t>
  </si>
  <si>
    <t>0044970631</t>
  </si>
  <si>
    <t>SOG170347</t>
  </si>
  <si>
    <t>594840171333</t>
  </si>
  <si>
    <t>59484000AD0257</t>
  </si>
  <si>
    <t>M&amp;C CAVM QUIEVRECHAIN CITÉ CORBEAU 2018 H</t>
  </si>
  <si>
    <t>CITÉ DU CORBEAU</t>
  </si>
  <si>
    <t>RUE GEORGES GLOWACKI</t>
  </si>
  <si>
    <t>Cité du Corbeau</t>
  </si>
  <si>
    <t>Rue Georges GLOWACKI</t>
  </si>
  <si>
    <t>0044970764</t>
  </si>
  <si>
    <t>SOG170360</t>
  </si>
  <si>
    <t>594840171280</t>
  </si>
  <si>
    <t>59484000AD0308</t>
  </si>
  <si>
    <t>RUE RENE MANCHON</t>
  </si>
  <si>
    <t>Rue René MANCHON</t>
  </si>
  <si>
    <t>0044970946</t>
  </si>
  <si>
    <t>SOG170378</t>
  </si>
  <si>
    <t>594840171270</t>
  </si>
  <si>
    <t>59484000AD0298</t>
  </si>
  <si>
    <t>M&amp;C CAVM QUIEVRECHAIN CITÉ CORBEAU 2019 H</t>
  </si>
  <si>
    <t>0044971043</t>
  </si>
  <si>
    <t>SOG170388</t>
  </si>
  <si>
    <t>594840171264</t>
  </si>
  <si>
    <t>59484000AD0292</t>
  </si>
  <si>
    <t>0044971069</t>
  </si>
  <si>
    <t>SOG170390</t>
  </si>
  <si>
    <t>594840171307</t>
  </si>
  <si>
    <t>59484000AD0271</t>
  </si>
  <si>
    <t>0044971184</t>
  </si>
  <si>
    <t>SOG170402</t>
  </si>
  <si>
    <t>594840171319</t>
  </si>
  <si>
    <t>59484000AD0283</t>
  </si>
  <si>
    <t>0044692813</t>
  </si>
  <si>
    <t>SOG170441</t>
  </si>
  <si>
    <t>592050096263</t>
  </si>
  <si>
    <t>59205000AZ0395</t>
  </si>
  <si>
    <t>0044692821</t>
  </si>
  <si>
    <t>SOG170443</t>
  </si>
  <si>
    <t>592050096264</t>
  </si>
  <si>
    <t>59205000AZ0396</t>
  </si>
  <si>
    <t>0044697813</t>
  </si>
  <si>
    <t>SOG171053</t>
  </si>
  <si>
    <t>592070100079</t>
  </si>
  <si>
    <t>59207000AO0295</t>
  </si>
  <si>
    <t>RUE D'ATHENES</t>
  </si>
  <si>
    <t>Rue d'Athènes</t>
  </si>
  <si>
    <t>0044972166</t>
  </si>
  <si>
    <t>SOG171271</t>
  </si>
  <si>
    <t>595040116788</t>
  </si>
  <si>
    <t>59504000AA0542</t>
  </si>
  <si>
    <t>M&amp;C CAPH ROEULX CITÉ GALLIÉNI 2019 H</t>
  </si>
  <si>
    <t>CITÉ GALLIÉNI</t>
  </si>
  <si>
    <t>CITE GALLIENI</t>
  </si>
  <si>
    <t>Cité du Général Galliéni</t>
  </si>
  <si>
    <t>0044701028</t>
  </si>
  <si>
    <t>SOG171482</t>
  </si>
  <si>
    <t>592920060481</t>
  </si>
  <si>
    <t>59292000AD0138</t>
  </si>
  <si>
    <t>M&amp;C CAPH HAVELUY CITÉ DES GRANDS CHAMPS 2019 H</t>
  </si>
  <si>
    <t>CITE GRANDS CHAMPS RUE I</t>
  </si>
  <si>
    <t>Rue I</t>
  </si>
  <si>
    <t>0044976572</t>
  </si>
  <si>
    <t>SOG172094</t>
  </si>
  <si>
    <t>591530070560</t>
  </si>
  <si>
    <t>59153000AI0094</t>
  </si>
  <si>
    <t>M&amp;C CAVM CONDE-SUR-L'ESCAUT CITÉ LORETTE 2018 H</t>
  </si>
  <si>
    <t>CITÉ LORETTE</t>
  </si>
  <si>
    <t>RUE CLAUDE POOT</t>
  </si>
  <si>
    <t>Cité LORETTE</t>
  </si>
  <si>
    <t>Rue Claude POOT</t>
  </si>
  <si>
    <t>0044704428</t>
  </si>
  <si>
    <t>SOG172359</t>
  </si>
  <si>
    <t>596320267101</t>
  </si>
  <si>
    <t>59632000AE0226</t>
  </si>
  <si>
    <t>Rue de Cernay</t>
  </si>
  <si>
    <t>0044704436</t>
  </si>
  <si>
    <t>SOG172360</t>
  </si>
  <si>
    <t>596320267100</t>
  </si>
  <si>
    <t>59632000AE0110</t>
  </si>
  <si>
    <t>0044704460</t>
  </si>
  <si>
    <t>SOG172363</t>
  </si>
  <si>
    <t>596320267098</t>
  </si>
  <si>
    <t>59632000AE0230</t>
  </si>
  <si>
    <t>M&amp;C CAPH WALLERS CITÉ NOUVEAU MONDE 2019 H</t>
  </si>
  <si>
    <t>0044706721</t>
  </si>
  <si>
    <t>SOG172594</t>
  </si>
  <si>
    <t>593140062287</t>
  </si>
  <si>
    <t>593140000B1189</t>
  </si>
  <si>
    <t>Rue Gabriel Péri</t>
  </si>
  <si>
    <t>0044706979</t>
  </si>
  <si>
    <t>SOG172619</t>
  </si>
  <si>
    <t>594470254740</t>
  </si>
  <si>
    <t>594470000A1027</t>
  </si>
  <si>
    <t>172619</t>
  </si>
  <si>
    <t>0044716522</t>
  </si>
  <si>
    <t>SOG173868</t>
  </si>
  <si>
    <t>590020001184</t>
  </si>
  <si>
    <t>59002000AI0117</t>
  </si>
  <si>
    <t>M&amp;C CAPH ABSCON CITÉ RÉPUBLIQUE 2019 H</t>
  </si>
  <si>
    <t>RUE JEAN LEBRET</t>
  </si>
  <si>
    <t>Rue Jean Lebret</t>
  </si>
  <si>
    <t>0044977158</t>
  </si>
  <si>
    <t>SOG174007</t>
  </si>
  <si>
    <t>596160276441</t>
  </si>
  <si>
    <t>59616000AW0092</t>
  </si>
  <si>
    <t>RUE AMAURY</t>
  </si>
  <si>
    <t>Rue Amaury</t>
  </si>
  <si>
    <t>0044978552</t>
  </si>
  <si>
    <t>SOG174149</t>
  </si>
  <si>
    <t>591120029204</t>
  </si>
  <si>
    <t>59112000AN0404</t>
  </si>
  <si>
    <t>M&amp;C CAVM BRUAY-SUR-L'ESCAUT CITÉ RIVAGE NOUVELLE 2019 H</t>
  </si>
  <si>
    <t>CITÉ DU RIVAGE NOUVELLE</t>
  </si>
  <si>
    <t>VC  NOUVELLE CTE RIVAGE RUE A</t>
  </si>
  <si>
    <t>Cité du Rivage Nouvelle</t>
  </si>
  <si>
    <t>0044978768</t>
  </si>
  <si>
    <t>SOG174174</t>
  </si>
  <si>
    <t>591120029203</t>
  </si>
  <si>
    <t>59112000AN0400</t>
  </si>
  <si>
    <t>M&amp;C CAVM BRUAY-SUR-L'ESCAUT CITÉ RIVAGE NOUVELLE 2018 H</t>
  </si>
  <si>
    <t>CITE DU RIVAGE IMP RUE A</t>
  </si>
  <si>
    <t>Impasse Rue A</t>
  </si>
  <si>
    <t>0044979162</t>
  </si>
  <si>
    <t>SOG174216</t>
  </si>
  <si>
    <t>591120029144</t>
  </si>
  <si>
    <t>59112000AN0418</t>
  </si>
  <si>
    <t>CITE DU RIVAGE RUE C</t>
  </si>
  <si>
    <t>Rue C</t>
  </si>
  <si>
    <t>0044979211</t>
  </si>
  <si>
    <t>SOG174221</t>
  </si>
  <si>
    <t>591120029074</t>
  </si>
  <si>
    <t>59112000AN0509</t>
  </si>
  <si>
    <t>0044980036</t>
  </si>
  <si>
    <t>SOG174345</t>
  </si>
  <si>
    <t>596160276779</t>
  </si>
  <si>
    <t>59616000AW0380</t>
  </si>
  <si>
    <t>M&amp;C CAVM VIEUX-CONDE CITÉ TROU ST-MARTIN 2018 H</t>
  </si>
  <si>
    <t>CITÉ DU TROU ST-MARTIN</t>
  </si>
  <si>
    <t>0706</t>
  </si>
  <si>
    <t>RUE DENFERT ROCHEREAU</t>
  </si>
  <si>
    <t>CITE SAINT MARTIN</t>
  </si>
  <si>
    <t>706</t>
  </si>
  <si>
    <t>R    DENFERT</t>
  </si>
  <si>
    <t>0044980060</t>
  </si>
  <si>
    <t>SOG174349</t>
  </si>
  <si>
    <t>596160276787</t>
  </si>
  <si>
    <t>59616000AW0376</t>
  </si>
  <si>
    <t>0746</t>
  </si>
  <si>
    <t>746</t>
  </si>
  <si>
    <t>0044981498</t>
  </si>
  <si>
    <t>SOG174942</t>
  </si>
  <si>
    <t>592530117272</t>
  </si>
  <si>
    <t>59253000AS0050</t>
  </si>
  <si>
    <t>M&amp;C CAVM FRESNES-SUR-ESCAUT CITÉ SOULT HAUTE 2020 H</t>
  </si>
  <si>
    <t>RUE DES MOUETTES</t>
  </si>
  <si>
    <t>Rue des Mouettes</t>
  </si>
  <si>
    <t>0044981539</t>
  </si>
  <si>
    <t>SOG174946</t>
  </si>
  <si>
    <t>592530117276</t>
  </si>
  <si>
    <t>59253000AS0054</t>
  </si>
  <si>
    <t>M&amp;C CAVM FRESNES-SUR-ESCAUT CITÉ SOULT HAUTE 2019 H</t>
  </si>
  <si>
    <t>0044981638</t>
  </si>
  <si>
    <t>SOG174956</t>
  </si>
  <si>
    <t>592530117251</t>
  </si>
  <si>
    <t>59253000AS0033</t>
  </si>
  <si>
    <t>0044981662</t>
  </si>
  <si>
    <t>SOG174959</t>
  </si>
  <si>
    <t>592530117248</t>
  </si>
  <si>
    <t>59253000AS0030</t>
  </si>
  <si>
    <t>0044981761</t>
  </si>
  <si>
    <t>SOG174969</t>
  </si>
  <si>
    <t>592530117238</t>
  </si>
  <si>
    <t>59253000AS0020</t>
  </si>
  <si>
    <t>0044981779</t>
  </si>
  <si>
    <t>SOG174970</t>
  </si>
  <si>
    <t>592530117237</t>
  </si>
  <si>
    <t>59253000AS0019</t>
  </si>
  <si>
    <t>0044981852</t>
  </si>
  <si>
    <t>SOG174978</t>
  </si>
  <si>
    <t>592530117229</t>
  </si>
  <si>
    <t>59253000AS0011</t>
  </si>
  <si>
    <t>0044982008</t>
  </si>
  <si>
    <t>SOG174993</t>
  </si>
  <si>
    <t>592530117278</t>
  </si>
  <si>
    <t>59253000AS0056</t>
  </si>
  <si>
    <t>0044982074</t>
  </si>
  <si>
    <t>SOG175000</t>
  </si>
  <si>
    <t>592530117333</t>
  </si>
  <si>
    <t>59253000AS0110</t>
  </si>
  <si>
    <t>0044982339</t>
  </si>
  <si>
    <t>SOG175026</t>
  </si>
  <si>
    <t>592530117319</t>
  </si>
  <si>
    <t>59253000AS0097</t>
  </si>
  <si>
    <t>0044982420</t>
  </si>
  <si>
    <t>SOG175035</t>
  </si>
  <si>
    <t>592530117292</t>
  </si>
  <si>
    <t>59253000AS0070</t>
  </si>
  <si>
    <t>RUE DES SARCELLES</t>
  </si>
  <si>
    <t>Rue des Sarcelles</t>
  </si>
  <si>
    <t>0044982438</t>
  </si>
  <si>
    <t>SOG175036</t>
  </si>
  <si>
    <t>592530117303</t>
  </si>
  <si>
    <t>59253000AS0078</t>
  </si>
  <si>
    <t>0044983767</t>
  </si>
  <si>
    <t>SOG175363</t>
  </si>
  <si>
    <t>591120028748</t>
  </si>
  <si>
    <t>59112000AM0271</t>
  </si>
  <si>
    <t>Rue Neuve</t>
  </si>
  <si>
    <t>0044984038</t>
  </si>
  <si>
    <t>SOG175425</t>
  </si>
  <si>
    <t>591120248688</t>
  </si>
  <si>
    <t>59112000AM0355</t>
  </si>
  <si>
    <t>Rue du Bel Air</t>
  </si>
  <si>
    <t>0044984707</t>
  </si>
  <si>
    <t>SOG175496</t>
  </si>
  <si>
    <t>591120028515</t>
  </si>
  <si>
    <t>59112000AM0062</t>
  </si>
  <si>
    <t>0044984757</t>
  </si>
  <si>
    <t>SOG175501</t>
  </si>
  <si>
    <t>591120028510</t>
  </si>
  <si>
    <t>59112000AM0058</t>
  </si>
  <si>
    <t>0044985036</t>
  </si>
  <si>
    <t>SOG175530</t>
  </si>
  <si>
    <t>591120250380</t>
  </si>
  <si>
    <t>59112000AM0565</t>
  </si>
  <si>
    <t>0044985581</t>
  </si>
  <si>
    <t>SOG175590</t>
  </si>
  <si>
    <t>591120028624</t>
  </si>
  <si>
    <t>59112000AM0158</t>
  </si>
  <si>
    <t>Rue des Marronniers</t>
  </si>
  <si>
    <t>0044986688</t>
  </si>
  <si>
    <t>SOG175707</t>
  </si>
  <si>
    <t>591120028877</t>
  </si>
  <si>
    <t>59112000AM0393</t>
  </si>
  <si>
    <t>0044723915</t>
  </si>
  <si>
    <t>SOG175779</t>
  </si>
  <si>
    <t>592070098306</t>
  </si>
  <si>
    <t>59207000AC0188</t>
  </si>
  <si>
    <t>M&amp;C CAPH ESCAUTPONT CITÉ TRIEU ST-JEAN 2018 H</t>
  </si>
  <si>
    <t>0044724525</t>
  </si>
  <si>
    <t>SOG175841</t>
  </si>
  <si>
    <t>592070098231</t>
  </si>
  <si>
    <t>59207000AC0114</t>
  </si>
  <si>
    <t>0044725028</t>
  </si>
  <si>
    <t>SOG175891</t>
  </si>
  <si>
    <t>592070098248</t>
  </si>
  <si>
    <t>59207000AC0129</t>
  </si>
  <si>
    <t>Avenue de la Malanoye</t>
  </si>
  <si>
    <t>0044725250</t>
  </si>
  <si>
    <t>SOG175915</t>
  </si>
  <si>
    <t>594910176093</t>
  </si>
  <si>
    <t>59491000AL0081</t>
  </si>
  <si>
    <t>M&amp;C CAPH RAISMES CITÉ TRIEU ST-JEAN 2019 H</t>
  </si>
  <si>
    <t>Rue du Chevalet Trieu</t>
  </si>
  <si>
    <t>0044725929</t>
  </si>
  <si>
    <t>SOG175984</t>
  </si>
  <si>
    <t>590790021750</t>
  </si>
  <si>
    <t>59079000AB0171</t>
  </si>
  <si>
    <t>M&amp;C CAVM BEUVRAGES CITÉ VERRERIE 2018 H</t>
  </si>
  <si>
    <t>CITE DE LA VERRERIE RUE A</t>
  </si>
  <si>
    <t>Cité de la Verrerie Rue A</t>
  </si>
  <si>
    <t>0044726159</t>
  </si>
  <si>
    <t>SOG176007</t>
  </si>
  <si>
    <t>590790021800</t>
  </si>
  <si>
    <t>59079000AB0219</t>
  </si>
  <si>
    <t>M&amp;C CAVM BEUVRAGES CITÉ VERRERIE 2019 H</t>
  </si>
  <si>
    <t>0044726521</t>
  </si>
  <si>
    <t>SOG176044</t>
  </si>
  <si>
    <t>590790021792</t>
  </si>
  <si>
    <t>59079000AB0211</t>
  </si>
  <si>
    <t>CITE DE LA VERRERIE ALL 2</t>
  </si>
  <si>
    <t>Cité de la Verrerie ALL 2</t>
  </si>
  <si>
    <t>0044726729</t>
  </si>
  <si>
    <t>SOG176064</t>
  </si>
  <si>
    <t>590790021810</t>
  </si>
  <si>
    <t>59079000AB0229</t>
  </si>
  <si>
    <t>CITE DE LA VERRERIE ALL 3</t>
  </si>
  <si>
    <t>Cité de la Verrerie ALL 3</t>
  </si>
  <si>
    <t>0044727628</t>
  </si>
  <si>
    <t>SOG176226</t>
  </si>
  <si>
    <t>594470166943</t>
  </si>
  <si>
    <t>594470000A2748</t>
  </si>
  <si>
    <t>M&amp;C CAVM ONNAING CITÉ VOLTAIRE 2020 H</t>
  </si>
  <si>
    <t>0044727719</t>
  </si>
  <si>
    <t>SOG176235</t>
  </si>
  <si>
    <t>594470166751</t>
  </si>
  <si>
    <t>594470000A3413</t>
  </si>
  <si>
    <t>0044728006</t>
  </si>
  <si>
    <t>SOG176267</t>
  </si>
  <si>
    <t>594470165138</t>
  </si>
  <si>
    <t>594470000A1329</t>
  </si>
  <si>
    <t>CHASS VAL C VOLTAIRE RUE D</t>
  </si>
  <si>
    <t>Rue D</t>
  </si>
  <si>
    <t>0044728064</t>
  </si>
  <si>
    <t>SOG176273</t>
  </si>
  <si>
    <t>594470165084</t>
  </si>
  <si>
    <t>594470000A3397</t>
  </si>
  <si>
    <t>Rue E</t>
  </si>
  <si>
    <t>0044728212</t>
  </si>
  <si>
    <t>SOG176288</t>
  </si>
  <si>
    <t>594470165092</t>
  </si>
  <si>
    <t>594470000A1298</t>
  </si>
  <si>
    <t>0044728858</t>
  </si>
  <si>
    <t>SOG176393</t>
  </si>
  <si>
    <t>592050094163</t>
  </si>
  <si>
    <t>59205000AA0015</t>
  </si>
  <si>
    <t>M&amp;C CAPH ESCAUDAIN XXXXX 2020 H</t>
  </si>
  <si>
    <t>RTE D ERRE</t>
  </si>
  <si>
    <t>RTE  D'ERRE</t>
  </si>
  <si>
    <t>0044989278</t>
  </si>
  <si>
    <t>SOG178109</t>
  </si>
  <si>
    <t>625100313043</t>
  </si>
  <si>
    <t>62510000AI0173</t>
  </si>
  <si>
    <t>0044730663</t>
  </si>
  <si>
    <t>SOG178518</t>
  </si>
  <si>
    <t>590520011339</t>
  </si>
  <si>
    <t>590520000B0747</t>
  </si>
  <si>
    <t>M&amp;C CCHD BAUVIN CITÉ STE-BARBE 2019 H</t>
  </si>
  <si>
    <t>0044730887</t>
  </si>
  <si>
    <t>SOG178645</t>
  </si>
  <si>
    <t>628950474394</t>
  </si>
  <si>
    <t>62895000AL0179</t>
  </si>
  <si>
    <t>M&amp;C CALL WINGLES CITÉ DES TABERNAUX 2020 H</t>
  </si>
  <si>
    <t>Rue Raymond Lampis</t>
  </si>
  <si>
    <t>0044990663</t>
  </si>
  <si>
    <t>SOG181402</t>
  </si>
  <si>
    <t>625100323080</t>
  </si>
  <si>
    <t>62510000BK0433</t>
  </si>
  <si>
    <t>0044732057</t>
  </si>
  <si>
    <t>SOG181694</t>
  </si>
  <si>
    <t>625730149644</t>
  </si>
  <si>
    <t>62573000AD0068</t>
  </si>
  <si>
    <t>62573</t>
  </si>
  <si>
    <t>M&amp;C CALL MEURCHIN CITÉ GARE 2020 H</t>
  </si>
  <si>
    <t>MEURCHIN</t>
  </si>
  <si>
    <t>053</t>
  </si>
  <si>
    <t>0044991265</t>
  </si>
  <si>
    <t>SOG181818</t>
  </si>
  <si>
    <t>625100633339</t>
  </si>
  <si>
    <t>62510000AY0771</t>
  </si>
  <si>
    <t>RUE PAUL CEZANNE</t>
  </si>
  <si>
    <t>Rue Paul Cézanne</t>
  </si>
  <si>
    <t>0044993485</t>
  </si>
  <si>
    <t>SOG182909</t>
  </si>
  <si>
    <t>625100699995</t>
  </si>
  <si>
    <t>62510000AY1022</t>
  </si>
  <si>
    <t>RUE HENRI DE TOULOUSE LAUTREC</t>
  </si>
  <si>
    <t>Les hauts de Liévin</t>
  </si>
  <si>
    <t>0053037414</t>
  </si>
  <si>
    <t>SOG189494</t>
  </si>
  <si>
    <t>596320257327</t>
  </si>
  <si>
    <t>59632000AE0078</t>
  </si>
  <si>
    <t>021</t>
  </si>
  <si>
    <t>0048934435</t>
  </si>
  <si>
    <t>SOG183502</t>
  </si>
  <si>
    <t>594471180307</t>
  </si>
  <si>
    <t>594470000A0702</t>
  </si>
  <si>
    <t>183502</t>
  </si>
  <si>
    <t>0044736091</t>
  </si>
  <si>
    <t>SOG100444</t>
  </si>
  <si>
    <t>595690669154</t>
  </si>
  <si>
    <t>59569000BB0023</t>
  </si>
  <si>
    <t>M&amp;C DA SIN-LE-NOBLE XXXXX 2020 H</t>
  </si>
  <si>
    <t>RUE DU ROND POINT</t>
  </si>
  <si>
    <t>R    DU ROND POINT</t>
  </si>
  <si>
    <t>0044618736</t>
  </si>
  <si>
    <t>SOG156929</t>
  </si>
  <si>
    <t>592760236004</t>
  </si>
  <si>
    <t>59276000AH0189</t>
  </si>
  <si>
    <t>R    DE GENNEVILLIERS</t>
  </si>
  <si>
    <t>0044941880</t>
  </si>
  <si>
    <t>SOG157589</t>
  </si>
  <si>
    <t>595090583141</t>
  </si>
  <si>
    <t>595090000C2746</t>
  </si>
  <si>
    <t>M&amp;C DA ROOST-WARENDIN XXXXX 2020 H</t>
  </si>
  <si>
    <t>04</t>
  </si>
  <si>
    <t>Rue de l'Aigle</t>
  </si>
  <si>
    <t>0044942226</t>
  </si>
  <si>
    <t>SOG157623</t>
  </si>
  <si>
    <t>595090583110</t>
  </si>
  <si>
    <t>595090000C1031</t>
  </si>
  <si>
    <t>Allée D Rue de Gacé</t>
  </si>
  <si>
    <t>0044943943</t>
  </si>
  <si>
    <t>SOG157807</t>
  </si>
  <si>
    <t>595090583192</t>
  </si>
  <si>
    <t>595090000C2565</t>
  </si>
  <si>
    <t>Avenue des Loups</t>
  </si>
  <si>
    <t>0044627810</t>
  </si>
  <si>
    <t>SOG158513</t>
  </si>
  <si>
    <t>593270278081</t>
  </si>
  <si>
    <t>59327000AM0217</t>
  </si>
  <si>
    <t>421</t>
  </si>
  <si>
    <t>R    DE NANTES</t>
  </si>
  <si>
    <t>0044629064</t>
  </si>
  <si>
    <t>SOG158729</t>
  </si>
  <si>
    <t>590280053019</t>
  </si>
  <si>
    <t>59028000AA0121</t>
  </si>
  <si>
    <t>RUE DE CERILLY</t>
  </si>
  <si>
    <t>R    DE CERILLY</t>
  </si>
  <si>
    <t>0044629113</t>
  </si>
  <si>
    <t>SOG158734</t>
  </si>
  <si>
    <t>590280053007</t>
  </si>
  <si>
    <t>59028000AA0136</t>
  </si>
  <si>
    <t>0044629874</t>
  </si>
  <si>
    <t>SOG158812</t>
  </si>
  <si>
    <t>590280052980</t>
  </si>
  <si>
    <t>59028000AA0163</t>
  </si>
  <si>
    <t>M&amp;C DA AUBY CITÉ BON AIR 2018 H</t>
  </si>
  <si>
    <t>RUE RAYMOND MORTREUX</t>
  </si>
  <si>
    <t>Rue Raymond Mortreux</t>
  </si>
  <si>
    <t>0044630300</t>
  </si>
  <si>
    <t>SOG158861</t>
  </si>
  <si>
    <t>593270276825</t>
  </si>
  <si>
    <t>59327000AO0129</t>
  </si>
  <si>
    <t>M&amp;C DA LALLAING CITÉ BONNEL 2020 H</t>
  </si>
  <si>
    <t>Rue d'Auch</t>
  </si>
  <si>
    <t>0044636423</t>
  </si>
  <si>
    <t>SOG159578</t>
  </si>
  <si>
    <t>593270276984</t>
  </si>
  <si>
    <t>59327000AL0210</t>
  </si>
  <si>
    <t>M&amp;C DA LALLAING CITÉ CHÂTEAU MOREL 2020 H</t>
  </si>
  <si>
    <t>Rue du 8 Mai</t>
  </si>
  <si>
    <t>0044636473</t>
  </si>
  <si>
    <t>SOG159583</t>
  </si>
  <si>
    <t>593270277055</t>
  </si>
  <si>
    <t>59327000AL0163</t>
  </si>
  <si>
    <t>0044636936</t>
  </si>
  <si>
    <t>SOG159702</t>
  </si>
  <si>
    <t>591780120590</t>
  </si>
  <si>
    <t>59178000AR0179</t>
  </si>
  <si>
    <t>RUE DE LA CLOCHETTE</t>
  </si>
  <si>
    <t>R    DE LA CLOCHETTE</t>
  </si>
  <si>
    <t>0044637108</t>
  </si>
  <si>
    <t>SOG159719</t>
  </si>
  <si>
    <t>591780121050</t>
  </si>
  <si>
    <t>59178000AS0180</t>
  </si>
  <si>
    <t>0044637140</t>
  </si>
  <si>
    <t>SOG159723</t>
  </si>
  <si>
    <t>591780121022</t>
  </si>
  <si>
    <t>59178000AS0145</t>
  </si>
  <si>
    <t>M&amp;C DA DOUAI CITÉ CLOCHETTE 2020 H</t>
  </si>
  <si>
    <t>408</t>
  </si>
  <si>
    <t>0044637281</t>
  </si>
  <si>
    <t>SOG159737</t>
  </si>
  <si>
    <t>591780120985</t>
  </si>
  <si>
    <t>59178000AS0090</t>
  </si>
  <si>
    <t>590</t>
  </si>
  <si>
    <t>0044637695</t>
  </si>
  <si>
    <t>SOG159778</t>
  </si>
  <si>
    <t>591780120857</t>
  </si>
  <si>
    <t>59178000AR0424</t>
  </si>
  <si>
    <t>M&amp;C DA DOUAI XXXXX 2020 H</t>
  </si>
  <si>
    <t>50B</t>
  </si>
  <si>
    <t>R    LEO DELIBES</t>
  </si>
  <si>
    <t>0044637736</t>
  </si>
  <si>
    <t>SOG159782</t>
  </si>
  <si>
    <t>591780120510</t>
  </si>
  <si>
    <t>59178000AR0088</t>
  </si>
  <si>
    <t>R    CESAR FRANCK</t>
  </si>
  <si>
    <t>0044637752</t>
  </si>
  <si>
    <t>SOG159784</t>
  </si>
  <si>
    <t>591780120507</t>
  </si>
  <si>
    <t>59178000AR0085</t>
  </si>
  <si>
    <t>0044638148</t>
  </si>
  <si>
    <t>SOG159824</t>
  </si>
  <si>
    <t>591780120573</t>
  </si>
  <si>
    <t>59178000AR0153</t>
  </si>
  <si>
    <t>472</t>
  </si>
  <si>
    <t>AV   GOUNOD</t>
  </si>
  <si>
    <t>0044638479</t>
  </si>
  <si>
    <t>SOG159861</t>
  </si>
  <si>
    <t>591780120576</t>
  </si>
  <si>
    <t>59178000AR0156</t>
  </si>
  <si>
    <t>R    LALO</t>
  </si>
  <si>
    <t>0044638700</t>
  </si>
  <si>
    <t>SOG159885</t>
  </si>
  <si>
    <t>591780120859</t>
  </si>
  <si>
    <t>59178000AR0428</t>
  </si>
  <si>
    <t>R    MARCEAU</t>
  </si>
  <si>
    <t>0044639097</t>
  </si>
  <si>
    <t>SOG159924</t>
  </si>
  <si>
    <t>591780120630</t>
  </si>
  <si>
    <t>59178000AR0226</t>
  </si>
  <si>
    <t>371</t>
  </si>
  <si>
    <t>R    MASSENET</t>
  </si>
  <si>
    <t>0044639245</t>
  </si>
  <si>
    <t>SOG159939</t>
  </si>
  <si>
    <t>591780120647</t>
  </si>
  <si>
    <t>59178000AR0245</t>
  </si>
  <si>
    <t>302</t>
  </si>
  <si>
    <t>0044639360</t>
  </si>
  <si>
    <t>SOG159951</t>
  </si>
  <si>
    <t>591780120635</t>
  </si>
  <si>
    <t>59178000AR0233</t>
  </si>
  <si>
    <t>432</t>
  </si>
  <si>
    <t>0044639427</t>
  </si>
  <si>
    <t>SOG159958</t>
  </si>
  <si>
    <t>591780121073</t>
  </si>
  <si>
    <t>59178000AS0375</t>
  </si>
  <si>
    <t>RUE MEHUL</t>
  </si>
  <si>
    <t>R    MEHUL</t>
  </si>
  <si>
    <t>0044639485</t>
  </si>
  <si>
    <t>SOG159964</t>
  </si>
  <si>
    <t>591780121158</t>
  </si>
  <si>
    <t>59178000AS0332</t>
  </si>
  <si>
    <t>R    MOZART</t>
  </si>
  <si>
    <t>0044639625</t>
  </si>
  <si>
    <t>SOG159978</t>
  </si>
  <si>
    <t>591780121134</t>
  </si>
  <si>
    <t>59178000AS0307</t>
  </si>
  <si>
    <t>0044640200</t>
  </si>
  <si>
    <t>SOG160036</t>
  </si>
  <si>
    <t>591780121042</t>
  </si>
  <si>
    <t>59178000AS0172</t>
  </si>
  <si>
    <t>RUE PLANQUETTE</t>
  </si>
  <si>
    <t>R    PLANQUETTE</t>
  </si>
  <si>
    <t>0044641604</t>
  </si>
  <si>
    <t>SOG160189</t>
  </si>
  <si>
    <t>592760235845</t>
  </si>
  <si>
    <t>59276000AB0175</t>
  </si>
  <si>
    <t>R    DE BEAUMONT</t>
  </si>
  <si>
    <t>0044641852</t>
  </si>
  <si>
    <t>SOG160215</t>
  </si>
  <si>
    <t>592760235862</t>
  </si>
  <si>
    <t>59276000AB0159</t>
  </si>
  <si>
    <t>M&amp;C DA GUESNAIN CITÉ COUTURE 2019 H</t>
  </si>
  <si>
    <t>0044641878</t>
  </si>
  <si>
    <t>SOG160217</t>
  </si>
  <si>
    <t>592760235863</t>
  </si>
  <si>
    <t>59276000AB0158</t>
  </si>
  <si>
    <t>0044641894</t>
  </si>
  <si>
    <t>SOG160219</t>
  </si>
  <si>
    <t>592760235864</t>
  </si>
  <si>
    <t>59276000AB0221</t>
  </si>
  <si>
    <t>0044641919</t>
  </si>
  <si>
    <t>SOG160221</t>
  </si>
  <si>
    <t>592760235865</t>
  </si>
  <si>
    <t>59276000AB0224</t>
  </si>
  <si>
    <t>0044641935</t>
  </si>
  <si>
    <t>SOG160223</t>
  </si>
  <si>
    <t>592760235866</t>
  </si>
  <si>
    <t>59276000AB0227</t>
  </si>
  <si>
    <t>0044641951</t>
  </si>
  <si>
    <t>SOG160225</t>
  </si>
  <si>
    <t>592760235867</t>
  </si>
  <si>
    <t>59276000AB0230</t>
  </si>
  <si>
    <t>0044641977</t>
  </si>
  <si>
    <t>SOG160227</t>
  </si>
  <si>
    <t>592760235868</t>
  </si>
  <si>
    <t>59276000AB0233</t>
  </si>
  <si>
    <t>M&amp;C DA GUESNAIN CITÉ COUTURE 2018 H</t>
  </si>
  <si>
    <t>0044641993</t>
  </si>
  <si>
    <t>SOG160229</t>
  </si>
  <si>
    <t>592760235869</t>
  </si>
  <si>
    <t>59276000AB0152</t>
  </si>
  <si>
    <t>0044708305</t>
  </si>
  <si>
    <t>SOG172754</t>
  </si>
  <si>
    <t>594470254727</t>
  </si>
  <si>
    <t>594470000A0977</t>
  </si>
  <si>
    <t>172754</t>
  </si>
  <si>
    <t>0044708313</t>
  </si>
  <si>
    <t>SOG172755</t>
  </si>
  <si>
    <t>594470254726</t>
  </si>
  <si>
    <t>594470000A0932</t>
  </si>
  <si>
    <t>172755</t>
  </si>
  <si>
    <t>0044707224</t>
  </si>
  <si>
    <t>SOG172645</t>
  </si>
  <si>
    <t>594470254755</t>
  </si>
  <si>
    <t>594470000A0948</t>
  </si>
  <si>
    <t>172645</t>
  </si>
  <si>
    <t>Rue Fontaine</t>
  </si>
  <si>
    <t>0044947177</t>
  </si>
  <si>
    <t>SOG160617</t>
  </si>
  <si>
    <t>591780808757</t>
  </si>
  <si>
    <t>59178000AI0244</t>
  </si>
  <si>
    <t>RUE DE BUSIGNY</t>
  </si>
  <si>
    <t>R    DE BUSIGNY</t>
  </si>
  <si>
    <t>0044948513</t>
  </si>
  <si>
    <t>SOG160930</t>
  </si>
  <si>
    <t>591780819991</t>
  </si>
  <si>
    <t>59178000AI0153</t>
  </si>
  <si>
    <t>Rue de Bohain</t>
  </si>
  <si>
    <t>0044649434</t>
  </si>
  <si>
    <t>SOG161538</t>
  </si>
  <si>
    <t>596540785326</t>
  </si>
  <si>
    <t>59654000AL0093</t>
  </si>
  <si>
    <t>M&amp;C DA WAZIERS CITÉ GAYANT 2020 H</t>
  </si>
  <si>
    <t>CITÉ GAYANT</t>
  </si>
  <si>
    <t>VC  GAYANT</t>
  </si>
  <si>
    <t>Cité de Gayant</t>
  </si>
  <si>
    <t>0044649583</t>
  </si>
  <si>
    <t>SOG161555</t>
  </si>
  <si>
    <t>596540785258</t>
  </si>
  <si>
    <t>59654000AL0132</t>
  </si>
  <si>
    <t>M&amp;C DA WAZIERS CITÉ GAYANT 2018 H</t>
  </si>
  <si>
    <t>0044649640</t>
  </si>
  <si>
    <t>SOG161561</t>
  </si>
  <si>
    <t>596540785261</t>
  </si>
  <si>
    <t>59654000AL0129</t>
  </si>
  <si>
    <t>0044649773</t>
  </si>
  <si>
    <t>SOG161688</t>
  </si>
  <si>
    <t>592760236347</t>
  </si>
  <si>
    <t>592760000A3935</t>
  </si>
  <si>
    <t>RUE DE BONNIERES</t>
  </si>
  <si>
    <t>R    DE BONNIERES</t>
  </si>
  <si>
    <t>0044656497</t>
  </si>
  <si>
    <t>SOG162554</t>
  </si>
  <si>
    <t>590280054544</t>
  </si>
  <si>
    <t>590280000B0705</t>
  </si>
  <si>
    <t>M&amp;C DA AUBY CITÉ JUSTICE 2018 H</t>
  </si>
  <si>
    <t>RUE DE CHENONCEAUX</t>
  </si>
  <si>
    <t>R    DE CHENONCEAUX</t>
  </si>
  <si>
    <t>0044656596</t>
  </si>
  <si>
    <t>SOG162566</t>
  </si>
  <si>
    <t>590280054526</t>
  </si>
  <si>
    <t>590280000B0688</t>
  </si>
  <si>
    <t>RUE DE CHINON</t>
  </si>
  <si>
    <t>R    DE CHINON</t>
  </si>
  <si>
    <t>0044656645</t>
  </si>
  <si>
    <t>SOG162571</t>
  </si>
  <si>
    <t>590280054537</t>
  </si>
  <si>
    <t>590280000B4136</t>
  </si>
  <si>
    <t>0044657693</t>
  </si>
  <si>
    <t>SOG162684</t>
  </si>
  <si>
    <t>590280054602</t>
  </si>
  <si>
    <t>590280000B0762</t>
  </si>
  <si>
    <t>R    DE TOURS</t>
  </si>
  <si>
    <t>0044661826</t>
  </si>
  <si>
    <t>SOG163575</t>
  </si>
  <si>
    <t>590280844402</t>
  </si>
  <si>
    <t>590280000B0826</t>
  </si>
  <si>
    <t>R    DE BLOIS</t>
  </si>
  <si>
    <t>0044955237</t>
  </si>
  <si>
    <t>SOG164042</t>
  </si>
  <si>
    <t>595690666476</t>
  </si>
  <si>
    <t>59569000AV0547</t>
  </si>
  <si>
    <t>M&amp;C DA SIN-LE-NOBLE CITÉ NIVEAU 2020 H</t>
  </si>
  <si>
    <t>Rue Salvatore ADAMO</t>
  </si>
  <si>
    <t>0044955592</t>
  </si>
  <si>
    <t>SOG164078</t>
  </si>
  <si>
    <t>595690666511</t>
  </si>
  <si>
    <t>59569000AV0537</t>
  </si>
  <si>
    <t>Rue Yves DUTEIL</t>
  </si>
  <si>
    <t>0044669052</t>
  </si>
  <si>
    <t>SOG165175</t>
  </si>
  <si>
    <t>590280052890</t>
  </si>
  <si>
    <t>590280000A0170</t>
  </si>
  <si>
    <t>M&amp;C DA AUBY CITÉ PANNERIE 2019 H</t>
  </si>
  <si>
    <t>CITÉ DE LA PANNERIE</t>
  </si>
  <si>
    <t>RUE EMILIENNE VANCRAEYNEST</t>
  </si>
  <si>
    <t>CITE DE LA PANNERIE</t>
  </si>
  <si>
    <t>Rue Emilienne VANCRAEYNEST</t>
  </si>
  <si>
    <t>0044669086</t>
  </si>
  <si>
    <t>SOG165178</t>
  </si>
  <si>
    <t>590280052893</t>
  </si>
  <si>
    <t>590280000A0173</t>
  </si>
  <si>
    <t>M&amp;C DA AUBY CITÉ PANNERIE 2020 H</t>
  </si>
  <si>
    <t>0044959403</t>
  </si>
  <si>
    <t>SOG166230</t>
  </si>
  <si>
    <t>595690674770</t>
  </si>
  <si>
    <t>59569000BA0388</t>
  </si>
  <si>
    <t>RUE DE TOUCHAN</t>
  </si>
  <si>
    <t>Rue de Touchan</t>
  </si>
  <si>
    <t>0044677526</t>
  </si>
  <si>
    <t>SOG166773</t>
  </si>
  <si>
    <t>592760236775</t>
  </si>
  <si>
    <t>592760000A3994</t>
  </si>
  <si>
    <t>M&amp;C DA GUESNAIN CITÉ SANS BEURRE 2019 H</t>
  </si>
  <si>
    <t>CITÉ SANS BEURRE</t>
  </si>
  <si>
    <t>RUE DE FLEURY</t>
  </si>
  <si>
    <t>CITE SANS BEURRE</t>
  </si>
  <si>
    <t>R    DE FLEURY</t>
  </si>
  <si>
    <t>0044960434</t>
  </si>
  <si>
    <t>SOG166859</t>
  </si>
  <si>
    <t>591780793535</t>
  </si>
  <si>
    <t>59178000AH0028</t>
  </si>
  <si>
    <t>RUE DE MELUN</t>
  </si>
  <si>
    <t>R    DE MELUN</t>
  </si>
  <si>
    <t>0044961531</t>
  </si>
  <si>
    <t>SOG166969</t>
  </si>
  <si>
    <t>595690669965</t>
  </si>
  <si>
    <t>59569000AW0129</t>
  </si>
  <si>
    <t>Rue de CHYPRE</t>
  </si>
  <si>
    <t>0044961763</t>
  </si>
  <si>
    <t>SOG166992</t>
  </si>
  <si>
    <t>595690669821</t>
  </si>
  <si>
    <t>59569000AW0243</t>
  </si>
  <si>
    <t>RUE D'ESPAGNE</t>
  </si>
  <si>
    <t>Rue d'ESPAGNE</t>
  </si>
  <si>
    <t>0044962034</t>
  </si>
  <si>
    <t>SOG167019</t>
  </si>
  <si>
    <t>595690669879</t>
  </si>
  <si>
    <t>59569000AW0150</t>
  </si>
  <si>
    <t>RUE DU LUXEMBOURG</t>
  </si>
  <si>
    <t>Rue du LUXEMBOURG</t>
  </si>
  <si>
    <t>0044962050</t>
  </si>
  <si>
    <t>SOG167021</t>
  </si>
  <si>
    <t>595690669890</t>
  </si>
  <si>
    <t>59569000AW0145</t>
  </si>
  <si>
    <t>0044962448</t>
  </si>
  <si>
    <t>SOG167060</t>
  </si>
  <si>
    <t>595690669935</t>
  </si>
  <si>
    <t>59569000AW0096</t>
  </si>
  <si>
    <t>576</t>
  </si>
  <si>
    <t>Avenue des fusillés</t>
  </si>
  <si>
    <t>0044962464</t>
  </si>
  <si>
    <t>SOG167062</t>
  </si>
  <si>
    <t>595690669937</t>
  </si>
  <si>
    <t>59569000AW0098</t>
  </si>
  <si>
    <t>598</t>
  </si>
  <si>
    <t>0044962472</t>
  </si>
  <si>
    <t>SOG167063</t>
  </si>
  <si>
    <t>595690669938</t>
  </si>
  <si>
    <t>59569000AW0099</t>
  </si>
  <si>
    <t>0044962620</t>
  </si>
  <si>
    <t>SOG167078</t>
  </si>
  <si>
    <t>595690669910</t>
  </si>
  <si>
    <t>59569000AW0070</t>
  </si>
  <si>
    <t>RUE DE ROUCOURT</t>
  </si>
  <si>
    <t>Rue de Roucourt</t>
  </si>
  <si>
    <t>0044962654</t>
  </si>
  <si>
    <t>SOG167081</t>
  </si>
  <si>
    <t>595690669904</t>
  </si>
  <si>
    <t>59569000AW0064</t>
  </si>
  <si>
    <t>0044678582</t>
  </si>
  <si>
    <t>SOG167254</t>
  </si>
  <si>
    <t>596540784970</t>
  </si>
  <si>
    <t>59654000AK0099</t>
  </si>
  <si>
    <t>M&amp;C DA WAZIERS CITÉ DES USINES 2018 H</t>
  </si>
  <si>
    <t>CITÉ DES USINES</t>
  </si>
  <si>
    <t>0711</t>
  </si>
  <si>
    <t>Cité des Usines</t>
  </si>
  <si>
    <t>711</t>
  </si>
  <si>
    <t>0044679217</t>
  </si>
  <si>
    <t>SOG167319</t>
  </si>
  <si>
    <t>596540784923</t>
  </si>
  <si>
    <t>59654000AK0062</t>
  </si>
  <si>
    <t>387</t>
  </si>
  <si>
    <t>0044963834</t>
  </si>
  <si>
    <t>SOG167613</t>
  </si>
  <si>
    <t>595090581015</t>
  </si>
  <si>
    <t>595090000A1788</t>
  </si>
  <si>
    <t>RUE D UZERCHE</t>
  </si>
  <si>
    <t>R    D UZERCHE</t>
  </si>
  <si>
    <t>0044679712</t>
  </si>
  <si>
    <t>SOG168050</t>
  </si>
  <si>
    <t>591780793868</t>
  </si>
  <si>
    <t>59178000BP0212</t>
  </si>
  <si>
    <t>M&amp;C DA DOUAI XXXXX 2018 H</t>
  </si>
  <si>
    <t>0713</t>
  </si>
  <si>
    <t>RUE DU FORT DE SCARPE</t>
  </si>
  <si>
    <t>Cité Bertinchamps</t>
  </si>
  <si>
    <t>713</t>
  </si>
  <si>
    <t>Rue du Fort de Scarpe</t>
  </si>
  <si>
    <t>0044730994</t>
  </si>
  <si>
    <t>SOG179859</t>
  </si>
  <si>
    <t>596540785313</t>
  </si>
  <si>
    <t>59654000AL0122</t>
  </si>
  <si>
    <t>M&amp;C DA WAZIERS CITÉ BEHAGUE 2020 H</t>
  </si>
  <si>
    <t>CITÉ BEHAGUE</t>
  </si>
  <si>
    <t>VC  BEHAGUE</t>
  </si>
  <si>
    <t>Cité Béhague</t>
  </si>
  <si>
    <t>0044694249</t>
  </si>
  <si>
    <t>SOG170594</t>
  </si>
  <si>
    <t>594470165165</t>
  </si>
  <si>
    <t>594470000A2960</t>
  </si>
  <si>
    <t>170594</t>
  </si>
  <si>
    <t>0044694265</t>
  </si>
  <si>
    <t>SOG170596</t>
  </si>
  <si>
    <t>594470165167</t>
  </si>
  <si>
    <t>594470000A2956</t>
  </si>
  <si>
    <t>170596</t>
  </si>
  <si>
    <t>0044694273</t>
  </si>
  <si>
    <t>SOG170597</t>
  </si>
  <si>
    <t>594470165168</t>
  </si>
  <si>
    <t>594470000A2954</t>
  </si>
  <si>
    <t>170597</t>
  </si>
  <si>
    <t>0044694281</t>
  </si>
  <si>
    <t>SOG170598</t>
  </si>
  <si>
    <t>594470165169</t>
  </si>
  <si>
    <t>594470000A2952</t>
  </si>
  <si>
    <t>170598</t>
  </si>
  <si>
    <t>0044694299</t>
  </si>
  <si>
    <t>SOG170599</t>
  </si>
  <si>
    <t>594470165170</t>
  </si>
  <si>
    <t>594470000A2950</t>
  </si>
  <si>
    <t>170599</t>
  </si>
  <si>
    <t>0044694314</t>
  </si>
  <si>
    <t>SOG170601</t>
  </si>
  <si>
    <t>594470165172</t>
  </si>
  <si>
    <t>594470000A2946</t>
  </si>
  <si>
    <t>170601</t>
  </si>
  <si>
    <t>0044694322</t>
  </si>
  <si>
    <t>SOG170602</t>
  </si>
  <si>
    <t>594470165164</t>
  </si>
  <si>
    <t>594470000A2963</t>
  </si>
  <si>
    <t>170602</t>
  </si>
  <si>
    <t>0044694330</t>
  </si>
  <si>
    <t>SOG170603</t>
  </si>
  <si>
    <t>594470165163</t>
  </si>
  <si>
    <t>594470000A2965</t>
  </si>
  <si>
    <t>170603</t>
  </si>
  <si>
    <t>0044694348</t>
  </si>
  <si>
    <t>SOG170604</t>
  </si>
  <si>
    <t>594470165162</t>
  </si>
  <si>
    <t>594470000A2967</t>
  </si>
  <si>
    <t>170604</t>
  </si>
  <si>
    <t>0044694364</t>
  </si>
  <si>
    <t>SOG170606</t>
  </si>
  <si>
    <t>594470165160</t>
  </si>
  <si>
    <t>594470000A2973</t>
  </si>
  <si>
    <t>170606</t>
  </si>
  <si>
    <t>0044694372</t>
  </si>
  <si>
    <t>SOG170607</t>
  </si>
  <si>
    <t>594470165159</t>
  </si>
  <si>
    <t>594470000A2976</t>
  </si>
  <si>
    <t>170607</t>
  </si>
  <si>
    <t>0044694380</t>
  </si>
  <si>
    <t>SOG170608</t>
  </si>
  <si>
    <t>594470165158</t>
  </si>
  <si>
    <t>594470000A2979</t>
  </si>
  <si>
    <t>170608</t>
  </si>
  <si>
    <t>0044694405</t>
  </si>
  <si>
    <t>SOG170610</t>
  </si>
  <si>
    <t>594470165155</t>
  </si>
  <si>
    <t>594470000A2921</t>
  </si>
  <si>
    <t>RUE C CITE CUVINOT</t>
  </si>
  <si>
    <t>170610</t>
  </si>
  <si>
    <t>0044694413</t>
  </si>
  <si>
    <t>SOG170611</t>
  </si>
  <si>
    <t>594470165154</t>
  </si>
  <si>
    <t>594470000A2923</t>
  </si>
  <si>
    <t>170611</t>
  </si>
  <si>
    <t>0044694421</t>
  </si>
  <si>
    <t>SOG170612</t>
  </si>
  <si>
    <t>594470165153</t>
  </si>
  <si>
    <t>594470000A2926</t>
  </si>
  <si>
    <t>170612</t>
  </si>
  <si>
    <t>0044707068</t>
  </si>
  <si>
    <t>SOG172629</t>
  </si>
  <si>
    <t>594470254828</t>
  </si>
  <si>
    <t>594470000A1652</t>
  </si>
  <si>
    <t>172629</t>
  </si>
  <si>
    <t>0044694439</t>
  </si>
  <si>
    <t>SOG170613</t>
  </si>
  <si>
    <t>594470165152</t>
  </si>
  <si>
    <t>594470000A2929</t>
  </si>
  <si>
    <t>170613</t>
  </si>
  <si>
    <t>0044694447</t>
  </si>
  <si>
    <t>SOG170614</t>
  </si>
  <si>
    <t>594470165150</t>
  </si>
  <si>
    <t>594470000A2932</t>
  </si>
  <si>
    <t>170614</t>
  </si>
  <si>
    <t>0044694455</t>
  </si>
  <si>
    <t>SOG170615</t>
  </si>
  <si>
    <t>594470165148</t>
  </si>
  <si>
    <t>594470000A2935</t>
  </si>
  <si>
    <t>170615</t>
  </si>
  <si>
    <t>0044694463</t>
  </si>
  <si>
    <t>SOG170616</t>
  </si>
  <si>
    <t>594470165146</t>
  </si>
  <si>
    <t>594470000A2937</t>
  </si>
  <si>
    <t>170616</t>
  </si>
  <si>
    <t>0044694471</t>
  </si>
  <si>
    <t>SOG170617</t>
  </si>
  <si>
    <t>594470165144</t>
  </si>
  <si>
    <t>594470000A2939</t>
  </si>
  <si>
    <t>170617</t>
  </si>
  <si>
    <t>0044694489</t>
  </si>
  <si>
    <t>SOG170618</t>
  </si>
  <si>
    <t>594470165143</t>
  </si>
  <si>
    <t>594470000A2941</t>
  </si>
  <si>
    <t>170618</t>
  </si>
  <si>
    <t>0044694497</t>
  </si>
  <si>
    <t>SOG170619</t>
  </si>
  <si>
    <t>594470165142</t>
  </si>
  <si>
    <t>594470000A2943</t>
  </si>
  <si>
    <t>170619</t>
  </si>
  <si>
    <t>0044976580</t>
  </si>
  <si>
    <t>SOG172620</t>
  </si>
  <si>
    <t>594470254739</t>
  </si>
  <si>
    <t>594470000A1030</t>
  </si>
  <si>
    <t>172620</t>
  </si>
  <si>
    <t>0044706995</t>
  </si>
  <si>
    <t>SOG172622</t>
  </si>
  <si>
    <t>594470254737</t>
  </si>
  <si>
    <t>594470000A1085</t>
  </si>
  <si>
    <t>172622</t>
  </si>
  <si>
    <t>0044707018</t>
  </si>
  <si>
    <t>SOG172624</t>
  </si>
  <si>
    <t>594470254735</t>
  </si>
  <si>
    <t>594470000A1087</t>
  </si>
  <si>
    <t>172624</t>
  </si>
  <si>
    <t>0044707026</t>
  </si>
  <si>
    <t>SOG172625</t>
  </si>
  <si>
    <t>594470164705</t>
  </si>
  <si>
    <t>594470000A2260</t>
  </si>
  <si>
    <t>172625</t>
  </si>
  <si>
    <t>Rue Chasse de Valenciennes</t>
  </si>
  <si>
    <t>0044707034</t>
  </si>
  <si>
    <t>SOG172626</t>
  </si>
  <si>
    <t>594470164704</t>
  </si>
  <si>
    <t>594470000A2259</t>
  </si>
  <si>
    <t>172626</t>
  </si>
  <si>
    <t>0044707042</t>
  </si>
  <si>
    <t>SOG172627</t>
  </si>
  <si>
    <t>594470254830</t>
  </si>
  <si>
    <t>594470000A1870</t>
  </si>
  <si>
    <t>172627</t>
  </si>
  <si>
    <t>0044707092</t>
  </si>
  <si>
    <t>SOG172632</t>
  </si>
  <si>
    <t>594470254767</t>
  </si>
  <si>
    <t>594470000A0926</t>
  </si>
  <si>
    <t>172632</t>
  </si>
  <si>
    <t>0044707117</t>
  </si>
  <si>
    <t>SOG172634</t>
  </si>
  <si>
    <t>594470254765</t>
  </si>
  <si>
    <t>594470000A0931</t>
  </si>
  <si>
    <t>172634</t>
  </si>
  <si>
    <t>0044707125</t>
  </si>
  <si>
    <t>SOG172635</t>
  </si>
  <si>
    <t>594470254764</t>
  </si>
  <si>
    <t>594470000A1885</t>
  </si>
  <si>
    <t>172635</t>
  </si>
  <si>
    <t>0044707133</t>
  </si>
  <si>
    <t>SOG172636</t>
  </si>
  <si>
    <t>594470254763</t>
  </si>
  <si>
    <t>594470000A0934</t>
  </si>
  <si>
    <t>172636</t>
  </si>
  <si>
    <t>0044707141</t>
  </si>
  <si>
    <t>SOG172637</t>
  </si>
  <si>
    <t>594470254762</t>
  </si>
  <si>
    <t>594470000A1887</t>
  </si>
  <si>
    <t>172637</t>
  </si>
  <si>
    <t>0044707159</t>
  </si>
  <si>
    <t>SOG172638</t>
  </si>
  <si>
    <t>594470254761</t>
  </si>
  <si>
    <t>594470000A0938</t>
  </si>
  <si>
    <t>172638</t>
  </si>
  <si>
    <t>0044707167</t>
  </si>
  <si>
    <t>SOG172639</t>
  </si>
  <si>
    <t>594470254760</t>
  </si>
  <si>
    <t>594470000A1889</t>
  </si>
  <si>
    <t>172639</t>
  </si>
  <si>
    <t>0044707175</t>
  </si>
  <si>
    <t>SOG172640</t>
  </si>
  <si>
    <t>594470254759</t>
  </si>
  <si>
    <t>594470000A0941</t>
  </si>
  <si>
    <t>172640</t>
  </si>
  <si>
    <t>0044707183</t>
  </si>
  <si>
    <t>SOG172641</t>
  </si>
  <si>
    <t>594470257954</t>
  </si>
  <si>
    <t>594470000A1891</t>
  </si>
  <si>
    <t>172641</t>
  </si>
  <si>
    <t>0044707191</t>
  </si>
  <si>
    <t>SOG172642</t>
  </si>
  <si>
    <t>594470254758</t>
  </si>
  <si>
    <t>594470000A0944</t>
  </si>
  <si>
    <t>172642</t>
  </si>
  <si>
    <t>0044707216</t>
  </si>
  <si>
    <t>SOG172644</t>
  </si>
  <si>
    <t>594470254756</t>
  </si>
  <si>
    <t>594470000A0947</t>
  </si>
  <si>
    <t>172644</t>
  </si>
  <si>
    <t>0044707547</t>
  </si>
  <si>
    <t>SOG172678</t>
  </si>
  <si>
    <t>594470164703</t>
  </si>
  <si>
    <t>594470000A0712</t>
  </si>
  <si>
    <t>172678</t>
  </si>
  <si>
    <t>0044707555</t>
  </si>
  <si>
    <t>SOG172679</t>
  </si>
  <si>
    <t>594470164668</t>
  </si>
  <si>
    <t>594470000A0674</t>
  </si>
  <si>
    <t>172679</t>
  </si>
  <si>
    <t>0044707563</t>
  </si>
  <si>
    <t>SOG172680</t>
  </si>
  <si>
    <t>594470164702</t>
  </si>
  <si>
    <t>594470000A0711</t>
  </si>
  <si>
    <t>172680</t>
  </si>
  <si>
    <t>0044707571</t>
  </si>
  <si>
    <t>SOG172681</t>
  </si>
  <si>
    <t>594470164669</t>
  </si>
  <si>
    <t>594470000A0675</t>
  </si>
  <si>
    <t>172681</t>
  </si>
  <si>
    <t>0044707589</t>
  </si>
  <si>
    <t>SOG172682</t>
  </si>
  <si>
    <t>594470164701</t>
  </si>
  <si>
    <t>594470000A0710</t>
  </si>
  <si>
    <t>172682</t>
  </si>
  <si>
    <t>0044707597</t>
  </si>
  <si>
    <t>SOG172683</t>
  </si>
  <si>
    <t>594470164670</t>
  </si>
  <si>
    <t>594470000A0676</t>
  </si>
  <si>
    <t>172683</t>
  </si>
  <si>
    <t>0044707604</t>
  </si>
  <si>
    <t>SOG172684</t>
  </si>
  <si>
    <t>594470164700</t>
  </si>
  <si>
    <t>594470000A0709</t>
  </si>
  <si>
    <t>172684</t>
  </si>
  <si>
    <t>0044707612</t>
  </si>
  <si>
    <t>SOG172685</t>
  </si>
  <si>
    <t>594470164671</t>
  </si>
  <si>
    <t>594470000A0677</t>
  </si>
  <si>
    <t>172685</t>
  </si>
  <si>
    <t>0044707620</t>
  </si>
  <si>
    <t>SOG172686</t>
  </si>
  <si>
    <t>594470164699</t>
  </si>
  <si>
    <t>594470000A0708</t>
  </si>
  <si>
    <t>172686</t>
  </si>
  <si>
    <t>0044707638</t>
  </si>
  <si>
    <t>SOG172687</t>
  </si>
  <si>
    <t>594470164672</t>
  </si>
  <si>
    <t>594470000A0678</t>
  </si>
  <si>
    <t>172687</t>
  </si>
  <si>
    <t>0044707646</t>
  </si>
  <si>
    <t>SOG172688</t>
  </si>
  <si>
    <t>594470164698</t>
  </si>
  <si>
    <t>594470000A0707</t>
  </si>
  <si>
    <t>172688</t>
  </si>
  <si>
    <t>0044707662</t>
  </si>
  <si>
    <t>SOG172690</t>
  </si>
  <si>
    <t>594470164697</t>
  </si>
  <si>
    <t>594470000A0706</t>
  </si>
  <si>
    <t>172690</t>
  </si>
  <si>
    <t>0044707670</t>
  </si>
  <si>
    <t>SOG172691</t>
  </si>
  <si>
    <t>594470164674</t>
  </si>
  <si>
    <t>594470000A0680</t>
  </si>
  <si>
    <t>172691</t>
  </si>
  <si>
    <t>0044707688</t>
  </si>
  <si>
    <t>SOG172692</t>
  </si>
  <si>
    <t>594470164696</t>
  </si>
  <si>
    <t>594470000A0705</t>
  </si>
  <si>
    <t>172692</t>
  </si>
  <si>
    <t>0044707696</t>
  </si>
  <si>
    <t>SOG172693</t>
  </si>
  <si>
    <t>594470164675</t>
  </si>
  <si>
    <t>594470000A0681</t>
  </si>
  <si>
    <t>172693</t>
  </si>
  <si>
    <t>0044707711</t>
  </si>
  <si>
    <t>SOG172695</t>
  </si>
  <si>
    <t>594470164676</t>
  </si>
  <si>
    <t>594470000A0682</t>
  </si>
  <si>
    <t>172695</t>
  </si>
  <si>
    <t>0044707729</t>
  </si>
  <si>
    <t>SOG172696</t>
  </si>
  <si>
    <t>594470164694</t>
  </si>
  <si>
    <t>594470000A0703</t>
  </si>
  <si>
    <t>172696</t>
  </si>
  <si>
    <t>0044707737</t>
  </si>
  <si>
    <t>SOG172697</t>
  </si>
  <si>
    <t>594470164677</t>
  </si>
  <si>
    <t>594470000A0683</t>
  </si>
  <si>
    <t>172697</t>
  </si>
  <si>
    <t>0044707745</t>
  </si>
  <si>
    <t>SOG172698</t>
  </si>
  <si>
    <t>594470164678</t>
  </si>
  <si>
    <t>594470000A0684</t>
  </si>
  <si>
    <t>172698</t>
  </si>
  <si>
    <t>0044707753</t>
  </si>
  <si>
    <t>SOG172699</t>
  </si>
  <si>
    <t>594470164692</t>
  </si>
  <si>
    <t>594470000A0701</t>
  </si>
  <si>
    <t>172699</t>
  </si>
  <si>
    <t>0044707761</t>
  </si>
  <si>
    <t>SOG172700</t>
  </si>
  <si>
    <t>594470164679</t>
  </si>
  <si>
    <t>594470000A0685</t>
  </si>
  <si>
    <t>172700</t>
  </si>
  <si>
    <t>0044707779</t>
  </si>
  <si>
    <t>SOG172701</t>
  </si>
  <si>
    <t>594470164691</t>
  </si>
  <si>
    <t>594470000A0700</t>
  </si>
  <si>
    <t>172701</t>
  </si>
  <si>
    <t>0044707795</t>
  </si>
  <si>
    <t>SOG172703</t>
  </si>
  <si>
    <t>594470164690</t>
  </si>
  <si>
    <t>594470000A0699</t>
  </si>
  <si>
    <t>172703</t>
  </si>
  <si>
    <t>0044707802</t>
  </si>
  <si>
    <t>SOG172704</t>
  </si>
  <si>
    <t>594470164681</t>
  </si>
  <si>
    <t>594470000A0687</t>
  </si>
  <si>
    <t>172704</t>
  </si>
  <si>
    <t>0044707828</t>
  </si>
  <si>
    <t>SOG172706</t>
  </si>
  <si>
    <t>594470164682</t>
  </si>
  <si>
    <t>594470000A0688</t>
  </si>
  <si>
    <t>172706</t>
  </si>
  <si>
    <t>0044707836</t>
  </si>
  <si>
    <t>SOG172707</t>
  </si>
  <si>
    <t>594470164688</t>
  </si>
  <si>
    <t>594470000A0697</t>
  </si>
  <si>
    <t>172707</t>
  </si>
  <si>
    <t>0044707844</t>
  </si>
  <si>
    <t>SOG172708</t>
  </si>
  <si>
    <t>594470164683</t>
  </si>
  <si>
    <t>594470000A0689</t>
  </si>
  <si>
    <t>172708</t>
  </si>
  <si>
    <t>0044707852</t>
  </si>
  <si>
    <t>SOG172709</t>
  </si>
  <si>
    <t>594470164687</t>
  </si>
  <si>
    <t>594470000A0696</t>
  </si>
  <si>
    <t>172709</t>
  </si>
  <si>
    <t>0044707860</t>
  </si>
  <si>
    <t>SOG172710</t>
  </si>
  <si>
    <t>594470164684</t>
  </si>
  <si>
    <t>594470000A0690</t>
  </si>
  <si>
    <t>172710</t>
  </si>
  <si>
    <t>0044707886</t>
  </si>
  <si>
    <t>SOG172712</t>
  </si>
  <si>
    <t>594470164685</t>
  </si>
  <si>
    <t>594470000A2070</t>
  </si>
  <si>
    <t>172712</t>
  </si>
  <si>
    <t>0044707894</t>
  </si>
  <si>
    <t>SOG172713</t>
  </si>
  <si>
    <t>594470164665</t>
  </si>
  <si>
    <t>594470000A0668</t>
  </si>
  <si>
    <t>172713</t>
  </si>
  <si>
    <t>0044707901</t>
  </si>
  <si>
    <t>SOG172714</t>
  </si>
  <si>
    <t>594470164664</t>
  </si>
  <si>
    <t>594470000A0667</t>
  </si>
  <si>
    <t>172714</t>
  </si>
  <si>
    <t>0044707919</t>
  </si>
  <si>
    <t>SOG172715</t>
  </si>
  <si>
    <t>594470164663</t>
  </si>
  <si>
    <t>594470000A0666</t>
  </si>
  <si>
    <t>172715</t>
  </si>
  <si>
    <t>0044707927</t>
  </si>
  <si>
    <t>SOG172716</t>
  </si>
  <si>
    <t>594470164662</t>
  </si>
  <si>
    <t>594470000A0665</t>
  </si>
  <si>
    <t>172716</t>
  </si>
  <si>
    <t>0044707935</t>
  </si>
  <si>
    <t>SOG172717</t>
  </si>
  <si>
    <t>594470164661</t>
  </si>
  <si>
    <t>594470000A0664</t>
  </si>
  <si>
    <t>172717</t>
  </si>
  <si>
    <t>0044707951</t>
  </si>
  <si>
    <t>SOG172719</t>
  </si>
  <si>
    <t>594470164659</t>
  </si>
  <si>
    <t>594470000A0662</t>
  </si>
  <si>
    <t>172719</t>
  </si>
  <si>
    <t>0044707969</t>
  </si>
  <si>
    <t>SOG172720</t>
  </si>
  <si>
    <t>594470164658</t>
  </si>
  <si>
    <t>594470000A0661</t>
  </si>
  <si>
    <t>172720</t>
  </si>
  <si>
    <t>0044707977</t>
  </si>
  <si>
    <t>SOG172721</t>
  </si>
  <si>
    <t>594470164657</t>
  </si>
  <si>
    <t>594470000A0660</t>
  </si>
  <si>
    <t>172721</t>
  </si>
  <si>
    <t>0044707985</t>
  </si>
  <si>
    <t>SOG172722</t>
  </si>
  <si>
    <t>594470164656</t>
  </si>
  <si>
    <t>594470000A0659</t>
  </si>
  <si>
    <t>172722</t>
  </si>
  <si>
    <t>0044707993</t>
  </si>
  <si>
    <t>SOG172723</t>
  </si>
  <si>
    <t>594470164655</t>
  </si>
  <si>
    <t>594470000A0658</t>
  </si>
  <si>
    <t>172723</t>
  </si>
  <si>
    <t>0044708008</t>
  </si>
  <si>
    <t>SOG172724</t>
  </si>
  <si>
    <t>594470164654</t>
  </si>
  <si>
    <t>594470000A0657</t>
  </si>
  <si>
    <t>172724</t>
  </si>
  <si>
    <t>0044708016</t>
  </si>
  <si>
    <t>SOG172725</t>
  </si>
  <si>
    <t>594470164653</t>
  </si>
  <si>
    <t>594470000A0656</t>
  </si>
  <si>
    <t>172725</t>
  </si>
  <si>
    <t>0044708024</t>
  </si>
  <si>
    <t>SOG172726</t>
  </si>
  <si>
    <t>594470164652</t>
  </si>
  <si>
    <t>594470000A0655</t>
  </si>
  <si>
    <t>172726</t>
  </si>
  <si>
    <t>0044708040</t>
  </si>
  <si>
    <t>SOG172728</t>
  </si>
  <si>
    <t>594470164650</t>
  </si>
  <si>
    <t>594470000A0653</t>
  </si>
  <si>
    <t>172728</t>
  </si>
  <si>
    <t>0044708058</t>
  </si>
  <si>
    <t>SOG172729</t>
  </si>
  <si>
    <t>594470164649</t>
  </si>
  <si>
    <t>594470000A0652</t>
  </si>
  <si>
    <t>172729</t>
  </si>
  <si>
    <t>0044708066</t>
  </si>
  <si>
    <t>SOG172730</t>
  </si>
  <si>
    <t>594470164648</t>
  </si>
  <si>
    <t>594470000A2069</t>
  </si>
  <si>
    <t>172730</t>
  </si>
  <si>
    <t>0044708074</t>
  </si>
  <si>
    <t>SOG172731</t>
  </si>
  <si>
    <t>594470254854</t>
  </si>
  <si>
    <t>594470000A1088</t>
  </si>
  <si>
    <t>172731</t>
  </si>
  <si>
    <t>Rue Charles Ledoux</t>
  </si>
  <si>
    <t>0044708082</t>
  </si>
  <si>
    <t>SOG172732</t>
  </si>
  <si>
    <t>594470254853</t>
  </si>
  <si>
    <t>594470000A1101</t>
  </si>
  <si>
    <t>172732</t>
  </si>
  <si>
    <t>0044708090</t>
  </si>
  <si>
    <t>SOG172733</t>
  </si>
  <si>
    <t>594470254852</t>
  </si>
  <si>
    <t>594470000A1089</t>
  </si>
  <si>
    <t>172733</t>
  </si>
  <si>
    <t>0044708107</t>
  </si>
  <si>
    <t>SOG172734</t>
  </si>
  <si>
    <t>594470254851</t>
  </si>
  <si>
    <t>594470000A1102</t>
  </si>
  <si>
    <t>172734</t>
  </si>
  <si>
    <t>0044708115</t>
  </si>
  <si>
    <t>SOG172735</t>
  </si>
  <si>
    <t>594470254850</t>
  </si>
  <si>
    <t>594470000A1090</t>
  </si>
  <si>
    <t>172735</t>
  </si>
  <si>
    <t>0044708149</t>
  </si>
  <si>
    <t>SOG172738</t>
  </si>
  <si>
    <t>594470254847</t>
  </si>
  <si>
    <t>594470000A1104</t>
  </si>
  <si>
    <t>172738</t>
  </si>
  <si>
    <t>0044708157</t>
  </si>
  <si>
    <t>SOG172739</t>
  </si>
  <si>
    <t>594470254846</t>
  </si>
  <si>
    <t>594470000A1092</t>
  </si>
  <si>
    <t>172739</t>
  </si>
  <si>
    <t>0044708165</t>
  </si>
  <si>
    <t>SOG172740</t>
  </si>
  <si>
    <t>594470254845</t>
  </si>
  <si>
    <t>594470000A1105</t>
  </si>
  <si>
    <t>172740</t>
  </si>
  <si>
    <t>0044708173</t>
  </si>
  <si>
    <t>SOG172741</t>
  </si>
  <si>
    <t>594470254844</t>
  </si>
  <si>
    <t>594470000A1093</t>
  </si>
  <si>
    <t>172741</t>
  </si>
  <si>
    <t>0044708181</t>
  </si>
  <si>
    <t>SOG172742</t>
  </si>
  <si>
    <t>594470254843</t>
  </si>
  <si>
    <t>594470000A1106</t>
  </si>
  <si>
    <t>172742</t>
  </si>
  <si>
    <t>0044708199</t>
  </si>
  <si>
    <t>SOG172743</t>
  </si>
  <si>
    <t>594470254842</t>
  </si>
  <si>
    <t>594470000A1094</t>
  </si>
  <si>
    <t>172743</t>
  </si>
  <si>
    <t>0044708206</t>
  </si>
  <si>
    <t>SOG172744</t>
  </si>
  <si>
    <t>594470254841</t>
  </si>
  <si>
    <t>594470000A1107</t>
  </si>
  <si>
    <t>172744</t>
  </si>
  <si>
    <t>0044708214</t>
  </si>
  <si>
    <t>SOG172745</t>
  </si>
  <si>
    <t>594470254840</t>
  </si>
  <si>
    <t>594470000A1095</t>
  </si>
  <si>
    <t>172745</t>
  </si>
  <si>
    <t>0044708222</t>
  </si>
  <si>
    <t>SOG172746</t>
  </si>
  <si>
    <t>594470254839</t>
  </si>
  <si>
    <t>594470000A1108</t>
  </si>
  <si>
    <t>172746</t>
  </si>
  <si>
    <t>0044708230</t>
  </si>
  <si>
    <t>SOG172747</t>
  </si>
  <si>
    <t>594470254838</t>
  </si>
  <si>
    <t>594470000A1096</t>
  </si>
  <si>
    <t>172747</t>
  </si>
  <si>
    <t>0044708248</t>
  </si>
  <si>
    <t>SOG172748</t>
  </si>
  <si>
    <t>594470254837</t>
  </si>
  <si>
    <t>594470000A1109</t>
  </si>
  <si>
    <t>172748</t>
  </si>
  <si>
    <t>0044708272</t>
  </si>
  <si>
    <t>SOG172751</t>
  </si>
  <si>
    <t>594470254834</t>
  </si>
  <si>
    <t>594470000A1098</t>
  </si>
  <si>
    <t>172751</t>
  </si>
  <si>
    <t>0044708280</t>
  </si>
  <si>
    <t>SOG172752</t>
  </si>
  <si>
    <t>594470254833</t>
  </si>
  <si>
    <t>594470000A1099</t>
  </si>
  <si>
    <t>172752</t>
  </si>
  <si>
    <t>0044708298</t>
  </si>
  <si>
    <t>SOG172753</t>
  </si>
  <si>
    <t>594470254729</t>
  </si>
  <si>
    <t>594470000A0978</t>
  </si>
  <si>
    <t>172753</t>
  </si>
  <si>
    <t>0044708321</t>
  </si>
  <si>
    <t>SOG172756</t>
  </si>
  <si>
    <t>594470254725</t>
  </si>
  <si>
    <t>594470000A0976</t>
  </si>
  <si>
    <t>172756</t>
  </si>
  <si>
    <t>0044708339</t>
  </si>
  <si>
    <t>SOG172757</t>
  </si>
  <si>
    <t>594470254724</t>
  </si>
  <si>
    <t>594470000A0933</t>
  </si>
  <si>
    <t>172757</t>
  </si>
  <si>
    <t>0044708347</t>
  </si>
  <si>
    <t>SOG172758</t>
  </si>
  <si>
    <t>594470254723</t>
  </si>
  <si>
    <t>594470000A0975</t>
  </si>
  <si>
    <t>172758</t>
  </si>
  <si>
    <t>0044708363</t>
  </si>
  <si>
    <t>SOG172760</t>
  </si>
  <si>
    <t>594470254721</t>
  </si>
  <si>
    <t>594470000A0974</t>
  </si>
  <si>
    <t>172760</t>
  </si>
  <si>
    <t>0044708389</t>
  </si>
  <si>
    <t>SOG172762</t>
  </si>
  <si>
    <t>594470254719</t>
  </si>
  <si>
    <t>594470000A0971</t>
  </si>
  <si>
    <t>172762</t>
  </si>
  <si>
    <t>0044708412</t>
  </si>
  <si>
    <t>SOG172765</t>
  </si>
  <si>
    <t>594470254717</t>
  </si>
  <si>
    <t>594470000A0946</t>
  </si>
  <si>
    <t>172765</t>
  </si>
  <si>
    <t>0044708800</t>
  </si>
  <si>
    <t>SOG172804</t>
  </si>
  <si>
    <t>594470164707</t>
  </si>
  <si>
    <t>594470000A0717</t>
  </si>
  <si>
    <t>172804</t>
  </si>
  <si>
    <t>0044708818</t>
  </si>
  <si>
    <t>SOG172805</t>
  </si>
  <si>
    <t>594470164708</t>
  </si>
  <si>
    <t>594470000A0718</t>
  </si>
  <si>
    <t>172805</t>
  </si>
  <si>
    <t>0044708826</t>
  </si>
  <si>
    <t>SOG172806</t>
  </si>
  <si>
    <t>594470164709</t>
  </si>
  <si>
    <t>594470000A0719</t>
  </si>
  <si>
    <t>172806</t>
  </si>
  <si>
    <t>0044708834</t>
  </si>
  <si>
    <t>SOG172807</t>
  </si>
  <si>
    <t>594470164710</t>
  </si>
  <si>
    <t>594470000A0720</t>
  </si>
  <si>
    <t>172807</t>
  </si>
  <si>
    <t>0044708842</t>
  </si>
  <si>
    <t>SOG172808</t>
  </si>
  <si>
    <t>594470164711</t>
  </si>
  <si>
    <t>594470000A0721</t>
  </si>
  <si>
    <t>172808</t>
  </si>
  <si>
    <t>0044708868</t>
  </si>
  <si>
    <t>SOG172810</t>
  </si>
  <si>
    <t>594470164713</t>
  </si>
  <si>
    <t>594470000A0723</t>
  </si>
  <si>
    <t>172810</t>
  </si>
  <si>
    <t>0044708876</t>
  </si>
  <si>
    <t>SOG172811</t>
  </si>
  <si>
    <t>594470164714</t>
  </si>
  <si>
    <t>594470000A0724</t>
  </si>
  <si>
    <t>172811</t>
  </si>
  <si>
    <t>0044708884</t>
  </si>
  <si>
    <t>SOG172812</t>
  </si>
  <si>
    <t>594470164715</t>
  </si>
  <si>
    <t>594470000A0725</t>
  </si>
  <si>
    <t>172812</t>
  </si>
  <si>
    <t>0044708892</t>
  </si>
  <si>
    <t>SOG172813</t>
  </si>
  <si>
    <t>594470164716</t>
  </si>
  <si>
    <t>594470000A0726</t>
  </si>
  <si>
    <t>172813</t>
  </si>
  <si>
    <t>0044708909</t>
  </si>
  <si>
    <t>SOG172814</t>
  </si>
  <si>
    <t>594470164717</t>
  </si>
  <si>
    <t>594470000A0727</t>
  </si>
  <si>
    <t>172814</t>
  </si>
  <si>
    <t>0044708917</t>
  </si>
  <si>
    <t>SOG172815</t>
  </si>
  <si>
    <t>594470164718</t>
  </si>
  <si>
    <t>594470000A0728</t>
  </si>
  <si>
    <t>172815</t>
  </si>
  <si>
    <t>0044708941</t>
  </si>
  <si>
    <t>SOG172818</t>
  </si>
  <si>
    <t>594470164721</t>
  </si>
  <si>
    <t>594470000A0731</t>
  </si>
  <si>
    <t>172818</t>
  </si>
  <si>
    <t>0044708959</t>
  </si>
  <si>
    <t>SOG172819</t>
  </si>
  <si>
    <t>594470164724</t>
  </si>
  <si>
    <t>594470000A0732</t>
  </si>
  <si>
    <t>172819</t>
  </si>
  <si>
    <t>M&amp;C CALL SAINS-EN-GOHELLE CITÉ 10 BÉTHUNE 2021 H</t>
  </si>
  <si>
    <t>0044702729</t>
  </si>
  <si>
    <t>SOG172185</t>
  </si>
  <si>
    <t>590140001336</t>
  </si>
  <si>
    <t>59014000AH0370</t>
  </si>
  <si>
    <t>M&amp;C CAVM ANZIN CITÉ MONT VEINE 2022 H</t>
  </si>
  <si>
    <t>2022HMC</t>
  </si>
  <si>
    <t>0044665349</t>
  </si>
  <si>
    <t>SOG164612</t>
  </si>
  <si>
    <t>596540786643</t>
  </si>
  <si>
    <t>59654000AP0078</t>
  </si>
  <si>
    <t>M&amp;C DA WAZIERS XXXXX 2022 H</t>
  </si>
  <si>
    <t>441</t>
  </si>
  <si>
    <t>Rue de l'Ingénieur</t>
  </si>
  <si>
    <t>0044480680</t>
  </si>
  <si>
    <t>SOG124877</t>
  </si>
  <si>
    <t>590520011432</t>
  </si>
  <si>
    <t>590520000B2327</t>
  </si>
  <si>
    <t>M&amp;C CCHD BAUVIN CITÉ DES VIEUX CORONS 2022 H</t>
  </si>
  <si>
    <t>0044728246</t>
  </si>
  <si>
    <t>SOG176291</t>
  </si>
  <si>
    <t>594470165077</t>
  </si>
  <si>
    <t>594470000A2839</t>
  </si>
  <si>
    <t>M&amp;C CAVM ONNAING CITÉ VOLTAIRE 2022 H</t>
  </si>
  <si>
    <t>0044973172</t>
  </si>
  <si>
    <t>SOG171602</t>
  </si>
  <si>
    <t>591530067705</t>
  </si>
  <si>
    <t>59153000AL0467</t>
  </si>
  <si>
    <t>M&amp;C CAVM CONDE-SUR-L'ESCAUT CITÉ GRAS BOEUF 2022 H</t>
  </si>
  <si>
    <t>0044689753</t>
  </si>
  <si>
    <t>SOG169827</t>
  </si>
  <si>
    <t>591720078272</t>
  </si>
  <si>
    <t>59172000AL2079</t>
  </si>
  <si>
    <t>M&amp;C CAPH DENAIN CITÉ CHABAUD LATOUR ANC. 2022 H</t>
  </si>
  <si>
    <t>0044958695</t>
  </si>
  <si>
    <t>SOG166157</t>
  </si>
  <si>
    <t>595690674789</t>
  </si>
  <si>
    <t>59569000BA0475</t>
  </si>
  <si>
    <t>M&amp;C DA SIN-LE-NOBLE CITÉ PUITS MIDI 2022 H</t>
  </si>
  <si>
    <t>Rue de Lézignan</t>
  </si>
  <si>
    <t>0044682369</t>
  </si>
  <si>
    <t>SOG168318</t>
  </si>
  <si>
    <t>594470165573</t>
  </si>
  <si>
    <t>594470000A2693</t>
  </si>
  <si>
    <t>M&amp;C CAVM ONNAING CITÉ DES 4 CHASSES 2022 H</t>
  </si>
  <si>
    <t>0044943969</t>
  </si>
  <si>
    <t>SOG157811</t>
  </si>
  <si>
    <t>595090583184</t>
  </si>
  <si>
    <t>595090000C2511</t>
  </si>
  <si>
    <t>M&amp;C DA ROOST-WARENDIN CITÉ BELLEFORIÈRE 2022 H</t>
  </si>
  <si>
    <t>0044560656</t>
  </si>
  <si>
    <t>SOG142087</t>
  </si>
  <si>
    <t>594520555703</t>
  </si>
  <si>
    <t>59452000AB0069</t>
  </si>
  <si>
    <t>M&amp;C CCPC OSTRICOURT CITÉ BOIS DION 2022 H</t>
  </si>
  <si>
    <t>0044673384</t>
  </si>
  <si>
    <t>SOG166248</t>
  </si>
  <si>
    <t>596540786000</t>
  </si>
  <si>
    <t>59654000AN0024</t>
  </si>
  <si>
    <t>M&amp;C DA WAZIERS CITÉ RIVAGE 2022 H</t>
  </si>
  <si>
    <t>R    DE BELFORT</t>
  </si>
  <si>
    <t>0044560648</t>
  </si>
  <si>
    <t>SOG142086</t>
  </si>
  <si>
    <t>594520555694</t>
  </si>
  <si>
    <t>59452000AB0276</t>
  </si>
  <si>
    <t>174</t>
  </si>
  <si>
    <t>0044640466</t>
  </si>
  <si>
    <t>SOG160065</t>
  </si>
  <si>
    <t>591780120956</t>
  </si>
  <si>
    <t>59178000AS0059</t>
  </si>
  <si>
    <t>M&amp;C DA DOUAI CITÉ CLOCHETTE 2022 H</t>
  </si>
  <si>
    <t>R    SAINT SAENS</t>
  </si>
  <si>
    <t>0044969949</t>
  </si>
  <si>
    <t>SOG169684</t>
  </si>
  <si>
    <t>591530068243</t>
  </si>
  <si>
    <t>59153000AM0197</t>
  </si>
  <si>
    <t>M&amp;C CAVM CONDE-SUR-L'ESCAUT CITÉ CHABAUD LATOUR 2022 H</t>
  </si>
  <si>
    <t>RUE FLORENT GUILLAIN</t>
  </si>
  <si>
    <t>Cité Chabaud Latour</t>
  </si>
  <si>
    <t>Rue Florent Guislain</t>
  </si>
  <si>
    <t>0044616037</t>
  </si>
  <si>
    <t>SOG156128</t>
  </si>
  <si>
    <t>596300122223</t>
  </si>
  <si>
    <t>59630000AA0083</t>
  </si>
  <si>
    <t>M&amp;C CCPC WAHAGNIES XXXXX 2022 H</t>
  </si>
  <si>
    <t>0490</t>
  </si>
  <si>
    <t>RUE LEON GAMBETTA</t>
  </si>
  <si>
    <t>490</t>
  </si>
  <si>
    <t>R    L GAMBETTA</t>
  </si>
  <si>
    <t>0044723816</t>
  </si>
  <si>
    <t>SOG175751</t>
  </si>
  <si>
    <t>592070100036</t>
  </si>
  <si>
    <t>59207000AO0236</t>
  </si>
  <si>
    <t>M&amp;C CAPH ESCAUTPONT CITÉ THIERS NOUVELLE 2022 H</t>
  </si>
  <si>
    <t>RUE DE DUBLIN</t>
  </si>
  <si>
    <t>RUe de Dublin</t>
  </si>
  <si>
    <t>0044617407</t>
  </si>
  <si>
    <t>SOG156783</t>
  </si>
  <si>
    <t>590080000249</t>
  </si>
  <si>
    <t>59008000AB1012</t>
  </si>
  <si>
    <t>M&amp;C CCCO ANICHE CITÉ L'ARCHEVÊQUE 2022 H</t>
  </si>
  <si>
    <t>0044983535</t>
  </si>
  <si>
    <t>SOG175151</t>
  </si>
  <si>
    <t>596160276831</t>
  </si>
  <si>
    <t>59616000AT1039</t>
  </si>
  <si>
    <t>M&amp;C CAVM VIEUX-CONDE CITÉ TAFFIN 2022 H</t>
  </si>
  <si>
    <t>0205</t>
  </si>
  <si>
    <t>205</t>
  </si>
  <si>
    <t>Rue des Glycines</t>
  </si>
  <si>
    <t>0044473510</t>
  </si>
  <si>
    <t>SOG123893</t>
  </si>
  <si>
    <t>590520011363</t>
  </si>
  <si>
    <t>590520000B0760</t>
  </si>
  <si>
    <t>M&amp;C CCHD BAUVIN CITÉ STE-BARBE 2022 H</t>
  </si>
  <si>
    <t>0044951540</t>
  </si>
  <si>
    <t>SOG163282</t>
  </si>
  <si>
    <t>594140536582</t>
  </si>
  <si>
    <t>59414000AC0213</t>
  </si>
  <si>
    <t>M&amp;C CCCO MONTIGNY-EN-OSTREVENT CITÉ MOUCHERON 2022 H</t>
  </si>
  <si>
    <t>427</t>
  </si>
  <si>
    <t>Rue des Liniers</t>
  </si>
  <si>
    <t>0044560622</t>
  </si>
  <si>
    <t>SOG142084</t>
  </si>
  <si>
    <t>594520555695</t>
  </si>
  <si>
    <t>59452000AB0274</t>
  </si>
  <si>
    <t>0044951889</t>
  </si>
  <si>
    <t>SOG163318</t>
  </si>
  <si>
    <t>594140803285</t>
  </si>
  <si>
    <t>59414000AC0019</t>
  </si>
  <si>
    <t>0044728220</t>
  </si>
  <si>
    <t>SOG176289</t>
  </si>
  <si>
    <t>594470165075</t>
  </si>
  <si>
    <t>594470000A2837</t>
  </si>
  <si>
    <t>0044687864</t>
  </si>
  <si>
    <t>SOG169211</t>
  </si>
  <si>
    <t>590640015975</t>
  </si>
  <si>
    <t>59064000AB0045</t>
  </si>
  <si>
    <t>M&amp;C CAPH BELLAING CITÉ BELLAING 2022 H</t>
  </si>
  <si>
    <t>R    DE VERDUN</t>
  </si>
  <si>
    <t>0044698035</t>
  </si>
  <si>
    <t>SOG171076</t>
  </si>
  <si>
    <t>592070099895</t>
  </si>
  <si>
    <t>59207000AO0066</t>
  </si>
  <si>
    <t>0044689084</t>
  </si>
  <si>
    <t>SOG169758</t>
  </si>
  <si>
    <t>591720078379</t>
  </si>
  <si>
    <t>59172000AL2177</t>
  </si>
  <si>
    <t>0044637265</t>
  </si>
  <si>
    <t>SOG159735</t>
  </si>
  <si>
    <t>591780120989</t>
  </si>
  <si>
    <t>59178000AS0094</t>
  </si>
  <si>
    <t>0570</t>
  </si>
  <si>
    <t>570</t>
  </si>
  <si>
    <t>0044680313</t>
  </si>
  <si>
    <t>SOG168111</t>
  </si>
  <si>
    <t>592050096643</t>
  </si>
  <si>
    <t>59205000AN0105</t>
  </si>
  <si>
    <t>M&amp;C CAPH ESCAUDAIN CITÉ 1/4 SIX HEURES 2022 H</t>
  </si>
  <si>
    <t>0044718057</t>
  </si>
  <si>
    <t>SOG174442</t>
  </si>
  <si>
    <t>595910138229</t>
  </si>
  <si>
    <t>595910000B0449</t>
  </si>
  <si>
    <t>M&amp;C CAVM THIVENCELLE CITÉ ST-PIERRE 2022 H</t>
  </si>
  <si>
    <t>R    DE SAINT AYBERT</t>
  </si>
  <si>
    <t>0044658815</t>
  </si>
  <si>
    <t>SOG162818</t>
  </si>
  <si>
    <t>594560557751</t>
  </si>
  <si>
    <t>59456000AA0115</t>
  </si>
  <si>
    <t>M&amp;C CCCO PECQUENCOURT CITÉ LEMAY 2022 H</t>
  </si>
  <si>
    <t>R    D'AIX LES BAINS</t>
  </si>
  <si>
    <t>0044680371</t>
  </si>
  <si>
    <t>SOG168117</t>
  </si>
  <si>
    <t>592050096637</t>
  </si>
  <si>
    <t>59205000AN0099</t>
  </si>
  <si>
    <t>0044969577</t>
  </si>
  <si>
    <t>SOG169647</t>
  </si>
  <si>
    <t>591530067961</t>
  </si>
  <si>
    <t>59153000AM0159</t>
  </si>
  <si>
    <t>Rue Edouard Agache</t>
  </si>
  <si>
    <t>0044968339</t>
  </si>
  <si>
    <t>SOG169502</t>
  </si>
  <si>
    <t>594840172669</t>
  </si>
  <si>
    <t>59484000AH0025</t>
  </si>
  <si>
    <t>M&amp;C CAVM QUIEVRECHAIN CITÉ CALVAIRE 2022 H</t>
  </si>
  <si>
    <t>R    DU QUESNOY</t>
  </si>
  <si>
    <t>0044638825</t>
  </si>
  <si>
    <t>SOG159897</t>
  </si>
  <si>
    <t>591780120553</t>
  </si>
  <si>
    <t>59178000AR0133</t>
  </si>
  <si>
    <t>0044695221</t>
  </si>
  <si>
    <t>SOG170734</t>
  </si>
  <si>
    <t>592920060669</t>
  </si>
  <si>
    <t>59292000AH0104</t>
  </si>
  <si>
    <t>M&amp;C CAPH HAVELUY CORON DENAIN 2022 H</t>
  </si>
  <si>
    <t>CORON DE DENAIN</t>
  </si>
  <si>
    <t>VC  CORON DE DENAIN</t>
  </si>
  <si>
    <t>CITE CORON DE DENAIN</t>
  </si>
  <si>
    <t>CRN  DE DENAIN</t>
  </si>
  <si>
    <t>0044680553</t>
  </si>
  <si>
    <t>SOG168135</t>
  </si>
  <si>
    <t>592050096615</t>
  </si>
  <si>
    <t>59205000AN0350</t>
  </si>
  <si>
    <t>0044958728</t>
  </si>
  <si>
    <t>SOG166160</t>
  </si>
  <si>
    <t>595690674814</t>
  </si>
  <si>
    <t>59569000BA0210</t>
  </si>
  <si>
    <t>0044560119</t>
  </si>
  <si>
    <t>SOG142033</t>
  </si>
  <si>
    <t>594520555827</t>
  </si>
  <si>
    <t>59452000AB0156</t>
  </si>
  <si>
    <t>0044617382</t>
  </si>
  <si>
    <t>SOG156781</t>
  </si>
  <si>
    <t>590080000250</t>
  </si>
  <si>
    <t>59008000AB1014</t>
  </si>
  <si>
    <t>0044969767</t>
  </si>
  <si>
    <t>SOG169666</t>
  </si>
  <si>
    <t>591530068258</t>
  </si>
  <si>
    <t>59153000AM0185</t>
  </si>
  <si>
    <t>0044689555</t>
  </si>
  <si>
    <t>SOG169805</t>
  </si>
  <si>
    <t>591720078293</t>
  </si>
  <si>
    <t>59172000AL2094</t>
  </si>
  <si>
    <t>0044949545</t>
  </si>
  <si>
    <t>SOG161033</t>
  </si>
  <si>
    <t>591780819526</t>
  </si>
  <si>
    <t>59178000AH0293</t>
  </si>
  <si>
    <t>M&amp;C DA DOUAI CITÉ FERRONNIÈRE 2022 H</t>
  </si>
  <si>
    <t>Rue de Nouvion</t>
  </si>
  <si>
    <t>0044969981</t>
  </si>
  <si>
    <t>SOG169688</t>
  </si>
  <si>
    <t>591530068246</t>
  </si>
  <si>
    <t>59153000AM0195</t>
  </si>
  <si>
    <t>0044638156</t>
  </si>
  <si>
    <t>SOG159825</t>
  </si>
  <si>
    <t>591780120515</t>
  </si>
  <si>
    <t>59178000AR0093</t>
  </si>
  <si>
    <t>0044970178</t>
  </si>
  <si>
    <t>SOG169707</t>
  </si>
  <si>
    <t>591530067932</t>
  </si>
  <si>
    <t>59153000AM0134</t>
  </si>
  <si>
    <t>RUE MAURICE SABATIER</t>
  </si>
  <si>
    <t>Rue Maurice Sabatier</t>
  </si>
  <si>
    <t>0044971598</t>
  </si>
  <si>
    <t>SOG170962</t>
  </si>
  <si>
    <t>595640133533</t>
  </si>
  <si>
    <t>59564000AH0521</t>
  </si>
  <si>
    <t>M&amp;C CAVM LA SENTINELLE CORON L'EGLISE 2022 H</t>
  </si>
  <si>
    <t>R    D AVESNES</t>
  </si>
  <si>
    <t>0044637489</t>
  </si>
  <si>
    <t>SOG159757</t>
  </si>
  <si>
    <t>591780120455</t>
  </si>
  <si>
    <t>59178000AR0024</t>
  </si>
  <si>
    <t>M&amp;C DA DOUAI XXXXX 2022 H</t>
  </si>
  <si>
    <t>190</t>
  </si>
  <si>
    <t>0044957788</t>
  </si>
  <si>
    <t>SOG166059</t>
  </si>
  <si>
    <t>595690674720</t>
  </si>
  <si>
    <t>59569000BA0056</t>
  </si>
  <si>
    <t>RUE DE BELCAIRE</t>
  </si>
  <si>
    <t>Rue de Belcaire</t>
  </si>
  <si>
    <t>0044674077</t>
  </si>
  <si>
    <t>SOG166398</t>
  </si>
  <si>
    <t>590240051687</t>
  </si>
  <si>
    <t>59024000AB0050</t>
  </si>
  <si>
    <t>M&amp;C CCCO AUBERCHICOURT CITÉ STE-MARIE 2022 H</t>
  </si>
  <si>
    <t>R    DE BARSAC</t>
  </si>
  <si>
    <t>0044560870</t>
  </si>
  <si>
    <t>SOG142109</t>
  </si>
  <si>
    <t>594520555815</t>
  </si>
  <si>
    <t>59452000AB0092</t>
  </si>
  <si>
    <t>0044637158</t>
  </si>
  <si>
    <t>SOG159724</t>
  </si>
  <si>
    <t>591780121021</t>
  </si>
  <si>
    <t>59178000AS0144</t>
  </si>
  <si>
    <t>412</t>
  </si>
  <si>
    <t>0044969840</t>
  </si>
  <si>
    <t>SOG169674</t>
  </si>
  <si>
    <t>591530067909</t>
  </si>
  <si>
    <t>59153000AM0108</t>
  </si>
  <si>
    <t>0044974766</t>
  </si>
  <si>
    <t>SOG171837</t>
  </si>
  <si>
    <t>592530114917</t>
  </si>
  <si>
    <t>59253000AM0198</t>
  </si>
  <si>
    <t>M&amp;C CAVM FRESNES-SUR-ESCAUT CITÉ HARDY NOUVELLE 2022 H</t>
  </si>
  <si>
    <t>CITÉ HARDY NOUVELLE</t>
  </si>
  <si>
    <t>RUE DES CORDIERS</t>
  </si>
  <si>
    <t>Chemin des Cordiers</t>
  </si>
  <si>
    <t>0044566141</t>
  </si>
  <si>
    <t>SOG142841</t>
  </si>
  <si>
    <t>594520556283</t>
  </si>
  <si>
    <t>59452000AE0151</t>
  </si>
  <si>
    <t>M&amp;C CCPC OSTRICOURT CITÉ BOIS DES NONNES 2022 H</t>
  </si>
  <si>
    <t>Rue Pierre Bachelet</t>
  </si>
  <si>
    <t>0044718172</t>
  </si>
  <si>
    <t>SOG174454</t>
  </si>
  <si>
    <t>595910138282</t>
  </si>
  <si>
    <t>595910000B0552</t>
  </si>
  <si>
    <t>0044560680</t>
  </si>
  <si>
    <t>SOG142090</t>
  </si>
  <si>
    <t>594520555692</t>
  </si>
  <si>
    <t>59452000AB0280</t>
  </si>
  <si>
    <t>178</t>
  </si>
  <si>
    <t>0044970102</t>
  </si>
  <si>
    <t>SOG169700</t>
  </si>
  <si>
    <t>591530068235</t>
  </si>
  <si>
    <t>59153000AM0205</t>
  </si>
  <si>
    <t>Rue du Gras Boeuf</t>
  </si>
  <si>
    <t>0044970011</t>
  </si>
  <si>
    <t>SOG169691</t>
  </si>
  <si>
    <t>591530257638</t>
  </si>
  <si>
    <t>59153000AM0117</t>
  </si>
  <si>
    <t>0044687468</t>
  </si>
  <si>
    <t>SOG169110</t>
  </si>
  <si>
    <t>592920171691</t>
  </si>
  <si>
    <t>59292000AC0238</t>
  </si>
  <si>
    <t>M&amp;C CAPH HAVELUY CITÉ BAS RIEZ 2022 H</t>
  </si>
  <si>
    <t>R  VAILLANT COUTURIER</t>
  </si>
  <si>
    <t>0044696419</t>
  </si>
  <si>
    <t>SOG170854</t>
  </si>
  <si>
    <t>596320238781</t>
  </si>
  <si>
    <t>59632000AI0168</t>
  </si>
  <si>
    <t>M&amp;C CAPH WALLERS CITÉ DRÈVE 2022 H</t>
  </si>
  <si>
    <t>0044958489</t>
  </si>
  <si>
    <t>SOG166134</t>
  </si>
  <si>
    <t>595690674792</t>
  </si>
  <si>
    <t>59569000BA0155</t>
  </si>
  <si>
    <t>Rue de Coulza</t>
  </si>
  <si>
    <t>0044575506</t>
  </si>
  <si>
    <t>SOG144153</t>
  </si>
  <si>
    <t>594520868709</t>
  </si>
  <si>
    <t>59452000AH0282</t>
  </si>
  <si>
    <t>M&amp;C CCPC OSTRICOURT CITÉ CALVAIRE 2022 H</t>
  </si>
  <si>
    <t>0044690700</t>
  </si>
  <si>
    <t>SOG169924</t>
  </si>
  <si>
    <t>593140061587</t>
  </si>
  <si>
    <t>593140000A0574</t>
  </si>
  <si>
    <t>M&amp;C CCCO HORNAING CITÉ CHÂTEAU LOGE 2022 H</t>
  </si>
  <si>
    <t>0044961002</t>
  </si>
  <si>
    <t>SOG166916</t>
  </si>
  <si>
    <t>591780118768</t>
  </si>
  <si>
    <t>59178000AH0626</t>
  </si>
  <si>
    <t>M&amp;C DA DOUAI CITÉ SOLITUDE 2022 H</t>
  </si>
  <si>
    <t>RUE DE MORMANT</t>
  </si>
  <si>
    <t>R    DE MORMANT</t>
  </si>
  <si>
    <t>0044949181</t>
  </si>
  <si>
    <t>SOG160997</t>
  </si>
  <si>
    <t>591780119001</t>
  </si>
  <si>
    <t>59178000AH0282</t>
  </si>
  <si>
    <t>Rue d'Hirson</t>
  </si>
  <si>
    <t>0044969527</t>
  </si>
  <si>
    <t>SOG169642</t>
  </si>
  <si>
    <t>591530067953</t>
  </si>
  <si>
    <t>59153000AM0151</t>
  </si>
  <si>
    <t>0044696112</t>
  </si>
  <si>
    <t>SOG170823</t>
  </si>
  <si>
    <t>596320238897</t>
  </si>
  <si>
    <t>59632000AI0272</t>
  </si>
  <si>
    <t>Rue de la veine François</t>
  </si>
  <si>
    <t>0044618182</t>
  </si>
  <si>
    <t>SOG156871</t>
  </si>
  <si>
    <t>592760236044</t>
  </si>
  <si>
    <t>59276000AH0282</t>
  </si>
  <si>
    <t>M&amp;C DA GUESNAIN CITÉ BALANCE 2022 H</t>
  </si>
  <si>
    <t>RUE DE DOURDAN</t>
  </si>
  <si>
    <t>0044641141</t>
  </si>
  <si>
    <t>SOG160133</t>
  </si>
  <si>
    <t>590240050925</t>
  </si>
  <si>
    <t>59024000AH0102</t>
  </si>
  <si>
    <t>M&amp;C CCCO AUBERCHICOURT CITÉ CONCORDE 2022 H</t>
  </si>
  <si>
    <t>Rue de Douai</t>
  </si>
  <si>
    <t>0044694827</t>
  </si>
  <si>
    <t>SOG170694</t>
  </si>
  <si>
    <t>592920060744</t>
  </si>
  <si>
    <t>59292000AH0171</t>
  </si>
  <si>
    <t>0044974724</t>
  </si>
  <si>
    <t>SOG171833</t>
  </si>
  <si>
    <t>592530114904</t>
  </si>
  <si>
    <t>59253000AM0188</t>
  </si>
  <si>
    <t>RUE JACQUES DUCLOS</t>
  </si>
  <si>
    <t>Rue Jacques Duclos</t>
  </si>
  <si>
    <t>0044588632</t>
  </si>
  <si>
    <t>SOG148266</t>
  </si>
  <si>
    <t>594520898884</t>
  </si>
  <si>
    <t>59452000AD0360</t>
  </si>
  <si>
    <t>M&amp;C CCPC OSTRICOURT CITÉ FORETET 2022 H</t>
  </si>
  <si>
    <t>Rue des Sansonnets</t>
  </si>
  <si>
    <t>0044943399</t>
  </si>
  <si>
    <t>SOG157748</t>
  </si>
  <si>
    <t>595090583252</t>
  </si>
  <si>
    <t>595090000C2149</t>
  </si>
  <si>
    <t>0044700137</t>
  </si>
  <si>
    <t>SOG171389</t>
  </si>
  <si>
    <t>592920060812</t>
  </si>
  <si>
    <t>59292000AH0638</t>
  </si>
  <si>
    <t>M&amp;C CAPH HAVELUY CITÉ DES GRANDS CHAMPS 2022 H</t>
  </si>
  <si>
    <t>CITE GRANDS CHAMPS RUE C</t>
  </si>
  <si>
    <t>0044623800</t>
  </si>
  <si>
    <t>SOG157496</t>
  </si>
  <si>
    <t>595740675381</t>
  </si>
  <si>
    <t>59574000AB0450</t>
  </si>
  <si>
    <t>M&amp;C CCCO SOMAIN CITÉ BEAUREPAIRE 2022 H</t>
  </si>
  <si>
    <t>RUE DES MOUSTIERS</t>
  </si>
  <si>
    <t>R    DES MOUSTIERS</t>
  </si>
  <si>
    <t>0044986943</t>
  </si>
  <si>
    <t>SOG175733</t>
  </si>
  <si>
    <t>591120027937</t>
  </si>
  <si>
    <t>59112000AL0093</t>
  </si>
  <si>
    <t>M&amp;C CAVM BRUAY-SUR-L'ESCAUT CITÉ THIERS NOUVELLE 2022 H</t>
  </si>
  <si>
    <t>Rue Berthe Manouvier</t>
  </si>
  <si>
    <t>BRUAY SUR ESCAUT</t>
  </si>
  <si>
    <t>0044685090</t>
  </si>
  <si>
    <t>SOG168825</t>
  </si>
  <si>
    <t>590020000207</t>
  </si>
  <si>
    <t>59002000AB0074</t>
  </si>
  <si>
    <t>M&amp;C CAPH ABSCON RÉS. DES ALOUETTES 2022 H</t>
  </si>
  <si>
    <t>RÉS. DES ALOUETTES</t>
  </si>
  <si>
    <t>CITE LES ALOUETTES</t>
  </si>
  <si>
    <t>R    D'ARRAS</t>
  </si>
  <si>
    <t>0044943589</t>
  </si>
  <si>
    <t>SOG157768</t>
  </si>
  <si>
    <t>595090583287</t>
  </si>
  <si>
    <t>595090000C1239</t>
  </si>
  <si>
    <t>CITE BELLEFORRIERE ALL Q</t>
  </si>
  <si>
    <t>Allée Q Rue de Putanges</t>
  </si>
  <si>
    <t>0044688903</t>
  </si>
  <si>
    <t>SOG169740</t>
  </si>
  <si>
    <t>591720078382</t>
  </si>
  <si>
    <t>59172000AL2181</t>
  </si>
  <si>
    <t>0044677584</t>
  </si>
  <si>
    <t>SOG166780</t>
  </si>
  <si>
    <t>592760236766</t>
  </si>
  <si>
    <t>592760000A2136</t>
  </si>
  <si>
    <t>M&amp;C DA GUESNAIN CITÉ SANS BEURRE 2022 H</t>
  </si>
  <si>
    <t>0044686634</t>
  </si>
  <si>
    <t>SOG169025</t>
  </si>
  <si>
    <t>592050248986</t>
  </si>
  <si>
    <t>59205000AZ0252</t>
  </si>
  <si>
    <t>M&amp;C CAPH ESCAUDAIN CITÉ AUDIFFRET PASQUIER 2022 H</t>
  </si>
  <si>
    <t>RUE LEDRU ROLLIN</t>
  </si>
  <si>
    <t>Rue Ledru Rollin</t>
  </si>
  <si>
    <t>0044970194</t>
  </si>
  <si>
    <t>SOG169709</t>
  </si>
  <si>
    <t>591530067933</t>
  </si>
  <si>
    <t>59153000AM0133</t>
  </si>
  <si>
    <t>0044969626</t>
  </si>
  <si>
    <t>SOG169652</t>
  </si>
  <si>
    <t>591530067948</t>
  </si>
  <si>
    <t>59153000AM0146</t>
  </si>
  <si>
    <t>0044718023</t>
  </si>
  <si>
    <t>SOG174439</t>
  </si>
  <si>
    <t>595910138232</t>
  </si>
  <si>
    <t>595910000B0452</t>
  </si>
  <si>
    <t>0044974691</t>
  </si>
  <si>
    <t>SOG171830</t>
  </si>
  <si>
    <t>592530114911</t>
  </si>
  <si>
    <t>59253000AM0193</t>
  </si>
  <si>
    <t>0044665109</t>
  </si>
  <si>
    <t>SOG164531</t>
  </si>
  <si>
    <t>596540786663</t>
  </si>
  <si>
    <t>59654000AP0096</t>
  </si>
  <si>
    <t>430</t>
  </si>
  <si>
    <t>Rue des Houillères</t>
  </si>
  <si>
    <t>0044970227</t>
  </si>
  <si>
    <t>SOG169712</t>
  </si>
  <si>
    <t>591530067935</t>
  </si>
  <si>
    <t>59153000AM0129</t>
  </si>
  <si>
    <t>0044943026</t>
  </si>
  <si>
    <t>SOG157709</t>
  </si>
  <si>
    <t>595090583095</t>
  </si>
  <si>
    <t>595090000C2388</t>
  </si>
  <si>
    <t>Rue de Belleme</t>
  </si>
  <si>
    <t>0044974401</t>
  </si>
  <si>
    <t>SOG171801</t>
  </si>
  <si>
    <t>592530114848</t>
  </si>
  <si>
    <t>59253000AM0112</t>
  </si>
  <si>
    <t>M&amp;C CAVM FRESNES-SUR-ESCAUT CITÉ HARDY ANCIENNE 2022 H</t>
  </si>
  <si>
    <t>CITÉ HARDY ANCIENNE</t>
  </si>
  <si>
    <t>RUE MARCEL PAUL</t>
  </si>
  <si>
    <t>Cité Hardy Ancienne</t>
  </si>
  <si>
    <t>Rue Marcel Paul</t>
  </si>
  <si>
    <t>0044709593</t>
  </si>
  <si>
    <t>SOG172937</t>
  </si>
  <si>
    <t>596060216293</t>
  </si>
  <si>
    <t>59606000AF0243</t>
  </si>
  <si>
    <t>59606</t>
  </si>
  <si>
    <t>M&amp;C CAVM VALENCIENNES XXXXX 2022 H</t>
  </si>
  <si>
    <t>VALENCIENNES</t>
  </si>
  <si>
    <t>RUE PIERRE WARIN</t>
  </si>
  <si>
    <t>Cité Pierre Warin</t>
  </si>
  <si>
    <t>0044959700</t>
  </si>
  <si>
    <t>SOG166379</t>
  </si>
  <si>
    <t>591780119197</t>
  </si>
  <si>
    <t>59178000AI0009</t>
  </si>
  <si>
    <t>M&amp;C DA DOUAI CITÉ ST-JOSEPH 2022 H</t>
  </si>
  <si>
    <t>CITÉ ST-JOSEPH</t>
  </si>
  <si>
    <t>RUE DE LA CAPELLE</t>
  </si>
  <si>
    <t>Cité Saint Joseph</t>
  </si>
  <si>
    <t>Rue de la Capelle</t>
  </si>
  <si>
    <t>0044978685</t>
  </si>
  <si>
    <t>SOG174164</t>
  </si>
  <si>
    <t>591120029223</t>
  </si>
  <si>
    <t>59112000AN0377</t>
  </si>
  <si>
    <t>M&amp;C CAVM BRUAY-SUR-L'ESCAUT CITÉ RIVAGE NOUVELLE 2022 H</t>
  </si>
  <si>
    <t>0044666610</t>
  </si>
  <si>
    <t>SOG164870</t>
  </si>
  <si>
    <t>596540786557</t>
  </si>
  <si>
    <t>59654000AN0563</t>
  </si>
  <si>
    <t>M&amp;C DA WAZIERS CITÉ NOTRE-DAME 2022 H</t>
  </si>
  <si>
    <t>0833</t>
  </si>
  <si>
    <t>833</t>
  </si>
  <si>
    <t>Rue Lucien Moreau</t>
  </si>
  <si>
    <t>0044970087</t>
  </si>
  <si>
    <t>SOG169698</t>
  </si>
  <si>
    <t>591530251656</t>
  </si>
  <si>
    <t>59153000AM0189</t>
  </si>
  <si>
    <t>0044968321</t>
  </si>
  <si>
    <t>SOG169501</t>
  </si>
  <si>
    <t>594840172668</t>
  </si>
  <si>
    <t>59484000AH0024</t>
  </si>
  <si>
    <t>0044659631</t>
  </si>
  <si>
    <t>SOG162907</t>
  </si>
  <si>
    <t>594560557665</t>
  </si>
  <si>
    <t>59456000AA0019</t>
  </si>
  <si>
    <t>RUE DU VAL D ISERE</t>
  </si>
  <si>
    <t>R    DE VAL D ISERE</t>
  </si>
  <si>
    <t>0044973776</t>
  </si>
  <si>
    <t>SOG171737</t>
  </si>
  <si>
    <t>592530114639</t>
  </si>
  <si>
    <t>59253000AI0071</t>
  </si>
  <si>
    <t>1288</t>
  </si>
  <si>
    <t>RUE EDGARD LOUBRY</t>
  </si>
  <si>
    <t>Rue Edgar Loubry</t>
  </si>
  <si>
    <t>0044948852</t>
  </si>
  <si>
    <t>SOG160964</t>
  </si>
  <si>
    <t>591780820078</t>
  </si>
  <si>
    <t>59178000AH0342</t>
  </si>
  <si>
    <t>Rue de Guise</t>
  </si>
  <si>
    <t>0044944058</t>
  </si>
  <si>
    <t>SOG157820</t>
  </si>
  <si>
    <t>595090583173</t>
  </si>
  <si>
    <t>595090000C1097</t>
  </si>
  <si>
    <t>0044987256</t>
  </si>
  <si>
    <t>SOG175765</t>
  </si>
  <si>
    <t>591120028135</t>
  </si>
  <si>
    <t>59112000AL0232</t>
  </si>
  <si>
    <t>Rue Joseph Deflines</t>
  </si>
  <si>
    <t>0044709600</t>
  </si>
  <si>
    <t>SOG172939</t>
  </si>
  <si>
    <t>596060216291</t>
  </si>
  <si>
    <t>59606000AF0333</t>
  </si>
  <si>
    <t>0044987298</t>
  </si>
  <si>
    <t>SOG175769</t>
  </si>
  <si>
    <t>591120028140</t>
  </si>
  <si>
    <t>59112000AL0236</t>
  </si>
  <si>
    <t>0044969709</t>
  </si>
  <si>
    <t>SOG169660</t>
  </si>
  <si>
    <t>591530067970</t>
  </si>
  <si>
    <t>59153000AM0166</t>
  </si>
  <si>
    <t>0044659441</t>
  </si>
  <si>
    <t>SOG162886</t>
  </si>
  <si>
    <t>594560557825</t>
  </si>
  <si>
    <t>59456000AA0180</t>
  </si>
  <si>
    <t>RUE DE TERMIGNON</t>
  </si>
  <si>
    <t>R    DE TERMIGNON</t>
  </si>
  <si>
    <t>0044969189</t>
  </si>
  <si>
    <t>SOG169603</t>
  </si>
  <si>
    <t>595640133229</t>
  </si>
  <si>
    <t>59564000AH0103</t>
  </si>
  <si>
    <t>M&amp;C CAVM LA SENTINELLE CORON CARRÉ 2022 H</t>
  </si>
  <si>
    <t>CORON CARRÉ</t>
  </si>
  <si>
    <t>CORO CARRE</t>
  </si>
  <si>
    <t>Cité Coron Carré</t>
  </si>
  <si>
    <t>0044969882</t>
  </si>
  <si>
    <t>SOG169678</t>
  </si>
  <si>
    <t>591530251645</t>
  </si>
  <si>
    <t>59153000AM0110</t>
  </si>
  <si>
    <t>0044974758</t>
  </si>
  <si>
    <t>SOG171836</t>
  </si>
  <si>
    <t>592530114906</t>
  </si>
  <si>
    <t>59253000AM0189</t>
  </si>
  <si>
    <t>0044952225</t>
  </si>
  <si>
    <t>SOG163353</t>
  </si>
  <si>
    <t>594140536616</t>
  </si>
  <si>
    <t>59414000AC0040</t>
  </si>
  <si>
    <t>RUE DU GALIBOT</t>
  </si>
  <si>
    <t>445</t>
  </si>
  <si>
    <t>Rue du Galibot</t>
  </si>
  <si>
    <t>0044941343</t>
  </si>
  <si>
    <t>SOG156610</t>
  </si>
  <si>
    <t>591850035821</t>
  </si>
  <si>
    <t>59185000AA0058</t>
  </si>
  <si>
    <t>M&amp;C CCCO ECAILLON CITÉ DES ARBRISSEAUX 2022 H</t>
  </si>
  <si>
    <t>0044971465</t>
  </si>
  <si>
    <t>SOG170949</t>
  </si>
  <si>
    <t>595640133544</t>
  </si>
  <si>
    <t>59564000AH0543</t>
  </si>
  <si>
    <t>R    DU CATEAU</t>
  </si>
  <si>
    <t>0044957770</t>
  </si>
  <si>
    <t>SOG166058</t>
  </si>
  <si>
    <t>595690674735</t>
  </si>
  <si>
    <t>59569000BA0086</t>
  </si>
  <si>
    <t>0044696162</t>
  </si>
  <si>
    <t>SOG170828</t>
  </si>
  <si>
    <t>596320238824</t>
  </si>
  <si>
    <t>59632000AI0203</t>
  </si>
  <si>
    <t>0044680305</t>
  </si>
  <si>
    <t>SOG168110</t>
  </si>
  <si>
    <t>592050096644</t>
  </si>
  <si>
    <t>59205000AN0360</t>
  </si>
  <si>
    <t>0044715540</t>
  </si>
  <si>
    <t>SOG173749</t>
  </si>
  <si>
    <t>591720085718</t>
  </si>
  <si>
    <t>59172000BD1925</t>
  </si>
  <si>
    <t>M&amp;C CAPH DENAIN CITÉ RENARD 2022 H</t>
  </si>
  <si>
    <t>R    LEBRET</t>
  </si>
  <si>
    <t>0044971449</t>
  </si>
  <si>
    <t>SOG170947</t>
  </si>
  <si>
    <t>595640133542</t>
  </si>
  <si>
    <t>59564000AH0541</t>
  </si>
  <si>
    <t>0044590132</t>
  </si>
  <si>
    <t>SOG148449</t>
  </si>
  <si>
    <t>629070479773</t>
  </si>
  <si>
    <t>62907000AH0272</t>
  </si>
  <si>
    <t>M&amp;C CAHC LIBERCOURT CITÉ DES GARGUETELLES 2022 H</t>
  </si>
  <si>
    <t>CITÉ DES GARGUETELLES</t>
  </si>
  <si>
    <t>CITE DE GARGUETELLES</t>
  </si>
  <si>
    <t>Cité de Garguetelles</t>
  </si>
  <si>
    <t>0044470441</t>
  </si>
  <si>
    <t>SOG122979</t>
  </si>
  <si>
    <t>624980302058</t>
  </si>
  <si>
    <t>62498000AX0257</t>
  </si>
  <si>
    <t>M&amp;C CALL LENS CITÉ 14 EST 2022 H</t>
  </si>
  <si>
    <t>0044397463</t>
  </si>
  <si>
    <t>SOG109673</t>
  </si>
  <si>
    <t>624000252297</t>
  </si>
  <si>
    <t>62400000AD0146</t>
  </si>
  <si>
    <t>M&amp;C CABBALR HAILLICOURT CITÉ DES OISEAUX 2022 H</t>
  </si>
  <si>
    <t>0044482389</t>
  </si>
  <si>
    <t>SOG125779</t>
  </si>
  <si>
    <t>620650501107</t>
  </si>
  <si>
    <t>62065000AP0142</t>
  </si>
  <si>
    <t>M&amp;C CALL AVION CITÉ 4 NORD LIÉVIN 2022 H</t>
  </si>
  <si>
    <t>0044508490</t>
  </si>
  <si>
    <t>SOG131271</t>
  </si>
  <si>
    <t>623860250039</t>
  </si>
  <si>
    <t>62386000AB0671</t>
  </si>
  <si>
    <t>M&amp;C CALL GRENAY CITÉ 5 BÉTHUNE 2022 H</t>
  </si>
  <si>
    <t>0044937227</t>
  </si>
  <si>
    <t>SOG155079</t>
  </si>
  <si>
    <t>625700356071</t>
  </si>
  <si>
    <t>62570000AE0154</t>
  </si>
  <si>
    <t>M&amp;C CALL MERICOURT CITÉ MÉRICOURT 2022 H</t>
  </si>
  <si>
    <t>Rue Nobel</t>
  </si>
  <si>
    <t>0044586826</t>
  </si>
  <si>
    <t>SOG147731</t>
  </si>
  <si>
    <t>629070480688</t>
  </si>
  <si>
    <t>62907000AL0414</t>
  </si>
  <si>
    <t>M&amp;C CAHC LIBERCOURT CITÉ FAISANDERIE 2022 H</t>
  </si>
  <si>
    <t>ALL DES ROITELETS</t>
  </si>
  <si>
    <t>Rue des Roitelets</t>
  </si>
  <si>
    <t>0044917477</t>
  </si>
  <si>
    <t>SOG150651</t>
  </si>
  <si>
    <t>626280386651</t>
  </si>
  <si>
    <t>62628000AE0111</t>
  </si>
  <si>
    <t>M&amp;C CALL NOYELLES-SOUS-LENS CITÉ FOSSE 23 2022 H</t>
  </si>
  <si>
    <t>0044474287</t>
  </si>
  <si>
    <t>SOG124011</t>
  </si>
  <si>
    <t>625730258527</t>
  </si>
  <si>
    <t>62573000AD0194</t>
  </si>
  <si>
    <t>M&amp;C CALL MEURCHIN CITÉ STE-CÉCILE 2022 H</t>
  </si>
  <si>
    <t>CITÉ STE-CÉCILE</t>
  </si>
  <si>
    <t>CITE SAINTE CECILE</t>
  </si>
  <si>
    <t>Cité Sainte Cécile</t>
  </si>
  <si>
    <t>0044923680</t>
  </si>
  <si>
    <t>SOG152153</t>
  </si>
  <si>
    <t>625700357089</t>
  </si>
  <si>
    <t>62570000AI0108</t>
  </si>
  <si>
    <t>M&amp;C CALL MERICOURT CITÉ PIÉRARD 2022 H</t>
  </si>
  <si>
    <t>0044844844</t>
  </si>
  <si>
    <t>SOG130010</t>
  </si>
  <si>
    <t>621860154966</t>
  </si>
  <si>
    <t>62186000AB0242</t>
  </si>
  <si>
    <t>M&amp;C CALL BULLY-LES-MINES CITÉ 2 BÉTHUNE 2022 H</t>
  </si>
  <si>
    <t>Rue d'Amiens</t>
  </si>
  <si>
    <t>0044393685</t>
  </si>
  <si>
    <t>SOG109188</t>
  </si>
  <si>
    <t>624000540075</t>
  </si>
  <si>
    <t>62400000AN0798</t>
  </si>
  <si>
    <t>M&amp;C CABBALR HAILLICOURT CITÉ DES FLEURS 2022 H</t>
  </si>
  <si>
    <t>Avenue des Fleurs</t>
  </si>
  <si>
    <t>0044875071</t>
  </si>
  <si>
    <t>SOG138902</t>
  </si>
  <si>
    <t>621330485190</t>
  </si>
  <si>
    <t>62133000AI0040</t>
  </si>
  <si>
    <t>M&amp;C CALL BILLY-MONTIGNY CITÉ FOSSE 10 2022 H</t>
  </si>
  <si>
    <t>Rue de Muret</t>
  </si>
  <si>
    <t>0044932160</t>
  </si>
  <si>
    <t>SOG154087</t>
  </si>
  <si>
    <t>621330095940</t>
  </si>
  <si>
    <t>62133000AC0104</t>
  </si>
  <si>
    <t>M&amp;C CALL BILLY-MONTIGNY CITÉ THELLIER PONCHEVILLE 2022 H</t>
  </si>
  <si>
    <t>0044378364</t>
  </si>
  <si>
    <t>SOG100991</t>
  </si>
  <si>
    <t>620480042854</t>
  </si>
  <si>
    <t>62048000AD0006</t>
  </si>
  <si>
    <t>M&amp;C CABBALR AUCHEL CITÉ 5 D'AUCHEL 2022 H</t>
  </si>
  <si>
    <t>0044754192</t>
  </si>
  <si>
    <t>SOG102721</t>
  </si>
  <si>
    <t>623130088258</t>
  </si>
  <si>
    <t>62313000AE0112</t>
  </si>
  <si>
    <t>62313</t>
  </si>
  <si>
    <t>M&amp;C CABBALR ESTREE-BLANCHE VIEILLE CITÉ 2022 H</t>
  </si>
  <si>
    <t>ESTREE-BLANCHE</t>
  </si>
  <si>
    <t>VIEILLE CITÉ (CITÉ À L'ORÉE DU BOIS)</t>
  </si>
  <si>
    <t>ALL DES MARRONNIERS</t>
  </si>
  <si>
    <t>Allée des Marronniers</t>
  </si>
  <si>
    <t>ESTREE BLANCHE</t>
  </si>
  <si>
    <t>0044897207</t>
  </si>
  <si>
    <t>SOG146032</t>
  </si>
  <si>
    <t>625700358261</t>
  </si>
  <si>
    <t>62570000AM0186</t>
  </si>
  <si>
    <t>M&amp;C CALL MERICOURT CITÉ 4-5 SUD 2022 H</t>
  </si>
  <si>
    <t>0044764977</t>
  </si>
  <si>
    <t>SOG106364</t>
  </si>
  <si>
    <t>621780582268</t>
  </si>
  <si>
    <t>62178000AL0560</t>
  </si>
  <si>
    <t>M&amp;C CABBALR BRUAY-LA-BUISSIERE CITÉ 5 SIÈGE 4 2022 H</t>
  </si>
  <si>
    <t>Rue Leconte</t>
  </si>
  <si>
    <t>0044878512</t>
  </si>
  <si>
    <t>SOG139982</t>
  </si>
  <si>
    <t>626280388154</t>
  </si>
  <si>
    <t>62628000AI0290</t>
  </si>
  <si>
    <t>M&amp;C CALL NOYELLES-SOUS-LENS CITÉ ANCHIN 2022 H</t>
  </si>
  <si>
    <t>0867</t>
  </si>
  <si>
    <t>867</t>
  </si>
  <si>
    <t>Rue de Courtaine</t>
  </si>
  <si>
    <t>0044377762</t>
  </si>
  <si>
    <t>SOG100931</t>
  </si>
  <si>
    <t>620480042876</t>
  </si>
  <si>
    <t>62048000AD0031</t>
  </si>
  <si>
    <t>0044834217</t>
  </si>
  <si>
    <t>SOG127940</t>
  </si>
  <si>
    <t>625100312904</t>
  </si>
  <si>
    <t>62510000AI1065</t>
  </si>
  <si>
    <t>M&amp;C CALL LIEVIN CITÉ PLAINE 2022 H</t>
  </si>
  <si>
    <t>0044502476</t>
  </si>
  <si>
    <t>SOG130559</t>
  </si>
  <si>
    <t>625630351735</t>
  </si>
  <si>
    <t>62563000AS0090</t>
  </si>
  <si>
    <t>M&amp;C CALL MAZINGARBE CITÉ 2 BÉTHUNE 2022 H</t>
  </si>
  <si>
    <t>Rue de Roye</t>
  </si>
  <si>
    <t>0044835257</t>
  </si>
  <si>
    <t>SOG128107</t>
  </si>
  <si>
    <t>625100314761</t>
  </si>
  <si>
    <t>62510000AO0373</t>
  </si>
  <si>
    <t>M&amp;C CALL LIEVIN CITÉ MAGNESSE 2022 H</t>
  </si>
  <si>
    <t>Rue Victor Gallois</t>
  </si>
  <si>
    <t>0044806894</t>
  </si>
  <si>
    <t>SOG118685</t>
  </si>
  <si>
    <t>628420466093</t>
  </si>
  <si>
    <t>62842000AL0047</t>
  </si>
  <si>
    <t>M&amp;C CALL VENDIN-LE-VIEIL CITÉ 8 LENS 2022 H</t>
  </si>
  <si>
    <t>0044747808</t>
  </si>
  <si>
    <t>SOG104900</t>
  </si>
  <si>
    <t>625550492560</t>
  </si>
  <si>
    <t>62555000AL0233</t>
  </si>
  <si>
    <t>M&amp;C CABBALR MARLES-LES-MINES CITÉ ROND-POINT 2022 H</t>
  </si>
  <si>
    <t>0044799205</t>
  </si>
  <si>
    <t>SOG114246</t>
  </si>
  <si>
    <t>626170584608</t>
  </si>
  <si>
    <t>62617000AH1011</t>
  </si>
  <si>
    <t>M&amp;C CABBALR NOEUX-LES-MINES CITÉ CHEMIN BULLY 2022 H</t>
  </si>
  <si>
    <t>Rue de Grenay</t>
  </si>
  <si>
    <t>0044798736</t>
  </si>
  <si>
    <t>SOG114199</t>
  </si>
  <si>
    <t>626170378672</t>
  </si>
  <si>
    <t>62617000AH0727</t>
  </si>
  <si>
    <t>0044599150</t>
  </si>
  <si>
    <t>SOG151078</t>
  </si>
  <si>
    <t>624130255816</t>
  </si>
  <si>
    <t>62413000AD0162</t>
  </si>
  <si>
    <t>M&amp;C CALL HARNES CITÉ ORIENT 2022 H</t>
  </si>
  <si>
    <t>Rue de Belgrade</t>
  </si>
  <si>
    <t>0044565581</t>
  </si>
  <si>
    <t>SOG142779</t>
  </si>
  <si>
    <t>629070479905</t>
  </si>
  <si>
    <t>62907000AH0408</t>
  </si>
  <si>
    <t>M&amp;C CAHC LIBERCOURT CITÉ BOIS LIBERCOURT 2022 H</t>
  </si>
  <si>
    <t>Cité du Bois de Libercourt</t>
  </si>
  <si>
    <t>0044494516</t>
  </si>
  <si>
    <t>SOG128457</t>
  </si>
  <si>
    <t>620650053835</t>
  </si>
  <si>
    <t>62065000AT0175</t>
  </si>
  <si>
    <t>M&amp;C CALL AVION CITÉ MÉRICOURT 2022 H</t>
  </si>
  <si>
    <t>Rue Mansard</t>
  </si>
  <si>
    <t>0044934116</t>
  </si>
  <si>
    <t>SOG154414</t>
  </si>
  <si>
    <t>623510605541</t>
  </si>
  <si>
    <t>62351000AE0074</t>
  </si>
  <si>
    <t>M&amp;C CALL FOUQUIERES-LES-LENS CITÉ TRANSVAAL 2022 H</t>
  </si>
  <si>
    <t>0044390946</t>
  </si>
  <si>
    <t>SOG108754</t>
  </si>
  <si>
    <t>622700233956</t>
  </si>
  <si>
    <t>62270000AL0074</t>
  </si>
  <si>
    <t>M&amp;C CABBALR DIVION CITÉ TRANSVAAL 2022 H</t>
  </si>
  <si>
    <t>0044801985</t>
  </si>
  <si>
    <t>SOG114884</t>
  </si>
  <si>
    <t>626170378148</t>
  </si>
  <si>
    <t>62617000AH0306</t>
  </si>
  <si>
    <t>M&amp;C CABBALR NOEUX-LES-MINES CITÉ GARE 2022 H</t>
  </si>
  <si>
    <t>0044878299</t>
  </si>
  <si>
    <t>SOG139947</t>
  </si>
  <si>
    <t>626280387850</t>
  </si>
  <si>
    <t>62628000AI0049</t>
  </si>
  <si>
    <t>Rue de Carvin</t>
  </si>
  <si>
    <t>0044937201</t>
  </si>
  <si>
    <t>SOG155077</t>
  </si>
  <si>
    <t>625700356072</t>
  </si>
  <si>
    <t>62570000AE0155</t>
  </si>
  <si>
    <t>0044597138</t>
  </si>
  <si>
    <t>SOG150113</t>
  </si>
  <si>
    <t>624130506933</t>
  </si>
  <si>
    <t>62413000AW0243</t>
  </si>
  <si>
    <t>M&amp;C CALL HARNES CITÉ J-B LAURENT 2022 H</t>
  </si>
  <si>
    <t>0044603406</t>
  </si>
  <si>
    <t>SOG152743</t>
  </si>
  <si>
    <t>622150208705</t>
  </si>
  <si>
    <t>62215000AT0781</t>
  </si>
  <si>
    <t>M&amp;C CAHC CARVIN CITÉ PLANTIGEONS 2022 H</t>
  </si>
  <si>
    <t>Rue Anatole France</t>
  </si>
  <si>
    <t>0044937491</t>
  </si>
  <si>
    <t>SOG155106</t>
  </si>
  <si>
    <t>625700356100</t>
  </si>
  <si>
    <t>62570000AE0177</t>
  </si>
  <si>
    <t>0044864701</t>
  </si>
  <si>
    <t>SOG134850</t>
  </si>
  <si>
    <t>621860503995</t>
  </si>
  <si>
    <t>62186000AL0306</t>
  </si>
  <si>
    <t>M&amp;C CALL BULLY-LES-MINES CITÉ DES ALOUETTES 2022 H</t>
  </si>
  <si>
    <t>RUE LEONARD DE VINCI</t>
  </si>
  <si>
    <t>Rue Léonard de Vinci</t>
  </si>
  <si>
    <t>0044812825</t>
  </si>
  <si>
    <t>SOG120735</t>
  </si>
  <si>
    <t>628420514087</t>
  </si>
  <si>
    <t>62842000AD0059</t>
  </si>
  <si>
    <t>M&amp;C CALL VENDIN-LE-VIEIL CITÉ 10 LENS 2022 H</t>
  </si>
  <si>
    <t>Coron du 1er Mai</t>
  </si>
  <si>
    <t>0044500115</t>
  </si>
  <si>
    <t>SOG130298</t>
  </si>
  <si>
    <t>625630528224</t>
  </si>
  <si>
    <t>62563000AT0214</t>
  </si>
  <si>
    <t>Boulevard Cité 2</t>
  </si>
  <si>
    <t>0044431055</t>
  </si>
  <si>
    <t>SOG116909</t>
  </si>
  <si>
    <t>624980306686</t>
  </si>
  <si>
    <t>62498000BI0457</t>
  </si>
  <si>
    <t>M&amp;C CALL LENS CITÉ 2 LENS 2022 H</t>
  </si>
  <si>
    <t>0044458356</t>
  </si>
  <si>
    <t>SOG121482</t>
  </si>
  <si>
    <t>624980298944</t>
  </si>
  <si>
    <t>62498000AS0213</t>
  </si>
  <si>
    <t>M&amp;C CALL LENS CITÉ DES ARBRES 2022 H</t>
  </si>
  <si>
    <t>0044565333</t>
  </si>
  <si>
    <t>SOG142754</t>
  </si>
  <si>
    <t>629070479920</t>
  </si>
  <si>
    <t>62907000AH0423</t>
  </si>
  <si>
    <t>0044513233</t>
  </si>
  <si>
    <t>SOG132129</t>
  </si>
  <si>
    <t>620340010279</t>
  </si>
  <si>
    <t>62034000AD0036</t>
  </si>
  <si>
    <t>M&amp;C CABBALR ANNEQUIN CITÉ 9 BÉTHUNE 2022 H</t>
  </si>
  <si>
    <t>RUE EPARGES</t>
  </si>
  <si>
    <t>Rue Eparges</t>
  </si>
  <si>
    <t>0044920777</t>
  </si>
  <si>
    <t>SOG151848</t>
  </si>
  <si>
    <t>621330098957</t>
  </si>
  <si>
    <t>62133000AL0166</t>
  </si>
  <si>
    <t>M&amp;C CALL BILLY-MONTIGNY CITÉ PIÉRARD 2022 H</t>
  </si>
  <si>
    <t>Rue Armand Mame</t>
  </si>
  <si>
    <t>0044474089</t>
  </si>
  <si>
    <t>SOG123991</t>
  </si>
  <si>
    <t>625730258524</t>
  </si>
  <si>
    <t>62573000AD0214</t>
  </si>
  <si>
    <t>0044883446</t>
  </si>
  <si>
    <t>SOG140554</t>
  </si>
  <si>
    <t>626280388215</t>
  </si>
  <si>
    <t>62628000AI0334</t>
  </si>
  <si>
    <t>Rue de Pont à Vendin</t>
  </si>
  <si>
    <t>0044482462</t>
  </si>
  <si>
    <t>SOG125787</t>
  </si>
  <si>
    <t>620650501114</t>
  </si>
  <si>
    <t>62065000AP0150</t>
  </si>
  <si>
    <t>0044922864</t>
  </si>
  <si>
    <t>SOG152071</t>
  </si>
  <si>
    <t>625700599471</t>
  </si>
  <si>
    <t>62570000AI0224</t>
  </si>
  <si>
    <t>Rue du château d'eau</t>
  </si>
  <si>
    <t>0044482305</t>
  </si>
  <si>
    <t>SOG125771</t>
  </si>
  <si>
    <t>620650515000</t>
  </si>
  <si>
    <t>62065000AP0135</t>
  </si>
  <si>
    <t>0044393578</t>
  </si>
  <si>
    <t>SOG109177</t>
  </si>
  <si>
    <t>624000539955</t>
  </si>
  <si>
    <t>62400000AO0475</t>
  </si>
  <si>
    <t>0044753491</t>
  </si>
  <si>
    <t>SOG105276</t>
  </si>
  <si>
    <t>625550346154</t>
  </si>
  <si>
    <t>62555000AE0324</t>
  </si>
  <si>
    <t>M&amp;C CABBALR MARLES-LES-MINES CITÉ STE-BARBE 2022 H</t>
  </si>
  <si>
    <t>0044417419</t>
  </si>
  <si>
    <t>SOG113870</t>
  </si>
  <si>
    <t>620830061129</t>
  </si>
  <si>
    <t>62083000AM0284</t>
  </si>
  <si>
    <t>M&amp;C CABBALR BARLIN CITÉ 9 2022 H</t>
  </si>
  <si>
    <t>Rue de Casablanca</t>
  </si>
  <si>
    <t>0044989286</t>
  </si>
  <si>
    <t>SOG178125</t>
  </si>
  <si>
    <t>621860150582</t>
  </si>
  <si>
    <t>62186000AD0757</t>
  </si>
  <si>
    <t>M&amp;C CALL BULLY-LES-MINES CITÉ DES BREBIS 2022 H</t>
  </si>
  <si>
    <t>0044467050</t>
  </si>
  <si>
    <t>SOG122628</t>
  </si>
  <si>
    <t>624980302563</t>
  </si>
  <si>
    <t>62498000AY0434</t>
  </si>
  <si>
    <t>Rue Archiméde</t>
  </si>
  <si>
    <t>0044535518</t>
  </si>
  <si>
    <t>SOG137478</t>
  </si>
  <si>
    <t>627710445641</t>
  </si>
  <si>
    <t>62771000AC0764</t>
  </si>
  <si>
    <t>M&amp;C CALL SALLAUMINES CITÉ 4-11 2022 H</t>
  </si>
  <si>
    <t>Rue de Dunkerque</t>
  </si>
  <si>
    <t>0044558809</t>
  </si>
  <si>
    <t>SOG141896</t>
  </si>
  <si>
    <t>624970526370</t>
  </si>
  <si>
    <t>62497000AC0077</t>
  </si>
  <si>
    <t>M&amp;C CAHC LEFOREST CITÉ BOIS 2022 H</t>
  </si>
  <si>
    <t>Rue de Dax</t>
  </si>
  <si>
    <t>0044477538</t>
  </si>
  <si>
    <t>SOG124415</t>
  </si>
  <si>
    <t>625730149611</t>
  </si>
  <si>
    <t>62573000AD0020</t>
  </si>
  <si>
    <t>M&amp;C CALL MEURCHIN CITÉ MOULIN 2022 H</t>
  </si>
  <si>
    <t>Rue Roger Salengro</t>
  </si>
  <si>
    <t>0044823517</t>
  </si>
  <si>
    <t>SOG125338</t>
  </si>
  <si>
    <t>625100316345</t>
  </si>
  <si>
    <t>62510000AT0182</t>
  </si>
  <si>
    <t>M&amp;C CALL LIEVIN CITÉ 2-5 CALONNE 2022 H</t>
  </si>
  <si>
    <t>0044430487</t>
  </si>
  <si>
    <t>SOG116849</t>
  </si>
  <si>
    <t>624980593990</t>
  </si>
  <si>
    <t>62498000BH0675</t>
  </si>
  <si>
    <t>M&amp;C CALL LENS CITÉ GRAND-CONDÉ 2022 H</t>
  </si>
  <si>
    <t>Avenue du Grand Condé</t>
  </si>
  <si>
    <t>0044495283</t>
  </si>
  <si>
    <t>SOG128540</t>
  </si>
  <si>
    <t>620650053668</t>
  </si>
  <si>
    <t>62065000AS0955</t>
  </si>
  <si>
    <t>Rue Rude</t>
  </si>
  <si>
    <t>0044484369</t>
  </si>
  <si>
    <t>SOG125977</t>
  </si>
  <si>
    <t>620650566714</t>
  </si>
  <si>
    <t>62065000AS0172</t>
  </si>
  <si>
    <t>M&amp;C CALL AVION CITÉ 4 SUD LIÉVIN 2022 H</t>
  </si>
  <si>
    <t>Rue Joseph Lefebvre</t>
  </si>
  <si>
    <t>0044734326</t>
  </si>
  <si>
    <t>SOG182938</t>
  </si>
  <si>
    <t>620830625146</t>
  </si>
  <si>
    <t>62083000AD0302</t>
  </si>
  <si>
    <t>M&amp;C CABBALR BARLIN XXXXX 2022 H</t>
  </si>
  <si>
    <t>rue Francisco Ferrer</t>
  </si>
  <si>
    <t>0044774752</t>
  </si>
  <si>
    <t>SOG107773</t>
  </si>
  <si>
    <t>621780147304</t>
  </si>
  <si>
    <t>62178000AX0475</t>
  </si>
  <si>
    <t>M&amp;C CABBALR BRUAY-LA-BUISSIERE CITÉ 16-1 NOUVEAU MONDE 2022 H</t>
  </si>
  <si>
    <t>0044812338</t>
  </si>
  <si>
    <t>SOG120686</t>
  </si>
  <si>
    <t>628420514104</t>
  </si>
  <si>
    <t>62842000AD0376</t>
  </si>
  <si>
    <t>RUE DU MARECHAL LYAUTEY</t>
  </si>
  <si>
    <t>Rue du Maréchal Lyautey</t>
  </si>
  <si>
    <t>0044568494</t>
  </si>
  <si>
    <t>SOG143245</t>
  </si>
  <si>
    <t>626370393861</t>
  </si>
  <si>
    <t>62637000AR0546</t>
  </si>
  <si>
    <t>M&amp;C CAHC OIGNIES CITÉ DES BONNIERS 2022 H</t>
  </si>
  <si>
    <t>0044937566</t>
  </si>
  <si>
    <t>SOG155113</t>
  </si>
  <si>
    <t>625700356010</t>
  </si>
  <si>
    <t>62570000AE0447</t>
  </si>
  <si>
    <t>0044922781</t>
  </si>
  <si>
    <t>SOG152063</t>
  </si>
  <si>
    <t>625700599443</t>
  </si>
  <si>
    <t>62570000AI0228</t>
  </si>
  <si>
    <t>0044824721</t>
  </si>
  <si>
    <t>SOG125461</t>
  </si>
  <si>
    <t>625100315633</t>
  </si>
  <si>
    <t>62510000AS0275</t>
  </si>
  <si>
    <t>RUE JERONNEZ</t>
  </si>
  <si>
    <t>Rue Jeronez</t>
  </si>
  <si>
    <t>0044463917</t>
  </si>
  <si>
    <t>SOG122105</t>
  </si>
  <si>
    <t>624010282321</t>
  </si>
  <si>
    <t>62401000AA0212</t>
  </si>
  <si>
    <t>M&amp;C CABBALR HAISNES CITÉ ST-ELIE 2022 H</t>
  </si>
  <si>
    <t>Rue de l'Yser</t>
  </si>
  <si>
    <t>0044379437</t>
  </si>
  <si>
    <t>SOG101101</t>
  </si>
  <si>
    <t>620480500953</t>
  </si>
  <si>
    <t>62048000AD0304</t>
  </si>
  <si>
    <t>0044816752</t>
  </si>
  <si>
    <t>SOG123596</t>
  </si>
  <si>
    <t>625100526854</t>
  </si>
  <si>
    <t>62510000AX0059</t>
  </si>
  <si>
    <t>M&amp;C CALL LIEVIN CITÉ ST-ALBERT 2022 H</t>
  </si>
  <si>
    <t>0044538520</t>
  </si>
  <si>
    <t>SOG137829</t>
  </si>
  <si>
    <t>627710444772</t>
  </si>
  <si>
    <t>62771000AL0549</t>
  </si>
  <si>
    <t>M&amp;C CALL SALLAUMINES CITÉ 5-12 2022 H</t>
  </si>
  <si>
    <t>0044826115</t>
  </si>
  <si>
    <t>SOG125602</t>
  </si>
  <si>
    <t>625100315641</t>
  </si>
  <si>
    <t>62510000AS0267</t>
  </si>
  <si>
    <t>0044860551</t>
  </si>
  <si>
    <t>SOG134390</t>
  </si>
  <si>
    <t>621860152688</t>
  </si>
  <si>
    <t>62186000AM0606</t>
  </si>
  <si>
    <t>0044501014</t>
  </si>
  <si>
    <t>SOG130396</t>
  </si>
  <si>
    <t>625630355119</t>
  </si>
  <si>
    <t>62563000AT0325</t>
  </si>
  <si>
    <t>Rue Lamartine</t>
  </si>
  <si>
    <t>0044493914</t>
  </si>
  <si>
    <t>SOG128388</t>
  </si>
  <si>
    <t>620650053924</t>
  </si>
  <si>
    <t>62065000AT0333</t>
  </si>
  <si>
    <t>Rue Jean Goujon</t>
  </si>
  <si>
    <t>0044839704</t>
  </si>
  <si>
    <t>SOG129132</t>
  </si>
  <si>
    <t>625100322912</t>
  </si>
  <si>
    <t>62510000BK0283</t>
  </si>
  <si>
    <t>M&amp;C CALL LIEVIN CITÉ RIAUMONT 2022 H</t>
  </si>
  <si>
    <t>Rue Dupuy de Lome</t>
  </si>
  <si>
    <t>0044527870</t>
  </si>
  <si>
    <t>SOG136278</t>
  </si>
  <si>
    <t>628460565709</t>
  </si>
  <si>
    <t>62846000AB0104</t>
  </si>
  <si>
    <t>M&amp;C CABBALR VERMELLES CITÉ ST-PIERRE 2022 H</t>
  </si>
  <si>
    <t>RUE DE LA FONTAINE</t>
  </si>
  <si>
    <t>0044861947</t>
  </si>
  <si>
    <t>SOG134548</t>
  </si>
  <si>
    <t>621860504062</t>
  </si>
  <si>
    <t>62186000AL0461</t>
  </si>
  <si>
    <t>Rue Michel Ange</t>
  </si>
  <si>
    <t>0044503961</t>
  </si>
  <si>
    <t>SOG130800</t>
  </si>
  <si>
    <t>623860249348</t>
  </si>
  <si>
    <t>62386000AE0690</t>
  </si>
  <si>
    <t>RUE DE L ANJOU</t>
  </si>
  <si>
    <t>Rue d'Anjou</t>
  </si>
  <si>
    <t>0044419069</t>
  </si>
  <si>
    <t>SOG114974</t>
  </si>
  <si>
    <t>620830060719</t>
  </si>
  <si>
    <t>62083000AL0473</t>
  </si>
  <si>
    <t>M&amp;C CABBALR BARLIN CITÉ JEANNE D'ARC 2022 H</t>
  </si>
  <si>
    <t>Rue de Domremy</t>
  </si>
  <si>
    <t>0044768250</t>
  </si>
  <si>
    <t>SOG106787</t>
  </si>
  <si>
    <t>621780486218</t>
  </si>
  <si>
    <t>62178000AE0489</t>
  </si>
  <si>
    <t>M&amp;C CABBALR BRUAY-LA-BUISSIERE CITÉ DES PROVINCES 2022 H</t>
  </si>
  <si>
    <t>Rue de Bretagne</t>
  </si>
  <si>
    <t>0044525387</t>
  </si>
  <si>
    <t>SOG135875</t>
  </si>
  <si>
    <t>625630353138</t>
  </si>
  <si>
    <t>62563000AD0182</t>
  </si>
  <si>
    <t>M&amp;C CALL MAZINGARBE CITÉ MAISTRE 2022 H</t>
  </si>
  <si>
    <t>0044824763</t>
  </si>
  <si>
    <t>SOG125465</t>
  </si>
  <si>
    <t>625100315630</t>
  </si>
  <si>
    <t>62510000AS0270</t>
  </si>
  <si>
    <t>0044508656</t>
  </si>
  <si>
    <t>SOG131287</t>
  </si>
  <si>
    <t>623860250056</t>
  </si>
  <si>
    <t>62386000AB0687</t>
  </si>
  <si>
    <t>PL  SAINT LOUIS</t>
  </si>
  <si>
    <t>Place Saint Louis</t>
  </si>
  <si>
    <t>0044897009</t>
  </si>
  <si>
    <t>SOG146012</t>
  </si>
  <si>
    <t>625700358900</t>
  </si>
  <si>
    <t>62570000AM0739</t>
  </si>
  <si>
    <t>0044386630</t>
  </si>
  <si>
    <t>SOG103940</t>
  </si>
  <si>
    <t>625320140426</t>
  </si>
  <si>
    <t>625320000D0233</t>
  </si>
  <si>
    <t>62532</t>
  </si>
  <si>
    <t>M&amp;C CABBALR LOZINGHEM CITÉ MONT LOZINGHEM 2022 H</t>
  </si>
  <si>
    <t>LOZINGHEM</t>
  </si>
  <si>
    <t>RUE DE L ESTEREL</t>
  </si>
  <si>
    <t>Rue de l'Estérel</t>
  </si>
  <si>
    <t>0044896994</t>
  </si>
  <si>
    <t>SOG146011</t>
  </si>
  <si>
    <t>625700358270</t>
  </si>
  <si>
    <t>62570000AM0197</t>
  </si>
  <si>
    <t>0044509191</t>
  </si>
  <si>
    <t>SOG131341</t>
  </si>
  <si>
    <t>623860250359</t>
  </si>
  <si>
    <t>62386000AE0661</t>
  </si>
  <si>
    <t>0044865626</t>
  </si>
  <si>
    <t>SOG135048</t>
  </si>
  <si>
    <t>621860150810</t>
  </si>
  <si>
    <t>62186000AD0249</t>
  </si>
  <si>
    <t>Boulevard de la Loire</t>
  </si>
  <si>
    <t>0044839754</t>
  </si>
  <si>
    <t>SOG129137</t>
  </si>
  <si>
    <t>625100322973</t>
  </si>
  <si>
    <t>62510000BK0341</t>
  </si>
  <si>
    <t>0044876996</t>
  </si>
  <si>
    <t>SOG139813</t>
  </si>
  <si>
    <t>626280547711</t>
  </si>
  <si>
    <t>62628000AI0860</t>
  </si>
  <si>
    <t>0044859819</t>
  </si>
  <si>
    <t>SOG134311</t>
  </si>
  <si>
    <t>621860153551</t>
  </si>
  <si>
    <t>62186000AN0570</t>
  </si>
  <si>
    <t>Rue Fénelon</t>
  </si>
  <si>
    <t>0044574558</t>
  </si>
  <si>
    <t>SOG144049</t>
  </si>
  <si>
    <t>622150208457</t>
  </si>
  <si>
    <t>62215000AT0169</t>
  </si>
  <si>
    <t>M&amp;C CAHC CARVIN CITÉ BUQUEUX 2022 H</t>
  </si>
  <si>
    <t>0786</t>
  </si>
  <si>
    <t>786</t>
  </si>
  <si>
    <t>Contour de Buqueux</t>
  </si>
  <si>
    <t>0044508424</t>
  </si>
  <si>
    <t>SOG131264</t>
  </si>
  <si>
    <t>623860250032</t>
  </si>
  <si>
    <t>62386000AB0664</t>
  </si>
  <si>
    <t>0044425454</t>
  </si>
  <si>
    <t>SOG116290</t>
  </si>
  <si>
    <t>624980296072</t>
  </si>
  <si>
    <t>62498000AK0284</t>
  </si>
  <si>
    <t>M&amp;C CALL LENS CITÉ 1 LENS 2022 H</t>
  </si>
  <si>
    <t>0044737669</t>
  </si>
  <si>
    <t>SOG103555</t>
  </si>
  <si>
    <t>625550542499</t>
  </si>
  <si>
    <t>62555000AN0201</t>
  </si>
  <si>
    <t>M&amp;C CABBALR MARLES-LES-MINES CITÉ MARLES 2022 H</t>
  </si>
  <si>
    <t>0044574649</t>
  </si>
  <si>
    <t>SOG144058</t>
  </si>
  <si>
    <t>622150208445</t>
  </si>
  <si>
    <t>62215000AT0160</t>
  </si>
  <si>
    <t>0906</t>
  </si>
  <si>
    <t>906</t>
  </si>
  <si>
    <t>0044939124</t>
  </si>
  <si>
    <t>SOG155738</t>
  </si>
  <si>
    <t>624270274460</t>
  </si>
  <si>
    <t>62427000BN0087</t>
  </si>
  <si>
    <t>M&amp;C CAHC HENIN-BEAUMONT XXXXX 2022 H</t>
  </si>
  <si>
    <t>RUE MIRABEAU</t>
  </si>
  <si>
    <t>Rue Mirabeau</t>
  </si>
  <si>
    <t>0044424795</t>
  </si>
  <si>
    <t>SOG116216</t>
  </si>
  <si>
    <t>624980541108</t>
  </si>
  <si>
    <t>62498000AV0422</t>
  </si>
  <si>
    <t>230</t>
  </si>
  <si>
    <t>0044879495</t>
  </si>
  <si>
    <t>SOG140133</t>
  </si>
  <si>
    <t>626280386292</t>
  </si>
  <si>
    <t>62628000AD0102</t>
  </si>
  <si>
    <t>0044574194</t>
  </si>
  <si>
    <t>SOG144012</t>
  </si>
  <si>
    <t>622150208417</t>
  </si>
  <si>
    <t>62215000AT0140</t>
  </si>
  <si>
    <t>Rue Henri Barbusse</t>
  </si>
  <si>
    <t>0044798695</t>
  </si>
  <si>
    <t>SOG114195</t>
  </si>
  <si>
    <t>626170378746</t>
  </si>
  <si>
    <t>62617000AH0782</t>
  </si>
  <si>
    <t>0044807751</t>
  </si>
  <si>
    <t>SOG118903</t>
  </si>
  <si>
    <t>628420465633</t>
  </si>
  <si>
    <t>62842000AK0073</t>
  </si>
  <si>
    <t>Rue Leverrier</t>
  </si>
  <si>
    <t>0044896712</t>
  </si>
  <si>
    <t>SOG145982</t>
  </si>
  <si>
    <t>625700358886</t>
  </si>
  <si>
    <t>62570000AM0711</t>
  </si>
  <si>
    <t>0044936667</t>
  </si>
  <si>
    <t>SOG155023</t>
  </si>
  <si>
    <t>625700356842</t>
  </si>
  <si>
    <t>62570000AH0435</t>
  </si>
  <si>
    <t>0044850875</t>
  </si>
  <si>
    <t>SOG132378</t>
  </si>
  <si>
    <t>620190241122</t>
  </si>
  <si>
    <t>62019000AE0307</t>
  </si>
  <si>
    <t>M&amp;C CALL AIX-NOULETTE CITÉ 10 BÉTHUNE 2022 H</t>
  </si>
  <si>
    <t>Rue d'Orléans</t>
  </si>
  <si>
    <t>0044808022</t>
  </si>
  <si>
    <t>SOG118936</t>
  </si>
  <si>
    <t>628420465570</t>
  </si>
  <si>
    <t>62842000AK0008</t>
  </si>
  <si>
    <t>0044989252</t>
  </si>
  <si>
    <t>SOG178040</t>
  </si>
  <si>
    <t>621860150585</t>
  </si>
  <si>
    <t>62186000AD0755</t>
  </si>
  <si>
    <t>0044898536</t>
  </si>
  <si>
    <t>SOG146167</t>
  </si>
  <si>
    <t>625700358100</t>
  </si>
  <si>
    <t>62570000AM0042</t>
  </si>
  <si>
    <t>M&amp;C CALL MERICOURT XXXXX 2022 H</t>
  </si>
  <si>
    <t>Avenue du 10 Mars</t>
  </si>
  <si>
    <t>0044826181</t>
  </si>
  <si>
    <t>SOG125609</t>
  </si>
  <si>
    <t>625100315650</t>
  </si>
  <si>
    <t>62510000AS0253</t>
  </si>
  <si>
    <t>0044433316</t>
  </si>
  <si>
    <t>SOG117143</t>
  </si>
  <si>
    <t>624980305956</t>
  </si>
  <si>
    <t>62498000BH0309</t>
  </si>
  <si>
    <t>0044818261</t>
  </si>
  <si>
    <t>SOG123755</t>
  </si>
  <si>
    <t>625100318916</t>
  </si>
  <si>
    <t>62510000AX0045</t>
  </si>
  <si>
    <t>0044466929</t>
  </si>
  <si>
    <t>SOG122591</t>
  </si>
  <si>
    <t>624640125388</t>
  </si>
  <si>
    <t>62464000AC0829</t>
  </si>
  <si>
    <t>M&amp;C CALL HULLUCH CITÉ 18 2022 H</t>
  </si>
  <si>
    <t>CITÉ N°18</t>
  </si>
  <si>
    <t>RUE DU TREPORT</t>
  </si>
  <si>
    <t>Cité du 18</t>
  </si>
  <si>
    <t>Rue du Tréport</t>
  </si>
  <si>
    <t>0044812940</t>
  </si>
  <si>
    <t>SOG120747</t>
  </si>
  <si>
    <t>628420464942</t>
  </si>
  <si>
    <t>62842000AD0791</t>
  </si>
  <si>
    <t>RUE MAISTRE</t>
  </si>
  <si>
    <t>Rue du Général Maistre</t>
  </si>
  <si>
    <t>0044808072</t>
  </si>
  <si>
    <t>SOG118941</t>
  </si>
  <si>
    <t>628420466272</t>
  </si>
  <si>
    <t>62842000AL0210</t>
  </si>
  <si>
    <t>0044385492</t>
  </si>
  <si>
    <t>SOG103825</t>
  </si>
  <si>
    <t>620480043498</t>
  </si>
  <si>
    <t>62048000AE0600</t>
  </si>
  <si>
    <t>M&amp;C CABBALR AUCHEL CITÉ MARLES 2022 H</t>
  </si>
  <si>
    <t>RUE DE POITIERS</t>
  </si>
  <si>
    <t>Rue de Poitiers</t>
  </si>
  <si>
    <t>0044803931</t>
  </si>
  <si>
    <t>SOG115777</t>
  </si>
  <si>
    <t>621780140731</t>
  </si>
  <si>
    <t>62178000AK0282</t>
  </si>
  <si>
    <t>M&amp;C CABBALR BRUAY-LA-BUISSIERE XXXXX 2022 H</t>
  </si>
  <si>
    <t>RUE GASTON BLOT</t>
  </si>
  <si>
    <t>Rue Gaston Blot</t>
  </si>
  <si>
    <t>0044504563</t>
  </si>
  <si>
    <t>SOG130864</t>
  </si>
  <si>
    <t>623860250420</t>
  </si>
  <si>
    <t>62386000AA0113</t>
  </si>
  <si>
    <t>Rue de Beauséjour</t>
  </si>
  <si>
    <t>0044929753</t>
  </si>
  <si>
    <t>SOG153711</t>
  </si>
  <si>
    <t>622500216830</t>
  </si>
  <si>
    <t>62250000AK1082</t>
  </si>
  <si>
    <t>M&amp;C CAHC COURRIERES CITÉ ST-ROCH 2022 H</t>
  </si>
  <si>
    <t>RUE BOURGES</t>
  </si>
  <si>
    <t>Rue de Bourges</t>
  </si>
  <si>
    <t>0044565341</t>
  </si>
  <si>
    <t>SOG142755</t>
  </si>
  <si>
    <t>629070479919</t>
  </si>
  <si>
    <t>62907000AH0422</t>
  </si>
  <si>
    <t>0044737768</t>
  </si>
  <si>
    <t>SOG103561</t>
  </si>
  <si>
    <t>625550542502</t>
  </si>
  <si>
    <t>62555000AN0204</t>
  </si>
  <si>
    <t>0044798702</t>
  </si>
  <si>
    <t>SOG114196</t>
  </si>
  <si>
    <t>626170380457</t>
  </si>
  <si>
    <t>62617000AL0310</t>
  </si>
  <si>
    <t>0044839770</t>
  </si>
  <si>
    <t>SOG129139</t>
  </si>
  <si>
    <t>625100322972</t>
  </si>
  <si>
    <t>62510000BK0340</t>
  </si>
  <si>
    <t>0044530089</t>
  </si>
  <si>
    <t>SOG136641</t>
  </si>
  <si>
    <t>624980290489</t>
  </si>
  <si>
    <t>62498000AB0259</t>
  </si>
  <si>
    <t>M&amp;C CALL LENS XXXXX 2022 H</t>
  </si>
  <si>
    <t>RUE DE TUNIS</t>
  </si>
  <si>
    <t>Rue de Tunis</t>
  </si>
  <si>
    <t>0044756297</t>
  </si>
  <si>
    <t>SOG102965</t>
  </si>
  <si>
    <t>625550348794</t>
  </si>
  <si>
    <t>62555000AN0331</t>
  </si>
  <si>
    <t>0044420800</t>
  </si>
  <si>
    <t>SOG115279</t>
  </si>
  <si>
    <t>620830061549</t>
  </si>
  <si>
    <t>62083000AP0189</t>
  </si>
  <si>
    <t>M&amp;C CABBALR BARLIN CITÉ LYAUTEY 2022 H</t>
  </si>
  <si>
    <t>CITE LYAUTEY</t>
  </si>
  <si>
    <t>0044768359</t>
  </si>
  <si>
    <t>SOG106798</t>
  </si>
  <si>
    <t>621780486221</t>
  </si>
  <si>
    <t>62178000AE0415</t>
  </si>
  <si>
    <t>0044818039</t>
  </si>
  <si>
    <t>SOG123731</t>
  </si>
  <si>
    <t>625100559152</t>
  </si>
  <si>
    <t>62510000AX0109</t>
  </si>
  <si>
    <t>0044936253</t>
  </si>
  <si>
    <t>SOG154981</t>
  </si>
  <si>
    <t>624270269385</t>
  </si>
  <si>
    <t>62427000BE0023</t>
  </si>
  <si>
    <t>M&amp;C CAHC HENIN-BEAUMONT CITÉ VOISIN 2022 H</t>
  </si>
  <si>
    <t>156</t>
  </si>
  <si>
    <t>0044922335</t>
  </si>
  <si>
    <t>SOG152018</t>
  </si>
  <si>
    <t>625700357117</t>
  </si>
  <si>
    <t>62570000AI0133</t>
  </si>
  <si>
    <t>RUE PIERRE CARTIGNY</t>
  </si>
  <si>
    <t>Rue de Cartigny</t>
  </si>
  <si>
    <t>0044511667</t>
  </si>
  <si>
    <t>SOG131659</t>
  </si>
  <si>
    <t>625630353816</t>
  </si>
  <si>
    <t>62563000AE0401</t>
  </si>
  <si>
    <t>M&amp;C CALL MAZINGARBE CITÉ 7 BÉTHUNE 2022 H</t>
  </si>
  <si>
    <t>0044608589</t>
  </si>
  <si>
    <t>SOG153445</t>
  </si>
  <si>
    <t>622150210341</t>
  </si>
  <si>
    <t>62215000BH0207</t>
  </si>
  <si>
    <t>M&amp;C CAHC CARVIN CITÉ ST-PAUL 2022 H</t>
  </si>
  <si>
    <t>RUE SETIF</t>
  </si>
  <si>
    <t>Rue de Sétif</t>
  </si>
  <si>
    <t>0044759986</t>
  </si>
  <si>
    <t>SOG103149</t>
  </si>
  <si>
    <t>625550348240</t>
  </si>
  <si>
    <t>62555000AM0399</t>
  </si>
  <si>
    <t>0044490572</t>
  </si>
  <si>
    <t>SOG127282</t>
  </si>
  <si>
    <t>620320008904</t>
  </si>
  <si>
    <t>62032000AE0175</t>
  </si>
  <si>
    <t>M&amp;C CALL ANGRES CITÉ CAUMONT 2022 H</t>
  </si>
  <si>
    <t>Rue Jean Bart</t>
  </si>
  <si>
    <t>0044896522</t>
  </si>
  <si>
    <t>SOG145963</t>
  </si>
  <si>
    <t>625700358244</t>
  </si>
  <si>
    <t>62570000AM0165</t>
  </si>
  <si>
    <t>0044869579</t>
  </si>
  <si>
    <t>SOG137257</t>
  </si>
  <si>
    <t>625700356358</t>
  </si>
  <si>
    <t>62570000AH0034</t>
  </si>
  <si>
    <t>M&amp;C CALL MERICOURT CITÉ 3-15 2022 H</t>
  </si>
  <si>
    <t>0044529595</t>
  </si>
  <si>
    <t>SOG136564</t>
  </si>
  <si>
    <t>624980301641</t>
  </si>
  <si>
    <t>62498000AW0665</t>
  </si>
  <si>
    <t>0044821181</t>
  </si>
  <si>
    <t>SOG125103</t>
  </si>
  <si>
    <t>625100316078</t>
  </si>
  <si>
    <t>62510000AT0078</t>
  </si>
  <si>
    <t>0044529933</t>
  </si>
  <si>
    <t>SOG136612</t>
  </si>
  <si>
    <t>624980300913</t>
  </si>
  <si>
    <t>62498000AW0155</t>
  </si>
  <si>
    <t>M&amp;C CALL LENS CITÉ PERCHE 2022 H</t>
  </si>
  <si>
    <t>RUE DE LA PERCHE</t>
  </si>
  <si>
    <t>Rue de la Perche</t>
  </si>
  <si>
    <t>0044449628</t>
  </si>
  <si>
    <t>SOG119707</t>
  </si>
  <si>
    <t>624980297586</t>
  </si>
  <si>
    <t>62498000AN0882</t>
  </si>
  <si>
    <t>M&amp;C CALL LENS CITÉ 9 LENS 2022 H</t>
  </si>
  <si>
    <t>Rue Pascal</t>
  </si>
  <si>
    <t>0044587147</t>
  </si>
  <si>
    <t>SOG147763</t>
  </si>
  <si>
    <t>629070480775</t>
  </si>
  <si>
    <t>62907000AM0022</t>
  </si>
  <si>
    <t>Rue des Tourterelles</t>
  </si>
  <si>
    <t>0044840066</t>
  </si>
  <si>
    <t>SOG129184</t>
  </si>
  <si>
    <t>625100322936</t>
  </si>
  <si>
    <t>62510000BK0309</t>
  </si>
  <si>
    <t>0044502939</t>
  </si>
  <si>
    <t>SOG130608</t>
  </si>
  <si>
    <t>625630351689</t>
  </si>
  <si>
    <t>62563000AS0037</t>
  </si>
  <si>
    <t>0044934885</t>
  </si>
  <si>
    <t>SOG154496</t>
  </si>
  <si>
    <t>623510244979</t>
  </si>
  <si>
    <t>62351000AE0151</t>
  </si>
  <si>
    <t>0044912857</t>
  </si>
  <si>
    <t>SOG149992</t>
  </si>
  <si>
    <t>624270507463</t>
  </si>
  <si>
    <t>62427000BD0358</t>
  </si>
  <si>
    <t>M&amp;C CAHC HENIN-BEAUMONT CITÉ MARGODILLOTS 2022 H</t>
  </si>
  <si>
    <t>0044937615</t>
  </si>
  <si>
    <t>SOG155118</t>
  </si>
  <si>
    <t>625700355974</t>
  </si>
  <si>
    <t>62570000AE0084</t>
  </si>
  <si>
    <t>0044460731</t>
  </si>
  <si>
    <t>SOG121749</t>
  </si>
  <si>
    <t>624980297828</t>
  </si>
  <si>
    <t>62498000AO0251</t>
  </si>
  <si>
    <t>M&amp;C CALL LENS CITÉ 12 BIS LENS 2022 H</t>
  </si>
  <si>
    <t>0044525486</t>
  </si>
  <si>
    <t>SOG135885</t>
  </si>
  <si>
    <t>625630353299</t>
  </si>
  <si>
    <t>62563000AD0304</t>
  </si>
  <si>
    <t>RUE DE FECAMP</t>
  </si>
  <si>
    <t>Rue de Fécamp</t>
  </si>
  <si>
    <t>0044565515</t>
  </si>
  <si>
    <t>SOG142772</t>
  </si>
  <si>
    <t>629070479956</t>
  </si>
  <si>
    <t>62907000AH0460</t>
  </si>
  <si>
    <t>0044931633</t>
  </si>
  <si>
    <t>SOG153996</t>
  </si>
  <si>
    <t>621330096724</t>
  </si>
  <si>
    <t>62133000AD0287</t>
  </si>
  <si>
    <t>M&amp;C CALL BILLY-MONTIGNY XXXXX 2022 H</t>
  </si>
  <si>
    <t>RUE DE LA CONVENTION</t>
  </si>
  <si>
    <t>Rue de la Convention</t>
  </si>
  <si>
    <t>0044799073</t>
  </si>
  <si>
    <t>SOG114233</t>
  </si>
  <si>
    <t>626170378731</t>
  </si>
  <si>
    <t>62617000AH0771</t>
  </si>
  <si>
    <t>Chemin de Bully</t>
  </si>
  <si>
    <t>0044607565</t>
  </si>
  <si>
    <t>SOG153326</t>
  </si>
  <si>
    <t>622150210056</t>
  </si>
  <si>
    <t>62215000BD0271</t>
  </si>
  <si>
    <t>M&amp;C CAHC CARVIN CITÉ ST-JEAN 2022 H</t>
  </si>
  <si>
    <t>0044808676</t>
  </si>
  <si>
    <t>SOG119065</t>
  </si>
  <si>
    <t>628420465772</t>
  </si>
  <si>
    <t>62842000AK0226</t>
  </si>
  <si>
    <t>0044449602</t>
  </si>
  <si>
    <t>SOG119705</t>
  </si>
  <si>
    <t>624980297294</t>
  </si>
  <si>
    <t>62498000AN0885</t>
  </si>
  <si>
    <t>0044585696</t>
  </si>
  <si>
    <t>SOG147616</t>
  </si>
  <si>
    <t>629070480440</t>
  </si>
  <si>
    <t>62907000AL0167</t>
  </si>
  <si>
    <t>ALL DES OISEAUX</t>
  </si>
  <si>
    <t>Rue des Oiseaux</t>
  </si>
  <si>
    <t>0044587220</t>
  </si>
  <si>
    <t>SOG147771</t>
  </si>
  <si>
    <t>629070480756</t>
  </si>
  <si>
    <t>62907000AM0328</t>
  </si>
  <si>
    <t>0044812065</t>
  </si>
  <si>
    <t>SOG120659</t>
  </si>
  <si>
    <t>628420464392</t>
  </si>
  <si>
    <t>62842000AC0305</t>
  </si>
  <si>
    <t>M&amp;C CALL VENDIN-LE-VIEIL CITÉ CENTRALE 2022 H</t>
  </si>
  <si>
    <t>RUE LA PEROUSE</t>
  </si>
  <si>
    <t>Rue la Perousse</t>
  </si>
  <si>
    <t>0044613760</t>
  </si>
  <si>
    <t>SOG154856</t>
  </si>
  <si>
    <t>629070481904</t>
  </si>
  <si>
    <t>62907000AS0325</t>
  </si>
  <si>
    <t>M&amp;C CAHC LIBERCOURT CITÉ VERT CHEMIN 2022 H</t>
  </si>
  <si>
    <t>Chemin C</t>
  </si>
  <si>
    <t>0044839689</t>
  </si>
  <si>
    <t>SOG129130</t>
  </si>
  <si>
    <t>625100322911</t>
  </si>
  <si>
    <t>62510000BK0282</t>
  </si>
  <si>
    <t>0044798728</t>
  </si>
  <si>
    <t>SOG114198</t>
  </si>
  <si>
    <t>626170380459</t>
  </si>
  <si>
    <t>62617000AL0311</t>
  </si>
  <si>
    <t>0044816851</t>
  </si>
  <si>
    <t>SOG123607</t>
  </si>
  <si>
    <t>625100526864</t>
  </si>
  <si>
    <t>62510000AX0068</t>
  </si>
  <si>
    <t>0044482149</t>
  </si>
  <si>
    <t>SOG125755</t>
  </si>
  <si>
    <t>620650501086</t>
  </si>
  <si>
    <t>62065000AP0165</t>
  </si>
  <si>
    <t>Place Foucault</t>
  </si>
  <si>
    <t>0044799304</t>
  </si>
  <si>
    <t>SOG114256</t>
  </si>
  <si>
    <t>626170568109</t>
  </si>
  <si>
    <t>62617000AH0740</t>
  </si>
  <si>
    <t>0044864404</t>
  </si>
  <si>
    <t>SOG134818</t>
  </si>
  <si>
    <t>621860153621</t>
  </si>
  <si>
    <t>62186000AN0194</t>
  </si>
  <si>
    <t>RUE MADAME DE STAEL</t>
  </si>
  <si>
    <t>Rue de Stael</t>
  </si>
  <si>
    <t>0044489286</t>
  </si>
  <si>
    <t>SOG126741</t>
  </si>
  <si>
    <t>620650057157</t>
  </si>
  <si>
    <t>62065000BE0589</t>
  </si>
  <si>
    <t>M&amp;C CALL AVION CITÉ BOUVIER 2022 H</t>
  </si>
  <si>
    <t>0044612176</t>
  </si>
  <si>
    <t>SOG154620</t>
  </si>
  <si>
    <t>626370394888</t>
  </si>
  <si>
    <t>62637000AX0748</t>
  </si>
  <si>
    <t>M&amp;C CAHC OIGNIES CITÉ DES TURELLES 2022 H</t>
  </si>
  <si>
    <t>IMP ALEXANDRE DUMAS</t>
  </si>
  <si>
    <t>0044886242</t>
  </si>
  <si>
    <t>SOG143390</t>
  </si>
  <si>
    <t>624270540297</t>
  </si>
  <si>
    <t>62427000AK0044</t>
  </si>
  <si>
    <t>M&amp;C CAHC HENIN-BEAUMONT CITÉ BOUVIER 2022 H</t>
  </si>
  <si>
    <t>Rue Marcellin Berthelot</t>
  </si>
  <si>
    <t>0044817164</t>
  </si>
  <si>
    <t>SOG123638</t>
  </si>
  <si>
    <t>625100319070</t>
  </si>
  <si>
    <t>62510000AX0202</t>
  </si>
  <si>
    <t>0044818401</t>
  </si>
  <si>
    <t>SOG123769</t>
  </si>
  <si>
    <t>625100318934</t>
  </si>
  <si>
    <t>62510000AX0082</t>
  </si>
  <si>
    <t>0044921501</t>
  </si>
  <si>
    <t>SOG151921</t>
  </si>
  <si>
    <t>621330098866</t>
  </si>
  <si>
    <t>62133000AL0077</t>
  </si>
  <si>
    <t>RTE DE MERICOURT</t>
  </si>
  <si>
    <t>Route de Méricourt</t>
  </si>
  <si>
    <t>0044811900</t>
  </si>
  <si>
    <t>SOG120643</t>
  </si>
  <si>
    <t>628420464376</t>
  </si>
  <si>
    <t>62842000AC0289</t>
  </si>
  <si>
    <t>0044751411</t>
  </si>
  <si>
    <t>SOG105129</t>
  </si>
  <si>
    <t>625550347112</t>
  </si>
  <si>
    <t>62555000AK0500</t>
  </si>
  <si>
    <t>0044744648</t>
  </si>
  <si>
    <t>SOG101580</t>
  </si>
  <si>
    <t>621940200642</t>
  </si>
  <si>
    <t>62194000AH0239</t>
  </si>
  <si>
    <t>M&amp;C CABBALR CALONNE-RICOUART CITÉ 6 2022 H</t>
  </si>
  <si>
    <t>0044419465</t>
  </si>
  <si>
    <t>SOG115016</t>
  </si>
  <si>
    <t>620830060807</t>
  </si>
  <si>
    <t>62083000AL0526</t>
  </si>
  <si>
    <t>0044887183</t>
  </si>
  <si>
    <t>SOG143493</t>
  </si>
  <si>
    <t>624270263763</t>
  </si>
  <si>
    <t>62427000AI0649</t>
  </si>
  <si>
    <t>1036</t>
  </si>
  <si>
    <t>RUE PHILIBERT ROBIAUD</t>
  </si>
  <si>
    <t>Rue Philibert Robiaud</t>
  </si>
  <si>
    <t>0044546490</t>
  </si>
  <si>
    <t>SOG139617</t>
  </si>
  <si>
    <t>629070480168</t>
  </si>
  <si>
    <t>62907000AL0754</t>
  </si>
  <si>
    <t>M&amp;C CAHC LIBERCOURT CITÉ 1940 2022 H</t>
  </si>
  <si>
    <t>Allée des Cerisiers</t>
  </si>
  <si>
    <t>0044501791</t>
  </si>
  <si>
    <t>SOG130489</t>
  </si>
  <si>
    <t>625630354833</t>
  </si>
  <si>
    <t>62563000AT0123</t>
  </si>
  <si>
    <t>0044462117</t>
  </si>
  <si>
    <t>SOG121910</t>
  </si>
  <si>
    <t>624980296107</t>
  </si>
  <si>
    <t>62498000AL0005</t>
  </si>
  <si>
    <t>0044924860</t>
  </si>
  <si>
    <t>SOG152286</t>
  </si>
  <si>
    <t>625870510763</t>
  </si>
  <si>
    <t>62587000AE0016</t>
  </si>
  <si>
    <t>M&amp;C CAHC MONTIGNY-EN-GOHELLE CITÉ PLAINE 2022 H</t>
  </si>
  <si>
    <t>0044768945</t>
  </si>
  <si>
    <t>SOG106858</t>
  </si>
  <si>
    <t>621780486181</t>
  </si>
  <si>
    <t>62178000AE0958</t>
  </si>
  <si>
    <t>0044869769</t>
  </si>
  <si>
    <t>SOG137280</t>
  </si>
  <si>
    <t>625700356376</t>
  </si>
  <si>
    <t>62570000AH0916</t>
  </si>
  <si>
    <t>0044448117</t>
  </si>
  <si>
    <t>SOG119554</t>
  </si>
  <si>
    <t>624980583325</t>
  </si>
  <si>
    <t>62498000AN0321</t>
  </si>
  <si>
    <t>Rue Montaigne</t>
  </si>
  <si>
    <t>0044877514</t>
  </si>
  <si>
    <t>SOG139867</t>
  </si>
  <si>
    <t>626280388763</t>
  </si>
  <si>
    <t>62628000AI0757</t>
  </si>
  <si>
    <t>Rue d'Argenteuil</t>
  </si>
  <si>
    <t>0044381044</t>
  </si>
  <si>
    <t>SOG102343</t>
  </si>
  <si>
    <t>622700232432</t>
  </si>
  <si>
    <t>62270000AB0135</t>
  </si>
  <si>
    <t>M&amp;C CABBALR DIVION CITÉ CLARENCE 2022 H</t>
  </si>
  <si>
    <t>RUE ELUARD</t>
  </si>
  <si>
    <t>0044423763</t>
  </si>
  <si>
    <t>SOG116049</t>
  </si>
  <si>
    <t>624890130520</t>
  </si>
  <si>
    <t>62489000AB0157</t>
  </si>
  <si>
    <t>M&amp;C CABBALR LAPUGNOY XXXXX 2022 H</t>
  </si>
  <si>
    <t>0044883157</t>
  </si>
  <si>
    <t>SOG140525</t>
  </si>
  <si>
    <t>626280388630</t>
  </si>
  <si>
    <t>62628000AI0635</t>
  </si>
  <si>
    <t>0044500206</t>
  </si>
  <si>
    <t>SOG130307</t>
  </si>
  <si>
    <t>625630586822</t>
  </si>
  <si>
    <t>62563000AT0224</t>
  </si>
  <si>
    <t>0044799130</t>
  </si>
  <si>
    <t>SOG114239</t>
  </si>
  <si>
    <t>626170378741</t>
  </si>
  <si>
    <t>62617000AH0778</t>
  </si>
  <si>
    <t>0044799247</t>
  </si>
  <si>
    <t>SOG114250</t>
  </si>
  <si>
    <t>626170578692</t>
  </si>
  <si>
    <t>62617000AH1013</t>
  </si>
  <si>
    <t>0044517780</t>
  </si>
  <si>
    <t>SOG133589</t>
  </si>
  <si>
    <t>628460468866</t>
  </si>
  <si>
    <t>62846000AM0343</t>
  </si>
  <si>
    <t>M&amp;C CABBALR VERMELLES CITÉ 16 2022 H</t>
  </si>
  <si>
    <t>CITÉ N°16</t>
  </si>
  <si>
    <t>Cité des 16 Vermelles</t>
  </si>
  <si>
    <t>0044839100</t>
  </si>
  <si>
    <t>SOG129067</t>
  </si>
  <si>
    <t>625100322900</t>
  </si>
  <si>
    <t>62510000BK0270</t>
  </si>
  <si>
    <t>0044526517</t>
  </si>
  <si>
    <t>SOG135991</t>
  </si>
  <si>
    <t>625630353225</t>
  </si>
  <si>
    <t>62563000AD0441</t>
  </si>
  <si>
    <t>RUE DE SAINT NAZAIRE</t>
  </si>
  <si>
    <t>Rue de Saint Nazaire</t>
  </si>
  <si>
    <t>0044564765</t>
  </si>
  <si>
    <t>SOG142537</t>
  </si>
  <si>
    <t>629070481320</t>
  </si>
  <si>
    <t>62907000AP0257</t>
  </si>
  <si>
    <t>M&amp;C CAHC LIBERCOURT CITÉ BOIS D'EPINOY 2022 H</t>
  </si>
  <si>
    <t>Rue Denis Papin</t>
  </si>
  <si>
    <t>0044410348</t>
  </si>
  <si>
    <t>SOG111968</t>
  </si>
  <si>
    <t>622700235242</t>
  </si>
  <si>
    <t>62270000AT0285</t>
  </si>
  <si>
    <t>M&amp;C CABBALR DIVION XXXXX 2022 H</t>
  </si>
  <si>
    <t>RUE DES FRERES DE LIMA</t>
  </si>
  <si>
    <t>Rue des Frères de Lima</t>
  </si>
  <si>
    <t>0044432011</t>
  </si>
  <si>
    <t>SOG117009</t>
  </si>
  <si>
    <t>624980306762</t>
  </si>
  <si>
    <t>62498000BI0536</t>
  </si>
  <si>
    <t>0044565721</t>
  </si>
  <si>
    <t>SOG142793</t>
  </si>
  <si>
    <t>629070479953</t>
  </si>
  <si>
    <t>62907000AH0602</t>
  </si>
  <si>
    <t>0044429430</t>
  </si>
  <si>
    <t>SOG116733</t>
  </si>
  <si>
    <t>624980306536</t>
  </si>
  <si>
    <t>62498000BI0330</t>
  </si>
  <si>
    <t>0044793744</t>
  </si>
  <si>
    <t>SOG112920</t>
  </si>
  <si>
    <t>624430567549</t>
  </si>
  <si>
    <t>62443000AK0563</t>
  </si>
  <si>
    <t>M&amp;C CABBALR HERSIN-COUPIGNY CORONS 2 2022 H</t>
  </si>
  <si>
    <t>0044813873</t>
  </si>
  <si>
    <t>SOG120852</t>
  </si>
  <si>
    <t>625100491451</t>
  </si>
  <si>
    <t>62510000AY0349</t>
  </si>
  <si>
    <t>Rue Jean Moulin</t>
  </si>
  <si>
    <t>0044768656</t>
  </si>
  <si>
    <t>SOG106829</t>
  </si>
  <si>
    <t>621780503624</t>
  </si>
  <si>
    <t>62178000AD0277</t>
  </si>
  <si>
    <t>Rue du Languedoc</t>
  </si>
  <si>
    <t>0044927715</t>
  </si>
  <si>
    <t>SOG152576</t>
  </si>
  <si>
    <t>625870510748</t>
  </si>
  <si>
    <t>62587000AE0104</t>
  </si>
  <si>
    <t>0044878215</t>
  </si>
  <si>
    <t>SOG139939</t>
  </si>
  <si>
    <t>626280387789</t>
  </si>
  <si>
    <t>62628000AI0013</t>
  </si>
  <si>
    <t>0044740745</t>
  </si>
  <si>
    <t>SOG104106</t>
  </si>
  <si>
    <t>622170060460</t>
  </si>
  <si>
    <t>M&amp;C CABBALR CAUCHY-A-LA-TOUR CITÉ CAUCHY 2022 H</t>
  </si>
  <si>
    <t>0044746090</t>
  </si>
  <si>
    <t>SOG101689</t>
  </si>
  <si>
    <t>621940200429</t>
  </si>
  <si>
    <t>62194000AH0891</t>
  </si>
  <si>
    <t>Rue d'Aubigny</t>
  </si>
  <si>
    <t>0044809533</t>
  </si>
  <si>
    <t>SOG120346</t>
  </si>
  <si>
    <t>626660239492</t>
  </si>
  <si>
    <t>62666000AI0261</t>
  </si>
  <si>
    <t>M&amp;C CALL PONT-A-VENDIN CITÉ GARE 2022 H</t>
  </si>
  <si>
    <t>RUE GOURAUD</t>
  </si>
  <si>
    <t>0044533736</t>
  </si>
  <si>
    <t>SOG137166</t>
  </si>
  <si>
    <t>627710446130</t>
  </si>
  <si>
    <t>62771000AD0155</t>
  </si>
  <si>
    <t>M&amp;C CALL SALLAUMINES CITÉ 3-15 2022 H</t>
  </si>
  <si>
    <t>0044873562</t>
  </si>
  <si>
    <t>SOG138667</t>
  </si>
  <si>
    <t>621330098442</t>
  </si>
  <si>
    <t>62133000AI0818</t>
  </si>
  <si>
    <t>Rue de Chambery</t>
  </si>
  <si>
    <t>0044503094</t>
  </si>
  <si>
    <t>SOG130624</t>
  </si>
  <si>
    <t>625630355097</t>
  </si>
  <si>
    <t>62563000AT0305</t>
  </si>
  <si>
    <t>0044869701</t>
  </si>
  <si>
    <t>SOG137274</t>
  </si>
  <si>
    <t>625700356379</t>
  </si>
  <si>
    <t>62570000AH0922</t>
  </si>
  <si>
    <t>0044738310</t>
  </si>
  <si>
    <t>SOG101246</t>
  </si>
  <si>
    <t>621940202669</t>
  </si>
  <si>
    <t>62194000AO0356</t>
  </si>
  <si>
    <t>M&amp;C CABBALR CALONNE-RICOUART CITÉ 5 D'AUCHEL 2022 H</t>
  </si>
  <si>
    <t>Rue d'Artois</t>
  </si>
  <si>
    <t>0044884486</t>
  </si>
  <si>
    <t>SOG140660</t>
  </si>
  <si>
    <t>626280388175</t>
  </si>
  <si>
    <t>62628000AI0304</t>
  </si>
  <si>
    <t>0044798661</t>
  </si>
  <si>
    <t>SOG114192</t>
  </si>
  <si>
    <t>626170380455</t>
  </si>
  <si>
    <t>62617000AL0308</t>
  </si>
  <si>
    <t>0044929638</t>
  </si>
  <si>
    <t>SOG153698</t>
  </si>
  <si>
    <t>622500216842</t>
  </si>
  <si>
    <t>62250000AK1294</t>
  </si>
  <si>
    <t>RUE BESANCON</t>
  </si>
  <si>
    <t>Rue de Besançon</t>
  </si>
  <si>
    <t>0044449587</t>
  </si>
  <si>
    <t>SOG119703</t>
  </si>
  <si>
    <t>624980297585</t>
  </si>
  <si>
    <t>62498000AN0810</t>
  </si>
  <si>
    <t>0044481406</t>
  </si>
  <si>
    <t>SOG125678</t>
  </si>
  <si>
    <t>620650051590</t>
  </si>
  <si>
    <t>62065000AP0080</t>
  </si>
  <si>
    <t>Rue Boussingault</t>
  </si>
  <si>
    <t>0044522036</t>
  </si>
  <si>
    <t>SOG135283</t>
  </si>
  <si>
    <t>625630353900</t>
  </si>
  <si>
    <t>62563000AL0412</t>
  </si>
  <si>
    <t>M&amp;C CALL MAZINGARBE CITÉ DES BREBIS 2022 H</t>
  </si>
  <si>
    <t>0044841254</t>
  </si>
  <si>
    <t>SOG129405</t>
  </si>
  <si>
    <t>625100314498</t>
  </si>
  <si>
    <t>62510000AM0387</t>
  </si>
  <si>
    <t>M&amp;C CALL LIEVIN CITÉ ROLLENCOURT 2022 H</t>
  </si>
  <si>
    <t>0044919283</t>
  </si>
  <si>
    <t>SOG151486</t>
  </si>
  <si>
    <t>624270268215</t>
  </si>
  <si>
    <t>62427000AY0090</t>
  </si>
  <si>
    <t>IMP PEUCHIN</t>
  </si>
  <si>
    <t>Impasse Peuchin</t>
  </si>
  <si>
    <t>0044937996</t>
  </si>
  <si>
    <t>SOG155156</t>
  </si>
  <si>
    <t>625700356926</t>
  </si>
  <si>
    <t>62570000AH0486</t>
  </si>
  <si>
    <t>0044557968</t>
  </si>
  <si>
    <t>SOG141811</t>
  </si>
  <si>
    <t>624970540927</t>
  </si>
  <si>
    <t>62497000AC0067</t>
  </si>
  <si>
    <t>0044574300</t>
  </si>
  <si>
    <t>SOG144023</t>
  </si>
  <si>
    <t>622150208426</t>
  </si>
  <si>
    <t>62215000AT0146</t>
  </si>
  <si>
    <t>RUE BARBUSSE PROLONGEE</t>
  </si>
  <si>
    <t>Impasse Henri Barbusse</t>
  </si>
  <si>
    <t>0044404044</t>
  </si>
  <si>
    <t>SOG111070</t>
  </si>
  <si>
    <t>624570498452</t>
  </si>
  <si>
    <t>62457000AD0010</t>
  </si>
  <si>
    <t>M&amp;C CABBALR HOUDAIN CITÉ VICTOIRE 2022 H</t>
  </si>
  <si>
    <t>0044379445</t>
  </si>
  <si>
    <t>SOG101102</t>
  </si>
  <si>
    <t>620480500954</t>
  </si>
  <si>
    <t>62048000AD0298</t>
  </si>
  <si>
    <t>0044834548</t>
  </si>
  <si>
    <t>SOG127981</t>
  </si>
  <si>
    <t>625100312991</t>
  </si>
  <si>
    <t>62510000AI0117</t>
  </si>
  <si>
    <t>0044538166</t>
  </si>
  <si>
    <t>SOG137786</t>
  </si>
  <si>
    <t>627710447341</t>
  </si>
  <si>
    <t>62771000AI0171</t>
  </si>
  <si>
    <t>0044530708</t>
  </si>
  <si>
    <t>SOG136841</t>
  </si>
  <si>
    <t>627710446572</t>
  </si>
  <si>
    <t>62771000AD0557</t>
  </si>
  <si>
    <t>0044522622</t>
  </si>
  <si>
    <t>SOG135414</t>
  </si>
  <si>
    <t>625630353873</t>
  </si>
  <si>
    <t>62563000AL0433</t>
  </si>
  <si>
    <t>0044818998</t>
  </si>
  <si>
    <t>SOG123843</t>
  </si>
  <si>
    <t>625100319087</t>
  </si>
  <si>
    <t>62510000AY0729</t>
  </si>
  <si>
    <t>0044798679</t>
  </si>
  <si>
    <t>SOG114193</t>
  </si>
  <si>
    <t>626170378747</t>
  </si>
  <si>
    <t>62617000AH0783</t>
  </si>
  <si>
    <t>0044604727</t>
  </si>
  <si>
    <t>SOG152875</t>
  </si>
  <si>
    <t>622150208700</t>
  </si>
  <si>
    <t>62215000AT0777</t>
  </si>
  <si>
    <t>0044876235</t>
  </si>
  <si>
    <t>SOG139026</t>
  </si>
  <si>
    <t>621330536496</t>
  </si>
  <si>
    <t>62133000AI0106</t>
  </si>
  <si>
    <t>Rue de Versailles</t>
  </si>
  <si>
    <t>0044934653</t>
  </si>
  <si>
    <t>SOG154469</t>
  </si>
  <si>
    <t>623510244893</t>
  </si>
  <si>
    <t>62351000AE0072</t>
  </si>
  <si>
    <t>0044612431</t>
  </si>
  <si>
    <t>SOG154682</t>
  </si>
  <si>
    <t>626370394842</t>
  </si>
  <si>
    <t>62637000AX0697</t>
  </si>
  <si>
    <t>0044783919</t>
  </si>
  <si>
    <t>SOG110058</t>
  </si>
  <si>
    <t>624820286075</t>
  </si>
  <si>
    <t>62178482AD0284</t>
  </si>
  <si>
    <t>M&amp;C CABBALR BRUAY-LA-BUISSIERE CITÉ DES SPORTS 2022 H</t>
  </si>
  <si>
    <t>0044872077</t>
  </si>
  <si>
    <t>SOG138371</t>
  </si>
  <si>
    <t>623510506587</t>
  </si>
  <si>
    <t>62351000AD0501</t>
  </si>
  <si>
    <t>M&amp;C CALL FOUQUIERES-LES-LENS CITÉ 6 - 14 2022 H</t>
  </si>
  <si>
    <t>0044604347</t>
  </si>
  <si>
    <t>SOG152837</t>
  </si>
  <si>
    <t>622150208657</t>
  </si>
  <si>
    <t>62215000AT0645</t>
  </si>
  <si>
    <t>Rue Pablo Néruda</t>
  </si>
  <si>
    <t>0044387836</t>
  </si>
  <si>
    <t>SOG104061</t>
  </si>
  <si>
    <t>620480043876</t>
  </si>
  <si>
    <t>62048000AI0038</t>
  </si>
  <si>
    <t>M&amp;C CABBALR AUCHEL CITÉ MONT LOZINGHEM 2022 H</t>
  </si>
  <si>
    <t>RUE DE RONCEVEAUX</t>
  </si>
  <si>
    <t>Rue de Ronceveaux</t>
  </si>
  <si>
    <t>0044804070</t>
  </si>
  <si>
    <t>SOG115848</t>
  </si>
  <si>
    <t>621780144158</t>
  </si>
  <si>
    <t>62178000AS0033</t>
  </si>
  <si>
    <t>0396</t>
  </si>
  <si>
    <t>396</t>
  </si>
  <si>
    <t>0044431104</t>
  </si>
  <si>
    <t>SOG116914</t>
  </si>
  <si>
    <t>624980307505</t>
  </si>
  <si>
    <t>62498000BK0099</t>
  </si>
  <si>
    <t>0044568775</t>
  </si>
  <si>
    <t>SOG143276</t>
  </si>
  <si>
    <t>626370393905</t>
  </si>
  <si>
    <t>62637000AR0597</t>
  </si>
  <si>
    <t>Rue Housiaux</t>
  </si>
  <si>
    <t>0044865303</t>
  </si>
  <si>
    <t>SOG135016</t>
  </si>
  <si>
    <t>621860150943</t>
  </si>
  <si>
    <t>62186000AD0799</t>
  </si>
  <si>
    <t>0044851302</t>
  </si>
  <si>
    <t>SOG132425</t>
  </si>
  <si>
    <t>620190241112</t>
  </si>
  <si>
    <t>62019000AE0168</t>
  </si>
  <si>
    <t>Rue de Tours</t>
  </si>
  <si>
    <t>0044833954</t>
  </si>
  <si>
    <t>SOG127904</t>
  </si>
  <si>
    <t>625100312945</t>
  </si>
  <si>
    <t>62510000AI0077</t>
  </si>
  <si>
    <t>0044513499</t>
  </si>
  <si>
    <t>SOG132158</t>
  </si>
  <si>
    <t>620340253131</t>
  </si>
  <si>
    <t>62034000AD0095</t>
  </si>
  <si>
    <t>BD  DE LA FOSSE 9</t>
  </si>
  <si>
    <t>Boulevard de la Fosse 9</t>
  </si>
  <si>
    <t>0044490142</t>
  </si>
  <si>
    <t>SOG126833</t>
  </si>
  <si>
    <t>620650056798</t>
  </si>
  <si>
    <t>62065000BE0221</t>
  </si>
  <si>
    <t>0044919316</t>
  </si>
  <si>
    <t>SOG151490</t>
  </si>
  <si>
    <t>624270268210</t>
  </si>
  <si>
    <t>62427000AY0085</t>
  </si>
  <si>
    <t>0044839811</t>
  </si>
  <si>
    <t>SOG129149</t>
  </si>
  <si>
    <t>625100322967</t>
  </si>
  <si>
    <t>62510000BK0335</t>
  </si>
  <si>
    <t>0044761535</t>
  </si>
  <si>
    <t>SOG103227</t>
  </si>
  <si>
    <t>625550528098</t>
  </si>
  <si>
    <t>62555000AN0474</t>
  </si>
  <si>
    <t>0044834382</t>
  </si>
  <si>
    <t>SOG127957</t>
  </si>
  <si>
    <t>625100312882</t>
  </si>
  <si>
    <t>62510000AI1025</t>
  </si>
  <si>
    <t>0044409979</t>
  </si>
  <si>
    <t>SOG111923</t>
  </si>
  <si>
    <t>622700524862</t>
  </si>
  <si>
    <t>62270000AS0206</t>
  </si>
  <si>
    <t>M&amp;C CABBALR DIVION CITÉ VIEIL FORT 2022 H</t>
  </si>
  <si>
    <t>RUE DES FRERES CARON</t>
  </si>
  <si>
    <t>Rue des Frères Caron</t>
  </si>
  <si>
    <t>0044489062</t>
  </si>
  <si>
    <t>SOG126644</t>
  </si>
  <si>
    <t>620650048870</t>
  </si>
  <si>
    <t>62065000AB0409</t>
  </si>
  <si>
    <t>M&amp;C CALL AVION CITÉ VOIE ARTESIENNE 2022 H</t>
  </si>
  <si>
    <t>0044386151</t>
  </si>
  <si>
    <t>SOG103891</t>
  </si>
  <si>
    <t>625320140521</t>
  </si>
  <si>
    <t>625320000D0121</t>
  </si>
  <si>
    <t>AV  DU MONT BLANC</t>
  </si>
  <si>
    <t>Rue du Mont Blanc</t>
  </si>
  <si>
    <t>0044478429</t>
  </si>
  <si>
    <t>SOG124514</t>
  </si>
  <si>
    <t>628950474718</t>
  </si>
  <si>
    <t>62895000AP0415</t>
  </si>
  <si>
    <t>M&amp;C CALL WINGLES CITÉ DES SPORTS 2022 H</t>
  </si>
  <si>
    <t>0044838805</t>
  </si>
  <si>
    <t>SOG129032</t>
  </si>
  <si>
    <t>625100323082</t>
  </si>
  <si>
    <t>62510000BK0435</t>
  </si>
  <si>
    <t>0044834027</t>
  </si>
  <si>
    <t>SOG127912</t>
  </si>
  <si>
    <t>625100312937</t>
  </si>
  <si>
    <t>62510000AI0069</t>
  </si>
  <si>
    <t>0044868240</t>
  </si>
  <si>
    <t>SOG136428</t>
  </si>
  <si>
    <t>621860151386</t>
  </si>
  <si>
    <t>62186000AI0103</t>
  </si>
  <si>
    <t>M&amp;C CALL BULLY-LES-MINES XXXXX 2022 H</t>
  </si>
  <si>
    <t>0044882802</t>
  </si>
  <si>
    <t>SOG140490</t>
  </si>
  <si>
    <t>626280388176</t>
  </si>
  <si>
    <t>62628000AI0980</t>
  </si>
  <si>
    <t>Rue de Noyelles</t>
  </si>
  <si>
    <t>0044752831</t>
  </si>
  <si>
    <t>SOG105243</t>
  </si>
  <si>
    <t>625550346135</t>
  </si>
  <si>
    <t>62555000AE0307</t>
  </si>
  <si>
    <t>0044601898</t>
  </si>
  <si>
    <t>SOG151463</t>
  </si>
  <si>
    <t>622770270613</t>
  </si>
  <si>
    <t>62277000AE0621</t>
  </si>
  <si>
    <t>M&amp;C CAHC DROCOURT CITÉ PARISIENNE 2022 H</t>
  </si>
  <si>
    <t>Rue de l'Isle</t>
  </si>
  <si>
    <t>0044862060</t>
  </si>
  <si>
    <t>SOG134560</t>
  </si>
  <si>
    <t>621860515341</t>
  </si>
  <si>
    <t>62186000AL0450</t>
  </si>
  <si>
    <t>0044792225</t>
  </si>
  <si>
    <t>SOG112766</t>
  </si>
  <si>
    <t>624430540638</t>
  </si>
  <si>
    <t>62443000AK0106</t>
  </si>
  <si>
    <t>M&amp;C CABBALR HERSIN-COUPIGNY CITÉ NOUVELLE 1 2022 H</t>
  </si>
  <si>
    <t>Rue Curé</t>
  </si>
  <si>
    <t>0044880898</t>
  </si>
  <si>
    <t>SOG140295</t>
  </si>
  <si>
    <t>626280387921</t>
  </si>
  <si>
    <t>62628000AI0107</t>
  </si>
  <si>
    <t>Rue de Leforest</t>
  </si>
  <si>
    <t>0044928458</t>
  </si>
  <si>
    <t>SOG152650</t>
  </si>
  <si>
    <t>625870367659</t>
  </si>
  <si>
    <t>62587000AD0108</t>
  </si>
  <si>
    <t>RUE DE PIERREFONDS</t>
  </si>
  <si>
    <t>Rue de Pierrefonds</t>
  </si>
  <si>
    <t>0044923531</t>
  </si>
  <si>
    <t>SOG152138</t>
  </si>
  <si>
    <t>625700357023</t>
  </si>
  <si>
    <t>62570000AI0051</t>
  </si>
  <si>
    <t>0044822949</t>
  </si>
  <si>
    <t>SOG125281</t>
  </si>
  <si>
    <t>625100315822</t>
  </si>
  <si>
    <t>62510000AS0130</t>
  </si>
  <si>
    <t>Rue Desmoutier</t>
  </si>
  <si>
    <t>0044923614</t>
  </si>
  <si>
    <t>SOG152146</t>
  </si>
  <si>
    <t>625700357028</t>
  </si>
  <si>
    <t>62570000AI0059</t>
  </si>
  <si>
    <t>0044479485</t>
  </si>
  <si>
    <t>SOG124638</t>
  </si>
  <si>
    <t>628950476968</t>
  </si>
  <si>
    <t>62895000AH0423</t>
  </si>
  <si>
    <t>M&amp;C CALL WINGLES CITÉ CALVAIRE 2022 H</t>
  </si>
  <si>
    <t>RUE PIERRE TERMIER</t>
  </si>
  <si>
    <t>Rue Pierre Termier</t>
  </si>
  <si>
    <t>0044433423</t>
  </si>
  <si>
    <t>SOG117156</t>
  </si>
  <si>
    <t>624980594104</t>
  </si>
  <si>
    <t>62498000BH0262</t>
  </si>
  <si>
    <t>Rue de Luxembourg</t>
  </si>
  <si>
    <t>0044934728</t>
  </si>
  <si>
    <t>SOG154477</t>
  </si>
  <si>
    <t>623510245096</t>
  </si>
  <si>
    <t>62351000AE0265</t>
  </si>
  <si>
    <t>0044517748</t>
  </si>
  <si>
    <t>SOG133585</t>
  </si>
  <si>
    <t>628460468875</t>
  </si>
  <si>
    <t>62846000AM0157</t>
  </si>
  <si>
    <t>Rue de Bapaume</t>
  </si>
  <si>
    <t>0044614396</t>
  </si>
  <si>
    <t>SOG155338</t>
  </si>
  <si>
    <t>622150205691</t>
  </si>
  <si>
    <t>62215000AK0054</t>
  </si>
  <si>
    <t>M&amp;C CAHC CARVIN XXXXX 2022 H</t>
  </si>
  <si>
    <t>Rue Ferrer</t>
  </si>
  <si>
    <t>0044565359</t>
  </si>
  <si>
    <t>SOG142756</t>
  </si>
  <si>
    <t>629070479965</t>
  </si>
  <si>
    <t>62907000AH0469</t>
  </si>
  <si>
    <t>0044841014</t>
  </si>
  <si>
    <t>SOG129359</t>
  </si>
  <si>
    <t>625100322785</t>
  </si>
  <si>
    <t>62510000BK0169</t>
  </si>
  <si>
    <t>0044424802</t>
  </si>
  <si>
    <t>SOG116217</t>
  </si>
  <si>
    <t>624980541107</t>
  </si>
  <si>
    <t>62498000AV0423</t>
  </si>
  <si>
    <t>0044806266</t>
  </si>
  <si>
    <t>SOG118118</t>
  </si>
  <si>
    <t>622910081629</t>
  </si>
  <si>
    <t>62291000AC0940</t>
  </si>
  <si>
    <t>M&amp;C CALL ELEU-DIT-LEAUWETTE CITÉ 4 LENS 2022 H</t>
  </si>
  <si>
    <t>RUE FLECHIER</t>
  </si>
  <si>
    <t>Rue Fléchier</t>
  </si>
  <si>
    <t>0044511188</t>
  </si>
  <si>
    <t>SOG131568</t>
  </si>
  <si>
    <t>625630353398</t>
  </si>
  <si>
    <t>62563000AH0037</t>
  </si>
  <si>
    <t>0044839506</t>
  </si>
  <si>
    <t>SOG129111</t>
  </si>
  <si>
    <t>625100322876</t>
  </si>
  <si>
    <t>62510000BK0248</t>
  </si>
  <si>
    <t>0044501577</t>
  </si>
  <si>
    <t>SOG130467</t>
  </si>
  <si>
    <t>625630528289</t>
  </si>
  <si>
    <t>62563000AT0267</t>
  </si>
  <si>
    <t>0044843234</t>
  </si>
  <si>
    <t>SOG129612</t>
  </si>
  <si>
    <t>625100318267</t>
  </si>
  <si>
    <t>62510000AM0177</t>
  </si>
  <si>
    <t>RUE REYER</t>
  </si>
  <si>
    <t>Rue Reyer</t>
  </si>
  <si>
    <t>0044799403</t>
  </si>
  <si>
    <t>SOG114267</t>
  </si>
  <si>
    <t>626170569155</t>
  </si>
  <si>
    <t>62617000AH0703</t>
  </si>
  <si>
    <t>0044740042</t>
  </si>
  <si>
    <t>SOG103742</t>
  </si>
  <si>
    <t>625550584321</t>
  </si>
  <si>
    <t>62555000AN0247</t>
  </si>
  <si>
    <t>0044565391</t>
  </si>
  <si>
    <t>SOG142760</t>
  </si>
  <si>
    <t>629070479963</t>
  </si>
  <si>
    <t>62907000AH0467</t>
  </si>
  <si>
    <t>0044738708</t>
  </si>
  <si>
    <t>SOG103672</t>
  </si>
  <si>
    <t>625550348849</t>
  </si>
  <si>
    <t>62555000AN0372</t>
  </si>
  <si>
    <t>0044754291</t>
  </si>
  <si>
    <t>SOG102729</t>
  </si>
  <si>
    <t>623130088246</t>
  </si>
  <si>
    <t>62313000AE0127</t>
  </si>
  <si>
    <t>0810</t>
  </si>
  <si>
    <t>ALL DES TILLEULS</t>
  </si>
  <si>
    <t>810</t>
  </si>
  <si>
    <t>Allée des Tilleuls</t>
  </si>
  <si>
    <t>0044601806</t>
  </si>
  <si>
    <t>SOG151454</t>
  </si>
  <si>
    <t>622770270596</t>
  </si>
  <si>
    <t>62277000AE0592</t>
  </si>
  <si>
    <t>0044474112</t>
  </si>
  <si>
    <t>SOG123994</t>
  </si>
  <si>
    <t>625730258511</t>
  </si>
  <si>
    <t>62573000AD0211</t>
  </si>
  <si>
    <t>0044426808</t>
  </si>
  <si>
    <t>SOG116435</t>
  </si>
  <si>
    <t>62498XXXXXX6</t>
  </si>
  <si>
    <t>62498000AW0048</t>
  </si>
  <si>
    <t>M&amp;C CALL LENS CITÉ PÔLE NORD 2022 H</t>
  </si>
  <si>
    <t>JEAN SOUVRAZ</t>
  </si>
  <si>
    <t>RES. DU POLE NORD IM. 56</t>
  </si>
  <si>
    <t>Rue Souvraz - Résid. Pôle Nord</t>
  </si>
  <si>
    <t>0044426767</t>
  </si>
  <si>
    <t>SOG116431</t>
  </si>
  <si>
    <t>62498XXXXXX2</t>
  </si>
  <si>
    <t>0044623701</t>
  </si>
  <si>
    <t>SOG157484</t>
  </si>
  <si>
    <t>59574XXXXXX1</t>
  </si>
  <si>
    <t>59574000AB0102</t>
  </si>
  <si>
    <t>DES MOUSTIERS</t>
  </si>
  <si>
    <t>0044911841</t>
  </si>
  <si>
    <t>SOG148790</t>
  </si>
  <si>
    <t>62250XXXXXX6</t>
  </si>
  <si>
    <t>62250000AL0952</t>
  </si>
  <si>
    <t>M&amp;C CAHC COURRIERES IMMEUBLES D'ETAT 2022 H</t>
  </si>
  <si>
    <t>IMMEUBLES D'ETAT</t>
  </si>
  <si>
    <t>DE STRASBOURG</t>
  </si>
  <si>
    <t>IM.A  ENT : LES CAPUCINES</t>
  </si>
  <si>
    <t>Place de Strasbourg</t>
  </si>
  <si>
    <t>0044426791</t>
  </si>
  <si>
    <t>SOG116434</t>
  </si>
  <si>
    <t>62498XXXXXX5</t>
  </si>
  <si>
    <t>0044426816</t>
  </si>
  <si>
    <t>SOG116436</t>
  </si>
  <si>
    <t>62498XXXXXX7</t>
  </si>
  <si>
    <t>0044426783</t>
  </si>
  <si>
    <t>SOG116433</t>
  </si>
  <si>
    <t>62498XXXXXX4</t>
  </si>
  <si>
    <t>0044426832</t>
  </si>
  <si>
    <t>SOG116438</t>
  </si>
  <si>
    <t>62498XXXXXX9</t>
  </si>
  <si>
    <t>0044426775</t>
  </si>
  <si>
    <t>SOG116432</t>
  </si>
  <si>
    <t>62498XXXXXX3</t>
  </si>
  <si>
    <t>0044912021</t>
  </si>
  <si>
    <t>SOG148808</t>
  </si>
  <si>
    <t>62250XXXXXX7</t>
  </si>
  <si>
    <t>IM.B  ENT : LES COQUELICOTS</t>
  </si>
  <si>
    <t>0044426824</t>
  </si>
  <si>
    <t>SOG116437</t>
  </si>
  <si>
    <t>62498XXXXXX8</t>
  </si>
  <si>
    <t>0019559296</t>
  </si>
  <si>
    <t>0B2052-I01-053</t>
  </si>
  <si>
    <t>595740680857</t>
  </si>
  <si>
    <t>595740000B1441</t>
  </si>
  <si>
    <t>Rue Delfosse</t>
  </si>
  <si>
    <t>Somain</t>
  </si>
  <si>
    <t>0044858936</t>
  </si>
  <si>
    <t>SOG134220</t>
  </si>
  <si>
    <t>621860504140</t>
  </si>
  <si>
    <t>62186000AL0278</t>
  </si>
  <si>
    <t>0044610261</t>
  </si>
  <si>
    <t>SOG153617</t>
  </si>
  <si>
    <t>624130576599</t>
  </si>
  <si>
    <t>62413000AW0027</t>
  </si>
  <si>
    <t>M&amp;C CALL HARNES CITÉ ST-PIERRE 2022 H</t>
  </si>
  <si>
    <t>Rue Paul Guerre</t>
  </si>
  <si>
    <t>0044610427</t>
  </si>
  <si>
    <t>SOG153633</t>
  </si>
  <si>
    <t>624130582824</t>
  </si>
  <si>
    <t>62413000AN0242</t>
  </si>
  <si>
    <t>0044897570</t>
  </si>
  <si>
    <t>SOG146069</t>
  </si>
  <si>
    <t>625700358409</t>
  </si>
  <si>
    <t>62570000AM0365</t>
  </si>
  <si>
    <t>0044734459</t>
  </si>
  <si>
    <t>SOG183062</t>
  </si>
  <si>
    <t>623110087625</t>
  </si>
  <si>
    <t>62311000AC0007</t>
  </si>
  <si>
    <t>M&amp;C CALL ESTEVELLES XXXXX 2022 H</t>
  </si>
  <si>
    <t>RUE BLANCHE DUPONT</t>
  </si>
  <si>
    <t>Rue Blanche Dupont</t>
  </si>
  <si>
    <t>0044389428</t>
  </si>
  <si>
    <t>SOG108571</t>
  </si>
  <si>
    <t>623770245768</t>
  </si>
  <si>
    <t>62377000AD0478</t>
  </si>
  <si>
    <t>M&amp;C CABBALR GOSNAY CITÉ DES 3 MOUSQUETAIRES 2022 H</t>
  </si>
  <si>
    <t>Rue de Fouquereuil</t>
  </si>
  <si>
    <t>0044871722</t>
  </si>
  <si>
    <t>SOG138336</t>
  </si>
  <si>
    <t>623510547137</t>
  </si>
  <si>
    <t>62351000AD0111</t>
  </si>
  <si>
    <t>0044514778</t>
  </si>
  <si>
    <t>SOG133075</t>
  </si>
  <si>
    <t>623860251195</t>
  </si>
  <si>
    <t>62386000AC0581</t>
  </si>
  <si>
    <t>M&amp;C CALL GRENAY CITÉ 11 BÉTHUNE 2022 H</t>
  </si>
  <si>
    <t>RUE DU CAMBODGE</t>
  </si>
  <si>
    <t>Rue du Cambodge</t>
  </si>
  <si>
    <t>0044838277</t>
  </si>
  <si>
    <t>SOG128977</t>
  </si>
  <si>
    <t>625100322455</t>
  </si>
  <si>
    <t>62510000BI0006</t>
  </si>
  <si>
    <t>Rue Ampère</t>
  </si>
  <si>
    <t>0044425925</t>
  </si>
  <si>
    <t>SOG116342</t>
  </si>
  <si>
    <t>624980300169</t>
  </si>
  <si>
    <t>62498000AT0636</t>
  </si>
  <si>
    <t>M&amp;C CALL LENS CITÉ N°1 DE LENS 2022 H</t>
  </si>
  <si>
    <t>0044510974</t>
  </si>
  <si>
    <t>SOG131546</t>
  </si>
  <si>
    <t>625630353387</t>
  </si>
  <si>
    <t>62563000AH0026</t>
  </si>
  <si>
    <t>0044509472</t>
  </si>
  <si>
    <t>SOG131369</t>
  </si>
  <si>
    <t>623860249260</t>
  </si>
  <si>
    <t>62386000AE0730</t>
  </si>
  <si>
    <t>0044510453</t>
  </si>
  <si>
    <t>SOG131494</t>
  </si>
  <si>
    <t>625630353826</t>
  </si>
  <si>
    <t>62563000AE0393</t>
  </si>
  <si>
    <t>0044937095</t>
  </si>
  <si>
    <t>SOG155066</t>
  </si>
  <si>
    <t>625700355940</t>
  </si>
  <si>
    <t>62570000AE0050</t>
  </si>
  <si>
    <t>0044948208</t>
  </si>
  <si>
    <t>SOG160856</t>
  </si>
  <si>
    <t>591780129505</t>
  </si>
  <si>
    <t>59178000BN0517</t>
  </si>
  <si>
    <t>M&amp;C DA DOUAI CITÉ FERME 2022 H</t>
  </si>
  <si>
    <t>R    DE LA FERME</t>
  </si>
  <si>
    <t>0044799388</t>
  </si>
  <si>
    <t>SOG114265</t>
  </si>
  <si>
    <t>626170569153</t>
  </si>
  <si>
    <t>62617000AH0700</t>
  </si>
  <si>
    <t>0044799354</t>
  </si>
  <si>
    <t>SOG114261</t>
  </si>
  <si>
    <t>626170569149</t>
  </si>
  <si>
    <t>62617000AH0696</t>
  </si>
  <si>
    <t>0044799148</t>
  </si>
  <si>
    <t>SOG114240</t>
  </si>
  <si>
    <t>626170378742</t>
  </si>
  <si>
    <t>62617000AH0779</t>
  </si>
  <si>
    <t>0044425793</t>
  </si>
  <si>
    <t>SOG116329</t>
  </si>
  <si>
    <t>624980300301</t>
  </si>
  <si>
    <t>62498000AV0062</t>
  </si>
  <si>
    <t>0044934645</t>
  </si>
  <si>
    <t>SOG154468</t>
  </si>
  <si>
    <t>623510244891</t>
  </si>
  <si>
    <t>62351000AE0071</t>
  </si>
  <si>
    <t>0044565755</t>
  </si>
  <si>
    <t>SOG142796</t>
  </si>
  <si>
    <t>629070479889</t>
  </si>
  <si>
    <t>62907000AH0392</t>
  </si>
  <si>
    <t>0044603696</t>
  </si>
  <si>
    <t>SOG152772</t>
  </si>
  <si>
    <t>622150208595</t>
  </si>
  <si>
    <t>62215000AT0756</t>
  </si>
  <si>
    <t>0356</t>
  </si>
  <si>
    <t>356</t>
  </si>
  <si>
    <t>0044969543</t>
  </si>
  <si>
    <t>SOG169644</t>
  </si>
  <si>
    <t>591530067952</t>
  </si>
  <si>
    <t>59153000AM0150</t>
  </si>
  <si>
    <t>0044584680</t>
  </si>
  <si>
    <t>SOG147498</t>
  </si>
  <si>
    <t>629070480488</t>
  </si>
  <si>
    <t>62907000AL1258</t>
  </si>
  <si>
    <t>0044969668</t>
  </si>
  <si>
    <t>SOG169656</t>
  </si>
  <si>
    <t>591530067946</t>
  </si>
  <si>
    <t>59153000AM0144</t>
  </si>
  <si>
    <t>0044987909</t>
  </si>
  <si>
    <t>SOG176131</t>
  </si>
  <si>
    <t>592530117147</t>
  </si>
  <si>
    <t>59253000AR0218</t>
  </si>
  <si>
    <t>M&amp;C CAVM FRESNES-SUR-ESCAUT CITÉ VERRERIE 2022 H</t>
  </si>
  <si>
    <t>0044871061</t>
  </si>
  <si>
    <t>SOG138270</t>
  </si>
  <si>
    <t>623510515687</t>
  </si>
  <si>
    <t>62351000AD0433</t>
  </si>
  <si>
    <t>Rue de Rocroi</t>
  </si>
  <si>
    <t>0044638619</t>
  </si>
  <si>
    <t>SOG159876</t>
  </si>
  <si>
    <t>591780120614</t>
  </si>
  <si>
    <t>59178000AR0204</t>
  </si>
  <si>
    <t>0044506543</t>
  </si>
  <si>
    <t>SOG131070</t>
  </si>
  <si>
    <t>623860249967</t>
  </si>
  <si>
    <t>62386000AB0608</t>
  </si>
  <si>
    <t>Rue de la Gascogne</t>
  </si>
  <si>
    <t>0044431013</t>
  </si>
  <si>
    <t>SOG116905</t>
  </si>
  <si>
    <t>624980306684</t>
  </si>
  <si>
    <t>62498000BI0455</t>
  </si>
  <si>
    <t>0044493477</t>
  </si>
  <si>
    <t>SOG128339</t>
  </si>
  <si>
    <t>620650053647</t>
  </si>
  <si>
    <t>62065000AS0909</t>
  </si>
  <si>
    <t>RUE FALGUIERES</t>
  </si>
  <si>
    <t>Rue Falguières</t>
  </si>
  <si>
    <t>0044511659</t>
  </si>
  <si>
    <t>SOG131658</t>
  </si>
  <si>
    <t>625630353817</t>
  </si>
  <si>
    <t>62563000AE0400</t>
  </si>
  <si>
    <t>0044955097</t>
  </si>
  <si>
    <t>SOG164027</t>
  </si>
  <si>
    <t>594140536836</t>
  </si>
  <si>
    <t>59414000AD0086</t>
  </si>
  <si>
    <t>M&amp;C CCCO MONTIGNY-EN-OSTREVENT CITÉ MONTIGNY 2022 H</t>
  </si>
  <si>
    <t>Rue de la Gaillette</t>
  </si>
  <si>
    <t>0044940783</t>
  </si>
  <si>
    <t>SOG156531</t>
  </si>
  <si>
    <t>594140537430</t>
  </si>
  <si>
    <t>59414000AC0136</t>
  </si>
  <si>
    <t>M&amp;C CCCO MONTIGNY-EN-OSTREVENT CITÉ DES AGNEAUX 2022 H</t>
  </si>
  <si>
    <t>185</t>
  </si>
  <si>
    <t>0044787599</t>
  </si>
  <si>
    <t>SOG111719</t>
  </si>
  <si>
    <t>621780148376</t>
  </si>
  <si>
    <t>62178000AZ0414</t>
  </si>
  <si>
    <t>M&amp;C CABBALR BRUAY-LA-BUISSIERE CITÉ DES MUSICIENS 2022 H</t>
  </si>
  <si>
    <t>0044456904</t>
  </si>
  <si>
    <t>SOG121327</t>
  </si>
  <si>
    <t>624980541095</t>
  </si>
  <si>
    <t>62498000AT0157</t>
  </si>
  <si>
    <t>M&amp;C CALL LENS CITÉ 12 LENS 2022 H</t>
  </si>
  <si>
    <t>0044650019</t>
  </si>
  <si>
    <t>SOG161712</t>
  </si>
  <si>
    <t>592760237203</t>
  </si>
  <si>
    <t>592760000A3085</t>
  </si>
  <si>
    <t>M&amp;C DA GUESNAIN CITÉ GUESNAIN 2022 H</t>
  </si>
  <si>
    <t>R    D ETAMPES</t>
  </si>
  <si>
    <t>0044419598</t>
  </si>
  <si>
    <t>SOG115030</t>
  </si>
  <si>
    <t>620830058682</t>
  </si>
  <si>
    <t>62083000AB0558</t>
  </si>
  <si>
    <t>0044927707</t>
  </si>
  <si>
    <t>SOG152575</t>
  </si>
  <si>
    <t>625870368056</t>
  </si>
  <si>
    <t>62587000AE0112</t>
  </si>
  <si>
    <t>0044501965</t>
  </si>
  <si>
    <t>SOG130507</t>
  </si>
  <si>
    <t>625630351771</t>
  </si>
  <si>
    <t>62563000AS0152</t>
  </si>
  <si>
    <t>0044887571</t>
  </si>
  <si>
    <t>SOG144223</t>
  </si>
  <si>
    <t>622500219499</t>
  </si>
  <si>
    <t>62250000AS0154</t>
  </si>
  <si>
    <t>M&amp;C CAHC COURRIERES CITÉ DES CENTRALES 2022 H</t>
  </si>
  <si>
    <t>RTE D HARNES</t>
  </si>
  <si>
    <t>0044390102</t>
  </si>
  <si>
    <t>SOG108640</t>
  </si>
  <si>
    <t>623770265860</t>
  </si>
  <si>
    <t>62377000AD0302</t>
  </si>
  <si>
    <t>0044974154</t>
  </si>
  <si>
    <t>SOG171776</t>
  </si>
  <si>
    <t>592530115027</t>
  </si>
  <si>
    <t>59253000AM0338</t>
  </si>
  <si>
    <t>1419</t>
  </si>
  <si>
    <t>0044784024</t>
  </si>
  <si>
    <t>SOG110316</t>
  </si>
  <si>
    <t>621780147206</t>
  </si>
  <si>
    <t>62178000AX0377</t>
  </si>
  <si>
    <t>M&amp;C CABBALR BRUAY-LA-BUISSIERE CITÉ DES AVIATEURS 2022 H</t>
  </si>
  <si>
    <t>0044872457</t>
  </si>
  <si>
    <t>SOG138411</t>
  </si>
  <si>
    <t>622500215811</t>
  </si>
  <si>
    <t>62250000AC0019</t>
  </si>
  <si>
    <t>M&amp;C CAHC COURRIERES CITÉ FOSSE 8-16 2022 H</t>
  </si>
  <si>
    <t>Rue du Lieutenant Giard</t>
  </si>
  <si>
    <t>0044607268</t>
  </si>
  <si>
    <t>SOG153294</t>
  </si>
  <si>
    <t>622150210037</t>
  </si>
  <si>
    <t>62215000BD0254</t>
  </si>
  <si>
    <t>RUE SAINT JEAN</t>
  </si>
  <si>
    <t>Chemin Saint Jean</t>
  </si>
  <si>
    <t>0044699801</t>
  </si>
  <si>
    <t>SOG171356</t>
  </si>
  <si>
    <t>592920060423</t>
  </si>
  <si>
    <t>59292000AD0353</t>
  </si>
  <si>
    <t>Rue Henri BLOT</t>
  </si>
  <si>
    <t>0044476712</t>
  </si>
  <si>
    <t>SOG124322</t>
  </si>
  <si>
    <t>622760549109</t>
  </si>
  <si>
    <t>62276000AH0148</t>
  </si>
  <si>
    <t>M&amp;C CABBALR DOUVRIN CITÉ MAROC 2022 H</t>
  </si>
  <si>
    <t>CITE DU MAROC</t>
  </si>
  <si>
    <t>0044700666</t>
  </si>
  <si>
    <t>SOG171443</t>
  </si>
  <si>
    <t>592920060429</t>
  </si>
  <si>
    <t>59292000AD0365</t>
  </si>
  <si>
    <t>CITE GRANDS CHAMPS RUE F</t>
  </si>
  <si>
    <t>0044869636</t>
  </si>
  <si>
    <t>SOG137267</t>
  </si>
  <si>
    <t>625700356346</t>
  </si>
  <si>
    <t>62570000AH0879</t>
  </si>
  <si>
    <t>0044799263</t>
  </si>
  <si>
    <t>SOG114252</t>
  </si>
  <si>
    <t>626170569148</t>
  </si>
  <si>
    <t>62617000AH1014</t>
  </si>
  <si>
    <t>0044799015</t>
  </si>
  <si>
    <t>SOG114227</t>
  </si>
  <si>
    <t>626170378502</t>
  </si>
  <si>
    <t>62617000AH0597</t>
  </si>
  <si>
    <t>0044798710</t>
  </si>
  <si>
    <t>SOG114197</t>
  </si>
  <si>
    <t>626170378745</t>
  </si>
  <si>
    <t>62617000AH0781</t>
  </si>
  <si>
    <t>0044798637</t>
  </si>
  <si>
    <t>SOG114187</t>
  </si>
  <si>
    <t>626170378757</t>
  </si>
  <si>
    <t>62617000AH0792</t>
  </si>
  <si>
    <t>0044445543</t>
  </si>
  <si>
    <t>SOG119282</t>
  </si>
  <si>
    <t>624980297440</t>
  </si>
  <si>
    <t>62498000AN0573</t>
  </si>
  <si>
    <t>Rue Beaumarchais</t>
  </si>
  <si>
    <t>0044385731</t>
  </si>
  <si>
    <t>SOG103849</t>
  </si>
  <si>
    <t>620480043422</t>
  </si>
  <si>
    <t>62048000AE0049</t>
  </si>
  <si>
    <t>0044835356</t>
  </si>
  <si>
    <t>SOG128117</t>
  </si>
  <si>
    <t>625100314831</t>
  </si>
  <si>
    <t>62510000AO0308</t>
  </si>
  <si>
    <t>Rue Alexandre Georges</t>
  </si>
  <si>
    <t>0044660662</t>
  </si>
  <si>
    <t>SOG163154</t>
  </si>
  <si>
    <t>592760236553</t>
  </si>
  <si>
    <t>592760000A1911</t>
  </si>
  <si>
    <t>M&amp;C DA GUESNAIN CITÉ MALMAISON 2022 H</t>
  </si>
  <si>
    <t>R    SAINT DENIS</t>
  </si>
  <si>
    <t>0044969618</t>
  </si>
  <si>
    <t>SOG169651</t>
  </si>
  <si>
    <t>591530067963</t>
  </si>
  <si>
    <t>59153000AM0161</t>
  </si>
  <si>
    <t>0044869743</t>
  </si>
  <si>
    <t>SOG137278</t>
  </si>
  <si>
    <t>625700356377</t>
  </si>
  <si>
    <t>62570000AH0918</t>
  </si>
  <si>
    <t>0044952241</t>
  </si>
  <si>
    <t>SOG163355</t>
  </si>
  <si>
    <t>594140536614</t>
  </si>
  <si>
    <t>59414000AC0042</t>
  </si>
  <si>
    <t>0044378554</t>
  </si>
  <si>
    <t>SOG101010</t>
  </si>
  <si>
    <t>620480043150</t>
  </si>
  <si>
    <t>62048000AD0283</t>
  </si>
  <si>
    <t>0044839283</t>
  </si>
  <si>
    <t>SOG129089</t>
  </si>
  <si>
    <t>625100322889</t>
  </si>
  <si>
    <t>62510000BK0259</t>
  </si>
  <si>
    <t>0044812263</t>
  </si>
  <si>
    <t>SOG120679</t>
  </si>
  <si>
    <t>628420514153</t>
  </si>
  <si>
    <t>62842000AT0284</t>
  </si>
  <si>
    <t>M&amp;C CALL VENDIN-LE-VIEIL CITÉ GARE 2022 H</t>
  </si>
  <si>
    <t>0044747436</t>
  </si>
  <si>
    <t>SOG101782</t>
  </si>
  <si>
    <t>621940200990</t>
  </si>
  <si>
    <t>62194000AH0560</t>
  </si>
  <si>
    <t>Rue de Bruay</t>
  </si>
  <si>
    <t>0044818021</t>
  </si>
  <si>
    <t>SOG123730</t>
  </si>
  <si>
    <t>625100567701</t>
  </si>
  <si>
    <t>62510000AX0110</t>
  </si>
  <si>
    <t>0044703074</t>
  </si>
  <si>
    <t>SOG172222</t>
  </si>
  <si>
    <t>592270206399</t>
  </si>
  <si>
    <t>592270000B0175</t>
  </si>
  <si>
    <t>M&amp;C CCCO FENAIN CITÉ MOULIN 2022 H</t>
  </si>
  <si>
    <t>0044936641</t>
  </si>
  <si>
    <t>SOG155021</t>
  </si>
  <si>
    <t>625700356840</t>
  </si>
  <si>
    <t>62570000AH0434</t>
  </si>
  <si>
    <t>0044867060</t>
  </si>
  <si>
    <t>SOG135226</t>
  </si>
  <si>
    <t>621860151016</t>
  </si>
  <si>
    <t>62186000AD0354</t>
  </si>
  <si>
    <t>0044582197</t>
  </si>
  <si>
    <t>SOG147011</t>
  </si>
  <si>
    <t>627710445342</t>
  </si>
  <si>
    <t>62771000AC0035</t>
  </si>
  <si>
    <t>M&amp;C CALL SALLAUMINES CITÉ DEBLOCK 2022 H</t>
  </si>
  <si>
    <t>0044949397</t>
  </si>
  <si>
    <t>SOG161018</t>
  </si>
  <si>
    <t>591780793489</t>
  </si>
  <si>
    <t>59178000AH0363</t>
  </si>
  <si>
    <t>0044559245</t>
  </si>
  <si>
    <t>SOG141941</t>
  </si>
  <si>
    <t>624970287190</t>
  </si>
  <si>
    <t>62497000AC0212</t>
  </si>
  <si>
    <t>Rue de Gavarnie</t>
  </si>
  <si>
    <t>0044473958</t>
  </si>
  <si>
    <t>SOG123978</t>
  </si>
  <si>
    <t>625730258488</t>
  </si>
  <si>
    <t>62573000AD0245</t>
  </si>
  <si>
    <t>0044782094</t>
  </si>
  <si>
    <t>SOG109862</t>
  </si>
  <si>
    <t>621780143946</t>
  </si>
  <si>
    <t>62178000AR0538</t>
  </si>
  <si>
    <t>M&amp;C CABBALR BRUAY-LA-BUISSIERE CITÉ ANATOLE FRANCE 2022 H</t>
  </si>
  <si>
    <t>0044582692</t>
  </si>
  <si>
    <t>SOG147063</t>
  </si>
  <si>
    <t>627710444798</t>
  </si>
  <si>
    <t>62771000AC0013</t>
  </si>
  <si>
    <t>RUE DE PERNES</t>
  </si>
  <si>
    <t>Rue de Pernes</t>
  </si>
  <si>
    <t>0044884551</t>
  </si>
  <si>
    <t>SOG140667</t>
  </si>
  <si>
    <t>626280388331</t>
  </si>
  <si>
    <t>62628000AI1320</t>
  </si>
  <si>
    <t>0044896796</t>
  </si>
  <si>
    <t>SOG145990</t>
  </si>
  <si>
    <t>625700358162</t>
  </si>
  <si>
    <t>62570000AM0126</t>
  </si>
  <si>
    <t>0044819897</t>
  </si>
  <si>
    <t>SOG124967</t>
  </si>
  <si>
    <t>625100316262</t>
  </si>
  <si>
    <t>62510000AT0336</t>
  </si>
  <si>
    <t>RUE D ALEMBERT</t>
  </si>
  <si>
    <t>0044514637</t>
  </si>
  <si>
    <t>SOG133061</t>
  </si>
  <si>
    <t>623860251279</t>
  </si>
  <si>
    <t>62386000AC0420</t>
  </si>
  <si>
    <t>0044424836</t>
  </si>
  <si>
    <t>SOG116220</t>
  </si>
  <si>
    <t>624980541105</t>
  </si>
  <si>
    <t>62498000AT0115</t>
  </si>
  <si>
    <t>0044386870</t>
  </si>
  <si>
    <t>SOG103965</t>
  </si>
  <si>
    <t>620480043925</t>
  </si>
  <si>
    <t>62048000AI0076</t>
  </si>
  <si>
    <t>Rue du Canigou</t>
  </si>
  <si>
    <t>0044448042</t>
  </si>
  <si>
    <t>SOG119546</t>
  </si>
  <si>
    <t>624980297223</t>
  </si>
  <si>
    <t>62498000AN0325</t>
  </si>
  <si>
    <t>0044623131</t>
  </si>
  <si>
    <t>SOG157421</t>
  </si>
  <si>
    <t>595740675301</t>
  </si>
  <si>
    <t>59574000AB0148</t>
  </si>
  <si>
    <t>RUE DE MANOSQUE</t>
  </si>
  <si>
    <t>R    DE MANOSQUE</t>
  </si>
  <si>
    <t>0044718362</t>
  </si>
  <si>
    <t>SOG174473</t>
  </si>
  <si>
    <t>595910138211</t>
  </si>
  <si>
    <t>595910000B0428</t>
  </si>
  <si>
    <t>0044468850</t>
  </si>
  <si>
    <t>SOG122816</t>
  </si>
  <si>
    <t>624980302514</t>
  </si>
  <si>
    <t>62498000AY0374</t>
  </si>
  <si>
    <t>0044908434</t>
  </si>
  <si>
    <t>SOG147947</t>
  </si>
  <si>
    <t>624270266705</t>
  </si>
  <si>
    <t>62427000AN0359</t>
  </si>
  <si>
    <t>M&amp;C CAHC HENIN-BEAUMONT CITÉ FOCH 2022 H</t>
  </si>
  <si>
    <t>0044859843</t>
  </si>
  <si>
    <t>SOG134315</t>
  </si>
  <si>
    <t>621860153563</t>
  </si>
  <si>
    <t>62186000AN0582</t>
  </si>
  <si>
    <t>0044545244</t>
  </si>
  <si>
    <t>SOG139474</t>
  </si>
  <si>
    <t>623110231264</t>
  </si>
  <si>
    <t>62311000AD0113</t>
  </si>
  <si>
    <t>M&amp;C CALL ESTEVELLES CITÉ FOSSE 24 2022 H</t>
  </si>
  <si>
    <t>0044682773</t>
  </si>
  <si>
    <t>SOG168363</t>
  </si>
  <si>
    <t>590140001953</t>
  </si>
  <si>
    <t>59014000AI0197</t>
  </si>
  <si>
    <t>M&amp;C CAVM ANZIN CORON DES 30 2022 H</t>
  </si>
  <si>
    <t>Coron des Trente</t>
  </si>
  <si>
    <t>0044934835</t>
  </si>
  <si>
    <t>SOG154491</t>
  </si>
  <si>
    <t>623510245027</t>
  </si>
  <si>
    <t>62351000AE0198</t>
  </si>
  <si>
    <t>0044764860</t>
  </si>
  <si>
    <t>SOG106353</t>
  </si>
  <si>
    <t>621780573908</t>
  </si>
  <si>
    <t>62178000AL0569</t>
  </si>
  <si>
    <t>0044847799</t>
  </si>
  <si>
    <t>SOG131840</t>
  </si>
  <si>
    <t>620510018398</t>
  </si>
  <si>
    <t>62051000AK0085</t>
  </si>
  <si>
    <t>M&amp;C CABBALR AUCHY-LES-MINES CITÉ 8 2022 H</t>
  </si>
  <si>
    <t>0044412865</t>
  </si>
  <si>
    <t>SOG112228</t>
  </si>
  <si>
    <t>624570279991</t>
  </si>
  <si>
    <t>62457000AE0700</t>
  </si>
  <si>
    <t>M&amp;C CABBALR HOUDAIN CITÉ DES ARBRES 2022 H</t>
  </si>
  <si>
    <t>Rue des Hêtres</t>
  </si>
  <si>
    <t>0044940973</t>
  </si>
  <si>
    <t>SOG156572</t>
  </si>
  <si>
    <t>591850035849</t>
  </si>
  <si>
    <t>59185000AA0123</t>
  </si>
  <si>
    <t>CITE ARBRISSEAU ALL A</t>
  </si>
  <si>
    <t>Allée A</t>
  </si>
  <si>
    <t>0044832211</t>
  </si>
  <si>
    <t>SOG127726</t>
  </si>
  <si>
    <t>625100324157</t>
  </si>
  <si>
    <t>62510000BN0283</t>
  </si>
  <si>
    <t>M&amp;C CALL LIEVIN CITÉ DES GARENNES 2022 H</t>
  </si>
  <si>
    <t>RUE THEODORE DE BANVILLE</t>
  </si>
  <si>
    <t>Rue Théodore de Banville</t>
  </si>
  <si>
    <t>0044624006</t>
  </si>
  <si>
    <t>SOG157529</t>
  </si>
  <si>
    <t>595740675451</t>
  </si>
  <si>
    <t>59574000AB0018</t>
  </si>
  <si>
    <t>0044969676</t>
  </si>
  <si>
    <t>SOG169657</t>
  </si>
  <si>
    <t>591530067966</t>
  </si>
  <si>
    <t>59153000AM0164</t>
  </si>
  <si>
    <t>0044388644</t>
  </si>
  <si>
    <t>SOG107871</t>
  </si>
  <si>
    <t>624570278755</t>
  </si>
  <si>
    <t>62457000AB0066</t>
  </si>
  <si>
    <t>M&amp;C CABBALR HOUDAIN XXXXX 2022 H</t>
  </si>
  <si>
    <t>RUE DE MARRAKECH</t>
  </si>
  <si>
    <t>Rue de Marrakech</t>
  </si>
  <si>
    <t>0044706185</t>
  </si>
  <si>
    <t>SOG172540</t>
  </si>
  <si>
    <t>593140062144</t>
  </si>
  <si>
    <t>593140000B2251</t>
  </si>
  <si>
    <t>M&amp;C CCCO HORNAING CITÉ NOUVELLE 2022 H</t>
  </si>
  <si>
    <t>Rue de l'Abbé Lehut</t>
  </si>
  <si>
    <t>0044638015</t>
  </si>
  <si>
    <t>SOG159811</t>
  </si>
  <si>
    <t>591780120527</t>
  </si>
  <si>
    <t>59178000AR0106</t>
  </si>
  <si>
    <t>0325</t>
  </si>
  <si>
    <t>325</t>
  </si>
  <si>
    <t>0044610443</t>
  </si>
  <si>
    <t>SOG153635</t>
  </si>
  <si>
    <t>624130582816</t>
  </si>
  <si>
    <t>62413000AN0239</t>
  </si>
  <si>
    <t>0044937459</t>
  </si>
  <si>
    <t>SOG155102</t>
  </si>
  <si>
    <t>625700356097</t>
  </si>
  <si>
    <t>62570000AE0175</t>
  </si>
  <si>
    <t>0044937582</t>
  </si>
  <si>
    <t>SOG155115</t>
  </si>
  <si>
    <t>625700355986</t>
  </si>
  <si>
    <t>62570000AE0093</t>
  </si>
  <si>
    <t>0044434356</t>
  </si>
  <si>
    <t>SOG117261</t>
  </si>
  <si>
    <t>624980306411</t>
  </si>
  <si>
    <t>62498000BI0244</t>
  </si>
  <si>
    <t>0044386937</t>
  </si>
  <si>
    <t>SOG103971</t>
  </si>
  <si>
    <t>620480043921</t>
  </si>
  <si>
    <t>62048000AI0073</t>
  </si>
  <si>
    <t>0044769109</t>
  </si>
  <si>
    <t>SOG106874</t>
  </si>
  <si>
    <t>621780486200</t>
  </si>
  <si>
    <t>62178000AE0138</t>
  </si>
  <si>
    <t>0044386606</t>
  </si>
  <si>
    <t>SOG103937</t>
  </si>
  <si>
    <t>625320140423</t>
  </si>
  <si>
    <t>625320000D0227</t>
  </si>
  <si>
    <t>0044386614</t>
  </si>
  <si>
    <t>SOG103938</t>
  </si>
  <si>
    <t>625320140424</t>
  </si>
  <si>
    <t>625320000D0229</t>
  </si>
  <si>
    <t>0044444884</t>
  </si>
  <si>
    <t>SOG119216</t>
  </si>
  <si>
    <t>624980297095</t>
  </si>
  <si>
    <t>62498000AN0192</t>
  </si>
  <si>
    <t>Rue Théodore Barrois</t>
  </si>
  <si>
    <t>0044933902</t>
  </si>
  <si>
    <t>SOG154393</t>
  </si>
  <si>
    <t>623510245031</t>
  </si>
  <si>
    <t>62351000AE0204</t>
  </si>
  <si>
    <t>0044788563</t>
  </si>
  <si>
    <t>SOG111841</t>
  </si>
  <si>
    <t>621780148278</t>
  </si>
  <si>
    <t>62178000AZ0150</t>
  </si>
  <si>
    <t>Rue Rossini</t>
  </si>
  <si>
    <t>0044640185</t>
  </si>
  <si>
    <t>SOG160034</t>
  </si>
  <si>
    <t>591780121045</t>
  </si>
  <si>
    <t>59178000AS0175</t>
  </si>
  <si>
    <t>0044637885</t>
  </si>
  <si>
    <t>SOG159798</t>
  </si>
  <si>
    <t>591780120543</t>
  </si>
  <si>
    <t>59178000AR0123</t>
  </si>
  <si>
    <t>0044487579</t>
  </si>
  <si>
    <t>SOG126489</t>
  </si>
  <si>
    <t>620650056862</t>
  </si>
  <si>
    <t>62065000BE0770</t>
  </si>
  <si>
    <t>0044638205</t>
  </si>
  <si>
    <t>SOG159830</t>
  </si>
  <si>
    <t>591780120511</t>
  </si>
  <si>
    <t>59178000AR0089</t>
  </si>
  <si>
    <t>0044542125</t>
  </si>
  <si>
    <t>SOG139076</t>
  </si>
  <si>
    <t>627240530037</t>
  </si>
  <si>
    <t>62724000AC0084</t>
  </si>
  <si>
    <t>M&amp;C CAHC ROUVROY CITÉ FOSSE 10 2022 H</t>
  </si>
  <si>
    <t>0044615998</t>
  </si>
  <si>
    <t>SOG156121</t>
  </si>
  <si>
    <t>627240516447</t>
  </si>
  <si>
    <t>62724000AC0134</t>
  </si>
  <si>
    <t>Rue du Général de Gaulle</t>
  </si>
  <si>
    <t>0044565763</t>
  </si>
  <si>
    <t>SOG142797</t>
  </si>
  <si>
    <t>629070479888</t>
  </si>
  <si>
    <t>62907000AH0391</t>
  </si>
  <si>
    <t>0044785080</t>
  </si>
  <si>
    <t>SOG110422</t>
  </si>
  <si>
    <t>621780146745</t>
  </si>
  <si>
    <t>62178000AX0089</t>
  </si>
  <si>
    <t>0044798851</t>
  </si>
  <si>
    <t>SOG114211</t>
  </si>
  <si>
    <t>626170378749</t>
  </si>
  <si>
    <t>62617000AH0785</t>
  </si>
  <si>
    <t>0044798653</t>
  </si>
  <si>
    <t>SOG114191</t>
  </si>
  <si>
    <t>626170378751</t>
  </si>
  <si>
    <t>62617000AH0787</t>
  </si>
  <si>
    <t>0044863513</t>
  </si>
  <si>
    <t>SOG134724</t>
  </si>
  <si>
    <t>621860504128</t>
  </si>
  <si>
    <t>62186000AL0402</t>
  </si>
  <si>
    <t>RUE RAPHAEL</t>
  </si>
  <si>
    <t>Rue Raphaël</t>
  </si>
  <si>
    <t>0044897314</t>
  </si>
  <si>
    <t>SOG146043</t>
  </si>
  <si>
    <t>625700358428</t>
  </si>
  <si>
    <t>62570000AM0382</t>
  </si>
  <si>
    <t>0044614891</t>
  </si>
  <si>
    <t>SOG155429</t>
  </si>
  <si>
    <t>622150204081</t>
  </si>
  <si>
    <t>62215000AD0058</t>
  </si>
  <si>
    <t>0044561711</t>
  </si>
  <si>
    <t>SOG142194</t>
  </si>
  <si>
    <t>594520555626</t>
  </si>
  <si>
    <t>59452000AA0066</t>
  </si>
  <si>
    <t>0044428169</t>
  </si>
  <si>
    <t>SOG116577</t>
  </si>
  <si>
    <t>624980306592</t>
  </si>
  <si>
    <t>62498000BI0378</t>
  </si>
  <si>
    <t>0044938332</t>
  </si>
  <si>
    <t>SOG155209</t>
  </si>
  <si>
    <t>621330099063</t>
  </si>
  <si>
    <t>62133000AM0391</t>
  </si>
  <si>
    <t>0044969965</t>
  </si>
  <si>
    <t>SOG169686</t>
  </si>
  <si>
    <t>591530068245</t>
  </si>
  <si>
    <t>59153000AM0196</t>
  </si>
  <si>
    <t>0044879974</t>
  </si>
  <si>
    <t>SOG140201</t>
  </si>
  <si>
    <t>626280388967</t>
  </si>
  <si>
    <t>62628000AI0921</t>
  </si>
  <si>
    <t>0676</t>
  </si>
  <si>
    <t>676</t>
  </si>
  <si>
    <t>0044841808</t>
  </si>
  <si>
    <t>SOG129461</t>
  </si>
  <si>
    <t>625100314519</t>
  </si>
  <si>
    <t>62510000AM0068</t>
  </si>
  <si>
    <t>RUE BOIELDIEU</t>
  </si>
  <si>
    <t>Rue Boieldieu</t>
  </si>
  <si>
    <t>0044470459</t>
  </si>
  <si>
    <t>SOG122980</t>
  </si>
  <si>
    <t>624980300113</t>
  </si>
  <si>
    <t>62498000AT0563</t>
  </si>
  <si>
    <t>M&amp;C CALL LENS CITÉ 14 OUEST 2022 H</t>
  </si>
  <si>
    <t>0044785684</t>
  </si>
  <si>
    <t>SOG110482</t>
  </si>
  <si>
    <t>621780146774</t>
  </si>
  <si>
    <t>62178000AX0117</t>
  </si>
  <si>
    <t>0044415372</t>
  </si>
  <si>
    <t>SOG113419</t>
  </si>
  <si>
    <t>620830061942</t>
  </si>
  <si>
    <t>62083000AS0146</t>
  </si>
  <si>
    <t>0044606921</t>
  </si>
  <si>
    <t>SOG153259</t>
  </si>
  <si>
    <t>622150210141</t>
  </si>
  <si>
    <t>62215000BD0326</t>
  </si>
  <si>
    <t>0502</t>
  </si>
  <si>
    <t>502</t>
  </si>
  <si>
    <t>Rue de Courrières</t>
  </si>
  <si>
    <t>0044785676</t>
  </si>
  <si>
    <t>SOG110481</t>
  </si>
  <si>
    <t>621780146773</t>
  </si>
  <si>
    <t>62178000AX0116</t>
  </si>
  <si>
    <t>270</t>
  </si>
  <si>
    <t>0044607151</t>
  </si>
  <si>
    <t>SOG153283</t>
  </si>
  <si>
    <t>622150487869</t>
  </si>
  <si>
    <t>62215000BD0305</t>
  </si>
  <si>
    <t>Rue de Perpignan</t>
  </si>
  <si>
    <t>0044822634</t>
  </si>
  <si>
    <t>SOG125250</t>
  </si>
  <si>
    <t>625100508943</t>
  </si>
  <si>
    <t>62510000AT0112</t>
  </si>
  <si>
    <t>RUE DELINSEL</t>
  </si>
  <si>
    <t>Rue Deslinsel</t>
  </si>
  <si>
    <t>0044826371</t>
  </si>
  <si>
    <t>SOG126022</t>
  </si>
  <si>
    <t>625100322729</t>
  </si>
  <si>
    <t>62510000BK0033</t>
  </si>
  <si>
    <t>M&amp;C CALL LIEVIN CITÉ 109 2022 H</t>
  </si>
  <si>
    <t>0044947888</t>
  </si>
  <si>
    <t>SOG160688</t>
  </si>
  <si>
    <t>594140537997</t>
  </si>
  <si>
    <t>59414000AK0005</t>
  </si>
  <si>
    <t>M&amp;C CCCO MONTIGNY-EN-OSTREVENT CITÉ FERME DOVILLERS 2022 H</t>
  </si>
  <si>
    <t>442</t>
  </si>
  <si>
    <t>Avenue Roland Huet</t>
  </si>
  <si>
    <t>0044808890</t>
  </si>
  <si>
    <t>SOG119091</t>
  </si>
  <si>
    <t>628420465658</t>
  </si>
  <si>
    <t>62842000AK0098</t>
  </si>
  <si>
    <t>Place Centrale</t>
  </si>
  <si>
    <t>0044811207</t>
  </si>
  <si>
    <t>SOG120572</t>
  </si>
  <si>
    <t>628420496668</t>
  </si>
  <si>
    <t>62842000AD0134</t>
  </si>
  <si>
    <t>0044689612</t>
  </si>
  <si>
    <t>SOG169811</t>
  </si>
  <si>
    <t>591720078300</t>
  </si>
  <si>
    <t>59172000AL2101</t>
  </si>
  <si>
    <t>0044512045</t>
  </si>
  <si>
    <t>SOG131697</t>
  </si>
  <si>
    <t>625630353708</t>
  </si>
  <si>
    <t>62563000AE0419</t>
  </si>
  <si>
    <t>Rue Racine</t>
  </si>
  <si>
    <t>0044419655</t>
  </si>
  <si>
    <t>SOG115036</t>
  </si>
  <si>
    <t>620830058678</t>
  </si>
  <si>
    <t>62083000AB0555</t>
  </si>
  <si>
    <t>0044475798</t>
  </si>
  <si>
    <t>SOG124223</t>
  </si>
  <si>
    <t>628950477830</t>
  </si>
  <si>
    <t>62895000AD0311</t>
  </si>
  <si>
    <t>M&amp;C CALL WINGLES CITÉ PONT 2022 H</t>
  </si>
  <si>
    <t>0044639592</t>
  </si>
  <si>
    <t>SOG159975</t>
  </si>
  <si>
    <t>591780121137</t>
  </si>
  <si>
    <t>59178000AS0313</t>
  </si>
  <si>
    <t>251</t>
  </si>
  <si>
    <t>0044561191</t>
  </si>
  <si>
    <t>SOG142141</t>
  </si>
  <si>
    <t>594520555773</t>
  </si>
  <si>
    <t>59452000AB0020</t>
  </si>
  <si>
    <t>229</t>
  </si>
  <si>
    <t>0044522987</t>
  </si>
  <si>
    <t>SOG135493</t>
  </si>
  <si>
    <t>625630354000</t>
  </si>
  <si>
    <t>62563000AL0365</t>
  </si>
  <si>
    <t>0044470946</t>
  </si>
  <si>
    <t>SOG123031</t>
  </si>
  <si>
    <t>624980302424</t>
  </si>
  <si>
    <t>62498000AY0278</t>
  </si>
  <si>
    <t>0044956805</t>
  </si>
  <si>
    <t>SOG165421</t>
  </si>
  <si>
    <t>594140537753</t>
  </si>
  <si>
    <t>59414000AH0180</t>
  </si>
  <si>
    <t>M&amp;C CCCO MONTIGNY-EN-OSTREVENT CITÉ DES PÂTURES 2022 H</t>
  </si>
  <si>
    <t>Rue d'Albi</t>
  </si>
  <si>
    <t>0044970110</t>
  </si>
  <si>
    <t>SOG169701</t>
  </si>
  <si>
    <t>591530068234</t>
  </si>
  <si>
    <t>59153000AM0204</t>
  </si>
  <si>
    <t>0044822890</t>
  </si>
  <si>
    <t>SOG125276</t>
  </si>
  <si>
    <t>625100316081</t>
  </si>
  <si>
    <t>62510000AT0085</t>
  </si>
  <si>
    <t>0044881664</t>
  </si>
  <si>
    <t>SOG140373</t>
  </si>
  <si>
    <t>626280511345</t>
  </si>
  <si>
    <t>62628000AI0846</t>
  </si>
  <si>
    <t>0044532522</t>
  </si>
  <si>
    <t>SOG137036</t>
  </si>
  <si>
    <t>627710446385</t>
  </si>
  <si>
    <t>62771000AD0386</t>
  </si>
  <si>
    <t>0044582337</t>
  </si>
  <si>
    <t>SOG147025</t>
  </si>
  <si>
    <t>627710445464</t>
  </si>
  <si>
    <t>62771000AC0138</t>
  </si>
  <si>
    <t>0044423888</t>
  </si>
  <si>
    <t>SOG116123</t>
  </si>
  <si>
    <t>624980295592</t>
  </si>
  <si>
    <t>62498000AK0076</t>
  </si>
  <si>
    <t>0044825555</t>
  </si>
  <si>
    <t>SOG125545</t>
  </si>
  <si>
    <t>625100499752</t>
  </si>
  <si>
    <t>62510000AS0163</t>
  </si>
  <si>
    <t>RUE PARENT</t>
  </si>
  <si>
    <t>Rue Parent</t>
  </si>
  <si>
    <t>0044623587</t>
  </si>
  <si>
    <t>SOG157471</t>
  </si>
  <si>
    <t>595740675425</t>
  </si>
  <si>
    <t>59574000AB0047</t>
  </si>
  <si>
    <t>RUE DE MORIEZ</t>
  </si>
  <si>
    <t>R    DE MORIEZ</t>
  </si>
  <si>
    <t>0044501064</t>
  </si>
  <si>
    <t>SOG130401</t>
  </si>
  <si>
    <t>625630355125</t>
  </si>
  <si>
    <t>62563000AT0331</t>
  </si>
  <si>
    <t>0044824242</t>
  </si>
  <si>
    <t>SOG125411</t>
  </si>
  <si>
    <t>625100315652</t>
  </si>
  <si>
    <t>62510000AS0252</t>
  </si>
  <si>
    <t>Rue Fauville</t>
  </si>
  <si>
    <t>0044489731</t>
  </si>
  <si>
    <t>SOG126790</t>
  </si>
  <si>
    <t>620650056520</t>
  </si>
  <si>
    <t>62065000BE0045</t>
  </si>
  <si>
    <t>Rue Notre Dame de Lor</t>
  </si>
  <si>
    <t>0044517673</t>
  </si>
  <si>
    <t>SOG133575</t>
  </si>
  <si>
    <t>620340010539</t>
  </si>
  <si>
    <t>62034000AB0042</t>
  </si>
  <si>
    <t>M&amp;C CABBALR ANNEQUIN XXXXX 2022 H</t>
  </si>
  <si>
    <t>RTE NATIONALE 41</t>
  </si>
  <si>
    <t>Rue Nationale</t>
  </si>
  <si>
    <t>0044423664</t>
  </si>
  <si>
    <t>SOG115970</t>
  </si>
  <si>
    <t>622700233788</t>
  </si>
  <si>
    <t>62270000AK0050</t>
  </si>
  <si>
    <t>Rue Barbusse</t>
  </si>
  <si>
    <t>0044910182</t>
  </si>
  <si>
    <t>SOG148578</t>
  </si>
  <si>
    <t>624270270417</t>
  </si>
  <si>
    <t>62427000BK0008</t>
  </si>
  <si>
    <t>M&amp;C CAHC HENIN-BEAUMONT CORON GODIN 2022 H</t>
  </si>
  <si>
    <t>CORON GODIN</t>
  </si>
  <si>
    <t>RUE BERTHIE ALBRECHT</t>
  </si>
  <si>
    <t>Rue Berthe Albrecht</t>
  </si>
  <si>
    <t>0044575598</t>
  </si>
  <si>
    <t>SOG144165</t>
  </si>
  <si>
    <t>594520556853</t>
  </si>
  <si>
    <t>59452000AH0294</t>
  </si>
  <si>
    <t>0044908111</t>
  </si>
  <si>
    <t>SOG147915</t>
  </si>
  <si>
    <t>624270266799</t>
  </si>
  <si>
    <t>62427000AN0403</t>
  </si>
  <si>
    <t>RUE DU CLAIRON SELLIER</t>
  </si>
  <si>
    <t>Rue du Clairon Sellier</t>
  </si>
  <si>
    <t>0044614023</t>
  </si>
  <si>
    <t>SOG155253</t>
  </si>
  <si>
    <t>622150208000</t>
  </si>
  <si>
    <t>62215000AP0487</t>
  </si>
  <si>
    <t>0044613976</t>
  </si>
  <si>
    <t>SOG155247</t>
  </si>
  <si>
    <t>622150208012</t>
  </si>
  <si>
    <t>62215000AP0217</t>
  </si>
  <si>
    <t>0044569070</t>
  </si>
  <si>
    <t>SOG143310</t>
  </si>
  <si>
    <t>626370393747</t>
  </si>
  <si>
    <t>62637000AR0463</t>
  </si>
  <si>
    <t>RUE CAMILLE SAINT SAENS</t>
  </si>
  <si>
    <t>0044869587</t>
  </si>
  <si>
    <t>SOG137259</t>
  </si>
  <si>
    <t>625700356355</t>
  </si>
  <si>
    <t>62570000AH0031</t>
  </si>
  <si>
    <t>0044820951</t>
  </si>
  <si>
    <t>SOG125077</t>
  </si>
  <si>
    <t>625100316311</t>
  </si>
  <si>
    <t>62510000AT0353</t>
  </si>
  <si>
    <t>0044423672</t>
  </si>
  <si>
    <t>SOG115971</t>
  </si>
  <si>
    <t>622700233787</t>
  </si>
  <si>
    <t>62270000AK0049</t>
  </si>
  <si>
    <t>0044883248</t>
  </si>
  <si>
    <t>SOG140534</t>
  </si>
  <si>
    <t>626280388258</t>
  </si>
  <si>
    <t>62628000AI0365</t>
  </si>
  <si>
    <t>0044423656</t>
  </si>
  <si>
    <t>SOG115969</t>
  </si>
  <si>
    <t>622700233789</t>
  </si>
  <si>
    <t>62270000AK0051</t>
  </si>
  <si>
    <t>0044485424</t>
  </si>
  <si>
    <t>SOG126272</t>
  </si>
  <si>
    <t>620650053460</t>
  </si>
  <si>
    <t>62065000AS1118</t>
  </si>
  <si>
    <t>M&amp;C CALL AVION CITÉ DES CHEMINS D'ARLEUX 2022 H</t>
  </si>
  <si>
    <t>Rue Emile Basly</t>
  </si>
  <si>
    <t>0044815639</t>
  </si>
  <si>
    <t>SOG123452</t>
  </si>
  <si>
    <t>625100491471</t>
  </si>
  <si>
    <t>62510000AY1118</t>
  </si>
  <si>
    <t>0044807363</t>
  </si>
  <si>
    <t>SOG118739</t>
  </si>
  <si>
    <t>628420465656</t>
  </si>
  <si>
    <t>62842000AK0096</t>
  </si>
  <si>
    <t>Rue Courbet</t>
  </si>
  <si>
    <t>0044703032</t>
  </si>
  <si>
    <t>SOG172218</t>
  </si>
  <si>
    <t>592270206435</t>
  </si>
  <si>
    <t>592270000B0199</t>
  </si>
  <si>
    <t>R    CASIMIR PERIER</t>
  </si>
  <si>
    <t>0044865444</t>
  </si>
  <si>
    <t>SOG135030</t>
  </si>
  <si>
    <t>621860150929</t>
  </si>
  <si>
    <t>62186000AD0843</t>
  </si>
  <si>
    <t>0044866541</t>
  </si>
  <si>
    <t>SOG135158</t>
  </si>
  <si>
    <t>621860150624</t>
  </si>
  <si>
    <t>62186000AD0166</t>
  </si>
  <si>
    <t>0044500082</t>
  </si>
  <si>
    <t>SOG130295</t>
  </si>
  <si>
    <t>625630351857</t>
  </si>
  <si>
    <t>62563000AS0099</t>
  </si>
  <si>
    <t>0044750348</t>
  </si>
  <si>
    <t>SOG101963</t>
  </si>
  <si>
    <t>621940200463</t>
  </si>
  <si>
    <t>62194000AH0054</t>
  </si>
  <si>
    <t>0044738849</t>
  </si>
  <si>
    <t>SOG103679</t>
  </si>
  <si>
    <t>625550348116</t>
  </si>
  <si>
    <t>62555000AM0305</t>
  </si>
  <si>
    <t>0044504662</t>
  </si>
  <si>
    <t>SOG130874</t>
  </si>
  <si>
    <t>623860250415</t>
  </si>
  <si>
    <t>62386000AA0111</t>
  </si>
  <si>
    <t>0044811421</t>
  </si>
  <si>
    <t>SOG120594</t>
  </si>
  <si>
    <t>628420465023</t>
  </si>
  <si>
    <t>62842000AD0518</t>
  </si>
  <si>
    <t>0044877332</t>
  </si>
  <si>
    <t>SOG139848</t>
  </si>
  <si>
    <t>626280547733</t>
  </si>
  <si>
    <t>62628000AI0154</t>
  </si>
  <si>
    <t>0044922913</t>
  </si>
  <si>
    <t>SOG152076</t>
  </si>
  <si>
    <t>625700599482</t>
  </si>
  <si>
    <t>62570000AI0222</t>
  </si>
  <si>
    <t>0044938415</t>
  </si>
  <si>
    <t>SOG155224</t>
  </si>
  <si>
    <t>621330096410</t>
  </si>
  <si>
    <t>62133000AD0031</t>
  </si>
  <si>
    <t>0044869181</t>
  </si>
  <si>
    <t>SOG137217</t>
  </si>
  <si>
    <t>625700356459</t>
  </si>
  <si>
    <t>62570000AH1024</t>
  </si>
  <si>
    <t>0044920850</t>
  </si>
  <si>
    <t>SOG151856</t>
  </si>
  <si>
    <t>621330098962</t>
  </si>
  <si>
    <t>62133000AL0170</t>
  </si>
  <si>
    <t>0044718247</t>
  </si>
  <si>
    <t>SOG174461</t>
  </si>
  <si>
    <t>595910138286</t>
  </si>
  <si>
    <t>595910000B0556</t>
  </si>
  <si>
    <t>0044674530</t>
  </si>
  <si>
    <t>SOG166444</t>
  </si>
  <si>
    <t>590240052510</t>
  </si>
  <si>
    <t>59024000AB0086</t>
  </si>
  <si>
    <t>RUE DE PUJOLS</t>
  </si>
  <si>
    <t>R    DE PUJOLS</t>
  </si>
  <si>
    <t>0044893312</t>
  </si>
  <si>
    <t>SOG145549</t>
  </si>
  <si>
    <t>626280387173</t>
  </si>
  <si>
    <t>62628000AH0145</t>
  </si>
  <si>
    <t>M&amp;C CALL NOYELLES-SOUS-LENS CITÉ COURTAINE 2022 H</t>
  </si>
  <si>
    <t>Rue d'Alsace</t>
  </si>
  <si>
    <t>0044928747</t>
  </si>
  <si>
    <t>SOG152681</t>
  </si>
  <si>
    <t>625870367607</t>
  </si>
  <si>
    <t>62587000AD0061</t>
  </si>
  <si>
    <t>Rue de Pontoise</t>
  </si>
  <si>
    <t>0044614734</t>
  </si>
  <si>
    <t>SOG155404</t>
  </si>
  <si>
    <t>622150208336</t>
  </si>
  <si>
    <t>62215000AT0064</t>
  </si>
  <si>
    <t>RUE CYPRIEN QUINET</t>
  </si>
  <si>
    <t>Rue Cyprien Quinet</t>
  </si>
  <si>
    <t>0044612118</t>
  </si>
  <si>
    <t>SOG154614</t>
  </si>
  <si>
    <t>626370394839</t>
  </si>
  <si>
    <t>62637000AX0083</t>
  </si>
  <si>
    <t>RUE ALPHONSE DAUDET</t>
  </si>
  <si>
    <t>Rue Alphonse Daudet</t>
  </si>
  <si>
    <t>0044817966</t>
  </si>
  <si>
    <t>SOG123724</t>
  </si>
  <si>
    <t>625100590606</t>
  </si>
  <si>
    <t>62510000AX0116</t>
  </si>
  <si>
    <t>0044495176</t>
  </si>
  <si>
    <t>SOG128527</t>
  </si>
  <si>
    <t>620650053607</t>
  </si>
  <si>
    <t>62065000AS0843</t>
  </si>
  <si>
    <t>RUE RODIN</t>
  </si>
  <si>
    <t>0044482222</t>
  </si>
  <si>
    <t>SOG125763</t>
  </si>
  <si>
    <t>620650501094</t>
  </si>
  <si>
    <t>62065000AP0131</t>
  </si>
  <si>
    <t>0044453637</t>
  </si>
  <si>
    <t>SOG120935</t>
  </si>
  <si>
    <t>624980299292</t>
  </si>
  <si>
    <t>62498000AS0530</t>
  </si>
  <si>
    <t>0044834134</t>
  </si>
  <si>
    <t>SOG127932</t>
  </si>
  <si>
    <t>625100312912</t>
  </si>
  <si>
    <t>62510000AI1081</t>
  </si>
  <si>
    <t>0044879883</t>
  </si>
  <si>
    <t>SOG140174</t>
  </si>
  <si>
    <t>626280388920</t>
  </si>
  <si>
    <t>62628000AI0880</t>
  </si>
  <si>
    <t>0044503276</t>
  </si>
  <si>
    <t>SOG130644</t>
  </si>
  <si>
    <t>625630528185</t>
  </si>
  <si>
    <t>62563000AT0247</t>
  </si>
  <si>
    <t>0044423797</t>
  </si>
  <si>
    <t>SOG116107</t>
  </si>
  <si>
    <t>628480211352</t>
  </si>
  <si>
    <t>62848000AH0088</t>
  </si>
  <si>
    <t>62848</t>
  </si>
  <si>
    <t>M&amp;C CABBALR VERQUIN XXXXX 2022 H</t>
  </si>
  <si>
    <t>VERQUIN</t>
  </si>
  <si>
    <t>RUE FERNAND DESMAZIERES</t>
  </si>
  <si>
    <t>Rue Desmazières</t>
  </si>
  <si>
    <t>0044508101</t>
  </si>
  <si>
    <t>SOG131232</t>
  </si>
  <si>
    <t>623860250308</t>
  </si>
  <si>
    <t>62386000AB0419</t>
  </si>
  <si>
    <t>0044716910</t>
  </si>
  <si>
    <t>SOG173909</t>
  </si>
  <si>
    <t>590020001228</t>
  </si>
  <si>
    <t>59002000AI0160</t>
  </si>
  <si>
    <t>M&amp;C CAPH ABSCON CITÉ RÉPUBLIQUE 2022 H</t>
  </si>
  <si>
    <t>Rue Augustin de Cernay</t>
  </si>
  <si>
    <t>0044637132</t>
  </si>
  <si>
    <t>SOG159722</t>
  </si>
  <si>
    <t>591780121024</t>
  </si>
  <si>
    <t>59178000AS0148</t>
  </si>
  <si>
    <t>392</t>
  </si>
  <si>
    <t>0044499558</t>
  </si>
  <si>
    <t>SOG130240</t>
  </si>
  <si>
    <t>625630351654</t>
  </si>
  <si>
    <t>62563000AS0169</t>
  </si>
  <si>
    <t>0044585034</t>
  </si>
  <si>
    <t>SOG147539</t>
  </si>
  <si>
    <t>629070480970</t>
  </si>
  <si>
    <t>62907000AM0190</t>
  </si>
  <si>
    <t>0044445064</t>
  </si>
  <si>
    <t>SOG119234</t>
  </si>
  <si>
    <t>624980594053</t>
  </si>
  <si>
    <t>62498000AM0035</t>
  </si>
  <si>
    <t>M&amp;C CALL LENS CITÉ JEANNE D'ARC 2022 H</t>
  </si>
  <si>
    <t>0044584482</t>
  </si>
  <si>
    <t>SOG147476</t>
  </si>
  <si>
    <t>629070480500</t>
  </si>
  <si>
    <t>62907000AL0226</t>
  </si>
  <si>
    <t>0044799487</t>
  </si>
  <si>
    <t>SOG114275</t>
  </si>
  <si>
    <t>626170568119</t>
  </si>
  <si>
    <t>62617000AH0730</t>
  </si>
  <si>
    <t>0044799346</t>
  </si>
  <si>
    <t>SOG114260</t>
  </si>
  <si>
    <t>626170568112</t>
  </si>
  <si>
    <t>62617000AH0738</t>
  </si>
  <si>
    <t>0044523183</t>
  </si>
  <si>
    <t>SOG135513</t>
  </si>
  <si>
    <t>625630354091</t>
  </si>
  <si>
    <t>62563000AL0641</t>
  </si>
  <si>
    <t>0044798786</t>
  </si>
  <si>
    <t>SOG114204</t>
  </si>
  <si>
    <t>626170380463</t>
  </si>
  <si>
    <t>62617000AL0420</t>
  </si>
  <si>
    <t>0044505850</t>
  </si>
  <si>
    <t>SOG130997</t>
  </si>
  <si>
    <t>623860250322</t>
  </si>
  <si>
    <t>62386000AE0625</t>
  </si>
  <si>
    <t>0044868349</t>
  </si>
  <si>
    <t>SOG136450</t>
  </si>
  <si>
    <t>621860152074</t>
  </si>
  <si>
    <t>62186000AE0058</t>
  </si>
  <si>
    <t>0044586363</t>
  </si>
  <si>
    <t>SOG147684</t>
  </si>
  <si>
    <t>629070481039</t>
  </si>
  <si>
    <t>62907000AM0247</t>
  </si>
  <si>
    <t>Rue des Perdreaux</t>
  </si>
  <si>
    <t>0044431568</t>
  </si>
  <si>
    <t>SOG116963</t>
  </si>
  <si>
    <t>624980308090</t>
  </si>
  <si>
    <t>62498000BM0113</t>
  </si>
  <si>
    <t>Rue Lavoisier</t>
  </si>
  <si>
    <t>0044970186</t>
  </si>
  <si>
    <t>SOG169708</t>
  </si>
  <si>
    <t>591530067928</t>
  </si>
  <si>
    <t>59153000AM0120</t>
  </si>
  <si>
    <t>0044466250</t>
  </si>
  <si>
    <t>SOG122455</t>
  </si>
  <si>
    <t>624640124354</t>
  </si>
  <si>
    <t>62464000AH0087</t>
  </si>
  <si>
    <t>M&amp;C CALL HULLUCH CITÉ 13 LENS 2022 H</t>
  </si>
  <si>
    <t>Rue Salengro</t>
  </si>
  <si>
    <t>0044816489</t>
  </si>
  <si>
    <t>SOG123567</t>
  </si>
  <si>
    <t>625100526860</t>
  </si>
  <si>
    <t>62510000AY0792</t>
  </si>
  <si>
    <t>0044969585</t>
  </si>
  <si>
    <t>SOG169648</t>
  </si>
  <si>
    <t>591530067950</t>
  </si>
  <si>
    <t>59153000AM0148</t>
  </si>
  <si>
    <t>0044501668</t>
  </si>
  <si>
    <t>SOG130476</t>
  </si>
  <si>
    <t>625630355111</t>
  </si>
  <si>
    <t>62563000AT0318</t>
  </si>
  <si>
    <t>0044868381</t>
  </si>
  <si>
    <t>SOG136460</t>
  </si>
  <si>
    <t>621860151843</t>
  </si>
  <si>
    <t>62186000AH0046</t>
  </si>
  <si>
    <t>BD  ALFRED JOSIEN</t>
  </si>
  <si>
    <t>Avenue Josien</t>
  </si>
  <si>
    <t>0044409804</t>
  </si>
  <si>
    <t>SOG111904</t>
  </si>
  <si>
    <t>622700233654</t>
  </si>
  <si>
    <t>62270000AJ0161</t>
  </si>
  <si>
    <t>M&amp;C CABBALR DIVION CITÉ DES MUSICIENS (BIS) 2022 H</t>
  </si>
  <si>
    <t>0044844795</t>
  </si>
  <si>
    <t>SOG130005</t>
  </si>
  <si>
    <t>621860150223</t>
  </si>
  <si>
    <t>62186000AB0229</t>
  </si>
  <si>
    <t>0044974740</t>
  </si>
  <si>
    <t>SOG171835</t>
  </si>
  <si>
    <t>592530114907</t>
  </si>
  <si>
    <t>59253000AM0190</t>
  </si>
  <si>
    <t>0044799049</t>
  </si>
  <si>
    <t>SOG114230</t>
  </si>
  <si>
    <t>626170378726</t>
  </si>
  <si>
    <t>62617000AH0768</t>
  </si>
  <si>
    <t>0044524355</t>
  </si>
  <si>
    <t>SOG135687</t>
  </si>
  <si>
    <t>623860250734</t>
  </si>
  <si>
    <t>62386000AD0371</t>
  </si>
  <si>
    <t>M&amp;C CALL GRENAY CITÉ DES JARDINS 2022 H</t>
  </si>
  <si>
    <t>0044822543</t>
  </si>
  <si>
    <t>SOG125241</t>
  </si>
  <si>
    <t>625100559118</t>
  </si>
  <si>
    <t>62510000AT0294</t>
  </si>
  <si>
    <t>Rue Crépin</t>
  </si>
  <si>
    <t>0044743202</t>
  </si>
  <si>
    <t>SOG104595</t>
  </si>
  <si>
    <t>625550527983</t>
  </si>
  <si>
    <t>62555000AL0388</t>
  </si>
  <si>
    <t>RUE D ARMENTIERES</t>
  </si>
  <si>
    <t>Rue d'Armentières</t>
  </si>
  <si>
    <t>0044533744</t>
  </si>
  <si>
    <t>SOG137167</t>
  </si>
  <si>
    <t>627710446114</t>
  </si>
  <si>
    <t>62771000AD0959</t>
  </si>
  <si>
    <t>0044906462</t>
  </si>
  <si>
    <t>SOG147133</t>
  </si>
  <si>
    <t>624270270949</t>
  </si>
  <si>
    <t>62427000BK0437</t>
  </si>
  <si>
    <t>M&amp;C CAHC HENIN-BEAUMONT CITÉ DECLERCQ 2022 H</t>
  </si>
  <si>
    <t>RUE FLEMING</t>
  </si>
  <si>
    <t>Rue du Docteur Fléming</t>
  </si>
  <si>
    <t>0044516948</t>
  </si>
  <si>
    <t>SOG133341</t>
  </si>
  <si>
    <t>623860251352</t>
  </si>
  <si>
    <t>62386000AD0474</t>
  </si>
  <si>
    <t>Rue de la Nouvelle Calédonie</t>
  </si>
  <si>
    <t>0044834647</t>
  </si>
  <si>
    <t>SOG128022</t>
  </si>
  <si>
    <t>625100313030</t>
  </si>
  <si>
    <t>62510000AI0160</t>
  </si>
  <si>
    <t>0044692037</t>
  </si>
  <si>
    <t>SOG170234</t>
  </si>
  <si>
    <t>590020173306</t>
  </si>
  <si>
    <t>59002000AE0059</t>
  </si>
  <si>
    <t>M&amp;C CAPH ABSCON CITÉ CHAUFFOUR 2022 H</t>
  </si>
  <si>
    <t>R    DE LA SOMME</t>
  </si>
  <si>
    <t>0044565440</t>
  </si>
  <si>
    <t>SOG142765</t>
  </si>
  <si>
    <t>629070479960</t>
  </si>
  <si>
    <t>62907000AH0817</t>
  </si>
  <si>
    <t>0044640557</t>
  </si>
  <si>
    <t>SOG160074</t>
  </si>
  <si>
    <t>591780120995</t>
  </si>
  <si>
    <t>59178000AS0105</t>
  </si>
  <si>
    <t>RUE AMBROISE THOMAS</t>
  </si>
  <si>
    <t>R    AMBROISE THOMAS</t>
  </si>
  <si>
    <t>0044500678</t>
  </si>
  <si>
    <t>SOG130358</t>
  </si>
  <si>
    <t>625630354897</t>
  </si>
  <si>
    <t>62563000AT0189</t>
  </si>
  <si>
    <t>0044499748</t>
  </si>
  <si>
    <t>SOG130261</t>
  </si>
  <si>
    <t>625630528203</t>
  </si>
  <si>
    <t>62563000AT0362</t>
  </si>
  <si>
    <t>Rue de Bully</t>
  </si>
  <si>
    <t>0044882844</t>
  </si>
  <si>
    <t>SOG140494</t>
  </si>
  <si>
    <t>626280388178</t>
  </si>
  <si>
    <t>62628000AI0307</t>
  </si>
  <si>
    <t>0044891580</t>
  </si>
  <si>
    <t>SOG144966</t>
  </si>
  <si>
    <t>623210089401</t>
  </si>
  <si>
    <t>62321000AD0025</t>
  </si>
  <si>
    <t>M&amp;C CAHC EVIN-MALMAISON CITÉ CORNUAULT 2022 H</t>
  </si>
  <si>
    <t>0044593813</t>
  </si>
  <si>
    <t>SOG149183</t>
  </si>
  <si>
    <t>626370393380</t>
  </si>
  <si>
    <t>62637000AP0275</t>
  </si>
  <si>
    <t>M&amp;C CAHC OIGNIES CITÉ JUSTICE 2022 H</t>
  </si>
  <si>
    <t>0044520155</t>
  </si>
  <si>
    <t>SOG133843</t>
  </si>
  <si>
    <t>623860249958</t>
  </si>
  <si>
    <t>62386000AL0003</t>
  </si>
  <si>
    <t>M&amp;C CALL GRENAY CITÉ DES QUARANTE 2022 H</t>
  </si>
  <si>
    <t>0044592013</t>
  </si>
  <si>
    <t>SOG148951</t>
  </si>
  <si>
    <t>626370393556</t>
  </si>
  <si>
    <t>62637000AP0403</t>
  </si>
  <si>
    <t>Rue Branly</t>
  </si>
  <si>
    <t>0044565797</t>
  </si>
  <si>
    <t>SOG142800</t>
  </si>
  <si>
    <t>629070479949</t>
  </si>
  <si>
    <t>62907000AH0637</t>
  </si>
  <si>
    <t>162</t>
  </si>
  <si>
    <t>0044381614</t>
  </si>
  <si>
    <t>SOG102400</t>
  </si>
  <si>
    <t>622700488711</t>
  </si>
  <si>
    <t>62270000AA0088</t>
  </si>
  <si>
    <t>RUE HUGO</t>
  </si>
  <si>
    <t>0044649567</t>
  </si>
  <si>
    <t>SOG161553</t>
  </si>
  <si>
    <t>596540897147</t>
  </si>
  <si>
    <t>59654000AL0133</t>
  </si>
  <si>
    <t>M&amp;C DA WAZIERS CITÉ GAYANT 2022 H</t>
  </si>
  <si>
    <t>0044381440</t>
  </si>
  <si>
    <t>SOG102383</t>
  </si>
  <si>
    <t>622700488702</t>
  </si>
  <si>
    <t>62270000AA0033</t>
  </si>
  <si>
    <t>0044671859</t>
  </si>
  <si>
    <t>SOG165732</t>
  </si>
  <si>
    <t>594560560542</t>
  </si>
  <si>
    <t>594560000D0808</t>
  </si>
  <si>
    <t>M&amp;C CCCO PECQUENCOURT XXXXX 2022 H</t>
  </si>
  <si>
    <t>R    JULES GUESDE</t>
  </si>
  <si>
    <t>0044826040</t>
  </si>
  <si>
    <t>SOG125595</t>
  </si>
  <si>
    <t>625100315612</t>
  </si>
  <si>
    <t>62510000AS0352</t>
  </si>
  <si>
    <t>0044464577</t>
  </si>
  <si>
    <t>SOG122230</t>
  </si>
  <si>
    <t>624640125385</t>
  </si>
  <si>
    <t>62464000AC0833</t>
  </si>
  <si>
    <t>0044610469</t>
  </si>
  <si>
    <t>SOG153637</t>
  </si>
  <si>
    <t>624130582797</t>
  </si>
  <si>
    <t>62413000AN0256</t>
  </si>
  <si>
    <t>0044649848</t>
  </si>
  <si>
    <t>SOG161695</t>
  </si>
  <si>
    <t>592760236358</t>
  </si>
  <si>
    <t>592760000A1753</t>
  </si>
  <si>
    <t>0044911768</t>
  </si>
  <si>
    <t>SOG148782</t>
  </si>
  <si>
    <t>62250XXXXXX3</t>
  </si>
  <si>
    <t>0044908004</t>
  </si>
  <si>
    <t>SOG147902</t>
  </si>
  <si>
    <t>624270266557</t>
  </si>
  <si>
    <t>62427000AN0229</t>
  </si>
  <si>
    <t>0563</t>
  </si>
  <si>
    <t>563</t>
  </si>
  <si>
    <t>Boulevard Maréchal Galliéni</t>
  </si>
  <si>
    <t>0044907923</t>
  </si>
  <si>
    <t>SOG147894</t>
  </si>
  <si>
    <t>624270266548</t>
  </si>
  <si>
    <t>62427000AN0219</t>
  </si>
  <si>
    <t>0044487602</t>
  </si>
  <si>
    <t>SOG126492</t>
  </si>
  <si>
    <t>620650056857</t>
  </si>
  <si>
    <t>62065000BE0267</t>
  </si>
  <si>
    <t>0044783828</t>
  </si>
  <si>
    <t>SOG110049</t>
  </si>
  <si>
    <t>624820286069</t>
  </si>
  <si>
    <t>62178482AD0277</t>
  </si>
  <si>
    <t>Rue du Stade</t>
  </si>
  <si>
    <t>0044477900</t>
  </si>
  <si>
    <t>SOG124459</t>
  </si>
  <si>
    <t>628950477720</t>
  </si>
  <si>
    <t>62895000AH0413</t>
  </si>
  <si>
    <t>0044866004</t>
  </si>
  <si>
    <t>SOG135090</t>
  </si>
  <si>
    <t>621860150698</t>
  </si>
  <si>
    <t>62186000AD0097</t>
  </si>
  <si>
    <t>0044830702</t>
  </si>
  <si>
    <t>SOG127567</t>
  </si>
  <si>
    <t>625100315438</t>
  </si>
  <si>
    <t>62510000AR0293</t>
  </si>
  <si>
    <t>M&amp;C CALL LIEVIN CITÉ DES CORNAILLES 2022 H</t>
  </si>
  <si>
    <t>RUE CHOISEUL</t>
  </si>
  <si>
    <t>Rue Choiseul</t>
  </si>
  <si>
    <t>0044963800</t>
  </si>
  <si>
    <t>SOG167610</t>
  </si>
  <si>
    <t>595090581027</t>
  </si>
  <si>
    <t>595090000A2550</t>
  </si>
  <si>
    <t>M&amp;C DA ROOST-WARENDIN CITÉ DES VANNEAUX 2022 H</t>
  </si>
  <si>
    <t>0044868787</t>
  </si>
  <si>
    <t>SOG136733</t>
  </si>
  <si>
    <t>626260160580</t>
  </si>
  <si>
    <t>62626000AA0015</t>
  </si>
  <si>
    <t>M&amp;C CABBALR NOYELLES-LES-VERMELLES XXXXX 2022 H</t>
  </si>
  <si>
    <t>RUE FLORENTIN THOREL</t>
  </si>
  <si>
    <t>Rue Thorel</t>
  </si>
  <si>
    <t>0044703545</t>
  </si>
  <si>
    <t>SOG172270</t>
  </si>
  <si>
    <t>592270206451</t>
  </si>
  <si>
    <t>592270000B0210</t>
  </si>
  <si>
    <t>R   ADOLPHE THIERS</t>
  </si>
  <si>
    <t>0044994417</t>
  </si>
  <si>
    <t>SOG183066</t>
  </si>
  <si>
    <t>623210089524</t>
  </si>
  <si>
    <t>62321000AD0726</t>
  </si>
  <si>
    <t>319</t>
  </si>
  <si>
    <t>Rue Frédéric Chopin</t>
  </si>
  <si>
    <t>0044465541</t>
  </si>
  <si>
    <t>SOG122358</t>
  </si>
  <si>
    <t>624640124325</t>
  </si>
  <si>
    <t>62464000AH0059</t>
  </si>
  <si>
    <t>0044518671</t>
  </si>
  <si>
    <t>SOG133684</t>
  </si>
  <si>
    <t>623860249571</t>
  </si>
  <si>
    <t>62386000AL1037</t>
  </si>
  <si>
    <t>BD  GARROS</t>
  </si>
  <si>
    <t>Boulevard Garros</t>
  </si>
  <si>
    <t>0044748591</t>
  </si>
  <si>
    <t>SOG101844</t>
  </si>
  <si>
    <t>621940200614</t>
  </si>
  <si>
    <t>62194000AH0212</t>
  </si>
  <si>
    <t>0044665430</t>
  </si>
  <si>
    <t>SOG164630</t>
  </si>
  <si>
    <t>596540787364</t>
  </si>
  <si>
    <t>59654000AR0428</t>
  </si>
  <si>
    <t>322</t>
  </si>
  <si>
    <t>0044985672</t>
  </si>
  <si>
    <t>SOG175601</t>
  </si>
  <si>
    <t>591120250489</t>
  </si>
  <si>
    <t>59112000AM0204</t>
  </si>
  <si>
    <t>M&amp;C CAVM BRUAY-SUR-L'ESCAUT CITÉ THIERS ANCIENNE 2022 H</t>
  </si>
  <si>
    <t>0044689654</t>
  </si>
  <si>
    <t>SOG169815</t>
  </si>
  <si>
    <t>591720078304</t>
  </si>
  <si>
    <t>59172000AL2105</t>
  </si>
  <si>
    <t>0044631671</t>
  </si>
  <si>
    <t>SOG159012</t>
  </si>
  <si>
    <t>594890097040</t>
  </si>
  <si>
    <t>594890000A3586</t>
  </si>
  <si>
    <t>M&amp;C DA RAIMBEAUCOURT CITÉ DES BOUSSINIÈRES 2022 H</t>
  </si>
  <si>
    <t>0665</t>
  </si>
  <si>
    <t>665</t>
  </si>
  <si>
    <t>0044783571</t>
  </si>
  <si>
    <t>SOG110023</t>
  </si>
  <si>
    <t>624820286041</t>
  </si>
  <si>
    <t>62178482AD0250</t>
  </si>
  <si>
    <t>RUE DES SPORTS</t>
  </si>
  <si>
    <t>Rue des Sports</t>
  </si>
  <si>
    <t>0044508333</t>
  </si>
  <si>
    <t>SOG131255</t>
  </si>
  <si>
    <t>623860250025</t>
  </si>
  <si>
    <t>62386000AB0658</t>
  </si>
  <si>
    <t>0044951839</t>
  </si>
  <si>
    <t>SOG163313</t>
  </si>
  <si>
    <t>594140536593</t>
  </si>
  <si>
    <t>59414000AC0057</t>
  </si>
  <si>
    <t>0044623975</t>
  </si>
  <si>
    <t>SOG157526</t>
  </si>
  <si>
    <t>595740675454</t>
  </si>
  <si>
    <t>59574000AB0021</t>
  </si>
  <si>
    <t>0044660422</t>
  </si>
  <si>
    <t>SOG163130</t>
  </si>
  <si>
    <t>592760236721</t>
  </si>
  <si>
    <t>592760000A2078</t>
  </si>
  <si>
    <t>1073</t>
  </si>
  <si>
    <t>BD   AMBROISE CROIZAT</t>
  </si>
  <si>
    <t>0044690073</t>
  </si>
  <si>
    <t>SOG169860</t>
  </si>
  <si>
    <t>591720078254</t>
  </si>
  <si>
    <t>59172000AL0174</t>
  </si>
  <si>
    <t>0044799198</t>
  </si>
  <si>
    <t>SOG114245</t>
  </si>
  <si>
    <t>626170568105</t>
  </si>
  <si>
    <t>62617000AH1034</t>
  </si>
  <si>
    <t>0044423789</t>
  </si>
  <si>
    <t>SOG116105</t>
  </si>
  <si>
    <t>628480211355</t>
  </si>
  <si>
    <t>62848000AH0091</t>
  </si>
  <si>
    <t>0044883339</t>
  </si>
  <si>
    <t>SOG140543</t>
  </si>
  <si>
    <t>626280388608</t>
  </si>
  <si>
    <t>62628000AI0612</t>
  </si>
  <si>
    <t>0044874940</t>
  </si>
  <si>
    <t>SOG138887</t>
  </si>
  <si>
    <t>621330098495</t>
  </si>
  <si>
    <t>62133000AI0640</t>
  </si>
  <si>
    <t>AV  DE LA FOSSE 10</t>
  </si>
  <si>
    <t>Avenue de la Fosse 10</t>
  </si>
  <si>
    <t>0044845040</t>
  </si>
  <si>
    <t>SOG130030</t>
  </si>
  <si>
    <t>621860546733</t>
  </si>
  <si>
    <t>62186000AB0196</t>
  </si>
  <si>
    <t>PL  DE L ARGONNE</t>
  </si>
  <si>
    <t>Place de l'Argonne</t>
  </si>
  <si>
    <t>0044389832</t>
  </si>
  <si>
    <t>SOG108613</t>
  </si>
  <si>
    <t>623770251885</t>
  </si>
  <si>
    <t>62377000AD0069</t>
  </si>
  <si>
    <t>0044535162</t>
  </si>
  <si>
    <t>SOG137441</t>
  </si>
  <si>
    <t>627710445686</t>
  </si>
  <si>
    <t>62771000AC0343</t>
  </si>
  <si>
    <t>0044485309</t>
  </si>
  <si>
    <t>SOG126259</t>
  </si>
  <si>
    <t>620650054080</t>
  </si>
  <si>
    <t>62065000AY0033</t>
  </si>
  <si>
    <t>0044908731</t>
  </si>
  <si>
    <t>SOG147981</t>
  </si>
  <si>
    <t>624270266666</t>
  </si>
  <si>
    <t>62427000AN0325</t>
  </si>
  <si>
    <t>344</t>
  </si>
  <si>
    <t>Boulevard Maréchal Foch</t>
  </si>
  <si>
    <t>0044887290</t>
  </si>
  <si>
    <t>SOG143505</t>
  </si>
  <si>
    <t>624270540294</t>
  </si>
  <si>
    <t>62427000AK0305</t>
  </si>
  <si>
    <t>0044812495</t>
  </si>
  <si>
    <t>SOG120702</t>
  </si>
  <si>
    <t>628420565664</t>
  </si>
  <si>
    <t>62842000AD0341</t>
  </si>
  <si>
    <t>0044799445</t>
  </si>
  <si>
    <t>SOG114271</t>
  </si>
  <si>
    <t>626170568116</t>
  </si>
  <si>
    <t>62617000AH0732</t>
  </si>
  <si>
    <t>0044824953</t>
  </si>
  <si>
    <t>SOG125484</t>
  </si>
  <si>
    <t>625100315771</t>
  </si>
  <si>
    <t>62510000AS0157</t>
  </si>
  <si>
    <t>Rue Lefebvre</t>
  </si>
  <si>
    <t>0044798934</t>
  </si>
  <si>
    <t>SOG114219</t>
  </si>
  <si>
    <t>626170378511</t>
  </si>
  <si>
    <t>62617000AH0605</t>
  </si>
  <si>
    <t>0044798843</t>
  </si>
  <si>
    <t>SOG114210</t>
  </si>
  <si>
    <t>626170378666</t>
  </si>
  <si>
    <t>62617000AH0720</t>
  </si>
  <si>
    <t>0044798835</t>
  </si>
  <si>
    <t>SOG114209</t>
  </si>
  <si>
    <t>626170380546</t>
  </si>
  <si>
    <t>62617000AL0412</t>
  </si>
  <si>
    <t>0044845066</t>
  </si>
  <si>
    <t>SOG130032</t>
  </si>
  <si>
    <t>621860537770</t>
  </si>
  <si>
    <t>62186000AB0217</t>
  </si>
  <si>
    <t>0044969692</t>
  </si>
  <si>
    <t>SOG169659</t>
  </si>
  <si>
    <t>591530067969</t>
  </si>
  <si>
    <t>59153000AM0165</t>
  </si>
  <si>
    <t>0044969634</t>
  </si>
  <si>
    <t>SOG169653</t>
  </si>
  <si>
    <t>591530067964</t>
  </si>
  <si>
    <t>59153000AM0162</t>
  </si>
  <si>
    <t>0044805036</t>
  </si>
  <si>
    <t>SOG117332</t>
  </si>
  <si>
    <t>625100320431</t>
  </si>
  <si>
    <t>62510000BB0338</t>
  </si>
  <si>
    <t>M&amp;C CALL LIEVIN CITÉ ST-AMÉ 2022 H</t>
  </si>
  <si>
    <t>0044706458</t>
  </si>
  <si>
    <t>SOG172567</t>
  </si>
  <si>
    <t>593140062112</t>
  </si>
  <si>
    <t>593140000B2221</t>
  </si>
  <si>
    <t>0044424381</t>
  </si>
  <si>
    <t>SOG116174</t>
  </si>
  <si>
    <t>624980593786</t>
  </si>
  <si>
    <t>62498000AL0206</t>
  </si>
  <si>
    <t>0044417766</t>
  </si>
  <si>
    <t>SOG113908</t>
  </si>
  <si>
    <t>620830061162</t>
  </si>
  <si>
    <t>62083000AM0326</t>
  </si>
  <si>
    <t>Rue du général Drude</t>
  </si>
  <si>
    <t>0044849646</t>
  </si>
  <si>
    <t>SOG132045</t>
  </si>
  <si>
    <t>620510018424</t>
  </si>
  <si>
    <t>62051000AK0060</t>
  </si>
  <si>
    <t>RUE DE VERMELLES</t>
  </si>
  <si>
    <t>0044817726</t>
  </si>
  <si>
    <t>SOG123699</t>
  </si>
  <si>
    <t>625100312371</t>
  </si>
  <si>
    <t>62510000AD0153</t>
  </si>
  <si>
    <t>0044808600</t>
  </si>
  <si>
    <t>SOG119052</t>
  </si>
  <si>
    <t>628420465785</t>
  </si>
  <si>
    <t>62842000AK0239</t>
  </si>
  <si>
    <t>0044582139</t>
  </si>
  <si>
    <t>SOG147005</t>
  </si>
  <si>
    <t>627710445448</t>
  </si>
  <si>
    <t>62771000AC0123</t>
  </si>
  <si>
    <t>0044893205</t>
  </si>
  <si>
    <t>SOG145538</t>
  </si>
  <si>
    <t>626280387182</t>
  </si>
  <si>
    <t>62628000AH0151</t>
  </si>
  <si>
    <t>0044786715</t>
  </si>
  <si>
    <t>SOG110585</t>
  </si>
  <si>
    <t>621780147224</t>
  </si>
  <si>
    <t>62178000AX0392</t>
  </si>
  <si>
    <t>Rue Pegoud</t>
  </si>
  <si>
    <t>0044728577</t>
  </si>
  <si>
    <t>SOG176337</t>
  </si>
  <si>
    <t>590140004939</t>
  </si>
  <si>
    <t>59014000AN0127</t>
  </si>
  <si>
    <t>M&amp;C CAVM ANZIN XXXXX 2022 H</t>
  </si>
  <si>
    <t>AV  ANATOLE FRANCE</t>
  </si>
  <si>
    <t>234</t>
  </si>
  <si>
    <t>R    ANATOLE FRANCE</t>
  </si>
  <si>
    <t>0044845751</t>
  </si>
  <si>
    <t>SOG130103</t>
  </si>
  <si>
    <t>621860533875</t>
  </si>
  <si>
    <t>62186000AB0233</t>
  </si>
  <si>
    <t>0044808270</t>
  </si>
  <si>
    <t>SOG118961</t>
  </si>
  <si>
    <t>628420466043</t>
  </si>
  <si>
    <t>62842000AK0399</t>
  </si>
  <si>
    <t>0044387290</t>
  </si>
  <si>
    <t>SOG104007</t>
  </si>
  <si>
    <t>620480043852</t>
  </si>
  <si>
    <t>62048000AI0446</t>
  </si>
  <si>
    <t>0044666173</t>
  </si>
  <si>
    <t>SOG164826</t>
  </si>
  <si>
    <t>596540787464</t>
  </si>
  <si>
    <t>59654000AR0224</t>
  </si>
  <si>
    <t>0989</t>
  </si>
  <si>
    <t>989</t>
  </si>
  <si>
    <t>0044811869</t>
  </si>
  <si>
    <t>SOG120639</t>
  </si>
  <si>
    <t>628420514118</t>
  </si>
  <si>
    <t>62842000AD0585</t>
  </si>
  <si>
    <t>0044422319</t>
  </si>
  <si>
    <t>SOG115539</t>
  </si>
  <si>
    <t>620830058420</t>
  </si>
  <si>
    <t>62083000AB0231</t>
  </si>
  <si>
    <t>M&amp;C CABBALR BARLIN CITÉ DES SOEURS 2022 H</t>
  </si>
  <si>
    <t>0044628652</t>
  </si>
  <si>
    <t>SOG158607</t>
  </si>
  <si>
    <t>593270278070</t>
  </si>
  <si>
    <t>59327000AM0158</t>
  </si>
  <si>
    <t>M&amp;C DA LALLAING CITÉ BOIS DURIEZ 2022 H</t>
  </si>
  <si>
    <t>R    DE SAINT NAZAIRE</t>
  </si>
  <si>
    <t>0044823153</t>
  </si>
  <si>
    <t>SOG125302</t>
  </si>
  <si>
    <t>625100316328</t>
  </si>
  <si>
    <t>62510000AT0165</t>
  </si>
  <si>
    <t>Rue Drion</t>
  </si>
  <si>
    <t>0044871871</t>
  </si>
  <si>
    <t>SOG138351</t>
  </si>
  <si>
    <t>623510539761</t>
  </si>
  <si>
    <t>62351000AD0141</t>
  </si>
  <si>
    <t>0044964907</t>
  </si>
  <si>
    <t>SOG167840</t>
  </si>
  <si>
    <t>591850035720</t>
  </si>
  <si>
    <t>59185000AA0194</t>
  </si>
  <si>
    <t>M&amp;C CCCO ECAILLON CITÉ VUILLEMIN 2022 H</t>
  </si>
  <si>
    <t>0044954924</t>
  </si>
  <si>
    <t>SOG164010</t>
  </si>
  <si>
    <t>594140536833</t>
  </si>
  <si>
    <t>59414000AD0103</t>
  </si>
  <si>
    <t>0044561620</t>
  </si>
  <si>
    <t>SOG142185</t>
  </si>
  <si>
    <t>594520939421</t>
  </si>
  <si>
    <t>59452000AA0264</t>
  </si>
  <si>
    <t>0044443860</t>
  </si>
  <si>
    <t>SOG118497</t>
  </si>
  <si>
    <t>628950548439</t>
  </si>
  <si>
    <t>62895000AR0252</t>
  </si>
  <si>
    <t>M&amp;C CALL WINGLES CITÉ 7 LENS 2022 H</t>
  </si>
  <si>
    <t>0044443844</t>
  </si>
  <si>
    <t>SOG118495</t>
  </si>
  <si>
    <t>628950545971</t>
  </si>
  <si>
    <t>62895000AR0251</t>
  </si>
  <si>
    <t>0044443836</t>
  </si>
  <si>
    <t>SOG118494</t>
  </si>
  <si>
    <t>628950545978</t>
  </si>
  <si>
    <t>62895000AR0275</t>
  </si>
  <si>
    <t>0044443828</t>
  </si>
  <si>
    <t>SOG118493</t>
  </si>
  <si>
    <t>628950545979</t>
  </si>
  <si>
    <t>62895000AR0245</t>
  </si>
  <si>
    <t>0044443810</t>
  </si>
  <si>
    <t>SOG118492</t>
  </si>
  <si>
    <t>628950545980</t>
  </si>
  <si>
    <t>62895000AR0276</t>
  </si>
  <si>
    <t>0044565705</t>
  </si>
  <si>
    <t>SOG142791</t>
  </si>
  <si>
    <t>629070479892</t>
  </si>
  <si>
    <t>62907000AH0395</t>
  </si>
  <si>
    <t>0044596065</t>
  </si>
  <si>
    <t>SOG149473</t>
  </si>
  <si>
    <t>622150586038</t>
  </si>
  <si>
    <t>62215000AX0520</t>
  </si>
  <si>
    <t>M&amp;C CAHC CARVIN CITÉ MARAIS 2022 H</t>
  </si>
  <si>
    <t>CITÉ DU MARAIS</t>
  </si>
  <si>
    <t>RUE DES MESANGES</t>
  </si>
  <si>
    <t>Rue des Mésanges</t>
  </si>
  <si>
    <t>0044896621</t>
  </si>
  <si>
    <t>SOG145973</t>
  </si>
  <si>
    <t>625700358172</t>
  </si>
  <si>
    <t>62570000AM0135</t>
  </si>
  <si>
    <t>0044822882</t>
  </si>
  <si>
    <t>SOG125275</t>
  </si>
  <si>
    <t>625100315828</t>
  </si>
  <si>
    <t>62510000AS0134</t>
  </si>
  <si>
    <t>0044695586</t>
  </si>
  <si>
    <t>SOG170770</t>
  </si>
  <si>
    <t>596320238862</t>
  </si>
  <si>
    <t>59632000AI0250</t>
  </si>
  <si>
    <t>0044727917</t>
  </si>
  <si>
    <t>SOG176256</t>
  </si>
  <si>
    <t>594470165105</t>
  </si>
  <si>
    <t>594470000A2775</t>
  </si>
  <si>
    <t>CHASS VAL C VOLTAIRE RUE C</t>
  </si>
  <si>
    <t>0044970277</t>
  </si>
  <si>
    <t>SOG169718</t>
  </si>
  <si>
    <t>591530067940</t>
  </si>
  <si>
    <t>59153000AM0126</t>
  </si>
  <si>
    <t>0044541101</t>
  </si>
  <si>
    <t>SOG138095</t>
  </si>
  <si>
    <t>627710447175</t>
  </si>
  <si>
    <t>62771000AI0045</t>
  </si>
  <si>
    <t>RUE DE TOURCOING</t>
  </si>
  <si>
    <t>Rue de Tourcoing</t>
  </si>
  <si>
    <t>0044492586</t>
  </si>
  <si>
    <t>SOG128239</t>
  </si>
  <si>
    <t>620650053766</t>
  </si>
  <si>
    <t>62065000AT0102</t>
  </si>
  <si>
    <t>Rue Barye</t>
  </si>
  <si>
    <t>0044696279</t>
  </si>
  <si>
    <t>SOG170840</t>
  </si>
  <si>
    <t>596320238842</t>
  </si>
  <si>
    <t>59632000AI0227</t>
  </si>
  <si>
    <t>0044508268</t>
  </si>
  <si>
    <t>SOG131248</t>
  </si>
  <si>
    <t>623860249354</t>
  </si>
  <si>
    <t>62386000AE0916</t>
  </si>
  <si>
    <t>BD  DE LA PICARDIE</t>
  </si>
  <si>
    <t>Boulevard de la Picardie</t>
  </si>
  <si>
    <t>0044651281</t>
  </si>
  <si>
    <t>SOG161849</t>
  </si>
  <si>
    <t>592760236608</t>
  </si>
  <si>
    <t>592760000A1965</t>
  </si>
  <si>
    <t>R    DE SAINT GERMAIN</t>
  </si>
  <si>
    <t>0044696774</t>
  </si>
  <si>
    <t>SOG170890</t>
  </si>
  <si>
    <t>596320238732</t>
  </si>
  <si>
    <t>59632000AI0118</t>
  </si>
  <si>
    <t>Rue de la veine Jean</t>
  </si>
  <si>
    <t>0044395912</t>
  </si>
  <si>
    <t>SOG109514</t>
  </si>
  <si>
    <t>624000252148</t>
  </si>
  <si>
    <t>62400000AD0001</t>
  </si>
  <si>
    <t>0044969824</t>
  </si>
  <si>
    <t>SOG169672</t>
  </si>
  <si>
    <t>591530068264</t>
  </si>
  <si>
    <t>59153000AM0179</t>
  </si>
  <si>
    <t>0044880319</t>
  </si>
  <si>
    <t>SOG140237</t>
  </si>
  <si>
    <t>626280386300</t>
  </si>
  <si>
    <t>62628000AD0110</t>
  </si>
  <si>
    <t>RUE LANGEVIN</t>
  </si>
  <si>
    <t>Rue Langevin</t>
  </si>
  <si>
    <t>0044378059</t>
  </si>
  <si>
    <t>SOG100960</t>
  </si>
  <si>
    <t>620480043114</t>
  </si>
  <si>
    <t>62048000AD0251</t>
  </si>
  <si>
    <t>0044385608</t>
  </si>
  <si>
    <t>SOG103836</t>
  </si>
  <si>
    <t>620480043508</t>
  </si>
  <si>
    <t>62048000AE0119</t>
  </si>
  <si>
    <t>0044938639</t>
  </si>
  <si>
    <t>SOG155615</t>
  </si>
  <si>
    <t>624270267120</t>
  </si>
  <si>
    <t>62427000AP0059</t>
  </si>
  <si>
    <t>BD  ALBERT SCHWEITZER</t>
  </si>
  <si>
    <t>Boulevard Albert Schweitzer</t>
  </si>
  <si>
    <t>0044882117</t>
  </si>
  <si>
    <t>SOG140418</t>
  </si>
  <si>
    <t>626280388648</t>
  </si>
  <si>
    <t>62628000AI0649</t>
  </si>
  <si>
    <t>0044637778</t>
  </si>
  <si>
    <t>SOG159786</t>
  </si>
  <si>
    <t>591780120505</t>
  </si>
  <si>
    <t>59178000AR0083</t>
  </si>
  <si>
    <t>0044424985</t>
  </si>
  <si>
    <t>SOG116235</t>
  </si>
  <si>
    <t>624980300428</t>
  </si>
  <si>
    <t>62498000AV0214</t>
  </si>
  <si>
    <t>0044865717</t>
  </si>
  <si>
    <t>SOG135057</t>
  </si>
  <si>
    <t>621860150902</t>
  </si>
  <si>
    <t>62186000AD0262</t>
  </si>
  <si>
    <t>0044482181</t>
  </si>
  <si>
    <t>SOG125759</t>
  </si>
  <si>
    <t>620650501091</t>
  </si>
  <si>
    <t>62065000AP0129</t>
  </si>
  <si>
    <t>0044475491</t>
  </si>
  <si>
    <t>SOG124192</t>
  </si>
  <si>
    <t>628950477853</t>
  </si>
  <si>
    <t>62895000AD0334</t>
  </si>
  <si>
    <t>0044974659</t>
  </si>
  <si>
    <t>SOG171826</t>
  </si>
  <si>
    <t>592530114914</t>
  </si>
  <si>
    <t>59253000AM0195</t>
  </si>
  <si>
    <t>0044689026</t>
  </si>
  <si>
    <t>SOG169752</t>
  </si>
  <si>
    <t>591720078372</t>
  </si>
  <si>
    <t>59172000AL2171</t>
  </si>
  <si>
    <t>0044727602</t>
  </si>
  <si>
    <t>SOG176224</t>
  </si>
  <si>
    <t>594470166942</t>
  </si>
  <si>
    <t>594470000A2745</t>
  </si>
  <si>
    <t>0044476788</t>
  </si>
  <si>
    <t>SOG124329</t>
  </si>
  <si>
    <t>622760549117</t>
  </si>
  <si>
    <t>62276000AH0156</t>
  </si>
  <si>
    <t>0044681840</t>
  </si>
  <si>
    <t>SOG168265</t>
  </si>
  <si>
    <t>594470165330</t>
  </si>
  <si>
    <t>594470000A1512</t>
  </si>
  <si>
    <t>Rue du Renard</t>
  </si>
  <si>
    <t>0044937409</t>
  </si>
  <si>
    <t>SOG155097</t>
  </si>
  <si>
    <t>625700356040</t>
  </si>
  <si>
    <t>62570000AE0135</t>
  </si>
  <si>
    <t>0044421022</t>
  </si>
  <si>
    <t>SOG115361</t>
  </si>
  <si>
    <t>620830060963</t>
  </si>
  <si>
    <t>62083000AM0623</t>
  </si>
  <si>
    <t>196</t>
  </si>
  <si>
    <t>0044938457</t>
  </si>
  <si>
    <t>SOG155228</t>
  </si>
  <si>
    <t>621330096401</t>
  </si>
  <si>
    <t>62133000AD0025</t>
  </si>
  <si>
    <t>0044510536</t>
  </si>
  <si>
    <t>SOG131502</t>
  </si>
  <si>
    <t>625630353780</t>
  </si>
  <si>
    <t>62563000AE0475</t>
  </si>
  <si>
    <t>0044639758</t>
  </si>
  <si>
    <t>SOG159991</t>
  </si>
  <si>
    <t>591780121052</t>
  </si>
  <si>
    <t>59178000AS0182</t>
  </si>
  <si>
    <t>RUE OFFENBACH</t>
  </si>
  <si>
    <t>R    OFFENBACH</t>
  </si>
  <si>
    <t>0044881953</t>
  </si>
  <si>
    <t>SOG140402</t>
  </si>
  <si>
    <t>626280387877</t>
  </si>
  <si>
    <t>62628000AI0070</t>
  </si>
  <si>
    <t>0044922731</t>
  </si>
  <si>
    <t>SOG152058</t>
  </si>
  <si>
    <t>625700357223</t>
  </si>
  <si>
    <t>62570000AI0206</t>
  </si>
  <si>
    <t>Rue du Château d'eau</t>
  </si>
  <si>
    <t>0044941418</t>
  </si>
  <si>
    <t>SOG156617</t>
  </si>
  <si>
    <t>591850035908</t>
  </si>
  <si>
    <t>59185000AA0090</t>
  </si>
  <si>
    <t>CITE ARBRISSEAU ALL G</t>
  </si>
  <si>
    <t>Allée G</t>
  </si>
  <si>
    <t>0044520957</t>
  </si>
  <si>
    <t>SOG133932</t>
  </si>
  <si>
    <t>623860249496</t>
  </si>
  <si>
    <t>62386000AL0899</t>
  </si>
  <si>
    <t>Boulevard Romanet</t>
  </si>
  <si>
    <t>0044525816</t>
  </si>
  <si>
    <t>SOG135920</t>
  </si>
  <si>
    <t>625630353242</t>
  </si>
  <si>
    <t>62563000AD0407</t>
  </si>
  <si>
    <t>RUE DE MAROEUIL</t>
  </si>
  <si>
    <t>Rue de Maroeuil</t>
  </si>
  <si>
    <t>0044699512</t>
  </si>
  <si>
    <t>SOG171327</t>
  </si>
  <si>
    <t>592920060847</t>
  </si>
  <si>
    <t>59292000AH0277</t>
  </si>
  <si>
    <t>RUE LOUIS REMY</t>
  </si>
  <si>
    <t>Rue Louis Rémy</t>
  </si>
  <si>
    <t>0044475003</t>
  </si>
  <si>
    <t>SOG124133</t>
  </si>
  <si>
    <t>628950476870</t>
  </si>
  <si>
    <t>62895000AH0363</t>
  </si>
  <si>
    <t>M&amp;C CALL WINGLES CITÉ GARE 2022 H</t>
  </si>
  <si>
    <t>Rue Hector Berlioz</t>
  </si>
  <si>
    <t>0044387406</t>
  </si>
  <si>
    <t>SOG104018</t>
  </si>
  <si>
    <t>620480043864</t>
  </si>
  <si>
    <t>62048000AI0027</t>
  </si>
  <si>
    <t>0044887399</t>
  </si>
  <si>
    <t>SOG144187</t>
  </si>
  <si>
    <t>622500219509</t>
  </si>
  <si>
    <t>62250000AS0179</t>
  </si>
  <si>
    <t>0044586389</t>
  </si>
  <si>
    <t>SOG147686</t>
  </si>
  <si>
    <t>629070481043</t>
  </si>
  <si>
    <t>62907000AM0249</t>
  </si>
  <si>
    <t>0044672089</t>
  </si>
  <si>
    <t>SOG165869</t>
  </si>
  <si>
    <t>594560558427</t>
  </si>
  <si>
    <t>594560000B1075</t>
  </si>
  <si>
    <t>M&amp;C CCCO PECQUENCOURT CITÉ PECQUENCOURT 2022 H</t>
  </si>
  <si>
    <t>R    VAILLANT COUTURIER</t>
  </si>
  <si>
    <t>0044434249</t>
  </si>
  <si>
    <t>SOG117250</t>
  </si>
  <si>
    <t>624980306423</t>
  </si>
  <si>
    <t>62498000BI0255</t>
  </si>
  <si>
    <t>0044561224</t>
  </si>
  <si>
    <t>SOG142144</t>
  </si>
  <si>
    <t>594520555759</t>
  </si>
  <si>
    <t>59452000AB0022</t>
  </si>
  <si>
    <t>0044617019</t>
  </si>
  <si>
    <t>SOG156743</t>
  </si>
  <si>
    <t>590080000230</t>
  </si>
  <si>
    <t>59008000AB0371</t>
  </si>
  <si>
    <t>RUE D OLERON</t>
  </si>
  <si>
    <t>Rue d'Oléron</t>
  </si>
  <si>
    <t>0044397512</t>
  </si>
  <si>
    <t>SOG109679</t>
  </si>
  <si>
    <t>624000252294</t>
  </si>
  <si>
    <t>62400000AD0143</t>
  </si>
  <si>
    <t>0044378033</t>
  </si>
  <si>
    <t>SOG100958</t>
  </si>
  <si>
    <t>620480043112</t>
  </si>
  <si>
    <t>62048000AD0249</t>
  </si>
  <si>
    <t>0044808163</t>
  </si>
  <si>
    <t>SOG118950</t>
  </si>
  <si>
    <t>628420465701</t>
  </si>
  <si>
    <t>62842000AK0150</t>
  </si>
  <si>
    <t>0044586347</t>
  </si>
  <si>
    <t>SOG147682</t>
  </si>
  <si>
    <t>629070481035</t>
  </si>
  <si>
    <t>62907000AM0245</t>
  </si>
  <si>
    <t>0044822866</t>
  </si>
  <si>
    <t>SOG125273</t>
  </si>
  <si>
    <t>625100315829</t>
  </si>
  <si>
    <t>62510000AS0135</t>
  </si>
  <si>
    <t>0044444446</t>
  </si>
  <si>
    <t>SOG119172</t>
  </si>
  <si>
    <t>624980296791</t>
  </si>
  <si>
    <t>62498000AM0066</t>
  </si>
  <si>
    <t>Rue Jeanne d'Arc</t>
  </si>
  <si>
    <t>0044500868</t>
  </si>
  <si>
    <t>SOG130380</t>
  </si>
  <si>
    <t>625630351714</t>
  </si>
  <si>
    <t>62563000AS0068</t>
  </si>
  <si>
    <t>0044498881</t>
  </si>
  <si>
    <t>SOG129814</t>
  </si>
  <si>
    <t>620320009325</t>
  </si>
  <si>
    <t>62032000AH0155</t>
  </si>
  <si>
    <t>M&amp;C CALL ANGRES CITÉ SOUCHEZ 2022 H</t>
  </si>
  <si>
    <t>Rue de Wagram</t>
  </si>
  <si>
    <t>0044639063</t>
  </si>
  <si>
    <t>SOG159921</t>
  </si>
  <si>
    <t>591780120659</t>
  </si>
  <si>
    <t>59178000AR0259</t>
  </si>
  <si>
    <t>0044861202</t>
  </si>
  <si>
    <t>SOG134463</t>
  </si>
  <si>
    <t>621860153475</t>
  </si>
  <si>
    <t>62186000AN0537</t>
  </si>
  <si>
    <t>0044785361</t>
  </si>
  <si>
    <t>SOG110450</t>
  </si>
  <si>
    <t>621780146891</t>
  </si>
  <si>
    <t>62178000AX0222</t>
  </si>
  <si>
    <t>0044410017</t>
  </si>
  <si>
    <t>SOG111927</t>
  </si>
  <si>
    <t>622700524792</t>
  </si>
  <si>
    <t>62270000AT0006</t>
  </si>
  <si>
    <t>0044942599</t>
  </si>
  <si>
    <t>SOG157664</t>
  </si>
  <si>
    <t>595090583416</t>
  </si>
  <si>
    <t>595090000C1611</t>
  </si>
  <si>
    <t>M&amp;C DA ROOST-WARENDIN XXXXX 2022 H</t>
  </si>
  <si>
    <t>Rue d'Alençon</t>
  </si>
  <si>
    <t>0044441830</t>
  </si>
  <si>
    <t>SOG118288</t>
  </si>
  <si>
    <t>628950476017</t>
  </si>
  <si>
    <t>62895000AO0087</t>
  </si>
  <si>
    <t>Rue de Coupignies</t>
  </si>
  <si>
    <t>0044417683</t>
  </si>
  <si>
    <t>SOG113900</t>
  </si>
  <si>
    <t>620830061158</t>
  </si>
  <si>
    <t>62083000AM0322</t>
  </si>
  <si>
    <t>0044416669</t>
  </si>
  <si>
    <t>SOG113558</t>
  </si>
  <si>
    <t>620830061483</t>
  </si>
  <si>
    <t>62083000AP0023</t>
  </si>
  <si>
    <t>M&amp;C CABBALR BARLIN CITÉ 7 2022 H</t>
  </si>
  <si>
    <t>0044403385</t>
  </si>
  <si>
    <t>SOG111002</t>
  </si>
  <si>
    <t>624570498466</t>
  </si>
  <si>
    <t>62457000AS0265</t>
  </si>
  <si>
    <t>0044565903</t>
  </si>
  <si>
    <t>SOG142811</t>
  </si>
  <si>
    <t>629070479941</t>
  </si>
  <si>
    <t>62907000AH0444</t>
  </si>
  <si>
    <t>RUE JEAN BAPTISTE DELOBEL</t>
  </si>
  <si>
    <t>Rue Jean-Baptiste DELOBEL</t>
  </si>
  <si>
    <t>0044806969</t>
  </si>
  <si>
    <t>SOG118692</t>
  </si>
  <si>
    <t>628420466098</t>
  </si>
  <si>
    <t>62842000AL0448</t>
  </si>
  <si>
    <t>0044540799</t>
  </si>
  <si>
    <t>SOG138064</t>
  </si>
  <si>
    <t>627710448211</t>
  </si>
  <si>
    <t>62771000AL0352</t>
  </si>
  <si>
    <t>0044833508</t>
  </si>
  <si>
    <t>SOG127859</t>
  </si>
  <si>
    <t>625100313321</t>
  </si>
  <si>
    <t>62510000AI0753</t>
  </si>
  <si>
    <t>M&amp;C CALL LIEVIN CITÉ DES GENETTES 2022 H</t>
  </si>
  <si>
    <t>Rue Albert Samain</t>
  </si>
  <si>
    <t>0044865171</t>
  </si>
  <si>
    <t>SOG135003</t>
  </si>
  <si>
    <t>621860151061</t>
  </si>
  <si>
    <t>62186000AD0875</t>
  </si>
  <si>
    <t>0044447945</t>
  </si>
  <si>
    <t>SOG119536</t>
  </si>
  <si>
    <t>624980297527</t>
  </si>
  <si>
    <t>62498000AN0646</t>
  </si>
  <si>
    <t>0044509175</t>
  </si>
  <si>
    <t>SOG131339</t>
  </si>
  <si>
    <t>623860250357</t>
  </si>
  <si>
    <t>62386000AE0663</t>
  </si>
  <si>
    <t>0044533322</t>
  </si>
  <si>
    <t>SOG137124</t>
  </si>
  <si>
    <t>627710446036</t>
  </si>
  <si>
    <t>62771000AD0077</t>
  </si>
  <si>
    <t>0044603464</t>
  </si>
  <si>
    <t>SOG152749</t>
  </si>
  <si>
    <t>622150604546</t>
  </si>
  <si>
    <t>62215000AT0704</t>
  </si>
  <si>
    <t>0648</t>
  </si>
  <si>
    <t>648</t>
  </si>
  <si>
    <t>0044498435</t>
  </si>
  <si>
    <t>SOG129768</t>
  </si>
  <si>
    <t>620320009341</t>
  </si>
  <si>
    <t>62032000AH0171</t>
  </si>
  <si>
    <t>Rue des Normands</t>
  </si>
  <si>
    <t>0044865238</t>
  </si>
  <si>
    <t>SOG135009</t>
  </si>
  <si>
    <t>621860151089</t>
  </si>
  <si>
    <t>62186000AD0434</t>
  </si>
  <si>
    <t>0044922830</t>
  </si>
  <si>
    <t>SOG152068</t>
  </si>
  <si>
    <t>625700599465</t>
  </si>
  <si>
    <t>62570000AI0226</t>
  </si>
  <si>
    <t>161</t>
  </si>
  <si>
    <t>0044603985</t>
  </si>
  <si>
    <t>SOG152801</t>
  </si>
  <si>
    <t>622150208579</t>
  </si>
  <si>
    <t>62215000AT0749</t>
  </si>
  <si>
    <t>Rue Romain Rolland</t>
  </si>
  <si>
    <t>0044565838</t>
  </si>
  <si>
    <t>SOG142804</t>
  </si>
  <si>
    <t>629070479947</t>
  </si>
  <si>
    <t>62907000AH0641</t>
  </si>
  <si>
    <t>0044970053</t>
  </si>
  <si>
    <t>SOG169695</t>
  </si>
  <si>
    <t>591530251653</t>
  </si>
  <si>
    <t>59153000AM0140</t>
  </si>
  <si>
    <t>0044456912</t>
  </si>
  <si>
    <t>SOG121328</t>
  </si>
  <si>
    <t>624980541163</t>
  </si>
  <si>
    <t>62498000AT0158</t>
  </si>
  <si>
    <t>0044565789</t>
  </si>
  <si>
    <t>SOG142799</t>
  </si>
  <si>
    <t>629070479887</t>
  </si>
  <si>
    <t>62907000AH0390</t>
  </si>
  <si>
    <t>0044565317</t>
  </si>
  <si>
    <t>SOG142752</t>
  </si>
  <si>
    <t>629070479923</t>
  </si>
  <si>
    <t>62907000AH0426</t>
  </si>
  <si>
    <t>0044989765</t>
  </si>
  <si>
    <t>SOG178526</t>
  </si>
  <si>
    <t>625100323135</t>
  </si>
  <si>
    <t>62510000BK0482</t>
  </si>
  <si>
    <t>0044464527</t>
  </si>
  <si>
    <t>SOG122225</t>
  </si>
  <si>
    <t>624640125367</t>
  </si>
  <si>
    <t>62464000AC0808</t>
  </si>
  <si>
    <t>0044596875</t>
  </si>
  <si>
    <t>SOG150086</t>
  </si>
  <si>
    <t>624130506838</t>
  </si>
  <si>
    <t>62413000AW0811</t>
  </si>
  <si>
    <t>0044860303</t>
  </si>
  <si>
    <t>SOG134365</t>
  </si>
  <si>
    <t>621860153394</t>
  </si>
  <si>
    <t>62186000AM0767</t>
  </si>
  <si>
    <t>0044808527</t>
  </si>
  <si>
    <t>SOG119044</t>
  </si>
  <si>
    <t>628420465794</t>
  </si>
  <si>
    <t>62842000AK0248</t>
  </si>
  <si>
    <t>0044934380</t>
  </si>
  <si>
    <t>SOG154442</t>
  </si>
  <si>
    <t>623510244863</t>
  </si>
  <si>
    <t>62351000AE0053</t>
  </si>
  <si>
    <t>0044937061</t>
  </si>
  <si>
    <t>SOG155063</t>
  </si>
  <si>
    <t>625700355937</t>
  </si>
  <si>
    <t>62570000AE0047</t>
  </si>
  <si>
    <t>0044969999</t>
  </si>
  <si>
    <t>SOG169689</t>
  </si>
  <si>
    <t>591530251649</t>
  </si>
  <si>
    <t>59153000AM0116</t>
  </si>
  <si>
    <t>0044768036</t>
  </si>
  <si>
    <t>SOG106765</t>
  </si>
  <si>
    <t>621780486151</t>
  </si>
  <si>
    <t>62178000AE0477</t>
  </si>
  <si>
    <t>0044502583</t>
  </si>
  <si>
    <t>SOG130570</t>
  </si>
  <si>
    <t>625630351856</t>
  </si>
  <si>
    <t>62563000AS0100</t>
  </si>
  <si>
    <t>0050997207</t>
  </si>
  <si>
    <t>SOG184004</t>
  </si>
  <si>
    <t>624980299534</t>
  </si>
  <si>
    <t>62498000AT0111</t>
  </si>
  <si>
    <t>0044821769</t>
  </si>
  <si>
    <t>SOG125163</t>
  </si>
  <si>
    <t>625100315689</t>
  </si>
  <si>
    <t>62510000AS0309</t>
  </si>
  <si>
    <t>0044841486</t>
  </si>
  <si>
    <t>SOG129428</t>
  </si>
  <si>
    <t>625100314524</t>
  </si>
  <si>
    <t>62510000AM0077</t>
  </si>
  <si>
    <t>RUE BERLIOZ</t>
  </si>
  <si>
    <t>0044985317</t>
  </si>
  <si>
    <t>SOG175559</t>
  </si>
  <si>
    <t>591120241470</t>
  </si>
  <si>
    <t>59112000AM0175</t>
  </si>
  <si>
    <t>0044464783</t>
  </si>
  <si>
    <t>SOG122261</t>
  </si>
  <si>
    <t>624640124345</t>
  </si>
  <si>
    <t>62464000AH0079</t>
  </si>
  <si>
    <t>Rue de Dixmude</t>
  </si>
  <si>
    <t>0044947937</t>
  </si>
  <si>
    <t>SOG160693</t>
  </si>
  <si>
    <t>594140538083</t>
  </si>
  <si>
    <t>59414000AE0084</t>
  </si>
  <si>
    <t>0044921329</t>
  </si>
  <si>
    <t>SOG151903</t>
  </si>
  <si>
    <t>621330099028</t>
  </si>
  <si>
    <t>62133000AL0224</t>
  </si>
  <si>
    <t>Rue Jules Mathieu</t>
  </si>
  <si>
    <t>0044529660</t>
  </si>
  <si>
    <t>SOG136574</t>
  </si>
  <si>
    <t>624980300894</t>
  </si>
  <si>
    <t>62498000AW0139</t>
  </si>
  <si>
    <t>0044457861</t>
  </si>
  <si>
    <t>SOG121433</t>
  </si>
  <si>
    <t>624980298692</t>
  </si>
  <si>
    <t>62498000AR0386</t>
  </si>
  <si>
    <t>0044468090</t>
  </si>
  <si>
    <t>SOG122733</t>
  </si>
  <si>
    <t>624980299909</t>
  </si>
  <si>
    <t>62498000AT0363</t>
  </si>
  <si>
    <t>RUE COLBERT</t>
  </si>
  <si>
    <t>30 Rue Colbert</t>
  </si>
  <si>
    <t>0044468181</t>
  </si>
  <si>
    <t>SOG122745</t>
  </si>
  <si>
    <t>624980299915</t>
  </si>
  <si>
    <t>62498000AT0369</t>
  </si>
  <si>
    <t>42 Rue Colbert</t>
  </si>
  <si>
    <t>0049166516</t>
  </si>
  <si>
    <t>SOG122744</t>
  </si>
  <si>
    <t>624980299876</t>
  </si>
  <si>
    <t>62498000AT0327</t>
  </si>
  <si>
    <t>Rue Colbert</t>
  </si>
  <si>
    <t>0049166508</t>
  </si>
  <si>
    <t>SOG122742</t>
  </si>
  <si>
    <t>624980299877</t>
  </si>
  <si>
    <t>62498000AT0662</t>
  </si>
  <si>
    <t>0049166491</t>
  </si>
  <si>
    <t>SOG122740</t>
  </si>
  <si>
    <t>624980299878</t>
  </si>
  <si>
    <t>62498000AT0663</t>
  </si>
  <si>
    <t>0049166483</t>
  </si>
  <si>
    <t>SOG122739</t>
  </si>
  <si>
    <t>624980299912</t>
  </si>
  <si>
    <t>62498000AT0878</t>
  </si>
  <si>
    <t>0049166467</t>
  </si>
  <si>
    <t>SOG122736</t>
  </si>
  <si>
    <t>624980299879</t>
  </si>
  <si>
    <t>62498000AT0665</t>
  </si>
  <si>
    <t>0049166459</t>
  </si>
  <si>
    <t>SOG122735</t>
  </si>
  <si>
    <t>624980299910</t>
  </si>
  <si>
    <t>62498000AT0364</t>
  </si>
  <si>
    <t>0049166441</t>
  </si>
  <si>
    <t>SOG122734</t>
  </si>
  <si>
    <t>624980299880</t>
  </si>
  <si>
    <t>62498000AT0666</t>
  </si>
  <si>
    <t>0049166433</t>
  </si>
  <si>
    <t>SOG122732</t>
  </si>
  <si>
    <t>624980299882</t>
  </si>
  <si>
    <t>62498000AT0668</t>
  </si>
  <si>
    <t>0049166425</t>
  </si>
  <si>
    <t>SOG122730</t>
  </si>
  <si>
    <t>624980299883</t>
  </si>
  <si>
    <t>62498000AT0669</t>
  </si>
  <si>
    <t>0044384824</t>
  </si>
  <si>
    <t>SOG102852</t>
  </si>
  <si>
    <t>620480520918</t>
  </si>
  <si>
    <t>62048000AL0172</t>
  </si>
  <si>
    <t>M&amp;C CABBALR AUCHEL CITÉ GARE 2022 H</t>
  </si>
  <si>
    <t>RUE PAUL STAELEN</t>
  </si>
  <si>
    <t>Rue Paul Staelen</t>
  </si>
  <si>
    <t>0044639617</t>
  </si>
  <si>
    <t>SOG159977</t>
  </si>
  <si>
    <t>591780121135</t>
  </si>
  <si>
    <t>59178000AS0309</t>
  </si>
  <si>
    <t>0273</t>
  </si>
  <si>
    <t>273</t>
  </si>
  <si>
    <t>0044738534</t>
  </si>
  <si>
    <t>SOG101258</t>
  </si>
  <si>
    <t>621940202590</t>
  </si>
  <si>
    <t>62194000AO0282</t>
  </si>
  <si>
    <t>0044877142</t>
  </si>
  <si>
    <t>SOG139829</t>
  </si>
  <si>
    <t>626280547709</t>
  </si>
  <si>
    <t>62628000AI0123</t>
  </si>
  <si>
    <t>0044813112</t>
  </si>
  <si>
    <t>SOG120764</t>
  </si>
  <si>
    <t>628420464988</t>
  </si>
  <si>
    <t>62842000AD0326</t>
  </si>
  <si>
    <t>0044636829</t>
  </si>
  <si>
    <t>SOG159691</t>
  </si>
  <si>
    <t>591780120452</t>
  </si>
  <si>
    <t>59178000AR0011</t>
  </si>
  <si>
    <t>R    BERLIOZ</t>
  </si>
  <si>
    <t>0044618752</t>
  </si>
  <si>
    <t>SOG156931</t>
  </si>
  <si>
    <t>592760236275</t>
  </si>
  <si>
    <t>59276000AH0298</t>
  </si>
  <si>
    <t>R    DE PONTOISE</t>
  </si>
  <si>
    <t>0019476995</t>
  </si>
  <si>
    <t>0B0550-I01-056</t>
  </si>
  <si>
    <t>591720075809</t>
  </si>
  <si>
    <t>59172000AC0561</t>
  </si>
  <si>
    <t>SIA CAPH DENAIN CITÉ BELLEVUE 2022 G</t>
  </si>
  <si>
    <t>20225963200006</t>
  </si>
  <si>
    <t>2022-07-20</t>
  </si>
  <si>
    <t>19476995</t>
  </si>
  <si>
    <t>cité</t>
  </si>
  <si>
    <t>0019477167</t>
  </si>
  <si>
    <t>0B0551-I01-006</t>
  </si>
  <si>
    <t>591720080903</t>
  </si>
  <si>
    <t>59172000AO0691</t>
  </si>
  <si>
    <t>SIA CAPH DENAIN CITÉ CHABAUD LATOUR NOUV. 2022 G</t>
  </si>
  <si>
    <t>20225963200005</t>
  </si>
  <si>
    <t>VC  CHABAUD LATOUR R LA GRANGE</t>
  </si>
  <si>
    <t>19477167</t>
  </si>
  <si>
    <t>RUE LAGRANGE</t>
  </si>
  <si>
    <t>0019723354</t>
  </si>
  <si>
    <t>0B7200-I01-041</t>
  </si>
  <si>
    <t>625700358652</t>
  </si>
  <si>
    <t>62570000AM1198</t>
  </si>
  <si>
    <t>SIA CALL MERICOURT CITÉ 4-5 SUD 2022 G</t>
  </si>
  <si>
    <t>20226249800006</t>
  </si>
  <si>
    <t>2022-08-31</t>
  </si>
  <si>
    <t>RUE DU CALAISIS</t>
  </si>
  <si>
    <t>19723354</t>
  </si>
  <si>
    <t>0019723437</t>
  </si>
  <si>
    <t>0B7200-I01-045</t>
  </si>
  <si>
    <t>625700358656</t>
  </si>
  <si>
    <t>62570000AM0516</t>
  </si>
  <si>
    <t>19723437</t>
  </si>
  <si>
    <t>0019723734</t>
  </si>
  <si>
    <t>0B7200-I01-074</t>
  </si>
  <si>
    <t>625700358754</t>
  </si>
  <si>
    <t>62570000AM0636</t>
  </si>
  <si>
    <t>RUE DU BOULONNAIS</t>
  </si>
  <si>
    <t>19723734</t>
  </si>
  <si>
    <t>0019723528</t>
  </si>
  <si>
    <t>0B7200-I01-077</t>
  </si>
  <si>
    <t>625700358669</t>
  </si>
  <si>
    <t>62570000AM1224</t>
  </si>
  <si>
    <t>19723528</t>
  </si>
  <si>
    <t>0019723685</t>
  </si>
  <si>
    <t>0B7200-I01-085</t>
  </si>
  <si>
    <t>625700358661</t>
  </si>
  <si>
    <t>62570000AM1208</t>
  </si>
  <si>
    <t>19723685</t>
  </si>
  <si>
    <t>0019724071</t>
  </si>
  <si>
    <t>0B7200-I01-091</t>
  </si>
  <si>
    <t>625700358710</t>
  </si>
  <si>
    <t>62570000AM0572</t>
  </si>
  <si>
    <t>19724071</t>
  </si>
  <si>
    <t>0019724188</t>
  </si>
  <si>
    <t>0B7200-I01-102</t>
  </si>
  <si>
    <t>625700358721</t>
  </si>
  <si>
    <t>62570000AM0583</t>
  </si>
  <si>
    <t>19724188</t>
  </si>
  <si>
    <t>0019724211</t>
  </si>
  <si>
    <t>0B7200-I01-105</t>
  </si>
  <si>
    <t>625700358751</t>
  </si>
  <si>
    <t>62570000AM0791</t>
  </si>
  <si>
    <t>19724211</t>
  </si>
  <si>
    <t>0019723924</t>
  </si>
  <si>
    <t>0B7200-I01-108</t>
  </si>
  <si>
    <t>625700358700</t>
  </si>
  <si>
    <t>62570000AM0562</t>
  </si>
  <si>
    <t>19723924</t>
  </si>
  <si>
    <t>0019723990</t>
  </si>
  <si>
    <t>0B7200-I01-115</t>
  </si>
  <si>
    <t>625700358693</t>
  </si>
  <si>
    <t>62570000AM0555</t>
  </si>
  <si>
    <t>19723990</t>
  </si>
  <si>
    <t>0019724021</t>
  </si>
  <si>
    <t>0B7200-I01-118</t>
  </si>
  <si>
    <t>625700358690</t>
  </si>
  <si>
    <t>62570000AM0552</t>
  </si>
  <si>
    <t>19724021</t>
  </si>
  <si>
    <t>0019724047</t>
  </si>
  <si>
    <t>0B7200-I01-120</t>
  </si>
  <si>
    <t>625700358688</t>
  </si>
  <si>
    <t>62570000AM0550</t>
  </si>
  <si>
    <t>19724047</t>
  </si>
  <si>
    <t>0019723867</t>
  </si>
  <si>
    <t>0B7200-I01-132</t>
  </si>
  <si>
    <t>625700358703</t>
  </si>
  <si>
    <t>62570000AM0565</t>
  </si>
  <si>
    <t>RUE DE MARQUENTERRE</t>
  </si>
  <si>
    <t>19723867</t>
  </si>
  <si>
    <t>RUE DU MARQUENTERRE</t>
  </si>
  <si>
    <t>0019723883</t>
  </si>
  <si>
    <t>0B7200-I01-134</t>
  </si>
  <si>
    <t>625700358705</t>
  </si>
  <si>
    <t>62570000AM0567</t>
  </si>
  <si>
    <t>19723883</t>
  </si>
  <si>
    <t>0019476440</t>
  </si>
  <si>
    <t>0B0550-I01-001</t>
  </si>
  <si>
    <t>591720075766</t>
  </si>
  <si>
    <t>59172000AC0469</t>
  </si>
  <si>
    <t>19476440</t>
  </si>
  <si>
    <t>0019476458</t>
  </si>
  <si>
    <t>0B0550-I01-002</t>
  </si>
  <si>
    <t>591720075767</t>
  </si>
  <si>
    <t>59172000AC0471</t>
  </si>
  <si>
    <t>19476458</t>
  </si>
  <si>
    <t>0019476466</t>
  </si>
  <si>
    <t>0B0550-I01-003</t>
  </si>
  <si>
    <t>591720075768</t>
  </si>
  <si>
    <t>59172000AC0473</t>
  </si>
  <si>
    <t>19476466</t>
  </si>
  <si>
    <t>0019476474</t>
  </si>
  <si>
    <t>0B0550-I01-004</t>
  </si>
  <si>
    <t>591720075769</t>
  </si>
  <si>
    <t>59172000AC0475</t>
  </si>
  <si>
    <t>19476474</t>
  </si>
  <si>
    <t>141</t>
  </si>
  <si>
    <t>0019476482</t>
  </si>
  <si>
    <t>0B0550-I01-005</t>
  </si>
  <si>
    <t>591720075770</t>
  </si>
  <si>
    <t>59172000AC0477</t>
  </si>
  <si>
    <t>19476482</t>
  </si>
  <si>
    <t>142</t>
  </si>
  <si>
    <t>0019476490</t>
  </si>
  <si>
    <t>0B0550-I01-006</t>
  </si>
  <si>
    <t>591720075771</t>
  </si>
  <si>
    <t>59172000AC0479</t>
  </si>
  <si>
    <t>19476490</t>
  </si>
  <si>
    <t>0019476507</t>
  </si>
  <si>
    <t>0B0550-I01-007</t>
  </si>
  <si>
    <t>591720075772</t>
  </si>
  <si>
    <t>59172000AC0481</t>
  </si>
  <si>
    <t>19476507</t>
  </si>
  <si>
    <t>0019476515</t>
  </si>
  <si>
    <t>0B0550-I01-008</t>
  </si>
  <si>
    <t>591720075773</t>
  </si>
  <si>
    <t>59172000AC0483</t>
  </si>
  <si>
    <t>19476515</t>
  </si>
  <si>
    <t>0019476523</t>
  </si>
  <si>
    <t>0B0550-I01-009</t>
  </si>
  <si>
    <t>591720075774</t>
  </si>
  <si>
    <t>59172000AC0485</t>
  </si>
  <si>
    <t>19476523</t>
  </si>
  <si>
    <t>0019476531</t>
  </si>
  <si>
    <t>0B0550-I01-010</t>
  </si>
  <si>
    <t>591720243044</t>
  </si>
  <si>
    <t>59172000AC0487</t>
  </si>
  <si>
    <t>19476531</t>
  </si>
  <si>
    <t>0019476549</t>
  </si>
  <si>
    <t>0B0550-I01-011</t>
  </si>
  <si>
    <t>591720075776</t>
  </si>
  <si>
    <t>59172000AC0489</t>
  </si>
  <si>
    <t>19476549</t>
  </si>
  <si>
    <t>0019476557</t>
  </si>
  <si>
    <t>0B0550-I01-012</t>
  </si>
  <si>
    <t>591720075777</t>
  </si>
  <si>
    <t>59172000AC0491</t>
  </si>
  <si>
    <t>19476557</t>
  </si>
  <si>
    <t>0019476565</t>
  </si>
  <si>
    <t>0B0550-I01-013</t>
  </si>
  <si>
    <t>591720075778</t>
  </si>
  <si>
    <t>59172000AC0493</t>
  </si>
  <si>
    <t>19476565</t>
  </si>
  <si>
    <t>0019476573</t>
  </si>
  <si>
    <t>0B0550-I01-014</t>
  </si>
  <si>
    <t>591720075779</t>
  </si>
  <si>
    <t>59172000AC0495</t>
  </si>
  <si>
    <t>19476573</t>
  </si>
  <si>
    <t>0019476581</t>
  </si>
  <si>
    <t>0B0550-I01-015</t>
  </si>
  <si>
    <t>591720075780</t>
  </si>
  <si>
    <t>59172000AC0497</t>
  </si>
  <si>
    <t>19476581</t>
  </si>
  <si>
    <t>0019476599</t>
  </si>
  <si>
    <t>0B0550-I01-016</t>
  </si>
  <si>
    <t>591720075781</t>
  </si>
  <si>
    <t>59172000AC0499</t>
  </si>
  <si>
    <t>19476599</t>
  </si>
  <si>
    <t>0019476606</t>
  </si>
  <si>
    <t>0B0550-I01-017</t>
  </si>
  <si>
    <t>591720075782</t>
  </si>
  <si>
    <t>59172000AC0501</t>
  </si>
  <si>
    <t>19476606</t>
  </si>
  <si>
    <t>0019476614</t>
  </si>
  <si>
    <t>0B0550-I01-018</t>
  </si>
  <si>
    <t>591720075783</t>
  </si>
  <si>
    <t>59172000AC0503</t>
  </si>
  <si>
    <t>19476614</t>
  </si>
  <si>
    <t>0019476622</t>
  </si>
  <si>
    <t>0B0550-I01-019</t>
  </si>
  <si>
    <t>591721133632</t>
  </si>
  <si>
    <t>59172000AC0505</t>
  </si>
  <si>
    <t>19476622</t>
  </si>
  <si>
    <t>0019476630</t>
  </si>
  <si>
    <t>0B0550-I01-020</t>
  </si>
  <si>
    <t>591720075786</t>
  </si>
  <si>
    <t>59172000AC0507</t>
  </si>
  <si>
    <t>19476630</t>
  </si>
  <si>
    <t>0019476648</t>
  </si>
  <si>
    <t>0B0550-I01-021</t>
  </si>
  <si>
    <t>591720075787</t>
  </si>
  <si>
    <t>59172000AC0509</t>
  </si>
  <si>
    <t>19476648</t>
  </si>
  <si>
    <t>158</t>
  </si>
  <si>
    <t>0019476656</t>
  </si>
  <si>
    <t>0B0550-I01-022</t>
  </si>
  <si>
    <t>591720075788</t>
  </si>
  <si>
    <t>59172000AC0511</t>
  </si>
  <si>
    <t>19476656</t>
  </si>
  <si>
    <t>0019476664</t>
  </si>
  <si>
    <t>0B0550-I01-023</t>
  </si>
  <si>
    <t>591720075789</t>
  </si>
  <si>
    <t>59172000AC0513</t>
  </si>
  <si>
    <t>19476664</t>
  </si>
  <si>
    <t>160</t>
  </si>
  <si>
    <t>0019476672</t>
  </si>
  <si>
    <t>0B0550-I01-024</t>
  </si>
  <si>
    <t>591720251872</t>
  </si>
  <si>
    <t>59172000AC0515</t>
  </si>
  <si>
    <t>19476672</t>
  </si>
  <si>
    <t>0019476680</t>
  </si>
  <si>
    <t>0B0550-I01-025</t>
  </si>
  <si>
    <t>591720260909</t>
  </si>
  <si>
    <t>59172000AC0517</t>
  </si>
  <si>
    <t>19476680</t>
  </si>
  <si>
    <t>0019476698</t>
  </si>
  <si>
    <t>0B0550-I01-026</t>
  </si>
  <si>
    <t>591720075792</t>
  </si>
  <si>
    <t>59172000AC0519</t>
  </si>
  <si>
    <t>19476698</t>
  </si>
  <si>
    <t>0019476705</t>
  </si>
  <si>
    <t>0B0550-I01-027</t>
  </si>
  <si>
    <t>591720075793</t>
  </si>
  <si>
    <t>59172000AC0521</t>
  </si>
  <si>
    <t>19476705</t>
  </si>
  <si>
    <t>0019476713</t>
  </si>
  <si>
    <t>0B0550-I01-028</t>
  </si>
  <si>
    <t>591720075794</t>
  </si>
  <si>
    <t>59172000AC0523</t>
  </si>
  <si>
    <t>19476713</t>
  </si>
  <si>
    <t>0019476721</t>
  </si>
  <si>
    <t>0B0550-I01-029</t>
  </si>
  <si>
    <t>591720075795</t>
  </si>
  <si>
    <t>59172000AC0525</t>
  </si>
  <si>
    <t>19476721</t>
  </si>
  <si>
    <t>0019476739</t>
  </si>
  <si>
    <t>0B0550-I01-030</t>
  </si>
  <si>
    <t>591720251873</t>
  </si>
  <si>
    <t>59172000AC0527</t>
  </si>
  <si>
    <t>19476739</t>
  </si>
  <si>
    <t>0019476747</t>
  </si>
  <si>
    <t>0B0550-I01-031</t>
  </si>
  <si>
    <t>591720075818</t>
  </si>
  <si>
    <t>59172000AC0529</t>
  </si>
  <si>
    <t>19476747</t>
  </si>
  <si>
    <t>0019476755</t>
  </si>
  <si>
    <t>0B0550-I01-032</t>
  </si>
  <si>
    <t>591720251750</t>
  </si>
  <si>
    <t>59172000AC0531</t>
  </si>
  <si>
    <t>19476755</t>
  </si>
  <si>
    <t>0019476763</t>
  </si>
  <si>
    <t>0B0550-I01-033</t>
  </si>
  <si>
    <t>591720251751</t>
  </si>
  <si>
    <t>59172000AC0533</t>
  </si>
  <si>
    <t>19476763</t>
  </si>
  <si>
    <t>0019476771</t>
  </si>
  <si>
    <t>0B0550-I01-034</t>
  </si>
  <si>
    <t>591720075815</t>
  </si>
  <si>
    <t>59172000AC0535</t>
  </si>
  <si>
    <t>19476771</t>
  </si>
  <si>
    <t>0019476789</t>
  </si>
  <si>
    <t>0B0550-I01-035</t>
  </si>
  <si>
    <t>591720075808</t>
  </si>
  <si>
    <t>59172000AC0559</t>
  </si>
  <si>
    <t>19476789</t>
  </si>
  <si>
    <t>0019476797</t>
  </si>
  <si>
    <t>0B0550-I01-036</t>
  </si>
  <si>
    <t>591720075797</t>
  </si>
  <si>
    <t>59172000AC0537</t>
  </si>
  <si>
    <t>19476797</t>
  </si>
  <si>
    <t>0019476804</t>
  </si>
  <si>
    <t>0B0550-I01-037</t>
  </si>
  <si>
    <t>591720075807</t>
  </si>
  <si>
    <t>59172000AC0557</t>
  </si>
  <si>
    <t>19476804</t>
  </si>
  <si>
    <t>0019476812</t>
  </si>
  <si>
    <t>0B0550-I01-038</t>
  </si>
  <si>
    <t>591720075798</t>
  </si>
  <si>
    <t>59172000AC0539</t>
  </si>
  <si>
    <t>19476812</t>
  </si>
  <si>
    <t>0019476820</t>
  </si>
  <si>
    <t>0B0550-I01-039</t>
  </si>
  <si>
    <t>591720075806</t>
  </si>
  <si>
    <t>59172000AC0555</t>
  </si>
  <si>
    <t>19476820</t>
  </si>
  <si>
    <t>0019476838</t>
  </si>
  <si>
    <t>0B0550-I01-040</t>
  </si>
  <si>
    <t>591720075799</t>
  </si>
  <si>
    <t>59172000AC0541</t>
  </si>
  <si>
    <t>19476838</t>
  </si>
  <si>
    <t>0019476846</t>
  </si>
  <si>
    <t>0B0550-I01-041</t>
  </si>
  <si>
    <t>591720274826</t>
  </si>
  <si>
    <t>59172000AC0553</t>
  </si>
  <si>
    <t>19476846</t>
  </si>
  <si>
    <t>0019476854</t>
  </si>
  <si>
    <t>0B0550-I01-042</t>
  </si>
  <si>
    <t>591720075800</t>
  </si>
  <si>
    <t>59172000AC0543</t>
  </si>
  <si>
    <t>19476854</t>
  </si>
  <si>
    <t>0019476862</t>
  </si>
  <si>
    <t>0B0550-I01-043</t>
  </si>
  <si>
    <t>591720274914</t>
  </si>
  <si>
    <t>59172000AC0551</t>
  </si>
  <si>
    <t>19476862</t>
  </si>
  <si>
    <t>0019476870</t>
  </si>
  <si>
    <t>0B0550-I01-044</t>
  </si>
  <si>
    <t>591720075801</t>
  </si>
  <si>
    <t>59172000AC0545</t>
  </si>
  <si>
    <t>19476870</t>
  </si>
  <si>
    <t>0019476888</t>
  </si>
  <si>
    <t>0B0550-I01-045</t>
  </si>
  <si>
    <t>591720251874</t>
  </si>
  <si>
    <t>59172000AC0549</t>
  </si>
  <si>
    <t>19476888</t>
  </si>
  <si>
    <t>0019476896</t>
  </si>
  <si>
    <t>0B0550-I01-046</t>
  </si>
  <si>
    <t>591720075802</t>
  </si>
  <si>
    <t>59172000AC0547</t>
  </si>
  <si>
    <t>19476896</t>
  </si>
  <si>
    <t>0019476945</t>
  </si>
  <si>
    <t>0B0550-I01-051</t>
  </si>
  <si>
    <t>591720251752</t>
  </si>
  <si>
    <t>59172000AC0571</t>
  </si>
  <si>
    <t>19476945</t>
  </si>
  <si>
    <t>0019476953</t>
  </si>
  <si>
    <t>0B0550-I01-052</t>
  </si>
  <si>
    <t>591720251753</t>
  </si>
  <si>
    <t>59172000AC0569</t>
  </si>
  <si>
    <t>19476953</t>
  </si>
  <si>
    <t>0019476961</t>
  </si>
  <si>
    <t>0B0550-I01-053</t>
  </si>
  <si>
    <t>591720075812</t>
  </si>
  <si>
    <t>59172000AC0567</t>
  </si>
  <si>
    <t>19476961</t>
  </si>
  <si>
    <t>0019476979</t>
  </si>
  <si>
    <t>0B0550-I01-054</t>
  </si>
  <si>
    <t>591720075811</t>
  </si>
  <si>
    <t>59172000AC0565</t>
  </si>
  <si>
    <t>19476979</t>
  </si>
  <si>
    <t>202</t>
  </si>
  <si>
    <t>0019476987</t>
  </si>
  <si>
    <t>0B0550-I01-055</t>
  </si>
  <si>
    <t>591720260908</t>
  </si>
  <si>
    <t>59172000AC0563</t>
  </si>
  <si>
    <t>19476987</t>
  </si>
  <si>
    <t>0019477117</t>
  </si>
  <si>
    <t>0B0551-I01-001</t>
  </si>
  <si>
    <t>591720080908</t>
  </si>
  <si>
    <t>59172000AO0701</t>
  </si>
  <si>
    <t>19477117</t>
  </si>
  <si>
    <t>0019477125</t>
  </si>
  <si>
    <t>0B0551-I01-002</t>
  </si>
  <si>
    <t>591720080907</t>
  </si>
  <si>
    <t>59172000AO0699</t>
  </si>
  <si>
    <t>19477125</t>
  </si>
  <si>
    <t>0019477133</t>
  </si>
  <si>
    <t>0B0551-I01-003</t>
  </si>
  <si>
    <t>591720080906</t>
  </si>
  <si>
    <t>59172000AO0697</t>
  </si>
  <si>
    <t>19477133</t>
  </si>
  <si>
    <t>0019477141</t>
  </si>
  <si>
    <t>0B0551-I01-004</t>
  </si>
  <si>
    <t>591720080905</t>
  </si>
  <si>
    <t>59172000AO0695</t>
  </si>
  <si>
    <t>19477141</t>
  </si>
  <si>
    <t>0019477159</t>
  </si>
  <si>
    <t>0B0551-I01-005</t>
  </si>
  <si>
    <t>591720080904</t>
  </si>
  <si>
    <t>59172000AO0693</t>
  </si>
  <si>
    <t>19477159</t>
  </si>
  <si>
    <t>0019477175</t>
  </si>
  <si>
    <t>0B0551-I01-007</t>
  </si>
  <si>
    <t>591720080902</t>
  </si>
  <si>
    <t>59172000AO0689</t>
  </si>
  <si>
    <t>19477175</t>
  </si>
  <si>
    <t>0019477183</t>
  </si>
  <si>
    <t>0B0551-I01-008</t>
  </si>
  <si>
    <t>591720080901</t>
  </si>
  <si>
    <t>59172000AO0687</t>
  </si>
  <si>
    <t>19477183</t>
  </si>
  <si>
    <t>0019477191</t>
  </si>
  <si>
    <t>0B0551-I01-009</t>
  </si>
  <si>
    <t>591720080900</t>
  </si>
  <si>
    <t>59172000AO0685</t>
  </si>
  <si>
    <t>19477191</t>
  </si>
  <si>
    <t>0019477208</t>
  </si>
  <si>
    <t>0B0551-I01-010</t>
  </si>
  <si>
    <t>591720080899</t>
  </si>
  <si>
    <t>59172000AO0683</t>
  </si>
  <si>
    <t>19477208</t>
  </si>
  <si>
    <t>0019477216</t>
  </si>
  <si>
    <t>0B0551-I01-011</t>
  </si>
  <si>
    <t>591720261103</t>
  </si>
  <si>
    <t>59172000AO0681</t>
  </si>
  <si>
    <t>19477216</t>
  </si>
  <si>
    <t>0019477224</t>
  </si>
  <si>
    <t>0B0551-I01-012</t>
  </si>
  <si>
    <t>591720261102</t>
  </si>
  <si>
    <t>59172000AO0679</t>
  </si>
  <si>
    <t>19477224</t>
  </si>
  <si>
    <t>0019477000</t>
  </si>
  <si>
    <t>0B0551-I01-013</t>
  </si>
  <si>
    <t>591720080833</t>
  </si>
  <si>
    <t>59172000AO0399</t>
  </si>
  <si>
    <t>VC  CHABAUD LATOUR R A PASQUIE</t>
  </si>
  <si>
    <t>19477000</t>
  </si>
  <si>
    <t>0019477018</t>
  </si>
  <si>
    <t>0B0551-I01-014</t>
  </si>
  <si>
    <t>591720080832</t>
  </si>
  <si>
    <t>59172000AO0632</t>
  </si>
  <si>
    <t>19477018</t>
  </si>
  <si>
    <t>0019477026</t>
  </si>
  <si>
    <t>0B0551-I01-015</t>
  </si>
  <si>
    <t>591720080831</t>
  </si>
  <si>
    <t>59172000AO0630</t>
  </si>
  <si>
    <t>19477026</t>
  </si>
  <si>
    <t>0019477034</t>
  </si>
  <si>
    <t>0B0551-I01-016</t>
  </si>
  <si>
    <t>591720080830</t>
  </si>
  <si>
    <t>59172000AO0628</t>
  </si>
  <si>
    <t>19477034</t>
  </si>
  <si>
    <t>0019477042</t>
  </si>
  <si>
    <t>0B0551-I01-017</t>
  </si>
  <si>
    <t>591720080829</t>
  </si>
  <si>
    <t>59172000AO0626</t>
  </si>
  <si>
    <t>19477042</t>
  </si>
  <si>
    <t>0019477050</t>
  </si>
  <si>
    <t>0B0551-I01-018</t>
  </si>
  <si>
    <t>591720080828</t>
  </si>
  <si>
    <t>59172000AO0624</t>
  </si>
  <si>
    <t>19477050</t>
  </si>
  <si>
    <t>0019477068</t>
  </si>
  <si>
    <t>0B0551-I01-019</t>
  </si>
  <si>
    <t>591720080827</t>
  </si>
  <si>
    <t>59172000AO0622</t>
  </si>
  <si>
    <t>19477068</t>
  </si>
  <si>
    <t>0019477076</t>
  </si>
  <si>
    <t>0B0551-I01-020</t>
  </si>
  <si>
    <t>591720080826</t>
  </si>
  <si>
    <t>59172000AO0620</t>
  </si>
  <si>
    <t>19477076</t>
  </si>
  <si>
    <t>0019477084</t>
  </si>
  <si>
    <t>0B0551-I01-021</t>
  </si>
  <si>
    <t>591720080825</t>
  </si>
  <si>
    <t>59172000AO0618</t>
  </si>
  <si>
    <t>19477084</t>
  </si>
  <si>
    <t>0019477092</t>
  </si>
  <si>
    <t>0B0551-I01-022</t>
  </si>
  <si>
    <t>591720080824</t>
  </si>
  <si>
    <t>59172000AO0616</t>
  </si>
  <si>
    <t>19477092</t>
  </si>
  <si>
    <t>0019477109</t>
  </si>
  <si>
    <t>0B0551-I01-023</t>
  </si>
  <si>
    <t>591720242826</t>
  </si>
  <si>
    <t>59172000AO0389</t>
  </si>
  <si>
    <t>19477109</t>
  </si>
  <si>
    <t>0019477232</t>
  </si>
  <si>
    <t>0B0551-I01-024</t>
  </si>
  <si>
    <t>591720080822</t>
  </si>
  <si>
    <t>59172000AO0388</t>
  </si>
  <si>
    <t>VC  CHABAUD LATOUR R TALHOUET</t>
  </si>
  <si>
    <t>19477232</t>
  </si>
  <si>
    <t>RUE TALHOUET</t>
  </si>
  <si>
    <t>0019477240</t>
  </si>
  <si>
    <t>0B0551-I01-025</t>
  </si>
  <si>
    <t>591720080821</t>
  </si>
  <si>
    <t>59172000AO0615</t>
  </si>
  <si>
    <t>19477240</t>
  </si>
  <si>
    <t>0019477258</t>
  </si>
  <si>
    <t>0B0551-I01-026</t>
  </si>
  <si>
    <t>591720080820</t>
  </si>
  <si>
    <t>59172000AO0613</t>
  </si>
  <si>
    <t>19477258</t>
  </si>
  <si>
    <t>0019477266</t>
  </si>
  <si>
    <t>0B0551-I01-027</t>
  </si>
  <si>
    <t>591720080819</t>
  </si>
  <si>
    <t>59172000AO0611</t>
  </si>
  <si>
    <t>19477266</t>
  </si>
  <si>
    <t>0019477274</t>
  </si>
  <si>
    <t>0B0551-I01-028</t>
  </si>
  <si>
    <t>591720080818</t>
  </si>
  <si>
    <t>59172000AO0609</t>
  </si>
  <si>
    <t>19477274</t>
  </si>
  <si>
    <t>0019477282</t>
  </si>
  <si>
    <t>0B0551-I01-029</t>
  </si>
  <si>
    <t>591720080817</t>
  </si>
  <si>
    <t>59172000AO0607</t>
  </si>
  <si>
    <t>19477282</t>
  </si>
  <si>
    <t>0019477290</t>
  </si>
  <si>
    <t>0B0551-I01-030</t>
  </si>
  <si>
    <t>591720080816</t>
  </si>
  <si>
    <t>59172000AO0605</t>
  </si>
  <si>
    <t>19477290</t>
  </si>
  <si>
    <t>0019477307</t>
  </si>
  <si>
    <t>0B0551-I01-031</t>
  </si>
  <si>
    <t>591720080815</t>
  </si>
  <si>
    <t>59172000AO0603</t>
  </si>
  <si>
    <t>19477307</t>
  </si>
  <si>
    <t>0019477315</t>
  </si>
  <si>
    <t>0B0551-I01-032</t>
  </si>
  <si>
    <t>591720251759</t>
  </si>
  <si>
    <t>59172000AO0601</t>
  </si>
  <si>
    <t>19477315</t>
  </si>
  <si>
    <t>0019477323</t>
  </si>
  <si>
    <t>0B0551-I01-033</t>
  </si>
  <si>
    <t>591720251760</t>
  </si>
  <si>
    <t>59172000AO0599</t>
  </si>
  <si>
    <t>19477323</t>
  </si>
  <si>
    <t>0019477331</t>
  </si>
  <si>
    <t>0B0551-I01-034</t>
  </si>
  <si>
    <t>591720261040</t>
  </si>
  <si>
    <t>59172000AO0597</t>
  </si>
  <si>
    <t>19477331</t>
  </si>
  <si>
    <t>0019477349</t>
  </si>
  <si>
    <t>0B0551-I01-035</t>
  </si>
  <si>
    <t>591720080811</t>
  </si>
  <si>
    <t>59172000AO0377</t>
  </si>
  <si>
    <t>19477349</t>
  </si>
  <si>
    <t>0019477357</t>
  </si>
  <si>
    <t>0B0551-I01-036</t>
  </si>
  <si>
    <t>591720080810</t>
  </si>
  <si>
    <t>59172000AO0376</t>
  </si>
  <si>
    <t>19477357</t>
  </si>
  <si>
    <t>0019722877</t>
  </si>
  <si>
    <t>0B7200-I01-001</t>
  </si>
  <si>
    <t>625700358515</t>
  </si>
  <si>
    <t>62570000AM0982</t>
  </si>
  <si>
    <t>RUE ROBESPIERRE</t>
  </si>
  <si>
    <t>19722877</t>
  </si>
  <si>
    <t>0019722885</t>
  </si>
  <si>
    <t>0B7200-I01-002</t>
  </si>
  <si>
    <t>625700358516</t>
  </si>
  <si>
    <t>62570000AM0984</t>
  </si>
  <si>
    <t>19722885</t>
  </si>
  <si>
    <t>0019722893</t>
  </si>
  <si>
    <t>0B7200-I01-003</t>
  </si>
  <si>
    <t>625700358517</t>
  </si>
  <si>
    <t>62570000AM0986</t>
  </si>
  <si>
    <t>19722893</t>
  </si>
  <si>
    <t>0019722900</t>
  </si>
  <si>
    <t>0B7200-I01-004</t>
  </si>
  <si>
    <t>625700358518</t>
  </si>
  <si>
    <t>62570000AM0988</t>
  </si>
  <si>
    <t>19722900</t>
  </si>
  <si>
    <t>0019722918</t>
  </si>
  <si>
    <t>0B7200-I01-005</t>
  </si>
  <si>
    <t>625700358519</t>
  </si>
  <si>
    <t>62570000AM0990</t>
  </si>
  <si>
    <t>19722918</t>
  </si>
  <si>
    <t>0019722926</t>
  </si>
  <si>
    <t>0B7200-I01-006</t>
  </si>
  <si>
    <t>625700358520</t>
  </si>
  <si>
    <t>62570000AM0992</t>
  </si>
  <si>
    <t>19722926</t>
  </si>
  <si>
    <t>0019722934</t>
  </si>
  <si>
    <t>0B7200-I01-007</t>
  </si>
  <si>
    <t>625700358521</t>
  </si>
  <si>
    <t>62570000AM0994</t>
  </si>
  <si>
    <t>19722934</t>
  </si>
  <si>
    <t>0019722942</t>
  </si>
  <si>
    <t>0B7200-I01-008</t>
  </si>
  <si>
    <t>625700358522</t>
  </si>
  <si>
    <t>62570000AM0995</t>
  </si>
  <si>
    <t>19722942</t>
  </si>
  <si>
    <t>0019722950</t>
  </si>
  <si>
    <t>0B7200-I01-009</t>
  </si>
  <si>
    <t>625700358523</t>
  </si>
  <si>
    <t>62570000AM0997</t>
  </si>
  <si>
    <t>19722950</t>
  </si>
  <si>
    <t>0019722968</t>
  </si>
  <si>
    <t>0B7200-I01-010</t>
  </si>
  <si>
    <t>625700358524</t>
  </si>
  <si>
    <t>62570000AM1000</t>
  </si>
  <si>
    <t>19722968</t>
  </si>
  <si>
    <t>0019722976</t>
  </si>
  <si>
    <t>0B7200-I01-011</t>
  </si>
  <si>
    <t>625700358525</t>
  </si>
  <si>
    <t>62570000AM1002</t>
  </si>
  <si>
    <t>19722976</t>
  </si>
  <si>
    <t>0019722984</t>
  </si>
  <si>
    <t>0B7200-I01-012</t>
  </si>
  <si>
    <t>625700358526</t>
  </si>
  <si>
    <t>62570000AM1004</t>
  </si>
  <si>
    <t>19722984</t>
  </si>
  <si>
    <t>0019722992</t>
  </si>
  <si>
    <t>0B7200-I01-013</t>
  </si>
  <si>
    <t>625700358527</t>
  </si>
  <si>
    <t>62570000AM1006</t>
  </si>
  <si>
    <t>19722992</t>
  </si>
  <si>
    <t>0019723007</t>
  </si>
  <si>
    <t>0B7200-I01-014</t>
  </si>
  <si>
    <t>625700358529</t>
  </si>
  <si>
    <t>62570000AM1008</t>
  </si>
  <si>
    <t>19723007</t>
  </si>
  <si>
    <t>0019723015</t>
  </si>
  <si>
    <t>0B7200-I01-015</t>
  </si>
  <si>
    <t>625700358530</t>
  </si>
  <si>
    <t>62570000AM1010</t>
  </si>
  <si>
    <t>19723015</t>
  </si>
  <si>
    <t>0019723023</t>
  </si>
  <si>
    <t>0B7200-I01-016</t>
  </si>
  <si>
    <t>625700358531</t>
  </si>
  <si>
    <t>62570000AM1011</t>
  </si>
  <si>
    <t>19723023</t>
  </si>
  <si>
    <t>0019723031</t>
  </si>
  <si>
    <t>0B7200-I01-017</t>
  </si>
  <si>
    <t>625700358736</t>
  </si>
  <si>
    <t>62570000AM1020</t>
  </si>
  <si>
    <t>19723031</t>
  </si>
  <si>
    <t>0019723049</t>
  </si>
  <si>
    <t>0B7200-I01-018</t>
  </si>
  <si>
    <t>625700358740</t>
  </si>
  <si>
    <t>62570000AM0603</t>
  </si>
  <si>
    <t>19723049</t>
  </si>
  <si>
    <t>0019723057</t>
  </si>
  <si>
    <t>0B7200-I01-019</t>
  </si>
  <si>
    <t>625700358735</t>
  </si>
  <si>
    <t>62570000AM1022</t>
  </si>
  <si>
    <t>RUE DU TERNOIS</t>
  </si>
  <si>
    <t>19723057</t>
  </si>
  <si>
    <t>0019723065</t>
  </si>
  <si>
    <t>0B7200-I01-020</t>
  </si>
  <si>
    <t>625700358734</t>
  </si>
  <si>
    <t>62570000AM1024</t>
  </si>
  <si>
    <t>19723065</t>
  </si>
  <si>
    <t>0019723073</t>
  </si>
  <si>
    <t>0B7200-I01-021</t>
  </si>
  <si>
    <t>625700358733</t>
  </si>
  <si>
    <t>62570000AM1026</t>
  </si>
  <si>
    <t>19723073</t>
  </si>
  <si>
    <t>0019723081</t>
  </si>
  <si>
    <t>0B7200-I01-022</t>
  </si>
  <si>
    <t>625700358732</t>
  </si>
  <si>
    <t>62570000AM0598</t>
  </si>
  <si>
    <t>19723081</t>
  </si>
  <si>
    <t>0019723099</t>
  </si>
  <si>
    <t>0B7200-I01-023</t>
  </si>
  <si>
    <t>625700358731</t>
  </si>
  <si>
    <t>62570000AM0597</t>
  </si>
  <si>
    <t>19723099</t>
  </si>
  <si>
    <t>0019723106</t>
  </si>
  <si>
    <t>0B7200-I01-024</t>
  </si>
  <si>
    <t>625700358730</t>
  </si>
  <si>
    <t>62570000AM0596</t>
  </si>
  <si>
    <t>19723106</t>
  </si>
  <si>
    <t>0019723114</t>
  </si>
  <si>
    <t>0B7200-I01-025</t>
  </si>
  <si>
    <t>625700358729</t>
  </si>
  <si>
    <t>62570000AM0595</t>
  </si>
  <si>
    <t>19723114</t>
  </si>
  <si>
    <t>0019723122</t>
  </si>
  <si>
    <t>0B7200-I01-026</t>
  </si>
  <si>
    <t>625700358728</t>
  </si>
  <si>
    <t>62570000AM0594</t>
  </si>
  <si>
    <t>19723122</t>
  </si>
  <si>
    <t>0019723130</t>
  </si>
  <si>
    <t>0B7200-I01-027</t>
  </si>
  <si>
    <t>625700358727</t>
  </si>
  <si>
    <t>62570000AM0593</t>
  </si>
  <si>
    <t>19723130</t>
  </si>
  <si>
    <t>0019723148</t>
  </si>
  <si>
    <t>0B7200-I01-028</t>
  </si>
  <si>
    <t>625700358726</t>
  </si>
  <si>
    <t>62570000AM0592</t>
  </si>
  <si>
    <t>19723148</t>
  </si>
  <si>
    <t>0019723156</t>
  </si>
  <si>
    <t>0B7200-I01-029</t>
  </si>
  <si>
    <t>625700358725</t>
  </si>
  <si>
    <t>62570000AM0591</t>
  </si>
  <si>
    <t>19723156</t>
  </si>
  <si>
    <t>0019723164</t>
  </si>
  <si>
    <t>0B7200-I01-030</t>
  </si>
  <si>
    <t>625700358724</t>
  </si>
  <si>
    <t>62570000AM0590</t>
  </si>
  <si>
    <t>19723164</t>
  </si>
  <si>
    <t>0019723172</t>
  </si>
  <si>
    <t>0B7200-I01-031</t>
  </si>
  <si>
    <t>625700358723</t>
  </si>
  <si>
    <t>62570000AM0589</t>
  </si>
  <si>
    <t>19723172</t>
  </si>
  <si>
    <t>0019723180</t>
  </si>
  <si>
    <t>0B7200-I01-032</t>
  </si>
  <si>
    <t>625700358753</t>
  </si>
  <si>
    <t>62570000AM0793</t>
  </si>
  <si>
    <t>19723180</t>
  </si>
  <si>
    <t>0019723198</t>
  </si>
  <si>
    <t>0B7200-I01-033</t>
  </si>
  <si>
    <t>625700358583</t>
  </si>
  <si>
    <t>62570000AM1181</t>
  </si>
  <si>
    <t>19723198</t>
  </si>
  <si>
    <t>0019723213</t>
  </si>
  <si>
    <t>0B7200-I01-034</t>
  </si>
  <si>
    <t>625700358645</t>
  </si>
  <si>
    <t>62570000AM1183</t>
  </si>
  <si>
    <t>19723213</t>
  </si>
  <si>
    <t>0019723239</t>
  </si>
  <si>
    <t>0B7200-I01-035</t>
  </si>
  <si>
    <t>625700358646</t>
  </si>
  <si>
    <t>62570000AM1186</t>
  </si>
  <si>
    <t>19723239</t>
  </si>
  <si>
    <t>0019723255</t>
  </si>
  <si>
    <t>0B7200-I01-036</t>
  </si>
  <si>
    <t>625700358647</t>
  </si>
  <si>
    <t>62570000AM1188</t>
  </si>
  <si>
    <t>19723255</t>
  </si>
  <si>
    <t>0019723271</t>
  </si>
  <si>
    <t>0B7200-I01-037</t>
  </si>
  <si>
    <t>625700358648</t>
  </si>
  <si>
    <t>62570000AM1190</t>
  </si>
  <si>
    <t>19723271</t>
  </si>
  <si>
    <t>0019723297</t>
  </si>
  <si>
    <t>0B7200-I01-038</t>
  </si>
  <si>
    <t>625700358649</t>
  </si>
  <si>
    <t>62570000AM1192</t>
  </si>
  <si>
    <t>19723297</t>
  </si>
  <si>
    <t>0019723312</t>
  </si>
  <si>
    <t>0B7200-I01-039</t>
  </si>
  <si>
    <t>625700358650</t>
  </si>
  <si>
    <t>62570000AM1194</t>
  </si>
  <si>
    <t>19723312</t>
  </si>
  <si>
    <t>0019723338</t>
  </si>
  <si>
    <t>0B7200-I01-040</t>
  </si>
  <si>
    <t>625700358651</t>
  </si>
  <si>
    <t>62570000AM1196</t>
  </si>
  <si>
    <t>19723338</t>
  </si>
  <si>
    <t>0019723370</t>
  </si>
  <si>
    <t>0B7200-I01-042</t>
  </si>
  <si>
    <t>625700358653</t>
  </si>
  <si>
    <t>62570000AM1200</t>
  </si>
  <si>
    <t>19723370</t>
  </si>
  <si>
    <t>0019723396</t>
  </si>
  <si>
    <t>0B7200-I01-043</t>
  </si>
  <si>
    <t>625700358654</t>
  </si>
  <si>
    <t>62570000AM1202</t>
  </si>
  <si>
    <t>19723396</t>
  </si>
  <si>
    <t>0019723411</t>
  </si>
  <si>
    <t>0B7200-I01-044</t>
  </si>
  <si>
    <t>625700358655</t>
  </si>
  <si>
    <t>62570000AM1204</t>
  </si>
  <si>
    <t>19723411</t>
  </si>
  <si>
    <t>0019723453</t>
  </si>
  <si>
    <t>0B7200-I01-046</t>
  </si>
  <si>
    <t>625700358756</t>
  </si>
  <si>
    <t>62570000AM0638</t>
  </si>
  <si>
    <t>19723453</t>
  </si>
  <si>
    <t>0019723205</t>
  </si>
  <si>
    <t>0B7200-I01-047</t>
  </si>
  <si>
    <t>625700358544</t>
  </si>
  <si>
    <t>62570000AM1054</t>
  </si>
  <si>
    <t>19723205</t>
  </si>
  <si>
    <t>0019723221</t>
  </si>
  <si>
    <t>0B7200-I01-048</t>
  </si>
  <si>
    <t>625700358543</t>
  </si>
  <si>
    <t>62570000AM1052</t>
  </si>
  <si>
    <t>19723221</t>
  </si>
  <si>
    <t>0019723247</t>
  </si>
  <si>
    <t>0B7200-I01-049</t>
  </si>
  <si>
    <t>625700358542</t>
  </si>
  <si>
    <t>62570000AM1050</t>
  </si>
  <si>
    <t>19723247</t>
  </si>
  <si>
    <t>0019723263</t>
  </si>
  <si>
    <t>0B7200-I01-050</t>
  </si>
  <si>
    <t>625700358541</t>
  </si>
  <si>
    <t>62570000AM1048</t>
  </si>
  <si>
    <t>19723263</t>
  </si>
  <si>
    <t>0019723289</t>
  </si>
  <si>
    <t>0B7200-I01-051</t>
  </si>
  <si>
    <t>625700358540</t>
  </si>
  <si>
    <t>62570000AM1046</t>
  </si>
  <si>
    <t>19723289</t>
  </si>
  <si>
    <t>0019723304</t>
  </si>
  <si>
    <t>0B7200-I01-052</t>
  </si>
  <si>
    <t>625700358539</t>
  </si>
  <si>
    <t>62570000AM1044</t>
  </si>
  <si>
    <t>19723304</t>
  </si>
  <si>
    <t>0019723320</t>
  </si>
  <si>
    <t>0B7200-I01-053</t>
  </si>
  <si>
    <t>625700358538</t>
  </si>
  <si>
    <t>62570000AM1042</t>
  </si>
  <si>
    <t>19723320</t>
  </si>
  <si>
    <t>0019723346</t>
  </si>
  <si>
    <t>0B7200-I01-054</t>
  </si>
  <si>
    <t>625700358537</t>
  </si>
  <si>
    <t>62570000AM1040</t>
  </si>
  <si>
    <t>19723346</t>
  </si>
  <si>
    <t>0019723362</t>
  </si>
  <si>
    <t>0B7200-I01-055</t>
  </si>
  <si>
    <t>625700358536</t>
  </si>
  <si>
    <t>62570000AM0491</t>
  </si>
  <si>
    <t>19723362</t>
  </si>
  <si>
    <t>0019723388</t>
  </si>
  <si>
    <t>0B7200-I01-056</t>
  </si>
  <si>
    <t>625700358535</t>
  </si>
  <si>
    <t>62570000AM1036</t>
  </si>
  <si>
    <t>19723388</t>
  </si>
  <si>
    <t>0019723403</t>
  </si>
  <si>
    <t>0B7200-I01-057</t>
  </si>
  <si>
    <t>625700358534</t>
  </si>
  <si>
    <t>62570000AM1034</t>
  </si>
  <si>
    <t>19723403</t>
  </si>
  <si>
    <t>0019723429</t>
  </si>
  <si>
    <t>0B7200-I01-058</t>
  </si>
  <si>
    <t>625700358533</t>
  </si>
  <si>
    <t>62570000AM1032</t>
  </si>
  <si>
    <t>19723429</t>
  </si>
  <si>
    <t>0019723445</t>
  </si>
  <si>
    <t>0B7200-I01-059</t>
  </si>
  <si>
    <t>625700358532</t>
  </si>
  <si>
    <t>62570000AM1030</t>
  </si>
  <si>
    <t>19723445</t>
  </si>
  <si>
    <t>0019723461</t>
  </si>
  <si>
    <t>0B7200-I01-060</t>
  </si>
  <si>
    <t>625700358757</t>
  </si>
  <si>
    <t>62570000AM1028</t>
  </si>
  <si>
    <t>19723461</t>
  </si>
  <si>
    <t>0019723479</t>
  </si>
  <si>
    <t>0B7200-I01-061</t>
  </si>
  <si>
    <t>625700358675</t>
  </si>
  <si>
    <t>62570000AM0536</t>
  </si>
  <si>
    <t>19723479</t>
  </si>
  <si>
    <t>0019723495</t>
  </si>
  <si>
    <t>0B7200-I01-062</t>
  </si>
  <si>
    <t>625700358676</t>
  </si>
  <si>
    <t>62570000AM0537</t>
  </si>
  <si>
    <t>19723495</t>
  </si>
  <si>
    <t>0019723510</t>
  </si>
  <si>
    <t>0B7200-I01-063</t>
  </si>
  <si>
    <t>625700358677</t>
  </si>
  <si>
    <t>62570000AM0538</t>
  </si>
  <si>
    <t>19723510</t>
  </si>
  <si>
    <t>0019723536</t>
  </si>
  <si>
    <t>0B7200-I01-064</t>
  </si>
  <si>
    <t>625700358678</t>
  </si>
  <si>
    <t>62570000AM0539</t>
  </si>
  <si>
    <t>19723536</t>
  </si>
  <si>
    <t>0019723552</t>
  </si>
  <si>
    <t>0B7200-I01-065</t>
  </si>
  <si>
    <t>625700358679</t>
  </si>
  <si>
    <t>62570000AM0540</t>
  </si>
  <si>
    <t>19723552</t>
  </si>
  <si>
    <t>0019723578</t>
  </si>
  <si>
    <t>0B7200-I01-066</t>
  </si>
  <si>
    <t>625700358680</t>
  </si>
  <si>
    <t>62570000AM0541</t>
  </si>
  <si>
    <t>19723578</t>
  </si>
  <si>
    <t>0019723594</t>
  </si>
  <si>
    <t>0B7200-I01-067</t>
  </si>
  <si>
    <t>625700358681</t>
  </si>
  <si>
    <t>62570000AM0542</t>
  </si>
  <si>
    <t>19723594</t>
  </si>
  <si>
    <t>0019723619</t>
  </si>
  <si>
    <t>0B7200-I01-068</t>
  </si>
  <si>
    <t>625700358682</t>
  </si>
  <si>
    <t>62570000AM0543</t>
  </si>
  <si>
    <t>19723619</t>
  </si>
  <si>
    <t>0019723635</t>
  </si>
  <si>
    <t>0B7200-I01-069</t>
  </si>
  <si>
    <t>625700358683</t>
  </si>
  <si>
    <t>62570000AM0544</t>
  </si>
  <si>
    <t>19723635</t>
  </si>
  <si>
    <t>0019723651</t>
  </si>
  <si>
    <t>0B7200-I01-070</t>
  </si>
  <si>
    <t>625700358684</t>
  </si>
  <si>
    <t>62570000AM0545</t>
  </si>
  <si>
    <t>19723651</t>
  </si>
  <si>
    <t>0019723677</t>
  </si>
  <si>
    <t>0B7200-I01-071</t>
  </si>
  <si>
    <t>625700358685</t>
  </si>
  <si>
    <t>62570000AM0546</t>
  </si>
  <si>
    <t>19723677</t>
  </si>
  <si>
    <t>0019723693</t>
  </si>
  <si>
    <t>0B7200-I01-072</t>
  </si>
  <si>
    <t>625700358686</t>
  </si>
  <si>
    <t>62570000AM0547</t>
  </si>
  <si>
    <t>19723693</t>
  </si>
  <si>
    <t>0019723718</t>
  </si>
  <si>
    <t>0B7200-I01-073</t>
  </si>
  <si>
    <t>625700358687</t>
  </si>
  <si>
    <t>62570000AM0548</t>
  </si>
  <si>
    <t>19723718</t>
  </si>
  <si>
    <t>0019723487</t>
  </si>
  <si>
    <t>0B7200-I01-075</t>
  </si>
  <si>
    <t>625700358671</t>
  </si>
  <si>
    <t>62570000AM1229</t>
  </si>
  <si>
    <t>19723487</t>
  </si>
  <si>
    <t>0019723502</t>
  </si>
  <si>
    <t>0B7200-I01-076</t>
  </si>
  <si>
    <t>625700358670</t>
  </si>
  <si>
    <t>62570000AM1226</t>
  </si>
  <si>
    <t>19723502</t>
  </si>
  <si>
    <t>0019723544</t>
  </si>
  <si>
    <t>0B7200-I01-078</t>
  </si>
  <si>
    <t>625700358668</t>
  </si>
  <si>
    <t>62570000AM1222</t>
  </si>
  <si>
    <t>19723544</t>
  </si>
  <si>
    <t>0019723560</t>
  </si>
  <si>
    <t>0B7200-I01-079</t>
  </si>
  <si>
    <t>625700358667</t>
  </si>
  <si>
    <t>62570000AM1220</t>
  </si>
  <si>
    <t>19723560</t>
  </si>
  <si>
    <t>0019723586</t>
  </si>
  <si>
    <t>0B7200-I01-080</t>
  </si>
  <si>
    <t>625700358666</t>
  </si>
  <si>
    <t>62570000AM1218</t>
  </si>
  <si>
    <t>19723586</t>
  </si>
  <si>
    <t>0019723601</t>
  </si>
  <si>
    <t>0B7200-I01-081</t>
  </si>
  <si>
    <t>625700358665</t>
  </si>
  <si>
    <t>62570000AM1216</t>
  </si>
  <si>
    <t>19723601</t>
  </si>
  <si>
    <t>0019723627</t>
  </si>
  <si>
    <t>0B7200-I01-082</t>
  </si>
  <si>
    <t>625700358664</t>
  </si>
  <si>
    <t>62570000AM1214</t>
  </si>
  <si>
    <t>19723627</t>
  </si>
  <si>
    <t>0019723643</t>
  </si>
  <si>
    <t>0B7200-I01-083</t>
  </si>
  <si>
    <t>625700358663</t>
  </si>
  <si>
    <t>62570000AM1212</t>
  </si>
  <si>
    <t>19723643</t>
  </si>
  <si>
    <t>0019723669</t>
  </si>
  <si>
    <t>0B7200-I01-084</t>
  </si>
  <si>
    <t>625700358662</t>
  </si>
  <si>
    <t>62570000AM1210</t>
  </si>
  <si>
    <t>19723669</t>
  </si>
  <si>
    <t>0019723700</t>
  </si>
  <si>
    <t>0B7200-I01-086</t>
  </si>
  <si>
    <t>625700358660</t>
  </si>
  <si>
    <t>62570000AM1206</t>
  </si>
  <si>
    <t>19723700</t>
  </si>
  <si>
    <t>0019723726</t>
  </si>
  <si>
    <t>0B7200-I01-087</t>
  </si>
  <si>
    <t>625700358659</t>
  </si>
  <si>
    <t>62570000AM0519</t>
  </si>
  <si>
    <t>19723726</t>
  </si>
  <si>
    <t>0019723742</t>
  </si>
  <si>
    <t>0B7200-I01-088</t>
  </si>
  <si>
    <t>625700358755</t>
  </si>
  <si>
    <t>62570000AM0637</t>
  </si>
  <si>
    <t>19723742</t>
  </si>
  <si>
    <t>0019724055</t>
  </si>
  <si>
    <t>0B7200-I01-089</t>
  </si>
  <si>
    <t>625700358706</t>
  </si>
  <si>
    <t>62570000AM0568</t>
  </si>
  <si>
    <t>19724055</t>
  </si>
  <si>
    <t>0019724063</t>
  </si>
  <si>
    <t>0B7200-I01-090</t>
  </si>
  <si>
    <t>625700358707</t>
  </si>
  <si>
    <t>62570000AM0569</t>
  </si>
  <si>
    <t>19724063</t>
  </si>
  <si>
    <t>0019724089</t>
  </si>
  <si>
    <t>0B7200-I01-092</t>
  </si>
  <si>
    <t>625700358711</t>
  </si>
  <si>
    <t>62570000AM0573</t>
  </si>
  <si>
    <t>19724089</t>
  </si>
  <si>
    <t>0019724097</t>
  </si>
  <si>
    <t>0B7200-I01-093</t>
  </si>
  <si>
    <t>625700358712</t>
  </si>
  <si>
    <t>62570000AM0574</t>
  </si>
  <si>
    <t>19724097</t>
  </si>
  <si>
    <t>0019724104</t>
  </si>
  <si>
    <t>0B7200-I01-094</t>
  </si>
  <si>
    <t>625700358713</t>
  </si>
  <si>
    <t>62570000AM0575</t>
  </si>
  <si>
    <t>19724104</t>
  </si>
  <si>
    <t>0019724112</t>
  </si>
  <si>
    <t>0B7200-I01-095</t>
  </si>
  <si>
    <t>625700358714</t>
  </si>
  <si>
    <t>62570000AM0576</t>
  </si>
  <si>
    <t>19724112</t>
  </si>
  <si>
    <t>0019724120</t>
  </si>
  <si>
    <t>0B7200-I01-096</t>
  </si>
  <si>
    <t>625700358715</t>
  </si>
  <si>
    <t>62570000AM0577</t>
  </si>
  <si>
    <t>19724120</t>
  </si>
  <si>
    <t>0019724138</t>
  </si>
  <si>
    <t>0B7200-I01-097</t>
  </si>
  <si>
    <t>625700358716</t>
  </si>
  <si>
    <t>62570000AM0578</t>
  </si>
  <si>
    <t>19724138</t>
  </si>
  <si>
    <t>0019724146</t>
  </si>
  <si>
    <t>0B7200-I01-098</t>
  </si>
  <si>
    <t>625700358717</t>
  </si>
  <si>
    <t>62570000AM0579</t>
  </si>
  <si>
    <t>19724146</t>
  </si>
  <si>
    <t>0019724154</t>
  </si>
  <si>
    <t>0B7200-I01-099</t>
  </si>
  <si>
    <t>625700358718</t>
  </si>
  <si>
    <t>62570000AM0580</t>
  </si>
  <si>
    <t>19724154</t>
  </si>
  <si>
    <t>0019724162</t>
  </si>
  <si>
    <t>0B7200-I01-100</t>
  </si>
  <si>
    <t>625700358719</t>
  </si>
  <si>
    <t>62570000AM0581</t>
  </si>
  <si>
    <t>19724162</t>
  </si>
  <si>
    <t>0019724170</t>
  </si>
  <si>
    <t>0B7200-I01-101</t>
  </si>
  <si>
    <t>625700358720</t>
  </si>
  <si>
    <t>62570000AM0582</t>
  </si>
  <si>
    <t>19724170</t>
  </si>
  <si>
    <t>0019724196</t>
  </si>
  <si>
    <t>0B7200-I01-103</t>
  </si>
  <si>
    <t>625700358722</t>
  </si>
  <si>
    <t>62570000AM0584</t>
  </si>
  <si>
    <t>19724196</t>
  </si>
  <si>
    <t>0019724203</t>
  </si>
  <si>
    <t>0B7200-I01-104</t>
  </si>
  <si>
    <t>625700358750</t>
  </si>
  <si>
    <t>62570000AM0632</t>
  </si>
  <si>
    <t>19724203</t>
  </si>
  <si>
    <t>0019724229</t>
  </si>
  <si>
    <t>0B7200-I01-106</t>
  </si>
  <si>
    <t>625700358752</t>
  </si>
  <si>
    <t>62570000AM1070</t>
  </si>
  <si>
    <t>19724229</t>
  </si>
  <si>
    <t>0019723916</t>
  </si>
  <si>
    <t>0B7200-I01-107</t>
  </si>
  <si>
    <t>625700358701</t>
  </si>
  <si>
    <t>62570000AM0563</t>
  </si>
  <si>
    <t>19723916</t>
  </si>
  <si>
    <t>0019723932</t>
  </si>
  <si>
    <t>0B7200-I01-109</t>
  </si>
  <si>
    <t>625700358699</t>
  </si>
  <si>
    <t>62570000AM0561</t>
  </si>
  <si>
    <t>19723932</t>
  </si>
  <si>
    <t>0019723940</t>
  </si>
  <si>
    <t>0B7200-I01-110</t>
  </si>
  <si>
    <t>625700358698</t>
  </si>
  <si>
    <t>62570000AM0560</t>
  </si>
  <si>
    <t>19723940</t>
  </si>
  <si>
    <t>0019723958</t>
  </si>
  <si>
    <t>0B7200-I01-111</t>
  </si>
  <si>
    <t>625700358697</t>
  </si>
  <si>
    <t>62570000AM0559</t>
  </si>
  <si>
    <t>19723958</t>
  </si>
  <si>
    <t>0019723966</t>
  </si>
  <si>
    <t>0B7200-I01-112</t>
  </si>
  <si>
    <t>625700358696</t>
  </si>
  <si>
    <t>62570000AM0558</t>
  </si>
  <si>
    <t>19723966</t>
  </si>
  <si>
    <t>0019723974</t>
  </si>
  <si>
    <t>0B7200-I01-113</t>
  </si>
  <si>
    <t>625700358695</t>
  </si>
  <si>
    <t>62570000AM0557</t>
  </si>
  <si>
    <t>19723974</t>
  </si>
  <si>
    <t>0019723982</t>
  </si>
  <si>
    <t>0B7200-I01-114</t>
  </si>
  <si>
    <t>625700358694</t>
  </si>
  <si>
    <t>62570000AM0556</t>
  </si>
  <si>
    <t>19723982</t>
  </si>
  <si>
    <t>0019724005</t>
  </si>
  <si>
    <t>0B7200-I01-116</t>
  </si>
  <si>
    <t>625700358692</t>
  </si>
  <si>
    <t>62570000AM0554</t>
  </si>
  <si>
    <t>19724005</t>
  </si>
  <si>
    <t>0019724013</t>
  </si>
  <si>
    <t>0B7200-I01-117</t>
  </si>
  <si>
    <t>625700358691</t>
  </si>
  <si>
    <t>62570000AM0553</t>
  </si>
  <si>
    <t>19724013</t>
  </si>
  <si>
    <t>0019724039</t>
  </si>
  <si>
    <t>0B7200-I01-119</t>
  </si>
  <si>
    <t>625700358689</t>
  </si>
  <si>
    <t>62570000AM0551</t>
  </si>
  <si>
    <t>19724039</t>
  </si>
  <si>
    <t>0019723750</t>
  </si>
  <si>
    <t>0B7200-I01-121</t>
  </si>
  <si>
    <t>625700358504</t>
  </si>
  <si>
    <t>62570000AM1236</t>
  </si>
  <si>
    <t>19723750</t>
  </si>
  <si>
    <t>0019723768</t>
  </si>
  <si>
    <t>0B7200-I01-122</t>
  </si>
  <si>
    <t>625700358505</t>
  </si>
  <si>
    <t>62570000AM0468</t>
  </si>
  <si>
    <t>19723768</t>
  </si>
  <si>
    <t>0019723776</t>
  </si>
  <si>
    <t>0B7200-I01-123</t>
  </si>
  <si>
    <t>625700358545</t>
  </si>
  <si>
    <t>62570000AM0500</t>
  </si>
  <si>
    <t>19723776</t>
  </si>
  <si>
    <t>0019723784</t>
  </si>
  <si>
    <t>0B7200-I01-124</t>
  </si>
  <si>
    <t>625700358546</t>
  </si>
  <si>
    <t>62570000AM0501</t>
  </si>
  <si>
    <t>19723784</t>
  </si>
  <si>
    <t>0019723792</t>
  </si>
  <si>
    <t>0B7200-I01-125</t>
  </si>
  <si>
    <t>625700358758</t>
  </si>
  <si>
    <t>62570000AM0640</t>
  </si>
  <si>
    <t>19723792</t>
  </si>
  <si>
    <t>0019723809</t>
  </si>
  <si>
    <t>0B7200-I01-126</t>
  </si>
  <si>
    <t>625700358547</t>
  </si>
  <si>
    <t>62570000AM0503</t>
  </si>
  <si>
    <t>19723809</t>
  </si>
  <si>
    <t>0019723817</t>
  </si>
  <si>
    <t>0B7200-I01-127</t>
  </si>
  <si>
    <t>625700358672</t>
  </si>
  <si>
    <t>62570000AM0532</t>
  </si>
  <si>
    <t>19723817</t>
  </si>
  <si>
    <t>0019723825</t>
  </si>
  <si>
    <t>0B7200-I01-128</t>
  </si>
  <si>
    <t>625700358673</t>
  </si>
  <si>
    <t>62570000AM0533</t>
  </si>
  <si>
    <t>19723825</t>
  </si>
  <si>
    <t>0019723833</t>
  </si>
  <si>
    <t>0B7200-I01-129</t>
  </si>
  <si>
    <t>625700358759</t>
  </si>
  <si>
    <t>62570000AM0641</t>
  </si>
  <si>
    <t>19723833</t>
  </si>
  <si>
    <t>0019723841</t>
  </si>
  <si>
    <t>0B7200-I01-130</t>
  </si>
  <si>
    <t>625700358674</t>
  </si>
  <si>
    <t>62570000AM0535</t>
  </si>
  <si>
    <t>19723841</t>
  </si>
  <si>
    <t>0019723859</t>
  </si>
  <si>
    <t>0B7200-I01-131</t>
  </si>
  <si>
    <t>625700358702</t>
  </si>
  <si>
    <t>62570000AM0564</t>
  </si>
  <si>
    <t>19723859</t>
  </si>
  <si>
    <t>0019723875</t>
  </si>
  <si>
    <t>0B7200-I01-133</t>
  </si>
  <si>
    <t>625700358704</t>
  </si>
  <si>
    <t>62570000AM0566</t>
  </si>
  <si>
    <t>19723875</t>
  </si>
  <si>
    <t>0019723891</t>
  </si>
  <si>
    <t>0B7200-I01-135</t>
  </si>
  <si>
    <t>625700358708</t>
  </si>
  <si>
    <t>62570000AM0570</t>
  </si>
  <si>
    <t>19723891</t>
  </si>
  <si>
    <t>0019723908</t>
  </si>
  <si>
    <t>0B7200-I01-136</t>
  </si>
  <si>
    <t>625700358709</t>
  </si>
  <si>
    <t>62570000AM0571</t>
  </si>
  <si>
    <t>19723908</t>
  </si>
  <si>
    <t>0019499369</t>
  </si>
  <si>
    <t>0B0901-I01-001</t>
  </si>
  <si>
    <t>592270207905</t>
  </si>
  <si>
    <t>592270000C1333</t>
  </si>
  <si>
    <t>SIA CCCO FENAIN CITÉ ROND-POINT 2022 HPR</t>
  </si>
  <si>
    <t>2022DD05900018</t>
  </si>
  <si>
    <t>2022-09-18</t>
  </si>
  <si>
    <t>RUE BLAISE PASCAL</t>
  </si>
  <si>
    <t>19499369</t>
  </si>
  <si>
    <t>0019499385</t>
  </si>
  <si>
    <t>0B0901-I01-002</t>
  </si>
  <si>
    <t>592270207907</t>
  </si>
  <si>
    <t>592270000C1335</t>
  </si>
  <si>
    <t>19499385</t>
  </si>
  <si>
    <t>0019499400</t>
  </si>
  <si>
    <t>0B0901-I01-003</t>
  </si>
  <si>
    <t>592270207908</t>
  </si>
  <si>
    <t>592270000C1336</t>
  </si>
  <si>
    <t>19499400</t>
  </si>
  <si>
    <t>0019499426</t>
  </si>
  <si>
    <t>0B0901-I01-004</t>
  </si>
  <si>
    <t>592270207909</t>
  </si>
  <si>
    <t>592270000C1337</t>
  </si>
  <si>
    <t>19499426</t>
  </si>
  <si>
    <t>0019499450</t>
  </si>
  <si>
    <t>0B0901-I01-005</t>
  </si>
  <si>
    <t>592270208009</t>
  </si>
  <si>
    <t>592270000C1418</t>
  </si>
  <si>
    <t>19499450</t>
  </si>
  <si>
    <t>0019499476</t>
  </si>
  <si>
    <t>0B0901-I01-006</t>
  </si>
  <si>
    <t>592270207987</t>
  </si>
  <si>
    <t>592270000C1397</t>
  </si>
  <si>
    <t>19499476</t>
  </si>
  <si>
    <t>0019499492</t>
  </si>
  <si>
    <t>0B0901-I01-007</t>
  </si>
  <si>
    <t>592270896593</t>
  </si>
  <si>
    <t>592270000C1398</t>
  </si>
  <si>
    <t>19499492</t>
  </si>
  <si>
    <t>0019499509</t>
  </si>
  <si>
    <t>0B0901-I01-008</t>
  </si>
  <si>
    <t>592270207989</t>
  </si>
  <si>
    <t>592270000C1399</t>
  </si>
  <si>
    <t>19499509</t>
  </si>
  <si>
    <t>0019499525</t>
  </si>
  <si>
    <t>0B0901-I01-009</t>
  </si>
  <si>
    <t>592270207990</t>
  </si>
  <si>
    <t>592270000C1400</t>
  </si>
  <si>
    <t>19499525</t>
  </si>
  <si>
    <t>0019499567</t>
  </si>
  <si>
    <t>0B0901-I01-011</t>
  </si>
  <si>
    <t>592270207992</t>
  </si>
  <si>
    <t>592270000C1402</t>
  </si>
  <si>
    <t>19499567</t>
  </si>
  <si>
    <t>0019499583</t>
  </si>
  <si>
    <t>0B0901-I01-012</t>
  </si>
  <si>
    <t>592270207993</t>
  </si>
  <si>
    <t>592270000C1403</t>
  </si>
  <si>
    <t>19499583</t>
  </si>
  <si>
    <t>0019499608</t>
  </si>
  <si>
    <t>0B0901-I01-013</t>
  </si>
  <si>
    <t>592270207994</t>
  </si>
  <si>
    <t>592270000C1404</t>
  </si>
  <si>
    <t>19499608</t>
  </si>
  <si>
    <t>0019499624</t>
  </si>
  <si>
    <t>0B0901-I01-014</t>
  </si>
  <si>
    <t>592270207924</t>
  </si>
  <si>
    <t>592270000C1405</t>
  </si>
  <si>
    <t>19499624</t>
  </si>
  <si>
    <t>0019499640</t>
  </si>
  <si>
    <t>0B0901-I01-015</t>
  </si>
  <si>
    <t>592270207996</t>
  </si>
  <si>
    <t>592270000C1406</t>
  </si>
  <si>
    <t>19499640</t>
  </si>
  <si>
    <t>0019499666</t>
  </si>
  <si>
    <t>0B0901-I01-016</t>
  </si>
  <si>
    <t>592270207997</t>
  </si>
  <si>
    <t>592270000C1407</t>
  </si>
  <si>
    <t>19499666</t>
  </si>
  <si>
    <t>0019499674</t>
  </si>
  <si>
    <t>0B0901-I01-017</t>
  </si>
  <si>
    <t>592270207927</t>
  </si>
  <si>
    <t>592270000C1408</t>
  </si>
  <si>
    <t>19499674</t>
  </si>
  <si>
    <t>0019499690</t>
  </si>
  <si>
    <t>0B0901-I01-018</t>
  </si>
  <si>
    <t>592270208000</t>
  </si>
  <si>
    <t>592270000C1410</t>
  </si>
  <si>
    <t>19499690</t>
  </si>
  <si>
    <t>0019499715</t>
  </si>
  <si>
    <t>0B0901-I01-019</t>
  </si>
  <si>
    <t>592270208001</t>
  </si>
  <si>
    <t>592270000C1411</t>
  </si>
  <si>
    <t>19499715</t>
  </si>
  <si>
    <t>0019499723</t>
  </si>
  <si>
    <t>0B0901-I01-020</t>
  </si>
  <si>
    <t>592270208002</t>
  </si>
  <si>
    <t>592270000C1412</t>
  </si>
  <si>
    <t>19499723</t>
  </si>
  <si>
    <t>0019499731</t>
  </si>
  <si>
    <t>0B0901-I01-021</t>
  </si>
  <si>
    <t>592270208003</t>
  </si>
  <si>
    <t>592270000C1413</t>
  </si>
  <si>
    <t>19499731</t>
  </si>
  <si>
    <t>0019499757</t>
  </si>
  <si>
    <t>0B0901-I01-022</t>
  </si>
  <si>
    <t>592270208004</t>
  </si>
  <si>
    <t>592270000C1414</t>
  </si>
  <si>
    <t>19499757</t>
  </si>
  <si>
    <t>0019499773</t>
  </si>
  <si>
    <t>0B0901-I01-023</t>
  </si>
  <si>
    <t>592270208005</t>
  </si>
  <si>
    <t>592270000C1415</t>
  </si>
  <si>
    <t>19499773</t>
  </si>
  <si>
    <t>0019499799</t>
  </si>
  <si>
    <t>0B0901-I01-024</t>
  </si>
  <si>
    <t>592270208006</t>
  </si>
  <si>
    <t>592270000C1416</t>
  </si>
  <si>
    <t>19499799</t>
  </si>
  <si>
    <t>0019499377</t>
  </si>
  <si>
    <t>0B0901-I01-025</t>
  </si>
  <si>
    <t>592270208017</t>
  </si>
  <si>
    <t>592270000C1427</t>
  </si>
  <si>
    <t>19499377</t>
  </si>
  <si>
    <t>0019499393</t>
  </si>
  <si>
    <t>0B0901-I01-026</t>
  </si>
  <si>
    <t>592270208016</t>
  </si>
  <si>
    <t>592270000C1426</t>
  </si>
  <si>
    <t>19499393</t>
  </si>
  <si>
    <t>0019499418</t>
  </si>
  <si>
    <t>0B0901-I01-027</t>
  </si>
  <si>
    <t>592270208015</t>
  </si>
  <si>
    <t>592270000C1425</t>
  </si>
  <si>
    <t>19499418</t>
  </si>
  <si>
    <t>0019499434</t>
  </si>
  <si>
    <t>0B0901-I01-028</t>
  </si>
  <si>
    <t>592270208013</t>
  </si>
  <si>
    <t>592270000C1423</t>
  </si>
  <si>
    <t>19499434</t>
  </si>
  <si>
    <t>0019499442</t>
  </si>
  <si>
    <t>0B0901-I01-029</t>
  </si>
  <si>
    <t>592270208012</t>
  </si>
  <si>
    <t>592270000C1422</t>
  </si>
  <si>
    <t>19499442</t>
  </si>
  <si>
    <t>0019499468</t>
  </si>
  <si>
    <t>0B0901-I01-030</t>
  </si>
  <si>
    <t>592270208011</t>
  </si>
  <si>
    <t>592270000C1421</t>
  </si>
  <si>
    <t>19499468</t>
  </si>
  <si>
    <t>0019499484</t>
  </si>
  <si>
    <t>0B0901-I01-031</t>
  </si>
  <si>
    <t>592270208010</t>
  </si>
  <si>
    <t>592270000C1420</t>
  </si>
  <si>
    <t>19499484</t>
  </si>
  <si>
    <t>0019499517</t>
  </si>
  <si>
    <t>0B0901-I01-032</t>
  </si>
  <si>
    <t>592270207985</t>
  </si>
  <si>
    <t>592270000C1395</t>
  </si>
  <si>
    <t>19499517</t>
  </si>
  <si>
    <t>0019499533</t>
  </si>
  <si>
    <t>0B0901-I01-033</t>
  </si>
  <si>
    <t>592270207984</t>
  </si>
  <si>
    <t>592270000C2662</t>
  </si>
  <si>
    <t>19499533</t>
  </si>
  <si>
    <t>0019499559</t>
  </si>
  <si>
    <t>0B0901-I01-034</t>
  </si>
  <si>
    <t>592270207958</t>
  </si>
  <si>
    <t>592270000C2666</t>
  </si>
  <si>
    <t>19499559</t>
  </si>
  <si>
    <t>0019499575</t>
  </si>
  <si>
    <t>0B0901-I01-035</t>
  </si>
  <si>
    <t>592270207957</t>
  </si>
  <si>
    <t>592270000C2669</t>
  </si>
  <si>
    <t>19499575</t>
  </si>
  <si>
    <t>0019499591</t>
  </si>
  <si>
    <t>0B0901-I01-036</t>
  </si>
  <si>
    <t>592270207956</t>
  </si>
  <si>
    <t>592270000C2671</t>
  </si>
  <si>
    <t>19499591</t>
  </si>
  <si>
    <t>0019499616</t>
  </si>
  <si>
    <t>0B0901-I01-037</t>
  </si>
  <si>
    <t>592270207955</t>
  </si>
  <si>
    <t>592270000C2673</t>
  </si>
  <si>
    <t>19499616</t>
  </si>
  <si>
    <t>0019499632</t>
  </si>
  <si>
    <t>0B0901-I01-038</t>
  </si>
  <si>
    <t>592270207954</t>
  </si>
  <si>
    <t>592270000C2676</t>
  </si>
  <si>
    <t>19499632</t>
  </si>
  <si>
    <t>0019499658</t>
  </si>
  <si>
    <t>0B0901-I01-039</t>
  </si>
  <si>
    <t>592270207953</t>
  </si>
  <si>
    <t>592270000C2679</t>
  </si>
  <si>
    <t>19499658</t>
  </si>
  <si>
    <t>0019499682</t>
  </si>
  <si>
    <t>0B0901-I01-040</t>
  </si>
  <si>
    <t>592270207933</t>
  </si>
  <si>
    <t>592270000C1362</t>
  </si>
  <si>
    <t>19499682</t>
  </si>
  <si>
    <t>0019499707</t>
  </si>
  <si>
    <t>0B0901-I01-041</t>
  </si>
  <si>
    <t>592270207931</t>
  </si>
  <si>
    <t>592270000C2686</t>
  </si>
  <si>
    <t>19499707</t>
  </si>
  <si>
    <t>0019499749</t>
  </si>
  <si>
    <t>0B0901-I01-042</t>
  </si>
  <si>
    <t>592270207928</t>
  </si>
  <si>
    <t>592270000C1352</t>
  </si>
  <si>
    <t>19499749</t>
  </si>
  <si>
    <t>0019499765</t>
  </si>
  <si>
    <t>0B0901-I01-043</t>
  </si>
  <si>
    <t>592270208121</t>
  </si>
  <si>
    <t>592270000C1651</t>
  </si>
  <si>
    <t>19499765</t>
  </si>
  <si>
    <t>0019499781</t>
  </si>
  <si>
    <t>0B0901-I01-044</t>
  </si>
  <si>
    <t>592270207926</t>
  </si>
  <si>
    <t>592270000C1351</t>
  </si>
  <si>
    <t>19499781</t>
  </si>
  <si>
    <t>0019499806</t>
  </si>
  <si>
    <t>0B0901-I01-045</t>
  </si>
  <si>
    <t>592270207925</t>
  </si>
  <si>
    <t>592270000C1350</t>
  </si>
  <si>
    <t>19499806</t>
  </si>
  <si>
    <t>0019499814</t>
  </si>
  <si>
    <t>0B0901-I01-046</t>
  </si>
  <si>
    <t>592270207923</t>
  </si>
  <si>
    <t>592270000C1349</t>
  </si>
  <si>
    <t>19499814</t>
  </si>
  <si>
    <t>0019499822</t>
  </si>
  <si>
    <t>0B0901-I01-047</t>
  </si>
  <si>
    <t>592270207922</t>
  </si>
  <si>
    <t>592270000C2696</t>
  </si>
  <si>
    <t>19499822</t>
  </si>
  <si>
    <t>0019499830</t>
  </si>
  <si>
    <t>0B0901-I01-048</t>
  </si>
  <si>
    <t>592270207921</t>
  </si>
  <si>
    <t>592270000C2698</t>
  </si>
  <si>
    <t>19499830</t>
  </si>
  <si>
    <t>0019499848</t>
  </si>
  <si>
    <t>0B0901-I01-049</t>
  </si>
  <si>
    <t>592270207920</t>
  </si>
  <si>
    <t>592270000C2700</t>
  </si>
  <si>
    <t>19499848</t>
  </si>
  <si>
    <t>0019499856</t>
  </si>
  <si>
    <t>0B0901-I01-050</t>
  </si>
  <si>
    <t>592270207918</t>
  </si>
  <si>
    <t>592270000C1344</t>
  </si>
  <si>
    <t>19499856</t>
  </si>
  <si>
    <t>0019499864</t>
  </si>
  <si>
    <t>0B0901-I01-051</t>
  </si>
  <si>
    <t>592270207914</t>
  </si>
  <si>
    <t>592270000C1342</t>
  </si>
  <si>
    <t>19499864</t>
  </si>
  <si>
    <t>0019499872</t>
  </si>
  <si>
    <t>0B0901-I01-052</t>
  </si>
  <si>
    <t>592270207911</t>
  </si>
  <si>
    <t>592270000C1339</t>
  </si>
  <si>
    <t>19499872</t>
  </si>
  <si>
    <t>0019499137</t>
  </si>
  <si>
    <t>0B0901-I01-053</t>
  </si>
  <si>
    <t>592270207959</t>
  </si>
  <si>
    <t>592270000C2664</t>
  </si>
  <si>
    <t>RUE PIERRE DESCARTES</t>
  </si>
  <si>
    <t>19499137</t>
  </si>
  <si>
    <t>0019499153</t>
  </si>
  <si>
    <t>0B0901-I01-054</t>
  </si>
  <si>
    <t>592270207960</t>
  </si>
  <si>
    <t>592270000C1371</t>
  </si>
  <si>
    <t>19499153</t>
  </si>
  <si>
    <t>0019499179</t>
  </si>
  <si>
    <t>0B0901-I01-055</t>
  </si>
  <si>
    <t>592270207961</t>
  </si>
  <si>
    <t>592270000C1372</t>
  </si>
  <si>
    <t>19499179</t>
  </si>
  <si>
    <t>0019499187</t>
  </si>
  <si>
    <t>0B0901-I01-056</t>
  </si>
  <si>
    <t>592270207962</t>
  </si>
  <si>
    <t>592270000C1373</t>
  </si>
  <si>
    <t>19499187</t>
  </si>
  <si>
    <t>0019499202</t>
  </si>
  <si>
    <t>0B0901-I01-057</t>
  </si>
  <si>
    <t>592270207963</t>
  </si>
  <si>
    <t>592270000C1374</t>
  </si>
  <si>
    <t>19499202</t>
  </si>
  <si>
    <t>0019499228</t>
  </si>
  <si>
    <t>0B0901-I01-058</t>
  </si>
  <si>
    <t>592270207964</t>
  </si>
  <si>
    <t>592270000C1375</t>
  </si>
  <si>
    <t>19499228</t>
  </si>
  <si>
    <t>0019499244</t>
  </si>
  <si>
    <t>0B0901-I01-059</t>
  </si>
  <si>
    <t>592270207965</t>
  </si>
  <si>
    <t>592270000C1376</t>
  </si>
  <si>
    <t>19499244</t>
  </si>
  <si>
    <t>0019499260</t>
  </si>
  <si>
    <t>0B0901-I01-060</t>
  </si>
  <si>
    <t>592270207966</t>
  </si>
  <si>
    <t>592270000C1377</t>
  </si>
  <si>
    <t>19499260</t>
  </si>
  <si>
    <t>0019499286</t>
  </si>
  <si>
    <t>0B0901-I01-061</t>
  </si>
  <si>
    <t>592270207967</t>
  </si>
  <si>
    <t>592270000C1378</t>
  </si>
  <si>
    <t>19499286</t>
  </si>
  <si>
    <t>0019499301</t>
  </si>
  <si>
    <t>0B0901-I01-062</t>
  </si>
  <si>
    <t>592270208120</t>
  </si>
  <si>
    <t>592270000C1650</t>
  </si>
  <si>
    <t>19499301</t>
  </si>
  <si>
    <t>0019499327</t>
  </si>
  <si>
    <t>0B0901-I01-063</t>
  </si>
  <si>
    <t>592270207969</t>
  </si>
  <si>
    <t>592270000C1379</t>
  </si>
  <si>
    <t>19499327</t>
  </si>
  <si>
    <t>0019499343</t>
  </si>
  <si>
    <t>0B0901-I01-064</t>
  </si>
  <si>
    <t>592270207970</t>
  </si>
  <si>
    <t>592270000C2658</t>
  </si>
  <si>
    <t>19499343</t>
  </si>
  <si>
    <t>0019499145</t>
  </si>
  <si>
    <t>0B0901-I01-065</t>
  </si>
  <si>
    <t>592270207983</t>
  </si>
  <si>
    <t>592270000C2660</t>
  </si>
  <si>
    <t>19499145</t>
  </si>
  <si>
    <t>0019499161</t>
  </si>
  <si>
    <t>0B0901-I01-066</t>
  </si>
  <si>
    <t>592270207982</t>
  </si>
  <si>
    <t>592270000C1392</t>
  </si>
  <si>
    <t>19499161</t>
  </si>
  <si>
    <t>0019499195</t>
  </si>
  <si>
    <t>0B0901-I01-067</t>
  </si>
  <si>
    <t>592270207980</t>
  </si>
  <si>
    <t>592270000C1390</t>
  </si>
  <si>
    <t>19499195</t>
  </si>
  <si>
    <t>0019499210</t>
  </si>
  <si>
    <t>0B0901-I01-068</t>
  </si>
  <si>
    <t>592270207979</t>
  </si>
  <si>
    <t>592270000C1389</t>
  </si>
  <si>
    <t>19499210</t>
  </si>
  <si>
    <t>0019499236</t>
  </si>
  <si>
    <t>0B0901-I01-069</t>
  </si>
  <si>
    <t>592270207978</t>
  </si>
  <si>
    <t>592270000C1388</t>
  </si>
  <si>
    <t>19499236</t>
  </si>
  <si>
    <t>0019499252</t>
  </si>
  <si>
    <t>0B0901-I01-070</t>
  </si>
  <si>
    <t>592270207977</t>
  </si>
  <si>
    <t>592270000C1387</t>
  </si>
  <si>
    <t>19499252</t>
  </si>
  <si>
    <t>0019499278</t>
  </si>
  <si>
    <t>0B0901-I01-071</t>
  </si>
  <si>
    <t>592270207976</t>
  </si>
  <si>
    <t>592270000C1386</t>
  </si>
  <si>
    <t>19499278</t>
  </si>
  <si>
    <t>0019499294</t>
  </si>
  <si>
    <t>0B0901-I01-072</t>
  </si>
  <si>
    <t>592270207975</t>
  </si>
  <si>
    <t>592270000C1385</t>
  </si>
  <si>
    <t>19499294</t>
  </si>
  <si>
    <t>0019499319</t>
  </si>
  <si>
    <t>0B0901-I01-073</t>
  </si>
  <si>
    <t>592270207974</t>
  </si>
  <si>
    <t>592270000C1384</t>
  </si>
  <si>
    <t>19499319</t>
  </si>
  <si>
    <t>0019499335</t>
  </si>
  <si>
    <t>0B0901-I01-074</t>
  </si>
  <si>
    <t>592270207972</t>
  </si>
  <si>
    <t>592270000C1383</t>
  </si>
  <si>
    <t>19499335</t>
  </si>
  <si>
    <t>0019499351</t>
  </si>
  <si>
    <t>0B0901-I01-075</t>
  </si>
  <si>
    <t>592270207971</t>
  </si>
  <si>
    <t>592270000C2656</t>
  </si>
  <si>
    <t>19499351</t>
  </si>
  <si>
    <t>0019691189</t>
  </si>
  <si>
    <t>0B5500-I01-014</t>
  </si>
  <si>
    <t>621190084791</t>
  </si>
  <si>
    <t>62119000AX0729</t>
  </si>
  <si>
    <t>SIA CABBALR BETHUNE CITÉ FOSSE 11 2021 HPR</t>
  </si>
  <si>
    <t>20216211900002</t>
  </si>
  <si>
    <t>2021-12-12</t>
  </si>
  <si>
    <t>0667</t>
  </si>
  <si>
    <t>19691189</t>
  </si>
  <si>
    <t>667</t>
  </si>
  <si>
    <t>AVENUE DE BRUAY</t>
  </si>
  <si>
    <t>Béthune</t>
  </si>
  <si>
    <t>0019691494</t>
  </si>
  <si>
    <t>0B5500-I01-019</t>
  </si>
  <si>
    <t>621190084036</t>
  </si>
  <si>
    <t>62119000AX0802</t>
  </si>
  <si>
    <t>19691494</t>
  </si>
  <si>
    <t>CHEMIN DE VAUDRICOURT</t>
  </si>
  <si>
    <t>0019691527</t>
  </si>
  <si>
    <t>0B5500-I01-022</t>
  </si>
  <si>
    <t>621190084033</t>
  </si>
  <si>
    <t>62119000AX0796</t>
  </si>
  <si>
    <t>19691527</t>
  </si>
  <si>
    <t>0019691543</t>
  </si>
  <si>
    <t>0B5500-I01-024</t>
  </si>
  <si>
    <t>621190084031</t>
  </si>
  <si>
    <t>62119000AX0792</t>
  </si>
  <si>
    <t>63.00</t>
  </si>
  <si>
    <t>19691543</t>
  </si>
  <si>
    <t>0019691577</t>
  </si>
  <si>
    <t>0B5500-I01-027</t>
  </si>
  <si>
    <t>621190084028</t>
  </si>
  <si>
    <t>62119000AX0786</t>
  </si>
  <si>
    <t>19691577</t>
  </si>
  <si>
    <t>241</t>
  </si>
  <si>
    <t>0019691585</t>
  </si>
  <si>
    <t>0B5500-I01-028</t>
  </si>
  <si>
    <t>621190084027</t>
  </si>
  <si>
    <t>62119000AX0784</t>
  </si>
  <si>
    <t>19691585</t>
  </si>
  <si>
    <t>0019691600</t>
  </si>
  <si>
    <t>0B5500-I01-030</t>
  </si>
  <si>
    <t>621190084025</t>
  </si>
  <si>
    <t>62119000AX0780</t>
  </si>
  <si>
    <t>19691600</t>
  </si>
  <si>
    <t>265</t>
  </si>
  <si>
    <t>0019691618</t>
  </si>
  <si>
    <t>0B5500-I01-031</t>
  </si>
  <si>
    <t>621190084024</t>
  </si>
  <si>
    <t>62119000AX0778</t>
  </si>
  <si>
    <t>19691618</t>
  </si>
  <si>
    <t>0019691345</t>
  </si>
  <si>
    <t>0B5500-I01-034</t>
  </si>
  <si>
    <t>621190083835</t>
  </si>
  <si>
    <t>62119000AX0750</t>
  </si>
  <si>
    <t>19691345</t>
  </si>
  <si>
    <t>0019691444</t>
  </si>
  <si>
    <t>0B5500-I01-044</t>
  </si>
  <si>
    <t>621190083846</t>
  </si>
  <si>
    <t>62119000AX0770</t>
  </si>
  <si>
    <t>19691444</t>
  </si>
  <si>
    <t>0019691478</t>
  </si>
  <si>
    <t>0B5500-I01-047</t>
  </si>
  <si>
    <t>621190083849</t>
  </si>
  <si>
    <t>62119000AX0898</t>
  </si>
  <si>
    <t>19691478</t>
  </si>
  <si>
    <t>0019731703</t>
  </si>
  <si>
    <t>0B7302-I01-001</t>
  </si>
  <si>
    <t>626170378898</t>
  </si>
  <si>
    <t>62617000AH0853</t>
  </si>
  <si>
    <t>SIA CABBALR NOEUX-LES-MINES CITÉ CHEMIN BULLY 2022 HPR</t>
  </si>
  <si>
    <t>20226211900012</t>
  </si>
  <si>
    <t>2022-12-31</t>
  </si>
  <si>
    <t>55.00</t>
  </si>
  <si>
    <t>19731703</t>
  </si>
  <si>
    <t>Rue De Bully</t>
  </si>
  <si>
    <t>0019731753</t>
  </si>
  <si>
    <t>0B7302-I01-002</t>
  </si>
  <si>
    <t>626170378897</t>
  </si>
  <si>
    <t>62617000AH0852</t>
  </si>
  <si>
    <t>60.00</t>
  </si>
  <si>
    <t>19731753</t>
  </si>
  <si>
    <t>0019731711</t>
  </si>
  <si>
    <t>0B7302-I01-003</t>
  </si>
  <si>
    <t>626170378895</t>
  </si>
  <si>
    <t>62617000AH0849</t>
  </si>
  <si>
    <t>19731711</t>
  </si>
  <si>
    <t>0019731737</t>
  </si>
  <si>
    <t>0B7302-I01-005</t>
  </si>
  <si>
    <t>626170561662</t>
  </si>
  <si>
    <t>62617000AH0846</t>
  </si>
  <si>
    <t>59.00</t>
  </si>
  <si>
    <t>19731737</t>
  </si>
  <si>
    <t>0019731745</t>
  </si>
  <si>
    <t>0B7302-I01-006</t>
  </si>
  <si>
    <t>626170378891</t>
  </si>
  <si>
    <t>62617000AH0844</t>
  </si>
  <si>
    <t>19731745</t>
  </si>
  <si>
    <t>0019731761</t>
  </si>
  <si>
    <t>0B7302-I01-007</t>
  </si>
  <si>
    <t>626170568161</t>
  </si>
  <si>
    <t>62617000AH0804</t>
  </si>
  <si>
    <t>36.00</t>
  </si>
  <si>
    <t>19731761</t>
  </si>
  <si>
    <t>Chemin Perdu</t>
  </si>
  <si>
    <t>0019731779</t>
  </si>
  <si>
    <t>0B7302-I01-008</t>
  </si>
  <si>
    <t>626170378768</t>
  </si>
  <si>
    <t>62617000AH0801</t>
  </si>
  <si>
    <t>19731779</t>
  </si>
  <si>
    <t>0019731787</t>
  </si>
  <si>
    <t>0B7302-I01-009</t>
  </si>
  <si>
    <t>626170529043</t>
  </si>
  <si>
    <t>62617000AL0318</t>
  </si>
  <si>
    <t>48.00</t>
  </si>
  <si>
    <t>32.00</t>
  </si>
  <si>
    <t>19731787</t>
  </si>
  <si>
    <t>0019731795</t>
  </si>
  <si>
    <t>0B7302-I01-010</t>
  </si>
  <si>
    <t>626170561663</t>
  </si>
  <si>
    <t>62617000AL0320</t>
  </si>
  <si>
    <t>19731795</t>
  </si>
  <si>
    <t>0019731802</t>
  </si>
  <si>
    <t>0B7302-I01-011</t>
  </si>
  <si>
    <t>626170380471</t>
  </si>
  <si>
    <t>62617000AL0322</t>
  </si>
  <si>
    <t>19731802</t>
  </si>
  <si>
    <t>0019731810</t>
  </si>
  <si>
    <t>0B7302-I01-012</t>
  </si>
  <si>
    <t>626170380472</t>
  </si>
  <si>
    <t>62617000AL0324</t>
  </si>
  <si>
    <t>19731810</t>
  </si>
  <si>
    <t>0019731828</t>
  </si>
  <si>
    <t>0B7302-I01-013</t>
  </si>
  <si>
    <t>626170511118</t>
  </si>
  <si>
    <t>62617000AL0367</t>
  </si>
  <si>
    <t>19731828</t>
  </si>
  <si>
    <t>0019731844</t>
  </si>
  <si>
    <t>0B7302-I01-015</t>
  </si>
  <si>
    <t>626170380516</t>
  </si>
  <si>
    <t>62617000AL0610</t>
  </si>
  <si>
    <t>19731844</t>
  </si>
  <si>
    <t>0019731852</t>
  </si>
  <si>
    <t>0B7302-I01-016</t>
  </si>
  <si>
    <t>626170584666</t>
  </si>
  <si>
    <t>62617000AL0371</t>
  </si>
  <si>
    <t>19731852</t>
  </si>
  <si>
    <t>0019731860</t>
  </si>
  <si>
    <t>0B7302-I01-017</t>
  </si>
  <si>
    <t>626170380520</t>
  </si>
  <si>
    <t>62617000AL0373</t>
  </si>
  <si>
    <t>19731860</t>
  </si>
  <si>
    <t>0019731878</t>
  </si>
  <si>
    <t>0B7302-I01-018</t>
  </si>
  <si>
    <t>626170380345</t>
  </si>
  <si>
    <t>62617000AL0273</t>
  </si>
  <si>
    <t>19731878</t>
  </si>
  <si>
    <t>Rue Des Normands</t>
  </si>
  <si>
    <t>0019731886</t>
  </si>
  <si>
    <t>0B7302-I01-019</t>
  </si>
  <si>
    <t>626170380348</t>
  </si>
  <si>
    <t>62617000AL0276</t>
  </si>
  <si>
    <t>19731886</t>
  </si>
  <si>
    <t>0019731894</t>
  </si>
  <si>
    <t>0B7302-I01-020</t>
  </si>
  <si>
    <t>626170380350</t>
  </si>
  <si>
    <t>62617000AL0278</t>
  </si>
  <si>
    <t>19731894</t>
  </si>
  <si>
    <t>0019731901</t>
  </si>
  <si>
    <t>0B7302-I01-021</t>
  </si>
  <si>
    <t>626170380351</t>
  </si>
  <si>
    <t>62617000AL0279</t>
  </si>
  <si>
    <t>19731901</t>
  </si>
  <si>
    <t>0019731919</t>
  </si>
  <si>
    <t>0B7302-I01-022</t>
  </si>
  <si>
    <t>626170380352</t>
  </si>
  <si>
    <t>62617000AL0281</t>
  </si>
  <si>
    <t>57.00</t>
  </si>
  <si>
    <t>19731919</t>
  </si>
  <si>
    <t>0019731927</t>
  </si>
  <si>
    <t>0B7302-I01-023</t>
  </si>
  <si>
    <t>626170380354</t>
  </si>
  <si>
    <t>62617000AL0282</t>
  </si>
  <si>
    <t>19731927</t>
  </si>
  <si>
    <t>0019731935</t>
  </si>
  <si>
    <t>0B7303-I01-001</t>
  </si>
  <si>
    <t>626170378561</t>
  </si>
  <si>
    <t>62617000AH1457</t>
  </si>
  <si>
    <t>RUES DE LOOS ET DE VERMELLES</t>
  </si>
  <si>
    <t>56.00</t>
  </si>
  <si>
    <t>19731935</t>
  </si>
  <si>
    <t>Rue De Vermelles</t>
  </si>
  <si>
    <t>0019731943</t>
  </si>
  <si>
    <t>0B7303-I01-002</t>
  </si>
  <si>
    <t>626170378563</t>
  </si>
  <si>
    <t>62617000AH1459</t>
  </si>
  <si>
    <t>19731943</t>
  </si>
  <si>
    <t>0019731951</t>
  </si>
  <si>
    <t>0B7303-I01-003</t>
  </si>
  <si>
    <t>626170378569</t>
  </si>
  <si>
    <t>62617000AH1461</t>
  </si>
  <si>
    <t>19731951</t>
  </si>
  <si>
    <t>0019731969</t>
  </si>
  <si>
    <t>0B7303-I01-004</t>
  </si>
  <si>
    <t>626170378571</t>
  </si>
  <si>
    <t>62617000AH1463</t>
  </si>
  <si>
    <t>19731969</t>
  </si>
  <si>
    <t>0019731977</t>
  </si>
  <si>
    <t>0B7303-I01-005</t>
  </si>
  <si>
    <t>626170378577</t>
  </si>
  <si>
    <t>62617000AH1465</t>
  </si>
  <si>
    <t>19731977</t>
  </si>
  <si>
    <t>0019731985</t>
  </si>
  <si>
    <t>0B7303-I01-006</t>
  </si>
  <si>
    <t>626170378579</t>
  </si>
  <si>
    <t>62617000AH1467</t>
  </si>
  <si>
    <t>19731985</t>
  </si>
  <si>
    <t>0019731993</t>
  </si>
  <si>
    <t>0B7303-I01-007</t>
  </si>
  <si>
    <t>626170378585</t>
  </si>
  <si>
    <t>62617000AH1469</t>
  </si>
  <si>
    <t>19731993</t>
  </si>
  <si>
    <t>0019732008</t>
  </si>
  <si>
    <t>0B7303-I01-008</t>
  </si>
  <si>
    <t>626170378587</t>
  </si>
  <si>
    <t>62617000AH1439</t>
  </si>
  <si>
    <t>19732008</t>
  </si>
  <si>
    <t>0019732016</t>
  </si>
  <si>
    <t>0B7304-I01-001</t>
  </si>
  <si>
    <t>626170378050</t>
  </si>
  <si>
    <t>62617000AH1419</t>
  </si>
  <si>
    <t>38.00</t>
  </si>
  <si>
    <t>19732016</t>
  </si>
  <si>
    <t>Rue De Lillers</t>
  </si>
  <si>
    <t>0019732024</t>
  </si>
  <si>
    <t>0B7304-I01-002</t>
  </si>
  <si>
    <t>626170378052</t>
  </si>
  <si>
    <t>62617000AH1421</t>
  </si>
  <si>
    <t>19732024</t>
  </si>
  <si>
    <t>0019732040</t>
  </si>
  <si>
    <t>0B7304-I01-004</t>
  </si>
  <si>
    <t>626170378088</t>
  </si>
  <si>
    <t>62617000AH1425</t>
  </si>
  <si>
    <t>19732040</t>
  </si>
  <si>
    <t>0019732058</t>
  </si>
  <si>
    <t>0B7304-I01-005</t>
  </si>
  <si>
    <t>626170378090</t>
  </si>
  <si>
    <t>62617000AH1427</t>
  </si>
  <si>
    <t>19732058</t>
  </si>
  <si>
    <t>0019732074</t>
  </si>
  <si>
    <t>0B7304-I01-007</t>
  </si>
  <si>
    <t>626170378093</t>
  </si>
  <si>
    <t>62617000AH1431</t>
  </si>
  <si>
    <t>19732074</t>
  </si>
  <si>
    <t>0019732107</t>
  </si>
  <si>
    <t>0B7304-I01-010</t>
  </si>
  <si>
    <t>626170378097</t>
  </si>
  <si>
    <t>62617000AH1437</t>
  </si>
  <si>
    <t>19732107</t>
  </si>
  <si>
    <t>0019733585</t>
  </si>
  <si>
    <t>0B7306-I01-001</t>
  </si>
  <si>
    <t>626170380357</t>
  </si>
  <si>
    <t>62617000AL0285</t>
  </si>
  <si>
    <t>40.00</t>
  </si>
  <si>
    <t>19733585</t>
  </si>
  <si>
    <t>Bld Agniel</t>
  </si>
  <si>
    <t>0019733600</t>
  </si>
  <si>
    <t>0B7306-I01-002</t>
  </si>
  <si>
    <t>626170380356</t>
  </si>
  <si>
    <t>62617000AL0284</t>
  </si>
  <si>
    <t>19733600</t>
  </si>
  <si>
    <t>0019733626</t>
  </si>
  <si>
    <t>0B7306-I01-003</t>
  </si>
  <si>
    <t>626170380355</t>
  </si>
  <si>
    <t>62617000AL0283</t>
  </si>
  <si>
    <t>19733626</t>
  </si>
  <si>
    <t>0019733593</t>
  </si>
  <si>
    <t>0B7306-I01-004</t>
  </si>
  <si>
    <t>626170380446</t>
  </si>
  <si>
    <t>62617000AL0302</t>
  </si>
  <si>
    <t>19733593</t>
  </si>
  <si>
    <t>0019733618</t>
  </si>
  <si>
    <t>0B7306-I01-005</t>
  </si>
  <si>
    <t>626170380447</t>
  </si>
  <si>
    <t>62617000AL0303</t>
  </si>
  <si>
    <t>19733618</t>
  </si>
  <si>
    <t>0019733634</t>
  </si>
  <si>
    <t>0B7306-I01-006</t>
  </si>
  <si>
    <t>626170378500</t>
  </si>
  <si>
    <t>62617000AH0595</t>
  </si>
  <si>
    <t>19733634</t>
  </si>
  <si>
    <t>0019733642</t>
  </si>
  <si>
    <t>0B7306-I01-007</t>
  </si>
  <si>
    <t>626170378499</t>
  </si>
  <si>
    <t>62617000AH0594</t>
  </si>
  <si>
    <t>19733642</t>
  </si>
  <si>
    <t>0019733650</t>
  </si>
  <si>
    <t>0B7306-I01-008</t>
  </si>
  <si>
    <t>626170378498</t>
  </si>
  <si>
    <t>62617000AH0593</t>
  </si>
  <si>
    <t>19733650</t>
  </si>
  <si>
    <t>0019733668</t>
  </si>
  <si>
    <t>0B7306-I01-009</t>
  </si>
  <si>
    <t>626170378497</t>
  </si>
  <si>
    <t>62617000AH0592</t>
  </si>
  <si>
    <t>19733668</t>
  </si>
  <si>
    <t>0019733676</t>
  </si>
  <si>
    <t>0B7306-I01-010</t>
  </si>
  <si>
    <t>626170378496</t>
  </si>
  <si>
    <t>62617000AH0591</t>
  </si>
  <si>
    <t>64.00</t>
  </si>
  <si>
    <t>19733676</t>
  </si>
  <si>
    <t>0019733684</t>
  </si>
  <si>
    <t>0B7306-I01-011</t>
  </si>
  <si>
    <t>626170378495</t>
  </si>
  <si>
    <t>62617000AH0590</t>
  </si>
  <si>
    <t>19733684</t>
  </si>
  <si>
    <t>0019733692</t>
  </si>
  <si>
    <t>0B7306-I01-012</t>
  </si>
  <si>
    <t>626170378559</t>
  </si>
  <si>
    <t>62617000AH1455</t>
  </si>
  <si>
    <t>19733692</t>
  </si>
  <si>
    <t>Rue De Loos</t>
  </si>
  <si>
    <t>0019733709</t>
  </si>
  <si>
    <t>0B7306-I01-013</t>
  </si>
  <si>
    <t>626170378565</t>
  </si>
  <si>
    <t>62617000AH1453</t>
  </si>
  <si>
    <t>19733709</t>
  </si>
  <si>
    <t>0019733717</t>
  </si>
  <si>
    <t>0B7306-I01-014</t>
  </si>
  <si>
    <t>626170378567</t>
  </si>
  <si>
    <t>62617000AH1451</t>
  </si>
  <si>
    <t>19733717</t>
  </si>
  <si>
    <t>0019733725</t>
  </si>
  <si>
    <t>0B7306-I01-015</t>
  </si>
  <si>
    <t>626170378573</t>
  </si>
  <si>
    <t>62617000AH1449</t>
  </si>
  <si>
    <t>19733725</t>
  </si>
  <si>
    <t>0019733733</t>
  </si>
  <si>
    <t>0B7306-I01-016</t>
  </si>
  <si>
    <t>626170378575</t>
  </si>
  <si>
    <t>62617000AH1447</t>
  </si>
  <si>
    <t>19733733</t>
  </si>
  <si>
    <t>0019733741</t>
  </si>
  <si>
    <t>0B7306-I01-017</t>
  </si>
  <si>
    <t>626170378581</t>
  </si>
  <si>
    <t>62617000AH1445</t>
  </si>
  <si>
    <t>19733741</t>
  </si>
  <si>
    <t>0019733759</t>
  </si>
  <si>
    <t>0B7306-I01-018</t>
  </si>
  <si>
    <t>626170378583</t>
  </si>
  <si>
    <t>62617000AH1443</t>
  </si>
  <si>
    <t>19733759</t>
  </si>
  <si>
    <t>0019733767</t>
  </si>
  <si>
    <t>0B7306-I01-019</t>
  </si>
  <si>
    <t>626170378589</t>
  </si>
  <si>
    <t>62617000AH1441</t>
  </si>
  <si>
    <t>19733767</t>
  </si>
  <si>
    <t>0020053980</t>
  </si>
  <si>
    <t>0A0201-I01-001</t>
  </si>
  <si>
    <t>624010111387</t>
  </si>
  <si>
    <t>2019-12-02</t>
  </si>
  <si>
    <t>73.30</t>
  </si>
  <si>
    <t>37.60</t>
  </si>
  <si>
    <t>20053980</t>
  </si>
  <si>
    <t>RUE RCE LES ORMES</t>
  </si>
  <si>
    <t>0020053998</t>
  </si>
  <si>
    <t>0A0201-I01-002</t>
  </si>
  <si>
    <t>624010111386</t>
  </si>
  <si>
    <t>34.90</t>
  </si>
  <si>
    <t>20053998</t>
  </si>
  <si>
    <t>0020054003</t>
  </si>
  <si>
    <t>0A0201-I01-003</t>
  </si>
  <si>
    <t>624010111385</t>
  </si>
  <si>
    <t>20054003</t>
  </si>
  <si>
    <t>0020054011</t>
  </si>
  <si>
    <t>0A0201-I01-004</t>
  </si>
  <si>
    <t>624010111384</t>
  </si>
  <si>
    <t>20054011</t>
  </si>
  <si>
    <t>0020054029</t>
  </si>
  <si>
    <t>0A0201-I01-005</t>
  </si>
  <si>
    <t>624010111383</t>
  </si>
  <si>
    <t>20054029</t>
  </si>
  <si>
    <t>0020054037</t>
  </si>
  <si>
    <t>0A0201-I01-006</t>
  </si>
  <si>
    <t>624010111382</t>
  </si>
  <si>
    <t>37.10</t>
  </si>
  <si>
    <t>20054037</t>
  </si>
  <si>
    <t>0020054045</t>
  </si>
  <si>
    <t>0A0201-I01-007</t>
  </si>
  <si>
    <t>624010111381</t>
  </si>
  <si>
    <t>34.10</t>
  </si>
  <si>
    <t>20054045</t>
  </si>
  <si>
    <t>0020054053</t>
  </si>
  <si>
    <t>0A0201-I01-008</t>
  </si>
  <si>
    <t>624010111380</t>
  </si>
  <si>
    <t>34.40</t>
  </si>
  <si>
    <t>20054053</t>
  </si>
  <si>
    <t>0020054079</t>
  </si>
  <si>
    <t>0A0201-I01-010</t>
  </si>
  <si>
    <t>624010111378</t>
  </si>
  <si>
    <t>20054079</t>
  </si>
  <si>
    <t>0020054095</t>
  </si>
  <si>
    <t>0A0201-I01-012</t>
  </si>
  <si>
    <t>624010111388</t>
  </si>
  <si>
    <t>20054095</t>
  </si>
  <si>
    <t>0020054102</t>
  </si>
  <si>
    <t>0A0201-I01-013</t>
  </si>
  <si>
    <t>624010111389</t>
  </si>
  <si>
    <t>20054102</t>
  </si>
  <si>
    <t>0020054110</t>
  </si>
  <si>
    <t>0A0201-I01-014</t>
  </si>
  <si>
    <t>624010238644</t>
  </si>
  <si>
    <t>20054110</t>
  </si>
  <si>
    <t>0020054128</t>
  </si>
  <si>
    <t>0A0201-I01-015</t>
  </si>
  <si>
    <t>624010238643</t>
  </si>
  <si>
    <t>20054128</t>
  </si>
  <si>
    <t>0020054409</t>
  </si>
  <si>
    <t>0A0209-I01-001</t>
  </si>
  <si>
    <t>624010238671</t>
  </si>
  <si>
    <t>20054409</t>
  </si>
  <si>
    <t>0020054417</t>
  </si>
  <si>
    <t>0A0209-I01-002</t>
  </si>
  <si>
    <t>624010238672</t>
  </si>
  <si>
    <t>20054417</t>
  </si>
  <si>
    <t>0020054425</t>
  </si>
  <si>
    <t>0A0209-I01-003</t>
  </si>
  <si>
    <t>624010238673</t>
  </si>
  <si>
    <t>20054425</t>
  </si>
  <si>
    <t>0020054433</t>
  </si>
  <si>
    <t>0A0209-I01-004</t>
  </si>
  <si>
    <t>624010238674</t>
  </si>
  <si>
    <t>20054433</t>
  </si>
  <si>
    <t>0020054483</t>
  </si>
  <si>
    <t>0A0209-I01-009</t>
  </si>
  <si>
    <t>624010238677</t>
  </si>
  <si>
    <t>34.00</t>
  </si>
  <si>
    <t>20054483</t>
  </si>
  <si>
    <t>0020054491</t>
  </si>
  <si>
    <t>0A0209-I01-010</t>
  </si>
  <si>
    <t>624010238679</t>
  </si>
  <si>
    <t>20054491</t>
  </si>
  <si>
    <t>0019499541</t>
  </si>
  <si>
    <t>0B0901-I01-010</t>
  </si>
  <si>
    <t>592270207919</t>
  </si>
  <si>
    <t>592270000C1401</t>
  </si>
  <si>
    <t>SIA CCCO FENAIN CITÉ ROND-POINT 2022 H</t>
  </si>
  <si>
    <t>19499541</t>
  </si>
  <si>
    <t>0019577371</t>
  </si>
  <si>
    <t>0B5450-I01-095</t>
  </si>
  <si>
    <t>620830501296</t>
  </si>
  <si>
    <t>62083000AL0158</t>
  </si>
  <si>
    <t>19577371</t>
  </si>
  <si>
    <t>0019691311</t>
  </si>
  <si>
    <t>0B5500-I01-001</t>
  </si>
  <si>
    <t>621190083827</t>
  </si>
  <si>
    <t>62119000AX1020</t>
  </si>
  <si>
    <t>SIA CABBALR BETHUNE CITÉ FOSSE 11 2022 H</t>
  </si>
  <si>
    <t>19691311</t>
  </si>
  <si>
    <t>RUE DU FGB SAINT-PRY</t>
  </si>
  <si>
    <t>0019691303</t>
  </si>
  <si>
    <t>0B5500-I01-002</t>
  </si>
  <si>
    <t>621190083828</t>
  </si>
  <si>
    <t>62119000AX1018</t>
  </si>
  <si>
    <t>19691303</t>
  </si>
  <si>
    <t>333</t>
  </si>
  <si>
    <t>0019691296</t>
  </si>
  <si>
    <t>0B5500-I01-003</t>
  </si>
  <si>
    <t>621190083829</t>
  </si>
  <si>
    <t>62119000AX1010</t>
  </si>
  <si>
    <t>0323</t>
  </si>
  <si>
    <t>19691296</t>
  </si>
  <si>
    <t>323</t>
  </si>
  <si>
    <t>0019691288</t>
  </si>
  <si>
    <t>0B5500-I01-004</t>
  </si>
  <si>
    <t>621190083830</t>
  </si>
  <si>
    <t>62119000AX1012</t>
  </si>
  <si>
    <t>0321</t>
  </si>
  <si>
    <t>19691288</t>
  </si>
  <si>
    <t>321</t>
  </si>
  <si>
    <t>0019691270</t>
  </si>
  <si>
    <t>0B5500-I01-005</t>
  </si>
  <si>
    <t>621190083831</t>
  </si>
  <si>
    <t>62119000AX0743</t>
  </si>
  <si>
    <t>19691270</t>
  </si>
  <si>
    <t>0019691254</t>
  </si>
  <si>
    <t>0B5500-I01-007</t>
  </si>
  <si>
    <t>621190084784</t>
  </si>
  <si>
    <t>62119000AX0715</t>
  </si>
  <si>
    <t>19691254</t>
  </si>
  <si>
    <t>0019691246</t>
  </si>
  <si>
    <t>0B5500-I01-008</t>
  </si>
  <si>
    <t>621190084785</t>
  </si>
  <si>
    <t>62119000AX0717</t>
  </si>
  <si>
    <t>19691246</t>
  </si>
  <si>
    <t>0019691238</t>
  </si>
  <si>
    <t>0B5500-I01-009</t>
  </si>
  <si>
    <t>621190084786</t>
  </si>
  <si>
    <t>62119000AX0719</t>
  </si>
  <si>
    <t>19691238</t>
  </si>
  <si>
    <t>0019691220</t>
  </si>
  <si>
    <t>0B5500-I01-010</t>
  </si>
  <si>
    <t>621190084787</t>
  </si>
  <si>
    <t>62119000AX0721</t>
  </si>
  <si>
    <t>19691220</t>
  </si>
  <si>
    <t>0019691212</t>
  </si>
  <si>
    <t>0B5500-I01-011</t>
  </si>
  <si>
    <t>621190084788</t>
  </si>
  <si>
    <t>62119000AX0723</t>
  </si>
  <si>
    <t>0697</t>
  </si>
  <si>
    <t>19691212</t>
  </si>
  <si>
    <t>697</t>
  </si>
  <si>
    <t>0019691204</t>
  </si>
  <si>
    <t>0B5500-I01-012</t>
  </si>
  <si>
    <t>621190084789</t>
  </si>
  <si>
    <t>62119000AX0725</t>
  </si>
  <si>
    <t>0687</t>
  </si>
  <si>
    <t>19691204</t>
  </si>
  <si>
    <t>687</t>
  </si>
  <si>
    <t>0019691171</t>
  </si>
  <si>
    <t>0B5500-I01-015</t>
  </si>
  <si>
    <t>621190084792</t>
  </si>
  <si>
    <t>62119000AX0731</t>
  </si>
  <si>
    <t>0657</t>
  </si>
  <si>
    <t>19691171</t>
  </si>
  <si>
    <t>657</t>
  </si>
  <si>
    <t>0019691486</t>
  </si>
  <si>
    <t>0B5500-I01-018</t>
  </si>
  <si>
    <t>621190084037</t>
  </si>
  <si>
    <t>62119000AX0804</t>
  </si>
  <si>
    <t>19691486</t>
  </si>
  <si>
    <t>0019691501</t>
  </si>
  <si>
    <t>0B5500-I01-020</t>
  </si>
  <si>
    <t>621190084035</t>
  </si>
  <si>
    <t>62119000AX0800</t>
  </si>
  <si>
    <t>19691501</t>
  </si>
  <si>
    <t>0019691519</t>
  </si>
  <si>
    <t>0B5500-I01-021</t>
  </si>
  <si>
    <t>621190084034</t>
  </si>
  <si>
    <t>62119000AX0798</t>
  </si>
  <si>
    <t>19691519</t>
  </si>
  <si>
    <t>0019691535</t>
  </si>
  <si>
    <t>0B5500-I01-023</t>
  </si>
  <si>
    <t>621190084032</t>
  </si>
  <si>
    <t>62119000AX0794</t>
  </si>
  <si>
    <t>19691535</t>
  </si>
  <si>
    <t>0019691569</t>
  </si>
  <si>
    <t>0B5500-I01-026</t>
  </si>
  <si>
    <t>621190084029</t>
  </si>
  <si>
    <t>62119000AX0788</t>
  </si>
  <si>
    <t>19691569</t>
  </si>
  <si>
    <t>0019691593</t>
  </si>
  <si>
    <t>0B5500-I01-029</t>
  </si>
  <si>
    <t>621190084026</t>
  </si>
  <si>
    <t>62119000AX0782</t>
  </si>
  <si>
    <t>19691593</t>
  </si>
  <si>
    <t>255</t>
  </si>
  <si>
    <t>0019691329</t>
  </si>
  <si>
    <t>0B5500-I01-032</t>
  </si>
  <si>
    <t>621190083833</t>
  </si>
  <si>
    <t>62119000AX0745</t>
  </si>
  <si>
    <t>19691329</t>
  </si>
  <si>
    <t>0019691337</t>
  </si>
  <si>
    <t>0B5500-I01-033</t>
  </si>
  <si>
    <t>621190083834</t>
  </si>
  <si>
    <t>62119000AX0748</t>
  </si>
  <si>
    <t>19691337</t>
  </si>
  <si>
    <t>0019691361</t>
  </si>
  <si>
    <t>0B5500-I01-036</t>
  </si>
  <si>
    <t>621190083837</t>
  </si>
  <si>
    <t>62119000AX0754</t>
  </si>
  <si>
    <t>19691361</t>
  </si>
  <si>
    <t>0019691379</t>
  </si>
  <si>
    <t>0B5500-I01-037</t>
  </si>
  <si>
    <t>621190083838</t>
  </si>
  <si>
    <t>62119000AX0756</t>
  </si>
  <si>
    <t>19691379</t>
  </si>
  <si>
    <t>0019691387</t>
  </si>
  <si>
    <t>0B5500-I01-038</t>
  </si>
  <si>
    <t>621190083839</t>
  </si>
  <si>
    <t>62119000AX0758</t>
  </si>
  <si>
    <t>19691387</t>
  </si>
  <si>
    <t>0019691395</t>
  </si>
  <si>
    <t>0B5500-I01-039</t>
  </si>
  <si>
    <t>621190083841</t>
  </si>
  <si>
    <t>62119000AX0760</t>
  </si>
  <si>
    <t>19691395</t>
  </si>
  <si>
    <t>0019691402</t>
  </si>
  <si>
    <t>0B5500-I01-040</t>
  </si>
  <si>
    <t>621190083842</t>
  </si>
  <si>
    <t>62119000AX0762</t>
  </si>
  <si>
    <t>19691402</t>
  </si>
  <si>
    <t>0019691410</t>
  </si>
  <si>
    <t>0B5500-I01-041</t>
  </si>
  <si>
    <t>621190083843</t>
  </si>
  <si>
    <t>62119000AX0764</t>
  </si>
  <si>
    <t>19691410</t>
  </si>
  <si>
    <t>0019691428</t>
  </si>
  <si>
    <t>0B5500-I01-042</t>
  </si>
  <si>
    <t>621190083844</t>
  </si>
  <si>
    <t>62119000AX1014</t>
  </si>
  <si>
    <t>19691428</t>
  </si>
  <si>
    <t>0019691436</t>
  </si>
  <si>
    <t>0B5500-I01-043</t>
  </si>
  <si>
    <t>621190083845</t>
  </si>
  <si>
    <t>62119000AX1016</t>
  </si>
  <si>
    <t>19691436</t>
  </si>
  <si>
    <t>0019691452</t>
  </si>
  <si>
    <t>0B5500-I01-045</t>
  </si>
  <si>
    <t>621190083847</t>
  </si>
  <si>
    <t>62119000AX0772</t>
  </si>
  <si>
    <t>19691452</t>
  </si>
  <si>
    <t>0019691460</t>
  </si>
  <si>
    <t>0B5500-I01-046</t>
  </si>
  <si>
    <t>621190083848</t>
  </si>
  <si>
    <t>62119000AX0774</t>
  </si>
  <si>
    <t>19691460</t>
  </si>
  <si>
    <t>0044796805</t>
  </si>
  <si>
    <t>0B5501-I02-004</t>
  </si>
  <si>
    <t>621190532324</t>
  </si>
  <si>
    <t>62119000AT0157</t>
  </si>
  <si>
    <t>SIA CABBALR BETHUNE CITÉ 8 TER 2022 H</t>
  </si>
  <si>
    <t>44796805</t>
  </si>
  <si>
    <t>0044796384</t>
  </si>
  <si>
    <t>0B5501-I02-005</t>
  </si>
  <si>
    <t>621190082479</t>
  </si>
  <si>
    <t>62119000AT0160</t>
  </si>
  <si>
    <t>44796384</t>
  </si>
  <si>
    <t>0044796409</t>
  </si>
  <si>
    <t>0B5501-I02-006</t>
  </si>
  <si>
    <t>621190082478</t>
  </si>
  <si>
    <t>62119000AT0482</t>
  </si>
  <si>
    <t>44796409</t>
  </si>
  <si>
    <t>0044796376</t>
  </si>
  <si>
    <t>0B5501-I02-007</t>
  </si>
  <si>
    <t>621190082486</t>
  </si>
  <si>
    <t>62119000AT0172</t>
  </si>
  <si>
    <t>44796376</t>
  </si>
  <si>
    <t>0044793392</t>
  </si>
  <si>
    <t>0B5501-I02-008</t>
  </si>
  <si>
    <t>621190082488</t>
  </si>
  <si>
    <t>62119000AT0174</t>
  </si>
  <si>
    <t>44793392</t>
  </si>
  <si>
    <t>0044796417</t>
  </si>
  <si>
    <t>0B5501-I02-009</t>
  </si>
  <si>
    <t>621190082489</t>
  </si>
  <si>
    <t>62119000AT0175</t>
  </si>
  <si>
    <t>44796417</t>
  </si>
  <si>
    <t>0044796813</t>
  </si>
  <si>
    <t>0B5501-I02-010</t>
  </si>
  <si>
    <t>621190082480</t>
  </si>
  <si>
    <t>62119000AT0161</t>
  </si>
  <si>
    <t>44796813</t>
  </si>
  <si>
    <t>RUE DE L'YSER</t>
  </si>
  <si>
    <t>0044796821</t>
  </si>
  <si>
    <t>0B5501-I02-011</t>
  </si>
  <si>
    <t>621190082477</t>
  </si>
  <si>
    <t>62119000AT0158</t>
  </si>
  <si>
    <t>44796821</t>
  </si>
  <si>
    <t>0019583344</t>
  </si>
  <si>
    <t>0B5550-I01-023</t>
  </si>
  <si>
    <t>621260532352</t>
  </si>
  <si>
    <t>62126000BC0018</t>
  </si>
  <si>
    <t>2018-03-26</t>
  </si>
  <si>
    <t>19583344</t>
  </si>
  <si>
    <t>0019732602</t>
  </si>
  <si>
    <t>0B7305-I01-100</t>
  </si>
  <si>
    <t>626170381292</t>
  </si>
  <si>
    <t>62617000AP0178</t>
  </si>
  <si>
    <t>2019-06-13</t>
  </si>
  <si>
    <t>19732602</t>
  </si>
  <si>
    <t>M&amp;C MEL BAUVIN CITÉ DES VIEUX CORONS 2022 H</t>
  </si>
  <si>
    <t>124877</t>
  </si>
  <si>
    <t>0044473601</t>
  </si>
  <si>
    <t>SOG123922</t>
  </si>
  <si>
    <t>590520011387</t>
  </si>
  <si>
    <t>590520000B0777</t>
  </si>
  <si>
    <t>M&amp;C MEL BAUVIN CITÉ STE-BARBE 2022 H</t>
  </si>
  <si>
    <t>123922</t>
  </si>
  <si>
    <t>CITE SAINTE BARBE</t>
  </si>
  <si>
    <t>0044480672</t>
  </si>
  <si>
    <t>SOG124873</t>
  </si>
  <si>
    <t>590520011307</t>
  </si>
  <si>
    <t>590520000B0717</t>
  </si>
  <si>
    <t>124873</t>
  </si>
  <si>
    <t>148782</t>
  </si>
  <si>
    <t>IM.A  ENT : LES AMANDIERS</t>
  </si>
  <si>
    <t>0044451607</t>
  </si>
  <si>
    <t>SOG119946</t>
  </si>
  <si>
    <t>624980294521</t>
  </si>
  <si>
    <t>62498000AH0234</t>
  </si>
  <si>
    <t>M&amp;C CALL LENS CITÉ 9 BIS 2022 H</t>
  </si>
  <si>
    <t>119946</t>
  </si>
  <si>
    <t>0044394691</t>
  </si>
  <si>
    <t>SOG109316</t>
  </si>
  <si>
    <t>624000576531</t>
  </si>
  <si>
    <t>62400000AN0035</t>
  </si>
  <si>
    <t>109316</t>
  </si>
  <si>
    <t>0044798942</t>
  </si>
  <si>
    <t>SOG114220</t>
  </si>
  <si>
    <t>626170568103</t>
  </si>
  <si>
    <t>62617000AH0604</t>
  </si>
  <si>
    <t>114220</t>
  </si>
  <si>
    <t>0044798893</t>
  </si>
  <si>
    <t>SOG114215</t>
  </si>
  <si>
    <t>626170378515</t>
  </si>
  <si>
    <t>62617000AH0609</t>
  </si>
  <si>
    <t>114215</t>
  </si>
  <si>
    <t>0044798687</t>
  </si>
  <si>
    <t>SOG114194</t>
  </si>
  <si>
    <t>626170380456</t>
  </si>
  <si>
    <t>62617000AL0309</t>
  </si>
  <si>
    <t>114194</t>
  </si>
  <si>
    <t>0044798629</t>
  </si>
  <si>
    <t>SOG114185</t>
  </si>
  <si>
    <t>626170568102</t>
  </si>
  <si>
    <t>62617000AH0793</t>
  </si>
  <si>
    <t>114185</t>
  </si>
  <si>
    <t>0044813815</t>
  </si>
  <si>
    <t>SOG120846</t>
  </si>
  <si>
    <t>625100491534</t>
  </si>
  <si>
    <t>62510000AY1087</t>
  </si>
  <si>
    <t>120846</t>
  </si>
  <si>
    <t>0044833459</t>
  </si>
  <si>
    <t>SOG127854</t>
  </si>
  <si>
    <t>625100601972</t>
  </si>
  <si>
    <t>62510000AI0748</t>
  </si>
  <si>
    <t>127854</t>
  </si>
  <si>
    <t>0044441939</t>
  </si>
  <si>
    <t>SOG118301</t>
  </si>
  <si>
    <t>628950476010</t>
  </si>
  <si>
    <t>62895000AO0080</t>
  </si>
  <si>
    <t>118301</t>
  </si>
  <si>
    <t>0044500149</t>
  </si>
  <si>
    <t>SOG130301</t>
  </si>
  <si>
    <t>625630586818</t>
  </si>
  <si>
    <t>62563000AT0182</t>
  </si>
  <si>
    <t>130301</t>
  </si>
  <si>
    <t>0044589953</t>
  </si>
  <si>
    <t>SOG148430</t>
  </si>
  <si>
    <t>629070496988</t>
  </si>
  <si>
    <t>62907000AT0324</t>
  </si>
  <si>
    <t>M&amp;C CAHC LIBERCOURT CITÉ GARE 2022 H</t>
  </si>
  <si>
    <t>0198</t>
  </si>
  <si>
    <t>148430</t>
  </si>
  <si>
    <t>198</t>
  </si>
  <si>
    <t>0044874536</t>
  </si>
  <si>
    <t>SOG138819</t>
  </si>
  <si>
    <t>621330502466</t>
  </si>
  <si>
    <t>62133000AI0878</t>
  </si>
  <si>
    <t>RUE DE CHATELLERAULT</t>
  </si>
  <si>
    <t>138819</t>
  </si>
  <si>
    <t>Rue de Chatellerault</t>
  </si>
  <si>
    <t>0047000089</t>
  </si>
  <si>
    <t>SOG207642</t>
  </si>
  <si>
    <t>621700687609</t>
  </si>
  <si>
    <t>62170000AP0135</t>
  </si>
  <si>
    <t>M&amp;C CALL BOUVIGNY-BOYEFFLES XXXXX 2022 H</t>
  </si>
  <si>
    <t>207642</t>
  </si>
  <si>
    <t>11 rue Lavoisier</t>
  </si>
  <si>
    <t>0044887688</t>
  </si>
  <si>
    <t>SOG144234</t>
  </si>
  <si>
    <t>622500219484</t>
  </si>
  <si>
    <t>62250000AS0135</t>
  </si>
  <si>
    <t>144234</t>
  </si>
  <si>
    <t>0044946434</t>
  </si>
  <si>
    <t>SOG158668</t>
  </si>
  <si>
    <t>592340847931</t>
  </si>
  <si>
    <t>592340000B5363</t>
  </si>
  <si>
    <t>M&amp;C DA FLERS-EN-ESCREBIEUX CITÉ BOIS BOMMART 2022 H</t>
  </si>
  <si>
    <t>158668</t>
  </si>
  <si>
    <t>Cité Bommart</t>
  </si>
  <si>
    <t>0044947672</t>
  </si>
  <si>
    <t>SOG160667</t>
  </si>
  <si>
    <t>594140538022</t>
  </si>
  <si>
    <t>59414000AK0036</t>
  </si>
  <si>
    <t>160667</t>
  </si>
  <si>
    <t>244</t>
  </si>
  <si>
    <t>0044665638</t>
  </si>
  <si>
    <t>SOG164688</t>
  </si>
  <si>
    <t>596540786603</t>
  </si>
  <si>
    <t>59654000AP0689</t>
  </si>
  <si>
    <t>164688</t>
  </si>
  <si>
    <t>423</t>
  </si>
  <si>
    <t>Rue du Jalon</t>
  </si>
  <si>
    <t>0044840404</t>
  </si>
  <si>
    <t>SOG129273</t>
  </si>
  <si>
    <t>625100323162</t>
  </si>
  <si>
    <t>62510000BK0507</t>
  </si>
  <si>
    <t>129273</t>
  </si>
  <si>
    <t>0044494722</t>
  </si>
  <si>
    <t>SOG128479</t>
  </si>
  <si>
    <t>620650053587</t>
  </si>
  <si>
    <t>62065000AS0811</t>
  </si>
  <si>
    <t>128479</t>
  </si>
  <si>
    <t>Rue Pigalle</t>
  </si>
  <si>
    <t>0044485060</t>
  </si>
  <si>
    <t>SOG126234</t>
  </si>
  <si>
    <t>620650594419</t>
  </si>
  <si>
    <t>62065000AS0713</t>
  </si>
  <si>
    <t>126234</t>
  </si>
  <si>
    <t>Rue Charles Helle</t>
  </si>
  <si>
    <t>0044878603</t>
  </si>
  <si>
    <t>SOG139991</t>
  </si>
  <si>
    <t>626280388348</t>
  </si>
  <si>
    <t>62628000AI0433</t>
  </si>
  <si>
    <t>0973</t>
  </si>
  <si>
    <t>139991</t>
  </si>
  <si>
    <t>973</t>
  </si>
  <si>
    <t>0044839358</t>
  </si>
  <si>
    <t>SOG129096</t>
  </si>
  <si>
    <t>625100322845</t>
  </si>
  <si>
    <t>62510000BK0826</t>
  </si>
  <si>
    <t>129096</t>
  </si>
  <si>
    <t>0044871756</t>
  </si>
  <si>
    <t>SOG138339</t>
  </si>
  <si>
    <t>623510539775</t>
  </si>
  <si>
    <t>62351000AD0117</t>
  </si>
  <si>
    <t>138339</t>
  </si>
  <si>
    <t>0044557249</t>
  </si>
  <si>
    <t>SOG141735</t>
  </si>
  <si>
    <t>624130257388</t>
  </si>
  <si>
    <t>62413000AI0162</t>
  </si>
  <si>
    <t>M&amp;C CALL HARNES CITÉ BELLEVUE NOUVELLE 2022 H</t>
  </si>
  <si>
    <t>141735</t>
  </si>
  <si>
    <t>Rue de Sarreguemines</t>
  </si>
  <si>
    <t>0044377754</t>
  </si>
  <si>
    <t>SOG100930</t>
  </si>
  <si>
    <t>620480042896</t>
  </si>
  <si>
    <t>62048000AD0050</t>
  </si>
  <si>
    <t>100930</t>
  </si>
  <si>
    <t>0044444826</t>
  </si>
  <si>
    <t>SOG119210</t>
  </si>
  <si>
    <t>624980593764</t>
  </si>
  <si>
    <t>62498000AN0159</t>
  </si>
  <si>
    <t>PL  BALZAC</t>
  </si>
  <si>
    <t>119210</t>
  </si>
  <si>
    <t>Place Balzac</t>
  </si>
  <si>
    <t>0044821173</t>
  </si>
  <si>
    <t>SOG125102</t>
  </si>
  <si>
    <t>625100508957</t>
  </si>
  <si>
    <t>62510000AT0060</t>
  </si>
  <si>
    <t>125102</t>
  </si>
  <si>
    <t>0044722264</t>
  </si>
  <si>
    <t>SOG175236</t>
  </si>
  <si>
    <t>592030041937</t>
  </si>
  <si>
    <t>592030000B0737</t>
  </si>
  <si>
    <t>M&amp;C CCCO ERRE CITÉ DES TILLEULS 2022 H</t>
  </si>
  <si>
    <t>175236</t>
  </si>
  <si>
    <t>R    PASTEUR</t>
  </si>
  <si>
    <t>0044589341</t>
  </si>
  <si>
    <t>SOG148358</t>
  </si>
  <si>
    <t>629070478154</t>
  </si>
  <si>
    <t>62907000AT0083</t>
  </si>
  <si>
    <t>148358</t>
  </si>
  <si>
    <t>0044426618</t>
  </si>
  <si>
    <t>SOG116416</t>
  </si>
  <si>
    <t>624980300344</t>
  </si>
  <si>
    <t>62498000AV0484</t>
  </si>
  <si>
    <t>116416</t>
  </si>
  <si>
    <t>0044574714</t>
  </si>
  <si>
    <t>SOG144074</t>
  </si>
  <si>
    <t>624970287248</t>
  </si>
  <si>
    <t>62497000AC0307</t>
  </si>
  <si>
    <t>M&amp;C CAHC LEFOREST CITÉ CALVAIRE 2022 H</t>
  </si>
  <si>
    <t>144074</t>
  </si>
  <si>
    <t>0044907155</t>
  </si>
  <si>
    <t>SOG147807</t>
  </si>
  <si>
    <t>624270266321</t>
  </si>
  <si>
    <t>62427000AN0039</t>
  </si>
  <si>
    <t>147807</t>
  </si>
  <si>
    <t>Rue de la Sambre</t>
  </si>
  <si>
    <t>0044946369</t>
  </si>
  <si>
    <t>SOG158659</t>
  </si>
  <si>
    <t>592340847924</t>
  </si>
  <si>
    <t>592340000B2479</t>
  </si>
  <si>
    <t>158659</t>
  </si>
  <si>
    <t>0044752823</t>
  </si>
  <si>
    <t>SOG102137</t>
  </si>
  <si>
    <t>621940201096</t>
  </si>
  <si>
    <t>62194000AH0695</t>
  </si>
  <si>
    <t>102137</t>
  </si>
  <si>
    <t>0044887943</t>
  </si>
  <si>
    <t>SOG144543</t>
  </si>
  <si>
    <t>623210238331</t>
  </si>
  <si>
    <t>62321000AC0133</t>
  </si>
  <si>
    <t>144543</t>
  </si>
  <si>
    <t>0044786905</t>
  </si>
  <si>
    <t>SOG110604</t>
  </si>
  <si>
    <t>621780147257</t>
  </si>
  <si>
    <t>62178000AX0424</t>
  </si>
  <si>
    <t>110604</t>
  </si>
  <si>
    <t>0044419209</t>
  </si>
  <si>
    <t>SOG114988</t>
  </si>
  <si>
    <t>620830061016</t>
  </si>
  <si>
    <t>62083000AM0169</t>
  </si>
  <si>
    <t>114988</t>
  </si>
  <si>
    <t>0044813146</t>
  </si>
  <si>
    <t>SOG120767</t>
  </si>
  <si>
    <t>628420464985</t>
  </si>
  <si>
    <t>62842000AD0323</t>
  </si>
  <si>
    <t>120767</t>
  </si>
  <si>
    <t>0044482777</t>
  </si>
  <si>
    <t>SOG125818</t>
  </si>
  <si>
    <t>620650052802</t>
  </si>
  <si>
    <t>62065000AS0080</t>
  </si>
  <si>
    <t>125818</t>
  </si>
  <si>
    <t>Rue Leon Lagrange</t>
  </si>
  <si>
    <t>0044502541</t>
  </si>
  <si>
    <t>SOG130566</t>
  </si>
  <si>
    <t>625630351851</t>
  </si>
  <si>
    <t>62563000AS0104</t>
  </si>
  <si>
    <t>130566</t>
  </si>
  <si>
    <t>0044787200</t>
  </si>
  <si>
    <t>SOG111680</t>
  </si>
  <si>
    <t>621780148403</t>
  </si>
  <si>
    <t>62178000AZ0271</t>
  </si>
  <si>
    <t>111680</t>
  </si>
  <si>
    <t>0044874479</t>
  </si>
  <si>
    <t>SOG138813</t>
  </si>
  <si>
    <t>621330098619</t>
  </si>
  <si>
    <t>62133000AI0306</t>
  </si>
  <si>
    <t>138813</t>
  </si>
  <si>
    <t>0044845636</t>
  </si>
  <si>
    <t>SOG130089</t>
  </si>
  <si>
    <t>621860150327</t>
  </si>
  <si>
    <t>62186000AB0190</t>
  </si>
  <si>
    <t>130089</t>
  </si>
  <si>
    <t>0044786955</t>
  </si>
  <si>
    <t>SOG110609</t>
  </si>
  <si>
    <t>621780147276</t>
  </si>
  <si>
    <t>62178000AX0447</t>
  </si>
  <si>
    <t>110609</t>
  </si>
  <si>
    <t>0044961416</t>
  </si>
  <si>
    <t>SOG166957</t>
  </si>
  <si>
    <t>595690669886</t>
  </si>
  <si>
    <t>59569000AW0141</t>
  </si>
  <si>
    <t>M&amp;C DA SIN-LE-NOBLE CITÉ SUCRERIE 2022 H</t>
  </si>
  <si>
    <t>166957</t>
  </si>
  <si>
    <t>0044873405</t>
  </si>
  <si>
    <t>SOG138624</t>
  </si>
  <si>
    <t>621330097235</t>
  </si>
  <si>
    <t>62133000AE1451</t>
  </si>
  <si>
    <t>138624</t>
  </si>
  <si>
    <t>Rue d'Auxerre</t>
  </si>
  <si>
    <t>0044699629</t>
  </si>
  <si>
    <t>SOG171338</t>
  </si>
  <si>
    <t>592920060396</t>
  </si>
  <si>
    <t>59292000AD0335</t>
  </si>
  <si>
    <t>171338</t>
  </si>
  <si>
    <t>0044575283</t>
  </si>
  <si>
    <t>SOG144131</t>
  </si>
  <si>
    <t>624970287321</t>
  </si>
  <si>
    <t>62497000AC0415</t>
  </si>
  <si>
    <t>RUE DE CAYEUX</t>
  </si>
  <si>
    <t>144131</t>
  </si>
  <si>
    <t>Rue de Cayeux</t>
  </si>
  <si>
    <t>0044533520</t>
  </si>
  <si>
    <t>SOG137144</t>
  </si>
  <si>
    <t>627710446261</t>
  </si>
  <si>
    <t>62771000AD0275</t>
  </si>
  <si>
    <t>137144</t>
  </si>
  <si>
    <t>0044796079</t>
  </si>
  <si>
    <t>SOG113714</t>
  </si>
  <si>
    <t>621190082433</t>
  </si>
  <si>
    <t>62119000AT0112</t>
  </si>
  <si>
    <t>M&amp;C CABBALR BETHUNE CITÉ 8 TER 2022 H</t>
  </si>
  <si>
    <t>RUE JERZY POPIELUSKO</t>
  </si>
  <si>
    <t>113714</t>
  </si>
  <si>
    <t>Rue Jerzy Popielusko</t>
  </si>
  <si>
    <t>0044826595</t>
  </si>
  <si>
    <t>SOG126045</t>
  </si>
  <si>
    <t>625100322631</t>
  </si>
  <si>
    <t>62510000BK0048</t>
  </si>
  <si>
    <t>AV  JEAN JAURES</t>
  </si>
  <si>
    <t>126045</t>
  </si>
  <si>
    <t>Avenue Jean Jaurès</t>
  </si>
  <si>
    <t>0044819681</t>
  </si>
  <si>
    <t>SOG124946</t>
  </si>
  <si>
    <t>625100312725</t>
  </si>
  <si>
    <t>62510000AE1021</t>
  </si>
  <si>
    <t>M&amp;C CALL LIEVIN CITÉ 2 LIÉVIN 2022 H</t>
  </si>
  <si>
    <t>CITÉ N°2 DE LIÉVIN</t>
  </si>
  <si>
    <t>RUE COPERNIC</t>
  </si>
  <si>
    <t>124946</t>
  </si>
  <si>
    <t>Cité 2 de Liévin</t>
  </si>
  <si>
    <t>Rue Copernic</t>
  </si>
  <si>
    <t>0044921428</t>
  </si>
  <si>
    <t>SOG151913</t>
  </si>
  <si>
    <t>621330098984</t>
  </si>
  <si>
    <t>62133000AL0187</t>
  </si>
  <si>
    <t>151913</t>
  </si>
  <si>
    <t>0044629824</t>
  </si>
  <si>
    <t>SOG158807</t>
  </si>
  <si>
    <t>590280890488</t>
  </si>
  <si>
    <t>59028000AA0151</t>
  </si>
  <si>
    <t>M&amp;C DA AUBY CITÉ BON AIR 2022 H</t>
  </si>
  <si>
    <t>158807</t>
  </si>
  <si>
    <t>0044920983</t>
  </si>
  <si>
    <t>SOG151869</t>
  </si>
  <si>
    <t>621330098922</t>
  </si>
  <si>
    <t>62133000AL0137</t>
  </si>
  <si>
    <t>151869</t>
  </si>
  <si>
    <t>0044582717</t>
  </si>
  <si>
    <t>SOG147065</t>
  </si>
  <si>
    <t>627710444739</t>
  </si>
  <si>
    <t>62771000AC0014</t>
  </si>
  <si>
    <t>147065</t>
  </si>
  <si>
    <t>0044700905</t>
  </si>
  <si>
    <t>SOG171467</t>
  </si>
  <si>
    <t>592920060456</t>
  </si>
  <si>
    <t>59292000AD0115</t>
  </si>
  <si>
    <t>171467</t>
  </si>
  <si>
    <t>Rue G</t>
  </si>
  <si>
    <t>0044822551</t>
  </si>
  <si>
    <t>SOG125242</t>
  </si>
  <si>
    <t>625100541747</t>
  </si>
  <si>
    <t>62510000AT0293</t>
  </si>
  <si>
    <t>125242</t>
  </si>
  <si>
    <t>0044813047</t>
  </si>
  <si>
    <t>SOG120757</t>
  </si>
  <si>
    <t>628420464995</t>
  </si>
  <si>
    <t>62842000AD0333</t>
  </si>
  <si>
    <t>120757</t>
  </si>
  <si>
    <t>0044592203</t>
  </si>
  <si>
    <t>SOG148970</t>
  </si>
  <si>
    <t>626370393607</t>
  </si>
  <si>
    <t>62637000AP0436</t>
  </si>
  <si>
    <t>148970</t>
  </si>
  <si>
    <t>0044561274</t>
  </si>
  <si>
    <t>SOG142149</t>
  </si>
  <si>
    <t>594520555777</t>
  </si>
  <si>
    <t>59452000AB0028</t>
  </si>
  <si>
    <t>142149</t>
  </si>
  <si>
    <t>0044786707</t>
  </si>
  <si>
    <t>SOG110584</t>
  </si>
  <si>
    <t>621780147133</t>
  </si>
  <si>
    <t>62178000AX0352</t>
  </si>
  <si>
    <t>0329</t>
  </si>
  <si>
    <t>110584</t>
  </si>
  <si>
    <t>329</t>
  </si>
  <si>
    <t>0044610542</t>
  </si>
  <si>
    <t>SOG153645</t>
  </si>
  <si>
    <t>624130576588</t>
  </si>
  <si>
    <t>62413000AN0261</t>
  </si>
  <si>
    <t>153645</t>
  </si>
  <si>
    <t>0044755231</t>
  </si>
  <si>
    <t>SOG102887</t>
  </si>
  <si>
    <t>622170060726</t>
  </si>
  <si>
    <t>62217000AD0145</t>
  </si>
  <si>
    <t>102887</t>
  </si>
  <si>
    <t>0044935346</t>
  </si>
  <si>
    <t>SOG154542</t>
  </si>
  <si>
    <t>623510244948</t>
  </si>
  <si>
    <t>62351000AE0117</t>
  </si>
  <si>
    <t>154542</t>
  </si>
  <si>
    <t>0044969551</t>
  </si>
  <si>
    <t>SOG169645</t>
  </si>
  <si>
    <t>591530067960</t>
  </si>
  <si>
    <t>59153000AM0158</t>
  </si>
  <si>
    <t>169645</t>
  </si>
  <si>
    <t>0044966945</t>
  </si>
  <si>
    <t>SOG169294</t>
  </si>
  <si>
    <t>593020065600</t>
  </si>
  <si>
    <t>59302000AK0640</t>
  </si>
  <si>
    <t>M&amp;C CAPH HERIN CITÉ DES BLANCS RIEUX 2022 H</t>
  </si>
  <si>
    <t>169294</t>
  </si>
  <si>
    <t>0044787127</t>
  </si>
  <si>
    <t>SOG111672</t>
  </si>
  <si>
    <t>621780148395</t>
  </si>
  <si>
    <t>62178000AZ0263</t>
  </si>
  <si>
    <t>111672</t>
  </si>
  <si>
    <t>0044937368</t>
  </si>
  <si>
    <t>SOG155093</t>
  </si>
  <si>
    <t>625700356045</t>
  </si>
  <si>
    <t>62570000AE0139</t>
  </si>
  <si>
    <t>155093</t>
  </si>
  <si>
    <t>0044548397</t>
  </si>
  <si>
    <t>SOG140736</t>
  </si>
  <si>
    <t>624130260733</t>
  </si>
  <si>
    <t>62413000AW0272</t>
  </si>
  <si>
    <t>M&amp;C CALL HARNES CITÉ JEANNE D'ARC 2022 H</t>
  </si>
  <si>
    <t>140736</t>
  </si>
  <si>
    <t>0044969501</t>
  </si>
  <si>
    <t>SOG169640</t>
  </si>
  <si>
    <t>591530067954</t>
  </si>
  <si>
    <t>59153000AM0152</t>
  </si>
  <si>
    <t>169640</t>
  </si>
  <si>
    <t>0044831023</t>
  </si>
  <si>
    <t>SOG127599</t>
  </si>
  <si>
    <t>625100315490</t>
  </si>
  <si>
    <t>62510000AR0477</t>
  </si>
  <si>
    <t>127599</t>
  </si>
  <si>
    <t>0044568410</t>
  </si>
  <si>
    <t>SOG143237</t>
  </si>
  <si>
    <t>626370393765</t>
  </si>
  <si>
    <t>62637000AR0607</t>
  </si>
  <si>
    <t>143237</t>
  </si>
  <si>
    <t>0044704171</t>
  </si>
  <si>
    <t>SOG172334</t>
  </si>
  <si>
    <t>596320237981</t>
  </si>
  <si>
    <t>59632000AE0137</t>
  </si>
  <si>
    <t>M&amp;C CAPH WALLERS CITÉ NOUVEAU MONDE 2022 H</t>
  </si>
  <si>
    <t>172334</t>
  </si>
  <si>
    <t>Rue Audiffret Pasquier</t>
  </si>
  <si>
    <t>0044830348</t>
  </si>
  <si>
    <t>SOG127251</t>
  </si>
  <si>
    <t>625100322154</t>
  </si>
  <si>
    <t>62510000BH0567</t>
  </si>
  <si>
    <t>M&amp;C CALL LIEVIN CITÉ DES BUREAUX OUEST 2022 H</t>
  </si>
  <si>
    <t>RUE D ENTRE DEUX MONTS</t>
  </si>
  <si>
    <t>127251</t>
  </si>
  <si>
    <t>Avenue de l'Entre deux M</t>
  </si>
  <si>
    <t>0044864248</t>
  </si>
  <si>
    <t>SOG134801</t>
  </si>
  <si>
    <t>621860152582</t>
  </si>
  <si>
    <t>62186000AM0638</t>
  </si>
  <si>
    <t>RUE SAINT SIMON</t>
  </si>
  <si>
    <t>134801</t>
  </si>
  <si>
    <t>Rue Saint Simon</t>
  </si>
  <si>
    <t>0044666470</t>
  </si>
  <si>
    <t>SOG164856</t>
  </si>
  <si>
    <t>596540787107</t>
  </si>
  <si>
    <t>59654000AP0768</t>
  </si>
  <si>
    <t>164856</t>
  </si>
  <si>
    <t>Place Ronde</t>
  </si>
  <si>
    <t>0044989434</t>
  </si>
  <si>
    <t>SOG178306</t>
  </si>
  <si>
    <t>625100313000</t>
  </si>
  <si>
    <t>62510000AI0126</t>
  </si>
  <si>
    <t>178306</t>
  </si>
  <si>
    <t>0044949701</t>
  </si>
  <si>
    <t>SOG161049</t>
  </si>
  <si>
    <t>591780793576</t>
  </si>
  <si>
    <t>59178000AI0130</t>
  </si>
  <si>
    <t>161049</t>
  </si>
  <si>
    <t>Rue de Saint Quentin</t>
  </si>
  <si>
    <t>0047000055</t>
  </si>
  <si>
    <t>SOG207639</t>
  </si>
  <si>
    <t>621700664374</t>
  </si>
  <si>
    <t>207639</t>
  </si>
  <si>
    <t>5 Rue Lavoisier</t>
  </si>
  <si>
    <t>0044949769</t>
  </si>
  <si>
    <t>SOG161055</t>
  </si>
  <si>
    <t>591780793578</t>
  </si>
  <si>
    <t>59178000AI0123</t>
  </si>
  <si>
    <t>161055</t>
  </si>
  <si>
    <t>0044532712</t>
  </si>
  <si>
    <t>SOG137055</t>
  </si>
  <si>
    <t>627710446082</t>
  </si>
  <si>
    <t>62771000AD0114</t>
  </si>
  <si>
    <t>137055</t>
  </si>
  <si>
    <t>0044871574</t>
  </si>
  <si>
    <t>SOG138321</t>
  </si>
  <si>
    <t>623510244790</t>
  </si>
  <si>
    <t>62351000AD0987</t>
  </si>
  <si>
    <t>138321</t>
  </si>
  <si>
    <t>0044887662</t>
  </si>
  <si>
    <t>SOG144232</t>
  </si>
  <si>
    <t>622500219485</t>
  </si>
  <si>
    <t>62250000AS0136</t>
  </si>
  <si>
    <t>144232</t>
  </si>
  <si>
    <t>0044880351</t>
  </si>
  <si>
    <t>SOG140241</t>
  </si>
  <si>
    <t>626280386296</t>
  </si>
  <si>
    <t>62628000AD0479</t>
  </si>
  <si>
    <t>140241</t>
  </si>
  <si>
    <t>0044976150</t>
  </si>
  <si>
    <t>SOG172050</t>
  </si>
  <si>
    <t>591530068139</t>
  </si>
  <si>
    <t>59153000AI0080</t>
  </si>
  <si>
    <t>M&amp;C CAVM CONDE-SUR-L'ESCAUT CITÉ LORETTE 2022 H</t>
  </si>
  <si>
    <t>CITE DE LORETTE R CH LEDOU</t>
  </si>
  <si>
    <t>172050</t>
  </si>
  <si>
    <t>Cité Lorette</t>
  </si>
  <si>
    <t>Rue Ledoux</t>
  </si>
  <si>
    <t>0047000047</t>
  </si>
  <si>
    <t>SOG207638</t>
  </si>
  <si>
    <t>62170XXXXXX1</t>
  </si>
  <si>
    <t>207638</t>
  </si>
  <si>
    <t>3 Rue Lavoisier</t>
  </si>
  <si>
    <t>0044476267</t>
  </si>
  <si>
    <t>SOG124274</t>
  </si>
  <si>
    <t>628950477754</t>
  </si>
  <si>
    <t>62895000AD0218</t>
  </si>
  <si>
    <t>124274</t>
  </si>
  <si>
    <t>0044660563</t>
  </si>
  <si>
    <t>SOG163144</t>
  </si>
  <si>
    <t>592760236545</t>
  </si>
  <si>
    <t>592760000A1906</t>
  </si>
  <si>
    <t>163144</t>
  </si>
  <si>
    <t>0044897330</t>
  </si>
  <si>
    <t>SOG146045</t>
  </si>
  <si>
    <t>625700358427</t>
  </si>
  <si>
    <t>62570000AM0381</t>
  </si>
  <si>
    <t>146045</t>
  </si>
  <si>
    <t>0044427632</t>
  </si>
  <si>
    <t>SOG116521</t>
  </si>
  <si>
    <t>624980305995</t>
  </si>
  <si>
    <t>62498000BH0346</t>
  </si>
  <si>
    <t>116521</t>
  </si>
  <si>
    <t>0044787135</t>
  </si>
  <si>
    <t>SOG111673</t>
  </si>
  <si>
    <t>621780148396</t>
  </si>
  <si>
    <t>62178000AZ0264</t>
  </si>
  <si>
    <t>111673</t>
  </si>
  <si>
    <t>0044561000</t>
  </si>
  <si>
    <t>SOG142122</t>
  </si>
  <si>
    <t>594520555794</t>
  </si>
  <si>
    <t>59452000AB0316</t>
  </si>
  <si>
    <t>142122</t>
  </si>
  <si>
    <t>210</t>
  </si>
  <si>
    <t>0044980953</t>
  </si>
  <si>
    <t>SOG174826</t>
  </si>
  <si>
    <t>591530067176</t>
  </si>
  <si>
    <t>59153000AT0007</t>
  </si>
  <si>
    <t>M&amp;C CAVM CONDE-SUR-L'ESCAUT CITÉ NOUVELLE SOLITUDE 2022 H</t>
  </si>
  <si>
    <t>RUE DE LA CHAUSSIETTE</t>
  </si>
  <si>
    <t>174826</t>
  </si>
  <si>
    <t>352</t>
  </si>
  <si>
    <t>Rue de la Chaussiette</t>
  </si>
  <si>
    <t>0044510776</t>
  </si>
  <si>
    <t>SOG131526</t>
  </si>
  <si>
    <t>625630353377</t>
  </si>
  <si>
    <t>62563000AH0016</t>
  </si>
  <si>
    <t>131526</t>
  </si>
  <si>
    <t>0044883206</t>
  </si>
  <si>
    <t>SOG140530</t>
  </si>
  <si>
    <t>626280388266</t>
  </si>
  <si>
    <t>62628000AI0996</t>
  </si>
  <si>
    <t>140530</t>
  </si>
  <si>
    <t>0044734988</t>
  </si>
  <si>
    <t>SOG103410</t>
  </si>
  <si>
    <t>625550348350</t>
  </si>
  <si>
    <t>62555000AM0487</t>
  </si>
  <si>
    <t>103410</t>
  </si>
  <si>
    <t>0044561290</t>
  </si>
  <si>
    <t>SOG142151</t>
  </si>
  <si>
    <t>594520555778</t>
  </si>
  <si>
    <t>59452000AB0029</t>
  </si>
  <si>
    <t>142151</t>
  </si>
  <si>
    <t>0044749648</t>
  </si>
  <si>
    <t>SOG105021</t>
  </si>
  <si>
    <t>625550346760</t>
  </si>
  <si>
    <t>62555000AK0113</t>
  </si>
  <si>
    <t>105021</t>
  </si>
  <si>
    <t>0044838558</t>
  </si>
  <si>
    <t>SOG129006</t>
  </si>
  <si>
    <t>625100323062</t>
  </si>
  <si>
    <t>62510000BK0836</t>
  </si>
  <si>
    <t>129006</t>
  </si>
  <si>
    <t>0044824060</t>
  </si>
  <si>
    <t>SOG125393</t>
  </si>
  <si>
    <t>625100508952</t>
  </si>
  <si>
    <t>62510000AT0071</t>
  </si>
  <si>
    <t>125393</t>
  </si>
  <si>
    <t>0044565929</t>
  </si>
  <si>
    <t>SOG142813</t>
  </si>
  <si>
    <t>629070479939</t>
  </si>
  <si>
    <t>62907000AH0647</t>
  </si>
  <si>
    <t>142813</t>
  </si>
  <si>
    <t>0044565375</t>
  </si>
  <si>
    <t>SOG142758</t>
  </si>
  <si>
    <t>629070479964</t>
  </si>
  <si>
    <t>62907000AH0468</t>
  </si>
  <si>
    <t>142758</t>
  </si>
  <si>
    <t>0044985226</t>
  </si>
  <si>
    <t>SOG175550</t>
  </si>
  <si>
    <t>591120241561</t>
  </si>
  <si>
    <t>59112000AM0428</t>
  </si>
  <si>
    <t>175550</t>
  </si>
  <si>
    <t>Rue du Jard</t>
  </si>
  <si>
    <t>0044833425</t>
  </si>
  <si>
    <t>SOG127851</t>
  </si>
  <si>
    <t>625100313317</t>
  </si>
  <si>
    <t>62510000AI0761</t>
  </si>
  <si>
    <t>127851</t>
  </si>
  <si>
    <t>0044529975</t>
  </si>
  <si>
    <t>SOG136616</t>
  </si>
  <si>
    <t>624980300917</t>
  </si>
  <si>
    <t>62498000AW0159</t>
  </si>
  <si>
    <t>136616</t>
  </si>
  <si>
    <t>0044910736</t>
  </si>
  <si>
    <t>SOG148649</t>
  </si>
  <si>
    <t>623510506494</t>
  </si>
  <si>
    <t>62351000AH0270</t>
  </si>
  <si>
    <t>M&amp;C CALL FOUQUIERES-LES-LENS CITÉ COURTAINE 2022 H</t>
  </si>
  <si>
    <t>148649</t>
  </si>
  <si>
    <t>Rue d'Epignoy</t>
  </si>
  <si>
    <t>0044975277</t>
  </si>
  <si>
    <t>SOG171946</t>
  </si>
  <si>
    <t>591530260480</t>
  </si>
  <si>
    <t>59153000BB0042</t>
  </si>
  <si>
    <t>M&amp;C CAVM CONDE-SUR-L'ESCAUT CITÉ JARD 2022 H</t>
  </si>
  <si>
    <t>RUE CTE JARD RUE DE NOYELLE</t>
  </si>
  <si>
    <t>171946</t>
  </si>
  <si>
    <t>Rue de La Noyelle</t>
  </si>
  <si>
    <t>0044592162</t>
  </si>
  <si>
    <t>SOG148966</t>
  </si>
  <si>
    <t>626370393565</t>
  </si>
  <si>
    <t>62637000AP0411</t>
  </si>
  <si>
    <t>148966</t>
  </si>
  <si>
    <t>0044684711</t>
  </si>
  <si>
    <t>SOG168787</t>
  </si>
  <si>
    <t>590140001568</t>
  </si>
  <si>
    <t>59014000AH0605</t>
  </si>
  <si>
    <t>M&amp;C CAVM ANZIN CITÉ DES AGGLOMÉRÉS 2022 H</t>
  </si>
  <si>
    <t>168787</t>
  </si>
  <si>
    <t>Cité des Agglomérés</t>
  </si>
  <si>
    <t>0044920909</t>
  </si>
  <si>
    <t>SOG151861</t>
  </si>
  <si>
    <t>621330098927</t>
  </si>
  <si>
    <t>62133000AL0141</t>
  </si>
  <si>
    <t>151861</t>
  </si>
  <si>
    <t>0044487305</t>
  </si>
  <si>
    <t>SOG126462</t>
  </si>
  <si>
    <t>620650051839</t>
  </si>
  <si>
    <t>62065000AR0025</t>
  </si>
  <si>
    <t>RUE PAUL DAUMONT</t>
  </si>
  <si>
    <t>126462</t>
  </si>
  <si>
    <t>Rue Paul Daumont</t>
  </si>
  <si>
    <t>0044808931</t>
  </si>
  <si>
    <t>SOG119097</t>
  </si>
  <si>
    <t>628420465635</t>
  </si>
  <si>
    <t>62842000AK0075</t>
  </si>
  <si>
    <t>119097</t>
  </si>
  <si>
    <t>0044911982</t>
  </si>
  <si>
    <t>SOG148804</t>
  </si>
  <si>
    <t>62250XXXXXX8</t>
  </si>
  <si>
    <t>148804</t>
  </si>
  <si>
    <t>IM.B  ENT : LES BLEUETS</t>
  </si>
  <si>
    <t>0044911809</t>
  </si>
  <si>
    <t>SOG148786</t>
  </si>
  <si>
    <t>62250XXXXXX4</t>
  </si>
  <si>
    <t>148786</t>
  </si>
  <si>
    <t>IM.A ENT : LES VIOLETTES</t>
  </si>
  <si>
    <t>0044911958</t>
  </si>
  <si>
    <t>SOG148801</t>
  </si>
  <si>
    <t>62250XXXXXX9</t>
  </si>
  <si>
    <t>148801</t>
  </si>
  <si>
    <t>IM.B  ENT : LES VERONIQUES</t>
  </si>
  <si>
    <t>0044911776</t>
  </si>
  <si>
    <t>SOG148783</t>
  </si>
  <si>
    <t>62250XXXXX10</t>
  </si>
  <si>
    <t>148783</t>
  </si>
  <si>
    <t>0044911742</t>
  </si>
  <si>
    <t>SOG148780</t>
  </si>
  <si>
    <t>62250XXXXX11</t>
  </si>
  <si>
    <t>148780</t>
  </si>
  <si>
    <t>0044912055</t>
  </si>
  <si>
    <t>SOG148811</t>
  </si>
  <si>
    <t>622500217416</t>
  </si>
  <si>
    <t>62250000AL0956</t>
  </si>
  <si>
    <t>PL  DE STRASBOURG</t>
  </si>
  <si>
    <t>148811</t>
  </si>
  <si>
    <t>0044912013</t>
  </si>
  <si>
    <t>SOG148807</t>
  </si>
  <si>
    <t>62250XXXXX12</t>
  </si>
  <si>
    <t>148807</t>
  </si>
  <si>
    <t>0044911974</t>
  </si>
  <si>
    <t>SOG148803</t>
  </si>
  <si>
    <t>62250XXXXX13</t>
  </si>
  <si>
    <t>148803</t>
  </si>
  <si>
    <t>0044912047</t>
  </si>
  <si>
    <t>SOG148810</t>
  </si>
  <si>
    <t>62250XXXXX14</t>
  </si>
  <si>
    <t>148810</t>
  </si>
  <si>
    <t>0044912005</t>
  </si>
  <si>
    <t>SOG148806</t>
  </si>
  <si>
    <t>622500217411</t>
  </si>
  <si>
    <t>148806</t>
  </si>
  <si>
    <t>0044466721</t>
  </si>
  <si>
    <t>SOG122571</t>
  </si>
  <si>
    <t>624640125373</t>
  </si>
  <si>
    <t>62464000AC0811</t>
  </si>
  <si>
    <t>122571</t>
  </si>
  <si>
    <t>0044935586</t>
  </si>
  <si>
    <t>SOG154567</t>
  </si>
  <si>
    <t>623510243958</t>
  </si>
  <si>
    <t>62351000AD0051</t>
  </si>
  <si>
    <t>154567</t>
  </si>
  <si>
    <t>0044799221</t>
  </si>
  <si>
    <t>SOG114248</t>
  </si>
  <si>
    <t>626170569145</t>
  </si>
  <si>
    <t>62617000AH1012</t>
  </si>
  <si>
    <t>114248</t>
  </si>
  <si>
    <t>0044799007</t>
  </si>
  <si>
    <t>SOG114226</t>
  </si>
  <si>
    <t>626170378503</t>
  </si>
  <si>
    <t>62617000AH0598</t>
  </si>
  <si>
    <t>114226</t>
  </si>
  <si>
    <t>0044798984</t>
  </si>
  <si>
    <t>SOG114224</t>
  </si>
  <si>
    <t>626170378506</t>
  </si>
  <si>
    <t>62617000AH0600</t>
  </si>
  <si>
    <t>114224</t>
  </si>
  <si>
    <t>0044798760</t>
  </si>
  <si>
    <t>SOG114202</t>
  </si>
  <si>
    <t>626170380461</t>
  </si>
  <si>
    <t>62617000AL0418</t>
  </si>
  <si>
    <t>114202</t>
  </si>
  <si>
    <t>0044381549</t>
  </si>
  <si>
    <t>SOG102393</t>
  </si>
  <si>
    <t>622700532730</t>
  </si>
  <si>
    <t>62270000AA0038</t>
  </si>
  <si>
    <t>102393</t>
  </si>
  <si>
    <t>0044538554</t>
  </si>
  <si>
    <t>SOG137832</t>
  </si>
  <si>
    <t>627710448255</t>
  </si>
  <si>
    <t>62771000AL0555</t>
  </si>
  <si>
    <t>137832</t>
  </si>
  <si>
    <t>0044480771</t>
  </si>
  <si>
    <t>SOG124886</t>
  </si>
  <si>
    <t>590520011441</t>
  </si>
  <si>
    <t>590520000B0819</t>
  </si>
  <si>
    <t>124886</t>
  </si>
  <si>
    <t>0044934413</t>
  </si>
  <si>
    <t>SOG154445</t>
  </si>
  <si>
    <t>623510244860</t>
  </si>
  <si>
    <t>62351000AE0051</t>
  </si>
  <si>
    <t>154445</t>
  </si>
  <si>
    <t>0044922202</t>
  </si>
  <si>
    <t>SOG152003</t>
  </si>
  <si>
    <t>625700357173</t>
  </si>
  <si>
    <t>62570000AI0174</t>
  </si>
  <si>
    <t>152003</t>
  </si>
  <si>
    <t>0044601525</t>
  </si>
  <si>
    <t>SOG151410</t>
  </si>
  <si>
    <t>624130256227</t>
  </si>
  <si>
    <t>62413000AD1276</t>
  </si>
  <si>
    <t>151410</t>
  </si>
  <si>
    <t>Rue de Warna</t>
  </si>
  <si>
    <t>0044699405</t>
  </si>
  <si>
    <t>SOG171316</t>
  </si>
  <si>
    <t>592920060337</t>
  </si>
  <si>
    <t>59292000AD0011</t>
  </si>
  <si>
    <t>171316</t>
  </si>
  <si>
    <t>0044963660</t>
  </si>
  <si>
    <t>SOG167596</t>
  </si>
  <si>
    <t>595090581514</t>
  </si>
  <si>
    <t>595090000A1747</t>
  </si>
  <si>
    <t>167596</t>
  </si>
  <si>
    <t>0044894170</t>
  </si>
  <si>
    <t>SOG145641</t>
  </si>
  <si>
    <t>626280387191</t>
  </si>
  <si>
    <t>62628000AH0159</t>
  </si>
  <si>
    <t>0848</t>
  </si>
  <si>
    <t>145641</t>
  </si>
  <si>
    <t>848</t>
  </si>
  <si>
    <t>0044937730</t>
  </si>
  <si>
    <t>SOG155130</t>
  </si>
  <si>
    <t>625700356814</t>
  </si>
  <si>
    <t>62570000AH0418</t>
  </si>
  <si>
    <t>RUE DE REAUMUR</t>
  </si>
  <si>
    <t>155130</t>
  </si>
  <si>
    <t>Rue Reaumur</t>
  </si>
  <si>
    <t>0044920503</t>
  </si>
  <si>
    <t>SOG151821</t>
  </si>
  <si>
    <t>621330098892</t>
  </si>
  <si>
    <t>62133000AL0101</t>
  </si>
  <si>
    <t>151821</t>
  </si>
  <si>
    <t>Rue Paul Copin</t>
  </si>
  <si>
    <t>0044974229</t>
  </si>
  <si>
    <t>SOG171783</t>
  </si>
  <si>
    <t>592530114888</t>
  </si>
  <si>
    <t>59253000AM0158</t>
  </si>
  <si>
    <t>171783</t>
  </si>
  <si>
    <t>0044381002</t>
  </si>
  <si>
    <t>SOG102339</t>
  </si>
  <si>
    <t>622700232866</t>
  </si>
  <si>
    <t>62270000AF0095</t>
  </si>
  <si>
    <t>RUE OCTAVE DUPRE</t>
  </si>
  <si>
    <t>102339</t>
  </si>
  <si>
    <t>Rue Octave Dupré</t>
  </si>
  <si>
    <t>0044545418</t>
  </si>
  <si>
    <t>SOG139491</t>
  </si>
  <si>
    <t>623110087701</t>
  </si>
  <si>
    <t>62311000AC0134</t>
  </si>
  <si>
    <t>139491</t>
  </si>
  <si>
    <t>0044741983</t>
  </si>
  <si>
    <t>SOG104523</t>
  </si>
  <si>
    <t>625550347023</t>
  </si>
  <si>
    <t>62555000AK0390</t>
  </si>
  <si>
    <t>104523</t>
  </si>
  <si>
    <t>0044971499</t>
  </si>
  <si>
    <t>SOG170952</t>
  </si>
  <si>
    <t>595640133547</t>
  </si>
  <si>
    <t>59564000AH0547</t>
  </si>
  <si>
    <t>M&amp;C CAPH LA SENTINELLE CORON L'EGLISE 2022 H</t>
  </si>
  <si>
    <t>170952</t>
  </si>
  <si>
    <t>0044609892</t>
  </si>
  <si>
    <t>SOG153580</t>
  </si>
  <si>
    <t>622150210496</t>
  </si>
  <si>
    <t>62215000BH0383</t>
  </si>
  <si>
    <t>153580</t>
  </si>
  <si>
    <t>0044649997</t>
  </si>
  <si>
    <t>SOG161710</t>
  </si>
  <si>
    <t>592760237657</t>
  </si>
  <si>
    <t>592760000A3084</t>
  </si>
  <si>
    <t>161710</t>
  </si>
  <si>
    <t>0044519207</t>
  </si>
  <si>
    <t>SOG133740</t>
  </si>
  <si>
    <t>623860489213</t>
  </si>
  <si>
    <t>62386000AL0880</t>
  </si>
  <si>
    <t>133740</t>
  </si>
  <si>
    <t>148808</t>
  </si>
  <si>
    <t>0044881838</t>
  </si>
  <si>
    <t>SOG140390</t>
  </si>
  <si>
    <t>626280387936</t>
  </si>
  <si>
    <t>62628000AI0120</t>
  </si>
  <si>
    <t>140390</t>
  </si>
  <si>
    <t>0044427062</t>
  </si>
  <si>
    <t>SOG116463</t>
  </si>
  <si>
    <t>62498XXXXX13</t>
  </si>
  <si>
    <t>62498000AW0046</t>
  </si>
  <si>
    <t>116463</t>
  </si>
  <si>
    <t>RES. DU POLE NORD IM. 64</t>
  </si>
  <si>
    <t>0044427054</t>
  </si>
  <si>
    <t>SOG116462</t>
  </si>
  <si>
    <t>62498XXXXX14</t>
  </si>
  <si>
    <t>116462</t>
  </si>
  <si>
    <t>0044427046</t>
  </si>
  <si>
    <t>SOG116461</t>
  </si>
  <si>
    <t>62498XXXXX11</t>
  </si>
  <si>
    <t>116461</t>
  </si>
  <si>
    <t>0044427038</t>
  </si>
  <si>
    <t>SOG116460</t>
  </si>
  <si>
    <t>62498XXXXX12</t>
  </si>
  <si>
    <t>116460</t>
  </si>
  <si>
    <t>0044427020</t>
  </si>
  <si>
    <t>SOG116458</t>
  </si>
  <si>
    <t>62498XXXXX10</t>
  </si>
  <si>
    <t>116458</t>
  </si>
  <si>
    <t>0044529222</t>
  </si>
  <si>
    <t>SOG136514</t>
  </si>
  <si>
    <t>623860576439</t>
  </si>
  <si>
    <t>62386000AK0030</t>
  </si>
  <si>
    <t>136514</t>
  </si>
  <si>
    <t>Rue du Terril</t>
  </si>
  <si>
    <t>0044501642</t>
  </si>
  <si>
    <t>SOG130474</t>
  </si>
  <si>
    <t>625630355128</t>
  </si>
  <si>
    <t>62563000AT0335</t>
  </si>
  <si>
    <t>130474</t>
  </si>
  <si>
    <t>0044558239</t>
  </si>
  <si>
    <t>SOG141839</t>
  </si>
  <si>
    <t>624970540904</t>
  </si>
  <si>
    <t>62497000AC0053</t>
  </si>
  <si>
    <t>141839</t>
  </si>
  <si>
    <t>0044971621</t>
  </si>
  <si>
    <t>SOG171182</t>
  </si>
  <si>
    <t>595040117646</t>
  </si>
  <si>
    <t>595040000B2175</t>
  </si>
  <si>
    <t>M&amp;C CAPH ROEULX CITÉ FLORENT EVRARD 2022 H</t>
  </si>
  <si>
    <t>CITÉ FLORENT EVRARD</t>
  </si>
  <si>
    <t>CITE EVRARD FLORENT</t>
  </si>
  <si>
    <t>171182</t>
  </si>
  <si>
    <t>CI   FLORENT MOCQ CORBEAU</t>
  </si>
  <si>
    <t>0044485888</t>
  </si>
  <si>
    <t>SOG126319</t>
  </si>
  <si>
    <t>620650053080</t>
  </si>
  <si>
    <t>62065000AS0291</t>
  </si>
  <si>
    <t>126319</t>
  </si>
  <si>
    <t>Rue de Gascogne</t>
  </si>
  <si>
    <t>0044486266</t>
  </si>
  <si>
    <t>SOG126357</t>
  </si>
  <si>
    <t>620650053423</t>
  </si>
  <si>
    <t>62065000AS1070</t>
  </si>
  <si>
    <t>126357</t>
  </si>
  <si>
    <t>Rue du Maine</t>
  </si>
  <si>
    <t>0044485002</t>
  </si>
  <si>
    <t>SOG126228</t>
  </si>
  <si>
    <t>620650053498</t>
  </si>
  <si>
    <t>62065000AS1200</t>
  </si>
  <si>
    <t>126228</t>
  </si>
  <si>
    <t>0044484989</t>
  </si>
  <si>
    <t>SOG126226</t>
  </si>
  <si>
    <t>620650053500</t>
  </si>
  <si>
    <t>62065000AS1196</t>
  </si>
  <si>
    <t>126226</t>
  </si>
  <si>
    <t>0044484856</t>
  </si>
  <si>
    <t>SOG126213</t>
  </si>
  <si>
    <t>620650053511</t>
  </si>
  <si>
    <t>62065000AS1175</t>
  </si>
  <si>
    <t>126213</t>
  </si>
  <si>
    <t>0044827212</t>
  </si>
  <si>
    <t>SOG126109</t>
  </si>
  <si>
    <t>625100322655</t>
  </si>
  <si>
    <t>62510000BK0113</t>
  </si>
  <si>
    <t>RUE VAUCANSON</t>
  </si>
  <si>
    <t>126109</t>
  </si>
  <si>
    <t>Rue Vaucanson</t>
  </si>
  <si>
    <t>0044745167</t>
  </si>
  <si>
    <t>SOG101617</t>
  </si>
  <si>
    <t>621940200647</t>
  </si>
  <si>
    <t>62194000AH0244</t>
  </si>
  <si>
    <t>101617</t>
  </si>
  <si>
    <t>0044915463</t>
  </si>
  <si>
    <t>SOG150422</t>
  </si>
  <si>
    <t>623510245946</t>
  </si>
  <si>
    <t>62351000AI0227</t>
  </si>
  <si>
    <t>M&amp;C CALL FOUQUIERES-LES-LENS CITÉ NORMANDIE 2022 H</t>
  </si>
  <si>
    <t>RUE DE CABOURG</t>
  </si>
  <si>
    <t>150422</t>
  </si>
  <si>
    <t>Rue de Cabourg</t>
  </si>
  <si>
    <t>0044559998</t>
  </si>
  <si>
    <t>SOG142021</t>
  </si>
  <si>
    <t>594520555839</t>
  </si>
  <si>
    <t>59452000AB0144</t>
  </si>
  <si>
    <t>142021</t>
  </si>
  <si>
    <t>0044423599</t>
  </si>
  <si>
    <t>SOG115958</t>
  </si>
  <si>
    <t>622240063303</t>
  </si>
  <si>
    <t>62224000AI0244</t>
  </si>
  <si>
    <t>62224</t>
  </si>
  <si>
    <t>M&amp;C CABBALR CHOCQUES XXXXX 2022 H</t>
  </si>
  <si>
    <t>CHOCQUES</t>
  </si>
  <si>
    <t>RUE MELCHIOR</t>
  </si>
  <si>
    <t>115958</t>
  </si>
  <si>
    <t>Rue Melchior</t>
  </si>
  <si>
    <t>0044921452</t>
  </si>
  <si>
    <t>SOG151916</t>
  </si>
  <si>
    <t>621330099035</t>
  </si>
  <si>
    <t>62133000AL0229</t>
  </si>
  <si>
    <t>151916</t>
  </si>
  <si>
    <t>0044909325</t>
  </si>
  <si>
    <t>SOG148046</t>
  </si>
  <si>
    <t>624270266835</t>
  </si>
  <si>
    <t>62427000AN0430</t>
  </si>
  <si>
    <t>148046</t>
  </si>
  <si>
    <t>0044515396</t>
  </si>
  <si>
    <t>SOG133146</t>
  </si>
  <si>
    <t>623860250889</t>
  </si>
  <si>
    <t>62386000AD0512</t>
  </si>
  <si>
    <t>133146</t>
  </si>
  <si>
    <t>Rue de la Guadeloupe</t>
  </si>
  <si>
    <t>0044874841</t>
  </si>
  <si>
    <t>SOG138855</t>
  </si>
  <si>
    <t>621330097392</t>
  </si>
  <si>
    <t>62133000AE0314</t>
  </si>
  <si>
    <t>138855</t>
  </si>
  <si>
    <t>0044674126</t>
  </si>
  <si>
    <t>SOG166403</t>
  </si>
  <si>
    <t>590240051690</t>
  </si>
  <si>
    <t>59024000AB0053</t>
  </si>
  <si>
    <t>166403</t>
  </si>
  <si>
    <t>0044684068</t>
  </si>
  <si>
    <t>SOG168721</t>
  </si>
  <si>
    <t>592270847870</t>
  </si>
  <si>
    <t>592270000C0707</t>
  </si>
  <si>
    <t>M&amp;C CCCO FENAIN CITÉ DES AGACHES 2022 H</t>
  </si>
  <si>
    <t>168721</t>
  </si>
  <si>
    <t>R    PIERRE MATHIEU</t>
  </si>
  <si>
    <t>0044684050</t>
  </si>
  <si>
    <t>SOG168720</t>
  </si>
  <si>
    <t>592270207851</t>
  </si>
  <si>
    <t>592270000C0887</t>
  </si>
  <si>
    <t>168720</t>
  </si>
  <si>
    <t>0044660828</t>
  </si>
  <si>
    <t>SOG163170</t>
  </si>
  <si>
    <t>592760236694</t>
  </si>
  <si>
    <t>592760000A2051</t>
  </si>
  <si>
    <t>163170</t>
  </si>
  <si>
    <t>0044804822</t>
  </si>
  <si>
    <t>SOG117311</t>
  </si>
  <si>
    <t>625100491361</t>
  </si>
  <si>
    <t>62510000BB0478</t>
  </si>
  <si>
    <t>RUE EDISON</t>
  </si>
  <si>
    <t>117311</t>
  </si>
  <si>
    <t>Rue Edison</t>
  </si>
  <si>
    <t>0044614148</t>
  </si>
  <si>
    <t>SOG155284</t>
  </si>
  <si>
    <t>622150204000</t>
  </si>
  <si>
    <t>62215000AC0541</t>
  </si>
  <si>
    <t>155284</t>
  </si>
  <si>
    <t>0044584218</t>
  </si>
  <si>
    <t>SOG147449</t>
  </si>
  <si>
    <t>629070480588</t>
  </si>
  <si>
    <t>62907000AL0322</t>
  </si>
  <si>
    <t>147449</t>
  </si>
  <si>
    <t>Rue des Colombes</t>
  </si>
  <si>
    <t>0044690750</t>
  </si>
  <si>
    <t>SOG169929</t>
  </si>
  <si>
    <t>593140061570</t>
  </si>
  <si>
    <t>593140000A0456</t>
  </si>
  <si>
    <t>169929</t>
  </si>
  <si>
    <t>0044458174</t>
  </si>
  <si>
    <t>SOG121464</t>
  </si>
  <si>
    <t>624980587121</t>
  </si>
  <si>
    <t>62498000AT0186</t>
  </si>
  <si>
    <t>121464</t>
  </si>
  <si>
    <t>0044458140</t>
  </si>
  <si>
    <t>SOG121461</t>
  </si>
  <si>
    <t>624980526591</t>
  </si>
  <si>
    <t>62498000AT0180</t>
  </si>
  <si>
    <t>121461</t>
  </si>
  <si>
    <t>0044458124</t>
  </si>
  <si>
    <t>SOG121459</t>
  </si>
  <si>
    <t>624980526589</t>
  </si>
  <si>
    <t>62498000AT0176</t>
  </si>
  <si>
    <t>121459</t>
  </si>
  <si>
    <t>0044458108</t>
  </si>
  <si>
    <t>SOG121457</t>
  </si>
  <si>
    <t>624980526588</t>
  </si>
  <si>
    <t>62498000AT0175</t>
  </si>
  <si>
    <t>121457</t>
  </si>
  <si>
    <t>0044457241</t>
  </si>
  <si>
    <t>SOG121363</t>
  </si>
  <si>
    <t>624980547369</t>
  </si>
  <si>
    <t>62498000AT0695</t>
  </si>
  <si>
    <t>121363</t>
  </si>
  <si>
    <t>0044457233</t>
  </si>
  <si>
    <t>SOG121362</t>
  </si>
  <si>
    <t>624980541169</t>
  </si>
  <si>
    <t>62498000AT0250</t>
  </si>
  <si>
    <t>121362</t>
  </si>
  <si>
    <t>0044786856</t>
  </si>
  <si>
    <t>SOG110599</t>
  </si>
  <si>
    <t>621780147244</t>
  </si>
  <si>
    <t>62178000AX0412</t>
  </si>
  <si>
    <t>110599</t>
  </si>
  <si>
    <t>0044805466</t>
  </si>
  <si>
    <t>SOG117375</t>
  </si>
  <si>
    <t>625100321192</t>
  </si>
  <si>
    <t>62510000BA0294</t>
  </si>
  <si>
    <t>RUE DU COLONEL RENARD</t>
  </si>
  <si>
    <t>117375</t>
  </si>
  <si>
    <t>Rue du Colonel Renard</t>
  </si>
  <si>
    <t>0044466862</t>
  </si>
  <si>
    <t>SOG122585</t>
  </si>
  <si>
    <t>624640125355</t>
  </si>
  <si>
    <t>62464000AC0825</t>
  </si>
  <si>
    <t>122585</t>
  </si>
  <si>
    <t>0044648775</t>
  </si>
  <si>
    <t>SOG161471</t>
  </si>
  <si>
    <t>593900139362</t>
  </si>
  <si>
    <t>59390000AH0188</t>
  </si>
  <si>
    <t>M&amp;C CCCO MASNY CITÉ GARAGE 2022 H</t>
  </si>
  <si>
    <t>161471</t>
  </si>
  <si>
    <t>0044521137</t>
  </si>
  <si>
    <t>SOG133951</t>
  </si>
  <si>
    <t>623860515729</t>
  </si>
  <si>
    <t>62386000AL1062</t>
  </si>
  <si>
    <t>133951</t>
  </si>
  <si>
    <t>Rue Vedrines</t>
  </si>
  <si>
    <t>0044423648</t>
  </si>
  <si>
    <t>SOG115968</t>
  </si>
  <si>
    <t>622700233790</t>
  </si>
  <si>
    <t>62270000AK0052</t>
  </si>
  <si>
    <t>115968</t>
  </si>
  <si>
    <t>0044543313</t>
  </si>
  <si>
    <t>SOG139204</t>
  </si>
  <si>
    <t>627710447952</t>
  </si>
  <si>
    <t>62771000AL0074</t>
  </si>
  <si>
    <t>M&amp;C CALL SALLAUMINES CITÉ 13-18 2022 H</t>
  </si>
  <si>
    <t>139204</t>
  </si>
  <si>
    <t>Rue de Dinan</t>
  </si>
  <si>
    <t>0044757253</t>
  </si>
  <si>
    <t>SOG103013</t>
  </si>
  <si>
    <t>625550348312</t>
  </si>
  <si>
    <t>62555000AM0458</t>
  </si>
  <si>
    <t>103013</t>
  </si>
  <si>
    <t>0044474097</t>
  </si>
  <si>
    <t>SOG123992</t>
  </si>
  <si>
    <t>625730258509</t>
  </si>
  <si>
    <t>62573000AD0213</t>
  </si>
  <si>
    <t>123992</t>
  </si>
  <si>
    <t>0044942060</t>
  </si>
  <si>
    <t>SOG157607</t>
  </si>
  <si>
    <t>595090583125</t>
  </si>
  <si>
    <t>595090000C1045</t>
  </si>
  <si>
    <t>CITE BELLEFORRIERE ALL B</t>
  </si>
  <si>
    <t>157607</t>
  </si>
  <si>
    <t>Allée B Rue de Trun</t>
  </si>
  <si>
    <t>0044523836</t>
  </si>
  <si>
    <t>SOG135635</t>
  </si>
  <si>
    <t>623860250766</t>
  </si>
  <si>
    <t>62386000AH0037</t>
  </si>
  <si>
    <t>135635</t>
  </si>
  <si>
    <t>0044959867</t>
  </si>
  <si>
    <t>SOG166395</t>
  </si>
  <si>
    <t>591780119226</t>
  </si>
  <si>
    <t>59178000AI0038</t>
  </si>
  <si>
    <t>166395</t>
  </si>
  <si>
    <t>0044615089</t>
  </si>
  <si>
    <t>SOG155475</t>
  </si>
  <si>
    <t>622150203917</t>
  </si>
  <si>
    <t>62215000AC0435</t>
  </si>
  <si>
    <t>155475</t>
  </si>
  <si>
    <t>0044615047</t>
  </si>
  <si>
    <t>SOG155469</t>
  </si>
  <si>
    <t>622150203912</t>
  </si>
  <si>
    <t>62215000AC0430</t>
  </si>
  <si>
    <t>155469</t>
  </si>
  <si>
    <t>0044501121</t>
  </si>
  <si>
    <t>SOG130408</t>
  </si>
  <si>
    <t>625630354858</t>
  </si>
  <si>
    <t>62563000AT0155</t>
  </si>
  <si>
    <t>130408</t>
  </si>
  <si>
    <t>Boulevard Lamendin</t>
  </si>
  <si>
    <t>0044609652</t>
  </si>
  <si>
    <t>SOG153552</t>
  </si>
  <si>
    <t>622150210347</t>
  </si>
  <si>
    <t>62215000BH0214</t>
  </si>
  <si>
    <t>153552</t>
  </si>
  <si>
    <t>0044496900</t>
  </si>
  <si>
    <t>SOG128901</t>
  </si>
  <si>
    <t>620650515023</t>
  </si>
  <si>
    <t>62065000BE0022</t>
  </si>
  <si>
    <t>M&amp;C CALL AVION CITÉ DES PINCHONVALLES 2022 H</t>
  </si>
  <si>
    <t>128901</t>
  </si>
  <si>
    <t>0044531425</t>
  </si>
  <si>
    <t>SOG136915</t>
  </si>
  <si>
    <t>627710446245</t>
  </si>
  <si>
    <t>62771000AD0248</t>
  </si>
  <si>
    <t>RUE DE BILLY MONTIGNY</t>
  </si>
  <si>
    <t>136915</t>
  </si>
  <si>
    <t>Rue de Billy Montigny</t>
  </si>
  <si>
    <t>0044875229</t>
  </si>
  <si>
    <t>SOG138918</t>
  </si>
  <si>
    <t>621330536471</t>
  </si>
  <si>
    <t>62133000AI0745</t>
  </si>
  <si>
    <t>138918</t>
  </si>
  <si>
    <t>Rue de Nevers</t>
  </si>
  <si>
    <t>0044423606</t>
  </si>
  <si>
    <t>SOG115959</t>
  </si>
  <si>
    <t>622240063302</t>
  </si>
  <si>
    <t>62224000AI0242</t>
  </si>
  <si>
    <t>115959</t>
  </si>
  <si>
    <t>0044568931</t>
  </si>
  <si>
    <t>SOG143294</t>
  </si>
  <si>
    <t>626370393885</t>
  </si>
  <si>
    <t>62637000AR0581</t>
  </si>
  <si>
    <t>143294</t>
  </si>
  <si>
    <t>0044423523</t>
  </si>
  <si>
    <t>SOG115934</t>
  </si>
  <si>
    <t>621880051361</t>
  </si>
  <si>
    <t>62188000AM0066</t>
  </si>
  <si>
    <t>62188</t>
  </si>
  <si>
    <t>M&amp;C CABBALR BURBURE CITÉ CARREAU 2022 H</t>
  </si>
  <si>
    <t>BURBURE</t>
  </si>
  <si>
    <t>CITÉ DU CARREAU</t>
  </si>
  <si>
    <t>RUE DU CHANTIER</t>
  </si>
  <si>
    <t>115934</t>
  </si>
  <si>
    <t>Rue du Chantier</t>
  </si>
  <si>
    <t>0044859083</t>
  </si>
  <si>
    <t>SOG134237</t>
  </si>
  <si>
    <t>621860504144</t>
  </si>
  <si>
    <t>62186000AL0269</t>
  </si>
  <si>
    <t>134237</t>
  </si>
  <si>
    <t>0044543983</t>
  </si>
  <si>
    <t>SOG139271</t>
  </si>
  <si>
    <t>627710447999</t>
  </si>
  <si>
    <t>62771000AL0116</t>
  </si>
  <si>
    <t>RUE DE LANNION</t>
  </si>
  <si>
    <t>139271</t>
  </si>
  <si>
    <t>Rue de Lannion</t>
  </si>
  <si>
    <t>0044607656</t>
  </si>
  <si>
    <t>SOG153336</t>
  </si>
  <si>
    <t>622150210358</t>
  </si>
  <si>
    <t>62215000BH0226</t>
  </si>
  <si>
    <t>RUE BATNA</t>
  </si>
  <si>
    <t>153336</t>
  </si>
  <si>
    <t>Rue de Batna</t>
  </si>
  <si>
    <t>0044875138</t>
  </si>
  <si>
    <t>SOG138908</t>
  </si>
  <si>
    <t>621330536475</t>
  </si>
  <si>
    <t>62133000AI0236</t>
  </si>
  <si>
    <t>138908</t>
  </si>
  <si>
    <t>0044501486</t>
  </si>
  <si>
    <t>SOG130457</t>
  </si>
  <si>
    <t>625630355161</t>
  </si>
  <si>
    <t>62563000AT0360</t>
  </si>
  <si>
    <t>130457</t>
  </si>
  <si>
    <t>0044629577</t>
  </si>
  <si>
    <t>SOG158780</t>
  </si>
  <si>
    <t>590280054153</t>
  </si>
  <si>
    <t>59028000AB0323</t>
  </si>
  <si>
    <t>158780</t>
  </si>
  <si>
    <t>R    DE MONTLUCON</t>
  </si>
  <si>
    <t>0044973370</t>
  </si>
  <si>
    <t>SOG171647</t>
  </si>
  <si>
    <t>591530067557</t>
  </si>
  <si>
    <t>59153000AL0395</t>
  </si>
  <si>
    <t>171647</t>
  </si>
  <si>
    <t>Rue du Chevalement</t>
  </si>
  <si>
    <t>0044443901</t>
  </si>
  <si>
    <t>SOG118501</t>
  </si>
  <si>
    <t>628950545974</t>
  </si>
  <si>
    <t>62895000AR0254</t>
  </si>
  <si>
    <t>118501</t>
  </si>
  <si>
    <t>0044443886</t>
  </si>
  <si>
    <t>SOG118499</t>
  </si>
  <si>
    <t>628950545975</t>
  </si>
  <si>
    <t>62895000AR0253</t>
  </si>
  <si>
    <t>118499</t>
  </si>
  <si>
    <t>0044536748</t>
  </si>
  <si>
    <t>SOG137620</t>
  </si>
  <si>
    <t>627710496141</t>
  </si>
  <si>
    <t>62771000AI0463</t>
  </si>
  <si>
    <t>137620</t>
  </si>
  <si>
    <t>380</t>
  </si>
  <si>
    <t>0044756750</t>
  </si>
  <si>
    <t>SOG102988</t>
  </si>
  <si>
    <t>625550584317</t>
  </si>
  <si>
    <t>62555000AN0260</t>
  </si>
  <si>
    <t>102988</t>
  </si>
  <si>
    <t>0044586305</t>
  </si>
  <si>
    <t>SOG147678</t>
  </si>
  <si>
    <t>629070481026</t>
  </si>
  <si>
    <t>62907000AM0238</t>
  </si>
  <si>
    <t>147678</t>
  </si>
  <si>
    <t>0044465666</t>
  </si>
  <si>
    <t>SOG122371</t>
  </si>
  <si>
    <t>624640124313</t>
  </si>
  <si>
    <t>62464000AH0161</t>
  </si>
  <si>
    <t>122371</t>
  </si>
  <si>
    <t>0044975714</t>
  </si>
  <si>
    <t>SOG171994</t>
  </si>
  <si>
    <t>591120027995</t>
  </si>
  <si>
    <t>59112000AL0132</t>
  </si>
  <si>
    <t>M&amp;C CAVM BRUAY-SUR-L'ESCAUT CITÉ LEDRU ROLLIN 2022 H</t>
  </si>
  <si>
    <t>171994</t>
  </si>
  <si>
    <t>426</t>
  </si>
  <si>
    <t>R    LEDRU ROLLIN</t>
  </si>
  <si>
    <t>0044637207</t>
  </si>
  <si>
    <t>SOG159729</t>
  </si>
  <si>
    <t>591780121110</t>
  </si>
  <si>
    <t>59178000AS0265</t>
  </si>
  <si>
    <t>159729</t>
  </si>
  <si>
    <t>484</t>
  </si>
  <si>
    <t>0044607630</t>
  </si>
  <si>
    <t>SOG153334</t>
  </si>
  <si>
    <t>622150210357</t>
  </si>
  <si>
    <t>62215000BH0225</t>
  </si>
  <si>
    <t>153334</t>
  </si>
  <si>
    <t>0044519067</t>
  </si>
  <si>
    <t>SOG133725</t>
  </si>
  <si>
    <t>623860249712</t>
  </si>
  <si>
    <t>62386000AK0384</t>
  </si>
  <si>
    <t>133725</t>
  </si>
  <si>
    <t>0044817114</t>
  </si>
  <si>
    <t>SOG123633</t>
  </si>
  <si>
    <t>625100516139</t>
  </si>
  <si>
    <t>62510000AX0150</t>
  </si>
  <si>
    <t>123633</t>
  </si>
  <si>
    <t>0044381606</t>
  </si>
  <si>
    <t>SOG102399</t>
  </si>
  <si>
    <t>622700524960</t>
  </si>
  <si>
    <t>62270000AA0041</t>
  </si>
  <si>
    <t>102399</t>
  </si>
  <si>
    <t>0044744466</t>
  </si>
  <si>
    <t>SOG104685</t>
  </si>
  <si>
    <t>625550347194</t>
  </si>
  <si>
    <t>62555000AK0628</t>
  </si>
  <si>
    <t>104685</t>
  </si>
  <si>
    <t>0044490126</t>
  </si>
  <si>
    <t>SOG126831</t>
  </si>
  <si>
    <t>620650056800</t>
  </si>
  <si>
    <t>62065000BE0222</t>
  </si>
  <si>
    <t>126831</t>
  </si>
  <si>
    <t>0044535154</t>
  </si>
  <si>
    <t>SOG137440</t>
  </si>
  <si>
    <t>627710445688</t>
  </si>
  <si>
    <t>62771000AC0346</t>
  </si>
  <si>
    <t>137440</t>
  </si>
  <si>
    <t>0044589896</t>
  </si>
  <si>
    <t>SOG148420</t>
  </si>
  <si>
    <t>629070482216</t>
  </si>
  <si>
    <t>62907000AT0309</t>
  </si>
  <si>
    <t>148420</t>
  </si>
  <si>
    <t>0044872192</t>
  </si>
  <si>
    <t>SOG138384</t>
  </si>
  <si>
    <t>623510506554</t>
  </si>
  <si>
    <t>62351000AD0516</t>
  </si>
  <si>
    <t>138384</t>
  </si>
  <si>
    <t>0044698176</t>
  </si>
  <si>
    <t>SOG171090</t>
  </si>
  <si>
    <t>592070099531</t>
  </si>
  <si>
    <t>59207000AN0034</t>
  </si>
  <si>
    <t>M&amp;C CAPH ESCAUTPONT XXXXX 2022 H</t>
  </si>
  <si>
    <t>171090</t>
  </si>
  <si>
    <t>0044847195</t>
  </si>
  <si>
    <t>SOG131779</t>
  </si>
  <si>
    <t>620510263460</t>
  </si>
  <si>
    <t>62051000AK0040</t>
  </si>
  <si>
    <t>131779</t>
  </si>
  <si>
    <t>136</t>
  </si>
  <si>
    <t>0044609941</t>
  </si>
  <si>
    <t>SOG153585</t>
  </si>
  <si>
    <t>622150210482</t>
  </si>
  <si>
    <t>62215000BH0373</t>
  </si>
  <si>
    <t>153585</t>
  </si>
  <si>
    <t>0044499764</t>
  </si>
  <si>
    <t>SOG130263</t>
  </si>
  <si>
    <t>625630528202</t>
  </si>
  <si>
    <t>62563000AT0359</t>
  </si>
  <si>
    <t>130263</t>
  </si>
  <si>
    <t>0044882406</t>
  </si>
  <si>
    <t>SOG140450</t>
  </si>
  <si>
    <t>626280388753</t>
  </si>
  <si>
    <t>62628000AI0746</t>
  </si>
  <si>
    <t>RUE DE NEUILLY</t>
  </si>
  <si>
    <t>140450</t>
  </si>
  <si>
    <t>Rue de Neuilly</t>
  </si>
  <si>
    <t>0044846072</t>
  </si>
  <si>
    <t>SOG130136</t>
  </si>
  <si>
    <t>621860150387</t>
  </si>
  <si>
    <t>62186000AC0235</t>
  </si>
  <si>
    <t>RUE DE L ETRIER</t>
  </si>
  <si>
    <t>130136</t>
  </si>
  <si>
    <t>Rue de l'Etrier</t>
  </si>
  <si>
    <t>0058278831</t>
  </si>
  <si>
    <t>SOG209044</t>
  </si>
  <si>
    <t>59329XXXXXX3</t>
  </si>
  <si>
    <t>593290000B4445</t>
  </si>
  <si>
    <t>59329</t>
  </si>
  <si>
    <t>M&amp;C DA LAMBRES-LEZ-DOUAI CITÉ SQUARE LE CHÂTELIER 2022 H</t>
  </si>
  <si>
    <t>LAMBRES-LEZ-DOUAI</t>
  </si>
  <si>
    <t>CITÉ SQUARE LE CHÂTELIER</t>
  </si>
  <si>
    <t>209044</t>
  </si>
  <si>
    <t>immeuble 2</t>
  </si>
  <si>
    <t>Place Matteoli</t>
  </si>
  <si>
    <t>LAMBRES LEZ DOUAI</t>
  </si>
  <si>
    <t>0058278857</t>
  </si>
  <si>
    <t>SOG209043</t>
  </si>
  <si>
    <t>59329XXXXX12</t>
  </si>
  <si>
    <t>209043</t>
  </si>
  <si>
    <t>0058278849</t>
  </si>
  <si>
    <t>SOG209042</t>
  </si>
  <si>
    <t>59329XXXXXX9</t>
  </si>
  <si>
    <t>209042</t>
  </si>
  <si>
    <t>0058278865</t>
  </si>
  <si>
    <t>SOG209041</t>
  </si>
  <si>
    <t>59329XXXXXX5</t>
  </si>
  <si>
    <t>209041</t>
  </si>
  <si>
    <t>0044735340</t>
  </si>
  <si>
    <t>SOG100395</t>
  </si>
  <si>
    <t>593290294997</t>
  </si>
  <si>
    <t>593290000B4432</t>
  </si>
  <si>
    <t>RUE PIERRE GILLES DE GENNES</t>
  </si>
  <si>
    <t>100395</t>
  </si>
  <si>
    <t>Immeuble 4</t>
  </si>
  <si>
    <t>Rue Pierre Gilles de Gennes</t>
  </si>
  <si>
    <t>0044735324</t>
  </si>
  <si>
    <t>SOG100394</t>
  </si>
  <si>
    <t>593290294998</t>
  </si>
  <si>
    <t>100394</t>
  </si>
  <si>
    <t>0044735316</t>
  </si>
  <si>
    <t>SOG100393</t>
  </si>
  <si>
    <t>593290294996</t>
  </si>
  <si>
    <t>100393</t>
  </si>
  <si>
    <t>0044735291</t>
  </si>
  <si>
    <t>SOG100392</t>
  </si>
  <si>
    <t>593290294995</t>
  </si>
  <si>
    <t>100392</t>
  </si>
  <si>
    <t>0044735283</t>
  </si>
  <si>
    <t>SOG100391</t>
  </si>
  <si>
    <t>593290294994</t>
  </si>
  <si>
    <t>100391</t>
  </si>
  <si>
    <t>0044735267</t>
  </si>
  <si>
    <t>SOG100390</t>
  </si>
  <si>
    <t>593290294993</t>
  </si>
  <si>
    <t>100390</t>
  </si>
  <si>
    <t>0044735259</t>
  </si>
  <si>
    <t>SOG100389</t>
  </si>
  <si>
    <t>593290294990</t>
  </si>
  <si>
    <t>100389</t>
  </si>
  <si>
    <t>0044735233</t>
  </si>
  <si>
    <t>SOG100388</t>
  </si>
  <si>
    <t>593290294991</t>
  </si>
  <si>
    <t>100388</t>
  </si>
  <si>
    <t>0044735093</t>
  </si>
  <si>
    <t>SOG100379</t>
  </si>
  <si>
    <t>59329XXXXX10</t>
  </si>
  <si>
    <t>100379</t>
  </si>
  <si>
    <t>0044735085</t>
  </si>
  <si>
    <t>SOG100378</t>
  </si>
  <si>
    <t>59329XXXXXX2</t>
  </si>
  <si>
    <t>100378</t>
  </si>
  <si>
    <t>0044735069</t>
  </si>
  <si>
    <t>SOG100377</t>
  </si>
  <si>
    <t>59329XXXXXX7</t>
  </si>
  <si>
    <t>100377</t>
  </si>
  <si>
    <t>0044735027</t>
  </si>
  <si>
    <t>SOG100374</t>
  </si>
  <si>
    <t>59329XXXXXX8</t>
  </si>
  <si>
    <t>100374</t>
  </si>
  <si>
    <t>0044735001</t>
  </si>
  <si>
    <t>SOG100373</t>
  </si>
  <si>
    <t>59329XXXXXX1</t>
  </si>
  <si>
    <t>100373</t>
  </si>
  <si>
    <t>0044734996</t>
  </si>
  <si>
    <t>SOG100372</t>
  </si>
  <si>
    <t>59329XXXXXX4</t>
  </si>
  <si>
    <t>100372</t>
  </si>
  <si>
    <t>0044735051</t>
  </si>
  <si>
    <t>SOG100376</t>
  </si>
  <si>
    <t>59329XXXXX11</t>
  </si>
  <si>
    <t>100376</t>
  </si>
  <si>
    <t>0044735035</t>
  </si>
  <si>
    <t>SOG100375</t>
  </si>
  <si>
    <t>59329XXXXXX6</t>
  </si>
  <si>
    <t>100375</t>
  </si>
  <si>
    <t>0044611277</t>
  </si>
  <si>
    <t>SOG153890</t>
  </si>
  <si>
    <t>624970288530</t>
  </si>
  <si>
    <t>62497000AK0657</t>
  </si>
  <si>
    <t>M&amp;C CAHC LEFOREST CITÉ SAPIN VERT 2022 H</t>
  </si>
  <si>
    <t>153890</t>
  </si>
  <si>
    <t>Rue de Lamure</t>
  </si>
  <si>
    <t>0044815910</t>
  </si>
  <si>
    <t>SOG123485</t>
  </si>
  <si>
    <t>625100509146</t>
  </si>
  <si>
    <t>62510000AY0069</t>
  </si>
  <si>
    <t>123485</t>
  </si>
  <si>
    <t>Rue Robespierre</t>
  </si>
  <si>
    <t>0044544452</t>
  </si>
  <si>
    <t>SOG139344</t>
  </si>
  <si>
    <t>627710448840</t>
  </si>
  <si>
    <t>62771000AM1077</t>
  </si>
  <si>
    <t>139344</t>
  </si>
  <si>
    <t>0044565953</t>
  </si>
  <si>
    <t>SOG142816</t>
  </si>
  <si>
    <t>629070479934</t>
  </si>
  <si>
    <t>62907000AH0437</t>
  </si>
  <si>
    <t>142816</t>
  </si>
  <si>
    <t>0044565896</t>
  </si>
  <si>
    <t>SOG142810</t>
  </si>
  <si>
    <t>629070479942</t>
  </si>
  <si>
    <t>62907000AH0672</t>
  </si>
  <si>
    <t>142810</t>
  </si>
  <si>
    <t>0044565482</t>
  </si>
  <si>
    <t>SOG142769</t>
  </si>
  <si>
    <t>629070479911</t>
  </si>
  <si>
    <t>62907000AH0414</t>
  </si>
  <si>
    <t>142769</t>
  </si>
  <si>
    <t>0044565854</t>
  </si>
  <si>
    <t>SOG142806</t>
  </si>
  <si>
    <t>629070479946</t>
  </si>
  <si>
    <t>62907000AH0643</t>
  </si>
  <si>
    <t>142806</t>
  </si>
  <si>
    <t>0044614156</t>
  </si>
  <si>
    <t>SOG155285</t>
  </si>
  <si>
    <t>622150203785</t>
  </si>
  <si>
    <t>62215000AC0325</t>
  </si>
  <si>
    <t>155285</t>
  </si>
  <si>
    <t>0044518332</t>
  </si>
  <si>
    <t>SOG133649</t>
  </si>
  <si>
    <t>623860525405</t>
  </si>
  <si>
    <t>62386000AL0975</t>
  </si>
  <si>
    <t>RUE COLI</t>
  </si>
  <si>
    <t>133649</t>
  </si>
  <si>
    <t>Rue Coli</t>
  </si>
  <si>
    <t>0044922989</t>
  </si>
  <si>
    <t>SOG152083</t>
  </si>
  <si>
    <t>625700357011</t>
  </si>
  <si>
    <t>62570000AI0040</t>
  </si>
  <si>
    <t>152083</t>
  </si>
  <si>
    <t>Rue Coppin</t>
  </si>
  <si>
    <t>0044423614</t>
  </si>
  <si>
    <t>SOG115960</t>
  </si>
  <si>
    <t>622240063301</t>
  </si>
  <si>
    <t>62224000AI0240</t>
  </si>
  <si>
    <t>115960</t>
  </si>
  <si>
    <t>0044423622</t>
  </si>
  <si>
    <t>SOG115963</t>
  </si>
  <si>
    <t>622240063297</t>
  </si>
  <si>
    <t>62224000AI0232</t>
  </si>
  <si>
    <t>115963</t>
  </si>
  <si>
    <t>0044474435</t>
  </si>
  <si>
    <t>SOG124028</t>
  </si>
  <si>
    <t>628950566101</t>
  </si>
  <si>
    <t>62895000AE0110</t>
  </si>
  <si>
    <t>M&amp;C CALL WINGLES CITÉ CHÂTEAU 2022 H</t>
  </si>
  <si>
    <t>CITÉ DU CHÂTEAU</t>
  </si>
  <si>
    <t>RUE DES REMPARTS</t>
  </si>
  <si>
    <t>124028</t>
  </si>
  <si>
    <t>Cité du Château</t>
  </si>
  <si>
    <t>Rue des Remparts</t>
  </si>
  <si>
    <t>0044823434</t>
  </si>
  <si>
    <t>SOG125330</t>
  </si>
  <si>
    <t>625100669627</t>
  </si>
  <si>
    <t>62510000AT0186</t>
  </si>
  <si>
    <t>125330</t>
  </si>
  <si>
    <t>0044471051</t>
  </si>
  <si>
    <t>SOG123042</t>
  </si>
  <si>
    <t>624980302531</t>
  </si>
  <si>
    <t>62498000AY0389</t>
  </si>
  <si>
    <t>123042</t>
  </si>
  <si>
    <t>0044969907</t>
  </si>
  <si>
    <t>SOG169680</t>
  </si>
  <si>
    <t>591530068241</t>
  </si>
  <si>
    <t>59153000AM0199</t>
  </si>
  <si>
    <t>169680</t>
  </si>
  <si>
    <t>0044970201</t>
  </si>
  <si>
    <t>SOG169710</t>
  </si>
  <si>
    <t>591530067926</t>
  </si>
  <si>
    <t>59153000AM0121</t>
  </si>
  <si>
    <t>169710</t>
  </si>
  <si>
    <t>0044970095</t>
  </si>
  <si>
    <t>SOG169699</t>
  </si>
  <si>
    <t>591530260326</t>
  </si>
  <si>
    <t>59153000AM0188</t>
  </si>
  <si>
    <t>169699</t>
  </si>
  <si>
    <t>0044969494</t>
  </si>
  <si>
    <t>SOG169639</t>
  </si>
  <si>
    <t>591530067957</t>
  </si>
  <si>
    <t>59153000AM0155</t>
  </si>
  <si>
    <t>169639</t>
  </si>
  <si>
    <t>0044716069</t>
  </si>
  <si>
    <t>SOG173822</t>
  </si>
  <si>
    <t>590020001138</t>
  </si>
  <si>
    <t>59002000AI0378</t>
  </si>
  <si>
    <t>RUE EDOUARD ASSEZ</t>
  </si>
  <si>
    <t>173822</t>
  </si>
  <si>
    <t>Rue Edouard Assez</t>
  </si>
  <si>
    <t>0044469113</t>
  </si>
  <si>
    <t>SOG122844</t>
  </si>
  <si>
    <t>624980302597</t>
  </si>
  <si>
    <t>62498000AY1139</t>
  </si>
  <si>
    <t>122844</t>
  </si>
  <si>
    <t>0044963727</t>
  </si>
  <si>
    <t>SOG167602</t>
  </si>
  <si>
    <t>595090581045</t>
  </si>
  <si>
    <t>595090000A1777</t>
  </si>
  <si>
    <t>167602</t>
  </si>
  <si>
    <t>0044427765</t>
  </si>
  <si>
    <t>SOG116534</t>
  </si>
  <si>
    <t>624980307564</t>
  </si>
  <si>
    <t>62498000BK0167</t>
  </si>
  <si>
    <t>116534</t>
  </si>
  <si>
    <t>Rue Beaumont</t>
  </si>
  <si>
    <t>0044586181</t>
  </si>
  <si>
    <t>SOG147666</t>
  </si>
  <si>
    <t>629070480871</t>
  </si>
  <si>
    <t>62907000AM0411</t>
  </si>
  <si>
    <t>147666</t>
  </si>
  <si>
    <t>Rue des Ortolans</t>
  </si>
  <si>
    <t>0044458132</t>
  </si>
  <si>
    <t>SOG121460</t>
  </si>
  <si>
    <t>624980526590</t>
  </si>
  <si>
    <t>62498000AT0178</t>
  </si>
  <si>
    <t>121460</t>
  </si>
  <si>
    <t>0044655704</t>
  </si>
  <si>
    <t>SOG162471</t>
  </si>
  <si>
    <t>590280054559</t>
  </si>
  <si>
    <t>590280000B4585</t>
  </si>
  <si>
    <t>M&amp;C DA AUBY CITÉ JUSTICE 2022 G</t>
  </si>
  <si>
    <t>20225917800007</t>
  </si>
  <si>
    <t>RUE D AMBOISE</t>
  </si>
  <si>
    <t xml:space="preserve">CITE JUSTICE </t>
  </si>
  <si>
    <t>R    D AMBOISE</t>
  </si>
  <si>
    <t>0044655712</t>
  </si>
  <si>
    <t>SOG162472</t>
  </si>
  <si>
    <t>590280054579</t>
  </si>
  <si>
    <t>590280000B0737</t>
  </si>
  <si>
    <t>0044655746</t>
  </si>
  <si>
    <t>SOG162477</t>
  </si>
  <si>
    <t>590280054576</t>
  </si>
  <si>
    <t>590280000B0734</t>
  </si>
  <si>
    <t>0044655754</t>
  </si>
  <si>
    <t>SOG162478</t>
  </si>
  <si>
    <t>590280054564</t>
  </si>
  <si>
    <t>590280000B0726</t>
  </si>
  <si>
    <t>0044655762</t>
  </si>
  <si>
    <t>SOG162479</t>
  </si>
  <si>
    <t>590280054575</t>
  </si>
  <si>
    <t>590280000B4111</t>
  </si>
  <si>
    <t>0044655770</t>
  </si>
  <si>
    <t>SOG162480</t>
  </si>
  <si>
    <t>590280054566</t>
  </si>
  <si>
    <t>590280000B4117</t>
  </si>
  <si>
    <t xml:space="preserve">R    D AMBOISE </t>
  </si>
  <si>
    <t>0044655788</t>
  </si>
  <si>
    <t>SOG162481</t>
  </si>
  <si>
    <t>590280054573</t>
  </si>
  <si>
    <t>590280000B4113</t>
  </si>
  <si>
    <t>0044655796</t>
  </si>
  <si>
    <t>SOG162482</t>
  </si>
  <si>
    <t>590280054567</t>
  </si>
  <si>
    <t>590280000B4115</t>
  </si>
  <si>
    <t>0044655803</t>
  </si>
  <si>
    <t>SOG162483</t>
  </si>
  <si>
    <t>590280054571</t>
  </si>
  <si>
    <t>590280000B0731</t>
  </si>
  <si>
    <t>0044655811</t>
  </si>
  <si>
    <t>SOG162484</t>
  </si>
  <si>
    <t>590280054569</t>
  </si>
  <si>
    <t>590280000B0729</t>
  </si>
  <si>
    <t>0044656489</t>
  </si>
  <si>
    <t>SOG162553</t>
  </si>
  <si>
    <t>590280054558</t>
  </si>
  <si>
    <t>590280000B0717</t>
  </si>
  <si>
    <t>0044656504</t>
  </si>
  <si>
    <t>SOG162555</t>
  </si>
  <si>
    <t>590280054557</t>
  </si>
  <si>
    <t>590280000B5288</t>
  </si>
  <si>
    <t>0044656512</t>
  </si>
  <si>
    <t>SOG162556</t>
  </si>
  <si>
    <t>590280054546</t>
  </si>
  <si>
    <t>590280000B0706</t>
  </si>
  <si>
    <t>0044656520</t>
  </si>
  <si>
    <t>SOG162558</t>
  </si>
  <si>
    <t>590280054547</t>
  </si>
  <si>
    <t>590280000B0707</t>
  </si>
  <si>
    <t>0044656538</t>
  </si>
  <si>
    <t>SOG162559</t>
  </si>
  <si>
    <t>590280054554</t>
  </si>
  <si>
    <t>590280000B4121</t>
  </si>
  <si>
    <t>0044656546</t>
  </si>
  <si>
    <t>SOG162560</t>
  </si>
  <si>
    <t>590280054548</t>
  </si>
  <si>
    <t>590280000B4127</t>
  </si>
  <si>
    <t>0044656554</t>
  </si>
  <si>
    <t>SOG162561</t>
  </si>
  <si>
    <t>590280054553</t>
  </si>
  <si>
    <t>590280000B4123</t>
  </si>
  <si>
    <t>0044656562</t>
  </si>
  <si>
    <t>SOG162562</t>
  </si>
  <si>
    <t>590280054549</t>
  </si>
  <si>
    <t>590280000B4125</t>
  </si>
  <si>
    <t>0044656570</t>
  </si>
  <si>
    <t>SOG162563</t>
  </si>
  <si>
    <t>590280054551</t>
  </si>
  <si>
    <t>590280000B0712</t>
  </si>
  <si>
    <t>0044656588</t>
  </si>
  <si>
    <t>SOG162565</t>
  </si>
  <si>
    <t>590280054543</t>
  </si>
  <si>
    <t>590280000B0700</t>
  </si>
  <si>
    <t>0044656603</t>
  </si>
  <si>
    <t>SOG162567</t>
  </si>
  <si>
    <t>590280054541</t>
  </si>
  <si>
    <t>590280000B0699</t>
  </si>
  <si>
    <t>0044656611</t>
  </si>
  <si>
    <t>SOG162568</t>
  </si>
  <si>
    <t>590280054527</t>
  </si>
  <si>
    <t>590280000B0689</t>
  </si>
  <si>
    <t>0044656629</t>
  </si>
  <si>
    <t>SOG162569</t>
  </si>
  <si>
    <t>590280054539</t>
  </si>
  <si>
    <t>590280000B0698</t>
  </si>
  <si>
    <t>0044656637</t>
  </si>
  <si>
    <t>SOG162570</t>
  </si>
  <si>
    <t>590280054528</t>
  </si>
  <si>
    <t>590280000B0690</t>
  </si>
  <si>
    <t>0044656653</t>
  </si>
  <si>
    <t>SOG162572</t>
  </si>
  <si>
    <t>590280054530</t>
  </si>
  <si>
    <t>590280000B4142</t>
  </si>
  <si>
    <t>0044656661</t>
  </si>
  <si>
    <t>SOG162574</t>
  </si>
  <si>
    <t>590280054532</t>
  </si>
  <si>
    <t>590280000B4140</t>
  </si>
  <si>
    <t>0044656679</t>
  </si>
  <si>
    <t>SOG162575</t>
  </si>
  <si>
    <t>590280054535</t>
  </si>
  <si>
    <t>590280000B0695</t>
  </si>
  <si>
    <t>0044656687</t>
  </si>
  <si>
    <t>SOG162577</t>
  </si>
  <si>
    <t>590280884904</t>
  </si>
  <si>
    <t>590280000B2634</t>
  </si>
  <si>
    <t>1A</t>
  </si>
  <si>
    <t>R   FRANCISCO FERRER</t>
  </si>
  <si>
    <t>0044656695</t>
  </si>
  <si>
    <t>SOG162578</t>
  </si>
  <si>
    <t>590280055667</t>
  </si>
  <si>
    <t>590280000B2635</t>
  </si>
  <si>
    <t>0044656702</t>
  </si>
  <si>
    <t>SOG162579</t>
  </si>
  <si>
    <t>590280055668</t>
  </si>
  <si>
    <t>590280000B5381</t>
  </si>
  <si>
    <t>5A</t>
  </si>
  <si>
    <t>0044656710</t>
  </si>
  <si>
    <t>SOG162581</t>
  </si>
  <si>
    <t>590280055670</t>
  </si>
  <si>
    <t>590280000B2639</t>
  </si>
  <si>
    <t>0044656728</t>
  </si>
  <si>
    <t>SOG162582</t>
  </si>
  <si>
    <t>590280055672</t>
  </si>
  <si>
    <t>590280000B4109</t>
  </si>
  <si>
    <t>0044656736</t>
  </si>
  <si>
    <t>SOG162583</t>
  </si>
  <si>
    <t>590280055673</t>
  </si>
  <si>
    <t>590280000B4119</t>
  </si>
  <si>
    <t>0044656744</t>
  </si>
  <si>
    <t>SOG162584</t>
  </si>
  <si>
    <t>590280055674</t>
  </si>
  <si>
    <t>590280000B4583</t>
  </si>
  <si>
    <t>0044656752</t>
  </si>
  <si>
    <t>SOG162585</t>
  </si>
  <si>
    <t>590280055677</t>
  </si>
  <si>
    <t>590280000B2645</t>
  </si>
  <si>
    <t>0044656760</t>
  </si>
  <si>
    <t>SOG162586</t>
  </si>
  <si>
    <t>590280056256</t>
  </si>
  <si>
    <t>590280000B4129</t>
  </si>
  <si>
    <t>0044656778</t>
  </si>
  <si>
    <t>SOG162587</t>
  </si>
  <si>
    <t>590280055678</t>
  </si>
  <si>
    <t>590280000B2648</t>
  </si>
  <si>
    <t>0044656801</t>
  </si>
  <si>
    <t>SOG162590</t>
  </si>
  <si>
    <t>590280055681</t>
  </si>
  <si>
    <t>590280000B4144</t>
  </si>
  <si>
    <t>0044656827</t>
  </si>
  <si>
    <t>SOG162593</t>
  </si>
  <si>
    <t>590280054284</t>
  </si>
  <si>
    <t>590280000B2657</t>
  </si>
  <si>
    <t>0044656835</t>
  </si>
  <si>
    <t>SOG162594</t>
  </si>
  <si>
    <t>590280054285</t>
  </si>
  <si>
    <t>590280000B2658</t>
  </si>
  <si>
    <t>0044656843</t>
  </si>
  <si>
    <t>SOG162595</t>
  </si>
  <si>
    <t>590280055690</t>
  </si>
  <si>
    <t>590280000B2659</t>
  </si>
  <si>
    <t>0044656851</t>
  </si>
  <si>
    <t>SOG162596</t>
  </si>
  <si>
    <t>590280055692</t>
  </si>
  <si>
    <t>590280000B2660</t>
  </si>
  <si>
    <t>0044656869</t>
  </si>
  <si>
    <t>SOG162597</t>
  </si>
  <si>
    <t>590280055696</t>
  </si>
  <si>
    <t>590280000B2664</t>
  </si>
  <si>
    <t>0044656885</t>
  </si>
  <si>
    <t>SOG162599</t>
  </si>
  <si>
    <t>590280055699</t>
  </si>
  <si>
    <t>590280000B4158</t>
  </si>
  <si>
    <t>0044656893</t>
  </si>
  <si>
    <t>SOG162600</t>
  </si>
  <si>
    <t>590280055701</t>
  </si>
  <si>
    <t>590280000B2668</t>
  </si>
  <si>
    <t>0044656900</t>
  </si>
  <si>
    <t>SOG162601</t>
  </si>
  <si>
    <t>590280055704</t>
  </si>
  <si>
    <t>590280000B2670</t>
  </si>
  <si>
    <t>0044656918</t>
  </si>
  <si>
    <t>SOG162602</t>
  </si>
  <si>
    <t>590280055705</t>
  </si>
  <si>
    <t>590280000B4166</t>
  </si>
  <si>
    <t>0044656926</t>
  </si>
  <si>
    <t>SOG162603</t>
  </si>
  <si>
    <t>590280055706</t>
  </si>
  <si>
    <t>590280000B2673</t>
  </si>
  <si>
    <t>0044657677</t>
  </si>
  <si>
    <t>SOG162682</t>
  </si>
  <si>
    <t>590280054603</t>
  </si>
  <si>
    <t>590280000B0763</t>
  </si>
  <si>
    <t xml:space="preserve">R    DE TOURS </t>
  </si>
  <si>
    <t>0044657685</t>
  </si>
  <si>
    <t>SOG162683</t>
  </si>
  <si>
    <t>590280054581</t>
  </si>
  <si>
    <t>590280000B0743</t>
  </si>
  <si>
    <t>0044657700</t>
  </si>
  <si>
    <t>SOG162685</t>
  </si>
  <si>
    <t>590280054582</t>
  </si>
  <si>
    <t>590280000B0744</t>
  </si>
  <si>
    <t>0044657718</t>
  </si>
  <si>
    <t>SOG162686</t>
  </si>
  <si>
    <t>590280054600</t>
  </si>
  <si>
    <t>590280000B0761</t>
  </si>
  <si>
    <t>0044657726</t>
  </si>
  <si>
    <t>SOG162687</t>
  </si>
  <si>
    <t>590280054584</t>
  </si>
  <si>
    <t>590280000B0745</t>
  </si>
  <si>
    <t>0044657734</t>
  </si>
  <si>
    <t>SOG162688</t>
  </si>
  <si>
    <t>590280054599</t>
  </si>
  <si>
    <t>590280000B0760</t>
  </si>
  <si>
    <t>0044657742</t>
  </si>
  <si>
    <t>SOG162689</t>
  </si>
  <si>
    <t>590280054585</t>
  </si>
  <si>
    <t>590280000B0746</t>
  </si>
  <si>
    <t>0044657750</t>
  </si>
  <si>
    <t>SOG162690</t>
  </si>
  <si>
    <t>590280054598</t>
  </si>
  <si>
    <t>590280000B0759</t>
  </si>
  <si>
    <t>0044657768</t>
  </si>
  <si>
    <t>SOG162691</t>
  </si>
  <si>
    <t>590280054586</t>
  </si>
  <si>
    <t>590280000B0747</t>
  </si>
  <si>
    <t>0044657776</t>
  </si>
  <si>
    <t>SOG162692</t>
  </si>
  <si>
    <t>590280054596</t>
  </si>
  <si>
    <t>590280000B0758</t>
  </si>
  <si>
    <t>0044657784</t>
  </si>
  <si>
    <t>SOG162693</t>
  </si>
  <si>
    <t>590280054595</t>
  </si>
  <si>
    <t>590280000B0757</t>
  </si>
  <si>
    <t>0044657792</t>
  </si>
  <si>
    <t>SOG162694</t>
  </si>
  <si>
    <t>590280054589</t>
  </si>
  <si>
    <t>590280000B0749</t>
  </si>
  <si>
    <t>0044657809</t>
  </si>
  <si>
    <t>SOG162695</t>
  </si>
  <si>
    <t>590280054594</t>
  </si>
  <si>
    <t>590280000B4107</t>
  </si>
  <si>
    <t>0044657817</t>
  </si>
  <si>
    <t>SOG162696</t>
  </si>
  <si>
    <t>590280054590</t>
  </si>
  <si>
    <t>590280000B4097</t>
  </si>
  <si>
    <t>0044657825</t>
  </si>
  <si>
    <t>SOG162697</t>
  </si>
  <si>
    <t>590280054593</t>
  </si>
  <si>
    <t>590280000B4105</t>
  </si>
  <si>
    <t>0044657833</t>
  </si>
  <si>
    <t>SOG162698</t>
  </si>
  <si>
    <t>590280054591</t>
  </si>
  <si>
    <t>590280000B4099</t>
  </si>
  <si>
    <t>0044657841</t>
  </si>
  <si>
    <t>SOG162699</t>
  </si>
  <si>
    <t>590280055960</t>
  </si>
  <si>
    <t>590280000B4103</t>
  </si>
  <si>
    <t>0044657859</t>
  </si>
  <si>
    <t>SOG162700</t>
  </si>
  <si>
    <t>590280054592</t>
  </si>
  <si>
    <t>590280000B4101</t>
  </si>
  <si>
    <t>0044657867</t>
  </si>
  <si>
    <t>SOG162701</t>
  </si>
  <si>
    <t>590280054524</t>
  </si>
  <si>
    <t>590280000B0651</t>
  </si>
  <si>
    <t>RUE DE VILLANDRY</t>
  </si>
  <si>
    <t>R    DE VILLANDRY</t>
  </si>
  <si>
    <t>0044657875</t>
  </si>
  <si>
    <t>SOG162702</t>
  </si>
  <si>
    <t>590280054730</t>
  </si>
  <si>
    <t>590280000B0863</t>
  </si>
  <si>
    <t>0044657883</t>
  </si>
  <si>
    <t>SOG162703</t>
  </si>
  <si>
    <t>590280054517</t>
  </si>
  <si>
    <t>590280000B0644</t>
  </si>
  <si>
    <t>0044657891</t>
  </si>
  <si>
    <t>SOG162704</t>
  </si>
  <si>
    <t>590280054522</t>
  </si>
  <si>
    <t>590280000B0649</t>
  </si>
  <si>
    <t>0044657908</t>
  </si>
  <si>
    <t>SOG162705</t>
  </si>
  <si>
    <t>590280054518</t>
  </si>
  <si>
    <t>590280000B0645</t>
  </si>
  <si>
    <t>0044657916</t>
  </si>
  <si>
    <t>SOG162706</t>
  </si>
  <si>
    <t>590280054520</t>
  </si>
  <si>
    <t>590280000B4148</t>
  </si>
  <si>
    <t>0044657924</t>
  </si>
  <si>
    <t>SOG162707</t>
  </si>
  <si>
    <t>590280054519</t>
  </si>
  <si>
    <t>590280000B4434</t>
  </si>
  <si>
    <t>0044964080</t>
  </si>
  <si>
    <t>SOG167638</t>
  </si>
  <si>
    <t>591780129438</t>
  </si>
  <si>
    <t>59178000BN0613</t>
  </si>
  <si>
    <t>M&amp;C DA DOUAI CORONS VERTS 2022 G</t>
  </si>
  <si>
    <t>20225917800001</t>
  </si>
  <si>
    <t xml:space="preserve">CORONS VERTS </t>
  </si>
  <si>
    <t>R    DU GALIBOT</t>
  </si>
  <si>
    <t>0044964098</t>
  </si>
  <si>
    <t>SOG167639</t>
  </si>
  <si>
    <t>591780129436</t>
  </si>
  <si>
    <t>59178000BN0611</t>
  </si>
  <si>
    <t>0044964105</t>
  </si>
  <si>
    <t>SOG167640</t>
  </si>
  <si>
    <t>591780129433</t>
  </si>
  <si>
    <t>59178000BN0606</t>
  </si>
  <si>
    <t>0044964113</t>
  </si>
  <si>
    <t>SOG167641</t>
  </si>
  <si>
    <t>591780129430</t>
  </si>
  <si>
    <t>59178000BN0599</t>
  </si>
  <si>
    <t>0044964121</t>
  </si>
  <si>
    <t>SOG167642</t>
  </si>
  <si>
    <t>591780129428</t>
  </si>
  <si>
    <t>59178000BN0597</t>
  </si>
  <si>
    <t>0044964139</t>
  </si>
  <si>
    <t>SOG167643</t>
  </si>
  <si>
    <t>591780129426</t>
  </si>
  <si>
    <t>59178000BN0593</t>
  </si>
  <si>
    <t>0044964147</t>
  </si>
  <si>
    <t>SOG167644</t>
  </si>
  <si>
    <t>591780129424</t>
  </si>
  <si>
    <t>59178000BN0588</t>
  </si>
  <si>
    <t>0044964155</t>
  </si>
  <si>
    <t>SOG167646</t>
  </si>
  <si>
    <t>591780129421</t>
  </si>
  <si>
    <t>59178000BN0585</t>
  </si>
  <si>
    <t>0044964163</t>
  </si>
  <si>
    <t>SOG167647</t>
  </si>
  <si>
    <t>591780129419</t>
  </si>
  <si>
    <t>59178000BN0583</t>
  </si>
  <si>
    <t>0044964171</t>
  </si>
  <si>
    <t>SOG167648</t>
  </si>
  <si>
    <t>591780129417</t>
  </si>
  <si>
    <t>59178000BN0581</t>
  </si>
  <si>
    <t>0044964189</t>
  </si>
  <si>
    <t>SOG167649</t>
  </si>
  <si>
    <t>591780129415</t>
  </si>
  <si>
    <t>59178000BN0579</t>
  </si>
  <si>
    <t>0044964197</t>
  </si>
  <si>
    <t>SOG167650</t>
  </si>
  <si>
    <t>591780129413</t>
  </si>
  <si>
    <t>59178000BN0577</t>
  </si>
  <si>
    <t>0044964204</t>
  </si>
  <si>
    <t>SOG167651</t>
  </si>
  <si>
    <t>591780129411</t>
  </si>
  <si>
    <t>59178000BN0575</t>
  </si>
  <si>
    <t>0044964212</t>
  </si>
  <si>
    <t>SOG167654</t>
  </si>
  <si>
    <t>591780129437</t>
  </si>
  <si>
    <t>59178000BN0615</t>
  </si>
  <si>
    <t>0044964220</t>
  </si>
  <si>
    <t>SOG167655</t>
  </si>
  <si>
    <t>591780129434</t>
  </si>
  <si>
    <t>59178000BN0608</t>
  </si>
  <si>
    <t>0044964238</t>
  </si>
  <si>
    <t>SOG167656</t>
  </si>
  <si>
    <t>591780129432</t>
  </si>
  <si>
    <t>59178000BN0603</t>
  </si>
  <si>
    <t>0044964246</t>
  </si>
  <si>
    <t>SOG167657</t>
  </si>
  <si>
    <t>591780129429</t>
  </si>
  <si>
    <t>59178000BN0601</t>
  </si>
  <si>
    <t>0044964254</t>
  </si>
  <si>
    <t>SOG167658</t>
  </si>
  <si>
    <t>591780129427</t>
  </si>
  <si>
    <t>59178000BN0595</t>
  </si>
  <si>
    <t>0044964262</t>
  </si>
  <si>
    <t>SOG167659</t>
  </si>
  <si>
    <t>591780129425</t>
  </si>
  <si>
    <t>59178000BN0591</t>
  </si>
  <si>
    <t>0044964270</t>
  </si>
  <si>
    <t>SOG167660</t>
  </si>
  <si>
    <t>591780884117</t>
  </si>
  <si>
    <t>59178000BN0559</t>
  </si>
  <si>
    <t>0044964288</t>
  </si>
  <si>
    <t>SOG167662</t>
  </si>
  <si>
    <t>591780129420</t>
  </si>
  <si>
    <t>59178000BN0562</t>
  </si>
  <si>
    <t>0044964296</t>
  </si>
  <si>
    <t>SOG167663</t>
  </si>
  <si>
    <t>591780129418</t>
  </si>
  <si>
    <t>59178000BN0565</t>
  </si>
  <si>
    <t>0044964303</t>
  </si>
  <si>
    <t>SOG167664</t>
  </si>
  <si>
    <t>591780129416</t>
  </si>
  <si>
    <t>59178000BN0567</t>
  </si>
  <si>
    <t>0044964311</t>
  </si>
  <si>
    <t>SOG167665</t>
  </si>
  <si>
    <t>591780129414</t>
  </si>
  <si>
    <t>59178000BN0569</t>
  </si>
  <si>
    <t>0044964329</t>
  </si>
  <si>
    <t>SOG167666</t>
  </si>
  <si>
    <t>591780129412</t>
  </si>
  <si>
    <t>59178000BN0571</t>
  </si>
  <si>
    <t>0044964337</t>
  </si>
  <si>
    <t>SOG167667</t>
  </si>
  <si>
    <t>591780129410</t>
  </si>
  <si>
    <t>59178000BN0573</t>
  </si>
  <si>
    <t>0044964345</t>
  </si>
  <si>
    <t>SOG167670</t>
  </si>
  <si>
    <t>591780129405</t>
  </si>
  <si>
    <t>59178000BN0013</t>
  </si>
  <si>
    <t>PLACE DES CORONS VERTS</t>
  </si>
  <si>
    <t>0044964353</t>
  </si>
  <si>
    <t>SOG167671</t>
  </si>
  <si>
    <t>591780129404</t>
  </si>
  <si>
    <t>59178000BN0012</t>
  </si>
  <si>
    <t>0044964361</t>
  </si>
  <si>
    <t>SOG167672</t>
  </si>
  <si>
    <t>591780129403</t>
  </si>
  <si>
    <t>59178000BN0557</t>
  </si>
  <si>
    <t>0044964379</t>
  </si>
  <si>
    <t>SOG167674</t>
  </si>
  <si>
    <t>591780129401</t>
  </si>
  <si>
    <t>59178000BN0555</t>
  </si>
  <si>
    <t>0044964387</t>
  </si>
  <si>
    <t>SOG167675</t>
  </si>
  <si>
    <t>591780129400</t>
  </si>
  <si>
    <t>59178000BN0008</t>
  </si>
  <si>
    <t>0044964395</t>
  </si>
  <si>
    <t>SOG167676</t>
  </si>
  <si>
    <t>591780129398</t>
  </si>
  <si>
    <t>59178000BN0007</t>
  </si>
  <si>
    <t>0044964402</t>
  </si>
  <si>
    <t>SOG167677</t>
  </si>
  <si>
    <t>591780129397</t>
  </si>
  <si>
    <t>59178000BN0006</t>
  </si>
  <si>
    <t>0044964428</t>
  </si>
  <si>
    <t>SOG167679</t>
  </si>
  <si>
    <t>591780129395</t>
  </si>
  <si>
    <t>59178000BN0004</t>
  </si>
  <si>
    <t>0044964436</t>
  </si>
  <si>
    <t>SOG167680</t>
  </si>
  <si>
    <t>591780129394</t>
  </si>
  <si>
    <t>59178000BN0003</t>
  </si>
  <si>
    <t>0044964444</t>
  </si>
  <si>
    <t>SOG167681</t>
  </si>
  <si>
    <t>591780129393</t>
  </si>
  <si>
    <t>59178000BN0002</t>
  </si>
  <si>
    <t>0044964452</t>
  </si>
  <si>
    <t>SOG167682</t>
  </si>
  <si>
    <t>591780129469</t>
  </si>
  <si>
    <t>59178000BN0667</t>
  </si>
  <si>
    <t>RUE DE FLORAC</t>
  </si>
  <si>
    <t>R    DE FLORAC</t>
  </si>
  <si>
    <t>0044964460</t>
  </si>
  <si>
    <t>SOG167683</t>
  </si>
  <si>
    <t>591780129470</t>
  </si>
  <si>
    <t>59178000BN0669</t>
  </si>
  <si>
    <t>0044964478</t>
  </si>
  <si>
    <t>SOG167684</t>
  </si>
  <si>
    <t>591780129467</t>
  </si>
  <si>
    <t>59178000BN0665</t>
  </si>
  <si>
    <t>0044964486</t>
  </si>
  <si>
    <t>SOG167685</t>
  </si>
  <si>
    <t>591780129468</t>
  </si>
  <si>
    <t>59178000BN0663</t>
  </si>
  <si>
    <t>0044964494</t>
  </si>
  <si>
    <t>SOG167686</t>
  </si>
  <si>
    <t>591780129465</t>
  </si>
  <si>
    <t>59178000BN0659</t>
  </si>
  <si>
    <t>0044964519</t>
  </si>
  <si>
    <t>SOG167688</t>
  </si>
  <si>
    <t>591780129463</t>
  </si>
  <si>
    <t>59178000BN0657</t>
  </si>
  <si>
    <t>0044964527</t>
  </si>
  <si>
    <t>SOG167689</t>
  </si>
  <si>
    <t>591780129464</t>
  </si>
  <si>
    <t>59178000BN0655</t>
  </si>
  <si>
    <t>0044964535</t>
  </si>
  <si>
    <t>SOG167690</t>
  </si>
  <si>
    <t>591780129461</t>
  </si>
  <si>
    <t>59178000BN0651</t>
  </si>
  <si>
    <t>0044964543</t>
  </si>
  <si>
    <t>SOG167691</t>
  </si>
  <si>
    <t>591780129462</t>
  </si>
  <si>
    <t>59178000BN0653</t>
  </si>
  <si>
    <t>0044964551</t>
  </si>
  <si>
    <t>SOG167692</t>
  </si>
  <si>
    <t>591780129459</t>
  </si>
  <si>
    <t>59178000BN0649</t>
  </si>
  <si>
    <t>0044964569</t>
  </si>
  <si>
    <t>SOG167693</t>
  </si>
  <si>
    <t>591780129460</t>
  </si>
  <si>
    <t>59178000BN0647</t>
  </si>
  <si>
    <t>0044964577</t>
  </si>
  <si>
    <t>SOG167694</t>
  </si>
  <si>
    <t>591780129457</t>
  </si>
  <si>
    <t>59178000BN0642</t>
  </si>
  <si>
    <t>0044964585</t>
  </si>
  <si>
    <t>SOG167695</t>
  </si>
  <si>
    <t>591780129458</t>
  </si>
  <si>
    <t>59178000BN0645</t>
  </si>
  <si>
    <t>0044964593</t>
  </si>
  <si>
    <t>SOG167698</t>
  </si>
  <si>
    <t>591780129453</t>
  </si>
  <si>
    <t>59178000BN0639</t>
  </si>
  <si>
    <t>0044964600</t>
  </si>
  <si>
    <t>SOG167699</t>
  </si>
  <si>
    <t>591780129454</t>
  </si>
  <si>
    <t>59178000BN0637</t>
  </si>
  <si>
    <t>0044964618</t>
  </si>
  <si>
    <t>SOG167700</t>
  </si>
  <si>
    <t>591780129451</t>
  </si>
  <si>
    <t>59178000BN0633</t>
  </si>
  <si>
    <t>0044964626</t>
  </si>
  <si>
    <t>SOG167701</t>
  </si>
  <si>
    <t>591780129452</t>
  </si>
  <si>
    <t>59178000BN0635</t>
  </si>
  <si>
    <t>0044964634</t>
  </si>
  <si>
    <t>SOG167702</t>
  </si>
  <si>
    <t>591780129449</t>
  </si>
  <si>
    <t>59178000BN0631</t>
  </si>
  <si>
    <t>0044964642</t>
  </si>
  <si>
    <t>SOG167703</t>
  </si>
  <si>
    <t>591780129450</t>
  </si>
  <si>
    <t>59178000BN0629</t>
  </si>
  <si>
    <t>0044964650</t>
  </si>
  <si>
    <t>SOG167704</t>
  </si>
  <si>
    <t>591780129447</t>
  </si>
  <si>
    <t>59178000BN0625</t>
  </si>
  <si>
    <t>0044964668</t>
  </si>
  <si>
    <t>SOG167705</t>
  </si>
  <si>
    <t>591780129448</t>
  </si>
  <si>
    <t>59178000BN0627</t>
  </si>
  <si>
    <t>0044964676</t>
  </si>
  <si>
    <t>SOG167706</t>
  </si>
  <si>
    <t>591780129445</t>
  </si>
  <si>
    <t>59178000BN0623</t>
  </si>
  <si>
    <t>0044964684</t>
  </si>
  <si>
    <t>SOG167707</t>
  </si>
  <si>
    <t>591780129446</t>
  </si>
  <si>
    <t>59178000BN0621</t>
  </si>
  <si>
    <t>0044964692</t>
  </si>
  <si>
    <t>SOG167708</t>
  </si>
  <si>
    <t>591780129443</t>
  </si>
  <si>
    <t>59178000BN0617</t>
  </si>
  <si>
    <t>0044964709</t>
  </si>
  <si>
    <t>SOG167709</t>
  </si>
  <si>
    <t>591780129444</t>
  </si>
  <si>
    <t>59178000BN0619</t>
  </si>
  <si>
    <t>0044683276</t>
  </si>
  <si>
    <t>SOG168641</t>
  </si>
  <si>
    <t>592270883890</t>
  </si>
  <si>
    <t>592270000C0729</t>
  </si>
  <si>
    <t>M&amp;C CCCO FENAIN CITÉ DES AGACHES 2022 G</t>
  </si>
  <si>
    <t>2022DD05900008</t>
  </si>
  <si>
    <t>R   EDOUARD AGACHE</t>
  </si>
  <si>
    <t>0044683284</t>
  </si>
  <si>
    <t>SOG168642</t>
  </si>
  <si>
    <t>592270207737</t>
  </si>
  <si>
    <t>592270000C0734</t>
  </si>
  <si>
    <t>0044683292</t>
  </si>
  <si>
    <t>SOG168643</t>
  </si>
  <si>
    <t>592270207730</t>
  </si>
  <si>
    <t>592270000C0728</t>
  </si>
  <si>
    <t>0044683680</t>
  </si>
  <si>
    <t>SOG168682</t>
  </si>
  <si>
    <t>592270207818</t>
  </si>
  <si>
    <t>592270000C0858</t>
  </si>
  <si>
    <t>R    DESANDROUIN</t>
  </si>
  <si>
    <t>0044683549</t>
  </si>
  <si>
    <t>SOG168668</t>
  </si>
  <si>
    <t>592270847892</t>
  </si>
  <si>
    <t>592270000C0814</t>
  </si>
  <si>
    <t>RUE PIERRE BOSQUET</t>
  </si>
  <si>
    <t>R    PIERRE BOSQUET</t>
  </si>
  <si>
    <t>0044683242</t>
  </si>
  <si>
    <t>SOG168638</t>
  </si>
  <si>
    <t>592270207735</t>
  </si>
  <si>
    <t>592270000C0732</t>
  </si>
  <si>
    <t>0044683268</t>
  </si>
  <si>
    <t>SOG168640</t>
  </si>
  <si>
    <t>592270207736</t>
  </si>
  <si>
    <t>592270000C0733</t>
  </si>
  <si>
    <t>0044683309</t>
  </si>
  <si>
    <t>SOG168644</t>
  </si>
  <si>
    <t>592270207738</t>
  </si>
  <si>
    <t>592270000C2411</t>
  </si>
  <si>
    <t>0044683317</t>
  </si>
  <si>
    <t>SOG168645</t>
  </si>
  <si>
    <t>592270207729</t>
  </si>
  <si>
    <t>592270000C2409</t>
  </si>
  <si>
    <t>0044683333</t>
  </si>
  <si>
    <t>SOG168647</t>
  </si>
  <si>
    <t>592270207744</t>
  </si>
  <si>
    <t>592270000C0741</t>
  </si>
  <si>
    <t>RUE D ANZIN</t>
  </si>
  <si>
    <t>R    D'ANZIN</t>
  </si>
  <si>
    <t>0044683341</t>
  </si>
  <si>
    <t>SOG168648</t>
  </si>
  <si>
    <t>592270207746</t>
  </si>
  <si>
    <t>592270000C0744</t>
  </si>
  <si>
    <t>0044683359</t>
  </si>
  <si>
    <t>SOG168649</t>
  </si>
  <si>
    <t>592270207743</t>
  </si>
  <si>
    <t>592270000C0740</t>
  </si>
  <si>
    <t>0044683367</t>
  </si>
  <si>
    <t>SOG168650</t>
  </si>
  <si>
    <t>592270207747</t>
  </si>
  <si>
    <t>592270000C0745</t>
  </si>
  <si>
    <t>0044683375</t>
  </si>
  <si>
    <t>SOG168651</t>
  </si>
  <si>
    <t>592270207742</t>
  </si>
  <si>
    <t>592270000C0739</t>
  </si>
  <si>
    <t>0044683383</t>
  </si>
  <si>
    <t>SOG168652</t>
  </si>
  <si>
    <t>592270207748</t>
  </si>
  <si>
    <t>592270000C2419</t>
  </si>
  <si>
    <t>0044683408</t>
  </si>
  <si>
    <t>SOG168654</t>
  </si>
  <si>
    <t>592270207749</t>
  </si>
  <si>
    <t>592270000C3082</t>
  </si>
  <si>
    <t>0044683416</t>
  </si>
  <si>
    <t>SOG168655</t>
  </si>
  <si>
    <t>592270207740</t>
  </si>
  <si>
    <t>592270000C2415</t>
  </si>
  <si>
    <t>0044683458</t>
  </si>
  <si>
    <t>SOG168659</t>
  </si>
  <si>
    <t>592270847904</t>
  </si>
  <si>
    <t>592270000C0836</t>
  </si>
  <si>
    <t>0044683466</t>
  </si>
  <si>
    <t>SOG168660</t>
  </si>
  <si>
    <t>592270861567</t>
  </si>
  <si>
    <t>592270000C0818</t>
  </si>
  <si>
    <t>0044683474</t>
  </si>
  <si>
    <t>SOG168661</t>
  </si>
  <si>
    <t>592270847899</t>
  </si>
  <si>
    <t>592270000C0835</t>
  </si>
  <si>
    <t>0044683482</t>
  </si>
  <si>
    <t>SOG168662</t>
  </si>
  <si>
    <t>592270847898</t>
  </si>
  <si>
    <t>592270000C0817</t>
  </si>
  <si>
    <t>0044683490</t>
  </si>
  <si>
    <t>SOG168663</t>
  </si>
  <si>
    <t>592270847897</t>
  </si>
  <si>
    <t>592270000C0834</t>
  </si>
  <si>
    <t>0044683515</t>
  </si>
  <si>
    <t>SOG168665</t>
  </si>
  <si>
    <t>592270847895</t>
  </si>
  <si>
    <t>592270000C0833</t>
  </si>
  <si>
    <t>0044683523</t>
  </si>
  <si>
    <t>SOG168666</t>
  </si>
  <si>
    <t>592270847894</t>
  </si>
  <si>
    <t>592270000C0815</t>
  </si>
  <si>
    <t>0044683531</t>
  </si>
  <si>
    <t>SOG168667</t>
  </si>
  <si>
    <t>592270847893</t>
  </si>
  <si>
    <t>592270000C0832</t>
  </si>
  <si>
    <t>0044683557</t>
  </si>
  <si>
    <t>SOG168669</t>
  </si>
  <si>
    <t>592270872581</t>
  </si>
  <si>
    <t>592270000C0831</t>
  </si>
  <si>
    <t>0044683565</t>
  </si>
  <si>
    <t>SOG168670</t>
  </si>
  <si>
    <t>592270866051</t>
  </si>
  <si>
    <t>592270000C0813</t>
  </si>
  <si>
    <t>0044683573</t>
  </si>
  <si>
    <t>SOG168671</t>
  </si>
  <si>
    <t>592270847891</t>
  </si>
  <si>
    <t>592270000C0830</t>
  </si>
  <si>
    <t>0044683581</t>
  </si>
  <si>
    <t>SOG168672</t>
  </si>
  <si>
    <t>592270847890</t>
  </si>
  <si>
    <t>592270000C0812</t>
  </si>
  <si>
    <t>0044683606</t>
  </si>
  <si>
    <t>SOG168674</t>
  </si>
  <si>
    <t>592270847888</t>
  </si>
  <si>
    <t>592270000C0811</t>
  </si>
  <si>
    <t>0044683622</t>
  </si>
  <si>
    <t>SOG168676</t>
  </si>
  <si>
    <t>592270847886</t>
  </si>
  <si>
    <t>592270000C0827</t>
  </si>
  <si>
    <t>0044683630</t>
  </si>
  <si>
    <t>SOG168677</t>
  </si>
  <si>
    <t>592270847885</t>
  </si>
  <si>
    <t>592270000C2433</t>
  </si>
  <si>
    <t>0044683656</t>
  </si>
  <si>
    <t>SOG168679</t>
  </si>
  <si>
    <t>592270847884</t>
  </si>
  <si>
    <t>592270000C2972</t>
  </si>
  <si>
    <t>0044683664</t>
  </si>
  <si>
    <t>SOG168680</t>
  </si>
  <si>
    <t>592270207817</t>
  </si>
  <si>
    <t>592270000C0857</t>
  </si>
  <si>
    <t>0044683713</t>
  </si>
  <si>
    <t>SOG168685</t>
  </si>
  <si>
    <t>592270847882</t>
  </si>
  <si>
    <t>592270000C0844</t>
  </si>
  <si>
    <t>0044683721</t>
  </si>
  <si>
    <t>SOG168686</t>
  </si>
  <si>
    <t>592270207820</t>
  </si>
  <si>
    <t>592270000C0860</t>
  </si>
  <si>
    <t>0044683739</t>
  </si>
  <si>
    <t>SOG168687</t>
  </si>
  <si>
    <t>592270866066</t>
  </si>
  <si>
    <t>592270000C0845</t>
  </si>
  <si>
    <t>0044683763</t>
  </si>
  <si>
    <t>SOG168690</t>
  </si>
  <si>
    <t>592270207822</t>
  </si>
  <si>
    <t>592270000C0862</t>
  </si>
  <si>
    <t>0044683771</t>
  </si>
  <si>
    <t>SOG168691</t>
  </si>
  <si>
    <t>592270847880</t>
  </si>
  <si>
    <t>592270000C0847</t>
  </si>
  <si>
    <t>0044683789</t>
  </si>
  <si>
    <t>SOG168692</t>
  </si>
  <si>
    <t>592270207824</t>
  </si>
  <si>
    <t>592270000C0863</t>
  </si>
  <si>
    <t>0044683797</t>
  </si>
  <si>
    <t>SOG168693</t>
  </si>
  <si>
    <t>592270847879</t>
  </si>
  <si>
    <t>592270000C0848</t>
  </si>
  <si>
    <t>0044683820</t>
  </si>
  <si>
    <t>SOG168696</t>
  </si>
  <si>
    <t>592270847877</t>
  </si>
  <si>
    <t>592270000C0850</t>
  </si>
  <si>
    <t>0044683838</t>
  </si>
  <si>
    <t>SOG168697</t>
  </si>
  <si>
    <t>592270207827</t>
  </si>
  <si>
    <t>592270000C0866</t>
  </si>
  <si>
    <t>0044683854</t>
  </si>
  <si>
    <t>SOG168699</t>
  </si>
  <si>
    <t>592270207829</t>
  </si>
  <si>
    <t>592270000C0867</t>
  </si>
  <si>
    <t>0044683870</t>
  </si>
  <si>
    <t>SOG168701</t>
  </si>
  <si>
    <t>592270207830</t>
  </si>
  <si>
    <t>592270000C0868</t>
  </si>
  <si>
    <t>0044683896</t>
  </si>
  <si>
    <t>SOG168703</t>
  </si>
  <si>
    <t>592270207831</t>
  </si>
  <si>
    <t>592270000C0869</t>
  </si>
  <si>
    <t>0044683903</t>
  </si>
  <si>
    <t>SOG168704</t>
  </si>
  <si>
    <t>592270847873</t>
  </si>
  <si>
    <t>592270000C2431</t>
  </si>
  <si>
    <t>0044683929</t>
  </si>
  <si>
    <t>SOG168706</t>
  </si>
  <si>
    <t>592270847871</t>
  </si>
  <si>
    <t>592270000C2428</t>
  </si>
  <si>
    <t>0044683937</t>
  </si>
  <si>
    <t>SOG168707</t>
  </si>
  <si>
    <t>592270207853</t>
  </si>
  <si>
    <t>592270000C0890</t>
  </si>
  <si>
    <t>RUE WLADIMIR LENINE</t>
  </si>
  <si>
    <t>R   WLADIMIR LENINE</t>
  </si>
  <si>
    <t>0044683945</t>
  </si>
  <si>
    <t>SOG168708</t>
  </si>
  <si>
    <t>592270207888</t>
  </si>
  <si>
    <t>592270000C2976</t>
  </si>
  <si>
    <t>0044683961</t>
  </si>
  <si>
    <t>SOG168711</t>
  </si>
  <si>
    <t>592270207885</t>
  </si>
  <si>
    <t>592270000C0914</t>
  </si>
  <si>
    <t>0044683987</t>
  </si>
  <si>
    <t>SOG168713</t>
  </si>
  <si>
    <t>592270207881</t>
  </si>
  <si>
    <t>592270000C2901</t>
  </si>
  <si>
    <t>0044684026</t>
  </si>
  <si>
    <t>SOG168717</t>
  </si>
  <si>
    <t>592270866065</t>
  </si>
  <si>
    <t>592270000C1493</t>
  </si>
  <si>
    <t>0044684034</t>
  </si>
  <si>
    <t>SOG168718</t>
  </si>
  <si>
    <t>592270207852</t>
  </si>
  <si>
    <t>592270000C1522</t>
  </si>
  <si>
    <t>0044684076</t>
  </si>
  <si>
    <t>SOG168722</t>
  </si>
  <si>
    <t>592270207850</t>
  </si>
  <si>
    <t>592270000C0886</t>
  </si>
  <si>
    <t>0044684084</t>
  </si>
  <si>
    <t>SOG168723</t>
  </si>
  <si>
    <t>592270847869</t>
  </si>
  <si>
    <t>592270000C0708</t>
  </si>
  <si>
    <t>0044684092</t>
  </si>
  <si>
    <t>SOG168724</t>
  </si>
  <si>
    <t>592270207849</t>
  </si>
  <si>
    <t>592270000C0885</t>
  </si>
  <si>
    <t>0044684109</t>
  </si>
  <si>
    <t>SOG168725</t>
  </si>
  <si>
    <t>592270880098</t>
  </si>
  <si>
    <t>592270000C0709</t>
  </si>
  <si>
    <t>0044684125</t>
  </si>
  <si>
    <t>SOG168727</t>
  </si>
  <si>
    <t>592270207716</t>
  </si>
  <si>
    <t>592270000C0710</t>
  </si>
  <si>
    <t>0044684133</t>
  </si>
  <si>
    <t>SOG168728</t>
  </si>
  <si>
    <t>592270207847</t>
  </si>
  <si>
    <t>592270000C0883</t>
  </si>
  <si>
    <t>0044684159</t>
  </si>
  <si>
    <t>SOG168730</t>
  </si>
  <si>
    <t>592270207846</t>
  </si>
  <si>
    <t>592270000C0882</t>
  </si>
  <si>
    <t>0044684167</t>
  </si>
  <si>
    <t>SOG168731</t>
  </si>
  <si>
    <t>592270847867</t>
  </si>
  <si>
    <t>592270000C2899</t>
  </si>
  <si>
    <t>0044684175</t>
  </si>
  <si>
    <t>SOG168732</t>
  </si>
  <si>
    <t>592270207845</t>
  </si>
  <si>
    <t>592270000C0881</t>
  </si>
  <si>
    <t>0044684183</t>
  </si>
  <si>
    <t>SOG168733</t>
  </si>
  <si>
    <t>592270847866</t>
  </si>
  <si>
    <t>592270000C0713</t>
  </si>
  <si>
    <t>0044684191</t>
  </si>
  <si>
    <t>SOG168734</t>
  </si>
  <si>
    <t>592270207844</t>
  </si>
  <si>
    <t>592270000C0880</t>
  </si>
  <si>
    <t>0044684208</t>
  </si>
  <si>
    <t>SOG168735</t>
  </si>
  <si>
    <t>592270847865</t>
  </si>
  <si>
    <t>592270000C0714</t>
  </si>
  <si>
    <t>0044684216</t>
  </si>
  <si>
    <t>SOG168736</t>
  </si>
  <si>
    <t>592270207843</t>
  </si>
  <si>
    <t>592270000C0879</t>
  </si>
  <si>
    <t>0044684224</t>
  </si>
  <si>
    <t>SOG168737</t>
  </si>
  <si>
    <t>592270847864</t>
  </si>
  <si>
    <t>592270000C0715</t>
  </si>
  <si>
    <t>0044684232</t>
  </si>
  <si>
    <t>SOG168738</t>
  </si>
  <si>
    <t>592270207842</t>
  </si>
  <si>
    <t>592270000C0878</t>
  </si>
  <si>
    <t>0044684240</t>
  </si>
  <si>
    <t>SOG168739</t>
  </si>
  <si>
    <t>592270847863</t>
  </si>
  <si>
    <t>592270000C0716</t>
  </si>
  <si>
    <t>0044684258</t>
  </si>
  <si>
    <t>SOG168740</t>
  </si>
  <si>
    <t>592270207841</t>
  </si>
  <si>
    <t>592270000C0877</t>
  </si>
  <si>
    <t>0044684266</t>
  </si>
  <si>
    <t>SOG168741</t>
  </si>
  <si>
    <t>592270847862</t>
  </si>
  <si>
    <t>592270000C0717</t>
  </si>
  <si>
    <t>0044684282</t>
  </si>
  <si>
    <t>SOG168743</t>
  </si>
  <si>
    <t>592270847861</t>
  </si>
  <si>
    <t>592270000C0718</t>
  </si>
  <si>
    <t>0044684315</t>
  </si>
  <si>
    <t>SOG168746</t>
  </si>
  <si>
    <t>592270207838</t>
  </si>
  <si>
    <t>592270000C0874</t>
  </si>
  <si>
    <t>0044684365</t>
  </si>
  <si>
    <t>SOG168751</t>
  </si>
  <si>
    <t>592270207855</t>
  </si>
  <si>
    <t>592270000C2978</t>
  </si>
  <si>
    <t>RUE DE NOS RESISTANTS</t>
  </si>
  <si>
    <t>R     DE NOS RESISTANTS</t>
  </si>
  <si>
    <t>0044684373</t>
  </si>
  <si>
    <t>SOG168752</t>
  </si>
  <si>
    <t>592270891192</t>
  </si>
  <si>
    <t>592270000C2970</t>
  </si>
  <si>
    <t>0044684406</t>
  </si>
  <si>
    <t>SOG168755</t>
  </si>
  <si>
    <t>592270207858</t>
  </si>
  <si>
    <t>592270000C0894</t>
  </si>
  <si>
    <t>0044684414</t>
  </si>
  <si>
    <t>SOG168756</t>
  </si>
  <si>
    <t>592270207859</t>
  </si>
  <si>
    <t>592270000C0895</t>
  </si>
  <si>
    <t>0044684422</t>
  </si>
  <si>
    <t>SOG168757</t>
  </si>
  <si>
    <t>592270207860</t>
  </si>
  <si>
    <t>592270000C0896</t>
  </si>
  <si>
    <t>0044684430</t>
  </si>
  <si>
    <t>SOG168758</t>
  </si>
  <si>
    <t>592270207861</t>
  </si>
  <si>
    <t>592270000C0897</t>
  </si>
  <si>
    <t>0044684472</t>
  </si>
  <si>
    <t>SOG168762</t>
  </si>
  <si>
    <t>592270877410</t>
  </si>
  <si>
    <t>592270000C3022</t>
  </si>
  <si>
    <t>0044685446</t>
  </si>
  <si>
    <t>SOG168878</t>
  </si>
  <si>
    <t>596320238388</t>
  </si>
  <si>
    <t>59632000AE0450</t>
  </si>
  <si>
    <t>M&amp;C CAPH WALLERS CITÉ D'ARENBERG 2022 G</t>
  </si>
  <si>
    <t>20225963200008</t>
  </si>
  <si>
    <t>PL  CASIMIR PERIER</t>
  </si>
  <si>
    <t>AREMBERG</t>
  </si>
  <si>
    <t>Place Casimir Périer</t>
  </si>
  <si>
    <t>0044685454</t>
  </si>
  <si>
    <t>SOG168879</t>
  </si>
  <si>
    <t>596320238250</t>
  </si>
  <si>
    <t>59632000AE0313</t>
  </si>
  <si>
    <t>0044685462</t>
  </si>
  <si>
    <t>SOG168880</t>
  </si>
  <si>
    <t>596320238387</t>
  </si>
  <si>
    <t>59632000AE0449</t>
  </si>
  <si>
    <t>0044685470</t>
  </si>
  <si>
    <t>SOG168881</t>
  </si>
  <si>
    <t>596320238251</t>
  </si>
  <si>
    <t>59632000AE0314</t>
  </si>
  <si>
    <t>0044685389</t>
  </si>
  <si>
    <t>SOG168872</t>
  </si>
  <si>
    <t>596320238391</t>
  </si>
  <si>
    <t>59632000AE0453</t>
  </si>
  <si>
    <t>0044685397</t>
  </si>
  <si>
    <t>SOG168873</t>
  </si>
  <si>
    <t>596320238247</t>
  </si>
  <si>
    <t>59632000AE0310</t>
  </si>
  <si>
    <t>0044685404</t>
  </si>
  <si>
    <t>SOG168874</t>
  </si>
  <si>
    <t>596320238390</t>
  </si>
  <si>
    <t>59632000AE0452</t>
  </si>
  <si>
    <t>0044685412</t>
  </si>
  <si>
    <t>SOG168875</t>
  </si>
  <si>
    <t>596320238248</t>
  </si>
  <si>
    <t>59632000AE0311</t>
  </si>
  <si>
    <t>0044685420</t>
  </si>
  <si>
    <t>SOG168876</t>
  </si>
  <si>
    <t>596320238389</t>
  </si>
  <si>
    <t>59632000AE0451</t>
  </si>
  <si>
    <t>0044685438</t>
  </si>
  <si>
    <t>SOG168877</t>
  </si>
  <si>
    <t>596320238249</t>
  </si>
  <si>
    <t>59632000AE0312</t>
  </si>
  <si>
    <t>0044685488</t>
  </si>
  <si>
    <t>SOG168882</t>
  </si>
  <si>
    <t>596320238386</t>
  </si>
  <si>
    <t>59632000AE0448</t>
  </si>
  <si>
    <t>0044685496</t>
  </si>
  <si>
    <t>SOG168883</t>
  </si>
  <si>
    <t>596320238252</t>
  </si>
  <si>
    <t>59632000AE0315</t>
  </si>
  <si>
    <t>0044685503</t>
  </si>
  <si>
    <t>SOG168884</t>
  </si>
  <si>
    <t>596320238385</t>
  </si>
  <si>
    <t>59632000AE0447</t>
  </si>
  <si>
    <t>0044685511</t>
  </si>
  <si>
    <t>SOG168885</t>
  </si>
  <si>
    <t>596320238253</t>
  </si>
  <si>
    <t>59632000AE0316</t>
  </si>
  <si>
    <t>0044685529</t>
  </si>
  <si>
    <t>SOG168886</t>
  </si>
  <si>
    <t>596320238384</t>
  </si>
  <si>
    <t>59632000AE0446</t>
  </si>
  <si>
    <t>0044685537</t>
  </si>
  <si>
    <t>SOG168887</t>
  </si>
  <si>
    <t>596320238254</t>
  </si>
  <si>
    <t>59632000AE0317</t>
  </si>
  <si>
    <t>0044685545</t>
  </si>
  <si>
    <t>SOG168888</t>
  </si>
  <si>
    <t>596320238383</t>
  </si>
  <si>
    <t>59632000AE0445</t>
  </si>
  <si>
    <t>0044685553</t>
  </si>
  <si>
    <t>SOG168889</t>
  </si>
  <si>
    <t>596320238255</t>
  </si>
  <si>
    <t>59632000AE0318</t>
  </si>
  <si>
    <t>0044685561</t>
  </si>
  <si>
    <t>SOG168890</t>
  </si>
  <si>
    <t>596320238382</t>
  </si>
  <si>
    <t>59632000AE0444</t>
  </si>
  <si>
    <t>0044685579</t>
  </si>
  <si>
    <t>SOG168891</t>
  </si>
  <si>
    <t>596320238256</t>
  </si>
  <si>
    <t>59632000AE0319</t>
  </si>
  <si>
    <t>0044685587</t>
  </si>
  <si>
    <t>SOG168892</t>
  </si>
  <si>
    <t>596320238381</t>
  </si>
  <si>
    <t>59632000AE0443</t>
  </si>
  <si>
    <t>0044685595</t>
  </si>
  <si>
    <t>SOG168893</t>
  </si>
  <si>
    <t>596320238257</t>
  </si>
  <si>
    <t>59632000AE0320</t>
  </si>
  <si>
    <t>0044685602</t>
  </si>
  <si>
    <t>SOG168894</t>
  </si>
  <si>
    <t>596320238380</t>
  </si>
  <si>
    <t>59632000AE0442</t>
  </si>
  <si>
    <t>0044685610</t>
  </si>
  <si>
    <t>SOG168895</t>
  </si>
  <si>
    <t>596320238258</t>
  </si>
  <si>
    <t>59632000AE0321</t>
  </si>
  <si>
    <t>0044685628</t>
  </si>
  <si>
    <t>SOG168896</t>
  </si>
  <si>
    <t>596320238379</t>
  </si>
  <si>
    <t>59632000AE0441</t>
  </si>
  <si>
    <t>0044685636</t>
  </si>
  <si>
    <t>SOG168897</t>
  </si>
  <si>
    <t>596320238259</t>
  </si>
  <si>
    <t>59632000AE0322</t>
  </si>
  <si>
    <t>0044685644</t>
  </si>
  <si>
    <t>SOG168898</t>
  </si>
  <si>
    <t>596320238378</t>
  </si>
  <si>
    <t>59632000AE0440</t>
  </si>
  <si>
    <t>0044685652</t>
  </si>
  <si>
    <t>SOG168899</t>
  </si>
  <si>
    <t>596320238260</t>
  </si>
  <si>
    <t>59632000AE0323</t>
  </si>
  <si>
    <t>0044685660</t>
  </si>
  <si>
    <t>SOG168900</t>
  </si>
  <si>
    <t>596320238377</t>
  </si>
  <si>
    <t>59632000AE0439</t>
  </si>
  <si>
    <t>0044685678</t>
  </si>
  <si>
    <t>SOG168901</t>
  </si>
  <si>
    <t>596320238261</t>
  </si>
  <si>
    <t>59632000AE0324</t>
  </si>
  <si>
    <t>0044685686</t>
  </si>
  <si>
    <t>SOG168902</t>
  </si>
  <si>
    <t>596320238376</t>
  </si>
  <si>
    <t>59632000AE0438</t>
  </si>
  <si>
    <t>0044685694</t>
  </si>
  <si>
    <t>SOG168903</t>
  </si>
  <si>
    <t>596320238262</t>
  </si>
  <si>
    <t>59632000AE0325</t>
  </si>
  <si>
    <t>0044685701</t>
  </si>
  <si>
    <t>SOG168904</t>
  </si>
  <si>
    <t>596320238375</t>
  </si>
  <si>
    <t>59632000AE0437</t>
  </si>
  <si>
    <t>0044685719</t>
  </si>
  <si>
    <t>SOG168905</t>
  </si>
  <si>
    <t>596320238263</t>
  </si>
  <si>
    <t>59632000AE0326</t>
  </si>
  <si>
    <t>0044685727</t>
  </si>
  <si>
    <t>SOG168906</t>
  </si>
  <si>
    <t>596320238374</t>
  </si>
  <si>
    <t>59632000AE0436</t>
  </si>
  <si>
    <t>0044685735</t>
  </si>
  <si>
    <t>SOG168907</t>
  </si>
  <si>
    <t>596320238264</t>
  </si>
  <si>
    <t>59632000AE0327</t>
  </si>
  <si>
    <t>0044685751</t>
  </si>
  <si>
    <t>SOG168909</t>
  </si>
  <si>
    <t>596320238265</t>
  </si>
  <si>
    <t>59632000AE0328</t>
  </si>
  <si>
    <t>0044685777</t>
  </si>
  <si>
    <t>SOG168911</t>
  </si>
  <si>
    <t>596320238266</t>
  </si>
  <si>
    <t>59632000AE0329</t>
  </si>
  <si>
    <t>0044685793</t>
  </si>
  <si>
    <t>SOG168913</t>
  </si>
  <si>
    <t>596320238267</t>
  </si>
  <si>
    <t>59632000AE0330</t>
  </si>
  <si>
    <t>0044685818</t>
  </si>
  <si>
    <t>SOG168915</t>
  </si>
  <si>
    <t>596320238268</t>
  </si>
  <si>
    <t>59632000AE0331</t>
  </si>
  <si>
    <t>0044685834</t>
  </si>
  <si>
    <t>SOG168917</t>
  </si>
  <si>
    <t>596320238269</t>
  </si>
  <si>
    <t>59632000AE0332</t>
  </si>
  <si>
    <t>0044685850</t>
  </si>
  <si>
    <t>SOG168919</t>
  </si>
  <si>
    <t>596320238270</t>
  </si>
  <si>
    <t>59632000AE0334</t>
  </si>
  <si>
    <t>0044685876</t>
  </si>
  <si>
    <t>SOG168921</t>
  </si>
  <si>
    <t>596320238271</t>
  </si>
  <si>
    <t>59632000AE0335</t>
  </si>
  <si>
    <t>0044685892</t>
  </si>
  <si>
    <t>SOG168923</t>
  </si>
  <si>
    <t>596320238272</t>
  </si>
  <si>
    <t>59632000AE0336</t>
  </si>
  <si>
    <t>0044686048</t>
  </si>
  <si>
    <t>SOG168966</t>
  </si>
  <si>
    <t>596320238244</t>
  </si>
  <si>
    <t>59632000AE0307</t>
  </si>
  <si>
    <t>Rue Jean Dewaulle</t>
  </si>
  <si>
    <t>0044686056</t>
  </si>
  <si>
    <t>SOG168967</t>
  </si>
  <si>
    <t>596320238243</t>
  </si>
  <si>
    <t>59632000AE0306</t>
  </si>
  <si>
    <t>0044686064</t>
  </si>
  <si>
    <t>SOG168968</t>
  </si>
  <si>
    <t>596320238242</t>
  </si>
  <si>
    <t>59632000AE0305</t>
  </si>
  <si>
    <t>0044686072</t>
  </si>
  <si>
    <t>SOG168969</t>
  </si>
  <si>
    <t>596320238241</t>
  </si>
  <si>
    <t>59632000AE0304</t>
  </si>
  <si>
    <t>0044686080</t>
  </si>
  <si>
    <t>SOG168970</t>
  </si>
  <si>
    <t>596320238240</t>
  </si>
  <si>
    <t>59632000AE0303</t>
  </si>
  <si>
    <t>0044686098</t>
  </si>
  <si>
    <t>SOG168971</t>
  </si>
  <si>
    <t>596320238239</t>
  </si>
  <si>
    <t>59632000AE0302</t>
  </si>
  <si>
    <t>0044686105</t>
  </si>
  <si>
    <t>SOG168972</t>
  </si>
  <si>
    <t>596320238238</t>
  </si>
  <si>
    <t>59632000AE0301</t>
  </si>
  <si>
    <t>0044686113</t>
  </si>
  <si>
    <t>SOG168973</t>
  </si>
  <si>
    <t>596320238237</t>
  </si>
  <si>
    <t>59632000AE0300</t>
  </si>
  <si>
    <t>0044686139</t>
  </si>
  <si>
    <t>SOG168975</t>
  </si>
  <si>
    <t>596320238234</t>
  </si>
  <si>
    <t>59632000AE0297</t>
  </si>
  <si>
    <t>0044686155</t>
  </si>
  <si>
    <t>SOG168977</t>
  </si>
  <si>
    <t>596320238232</t>
  </si>
  <si>
    <t>59632000AE0295</t>
  </si>
  <si>
    <t>0044686163</t>
  </si>
  <si>
    <t>SOG168978</t>
  </si>
  <si>
    <t>596320238231</t>
  </si>
  <si>
    <t>59632000AE0294</t>
  </si>
  <si>
    <t>0044686189</t>
  </si>
  <si>
    <t>SOG168980</t>
  </si>
  <si>
    <t>596320238229</t>
  </si>
  <si>
    <t>59632000AE0292</t>
  </si>
  <si>
    <t>0044686197</t>
  </si>
  <si>
    <t>SOG168981</t>
  </si>
  <si>
    <t>596320238228</t>
  </si>
  <si>
    <t>59632000AE0291</t>
  </si>
  <si>
    <t>0044686204</t>
  </si>
  <si>
    <t>SOG168982</t>
  </si>
  <si>
    <t>596320238227</t>
  </si>
  <si>
    <t>59632000AE0290</t>
  </si>
  <si>
    <t>0044686212</t>
  </si>
  <si>
    <t>SOG168983</t>
  </si>
  <si>
    <t>596320238226</t>
  </si>
  <si>
    <t>59632000AE0289</t>
  </si>
  <si>
    <t>0044686220</t>
  </si>
  <si>
    <t>SOG168984</t>
  </si>
  <si>
    <t>596320238225</t>
  </si>
  <si>
    <t>59632000AE0288</t>
  </si>
  <si>
    <t>0044686254</t>
  </si>
  <si>
    <t>SOG168987</t>
  </si>
  <si>
    <t>596320238222</t>
  </si>
  <si>
    <t>59632000AE0285</t>
  </si>
  <si>
    <t>0044686262</t>
  </si>
  <si>
    <t>SOG168988</t>
  </si>
  <si>
    <t>596320238221</t>
  </si>
  <si>
    <t>59632000AE0284</t>
  </si>
  <si>
    <t>0044686270</t>
  </si>
  <si>
    <t>SOG168989</t>
  </si>
  <si>
    <t>596320238220</t>
  </si>
  <si>
    <t>59632000AE0283</t>
  </si>
  <si>
    <t>0044686288</t>
  </si>
  <si>
    <t>SOG168990</t>
  </si>
  <si>
    <t>596320238219</t>
  </si>
  <si>
    <t>59632000AE0282</t>
  </si>
  <si>
    <t>0044732411</t>
  </si>
  <si>
    <t>SOG182420</t>
  </si>
  <si>
    <t>590280054577</t>
  </si>
  <si>
    <t>590280000B0735</t>
  </si>
  <si>
    <t>0044438035</t>
  </si>
  <si>
    <t>SOG117819</t>
  </si>
  <si>
    <t>624980293635</t>
  </si>
  <si>
    <t>62498000AE0352</t>
  </si>
  <si>
    <t>M&amp;C CALL LENS CITÉ 4 LENS 2022 G</t>
  </si>
  <si>
    <t>20226249800004</t>
  </si>
  <si>
    <t>cité 4</t>
  </si>
  <si>
    <t>Place Saint Alfred</t>
  </si>
  <si>
    <t>0044437706</t>
  </si>
  <si>
    <t>SOG117785</t>
  </si>
  <si>
    <t>624980293100</t>
  </si>
  <si>
    <t>62498000AD1163</t>
  </si>
  <si>
    <t>0044437714</t>
  </si>
  <si>
    <t>SOG117786</t>
  </si>
  <si>
    <t>624980293102</t>
  </si>
  <si>
    <t>62498000AD1162</t>
  </si>
  <si>
    <t>0044437730</t>
  </si>
  <si>
    <t>SOG117788</t>
  </si>
  <si>
    <t>624980293104</t>
  </si>
  <si>
    <t>62498000AD1160</t>
  </si>
  <si>
    <t>0044437748</t>
  </si>
  <si>
    <t>SOG117789</t>
  </si>
  <si>
    <t>624980293105</t>
  </si>
  <si>
    <t>62498000AD1159</t>
  </si>
  <si>
    <t>0044437756</t>
  </si>
  <si>
    <t>SOG117790</t>
  </si>
  <si>
    <t>624980293106</t>
  </si>
  <si>
    <t>62498000AD0676</t>
  </si>
  <si>
    <t>0044437764</t>
  </si>
  <si>
    <t>SOG117791</t>
  </si>
  <si>
    <t>624980293107</t>
  </si>
  <si>
    <t>62498000AD0677</t>
  </si>
  <si>
    <t>0044437772</t>
  </si>
  <si>
    <t>SOG117792</t>
  </si>
  <si>
    <t>624980293108</t>
  </si>
  <si>
    <t>62498000AD1158</t>
  </si>
  <si>
    <t>0044437780</t>
  </si>
  <si>
    <t>SOG117793</t>
  </si>
  <si>
    <t>624980293109</t>
  </si>
  <si>
    <t>62498000AD0680</t>
  </si>
  <si>
    <t>0044438043</t>
  </si>
  <si>
    <t>SOG117820</t>
  </si>
  <si>
    <t>624980293615</t>
  </si>
  <si>
    <t>62498000AE0325</t>
  </si>
  <si>
    <t>0044437798</t>
  </si>
  <si>
    <t>SOG117794</t>
  </si>
  <si>
    <t>624980293110</t>
  </si>
  <si>
    <t>62498000AD0681</t>
  </si>
  <si>
    <t>0044437813</t>
  </si>
  <si>
    <t>SOG117797</t>
  </si>
  <si>
    <t>624980293113</t>
  </si>
  <si>
    <t>62498000AD1155</t>
  </si>
  <si>
    <t>0044437855</t>
  </si>
  <si>
    <t>SOG117801</t>
  </si>
  <si>
    <t>624980293270</t>
  </si>
  <si>
    <t>62498000AD0913</t>
  </si>
  <si>
    <t>0044437863</t>
  </si>
  <si>
    <t>SOG117802</t>
  </si>
  <si>
    <t>624980293271</t>
  </si>
  <si>
    <t>62498000AD0915</t>
  </si>
  <si>
    <t>0044437871</t>
  </si>
  <si>
    <t>SOG117803</t>
  </si>
  <si>
    <t>624980294281</t>
  </si>
  <si>
    <t>62498000AE0578</t>
  </si>
  <si>
    <t>0044437904</t>
  </si>
  <si>
    <t>SOG117806</t>
  </si>
  <si>
    <t>624980293273</t>
  </si>
  <si>
    <t>62498000AD0919</t>
  </si>
  <si>
    <t>0044437912</t>
  </si>
  <si>
    <t>SOG117807</t>
  </si>
  <si>
    <t>624980293637</t>
  </si>
  <si>
    <t>62498000AE0356</t>
  </si>
  <si>
    <t>0044437920</t>
  </si>
  <si>
    <t>SOG117808</t>
  </si>
  <si>
    <t>624980293638</t>
  </si>
  <si>
    <t>62498000AE0357</t>
  </si>
  <si>
    <t>0044437938</t>
  </si>
  <si>
    <t>SOG117809</t>
  </si>
  <si>
    <t>624980293639</t>
  </si>
  <si>
    <t>62498000AE0358</t>
  </si>
  <si>
    <t>0044437946</t>
  </si>
  <si>
    <t>SOG117810</t>
  </si>
  <si>
    <t>624980293640</t>
  </si>
  <si>
    <t>62498000AE0359</t>
  </si>
  <si>
    <t>0044437954</t>
  </si>
  <si>
    <t>SOG117811</t>
  </si>
  <si>
    <t>624980293641</t>
  </si>
  <si>
    <t>62498000AE0360</t>
  </si>
  <si>
    <t>0044437962</t>
  </si>
  <si>
    <t>SOG117812</t>
  </si>
  <si>
    <t>624980293642</t>
  </si>
  <si>
    <t>62498000AE0361</t>
  </si>
  <si>
    <t>0044437970</t>
  </si>
  <si>
    <t>SOG117813</t>
  </si>
  <si>
    <t>624980293643</t>
  </si>
  <si>
    <t>62498000AE0362</t>
  </si>
  <si>
    <t>0044437988</t>
  </si>
  <si>
    <t>SOG117814</t>
  </si>
  <si>
    <t>624980293644</t>
  </si>
  <si>
    <t>62498000AE0363</t>
  </si>
  <si>
    <t>0044437996</t>
  </si>
  <si>
    <t>SOG117815</t>
  </si>
  <si>
    <t>624980293645</t>
  </si>
  <si>
    <t>62498000AE0364</t>
  </si>
  <si>
    <t>0044438001</t>
  </si>
  <si>
    <t>SOG117816</t>
  </si>
  <si>
    <t>624980293646</t>
  </si>
  <si>
    <t>62498000AE0365</t>
  </si>
  <si>
    <t>0044438019</t>
  </si>
  <si>
    <t>SOG117817</t>
  </si>
  <si>
    <t>624980294280</t>
  </si>
  <si>
    <t>62498000AE0576</t>
  </si>
  <si>
    <t>0044438027</t>
  </si>
  <si>
    <t>SOG117818</t>
  </si>
  <si>
    <t>624980293614</t>
  </si>
  <si>
    <t>62498000AE0324</t>
  </si>
  <si>
    <t>0044438051</t>
  </si>
  <si>
    <t>SOG117821</t>
  </si>
  <si>
    <t>624980293634</t>
  </si>
  <si>
    <t>62498000AE0351</t>
  </si>
  <si>
    <t>0044438069</t>
  </si>
  <si>
    <t>SOG117822</t>
  </si>
  <si>
    <t>624980293616</t>
  </si>
  <si>
    <t>62498000AE0326</t>
  </si>
  <si>
    <t>0044438085</t>
  </si>
  <si>
    <t>SOG117824</t>
  </si>
  <si>
    <t>624980293617</t>
  </si>
  <si>
    <t>62498000AE0327</t>
  </si>
  <si>
    <t>0044438093</t>
  </si>
  <si>
    <t>SOG117825</t>
  </si>
  <si>
    <t>624980293632</t>
  </si>
  <si>
    <t>62498000AE0349</t>
  </si>
  <si>
    <t>0044438100</t>
  </si>
  <si>
    <t>SOG117826</t>
  </si>
  <si>
    <t>624980293618</t>
  </si>
  <si>
    <t>62498000AE0328</t>
  </si>
  <si>
    <t>0044438118</t>
  </si>
  <si>
    <t>SOG117827</t>
  </si>
  <si>
    <t>624980293631</t>
  </si>
  <si>
    <t>62498000AE0348</t>
  </si>
  <si>
    <t>0044438126</t>
  </si>
  <si>
    <t>SOG117828</t>
  </si>
  <si>
    <t>624980293619</t>
  </si>
  <si>
    <t>62498000AE0329</t>
  </si>
  <si>
    <t>0044438134</t>
  </si>
  <si>
    <t>SOG117829</t>
  </si>
  <si>
    <t>624980293630</t>
  </si>
  <si>
    <t>62498000AE0347</t>
  </si>
  <si>
    <t>0044438142</t>
  </si>
  <si>
    <t>SOG117830</t>
  </si>
  <si>
    <t>624980293620</t>
  </si>
  <si>
    <t>62498000AE0330</t>
  </si>
  <si>
    <t>0044438150</t>
  </si>
  <si>
    <t>SOG117831</t>
  </si>
  <si>
    <t>624980293629</t>
  </si>
  <si>
    <t>62498000AE0346</t>
  </si>
  <si>
    <t>0044438168</t>
  </si>
  <si>
    <t>SOG117832</t>
  </si>
  <si>
    <t>624980293621</t>
  </si>
  <si>
    <t>62498000AE0331</t>
  </si>
  <si>
    <t>0044438176</t>
  </si>
  <si>
    <t>SOG117833</t>
  </si>
  <si>
    <t>624980293628</t>
  </si>
  <si>
    <t>62498000AE0345</t>
  </si>
  <si>
    <t>0044438184</t>
  </si>
  <si>
    <t>SOG117834</t>
  </si>
  <si>
    <t>624980293622</t>
  </si>
  <si>
    <t>62498000AE0332</t>
  </si>
  <si>
    <t>0044438192</t>
  </si>
  <si>
    <t>SOG117835</t>
  </si>
  <si>
    <t>624980293627</t>
  </si>
  <si>
    <t>62498000AE0344</t>
  </si>
  <si>
    <t>0044438217</t>
  </si>
  <si>
    <t>SOG117837</t>
  </si>
  <si>
    <t>624980293626</t>
  </si>
  <si>
    <t>62498000AE0343</t>
  </si>
  <si>
    <t>0044438225</t>
  </si>
  <si>
    <t>SOG117838</t>
  </si>
  <si>
    <t>624980293624</t>
  </si>
  <si>
    <t>62498000AE0334</t>
  </si>
  <si>
    <t>0044438233</t>
  </si>
  <si>
    <t>SOG117839</t>
  </si>
  <si>
    <t>624980294278</t>
  </si>
  <si>
    <t>62498000AE0572</t>
  </si>
  <si>
    <t>0044438241</t>
  </si>
  <si>
    <t>SOG117840</t>
  </si>
  <si>
    <t>624980294277</t>
  </si>
  <si>
    <t>62498000AE0570</t>
  </si>
  <si>
    <t>0044436956</t>
  </si>
  <si>
    <t>SOG117709</t>
  </si>
  <si>
    <t>624980594162</t>
  </si>
  <si>
    <t>62498000AD1073</t>
  </si>
  <si>
    <t>0044436964</t>
  </si>
  <si>
    <t>SOG117710</t>
  </si>
  <si>
    <t>624980594164</t>
  </si>
  <si>
    <t>62498000AD1215</t>
  </si>
  <si>
    <t>0044436865</t>
  </si>
  <si>
    <t>SOG117700</t>
  </si>
  <si>
    <t>624980594151</t>
  </si>
  <si>
    <t>62498000AD0735</t>
  </si>
  <si>
    <t>0044436881</t>
  </si>
  <si>
    <t>SOG117702</t>
  </si>
  <si>
    <t>624980293129</t>
  </si>
  <si>
    <t>62498000AD1055</t>
  </si>
  <si>
    <t>0044436899</t>
  </si>
  <si>
    <t>SOG117703</t>
  </si>
  <si>
    <t>624980594154</t>
  </si>
  <si>
    <t>62498000AD0734</t>
  </si>
  <si>
    <t>0044436906</t>
  </si>
  <si>
    <t>SOG117704</t>
  </si>
  <si>
    <t>624980594155</t>
  </si>
  <si>
    <t>62498000AD0740</t>
  </si>
  <si>
    <t>9B</t>
  </si>
  <si>
    <t>0044436922</t>
  </si>
  <si>
    <t>SOG117706</t>
  </si>
  <si>
    <t>624980594156</t>
  </si>
  <si>
    <t>62498000AD1149</t>
  </si>
  <si>
    <t>0044436930</t>
  </si>
  <si>
    <t>SOG117707</t>
  </si>
  <si>
    <t>624980594157</t>
  </si>
  <si>
    <t>62498000AD1145</t>
  </si>
  <si>
    <t>11B</t>
  </si>
  <si>
    <t>0044436948</t>
  </si>
  <si>
    <t>SOG117708</t>
  </si>
  <si>
    <t>624980594160</t>
  </si>
  <si>
    <t>62498000AD1059</t>
  </si>
  <si>
    <t>0044436972</t>
  </si>
  <si>
    <t>SOG117711</t>
  </si>
  <si>
    <t>624980594166</t>
  </si>
  <si>
    <t>62498000AD1213</t>
  </si>
  <si>
    <t>0044436998</t>
  </si>
  <si>
    <t>SOG117713</t>
  </si>
  <si>
    <t>624980594168</t>
  </si>
  <si>
    <t>62498000AD1067</t>
  </si>
  <si>
    <t>0044437003</t>
  </si>
  <si>
    <t>SOG117714</t>
  </si>
  <si>
    <t>624980594169</t>
  </si>
  <si>
    <t>62498000AD1069</t>
  </si>
  <si>
    <t>0044437011</t>
  </si>
  <si>
    <t>SOG117715</t>
  </si>
  <si>
    <t>624980594170</t>
  </si>
  <si>
    <t>62498000AD1211</t>
  </si>
  <si>
    <t>0044437029</t>
  </si>
  <si>
    <t>SOG117716</t>
  </si>
  <si>
    <t>624980594172</t>
  </si>
  <si>
    <t>62498000AD0726</t>
  </si>
  <si>
    <t>0044439174</t>
  </si>
  <si>
    <t>SOG117944</t>
  </si>
  <si>
    <t>624980602304</t>
  </si>
  <si>
    <t>62498000AE0566</t>
  </si>
  <si>
    <t>RUE SAINT FELIX</t>
  </si>
  <si>
    <t>Rue Saint Félix</t>
  </si>
  <si>
    <t>0044439182</t>
  </si>
  <si>
    <t>SOG117945</t>
  </si>
  <si>
    <t>624980294276</t>
  </si>
  <si>
    <t>62498000AE0568</t>
  </si>
  <si>
    <t>0044550946</t>
  </si>
  <si>
    <t>SOG141088</t>
  </si>
  <si>
    <t>624130257121</t>
  </si>
  <si>
    <t>62413000AH0126</t>
  </si>
  <si>
    <t>M&amp;C CALL HARNES CITÉ BELLEVUE ANCIENNE 2022 G</t>
  </si>
  <si>
    <t>20226249800005</t>
  </si>
  <si>
    <t>5 Rue de Bar le Duc</t>
  </si>
  <si>
    <t>7 Rue de Bar le Duc</t>
  </si>
  <si>
    <t>0044551069</t>
  </si>
  <si>
    <t>SOG141100</t>
  </si>
  <si>
    <t>624130258081</t>
  </si>
  <si>
    <t>62413000AL0574</t>
  </si>
  <si>
    <t>1 Rue de Beaume</t>
  </si>
  <si>
    <t>0044551100</t>
  </si>
  <si>
    <t>SOG141104</t>
  </si>
  <si>
    <t>624130258082</t>
  </si>
  <si>
    <t>62413000AL0442</t>
  </si>
  <si>
    <t>5 Rue de Beaume</t>
  </si>
  <si>
    <t>0044551126</t>
  </si>
  <si>
    <t>SOG141106</t>
  </si>
  <si>
    <t>624130258083</t>
  </si>
  <si>
    <t>62413000AL0443</t>
  </si>
  <si>
    <t>7 Rue de Beaume</t>
  </si>
  <si>
    <t>0044551142</t>
  </si>
  <si>
    <t>SOG141108</t>
  </si>
  <si>
    <t>624130258084</t>
  </si>
  <si>
    <t>62413000AL0444</t>
  </si>
  <si>
    <t>9 Rue de Beaume</t>
  </si>
  <si>
    <t>0044551209</t>
  </si>
  <si>
    <t>SOG141114</t>
  </si>
  <si>
    <t>624130258088</t>
  </si>
  <si>
    <t>62413000AL0447</t>
  </si>
  <si>
    <t>15 Rue de Beaume</t>
  </si>
  <si>
    <t>0044551225</t>
  </si>
  <si>
    <t>SOG141116</t>
  </si>
  <si>
    <t>624130258089</t>
  </si>
  <si>
    <t>62413000AL0448</t>
  </si>
  <si>
    <t>17 Rue de Beaume</t>
  </si>
  <si>
    <t>0044551259</t>
  </si>
  <si>
    <t>SOG141119</t>
  </si>
  <si>
    <t>624130258093</t>
  </si>
  <si>
    <t>62413000AL0451</t>
  </si>
  <si>
    <t>23 Rue de Beaume</t>
  </si>
  <si>
    <t>0044551267</t>
  </si>
  <si>
    <t>SOG141120</t>
  </si>
  <si>
    <t>624130258094</t>
  </si>
  <si>
    <t>62413000AL0452</t>
  </si>
  <si>
    <t>25 Rue de Beaume</t>
  </si>
  <si>
    <t>0044551275</t>
  </si>
  <si>
    <t>SOG141121</t>
  </si>
  <si>
    <t>624130258096</t>
  </si>
  <si>
    <t>62413000AL0453</t>
  </si>
  <si>
    <t>27 Rue de Beaume</t>
  </si>
  <si>
    <t>0044551291</t>
  </si>
  <si>
    <t>SOG141123</t>
  </si>
  <si>
    <t>624130258098</t>
  </si>
  <si>
    <t>62413000AL0656</t>
  </si>
  <si>
    <t>31 Rue de Beaume</t>
  </si>
  <si>
    <t>0044551316</t>
  </si>
  <si>
    <t>SOG141125</t>
  </si>
  <si>
    <t>624130256927</t>
  </si>
  <si>
    <t>62413000AH0017</t>
  </si>
  <si>
    <t>11 Rue de Briez</t>
  </si>
  <si>
    <t>0044551340</t>
  </si>
  <si>
    <t>SOG141129</t>
  </si>
  <si>
    <t>624130506819</t>
  </si>
  <si>
    <t>62413000AL0024</t>
  </si>
  <si>
    <t>52 Rue du Chemin de Fer</t>
  </si>
  <si>
    <t>0044551358</t>
  </si>
  <si>
    <t>SOG141130</t>
  </si>
  <si>
    <t>624130506820</t>
  </si>
  <si>
    <t>62413000AL0048</t>
  </si>
  <si>
    <t>64 Rue du Chemin de Fer</t>
  </si>
  <si>
    <t>0044551382</t>
  </si>
  <si>
    <t>SOG141133</t>
  </si>
  <si>
    <t>624130257712</t>
  </si>
  <si>
    <t>62413000AL0163</t>
  </si>
  <si>
    <t>4 Rue de Commercy</t>
  </si>
  <si>
    <t>0044551390</t>
  </si>
  <si>
    <t>SOG141134</t>
  </si>
  <si>
    <t>624130257708</t>
  </si>
  <si>
    <t>62413000AL0160</t>
  </si>
  <si>
    <t>6 Rue de Commercy</t>
  </si>
  <si>
    <t>0044551407</t>
  </si>
  <si>
    <t>SOG141135</t>
  </si>
  <si>
    <t>624130257707</t>
  </si>
  <si>
    <t>62413000AL0159</t>
  </si>
  <si>
    <t>8 Rue de Commercy</t>
  </si>
  <si>
    <t>0044551415</t>
  </si>
  <si>
    <t>SOG141136</t>
  </si>
  <si>
    <t>624130257673</t>
  </si>
  <si>
    <t>62413000AL0137</t>
  </si>
  <si>
    <t>10 Rue de Commercy</t>
  </si>
  <si>
    <t>0044551423</t>
  </si>
  <si>
    <t>SOG141137</t>
  </si>
  <si>
    <t>624130257672</t>
  </si>
  <si>
    <t>62413000AL0136</t>
  </si>
  <si>
    <t>12 Rue de Commercy</t>
  </si>
  <si>
    <t>0044551457</t>
  </si>
  <si>
    <t>SOG141140</t>
  </si>
  <si>
    <t>624130257648</t>
  </si>
  <si>
    <t>62413000AL0115</t>
  </si>
  <si>
    <t>18 Rue de Commercy</t>
  </si>
  <si>
    <t>0044551473</t>
  </si>
  <si>
    <t>SOG141142</t>
  </si>
  <si>
    <t>624130257526</t>
  </si>
  <si>
    <t>62413000AL0023</t>
  </si>
  <si>
    <t>21 Rue de Commercy</t>
  </si>
  <si>
    <t>0044551481</t>
  </si>
  <si>
    <t>SOG141143</t>
  </si>
  <si>
    <t>624130257644</t>
  </si>
  <si>
    <t>62413000AL0111</t>
  </si>
  <si>
    <t>22 Rue de Commercy</t>
  </si>
  <si>
    <t>0044551499</t>
  </si>
  <si>
    <t>SOG141144</t>
  </si>
  <si>
    <t>624130257531</t>
  </si>
  <si>
    <t>62413000AL0026</t>
  </si>
  <si>
    <t>23 Rue de Commercy</t>
  </si>
  <si>
    <t>0044551506</t>
  </si>
  <si>
    <t>SOG141145</t>
  </si>
  <si>
    <t>624130257643</t>
  </si>
  <si>
    <t>62413000AL0110</t>
  </si>
  <si>
    <t>24 Rue de Commercy</t>
  </si>
  <si>
    <t>0044551522</t>
  </si>
  <si>
    <t>SOG141147</t>
  </si>
  <si>
    <t>624130257639</t>
  </si>
  <si>
    <t>62413000AL0106</t>
  </si>
  <si>
    <t>26 Rue de Commercy</t>
  </si>
  <si>
    <t>0044551548</t>
  </si>
  <si>
    <t>SOG141149</t>
  </si>
  <si>
    <t>624130257638</t>
  </si>
  <si>
    <t>62413000AL0105</t>
  </si>
  <si>
    <t>28 Rue de Commercy</t>
  </si>
  <si>
    <t>0044551556</t>
  </si>
  <si>
    <t>SOG141150</t>
  </si>
  <si>
    <t>624130257540</t>
  </si>
  <si>
    <t>62413000AL0031</t>
  </si>
  <si>
    <t>29 Rue de Commercy</t>
  </si>
  <si>
    <t>0044551564</t>
  </si>
  <si>
    <t>SOG141151</t>
  </si>
  <si>
    <t>624130257635</t>
  </si>
  <si>
    <t>62413000AL0102</t>
  </si>
  <si>
    <t>30 Rue de Commercy</t>
  </si>
  <si>
    <t>0044551605</t>
  </si>
  <si>
    <t>SOG141155</t>
  </si>
  <si>
    <t>624130257630</t>
  </si>
  <si>
    <t>62413000AL0097</t>
  </si>
  <si>
    <t>34 Rue de Commercy</t>
  </si>
  <si>
    <t>0044551613</t>
  </si>
  <si>
    <t>SOG141156</t>
  </si>
  <si>
    <t>624130257561</t>
  </si>
  <si>
    <t>62413000AL0046</t>
  </si>
  <si>
    <t>35 Rue de Commercy</t>
  </si>
  <si>
    <t>0044551647</t>
  </si>
  <si>
    <t>SOG141160</t>
  </si>
  <si>
    <t>624130257565</t>
  </si>
  <si>
    <t>62413000AL0050</t>
  </si>
  <si>
    <t>39 Rue de Commercy</t>
  </si>
  <si>
    <t>0044551689</t>
  </si>
  <si>
    <t>SOG141165</t>
  </si>
  <si>
    <t>624130257586</t>
  </si>
  <si>
    <t>62413000AL0065</t>
  </si>
  <si>
    <t>47 Rue de Commercy</t>
  </si>
  <si>
    <t>0044551754</t>
  </si>
  <si>
    <t>SOG141172</t>
  </si>
  <si>
    <t>624130257604</t>
  </si>
  <si>
    <t>62413000AL0078</t>
  </si>
  <si>
    <t>63 Rue de Commercy</t>
  </si>
  <si>
    <t>0044551796</t>
  </si>
  <si>
    <t>SOG141178</t>
  </si>
  <si>
    <t>624130257822</t>
  </si>
  <si>
    <t>62413000AL0249</t>
  </si>
  <si>
    <t>4 Rue de Dole</t>
  </si>
  <si>
    <t>0044551895</t>
  </si>
  <si>
    <t>SOG141188</t>
  </si>
  <si>
    <t>624130257833</t>
  </si>
  <si>
    <t>62413000AL0259</t>
  </si>
  <si>
    <t>14 Rue de Dole</t>
  </si>
  <si>
    <t>0044551960</t>
  </si>
  <si>
    <t>SOG141195</t>
  </si>
  <si>
    <t>624130257810</t>
  </si>
  <si>
    <t>62413000AL0238</t>
  </si>
  <si>
    <t>21 Rue de Dole</t>
  </si>
  <si>
    <t>0044552017</t>
  </si>
  <si>
    <t>SOG141200</t>
  </si>
  <si>
    <t>624130257843</t>
  </si>
  <si>
    <t>62413000AL0266</t>
  </si>
  <si>
    <t>28 Rue de Dole</t>
  </si>
  <si>
    <t>0044552033</t>
  </si>
  <si>
    <t>SOG141202</t>
  </si>
  <si>
    <t>624130257845</t>
  </si>
  <si>
    <t>62413000AL0267</t>
  </si>
  <si>
    <t>30 Rue de Dole</t>
  </si>
  <si>
    <t>0044552158</t>
  </si>
  <si>
    <t>SOG141216</t>
  </si>
  <si>
    <t>624130257577</t>
  </si>
  <si>
    <t>62413000AL0059</t>
  </si>
  <si>
    <t>46 Rue de Dole</t>
  </si>
  <si>
    <t>0044552166</t>
  </si>
  <si>
    <t>SOG141217</t>
  </si>
  <si>
    <t>624130257579</t>
  </si>
  <si>
    <t>62413000AL0061</t>
  </si>
  <si>
    <t>48 Rue de Dole</t>
  </si>
  <si>
    <t>0044552182</t>
  </si>
  <si>
    <t>SOG141219</t>
  </si>
  <si>
    <t>624130257582</t>
  </si>
  <si>
    <t>62413000AL0582</t>
  </si>
  <si>
    <t>52 Rue de Dole</t>
  </si>
  <si>
    <t>0044552265</t>
  </si>
  <si>
    <t>SOG141227</t>
  </si>
  <si>
    <t>624130257738</t>
  </si>
  <si>
    <t>62413000AL0183</t>
  </si>
  <si>
    <t>8 Rue de l'Eglise</t>
  </si>
  <si>
    <t>0044552314</t>
  </si>
  <si>
    <t>SOG141232</t>
  </si>
  <si>
    <t>624130257669</t>
  </si>
  <si>
    <t>62413000AL0134</t>
  </si>
  <si>
    <t>13 Rue de l'Eglise</t>
  </si>
  <si>
    <t>0044552348</t>
  </si>
  <si>
    <t>SOG141235</t>
  </si>
  <si>
    <t>624130257747</t>
  </si>
  <si>
    <t>62413000AL0190</t>
  </si>
  <si>
    <t>16 Rue de l'Eglise</t>
  </si>
  <si>
    <t>0044552570</t>
  </si>
  <si>
    <t>SOG141258</t>
  </si>
  <si>
    <t>624130257628</t>
  </si>
  <si>
    <t>62413000AL0095</t>
  </si>
  <si>
    <t>39 Rue de l'Eglise</t>
  </si>
  <si>
    <t>0044552869</t>
  </si>
  <si>
    <t>SOG141287</t>
  </si>
  <si>
    <t>624130257127</t>
  </si>
  <si>
    <t>62413000AH0131</t>
  </si>
  <si>
    <t>14 Rue de la Fosse</t>
  </si>
  <si>
    <t>0044552900</t>
  </si>
  <si>
    <t>SOG141291</t>
  </si>
  <si>
    <t>624130257133</t>
  </si>
  <si>
    <t>62413000AH0135</t>
  </si>
  <si>
    <t>18 Rue de la Fosse</t>
  </si>
  <si>
    <t>0044552984</t>
  </si>
  <si>
    <t>SOG141299</t>
  </si>
  <si>
    <t>624130257249</t>
  </si>
  <si>
    <t>62413000AH0285</t>
  </si>
  <si>
    <t>26 Rue de la Fosse</t>
  </si>
  <si>
    <t>0044553007</t>
  </si>
  <si>
    <t>SOG141301</t>
  </si>
  <si>
    <t>624130257146</t>
  </si>
  <si>
    <t>62413000AH0145</t>
  </si>
  <si>
    <t>28 Rue de la Fosse</t>
  </si>
  <si>
    <t>0044553081</t>
  </si>
  <si>
    <t>SOG141309</t>
  </si>
  <si>
    <t>624130257168</t>
  </si>
  <si>
    <t>62413000AH0163</t>
  </si>
  <si>
    <t>42 Rue de la Fosse</t>
  </si>
  <si>
    <t>0044553099</t>
  </si>
  <si>
    <t>SOG141310</t>
  </si>
  <si>
    <t>624130257950</t>
  </si>
  <si>
    <t>62413000AL0346</t>
  </si>
  <si>
    <t>43 Rue de la Fosse</t>
  </si>
  <si>
    <t>0044553172</t>
  </si>
  <si>
    <t>SOG141318</t>
  </si>
  <si>
    <t>624130257924</t>
  </si>
  <si>
    <t>62413000AL0327</t>
  </si>
  <si>
    <t>51 Rue de la Fosse</t>
  </si>
  <si>
    <t>0044554120</t>
  </si>
  <si>
    <t>SOG141414</t>
  </si>
  <si>
    <t>624130257811</t>
  </si>
  <si>
    <t>62413000AL0239</t>
  </si>
  <si>
    <t>20 Rue de Poligny</t>
  </si>
  <si>
    <t>0044553312</t>
  </si>
  <si>
    <t>SOG141332</t>
  </si>
  <si>
    <t>624130257875</t>
  </si>
  <si>
    <t>62413000AL0560</t>
  </si>
  <si>
    <t>75 Rue de la Fosse</t>
  </si>
  <si>
    <t>0044553388</t>
  </si>
  <si>
    <t>SOG141340</t>
  </si>
  <si>
    <t>624130257626</t>
  </si>
  <si>
    <t>62413000AL0093</t>
  </si>
  <si>
    <t>19 Rue de Lens</t>
  </si>
  <si>
    <t>0044553403</t>
  </si>
  <si>
    <t>SOG141342</t>
  </si>
  <si>
    <t>624130257864</t>
  </si>
  <si>
    <t>62413000AL0281</t>
  </si>
  <si>
    <t>23 Rue de Lens</t>
  </si>
  <si>
    <t>0044553479</t>
  </si>
  <si>
    <t>SOG141349</t>
  </si>
  <si>
    <t>624130257874</t>
  </si>
  <si>
    <t>62413000AL0289</t>
  </si>
  <si>
    <t>37 Rue de Lens</t>
  </si>
  <si>
    <t>0044553487</t>
  </si>
  <si>
    <t>SOG141350</t>
  </si>
  <si>
    <t>624130257705</t>
  </si>
  <si>
    <t>62413000AL0157</t>
  </si>
  <si>
    <t>1 Rue de Mirecourt</t>
  </si>
  <si>
    <t>0044553495</t>
  </si>
  <si>
    <t>SOG141351</t>
  </si>
  <si>
    <t>624130257741</t>
  </si>
  <si>
    <t>62413000AL0186</t>
  </si>
  <si>
    <t>2 Rue de Mirecourt</t>
  </si>
  <si>
    <t>0044553528</t>
  </si>
  <si>
    <t>SOG141354</t>
  </si>
  <si>
    <t>624130257703</t>
  </si>
  <si>
    <t>62413000AL0155</t>
  </si>
  <si>
    <t>5 Rue de Mirecourt</t>
  </si>
  <si>
    <t>0044553586</t>
  </si>
  <si>
    <t>SOG141360</t>
  </si>
  <si>
    <t>624130258022</t>
  </si>
  <si>
    <t>62413000AL0576</t>
  </si>
  <si>
    <t>2 Rue de Montbeliard</t>
  </si>
  <si>
    <t>0044553601</t>
  </si>
  <si>
    <t>SOG141362</t>
  </si>
  <si>
    <t>624130258020</t>
  </si>
  <si>
    <t>62413000AL0394</t>
  </si>
  <si>
    <t>4 Rue de Montbeliard</t>
  </si>
  <si>
    <t>0044553619</t>
  </si>
  <si>
    <t>SOG141363</t>
  </si>
  <si>
    <t>624130258042</t>
  </si>
  <si>
    <t>62413000AL0412</t>
  </si>
  <si>
    <t>5 Rue de Montbeliard</t>
  </si>
  <si>
    <t>0044553627</t>
  </si>
  <si>
    <t>SOG141364</t>
  </si>
  <si>
    <t>624130258127</t>
  </si>
  <si>
    <t>62413000AL0572</t>
  </si>
  <si>
    <t>6 Rue de Montbeliard</t>
  </si>
  <si>
    <t>0044553635</t>
  </si>
  <si>
    <t>SOG141365</t>
  </si>
  <si>
    <t>624130258041</t>
  </si>
  <si>
    <t>62413000AL0411</t>
  </si>
  <si>
    <t>7 Rue de Montbeliard</t>
  </si>
  <si>
    <t>0044553643</t>
  </si>
  <si>
    <t>SOG141366</t>
  </si>
  <si>
    <t>624130258128</t>
  </si>
  <si>
    <t>62413000AL0477</t>
  </si>
  <si>
    <t>8 Rue de Montbeliard</t>
  </si>
  <si>
    <t>0044553651</t>
  </si>
  <si>
    <t>SOG141367</t>
  </si>
  <si>
    <t>624130258040</t>
  </si>
  <si>
    <t>62413000AL0410</t>
  </si>
  <si>
    <t>9 Rue de Montbeliard</t>
  </si>
  <si>
    <t>0044553726</t>
  </si>
  <si>
    <t>SOG141374</t>
  </si>
  <si>
    <t>624130258034</t>
  </si>
  <si>
    <t>62413000AL0661</t>
  </si>
  <si>
    <t>21 Rue de Montbeliard</t>
  </si>
  <si>
    <t>0044553768</t>
  </si>
  <si>
    <t>SOG141378</t>
  </si>
  <si>
    <t>624130258077</t>
  </si>
  <si>
    <t>62413000AL0436</t>
  </si>
  <si>
    <t>29 Rue de Montbeliard</t>
  </si>
  <si>
    <t>0044553776</t>
  </si>
  <si>
    <t>SOG141379</t>
  </si>
  <si>
    <t>624130258076</t>
  </si>
  <si>
    <t>62413000AL0435</t>
  </si>
  <si>
    <t>31 Rue de Montbeliard</t>
  </si>
  <si>
    <t>0044553891</t>
  </si>
  <si>
    <t>SOG141391</t>
  </si>
  <si>
    <t>624130257719</t>
  </si>
  <si>
    <t>62413000AL0168</t>
  </si>
  <si>
    <t>6 Rue de Neufchâteau</t>
  </si>
  <si>
    <t>0044553940</t>
  </si>
  <si>
    <t>SOG141396</t>
  </si>
  <si>
    <t>624130257921</t>
  </si>
  <si>
    <t>62413000AL0324</t>
  </si>
  <si>
    <t>2 Rue de Poligny</t>
  </si>
  <si>
    <t>0044553958</t>
  </si>
  <si>
    <t>SOG141397</t>
  </si>
  <si>
    <t>624130257958</t>
  </si>
  <si>
    <t>62413000AL0353</t>
  </si>
  <si>
    <t>3 Rue de Poligny</t>
  </si>
  <si>
    <t>0044553966</t>
  </si>
  <si>
    <t>SOG141398</t>
  </si>
  <si>
    <t>624130257922</t>
  </si>
  <si>
    <t>62413000AL0325</t>
  </si>
  <si>
    <t>4 Rue de Poligny</t>
  </si>
  <si>
    <t>0044553990</t>
  </si>
  <si>
    <t>SOG141401</t>
  </si>
  <si>
    <t>624130257965</t>
  </si>
  <si>
    <t>62413000AL0357</t>
  </si>
  <si>
    <t>7 Rue de Poligny</t>
  </si>
  <si>
    <t>0044554005</t>
  </si>
  <si>
    <t>SOG141402</t>
  </si>
  <si>
    <t>624130257942</t>
  </si>
  <si>
    <t>62413000AL0339</t>
  </si>
  <si>
    <t>8 Rue de Poligny</t>
  </si>
  <si>
    <t>0044554039</t>
  </si>
  <si>
    <t>SOG141405</t>
  </si>
  <si>
    <t>624130257783</t>
  </si>
  <si>
    <t>62413000AL0218</t>
  </si>
  <si>
    <t>11 Rue de Poligny</t>
  </si>
  <si>
    <t>0044554055</t>
  </si>
  <si>
    <t>SOG141407</t>
  </si>
  <si>
    <t>624130257787</t>
  </si>
  <si>
    <t>62413000AL0220</t>
  </si>
  <si>
    <t>13 Rue de Poligny</t>
  </si>
  <si>
    <t>0044554063</t>
  </si>
  <si>
    <t>SOG141408</t>
  </si>
  <si>
    <t>624130257796</t>
  </si>
  <si>
    <t>62413000AL0228</t>
  </si>
  <si>
    <t>14 Rue de Poligny</t>
  </si>
  <si>
    <t>0044554071</t>
  </si>
  <si>
    <t>SOG141409</t>
  </si>
  <si>
    <t>624130257788</t>
  </si>
  <si>
    <t>62413000AL0221</t>
  </si>
  <si>
    <t>15 Rue de Poligny</t>
  </si>
  <si>
    <t>0044554154</t>
  </si>
  <si>
    <t>SOG141417</t>
  </si>
  <si>
    <t>624130257543</t>
  </si>
  <si>
    <t>62413000AL0033</t>
  </si>
  <si>
    <t>23 Rue de Poligny</t>
  </si>
  <si>
    <t>0044554162</t>
  </si>
  <si>
    <t>SOG141418</t>
  </si>
  <si>
    <t>624130257676</t>
  </si>
  <si>
    <t>62413000AL0140</t>
  </si>
  <si>
    <t>24 Rue de Poligny</t>
  </si>
  <si>
    <t>0044554170</t>
  </si>
  <si>
    <t>SOG141419</t>
  </si>
  <si>
    <t>624130257545</t>
  </si>
  <si>
    <t>62413000AL0034</t>
  </si>
  <si>
    <t>25 Rue de Poligny</t>
  </si>
  <si>
    <t>0044554188</t>
  </si>
  <si>
    <t>SOG141420</t>
  </si>
  <si>
    <t>624130257677</t>
  </si>
  <si>
    <t>62413000AL0141</t>
  </si>
  <si>
    <t>26 Rue de Poligny</t>
  </si>
  <si>
    <t>0044554196</t>
  </si>
  <si>
    <t>SOG141421</t>
  </si>
  <si>
    <t>624130257547</t>
  </si>
  <si>
    <t>62413000AL0035</t>
  </si>
  <si>
    <t>27 Rue de Poligny</t>
  </si>
  <si>
    <t>0044554229</t>
  </si>
  <si>
    <t>SOG141424</t>
  </si>
  <si>
    <t>624130257680</t>
  </si>
  <si>
    <t>62413000AL0143</t>
  </si>
  <si>
    <t>30 Rue de Poligny</t>
  </si>
  <si>
    <t>0044554237</t>
  </si>
  <si>
    <t>SOG141425</t>
  </si>
  <si>
    <t>624130257683</t>
  </si>
  <si>
    <t>62413000AL0144</t>
  </si>
  <si>
    <t>32 Rue de Poligny</t>
  </si>
  <si>
    <t>0044554245</t>
  </si>
  <si>
    <t>SOG141426</t>
  </si>
  <si>
    <t>624130257558</t>
  </si>
  <si>
    <t>62413000AL0044</t>
  </si>
  <si>
    <t>34 Rue de Poligny</t>
  </si>
  <si>
    <t>0044554253</t>
  </si>
  <si>
    <t>SOG141427</t>
  </si>
  <si>
    <t>624130257557</t>
  </si>
  <si>
    <t>62413000AL0043</t>
  </si>
  <si>
    <t>36 Rue de Poligny</t>
  </si>
  <si>
    <t>0044554279</t>
  </si>
  <si>
    <t>SOG141429</t>
  </si>
  <si>
    <t>624130506876</t>
  </si>
  <si>
    <t>62413000AL0041</t>
  </si>
  <si>
    <t>40 Rue de Poligny</t>
  </si>
  <si>
    <t>0044554295</t>
  </si>
  <si>
    <t>SOG141431</t>
  </si>
  <si>
    <t>624130257770</t>
  </si>
  <si>
    <t>62413000AL0208</t>
  </si>
  <si>
    <t>RUE DE PONTARLIER</t>
  </si>
  <si>
    <t>1 Rue de Pontarlier</t>
  </si>
  <si>
    <t>0044554344</t>
  </si>
  <si>
    <t>SOG141436</t>
  </si>
  <si>
    <t>624130257968</t>
  </si>
  <si>
    <t>62413000AL0360</t>
  </si>
  <si>
    <t>6 Rue de Pontarlier</t>
  </si>
  <si>
    <t>0044554360</t>
  </si>
  <si>
    <t>SOG141438</t>
  </si>
  <si>
    <t>624130257966</t>
  </si>
  <si>
    <t>62413000AL0358</t>
  </si>
  <si>
    <t>8 Rue de Pontarlier</t>
  </si>
  <si>
    <t>0044554378</t>
  </si>
  <si>
    <t>SOG141439</t>
  </si>
  <si>
    <t>624130257781</t>
  </si>
  <si>
    <t>62413000AL0216</t>
  </si>
  <si>
    <t>9 Rue de Pontarlier</t>
  </si>
  <si>
    <t>0044555053</t>
  </si>
  <si>
    <t>SOG141511</t>
  </si>
  <si>
    <t>624130257911</t>
  </si>
  <si>
    <t>62413000AL0316</t>
  </si>
  <si>
    <t>15 Rue de Sarrebourg</t>
  </si>
  <si>
    <t>0044554386</t>
  </si>
  <si>
    <t>SOG141440</t>
  </si>
  <si>
    <t>624130257967</t>
  </si>
  <si>
    <t>62413000AL0359</t>
  </si>
  <si>
    <t>10 Rue de Pontarlier</t>
  </si>
  <si>
    <t>0044554667</t>
  </si>
  <si>
    <t>SOG141468</t>
  </si>
  <si>
    <t>624130257519</t>
  </si>
  <si>
    <t>62413000AL0017</t>
  </si>
  <si>
    <t>25 Rue de Saint Claude</t>
  </si>
  <si>
    <t>0044554740</t>
  </si>
  <si>
    <t>SOG141477</t>
  </si>
  <si>
    <t>624130258125</t>
  </si>
  <si>
    <t>62413000AL0475</t>
  </si>
  <si>
    <t>2 Rue Saint Dié</t>
  </si>
  <si>
    <t>0044554790</t>
  </si>
  <si>
    <t>SOG141482</t>
  </si>
  <si>
    <t>624130258143</t>
  </si>
  <si>
    <t>62413000AL0488</t>
  </si>
  <si>
    <t>7 Rue Saint Dié</t>
  </si>
  <si>
    <t>0044554815</t>
  </si>
  <si>
    <t>SOG141484</t>
  </si>
  <si>
    <t>624130258144</t>
  </si>
  <si>
    <t>62413000AL0489</t>
  </si>
  <si>
    <t>9 Rue Saint Dié</t>
  </si>
  <si>
    <t>0044554849</t>
  </si>
  <si>
    <t>SOG141489</t>
  </si>
  <si>
    <t>624130258118</t>
  </si>
  <si>
    <t>62413000AL0469</t>
  </si>
  <si>
    <t>14 Rue Saint Dié</t>
  </si>
  <si>
    <t>0044554881</t>
  </si>
  <si>
    <t>SOG141494</t>
  </si>
  <si>
    <t>624130258112</t>
  </si>
  <si>
    <t>62413000AL0465</t>
  </si>
  <si>
    <t>22 Rue Saint Dié</t>
  </si>
  <si>
    <t>0044554922</t>
  </si>
  <si>
    <t>SOG141498</t>
  </si>
  <si>
    <t>624130257920</t>
  </si>
  <si>
    <t>62413000AL0323</t>
  </si>
  <si>
    <t>1 Rue de Sarrebourg</t>
  </si>
  <si>
    <t>0044554964</t>
  </si>
  <si>
    <t>SOG141502</t>
  </si>
  <si>
    <t>624130257181</t>
  </si>
  <si>
    <t>62413000AH0175</t>
  </si>
  <si>
    <t>6 Rue de Sarrebourg</t>
  </si>
  <si>
    <t>0044555011</t>
  </si>
  <si>
    <t>SOG141507</t>
  </si>
  <si>
    <t>624130257913</t>
  </si>
  <si>
    <t>62413000AL0318</t>
  </si>
  <si>
    <t>11 Rue de Sarrebourg</t>
  </si>
  <si>
    <t>0044555045</t>
  </si>
  <si>
    <t>SOG141510</t>
  </si>
  <si>
    <t>624130257185</t>
  </si>
  <si>
    <t>62413000AH0179</t>
  </si>
  <si>
    <t>14 Rue de Sarrebourg</t>
  </si>
  <si>
    <t>0044555079</t>
  </si>
  <si>
    <t>SOG141513</t>
  </si>
  <si>
    <t>624130257910</t>
  </si>
  <si>
    <t>62413000AL0315</t>
  </si>
  <si>
    <t>17 Rue de Sarrebourg</t>
  </si>
  <si>
    <t>0044555087</t>
  </si>
  <si>
    <t>SOG141514</t>
  </si>
  <si>
    <t>624130257909</t>
  </si>
  <si>
    <t>62413000AL0314</t>
  </si>
  <si>
    <t>19 Rue de Sarrebourg</t>
  </si>
  <si>
    <t>0044555095</t>
  </si>
  <si>
    <t>SOG141515</t>
  </si>
  <si>
    <t>624130257908</t>
  </si>
  <si>
    <t>62413000AL0311</t>
  </si>
  <si>
    <t>25 Rue de Sarrebourg</t>
  </si>
  <si>
    <t>0044555251</t>
  </si>
  <si>
    <t>SOG141532</t>
  </si>
  <si>
    <t>624130258165</t>
  </si>
  <si>
    <t>62413000AL0502</t>
  </si>
  <si>
    <t>12 Rue de Verdun</t>
  </si>
  <si>
    <t>0044555318</t>
  </si>
  <si>
    <t>SOG141538</t>
  </si>
  <si>
    <t>624130258150</t>
  </si>
  <si>
    <t>62413000AL0651</t>
  </si>
  <si>
    <t>24 Rue de Verdun</t>
  </si>
  <si>
    <t>0044555326</t>
  </si>
  <si>
    <t>SOG141539</t>
  </si>
  <si>
    <t>624130258107</t>
  </si>
  <si>
    <t>62413000AL0598</t>
  </si>
  <si>
    <t>26 Rue de Verdun</t>
  </si>
  <si>
    <t>0044555334</t>
  </si>
  <si>
    <t>SOG141540</t>
  </si>
  <si>
    <t>624130257748</t>
  </si>
  <si>
    <t>62413000AL0191</t>
  </si>
  <si>
    <t>27 Rue de Verdun</t>
  </si>
  <si>
    <t>0044555342</t>
  </si>
  <si>
    <t>SOG141541</t>
  </si>
  <si>
    <t>624130258105</t>
  </si>
  <si>
    <t>62413000AL0460</t>
  </si>
  <si>
    <t>28 Rue de Verdun</t>
  </si>
  <si>
    <t>0044555350</t>
  </si>
  <si>
    <t>SOG141542</t>
  </si>
  <si>
    <t>624130257749</t>
  </si>
  <si>
    <t>62413000AL0192</t>
  </si>
  <si>
    <t>29 Rue de Verdun</t>
  </si>
  <si>
    <t>0044555376</t>
  </si>
  <si>
    <t>SOG141544</t>
  </si>
  <si>
    <t>624130258102</t>
  </si>
  <si>
    <t>62413000AL0458</t>
  </si>
  <si>
    <t>32 Rue de Verdun</t>
  </si>
  <si>
    <t>0044555384</t>
  </si>
  <si>
    <t>SOG141545</t>
  </si>
  <si>
    <t>624130258100</t>
  </si>
  <si>
    <t>62413000AL0457</t>
  </si>
  <si>
    <t>34 Rue de Verdun</t>
  </si>
  <si>
    <t>0044555392</t>
  </si>
  <si>
    <t>SOG141546</t>
  </si>
  <si>
    <t>624130258099</t>
  </si>
  <si>
    <t>62413000AL0456</t>
  </si>
  <si>
    <t>36 Rue de Verdun</t>
  </si>
  <si>
    <t>0044656190</t>
  </si>
  <si>
    <t>SOG162523</t>
  </si>
  <si>
    <t>590280054512</t>
  </si>
  <si>
    <t>590280000B4164</t>
  </si>
  <si>
    <t>RUE DE BLERE</t>
  </si>
  <si>
    <t>R    DE BLERE</t>
  </si>
  <si>
    <t>0044775304</t>
  </si>
  <si>
    <t>SOG107884</t>
  </si>
  <si>
    <t>621780522663</t>
  </si>
  <si>
    <t>62178000AW0570</t>
  </si>
  <si>
    <t>M&amp;C CABBALR BRUAY-LA-BUISSIERE CITÉ 16-3 NOUVEAU MONDE 2022 G</t>
  </si>
  <si>
    <t>20226211900013</t>
  </si>
  <si>
    <t>cite du Nouveau Monde</t>
  </si>
  <si>
    <t>0044775312</t>
  </si>
  <si>
    <t>SOG107886</t>
  </si>
  <si>
    <t>621780522664</t>
  </si>
  <si>
    <t>62178000AW0569</t>
  </si>
  <si>
    <t>0044775338</t>
  </si>
  <si>
    <t>SOG107890</t>
  </si>
  <si>
    <t>621780522666</t>
  </si>
  <si>
    <t>62178000AW0567</t>
  </si>
  <si>
    <t>0044775346</t>
  </si>
  <si>
    <t>SOG107892</t>
  </si>
  <si>
    <t>621780522667</t>
  </si>
  <si>
    <t>62178000AW0566</t>
  </si>
  <si>
    <t>0044775354</t>
  </si>
  <si>
    <t>SOG107894</t>
  </si>
  <si>
    <t>621780522668</t>
  </si>
  <si>
    <t>62178000AW0565</t>
  </si>
  <si>
    <t>0044775362</t>
  </si>
  <si>
    <t>SOG107896</t>
  </si>
  <si>
    <t>621780522669</t>
  </si>
  <si>
    <t>62178000AW0564</t>
  </si>
  <si>
    <t>0044775370</t>
  </si>
  <si>
    <t>SOG107898</t>
  </si>
  <si>
    <t>621780522670</t>
  </si>
  <si>
    <t>62178000AW0563</t>
  </si>
  <si>
    <t>0044775388</t>
  </si>
  <si>
    <t>SOG107901</t>
  </si>
  <si>
    <t>621780522672</t>
  </si>
  <si>
    <t>62178000AW0561</t>
  </si>
  <si>
    <t>0044775396</t>
  </si>
  <si>
    <t>SOG107903</t>
  </si>
  <si>
    <t>621780522673</t>
  </si>
  <si>
    <t>62178000AW0560</t>
  </si>
  <si>
    <t>0044775403</t>
  </si>
  <si>
    <t>SOG107906</t>
  </si>
  <si>
    <t>621780522675</t>
  </si>
  <si>
    <t>62178000AW0558</t>
  </si>
  <si>
    <t>0044775429</t>
  </si>
  <si>
    <t>SOG107910</t>
  </si>
  <si>
    <t>621780522677</t>
  </si>
  <si>
    <t>62178000AW0556</t>
  </si>
  <si>
    <t>0044775437</t>
  </si>
  <si>
    <t>SOG107912</t>
  </si>
  <si>
    <t>621780522678</t>
  </si>
  <si>
    <t>62178000AW0555</t>
  </si>
  <si>
    <t>0044775445</t>
  </si>
  <si>
    <t>SOG107914</t>
  </si>
  <si>
    <t>621780522679</t>
  </si>
  <si>
    <t>62178000AW0554</t>
  </si>
  <si>
    <t>0044775453</t>
  </si>
  <si>
    <t>SOG107916</t>
  </si>
  <si>
    <t>621780522680</t>
  </si>
  <si>
    <t>62178000AW0553</t>
  </si>
  <si>
    <t>0044775487</t>
  </si>
  <si>
    <t>SOG107927</t>
  </si>
  <si>
    <t>621780522683</t>
  </si>
  <si>
    <t>62178000AW0541</t>
  </si>
  <si>
    <t>0044775495</t>
  </si>
  <si>
    <t>SOG107928</t>
  </si>
  <si>
    <t>621780522684</t>
  </si>
  <si>
    <t>62178000AW0542</t>
  </si>
  <si>
    <t>0044775502</t>
  </si>
  <si>
    <t>SOG107929</t>
  </si>
  <si>
    <t>621780522685</t>
  </si>
  <si>
    <t>62178000AW1467</t>
  </si>
  <si>
    <t>0044775510</t>
  </si>
  <si>
    <t>SOG107930</t>
  </si>
  <si>
    <t>621780522686</t>
  </si>
  <si>
    <t>62178000AW1469</t>
  </si>
  <si>
    <t>0044775536</t>
  </si>
  <si>
    <t>SOG107932</t>
  </si>
  <si>
    <t>621780522688</t>
  </si>
  <si>
    <t>62178000AW1473</t>
  </si>
  <si>
    <t>0044775544</t>
  </si>
  <si>
    <t>SOG107933</t>
  </si>
  <si>
    <t>621780522689</t>
  </si>
  <si>
    <t>62178000AW1475</t>
  </si>
  <si>
    <t>0044775552</t>
  </si>
  <si>
    <t>SOG107934</t>
  </si>
  <si>
    <t>621780522690</t>
  </si>
  <si>
    <t>62178000AW1477</t>
  </si>
  <si>
    <t>0044775619</t>
  </si>
  <si>
    <t>SOG108000</t>
  </si>
  <si>
    <t>621780145146</t>
  </si>
  <si>
    <t>62178000AV0393</t>
  </si>
  <si>
    <t>0044775635</t>
  </si>
  <si>
    <t>SOG108002</t>
  </si>
  <si>
    <t>621780145147</t>
  </si>
  <si>
    <t>62178000AV0394</t>
  </si>
  <si>
    <t>0044775643</t>
  </si>
  <si>
    <t>SOG108004</t>
  </si>
  <si>
    <t>621780145148</t>
  </si>
  <si>
    <t>62178000AV0395</t>
  </si>
  <si>
    <t>0044775669</t>
  </si>
  <si>
    <t>SOG108006</t>
  </si>
  <si>
    <t>621780145149</t>
  </si>
  <si>
    <t>62178000AV0396</t>
  </si>
  <si>
    <t>0044775677</t>
  </si>
  <si>
    <t>SOG108007</t>
  </si>
  <si>
    <t>621780144991</t>
  </si>
  <si>
    <t>62178000AV0333</t>
  </si>
  <si>
    <t>0044775685</t>
  </si>
  <si>
    <t>SOG108008</t>
  </si>
  <si>
    <t>621780144992</t>
  </si>
  <si>
    <t>62178000AV0334</t>
  </si>
  <si>
    <t>0044775700</t>
  </si>
  <si>
    <t>SOG108010</t>
  </si>
  <si>
    <t>621780145151</t>
  </si>
  <si>
    <t>62178000AV0398</t>
  </si>
  <si>
    <t>0044775718</t>
  </si>
  <si>
    <t>SOG108011</t>
  </si>
  <si>
    <t>621780144993</t>
  </si>
  <si>
    <t>62178000AV0335</t>
  </si>
  <si>
    <t>0044775726</t>
  </si>
  <si>
    <t>SOG108012</t>
  </si>
  <si>
    <t>621780145152</t>
  </si>
  <si>
    <t>62178000AV0399</t>
  </si>
  <si>
    <t>0044775750</t>
  </si>
  <si>
    <t>SOG108015</t>
  </si>
  <si>
    <t>621780144995</t>
  </si>
  <si>
    <t>62178000AV0337</t>
  </si>
  <si>
    <t>0044775768</t>
  </si>
  <si>
    <t>SOG108016</t>
  </si>
  <si>
    <t>621780145154</t>
  </si>
  <si>
    <t>62178000AV0401</t>
  </si>
  <si>
    <t>0044775776</t>
  </si>
  <si>
    <t>SOG108017</t>
  </si>
  <si>
    <t>621780144996</t>
  </si>
  <si>
    <t>62178000AV0338</t>
  </si>
  <si>
    <t>0044775784</t>
  </si>
  <si>
    <t>SOG108018</t>
  </si>
  <si>
    <t>621780145155</t>
  </si>
  <si>
    <t>62178000AV0402</t>
  </si>
  <si>
    <t>0044775792</t>
  </si>
  <si>
    <t>SOG108019</t>
  </si>
  <si>
    <t>621780606985</t>
  </si>
  <si>
    <t>62178000AV0339</t>
  </si>
  <si>
    <t>0044775817</t>
  </si>
  <si>
    <t>SOG108021</t>
  </si>
  <si>
    <t>621780144998</t>
  </si>
  <si>
    <t>62178000AV0340</t>
  </si>
  <si>
    <t>0044775859</t>
  </si>
  <si>
    <t>SOG108025</t>
  </si>
  <si>
    <t>621780145000</t>
  </si>
  <si>
    <t>62178000AV0342</t>
  </si>
  <si>
    <t>0044775867</t>
  </si>
  <si>
    <t>SOG108026</t>
  </si>
  <si>
    <t>621780145159</t>
  </si>
  <si>
    <t>62178000AV0406</t>
  </si>
  <si>
    <t>0044775883</t>
  </si>
  <si>
    <t>SOG108028</t>
  </si>
  <si>
    <t>621780145160</t>
  </si>
  <si>
    <t>62178000AV0407</t>
  </si>
  <si>
    <t>0044775908</t>
  </si>
  <si>
    <t>SOG108030</t>
  </si>
  <si>
    <t>621780145161</t>
  </si>
  <si>
    <t>62178000AV0408</t>
  </si>
  <si>
    <t>0044775916</t>
  </si>
  <si>
    <t>SOG108031</t>
  </si>
  <si>
    <t>621780145003</t>
  </si>
  <si>
    <t>62178000AV0345</t>
  </si>
  <si>
    <t>0044775924</t>
  </si>
  <si>
    <t>SOG108032</t>
  </si>
  <si>
    <t>621780145162</t>
  </si>
  <si>
    <t>62178000AV0409</t>
  </si>
  <si>
    <t>0044775932</t>
  </si>
  <si>
    <t>SOG108033</t>
  </si>
  <si>
    <t>621780145004</t>
  </si>
  <si>
    <t>62178000AV0346</t>
  </si>
  <si>
    <t>0044775940</t>
  </si>
  <si>
    <t>SOG108034</t>
  </si>
  <si>
    <t>621780145163</t>
  </si>
  <si>
    <t>62178000AV0410</t>
  </si>
  <si>
    <t>0044775966</t>
  </si>
  <si>
    <t>SOG108036</t>
  </si>
  <si>
    <t>621780145164</t>
  </si>
  <si>
    <t>62178000AV0411</t>
  </si>
  <si>
    <t>0044776104</t>
  </si>
  <si>
    <t>SOG108050</t>
  </si>
  <si>
    <t>621780145171</t>
  </si>
  <si>
    <t>62178000AV0418</t>
  </si>
  <si>
    <t>0044776138</t>
  </si>
  <si>
    <t>SOG108053</t>
  </si>
  <si>
    <t>621780145014</t>
  </si>
  <si>
    <t>62178000AV0356</t>
  </si>
  <si>
    <t>0044776162</t>
  </si>
  <si>
    <t>SOG108056</t>
  </si>
  <si>
    <t>621780145174</t>
  </si>
  <si>
    <t>62178000AV0421</t>
  </si>
  <si>
    <t>222</t>
  </si>
  <si>
    <t>0044776196</t>
  </si>
  <si>
    <t>SOG108059</t>
  </si>
  <si>
    <t>621780145017</t>
  </si>
  <si>
    <t>62178000AV0359</t>
  </si>
  <si>
    <t>0044776203</t>
  </si>
  <si>
    <t>SOG108060</t>
  </si>
  <si>
    <t>621780145176</t>
  </si>
  <si>
    <t>62178000AV0423</t>
  </si>
  <si>
    <t>0044776211</t>
  </si>
  <si>
    <t>SOG108061</t>
  </si>
  <si>
    <t>621780145018</t>
  </si>
  <si>
    <t>62178000AV0360</t>
  </si>
  <si>
    <t>0044776229</t>
  </si>
  <si>
    <t>SOG108062</t>
  </si>
  <si>
    <t>621780145177</t>
  </si>
  <si>
    <t>62178000AV0424</t>
  </si>
  <si>
    <t>0044776245</t>
  </si>
  <si>
    <t>SOG108064</t>
  </si>
  <si>
    <t>621780145178</t>
  </si>
  <si>
    <t>62178000AV0425</t>
  </si>
  <si>
    <t>250</t>
  </si>
  <si>
    <t>0044776261</t>
  </si>
  <si>
    <t>SOG108066</t>
  </si>
  <si>
    <t>621780145179</t>
  </si>
  <si>
    <t>62178000AV0426</t>
  </si>
  <si>
    <t>254</t>
  </si>
  <si>
    <t>0044776295</t>
  </si>
  <si>
    <t>SOG108069</t>
  </si>
  <si>
    <t>621780145022</t>
  </si>
  <si>
    <t>62178000AV0364</t>
  </si>
  <si>
    <t>0044776336</t>
  </si>
  <si>
    <t>SOG108073</t>
  </si>
  <si>
    <t>621780145024</t>
  </si>
  <si>
    <t>62178000AV0366</t>
  </si>
  <si>
    <t>0044776352</t>
  </si>
  <si>
    <t>SOG108075</t>
  </si>
  <si>
    <t>621780145025</t>
  </si>
  <si>
    <t>62178000AV0367</t>
  </si>
  <si>
    <t>0277</t>
  </si>
  <si>
    <t>277</t>
  </si>
  <si>
    <t>0044776360</t>
  </si>
  <si>
    <t>SOG108076</t>
  </si>
  <si>
    <t>621780145026</t>
  </si>
  <si>
    <t>62178000AV0368</t>
  </si>
  <si>
    <t>0044776419</t>
  </si>
  <si>
    <t>SOG108081</t>
  </si>
  <si>
    <t>621780144780</t>
  </si>
  <si>
    <t>62178000AV0119</t>
  </si>
  <si>
    <t>0339</t>
  </si>
  <si>
    <t>339</t>
  </si>
  <si>
    <t>0044776906</t>
  </si>
  <si>
    <t>SOG108132</t>
  </si>
  <si>
    <t>621780144848</t>
  </si>
  <si>
    <t>62178000AV0188</t>
  </si>
  <si>
    <t>0044776922</t>
  </si>
  <si>
    <t>SOG108134</t>
  </si>
  <si>
    <t>621780144850</t>
  </si>
  <si>
    <t>62178000AV0190</t>
  </si>
  <si>
    <t>0044777136</t>
  </si>
  <si>
    <t>SOG108155</t>
  </si>
  <si>
    <t>621780144979</t>
  </si>
  <si>
    <t>62178000AV0320</t>
  </si>
  <si>
    <t>Rue de Dakar</t>
  </si>
  <si>
    <t>0044777384</t>
  </si>
  <si>
    <t>SOG108180</t>
  </si>
  <si>
    <t>621780144879</t>
  </si>
  <si>
    <t>62178000AV0219</t>
  </si>
  <si>
    <t>0044777722</t>
  </si>
  <si>
    <t>SOG108214</t>
  </si>
  <si>
    <t>621780144949</t>
  </si>
  <si>
    <t>62178000AV0290</t>
  </si>
  <si>
    <t>0044777863</t>
  </si>
  <si>
    <t>SOG108228</t>
  </si>
  <si>
    <t>621780522630</t>
  </si>
  <si>
    <t>62178000AW0574</t>
  </si>
  <si>
    <t>0044777889</t>
  </si>
  <si>
    <t>SOG108230</t>
  </si>
  <si>
    <t>621780522633</t>
  </si>
  <si>
    <t>62178000AW0575</t>
  </si>
  <si>
    <t>276</t>
  </si>
  <si>
    <t>0044777904</t>
  </si>
  <si>
    <t>SOG108232</t>
  </si>
  <si>
    <t>621780522635</t>
  </si>
  <si>
    <t>62178000AW0636</t>
  </si>
  <si>
    <t>286</t>
  </si>
  <si>
    <t>0044777912</t>
  </si>
  <si>
    <t>SOG108233</t>
  </si>
  <si>
    <t>621780522636</t>
  </si>
  <si>
    <t>62178000AV0587</t>
  </si>
  <si>
    <t>0044777946</t>
  </si>
  <si>
    <t>SOG108236</t>
  </si>
  <si>
    <t>621780522640</t>
  </si>
  <si>
    <t>62178000AV0585</t>
  </si>
  <si>
    <t>0044777962</t>
  </si>
  <si>
    <t>SOG108238</t>
  </si>
  <si>
    <t>621780522619</t>
  </si>
  <si>
    <t>62178000AV0584</t>
  </si>
  <si>
    <t>0044777988</t>
  </si>
  <si>
    <t>SOG108240</t>
  </si>
  <si>
    <t>621780522620</t>
  </si>
  <si>
    <t>62178000AV0583</t>
  </si>
  <si>
    <t>0044778019</t>
  </si>
  <si>
    <t>SOG108243</t>
  </si>
  <si>
    <t>621780522644</t>
  </si>
  <si>
    <t>62178000AW0582</t>
  </si>
  <si>
    <t>0326</t>
  </si>
  <si>
    <t>326</t>
  </si>
  <si>
    <t>0044778035</t>
  </si>
  <si>
    <t>SOG108245</t>
  </si>
  <si>
    <t>621780522631</t>
  </si>
  <si>
    <t>62178000AW0583</t>
  </si>
  <si>
    <t>0330</t>
  </si>
  <si>
    <t>330</t>
  </si>
  <si>
    <t>0044778043</t>
  </si>
  <si>
    <t>SOG108246</t>
  </si>
  <si>
    <t>621780522645</t>
  </si>
  <si>
    <t>62178000AV0580</t>
  </si>
  <si>
    <t>0044778051</t>
  </si>
  <si>
    <t>SOG108247</t>
  </si>
  <si>
    <t>621780522646</t>
  </si>
  <si>
    <t>62178000AW0584</t>
  </si>
  <si>
    <t>0340</t>
  </si>
  <si>
    <t>340</t>
  </si>
  <si>
    <t>0044778077</t>
  </si>
  <si>
    <t>SOG108249</t>
  </si>
  <si>
    <t>621780522648</t>
  </si>
  <si>
    <t>62178000AW0585</t>
  </si>
  <si>
    <t>0044778126</t>
  </si>
  <si>
    <t>SOG108254</t>
  </si>
  <si>
    <t>621780522621</t>
  </si>
  <si>
    <t>62178000AV0574</t>
  </si>
  <si>
    <t>0044778134</t>
  </si>
  <si>
    <t>SOG108255</t>
  </si>
  <si>
    <t>621780522622</t>
  </si>
  <si>
    <t>62178000AV0573</t>
  </si>
  <si>
    <t>0044778142</t>
  </si>
  <si>
    <t>SOG108256</t>
  </si>
  <si>
    <t>621780522623</t>
  </si>
  <si>
    <t>62178000AV0572</t>
  </si>
  <si>
    <t>0044778168</t>
  </si>
  <si>
    <t>SOG108258</t>
  </si>
  <si>
    <t>621780522625</t>
  </si>
  <si>
    <t>62178000AV0570</t>
  </si>
  <si>
    <t>0044778176</t>
  </si>
  <si>
    <t>SOG108259</t>
  </si>
  <si>
    <t>621780522626</t>
  </si>
  <si>
    <t>62178000AV0569</t>
  </si>
  <si>
    <t>0044778192</t>
  </si>
  <si>
    <t>SOG108261</t>
  </si>
  <si>
    <t>621780522652</t>
  </si>
  <si>
    <t>62178000AV0567</t>
  </si>
  <si>
    <t>0044778209</t>
  </si>
  <si>
    <t>SOG108262</t>
  </si>
  <si>
    <t>621780522653</t>
  </si>
  <si>
    <t>62178000AV0566</t>
  </si>
  <si>
    <t>0044778217</t>
  </si>
  <si>
    <t>SOG108263</t>
  </si>
  <si>
    <t>621780522654</t>
  </si>
  <si>
    <t>62178000AV0565</t>
  </si>
  <si>
    <t>0044778225</t>
  </si>
  <si>
    <t>SOG108264</t>
  </si>
  <si>
    <t>621780522627</t>
  </si>
  <si>
    <t>62178000AV0564</t>
  </si>
  <si>
    <t>0044778233</t>
  </si>
  <si>
    <t>SOG108265</t>
  </si>
  <si>
    <t>621780522628</t>
  </si>
  <si>
    <t>62178000AV0563</t>
  </si>
  <si>
    <t>0044778241</t>
  </si>
  <si>
    <t>SOG108266</t>
  </si>
  <si>
    <t>621780522655</t>
  </si>
  <si>
    <t>62178000AV0562</t>
  </si>
  <si>
    <t>247</t>
  </si>
  <si>
    <t>0044778267</t>
  </si>
  <si>
    <t>SOG108268</t>
  </si>
  <si>
    <t>621780522657</t>
  </si>
  <si>
    <t>62178000AV0560</t>
  </si>
  <si>
    <t>0044778275</t>
  </si>
  <si>
    <t>SOG108269</t>
  </si>
  <si>
    <t>621780522658</t>
  </si>
  <si>
    <t>62178000AV0559</t>
  </si>
  <si>
    <t>263</t>
  </si>
  <si>
    <t>0044778283</t>
  </si>
  <si>
    <t>SOG108270</t>
  </si>
  <si>
    <t>621780522659</t>
  </si>
  <si>
    <t>62178000AV0558</t>
  </si>
  <si>
    <t>0044778291</t>
  </si>
  <si>
    <t>SOG108271</t>
  </si>
  <si>
    <t>621780522660</t>
  </si>
  <si>
    <t>62178000AV0557</t>
  </si>
  <si>
    <t>0044778316</t>
  </si>
  <si>
    <t>SOG108273</t>
  </si>
  <si>
    <t>621780537708</t>
  </si>
  <si>
    <t>62178000AV0555</t>
  </si>
  <si>
    <t>291</t>
  </si>
  <si>
    <t>0044778324</t>
  </si>
  <si>
    <t>SOG108274</t>
  </si>
  <si>
    <t>621780546728</t>
  </si>
  <si>
    <t>62178000AV0904</t>
  </si>
  <si>
    <t>0044778366</t>
  </si>
  <si>
    <t>SOG108278</t>
  </si>
  <si>
    <t>621780537703</t>
  </si>
  <si>
    <t>62178000AV0549</t>
  </si>
  <si>
    <t>331</t>
  </si>
  <si>
    <t>0044778382</t>
  </si>
  <si>
    <t>SOG108280</t>
  </si>
  <si>
    <t>621780537701</t>
  </si>
  <si>
    <t>62178000AV0547</t>
  </si>
  <si>
    <t>0044778465</t>
  </si>
  <si>
    <t>SOG108288</t>
  </si>
  <si>
    <t>621780144939</t>
  </si>
  <si>
    <t>62178000AV0280</t>
  </si>
  <si>
    <t>RUE DE LA GAMBIE</t>
  </si>
  <si>
    <t>Rue de la Gambie</t>
  </si>
  <si>
    <t>0044778548</t>
  </si>
  <si>
    <t>SOG108297</t>
  </si>
  <si>
    <t>621780144934</t>
  </si>
  <si>
    <t>62178000AV0275</t>
  </si>
  <si>
    <t>0044778887</t>
  </si>
  <si>
    <t>SOG108332</t>
  </si>
  <si>
    <t>621780144789</t>
  </si>
  <si>
    <t>62178000AV0128</t>
  </si>
  <si>
    <t>RUE DE KITA</t>
  </si>
  <si>
    <t>Rue de Kita</t>
  </si>
  <si>
    <t>0044779348</t>
  </si>
  <si>
    <t>SOG108378</t>
  </si>
  <si>
    <t>621780145101</t>
  </si>
  <si>
    <t>62178000AV0381</t>
  </si>
  <si>
    <t>Rue de Mauritanie</t>
  </si>
  <si>
    <t>0044779463</t>
  </si>
  <si>
    <t>SOG108390</t>
  </si>
  <si>
    <t>621780145107</t>
  </si>
  <si>
    <t>62178000AV0387</t>
  </si>
  <si>
    <t>0044779497</t>
  </si>
  <si>
    <t>SOG108393</t>
  </si>
  <si>
    <t>621780145204</t>
  </si>
  <si>
    <t>62178000AV0450</t>
  </si>
  <si>
    <t>0044779512</t>
  </si>
  <si>
    <t>SOG108395</t>
  </si>
  <si>
    <t>621780145205</t>
  </si>
  <si>
    <t>62178000AV0451</t>
  </si>
  <si>
    <t>0044779562</t>
  </si>
  <si>
    <t>SOG108400</t>
  </si>
  <si>
    <t>621780145249</t>
  </si>
  <si>
    <t>62178000AV0495</t>
  </si>
  <si>
    <t>0044779570</t>
  </si>
  <si>
    <t>SOG108401</t>
  </si>
  <si>
    <t>621780145255</t>
  </si>
  <si>
    <t>62178000AV0501</t>
  </si>
  <si>
    <t>0044779588</t>
  </si>
  <si>
    <t>SOG108402</t>
  </si>
  <si>
    <t>621780145248</t>
  </si>
  <si>
    <t>62178000AV0494</t>
  </si>
  <si>
    <t>0044779596</t>
  </si>
  <si>
    <t>SOG108403</t>
  </si>
  <si>
    <t>621780145256</t>
  </si>
  <si>
    <t>62178000AV0502</t>
  </si>
  <si>
    <t>0044780337</t>
  </si>
  <si>
    <t>SOG108477</t>
  </si>
  <si>
    <t>621780145293</t>
  </si>
  <si>
    <t>62178000AV0539</t>
  </si>
  <si>
    <t>0044618900</t>
  </si>
  <si>
    <t>SOG156947</t>
  </si>
  <si>
    <t>594560559380</t>
  </si>
  <si>
    <t>594560000C0453</t>
  </si>
  <si>
    <t>M&amp;C CCCO PECQUENCOURT CITÉ BARROIS 2022 G</t>
  </si>
  <si>
    <t>2022DD05900016</t>
  </si>
  <si>
    <t>BARROIS</t>
  </si>
  <si>
    <t>0044618918</t>
  </si>
  <si>
    <t>SOG156948</t>
  </si>
  <si>
    <t>594560559387</t>
  </si>
  <si>
    <t>594560000C0459</t>
  </si>
  <si>
    <t>0044618926</t>
  </si>
  <si>
    <t>SOG156949</t>
  </si>
  <si>
    <t>594560559382</t>
  </si>
  <si>
    <t>594560000C0454</t>
  </si>
  <si>
    <t>0044618934</t>
  </si>
  <si>
    <t>SOG156950</t>
  </si>
  <si>
    <t>594560559386</t>
  </si>
  <si>
    <t>594560000C0458</t>
  </si>
  <si>
    <t>0044618942</t>
  </si>
  <si>
    <t>SOG156951</t>
  </si>
  <si>
    <t>594560559384</t>
  </si>
  <si>
    <t>594560000C0455</t>
  </si>
  <si>
    <t>0044618950</t>
  </si>
  <si>
    <t>SOG156952</t>
  </si>
  <si>
    <t>594560559385</t>
  </si>
  <si>
    <t>594560000C2123</t>
  </si>
  <si>
    <t>0044618968</t>
  </si>
  <si>
    <t>SOG156953</t>
  </si>
  <si>
    <t>594560559276</t>
  </si>
  <si>
    <t>594560000C2198</t>
  </si>
  <si>
    <t>0044618984</t>
  </si>
  <si>
    <t>SOG156955</t>
  </si>
  <si>
    <t>594560559277</t>
  </si>
  <si>
    <t>594560000C2195</t>
  </si>
  <si>
    <t>0044618992</t>
  </si>
  <si>
    <t>SOG156956</t>
  </si>
  <si>
    <t>594560559278</t>
  </si>
  <si>
    <t>594560000C2193</t>
  </si>
  <si>
    <t>0044619007</t>
  </si>
  <si>
    <t>SOG156957</t>
  </si>
  <si>
    <t>594560559340</t>
  </si>
  <si>
    <t>594560000C2060</t>
  </si>
  <si>
    <t>0044619015</t>
  </si>
  <si>
    <t>SOG156958</t>
  </si>
  <si>
    <t>594560559279</t>
  </si>
  <si>
    <t>594560000C2200</t>
  </si>
  <si>
    <t>0044619023</t>
  </si>
  <si>
    <t>SOG156959</t>
  </si>
  <si>
    <t>594560559339</t>
  </si>
  <si>
    <t>594560000C2053</t>
  </si>
  <si>
    <t>0044619049</t>
  </si>
  <si>
    <t>SOG156961</t>
  </si>
  <si>
    <t>594560559338</t>
  </si>
  <si>
    <t>594560000C2051</t>
  </si>
  <si>
    <t>0044619271</t>
  </si>
  <si>
    <t>SOG156984</t>
  </si>
  <si>
    <t>594560559265</t>
  </si>
  <si>
    <t>594560000C2188</t>
  </si>
  <si>
    <t>0044619578</t>
  </si>
  <si>
    <t>SOG157014</t>
  </si>
  <si>
    <t>594560559371</t>
  </si>
  <si>
    <t>594560000C2106</t>
  </si>
  <si>
    <t>0044619586</t>
  </si>
  <si>
    <t>SOG157015</t>
  </si>
  <si>
    <t>594560559372</t>
  </si>
  <si>
    <t>594560000C2110</t>
  </si>
  <si>
    <t>0044619601</t>
  </si>
  <si>
    <t>SOG157017</t>
  </si>
  <si>
    <t>594560559373</t>
  </si>
  <si>
    <t>594560000C2113</t>
  </si>
  <si>
    <t>0044619619</t>
  </si>
  <si>
    <t>SOG157018</t>
  </si>
  <si>
    <t>594560559438</t>
  </si>
  <si>
    <t>594560000C2216</t>
  </si>
  <si>
    <t>0044619627</t>
  </si>
  <si>
    <t>SOG157019</t>
  </si>
  <si>
    <t>594560559374</t>
  </si>
  <si>
    <t>594560000C2115</t>
  </si>
  <si>
    <t>0044619635</t>
  </si>
  <si>
    <t>SOG157020</t>
  </si>
  <si>
    <t>594560559437</t>
  </si>
  <si>
    <t>594560000C2213</t>
  </si>
  <si>
    <t>0044619643</t>
  </si>
  <si>
    <t>SOG157021</t>
  </si>
  <si>
    <t>594560559375</t>
  </si>
  <si>
    <t>594560000C2117</t>
  </si>
  <si>
    <t>0044619651</t>
  </si>
  <si>
    <t>SOG157022</t>
  </si>
  <si>
    <t>594560559436</t>
  </si>
  <si>
    <t>594560000C2210</t>
  </si>
  <si>
    <t>0044619669</t>
  </si>
  <si>
    <t>SOG157023</t>
  </si>
  <si>
    <t>594560559376</t>
  </si>
  <si>
    <t>594560000C2119</t>
  </si>
  <si>
    <t>0044619677</t>
  </si>
  <si>
    <t>SOG157024</t>
  </si>
  <si>
    <t>594560559434</t>
  </si>
  <si>
    <t>594560000C2208</t>
  </si>
  <si>
    <t>0044619685</t>
  </si>
  <si>
    <t>SOG157025</t>
  </si>
  <si>
    <t>594560559377</t>
  </si>
  <si>
    <t>594560000C2121</t>
  </si>
  <si>
    <t>0044619693</t>
  </si>
  <si>
    <t>SOG157026</t>
  </si>
  <si>
    <t>594560559433</t>
  </si>
  <si>
    <t>594560000C2206</t>
  </si>
  <si>
    <t>0044619718</t>
  </si>
  <si>
    <t>SOG157028</t>
  </si>
  <si>
    <t>594560559432</t>
  </si>
  <si>
    <t>594560000C2204</t>
  </si>
  <si>
    <t>0044619726</t>
  </si>
  <si>
    <t>SOG157029</t>
  </si>
  <si>
    <t>594560559379</t>
  </si>
  <si>
    <t>594560000C2279</t>
  </si>
  <si>
    <t>0044619734</t>
  </si>
  <si>
    <t>SOG157030</t>
  </si>
  <si>
    <t>594560559431</t>
  </si>
  <si>
    <t>594560000C2202</t>
  </si>
  <si>
    <t>0044619742</t>
  </si>
  <si>
    <t>SOG157032</t>
  </si>
  <si>
    <t>594560559389</t>
  </si>
  <si>
    <t>594560000C0461</t>
  </si>
  <si>
    <t>0044619750</t>
  </si>
  <si>
    <t>SOG157034</t>
  </si>
  <si>
    <t>594560559390</t>
  </si>
  <si>
    <t>594560000C2129</t>
  </si>
  <si>
    <t>0044619768</t>
  </si>
  <si>
    <t>SOG157036</t>
  </si>
  <si>
    <t>594560559391</t>
  </si>
  <si>
    <t>594560000C2131</t>
  </si>
  <si>
    <t>0044619776</t>
  </si>
  <si>
    <t>SOG157038</t>
  </si>
  <si>
    <t>594560559392</t>
  </si>
  <si>
    <t>594560000C2133</t>
  </si>
  <si>
    <t>0044619784</t>
  </si>
  <si>
    <t>SOG157040</t>
  </si>
  <si>
    <t>594560559413</t>
  </si>
  <si>
    <t>594560000C2136</t>
  </si>
  <si>
    <t>0044619809</t>
  </si>
  <si>
    <t>SOG157043</t>
  </si>
  <si>
    <t>594560559422</t>
  </si>
  <si>
    <t>594560000C0496</t>
  </si>
  <si>
    <t>0044619817</t>
  </si>
  <si>
    <t>SOG157044</t>
  </si>
  <si>
    <t>594560559411</t>
  </si>
  <si>
    <t>594560000C2141</t>
  </si>
  <si>
    <t>0044619833</t>
  </si>
  <si>
    <t>SOG157046</t>
  </si>
  <si>
    <t>594560559410</t>
  </si>
  <si>
    <t>594560000C2143</t>
  </si>
  <si>
    <t>0044619859</t>
  </si>
  <si>
    <t>SOG157048</t>
  </si>
  <si>
    <t>594560559409</t>
  </si>
  <si>
    <t>594560000C0480</t>
  </si>
  <si>
    <t>0044619867</t>
  </si>
  <si>
    <t>SOG157049</t>
  </si>
  <si>
    <t>594560559418</t>
  </si>
  <si>
    <t>594560000C2174</t>
  </si>
  <si>
    <t>0044619883</t>
  </si>
  <si>
    <t>SOG157051</t>
  </si>
  <si>
    <t>594560559417</t>
  </si>
  <si>
    <t>594560000C2172</t>
  </si>
  <si>
    <t>0044619891</t>
  </si>
  <si>
    <t>SOG157052</t>
  </si>
  <si>
    <t>594560559406</t>
  </si>
  <si>
    <t>594560000C2151</t>
  </si>
  <si>
    <t>0044619916</t>
  </si>
  <si>
    <t>SOG157054</t>
  </si>
  <si>
    <t>594560559404</t>
  </si>
  <si>
    <t>594560000C2157</t>
  </si>
  <si>
    <t>0044619924</t>
  </si>
  <si>
    <t>SOG157055</t>
  </si>
  <si>
    <t>594560559415</t>
  </si>
  <si>
    <t>594560000C0486</t>
  </si>
  <si>
    <t>0044619974</t>
  </si>
  <si>
    <t>SOG157063</t>
  </si>
  <si>
    <t>594560559013</t>
  </si>
  <si>
    <t>594560000C1895</t>
  </si>
  <si>
    <t>0044620012</t>
  </si>
  <si>
    <t>SOG157067</t>
  </si>
  <si>
    <t>594560559015</t>
  </si>
  <si>
    <t>594560000C0116</t>
  </si>
  <si>
    <t>0044621341</t>
  </si>
  <si>
    <t>SOG157200</t>
  </si>
  <si>
    <t>594560559261</t>
  </si>
  <si>
    <t>594560000C0342</t>
  </si>
  <si>
    <t>0044621333</t>
  </si>
  <si>
    <t>SOG157199</t>
  </si>
  <si>
    <t>594560559262</t>
  </si>
  <si>
    <t>594560000C0343</t>
  </si>
  <si>
    <t>0044621359</t>
  </si>
  <si>
    <t>SOG157201</t>
  </si>
  <si>
    <t>594560559363</t>
  </si>
  <si>
    <t>594560000C2090</t>
  </si>
  <si>
    <t>0044621268</t>
  </si>
  <si>
    <t>SOG157192</t>
  </si>
  <si>
    <t>594560559337</t>
  </si>
  <si>
    <t>594560000C0412</t>
  </si>
  <si>
    <t>0044621284</t>
  </si>
  <si>
    <t>SOG157194</t>
  </si>
  <si>
    <t>594560559280</t>
  </si>
  <si>
    <t>594560000C2191</t>
  </si>
  <si>
    <t>0044621309</t>
  </si>
  <si>
    <t>SOG157196</t>
  </si>
  <si>
    <t>594560559281</t>
  </si>
  <si>
    <t>594560000C0358</t>
  </si>
  <si>
    <t>0044621325</t>
  </si>
  <si>
    <t>SOG157198</t>
  </si>
  <si>
    <t>594560559263</t>
  </si>
  <si>
    <t>594560000C0344</t>
  </si>
  <si>
    <t>0044621367</t>
  </si>
  <si>
    <t>SOG157202</t>
  </si>
  <si>
    <t>594560559353</t>
  </si>
  <si>
    <t>594560000C1623</t>
  </si>
  <si>
    <t>0044621375</t>
  </si>
  <si>
    <t>SOG157203</t>
  </si>
  <si>
    <t>594560559362</t>
  </si>
  <si>
    <t>594560000C2088</t>
  </si>
  <si>
    <t>0044621383</t>
  </si>
  <si>
    <t>SOG157204</t>
  </si>
  <si>
    <t>594560559354</t>
  </si>
  <si>
    <t>594560000C2078</t>
  </si>
  <si>
    <t>0044621391</t>
  </si>
  <si>
    <t>SOG157205</t>
  </si>
  <si>
    <t>594560559361</t>
  </si>
  <si>
    <t>594560000C2086</t>
  </si>
  <si>
    <t>0044621408</t>
  </si>
  <si>
    <t>SOG157206</t>
  </si>
  <si>
    <t>594560559355</t>
  </si>
  <si>
    <t>594560000C2076</t>
  </si>
  <si>
    <t>0044621416</t>
  </si>
  <si>
    <t>SOG157207</t>
  </si>
  <si>
    <t>594560559360</t>
  </si>
  <si>
    <t>594560000C2084</t>
  </si>
  <si>
    <t>0044621440</t>
  </si>
  <si>
    <t>SOG157210</t>
  </si>
  <si>
    <t>594560559357</t>
  </si>
  <si>
    <t>594560000C0432</t>
  </si>
  <si>
    <t>0044621458</t>
  </si>
  <si>
    <t>SOG157211</t>
  </si>
  <si>
    <t>594560559358</t>
  </si>
  <si>
    <t>594560000C0433</t>
  </si>
  <si>
    <t>0044621466</t>
  </si>
  <si>
    <t>SOG157212</t>
  </si>
  <si>
    <t>594560559275</t>
  </si>
  <si>
    <t>594560000C0352</t>
  </si>
  <si>
    <t>0044621474</t>
  </si>
  <si>
    <t>SOG157213</t>
  </si>
  <si>
    <t>594560559393</t>
  </si>
  <si>
    <t>594560000C3321</t>
  </si>
  <si>
    <t>0044621482</t>
  </si>
  <si>
    <t>SOG157214</t>
  </si>
  <si>
    <t>594560559274</t>
  </si>
  <si>
    <t>594560000C0351</t>
  </si>
  <si>
    <t>0044621515</t>
  </si>
  <si>
    <t>SOG157217</t>
  </si>
  <si>
    <t>594560559395</t>
  </si>
  <si>
    <t>594560000C3319</t>
  </si>
  <si>
    <t>0044621523</t>
  </si>
  <si>
    <t>SOG157218</t>
  </si>
  <si>
    <t>594560895669</t>
  </si>
  <si>
    <t>594560000C0349</t>
  </si>
  <si>
    <t>0044621531</t>
  </si>
  <si>
    <t>SOG157219</t>
  </si>
  <si>
    <t>594560559396</t>
  </si>
  <si>
    <t>594560000C0468</t>
  </si>
  <si>
    <t>0044621549</t>
  </si>
  <si>
    <t>SOG157220</t>
  </si>
  <si>
    <t>594560559267</t>
  </si>
  <si>
    <t>594560000C0348</t>
  </si>
  <si>
    <t>0044621557</t>
  </si>
  <si>
    <t>SOG157221</t>
  </si>
  <si>
    <t>594560559397</t>
  </si>
  <si>
    <t>594560000C0469</t>
  </si>
  <si>
    <t>0044621565</t>
  </si>
  <si>
    <t>SOG157222</t>
  </si>
  <si>
    <t>594560559398</t>
  </si>
  <si>
    <t>594560000C0470</t>
  </si>
  <si>
    <t>0044621573</t>
  </si>
  <si>
    <t>SOG157223</t>
  </si>
  <si>
    <t>594560559399</t>
  </si>
  <si>
    <t>594560000C0471</t>
  </si>
  <si>
    <t>0044621599</t>
  </si>
  <si>
    <t>SOG157225</t>
  </si>
  <si>
    <t>594560559400</t>
  </si>
  <si>
    <t>594560000C2145</t>
  </si>
  <si>
    <t>0044621622</t>
  </si>
  <si>
    <t>SOG157228</t>
  </si>
  <si>
    <t>594560559401</t>
  </si>
  <si>
    <t>594560000C2160</t>
  </si>
  <si>
    <t>0044621648</t>
  </si>
  <si>
    <t>SOG157230</t>
  </si>
  <si>
    <t>594560559402</t>
  </si>
  <si>
    <t>594560000C2162</t>
  </si>
  <si>
    <t>0044621664</t>
  </si>
  <si>
    <t>SOG157232</t>
  </si>
  <si>
    <t>594560559403</t>
  </si>
  <si>
    <t>594560000C2164</t>
  </si>
  <si>
    <t>0044621705</t>
  </si>
  <si>
    <t>SOG157236</t>
  </si>
  <si>
    <t>594560559017</t>
  </si>
  <si>
    <t>594560000C2960</t>
  </si>
  <si>
    <t>0044621747</t>
  </si>
  <si>
    <t>SOG157240</t>
  </si>
  <si>
    <t>594560559020</t>
  </si>
  <si>
    <t>594560000C2923</t>
  </si>
  <si>
    <t>0044621937</t>
  </si>
  <si>
    <t>SOG157259</t>
  </si>
  <si>
    <t>594560559364</t>
  </si>
  <si>
    <t>594560000C2092</t>
  </si>
  <si>
    <t>0044621888</t>
  </si>
  <si>
    <t>SOG157254</t>
  </si>
  <si>
    <t>594560559442</t>
  </si>
  <si>
    <t>594560000C0514</t>
  </si>
  <si>
    <t>0044621896</t>
  </si>
  <si>
    <t>SOG157255</t>
  </si>
  <si>
    <t>594560559370</t>
  </si>
  <si>
    <t>594560000C2104</t>
  </si>
  <si>
    <t>0044621903</t>
  </si>
  <si>
    <t>SOG157256</t>
  </si>
  <si>
    <t>594560559369</t>
  </si>
  <si>
    <t>594560000C2101</t>
  </si>
  <si>
    <t>0044621911</t>
  </si>
  <si>
    <t>SOG157257</t>
  </si>
  <si>
    <t>594560559367</t>
  </si>
  <si>
    <t>594560000C2098</t>
  </si>
  <si>
    <t>0044621929</t>
  </si>
  <si>
    <t>SOG157258</t>
  </si>
  <si>
    <t>594560559365</t>
  </si>
  <si>
    <t>594560000C2095</t>
  </si>
  <si>
    <t>0044621961</t>
  </si>
  <si>
    <t>SOG157262</t>
  </si>
  <si>
    <t>594560559349</t>
  </si>
  <si>
    <t>594560000C2073</t>
  </si>
  <si>
    <t>0044621979</t>
  </si>
  <si>
    <t>SOG157263</t>
  </si>
  <si>
    <t>594560559348</t>
  </si>
  <si>
    <t>594560000C2068</t>
  </si>
  <si>
    <t>0044621987</t>
  </si>
  <si>
    <t>SOG157264</t>
  </si>
  <si>
    <t>594560559347</t>
  </si>
  <si>
    <t>594560000C2063</t>
  </si>
  <si>
    <t>0044621995</t>
  </si>
  <si>
    <t>SOG157265</t>
  </si>
  <si>
    <t>594560559346</t>
  </si>
  <si>
    <t>594560000C2058</t>
  </si>
  <si>
    <t>0044622000</t>
  </si>
  <si>
    <t>SOG157267</t>
  </si>
  <si>
    <t>594560559343</t>
  </si>
  <si>
    <t>594560000C2048</t>
  </si>
  <si>
    <t>0044622018</t>
  </si>
  <si>
    <t>SOG157268</t>
  </si>
  <si>
    <t>594560559333</t>
  </si>
  <si>
    <t>594560000C2045</t>
  </si>
  <si>
    <t>0044622026</t>
  </si>
  <si>
    <t>SOG157269</t>
  </si>
  <si>
    <t>594560559332</t>
  </si>
  <si>
    <t>594560000C2039</t>
  </si>
  <si>
    <t>0044625955</t>
  </si>
  <si>
    <t>SOG158316</t>
  </si>
  <si>
    <t>595740675546</t>
  </si>
  <si>
    <t>59574000AD0133</t>
  </si>
  <si>
    <t>M&amp;C CCCO SOMAIN CITÉ BOIS BRÛLÉ 2022 G</t>
  </si>
  <si>
    <t>2022DD05900009</t>
  </si>
  <si>
    <t>RUE DE PORQUEROLLES</t>
  </si>
  <si>
    <t>BOIS BRULE</t>
  </si>
  <si>
    <t>R    DE PORQUEROLLES</t>
  </si>
  <si>
    <t>0044625963</t>
  </si>
  <si>
    <t>SOG158317</t>
  </si>
  <si>
    <t>595740675531</t>
  </si>
  <si>
    <t>59574000AD0072</t>
  </si>
  <si>
    <t>0044625971</t>
  </si>
  <si>
    <t>SOG158318</t>
  </si>
  <si>
    <t>595740675547</t>
  </si>
  <si>
    <t>59574000AD0132</t>
  </si>
  <si>
    <t>0044625989</t>
  </si>
  <si>
    <t>SOG158319</t>
  </si>
  <si>
    <t>595740675530</t>
  </si>
  <si>
    <t>59574000AD0073</t>
  </si>
  <si>
    <t>0044625997</t>
  </si>
  <si>
    <t>SOG158320</t>
  </si>
  <si>
    <t>595740675548</t>
  </si>
  <si>
    <t>59574000AD0131</t>
  </si>
  <si>
    <t>0044626002</t>
  </si>
  <si>
    <t>SOG158321</t>
  </si>
  <si>
    <t>595740675529</t>
  </si>
  <si>
    <t>59574000AD0074</t>
  </si>
  <si>
    <t>0044626010</t>
  </si>
  <si>
    <t>SOG158322</t>
  </si>
  <si>
    <t>595740675549</t>
  </si>
  <si>
    <t>59574000AD0130</t>
  </si>
  <si>
    <t>0044626028</t>
  </si>
  <si>
    <t>SOG158323</t>
  </si>
  <si>
    <t>595740675528</t>
  </si>
  <si>
    <t>59574000AD0075</t>
  </si>
  <si>
    <t>0044626036</t>
  </si>
  <si>
    <t>SOG158324</t>
  </si>
  <si>
    <t>595740675550</t>
  </si>
  <si>
    <t>59574000AD0129</t>
  </si>
  <si>
    <t>0044626044</t>
  </si>
  <si>
    <t>SOG158325</t>
  </si>
  <si>
    <t>595740675527</t>
  </si>
  <si>
    <t>59574000AD0076</t>
  </si>
  <si>
    <t>0044626052</t>
  </si>
  <si>
    <t>SOG158326</t>
  </si>
  <si>
    <t>595740675551</t>
  </si>
  <si>
    <t>59574000AD0128</t>
  </si>
  <si>
    <t>0044626060</t>
  </si>
  <si>
    <t>SOG158327</t>
  </si>
  <si>
    <t>595740675526</t>
  </si>
  <si>
    <t>59574000AD0534</t>
  </si>
  <si>
    <t>0044626078</t>
  </si>
  <si>
    <t>SOG158328</t>
  </si>
  <si>
    <t>595740675552</t>
  </si>
  <si>
    <t>59574000AD0127</t>
  </si>
  <si>
    <t>0044626086</t>
  </si>
  <si>
    <t>SOG158329</t>
  </si>
  <si>
    <t>595740679067</t>
  </si>
  <si>
    <t>59574000AD0080</t>
  </si>
  <si>
    <t>0044626094</t>
  </si>
  <si>
    <t>SOG158330</t>
  </si>
  <si>
    <t>595740675553</t>
  </si>
  <si>
    <t>59574000AD0126</t>
  </si>
  <si>
    <t>0044626101</t>
  </si>
  <si>
    <t>SOG158331</t>
  </si>
  <si>
    <t>595740675525</t>
  </si>
  <si>
    <t>59574000AD0081</t>
  </si>
  <si>
    <t>0044626119</t>
  </si>
  <si>
    <t>SOG158332</t>
  </si>
  <si>
    <t>595740675524</t>
  </si>
  <si>
    <t>59574000AD0082</t>
  </si>
  <si>
    <t>0044626127</t>
  </si>
  <si>
    <t>SOG158333</t>
  </si>
  <si>
    <t>595740675523</t>
  </si>
  <si>
    <t>59574000AD0083</t>
  </si>
  <si>
    <t>0044626135</t>
  </si>
  <si>
    <t>SOG158334</t>
  </si>
  <si>
    <t>595740675522</t>
  </si>
  <si>
    <t>59574000AD0084</t>
  </si>
  <si>
    <t>0044626143</t>
  </si>
  <si>
    <t>SOG158335</t>
  </si>
  <si>
    <t>595740675521</t>
  </si>
  <si>
    <t>59574000AD0085</t>
  </si>
  <si>
    <t>0044626151</t>
  </si>
  <si>
    <t>SOG158336</t>
  </si>
  <si>
    <t>595740675532</t>
  </si>
  <si>
    <t>59574000AD0066</t>
  </si>
  <si>
    <t>0044626169</t>
  </si>
  <si>
    <t>SOG158337</t>
  </si>
  <si>
    <t>595740675533</t>
  </si>
  <si>
    <t>59574000AD0067</t>
  </si>
  <si>
    <t>0044626177</t>
  </si>
  <si>
    <t>SOG158338</t>
  </si>
  <si>
    <t>595740675534</t>
  </si>
  <si>
    <t>59574000AD0068</t>
  </si>
  <si>
    <t>0044626185</t>
  </si>
  <si>
    <t>SOG158339</t>
  </si>
  <si>
    <t>595740675535</t>
  </si>
  <si>
    <t>59574000AD0069</t>
  </si>
  <si>
    <t>0044626193</t>
  </si>
  <si>
    <t>SOG158340</t>
  </si>
  <si>
    <t>595740675536</t>
  </si>
  <si>
    <t>59574000AD0070</t>
  </si>
  <si>
    <t>0044626200</t>
  </si>
  <si>
    <t>SOG158341</t>
  </si>
  <si>
    <t>595740675537</t>
  </si>
  <si>
    <t>59574000AD0071</t>
  </si>
  <si>
    <t>0044626218</t>
  </si>
  <si>
    <t>SOG158342</t>
  </si>
  <si>
    <t>595740889096</t>
  </si>
  <si>
    <t>59574000AD0134</t>
  </si>
  <si>
    <t>0044626226</t>
  </si>
  <si>
    <t>SOG158343</t>
  </si>
  <si>
    <t>595740675541</t>
  </si>
  <si>
    <t>59574000AD0135</t>
  </si>
  <si>
    <t>0044626242</t>
  </si>
  <si>
    <t>SOG158345</t>
  </si>
  <si>
    <t>595740675543</t>
  </si>
  <si>
    <t>59574000AD0137</t>
  </si>
  <si>
    <t>0044626250</t>
  </si>
  <si>
    <t>SOG158346</t>
  </si>
  <si>
    <t>595740675544</t>
  </si>
  <si>
    <t>59574000AD0138</t>
  </si>
  <si>
    <t>0044626268</t>
  </si>
  <si>
    <t>SOG158347</t>
  </si>
  <si>
    <t>595740675545</t>
  </si>
  <si>
    <t>59574000AD0530</t>
  </si>
  <si>
    <t>0044626276</t>
  </si>
  <si>
    <t>SOG158348</t>
  </si>
  <si>
    <t>595740675638</t>
  </si>
  <si>
    <t>59574000AD0532</t>
  </si>
  <si>
    <t>0044626284</t>
  </si>
  <si>
    <t>SOG158349</t>
  </si>
  <si>
    <t>595740675639</t>
  </si>
  <si>
    <t>59574000AD0189</t>
  </si>
  <si>
    <t>0044626292</t>
  </si>
  <si>
    <t>SOG158350</t>
  </si>
  <si>
    <t>595740675640</t>
  </si>
  <si>
    <t>59574000AD0190</t>
  </si>
  <si>
    <t>0044626309</t>
  </si>
  <si>
    <t>SOG158351</t>
  </si>
  <si>
    <t>595740889115</t>
  </si>
  <si>
    <t>59574000AD0191</t>
  </si>
  <si>
    <t>0044626317</t>
  </si>
  <si>
    <t>SOG158352</t>
  </si>
  <si>
    <t>595740675644</t>
  </si>
  <si>
    <t>59574000AD0192</t>
  </si>
  <si>
    <t>0044626325</t>
  </si>
  <si>
    <t>SOG158353</t>
  </si>
  <si>
    <t>595740675645</t>
  </si>
  <si>
    <t>59574000AD0193</t>
  </si>
  <si>
    <t>0044626333</t>
  </si>
  <si>
    <t>SOG158354</t>
  </si>
  <si>
    <t>595740675646</t>
  </si>
  <si>
    <t>59574000AD0242</t>
  </si>
  <si>
    <t>0044626359</t>
  </si>
  <si>
    <t>SOG158356</t>
  </si>
  <si>
    <t>595740884176</t>
  </si>
  <si>
    <t>59574000AD0244</t>
  </si>
  <si>
    <t>0044626367</t>
  </si>
  <si>
    <t>SOG158357</t>
  </si>
  <si>
    <t>595740884177</t>
  </si>
  <si>
    <t>59574000AD0245</t>
  </si>
  <si>
    <t>0044626375</t>
  </si>
  <si>
    <t>SOG158358</t>
  </si>
  <si>
    <t>595740675648</t>
  </si>
  <si>
    <t>59574000AD0246</t>
  </si>
  <si>
    <t>0044626408</t>
  </si>
  <si>
    <t>SOG158361</t>
  </si>
  <si>
    <t>595740675692</t>
  </si>
  <si>
    <t>59574000AD0248</t>
  </si>
  <si>
    <t>RUE DE SAINT MAXIME</t>
  </si>
  <si>
    <t>R    DE SAINTE MAXIME</t>
  </si>
  <si>
    <t>0044626416</t>
  </si>
  <si>
    <t>SOG158362</t>
  </si>
  <si>
    <t>595740675691</t>
  </si>
  <si>
    <t>59574000AD0249</t>
  </si>
  <si>
    <t>0044626424</t>
  </si>
  <si>
    <t>SOG158363</t>
  </si>
  <si>
    <t>595740675653</t>
  </si>
  <si>
    <t>59574000AD0236</t>
  </si>
  <si>
    <t>0044626432</t>
  </si>
  <si>
    <t>SOG158364</t>
  </si>
  <si>
    <t>595740675654</t>
  </si>
  <si>
    <t>0044626440</t>
  </si>
  <si>
    <t>SOG158365</t>
  </si>
  <si>
    <t>595740675690</t>
  </si>
  <si>
    <t>59574000AD0250</t>
  </si>
  <si>
    <t>0044626458</t>
  </si>
  <si>
    <t>SOG158366</t>
  </si>
  <si>
    <t>595740675689</t>
  </si>
  <si>
    <t>59574000AD0251</t>
  </si>
  <si>
    <t>0044626466</t>
  </si>
  <si>
    <t>SOG158367</t>
  </si>
  <si>
    <t>595740675594</t>
  </si>
  <si>
    <t>59574000AD0187</t>
  </si>
  <si>
    <t>RUE DE SAINT TROPEZ</t>
  </si>
  <si>
    <t>R    DE SAINT TROPEZ</t>
  </si>
  <si>
    <t>0044626474</t>
  </si>
  <si>
    <t>SOG158368</t>
  </si>
  <si>
    <t>595740675593</t>
  </si>
  <si>
    <t>59574000AD0140</t>
  </si>
  <si>
    <t>0044626482</t>
  </si>
  <si>
    <t>SOG158369</t>
  </si>
  <si>
    <t>595740675595</t>
  </si>
  <si>
    <t>59574000AD0186</t>
  </si>
  <si>
    <t>0044626490</t>
  </si>
  <si>
    <t>SOG158370</t>
  </si>
  <si>
    <t>595740675592</t>
  </si>
  <si>
    <t>59574000AD0141</t>
  </si>
  <si>
    <t>0044626507</t>
  </si>
  <si>
    <t>SOG158371</t>
  </si>
  <si>
    <t>595740675596</t>
  </si>
  <si>
    <t>59574000AD0185</t>
  </si>
  <si>
    <t>0044626515</t>
  </si>
  <si>
    <t>SOG158372</t>
  </si>
  <si>
    <t>595740675591</t>
  </si>
  <si>
    <t>59574000AD0142</t>
  </si>
  <si>
    <t>0044626523</t>
  </si>
  <si>
    <t>SOG158373</t>
  </si>
  <si>
    <t>595740675597</t>
  </si>
  <si>
    <t>59574000AD0184</t>
  </si>
  <si>
    <t>0044626531</t>
  </si>
  <si>
    <t>SOG158374</t>
  </si>
  <si>
    <t>595740675590</t>
  </si>
  <si>
    <t>59574000AD0143</t>
  </si>
  <si>
    <t>0044626549</t>
  </si>
  <si>
    <t>SOG158375</t>
  </si>
  <si>
    <t>595740675598</t>
  </si>
  <si>
    <t>59574000AD0183</t>
  </si>
  <si>
    <t>0044626557</t>
  </si>
  <si>
    <t>SOG158376</t>
  </si>
  <si>
    <t>595740675589</t>
  </si>
  <si>
    <t>59574000AD0144</t>
  </si>
  <si>
    <t>0044626565</t>
  </si>
  <si>
    <t>SOG158377</t>
  </si>
  <si>
    <t>595740675599</t>
  </si>
  <si>
    <t>59574000AD0182</t>
  </si>
  <si>
    <t>0044626573</t>
  </si>
  <si>
    <t>SOG158378</t>
  </si>
  <si>
    <t>595740675588</t>
  </si>
  <si>
    <t>59574000AD0145</t>
  </si>
  <si>
    <t>0044626581</t>
  </si>
  <si>
    <t>SOG158379</t>
  </si>
  <si>
    <t>595740675600</t>
  </si>
  <si>
    <t>59574000AD0181</t>
  </si>
  <si>
    <t>0044626599</t>
  </si>
  <si>
    <t>SOG158380</t>
  </si>
  <si>
    <t>595740675587</t>
  </si>
  <si>
    <t>59574000AD0146</t>
  </si>
  <si>
    <t>0044626606</t>
  </si>
  <si>
    <t>SOG158381</t>
  </si>
  <si>
    <t>595740675601</t>
  </si>
  <si>
    <t>59574000AD0180</t>
  </si>
  <si>
    <t>0044626614</t>
  </si>
  <si>
    <t>SOG158382</t>
  </si>
  <si>
    <t>595740675586</t>
  </si>
  <si>
    <t>59574000AD0147</t>
  </si>
  <si>
    <t>0044626622</t>
  </si>
  <si>
    <t>SOG158383</t>
  </si>
  <si>
    <t>595740675649</t>
  </si>
  <si>
    <t>59574000AD0239</t>
  </si>
  <si>
    <t>R    DE TOULON</t>
  </si>
  <si>
    <t>0044626630</t>
  </si>
  <si>
    <t>SOG158384</t>
  </si>
  <si>
    <t>595740675637</t>
  </si>
  <si>
    <t>59574000AD0194</t>
  </si>
  <si>
    <t>0044626648</t>
  </si>
  <si>
    <t>SOG158385</t>
  </si>
  <si>
    <t>595740675650</t>
  </si>
  <si>
    <t>0044626656</t>
  </si>
  <si>
    <t>SOG158386</t>
  </si>
  <si>
    <t>595740675636</t>
  </si>
  <si>
    <t>59574000AD0195</t>
  </si>
  <si>
    <t>0044626664</t>
  </si>
  <si>
    <t>SOG158387</t>
  </si>
  <si>
    <t>595740675651</t>
  </si>
  <si>
    <t>59574000AD0238</t>
  </si>
  <si>
    <t>0044626672</t>
  </si>
  <si>
    <t>SOG158388</t>
  </si>
  <si>
    <t>595740675635</t>
  </si>
  <si>
    <t>59574000AD0196</t>
  </si>
  <si>
    <t>0044626680</t>
  </si>
  <si>
    <t>SOG158389</t>
  </si>
  <si>
    <t>595740675652</t>
  </si>
  <si>
    <t>59574000AD0237</t>
  </si>
  <si>
    <t>0044626698</t>
  </si>
  <si>
    <t>SOG158390</t>
  </si>
  <si>
    <t>595740675634</t>
  </si>
  <si>
    <t>59574000AD0197</t>
  </si>
  <si>
    <t>0044626705</t>
  </si>
  <si>
    <t>SOG158391</t>
  </si>
  <si>
    <t>595740675655</t>
  </si>
  <si>
    <t>0044626713</t>
  </si>
  <si>
    <t>SOG158392</t>
  </si>
  <si>
    <t>595740675633</t>
  </si>
  <si>
    <t>59574000AD0198</t>
  </si>
  <si>
    <t>0044626721</t>
  </si>
  <si>
    <t>SOG158393</t>
  </si>
  <si>
    <t>595740675656</t>
  </si>
  <si>
    <t>0044626739</t>
  </si>
  <si>
    <t>SOG158394</t>
  </si>
  <si>
    <t>595740675632</t>
  </si>
  <si>
    <t>59574000AD0199</t>
  </si>
  <si>
    <t>0044626747</t>
  </si>
  <si>
    <t>SOG158395</t>
  </si>
  <si>
    <t>595740675657</t>
  </si>
  <si>
    <t>59574000AD0235</t>
  </si>
  <si>
    <t>0044626755</t>
  </si>
  <si>
    <t>SOG158396</t>
  </si>
  <si>
    <t>595740675631</t>
  </si>
  <si>
    <t>59574000AD0200</t>
  </si>
  <si>
    <t>0044626763</t>
  </si>
  <si>
    <t>SOG158397</t>
  </si>
  <si>
    <t>595740675658</t>
  </si>
  <si>
    <t>59574000AD0234</t>
  </si>
  <si>
    <t>0044626771</t>
  </si>
  <si>
    <t>SOG158398</t>
  </si>
  <si>
    <t>595740675630</t>
  </si>
  <si>
    <t>59574000AD0201</t>
  </si>
  <si>
    <t>0044656124</t>
  </si>
  <si>
    <t>SOG162516</t>
  </si>
  <si>
    <t>590280054516</t>
  </si>
  <si>
    <t>590280000B0638</t>
  </si>
  <si>
    <t>0044656132</t>
  </si>
  <si>
    <t>SOG162517</t>
  </si>
  <si>
    <t>590280054509</t>
  </si>
  <si>
    <t>590280000B0629</t>
  </si>
  <si>
    <t>0044656140</t>
  </si>
  <si>
    <t>SOG162518</t>
  </si>
  <si>
    <t>590280054515</t>
  </si>
  <si>
    <t>590280000B0637</t>
  </si>
  <si>
    <t>0044656158</t>
  </si>
  <si>
    <t>SOG162519</t>
  </si>
  <si>
    <t>590280054510</t>
  </si>
  <si>
    <t>590280000B0630</t>
  </si>
  <si>
    <t>0044656166</t>
  </si>
  <si>
    <t>SOG162520</t>
  </si>
  <si>
    <t>590280054514</t>
  </si>
  <si>
    <t>590280000B0636</t>
  </si>
  <si>
    <t>0044656174</t>
  </si>
  <si>
    <t>SOG162521</t>
  </si>
  <si>
    <t>590280054511</t>
  </si>
  <si>
    <t>590280000B0631</t>
  </si>
  <si>
    <t>0044656182</t>
  </si>
  <si>
    <t>SOG162522</t>
  </si>
  <si>
    <t>590280054513</t>
  </si>
  <si>
    <t>590280000B4160</t>
  </si>
  <si>
    <t>0044656786</t>
  </si>
  <si>
    <t>SOG162588</t>
  </si>
  <si>
    <t>590280055679</t>
  </si>
  <si>
    <t>590280000B2649</t>
  </si>
  <si>
    <t>0044656794</t>
  </si>
  <si>
    <t>SOG162589</t>
  </si>
  <si>
    <t>590280055680</t>
  </si>
  <si>
    <t>590280000B4131</t>
  </si>
  <si>
    <t>0044656877</t>
  </si>
  <si>
    <t>SOG162598</t>
  </si>
  <si>
    <t>590280055697</t>
  </si>
  <si>
    <t>590280000B4146</t>
  </si>
  <si>
    <t>0044719295</t>
  </si>
  <si>
    <t>SOG174566</t>
  </si>
  <si>
    <t>593610133521</t>
  </si>
  <si>
    <t>59361000AB0385</t>
  </si>
  <si>
    <t>M&amp;C CAPH ESCAUDAIN CITÉ SCHNEIDER 2022 G</t>
  </si>
  <si>
    <t>20225963200007</t>
  </si>
  <si>
    <t>CITE SCHNEIDER ALL D</t>
  </si>
  <si>
    <t>SCHNEIDER</t>
  </si>
  <si>
    <t>Allée D</t>
  </si>
  <si>
    <t>0044719302</t>
  </si>
  <si>
    <t>SOG174567</t>
  </si>
  <si>
    <t>593610133522</t>
  </si>
  <si>
    <t>59361000AB0386</t>
  </si>
  <si>
    <t>Rue Paul Hencke</t>
  </si>
  <si>
    <t>0044719691</t>
  </si>
  <si>
    <t>SOG174606</t>
  </si>
  <si>
    <t>592050097901</t>
  </si>
  <si>
    <t>59205000AR0007</t>
  </si>
  <si>
    <t>CITE PAUL SCHNEIDER</t>
  </si>
  <si>
    <t>Rue Paul Schneider</t>
  </si>
  <si>
    <t>0044719162</t>
  </si>
  <si>
    <t>SOG174553</t>
  </si>
  <si>
    <t>593610133658</t>
  </si>
  <si>
    <t>59361000AB0463</t>
  </si>
  <si>
    <t>CITE SCHNEIDER ALL C</t>
  </si>
  <si>
    <t>Cité Schneider ALL C</t>
  </si>
  <si>
    <t>0044719188</t>
  </si>
  <si>
    <t>SOG174555</t>
  </si>
  <si>
    <t>593610133657</t>
  </si>
  <si>
    <t>59361000AB0462</t>
  </si>
  <si>
    <t>0044719013</t>
  </si>
  <si>
    <t>SOG174538</t>
  </si>
  <si>
    <t>593610133664</t>
  </si>
  <si>
    <t>59361000AB0469</t>
  </si>
  <si>
    <t>CITE SCHNEIDER ALL A</t>
  </si>
  <si>
    <t>Cité Schneider ALL A</t>
  </si>
  <si>
    <t>0044718974</t>
  </si>
  <si>
    <t>SOG174534</t>
  </si>
  <si>
    <t>593610133608</t>
  </si>
  <si>
    <t>59361000AB0437</t>
  </si>
  <si>
    <t>0044718982</t>
  </si>
  <si>
    <t>SOG174535</t>
  </si>
  <si>
    <t>593610133609</t>
  </si>
  <si>
    <t>59361000AB0438</t>
  </si>
  <si>
    <t>0044718990</t>
  </si>
  <si>
    <t>SOG174536</t>
  </si>
  <si>
    <t>593610133465</t>
  </si>
  <si>
    <t>59361000AB0311</t>
  </si>
  <si>
    <t>0044719005</t>
  </si>
  <si>
    <t>SOG174537</t>
  </si>
  <si>
    <t>593610133663</t>
  </si>
  <si>
    <t>59361000AB0468</t>
  </si>
  <si>
    <t>CITE SCHNEIDER ALL B</t>
  </si>
  <si>
    <t>Cité Schneider ALL B</t>
  </si>
  <si>
    <t>0044719021</t>
  </si>
  <si>
    <t>SOG174539</t>
  </si>
  <si>
    <t>593610133466</t>
  </si>
  <si>
    <t>59361000AB0314</t>
  </si>
  <si>
    <t>66A</t>
  </si>
  <si>
    <t>0044719039</t>
  </si>
  <si>
    <t>SOG174540</t>
  </si>
  <si>
    <t>593610133660</t>
  </si>
  <si>
    <t>59361000AB0465</t>
  </si>
  <si>
    <t>56A</t>
  </si>
  <si>
    <t>0044719047</t>
  </si>
  <si>
    <t>SOG174541</t>
  </si>
  <si>
    <t>593610133661</t>
  </si>
  <si>
    <t>59361000AB0466</t>
  </si>
  <si>
    <t>0044719055</t>
  </si>
  <si>
    <t>SOG174542</t>
  </si>
  <si>
    <t>593610133662</t>
  </si>
  <si>
    <t>59361000AB0467</t>
  </si>
  <si>
    <t>0044719063</t>
  </si>
  <si>
    <t>SOG174543</t>
  </si>
  <si>
    <t>593610133467</t>
  </si>
  <si>
    <t>59361000AB0315</t>
  </si>
  <si>
    <t>0044719071</t>
  </si>
  <si>
    <t>SOG174544</t>
  </si>
  <si>
    <t>593610133668</t>
  </si>
  <si>
    <t>59361000AB0474</t>
  </si>
  <si>
    <t>0044719089</t>
  </si>
  <si>
    <t>SOG174545</t>
  </si>
  <si>
    <t>593610133667</t>
  </si>
  <si>
    <t>59361000AB0473</t>
  </si>
  <si>
    <t>0044719097</t>
  </si>
  <si>
    <t>SOG174546</t>
  </si>
  <si>
    <t>593610133468</t>
  </si>
  <si>
    <t>59361000AB0325</t>
  </si>
  <si>
    <t>67A</t>
  </si>
  <si>
    <t>0044719104</t>
  </si>
  <si>
    <t>SOG174547</t>
  </si>
  <si>
    <t>593610133669</t>
  </si>
  <si>
    <t>59361000AB0475</t>
  </si>
  <si>
    <t>57A</t>
  </si>
  <si>
    <t>0044719112</t>
  </si>
  <si>
    <t>SOG174548</t>
  </si>
  <si>
    <t>593610133666</t>
  </si>
  <si>
    <t>59361000AB0472</t>
  </si>
  <si>
    <t>0044719138</t>
  </si>
  <si>
    <t>SOG174550</t>
  </si>
  <si>
    <t>593610133670</t>
  </si>
  <si>
    <t>59361000AB0477</t>
  </si>
  <si>
    <t>27A</t>
  </si>
  <si>
    <t>0044719146</t>
  </si>
  <si>
    <t>SOG174551</t>
  </si>
  <si>
    <t>593610133610</t>
  </si>
  <si>
    <t>59361000AB0440</t>
  </si>
  <si>
    <t>0044719154</t>
  </si>
  <si>
    <t>SOG174552</t>
  </si>
  <si>
    <t>593610133475</t>
  </si>
  <si>
    <t>59361000AB0338</t>
  </si>
  <si>
    <t>0044719196</t>
  </si>
  <si>
    <t>SOG174556</t>
  </si>
  <si>
    <t>593610133656</t>
  </si>
  <si>
    <t>59361000AB0460</t>
  </si>
  <si>
    <t>0044719203</t>
  </si>
  <si>
    <t>SOG174557</t>
  </si>
  <si>
    <t>593610133655</t>
  </si>
  <si>
    <t>59361000AB0459</t>
  </si>
  <si>
    <t>0044719211</t>
  </si>
  <si>
    <t>SOG174558</t>
  </si>
  <si>
    <t>593610133499</t>
  </si>
  <si>
    <t>59361000AB0359</t>
  </si>
  <si>
    <t>0044719229</t>
  </si>
  <si>
    <t>SOG174559</t>
  </si>
  <si>
    <t>593610133498</t>
  </si>
  <si>
    <t>59361000AB0358</t>
  </si>
  <si>
    <t>0044719237</t>
  </si>
  <si>
    <t>SOG174560</t>
  </si>
  <si>
    <t>593610133500</t>
  </si>
  <si>
    <t>59361000AB0360</t>
  </si>
  <si>
    <t>0044719245</t>
  </si>
  <si>
    <t>SOG174561</t>
  </si>
  <si>
    <t>593610133503</t>
  </si>
  <si>
    <t>59361000AB0363</t>
  </si>
  <si>
    <t>0044719253</t>
  </si>
  <si>
    <t>SOG174562</t>
  </si>
  <si>
    <t>593610133501</t>
  </si>
  <si>
    <t>59361000AB0361</t>
  </si>
  <si>
    <t>0044719261</t>
  </si>
  <si>
    <t>SOG174563</t>
  </si>
  <si>
    <t>593610133502</t>
  </si>
  <si>
    <t>59361000AB0362</t>
  </si>
  <si>
    <t>0044719279</t>
  </si>
  <si>
    <t>SOG174564</t>
  </si>
  <si>
    <t>593610133654</t>
  </si>
  <si>
    <t>59361000AB0456</t>
  </si>
  <si>
    <t>0044719310</t>
  </si>
  <si>
    <t>SOG174568</t>
  </si>
  <si>
    <t>593610133524</t>
  </si>
  <si>
    <t>59361000AB0388</t>
  </si>
  <si>
    <t>0044719328</t>
  </si>
  <si>
    <t>SOG174569</t>
  </si>
  <si>
    <t>593610133523</t>
  </si>
  <si>
    <t>59361000AB0387</t>
  </si>
  <si>
    <t>0044719336</t>
  </si>
  <si>
    <t>SOG174570</t>
  </si>
  <si>
    <t>593610133525</t>
  </si>
  <si>
    <t>59361000AB0389</t>
  </si>
  <si>
    <t>0044719344</t>
  </si>
  <si>
    <t>SOG174571</t>
  </si>
  <si>
    <t>593610133526</t>
  </si>
  <si>
    <t>59361000AB0390</t>
  </si>
  <si>
    <t>0044719823</t>
  </si>
  <si>
    <t>SOG174620</t>
  </si>
  <si>
    <t>592050097888</t>
  </si>
  <si>
    <t>59205000AR0020</t>
  </si>
  <si>
    <t>0044719592</t>
  </si>
  <si>
    <t>SOG174596</t>
  </si>
  <si>
    <t>593610133184</t>
  </si>
  <si>
    <t>59361000AB0008</t>
  </si>
  <si>
    <t>276A</t>
  </si>
  <si>
    <t>0044719609</t>
  </si>
  <si>
    <t>SOG174597</t>
  </si>
  <si>
    <t>593610133183</t>
  </si>
  <si>
    <t>59361000AB0007</t>
  </si>
  <si>
    <t>0044719617</t>
  </si>
  <si>
    <t>SOG174598</t>
  </si>
  <si>
    <t>593610133181</t>
  </si>
  <si>
    <t>59361000AB0005</t>
  </si>
  <si>
    <t>284A</t>
  </si>
  <si>
    <t>0044719625</t>
  </si>
  <si>
    <t>SOG174599</t>
  </si>
  <si>
    <t>593610133182</t>
  </si>
  <si>
    <t>59361000AB0006</t>
  </si>
  <si>
    <t>284</t>
  </si>
  <si>
    <t>0044719633</t>
  </si>
  <si>
    <t>SOG174600</t>
  </si>
  <si>
    <t>593610133180</t>
  </si>
  <si>
    <t>59361000AB0004</t>
  </si>
  <si>
    <t>300A</t>
  </si>
  <si>
    <t>0044719641</t>
  </si>
  <si>
    <t>SOG174601</t>
  </si>
  <si>
    <t>593610133177</t>
  </si>
  <si>
    <t>59361000AB0001</t>
  </si>
  <si>
    <t>0044719659</t>
  </si>
  <si>
    <t>SOG174602</t>
  </si>
  <si>
    <t>593610133179</t>
  </si>
  <si>
    <t>59361000AB0003</t>
  </si>
  <si>
    <t>308A</t>
  </si>
  <si>
    <t>0044719667</t>
  </si>
  <si>
    <t>SOG174603</t>
  </si>
  <si>
    <t>593610133178</t>
  </si>
  <si>
    <t>59361000AB0002</t>
  </si>
  <si>
    <t>308 (70)</t>
  </si>
  <si>
    <t>0044719675</t>
  </si>
  <si>
    <t>SOG174604</t>
  </si>
  <si>
    <t>592050097904</t>
  </si>
  <si>
    <t>59205000AR0004</t>
  </si>
  <si>
    <t>0044719683</t>
  </si>
  <si>
    <t>SOG174605</t>
  </si>
  <si>
    <t>592050097903</t>
  </si>
  <si>
    <t>59205000AR0005</t>
  </si>
  <si>
    <t>0044719708</t>
  </si>
  <si>
    <t>SOG174608</t>
  </si>
  <si>
    <t>592050097900</t>
  </si>
  <si>
    <t>59205000AR0008</t>
  </si>
  <si>
    <t>0044719732</t>
  </si>
  <si>
    <t>SOG174611</t>
  </si>
  <si>
    <t>592050097898</t>
  </si>
  <si>
    <t>59205000AR0010</t>
  </si>
  <si>
    <t>0044719740</t>
  </si>
  <si>
    <t>SOG174612</t>
  </si>
  <si>
    <t>592050097896</t>
  </si>
  <si>
    <t>59205000AR0012</t>
  </si>
  <si>
    <t>0044719758</t>
  </si>
  <si>
    <t>SOG174613</t>
  </si>
  <si>
    <t>592050097895</t>
  </si>
  <si>
    <t>59205000AR0013</t>
  </si>
  <si>
    <t>0044719766</t>
  </si>
  <si>
    <t>SOG174614</t>
  </si>
  <si>
    <t>592050097893</t>
  </si>
  <si>
    <t>59205000AR0015</t>
  </si>
  <si>
    <t>0044719774</t>
  </si>
  <si>
    <t>SOG174615</t>
  </si>
  <si>
    <t>592050097894</t>
  </si>
  <si>
    <t>59205000AR0014</t>
  </si>
  <si>
    <t>0044719782</t>
  </si>
  <si>
    <t>SOG174616</t>
  </si>
  <si>
    <t>592050097892</t>
  </si>
  <si>
    <t>59205000AR0016</t>
  </si>
  <si>
    <t>0044719790</t>
  </si>
  <si>
    <t>SOG174617</t>
  </si>
  <si>
    <t>592050097891</t>
  </si>
  <si>
    <t>59205000AR0017</t>
  </si>
  <si>
    <t>0044719807</t>
  </si>
  <si>
    <t>SOG174618</t>
  </si>
  <si>
    <t>592050097889</t>
  </si>
  <si>
    <t>59205000AR0019</t>
  </si>
  <si>
    <t>0044719815</t>
  </si>
  <si>
    <t>SOG174619</t>
  </si>
  <si>
    <t>592050097890</t>
  </si>
  <si>
    <t>59205000AR0018</t>
  </si>
  <si>
    <t>0044719831</t>
  </si>
  <si>
    <t>SOG174621</t>
  </si>
  <si>
    <t>592050097887</t>
  </si>
  <si>
    <t>59205000AR0021</t>
  </si>
  <si>
    <t>0044719849</t>
  </si>
  <si>
    <t>SOG174622</t>
  </si>
  <si>
    <t>592050097886</t>
  </si>
  <si>
    <t>59205000AR0025</t>
  </si>
  <si>
    <t>0044719857</t>
  </si>
  <si>
    <t>SOG174623</t>
  </si>
  <si>
    <t>592050097928</t>
  </si>
  <si>
    <t>59205000AR0022</t>
  </si>
  <si>
    <t>0044719865</t>
  </si>
  <si>
    <t>SOG174624</t>
  </si>
  <si>
    <t>592050097864</t>
  </si>
  <si>
    <t>59205000AR0026</t>
  </si>
  <si>
    <t>0044719873</t>
  </si>
  <si>
    <t>SOG174625</t>
  </si>
  <si>
    <t>592050097926</t>
  </si>
  <si>
    <t>59205000AR0024</t>
  </si>
  <si>
    <t>0044719881</t>
  </si>
  <si>
    <t>SOG174626</t>
  </si>
  <si>
    <t>592050097865</t>
  </si>
  <si>
    <t>59205000AR0027</t>
  </si>
  <si>
    <t>0044719906</t>
  </si>
  <si>
    <t>SOG174628</t>
  </si>
  <si>
    <t>592050097866</t>
  </si>
  <si>
    <t>59205000AR0029</t>
  </si>
  <si>
    <t>0044719914</t>
  </si>
  <si>
    <t>SOG174629</t>
  </si>
  <si>
    <t>592050097885</t>
  </si>
  <si>
    <t>59205000AR0030</t>
  </si>
  <si>
    <t>0044719922</t>
  </si>
  <si>
    <t>SOG174630</t>
  </si>
  <si>
    <t>592050097867</t>
  </si>
  <si>
    <t>59205000AR0032</t>
  </si>
  <si>
    <t>0044719948</t>
  </si>
  <si>
    <t>SOG174632</t>
  </si>
  <si>
    <t>592050097868</t>
  </si>
  <si>
    <t>59205000AR0033</t>
  </si>
  <si>
    <t>0044719956</t>
  </si>
  <si>
    <t>SOG174633</t>
  </si>
  <si>
    <t>592050097883</t>
  </si>
  <si>
    <t>59205000AR0034</t>
  </si>
  <si>
    <t>0044719964</t>
  </si>
  <si>
    <t>SOG174634</t>
  </si>
  <si>
    <t>592050097869</t>
  </si>
  <si>
    <t>59205000AR0036</t>
  </si>
  <si>
    <t>0044719972</t>
  </si>
  <si>
    <t>SOG174635</t>
  </si>
  <si>
    <t>592050097882</t>
  </si>
  <si>
    <t>59205000AR0035</t>
  </si>
  <si>
    <t>0044719980</t>
  </si>
  <si>
    <t>SOG174636</t>
  </si>
  <si>
    <t>592050097870</t>
  </si>
  <si>
    <t>59205000AR0037</t>
  </si>
  <si>
    <t>0044719998</t>
  </si>
  <si>
    <t>SOG174637</t>
  </si>
  <si>
    <t>592050097881</t>
  </si>
  <si>
    <t>59205000AR0038</t>
  </si>
  <si>
    <t>0044720002</t>
  </si>
  <si>
    <t>SOG174638</t>
  </si>
  <si>
    <t>592050097871</t>
  </si>
  <si>
    <t>59205000AR0040</t>
  </si>
  <si>
    <t>0044720010</t>
  </si>
  <si>
    <t>SOG174639</t>
  </si>
  <si>
    <t>592050097880</t>
  </si>
  <si>
    <t>59205000AR0039</t>
  </si>
  <si>
    <t>0044720028</t>
  </si>
  <si>
    <t>SOG174640</t>
  </si>
  <si>
    <t>592050097872</t>
  </si>
  <si>
    <t>59205000AR0041</t>
  </si>
  <si>
    <t>0044720036</t>
  </si>
  <si>
    <t>SOG174641</t>
  </si>
  <si>
    <t>592050097879</t>
  </si>
  <si>
    <t>59205000AR0042</t>
  </si>
  <si>
    <t>0044720044</t>
  </si>
  <si>
    <t>SOG174642</t>
  </si>
  <si>
    <t>592050097873</t>
  </si>
  <si>
    <t>59205000AR0044</t>
  </si>
  <si>
    <t>0044720052</t>
  </si>
  <si>
    <t>SOG174643</t>
  </si>
  <si>
    <t>592050097878</t>
  </si>
  <si>
    <t>59205000AR0043</t>
  </si>
  <si>
    <t>0044720060</t>
  </si>
  <si>
    <t>SOG174644</t>
  </si>
  <si>
    <t>592050097874</t>
  </si>
  <si>
    <t>59205000AR0045</t>
  </si>
  <si>
    <t>0044720078</t>
  </si>
  <si>
    <t>SOG174645</t>
  </si>
  <si>
    <t>592050097877</t>
  </si>
  <si>
    <t>59205000AR0046</t>
  </si>
  <si>
    <t>0044720086</t>
  </si>
  <si>
    <t>SOG174646</t>
  </si>
  <si>
    <t>592050097875</t>
  </si>
  <si>
    <t>59205000AR0048</t>
  </si>
  <si>
    <t>0044720094</t>
  </si>
  <si>
    <t>SOG174647</t>
  </si>
  <si>
    <t>592050097876</t>
  </si>
  <si>
    <t>59205000AR0047</t>
  </si>
  <si>
    <t>0044731025</t>
  </si>
  <si>
    <t>SOG179916</t>
  </si>
  <si>
    <t>594560559010</t>
  </si>
  <si>
    <t>594560000C0110</t>
  </si>
  <si>
    <t>0044731033</t>
  </si>
  <si>
    <t>SOG179917</t>
  </si>
  <si>
    <t>594560559012</t>
  </si>
  <si>
    <t>594560000C0112</t>
  </si>
  <si>
    <t>0044776766</t>
  </si>
  <si>
    <t>SOG108116</t>
  </si>
  <si>
    <t>621780144762</t>
  </si>
  <si>
    <t>62178000AV0101</t>
  </si>
  <si>
    <t>0044776774</t>
  </si>
  <si>
    <t>SOG108118</t>
  </si>
  <si>
    <t>621780144761</t>
  </si>
  <si>
    <t>62178000AV0100</t>
  </si>
  <si>
    <t>0044776790</t>
  </si>
  <si>
    <t>SOG108121</t>
  </si>
  <si>
    <t>621780144759</t>
  </si>
  <si>
    <t>62178000AV0098</t>
  </si>
  <si>
    <t>0044776815</t>
  </si>
  <si>
    <t>SOG108123</t>
  </si>
  <si>
    <t>621780144758</t>
  </si>
  <si>
    <t>62178000AV0097</t>
  </si>
  <si>
    <t>0044776831</t>
  </si>
  <si>
    <t>SOG108125</t>
  </si>
  <si>
    <t>621780144757</t>
  </si>
  <si>
    <t>62178000AV0096</t>
  </si>
  <si>
    <t>0044776857</t>
  </si>
  <si>
    <t>SOG108127</t>
  </si>
  <si>
    <t>621780144756</t>
  </si>
  <si>
    <t>62178000AV0095</t>
  </si>
  <si>
    <t>0044632728</t>
  </si>
  <si>
    <t>SOG159181</t>
  </si>
  <si>
    <t>593900078424</t>
  </si>
  <si>
    <t>59390000AM0021</t>
  </si>
  <si>
    <t>M&amp;C CCCO MASNY CITÉ CHAMP FLEURI 2022 G</t>
  </si>
  <si>
    <t>2022DD05900019</t>
  </si>
  <si>
    <t>R    DE COMPIEGNE</t>
  </si>
  <si>
    <t>0044622117</t>
  </si>
  <si>
    <t>SOG157278</t>
  </si>
  <si>
    <t>594560559547</t>
  </si>
  <si>
    <t>594560000C2984</t>
  </si>
  <si>
    <t>0044632570</t>
  </si>
  <si>
    <t>SOG159165</t>
  </si>
  <si>
    <t>593900078457</t>
  </si>
  <si>
    <t>59390000AM0065</t>
  </si>
  <si>
    <t>R    DE CHANTILLY</t>
  </si>
  <si>
    <t>0044632603</t>
  </si>
  <si>
    <t>SOG159168</t>
  </si>
  <si>
    <t>593900078459</t>
  </si>
  <si>
    <t>59390000AM0067</t>
  </si>
  <si>
    <t>0044632611</t>
  </si>
  <si>
    <t>SOG159169</t>
  </si>
  <si>
    <t>593900078613</t>
  </si>
  <si>
    <t>59390000AM0244</t>
  </si>
  <si>
    <t>0044632637</t>
  </si>
  <si>
    <t>SOG159171</t>
  </si>
  <si>
    <t>593900078615</t>
  </si>
  <si>
    <t>59390000AM0245</t>
  </si>
  <si>
    <t>0044632653</t>
  </si>
  <si>
    <t>SOG159173</t>
  </si>
  <si>
    <t>593900078649</t>
  </si>
  <si>
    <t>59390000AM0265</t>
  </si>
  <si>
    <t>0044632661</t>
  </si>
  <si>
    <t>SOG159175</t>
  </si>
  <si>
    <t>593900078647</t>
  </si>
  <si>
    <t>59390000AM0263</t>
  </si>
  <si>
    <t>0044632679</t>
  </si>
  <si>
    <t>SOG159176</t>
  </si>
  <si>
    <t>593900078646</t>
  </si>
  <si>
    <t>59390000AM0262</t>
  </si>
  <si>
    <t>0044632687</t>
  </si>
  <si>
    <t>SOG159177</t>
  </si>
  <si>
    <t>593900078428</t>
  </si>
  <si>
    <t>59390000AM0025</t>
  </si>
  <si>
    <t>0044632695</t>
  </si>
  <si>
    <t>SOG159178</t>
  </si>
  <si>
    <t>593900078427</t>
  </si>
  <si>
    <t>59390000AM0024</t>
  </si>
  <si>
    <t>0044632819</t>
  </si>
  <si>
    <t>SOG159190</t>
  </si>
  <si>
    <t>593900078405</t>
  </si>
  <si>
    <t>59390000AM0012</t>
  </si>
  <si>
    <t>0044633312</t>
  </si>
  <si>
    <t>SOG159246</t>
  </si>
  <si>
    <t>593900078603</t>
  </si>
  <si>
    <t>59390000AM0234</t>
  </si>
  <si>
    <t>R    D ERMENONVILLE</t>
  </si>
  <si>
    <t>0044633479</t>
  </si>
  <si>
    <t>SOG159263</t>
  </si>
  <si>
    <t>593900078583</t>
  </si>
  <si>
    <t>59390000AM0110</t>
  </si>
  <si>
    <t>0044633586</t>
  </si>
  <si>
    <t>SOG159275</t>
  </si>
  <si>
    <t>593900078542</t>
  </si>
  <si>
    <t>59390000AM0117</t>
  </si>
  <si>
    <t>0044634253</t>
  </si>
  <si>
    <t>SOG159348</t>
  </si>
  <si>
    <t>593900078576</t>
  </si>
  <si>
    <t>59390000AM0128</t>
  </si>
  <si>
    <t>0044634039</t>
  </si>
  <si>
    <t>SOG159326</t>
  </si>
  <si>
    <t>593900078593</t>
  </si>
  <si>
    <t>59390000AM0225</t>
  </si>
  <si>
    <t>0044634047</t>
  </si>
  <si>
    <t>SOG159327</t>
  </si>
  <si>
    <t>593900078591</t>
  </si>
  <si>
    <t>59390000AM0222</t>
  </si>
  <si>
    <t>0044634063</t>
  </si>
  <si>
    <t>SOG159329</t>
  </si>
  <si>
    <t>593900078590</t>
  </si>
  <si>
    <t>59390000AM0223</t>
  </si>
  <si>
    <t>0044634170</t>
  </si>
  <si>
    <t>SOG159340</t>
  </si>
  <si>
    <t>593900078572</t>
  </si>
  <si>
    <t>59390000AM0132</t>
  </si>
  <si>
    <t>0044634188</t>
  </si>
  <si>
    <t>SOG159341</t>
  </si>
  <si>
    <t>593900078564</t>
  </si>
  <si>
    <t>59390000AM0140</t>
  </si>
  <si>
    <t>0044634344</t>
  </si>
  <si>
    <t>SOG159357</t>
  </si>
  <si>
    <t>593900078556</t>
  </si>
  <si>
    <t>59390000AM0148</t>
  </si>
  <si>
    <t>0044634394</t>
  </si>
  <si>
    <t>SOG159362</t>
  </si>
  <si>
    <t>593900078549</t>
  </si>
  <si>
    <t>59390000AM0121</t>
  </si>
  <si>
    <t>0044634419</t>
  </si>
  <si>
    <t>SOG159364</t>
  </si>
  <si>
    <t>593900078550</t>
  </si>
  <si>
    <t>59390000AM0120</t>
  </si>
  <si>
    <t>0044634500</t>
  </si>
  <si>
    <t>SOG159373</t>
  </si>
  <si>
    <t>593900078618</t>
  </si>
  <si>
    <t>59390000AM0496</t>
  </si>
  <si>
    <t>PL   DE NOYON</t>
  </si>
  <si>
    <t>0044634526</t>
  </si>
  <si>
    <t>SOG159375</t>
  </si>
  <si>
    <t>593900078455</t>
  </si>
  <si>
    <t>59390000AM0494</t>
  </si>
  <si>
    <t>0044634534</t>
  </si>
  <si>
    <t>SOG159376</t>
  </si>
  <si>
    <t>593900078454</t>
  </si>
  <si>
    <t>59390000AM0492</t>
  </si>
  <si>
    <t>0044634542</t>
  </si>
  <si>
    <t>SOG159377</t>
  </si>
  <si>
    <t>593900078437</t>
  </si>
  <si>
    <t>59390000AM0490</t>
  </si>
  <si>
    <t>0044634568</t>
  </si>
  <si>
    <t>SOG159379</t>
  </si>
  <si>
    <t>593900078453</t>
  </si>
  <si>
    <t>59390000AM0502</t>
  </si>
  <si>
    <t>0044634576</t>
  </si>
  <si>
    <t>SOG159380</t>
  </si>
  <si>
    <t>593900078452</t>
  </si>
  <si>
    <t>59390000AM0500</t>
  </si>
  <si>
    <t>0044634584</t>
  </si>
  <si>
    <t>SOG159381</t>
  </si>
  <si>
    <t>593900143767</t>
  </si>
  <si>
    <t>59390000AM0059</t>
  </si>
  <si>
    <t>R    DE PIERREFONDS</t>
  </si>
  <si>
    <t>0044634617</t>
  </si>
  <si>
    <t>SOG159384</t>
  </si>
  <si>
    <t>593900078432</t>
  </si>
  <si>
    <t>59390000AM0029</t>
  </si>
  <si>
    <t>0044634633</t>
  </si>
  <si>
    <t>SOG159386</t>
  </si>
  <si>
    <t>593900078421</t>
  </si>
  <si>
    <t>59390000AM0032</t>
  </si>
  <si>
    <t>0044634641</t>
  </si>
  <si>
    <t>SOG159387</t>
  </si>
  <si>
    <t>593900078435</t>
  </si>
  <si>
    <t>59390000AM0056</t>
  </si>
  <si>
    <t>0044634691</t>
  </si>
  <si>
    <t>SOG159392</t>
  </si>
  <si>
    <t>593900078415</t>
  </si>
  <si>
    <t>59390000AM0035</t>
  </si>
  <si>
    <t>0044634708</t>
  </si>
  <si>
    <t>SOG159393</t>
  </si>
  <si>
    <t>593900078466</t>
  </si>
  <si>
    <t>59390000AM0049</t>
  </si>
  <si>
    <t>0044634716</t>
  </si>
  <si>
    <t>SOG159394</t>
  </si>
  <si>
    <t>593900078411</t>
  </si>
  <si>
    <t>59390000AM0036</t>
  </si>
  <si>
    <t>0044634758</t>
  </si>
  <si>
    <t>SOG159398</t>
  </si>
  <si>
    <t>593900078407</t>
  </si>
  <si>
    <t>59390000AM0038</t>
  </si>
  <si>
    <t>0044634774</t>
  </si>
  <si>
    <t>SOG159400</t>
  </si>
  <si>
    <t>593900078406</t>
  </si>
  <si>
    <t>59390000AM0039</t>
  </si>
  <si>
    <t>0044634782</t>
  </si>
  <si>
    <t>SOG159401</t>
  </si>
  <si>
    <t>593900078470</t>
  </si>
  <si>
    <t>59390000AM0045</t>
  </si>
  <si>
    <t>0044634790</t>
  </si>
  <si>
    <t>SOG159402</t>
  </si>
  <si>
    <t>593900078471</t>
  </si>
  <si>
    <t>59390000AM0044</t>
  </si>
  <si>
    <t>0044634807</t>
  </si>
  <si>
    <t>SOG159403</t>
  </si>
  <si>
    <t>593900078472</t>
  </si>
  <si>
    <t>59390000AM0043</t>
  </si>
  <si>
    <t>0044634823</t>
  </si>
  <si>
    <t>SOG159405</t>
  </si>
  <si>
    <t>593900078474</t>
  </si>
  <si>
    <t>59390000AM0041</t>
  </si>
  <si>
    <t>0044634831</t>
  </si>
  <si>
    <t>SOG159406</t>
  </si>
  <si>
    <t>593900078475</t>
  </si>
  <si>
    <t>59390000AM0040</t>
  </si>
  <si>
    <t>0044634857</t>
  </si>
  <si>
    <t>SOG159408</t>
  </si>
  <si>
    <t>593900078447</t>
  </si>
  <si>
    <t>59390000AM0259</t>
  </si>
  <si>
    <t>R    DE RETHONDES</t>
  </si>
  <si>
    <t>0044634873</t>
  </si>
  <si>
    <t>SOG159410</t>
  </si>
  <si>
    <t>593900078448</t>
  </si>
  <si>
    <t>59390000AM0253</t>
  </si>
  <si>
    <t>0044634881</t>
  </si>
  <si>
    <t>SOG159411</t>
  </si>
  <si>
    <t>593900078643</t>
  </si>
  <si>
    <t>59390000AM0268</t>
  </si>
  <si>
    <t>0044634899</t>
  </si>
  <si>
    <t>SOG159412</t>
  </si>
  <si>
    <t>593900078624</t>
  </si>
  <si>
    <t>59390000AM0219</t>
  </si>
  <si>
    <t>0044634906</t>
  </si>
  <si>
    <t>SOG159413</t>
  </si>
  <si>
    <t>593900078642</t>
  </si>
  <si>
    <t>59390000AM0269</t>
  </si>
  <si>
    <t>0044634930</t>
  </si>
  <si>
    <t>SOG159416</t>
  </si>
  <si>
    <t>593900078626</t>
  </si>
  <si>
    <t>59390000AM0217</t>
  </si>
  <si>
    <t>0044634948</t>
  </si>
  <si>
    <t>SOG159417</t>
  </si>
  <si>
    <t>593900078640</t>
  </si>
  <si>
    <t>59390000AM0271</t>
  </si>
  <si>
    <t>0044635061</t>
  </si>
  <si>
    <t>SOG159429</t>
  </si>
  <si>
    <t>593900078633</t>
  </si>
  <si>
    <t>59390000AM0277</t>
  </si>
  <si>
    <t>0044635087</t>
  </si>
  <si>
    <t>SOG159431</t>
  </si>
  <si>
    <t>593900078632</t>
  </si>
  <si>
    <t>59390000AM0278</t>
  </si>
  <si>
    <t>0044635095</t>
  </si>
  <si>
    <t>SOG159433</t>
  </si>
  <si>
    <t>593900078631</t>
  </si>
  <si>
    <t>59390000AM0279</t>
  </si>
  <si>
    <t>0044635201</t>
  </si>
  <si>
    <t>SOG159444</t>
  </si>
  <si>
    <t>593900078429</t>
  </si>
  <si>
    <t>59390000AM0026</t>
  </si>
  <si>
    <t>RUE DE RIBECOURT</t>
  </si>
  <si>
    <t>R    DE RIBECOURT</t>
  </si>
  <si>
    <t>0044635227</t>
  </si>
  <si>
    <t>SOG159446</t>
  </si>
  <si>
    <t>593900078430</t>
  </si>
  <si>
    <t>59390000AM0027</t>
  </si>
  <si>
    <t>0044635574</t>
  </si>
  <si>
    <t>SOG159481</t>
  </si>
  <si>
    <t>593900078616</t>
  </si>
  <si>
    <t>59390000AM0246</t>
  </si>
  <si>
    <t>R    DE SENLIS</t>
  </si>
  <si>
    <t>0044635582</t>
  </si>
  <si>
    <t>SOG159482</t>
  </si>
  <si>
    <t>593900078463</t>
  </si>
  <si>
    <t>59390000AM0069</t>
  </si>
  <si>
    <t>0044635623</t>
  </si>
  <si>
    <t>SOG159486</t>
  </si>
  <si>
    <t>593900078465</t>
  </si>
  <si>
    <t>59390000AM0071</t>
  </si>
  <si>
    <t>0044635631</t>
  </si>
  <si>
    <t>SOG159487</t>
  </si>
  <si>
    <t>593900078608</t>
  </si>
  <si>
    <t>59390000AM0239</t>
  </si>
  <si>
    <t>0044635649</t>
  </si>
  <si>
    <t>SOG159488</t>
  </si>
  <si>
    <t>593900078483</t>
  </si>
  <si>
    <t>59390000AM0072</t>
  </si>
  <si>
    <t>0044635665</t>
  </si>
  <si>
    <t>SOG159490</t>
  </si>
  <si>
    <t>593900078482</t>
  </si>
  <si>
    <t>59390000AM0073</t>
  </si>
  <si>
    <t>0044635673</t>
  </si>
  <si>
    <t>SOG159491</t>
  </si>
  <si>
    <t>593900078484</t>
  </si>
  <si>
    <t>59390000AM0079</t>
  </si>
  <si>
    <t>0044635699</t>
  </si>
  <si>
    <t>SOG159493</t>
  </si>
  <si>
    <t>593900078487</t>
  </si>
  <si>
    <t>59390000AM0080</t>
  </si>
  <si>
    <t>0044635706</t>
  </si>
  <si>
    <t>SOG159494</t>
  </si>
  <si>
    <t>593900078479</t>
  </si>
  <si>
    <t>59390000AM0075</t>
  </si>
  <si>
    <t>0044635748</t>
  </si>
  <si>
    <t>SOG159498</t>
  </si>
  <si>
    <t>593900078476</t>
  </si>
  <si>
    <t>59390000AM0078</t>
  </si>
  <si>
    <t>0044635772</t>
  </si>
  <si>
    <t>SOG159501</t>
  </si>
  <si>
    <t>593900078496</t>
  </si>
  <si>
    <t>59390000AM0084</t>
  </si>
  <si>
    <t>0044635798</t>
  </si>
  <si>
    <t>SOG159503</t>
  </si>
  <si>
    <t>593900078497</t>
  </si>
  <si>
    <t>59390000AM0085</t>
  </si>
  <si>
    <t>0044635839</t>
  </si>
  <si>
    <t>SOG159507</t>
  </si>
  <si>
    <t>593900078531</t>
  </si>
  <si>
    <t>59390000AM0089</t>
  </si>
  <si>
    <t>0044635847</t>
  </si>
  <si>
    <t>SOG159508</t>
  </si>
  <si>
    <t>593900078397</t>
  </si>
  <si>
    <t>59390000AM0002</t>
  </si>
  <si>
    <t>0044635863</t>
  </si>
  <si>
    <t>SOG159510</t>
  </si>
  <si>
    <t>593900078396</t>
  </si>
  <si>
    <t>59390000AM0001</t>
  </si>
  <si>
    <t>0044636209</t>
  </si>
  <si>
    <t>SOG159545</t>
  </si>
  <si>
    <t>593900078450</t>
  </si>
  <si>
    <t>59390000AM0254</t>
  </si>
  <si>
    <t>RUE DE VERBERIE</t>
  </si>
  <si>
    <t>R    DE VERBERIE</t>
  </si>
  <si>
    <t>0044636225</t>
  </si>
  <si>
    <t>SOG159547</t>
  </si>
  <si>
    <t>593900078449</t>
  </si>
  <si>
    <t>59390000AM0252</t>
  </si>
  <si>
    <t>0044654350</t>
  </si>
  <si>
    <t>SOG162333</t>
  </si>
  <si>
    <t>593270890879</t>
  </si>
  <si>
    <t>59327000AC0455</t>
  </si>
  <si>
    <t>M&amp;C DA LALLAING CITÉ DES HAUTS PRÈS 2022 G</t>
  </si>
  <si>
    <t>20225917800002</t>
  </si>
  <si>
    <t>HAUTS PRES</t>
  </si>
  <si>
    <t>Rue des Tournesols</t>
  </si>
  <si>
    <t>0044652289</t>
  </si>
  <si>
    <t>SOG161950</t>
  </si>
  <si>
    <t>593270277791</t>
  </si>
  <si>
    <t>59327000AC0435</t>
  </si>
  <si>
    <t>RUE DES BEGONIAS</t>
  </si>
  <si>
    <t>Rue des Bégonias</t>
  </si>
  <si>
    <t>0044625913</t>
  </si>
  <si>
    <t>SOG158312</t>
  </si>
  <si>
    <t>595740678303</t>
  </si>
  <si>
    <t>59574000AD0522</t>
  </si>
  <si>
    <t>RUE DE FAYENCE</t>
  </si>
  <si>
    <t>R    DE FAYENCE</t>
  </si>
  <si>
    <t>0044625559</t>
  </si>
  <si>
    <t>SOG158276</t>
  </si>
  <si>
    <t>595740678266</t>
  </si>
  <si>
    <t>59574000AD0026</t>
  </si>
  <si>
    <t>RUE DE BRIGNOLES</t>
  </si>
  <si>
    <t>R    DE BRIGNOLES</t>
  </si>
  <si>
    <t>0044625567</t>
  </si>
  <si>
    <t>SOG158277</t>
  </si>
  <si>
    <t>595740678273</t>
  </si>
  <si>
    <t>59574000AD0033</t>
  </si>
  <si>
    <t>0044625575</t>
  </si>
  <si>
    <t>SOG158278</t>
  </si>
  <si>
    <t>595740678267</t>
  </si>
  <si>
    <t>59574000AD0027</t>
  </si>
  <si>
    <t>0044625583</t>
  </si>
  <si>
    <t>SOG158279</t>
  </si>
  <si>
    <t>595740678272</t>
  </si>
  <si>
    <t>59574000AD0032</t>
  </si>
  <si>
    <t>0044625591</t>
  </si>
  <si>
    <t>SOG158280</t>
  </si>
  <si>
    <t>595740678268</t>
  </si>
  <si>
    <t>59574000AD0028</t>
  </si>
  <si>
    <t>0044625608</t>
  </si>
  <si>
    <t>SOG158281</t>
  </si>
  <si>
    <t>595740678271</t>
  </si>
  <si>
    <t>59574000AD0031</t>
  </si>
  <si>
    <t>0044625616</t>
  </si>
  <si>
    <t>SOG158282</t>
  </si>
  <si>
    <t>595740678269</t>
  </si>
  <si>
    <t>59574000AD0497</t>
  </si>
  <si>
    <t>0044625624</t>
  </si>
  <si>
    <t>SOG158283</t>
  </si>
  <si>
    <t>595740678270</t>
  </si>
  <si>
    <t>59574000AD0500</t>
  </si>
  <si>
    <t>0044625640</t>
  </si>
  <si>
    <t>SOG158285</t>
  </si>
  <si>
    <t>595740678285</t>
  </si>
  <si>
    <t>59574000AD0513</t>
  </si>
  <si>
    <t>R    DE CARNOULES</t>
  </si>
  <si>
    <t>0044625666</t>
  </si>
  <si>
    <t>SOG158287</t>
  </si>
  <si>
    <t>595740678284</t>
  </si>
  <si>
    <t>59574000AD0044</t>
  </si>
  <si>
    <t>0044625757</t>
  </si>
  <si>
    <t>SOG158296</t>
  </si>
  <si>
    <t>595740678292</t>
  </si>
  <si>
    <t>59574000AD0052</t>
  </si>
  <si>
    <t>0044625773</t>
  </si>
  <si>
    <t>SOG158298</t>
  </si>
  <si>
    <t>595740678293</t>
  </si>
  <si>
    <t>59574000AD0053</t>
  </si>
  <si>
    <t>0044625799</t>
  </si>
  <si>
    <t>SOG158300</t>
  </si>
  <si>
    <t>595740678294</t>
  </si>
  <si>
    <t>59574000AD0054</t>
  </si>
  <si>
    <t>0044625806</t>
  </si>
  <si>
    <t>SOG158301</t>
  </si>
  <si>
    <t>595740678277</t>
  </si>
  <si>
    <t>59574000AD0511</t>
  </si>
  <si>
    <t>0044625814</t>
  </si>
  <si>
    <t>SOG158302</t>
  </si>
  <si>
    <t>595740678295</t>
  </si>
  <si>
    <t>59574000AD0055</t>
  </si>
  <si>
    <t>0044625822</t>
  </si>
  <si>
    <t>SOG158303</t>
  </si>
  <si>
    <t>595740678276</t>
  </si>
  <si>
    <t>59574000AD0509</t>
  </si>
  <si>
    <t>0044625830</t>
  </si>
  <si>
    <t>SOG158304</t>
  </si>
  <si>
    <t>595740678275</t>
  </si>
  <si>
    <t>59574000AD0507</t>
  </si>
  <si>
    <t>0044625848</t>
  </si>
  <si>
    <t>SOG158305</t>
  </si>
  <si>
    <t>595740678274</t>
  </si>
  <si>
    <t>59574000AD0034</t>
  </si>
  <si>
    <t>0044625856</t>
  </si>
  <si>
    <t>SOG158306</t>
  </si>
  <si>
    <t>595740678297</t>
  </si>
  <si>
    <t>59574000AD0526</t>
  </si>
  <si>
    <t>RUE D EVENOS</t>
  </si>
  <si>
    <t>R    D'EVENOS</t>
  </si>
  <si>
    <t>0044625864</t>
  </si>
  <si>
    <t>SOG158307</t>
  </si>
  <si>
    <t>595740678296</t>
  </si>
  <si>
    <t>59574000AD0528</t>
  </si>
  <si>
    <t>0044625872</t>
  </si>
  <si>
    <t>SOG158308</t>
  </si>
  <si>
    <t>595740678301</t>
  </si>
  <si>
    <t>59574000AD0061</t>
  </si>
  <si>
    <t>0044625880</t>
  </si>
  <si>
    <t>SOG158309</t>
  </si>
  <si>
    <t>595740678300</t>
  </si>
  <si>
    <t>59574000AD0060</t>
  </si>
  <si>
    <t>0044625898</t>
  </si>
  <si>
    <t>SOG158310</t>
  </si>
  <si>
    <t>595740678299</t>
  </si>
  <si>
    <t>59574000AD0059</t>
  </si>
  <si>
    <t>0044625905</t>
  </si>
  <si>
    <t>SOG158311</t>
  </si>
  <si>
    <t>595740678298</t>
  </si>
  <si>
    <t>59574000AD0524</t>
  </si>
  <si>
    <t>0044625921</t>
  </si>
  <si>
    <t>SOG158313</t>
  </si>
  <si>
    <t>595740678304</t>
  </si>
  <si>
    <t>59574000AD0495</t>
  </si>
  <si>
    <t>0044625939</t>
  </si>
  <si>
    <t>SOG158314</t>
  </si>
  <si>
    <t>595740678305</t>
  </si>
  <si>
    <t>59574000AD0492</t>
  </si>
  <si>
    <t>0044625947</t>
  </si>
  <si>
    <t>SOG158315</t>
  </si>
  <si>
    <t>595740678306</t>
  </si>
  <si>
    <t>59574000AD0489</t>
  </si>
  <si>
    <t>0044651918</t>
  </si>
  <si>
    <t>SOG161913</t>
  </si>
  <si>
    <t>593270276716</t>
  </si>
  <si>
    <t>59327000AC0433</t>
  </si>
  <si>
    <t>0044651926</t>
  </si>
  <si>
    <t>SOG161914</t>
  </si>
  <si>
    <t>593270276718</t>
  </si>
  <si>
    <t>59327000AC0112</t>
  </si>
  <si>
    <t>0044651934</t>
  </si>
  <si>
    <t>SOG161915</t>
  </si>
  <si>
    <t>593270276720</t>
  </si>
  <si>
    <t>59327000AC0113</t>
  </si>
  <si>
    <t>0044651942</t>
  </si>
  <si>
    <t>SOG161916</t>
  </si>
  <si>
    <t>593270276721</t>
  </si>
  <si>
    <t>59327000AC0114</t>
  </si>
  <si>
    <t>0044651976</t>
  </si>
  <si>
    <t>SOG161919</t>
  </si>
  <si>
    <t>593270276728</t>
  </si>
  <si>
    <t>59327000AC0120</t>
  </si>
  <si>
    <t>0044651984</t>
  </si>
  <si>
    <t>SOG161920</t>
  </si>
  <si>
    <t>593270276729</t>
  </si>
  <si>
    <t>59327000AC0123</t>
  </si>
  <si>
    <t>0044652007</t>
  </si>
  <si>
    <t>SOG161922</t>
  </si>
  <si>
    <t>593270276731</t>
  </si>
  <si>
    <t>59327000AC0125</t>
  </si>
  <si>
    <t>0044652057</t>
  </si>
  <si>
    <t>SOG161927</t>
  </si>
  <si>
    <t>593270276734</t>
  </si>
  <si>
    <t>59327000AC0135</t>
  </si>
  <si>
    <t>0044652065</t>
  </si>
  <si>
    <t>SOG161928</t>
  </si>
  <si>
    <t>593270276735</t>
  </si>
  <si>
    <t>59327000AC0138</t>
  </si>
  <si>
    <t>0044652073</t>
  </si>
  <si>
    <t>SOG161929</t>
  </si>
  <si>
    <t>593270276736</t>
  </si>
  <si>
    <t>59327000AC0139</t>
  </si>
  <si>
    <t>0044652081</t>
  </si>
  <si>
    <t>SOG161930</t>
  </si>
  <si>
    <t>593270276737</t>
  </si>
  <si>
    <t>59327000AC0140</t>
  </si>
  <si>
    <t>0044652099</t>
  </si>
  <si>
    <t>SOG161931</t>
  </si>
  <si>
    <t>593270276738</t>
  </si>
  <si>
    <t>59327000AC0141</t>
  </si>
  <si>
    <t>0044652106</t>
  </si>
  <si>
    <t>SOG161932</t>
  </si>
  <si>
    <t>593270276739</t>
  </si>
  <si>
    <t>59327000AC0142</t>
  </si>
  <si>
    <t>0044652114</t>
  </si>
  <si>
    <t>SOG161933</t>
  </si>
  <si>
    <t>593270276741</t>
  </si>
  <si>
    <t>59327000AC0606</t>
  </si>
  <si>
    <t>0044652122</t>
  </si>
  <si>
    <t>SOG161934</t>
  </si>
  <si>
    <t>593270276742</t>
  </si>
  <si>
    <t>59327000AC0150</t>
  </si>
  <si>
    <t>0044652130</t>
  </si>
  <si>
    <t>SOG161935</t>
  </si>
  <si>
    <t>593270276743</t>
  </si>
  <si>
    <t>59327000AC0151</t>
  </si>
  <si>
    <t>0044652148</t>
  </si>
  <si>
    <t>SOG161936</t>
  </si>
  <si>
    <t>593270276744</t>
  </si>
  <si>
    <t>59327000AC0152</t>
  </si>
  <si>
    <t>0044652156</t>
  </si>
  <si>
    <t>SOG161937</t>
  </si>
  <si>
    <t>593270276745</t>
  </si>
  <si>
    <t>59327000AC0153</t>
  </si>
  <si>
    <t>0044652164</t>
  </si>
  <si>
    <t>SOG161938</t>
  </si>
  <si>
    <t>593270276746</t>
  </si>
  <si>
    <t>59327000AC0154</t>
  </si>
  <si>
    <t>0044652239</t>
  </si>
  <si>
    <t>SOG161945</t>
  </si>
  <si>
    <t>593270276748</t>
  </si>
  <si>
    <t>59327000AC0168</t>
  </si>
  <si>
    <t>0044652247</t>
  </si>
  <si>
    <t>SOG161946</t>
  </si>
  <si>
    <t>593270276749</t>
  </si>
  <si>
    <t>59327000AC0169</t>
  </si>
  <si>
    <t>0044652255</t>
  </si>
  <si>
    <t>SOG161947</t>
  </si>
  <si>
    <t>593270276750</t>
  </si>
  <si>
    <t>59327000AC0170</t>
  </si>
  <si>
    <t>0044652263</t>
  </si>
  <si>
    <t>SOG161948</t>
  </si>
  <si>
    <t>593270276751</t>
  </si>
  <si>
    <t>59327000AC0171</t>
  </si>
  <si>
    <t>0044652271</t>
  </si>
  <si>
    <t>SOG161949</t>
  </si>
  <si>
    <t>593270276752</t>
  </si>
  <si>
    <t>59327000AC0172</t>
  </si>
  <si>
    <t>0044625632</t>
  </si>
  <si>
    <t>SOG158284</t>
  </si>
  <si>
    <t>595740678286</t>
  </si>
  <si>
    <t>59574000AD0515</t>
  </si>
  <si>
    <t>0044625658</t>
  </si>
  <si>
    <t>SOG158286</t>
  </si>
  <si>
    <t>595740678287</t>
  </si>
  <si>
    <t>59574000AD0047</t>
  </si>
  <si>
    <t>0044625674</t>
  </si>
  <si>
    <t>SOG158288</t>
  </si>
  <si>
    <t>595740678288</t>
  </si>
  <si>
    <t>59574000AD0048</t>
  </si>
  <si>
    <t>0044625682</t>
  </si>
  <si>
    <t>SOG158289</t>
  </si>
  <si>
    <t>595740678283</t>
  </si>
  <si>
    <t>59574000AD0043</t>
  </si>
  <si>
    <t>0044625690</t>
  </si>
  <si>
    <t>SOG158290</t>
  </si>
  <si>
    <t>595740678289</t>
  </si>
  <si>
    <t>59574000AD0049</t>
  </si>
  <si>
    <t>0044625707</t>
  </si>
  <si>
    <t>SOG158291</t>
  </si>
  <si>
    <t>595740678282</t>
  </si>
  <si>
    <t>59574000AD0042</t>
  </si>
  <si>
    <t>0044625715</t>
  </si>
  <si>
    <t>SOG158292</t>
  </si>
  <si>
    <t>595740678290</t>
  </si>
  <si>
    <t>59574000AD0050</t>
  </si>
  <si>
    <t>0044625723</t>
  </si>
  <si>
    <t>SOG158293</t>
  </si>
  <si>
    <t>595740678281</t>
  </si>
  <si>
    <t>59574000AD0041</t>
  </si>
  <si>
    <t>0044625731</t>
  </si>
  <si>
    <t>SOG158294</t>
  </si>
  <si>
    <t>595740678291</t>
  </si>
  <si>
    <t>59574000AD0051</t>
  </si>
  <si>
    <t>0044625749</t>
  </si>
  <si>
    <t>SOG158295</t>
  </si>
  <si>
    <t>595740678280</t>
  </si>
  <si>
    <t>59574000AD0040</t>
  </si>
  <si>
    <t>0044625765</t>
  </si>
  <si>
    <t>SOG158297</t>
  </si>
  <si>
    <t>595740678279</t>
  </si>
  <si>
    <t>59574000AD0039</t>
  </si>
  <si>
    <t>0044654368</t>
  </si>
  <si>
    <t>SOG162334</t>
  </si>
  <si>
    <t>593270890880</t>
  </si>
  <si>
    <t>59327000AC0453</t>
  </si>
  <si>
    <t>0044651950</t>
  </si>
  <si>
    <t>SOG161917</t>
  </si>
  <si>
    <t>593270276723</t>
  </si>
  <si>
    <t>59327000AC0115</t>
  </si>
  <si>
    <t>0044651968</t>
  </si>
  <si>
    <t>SOG161918</t>
  </si>
  <si>
    <t>593270276726</t>
  </si>
  <si>
    <t>59327000AC0118</t>
  </si>
  <si>
    <t>0044652297</t>
  </si>
  <si>
    <t>SOG161951</t>
  </si>
  <si>
    <t>593270277157</t>
  </si>
  <si>
    <t>59327000AC0431</t>
  </si>
  <si>
    <t>0044652304</t>
  </si>
  <si>
    <t>SOG161952</t>
  </si>
  <si>
    <t>593270277790</t>
  </si>
  <si>
    <t>59327000AC0437</t>
  </si>
  <si>
    <t>0044652312</t>
  </si>
  <si>
    <t>SOG161953</t>
  </si>
  <si>
    <t>593270277156</t>
  </si>
  <si>
    <t>59327000AC0429</t>
  </si>
  <si>
    <t>0044652320</t>
  </si>
  <si>
    <t>SOG161954</t>
  </si>
  <si>
    <t>593270277789</t>
  </si>
  <si>
    <t>59327000AC0439</t>
  </si>
  <si>
    <t>0044652338</t>
  </si>
  <si>
    <t>SOG161955</t>
  </si>
  <si>
    <t>593270277155</t>
  </si>
  <si>
    <t>59327000AC0427</t>
  </si>
  <si>
    <t>0044652346</t>
  </si>
  <si>
    <t>SOG161956</t>
  </si>
  <si>
    <t>593270277788</t>
  </si>
  <si>
    <t>59327000AC0441</t>
  </si>
  <si>
    <t>0044652354</t>
  </si>
  <si>
    <t>SOG161957</t>
  </si>
  <si>
    <t>593270278535</t>
  </si>
  <si>
    <t>59327000AC0424</t>
  </si>
  <si>
    <t>0044652370</t>
  </si>
  <si>
    <t>SOG161959</t>
  </si>
  <si>
    <t>593270277121</t>
  </si>
  <si>
    <t>59327000AC0445</t>
  </si>
  <si>
    <t>0044652396</t>
  </si>
  <si>
    <t>SOG161961</t>
  </si>
  <si>
    <t>593270277120</t>
  </si>
  <si>
    <t>59327000AC0041</t>
  </si>
  <si>
    <t>0044652411</t>
  </si>
  <si>
    <t>SOG161963</t>
  </si>
  <si>
    <t>593270277119</t>
  </si>
  <si>
    <t>59327000AC0042</t>
  </si>
  <si>
    <t>0044652429</t>
  </si>
  <si>
    <t>SOG161964</t>
  </si>
  <si>
    <t>593270277118</t>
  </si>
  <si>
    <t>59327000AC0043</t>
  </si>
  <si>
    <t>0044652437</t>
  </si>
  <si>
    <t>SOG161965</t>
  </si>
  <si>
    <t>593270277117</t>
  </si>
  <si>
    <t>59327000AC0044</t>
  </si>
  <si>
    <t>0044652445</t>
  </si>
  <si>
    <t>SOG161966</t>
  </si>
  <si>
    <t>593270277116</t>
  </si>
  <si>
    <t>59327000AC0045</t>
  </si>
  <si>
    <t>0044652453</t>
  </si>
  <si>
    <t>SOG161967</t>
  </si>
  <si>
    <t>593270277115</t>
  </si>
  <si>
    <t>59327000AC0046</t>
  </si>
  <si>
    <t>0044652461</t>
  </si>
  <si>
    <t>SOG161968</t>
  </si>
  <si>
    <t>593270277114</t>
  </si>
  <si>
    <t>59327000AC0047</t>
  </si>
  <si>
    <t>0044652479</t>
  </si>
  <si>
    <t>SOG161969</t>
  </si>
  <si>
    <t>593270277113</t>
  </si>
  <si>
    <t>59327000AC0048</t>
  </si>
  <si>
    <t>0044652487</t>
  </si>
  <si>
    <t>SOG161970</t>
  </si>
  <si>
    <t>593270277112</t>
  </si>
  <si>
    <t>59327000AC0447</t>
  </si>
  <si>
    <t>0044653782</t>
  </si>
  <si>
    <t>SOG162249</t>
  </si>
  <si>
    <t>593270277122</t>
  </si>
  <si>
    <t>59327000AC0013</t>
  </si>
  <si>
    <t>RUE DES ORCHIDEES</t>
  </si>
  <si>
    <t>Rue des Orchidées</t>
  </si>
  <si>
    <t>0044653790</t>
  </si>
  <si>
    <t>SOG162250</t>
  </si>
  <si>
    <t>593270277154</t>
  </si>
  <si>
    <t>59327000AC0007</t>
  </si>
  <si>
    <t>0044653807</t>
  </si>
  <si>
    <t>SOG162251</t>
  </si>
  <si>
    <t>593270277123</t>
  </si>
  <si>
    <t>59327000AC0014</t>
  </si>
  <si>
    <t>0044653815</t>
  </si>
  <si>
    <t>SOG162252</t>
  </si>
  <si>
    <t>593270277153</t>
  </si>
  <si>
    <t>59327000AC0006</t>
  </si>
  <si>
    <t>0044653823</t>
  </si>
  <si>
    <t>SOG162253</t>
  </si>
  <si>
    <t>593270277124</t>
  </si>
  <si>
    <t>59327000AC0015</t>
  </si>
  <si>
    <t>0044653831</t>
  </si>
  <si>
    <t>SOG162254</t>
  </si>
  <si>
    <t>593270277151</t>
  </si>
  <si>
    <t>59327000AC0005</t>
  </si>
  <si>
    <t>0044653849</t>
  </si>
  <si>
    <t>SOG162255</t>
  </si>
  <si>
    <t>593270277126</t>
  </si>
  <si>
    <t>59327000AC0016</t>
  </si>
  <si>
    <t>0044653857</t>
  </si>
  <si>
    <t>SOG162256</t>
  </si>
  <si>
    <t>593270277150</t>
  </si>
  <si>
    <t>0044653865</t>
  </si>
  <si>
    <t>SOG162257</t>
  </si>
  <si>
    <t>593270277127</t>
  </si>
  <si>
    <t>59327000AC0017</t>
  </si>
  <si>
    <t>0044653873</t>
  </si>
  <si>
    <t>SOG162258</t>
  </si>
  <si>
    <t>593270277149</t>
  </si>
  <si>
    <t>59327000AC0003</t>
  </si>
  <si>
    <t>0044653881</t>
  </si>
  <si>
    <t>SOG162259</t>
  </si>
  <si>
    <t>593270277128</t>
  </si>
  <si>
    <t>59327000AC0018</t>
  </si>
  <si>
    <t>0044653899</t>
  </si>
  <si>
    <t>SOG162260</t>
  </si>
  <si>
    <t>593270277148</t>
  </si>
  <si>
    <t>59327000AC0422</t>
  </si>
  <si>
    <t>0044653906</t>
  </si>
  <si>
    <t>SOG162261</t>
  </si>
  <si>
    <t>593270277129</t>
  </si>
  <si>
    <t>59327000AC0019</t>
  </si>
  <si>
    <t>0044653914</t>
  </si>
  <si>
    <t>SOG162262</t>
  </si>
  <si>
    <t>593270277130</t>
  </si>
  <si>
    <t>59327000AC0020</t>
  </si>
  <si>
    <t>0044653922</t>
  </si>
  <si>
    <t>SOG162289</t>
  </si>
  <si>
    <t>593270277819</t>
  </si>
  <si>
    <t>59327000AC0589</t>
  </si>
  <si>
    <t>0044654152</t>
  </si>
  <si>
    <t>SOG162313</t>
  </si>
  <si>
    <t>593270277741</t>
  </si>
  <si>
    <t>59327000AC0506</t>
  </si>
  <si>
    <t>RUE DES SURFINIAS</t>
  </si>
  <si>
    <t>Rue des Surfinias</t>
  </si>
  <si>
    <t>0044654326</t>
  </si>
  <si>
    <t>SOG162330</t>
  </si>
  <si>
    <t>593270277141</t>
  </si>
  <si>
    <t>59327000AC0734</t>
  </si>
  <si>
    <t>0044654334</t>
  </si>
  <si>
    <t>SOG162331</t>
  </si>
  <si>
    <t>593270277142</t>
  </si>
  <si>
    <t>59327000AC0459</t>
  </si>
  <si>
    <t>0044654376</t>
  </si>
  <si>
    <t>SOG162335</t>
  </si>
  <si>
    <t>593270890881</t>
  </si>
  <si>
    <t>59327000AC0451</t>
  </si>
  <si>
    <t>0044653948</t>
  </si>
  <si>
    <t>SOG162291</t>
  </si>
  <si>
    <t>593270277820</t>
  </si>
  <si>
    <t>59327000AC0587</t>
  </si>
  <si>
    <t>0044653964</t>
  </si>
  <si>
    <t>SOG162293</t>
  </si>
  <si>
    <t>593270277821</t>
  </si>
  <si>
    <t>59327000AC0585</t>
  </si>
  <si>
    <t>0044653980</t>
  </si>
  <si>
    <t>SOG162295</t>
  </si>
  <si>
    <t>593270277822</t>
  </si>
  <si>
    <t>59327000AC0583</t>
  </si>
  <si>
    <t>0044654003</t>
  </si>
  <si>
    <t>SOG162297</t>
  </si>
  <si>
    <t>593270277823</t>
  </si>
  <si>
    <t>59327000AC0581</t>
  </si>
  <si>
    <t>0044654029</t>
  </si>
  <si>
    <t>SOG162299</t>
  </si>
  <si>
    <t>593270277824</t>
  </si>
  <si>
    <t>59327000AC0579</t>
  </si>
  <si>
    <t>0044654061</t>
  </si>
  <si>
    <t>SOG162303</t>
  </si>
  <si>
    <t>593270890871</t>
  </si>
  <si>
    <t>59327000AC0516</t>
  </si>
  <si>
    <t>0044654079</t>
  </si>
  <si>
    <t>SOG162304</t>
  </si>
  <si>
    <t>593270277106</t>
  </si>
  <si>
    <t>59327000AC0480</t>
  </si>
  <si>
    <t>0044654087</t>
  </si>
  <si>
    <t>SOG162305</t>
  </si>
  <si>
    <t>593270890872</t>
  </si>
  <si>
    <t>59327000AC0514</t>
  </si>
  <si>
    <t>0044654095</t>
  </si>
  <si>
    <t>SOG162306</t>
  </si>
  <si>
    <t>593270277107</t>
  </si>
  <si>
    <t>59327000AC0484</t>
  </si>
  <si>
    <t>0044654102</t>
  </si>
  <si>
    <t>SOG162307</t>
  </si>
  <si>
    <t>593270890873</t>
  </si>
  <si>
    <t>59327000AC0512</t>
  </si>
  <si>
    <t>0044654110</t>
  </si>
  <si>
    <t>SOG162309</t>
  </si>
  <si>
    <t>593270890874</t>
  </si>
  <si>
    <t>0044654136</t>
  </si>
  <si>
    <t>SOG162311</t>
  </si>
  <si>
    <t>593270277109</t>
  </si>
  <si>
    <t>0044654144</t>
  </si>
  <si>
    <t>SOG162312</t>
  </si>
  <si>
    <t>593270277854</t>
  </si>
  <si>
    <t>59327000AC0490</t>
  </si>
  <si>
    <t>0044654342</t>
  </si>
  <si>
    <t>SOG162332</t>
  </si>
  <si>
    <t>593270277143</t>
  </si>
  <si>
    <t>59327000AC0457</t>
  </si>
  <si>
    <t>0044654160</t>
  </si>
  <si>
    <t>SOG162314</t>
  </si>
  <si>
    <t>593270277853</t>
  </si>
  <si>
    <t>59327000AC0492</t>
  </si>
  <si>
    <t>0044654178</t>
  </si>
  <si>
    <t>SOG162315</t>
  </si>
  <si>
    <t>593270277742</t>
  </si>
  <si>
    <t>59327000AC0504</t>
  </si>
  <si>
    <t>0044654186</t>
  </si>
  <si>
    <t>SOG162316</t>
  </si>
  <si>
    <t>593270277743</t>
  </si>
  <si>
    <t>59327000AC0502</t>
  </si>
  <si>
    <t>0044654194</t>
  </si>
  <si>
    <t>SOG162317</t>
  </si>
  <si>
    <t>593270890875</t>
  </si>
  <si>
    <t>59327000AC0500</t>
  </si>
  <si>
    <t>0044654201</t>
  </si>
  <si>
    <t>SOG162318</t>
  </si>
  <si>
    <t>593270890876</t>
  </si>
  <si>
    <t>59327000AC0498</t>
  </si>
  <si>
    <t>0044654219</t>
  </si>
  <si>
    <t>SOG162319</t>
  </si>
  <si>
    <t>593270890877</t>
  </si>
  <si>
    <t>59327000AC0496</t>
  </si>
  <si>
    <t>0044654227</t>
  </si>
  <si>
    <t>SOG162320</t>
  </si>
  <si>
    <t>593270890878</t>
  </si>
  <si>
    <t>59327000AC0494</t>
  </si>
  <si>
    <t>0044654235</t>
  </si>
  <si>
    <t>SOG162321</t>
  </si>
  <si>
    <t>593270277136</t>
  </si>
  <si>
    <t>59327000AC0474</t>
  </si>
  <si>
    <t>0044654243</t>
  </si>
  <si>
    <t>SOG162322</t>
  </si>
  <si>
    <t>593270277152</t>
  </si>
  <si>
    <t>0044654251</t>
  </si>
  <si>
    <t>SOG162323</t>
  </si>
  <si>
    <t>593270277137</t>
  </si>
  <si>
    <t>59327000AC0472</t>
  </si>
  <si>
    <t>0044654277</t>
  </si>
  <si>
    <t>SOG162325</t>
  </si>
  <si>
    <t>593270277138</t>
  </si>
  <si>
    <t>59327000AC0470</t>
  </si>
  <si>
    <t>0044654285</t>
  </si>
  <si>
    <t>SOG162326</t>
  </si>
  <si>
    <t>593270277134</t>
  </si>
  <si>
    <t>59327000AC0036</t>
  </si>
  <si>
    <t>0044654293</t>
  </si>
  <si>
    <t>SOG162327</t>
  </si>
  <si>
    <t>593270277139</t>
  </si>
  <si>
    <t>59327000AC0468</t>
  </si>
  <si>
    <t>0044654300</t>
  </si>
  <si>
    <t>SOG162328</t>
  </si>
  <si>
    <t>593270277133</t>
  </si>
  <si>
    <t>59327000AC0037</t>
  </si>
  <si>
    <t>0044654318</t>
  </si>
  <si>
    <t>SOG162329</t>
  </si>
  <si>
    <t>593270277140</t>
  </si>
  <si>
    <t>59327000AC0736</t>
  </si>
  <si>
    <t>0044654384</t>
  </si>
  <si>
    <t>SOG162336</t>
  </si>
  <si>
    <t>593270890882</t>
  </si>
  <si>
    <t>59327000AC0022</t>
  </si>
  <si>
    <t>0044654392</t>
  </si>
  <si>
    <t>SOG162337</t>
  </si>
  <si>
    <t>593270277131</t>
  </si>
  <si>
    <t>59327000AC0021</t>
  </si>
  <si>
    <t>0044654409</t>
  </si>
  <si>
    <t>SOG162338</t>
  </si>
  <si>
    <t>593270277132</t>
  </si>
  <si>
    <t>59327000AC0038</t>
  </si>
  <si>
    <t>0044684000</t>
  </si>
  <si>
    <t>SOG168715</t>
  </si>
  <si>
    <t>592270208036</t>
  </si>
  <si>
    <t>592270000C1839</t>
  </si>
  <si>
    <t>0044684018</t>
  </si>
  <si>
    <t>SOG168716</t>
  </si>
  <si>
    <t>592270208039</t>
  </si>
  <si>
    <t>592270000C1840</t>
  </si>
  <si>
    <t>0044684480</t>
  </si>
  <si>
    <t>SOG168763</t>
  </si>
  <si>
    <t>592270208023</t>
  </si>
  <si>
    <t>592270000C1478</t>
  </si>
  <si>
    <t>0044684498</t>
  </si>
  <si>
    <t>SOG168764</t>
  </si>
  <si>
    <t>592270208025</t>
  </si>
  <si>
    <t>592270000C1479</t>
  </si>
  <si>
    <t>0044684505</t>
  </si>
  <si>
    <t>SOG168765</t>
  </si>
  <si>
    <t>592270208026</t>
  </si>
  <si>
    <t>592270000C1480</t>
  </si>
  <si>
    <t>0044684513</t>
  </si>
  <si>
    <t>SOG168766</t>
  </si>
  <si>
    <t>592270208027</t>
  </si>
  <si>
    <t>592270000C1481</t>
  </si>
  <si>
    <t>0044684521</t>
  </si>
  <si>
    <t>SOG168767</t>
  </si>
  <si>
    <t>592270208028</t>
  </si>
  <si>
    <t>592270000C1482</t>
  </si>
  <si>
    <t>0044684539</t>
  </si>
  <si>
    <t>SOG168768</t>
  </si>
  <si>
    <t>592270208029</t>
  </si>
  <si>
    <t>592270000C1483</t>
  </si>
  <si>
    <t>0044684547</t>
  </si>
  <si>
    <t>SOG168769</t>
  </si>
  <si>
    <t>592270208030</t>
  </si>
  <si>
    <t>592270000C1484</t>
  </si>
  <si>
    <t>0044684555</t>
  </si>
  <si>
    <t>SOG168770</t>
  </si>
  <si>
    <t>592270208032</t>
  </si>
  <si>
    <t>592270000C1485</t>
  </si>
  <si>
    <t>0044684563</t>
  </si>
  <si>
    <t>SOG168771</t>
  </si>
  <si>
    <t>592270208033</t>
  </si>
  <si>
    <t>592270000C1486</t>
  </si>
  <si>
    <t>0044684571</t>
  </si>
  <si>
    <t>SOG168772</t>
  </si>
  <si>
    <t>592270208034</t>
  </si>
  <si>
    <t>592270000C1487</t>
  </si>
  <si>
    <t>0044929836</t>
  </si>
  <si>
    <t>SOG153719</t>
  </si>
  <si>
    <t>622500627552</t>
  </si>
  <si>
    <t>62250000AK0508</t>
  </si>
  <si>
    <t>M&amp;C CAHC COURRIERES CITÉ ST-ROCH 2021 HMR</t>
  </si>
  <si>
    <t>HMR</t>
  </si>
  <si>
    <t>2021DD06200026</t>
  </si>
  <si>
    <t>0044929844</t>
  </si>
  <si>
    <t>SOG153720</t>
  </si>
  <si>
    <t>622500627554</t>
  </si>
  <si>
    <t>62250000AK0999</t>
  </si>
  <si>
    <t>0044632231</t>
  </si>
  <si>
    <t>SOG159129</t>
  </si>
  <si>
    <t>593900079175</t>
  </si>
  <si>
    <t>59390000AN0027</t>
  </si>
  <si>
    <t>R    DE BEAUVAIS</t>
  </si>
  <si>
    <t>0044632182</t>
  </si>
  <si>
    <t>SOG159123</t>
  </si>
  <si>
    <t>593900079170</t>
  </si>
  <si>
    <t>59390000AN0032</t>
  </si>
  <si>
    <t>0044632190</t>
  </si>
  <si>
    <t>SOG159124</t>
  </si>
  <si>
    <t>593900079171</t>
  </si>
  <si>
    <t>59390000AN0031</t>
  </si>
  <si>
    <t>0044632207</t>
  </si>
  <si>
    <t>SOG159125</t>
  </si>
  <si>
    <t>593900079172</t>
  </si>
  <si>
    <t>59390000AN0030</t>
  </si>
  <si>
    <t>13 - 15</t>
  </si>
  <si>
    <t>0044632215</t>
  </si>
  <si>
    <t>SOG159127</t>
  </si>
  <si>
    <t>593900079174</t>
  </si>
  <si>
    <t>59390000AN0028</t>
  </si>
  <si>
    <t>0044632257</t>
  </si>
  <si>
    <t>SOG159131</t>
  </si>
  <si>
    <t>593900079176</t>
  </si>
  <si>
    <t>59390000AN0026</t>
  </si>
  <si>
    <t>0044632265</t>
  </si>
  <si>
    <t>SOG159132</t>
  </si>
  <si>
    <t>593900078759</t>
  </si>
  <si>
    <t>59390000AM0166</t>
  </si>
  <si>
    <t>0044632281</t>
  </si>
  <si>
    <t>SOG159134</t>
  </si>
  <si>
    <t>593900078758</t>
  </si>
  <si>
    <t>59390000AM0165</t>
  </si>
  <si>
    <t>0044632299</t>
  </si>
  <si>
    <t>SOG159135</t>
  </si>
  <si>
    <t>593900079236</t>
  </si>
  <si>
    <t>59390000AN0002</t>
  </si>
  <si>
    <t>0044632306</t>
  </si>
  <si>
    <t>SOG159136</t>
  </si>
  <si>
    <t>593900078757</t>
  </si>
  <si>
    <t>59390000AM0164</t>
  </si>
  <si>
    <t>0044632314</t>
  </si>
  <si>
    <t>SOG159137</t>
  </si>
  <si>
    <t>593900079237</t>
  </si>
  <si>
    <t>59390000AN0001</t>
  </si>
  <si>
    <t>0044632322</t>
  </si>
  <si>
    <t>SOG159138</t>
  </si>
  <si>
    <t>593900078756</t>
  </si>
  <si>
    <t>59390000AM0163</t>
  </si>
  <si>
    <t>0044632330</t>
  </si>
  <si>
    <t>SOG159139</t>
  </si>
  <si>
    <t>593900078712</t>
  </si>
  <si>
    <t>59390000AM0159</t>
  </si>
  <si>
    <t>0044632348</t>
  </si>
  <si>
    <t>SOG159140</t>
  </si>
  <si>
    <t>593900078711</t>
  </si>
  <si>
    <t>59390000AM0158</t>
  </si>
  <si>
    <t>0044632356</t>
  </si>
  <si>
    <t>SOG159141</t>
  </si>
  <si>
    <t>593900078710</t>
  </si>
  <si>
    <t>59390000AM0157</t>
  </si>
  <si>
    <t>0044632364</t>
  </si>
  <si>
    <t>SOG159142</t>
  </si>
  <si>
    <t>593900078709</t>
  </si>
  <si>
    <t>59390000AM0156</t>
  </si>
  <si>
    <t>0044632835</t>
  </si>
  <si>
    <t>SOG159192</t>
  </si>
  <si>
    <t>593900078774</t>
  </si>
  <si>
    <t>59390000AM0175</t>
  </si>
  <si>
    <t>R    DE CREIL</t>
  </si>
  <si>
    <t>0044632934</t>
  </si>
  <si>
    <t>SOG159206</t>
  </si>
  <si>
    <t>593900079074</t>
  </si>
  <si>
    <t>59390000AN0071</t>
  </si>
  <si>
    <t>0044633643</t>
  </si>
  <si>
    <t>SOG159286</t>
  </si>
  <si>
    <t>593900079164</t>
  </si>
  <si>
    <t>59390000AN0043</t>
  </si>
  <si>
    <t>R    DE FROISSY</t>
  </si>
  <si>
    <t>0044633685</t>
  </si>
  <si>
    <t>SOG159291</t>
  </si>
  <si>
    <t>593900079167</t>
  </si>
  <si>
    <t>59390000AN0019</t>
  </si>
  <si>
    <t>0044633718</t>
  </si>
  <si>
    <t>SOG159294</t>
  </si>
  <si>
    <t>593900079191</t>
  </si>
  <si>
    <t>59390000AN0018</t>
  </si>
  <si>
    <t>0044633859</t>
  </si>
  <si>
    <t>SOG159308</t>
  </si>
  <si>
    <t>593900079233</t>
  </si>
  <si>
    <t>59390000AN0005</t>
  </si>
  <si>
    <t>0044633883</t>
  </si>
  <si>
    <t>SOG159311</t>
  </si>
  <si>
    <t>593900079158</t>
  </si>
  <si>
    <t>59390000AN0039</t>
  </si>
  <si>
    <t>RUE DE GRANVILLIERS</t>
  </si>
  <si>
    <t>R    DE GRANVILLIERS</t>
  </si>
  <si>
    <t>0044633891</t>
  </si>
  <si>
    <t>SOG159312</t>
  </si>
  <si>
    <t>593900079169</t>
  </si>
  <si>
    <t>59390000AN0033</t>
  </si>
  <si>
    <t>0044633916</t>
  </si>
  <si>
    <t>SOG159314</t>
  </si>
  <si>
    <t>593900079168</t>
  </si>
  <si>
    <t>59390000AN0034</t>
  </si>
  <si>
    <t>0044632140</t>
  </si>
  <si>
    <t>SOG159119</t>
  </si>
  <si>
    <t>593900078772</t>
  </si>
  <si>
    <t>59390000AM0173</t>
  </si>
  <si>
    <t>0044632158</t>
  </si>
  <si>
    <t>SOG159120</t>
  </si>
  <si>
    <t>593900078771</t>
  </si>
  <si>
    <t>59390000AM0172</t>
  </si>
  <si>
    <t>0044632166</t>
  </si>
  <si>
    <t>SOG159121</t>
  </si>
  <si>
    <t>593900078770</t>
  </si>
  <si>
    <t>59390000AM0171</t>
  </si>
  <si>
    <t>0044632174</t>
  </si>
  <si>
    <t>SOG159122</t>
  </si>
  <si>
    <t>593900078769</t>
  </si>
  <si>
    <t>59390000AM0170</t>
  </si>
  <si>
    <t>0044634683</t>
  </si>
  <si>
    <t>SOG159391</t>
  </si>
  <si>
    <t>593900078698</t>
  </si>
  <si>
    <t>59390000AM0052</t>
  </si>
  <si>
    <t>0044685230</t>
  </si>
  <si>
    <t>SOG168857</t>
  </si>
  <si>
    <t>596320238305</t>
  </si>
  <si>
    <t>59632000AE0367</t>
  </si>
  <si>
    <t>RUE DU DISPENSAIRE</t>
  </si>
  <si>
    <t>Rue du Dispensaire</t>
  </si>
  <si>
    <t>0044685248</t>
  </si>
  <si>
    <t>SOG168858</t>
  </si>
  <si>
    <t>596320238304</t>
  </si>
  <si>
    <t>59632000AE0366</t>
  </si>
  <si>
    <t>0044685256</t>
  </si>
  <si>
    <t>SOG168859</t>
  </si>
  <si>
    <t>596320238303</t>
  </si>
  <si>
    <t>59632000AE0365</t>
  </si>
  <si>
    <t>0044685264</t>
  </si>
  <si>
    <t>SOG168860</t>
  </si>
  <si>
    <t>596320238302</t>
  </si>
  <si>
    <t>59632000AE0364</t>
  </si>
  <si>
    <t>0044685272</t>
  </si>
  <si>
    <t>SOG168861</t>
  </si>
  <si>
    <t>596320238301</t>
  </si>
  <si>
    <t>59632000AE0755</t>
  </si>
  <si>
    <t>0044685280</t>
  </si>
  <si>
    <t>SOG168862</t>
  </si>
  <si>
    <t>596320238296</t>
  </si>
  <si>
    <t>59632000AE0752</t>
  </si>
  <si>
    <t>0044685298</t>
  </si>
  <si>
    <t>SOG168863</t>
  </si>
  <si>
    <t>596320238295</t>
  </si>
  <si>
    <t>59632000AE0359</t>
  </si>
  <si>
    <t>0044685305</t>
  </si>
  <si>
    <t>SOG168864</t>
  </si>
  <si>
    <t>596320238294</t>
  </si>
  <si>
    <t>59632000AE0358</t>
  </si>
  <si>
    <t>0044685313</t>
  </si>
  <si>
    <t>SOG168865</t>
  </si>
  <si>
    <t>596320238293</t>
  </si>
  <si>
    <t>59632000AE0357</t>
  </si>
  <si>
    <t>0044685321</t>
  </si>
  <si>
    <t>SOG168866</t>
  </si>
  <si>
    <t>596320238292</t>
  </si>
  <si>
    <t>59632000AE0356</t>
  </si>
  <si>
    <t>0044685339</t>
  </si>
  <si>
    <t>SOG168867</t>
  </si>
  <si>
    <t>596320238291</t>
  </si>
  <si>
    <t>59632000AE0355</t>
  </si>
  <si>
    <t>0044685347</t>
  </si>
  <si>
    <t>SOG168868</t>
  </si>
  <si>
    <t>596320238290</t>
  </si>
  <si>
    <t>59632000AE0354</t>
  </si>
  <si>
    <t>0044685355</t>
  </si>
  <si>
    <t>SOG168869</t>
  </si>
  <si>
    <t>596320238289</t>
  </si>
  <si>
    <t>59632000AE0353</t>
  </si>
  <si>
    <t>0044685363</t>
  </si>
  <si>
    <t>SOG168870</t>
  </si>
  <si>
    <t>596320238288</t>
  </si>
  <si>
    <t>59632000AE0352</t>
  </si>
  <si>
    <t>0044685371</t>
  </si>
  <si>
    <t>SOG168871</t>
  </si>
  <si>
    <t>596320238287</t>
  </si>
  <si>
    <t>59632000AE0750</t>
  </si>
  <si>
    <t>0044685785</t>
  </si>
  <si>
    <t>SOG168912</t>
  </si>
  <si>
    <t>596320238306</t>
  </si>
  <si>
    <t>59632000AE0368</t>
  </si>
  <si>
    <t>0044685800</t>
  </si>
  <si>
    <t>SOG168914</t>
  </si>
  <si>
    <t>596320238307</t>
  </si>
  <si>
    <t>59632000AE0369</t>
  </si>
  <si>
    <t>0044685826</t>
  </si>
  <si>
    <t>SOG168916</t>
  </si>
  <si>
    <t>596320238308</t>
  </si>
  <si>
    <t>59632000AE0370</t>
  </si>
  <si>
    <t>0044685842</t>
  </si>
  <si>
    <t>SOG168918</t>
  </si>
  <si>
    <t>596320238309</t>
  </si>
  <si>
    <t>59632000AE0371</t>
  </si>
  <si>
    <t>0044685868</t>
  </si>
  <si>
    <t>SOG168920</t>
  </si>
  <si>
    <t>596320238203</t>
  </si>
  <si>
    <t>59632000AE0372</t>
  </si>
  <si>
    <t>0044685884</t>
  </si>
  <si>
    <t>SOG168922</t>
  </si>
  <si>
    <t>596320238310</t>
  </si>
  <si>
    <t>59632000AE0373</t>
  </si>
  <si>
    <t>0044685909</t>
  </si>
  <si>
    <t>SOG168949</t>
  </si>
  <si>
    <t>596320238324</t>
  </si>
  <si>
    <t>59632000AE0388</t>
  </si>
  <si>
    <t>0044685917</t>
  </si>
  <si>
    <t>SOG168951</t>
  </si>
  <si>
    <t>596320238323</t>
  </si>
  <si>
    <t>59632000AE0387</t>
  </si>
  <si>
    <t>0044685925</t>
  </si>
  <si>
    <t>SOG168953</t>
  </si>
  <si>
    <t>596320238322</t>
  </si>
  <si>
    <t>59632000AE0386</t>
  </si>
  <si>
    <t>0044685941</t>
  </si>
  <si>
    <t>SOG168956</t>
  </si>
  <si>
    <t>596320238320</t>
  </si>
  <si>
    <t>59632000AE0384</t>
  </si>
  <si>
    <t>0044685959</t>
  </si>
  <si>
    <t>SOG168957</t>
  </si>
  <si>
    <t>596320238319</t>
  </si>
  <si>
    <t>59632000AE0383</t>
  </si>
  <si>
    <t>0044685967</t>
  </si>
  <si>
    <t>SOG168958</t>
  </si>
  <si>
    <t>596320238318</t>
  </si>
  <si>
    <t>59632000AE0382</t>
  </si>
  <si>
    <t>0044685975</t>
  </si>
  <si>
    <t>SOG168959</t>
  </si>
  <si>
    <t>596320238275</t>
  </si>
  <si>
    <t>59632000AE0340</t>
  </si>
  <si>
    <t>0044685983</t>
  </si>
  <si>
    <t>SOG168960</t>
  </si>
  <si>
    <t>596320238276</t>
  </si>
  <si>
    <t>59632000AE0341</t>
  </si>
  <si>
    <t>0044685991</t>
  </si>
  <si>
    <t>SOG168961</t>
  </si>
  <si>
    <t>596320238277</t>
  </si>
  <si>
    <t>59632000AE0342</t>
  </si>
  <si>
    <t>0044686006</t>
  </si>
  <si>
    <t>SOG168962</t>
  </si>
  <si>
    <t>596320238278</t>
  </si>
  <si>
    <t>59632000AE0343</t>
  </si>
  <si>
    <t>0044686014</t>
  </si>
  <si>
    <t>SOG168963</t>
  </si>
  <si>
    <t>596320238279</t>
  </si>
  <si>
    <t>59632000AE0344</t>
  </si>
  <si>
    <t>0044686022</t>
  </si>
  <si>
    <t>SOG168964</t>
  </si>
  <si>
    <t>596320238517</t>
  </si>
  <si>
    <t>59632000AE0748</t>
  </si>
  <si>
    <t>0044437821</t>
  </si>
  <si>
    <t>SOG117798</t>
  </si>
  <si>
    <t>624980293122</t>
  </si>
  <si>
    <t>62498000AD1156</t>
  </si>
  <si>
    <t>0044437839</t>
  </si>
  <si>
    <t>SOG117799</t>
  </si>
  <si>
    <t>624980293123</t>
  </si>
  <si>
    <t>62498000AD0689</t>
  </si>
  <si>
    <t>0044437847</t>
  </si>
  <si>
    <t>SOG117800</t>
  </si>
  <si>
    <t>624980293125</t>
  </si>
  <si>
    <t>62498000AD0691</t>
  </si>
  <si>
    <t>35B</t>
  </si>
  <si>
    <t>0044450336</t>
  </si>
  <si>
    <t>SOG119818</t>
  </si>
  <si>
    <t>624980508491</t>
  </si>
  <si>
    <t>62498000AH0144</t>
  </si>
  <si>
    <t>M&amp;C CALL LENS CITÉ 9 BIS 2021 HMR</t>
  </si>
  <si>
    <t>20216249800008</t>
  </si>
  <si>
    <t xml:space="preserve">Cité 9 bis de Lens                    </t>
  </si>
  <si>
    <t xml:space="preserve">Rue d'Alsace                          </t>
  </si>
  <si>
    <t xml:space="preserve">LENS                            </t>
  </si>
  <si>
    <t>0044450360</t>
  </si>
  <si>
    <t>SOG119821</t>
  </si>
  <si>
    <t>624980508490</t>
  </si>
  <si>
    <t>62498000AH0146</t>
  </si>
  <si>
    <t>0044451053</t>
  </si>
  <si>
    <t>SOG119891</t>
  </si>
  <si>
    <t>624980294411</t>
  </si>
  <si>
    <t>62498000AH0128</t>
  </si>
  <si>
    <t xml:space="preserve">Rue du Dauphiné                       </t>
  </si>
  <si>
    <t>0044451061</t>
  </si>
  <si>
    <t>SOG119892</t>
  </si>
  <si>
    <t>624980508516</t>
  </si>
  <si>
    <t>62498000AH0129</t>
  </si>
  <si>
    <t>0044451079</t>
  </si>
  <si>
    <t>SOG119893</t>
  </si>
  <si>
    <t>624980294415</t>
  </si>
  <si>
    <t>62498000AH0132</t>
  </si>
  <si>
    <t>0044451087</t>
  </si>
  <si>
    <t>SOG119894</t>
  </si>
  <si>
    <t>624980508517</t>
  </si>
  <si>
    <t>62498000AH0133</t>
  </si>
  <si>
    <t>0044451095</t>
  </si>
  <si>
    <t>SOG119895</t>
  </si>
  <si>
    <t>624980294423</t>
  </si>
  <si>
    <t>62498000AH0141</t>
  </si>
  <si>
    <t>0044452952</t>
  </si>
  <si>
    <t>SOG120082</t>
  </si>
  <si>
    <t>624980294407</t>
  </si>
  <si>
    <t>62498000AH0124</t>
  </si>
  <si>
    <t>RUE DU ROUSSILLON</t>
  </si>
  <si>
    <t xml:space="preserve">Rue du Roussillon                     </t>
  </si>
  <si>
    <t>0044451110</t>
  </si>
  <si>
    <t>SOG119897</t>
  </si>
  <si>
    <t>624980294431</t>
  </si>
  <si>
    <t>62498000AH0150</t>
  </si>
  <si>
    <t>0044451128</t>
  </si>
  <si>
    <t>SOG119898</t>
  </si>
  <si>
    <t>624980508519</t>
  </si>
  <si>
    <t>62498000AH0151</t>
  </si>
  <si>
    <t>0044451136</t>
  </si>
  <si>
    <t>SOG119899</t>
  </si>
  <si>
    <t>624980294437</t>
  </si>
  <si>
    <t>62498000AH0156</t>
  </si>
  <si>
    <t>0044451144</t>
  </si>
  <si>
    <t>SOG119900</t>
  </si>
  <si>
    <t>624980508520</t>
  </si>
  <si>
    <t>62498000AH0157</t>
  </si>
  <si>
    <t>0044451730</t>
  </si>
  <si>
    <t>SOG119959</t>
  </si>
  <si>
    <t>624980508522</t>
  </si>
  <si>
    <t>62498000AH0114</t>
  </si>
  <si>
    <t>PL  DE L EST</t>
  </si>
  <si>
    <t xml:space="preserve">Place de l'Est                        </t>
  </si>
  <si>
    <t>0044451748</t>
  </si>
  <si>
    <t>SOG119960</t>
  </si>
  <si>
    <t>624980294399</t>
  </si>
  <si>
    <t>62498000AH0113</t>
  </si>
  <si>
    <t>0044451764</t>
  </si>
  <si>
    <t>SOG119962</t>
  </si>
  <si>
    <t>624980294397</t>
  </si>
  <si>
    <t>62498000AH0110</t>
  </si>
  <si>
    <t>0044451772</t>
  </si>
  <si>
    <t>SOG119963</t>
  </si>
  <si>
    <t>624980508524</t>
  </si>
  <si>
    <t>62498000AH0450</t>
  </si>
  <si>
    <t>0044451780</t>
  </si>
  <si>
    <t>SOG119964</t>
  </si>
  <si>
    <t>624980294417</t>
  </si>
  <si>
    <t>62498000AH0134</t>
  </si>
  <si>
    <t>RUE DE FRANCHE COMTE</t>
  </si>
  <si>
    <t xml:space="preserve">Rue de la Franche Comté               </t>
  </si>
  <si>
    <t>0044451805</t>
  </si>
  <si>
    <t>SOG119966</t>
  </si>
  <si>
    <t>624980508526</t>
  </si>
  <si>
    <t>62498000AH0135</t>
  </si>
  <si>
    <t>0044451946</t>
  </si>
  <si>
    <t>SOG119980</t>
  </si>
  <si>
    <t>624980508548</t>
  </si>
  <si>
    <t>62498000AH0162</t>
  </si>
  <si>
    <t xml:space="preserve">Rue de Lorraine                       </t>
  </si>
  <si>
    <t>0044451970</t>
  </si>
  <si>
    <t>SOG119983</t>
  </si>
  <si>
    <t>624980508546</t>
  </si>
  <si>
    <t>62498000AH0164</t>
  </si>
  <si>
    <t>0044451996</t>
  </si>
  <si>
    <t>SOG119985</t>
  </si>
  <si>
    <t>624980294444</t>
  </si>
  <si>
    <t>62498000AH0165</t>
  </si>
  <si>
    <t>0044452936</t>
  </si>
  <si>
    <t>SOG120080</t>
  </si>
  <si>
    <t>624980294405</t>
  </si>
  <si>
    <t>62498000AH0122</t>
  </si>
  <si>
    <t>0044452978</t>
  </si>
  <si>
    <t>SOG120084</t>
  </si>
  <si>
    <t>624980294386</t>
  </si>
  <si>
    <t>62498000AH0098</t>
  </si>
  <si>
    <t>0044452986</t>
  </si>
  <si>
    <t>SOG120085</t>
  </si>
  <si>
    <t>624980294385</t>
  </si>
  <si>
    <t>62498000AH0097</t>
  </si>
  <si>
    <t>0044453075</t>
  </si>
  <si>
    <t>SOG120095</t>
  </si>
  <si>
    <t>624980508564</t>
  </si>
  <si>
    <t>62498000AH0126</t>
  </si>
  <si>
    <t xml:space="preserve">Rue de Savoie                         </t>
  </si>
  <si>
    <t>0044453083</t>
  </si>
  <si>
    <t>SOG120096</t>
  </si>
  <si>
    <t>624980294410</t>
  </si>
  <si>
    <t>62498000AH0127</t>
  </si>
  <si>
    <t>0044453132</t>
  </si>
  <si>
    <t>SOG120101</t>
  </si>
  <si>
    <t>624980508561</t>
  </si>
  <si>
    <t>62498000AH0107</t>
  </si>
  <si>
    <t>0044453140</t>
  </si>
  <si>
    <t>SOG120102</t>
  </si>
  <si>
    <t>624980508560</t>
  </si>
  <si>
    <t>62498000AH0137</t>
  </si>
  <si>
    <t>0044453158</t>
  </si>
  <si>
    <t>SOG120103</t>
  </si>
  <si>
    <t>624980541037</t>
  </si>
  <si>
    <t>62498000AH0115</t>
  </si>
  <si>
    <t>0044453166</t>
  </si>
  <si>
    <t>SOG120104</t>
  </si>
  <si>
    <t>624980294420</t>
  </si>
  <si>
    <t>62498000AH0138</t>
  </si>
  <si>
    <t>0044453174</t>
  </si>
  <si>
    <t>SOG120105</t>
  </si>
  <si>
    <t>624980508559</t>
  </si>
  <si>
    <t>62498000AH0116</t>
  </si>
  <si>
    <t>0044453182</t>
  </si>
  <si>
    <t>SOG120106</t>
  </si>
  <si>
    <t>624980508558</t>
  </si>
  <si>
    <t>62498000AH0148</t>
  </si>
  <si>
    <t>0044453190</t>
  </si>
  <si>
    <t>SOG120107</t>
  </si>
  <si>
    <t>624980294403</t>
  </si>
  <si>
    <t>62498000AH0117</t>
  </si>
  <si>
    <t>0044453207</t>
  </si>
  <si>
    <t>SOG120108</t>
  </si>
  <si>
    <t>624980294430</t>
  </si>
  <si>
    <t>62498000AH0149</t>
  </si>
  <si>
    <t>0044453223</t>
  </si>
  <si>
    <t>SOG120110</t>
  </si>
  <si>
    <t>624980508556</t>
  </si>
  <si>
    <t>62498000AH0152</t>
  </si>
  <si>
    <t>0044453231</t>
  </si>
  <si>
    <t>SOG120111</t>
  </si>
  <si>
    <t>624980294434</t>
  </si>
  <si>
    <t>62498000AH0153</t>
  </si>
  <si>
    <t>0044453249</t>
  </si>
  <si>
    <t>SOG120112</t>
  </si>
  <si>
    <t>624980294390</t>
  </si>
  <si>
    <t>62498000AH0103</t>
  </si>
  <si>
    <t>PL  DU SUD</t>
  </si>
  <si>
    <t xml:space="preserve">Place du Sud                          </t>
  </si>
  <si>
    <t>0044453257</t>
  </si>
  <si>
    <t>SOG120113</t>
  </si>
  <si>
    <t>624980294387</t>
  </si>
  <si>
    <t>62498000AH0099</t>
  </si>
  <si>
    <t>0044453265</t>
  </si>
  <si>
    <t>SOG120114</t>
  </si>
  <si>
    <t>624980294389</t>
  </si>
  <si>
    <t>62498000AH0102</t>
  </si>
  <si>
    <t>0044453273</t>
  </si>
  <si>
    <t>SOG120115</t>
  </si>
  <si>
    <t>624980294388</t>
  </si>
  <si>
    <t>62498000AH0100</t>
  </si>
  <si>
    <t>0044591023</t>
  </si>
  <si>
    <t>SOG148851</t>
  </si>
  <si>
    <t>626370393198</t>
  </si>
  <si>
    <t>62637000AP0818</t>
  </si>
  <si>
    <t>M&amp;C CAHC OIGNIES CITÉ JUSTICE 2021 HMR</t>
  </si>
  <si>
    <t>2021DD06200027</t>
  </si>
  <si>
    <t>RUE FRANCOIS  ARAGO</t>
  </si>
  <si>
    <t>0044591057</t>
  </si>
  <si>
    <t>SOG148854</t>
  </si>
  <si>
    <t>626370393307</t>
  </si>
  <si>
    <t>62637000AP0927</t>
  </si>
  <si>
    <t>0044591099</t>
  </si>
  <si>
    <t>SOG148858</t>
  </si>
  <si>
    <t>626370393297</t>
  </si>
  <si>
    <t>62637000AP0923</t>
  </si>
  <si>
    <t>0044591106</t>
  </si>
  <si>
    <t>SOG148859</t>
  </si>
  <si>
    <t>626370393295</t>
  </si>
  <si>
    <t>62637000AP0921</t>
  </si>
  <si>
    <t>0044592518</t>
  </si>
  <si>
    <t>SOG149015</t>
  </si>
  <si>
    <t>626370393221</t>
  </si>
  <si>
    <t>62637000AP0844</t>
  </si>
  <si>
    <t>RUE JOSEPH CUGNOT</t>
  </si>
  <si>
    <t>Rue Cugnot</t>
  </si>
  <si>
    <t>0044592609</t>
  </si>
  <si>
    <t>SOG149024</t>
  </si>
  <si>
    <t>626370393203</t>
  </si>
  <si>
    <t>62637000AP0826</t>
  </si>
  <si>
    <t>0044592691</t>
  </si>
  <si>
    <t>SOG149033</t>
  </si>
  <si>
    <t>626370393237</t>
  </si>
  <si>
    <t>62637000AP0871</t>
  </si>
  <si>
    <t>0044592708</t>
  </si>
  <si>
    <t>SOG149034</t>
  </si>
  <si>
    <t>626370393239</t>
  </si>
  <si>
    <t>62637000AP0873</t>
  </si>
  <si>
    <t>0044592716</t>
  </si>
  <si>
    <t>SOG149035</t>
  </si>
  <si>
    <t>626370393241</t>
  </si>
  <si>
    <t>62637000AP0875</t>
  </si>
  <si>
    <t>0044594100</t>
  </si>
  <si>
    <t>SOG149212</t>
  </si>
  <si>
    <t>626370393177</t>
  </si>
  <si>
    <t>62637000AP0807</t>
  </si>
  <si>
    <t>RUE HENRI LECHATELIER</t>
  </si>
  <si>
    <t>Rue Lechatelier</t>
  </si>
  <si>
    <t>0044595702</t>
  </si>
  <si>
    <t>SOG149383</t>
  </si>
  <si>
    <t>626370393179</t>
  </si>
  <si>
    <t>62637000AP0811</t>
  </si>
  <si>
    <t>Rue Vauban</t>
  </si>
  <si>
    <t>0044930015</t>
  </si>
  <si>
    <t>SOG153737</t>
  </si>
  <si>
    <t>622500216538</t>
  </si>
  <si>
    <t>62250000AK0376</t>
  </si>
  <si>
    <t>Rue la Fontaine</t>
  </si>
  <si>
    <t>0044929878</t>
  </si>
  <si>
    <t>SOG153723</t>
  </si>
  <si>
    <t>622500216526</t>
  </si>
  <si>
    <t>62250000AK0389</t>
  </si>
  <si>
    <t>RUE ARTHUR RIMBAUD</t>
  </si>
  <si>
    <t>Rue Rimbaud</t>
  </si>
  <si>
    <t>0044929894</t>
  </si>
  <si>
    <t>SOG153725</t>
  </si>
  <si>
    <t>622500216527</t>
  </si>
  <si>
    <t>62250000AK0388</t>
  </si>
  <si>
    <t>0044929919</t>
  </si>
  <si>
    <t>SOG153727</t>
  </si>
  <si>
    <t>622500216528</t>
  </si>
  <si>
    <t>62250000AK0387</t>
  </si>
  <si>
    <t>0044929935</t>
  </si>
  <si>
    <t>SOG153729</t>
  </si>
  <si>
    <t>622500216529</t>
  </si>
  <si>
    <t>62250000AK0385</t>
  </si>
  <si>
    <t>0044929943</t>
  </si>
  <si>
    <t>SOG153730</t>
  </si>
  <si>
    <t>622500216530</t>
  </si>
  <si>
    <t>62250000AK0384</t>
  </si>
  <si>
    <t>0044929951</t>
  </si>
  <si>
    <t>SOG153731</t>
  </si>
  <si>
    <t>622500216531</t>
  </si>
  <si>
    <t>62250000AK0383</t>
  </si>
  <si>
    <t>0044929969</t>
  </si>
  <si>
    <t>SOG153732</t>
  </si>
  <si>
    <t>622500216532</t>
  </si>
  <si>
    <t>62250000AK0382</t>
  </si>
  <si>
    <t>0044929977</t>
  </si>
  <si>
    <t>SOG153733</t>
  </si>
  <si>
    <t>622500216533</t>
  </si>
  <si>
    <t>62250000AK0381</t>
  </si>
  <si>
    <t>0044930007</t>
  </si>
  <si>
    <t>SOG153736</t>
  </si>
  <si>
    <t>622500216537</t>
  </si>
  <si>
    <t>62250000AK0377</t>
  </si>
  <si>
    <t>0044930023</t>
  </si>
  <si>
    <t>SOG153738</t>
  </si>
  <si>
    <t>622500216539</t>
  </si>
  <si>
    <t>62250000AK0375</t>
  </si>
  <si>
    <t>0044930031</t>
  </si>
  <si>
    <t>SOG153739</t>
  </si>
  <si>
    <t>622500216540</t>
  </si>
  <si>
    <t>62250000AK0935</t>
  </si>
  <si>
    <t>0044957374</t>
  </si>
  <si>
    <t>SOG166018</t>
  </si>
  <si>
    <t>595690805811</t>
  </si>
  <si>
    <t>59569000BA0075</t>
  </si>
  <si>
    <t>M&amp;C DA SIN-LE-NOBLE CITÉ PUITS MIDI 2021 HMR</t>
  </si>
  <si>
    <t>20215917800005</t>
  </si>
  <si>
    <t>RUE D ALAIGNE</t>
  </si>
  <si>
    <t>CITE DU PUITS DU MIDI</t>
  </si>
  <si>
    <t>Rue d'Alaigne</t>
  </si>
  <si>
    <t>0044957390</t>
  </si>
  <si>
    <t>SOG166020</t>
  </si>
  <si>
    <t>595690674687</t>
  </si>
  <si>
    <t>59569000BA0076</t>
  </si>
  <si>
    <t>0044957407</t>
  </si>
  <si>
    <t>SOG166021</t>
  </si>
  <si>
    <t>595690674699</t>
  </si>
  <si>
    <t>59569000BA0339</t>
  </si>
  <si>
    <t>0044957415</t>
  </si>
  <si>
    <t>SOG166022</t>
  </si>
  <si>
    <t>595690674688</t>
  </si>
  <si>
    <t>59569000BA0077</t>
  </si>
  <si>
    <t>0044957431</t>
  </si>
  <si>
    <t>SOG166024</t>
  </si>
  <si>
    <t>595690674689</t>
  </si>
  <si>
    <t>59569000BA0078</t>
  </si>
  <si>
    <t>0044957514</t>
  </si>
  <si>
    <t>SOG166032</t>
  </si>
  <si>
    <t>595690674737</t>
  </si>
  <si>
    <t>59569000BA0087</t>
  </si>
  <si>
    <t>0044957530</t>
  </si>
  <si>
    <t>SOG166034</t>
  </si>
  <si>
    <t>595690674738</t>
  </si>
  <si>
    <t>59569000BA0088</t>
  </si>
  <si>
    <t>0044957548</t>
  </si>
  <si>
    <t>SOG166035</t>
  </si>
  <si>
    <t>595690674729</t>
  </si>
  <si>
    <t>59569000BA0369</t>
  </si>
  <si>
    <t>0044957556</t>
  </si>
  <si>
    <t>SOG166036</t>
  </si>
  <si>
    <t>595690674728</t>
  </si>
  <si>
    <t>59569000BA0371</t>
  </si>
  <si>
    <t>0044957564</t>
  </si>
  <si>
    <t>SOG166037</t>
  </si>
  <si>
    <t>595690674671</t>
  </si>
  <si>
    <t>59569000BA0452</t>
  </si>
  <si>
    <t>Rue d'Axat</t>
  </si>
  <si>
    <t>0044957580</t>
  </si>
  <si>
    <t>SOG166039</t>
  </si>
  <si>
    <t>595690674670</t>
  </si>
  <si>
    <t>59569000BA0450</t>
  </si>
  <si>
    <t>0044957605</t>
  </si>
  <si>
    <t>SOG166041</t>
  </si>
  <si>
    <t>595690674669</t>
  </si>
  <si>
    <t>59569000BA0448</t>
  </si>
  <si>
    <t>0044957671</t>
  </si>
  <si>
    <t>SOG166048</t>
  </si>
  <si>
    <t>595690674773</t>
  </si>
  <si>
    <t>59569000BA0145</t>
  </si>
  <si>
    <t>0044957689</t>
  </si>
  <si>
    <t>SOG166049</t>
  </si>
  <si>
    <t>595690674774</t>
  </si>
  <si>
    <t>59569000BA0146</t>
  </si>
  <si>
    <t>0044957712</t>
  </si>
  <si>
    <t>SOG166052</t>
  </si>
  <si>
    <t>595690674777</t>
  </si>
  <si>
    <t>59569000BA0149</t>
  </si>
  <si>
    <t>0044957720</t>
  </si>
  <si>
    <t>SOG166053</t>
  </si>
  <si>
    <t>595690674778</t>
  </si>
  <si>
    <t>59569000BA0150</t>
  </si>
  <si>
    <t>0044957738</t>
  </si>
  <si>
    <t>SOG166054</t>
  </si>
  <si>
    <t>595690674550</t>
  </si>
  <si>
    <t>59569000BA0437</t>
  </si>
  <si>
    <t>0044957746</t>
  </si>
  <si>
    <t>SOG166055</t>
  </si>
  <si>
    <t>595690674549</t>
  </si>
  <si>
    <t>59569000BA0020</t>
  </si>
  <si>
    <t>0044957754</t>
  </si>
  <si>
    <t>SOG166056</t>
  </si>
  <si>
    <t>595690674548</t>
  </si>
  <si>
    <t>59569000BA0019</t>
  </si>
  <si>
    <t>0044957762</t>
  </si>
  <si>
    <t>SOG166057</t>
  </si>
  <si>
    <t>595690674547</t>
  </si>
  <si>
    <t>59569000BA0018</t>
  </si>
  <si>
    <t>0044957811</t>
  </si>
  <si>
    <t>SOG166063</t>
  </si>
  <si>
    <t>595690674695</t>
  </si>
  <si>
    <t>59569000BA0084</t>
  </si>
  <si>
    <t>0044957879</t>
  </si>
  <si>
    <t>SOG166069</t>
  </si>
  <si>
    <t>595690674713</t>
  </si>
  <si>
    <t>59569000BA0054</t>
  </si>
  <si>
    <t>0044957895</t>
  </si>
  <si>
    <t>SOG166071</t>
  </si>
  <si>
    <t>595690674714</t>
  </si>
  <si>
    <t>59569000BA0055</t>
  </si>
  <si>
    <t>0044958009</t>
  </si>
  <si>
    <t>SOG166083</t>
  </si>
  <si>
    <t>595690674751</t>
  </si>
  <si>
    <t>59569000BA0116</t>
  </si>
  <si>
    <t>0044958299</t>
  </si>
  <si>
    <t>SOG166115</t>
  </si>
  <si>
    <t>595690674745</t>
  </si>
  <si>
    <t>59569000BA0110</t>
  </si>
  <si>
    <t>RUE DE CHALABRE</t>
  </si>
  <si>
    <t>Rue de Chalabre</t>
  </si>
  <si>
    <t>0044958504</t>
  </si>
  <si>
    <t>SOG166138</t>
  </si>
  <si>
    <t>595690674796</t>
  </si>
  <si>
    <t>59569000BA0008</t>
  </si>
  <si>
    <t>0044958520</t>
  </si>
  <si>
    <t>SOG166140</t>
  </si>
  <si>
    <t>595690674799</t>
  </si>
  <si>
    <t>59569000BA0162</t>
  </si>
  <si>
    <t>0044958538</t>
  </si>
  <si>
    <t>SOG166141</t>
  </si>
  <si>
    <t>595690674798</t>
  </si>
  <si>
    <t>59569000BA0177</t>
  </si>
  <si>
    <t>0044958546</t>
  </si>
  <si>
    <t>SOG166142</t>
  </si>
  <si>
    <t>595690674757</t>
  </si>
  <si>
    <t>59569000BA0122</t>
  </si>
  <si>
    <t>RUE DE COURSAN</t>
  </si>
  <si>
    <t>Rue de Coursan</t>
  </si>
  <si>
    <t>0044958554</t>
  </si>
  <si>
    <t>SOG166143</t>
  </si>
  <si>
    <t>595690674758</t>
  </si>
  <si>
    <t>59569000BA0123</t>
  </si>
  <si>
    <t>0044958570</t>
  </si>
  <si>
    <t>SOG166145</t>
  </si>
  <si>
    <t>595690674766</t>
  </si>
  <si>
    <t>59569000BA0134</t>
  </si>
  <si>
    <t>RUE DE DURDAN</t>
  </si>
  <si>
    <t>Rue de Durban</t>
  </si>
  <si>
    <t>0044958588</t>
  </si>
  <si>
    <t>SOG166146</t>
  </si>
  <si>
    <t>595690674762</t>
  </si>
  <si>
    <t>59569000BA0130</t>
  </si>
  <si>
    <t>0044958596</t>
  </si>
  <si>
    <t>SOG166147</t>
  </si>
  <si>
    <t>595690674765</t>
  </si>
  <si>
    <t>59569000BA0133</t>
  </si>
  <si>
    <t>0044958603</t>
  </si>
  <si>
    <t>SOG166148</t>
  </si>
  <si>
    <t>595690674761</t>
  </si>
  <si>
    <t>59569000BA0129</t>
  </si>
  <si>
    <t>0044958611</t>
  </si>
  <si>
    <t>SOG166149</t>
  </si>
  <si>
    <t>595690674764</t>
  </si>
  <si>
    <t>59569000BA0132</t>
  </si>
  <si>
    <t>0044958629</t>
  </si>
  <si>
    <t>SOG166150</t>
  </si>
  <si>
    <t>595690674754</t>
  </si>
  <si>
    <t>59569000BA0119</t>
  </si>
  <si>
    <t>0044958645</t>
  </si>
  <si>
    <t>SOG166152</t>
  </si>
  <si>
    <t>595690674753</t>
  </si>
  <si>
    <t>59569000BA0118</t>
  </si>
  <si>
    <t>0044958661</t>
  </si>
  <si>
    <t>SOG166154</t>
  </si>
  <si>
    <t>595690674748</t>
  </si>
  <si>
    <t>59569000BA0381</t>
  </si>
  <si>
    <t>0044958984</t>
  </si>
  <si>
    <t>SOG166187</t>
  </si>
  <si>
    <t>595690674709</t>
  </si>
  <si>
    <t>59569000BA0329</t>
  </si>
  <si>
    <t>RUE DE NARBONNE</t>
  </si>
  <si>
    <t>Rue de Narbonne</t>
  </si>
  <si>
    <t>0044959007</t>
  </si>
  <si>
    <t>SOG166189</t>
  </si>
  <si>
    <t>595690674708</t>
  </si>
  <si>
    <t>59569000BA0331</t>
  </si>
  <si>
    <t>0044959031</t>
  </si>
  <si>
    <t>SOG166192</t>
  </si>
  <si>
    <t>595690674680</t>
  </si>
  <si>
    <t>59569000BA0040</t>
  </si>
  <si>
    <t>0044959106</t>
  </si>
  <si>
    <t>SOG166199</t>
  </si>
  <si>
    <t>595690674715</t>
  </si>
  <si>
    <t>59569000BA0057</t>
  </si>
  <si>
    <t>0044959114</t>
  </si>
  <si>
    <t>SOG166200</t>
  </si>
  <si>
    <t>595690674716</t>
  </si>
  <si>
    <t>59569000BA0061</t>
  </si>
  <si>
    <t>0044959122</t>
  </si>
  <si>
    <t>SOG166201</t>
  </si>
  <si>
    <t>595690674703</t>
  </si>
  <si>
    <t>59569000BA0071</t>
  </si>
  <si>
    <t>0044959148</t>
  </si>
  <si>
    <t>SOG166203</t>
  </si>
  <si>
    <t>595690674701</t>
  </si>
  <si>
    <t>59569000BA0335</t>
  </si>
  <si>
    <t>0044959411</t>
  </si>
  <si>
    <t>SOG166232</t>
  </si>
  <si>
    <t>595690674769</t>
  </si>
  <si>
    <t>59569000BA0310</t>
  </si>
  <si>
    <t>0044959445</t>
  </si>
  <si>
    <t>SOG166235</t>
  </si>
  <si>
    <t>595690674676</t>
  </si>
  <si>
    <t>59569000BA0035</t>
  </si>
  <si>
    <t>RUE DE TREBES</t>
  </si>
  <si>
    <t>Rue de Trèbes</t>
  </si>
  <si>
    <t>0044959453</t>
  </si>
  <si>
    <t>SOG166236</t>
  </si>
  <si>
    <t>595690674672</t>
  </si>
  <si>
    <t>59569000BA0393</t>
  </si>
  <si>
    <t>0044959461</t>
  </si>
  <si>
    <t>SOG166237</t>
  </si>
  <si>
    <t>595690674677</t>
  </si>
  <si>
    <t>59569000BA0034</t>
  </si>
  <si>
    <t>0044916560</t>
  </si>
  <si>
    <t>SOG150543</t>
  </si>
  <si>
    <t>626280386713</t>
  </si>
  <si>
    <t>62628000AE0177</t>
  </si>
  <si>
    <t>M&amp;C CALL NOYELLES-SOUS-LENS CITÉ NORMANDIE 2021 HMR</t>
  </si>
  <si>
    <t>20216249800006</t>
  </si>
  <si>
    <t>RUE DE BACQUEVILLE</t>
  </si>
  <si>
    <t>CITE DE NORMANDIE</t>
  </si>
  <si>
    <t>Rue Bacqueville</t>
  </si>
  <si>
    <t>0044915653</t>
  </si>
  <si>
    <t>SOG150441</t>
  </si>
  <si>
    <t>623510245955</t>
  </si>
  <si>
    <t>62351000AI0241</t>
  </si>
  <si>
    <t>M&amp;C CALL FOUQUIERES-LES-LENS CITÉ NORMANDIE 2021 HMR</t>
  </si>
  <si>
    <t>20216249800007</t>
  </si>
  <si>
    <t>RUE DE DEAUVILLE</t>
  </si>
  <si>
    <t>Rue de Deauville</t>
  </si>
  <si>
    <t>0044916510</t>
  </si>
  <si>
    <t>SOG150537</t>
  </si>
  <si>
    <t>626280386716</t>
  </si>
  <si>
    <t>62628000AE0180</t>
  </si>
  <si>
    <t>0044915661</t>
  </si>
  <si>
    <t>SOG150442</t>
  </si>
  <si>
    <t>623510245904</t>
  </si>
  <si>
    <t>62351000AI0202</t>
  </si>
  <si>
    <t>0044915679</t>
  </si>
  <si>
    <t>SOG150443</t>
  </si>
  <si>
    <t>623510245956</t>
  </si>
  <si>
    <t>62351000AI0242</t>
  </si>
  <si>
    <t>0044915687</t>
  </si>
  <si>
    <t>SOG150444</t>
  </si>
  <si>
    <t>623510245903</t>
  </si>
  <si>
    <t>62351000AI0201</t>
  </si>
  <si>
    <t>0044915728</t>
  </si>
  <si>
    <t>SOG150448</t>
  </si>
  <si>
    <t>623510245959</t>
  </si>
  <si>
    <t>62351000AI0238</t>
  </si>
  <si>
    <t>0044915760</t>
  </si>
  <si>
    <t>SOG150452</t>
  </si>
  <si>
    <t>623510245961</t>
  </si>
  <si>
    <t>62351000AI0234</t>
  </si>
  <si>
    <t>0044915801</t>
  </si>
  <si>
    <t>SOG150456</t>
  </si>
  <si>
    <t>626280386909</t>
  </si>
  <si>
    <t>62628000AE0404</t>
  </si>
  <si>
    <t>RUE DE TANCARVILLE</t>
  </si>
  <si>
    <t>Rue de Tancarville</t>
  </si>
  <si>
    <t>0044916164</t>
  </si>
  <si>
    <t>SOG150492</t>
  </si>
  <si>
    <t>626280386809</t>
  </si>
  <si>
    <t>62628000AE0286</t>
  </si>
  <si>
    <t>Rue d'Allevard</t>
  </si>
  <si>
    <t>0044916172</t>
  </si>
  <si>
    <t>SOG150493</t>
  </si>
  <si>
    <t>626280386883</t>
  </si>
  <si>
    <t>62628000AE0691</t>
  </si>
  <si>
    <t>0044916180</t>
  </si>
  <si>
    <t>SOG150494</t>
  </si>
  <si>
    <t>626280386810</t>
  </si>
  <si>
    <t>62628000AE0287</t>
  </si>
  <si>
    <t>0044916198</t>
  </si>
  <si>
    <t>SOG150495</t>
  </si>
  <si>
    <t>626280386884</t>
  </si>
  <si>
    <t>62628000AE0693</t>
  </si>
  <si>
    <t>0044916205</t>
  </si>
  <si>
    <t>SOG150496</t>
  </si>
  <si>
    <t>626280386813</t>
  </si>
  <si>
    <t>62628000AE0290</t>
  </si>
  <si>
    <t>0044916552</t>
  </si>
  <si>
    <t>SOG150542</t>
  </si>
  <si>
    <t>626280386705</t>
  </si>
  <si>
    <t>62628000AE0751</t>
  </si>
  <si>
    <t>0044916213</t>
  </si>
  <si>
    <t>SOG150497</t>
  </si>
  <si>
    <t>626280386885</t>
  </si>
  <si>
    <t>62628000AE0695</t>
  </si>
  <si>
    <t>0044916221</t>
  </si>
  <si>
    <t>SOG150498</t>
  </si>
  <si>
    <t>626280386814</t>
  </si>
  <si>
    <t>62628000AE0291</t>
  </si>
  <si>
    <t>0044916239</t>
  </si>
  <si>
    <t>SOG150499</t>
  </si>
  <si>
    <t>626280386901</t>
  </si>
  <si>
    <t>62628000AE0711</t>
  </si>
  <si>
    <t>0044916247</t>
  </si>
  <si>
    <t>SOG150501</t>
  </si>
  <si>
    <t>626280386902</t>
  </si>
  <si>
    <t>62628000AE0713</t>
  </si>
  <si>
    <t>0044916312</t>
  </si>
  <si>
    <t>SOG150508</t>
  </si>
  <si>
    <t>626280386856</t>
  </si>
  <si>
    <t>62628000AE0341</t>
  </si>
  <si>
    <t>0044916320</t>
  </si>
  <si>
    <t>SOG150509</t>
  </si>
  <si>
    <t>626280386865</t>
  </si>
  <si>
    <t>62628000AE0351</t>
  </si>
  <si>
    <t>0044916338</t>
  </si>
  <si>
    <t>SOG150510</t>
  </si>
  <si>
    <t>626280386866</t>
  </si>
  <si>
    <t>62628000AE0352</t>
  </si>
  <si>
    <t>0044916487</t>
  </si>
  <si>
    <t>SOG150534</t>
  </si>
  <si>
    <t>626280386693</t>
  </si>
  <si>
    <t>62628000AE0755</t>
  </si>
  <si>
    <t>0044916495</t>
  </si>
  <si>
    <t>SOG150535</t>
  </si>
  <si>
    <t>626280386717</t>
  </si>
  <si>
    <t>62628000AE0181</t>
  </si>
  <si>
    <t>0044916528</t>
  </si>
  <si>
    <t>SOG150539</t>
  </si>
  <si>
    <t>626280386715</t>
  </si>
  <si>
    <t>62628000AE0179</t>
  </si>
  <si>
    <t>0044916544</t>
  </si>
  <si>
    <t>SOG150541</t>
  </si>
  <si>
    <t>626280386714</t>
  </si>
  <si>
    <t>62628000AE0178</t>
  </si>
  <si>
    <t>0044916578</t>
  </si>
  <si>
    <t>SOG150544</t>
  </si>
  <si>
    <t>626280386706</t>
  </si>
  <si>
    <t>62628000AE0749</t>
  </si>
  <si>
    <t>0044916594</t>
  </si>
  <si>
    <t>SOG150546</t>
  </si>
  <si>
    <t>626280386707</t>
  </si>
  <si>
    <t>62628000AE0747</t>
  </si>
  <si>
    <t>0044916627</t>
  </si>
  <si>
    <t>SOG150549</t>
  </si>
  <si>
    <t>626280386710</t>
  </si>
  <si>
    <t>62628000AE0174</t>
  </si>
  <si>
    <t>0044916635</t>
  </si>
  <si>
    <t>SOG150550</t>
  </si>
  <si>
    <t>626280386709</t>
  </si>
  <si>
    <t>62628000AE0802</t>
  </si>
  <si>
    <t>0044916651</t>
  </si>
  <si>
    <t>SOG150557</t>
  </si>
  <si>
    <t>626280386791</t>
  </si>
  <si>
    <t>62628000AE0261</t>
  </si>
  <si>
    <t>Rue de Bolbec</t>
  </si>
  <si>
    <t>0044916669</t>
  </si>
  <si>
    <t>SOG150558</t>
  </si>
  <si>
    <t>626280386790</t>
  </si>
  <si>
    <t>62628000AE0260</t>
  </si>
  <si>
    <t>0044916685</t>
  </si>
  <si>
    <t>SOG150560</t>
  </si>
  <si>
    <t>626280386767</t>
  </si>
  <si>
    <t>62628000AE0236</t>
  </si>
  <si>
    <t>0044916891</t>
  </si>
  <si>
    <t>SOG150591</t>
  </si>
  <si>
    <t>626280386751</t>
  </si>
  <si>
    <t>62628000AE0816</t>
  </si>
  <si>
    <t>RUE DE DOUDEVILLE</t>
  </si>
  <si>
    <t>Rue de Doudeville</t>
  </si>
  <si>
    <t>0044916908</t>
  </si>
  <si>
    <t>SOG150592</t>
  </si>
  <si>
    <t>626280386844</t>
  </si>
  <si>
    <t>62628000AE0328</t>
  </si>
  <si>
    <t>0044916916</t>
  </si>
  <si>
    <t>SOG150593</t>
  </si>
  <si>
    <t>626280386749</t>
  </si>
  <si>
    <t>62628000AE0814</t>
  </si>
  <si>
    <t>0044916932</t>
  </si>
  <si>
    <t>SOG150595</t>
  </si>
  <si>
    <t>626280386739</t>
  </si>
  <si>
    <t>62628000AE0810</t>
  </si>
  <si>
    <t>0044916940</t>
  </si>
  <si>
    <t>SOG150596</t>
  </si>
  <si>
    <t>626280386838</t>
  </si>
  <si>
    <t>62628000AE0899</t>
  </si>
  <si>
    <t>0044916958</t>
  </si>
  <si>
    <t>SOG150597</t>
  </si>
  <si>
    <t>626280386738</t>
  </si>
  <si>
    <t>62628000AE0808</t>
  </si>
  <si>
    <t>0044916990</t>
  </si>
  <si>
    <t>SOG150601</t>
  </si>
  <si>
    <t>626280386735</t>
  </si>
  <si>
    <t>62628000AE0804</t>
  </si>
  <si>
    <t>0044917005</t>
  </si>
  <si>
    <t>SOG150602</t>
  </si>
  <si>
    <t>626280386835</t>
  </si>
  <si>
    <t>62628000AE0893</t>
  </si>
  <si>
    <t>0044917013</t>
  </si>
  <si>
    <t>SOG150603</t>
  </si>
  <si>
    <t>626280386900</t>
  </si>
  <si>
    <t>62628000AE0709</t>
  </si>
  <si>
    <t>Rue d'Etretat</t>
  </si>
  <si>
    <t>0044917021</t>
  </si>
  <si>
    <t>SOG150604</t>
  </si>
  <si>
    <t>626280386896</t>
  </si>
  <si>
    <t>62628000AE0697</t>
  </si>
  <si>
    <t>0044917039</t>
  </si>
  <si>
    <t>SOG150605</t>
  </si>
  <si>
    <t>626280386899</t>
  </si>
  <si>
    <t>62628000AE0394</t>
  </si>
  <si>
    <t>0044917047</t>
  </si>
  <si>
    <t>SOG150606</t>
  </si>
  <si>
    <t>626280386895</t>
  </si>
  <si>
    <t>62628000AE0699</t>
  </si>
  <si>
    <t>0044917063</t>
  </si>
  <si>
    <t>SOG150608</t>
  </si>
  <si>
    <t>626280386894</t>
  </si>
  <si>
    <t>62628000AE0701</t>
  </si>
  <si>
    <t>0044917089</t>
  </si>
  <si>
    <t>SOG150610</t>
  </si>
  <si>
    <t>626280386893</t>
  </si>
  <si>
    <t>62628000AE0958</t>
  </si>
  <si>
    <t>0044917097</t>
  </si>
  <si>
    <t>SOG150611</t>
  </si>
  <si>
    <t>626280386842</t>
  </si>
  <si>
    <t>62628000AE0326</t>
  </si>
  <si>
    <t>RUE DE FAUVILLE</t>
  </si>
  <si>
    <t>Rue de Fauville</t>
  </si>
  <si>
    <t>0044917104</t>
  </si>
  <si>
    <t>SOG150612</t>
  </si>
  <si>
    <t>626280386858</t>
  </si>
  <si>
    <t>62628000AE0344</t>
  </si>
  <si>
    <t>0044917112</t>
  </si>
  <si>
    <t>SOG150613</t>
  </si>
  <si>
    <t>626280386841</t>
  </si>
  <si>
    <t>62628000AE0325</t>
  </si>
  <si>
    <t>0044917120</t>
  </si>
  <si>
    <t>SOG150614</t>
  </si>
  <si>
    <t>626280386857</t>
  </si>
  <si>
    <t>62628000AE0909</t>
  </si>
  <si>
    <t>0044917138</t>
  </si>
  <si>
    <t>SOG150615</t>
  </si>
  <si>
    <t>626280386840</t>
  </si>
  <si>
    <t>62628000AE0324</t>
  </si>
  <si>
    <t>0044917146</t>
  </si>
  <si>
    <t>SOG150616</t>
  </si>
  <si>
    <t>626280386849</t>
  </si>
  <si>
    <t>62628000AE0334</t>
  </si>
  <si>
    <t>0044917154</t>
  </si>
  <si>
    <t>SOG150617</t>
  </si>
  <si>
    <t>626280386839</t>
  </si>
  <si>
    <t>62628000AE0323</t>
  </si>
  <si>
    <t>0044917170</t>
  </si>
  <si>
    <t>SOG150619</t>
  </si>
  <si>
    <t>626280386825</t>
  </si>
  <si>
    <t>62628000AE0304</t>
  </si>
  <si>
    <t>0044917188</t>
  </si>
  <si>
    <t>SOG150620</t>
  </si>
  <si>
    <t>626280386851</t>
  </si>
  <si>
    <t>62628000AE0336</t>
  </si>
  <si>
    <t>0044917196</t>
  </si>
  <si>
    <t>SOG150621</t>
  </si>
  <si>
    <t>626280386824</t>
  </si>
  <si>
    <t>62628000AE0303</t>
  </si>
  <si>
    <t>0044917203</t>
  </si>
  <si>
    <t>SOG150622</t>
  </si>
  <si>
    <t>626280386852</t>
  </si>
  <si>
    <t>62628000AE0337</t>
  </si>
  <si>
    <t>0044917229</t>
  </si>
  <si>
    <t>SOG150625</t>
  </si>
  <si>
    <t>626280386834</t>
  </si>
  <si>
    <t>62628000AE0317</t>
  </si>
  <si>
    <t>RUE DE GODERVILLE</t>
  </si>
  <si>
    <t>Rue de Goderville</t>
  </si>
  <si>
    <t>0044917237</t>
  </si>
  <si>
    <t>SOG150626</t>
  </si>
  <si>
    <t>626280386752</t>
  </si>
  <si>
    <t>62628000AE0220</t>
  </si>
  <si>
    <t>0044917245</t>
  </si>
  <si>
    <t>SOG150627</t>
  </si>
  <si>
    <t>626280386833</t>
  </si>
  <si>
    <t>62628000AE0316</t>
  </si>
  <si>
    <t>0044917253</t>
  </si>
  <si>
    <t>SOG150628</t>
  </si>
  <si>
    <t>626280386753</t>
  </si>
  <si>
    <t>62628000AE0221</t>
  </si>
  <si>
    <t>0044917261</t>
  </si>
  <si>
    <t>SOG150629</t>
  </si>
  <si>
    <t>626280386831</t>
  </si>
  <si>
    <t>62628000AE0313</t>
  </si>
  <si>
    <t>0044917279</t>
  </si>
  <si>
    <t>SOG150630</t>
  </si>
  <si>
    <t>626280386754</t>
  </si>
  <si>
    <t>62628000AE0222</t>
  </si>
  <si>
    <t>0044917287</t>
  </si>
  <si>
    <t>SOG150631</t>
  </si>
  <si>
    <t>626280386832</t>
  </si>
  <si>
    <t>62628000AE0314</t>
  </si>
  <si>
    <t>0044917295</t>
  </si>
  <si>
    <t>SOG150632</t>
  </si>
  <si>
    <t>626280386755</t>
  </si>
  <si>
    <t>62628000AE0223</t>
  </si>
  <si>
    <t>0044917302</t>
  </si>
  <si>
    <t>SOG150633</t>
  </si>
  <si>
    <t>626280386823</t>
  </si>
  <si>
    <t>62628000AE0302</t>
  </si>
  <si>
    <t>0044917310</t>
  </si>
  <si>
    <t>SOG150635</t>
  </si>
  <si>
    <t>626280386822</t>
  </si>
  <si>
    <t>62628000AE0979</t>
  </si>
  <si>
    <t>0044917336</t>
  </si>
  <si>
    <t>SOG150637</t>
  </si>
  <si>
    <t>626280386758</t>
  </si>
  <si>
    <t>62628000AE0226</t>
  </si>
  <si>
    <t>0044917344</t>
  </si>
  <si>
    <t>SOG150638</t>
  </si>
  <si>
    <t>626280386759</t>
  </si>
  <si>
    <t>62628000AE0227</t>
  </si>
  <si>
    <t>0044917998</t>
  </si>
  <si>
    <t>SOG150716</t>
  </si>
  <si>
    <t>626280386796</t>
  </si>
  <si>
    <t>62628000AE0268</t>
  </si>
  <si>
    <t>Rue de Lillebonne</t>
  </si>
  <si>
    <t>0044918003</t>
  </si>
  <si>
    <t>SOG150717</t>
  </si>
  <si>
    <t>626280386785</t>
  </si>
  <si>
    <t>62628000AE0967</t>
  </si>
  <si>
    <t>0044918011</t>
  </si>
  <si>
    <t>SOG150718</t>
  </si>
  <si>
    <t>626280386797</t>
  </si>
  <si>
    <t>62628000AE0269</t>
  </si>
  <si>
    <t>0044918029</t>
  </si>
  <si>
    <t>SOG150719</t>
  </si>
  <si>
    <t>626280386787</t>
  </si>
  <si>
    <t>62628000AE0257</t>
  </si>
  <si>
    <t>0044918045</t>
  </si>
  <si>
    <t>SOG150721</t>
  </si>
  <si>
    <t>626280386788</t>
  </si>
  <si>
    <t>62628000AE0258</t>
  </si>
  <si>
    <t>0044918061</t>
  </si>
  <si>
    <t>SOG150723</t>
  </si>
  <si>
    <t>626280386789</t>
  </si>
  <si>
    <t>62628000AE0259</t>
  </si>
  <si>
    <t>0044918079</t>
  </si>
  <si>
    <t>SOG150724</t>
  </si>
  <si>
    <t>626280386800</t>
  </si>
  <si>
    <t>62628000AE0272</t>
  </si>
  <si>
    <t>0044918087</t>
  </si>
  <si>
    <t>SOG150725</t>
  </si>
  <si>
    <t>626280386794</t>
  </si>
  <si>
    <t>62628000AE0265</t>
  </si>
  <si>
    <t>0044918095</t>
  </si>
  <si>
    <t>SOG150726</t>
  </si>
  <si>
    <t>626280386802</t>
  </si>
  <si>
    <t>62628000AE0273</t>
  </si>
  <si>
    <t>0044918102</t>
  </si>
  <si>
    <t>SOG150727</t>
  </si>
  <si>
    <t>626280386795</t>
  </si>
  <si>
    <t>62628000AE0266</t>
  </si>
  <si>
    <t>0044918110</t>
  </si>
  <si>
    <t>SOG150728</t>
  </si>
  <si>
    <t>626280386803</t>
  </si>
  <si>
    <t>62628000AE0973</t>
  </si>
  <si>
    <t>0044918136</t>
  </si>
  <si>
    <t>SOG150730</t>
  </si>
  <si>
    <t>626280386811</t>
  </si>
  <si>
    <t>62628000AE0288</t>
  </si>
  <si>
    <t>0044918144</t>
  </si>
  <si>
    <t>SOG150731</t>
  </si>
  <si>
    <t>626280386760</t>
  </si>
  <si>
    <t>62628000AE0228</t>
  </si>
  <si>
    <t>0044918152</t>
  </si>
  <si>
    <t>SOG150732</t>
  </si>
  <si>
    <t>626280386812</t>
  </si>
  <si>
    <t>62628000AE0289</t>
  </si>
  <si>
    <t>0044918186</t>
  </si>
  <si>
    <t>SOG150735</t>
  </si>
  <si>
    <t>626280386820</t>
  </si>
  <si>
    <t>62628000AE0299</t>
  </si>
  <si>
    <t>0044918194</t>
  </si>
  <si>
    <t>SOG150736</t>
  </si>
  <si>
    <t>626280386763</t>
  </si>
  <si>
    <t>62628000AE0231</t>
  </si>
  <si>
    <t>RUE DE LONGEVILLE</t>
  </si>
  <si>
    <t>Rue de Longueville</t>
  </si>
  <si>
    <t>0044918201</t>
  </si>
  <si>
    <t>SOG150737</t>
  </si>
  <si>
    <t>626280386762</t>
  </si>
  <si>
    <t>62628000AE0230</t>
  </si>
  <si>
    <t>0044918243</t>
  </si>
  <si>
    <t>SOG150741</t>
  </si>
  <si>
    <t>626280386725</t>
  </si>
  <si>
    <t>62628000AE0800</t>
  </si>
  <si>
    <t>Rue d'Offranville</t>
  </si>
  <si>
    <t>0044918251</t>
  </si>
  <si>
    <t>SOG150742</t>
  </si>
  <si>
    <t>626280386729</t>
  </si>
  <si>
    <t>62628000AE0194</t>
  </si>
  <si>
    <t>0044918285</t>
  </si>
  <si>
    <t>SOG150745</t>
  </si>
  <si>
    <t>626280386727</t>
  </si>
  <si>
    <t>62628000AE0191</t>
  </si>
  <si>
    <t>0044918293</t>
  </si>
  <si>
    <t>SOG150746</t>
  </si>
  <si>
    <t>626280386731</t>
  </si>
  <si>
    <t>62628000AE0196</t>
  </si>
  <si>
    <t>0044918300</t>
  </si>
  <si>
    <t>SOG150747</t>
  </si>
  <si>
    <t>626280386728</t>
  </si>
  <si>
    <t>62628000AE0192</t>
  </si>
  <si>
    <t>0044918318</t>
  </si>
  <si>
    <t>SOG150748</t>
  </si>
  <si>
    <t>626280386732</t>
  </si>
  <si>
    <t>62628000AE0197</t>
  </si>
  <si>
    <t>0044918467</t>
  </si>
  <si>
    <t>SOG150765</t>
  </si>
  <si>
    <t>626280386972</t>
  </si>
  <si>
    <t>62628000AE0765</t>
  </si>
  <si>
    <t>RUE DE SOTTEVILLE</t>
  </si>
  <si>
    <t>Rue de Sotteville</t>
  </si>
  <si>
    <t>0044918483</t>
  </si>
  <si>
    <t>SOG150767</t>
  </si>
  <si>
    <t>626280386973</t>
  </si>
  <si>
    <t>62628000AE0767</t>
  </si>
  <si>
    <t>0044918491</t>
  </si>
  <si>
    <t>SOG150768</t>
  </si>
  <si>
    <t>626280386692</t>
  </si>
  <si>
    <t>62628000AE0757</t>
  </si>
  <si>
    <t>0044918516</t>
  </si>
  <si>
    <t>SOG150770</t>
  </si>
  <si>
    <t>626280386719</t>
  </si>
  <si>
    <t>62628000AE0794</t>
  </si>
  <si>
    <t>0044918532</t>
  </si>
  <si>
    <t>SOG150772</t>
  </si>
  <si>
    <t>626280386720</t>
  </si>
  <si>
    <t>62628000AE0792</t>
  </si>
  <si>
    <t>0044918540</t>
  </si>
  <si>
    <t>SOG150773</t>
  </si>
  <si>
    <t>626280386981</t>
  </si>
  <si>
    <t>62628000AE0776</t>
  </si>
  <si>
    <t>0044918558</t>
  </si>
  <si>
    <t>SOG150774</t>
  </si>
  <si>
    <t>626280386721</t>
  </si>
  <si>
    <t>62628000AE0790</t>
  </si>
  <si>
    <t>0044918566</t>
  </si>
  <si>
    <t>SOG150775</t>
  </si>
  <si>
    <t>626280386982</t>
  </si>
  <si>
    <t>62628000AE0778</t>
  </si>
  <si>
    <t>0044918574</t>
  </si>
  <si>
    <t>SOG150776</t>
  </si>
  <si>
    <t>626280386722</t>
  </si>
  <si>
    <t>62628000AE0787</t>
  </si>
  <si>
    <t>0044918607</t>
  </si>
  <si>
    <t>SOG150779</t>
  </si>
  <si>
    <t>626280386985</t>
  </si>
  <si>
    <t>62628000AE0490</t>
  </si>
  <si>
    <t>0044918649</t>
  </si>
  <si>
    <t>SOG150783</t>
  </si>
  <si>
    <t>626280386912</t>
  </si>
  <si>
    <t>62628000AE0408</t>
  </si>
  <si>
    <t>0044918657</t>
  </si>
  <si>
    <t>SOG150784</t>
  </si>
  <si>
    <t>626280386907</t>
  </si>
  <si>
    <t>62628000AE0401</t>
  </si>
  <si>
    <t>0044918665</t>
  </si>
  <si>
    <t>SOG150785</t>
  </si>
  <si>
    <t>626280386911</t>
  </si>
  <si>
    <t>62628000AE0407</t>
  </si>
  <si>
    <t>0044452069</t>
  </si>
  <si>
    <t>SOG119992</t>
  </si>
  <si>
    <t>624980294485</t>
  </si>
  <si>
    <t>62498000AH0210</t>
  </si>
  <si>
    <t>0044452019</t>
  </si>
  <si>
    <t>SOG119987</t>
  </si>
  <si>
    <t>624980508544</t>
  </si>
  <si>
    <t>62498000AH0166</t>
  </si>
  <si>
    <t>0044452027</t>
  </si>
  <si>
    <t>SOG119988</t>
  </si>
  <si>
    <t>624980294459</t>
  </si>
  <si>
    <t>62498000AH0181</t>
  </si>
  <si>
    <t>0044452035</t>
  </si>
  <si>
    <t>SOG119989</t>
  </si>
  <si>
    <t>624980294446</t>
  </si>
  <si>
    <t>62498000AH0167</t>
  </si>
  <si>
    <t>0044452077</t>
  </si>
  <si>
    <t>SOG119993</t>
  </si>
  <si>
    <t>624980508541</t>
  </si>
  <si>
    <t>62498000AH0211</t>
  </si>
  <si>
    <t>0044452085</t>
  </si>
  <si>
    <t>SOG119994</t>
  </si>
  <si>
    <t>624980508540</t>
  </si>
  <si>
    <t>62498000AH0170</t>
  </si>
  <si>
    <t>0044452093</t>
  </si>
  <si>
    <t>SOG119995</t>
  </si>
  <si>
    <t>624980294450</t>
  </si>
  <si>
    <t>62498000AH0171</t>
  </si>
  <si>
    <t>0044452100</t>
  </si>
  <si>
    <t>SOG119996</t>
  </si>
  <si>
    <t>624980508539</t>
  </si>
  <si>
    <t>62498000AH0172</t>
  </si>
  <si>
    <t>0044452126</t>
  </si>
  <si>
    <t>SOG119998</t>
  </si>
  <si>
    <t>624980508571</t>
  </si>
  <si>
    <t>62498000AH0174</t>
  </si>
  <si>
    <t>0044452134</t>
  </si>
  <si>
    <t>SOG119999</t>
  </si>
  <si>
    <t>624980294454</t>
  </si>
  <si>
    <t>62498000AH0175</t>
  </si>
  <si>
    <t>0044452142</t>
  </si>
  <si>
    <t>SOG120000</t>
  </si>
  <si>
    <t>624980508570</t>
  </si>
  <si>
    <t>62498000AH0176</t>
  </si>
  <si>
    <t>0044452150</t>
  </si>
  <si>
    <t>SOG120001</t>
  </si>
  <si>
    <t>624980294456</t>
  </si>
  <si>
    <t>62498000AH0177</t>
  </si>
  <si>
    <t>0044574178</t>
  </si>
  <si>
    <t>SOG144010</t>
  </si>
  <si>
    <t>622150208420</t>
  </si>
  <si>
    <t>62215000AT0142</t>
  </si>
  <si>
    <t>M&amp;C CAHC CARVIN CITÉ PLANTIGEONS 2021 HMR</t>
  </si>
  <si>
    <t>2021DD06200025</t>
  </si>
  <si>
    <t>CITE DES PLANTIGEONS</t>
  </si>
  <si>
    <t>0044574186</t>
  </si>
  <si>
    <t>SOG144011</t>
  </si>
  <si>
    <t>622150208418</t>
  </si>
  <si>
    <t>62215000AT0141</t>
  </si>
  <si>
    <t>0044574326</t>
  </si>
  <si>
    <t>SOG144025</t>
  </si>
  <si>
    <t>622150208423</t>
  </si>
  <si>
    <t>62215000AT0144</t>
  </si>
  <si>
    <t>0044574342</t>
  </si>
  <si>
    <t>SOG144027</t>
  </si>
  <si>
    <t>622150208469</t>
  </si>
  <si>
    <t>62215000AT0721</t>
  </si>
  <si>
    <t>Impasse Elsa Triolet</t>
  </si>
  <si>
    <t>0044574368</t>
  </si>
  <si>
    <t>SOG144029</t>
  </si>
  <si>
    <t>622150208467</t>
  </si>
  <si>
    <t>62215000AT0707</t>
  </si>
  <si>
    <t>0044574376</t>
  </si>
  <si>
    <t>SOG144030</t>
  </si>
  <si>
    <t>622150208466</t>
  </si>
  <si>
    <t>62215000AT0708</t>
  </si>
  <si>
    <t>0044574409</t>
  </si>
  <si>
    <t>SOG144033</t>
  </si>
  <si>
    <t>622150203053</t>
  </si>
  <si>
    <t>62215000AB0158</t>
  </si>
  <si>
    <t>0909</t>
  </si>
  <si>
    <t>RUE BUQUEUX</t>
  </si>
  <si>
    <t>909</t>
  </si>
  <si>
    <t>Rue de Buqueux</t>
  </si>
  <si>
    <t>0044574417</t>
  </si>
  <si>
    <t>SOG144034</t>
  </si>
  <si>
    <t>622150203054</t>
  </si>
  <si>
    <t>62215000AB0159</t>
  </si>
  <si>
    <t>0927</t>
  </si>
  <si>
    <t>927</t>
  </si>
  <si>
    <t>0046916170</t>
  </si>
  <si>
    <t>SOG144035</t>
  </si>
  <si>
    <t>622150208716</t>
  </si>
  <si>
    <t>62215000AT0628</t>
  </si>
  <si>
    <t>0995</t>
  </si>
  <si>
    <t>995</t>
  </si>
  <si>
    <t>0044574524</t>
  </si>
  <si>
    <t>SOG144046</t>
  </si>
  <si>
    <t>622150209180</t>
  </si>
  <si>
    <t>62215000AW0106</t>
  </si>
  <si>
    <t>0044577388</t>
  </si>
  <si>
    <t>SOG144494</t>
  </si>
  <si>
    <t>624130259941</t>
  </si>
  <si>
    <t>62413000AV0043</t>
  </si>
  <si>
    <t>M&amp;C CALL HARNES CITÉ CHEMIN BOIS 2021 HMR</t>
  </si>
  <si>
    <t>20216249800001</t>
  </si>
  <si>
    <t>CITE DU CHEMIN DU BOIS</t>
  </si>
  <si>
    <t>0044577396</t>
  </si>
  <si>
    <t>SOG144495</t>
  </si>
  <si>
    <t>624130259940</t>
  </si>
  <si>
    <t>62413000AV0042</t>
  </si>
  <si>
    <t>0044577411</t>
  </si>
  <si>
    <t>SOG144497</t>
  </si>
  <si>
    <t>624130259936</t>
  </si>
  <si>
    <t>62413000AV0037</t>
  </si>
  <si>
    <t>0044577429</t>
  </si>
  <si>
    <t>SOG144498</t>
  </si>
  <si>
    <t>624130259935</t>
  </si>
  <si>
    <t>62413000AV0036</t>
  </si>
  <si>
    <t>0044577437</t>
  </si>
  <si>
    <t>SOG144499</t>
  </si>
  <si>
    <t>624130259932</t>
  </si>
  <si>
    <t>62413000AV0033</t>
  </si>
  <si>
    <t>0044577445</t>
  </si>
  <si>
    <t>SOG144500</t>
  </si>
  <si>
    <t>624130259931</t>
  </si>
  <si>
    <t>62413000AV0032</t>
  </si>
  <si>
    <t>0044577453</t>
  </si>
  <si>
    <t>SOG144501</t>
  </si>
  <si>
    <t>624130259928</t>
  </si>
  <si>
    <t>62413000AV0029</t>
  </si>
  <si>
    <t>0044577461</t>
  </si>
  <si>
    <t>SOG144502</t>
  </si>
  <si>
    <t>624130259905</t>
  </si>
  <si>
    <t>62413000AV0003</t>
  </si>
  <si>
    <t>0044577479</t>
  </si>
  <si>
    <t>SOG144503</t>
  </si>
  <si>
    <t>624130259906</t>
  </si>
  <si>
    <t>62413000AV0004</t>
  </si>
  <si>
    <t>0044577495</t>
  </si>
  <si>
    <t>SOG144505</t>
  </si>
  <si>
    <t>624130259910</t>
  </si>
  <si>
    <t>62413000AV0008</t>
  </si>
  <si>
    <t>0044577544</t>
  </si>
  <si>
    <t>SOG144512</t>
  </si>
  <si>
    <t>624130259915</t>
  </si>
  <si>
    <t>62413000AV0014</t>
  </si>
  <si>
    <t>CHE DU BOIS</t>
  </si>
  <si>
    <t>CI Chemin du Bois</t>
  </si>
  <si>
    <t>0044577578</t>
  </si>
  <si>
    <t>SOG144515</t>
  </si>
  <si>
    <t>624130259946</t>
  </si>
  <si>
    <t>62413000AV0047</t>
  </si>
  <si>
    <t>RUE LEON DUHAMEL</t>
  </si>
  <si>
    <t>Rue Duhamel</t>
  </si>
  <si>
    <t>0044577594</t>
  </si>
  <si>
    <t>SOG144517</t>
  </si>
  <si>
    <t>624130259943</t>
  </si>
  <si>
    <t>62413000AV0045</t>
  </si>
  <si>
    <t>0044577619</t>
  </si>
  <si>
    <t>SOG144519</t>
  </si>
  <si>
    <t>624130259916</t>
  </si>
  <si>
    <t>62413000AV0015</t>
  </si>
  <si>
    <t>Rue de Montmirail</t>
  </si>
  <si>
    <t>0044577635</t>
  </si>
  <si>
    <t>SOG144521</t>
  </si>
  <si>
    <t>624130259918</t>
  </si>
  <si>
    <t>62413000AV0016</t>
  </si>
  <si>
    <t>0044577643</t>
  </si>
  <si>
    <t>SOG144522</t>
  </si>
  <si>
    <t>624130259949</t>
  </si>
  <si>
    <t>62413000AV0051</t>
  </si>
  <si>
    <t>0044577651</t>
  </si>
  <si>
    <t>SOG144523</t>
  </si>
  <si>
    <t>624130259919</t>
  </si>
  <si>
    <t>62413000AV0017</t>
  </si>
  <si>
    <t>0044577669</t>
  </si>
  <si>
    <t>SOG144524</t>
  </si>
  <si>
    <t>624130259948</t>
  </si>
  <si>
    <t>62413000AV0049</t>
  </si>
  <si>
    <t>0044577685</t>
  </si>
  <si>
    <t>SOG144526</t>
  </si>
  <si>
    <t>624130259947</t>
  </si>
  <si>
    <t>62413000AV0048</t>
  </si>
  <si>
    <t>0044577700</t>
  </si>
  <si>
    <t>SOG144528</t>
  </si>
  <si>
    <t>624130259939</t>
  </si>
  <si>
    <t>62413000AV0041</t>
  </si>
  <si>
    <t>0044577718</t>
  </si>
  <si>
    <t>SOG144529</t>
  </si>
  <si>
    <t>624130259922</t>
  </si>
  <si>
    <t>62413000AV0020</t>
  </si>
  <si>
    <t>0044577726</t>
  </si>
  <si>
    <t>SOG144530</t>
  </si>
  <si>
    <t>624130259938</t>
  </si>
  <si>
    <t>62413000AV0040</t>
  </si>
  <si>
    <t>0044577750</t>
  </si>
  <si>
    <t>SOG144533</t>
  </si>
  <si>
    <t>624130259917</t>
  </si>
  <si>
    <t>0044577784</t>
  </si>
  <si>
    <t>SOG144536</t>
  </si>
  <si>
    <t>624130259929</t>
  </si>
  <si>
    <t>62413000AV0030</t>
  </si>
  <si>
    <t>0044577792</t>
  </si>
  <si>
    <t>SOG144537</t>
  </si>
  <si>
    <t>624130259925</t>
  </si>
  <si>
    <t>62413000AV0026</t>
  </si>
  <si>
    <t>0044577809</t>
  </si>
  <si>
    <t>SOG144538</t>
  </si>
  <si>
    <t>624130259924</t>
  </si>
  <si>
    <t>62413000AV0025</t>
  </si>
  <si>
    <t>0044603232</t>
  </si>
  <si>
    <t>SOG152726</t>
  </si>
  <si>
    <t>622150203044</t>
  </si>
  <si>
    <t>62215000AB0641</t>
  </si>
  <si>
    <t>RUE CALAIS</t>
  </si>
  <si>
    <t>Rue de Calais</t>
  </si>
  <si>
    <t>0044603240</t>
  </si>
  <si>
    <t>SOG152727</t>
  </si>
  <si>
    <t>622150203043</t>
  </si>
  <si>
    <t>62215000AB0640</t>
  </si>
  <si>
    <t>0044603258</t>
  </si>
  <si>
    <t>SOG152728</t>
  </si>
  <si>
    <t>622150208679</t>
  </si>
  <si>
    <t>62215000AT0653</t>
  </si>
  <si>
    <t>RUE DUNKERQUE</t>
  </si>
  <si>
    <t>0044603266</t>
  </si>
  <si>
    <t>SOG152729</t>
  </si>
  <si>
    <t>622150208713</t>
  </si>
  <si>
    <t>62215000AT0659</t>
  </si>
  <si>
    <t>0044603274</t>
  </si>
  <si>
    <t>SOG152730</t>
  </si>
  <si>
    <t>622150208680</t>
  </si>
  <si>
    <t>62215000AT0652</t>
  </si>
  <si>
    <t>0044603282</t>
  </si>
  <si>
    <t>SOG152731</t>
  </si>
  <si>
    <t>622150208712</t>
  </si>
  <si>
    <t>62215000AT0355</t>
  </si>
  <si>
    <t>0044603307</t>
  </si>
  <si>
    <t>SOG152733</t>
  </si>
  <si>
    <t>622150208724</t>
  </si>
  <si>
    <t>62215000AT0366</t>
  </si>
  <si>
    <t>0044603315</t>
  </si>
  <si>
    <t>SOG152734</t>
  </si>
  <si>
    <t>622150208682</t>
  </si>
  <si>
    <t>62215000AT0650</t>
  </si>
  <si>
    <t>0044603323</t>
  </si>
  <si>
    <t>SOG152735</t>
  </si>
  <si>
    <t>622150208725</t>
  </si>
  <si>
    <t>62215000AT0660</t>
  </si>
  <si>
    <t>0044603331</t>
  </si>
  <si>
    <t>SOG152736</t>
  </si>
  <si>
    <t>622150208710</t>
  </si>
  <si>
    <t>62215000AT0785</t>
  </si>
  <si>
    <t>RUE JACQUES PREVERT</t>
  </si>
  <si>
    <t>Rue Jacques Prévert</t>
  </si>
  <si>
    <t>0044603349</t>
  </si>
  <si>
    <t>SOG152737</t>
  </si>
  <si>
    <t>622150208726</t>
  </si>
  <si>
    <t>62215000AT0368</t>
  </si>
  <si>
    <t>0044603357</t>
  </si>
  <si>
    <t>SOG152738</t>
  </si>
  <si>
    <t>622150208711</t>
  </si>
  <si>
    <t>62215000AT0786</t>
  </si>
  <si>
    <t>0044603365</t>
  </si>
  <si>
    <t>SOG152739</t>
  </si>
  <si>
    <t>622150208727</t>
  </si>
  <si>
    <t>62215000AT0369</t>
  </si>
  <si>
    <t>0044603373</t>
  </si>
  <si>
    <t>SOG152740</t>
  </si>
  <si>
    <t>622150208709</t>
  </si>
  <si>
    <t>62215000AT0784</t>
  </si>
  <si>
    <t>0044603381</t>
  </si>
  <si>
    <t>SOG152741</t>
  </si>
  <si>
    <t>622150208707</t>
  </si>
  <si>
    <t>62215000AT0783</t>
  </si>
  <si>
    <t>0044603399</t>
  </si>
  <si>
    <t>SOG152742</t>
  </si>
  <si>
    <t>622150208706</t>
  </si>
  <si>
    <t>62215000AT0782</t>
  </si>
  <si>
    <t>0044603422</t>
  </si>
  <si>
    <t>SOG152745</t>
  </si>
  <si>
    <t>622150208734</t>
  </si>
  <si>
    <t>62215000AT0664</t>
  </si>
  <si>
    <t>0044603430</t>
  </si>
  <si>
    <t>SOG152746</t>
  </si>
  <si>
    <t>622150208733</t>
  </si>
  <si>
    <t>62215000AT0663</t>
  </si>
  <si>
    <t>0044592972</t>
  </si>
  <si>
    <t>SOG149062</t>
  </si>
  <si>
    <t>626370393073</t>
  </si>
  <si>
    <t>62637000AP0055</t>
  </si>
  <si>
    <t>RUE JOSEPH JACQUARD</t>
  </si>
  <si>
    <t>Rue Jacquart</t>
  </si>
  <si>
    <t>0044593011</t>
  </si>
  <si>
    <t>SOG149066</t>
  </si>
  <si>
    <t>626370393097</t>
  </si>
  <si>
    <t>62637000AP0072</t>
  </si>
  <si>
    <t>0044593029</t>
  </si>
  <si>
    <t>SOG149067</t>
  </si>
  <si>
    <t>626370393099</t>
  </si>
  <si>
    <t>62637000AP0073</t>
  </si>
  <si>
    <t>0044593037</t>
  </si>
  <si>
    <t>SOG149068</t>
  </si>
  <si>
    <t>626370393100</t>
  </si>
  <si>
    <t>62637000AP0074</t>
  </si>
  <si>
    <t>0044729898</t>
  </si>
  <si>
    <t>SOG177881</t>
  </si>
  <si>
    <t>594560895670</t>
  </si>
  <si>
    <t>594560000C2154</t>
  </si>
  <si>
    <t>0044734425</t>
  </si>
  <si>
    <t>SOG183055</t>
  </si>
  <si>
    <t>624980294395</t>
  </si>
  <si>
    <t>62498000AH0108</t>
  </si>
  <si>
    <t>0045809673</t>
  </si>
  <si>
    <t>SOG209445</t>
  </si>
  <si>
    <t>622770244607</t>
  </si>
  <si>
    <t>62277000AE0063</t>
  </si>
  <si>
    <t>M&amp;C CAHC DROCOURT CITÉ PARISIENNE 2022 G</t>
  </si>
  <si>
    <t>2022DD06200016</t>
  </si>
  <si>
    <t>RUE BASSE</t>
  </si>
  <si>
    <t>CITE DE LA PARISIENNE</t>
  </si>
  <si>
    <t>Rue Basse</t>
  </si>
  <si>
    <t>0045809079</t>
  </si>
  <si>
    <t>SOG209415</t>
  </si>
  <si>
    <t>622770244548</t>
  </si>
  <si>
    <t>62277000AE0093</t>
  </si>
  <si>
    <t>0045808831</t>
  </si>
  <si>
    <t>SOG209403</t>
  </si>
  <si>
    <t>622770244529</t>
  </si>
  <si>
    <t>62277000AE0107</t>
  </si>
  <si>
    <t>0045809681</t>
  </si>
  <si>
    <t>SOG209492</t>
  </si>
  <si>
    <t>622770244608</t>
  </si>
  <si>
    <t>62277000AE0154</t>
  </si>
  <si>
    <t>0045809350</t>
  </si>
  <si>
    <t>SOG209429</t>
  </si>
  <si>
    <t>622770244575</t>
  </si>
  <si>
    <t>62277000AE0079</t>
  </si>
  <si>
    <t>0045808865</t>
  </si>
  <si>
    <t>SOG209451</t>
  </si>
  <si>
    <t>622770244532</t>
  </si>
  <si>
    <t>62277000AE0113</t>
  </si>
  <si>
    <t>0045808823</t>
  </si>
  <si>
    <t>SOG209449</t>
  </si>
  <si>
    <t>622770251738</t>
  </si>
  <si>
    <t>62277000AE0111</t>
  </si>
  <si>
    <t>0045808849</t>
  </si>
  <si>
    <t>SOG209450</t>
  </si>
  <si>
    <t>622770244530</t>
  </si>
  <si>
    <t>62277000AE0112</t>
  </si>
  <si>
    <t>0045809285</t>
  </si>
  <si>
    <t>SOG209472</t>
  </si>
  <si>
    <t>622770244568</t>
  </si>
  <si>
    <t>62277000AE0134</t>
  </si>
  <si>
    <t>0045808857</t>
  </si>
  <si>
    <t>SOG209404</t>
  </si>
  <si>
    <t>622770244531</t>
  </si>
  <si>
    <t>62277000AE0106</t>
  </si>
  <si>
    <t>0045809384</t>
  </si>
  <si>
    <t>SOG209477</t>
  </si>
  <si>
    <t>622770244578</t>
  </si>
  <si>
    <t>62277000AE0139</t>
  </si>
  <si>
    <t>0045809467</t>
  </si>
  <si>
    <t>SOG209481</t>
  </si>
  <si>
    <t>622770244586</t>
  </si>
  <si>
    <t>62277000AE0143</t>
  </si>
  <si>
    <t>0045809475</t>
  </si>
  <si>
    <t>SOG209435</t>
  </si>
  <si>
    <t>622770244587</t>
  </si>
  <si>
    <t>62277000AE0073</t>
  </si>
  <si>
    <t>0045809483</t>
  </si>
  <si>
    <t>SOG209482</t>
  </si>
  <si>
    <t>622770244588</t>
  </si>
  <si>
    <t>62277000AE0144</t>
  </si>
  <si>
    <t>0045809491</t>
  </si>
  <si>
    <t>SOG209436</t>
  </si>
  <si>
    <t>622770244589</t>
  </si>
  <si>
    <t>62277000AE0072</t>
  </si>
  <si>
    <t>0045809508</t>
  </si>
  <si>
    <t>SOG209483</t>
  </si>
  <si>
    <t>622770244590</t>
  </si>
  <si>
    <t>62277000AE0145</t>
  </si>
  <si>
    <t>0045809516</t>
  </si>
  <si>
    <t>SOG209437</t>
  </si>
  <si>
    <t>622770244591</t>
  </si>
  <si>
    <t>62277000AE0071</t>
  </si>
  <si>
    <t>0045809532</t>
  </si>
  <si>
    <t>SOG209438</t>
  </si>
  <si>
    <t>622770244593</t>
  </si>
  <si>
    <t>62277000AE0070</t>
  </si>
  <si>
    <t>0045809540</t>
  </si>
  <si>
    <t>SOG209485</t>
  </si>
  <si>
    <t>622770244594</t>
  </si>
  <si>
    <t>62277000AE0147</t>
  </si>
  <si>
    <t>0045809558</t>
  </si>
  <si>
    <t>SOG209439</t>
  </si>
  <si>
    <t>622770244595</t>
  </si>
  <si>
    <t>62277000AE0069</t>
  </si>
  <si>
    <t>0045809566</t>
  </si>
  <si>
    <t>SOG209486</t>
  </si>
  <si>
    <t>622770244596</t>
  </si>
  <si>
    <t>62277000AE0148</t>
  </si>
  <si>
    <t>0045809574</t>
  </si>
  <si>
    <t>SOG209440</t>
  </si>
  <si>
    <t>622770244597</t>
  </si>
  <si>
    <t>62277000AE0068</t>
  </si>
  <si>
    <t>0045809582</t>
  </si>
  <si>
    <t>SOG209487</t>
  </si>
  <si>
    <t>622770244598</t>
  </si>
  <si>
    <t>62277000AE0149</t>
  </si>
  <si>
    <t>0045809590</t>
  </si>
  <si>
    <t>SOG209441</t>
  </si>
  <si>
    <t>622770244599</t>
  </si>
  <si>
    <t>62277000AE0067</t>
  </si>
  <si>
    <t>0045809607</t>
  </si>
  <si>
    <t>SOG209488</t>
  </si>
  <si>
    <t>622770244600</t>
  </si>
  <si>
    <t>62277000AE0150</t>
  </si>
  <si>
    <t>0045809623</t>
  </si>
  <si>
    <t>SOG209489</t>
  </si>
  <si>
    <t>622770244602</t>
  </si>
  <si>
    <t>62277000AE0151</t>
  </si>
  <si>
    <t>0045809649</t>
  </si>
  <si>
    <t>SOG209490</t>
  </si>
  <si>
    <t>622770244604</t>
  </si>
  <si>
    <t>62277000AE0152</t>
  </si>
  <si>
    <t>0045809631</t>
  </si>
  <si>
    <t>SOG209443</t>
  </si>
  <si>
    <t>622770244603</t>
  </si>
  <si>
    <t>62277000AE0065</t>
  </si>
  <si>
    <t>0045808980</t>
  </si>
  <si>
    <t>SOG209457</t>
  </si>
  <si>
    <t>622770251739</t>
  </si>
  <si>
    <t>62277000AE0119</t>
  </si>
  <si>
    <t>0045808873</t>
  </si>
  <si>
    <t>SOG209405</t>
  </si>
  <si>
    <t>622770244533</t>
  </si>
  <si>
    <t>62277000AE0103</t>
  </si>
  <si>
    <t>0045809657</t>
  </si>
  <si>
    <t>SOG209444</t>
  </si>
  <si>
    <t>622770244605</t>
  </si>
  <si>
    <t>62277000AE0064</t>
  </si>
  <si>
    <t>0045809706</t>
  </si>
  <si>
    <t>SOG209493</t>
  </si>
  <si>
    <t>622770244610</t>
  </si>
  <si>
    <t>62277000AE0155</t>
  </si>
  <si>
    <t>0045809714</t>
  </si>
  <si>
    <t>SOG209447</t>
  </si>
  <si>
    <t>622770244611</t>
  </si>
  <si>
    <t>62277000AE0061</t>
  </si>
  <si>
    <t>0045809722</t>
  </si>
  <si>
    <t>SOG209494</t>
  </si>
  <si>
    <t>622770244612</t>
  </si>
  <si>
    <t>62277000AE0156</t>
  </si>
  <si>
    <t>0045808881</t>
  </si>
  <si>
    <t>SOG209452</t>
  </si>
  <si>
    <t>622770244534</t>
  </si>
  <si>
    <t>62277000AE0114</t>
  </si>
  <si>
    <t>0045808899</t>
  </si>
  <si>
    <t>SOG209406</t>
  </si>
  <si>
    <t>622770244535</t>
  </si>
  <si>
    <t>62277000AE0102</t>
  </si>
  <si>
    <t>0045808906</t>
  </si>
  <si>
    <t>SOG209453</t>
  </si>
  <si>
    <t>622770244614</t>
  </si>
  <si>
    <t>62277000AE0115</t>
  </si>
  <si>
    <t>0045808914</t>
  </si>
  <si>
    <t>SOG209407</t>
  </si>
  <si>
    <t>622770244536</t>
  </si>
  <si>
    <t>62277000AE0101</t>
  </si>
  <si>
    <t>0045809730</t>
  </si>
  <si>
    <t>SOG209448</t>
  </si>
  <si>
    <t>622770244613</t>
  </si>
  <si>
    <t>62277000AE0157</t>
  </si>
  <si>
    <t>0045808922</t>
  </si>
  <si>
    <t>SOG209454</t>
  </si>
  <si>
    <t>622770244615</t>
  </si>
  <si>
    <t>62277000AE0116</t>
  </si>
  <si>
    <t>0045808930</t>
  </si>
  <si>
    <t>SOG209408</t>
  </si>
  <si>
    <t>622770244495</t>
  </si>
  <si>
    <t>62277000AE0100</t>
  </si>
  <si>
    <t>0045808948</t>
  </si>
  <si>
    <t>SOG209455</t>
  </si>
  <si>
    <t>622770244537</t>
  </si>
  <si>
    <t>62277000AE0117</t>
  </si>
  <si>
    <t>0045808956</t>
  </si>
  <si>
    <t>SOG209409</t>
  </si>
  <si>
    <t>622770244616</t>
  </si>
  <si>
    <t>62277000AE0099</t>
  </si>
  <si>
    <t>0045808964</t>
  </si>
  <si>
    <t>SOG209456</t>
  </si>
  <si>
    <t>622770244538</t>
  </si>
  <si>
    <t>62277000AE0118</t>
  </si>
  <si>
    <t>0045808972</t>
  </si>
  <si>
    <t>SOG209410</t>
  </si>
  <si>
    <t>622770244539</t>
  </si>
  <si>
    <t>62277000AE0098</t>
  </si>
  <si>
    <t>0045809194</t>
  </si>
  <si>
    <t>SOG209421</t>
  </si>
  <si>
    <t>622770244559</t>
  </si>
  <si>
    <t>62277000AE0087</t>
  </si>
  <si>
    <t>0045809003</t>
  </si>
  <si>
    <t>SOG209458</t>
  </si>
  <si>
    <t>622770244541</t>
  </si>
  <si>
    <t>62277000AE0120</t>
  </si>
  <si>
    <t>0045809029</t>
  </si>
  <si>
    <t>SOG209459</t>
  </si>
  <si>
    <t>622770244543</t>
  </si>
  <si>
    <t>62277000AE0121</t>
  </si>
  <si>
    <t>0045809110</t>
  </si>
  <si>
    <t>SOG209417</t>
  </si>
  <si>
    <t>622770244551</t>
  </si>
  <si>
    <t>62277000AE0091</t>
  </si>
  <si>
    <t>0045809037</t>
  </si>
  <si>
    <t>SOG209413</t>
  </si>
  <si>
    <t>622770244544</t>
  </si>
  <si>
    <t>62277000AE0095</t>
  </si>
  <si>
    <t>0045809045</t>
  </si>
  <si>
    <t>SOG209460</t>
  </si>
  <si>
    <t>622770244545</t>
  </si>
  <si>
    <t>62277000AE0122</t>
  </si>
  <si>
    <t>0045809087</t>
  </si>
  <si>
    <t>SOG209462</t>
  </si>
  <si>
    <t>622770244549</t>
  </si>
  <si>
    <t>62277000AE0124</t>
  </si>
  <si>
    <t>0045809095</t>
  </si>
  <si>
    <t>SOG209416</t>
  </si>
  <si>
    <t>622770244550</t>
  </si>
  <si>
    <t>62277000AE0092</t>
  </si>
  <si>
    <t>0045809102</t>
  </si>
  <si>
    <t>SOG209463</t>
  </si>
  <si>
    <t>622770251740</t>
  </si>
  <si>
    <t>62277000AE0125</t>
  </si>
  <si>
    <t>0045809128</t>
  </si>
  <si>
    <t>SOG209464</t>
  </si>
  <si>
    <t>622770244552</t>
  </si>
  <si>
    <t>62277000AE0126</t>
  </si>
  <si>
    <t>0045809136</t>
  </si>
  <si>
    <t>SOG209418</t>
  </si>
  <si>
    <t>622770244553</t>
  </si>
  <si>
    <t>62277000AE0090</t>
  </si>
  <si>
    <t>0045809144</t>
  </si>
  <si>
    <t>SOG209465</t>
  </si>
  <si>
    <t>622770244554</t>
  </si>
  <si>
    <t>62277000AE0127</t>
  </si>
  <si>
    <t>0045809152</t>
  </si>
  <si>
    <t>SOG209419</t>
  </si>
  <si>
    <t>622770244555</t>
  </si>
  <si>
    <t>62277000AE0089</t>
  </si>
  <si>
    <t>0045809186</t>
  </si>
  <si>
    <t>SOG209467</t>
  </si>
  <si>
    <t>622770244558</t>
  </si>
  <si>
    <t>62277000AE0129</t>
  </si>
  <si>
    <t>0045809160</t>
  </si>
  <si>
    <t>SOG209466</t>
  </si>
  <si>
    <t>622770244556</t>
  </si>
  <si>
    <t>62277000AE0128</t>
  </si>
  <si>
    <t>0045809178</t>
  </si>
  <si>
    <t>SOG209420</t>
  </si>
  <si>
    <t>622770244557</t>
  </si>
  <si>
    <t>62277000AE0088</t>
  </si>
  <si>
    <t>0045809201</t>
  </si>
  <si>
    <t>SOG209468</t>
  </si>
  <si>
    <t>622770244560</t>
  </si>
  <si>
    <t>62277000AE0130</t>
  </si>
  <si>
    <t>0045809219</t>
  </si>
  <si>
    <t>SOG209422</t>
  </si>
  <si>
    <t>622770244561</t>
  </si>
  <si>
    <t>62277000AE0086</t>
  </si>
  <si>
    <t>0045809227</t>
  </si>
  <si>
    <t>SOG209469</t>
  </si>
  <si>
    <t>622770244562</t>
  </si>
  <si>
    <t>62277000AE0131</t>
  </si>
  <si>
    <t>0045809235</t>
  </si>
  <si>
    <t>SOG209423</t>
  </si>
  <si>
    <t>622770244563</t>
  </si>
  <si>
    <t>62277000AE0085</t>
  </si>
  <si>
    <t>0045809243</t>
  </si>
  <si>
    <t>SOG209470</t>
  </si>
  <si>
    <t>622770244564</t>
  </si>
  <si>
    <t>62277000AE0132</t>
  </si>
  <si>
    <t>0045809251</t>
  </si>
  <si>
    <t>SOG209424</t>
  </si>
  <si>
    <t>622770244565</t>
  </si>
  <si>
    <t>62277000AE0084</t>
  </si>
  <si>
    <t>0045809277</t>
  </si>
  <si>
    <t>SOG209425</t>
  </si>
  <si>
    <t>622770244567</t>
  </si>
  <si>
    <t>62277000AE0083</t>
  </si>
  <si>
    <t>0045809293</t>
  </si>
  <si>
    <t>SOG209426</t>
  </si>
  <si>
    <t>622770244569</t>
  </si>
  <si>
    <t>62277000AE0082</t>
  </si>
  <si>
    <t>0045809524</t>
  </si>
  <si>
    <t>SOG209484</t>
  </si>
  <si>
    <t>622770244592</t>
  </si>
  <si>
    <t>62277000AE0146</t>
  </si>
  <si>
    <t>0045809665</t>
  </si>
  <si>
    <t>SOG209491</t>
  </si>
  <si>
    <t>622770244606</t>
  </si>
  <si>
    <t>62277000AE0153</t>
  </si>
  <si>
    <t>0045809300</t>
  </si>
  <si>
    <t>SOG209473</t>
  </si>
  <si>
    <t>622770244570</t>
  </si>
  <si>
    <t>62277000AE0135</t>
  </si>
  <si>
    <t>0045809699</t>
  </si>
  <si>
    <t>SOG209446</t>
  </si>
  <si>
    <t>622770244609</t>
  </si>
  <si>
    <t>62277000AE0062</t>
  </si>
  <si>
    <t>0045809318</t>
  </si>
  <si>
    <t>SOG209427</t>
  </si>
  <si>
    <t>622770244571</t>
  </si>
  <si>
    <t>62277000AE0081</t>
  </si>
  <si>
    <t>0045809417</t>
  </si>
  <si>
    <t>SOG209432</t>
  </si>
  <si>
    <t>622770244581</t>
  </si>
  <si>
    <t>62277000AE0076</t>
  </si>
  <si>
    <t>0045809326</t>
  </si>
  <si>
    <t>SOG209474</t>
  </si>
  <si>
    <t>622770244572</t>
  </si>
  <si>
    <t>62277000AE0136</t>
  </si>
  <si>
    <t>0045809334</t>
  </si>
  <si>
    <t>SOG209428</t>
  </si>
  <si>
    <t>622770244573</t>
  </si>
  <si>
    <t>62277000AE0080</t>
  </si>
  <si>
    <t>0045809342</t>
  </si>
  <si>
    <t>SOG209475</t>
  </si>
  <si>
    <t>622770244574</t>
  </si>
  <si>
    <t>62277000AE0137</t>
  </si>
  <si>
    <t>0045809368</t>
  </si>
  <si>
    <t>SOG209476</t>
  </si>
  <si>
    <t>622770244576</t>
  </si>
  <si>
    <t>62277000AE0138</t>
  </si>
  <si>
    <t>0045809376</t>
  </si>
  <si>
    <t>SOG209430</t>
  </si>
  <si>
    <t>622770244577</t>
  </si>
  <si>
    <t>62277000AE0078</t>
  </si>
  <si>
    <t>0045809392</t>
  </si>
  <si>
    <t>SOG209431</t>
  </si>
  <si>
    <t>622770244579</t>
  </si>
  <si>
    <t>62277000AE0077</t>
  </si>
  <si>
    <t>0045809409</t>
  </si>
  <si>
    <t>SOG209478</t>
  </si>
  <si>
    <t>622770244580</t>
  </si>
  <si>
    <t>62277000AE0140</t>
  </si>
  <si>
    <t>0045809425</t>
  </si>
  <si>
    <t>SOG209479</t>
  </si>
  <si>
    <t>622770244582</t>
  </si>
  <si>
    <t>62277000AE0141</t>
  </si>
  <si>
    <t>0045809433</t>
  </si>
  <si>
    <t>SOG209433</t>
  </si>
  <si>
    <t>622770244583</t>
  </si>
  <si>
    <t>62277000AE0075</t>
  </si>
  <si>
    <t>0045809441</t>
  </si>
  <si>
    <t>SOG209480</t>
  </si>
  <si>
    <t>622770244584</t>
  </si>
  <si>
    <t>62277000AE0142</t>
  </si>
  <si>
    <t>0045809459</t>
  </si>
  <si>
    <t>SOG209434</t>
  </si>
  <si>
    <t>622770273045</t>
  </si>
  <si>
    <t>62277000AE0074</t>
  </si>
  <si>
    <t>0045808815</t>
  </si>
  <si>
    <t>SOG209402</t>
  </si>
  <si>
    <t>622770244528</t>
  </si>
  <si>
    <t>62277000AE0110</t>
  </si>
  <si>
    <t>0045809053</t>
  </si>
  <si>
    <t>SOG209414</t>
  </si>
  <si>
    <t>622770244546</t>
  </si>
  <si>
    <t>62277000AE0094</t>
  </si>
  <si>
    <t>0045809061</t>
  </si>
  <si>
    <t>SOG209461</t>
  </si>
  <si>
    <t>622770244547</t>
  </si>
  <si>
    <t>62277000AE0123</t>
  </si>
  <si>
    <t>0045809011</t>
  </si>
  <si>
    <t>SOG209412</t>
  </si>
  <si>
    <t>622770244542</t>
  </si>
  <si>
    <t>62277000AE0096</t>
  </si>
  <si>
    <t>0045809269</t>
  </si>
  <si>
    <t>SOG209471</t>
  </si>
  <si>
    <t>622770244566</t>
  </si>
  <si>
    <t>62277000AE0133</t>
  </si>
  <si>
    <t>0045808998</t>
  </si>
  <si>
    <t>SOG209411</t>
  </si>
  <si>
    <t>622770244540</t>
  </si>
  <si>
    <t>62277000AE0097</t>
  </si>
  <si>
    <t>0045809615</t>
  </si>
  <si>
    <t>SOG209442</t>
  </si>
  <si>
    <t>622770244601</t>
  </si>
  <si>
    <t>62277000AE0066</t>
  </si>
  <si>
    <t>0044574318</t>
  </si>
  <si>
    <t>SOG144024</t>
  </si>
  <si>
    <t>622150208425</t>
  </si>
  <si>
    <t>62215000AT0145</t>
  </si>
  <si>
    <t>0044574227</t>
  </si>
  <si>
    <t>SOG144015</t>
  </si>
  <si>
    <t>622150208437</t>
  </si>
  <si>
    <t>62215000AT0719</t>
  </si>
  <si>
    <t>0044686121</t>
  </si>
  <si>
    <t>SOG168974</t>
  </si>
  <si>
    <t>596320238235</t>
  </si>
  <si>
    <t>59632000AE0298</t>
  </si>
  <si>
    <t>35-37</t>
  </si>
  <si>
    <t>0044574243</t>
  </si>
  <si>
    <t>SOG144017</t>
  </si>
  <si>
    <t>622150208434</t>
  </si>
  <si>
    <t>62215000AT0717</t>
  </si>
  <si>
    <t>0044574269</t>
  </si>
  <si>
    <t>SOG144019</t>
  </si>
  <si>
    <t>622150208432</t>
  </si>
  <si>
    <t>62215000AT0715</t>
  </si>
  <si>
    <t>0044574475</t>
  </si>
  <si>
    <t>SOG144041</t>
  </si>
  <si>
    <t>622150203049</t>
  </si>
  <si>
    <t>62215000AB0155</t>
  </si>
  <si>
    <t>0044574285</t>
  </si>
  <si>
    <t>SOG144021</t>
  </si>
  <si>
    <t>622150208429</t>
  </si>
  <si>
    <t>62215000AT0713</t>
  </si>
  <si>
    <t>0044555558</t>
  </si>
  <si>
    <t>SOG141564</t>
  </si>
  <si>
    <t>624130257486</t>
  </si>
  <si>
    <t>62413000AK0051</t>
  </si>
  <si>
    <t>26 Rue 2ème Voie</t>
  </si>
  <si>
    <t>0044618976</t>
  </si>
  <si>
    <t>SOG156954</t>
  </si>
  <si>
    <t>594560559341</t>
  </si>
  <si>
    <t>594560000C2065</t>
  </si>
  <si>
    <t>9 et 11</t>
  </si>
  <si>
    <t>0044555714</t>
  </si>
  <si>
    <t>SOG141580</t>
  </si>
  <si>
    <t>624130256920</t>
  </si>
  <si>
    <t>62413000AH0011</t>
  </si>
  <si>
    <t>57 Rue 2ème Voie</t>
  </si>
  <si>
    <t>0044574277</t>
  </si>
  <si>
    <t>SOG144020</t>
  </si>
  <si>
    <t>622150208431</t>
  </si>
  <si>
    <t>62215000AT0714</t>
  </si>
  <si>
    <t>0044555235</t>
  </si>
  <si>
    <t>SOG141530</t>
  </si>
  <si>
    <t>624130257732</t>
  </si>
  <si>
    <t>62413000AL0178</t>
  </si>
  <si>
    <t>3 Rue de Verdun</t>
  </si>
  <si>
    <t>0044719170</t>
  </si>
  <si>
    <t>SOG174554</t>
  </si>
  <si>
    <t>593610133473</t>
  </si>
  <si>
    <t>59361000AB0337</t>
  </si>
  <si>
    <t>0044633502</t>
  </si>
  <si>
    <t>SOG159266</t>
  </si>
  <si>
    <t>593900078498</t>
  </si>
  <si>
    <t>59390000AM0098</t>
  </si>
  <si>
    <t>0044555269</t>
  </si>
  <si>
    <t>SOG141533</t>
  </si>
  <si>
    <t>624130258164</t>
  </si>
  <si>
    <t>62413000AL0501</t>
  </si>
  <si>
    <t>14 Rue de Verdun</t>
  </si>
  <si>
    <t>0044592667</t>
  </si>
  <si>
    <t>SOG149030</t>
  </si>
  <si>
    <t>626370393289</t>
  </si>
  <si>
    <t>62637000AP0915</t>
  </si>
  <si>
    <t>0044555516</t>
  </si>
  <si>
    <t>SOG141560</t>
  </si>
  <si>
    <t>624130257489</t>
  </si>
  <si>
    <t>62413000AK0055</t>
  </si>
  <si>
    <t>22 Rue 2ème Voie</t>
  </si>
  <si>
    <t>0044555665</t>
  </si>
  <si>
    <t>SOG141575</t>
  </si>
  <si>
    <t>624130258054</t>
  </si>
  <si>
    <t>62413000AL0422</t>
  </si>
  <si>
    <t>43 Rue 2ème Voie</t>
  </si>
  <si>
    <t>0044958637</t>
  </si>
  <si>
    <t>SOG166151</t>
  </si>
  <si>
    <t>595690674763</t>
  </si>
  <si>
    <t>59569000BA0131</t>
  </si>
  <si>
    <t>0044574251</t>
  </si>
  <si>
    <t>SOG144018</t>
  </si>
  <si>
    <t>622150208433</t>
  </si>
  <si>
    <t>62215000AT0716</t>
  </si>
  <si>
    <t>0044555483</t>
  </si>
  <si>
    <t>SOG141555</t>
  </si>
  <si>
    <t>624130258133</t>
  </si>
  <si>
    <t>62413000AL0481</t>
  </si>
  <si>
    <t>17 Rue 2ème Voie</t>
  </si>
  <si>
    <t>0044555491</t>
  </si>
  <si>
    <t>SOG141558</t>
  </si>
  <si>
    <t>624130257491</t>
  </si>
  <si>
    <t>62413000AK0056</t>
  </si>
  <si>
    <t>20 Rue 2ème Voie</t>
  </si>
  <si>
    <t>0044555459</t>
  </si>
  <si>
    <t>SOG141552</t>
  </si>
  <si>
    <t>624130258138</t>
  </si>
  <si>
    <t>62413000AL0484</t>
  </si>
  <si>
    <t>11 Rue 2ème Voie</t>
  </si>
  <si>
    <t>0044592675</t>
  </si>
  <si>
    <t>SOG149031</t>
  </si>
  <si>
    <t>62637XXXXXXX</t>
  </si>
  <si>
    <t>62637000AP0913</t>
  </si>
  <si>
    <t>0044633817</t>
  </si>
  <si>
    <t>SOG159304</t>
  </si>
  <si>
    <t>593900079178</t>
  </si>
  <si>
    <t>59390000AN0024</t>
  </si>
  <si>
    <t>0044555764</t>
  </si>
  <si>
    <t>SOG141585</t>
  </si>
  <si>
    <t>624130256932</t>
  </si>
  <si>
    <t>62413000AH0026</t>
  </si>
  <si>
    <t>67 Rue 2ème Voie</t>
  </si>
  <si>
    <t>0044555293</t>
  </si>
  <si>
    <t>SOG141536</t>
  </si>
  <si>
    <t>624130258153</t>
  </si>
  <si>
    <t>62413000AL0495</t>
  </si>
  <si>
    <t>20 Rue de Verdun</t>
  </si>
  <si>
    <t>0044555623</t>
  </si>
  <si>
    <t>SOG141571</t>
  </si>
  <si>
    <t>624130258059</t>
  </si>
  <si>
    <t>62413000AL0426</t>
  </si>
  <si>
    <t>35 Rue 2ème Voie</t>
  </si>
  <si>
    <t>0044555243</t>
  </si>
  <si>
    <t>SOG141531</t>
  </si>
  <si>
    <t>624130258166</t>
  </si>
  <si>
    <t>62413000AL0503</t>
  </si>
  <si>
    <t>0044574491</t>
  </si>
  <si>
    <t>SOG144043</t>
  </si>
  <si>
    <t>622150208728</t>
  </si>
  <si>
    <t>62215000AT0370</t>
  </si>
  <si>
    <t>0044555699</t>
  </si>
  <si>
    <t>SOG141578</t>
  </si>
  <si>
    <t>624130256917</t>
  </si>
  <si>
    <t>62413000AH0009</t>
  </si>
  <si>
    <t>53 Rue 2ème Voie</t>
  </si>
  <si>
    <t>0044555227</t>
  </si>
  <si>
    <t>SOG141529</t>
  </si>
  <si>
    <t>624130257731</t>
  </si>
  <si>
    <t>62413000AL0177</t>
  </si>
  <si>
    <t>0044686030</t>
  </si>
  <si>
    <t>SOG168965</t>
  </si>
  <si>
    <t>596320238245</t>
  </si>
  <si>
    <t>59632000AE0308</t>
  </si>
  <si>
    <t>55-57</t>
  </si>
  <si>
    <t>XXXXXXXXX3</t>
  </si>
  <si>
    <t>SOGXXXXXX</t>
  </si>
  <si>
    <t>59227XXXXXX1</t>
  </si>
  <si>
    <t>592270000C0837</t>
  </si>
  <si>
    <t>0044574508</t>
  </si>
  <si>
    <t>SOG144044</t>
  </si>
  <si>
    <t>622150208729</t>
  </si>
  <si>
    <t>62215000AT0371</t>
  </si>
  <si>
    <t>0044574293</t>
  </si>
  <si>
    <t>SOG144022</t>
  </si>
  <si>
    <t>622150208428</t>
  </si>
  <si>
    <t>62215000AT0712</t>
  </si>
  <si>
    <t>0044626391</t>
  </si>
  <si>
    <t>SOG158360</t>
  </si>
  <si>
    <t>59574XXXXXX2</t>
  </si>
  <si>
    <t>59574000AD0247</t>
  </si>
  <si>
    <t>0044626383</t>
  </si>
  <si>
    <t>SOG158359</t>
  </si>
  <si>
    <t>595740675693</t>
  </si>
  <si>
    <t>0044684399</t>
  </si>
  <si>
    <t>SOG168754</t>
  </si>
  <si>
    <t>592270847900</t>
  </si>
  <si>
    <t>592270000C0838</t>
  </si>
  <si>
    <t>0044958067</t>
  </si>
  <si>
    <t>SOG166092</t>
  </si>
  <si>
    <t>595690674900</t>
  </si>
  <si>
    <t>59569000BA0244</t>
  </si>
  <si>
    <t>M&amp;C DA SIN-LE-NOBLE CITÉ PUITS MIDI 2022 HPR</t>
  </si>
  <si>
    <t>20225917800003</t>
  </si>
  <si>
    <t>2022-12-02</t>
  </si>
  <si>
    <t>44958067</t>
  </si>
  <si>
    <t>Rue de Castelnaudary</t>
  </si>
  <si>
    <t>0044958083</t>
  </si>
  <si>
    <t>SOG166094</t>
  </si>
  <si>
    <t>595690674901</t>
  </si>
  <si>
    <t>59569000BA0245</t>
  </si>
  <si>
    <t>44958083</t>
  </si>
  <si>
    <t>0044958116</t>
  </si>
  <si>
    <t>SOG166097</t>
  </si>
  <si>
    <t>595690674893</t>
  </si>
  <si>
    <t>59569000BA0458</t>
  </si>
  <si>
    <t>44958116</t>
  </si>
  <si>
    <t>0044958124</t>
  </si>
  <si>
    <t>SOG166098</t>
  </si>
  <si>
    <t>595690674903</t>
  </si>
  <si>
    <t>59569000BA0247</t>
  </si>
  <si>
    <t>44958124</t>
  </si>
  <si>
    <t>0044958132</t>
  </si>
  <si>
    <t>SOG166099</t>
  </si>
  <si>
    <t>595690674864</t>
  </si>
  <si>
    <t>59569000BA0460</t>
  </si>
  <si>
    <t>44958132</t>
  </si>
  <si>
    <t>0044958140</t>
  </si>
  <si>
    <t>SOG166100</t>
  </si>
  <si>
    <t>595690674904</t>
  </si>
  <si>
    <t>59569000BA0249</t>
  </si>
  <si>
    <t>44958140</t>
  </si>
  <si>
    <t>0044958182</t>
  </si>
  <si>
    <t>SOG166104</t>
  </si>
  <si>
    <t>595690674906</t>
  </si>
  <si>
    <t>59569000BA0251</t>
  </si>
  <si>
    <t>44958182</t>
  </si>
  <si>
    <t>0044958348</t>
  </si>
  <si>
    <t>SOG166120</t>
  </si>
  <si>
    <t>595690674807</t>
  </si>
  <si>
    <t>59569000BA0207</t>
  </si>
  <si>
    <t>44958348</t>
  </si>
  <si>
    <t>Rue de Conques</t>
  </si>
  <si>
    <t>0044958413</t>
  </si>
  <si>
    <t>SOG166127</t>
  </si>
  <si>
    <t>595690674833</t>
  </si>
  <si>
    <t>59569000BA0167</t>
  </si>
  <si>
    <t>44958413</t>
  </si>
  <si>
    <t>0044958447</t>
  </si>
  <si>
    <t>SOG166130</t>
  </si>
  <si>
    <t>595690674827</t>
  </si>
  <si>
    <t>59569000BA0200</t>
  </si>
  <si>
    <t>44958447</t>
  </si>
  <si>
    <t>0044958463</t>
  </si>
  <si>
    <t>SOG166132</t>
  </si>
  <si>
    <t>595690674836</t>
  </si>
  <si>
    <t>59569000BA0172</t>
  </si>
  <si>
    <t>44958463</t>
  </si>
  <si>
    <t>0044958893</t>
  </si>
  <si>
    <t>SOG166178</t>
  </si>
  <si>
    <t>595690674891</t>
  </si>
  <si>
    <t>59569000BA0223</t>
  </si>
  <si>
    <t>RUE DE LIMOUX</t>
  </si>
  <si>
    <t>44958893</t>
  </si>
  <si>
    <t>Rue de Limoux</t>
  </si>
  <si>
    <t>0044958918</t>
  </si>
  <si>
    <t>SOG166180</t>
  </si>
  <si>
    <t>595690674854</t>
  </si>
  <si>
    <t>59569000BA0220</t>
  </si>
  <si>
    <t>44958918</t>
  </si>
  <si>
    <t>0044958934</t>
  </si>
  <si>
    <t>SOG166182</t>
  </si>
  <si>
    <t>595690674946</t>
  </si>
  <si>
    <t>59569000BA0265</t>
  </si>
  <si>
    <t>RUE DE MONTREAL</t>
  </si>
  <si>
    <t>44958934</t>
  </si>
  <si>
    <t>Rue de Montréal</t>
  </si>
  <si>
    <t>0044958942</t>
  </si>
  <si>
    <t>SOG166183</t>
  </si>
  <si>
    <t>595690674912</t>
  </si>
  <si>
    <t>59569000BA0258</t>
  </si>
  <si>
    <t>44958942</t>
  </si>
  <si>
    <t>0044958976</t>
  </si>
  <si>
    <t>SOG166186</t>
  </si>
  <si>
    <t>595690674948</t>
  </si>
  <si>
    <t>59569000BA0263</t>
  </si>
  <si>
    <t>44958976</t>
  </si>
  <si>
    <t>0044959164</t>
  </si>
  <si>
    <t>SOG166206</t>
  </si>
  <si>
    <t>595690674801</t>
  </si>
  <si>
    <t>59569000BA0176</t>
  </si>
  <si>
    <t>RUE DE QUILLAN</t>
  </si>
  <si>
    <t>44959164</t>
  </si>
  <si>
    <t>Rue de Quillan</t>
  </si>
  <si>
    <t>0044959213</t>
  </si>
  <si>
    <t>SOG166211</t>
  </si>
  <si>
    <t>595690674837</t>
  </si>
  <si>
    <t>59569000BA0173</t>
  </si>
  <si>
    <t>44959213</t>
  </si>
  <si>
    <t>0044959221</t>
  </si>
  <si>
    <t>SOG166212</t>
  </si>
  <si>
    <t>595690674842</t>
  </si>
  <si>
    <t>59569000BA0431</t>
  </si>
  <si>
    <t>44959221</t>
  </si>
  <si>
    <t>0044959263</t>
  </si>
  <si>
    <t>SOG166216</t>
  </si>
  <si>
    <t>595690674844</t>
  </si>
  <si>
    <t>59569000BA0186</t>
  </si>
  <si>
    <t>44959263</t>
  </si>
  <si>
    <t>0044959304</t>
  </si>
  <si>
    <t>SOG166220</t>
  </si>
  <si>
    <t>595690674846</t>
  </si>
  <si>
    <t>59569000BA0427</t>
  </si>
  <si>
    <t>44959304</t>
  </si>
  <si>
    <t>0044959338</t>
  </si>
  <si>
    <t>SOG166223</t>
  </si>
  <si>
    <t>595690674850</t>
  </si>
  <si>
    <t>59569000BA0421</t>
  </si>
  <si>
    <t>44959338</t>
  </si>
  <si>
    <t>0044978338</t>
  </si>
  <si>
    <t>SOG174125</t>
  </si>
  <si>
    <t>591120029164</t>
  </si>
  <si>
    <t>59112000AN0545</t>
  </si>
  <si>
    <t>M&amp;C CAVM BRUAY-SUR-L'ESCAUT CITÉ RIVAGE NOUVELLE 2022 HPR</t>
  </si>
  <si>
    <t>20225960600003</t>
  </si>
  <si>
    <t>2022-11-28</t>
  </si>
  <si>
    <t>44978338</t>
  </si>
  <si>
    <t>0044978354</t>
  </si>
  <si>
    <t>SOG174127</t>
  </si>
  <si>
    <t>591120029167</t>
  </si>
  <si>
    <t>59112000AN0543</t>
  </si>
  <si>
    <t>44978354</t>
  </si>
  <si>
    <t>0044978362</t>
  </si>
  <si>
    <t>SOG174129</t>
  </si>
  <si>
    <t>591120029168</t>
  </si>
  <si>
    <t>59112000AN0541</t>
  </si>
  <si>
    <t>44978362</t>
  </si>
  <si>
    <t>0044978370</t>
  </si>
  <si>
    <t>SOG174131</t>
  </si>
  <si>
    <t>591120029169</t>
  </si>
  <si>
    <t>59112000AN0539</t>
  </si>
  <si>
    <t>44978370</t>
  </si>
  <si>
    <t>0044978388</t>
  </si>
  <si>
    <t>SOG174132</t>
  </si>
  <si>
    <t>591120029249</t>
  </si>
  <si>
    <t>59112000AN0361</t>
  </si>
  <si>
    <t>44978388</t>
  </si>
  <si>
    <t>0044978396</t>
  </si>
  <si>
    <t>SOG174133</t>
  </si>
  <si>
    <t>591120029171</t>
  </si>
  <si>
    <t>59112000AN0549</t>
  </si>
  <si>
    <t>44978396</t>
  </si>
  <si>
    <t>0044978403</t>
  </si>
  <si>
    <t>SOG174134</t>
  </si>
  <si>
    <t>591120029245</t>
  </si>
  <si>
    <t>59112000AN0363</t>
  </si>
  <si>
    <t>44978403</t>
  </si>
  <si>
    <t>0044978411</t>
  </si>
  <si>
    <t>SOG174135</t>
  </si>
  <si>
    <t>591120029172</t>
  </si>
  <si>
    <t>59112000AN0551</t>
  </si>
  <si>
    <t>44978411</t>
  </si>
  <si>
    <t>0044978429</t>
  </si>
  <si>
    <t>SOG174136</t>
  </si>
  <si>
    <t>591120029244</t>
  </si>
  <si>
    <t>59112000AN0365</t>
  </si>
  <si>
    <t>44978429</t>
  </si>
  <si>
    <t>0044978437</t>
  </si>
  <si>
    <t>SOG174137</t>
  </si>
  <si>
    <t>591120029173</t>
  </si>
  <si>
    <t>59112000AN0553</t>
  </si>
  <si>
    <t>44978437</t>
  </si>
  <si>
    <t>0044978445</t>
  </si>
  <si>
    <t>SOG174138</t>
  </si>
  <si>
    <t>591120029243</t>
  </si>
  <si>
    <t>59112000AN0367</t>
  </si>
  <si>
    <t>44978445</t>
  </si>
  <si>
    <t>0044978453</t>
  </si>
  <si>
    <t>SOG174139</t>
  </si>
  <si>
    <t>591120029174</t>
  </si>
  <si>
    <t>59112000AN0555</t>
  </si>
  <si>
    <t>44978453</t>
  </si>
  <si>
    <t>0044978461</t>
  </si>
  <si>
    <t>SOG174140</t>
  </si>
  <si>
    <t>591120029242</t>
  </si>
  <si>
    <t>59112000AN0369</t>
  </si>
  <si>
    <t>44978461</t>
  </si>
  <si>
    <t>0044978479</t>
  </si>
  <si>
    <t>SOG174141</t>
  </si>
  <si>
    <t>591120029177</t>
  </si>
  <si>
    <t>59112000AN0557</t>
  </si>
  <si>
    <t>44978479</t>
  </si>
  <si>
    <t>0044978487</t>
  </si>
  <si>
    <t>SOG174142</t>
  </si>
  <si>
    <t>591120029241</t>
  </si>
  <si>
    <t>59112000AN0371</t>
  </si>
  <si>
    <t>44978487</t>
  </si>
  <si>
    <t>0044978495</t>
  </si>
  <si>
    <t>SOG174143</t>
  </si>
  <si>
    <t>591120029178</t>
  </si>
  <si>
    <t>59112000AN0559</t>
  </si>
  <si>
    <t>44978495</t>
  </si>
  <si>
    <t>0044978502</t>
  </si>
  <si>
    <t>SOG174144</t>
  </si>
  <si>
    <t>591120029240</t>
  </si>
  <si>
    <t>59112000AN0236</t>
  </si>
  <si>
    <t>44978502</t>
  </si>
  <si>
    <t>0044978510</t>
  </si>
  <si>
    <t>SOG174145</t>
  </si>
  <si>
    <t>591120029179</t>
  </si>
  <si>
    <t>59112000AN0562</t>
  </si>
  <si>
    <t>44978510</t>
  </si>
  <si>
    <t>0044978528</t>
  </si>
  <si>
    <t>SOG174146</t>
  </si>
  <si>
    <t>591120029236</t>
  </si>
  <si>
    <t>59112000AN0235</t>
  </si>
  <si>
    <t>44978528</t>
  </si>
  <si>
    <t>0044978536</t>
  </si>
  <si>
    <t>SOG174147</t>
  </si>
  <si>
    <t>591120029180</t>
  </si>
  <si>
    <t>59112000AN0566</t>
  </si>
  <si>
    <t>44978536</t>
  </si>
  <si>
    <t>0044978544</t>
  </si>
  <si>
    <t>SOG174148</t>
  </si>
  <si>
    <t>591120029232</t>
  </si>
  <si>
    <t>59112000AN0231</t>
  </si>
  <si>
    <t>44978544</t>
  </si>
  <si>
    <t>44978552</t>
  </si>
  <si>
    <t>0044978560</t>
  </si>
  <si>
    <t>SOG174150</t>
  </si>
  <si>
    <t>591120029231</t>
  </si>
  <si>
    <t>59112000AN0230</t>
  </si>
  <si>
    <t>44978560</t>
  </si>
  <si>
    <t>0044978578</t>
  </si>
  <si>
    <t>SOG174151</t>
  </si>
  <si>
    <t>591120029205</t>
  </si>
  <si>
    <t>59112000AN0402</t>
  </si>
  <si>
    <t>44978578</t>
  </si>
  <si>
    <t>0044978586</t>
  </si>
  <si>
    <t>SOG174152</t>
  </si>
  <si>
    <t>591120029230</t>
  </si>
  <si>
    <t>59112000AN0229</t>
  </si>
  <si>
    <t>44978586</t>
  </si>
  <si>
    <t>0044978601</t>
  </si>
  <si>
    <t>SOG174154</t>
  </si>
  <si>
    <t>591120029229</t>
  </si>
  <si>
    <t>59112000AN0228</t>
  </si>
  <si>
    <t>44978601</t>
  </si>
  <si>
    <t>0044978627</t>
  </si>
  <si>
    <t>SOG174156</t>
  </si>
  <si>
    <t>591120029228</t>
  </si>
  <si>
    <t>59112000AN0227</t>
  </si>
  <si>
    <t>44978627</t>
  </si>
  <si>
    <t>0044978635</t>
  </si>
  <si>
    <t>SOG174158</t>
  </si>
  <si>
    <t>591120029227</t>
  </si>
  <si>
    <t>59112000AN0226</t>
  </si>
  <si>
    <t>44978635</t>
  </si>
  <si>
    <t>0044978643</t>
  </si>
  <si>
    <t>SOG174160</t>
  </si>
  <si>
    <t>591120029226</t>
  </si>
  <si>
    <t>59112000AN0375</t>
  </si>
  <si>
    <t>44978643</t>
  </si>
  <si>
    <t>0044978651</t>
  </si>
  <si>
    <t>SOG174161</t>
  </si>
  <si>
    <t>591120029210</t>
  </si>
  <si>
    <t>59112000AN0212</t>
  </si>
  <si>
    <t>44978651</t>
  </si>
  <si>
    <t>0044978669</t>
  </si>
  <si>
    <t>SOG174162</t>
  </si>
  <si>
    <t>591120029224</t>
  </si>
  <si>
    <t>59112000AN0224</t>
  </si>
  <si>
    <t>44978669</t>
  </si>
  <si>
    <t>0044978677</t>
  </si>
  <si>
    <t>SOG174163</t>
  </si>
  <si>
    <t>591120029211</t>
  </si>
  <si>
    <t>59112000AN0385</t>
  </si>
  <si>
    <t>44978677</t>
  </si>
  <si>
    <t>44978685</t>
  </si>
  <si>
    <t>0044978693</t>
  </si>
  <si>
    <t>SOG174165</t>
  </si>
  <si>
    <t>591120029212</t>
  </si>
  <si>
    <t>59112000AN0383</t>
  </si>
  <si>
    <t>44978693</t>
  </si>
  <si>
    <t>0044978700</t>
  </si>
  <si>
    <t>SOG174166</t>
  </si>
  <si>
    <t>591120029222</t>
  </si>
  <si>
    <t>59112000AN0379</t>
  </si>
  <si>
    <t>44978700</t>
  </si>
  <si>
    <t>0044978718</t>
  </si>
  <si>
    <t>SOG174167</t>
  </si>
  <si>
    <t>591120029213</t>
  </si>
  <si>
    <t>59112000AN0381</t>
  </si>
  <si>
    <t>44978718</t>
  </si>
  <si>
    <t>0044978726</t>
  </si>
  <si>
    <t>SOG174168</t>
  </si>
  <si>
    <t>591120029221</t>
  </si>
  <si>
    <t>59112000AN0221</t>
  </si>
  <si>
    <t>44978726</t>
  </si>
  <si>
    <t>0044978734</t>
  </si>
  <si>
    <t>SOG174169</t>
  </si>
  <si>
    <t>591120029220</t>
  </si>
  <si>
    <t>59112000AN0220</t>
  </si>
  <si>
    <t>44978734</t>
  </si>
  <si>
    <t>0044978742</t>
  </si>
  <si>
    <t>SOG174170</t>
  </si>
  <si>
    <t>591120029219</t>
  </si>
  <si>
    <t>59112000AN0219</t>
  </si>
  <si>
    <t>44978742</t>
  </si>
  <si>
    <t>0044978750</t>
  </si>
  <si>
    <t>SOG174171</t>
  </si>
  <si>
    <t>591120029218</t>
  </si>
  <si>
    <t>59112000AN0218</t>
  </si>
  <si>
    <t>44978750</t>
  </si>
  <si>
    <t>44978768</t>
  </si>
  <si>
    <t>0044978776</t>
  </si>
  <si>
    <t>SOG174175</t>
  </si>
  <si>
    <t>591120029194</t>
  </si>
  <si>
    <t>59112000AN0410</t>
  </si>
  <si>
    <t>44978776</t>
  </si>
  <si>
    <t>0044978784</t>
  </si>
  <si>
    <t>SOG174176</t>
  </si>
  <si>
    <t>591120029202</t>
  </si>
  <si>
    <t>59112000AN0398</t>
  </si>
  <si>
    <t>44978784</t>
  </si>
  <si>
    <t>0044978792</t>
  </si>
  <si>
    <t>SOG174177</t>
  </si>
  <si>
    <t>591120029197</t>
  </si>
  <si>
    <t>59112000AN0198</t>
  </si>
  <si>
    <t>44978792</t>
  </si>
  <si>
    <t>0044978809</t>
  </si>
  <si>
    <t>SOG174178</t>
  </si>
  <si>
    <t>591120029201</t>
  </si>
  <si>
    <t>59112000AN0396</t>
  </si>
  <si>
    <t>44978809</t>
  </si>
  <si>
    <t>0044978817</t>
  </si>
  <si>
    <t>SOG174179</t>
  </si>
  <si>
    <t>591120029198</t>
  </si>
  <si>
    <t>59112000AN0199</t>
  </si>
  <si>
    <t>44978817</t>
  </si>
  <si>
    <t>0044978825</t>
  </si>
  <si>
    <t>SOG174180</t>
  </si>
  <si>
    <t>591120029200</t>
  </si>
  <si>
    <t>59112000AN0394</t>
  </si>
  <si>
    <t>44978825</t>
  </si>
  <si>
    <t>0044978833</t>
  </si>
  <si>
    <t>SOG174181</t>
  </si>
  <si>
    <t>591120029199</t>
  </si>
  <si>
    <t>59112000AN0200</t>
  </si>
  <si>
    <t>44978833</t>
  </si>
  <si>
    <t>0044978841</t>
  </si>
  <si>
    <t>SOG174182</t>
  </si>
  <si>
    <t>591120029193</t>
  </si>
  <si>
    <t>59112000AN0406</t>
  </si>
  <si>
    <t>CITE DU RIVAGE RUE B</t>
  </si>
  <si>
    <t>44978841</t>
  </si>
  <si>
    <t>0044978859</t>
  </si>
  <si>
    <t>SOG174183</t>
  </si>
  <si>
    <t>591120029185</t>
  </si>
  <si>
    <t>59112000AN0592</t>
  </si>
  <si>
    <t>44978859</t>
  </si>
  <si>
    <t>0044978867</t>
  </si>
  <si>
    <t>SOG174184</t>
  </si>
  <si>
    <t>591120029192</t>
  </si>
  <si>
    <t>59112000AN0408</t>
  </si>
  <si>
    <t>44978867</t>
  </si>
  <si>
    <t>0044978875</t>
  </si>
  <si>
    <t>SOG174185</t>
  </si>
  <si>
    <t>591120029187</t>
  </si>
  <si>
    <t>59112000AN0594</t>
  </si>
  <si>
    <t>44978875</t>
  </si>
  <si>
    <t>0019570242</t>
  </si>
  <si>
    <t>0B5150-I01-001</t>
  </si>
  <si>
    <t>620320009463</t>
  </si>
  <si>
    <t>62032000AH0960</t>
  </si>
  <si>
    <t>SIA CALL ANGRES RÉS. DES BRUYÈRES 2022 HPR</t>
  </si>
  <si>
    <t>20226249800007</t>
  </si>
  <si>
    <t>RÉS. DES BRUYÈRES</t>
  </si>
  <si>
    <t>19570242</t>
  </si>
  <si>
    <t>CHEMIN DE L'HIRONDELLE</t>
  </si>
  <si>
    <t>0019570250</t>
  </si>
  <si>
    <t>0B5150-I01-002</t>
  </si>
  <si>
    <t>620320009462</t>
  </si>
  <si>
    <t>62032000AH0959</t>
  </si>
  <si>
    <t>19570250</t>
  </si>
  <si>
    <t>0019570268</t>
  </si>
  <si>
    <t>0B5150-I01-003</t>
  </si>
  <si>
    <t>620320009461</t>
  </si>
  <si>
    <t>62032000AH0958</t>
  </si>
  <si>
    <t>19570268</t>
  </si>
  <si>
    <t>0019570276</t>
  </si>
  <si>
    <t>0B5150-I01-004</t>
  </si>
  <si>
    <t>620320009460</t>
  </si>
  <si>
    <t>62032000AH0957</t>
  </si>
  <si>
    <t>19570276</t>
  </si>
  <si>
    <t>0019570284</t>
  </si>
  <si>
    <t>0B5150-I01-005</t>
  </si>
  <si>
    <t>620320009459</t>
  </si>
  <si>
    <t>62032000AH0956</t>
  </si>
  <si>
    <t>19570284</t>
  </si>
  <si>
    <t>0019570292</t>
  </si>
  <si>
    <t>0B5150-I01-006</t>
  </si>
  <si>
    <t>620320009458</t>
  </si>
  <si>
    <t>62032000AH0955</t>
  </si>
  <si>
    <t>19570292</t>
  </si>
  <si>
    <t>0019570309</t>
  </si>
  <si>
    <t>0B5150-I01-007</t>
  </si>
  <si>
    <t>620320009457</t>
  </si>
  <si>
    <t>62032000AH0954</t>
  </si>
  <si>
    <t>19570309</t>
  </si>
  <si>
    <t>0019570317</t>
  </si>
  <si>
    <t>0B5150-I01-008</t>
  </si>
  <si>
    <t>620320009456</t>
  </si>
  <si>
    <t>62032000AH0953</t>
  </si>
  <si>
    <t>19570317</t>
  </si>
  <si>
    <t>0019570325</t>
  </si>
  <si>
    <t>0B5150-I01-009</t>
  </si>
  <si>
    <t>620320009455</t>
  </si>
  <si>
    <t>62032000AH0952</t>
  </si>
  <si>
    <t>19570325</t>
  </si>
  <si>
    <t>0019570333</t>
  </si>
  <si>
    <t>0B5150-I01-010</t>
  </si>
  <si>
    <t>620320009454</t>
  </si>
  <si>
    <t>62032000AH0950</t>
  </si>
  <si>
    <t>19570333</t>
  </si>
  <si>
    <t>0019570341</t>
  </si>
  <si>
    <t>0B5150-I01-011</t>
  </si>
  <si>
    <t>620320009451</t>
  </si>
  <si>
    <t>62032000AH0949</t>
  </si>
  <si>
    <t>19570341</t>
  </si>
  <si>
    <t>0019570359</t>
  </si>
  <si>
    <t>0B5150-I01-012</t>
  </si>
  <si>
    <t>620320009450</t>
  </si>
  <si>
    <t>62032000AH0947</t>
  </si>
  <si>
    <t>19570359</t>
  </si>
  <si>
    <t>0019570367</t>
  </si>
  <si>
    <t>0B5150-I01-013</t>
  </si>
  <si>
    <t>620320009449</t>
  </si>
  <si>
    <t>62032000AH0946</t>
  </si>
  <si>
    <t>19570367</t>
  </si>
  <si>
    <t>0019570375</t>
  </si>
  <si>
    <t>0B5150-I01-014</t>
  </si>
  <si>
    <t>620320009448</t>
  </si>
  <si>
    <t>62032000AH0945</t>
  </si>
  <si>
    <t>19570375</t>
  </si>
  <si>
    <t>0019570383</t>
  </si>
  <si>
    <t>0B5150-I01-015</t>
  </si>
  <si>
    <t>620320009447</t>
  </si>
  <si>
    <t>62032000AH0277</t>
  </si>
  <si>
    <t>19570383</t>
  </si>
  <si>
    <t>0019570060</t>
  </si>
  <si>
    <t>0B5150-I01-016</t>
  </si>
  <si>
    <t>620320009452</t>
  </si>
  <si>
    <t>62032000AH0948</t>
  </si>
  <si>
    <t>19570060</t>
  </si>
  <si>
    <t>0019570086</t>
  </si>
  <si>
    <t>0B5150-I01-017</t>
  </si>
  <si>
    <t>620320009453</t>
  </si>
  <si>
    <t>62032000AH0951</t>
  </si>
  <si>
    <t>19570086</t>
  </si>
  <si>
    <t>0019570101</t>
  </si>
  <si>
    <t>0B5150-I01-018</t>
  </si>
  <si>
    <t>620320009505</t>
  </si>
  <si>
    <t>62032000AH0973</t>
  </si>
  <si>
    <t>19570101</t>
  </si>
  <si>
    <t>0019570127</t>
  </si>
  <si>
    <t>0B5150-I01-019</t>
  </si>
  <si>
    <t>620320009504</t>
  </si>
  <si>
    <t>62032000AH0974</t>
  </si>
  <si>
    <t>19570127</t>
  </si>
  <si>
    <t>0019570143</t>
  </si>
  <si>
    <t>0B5150-I01-020</t>
  </si>
  <si>
    <t>620320009482</t>
  </si>
  <si>
    <t>62032000AH0975</t>
  </si>
  <si>
    <t>19570143</t>
  </si>
  <si>
    <t>0019570169</t>
  </si>
  <si>
    <t>0B5150-I01-021</t>
  </si>
  <si>
    <t>620320009481</t>
  </si>
  <si>
    <t>62032000AH0976</t>
  </si>
  <si>
    <t>19570169</t>
  </si>
  <si>
    <t>0019570185</t>
  </si>
  <si>
    <t>0B5150-I01-022</t>
  </si>
  <si>
    <t>620320009480</t>
  </si>
  <si>
    <t>62032000AH0977</t>
  </si>
  <si>
    <t>19570185</t>
  </si>
  <si>
    <t>0019570078</t>
  </si>
  <si>
    <t>0B5150-I01-023</t>
  </si>
  <si>
    <t>620320009446</t>
  </si>
  <si>
    <t>62032000AH0944</t>
  </si>
  <si>
    <t>19570078</t>
  </si>
  <si>
    <t>0019570094</t>
  </si>
  <si>
    <t>0B5150-I01-024</t>
  </si>
  <si>
    <t>620320009445</t>
  </si>
  <si>
    <t>62032000AH0943</t>
  </si>
  <si>
    <t>19570094</t>
  </si>
  <si>
    <t>0019570119</t>
  </si>
  <si>
    <t>0B5150-I01-025</t>
  </si>
  <si>
    <t>620320009444</t>
  </si>
  <si>
    <t>62032000AH0942</t>
  </si>
  <si>
    <t>19570119</t>
  </si>
  <si>
    <t>0019570135</t>
  </si>
  <si>
    <t>0B5150-I01-026</t>
  </si>
  <si>
    <t>620320009443</t>
  </si>
  <si>
    <t>62032000AH0941</t>
  </si>
  <si>
    <t>19570135</t>
  </si>
  <si>
    <t>0019570151</t>
  </si>
  <si>
    <t>0B5150-I01-027</t>
  </si>
  <si>
    <t>620320009442</t>
  </si>
  <si>
    <t>62032000AH0940</t>
  </si>
  <si>
    <t>19570151</t>
  </si>
  <si>
    <t>0019570177</t>
  </si>
  <si>
    <t>0B5150-I01-028</t>
  </si>
  <si>
    <t>620320009441</t>
  </si>
  <si>
    <t>62032000AH0939</t>
  </si>
  <si>
    <t>19570177</t>
  </si>
  <si>
    <t>0019570193</t>
  </si>
  <si>
    <t>0B5150-I01-029</t>
  </si>
  <si>
    <t>620320009440</t>
  </si>
  <si>
    <t>62032000AH0938</t>
  </si>
  <si>
    <t>19570193</t>
  </si>
  <si>
    <t>0019570200</t>
  </si>
  <si>
    <t>0B5150-I01-030</t>
  </si>
  <si>
    <t>620320009439</t>
  </si>
  <si>
    <t>62032000AH0937</t>
  </si>
  <si>
    <t>19570200</t>
  </si>
  <si>
    <t>0019570218</t>
  </si>
  <si>
    <t>0B5150-I01-031</t>
  </si>
  <si>
    <t>620320009438</t>
  </si>
  <si>
    <t>62032000AH0936</t>
  </si>
  <si>
    <t>19570218</t>
  </si>
  <si>
    <t>0019570226</t>
  </si>
  <si>
    <t>0B5150-I01-032</t>
  </si>
  <si>
    <t>620320009436</t>
  </si>
  <si>
    <t>62032000AH1085</t>
  </si>
  <si>
    <t>19570226</t>
  </si>
  <si>
    <t>0019570234</t>
  </si>
  <si>
    <t>0B5150-I01-033</t>
  </si>
  <si>
    <t>620320009435</t>
  </si>
  <si>
    <t>62032000AH1080</t>
  </si>
  <si>
    <t>19570234</t>
  </si>
  <si>
    <t>0019570573</t>
  </si>
  <si>
    <t>0B5150-I01-034</t>
  </si>
  <si>
    <t>620320009525</t>
  </si>
  <si>
    <t>62032000AH0926</t>
  </si>
  <si>
    <t>RUE DES PINSONS</t>
  </si>
  <si>
    <t>19570573</t>
  </si>
  <si>
    <t>0019570581</t>
  </si>
  <si>
    <t>0B5150-I01-035</t>
  </si>
  <si>
    <t>620320009524</t>
  </si>
  <si>
    <t>62032000AH0927</t>
  </si>
  <si>
    <t>19570581</t>
  </si>
  <si>
    <t>0019570606</t>
  </si>
  <si>
    <t>0B5150-I01-036</t>
  </si>
  <si>
    <t>620320009523</t>
  </si>
  <si>
    <t>62032000AH0929</t>
  </si>
  <si>
    <t>19570606</t>
  </si>
  <si>
    <t>0019570622</t>
  </si>
  <si>
    <t>0B5150-I01-037</t>
  </si>
  <si>
    <t>620320009522</t>
  </si>
  <si>
    <t>62032000AH0930</t>
  </si>
  <si>
    <t>19570622</t>
  </si>
  <si>
    <t>0019570648</t>
  </si>
  <si>
    <t>0B5150-I01-038</t>
  </si>
  <si>
    <t>620320009521</t>
  </si>
  <si>
    <t>62032000AH0998</t>
  </si>
  <si>
    <t>19570648</t>
  </si>
  <si>
    <t>0019570664</t>
  </si>
  <si>
    <t>0B5150-I01-039</t>
  </si>
  <si>
    <t>620320009520</t>
  </si>
  <si>
    <t>62032000AH0997</t>
  </si>
  <si>
    <t>19570664</t>
  </si>
  <si>
    <t>0019570680</t>
  </si>
  <si>
    <t>0B5150-I01-040</t>
  </si>
  <si>
    <t>620320009519</t>
  </si>
  <si>
    <t>62032000AH0996</t>
  </si>
  <si>
    <t>19570680</t>
  </si>
  <si>
    <t>0019570705</t>
  </si>
  <si>
    <t>0B5150-I01-041</t>
  </si>
  <si>
    <t>620320009518</t>
  </si>
  <si>
    <t>62032000AH0995</t>
  </si>
  <si>
    <t>19570705</t>
  </si>
  <si>
    <t>0019570721</t>
  </si>
  <si>
    <t>0B5150-I01-042</t>
  </si>
  <si>
    <t>620320009517</t>
  </si>
  <si>
    <t>62032000AH0994</t>
  </si>
  <si>
    <t>19570721</t>
  </si>
  <si>
    <t>0019570747</t>
  </si>
  <si>
    <t>0B5150-I01-043</t>
  </si>
  <si>
    <t>620320009516</t>
  </si>
  <si>
    <t>62032000AH0993</t>
  </si>
  <si>
    <t>19570747</t>
  </si>
  <si>
    <t>0019570763</t>
  </si>
  <si>
    <t>0B5150-I01-044</t>
  </si>
  <si>
    <t>620320009515</t>
  </si>
  <si>
    <t>62032000AH0991</t>
  </si>
  <si>
    <t>19570763</t>
  </si>
  <si>
    <t>0019570789</t>
  </si>
  <si>
    <t>0B5150-I01-045</t>
  </si>
  <si>
    <t>620320009514</t>
  </si>
  <si>
    <t>62032000AH0990</t>
  </si>
  <si>
    <t>19570789</t>
  </si>
  <si>
    <t>0019570804</t>
  </si>
  <si>
    <t>0B5150-I01-046</t>
  </si>
  <si>
    <t>620320009513</t>
  </si>
  <si>
    <t>62032000AH0989</t>
  </si>
  <si>
    <t>19570804</t>
  </si>
  <si>
    <t>0019570820</t>
  </si>
  <si>
    <t>0B5150-I01-047</t>
  </si>
  <si>
    <t>620320009512</t>
  </si>
  <si>
    <t>62032000AH0988</t>
  </si>
  <si>
    <t>19570820</t>
  </si>
  <si>
    <t>0019570846</t>
  </si>
  <si>
    <t>0B5150-I01-048</t>
  </si>
  <si>
    <t>620320009511</t>
  </si>
  <si>
    <t>62032000AH0987</t>
  </si>
  <si>
    <t>19570846</t>
  </si>
  <si>
    <t>0019570862</t>
  </si>
  <si>
    <t>0B5150-I01-049</t>
  </si>
  <si>
    <t>620320009510</t>
  </si>
  <si>
    <t>62032000AH0986</t>
  </si>
  <si>
    <t>19570862</t>
  </si>
  <si>
    <t>0019570870</t>
  </si>
  <si>
    <t>0B5150-I01-050</t>
  </si>
  <si>
    <t>620320009509</t>
  </si>
  <si>
    <t>62032000AH0985</t>
  </si>
  <si>
    <t>19570870</t>
  </si>
  <si>
    <t>0019570888</t>
  </si>
  <si>
    <t>0B5150-I01-051</t>
  </si>
  <si>
    <t>620320009508</t>
  </si>
  <si>
    <t>62032000AH0984</t>
  </si>
  <si>
    <t>19570888</t>
  </si>
  <si>
    <t>0019570896</t>
  </si>
  <si>
    <t>0B5150-I01-052</t>
  </si>
  <si>
    <t>620320009507</t>
  </si>
  <si>
    <t>62032000AH0983</t>
  </si>
  <si>
    <t>19570896</t>
  </si>
  <si>
    <t>0019570903</t>
  </si>
  <si>
    <t>0B5150-I01-053</t>
  </si>
  <si>
    <t>620320009506</t>
  </si>
  <si>
    <t>62032000AH0982</t>
  </si>
  <si>
    <t>19570903</t>
  </si>
  <si>
    <t>0019570911</t>
  </si>
  <si>
    <t>0B5150-I01-054</t>
  </si>
  <si>
    <t>620320009479</t>
  </si>
  <si>
    <t>62032000AH0981</t>
  </si>
  <si>
    <t>19570911</t>
  </si>
  <si>
    <t>0019570929</t>
  </si>
  <si>
    <t>0B5150-I01-055</t>
  </si>
  <si>
    <t>620320009478</t>
  </si>
  <si>
    <t>62032000AH0980</t>
  </si>
  <si>
    <t>19570929</t>
  </si>
  <si>
    <t>0019570937</t>
  </si>
  <si>
    <t>0B5150-I01-056</t>
  </si>
  <si>
    <t>620320009477</t>
  </si>
  <si>
    <t>62032000AH0979</t>
  </si>
  <si>
    <t>19570937</t>
  </si>
  <si>
    <t>0019570945</t>
  </si>
  <si>
    <t>0B5150-I01-057</t>
  </si>
  <si>
    <t>620320009476</t>
  </si>
  <si>
    <t>62032000AH0978</t>
  </si>
  <si>
    <t>19570945</t>
  </si>
  <si>
    <t>0019570599</t>
  </si>
  <si>
    <t>0B5150-I01-058</t>
  </si>
  <si>
    <t>620320009526</t>
  </si>
  <si>
    <t>62032000AH0924</t>
  </si>
  <si>
    <t>19570599</t>
  </si>
  <si>
    <t>0019570614</t>
  </si>
  <si>
    <t>0B5150-I01-059</t>
  </si>
  <si>
    <t>620320009527</t>
  </si>
  <si>
    <t>62032000AH0923</t>
  </si>
  <si>
    <t>19570614</t>
  </si>
  <si>
    <t>0019570630</t>
  </si>
  <si>
    <t>0B5150-I01-060</t>
  </si>
  <si>
    <t>620320009528</t>
  </si>
  <si>
    <t>62032000AH0922</t>
  </si>
  <si>
    <t>19570630</t>
  </si>
  <si>
    <t>0019570656</t>
  </si>
  <si>
    <t>0B5150-I01-061</t>
  </si>
  <si>
    <t>620320009529</t>
  </si>
  <si>
    <t>62032000AH0921</t>
  </si>
  <si>
    <t>19570656</t>
  </si>
  <si>
    <t>0019570672</t>
  </si>
  <si>
    <t>0B5150-I01-062</t>
  </si>
  <si>
    <t>620320009530</t>
  </si>
  <si>
    <t>62032000AH0920</t>
  </si>
  <si>
    <t>19570672</t>
  </si>
  <si>
    <t>0019570698</t>
  </si>
  <si>
    <t>0B5150-I01-063</t>
  </si>
  <si>
    <t>620320009531</t>
  </si>
  <si>
    <t>62032000AH0919</t>
  </si>
  <si>
    <t>19570698</t>
  </si>
  <si>
    <t>0019570713</t>
  </si>
  <si>
    <t>0B5150-I01-064</t>
  </si>
  <si>
    <t>620320009532</t>
  </si>
  <si>
    <t>62032000AH0918</t>
  </si>
  <si>
    <t>19570713</t>
  </si>
  <si>
    <t>0019570739</t>
  </si>
  <si>
    <t>0B5150-I01-065</t>
  </si>
  <si>
    <t>620320009533</t>
  </si>
  <si>
    <t>62032000AH0917</t>
  </si>
  <si>
    <t>19570739</t>
  </si>
  <si>
    <t>0019570755</t>
  </si>
  <si>
    <t>0B5150-I01-066</t>
  </si>
  <si>
    <t>620320009534</t>
  </si>
  <si>
    <t>62032000AH0916</t>
  </si>
  <si>
    <t>19570755</t>
  </si>
  <si>
    <t>0019570771</t>
  </si>
  <si>
    <t>0B5150-I01-067</t>
  </si>
  <si>
    <t>620320009535</t>
  </si>
  <si>
    <t>62032000AH0915</t>
  </si>
  <si>
    <t>19570771</t>
  </si>
  <si>
    <t>0019570797</t>
  </si>
  <si>
    <t>0B5150-I01-068</t>
  </si>
  <si>
    <t>620320009536</t>
  </si>
  <si>
    <t>62032000AH0914</t>
  </si>
  <si>
    <t>19570797</t>
  </si>
  <si>
    <t>0019570812</t>
  </si>
  <si>
    <t>0B5150-I01-069</t>
  </si>
  <si>
    <t>620320009537</t>
  </si>
  <si>
    <t>62032000AH0913</t>
  </si>
  <si>
    <t>19570812</t>
  </si>
  <si>
    <t>0019570838</t>
  </si>
  <si>
    <t>0B5150-I01-070</t>
  </si>
  <si>
    <t>620320009538</t>
  </si>
  <si>
    <t>62032000AH0912</t>
  </si>
  <si>
    <t>19570838</t>
  </si>
  <si>
    <t>0019570854</t>
  </si>
  <si>
    <t>0B5150-I01-071</t>
  </si>
  <si>
    <t>620320009539</t>
  </si>
  <si>
    <t>62032000AH0911</t>
  </si>
  <si>
    <t>19570854</t>
  </si>
  <si>
    <t>0019570391</t>
  </si>
  <si>
    <t>0B5150-I01-072</t>
  </si>
  <si>
    <t>620320009965</t>
  </si>
  <si>
    <t>62032000AH0358</t>
  </si>
  <si>
    <t>RUE DES ORMES</t>
  </si>
  <si>
    <t>19570391</t>
  </si>
  <si>
    <t>0019570408</t>
  </si>
  <si>
    <t>0B5150-I01-073</t>
  </si>
  <si>
    <t>620320009544</t>
  </si>
  <si>
    <t>62032000AH0357</t>
  </si>
  <si>
    <t>19570408</t>
  </si>
  <si>
    <t>0019570416</t>
  </si>
  <si>
    <t>0B5150-I01-074</t>
  </si>
  <si>
    <t>620320009543</t>
  </si>
  <si>
    <t>62032000AH0356</t>
  </si>
  <si>
    <t>19570416</t>
  </si>
  <si>
    <t>0019570424</t>
  </si>
  <si>
    <t>0B5150-I01-075</t>
  </si>
  <si>
    <t>620320009542</t>
  </si>
  <si>
    <t>62032000AH0355</t>
  </si>
  <si>
    <t>19570424</t>
  </si>
  <si>
    <t>0019570432</t>
  </si>
  <si>
    <t>0B5150-I01-076</t>
  </si>
  <si>
    <t>620320009541</t>
  </si>
  <si>
    <t>62032000AH0354</t>
  </si>
  <si>
    <t>19570432</t>
  </si>
  <si>
    <t>0019570440</t>
  </si>
  <si>
    <t>0B5150-I01-077</t>
  </si>
  <si>
    <t>620320009540</t>
  </si>
  <si>
    <t>62032000AH0910</t>
  </si>
  <si>
    <t>19570440</t>
  </si>
  <si>
    <t>0019570458</t>
  </si>
  <si>
    <t>0B5150-I01-078</t>
  </si>
  <si>
    <t>620320009475</t>
  </si>
  <si>
    <t>62032000AH0972</t>
  </si>
  <si>
    <t>19570458</t>
  </si>
  <si>
    <t>0019570466</t>
  </si>
  <si>
    <t>0B5150-I01-079</t>
  </si>
  <si>
    <t>620320009474</t>
  </si>
  <si>
    <t>62032000AH0971</t>
  </si>
  <si>
    <t>19570466</t>
  </si>
  <si>
    <t>0019570474</t>
  </si>
  <si>
    <t>0B5150-I01-080</t>
  </si>
  <si>
    <t>620320009473</t>
  </si>
  <si>
    <t>62032000AH0970</t>
  </si>
  <si>
    <t>19570474</t>
  </si>
  <si>
    <t>0019570482</t>
  </si>
  <si>
    <t>0B5150-I01-081</t>
  </si>
  <si>
    <t>620320009472</t>
  </si>
  <si>
    <t>62032000AH0969</t>
  </si>
  <si>
    <t>19570482</t>
  </si>
  <si>
    <t>0019570490</t>
  </si>
  <si>
    <t>0B5150-I01-082</t>
  </si>
  <si>
    <t>620320009471</t>
  </si>
  <si>
    <t>62032000AH0968</t>
  </si>
  <si>
    <t>19570490</t>
  </si>
  <si>
    <t>0019570507</t>
  </si>
  <si>
    <t>0B5150-I01-083</t>
  </si>
  <si>
    <t>620320009470</t>
  </si>
  <si>
    <t>62032000AH0967</t>
  </si>
  <si>
    <t>19570507</t>
  </si>
  <si>
    <t>0019570515</t>
  </si>
  <si>
    <t>0B5150-I01-084</t>
  </si>
  <si>
    <t>620320009469</t>
  </si>
  <si>
    <t>62032000AH0966</t>
  </si>
  <si>
    <t>19570515</t>
  </si>
  <si>
    <t>0019570523</t>
  </si>
  <si>
    <t>0B5150-I01-085</t>
  </si>
  <si>
    <t>620320009468</t>
  </si>
  <si>
    <t>62032000AH0965</t>
  </si>
  <si>
    <t>19570523</t>
  </si>
  <si>
    <t>0019570531</t>
  </si>
  <si>
    <t>0B5150-I01-086</t>
  </si>
  <si>
    <t>620320009467</t>
  </si>
  <si>
    <t>62032000AH0964</t>
  </si>
  <si>
    <t>19570531</t>
  </si>
  <si>
    <t>0019570549</t>
  </si>
  <si>
    <t>0B5150-I01-087</t>
  </si>
  <si>
    <t>620320241376</t>
  </si>
  <si>
    <t>62032000AH0963</t>
  </si>
  <si>
    <t>19570549</t>
  </si>
  <si>
    <t>0019570557</t>
  </si>
  <si>
    <t>0B5150-I01-088</t>
  </si>
  <si>
    <t>620320009465</t>
  </si>
  <si>
    <t>62032000AH0962</t>
  </si>
  <si>
    <t>19570557</t>
  </si>
  <si>
    <t>0019570565</t>
  </si>
  <si>
    <t>0B5150-I01-089</t>
  </si>
  <si>
    <t>620320009464</t>
  </si>
  <si>
    <t>62032000AH0961</t>
  </si>
  <si>
    <t>19570565</t>
  </si>
  <si>
    <t>0019570953</t>
  </si>
  <si>
    <t>0B5150-I01-090</t>
  </si>
  <si>
    <t>620320009545</t>
  </si>
  <si>
    <t>62032000AH0909</t>
  </si>
  <si>
    <t>RTE DE SOUCHEZ</t>
  </si>
  <si>
    <t>19570953</t>
  </si>
  <si>
    <t>0019570961</t>
  </si>
  <si>
    <t>0B5150-I01-091</t>
  </si>
  <si>
    <t>620320009546</t>
  </si>
  <si>
    <t>62032000AH0908</t>
  </si>
  <si>
    <t>19570961</t>
  </si>
  <si>
    <t>0019570979</t>
  </si>
  <si>
    <t>0B5150-I01-092</t>
  </si>
  <si>
    <t>620320009547</t>
  </si>
  <si>
    <t>62032000AH0907</t>
  </si>
  <si>
    <t>19570979</t>
  </si>
  <si>
    <t>0019570987</t>
  </si>
  <si>
    <t>0B5150-I01-093</t>
  </si>
  <si>
    <t>620320009548</t>
  </si>
  <si>
    <t>62032000AH0906</t>
  </si>
  <si>
    <t>19570987</t>
  </si>
  <si>
    <t>0019570995</t>
  </si>
  <si>
    <t>0B5150-I01-094</t>
  </si>
  <si>
    <t>620320009549</t>
  </si>
  <si>
    <t>62032000AH0905</t>
  </si>
  <si>
    <t>19570995</t>
  </si>
  <si>
    <t>0019571000</t>
  </si>
  <si>
    <t>0B5150-I01-095</t>
  </si>
  <si>
    <t>620320009550</t>
  </si>
  <si>
    <t>62032000AH0904</t>
  </si>
  <si>
    <t>19571000</t>
  </si>
  <si>
    <t>0019571018</t>
  </si>
  <si>
    <t>0B5150-I01-096</t>
  </si>
  <si>
    <t>620320009551</t>
  </si>
  <si>
    <t>62032000AH0903</t>
  </si>
  <si>
    <t>19571018</t>
  </si>
  <si>
    <t>0019571026</t>
  </si>
  <si>
    <t>0B5150-I01-097</t>
  </si>
  <si>
    <t>620320009552</t>
  </si>
  <si>
    <t>62032000AH0902</t>
  </si>
  <si>
    <t>19571026</t>
  </si>
  <si>
    <t>0019571034</t>
  </si>
  <si>
    <t>0B5150-I01-098</t>
  </si>
  <si>
    <t>620320009553</t>
  </si>
  <si>
    <t>62032000AH0901</t>
  </si>
  <si>
    <t>19571034</t>
  </si>
  <si>
    <t>0019571042</t>
  </si>
  <si>
    <t>0B5150-I01-099</t>
  </si>
  <si>
    <t>620320009554</t>
  </si>
  <si>
    <t>62032000AH0900</t>
  </si>
  <si>
    <t>19571042</t>
  </si>
  <si>
    <t>0019571050</t>
  </si>
  <si>
    <t>0B5150-I01-100</t>
  </si>
  <si>
    <t>620320009555</t>
  </si>
  <si>
    <t>62032000AH0899</t>
  </si>
  <si>
    <t>19571050</t>
  </si>
  <si>
    <t>0019571068</t>
  </si>
  <si>
    <t>0B5150-I01-101</t>
  </si>
  <si>
    <t>620320009556</t>
  </si>
  <si>
    <t>62032000AH0898</t>
  </si>
  <si>
    <t>19571068</t>
  </si>
  <si>
    <t>0019571076</t>
  </si>
  <si>
    <t>0B5150-I01-102</t>
  </si>
  <si>
    <t>620320009557</t>
  </si>
  <si>
    <t>62032000AH0897</t>
  </si>
  <si>
    <t>19571076</t>
  </si>
  <si>
    <t>0019571084</t>
  </si>
  <si>
    <t>0B5150-I01-103</t>
  </si>
  <si>
    <t>620320009558</t>
  </si>
  <si>
    <t>62032000AH0896</t>
  </si>
  <si>
    <t>19571084</t>
  </si>
  <si>
    <t>0019571092</t>
  </si>
  <si>
    <t>0B5150-I01-104</t>
  </si>
  <si>
    <t>620320009559</t>
  </si>
  <si>
    <t>62032000AH0895</t>
  </si>
  <si>
    <t>19571092</t>
  </si>
  <si>
    <t>0044377663</t>
  </si>
  <si>
    <t>SOG100921</t>
  </si>
  <si>
    <t>620480042871</t>
  </si>
  <si>
    <t>62048000AD0026</t>
  </si>
  <si>
    <t>M&amp;C CABBALR AUCHEL CITÉ N°5 D'AUCHEL 2023 H</t>
  </si>
  <si>
    <t>2023HMC</t>
  </si>
  <si>
    <t>0044379180</t>
  </si>
  <si>
    <t>SOG101076</t>
  </si>
  <si>
    <t>620480501023</t>
  </si>
  <si>
    <t>62048000AD0106</t>
  </si>
  <si>
    <t>0044379320</t>
  </si>
  <si>
    <t>SOG101090</t>
  </si>
  <si>
    <t>620480500946</t>
  </si>
  <si>
    <t>62048000AD0136</t>
  </si>
  <si>
    <t>0044742890</t>
  </si>
  <si>
    <t>SOG101484</t>
  </si>
  <si>
    <t>621940538478</t>
  </si>
  <si>
    <t>62194000AN0341</t>
  </si>
  <si>
    <t>M&amp;C CABBALR CALONNE-RICOUART CITÉ N°5 D'AUCHEL 2023 H</t>
  </si>
  <si>
    <t>Boulevard de la Paix</t>
  </si>
  <si>
    <t>0044379742</t>
  </si>
  <si>
    <t>SOG102200</t>
  </si>
  <si>
    <t>622700232511</t>
  </si>
  <si>
    <t>62270000AB0394</t>
  </si>
  <si>
    <t>M&amp;C CABBALR DIVION CITÉ DE LA CLARENCE 2023 H</t>
  </si>
  <si>
    <t>RUE ARAGON</t>
  </si>
  <si>
    <t>Rue Louis Aragon</t>
  </si>
  <si>
    <t>0044380062</t>
  </si>
  <si>
    <t>SOG102232</t>
  </si>
  <si>
    <t>622700232369</t>
  </si>
  <si>
    <t>62270000AB0420</t>
  </si>
  <si>
    <t>0044381276</t>
  </si>
  <si>
    <t>SOG102366</t>
  </si>
  <si>
    <t>622700524951</t>
  </si>
  <si>
    <t>62270000AA0054</t>
  </si>
  <si>
    <t>RUE GAUTIER</t>
  </si>
  <si>
    <t>Rue Théophile Gautier</t>
  </si>
  <si>
    <t>0044381292</t>
  </si>
  <si>
    <t>SOG102368</t>
  </si>
  <si>
    <t>622700524953</t>
  </si>
  <si>
    <t>62270000AA0052</t>
  </si>
  <si>
    <t>0044754118</t>
  </si>
  <si>
    <t>SOG102715</t>
  </si>
  <si>
    <t>623130088315</t>
  </si>
  <si>
    <t>62313000AE0046</t>
  </si>
  <si>
    <t>M&amp;C CABBALR ESTREE-BLANCHE VIEILLE CITÉ (CITÉ À L'ORÉE DU BOIS) 2023 H</t>
  </si>
  <si>
    <t>0815</t>
  </si>
  <si>
    <t>ALL DES SORBIERS</t>
  </si>
  <si>
    <t>815</t>
  </si>
  <si>
    <t>Allée des Sorbiers</t>
  </si>
  <si>
    <t>0044754217</t>
  </si>
  <si>
    <t>SOG102722</t>
  </si>
  <si>
    <t>623130088260</t>
  </si>
  <si>
    <t>62313000AE0110</t>
  </si>
  <si>
    <t>0795</t>
  </si>
  <si>
    <t>795</t>
  </si>
  <si>
    <t>0044754233</t>
  </si>
  <si>
    <t>SOG102723</t>
  </si>
  <si>
    <t>623130088288</t>
  </si>
  <si>
    <t>62313000AE0082</t>
  </si>
  <si>
    <t>0800</t>
  </si>
  <si>
    <t>800</t>
  </si>
  <si>
    <t>0044754332</t>
  </si>
  <si>
    <t>SOG102732</t>
  </si>
  <si>
    <t>623130088242</t>
  </si>
  <si>
    <t>62313000AE0131</t>
  </si>
  <si>
    <t>0850</t>
  </si>
  <si>
    <t>850</t>
  </si>
  <si>
    <t>0044754431</t>
  </si>
  <si>
    <t>SOG102747</t>
  </si>
  <si>
    <t>623130088140</t>
  </si>
  <si>
    <t>62313000AH0058</t>
  </si>
  <si>
    <t>M&amp;C CABBALR ESTREE-BLANCHE CITÉ NOUVELLE (CITÉ DE LA LISIÈRE DES CHAMPS) 2023 H</t>
  </si>
  <si>
    <t>CITÉ NOUVELLE (CITÉ DE LA LISIÈRE DES CHAMPS)</t>
  </si>
  <si>
    <t>ALL DES BLEUETS</t>
  </si>
  <si>
    <t>Allée des Bleuets</t>
  </si>
  <si>
    <t>0044384816</t>
  </si>
  <si>
    <t>SOG102851</t>
  </si>
  <si>
    <t>620480532067</t>
  </si>
  <si>
    <t>62048000AL0535</t>
  </si>
  <si>
    <t>M&amp;C CABBALR AUCHEL CITÉ DE LA GARE 2023 H</t>
  </si>
  <si>
    <t>0044755702</t>
  </si>
  <si>
    <t>SOG102910</t>
  </si>
  <si>
    <t>622170061016</t>
  </si>
  <si>
    <t>62217000AD0543</t>
  </si>
  <si>
    <t>M&amp;C CABBALR CAUCHY-A-LA-TOUR CITÉ DE CAUCHY (PETITE ET GRANDE CITÉS) 2023 H</t>
  </si>
  <si>
    <t>0044758201</t>
  </si>
  <si>
    <t>SOG103060</t>
  </si>
  <si>
    <t>625550347990</t>
  </si>
  <si>
    <t>62555000AM0203</t>
  </si>
  <si>
    <t>M&amp;C CABBALR MARLES-LES-MINES CITÉ DE MARLES 2023 H</t>
  </si>
  <si>
    <t>0044759465</t>
  </si>
  <si>
    <t>SOG103123</t>
  </si>
  <si>
    <t>625550347345</t>
  </si>
  <si>
    <t>62555000AL0106</t>
  </si>
  <si>
    <t>0044759704</t>
  </si>
  <si>
    <t>SOG103135</t>
  </si>
  <si>
    <t>625550347273</t>
  </si>
  <si>
    <t>62555000AL0048</t>
  </si>
  <si>
    <t>0044734649</t>
  </si>
  <si>
    <t>SOG103385</t>
  </si>
  <si>
    <t>625550347300</t>
  </si>
  <si>
    <t>62555000AL0662</t>
  </si>
  <si>
    <t>0044736447</t>
  </si>
  <si>
    <t>SOG103493</t>
  </si>
  <si>
    <t>625550542516</t>
  </si>
  <si>
    <t>62555000AN0459</t>
  </si>
  <si>
    <t>0044736786</t>
  </si>
  <si>
    <t>SOG103510</t>
  </si>
  <si>
    <t>625550542525</t>
  </si>
  <si>
    <t>62555000AN0429</t>
  </si>
  <si>
    <t>0044737180</t>
  </si>
  <si>
    <t>SOG103530</t>
  </si>
  <si>
    <t>625550560363</t>
  </si>
  <si>
    <t>62555000AN0439</t>
  </si>
  <si>
    <t>0044738823</t>
  </si>
  <si>
    <t>SOG103678</t>
  </si>
  <si>
    <t>625550348852</t>
  </si>
  <si>
    <t>62555000AN0375</t>
  </si>
  <si>
    <t>0044385260</t>
  </si>
  <si>
    <t>SOG103802</t>
  </si>
  <si>
    <t>620480043559</t>
  </si>
  <si>
    <t>62048000AE0161</t>
  </si>
  <si>
    <t>M&amp;C CABBALR AUCHEL CITÉ DE MARLES 2023 H</t>
  </si>
  <si>
    <t>0044385319</t>
  </si>
  <si>
    <t>SOG103807</t>
  </si>
  <si>
    <t>620480043552</t>
  </si>
  <si>
    <t>62048000AE0155</t>
  </si>
  <si>
    <t>0044385682</t>
  </si>
  <si>
    <t>SOG103844</t>
  </si>
  <si>
    <t>620480043513</t>
  </si>
  <si>
    <t>62048000AE0123</t>
  </si>
  <si>
    <t>0044740422</t>
  </si>
  <si>
    <t>SOG104090</t>
  </si>
  <si>
    <t>622170060451</t>
  </si>
  <si>
    <t>0044741165</t>
  </si>
  <si>
    <t>SOG104127</t>
  </si>
  <si>
    <t>622170060471</t>
  </si>
  <si>
    <t>0044749606</t>
  </si>
  <si>
    <t>SOG105019</t>
  </si>
  <si>
    <t>625550346761</t>
  </si>
  <si>
    <t>62555000AK0114</t>
  </si>
  <si>
    <t>M&amp;C CABBALR MARLES-LES-MINES CITÉ DU ROND-POINT 2023 H</t>
  </si>
  <si>
    <t>0044766270</t>
  </si>
  <si>
    <t>SOG106568</t>
  </si>
  <si>
    <t>621780136978</t>
  </si>
  <si>
    <t>62178000AC0339</t>
  </si>
  <si>
    <t>M&amp;C CABBALR BRUAY-LA-BUISSIERE CITÉ ANATOLE FRANCE (CITÉ N°27-28) 2023 H</t>
  </si>
  <si>
    <t>0044766288</t>
  </si>
  <si>
    <t>SOG106569</t>
  </si>
  <si>
    <t>621780136976</t>
  </si>
  <si>
    <t>62178000AC0338</t>
  </si>
  <si>
    <t>0044768911</t>
  </si>
  <si>
    <t>SOG106855</t>
  </si>
  <si>
    <t>621780486351</t>
  </si>
  <si>
    <t>62178000AE0116</t>
  </si>
  <si>
    <t>M&amp;C CABBALR BRUAY-LA-BUISSIERE CITÉ DES PROVINCES (CITÉ N°10 - 10 BIS) 2023 H</t>
  </si>
  <si>
    <t>0044391720</t>
  </si>
  <si>
    <t>SOG108902</t>
  </si>
  <si>
    <t>622700234856</t>
  </si>
  <si>
    <t>62270000AR0225</t>
  </si>
  <si>
    <t>M&amp;C CABBALR DIVION CITÉ DU TRANSVAAL 2023 H</t>
  </si>
  <si>
    <t>RUE DU TRANSVAAL</t>
  </si>
  <si>
    <t>Rue du Transvaal</t>
  </si>
  <si>
    <t>0044391811</t>
  </si>
  <si>
    <t>SOG108913</t>
  </si>
  <si>
    <t>622700234869</t>
  </si>
  <si>
    <t>62270000AR0240</t>
  </si>
  <si>
    <t>0044393130</t>
  </si>
  <si>
    <t>SOG109131</t>
  </si>
  <si>
    <t>624000540096</t>
  </si>
  <si>
    <t>62400000AN0948</t>
  </si>
  <si>
    <t>M&amp;C CABBALR HAILLICOURT CITÉ DES FLEURS (CITÉ N°24 - 25 - 25B) 2023 H</t>
  </si>
  <si>
    <t>0044783563</t>
  </si>
  <si>
    <t>SOG110022</t>
  </si>
  <si>
    <t>624820286040</t>
  </si>
  <si>
    <t>62178482AD0249</t>
  </si>
  <si>
    <t>M&amp;C CABBALR BRUAY-LA-BUISSIERE CITÉ DES SPORTS (CITÉ N°29) 2023 H</t>
  </si>
  <si>
    <t>0044784876</t>
  </si>
  <si>
    <t>SOG110401</t>
  </si>
  <si>
    <t>621780147042</t>
  </si>
  <si>
    <t>62178000AX0265</t>
  </si>
  <si>
    <t>M&amp;C CABBALR BRUAY-LA-BUISSIERE CITÉ DES AVIATEURS (CITÉ N°31) 2023 H</t>
  </si>
  <si>
    <t>0044786252</t>
  </si>
  <si>
    <t>SOG110539</t>
  </si>
  <si>
    <t>621780147214</t>
  </si>
  <si>
    <t>62178000AX0382</t>
  </si>
  <si>
    <t>Rue Latham</t>
  </si>
  <si>
    <t>0044786799</t>
  </si>
  <si>
    <t>SOG110593</t>
  </si>
  <si>
    <t>621780147233</t>
  </si>
  <si>
    <t>62178000AX0401</t>
  </si>
  <si>
    <t>0044786963</t>
  </si>
  <si>
    <t>SOG110610</t>
  </si>
  <si>
    <t>621780147277</t>
  </si>
  <si>
    <t>62178000AX0448</t>
  </si>
  <si>
    <t>0044409896</t>
  </si>
  <si>
    <t>SOG111914</t>
  </si>
  <si>
    <t>622700233665</t>
  </si>
  <si>
    <t>62270000AJ0377</t>
  </si>
  <si>
    <t>M&amp;C CABBALR DIVION CITÉ DES MUSICIENS (BIS) (CITÉ N°33 BIS) 2023 H</t>
  </si>
  <si>
    <t>0044410009</t>
  </si>
  <si>
    <t>SOG111926</t>
  </si>
  <si>
    <t>622700524791</t>
  </si>
  <si>
    <t>62270000AT0005</t>
  </si>
  <si>
    <t>M&amp;C CABBALR DIVION CITÉ DU VIEIL FORT (CITÉ N°34 - 34BIS) 2023 H</t>
  </si>
  <si>
    <t>0044412394</t>
  </si>
  <si>
    <t>SOG112181</t>
  </si>
  <si>
    <t>624570279682</t>
  </si>
  <si>
    <t>62457000AE0629</t>
  </si>
  <si>
    <t>M&amp;C CABBALR HOUDAIN CITÉ DES ARBRES (CITÉ N°35) 2023 H</t>
  </si>
  <si>
    <t>SQ  DE LA CLAIRIERE</t>
  </si>
  <si>
    <t>Square de la Clairière</t>
  </si>
  <si>
    <t>0044415083</t>
  </si>
  <si>
    <t>SOG113390</t>
  </si>
  <si>
    <t>620830061671</t>
  </si>
  <si>
    <t>62083000AR0069</t>
  </si>
  <si>
    <t>M&amp;C CABBALR BARLIN CITÉ DU N°7 2023 H</t>
  </si>
  <si>
    <t>Avenue de la Fosse 7</t>
  </si>
  <si>
    <t>0044417203</t>
  </si>
  <si>
    <t>SOG113839</t>
  </si>
  <si>
    <t>620830061359</t>
  </si>
  <si>
    <t>62083000AN0160</t>
  </si>
  <si>
    <t>M&amp;C CABBALR BARLIN CITÉ N°9 2023 H</t>
  </si>
  <si>
    <t>Rue Boudgourd</t>
  </si>
  <si>
    <t>0044417477</t>
  </si>
  <si>
    <t>SOG113876</t>
  </si>
  <si>
    <t>620830061126</t>
  </si>
  <si>
    <t>62083000AM0281</t>
  </si>
  <si>
    <t>0044798570</t>
  </si>
  <si>
    <t>SOG114179</t>
  </si>
  <si>
    <t>624430278235</t>
  </si>
  <si>
    <t>62443000AR0374</t>
  </si>
  <si>
    <t>M&amp;C CABBALR HERSIN-COUPIGNY CITÉ DE LA FOSSE N°10 2023 H</t>
  </si>
  <si>
    <t>RUE VICQ</t>
  </si>
  <si>
    <t>Rue de Vicq</t>
  </si>
  <si>
    <t>0044798918</t>
  </si>
  <si>
    <t>SOG114217</t>
  </si>
  <si>
    <t>626170378513</t>
  </si>
  <si>
    <t>62617000AH0607</t>
  </si>
  <si>
    <t>M&amp;C CABBALR NOEUX-LES-MINES CITÉ DU CHEMIN DE BULLY 2023 H</t>
  </si>
  <si>
    <t>0044798926</t>
  </si>
  <si>
    <t>SOG114218</t>
  </si>
  <si>
    <t>626170378512</t>
  </si>
  <si>
    <t>62617000AH0606</t>
  </si>
  <si>
    <t>0044798950</t>
  </si>
  <si>
    <t>SOG114221</t>
  </si>
  <si>
    <t>626170378509</t>
  </si>
  <si>
    <t>62617000AH0603</t>
  </si>
  <si>
    <t>0044799156</t>
  </si>
  <si>
    <t>SOG114241</t>
  </si>
  <si>
    <t>626170378743</t>
  </si>
  <si>
    <t>62617000AH0780</t>
  </si>
  <si>
    <t>0044799172</t>
  </si>
  <si>
    <t>SOG114243</t>
  </si>
  <si>
    <t>626170568100</t>
  </si>
  <si>
    <t>62617000AH1036</t>
  </si>
  <si>
    <t>0044799213</t>
  </si>
  <si>
    <t>SOG114247</t>
  </si>
  <si>
    <t>626170569166</t>
  </si>
  <si>
    <t>62617000AH0745</t>
  </si>
  <si>
    <t>0044799239</t>
  </si>
  <si>
    <t>SOG114249</t>
  </si>
  <si>
    <t>626170569146</t>
  </si>
  <si>
    <t>62617000AH0744</t>
  </si>
  <si>
    <t>0044799437</t>
  </si>
  <si>
    <t>SOG114270</t>
  </si>
  <si>
    <t>626170568114</t>
  </si>
  <si>
    <t>62617000AH0733</t>
  </si>
  <si>
    <t>0044799958</t>
  </si>
  <si>
    <t>SOG114322</t>
  </si>
  <si>
    <t>624430277840</t>
  </si>
  <si>
    <t>62443000AO0068</t>
  </si>
  <si>
    <t>M&amp;C CABBALR HERSIN-COUPIGNY RÉS. DU BOIS FROISSARD 2023 H</t>
  </si>
  <si>
    <t>0044422608</t>
  </si>
  <si>
    <t>SOG115573</t>
  </si>
  <si>
    <t>620830572382</t>
  </si>
  <si>
    <t>62083000AB0234</t>
  </si>
  <si>
    <t>M&amp;C CABBALR BARLIN CITÉ DES SOEURS 2023 H</t>
  </si>
  <si>
    <t>RUE CHENIER</t>
  </si>
  <si>
    <t>Rue André Chenier</t>
  </si>
  <si>
    <t>0044425719</t>
  </si>
  <si>
    <t>SOG116318</t>
  </si>
  <si>
    <t>624980541020</t>
  </si>
  <si>
    <t>62498000AV0414</t>
  </si>
  <si>
    <t>M&amp;C CALL LENS CITÉ N°1 DE LENS 2023 H</t>
  </si>
  <si>
    <t>0044431592</t>
  </si>
  <si>
    <t>SOG116966</t>
  </si>
  <si>
    <t>624980308063</t>
  </si>
  <si>
    <t>62498000BM0082</t>
  </si>
  <si>
    <t>M&amp;C CALL LENS CITÉ N°2 DE LENS (RUE DE LILLE) 2023 H</t>
  </si>
  <si>
    <t>0044431708</t>
  </si>
  <si>
    <t>SOG116978</t>
  </si>
  <si>
    <t>624980306777</t>
  </si>
  <si>
    <t>62498000BI0549</t>
  </si>
  <si>
    <t>0044431815</t>
  </si>
  <si>
    <t>SOG116989</t>
  </si>
  <si>
    <t>624980306445</t>
  </si>
  <si>
    <t>62498000BI0273</t>
  </si>
  <si>
    <t>0044431930</t>
  </si>
  <si>
    <t>SOG117001</t>
  </si>
  <si>
    <t>624980306451</t>
  </si>
  <si>
    <t>62498000BI0278</t>
  </si>
  <si>
    <t>0044443638</t>
  </si>
  <si>
    <t>SOG118474</t>
  </si>
  <si>
    <t>628950548085</t>
  </si>
  <si>
    <t>62895000AR0285</t>
  </si>
  <si>
    <t>M&amp;C CALL WINGLES CITÉ N°7 DE LENS 2023 H</t>
  </si>
  <si>
    <t>0044443969</t>
  </si>
  <si>
    <t>SOG118508</t>
  </si>
  <si>
    <t>628950546031</t>
  </si>
  <si>
    <t>62895000AR0258</t>
  </si>
  <si>
    <t>0044443977</t>
  </si>
  <si>
    <t>SOG118509</t>
  </si>
  <si>
    <t>628950546030</t>
  </si>
  <si>
    <t>62895000AR0259</t>
  </si>
  <si>
    <t>0044443985</t>
  </si>
  <si>
    <t>SOG118510</t>
  </si>
  <si>
    <t>628950546029</t>
  </si>
  <si>
    <t>62895000AR0260</t>
  </si>
  <si>
    <t>0044443993</t>
  </si>
  <si>
    <t>SOG118511</t>
  </si>
  <si>
    <t>628950546028</t>
  </si>
  <si>
    <t>62895000AR0261</t>
  </si>
  <si>
    <t>0044807074</t>
  </si>
  <si>
    <t>SOG118703</t>
  </si>
  <si>
    <t>628420466056</t>
  </si>
  <si>
    <t>62842000AL0393</t>
  </si>
  <si>
    <t>M&amp;C CALL VENDIN-LE-VIEIL CITÉ N°8 DE LENS 2023 H</t>
  </si>
  <si>
    <t>0044808709</t>
  </si>
  <si>
    <t>SOG119068</t>
  </si>
  <si>
    <t>628420465769</t>
  </si>
  <si>
    <t>62842000AK0223</t>
  </si>
  <si>
    <t>0044808767</t>
  </si>
  <si>
    <t>SOG119077</t>
  </si>
  <si>
    <t>628420465760</t>
  </si>
  <si>
    <t>62842000AK0214</t>
  </si>
  <si>
    <t>0044446054</t>
  </si>
  <si>
    <t>SOG119341</t>
  </si>
  <si>
    <t>624980558806</t>
  </si>
  <si>
    <t>62498000AN0870</t>
  </si>
  <si>
    <t>M&amp;C CALL LENS CITÉ N°9 DE LENS 2023 H</t>
  </si>
  <si>
    <t>Rue Chateaubriand</t>
  </si>
  <si>
    <t>0044810217</t>
  </si>
  <si>
    <t>SOG120415</t>
  </si>
  <si>
    <t>626660239510</t>
  </si>
  <si>
    <t>62666000AI0164</t>
  </si>
  <si>
    <t>M&amp;C CALL PONT-A-VENDIN CITÉ DE LA GARE 2023 H</t>
  </si>
  <si>
    <t>0044457499</t>
  </si>
  <si>
    <t>SOG121396</t>
  </si>
  <si>
    <t>624980614130</t>
  </si>
  <si>
    <t>62498000AS0480</t>
  </si>
  <si>
    <t>M&amp;C CALL LENS CITÉ N°12 DE LENS (CITÉ ST-EDOUARD) 2023 H</t>
  </si>
  <si>
    <t>RUE LIVINGSTONE</t>
  </si>
  <si>
    <t>Rue Livingstone</t>
  </si>
  <si>
    <t>0044457895</t>
  </si>
  <si>
    <t>SOG121436</t>
  </si>
  <si>
    <t>624980541206</t>
  </si>
  <si>
    <t>62498000AT0155</t>
  </si>
  <si>
    <t>0044457910</t>
  </si>
  <si>
    <t>SOG121438</t>
  </si>
  <si>
    <t>624980541057</t>
  </si>
  <si>
    <t>62498000AT0156</t>
  </si>
  <si>
    <t>0044457936</t>
  </si>
  <si>
    <t>SOG121440</t>
  </si>
  <si>
    <t>624980541207</t>
  </si>
  <si>
    <t>62498000AT0159</t>
  </si>
  <si>
    <t>0044458158</t>
  </si>
  <si>
    <t>SOG121462</t>
  </si>
  <si>
    <t>624980526592</t>
  </si>
  <si>
    <t>62498000AT0182</t>
  </si>
  <si>
    <t>0044458166</t>
  </si>
  <si>
    <t>SOG121463</t>
  </si>
  <si>
    <t>624980526593</t>
  </si>
  <si>
    <t>62498000AT0183</t>
  </si>
  <si>
    <t>0044468347</t>
  </si>
  <si>
    <t>SOG122763</t>
  </si>
  <si>
    <t>624980302079</t>
  </si>
  <si>
    <t>62498000AX0280</t>
  </si>
  <si>
    <t>M&amp;C CALL LENS CITÉ N°14 EST 2023 H</t>
  </si>
  <si>
    <t>0044816017</t>
  </si>
  <si>
    <t>SOG123497</t>
  </si>
  <si>
    <t>625100319526</t>
  </si>
  <si>
    <t>62510000AY0398</t>
  </si>
  <si>
    <t>M&amp;C CALL LIEVIN CITÉ ST-ALBERT (CITÉ N°16 DE LENS) 2023 H</t>
  </si>
  <si>
    <t>0044474469</t>
  </si>
  <si>
    <t>SOG124031</t>
  </si>
  <si>
    <t>628950588665</t>
  </si>
  <si>
    <t>62895000AE0059</t>
  </si>
  <si>
    <t>M&amp;C CALL WINGLES CITÉ DU CHÂTEAU 2023 H</t>
  </si>
  <si>
    <t>RUE DES TOURELLES</t>
  </si>
  <si>
    <t>Rue des Tourelles</t>
  </si>
  <si>
    <t>0044474708</t>
  </si>
  <si>
    <t>SOG124098</t>
  </si>
  <si>
    <t>628950476818</t>
  </si>
  <si>
    <t>62895000AH0335</t>
  </si>
  <si>
    <t>M&amp;C CALL WINGLES CITÉ DE LA GARE 2023 H</t>
  </si>
  <si>
    <t>Rue Georges Bizet</t>
  </si>
  <si>
    <t>0044475219</t>
  </si>
  <si>
    <t>SOG124155</t>
  </si>
  <si>
    <t>628950476877</t>
  </si>
  <si>
    <t>62895000AH0390</t>
  </si>
  <si>
    <t>0044478825</t>
  </si>
  <si>
    <t>SOG124561</t>
  </si>
  <si>
    <t>628950474569</t>
  </si>
  <si>
    <t>62895000AK0157</t>
  </si>
  <si>
    <t>M&amp;C CALL WINGLES CITÉ DES SPORTS 2023 H</t>
  </si>
  <si>
    <t>0044479120</t>
  </si>
  <si>
    <t>SOG124591</t>
  </si>
  <si>
    <t>628950476073</t>
  </si>
  <si>
    <t>62895000AK0162</t>
  </si>
  <si>
    <t>0044820555</t>
  </si>
  <si>
    <t>SOG125037</t>
  </si>
  <si>
    <t>625100315538</t>
  </si>
  <si>
    <t>62510000AS0002</t>
  </si>
  <si>
    <t>M&amp;C CALL LIEVIN CITÉ 2-5 DE CALONNE 2023 H</t>
  </si>
  <si>
    <t>Rue Bruneau</t>
  </si>
  <si>
    <t>0044821454</t>
  </si>
  <si>
    <t>SOG125132</t>
  </si>
  <si>
    <t>625100316441</t>
  </si>
  <si>
    <t>62510000AV0106</t>
  </si>
  <si>
    <t>RUE CHAPTAL</t>
  </si>
  <si>
    <t>Rue Chaptal</t>
  </si>
  <si>
    <t>0044484301</t>
  </si>
  <si>
    <t>SOG125971</t>
  </si>
  <si>
    <t>620650566713</t>
  </si>
  <si>
    <t>62065000AS0169</t>
  </si>
  <si>
    <t>M&amp;C CALL AVION CITÉ 4 SUD DE LIÉVIN 2023 H</t>
  </si>
  <si>
    <t>0044484385</t>
  </si>
  <si>
    <t>SOG125979</t>
  </si>
  <si>
    <t>620650552102</t>
  </si>
  <si>
    <t>62065000AS0173</t>
  </si>
  <si>
    <t>0044484666</t>
  </si>
  <si>
    <t>SOG126010</t>
  </si>
  <si>
    <t>620650572197</t>
  </si>
  <si>
    <t>62065000AS0199</t>
  </si>
  <si>
    <t>0044485052</t>
  </si>
  <si>
    <t>SOG126233</t>
  </si>
  <si>
    <t>620650053548</t>
  </si>
  <si>
    <t>62065000AS0714</t>
  </si>
  <si>
    <t>M&amp;C CALL AVION CITÉ DES CHEMINS D'ARLEUX 2023 H</t>
  </si>
  <si>
    <t>0044489864</t>
  </si>
  <si>
    <t>SOG126803</t>
  </si>
  <si>
    <t>620650056702</t>
  </si>
  <si>
    <t>62065000BE0145</t>
  </si>
  <si>
    <t>M&amp;C CALL AVION CITÉ DU BOUVIER 2023 H</t>
  </si>
  <si>
    <t>0044829664</t>
  </si>
  <si>
    <t>SOG127173</t>
  </si>
  <si>
    <t>625100541616</t>
  </si>
  <si>
    <t>62510000BH0303</t>
  </si>
  <si>
    <t>M&amp;C CALL LIEVIN CITÉ DES BUREAUX OUEST 2023 H</t>
  </si>
  <si>
    <t>0044830398</t>
  </si>
  <si>
    <t>SOG127256</t>
  </si>
  <si>
    <t>625100324831</t>
  </si>
  <si>
    <t>62510000BH0557</t>
  </si>
  <si>
    <t>Avenue de l'Entre deux Monts</t>
  </si>
  <si>
    <t>0044491819</t>
  </si>
  <si>
    <t>SOG127406</t>
  </si>
  <si>
    <t>620650057682</t>
  </si>
  <si>
    <t>62065000BN0086</t>
  </si>
  <si>
    <t>M&amp;C CALL AVION CITÉ DE LA STATION CENTRALE 2023 H</t>
  </si>
  <si>
    <t>CITÉ DE LA STATION CENTRALE</t>
  </si>
  <si>
    <t>RUE DU GEN DE GAULLE</t>
  </si>
  <si>
    <t>0044830554</t>
  </si>
  <si>
    <t>SOG127550</t>
  </si>
  <si>
    <t>625100315451</t>
  </si>
  <si>
    <t>62510000AR0201</t>
  </si>
  <si>
    <t>M&amp;C CALL LIEVIN CITÉ DES CORNAILLES 2023 H</t>
  </si>
  <si>
    <t>0044832740</t>
  </si>
  <si>
    <t>SOG127781</t>
  </si>
  <si>
    <t>625100324178</t>
  </si>
  <si>
    <t>62510000BN0293</t>
  </si>
  <si>
    <t>M&amp;C CALL LIEVIN CITÉ DES GARENNES 2023 H</t>
  </si>
  <si>
    <t>0044493120</t>
  </si>
  <si>
    <t>SOG128302</t>
  </si>
  <si>
    <t>620650053722</t>
  </si>
  <si>
    <t>62065000AT0038</t>
  </si>
  <si>
    <t>M&amp;C CALL AVION CITÉ DE MÉRICOURT 2023 H</t>
  </si>
  <si>
    <t>RUE DAVID D ANGERS</t>
  </si>
  <si>
    <t>Rue David d'Angers</t>
  </si>
  <si>
    <t>0044496950</t>
  </si>
  <si>
    <t>SOG128906</t>
  </si>
  <si>
    <t>620650581721</t>
  </si>
  <si>
    <t>62065000BK0229</t>
  </si>
  <si>
    <t>M&amp;C CALL AVION CITÉ DES PINCHONVALLES 2023 H</t>
  </si>
  <si>
    <t>Rue Ribot</t>
  </si>
  <si>
    <t>0044497156</t>
  </si>
  <si>
    <t>SOG128927</t>
  </si>
  <si>
    <t>620650057513</t>
  </si>
  <si>
    <t>62065000BK0267</t>
  </si>
  <si>
    <t>Rue de la Seine</t>
  </si>
  <si>
    <t>0044839663</t>
  </si>
  <si>
    <t>SOG129128</t>
  </si>
  <si>
    <t>625100322910</t>
  </si>
  <si>
    <t>62510000BK0281</t>
  </si>
  <si>
    <t>M&amp;C CALL LIEVIN CITÉ DE RIAUMONT 2023 H</t>
  </si>
  <si>
    <t>0044839928</t>
  </si>
  <si>
    <t>SOG129160</t>
  </si>
  <si>
    <t>625100322925</t>
  </si>
  <si>
    <t>62510000BK0297</t>
  </si>
  <si>
    <t>0044839986</t>
  </si>
  <si>
    <t>SOG129172</t>
  </si>
  <si>
    <t>625100322931</t>
  </si>
  <si>
    <t>62510000BK0303</t>
  </si>
  <si>
    <t>0044842343</t>
  </si>
  <si>
    <t>SOG129523</t>
  </si>
  <si>
    <t>625100314459</t>
  </si>
  <si>
    <t>62510000AM0201</t>
  </si>
  <si>
    <t>M&amp;C CALL LIEVIN CITÉ DE ROLLENCOURT 2023 H</t>
  </si>
  <si>
    <t>0044842799</t>
  </si>
  <si>
    <t>SOG129568</t>
  </si>
  <si>
    <t>625100607123</t>
  </si>
  <si>
    <t>62510000AM0114</t>
  </si>
  <si>
    <t>RUE HEROLD</t>
  </si>
  <si>
    <t>Rue Herold</t>
  </si>
  <si>
    <t>0044497510</t>
  </si>
  <si>
    <t>SOG129674</t>
  </si>
  <si>
    <t>620320009292</t>
  </si>
  <si>
    <t>62032000AH0123</t>
  </si>
  <si>
    <t>M&amp;C CALL ANGRES CITÉ DE SOUCHEZ 2023 H</t>
  </si>
  <si>
    <t>RUE D AUSTERLITZ</t>
  </si>
  <si>
    <t>Rue d'Austerlitz</t>
  </si>
  <si>
    <t>0044845222</t>
  </si>
  <si>
    <t>SOG130048</t>
  </si>
  <si>
    <t>621860150314</t>
  </si>
  <si>
    <t>62186000AB0275</t>
  </si>
  <si>
    <t>M&amp;C CALL BULLY-LES-MINES CITÉ N°2 DE BÉTHUNE 2023 H</t>
  </si>
  <si>
    <t>Rue de Boulogne</t>
  </si>
  <si>
    <t>0044846197</t>
  </si>
  <si>
    <t>SOG130149</t>
  </si>
  <si>
    <t>621860151165</t>
  </si>
  <si>
    <t>62186000AB0013</t>
  </si>
  <si>
    <t>0044846238</t>
  </si>
  <si>
    <t>SOG130153</t>
  </si>
  <si>
    <t>621860151162</t>
  </si>
  <si>
    <t>62186000AB0015</t>
  </si>
  <si>
    <t>0044502624</t>
  </si>
  <si>
    <t>SOG130575</t>
  </si>
  <si>
    <t>625630560513</t>
  </si>
  <si>
    <t>62563000AT0350</t>
  </si>
  <si>
    <t>M&amp;C CALL MAZINGARBE CITÉ N°2 DE BÉTHUNE 2023 H</t>
  </si>
  <si>
    <t>0044502955</t>
  </si>
  <si>
    <t>SOG130610</t>
  </si>
  <si>
    <t>625630351688</t>
  </si>
  <si>
    <t>62563000AS0038</t>
  </si>
  <si>
    <t>0044505975</t>
  </si>
  <si>
    <t>SOG131010</t>
  </si>
  <si>
    <t>623860249998</t>
  </si>
  <si>
    <t>62386000AB0636</t>
  </si>
  <si>
    <t>M&amp;C CALL GRENAY CITÉ N°5 DE BÉTHUNE (CITÉ DU MAROC) 2023 H</t>
  </si>
  <si>
    <t>0044509654</t>
  </si>
  <si>
    <t>SOG131390</t>
  </si>
  <si>
    <t>623860250454</t>
  </si>
  <si>
    <t>62386000AA0144</t>
  </si>
  <si>
    <t>0044510867</t>
  </si>
  <si>
    <t>SOG131535</t>
  </si>
  <si>
    <t>625630353371</t>
  </si>
  <si>
    <t>62563000AH0059</t>
  </si>
  <si>
    <t>M&amp;C CALL MAZINGARBE CITÉ N°7 DE BÉTHUNE 2023 H</t>
  </si>
  <si>
    <t>0044511071</t>
  </si>
  <si>
    <t>SOG131556</t>
  </si>
  <si>
    <t>625630353392</t>
  </si>
  <si>
    <t>62563000AH0031</t>
  </si>
  <si>
    <t>0044511782</t>
  </si>
  <si>
    <t>SOG131671</t>
  </si>
  <si>
    <t>625630353345</t>
  </si>
  <si>
    <t>62563000AH0095</t>
  </si>
  <si>
    <t>0044847765</t>
  </si>
  <si>
    <t>SOG131837</t>
  </si>
  <si>
    <t>620510018394</t>
  </si>
  <si>
    <t>62051000AK0082</t>
  </si>
  <si>
    <t>M&amp;C CABBALR AUCHY-LES-MINES CITÉ N°8 (CITÉ MADAGASCAR) 2023 H</t>
  </si>
  <si>
    <t>0044515510</t>
  </si>
  <si>
    <t>SOG133158</t>
  </si>
  <si>
    <t>623860250877</t>
  </si>
  <si>
    <t>62386000AD0524</t>
  </si>
  <si>
    <t>M&amp;C CALL GRENAY CITÉ N°11 DE BÉTHUNE 2023 H</t>
  </si>
  <si>
    <t>0044518556</t>
  </si>
  <si>
    <t>SOG133672</t>
  </si>
  <si>
    <t>623860249520</t>
  </si>
  <si>
    <t>62386000AL0326</t>
  </si>
  <si>
    <t>M&amp;C CALL GRENAY CITÉ DES QUARANTE 2023 H</t>
  </si>
  <si>
    <t>0044519223</t>
  </si>
  <si>
    <t>SOG133742</t>
  </si>
  <si>
    <t>623860489214</t>
  </si>
  <si>
    <t>62386000AL0879</t>
  </si>
  <si>
    <t>0044519299</t>
  </si>
  <si>
    <t>SOG133749</t>
  </si>
  <si>
    <t>623860498345</t>
  </si>
  <si>
    <t>62386000AK0395</t>
  </si>
  <si>
    <t>0044862565</t>
  </si>
  <si>
    <t>SOG134621</t>
  </si>
  <si>
    <t>621860153460</t>
  </si>
  <si>
    <t>62186000AN0554</t>
  </si>
  <si>
    <t>M&amp;C CALL BULLY-LES-MINES CITÉ DES ALOUETTES 2023 H</t>
  </si>
  <si>
    <t>0044529826</t>
  </si>
  <si>
    <t>SOG136600</t>
  </si>
  <si>
    <t>624980300901</t>
  </si>
  <si>
    <t>62498000AW0144</t>
  </si>
  <si>
    <t>M&amp;C CALL LENS CITÉ DE LA PERCHE (RÉS. BOURIEZ) 2023 H</t>
  </si>
  <si>
    <t>0044529983</t>
  </si>
  <si>
    <t>SOG136617</t>
  </si>
  <si>
    <t>624980300918</t>
  </si>
  <si>
    <t>62498000AW0160</t>
  </si>
  <si>
    <t>0044530815</t>
  </si>
  <si>
    <t>SOG136852</t>
  </si>
  <si>
    <t>627710446392</t>
  </si>
  <si>
    <t>62771000AD0391</t>
  </si>
  <si>
    <t>M&amp;C CALL SALLAUMINES CITÉ DU 3-15 2023 H</t>
  </si>
  <si>
    <t>0044532374</t>
  </si>
  <si>
    <t>SOG137020</t>
  </si>
  <si>
    <t>627710446373</t>
  </si>
  <si>
    <t>62771000AD0377</t>
  </si>
  <si>
    <t>0044532689</t>
  </si>
  <si>
    <t>SOG137052</t>
  </si>
  <si>
    <t>627710446086</t>
  </si>
  <si>
    <t>62771000AD0117</t>
  </si>
  <si>
    <t>0044536889</t>
  </si>
  <si>
    <t>SOG137634</t>
  </si>
  <si>
    <t>627710447678</t>
  </si>
  <si>
    <t>62771000AI0490</t>
  </si>
  <si>
    <t>M&amp;C CALL SALLAUMINES CITÉ DU 4-11 2023 H</t>
  </si>
  <si>
    <t>0044538611</t>
  </si>
  <si>
    <t>SOG137838</t>
  </si>
  <si>
    <t>627710448220</t>
  </si>
  <si>
    <t>62771000AL0733</t>
  </si>
  <si>
    <t>M&amp;C CALL SALLAUMINES CITÉ DU 5-12 2023 H</t>
  </si>
  <si>
    <t>0044871524</t>
  </si>
  <si>
    <t>SOG138316</t>
  </si>
  <si>
    <t>623510506539</t>
  </si>
  <si>
    <t>62351000AD0453</t>
  </si>
  <si>
    <t>M&amp;C CALL FOUQUIERES-LES-LENS CITÉ N°6 - 14 2023 H</t>
  </si>
  <si>
    <t>Rue de Sedan</t>
  </si>
  <si>
    <t>0044871631</t>
  </si>
  <si>
    <t>SOG138327</t>
  </si>
  <si>
    <t>623510244157</t>
  </si>
  <si>
    <t>62351000AD0282</t>
  </si>
  <si>
    <t>0044871821</t>
  </si>
  <si>
    <t>SOG138346</t>
  </si>
  <si>
    <t>623510539781</t>
  </si>
  <si>
    <t>62351000AD0130</t>
  </si>
  <si>
    <t>0044871847</t>
  </si>
  <si>
    <t>SOG138348</t>
  </si>
  <si>
    <t>623510539758</t>
  </si>
  <si>
    <t>62351000AD0134</t>
  </si>
  <si>
    <t>0044875328</t>
  </si>
  <si>
    <t>SOG138928</t>
  </si>
  <si>
    <t>621330485331</t>
  </si>
  <si>
    <t>62133000AI0920</t>
  </si>
  <si>
    <t>M&amp;C CALL BILLY-MONTIGNY CITÉ DE LA FOSSE N°10 2023 H</t>
  </si>
  <si>
    <t>0044541862</t>
  </si>
  <si>
    <t>SOG139050</t>
  </si>
  <si>
    <t>627240530069</t>
  </si>
  <si>
    <t>62724000AC0097</t>
  </si>
  <si>
    <t>M&amp;C CAHC ROUVROY CITÉ DE LA FOSSE N°10 2023 H</t>
  </si>
  <si>
    <t>0044543694</t>
  </si>
  <si>
    <t>SOG139242</t>
  </si>
  <si>
    <t>627710447903</t>
  </si>
  <si>
    <t>62771000AL0961</t>
  </si>
  <si>
    <t>M&amp;C CALL SALLAUMINES CITÉ DU 13-18 2023 H</t>
  </si>
  <si>
    <t>Avenue de la Fosse 13</t>
  </si>
  <si>
    <t>0044876722</t>
  </si>
  <si>
    <t>SOG139786</t>
  </si>
  <si>
    <t>626280547724</t>
  </si>
  <si>
    <t>62628000AI0659</t>
  </si>
  <si>
    <t>M&amp;C CALL NOYELLES-SOUS-LENS CITÉ ANCHIN 2023 H</t>
  </si>
  <si>
    <t>0044878314</t>
  </si>
  <si>
    <t>SOG139949</t>
  </si>
  <si>
    <t>626280386210</t>
  </si>
  <si>
    <t>62628000AD0030</t>
  </si>
  <si>
    <t>Rue de Carvin Prolongée</t>
  </si>
  <si>
    <t>0044881325</t>
  </si>
  <si>
    <t>SOG140338</t>
  </si>
  <si>
    <t>626280388148</t>
  </si>
  <si>
    <t>62628000AI0284</t>
  </si>
  <si>
    <t>0044881870</t>
  </si>
  <si>
    <t>SOG140394</t>
  </si>
  <si>
    <t>626280387934</t>
  </si>
  <si>
    <t>62628000AI0118</t>
  </si>
  <si>
    <t>0044883256</t>
  </si>
  <si>
    <t>SOG140535</t>
  </si>
  <si>
    <t>626280388256</t>
  </si>
  <si>
    <t>62628000AI0363</t>
  </si>
  <si>
    <t>0044883967</t>
  </si>
  <si>
    <t>SOG140607</t>
  </si>
  <si>
    <t>626280388075</t>
  </si>
  <si>
    <t>62628000AI0229</t>
  </si>
  <si>
    <t>Rue de Provins</t>
  </si>
  <si>
    <t>0044884436</t>
  </si>
  <si>
    <t>SOG140655</t>
  </si>
  <si>
    <t>626280388341</t>
  </si>
  <si>
    <t>62628000AI0428</t>
  </si>
  <si>
    <t>0044884709</t>
  </si>
  <si>
    <t>SOG140682</t>
  </si>
  <si>
    <t>626280388230</t>
  </si>
  <si>
    <t>62628000AI0345</t>
  </si>
  <si>
    <t>0044557398</t>
  </si>
  <si>
    <t>SOG141750</t>
  </si>
  <si>
    <t>624130257214</t>
  </si>
  <si>
    <t>62413000AH0230</t>
  </si>
  <si>
    <t>M&amp;C CALL HARNES CITÉ BELLEVUE NOUVELLE 2023 H</t>
  </si>
  <si>
    <t>0044561563</t>
  </si>
  <si>
    <t>SOG142178</t>
  </si>
  <si>
    <t>594520555612</t>
  </si>
  <si>
    <t>59452000AA0083</t>
  </si>
  <si>
    <t>M&amp;C CCPC OSTRICOURT CITÉ DU BOIS DION 2023 H</t>
  </si>
  <si>
    <t>0044562454</t>
  </si>
  <si>
    <t>SOG142275</t>
  </si>
  <si>
    <t>629070482002</t>
  </si>
  <si>
    <t>62907000AT0545</t>
  </si>
  <si>
    <t>M&amp;C CAHC LIBERCOURT CITÉ DU BOIS D'EPINOY 2023 H</t>
  </si>
  <si>
    <t>0044565416</t>
  </si>
  <si>
    <t>SOG142762</t>
  </si>
  <si>
    <t>629070479962</t>
  </si>
  <si>
    <t>62907000AH0674</t>
  </si>
  <si>
    <t>M&amp;C CAHC LIBERCOURT CITÉ DU BOIS DE LIBERCOURT 2023 H</t>
  </si>
  <si>
    <t>0044565458</t>
  </si>
  <si>
    <t>SOG142766</t>
  </si>
  <si>
    <t>629070479913</t>
  </si>
  <si>
    <t>62907000AH0416</t>
  </si>
  <si>
    <t>0044565531</t>
  </si>
  <si>
    <t>SOG142774</t>
  </si>
  <si>
    <t>629070479955</t>
  </si>
  <si>
    <t>62907000AH0459</t>
  </si>
  <si>
    <t>0044565820</t>
  </si>
  <si>
    <t>SOG142803</t>
  </si>
  <si>
    <t>629070479885</t>
  </si>
  <si>
    <t>62907000AH0388</t>
  </si>
  <si>
    <t>0044565937</t>
  </si>
  <si>
    <t>SOG142814</t>
  </si>
  <si>
    <t>629070479936</t>
  </si>
  <si>
    <t>62907000AH0628</t>
  </si>
  <si>
    <t>0044565961</t>
  </si>
  <si>
    <t>SOG142817</t>
  </si>
  <si>
    <t>629070479933</t>
  </si>
  <si>
    <t>62907000AH0436</t>
  </si>
  <si>
    <t>0044567438</t>
  </si>
  <si>
    <t>SOG143129</t>
  </si>
  <si>
    <t>594520555550</t>
  </si>
  <si>
    <t>59452000AH0007</t>
  </si>
  <si>
    <t>M&amp;C CCPC OSTRICOURT CITÉ DU BOIS VERSE 2023 H</t>
  </si>
  <si>
    <t>CITÉ DU BOIS VERSE</t>
  </si>
  <si>
    <t>CITE DU BOIS VERSE</t>
  </si>
  <si>
    <t>Boulevard Jean-Baptiste Lebas</t>
  </si>
  <si>
    <t>0044568733</t>
  </si>
  <si>
    <t>SOG143272</t>
  </si>
  <si>
    <t>626370393909</t>
  </si>
  <si>
    <t>62637000AR0601</t>
  </si>
  <si>
    <t>M&amp;C CAHC OIGNIES CITÉ DES BONNIERS 2023 H</t>
  </si>
  <si>
    <t>0044568858</t>
  </si>
  <si>
    <t>SOG143285</t>
  </si>
  <si>
    <t>626370393879</t>
  </si>
  <si>
    <t>62637000AR0571</t>
  </si>
  <si>
    <t>0044892801</t>
  </si>
  <si>
    <t>SOG145098</t>
  </si>
  <si>
    <t>623210089393</t>
  </si>
  <si>
    <t>62321000AD0015</t>
  </si>
  <si>
    <t>M&amp;C CAHC EVIN-MALMAISON CITÉ CORNUAULT 2023 H</t>
  </si>
  <si>
    <t>RUE JEAN JACQUES ROUSSEAU</t>
  </si>
  <si>
    <t>Rue Jean Jacques Rousseau</t>
  </si>
  <si>
    <t>0044894021</t>
  </si>
  <si>
    <t>SOG145624</t>
  </si>
  <si>
    <t>626280387527</t>
  </si>
  <si>
    <t>62628000AH1117</t>
  </si>
  <si>
    <t>M&amp;C CALL NOYELLES-SOUS-LENS CITÉ DE COURTAINE 2023 H</t>
  </si>
  <si>
    <t>Rue d'Aubusson</t>
  </si>
  <si>
    <t>0044896788</t>
  </si>
  <si>
    <t>SOG145989</t>
  </si>
  <si>
    <t>625700358163</t>
  </si>
  <si>
    <t>62570000AM0127</t>
  </si>
  <si>
    <t>M&amp;C CALL MERICOURT CITÉ 4-5 SUD (CITÉ DU MAROC OU RÉS. DE LA CROISETTE) 2023 H</t>
  </si>
  <si>
    <t>0044897736</t>
  </si>
  <si>
    <t>SOG146085</t>
  </si>
  <si>
    <t>625700358312</t>
  </si>
  <si>
    <t>62570000AM0256</t>
  </si>
  <si>
    <t>0044898289</t>
  </si>
  <si>
    <t>SOG146141</t>
  </si>
  <si>
    <t>625700358388</t>
  </si>
  <si>
    <t>62570000AM0341</t>
  </si>
  <si>
    <t>0044582262</t>
  </si>
  <si>
    <t>SOG147018</t>
  </si>
  <si>
    <t>627710445457</t>
  </si>
  <si>
    <t>62771000AC0132</t>
  </si>
  <si>
    <t>M&amp;C CALL SALLAUMINES CITÉ DEBLOCK 2023 H</t>
  </si>
  <si>
    <t>0044584002</t>
  </si>
  <si>
    <t>SOG147427</t>
  </si>
  <si>
    <t>629070481014</t>
  </si>
  <si>
    <t>62907000AM0223</t>
  </si>
  <si>
    <t>M&amp;C CAHC LIBERCOURT CITÉ DE LA FAISANDERIE 2023 H</t>
  </si>
  <si>
    <t>Rue des Cailles</t>
  </si>
  <si>
    <t>0044587379</t>
  </si>
  <si>
    <t>SOG147786</t>
  </si>
  <si>
    <t>629070480850</t>
  </si>
  <si>
    <t>62907000AM0387</t>
  </si>
  <si>
    <t>ALL DES VANNEAUX</t>
  </si>
  <si>
    <t>Rue des Vanneaux</t>
  </si>
  <si>
    <t>0044907791</t>
  </si>
  <si>
    <t>SOG147878</t>
  </si>
  <si>
    <t>624270266530</t>
  </si>
  <si>
    <t>62427000AN0202</t>
  </si>
  <si>
    <t>M&amp;C CAHC HENIN-BEAUMONT CITÉ FOCH 2023 H</t>
  </si>
  <si>
    <t>0044908377</t>
  </si>
  <si>
    <t>SOG147941</t>
  </si>
  <si>
    <t>624270266766</t>
  </si>
  <si>
    <t>62427000AN0375</t>
  </si>
  <si>
    <t>BD  NOTRE DAME DE LORETTE</t>
  </si>
  <si>
    <t>Boulevard Notre Dame de Lorette</t>
  </si>
  <si>
    <t>0044908898</t>
  </si>
  <si>
    <t>SOG148000</t>
  </si>
  <si>
    <t>624270266624</t>
  </si>
  <si>
    <t>62427000AN0292</t>
  </si>
  <si>
    <t>0044918904</t>
  </si>
  <si>
    <t>SOG150811</t>
  </si>
  <si>
    <t>626280386689</t>
  </si>
  <si>
    <t>62628000AE0150</t>
  </si>
  <si>
    <t>M&amp;C CALL NOYELLES-SOUS-LENS CITÉ DE LA FOSSE 23 2023 H</t>
  </si>
  <si>
    <t>RUE DE LA TOUR DU PIN</t>
  </si>
  <si>
    <t>Rue de la Tour du Pin</t>
  </si>
  <si>
    <t>0044919374</t>
  </si>
  <si>
    <t>SOG151678</t>
  </si>
  <si>
    <t>621480043005</t>
  </si>
  <si>
    <t>62148000AC0231</t>
  </si>
  <si>
    <t>M&amp;C CAHC BOIS-BERNARD CITÉ DES PENSIONNÉS 2023 H</t>
  </si>
  <si>
    <t>0044921197</t>
  </si>
  <si>
    <t>SOG151890</t>
  </si>
  <si>
    <t>621330099000</t>
  </si>
  <si>
    <t>62133000AL0200</t>
  </si>
  <si>
    <t>M&amp;C CALL BILLY-MONTIGNY CITÉ PIÉRARD 2023 H</t>
  </si>
  <si>
    <t>0044922129</t>
  </si>
  <si>
    <t>SOG151995</t>
  </si>
  <si>
    <t>625700357107</t>
  </si>
  <si>
    <t>62570000AI0124</t>
  </si>
  <si>
    <t>M&amp;C CALL MERICOURT CITÉ PIÉRARD 2023 H</t>
  </si>
  <si>
    <t>Rue Bultot</t>
  </si>
  <si>
    <t>0044924373</t>
  </si>
  <si>
    <t>SOG152230</t>
  </si>
  <si>
    <t>622500219605</t>
  </si>
  <si>
    <t>62250000AT0210</t>
  </si>
  <si>
    <t>M&amp;C CAHC COURRIERES CITÉ DE LA PLAINE 2023 H</t>
  </si>
  <si>
    <t>Rue de Compiègne</t>
  </si>
  <si>
    <t>0044926080</t>
  </si>
  <si>
    <t>SOG152411</t>
  </si>
  <si>
    <t>625870367982</t>
  </si>
  <si>
    <t>62587000AE0047</t>
  </si>
  <si>
    <t>M&amp;C CAHC MONTIGNY-EN-GOHELLE CITÉ DE LA PLAINE 2023 H</t>
  </si>
  <si>
    <t>Rue de Creil</t>
  </si>
  <si>
    <t>0044604264</t>
  </si>
  <si>
    <t>SOG152829</t>
  </si>
  <si>
    <t>622150616258</t>
  </si>
  <si>
    <t>62215000AT0641</t>
  </si>
  <si>
    <t>M&amp;C CAHC CARVIN CITÉ DE PLANTIGEONS 2023 H</t>
  </si>
  <si>
    <t>0044607002</t>
  </si>
  <si>
    <t>SOG153268</t>
  </si>
  <si>
    <t>622150210431</t>
  </si>
  <si>
    <t>62215000BD0188</t>
  </si>
  <si>
    <t>M&amp;C CAHC CARVIN CITÉ ST-JEAN 2023 H</t>
  </si>
  <si>
    <t>RUE DES NONETTES</t>
  </si>
  <si>
    <t>Chemin des Nonettes</t>
  </si>
  <si>
    <t>0044609694</t>
  </si>
  <si>
    <t>SOG153556</t>
  </si>
  <si>
    <t>622150210348</t>
  </si>
  <si>
    <t>62215000BH0215</t>
  </si>
  <si>
    <t>M&amp;C CAHC CARVIN CITÉ ST-PAUL 2023 H</t>
  </si>
  <si>
    <t>0044610534</t>
  </si>
  <si>
    <t>SOG153644</t>
  </si>
  <si>
    <t>624130582799</t>
  </si>
  <si>
    <t>62413000AW0034</t>
  </si>
  <si>
    <t>M&amp;C CALL HARNES CITÉ ST-PIERRE 2023 H</t>
  </si>
  <si>
    <t>0044610576</t>
  </si>
  <si>
    <t>SOG153648</t>
  </si>
  <si>
    <t>624130582789</t>
  </si>
  <si>
    <t>62413000AW0036</t>
  </si>
  <si>
    <t>0044930502</t>
  </si>
  <si>
    <t>SOG153818</t>
  </si>
  <si>
    <t>624270270143</t>
  </si>
  <si>
    <t>62427000BI0592</t>
  </si>
  <si>
    <t>M&amp;C CAHC HENIN-BEAUMONT CITÉ STE-BARBE 2023 H</t>
  </si>
  <si>
    <t>Rue Jean Portenart</t>
  </si>
  <si>
    <t>0044611269</t>
  </si>
  <si>
    <t>SOG153889</t>
  </si>
  <si>
    <t>624970288545</t>
  </si>
  <si>
    <t>62497000AK0672</t>
  </si>
  <si>
    <t>M&amp;C CAHC LEFOREST CITÉ DU SAPIN VERT 2023 H</t>
  </si>
  <si>
    <t>0044933746</t>
  </si>
  <si>
    <t>SOG154377</t>
  </si>
  <si>
    <t>623510244954</t>
  </si>
  <si>
    <t>62351000AE0123</t>
  </si>
  <si>
    <t>M&amp;C CALL FOUQUIERES-LES-LENS CITÉ DU TRANSVAAL 2023 H</t>
  </si>
  <si>
    <t>0044934497</t>
  </si>
  <si>
    <t>SOG154453</t>
  </si>
  <si>
    <t>623510243946</t>
  </si>
  <si>
    <t>62351000AD1556</t>
  </si>
  <si>
    <t>0044934661</t>
  </si>
  <si>
    <t>SOG154470</t>
  </si>
  <si>
    <t>623510245089</t>
  </si>
  <si>
    <t>62351000AE0256</t>
  </si>
  <si>
    <t>0044611988</t>
  </si>
  <si>
    <t>SOG154599</t>
  </si>
  <si>
    <t>626370394947</t>
  </si>
  <si>
    <t>62637000AX0177</t>
  </si>
  <si>
    <t>M&amp;C CAHC OIGNIES CITÉ DES TURELLES 2023 H</t>
  </si>
  <si>
    <t>Rue Honoré de Balzac</t>
  </si>
  <si>
    <t>0044939645</t>
  </si>
  <si>
    <t>SOG155860</t>
  </si>
  <si>
    <t>624270273406</t>
  </si>
  <si>
    <t>62427000BL1468</t>
  </si>
  <si>
    <t>M&amp;C CAHC HENIN-BEAUMONT XXXX 2023 H</t>
  </si>
  <si>
    <t>RUE CESAR WILLEFERT</t>
  </si>
  <si>
    <t>Rue César Willefert</t>
  </si>
  <si>
    <t>0044616201</t>
  </si>
  <si>
    <t>SOG156401</t>
  </si>
  <si>
    <t>593270277038</t>
  </si>
  <si>
    <t>59327000AN0291</t>
  </si>
  <si>
    <t>M&amp;C DA LALLAING CITÉ DES AGNEAUX 2023 H</t>
  </si>
  <si>
    <t>Allée O</t>
  </si>
  <si>
    <t>0044941591</t>
  </si>
  <si>
    <t>SOG156635</t>
  </si>
  <si>
    <t>591850035880</t>
  </si>
  <si>
    <t>59185000AA0104</t>
  </si>
  <si>
    <t>M&amp;C CCCO ECAILLON CITÉ DES ARBRISSEAUX 2023 H</t>
  </si>
  <si>
    <t>CITE ARBRISSEAU ALL I</t>
  </si>
  <si>
    <t>Allée I</t>
  </si>
  <si>
    <t>0044636960</t>
  </si>
  <si>
    <t>SOG159705</t>
  </si>
  <si>
    <t>591780120596</t>
  </si>
  <si>
    <t>59178000AR0185</t>
  </si>
  <si>
    <t>M&amp;C DA DOUAI CITÉ DE LA CLOCHETTE 2023 H</t>
  </si>
  <si>
    <t>0044637512</t>
  </si>
  <si>
    <t>SOG159760</t>
  </si>
  <si>
    <t>591780120524</t>
  </si>
  <si>
    <t>59178000AR0103</t>
  </si>
  <si>
    <t>0044637629</t>
  </si>
  <si>
    <t>SOG159771</t>
  </si>
  <si>
    <t>591780120469</t>
  </si>
  <si>
    <t>59178000AR0046</t>
  </si>
  <si>
    <t>0044638809</t>
  </si>
  <si>
    <t>SOG159895</t>
  </si>
  <si>
    <t>591780120671</t>
  </si>
  <si>
    <t>59178000AR0273</t>
  </si>
  <si>
    <t>0044639708</t>
  </si>
  <si>
    <t>SOG159986</t>
  </si>
  <si>
    <t>591780121131</t>
  </si>
  <si>
    <t>59178000AS0293</t>
  </si>
  <si>
    <t>391</t>
  </si>
  <si>
    <t>0044948654</t>
  </si>
  <si>
    <t>SOG160944</t>
  </si>
  <si>
    <t>591780838963</t>
  </si>
  <si>
    <t>59178000AI0168</t>
  </si>
  <si>
    <t>M&amp;C DA DOUAI CITÉ DE LA FERRONNIÈRE 2023 H</t>
  </si>
  <si>
    <t>0044650522</t>
  </si>
  <si>
    <t>SOG161764</t>
  </si>
  <si>
    <t>592760236636</t>
  </si>
  <si>
    <t>592760000A1990</t>
  </si>
  <si>
    <t>M&amp;C DA GUESNAIN CITÉ DE GUESNAIN 2023 H</t>
  </si>
  <si>
    <t>0044662030</t>
  </si>
  <si>
    <t>SOG163599</t>
  </si>
  <si>
    <t>590280844425</t>
  </si>
  <si>
    <t>590280000B0825</t>
  </si>
  <si>
    <t>M&amp;C DA AUBY CITÉ DU MOULIN 2023 H</t>
  </si>
  <si>
    <t>0044662361</t>
  </si>
  <si>
    <t>SOG163634</t>
  </si>
  <si>
    <t>590280844454</t>
  </si>
  <si>
    <t>590280000B0896</t>
  </si>
  <si>
    <t>R    LEO LAGRANGE</t>
  </si>
  <si>
    <t>0044662436</t>
  </si>
  <si>
    <t>SOG163641</t>
  </si>
  <si>
    <t>590280844460</t>
  </si>
  <si>
    <t>590280000B4603</t>
  </si>
  <si>
    <t>RUE DE ROMORANTIN</t>
  </si>
  <si>
    <t>R    DE ROMORANTIN</t>
  </si>
  <si>
    <t>0044955253</t>
  </si>
  <si>
    <t>SOG164044</t>
  </si>
  <si>
    <t>595690666475</t>
  </si>
  <si>
    <t>59569000AV0545</t>
  </si>
  <si>
    <t>M&amp;C DA SIN-LE-NOBLE CITÉ DU NIVEAU 2023 H</t>
  </si>
  <si>
    <t>0044669094</t>
  </si>
  <si>
    <t>SOG165179</t>
  </si>
  <si>
    <t>590280052894</t>
  </si>
  <si>
    <t>590280000A0174</t>
  </si>
  <si>
    <t>M&amp;C DA AUBY CITÉ DE LA PANNERIE 2023 H</t>
  </si>
  <si>
    <t>0044674449</t>
  </si>
  <si>
    <t>SOG166435</t>
  </si>
  <si>
    <t>590240050316</t>
  </si>
  <si>
    <t>59024000AB0072</t>
  </si>
  <si>
    <t>M&amp;C CCCO AUBERCHICOURT CITÉ STE-MARIE 2023 H</t>
  </si>
  <si>
    <t>0044961630</t>
  </si>
  <si>
    <t>SOG166979</t>
  </si>
  <si>
    <t>595690669844</t>
  </si>
  <si>
    <t>59569000AW0188</t>
  </si>
  <si>
    <t>M&amp;C DA SIN-LE-NOBLE CITÉ DE LA SUCRERIE 2023 H</t>
  </si>
  <si>
    <t>0044961739</t>
  </si>
  <si>
    <t>SOG166989</t>
  </si>
  <si>
    <t>595690669984</t>
  </si>
  <si>
    <t>59569000AW0365</t>
  </si>
  <si>
    <t>RUE DU DANEMARK</t>
  </si>
  <si>
    <t>Rue du DANEMARK</t>
  </si>
  <si>
    <t>0044966606</t>
  </si>
  <si>
    <t>SOG169260</t>
  </si>
  <si>
    <t>593020065487</t>
  </si>
  <si>
    <t>59302000AK0141</t>
  </si>
  <si>
    <t>M&amp;C CAPH HERIN CITÉ DES BLANCS RIEUX 2023 H</t>
  </si>
  <si>
    <t>0044966672</t>
  </si>
  <si>
    <t>SOG169267</t>
  </si>
  <si>
    <t>593020065460</t>
  </si>
  <si>
    <t>59302000AK0586</t>
  </si>
  <si>
    <t>0044969238</t>
  </si>
  <si>
    <t>SOG169608</t>
  </si>
  <si>
    <t>595640133234</t>
  </si>
  <si>
    <t>59564000AH0108</t>
  </si>
  <si>
    <t>M&amp;C CAPH LA SENTINELLE CORON CARRÉ 2023 H</t>
  </si>
  <si>
    <t>0044969428</t>
  </si>
  <si>
    <t>SOG169627</t>
  </si>
  <si>
    <t>591530069303</t>
  </si>
  <si>
    <t>59153000BA0327</t>
  </si>
  <si>
    <t>M&amp;C CAVM CONDE-SUR-L'ESCAUT CITÉ DU CENTRE DES JEUNES 2023 H</t>
  </si>
  <si>
    <t>CITÉ DU CENTRE DES JEUNES</t>
  </si>
  <si>
    <t>RUE HECTOR MICHAUX</t>
  </si>
  <si>
    <t>Rue Hector Michaux</t>
  </si>
  <si>
    <t>0044969593</t>
  </si>
  <si>
    <t>SOG169649</t>
  </si>
  <si>
    <t>591530067962</t>
  </si>
  <si>
    <t>59153000AM0160</t>
  </si>
  <si>
    <t>M&amp;C CAVM CONDE-SUR-L'ESCAUT CITÉ CHABAUD LATOUR 2023 H</t>
  </si>
  <si>
    <t>0044969600</t>
  </si>
  <si>
    <t>SOG169650</t>
  </si>
  <si>
    <t>591530067949</t>
  </si>
  <si>
    <t>59153000AM0147</t>
  </si>
  <si>
    <t>0044969775</t>
  </si>
  <si>
    <t>SOG169667</t>
  </si>
  <si>
    <t>591530068259</t>
  </si>
  <si>
    <t>59153000AM0184</t>
  </si>
  <si>
    <t>0044969957</t>
  </si>
  <si>
    <t>SOG169685</t>
  </si>
  <si>
    <t>591530251542</t>
  </si>
  <si>
    <t>59153000AM0114</t>
  </si>
  <si>
    <t>0044970326</t>
  </si>
  <si>
    <t>SOG170296</t>
  </si>
  <si>
    <t>591530069129</t>
  </si>
  <si>
    <t>59153000AY0108</t>
  </si>
  <si>
    <t>M&amp;C CAVM CONDE-SUR-L'ESCAUT CITÉ DU CHÊNE RAOULT 2023 H</t>
  </si>
  <si>
    <t>CITÉ DU CHÊNE RAOULT</t>
  </si>
  <si>
    <t>CITE DU CHENE RAOULT RUE A</t>
  </si>
  <si>
    <t>Cité du Chêne Raoult</t>
  </si>
  <si>
    <t>0044697839</t>
  </si>
  <si>
    <t>SOG171055</t>
  </si>
  <si>
    <t>592070100065</t>
  </si>
  <si>
    <t>59207000AO0280</t>
  </si>
  <si>
    <t>M&amp;C CAPH ESCAUTPONT CITÉ THIERS NOUVELLE (CITÉ ESCAUTPONT NOUVELLE) 2023 H</t>
  </si>
  <si>
    <t>Rue de Bruxelles</t>
  </si>
  <si>
    <t>0044698001</t>
  </si>
  <si>
    <t>SOG171073</t>
  </si>
  <si>
    <t>592070100116</t>
  </si>
  <si>
    <t>59207000AO0354</t>
  </si>
  <si>
    <t>0044698853</t>
  </si>
  <si>
    <t>SOG171159</t>
  </si>
  <si>
    <t>594470167093</t>
  </si>
  <si>
    <t>594470000B4004</t>
  </si>
  <si>
    <t>M&amp;C CAVM ONNAING CITÉ DE LA FAÏENCERIE 2023 H</t>
  </si>
  <si>
    <t>Cité de la Faiencerie</t>
  </si>
  <si>
    <t>0044971986</t>
  </si>
  <si>
    <t>SOG171218</t>
  </si>
  <si>
    <t>591530069217</t>
  </si>
  <si>
    <t>59153000AY0008</t>
  </si>
  <si>
    <t>M&amp;C CAVM CONDE-SUR-L'ESCAUT CITÉ DES FONTINETTES 2023 H</t>
  </si>
  <si>
    <t>CITÉ DES FONTINETTES</t>
  </si>
  <si>
    <t>CITE DES FONTINETTES</t>
  </si>
  <si>
    <t>Cité des Fontinettes</t>
  </si>
  <si>
    <t>0044699182</t>
  </si>
  <si>
    <t>SOG171242</t>
  </si>
  <si>
    <t>592920059931</t>
  </si>
  <si>
    <t>59292000AC0120</t>
  </si>
  <si>
    <t>M&amp;C CAPH HAVELUY CORON DE LA FOSSE 2023 H</t>
  </si>
  <si>
    <t>R    DENIS MARISSEL</t>
  </si>
  <si>
    <t>0044699992</t>
  </si>
  <si>
    <t>SOG171375</t>
  </si>
  <si>
    <t>592920060497</t>
  </si>
  <si>
    <t>59292000AD0409</t>
  </si>
  <si>
    <t>M&amp;C CAPH HAVELUY CITÉ DES GRANDS CHAMPS 2023 H</t>
  </si>
  <si>
    <t>0044700153</t>
  </si>
  <si>
    <t>SOG171391</t>
  </si>
  <si>
    <t>592920060815</t>
  </si>
  <si>
    <t>59292000AH0642</t>
  </si>
  <si>
    <t>0044972702</t>
  </si>
  <si>
    <t>SOG171551</t>
  </si>
  <si>
    <t>591530069156</t>
  </si>
  <si>
    <t>59153000AL0426</t>
  </si>
  <si>
    <t>M&amp;C CAVM CONDE-SUR-L'ESCAUT CITÉ DU GRAS BOEUF 2023 H</t>
  </si>
  <si>
    <t>Rue des Galibots</t>
  </si>
  <si>
    <t>0044972950</t>
  </si>
  <si>
    <t>SOG171576</t>
  </si>
  <si>
    <t>591530069170</t>
  </si>
  <si>
    <t>59153000AL0410</t>
  </si>
  <si>
    <t>0044975102</t>
  </si>
  <si>
    <t>SOG171929</t>
  </si>
  <si>
    <t>591530251580</t>
  </si>
  <si>
    <t>59153000BB0073</t>
  </si>
  <si>
    <t>M&amp;C CAVM CONDE-SUR-L'ESCAUT CITÉ DU JARD 2023 H</t>
  </si>
  <si>
    <t>Chemin du Jard</t>
  </si>
  <si>
    <t>0044975433</t>
  </si>
  <si>
    <t>SOG171964</t>
  </si>
  <si>
    <t>591530251611</t>
  </si>
  <si>
    <t>59153000BB0065</t>
  </si>
  <si>
    <t>RUE CTE JARD RUE DE RHONELLE</t>
  </si>
  <si>
    <t>Rue de La Rhonelle</t>
  </si>
  <si>
    <t>0044701911</t>
  </si>
  <si>
    <t>SOG172101</t>
  </si>
  <si>
    <t>592920059462</t>
  </si>
  <si>
    <t>592920000B0211</t>
  </si>
  <si>
    <t>M&amp;C CAPH HAVELUY CITÉ DES MASSARDERIES 2023 H</t>
  </si>
  <si>
    <t>Cité des Massarderies</t>
  </si>
  <si>
    <t>0044702050</t>
  </si>
  <si>
    <t>SOG172115</t>
  </si>
  <si>
    <t>592920059480</t>
  </si>
  <si>
    <t>592920000B0227</t>
  </si>
  <si>
    <t>0044703412</t>
  </si>
  <si>
    <t>SOG172257</t>
  </si>
  <si>
    <t>592270206397</t>
  </si>
  <si>
    <t>592270000B0173</t>
  </si>
  <si>
    <t>M&amp;C CCCO FENAIN CITÉ DU MOULIN 2023 H</t>
  </si>
  <si>
    <t>R   P VAILLANT COUTURIER</t>
  </si>
  <si>
    <t>0044703462</t>
  </si>
  <si>
    <t>SOG172262</t>
  </si>
  <si>
    <t>592270207288</t>
  </si>
  <si>
    <t>592270000B1728</t>
  </si>
  <si>
    <t>0044703496</t>
  </si>
  <si>
    <t>SOG172265</t>
  </si>
  <si>
    <t>592270206465</t>
  </si>
  <si>
    <t>592270000B0221</t>
  </si>
  <si>
    <t>0044703511</t>
  </si>
  <si>
    <t>SOG172267</t>
  </si>
  <si>
    <t>592270206466</t>
  </si>
  <si>
    <t>592270000B0222</t>
  </si>
  <si>
    <t>0044704048</t>
  </si>
  <si>
    <t>SOG172321</t>
  </si>
  <si>
    <t>596320237855</t>
  </si>
  <si>
    <t>59632000AE0696</t>
  </si>
  <si>
    <t>M&amp;C CAPH WALLERS CITÉ DU NOUVEAU MONDE 2023 H</t>
  </si>
  <si>
    <t>0044983486</t>
  </si>
  <si>
    <t>SOG175146</t>
  </si>
  <si>
    <t>596160276827</t>
  </si>
  <si>
    <t>59616000AT0498</t>
  </si>
  <si>
    <t>M&amp;C CAVM VIEUX-CONDE CITÉ TAFFIN 2023 H</t>
  </si>
  <si>
    <t>0044986307</t>
  </si>
  <si>
    <t>SOG175666</t>
  </si>
  <si>
    <t>591120028793</t>
  </si>
  <si>
    <t>59112000AM0315</t>
  </si>
  <si>
    <t>M&amp;C CAVM BRUAY-SUR-L'ESCAUT CITÉ THIERS ANCIENNE 2023 H</t>
  </si>
  <si>
    <t>RUE DU NORD</t>
  </si>
  <si>
    <t>Rue du Nord</t>
  </si>
  <si>
    <t>0044986696</t>
  </si>
  <si>
    <t>SOG175708</t>
  </si>
  <si>
    <t>591120028876</t>
  </si>
  <si>
    <t>59112000AM0392</t>
  </si>
  <si>
    <t>0049169502</t>
  </si>
  <si>
    <t>SOG176375</t>
  </si>
  <si>
    <t>591720077607</t>
  </si>
  <si>
    <t>59172000AK0407</t>
  </si>
  <si>
    <t>M&amp;C CAPH DENAIN XXXX 2023 H</t>
  </si>
  <si>
    <t>BD  CARAMAN</t>
  </si>
  <si>
    <t>Boulevard  CARAMAN</t>
  </si>
  <si>
    <t>0044729822</t>
  </si>
  <si>
    <t>SOG176645</t>
  </si>
  <si>
    <t>629070480753</t>
  </si>
  <si>
    <t>62907000AL0736</t>
  </si>
  <si>
    <t>M&amp;C CAHC LIBERCOURT CITÉ DE LA FORÊT 2023 H</t>
  </si>
  <si>
    <t>CITÉ DE LA FORÊT</t>
  </si>
  <si>
    <t>ALL DES CERFS</t>
  </si>
  <si>
    <t>Allée des Cerfs</t>
  </si>
  <si>
    <t>0044732289</t>
  </si>
  <si>
    <t>SOG182216</t>
  </si>
  <si>
    <t>620830061114</t>
  </si>
  <si>
    <t>62083000AM0803</t>
  </si>
  <si>
    <t>RUE D AMADE</t>
  </si>
  <si>
    <t>Rue d'Amade</t>
  </si>
  <si>
    <t>SIA CABBALR BETHUNE CITÉ DE LA FOSSE N°11 2023 H</t>
  </si>
  <si>
    <t>2023HSIA</t>
  </si>
  <si>
    <t>FOSSE 11</t>
  </si>
  <si>
    <t>0019661322</t>
  </si>
  <si>
    <t>0B7700-I01-022</t>
  </si>
  <si>
    <t>628480820476</t>
  </si>
  <si>
    <t>62848000AE0055</t>
  </si>
  <si>
    <t>SIA CABBALR VERQUIN CITÉ DU 8 TER 2023 H</t>
  </si>
  <si>
    <t>Nombre de programmes</t>
  </si>
  <si>
    <t>Calculs</t>
  </si>
  <si>
    <t>Données SISAL</t>
  </si>
  <si>
    <t>Année de financement</t>
  </si>
  <si>
    <t>Dpt</t>
  </si>
  <si>
    <t>Nom de la cité (bailleur)</t>
  </si>
  <si>
    <t>Nombre de logements</t>
  </si>
  <si>
    <t>Nombre de logements géolocalisés</t>
  </si>
  <si>
    <t>Nb logts
« Livré »</t>
  </si>
  <si>
    <t>Nb logts
« Financé »</t>
  </si>
  <si>
    <t>Nb logts
« Travaux refusés »</t>
  </si>
  <si>
    <t>Nb logts
« Abandonné (démolition) »</t>
  </si>
  <si>
    <t>N° décision</t>
  </si>
  <si>
    <t>Nombre Étiquette C</t>
  </si>
  <si>
    <t>Nombre
BBC</t>
  </si>
  <si>
    <t>Nombre
Biosourcé</t>
  </si>
  <si>
    <t>Nombre
Biosourcé
Mur</t>
  </si>
  <si>
    <t>Nombre
Biosourcé Toiture</t>
  </si>
  <si>
    <t>Nombre
Biosourcé Mur &amp; Toiture</t>
  </si>
  <si>
    <t>État</t>
  </si>
  <si>
    <t>Coût HT</t>
  </si>
  <si>
    <t>Coût TTC</t>
  </si>
  <si>
    <t>Éco-Prêt
Logement social</t>
  </si>
  <si>
    <t>Éco-Prêt
Réhabilitation Total</t>
  </si>
  <si>
    <t>Fonds propres</t>
  </si>
  <si>
    <t>Prêt CDC Logement</t>
  </si>
  <si>
    <t>Prêt principal (hors éco-prêt)</t>
  </si>
  <si>
    <t>Prêts autres</t>
  </si>
  <si>
    <t>Prêt CDC à l’amélioration</t>
  </si>
  <si>
    <t>Subventions État (PALULOS)</t>
  </si>
  <si>
    <t>Subventions Région</t>
  </si>
  <si>
    <t>Subventions département</t>
  </si>
  <si>
    <t>Subventions
EPCI</t>
  </si>
  <si>
    <t>Subventions Commune</t>
  </si>
  <si>
    <t>Subventions Europe</t>
  </si>
  <si>
    <t>Subventions autres</t>
  </si>
  <si>
    <t>2018</t>
  </si>
  <si>
    <t>['BRUAY LA BUISSIERE -A. France-', 'BRUAY LA BUISSIERE -Nouv. Monde-']</t>
  </si>
  <si>
    <t>Instruite</t>
  </si>
  <si>
    <t>['HAILLICOURT -Victoire-']</t>
  </si>
  <si>
    <t>['HOUDAIN -Victoire']</t>
  </si>
  <si>
    <t>['HENIN BEAUMONT CITE DARCY - 11 PALULOS']</t>
  </si>
  <si>
    <t>Soldée</t>
  </si>
  <si>
    <t>['HARNES CITE BELLEVUE']</t>
  </si>
  <si>
    <t>Financée</t>
  </si>
  <si>
    <t>['LENS CITE DU 4']</t>
  </si>
  <si>
    <t>['SAINS EN GOHELLE - CITE DU 10', 'SAINS EN GOHELLE - CITE DU 11', 'SAINS EN GOHELLE - CITE DU 12', 'SAINS EN GOHELLE - CITE DU 13', 'SAINS EN GOHELLE - CITE DU 14']</t>
  </si>
  <si>
    <t>['SALLAUMINES CITE DU 10', 'SALLAUMINES CITE DU 11', 'SALLAUMINES CITE DU 12', 'SALLAUMINES CITE DU 13', 'SALLAUMINES CITE DU 14', 'SALLAUMINES CITE DU 5', 'SALLAUMINES CITE DU 6', 'SALLAUMINES CITE DU 7', 'SALLAUMINES CITE DU 8', 'SALLAUMINES CITE DU 9']</t>
  </si>
  <si>
    <t>['Parc']</t>
  </si>
  <si>
    <t>['Cité Heurteau']</t>
  </si>
  <si>
    <t>Lancée</t>
  </si>
  <si>
    <t>2019</t>
  </si>
  <si>
    <t>['CITE DES ALOUETTES']</t>
  </si>
  <si>
    <t>['9']</t>
  </si>
  <si>
    <t>['RESIDENCE DES ACACIAS']</t>
  </si>
  <si>
    <t>['Cité des Genettes']</t>
  </si>
  <si>
    <t>['', 'Cité du Pinson']</t>
  </si>
  <si>
    <t>2020</t>
  </si>
  <si>
    <t>['Crombez']</t>
  </si>
  <si>
    <t>['Declercq']</t>
  </si>
  <si>
    <t>['Bellevue']</t>
  </si>
  <si>
    <t>['4 de Lens']</t>
  </si>
  <si>
    <t>['10 de Béthune']</t>
  </si>
  <si>
    <t>['CITE SCHNEIDER']</t>
  </si>
  <si>
    <t>['CITE BEAU CHENE', 'CITE PINSON ANCIENNE', 'CITE SABATIER']</t>
  </si>
  <si>
    <t>['Saint Pierre']</t>
  </si>
  <si>
    <t>['Cité Cuvinot Nouvelle', 'CITE DE VICQ ANCIENN', "Cité d'Onnaing Ancienne"]</t>
  </si>
  <si>
    <t>['Cité Cuvinot Nouvelle', "Cité d'Onnaing Ancienne", 'ONNAING – 20 rue Charles Ledoux', 'ONNAING –   2 rue David', 'ONNAING –   2 Rue Fontaine', 'ONNAING – 32 rue Antoine François', 'ONNAING –   3 rue de Chasse Joncquois', 'ONNAING –   5 rue David', 'ONNAING –   6 rue Antoine François', 'ONNAING –   7 rue charles Ledoux', 'VICQ – 11 rue Cuvinot', 'VICQ – 18 rue Cuvinot prolongé', 'VICQ –   5 rue Cuvinot prolongé', 'VICQ –   8 rue Cuvinot prolongé']</t>
  </si>
  <si>
    <t>['Barrois']</t>
  </si>
  <si>
    <t>['Cité Nouméa la motte']</t>
  </si>
  <si>
    <t>2021</t>
  </si>
  <si>
    <t>[None]</t>
  </si>
  <si>
    <t>['CITE DES PLANTIGEONS']</t>
  </si>
  <si>
    <t>['CITE SAINT ROCH']</t>
  </si>
  <si>
    <t>M&amp;C CAHC COURRIERES XXXX 2021 HPR</t>
  </si>
  <si>
    <t>2021DD06200024</t>
  </si>
  <si>
    <t>M&amp;C CAHC LIBERCOURT XXXX 2021 HPR</t>
  </si>
  <si>
    <t>2021DD06200002</t>
  </si>
  <si>
    <t>['CITE DE LA JUSTICE']</t>
  </si>
  <si>
    <t>['CITE DE NORMANDIE']</t>
  </si>
  <si>
    <t>['CITE DU CHEMIN DU BOIS']</t>
  </si>
  <si>
    <t>['Cité 9 bis de Lens                    ']</t>
  </si>
  <si>
    <t>['Cité du 4/11', None]</t>
  </si>
  <si>
    <t>['Cité cinq Sallaumines', 'Cité Cinq Sallaumines', None]</t>
  </si>
  <si>
    <t>M&amp;C CAVM ANZIN XXXX 2021 HPR</t>
  </si>
  <si>
    <t>20215960600026</t>
  </si>
  <si>
    <t>20215960600025</t>
  </si>
  <si>
    <t>M&amp;C CAVM BRUAY SUR ESCAUT  XXXX 2021 HPR</t>
  </si>
  <si>
    <t>20215960600030</t>
  </si>
  <si>
    <t>20215960600028</t>
  </si>
  <si>
    <t>20215960600031</t>
  </si>
  <si>
    <t>20215960600029</t>
  </si>
  <si>
    <t>20215960600027</t>
  </si>
  <si>
    <t>M&amp;C CAVM CONDE GERMINAL 2021 HPR</t>
  </si>
  <si>
    <t>20215960600032</t>
  </si>
  <si>
    <t>20215960600033</t>
  </si>
  <si>
    <t>["Cité d'Onnaing Ancienne", None]</t>
  </si>
  <si>
    <t>M&amp;C CAVM ONNAING VOLTAIRE 2021 HPR</t>
  </si>
  <si>
    <t>20215960600012</t>
  </si>
  <si>
    <t>M&amp;C CAVM QUIEVRECHAIN XXXX 2021 HPR</t>
  </si>
  <si>
    <t>20215960600013</t>
  </si>
  <si>
    <t>20215960600014</t>
  </si>
  <si>
    <t>M&amp;C CAVM THIVENCELLE XXXX 2021 HPR</t>
  </si>
  <si>
    <t>20215960600018</t>
  </si>
  <si>
    <t>20215960600023</t>
  </si>
  <si>
    <t>20215960600016</t>
  </si>
  <si>
    <t>20215960600015</t>
  </si>
  <si>
    <t>20215960600017</t>
  </si>
  <si>
    <t>M&amp;C CAVM VIEUX CONDE XXXX 2021 HPR</t>
  </si>
  <si>
    <t>20215960600020</t>
  </si>
  <si>
    <t>['Cité Barrois', None]</t>
  </si>
  <si>
    <t>M&amp;C DA LAMBRES XXXX 2021 HPR</t>
  </si>
  <si>
    <t>20215917800001</t>
  </si>
  <si>
    <t>['CITE DU PUITS DU MIDI']</t>
  </si>
  <si>
    <t>SIA CABBALR BETHUNE 8 TER 2021 HPR</t>
  </si>
  <si>
    <t>20216211900008</t>
  </si>
  <si>
    <t>['cité']</t>
  </si>
  <si>
    <t>['Nouméa']</t>
  </si>
  <si>
    <t>['Croisette']</t>
  </si>
  <si>
    <t>['VICTOIRE']</t>
  </si>
  <si>
    <t>['ONNAING']</t>
  </si>
  <si>
    <t>['MACAREZ']</t>
  </si>
  <si>
    <t>['CHAUFFOUR']</t>
  </si>
  <si>
    <t>2022</t>
  </si>
  <si>
    <t>['cite du Nouveau Monde']</t>
  </si>
  <si>
    <t>['CITE DE LA PARISIENNE']</t>
  </si>
  <si>
    <t>['Cité Bellevue']</t>
  </si>
  <si>
    <t>['cité 4']</t>
  </si>
  <si>
    <t>['SCHNEIDER']</t>
  </si>
  <si>
    <t>['AREMBERG']</t>
  </si>
  <si>
    <t>M&amp;C CAVM BRUAY-SUR-ESCAUT XXXXX 2022 HPR</t>
  </si>
  <si>
    <t>20225960600018</t>
  </si>
  <si>
    <t>20225960600016</t>
  </si>
  <si>
    <t>20225960600017</t>
  </si>
  <si>
    <t>['Cité du Rivage Nouvelle']</t>
  </si>
  <si>
    <t>M&amp;C CAVM CONDE-SUR-ESCAUT XXXXX 2022 HPR</t>
  </si>
  <si>
    <t>20225960600009</t>
  </si>
  <si>
    <t>20225960600019</t>
  </si>
  <si>
    <t>['CITE AGACHE']</t>
  </si>
  <si>
    <t>['CITE DU CHAMP FLEURI']</t>
  </si>
  <si>
    <t>['BARROIS']</t>
  </si>
  <si>
    <t>['BOIS BRULE']</t>
  </si>
  <si>
    <t>['CITE JUSTICE ']</t>
  </si>
  <si>
    <t>['CORONS VERTS ']</t>
  </si>
  <si>
    <t>['HAUTS PRES']</t>
  </si>
  <si>
    <t>['Cité 9 de Béthune']</t>
  </si>
  <si>
    <t>["Cité du 3 d'Auchel"]</t>
  </si>
  <si>
    <t>['Cité du 5']</t>
  </si>
  <si>
    <t>['Cité du 5', None]</t>
  </si>
  <si>
    <t>['Cité de Marles']</t>
  </si>
  <si>
    <t>['Cité de Marles', None]</t>
  </si>
  <si>
    <t>['Cité Mont de Lozinghem']</t>
  </si>
  <si>
    <t>['Cité Mont de Lozinghem', None]</t>
  </si>
  <si>
    <t>['']</t>
  </si>
  <si>
    <t>["Cité 8 d'Auchy"]</t>
  </si>
  <si>
    <t>["Cité 8 d'Auchy", None]</t>
  </si>
  <si>
    <t>['CITE 7 DE NOEUX']</t>
  </si>
  <si>
    <t>['Cité 9 de Noeux']</t>
  </si>
  <si>
    <t>['Cité 9 de Noeux', None]</t>
  </si>
  <si>
    <t>['Cité des Roulettes']</t>
  </si>
  <si>
    <t>['Cité des Soeurs']</t>
  </si>
  <si>
    <t>["Cité Jeanne d'Arc"]</t>
  </si>
  <si>
    <t>["Cité Jeanne d'Arc", None]</t>
  </si>
  <si>
    <t>['Cité Lyautey']</t>
  </si>
  <si>
    <t>['Cité des Soeurs', 'Cité Lyautey']</t>
  </si>
  <si>
    <t>['CITE LYAUTEY', None]</t>
  </si>
  <si>
    <t>['', None]</t>
  </si>
  <si>
    <t>['Cité 8ter de Noeux']</t>
  </si>
  <si>
    <t>['Cité 15 du 4']</t>
  </si>
  <si>
    <t>['Cité du Nouveau Monde']</t>
  </si>
  <si>
    <t>['Cité du Nouveau Monde', 'Cité Nouveau Monde']</t>
  </si>
  <si>
    <t>['CITE NOUVEAU MONDE']</t>
  </si>
  <si>
    <t>['Cité 5 du 3']</t>
  </si>
  <si>
    <t>['Cité 5 du 3', None]</t>
  </si>
  <si>
    <t>['Cité Anatole France']</t>
  </si>
  <si>
    <t>["Cité d'Algérie"]</t>
  </si>
  <si>
    <t>['Cité des Alouettes']</t>
  </si>
  <si>
    <t>['Cité des Aviateurs']</t>
  </si>
  <si>
    <t>['Cité des Aviateurs', None]</t>
  </si>
  <si>
    <t>['Cité 36 de Bruay']</t>
  </si>
  <si>
    <t>['Cité des Musiciens']</t>
  </si>
  <si>
    <t>['CITE DES MUSICIENS', 'Cité des Musiciens']</t>
  </si>
  <si>
    <t>['CITE DES MUSICIENS', None]</t>
  </si>
  <si>
    <t>['Cité des Provinces']</t>
  </si>
  <si>
    <t>['Cité des Provinces', None]</t>
  </si>
  <si>
    <t>['Cité 29 de Bruay']</t>
  </si>
  <si>
    <t>['Cité 29 de Bruay', None]</t>
  </si>
  <si>
    <t>['Cité 8-8 bis de Bruay']</t>
  </si>
  <si>
    <t>['Cité 5']</t>
  </si>
  <si>
    <t>['Cité 5', None]</t>
  </si>
  <si>
    <t>['Cité 6']</t>
  </si>
  <si>
    <t>['Cité 6', None]</t>
  </si>
  <si>
    <t>['Grande Cité', 'Petite Cité']</t>
  </si>
  <si>
    <t>['Cité de la Clarence']</t>
  </si>
  <si>
    <t>['Cité de la Clarence', None]</t>
  </si>
  <si>
    <t>['Cité des Astres']</t>
  </si>
  <si>
    <t>['Cité du Transvaal']</t>
  </si>
  <si>
    <t>['Cité du Vieil Fort']</t>
  </si>
  <si>
    <t>['Cité du Vieil Fort', None]</t>
  </si>
  <si>
    <t>['Cité 6 de Lens']</t>
  </si>
  <si>
    <t>['Cité du Maroc']</t>
  </si>
  <si>
    <t>['Cité 17 de Bruay']</t>
  </si>
  <si>
    <t>['Cité des Fleurs']</t>
  </si>
  <si>
    <t>['Cité des Oiseaux']</t>
  </si>
  <si>
    <t>['Cité des Oiseaux', None]</t>
  </si>
  <si>
    <t>['Cité de la Victoire']</t>
  </si>
  <si>
    <t>['Cité Saint Elie']</t>
  </si>
  <si>
    <t>['Cité de la Fosse 10']</t>
  </si>
  <si>
    <t>['Nouvelle cité 1 de Noeux']</t>
  </si>
  <si>
    <t>['Cité des Corons 2 de Noeux']</t>
  </si>
  <si>
    <t>['Cité du Bois Froissart']</t>
  </si>
  <si>
    <t>['Cité des Arbres']</t>
  </si>
  <si>
    <t>['Cité de la Victoire', None]</t>
  </si>
  <si>
    <t>['Cité des Mines']</t>
  </si>
  <si>
    <t>['Cité du 7']</t>
  </si>
  <si>
    <t>['Cité du Rond Point']</t>
  </si>
  <si>
    <t>['Cité du Rond Point', None]</t>
  </si>
  <si>
    <t>['Cité Ste Barbe']</t>
  </si>
  <si>
    <t>['Cité du Buisson Noeux']</t>
  </si>
  <si>
    <t>['Cité Agniel']</t>
  </si>
  <si>
    <t>['Cité Agniel', None]</t>
  </si>
  <si>
    <t>['Cité de la Gare']</t>
  </si>
  <si>
    <t>['Cité du Stade de Noeux']</t>
  </si>
  <si>
    <t>['Cité de Noyelles']</t>
  </si>
  <si>
    <t>['Cité des 16 Vermelles']</t>
  </si>
  <si>
    <t>['Cité 4 de Béthune']</t>
  </si>
  <si>
    <t>['Cité Saint Pierre']</t>
  </si>
  <si>
    <t>['Cité du Contour de Buqueux']</t>
  </si>
  <si>
    <t>['Cité Notre Dame']</t>
  </si>
  <si>
    <t>['Cité des Plantigeons']</t>
  </si>
  <si>
    <t>['', 'Cité des Plantigeons', None]</t>
  </si>
  <si>
    <t>['Cité Saint Jean']</t>
  </si>
  <si>
    <t>['Cité Saint Jean', None]</t>
  </si>
  <si>
    <t>['Cité Saint Paul']</t>
  </si>
  <si>
    <t>['', 'Cité Saint Paul']</t>
  </si>
  <si>
    <t>['Cité du Thiers']</t>
  </si>
  <si>
    <t>['', 'Cité du Thiers']</t>
  </si>
  <si>
    <t>['Cité de la Fosse 7']</t>
  </si>
  <si>
    <t>['ABREUVOIR', "Cité de l'Abreuvoir", None]</t>
  </si>
  <si>
    <t>['Cité Nationale Nouvelle']</t>
  </si>
  <si>
    <t>['Cité du Village Ancien']</t>
  </si>
  <si>
    <t>['Cité des Centrales']</t>
  </si>
  <si>
    <t>['Cité des Centrales', None]</t>
  </si>
  <si>
    <t>['Cité du 8 Courrières']</t>
  </si>
  <si>
    <t>['Cité de la Plaine']</t>
  </si>
  <si>
    <t>['Cité Saint Roch']</t>
  </si>
  <si>
    <t>['Cité de la Villette']</t>
  </si>
  <si>
    <t>['IM.A  ENT : LES AMANDIERS', 'IM.A  ENT : LES CAPUCINES', 'IM.A ENT : LES VIOLETTES', 'IM.B  ENT : LES BLEUETS', 'IM.B  ENT : LES COQUELICOTS', 'IM.B  ENT : LES VERONIQUES', None]</t>
  </si>
  <si>
    <t>['', 'BRUNO ANCIENNE', 'BRUNO NOUVELLE']</t>
  </si>
  <si>
    <t>['', 'BRUNO ANCIENNE', 'BRUNO NOUVELLE', 'Cité Bruno Ancienne']</t>
  </si>
  <si>
    <t>['', 'BRUNO NOUVELLE']</t>
  </si>
  <si>
    <t>['BRUNO ANCIENNE', 'BRUNO NOUVELLE']</t>
  </si>
  <si>
    <t>['Cité de la Parisienne']</t>
  </si>
  <si>
    <t>['Cité Cornuault']</t>
  </si>
  <si>
    <t>['Cité des Bouviers']</t>
  </si>
  <si>
    <t>['Cité des Bouviers', None]</t>
  </si>
  <si>
    <t>['Cité Darcy']</t>
  </si>
  <si>
    <t>['Cité Foch']</t>
  </si>
  <si>
    <t>['Cité Foch', None]</t>
  </si>
  <si>
    <t>['Cité des Margodillots']</t>
  </si>
  <si>
    <t>['Cité du Panthéon']</t>
  </si>
  <si>
    <t>['Cité de la Perche']</t>
  </si>
  <si>
    <t>['Cité Promper']</t>
  </si>
  <si>
    <t>['Cité Sainte Barbe']</t>
  </si>
  <si>
    <t>['Cité Sainte Henriette']</t>
  </si>
  <si>
    <t>['Cité Voisin']</t>
  </si>
  <si>
    <t>['Cité du Bois']</t>
  </si>
  <si>
    <t>['Cité du Bois', None]</t>
  </si>
  <si>
    <t>['Cité du Calvaire']</t>
  </si>
  <si>
    <t>['CHATEAUX ROYAUX']</t>
  </si>
  <si>
    <t>['Cité Folemprise']</t>
  </si>
  <si>
    <t>['Cité du Pas de Ville']</t>
  </si>
  <si>
    <t>['Cité du Planty']</t>
  </si>
  <si>
    <t>['Cité du Sapin Vert']</t>
  </si>
  <si>
    <t>['Résidence du Verger']</t>
  </si>
  <si>
    <t>['BOIS EPINOY']</t>
  </si>
  <si>
    <t>['BOIS EPINOY', "Cité du Bois d'Epinoy"]</t>
  </si>
  <si>
    <t>["Cité du Bois d'Epinoy"]</t>
  </si>
  <si>
    <t>['', 'Cité du Bois de Libercourt', None]</t>
  </si>
  <si>
    <t>['BONNIER BERNAT']</t>
  </si>
  <si>
    <t>['Cité de la Faisanderie']</t>
  </si>
  <si>
    <t>['Cité de la Faisanderie', None]</t>
  </si>
  <si>
    <t>['', 'Cité du Vert Chemin']</t>
  </si>
  <si>
    <t>['Cité du Vert Chemin']</t>
  </si>
  <si>
    <t>['GARE', None]</t>
  </si>
  <si>
    <t>['SAUCELLES']</t>
  </si>
  <si>
    <t>['Cité de la Plaine', None]</t>
  </si>
  <si>
    <t>['Cité Thellier de Poncheville']</t>
  </si>
  <si>
    <t>['Cité Crombez']</t>
  </si>
  <si>
    <t>['Cité de la Chapelle']</t>
  </si>
  <si>
    <t>['Cité de Clercq']</t>
  </si>
  <si>
    <t>['Cité des Beaux Sarts']</t>
  </si>
  <si>
    <t>['Cité des Bonniers']</t>
  </si>
  <si>
    <t>['Cité des Bonniers', None]</t>
  </si>
  <si>
    <t>['Cité des Turelles']</t>
  </si>
  <si>
    <t>['Cité des Turelles', None]</t>
  </si>
  <si>
    <t>['Cité de la Justice']</t>
  </si>
  <si>
    <t>['Cité de la Justice', None]</t>
  </si>
  <si>
    <t>['Cité des Quintiches']</t>
  </si>
  <si>
    <t>['Cité du 10']</t>
  </si>
  <si>
    <t>['Cité 10 de Béthune']</t>
  </si>
  <si>
    <t>['Cité du Caumont']</t>
  </si>
  <si>
    <t>['Cité de la Souchez']</t>
  </si>
  <si>
    <t>['Cité du 13 Ouest']</t>
  </si>
  <si>
    <t>['Cité 4 Nord Liévin']</t>
  </si>
  <si>
    <t>['Cité 4 Nord Liévin', None]</t>
  </si>
  <si>
    <t>['Cité 4 Sud Liévin']</t>
  </si>
  <si>
    <t>['Cité du Bouvier']</t>
  </si>
  <si>
    <t>['Cité du Bouvier', None]</t>
  </si>
  <si>
    <t>["Cité d'Arleux"]</t>
  </si>
  <si>
    <t>['Cité des Pinchonvalles']</t>
  </si>
  <si>
    <t>['Cité de Méricourt']</t>
  </si>
  <si>
    <t>['Cité de Méricourt', None]</t>
  </si>
  <si>
    <t>['Cité Artésienne']</t>
  </si>
  <si>
    <t>['Cité Artésienne', None]</t>
  </si>
  <si>
    <t>['Cité du 10', None]</t>
  </si>
  <si>
    <t>['Cité Piérard']</t>
  </si>
  <si>
    <t>['Cité Piérard', None]</t>
  </si>
  <si>
    <t>['', 'Cité du 10', None]</t>
  </si>
  <si>
    <t>['Cité du 2']</t>
  </si>
  <si>
    <t>['Cité du 2', None]</t>
  </si>
  <si>
    <t>['Cité des Alouettes', None]</t>
  </si>
  <si>
    <t>['Cité des Brebis']</t>
  </si>
  <si>
    <t>['Cité des Brebis', None]</t>
  </si>
  <si>
    <t>['Cité du 4']</t>
  </si>
  <si>
    <t>['Cité Fosse 24']</t>
  </si>
  <si>
    <t>['Cité Fosse 24', None]</t>
  </si>
  <si>
    <t>['Cité du 6 Fouquières']</t>
  </si>
  <si>
    <t>['Cité du 6 Fouquières', None]</t>
  </si>
  <si>
    <t>['Cité Courtaine']</t>
  </si>
  <si>
    <t>["Cité de l'Hopital", "Cité de l'Hôpital"]</t>
  </si>
  <si>
    <t>["Cité de l'Hôpital"]</t>
  </si>
  <si>
    <t>['Cité du Moulin']</t>
  </si>
  <si>
    <t>['Cité de Normandie']</t>
  </si>
  <si>
    <t>['Cité de la Sucrerie']</t>
  </si>
  <si>
    <t>['', 'Cité du Transvaal']</t>
  </si>
  <si>
    <t>['', 'Cité du Transvaal', None]</t>
  </si>
  <si>
    <t>['Cité 11 de Béthune']</t>
  </si>
  <si>
    <t>['Cité 11 de Béthune', None]</t>
  </si>
  <si>
    <t>['Cité 5 de Béthune']</t>
  </si>
  <si>
    <t>['', 'Cité 5 de Béthune', None]</t>
  </si>
  <si>
    <t>['Cité des Jardins']</t>
  </si>
  <si>
    <t>['Cité des Jardins', None]</t>
  </si>
  <si>
    <t>['Cité des 40']</t>
  </si>
  <si>
    <t>['Cité des 40', None]</t>
  </si>
  <si>
    <t>['Cité Nouvelle Bellevue']</t>
  </si>
  <si>
    <t>['Cité du Chemin du Bois']</t>
  </si>
  <si>
    <t>['Cité J B Laurent']</t>
  </si>
  <si>
    <t>['Cité J B Laurent', None]</t>
  </si>
  <si>
    <t>["Cité d'Orient"]</t>
  </si>
  <si>
    <t>['Cité Saint Pierre', None]</t>
  </si>
  <si>
    <t>['Cité 13 de Lens']</t>
  </si>
  <si>
    <t>['Cité 13 de Lens', None]</t>
  </si>
  <si>
    <t>['Cité du 18', None]</t>
  </si>
  <si>
    <t>['Cité 12 bis de Lens']</t>
  </si>
  <si>
    <t>['Cité 12 de Lens']</t>
  </si>
  <si>
    <t>['Cité 12 de Lens', None]</t>
  </si>
  <si>
    <t>['Cité 14 Est Lens']</t>
  </si>
  <si>
    <t>['Cité 14 Est Lens', None]</t>
  </si>
  <si>
    <t>['Cité 14 Ouest Lens']</t>
  </si>
  <si>
    <t>['Cité 14 Ouest Lens', 'Cité des Arbres']</t>
  </si>
  <si>
    <t>['Cité 1 de Lens']</t>
  </si>
  <si>
    <t>['', 'Cité 1 de Lens', None]</t>
  </si>
  <si>
    <t>['Cité 2 de Lens', 'Route de LILLE']</t>
  </si>
  <si>
    <t>['Cité 2 de Lens', None]</t>
  </si>
  <si>
    <t>['Cité 4 de Lens']</t>
  </si>
  <si>
    <t>['Cité 9 bis de Lens']</t>
  </si>
  <si>
    <t>['Cité 9 de Lens']</t>
  </si>
  <si>
    <t>['Cité 9 de Lens', None]</t>
  </si>
  <si>
    <t>['Cité du Grand Condé']</t>
  </si>
  <si>
    <t>['Cité de la Perche', None]</t>
  </si>
  <si>
    <t>['Cité du Pole Nord']</t>
  </si>
  <si>
    <t>['RES. DU POLE NORD IM. 56', 'RES. DU POLE NORD IM. 64']</t>
  </si>
  <si>
    <t>['Cité des 109']</t>
  </si>
  <si>
    <t>['Cité des 109', None]</t>
  </si>
  <si>
    <t>['Cité 2/5 de Liévin']</t>
  </si>
  <si>
    <t>['Cité 2/5 de Liévin', None]</t>
  </si>
  <si>
    <t>['Cité 2 de Liévin']</t>
  </si>
  <si>
    <t>['Cité 3 de Lens']</t>
  </si>
  <si>
    <t>['Cité des Bureaux Est']</t>
  </si>
  <si>
    <t>['Cité des Bureaux Ouest']</t>
  </si>
  <si>
    <t>['Cité des Cornailles']</t>
  </si>
  <si>
    <t>['Cité des Cornailles', None]</t>
  </si>
  <si>
    <t>['Cité des Garennes']</t>
  </si>
  <si>
    <t>['Cité des Genettes', None]</t>
  </si>
  <si>
    <t>['Cité des Marionnettes']</t>
  </si>
  <si>
    <t>['Cité des Petits Bois']</t>
  </si>
  <si>
    <t>['Cité Magnesse']</t>
  </si>
  <si>
    <t>['Cité de Riaumont']</t>
  </si>
  <si>
    <t>['', 'Cité de Riaumont', None]</t>
  </si>
  <si>
    <t>['Cité de Rollencourt']</t>
  </si>
  <si>
    <t>['Cité de Rollencourt', None]</t>
  </si>
  <si>
    <t>['Cité Saint Albert']</t>
  </si>
  <si>
    <t>['', 'Cité Saint Albert', None]</t>
  </si>
  <si>
    <t>['Cité Saint Amé']</t>
  </si>
  <si>
    <t>['Cité Saint Amé', None]</t>
  </si>
  <si>
    <t>['Cité Saint Albert', 'Les hauts de Liévin']</t>
  </si>
  <si>
    <t>['Cité du 8 de Loison']</t>
  </si>
  <si>
    <t>['Cité des Pensionnés']</t>
  </si>
  <si>
    <t>['Cité 11 de Lens']</t>
  </si>
  <si>
    <t>['Coron Mirabeau']</t>
  </si>
  <si>
    <t>['Cité 2 de Béthune']</t>
  </si>
  <si>
    <t>['Cité 2 de Béthune', None]</t>
  </si>
  <si>
    <t>['Cité 7 de Béthune']</t>
  </si>
  <si>
    <t>['Cité 7 de Béthune', None]</t>
  </si>
  <si>
    <t>['Cité Maistre']</t>
  </si>
  <si>
    <t>['', 'Cité Maistre', None]</t>
  </si>
  <si>
    <t>['Cité du 3 sud']</t>
  </si>
  <si>
    <t>['Cité du 3 sud', 'Cité du 3 Sud']</t>
  </si>
  <si>
    <t>['Cité du 3 sud', None]</t>
  </si>
  <si>
    <t>['Cité 4/5 sud']</t>
  </si>
  <si>
    <t>['', 'Cité 4/5 sud', None]</t>
  </si>
  <si>
    <t>['', 'Cité Piérard', None]</t>
  </si>
  <si>
    <t>['Cité Sainte Cécile', None]</t>
  </si>
  <si>
    <t>["Cité d'Anchin"]</t>
  </si>
  <si>
    <t>['', "Cité d'Anchin", None]</t>
  </si>
  <si>
    <t>['Cité Courtaine', None]</t>
  </si>
  <si>
    <t>['Cité Fosse 23']</t>
  </si>
  <si>
    <t>["Cité de l'Hopital"]</t>
  </si>
  <si>
    <t>['SAINS EN GOHELLE - CITE DU 14']</t>
  </si>
  <si>
    <t>['Cité du 13 ouest']</t>
  </si>
  <si>
    <t>['Cité du 13 ouest', 'Cité du 13 Ouest']</t>
  </si>
  <si>
    <t>['Cité du 3 Sud']</t>
  </si>
  <si>
    <t>['Cité du 3 sud', 'Cité du 3 Sud', None]</t>
  </si>
  <si>
    <t>['Cité du 4/11']</t>
  </si>
  <si>
    <t>['Cité cinq Sallaumines', 'Cité Cinq Sallaumines']</t>
  </si>
  <si>
    <t>["Cité d'Artois"]</t>
  </si>
  <si>
    <t>['Cité Deblock']</t>
  </si>
  <si>
    <t>['Cité Deblock', None]</t>
  </si>
  <si>
    <t>['Cité 10 de Lens']</t>
  </si>
  <si>
    <t>['Cité 10 de Lens', None]</t>
  </si>
  <si>
    <t>['Cité 8 de Lens']</t>
  </si>
  <si>
    <t>['Cité 8 de Lens', 'Cité 8 Lens']</t>
  </si>
  <si>
    <t>['Cité 8 de Lens', 'Cité 8 Lens', None]</t>
  </si>
  <si>
    <t>['Cité Becquerel']</t>
  </si>
  <si>
    <t>['Cité de la Centrale']</t>
  </si>
  <si>
    <t>['Cité de Vimy']</t>
  </si>
  <si>
    <t>['Cité 7 de Lens']</t>
  </si>
  <si>
    <t>['Cité 7 de Lens', None]</t>
  </si>
  <si>
    <t>['Cité du Calvaire', None]</t>
  </si>
  <si>
    <t>['Cité du Château']</t>
  </si>
  <si>
    <t>['Cité des Sports']</t>
  </si>
  <si>
    <t>['Cité des Taberneaux']</t>
  </si>
  <si>
    <t>['Cité du Pont']</t>
  </si>
  <si>
    <t>['Cité du Pont', None]</t>
  </si>
  <si>
    <t>['CITE DU CHAUFFOUR']</t>
  </si>
  <si>
    <t>['Cité de la République']</t>
  </si>
  <si>
    <t>['Cité de la République', None]</t>
  </si>
  <si>
    <t>['ST ROCH']</t>
  </si>
  <si>
    <t>['CITE LES ALOUETTES']</t>
  </si>
  <si>
    <t>['CITE DE BELLAING']</t>
  </si>
  <si>
    <t>['CHABAUD LATOUR ANCIENNE', 'Cité Chabaud Latour Ancienne']</t>
  </si>
  <si>
    <t>['Cité Chabaud Latour Ancienne']</t>
  </si>
  <si>
    <t>['Cité Chabaud Latour Nouvelle']</t>
  </si>
  <si>
    <t>['CITE RENARD']</t>
  </si>
  <si>
    <t>['Cité 1/4 de Six Heures']</t>
  </si>
  <si>
    <t>['Cité Audiffret']</t>
  </si>
  <si>
    <t>['CITE COUTURE']</t>
  </si>
  <si>
    <t>['CITE DE LA CUVETTE']</t>
  </si>
  <si>
    <t>['Cité Thiers Ancienne']</t>
  </si>
  <si>
    <t>["Cité d'Escautpont Nouvelle", 'Cité Thiers Ancienne']</t>
  </si>
  <si>
    <t>["Cité d'Escautpont Nouvelle"]</t>
  </si>
  <si>
    <t>['Cité Trieu St Jean']</t>
  </si>
  <si>
    <t>['CITE DU BAS RIEZ']</t>
  </si>
  <si>
    <t>['Cité des Grands Champs']</t>
  </si>
  <si>
    <t>['Cité des Grands Champs', None]</t>
  </si>
  <si>
    <t>['MASSARDERIES']</t>
  </si>
  <si>
    <t>['CITE CORON DE DENAIN']</t>
  </si>
  <si>
    <t>['CORON DE LA FOSSE']</t>
  </si>
  <si>
    <t>['Cité des Blancs Rieux']</t>
  </si>
  <si>
    <t>["CORON DE L'EGLISE"]</t>
  </si>
  <si>
    <t>['Cité Schneider']</t>
  </si>
  <si>
    <t>['CORON DES EMPLOYES']</t>
  </si>
  <si>
    <t>['Cité Désirée']</t>
  </si>
  <si>
    <t>['Cité Beau Chêne']</t>
  </si>
  <si>
    <t>["CITE DE L'ABBAYE"]</t>
  </si>
  <si>
    <t>['CITE PINSON ANCIENNE']</t>
  </si>
  <si>
    <t>['CITE EVRARD FLORENT']</t>
  </si>
  <si>
    <t>['Cité du Bosquet']</t>
  </si>
  <si>
    <t>["Cité d'Arenberg"]</t>
  </si>
  <si>
    <t>['Cité de la Drève']</t>
  </si>
  <si>
    <t>['Cité de la Drève', 'CIté de la Drève']</t>
  </si>
  <si>
    <t>['Cité de la Drève', None]</t>
  </si>
  <si>
    <t>['AGGLOMERES']</t>
  </si>
  <si>
    <t>['Cité du Mont de la Veine']</t>
  </si>
  <si>
    <t>['MOULIN']</t>
  </si>
  <si>
    <t>['IMM. 34 AV. J.JAURES']</t>
  </si>
  <si>
    <t>['IMM. 32 AV. J. JAURES']</t>
  </si>
  <si>
    <t>['CORON DES TRENTE']</t>
  </si>
  <si>
    <t>['Cité du Château Mallet']</t>
  </si>
  <si>
    <t>['CITE LEDRU ROLLIN']</t>
  </si>
  <si>
    <t>['Cité Thiers Ancienne', None]</t>
  </si>
  <si>
    <t>['Cité Thiers Nouvelle']</t>
  </si>
  <si>
    <t>['Cité Chabaud Latour', None]</t>
  </si>
  <si>
    <t>['Résidence du Gras Boeuf']</t>
  </si>
  <si>
    <t>['Cité du Jard']</t>
  </si>
  <si>
    <t>['Cité LORETTE']</t>
  </si>
  <si>
    <t>['Cité Lorette']</t>
  </si>
  <si>
    <t>['Cité Nouvelle Solitude']</t>
  </si>
  <si>
    <t>['ST PIERRE']</t>
  </si>
  <si>
    <t>['CONDE SUR L’ESCAUT- 19 rue Cité St Pierre', 'ST PIERRE']</t>
  </si>
  <si>
    <t>['', 'Cité Hardy Ancienne', None]</t>
  </si>
  <si>
    <t>['Cité Soult Haute']</t>
  </si>
  <si>
    <t>['Cité de la Verrerie']</t>
  </si>
  <si>
    <t>['4 CHASSE']</t>
  </si>
  <si>
    <t>['Cité des Quatre Chas']</t>
  </si>
  <si>
    <t>['Cité des Quatre Chas', None]</t>
  </si>
  <si>
    <t>['FAIENCERIE', 'MC CAVM ONNAING QUATRE CHAS']</t>
  </si>
  <si>
    <t>['FAIENCERIE']</t>
  </si>
  <si>
    <t>["Cité d'Onnaing Ancienne"]</t>
  </si>
  <si>
    <t>['Cité Voltaire']</t>
  </si>
  <si>
    <t>['Cité Voltaire', None]</t>
  </si>
  <si>
    <t>['CITE DU CALVAIRE']</t>
  </si>
  <si>
    <t>['Cité du Corbeau']</t>
  </si>
  <si>
    <t>['CITE SAINT PIERRE']</t>
  </si>
  <si>
    <t>['CITE SAINT PIERRE', None]</t>
  </si>
  <si>
    <t>['CITE DE VICQ ANCIENN']</t>
  </si>
  <si>
    <t>['Cité du Rieux']</t>
  </si>
  <si>
    <t>['Cité Taffin']</t>
  </si>
  <si>
    <t>['CITE SAINT MARTIN']</t>
  </si>
  <si>
    <t>["Cité de l'Archevêque"]</t>
  </si>
  <si>
    <t>["Cité de l'Archevêque", None]</t>
  </si>
  <si>
    <t>['Cité de la Concorde']</t>
  </si>
  <si>
    <t>['CITE DU COQUELET']</t>
  </si>
  <si>
    <t>['CITE DES LOUPS']</t>
  </si>
  <si>
    <t>['CITE DU PAVE']</t>
  </si>
  <si>
    <t>['CITE DU PETIT PARIS']</t>
  </si>
  <si>
    <t>['CITE SAINTE MARIE']</t>
  </si>
  <si>
    <t>['CITE SAINTE MARIE', None]</t>
  </si>
  <si>
    <t>['PETIT PARIS']</t>
  </si>
  <si>
    <t>['Cité des Arbrisseaux']</t>
  </si>
  <si>
    <t>['Cité des Arbrisseaux', None]</t>
  </si>
  <si>
    <t>['Cité Vuillemin']</t>
  </si>
  <si>
    <t>['CITE DES TILLEULS']</t>
  </si>
  <si>
    <t>['CITE DU MOULIN']</t>
  </si>
  <si>
    <t>['Résidence Gérard Philippe']</t>
  </si>
  <si>
    <t>['Résidence Arthur RIMBAUD']</t>
  </si>
  <si>
    <t>['Cité du Garage']</t>
  </si>
  <si>
    <t>['CITE SAINT ROBERT']</t>
  </si>
  <si>
    <t>['Cité des Agneaux']</t>
  </si>
  <si>
    <t>['Cité des Pâtures']</t>
  </si>
  <si>
    <t>['Cité Ferme Dovillers']</t>
  </si>
  <si>
    <t>['Cité Ferme Dovillers', None]</t>
  </si>
  <si>
    <t>['Cité de Montigny']</t>
  </si>
  <si>
    <t>['Cité du Moucheron']</t>
  </si>
  <si>
    <t>['Cité du Moucheron', None]</t>
  </si>
  <si>
    <t>['Cité Barrois']</t>
  </si>
  <si>
    <t>['CITE LEMAY']</t>
  </si>
  <si>
    <t>['CITE DE PECQUENCOURT']</t>
  </si>
  <si>
    <t>['CITE BAYE']</t>
  </si>
  <si>
    <t>['CITE BEAUREPAIRE']</t>
  </si>
  <si>
    <t>['CITE BEAUREPAIRE', None]</t>
  </si>
  <si>
    <t>['CITE DU BOIS BRULE']</t>
  </si>
  <si>
    <t>['CITE DE LA SUCRERIE']</t>
  </si>
  <si>
    <t>['Cité des Vieux Corons']</t>
  </si>
  <si>
    <t>['Cité du Bois des Nonnes']</t>
  </si>
  <si>
    <t>['Cité du Bois Dion']</t>
  </si>
  <si>
    <t>['', 'Cité du Bois Dion', None]</t>
  </si>
  <si>
    <t>['CALVAIRE']</t>
  </si>
  <si>
    <t>['Cité Entre les Bois']</t>
  </si>
  <si>
    <t>['Cité Foretêt']</t>
  </si>
  <si>
    <t>['Cité Gambetta']</t>
  </si>
  <si>
    <t>['Cité du Petit Boussart']</t>
  </si>
  <si>
    <t>['Cité Bois Saint Eloi']</t>
  </si>
  <si>
    <t>['CITE DU BON AIR']</t>
  </si>
  <si>
    <t>['CITE DE LA PANNERIE']</t>
  </si>
  <si>
    <t>['Cité Croix de Pierre']</t>
  </si>
  <si>
    <t>['CITE DE LA CLOCHETTE']</t>
  </si>
  <si>
    <t>['CITE DE LA CLOCHETTE', None]</t>
  </si>
  <si>
    <t>['CITE DEJARDIN']</t>
  </si>
  <si>
    <t>['CITE DE LA FERME']</t>
  </si>
  <si>
    <t>['Cité de la Ferronnière']</t>
  </si>
  <si>
    <t>['Cité de la Ferronnière', None]</t>
  </si>
  <si>
    <t>['CITE MOUCHONNIERE']</t>
  </si>
  <si>
    <t>['CITE SOLITUDE']</t>
  </si>
  <si>
    <t>['Cité Saint Joseph']</t>
  </si>
  <si>
    <t>['CITE CORONS VERTS']</t>
  </si>
  <si>
    <t>['Cité Bertinchamps']</t>
  </si>
  <si>
    <t>['IMM. 13, RUE DE FERIN']</t>
  </si>
  <si>
    <t>['BOMMART']</t>
  </si>
  <si>
    <t>['CITE DE LA BALANCE']</t>
  </si>
  <si>
    <t>['CITE DE LA BALANCE', None]</t>
  </si>
  <si>
    <t>['CITE DE GUESNAIN']</t>
  </si>
  <si>
    <t>['CITE DE GUESNAIN', None]</t>
  </si>
  <si>
    <t>['CITE MALMAISON']</t>
  </si>
  <si>
    <t>['CITE MALMAISON', None]</t>
  </si>
  <si>
    <t>['CITE SANS BEURRE']</t>
  </si>
  <si>
    <t>['CITE DU BOIS DURIEZ']</t>
  </si>
  <si>
    <t>['Cité Bonnel']</t>
  </si>
  <si>
    <t>['Cité du Chateau Morel']</t>
  </si>
  <si>
    <t>['Cité des Hauts Prés']</t>
  </si>
  <si>
    <t>['immeuble 2', 'Immeuble 4']</t>
  </si>
  <si>
    <t>['Cité des Boussinières']</t>
  </si>
  <si>
    <t>['Cité Belleforière']</t>
  </si>
  <si>
    <t>['CITE DES EMPLOYES']</t>
  </si>
  <si>
    <t>['CITE DES VANNEAUX']</t>
  </si>
  <si>
    <t>['CITE DES VANNEAUX', None]</t>
  </si>
  <si>
    <t>['Cité Belleforière', None]</t>
  </si>
  <si>
    <t>['Cité du Niveau']</t>
  </si>
  <si>
    <t>['Cité du Puits du Midi']</t>
  </si>
  <si>
    <t>['Cité des Usines']</t>
  </si>
  <si>
    <t>['Cité des Usines de Gayant']</t>
  </si>
  <si>
    <t>['Cité Notre Dame', None]</t>
  </si>
  <si>
    <t>['CITE DU RIVAGE']</t>
  </si>
  <si>
    <t>['CITE SAINTE BARBE']</t>
  </si>
  <si>
    <t>["Jeanne d'Arc"]</t>
  </si>
  <si>
    <t>['cité', "Jeanne d'arc", "Jeanne d'Arc"]</t>
  </si>
  <si>
    <t>['Fosse 11']</t>
  </si>
  <si>
    <t>['FOSSE 11']</t>
  </si>
  <si>
    <t>['cité', 'Fosse 11']</t>
  </si>
  <si>
    <t>['cité', 'Cité de la Centrale']</t>
  </si>
  <si>
    <t>['cité', 'Résidence les Ormes']</t>
  </si>
  <si>
    <t>['cité', 'Rue Moussy']</t>
  </si>
  <si>
    <t>['Moussy', 'Rue Moussy']</t>
  </si>
  <si>
    <t>['Résidence La Motte']</t>
  </si>
  <si>
    <t>['Cité Carenda']</t>
  </si>
  <si>
    <t>['Provinces T4']</t>
  </si>
  <si>
    <t>['Pronvince Tranche 3']</t>
  </si>
  <si>
    <t>['Province tranche 4']</t>
  </si>
  <si>
    <t>['Provinces T4', 'Province tranche 4']</t>
  </si>
  <si>
    <t>['Pasteur']</t>
  </si>
  <si>
    <t>['Mont de la veine']</t>
  </si>
  <si>
    <t>['Chabaud Latour']</t>
  </si>
  <si>
    <t>['Acacias']</t>
  </si>
  <si>
    <t>Analyse des logements financés par l’État, les collectivités locales (EPCI, Département, Région) et l’Europe selon les types de financement</t>
  </si>
  <si>
    <t>Source : Sisal</t>
  </si>
  <si>
    <t>Analyse par EPCI</t>
  </si>
  <si>
    <t>Palulos ERBM (groupé &amp; isolé)</t>
  </si>
  <si>
    <t>Plan de relance (HPR)</t>
  </si>
  <si>
    <t>Massiréno (HM)</t>
  </si>
  <si>
    <t>Total</t>
  </si>
  <si>
    <t>Analyse par Département</t>
  </si>
  <si>
    <t>Analyse par Bailleur</t>
  </si>
  <si>
    <t>Analyse des logements livrés</t>
  </si>
  <si>
    <t>Financement Palulos ERBM (groupé &amp; isolé)</t>
  </si>
  <si>
    <t>Hors financement Palulos ERBM
(Plan de relance, Massiréno et financement sur fonds propres des bailleurs)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</si>
</sst>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0.00\ [$€-40C];[Red]\-#,##0.00\ [$€-40C]"/>
    <numFmt numFmtId="165" formatCode="0.00\ %"/>
  </numFmts>
  <fonts count="15" x14ac:knownFonts="1">
    <font>
      <sz val="10"/>
      <name val="Arial"/>
      <family val="2"/>
      <charset val="1"/>
    </font>
    <font>
      <sz val="10"/>
      <name val="Arial"/>
    </font>
    <font>
      <sz val="10"/>
      <color rgb="FFFFFFFF"/>
      <name val="Arial"/>
      <family val="2"/>
      <charset val="1"/>
    </font>
    <font>
      <b/>
      <sz val="10"/>
      <color rgb="FF000000"/>
      <name val="Arial"/>
      <family val="2"/>
      <charset val="1"/>
    </font>
    <font>
      <sz val="12"/>
      <name val="Calibri"/>
      <family val="2"/>
      <charset val="1"/>
    </font>
    <font>
      <b/>
      <sz val="15"/>
      <color rgb="FFFFFFFF"/>
      <name val="Calibri"/>
      <family val="2"/>
      <charset val="1"/>
    </font>
    <font>
      <sz val="12"/>
      <color rgb="FF666666"/>
      <name val="Calibri"/>
      <family val="2"/>
      <charset val="1"/>
    </font>
    <font>
      <b/>
      <sz val="12"/>
      <color rgb="FF666666"/>
      <name val="Calibri"/>
      <family val="2"/>
      <charset val="1"/>
    </font>
    <font>
      <sz val="10"/>
      <name val="Calibri"/>
      <family val="2"/>
      <charset val="1"/>
    </font>
    <font>
      <b/>
      <sz val="10"/>
      <name val="Calibri"/>
      <family val="2"/>
      <charset val="1"/>
    </font>
    <font>
      <b/>
      <sz val="11"/>
      <name val="Calibri"/>
      <family val="2"/>
      <charset val="1"/>
    </font>
    <font>
      <b/>
      <sz val="14"/>
      <name val="Calibri"/>
      <family val="2"/>
      <charset val="1"/>
    </font>
    <font>
      <b/>
      <i/>
      <sz val="14"/>
      <name val="Calibri"/>
      <family val="2"/>
      <charset val="1"/>
    </font>
    <font>
      <i/>
      <sz val="10"/>
      <name val="Calibri"/>
      <family val="2"/>
      <charset val="1"/>
    </font>
    <font>
      <sz val="10"/>
      <name val="Arial"/>
      <family val="2"/>
      <charset val="1"/>
    </font>
  </fonts>
  <fills count="13">
    <fill>
      <patternFill patternType="none"/>
    </fill>
    <fill>
      <patternFill patternType="gray125"/>
    </fill>
    <fill>
      <patternFill patternType="solid">
        <fgColor rgb="FF000000"/>
        <bgColor rgb="FF003300"/>
      </patternFill>
    </fill>
    <fill>
      <patternFill patternType="solid">
        <fgColor rgb="FF5983B0"/>
        <bgColor rgb="FF808080"/>
      </patternFill>
    </fill>
    <fill>
      <patternFill patternType="solid">
        <fgColor rgb="FFB4C7DC"/>
        <bgColor rgb="FFB3B3B3"/>
      </patternFill>
    </fill>
    <fill>
      <patternFill patternType="solid">
        <fgColor rgb="FFFFDBB6"/>
        <bgColor rgb="FFFFD7D7"/>
      </patternFill>
    </fill>
    <fill>
      <patternFill patternType="solid">
        <fgColor rgb="FFE8F2A1"/>
        <bgColor rgb="FFFFFFA6"/>
      </patternFill>
    </fill>
    <fill>
      <patternFill patternType="solid">
        <fgColor rgb="FFFFD7D7"/>
        <bgColor rgb="FFFFCCCC"/>
      </patternFill>
    </fill>
    <fill>
      <patternFill patternType="solid">
        <fgColor rgb="FFFFA6A6"/>
        <bgColor rgb="FFFFCCCC"/>
      </patternFill>
    </fill>
    <fill>
      <patternFill patternType="solid">
        <fgColor rgb="FFBBE33D"/>
        <bgColor rgb="FFE8F2A1"/>
      </patternFill>
    </fill>
    <fill>
      <patternFill patternType="solid">
        <fgColor rgb="FFFFFFA6"/>
        <bgColor rgb="FFFFFFCC"/>
      </patternFill>
    </fill>
    <fill>
      <patternFill patternType="solid">
        <fgColor rgb="FFDEE6EF"/>
        <bgColor rgb="FFDDDDDD"/>
      </patternFill>
    </fill>
    <fill>
      <patternFill patternType="solid">
        <fgColor rgb="FFF6F9D4"/>
        <bgColor rgb="FFFFFFCC"/>
      </patternFill>
    </fill>
  </fills>
  <borders count="1">
    <border>
      <left/>
      <right/>
      <top/>
      <bottom/>
      <diagonal/>
    </border>
  </borders>
  <cellStyleXfs count="17">
    <xf numFmtId="0" fontId="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 fillId="0" borderId="0"/>
    <xf numFmtId="41" fontId="1" fillId="0" borderId="0"/>
    <xf numFmtId="44" fontId="1" fillId="0" borderId="0"/>
    <xf numFmtId="42" fontId="1" fillId="0" borderId="0"/>
    <xf numFmtId="9" fontId="1" fillId="0" borderId="0"/>
    <xf numFmtId="0" fontId="2" fillId="2" borderId="0"/>
    <xf numFmtId="0" fontId="3" fillId="0" borderId="0"/>
  </cellStyleXfs>
  <cellXfs count="48">
    <xf numFmtId="0" fontId="0" fillId="0" borderId="0" xfId="0" applyAlignment="1"/>
    <xf numFmtId="0" fontId="4" fillId="0" borderId="0" xfId="0" applyFont="1" applyAlignment="1"/>
    <xf numFmtId="0" fontId="5" fillId="3" borderId="0" xfId="0" applyFont="1" applyFill="1" applyAlignment="1">
      <alignment horizontal="center" vertical="center" wrapText="1"/>
    </xf>
    <xf numFmtId="0" fontId="6" fillId="0" borderId="0" xfId="0" applyFont="1" applyAlignment="1">
      <alignment horizontal="center" vertical="top" wrapText="1"/>
    </xf>
    <xf numFmtId="0" fontId="7" fillId="0" borderId="0" xfId="0" applyFont="1" applyAlignment="1">
      <alignment horizontal="center" wrapText="1"/>
    </xf>
    <xf numFmtId="0" fontId="8" fillId="0" borderId="0" xfId="0" applyFont="1" applyAlignment="1">
      <alignment vertical="center"/>
    </xf>
    <xf numFmtId="0" fontId="8" fillId="0" borderId="0" xfId="0" applyFont="1" applyAlignment="1">
      <alignment horizontal="center" vertical="center"/>
    </xf>
    <xf numFmtId="0" fontId="9" fillId="0" borderId="0" xfId="0" applyFont="1" applyAlignment="1">
      <alignment horizontal="center" vertical="center"/>
    </xf>
    <xf numFmtId="0" fontId="9" fillId="0" borderId="0" xfId="0" applyFont="1" applyAlignment="1">
      <alignment horizontal="right" vertical="center"/>
    </xf>
    <xf numFmtId="3" fontId="8" fillId="0" borderId="0" xfId="0" applyNumberFormat="1" applyFont="1" applyAlignment="1">
      <alignment vertical="center"/>
    </xf>
    <xf numFmtId="0" fontId="9" fillId="0" borderId="0" xfId="0" applyFont="1" applyAlignment="1">
      <alignment vertical="center"/>
    </xf>
    <xf numFmtId="0" fontId="9" fillId="5" borderId="0" xfId="0" applyFont="1" applyFill="1" applyAlignment="1">
      <alignment horizontal="center" vertical="center"/>
    </xf>
    <xf numFmtId="0" fontId="9" fillId="6" borderId="0" xfId="0" applyFont="1" applyFill="1" applyAlignment="1">
      <alignment horizontal="center" vertical="center"/>
    </xf>
    <xf numFmtId="0" fontId="9" fillId="9" borderId="0" xfId="0" applyFont="1" applyFill="1" applyAlignment="1">
      <alignment horizontal="center" vertical="center"/>
    </xf>
    <xf numFmtId="0" fontId="9" fillId="0" borderId="0" xfId="0" applyFont="1" applyAlignment="1">
      <alignment horizontal="center" vertical="center" wrapText="1"/>
    </xf>
    <xf numFmtId="49" fontId="8" fillId="0" borderId="0" xfId="0" applyNumberFormat="1" applyFont="1" applyAlignment="1">
      <alignment vertical="center"/>
    </xf>
    <xf numFmtId="164" fontId="8" fillId="0" borderId="0" xfId="0" applyNumberFormat="1" applyFont="1" applyAlignment="1">
      <alignment vertical="center"/>
    </xf>
    <xf numFmtId="3" fontId="8" fillId="0" borderId="0" xfId="0" applyNumberFormat="1" applyFont="1" applyAlignment="1">
      <alignment horizontal="center" vertical="center"/>
    </xf>
    <xf numFmtId="164" fontId="8" fillId="0" borderId="0" xfId="0" applyNumberFormat="1" applyFont="1" applyAlignment="1">
      <alignment horizontal="center" vertical="center"/>
    </xf>
    <xf numFmtId="165" fontId="8" fillId="0" borderId="0" xfId="0" applyNumberFormat="1" applyFont="1" applyAlignment="1">
      <alignment horizontal="center" vertical="center"/>
    </xf>
    <xf numFmtId="164" fontId="9" fillId="0" borderId="0" xfId="0" applyNumberFormat="1" applyFont="1" applyAlignment="1">
      <alignment horizontal="center" vertical="center" wrapText="1"/>
    </xf>
    <xf numFmtId="0" fontId="0" fillId="0" borderId="0" xfId="0" applyAlignment="1"/>
    <xf numFmtId="0" fontId="0" fillId="0" borderId="0" xfId="0" applyAlignment="1">
      <alignment vertical="center"/>
    </xf>
    <xf numFmtId="0" fontId="11" fillId="0" borderId="0" xfId="0" applyFont="1" applyAlignment="1">
      <alignment vertical="center"/>
    </xf>
    <xf numFmtId="0" fontId="12" fillId="0" borderId="0" xfId="0" applyFont="1" applyAlignment="1">
      <alignment horizontal="right" vertical="center"/>
    </xf>
    <xf numFmtId="0" fontId="13" fillId="0" borderId="0" xfId="0" applyFont="1" applyAlignment="1">
      <alignment vertical="center"/>
    </xf>
    <xf numFmtId="0" fontId="9" fillId="11" borderId="0" xfId="0" applyFont="1" applyFill="1" applyAlignment="1">
      <alignment horizontal="center" vertical="center"/>
    </xf>
    <xf numFmtId="0" fontId="9" fillId="12" borderId="0" xfId="0" applyFont="1" applyFill="1" applyAlignment="1">
      <alignment horizontal="center" vertical="center"/>
    </xf>
    <xf numFmtId="3" fontId="8" fillId="11" borderId="0" xfId="0" applyNumberFormat="1" applyFont="1" applyFill="1" applyAlignment="1">
      <alignment horizontal="center" vertical="center"/>
    </xf>
    <xf numFmtId="3" fontId="9" fillId="11" borderId="0" xfId="0" applyNumberFormat="1" applyFont="1" applyFill="1" applyAlignment="1">
      <alignment horizontal="center" vertical="center"/>
    </xf>
    <xf numFmtId="3" fontId="8" fillId="12" borderId="0" xfId="0" applyNumberFormat="1" applyFont="1" applyFill="1" applyAlignment="1">
      <alignment horizontal="center" vertical="center"/>
    </xf>
    <xf numFmtId="3" fontId="9" fillId="12" borderId="0" xfId="0" applyNumberFormat="1" applyFont="1" applyFill="1" applyAlignment="1">
      <alignment horizontal="center" vertical="center"/>
    </xf>
    <xf numFmtId="0" fontId="8" fillId="0" borderId="0" xfId="0" applyFont="1" applyAlignment="1">
      <alignment horizontal="left" vertical="center"/>
    </xf>
    <xf numFmtId="3" fontId="8" fillId="5" borderId="0" xfId="0" applyNumberFormat="1" applyFont="1" applyFill="1" applyAlignment="1">
      <alignment horizontal="center" vertical="center"/>
    </xf>
    <xf numFmtId="3" fontId="9" fillId="5" borderId="0" xfId="0" applyNumberFormat="1" applyFont="1" applyFill="1" applyAlignment="1">
      <alignment horizontal="center" vertical="center"/>
    </xf>
    <xf numFmtId="0" fontId="10" fillId="4" borderId="0" xfId="0" applyFont="1" applyFill="1" applyAlignment="1">
      <alignment horizontal="center" vertical="center"/>
    </xf>
    <xf numFmtId="0" fontId="9" fillId="0" borderId="0" xfId="0" applyFont="1" applyAlignment="1">
      <alignment vertical="center"/>
    </xf>
    <xf numFmtId="0" fontId="9" fillId="5" borderId="0" xfId="0" applyFont="1" applyFill="1" applyAlignment="1">
      <alignment horizontal="center" vertical="center"/>
    </xf>
    <xf numFmtId="0" fontId="9" fillId="7" borderId="0" xfId="0" applyFont="1" applyFill="1" applyAlignment="1">
      <alignment horizontal="center" vertical="center"/>
    </xf>
    <xf numFmtId="0" fontId="9" fillId="8" borderId="0" xfId="0" applyFont="1" applyFill="1" applyAlignment="1">
      <alignment horizontal="center" vertical="center"/>
    </xf>
    <xf numFmtId="0" fontId="9" fillId="10" borderId="0" xfId="0" applyFont="1" applyFill="1" applyAlignment="1">
      <alignment horizontal="center" vertical="center"/>
    </xf>
    <xf numFmtId="0" fontId="8" fillId="0" borderId="0" xfId="0" applyFont="1" applyAlignment="1">
      <alignment horizontal="center" vertical="center"/>
    </xf>
    <xf numFmtId="0" fontId="8" fillId="0" borderId="0" xfId="0" applyFont="1" applyAlignment="1">
      <alignment vertical="center"/>
    </xf>
    <xf numFmtId="0" fontId="9" fillId="4" borderId="0" xfId="0" applyFont="1" applyFill="1" applyAlignment="1">
      <alignment horizontal="center" vertical="center"/>
    </xf>
    <xf numFmtId="164" fontId="8" fillId="0" borderId="0" xfId="0" applyNumberFormat="1" applyFont="1" applyAlignment="1">
      <alignment vertical="center"/>
    </xf>
    <xf numFmtId="0" fontId="9" fillId="11" borderId="0" xfId="0" applyFont="1" applyFill="1" applyAlignment="1">
      <alignment horizontal="center" vertical="center"/>
    </xf>
    <xf numFmtId="0" fontId="9" fillId="12" borderId="0" xfId="0" applyFont="1" applyFill="1" applyAlignment="1">
      <alignment horizontal="center" vertical="center"/>
    </xf>
    <xf numFmtId="0" fontId="9" fillId="5" borderId="0" xfId="0" applyFont="1" applyFill="1" applyAlignment="1">
      <alignment horizontal="center" vertical="center" wrapText="1"/>
    </xf>
  </cellXfs>
  <cellStyles count="17">
    <cellStyle name="Accent 1 14" xfId="1"/>
    <cellStyle name="Accent 13" xfId="2"/>
    <cellStyle name="Accent 2 15" xfId="3"/>
    <cellStyle name="Accent 3 16" xfId="4"/>
    <cellStyle name="Bad 10" xfId="5"/>
    <cellStyle name="Error 12" xfId="6"/>
    <cellStyle name="Footnote 5" xfId="7"/>
    <cellStyle name="Good 8" xfId="8"/>
    <cellStyle name="Heading 1 1" xfId="9"/>
    <cellStyle name="Heading 2 2" xfId="10"/>
    <cellStyle name="Hyperlink 6" xfId="11"/>
    <cellStyle name="Neutral 9" xfId="12"/>
    <cellStyle name="Normal" xfId="0" builtinId="0"/>
    <cellStyle name="Note 4" xfId="13"/>
    <cellStyle name="Status 7" xfId="14"/>
    <cellStyle name="Text 3" xfId="15"/>
    <cellStyle name="Warning 11" xfId="16"/>
  </cellStyles>
  <dxfs count="0"/>
  <tableStyles count="0" defaultTableStyle="TableStyleMedium2" defaultPivotStyle="PivotStyleLight16"/>
  <colors>
    <indexedColors>
      <rgbColor rgb="FF000000"/>
      <rgbColor rgb="FFFFFFFF"/>
      <rgbColor rgb="FFCC0000"/>
      <rgbColor rgb="FF00FF00"/>
      <rgbColor rgb="FF0000EE"/>
      <rgbColor rgb="FFE8F2A1"/>
      <rgbColor rgb="FFFF00FF"/>
      <rgbColor rgb="FF00FFFF"/>
      <rgbColor rgb="FF800000"/>
      <rgbColor rgb="FF006600"/>
      <rgbColor rgb="FF000080"/>
      <rgbColor rgb="FF996600"/>
      <rgbColor rgb="FF800080"/>
      <rgbColor rgb="FF1E6A39"/>
      <rgbColor rgb="FFB4C7DC"/>
      <rgbColor rgb="FF808080"/>
      <rgbColor rgb="FF9999FF"/>
      <rgbColor rgb="FF993366"/>
      <rgbColor rgb="FFFFFFCC"/>
      <rgbColor rgb="FFDEE6EF"/>
      <rgbColor rgb="FF660066"/>
      <rgbColor rgb="FFFFD7D7"/>
      <rgbColor rgb="FF0066CC"/>
      <rgbColor rgb="FFD9D9D9"/>
      <rgbColor rgb="FF000080"/>
      <rgbColor rgb="FFFF00FF"/>
      <rgbColor rgb="FFFFFF00"/>
      <rgbColor rgb="FF00FFFF"/>
      <rgbColor rgb="FF800080"/>
      <rgbColor rgb="FF800000"/>
      <rgbColor rgb="FF008080"/>
      <rgbColor rgb="FF0000FF"/>
      <rgbColor rgb="FF00CCFF"/>
      <rgbColor rgb="FFF6F9D4"/>
      <rgbColor rgb="FFCCFFCC"/>
      <rgbColor rgb="FFFFFFA6"/>
      <rgbColor rgb="FFDDDDDD"/>
      <rgbColor rgb="FFFFA6A6"/>
      <rgbColor rgb="FFFFCCCC"/>
      <rgbColor rgb="FFFFDBB6"/>
      <rgbColor rgb="FF3366FF"/>
      <rgbColor rgb="FF77BC65"/>
      <rgbColor rgb="FFBBE33D"/>
      <rgbColor rgb="FFFFBF00"/>
      <rgbColor rgb="FFFF8000"/>
      <rgbColor rgb="FFFF6600"/>
      <rgbColor rgb="FF666666"/>
      <rgbColor rgb="FFB3B3B3"/>
      <rgbColor rgb="FF003366"/>
      <rgbColor rgb="FF5983B0"/>
      <rgbColor rgb="FF003300"/>
      <rgbColor rgb="FF333300"/>
      <rgbColor rgb="FF993300"/>
      <rgbColor rgb="FF993366"/>
      <rgbColor rgb="FF355269"/>
      <rgbColor rgb="FF333333"/>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a:lstStyle/>
          <a:p>
            <a:pPr>
              <a:defRPr sz="1400" b="1" strike="noStrike" spc="-1">
                <a:solidFill>
                  <a:srgbClr val="666666"/>
                </a:solidFill>
                <a:latin typeface="Calibri"/>
              </a:defRPr>
            </a:pPr>
            <a:r>
              <a:rPr sz="1400" b="1" strike="noStrike" spc="-1">
                <a:solidFill>
                  <a:srgbClr val="666666"/>
                </a:solidFill>
                <a:latin typeface="Calibri"/>
              </a:rPr>
              <a:t>Analyse par EPCI</a:t>
            </a:r>
          </a:p>
        </c:rich>
      </c:tx>
      <c:layout>
        <c:manualLayout>
          <c:xMode val="edge"/>
          <c:yMode val="edge"/>
          <c:x val="0.39010472189126499"/>
          <c:y val="2.17231222385862E-2"/>
        </c:manualLayout>
      </c:layout>
      <c:overlay val="0"/>
      <c:spPr>
        <a:noFill/>
        <a:ln w="0">
          <a:noFill/>
          <a:prstDash val="solid"/>
        </a:ln>
      </c:spPr>
    </c:title>
    <c:autoTitleDeleted val="0"/>
    <c:plotArea>
      <c:layout>
        <c:manualLayout>
          <c:layoutTarget val="inner"/>
          <c:xMode val="edge"/>
          <c:yMode val="edge"/>
          <c:x val="7.0546184235279405E-2"/>
          <c:y val="0.18703976435935199"/>
          <c:w val="0.880228256098326"/>
          <c:h val="0.73278718703976398"/>
        </c:manualLayout>
      </c:layout>
      <c:barChart>
        <c:barDir val="col"/>
        <c:grouping val="stacked"/>
        <c:varyColors val="0"/>
        <c:ser>
          <c:idx val="0"/>
          <c:order val="0"/>
          <c:tx>
            <c:strRef>
              <c:f>'Analyse des logements financés'!$B$4:$B$4</c:f>
              <c:strCache>
                <c:ptCount val="1"/>
                <c:pt idx="0">
                  <c:v>2017</c:v>
                </c:pt>
              </c:strCache>
            </c:strRef>
          </c:tx>
          <c:spPr>
            <a:solidFill>
              <a:srgbClr val="FFBF00"/>
            </a:solidFill>
            <a:ln w="0">
              <a:noFill/>
              <a:prstDash val="solid"/>
            </a:ln>
          </c:spPr>
          <c:invertIfNegative val="0"/>
          <c:cat>
            <c:strRef>
              <c:f>'Analyse des logements financés'!$A$5:$A$13</c:f>
              <c:strCache>
                <c:ptCount val="9"/>
                <c:pt idx="0">
                  <c:v>CABBALR</c:v>
                </c:pt>
                <c:pt idx="1">
                  <c:v>CAHC</c:v>
                </c:pt>
                <c:pt idx="2">
                  <c:v>CALL</c:v>
                </c:pt>
                <c:pt idx="3">
                  <c:v>CAPH</c:v>
                </c:pt>
                <c:pt idx="4">
                  <c:v>CAVM</c:v>
                </c:pt>
                <c:pt idx="5">
                  <c:v>CCCO</c:v>
                </c:pt>
                <c:pt idx="6">
                  <c:v>CCPC</c:v>
                </c:pt>
                <c:pt idx="7">
                  <c:v>DA</c:v>
                </c:pt>
                <c:pt idx="8">
                  <c:v>MEL</c:v>
                </c:pt>
              </c:strCache>
            </c:strRef>
          </c:cat>
          <c:val>
            <c:numRef>
              <c:f>'Analyse des logements financés'!$B$5:$B$13</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0-B529-4257-8D7B-D8DAB56CA97C}"/>
            </c:ext>
          </c:extLst>
        </c:ser>
        <c:ser>
          <c:idx val="1"/>
          <c:order val="1"/>
          <c:tx>
            <c:strRef>
              <c:f>'Analyse des logements financés'!$C$4:$C$4</c:f>
              <c:strCache>
                <c:ptCount val="1"/>
                <c:pt idx="0">
                  <c:v>2018</c:v>
                </c:pt>
              </c:strCache>
            </c:strRef>
          </c:tx>
          <c:spPr>
            <a:solidFill>
              <a:srgbClr val="B4C7DC"/>
            </a:solidFill>
            <a:ln w="0">
              <a:noFill/>
              <a:prstDash val="solid"/>
            </a:ln>
          </c:spPr>
          <c:invertIfNegative val="0"/>
          <c:cat>
            <c:strRef>
              <c:f>'Analyse des logements financés'!$A$5:$A$13</c:f>
              <c:strCache>
                <c:ptCount val="9"/>
                <c:pt idx="0">
                  <c:v>CABBALR</c:v>
                </c:pt>
                <c:pt idx="1">
                  <c:v>CAHC</c:v>
                </c:pt>
                <c:pt idx="2">
                  <c:v>CALL</c:v>
                </c:pt>
                <c:pt idx="3">
                  <c:v>CAPH</c:v>
                </c:pt>
                <c:pt idx="4">
                  <c:v>CAVM</c:v>
                </c:pt>
                <c:pt idx="5">
                  <c:v>CCCO</c:v>
                </c:pt>
                <c:pt idx="6">
                  <c:v>CCPC</c:v>
                </c:pt>
                <c:pt idx="7">
                  <c:v>DA</c:v>
                </c:pt>
                <c:pt idx="8">
                  <c:v>MEL</c:v>
                </c:pt>
              </c:strCache>
            </c:strRef>
          </c:cat>
          <c:val>
            <c:numRef>
              <c:f>'Analyse des logements financés'!$C$5:$C$13</c:f>
              <c:numCache>
                <c:formatCode>#,##0</c:formatCode>
                <c:ptCount val="9"/>
                <c:pt idx="0">
                  <c:v>37</c:v>
                </c:pt>
                <c:pt idx="1">
                  <c:v>11</c:v>
                </c:pt>
                <c:pt idx="2">
                  <c:v>183</c:v>
                </c:pt>
                <c:pt idx="3">
                  <c:v>0</c:v>
                </c:pt>
                <c:pt idx="4">
                  <c:v>0</c:v>
                </c:pt>
                <c:pt idx="5">
                  <c:v>153</c:v>
                </c:pt>
                <c:pt idx="6">
                  <c:v>0</c:v>
                </c:pt>
                <c:pt idx="7">
                  <c:v>0</c:v>
                </c:pt>
                <c:pt idx="8">
                  <c:v>0</c:v>
                </c:pt>
              </c:numCache>
            </c:numRef>
          </c:val>
          <c:extLst>
            <c:ext xmlns:c16="http://schemas.microsoft.com/office/drawing/2014/chart" uri="{C3380CC4-5D6E-409C-BE32-E72D297353CC}">
              <c16:uniqueId val="{00000001-B529-4257-8D7B-D8DAB56CA97C}"/>
            </c:ext>
          </c:extLst>
        </c:ser>
        <c:ser>
          <c:idx val="2"/>
          <c:order val="2"/>
          <c:tx>
            <c:strRef>
              <c:f>'Analyse des logements financés'!$D$4:$D$4</c:f>
              <c:strCache>
                <c:ptCount val="1"/>
                <c:pt idx="0">
                  <c:v>2019</c:v>
                </c:pt>
              </c:strCache>
            </c:strRef>
          </c:tx>
          <c:spPr>
            <a:solidFill>
              <a:srgbClr val="5983B0"/>
            </a:solidFill>
            <a:ln w="0">
              <a:noFill/>
              <a:prstDash val="solid"/>
            </a:ln>
          </c:spPr>
          <c:invertIfNegative val="0"/>
          <c:cat>
            <c:strRef>
              <c:f>'Analyse des logements financés'!$A$5:$A$13</c:f>
              <c:strCache>
                <c:ptCount val="9"/>
                <c:pt idx="0">
                  <c:v>CABBALR</c:v>
                </c:pt>
                <c:pt idx="1">
                  <c:v>CAHC</c:v>
                </c:pt>
                <c:pt idx="2">
                  <c:v>CALL</c:v>
                </c:pt>
                <c:pt idx="3">
                  <c:v>CAPH</c:v>
                </c:pt>
                <c:pt idx="4">
                  <c:v>CAVM</c:v>
                </c:pt>
                <c:pt idx="5">
                  <c:v>CCCO</c:v>
                </c:pt>
                <c:pt idx="6">
                  <c:v>CCPC</c:v>
                </c:pt>
                <c:pt idx="7">
                  <c:v>DA</c:v>
                </c:pt>
                <c:pt idx="8">
                  <c:v>MEL</c:v>
                </c:pt>
              </c:strCache>
            </c:strRef>
          </c:cat>
          <c:val>
            <c:numRef>
              <c:f>'Analyse des logements financés'!$D$5:$D$13</c:f>
              <c:numCache>
                <c:formatCode>#,##0</c:formatCode>
                <c:ptCount val="9"/>
                <c:pt idx="0">
                  <c:v>5</c:v>
                </c:pt>
                <c:pt idx="1">
                  <c:v>0</c:v>
                </c:pt>
                <c:pt idx="2">
                  <c:v>346</c:v>
                </c:pt>
                <c:pt idx="3">
                  <c:v>193</c:v>
                </c:pt>
                <c:pt idx="4">
                  <c:v>75</c:v>
                </c:pt>
                <c:pt idx="5">
                  <c:v>0</c:v>
                </c:pt>
                <c:pt idx="6">
                  <c:v>0</c:v>
                </c:pt>
                <c:pt idx="7">
                  <c:v>0</c:v>
                </c:pt>
                <c:pt idx="8">
                  <c:v>0</c:v>
                </c:pt>
              </c:numCache>
            </c:numRef>
          </c:val>
          <c:extLst>
            <c:ext xmlns:c16="http://schemas.microsoft.com/office/drawing/2014/chart" uri="{C3380CC4-5D6E-409C-BE32-E72D297353CC}">
              <c16:uniqueId val="{00000002-B529-4257-8D7B-D8DAB56CA97C}"/>
            </c:ext>
          </c:extLst>
        </c:ser>
        <c:ser>
          <c:idx val="3"/>
          <c:order val="3"/>
          <c:tx>
            <c:strRef>
              <c:f>'Analyse des logements financés'!$E$4:$E$4</c:f>
              <c:strCache>
                <c:ptCount val="1"/>
                <c:pt idx="0">
                  <c:v>2020</c:v>
                </c:pt>
              </c:strCache>
            </c:strRef>
          </c:tx>
          <c:spPr>
            <a:solidFill>
              <a:srgbClr val="355269"/>
            </a:solidFill>
            <a:ln w="0">
              <a:noFill/>
              <a:prstDash val="solid"/>
            </a:ln>
          </c:spPr>
          <c:invertIfNegative val="0"/>
          <c:cat>
            <c:strRef>
              <c:f>'Analyse des logements financés'!$A$5:$A$13</c:f>
              <c:strCache>
                <c:ptCount val="9"/>
                <c:pt idx="0">
                  <c:v>CABBALR</c:v>
                </c:pt>
                <c:pt idx="1">
                  <c:v>CAHC</c:v>
                </c:pt>
                <c:pt idx="2">
                  <c:v>CALL</c:v>
                </c:pt>
                <c:pt idx="3">
                  <c:v>CAPH</c:v>
                </c:pt>
                <c:pt idx="4">
                  <c:v>CAVM</c:v>
                </c:pt>
                <c:pt idx="5">
                  <c:v>CCCO</c:v>
                </c:pt>
                <c:pt idx="6">
                  <c:v>CCPC</c:v>
                </c:pt>
                <c:pt idx="7">
                  <c:v>DA</c:v>
                </c:pt>
                <c:pt idx="8">
                  <c:v>MEL</c:v>
                </c:pt>
              </c:strCache>
            </c:strRef>
          </c:cat>
          <c:val>
            <c:numRef>
              <c:f>'Analyse des logements financés'!$E$5:$E$13</c:f>
              <c:numCache>
                <c:formatCode>#,##0</c:formatCode>
                <c:ptCount val="9"/>
                <c:pt idx="0">
                  <c:v>0</c:v>
                </c:pt>
                <c:pt idx="1">
                  <c:v>416</c:v>
                </c:pt>
                <c:pt idx="2">
                  <c:v>314</c:v>
                </c:pt>
                <c:pt idx="3">
                  <c:v>211</c:v>
                </c:pt>
                <c:pt idx="4">
                  <c:v>189</c:v>
                </c:pt>
                <c:pt idx="5">
                  <c:v>114</c:v>
                </c:pt>
                <c:pt idx="6">
                  <c:v>0</c:v>
                </c:pt>
                <c:pt idx="7">
                  <c:v>0</c:v>
                </c:pt>
                <c:pt idx="8">
                  <c:v>0</c:v>
                </c:pt>
              </c:numCache>
            </c:numRef>
          </c:val>
          <c:extLst>
            <c:ext xmlns:c16="http://schemas.microsoft.com/office/drawing/2014/chart" uri="{C3380CC4-5D6E-409C-BE32-E72D297353CC}">
              <c16:uniqueId val="{00000003-B529-4257-8D7B-D8DAB56CA97C}"/>
            </c:ext>
          </c:extLst>
        </c:ser>
        <c:ser>
          <c:idx val="4"/>
          <c:order val="4"/>
          <c:tx>
            <c:strRef>
              <c:f>'Analyse des logements financés'!$F$4:$F$4</c:f>
              <c:strCache>
                <c:ptCount val="1"/>
                <c:pt idx="0">
                  <c:v>2021</c:v>
                </c:pt>
              </c:strCache>
            </c:strRef>
          </c:tx>
          <c:spPr>
            <a:solidFill>
              <a:srgbClr val="E8F2A1"/>
            </a:solidFill>
            <a:ln w="0">
              <a:noFill/>
              <a:prstDash val="solid"/>
            </a:ln>
          </c:spPr>
          <c:invertIfNegative val="0"/>
          <c:dPt>
            <c:idx val="2"/>
            <c:invertIfNegative val="0"/>
            <c:bubble3D val="0"/>
            <c:extLst>
              <c:ext xmlns:c16="http://schemas.microsoft.com/office/drawing/2014/chart" uri="{C3380CC4-5D6E-409C-BE32-E72D297353CC}">
                <c16:uniqueId val="{00000005-B529-4257-8D7B-D8DAB56CA97C}"/>
              </c:ext>
            </c:extLst>
          </c:dPt>
          <c:cat>
            <c:strRef>
              <c:f>'Analyse des logements financés'!$A$5:$A$13</c:f>
              <c:strCache>
                <c:ptCount val="9"/>
                <c:pt idx="0">
                  <c:v>CABBALR</c:v>
                </c:pt>
                <c:pt idx="1">
                  <c:v>CAHC</c:v>
                </c:pt>
                <c:pt idx="2">
                  <c:v>CALL</c:v>
                </c:pt>
                <c:pt idx="3">
                  <c:v>CAPH</c:v>
                </c:pt>
                <c:pt idx="4">
                  <c:v>CAVM</c:v>
                </c:pt>
                <c:pt idx="5">
                  <c:v>CCCO</c:v>
                </c:pt>
                <c:pt idx="6">
                  <c:v>CCPC</c:v>
                </c:pt>
                <c:pt idx="7">
                  <c:v>DA</c:v>
                </c:pt>
                <c:pt idx="8">
                  <c:v>MEL</c:v>
                </c:pt>
              </c:strCache>
            </c:strRef>
          </c:cat>
          <c:val>
            <c:numRef>
              <c:f>'Analyse des logements financés'!$F$5:$F$13</c:f>
              <c:numCache>
                <c:formatCode>#,##0</c:formatCode>
                <c:ptCount val="9"/>
                <c:pt idx="0">
                  <c:v>123</c:v>
                </c:pt>
                <c:pt idx="1">
                  <c:v>379</c:v>
                </c:pt>
                <c:pt idx="2">
                  <c:v>381</c:v>
                </c:pt>
                <c:pt idx="3">
                  <c:v>134</c:v>
                </c:pt>
                <c:pt idx="4">
                  <c:v>127</c:v>
                </c:pt>
                <c:pt idx="5">
                  <c:v>198</c:v>
                </c:pt>
                <c:pt idx="6">
                  <c:v>0</c:v>
                </c:pt>
                <c:pt idx="7">
                  <c:v>230</c:v>
                </c:pt>
                <c:pt idx="8">
                  <c:v>0</c:v>
                </c:pt>
              </c:numCache>
            </c:numRef>
          </c:val>
          <c:extLst>
            <c:ext xmlns:c16="http://schemas.microsoft.com/office/drawing/2014/chart" uri="{C3380CC4-5D6E-409C-BE32-E72D297353CC}">
              <c16:uniqueId val="{00000006-B529-4257-8D7B-D8DAB56CA97C}"/>
            </c:ext>
          </c:extLst>
        </c:ser>
        <c:ser>
          <c:idx val="5"/>
          <c:order val="5"/>
          <c:tx>
            <c:strRef>
              <c:f>'Analyse des logements financés'!$G$4:$G$4</c:f>
              <c:strCache>
                <c:ptCount val="1"/>
                <c:pt idx="0">
                  <c:v>2022</c:v>
                </c:pt>
              </c:strCache>
            </c:strRef>
          </c:tx>
          <c:spPr>
            <a:solidFill>
              <a:srgbClr val="77BC65"/>
            </a:solidFill>
            <a:ln w="0">
              <a:noFill/>
              <a:prstDash val="solid"/>
            </a:ln>
          </c:spPr>
          <c:invertIfNegative val="0"/>
          <c:cat>
            <c:strRef>
              <c:f>'Analyse des logements financés'!$A$5:$A$13</c:f>
              <c:strCache>
                <c:ptCount val="9"/>
                <c:pt idx="0">
                  <c:v>CABBALR</c:v>
                </c:pt>
                <c:pt idx="1">
                  <c:v>CAHC</c:v>
                </c:pt>
                <c:pt idx="2">
                  <c:v>CALL</c:v>
                </c:pt>
                <c:pt idx="3">
                  <c:v>CAPH</c:v>
                </c:pt>
                <c:pt idx="4">
                  <c:v>CAVM</c:v>
                </c:pt>
                <c:pt idx="5">
                  <c:v>CCCO</c:v>
                </c:pt>
                <c:pt idx="6">
                  <c:v>CCPC</c:v>
                </c:pt>
                <c:pt idx="7">
                  <c:v>DA</c:v>
                </c:pt>
                <c:pt idx="8">
                  <c:v>MEL</c:v>
                </c:pt>
              </c:strCache>
            </c:strRef>
          </c:cat>
          <c:val>
            <c:numRef>
              <c:f>'Analyse des logements financés'!$G$5:$G$13</c:f>
              <c:numCache>
                <c:formatCode>#,##0</c:formatCode>
                <c:ptCount val="9"/>
                <c:pt idx="0">
                  <c:v>112</c:v>
                </c:pt>
                <c:pt idx="1">
                  <c:v>93</c:v>
                </c:pt>
                <c:pt idx="2">
                  <c:v>340</c:v>
                </c:pt>
                <c:pt idx="3">
                  <c:v>270</c:v>
                </c:pt>
                <c:pt idx="4">
                  <c:v>0</c:v>
                </c:pt>
                <c:pt idx="5">
                  <c:v>419</c:v>
                </c:pt>
                <c:pt idx="6">
                  <c:v>0</c:v>
                </c:pt>
                <c:pt idx="7">
                  <c:v>247</c:v>
                </c:pt>
                <c:pt idx="8">
                  <c:v>0</c:v>
                </c:pt>
              </c:numCache>
            </c:numRef>
          </c:val>
          <c:extLst>
            <c:ext xmlns:c16="http://schemas.microsoft.com/office/drawing/2014/chart" uri="{C3380CC4-5D6E-409C-BE32-E72D297353CC}">
              <c16:uniqueId val="{00000007-B529-4257-8D7B-D8DAB56CA97C}"/>
            </c:ext>
          </c:extLst>
        </c:ser>
        <c:ser>
          <c:idx val="6"/>
          <c:order val="6"/>
          <c:tx>
            <c:strRef>
              <c:f>'Analyse des logements financés'!$H$4:$H$4</c:f>
              <c:strCache>
                <c:ptCount val="1"/>
                <c:pt idx="0">
                  <c:v>2023</c:v>
                </c:pt>
              </c:strCache>
            </c:strRef>
          </c:tx>
          <c:spPr>
            <a:solidFill>
              <a:srgbClr val="1E6A39"/>
            </a:solidFill>
            <a:ln w="0">
              <a:noFill/>
              <a:prstDash val="solid"/>
            </a:ln>
          </c:spPr>
          <c:invertIfNegative val="0"/>
          <c:cat>
            <c:strRef>
              <c:f>'Analyse des logements financés'!$A$5:$A$13</c:f>
              <c:strCache>
                <c:ptCount val="9"/>
                <c:pt idx="0">
                  <c:v>CABBALR</c:v>
                </c:pt>
                <c:pt idx="1">
                  <c:v>CAHC</c:v>
                </c:pt>
                <c:pt idx="2">
                  <c:v>CALL</c:v>
                </c:pt>
                <c:pt idx="3">
                  <c:v>CAPH</c:v>
                </c:pt>
                <c:pt idx="4">
                  <c:v>CAVM</c:v>
                </c:pt>
                <c:pt idx="5">
                  <c:v>CCCO</c:v>
                </c:pt>
                <c:pt idx="6">
                  <c:v>CCPC</c:v>
                </c:pt>
                <c:pt idx="7">
                  <c:v>DA</c:v>
                </c:pt>
                <c:pt idx="8">
                  <c:v>MEL</c:v>
                </c:pt>
              </c:strCache>
            </c:strRef>
          </c:cat>
          <c:val>
            <c:numRef>
              <c:f>'Analyse des logements financés'!$H$5:$H$13</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8-B529-4257-8D7B-D8DAB56CA97C}"/>
            </c:ext>
          </c:extLst>
        </c:ser>
        <c:dLbls>
          <c:showLegendKey val="0"/>
          <c:showVal val="0"/>
          <c:showCatName val="0"/>
          <c:showSerName val="0"/>
          <c:showPercent val="0"/>
          <c:showBubbleSize val="0"/>
        </c:dLbls>
        <c:gapWidth val="100"/>
        <c:overlap val="100"/>
        <c:axId val="44960274"/>
        <c:axId val="85386403"/>
      </c:barChart>
      <c:catAx>
        <c:axId val="44960274"/>
        <c:scaling>
          <c:orientation val="minMax"/>
        </c:scaling>
        <c:delete val="0"/>
        <c:axPos val="b"/>
        <c:numFmt formatCode="General" sourceLinked="0"/>
        <c:majorTickMark val="out"/>
        <c:minorTickMark val="none"/>
        <c:tickLblPos val="nextTo"/>
        <c:spPr>
          <a:ln w="0">
            <a:solidFill>
              <a:srgbClr val="B3B3B3"/>
            </a:solidFill>
            <a:prstDash val="solid"/>
          </a:ln>
        </c:spPr>
        <c:txPr>
          <a:bodyPr/>
          <a:lstStyle/>
          <a:p>
            <a:pPr>
              <a:defRPr sz="1000" b="0" strike="noStrike" spc="-1">
                <a:solidFill>
                  <a:srgbClr val="000000"/>
                </a:solidFill>
                <a:latin typeface="Calibri"/>
              </a:defRPr>
            </a:pPr>
            <a:endParaRPr lang="fr-FR"/>
          </a:p>
        </c:txPr>
        <c:crossAx val="85386403"/>
        <c:crosses val="autoZero"/>
        <c:auto val="1"/>
        <c:lblAlgn val="ctr"/>
        <c:lblOffset val="100"/>
        <c:noMultiLvlLbl val="0"/>
      </c:catAx>
      <c:valAx>
        <c:axId val="85386403"/>
        <c:scaling>
          <c:orientation val="minMax"/>
        </c:scaling>
        <c:delete val="0"/>
        <c:axPos val="l"/>
        <c:majorGridlines>
          <c:spPr>
            <a:ln w="0">
              <a:solidFill>
                <a:srgbClr val="B3B3B3"/>
              </a:solidFill>
              <a:prstDash val="solid"/>
            </a:ln>
          </c:spPr>
        </c:majorGridlines>
        <c:numFmt formatCode="#,##0" sourceLinked="0"/>
        <c:majorTickMark val="out"/>
        <c:minorTickMark val="none"/>
        <c:tickLblPos val="nextTo"/>
        <c:spPr>
          <a:ln w="0">
            <a:solidFill>
              <a:srgbClr val="B3B3B3"/>
            </a:solidFill>
            <a:prstDash val="solid"/>
          </a:ln>
        </c:spPr>
        <c:txPr>
          <a:bodyPr/>
          <a:lstStyle/>
          <a:p>
            <a:pPr>
              <a:defRPr sz="1000" b="0" strike="noStrike" spc="-1">
                <a:solidFill>
                  <a:srgbClr val="000000"/>
                </a:solidFill>
                <a:latin typeface="Calibri"/>
              </a:defRPr>
            </a:pPr>
            <a:endParaRPr lang="fr-FR"/>
          </a:p>
        </c:txPr>
        <c:crossAx val="44960274"/>
        <c:crossesAt val="1"/>
        <c:crossBetween val="between"/>
      </c:valAx>
    </c:plotArea>
    <c:legend>
      <c:legendPos val="r"/>
      <c:layout>
        <c:manualLayout>
          <c:xMode val="edge"/>
          <c:yMode val="edge"/>
          <c:x val="0.85400087724794804"/>
          <c:y val="5.4707613093048897E-2"/>
          <c:w val="8.0335881689434799E-2"/>
          <c:h val="0.29462068965517202"/>
        </c:manualLayout>
      </c:layout>
      <c:overlay val="0"/>
      <c:spPr>
        <a:solidFill>
          <a:srgbClr val="FFFFFF"/>
        </a:solidFill>
        <a:ln w="18000">
          <a:solidFill>
            <a:srgbClr val="666666"/>
          </a:solidFill>
          <a:prstDash val="solid"/>
          <a:round/>
        </a:ln>
      </c:spPr>
      <c:txPr>
        <a:bodyPr/>
        <a:lstStyle/>
        <a:p>
          <a:pPr>
            <a:defRPr sz="1000" b="0" strike="noStrike" spc="-1">
              <a:solidFill>
                <a:srgbClr val="000000"/>
              </a:solidFill>
              <a:latin typeface="Calibri"/>
            </a:defRPr>
          </a:pPr>
          <a:endParaRPr lang="fr-FR"/>
        </a:p>
      </c:txPr>
    </c:legend>
    <c:plotVisOnly val="1"/>
    <c:dispBlanksAs val="gap"/>
    <c:showDLblsOverMax val="0"/>
  </c:chart>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a:lstStyle/>
          <a:p>
            <a:pPr>
              <a:defRPr sz="1400" b="1" strike="noStrike" spc="-1">
                <a:solidFill>
                  <a:srgbClr val="666666"/>
                </a:solidFill>
                <a:latin typeface="Calibri"/>
              </a:defRPr>
            </a:pPr>
            <a:r>
              <a:rPr sz="1400" b="1" strike="noStrike" spc="-1">
                <a:solidFill>
                  <a:srgbClr val="666666"/>
                </a:solidFill>
                <a:latin typeface="Calibri"/>
              </a:rPr>
              <a:t>Analyse par EPCI</a:t>
            </a:r>
          </a:p>
        </c:rich>
      </c:tx>
      <c:layout>
        <c:manualLayout>
          <c:xMode val="edge"/>
          <c:yMode val="edge"/>
          <c:x val="0.390369302150605"/>
          <c:y val="2.17231222385862E-2"/>
        </c:manualLayout>
      </c:layout>
      <c:overlay val="0"/>
      <c:spPr>
        <a:noFill/>
        <a:ln w="0">
          <a:noFill/>
          <a:prstDash val="solid"/>
        </a:ln>
      </c:spPr>
    </c:title>
    <c:autoTitleDeleted val="0"/>
    <c:plotArea>
      <c:layout>
        <c:manualLayout>
          <c:layoutTarget val="inner"/>
          <c:xMode val="edge"/>
          <c:yMode val="edge"/>
          <c:x val="7.0537337764123104E-2"/>
          <c:y val="0.18703976435935199"/>
          <c:w val="0.88024327544046599"/>
          <c:h val="0.73278718703976398"/>
        </c:manualLayout>
      </c:layout>
      <c:barChart>
        <c:barDir val="col"/>
        <c:grouping val="stacked"/>
        <c:varyColors val="0"/>
        <c:ser>
          <c:idx val="0"/>
          <c:order val="0"/>
          <c:tx>
            <c:strRef>
              <c:f>'Analyse des logements livrés'!$R$4:$R$4</c:f>
              <c:strCache>
                <c:ptCount val="1"/>
                <c:pt idx="0">
                  <c:v>2017</c:v>
                </c:pt>
              </c:strCache>
            </c:strRef>
          </c:tx>
          <c:spPr>
            <a:solidFill>
              <a:srgbClr val="FFBF00"/>
            </a:solidFill>
            <a:ln w="0">
              <a:noFill/>
              <a:prstDash val="solid"/>
            </a:ln>
          </c:spPr>
          <c:invertIfNegative val="0"/>
          <c:cat>
            <c:strRef>
              <c:f>'Analyse des logements livrés'!$A$5:$A$13</c:f>
              <c:strCache>
                <c:ptCount val="9"/>
                <c:pt idx="0">
                  <c:v>CABBALR</c:v>
                </c:pt>
                <c:pt idx="1">
                  <c:v>CAHC</c:v>
                </c:pt>
                <c:pt idx="2">
                  <c:v>CALL</c:v>
                </c:pt>
                <c:pt idx="3">
                  <c:v>CAPH</c:v>
                </c:pt>
                <c:pt idx="4">
                  <c:v>CAVM</c:v>
                </c:pt>
                <c:pt idx="5">
                  <c:v>CCCO</c:v>
                </c:pt>
                <c:pt idx="6">
                  <c:v>CCPC</c:v>
                </c:pt>
                <c:pt idx="7">
                  <c:v>DA</c:v>
                </c:pt>
                <c:pt idx="8">
                  <c:v>MEL</c:v>
                </c:pt>
              </c:strCache>
            </c:strRef>
          </c:cat>
          <c:val>
            <c:numRef>
              <c:f>'Analyse des logements livrés'!$R$5:$R$13</c:f>
              <c:numCache>
                <c:formatCode>#,##0</c:formatCode>
                <c:ptCount val="9"/>
                <c:pt idx="0">
                  <c:v>0</c:v>
                </c:pt>
                <c:pt idx="1">
                  <c:v>0</c:v>
                </c:pt>
                <c:pt idx="2">
                  <c:v>89</c:v>
                </c:pt>
                <c:pt idx="3">
                  <c:v>0</c:v>
                </c:pt>
                <c:pt idx="4">
                  <c:v>0</c:v>
                </c:pt>
                <c:pt idx="5">
                  <c:v>0</c:v>
                </c:pt>
                <c:pt idx="6">
                  <c:v>0</c:v>
                </c:pt>
                <c:pt idx="7">
                  <c:v>0</c:v>
                </c:pt>
                <c:pt idx="8">
                  <c:v>0</c:v>
                </c:pt>
              </c:numCache>
            </c:numRef>
          </c:val>
          <c:extLst>
            <c:ext xmlns:c16="http://schemas.microsoft.com/office/drawing/2014/chart" uri="{C3380CC4-5D6E-409C-BE32-E72D297353CC}">
              <c16:uniqueId val="{00000000-0E3D-4E83-B73C-59997FA0B544}"/>
            </c:ext>
          </c:extLst>
        </c:ser>
        <c:ser>
          <c:idx val="1"/>
          <c:order val="1"/>
          <c:tx>
            <c:strRef>
              <c:f>'Analyse des logements livrés'!$S$4:$S$4</c:f>
              <c:strCache>
                <c:ptCount val="1"/>
                <c:pt idx="0">
                  <c:v>2018</c:v>
                </c:pt>
              </c:strCache>
            </c:strRef>
          </c:tx>
          <c:spPr>
            <a:solidFill>
              <a:srgbClr val="B4C7DC"/>
            </a:solidFill>
            <a:ln w="0">
              <a:noFill/>
              <a:prstDash val="solid"/>
            </a:ln>
          </c:spPr>
          <c:invertIfNegative val="0"/>
          <c:cat>
            <c:strRef>
              <c:f>'Analyse des logements livrés'!$A$5:$A$13</c:f>
              <c:strCache>
                <c:ptCount val="9"/>
                <c:pt idx="0">
                  <c:v>CABBALR</c:v>
                </c:pt>
                <c:pt idx="1">
                  <c:v>CAHC</c:v>
                </c:pt>
                <c:pt idx="2">
                  <c:v>CALL</c:v>
                </c:pt>
                <c:pt idx="3">
                  <c:v>CAPH</c:v>
                </c:pt>
                <c:pt idx="4">
                  <c:v>CAVM</c:v>
                </c:pt>
                <c:pt idx="5">
                  <c:v>CCCO</c:v>
                </c:pt>
                <c:pt idx="6">
                  <c:v>CCPC</c:v>
                </c:pt>
                <c:pt idx="7">
                  <c:v>DA</c:v>
                </c:pt>
                <c:pt idx="8">
                  <c:v>MEL</c:v>
                </c:pt>
              </c:strCache>
            </c:strRef>
          </c:cat>
          <c:val>
            <c:numRef>
              <c:f>'Analyse des logements livrés'!$S$5:$S$13</c:f>
              <c:numCache>
                <c:formatCode>#,##0</c:formatCode>
                <c:ptCount val="9"/>
                <c:pt idx="0">
                  <c:v>266</c:v>
                </c:pt>
                <c:pt idx="1">
                  <c:v>201</c:v>
                </c:pt>
                <c:pt idx="2">
                  <c:v>765</c:v>
                </c:pt>
                <c:pt idx="3">
                  <c:v>49</c:v>
                </c:pt>
                <c:pt idx="4">
                  <c:v>90</c:v>
                </c:pt>
                <c:pt idx="5">
                  <c:v>79</c:v>
                </c:pt>
                <c:pt idx="6">
                  <c:v>19</c:v>
                </c:pt>
                <c:pt idx="7">
                  <c:v>99</c:v>
                </c:pt>
                <c:pt idx="8">
                  <c:v>3</c:v>
                </c:pt>
              </c:numCache>
            </c:numRef>
          </c:val>
          <c:extLst>
            <c:ext xmlns:c16="http://schemas.microsoft.com/office/drawing/2014/chart" uri="{C3380CC4-5D6E-409C-BE32-E72D297353CC}">
              <c16:uniqueId val="{00000001-0E3D-4E83-B73C-59997FA0B544}"/>
            </c:ext>
          </c:extLst>
        </c:ser>
        <c:ser>
          <c:idx val="2"/>
          <c:order val="2"/>
          <c:tx>
            <c:strRef>
              <c:f>'Analyse des logements livrés'!$T$4:$T$4</c:f>
              <c:strCache>
                <c:ptCount val="1"/>
                <c:pt idx="0">
                  <c:v>2019</c:v>
                </c:pt>
              </c:strCache>
            </c:strRef>
          </c:tx>
          <c:spPr>
            <a:solidFill>
              <a:srgbClr val="5983B0"/>
            </a:solidFill>
            <a:ln w="0">
              <a:noFill/>
              <a:prstDash val="solid"/>
            </a:ln>
          </c:spPr>
          <c:invertIfNegative val="0"/>
          <c:cat>
            <c:strRef>
              <c:f>'Analyse des logements livrés'!$A$5:$A$13</c:f>
              <c:strCache>
                <c:ptCount val="9"/>
                <c:pt idx="0">
                  <c:v>CABBALR</c:v>
                </c:pt>
                <c:pt idx="1">
                  <c:v>CAHC</c:v>
                </c:pt>
                <c:pt idx="2">
                  <c:v>CALL</c:v>
                </c:pt>
                <c:pt idx="3">
                  <c:v>CAPH</c:v>
                </c:pt>
                <c:pt idx="4">
                  <c:v>CAVM</c:v>
                </c:pt>
                <c:pt idx="5">
                  <c:v>CCCO</c:v>
                </c:pt>
                <c:pt idx="6">
                  <c:v>CCPC</c:v>
                </c:pt>
                <c:pt idx="7">
                  <c:v>DA</c:v>
                </c:pt>
                <c:pt idx="8">
                  <c:v>MEL</c:v>
                </c:pt>
              </c:strCache>
            </c:strRef>
          </c:cat>
          <c:val>
            <c:numRef>
              <c:f>'Analyse des logements livrés'!$T$5:$T$13</c:f>
              <c:numCache>
                <c:formatCode>#,##0</c:formatCode>
                <c:ptCount val="9"/>
                <c:pt idx="0">
                  <c:v>251</c:v>
                </c:pt>
                <c:pt idx="1">
                  <c:v>306</c:v>
                </c:pt>
                <c:pt idx="2">
                  <c:v>726</c:v>
                </c:pt>
                <c:pt idx="3">
                  <c:v>70</c:v>
                </c:pt>
                <c:pt idx="4">
                  <c:v>178</c:v>
                </c:pt>
                <c:pt idx="5">
                  <c:v>91</c:v>
                </c:pt>
                <c:pt idx="6">
                  <c:v>31</c:v>
                </c:pt>
                <c:pt idx="7">
                  <c:v>112</c:v>
                </c:pt>
                <c:pt idx="8">
                  <c:v>2</c:v>
                </c:pt>
              </c:numCache>
            </c:numRef>
          </c:val>
          <c:extLst>
            <c:ext xmlns:c16="http://schemas.microsoft.com/office/drawing/2014/chart" uri="{C3380CC4-5D6E-409C-BE32-E72D297353CC}">
              <c16:uniqueId val="{00000002-0E3D-4E83-B73C-59997FA0B544}"/>
            </c:ext>
          </c:extLst>
        </c:ser>
        <c:ser>
          <c:idx val="3"/>
          <c:order val="3"/>
          <c:tx>
            <c:strRef>
              <c:f>'Analyse des logements livrés'!$U$4:$U$4</c:f>
              <c:strCache>
                <c:ptCount val="1"/>
                <c:pt idx="0">
                  <c:v>2020</c:v>
                </c:pt>
              </c:strCache>
            </c:strRef>
          </c:tx>
          <c:spPr>
            <a:solidFill>
              <a:srgbClr val="355269"/>
            </a:solidFill>
            <a:ln w="0">
              <a:noFill/>
              <a:prstDash val="solid"/>
            </a:ln>
          </c:spPr>
          <c:invertIfNegative val="0"/>
          <c:cat>
            <c:strRef>
              <c:f>'Analyse des logements livrés'!$A$5:$A$13</c:f>
              <c:strCache>
                <c:ptCount val="9"/>
                <c:pt idx="0">
                  <c:v>CABBALR</c:v>
                </c:pt>
                <c:pt idx="1">
                  <c:v>CAHC</c:v>
                </c:pt>
                <c:pt idx="2">
                  <c:v>CALL</c:v>
                </c:pt>
                <c:pt idx="3">
                  <c:v>CAPH</c:v>
                </c:pt>
                <c:pt idx="4">
                  <c:v>CAVM</c:v>
                </c:pt>
                <c:pt idx="5">
                  <c:v>CCCO</c:v>
                </c:pt>
                <c:pt idx="6">
                  <c:v>CCPC</c:v>
                </c:pt>
                <c:pt idx="7">
                  <c:v>DA</c:v>
                </c:pt>
                <c:pt idx="8">
                  <c:v>MEL</c:v>
                </c:pt>
              </c:strCache>
            </c:strRef>
          </c:cat>
          <c:val>
            <c:numRef>
              <c:f>'Analyse des logements livrés'!$U$5:$U$13</c:f>
              <c:numCache>
                <c:formatCode>#,##0</c:formatCode>
                <c:ptCount val="9"/>
                <c:pt idx="0">
                  <c:v>190</c:v>
                </c:pt>
                <c:pt idx="1">
                  <c:v>235</c:v>
                </c:pt>
                <c:pt idx="2">
                  <c:v>651</c:v>
                </c:pt>
                <c:pt idx="3">
                  <c:v>47</c:v>
                </c:pt>
                <c:pt idx="4">
                  <c:v>147</c:v>
                </c:pt>
                <c:pt idx="5">
                  <c:v>91</c:v>
                </c:pt>
                <c:pt idx="6">
                  <c:v>15</c:v>
                </c:pt>
                <c:pt idx="7">
                  <c:v>98</c:v>
                </c:pt>
                <c:pt idx="8">
                  <c:v>2</c:v>
                </c:pt>
              </c:numCache>
            </c:numRef>
          </c:val>
          <c:extLst>
            <c:ext xmlns:c16="http://schemas.microsoft.com/office/drawing/2014/chart" uri="{C3380CC4-5D6E-409C-BE32-E72D297353CC}">
              <c16:uniqueId val="{00000003-0E3D-4E83-B73C-59997FA0B544}"/>
            </c:ext>
          </c:extLst>
        </c:ser>
        <c:ser>
          <c:idx val="4"/>
          <c:order val="4"/>
          <c:tx>
            <c:strRef>
              <c:f>'Analyse des logements livrés'!$V$4:$V$4</c:f>
              <c:strCache>
                <c:ptCount val="1"/>
                <c:pt idx="0">
                  <c:v>2021</c:v>
                </c:pt>
              </c:strCache>
            </c:strRef>
          </c:tx>
          <c:spPr>
            <a:solidFill>
              <a:srgbClr val="E8F2A1"/>
            </a:solidFill>
            <a:ln w="0">
              <a:noFill/>
              <a:prstDash val="solid"/>
            </a:ln>
          </c:spPr>
          <c:invertIfNegative val="0"/>
          <c:dPt>
            <c:idx val="2"/>
            <c:invertIfNegative val="0"/>
            <c:bubble3D val="0"/>
            <c:extLst>
              <c:ext xmlns:c16="http://schemas.microsoft.com/office/drawing/2014/chart" uri="{C3380CC4-5D6E-409C-BE32-E72D297353CC}">
                <c16:uniqueId val="{00000005-0E3D-4E83-B73C-59997FA0B544}"/>
              </c:ext>
            </c:extLst>
          </c:dPt>
          <c:cat>
            <c:strRef>
              <c:f>'Analyse des logements livrés'!$A$5:$A$13</c:f>
              <c:strCache>
                <c:ptCount val="9"/>
                <c:pt idx="0">
                  <c:v>CABBALR</c:v>
                </c:pt>
                <c:pt idx="1">
                  <c:v>CAHC</c:v>
                </c:pt>
                <c:pt idx="2">
                  <c:v>CALL</c:v>
                </c:pt>
                <c:pt idx="3">
                  <c:v>CAPH</c:v>
                </c:pt>
                <c:pt idx="4">
                  <c:v>CAVM</c:v>
                </c:pt>
                <c:pt idx="5">
                  <c:v>CCCO</c:v>
                </c:pt>
                <c:pt idx="6">
                  <c:v>CCPC</c:v>
                </c:pt>
                <c:pt idx="7">
                  <c:v>DA</c:v>
                </c:pt>
                <c:pt idx="8">
                  <c:v>MEL</c:v>
                </c:pt>
              </c:strCache>
            </c:strRef>
          </c:cat>
          <c:val>
            <c:numRef>
              <c:f>'Analyse des logements livrés'!$V$5:$V$13</c:f>
              <c:numCache>
                <c:formatCode>#,##0</c:formatCode>
                <c:ptCount val="9"/>
                <c:pt idx="0">
                  <c:v>101</c:v>
                </c:pt>
                <c:pt idx="1">
                  <c:v>125</c:v>
                </c:pt>
                <c:pt idx="2">
                  <c:v>323</c:v>
                </c:pt>
                <c:pt idx="3">
                  <c:v>148</c:v>
                </c:pt>
                <c:pt idx="4">
                  <c:v>34</c:v>
                </c:pt>
                <c:pt idx="5">
                  <c:v>101</c:v>
                </c:pt>
                <c:pt idx="6">
                  <c:v>3</c:v>
                </c:pt>
                <c:pt idx="7">
                  <c:v>45</c:v>
                </c:pt>
                <c:pt idx="8">
                  <c:v>0</c:v>
                </c:pt>
              </c:numCache>
            </c:numRef>
          </c:val>
          <c:extLst>
            <c:ext xmlns:c16="http://schemas.microsoft.com/office/drawing/2014/chart" uri="{C3380CC4-5D6E-409C-BE32-E72D297353CC}">
              <c16:uniqueId val="{00000006-0E3D-4E83-B73C-59997FA0B544}"/>
            </c:ext>
          </c:extLst>
        </c:ser>
        <c:ser>
          <c:idx val="5"/>
          <c:order val="5"/>
          <c:tx>
            <c:strRef>
              <c:f>'Analyse des logements livrés'!$W$4:$W$4</c:f>
              <c:strCache>
                <c:ptCount val="1"/>
                <c:pt idx="0">
                  <c:v>2022</c:v>
                </c:pt>
              </c:strCache>
            </c:strRef>
          </c:tx>
          <c:spPr>
            <a:solidFill>
              <a:srgbClr val="77BC65"/>
            </a:solidFill>
            <a:ln w="0">
              <a:noFill/>
              <a:prstDash val="solid"/>
            </a:ln>
          </c:spPr>
          <c:invertIfNegative val="0"/>
          <c:cat>
            <c:strRef>
              <c:f>'Analyse des logements livrés'!$A$5:$A$13</c:f>
              <c:strCache>
                <c:ptCount val="9"/>
                <c:pt idx="0">
                  <c:v>CABBALR</c:v>
                </c:pt>
                <c:pt idx="1">
                  <c:v>CAHC</c:v>
                </c:pt>
                <c:pt idx="2">
                  <c:v>CALL</c:v>
                </c:pt>
                <c:pt idx="3">
                  <c:v>CAPH</c:v>
                </c:pt>
                <c:pt idx="4">
                  <c:v>CAVM</c:v>
                </c:pt>
                <c:pt idx="5">
                  <c:v>CCCO</c:v>
                </c:pt>
                <c:pt idx="6">
                  <c:v>CCPC</c:v>
                </c:pt>
                <c:pt idx="7">
                  <c:v>DA</c:v>
                </c:pt>
                <c:pt idx="8">
                  <c:v>MEL</c:v>
                </c:pt>
              </c:strCache>
            </c:strRef>
          </c:cat>
          <c:val>
            <c:numRef>
              <c:f>'Analyse des logements livrés'!$W$5:$W$13</c:f>
              <c:numCache>
                <c:formatCode>#,##0</c:formatCode>
                <c:ptCount val="9"/>
                <c:pt idx="0">
                  <c:v>224</c:v>
                </c:pt>
                <c:pt idx="1">
                  <c:v>378</c:v>
                </c:pt>
                <c:pt idx="2">
                  <c:v>745</c:v>
                </c:pt>
                <c:pt idx="3">
                  <c:v>251</c:v>
                </c:pt>
                <c:pt idx="4">
                  <c:v>242</c:v>
                </c:pt>
                <c:pt idx="5">
                  <c:v>190</c:v>
                </c:pt>
                <c:pt idx="6">
                  <c:v>19</c:v>
                </c:pt>
                <c:pt idx="7">
                  <c:v>214</c:v>
                </c:pt>
                <c:pt idx="8">
                  <c:v>6</c:v>
                </c:pt>
              </c:numCache>
            </c:numRef>
          </c:val>
          <c:extLst>
            <c:ext xmlns:c16="http://schemas.microsoft.com/office/drawing/2014/chart" uri="{C3380CC4-5D6E-409C-BE32-E72D297353CC}">
              <c16:uniqueId val="{00000007-0E3D-4E83-B73C-59997FA0B544}"/>
            </c:ext>
          </c:extLst>
        </c:ser>
        <c:ser>
          <c:idx val="6"/>
          <c:order val="6"/>
          <c:tx>
            <c:strRef>
              <c:f>'Analyse des logements livrés'!$X$4:$X$4</c:f>
              <c:strCache>
                <c:ptCount val="1"/>
                <c:pt idx="0">
                  <c:v>2023</c:v>
                </c:pt>
              </c:strCache>
            </c:strRef>
          </c:tx>
          <c:spPr>
            <a:solidFill>
              <a:srgbClr val="1E6A39"/>
            </a:solidFill>
            <a:ln w="0">
              <a:noFill/>
              <a:prstDash val="solid"/>
            </a:ln>
          </c:spPr>
          <c:invertIfNegative val="0"/>
          <c:cat>
            <c:strRef>
              <c:f>'Analyse des logements livrés'!$A$5:$A$13</c:f>
              <c:strCache>
                <c:ptCount val="9"/>
                <c:pt idx="0">
                  <c:v>CABBALR</c:v>
                </c:pt>
                <c:pt idx="1">
                  <c:v>CAHC</c:v>
                </c:pt>
                <c:pt idx="2">
                  <c:v>CALL</c:v>
                </c:pt>
                <c:pt idx="3">
                  <c:v>CAPH</c:v>
                </c:pt>
                <c:pt idx="4">
                  <c:v>CAVM</c:v>
                </c:pt>
                <c:pt idx="5">
                  <c:v>CCCO</c:v>
                </c:pt>
                <c:pt idx="6">
                  <c:v>CCPC</c:v>
                </c:pt>
                <c:pt idx="7">
                  <c:v>DA</c:v>
                </c:pt>
                <c:pt idx="8">
                  <c:v>MEL</c:v>
                </c:pt>
              </c:strCache>
            </c:strRef>
          </c:cat>
          <c:val>
            <c:numRef>
              <c:f>'Analyse des logements livrés'!$X$5:$X$13</c:f>
              <c:numCache>
                <c:formatCode>#,##0</c:formatCode>
                <c:ptCount val="9"/>
                <c:pt idx="0">
                  <c:v>69</c:v>
                </c:pt>
                <c:pt idx="1">
                  <c:v>81</c:v>
                </c:pt>
                <c:pt idx="2">
                  <c:v>166</c:v>
                </c:pt>
                <c:pt idx="3">
                  <c:v>72</c:v>
                </c:pt>
                <c:pt idx="4">
                  <c:v>70</c:v>
                </c:pt>
                <c:pt idx="5">
                  <c:v>62</c:v>
                </c:pt>
                <c:pt idx="6">
                  <c:v>2</c:v>
                </c:pt>
                <c:pt idx="7">
                  <c:v>49</c:v>
                </c:pt>
                <c:pt idx="8">
                  <c:v>0</c:v>
                </c:pt>
              </c:numCache>
            </c:numRef>
          </c:val>
          <c:extLst>
            <c:ext xmlns:c16="http://schemas.microsoft.com/office/drawing/2014/chart" uri="{C3380CC4-5D6E-409C-BE32-E72D297353CC}">
              <c16:uniqueId val="{00000008-0E3D-4E83-B73C-59997FA0B544}"/>
            </c:ext>
          </c:extLst>
        </c:ser>
        <c:dLbls>
          <c:showLegendKey val="0"/>
          <c:showVal val="0"/>
          <c:showCatName val="0"/>
          <c:showSerName val="0"/>
          <c:showPercent val="0"/>
          <c:showBubbleSize val="0"/>
        </c:dLbls>
        <c:gapWidth val="100"/>
        <c:overlap val="100"/>
        <c:axId val="95607030"/>
        <c:axId val="58913334"/>
      </c:barChart>
      <c:catAx>
        <c:axId val="95607030"/>
        <c:scaling>
          <c:orientation val="minMax"/>
        </c:scaling>
        <c:delete val="0"/>
        <c:axPos val="b"/>
        <c:numFmt formatCode="General" sourceLinked="0"/>
        <c:majorTickMark val="out"/>
        <c:minorTickMark val="none"/>
        <c:tickLblPos val="nextTo"/>
        <c:spPr>
          <a:ln w="0">
            <a:solidFill>
              <a:srgbClr val="B3B3B3"/>
            </a:solidFill>
            <a:prstDash val="solid"/>
          </a:ln>
        </c:spPr>
        <c:txPr>
          <a:bodyPr/>
          <a:lstStyle/>
          <a:p>
            <a:pPr>
              <a:defRPr sz="1000" b="0" strike="noStrike" spc="-1">
                <a:solidFill>
                  <a:srgbClr val="000000"/>
                </a:solidFill>
                <a:latin typeface="Calibri"/>
              </a:defRPr>
            </a:pPr>
            <a:endParaRPr lang="fr-FR"/>
          </a:p>
        </c:txPr>
        <c:crossAx val="58913334"/>
        <c:crosses val="autoZero"/>
        <c:auto val="1"/>
        <c:lblAlgn val="ctr"/>
        <c:lblOffset val="100"/>
        <c:noMultiLvlLbl val="0"/>
      </c:catAx>
      <c:valAx>
        <c:axId val="58913334"/>
        <c:scaling>
          <c:orientation val="minMax"/>
        </c:scaling>
        <c:delete val="0"/>
        <c:axPos val="l"/>
        <c:majorGridlines>
          <c:spPr>
            <a:ln w="0">
              <a:solidFill>
                <a:srgbClr val="B3B3B3"/>
              </a:solidFill>
              <a:prstDash val="solid"/>
            </a:ln>
          </c:spPr>
        </c:majorGridlines>
        <c:numFmt formatCode="#,##0" sourceLinked="0"/>
        <c:majorTickMark val="out"/>
        <c:minorTickMark val="none"/>
        <c:tickLblPos val="nextTo"/>
        <c:spPr>
          <a:ln w="0">
            <a:solidFill>
              <a:srgbClr val="B3B3B3"/>
            </a:solidFill>
            <a:prstDash val="solid"/>
          </a:ln>
        </c:spPr>
        <c:txPr>
          <a:bodyPr/>
          <a:lstStyle/>
          <a:p>
            <a:pPr>
              <a:defRPr sz="1000" b="0" strike="noStrike" spc="-1">
                <a:solidFill>
                  <a:srgbClr val="000000"/>
                </a:solidFill>
                <a:latin typeface="Calibri"/>
              </a:defRPr>
            </a:pPr>
            <a:endParaRPr lang="fr-FR"/>
          </a:p>
        </c:txPr>
        <c:crossAx val="95607030"/>
        <c:crossesAt val="1"/>
        <c:crossBetween val="between"/>
      </c:valAx>
    </c:plotArea>
    <c:legend>
      <c:legendPos val="r"/>
      <c:layout>
        <c:manualLayout>
          <c:xMode val="edge"/>
          <c:yMode val="edge"/>
          <c:x val="0.85401917173109498"/>
          <c:y val="5.4707613093048897E-2"/>
          <c:w val="8.0325814536340898E-2"/>
          <c:h val="0.29462068965517202"/>
        </c:manualLayout>
      </c:layout>
      <c:overlay val="0"/>
      <c:spPr>
        <a:solidFill>
          <a:srgbClr val="FFFFFF"/>
        </a:solidFill>
        <a:ln w="18000">
          <a:solidFill>
            <a:srgbClr val="666666"/>
          </a:solidFill>
          <a:prstDash val="solid"/>
          <a:round/>
        </a:ln>
      </c:spPr>
      <c:txPr>
        <a:bodyPr/>
        <a:lstStyle/>
        <a:p>
          <a:pPr>
            <a:defRPr sz="1000" b="0" strike="noStrike" spc="-1">
              <a:solidFill>
                <a:srgbClr val="000000"/>
              </a:solidFill>
              <a:latin typeface="Calibri"/>
            </a:defRPr>
          </a:pPr>
          <a:endParaRPr lang="fr-FR"/>
        </a:p>
      </c:txPr>
    </c:legend>
    <c:plotVisOnly val="1"/>
    <c:dispBlanksAs val="gap"/>
    <c:showDLblsOverMax val="0"/>
  </c:chart>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a:lstStyle/>
          <a:p>
            <a:pPr>
              <a:defRPr sz="1400" b="1" strike="noStrike" spc="-1">
                <a:solidFill>
                  <a:srgbClr val="666666"/>
                </a:solidFill>
                <a:latin typeface="Calibri"/>
              </a:defRPr>
            </a:pPr>
            <a:r>
              <a:rPr sz="1400" b="1" strike="noStrike" spc="-1">
                <a:solidFill>
                  <a:srgbClr val="666666"/>
                </a:solidFill>
                <a:latin typeface="Calibri"/>
              </a:rPr>
              <a:t>Analyse par Département</a:t>
            </a:r>
          </a:p>
        </c:rich>
      </c:tx>
      <c:layout>
        <c:manualLayout>
          <c:xMode val="edge"/>
          <c:yMode val="edge"/>
          <c:x val="0.39023013732990502"/>
          <c:y val="2.17231222385862E-2"/>
        </c:manualLayout>
      </c:layout>
      <c:overlay val="0"/>
      <c:spPr>
        <a:noFill/>
        <a:ln w="0">
          <a:noFill/>
          <a:prstDash val="solid"/>
        </a:ln>
      </c:spPr>
    </c:title>
    <c:autoTitleDeleted val="0"/>
    <c:plotArea>
      <c:layout>
        <c:manualLayout>
          <c:layoutTarget val="inner"/>
          <c:xMode val="edge"/>
          <c:yMode val="edge"/>
          <c:x val="7.0546184235279405E-2"/>
          <c:y val="0.18703976435935199"/>
          <c:w val="0.880228256098326"/>
          <c:h val="0.73278718703976398"/>
        </c:manualLayout>
      </c:layout>
      <c:barChart>
        <c:barDir val="col"/>
        <c:grouping val="stacked"/>
        <c:varyColors val="0"/>
        <c:ser>
          <c:idx val="0"/>
          <c:order val="0"/>
          <c:tx>
            <c:strRef>
              <c:f>'Analyse des logements livrés'!$B$18:$B$18</c:f>
              <c:strCache>
                <c:ptCount val="1"/>
                <c:pt idx="0">
                  <c:v>2017</c:v>
                </c:pt>
              </c:strCache>
            </c:strRef>
          </c:tx>
          <c:spPr>
            <a:solidFill>
              <a:srgbClr val="FFBF00"/>
            </a:solidFill>
            <a:ln w="0">
              <a:noFill/>
              <a:prstDash val="solid"/>
            </a:ln>
          </c:spPr>
          <c:invertIfNegative val="0"/>
          <c:cat>
            <c:strRef>
              <c:f>'Analyse des logements livrés'!$A$19:$A$20</c:f>
              <c:strCache>
                <c:ptCount val="2"/>
                <c:pt idx="0">
                  <c:v>59</c:v>
                </c:pt>
                <c:pt idx="1">
                  <c:v>62</c:v>
                </c:pt>
              </c:strCache>
            </c:strRef>
          </c:cat>
          <c:val>
            <c:numRef>
              <c:f>'Analyse des logements livrés'!$B$19:$B$20</c:f>
              <c:numCache>
                <c:formatCode>#,##0</c:formatCode>
                <c:ptCount val="2"/>
                <c:pt idx="0">
                  <c:v>0</c:v>
                </c:pt>
                <c:pt idx="1">
                  <c:v>0</c:v>
                </c:pt>
              </c:numCache>
            </c:numRef>
          </c:val>
          <c:extLst>
            <c:ext xmlns:c16="http://schemas.microsoft.com/office/drawing/2014/chart" uri="{C3380CC4-5D6E-409C-BE32-E72D297353CC}">
              <c16:uniqueId val="{00000000-6811-4D01-9FF5-9874AC1DD4E6}"/>
            </c:ext>
          </c:extLst>
        </c:ser>
        <c:ser>
          <c:idx val="1"/>
          <c:order val="1"/>
          <c:tx>
            <c:strRef>
              <c:f>'Analyse des logements livrés'!$C$18:$C$18</c:f>
              <c:strCache>
                <c:ptCount val="1"/>
                <c:pt idx="0">
                  <c:v>2018</c:v>
                </c:pt>
              </c:strCache>
            </c:strRef>
          </c:tx>
          <c:spPr>
            <a:solidFill>
              <a:srgbClr val="B4C7DC"/>
            </a:solidFill>
            <a:ln w="0">
              <a:noFill/>
              <a:prstDash val="solid"/>
            </a:ln>
          </c:spPr>
          <c:invertIfNegative val="0"/>
          <c:cat>
            <c:strRef>
              <c:f>'Analyse des logements livrés'!$A$19:$A$20</c:f>
              <c:strCache>
                <c:ptCount val="2"/>
                <c:pt idx="0">
                  <c:v>59</c:v>
                </c:pt>
                <c:pt idx="1">
                  <c:v>62</c:v>
                </c:pt>
              </c:strCache>
            </c:strRef>
          </c:cat>
          <c:val>
            <c:numRef>
              <c:f>'Analyse des logements livrés'!$C$19:$C$20</c:f>
              <c:numCache>
                <c:formatCode>#,##0</c:formatCode>
                <c:ptCount val="2"/>
                <c:pt idx="0">
                  <c:v>6</c:v>
                </c:pt>
                <c:pt idx="1">
                  <c:v>6</c:v>
                </c:pt>
              </c:numCache>
            </c:numRef>
          </c:val>
          <c:extLst>
            <c:ext xmlns:c16="http://schemas.microsoft.com/office/drawing/2014/chart" uri="{C3380CC4-5D6E-409C-BE32-E72D297353CC}">
              <c16:uniqueId val="{00000001-6811-4D01-9FF5-9874AC1DD4E6}"/>
            </c:ext>
          </c:extLst>
        </c:ser>
        <c:ser>
          <c:idx val="2"/>
          <c:order val="2"/>
          <c:tx>
            <c:strRef>
              <c:f>'Analyse des logements livrés'!$D$18:$D$18</c:f>
              <c:strCache>
                <c:ptCount val="1"/>
                <c:pt idx="0">
                  <c:v>2019</c:v>
                </c:pt>
              </c:strCache>
            </c:strRef>
          </c:tx>
          <c:spPr>
            <a:solidFill>
              <a:srgbClr val="5983B0"/>
            </a:solidFill>
            <a:ln w="0">
              <a:noFill/>
              <a:prstDash val="solid"/>
            </a:ln>
          </c:spPr>
          <c:invertIfNegative val="0"/>
          <c:cat>
            <c:strRef>
              <c:f>'Analyse des logements livrés'!$A$19:$A$20</c:f>
              <c:strCache>
                <c:ptCount val="2"/>
                <c:pt idx="0">
                  <c:v>59</c:v>
                </c:pt>
                <c:pt idx="1">
                  <c:v>62</c:v>
                </c:pt>
              </c:strCache>
            </c:strRef>
          </c:cat>
          <c:val>
            <c:numRef>
              <c:f>'Analyse des logements livrés'!$D$19:$D$20</c:f>
              <c:numCache>
                <c:formatCode>#,##0</c:formatCode>
                <c:ptCount val="2"/>
                <c:pt idx="0">
                  <c:v>61</c:v>
                </c:pt>
                <c:pt idx="1">
                  <c:v>77</c:v>
                </c:pt>
              </c:numCache>
            </c:numRef>
          </c:val>
          <c:extLst>
            <c:ext xmlns:c16="http://schemas.microsoft.com/office/drawing/2014/chart" uri="{C3380CC4-5D6E-409C-BE32-E72D297353CC}">
              <c16:uniqueId val="{00000002-6811-4D01-9FF5-9874AC1DD4E6}"/>
            </c:ext>
          </c:extLst>
        </c:ser>
        <c:ser>
          <c:idx val="3"/>
          <c:order val="3"/>
          <c:tx>
            <c:strRef>
              <c:f>'Analyse des logements livrés'!$E$18:$E$18</c:f>
              <c:strCache>
                <c:ptCount val="1"/>
                <c:pt idx="0">
                  <c:v>2020</c:v>
                </c:pt>
              </c:strCache>
            </c:strRef>
          </c:tx>
          <c:spPr>
            <a:solidFill>
              <a:srgbClr val="355269"/>
            </a:solidFill>
            <a:ln w="0">
              <a:noFill/>
              <a:prstDash val="solid"/>
            </a:ln>
          </c:spPr>
          <c:invertIfNegative val="0"/>
          <c:cat>
            <c:strRef>
              <c:f>'Analyse des logements livrés'!$A$19:$A$20</c:f>
              <c:strCache>
                <c:ptCount val="2"/>
                <c:pt idx="0">
                  <c:v>59</c:v>
                </c:pt>
                <c:pt idx="1">
                  <c:v>62</c:v>
                </c:pt>
              </c:strCache>
            </c:strRef>
          </c:cat>
          <c:val>
            <c:numRef>
              <c:f>'Analyse des logements livrés'!$E$19:$E$20</c:f>
              <c:numCache>
                <c:formatCode>#,##0</c:formatCode>
                <c:ptCount val="2"/>
                <c:pt idx="0">
                  <c:v>72</c:v>
                </c:pt>
                <c:pt idx="1">
                  <c:v>182</c:v>
                </c:pt>
              </c:numCache>
            </c:numRef>
          </c:val>
          <c:extLst>
            <c:ext xmlns:c16="http://schemas.microsoft.com/office/drawing/2014/chart" uri="{C3380CC4-5D6E-409C-BE32-E72D297353CC}">
              <c16:uniqueId val="{00000003-6811-4D01-9FF5-9874AC1DD4E6}"/>
            </c:ext>
          </c:extLst>
        </c:ser>
        <c:ser>
          <c:idx val="4"/>
          <c:order val="4"/>
          <c:tx>
            <c:strRef>
              <c:f>'Analyse des logements livrés'!$F$18:$F$18</c:f>
              <c:strCache>
                <c:ptCount val="1"/>
                <c:pt idx="0">
                  <c:v>2021</c:v>
                </c:pt>
              </c:strCache>
            </c:strRef>
          </c:tx>
          <c:spPr>
            <a:solidFill>
              <a:srgbClr val="E8F2A1"/>
            </a:solidFill>
            <a:ln w="0">
              <a:noFill/>
              <a:prstDash val="solid"/>
            </a:ln>
          </c:spPr>
          <c:invertIfNegative val="0"/>
          <c:cat>
            <c:strRef>
              <c:f>'Analyse des logements livrés'!$A$19:$A$20</c:f>
              <c:strCache>
                <c:ptCount val="2"/>
                <c:pt idx="0">
                  <c:v>59</c:v>
                </c:pt>
                <c:pt idx="1">
                  <c:v>62</c:v>
                </c:pt>
              </c:strCache>
            </c:strRef>
          </c:cat>
          <c:val>
            <c:numRef>
              <c:f>'Analyse des logements livrés'!$F$19:$F$20</c:f>
              <c:numCache>
                <c:formatCode>#,##0</c:formatCode>
                <c:ptCount val="2"/>
                <c:pt idx="0">
                  <c:v>287</c:v>
                </c:pt>
                <c:pt idx="1">
                  <c:v>258</c:v>
                </c:pt>
              </c:numCache>
            </c:numRef>
          </c:val>
          <c:extLst>
            <c:ext xmlns:c16="http://schemas.microsoft.com/office/drawing/2014/chart" uri="{C3380CC4-5D6E-409C-BE32-E72D297353CC}">
              <c16:uniqueId val="{00000004-6811-4D01-9FF5-9874AC1DD4E6}"/>
            </c:ext>
          </c:extLst>
        </c:ser>
        <c:ser>
          <c:idx val="5"/>
          <c:order val="5"/>
          <c:tx>
            <c:strRef>
              <c:f>'Analyse des logements livrés'!$G$18:$G$18</c:f>
              <c:strCache>
                <c:ptCount val="1"/>
                <c:pt idx="0">
                  <c:v>2022</c:v>
                </c:pt>
              </c:strCache>
            </c:strRef>
          </c:tx>
          <c:spPr>
            <a:solidFill>
              <a:srgbClr val="77BC65"/>
            </a:solidFill>
            <a:ln w="0">
              <a:noFill/>
              <a:prstDash val="solid"/>
            </a:ln>
          </c:spPr>
          <c:invertIfNegative val="0"/>
          <c:cat>
            <c:strRef>
              <c:f>'Analyse des logements livrés'!$A$19:$A$20</c:f>
              <c:strCache>
                <c:ptCount val="2"/>
                <c:pt idx="0">
                  <c:v>59</c:v>
                </c:pt>
                <c:pt idx="1">
                  <c:v>62</c:v>
                </c:pt>
              </c:strCache>
            </c:strRef>
          </c:cat>
          <c:val>
            <c:numRef>
              <c:f>'Analyse des logements livrés'!$G$19:$G$20</c:f>
              <c:numCache>
                <c:formatCode>#,##0</c:formatCode>
                <c:ptCount val="2"/>
                <c:pt idx="0">
                  <c:v>564</c:v>
                </c:pt>
                <c:pt idx="1">
                  <c:v>373</c:v>
                </c:pt>
              </c:numCache>
            </c:numRef>
          </c:val>
          <c:extLst>
            <c:ext xmlns:c16="http://schemas.microsoft.com/office/drawing/2014/chart" uri="{C3380CC4-5D6E-409C-BE32-E72D297353CC}">
              <c16:uniqueId val="{00000005-6811-4D01-9FF5-9874AC1DD4E6}"/>
            </c:ext>
          </c:extLst>
        </c:ser>
        <c:ser>
          <c:idx val="6"/>
          <c:order val="6"/>
          <c:tx>
            <c:strRef>
              <c:f>'Analyse des logements livrés'!$H$18:$H$18</c:f>
              <c:strCache>
                <c:ptCount val="1"/>
                <c:pt idx="0">
                  <c:v>2023</c:v>
                </c:pt>
              </c:strCache>
            </c:strRef>
          </c:tx>
          <c:spPr>
            <a:solidFill>
              <a:srgbClr val="1E6A39"/>
            </a:solidFill>
            <a:ln w="0">
              <a:noFill/>
              <a:prstDash val="solid"/>
            </a:ln>
          </c:spPr>
          <c:invertIfNegative val="0"/>
          <c:cat>
            <c:strRef>
              <c:f>'Analyse des logements livrés'!$A$19:$A$20</c:f>
              <c:strCache>
                <c:ptCount val="2"/>
                <c:pt idx="0">
                  <c:v>59</c:v>
                </c:pt>
                <c:pt idx="1">
                  <c:v>62</c:v>
                </c:pt>
              </c:strCache>
            </c:strRef>
          </c:cat>
          <c:val>
            <c:numRef>
              <c:f>'Analyse des logements livrés'!$H$19:$H$20</c:f>
              <c:numCache>
                <c:formatCode>#,##0</c:formatCode>
                <c:ptCount val="2"/>
                <c:pt idx="0">
                  <c:v>159</c:v>
                </c:pt>
                <c:pt idx="1">
                  <c:v>119</c:v>
                </c:pt>
              </c:numCache>
            </c:numRef>
          </c:val>
          <c:extLst>
            <c:ext xmlns:c16="http://schemas.microsoft.com/office/drawing/2014/chart" uri="{C3380CC4-5D6E-409C-BE32-E72D297353CC}">
              <c16:uniqueId val="{00000006-6811-4D01-9FF5-9874AC1DD4E6}"/>
            </c:ext>
          </c:extLst>
        </c:ser>
        <c:dLbls>
          <c:showLegendKey val="0"/>
          <c:showVal val="0"/>
          <c:showCatName val="0"/>
          <c:showSerName val="0"/>
          <c:showPercent val="0"/>
          <c:showBubbleSize val="0"/>
        </c:dLbls>
        <c:gapWidth val="100"/>
        <c:overlap val="100"/>
        <c:axId val="95281700"/>
        <c:axId val="83866505"/>
      </c:barChart>
      <c:catAx>
        <c:axId val="95281700"/>
        <c:scaling>
          <c:orientation val="minMax"/>
        </c:scaling>
        <c:delete val="0"/>
        <c:axPos val="b"/>
        <c:numFmt formatCode="General" sourceLinked="0"/>
        <c:majorTickMark val="out"/>
        <c:minorTickMark val="none"/>
        <c:tickLblPos val="nextTo"/>
        <c:spPr>
          <a:ln w="0">
            <a:solidFill>
              <a:srgbClr val="B3B3B3"/>
            </a:solidFill>
            <a:prstDash val="solid"/>
          </a:ln>
        </c:spPr>
        <c:txPr>
          <a:bodyPr/>
          <a:lstStyle/>
          <a:p>
            <a:pPr>
              <a:defRPr sz="1000" b="0" strike="noStrike" spc="-1">
                <a:solidFill>
                  <a:srgbClr val="000000"/>
                </a:solidFill>
                <a:latin typeface="Calibri"/>
              </a:defRPr>
            </a:pPr>
            <a:endParaRPr lang="fr-FR"/>
          </a:p>
        </c:txPr>
        <c:crossAx val="83866505"/>
        <c:crosses val="autoZero"/>
        <c:auto val="1"/>
        <c:lblAlgn val="ctr"/>
        <c:lblOffset val="100"/>
        <c:noMultiLvlLbl val="0"/>
      </c:catAx>
      <c:valAx>
        <c:axId val="83866505"/>
        <c:scaling>
          <c:orientation val="minMax"/>
        </c:scaling>
        <c:delete val="0"/>
        <c:axPos val="l"/>
        <c:majorGridlines>
          <c:spPr>
            <a:ln w="0">
              <a:solidFill>
                <a:srgbClr val="B3B3B3"/>
              </a:solidFill>
              <a:prstDash val="solid"/>
            </a:ln>
          </c:spPr>
        </c:majorGridlines>
        <c:numFmt formatCode="#,##0" sourceLinked="0"/>
        <c:majorTickMark val="out"/>
        <c:minorTickMark val="none"/>
        <c:tickLblPos val="nextTo"/>
        <c:spPr>
          <a:ln w="0">
            <a:solidFill>
              <a:srgbClr val="B3B3B3"/>
            </a:solidFill>
            <a:prstDash val="solid"/>
          </a:ln>
        </c:spPr>
        <c:txPr>
          <a:bodyPr/>
          <a:lstStyle/>
          <a:p>
            <a:pPr>
              <a:defRPr sz="1000" b="0" strike="noStrike" spc="-1">
                <a:solidFill>
                  <a:srgbClr val="000000"/>
                </a:solidFill>
                <a:latin typeface="Calibri"/>
              </a:defRPr>
            </a:pPr>
            <a:endParaRPr lang="fr-FR"/>
          </a:p>
        </c:txPr>
        <c:crossAx val="95281700"/>
        <c:crossesAt val="1"/>
        <c:crossBetween val="between"/>
      </c:valAx>
    </c:plotArea>
    <c:legend>
      <c:legendPos val="r"/>
      <c:layout>
        <c:manualLayout>
          <c:xMode val="edge"/>
          <c:yMode val="edge"/>
          <c:x val="0.85400087724794804"/>
          <c:y val="5.4707613093048897E-2"/>
          <c:w val="8.0335881689434799E-2"/>
          <c:h val="0.29462068965517202"/>
        </c:manualLayout>
      </c:layout>
      <c:overlay val="0"/>
      <c:spPr>
        <a:solidFill>
          <a:srgbClr val="FFFFFF"/>
        </a:solidFill>
        <a:ln w="18000">
          <a:solidFill>
            <a:srgbClr val="666666"/>
          </a:solidFill>
          <a:prstDash val="solid"/>
          <a:round/>
        </a:ln>
      </c:spPr>
      <c:txPr>
        <a:bodyPr/>
        <a:lstStyle/>
        <a:p>
          <a:pPr>
            <a:defRPr sz="1000" b="0" strike="noStrike" spc="-1">
              <a:solidFill>
                <a:srgbClr val="000000"/>
              </a:solidFill>
              <a:latin typeface="Calibri"/>
            </a:defRPr>
          </a:pPr>
          <a:endParaRPr lang="fr-FR"/>
        </a:p>
      </c:txPr>
    </c:legend>
    <c:plotVisOnly val="1"/>
    <c:dispBlanksAs val="gap"/>
    <c:showDLblsOverMax val="0"/>
  </c:chart>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a:lstStyle/>
          <a:p>
            <a:pPr>
              <a:defRPr sz="1400" b="1" strike="noStrike" spc="-1">
                <a:solidFill>
                  <a:srgbClr val="666666"/>
                </a:solidFill>
                <a:latin typeface="Calibri"/>
              </a:defRPr>
            </a:pPr>
            <a:r>
              <a:rPr sz="1400" b="1" strike="noStrike" spc="-1">
                <a:solidFill>
                  <a:srgbClr val="666666"/>
                </a:solidFill>
                <a:latin typeface="Calibri"/>
              </a:rPr>
              <a:t>Analyse par Département</a:t>
            </a:r>
          </a:p>
        </c:rich>
      </c:tx>
      <c:layout>
        <c:manualLayout>
          <c:xMode val="edge"/>
          <c:yMode val="edge"/>
          <c:x val="0.390355552768546"/>
          <c:y val="2.17231222385862E-2"/>
        </c:manualLayout>
      </c:layout>
      <c:overlay val="0"/>
      <c:spPr>
        <a:noFill/>
        <a:ln w="0">
          <a:noFill/>
          <a:prstDash val="solid"/>
        </a:ln>
      </c:spPr>
    </c:title>
    <c:autoTitleDeleted val="0"/>
    <c:plotArea>
      <c:layout>
        <c:manualLayout>
          <c:layoutTarget val="inner"/>
          <c:xMode val="edge"/>
          <c:yMode val="edge"/>
          <c:x val="7.0546184235279405E-2"/>
          <c:y val="0.18703976435935199"/>
          <c:w val="0.880228256098326"/>
          <c:h val="0.73278718703976398"/>
        </c:manualLayout>
      </c:layout>
      <c:barChart>
        <c:barDir val="col"/>
        <c:grouping val="stacked"/>
        <c:varyColors val="0"/>
        <c:ser>
          <c:idx val="0"/>
          <c:order val="0"/>
          <c:tx>
            <c:strRef>
              <c:f>'Analyse des logements livrés'!$J$18:$J$18</c:f>
              <c:strCache>
                <c:ptCount val="1"/>
                <c:pt idx="0">
                  <c:v>2017</c:v>
                </c:pt>
              </c:strCache>
            </c:strRef>
          </c:tx>
          <c:spPr>
            <a:solidFill>
              <a:srgbClr val="FFBF00"/>
            </a:solidFill>
            <a:ln w="0">
              <a:noFill/>
              <a:prstDash val="solid"/>
            </a:ln>
          </c:spPr>
          <c:invertIfNegative val="0"/>
          <c:cat>
            <c:strRef>
              <c:f>'Analyse des logements livrés'!$A$19:$A$20</c:f>
              <c:strCache>
                <c:ptCount val="2"/>
                <c:pt idx="0">
                  <c:v>59</c:v>
                </c:pt>
                <c:pt idx="1">
                  <c:v>62</c:v>
                </c:pt>
              </c:strCache>
            </c:strRef>
          </c:cat>
          <c:val>
            <c:numRef>
              <c:f>'Analyse des logements livrés'!$J$19:$J$20</c:f>
              <c:numCache>
                <c:formatCode>#,##0</c:formatCode>
                <c:ptCount val="2"/>
                <c:pt idx="0">
                  <c:v>0</c:v>
                </c:pt>
                <c:pt idx="1">
                  <c:v>89</c:v>
                </c:pt>
              </c:numCache>
            </c:numRef>
          </c:val>
          <c:extLst>
            <c:ext xmlns:c16="http://schemas.microsoft.com/office/drawing/2014/chart" uri="{C3380CC4-5D6E-409C-BE32-E72D297353CC}">
              <c16:uniqueId val="{00000000-FFA5-403F-A6DC-4B52563AC865}"/>
            </c:ext>
          </c:extLst>
        </c:ser>
        <c:ser>
          <c:idx val="1"/>
          <c:order val="1"/>
          <c:tx>
            <c:strRef>
              <c:f>'Analyse des logements livrés'!$K$18:$K$18</c:f>
              <c:strCache>
                <c:ptCount val="1"/>
                <c:pt idx="0">
                  <c:v>2018</c:v>
                </c:pt>
              </c:strCache>
            </c:strRef>
          </c:tx>
          <c:spPr>
            <a:solidFill>
              <a:srgbClr val="B4C7DC"/>
            </a:solidFill>
            <a:ln w="0">
              <a:noFill/>
              <a:prstDash val="solid"/>
            </a:ln>
          </c:spPr>
          <c:invertIfNegative val="0"/>
          <c:cat>
            <c:strRef>
              <c:f>'Analyse des logements livrés'!$A$19:$A$20</c:f>
              <c:strCache>
                <c:ptCount val="2"/>
                <c:pt idx="0">
                  <c:v>59</c:v>
                </c:pt>
                <c:pt idx="1">
                  <c:v>62</c:v>
                </c:pt>
              </c:strCache>
            </c:strRef>
          </c:cat>
          <c:val>
            <c:numRef>
              <c:f>'Analyse des logements livrés'!$K$19:$K$20</c:f>
              <c:numCache>
                <c:formatCode>#,##0</c:formatCode>
                <c:ptCount val="2"/>
                <c:pt idx="0">
                  <c:v>333</c:v>
                </c:pt>
                <c:pt idx="1">
                  <c:v>1226</c:v>
                </c:pt>
              </c:numCache>
            </c:numRef>
          </c:val>
          <c:extLst>
            <c:ext xmlns:c16="http://schemas.microsoft.com/office/drawing/2014/chart" uri="{C3380CC4-5D6E-409C-BE32-E72D297353CC}">
              <c16:uniqueId val="{00000001-FFA5-403F-A6DC-4B52563AC865}"/>
            </c:ext>
          </c:extLst>
        </c:ser>
        <c:ser>
          <c:idx val="2"/>
          <c:order val="2"/>
          <c:tx>
            <c:strRef>
              <c:f>'Analyse des logements livrés'!$L$18:$L$18</c:f>
              <c:strCache>
                <c:ptCount val="1"/>
                <c:pt idx="0">
                  <c:v>2019</c:v>
                </c:pt>
              </c:strCache>
            </c:strRef>
          </c:tx>
          <c:spPr>
            <a:solidFill>
              <a:srgbClr val="5983B0"/>
            </a:solidFill>
            <a:ln w="0">
              <a:noFill/>
              <a:prstDash val="solid"/>
            </a:ln>
          </c:spPr>
          <c:invertIfNegative val="0"/>
          <c:cat>
            <c:strRef>
              <c:f>'Analyse des logements livrés'!$A$19:$A$20</c:f>
              <c:strCache>
                <c:ptCount val="2"/>
                <c:pt idx="0">
                  <c:v>59</c:v>
                </c:pt>
                <c:pt idx="1">
                  <c:v>62</c:v>
                </c:pt>
              </c:strCache>
            </c:strRef>
          </c:cat>
          <c:val>
            <c:numRef>
              <c:f>'Analyse des logements livrés'!$L$19:$L$20</c:f>
              <c:numCache>
                <c:formatCode>#,##0</c:formatCode>
                <c:ptCount val="2"/>
                <c:pt idx="0">
                  <c:v>423</c:v>
                </c:pt>
                <c:pt idx="1">
                  <c:v>1206</c:v>
                </c:pt>
              </c:numCache>
            </c:numRef>
          </c:val>
          <c:extLst>
            <c:ext xmlns:c16="http://schemas.microsoft.com/office/drawing/2014/chart" uri="{C3380CC4-5D6E-409C-BE32-E72D297353CC}">
              <c16:uniqueId val="{00000002-FFA5-403F-A6DC-4B52563AC865}"/>
            </c:ext>
          </c:extLst>
        </c:ser>
        <c:ser>
          <c:idx val="3"/>
          <c:order val="3"/>
          <c:tx>
            <c:strRef>
              <c:f>'Analyse des logements livrés'!$M$18:$M$18</c:f>
              <c:strCache>
                <c:ptCount val="1"/>
                <c:pt idx="0">
                  <c:v>2020</c:v>
                </c:pt>
              </c:strCache>
            </c:strRef>
          </c:tx>
          <c:spPr>
            <a:solidFill>
              <a:srgbClr val="355269"/>
            </a:solidFill>
            <a:ln w="0">
              <a:noFill/>
              <a:prstDash val="solid"/>
            </a:ln>
          </c:spPr>
          <c:invertIfNegative val="0"/>
          <c:cat>
            <c:strRef>
              <c:f>'Analyse des logements livrés'!$A$19:$A$20</c:f>
              <c:strCache>
                <c:ptCount val="2"/>
                <c:pt idx="0">
                  <c:v>59</c:v>
                </c:pt>
                <c:pt idx="1">
                  <c:v>62</c:v>
                </c:pt>
              </c:strCache>
            </c:strRef>
          </c:cat>
          <c:val>
            <c:numRef>
              <c:f>'Analyse des logements livrés'!$M$19:$M$20</c:f>
              <c:numCache>
                <c:formatCode>#,##0</c:formatCode>
                <c:ptCount val="2"/>
                <c:pt idx="0">
                  <c:v>328</c:v>
                </c:pt>
                <c:pt idx="1">
                  <c:v>894</c:v>
                </c:pt>
              </c:numCache>
            </c:numRef>
          </c:val>
          <c:extLst>
            <c:ext xmlns:c16="http://schemas.microsoft.com/office/drawing/2014/chart" uri="{C3380CC4-5D6E-409C-BE32-E72D297353CC}">
              <c16:uniqueId val="{00000003-FFA5-403F-A6DC-4B52563AC865}"/>
            </c:ext>
          </c:extLst>
        </c:ser>
        <c:ser>
          <c:idx val="4"/>
          <c:order val="4"/>
          <c:tx>
            <c:strRef>
              <c:f>'Analyse des logements livrés'!$N$18:$N$18</c:f>
              <c:strCache>
                <c:ptCount val="1"/>
                <c:pt idx="0">
                  <c:v>2021</c:v>
                </c:pt>
              </c:strCache>
            </c:strRef>
          </c:tx>
          <c:spPr>
            <a:solidFill>
              <a:srgbClr val="E8F2A1"/>
            </a:solidFill>
            <a:ln w="0">
              <a:noFill/>
              <a:prstDash val="solid"/>
            </a:ln>
          </c:spPr>
          <c:invertIfNegative val="0"/>
          <c:cat>
            <c:strRef>
              <c:f>'Analyse des logements livrés'!$A$19:$A$20</c:f>
              <c:strCache>
                <c:ptCount val="2"/>
                <c:pt idx="0">
                  <c:v>59</c:v>
                </c:pt>
                <c:pt idx="1">
                  <c:v>62</c:v>
                </c:pt>
              </c:strCache>
            </c:strRef>
          </c:cat>
          <c:val>
            <c:numRef>
              <c:f>'Analyse des logements livrés'!$N$19:$N$20</c:f>
              <c:numCache>
                <c:formatCode>#,##0</c:formatCode>
                <c:ptCount val="2"/>
                <c:pt idx="0">
                  <c:v>44</c:v>
                </c:pt>
                <c:pt idx="1">
                  <c:v>291</c:v>
                </c:pt>
              </c:numCache>
            </c:numRef>
          </c:val>
          <c:extLst>
            <c:ext xmlns:c16="http://schemas.microsoft.com/office/drawing/2014/chart" uri="{C3380CC4-5D6E-409C-BE32-E72D297353CC}">
              <c16:uniqueId val="{00000004-FFA5-403F-A6DC-4B52563AC865}"/>
            </c:ext>
          </c:extLst>
        </c:ser>
        <c:ser>
          <c:idx val="5"/>
          <c:order val="5"/>
          <c:tx>
            <c:strRef>
              <c:f>'Analyse des logements livrés'!$O$18:$O$18</c:f>
              <c:strCache>
                <c:ptCount val="1"/>
                <c:pt idx="0">
                  <c:v>2022</c:v>
                </c:pt>
              </c:strCache>
            </c:strRef>
          </c:tx>
          <c:spPr>
            <a:solidFill>
              <a:srgbClr val="77BC65"/>
            </a:solidFill>
            <a:ln w="0">
              <a:noFill/>
              <a:prstDash val="solid"/>
            </a:ln>
          </c:spPr>
          <c:invertIfNegative val="0"/>
          <c:cat>
            <c:strRef>
              <c:f>'Analyse des logements livrés'!$A$19:$A$20</c:f>
              <c:strCache>
                <c:ptCount val="2"/>
                <c:pt idx="0">
                  <c:v>59</c:v>
                </c:pt>
                <c:pt idx="1">
                  <c:v>62</c:v>
                </c:pt>
              </c:strCache>
            </c:strRef>
          </c:cat>
          <c:val>
            <c:numRef>
              <c:f>'Analyse des logements livrés'!$O$19:$O$20</c:f>
              <c:numCache>
                <c:formatCode>#,##0</c:formatCode>
                <c:ptCount val="2"/>
                <c:pt idx="0">
                  <c:v>357</c:v>
                </c:pt>
                <c:pt idx="1">
                  <c:v>974</c:v>
                </c:pt>
              </c:numCache>
            </c:numRef>
          </c:val>
          <c:extLst>
            <c:ext xmlns:c16="http://schemas.microsoft.com/office/drawing/2014/chart" uri="{C3380CC4-5D6E-409C-BE32-E72D297353CC}">
              <c16:uniqueId val="{00000005-FFA5-403F-A6DC-4B52563AC865}"/>
            </c:ext>
          </c:extLst>
        </c:ser>
        <c:ser>
          <c:idx val="6"/>
          <c:order val="6"/>
          <c:tx>
            <c:strRef>
              <c:f>'Analyse des logements livrés'!$P$18:$P$18</c:f>
              <c:strCache>
                <c:ptCount val="1"/>
                <c:pt idx="0">
                  <c:v>2023</c:v>
                </c:pt>
              </c:strCache>
            </c:strRef>
          </c:tx>
          <c:spPr>
            <a:solidFill>
              <a:srgbClr val="1E6A39"/>
            </a:solidFill>
            <a:ln w="0">
              <a:noFill/>
              <a:prstDash val="solid"/>
            </a:ln>
          </c:spPr>
          <c:invertIfNegative val="0"/>
          <c:cat>
            <c:strRef>
              <c:f>'Analyse des logements livrés'!$A$19:$A$20</c:f>
              <c:strCache>
                <c:ptCount val="2"/>
                <c:pt idx="0">
                  <c:v>59</c:v>
                </c:pt>
                <c:pt idx="1">
                  <c:v>62</c:v>
                </c:pt>
              </c:strCache>
            </c:strRef>
          </c:cat>
          <c:val>
            <c:numRef>
              <c:f>'Analyse des logements livrés'!$P$19:$P$20</c:f>
              <c:numCache>
                <c:formatCode>#,##0</c:formatCode>
                <c:ptCount val="2"/>
                <c:pt idx="0">
                  <c:v>96</c:v>
                </c:pt>
                <c:pt idx="1">
                  <c:v>197</c:v>
                </c:pt>
              </c:numCache>
            </c:numRef>
          </c:val>
          <c:extLst>
            <c:ext xmlns:c16="http://schemas.microsoft.com/office/drawing/2014/chart" uri="{C3380CC4-5D6E-409C-BE32-E72D297353CC}">
              <c16:uniqueId val="{00000006-FFA5-403F-A6DC-4B52563AC865}"/>
            </c:ext>
          </c:extLst>
        </c:ser>
        <c:dLbls>
          <c:showLegendKey val="0"/>
          <c:showVal val="0"/>
          <c:showCatName val="0"/>
          <c:showSerName val="0"/>
          <c:showPercent val="0"/>
          <c:showBubbleSize val="0"/>
        </c:dLbls>
        <c:gapWidth val="100"/>
        <c:overlap val="100"/>
        <c:axId val="83154865"/>
        <c:axId val="14924802"/>
      </c:barChart>
      <c:catAx>
        <c:axId val="83154865"/>
        <c:scaling>
          <c:orientation val="minMax"/>
        </c:scaling>
        <c:delete val="0"/>
        <c:axPos val="b"/>
        <c:numFmt formatCode="General" sourceLinked="0"/>
        <c:majorTickMark val="out"/>
        <c:minorTickMark val="none"/>
        <c:tickLblPos val="nextTo"/>
        <c:spPr>
          <a:ln w="0">
            <a:solidFill>
              <a:srgbClr val="B3B3B3"/>
            </a:solidFill>
            <a:prstDash val="solid"/>
          </a:ln>
        </c:spPr>
        <c:txPr>
          <a:bodyPr/>
          <a:lstStyle/>
          <a:p>
            <a:pPr>
              <a:defRPr sz="1000" b="0" strike="noStrike" spc="-1">
                <a:solidFill>
                  <a:srgbClr val="000000"/>
                </a:solidFill>
                <a:latin typeface="Calibri"/>
              </a:defRPr>
            </a:pPr>
            <a:endParaRPr lang="fr-FR"/>
          </a:p>
        </c:txPr>
        <c:crossAx val="14924802"/>
        <c:crosses val="autoZero"/>
        <c:auto val="1"/>
        <c:lblAlgn val="ctr"/>
        <c:lblOffset val="100"/>
        <c:noMultiLvlLbl val="0"/>
      </c:catAx>
      <c:valAx>
        <c:axId val="14924802"/>
        <c:scaling>
          <c:orientation val="minMax"/>
        </c:scaling>
        <c:delete val="0"/>
        <c:axPos val="l"/>
        <c:majorGridlines>
          <c:spPr>
            <a:ln w="0">
              <a:solidFill>
                <a:srgbClr val="B3B3B3"/>
              </a:solidFill>
              <a:prstDash val="solid"/>
            </a:ln>
          </c:spPr>
        </c:majorGridlines>
        <c:numFmt formatCode="#,##0" sourceLinked="0"/>
        <c:majorTickMark val="out"/>
        <c:minorTickMark val="none"/>
        <c:tickLblPos val="nextTo"/>
        <c:spPr>
          <a:ln w="0">
            <a:solidFill>
              <a:srgbClr val="B3B3B3"/>
            </a:solidFill>
            <a:prstDash val="solid"/>
          </a:ln>
        </c:spPr>
        <c:txPr>
          <a:bodyPr/>
          <a:lstStyle/>
          <a:p>
            <a:pPr>
              <a:defRPr sz="1000" b="0" strike="noStrike" spc="-1">
                <a:solidFill>
                  <a:srgbClr val="000000"/>
                </a:solidFill>
                <a:latin typeface="Calibri"/>
              </a:defRPr>
            </a:pPr>
            <a:endParaRPr lang="fr-FR"/>
          </a:p>
        </c:txPr>
        <c:crossAx val="83154865"/>
        <c:crossesAt val="1"/>
        <c:crossBetween val="between"/>
      </c:valAx>
    </c:plotArea>
    <c:legend>
      <c:legendPos val="r"/>
      <c:layout>
        <c:manualLayout>
          <c:xMode val="edge"/>
          <c:yMode val="edge"/>
          <c:x val="0.85400087724794804"/>
          <c:y val="5.4707613093048897E-2"/>
          <c:w val="8.0335881689434799E-2"/>
          <c:h val="0.29462068965517202"/>
        </c:manualLayout>
      </c:layout>
      <c:overlay val="0"/>
      <c:spPr>
        <a:solidFill>
          <a:srgbClr val="FFFFFF"/>
        </a:solidFill>
        <a:ln w="18000">
          <a:solidFill>
            <a:srgbClr val="666666"/>
          </a:solidFill>
          <a:prstDash val="solid"/>
          <a:round/>
        </a:ln>
      </c:spPr>
      <c:txPr>
        <a:bodyPr/>
        <a:lstStyle/>
        <a:p>
          <a:pPr>
            <a:defRPr sz="1000" b="0" strike="noStrike" spc="-1">
              <a:solidFill>
                <a:srgbClr val="000000"/>
              </a:solidFill>
              <a:latin typeface="Calibri"/>
            </a:defRPr>
          </a:pPr>
          <a:endParaRPr lang="fr-FR"/>
        </a:p>
      </c:txPr>
    </c:legend>
    <c:plotVisOnly val="1"/>
    <c:dispBlanksAs val="gap"/>
    <c:showDLblsOverMax val="0"/>
  </c:chart>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a:lstStyle/>
          <a:p>
            <a:pPr>
              <a:defRPr sz="1400" b="1" strike="noStrike" spc="-1">
                <a:solidFill>
                  <a:srgbClr val="666666"/>
                </a:solidFill>
                <a:latin typeface="Calibri"/>
              </a:defRPr>
            </a:pPr>
            <a:r>
              <a:rPr sz="1400" b="1" strike="noStrike" spc="-1">
                <a:solidFill>
                  <a:srgbClr val="666666"/>
                </a:solidFill>
                <a:latin typeface="Calibri"/>
              </a:rPr>
              <a:t>Analyse par Département</a:t>
            </a:r>
          </a:p>
        </c:rich>
      </c:tx>
      <c:layout>
        <c:manualLayout>
          <c:xMode val="edge"/>
          <c:yMode val="edge"/>
          <c:x val="0.39055740171797598"/>
          <c:y val="2.17231222385862E-2"/>
        </c:manualLayout>
      </c:layout>
      <c:overlay val="0"/>
      <c:spPr>
        <a:noFill/>
        <a:ln w="0">
          <a:noFill/>
          <a:prstDash val="solid"/>
        </a:ln>
      </c:spPr>
    </c:title>
    <c:autoTitleDeleted val="0"/>
    <c:plotArea>
      <c:layout>
        <c:manualLayout>
          <c:layoutTarget val="inner"/>
          <c:xMode val="edge"/>
          <c:yMode val="edge"/>
          <c:x val="7.0537337764123104E-2"/>
          <c:y val="0.18703976435935199"/>
          <c:w val="0.88024327544046599"/>
          <c:h val="0.73278718703976398"/>
        </c:manualLayout>
      </c:layout>
      <c:barChart>
        <c:barDir val="col"/>
        <c:grouping val="stacked"/>
        <c:varyColors val="0"/>
        <c:ser>
          <c:idx val="0"/>
          <c:order val="0"/>
          <c:tx>
            <c:strRef>
              <c:f>'Analyse des logements livrés'!$R$18:$R$18</c:f>
              <c:strCache>
                <c:ptCount val="1"/>
                <c:pt idx="0">
                  <c:v>2017</c:v>
                </c:pt>
              </c:strCache>
            </c:strRef>
          </c:tx>
          <c:spPr>
            <a:solidFill>
              <a:srgbClr val="FFBF00"/>
            </a:solidFill>
            <a:ln w="0">
              <a:noFill/>
              <a:prstDash val="solid"/>
            </a:ln>
          </c:spPr>
          <c:invertIfNegative val="0"/>
          <c:cat>
            <c:strRef>
              <c:f>'Analyse des logements livrés'!$A$19:$A$20</c:f>
              <c:strCache>
                <c:ptCount val="2"/>
                <c:pt idx="0">
                  <c:v>59</c:v>
                </c:pt>
                <c:pt idx="1">
                  <c:v>62</c:v>
                </c:pt>
              </c:strCache>
            </c:strRef>
          </c:cat>
          <c:val>
            <c:numRef>
              <c:f>'Analyse des logements livrés'!$R$19:$R$20</c:f>
              <c:numCache>
                <c:formatCode>#,##0</c:formatCode>
                <c:ptCount val="2"/>
                <c:pt idx="0">
                  <c:v>0</c:v>
                </c:pt>
                <c:pt idx="1">
                  <c:v>89</c:v>
                </c:pt>
              </c:numCache>
            </c:numRef>
          </c:val>
          <c:extLst>
            <c:ext xmlns:c16="http://schemas.microsoft.com/office/drawing/2014/chart" uri="{C3380CC4-5D6E-409C-BE32-E72D297353CC}">
              <c16:uniqueId val="{00000000-12A6-4DCD-94C0-975D26337602}"/>
            </c:ext>
          </c:extLst>
        </c:ser>
        <c:ser>
          <c:idx val="1"/>
          <c:order val="1"/>
          <c:tx>
            <c:strRef>
              <c:f>'Analyse des logements livrés'!$S$18:$S$18</c:f>
              <c:strCache>
                <c:ptCount val="1"/>
                <c:pt idx="0">
                  <c:v>2018</c:v>
                </c:pt>
              </c:strCache>
            </c:strRef>
          </c:tx>
          <c:spPr>
            <a:solidFill>
              <a:srgbClr val="B4C7DC"/>
            </a:solidFill>
            <a:ln w="0">
              <a:noFill/>
              <a:prstDash val="solid"/>
            </a:ln>
          </c:spPr>
          <c:invertIfNegative val="0"/>
          <c:cat>
            <c:strRef>
              <c:f>'Analyse des logements livrés'!$A$19:$A$20</c:f>
              <c:strCache>
                <c:ptCount val="2"/>
                <c:pt idx="0">
                  <c:v>59</c:v>
                </c:pt>
                <c:pt idx="1">
                  <c:v>62</c:v>
                </c:pt>
              </c:strCache>
            </c:strRef>
          </c:cat>
          <c:val>
            <c:numRef>
              <c:f>'Analyse des logements livrés'!$S$19:$S$20</c:f>
              <c:numCache>
                <c:formatCode>#,##0</c:formatCode>
                <c:ptCount val="2"/>
                <c:pt idx="0">
                  <c:v>339</c:v>
                </c:pt>
                <c:pt idx="1">
                  <c:v>1232</c:v>
                </c:pt>
              </c:numCache>
            </c:numRef>
          </c:val>
          <c:extLst>
            <c:ext xmlns:c16="http://schemas.microsoft.com/office/drawing/2014/chart" uri="{C3380CC4-5D6E-409C-BE32-E72D297353CC}">
              <c16:uniqueId val="{00000001-12A6-4DCD-94C0-975D26337602}"/>
            </c:ext>
          </c:extLst>
        </c:ser>
        <c:ser>
          <c:idx val="2"/>
          <c:order val="2"/>
          <c:tx>
            <c:strRef>
              <c:f>'Analyse des logements livrés'!$T$18:$T$18</c:f>
              <c:strCache>
                <c:ptCount val="1"/>
                <c:pt idx="0">
                  <c:v>2019</c:v>
                </c:pt>
              </c:strCache>
            </c:strRef>
          </c:tx>
          <c:spPr>
            <a:solidFill>
              <a:srgbClr val="5983B0"/>
            </a:solidFill>
            <a:ln w="0">
              <a:noFill/>
              <a:prstDash val="solid"/>
            </a:ln>
          </c:spPr>
          <c:invertIfNegative val="0"/>
          <c:cat>
            <c:strRef>
              <c:f>'Analyse des logements livrés'!$A$19:$A$20</c:f>
              <c:strCache>
                <c:ptCount val="2"/>
                <c:pt idx="0">
                  <c:v>59</c:v>
                </c:pt>
                <c:pt idx="1">
                  <c:v>62</c:v>
                </c:pt>
              </c:strCache>
            </c:strRef>
          </c:cat>
          <c:val>
            <c:numRef>
              <c:f>'Analyse des logements livrés'!$T$19:$T$20</c:f>
              <c:numCache>
                <c:formatCode>#,##0</c:formatCode>
                <c:ptCount val="2"/>
                <c:pt idx="0">
                  <c:v>484</c:v>
                </c:pt>
                <c:pt idx="1">
                  <c:v>1283</c:v>
                </c:pt>
              </c:numCache>
            </c:numRef>
          </c:val>
          <c:extLst>
            <c:ext xmlns:c16="http://schemas.microsoft.com/office/drawing/2014/chart" uri="{C3380CC4-5D6E-409C-BE32-E72D297353CC}">
              <c16:uniqueId val="{00000002-12A6-4DCD-94C0-975D26337602}"/>
            </c:ext>
          </c:extLst>
        </c:ser>
        <c:ser>
          <c:idx val="3"/>
          <c:order val="3"/>
          <c:tx>
            <c:strRef>
              <c:f>'Analyse des logements livrés'!$U$18:$U$18</c:f>
              <c:strCache>
                <c:ptCount val="1"/>
                <c:pt idx="0">
                  <c:v>2020</c:v>
                </c:pt>
              </c:strCache>
            </c:strRef>
          </c:tx>
          <c:spPr>
            <a:solidFill>
              <a:srgbClr val="355269"/>
            </a:solidFill>
            <a:ln w="0">
              <a:noFill/>
              <a:prstDash val="solid"/>
            </a:ln>
          </c:spPr>
          <c:invertIfNegative val="0"/>
          <c:cat>
            <c:strRef>
              <c:f>'Analyse des logements livrés'!$A$19:$A$20</c:f>
              <c:strCache>
                <c:ptCount val="2"/>
                <c:pt idx="0">
                  <c:v>59</c:v>
                </c:pt>
                <c:pt idx="1">
                  <c:v>62</c:v>
                </c:pt>
              </c:strCache>
            </c:strRef>
          </c:cat>
          <c:val>
            <c:numRef>
              <c:f>'Analyse des logements livrés'!$U$19:$U$20</c:f>
              <c:numCache>
                <c:formatCode>#,##0</c:formatCode>
                <c:ptCount val="2"/>
                <c:pt idx="0">
                  <c:v>400</c:v>
                </c:pt>
                <c:pt idx="1">
                  <c:v>1076</c:v>
                </c:pt>
              </c:numCache>
            </c:numRef>
          </c:val>
          <c:extLst>
            <c:ext xmlns:c16="http://schemas.microsoft.com/office/drawing/2014/chart" uri="{C3380CC4-5D6E-409C-BE32-E72D297353CC}">
              <c16:uniqueId val="{00000003-12A6-4DCD-94C0-975D26337602}"/>
            </c:ext>
          </c:extLst>
        </c:ser>
        <c:ser>
          <c:idx val="4"/>
          <c:order val="4"/>
          <c:tx>
            <c:strRef>
              <c:f>'Analyse des logements livrés'!$V$18:$V$18</c:f>
              <c:strCache>
                <c:ptCount val="1"/>
                <c:pt idx="0">
                  <c:v>2021</c:v>
                </c:pt>
              </c:strCache>
            </c:strRef>
          </c:tx>
          <c:spPr>
            <a:solidFill>
              <a:srgbClr val="E8F2A1"/>
            </a:solidFill>
            <a:ln w="0">
              <a:noFill/>
              <a:prstDash val="solid"/>
            </a:ln>
          </c:spPr>
          <c:invertIfNegative val="0"/>
          <c:cat>
            <c:strRef>
              <c:f>'Analyse des logements livrés'!$A$19:$A$20</c:f>
              <c:strCache>
                <c:ptCount val="2"/>
                <c:pt idx="0">
                  <c:v>59</c:v>
                </c:pt>
                <c:pt idx="1">
                  <c:v>62</c:v>
                </c:pt>
              </c:strCache>
            </c:strRef>
          </c:cat>
          <c:val>
            <c:numRef>
              <c:f>'Analyse des logements livrés'!$V$19:$V$20</c:f>
              <c:numCache>
                <c:formatCode>#,##0</c:formatCode>
                <c:ptCount val="2"/>
                <c:pt idx="0">
                  <c:v>331</c:v>
                </c:pt>
                <c:pt idx="1">
                  <c:v>549</c:v>
                </c:pt>
              </c:numCache>
            </c:numRef>
          </c:val>
          <c:extLst>
            <c:ext xmlns:c16="http://schemas.microsoft.com/office/drawing/2014/chart" uri="{C3380CC4-5D6E-409C-BE32-E72D297353CC}">
              <c16:uniqueId val="{00000004-12A6-4DCD-94C0-975D26337602}"/>
            </c:ext>
          </c:extLst>
        </c:ser>
        <c:ser>
          <c:idx val="5"/>
          <c:order val="5"/>
          <c:tx>
            <c:strRef>
              <c:f>'Analyse des logements livrés'!$W$18:$W$18</c:f>
              <c:strCache>
                <c:ptCount val="1"/>
                <c:pt idx="0">
                  <c:v>2022</c:v>
                </c:pt>
              </c:strCache>
            </c:strRef>
          </c:tx>
          <c:spPr>
            <a:solidFill>
              <a:srgbClr val="77BC65"/>
            </a:solidFill>
            <a:ln w="0">
              <a:noFill/>
              <a:prstDash val="solid"/>
            </a:ln>
          </c:spPr>
          <c:invertIfNegative val="0"/>
          <c:cat>
            <c:strRef>
              <c:f>'Analyse des logements livrés'!$A$19:$A$20</c:f>
              <c:strCache>
                <c:ptCount val="2"/>
                <c:pt idx="0">
                  <c:v>59</c:v>
                </c:pt>
                <c:pt idx="1">
                  <c:v>62</c:v>
                </c:pt>
              </c:strCache>
            </c:strRef>
          </c:cat>
          <c:val>
            <c:numRef>
              <c:f>'Analyse des logements livrés'!$W$19:$W$20</c:f>
              <c:numCache>
                <c:formatCode>#,##0</c:formatCode>
                <c:ptCount val="2"/>
                <c:pt idx="0">
                  <c:v>922</c:v>
                </c:pt>
                <c:pt idx="1">
                  <c:v>1347</c:v>
                </c:pt>
              </c:numCache>
            </c:numRef>
          </c:val>
          <c:extLst>
            <c:ext xmlns:c16="http://schemas.microsoft.com/office/drawing/2014/chart" uri="{C3380CC4-5D6E-409C-BE32-E72D297353CC}">
              <c16:uniqueId val="{00000005-12A6-4DCD-94C0-975D26337602}"/>
            </c:ext>
          </c:extLst>
        </c:ser>
        <c:ser>
          <c:idx val="6"/>
          <c:order val="6"/>
          <c:tx>
            <c:strRef>
              <c:f>'Analyse des logements livrés'!$X$18:$X$18</c:f>
              <c:strCache>
                <c:ptCount val="1"/>
                <c:pt idx="0">
                  <c:v>2023</c:v>
                </c:pt>
              </c:strCache>
            </c:strRef>
          </c:tx>
          <c:spPr>
            <a:solidFill>
              <a:srgbClr val="1E6A39"/>
            </a:solidFill>
            <a:ln w="0">
              <a:noFill/>
              <a:prstDash val="solid"/>
            </a:ln>
          </c:spPr>
          <c:invertIfNegative val="0"/>
          <c:cat>
            <c:strRef>
              <c:f>'Analyse des logements livrés'!$A$19:$A$20</c:f>
              <c:strCache>
                <c:ptCount val="2"/>
                <c:pt idx="0">
                  <c:v>59</c:v>
                </c:pt>
                <c:pt idx="1">
                  <c:v>62</c:v>
                </c:pt>
              </c:strCache>
            </c:strRef>
          </c:cat>
          <c:val>
            <c:numRef>
              <c:f>'Analyse des logements livrés'!$X$19:$X$20</c:f>
              <c:numCache>
                <c:formatCode>#,##0</c:formatCode>
                <c:ptCount val="2"/>
                <c:pt idx="0">
                  <c:v>255</c:v>
                </c:pt>
                <c:pt idx="1">
                  <c:v>316</c:v>
                </c:pt>
              </c:numCache>
            </c:numRef>
          </c:val>
          <c:extLst>
            <c:ext xmlns:c16="http://schemas.microsoft.com/office/drawing/2014/chart" uri="{C3380CC4-5D6E-409C-BE32-E72D297353CC}">
              <c16:uniqueId val="{00000006-12A6-4DCD-94C0-975D26337602}"/>
            </c:ext>
          </c:extLst>
        </c:ser>
        <c:dLbls>
          <c:showLegendKey val="0"/>
          <c:showVal val="0"/>
          <c:showCatName val="0"/>
          <c:showSerName val="0"/>
          <c:showPercent val="0"/>
          <c:showBubbleSize val="0"/>
        </c:dLbls>
        <c:gapWidth val="100"/>
        <c:overlap val="100"/>
        <c:axId val="45699029"/>
        <c:axId val="28440549"/>
      </c:barChart>
      <c:catAx>
        <c:axId val="45699029"/>
        <c:scaling>
          <c:orientation val="minMax"/>
        </c:scaling>
        <c:delete val="0"/>
        <c:axPos val="b"/>
        <c:numFmt formatCode="General" sourceLinked="0"/>
        <c:majorTickMark val="out"/>
        <c:minorTickMark val="none"/>
        <c:tickLblPos val="nextTo"/>
        <c:spPr>
          <a:ln w="0">
            <a:solidFill>
              <a:srgbClr val="B3B3B3"/>
            </a:solidFill>
            <a:prstDash val="solid"/>
          </a:ln>
        </c:spPr>
        <c:txPr>
          <a:bodyPr/>
          <a:lstStyle/>
          <a:p>
            <a:pPr>
              <a:defRPr sz="1000" b="0" strike="noStrike" spc="-1">
                <a:solidFill>
                  <a:srgbClr val="000000"/>
                </a:solidFill>
                <a:latin typeface="Calibri"/>
              </a:defRPr>
            </a:pPr>
            <a:endParaRPr lang="fr-FR"/>
          </a:p>
        </c:txPr>
        <c:crossAx val="28440549"/>
        <c:crosses val="autoZero"/>
        <c:auto val="1"/>
        <c:lblAlgn val="ctr"/>
        <c:lblOffset val="100"/>
        <c:noMultiLvlLbl val="0"/>
      </c:catAx>
      <c:valAx>
        <c:axId val="28440549"/>
        <c:scaling>
          <c:orientation val="minMax"/>
        </c:scaling>
        <c:delete val="0"/>
        <c:axPos val="l"/>
        <c:majorGridlines>
          <c:spPr>
            <a:ln w="0">
              <a:solidFill>
                <a:srgbClr val="B3B3B3"/>
              </a:solidFill>
              <a:prstDash val="solid"/>
            </a:ln>
          </c:spPr>
        </c:majorGridlines>
        <c:numFmt formatCode="#,##0" sourceLinked="0"/>
        <c:majorTickMark val="out"/>
        <c:minorTickMark val="none"/>
        <c:tickLblPos val="nextTo"/>
        <c:spPr>
          <a:ln w="0">
            <a:solidFill>
              <a:srgbClr val="B3B3B3"/>
            </a:solidFill>
            <a:prstDash val="solid"/>
          </a:ln>
        </c:spPr>
        <c:txPr>
          <a:bodyPr/>
          <a:lstStyle/>
          <a:p>
            <a:pPr>
              <a:defRPr sz="1000" b="0" strike="noStrike" spc="-1">
                <a:solidFill>
                  <a:srgbClr val="000000"/>
                </a:solidFill>
                <a:latin typeface="Calibri"/>
              </a:defRPr>
            </a:pPr>
            <a:endParaRPr lang="fr-FR"/>
          </a:p>
        </c:txPr>
        <c:crossAx val="45699029"/>
        <c:crossesAt val="1"/>
        <c:crossBetween val="between"/>
      </c:valAx>
    </c:plotArea>
    <c:legend>
      <c:legendPos val="r"/>
      <c:layout>
        <c:manualLayout>
          <c:xMode val="edge"/>
          <c:yMode val="edge"/>
          <c:x val="0.85401917173109498"/>
          <c:y val="5.4707613093048897E-2"/>
          <c:w val="8.0325814536340898E-2"/>
          <c:h val="0.29462068965517202"/>
        </c:manualLayout>
      </c:layout>
      <c:overlay val="0"/>
      <c:spPr>
        <a:solidFill>
          <a:srgbClr val="FFFFFF"/>
        </a:solidFill>
        <a:ln w="18000">
          <a:solidFill>
            <a:srgbClr val="666666"/>
          </a:solidFill>
          <a:prstDash val="solid"/>
          <a:round/>
        </a:ln>
      </c:spPr>
      <c:txPr>
        <a:bodyPr/>
        <a:lstStyle/>
        <a:p>
          <a:pPr>
            <a:defRPr sz="1000" b="0" strike="noStrike" spc="-1">
              <a:solidFill>
                <a:srgbClr val="000000"/>
              </a:solidFill>
              <a:latin typeface="Calibri"/>
            </a:defRPr>
          </a:pPr>
          <a:endParaRPr lang="fr-FR"/>
        </a:p>
      </c:txPr>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a:lstStyle/>
          <a:p>
            <a:pPr>
              <a:defRPr sz="1400" b="1" strike="noStrike" spc="-1">
                <a:solidFill>
                  <a:srgbClr val="666666"/>
                </a:solidFill>
                <a:latin typeface="Calibri"/>
              </a:defRPr>
            </a:pPr>
            <a:r>
              <a:rPr sz="1400" b="1" strike="noStrike" spc="-1">
                <a:solidFill>
                  <a:srgbClr val="666666"/>
                </a:solidFill>
                <a:latin typeface="Calibri"/>
              </a:rPr>
              <a:t>Analyse par EPCI</a:t>
            </a:r>
          </a:p>
        </c:rich>
      </c:tx>
      <c:layout>
        <c:manualLayout>
          <c:xMode val="edge"/>
          <c:yMode val="edge"/>
          <c:x val="0.39024390243902402"/>
          <c:y val="2.17231222385862E-2"/>
        </c:manualLayout>
      </c:layout>
      <c:overlay val="0"/>
      <c:spPr>
        <a:noFill/>
        <a:ln w="0">
          <a:noFill/>
          <a:prstDash val="solid"/>
        </a:ln>
      </c:spPr>
    </c:title>
    <c:autoTitleDeleted val="0"/>
    <c:plotArea>
      <c:layout>
        <c:manualLayout>
          <c:layoutTarget val="inner"/>
          <c:xMode val="edge"/>
          <c:yMode val="edge"/>
          <c:x val="7.0537337764123104E-2"/>
          <c:y val="0.18703976435935199"/>
          <c:w val="0.88024327544046599"/>
          <c:h val="0.73278718703976398"/>
        </c:manualLayout>
      </c:layout>
      <c:barChart>
        <c:barDir val="col"/>
        <c:grouping val="stacked"/>
        <c:varyColors val="0"/>
        <c:ser>
          <c:idx val="0"/>
          <c:order val="0"/>
          <c:tx>
            <c:strRef>
              <c:f>'Analyse des logements financés'!$J$4:$J$4</c:f>
              <c:strCache>
                <c:ptCount val="1"/>
                <c:pt idx="0">
                  <c:v>2017</c:v>
                </c:pt>
              </c:strCache>
            </c:strRef>
          </c:tx>
          <c:spPr>
            <a:solidFill>
              <a:srgbClr val="FFBF00"/>
            </a:solidFill>
            <a:ln w="0">
              <a:noFill/>
              <a:prstDash val="solid"/>
            </a:ln>
          </c:spPr>
          <c:invertIfNegative val="0"/>
          <c:cat>
            <c:strRef>
              <c:f>'Analyse des logements financés'!$A$5:$A$13</c:f>
              <c:strCache>
                <c:ptCount val="9"/>
                <c:pt idx="0">
                  <c:v>CABBALR</c:v>
                </c:pt>
                <c:pt idx="1">
                  <c:v>CAHC</c:v>
                </c:pt>
                <c:pt idx="2">
                  <c:v>CALL</c:v>
                </c:pt>
                <c:pt idx="3">
                  <c:v>CAPH</c:v>
                </c:pt>
                <c:pt idx="4">
                  <c:v>CAVM</c:v>
                </c:pt>
                <c:pt idx="5">
                  <c:v>CCCO</c:v>
                </c:pt>
                <c:pt idx="6">
                  <c:v>CCPC</c:v>
                </c:pt>
                <c:pt idx="7">
                  <c:v>DA</c:v>
                </c:pt>
                <c:pt idx="8">
                  <c:v>MEL</c:v>
                </c:pt>
              </c:strCache>
            </c:strRef>
          </c:cat>
          <c:val>
            <c:numRef>
              <c:f>'Analyse des logements financés'!$J$5:$J$13</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0-E2C1-437D-BA4B-7D82D5EA372F}"/>
            </c:ext>
          </c:extLst>
        </c:ser>
        <c:ser>
          <c:idx val="1"/>
          <c:order val="1"/>
          <c:tx>
            <c:strRef>
              <c:f>'Analyse des logements financés'!$K$4:$K$4</c:f>
              <c:strCache>
                <c:ptCount val="1"/>
                <c:pt idx="0">
                  <c:v>2018</c:v>
                </c:pt>
              </c:strCache>
            </c:strRef>
          </c:tx>
          <c:spPr>
            <a:solidFill>
              <a:srgbClr val="B4C7DC"/>
            </a:solidFill>
            <a:ln w="0">
              <a:noFill/>
              <a:prstDash val="solid"/>
            </a:ln>
          </c:spPr>
          <c:invertIfNegative val="0"/>
          <c:cat>
            <c:strRef>
              <c:f>'Analyse des logements financés'!$A$5:$A$13</c:f>
              <c:strCache>
                <c:ptCount val="9"/>
                <c:pt idx="0">
                  <c:v>CABBALR</c:v>
                </c:pt>
                <c:pt idx="1">
                  <c:v>CAHC</c:v>
                </c:pt>
                <c:pt idx="2">
                  <c:v>CALL</c:v>
                </c:pt>
                <c:pt idx="3">
                  <c:v>CAPH</c:v>
                </c:pt>
                <c:pt idx="4">
                  <c:v>CAVM</c:v>
                </c:pt>
                <c:pt idx="5">
                  <c:v>CCCO</c:v>
                </c:pt>
                <c:pt idx="6">
                  <c:v>CCPC</c:v>
                </c:pt>
                <c:pt idx="7">
                  <c:v>DA</c:v>
                </c:pt>
                <c:pt idx="8">
                  <c:v>MEL</c:v>
                </c:pt>
              </c:strCache>
            </c:strRef>
          </c:cat>
          <c:val>
            <c:numRef>
              <c:f>'Analyse des logements financés'!$K$5:$K$13</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1-E2C1-437D-BA4B-7D82D5EA372F}"/>
            </c:ext>
          </c:extLst>
        </c:ser>
        <c:ser>
          <c:idx val="2"/>
          <c:order val="2"/>
          <c:tx>
            <c:strRef>
              <c:f>'Analyse des logements financés'!$L$4:$L$4</c:f>
              <c:strCache>
                <c:ptCount val="1"/>
                <c:pt idx="0">
                  <c:v>2019</c:v>
                </c:pt>
              </c:strCache>
            </c:strRef>
          </c:tx>
          <c:spPr>
            <a:solidFill>
              <a:srgbClr val="5983B0"/>
            </a:solidFill>
            <a:ln w="0">
              <a:noFill/>
              <a:prstDash val="solid"/>
            </a:ln>
          </c:spPr>
          <c:invertIfNegative val="0"/>
          <c:cat>
            <c:strRef>
              <c:f>'Analyse des logements financés'!$A$5:$A$13</c:f>
              <c:strCache>
                <c:ptCount val="9"/>
                <c:pt idx="0">
                  <c:v>CABBALR</c:v>
                </c:pt>
                <c:pt idx="1">
                  <c:v>CAHC</c:v>
                </c:pt>
                <c:pt idx="2">
                  <c:v>CALL</c:v>
                </c:pt>
                <c:pt idx="3">
                  <c:v>CAPH</c:v>
                </c:pt>
                <c:pt idx="4">
                  <c:v>CAVM</c:v>
                </c:pt>
                <c:pt idx="5">
                  <c:v>CCCO</c:v>
                </c:pt>
                <c:pt idx="6">
                  <c:v>CCPC</c:v>
                </c:pt>
                <c:pt idx="7">
                  <c:v>DA</c:v>
                </c:pt>
                <c:pt idx="8">
                  <c:v>MEL</c:v>
                </c:pt>
              </c:strCache>
            </c:strRef>
          </c:cat>
          <c:val>
            <c:numRef>
              <c:f>'Analyse des logements financés'!$L$5:$L$13</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2-E2C1-437D-BA4B-7D82D5EA372F}"/>
            </c:ext>
          </c:extLst>
        </c:ser>
        <c:ser>
          <c:idx val="3"/>
          <c:order val="3"/>
          <c:tx>
            <c:strRef>
              <c:f>'Analyse des logements financés'!$M$4:$M$4</c:f>
              <c:strCache>
                <c:ptCount val="1"/>
                <c:pt idx="0">
                  <c:v>2020</c:v>
                </c:pt>
              </c:strCache>
            </c:strRef>
          </c:tx>
          <c:spPr>
            <a:solidFill>
              <a:srgbClr val="355269"/>
            </a:solidFill>
            <a:ln w="0">
              <a:noFill/>
              <a:prstDash val="solid"/>
            </a:ln>
          </c:spPr>
          <c:invertIfNegative val="0"/>
          <c:cat>
            <c:strRef>
              <c:f>'Analyse des logements financés'!$A$5:$A$13</c:f>
              <c:strCache>
                <c:ptCount val="9"/>
                <c:pt idx="0">
                  <c:v>CABBALR</c:v>
                </c:pt>
                <c:pt idx="1">
                  <c:v>CAHC</c:v>
                </c:pt>
                <c:pt idx="2">
                  <c:v>CALL</c:v>
                </c:pt>
                <c:pt idx="3">
                  <c:v>CAPH</c:v>
                </c:pt>
                <c:pt idx="4">
                  <c:v>CAVM</c:v>
                </c:pt>
                <c:pt idx="5">
                  <c:v>CCCO</c:v>
                </c:pt>
                <c:pt idx="6">
                  <c:v>CCPC</c:v>
                </c:pt>
                <c:pt idx="7">
                  <c:v>DA</c:v>
                </c:pt>
                <c:pt idx="8">
                  <c:v>MEL</c:v>
                </c:pt>
              </c:strCache>
            </c:strRef>
          </c:cat>
          <c:val>
            <c:numRef>
              <c:f>'Analyse des logements financés'!$M$5:$M$13</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3-E2C1-437D-BA4B-7D82D5EA372F}"/>
            </c:ext>
          </c:extLst>
        </c:ser>
        <c:ser>
          <c:idx val="4"/>
          <c:order val="4"/>
          <c:tx>
            <c:strRef>
              <c:f>'Analyse des logements financés'!$N$4:$N$4</c:f>
              <c:strCache>
                <c:ptCount val="1"/>
                <c:pt idx="0">
                  <c:v>2021</c:v>
                </c:pt>
              </c:strCache>
            </c:strRef>
          </c:tx>
          <c:spPr>
            <a:solidFill>
              <a:srgbClr val="E8F2A1"/>
            </a:solidFill>
            <a:ln w="0">
              <a:noFill/>
              <a:prstDash val="solid"/>
            </a:ln>
          </c:spPr>
          <c:invertIfNegative val="0"/>
          <c:dPt>
            <c:idx val="2"/>
            <c:invertIfNegative val="0"/>
            <c:bubble3D val="0"/>
            <c:extLst>
              <c:ext xmlns:c16="http://schemas.microsoft.com/office/drawing/2014/chart" uri="{C3380CC4-5D6E-409C-BE32-E72D297353CC}">
                <c16:uniqueId val="{00000005-E2C1-437D-BA4B-7D82D5EA372F}"/>
              </c:ext>
            </c:extLst>
          </c:dPt>
          <c:cat>
            <c:strRef>
              <c:f>'Analyse des logements financés'!$A$5:$A$13</c:f>
              <c:strCache>
                <c:ptCount val="9"/>
                <c:pt idx="0">
                  <c:v>CABBALR</c:v>
                </c:pt>
                <c:pt idx="1">
                  <c:v>CAHC</c:v>
                </c:pt>
                <c:pt idx="2">
                  <c:v>CALL</c:v>
                </c:pt>
                <c:pt idx="3">
                  <c:v>CAPH</c:v>
                </c:pt>
                <c:pt idx="4">
                  <c:v>CAVM</c:v>
                </c:pt>
                <c:pt idx="5">
                  <c:v>CCCO</c:v>
                </c:pt>
                <c:pt idx="6">
                  <c:v>CCPC</c:v>
                </c:pt>
                <c:pt idx="7">
                  <c:v>DA</c:v>
                </c:pt>
                <c:pt idx="8">
                  <c:v>MEL</c:v>
                </c:pt>
              </c:strCache>
            </c:strRef>
          </c:cat>
          <c:val>
            <c:numRef>
              <c:f>'Analyse des logements financés'!$N$5:$N$13</c:f>
              <c:numCache>
                <c:formatCode>#,##0</c:formatCode>
                <c:ptCount val="9"/>
                <c:pt idx="0">
                  <c:v>58</c:v>
                </c:pt>
                <c:pt idx="1">
                  <c:v>48</c:v>
                </c:pt>
                <c:pt idx="2">
                  <c:v>0</c:v>
                </c:pt>
                <c:pt idx="3">
                  <c:v>125</c:v>
                </c:pt>
                <c:pt idx="4">
                  <c:v>174</c:v>
                </c:pt>
                <c:pt idx="5">
                  <c:v>0</c:v>
                </c:pt>
                <c:pt idx="6">
                  <c:v>0</c:v>
                </c:pt>
                <c:pt idx="7">
                  <c:v>60</c:v>
                </c:pt>
                <c:pt idx="8">
                  <c:v>0</c:v>
                </c:pt>
              </c:numCache>
            </c:numRef>
          </c:val>
          <c:extLst>
            <c:ext xmlns:c16="http://schemas.microsoft.com/office/drawing/2014/chart" uri="{C3380CC4-5D6E-409C-BE32-E72D297353CC}">
              <c16:uniqueId val="{00000006-E2C1-437D-BA4B-7D82D5EA372F}"/>
            </c:ext>
          </c:extLst>
        </c:ser>
        <c:ser>
          <c:idx val="5"/>
          <c:order val="5"/>
          <c:tx>
            <c:strRef>
              <c:f>'Analyse des logements financés'!$O$4:$O$4</c:f>
              <c:strCache>
                <c:ptCount val="1"/>
                <c:pt idx="0">
                  <c:v>2022</c:v>
                </c:pt>
              </c:strCache>
            </c:strRef>
          </c:tx>
          <c:spPr>
            <a:solidFill>
              <a:srgbClr val="77BC65"/>
            </a:solidFill>
            <a:ln w="0">
              <a:noFill/>
              <a:prstDash val="solid"/>
            </a:ln>
          </c:spPr>
          <c:invertIfNegative val="0"/>
          <c:cat>
            <c:strRef>
              <c:f>'Analyse des logements financés'!$A$5:$A$13</c:f>
              <c:strCache>
                <c:ptCount val="9"/>
                <c:pt idx="0">
                  <c:v>CABBALR</c:v>
                </c:pt>
                <c:pt idx="1">
                  <c:v>CAHC</c:v>
                </c:pt>
                <c:pt idx="2">
                  <c:v>CALL</c:v>
                </c:pt>
                <c:pt idx="3">
                  <c:v>CAPH</c:v>
                </c:pt>
                <c:pt idx="4">
                  <c:v>CAVM</c:v>
                </c:pt>
                <c:pt idx="5">
                  <c:v>CCCO</c:v>
                </c:pt>
                <c:pt idx="6">
                  <c:v>CCPC</c:v>
                </c:pt>
                <c:pt idx="7">
                  <c:v>DA</c:v>
                </c:pt>
                <c:pt idx="8">
                  <c:v>MEL</c:v>
                </c:pt>
              </c:strCache>
            </c:strRef>
          </c:cat>
          <c:val>
            <c:numRef>
              <c:f>'Analyse des logements financés'!$O$5:$O$13</c:f>
              <c:numCache>
                <c:formatCode>#,##0</c:formatCode>
                <c:ptCount val="9"/>
                <c:pt idx="0">
                  <c:v>34</c:v>
                </c:pt>
                <c:pt idx="1">
                  <c:v>0</c:v>
                </c:pt>
                <c:pt idx="2">
                  <c:v>104</c:v>
                </c:pt>
                <c:pt idx="3">
                  <c:v>0</c:v>
                </c:pt>
                <c:pt idx="4">
                  <c:v>43</c:v>
                </c:pt>
                <c:pt idx="5">
                  <c:v>75</c:v>
                </c:pt>
                <c:pt idx="6">
                  <c:v>0</c:v>
                </c:pt>
                <c:pt idx="7">
                  <c:v>22</c:v>
                </c:pt>
                <c:pt idx="8">
                  <c:v>0</c:v>
                </c:pt>
              </c:numCache>
            </c:numRef>
          </c:val>
          <c:extLst>
            <c:ext xmlns:c16="http://schemas.microsoft.com/office/drawing/2014/chart" uri="{C3380CC4-5D6E-409C-BE32-E72D297353CC}">
              <c16:uniqueId val="{00000007-E2C1-437D-BA4B-7D82D5EA372F}"/>
            </c:ext>
          </c:extLst>
        </c:ser>
        <c:ser>
          <c:idx val="6"/>
          <c:order val="6"/>
          <c:tx>
            <c:strRef>
              <c:f>'Analyse des logements financés'!$P$4:$P$4</c:f>
              <c:strCache>
                <c:ptCount val="1"/>
                <c:pt idx="0">
                  <c:v>2023</c:v>
                </c:pt>
              </c:strCache>
            </c:strRef>
          </c:tx>
          <c:spPr>
            <a:solidFill>
              <a:srgbClr val="1E6A39"/>
            </a:solidFill>
            <a:ln w="0">
              <a:noFill/>
              <a:prstDash val="solid"/>
            </a:ln>
          </c:spPr>
          <c:invertIfNegative val="0"/>
          <c:cat>
            <c:strRef>
              <c:f>'Analyse des logements financés'!$A$5:$A$13</c:f>
              <c:strCache>
                <c:ptCount val="9"/>
                <c:pt idx="0">
                  <c:v>CABBALR</c:v>
                </c:pt>
                <c:pt idx="1">
                  <c:v>CAHC</c:v>
                </c:pt>
                <c:pt idx="2">
                  <c:v>CALL</c:v>
                </c:pt>
                <c:pt idx="3">
                  <c:v>CAPH</c:v>
                </c:pt>
                <c:pt idx="4">
                  <c:v>CAVM</c:v>
                </c:pt>
                <c:pt idx="5">
                  <c:v>CCCO</c:v>
                </c:pt>
                <c:pt idx="6">
                  <c:v>CCPC</c:v>
                </c:pt>
                <c:pt idx="7">
                  <c:v>DA</c:v>
                </c:pt>
                <c:pt idx="8">
                  <c:v>MEL</c:v>
                </c:pt>
              </c:strCache>
            </c:strRef>
          </c:cat>
          <c:val>
            <c:numRef>
              <c:f>'Analyse des logements financés'!$P$5:$P$13</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8-E2C1-437D-BA4B-7D82D5EA372F}"/>
            </c:ext>
          </c:extLst>
        </c:ser>
        <c:dLbls>
          <c:showLegendKey val="0"/>
          <c:showVal val="0"/>
          <c:showCatName val="0"/>
          <c:showSerName val="0"/>
          <c:showPercent val="0"/>
          <c:showBubbleSize val="0"/>
        </c:dLbls>
        <c:gapWidth val="100"/>
        <c:overlap val="100"/>
        <c:axId val="95492707"/>
        <c:axId val="69740773"/>
      </c:barChart>
      <c:catAx>
        <c:axId val="95492707"/>
        <c:scaling>
          <c:orientation val="minMax"/>
        </c:scaling>
        <c:delete val="0"/>
        <c:axPos val="b"/>
        <c:numFmt formatCode="General" sourceLinked="0"/>
        <c:majorTickMark val="out"/>
        <c:minorTickMark val="none"/>
        <c:tickLblPos val="nextTo"/>
        <c:spPr>
          <a:ln w="0">
            <a:solidFill>
              <a:srgbClr val="B3B3B3"/>
            </a:solidFill>
            <a:prstDash val="solid"/>
          </a:ln>
        </c:spPr>
        <c:txPr>
          <a:bodyPr/>
          <a:lstStyle/>
          <a:p>
            <a:pPr>
              <a:defRPr sz="1000" b="0" strike="noStrike" spc="-1">
                <a:solidFill>
                  <a:srgbClr val="000000"/>
                </a:solidFill>
                <a:latin typeface="Calibri"/>
              </a:defRPr>
            </a:pPr>
            <a:endParaRPr lang="fr-FR"/>
          </a:p>
        </c:txPr>
        <c:crossAx val="69740773"/>
        <c:crosses val="autoZero"/>
        <c:auto val="1"/>
        <c:lblAlgn val="ctr"/>
        <c:lblOffset val="100"/>
        <c:noMultiLvlLbl val="0"/>
      </c:catAx>
      <c:valAx>
        <c:axId val="69740773"/>
        <c:scaling>
          <c:orientation val="minMax"/>
        </c:scaling>
        <c:delete val="0"/>
        <c:axPos val="l"/>
        <c:majorGridlines>
          <c:spPr>
            <a:ln w="0">
              <a:solidFill>
                <a:srgbClr val="B3B3B3"/>
              </a:solidFill>
              <a:prstDash val="solid"/>
            </a:ln>
          </c:spPr>
        </c:majorGridlines>
        <c:numFmt formatCode="#,##0" sourceLinked="0"/>
        <c:majorTickMark val="out"/>
        <c:minorTickMark val="none"/>
        <c:tickLblPos val="nextTo"/>
        <c:spPr>
          <a:ln w="0">
            <a:solidFill>
              <a:srgbClr val="B3B3B3"/>
            </a:solidFill>
            <a:prstDash val="solid"/>
          </a:ln>
        </c:spPr>
        <c:txPr>
          <a:bodyPr/>
          <a:lstStyle/>
          <a:p>
            <a:pPr>
              <a:defRPr sz="1000" b="0" strike="noStrike" spc="-1">
                <a:solidFill>
                  <a:srgbClr val="000000"/>
                </a:solidFill>
                <a:latin typeface="Calibri"/>
              </a:defRPr>
            </a:pPr>
            <a:endParaRPr lang="fr-FR"/>
          </a:p>
        </c:txPr>
        <c:crossAx val="95492707"/>
        <c:crossesAt val="1"/>
        <c:crossBetween val="between"/>
      </c:valAx>
    </c:plotArea>
    <c:legend>
      <c:legendPos val="r"/>
      <c:layout>
        <c:manualLayout>
          <c:xMode val="edge"/>
          <c:yMode val="edge"/>
          <c:x val="0.85401917173109498"/>
          <c:y val="5.4707613093048897E-2"/>
          <c:w val="8.0325814536340898E-2"/>
          <c:h val="0.29462068965517202"/>
        </c:manualLayout>
      </c:layout>
      <c:overlay val="0"/>
      <c:spPr>
        <a:solidFill>
          <a:srgbClr val="FFFFFF"/>
        </a:solidFill>
        <a:ln w="18000">
          <a:solidFill>
            <a:srgbClr val="666666"/>
          </a:solidFill>
          <a:prstDash val="solid"/>
          <a:round/>
        </a:ln>
      </c:spPr>
      <c:txPr>
        <a:bodyPr/>
        <a:lstStyle/>
        <a:p>
          <a:pPr>
            <a:defRPr sz="1000" b="0" strike="noStrike" spc="-1">
              <a:solidFill>
                <a:srgbClr val="000000"/>
              </a:solidFill>
              <a:latin typeface="Calibri"/>
            </a:defRPr>
          </a:pPr>
          <a:endParaRPr lang="fr-FR"/>
        </a:p>
      </c:txPr>
    </c:legend>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a:lstStyle/>
          <a:p>
            <a:pPr>
              <a:defRPr sz="1400" b="1" strike="noStrike" spc="-1">
                <a:solidFill>
                  <a:srgbClr val="666666"/>
                </a:solidFill>
                <a:latin typeface="Calibri"/>
              </a:defRPr>
            </a:pPr>
            <a:r>
              <a:rPr sz="1400" b="1" strike="noStrike" spc="-1">
                <a:solidFill>
                  <a:srgbClr val="666666"/>
                </a:solidFill>
                <a:latin typeface="Calibri"/>
              </a:rPr>
              <a:t>Analyse par Département</a:t>
            </a:r>
          </a:p>
        </c:rich>
      </c:tx>
      <c:layout>
        <c:manualLayout>
          <c:xMode val="edge"/>
          <c:yMode val="edge"/>
          <c:x val="0.39023013732990502"/>
          <c:y val="2.17231222385862E-2"/>
        </c:manualLayout>
      </c:layout>
      <c:overlay val="0"/>
      <c:spPr>
        <a:noFill/>
        <a:ln w="0">
          <a:noFill/>
          <a:prstDash val="solid"/>
        </a:ln>
      </c:spPr>
    </c:title>
    <c:autoTitleDeleted val="0"/>
    <c:plotArea>
      <c:layout>
        <c:manualLayout>
          <c:layoutTarget val="inner"/>
          <c:xMode val="edge"/>
          <c:yMode val="edge"/>
          <c:x val="7.0546184235279405E-2"/>
          <c:y val="0.18703976435935199"/>
          <c:w val="0.880228256098326"/>
          <c:h val="0.73278718703976398"/>
        </c:manualLayout>
      </c:layout>
      <c:barChart>
        <c:barDir val="col"/>
        <c:grouping val="stacked"/>
        <c:varyColors val="0"/>
        <c:ser>
          <c:idx val="0"/>
          <c:order val="0"/>
          <c:tx>
            <c:strRef>
              <c:f>'Analyse des logements financés'!$B$18:$B$18</c:f>
              <c:strCache>
                <c:ptCount val="1"/>
                <c:pt idx="0">
                  <c:v>2017</c:v>
                </c:pt>
              </c:strCache>
            </c:strRef>
          </c:tx>
          <c:spPr>
            <a:solidFill>
              <a:srgbClr val="FFBF00"/>
            </a:solidFill>
            <a:ln w="0">
              <a:noFill/>
              <a:prstDash val="solid"/>
            </a:ln>
          </c:spPr>
          <c:invertIfNegative val="0"/>
          <c:cat>
            <c:strRef>
              <c:f>'Analyse des logements financés'!$A$19:$A$20</c:f>
              <c:strCache>
                <c:ptCount val="2"/>
                <c:pt idx="0">
                  <c:v>59</c:v>
                </c:pt>
                <c:pt idx="1">
                  <c:v>62</c:v>
                </c:pt>
              </c:strCache>
            </c:strRef>
          </c:cat>
          <c:val>
            <c:numRef>
              <c:f>'Analyse des logements financés'!$B$19:$B$20</c:f>
              <c:numCache>
                <c:formatCode>#,##0</c:formatCode>
                <c:ptCount val="2"/>
                <c:pt idx="0">
                  <c:v>0</c:v>
                </c:pt>
                <c:pt idx="1">
                  <c:v>0</c:v>
                </c:pt>
              </c:numCache>
            </c:numRef>
          </c:val>
          <c:extLst>
            <c:ext xmlns:c16="http://schemas.microsoft.com/office/drawing/2014/chart" uri="{C3380CC4-5D6E-409C-BE32-E72D297353CC}">
              <c16:uniqueId val="{00000000-5B08-4A3B-9C04-AFB518FC1678}"/>
            </c:ext>
          </c:extLst>
        </c:ser>
        <c:ser>
          <c:idx val="1"/>
          <c:order val="1"/>
          <c:tx>
            <c:strRef>
              <c:f>'Analyse des logements financés'!$C$18:$C$18</c:f>
              <c:strCache>
                <c:ptCount val="1"/>
                <c:pt idx="0">
                  <c:v>2018</c:v>
                </c:pt>
              </c:strCache>
            </c:strRef>
          </c:tx>
          <c:spPr>
            <a:solidFill>
              <a:srgbClr val="B4C7DC"/>
            </a:solidFill>
            <a:ln w="0">
              <a:noFill/>
              <a:prstDash val="solid"/>
            </a:ln>
          </c:spPr>
          <c:invertIfNegative val="0"/>
          <c:cat>
            <c:strRef>
              <c:f>'Analyse des logements financés'!$A$19:$A$20</c:f>
              <c:strCache>
                <c:ptCount val="2"/>
                <c:pt idx="0">
                  <c:v>59</c:v>
                </c:pt>
                <c:pt idx="1">
                  <c:v>62</c:v>
                </c:pt>
              </c:strCache>
            </c:strRef>
          </c:cat>
          <c:val>
            <c:numRef>
              <c:f>'Analyse des logements financés'!$C$19:$C$20</c:f>
              <c:numCache>
                <c:formatCode>#,##0</c:formatCode>
                <c:ptCount val="2"/>
                <c:pt idx="0">
                  <c:v>153</c:v>
                </c:pt>
                <c:pt idx="1">
                  <c:v>231</c:v>
                </c:pt>
              </c:numCache>
            </c:numRef>
          </c:val>
          <c:extLst>
            <c:ext xmlns:c16="http://schemas.microsoft.com/office/drawing/2014/chart" uri="{C3380CC4-5D6E-409C-BE32-E72D297353CC}">
              <c16:uniqueId val="{00000001-5B08-4A3B-9C04-AFB518FC1678}"/>
            </c:ext>
          </c:extLst>
        </c:ser>
        <c:ser>
          <c:idx val="2"/>
          <c:order val="2"/>
          <c:tx>
            <c:strRef>
              <c:f>'Analyse des logements financés'!$D$18:$D$18</c:f>
              <c:strCache>
                <c:ptCount val="1"/>
                <c:pt idx="0">
                  <c:v>2019</c:v>
                </c:pt>
              </c:strCache>
            </c:strRef>
          </c:tx>
          <c:spPr>
            <a:solidFill>
              <a:srgbClr val="5983B0"/>
            </a:solidFill>
            <a:ln w="0">
              <a:noFill/>
              <a:prstDash val="solid"/>
            </a:ln>
          </c:spPr>
          <c:invertIfNegative val="0"/>
          <c:cat>
            <c:strRef>
              <c:f>'Analyse des logements financés'!$A$19:$A$20</c:f>
              <c:strCache>
                <c:ptCount val="2"/>
                <c:pt idx="0">
                  <c:v>59</c:v>
                </c:pt>
                <c:pt idx="1">
                  <c:v>62</c:v>
                </c:pt>
              </c:strCache>
            </c:strRef>
          </c:cat>
          <c:val>
            <c:numRef>
              <c:f>'Analyse des logements financés'!$D$19:$D$20</c:f>
              <c:numCache>
                <c:formatCode>#,##0</c:formatCode>
                <c:ptCount val="2"/>
                <c:pt idx="0">
                  <c:v>268</c:v>
                </c:pt>
                <c:pt idx="1">
                  <c:v>351</c:v>
                </c:pt>
              </c:numCache>
            </c:numRef>
          </c:val>
          <c:extLst>
            <c:ext xmlns:c16="http://schemas.microsoft.com/office/drawing/2014/chart" uri="{C3380CC4-5D6E-409C-BE32-E72D297353CC}">
              <c16:uniqueId val="{00000002-5B08-4A3B-9C04-AFB518FC1678}"/>
            </c:ext>
          </c:extLst>
        </c:ser>
        <c:ser>
          <c:idx val="3"/>
          <c:order val="3"/>
          <c:tx>
            <c:strRef>
              <c:f>'Analyse des logements financés'!$E$18:$E$18</c:f>
              <c:strCache>
                <c:ptCount val="1"/>
                <c:pt idx="0">
                  <c:v>2020</c:v>
                </c:pt>
              </c:strCache>
            </c:strRef>
          </c:tx>
          <c:spPr>
            <a:solidFill>
              <a:srgbClr val="355269"/>
            </a:solidFill>
            <a:ln w="0">
              <a:noFill/>
              <a:prstDash val="solid"/>
            </a:ln>
          </c:spPr>
          <c:invertIfNegative val="0"/>
          <c:cat>
            <c:strRef>
              <c:f>'Analyse des logements financés'!$A$19:$A$20</c:f>
              <c:strCache>
                <c:ptCount val="2"/>
                <c:pt idx="0">
                  <c:v>59</c:v>
                </c:pt>
                <c:pt idx="1">
                  <c:v>62</c:v>
                </c:pt>
              </c:strCache>
            </c:strRef>
          </c:cat>
          <c:val>
            <c:numRef>
              <c:f>'Analyse des logements financés'!$E$19:$E$20</c:f>
              <c:numCache>
                <c:formatCode>#,##0</c:formatCode>
                <c:ptCount val="2"/>
                <c:pt idx="0">
                  <c:v>514</c:v>
                </c:pt>
                <c:pt idx="1">
                  <c:v>730</c:v>
                </c:pt>
              </c:numCache>
            </c:numRef>
          </c:val>
          <c:extLst>
            <c:ext xmlns:c16="http://schemas.microsoft.com/office/drawing/2014/chart" uri="{C3380CC4-5D6E-409C-BE32-E72D297353CC}">
              <c16:uniqueId val="{00000003-5B08-4A3B-9C04-AFB518FC1678}"/>
            </c:ext>
          </c:extLst>
        </c:ser>
        <c:ser>
          <c:idx val="4"/>
          <c:order val="4"/>
          <c:tx>
            <c:strRef>
              <c:f>'Analyse des logements financés'!$F$18:$F$18</c:f>
              <c:strCache>
                <c:ptCount val="1"/>
                <c:pt idx="0">
                  <c:v>2021</c:v>
                </c:pt>
              </c:strCache>
            </c:strRef>
          </c:tx>
          <c:spPr>
            <a:solidFill>
              <a:srgbClr val="E8F2A1"/>
            </a:solidFill>
            <a:ln w="0">
              <a:noFill/>
              <a:prstDash val="solid"/>
            </a:ln>
          </c:spPr>
          <c:invertIfNegative val="0"/>
          <c:cat>
            <c:strRef>
              <c:f>'Analyse des logements financés'!$A$19:$A$20</c:f>
              <c:strCache>
                <c:ptCount val="2"/>
                <c:pt idx="0">
                  <c:v>59</c:v>
                </c:pt>
                <c:pt idx="1">
                  <c:v>62</c:v>
                </c:pt>
              </c:strCache>
            </c:strRef>
          </c:cat>
          <c:val>
            <c:numRef>
              <c:f>'Analyse des logements financés'!$F$19:$F$20</c:f>
              <c:numCache>
                <c:formatCode>#,##0</c:formatCode>
                <c:ptCount val="2"/>
                <c:pt idx="0">
                  <c:v>689</c:v>
                </c:pt>
                <c:pt idx="1">
                  <c:v>883</c:v>
                </c:pt>
              </c:numCache>
            </c:numRef>
          </c:val>
          <c:extLst>
            <c:ext xmlns:c16="http://schemas.microsoft.com/office/drawing/2014/chart" uri="{C3380CC4-5D6E-409C-BE32-E72D297353CC}">
              <c16:uniqueId val="{00000004-5B08-4A3B-9C04-AFB518FC1678}"/>
            </c:ext>
          </c:extLst>
        </c:ser>
        <c:ser>
          <c:idx val="5"/>
          <c:order val="5"/>
          <c:tx>
            <c:strRef>
              <c:f>'Analyse des logements financés'!$G$18:$G$18</c:f>
              <c:strCache>
                <c:ptCount val="1"/>
                <c:pt idx="0">
                  <c:v>2022</c:v>
                </c:pt>
              </c:strCache>
            </c:strRef>
          </c:tx>
          <c:spPr>
            <a:solidFill>
              <a:srgbClr val="77BC65"/>
            </a:solidFill>
            <a:ln w="0">
              <a:noFill/>
              <a:prstDash val="solid"/>
            </a:ln>
          </c:spPr>
          <c:invertIfNegative val="0"/>
          <c:cat>
            <c:strRef>
              <c:f>'Analyse des logements financés'!$A$19:$A$20</c:f>
              <c:strCache>
                <c:ptCount val="2"/>
                <c:pt idx="0">
                  <c:v>59</c:v>
                </c:pt>
                <c:pt idx="1">
                  <c:v>62</c:v>
                </c:pt>
              </c:strCache>
            </c:strRef>
          </c:cat>
          <c:val>
            <c:numRef>
              <c:f>'Analyse des logements financés'!$G$19:$G$20</c:f>
              <c:numCache>
                <c:formatCode>#,##0</c:formatCode>
                <c:ptCount val="2"/>
                <c:pt idx="0">
                  <c:v>936</c:v>
                </c:pt>
                <c:pt idx="1">
                  <c:v>545</c:v>
                </c:pt>
              </c:numCache>
            </c:numRef>
          </c:val>
          <c:extLst>
            <c:ext xmlns:c16="http://schemas.microsoft.com/office/drawing/2014/chart" uri="{C3380CC4-5D6E-409C-BE32-E72D297353CC}">
              <c16:uniqueId val="{00000005-5B08-4A3B-9C04-AFB518FC1678}"/>
            </c:ext>
          </c:extLst>
        </c:ser>
        <c:ser>
          <c:idx val="6"/>
          <c:order val="6"/>
          <c:tx>
            <c:strRef>
              <c:f>'Analyse des logements financés'!$H$18:$H$18</c:f>
              <c:strCache>
                <c:ptCount val="1"/>
                <c:pt idx="0">
                  <c:v>2023</c:v>
                </c:pt>
              </c:strCache>
            </c:strRef>
          </c:tx>
          <c:spPr>
            <a:solidFill>
              <a:srgbClr val="1E6A39"/>
            </a:solidFill>
            <a:ln w="0">
              <a:noFill/>
              <a:prstDash val="solid"/>
            </a:ln>
          </c:spPr>
          <c:invertIfNegative val="0"/>
          <c:cat>
            <c:strRef>
              <c:f>'Analyse des logements financés'!$A$19:$A$20</c:f>
              <c:strCache>
                <c:ptCount val="2"/>
                <c:pt idx="0">
                  <c:v>59</c:v>
                </c:pt>
                <c:pt idx="1">
                  <c:v>62</c:v>
                </c:pt>
              </c:strCache>
            </c:strRef>
          </c:cat>
          <c:val>
            <c:numRef>
              <c:f>'Analyse des logements financés'!$H$19:$H$20</c:f>
              <c:numCache>
                <c:formatCode>#,##0</c:formatCode>
                <c:ptCount val="2"/>
                <c:pt idx="0">
                  <c:v>0</c:v>
                </c:pt>
                <c:pt idx="1">
                  <c:v>0</c:v>
                </c:pt>
              </c:numCache>
            </c:numRef>
          </c:val>
          <c:extLst>
            <c:ext xmlns:c16="http://schemas.microsoft.com/office/drawing/2014/chart" uri="{C3380CC4-5D6E-409C-BE32-E72D297353CC}">
              <c16:uniqueId val="{00000006-5B08-4A3B-9C04-AFB518FC1678}"/>
            </c:ext>
          </c:extLst>
        </c:ser>
        <c:dLbls>
          <c:showLegendKey val="0"/>
          <c:showVal val="0"/>
          <c:showCatName val="0"/>
          <c:showSerName val="0"/>
          <c:showPercent val="0"/>
          <c:showBubbleSize val="0"/>
        </c:dLbls>
        <c:gapWidth val="100"/>
        <c:overlap val="100"/>
        <c:axId val="31439755"/>
        <c:axId val="27740990"/>
      </c:barChart>
      <c:catAx>
        <c:axId val="31439755"/>
        <c:scaling>
          <c:orientation val="minMax"/>
        </c:scaling>
        <c:delete val="0"/>
        <c:axPos val="b"/>
        <c:numFmt formatCode="General" sourceLinked="0"/>
        <c:majorTickMark val="out"/>
        <c:minorTickMark val="none"/>
        <c:tickLblPos val="nextTo"/>
        <c:spPr>
          <a:ln w="0">
            <a:solidFill>
              <a:srgbClr val="B3B3B3"/>
            </a:solidFill>
            <a:prstDash val="solid"/>
          </a:ln>
        </c:spPr>
        <c:txPr>
          <a:bodyPr/>
          <a:lstStyle/>
          <a:p>
            <a:pPr>
              <a:defRPr sz="1000" b="0" strike="noStrike" spc="-1">
                <a:solidFill>
                  <a:srgbClr val="000000"/>
                </a:solidFill>
                <a:latin typeface="Calibri"/>
              </a:defRPr>
            </a:pPr>
            <a:endParaRPr lang="fr-FR"/>
          </a:p>
        </c:txPr>
        <c:crossAx val="27740990"/>
        <c:crosses val="autoZero"/>
        <c:auto val="1"/>
        <c:lblAlgn val="ctr"/>
        <c:lblOffset val="100"/>
        <c:noMultiLvlLbl val="0"/>
      </c:catAx>
      <c:valAx>
        <c:axId val="27740990"/>
        <c:scaling>
          <c:orientation val="minMax"/>
        </c:scaling>
        <c:delete val="0"/>
        <c:axPos val="l"/>
        <c:majorGridlines>
          <c:spPr>
            <a:ln w="0">
              <a:solidFill>
                <a:srgbClr val="B3B3B3"/>
              </a:solidFill>
              <a:prstDash val="solid"/>
            </a:ln>
          </c:spPr>
        </c:majorGridlines>
        <c:numFmt formatCode="#,##0" sourceLinked="0"/>
        <c:majorTickMark val="out"/>
        <c:minorTickMark val="none"/>
        <c:tickLblPos val="nextTo"/>
        <c:spPr>
          <a:ln w="0">
            <a:solidFill>
              <a:srgbClr val="B3B3B3"/>
            </a:solidFill>
            <a:prstDash val="solid"/>
          </a:ln>
        </c:spPr>
        <c:txPr>
          <a:bodyPr/>
          <a:lstStyle/>
          <a:p>
            <a:pPr>
              <a:defRPr sz="1000" b="0" strike="noStrike" spc="-1">
                <a:solidFill>
                  <a:srgbClr val="000000"/>
                </a:solidFill>
                <a:latin typeface="Calibri"/>
              </a:defRPr>
            </a:pPr>
            <a:endParaRPr lang="fr-FR"/>
          </a:p>
        </c:txPr>
        <c:crossAx val="31439755"/>
        <c:crossesAt val="1"/>
        <c:crossBetween val="between"/>
      </c:valAx>
    </c:plotArea>
    <c:legend>
      <c:legendPos val="r"/>
      <c:layout>
        <c:manualLayout>
          <c:xMode val="edge"/>
          <c:yMode val="edge"/>
          <c:x val="0.85400087724794804"/>
          <c:y val="5.4707613093048897E-2"/>
          <c:w val="8.0335881689434799E-2"/>
          <c:h val="0.29462068965517202"/>
        </c:manualLayout>
      </c:layout>
      <c:overlay val="0"/>
      <c:spPr>
        <a:solidFill>
          <a:srgbClr val="FFFFFF"/>
        </a:solidFill>
        <a:ln w="18000">
          <a:solidFill>
            <a:srgbClr val="666666"/>
          </a:solidFill>
          <a:prstDash val="solid"/>
          <a:round/>
        </a:ln>
      </c:spPr>
      <c:txPr>
        <a:bodyPr/>
        <a:lstStyle/>
        <a:p>
          <a:pPr>
            <a:defRPr sz="1000" b="0" strike="noStrike" spc="-1">
              <a:solidFill>
                <a:srgbClr val="000000"/>
              </a:solidFill>
              <a:latin typeface="Calibri"/>
            </a:defRPr>
          </a:pPr>
          <a:endParaRPr lang="fr-FR"/>
        </a:p>
      </c:txPr>
    </c:legend>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a:lstStyle/>
          <a:p>
            <a:pPr>
              <a:defRPr sz="1400" b="1" strike="noStrike" spc="-1">
                <a:solidFill>
                  <a:srgbClr val="666666"/>
                </a:solidFill>
                <a:latin typeface="Calibri"/>
              </a:defRPr>
            </a:pPr>
            <a:r>
              <a:rPr sz="1400" b="1" strike="noStrike" spc="-1">
                <a:solidFill>
                  <a:srgbClr val="666666"/>
                </a:solidFill>
                <a:latin typeface="Calibri"/>
              </a:rPr>
              <a:t>Analyse par Département</a:t>
            </a:r>
          </a:p>
        </c:rich>
      </c:tx>
      <c:layout>
        <c:manualLayout>
          <c:xMode val="edge"/>
          <c:yMode val="edge"/>
          <c:x val="0.390355552768546"/>
          <c:y val="2.17231222385862E-2"/>
        </c:manualLayout>
      </c:layout>
      <c:overlay val="0"/>
      <c:spPr>
        <a:noFill/>
        <a:ln w="0">
          <a:noFill/>
          <a:prstDash val="solid"/>
        </a:ln>
      </c:spPr>
    </c:title>
    <c:autoTitleDeleted val="0"/>
    <c:plotArea>
      <c:layout>
        <c:manualLayout>
          <c:layoutTarget val="inner"/>
          <c:xMode val="edge"/>
          <c:yMode val="edge"/>
          <c:x val="7.0546184235279405E-2"/>
          <c:y val="0.18703976435935199"/>
          <c:w val="0.880228256098326"/>
          <c:h val="0.73278718703976398"/>
        </c:manualLayout>
      </c:layout>
      <c:barChart>
        <c:barDir val="col"/>
        <c:grouping val="stacked"/>
        <c:varyColors val="0"/>
        <c:ser>
          <c:idx val="0"/>
          <c:order val="0"/>
          <c:tx>
            <c:strRef>
              <c:f>'Analyse des logements financés'!$J$18:$J$18</c:f>
              <c:strCache>
                <c:ptCount val="1"/>
                <c:pt idx="0">
                  <c:v>2017</c:v>
                </c:pt>
              </c:strCache>
            </c:strRef>
          </c:tx>
          <c:spPr>
            <a:solidFill>
              <a:srgbClr val="FFBF00"/>
            </a:solidFill>
            <a:ln w="0">
              <a:noFill/>
              <a:prstDash val="solid"/>
            </a:ln>
          </c:spPr>
          <c:invertIfNegative val="0"/>
          <c:cat>
            <c:strRef>
              <c:f>'Analyse des logements financés'!$A$19:$A$20</c:f>
              <c:strCache>
                <c:ptCount val="2"/>
                <c:pt idx="0">
                  <c:v>59</c:v>
                </c:pt>
                <c:pt idx="1">
                  <c:v>62</c:v>
                </c:pt>
              </c:strCache>
            </c:strRef>
          </c:cat>
          <c:val>
            <c:numRef>
              <c:f>'Analyse des logements financés'!$J$19:$J$20</c:f>
              <c:numCache>
                <c:formatCode>#,##0</c:formatCode>
                <c:ptCount val="2"/>
                <c:pt idx="0">
                  <c:v>0</c:v>
                </c:pt>
                <c:pt idx="1">
                  <c:v>0</c:v>
                </c:pt>
              </c:numCache>
            </c:numRef>
          </c:val>
          <c:extLst>
            <c:ext xmlns:c16="http://schemas.microsoft.com/office/drawing/2014/chart" uri="{C3380CC4-5D6E-409C-BE32-E72D297353CC}">
              <c16:uniqueId val="{00000000-B66D-4F40-80A7-7C2C8BFDC6F5}"/>
            </c:ext>
          </c:extLst>
        </c:ser>
        <c:ser>
          <c:idx val="1"/>
          <c:order val="1"/>
          <c:tx>
            <c:strRef>
              <c:f>'Analyse des logements financés'!$K$18:$K$18</c:f>
              <c:strCache>
                <c:ptCount val="1"/>
                <c:pt idx="0">
                  <c:v>2018</c:v>
                </c:pt>
              </c:strCache>
            </c:strRef>
          </c:tx>
          <c:spPr>
            <a:solidFill>
              <a:srgbClr val="B4C7DC"/>
            </a:solidFill>
            <a:ln w="0">
              <a:noFill/>
              <a:prstDash val="solid"/>
            </a:ln>
          </c:spPr>
          <c:invertIfNegative val="0"/>
          <c:cat>
            <c:strRef>
              <c:f>'Analyse des logements financés'!$A$19:$A$20</c:f>
              <c:strCache>
                <c:ptCount val="2"/>
                <c:pt idx="0">
                  <c:v>59</c:v>
                </c:pt>
                <c:pt idx="1">
                  <c:v>62</c:v>
                </c:pt>
              </c:strCache>
            </c:strRef>
          </c:cat>
          <c:val>
            <c:numRef>
              <c:f>'Analyse des logements financés'!$K$19:$K$20</c:f>
              <c:numCache>
                <c:formatCode>#,##0</c:formatCode>
                <c:ptCount val="2"/>
                <c:pt idx="0">
                  <c:v>0</c:v>
                </c:pt>
                <c:pt idx="1">
                  <c:v>0</c:v>
                </c:pt>
              </c:numCache>
            </c:numRef>
          </c:val>
          <c:extLst>
            <c:ext xmlns:c16="http://schemas.microsoft.com/office/drawing/2014/chart" uri="{C3380CC4-5D6E-409C-BE32-E72D297353CC}">
              <c16:uniqueId val="{00000001-B66D-4F40-80A7-7C2C8BFDC6F5}"/>
            </c:ext>
          </c:extLst>
        </c:ser>
        <c:ser>
          <c:idx val="2"/>
          <c:order val="2"/>
          <c:tx>
            <c:strRef>
              <c:f>'Analyse des logements financés'!$L$18:$L$18</c:f>
              <c:strCache>
                <c:ptCount val="1"/>
                <c:pt idx="0">
                  <c:v>2019</c:v>
                </c:pt>
              </c:strCache>
            </c:strRef>
          </c:tx>
          <c:spPr>
            <a:solidFill>
              <a:srgbClr val="5983B0"/>
            </a:solidFill>
            <a:ln w="0">
              <a:noFill/>
              <a:prstDash val="solid"/>
            </a:ln>
          </c:spPr>
          <c:invertIfNegative val="0"/>
          <c:cat>
            <c:strRef>
              <c:f>'Analyse des logements financés'!$A$19:$A$20</c:f>
              <c:strCache>
                <c:ptCount val="2"/>
                <c:pt idx="0">
                  <c:v>59</c:v>
                </c:pt>
                <c:pt idx="1">
                  <c:v>62</c:v>
                </c:pt>
              </c:strCache>
            </c:strRef>
          </c:cat>
          <c:val>
            <c:numRef>
              <c:f>'Analyse des logements financés'!$L$19:$L$20</c:f>
              <c:numCache>
                <c:formatCode>#,##0</c:formatCode>
                <c:ptCount val="2"/>
                <c:pt idx="0">
                  <c:v>0</c:v>
                </c:pt>
                <c:pt idx="1">
                  <c:v>0</c:v>
                </c:pt>
              </c:numCache>
            </c:numRef>
          </c:val>
          <c:extLst>
            <c:ext xmlns:c16="http://schemas.microsoft.com/office/drawing/2014/chart" uri="{C3380CC4-5D6E-409C-BE32-E72D297353CC}">
              <c16:uniqueId val="{00000002-B66D-4F40-80A7-7C2C8BFDC6F5}"/>
            </c:ext>
          </c:extLst>
        </c:ser>
        <c:ser>
          <c:idx val="3"/>
          <c:order val="3"/>
          <c:tx>
            <c:strRef>
              <c:f>'Analyse des logements financés'!$M$18:$M$18</c:f>
              <c:strCache>
                <c:ptCount val="1"/>
                <c:pt idx="0">
                  <c:v>2020</c:v>
                </c:pt>
              </c:strCache>
            </c:strRef>
          </c:tx>
          <c:spPr>
            <a:solidFill>
              <a:srgbClr val="355269"/>
            </a:solidFill>
            <a:ln w="0">
              <a:noFill/>
              <a:prstDash val="solid"/>
            </a:ln>
          </c:spPr>
          <c:invertIfNegative val="0"/>
          <c:cat>
            <c:strRef>
              <c:f>'Analyse des logements financés'!$A$19:$A$20</c:f>
              <c:strCache>
                <c:ptCount val="2"/>
                <c:pt idx="0">
                  <c:v>59</c:v>
                </c:pt>
                <c:pt idx="1">
                  <c:v>62</c:v>
                </c:pt>
              </c:strCache>
            </c:strRef>
          </c:cat>
          <c:val>
            <c:numRef>
              <c:f>'Analyse des logements financés'!$M$19:$M$20</c:f>
              <c:numCache>
                <c:formatCode>#,##0</c:formatCode>
                <c:ptCount val="2"/>
                <c:pt idx="0">
                  <c:v>0</c:v>
                </c:pt>
                <c:pt idx="1">
                  <c:v>0</c:v>
                </c:pt>
              </c:numCache>
            </c:numRef>
          </c:val>
          <c:extLst>
            <c:ext xmlns:c16="http://schemas.microsoft.com/office/drawing/2014/chart" uri="{C3380CC4-5D6E-409C-BE32-E72D297353CC}">
              <c16:uniqueId val="{00000003-B66D-4F40-80A7-7C2C8BFDC6F5}"/>
            </c:ext>
          </c:extLst>
        </c:ser>
        <c:ser>
          <c:idx val="4"/>
          <c:order val="4"/>
          <c:tx>
            <c:strRef>
              <c:f>'Analyse des logements financés'!$N$18:$N$18</c:f>
              <c:strCache>
                <c:ptCount val="1"/>
                <c:pt idx="0">
                  <c:v>2021</c:v>
                </c:pt>
              </c:strCache>
            </c:strRef>
          </c:tx>
          <c:spPr>
            <a:solidFill>
              <a:srgbClr val="E8F2A1"/>
            </a:solidFill>
            <a:ln w="0">
              <a:noFill/>
              <a:prstDash val="solid"/>
            </a:ln>
          </c:spPr>
          <c:invertIfNegative val="0"/>
          <c:cat>
            <c:strRef>
              <c:f>'Analyse des logements financés'!$A$19:$A$20</c:f>
              <c:strCache>
                <c:ptCount val="2"/>
                <c:pt idx="0">
                  <c:v>59</c:v>
                </c:pt>
                <c:pt idx="1">
                  <c:v>62</c:v>
                </c:pt>
              </c:strCache>
            </c:strRef>
          </c:cat>
          <c:val>
            <c:numRef>
              <c:f>'Analyse des logements financés'!$N$19:$N$20</c:f>
              <c:numCache>
                <c:formatCode>#,##0</c:formatCode>
                <c:ptCount val="2"/>
                <c:pt idx="0">
                  <c:v>359</c:v>
                </c:pt>
                <c:pt idx="1">
                  <c:v>106</c:v>
                </c:pt>
              </c:numCache>
            </c:numRef>
          </c:val>
          <c:extLst>
            <c:ext xmlns:c16="http://schemas.microsoft.com/office/drawing/2014/chart" uri="{C3380CC4-5D6E-409C-BE32-E72D297353CC}">
              <c16:uniqueId val="{00000004-B66D-4F40-80A7-7C2C8BFDC6F5}"/>
            </c:ext>
          </c:extLst>
        </c:ser>
        <c:ser>
          <c:idx val="5"/>
          <c:order val="5"/>
          <c:tx>
            <c:strRef>
              <c:f>'Analyse des logements financés'!$O$18:$O$18</c:f>
              <c:strCache>
                <c:ptCount val="1"/>
                <c:pt idx="0">
                  <c:v>2022</c:v>
                </c:pt>
              </c:strCache>
            </c:strRef>
          </c:tx>
          <c:spPr>
            <a:solidFill>
              <a:srgbClr val="77BC65"/>
            </a:solidFill>
            <a:ln w="0">
              <a:noFill/>
              <a:prstDash val="solid"/>
            </a:ln>
          </c:spPr>
          <c:invertIfNegative val="0"/>
          <c:cat>
            <c:strRef>
              <c:f>'Analyse des logements financés'!$A$19:$A$20</c:f>
              <c:strCache>
                <c:ptCount val="2"/>
                <c:pt idx="0">
                  <c:v>59</c:v>
                </c:pt>
                <c:pt idx="1">
                  <c:v>62</c:v>
                </c:pt>
              </c:strCache>
            </c:strRef>
          </c:cat>
          <c:val>
            <c:numRef>
              <c:f>'Analyse des logements financés'!$O$19:$O$20</c:f>
              <c:numCache>
                <c:formatCode>#,##0</c:formatCode>
                <c:ptCount val="2"/>
                <c:pt idx="0">
                  <c:v>140</c:v>
                </c:pt>
                <c:pt idx="1">
                  <c:v>138</c:v>
                </c:pt>
              </c:numCache>
            </c:numRef>
          </c:val>
          <c:extLst>
            <c:ext xmlns:c16="http://schemas.microsoft.com/office/drawing/2014/chart" uri="{C3380CC4-5D6E-409C-BE32-E72D297353CC}">
              <c16:uniqueId val="{00000005-B66D-4F40-80A7-7C2C8BFDC6F5}"/>
            </c:ext>
          </c:extLst>
        </c:ser>
        <c:ser>
          <c:idx val="6"/>
          <c:order val="6"/>
          <c:tx>
            <c:strRef>
              <c:f>'Analyse des logements financés'!$P$18:$P$18</c:f>
              <c:strCache>
                <c:ptCount val="1"/>
                <c:pt idx="0">
                  <c:v>2023</c:v>
                </c:pt>
              </c:strCache>
            </c:strRef>
          </c:tx>
          <c:spPr>
            <a:solidFill>
              <a:srgbClr val="1E6A39"/>
            </a:solidFill>
            <a:ln w="0">
              <a:noFill/>
              <a:prstDash val="solid"/>
            </a:ln>
          </c:spPr>
          <c:invertIfNegative val="0"/>
          <c:cat>
            <c:strRef>
              <c:f>'Analyse des logements financés'!$A$19:$A$20</c:f>
              <c:strCache>
                <c:ptCount val="2"/>
                <c:pt idx="0">
                  <c:v>59</c:v>
                </c:pt>
                <c:pt idx="1">
                  <c:v>62</c:v>
                </c:pt>
              </c:strCache>
            </c:strRef>
          </c:cat>
          <c:val>
            <c:numRef>
              <c:f>'Analyse des logements financés'!$P$19:$P$20</c:f>
              <c:numCache>
                <c:formatCode>#,##0</c:formatCode>
                <c:ptCount val="2"/>
                <c:pt idx="0">
                  <c:v>0</c:v>
                </c:pt>
                <c:pt idx="1">
                  <c:v>0</c:v>
                </c:pt>
              </c:numCache>
            </c:numRef>
          </c:val>
          <c:extLst>
            <c:ext xmlns:c16="http://schemas.microsoft.com/office/drawing/2014/chart" uri="{C3380CC4-5D6E-409C-BE32-E72D297353CC}">
              <c16:uniqueId val="{00000006-B66D-4F40-80A7-7C2C8BFDC6F5}"/>
            </c:ext>
          </c:extLst>
        </c:ser>
        <c:dLbls>
          <c:showLegendKey val="0"/>
          <c:showVal val="0"/>
          <c:showCatName val="0"/>
          <c:showSerName val="0"/>
          <c:showPercent val="0"/>
          <c:showBubbleSize val="0"/>
        </c:dLbls>
        <c:gapWidth val="100"/>
        <c:overlap val="100"/>
        <c:axId val="9043035"/>
        <c:axId val="99217243"/>
      </c:barChart>
      <c:catAx>
        <c:axId val="9043035"/>
        <c:scaling>
          <c:orientation val="minMax"/>
        </c:scaling>
        <c:delete val="0"/>
        <c:axPos val="b"/>
        <c:numFmt formatCode="General" sourceLinked="0"/>
        <c:majorTickMark val="out"/>
        <c:minorTickMark val="none"/>
        <c:tickLblPos val="nextTo"/>
        <c:spPr>
          <a:ln w="0">
            <a:solidFill>
              <a:srgbClr val="B3B3B3"/>
            </a:solidFill>
            <a:prstDash val="solid"/>
          </a:ln>
        </c:spPr>
        <c:txPr>
          <a:bodyPr/>
          <a:lstStyle/>
          <a:p>
            <a:pPr>
              <a:defRPr sz="1000" b="0" strike="noStrike" spc="-1">
                <a:solidFill>
                  <a:srgbClr val="000000"/>
                </a:solidFill>
                <a:latin typeface="Calibri"/>
              </a:defRPr>
            </a:pPr>
            <a:endParaRPr lang="fr-FR"/>
          </a:p>
        </c:txPr>
        <c:crossAx val="99217243"/>
        <c:crosses val="autoZero"/>
        <c:auto val="1"/>
        <c:lblAlgn val="ctr"/>
        <c:lblOffset val="100"/>
        <c:noMultiLvlLbl val="0"/>
      </c:catAx>
      <c:valAx>
        <c:axId val="99217243"/>
        <c:scaling>
          <c:orientation val="minMax"/>
        </c:scaling>
        <c:delete val="0"/>
        <c:axPos val="l"/>
        <c:majorGridlines>
          <c:spPr>
            <a:ln w="0">
              <a:solidFill>
                <a:srgbClr val="B3B3B3"/>
              </a:solidFill>
              <a:prstDash val="solid"/>
            </a:ln>
          </c:spPr>
        </c:majorGridlines>
        <c:numFmt formatCode="#,##0" sourceLinked="0"/>
        <c:majorTickMark val="out"/>
        <c:minorTickMark val="none"/>
        <c:tickLblPos val="nextTo"/>
        <c:spPr>
          <a:ln w="0">
            <a:solidFill>
              <a:srgbClr val="B3B3B3"/>
            </a:solidFill>
            <a:prstDash val="solid"/>
          </a:ln>
        </c:spPr>
        <c:txPr>
          <a:bodyPr/>
          <a:lstStyle/>
          <a:p>
            <a:pPr>
              <a:defRPr sz="1000" b="0" strike="noStrike" spc="-1">
                <a:solidFill>
                  <a:srgbClr val="000000"/>
                </a:solidFill>
                <a:latin typeface="Calibri"/>
              </a:defRPr>
            </a:pPr>
            <a:endParaRPr lang="fr-FR"/>
          </a:p>
        </c:txPr>
        <c:crossAx val="9043035"/>
        <c:crossesAt val="1"/>
        <c:crossBetween val="between"/>
      </c:valAx>
    </c:plotArea>
    <c:legend>
      <c:legendPos val="r"/>
      <c:layout>
        <c:manualLayout>
          <c:xMode val="edge"/>
          <c:yMode val="edge"/>
          <c:x val="0.85400087724794804"/>
          <c:y val="5.4707613093048897E-2"/>
          <c:w val="8.0335881689434799E-2"/>
          <c:h val="0.29462068965517202"/>
        </c:manualLayout>
      </c:layout>
      <c:overlay val="0"/>
      <c:spPr>
        <a:solidFill>
          <a:srgbClr val="FFFFFF"/>
        </a:solidFill>
        <a:ln w="18000">
          <a:solidFill>
            <a:srgbClr val="666666"/>
          </a:solidFill>
          <a:prstDash val="solid"/>
          <a:round/>
        </a:ln>
      </c:spPr>
      <c:txPr>
        <a:bodyPr/>
        <a:lstStyle/>
        <a:p>
          <a:pPr>
            <a:defRPr sz="1000" b="0" strike="noStrike" spc="-1">
              <a:solidFill>
                <a:srgbClr val="000000"/>
              </a:solidFill>
              <a:latin typeface="Calibri"/>
            </a:defRPr>
          </a:pPr>
          <a:endParaRPr lang="fr-FR"/>
        </a:p>
      </c:txPr>
    </c:legend>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a:lstStyle/>
          <a:p>
            <a:pPr>
              <a:defRPr sz="1400" b="1" strike="noStrike" spc="-1">
                <a:solidFill>
                  <a:srgbClr val="666666"/>
                </a:solidFill>
                <a:latin typeface="Calibri"/>
              </a:defRPr>
            </a:pPr>
            <a:r>
              <a:rPr sz="1400" b="1" strike="noStrike" spc="-1">
                <a:solidFill>
                  <a:srgbClr val="666666"/>
                </a:solidFill>
                <a:latin typeface="Calibri"/>
              </a:rPr>
              <a:t>Analyse par Département</a:t>
            </a:r>
          </a:p>
        </c:rich>
      </c:tx>
      <c:layout>
        <c:manualLayout>
          <c:xMode val="edge"/>
          <c:yMode val="edge"/>
          <c:x val="0.39055740171797598"/>
          <c:y val="2.17231222385862E-2"/>
        </c:manualLayout>
      </c:layout>
      <c:overlay val="0"/>
      <c:spPr>
        <a:noFill/>
        <a:ln w="0">
          <a:noFill/>
          <a:prstDash val="solid"/>
        </a:ln>
      </c:spPr>
    </c:title>
    <c:autoTitleDeleted val="0"/>
    <c:plotArea>
      <c:layout>
        <c:manualLayout>
          <c:layoutTarget val="inner"/>
          <c:xMode val="edge"/>
          <c:yMode val="edge"/>
          <c:x val="7.0537337764123104E-2"/>
          <c:y val="0.18703976435935199"/>
          <c:w val="0.88024327544046599"/>
          <c:h val="0.73278718703976398"/>
        </c:manualLayout>
      </c:layout>
      <c:barChart>
        <c:barDir val="col"/>
        <c:grouping val="stacked"/>
        <c:varyColors val="0"/>
        <c:ser>
          <c:idx val="0"/>
          <c:order val="0"/>
          <c:tx>
            <c:strRef>
              <c:f>'Analyse des logements financés'!$R$18:$R$18</c:f>
              <c:strCache>
                <c:ptCount val="1"/>
                <c:pt idx="0">
                  <c:v>2017</c:v>
                </c:pt>
              </c:strCache>
            </c:strRef>
          </c:tx>
          <c:spPr>
            <a:solidFill>
              <a:srgbClr val="FFBF00"/>
            </a:solidFill>
            <a:ln w="0">
              <a:noFill/>
              <a:prstDash val="solid"/>
            </a:ln>
          </c:spPr>
          <c:invertIfNegative val="0"/>
          <c:cat>
            <c:strRef>
              <c:f>'Analyse des logements financés'!$A$19:$A$20</c:f>
              <c:strCache>
                <c:ptCount val="2"/>
                <c:pt idx="0">
                  <c:v>59</c:v>
                </c:pt>
                <c:pt idx="1">
                  <c:v>62</c:v>
                </c:pt>
              </c:strCache>
            </c:strRef>
          </c:cat>
          <c:val>
            <c:numRef>
              <c:f>'Analyse des logements financés'!$R$19:$R$20</c:f>
              <c:numCache>
                <c:formatCode>#,##0</c:formatCode>
                <c:ptCount val="2"/>
                <c:pt idx="0">
                  <c:v>0</c:v>
                </c:pt>
                <c:pt idx="1">
                  <c:v>0</c:v>
                </c:pt>
              </c:numCache>
            </c:numRef>
          </c:val>
          <c:extLst>
            <c:ext xmlns:c16="http://schemas.microsoft.com/office/drawing/2014/chart" uri="{C3380CC4-5D6E-409C-BE32-E72D297353CC}">
              <c16:uniqueId val="{00000000-1AB8-47F6-A694-2E5C37F50D9F}"/>
            </c:ext>
          </c:extLst>
        </c:ser>
        <c:ser>
          <c:idx val="1"/>
          <c:order val="1"/>
          <c:tx>
            <c:strRef>
              <c:f>'Analyse des logements financés'!$S$18:$S$18</c:f>
              <c:strCache>
                <c:ptCount val="1"/>
                <c:pt idx="0">
                  <c:v>2018</c:v>
                </c:pt>
              </c:strCache>
            </c:strRef>
          </c:tx>
          <c:spPr>
            <a:solidFill>
              <a:srgbClr val="B4C7DC"/>
            </a:solidFill>
            <a:ln w="0">
              <a:noFill/>
              <a:prstDash val="solid"/>
            </a:ln>
          </c:spPr>
          <c:invertIfNegative val="0"/>
          <c:cat>
            <c:strRef>
              <c:f>'Analyse des logements financés'!$A$19:$A$20</c:f>
              <c:strCache>
                <c:ptCount val="2"/>
                <c:pt idx="0">
                  <c:v>59</c:v>
                </c:pt>
                <c:pt idx="1">
                  <c:v>62</c:v>
                </c:pt>
              </c:strCache>
            </c:strRef>
          </c:cat>
          <c:val>
            <c:numRef>
              <c:f>'Analyse des logements financés'!$S$19:$S$20</c:f>
              <c:numCache>
                <c:formatCode>#,##0</c:formatCode>
                <c:ptCount val="2"/>
                <c:pt idx="0">
                  <c:v>0</c:v>
                </c:pt>
                <c:pt idx="1">
                  <c:v>0</c:v>
                </c:pt>
              </c:numCache>
            </c:numRef>
          </c:val>
          <c:extLst>
            <c:ext xmlns:c16="http://schemas.microsoft.com/office/drawing/2014/chart" uri="{C3380CC4-5D6E-409C-BE32-E72D297353CC}">
              <c16:uniqueId val="{00000001-1AB8-47F6-A694-2E5C37F50D9F}"/>
            </c:ext>
          </c:extLst>
        </c:ser>
        <c:ser>
          <c:idx val="2"/>
          <c:order val="2"/>
          <c:tx>
            <c:strRef>
              <c:f>'Analyse des logements financés'!$T$18:$T$18</c:f>
              <c:strCache>
                <c:ptCount val="1"/>
                <c:pt idx="0">
                  <c:v>2019</c:v>
                </c:pt>
              </c:strCache>
            </c:strRef>
          </c:tx>
          <c:spPr>
            <a:solidFill>
              <a:srgbClr val="5983B0"/>
            </a:solidFill>
            <a:ln w="0">
              <a:noFill/>
              <a:prstDash val="solid"/>
            </a:ln>
          </c:spPr>
          <c:invertIfNegative val="0"/>
          <c:cat>
            <c:strRef>
              <c:f>'Analyse des logements financés'!$A$19:$A$20</c:f>
              <c:strCache>
                <c:ptCount val="2"/>
                <c:pt idx="0">
                  <c:v>59</c:v>
                </c:pt>
                <c:pt idx="1">
                  <c:v>62</c:v>
                </c:pt>
              </c:strCache>
            </c:strRef>
          </c:cat>
          <c:val>
            <c:numRef>
              <c:f>'Analyse des logements financés'!$T$19:$T$20</c:f>
              <c:numCache>
                <c:formatCode>#,##0</c:formatCode>
                <c:ptCount val="2"/>
                <c:pt idx="0">
                  <c:v>0</c:v>
                </c:pt>
                <c:pt idx="1">
                  <c:v>0</c:v>
                </c:pt>
              </c:numCache>
            </c:numRef>
          </c:val>
          <c:extLst>
            <c:ext xmlns:c16="http://schemas.microsoft.com/office/drawing/2014/chart" uri="{C3380CC4-5D6E-409C-BE32-E72D297353CC}">
              <c16:uniqueId val="{00000002-1AB8-47F6-A694-2E5C37F50D9F}"/>
            </c:ext>
          </c:extLst>
        </c:ser>
        <c:ser>
          <c:idx val="3"/>
          <c:order val="3"/>
          <c:tx>
            <c:strRef>
              <c:f>'Analyse des logements financés'!$U$18:$U$18</c:f>
              <c:strCache>
                <c:ptCount val="1"/>
                <c:pt idx="0">
                  <c:v>2020</c:v>
                </c:pt>
              </c:strCache>
            </c:strRef>
          </c:tx>
          <c:spPr>
            <a:solidFill>
              <a:srgbClr val="355269"/>
            </a:solidFill>
            <a:ln w="0">
              <a:noFill/>
              <a:prstDash val="solid"/>
            </a:ln>
          </c:spPr>
          <c:invertIfNegative val="0"/>
          <c:cat>
            <c:strRef>
              <c:f>'Analyse des logements financés'!$A$19:$A$20</c:f>
              <c:strCache>
                <c:ptCount val="2"/>
                <c:pt idx="0">
                  <c:v>59</c:v>
                </c:pt>
                <c:pt idx="1">
                  <c:v>62</c:v>
                </c:pt>
              </c:strCache>
            </c:strRef>
          </c:cat>
          <c:val>
            <c:numRef>
              <c:f>'Analyse des logements financés'!$U$19:$U$20</c:f>
              <c:numCache>
                <c:formatCode>#,##0</c:formatCode>
                <c:ptCount val="2"/>
                <c:pt idx="0">
                  <c:v>0</c:v>
                </c:pt>
                <c:pt idx="1">
                  <c:v>0</c:v>
                </c:pt>
              </c:numCache>
            </c:numRef>
          </c:val>
          <c:extLst>
            <c:ext xmlns:c16="http://schemas.microsoft.com/office/drawing/2014/chart" uri="{C3380CC4-5D6E-409C-BE32-E72D297353CC}">
              <c16:uniqueId val="{00000003-1AB8-47F6-A694-2E5C37F50D9F}"/>
            </c:ext>
          </c:extLst>
        </c:ser>
        <c:ser>
          <c:idx val="4"/>
          <c:order val="4"/>
          <c:tx>
            <c:strRef>
              <c:f>'Analyse des logements financés'!$V$18:$V$18</c:f>
              <c:strCache>
                <c:ptCount val="1"/>
                <c:pt idx="0">
                  <c:v>2021</c:v>
                </c:pt>
              </c:strCache>
            </c:strRef>
          </c:tx>
          <c:spPr>
            <a:solidFill>
              <a:srgbClr val="E8F2A1"/>
            </a:solidFill>
            <a:ln w="0">
              <a:noFill/>
              <a:prstDash val="solid"/>
            </a:ln>
          </c:spPr>
          <c:invertIfNegative val="0"/>
          <c:cat>
            <c:strRef>
              <c:f>'Analyse des logements financés'!$A$19:$A$20</c:f>
              <c:strCache>
                <c:ptCount val="2"/>
                <c:pt idx="0">
                  <c:v>59</c:v>
                </c:pt>
                <c:pt idx="1">
                  <c:v>62</c:v>
                </c:pt>
              </c:strCache>
            </c:strRef>
          </c:cat>
          <c:val>
            <c:numRef>
              <c:f>'Analyse des logements financés'!$V$19:$V$20</c:f>
              <c:numCache>
                <c:formatCode>#,##0</c:formatCode>
                <c:ptCount val="2"/>
                <c:pt idx="0">
                  <c:v>53</c:v>
                </c:pt>
                <c:pt idx="1">
                  <c:v>265</c:v>
                </c:pt>
              </c:numCache>
            </c:numRef>
          </c:val>
          <c:extLst>
            <c:ext xmlns:c16="http://schemas.microsoft.com/office/drawing/2014/chart" uri="{C3380CC4-5D6E-409C-BE32-E72D297353CC}">
              <c16:uniqueId val="{00000004-1AB8-47F6-A694-2E5C37F50D9F}"/>
            </c:ext>
          </c:extLst>
        </c:ser>
        <c:ser>
          <c:idx val="5"/>
          <c:order val="5"/>
          <c:tx>
            <c:strRef>
              <c:f>'Analyse des logements financés'!$W$18:$W$18</c:f>
              <c:strCache>
                <c:ptCount val="1"/>
                <c:pt idx="0">
                  <c:v>2022</c:v>
                </c:pt>
              </c:strCache>
            </c:strRef>
          </c:tx>
          <c:spPr>
            <a:solidFill>
              <a:srgbClr val="77BC65"/>
            </a:solidFill>
            <a:ln w="0">
              <a:noFill/>
              <a:prstDash val="solid"/>
            </a:ln>
          </c:spPr>
          <c:invertIfNegative val="0"/>
          <c:cat>
            <c:strRef>
              <c:f>'Analyse des logements financés'!$A$19:$A$20</c:f>
              <c:strCache>
                <c:ptCount val="2"/>
                <c:pt idx="0">
                  <c:v>59</c:v>
                </c:pt>
                <c:pt idx="1">
                  <c:v>62</c:v>
                </c:pt>
              </c:strCache>
            </c:strRef>
          </c:cat>
          <c:val>
            <c:numRef>
              <c:f>'Analyse des logements financés'!$W$19:$W$20</c:f>
              <c:numCache>
                <c:formatCode>#,##0</c:formatCode>
                <c:ptCount val="2"/>
                <c:pt idx="0">
                  <c:v>0</c:v>
                </c:pt>
                <c:pt idx="1">
                  <c:v>0</c:v>
                </c:pt>
              </c:numCache>
            </c:numRef>
          </c:val>
          <c:extLst>
            <c:ext xmlns:c16="http://schemas.microsoft.com/office/drawing/2014/chart" uri="{C3380CC4-5D6E-409C-BE32-E72D297353CC}">
              <c16:uniqueId val="{00000005-1AB8-47F6-A694-2E5C37F50D9F}"/>
            </c:ext>
          </c:extLst>
        </c:ser>
        <c:ser>
          <c:idx val="6"/>
          <c:order val="6"/>
          <c:tx>
            <c:strRef>
              <c:f>'Analyse des logements financés'!$X$18:$X$18</c:f>
              <c:strCache>
                <c:ptCount val="1"/>
                <c:pt idx="0">
                  <c:v>2023</c:v>
                </c:pt>
              </c:strCache>
            </c:strRef>
          </c:tx>
          <c:spPr>
            <a:solidFill>
              <a:srgbClr val="1E6A39"/>
            </a:solidFill>
            <a:ln w="0">
              <a:noFill/>
              <a:prstDash val="solid"/>
            </a:ln>
          </c:spPr>
          <c:invertIfNegative val="0"/>
          <c:cat>
            <c:strRef>
              <c:f>'Analyse des logements financés'!$A$19:$A$20</c:f>
              <c:strCache>
                <c:ptCount val="2"/>
                <c:pt idx="0">
                  <c:v>59</c:v>
                </c:pt>
                <c:pt idx="1">
                  <c:v>62</c:v>
                </c:pt>
              </c:strCache>
            </c:strRef>
          </c:cat>
          <c:val>
            <c:numRef>
              <c:f>'Analyse des logements financés'!$X$19:$X$20</c:f>
              <c:numCache>
                <c:formatCode>#,##0</c:formatCode>
                <c:ptCount val="2"/>
                <c:pt idx="0">
                  <c:v>0</c:v>
                </c:pt>
                <c:pt idx="1">
                  <c:v>0</c:v>
                </c:pt>
              </c:numCache>
            </c:numRef>
          </c:val>
          <c:extLst>
            <c:ext xmlns:c16="http://schemas.microsoft.com/office/drawing/2014/chart" uri="{C3380CC4-5D6E-409C-BE32-E72D297353CC}">
              <c16:uniqueId val="{00000006-1AB8-47F6-A694-2E5C37F50D9F}"/>
            </c:ext>
          </c:extLst>
        </c:ser>
        <c:dLbls>
          <c:showLegendKey val="0"/>
          <c:showVal val="0"/>
          <c:showCatName val="0"/>
          <c:showSerName val="0"/>
          <c:showPercent val="0"/>
          <c:showBubbleSize val="0"/>
        </c:dLbls>
        <c:gapWidth val="100"/>
        <c:overlap val="100"/>
        <c:axId val="3532940"/>
        <c:axId val="96942112"/>
      </c:barChart>
      <c:catAx>
        <c:axId val="3532940"/>
        <c:scaling>
          <c:orientation val="minMax"/>
        </c:scaling>
        <c:delete val="0"/>
        <c:axPos val="b"/>
        <c:numFmt formatCode="General" sourceLinked="0"/>
        <c:majorTickMark val="out"/>
        <c:minorTickMark val="none"/>
        <c:tickLblPos val="nextTo"/>
        <c:spPr>
          <a:ln w="0">
            <a:solidFill>
              <a:srgbClr val="B3B3B3"/>
            </a:solidFill>
            <a:prstDash val="solid"/>
          </a:ln>
        </c:spPr>
        <c:txPr>
          <a:bodyPr/>
          <a:lstStyle/>
          <a:p>
            <a:pPr>
              <a:defRPr sz="1000" b="0" strike="noStrike" spc="-1">
                <a:solidFill>
                  <a:srgbClr val="000000"/>
                </a:solidFill>
                <a:latin typeface="Calibri"/>
              </a:defRPr>
            </a:pPr>
            <a:endParaRPr lang="fr-FR"/>
          </a:p>
        </c:txPr>
        <c:crossAx val="96942112"/>
        <c:crosses val="autoZero"/>
        <c:auto val="1"/>
        <c:lblAlgn val="ctr"/>
        <c:lblOffset val="100"/>
        <c:noMultiLvlLbl val="0"/>
      </c:catAx>
      <c:valAx>
        <c:axId val="96942112"/>
        <c:scaling>
          <c:orientation val="minMax"/>
        </c:scaling>
        <c:delete val="0"/>
        <c:axPos val="l"/>
        <c:majorGridlines>
          <c:spPr>
            <a:ln w="0">
              <a:solidFill>
                <a:srgbClr val="B3B3B3"/>
              </a:solidFill>
              <a:prstDash val="solid"/>
            </a:ln>
          </c:spPr>
        </c:majorGridlines>
        <c:numFmt formatCode="#,##0" sourceLinked="0"/>
        <c:majorTickMark val="out"/>
        <c:minorTickMark val="none"/>
        <c:tickLblPos val="nextTo"/>
        <c:spPr>
          <a:ln w="0">
            <a:solidFill>
              <a:srgbClr val="B3B3B3"/>
            </a:solidFill>
            <a:prstDash val="solid"/>
          </a:ln>
        </c:spPr>
        <c:txPr>
          <a:bodyPr/>
          <a:lstStyle/>
          <a:p>
            <a:pPr>
              <a:defRPr sz="1000" b="0" strike="noStrike" spc="-1">
                <a:solidFill>
                  <a:srgbClr val="000000"/>
                </a:solidFill>
                <a:latin typeface="Calibri"/>
              </a:defRPr>
            </a:pPr>
            <a:endParaRPr lang="fr-FR"/>
          </a:p>
        </c:txPr>
        <c:crossAx val="3532940"/>
        <c:crossesAt val="1"/>
        <c:crossBetween val="between"/>
      </c:valAx>
    </c:plotArea>
    <c:legend>
      <c:legendPos val="r"/>
      <c:layout>
        <c:manualLayout>
          <c:xMode val="edge"/>
          <c:yMode val="edge"/>
          <c:x val="0.85401917173109498"/>
          <c:y val="5.4707613093048897E-2"/>
          <c:w val="8.0325814536340898E-2"/>
          <c:h val="0.29462068965517202"/>
        </c:manualLayout>
      </c:layout>
      <c:overlay val="0"/>
      <c:spPr>
        <a:solidFill>
          <a:srgbClr val="FFFFFF"/>
        </a:solidFill>
        <a:ln w="18000">
          <a:solidFill>
            <a:srgbClr val="666666"/>
          </a:solidFill>
          <a:prstDash val="solid"/>
          <a:round/>
        </a:ln>
      </c:spPr>
      <c:txPr>
        <a:bodyPr/>
        <a:lstStyle/>
        <a:p>
          <a:pPr>
            <a:defRPr sz="1000" b="0" strike="noStrike" spc="-1">
              <a:solidFill>
                <a:srgbClr val="000000"/>
              </a:solidFill>
              <a:latin typeface="Calibri"/>
            </a:defRPr>
          </a:pPr>
          <a:endParaRPr lang="fr-FR"/>
        </a:p>
      </c:txPr>
    </c:legend>
    <c:plotVisOnly val="1"/>
    <c:dispBlanksAs val="gap"/>
    <c:showDLblsOverMax val="0"/>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a:lstStyle/>
          <a:p>
            <a:pPr>
              <a:defRPr sz="1400" b="1" strike="noStrike" spc="-1">
                <a:solidFill>
                  <a:srgbClr val="666666"/>
                </a:solidFill>
                <a:latin typeface="Calibri"/>
              </a:defRPr>
            </a:pPr>
            <a:r>
              <a:rPr sz="1400" b="1" strike="noStrike" spc="-1">
                <a:solidFill>
                  <a:srgbClr val="666666"/>
                </a:solidFill>
                <a:latin typeface="Calibri"/>
              </a:rPr>
              <a:t>Analyse par EPCI</a:t>
            </a:r>
          </a:p>
        </c:rich>
      </c:tx>
      <c:layout>
        <c:manualLayout>
          <c:xMode val="edge"/>
          <c:yMode val="edge"/>
          <c:x val="0.39004201417194501"/>
          <c:y val="2.17231222385862E-2"/>
        </c:manualLayout>
      </c:layout>
      <c:overlay val="0"/>
      <c:spPr>
        <a:noFill/>
        <a:ln w="0">
          <a:noFill/>
          <a:prstDash val="solid"/>
        </a:ln>
      </c:spPr>
    </c:title>
    <c:autoTitleDeleted val="0"/>
    <c:plotArea>
      <c:layout>
        <c:manualLayout>
          <c:layoutTarget val="inner"/>
          <c:xMode val="edge"/>
          <c:yMode val="edge"/>
          <c:x val="7.0546184235279405E-2"/>
          <c:y val="0.18703976435935199"/>
          <c:w val="0.880228256098326"/>
          <c:h val="0.73278718703976398"/>
        </c:manualLayout>
      </c:layout>
      <c:barChart>
        <c:barDir val="col"/>
        <c:grouping val="stacked"/>
        <c:varyColors val="0"/>
        <c:ser>
          <c:idx val="0"/>
          <c:order val="0"/>
          <c:tx>
            <c:strRef>
              <c:f>'Analyse des logements financés'!$B$4:$B$4</c:f>
              <c:strCache>
                <c:ptCount val="1"/>
                <c:pt idx="0">
                  <c:v>2017</c:v>
                </c:pt>
              </c:strCache>
            </c:strRef>
          </c:tx>
          <c:spPr>
            <a:solidFill>
              <a:srgbClr val="FFBF00"/>
            </a:solidFill>
            <a:ln w="0">
              <a:noFill/>
              <a:prstDash val="solid"/>
            </a:ln>
          </c:spPr>
          <c:invertIfNegative val="0"/>
          <c:cat>
            <c:strRef>
              <c:f>'Analyse des logements financés'!$A$5:$A$13</c:f>
              <c:strCache>
                <c:ptCount val="9"/>
                <c:pt idx="0">
                  <c:v>CABBALR</c:v>
                </c:pt>
                <c:pt idx="1">
                  <c:v>CAHC</c:v>
                </c:pt>
                <c:pt idx="2">
                  <c:v>CALL</c:v>
                </c:pt>
                <c:pt idx="3">
                  <c:v>CAPH</c:v>
                </c:pt>
                <c:pt idx="4">
                  <c:v>CAVM</c:v>
                </c:pt>
                <c:pt idx="5">
                  <c:v>CCCO</c:v>
                </c:pt>
                <c:pt idx="6">
                  <c:v>CCPC</c:v>
                </c:pt>
                <c:pt idx="7">
                  <c:v>DA</c:v>
                </c:pt>
                <c:pt idx="8">
                  <c:v>MEL</c:v>
                </c:pt>
              </c:strCache>
            </c:strRef>
          </c:cat>
          <c:val>
            <c:numRef>
              <c:f>'Analyse des logements financés'!$B$5:$B$13</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0-823B-4E58-8529-625113EC0E07}"/>
            </c:ext>
          </c:extLst>
        </c:ser>
        <c:ser>
          <c:idx val="1"/>
          <c:order val="1"/>
          <c:tx>
            <c:strRef>
              <c:f>'Analyse des logements financés'!$C$4:$C$4</c:f>
              <c:strCache>
                <c:ptCount val="1"/>
                <c:pt idx="0">
                  <c:v>2018</c:v>
                </c:pt>
              </c:strCache>
            </c:strRef>
          </c:tx>
          <c:spPr>
            <a:solidFill>
              <a:srgbClr val="B4C7DC"/>
            </a:solidFill>
            <a:ln w="0">
              <a:noFill/>
              <a:prstDash val="solid"/>
            </a:ln>
          </c:spPr>
          <c:invertIfNegative val="0"/>
          <c:cat>
            <c:strRef>
              <c:f>'Analyse des logements financés'!$A$5:$A$13</c:f>
              <c:strCache>
                <c:ptCount val="9"/>
                <c:pt idx="0">
                  <c:v>CABBALR</c:v>
                </c:pt>
                <c:pt idx="1">
                  <c:v>CAHC</c:v>
                </c:pt>
                <c:pt idx="2">
                  <c:v>CALL</c:v>
                </c:pt>
                <c:pt idx="3">
                  <c:v>CAPH</c:v>
                </c:pt>
                <c:pt idx="4">
                  <c:v>CAVM</c:v>
                </c:pt>
                <c:pt idx="5">
                  <c:v>CCCO</c:v>
                </c:pt>
                <c:pt idx="6">
                  <c:v>CCPC</c:v>
                </c:pt>
                <c:pt idx="7">
                  <c:v>DA</c:v>
                </c:pt>
                <c:pt idx="8">
                  <c:v>MEL</c:v>
                </c:pt>
              </c:strCache>
            </c:strRef>
          </c:cat>
          <c:val>
            <c:numRef>
              <c:f>'Analyse des logements financés'!$C$5:$C$13</c:f>
              <c:numCache>
                <c:formatCode>#,##0</c:formatCode>
                <c:ptCount val="9"/>
                <c:pt idx="0">
                  <c:v>37</c:v>
                </c:pt>
                <c:pt idx="1">
                  <c:v>11</c:v>
                </c:pt>
                <c:pt idx="2">
                  <c:v>183</c:v>
                </c:pt>
                <c:pt idx="3">
                  <c:v>0</c:v>
                </c:pt>
                <c:pt idx="4">
                  <c:v>0</c:v>
                </c:pt>
                <c:pt idx="5">
                  <c:v>153</c:v>
                </c:pt>
                <c:pt idx="6">
                  <c:v>0</c:v>
                </c:pt>
                <c:pt idx="7">
                  <c:v>0</c:v>
                </c:pt>
                <c:pt idx="8">
                  <c:v>0</c:v>
                </c:pt>
              </c:numCache>
            </c:numRef>
          </c:val>
          <c:extLst>
            <c:ext xmlns:c16="http://schemas.microsoft.com/office/drawing/2014/chart" uri="{C3380CC4-5D6E-409C-BE32-E72D297353CC}">
              <c16:uniqueId val="{00000001-823B-4E58-8529-625113EC0E07}"/>
            </c:ext>
          </c:extLst>
        </c:ser>
        <c:ser>
          <c:idx val="2"/>
          <c:order val="2"/>
          <c:tx>
            <c:strRef>
              <c:f>'Analyse des logements financés'!$D$4:$D$4</c:f>
              <c:strCache>
                <c:ptCount val="1"/>
                <c:pt idx="0">
                  <c:v>2019</c:v>
                </c:pt>
              </c:strCache>
            </c:strRef>
          </c:tx>
          <c:spPr>
            <a:solidFill>
              <a:srgbClr val="5983B0"/>
            </a:solidFill>
            <a:ln w="0">
              <a:noFill/>
              <a:prstDash val="solid"/>
            </a:ln>
          </c:spPr>
          <c:invertIfNegative val="0"/>
          <c:cat>
            <c:strRef>
              <c:f>'Analyse des logements financés'!$A$5:$A$13</c:f>
              <c:strCache>
                <c:ptCount val="9"/>
                <c:pt idx="0">
                  <c:v>CABBALR</c:v>
                </c:pt>
                <c:pt idx="1">
                  <c:v>CAHC</c:v>
                </c:pt>
                <c:pt idx="2">
                  <c:v>CALL</c:v>
                </c:pt>
                <c:pt idx="3">
                  <c:v>CAPH</c:v>
                </c:pt>
                <c:pt idx="4">
                  <c:v>CAVM</c:v>
                </c:pt>
                <c:pt idx="5">
                  <c:v>CCCO</c:v>
                </c:pt>
                <c:pt idx="6">
                  <c:v>CCPC</c:v>
                </c:pt>
                <c:pt idx="7">
                  <c:v>DA</c:v>
                </c:pt>
                <c:pt idx="8">
                  <c:v>MEL</c:v>
                </c:pt>
              </c:strCache>
            </c:strRef>
          </c:cat>
          <c:val>
            <c:numRef>
              <c:f>'Analyse des logements financés'!$D$5:$D$13</c:f>
              <c:numCache>
                <c:formatCode>#,##0</c:formatCode>
                <c:ptCount val="9"/>
                <c:pt idx="0">
                  <c:v>5</c:v>
                </c:pt>
                <c:pt idx="1">
                  <c:v>0</c:v>
                </c:pt>
                <c:pt idx="2">
                  <c:v>346</c:v>
                </c:pt>
                <c:pt idx="3">
                  <c:v>193</c:v>
                </c:pt>
                <c:pt idx="4">
                  <c:v>75</c:v>
                </c:pt>
                <c:pt idx="5">
                  <c:v>0</c:v>
                </c:pt>
                <c:pt idx="6">
                  <c:v>0</c:v>
                </c:pt>
                <c:pt idx="7">
                  <c:v>0</c:v>
                </c:pt>
                <c:pt idx="8">
                  <c:v>0</c:v>
                </c:pt>
              </c:numCache>
            </c:numRef>
          </c:val>
          <c:extLst>
            <c:ext xmlns:c16="http://schemas.microsoft.com/office/drawing/2014/chart" uri="{C3380CC4-5D6E-409C-BE32-E72D297353CC}">
              <c16:uniqueId val="{00000002-823B-4E58-8529-625113EC0E07}"/>
            </c:ext>
          </c:extLst>
        </c:ser>
        <c:ser>
          <c:idx val="3"/>
          <c:order val="3"/>
          <c:tx>
            <c:strRef>
              <c:f>'Analyse des logements financés'!$E$4:$E$4</c:f>
              <c:strCache>
                <c:ptCount val="1"/>
                <c:pt idx="0">
                  <c:v>2020</c:v>
                </c:pt>
              </c:strCache>
            </c:strRef>
          </c:tx>
          <c:spPr>
            <a:solidFill>
              <a:srgbClr val="355269"/>
            </a:solidFill>
            <a:ln w="0">
              <a:noFill/>
              <a:prstDash val="solid"/>
            </a:ln>
          </c:spPr>
          <c:invertIfNegative val="0"/>
          <c:cat>
            <c:strRef>
              <c:f>'Analyse des logements financés'!$A$5:$A$13</c:f>
              <c:strCache>
                <c:ptCount val="9"/>
                <c:pt idx="0">
                  <c:v>CABBALR</c:v>
                </c:pt>
                <c:pt idx="1">
                  <c:v>CAHC</c:v>
                </c:pt>
                <c:pt idx="2">
                  <c:v>CALL</c:v>
                </c:pt>
                <c:pt idx="3">
                  <c:v>CAPH</c:v>
                </c:pt>
                <c:pt idx="4">
                  <c:v>CAVM</c:v>
                </c:pt>
                <c:pt idx="5">
                  <c:v>CCCO</c:v>
                </c:pt>
                <c:pt idx="6">
                  <c:v>CCPC</c:v>
                </c:pt>
                <c:pt idx="7">
                  <c:v>DA</c:v>
                </c:pt>
                <c:pt idx="8">
                  <c:v>MEL</c:v>
                </c:pt>
              </c:strCache>
            </c:strRef>
          </c:cat>
          <c:val>
            <c:numRef>
              <c:f>'Analyse des logements financés'!$E$5:$E$13</c:f>
              <c:numCache>
                <c:formatCode>#,##0</c:formatCode>
                <c:ptCount val="9"/>
                <c:pt idx="0">
                  <c:v>0</c:v>
                </c:pt>
                <c:pt idx="1">
                  <c:v>416</c:v>
                </c:pt>
                <c:pt idx="2">
                  <c:v>314</c:v>
                </c:pt>
                <c:pt idx="3">
                  <c:v>211</c:v>
                </c:pt>
                <c:pt idx="4">
                  <c:v>189</c:v>
                </c:pt>
                <c:pt idx="5">
                  <c:v>114</c:v>
                </c:pt>
                <c:pt idx="6">
                  <c:v>0</c:v>
                </c:pt>
                <c:pt idx="7">
                  <c:v>0</c:v>
                </c:pt>
                <c:pt idx="8">
                  <c:v>0</c:v>
                </c:pt>
              </c:numCache>
            </c:numRef>
          </c:val>
          <c:extLst>
            <c:ext xmlns:c16="http://schemas.microsoft.com/office/drawing/2014/chart" uri="{C3380CC4-5D6E-409C-BE32-E72D297353CC}">
              <c16:uniqueId val="{00000003-823B-4E58-8529-625113EC0E07}"/>
            </c:ext>
          </c:extLst>
        </c:ser>
        <c:ser>
          <c:idx val="4"/>
          <c:order val="4"/>
          <c:tx>
            <c:strRef>
              <c:f>'Analyse des logements financés'!$F$4:$F$4</c:f>
              <c:strCache>
                <c:ptCount val="1"/>
                <c:pt idx="0">
                  <c:v>2021</c:v>
                </c:pt>
              </c:strCache>
            </c:strRef>
          </c:tx>
          <c:spPr>
            <a:solidFill>
              <a:srgbClr val="E8F2A1"/>
            </a:solidFill>
            <a:ln w="0">
              <a:noFill/>
              <a:prstDash val="solid"/>
            </a:ln>
          </c:spPr>
          <c:invertIfNegative val="0"/>
          <c:dPt>
            <c:idx val="2"/>
            <c:invertIfNegative val="0"/>
            <c:bubble3D val="0"/>
            <c:extLst>
              <c:ext xmlns:c16="http://schemas.microsoft.com/office/drawing/2014/chart" uri="{C3380CC4-5D6E-409C-BE32-E72D297353CC}">
                <c16:uniqueId val="{00000005-823B-4E58-8529-625113EC0E07}"/>
              </c:ext>
            </c:extLst>
          </c:dPt>
          <c:cat>
            <c:strRef>
              <c:f>'Analyse des logements financés'!$A$5:$A$13</c:f>
              <c:strCache>
                <c:ptCount val="9"/>
                <c:pt idx="0">
                  <c:v>CABBALR</c:v>
                </c:pt>
                <c:pt idx="1">
                  <c:v>CAHC</c:v>
                </c:pt>
                <c:pt idx="2">
                  <c:v>CALL</c:v>
                </c:pt>
                <c:pt idx="3">
                  <c:v>CAPH</c:v>
                </c:pt>
                <c:pt idx="4">
                  <c:v>CAVM</c:v>
                </c:pt>
                <c:pt idx="5">
                  <c:v>CCCO</c:v>
                </c:pt>
                <c:pt idx="6">
                  <c:v>CCPC</c:v>
                </c:pt>
                <c:pt idx="7">
                  <c:v>DA</c:v>
                </c:pt>
                <c:pt idx="8">
                  <c:v>MEL</c:v>
                </c:pt>
              </c:strCache>
            </c:strRef>
          </c:cat>
          <c:val>
            <c:numRef>
              <c:f>'Analyse des logements financés'!$F$5:$F$13</c:f>
              <c:numCache>
                <c:formatCode>#,##0</c:formatCode>
                <c:ptCount val="9"/>
                <c:pt idx="0">
                  <c:v>123</c:v>
                </c:pt>
                <c:pt idx="1">
                  <c:v>379</c:v>
                </c:pt>
                <c:pt idx="2">
                  <c:v>381</c:v>
                </c:pt>
                <c:pt idx="3">
                  <c:v>134</c:v>
                </c:pt>
                <c:pt idx="4">
                  <c:v>127</c:v>
                </c:pt>
                <c:pt idx="5">
                  <c:v>198</c:v>
                </c:pt>
                <c:pt idx="6">
                  <c:v>0</c:v>
                </c:pt>
                <c:pt idx="7">
                  <c:v>230</c:v>
                </c:pt>
                <c:pt idx="8">
                  <c:v>0</c:v>
                </c:pt>
              </c:numCache>
            </c:numRef>
          </c:val>
          <c:extLst>
            <c:ext xmlns:c16="http://schemas.microsoft.com/office/drawing/2014/chart" uri="{C3380CC4-5D6E-409C-BE32-E72D297353CC}">
              <c16:uniqueId val="{00000006-823B-4E58-8529-625113EC0E07}"/>
            </c:ext>
          </c:extLst>
        </c:ser>
        <c:ser>
          <c:idx val="5"/>
          <c:order val="5"/>
          <c:tx>
            <c:strRef>
              <c:f>'Analyse des logements financés'!$G$4:$G$4</c:f>
              <c:strCache>
                <c:ptCount val="1"/>
                <c:pt idx="0">
                  <c:v>2022</c:v>
                </c:pt>
              </c:strCache>
            </c:strRef>
          </c:tx>
          <c:spPr>
            <a:solidFill>
              <a:srgbClr val="77BC65"/>
            </a:solidFill>
            <a:ln w="0">
              <a:noFill/>
              <a:prstDash val="solid"/>
            </a:ln>
          </c:spPr>
          <c:invertIfNegative val="0"/>
          <c:cat>
            <c:strRef>
              <c:f>'Analyse des logements financés'!$A$5:$A$13</c:f>
              <c:strCache>
                <c:ptCount val="9"/>
                <c:pt idx="0">
                  <c:v>CABBALR</c:v>
                </c:pt>
                <c:pt idx="1">
                  <c:v>CAHC</c:v>
                </c:pt>
                <c:pt idx="2">
                  <c:v>CALL</c:v>
                </c:pt>
                <c:pt idx="3">
                  <c:v>CAPH</c:v>
                </c:pt>
                <c:pt idx="4">
                  <c:v>CAVM</c:v>
                </c:pt>
                <c:pt idx="5">
                  <c:v>CCCO</c:v>
                </c:pt>
                <c:pt idx="6">
                  <c:v>CCPC</c:v>
                </c:pt>
                <c:pt idx="7">
                  <c:v>DA</c:v>
                </c:pt>
                <c:pt idx="8">
                  <c:v>MEL</c:v>
                </c:pt>
              </c:strCache>
            </c:strRef>
          </c:cat>
          <c:val>
            <c:numRef>
              <c:f>'Analyse des logements financés'!$G$5:$G$13</c:f>
              <c:numCache>
                <c:formatCode>#,##0</c:formatCode>
                <c:ptCount val="9"/>
                <c:pt idx="0">
                  <c:v>112</c:v>
                </c:pt>
                <c:pt idx="1">
                  <c:v>93</c:v>
                </c:pt>
                <c:pt idx="2">
                  <c:v>340</c:v>
                </c:pt>
                <c:pt idx="3">
                  <c:v>270</c:v>
                </c:pt>
                <c:pt idx="4">
                  <c:v>0</c:v>
                </c:pt>
                <c:pt idx="5">
                  <c:v>419</c:v>
                </c:pt>
                <c:pt idx="6">
                  <c:v>0</c:v>
                </c:pt>
                <c:pt idx="7">
                  <c:v>247</c:v>
                </c:pt>
                <c:pt idx="8">
                  <c:v>0</c:v>
                </c:pt>
              </c:numCache>
            </c:numRef>
          </c:val>
          <c:extLst>
            <c:ext xmlns:c16="http://schemas.microsoft.com/office/drawing/2014/chart" uri="{C3380CC4-5D6E-409C-BE32-E72D297353CC}">
              <c16:uniqueId val="{00000007-823B-4E58-8529-625113EC0E07}"/>
            </c:ext>
          </c:extLst>
        </c:ser>
        <c:ser>
          <c:idx val="6"/>
          <c:order val="6"/>
          <c:tx>
            <c:strRef>
              <c:f>'Analyse des logements financés'!$H$4:$H$4</c:f>
              <c:strCache>
                <c:ptCount val="1"/>
                <c:pt idx="0">
                  <c:v>2023</c:v>
                </c:pt>
              </c:strCache>
            </c:strRef>
          </c:tx>
          <c:spPr>
            <a:solidFill>
              <a:srgbClr val="1E6A39"/>
            </a:solidFill>
            <a:ln w="0">
              <a:noFill/>
              <a:prstDash val="solid"/>
            </a:ln>
          </c:spPr>
          <c:invertIfNegative val="0"/>
          <c:cat>
            <c:strRef>
              <c:f>'Analyse des logements financés'!$A$5:$A$13</c:f>
              <c:strCache>
                <c:ptCount val="9"/>
                <c:pt idx="0">
                  <c:v>CABBALR</c:v>
                </c:pt>
                <c:pt idx="1">
                  <c:v>CAHC</c:v>
                </c:pt>
                <c:pt idx="2">
                  <c:v>CALL</c:v>
                </c:pt>
                <c:pt idx="3">
                  <c:v>CAPH</c:v>
                </c:pt>
                <c:pt idx="4">
                  <c:v>CAVM</c:v>
                </c:pt>
                <c:pt idx="5">
                  <c:v>CCCO</c:v>
                </c:pt>
                <c:pt idx="6">
                  <c:v>CCPC</c:v>
                </c:pt>
                <c:pt idx="7">
                  <c:v>DA</c:v>
                </c:pt>
                <c:pt idx="8">
                  <c:v>MEL</c:v>
                </c:pt>
              </c:strCache>
            </c:strRef>
          </c:cat>
          <c:val>
            <c:numRef>
              <c:f>'Analyse des logements financés'!$H$5:$H$13</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8-823B-4E58-8529-625113EC0E07}"/>
            </c:ext>
          </c:extLst>
        </c:ser>
        <c:dLbls>
          <c:showLegendKey val="0"/>
          <c:showVal val="0"/>
          <c:showCatName val="0"/>
          <c:showSerName val="0"/>
          <c:showPercent val="0"/>
          <c:showBubbleSize val="0"/>
        </c:dLbls>
        <c:gapWidth val="100"/>
        <c:overlap val="100"/>
        <c:axId val="56587904"/>
        <c:axId val="37047398"/>
      </c:barChart>
      <c:catAx>
        <c:axId val="56587904"/>
        <c:scaling>
          <c:orientation val="minMax"/>
        </c:scaling>
        <c:delete val="0"/>
        <c:axPos val="b"/>
        <c:numFmt formatCode="General" sourceLinked="0"/>
        <c:majorTickMark val="out"/>
        <c:minorTickMark val="none"/>
        <c:tickLblPos val="nextTo"/>
        <c:spPr>
          <a:ln w="0">
            <a:solidFill>
              <a:srgbClr val="B3B3B3"/>
            </a:solidFill>
            <a:prstDash val="solid"/>
          </a:ln>
        </c:spPr>
        <c:txPr>
          <a:bodyPr/>
          <a:lstStyle/>
          <a:p>
            <a:pPr>
              <a:defRPr sz="1000" b="0" strike="noStrike" spc="-1">
                <a:solidFill>
                  <a:srgbClr val="000000"/>
                </a:solidFill>
                <a:latin typeface="Calibri"/>
              </a:defRPr>
            </a:pPr>
            <a:endParaRPr lang="fr-FR"/>
          </a:p>
        </c:txPr>
        <c:crossAx val="37047398"/>
        <c:crosses val="autoZero"/>
        <c:auto val="1"/>
        <c:lblAlgn val="ctr"/>
        <c:lblOffset val="100"/>
        <c:noMultiLvlLbl val="0"/>
      </c:catAx>
      <c:valAx>
        <c:axId val="37047398"/>
        <c:scaling>
          <c:orientation val="minMax"/>
        </c:scaling>
        <c:delete val="0"/>
        <c:axPos val="l"/>
        <c:majorGridlines>
          <c:spPr>
            <a:ln w="0">
              <a:solidFill>
                <a:srgbClr val="B3B3B3"/>
              </a:solidFill>
              <a:prstDash val="solid"/>
            </a:ln>
          </c:spPr>
        </c:majorGridlines>
        <c:numFmt formatCode="#,##0" sourceLinked="0"/>
        <c:majorTickMark val="out"/>
        <c:minorTickMark val="none"/>
        <c:tickLblPos val="nextTo"/>
        <c:spPr>
          <a:ln w="0">
            <a:solidFill>
              <a:srgbClr val="B3B3B3"/>
            </a:solidFill>
            <a:prstDash val="solid"/>
          </a:ln>
        </c:spPr>
        <c:txPr>
          <a:bodyPr/>
          <a:lstStyle/>
          <a:p>
            <a:pPr>
              <a:defRPr sz="1000" b="0" strike="noStrike" spc="-1">
                <a:solidFill>
                  <a:srgbClr val="000000"/>
                </a:solidFill>
                <a:latin typeface="Calibri"/>
              </a:defRPr>
            </a:pPr>
            <a:endParaRPr lang="fr-FR"/>
          </a:p>
        </c:txPr>
        <c:crossAx val="56587904"/>
        <c:crossesAt val="1"/>
        <c:crossBetween val="between"/>
      </c:valAx>
    </c:plotArea>
    <c:legend>
      <c:legendPos val="r"/>
      <c:layout>
        <c:manualLayout>
          <c:xMode val="edge"/>
          <c:yMode val="edge"/>
          <c:x val="0.85400087724794804"/>
          <c:y val="5.4707613093048897E-2"/>
          <c:w val="8.0335881689434799E-2"/>
          <c:h val="0.29462068965517202"/>
        </c:manualLayout>
      </c:layout>
      <c:overlay val="0"/>
      <c:spPr>
        <a:solidFill>
          <a:srgbClr val="FFFFFF"/>
        </a:solidFill>
        <a:ln w="18000">
          <a:solidFill>
            <a:srgbClr val="666666"/>
          </a:solidFill>
          <a:prstDash val="solid"/>
          <a:round/>
        </a:ln>
      </c:spPr>
      <c:txPr>
        <a:bodyPr/>
        <a:lstStyle/>
        <a:p>
          <a:pPr>
            <a:defRPr sz="1000" b="0" strike="noStrike" spc="-1">
              <a:solidFill>
                <a:srgbClr val="000000"/>
              </a:solidFill>
              <a:latin typeface="Calibri"/>
            </a:defRPr>
          </a:pPr>
          <a:endParaRPr lang="fr-FR"/>
        </a:p>
      </c:txPr>
    </c:legend>
    <c:plotVisOnly val="1"/>
    <c:dispBlanksAs val="gap"/>
    <c:showDLblsOverMax val="0"/>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a:lstStyle/>
          <a:p>
            <a:pPr>
              <a:defRPr sz="1400" b="1" strike="noStrike" spc="-1">
                <a:solidFill>
                  <a:srgbClr val="666666"/>
                </a:solidFill>
                <a:latin typeface="Calibri"/>
              </a:defRPr>
            </a:pPr>
            <a:r>
              <a:rPr sz="1400" b="1" strike="noStrike" spc="-1">
                <a:solidFill>
                  <a:srgbClr val="666666"/>
                </a:solidFill>
                <a:latin typeface="Calibri"/>
              </a:rPr>
              <a:t>Analyse par EPCI</a:t>
            </a:r>
          </a:p>
        </c:rich>
      </c:tx>
      <c:layout>
        <c:manualLayout>
          <c:xMode val="edge"/>
          <c:yMode val="edge"/>
          <c:x val="0.39016742961058498"/>
          <c:y val="2.2275405007363799E-2"/>
        </c:manualLayout>
      </c:layout>
      <c:overlay val="0"/>
      <c:spPr>
        <a:noFill/>
        <a:ln w="0">
          <a:noFill/>
          <a:prstDash val="solid"/>
        </a:ln>
      </c:spPr>
    </c:title>
    <c:autoTitleDeleted val="0"/>
    <c:plotArea>
      <c:layout>
        <c:manualLayout>
          <c:layoutTarget val="inner"/>
          <c:xMode val="edge"/>
          <c:yMode val="edge"/>
          <c:x val="7.0546184235279405E-2"/>
          <c:y val="0.18703976435935199"/>
          <c:w val="0.880228256098326"/>
          <c:h val="0.73278718703976398"/>
        </c:manualLayout>
      </c:layout>
      <c:barChart>
        <c:barDir val="col"/>
        <c:grouping val="stacked"/>
        <c:varyColors val="0"/>
        <c:ser>
          <c:idx val="0"/>
          <c:order val="0"/>
          <c:tx>
            <c:strRef>
              <c:f>'Analyse des logements financés'!$R$4:$R$4</c:f>
              <c:strCache>
                <c:ptCount val="1"/>
                <c:pt idx="0">
                  <c:v>2017</c:v>
                </c:pt>
              </c:strCache>
            </c:strRef>
          </c:tx>
          <c:spPr>
            <a:solidFill>
              <a:srgbClr val="FFBF00"/>
            </a:solidFill>
            <a:ln w="0">
              <a:noFill/>
              <a:prstDash val="solid"/>
            </a:ln>
          </c:spPr>
          <c:invertIfNegative val="0"/>
          <c:cat>
            <c:strRef>
              <c:f>'Analyse des logements financés'!$A$5:$A$13</c:f>
              <c:strCache>
                <c:ptCount val="9"/>
                <c:pt idx="0">
                  <c:v>CABBALR</c:v>
                </c:pt>
                <c:pt idx="1">
                  <c:v>CAHC</c:v>
                </c:pt>
                <c:pt idx="2">
                  <c:v>CALL</c:v>
                </c:pt>
                <c:pt idx="3">
                  <c:v>CAPH</c:v>
                </c:pt>
                <c:pt idx="4">
                  <c:v>CAVM</c:v>
                </c:pt>
                <c:pt idx="5">
                  <c:v>CCCO</c:v>
                </c:pt>
                <c:pt idx="6">
                  <c:v>CCPC</c:v>
                </c:pt>
                <c:pt idx="7">
                  <c:v>DA</c:v>
                </c:pt>
                <c:pt idx="8">
                  <c:v>MEL</c:v>
                </c:pt>
              </c:strCache>
            </c:strRef>
          </c:cat>
          <c:val>
            <c:numRef>
              <c:f>'Analyse des logements financés'!$R$5:$R$13</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0-DC32-42C5-9F7D-A8A63F373B48}"/>
            </c:ext>
          </c:extLst>
        </c:ser>
        <c:ser>
          <c:idx val="1"/>
          <c:order val="1"/>
          <c:tx>
            <c:strRef>
              <c:f>'Analyse des logements financés'!$S$4:$S$4</c:f>
              <c:strCache>
                <c:ptCount val="1"/>
                <c:pt idx="0">
                  <c:v>2018</c:v>
                </c:pt>
              </c:strCache>
            </c:strRef>
          </c:tx>
          <c:spPr>
            <a:solidFill>
              <a:srgbClr val="B4C7DC"/>
            </a:solidFill>
            <a:ln w="0">
              <a:noFill/>
              <a:prstDash val="solid"/>
            </a:ln>
          </c:spPr>
          <c:invertIfNegative val="0"/>
          <c:cat>
            <c:strRef>
              <c:f>'Analyse des logements financés'!$A$5:$A$13</c:f>
              <c:strCache>
                <c:ptCount val="9"/>
                <c:pt idx="0">
                  <c:v>CABBALR</c:v>
                </c:pt>
                <c:pt idx="1">
                  <c:v>CAHC</c:v>
                </c:pt>
                <c:pt idx="2">
                  <c:v>CALL</c:v>
                </c:pt>
                <c:pt idx="3">
                  <c:v>CAPH</c:v>
                </c:pt>
                <c:pt idx="4">
                  <c:v>CAVM</c:v>
                </c:pt>
                <c:pt idx="5">
                  <c:v>CCCO</c:v>
                </c:pt>
                <c:pt idx="6">
                  <c:v>CCPC</c:v>
                </c:pt>
                <c:pt idx="7">
                  <c:v>DA</c:v>
                </c:pt>
                <c:pt idx="8">
                  <c:v>MEL</c:v>
                </c:pt>
              </c:strCache>
            </c:strRef>
          </c:cat>
          <c:val>
            <c:numRef>
              <c:f>'Analyse des logements financés'!$S$5:$S$13</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1-DC32-42C5-9F7D-A8A63F373B48}"/>
            </c:ext>
          </c:extLst>
        </c:ser>
        <c:ser>
          <c:idx val="2"/>
          <c:order val="2"/>
          <c:tx>
            <c:strRef>
              <c:f>'Analyse des logements financés'!$T$4:$T$4</c:f>
              <c:strCache>
                <c:ptCount val="1"/>
                <c:pt idx="0">
                  <c:v>2019</c:v>
                </c:pt>
              </c:strCache>
            </c:strRef>
          </c:tx>
          <c:spPr>
            <a:solidFill>
              <a:srgbClr val="5983B0"/>
            </a:solidFill>
            <a:ln w="0">
              <a:noFill/>
              <a:prstDash val="solid"/>
            </a:ln>
          </c:spPr>
          <c:invertIfNegative val="0"/>
          <c:cat>
            <c:strRef>
              <c:f>'Analyse des logements financés'!$A$5:$A$13</c:f>
              <c:strCache>
                <c:ptCount val="9"/>
                <c:pt idx="0">
                  <c:v>CABBALR</c:v>
                </c:pt>
                <c:pt idx="1">
                  <c:v>CAHC</c:v>
                </c:pt>
                <c:pt idx="2">
                  <c:v>CALL</c:v>
                </c:pt>
                <c:pt idx="3">
                  <c:v>CAPH</c:v>
                </c:pt>
                <c:pt idx="4">
                  <c:v>CAVM</c:v>
                </c:pt>
                <c:pt idx="5">
                  <c:v>CCCO</c:v>
                </c:pt>
                <c:pt idx="6">
                  <c:v>CCPC</c:v>
                </c:pt>
                <c:pt idx="7">
                  <c:v>DA</c:v>
                </c:pt>
                <c:pt idx="8">
                  <c:v>MEL</c:v>
                </c:pt>
              </c:strCache>
            </c:strRef>
          </c:cat>
          <c:val>
            <c:numRef>
              <c:f>'Analyse des logements financés'!$T$5:$T$13</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2-DC32-42C5-9F7D-A8A63F373B48}"/>
            </c:ext>
          </c:extLst>
        </c:ser>
        <c:ser>
          <c:idx val="3"/>
          <c:order val="3"/>
          <c:tx>
            <c:strRef>
              <c:f>'Analyse des logements financés'!$U$4:$U$4</c:f>
              <c:strCache>
                <c:ptCount val="1"/>
                <c:pt idx="0">
                  <c:v>2020</c:v>
                </c:pt>
              </c:strCache>
            </c:strRef>
          </c:tx>
          <c:spPr>
            <a:solidFill>
              <a:srgbClr val="355269"/>
            </a:solidFill>
            <a:ln w="0">
              <a:noFill/>
              <a:prstDash val="solid"/>
            </a:ln>
          </c:spPr>
          <c:invertIfNegative val="0"/>
          <c:cat>
            <c:strRef>
              <c:f>'Analyse des logements financés'!$A$5:$A$13</c:f>
              <c:strCache>
                <c:ptCount val="9"/>
                <c:pt idx="0">
                  <c:v>CABBALR</c:v>
                </c:pt>
                <c:pt idx="1">
                  <c:v>CAHC</c:v>
                </c:pt>
                <c:pt idx="2">
                  <c:v>CALL</c:v>
                </c:pt>
                <c:pt idx="3">
                  <c:v>CAPH</c:v>
                </c:pt>
                <c:pt idx="4">
                  <c:v>CAVM</c:v>
                </c:pt>
                <c:pt idx="5">
                  <c:v>CCCO</c:v>
                </c:pt>
                <c:pt idx="6">
                  <c:v>CCPC</c:v>
                </c:pt>
                <c:pt idx="7">
                  <c:v>DA</c:v>
                </c:pt>
                <c:pt idx="8">
                  <c:v>MEL</c:v>
                </c:pt>
              </c:strCache>
            </c:strRef>
          </c:cat>
          <c:val>
            <c:numRef>
              <c:f>'Analyse des logements financés'!$U$5:$U$13</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3-DC32-42C5-9F7D-A8A63F373B48}"/>
            </c:ext>
          </c:extLst>
        </c:ser>
        <c:ser>
          <c:idx val="4"/>
          <c:order val="4"/>
          <c:tx>
            <c:strRef>
              <c:f>'Analyse des logements financés'!$V$4:$V$4</c:f>
              <c:strCache>
                <c:ptCount val="1"/>
                <c:pt idx="0">
                  <c:v>2021</c:v>
                </c:pt>
              </c:strCache>
            </c:strRef>
          </c:tx>
          <c:spPr>
            <a:solidFill>
              <a:srgbClr val="E8F2A1"/>
            </a:solidFill>
            <a:ln w="0">
              <a:noFill/>
              <a:prstDash val="solid"/>
            </a:ln>
          </c:spPr>
          <c:invertIfNegative val="0"/>
          <c:dPt>
            <c:idx val="2"/>
            <c:invertIfNegative val="0"/>
            <c:bubble3D val="0"/>
            <c:extLst>
              <c:ext xmlns:c16="http://schemas.microsoft.com/office/drawing/2014/chart" uri="{C3380CC4-5D6E-409C-BE32-E72D297353CC}">
                <c16:uniqueId val="{00000005-DC32-42C5-9F7D-A8A63F373B48}"/>
              </c:ext>
            </c:extLst>
          </c:dPt>
          <c:cat>
            <c:strRef>
              <c:f>'Analyse des logements financés'!$A$5:$A$13</c:f>
              <c:strCache>
                <c:ptCount val="9"/>
                <c:pt idx="0">
                  <c:v>CABBALR</c:v>
                </c:pt>
                <c:pt idx="1">
                  <c:v>CAHC</c:v>
                </c:pt>
                <c:pt idx="2">
                  <c:v>CALL</c:v>
                </c:pt>
                <c:pt idx="3">
                  <c:v>CAPH</c:v>
                </c:pt>
                <c:pt idx="4">
                  <c:v>CAVM</c:v>
                </c:pt>
                <c:pt idx="5">
                  <c:v>CCCO</c:v>
                </c:pt>
                <c:pt idx="6">
                  <c:v>CCPC</c:v>
                </c:pt>
                <c:pt idx="7">
                  <c:v>DA</c:v>
                </c:pt>
                <c:pt idx="8">
                  <c:v>MEL</c:v>
                </c:pt>
              </c:strCache>
            </c:strRef>
          </c:cat>
          <c:val>
            <c:numRef>
              <c:f>'Analyse des logements financés'!$V$5:$V$13</c:f>
              <c:numCache>
                <c:formatCode>#,##0</c:formatCode>
                <c:ptCount val="9"/>
                <c:pt idx="0">
                  <c:v>0</c:v>
                </c:pt>
                <c:pt idx="1">
                  <c:v>74</c:v>
                </c:pt>
                <c:pt idx="2">
                  <c:v>191</c:v>
                </c:pt>
                <c:pt idx="3">
                  <c:v>0</c:v>
                </c:pt>
                <c:pt idx="4">
                  <c:v>0</c:v>
                </c:pt>
                <c:pt idx="5">
                  <c:v>0</c:v>
                </c:pt>
                <c:pt idx="6">
                  <c:v>0</c:v>
                </c:pt>
                <c:pt idx="7">
                  <c:v>53</c:v>
                </c:pt>
                <c:pt idx="8">
                  <c:v>0</c:v>
                </c:pt>
              </c:numCache>
            </c:numRef>
          </c:val>
          <c:extLst>
            <c:ext xmlns:c16="http://schemas.microsoft.com/office/drawing/2014/chart" uri="{C3380CC4-5D6E-409C-BE32-E72D297353CC}">
              <c16:uniqueId val="{00000006-DC32-42C5-9F7D-A8A63F373B48}"/>
            </c:ext>
          </c:extLst>
        </c:ser>
        <c:ser>
          <c:idx val="5"/>
          <c:order val="5"/>
          <c:tx>
            <c:strRef>
              <c:f>'Analyse des logements financés'!$W$4:$W$4</c:f>
              <c:strCache>
                <c:ptCount val="1"/>
                <c:pt idx="0">
                  <c:v>2022</c:v>
                </c:pt>
              </c:strCache>
            </c:strRef>
          </c:tx>
          <c:spPr>
            <a:solidFill>
              <a:srgbClr val="77BC65"/>
            </a:solidFill>
            <a:ln w="0">
              <a:noFill/>
              <a:prstDash val="solid"/>
            </a:ln>
          </c:spPr>
          <c:invertIfNegative val="0"/>
          <c:cat>
            <c:strRef>
              <c:f>'Analyse des logements financés'!$A$5:$A$13</c:f>
              <c:strCache>
                <c:ptCount val="9"/>
                <c:pt idx="0">
                  <c:v>CABBALR</c:v>
                </c:pt>
                <c:pt idx="1">
                  <c:v>CAHC</c:v>
                </c:pt>
                <c:pt idx="2">
                  <c:v>CALL</c:v>
                </c:pt>
                <c:pt idx="3">
                  <c:v>CAPH</c:v>
                </c:pt>
                <c:pt idx="4">
                  <c:v>CAVM</c:v>
                </c:pt>
                <c:pt idx="5">
                  <c:v>CCCO</c:v>
                </c:pt>
                <c:pt idx="6">
                  <c:v>CCPC</c:v>
                </c:pt>
                <c:pt idx="7">
                  <c:v>DA</c:v>
                </c:pt>
                <c:pt idx="8">
                  <c:v>MEL</c:v>
                </c:pt>
              </c:strCache>
            </c:strRef>
          </c:cat>
          <c:val>
            <c:numRef>
              <c:f>'Analyse des logements financés'!$W$5:$W$13</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7-DC32-42C5-9F7D-A8A63F373B48}"/>
            </c:ext>
          </c:extLst>
        </c:ser>
        <c:ser>
          <c:idx val="6"/>
          <c:order val="6"/>
          <c:tx>
            <c:strRef>
              <c:f>'Analyse des logements financés'!$X$4:$X$4</c:f>
              <c:strCache>
                <c:ptCount val="1"/>
                <c:pt idx="0">
                  <c:v>2023</c:v>
                </c:pt>
              </c:strCache>
            </c:strRef>
          </c:tx>
          <c:spPr>
            <a:solidFill>
              <a:srgbClr val="1E6A39"/>
            </a:solidFill>
            <a:ln w="0">
              <a:noFill/>
              <a:prstDash val="solid"/>
            </a:ln>
          </c:spPr>
          <c:invertIfNegative val="0"/>
          <c:cat>
            <c:strRef>
              <c:f>'Analyse des logements financés'!$A$5:$A$13</c:f>
              <c:strCache>
                <c:ptCount val="9"/>
                <c:pt idx="0">
                  <c:v>CABBALR</c:v>
                </c:pt>
                <c:pt idx="1">
                  <c:v>CAHC</c:v>
                </c:pt>
                <c:pt idx="2">
                  <c:v>CALL</c:v>
                </c:pt>
                <c:pt idx="3">
                  <c:v>CAPH</c:v>
                </c:pt>
                <c:pt idx="4">
                  <c:v>CAVM</c:v>
                </c:pt>
                <c:pt idx="5">
                  <c:v>CCCO</c:v>
                </c:pt>
                <c:pt idx="6">
                  <c:v>CCPC</c:v>
                </c:pt>
                <c:pt idx="7">
                  <c:v>DA</c:v>
                </c:pt>
                <c:pt idx="8">
                  <c:v>MEL</c:v>
                </c:pt>
              </c:strCache>
            </c:strRef>
          </c:cat>
          <c:val>
            <c:numRef>
              <c:f>'Analyse des logements financés'!$X$5:$X$13</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8-DC32-42C5-9F7D-A8A63F373B48}"/>
            </c:ext>
          </c:extLst>
        </c:ser>
        <c:dLbls>
          <c:showLegendKey val="0"/>
          <c:showVal val="0"/>
          <c:showCatName val="0"/>
          <c:showSerName val="0"/>
          <c:showPercent val="0"/>
          <c:showBubbleSize val="0"/>
        </c:dLbls>
        <c:gapWidth val="100"/>
        <c:overlap val="100"/>
        <c:axId val="49899226"/>
        <c:axId val="36164016"/>
      </c:barChart>
      <c:catAx>
        <c:axId val="49899226"/>
        <c:scaling>
          <c:orientation val="minMax"/>
        </c:scaling>
        <c:delete val="0"/>
        <c:axPos val="b"/>
        <c:numFmt formatCode="General" sourceLinked="0"/>
        <c:majorTickMark val="out"/>
        <c:minorTickMark val="none"/>
        <c:tickLblPos val="nextTo"/>
        <c:spPr>
          <a:ln w="0">
            <a:solidFill>
              <a:srgbClr val="B3B3B3"/>
            </a:solidFill>
            <a:prstDash val="solid"/>
          </a:ln>
        </c:spPr>
        <c:txPr>
          <a:bodyPr/>
          <a:lstStyle/>
          <a:p>
            <a:pPr>
              <a:defRPr sz="1000" b="0" strike="noStrike" spc="-1">
                <a:solidFill>
                  <a:srgbClr val="000000"/>
                </a:solidFill>
                <a:latin typeface="Calibri"/>
              </a:defRPr>
            </a:pPr>
            <a:endParaRPr lang="fr-FR"/>
          </a:p>
        </c:txPr>
        <c:crossAx val="36164016"/>
        <c:crosses val="autoZero"/>
        <c:auto val="1"/>
        <c:lblAlgn val="ctr"/>
        <c:lblOffset val="100"/>
        <c:noMultiLvlLbl val="0"/>
      </c:catAx>
      <c:valAx>
        <c:axId val="36164016"/>
        <c:scaling>
          <c:orientation val="minMax"/>
        </c:scaling>
        <c:delete val="0"/>
        <c:axPos val="l"/>
        <c:majorGridlines>
          <c:spPr>
            <a:ln w="0">
              <a:solidFill>
                <a:srgbClr val="B3B3B3"/>
              </a:solidFill>
              <a:prstDash val="solid"/>
            </a:ln>
          </c:spPr>
        </c:majorGridlines>
        <c:numFmt formatCode="#,##0" sourceLinked="0"/>
        <c:majorTickMark val="out"/>
        <c:minorTickMark val="none"/>
        <c:tickLblPos val="nextTo"/>
        <c:spPr>
          <a:ln w="0">
            <a:solidFill>
              <a:srgbClr val="B3B3B3"/>
            </a:solidFill>
            <a:prstDash val="solid"/>
          </a:ln>
        </c:spPr>
        <c:txPr>
          <a:bodyPr/>
          <a:lstStyle/>
          <a:p>
            <a:pPr>
              <a:defRPr sz="1000" b="0" strike="noStrike" spc="-1">
                <a:solidFill>
                  <a:srgbClr val="000000"/>
                </a:solidFill>
                <a:latin typeface="Calibri"/>
              </a:defRPr>
            </a:pPr>
            <a:endParaRPr lang="fr-FR"/>
          </a:p>
        </c:txPr>
        <c:crossAx val="49899226"/>
        <c:crossesAt val="1"/>
        <c:crossBetween val="between"/>
      </c:valAx>
    </c:plotArea>
    <c:legend>
      <c:legendPos val="r"/>
      <c:layout>
        <c:manualLayout>
          <c:xMode val="edge"/>
          <c:yMode val="edge"/>
          <c:x val="0.85393821668024295"/>
          <c:y val="5.4615667524825301E-2"/>
          <c:w val="8.0273217195137206E-2"/>
          <c:h val="0.29462068965517202"/>
        </c:manualLayout>
      </c:layout>
      <c:overlay val="0"/>
      <c:spPr>
        <a:solidFill>
          <a:srgbClr val="FFFFFF"/>
        </a:solidFill>
        <a:ln w="18000">
          <a:solidFill>
            <a:srgbClr val="666666"/>
          </a:solidFill>
          <a:prstDash val="solid"/>
          <a:round/>
        </a:ln>
      </c:spPr>
      <c:txPr>
        <a:bodyPr/>
        <a:lstStyle/>
        <a:p>
          <a:pPr>
            <a:defRPr sz="1000" b="0" strike="noStrike" spc="-1">
              <a:solidFill>
                <a:srgbClr val="000000"/>
              </a:solidFill>
              <a:latin typeface="Calibri"/>
            </a:defRPr>
          </a:pPr>
          <a:endParaRPr lang="fr-FR"/>
        </a:p>
      </c:txPr>
    </c:legend>
    <c:plotVisOnly val="1"/>
    <c:dispBlanksAs val="gap"/>
    <c:showDLblsOverMax val="0"/>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a:lstStyle/>
          <a:p>
            <a:pPr>
              <a:defRPr sz="1400" b="1" strike="noStrike" spc="-1">
                <a:solidFill>
                  <a:srgbClr val="666666"/>
                </a:solidFill>
                <a:latin typeface="Calibri"/>
              </a:defRPr>
            </a:pPr>
            <a:r>
              <a:rPr sz="1400" b="1" strike="noStrike" spc="-1">
                <a:solidFill>
                  <a:srgbClr val="666666"/>
                </a:solidFill>
                <a:latin typeface="Calibri"/>
              </a:rPr>
              <a:t>Analyse par EPCI</a:t>
            </a:r>
          </a:p>
        </c:rich>
      </c:tx>
      <c:layout>
        <c:manualLayout>
          <c:xMode val="edge"/>
          <c:yMode val="edge"/>
          <c:x val="0.39010472189126499"/>
          <c:y val="2.17231222385862E-2"/>
        </c:manualLayout>
      </c:layout>
      <c:overlay val="0"/>
      <c:spPr>
        <a:noFill/>
        <a:ln w="0">
          <a:noFill/>
          <a:prstDash val="solid"/>
        </a:ln>
      </c:spPr>
    </c:title>
    <c:autoTitleDeleted val="0"/>
    <c:plotArea>
      <c:layout>
        <c:manualLayout>
          <c:layoutTarget val="inner"/>
          <c:xMode val="edge"/>
          <c:yMode val="edge"/>
          <c:x val="7.0546184235279405E-2"/>
          <c:y val="0.18703976435935199"/>
          <c:w val="0.880228256098326"/>
          <c:h val="0.73278718703976398"/>
        </c:manualLayout>
      </c:layout>
      <c:barChart>
        <c:barDir val="col"/>
        <c:grouping val="stacked"/>
        <c:varyColors val="0"/>
        <c:ser>
          <c:idx val="0"/>
          <c:order val="0"/>
          <c:tx>
            <c:strRef>
              <c:f>'Analyse des logements livrés'!$B$4:$B$4</c:f>
              <c:strCache>
                <c:ptCount val="1"/>
                <c:pt idx="0">
                  <c:v>2017</c:v>
                </c:pt>
              </c:strCache>
            </c:strRef>
          </c:tx>
          <c:spPr>
            <a:solidFill>
              <a:srgbClr val="FFBF00"/>
            </a:solidFill>
            <a:ln w="0">
              <a:noFill/>
              <a:prstDash val="solid"/>
            </a:ln>
          </c:spPr>
          <c:invertIfNegative val="0"/>
          <c:cat>
            <c:strRef>
              <c:f>'Analyse des logements livrés'!$A$5:$A$13</c:f>
              <c:strCache>
                <c:ptCount val="9"/>
                <c:pt idx="0">
                  <c:v>CABBALR</c:v>
                </c:pt>
                <c:pt idx="1">
                  <c:v>CAHC</c:v>
                </c:pt>
                <c:pt idx="2">
                  <c:v>CALL</c:v>
                </c:pt>
                <c:pt idx="3">
                  <c:v>CAPH</c:v>
                </c:pt>
                <c:pt idx="4">
                  <c:v>CAVM</c:v>
                </c:pt>
                <c:pt idx="5">
                  <c:v>CCCO</c:v>
                </c:pt>
                <c:pt idx="6">
                  <c:v>CCPC</c:v>
                </c:pt>
                <c:pt idx="7">
                  <c:v>DA</c:v>
                </c:pt>
                <c:pt idx="8">
                  <c:v>MEL</c:v>
                </c:pt>
              </c:strCache>
            </c:strRef>
          </c:cat>
          <c:val>
            <c:numRef>
              <c:f>'Analyse des logements livrés'!$B$5:$B$13</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0-88E3-4B1E-A6B9-B6CB1B587FBE}"/>
            </c:ext>
          </c:extLst>
        </c:ser>
        <c:ser>
          <c:idx val="1"/>
          <c:order val="1"/>
          <c:tx>
            <c:strRef>
              <c:f>'Analyse des logements livrés'!$C$4:$C$4</c:f>
              <c:strCache>
                <c:ptCount val="1"/>
                <c:pt idx="0">
                  <c:v>2018</c:v>
                </c:pt>
              </c:strCache>
            </c:strRef>
          </c:tx>
          <c:spPr>
            <a:solidFill>
              <a:srgbClr val="B4C7DC"/>
            </a:solidFill>
            <a:ln w="0">
              <a:noFill/>
              <a:prstDash val="solid"/>
            </a:ln>
          </c:spPr>
          <c:invertIfNegative val="0"/>
          <c:cat>
            <c:strRef>
              <c:f>'Analyse des logements livrés'!$A$5:$A$13</c:f>
              <c:strCache>
                <c:ptCount val="9"/>
                <c:pt idx="0">
                  <c:v>CABBALR</c:v>
                </c:pt>
                <c:pt idx="1">
                  <c:v>CAHC</c:v>
                </c:pt>
                <c:pt idx="2">
                  <c:v>CALL</c:v>
                </c:pt>
                <c:pt idx="3">
                  <c:v>CAPH</c:v>
                </c:pt>
                <c:pt idx="4">
                  <c:v>CAVM</c:v>
                </c:pt>
                <c:pt idx="5">
                  <c:v>CCCO</c:v>
                </c:pt>
                <c:pt idx="6">
                  <c:v>CCPC</c:v>
                </c:pt>
                <c:pt idx="7">
                  <c:v>DA</c:v>
                </c:pt>
                <c:pt idx="8">
                  <c:v>MEL</c:v>
                </c:pt>
              </c:strCache>
            </c:strRef>
          </c:cat>
          <c:val>
            <c:numRef>
              <c:f>'Analyse des logements livrés'!$C$5:$C$13</c:f>
              <c:numCache>
                <c:formatCode>#,##0</c:formatCode>
                <c:ptCount val="9"/>
                <c:pt idx="0">
                  <c:v>4</c:v>
                </c:pt>
                <c:pt idx="1">
                  <c:v>0</c:v>
                </c:pt>
                <c:pt idx="2">
                  <c:v>2</c:v>
                </c:pt>
                <c:pt idx="3">
                  <c:v>0</c:v>
                </c:pt>
                <c:pt idx="4">
                  <c:v>4</c:v>
                </c:pt>
                <c:pt idx="5">
                  <c:v>2</c:v>
                </c:pt>
                <c:pt idx="6">
                  <c:v>0</c:v>
                </c:pt>
                <c:pt idx="7">
                  <c:v>0</c:v>
                </c:pt>
                <c:pt idx="8">
                  <c:v>0</c:v>
                </c:pt>
              </c:numCache>
            </c:numRef>
          </c:val>
          <c:extLst>
            <c:ext xmlns:c16="http://schemas.microsoft.com/office/drawing/2014/chart" uri="{C3380CC4-5D6E-409C-BE32-E72D297353CC}">
              <c16:uniqueId val="{00000001-88E3-4B1E-A6B9-B6CB1B587FBE}"/>
            </c:ext>
          </c:extLst>
        </c:ser>
        <c:ser>
          <c:idx val="2"/>
          <c:order val="2"/>
          <c:tx>
            <c:strRef>
              <c:f>'Analyse des logements livrés'!$D$4:$D$4</c:f>
              <c:strCache>
                <c:ptCount val="1"/>
                <c:pt idx="0">
                  <c:v>2019</c:v>
                </c:pt>
              </c:strCache>
            </c:strRef>
          </c:tx>
          <c:spPr>
            <a:solidFill>
              <a:srgbClr val="5983B0"/>
            </a:solidFill>
            <a:ln w="0">
              <a:noFill/>
              <a:prstDash val="solid"/>
            </a:ln>
          </c:spPr>
          <c:invertIfNegative val="0"/>
          <c:cat>
            <c:strRef>
              <c:f>'Analyse des logements livrés'!$A$5:$A$13</c:f>
              <c:strCache>
                <c:ptCount val="9"/>
                <c:pt idx="0">
                  <c:v>CABBALR</c:v>
                </c:pt>
                <c:pt idx="1">
                  <c:v>CAHC</c:v>
                </c:pt>
                <c:pt idx="2">
                  <c:v>CALL</c:v>
                </c:pt>
                <c:pt idx="3">
                  <c:v>CAPH</c:v>
                </c:pt>
                <c:pt idx="4">
                  <c:v>CAVM</c:v>
                </c:pt>
                <c:pt idx="5">
                  <c:v>CCCO</c:v>
                </c:pt>
                <c:pt idx="6">
                  <c:v>CCPC</c:v>
                </c:pt>
                <c:pt idx="7">
                  <c:v>DA</c:v>
                </c:pt>
                <c:pt idx="8">
                  <c:v>MEL</c:v>
                </c:pt>
              </c:strCache>
            </c:strRef>
          </c:cat>
          <c:val>
            <c:numRef>
              <c:f>'Analyse des logements livrés'!$D$5:$D$13</c:f>
              <c:numCache>
                <c:formatCode>#,##0</c:formatCode>
                <c:ptCount val="9"/>
                <c:pt idx="0">
                  <c:v>22</c:v>
                </c:pt>
                <c:pt idx="1">
                  <c:v>0</c:v>
                </c:pt>
                <c:pt idx="2">
                  <c:v>55</c:v>
                </c:pt>
                <c:pt idx="3">
                  <c:v>2</c:v>
                </c:pt>
                <c:pt idx="4">
                  <c:v>8</c:v>
                </c:pt>
                <c:pt idx="5">
                  <c:v>51</c:v>
                </c:pt>
                <c:pt idx="6">
                  <c:v>0</c:v>
                </c:pt>
                <c:pt idx="7">
                  <c:v>0</c:v>
                </c:pt>
                <c:pt idx="8">
                  <c:v>0</c:v>
                </c:pt>
              </c:numCache>
            </c:numRef>
          </c:val>
          <c:extLst>
            <c:ext xmlns:c16="http://schemas.microsoft.com/office/drawing/2014/chart" uri="{C3380CC4-5D6E-409C-BE32-E72D297353CC}">
              <c16:uniqueId val="{00000002-88E3-4B1E-A6B9-B6CB1B587FBE}"/>
            </c:ext>
          </c:extLst>
        </c:ser>
        <c:ser>
          <c:idx val="3"/>
          <c:order val="3"/>
          <c:tx>
            <c:strRef>
              <c:f>'Analyse des logements livrés'!$E$4:$E$4</c:f>
              <c:strCache>
                <c:ptCount val="1"/>
                <c:pt idx="0">
                  <c:v>2020</c:v>
                </c:pt>
              </c:strCache>
            </c:strRef>
          </c:tx>
          <c:spPr>
            <a:solidFill>
              <a:srgbClr val="355269"/>
            </a:solidFill>
            <a:ln w="0">
              <a:noFill/>
              <a:prstDash val="solid"/>
            </a:ln>
          </c:spPr>
          <c:invertIfNegative val="0"/>
          <c:cat>
            <c:strRef>
              <c:f>'Analyse des logements livrés'!$A$5:$A$13</c:f>
              <c:strCache>
                <c:ptCount val="9"/>
                <c:pt idx="0">
                  <c:v>CABBALR</c:v>
                </c:pt>
                <c:pt idx="1">
                  <c:v>CAHC</c:v>
                </c:pt>
                <c:pt idx="2">
                  <c:v>CALL</c:v>
                </c:pt>
                <c:pt idx="3">
                  <c:v>CAPH</c:v>
                </c:pt>
                <c:pt idx="4">
                  <c:v>CAVM</c:v>
                </c:pt>
                <c:pt idx="5">
                  <c:v>CCCO</c:v>
                </c:pt>
                <c:pt idx="6">
                  <c:v>CCPC</c:v>
                </c:pt>
                <c:pt idx="7">
                  <c:v>DA</c:v>
                </c:pt>
                <c:pt idx="8">
                  <c:v>MEL</c:v>
                </c:pt>
              </c:strCache>
            </c:strRef>
          </c:cat>
          <c:val>
            <c:numRef>
              <c:f>'Analyse des logements livrés'!$E$5:$E$13</c:f>
              <c:numCache>
                <c:formatCode>#,##0</c:formatCode>
                <c:ptCount val="9"/>
                <c:pt idx="0">
                  <c:v>7</c:v>
                </c:pt>
                <c:pt idx="1">
                  <c:v>7</c:v>
                </c:pt>
                <c:pt idx="2">
                  <c:v>168</c:v>
                </c:pt>
                <c:pt idx="3">
                  <c:v>12</c:v>
                </c:pt>
                <c:pt idx="4">
                  <c:v>0</c:v>
                </c:pt>
                <c:pt idx="5">
                  <c:v>60</c:v>
                </c:pt>
                <c:pt idx="6">
                  <c:v>0</c:v>
                </c:pt>
                <c:pt idx="7">
                  <c:v>0</c:v>
                </c:pt>
                <c:pt idx="8">
                  <c:v>0</c:v>
                </c:pt>
              </c:numCache>
            </c:numRef>
          </c:val>
          <c:extLst>
            <c:ext xmlns:c16="http://schemas.microsoft.com/office/drawing/2014/chart" uri="{C3380CC4-5D6E-409C-BE32-E72D297353CC}">
              <c16:uniqueId val="{00000003-88E3-4B1E-A6B9-B6CB1B587FBE}"/>
            </c:ext>
          </c:extLst>
        </c:ser>
        <c:ser>
          <c:idx val="4"/>
          <c:order val="4"/>
          <c:tx>
            <c:strRef>
              <c:f>'Analyse des logements livrés'!$F$4:$F$4</c:f>
              <c:strCache>
                <c:ptCount val="1"/>
                <c:pt idx="0">
                  <c:v>2021</c:v>
                </c:pt>
              </c:strCache>
            </c:strRef>
          </c:tx>
          <c:spPr>
            <a:solidFill>
              <a:srgbClr val="E8F2A1"/>
            </a:solidFill>
            <a:ln w="0">
              <a:noFill/>
              <a:prstDash val="solid"/>
            </a:ln>
          </c:spPr>
          <c:invertIfNegative val="0"/>
          <c:dPt>
            <c:idx val="2"/>
            <c:invertIfNegative val="0"/>
            <c:bubble3D val="0"/>
            <c:extLst>
              <c:ext xmlns:c16="http://schemas.microsoft.com/office/drawing/2014/chart" uri="{C3380CC4-5D6E-409C-BE32-E72D297353CC}">
                <c16:uniqueId val="{00000005-88E3-4B1E-A6B9-B6CB1B587FBE}"/>
              </c:ext>
            </c:extLst>
          </c:dPt>
          <c:cat>
            <c:strRef>
              <c:f>'Analyse des logements livrés'!$A$5:$A$13</c:f>
              <c:strCache>
                <c:ptCount val="9"/>
                <c:pt idx="0">
                  <c:v>CABBALR</c:v>
                </c:pt>
                <c:pt idx="1">
                  <c:v>CAHC</c:v>
                </c:pt>
                <c:pt idx="2">
                  <c:v>CALL</c:v>
                </c:pt>
                <c:pt idx="3">
                  <c:v>CAPH</c:v>
                </c:pt>
                <c:pt idx="4">
                  <c:v>CAVM</c:v>
                </c:pt>
                <c:pt idx="5">
                  <c:v>CCCO</c:v>
                </c:pt>
                <c:pt idx="6">
                  <c:v>CCPC</c:v>
                </c:pt>
                <c:pt idx="7">
                  <c:v>DA</c:v>
                </c:pt>
                <c:pt idx="8">
                  <c:v>MEL</c:v>
                </c:pt>
              </c:strCache>
            </c:strRef>
          </c:cat>
          <c:val>
            <c:numRef>
              <c:f>'Analyse des logements livrés'!$F$5:$F$13</c:f>
              <c:numCache>
                <c:formatCode>#,##0</c:formatCode>
                <c:ptCount val="9"/>
                <c:pt idx="0">
                  <c:v>0</c:v>
                </c:pt>
                <c:pt idx="1">
                  <c:v>62</c:v>
                </c:pt>
                <c:pt idx="2">
                  <c:v>196</c:v>
                </c:pt>
                <c:pt idx="3">
                  <c:v>123</c:v>
                </c:pt>
                <c:pt idx="4">
                  <c:v>33</c:v>
                </c:pt>
                <c:pt idx="5">
                  <c:v>101</c:v>
                </c:pt>
                <c:pt idx="6">
                  <c:v>0</c:v>
                </c:pt>
                <c:pt idx="7">
                  <c:v>30</c:v>
                </c:pt>
                <c:pt idx="8">
                  <c:v>0</c:v>
                </c:pt>
              </c:numCache>
            </c:numRef>
          </c:val>
          <c:extLst>
            <c:ext xmlns:c16="http://schemas.microsoft.com/office/drawing/2014/chart" uri="{C3380CC4-5D6E-409C-BE32-E72D297353CC}">
              <c16:uniqueId val="{00000006-88E3-4B1E-A6B9-B6CB1B587FBE}"/>
            </c:ext>
          </c:extLst>
        </c:ser>
        <c:ser>
          <c:idx val="5"/>
          <c:order val="5"/>
          <c:tx>
            <c:strRef>
              <c:f>'Analyse des logements livrés'!$G$4:$G$4</c:f>
              <c:strCache>
                <c:ptCount val="1"/>
                <c:pt idx="0">
                  <c:v>2022</c:v>
                </c:pt>
              </c:strCache>
            </c:strRef>
          </c:tx>
          <c:spPr>
            <a:solidFill>
              <a:srgbClr val="77BC65"/>
            </a:solidFill>
            <a:ln w="0">
              <a:noFill/>
              <a:prstDash val="solid"/>
            </a:ln>
          </c:spPr>
          <c:invertIfNegative val="0"/>
          <c:cat>
            <c:strRef>
              <c:f>'Analyse des logements livrés'!$A$5:$A$13</c:f>
              <c:strCache>
                <c:ptCount val="9"/>
                <c:pt idx="0">
                  <c:v>CABBALR</c:v>
                </c:pt>
                <c:pt idx="1">
                  <c:v>CAHC</c:v>
                </c:pt>
                <c:pt idx="2">
                  <c:v>CALL</c:v>
                </c:pt>
                <c:pt idx="3">
                  <c:v>CAPH</c:v>
                </c:pt>
                <c:pt idx="4">
                  <c:v>CAVM</c:v>
                </c:pt>
                <c:pt idx="5">
                  <c:v>CCCO</c:v>
                </c:pt>
                <c:pt idx="6">
                  <c:v>CCPC</c:v>
                </c:pt>
                <c:pt idx="7">
                  <c:v>DA</c:v>
                </c:pt>
                <c:pt idx="8">
                  <c:v>MEL</c:v>
                </c:pt>
              </c:strCache>
            </c:strRef>
          </c:cat>
          <c:val>
            <c:numRef>
              <c:f>'Analyse des logements livrés'!$G$5:$G$13</c:f>
              <c:numCache>
                <c:formatCode>#,##0</c:formatCode>
                <c:ptCount val="9"/>
                <c:pt idx="0">
                  <c:v>0</c:v>
                </c:pt>
                <c:pt idx="1">
                  <c:v>176</c:v>
                </c:pt>
                <c:pt idx="2">
                  <c:v>197</c:v>
                </c:pt>
                <c:pt idx="3">
                  <c:v>142</c:v>
                </c:pt>
                <c:pt idx="4">
                  <c:v>157</c:v>
                </c:pt>
                <c:pt idx="5">
                  <c:v>144</c:v>
                </c:pt>
                <c:pt idx="6">
                  <c:v>0</c:v>
                </c:pt>
                <c:pt idx="7">
                  <c:v>121</c:v>
                </c:pt>
                <c:pt idx="8">
                  <c:v>0</c:v>
                </c:pt>
              </c:numCache>
            </c:numRef>
          </c:val>
          <c:extLst>
            <c:ext xmlns:c16="http://schemas.microsoft.com/office/drawing/2014/chart" uri="{C3380CC4-5D6E-409C-BE32-E72D297353CC}">
              <c16:uniqueId val="{00000007-88E3-4B1E-A6B9-B6CB1B587FBE}"/>
            </c:ext>
          </c:extLst>
        </c:ser>
        <c:ser>
          <c:idx val="6"/>
          <c:order val="6"/>
          <c:tx>
            <c:strRef>
              <c:f>'Analyse des logements livrés'!$H$4:$H$4</c:f>
              <c:strCache>
                <c:ptCount val="1"/>
                <c:pt idx="0">
                  <c:v>2023</c:v>
                </c:pt>
              </c:strCache>
            </c:strRef>
          </c:tx>
          <c:spPr>
            <a:solidFill>
              <a:srgbClr val="1E6A39"/>
            </a:solidFill>
            <a:ln w="0">
              <a:noFill/>
              <a:prstDash val="solid"/>
            </a:ln>
          </c:spPr>
          <c:invertIfNegative val="0"/>
          <c:cat>
            <c:strRef>
              <c:f>'Analyse des logements livrés'!$A$5:$A$13</c:f>
              <c:strCache>
                <c:ptCount val="9"/>
                <c:pt idx="0">
                  <c:v>CABBALR</c:v>
                </c:pt>
                <c:pt idx="1">
                  <c:v>CAHC</c:v>
                </c:pt>
                <c:pt idx="2">
                  <c:v>CALL</c:v>
                </c:pt>
                <c:pt idx="3">
                  <c:v>CAPH</c:v>
                </c:pt>
                <c:pt idx="4">
                  <c:v>CAVM</c:v>
                </c:pt>
                <c:pt idx="5">
                  <c:v>CCCO</c:v>
                </c:pt>
                <c:pt idx="6">
                  <c:v>CCPC</c:v>
                </c:pt>
                <c:pt idx="7">
                  <c:v>DA</c:v>
                </c:pt>
                <c:pt idx="8">
                  <c:v>MEL</c:v>
                </c:pt>
              </c:strCache>
            </c:strRef>
          </c:cat>
          <c:val>
            <c:numRef>
              <c:f>'Analyse des logements livrés'!$H$5:$H$13</c:f>
              <c:numCache>
                <c:formatCode>#,##0</c:formatCode>
                <c:ptCount val="9"/>
                <c:pt idx="0">
                  <c:v>0</c:v>
                </c:pt>
                <c:pt idx="1">
                  <c:v>54</c:v>
                </c:pt>
                <c:pt idx="2">
                  <c:v>65</c:v>
                </c:pt>
                <c:pt idx="3">
                  <c:v>36</c:v>
                </c:pt>
                <c:pt idx="4">
                  <c:v>46</c:v>
                </c:pt>
                <c:pt idx="5">
                  <c:v>43</c:v>
                </c:pt>
                <c:pt idx="6">
                  <c:v>0</c:v>
                </c:pt>
                <c:pt idx="7">
                  <c:v>34</c:v>
                </c:pt>
                <c:pt idx="8">
                  <c:v>0</c:v>
                </c:pt>
              </c:numCache>
            </c:numRef>
          </c:val>
          <c:extLst>
            <c:ext xmlns:c16="http://schemas.microsoft.com/office/drawing/2014/chart" uri="{C3380CC4-5D6E-409C-BE32-E72D297353CC}">
              <c16:uniqueId val="{00000008-88E3-4B1E-A6B9-B6CB1B587FBE}"/>
            </c:ext>
          </c:extLst>
        </c:ser>
        <c:dLbls>
          <c:showLegendKey val="0"/>
          <c:showVal val="0"/>
          <c:showCatName val="0"/>
          <c:showSerName val="0"/>
          <c:showPercent val="0"/>
          <c:showBubbleSize val="0"/>
        </c:dLbls>
        <c:gapWidth val="100"/>
        <c:overlap val="100"/>
        <c:axId val="17765954"/>
        <c:axId val="20603536"/>
      </c:barChart>
      <c:catAx>
        <c:axId val="17765954"/>
        <c:scaling>
          <c:orientation val="minMax"/>
        </c:scaling>
        <c:delete val="0"/>
        <c:axPos val="b"/>
        <c:numFmt formatCode="General" sourceLinked="0"/>
        <c:majorTickMark val="out"/>
        <c:minorTickMark val="none"/>
        <c:tickLblPos val="nextTo"/>
        <c:spPr>
          <a:ln w="0">
            <a:solidFill>
              <a:srgbClr val="B3B3B3"/>
            </a:solidFill>
            <a:prstDash val="solid"/>
          </a:ln>
        </c:spPr>
        <c:txPr>
          <a:bodyPr/>
          <a:lstStyle/>
          <a:p>
            <a:pPr>
              <a:defRPr sz="1000" b="0" strike="noStrike" spc="-1">
                <a:solidFill>
                  <a:srgbClr val="000000"/>
                </a:solidFill>
                <a:latin typeface="Calibri"/>
              </a:defRPr>
            </a:pPr>
            <a:endParaRPr lang="fr-FR"/>
          </a:p>
        </c:txPr>
        <c:crossAx val="20603536"/>
        <c:crosses val="autoZero"/>
        <c:auto val="1"/>
        <c:lblAlgn val="ctr"/>
        <c:lblOffset val="100"/>
        <c:noMultiLvlLbl val="0"/>
      </c:catAx>
      <c:valAx>
        <c:axId val="20603536"/>
        <c:scaling>
          <c:orientation val="minMax"/>
        </c:scaling>
        <c:delete val="0"/>
        <c:axPos val="l"/>
        <c:majorGridlines>
          <c:spPr>
            <a:ln w="0">
              <a:solidFill>
                <a:srgbClr val="B3B3B3"/>
              </a:solidFill>
              <a:prstDash val="solid"/>
            </a:ln>
          </c:spPr>
        </c:majorGridlines>
        <c:numFmt formatCode="#,##0" sourceLinked="0"/>
        <c:majorTickMark val="out"/>
        <c:minorTickMark val="none"/>
        <c:tickLblPos val="nextTo"/>
        <c:spPr>
          <a:ln w="0">
            <a:solidFill>
              <a:srgbClr val="B3B3B3"/>
            </a:solidFill>
            <a:prstDash val="solid"/>
          </a:ln>
        </c:spPr>
        <c:txPr>
          <a:bodyPr/>
          <a:lstStyle/>
          <a:p>
            <a:pPr>
              <a:defRPr sz="1000" b="0" strike="noStrike" spc="-1">
                <a:solidFill>
                  <a:srgbClr val="000000"/>
                </a:solidFill>
                <a:latin typeface="Calibri"/>
              </a:defRPr>
            </a:pPr>
            <a:endParaRPr lang="fr-FR"/>
          </a:p>
        </c:txPr>
        <c:crossAx val="17765954"/>
        <c:crossesAt val="1"/>
        <c:crossBetween val="between"/>
      </c:valAx>
    </c:plotArea>
    <c:legend>
      <c:legendPos val="r"/>
      <c:layout>
        <c:manualLayout>
          <c:xMode val="edge"/>
          <c:yMode val="edge"/>
          <c:x val="0.85400087724794804"/>
          <c:y val="5.4707613093048897E-2"/>
          <c:w val="8.0335881689434799E-2"/>
          <c:h val="0.29462068965517202"/>
        </c:manualLayout>
      </c:layout>
      <c:overlay val="0"/>
      <c:spPr>
        <a:solidFill>
          <a:srgbClr val="FFFFFF"/>
        </a:solidFill>
        <a:ln w="18000">
          <a:solidFill>
            <a:srgbClr val="666666"/>
          </a:solidFill>
          <a:prstDash val="solid"/>
          <a:round/>
        </a:ln>
      </c:spPr>
      <c:txPr>
        <a:bodyPr/>
        <a:lstStyle/>
        <a:p>
          <a:pPr>
            <a:defRPr sz="1000" b="0" strike="noStrike" spc="-1">
              <a:solidFill>
                <a:srgbClr val="000000"/>
              </a:solidFill>
              <a:latin typeface="Calibri"/>
            </a:defRPr>
          </a:pPr>
          <a:endParaRPr lang="fr-FR"/>
        </a:p>
      </c:txPr>
    </c:legend>
    <c:plotVisOnly val="1"/>
    <c:dispBlanksAs val="gap"/>
    <c:showDLblsOverMax val="0"/>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a:lstStyle/>
          <a:p>
            <a:pPr>
              <a:defRPr sz="1400" b="1" strike="noStrike" spc="-1">
                <a:solidFill>
                  <a:srgbClr val="666666"/>
                </a:solidFill>
                <a:latin typeface="Calibri"/>
              </a:defRPr>
            </a:pPr>
            <a:r>
              <a:rPr sz="1400" b="1" strike="noStrike" spc="-1">
                <a:solidFill>
                  <a:srgbClr val="666666"/>
                </a:solidFill>
                <a:latin typeface="Calibri"/>
              </a:rPr>
              <a:t>Analyse par EPCI</a:t>
            </a:r>
          </a:p>
        </c:rich>
      </c:tx>
      <c:layout>
        <c:manualLayout>
          <c:xMode val="edge"/>
          <c:yMode val="edge"/>
          <c:x val="0.39024390243902402"/>
          <c:y val="2.17231222385862E-2"/>
        </c:manualLayout>
      </c:layout>
      <c:overlay val="0"/>
      <c:spPr>
        <a:noFill/>
        <a:ln w="0">
          <a:noFill/>
          <a:prstDash val="solid"/>
        </a:ln>
      </c:spPr>
    </c:title>
    <c:autoTitleDeleted val="0"/>
    <c:plotArea>
      <c:layout>
        <c:manualLayout>
          <c:layoutTarget val="inner"/>
          <c:xMode val="edge"/>
          <c:yMode val="edge"/>
          <c:x val="7.0537337764123104E-2"/>
          <c:y val="0.18703976435935199"/>
          <c:w val="0.88024327544046599"/>
          <c:h val="0.73278718703976398"/>
        </c:manualLayout>
      </c:layout>
      <c:barChart>
        <c:barDir val="col"/>
        <c:grouping val="stacked"/>
        <c:varyColors val="0"/>
        <c:ser>
          <c:idx val="0"/>
          <c:order val="0"/>
          <c:tx>
            <c:strRef>
              <c:f>'Analyse des logements livrés'!$J$4:$J$4</c:f>
              <c:strCache>
                <c:ptCount val="1"/>
                <c:pt idx="0">
                  <c:v>2017</c:v>
                </c:pt>
              </c:strCache>
            </c:strRef>
          </c:tx>
          <c:spPr>
            <a:solidFill>
              <a:srgbClr val="FFBF00"/>
            </a:solidFill>
            <a:ln w="0">
              <a:noFill/>
              <a:prstDash val="solid"/>
            </a:ln>
          </c:spPr>
          <c:invertIfNegative val="0"/>
          <c:cat>
            <c:strRef>
              <c:f>'Analyse des logements livrés'!$A$5:$A$13</c:f>
              <c:strCache>
                <c:ptCount val="9"/>
                <c:pt idx="0">
                  <c:v>CABBALR</c:v>
                </c:pt>
                <c:pt idx="1">
                  <c:v>CAHC</c:v>
                </c:pt>
                <c:pt idx="2">
                  <c:v>CALL</c:v>
                </c:pt>
                <c:pt idx="3">
                  <c:v>CAPH</c:v>
                </c:pt>
                <c:pt idx="4">
                  <c:v>CAVM</c:v>
                </c:pt>
                <c:pt idx="5">
                  <c:v>CCCO</c:v>
                </c:pt>
                <c:pt idx="6">
                  <c:v>CCPC</c:v>
                </c:pt>
                <c:pt idx="7">
                  <c:v>DA</c:v>
                </c:pt>
                <c:pt idx="8">
                  <c:v>MEL</c:v>
                </c:pt>
              </c:strCache>
            </c:strRef>
          </c:cat>
          <c:val>
            <c:numRef>
              <c:f>'Analyse des logements livrés'!$J$5:$J$13</c:f>
              <c:numCache>
                <c:formatCode>#,##0</c:formatCode>
                <c:ptCount val="9"/>
                <c:pt idx="0">
                  <c:v>0</c:v>
                </c:pt>
                <c:pt idx="1">
                  <c:v>0</c:v>
                </c:pt>
                <c:pt idx="2">
                  <c:v>89</c:v>
                </c:pt>
                <c:pt idx="3">
                  <c:v>0</c:v>
                </c:pt>
                <c:pt idx="4">
                  <c:v>0</c:v>
                </c:pt>
                <c:pt idx="5">
                  <c:v>0</c:v>
                </c:pt>
                <c:pt idx="6">
                  <c:v>0</c:v>
                </c:pt>
                <c:pt idx="7">
                  <c:v>0</c:v>
                </c:pt>
                <c:pt idx="8">
                  <c:v>0</c:v>
                </c:pt>
              </c:numCache>
            </c:numRef>
          </c:val>
          <c:extLst>
            <c:ext xmlns:c16="http://schemas.microsoft.com/office/drawing/2014/chart" uri="{C3380CC4-5D6E-409C-BE32-E72D297353CC}">
              <c16:uniqueId val="{00000000-5149-4925-83AB-7276A9323286}"/>
            </c:ext>
          </c:extLst>
        </c:ser>
        <c:ser>
          <c:idx val="1"/>
          <c:order val="1"/>
          <c:tx>
            <c:strRef>
              <c:f>'Analyse des logements livrés'!$K$4:$K$4</c:f>
              <c:strCache>
                <c:ptCount val="1"/>
                <c:pt idx="0">
                  <c:v>2018</c:v>
                </c:pt>
              </c:strCache>
            </c:strRef>
          </c:tx>
          <c:spPr>
            <a:solidFill>
              <a:srgbClr val="B4C7DC"/>
            </a:solidFill>
            <a:ln w="0">
              <a:noFill/>
              <a:prstDash val="solid"/>
            </a:ln>
          </c:spPr>
          <c:invertIfNegative val="0"/>
          <c:cat>
            <c:strRef>
              <c:f>'Analyse des logements livrés'!$A$5:$A$13</c:f>
              <c:strCache>
                <c:ptCount val="9"/>
                <c:pt idx="0">
                  <c:v>CABBALR</c:v>
                </c:pt>
                <c:pt idx="1">
                  <c:v>CAHC</c:v>
                </c:pt>
                <c:pt idx="2">
                  <c:v>CALL</c:v>
                </c:pt>
                <c:pt idx="3">
                  <c:v>CAPH</c:v>
                </c:pt>
                <c:pt idx="4">
                  <c:v>CAVM</c:v>
                </c:pt>
                <c:pt idx="5">
                  <c:v>CCCO</c:v>
                </c:pt>
                <c:pt idx="6">
                  <c:v>CCPC</c:v>
                </c:pt>
                <c:pt idx="7">
                  <c:v>DA</c:v>
                </c:pt>
                <c:pt idx="8">
                  <c:v>MEL</c:v>
                </c:pt>
              </c:strCache>
            </c:strRef>
          </c:cat>
          <c:val>
            <c:numRef>
              <c:f>'Analyse des logements livrés'!$K$5:$K$13</c:f>
              <c:numCache>
                <c:formatCode>#,##0</c:formatCode>
                <c:ptCount val="9"/>
                <c:pt idx="0">
                  <c:v>262</c:v>
                </c:pt>
                <c:pt idx="1">
                  <c:v>201</c:v>
                </c:pt>
                <c:pt idx="2">
                  <c:v>763</c:v>
                </c:pt>
                <c:pt idx="3">
                  <c:v>49</c:v>
                </c:pt>
                <c:pt idx="4">
                  <c:v>86</c:v>
                </c:pt>
                <c:pt idx="5">
                  <c:v>77</c:v>
                </c:pt>
                <c:pt idx="6">
                  <c:v>19</c:v>
                </c:pt>
                <c:pt idx="7">
                  <c:v>99</c:v>
                </c:pt>
                <c:pt idx="8">
                  <c:v>3</c:v>
                </c:pt>
              </c:numCache>
            </c:numRef>
          </c:val>
          <c:extLst>
            <c:ext xmlns:c16="http://schemas.microsoft.com/office/drawing/2014/chart" uri="{C3380CC4-5D6E-409C-BE32-E72D297353CC}">
              <c16:uniqueId val="{00000001-5149-4925-83AB-7276A9323286}"/>
            </c:ext>
          </c:extLst>
        </c:ser>
        <c:ser>
          <c:idx val="2"/>
          <c:order val="2"/>
          <c:tx>
            <c:strRef>
              <c:f>'Analyse des logements livrés'!$L$4:$L$4</c:f>
              <c:strCache>
                <c:ptCount val="1"/>
                <c:pt idx="0">
                  <c:v>2019</c:v>
                </c:pt>
              </c:strCache>
            </c:strRef>
          </c:tx>
          <c:spPr>
            <a:solidFill>
              <a:srgbClr val="5983B0"/>
            </a:solidFill>
            <a:ln w="0">
              <a:noFill/>
              <a:prstDash val="solid"/>
            </a:ln>
          </c:spPr>
          <c:invertIfNegative val="0"/>
          <c:cat>
            <c:strRef>
              <c:f>'Analyse des logements livrés'!$A$5:$A$13</c:f>
              <c:strCache>
                <c:ptCount val="9"/>
                <c:pt idx="0">
                  <c:v>CABBALR</c:v>
                </c:pt>
                <c:pt idx="1">
                  <c:v>CAHC</c:v>
                </c:pt>
                <c:pt idx="2">
                  <c:v>CALL</c:v>
                </c:pt>
                <c:pt idx="3">
                  <c:v>CAPH</c:v>
                </c:pt>
                <c:pt idx="4">
                  <c:v>CAVM</c:v>
                </c:pt>
                <c:pt idx="5">
                  <c:v>CCCO</c:v>
                </c:pt>
                <c:pt idx="6">
                  <c:v>CCPC</c:v>
                </c:pt>
                <c:pt idx="7">
                  <c:v>DA</c:v>
                </c:pt>
                <c:pt idx="8">
                  <c:v>MEL</c:v>
                </c:pt>
              </c:strCache>
            </c:strRef>
          </c:cat>
          <c:val>
            <c:numRef>
              <c:f>'Analyse des logements livrés'!$L$5:$L$13</c:f>
              <c:numCache>
                <c:formatCode>#,##0</c:formatCode>
                <c:ptCount val="9"/>
                <c:pt idx="0">
                  <c:v>229</c:v>
                </c:pt>
                <c:pt idx="1">
                  <c:v>306</c:v>
                </c:pt>
                <c:pt idx="2">
                  <c:v>671</c:v>
                </c:pt>
                <c:pt idx="3">
                  <c:v>68</c:v>
                </c:pt>
                <c:pt idx="4">
                  <c:v>170</c:v>
                </c:pt>
                <c:pt idx="5">
                  <c:v>40</c:v>
                </c:pt>
                <c:pt idx="6">
                  <c:v>31</c:v>
                </c:pt>
                <c:pt idx="7">
                  <c:v>112</c:v>
                </c:pt>
                <c:pt idx="8">
                  <c:v>2</c:v>
                </c:pt>
              </c:numCache>
            </c:numRef>
          </c:val>
          <c:extLst>
            <c:ext xmlns:c16="http://schemas.microsoft.com/office/drawing/2014/chart" uri="{C3380CC4-5D6E-409C-BE32-E72D297353CC}">
              <c16:uniqueId val="{00000002-5149-4925-83AB-7276A9323286}"/>
            </c:ext>
          </c:extLst>
        </c:ser>
        <c:ser>
          <c:idx val="3"/>
          <c:order val="3"/>
          <c:tx>
            <c:strRef>
              <c:f>'Analyse des logements livrés'!$M$4:$M$4</c:f>
              <c:strCache>
                <c:ptCount val="1"/>
                <c:pt idx="0">
                  <c:v>2020</c:v>
                </c:pt>
              </c:strCache>
            </c:strRef>
          </c:tx>
          <c:spPr>
            <a:solidFill>
              <a:srgbClr val="355269"/>
            </a:solidFill>
            <a:ln w="0">
              <a:noFill/>
              <a:prstDash val="solid"/>
            </a:ln>
          </c:spPr>
          <c:invertIfNegative val="0"/>
          <c:cat>
            <c:strRef>
              <c:f>'Analyse des logements livrés'!$A$5:$A$13</c:f>
              <c:strCache>
                <c:ptCount val="9"/>
                <c:pt idx="0">
                  <c:v>CABBALR</c:v>
                </c:pt>
                <c:pt idx="1">
                  <c:v>CAHC</c:v>
                </c:pt>
                <c:pt idx="2">
                  <c:v>CALL</c:v>
                </c:pt>
                <c:pt idx="3">
                  <c:v>CAPH</c:v>
                </c:pt>
                <c:pt idx="4">
                  <c:v>CAVM</c:v>
                </c:pt>
                <c:pt idx="5">
                  <c:v>CCCO</c:v>
                </c:pt>
                <c:pt idx="6">
                  <c:v>CCPC</c:v>
                </c:pt>
                <c:pt idx="7">
                  <c:v>DA</c:v>
                </c:pt>
                <c:pt idx="8">
                  <c:v>MEL</c:v>
                </c:pt>
              </c:strCache>
            </c:strRef>
          </c:cat>
          <c:val>
            <c:numRef>
              <c:f>'Analyse des logements livrés'!$M$5:$M$13</c:f>
              <c:numCache>
                <c:formatCode>#,##0</c:formatCode>
                <c:ptCount val="9"/>
                <c:pt idx="0">
                  <c:v>183</c:v>
                </c:pt>
                <c:pt idx="1">
                  <c:v>228</c:v>
                </c:pt>
                <c:pt idx="2">
                  <c:v>483</c:v>
                </c:pt>
                <c:pt idx="3">
                  <c:v>35</c:v>
                </c:pt>
                <c:pt idx="4">
                  <c:v>147</c:v>
                </c:pt>
                <c:pt idx="5">
                  <c:v>31</c:v>
                </c:pt>
                <c:pt idx="6">
                  <c:v>15</c:v>
                </c:pt>
                <c:pt idx="7">
                  <c:v>98</c:v>
                </c:pt>
                <c:pt idx="8">
                  <c:v>2</c:v>
                </c:pt>
              </c:numCache>
            </c:numRef>
          </c:val>
          <c:extLst>
            <c:ext xmlns:c16="http://schemas.microsoft.com/office/drawing/2014/chart" uri="{C3380CC4-5D6E-409C-BE32-E72D297353CC}">
              <c16:uniqueId val="{00000003-5149-4925-83AB-7276A9323286}"/>
            </c:ext>
          </c:extLst>
        </c:ser>
        <c:ser>
          <c:idx val="4"/>
          <c:order val="4"/>
          <c:tx>
            <c:strRef>
              <c:f>'Analyse des logements livrés'!$N$4:$N$4</c:f>
              <c:strCache>
                <c:ptCount val="1"/>
                <c:pt idx="0">
                  <c:v>2021</c:v>
                </c:pt>
              </c:strCache>
            </c:strRef>
          </c:tx>
          <c:spPr>
            <a:solidFill>
              <a:srgbClr val="E8F2A1"/>
            </a:solidFill>
            <a:ln w="0">
              <a:noFill/>
              <a:prstDash val="solid"/>
            </a:ln>
          </c:spPr>
          <c:invertIfNegative val="0"/>
          <c:dPt>
            <c:idx val="2"/>
            <c:invertIfNegative val="0"/>
            <c:bubble3D val="0"/>
            <c:extLst>
              <c:ext xmlns:c16="http://schemas.microsoft.com/office/drawing/2014/chart" uri="{C3380CC4-5D6E-409C-BE32-E72D297353CC}">
                <c16:uniqueId val="{00000005-5149-4925-83AB-7276A9323286}"/>
              </c:ext>
            </c:extLst>
          </c:dPt>
          <c:cat>
            <c:strRef>
              <c:f>'Analyse des logements livrés'!$A$5:$A$13</c:f>
              <c:strCache>
                <c:ptCount val="9"/>
                <c:pt idx="0">
                  <c:v>CABBALR</c:v>
                </c:pt>
                <c:pt idx="1">
                  <c:v>CAHC</c:v>
                </c:pt>
                <c:pt idx="2">
                  <c:v>CALL</c:v>
                </c:pt>
                <c:pt idx="3">
                  <c:v>CAPH</c:v>
                </c:pt>
                <c:pt idx="4">
                  <c:v>CAVM</c:v>
                </c:pt>
                <c:pt idx="5">
                  <c:v>CCCO</c:v>
                </c:pt>
                <c:pt idx="6">
                  <c:v>CCPC</c:v>
                </c:pt>
                <c:pt idx="7">
                  <c:v>DA</c:v>
                </c:pt>
                <c:pt idx="8">
                  <c:v>MEL</c:v>
                </c:pt>
              </c:strCache>
            </c:strRef>
          </c:cat>
          <c:val>
            <c:numRef>
              <c:f>'Analyse des logements livrés'!$N$5:$N$13</c:f>
              <c:numCache>
                <c:formatCode>#,##0</c:formatCode>
                <c:ptCount val="9"/>
                <c:pt idx="0">
                  <c:v>101</c:v>
                </c:pt>
                <c:pt idx="1">
                  <c:v>63</c:v>
                </c:pt>
                <c:pt idx="2">
                  <c:v>127</c:v>
                </c:pt>
                <c:pt idx="3">
                  <c:v>25</c:v>
                </c:pt>
                <c:pt idx="4">
                  <c:v>1</c:v>
                </c:pt>
                <c:pt idx="5">
                  <c:v>0</c:v>
                </c:pt>
                <c:pt idx="6">
                  <c:v>3</c:v>
                </c:pt>
                <c:pt idx="7">
                  <c:v>15</c:v>
                </c:pt>
                <c:pt idx="8">
                  <c:v>0</c:v>
                </c:pt>
              </c:numCache>
            </c:numRef>
          </c:val>
          <c:extLst>
            <c:ext xmlns:c16="http://schemas.microsoft.com/office/drawing/2014/chart" uri="{C3380CC4-5D6E-409C-BE32-E72D297353CC}">
              <c16:uniqueId val="{00000006-5149-4925-83AB-7276A9323286}"/>
            </c:ext>
          </c:extLst>
        </c:ser>
        <c:ser>
          <c:idx val="5"/>
          <c:order val="5"/>
          <c:tx>
            <c:strRef>
              <c:f>'Analyse des logements livrés'!$O$4:$O$4</c:f>
              <c:strCache>
                <c:ptCount val="1"/>
                <c:pt idx="0">
                  <c:v>2022</c:v>
                </c:pt>
              </c:strCache>
            </c:strRef>
          </c:tx>
          <c:spPr>
            <a:solidFill>
              <a:srgbClr val="77BC65"/>
            </a:solidFill>
            <a:ln w="0">
              <a:noFill/>
              <a:prstDash val="solid"/>
            </a:ln>
          </c:spPr>
          <c:invertIfNegative val="0"/>
          <c:cat>
            <c:strRef>
              <c:f>'Analyse des logements livrés'!$A$5:$A$13</c:f>
              <c:strCache>
                <c:ptCount val="9"/>
                <c:pt idx="0">
                  <c:v>CABBALR</c:v>
                </c:pt>
                <c:pt idx="1">
                  <c:v>CAHC</c:v>
                </c:pt>
                <c:pt idx="2">
                  <c:v>CALL</c:v>
                </c:pt>
                <c:pt idx="3">
                  <c:v>CAPH</c:v>
                </c:pt>
                <c:pt idx="4">
                  <c:v>CAVM</c:v>
                </c:pt>
                <c:pt idx="5">
                  <c:v>CCCO</c:v>
                </c:pt>
                <c:pt idx="6">
                  <c:v>CCPC</c:v>
                </c:pt>
                <c:pt idx="7">
                  <c:v>DA</c:v>
                </c:pt>
                <c:pt idx="8">
                  <c:v>MEL</c:v>
                </c:pt>
              </c:strCache>
            </c:strRef>
          </c:cat>
          <c:val>
            <c:numRef>
              <c:f>'Analyse des logements livrés'!$O$5:$O$13</c:f>
              <c:numCache>
                <c:formatCode>#,##0</c:formatCode>
                <c:ptCount val="9"/>
                <c:pt idx="0">
                  <c:v>224</c:v>
                </c:pt>
                <c:pt idx="1">
                  <c:v>202</c:v>
                </c:pt>
                <c:pt idx="2">
                  <c:v>548</c:v>
                </c:pt>
                <c:pt idx="3">
                  <c:v>109</c:v>
                </c:pt>
                <c:pt idx="4">
                  <c:v>85</c:v>
                </c:pt>
                <c:pt idx="5">
                  <c:v>46</c:v>
                </c:pt>
                <c:pt idx="6">
                  <c:v>19</c:v>
                </c:pt>
                <c:pt idx="7">
                  <c:v>92</c:v>
                </c:pt>
                <c:pt idx="8">
                  <c:v>6</c:v>
                </c:pt>
              </c:numCache>
            </c:numRef>
          </c:val>
          <c:extLst>
            <c:ext xmlns:c16="http://schemas.microsoft.com/office/drawing/2014/chart" uri="{C3380CC4-5D6E-409C-BE32-E72D297353CC}">
              <c16:uniqueId val="{00000007-5149-4925-83AB-7276A9323286}"/>
            </c:ext>
          </c:extLst>
        </c:ser>
        <c:ser>
          <c:idx val="6"/>
          <c:order val="6"/>
          <c:tx>
            <c:strRef>
              <c:f>'Analyse des logements livrés'!$P$4:$P$4</c:f>
              <c:strCache>
                <c:ptCount val="1"/>
                <c:pt idx="0">
                  <c:v>2023</c:v>
                </c:pt>
              </c:strCache>
            </c:strRef>
          </c:tx>
          <c:spPr>
            <a:solidFill>
              <a:srgbClr val="1E6A39"/>
            </a:solidFill>
            <a:ln w="0">
              <a:noFill/>
              <a:prstDash val="solid"/>
            </a:ln>
          </c:spPr>
          <c:invertIfNegative val="0"/>
          <c:cat>
            <c:strRef>
              <c:f>'Analyse des logements livrés'!$A$5:$A$13</c:f>
              <c:strCache>
                <c:ptCount val="9"/>
                <c:pt idx="0">
                  <c:v>CABBALR</c:v>
                </c:pt>
                <c:pt idx="1">
                  <c:v>CAHC</c:v>
                </c:pt>
                <c:pt idx="2">
                  <c:v>CALL</c:v>
                </c:pt>
                <c:pt idx="3">
                  <c:v>CAPH</c:v>
                </c:pt>
                <c:pt idx="4">
                  <c:v>CAVM</c:v>
                </c:pt>
                <c:pt idx="5">
                  <c:v>CCCO</c:v>
                </c:pt>
                <c:pt idx="6">
                  <c:v>CCPC</c:v>
                </c:pt>
                <c:pt idx="7">
                  <c:v>DA</c:v>
                </c:pt>
                <c:pt idx="8">
                  <c:v>MEL</c:v>
                </c:pt>
              </c:strCache>
            </c:strRef>
          </c:cat>
          <c:val>
            <c:numRef>
              <c:f>'Analyse des logements livrés'!$P$5:$P$13</c:f>
              <c:numCache>
                <c:formatCode>#,##0</c:formatCode>
                <c:ptCount val="9"/>
                <c:pt idx="0">
                  <c:v>69</c:v>
                </c:pt>
                <c:pt idx="1">
                  <c:v>27</c:v>
                </c:pt>
                <c:pt idx="2">
                  <c:v>101</c:v>
                </c:pt>
                <c:pt idx="3">
                  <c:v>36</c:v>
                </c:pt>
                <c:pt idx="4">
                  <c:v>24</c:v>
                </c:pt>
                <c:pt idx="5">
                  <c:v>19</c:v>
                </c:pt>
                <c:pt idx="6">
                  <c:v>2</c:v>
                </c:pt>
                <c:pt idx="7">
                  <c:v>15</c:v>
                </c:pt>
                <c:pt idx="8">
                  <c:v>0</c:v>
                </c:pt>
              </c:numCache>
            </c:numRef>
          </c:val>
          <c:extLst>
            <c:ext xmlns:c16="http://schemas.microsoft.com/office/drawing/2014/chart" uri="{C3380CC4-5D6E-409C-BE32-E72D297353CC}">
              <c16:uniqueId val="{00000008-5149-4925-83AB-7276A9323286}"/>
            </c:ext>
          </c:extLst>
        </c:ser>
        <c:dLbls>
          <c:showLegendKey val="0"/>
          <c:showVal val="0"/>
          <c:showCatName val="0"/>
          <c:showSerName val="0"/>
          <c:showPercent val="0"/>
          <c:showBubbleSize val="0"/>
        </c:dLbls>
        <c:gapWidth val="100"/>
        <c:overlap val="100"/>
        <c:axId val="93222086"/>
        <c:axId val="14884075"/>
      </c:barChart>
      <c:catAx>
        <c:axId val="93222086"/>
        <c:scaling>
          <c:orientation val="minMax"/>
        </c:scaling>
        <c:delete val="0"/>
        <c:axPos val="b"/>
        <c:numFmt formatCode="General" sourceLinked="0"/>
        <c:majorTickMark val="out"/>
        <c:minorTickMark val="none"/>
        <c:tickLblPos val="nextTo"/>
        <c:spPr>
          <a:ln w="0">
            <a:solidFill>
              <a:srgbClr val="B3B3B3"/>
            </a:solidFill>
            <a:prstDash val="solid"/>
          </a:ln>
        </c:spPr>
        <c:txPr>
          <a:bodyPr/>
          <a:lstStyle/>
          <a:p>
            <a:pPr>
              <a:defRPr sz="1000" b="0" strike="noStrike" spc="-1">
                <a:solidFill>
                  <a:srgbClr val="000000"/>
                </a:solidFill>
                <a:latin typeface="Calibri"/>
              </a:defRPr>
            </a:pPr>
            <a:endParaRPr lang="fr-FR"/>
          </a:p>
        </c:txPr>
        <c:crossAx val="14884075"/>
        <c:crosses val="autoZero"/>
        <c:auto val="1"/>
        <c:lblAlgn val="ctr"/>
        <c:lblOffset val="100"/>
        <c:noMultiLvlLbl val="0"/>
      </c:catAx>
      <c:valAx>
        <c:axId val="14884075"/>
        <c:scaling>
          <c:orientation val="minMax"/>
        </c:scaling>
        <c:delete val="0"/>
        <c:axPos val="l"/>
        <c:majorGridlines>
          <c:spPr>
            <a:ln w="0">
              <a:solidFill>
                <a:srgbClr val="B3B3B3"/>
              </a:solidFill>
              <a:prstDash val="solid"/>
            </a:ln>
          </c:spPr>
        </c:majorGridlines>
        <c:numFmt formatCode="#,##0" sourceLinked="0"/>
        <c:majorTickMark val="out"/>
        <c:minorTickMark val="none"/>
        <c:tickLblPos val="nextTo"/>
        <c:spPr>
          <a:ln w="0">
            <a:solidFill>
              <a:srgbClr val="B3B3B3"/>
            </a:solidFill>
            <a:prstDash val="solid"/>
          </a:ln>
        </c:spPr>
        <c:txPr>
          <a:bodyPr/>
          <a:lstStyle/>
          <a:p>
            <a:pPr>
              <a:defRPr sz="1000" b="0" strike="noStrike" spc="-1">
                <a:solidFill>
                  <a:srgbClr val="000000"/>
                </a:solidFill>
                <a:latin typeface="Calibri"/>
              </a:defRPr>
            </a:pPr>
            <a:endParaRPr lang="fr-FR"/>
          </a:p>
        </c:txPr>
        <c:crossAx val="93222086"/>
        <c:crossesAt val="1"/>
        <c:crossBetween val="between"/>
      </c:valAx>
    </c:plotArea>
    <c:legend>
      <c:legendPos val="r"/>
      <c:layout>
        <c:manualLayout>
          <c:xMode val="edge"/>
          <c:yMode val="edge"/>
          <c:x val="0.85401917173109498"/>
          <c:y val="5.4707613093048897E-2"/>
          <c:w val="8.0325814536340898E-2"/>
          <c:h val="0.29462068965517202"/>
        </c:manualLayout>
      </c:layout>
      <c:overlay val="0"/>
      <c:spPr>
        <a:solidFill>
          <a:srgbClr val="FFFFFF"/>
        </a:solidFill>
        <a:ln w="18000">
          <a:solidFill>
            <a:srgbClr val="666666"/>
          </a:solidFill>
          <a:prstDash val="solid"/>
          <a:round/>
        </a:ln>
      </c:spPr>
      <c:txPr>
        <a:bodyPr/>
        <a:lstStyle/>
        <a:p>
          <a:pPr>
            <a:defRPr sz="1000" b="0" strike="noStrike" spc="-1">
              <a:solidFill>
                <a:srgbClr val="000000"/>
              </a:solidFill>
              <a:latin typeface="Calibri"/>
            </a:defRPr>
          </a:pPr>
          <a:endParaRPr lang="fr-FR"/>
        </a:p>
      </c:txPr>
    </c:legend>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drawing2.xml.rels><?xml version="1.0" encoding="UTF-8" standalone="yes"?>
<Relationships xmlns="http://schemas.openxmlformats.org/package/2006/relationships"><Relationship Id="rId3" Type="http://schemas.openxmlformats.org/officeDocument/2006/relationships/chart" Target="../charts/chart10.xml"/><Relationship Id="rId2" Type="http://schemas.openxmlformats.org/officeDocument/2006/relationships/chart" Target="../charts/chart9.xml"/><Relationship Id="rId1" Type="http://schemas.openxmlformats.org/officeDocument/2006/relationships/chart" Target="../charts/chart8.xml"/><Relationship Id="rId6" Type="http://schemas.openxmlformats.org/officeDocument/2006/relationships/chart" Target="../charts/chart13.xml"/><Relationship Id="rId5" Type="http://schemas.openxmlformats.org/officeDocument/2006/relationships/chart" Target="../charts/chart12.xml"/><Relationship Id="rId4" Type="http://schemas.openxmlformats.org/officeDocument/2006/relationships/chart" Target="../charts/chart11.xml"/></Relationships>
</file>

<file path=xl/drawings/drawing1.xml><?xml version="1.0" encoding="utf-8"?>
<xdr:wsDr xmlns:xdr="http://schemas.openxmlformats.org/drawingml/2006/spreadsheetDrawing" xmlns:a="http://schemas.openxmlformats.org/drawingml/2006/main">
  <xdr:twoCellAnchor editAs="oneCell">
    <xdr:from>
      <xdr:col>1</xdr:col>
      <xdr:colOff>728640</xdr:colOff>
      <xdr:row>29</xdr:row>
      <xdr:rowOff>23040</xdr:rowOff>
    </xdr:from>
    <xdr:to>
      <xdr:col>8</xdr:col>
      <xdr:colOff>779760</xdr:colOff>
      <xdr:row>53</xdr:row>
      <xdr:rowOff>32400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9</xdr:col>
      <xdr:colOff>742680</xdr:colOff>
      <xdr:row>28</xdr:row>
      <xdr:rowOff>146520</xdr:rowOff>
    </xdr:from>
    <xdr:to>
      <xdr:col>16</xdr:col>
      <xdr:colOff>794160</xdr:colOff>
      <xdr:row>52</xdr:row>
      <xdr:rowOff>155880</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2</xdr:col>
      <xdr:colOff>5400</xdr:colOff>
      <xdr:row>55</xdr:row>
      <xdr:rowOff>133200</xdr:rowOff>
    </xdr:from>
    <xdr:to>
      <xdr:col>9</xdr:col>
      <xdr:colOff>56520</xdr:colOff>
      <xdr:row>79</xdr:row>
      <xdr:rowOff>142560</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10</xdr:col>
      <xdr:colOff>3960</xdr:colOff>
      <xdr:row>55</xdr:row>
      <xdr:rowOff>133560</xdr:rowOff>
    </xdr:from>
    <xdr:to>
      <xdr:col>17</xdr:col>
      <xdr:colOff>55080</xdr:colOff>
      <xdr:row>79</xdr:row>
      <xdr:rowOff>142920</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17</xdr:col>
      <xdr:colOff>596880</xdr:colOff>
      <xdr:row>55</xdr:row>
      <xdr:rowOff>82800</xdr:rowOff>
    </xdr:from>
    <xdr:to>
      <xdr:col>24</xdr:col>
      <xdr:colOff>648360</xdr:colOff>
      <xdr:row>79</xdr:row>
      <xdr:rowOff>92160</xdr:rowOff>
    </xdr:to>
    <xdr:graphicFrame macro="">
      <xdr:nvGraphicFramePr>
        <xdr:cNvPr id="6" name="Chart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1</xdr:col>
      <xdr:colOff>728640</xdr:colOff>
      <xdr:row>29</xdr:row>
      <xdr:rowOff>23040</xdr:rowOff>
    </xdr:from>
    <xdr:to>
      <xdr:col>8</xdr:col>
      <xdr:colOff>779760</xdr:colOff>
      <xdr:row>53</xdr:row>
      <xdr:rowOff>32400</xdr:rowOff>
    </xdr:to>
    <xdr:graphicFrame macro="">
      <xdr:nvGraphicFramePr>
        <xdr:cNvPr id="7" name="Chart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17</xdr:col>
      <xdr:colOff>729360</xdr:colOff>
      <xdr:row>29</xdr:row>
      <xdr:rowOff>23040</xdr:rowOff>
    </xdr:from>
    <xdr:to>
      <xdr:col>24</xdr:col>
      <xdr:colOff>780120</xdr:colOff>
      <xdr:row>53</xdr:row>
      <xdr:rowOff>32400</xdr:rowOff>
    </xdr:to>
    <xdr:graphicFrame macro="">
      <xdr:nvGraphicFramePr>
        <xdr:cNvPr id="8" name="Chart 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728640</xdr:colOff>
      <xdr:row>29</xdr:row>
      <xdr:rowOff>23040</xdr:rowOff>
    </xdr:from>
    <xdr:to>
      <xdr:col>8</xdr:col>
      <xdr:colOff>779760</xdr:colOff>
      <xdr:row>53</xdr:row>
      <xdr:rowOff>32400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9</xdr:col>
      <xdr:colOff>742680</xdr:colOff>
      <xdr:row>28</xdr:row>
      <xdr:rowOff>146520</xdr:rowOff>
    </xdr:from>
    <xdr:to>
      <xdr:col>16</xdr:col>
      <xdr:colOff>794160</xdr:colOff>
      <xdr:row>52</xdr:row>
      <xdr:rowOff>155880</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17</xdr:col>
      <xdr:colOff>663840</xdr:colOff>
      <xdr:row>29</xdr:row>
      <xdr:rowOff>4680</xdr:rowOff>
    </xdr:from>
    <xdr:to>
      <xdr:col>24</xdr:col>
      <xdr:colOff>715320</xdr:colOff>
      <xdr:row>53</xdr:row>
      <xdr:rowOff>14040</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2</xdr:col>
      <xdr:colOff>5400</xdr:colOff>
      <xdr:row>55</xdr:row>
      <xdr:rowOff>133200</xdr:rowOff>
    </xdr:from>
    <xdr:to>
      <xdr:col>9</xdr:col>
      <xdr:colOff>56520</xdr:colOff>
      <xdr:row>79</xdr:row>
      <xdr:rowOff>142560</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10</xdr:col>
      <xdr:colOff>3960</xdr:colOff>
      <xdr:row>55</xdr:row>
      <xdr:rowOff>133560</xdr:rowOff>
    </xdr:from>
    <xdr:to>
      <xdr:col>17</xdr:col>
      <xdr:colOff>55080</xdr:colOff>
      <xdr:row>79</xdr:row>
      <xdr:rowOff>142920</xdr:rowOff>
    </xdr:to>
    <xdr:graphicFrame macro="">
      <xdr:nvGraphicFramePr>
        <xdr:cNvPr id="6" name="Chart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17</xdr:col>
      <xdr:colOff>596880</xdr:colOff>
      <xdr:row>55</xdr:row>
      <xdr:rowOff>82800</xdr:rowOff>
    </xdr:from>
    <xdr:to>
      <xdr:col>24</xdr:col>
      <xdr:colOff>648360</xdr:colOff>
      <xdr:row>79</xdr:row>
      <xdr:rowOff>92160</xdr:rowOff>
    </xdr:to>
    <xdr:graphicFrame macro="">
      <xdr:nvGraphicFramePr>
        <xdr:cNvPr id="7" name="Chart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J5"/>
  <sheetViews>
    <sheetView zoomScaleNormal="100" workbookViewId="0"/>
  </sheetViews>
  <sheetFormatPr baseColWidth="10" defaultColWidth="11.5703125" defaultRowHeight="15.75" x14ac:dyDescent="0.25"/>
  <cols>
    <col min="1" max="1" width="255.140625" style="1" customWidth="1"/>
    <col min="2" max="1024" width="11.5703125" style="1" customWidth="1"/>
  </cols>
  <sheetData>
    <row r="1" spans="1:1" ht="27.6" customHeight="1" x14ac:dyDescent="0.25">
      <c r="A1" s="2" t="s">
        <v>0</v>
      </c>
    </row>
    <row r="2" spans="1:1" ht="180.6" customHeight="1" x14ac:dyDescent="0.25">
      <c r="A2" s="3" t="s">
        <v>1</v>
      </c>
    </row>
    <row r="3" spans="1:1" ht="240.95" customHeight="1" x14ac:dyDescent="0.25">
      <c r="A3" s="4" t="s">
        <v>2</v>
      </c>
    </row>
    <row r="4" spans="1:1" ht="85.15" customHeight="1" x14ac:dyDescent="0.25">
      <c r="A4" s="4" t="s">
        <v>3</v>
      </c>
    </row>
    <row r="5" spans="1:1" ht="61.15" customHeight="1" x14ac:dyDescent="0.25">
      <c r="A5" s="4" t="s">
        <v>4</v>
      </c>
    </row>
  </sheetData>
  <pageMargins left="0.78749999999999998" right="0.78749999999999998" top="1.05277777777778" bottom="1.05277777777778" header="0.78749999999999998" footer="0.78749999999999998"/>
  <pageSetup paperSize="9" orientation="portrait" horizontalDpi="300" verticalDpi="300"/>
  <headerFooter>
    <oddHeader>&amp;C&amp;"Times New Roman,Normal"&amp;12 &amp;A</oddHeader>
    <oddFooter>&amp;C&amp;"Times New Roman,Normal"&amp;12 Page &amp;P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J12551"/>
  <sheetViews>
    <sheetView zoomScale="85" zoomScaleNormal="85" workbookViewId="0">
      <pane xSplit="6" ySplit="7" topLeftCell="AJ8" activePane="bottomRight" state="frozen"/>
      <selection pane="topRight" activeCell="AJ1" sqref="AJ1"/>
      <selection pane="bottomLeft" activeCell="A8" sqref="A8"/>
      <selection pane="bottomRight"/>
    </sheetView>
  </sheetViews>
  <sheetFormatPr baseColWidth="10" defaultColWidth="11.5703125" defaultRowHeight="12.75" x14ac:dyDescent="0.2"/>
  <cols>
    <col min="1" max="1" width="9.85546875" style="5" customWidth="1"/>
    <col min="2" max="2" width="11.28515625" style="5" customWidth="1"/>
    <col min="3" max="3" width="14.140625" style="5" customWidth="1"/>
    <col min="4" max="4" width="13.28515625" style="5" customWidth="1"/>
    <col min="5" max="5" width="15.42578125" style="5" customWidth="1"/>
    <col min="6" max="6" width="13.140625" style="5" customWidth="1"/>
    <col min="7" max="8" width="12.140625" style="5" customWidth="1"/>
    <col min="9" max="9" width="10.140625" style="5" customWidth="1"/>
    <col min="10" max="10" width="49.140625" style="5" customWidth="1"/>
    <col min="11" max="11" width="9.5703125" style="5" customWidth="1"/>
    <col min="12" max="12" width="13.42578125" style="5" customWidth="1"/>
    <col min="13" max="13" width="15.7109375" style="5" customWidth="1"/>
    <col min="14" max="14" width="14.28515625" style="5" customWidth="1"/>
    <col min="15" max="15" width="22.5703125" style="5" customWidth="1"/>
    <col min="16" max="17" width="10.42578125" style="5" customWidth="1"/>
    <col min="18" max="18" width="11.85546875" style="5" customWidth="1"/>
    <col min="19" max="19" width="34.5703125" style="5" customWidth="1"/>
    <col min="20" max="20" width="36" style="5" customWidth="1"/>
    <col min="21" max="21" width="26.7109375" style="5" customWidth="1"/>
    <col min="22" max="22" width="12" style="5" customWidth="1"/>
    <col min="23" max="23" width="34.5703125" style="5" customWidth="1"/>
    <col min="24" max="40" width="13.5703125" style="5" customWidth="1"/>
    <col min="41" max="41" width="27.140625" style="5" customWidth="1"/>
    <col min="42" max="42" width="13.5703125" style="6" customWidth="1"/>
    <col min="43" max="43" width="14.7109375" style="5" customWidth="1"/>
    <col min="44" max="44" width="14.140625" style="5" customWidth="1"/>
    <col min="45" max="45" width="20.5703125" style="5" customWidth="1"/>
    <col min="46" max="46" width="11" style="5" customWidth="1"/>
    <col min="47" max="47" width="38.7109375" style="5" customWidth="1"/>
    <col min="48" max="48" width="26.7109375" style="5" customWidth="1"/>
    <col min="49" max="1024" width="11.5703125" style="5" customWidth="1"/>
  </cols>
  <sheetData>
    <row r="1" spans="1:48" ht="12.75" customHeight="1" x14ac:dyDescent="0.2">
      <c r="C1" s="7" t="s">
        <v>5</v>
      </c>
      <c r="D1" s="7"/>
    </row>
    <row r="2" spans="1:48" ht="12.75" customHeight="1" x14ac:dyDescent="0.2">
      <c r="B2" s="8" t="s">
        <v>6</v>
      </c>
      <c r="C2" s="9">
        <f>COUNTA(A8:A20000)</f>
        <v>12544</v>
      </c>
      <c r="D2" s="9"/>
    </row>
    <row r="3" spans="1:48" ht="12.75" customHeight="1" x14ac:dyDescent="0.2">
      <c r="B3" s="8" t="s">
        <v>7</v>
      </c>
      <c r="C3" s="9">
        <f>SUBTOTAL(3,A8:A20000)</f>
        <v>12544</v>
      </c>
      <c r="D3" s="9"/>
    </row>
    <row r="6" spans="1:48" s="10" customFormat="1" ht="28.35" customHeight="1" x14ac:dyDescent="0.2">
      <c r="A6" s="35" t="s">
        <v>8</v>
      </c>
      <c r="B6" s="36"/>
      <c r="C6" s="36"/>
      <c r="D6" s="36"/>
      <c r="E6" s="36"/>
      <c r="F6" s="36"/>
      <c r="G6" s="36"/>
      <c r="H6" s="36"/>
      <c r="I6" s="36"/>
      <c r="J6" s="37" t="s">
        <v>9</v>
      </c>
      <c r="K6" s="36"/>
      <c r="L6" s="36"/>
      <c r="M6" s="36"/>
      <c r="N6" s="36"/>
      <c r="O6" s="36"/>
      <c r="P6" s="36"/>
      <c r="Q6" s="36"/>
      <c r="R6" s="36"/>
      <c r="S6" s="12" t="s">
        <v>10</v>
      </c>
      <c r="T6" s="12"/>
      <c r="U6" s="12"/>
      <c r="V6" s="12"/>
      <c r="W6" s="12"/>
      <c r="X6" s="38" t="s">
        <v>11</v>
      </c>
      <c r="Y6" s="36"/>
      <c r="Z6" s="36"/>
      <c r="AA6" s="36"/>
      <c r="AB6" s="36"/>
      <c r="AC6" s="36"/>
      <c r="AD6" s="36"/>
      <c r="AE6" s="39" t="s">
        <v>12</v>
      </c>
      <c r="AF6" s="36"/>
      <c r="AG6" s="36"/>
      <c r="AH6" s="36"/>
      <c r="AI6" s="36"/>
      <c r="AJ6" s="36"/>
      <c r="AK6" s="36"/>
      <c r="AL6" s="36"/>
      <c r="AM6" s="36"/>
      <c r="AN6" s="36"/>
      <c r="AO6" s="36"/>
      <c r="AP6" s="13" t="s">
        <v>13</v>
      </c>
      <c r="AQ6" s="40" t="s">
        <v>14</v>
      </c>
      <c r="AR6" s="36"/>
      <c r="AS6" s="36"/>
      <c r="AT6" s="36"/>
      <c r="AU6" s="36"/>
      <c r="AV6" s="36"/>
    </row>
    <row r="7" spans="1:48" s="14" customFormat="1" ht="28.35" customHeight="1" x14ac:dyDescent="0.2">
      <c r="A7" s="14" t="s">
        <v>15</v>
      </c>
      <c r="B7" s="14" t="s">
        <v>16</v>
      </c>
      <c r="C7" s="14" t="s">
        <v>17</v>
      </c>
      <c r="D7" s="14" t="s">
        <v>18</v>
      </c>
      <c r="E7" s="14" t="s">
        <v>19</v>
      </c>
      <c r="F7" s="14" t="s">
        <v>20</v>
      </c>
      <c r="G7" s="14" t="s">
        <v>21</v>
      </c>
      <c r="H7" s="14" t="s">
        <v>22</v>
      </c>
      <c r="I7" s="14" t="s">
        <v>23</v>
      </c>
      <c r="J7" s="14" t="s">
        <v>24</v>
      </c>
      <c r="K7" s="14" t="s">
        <v>17</v>
      </c>
      <c r="L7" s="14" t="s">
        <v>25</v>
      </c>
      <c r="M7" s="14" t="s">
        <v>26</v>
      </c>
      <c r="N7" s="14" t="s">
        <v>27</v>
      </c>
      <c r="O7" s="14" t="s">
        <v>28</v>
      </c>
      <c r="P7" s="14" t="s">
        <v>29</v>
      </c>
      <c r="Q7" s="14" t="s">
        <v>30</v>
      </c>
      <c r="R7" s="14" t="s">
        <v>31</v>
      </c>
      <c r="S7" s="14" t="s">
        <v>32</v>
      </c>
      <c r="T7" s="14" t="s">
        <v>33</v>
      </c>
      <c r="U7" s="14" t="s">
        <v>34</v>
      </c>
      <c r="V7" s="14" t="s">
        <v>35</v>
      </c>
      <c r="W7" s="14" t="s">
        <v>36</v>
      </c>
      <c r="X7" s="14" t="s">
        <v>37</v>
      </c>
      <c r="Y7" s="14" t="s">
        <v>38</v>
      </c>
      <c r="Z7" s="14" t="s">
        <v>39</v>
      </c>
      <c r="AA7" s="14" t="s">
        <v>40</v>
      </c>
      <c r="AB7" s="14" t="s">
        <v>41</v>
      </c>
      <c r="AC7" s="14" t="s">
        <v>42</v>
      </c>
      <c r="AD7" s="14" t="s">
        <v>43</v>
      </c>
      <c r="AE7" s="14" t="s">
        <v>37</v>
      </c>
      <c r="AF7" s="14" t="s">
        <v>38</v>
      </c>
      <c r="AG7" s="14" t="s">
        <v>39</v>
      </c>
      <c r="AH7" s="14" t="s">
        <v>40</v>
      </c>
      <c r="AI7" s="14" t="s">
        <v>41</v>
      </c>
      <c r="AJ7" s="14" t="s">
        <v>42</v>
      </c>
      <c r="AK7" s="14" t="s">
        <v>43</v>
      </c>
      <c r="AL7" s="14" t="s">
        <v>44</v>
      </c>
      <c r="AM7" s="14" t="s">
        <v>45</v>
      </c>
      <c r="AN7" s="14" t="s">
        <v>46</v>
      </c>
      <c r="AO7" s="14" t="s">
        <v>47</v>
      </c>
      <c r="AP7" s="14" t="s">
        <v>48</v>
      </c>
      <c r="AQ7" s="14" t="s">
        <v>49</v>
      </c>
      <c r="AR7" s="14" t="s">
        <v>50</v>
      </c>
      <c r="AS7" s="14" t="s">
        <v>33</v>
      </c>
      <c r="AT7" s="14" t="s">
        <v>51</v>
      </c>
      <c r="AU7" s="14" t="s">
        <v>52</v>
      </c>
      <c r="AV7" s="14" t="s">
        <v>53</v>
      </c>
    </row>
    <row r="8" spans="1:48" ht="12.75" customHeight="1" x14ac:dyDescent="0.2">
      <c r="A8">
        <v>1</v>
      </c>
      <c r="B8" s="15" t="s">
        <v>54</v>
      </c>
      <c r="C8" t="s">
        <v>55</v>
      </c>
      <c r="D8" s="15" t="s">
        <v>56</v>
      </c>
      <c r="E8" t="s">
        <v>57</v>
      </c>
      <c r="F8" t="s">
        <v>58</v>
      </c>
      <c r="G8">
        <v>502</v>
      </c>
      <c r="H8" t="s">
        <v>59</v>
      </c>
      <c r="I8" s="15" t="s">
        <v>60</v>
      </c>
      <c r="J8" t="s">
        <v>61</v>
      </c>
      <c r="K8" t="s">
        <v>62</v>
      </c>
      <c r="L8" t="s">
        <v>63</v>
      </c>
      <c r="M8" t="s">
        <v>64</v>
      </c>
      <c r="N8">
        <v>2020</v>
      </c>
      <c r="O8" t="s">
        <v>65</v>
      </c>
      <c r="P8">
        <v>2021</v>
      </c>
      <c r="S8" t="s">
        <v>66</v>
      </c>
      <c r="T8" t="s">
        <v>67</v>
      </c>
      <c r="U8" t="s">
        <v>68</v>
      </c>
      <c r="W8" t="s">
        <v>69</v>
      </c>
      <c r="AP8" t="s">
        <v>70</v>
      </c>
      <c r="AR8" t="s">
        <v>55</v>
      </c>
      <c r="AS8" t="s">
        <v>71</v>
      </c>
      <c r="AT8" t="s">
        <v>72</v>
      </c>
      <c r="AU8" t="s">
        <v>73</v>
      </c>
      <c r="AV8" t="s">
        <v>66</v>
      </c>
    </row>
    <row r="9" spans="1:48" ht="12.75" customHeight="1" x14ac:dyDescent="0.2">
      <c r="A9">
        <v>2</v>
      </c>
      <c r="B9" s="15" t="s">
        <v>74</v>
      </c>
      <c r="C9" t="s">
        <v>75</v>
      </c>
      <c r="D9" s="15" t="s">
        <v>76</v>
      </c>
      <c r="E9" t="s">
        <v>77</v>
      </c>
      <c r="F9" t="s">
        <v>58</v>
      </c>
      <c r="G9">
        <v>502</v>
      </c>
      <c r="H9" t="s">
        <v>59</v>
      </c>
      <c r="I9" s="15" t="s">
        <v>60</v>
      </c>
      <c r="J9" t="s">
        <v>61</v>
      </c>
      <c r="K9" t="s">
        <v>62</v>
      </c>
      <c r="L9" t="s">
        <v>63</v>
      </c>
      <c r="M9" t="s">
        <v>64</v>
      </c>
      <c r="N9">
        <v>2020</v>
      </c>
      <c r="O9" t="s">
        <v>65</v>
      </c>
      <c r="P9">
        <v>2021</v>
      </c>
      <c r="S9" t="s">
        <v>66</v>
      </c>
      <c r="T9" t="s">
        <v>67</v>
      </c>
      <c r="U9" t="s">
        <v>78</v>
      </c>
      <c r="W9" t="s">
        <v>69</v>
      </c>
      <c r="AP9" t="s">
        <v>70</v>
      </c>
      <c r="AR9" t="s">
        <v>75</v>
      </c>
      <c r="AS9" t="s">
        <v>71</v>
      </c>
      <c r="AT9" t="s">
        <v>79</v>
      </c>
      <c r="AU9" t="s">
        <v>73</v>
      </c>
      <c r="AV9" t="s">
        <v>66</v>
      </c>
    </row>
    <row r="10" spans="1:48" ht="12.75" customHeight="1" x14ac:dyDescent="0.2">
      <c r="A10">
        <v>3</v>
      </c>
      <c r="B10" s="15" t="s">
        <v>80</v>
      </c>
      <c r="C10" t="s">
        <v>81</v>
      </c>
      <c r="D10" s="15" t="s">
        <v>82</v>
      </c>
      <c r="E10" t="s">
        <v>83</v>
      </c>
      <c r="F10" t="s">
        <v>58</v>
      </c>
      <c r="G10">
        <v>502</v>
      </c>
      <c r="H10" t="s">
        <v>59</v>
      </c>
      <c r="I10" s="15" t="s">
        <v>60</v>
      </c>
      <c r="J10" t="s">
        <v>61</v>
      </c>
      <c r="K10" t="s">
        <v>62</v>
      </c>
      <c r="L10" t="s">
        <v>63</v>
      </c>
      <c r="M10" t="s">
        <v>64</v>
      </c>
      <c r="N10">
        <v>2020</v>
      </c>
      <c r="O10" t="s">
        <v>65</v>
      </c>
      <c r="P10">
        <v>2021</v>
      </c>
      <c r="S10" t="s">
        <v>66</v>
      </c>
      <c r="T10" t="s">
        <v>67</v>
      </c>
      <c r="U10" t="s">
        <v>84</v>
      </c>
      <c r="W10" t="s">
        <v>69</v>
      </c>
      <c r="AP10" t="s">
        <v>70</v>
      </c>
      <c r="AR10" t="s">
        <v>81</v>
      </c>
      <c r="AS10" t="s">
        <v>71</v>
      </c>
      <c r="AT10" t="s">
        <v>85</v>
      </c>
      <c r="AU10" t="s">
        <v>73</v>
      </c>
      <c r="AV10" t="s">
        <v>66</v>
      </c>
    </row>
    <row r="11" spans="1:48" ht="12.75" customHeight="1" x14ac:dyDescent="0.2">
      <c r="A11">
        <v>4</v>
      </c>
      <c r="B11" s="15" t="s">
        <v>86</v>
      </c>
      <c r="C11" t="s">
        <v>87</v>
      </c>
      <c r="D11" s="15" t="s">
        <v>88</v>
      </c>
      <c r="E11" t="s">
        <v>89</v>
      </c>
      <c r="F11" t="s">
        <v>58</v>
      </c>
      <c r="G11">
        <v>502</v>
      </c>
      <c r="H11" t="s">
        <v>59</v>
      </c>
      <c r="I11" s="15" t="s">
        <v>60</v>
      </c>
      <c r="J11" t="s">
        <v>61</v>
      </c>
      <c r="K11" t="s">
        <v>62</v>
      </c>
      <c r="L11" t="s">
        <v>63</v>
      </c>
      <c r="M11" t="s">
        <v>64</v>
      </c>
      <c r="N11">
        <v>2020</v>
      </c>
      <c r="O11" t="s">
        <v>65</v>
      </c>
      <c r="P11">
        <v>2022</v>
      </c>
      <c r="S11" t="s">
        <v>66</v>
      </c>
      <c r="T11" t="s">
        <v>67</v>
      </c>
      <c r="U11" t="s">
        <v>90</v>
      </c>
      <c r="W11" t="s">
        <v>69</v>
      </c>
      <c r="AP11" t="s">
        <v>70</v>
      </c>
      <c r="AR11" t="s">
        <v>87</v>
      </c>
      <c r="AS11" t="s">
        <v>71</v>
      </c>
      <c r="AT11" t="s">
        <v>91</v>
      </c>
      <c r="AU11" t="s">
        <v>73</v>
      </c>
      <c r="AV11" t="s">
        <v>66</v>
      </c>
    </row>
    <row r="12" spans="1:48" ht="12.75" customHeight="1" x14ac:dyDescent="0.2">
      <c r="A12">
        <v>5</v>
      </c>
      <c r="B12" s="15" t="s">
        <v>92</v>
      </c>
      <c r="C12" t="s">
        <v>93</v>
      </c>
      <c r="D12" s="15" t="s">
        <v>94</v>
      </c>
      <c r="E12" t="s">
        <v>95</v>
      </c>
      <c r="F12" t="s">
        <v>58</v>
      </c>
      <c r="G12">
        <v>502</v>
      </c>
      <c r="H12" t="s">
        <v>59</v>
      </c>
      <c r="I12" s="15" t="s">
        <v>60</v>
      </c>
      <c r="J12" t="s">
        <v>61</v>
      </c>
      <c r="K12" t="s">
        <v>62</v>
      </c>
      <c r="L12" t="s">
        <v>63</v>
      </c>
      <c r="M12" t="s">
        <v>64</v>
      </c>
      <c r="N12">
        <v>2020</v>
      </c>
      <c r="O12" t="s">
        <v>65</v>
      </c>
      <c r="P12">
        <v>2022</v>
      </c>
      <c r="S12" t="s">
        <v>66</v>
      </c>
      <c r="T12" t="s">
        <v>67</v>
      </c>
      <c r="U12" t="s">
        <v>96</v>
      </c>
      <c r="W12" t="s">
        <v>69</v>
      </c>
      <c r="AP12" t="s">
        <v>70</v>
      </c>
      <c r="AR12" t="s">
        <v>93</v>
      </c>
      <c r="AS12" t="s">
        <v>71</v>
      </c>
      <c r="AT12" t="s">
        <v>97</v>
      </c>
      <c r="AU12" t="s">
        <v>73</v>
      </c>
      <c r="AV12" t="s">
        <v>66</v>
      </c>
    </row>
    <row r="13" spans="1:48" ht="12.75" customHeight="1" x14ac:dyDescent="0.2">
      <c r="A13">
        <v>6</v>
      </c>
      <c r="B13" s="15" t="s">
        <v>98</v>
      </c>
      <c r="C13" t="s">
        <v>99</v>
      </c>
      <c r="D13" s="15" t="s">
        <v>100</v>
      </c>
      <c r="E13" t="s">
        <v>101</v>
      </c>
      <c r="F13" t="s">
        <v>58</v>
      </c>
      <c r="G13">
        <v>502</v>
      </c>
      <c r="H13" t="s">
        <v>59</v>
      </c>
      <c r="I13" s="15" t="s">
        <v>60</v>
      </c>
      <c r="J13" t="s">
        <v>61</v>
      </c>
      <c r="K13" t="s">
        <v>62</v>
      </c>
      <c r="L13" t="s">
        <v>63</v>
      </c>
      <c r="M13" t="s">
        <v>64</v>
      </c>
      <c r="N13">
        <v>2020</v>
      </c>
      <c r="O13" t="s">
        <v>65</v>
      </c>
      <c r="P13">
        <v>2021</v>
      </c>
      <c r="S13" t="s">
        <v>66</v>
      </c>
      <c r="T13" t="s">
        <v>67</v>
      </c>
      <c r="U13" t="s">
        <v>102</v>
      </c>
      <c r="W13" t="s">
        <v>69</v>
      </c>
      <c r="AP13" t="s">
        <v>70</v>
      </c>
      <c r="AR13" t="s">
        <v>99</v>
      </c>
      <c r="AS13" t="s">
        <v>71</v>
      </c>
      <c r="AT13" t="s">
        <v>103</v>
      </c>
      <c r="AU13" t="s">
        <v>73</v>
      </c>
      <c r="AV13" t="s">
        <v>66</v>
      </c>
    </row>
    <row r="14" spans="1:48" ht="12.75" customHeight="1" x14ac:dyDescent="0.2">
      <c r="A14">
        <v>7</v>
      </c>
      <c r="B14" s="15" t="s">
        <v>104</v>
      </c>
      <c r="C14" t="s">
        <v>105</v>
      </c>
      <c r="D14" s="15" t="s">
        <v>106</v>
      </c>
      <c r="E14" t="s">
        <v>107</v>
      </c>
      <c r="F14" t="s">
        <v>58</v>
      </c>
      <c r="G14">
        <v>502</v>
      </c>
      <c r="H14" t="s">
        <v>59</v>
      </c>
      <c r="I14" s="15" t="s">
        <v>60</v>
      </c>
      <c r="J14" t="s">
        <v>61</v>
      </c>
      <c r="K14" t="s">
        <v>62</v>
      </c>
      <c r="L14" t="s">
        <v>63</v>
      </c>
      <c r="M14" t="s">
        <v>64</v>
      </c>
      <c r="N14">
        <v>2020</v>
      </c>
      <c r="O14" t="s">
        <v>65</v>
      </c>
      <c r="P14">
        <v>2022</v>
      </c>
      <c r="S14" t="s">
        <v>66</v>
      </c>
      <c r="T14" t="s">
        <v>67</v>
      </c>
      <c r="U14" t="s">
        <v>108</v>
      </c>
      <c r="W14" t="s">
        <v>69</v>
      </c>
      <c r="AP14" t="s">
        <v>70</v>
      </c>
      <c r="AR14" t="s">
        <v>105</v>
      </c>
      <c r="AS14" t="s">
        <v>71</v>
      </c>
      <c r="AT14" t="s">
        <v>109</v>
      </c>
      <c r="AU14" t="s">
        <v>73</v>
      </c>
      <c r="AV14" t="s">
        <v>66</v>
      </c>
    </row>
    <row r="15" spans="1:48" ht="12.75" customHeight="1" x14ac:dyDescent="0.2">
      <c r="A15">
        <v>8</v>
      </c>
      <c r="B15" s="15" t="s">
        <v>110</v>
      </c>
      <c r="C15" t="s">
        <v>111</v>
      </c>
      <c r="D15" s="15" t="s">
        <v>112</v>
      </c>
      <c r="E15" t="s">
        <v>113</v>
      </c>
      <c r="F15" t="s">
        <v>58</v>
      </c>
      <c r="G15">
        <v>502</v>
      </c>
      <c r="H15" t="s">
        <v>59</v>
      </c>
      <c r="I15" s="15" t="s">
        <v>60</v>
      </c>
      <c r="J15" t="s">
        <v>61</v>
      </c>
      <c r="K15" t="s">
        <v>62</v>
      </c>
      <c r="L15" t="s">
        <v>63</v>
      </c>
      <c r="M15" t="s">
        <v>64</v>
      </c>
      <c r="N15">
        <v>2020</v>
      </c>
      <c r="O15" t="s">
        <v>65</v>
      </c>
      <c r="P15">
        <v>2022</v>
      </c>
      <c r="S15" t="s">
        <v>66</v>
      </c>
      <c r="T15" t="s">
        <v>67</v>
      </c>
      <c r="U15" t="s">
        <v>114</v>
      </c>
      <c r="W15" t="s">
        <v>69</v>
      </c>
      <c r="AP15" t="s">
        <v>70</v>
      </c>
      <c r="AR15" t="s">
        <v>111</v>
      </c>
      <c r="AS15" t="s">
        <v>71</v>
      </c>
      <c r="AT15" t="s">
        <v>115</v>
      </c>
      <c r="AU15" t="s">
        <v>73</v>
      </c>
      <c r="AV15" t="s">
        <v>66</v>
      </c>
    </row>
    <row r="16" spans="1:48" ht="12.75" customHeight="1" x14ac:dyDescent="0.2">
      <c r="A16">
        <v>9</v>
      </c>
      <c r="B16" s="15" t="s">
        <v>116</v>
      </c>
      <c r="C16" t="s">
        <v>117</v>
      </c>
      <c r="D16" s="15" t="s">
        <v>118</v>
      </c>
      <c r="E16" t="s">
        <v>119</v>
      </c>
      <c r="F16" t="s">
        <v>58</v>
      </c>
      <c r="G16">
        <v>502</v>
      </c>
      <c r="H16" t="s">
        <v>59</v>
      </c>
      <c r="I16" s="15" t="s">
        <v>60</v>
      </c>
      <c r="J16" t="s">
        <v>61</v>
      </c>
      <c r="K16" t="s">
        <v>62</v>
      </c>
      <c r="L16" t="s">
        <v>63</v>
      </c>
      <c r="M16" t="s">
        <v>64</v>
      </c>
      <c r="N16">
        <v>2020</v>
      </c>
      <c r="O16" t="s">
        <v>65</v>
      </c>
      <c r="P16">
        <v>2021</v>
      </c>
      <c r="S16" t="s">
        <v>66</v>
      </c>
      <c r="T16" t="s">
        <v>67</v>
      </c>
      <c r="U16" t="s">
        <v>120</v>
      </c>
      <c r="W16" t="s">
        <v>121</v>
      </c>
      <c r="AP16" t="s">
        <v>70</v>
      </c>
      <c r="AR16" t="s">
        <v>117</v>
      </c>
      <c r="AS16" t="s">
        <v>71</v>
      </c>
      <c r="AT16" t="s">
        <v>122</v>
      </c>
      <c r="AU16" t="s">
        <v>123</v>
      </c>
      <c r="AV16" t="s">
        <v>66</v>
      </c>
    </row>
    <row r="17" spans="1:48" ht="12.75" customHeight="1" x14ac:dyDescent="0.2">
      <c r="A17">
        <v>10</v>
      </c>
      <c r="B17" s="15" t="s">
        <v>124</v>
      </c>
      <c r="C17" t="s">
        <v>125</v>
      </c>
      <c r="D17" s="15" t="s">
        <v>126</v>
      </c>
      <c r="E17" t="s">
        <v>127</v>
      </c>
      <c r="F17" t="s">
        <v>58</v>
      </c>
      <c r="G17">
        <v>502</v>
      </c>
      <c r="H17" t="s">
        <v>59</v>
      </c>
      <c r="I17" s="15" t="s">
        <v>60</v>
      </c>
      <c r="J17" t="s">
        <v>61</v>
      </c>
      <c r="K17" t="s">
        <v>62</v>
      </c>
      <c r="L17" t="s">
        <v>63</v>
      </c>
      <c r="M17" t="s">
        <v>64</v>
      </c>
      <c r="N17">
        <v>2020</v>
      </c>
      <c r="O17" t="s">
        <v>65</v>
      </c>
      <c r="P17">
        <v>2021</v>
      </c>
      <c r="S17" t="s">
        <v>66</v>
      </c>
      <c r="T17" t="s">
        <v>67</v>
      </c>
      <c r="U17" t="s">
        <v>128</v>
      </c>
      <c r="W17" t="s">
        <v>121</v>
      </c>
      <c r="AP17" t="s">
        <v>70</v>
      </c>
      <c r="AR17" t="s">
        <v>125</v>
      </c>
      <c r="AS17" t="s">
        <v>71</v>
      </c>
      <c r="AT17" t="s">
        <v>129</v>
      </c>
      <c r="AU17" t="s">
        <v>123</v>
      </c>
      <c r="AV17" t="s">
        <v>66</v>
      </c>
    </row>
    <row r="18" spans="1:48" ht="12.75" customHeight="1" x14ac:dyDescent="0.2">
      <c r="A18">
        <v>11</v>
      </c>
      <c r="B18" s="15" t="s">
        <v>130</v>
      </c>
      <c r="C18" t="s">
        <v>131</v>
      </c>
      <c r="D18" s="15" t="s">
        <v>132</v>
      </c>
      <c r="E18" t="s">
        <v>133</v>
      </c>
      <c r="F18" t="s">
        <v>58</v>
      </c>
      <c r="G18">
        <v>502</v>
      </c>
      <c r="H18" t="s">
        <v>59</v>
      </c>
      <c r="I18" s="15" t="s">
        <v>60</v>
      </c>
      <c r="J18" t="s">
        <v>61</v>
      </c>
      <c r="K18" t="s">
        <v>62</v>
      </c>
      <c r="L18" t="s">
        <v>63</v>
      </c>
      <c r="M18" t="s">
        <v>64</v>
      </c>
      <c r="N18">
        <v>2020</v>
      </c>
      <c r="O18" t="s">
        <v>65</v>
      </c>
      <c r="P18">
        <v>2021</v>
      </c>
      <c r="S18" t="s">
        <v>66</v>
      </c>
      <c r="T18" t="s">
        <v>67</v>
      </c>
      <c r="U18" t="s">
        <v>134</v>
      </c>
      <c r="W18" t="s">
        <v>121</v>
      </c>
      <c r="AP18" t="s">
        <v>70</v>
      </c>
      <c r="AR18" t="s">
        <v>131</v>
      </c>
      <c r="AS18" t="s">
        <v>71</v>
      </c>
      <c r="AT18" t="s">
        <v>135</v>
      </c>
      <c r="AU18" t="s">
        <v>123</v>
      </c>
      <c r="AV18" t="s">
        <v>66</v>
      </c>
    </row>
    <row r="19" spans="1:48" ht="12.75" customHeight="1" x14ac:dyDescent="0.2">
      <c r="A19">
        <v>12</v>
      </c>
      <c r="B19" s="15" t="s">
        <v>136</v>
      </c>
      <c r="C19" t="s">
        <v>137</v>
      </c>
      <c r="D19" s="15" t="s">
        <v>138</v>
      </c>
      <c r="E19" t="s">
        <v>139</v>
      </c>
      <c r="F19" t="s">
        <v>58</v>
      </c>
      <c r="G19">
        <v>502</v>
      </c>
      <c r="H19" t="s">
        <v>59</v>
      </c>
      <c r="I19" s="15" t="s">
        <v>60</v>
      </c>
      <c r="J19" t="s">
        <v>61</v>
      </c>
      <c r="K19" t="s">
        <v>62</v>
      </c>
      <c r="L19" t="s">
        <v>63</v>
      </c>
      <c r="M19" t="s">
        <v>64</v>
      </c>
      <c r="N19">
        <v>2020</v>
      </c>
      <c r="O19" t="s">
        <v>65</v>
      </c>
      <c r="P19">
        <v>2021</v>
      </c>
      <c r="S19" t="s">
        <v>66</v>
      </c>
      <c r="T19" t="s">
        <v>67</v>
      </c>
      <c r="U19" t="s">
        <v>140</v>
      </c>
      <c r="W19" t="s">
        <v>121</v>
      </c>
      <c r="AP19" t="s">
        <v>70</v>
      </c>
      <c r="AR19" t="s">
        <v>137</v>
      </c>
      <c r="AS19" t="s">
        <v>71</v>
      </c>
      <c r="AT19" t="s">
        <v>141</v>
      </c>
      <c r="AU19" t="s">
        <v>123</v>
      </c>
      <c r="AV19" t="s">
        <v>66</v>
      </c>
    </row>
    <row r="20" spans="1:48" ht="12.75" customHeight="1" x14ac:dyDescent="0.2">
      <c r="A20">
        <v>13</v>
      </c>
      <c r="B20" s="15" t="s">
        <v>142</v>
      </c>
      <c r="C20" t="s">
        <v>143</v>
      </c>
      <c r="D20" s="15" t="s">
        <v>144</v>
      </c>
      <c r="E20" t="s">
        <v>145</v>
      </c>
      <c r="F20" t="s">
        <v>58</v>
      </c>
      <c r="G20">
        <v>502</v>
      </c>
      <c r="H20" t="s">
        <v>59</v>
      </c>
      <c r="I20" s="15" t="s">
        <v>60</v>
      </c>
      <c r="J20" t="s">
        <v>61</v>
      </c>
      <c r="K20" t="s">
        <v>62</v>
      </c>
      <c r="L20" t="s">
        <v>63</v>
      </c>
      <c r="M20" t="s">
        <v>64</v>
      </c>
      <c r="N20">
        <v>2020</v>
      </c>
      <c r="O20" t="s">
        <v>65</v>
      </c>
      <c r="P20">
        <v>2022</v>
      </c>
      <c r="S20" t="s">
        <v>66</v>
      </c>
      <c r="T20" t="s">
        <v>67</v>
      </c>
      <c r="U20" t="s">
        <v>146</v>
      </c>
      <c r="W20" t="s">
        <v>121</v>
      </c>
      <c r="AP20" t="s">
        <v>70</v>
      </c>
      <c r="AR20" t="s">
        <v>143</v>
      </c>
      <c r="AS20" t="s">
        <v>71</v>
      </c>
      <c r="AT20" t="s">
        <v>147</v>
      </c>
      <c r="AU20" t="s">
        <v>123</v>
      </c>
      <c r="AV20" t="s">
        <v>66</v>
      </c>
    </row>
    <row r="21" spans="1:48" ht="12.75" customHeight="1" x14ac:dyDescent="0.2">
      <c r="A21">
        <v>14</v>
      </c>
      <c r="B21" s="15" t="s">
        <v>148</v>
      </c>
      <c r="C21" t="s">
        <v>149</v>
      </c>
      <c r="D21" s="15" t="s">
        <v>150</v>
      </c>
      <c r="E21" t="s">
        <v>151</v>
      </c>
      <c r="F21" t="s">
        <v>58</v>
      </c>
      <c r="G21">
        <v>502</v>
      </c>
      <c r="H21" t="s">
        <v>59</v>
      </c>
      <c r="I21" s="15" t="s">
        <v>60</v>
      </c>
      <c r="J21" t="s">
        <v>61</v>
      </c>
      <c r="K21" t="s">
        <v>62</v>
      </c>
      <c r="L21" t="s">
        <v>63</v>
      </c>
      <c r="M21" t="s">
        <v>64</v>
      </c>
      <c r="N21">
        <v>2020</v>
      </c>
      <c r="O21" t="s">
        <v>65</v>
      </c>
      <c r="P21">
        <v>2022</v>
      </c>
      <c r="S21" t="s">
        <v>66</v>
      </c>
      <c r="T21" t="s">
        <v>67</v>
      </c>
      <c r="U21" t="s">
        <v>152</v>
      </c>
      <c r="W21" t="s">
        <v>121</v>
      </c>
      <c r="AP21" t="s">
        <v>70</v>
      </c>
      <c r="AR21" t="s">
        <v>149</v>
      </c>
      <c r="AS21" t="s">
        <v>71</v>
      </c>
      <c r="AT21" t="s">
        <v>153</v>
      </c>
      <c r="AU21" t="s">
        <v>123</v>
      </c>
      <c r="AV21" t="s">
        <v>66</v>
      </c>
    </row>
    <row r="22" spans="1:48" ht="12.75" customHeight="1" x14ac:dyDescent="0.2">
      <c r="A22">
        <v>15</v>
      </c>
      <c r="B22" s="15" t="s">
        <v>154</v>
      </c>
      <c r="C22" t="s">
        <v>155</v>
      </c>
      <c r="D22" s="15" t="s">
        <v>156</v>
      </c>
      <c r="E22" t="s">
        <v>157</v>
      </c>
      <c r="F22" t="s">
        <v>58</v>
      </c>
      <c r="G22">
        <v>502</v>
      </c>
      <c r="H22" t="s">
        <v>59</v>
      </c>
      <c r="I22" s="15" t="s">
        <v>60</v>
      </c>
      <c r="J22" t="s">
        <v>61</v>
      </c>
      <c r="K22" t="s">
        <v>62</v>
      </c>
      <c r="L22" t="s">
        <v>63</v>
      </c>
      <c r="M22" t="s">
        <v>64</v>
      </c>
      <c r="N22">
        <v>2020</v>
      </c>
      <c r="O22" t="s">
        <v>65</v>
      </c>
      <c r="P22">
        <v>2022</v>
      </c>
      <c r="S22" t="s">
        <v>66</v>
      </c>
      <c r="T22" t="s">
        <v>67</v>
      </c>
      <c r="U22" t="s">
        <v>158</v>
      </c>
      <c r="W22" t="s">
        <v>121</v>
      </c>
      <c r="AP22" t="s">
        <v>70</v>
      </c>
      <c r="AR22" t="s">
        <v>155</v>
      </c>
      <c r="AS22" t="s">
        <v>71</v>
      </c>
      <c r="AT22" t="s">
        <v>159</v>
      </c>
      <c r="AU22" t="s">
        <v>123</v>
      </c>
      <c r="AV22" t="s">
        <v>66</v>
      </c>
    </row>
    <row r="23" spans="1:48" ht="12.75" customHeight="1" x14ac:dyDescent="0.2">
      <c r="A23">
        <v>16</v>
      </c>
      <c r="B23" s="15" t="s">
        <v>160</v>
      </c>
      <c r="C23" t="s">
        <v>161</v>
      </c>
      <c r="D23" s="15" t="s">
        <v>162</v>
      </c>
      <c r="E23" t="s">
        <v>163</v>
      </c>
      <c r="F23" t="s">
        <v>58</v>
      </c>
      <c r="G23">
        <v>502</v>
      </c>
      <c r="H23" t="s">
        <v>59</v>
      </c>
      <c r="I23" s="15" t="s">
        <v>60</v>
      </c>
      <c r="J23" t="s">
        <v>61</v>
      </c>
      <c r="K23" t="s">
        <v>62</v>
      </c>
      <c r="L23" t="s">
        <v>63</v>
      </c>
      <c r="M23" t="s">
        <v>64</v>
      </c>
      <c r="N23">
        <v>2020</v>
      </c>
      <c r="O23" t="s">
        <v>65</v>
      </c>
      <c r="P23">
        <v>2021</v>
      </c>
      <c r="S23" t="s">
        <v>66</v>
      </c>
      <c r="T23" t="s">
        <v>67</v>
      </c>
      <c r="U23" t="s">
        <v>164</v>
      </c>
      <c r="W23" t="s">
        <v>165</v>
      </c>
      <c r="AP23" t="s">
        <v>70</v>
      </c>
      <c r="AR23" t="s">
        <v>161</v>
      </c>
      <c r="AS23" t="s">
        <v>71</v>
      </c>
      <c r="AT23" t="s">
        <v>166</v>
      </c>
      <c r="AU23" t="s">
        <v>167</v>
      </c>
      <c r="AV23" t="s">
        <v>66</v>
      </c>
    </row>
    <row r="24" spans="1:48" ht="12.75" customHeight="1" x14ac:dyDescent="0.2">
      <c r="A24">
        <v>17</v>
      </c>
      <c r="B24" s="15" t="s">
        <v>168</v>
      </c>
      <c r="C24" t="s">
        <v>169</v>
      </c>
      <c r="D24" s="15" t="s">
        <v>170</v>
      </c>
      <c r="E24" t="s">
        <v>171</v>
      </c>
      <c r="F24" t="s">
        <v>58</v>
      </c>
      <c r="G24">
        <v>502</v>
      </c>
      <c r="H24" t="s">
        <v>59</v>
      </c>
      <c r="I24" s="15" t="s">
        <v>60</v>
      </c>
      <c r="J24" t="s">
        <v>61</v>
      </c>
      <c r="K24" t="s">
        <v>62</v>
      </c>
      <c r="L24" t="s">
        <v>63</v>
      </c>
      <c r="M24" t="s">
        <v>64</v>
      </c>
      <c r="N24">
        <v>2020</v>
      </c>
      <c r="O24" t="s">
        <v>65</v>
      </c>
      <c r="P24">
        <v>2021</v>
      </c>
      <c r="S24" t="s">
        <v>66</v>
      </c>
      <c r="T24" t="s">
        <v>67</v>
      </c>
      <c r="U24" t="s">
        <v>78</v>
      </c>
      <c r="W24" t="s">
        <v>165</v>
      </c>
      <c r="AP24" t="s">
        <v>70</v>
      </c>
      <c r="AR24" t="s">
        <v>169</v>
      </c>
      <c r="AS24" t="s">
        <v>71</v>
      </c>
      <c r="AT24" t="s">
        <v>79</v>
      </c>
      <c r="AU24" t="s">
        <v>167</v>
      </c>
      <c r="AV24" t="s">
        <v>66</v>
      </c>
    </row>
    <row r="25" spans="1:48" ht="12.75" customHeight="1" x14ac:dyDescent="0.2">
      <c r="A25">
        <v>18</v>
      </c>
      <c r="B25" s="15" t="s">
        <v>172</v>
      </c>
      <c r="C25" t="s">
        <v>173</v>
      </c>
      <c r="D25" s="15" t="s">
        <v>174</v>
      </c>
      <c r="E25" t="s">
        <v>175</v>
      </c>
      <c r="F25" t="s">
        <v>58</v>
      </c>
      <c r="G25">
        <v>502</v>
      </c>
      <c r="H25" t="s">
        <v>59</v>
      </c>
      <c r="I25" s="15" t="s">
        <v>60</v>
      </c>
      <c r="J25" t="s">
        <v>61</v>
      </c>
      <c r="K25" t="s">
        <v>62</v>
      </c>
      <c r="L25" t="s">
        <v>63</v>
      </c>
      <c r="M25" t="s">
        <v>64</v>
      </c>
      <c r="N25">
        <v>2020</v>
      </c>
      <c r="O25" t="s">
        <v>65</v>
      </c>
      <c r="P25">
        <v>2021</v>
      </c>
      <c r="S25" t="s">
        <v>66</v>
      </c>
      <c r="T25" t="s">
        <v>67</v>
      </c>
      <c r="U25" t="s">
        <v>102</v>
      </c>
      <c r="W25" t="s">
        <v>165</v>
      </c>
      <c r="AP25" t="s">
        <v>70</v>
      </c>
      <c r="AR25" t="s">
        <v>173</v>
      </c>
      <c r="AS25" t="s">
        <v>71</v>
      </c>
      <c r="AT25" t="s">
        <v>103</v>
      </c>
      <c r="AU25" t="s">
        <v>167</v>
      </c>
      <c r="AV25" t="s">
        <v>66</v>
      </c>
    </row>
    <row r="26" spans="1:48" ht="12.75" customHeight="1" x14ac:dyDescent="0.2">
      <c r="A26">
        <v>19</v>
      </c>
      <c r="B26" s="15" t="s">
        <v>176</v>
      </c>
      <c r="C26" t="s">
        <v>177</v>
      </c>
      <c r="D26" s="15" t="s">
        <v>178</v>
      </c>
      <c r="E26" t="s">
        <v>179</v>
      </c>
      <c r="F26" t="s">
        <v>58</v>
      </c>
      <c r="G26">
        <v>502</v>
      </c>
      <c r="H26" t="s">
        <v>59</v>
      </c>
      <c r="I26" s="15" t="s">
        <v>60</v>
      </c>
      <c r="J26" t="s">
        <v>61</v>
      </c>
      <c r="K26" t="s">
        <v>62</v>
      </c>
      <c r="L26" t="s">
        <v>63</v>
      </c>
      <c r="M26" t="s">
        <v>64</v>
      </c>
      <c r="N26">
        <v>2020</v>
      </c>
      <c r="O26" t="s">
        <v>65</v>
      </c>
      <c r="P26">
        <v>2021</v>
      </c>
      <c r="S26" t="s">
        <v>66</v>
      </c>
      <c r="T26" t="s">
        <v>67</v>
      </c>
      <c r="U26" t="s">
        <v>180</v>
      </c>
      <c r="W26" t="s">
        <v>165</v>
      </c>
      <c r="AP26" t="s">
        <v>70</v>
      </c>
      <c r="AR26" t="s">
        <v>177</v>
      </c>
      <c r="AS26" t="s">
        <v>71</v>
      </c>
      <c r="AT26" t="s">
        <v>181</v>
      </c>
      <c r="AU26" t="s">
        <v>167</v>
      </c>
      <c r="AV26" t="s">
        <v>66</v>
      </c>
    </row>
    <row r="27" spans="1:48" ht="12.75" customHeight="1" x14ac:dyDescent="0.2">
      <c r="A27">
        <v>20</v>
      </c>
      <c r="B27" s="15" t="s">
        <v>182</v>
      </c>
      <c r="C27" t="s">
        <v>183</v>
      </c>
      <c r="D27" s="15" t="s">
        <v>184</v>
      </c>
      <c r="E27" t="s">
        <v>185</v>
      </c>
      <c r="F27" t="s">
        <v>58</v>
      </c>
      <c r="G27">
        <v>502</v>
      </c>
      <c r="H27" t="s">
        <v>59</v>
      </c>
      <c r="I27" s="15" t="s">
        <v>60</v>
      </c>
      <c r="J27" t="s">
        <v>61</v>
      </c>
      <c r="K27" t="s">
        <v>62</v>
      </c>
      <c r="L27" t="s">
        <v>63</v>
      </c>
      <c r="M27" t="s">
        <v>64</v>
      </c>
      <c r="N27">
        <v>2020</v>
      </c>
      <c r="O27" t="s">
        <v>65</v>
      </c>
      <c r="P27">
        <v>2022</v>
      </c>
      <c r="S27" t="s">
        <v>66</v>
      </c>
      <c r="T27" t="s">
        <v>67</v>
      </c>
      <c r="U27" t="s">
        <v>186</v>
      </c>
      <c r="W27" t="s">
        <v>165</v>
      </c>
      <c r="AP27" t="s">
        <v>70</v>
      </c>
      <c r="AR27" t="s">
        <v>183</v>
      </c>
      <c r="AS27" t="s">
        <v>71</v>
      </c>
      <c r="AT27" t="s">
        <v>187</v>
      </c>
      <c r="AU27" t="s">
        <v>167</v>
      </c>
      <c r="AV27" t="s">
        <v>66</v>
      </c>
    </row>
    <row r="28" spans="1:48" ht="12.75" customHeight="1" x14ac:dyDescent="0.2">
      <c r="A28">
        <v>21</v>
      </c>
      <c r="B28" s="15" t="s">
        <v>188</v>
      </c>
      <c r="C28" t="s">
        <v>189</v>
      </c>
      <c r="D28" s="15" t="s">
        <v>190</v>
      </c>
      <c r="E28" t="s">
        <v>191</v>
      </c>
      <c r="F28" t="s">
        <v>58</v>
      </c>
      <c r="G28">
        <v>502</v>
      </c>
      <c r="H28" t="s">
        <v>59</v>
      </c>
      <c r="I28" s="15" t="s">
        <v>60</v>
      </c>
      <c r="J28" t="s">
        <v>61</v>
      </c>
      <c r="K28" t="s">
        <v>62</v>
      </c>
      <c r="L28" t="s">
        <v>63</v>
      </c>
      <c r="M28" t="s">
        <v>64</v>
      </c>
      <c r="N28">
        <v>2020</v>
      </c>
      <c r="O28" t="s">
        <v>65</v>
      </c>
      <c r="P28">
        <v>2022</v>
      </c>
      <c r="S28" t="s">
        <v>66</v>
      </c>
      <c r="T28" t="s">
        <v>67</v>
      </c>
      <c r="U28" t="s">
        <v>192</v>
      </c>
      <c r="W28" t="s">
        <v>165</v>
      </c>
      <c r="AP28" t="s">
        <v>70</v>
      </c>
      <c r="AR28" t="s">
        <v>189</v>
      </c>
      <c r="AS28" t="s">
        <v>71</v>
      </c>
      <c r="AT28" t="s">
        <v>193</v>
      </c>
      <c r="AU28" t="s">
        <v>167</v>
      </c>
      <c r="AV28" t="s">
        <v>66</v>
      </c>
    </row>
    <row r="29" spans="1:48" ht="12.75" customHeight="1" x14ac:dyDescent="0.2">
      <c r="A29">
        <v>22</v>
      </c>
      <c r="B29" s="15" t="s">
        <v>194</v>
      </c>
      <c r="C29" t="s">
        <v>195</v>
      </c>
      <c r="D29" s="15" t="s">
        <v>196</v>
      </c>
      <c r="E29" t="s">
        <v>197</v>
      </c>
      <c r="F29" t="s">
        <v>58</v>
      </c>
      <c r="G29">
        <v>502</v>
      </c>
      <c r="H29" t="s">
        <v>59</v>
      </c>
      <c r="I29" s="15" t="s">
        <v>60</v>
      </c>
      <c r="J29" t="s">
        <v>61</v>
      </c>
      <c r="K29" t="s">
        <v>62</v>
      </c>
      <c r="L29" t="s">
        <v>63</v>
      </c>
      <c r="M29" t="s">
        <v>64</v>
      </c>
      <c r="N29">
        <v>2020</v>
      </c>
      <c r="O29" t="s">
        <v>65</v>
      </c>
      <c r="P29">
        <v>2021</v>
      </c>
      <c r="S29" t="s">
        <v>66</v>
      </c>
      <c r="T29" t="s">
        <v>67</v>
      </c>
      <c r="U29" t="s">
        <v>198</v>
      </c>
      <c r="W29" t="s">
        <v>165</v>
      </c>
      <c r="AP29" t="s">
        <v>70</v>
      </c>
      <c r="AR29" t="s">
        <v>195</v>
      </c>
      <c r="AS29" t="s">
        <v>71</v>
      </c>
      <c r="AT29" t="s">
        <v>199</v>
      </c>
      <c r="AU29" t="s">
        <v>167</v>
      </c>
      <c r="AV29" t="s">
        <v>66</v>
      </c>
    </row>
    <row r="30" spans="1:48" ht="12.75" customHeight="1" x14ac:dyDescent="0.2">
      <c r="A30">
        <v>23</v>
      </c>
      <c r="B30" s="15" t="s">
        <v>200</v>
      </c>
      <c r="C30" t="s">
        <v>201</v>
      </c>
      <c r="D30" s="15" t="s">
        <v>202</v>
      </c>
      <c r="E30" t="s">
        <v>203</v>
      </c>
      <c r="F30" t="s">
        <v>58</v>
      </c>
      <c r="G30">
        <v>502</v>
      </c>
      <c r="H30" t="s">
        <v>59</v>
      </c>
      <c r="I30" s="15" t="s">
        <v>60</v>
      </c>
      <c r="J30" t="s">
        <v>61</v>
      </c>
      <c r="K30" t="s">
        <v>62</v>
      </c>
      <c r="L30" t="s">
        <v>63</v>
      </c>
      <c r="M30" t="s">
        <v>64</v>
      </c>
      <c r="N30">
        <v>2020</v>
      </c>
      <c r="O30" t="s">
        <v>65</v>
      </c>
      <c r="P30">
        <v>2021</v>
      </c>
      <c r="S30" t="s">
        <v>66</v>
      </c>
      <c r="T30" t="s">
        <v>67</v>
      </c>
      <c r="U30" t="s">
        <v>204</v>
      </c>
      <c r="W30" t="s">
        <v>165</v>
      </c>
      <c r="AP30" t="s">
        <v>70</v>
      </c>
      <c r="AR30" t="s">
        <v>201</v>
      </c>
      <c r="AS30" t="s">
        <v>71</v>
      </c>
      <c r="AT30" t="s">
        <v>205</v>
      </c>
      <c r="AU30" t="s">
        <v>167</v>
      </c>
      <c r="AV30" t="s">
        <v>66</v>
      </c>
    </row>
    <row r="31" spans="1:48" ht="12.75" customHeight="1" x14ac:dyDescent="0.2">
      <c r="A31">
        <v>24</v>
      </c>
      <c r="B31" s="15" t="s">
        <v>206</v>
      </c>
      <c r="C31" t="s">
        <v>207</v>
      </c>
      <c r="D31" s="15" t="s">
        <v>208</v>
      </c>
      <c r="E31" t="s">
        <v>209</v>
      </c>
      <c r="F31" t="s">
        <v>58</v>
      </c>
      <c r="G31">
        <v>502</v>
      </c>
      <c r="H31" t="s">
        <v>59</v>
      </c>
      <c r="I31" s="15" t="s">
        <v>60</v>
      </c>
      <c r="J31" t="s">
        <v>61</v>
      </c>
      <c r="K31" t="s">
        <v>62</v>
      </c>
      <c r="L31" t="s">
        <v>63</v>
      </c>
      <c r="M31" t="s">
        <v>64</v>
      </c>
      <c r="N31">
        <v>2020</v>
      </c>
      <c r="O31" t="s">
        <v>65</v>
      </c>
      <c r="P31">
        <v>2021</v>
      </c>
      <c r="S31" t="s">
        <v>66</v>
      </c>
      <c r="T31" t="s">
        <v>67</v>
      </c>
      <c r="U31" t="s">
        <v>210</v>
      </c>
      <c r="W31" t="s">
        <v>165</v>
      </c>
      <c r="AP31" t="s">
        <v>70</v>
      </c>
      <c r="AR31" t="s">
        <v>207</v>
      </c>
      <c r="AS31" t="s">
        <v>71</v>
      </c>
      <c r="AT31" t="s">
        <v>211</v>
      </c>
      <c r="AU31" t="s">
        <v>167</v>
      </c>
      <c r="AV31" t="s">
        <v>66</v>
      </c>
    </row>
    <row r="32" spans="1:48" ht="12.75" customHeight="1" x14ac:dyDescent="0.2">
      <c r="A32">
        <v>25</v>
      </c>
      <c r="B32" s="15" t="s">
        <v>212</v>
      </c>
      <c r="C32" t="s">
        <v>213</v>
      </c>
      <c r="D32" s="15" t="s">
        <v>214</v>
      </c>
      <c r="E32" t="s">
        <v>215</v>
      </c>
      <c r="F32" t="s">
        <v>58</v>
      </c>
      <c r="G32">
        <v>502</v>
      </c>
      <c r="H32" t="s">
        <v>59</v>
      </c>
      <c r="I32" s="15" t="s">
        <v>60</v>
      </c>
      <c r="J32" t="s">
        <v>61</v>
      </c>
      <c r="K32" t="s">
        <v>62</v>
      </c>
      <c r="L32" t="s">
        <v>63</v>
      </c>
      <c r="M32" t="s">
        <v>64</v>
      </c>
      <c r="N32">
        <v>2020</v>
      </c>
      <c r="O32" t="s">
        <v>65</v>
      </c>
      <c r="P32">
        <v>2022</v>
      </c>
      <c r="S32" t="s">
        <v>66</v>
      </c>
      <c r="T32" t="s">
        <v>67</v>
      </c>
      <c r="U32" t="s">
        <v>216</v>
      </c>
      <c r="W32" t="s">
        <v>165</v>
      </c>
      <c r="AP32" t="s">
        <v>70</v>
      </c>
      <c r="AR32" t="s">
        <v>213</v>
      </c>
      <c r="AS32" t="s">
        <v>71</v>
      </c>
      <c r="AT32" t="s">
        <v>217</v>
      </c>
      <c r="AU32" t="s">
        <v>167</v>
      </c>
      <c r="AV32" t="s">
        <v>66</v>
      </c>
    </row>
    <row r="33" spans="1:48" ht="12.75" customHeight="1" x14ac:dyDescent="0.2">
      <c r="A33">
        <v>26</v>
      </c>
      <c r="B33" s="15" t="s">
        <v>218</v>
      </c>
      <c r="C33" t="s">
        <v>219</v>
      </c>
      <c r="D33" s="15" t="s">
        <v>220</v>
      </c>
      <c r="E33" t="s">
        <v>221</v>
      </c>
      <c r="F33" t="s">
        <v>58</v>
      </c>
      <c r="G33">
        <v>502</v>
      </c>
      <c r="H33" t="s">
        <v>59</v>
      </c>
      <c r="I33" s="15" t="s">
        <v>60</v>
      </c>
      <c r="J33" t="s">
        <v>61</v>
      </c>
      <c r="K33" t="s">
        <v>62</v>
      </c>
      <c r="L33" t="s">
        <v>63</v>
      </c>
      <c r="M33" t="s">
        <v>64</v>
      </c>
      <c r="N33">
        <v>2020</v>
      </c>
      <c r="O33" t="s">
        <v>65</v>
      </c>
      <c r="P33">
        <v>2021</v>
      </c>
      <c r="S33" t="s">
        <v>66</v>
      </c>
      <c r="T33" t="s">
        <v>67</v>
      </c>
      <c r="U33" t="s">
        <v>222</v>
      </c>
      <c r="W33" t="s">
        <v>165</v>
      </c>
      <c r="AP33" t="s">
        <v>70</v>
      </c>
      <c r="AR33" t="s">
        <v>219</v>
      </c>
      <c r="AS33" t="s">
        <v>71</v>
      </c>
      <c r="AT33" t="s">
        <v>223</v>
      </c>
      <c r="AU33" t="s">
        <v>167</v>
      </c>
      <c r="AV33" t="s">
        <v>66</v>
      </c>
    </row>
    <row r="34" spans="1:48" ht="12.75" customHeight="1" x14ac:dyDescent="0.2">
      <c r="A34">
        <v>27</v>
      </c>
      <c r="B34" s="15" t="s">
        <v>224</v>
      </c>
      <c r="C34" t="s">
        <v>225</v>
      </c>
      <c r="D34" s="15" t="s">
        <v>226</v>
      </c>
      <c r="E34" t="s">
        <v>227</v>
      </c>
      <c r="F34" t="s">
        <v>58</v>
      </c>
      <c r="G34">
        <v>502</v>
      </c>
      <c r="H34" t="s">
        <v>59</v>
      </c>
      <c r="I34" s="15" t="s">
        <v>60</v>
      </c>
      <c r="J34" t="s">
        <v>61</v>
      </c>
      <c r="K34" t="s">
        <v>62</v>
      </c>
      <c r="L34" t="s">
        <v>63</v>
      </c>
      <c r="M34" t="s">
        <v>64</v>
      </c>
      <c r="N34">
        <v>2020</v>
      </c>
      <c r="O34" t="s">
        <v>65</v>
      </c>
      <c r="P34">
        <v>2021</v>
      </c>
      <c r="S34" t="s">
        <v>66</v>
      </c>
      <c r="T34" t="s">
        <v>67</v>
      </c>
      <c r="U34" t="s">
        <v>228</v>
      </c>
      <c r="W34" t="s">
        <v>165</v>
      </c>
      <c r="AP34" t="s">
        <v>70</v>
      </c>
      <c r="AR34" t="s">
        <v>225</v>
      </c>
      <c r="AS34" t="s">
        <v>71</v>
      </c>
      <c r="AT34" t="s">
        <v>229</v>
      </c>
      <c r="AU34" t="s">
        <v>167</v>
      </c>
      <c r="AV34" t="s">
        <v>66</v>
      </c>
    </row>
    <row r="35" spans="1:48" ht="12.75" customHeight="1" x14ac:dyDescent="0.2">
      <c r="A35">
        <v>28</v>
      </c>
      <c r="B35" s="15" t="s">
        <v>230</v>
      </c>
      <c r="C35" t="s">
        <v>231</v>
      </c>
      <c r="D35" s="15" t="s">
        <v>232</v>
      </c>
      <c r="E35" t="s">
        <v>233</v>
      </c>
      <c r="F35" t="s">
        <v>58</v>
      </c>
      <c r="G35">
        <v>502</v>
      </c>
      <c r="H35" t="s">
        <v>59</v>
      </c>
      <c r="I35" s="15" t="s">
        <v>60</v>
      </c>
      <c r="J35" t="s">
        <v>61</v>
      </c>
      <c r="K35" t="s">
        <v>62</v>
      </c>
      <c r="L35" t="s">
        <v>63</v>
      </c>
      <c r="M35" t="s">
        <v>64</v>
      </c>
      <c r="N35">
        <v>2020</v>
      </c>
      <c r="O35" t="s">
        <v>65</v>
      </c>
      <c r="P35">
        <v>2022</v>
      </c>
      <c r="S35" t="s">
        <v>66</v>
      </c>
      <c r="T35" t="s">
        <v>67</v>
      </c>
      <c r="U35" t="s">
        <v>120</v>
      </c>
      <c r="W35" t="s">
        <v>234</v>
      </c>
      <c r="AP35" t="s">
        <v>70</v>
      </c>
      <c r="AR35" t="s">
        <v>231</v>
      </c>
      <c r="AS35" t="s">
        <v>71</v>
      </c>
      <c r="AT35" t="s">
        <v>122</v>
      </c>
      <c r="AU35" t="s">
        <v>235</v>
      </c>
      <c r="AV35" t="s">
        <v>66</v>
      </c>
    </row>
    <row r="36" spans="1:48" ht="12.75" customHeight="1" x14ac:dyDescent="0.2">
      <c r="A36">
        <v>29</v>
      </c>
      <c r="B36" s="15" t="s">
        <v>236</v>
      </c>
      <c r="C36" t="s">
        <v>237</v>
      </c>
      <c r="D36" s="15" t="s">
        <v>238</v>
      </c>
      <c r="E36" t="s">
        <v>239</v>
      </c>
      <c r="F36" t="s">
        <v>58</v>
      </c>
      <c r="G36">
        <v>502</v>
      </c>
      <c r="H36" t="s">
        <v>59</v>
      </c>
      <c r="I36" s="15" t="s">
        <v>60</v>
      </c>
      <c r="J36" t="s">
        <v>61</v>
      </c>
      <c r="K36" t="s">
        <v>62</v>
      </c>
      <c r="L36" t="s">
        <v>63</v>
      </c>
      <c r="M36" t="s">
        <v>64</v>
      </c>
      <c r="N36">
        <v>2020</v>
      </c>
      <c r="O36" t="s">
        <v>65</v>
      </c>
      <c r="P36">
        <v>2021</v>
      </c>
      <c r="S36" t="s">
        <v>66</v>
      </c>
      <c r="T36" t="s">
        <v>67</v>
      </c>
      <c r="U36" t="s">
        <v>240</v>
      </c>
      <c r="W36" t="s">
        <v>234</v>
      </c>
      <c r="AP36" t="s">
        <v>70</v>
      </c>
      <c r="AR36" t="s">
        <v>237</v>
      </c>
      <c r="AS36" t="s">
        <v>71</v>
      </c>
      <c r="AT36" t="s">
        <v>241</v>
      </c>
      <c r="AU36" t="s">
        <v>235</v>
      </c>
      <c r="AV36" t="s">
        <v>66</v>
      </c>
    </row>
    <row r="37" spans="1:48" ht="12.75" customHeight="1" x14ac:dyDescent="0.2">
      <c r="A37">
        <v>30</v>
      </c>
      <c r="B37" s="15" t="s">
        <v>242</v>
      </c>
      <c r="C37" t="s">
        <v>243</v>
      </c>
      <c r="D37" s="15" t="s">
        <v>244</v>
      </c>
      <c r="E37" t="s">
        <v>245</v>
      </c>
      <c r="F37" t="s">
        <v>58</v>
      </c>
      <c r="G37">
        <v>502</v>
      </c>
      <c r="H37" t="s">
        <v>59</v>
      </c>
      <c r="I37" s="15" t="s">
        <v>60</v>
      </c>
      <c r="J37" t="s">
        <v>61</v>
      </c>
      <c r="K37" t="s">
        <v>62</v>
      </c>
      <c r="L37" t="s">
        <v>63</v>
      </c>
      <c r="M37" t="s">
        <v>64</v>
      </c>
      <c r="N37">
        <v>2020</v>
      </c>
      <c r="O37" t="s">
        <v>65</v>
      </c>
      <c r="P37">
        <v>2021</v>
      </c>
      <c r="S37" t="s">
        <v>66</v>
      </c>
      <c r="T37" t="s">
        <v>67</v>
      </c>
      <c r="U37" t="s">
        <v>164</v>
      </c>
      <c r="W37" t="s">
        <v>234</v>
      </c>
      <c r="AP37" t="s">
        <v>70</v>
      </c>
      <c r="AR37" t="s">
        <v>243</v>
      </c>
      <c r="AS37" t="s">
        <v>71</v>
      </c>
      <c r="AT37" t="s">
        <v>166</v>
      </c>
      <c r="AU37" t="s">
        <v>235</v>
      </c>
      <c r="AV37" t="s">
        <v>66</v>
      </c>
    </row>
    <row r="38" spans="1:48" ht="12.75" customHeight="1" x14ac:dyDescent="0.2">
      <c r="A38">
        <v>31</v>
      </c>
      <c r="B38" s="15" t="s">
        <v>246</v>
      </c>
      <c r="C38" t="s">
        <v>247</v>
      </c>
      <c r="D38" s="15" t="s">
        <v>248</v>
      </c>
      <c r="E38" t="s">
        <v>249</v>
      </c>
      <c r="F38" t="s">
        <v>58</v>
      </c>
      <c r="G38">
        <v>502</v>
      </c>
      <c r="H38" t="s">
        <v>59</v>
      </c>
      <c r="I38" s="15" t="s">
        <v>60</v>
      </c>
      <c r="J38" t="s">
        <v>61</v>
      </c>
      <c r="K38" t="s">
        <v>62</v>
      </c>
      <c r="L38" t="s">
        <v>63</v>
      </c>
      <c r="M38" t="s">
        <v>64</v>
      </c>
      <c r="N38">
        <v>2020</v>
      </c>
      <c r="O38" t="s">
        <v>65</v>
      </c>
      <c r="P38">
        <v>2021</v>
      </c>
      <c r="S38" t="s">
        <v>66</v>
      </c>
      <c r="T38" t="s">
        <v>67</v>
      </c>
      <c r="U38" t="s">
        <v>128</v>
      </c>
      <c r="W38" t="s">
        <v>234</v>
      </c>
      <c r="AP38" t="s">
        <v>70</v>
      </c>
      <c r="AR38" t="s">
        <v>247</v>
      </c>
      <c r="AS38" t="s">
        <v>71</v>
      </c>
      <c r="AT38" t="s">
        <v>129</v>
      </c>
      <c r="AU38" t="s">
        <v>235</v>
      </c>
      <c r="AV38" t="s">
        <v>66</v>
      </c>
    </row>
    <row r="39" spans="1:48" ht="12.75" customHeight="1" x14ac:dyDescent="0.2">
      <c r="A39">
        <v>32</v>
      </c>
      <c r="B39" s="15" t="s">
        <v>250</v>
      </c>
      <c r="C39" t="s">
        <v>251</v>
      </c>
      <c r="D39" s="15" t="s">
        <v>252</v>
      </c>
      <c r="E39" t="s">
        <v>253</v>
      </c>
      <c r="F39" t="s">
        <v>58</v>
      </c>
      <c r="G39">
        <v>502</v>
      </c>
      <c r="H39" t="s">
        <v>59</v>
      </c>
      <c r="I39" s="15" t="s">
        <v>60</v>
      </c>
      <c r="J39" t="s">
        <v>61</v>
      </c>
      <c r="K39" t="s">
        <v>62</v>
      </c>
      <c r="L39" t="s">
        <v>63</v>
      </c>
      <c r="M39" t="s">
        <v>64</v>
      </c>
      <c r="N39">
        <v>2020</v>
      </c>
      <c r="O39" t="s">
        <v>65</v>
      </c>
      <c r="P39">
        <v>2022</v>
      </c>
      <c r="S39" t="s">
        <v>66</v>
      </c>
      <c r="T39" t="s">
        <v>67</v>
      </c>
      <c r="U39" t="s">
        <v>254</v>
      </c>
      <c r="W39" t="s">
        <v>234</v>
      </c>
      <c r="AP39" t="s">
        <v>70</v>
      </c>
      <c r="AR39" t="s">
        <v>251</v>
      </c>
      <c r="AS39" t="s">
        <v>71</v>
      </c>
      <c r="AT39" t="s">
        <v>255</v>
      </c>
      <c r="AU39" t="s">
        <v>235</v>
      </c>
      <c r="AV39" t="s">
        <v>66</v>
      </c>
    </row>
    <row r="40" spans="1:48" ht="12.75" customHeight="1" x14ac:dyDescent="0.2">
      <c r="A40">
        <v>33</v>
      </c>
      <c r="B40" s="15" t="s">
        <v>256</v>
      </c>
      <c r="C40" t="s">
        <v>257</v>
      </c>
      <c r="D40" s="15" t="s">
        <v>258</v>
      </c>
      <c r="E40" t="s">
        <v>259</v>
      </c>
      <c r="F40" t="s">
        <v>58</v>
      </c>
      <c r="G40">
        <v>502</v>
      </c>
      <c r="H40" t="s">
        <v>59</v>
      </c>
      <c r="I40" s="15" t="s">
        <v>60</v>
      </c>
      <c r="J40" t="s">
        <v>61</v>
      </c>
      <c r="K40" t="s">
        <v>62</v>
      </c>
      <c r="L40" t="s">
        <v>63</v>
      </c>
      <c r="M40" t="s">
        <v>64</v>
      </c>
      <c r="N40">
        <v>2020</v>
      </c>
      <c r="O40" t="s">
        <v>65</v>
      </c>
      <c r="P40">
        <v>2022</v>
      </c>
      <c r="S40" t="s">
        <v>66</v>
      </c>
      <c r="T40" t="s">
        <v>67</v>
      </c>
      <c r="U40" t="s">
        <v>260</v>
      </c>
      <c r="W40" t="s">
        <v>234</v>
      </c>
      <c r="AP40" t="s">
        <v>70</v>
      </c>
      <c r="AR40" t="s">
        <v>257</v>
      </c>
      <c r="AS40" t="s">
        <v>71</v>
      </c>
      <c r="AT40" t="s">
        <v>261</v>
      </c>
      <c r="AU40" t="s">
        <v>235</v>
      </c>
      <c r="AV40" t="s">
        <v>66</v>
      </c>
    </row>
    <row r="41" spans="1:48" ht="12.75" customHeight="1" x14ac:dyDescent="0.2">
      <c r="A41">
        <v>34</v>
      </c>
      <c r="B41" s="15" t="s">
        <v>262</v>
      </c>
      <c r="C41" t="s">
        <v>263</v>
      </c>
      <c r="D41" s="15" t="s">
        <v>264</v>
      </c>
      <c r="E41" t="s">
        <v>265</v>
      </c>
      <c r="F41" t="s">
        <v>58</v>
      </c>
      <c r="G41">
        <v>502</v>
      </c>
      <c r="H41" t="s">
        <v>59</v>
      </c>
      <c r="I41" s="15" t="s">
        <v>60</v>
      </c>
      <c r="J41" t="s">
        <v>61</v>
      </c>
      <c r="K41" t="s">
        <v>62</v>
      </c>
      <c r="L41" t="s">
        <v>63</v>
      </c>
      <c r="M41" t="s">
        <v>64</v>
      </c>
      <c r="N41">
        <v>2020</v>
      </c>
      <c r="O41" t="s">
        <v>65</v>
      </c>
      <c r="P41">
        <v>2021</v>
      </c>
      <c r="S41" t="s">
        <v>66</v>
      </c>
      <c r="T41" t="s">
        <v>67</v>
      </c>
      <c r="U41" t="s">
        <v>266</v>
      </c>
      <c r="W41" t="s">
        <v>234</v>
      </c>
      <c r="AP41" t="s">
        <v>70</v>
      </c>
      <c r="AR41" t="s">
        <v>263</v>
      </c>
      <c r="AS41" t="s">
        <v>71</v>
      </c>
      <c r="AT41" t="s">
        <v>267</v>
      </c>
      <c r="AU41" t="s">
        <v>235</v>
      </c>
      <c r="AV41" t="s">
        <v>66</v>
      </c>
    </row>
    <row r="42" spans="1:48" ht="12.75" customHeight="1" x14ac:dyDescent="0.2">
      <c r="A42">
        <v>35</v>
      </c>
      <c r="B42" s="15" t="s">
        <v>268</v>
      </c>
      <c r="C42" t="s">
        <v>269</v>
      </c>
      <c r="D42" s="15" t="s">
        <v>270</v>
      </c>
      <c r="E42" t="s">
        <v>271</v>
      </c>
      <c r="F42" t="s">
        <v>58</v>
      </c>
      <c r="G42">
        <v>502</v>
      </c>
      <c r="H42" t="s">
        <v>59</v>
      </c>
      <c r="I42" s="15" t="s">
        <v>60</v>
      </c>
      <c r="J42" t="s">
        <v>61</v>
      </c>
      <c r="K42" t="s">
        <v>62</v>
      </c>
      <c r="L42" t="s">
        <v>63</v>
      </c>
      <c r="M42" t="s">
        <v>64</v>
      </c>
      <c r="N42">
        <v>2020</v>
      </c>
      <c r="O42" t="s">
        <v>65</v>
      </c>
      <c r="P42">
        <v>2021</v>
      </c>
      <c r="S42" t="s">
        <v>66</v>
      </c>
      <c r="T42" t="s">
        <v>67</v>
      </c>
      <c r="U42" t="s">
        <v>272</v>
      </c>
      <c r="W42" t="s">
        <v>234</v>
      </c>
      <c r="AP42" t="s">
        <v>70</v>
      </c>
      <c r="AR42" t="s">
        <v>269</v>
      </c>
      <c r="AS42" t="s">
        <v>71</v>
      </c>
      <c r="AT42" t="s">
        <v>273</v>
      </c>
      <c r="AU42" t="s">
        <v>235</v>
      </c>
      <c r="AV42" t="s">
        <v>66</v>
      </c>
    </row>
    <row r="43" spans="1:48" ht="12.75" customHeight="1" x14ac:dyDescent="0.2">
      <c r="A43">
        <v>36</v>
      </c>
      <c r="B43" s="15" t="s">
        <v>274</v>
      </c>
      <c r="C43" t="s">
        <v>275</v>
      </c>
      <c r="D43" s="15" t="s">
        <v>276</v>
      </c>
      <c r="E43" t="s">
        <v>277</v>
      </c>
      <c r="F43" t="s">
        <v>58</v>
      </c>
      <c r="G43">
        <v>502</v>
      </c>
      <c r="H43" t="s">
        <v>59</v>
      </c>
      <c r="I43" s="15" t="s">
        <v>60</v>
      </c>
      <c r="J43" t="s">
        <v>61</v>
      </c>
      <c r="K43" t="s">
        <v>62</v>
      </c>
      <c r="L43" t="s">
        <v>63</v>
      </c>
      <c r="M43" t="s">
        <v>64</v>
      </c>
      <c r="N43">
        <v>2020</v>
      </c>
      <c r="O43" t="s">
        <v>65</v>
      </c>
      <c r="P43">
        <v>2022</v>
      </c>
      <c r="S43" t="s">
        <v>66</v>
      </c>
      <c r="T43" t="s">
        <v>67</v>
      </c>
      <c r="U43" t="s">
        <v>134</v>
      </c>
      <c r="W43" t="s">
        <v>234</v>
      </c>
      <c r="AP43" t="s">
        <v>70</v>
      </c>
      <c r="AR43" t="s">
        <v>275</v>
      </c>
      <c r="AS43" t="s">
        <v>71</v>
      </c>
      <c r="AT43" t="s">
        <v>135</v>
      </c>
      <c r="AU43" t="s">
        <v>235</v>
      </c>
      <c r="AV43" t="s">
        <v>66</v>
      </c>
    </row>
    <row r="44" spans="1:48" ht="12.75" customHeight="1" x14ac:dyDescent="0.2">
      <c r="A44">
        <v>37</v>
      </c>
      <c r="B44" s="15" t="s">
        <v>278</v>
      </c>
      <c r="C44" t="s">
        <v>279</v>
      </c>
      <c r="D44" s="15" t="s">
        <v>280</v>
      </c>
      <c r="E44" t="s">
        <v>281</v>
      </c>
      <c r="F44" t="s">
        <v>58</v>
      </c>
      <c r="G44">
        <v>502</v>
      </c>
      <c r="H44" t="s">
        <v>59</v>
      </c>
      <c r="I44" s="15" t="s">
        <v>60</v>
      </c>
      <c r="J44" t="s">
        <v>61</v>
      </c>
      <c r="K44" t="s">
        <v>62</v>
      </c>
      <c r="L44" t="s">
        <v>63</v>
      </c>
      <c r="M44" t="s">
        <v>64</v>
      </c>
      <c r="N44">
        <v>2020</v>
      </c>
      <c r="O44" t="s">
        <v>65</v>
      </c>
      <c r="P44">
        <v>2021</v>
      </c>
      <c r="S44" t="s">
        <v>66</v>
      </c>
      <c r="T44" t="s">
        <v>67</v>
      </c>
      <c r="U44" t="s">
        <v>282</v>
      </c>
      <c r="W44" t="s">
        <v>234</v>
      </c>
      <c r="AP44" t="s">
        <v>70</v>
      </c>
      <c r="AR44" t="s">
        <v>279</v>
      </c>
      <c r="AS44" t="s">
        <v>71</v>
      </c>
      <c r="AT44" t="s">
        <v>283</v>
      </c>
      <c r="AU44" t="s">
        <v>235</v>
      </c>
      <c r="AV44" t="s">
        <v>66</v>
      </c>
    </row>
    <row r="45" spans="1:48" ht="12.75" customHeight="1" x14ac:dyDescent="0.2">
      <c r="A45">
        <v>38</v>
      </c>
      <c r="B45" s="15" t="s">
        <v>284</v>
      </c>
      <c r="C45" t="s">
        <v>285</v>
      </c>
      <c r="D45" s="15" t="s">
        <v>286</v>
      </c>
      <c r="E45" t="s">
        <v>287</v>
      </c>
      <c r="F45" t="s">
        <v>58</v>
      </c>
      <c r="G45">
        <v>502</v>
      </c>
      <c r="H45" t="s">
        <v>59</v>
      </c>
      <c r="I45" s="15" t="s">
        <v>60</v>
      </c>
      <c r="J45" t="s">
        <v>61</v>
      </c>
      <c r="K45" t="s">
        <v>62</v>
      </c>
      <c r="L45" t="s">
        <v>63</v>
      </c>
      <c r="M45" t="s">
        <v>64</v>
      </c>
      <c r="N45">
        <v>2020</v>
      </c>
      <c r="O45" t="s">
        <v>65</v>
      </c>
      <c r="P45">
        <v>2022</v>
      </c>
      <c r="S45" t="s">
        <v>66</v>
      </c>
      <c r="T45" t="s">
        <v>67</v>
      </c>
      <c r="U45" t="s">
        <v>288</v>
      </c>
      <c r="W45" t="s">
        <v>234</v>
      </c>
      <c r="AP45" t="s">
        <v>70</v>
      </c>
      <c r="AR45" t="s">
        <v>285</v>
      </c>
      <c r="AS45" t="s">
        <v>71</v>
      </c>
      <c r="AT45" t="s">
        <v>289</v>
      </c>
      <c r="AU45" t="s">
        <v>235</v>
      </c>
      <c r="AV45" t="s">
        <v>66</v>
      </c>
    </row>
    <row r="46" spans="1:48" ht="12.75" customHeight="1" x14ac:dyDescent="0.2">
      <c r="A46">
        <v>39</v>
      </c>
      <c r="B46" s="15" t="s">
        <v>290</v>
      </c>
      <c r="C46" t="s">
        <v>291</v>
      </c>
      <c r="D46" s="15" t="s">
        <v>292</v>
      </c>
      <c r="E46" t="s">
        <v>293</v>
      </c>
      <c r="F46" t="s">
        <v>58</v>
      </c>
      <c r="G46">
        <v>502</v>
      </c>
      <c r="H46" t="s">
        <v>59</v>
      </c>
      <c r="I46" s="15" t="s">
        <v>60</v>
      </c>
      <c r="J46" t="s">
        <v>61</v>
      </c>
      <c r="K46" t="s">
        <v>62</v>
      </c>
      <c r="L46" t="s">
        <v>63</v>
      </c>
      <c r="M46" t="s">
        <v>64</v>
      </c>
      <c r="N46">
        <v>2020</v>
      </c>
      <c r="O46" t="s">
        <v>65</v>
      </c>
      <c r="P46">
        <v>2021</v>
      </c>
      <c r="S46" t="s">
        <v>66</v>
      </c>
      <c r="T46" t="s">
        <v>67</v>
      </c>
      <c r="U46" t="s">
        <v>294</v>
      </c>
      <c r="W46" t="s">
        <v>234</v>
      </c>
      <c r="AP46" t="s">
        <v>70</v>
      </c>
      <c r="AR46" t="s">
        <v>291</v>
      </c>
      <c r="AS46" t="s">
        <v>71</v>
      </c>
      <c r="AT46" t="s">
        <v>295</v>
      </c>
      <c r="AU46" t="s">
        <v>235</v>
      </c>
      <c r="AV46" t="s">
        <v>66</v>
      </c>
    </row>
    <row r="47" spans="1:48" ht="12.75" customHeight="1" x14ac:dyDescent="0.2">
      <c r="A47">
        <v>40</v>
      </c>
      <c r="B47" s="15" t="s">
        <v>296</v>
      </c>
      <c r="C47" t="s">
        <v>297</v>
      </c>
      <c r="D47" s="15" t="s">
        <v>298</v>
      </c>
      <c r="E47" t="s">
        <v>299</v>
      </c>
      <c r="F47" t="s">
        <v>58</v>
      </c>
      <c r="G47">
        <v>502</v>
      </c>
      <c r="H47" t="s">
        <v>59</v>
      </c>
      <c r="I47" s="15" t="s">
        <v>60</v>
      </c>
      <c r="J47" t="s">
        <v>61</v>
      </c>
      <c r="K47" t="s">
        <v>62</v>
      </c>
      <c r="L47" t="s">
        <v>63</v>
      </c>
      <c r="M47" t="s">
        <v>64</v>
      </c>
      <c r="N47">
        <v>2020</v>
      </c>
      <c r="O47" t="s">
        <v>65</v>
      </c>
      <c r="P47">
        <v>2022</v>
      </c>
      <c r="S47" t="s">
        <v>66</v>
      </c>
      <c r="T47" t="s">
        <v>67</v>
      </c>
      <c r="U47" t="s">
        <v>300</v>
      </c>
      <c r="W47" t="s">
        <v>234</v>
      </c>
      <c r="AP47" t="s">
        <v>70</v>
      </c>
      <c r="AR47" t="s">
        <v>297</v>
      </c>
      <c r="AS47" t="s">
        <v>71</v>
      </c>
      <c r="AT47" t="s">
        <v>301</v>
      </c>
      <c r="AU47" t="s">
        <v>235</v>
      </c>
      <c r="AV47" t="s">
        <v>66</v>
      </c>
    </row>
    <row r="48" spans="1:48" ht="12.75" customHeight="1" x14ac:dyDescent="0.2">
      <c r="A48">
        <v>41</v>
      </c>
      <c r="B48" s="15" t="s">
        <v>302</v>
      </c>
      <c r="C48" t="s">
        <v>303</v>
      </c>
      <c r="D48" s="15" t="s">
        <v>304</v>
      </c>
      <c r="E48" t="s">
        <v>305</v>
      </c>
      <c r="F48" t="s">
        <v>58</v>
      </c>
      <c r="G48">
        <v>502</v>
      </c>
      <c r="H48" t="s">
        <v>59</v>
      </c>
      <c r="I48" s="15" t="s">
        <v>60</v>
      </c>
      <c r="J48" t="s">
        <v>61</v>
      </c>
      <c r="K48" t="s">
        <v>62</v>
      </c>
      <c r="L48" t="s">
        <v>63</v>
      </c>
      <c r="M48" t="s">
        <v>64</v>
      </c>
      <c r="N48">
        <v>2020</v>
      </c>
      <c r="O48" t="s">
        <v>306</v>
      </c>
      <c r="S48" t="s">
        <v>66</v>
      </c>
      <c r="T48" t="s">
        <v>67</v>
      </c>
      <c r="U48" t="s">
        <v>307</v>
      </c>
      <c r="W48" t="s">
        <v>234</v>
      </c>
      <c r="AP48" t="s">
        <v>70</v>
      </c>
      <c r="AR48" t="s">
        <v>303</v>
      </c>
      <c r="AS48" t="s">
        <v>71</v>
      </c>
      <c r="AT48" t="s">
        <v>308</v>
      </c>
      <c r="AU48" t="s">
        <v>235</v>
      </c>
      <c r="AV48" t="s">
        <v>66</v>
      </c>
    </row>
    <row r="49" spans="1:48" ht="12.75" customHeight="1" x14ac:dyDescent="0.2">
      <c r="A49">
        <v>42</v>
      </c>
      <c r="B49" s="15" t="s">
        <v>309</v>
      </c>
      <c r="C49" t="s">
        <v>310</v>
      </c>
      <c r="D49" s="15" t="s">
        <v>311</v>
      </c>
      <c r="E49" t="s">
        <v>312</v>
      </c>
      <c r="F49" t="s">
        <v>58</v>
      </c>
      <c r="G49">
        <v>502</v>
      </c>
      <c r="H49" t="s">
        <v>59</v>
      </c>
      <c r="I49" s="15" t="s">
        <v>60</v>
      </c>
      <c r="J49" t="s">
        <v>61</v>
      </c>
      <c r="K49" t="s">
        <v>62</v>
      </c>
      <c r="L49" t="s">
        <v>63</v>
      </c>
      <c r="M49" t="s">
        <v>64</v>
      </c>
      <c r="N49">
        <v>2020</v>
      </c>
      <c r="O49" t="s">
        <v>65</v>
      </c>
      <c r="P49">
        <v>2022</v>
      </c>
      <c r="S49" t="s">
        <v>66</v>
      </c>
      <c r="T49" t="s">
        <v>67</v>
      </c>
      <c r="U49" t="s">
        <v>68</v>
      </c>
      <c r="W49" t="s">
        <v>234</v>
      </c>
      <c r="AP49" t="s">
        <v>70</v>
      </c>
      <c r="AR49" t="s">
        <v>310</v>
      </c>
      <c r="AS49" t="s">
        <v>71</v>
      </c>
      <c r="AT49" t="s">
        <v>72</v>
      </c>
      <c r="AU49" t="s">
        <v>235</v>
      </c>
      <c r="AV49" t="s">
        <v>66</v>
      </c>
    </row>
    <row r="50" spans="1:48" ht="12.75" customHeight="1" x14ac:dyDescent="0.2">
      <c r="A50">
        <v>43</v>
      </c>
      <c r="B50" s="15" t="s">
        <v>313</v>
      </c>
      <c r="C50" t="s">
        <v>314</v>
      </c>
      <c r="D50" s="15" t="s">
        <v>315</v>
      </c>
      <c r="E50" t="s">
        <v>316</v>
      </c>
      <c r="F50" t="s">
        <v>58</v>
      </c>
      <c r="G50">
        <v>502</v>
      </c>
      <c r="H50" t="s">
        <v>59</v>
      </c>
      <c r="I50" s="15" t="s">
        <v>60</v>
      </c>
      <c r="J50" t="s">
        <v>61</v>
      </c>
      <c r="K50" t="s">
        <v>62</v>
      </c>
      <c r="L50" t="s">
        <v>63</v>
      </c>
      <c r="M50" t="s">
        <v>64</v>
      </c>
      <c r="N50">
        <v>2020</v>
      </c>
      <c r="O50" t="s">
        <v>65</v>
      </c>
      <c r="P50">
        <v>2022</v>
      </c>
      <c r="S50" t="s">
        <v>66</v>
      </c>
      <c r="T50" t="s">
        <v>67</v>
      </c>
      <c r="U50" t="s">
        <v>240</v>
      </c>
      <c r="W50" t="s">
        <v>317</v>
      </c>
      <c r="AP50" t="s">
        <v>70</v>
      </c>
      <c r="AR50" t="s">
        <v>314</v>
      </c>
      <c r="AS50" t="s">
        <v>71</v>
      </c>
      <c r="AT50" t="s">
        <v>241</v>
      </c>
      <c r="AU50" t="s">
        <v>318</v>
      </c>
      <c r="AV50" t="s">
        <v>66</v>
      </c>
    </row>
    <row r="51" spans="1:48" ht="12.75" customHeight="1" x14ac:dyDescent="0.2">
      <c r="A51">
        <v>44</v>
      </c>
      <c r="B51" s="15" t="s">
        <v>319</v>
      </c>
      <c r="C51" t="s">
        <v>320</v>
      </c>
      <c r="D51" s="15" t="s">
        <v>321</v>
      </c>
      <c r="E51" t="s">
        <v>322</v>
      </c>
      <c r="F51" t="s">
        <v>58</v>
      </c>
      <c r="G51">
        <v>502</v>
      </c>
      <c r="H51" t="s">
        <v>59</v>
      </c>
      <c r="I51" s="15" t="s">
        <v>60</v>
      </c>
      <c r="J51" t="s">
        <v>61</v>
      </c>
      <c r="K51" t="s">
        <v>62</v>
      </c>
      <c r="L51" t="s">
        <v>63</v>
      </c>
      <c r="M51" t="s">
        <v>64</v>
      </c>
      <c r="N51">
        <v>2020</v>
      </c>
      <c r="O51" t="s">
        <v>65</v>
      </c>
      <c r="P51">
        <v>2022</v>
      </c>
      <c r="S51" t="s">
        <v>66</v>
      </c>
      <c r="T51" t="s">
        <v>67</v>
      </c>
      <c r="U51" t="s">
        <v>164</v>
      </c>
      <c r="W51" t="s">
        <v>317</v>
      </c>
      <c r="AP51" t="s">
        <v>70</v>
      </c>
      <c r="AR51" t="s">
        <v>320</v>
      </c>
      <c r="AS51" t="s">
        <v>71</v>
      </c>
      <c r="AT51" t="s">
        <v>166</v>
      </c>
      <c r="AU51" t="s">
        <v>318</v>
      </c>
      <c r="AV51" t="s">
        <v>66</v>
      </c>
    </row>
    <row r="52" spans="1:48" ht="12.75" customHeight="1" x14ac:dyDescent="0.2">
      <c r="A52">
        <v>45</v>
      </c>
      <c r="B52" s="15" t="s">
        <v>323</v>
      </c>
      <c r="C52" t="s">
        <v>324</v>
      </c>
      <c r="D52" s="15" t="s">
        <v>325</v>
      </c>
      <c r="E52" t="s">
        <v>326</v>
      </c>
      <c r="F52" t="s">
        <v>58</v>
      </c>
      <c r="G52">
        <v>502</v>
      </c>
      <c r="H52" t="s">
        <v>59</v>
      </c>
      <c r="I52" s="15" t="s">
        <v>60</v>
      </c>
      <c r="J52" t="s">
        <v>61</v>
      </c>
      <c r="K52" t="s">
        <v>62</v>
      </c>
      <c r="L52" t="s">
        <v>63</v>
      </c>
      <c r="M52" t="s">
        <v>64</v>
      </c>
      <c r="N52">
        <v>2020</v>
      </c>
      <c r="O52" t="s">
        <v>65</v>
      </c>
      <c r="P52">
        <v>2022</v>
      </c>
      <c r="S52" t="s">
        <v>66</v>
      </c>
      <c r="T52" t="s">
        <v>67</v>
      </c>
      <c r="U52" t="s">
        <v>128</v>
      </c>
      <c r="W52" t="s">
        <v>317</v>
      </c>
      <c r="AP52" t="s">
        <v>70</v>
      </c>
      <c r="AR52" t="s">
        <v>324</v>
      </c>
      <c r="AS52" t="s">
        <v>71</v>
      </c>
      <c r="AT52" t="s">
        <v>129</v>
      </c>
      <c r="AU52" t="s">
        <v>318</v>
      </c>
      <c r="AV52" t="s">
        <v>66</v>
      </c>
    </row>
    <row r="53" spans="1:48" ht="12.75" customHeight="1" x14ac:dyDescent="0.2">
      <c r="A53">
        <v>46</v>
      </c>
      <c r="B53" s="15" t="s">
        <v>327</v>
      </c>
      <c r="C53" t="s">
        <v>328</v>
      </c>
      <c r="D53" s="15" t="s">
        <v>329</v>
      </c>
      <c r="E53" t="s">
        <v>330</v>
      </c>
      <c r="F53" t="s">
        <v>58</v>
      </c>
      <c r="G53">
        <v>502</v>
      </c>
      <c r="H53" t="s">
        <v>59</v>
      </c>
      <c r="I53" s="15" t="s">
        <v>60</v>
      </c>
      <c r="J53" t="s">
        <v>61</v>
      </c>
      <c r="K53" t="s">
        <v>62</v>
      </c>
      <c r="L53" t="s">
        <v>63</v>
      </c>
      <c r="M53" t="s">
        <v>64</v>
      </c>
      <c r="N53">
        <v>2020</v>
      </c>
      <c r="O53" t="s">
        <v>65</v>
      </c>
      <c r="P53">
        <v>2022</v>
      </c>
      <c r="S53" t="s">
        <v>66</v>
      </c>
      <c r="T53" t="s">
        <v>67</v>
      </c>
      <c r="U53" t="s">
        <v>254</v>
      </c>
      <c r="W53" t="s">
        <v>317</v>
      </c>
      <c r="AP53" t="s">
        <v>70</v>
      </c>
      <c r="AR53" t="s">
        <v>328</v>
      </c>
      <c r="AS53" t="s">
        <v>71</v>
      </c>
      <c r="AT53" t="s">
        <v>255</v>
      </c>
      <c r="AU53" t="s">
        <v>318</v>
      </c>
      <c r="AV53" t="s">
        <v>66</v>
      </c>
    </row>
    <row r="54" spans="1:48" ht="12.75" customHeight="1" x14ac:dyDescent="0.2">
      <c r="A54">
        <v>47</v>
      </c>
      <c r="B54" s="15" t="s">
        <v>331</v>
      </c>
      <c r="C54" t="s">
        <v>332</v>
      </c>
      <c r="D54" s="15" t="s">
        <v>333</v>
      </c>
      <c r="E54" t="s">
        <v>334</v>
      </c>
      <c r="F54" t="s">
        <v>58</v>
      </c>
      <c r="G54">
        <v>502</v>
      </c>
      <c r="H54" t="s">
        <v>59</v>
      </c>
      <c r="I54" s="15" t="s">
        <v>60</v>
      </c>
      <c r="J54" t="s">
        <v>61</v>
      </c>
      <c r="K54" t="s">
        <v>62</v>
      </c>
      <c r="L54" t="s">
        <v>63</v>
      </c>
      <c r="M54" t="s">
        <v>64</v>
      </c>
      <c r="N54">
        <v>2020</v>
      </c>
      <c r="O54" t="s">
        <v>65</v>
      </c>
      <c r="P54">
        <v>2022</v>
      </c>
      <c r="S54" t="s">
        <v>66</v>
      </c>
      <c r="T54" t="s">
        <v>67</v>
      </c>
      <c r="U54" t="s">
        <v>260</v>
      </c>
      <c r="W54" t="s">
        <v>317</v>
      </c>
      <c r="AP54" t="s">
        <v>70</v>
      </c>
      <c r="AR54" t="s">
        <v>332</v>
      </c>
      <c r="AS54" t="s">
        <v>71</v>
      </c>
      <c r="AT54" t="s">
        <v>261</v>
      </c>
      <c r="AU54" t="s">
        <v>318</v>
      </c>
      <c r="AV54" t="s">
        <v>66</v>
      </c>
    </row>
    <row r="55" spans="1:48" ht="12.75" customHeight="1" x14ac:dyDescent="0.2">
      <c r="A55">
        <v>48</v>
      </c>
      <c r="B55" s="15" t="s">
        <v>335</v>
      </c>
      <c r="C55" t="s">
        <v>336</v>
      </c>
      <c r="D55" s="15" t="s">
        <v>337</v>
      </c>
      <c r="E55" t="s">
        <v>338</v>
      </c>
      <c r="F55" t="s">
        <v>58</v>
      </c>
      <c r="G55">
        <v>502</v>
      </c>
      <c r="H55" t="s">
        <v>59</v>
      </c>
      <c r="I55" s="15" t="s">
        <v>60</v>
      </c>
      <c r="J55" t="s">
        <v>61</v>
      </c>
      <c r="K55" t="s">
        <v>62</v>
      </c>
      <c r="L55" t="s">
        <v>63</v>
      </c>
      <c r="M55" t="s">
        <v>64</v>
      </c>
      <c r="N55">
        <v>2020</v>
      </c>
      <c r="O55" t="s">
        <v>65</v>
      </c>
      <c r="P55">
        <v>2021</v>
      </c>
      <c r="S55" t="s">
        <v>66</v>
      </c>
      <c r="T55" t="s">
        <v>67</v>
      </c>
      <c r="U55" t="s">
        <v>266</v>
      </c>
      <c r="W55" t="s">
        <v>317</v>
      </c>
      <c r="AP55" t="s">
        <v>70</v>
      </c>
      <c r="AR55" t="s">
        <v>336</v>
      </c>
      <c r="AS55" t="s">
        <v>71</v>
      </c>
      <c r="AT55" t="s">
        <v>267</v>
      </c>
      <c r="AU55" t="s">
        <v>318</v>
      </c>
      <c r="AV55" t="s">
        <v>66</v>
      </c>
    </row>
    <row r="56" spans="1:48" ht="12.75" customHeight="1" x14ac:dyDescent="0.2">
      <c r="A56">
        <v>49</v>
      </c>
      <c r="B56" s="15" t="s">
        <v>339</v>
      </c>
      <c r="C56" t="s">
        <v>340</v>
      </c>
      <c r="D56" s="15" t="s">
        <v>341</v>
      </c>
      <c r="E56" t="s">
        <v>342</v>
      </c>
      <c r="F56" t="s">
        <v>58</v>
      </c>
      <c r="G56">
        <v>502</v>
      </c>
      <c r="H56" t="s">
        <v>59</v>
      </c>
      <c r="I56" s="15" t="s">
        <v>60</v>
      </c>
      <c r="J56" t="s">
        <v>61</v>
      </c>
      <c r="K56" t="s">
        <v>62</v>
      </c>
      <c r="L56" t="s">
        <v>63</v>
      </c>
      <c r="M56" t="s">
        <v>64</v>
      </c>
      <c r="N56">
        <v>2020</v>
      </c>
      <c r="O56" t="s">
        <v>65</v>
      </c>
      <c r="P56">
        <v>2022</v>
      </c>
      <c r="S56" t="s">
        <v>66</v>
      </c>
      <c r="T56" t="s">
        <v>67</v>
      </c>
      <c r="U56" t="s">
        <v>272</v>
      </c>
      <c r="W56" t="s">
        <v>317</v>
      </c>
      <c r="AP56" t="s">
        <v>70</v>
      </c>
      <c r="AR56" t="s">
        <v>340</v>
      </c>
      <c r="AS56" t="s">
        <v>71</v>
      </c>
      <c r="AT56" t="s">
        <v>273</v>
      </c>
      <c r="AU56" t="s">
        <v>318</v>
      </c>
      <c r="AV56" t="s">
        <v>66</v>
      </c>
    </row>
    <row r="57" spans="1:48" ht="12.75" customHeight="1" x14ac:dyDescent="0.2">
      <c r="A57">
        <v>50</v>
      </c>
      <c r="B57" s="15" t="s">
        <v>343</v>
      </c>
      <c r="C57" t="s">
        <v>344</v>
      </c>
      <c r="D57" s="15" t="s">
        <v>345</v>
      </c>
      <c r="E57" t="s">
        <v>346</v>
      </c>
      <c r="F57" t="s">
        <v>58</v>
      </c>
      <c r="G57">
        <v>502</v>
      </c>
      <c r="H57" t="s">
        <v>59</v>
      </c>
      <c r="I57" s="15" t="s">
        <v>60</v>
      </c>
      <c r="J57" t="s">
        <v>61</v>
      </c>
      <c r="K57" t="s">
        <v>62</v>
      </c>
      <c r="L57" t="s">
        <v>63</v>
      </c>
      <c r="M57" t="s">
        <v>64</v>
      </c>
      <c r="N57">
        <v>2020</v>
      </c>
      <c r="O57" t="s">
        <v>65</v>
      </c>
      <c r="P57">
        <v>2022</v>
      </c>
      <c r="S57" t="s">
        <v>66</v>
      </c>
      <c r="T57" t="s">
        <v>67</v>
      </c>
      <c r="U57" t="s">
        <v>134</v>
      </c>
      <c r="W57" t="s">
        <v>317</v>
      </c>
      <c r="AP57" t="s">
        <v>70</v>
      </c>
      <c r="AR57" t="s">
        <v>344</v>
      </c>
      <c r="AS57" t="s">
        <v>71</v>
      </c>
      <c r="AT57" t="s">
        <v>135</v>
      </c>
      <c r="AU57" t="s">
        <v>318</v>
      </c>
      <c r="AV57" t="s">
        <v>66</v>
      </c>
    </row>
    <row r="58" spans="1:48" ht="12.75" customHeight="1" x14ac:dyDescent="0.2">
      <c r="A58">
        <v>51</v>
      </c>
      <c r="B58" s="15" t="s">
        <v>347</v>
      </c>
      <c r="C58" t="s">
        <v>348</v>
      </c>
      <c r="D58" s="15" t="s">
        <v>349</v>
      </c>
      <c r="E58" t="s">
        <v>350</v>
      </c>
      <c r="F58" t="s">
        <v>58</v>
      </c>
      <c r="G58">
        <v>502</v>
      </c>
      <c r="H58" t="s">
        <v>59</v>
      </c>
      <c r="I58" s="15" t="s">
        <v>60</v>
      </c>
      <c r="J58" t="s">
        <v>61</v>
      </c>
      <c r="K58" t="s">
        <v>62</v>
      </c>
      <c r="L58" t="s">
        <v>63</v>
      </c>
      <c r="M58" t="s">
        <v>64</v>
      </c>
      <c r="N58">
        <v>2020</v>
      </c>
      <c r="O58" t="s">
        <v>65</v>
      </c>
      <c r="P58">
        <v>2022</v>
      </c>
      <c r="S58" t="s">
        <v>66</v>
      </c>
      <c r="T58" t="s">
        <v>67</v>
      </c>
      <c r="U58" t="s">
        <v>282</v>
      </c>
      <c r="W58" t="s">
        <v>317</v>
      </c>
      <c r="AP58" t="s">
        <v>70</v>
      </c>
      <c r="AR58" t="s">
        <v>348</v>
      </c>
      <c r="AS58" t="s">
        <v>71</v>
      </c>
      <c r="AT58" t="s">
        <v>283</v>
      </c>
      <c r="AU58" t="s">
        <v>318</v>
      </c>
      <c r="AV58" t="s">
        <v>66</v>
      </c>
    </row>
    <row r="59" spans="1:48" ht="12.75" customHeight="1" x14ac:dyDescent="0.2">
      <c r="A59">
        <v>52</v>
      </c>
      <c r="B59" s="15" t="s">
        <v>351</v>
      </c>
      <c r="C59" t="s">
        <v>352</v>
      </c>
      <c r="D59" s="15" t="s">
        <v>353</v>
      </c>
      <c r="E59" t="s">
        <v>354</v>
      </c>
      <c r="F59" t="s">
        <v>58</v>
      </c>
      <c r="G59">
        <v>502</v>
      </c>
      <c r="H59" t="s">
        <v>59</v>
      </c>
      <c r="I59" s="15" t="s">
        <v>60</v>
      </c>
      <c r="J59" t="s">
        <v>61</v>
      </c>
      <c r="K59" t="s">
        <v>62</v>
      </c>
      <c r="L59" t="s">
        <v>63</v>
      </c>
      <c r="M59" t="s">
        <v>64</v>
      </c>
      <c r="N59">
        <v>2020</v>
      </c>
      <c r="O59" t="s">
        <v>65</v>
      </c>
      <c r="P59">
        <v>2021</v>
      </c>
      <c r="S59" t="s">
        <v>66</v>
      </c>
      <c r="T59" t="s">
        <v>67</v>
      </c>
      <c r="U59" t="s">
        <v>288</v>
      </c>
      <c r="W59" t="s">
        <v>317</v>
      </c>
      <c r="AP59" t="s">
        <v>70</v>
      </c>
      <c r="AR59" t="s">
        <v>352</v>
      </c>
      <c r="AS59" t="s">
        <v>71</v>
      </c>
      <c r="AT59" t="s">
        <v>289</v>
      </c>
      <c r="AU59" t="s">
        <v>318</v>
      </c>
      <c r="AV59" t="s">
        <v>66</v>
      </c>
    </row>
    <row r="60" spans="1:48" ht="12.75" customHeight="1" x14ac:dyDescent="0.2">
      <c r="A60">
        <v>53</v>
      </c>
      <c r="B60" s="15" t="s">
        <v>355</v>
      </c>
      <c r="C60" t="s">
        <v>356</v>
      </c>
      <c r="D60" s="15" t="s">
        <v>357</v>
      </c>
      <c r="E60" t="s">
        <v>358</v>
      </c>
      <c r="F60" t="s">
        <v>58</v>
      </c>
      <c r="G60">
        <v>502</v>
      </c>
      <c r="H60" t="s">
        <v>59</v>
      </c>
      <c r="I60" s="15" t="s">
        <v>60</v>
      </c>
      <c r="J60" t="s">
        <v>61</v>
      </c>
      <c r="K60" t="s">
        <v>62</v>
      </c>
      <c r="L60" t="s">
        <v>63</v>
      </c>
      <c r="M60" t="s">
        <v>64</v>
      </c>
      <c r="N60">
        <v>2020</v>
      </c>
      <c r="O60" t="s">
        <v>65</v>
      </c>
      <c r="P60">
        <v>2022</v>
      </c>
      <c r="S60" t="s">
        <v>66</v>
      </c>
      <c r="T60" t="s">
        <v>67</v>
      </c>
      <c r="U60" t="s">
        <v>294</v>
      </c>
      <c r="W60" t="s">
        <v>317</v>
      </c>
      <c r="AP60" t="s">
        <v>70</v>
      </c>
      <c r="AR60" t="s">
        <v>356</v>
      </c>
      <c r="AS60" t="s">
        <v>71</v>
      </c>
      <c r="AT60" t="s">
        <v>295</v>
      </c>
      <c r="AU60" t="s">
        <v>318</v>
      </c>
      <c r="AV60" t="s">
        <v>66</v>
      </c>
    </row>
    <row r="61" spans="1:48" ht="12.75" customHeight="1" x14ac:dyDescent="0.2">
      <c r="A61">
        <v>54</v>
      </c>
      <c r="B61" s="15" t="s">
        <v>359</v>
      </c>
      <c r="C61" t="s">
        <v>360</v>
      </c>
      <c r="D61" s="15" t="s">
        <v>361</v>
      </c>
      <c r="E61" t="s">
        <v>362</v>
      </c>
      <c r="F61" t="s">
        <v>58</v>
      </c>
      <c r="G61">
        <v>502</v>
      </c>
      <c r="H61" t="s">
        <v>59</v>
      </c>
      <c r="I61" s="15" t="s">
        <v>60</v>
      </c>
      <c r="J61" t="s">
        <v>61</v>
      </c>
      <c r="K61" t="s">
        <v>62</v>
      </c>
      <c r="L61" t="s">
        <v>63</v>
      </c>
      <c r="M61" t="s">
        <v>64</v>
      </c>
      <c r="N61">
        <v>2020</v>
      </c>
      <c r="O61" t="s">
        <v>65</v>
      </c>
      <c r="P61">
        <v>2022</v>
      </c>
      <c r="S61" t="s">
        <v>66</v>
      </c>
      <c r="T61" t="s">
        <v>67</v>
      </c>
      <c r="U61" t="s">
        <v>363</v>
      </c>
      <c r="W61" t="s">
        <v>317</v>
      </c>
      <c r="AP61" t="s">
        <v>70</v>
      </c>
      <c r="AR61" t="s">
        <v>360</v>
      </c>
      <c r="AS61" t="s">
        <v>71</v>
      </c>
      <c r="AT61" t="s">
        <v>364</v>
      </c>
      <c r="AU61" t="s">
        <v>318</v>
      </c>
      <c r="AV61" t="s">
        <v>66</v>
      </c>
    </row>
    <row r="62" spans="1:48" ht="12.75" customHeight="1" x14ac:dyDescent="0.2">
      <c r="A62">
        <v>55</v>
      </c>
      <c r="B62" s="15" t="s">
        <v>365</v>
      </c>
      <c r="C62" t="s">
        <v>366</v>
      </c>
      <c r="D62" s="15" t="s">
        <v>367</v>
      </c>
      <c r="E62" t="s">
        <v>368</v>
      </c>
      <c r="F62" t="s">
        <v>58</v>
      </c>
      <c r="G62">
        <v>502</v>
      </c>
      <c r="H62" t="s">
        <v>59</v>
      </c>
      <c r="I62" s="15" t="s">
        <v>60</v>
      </c>
      <c r="J62" t="s">
        <v>61</v>
      </c>
      <c r="K62" t="s">
        <v>62</v>
      </c>
      <c r="L62" t="s">
        <v>63</v>
      </c>
      <c r="M62" t="s">
        <v>64</v>
      </c>
      <c r="N62">
        <v>2020</v>
      </c>
      <c r="O62" t="s">
        <v>65</v>
      </c>
      <c r="P62">
        <v>2023</v>
      </c>
      <c r="S62" t="s">
        <v>66</v>
      </c>
      <c r="T62" t="s">
        <v>67</v>
      </c>
      <c r="U62" t="s">
        <v>369</v>
      </c>
      <c r="W62" t="s">
        <v>317</v>
      </c>
      <c r="AP62" t="s">
        <v>70</v>
      </c>
      <c r="AR62" t="s">
        <v>366</v>
      </c>
      <c r="AS62" t="s">
        <v>71</v>
      </c>
      <c r="AT62" t="s">
        <v>370</v>
      </c>
      <c r="AU62" t="s">
        <v>318</v>
      </c>
      <c r="AV62" t="s">
        <v>66</v>
      </c>
    </row>
    <row r="63" spans="1:48" ht="12.75" customHeight="1" x14ac:dyDescent="0.2">
      <c r="A63">
        <v>56</v>
      </c>
      <c r="B63" s="15" t="s">
        <v>371</v>
      </c>
      <c r="C63" t="s">
        <v>372</v>
      </c>
      <c r="D63" s="15" t="s">
        <v>373</v>
      </c>
      <c r="E63" t="s">
        <v>374</v>
      </c>
      <c r="F63" t="s">
        <v>58</v>
      </c>
      <c r="G63">
        <v>502</v>
      </c>
      <c r="H63" t="s">
        <v>59</v>
      </c>
      <c r="I63" s="15" t="s">
        <v>60</v>
      </c>
      <c r="J63" t="s">
        <v>61</v>
      </c>
      <c r="K63" t="s">
        <v>62</v>
      </c>
      <c r="L63" t="s">
        <v>63</v>
      </c>
      <c r="M63" t="s">
        <v>64</v>
      </c>
      <c r="N63">
        <v>2020</v>
      </c>
      <c r="O63" t="s">
        <v>65</v>
      </c>
      <c r="P63">
        <v>2021</v>
      </c>
      <c r="S63" t="s">
        <v>66</v>
      </c>
      <c r="T63" t="s">
        <v>67</v>
      </c>
      <c r="U63" t="s">
        <v>375</v>
      </c>
      <c r="W63" t="s">
        <v>376</v>
      </c>
      <c r="AP63" t="s">
        <v>70</v>
      </c>
      <c r="AR63" t="s">
        <v>372</v>
      </c>
      <c r="AS63" t="s">
        <v>71</v>
      </c>
      <c r="AT63" t="s">
        <v>377</v>
      </c>
      <c r="AU63" t="s">
        <v>378</v>
      </c>
      <c r="AV63" t="s">
        <v>66</v>
      </c>
    </row>
    <row r="64" spans="1:48" ht="12.75" customHeight="1" x14ac:dyDescent="0.2">
      <c r="A64">
        <v>57</v>
      </c>
      <c r="B64" s="15" t="s">
        <v>379</v>
      </c>
      <c r="C64" t="s">
        <v>380</v>
      </c>
      <c r="D64" s="15" t="s">
        <v>381</v>
      </c>
      <c r="E64" t="s">
        <v>382</v>
      </c>
      <c r="F64" t="s">
        <v>58</v>
      </c>
      <c r="G64">
        <v>502</v>
      </c>
      <c r="H64" t="s">
        <v>59</v>
      </c>
      <c r="I64" s="15" t="s">
        <v>60</v>
      </c>
      <c r="J64" t="s">
        <v>61</v>
      </c>
      <c r="K64" t="s">
        <v>62</v>
      </c>
      <c r="L64" t="s">
        <v>63</v>
      </c>
      <c r="M64" t="s">
        <v>64</v>
      </c>
      <c r="N64">
        <v>2020</v>
      </c>
      <c r="O64" t="s">
        <v>65</v>
      </c>
      <c r="P64">
        <v>2021</v>
      </c>
      <c r="S64" t="s">
        <v>66</v>
      </c>
      <c r="T64" t="s">
        <v>67</v>
      </c>
      <c r="U64" t="s">
        <v>164</v>
      </c>
      <c r="W64" t="s">
        <v>376</v>
      </c>
      <c r="AP64" t="s">
        <v>70</v>
      </c>
      <c r="AR64" t="s">
        <v>380</v>
      </c>
      <c r="AS64" t="s">
        <v>71</v>
      </c>
      <c r="AT64" t="s">
        <v>166</v>
      </c>
      <c r="AU64" t="s">
        <v>378</v>
      </c>
      <c r="AV64" t="s">
        <v>66</v>
      </c>
    </row>
    <row r="65" spans="1:48" ht="12.75" customHeight="1" x14ac:dyDescent="0.2">
      <c r="A65">
        <v>58</v>
      </c>
      <c r="B65" s="15" t="s">
        <v>383</v>
      </c>
      <c r="C65" t="s">
        <v>384</v>
      </c>
      <c r="D65" s="15" t="s">
        <v>385</v>
      </c>
      <c r="E65" t="s">
        <v>386</v>
      </c>
      <c r="F65" t="s">
        <v>58</v>
      </c>
      <c r="G65">
        <v>502</v>
      </c>
      <c r="H65" t="s">
        <v>59</v>
      </c>
      <c r="I65" s="15" t="s">
        <v>60</v>
      </c>
      <c r="J65" t="s">
        <v>61</v>
      </c>
      <c r="K65" t="s">
        <v>62</v>
      </c>
      <c r="L65" t="s">
        <v>63</v>
      </c>
      <c r="M65" t="s">
        <v>64</v>
      </c>
      <c r="N65">
        <v>2020</v>
      </c>
      <c r="O65" t="s">
        <v>65</v>
      </c>
      <c r="P65">
        <v>2021</v>
      </c>
      <c r="S65" t="s">
        <v>66</v>
      </c>
      <c r="T65" t="s">
        <v>67</v>
      </c>
      <c r="U65" t="s">
        <v>254</v>
      </c>
      <c r="W65" t="s">
        <v>376</v>
      </c>
      <c r="AP65" t="s">
        <v>70</v>
      </c>
      <c r="AR65" t="s">
        <v>384</v>
      </c>
      <c r="AS65" t="s">
        <v>71</v>
      </c>
      <c r="AT65" t="s">
        <v>255</v>
      </c>
      <c r="AU65" t="s">
        <v>378</v>
      </c>
      <c r="AV65" t="s">
        <v>66</v>
      </c>
    </row>
    <row r="66" spans="1:48" ht="12.75" customHeight="1" x14ac:dyDescent="0.2">
      <c r="A66">
        <v>59</v>
      </c>
      <c r="B66" s="15" t="s">
        <v>387</v>
      </c>
      <c r="C66" t="s">
        <v>388</v>
      </c>
      <c r="D66" s="15" t="s">
        <v>389</v>
      </c>
      <c r="E66" t="s">
        <v>390</v>
      </c>
      <c r="F66" t="s">
        <v>58</v>
      </c>
      <c r="G66">
        <v>502</v>
      </c>
      <c r="H66" t="s">
        <v>59</v>
      </c>
      <c r="I66" s="15" t="s">
        <v>60</v>
      </c>
      <c r="J66" t="s">
        <v>61</v>
      </c>
      <c r="K66" t="s">
        <v>62</v>
      </c>
      <c r="L66" t="s">
        <v>63</v>
      </c>
      <c r="M66" t="s">
        <v>64</v>
      </c>
      <c r="N66">
        <v>2020</v>
      </c>
      <c r="O66" t="s">
        <v>65</v>
      </c>
      <c r="P66">
        <v>2022</v>
      </c>
      <c r="S66" t="s">
        <v>66</v>
      </c>
      <c r="T66" t="s">
        <v>67</v>
      </c>
      <c r="U66" t="s">
        <v>266</v>
      </c>
      <c r="W66" t="s">
        <v>376</v>
      </c>
      <c r="AP66" t="s">
        <v>70</v>
      </c>
      <c r="AR66" t="s">
        <v>388</v>
      </c>
      <c r="AS66" t="s">
        <v>71</v>
      </c>
      <c r="AT66" t="s">
        <v>267</v>
      </c>
      <c r="AU66" t="s">
        <v>378</v>
      </c>
      <c r="AV66" t="s">
        <v>66</v>
      </c>
    </row>
    <row r="67" spans="1:48" ht="12.75" customHeight="1" x14ac:dyDescent="0.2">
      <c r="A67">
        <v>60</v>
      </c>
      <c r="B67" s="15" t="s">
        <v>391</v>
      </c>
      <c r="C67" t="s">
        <v>392</v>
      </c>
      <c r="D67" s="15" t="s">
        <v>393</v>
      </c>
      <c r="E67" t="s">
        <v>394</v>
      </c>
      <c r="F67" t="s">
        <v>58</v>
      </c>
      <c r="G67">
        <v>502</v>
      </c>
      <c r="H67" t="s">
        <v>59</v>
      </c>
      <c r="I67" s="15" t="s">
        <v>60</v>
      </c>
      <c r="J67" t="s">
        <v>61</v>
      </c>
      <c r="K67" t="s">
        <v>62</v>
      </c>
      <c r="L67" t="s">
        <v>63</v>
      </c>
      <c r="M67" t="s">
        <v>64</v>
      </c>
      <c r="N67">
        <v>2020</v>
      </c>
      <c r="O67" t="s">
        <v>65</v>
      </c>
      <c r="P67">
        <v>2021</v>
      </c>
      <c r="S67" t="s">
        <v>66</v>
      </c>
      <c r="T67" t="s">
        <v>67</v>
      </c>
      <c r="U67" t="s">
        <v>134</v>
      </c>
      <c r="W67" t="s">
        <v>376</v>
      </c>
      <c r="AP67" t="s">
        <v>70</v>
      </c>
      <c r="AR67" t="s">
        <v>392</v>
      </c>
      <c r="AS67" t="s">
        <v>71</v>
      </c>
      <c r="AT67" t="s">
        <v>135</v>
      </c>
      <c r="AU67" t="s">
        <v>378</v>
      </c>
      <c r="AV67" t="s">
        <v>66</v>
      </c>
    </row>
    <row r="68" spans="1:48" ht="12.75" customHeight="1" x14ac:dyDescent="0.2">
      <c r="A68">
        <v>61</v>
      </c>
      <c r="B68" s="15" t="s">
        <v>395</v>
      </c>
      <c r="C68" t="s">
        <v>396</v>
      </c>
      <c r="D68" s="15" t="s">
        <v>397</v>
      </c>
      <c r="E68" t="s">
        <v>398</v>
      </c>
      <c r="F68" t="s">
        <v>58</v>
      </c>
      <c r="G68">
        <v>502</v>
      </c>
      <c r="H68" t="s">
        <v>59</v>
      </c>
      <c r="I68" s="15" t="s">
        <v>60</v>
      </c>
      <c r="J68" t="s">
        <v>61</v>
      </c>
      <c r="K68" t="s">
        <v>62</v>
      </c>
      <c r="L68" t="s">
        <v>63</v>
      </c>
      <c r="M68" t="s">
        <v>64</v>
      </c>
      <c r="N68">
        <v>2020</v>
      </c>
      <c r="O68" t="s">
        <v>65</v>
      </c>
      <c r="P68">
        <v>2021</v>
      </c>
      <c r="S68" t="s">
        <v>66</v>
      </c>
      <c r="T68" t="s">
        <v>67</v>
      </c>
      <c r="U68" t="s">
        <v>288</v>
      </c>
      <c r="W68" t="s">
        <v>376</v>
      </c>
      <c r="AP68" t="s">
        <v>70</v>
      </c>
      <c r="AR68" t="s">
        <v>396</v>
      </c>
      <c r="AS68" t="s">
        <v>71</v>
      </c>
      <c r="AT68" t="s">
        <v>289</v>
      </c>
      <c r="AU68" t="s">
        <v>378</v>
      </c>
      <c r="AV68" t="s">
        <v>66</v>
      </c>
    </row>
    <row r="69" spans="1:48" ht="12.75" customHeight="1" x14ac:dyDescent="0.2">
      <c r="A69">
        <v>62</v>
      </c>
      <c r="B69" s="15" t="s">
        <v>399</v>
      </c>
      <c r="C69" t="s">
        <v>400</v>
      </c>
      <c r="D69" s="15" t="s">
        <v>401</v>
      </c>
      <c r="E69" t="s">
        <v>402</v>
      </c>
      <c r="F69" t="s">
        <v>58</v>
      </c>
      <c r="G69">
        <v>502</v>
      </c>
      <c r="H69" t="s">
        <v>59</v>
      </c>
      <c r="I69" s="15" t="s">
        <v>60</v>
      </c>
      <c r="J69" t="s">
        <v>61</v>
      </c>
      <c r="K69" t="s">
        <v>62</v>
      </c>
      <c r="L69" t="s">
        <v>63</v>
      </c>
      <c r="M69" t="s">
        <v>64</v>
      </c>
      <c r="N69">
        <v>2020</v>
      </c>
      <c r="O69" t="s">
        <v>65</v>
      </c>
      <c r="P69">
        <v>2022</v>
      </c>
      <c r="S69" t="s">
        <v>66</v>
      </c>
      <c r="T69" t="s">
        <v>67</v>
      </c>
      <c r="U69" t="s">
        <v>300</v>
      </c>
      <c r="W69" t="s">
        <v>376</v>
      </c>
      <c r="AP69" t="s">
        <v>70</v>
      </c>
      <c r="AR69" t="s">
        <v>400</v>
      </c>
      <c r="AS69" t="s">
        <v>71</v>
      </c>
      <c r="AT69" t="s">
        <v>301</v>
      </c>
      <c r="AU69" t="s">
        <v>378</v>
      </c>
      <c r="AV69" t="s">
        <v>66</v>
      </c>
    </row>
    <row r="70" spans="1:48" ht="12.75" customHeight="1" x14ac:dyDescent="0.2">
      <c r="A70">
        <v>63</v>
      </c>
      <c r="B70" s="15" t="s">
        <v>403</v>
      </c>
      <c r="C70" t="s">
        <v>404</v>
      </c>
      <c r="D70" s="15" t="s">
        <v>405</v>
      </c>
      <c r="E70" t="s">
        <v>406</v>
      </c>
      <c r="F70" t="s">
        <v>58</v>
      </c>
      <c r="G70">
        <v>502</v>
      </c>
      <c r="H70" t="s">
        <v>59</v>
      </c>
      <c r="I70" s="15" t="s">
        <v>60</v>
      </c>
      <c r="J70" t="s">
        <v>61</v>
      </c>
      <c r="K70" t="s">
        <v>62</v>
      </c>
      <c r="L70" t="s">
        <v>63</v>
      </c>
      <c r="M70" t="s">
        <v>64</v>
      </c>
      <c r="N70">
        <v>2020</v>
      </c>
      <c r="O70" t="s">
        <v>65</v>
      </c>
      <c r="P70">
        <v>2022</v>
      </c>
      <c r="S70" t="s">
        <v>66</v>
      </c>
      <c r="T70" t="s">
        <v>67</v>
      </c>
      <c r="U70" t="s">
        <v>307</v>
      </c>
      <c r="W70" t="s">
        <v>376</v>
      </c>
      <c r="AP70" t="s">
        <v>70</v>
      </c>
      <c r="AR70" t="s">
        <v>404</v>
      </c>
      <c r="AS70" t="s">
        <v>71</v>
      </c>
      <c r="AT70" t="s">
        <v>308</v>
      </c>
      <c r="AU70" t="s">
        <v>378</v>
      </c>
      <c r="AV70" t="s">
        <v>66</v>
      </c>
    </row>
    <row r="71" spans="1:48" ht="12.75" customHeight="1" x14ac:dyDescent="0.2">
      <c r="A71">
        <v>64</v>
      </c>
      <c r="B71" s="15" t="s">
        <v>407</v>
      </c>
      <c r="C71" t="s">
        <v>408</v>
      </c>
      <c r="D71" s="15" t="s">
        <v>409</v>
      </c>
      <c r="E71" t="s">
        <v>410</v>
      </c>
      <c r="F71" t="s">
        <v>58</v>
      </c>
      <c r="G71">
        <v>502</v>
      </c>
      <c r="H71" t="s">
        <v>59</v>
      </c>
      <c r="I71" s="15" t="s">
        <v>60</v>
      </c>
      <c r="J71" t="s">
        <v>61</v>
      </c>
      <c r="K71" t="s">
        <v>62</v>
      </c>
      <c r="L71" t="s">
        <v>63</v>
      </c>
      <c r="M71" t="s">
        <v>64</v>
      </c>
      <c r="N71">
        <v>2020</v>
      </c>
      <c r="O71" t="s">
        <v>65</v>
      </c>
      <c r="P71">
        <v>2022</v>
      </c>
      <c r="S71" t="s">
        <v>66</v>
      </c>
      <c r="T71" t="s">
        <v>67</v>
      </c>
      <c r="U71" t="s">
        <v>68</v>
      </c>
      <c r="W71" t="s">
        <v>376</v>
      </c>
      <c r="AP71" t="s">
        <v>70</v>
      </c>
      <c r="AR71" t="s">
        <v>408</v>
      </c>
      <c r="AS71" t="s">
        <v>71</v>
      </c>
      <c r="AT71" t="s">
        <v>72</v>
      </c>
      <c r="AU71" t="s">
        <v>378</v>
      </c>
      <c r="AV71" t="s">
        <v>66</v>
      </c>
    </row>
    <row r="72" spans="1:48" ht="12.75" customHeight="1" x14ac:dyDescent="0.2">
      <c r="A72">
        <v>65</v>
      </c>
      <c r="B72" s="15" t="s">
        <v>411</v>
      </c>
      <c r="C72" t="s">
        <v>412</v>
      </c>
      <c r="D72" s="15" t="s">
        <v>413</v>
      </c>
      <c r="E72" t="s">
        <v>414</v>
      </c>
      <c r="F72" t="s">
        <v>58</v>
      </c>
      <c r="G72">
        <v>502</v>
      </c>
      <c r="H72" t="s">
        <v>59</v>
      </c>
      <c r="I72" s="15" t="s">
        <v>60</v>
      </c>
      <c r="J72" t="s">
        <v>61</v>
      </c>
      <c r="K72" t="s">
        <v>62</v>
      </c>
      <c r="L72" t="s">
        <v>63</v>
      </c>
      <c r="M72" t="s">
        <v>64</v>
      </c>
      <c r="N72">
        <v>2020</v>
      </c>
      <c r="O72" t="s">
        <v>65</v>
      </c>
      <c r="P72">
        <v>2022</v>
      </c>
      <c r="S72" t="s">
        <v>66</v>
      </c>
      <c r="T72" t="s">
        <v>67</v>
      </c>
      <c r="U72" t="s">
        <v>415</v>
      </c>
      <c r="W72" t="s">
        <v>376</v>
      </c>
      <c r="AP72" t="s">
        <v>70</v>
      </c>
      <c r="AR72" t="s">
        <v>412</v>
      </c>
      <c r="AS72" t="s">
        <v>71</v>
      </c>
      <c r="AT72" t="s">
        <v>416</v>
      </c>
      <c r="AU72" t="s">
        <v>378</v>
      </c>
      <c r="AV72" t="s">
        <v>66</v>
      </c>
    </row>
    <row r="73" spans="1:48" ht="12.75" customHeight="1" x14ac:dyDescent="0.2">
      <c r="A73">
        <v>66</v>
      </c>
      <c r="B73" s="15" t="s">
        <v>417</v>
      </c>
      <c r="C73" t="s">
        <v>418</v>
      </c>
      <c r="D73" s="15" t="s">
        <v>419</v>
      </c>
      <c r="E73" t="s">
        <v>420</v>
      </c>
      <c r="F73" t="s">
        <v>58</v>
      </c>
      <c r="G73">
        <v>502</v>
      </c>
      <c r="H73" t="s">
        <v>59</v>
      </c>
      <c r="I73" s="15" t="s">
        <v>60</v>
      </c>
      <c r="J73" t="s">
        <v>61</v>
      </c>
      <c r="K73" t="s">
        <v>62</v>
      </c>
      <c r="L73" t="s">
        <v>63</v>
      </c>
      <c r="M73" t="s">
        <v>64</v>
      </c>
      <c r="N73">
        <v>2020</v>
      </c>
      <c r="O73" t="s">
        <v>65</v>
      </c>
      <c r="P73">
        <v>2021</v>
      </c>
      <c r="S73" t="s">
        <v>66</v>
      </c>
      <c r="T73" t="s">
        <v>67</v>
      </c>
      <c r="U73" t="s">
        <v>421</v>
      </c>
      <c r="W73" t="s">
        <v>376</v>
      </c>
      <c r="AP73" t="s">
        <v>70</v>
      </c>
      <c r="AR73" t="s">
        <v>418</v>
      </c>
      <c r="AS73" t="s">
        <v>71</v>
      </c>
      <c r="AT73" t="s">
        <v>422</v>
      </c>
      <c r="AU73" t="s">
        <v>378</v>
      </c>
      <c r="AV73" t="s">
        <v>66</v>
      </c>
    </row>
    <row r="74" spans="1:48" ht="12.75" customHeight="1" x14ac:dyDescent="0.2">
      <c r="A74">
        <v>67</v>
      </c>
      <c r="B74" s="15" t="s">
        <v>423</v>
      </c>
      <c r="C74" t="s">
        <v>424</v>
      </c>
      <c r="D74" s="15" t="s">
        <v>425</v>
      </c>
      <c r="E74" t="s">
        <v>426</v>
      </c>
      <c r="F74" t="s">
        <v>58</v>
      </c>
      <c r="G74">
        <v>502</v>
      </c>
      <c r="H74" t="s">
        <v>59</v>
      </c>
      <c r="I74" s="15" t="s">
        <v>60</v>
      </c>
      <c r="J74" t="s">
        <v>61</v>
      </c>
      <c r="K74" t="s">
        <v>62</v>
      </c>
      <c r="L74" t="s">
        <v>63</v>
      </c>
      <c r="M74" t="s">
        <v>64</v>
      </c>
      <c r="N74">
        <v>2020</v>
      </c>
      <c r="O74" t="s">
        <v>65</v>
      </c>
      <c r="P74">
        <v>2022</v>
      </c>
      <c r="S74" t="s">
        <v>66</v>
      </c>
      <c r="T74" t="s">
        <v>67</v>
      </c>
      <c r="U74" t="s">
        <v>427</v>
      </c>
      <c r="W74" t="s">
        <v>376</v>
      </c>
      <c r="AP74" t="s">
        <v>70</v>
      </c>
      <c r="AR74" t="s">
        <v>424</v>
      </c>
      <c r="AS74" t="s">
        <v>71</v>
      </c>
      <c r="AT74" t="s">
        <v>428</v>
      </c>
      <c r="AU74" t="s">
        <v>378</v>
      </c>
      <c r="AV74" t="s">
        <v>66</v>
      </c>
    </row>
    <row r="75" spans="1:48" ht="12.75" customHeight="1" x14ac:dyDescent="0.2">
      <c r="A75">
        <v>68</v>
      </c>
      <c r="B75" s="15" t="s">
        <v>429</v>
      </c>
      <c r="C75" t="s">
        <v>430</v>
      </c>
      <c r="D75" s="15" t="s">
        <v>431</v>
      </c>
      <c r="E75" t="s">
        <v>432</v>
      </c>
      <c r="F75" t="s">
        <v>58</v>
      </c>
      <c r="G75">
        <v>502</v>
      </c>
      <c r="H75" t="s">
        <v>59</v>
      </c>
      <c r="I75" s="15" t="s">
        <v>60</v>
      </c>
      <c r="J75" t="s">
        <v>61</v>
      </c>
      <c r="K75" t="s">
        <v>62</v>
      </c>
      <c r="L75" t="s">
        <v>63</v>
      </c>
      <c r="M75" t="s">
        <v>64</v>
      </c>
      <c r="N75">
        <v>2020</v>
      </c>
      <c r="O75" t="s">
        <v>65</v>
      </c>
      <c r="P75">
        <v>2021</v>
      </c>
      <c r="S75" t="s">
        <v>66</v>
      </c>
      <c r="T75" t="s">
        <v>67</v>
      </c>
      <c r="U75" t="s">
        <v>433</v>
      </c>
      <c r="W75" t="s">
        <v>376</v>
      </c>
      <c r="AP75" t="s">
        <v>70</v>
      </c>
      <c r="AR75" t="s">
        <v>430</v>
      </c>
      <c r="AS75" t="s">
        <v>71</v>
      </c>
      <c r="AT75" t="s">
        <v>434</v>
      </c>
      <c r="AU75" t="s">
        <v>378</v>
      </c>
      <c r="AV75" t="s">
        <v>66</v>
      </c>
    </row>
    <row r="76" spans="1:48" ht="12.75" customHeight="1" x14ac:dyDescent="0.2">
      <c r="A76">
        <v>69</v>
      </c>
      <c r="B76" s="15" t="s">
        <v>435</v>
      </c>
      <c r="C76" t="s">
        <v>436</v>
      </c>
      <c r="D76" s="15" t="s">
        <v>437</v>
      </c>
      <c r="E76" t="s">
        <v>438</v>
      </c>
      <c r="F76" t="s">
        <v>58</v>
      </c>
      <c r="G76">
        <v>502</v>
      </c>
      <c r="H76" t="s">
        <v>59</v>
      </c>
      <c r="I76" s="15" t="s">
        <v>60</v>
      </c>
      <c r="J76" t="s">
        <v>61</v>
      </c>
      <c r="K76" t="s">
        <v>62</v>
      </c>
      <c r="L76" t="s">
        <v>63</v>
      </c>
      <c r="M76" t="s">
        <v>64</v>
      </c>
      <c r="N76">
        <v>2020</v>
      </c>
      <c r="O76" t="s">
        <v>65</v>
      </c>
      <c r="P76">
        <v>2022</v>
      </c>
      <c r="S76" t="s">
        <v>66</v>
      </c>
      <c r="T76" t="s">
        <v>67</v>
      </c>
      <c r="U76" t="s">
        <v>439</v>
      </c>
      <c r="W76" t="s">
        <v>376</v>
      </c>
      <c r="AP76" t="s">
        <v>70</v>
      </c>
      <c r="AR76" t="s">
        <v>436</v>
      </c>
      <c r="AS76" t="s">
        <v>71</v>
      </c>
      <c r="AT76" t="s">
        <v>440</v>
      </c>
      <c r="AU76" t="s">
        <v>378</v>
      </c>
      <c r="AV76" t="s">
        <v>66</v>
      </c>
    </row>
    <row r="77" spans="1:48" ht="12.75" customHeight="1" x14ac:dyDescent="0.2">
      <c r="A77">
        <v>70</v>
      </c>
      <c r="B77" s="15" t="s">
        <v>441</v>
      </c>
      <c r="C77" t="s">
        <v>442</v>
      </c>
      <c r="D77" s="15" t="s">
        <v>443</v>
      </c>
      <c r="E77" t="s">
        <v>444</v>
      </c>
      <c r="F77" t="s">
        <v>58</v>
      </c>
      <c r="G77">
        <v>502</v>
      </c>
      <c r="H77" t="s">
        <v>59</v>
      </c>
      <c r="I77" s="15" t="s">
        <v>60</v>
      </c>
      <c r="J77" t="s">
        <v>61</v>
      </c>
      <c r="K77" t="s">
        <v>62</v>
      </c>
      <c r="L77" t="s">
        <v>63</v>
      </c>
      <c r="M77" t="s">
        <v>64</v>
      </c>
      <c r="N77">
        <v>2020</v>
      </c>
      <c r="O77" t="s">
        <v>65</v>
      </c>
      <c r="P77">
        <v>2022</v>
      </c>
      <c r="S77" t="s">
        <v>66</v>
      </c>
      <c r="T77" t="s">
        <v>67</v>
      </c>
      <c r="U77" t="s">
        <v>445</v>
      </c>
      <c r="W77" t="s">
        <v>376</v>
      </c>
      <c r="AP77" t="s">
        <v>70</v>
      </c>
      <c r="AR77" t="s">
        <v>442</v>
      </c>
      <c r="AS77" t="s">
        <v>71</v>
      </c>
      <c r="AT77" t="s">
        <v>446</v>
      </c>
      <c r="AU77" t="s">
        <v>378</v>
      </c>
      <c r="AV77" t="s">
        <v>66</v>
      </c>
    </row>
    <row r="78" spans="1:48" ht="12.75" customHeight="1" x14ac:dyDescent="0.2">
      <c r="A78">
        <v>71</v>
      </c>
      <c r="B78" s="15" t="s">
        <v>447</v>
      </c>
      <c r="C78" t="s">
        <v>448</v>
      </c>
      <c r="D78" s="15" t="s">
        <v>449</v>
      </c>
      <c r="E78" t="s">
        <v>450</v>
      </c>
      <c r="F78" t="s">
        <v>58</v>
      </c>
      <c r="G78">
        <v>502</v>
      </c>
      <c r="H78" t="s">
        <v>59</v>
      </c>
      <c r="I78" s="15" t="s">
        <v>60</v>
      </c>
      <c r="J78" t="s">
        <v>61</v>
      </c>
      <c r="K78" t="s">
        <v>62</v>
      </c>
      <c r="L78" t="s">
        <v>63</v>
      </c>
      <c r="M78" t="s">
        <v>64</v>
      </c>
      <c r="N78">
        <v>2020</v>
      </c>
      <c r="O78" t="s">
        <v>65</v>
      </c>
      <c r="P78">
        <v>2021</v>
      </c>
      <c r="S78" t="s">
        <v>66</v>
      </c>
      <c r="T78" t="s">
        <v>67</v>
      </c>
      <c r="U78" t="s">
        <v>84</v>
      </c>
      <c r="W78" t="s">
        <v>376</v>
      </c>
      <c r="AP78" t="s">
        <v>70</v>
      </c>
      <c r="AR78" t="s">
        <v>448</v>
      </c>
      <c r="AS78" t="s">
        <v>71</v>
      </c>
      <c r="AT78" t="s">
        <v>85</v>
      </c>
      <c r="AU78" t="s">
        <v>378</v>
      </c>
      <c r="AV78" t="s">
        <v>66</v>
      </c>
    </row>
    <row r="79" spans="1:48" ht="12.75" customHeight="1" x14ac:dyDescent="0.2">
      <c r="A79">
        <v>72</v>
      </c>
      <c r="B79" s="15" t="s">
        <v>451</v>
      </c>
      <c r="C79" t="s">
        <v>452</v>
      </c>
      <c r="D79" s="15" t="s">
        <v>453</v>
      </c>
      <c r="E79" t="s">
        <v>454</v>
      </c>
      <c r="F79" t="s">
        <v>58</v>
      </c>
      <c r="G79">
        <v>502</v>
      </c>
      <c r="H79" t="s">
        <v>59</v>
      </c>
      <c r="I79" s="15" t="s">
        <v>60</v>
      </c>
      <c r="J79" t="s">
        <v>61</v>
      </c>
      <c r="K79" t="s">
        <v>62</v>
      </c>
      <c r="L79" t="s">
        <v>63</v>
      </c>
      <c r="M79" t="s">
        <v>64</v>
      </c>
      <c r="N79">
        <v>2020</v>
      </c>
      <c r="O79" t="s">
        <v>65</v>
      </c>
      <c r="P79">
        <v>2021</v>
      </c>
      <c r="S79" t="s">
        <v>66</v>
      </c>
      <c r="T79" t="s">
        <v>67</v>
      </c>
      <c r="U79" t="s">
        <v>96</v>
      </c>
      <c r="W79" t="s">
        <v>376</v>
      </c>
      <c r="AP79" t="s">
        <v>70</v>
      </c>
      <c r="AR79" t="s">
        <v>452</v>
      </c>
      <c r="AS79" t="s">
        <v>71</v>
      </c>
      <c r="AT79" t="s">
        <v>97</v>
      </c>
      <c r="AU79" t="s">
        <v>378</v>
      </c>
      <c r="AV79" t="s">
        <v>66</v>
      </c>
    </row>
    <row r="80" spans="1:48" ht="12.75" customHeight="1" x14ac:dyDescent="0.2">
      <c r="A80">
        <v>73</v>
      </c>
      <c r="B80" s="15" t="s">
        <v>455</v>
      </c>
      <c r="C80" t="s">
        <v>456</v>
      </c>
      <c r="D80" s="15" t="s">
        <v>457</v>
      </c>
      <c r="E80" t="s">
        <v>458</v>
      </c>
      <c r="F80" t="s">
        <v>58</v>
      </c>
      <c r="G80">
        <v>502</v>
      </c>
      <c r="H80" t="s">
        <v>59</v>
      </c>
      <c r="I80" s="15" t="s">
        <v>60</v>
      </c>
      <c r="J80" t="s">
        <v>61</v>
      </c>
      <c r="K80" t="s">
        <v>62</v>
      </c>
      <c r="L80" t="s">
        <v>63</v>
      </c>
      <c r="M80" t="s">
        <v>64</v>
      </c>
      <c r="N80">
        <v>2020</v>
      </c>
      <c r="O80" t="s">
        <v>65</v>
      </c>
      <c r="P80">
        <v>2021</v>
      </c>
      <c r="S80" t="s">
        <v>66</v>
      </c>
      <c r="T80" t="s">
        <v>67</v>
      </c>
      <c r="U80" t="s">
        <v>102</v>
      </c>
      <c r="W80" t="s">
        <v>376</v>
      </c>
      <c r="AP80" t="s">
        <v>70</v>
      </c>
      <c r="AR80" t="s">
        <v>456</v>
      </c>
      <c r="AS80" t="s">
        <v>71</v>
      </c>
      <c r="AT80" t="s">
        <v>103</v>
      </c>
      <c r="AU80" t="s">
        <v>378</v>
      </c>
      <c r="AV80" t="s">
        <v>66</v>
      </c>
    </row>
    <row r="81" spans="1:48" ht="12.75" customHeight="1" x14ac:dyDescent="0.2">
      <c r="A81">
        <v>74</v>
      </c>
      <c r="B81" s="15" t="s">
        <v>459</v>
      </c>
      <c r="C81" t="s">
        <v>460</v>
      </c>
      <c r="D81" s="15" t="s">
        <v>461</v>
      </c>
      <c r="E81" t="s">
        <v>462</v>
      </c>
      <c r="F81" t="s">
        <v>58</v>
      </c>
      <c r="G81">
        <v>502</v>
      </c>
      <c r="H81" t="s">
        <v>59</v>
      </c>
      <c r="I81" s="15" t="s">
        <v>60</v>
      </c>
      <c r="J81" t="s">
        <v>61</v>
      </c>
      <c r="K81" t="s">
        <v>62</v>
      </c>
      <c r="L81" t="s">
        <v>63</v>
      </c>
      <c r="M81" t="s">
        <v>64</v>
      </c>
      <c r="N81">
        <v>2020</v>
      </c>
      <c r="O81" t="s">
        <v>65</v>
      </c>
      <c r="P81">
        <v>2022</v>
      </c>
      <c r="S81" t="s">
        <v>66</v>
      </c>
      <c r="T81" t="s">
        <v>67</v>
      </c>
      <c r="U81" t="s">
        <v>108</v>
      </c>
      <c r="W81" t="s">
        <v>376</v>
      </c>
      <c r="AP81" t="s">
        <v>70</v>
      </c>
      <c r="AR81" t="s">
        <v>460</v>
      </c>
      <c r="AS81" t="s">
        <v>71</v>
      </c>
      <c r="AT81" t="s">
        <v>109</v>
      </c>
      <c r="AU81" t="s">
        <v>378</v>
      </c>
      <c r="AV81" t="s">
        <v>66</v>
      </c>
    </row>
    <row r="82" spans="1:48" ht="12.75" customHeight="1" x14ac:dyDescent="0.2">
      <c r="A82">
        <v>75</v>
      </c>
      <c r="B82" s="15" t="s">
        <v>463</v>
      </c>
      <c r="C82" t="s">
        <v>464</v>
      </c>
      <c r="D82" s="15" t="s">
        <v>465</v>
      </c>
      <c r="E82" t="s">
        <v>466</v>
      </c>
      <c r="F82" t="s">
        <v>58</v>
      </c>
      <c r="G82">
        <v>502</v>
      </c>
      <c r="H82" t="s">
        <v>59</v>
      </c>
      <c r="I82" s="15" t="s">
        <v>60</v>
      </c>
      <c r="J82" t="s">
        <v>61</v>
      </c>
      <c r="K82" t="s">
        <v>62</v>
      </c>
      <c r="L82" t="s">
        <v>63</v>
      </c>
      <c r="M82" t="s">
        <v>64</v>
      </c>
      <c r="N82">
        <v>2020</v>
      </c>
      <c r="O82" t="s">
        <v>65</v>
      </c>
      <c r="P82">
        <v>2021</v>
      </c>
      <c r="S82" t="s">
        <v>66</v>
      </c>
      <c r="T82" t="s">
        <v>67</v>
      </c>
      <c r="U82" t="s">
        <v>114</v>
      </c>
      <c r="W82" t="s">
        <v>376</v>
      </c>
      <c r="AP82" t="s">
        <v>70</v>
      </c>
      <c r="AR82" t="s">
        <v>464</v>
      </c>
      <c r="AS82" t="s">
        <v>71</v>
      </c>
      <c r="AT82" t="s">
        <v>115</v>
      </c>
      <c r="AU82" t="s">
        <v>378</v>
      </c>
      <c r="AV82" t="s">
        <v>66</v>
      </c>
    </row>
    <row r="83" spans="1:48" ht="12.75" customHeight="1" x14ac:dyDescent="0.2">
      <c r="A83">
        <v>76</v>
      </c>
      <c r="B83" s="15" t="s">
        <v>467</v>
      </c>
      <c r="C83" t="s">
        <v>468</v>
      </c>
      <c r="D83" s="15" t="s">
        <v>469</v>
      </c>
      <c r="E83" t="s">
        <v>470</v>
      </c>
      <c r="F83" t="s">
        <v>58</v>
      </c>
      <c r="G83">
        <v>502</v>
      </c>
      <c r="H83" t="s">
        <v>59</v>
      </c>
      <c r="I83" s="15" t="s">
        <v>60</v>
      </c>
      <c r="J83" t="s">
        <v>61</v>
      </c>
      <c r="K83" t="s">
        <v>62</v>
      </c>
      <c r="L83" t="s">
        <v>63</v>
      </c>
      <c r="M83" t="s">
        <v>64</v>
      </c>
      <c r="N83">
        <v>2020</v>
      </c>
      <c r="O83" t="s">
        <v>65</v>
      </c>
      <c r="P83">
        <v>2021</v>
      </c>
      <c r="S83" t="s">
        <v>66</v>
      </c>
      <c r="T83" t="s">
        <v>67</v>
      </c>
      <c r="U83" t="s">
        <v>471</v>
      </c>
      <c r="W83" t="s">
        <v>376</v>
      </c>
      <c r="AP83" t="s">
        <v>70</v>
      </c>
      <c r="AR83" t="s">
        <v>468</v>
      </c>
      <c r="AS83" t="s">
        <v>71</v>
      </c>
      <c r="AT83" t="s">
        <v>472</v>
      </c>
      <c r="AU83" t="s">
        <v>378</v>
      </c>
      <c r="AV83" t="s">
        <v>66</v>
      </c>
    </row>
    <row r="84" spans="1:48" ht="12.75" customHeight="1" x14ac:dyDescent="0.2">
      <c r="A84">
        <v>77</v>
      </c>
      <c r="B84" s="15" t="s">
        <v>473</v>
      </c>
      <c r="C84" t="s">
        <v>474</v>
      </c>
      <c r="D84" s="15" t="s">
        <v>475</v>
      </c>
      <c r="E84" t="s">
        <v>476</v>
      </c>
      <c r="F84" t="s">
        <v>58</v>
      </c>
      <c r="G84">
        <v>502</v>
      </c>
      <c r="H84" t="s">
        <v>59</v>
      </c>
      <c r="I84" s="15" t="s">
        <v>60</v>
      </c>
      <c r="J84" t="s">
        <v>61</v>
      </c>
      <c r="K84" t="s">
        <v>62</v>
      </c>
      <c r="L84" t="s">
        <v>63</v>
      </c>
      <c r="M84" t="s">
        <v>64</v>
      </c>
      <c r="N84">
        <v>2020</v>
      </c>
      <c r="O84" t="s">
        <v>306</v>
      </c>
      <c r="S84" t="s">
        <v>66</v>
      </c>
      <c r="T84" t="s">
        <v>67</v>
      </c>
      <c r="U84" t="s">
        <v>477</v>
      </c>
      <c r="W84" t="s">
        <v>376</v>
      </c>
      <c r="AP84" t="s">
        <v>70</v>
      </c>
      <c r="AR84" t="s">
        <v>474</v>
      </c>
      <c r="AS84" t="s">
        <v>71</v>
      </c>
      <c r="AT84" t="s">
        <v>478</v>
      </c>
      <c r="AU84" t="s">
        <v>378</v>
      </c>
      <c r="AV84" t="s">
        <v>66</v>
      </c>
    </row>
    <row r="85" spans="1:48" ht="12.75" customHeight="1" x14ac:dyDescent="0.2">
      <c r="A85">
        <v>78</v>
      </c>
      <c r="B85" s="15" t="s">
        <v>479</v>
      </c>
      <c r="C85" t="s">
        <v>480</v>
      </c>
      <c r="D85" s="15" t="s">
        <v>481</v>
      </c>
      <c r="E85" t="s">
        <v>482</v>
      </c>
      <c r="F85" t="s">
        <v>58</v>
      </c>
      <c r="G85">
        <v>502</v>
      </c>
      <c r="H85" t="s">
        <v>59</v>
      </c>
      <c r="I85" s="15" t="s">
        <v>60</v>
      </c>
      <c r="J85" t="s">
        <v>61</v>
      </c>
      <c r="K85" t="s">
        <v>62</v>
      </c>
      <c r="L85" t="s">
        <v>63</v>
      </c>
      <c r="M85" t="s">
        <v>64</v>
      </c>
      <c r="N85">
        <v>2020</v>
      </c>
      <c r="O85" t="s">
        <v>65</v>
      </c>
      <c r="P85">
        <v>2022</v>
      </c>
      <c r="S85" t="s">
        <v>66</v>
      </c>
      <c r="T85" t="s">
        <v>67</v>
      </c>
      <c r="U85" t="s">
        <v>483</v>
      </c>
      <c r="W85" t="s">
        <v>376</v>
      </c>
      <c r="AP85" t="s">
        <v>70</v>
      </c>
      <c r="AR85" t="s">
        <v>480</v>
      </c>
      <c r="AS85" t="s">
        <v>71</v>
      </c>
      <c r="AT85" t="s">
        <v>484</v>
      </c>
      <c r="AU85" t="s">
        <v>378</v>
      </c>
      <c r="AV85" t="s">
        <v>66</v>
      </c>
    </row>
    <row r="86" spans="1:48" ht="12.75" customHeight="1" x14ac:dyDescent="0.2">
      <c r="A86">
        <v>79</v>
      </c>
      <c r="B86" s="15" t="s">
        <v>485</v>
      </c>
      <c r="C86" t="s">
        <v>486</v>
      </c>
      <c r="D86" s="15" t="s">
        <v>487</v>
      </c>
      <c r="E86" t="s">
        <v>488</v>
      </c>
      <c r="F86" t="s">
        <v>58</v>
      </c>
      <c r="G86">
        <v>502</v>
      </c>
      <c r="H86" t="s">
        <v>59</v>
      </c>
      <c r="I86" s="15" t="s">
        <v>60</v>
      </c>
      <c r="J86" t="s">
        <v>61</v>
      </c>
      <c r="K86" t="s">
        <v>62</v>
      </c>
      <c r="L86" t="s">
        <v>63</v>
      </c>
      <c r="M86" t="s">
        <v>64</v>
      </c>
      <c r="N86">
        <v>2020</v>
      </c>
      <c r="O86" t="s">
        <v>65</v>
      </c>
      <c r="P86">
        <v>2022</v>
      </c>
      <c r="S86" t="s">
        <v>66</v>
      </c>
      <c r="T86" t="s">
        <v>67</v>
      </c>
      <c r="U86" t="s">
        <v>489</v>
      </c>
      <c r="W86" t="s">
        <v>376</v>
      </c>
      <c r="AP86" t="s">
        <v>70</v>
      </c>
      <c r="AR86" t="s">
        <v>486</v>
      </c>
      <c r="AS86" t="s">
        <v>71</v>
      </c>
      <c r="AT86" t="s">
        <v>490</v>
      </c>
      <c r="AU86" t="s">
        <v>378</v>
      </c>
      <c r="AV86" t="s">
        <v>66</v>
      </c>
    </row>
    <row r="87" spans="1:48" ht="12.75" customHeight="1" x14ac:dyDescent="0.2">
      <c r="A87">
        <v>80</v>
      </c>
      <c r="B87" s="15" t="s">
        <v>491</v>
      </c>
      <c r="C87" t="s">
        <v>492</v>
      </c>
      <c r="D87" s="15" t="s">
        <v>493</v>
      </c>
      <c r="E87" t="s">
        <v>494</v>
      </c>
      <c r="F87" t="s">
        <v>58</v>
      </c>
      <c r="G87">
        <v>502</v>
      </c>
      <c r="H87" t="s">
        <v>59</v>
      </c>
      <c r="I87" s="15" t="s">
        <v>60</v>
      </c>
      <c r="J87" t="s">
        <v>61</v>
      </c>
      <c r="K87" t="s">
        <v>62</v>
      </c>
      <c r="L87" t="s">
        <v>63</v>
      </c>
      <c r="M87" t="s">
        <v>64</v>
      </c>
      <c r="N87">
        <v>2020</v>
      </c>
      <c r="O87" t="s">
        <v>65</v>
      </c>
      <c r="P87">
        <v>2021</v>
      </c>
      <c r="S87" t="s">
        <v>66</v>
      </c>
      <c r="T87" t="s">
        <v>67</v>
      </c>
      <c r="U87" t="s">
        <v>495</v>
      </c>
      <c r="W87" t="s">
        <v>376</v>
      </c>
      <c r="AP87" t="s">
        <v>70</v>
      </c>
      <c r="AR87" t="s">
        <v>492</v>
      </c>
      <c r="AS87" t="s">
        <v>71</v>
      </c>
      <c r="AT87" t="s">
        <v>496</v>
      </c>
      <c r="AU87" t="s">
        <v>378</v>
      </c>
      <c r="AV87" t="s">
        <v>66</v>
      </c>
    </row>
    <row r="88" spans="1:48" ht="12.75" customHeight="1" x14ac:dyDescent="0.2">
      <c r="A88">
        <v>81</v>
      </c>
      <c r="B88" s="15" t="s">
        <v>497</v>
      </c>
      <c r="C88" t="s">
        <v>498</v>
      </c>
      <c r="D88" s="15" t="s">
        <v>499</v>
      </c>
      <c r="E88" t="s">
        <v>500</v>
      </c>
      <c r="F88" t="s">
        <v>58</v>
      </c>
      <c r="G88">
        <v>502</v>
      </c>
      <c r="H88" t="s">
        <v>59</v>
      </c>
      <c r="I88" s="15" t="s">
        <v>60</v>
      </c>
      <c r="J88" t="s">
        <v>61</v>
      </c>
      <c r="K88" t="s">
        <v>62</v>
      </c>
      <c r="L88" t="s">
        <v>63</v>
      </c>
      <c r="M88" t="s">
        <v>64</v>
      </c>
      <c r="N88">
        <v>2020</v>
      </c>
      <c r="O88" t="s">
        <v>65</v>
      </c>
      <c r="P88">
        <v>2022</v>
      </c>
      <c r="S88" t="s">
        <v>66</v>
      </c>
      <c r="T88" t="s">
        <v>67</v>
      </c>
      <c r="U88" t="s">
        <v>501</v>
      </c>
      <c r="W88" t="s">
        <v>376</v>
      </c>
      <c r="AP88" t="s">
        <v>70</v>
      </c>
      <c r="AR88" t="s">
        <v>498</v>
      </c>
      <c r="AS88" t="s">
        <v>71</v>
      </c>
      <c r="AT88" t="s">
        <v>502</v>
      </c>
      <c r="AU88" t="s">
        <v>378</v>
      </c>
      <c r="AV88" t="s">
        <v>66</v>
      </c>
    </row>
    <row r="89" spans="1:48" ht="12.75" customHeight="1" x14ac:dyDescent="0.2">
      <c r="A89">
        <v>82</v>
      </c>
      <c r="B89" s="15" t="s">
        <v>503</v>
      </c>
      <c r="C89" t="s">
        <v>504</v>
      </c>
      <c r="D89" s="15" t="s">
        <v>505</v>
      </c>
      <c r="E89" t="s">
        <v>506</v>
      </c>
      <c r="F89" t="s">
        <v>58</v>
      </c>
      <c r="G89">
        <v>502</v>
      </c>
      <c r="H89" t="s">
        <v>59</v>
      </c>
      <c r="I89" s="15" t="s">
        <v>60</v>
      </c>
      <c r="J89" t="s">
        <v>61</v>
      </c>
      <c r="K89" t="s">
        <v>62</v>
      </c>
      <c r="L89" t="s">
        <v>63</v>
      </c>
      <c r="M89" t="s">
        <v>64</v>
      </c>
      <c r="N89">
        <v>2020</v>
      </c>
      <c r="O89" t="s">
        <v>65</v>
      </c>
      <c r="P89">
        <v>2021</v>
      </c>
      <c r="S89" t="s">
        <v>66</v>
      </c>
      <c r="T89" t="s">
        <v>67</v>
      </c>
      <c r="U89" t="s">
        <v>507</v>
      </c>
      <c r="W89" t="s">
        <v>376</v>
      </c>
      <c r="AP89" t="s">
        <v>70</v>
      </c>
      <c r="AR89" t="s">
        <v>504</v>
      </c>
      <c r="AS89" t="s">
        <v>71</v>
      </c>
      <c r="AT89" t="s">
        <v>508</v>
      </c>
      <c r="AU89" t="s">
        <v>378</v>
      </c>
      <c r="AV89" t="s">
        <v>66</v>
      </c>
    </row>
    <row r="90" spans="1:48" ht="12.75" customHeight="1" x14ac:dyDescent="0.2">
      <c r="A90">
        <v>83</v>
      </c>
      <c r="B90" s="15" t="s">
        <v>509</v>
      </c>
      <c r="C90" t="s">
        <v>510</v>
      </c>
      <c r="D90" s="15" t="s">
        <v>511</v>
      </c>
      <c r="E90" t="s">
        <v>512</v>
      </c>
      <c r="F90" t="s">
        <v>58</v>
      </c>
      <c r="G90">
        <v>502</v>
      </c>
      <c r="H90" t="s">
        <v>59</v>
      </c>
      <c r="I90" s="15" t="s">
        <v>60</v>
      </c>
      <c r="J90" t="s">
        <v>61</v>
      </c>
      <c r="K90" t="s">
        <v>62</v>
      </c>
      <c r="L90" t="s">
        <v>63</v>
      </c>
      <c r="M90" t="s">
        <v>64</v>
      </c>
      <c r="N90">
        <v>2020</v>
      </c>
      <c r="O90" t="s">
        <v>65</v>
      </c>
      <c r="P90">
        <v>2022</v>
      </c>
      <c r="S90" t="s">
        <v>66</v>
      </c>
      <c r="T90" t="s">
        <v>67</v>
      </c>
      <c r="U90" t="s">
        <v>513</v>
      </c>
      <c r="W90" t="s">
        <v>376</v>
      </c>
      <c r="AP90" t="s">
        <v>70</v>
      </c>
      <c r="AR90" t="s">
        <v>510</v>
      </c>
      <c r="AS90" t="s">
        <v>71</v>
      </c>
      <c r="AT90" t="s">
        <v>514</v>
      </c>
      <c r="AU90" t="s">
        <v>378</v>
      </c>
      <c r="AV90" t="s">
        <v>66</v>
      </c>
    </row>
    <row r="91" spans="1:48" ht="12.75" customHeight="1" x14ac:dyDescent="0.2">
      <c r="A91">
        <v>84</v>
      </c>
      <c r="B91" s="15" t="s">
        <v>515</v>
      </c>
      <c r="C91" t="s">
        <v>516</v>
      </c>
      <c r="D91" s="15" t="s">
        <v>517</v>
      </c>
      <c r="E91" t="s">
        <v>518</v>
      </c>
      <c r="F91" t="s">
        <v>58</v>
      </c>
      <c r="G91">
        <v>502</v>
      </c>
      <c r="H91" t="s">
        <v>59</v>
      </c>
      <c r="I91" s="15" t="s">
        <v>60</v>
      </c>
      <c r="J91" t="s">
        <v>61</v>
      </c>
      <c r="K91" t="s">
        <v>62</v>
      </c>
      <c r="L91" t="s">
        <v>63</v>
      </c>
      <c r="M91" t="s">
        <v>64</v>
      </c>
      <c r="N91">
        <v>2020</v>
      </c>
      <c r="O91" t="s">
        <v>65</v>
      </c>
      <c r="P91">
        <v>2021</v>
      </c>
      <c r="S91" t="s">
        <v>66</v>
      </c>
      <c r="T91" t="s">
        <v>67</v>
      </c>
      <c r="U91" t="s">
        <v>519</v>
      </c>
      <c r="W91" t="s">
        <v>376</v>
      </c>
      <c r="AP91" t="s">
        <v>70</v>
      </c>
      <c r="AR91" t="s">
        <v>516</v>
      </c>
      <c r="AS91" t="s">
        <v>71</v>
      </c>
      <c r="AT91" t="s">
        <v>520</v>
      </c>
      <c r="AU91" t="s">
        <v>378</v>
      </c>
      <c r="AV91" t="s">
        <v>66</v>
      </c>
    </row>
    <row r="92" spans="1:48" ht="12.75" customHeight="1" x14ac:dyDescent="0.2">
      <c r="A92">
        <v>85</v>
      </c>
      <c r="B92" s="15" t="s">
        <v>521</v>
      </c>
      <c r="C92" t="s">
        <v>522</v>
      </c>
      <c r="D92" s="15" t="s">
        <v>523</v>
      </c>
      <c r="E92" t="s">
        <v>524</v>
      </c>
      <c r="F92" t="s">
        <v>58</v>
      </c>
      <c r="G92">
        <v>502</v>
      </c>
      <c r="H92" t="s">
        <v>59</v>
      </c>
      <c r="I92" s="15" t="s">
        <v>60</v>
      </c>
      <c r="J92" t="s">
        <v>61</v>
      </c>
      <c r="K92" t="s">
        <v>62</v>
      </c>
      <c r="L92" t="s">
        <v>63</v>
      </c>
      <c r="M92" t="s">
        <v>64</v>
      </c>
      <c r="N92">
        <v>2020</v>
      </c>
      <c r="O92" t="s">
        <v>65</v>
      </c>
      <c r="P92">
        <v>2022</v>
      </c>
      <c r="S92" t="s">
        <v>66</v>
      </c>
      <c r="T92" t="s">
        <v>67</v>
      </c>
      <c r="U92" t="s">
        <v>525</v>
      </c>
      <c r="W92" t="s">
        <v>376</v>
      </c>
      <c r="AP92" t="s">
        <v>70</v>
      </c>
      <c r="AR92" t="s">
        <v>522</v>
      </c>
      <c r="AS92" t="s">
        <v>71</v>
      </c>
      <c r="AT92" t="s">
        <v>526</v>
      </c>
      <c r="AU92" t="s">
        <v>378</v>
      </c>
      <c r="AV92" t="s">
        <v>66</v>
      </c>
    </row>
    <row r="93" spans="1:48" ht="12.75" customHeight="1" x14ac:dyDescent="0.2">
      <c r="A93">
        <v>86</v>
      </c>
      <c r="B93" s="15" t="s">
        <v>527</v>
      </c>
      <c r="C93" t="s">
        <v>528</v>
      </c>
      <c r="D93" s="15" t="s">
        <v>529</v>
      </c>
      <c r="E93" t="s">
        <v>530</v>
      </c>
      <c r="F93" t="s">
        <v>58</v>
      </c>
      <c r="G93">
        <v>502</v>
      </c>
      <c r="H93" t="s">
        <v>59</v>
      </c>
      <c r="I93" s="15" t="s">
        <v>60</v>
      </c>
      <c r="J93" t="s">
        <v>61</v>
      </c>
      <c r="K93" t="s">
        <v>62</v>
      </c>
      <c r="L93" t="s">
        <v>63</v>
      </c>
      <c r="M93" t="s">
        <v>64</v>
      </c>
      <c r="N93">
        <v>2020</v>
      </c>
      <c r="O93" t="s">
        <v>65</v>
      </c>
      <c r="P93">
        <v>2021</v>
      </c>
      <c r="S93" t="s">
        <v>66</v>
      </c>
      <c r="T93" t="s">
        <v>67</v>
      </c>
      <c r="U93" t="s">
        <v>531</v>
      </c>
      <c r="W93" t="s">
        <v>376</v>
      </c>
      <c r="AP93" t="s">
        <v>70</v>
      </c>
      <c r="AR93" t="s">
        <v>528</v>
      </c>
      <c r="AS93" t="s">
        <v>71</v>
      </c>
      <c r="AT93" t="s">
        <v>532</v>
      </c>
      <c r="AU93" t="s">
        <v>378</v>
      </c>
      <c r="AV93" t="s">
        <v>66</v>
      </c>
    </row>
    <row r="94" spans="1:48" ht="12.75" customHeight="1" x14ac:dyDescent="0.2">
      <c r="A94">
        <v>87</v>
      </c>
      <c r="B94" s="15" t="s">
        <v>533</v>
      </c>
      <c r="C94" t="s">
        <v>534</v>
      </c>
      <c r="D94" s="15" t="s">
        <v>535</v>
      </c>
      <c r="E94" t="s">
        <v>536</v>
      </c>
      <c r="F94" t="s">
        <v>58</v>
      </c>
      <c r="G94">
        <v>502</v>
      </c>
      <c r="H94" t="s">
        <v>59</v>
      </c>
      <c r="I94" s="15" t="s">
        <v>60</v>
      </c>
      <c r="J94" t="s">
        <v>61</v>
      </c>
      <c r="K94" t="s">
        <v>62</v>
      </c>
      <c r="L94" t="s">
        <v>63</v>
      </c>
      <c r="M94" t="s">
        <v>64</v>
      </c>
      <c r="N94">
        <v>2020</v>
      </c>
      <c r="O94" t="s">
        <v>65</v>
      </c>
      <c r="P94">
        <v>2021</v>
      </c>
      <c r="S94" t="s">
        <v>66</v>
      </c>
      <c r="T94" t="s">
        <v>67</v>
      </c>
      <c r="U94" t="s">
        <v>537</v>
      </c>
      <c r="W94" t="s">
        <v>376</v>
      </c>
      <c r="AP94" t="s">
        <v>70</v>
      </c>
      <c r="AR94" t="s">
        <v>534</v>
      </c>
      <c r="AS94" t="s">
        <v>71</v>
      </c>
      <c r="AT94" t="s">
        <v>538</v>
      </c>
      <c r="AU94" t="s">
        <v>378</v>
      </c>
      <c r="AV94" t="s">
        <v>66</v>
      </c>
    </row>
    <row r="95" spans="1:48" ht="12.75" customHeight="1" x14ac:dyDescent="0.2">
      <c r="A95">
        <v>88</v>
      </c>
      <c r="B95" s="15" t="s">
        <v>539</v>
      </c>
      <c r="C95" t="s">
        <v>540</v>
      </c>
      <c r="D95" s="15" t="s">
        <v>541</v>
      </c>
      <c r="E95" t="s">
        <v>542</v>
      </c>
      <c r="F95" t="s">
        <v>58</v>
      </c>
      <c r="G95">
        <v>502</v>
      </c>
      <c r="H95" t="s">
        <v>59</v>
      </c>
      <c r="I95" s="15" t="s">
        <v>60</v>
      </c>
      <c r="J95" t="s">
        <v>61</v>
      </c>
      <c r="K95" t="s">
        <v>62</v>
      </c>
      <c r="L95" t="s">
        <v>63</v>
      </c>
      <c r="M95" t="s">
        <v>64</v>
      </c>
      <c r="N95">
        <v>2020</v>
      </c>
      <c r="O95" t="s">
        <v>65</v>
      </c>
      <c r="P95">
        <v>2022</v>
      </c>
      <c r="S95" t="s">
        <v>66</v>
      </c>
      <c r="T95" t="s">
        <v>67</v>
      </c>
      <c r="U95" t="s">
        <v>120</v>
      </c>
      <c r="W95" t="s">
        <v>543</v>
      </c>
      <c r="AP95" t="s">
        <v>70</v>
      </c>
      <c r="AR95" t="s">
        <v>540</v>
      </c>
      <c r="AS95" t="s">
        <v>71</v>
      </c>
      <c r="AT95" t="s">
        <v>122</v>
      </c>
      <c r="AU95" t="s">
        <v>544</v>
      </c>
      <c r="AV95" t="s">
        <v>66</v>
      </c>
    </row>
    <row r="96" spans="1:48" ht="12.75" customHeight="1" x14ac:dyDescent="0.2">
      <c r="A96">
        <v>89</v>
      </c>
      <c r="B96" s="15" t="s">
        <v>545</v>
      </c>
      <c r="C96" t="s">
        <v>546</v>
      </c>
      <c r="D96" s="15" t="s">
        <v>547</v>
      </c>
      <c r="E96" t="s">
        <v>548</v>
      </c>
      <c r="F96" t="s">
        <v>58</v>
      </c>
      <c r="G96">
        <v>502</v>
      </c>
      <c r="H96" t="s">
        <v>59</v>
      </c>
      <c r="I96" s="15" t="s">
        <v>60</v>
      </c>
      <c r="J96" t="s">
        <v>61</v>
      </c>
      <c r="K96" t="s">
        <v>62</v>
      </c>
      <c r="L96" t="s">
        <v>63</v>
      </c>
      <c r="M96" t="s">
        <v>64</v>
      </c>
      <c r="N96">
        <v>2020</v>
      </c>
      <c r="O96" t="s">
        <v>65</v>
      </c>
      <c r="P96">
        <v>2021</v>
      </c>
      <c r="S96" t="s">
        <v>66</v>
      </c>
      <c r="T96" t="s">
        <v>67</v>
      </c>
      <c r="U96" t="s">
        <v>240</v>
      </c>
      <c r="W96" t="s">
        <v>543</v>
      </c>
      <c r="AP96" t="s">
        <v>70</v>
      </c>
      <c r="AR96" t="s">
        <v>546</v>
      </c>
      <c r="AS96" t="s">
        <v>71</v>
      </c>
      <c r="AT96" t="s">
        <v>241</v>
      </c>
      <c r="AU96" t="s">
        <v>544</v>
      </c>
      <c r="AV96" t="s">
        <v>66</v>
      </c>
    </row>
    <row r="97" spans="1:48" ht="12.75" customHeight="1" x14ac:dyDescent="0.2">
      <c r="A97">
        <v>90</v>
      </c>
      <c r="B97" s="15" t="s">
        <v>549</v>
      </c>
      <c r="C97" t="s">
        <v>550</v>
      </c>
      <c r="D97" s="15" t="s">
        <v>551</v>
      </c>
      <c r="E97" t="s">
        <v>552</v>
      </c>
      <c r="F97" t="s">
        <v>58</v>
      </c>
      <c r="G97">
        <v>502</v>
      </c>
      <c r="H97" t="s">
        <v>59</v>
      </c>
      <c r="I97" s="15" t="s">
        <v>60</v>
      </c>
      <c r="J97" t="s">
        <v>61</v>
      </c>
      <c r="K97" t="s">
        <v>62</v>
      </c>
      <c r="L97" t="s">
        <v>63</v>
      </c>
      <c r="M97" t="s">
        <v>64</v>
      </c>
      <c r="N97">
        <v>2020</v>
      </c>
      <c r="O97" t="s">
        <v>65</v>
      </c>
      <c r="P97">
        <v>2022</v>
      </c>
      <c r="S97" t="s">
        <v>66</v>
      </c>
      <c r="T97" t="s">
        <v>67</v>
      </c>
      <c r="U97" t="s">
        <v>128</v>
      </c>
      <c r="W97" t="s">
        <v>543</v>
      </c>
      <c r="AP97" t="s">
        <v>70</v>
      </c>
      <c r="AR97" t="s">
        <v>550</v>
      </c>
      <c r="AS97" t="s">
        <v>71</v>
      </c>
      <c r="AT97" t="s">
        <v>129</v>
      </c>
      <c r="AU97" t="s">
        <v>544</v>
      </c>
      <c r="AV97" t="s">
        <v>66</v>
      </c>
    </row>
    <row r="98" spans="1:48" ht="12.75" customHeight="1" x14ac:dyDescent="0.2">
      <c r="A98">
        <v>91</v>
      </c>
      <c r="B98" s="15" t="s">
        <v>553</v>
      </c>
      <c r="C98" t="s">
        <v>554</v>
      </c>
      <c r="D98" s="15" t="s">
        <v>555</v>
      </c>
      <c r="E98" t="s">
        <v>556</v>
      </c>
      <c r="F98" t="s">
        <v>58</v>
      </c>
      <c r="G98">
        <v>502</v>
      </c>
      <c r="H98" t="s">
        <v>59</v>
      </c>
      <c r="I98" s="15" t="s">
        <v>60</v>
      </c>
      <c r="J98" t="s">
        <v>61</v>
      </c>
      <c r="K98" t="s">
        <v>62</v>
      </c>
      <c r="L98" t="s">
        <v>63</v>
      </c>
      <c r="M98" t="s">
        <v>64</v>
      </c>
      <c r="N98">
        <v>2020</v>
      </c>
      <c r="O98" t="s">
        <v>65</v>
      </c>
      <c r="P98">
        <v>2021</v>
      </c>
      <c r="S98" t="s">
        <v>66</v>
      </c>
      <c r="T98" t="s">
        <v>67</v>
      </c>
      <c r="U98" t="s">
        <v>260</v>
      </c>
      <c r="W98" t="s">
        <v>543</v>
      </c>
      <c r="AP98" t="s">
        <v>70</v>
      </c>
      <c r="AR98" t="s">
        <v>554</v>
      </c>
      <c r="AS98" t="s">
        <v>71</v>
      </c>
      <c r="AT98" t="s">
        <v>261</v>
      </c>
      <c r="AU98" t="s">
        <v>544</v>
      </c>
      <c r="AV98" t="s">
        <v>66</v>
      </c>
    </row>
    <row r="99" spans="1:48" ht="12.75" customHeight="1" x14ac:dyDescent="0.2">
      <c r="A99">
        <v>92</v>
      </c>
      <c r="B99" s="15" t="s">
        <v>557</v>
      </c>
      <c r="C99" t="s">
        <v>558</v>
      </c>
      <c r="D99" s="15" t="s">
        <v>559</v>
      </c>
      <c r="E99" t="s">
        <v>560</v>
      </c>
      <c r="F99" t="s">
        <v>58</v>
      </c>
      <c r="G99">
        <v>502</v>
      </c>
      <c r="H99" t="s">
        <v>59</v>
      </c>
      <c r="I99" s="15" t="s">
        <v>60</v>
      </c>
      <c r="J99" t="s">
        <v>61</v>
      </c>
      <c r="K99" t="s">
        <v>62</v>
      </c>
      <c r="L99" t="s">
        <v>63</v>
      </c>
      <c r="M99" t="s">
        <v>64</v>
      </c>
      <c r="N99">
        <v>2020</v>
      </c>
      <c r="O99" t="s">
        <v>65</v>
      </c>
      <c r="P99">
        <v>2021</v>
      </c>
      <c r="S99" t="s">
        <v>66</v>
      </c>
      <c r="T99" t="s">
        <v>67</v>
      </c>
      <c r="U99" t="s">
        <v>272</v>
      </c>
      <c r="W99" t="s">
        <v>543</v>
      </c>
      <c r="AP99" t="s">
        <v>70</v>
      </c>
      <c r="AR99" t="s">
        <v>558</v>
      </c>
      <c r="AS99" t="s">
        <v>71</v>
      </c>
      <c r="AT99" t="s">
        <v>273</v>
      </c>
      <c r="AU99" t="s">
        <v>544</v>
      </c>
      <c r="AV99" t="s">
        <v>66</v>
      </c>
    </row>
    <row r="100" spans="1:48" ht="12.75" customHeight="1" x14ac:dyDescent="0.2">
      <c r="A100">
        <v>93</v>
      </c>
      <c r="B100" s="15" t="s">
        <v>561</v>
      </c>
      <c r="C100" t="s">
        <v>562</v>
      </c>
      <c r="D100" s="15" t="s">
        <v>563</v>
      </c>
      <c r="E100" t="s">
        <v>564</v>
      </c>
      <c r="F100" t="s">
        <v>58</v>
      </c>
      <c r="G100">
        <v>502</v>
      </c>
      <c r="H100" t="s">
        <v>59</v>
      </c>
      <c r="I100" s="15" t="s">
        <v>60</v>
      </c>
      <c r="J100" t="s">
        <v>61</v>
      </c>
      <c r="K100" t="s">
        <v>62</v>
      </c>
      <c r="L100" t="s">
        <v>63</v>
      </c>
      <c r="M100" t="s">
        <v>64</v>
      </c>
      <c r="N100">
        <v>2020</v>
      </c>
      <c r="O100" t="s">
        <v>65</v>
      </c>
      <c r="P100">
        <v>2022</v>
      </c>
      <c r="S100" t="s">
        <v>66</v>
      </c>
      <c r="T100" t="s">
        <v>67</v>
      </c>
      <c r="U100" t="s">
        <v>282</v>
      </c>
      <c r="W100" t="s">
        <v>543</v>
      </c>
      <c r="AP100" t="s">
        <v>70</v>
      </c>
      <c r="AR100" t="s">
        <v>562</v>
      </c>
      <c r="AS100" t="s">
        <v>71</v>
      </c>
      <c r="AT100" t="s">
        <v>283</v>
      </c>
      <c r="AU100" t="s">
        <v>544</v>
      </c>
      <c r="AV100" t="s">
        <v>66</v>
      </c>
    </row>
    <row r="101" spans="1:48" ht="12.75" customHeight="1" x14ac:dyDescent="0.2">
      <c r="A101">
        <v>94</v>
      </c>
      <c r="B101" s="15" t="s">
        <v>565</v>
      </c>
      <c r="C101" t="s">
        <v>566</v>
      </c>
      <c r="D101" s="15" t="s">
        <v>567</v>
      </c>
      <c r="E101" t="s">
        <v>568</v>
      </c>
      <c r="F101" t="s">
        <v>58</v>
      </c>
      <c r="G101">
        <v>502</v>
      </c>
      <c r="H101" t="s">
        <v>59</v>
      </c>
      <c r="I101" s="15" t="s">
        <v>60</v>
      </c>
      <c r="J101" t="s">
        <v>61</v>
      </c>
      <c r="K101" t="s">
        <v>62</v>
      </c>
      <c r="L101" t="s">
        <v>63</v>
      </c>
      <c r="M101" t="s">
        <v>64</v>
      </c>
      <c r="N101">
        <v>2020</v>
      </c>
      <c r="O101" t="s">
        <v>65</v>
      </c>
      <c r="P101">
        <v>2021</v>
      </c>
      <c r="S101" t="s">
        <v>66</v>
      </c>
      <c r="T101" t="s">
        <v>67</v>
      </c>
      <c r="U101" t="s">
        <v>134</v>
      </c>
      <c r="W101" t="s">
        <v>569</v>
      </c>
      <c r="AP101" t="s">
        <v>70</v>
      </c>
      <c r="AR101" t="s">
        <v>566</v>
      </c>
      <c r="AS101" t="s">
        <v>71</v>
      </c>
      <c r="AT101" t="s">
        <v>135</v>
      </c>
      <c r="AU101" t="s">
        <v>570</v>
      </c>
      <c r="AV101" t="s">
        <v>66</v>
      </c>
    </row>
    <row r="102" spans="1:48" ht="12.75" customHeight="1" x14ac:dyDescent="0.2">
      <c r="A102">
        <v>95</v>
      </c>
      <c r="B102" s="15" t="s">
        <v>571</v>
      </c>
      <c r="C102" t="s">
        <v>572</v>
      </c>
      <c r="D102" s="15" t="s">
        <v>573</v>
      </c>
      <c r="E102" t="s">
        <v>574</v>
      </c>
      <c r="F102" t="s">
        <v>58</v>
      </c>
      <c r="G102">
        <v>502</v>
      </c>
      <c r="H102" t="s">
        <v>59</v>
      </c>
      <c r="I102" s="15" t="s">
        <v>60</v>
      </c>
      <c r="J102" t="s">
        <v>61</v>
      </c>
      <c r="K102" t="s">
        <v>62</v>
      </c>
      <c r="L102" t="s">
        <v>63</v>
      </c>
      <c r="M102" t="s">
        <v>64</v>
      </c>
      <c r="N102">
        <v>2020</v>
      </c>
      <c r="O102" t="s">
        <v>65</v>
      </c>
      <c r="P102">
        <v>2021</v>
      </c>
      <c r="S102" t="s">
        <v>66</v>
      </c>
      <c r="T102" t="s">
        <v>67</v>
      </c>
      <c r="U102" t="s">
        <v>375</v>
      </c>
      <c r="W102" t="s">
        <v>575</v>
      </c>
      <c r="AP102" t="s">
        <v>70</v>
      </c>
      <c r="AR102" t="s">
        <v>572</v>
      </c>
      <c r="AS102" t="s">
        <v>71</v>
      </c>
      <c r="AT102" t="s">
        <v>377</v>
      </c>
      <c r="AU102" t="s">
        <v>576</v>
      </c>
      <c r="AV102" t="s">
        <v>66</v>
      </c>
    </row>
    <row r="103" spans="1:48" ht="12.75" customHeight="1" x14ac:dyDescent="0.2">
      <c r="A103">
        <v>96</v>
      </c>
      <c r="B103" s="15" t="s">
        <v>577</v>
      </c>
      <c r="C103" t="s">
        <v>578</v>
      </c>
      <c r="D103" s="15" t="s">
        <v>579</v>
      </c>
      <c r="E103" t="s">
        <v>580</v>
      </c>
      <c r="F103" t="s">
        <v>58</v>
      </c>
      <c r="G103">
        <v>502</v>
      </c>
      <c r="H103" t="s">
        <v>59</v>
      </c>
      <c r="I103" s="15" t="s">
        <v>60</v>
      </c>
      <c r="J103" t="s">
        <v>61</v>
      </c>
      <c r="K103" t="s">
        <v>62</v>
      </c>
      <c r="L103" t="s">
        <v>63</v>
      </c>
      <c r="M103" t="s">
        <v>64</v>
      </c>
      <c r="N103">
        <v>2020</v>
      </c>
      <c r="O103" t="s">
        <v>65</v>
      </c>
      <c r="P103">
        <v>2021</v>
      </c>
      <c r="S103" t="s">
        <v>66</v>
      </c>
      <c r="T103" t="s">
        <v>67</v>
      </c>
      <c r="U103" t="s">
        <v>164</v>
      </c>
      <c r="W103" t="s">
        <v>575</v>
      </c>
      <c r="AP103" t="s">
        <v>70</v>
      </c>
      <c r="AR103" t="s">
        <v>578</v>
      </c>
      <c r="AS103" t="s">
        <v>71</v>
      </c>
      <c r="AT103" t="s">
        <v>166</v>
      </c>
      <c r="AU103" t="s">
        <v>576</v>
      </c>
      <c r="AV103" t="s">
        <v>66</v>
      </c>
    </row>
    <row r="104" spans="1:48" ht="12.75" customHeight="1" x14ac:dyDescent="0.2">
      <c r="A104">
        <v>97</v>
      </c>
      <c r="B104" s="15" t="s">
        <v>581</v>
      </c>
      <c r="C104" t="s">
        <v>582</v>
      </c>
      <c r="D104" s="15" t="s">
        <v>583</v>
      </c>
      <c r="E104" t="s">
        <v>584</v>
      </c>
      <c r="F104" t="s">
        <v>58</v>
      </c>
      <c r="G104">
        <v>502</v>
      </c>
      <c r="H104" t="s">
        <v>59</v>
      </c>
      <c r="I104" s="15" t="s">
        <v>60</v>
      </c>
      <c r="J104" t="s">
        <v>61</v>
      </c>
      <c r="K104" t="s">
        <v>62</v>
      </c>
      <c r="L104" t="s">
        <v>63</v>
      </c>
      <c r="M104" t="s">
        <v>64</v>
      </c>
      <c r="N104">
        <v>2020</v>
      </c>
      <c r="O104" t="s">
        <v>65</v>
      </c>
      <c r="P104">
        <v>2021</v>
      </c>
      <c r="S104" t="s">
        <v>66</v>
      </c>
      <c r="T104" t="s">
        <v>67</v>
      </c>
      <c r="U104" t="s">
        <v>272</v>
      </c>
      <c r="W104" t="s">
        <v>585</v>
      </c>
      <c r="AP104" t="s">
        <v>70</v>
      </c>
      <c r="AR104" t="s">
        <v>582</v>
      </c>
      <c r="AS104" t="s">
        <v>71</v>
      </c>
      <c r="AT104" t="s">
        <v>273</v>
      </c>
      <c r="AU104" t="s">
        <v>586</v>
      </c>
      <c r="AV104" t="s">
        <v>66</v>
      </c>
    </row>
    <row r="105" spans="1:48" ht="12.75" customHeight="1" x14ac:dyDescent="0.2">
      <c r="A105">
        <v>98</v>
      </c>
      <c r="B105" s="15" t="s">
        <v>587</v>
      </c>
      <c r="C105" t="s">
        <v>588</v>
      </c>
      <c r="D105" s="15" t="s">
        <v>589</v>
      </c>
      <c r="E105" t="s">
        <v>590</v>
      </c>
      <c r="F105" t="s">
        <v>58</v>
      </c>
      <c r="G105">
        <v>502</v>
      </c>
      <c r="H105" t="s">
        <v>59</v>
      </c>
      <c r="I105" s="15" t="s">
        <v>60</v>
      </c>
      <c r="J105" t="s">
        <v>61</v>
      </c>
      <c r="K105" t="s">
        <v>62</v>
      </c>
      <c r="L105" t="s">
        <v>63</v>
      </c>
      <c r="M105" t="s">
        <v>64</v>
      </c>
      <c r="N105">
        <v>2020</v>
      </c>
      <c r="O105" t="s">
        <v>65</v>
      </c>
      <c r="P105">
        <v>2021</v>
      </c>
      <c r="S105" t="s">
        <v>66</v>
      </c>
      <c r="T105" t="s">
        <v>67</v>
      </c>
      <c r="U105" t="s">
        <v>369</v>
      </c>
      <c r="W105" t="s">
        <v>585</v>
      </c>
      <c r="AP105" t="s">
        <v>70</v>
      </c>
      <c r="AR105" t="s">
        <v>588</v>
      </c>
      <c r="AS105" t="s">
        <v>71</v>
      </c>
      <c r="AT105" t="s">
        <v>370</v>
      </c>
      <c r="AU105" t="s">
        <v>586</v>
      </c>
      <c r="AV105" t="s">
        <v>66</v>
      </c>
    </row>
    <row r="106" spans="1:48" ht="12.75" customHeight="1" x14ac:dyDescent="0.2">
      <c r="A106">
        <v>99</v>
      </c>
      <c r="B106" s="15" t="s">
        <v>591</v>
      </c>
      <c r="C106" t="s">
        <v>592</v>
      </c>
      <c r="D106" s="15" t="s">
        <v>593</v>
      </c>
      <c r="E106" t="s">
        <v>594</v>
      </c>
      <c r="F106" t="s">
        <v>58</v>
      </c>
      <c r="G106">
        <v>502</v>
      </c>
      <c r="H106" t="s">
        <v>59</v>
      </c>
      <c r="I106" s="15" t="s">
        <v>60</v>
      </c>
      <c r="J106" t="s">
        <v>61</v>
      </c>
      <c r="K106" t="s">
        <v>62</v>
      </c>
      <c r="L106" t="s">
        <v>63</v>
      </c>
      <c r="M106" t="s">
        <v>64</v>
      </c>
      <c r="N106">
        <v>2020</v>
      </c>
      <c r="O106" t="s">
        <v>65</v>
      </c>
      <c r="P106">
        <v>2021</v>
      </c>
      <c r="S106" t="s">
        <v>66</v>
      </c>
      <c r="T106" t="s">
        <v>67</v>
      </c>
      <c r="U106" t="s">
        <v>78</v>
      </c>
      <c r="W106" t="s">
        <v>585</v>
      </c>
      <c r="AP106" t="s">
        <v>70</v>
      </c>
      <c r="AR106" t="s">
        <v>592</v>
      </c>
      <c r="AS106" t="s">
        <v>71</v>
      </c>
      <c r="AT106" t="s">
        <v>79</v>
      </c>
      <c r="AU106" t="s">
        <v>586</v>
      </c>
      <c r="AV106" t="s">
        <v>66</v>
      </c>
    </row>
    <row r="107" spans="1:48" ht="12.75" customHeight="1" x14ac:dyDescent="0.2">
      <c r="A107">
        <v>100</v>
      </c>
      <c r="B107" s="15" t="s">
        <v>595</v>
      </c>
      <c r="C107" t="s">
        <v>596</v>
      </c>
      <c r="D107" s="15" t="s">
        <v>597</v>
      </c>
      <c r="E107" t="s">
        <v>598</v>
      </c>
      <c r="F107" t="s">
        <v>58</v>
      </c>
      <c r="G107">
        <v>502</v>
      </c>
      <c r="H107" t="s">
        <v>59</v>
      </c>
      <c r="I107" s="15" t="s">
        <v>60</v>
      </c>
      <c r="J107" t="s">
        <v>61</v>
      </c>
      <c r="K107" t="s">
        <v>62</v>
      </c>
      <c r="L107" t="s">
        <v>63</v>
      </c>
      <c r="M107" t="s">
        <v>64</v>
      </c>
      <c r="N107">
        <v>2020</v>
      </c>
      <c r="O107" t="s">
        <v>65</v>
      </c>
      <c r="P107">
        <v>2021</v>
      </c>
      <c r="S107" t="s">
        <v>66</v>
      </c>
      <c r="T107" t="s">
        <v>67</v>
      </c>
      <c r="U107" t="s">
        <v>599</v>
      </c>
      <c r="W107" t="s">
        <v>585</v>
      </c>
      <c r="AP107" t="s">
        <v>70</v>
      </c>
      <c r="AR107" t="s">
        <v>596</v>
      </c>
      <c r="AS107" t="s">
        <v>71</v>
      </c>
      <c r="AT107" t="s">
        <v>600</v>
      </c>
      <c r="AU107" t="s">
        <v>586</v>
      </c>
      <c r="AV107" t="s">
        <v>66</v>
      </c>
    </row>
    <row r="108" spans="1:48" ht="12.75" customHeight="1" x14ac:dyDescent="0.2">
      <c r="A108">
        <v>101</v>
      </c>
      <c r="B108" s="15" t="s">
        <v>601</v>
      </c>
      <c r="C108" t="s">
        <v>602</v>
      </c>
      <c r="D108" s="15" t="s">
        <v>603</v>
      </c>
      <c r="E108" t="s">
        <v>604</v>
      </c>
      <c r="F108" t="s">
        <v>58</v>
      </c>
      <c r="G108">
        <v>502</v>
      </c>
      <c r="H108" t="s">
        <v>59</v>
      </c>
      <c r="I108" s="15" t="s">
        <v>60</v>
      </c>
      <c r="J108" t="s">
        <v>61</v>
      </c>
      <c r="K108" t="s">
        <v>62</v>
      </c>
      <c r="L108" t="s">
        <v>63</v>
      </c>
      <c r="M108" t="s">
        <v>64</v>
      </c>
      <c r="N108">
        <v>2020</v>
      </c>
      <c r="O108" t="s">
        <v>65</v>
      </c>
      <c r="P108">
        <v>2021</v>
      </c>
      <c r="S108" t="s">
        <v>66</v>
      </c>
      <c r="T108" t="s">
        <v>67</v>
      </c>
      <c r="U108" t="s">
        <v>108</v>
      </c>
      <c r="W108" t="s">
        <v>585</v>
      </c>
      <c r="AP108" t="s">
        <v>70</v>
      </c>
      <c r="AR108" t="s">
        <v>602</v>
      </c>
      <c r="AS108" t="s">
        <v>71</v>
      </c>
      <c r="AT108" t="s">
        <v>109</v>
      </c>
      <c r="AU108" t="s">
        <v>586</v>
      </c>
      <c r="AV108" t="s">
        <v>66</v>
      </c>
    </row>
    <row r="109" spans="1:48" ht="12.75" customHeight="1" x14ac:dyDescent="0.2">
      <c r="A109">
        <v>102</v>
      </c>
      <c r="B109" s="15" t="s">
        <v>605</v>
      </c>
      <c r="C109" t="s">
        <v>606</v>
      </c>
      <c r="D109" s="15" t="s">
        <v>607</v>
      </c>
      <c r="E109" t="s">
        <v>608</v>
      </c>
      <c r="F109" t="s">
        <v>58</v>
      </c>
      <c r="G109">
        <v>502</v>
      </c>
      <c r="H109" t="s">
        <v>59</v>
      </c>
      <c r="I109" s="15" t="s">
        <v>60</v>
      </c>
      <c r="J109" t="s">
        <v>61</v>
      </c>
      <c r="K109" t="s">
        <v>62</v>
      </c>
      <c r="L109" t="s">
        <v>63</v>
      </c>
      <c r="M109" t="s">
        <v>64</v>
      </c>
      <c r="N109">
        <v>2020</v>
      </c>
      <c r="O109" t="s">
        <v>65</v>
      </c>
      <c r="P109">
        <v>2022</v>
      </c>
      <c r="S109" t="s">
        <v>66</v>
      </c>
      <c r="T109" t="s">
        <v>67</v>
      </c>
      <c r="U109" t="s">
        <v>609</v>
      </c>
      <c r="W109" t="s">
        <v>585</v>
      </c>
      <c r="AP109" t="s">
        <v>70</v>
      </c>
      <c r="AR109" t="s">
        <v>606</v>
      </c>
      <c r="AS109" t="s">
        <v>71</v>
      </c>
      <c r="AT109" t="s">
        <v>610</v>
      </c>
      <c r="AU109" t="s">
        <v>586</v>
      </c>
      <c r="AV109" t="s">
        <v>66</v>
      </c>
    </row>
    <row r="110" spans="1:48" ht="12.75" customHeight="1" x14ac:dyDescent="0.2">
      <c r="A110">
        <v>103</v>
      </c>
      <c r="B110" s="15" t="s">
        <v>611</v>
      </c>
      <c r="C110" t="s">
        <v>612</v>
      </c>
      <c r="D110" s="15" t="s">
        <v>613</v>
      </c>
      <c r="E110" t="s">
        <v>614</v>
      </c>
      <c r="F110" t="s">
        <v>58</v>
      </c>
      <c r="G110">
        <v>502</v>
      </c>
      <c r="H110" t="s">
        <v>59</v>
      </c>
      <c r="I110" s="15" t="s">
        <v>60</v>
      </c>
      <c r="J110" t="s">
        <v>61</v>
      </c>
      <c r="K110" t="s">
        <v>62</v>
      </c>
      <c r="L110" t="s">
        <v>63</v>
      </c>
      <c r="M110" t="s">
        <v>64</v>
      </c>
      <c r="N110">
        <v>2020</v>
      </c>
      <c r="O110" t="s">
        <v>65</v>
      </c>
      <c r="P110">
        <v>2022</v>
      </c>
      <c r="S110" t="s">
        <v>66</v>
      </c>
      <c r="T110" t="s">
        <v>67</v>
      </c>
      <c r="U110" t="s">
        <v>615</v>
      </c>
      <c r="W110" t="s">
        <v>585</v>
      </c>
      <c r="AP110" t="s">
        <v>70</v>
      </c>
      <c r="AR110" t="s">
        <v>612</v>
      </c>
      <c r="AS110" t="s">
        <v>71</v>
      </c>
      <c r="AT110" t="s">
        <v>616</v>
      </c>
      <c r="AU110" t="s">
        <v>586</v>
      </c>
      <c r="AV110" t="s">
        <v>66</v>
      </c>
    </row>
    <row r="111" spans="1:48" ht="12.75" customHeight="1" x14ac:dyDescent="0.2">
      <c r="A111">
        <v>104</v>
      </c>
      <c r="B111" s="15" t="s">
        <v>617</v>
      </c>
      <c r="C111" t="s">
        <v>618</v>
      </c>
      <c r="D111" s="15" t="s">
        <v>619</v>
      </c>
      <c r="E111" t="s">
        <v>620</v>
      </c>
      <c r="F111" t="s">
        <v>58</v>
      </c>
      <c r="G111">
        <v>502</v>
      </c>
      <c r="H111" t="s">
        <v>59</v>
      </c>
      <c r="I111" s="15" t="s">
        <v>60</v>
      </c>
      <c r="J111" t="s">
        <v>61</v>
      </c>
      <c r="K111" t="s">
        <v>62</v>
      </c>
      <c r="L111" t="s">
        <v>63</v>
      </c>
      <c r="M111" t="s">
        <v>64</v>
      </c>
      <c r="N111">
        <v>2020</v>
      </c>
      <c r="O111" t="s">
        <v>65</v>
      </c>
      <c r="P111">
        <v>2021</v>
      </c>
      <c r="S111" t="s">
        <v>66</v>
      </c>
      <c r="T111" t="s">
        <v>67</v>
      </c>
      <c r="U111" t="s">
        <v>621</v>
      </c>
      <c r="W111" t="s">
        <v>585</v>
      </c>
      <c r="AP111" t="s">
        <v>70</v>
      </c>
      <c r="AR111" t="s">
        <v>618</v>
      </c>
      <c r="AS111" t="s">
        <v>71</v>
      </c>
      <c r="AT111" t="s">
        <v>622</v>
      </c>
      <c r="AU111" t="s">
        <v>586</v>
      </c>
      <c r="AV111" t="s">
        <v>66</v>
      </c>
    </row>
    <row r="112" spans="1:48" ht="12.75" customHeight="1" x14ac:dyDescent="0.2">
      <c r="A112">
        <v>105</v>
      </c>
      <c r="B112" s="15" t="s">
        <v>623</v>
      </c>
      <c r="C112" t="s">
        <v>624</v>
      </c>
      <c r="D112" s="15" t="s">
        <v>625</v>
      </c>
      <c r="E112" t="s">
        <v>626</v>
      </c>
      <c r="F112" t="s">
        <v>58</v>
      </c>
      <c r="G112">
        <v>502</v>
      </c>
      <c r="H112" t="s">
        <v>59</v>
      </c>
      <c r="I112" s="15" t="s">
        <v>60</v>
      </c>
      <c r="J112" t="s">
        <v>61</v>
      </c>
      <c r="K112" t="s">
        <v>62</v>
      </c>
      <c r="L112" t="s">
        <v>63</v>
      </c>
      <c r="M112" t="s">
        <v>64</v>
      </c>
      <c r="N112">
        <v>2020</v>
      </c>
      <c r="O112" t="s">
        <v>65</v>
      </c>
      <c r="P112">
        <v>2022</v>
      </c>
      <c r="S112" t="s">
        <v>66</v>
      </c>
      <c r="T112" t="s">
        <v>67</v>
      </c>
      <c r="U112" t="s">
        <v>627</v>
      </c>
      <c r="W112" t="s">
        <v>585</v>
      </c>
      <c r="AP112" t="s">
        <v>70</v>
      </c>
      <c r="AR112" t="s">
        <v>624</v>
      </c>
      <c r="AS112" t="s">
        <v>71</v>
      </c>
      <c r="AT112" t="s">
        <v>628</v>
      </c>
      <c r="AU112" t="s">
        <v>586</v>
      </c>
      <c r="AV112" t="s">
        <v>66</v>
      </c>
    </row>
    <row r="113" spans="1:48" ht="12.75" customHeight="1" x14ac:dyDescent="0.2">
      <c r="A113">
        <v>106</v>
      </c>
      <c r="B113" s="15" t="s">
        <v>629</v>
      </c>
      <c r="C113" t="s">
        <v>630</v>
      </c>
      <c r="D113" s="15" t="s">
        <v>631</v>
      </c>
      <c r="E113" t="s">
        <v>632</v>
      </c>
      <c r="F113" t="s">
        <v>58</v>
      </c>
      <c r="G113">
        <v>502</v>
      </c>
      <c r="H113" t="s">
        <v>59</v>
      </c>
      <c r="I113" s="15" t="s">
        <v>60</v>
      </c>
      <c r="J113" t="s">
        <v>61</v>
      </c>
      <c r="K113" t="s">
        <v>62</v>
      </c>
      <c r="L113" t="s">
        <v>63</v>
      </c>
      <c r="M113" t="s">
        <v>64</v>
      </c>
      <c r="N113">
        <v>2020</v>
      </c>
      <c r="O113" t="s">
        <v>65</v>
      </c>
      <c r="P113">
        <v>2022</v>
      </c>
      <c r="S113" t="s">
        <v>66</v>
      </c>
      <c r="T113" t="s">
        <v>67</v>
      </c>
      <c r="U113" t="s">
        <v>633</v>
      </c>
      <c r="W113" t="s">
        <v>585</v>
      </c>
      <c r="AP113" t="s">
        <v>70</v>
      </c>
      <c r="AR113" t="s">
        <v>630</v>
      </c>
      <c r="AS113" t="s">
        <v>71</v>
      </c>
      <c r="AT113" t="s">
        <v>60</v>
      </c>
      <c r="AU113" t="s">
        <v>586</v>
      </c>
      <c r="AV113" t="s">
        <v>66</v>
      </c>
    </row>
    <row r="114" spans="1:48" ht="12.75" customHeight="1" x14ac:dyDescent="0.2">
      <c r="A114">
        <v>107</v>
      </c>
      <c r="B114" s="15" t="s">
        <v>634</v>
      </c>
      <c r="C114" t="s">
        <v>635</v>
      </c>
      <c r="D114" s="15" t="s">
        <v>636</v>
      </c>
      <c r="E114" t="s">
        <v>637</v>
      </c>
      <c r="F114" t="s">
        <v>58</v>
      </c>
      <c r="G114">
        <v>502</v>
      </c>
      <c r="H114" t="s">
        <v>59</v>
      </c>
      <c r="I114" s="15" t="s">
        <v>60</v>
      </c>
      <c r="J114" t="s">
        <v>61</v>
      </c>
      <c r="K114" t="s">
        <v>62</v>
      </c>
      <c r="L114" t="s">
        <v>63</v>
      </c>
      <c r="M114" t="s">
        <v>64</v>
      </c>
      <c r="N114">
        <v>2020</v>
      </c>
      <c r="O114" t="s">
        <v>65</v>
      </c>
      <c r="P114">
        <v>2022</v>
      </c>
      <c r="S114" t="s">
        <v>66</v>
      </c>
      <c r="T114" t="s">
        <v>67</v>
      </c>
      <c r="U114" t="s">
        <v>638</v>
      </c>
      <c r="W114" t="s">
        <v>585</v>
      </c>
      <c r="AP114" t="s">
        <v>70</v>
      </c>
      <c r="AR114" t="s">
        <v>635</v>
      </c>
      <c r="AS114" t="s">
        <v>71</v>
      </c>
      <c r="AT114" t="s">
        <v>639</v>
      </c>
      <c r="AU114" t="s">
        <v>586</v>
      </c>
      <c r="AV114" t="s">
        <v>66</v>
      </c>
    </row>
    <row r="115" spans="1:48" ht="12.75" customHeight="1" x14ac:dyDescent="0.2">
      <c r="A115">
        <v>108</v>
      </c>
      <c r="B115" s="15" t="s">
        <v>640</v>
      </c>
      <c r="C115" t="s">
        <v>641</v>
      </c>
      <c r="D115" s="15" t="s">
        <v>642</v>
      </c>
      <c r="E115" t="s">
        <v>643</v>
      </c>
      <c r="F115" t="s">
        <v>58</v>
      </c>
      <c r="G115">
        <v>502</v>
      </c>
      <c r="H115" t="s">
        <v>59</v>
      </c>
      <c r="I115" s="15" t="s">
        <v>60</v>
      </c>
      <c r="J115" t="s">
        <v>61</v>
      </c>
      <c r="K115" t="s">
        <v>62</v>
      </c>
      <c r="L115" t="s">
        <v>63</v>
      </c>
      <c r="M115" t="s">
        <v>64</v>
      </c>
      <c r="N115">
        <v>2020</v>
      </c>
      <c r="O115" t="s">
        <v>65</v>
      </c>
      <c r="P115">
        <v>2022</v>
      </c>
      <c r="S115" t="s">
        <v>66</v>
      </c>
      <c r="T115" t="s">
        <v>67</v>
      </c>
      <c r="U115" t="s">
        <v>644</v>
      </c>
      <c r="W115" t="s">
        <v>585</v>
      </c>
      <c r="AP115" t="s">
        <v>70</v>
      </c>
      <c r="AR115" t="s">
        <v>641</v>
      </c>
      <c r="AS115" t="s">
        <v>71</v>
      </c>
      <c r="AT115" t="s">
        <v>645</v>
      </c>
      <c r="AU115" t="s">
        <v>586</v>
      </c>
      <c r="AV115" t="s">
        <v>66</v>
      </c>
    </row>
    <row r="116" spans="1:48" ht="12.75" customHeight="1" x14ac:dyDescent="0.2">
      <c r="A116">
        <v>109</v>
      </c>
      <c r="B116" s="15" t="s">
        <v>646</v>
      </c>
      <c r="C116" t="s">
        <v>647</v>
      </c>
      <c r="D116" s="15" t="s">
        <v>648</v>
      </c>
      <c r="E116" t="s">
        <v>649</v>
      </c>
      <c r="F116" t="s">
        <v>58</v>
      </c>
      <c r="G116">
        <v>502</v>
      </c>
      <c r="H116" t="s">
        <v>59</v>
      </c>
      <c r="I116" s="15" t="s">
        <v>60</v>
      </c>
      <c r="J116" t="s">
        <v>61</v>
      </c>
      <c r="K116" t="s">
        <v>62</v>
      </c>
      <c r="L116" t="s">
        <v>63</v>
      </c>
      <c r="M116" t="s">
        <v>64</v>
      </c>
      <c r="N116">
        <v>2020</v>
      </c>
      <c r="O116" t="s">
        <v>65</v>
      </c>
      <c r="P116">
        <v>2022</v>
      </c>
      <c r="S116" t="s">
        <v>66</v>
      </c>
      <c r="T116" t="s">
        <v>67</v>
      </c>
      <c r="U116" t="s">
        <v>650</v>
      </c>
      <c r="W116" t="s">
        <v>585</v>
      </c>
      <c r="AP116" t="s">
        <v>70</v>
      </c>
      <c r="AR116" t="s">
        <v>647</v>
      </c>
      <c r="AS116" t="s">
        <v>71</v>
      </c>
      <c r="AT116" t="s">
        <v>651</v>
      </c>
      <c r="AU116" t="s">
        <v>586</v>
      </c>
      <c r="AV116" t="s">
        <v>66</v>
      </c>
    </row>
    <row r="117" spans="1:48" ht="12.75" customHeight="1" x14ac:dyDescent="0.2">
      <c r="A117">
        <v>110</v>
      </c>
      <c r="B117" s="15" t="s">
        <v>652</v>
      </c>
      <c r="C117" t="s">
        <v>653</v>
      </c>
      <c r="D117" s="15" t="s">
        <v>654</v>
      </c>
      <c r="E117" t="s">
        <v>655</v>
      </c>
      <c r="F117" t="s">
        <v>58</v>
      </c>
      <c r="G117">
        <v>502</v>
      </c>
      <c r="H117" t="s">
        <v>59</v>
      </c>
      <c r="I117" s="15" t="s">
        <v>60</v>
      </c>
      <c r="J117" t="s">
        <v>61</v>
      </c>
      <c r="K117" t="s">
        <v>62</v>
      </c>
      <c r="L117" t="s">
        <v>63</v>
      </c>
      <c r="M117" t="s">
        <v>64</v>
      </c>
      <c r="N117">
        <v>2020</v>
      </c>
      <c r="O117" t="s">
        <v>65</v>
      </c>
      <c r="P117">
        <v>2023</v>
      </c>
      <c r="S117" t="s">
        <v>66</v>
      </c>
      <c r="T117" t="s">
        <v>67</v>
      </c>
      <c r="U117" t="s">
        <v>656</v>
      </c>
      <c r="W117" t="s">
        <v>585</v>
      </c>
      <c r="AP117" t="s">
        <v>70</v>
      </c>
      <c r="AR117" t="s">
        <v>653</v>
      </c>
      <c r="AS117" t="s">
        <v>71</v>
      </c>
      <c r="AT117" t="s">
        <v>657</v>
      </c>
      <c r="AU117" t="s">
        <v>586</v>
      </c>
      <c r="AV117" t="s">
        <v>66</v>
      </c>
    </row>
    <row r="118" spans="1:48" ht="12.75" customHeight="1" x14ac:dyDescent="0.2">
      <c r="A118">
        <v>111</v>
      </c>
      <c r="B118" s="15" t="s">
        <v>658</v>
      </c>
      <c r="C118" t="s">
        <v>659</v>
      </c>
      <c r="D118" s="15" t="s">
        <v>660</v>
      </c>
      <c r="E118" t="s">
        <v>661</v>
      </c>
      <c r="F118" t="s">
        <v>58</v>
      </c>
      <c r="G118">
        <v>502</v>
      </c>
      <c r="H118" t="s">
        <v>59</v>
      </c>
      <c r="I118" s="15" t="s">
        <v>60</v>
      </c>
      <c r="J118" t="s">
        <v>61</v>
      </c>
      <c r="K118" t="s">
        <v>62</v>
      </c>
      <c r="L118" t="s">
        <v>63</v>
      </c>
      <c r="M118" t="s">
        <v>64</v>
      </c>
      <c r="N118">
        <v>2020</v>
      </c>
      <c r="O118" t="s">
        <v>65</v>
      </c>
      <c r="P118">
        <v>2022</v>
      </c>
      <c r="S118" t="s">
        <v>66</v>
      </c>
      <c r="T118" t="s">
        <v>67</v>
      </c>
      <c r="U118" t="s">
        <v>198</v>
      </c>
      <c r="W118" t="s">
        <v>585</v>
      </c>
      <c r="AP118" t="s">
        <v>70</v>
      </c>
      <c r="AR118" t="s">
        <v>659</v>
      </c>
      <c r="AS118" t="s">
        <v>71</v>
      </c>
      <c r="AT118" t="s">
        <v>199</v>
      </c>
      <c r="AU118" t="s">
        <v>586</v>
      </c>
      <c r="AV118" t="s">
        <v>66</v>
      </c>
    </row>
    <row r="119" spans="1:48" ht="12.75" customHeight="1" x14ac:dyDescent="0.2">
      <c r="A119">
        <v>112</v>
      </c>
      <c r="B119" s="15" t="s">
        <v>662</v>
      </c>
      <c r="C119" t="s">
        <v>663</v>
      </c>
      <c r="D119" s="15" t="s">
        <v>664</v>
      </c>
      <c r="E119" t="s">
        <v>665</v>
      </c>
      <c r="F119" t="s">
        <v>58</v>
      </c>
      <c r="G119">
        <v>502</v>
      </c>
      <c r="H119" t="s">
        <v>59</v>
      </c>
      <c r="I119" s="15" t="s">
        <v>60</v>
      </c>
      <c r="J119" t="s">
        <v>61</v>
      </c>
      <c r="K119" t="s">
        <v>62</v>
      </c>
      <c r="L119" t="s">
        <v>63</v>
      </c>
      <c r="M119" t="s">
        <v>64</v>
      </c>
      <c r="N119">
        <v>2020</v>
      </c>
      <c r="O119" t="s">
        <v>65</v>
      </c>
      <c r="P119">
        <v>2021</v>
      </c>
      <c r="S119" t="s">
        <v>66</v>
      </c>
      <c r="T119" t="s">
        <v>67</v>
      </c>
      <c r="U119" t="s">
        <v>501</v>
      </c>
      <c r="W119" t="s">
        <v>666</v>
      </c>
      <c r="AP119" t="s">
        <v>70</v>
      </c>
      <c r="AR119" t="s">
        <v>663</v>
      </c>
      <c r="AS119" t="s">
        <v>71</v>
      </c>
      <c r="AT119" t="s">
        <v>502</v>
      </c>
      <c r="AU119" t="s">
        <v>667</v>
      </c>
      <c r="AV119" t="s">
        <v>66</v>
      </c>
    </row>
    <row r="120" spans="1:48" ht="12.75" customHeight="1" x14ac:dyDescent="0.2">
      <c r="A120">
        <v>113</v>
      </c>
      <c r="B120" s="15" t="s">
        <v>668</v>
      </c>
      <c r="C120" t="s">
        <v>669</v>
      </c>
      <c r="D120" s="15" t="s">
        <v>670</v>
      </c>
      <c r="E120" t="s">
        <v>671</v>
      </c>
      <c r="F120" t="s">
        <v>58</v>
      </c>
      <c r="G120">
        <v>502</v>
      </c>
      <c r="H120" t="s">
        <v>59</v>
      </c>
      <c r="I120" s="15" t="s">
        <v>60</v>
      </c>
      <c r="J120" t="s">
        <v>61</v>
      </c>
      <c r="K120" t="s">
        <v>62</v>
      </c>
      <c r="L120" t="s">
        <v>63</v>
      </c>
      <c r="M120" t="s">
        <v>64</v>
      </c>
      <c r="N120">
        <v>2020</v>
      </c>
      <c r="O120" t="s">
        <v>65</v>
      </c>
      <c r="P120">
        <v>2022</v>
      </c>
      <c r="S120" t="s">
        <v>66</v>
      </c>
      <c r="T120" t="s">
        <v>67</v>
      </c>
      <c r="U120" t="s">
        <v>513</v>
      </c>
      <c r="W120" t="s">
        <v>666</v>
      </c>
      <c r="AP120" t="s">
        <v>70</v>
      </c>
      <c r="AR120" t="s">
        <v>669</v>
      </c>
      <c r="AS120" t="s">
        <v>71</v>
      </c>
      <c r="AT120" t="s">
        <v>514</v>
      </c>
      <c r="AU120" t="s">
        <v>667</v>
      </c>
      <c r="AV120" t="s">
        <v>66</v>
      </c>
    </row>
    <row r="121" spans="1:48" ht="12.75" customHeight="1" x14ac:dyDescent="0.2">
      <c r="A121">
        <v>114</v>
      </c>
      <c r="B121" s="15" t="s">
        <v>672</v>
      </c>
      <c r="C121" t="s">
        <v>673</v>
      </c>
      <c r="D121" s="15" t="s">
        <v>674</v>
      </c>
      <c r="E121" t="s">
        <v>675</v>
      </c>
      <c r="F121" t="s">
        <v>58</v>
      </c>
      <c r="G121">
        <v>502</v>
      </c>
      <c r="H121" t="s">
        <v>59</v>
      </c>
      <c r="I121" s="15" t="s">
        <v>60</v>
      </c>
      <c r="J121" t="s">
        <v>61</v>
      </c>
      <c r="K121" t="s">
        <v>62</v>
      </c>
      <c r="L121" t="s">
        <v>63</v>
      </c>
      <c r="M121" t="s">
        <v>64</v>
      </c>
      <c r="N121">
        <v>2020</v>
      </c>
      <c r="O121" t="s">
        <v>65</v>
      </c>
      <c r="P121">
        <v>2022</v>
      </c>
      <c r="S121" t="s">
        <v>66</v>
      </c>
      <c r="T121" t="s">
        <v>67</v>
      </c>
      <c r="U121" t="s">
        <v>519</v>
      </c>
      <c r="W121" t="s">
        <v>666</v>
      </c>
      <c r="AP121" t="s">
        <v>70</v>
      </c>
      <c r="AR121" t="s">
        <v>673</v>
      </c>
      <c r="AS121" t="s">
        <v>71</v>
      </c>
      <c r="AT121" t="s">
        <v>520</v>
      </c>
      <c r="AU121" t="s">
        <v>667</v>
      </c>
      <c r="AV121" t="s">
        <v>66</v>
      </c>
    </row>
    <row r="122" spans="1:48" ht="12.75" customHeight="1" x14ac:dyDescent="0.2">
      <c r="A122">
        <v>115</v>
      </c>
      <c r="B122" s="15" t="s">
        <v>676</v>
      </c>
      <c r="C122" t="s">
        <v>677</v>
      </c>
      <c r="D122" s="15" t="s">
        <v>678</v>
      </c>
      <c r="E122" t="s">
        <v>679</v>
      </c>
      <c r="F122" t="s">
        <v>680</v>
      </c>
      <c r="G122">
        <v>179</v>
      </c>
      <c r="H122" t="s">
        <v>681</v>
      </c>
      <c r="I122" s="15" t="s">
        <v>60</v>
      </c>
      <c r="J122" t="s">
        <v>682</v>
      </c>
      <c r="K122" t="s">
        <v>62</v>
      </c>
      <c r="L122" t="s">
        <v>63</v>
      </c>
      <c r="M122" t="s">
        <v>683</v>
      </c>
      <c r="N122">
        <v>2020</v>
      </c>
      <c r="O122" t="s">
        <v>65</v>
      </c>
      <c r="P122">
        <v>2022</v>
      </c>
      <c r="S122" t="s">
        <v>684</v>
      </c>
      <c r="T122" t="s">
        <v>685</v>
      </c>
      <c r="U122" t="s">
        <v>375</v>
      </c>
      <c r="W122" t="s">
        <v>686</v>
      </c>
      <c r="AP122" t="s">
        <v>70</v>
      </c>
      <c r="AR122" t="s">
        <v>677</v>
      </c>
      <c r="AS122" t="s">
        <v>687</v>
      </c>
      <c r="AT122" t="s">
        <v>377</v>
      </c>
      <c r="AU122" t="s">
        <v>688</v>
      </c>
      <c r="AV122" t="s">
        <v>684</v>
      </c>
    </row>
    <row r="123" spans="1:48" ht="12.75" customHeight="1" x14ac:dyDescent="0.2">
      <c r="A123">
        <v>116</v>
      </c>
      <c r="B123" s="15" t="s">
        <v>689</v>
      </c>
      <c r="C123" t="s">
        <v>690</v>
      </c>
      <c r="D123" s="15" t="s">
        <v>691</v>
      </c>
      <c r="E123" t="s">
        <v>692</v>
      </c>
      <c r="F123" t="s">
        <v>680</v>
      </c>
      <c r="G123">
        <v>179</v>
      </c>
      <c r="H123" t="s">
        <v>681</v>
      </c>
      <c r="I123" s="15" t="s">
        <v>60</v>
      </c>
      <c r="J123" t="s">
        <v>682</v>
      </c>
      <c r="K123" t="s">
        <v>62</v>
      </c>
      <c r="L123" t="s">
        <v>63</v>
      </c>
      <c r="M123" t="s">
        <v>683</v>
      </c>
      <c r="N123">
        <v>2020</v>
      </c>
      <c r="O123" t="s">
        <v>65</v>
      </c>
      <c r="P123">
        <v>2022</v>
      </c>
      <c r="S123" t="s">
        <v>684</v>
      </c>
      <c r="T123" t="s">
        <v>685</v>
      </c>
      <c r="U123" t="s">
        <v>260</v>
      </c>
      <c r="W123" t="s">
        <v>686</v>
      </c>
      <c r="AP123" t="s">
        <v>70</v>
      </c>
      <c r="AR123" t="s">
        <v>690</v>
      </c>
      <c r="AS123" t="s">
        <v>687</v>
      </c>
      <c r="AT123" t="s">
        <v>261</v>
      </c>
      <c r="AU123" t="s">
        <v>688</v>
      </c>
      <c r="AV123" t="s">
        <v>684</v>
      </c>
    </row>
    <row r="124" spans="1:48" ht="12.75" customHeight="1" x14ac:dyDescent="0.2">
      <c r="A124">
        <v>117</v>
      </c>
      <c r="B124" s="15" t="s">
        <v>693</v>
      </c>
      <c r="C124" t="s">
        <v>694</v>
      </c>
      <c r="D124" s="15" t="s">
        <v>695</v>
      </c>
      <c r="E124" t="s">
        <v>696</v>
      </c>
      <c r="F124" t="s">
        <v>680</v>
      </c>
      <c r="G124">
        <v>179</v>
      </c>
      <c r="H124" t="s">
        <v>681</v>
      </c>
      <c r="I124" s="15" t="s">
        <v>60</v>
      </c>
      <c r="J124" t="s">
        <v>682</v>
      </c>
      <c r="K124" t="s">
        <v>62</v>
      </c>
      <c r="L124" t="s">
        <v>63</v>
      </c>
      <c r="M124" t="s">
        <v>683</v>
      </c>
      <c r="N124">
        <v>2020</v>
      </c>
      <c r="O124" t="s">
        <v>65</v>
      </c>
      <c r="P124">
        <v>2022</v>
      </c>
      <c r="S124" t="s">
        <v>684</v>
      </c>
      <c r="T124" t="s">
        <v>685</v>
      </c>
      <c r="U124" t="s">
        <v>266</v>
      </c>
      <c r="W124" t="s">
        <v>697</v>
      </c>
      <c r="AP124" t="s">
        <v>70</v>
      </c>
      <c r="AR124" t="s">
        <v>694</v>
      </c>
      <c r="AS124" t="s">
        <v>687</v>
      </c>
      <c r="AT124" t="s">
        <v>267</v>
      </c>
      <c r="AU124" t="s">
        <v>698</v>
      </c>
      <c r="AV124" t="s">
        <v>684</v>
      </c>
    </row>
    <row r="125" spans="1:48" ht="12.75" customHeight="1" x14ac:dyDescent="0.2">
      <c r="A125">
        <v>118</v>
      </c>
      <c r="B125" s="15" t="s">
        <v>699</v>
      </c>
      <c r="C125" t="s">
        <v>700</v>
      </c>
      <c r="D125" s="15" t="s">
        <v>701</v>
      </c>
      <c r="E125" t="s">
        <v>702</v>
      </c>
      <c r="F125" t="s">
        <v>680</v>
      </c>
      <c r="G125">
        <v>499</v>
      </c>
      <c r="H125" t="s">
        <v>681</v>
      </c>
      <c r="I125" s="15" t="s">
        <v>60</v>
      </c>
      <c r="J125" t="s">
        <v>682</v>
      </c>
      <c r="K125" t="s">
        <v>62</v>
      </c>
      <c r="L125" t="s">
        <v>63</v>
      </c>
      <c r="M125" t="s">
        <v>683</v>
      </c>
      <c r="N125">
        <v>2020</v>
      </c>
      <c r="O125" t="s">
        <v>306</v>
      </c>
      <c r="S125" t="s">
        <v>684</v>
      </c>
      <c r="T125" t="s">
        <v>703</v>
      </c>
      <c r="U125" t="s">
        <v>128</v>
      </c>
      <c r="W125" t="s">
        <v>704</v>
      </c>
      <c r="AP125" t="s">
        <v>70</v>
      </c>
      <c r="AR125" t="s">
        <v>700</v>
      </c>
      <c r="AS125" t="s">
        <v>705</v>
      </c>
      <c r="AT125" t="s">
        <v>129</v>
      </c>
      <c r="AU125" t="s">
        <v>706</v>
      </c>
      <c r="AV125" t="s">
        <v>684</v>
      </c>
    </row>
    <row r="126" spans="1:48" ht="12.75" customHeight="1" x14ac:dyDescent="0.2">
      <c r="A126">
        <v>119</v>
      </c>
      <c r="B126" s="15" t="s">
        <v>707</v>
      </c>
      <c r="C126" t="s">
        <v>708</v>
      </c>
      <c r="D126" s="15" t="s">
        <v>709</v>
      </c>
      <c r="E126" t="s">
        <v>710</v>
      </c>
      <c r="F126" t="s">
        <v>680</v>
      </c>
      <c r="G126">
        <v>499</v>
      </c>
      <c r="H126" t="s">
        <v>681</v>
      </c>
      <c r="I126" s="15" t="s">
        <v>60</v>
      </c>
      <c r="J126" t="s">
        <v>682</v>
      </c>
      <c r="K126" t="s">
        <v>62</v>
      </c>
      <c r="L126" t="s">
        <v>63</v>
      </c>
      <c r="M126" t="s">
        <v>683</v>
      </c>
      <c r="N126">
        <v>2020</v>
      </c>
      <c r="O126" t="s">
        <v>306</v>
      </c>
      <c r="S126" t="s">
        <v>684</v>
      </c>
      <c r="T126" t="s">
        <v>703</v>
      </c>
      <c r="U126" t="s">
        <v>120</v>
      </c>
      <c r="W126" t="s">
        <v>711</v>
      </c>
      <c r="AP126" t="s">
        <v>70</v>
      </c>
      <c r="AR126" t="s">
        <v>708</v>
      </c>
      <c r="AS126" t="s">
        <v>705</v>
      </c>
      <c r="AT126" t="s">
        <v>122</v>
      </c>
      <c r="AU126" t="s">
        <v>712</v>
      </c>
      <c r="AV126" t="s">
        <v>684</v>
      </c>
    </row>
    <row r="127" spans="1:48" ht="12.75" customHeight="1" x14ac:dyDescent="0.2">
      <c r="A127">
        <v>120</v>
      </c>
      <c r="B127" s="15" t="s">
        <v>713</v>
      </c>
      <c r="C127" t="s">
        <v>714</v>
      </c>
      <c r="D127" s="15" t="s">
        <v>715</v>
      </c>
      <c r="E127" t="s">
        <v>716</v>
      </c>
      <c r="F127" t="s">
        <v>680</v>
      </c>
      <c r="G127">
        <v>499</v>
      </c>
      <c r="H127" t="s">
        <v>681</v>
      </c>
      <c r="I127" s="15" t="s">
        <v>60</v>
      </c>
      <c r="J127" t="s">
        <v>682</v>
      </c>
      <c r="K127" t="s">
        <v>62</v>
      </c>
      <c r="L127" t="s">
        <v>63</v>
      </c>
      <c r="M127" t="s">
        <v>683</v>
      </c>
      <c r="N127">
        <v>2020</v>
      </c>
      <c r="O127" t="s">
        <v>306</v>
      </c>
      <c r="S127" t="s">
        <v>684</v>
      </c>
      <c r="T127" t="s">
        <v>703</v>
      </c>
      <c r="U127" t="s">
        <v>375</v>
      </c>
      <c r="W127" t="s">
        <v>711</v>
      </c>
      <c r="AP127" t="s">
        <v>70</v>
      </c>
      <c r="AR127" t="s">
        <v>714</v>
      </c>
      <c r="AS127" t="s">
        <v>705</v>
      </c>
      <c r="AT127" t="s">
        <v>377</v>
      </c>
      <c r="AU127" t="s">
        <v>712</v>
      </c>
      <c r="AV127" t="s">
        <v>684</v>
      </c>
    </row>
    <row r="128" spans="1:48" ht="12.75" customHeight="1" x14ac:dyDescent="0.2">
      <c r="A128">
        <v>121</v>
      </c>
      <c r="B128" s="15" t="s">
        <v>717</v>
      </c>
      <c r="C128" t="s">
        <v>718</v>
      </c>
      <c r="D128" s="15" t="s">
        <v>719</v>
      </c>
      <c r="E128" t="s">
        <v>720</v>
      </c>
      <c r="F128" t="s">
        <v>680</v>
      </c>
      <c r="G128">
        <v>499</v>
      </c>
      <c r="H128" t="s">
        <v>681</v>
      </c>
      <c r="I128" s="15" t="s">
        <v>60</v>
      </c>
      <c r="J128" t="s">
        <v>682</v>
      </c>
      <c r="K128" t="s">
        <v>62</v>
      </c>
      <c r="L128" t="s">
        <v>63</v>
      </c>
      <c r="M128" t="s">
        <v>683</v>
      </c>
      <c r="N128">
        <v>2020</v>
      </c>
      <c r="O128" t="s">
        <v>306</v>
      </c>
      <c r="S128" t="s">
        <v>684</v>
      </c>
      <c r="T128" t="s">
        <v>703</v>
      </c>
      <c r="U128" t="s">
        <v>164</v>
      </c>
      <c r="W128" t="s">
        <v>711</v>
      </c>
      <c r="AP128" t="s">
        <v>70</v>
      </c>
      <c r="AR128" t="s">
        <v>718</v>
      </c>
      <c r="AS128" t="s">
        <v>705</v>
      </c>
      <c r="AT128" t="s">
        <v>166</v>
      </c>
      <c r="AU128" t="s">
        <v>712</v>
      </c>
      <c r="AV128" t="s">
        <v>684</v>
      </c>
    </row>
    <row r="129" spans="1:48" ht="12.75" customHeight="1" x14ac:dyDescent="0.2">
      <c r="A129">
        <v>122</v>
      </c>
      <c r="B129" s="15" t="s">
        <v>721</v>
      </c>
      <c r="C129" t="s">
        <v>722</v>
      </c>
      <c r="D129" s="15" t="s">
        <v>723</v>
      </c>
      <c r="E129" t="s">
        <v>724</v>
      </c>
      <c r="F129" t="s">
        <v>680</v>
      </c>
      <c r="G129">
        <v>499</v>
      </c>
      <c r="H129" t="s">
        <v>681</v>
      </c>
      <c r="I129" s="15" t="s">
        <v>60</v>
      </c>
      <c r="J129" t="s">
        <v>682</v>
      </c>
      <c r="K129" t="s">
        <v>62</v>
      </c>
      <c r="L129" t="s">
        <v>63</v>
      </c>
      <c r="M129" t="s">
        <v>683</v>
      </c>
      <c r="N129">
        <v>2020</v>
      </c>
      <c r="O129" t="s">
        <v>306</v>
      </c>
      <c r="S129" t="s">
        <v>684</v>
      </c>
      <c r="T129" t="s">
        <v>703</v>
      </c>
      <c r="U129" t="s">
        <v>128</v>
      </c>
      <c r="W129" t="s">
        <v>711</v>
      </c>
      <c r="AP129" t="s">
        <v>70</v>
      </c>
      <c r="AR129" t="s">
        <v>722</v>
      </c>
      <c r="AS129" t="s">
        <v>705</v>
      </c>
      <c r="AT129" t="s">
        <v>129</v>
      </c>
      <c r="AU129" t="s">
        <v>712</v>
      </c>
      <c r="AV129" t="s">
        <v>684</v>
      </c>
    </row>
    <row r="130" spans="1:48" ht="12.75" customHeight="1" x14ac:dyDescent="0.2">
      <c r="A130">
        <v>123</v>
      </c>
      <c r="B130" s="15" t="s">
        <v>725</v>
      </c>
      <c r="C130" t="s">
        <v>726</v>
      </c>
      <c r="D130" s="15" t="s">
        <v>727</v>
      </c>
      <c r="E130" t="s">
        <v>728</v>
      </c>
      <c r="F130" t="s">
        <v>680</v>
      </c>
      <c r="G130">
        <v>499</v>
      </c>
      <c r="H130" t="s">
        <v>681</v>
      </c>
      <c r="I130" s="15" t="s">
        <v>60</v>
      </c>
      <c r="J130" t="s">
        <v>682</v>
      </c>
      <c r="K130" t="s">
        <v>62</v>
      </c>
      <c r="L130" t="s">
        <v>63</v>
      </c>
      <c r="M130" t="s">
        <v>683</v>
      </c>
      <c r="N130">
        <v>2020</v>
      </c>
      <c r="O130" t="s">
        <v>65</v>
      </c>
      <c r="P130">
        <v>2023</v>
      </c>
      <c r="S130" t="s">
        <v>684</v>
      </c>
      <c r="T130" t="s">
        <v>703</v>
      </c>
      <c r="U130" t="s">
        <v>266</v>
      </c>
      <c r="W130" t="s">
        <v>711</v>
      </c>
      <c r="AP130" t="s">
        <v>70</v>
      </c>
      <c r="AR130" t="s">
        <v>726</v>
      </c>
      <c r="AS130" t="s">
        <v>705</v>
      </c>
      <c r="AT130" t="s">
        <v>267</v>
      </c>
      <c r="AU130" t="s">
        <v>712</v>
      </c>
      <c r="AV130" t="s">
        <v>684</v>
      </c>
    </row>
    <row r="131" spans="1:48" ht="12.75" customHeight="1" x14ac:dyDescent="0.2">
      <c r="A131">
        <v>124</v>
      </c>
      <c r="B131" s="15" t="s">
        <v>729</v>
      </c>
      <c r="C131" t="s">
        <v>730</v>
      </c>
      <c r="D131" s="15" t="s">
        <v>731</v>
      </c>
      <c r="E131" t="s">
        <v>732</v>
      </c>
      <c r="F131" t="s">
        <v>680</v>
      </c>
      <c r="G131">
        <v>499</v>
      </c>
      <c r="H131" t="s">
        <v>681</v>
      </c>
      <c r="I131" s="15" t="s">
        <v>60</v>
      </c>
      <c r="J131" t="s">
        <v>682</v>
      </c>
      <c r="K131" t="s">
        <v>62</v>
      </c>
      <c r="L131" t="s">
        <v>63</v>
      </c>
      <c r="M131" t="s">
        <v>683</v>
      </c>
      <c r="N131">
        <v>2020</v>
      </c>
      <c r="O131" t="s">
        <v>306</v>
      </c>
      <c r="S131" t="s">
        <v>684</v>
      </c>
      <c r="T131" t="s">
        <v>703</v>
      </c>
      <c r="U131" t="s">
        <v>272</v>
      </c>
      <c r="W131" t="s">
        <v>711</v>
      </c>
      <c r="AP131" t="s">
        <v>70</v>
      </c>
      <c r="AR131" t="s">
        <v>730</v>
      </c>
      <c r="AS131" t="s">
        <v>705</v>
      </c>
      <c r="AT131" t="s">
        <v>273</v>
      </c>
      <c r="AU131" t="s">
        <v>712</v>
      </c>
      <c r="AV131" t="s">
        <v>684</v>
      </c>
    </row>
    <row r="132" spans="1:48" ht="12.75" customHeight="1" x14ac:dyDescent="0.2">
      <c r="A132">
        <v>125</v>
      </c>
      <c r="B132" s="15" t="s">
        <v>733</v>
      </c>
      <c r="C132" t="s">
        <v>734</v>
      </c>
      <c r="D132" s="15" t="s">
        <v>735</v>
      </c>
      <c r="E132" t="s">
        <v>736</v>
      </c>
      <c r="F132" t="s">
        <v>680</v>
      </c>
      <c r="G132">
        <v>499</v>
      </c>
      <c r="H132" t="s">
        <v>681</v>
      </c>
      <c r="I132" s="15" t="s">
        <v>60</v>
      </c>
      <c r="J132" t="s">
        <v>682</v>
      </c>
      <c r="K132" t="s">
        <v>62</v>
      </c>
      <c r="L132" t="s">
        <v>63</v>
      </c>
      <c r="M132" t="s">
        <v>683</v>
      </c>
      <c r="N132">
        <v>2020</v>
      </c>
      <c r="O132" t="s">
        <v>306</v>
      </c>
      <c r="S132" t="s">
        <v>684</v>
      </c>
      <c r="T132" t="s">
        <v>703</v>
      </c>
      <c r="U132" t="s">
        <v>134</v>
      </c>
      <c r="W132" t="s">
        <v>711</v>
      </c>
      <c r="AP132" t="s">
        <v>70</v>
      </c>
      <c r="AR132" t="s">
        <v>734</v>
      </c>
      <c r="AS132" t="s">
        <v>705</v>
      </c>
      <c r="AT132" t="s">
        <v>135</v>
      </c>
      <c r="AU132" t="s">
        <v>712</v>
      </c>
      <c r="AV132" t="s">
        <v>684</v>
      </c>
    </row>
    <row r="133" spans="1:48" ht="12.75" customHeight="1" x14ac:dyDescent="0.2">
      <c r="A133">
        <v>126</v>
      </c>
      <c r="B133" s="15" t="s">
        <v>737</v>
      </c>
      <c r="C133" t="s">
        <v>738</v>
      </c>
      <c r="D133" s="15" t="s">
        <v>739</v>
      </c>
      <c r="E133" t="s">
        <v>740</v>
      </c>
      <c r="F133" t="s">
        <v>680</v>
      </c>
      <c r="G133">
        <v>499</v>
      </c>
      <c r="H133" t="s">
        <v>681</v>
      </c>
      <c r="I133" s="15" t="s">
        <v>60</v>
      </c>
      <c r="J133" t="s">
        <v>682</v>
      </c>
      <c r="K133" t="s">
        <v>62</v>
      </c>
      <c r="L133" t="s">
        <v>63</v>
      </c>
      <c r="M133" t="s">
        <v>683</v>
      </c>
      <c r="N133">
        <v>2020</v>
      </c>
      <c r="O133" t="s">
        <v>65</v>
      </c>
      <c r="P133">
        <v>2022</v>
      </c>
      <c r="S133" t="s">
        <v>684</v>
      </c>
      <c r="T133" t="s">
        <v>703</v>
      </c>
      <c r="U133" t="s">
        <v>282</v>
      </c>
      <c r="W133" t="s">
        <v>711</v>
      </c>
      <c r="AP133" t="s">
        <v>70</v>
      </c>
      <c r="AR133" t="s">
        <v>738</v>
      </c>
      <c r="AS133" t="s">
        <v>705</v>
      </c>
      <c r="AT133" t="s">
        <v>283</v>
      </c>
      <c r="AU133" t="s">
        <v>712</v>
      </c>
      <c r="AV133" t="s">
        <v>684</v>
      </c>
    </row>
    <row r="134" spans="1:48" ht="12.75" customHeight="1" x14ac:dyDescent="0.2">
      <c r="A134">
        <v>127</v>
      </c>
      <c r="B134" s="15" t="s">
        <v>741</v>
      </c>
      <c r="C134" t="s">
        <v>742</v>
      </c>
      <c r="D134" s="15" t="s">
        <v>743</v>
      </c>
      <c r="E134" t="s">
        <v>744</v>
      </c>
      <c r="F134" t="s">
        <v>680</v>
      </c>
      <c r="G134">
        <v>499</v>
      </c>
      <c r="H134" t="s">
        <v>681</v>
      </c>
      <c r="I134" s="15" t="s">
        <v>60</v>
      </c>
      <c r="J134" t="s">
        <v>682</v>
      </c>
      <c r="K134" t="s">
        <v>62</v>
      </c>
      <c r="L134" t="s">
        <v>63</v>
      </c>
      <c r="M134" t="s">
        <v>683</v>
      </c>
      <c r="N134">
        <v>2020</v>
      </c>
      <c r="O134" t="s">
        <v>65</v>
      </c>
      <c r="P134">
        <v>2022</v>
      </c>
      <c r="S134" t="s">
        <v>684</v>
      </c>
      <c r="T134" t="s">
        <v>703</v>
      </c>
      <c r="U134" t="s">
        <v>288</v>
      </c>
      <c r="W134" t="s">
        <v>711</v>
      </c>
      <c r="AP134" t="s">
        <v>70</v>
      </c>
      <c r="AR134" t="s">
        <v>742</v>
      </c>
      <c r="AS134" t="s">
        <v>705</v>
      </c>
      <c r="AT134" t="s">
        <v>289</v>
      </c>
      <c r="AU134" t="s">
        <v>712</v>
      </c>
      <c r="AV134" t="s">
        <v>684</v>
      </c>
    </row>
    <row r="135" spans="1:48" ht="12.75" customHeight="1" x14ac:dyDescent="0.2">
      <c r="A135">
        <v>128</v>
      </c>
      <c r="B135" s="15" t="s">
        <v>745</v>
      </c>
      <c r="C135" t="s">
        <v>746</v>
      </c>
      <c r="D135" s="15" t="s">
        <v>747</v>
      </c>
      <c r="E135" t="s">
        <v>748</v>
      </c>
      <c r="F135" t="s">
        <v>680</v>
      </c>
      <c r="G135">
        <v>499</v>
      </c>
      <c r="H135" t="s">
        <v>681</v>
      </c>
      <c r="I135" s="15" t="s">
        <v>60</v>
      </c>
      <c r="J135" t="s">
        <v>682</v>
      </c>
      <c r="K135" t="s">
        <v>62</v>
      </c>
      <c r="L135" t="s">
        <v>63</v>
      </c>
      <c r="M135" t="s">
        <v>683</v>
      </c>
      <c r="N135">
        <v>2020</v>
      </c>
      <c r="O135" t="s">
        <v>306</v>
      </c>
      <c r="S135" t="s">
        <v>684</v>
      </c>
      <c r="T135" t="s">
        <v>703</v>
      </c>
      <c r="U135" t="s">
        <v>294</v>
      </c>
      <c r="W135" t="s">
        <v>711</v>
      </c>
      <c r="AP135" t="s">
        <v>70</v>
      </c>
      <c r="AR135" t="s">
        <v>746</v>
      </c>
      <c r="AS135" t="s">
        <v>705</v>
      </c>
      <c r="AT135" t="s">
        <v>295</v>
      </c>
      <c r="AU135" t="s">
        <v>712</v>
      </c>
      <c r="AV135" t="s">
        <v>684</v>
      </c>
    </row>
    <row r="136" spans="1:48" ht="12.75" customHeight="1" x14ac:dyDescent="0.2">
      <c r="A136">
        <v>129</v>
      </c>
      <c r="B136" s="15" t="s">
        <v>749</v>
      </c>
      <c r="C136" t="s">
        <v>750</v>
      </c>
      <c r="D136" s="15" t="s">
        <v>751</v>
      </c>
      <c r="E136" t="s">
        <v>752</v>
      </c>
      <c r="F136" t="s">
        <v>680</v>
      </c>
      <c r="G136">
        <v>499</v>
      </c>
      <c r="H136" t="s">
        <v>681</v>
      </c>
      <c r="I136" s="15" t="s">
        <v>60</v>
      </c>
      <c r="J136" t="s">
        <v>682</v>
      </c>
      <c r="K136" t="s">
        <v>62</v>
      </c>
      <c r="L136" t="s">
        <v>63</v>
      </c>
      <c r="M136" t="s">
        <v>683</v>
      </c>
      <c r="N136">
        <v>2020</v>
      </c>
      <c r="O136" t="s">
        <v>306</v>
      </c>
      <c r="S136" t="s">
        <v>684</v>
      </c>
      <c r="T136" t="s">
        <v>703</v>
      </c>
      <c r="U136" t="s">
        <v>300</v>
      </c>
      <c r="W136" t="s">
        <v>711</v>
      </c>
      <c r="AP136" t="s">
        <v>70</v>
      </c>
      <c r="AR136" t="s">
        <v>750</v>
      </c>
      <c r="AS136" t="s">
        <v>705</v>
      </c>
      <c r="AT136" t="s">
        <v>301</v>
      </c>
      <c r="AU136" t="s">
        <v>712</v>
      </c>
      <c r="AV136" t="s">
        <v>684</v>
      </c>
    </row>
    <row r="137" spans="1:48" ht="12.75" customHeight="1" x14ac:dyDescent="0.2">
      <c r="A137">
        <v>130</v>
      </c>
      <c r="B137" s="15" t="s">
        <v>753</v>
      </c>
      <c r="C137" t="s">
        <v>754</v>
      </c>
      <c r="D137" s="15" t="s">
        <v>755</v>
      </c>
      <c r="E137" t="s">
        <v>756</v>
      </c>
      <c r="F137" t="s">
        <v>680</v>
      </c>
      <c r="G137">
        <v>499</v>
      </c>
      <c r="H137" t="s">
        <v>681</v>
      </c>
      <c r="I137" s="15" t="s">
        <v>60</v>
      </c>
      <c r="J137" t="s">
        <v>682</v>
      </c>
      <c r="K137" t="s">
        <v>62</v>
      </c>
      <c r="L137" t="s">
        <v>63</v>
      </c>
      <c r="M137" t="s">
        <v>683</v>
      </c>
      <c r="N137">
        <v>2020</v>
      </c>
      <c r="O137" t="s">
        <v>306</v>
      </c>
      <c r="S137" t="s">
        <v>684</v>
      </c>
      <c r="T137" t="s">
        <v>703</v>
      </c>
      <c r="U137" t="s">
        <v>363</v>
      </c>
      <c r="W137" t="s">
        <v>711</v>
      </c>
      <c r="AP137" t="s">
        <v>70</v>
      </c>
      <c r="AR137" t="s">
        <v>754</v>
      </c>
      <c r="AS137" t="s">
        <v>705</v>
      </c>
      <c r="AT137" t="s">
        <v>364</v>
      </c>
      <c r="AU137" t="s">
        <v>712</v>
      </c>
      <c r="AV137" t="s">
        <v>684</v>
      </c>
    </row>
    <row r="138" spans="1:48" ht="12.75" customHeight="1" x14ac:dyDescent="0.2">
      <c r="A138">
        <v>131</v>
      </c>
      <c r="B138" s="15" t="s">
        <v>757</v>
      </c>
      <c r="C138" t="s">
        <v>758</v>
      </c>
      <c r="D138" s="15" t="s">
        <v>759</v>
      </c>
      <c r="E138" t="s">
        <v>760</v>
      </c>
      <c r="F138" t="s">
        <v>680</v>
      </c>
      <c r="G138">
        <v>499</v>
      </c>
      <c r="H138" t="s">
        <v>681</v>
      </c>
      <c r="I138" s="15" t="s">
        <v>60</v>
      </c>
      <c r="J138" t="s">
        <v>682</v>
      </c>
      <c r="K138" t="s">
        <v>62</v>
      </c>
      <c r="L138" t="s">
        <v>63</v>
      </c>
      <c r="M138" t="s">
        <v>683</v>
      </c>
      <c r="N138">
        <v>2020</v>
      </c>
      <c r="O138" t="s">
        <v>65</v>
      </c>
      <c r="P138">
        <v>2023</v>
      </c>
      <c r="S138" t="s">
        <v>684</v>
      </c>
      <c r="T138" t="s">
        <v>703</v>
      </c>
      <c r="U138" t="s">
        <v>307</v>
      </c>
      <c r="W138" t="s">
        <v>711</v>
      </c>
      <c r="AP138" t="s">
        <v>70</v>
      </c>
      <c r="AR138" t="s">
        <v>758</v>
      </c>
      <c r="AS138" t="s">
        <v>705</v>
      </c>
      <c r="AT138" t="s">
        <v>308</v>
      </c>
      <c r="AU138" t="s">
        <v>712</v>
      </c>
      <c r="AV138" t="s">
        <v>684</v>
      </c>
    </row>
    <row r="139" spans="1:48" ht="12.75" customHeight="1" x14ac:dyDescent="0.2">
      <c r="A139">
        <v>132</v>
      </c>
      <c r="B139" s="15" t="s">
        <v>761</v>
      </c>
      <c r="C139" t="s">
        <v>762</v>
      </c>
      <c r="D139" s="15" t="s">
        <v>763</v>
      </c>
      <c r="E139" t="s">
        <v>764</v>
      </c>
      <c r="F139" t="s">
        <v>680</v>
      </c>
      <c r="G139">
        <v>499</v>
      </c>
      <c r="H139" t="s">
        <v>681</v>
      </c>
      <c r="I139" s="15" t="s">
        <v>60</v>
      </c>
      <c r="J139" t="s">
        <v>682</v>
      </c>
      <c r="K139" t="s">
        <v>62</v>
      </c>
      <c r="L139" t="s">
        <v>63</v>
      </c>
      <c r="M139" t="s">
        <v>683</v>
      </c>
      <c r="N139">
        <v>2020</v>
      </c>
      <c r="O139" t="s">
        <v>65</v>
      </c>
      <c r="P139">
        <v>2022</v>
      </c>
      <c r="S139" t="s">
        <v>684</v>
      </c>
      <c r="T139" t="s">
        <v>703</v>
      </c>
      <c r="U139" t="s">
        <v>369</v>
      </c>
      <c r="W139" t="s">
        <v>711</v>
      </c>
      <c r="AP139" t="s">
        <v>70</v>
      </c>
      <c r="AR139" t="s">
        <v>762</v>
      </c>
      <c r="AS139" t="s">
        <v>705</v>
      </c>
      <c r="AT139" t="s">
        <v>370</v>
      </c>
      <c r="AU139" t="s">
        <v>712</v>
      </c>
      <c r="AV139" t="s">
        <v>684</v>
      </c>
    </row>
    <row r="140" spans="1:48" ht="12.75" customHeight="1" x14ac:dyDescent="0.2">
      <c r="A140">
        <v>133</v>
      </c>
      <c r="B140" s="15" t="s">
        <v>765</v>
      </c>
      <c r="C140" t="s">
        <v>766</v>
      </c>
      <c r="D140" s="15" t="s">
        <v>767</v>
      </c>
      <c r="E140" t="s">
        <v>768</v>
      </c>
      <c r="F140" t="s">
        <v>680</v>
      </c>
      <c r="G140">
        <v>499</v>
      </c>
      <c r="H140" t="s">
        <v>681</v>
      </c>
      <c r="I140" s="15" t="s">
        <v>60</v>
      </c>
      <c r="J140" t="s">
        <v>682</v>
      </c>
      <c r="K140" t="s">
        <v>62</v>
      </c>
      <c r="L140" t="s">
        <v>63</v>
      </c>
      <c r="M140" t="s">
        <v>683</v>
      </c>
      <c r="N140">
        <v>2020</v>
      </c>
      <c r="O140" t="s">
        <v>306</v>
      </c>
      <c r="S140" t="s">
        <v>684</v>
      </c>
      <c r="T140" t="s">
        <v>703</v>
      </c>
      <c r="U140" t="s">
        <v>68</v>
      </c>
      <c r="W140" t="s">
        <v>711</v>
      </c>
      <c r="AP140" t="s">
        <v>70</v>
      </c>
      <c r="AR140" t="s">
        <v>766</v>
      </c>
      <c r="AS140" t="s">
        <v>705</v>
      </c>
      <c r="AT140" t="s">
        <v>72</v>
      </c>
      <c r="AU140" t="s">
        <v>712</v>
      </c>
      <c r="AV140" t="s">
        <v>684</v>
      </c>
    </row>
    <row r="141" spans="1:48" ht="12.75" customHeight="1" x14ac:dyDescent="0.2">
      <c r="A141">
        <v>134</v>
      </c>
      <c r="B141" s="15" t="s">
        <v>769</v>
      </c>
      <c r="C141" t="s">
        <v>770</v>
      </c>
      <c r="D141" s="15" t="s">
        <v>771</v>
      </c>
      <c r="E141" t="s">
        <v>772</v>
      </c>
      <c r="F141" t="s">
        <v>680</v>
      </c>
      <c r="G141">
        <v>499</v>
      </c>
      <c r="H141" t="s">
        <v>681</v>
      </c>
      <c r="I141" s="15" t="s">
        <v>60</v>
      </c>
      <c r="J141" t="s">
        <v>682</v>
      </c>
      <c r="K141" t="s">
        <v>62</v>
      </c>
      <c r="L141" t="s">
        <v>63</v>
      </c>
      <c r="M141" t="s">
        <v>683</v>
      </c>
      <c r="N141">
        <v>2020</v>
      </c>
      <c r="O141" t="s">
        <v>65</v>
      </c>
      <c r="P141">
        <v>2023</v>
      </c>
      <c r="S141" t="s">
        <v>684</v>
      </c>
      <c r="T141" t="s">
        <v>703</v>
      </c>
      <c r="U141" t="s">
        <v>773</v>
      </c>
      <c r="W141" t="s">
        <v>711</v>
      </c>
      <c r="AP141" t="s">
        <v>70</v>
      </c>
      <c r="AR141" t="s">
        <v>770</v>
      </c>
      <c r="AS141" t="s">
        <v>705</v>
      </c>
      <c r="AT141" t="s">
        <v>774</v>
      </c>
      <c r="AU141" t="s">
        <v>712</v>
      </c>
      <c r="AV141" t="s">
        <v>684</v>
      </c>
    </row>
    <row r="142" spans="1:48" ht="12.75" customHeight="1" x14ac:dyDescent="0.2">
      <c r="A142">
        <v>135</v>
      </c>
      <c r="B142" s="15" t="s">
        <v>775</v>
      </c>
      <c r="C142" t="s">
        <v>776</v>
      </c>
      <c r="D142" s="15" t="s">
        <v>777</v>
      </c>
      <c r="E142" t="s">
        <v>778</v>
      </c>
      <c r="F142" t="s">
        <v>680</v>
      </c>
      <c r="G142">
        <v>499</v>
      </c>
      <c r="H142" t="s">
        <v>681</v>
      </c>
      <c r="I142" s="15" t="s">
        <v>60</v>
      </c>
      <c r="J142" t="s">
        <v>682</v>
      </c>
      <c r="K142" t="s">
        <v>62</v>
      </c>
      <c r="L142" t="s">
        <v>63</v>
      </c>
      <c r="M142" t="s">
        <v>683</v>
      </c>
      <c r="N142">
        <v>2020</v>
      </c>
      <c r="O142" t="s">
        <v>65</v>
      </c>
      <c r="P142">
        <v>2023</v>
      </c>
      <c r="S142" t="s">
        <v>684</v>
      </c>
      <c r="T142" t="s">
        <v>703</v>
      </c>
      <c r="U142" t="s">
        <v>415</v>
      </c>
      <c r="W142" t="s">
        <v>711</v>
      </c>
      <c r="AP142" t="s">
        <v>70</v>
      </c>
      <c r="AR142" t="s">
        <v>776</v>
      </c>
      <c r="AS142" t="s">
        <v>705</v>
      </c>
      <c r="AT142" t="s">
        <v>416</v>
      </c>
      <c r="AU142" t="s">
        <v>712</v>
      </c>
      <c r="AV142" t="s">
        <v>684</v>
      </c>
    </row>
    <row r="143" spans="1:48" ht="12.75" customHeight="1" x14ac:dyDescent="0.2">
      <c r="A143">
        <v>136</v>
      </c>
      <c r="B143" s="15" t="s">
        <v>779</v>
      </c>
      <c r="C143" t="s">
        <v>780</v>
      </c>
      <c r="D143" s="15" t="s">
        <v>781</v>
      </c>
      <c r="E143" t="s">
        <v>782</v>
      </c>
      <c r="F143" t="s">
        <v>680</v>
      </c>
      <c r="G143">
        <v>499</v>
      </c>
      <c r="H143" t="s">
        <v>681</v>
      </c>
      <c r="I143" s="15" t="s">
        <v>60</v>
      </c>
      <c r="J143" t="s">
        <v>682</v>
      </c>
      <c r="K143" t="s">
        <v>62</v>
      </c>
      <c r="L143" t="s">
        <v>63</v>
      </c>
      <c r="M143" t="s">
        <v>683</v>
      </c>
      <c r="N143">
        <v>2020</v>
      </c>
      <c r="O143" t="s">
        <v>306</v>
      </c>
      <c r="S143" t="s">
        <v>684</v>
      </c>
      <c r="T143" t="s">
        <v>703</v>
      </c>
      <c r="U143" t="s">
        <v>783</v>
      </c>
      <c r="W143" t="s">
        <v>711</v>
      </c>
      <c r="AP143" t="s">
        <v>70</v>
      </c>
      <c r="AR143" t="s">
        <v>780</v>
      </c>
      <c r="AS143" t="s">
        <v>705</v>
      </c>
      <c r="AT143" t="s">
        <v>784</v>
      </c>
      <c r="AU143" t="s">
        <v>712</v>
      </c>
      <c r="AV143" t="s">
        <v>684</v>
      </c>
    </row>
    <row r="144" spans="1:48" ht="12.75" customHeight="1" x14ac:dyDescent="0.2">
      <c r="A144">
        <v>137</v>
      </c>
      <c r="B144" s="15" t="s">
        <v>785</v>
      </c>
      <c r="C144" t="s">
        <v>786</v>
      </c>
      <c r="D144" s="15" t="s">
        <v>787</v>
      </c>
      <c r="E144" t="s">
        <v>788</v>
      </c>
      <c r="F144" t="s">
        <v>680</v>
      </c>
      <c r="G144">
        <v>499</v>
      </c>
      <c r="H144" t="s">
        <v>681</v>
      </c>
      <c r="I144" s="15" t="s">
        <v>60</v>
      </c>
      <c r="J144" t="s">
        <v>682</v>
      </c>
      <c r="K144" t="s">
        <v>62</v>
      </c>
      <c r="L144" t="s">
        <v>63</v>
      </c>
      <c r="M144" t="s">
        <v>683</v>
      </c>
      <c r="N144">
        <v>2020</v>
      </c>
      <c r="O144" t="s">
        <v>306</v>
      </c>
      <c r="S144" t="s">
        <v>684</v>
      </c>
      <c r="T144" t="s">
        <v>703</v>
      </c>
      <c r="U144" t="s">
        <v>421</v>
      </c>
      <c r="W144" t="s">
        <v>711</v>
      </c>
      <c r="AP144" t="s">
        <v>70</v>
      </c>
      <c r="AR144" t="s">
        <v>786</v>
      </c>
      <c r="AS144" t="s">
        <v>705</v>
      </c>
      <c r="AT144" t="s">
        <v>422</v>
      </c>
      <c r="AU144" t="s">
        <v>712</v>
      </c>
      <c r="AV144" t="s">
        <v>684</v>
      </c>
    </row>
    <row r="145" spans="1:48" ht="12.75" customHeight="1" x14ac:dyDescent="0.2">
      <c r="A145">
        <v>138</v>
      </c>
      <c r="B145" s="15" t="s">
        <v>789</v>
      </c>
      <c r="C145" t="s">
        <v>790</v>
      </c>
      <c r="D145" s="15" t="s">
        <v>791</v>
      </c>
      <c r="E145" t="s">
        <v>792</v>
      </c>
      <c r="F145" t="s">
        <v>680</v>
      </c>
      <c r="G145">
        <v>499</v>
      </c>
      <c r="H145" t="s">
        <v>681</v>
      </c>
      <c r="I145" s="15" t="s">
        <v>60</v>
      </c>
      <c r="J145" t="s">
        <v>682</v>
      </c>
      <c r="K145" t="s">
        <v>62</v>
      </c>
      <c r="L145" t="s">
        <v>63</v>
      </c>
      <c r="M145" t="s">
        <v>683</v>
      </c>
      <c r="N145">
        <v>2020</v>
      </c>
      <c r="O145" t="s">
        <v>306</v>
      </c>
      <c r="S145" t="s">
        <v>684</v>
      </c>
      <c r="T145" t="s">
        <v>703</v>
      </c>
      <c r="U145" t="s">
        <v>140</v>
      </c>
      <c r="W145" t="s">
        <v>711</v>
      </c>
      <c r="AP145" t="s">
        <v>70</v>
      </c>
      <c r="AR145" t="s">
        <v>790</v>
      </c>
      <c r="AS145" t="s">
        <v>705</v>
      </c>
      <c r="AT145" t="s">
        <v>141</v>
      </c>
      <c r="AU145" t="s">
        <v>712</v>
      </c>
      <c r="AV145" t="s">
        <v>684</v>
      </c>
    </row>
    <row r="146" spans="1:48" ht="12.75" customHeight="1" x14ac:dyDescent="0.2">
      <c r="A146">
        <v>139</v>
      </c>
      <c r="B146" s="15" t="s">
        <v>793</v>
      </c>
      <c r="C146" t="s">
        <v>794</v>
      </c>
      <c r="D146" s="15" t="s">
        <v>795</v>
      </c>
      <c r="E146" t="s">
        <v>796</v>
      </c>
      <c r="F146" t="s">
        <v>680</v>
      </c>
      <c r="G146">
        <v>499</v>
      </c>
      <c r="H146" t="s">
        <v>681</v>
      </c>
      <c r="I146" s="15" t="s">
        <v>60</v>
      </c>
      <c r="J146" t="s">
        <v>682</v>
      </c>
      <c r="K146" t="s">
        <v>62</v>
      </c>
      <c r="L146" t="s">
        <v>63</v>
      </c>
      <c r="M146" t="s">
        <v>683</v>
      </c>
      <c r="N146">
        <v>2020</v>
      </c>
      <c r="O146" t="s">
        <v>65</v>
      </c>
      <c r="P146">
        <v>2023</v>
      </c>
      <c r="S146" t="s">
        <v>684</v>
      </c>
      <c r="T146" t="s">
        <v>703</v>
      </c>
      <c r="U146" t="s">
        <v>427</v>
      </c>
      <c r="W146" t="s">
        <v>711</v>
      </c>
      <c r="AP146" t="s">
        <v>70</v>
      </c>
      <c r="AR146" t="s">
        <v>794</v>
      </c>
      <c r="AS146" t="s">
        <v>705</v>
      </c>
      <c r="AT146" t="s">
        <v>428</v>
      </c>
      <c r="AU146" t="s">
        <v>712</v>
      </c>
      <c r="AV146" t="s">
        <v>684</v>
      </c>
    </row>
    <row r="147" spans="1:48" ht="12.75" customHeight="1" x14ac:dyDescent="0.2">
      <c r="A147">
        <v>140</v>
      </c>
      <c r="B147" s="15" t="s">
        <v>797</v>
      </c>
      <c r="C147" t="s">
        <v>798</v>
      </c>
      <c r="D147" s="15" t="s">
        <v>799</v>
      </c>
      <c r="E147" t="s">
        <v>800</v>
      </c>
      <c r="F147" t="s">
        <v>680</v>
      </c>
      <c r="G147">
        <v>499</v>
      </c>
      <c r="H147" t="s">
        <v>681</v>
      </c>
      <c r="I147" s="15" t="s">
        <v>60</v>
      </c>
      <c r="J147" t="s">
        <v>682</v>
      </c>
      <c r="K147" t="s">
        <v>62</v>
      </c>
      <c r="L147" t="s">
        <v>63</v>
      </c>
      <c r="M147" t="s">
        <v>683</v>
      </c>
      <c r="N147">
        <v>2020</v>
      </c>
      <c r="O147" t="s">
        <v>306</v>
      </c>
      <c r="S147" t="s">
        <v>684</v>
      </c>
      <c r="T147" t="s">
        <v>703</v>
      </c>
      <c r="U147" t="s">
        <v>146</v>
      </c>
      <c r="W147" t="s">
        <v>711</v>
      </c>
      <c r="AP147" t="s">
        <v>70</v>
      </c>
      <c r="AR147" t="s">
        <v>798</v>
      </c>
      <c r="AS147" t="s">
        <v>705</v>
      </c>
      <c r="AT147" t="s">
        <v>147</v>
      </c>
      <c r="AU147" t="s">
        <v>712</v>
      </c>
      <c r="AV147" t="s">
        <v>684</v>
      </c>
    </row>
    <row r="148" spans="1:48" ht="12.75" customHeight="1" x14ac:dyDescent="0.2">
      <c r="A148">
        <v>141</v>
      </c>
      <c r="B148" s="15" t="s">
        <v>801</v>
      </c>
      <c r="C148" t="s">
        <v>802</v>
      </c>
      <c r="D148" s="15" t="s">
        <v>803</v>
      </c>
      <c r="E148" t="s">
        <v>804</v>
      </c>
      <c r="F148" t="s">
        <v>680</v>
      </c>
      <c r="G148">
        <v>499</v>
      </c>
      <c r="H148" t="s">
        <v>681</v>
      </c>
      <c r="I148" s="15" t="s">
        <v>60</v>
      </c>
      <c r="J148" t="s">
        <v>682</v>
      </c>
      <c r="K148" t="s">
        <v>62</v>
      </c>
      <c r="L148" t="s">
        <v>63</v>
      </c>
      <c r="M148" t="s">
        <v>683</v>
      </c>
      <c r="N148">
        <v>2020</v>
      </c>
      <c r="O148" t="s">
        <v>306</v>
      </c>
      <c r="S148" t="s">
        <v>684</v>
      </c>
      <c r="T148" t="s">
        <v>703</v>
      </c>
      <c r="U148" t="s">
        <v>433</v>
      </c>
      <c r="W148" t="s">
        <v>711</v>
      </c>
      <c r="AP148" t="s">
        <v>70</v>
      </c>
      <c r="AR148" t="s">
        <v>802</v>
      </c>
      <c r="AS148" t="s">
        <v>705</v>
      </c>
      <c r="AT148" t="s">
        <v>434</v>
      </c>
      <c r="AU148" t="s">
        <v>712</v>
      </c>
      <c r="AV148" t="s">
        <v>684</v>
      </c>
    </row>
    <row r="149" spans="1:48" ht="12.75" customHeight="1" x14ac:dyDescent="0.2">
      <c r="A149">
        <v>142</v>
      </c>
      <c r="B149" s="15" t="s">
        <v>805</v>
      </c>
      <c r="C149" t="s">
        <v>806</v>
      </c>
      <c r="D149" s="15" t="s">
        <v>807</v>
      </c>
      <c r="E149" t="s">
        <v>808</v>
      </c>
      <c r="F149" t="s">
        <v>680</v>
      </c>
      <c r="G149">
        <v>499</v>
      </c>
      <c r="H149" t="s">
        <v>681</v>
      </c>
      <c r="I149" s="15" t="s">
        <v>60</v>
      </c>
      <c r="J149" t="s">
        <v>682</v>
      </c>
      <c r="K149" t="s">
        <v>62</v>
      </c>
      <c r="L149" t="s">
        <v>63</v>
      </c>
      <c r="M149" t="s">
        <v>683</v>
      </c>
      <c r="N149">
        <v>2020</v>
      </c>
      <c r="O149" t="s">
        <v>306</v>
      </c>
      <c r="S149" t="s">
        <v>684</v>
      </c>
      <c r="T149" t="s">
        <v>703</v>
      </c>
      <c r="U149" t="s">
        <v>152</v>
      </c>
      <c r="W149" t="s">
        <v>711</v>
      </c>
      <c r="AP149" t="s">
        <v>70</v>
      </c>
      <c r="AR149" t="s">
        <v>806</v>
      </c>
      <c r="AS149" t="s">
        <v>705</v>
      </c>
      <c r="AT149" t="s">
        <v>153</v>
      </c>
      <c r="AU149" t="s">
        <v>712</v>
      </c>
      <c r="AV149" t="s">
        <v>684</v>
      </c>
    </row>
    <row r="150" spans="1:48" ht="12.75" customHeight="1" x14ac:dyDescent="0.2">
      <c r="A150">
        <v>143</v>
      </c>
      <c r="B150" s="15" t="s">
        <v>809</v>
      </c>
      <c r="C150" t="s">
        <v>810</v>
      </c>
      <c r="D150" s="15" t="s">
        <v>811</v>
      </c>
      <c r="E150" t="s">
        <v>812</v>
      </c>
      <c r="F150" t="s">
        <v>680</v>
      </c>
      <c r="G150">
        <v>499</v>
      </c>
      <c r="H150" t="s">
        <v>681</v>
      </c>
      <c r="I150" s="15" t="s">
        <v>60</v>
      </c>
      <c r="J150" t="s">
        <v>682</v>
      </c>
      <c r="K150" t="s">
        <v>62</v>
      </c>
      <c r="L150" t="s">
        <v>63</v>
      </c>
      <c r="M150" t="s">
        <v>683</v>
      </c>
      <c r="N150">
        <v>2020</v>
      </c>
      <c r="O150" t="s">
        <v>306</v>
      </c>
      <c r="S150" t="s">
        <v>684</v>
      </c>
      <c r="T150" t="s">
        <v>703</v>
      </c>
      <c r="U150" t="s">
        <v>158</v>
      </c>
      <c r="W150" t="s">
        <v>711</v>
      </c>
      <c r="AP150" t="s">
        <v>70</v>
      </c>
      <c r="AR150" t="s">
        <v>810</v>
      </c>
      <c r="AS150" t="s">
        <v>705</v>
      </c>
      <c r="AT150" t="s">
        <v>159</v>
      </c>
      <c r="AU150" t="s">
        <v>712</v>
      </c>
      <c r="AV150" t="s">
        <v>684</v>
      </c>
    </row>
    <row r="151" spans="1:48" ht="12.75" customHeight="1" x14ac:dyDescent="0.2">
      <c r="A151">
        <v>144</v>
      </c>
      <c r="B151" s="15" t="s">
        <v>813</v>
      </c>
      <c r="C151" t="s">
        <v>814</v>
      </c>
      <c r="D151" s="15" t="s">
        <v>815</v>
      </c>
      <c r="E151" t="s">
        <v>816</v>
      </c>
      <c r="F151" t="s">
        <v>680</v>
      </c>
      <c r="G151">
        <v>499</v>
      </c>
      <c r="H151" t="s">
        <v>681</v>
      </c>
      <c r="I151" s="15" t="s">
        <v>60</v>
      </c>
      <c r="J151" t="s">
        <v>682</v>
      </c>
      <c r="K151" t="s">
        <v>62</v>
      </c>
      <c r="L151" t="s">
        <v>63</v>
      </c>
      <c r="M151" t="s">
        <v>683</v>
      </c>
      <c r="N151">
        <v>2020</v>
      </c>
      <c r="O151" t="s">
        <v>306</v>
      </c>
      <c r="S151" t="s">
        <v>684</v>
      </c>
      <c r="T151" t="s">
        <v>703</v>
      </c>
      <c r="U151" t="s">
        <v>445</v>
      </c>
      <c r="W151" t="s">
        <v>711</v>
      </c>
      <c r="AP151" t="s">
        <v>70</v>
      </c>
      <c r="AR151" t="s">
        <v>814</v>
      </c>
      <c r="AS151" t="s">
        <v>705</v>
      </c>
      <c r="AT151" t="s">
        <v>446</v>
      </c>
      <c r="AU151" t="s">
        <v>712</v>
      </c>
      <c r="AV151" t="s">
        <v>684</v>
      </c>
    </row>
    <row r="152" spans="1:48" ht="12.75" customHeight="1" x14ac:dyDescent="0.2">
      <c r="A152">
        <v>145</v>
      </c>
      <c r="B152" s="15" t="s">
        <v>817</v>
      </c>
      <c r="C152" t="s">
        <v>818</v>
      </c>
      <c r="D152" s="15" t="s">
        <v>819</v>
      </c>
      <c r="E152" t="s">
        <v>820</v>
      </c>
      <c r="F152" t="s">
        <v>680</v>
      </c>
      <c r="G152">
        <v>499</v>
      </c>
      <c r="H152" t="s">
        <v>681</v>
      </c>
      <c r="I152" s="15" t="s">
        <v>60</v>
      </c>
      <c r="J152" t="s">
        <v>682</v>
      </c>
      <c r="K152" t="s">
        <v>62</v>
      </c>
      <c r="L152" t="s">
        <v>63</v>
      </c>
      <c r="M152" t="s">
        <v>683</v>
      </c>
      <c r="N152">
        <v>2020</v>
      </c>
      <c r="O152" t="s">
        <v>65</v>
      </c>
      <c r="P152">
        <v>2022</v>
      </c>
      <c r="S152" t="s">
        <v>684</v>
      </c>
      <c r="T152" t="s">
        <v>703</v>
      </c>
      <c r="U152" t="s">
        <v>369</v>
      </c>
      <c r="W152" t="s">
        <v>821</v>
      </c>
      <c r="AP152" t="s">
        <v>70</v>
      </c>
      <c r="AR152" t="s">
        <v>818</v>
      </c>
      <c r="AS152" t="s">
        <v>705</v>
      </c>
      <c r="AT152" t="s">
        <v>370</v>
      </c>
      <c r="AU152" t="s">
        <v>822</v>
      </c>
      <c r="AV152" t="s">
        <v>684</v>
      </c>
    </row>
    <row r="153" spans="1:48" ht="12.75" customHeight="1" x14ac:dyDescent="0.2">
      <c r="A153">
        <v>146</v>
      </c>
      <c r="B153" s="15" t="s">
        <v>823</v>
      </c>
      <c r="C153" t="s">
        <v>824</v>
      </c>
      <c r="D153" s="15" t="s">
        <v>825</v>
      </c>
      <c r="E153" t="s">
        <v>826</v>
      </c>
      <c r="F153" t="s">
        <v>680</v>
      </c>
      <c r="G153">
        <v>499</v>
      </c>
      <c r="H153" t="s">
        <v>681</v>
      </c>
      <c r="I153" s="15" t="s">
        <v>60</v>
      </c>
      <c r="J153" t="s">
        <v>682</v>
      </c>
      <c r="K153" t="s">
        <v>62</v>
      </c>
      <c r="L153" t="s">
        <v>63</v>
      </c>
      <c r="M153" t="s">
        <v>683</v>
      </c>
      <c r="N153">
        <v>2020</v>
      </c>
      <c r="O153" t="s">
        <v>65</v>
      </c>
      <c r="P153">
        <v>2022</v>
      </c>
      <c r="S153" t="s">
        <v>684</v>
      </c>
      <c r="T153" t="s">
        <v>703</v>
      </c>
      <c r="U153" t="s">
        <v>158</v>
      </c>
      <c r="W153" t="s">
        <v>821</v>
      </c>
      <c r="AP153" t="s">
        <v>70</v>
      </c>
      <c r="AR153" t="s">
        <v>824</v>
      </c>
      <c r="AS153" t="s">
        <v>705</v>
      </c>
      <c r="AT153" t="s">
        <v>159</v>
      </c>
      <c r="AU153" t="s">
        <v>822</v>
      </c>
      <c r="AV153" t="s">
        <v>684</v>
      </c>
    </row>
    <row r="154" spans="1:48" ht="12.75" customHeight="1" x14ac:dyDescent="0.2">
      <c r="A154">
        <v>147</v>
      </c>
      <c r="B154" s="15" t="s">
        <v>827</v>
      </c>
      <c r="C154" t="s">
        <v>828</v>
      </c>
      <c r="D154" s="15" t="s">
        <v>829</v>
      </c>
      <c r="E154" t="s">
        <v>830</v>
      </c>
      <c r="F154" t="s">
        <v>680</v>
      </c>
      <c r="G154">
        <v>499</v>
      </c>
      <c r="H154" t="s">
        <v>681</v>
      </c>
      <c r="I154" s="15" t="s">
        <v>60</v>
      </c>
      <c r="J154" t="s">
        <v>682</v>
      </c>
      <c r="K154" t="s">
        <v>62</v>
      </c>
      <c r="L154" t="s">
        <v>63</v>
      </c>
      <c r="M154" t="s">
        <v>683</v>
      </c>
      <c r="N154">
        <v>2020</v>
      </c>
      <c r="O154" t="s">
        <v>65</v>
      </c>
      <c r="P154">
        <v>2023</v>
      </c>
      <c r="S154" t="s">
        <v>684</v>
      </c>
      <c r="T154" t="s">
        <v>703</v>
      </c>
      <c r="U154" t="s">
        <v>599</v>
      </c>
      <c r="W154" t="s">
        <v>821</v>
      </c>
      <c r="AP154" t="s">
        <v>70</v>
      </c>
      <c r="AR154" t="s">
        <v>828</v>
      </c>
      <c r="AS154" t="s">
        <v>705</v>
      </c>
      <c r="AT154" t="s">
        <v>600</v>
      </c>
      <c r="AU154" t="s">
        <v>822</v>
      </c>
      <c r="AV154" t="s">
        <v>684</v>
      </c>
    </row>
    <row r="155" spans="1:48" ht="12.75" customHeight="1" x14ac:dyDescent="0.2">
      <c r="A155">
        <v>148</v>
      </c>
      <c r="B155" s="15" t="s">
        <v>831</v>
      </c>
      <c r="C155" t="s">
        <v>832</v>
      </c>
      <c r="D155" s="15" t="s">
        <v>833</v>
      </c>
      <c r="E155" t="s">
        <v>834</v>
      </c>
      <c r="F155" t="s">
        <v>680</v>
      </c>
      <c r="G155">
        <v>499</v>
      </c>
      <c r="H155" t="s">
        <v>681</v>
      </c>
      <c r="I155" s="15" t="s">
        <v>60</v>
      </c>
      <c r="J155" t="s">
        <v>682</v>
      </c>
      <c r="K155" t="s">
        <v>62</v>
      </c>
      <c r="L155" t="s">
        <v>63</v>
      </c>
      <c r="M155" t="s">
        <v>683</v>
      </c>
      <c r="N155">
        <v>2020</v>
      </c>
      <c r="O155" t="s">
        <v>65</v>
      </c>
      <c r="P155">
        <v>2022</v>
      </c>
      <c r="S155" t="s">
        <v>684</v>
      </c>
      <c r="T155" t="s">
        <v>703</v>
      </c>
      <c r="U155" t="s">
        <v>158</v>
      </c>
      <c r="W155" t="s">
        <v>835</v>
      </c>
      <c r="AP155" t="s">
        <v>70</v>
      </c>
      <c r="AR155" t="s">
        <v>832</v>
      </c>
      <c r="AS155" t="s">
        <v>705</v>
      </c>
      <c r="AT155" t="s">
        <v>159</v>
      </c>
      <c r="AU155" t="s">
        <v>836</v>
      </c>
      <c r="AV155" t="s">
        <v>684</v>
      </c>
    </row>
    <row r="156" spans="1:48" ht="12.75" customHeight="1" x14ac:dyDescent="0.2">
      <c r="A156">
        <v>149</v>
      </c>
      <c r="B156" s="15" t="s">
        <v>837</v>
      </c>
      <c r="C156" t="s">
        <v>838</v>
      </c>
      <c r="D156" s="15" t="s">
        <v>839</v>
      </c>
      <c r="E156" t="s">
        <v>840</v>
      </c>
      <c r="F156" t="s">
        <v>680</v>
      </c>
      <c r="G156">
        <v>499</v>
      </c>
      <c r="H156" t="s">
        <v>681</v>
      </c>
      <c r="I156" s="15" t="s">
        <v>60</v>
      </c>
      <c r="J156" t="s">
        <v>682</v>
      </c>
      <c r="K156" t="s">
        <v>62</v>
      </c>
      <c r="L156" t="s">
        <v>63</v>
      </c>
      <c r="M156" t="s">
        <v>683</v>
      </c>
      <c r="N156">
        <v>2020</v>
      </c>
      <c r="O156" t="s">
        <v>306</v>
      </c>
      <c r="S156" t="s">
        <v>684</v>
      </c>
      <c r="T156" t="s">
        <v>703</v>
      </c>
      <c r="U156" t="s">
        <v>120</v>
      </c>
      <c r="W156" t="s">
        <v>841</v>
      </c>
      <c r="AP156" t="s">
        <v>70</v>
      </c>
      <c r="AR156" t="s">
        <v>838</v>
      </c>
      <c r="AS156" t="s">
        <v>705</v>
      </c>
      <c r="AT156" t="s">
        <v>122</v>
      </c>
      <c r="AU156" t="s">
        <v>842</v>
      </c>
      <c r="AV156" t="s">
        <v>684</v>
      </c>
    </row>
    <row r="157" spans="1:48" ht="12.75" customHeight="1" x14ac:dyDescent="0.2">
      <c r="A157">
        <v>150</v>
      </c>
      <c r="B157" s="15" t="s">
        <v>843</v>
      </c>
      <c r="C157" t="s">
        <v>844</v>
      </c>
      <c r="D157" s="15" t="s">
        <v>845</v>
      </c>
      <c r="E157" t="s">
        <v>846</v>
      </c>
      <c r="F157" t="s">
        <v>680</v>
      </c>
      <c r="G157">
        <v>499</v>
      </c>
      <c r="H157" t="s">
        <v>681</v>
      </c>
      <c r="I157" s="15" t="s">
        <v>60</v>
      </c>
      <c r="J157" t="s">
        <v>682</v>
      </c>
      <c r="K157" t="s">
        <v>62</v>
      </c>
      <c r="L157" t="s">
        <v>63</v>
      </c>
      <c r="M157" t="s">
        <v>683</v>
      </c>
      <c r="N157">
        <v>2020</v>
      </c>
      <c r="O157" t="s">
        <v>306</v>
      </c>
      <c r="S157" t="s">
        <v>684</v>
      </c>
      <c r="T157" t="s">
        <v>703</v>
      </c>
      <c r="U157" t="s">
        <v>375</v>
      </c>
      <c r="W157" t="s">
        <v>841</v>
      </c>
      <c r="AP157" t="s">
        <v>70</v>
      </c>
      <c r="AR157" t="s">
        <v>844</v>
      </c>
      <c r="AS157" t="s">
        <v>705</v>
      </c>
      <c r="AT157" t="s">
        <v>377</v>
      </c>
      <c r="AU157" t="s">
        <v>842</v>
      </c>
      <c r="AV157" t="s">
        <v>684</v>
      </c>
    </row>
    <row r="158" spans="1:48" ht="12.75" customHeight="1" x14ac:dyDescent="0.2">
      <c r="A158">
        <v>151</v>
      </c>
      <c r="B158" s="15" t="s">
        <v>847</v>
      </c>
      <c r="C158" t="s">
        <v>848</v>
      </c>
      <c r="D158" s="15" t="s">
        <v>849</v>
      </c>
      <c r="E158" t="s">
        <v>850</v>
      </c>
      <c r="F158" t="s">
        <v>680</v>
      </c>
      <c r="G158">
        <v>499</v>
      </c>
      <c r="H158" t="s">
        <v>681</v>
      </c>
      <c r="I158" s="15" t="s">
        <v>60</v>
      </c>
      <c r="J158" t="s">
        <v>682</v>
      </c>
      <c r="K158" t="s">
        <v>62</v>
      </c>
      <c r="L158" t="s">
        <v>63</v>
      </c>
      <c r="M158" t="s">
        <v>683</v>
      </c>
      <c r="N158">
        <v>2020</v>
      </c>
      <c r="O158" t="s">
        <v>306</v>
      </c>
      <c r="S158" t="s">
        <v>684</v>
      </c>
      <c r="T158" t="s">
        <v>703</v>
      </c>
      <c r="U158" t="s">
        <v>240</v>
      </c>
      <c r="W158" t="s">
        <v>841</v>
      </c>
      <c r="AP158" t="s">
        <v>70</v>
      </c>
      <c r="AR158" t="s">
        <v>848</v>
      </c>
      <c r="AS158" t="s">
        <v>705</v>
      </c>
      <c r="AT158" t="s">
        <v>241</v>
      </c>
      <c r="AU158" t="s">
        <v>842</v>
      </c>
      <c r="AV158" t="s">
        <v>684</v>
      </c>
    </row>
    <row r="159" spans="1:48" ht="12.75" customHeight="1" x14ac:dyDescent="0.2">
      <c r="A159">
        <v>152</v>
      </c>
      <c r="B159" s="15" t="s">
        <v>851</v>
      </c>
      <c r="C159" t="s">
        <v>852</v>
      </c>
      <c r="D159" s="15" t="s">
        <v>853</v>
      </c>
      <c r="E159" t="s">
        <v>854</v>
      </c>
      <c r="F159" t="s">
        <v>680</v>
      </c>
      <c r="G159">
        <v>499</v>
      </c>
      <c r="H159" t="s">
        <v>681</v>
      </c>
      <c r="I159" s="15" t="s">
        <v>60</v>
      </c>
      <c r="J159" t="s">
        <v>682</v>
      </c>
      <c r="K159" t="s">
        <v>62</v>
      </c>
      <c r="L159" t="s">
        <v>63</v>
      </c>
      <c r="M159" t="s">
        <v>683</v>
      </c>
      <c r="N159">
        <v>2020</v>
      </c>
      <c r="O159" t="s">
        <v>306</v>
      </c>
      <c r="S159" t="s">
        <v>684</v>
      </c>
      <c r="T159" t="s">
        <v>703</v>
      </c>
      <c r="U159" t="s">
        <v>164</v>
      </c>
      <c r="W159" t="s">
        <v>841</v>
      </c>
      <c r="AP159" t="s">
        <v>70</v>
      </c>
      <c r="AR159" t="s">
        <v>852</v>
      </c>
      <c r="AS159" t="s">
        <v>705</v>
      </c>
      <c r="AT159" t="s">
        <v>166</v>
      </c>
      <c r="AU159" t="s">
        <v>842</v>
      </c>
      <c r="AV159" t="s">
        <v>684</v>
      </c>
    </row>
    <row r="160" spans="1:48" ht="12.75" customHeight="1" x14ac:dyDescent="0.2">
      <c r="A160">
        <v>153</v>
      </c>
      <c r="B160" s="15" t="s">
        <v>855</v>
      </c>
      <c r="C160" t="s">
        <v>856</v>
      </c>
      <c r="D160" s="15" t="s">
        <v>857</v>
      </c>
      <c r="E160" t="s">
        <v>858</v>
      </c>
      <c r="F160" t="s">
        <v>680</v>
      </c>
      <c r="G160">
        <v>499</v>
      </c>
      <c r="H160" t="s">
        <v>681</v>
      </c>
      <c r="I160" s="15" t="s">
        <v>60</v>
      </c>
      <c r="J160" t="s">
        <v>682</v>
      </c>
      <c r="K160" t="s">
        <v>62</v>
      </c>
      <c r="L160" t="s">
        <v>63</v>
      </c>
      <c r="M160" t="s">
        <v>683</v>
      </c>
      <c r="N160">
        <v>2020</v>
      </c>
      <c r="O160" t="s">
        <v>306</v>
      </c>
      <c r="S160" t="s">
        <v>684</v>
      </c>
      <c r="T160" t="s">
        <v>703</v>
      </c>
      <c r="U160" t="s">
        <v>254</v>
      </c>
      <c r="W160" t="s">
        <v>841</v>
      </c>
      <c r="AP160" t="s">
        <v>70</v>
      </c>
      <c r="AR160" t="s">
        <v>856</v>
      </c>
      <c r="AS160" t="s">
        <v>705</v>
      </c>
      <c r="AT160" t="s">
        <v>255</v>
      </c>
      <c r="AU160" t="s">
        <v>842</v>
      </c>
      <c r="AV160" t="s">
        <v>684</v>
      </c>
    </row>
    <row r="161" spans="1:48" ht="12.75" customHeight="1" x14ac:dyDescent="0.2">
      <c r="A161">
        <v>154</v>
      </c>
      <c r="B161" s="15" t="s">
        <v>859</v>
      </c>
      <c r="C161" t="s">
        <v>860</v>
      </c>
      <c r="D161" s="15" t="s">
        <v>861</v>
      </c>
      <c r="E161" t="s">
        <v>862</v>
      </c>
      <c r="F161" t="s">
        <v>680</v>
      </c>
      <c r="G161">
        <v>499</v>
      </c>
      <c r="H161" t="s">
        <v>681</v>
      </c>
      <c r="I161" s="15" t="s">
        <v>60</v>
      </c>
      <c r="J161" t="s">
        <v>682</v>
      </c>
      <c r="K161" t="s">
        <v>62</v>
      </c>
      <c r="L161" t="s">
        <v>63</v>
      </c>
      <c r="M161" t="s">
        <v>683</v>
      </c>
      <c r="N161">
        <v>2020</v>
      </c>
      <c r="O161" t="s">
        <v>65</v>
      </c>
      <c r="P161">
        <v>2022</v>
      </c>
      <c r="S161" t="s">
        <v>684</v>
      </c>
      <c r="T161" t="s">
        <v>703</v>
      </c>
      <c r="U161" t="s">
        <v>260</v>
      </c>
      <c r="W161" t="s">
        <v>841</v>
      </c>
      <c r="AP161" t="s">
        <v>70</v>
      </c>
      <c r="AR161" t="s">
        <v>860</v>
      </c>
      <c r="AS161" t="s">
        <v>705</v>
      </c>
      <c r="AT161" t="s">
        <v>261</v>
      </c>
      <c r="AU161" t="s">
        <v>842</v>
      </c>
      <c r="AV161" t="s">
        <v>684</v>
      </c>
    </row>
    <row r="162" spans="1:48" ht="12.75" customHeight="1" x14ac:dyDescent="0.2">
      <c r="A162">
        <v>155</v>
      </c>
      <c r="B162" s="15" t="s">
        <v>863</v>
      </c>
      <c r="C162" t="s">
        <v>864</v>
      </c>
      <c r="D162" s="15" t="s">
        <v>865</v>
      </c>
      <c r="E162" t="s">
        <v>866</v>
      </c>
      <c r="F162" t="s">
        <v>680</v>
      </c>
      <c r="G162">
        <v>499</v>
      </c>
      <c r="H162" t="s">
        <v>681</v>
      </c>
      <c r="I162" s="15" t="s">
        <v>60</v>
      </c>
      <c r="J162" t="s">
        <v>682</v>
      </c>
      <c r="K162" t="s">
        <v>62</v>
      </c>
      <c r="L162" t="s">
        <v>63</v>
      </c>
      <c r="M162" t="s">
        <v>683</v>
      </c>
      <c r="N162">
        <v>2020</v>
      </c>
      <c r="O162" t="s">
        <v>306</v>
      </c>
      <c r="S162" t="s">
        <v>684</v>
      </c>
      <c r="T162" t="s">
        <v>703</v>
      </c>
      <c r="U162" t="s">
        <v>266</v>
      </c>
      <c r="W162" t="s">
        <v>841</v>
      </c>
      <c r="AP162" t="s">
        <v>70</v>
      </c>
      <c r="AR162" t="s">
        <v>864</v>
      </c>
      <c r="AS162" t="s">
        <v>705</v>
      </c>
      <c r="AT162" t="s">
        <v>267</v>
      </c>
      <c r="AU162" t="s">
        <v>842</v>
      </c>
      <c r="AV162" t="s">
        <v>684</v>
      </c>
    </row>
    <row r="163" spans="1:48" ht="12.75" customHeight="1" x14ac:dyDescent="0.2">
      <c r="A163">
        <v>156</v>
      </c>
      <c r="B163" s="15" t="s">
        <v>867</v>
      </c>
      <c r="C163" t="s">
        <v>868</v>
      </c>
      <c r="D163" s="15" t="s">
        <v>869</v>
      </c>
      <c r="E163" t="s">
        <v>870</v>
      </c>
      <c r="F163" t="s">
        <v>680</v>
      </c>
      <c r="G163">
        <v>499</v>
      </c>
      <c r="H163" t="s">
        <v>681</v>
      </c>
      <c r="I163" s="15" t="s">
        <v>60</v>
      </c>
      <c r="J163" t="s">
        <v>682</v>
      </c>
      <c r="K163" t="s">
        <v>62</v>
      </c>
      <c r="L163" t="s">
        <v>63</v>
      </c>
      <c r="M163" t="s">
        <v>683</v>
      </c>
      <c r="N163">
        <v>2020</v>
      </c>
      <c r="O163" t="s">
        <v>306</v>
      </c>
      <c r="S163" t="s">
        <v>684</v>
      </c>
      <c r="T163" t="s">
        <v>703</v>
      </c>
      <c r="U163" t="s">
        <v>272</v>
      </c>
      <c r="W163" t="s">
        <v>841</v>
      </c>
      <c r="AP163" t="s">
        <v>70</v>
      </c>
      <c r="AR163" t="s">
        <v>868</v>
      </c>
      <c r="AS163" t="s">
        <v>705</v>
      </c>
      <c r="AT163" t="s">
        <v>273</v>
      </c>
      <c r="AU163" t="s">
        <v>842</v>
      </c>
      <c r="AV163" t="s">
        <v>684</v>
      </c>
    </row>
    <row r="164" spans="1:48" ht="12.75" customHeight="1" x14ac:dyDescent="0.2">
      <c r="A164">
        <v>157</v>
      </c>
      <c r="B164" s="15" t="s">
        <v>871</v>
      </c>
      <c r="C164" t="s">
        <v>872</v>
      </c>
      <c r="D164" s="15" t="s">
        <v>873</v>
      </c>
      <c r="E164" t="s">
        <v>874</v>
      </c>
      <c r="F164" t="s">
        <v>680</v>
      </c>
      <c r="G164">
        <v>499</v>
      </c>
      <c r="H164" t="s">
        <v>681</v>
      </c>
      <c r="I164" s="15" t="s">
        <v>60</v>
      </c>
      <c r="J164" t="s">
        <v>682</v>
      </c>
      <c r="K164" t="s">
        <v>62</v>
      </c>
      <c r="L164" t="s">
        <v>63</v>
      </c>
      <c r="M164" t="s">
        <v>683</v>
      </c>
      <c r="N164">
        <v>2020</v>
      </c>
      <c r="O164" t="s">
        <v>306</v>
      </c>
      <c r="S164" t="s">
        <v>684</v>
      </c>
      <c r="T164" t="s">
        <v>703</v>
      </c>
      <c r="U164" t="s">
        <v>134</v>
      </c>
      <c r="W164" t="s">
        <v>841</v>
      </c>
      <c r="AP164" t="s">
        <v>70</v>
      </c>
      <c r="AR164" t="s">
        <v>872</v>
      </c>
      <c r="AS164" t="s">
        <v>705</v>
      </c>
      <c r="AT164" t="s">
        <v>135</v>
      </c>
      <c r="AU164" t="s">
        <v>842</v>
      </c>
      <c r="AV164" t="s">
        <v>684</v>
      </c>
    </row>
    <row r="165" spans="1:48" ht="12.75" customHeight="1" x14ac:dyDescent="0.2">
      <c r="A165">
        <v>158</v>
      </c>
      <c r="B165" s="15" t="s">
        <v>875</v>
      </c>
      <c r="C165" t="s">
        <v>876</v>
      </c>
      <c r="D165" s="15" t="s">
        <v>877</v>
      </c>
      <c r="E165" t="s">
        <v>878</v>
      </c>
      <c r="F165" t="s">
        <v>680</v>
      </c>
      <c r="G165">
        <v>499</v>
      </c>
      <c r="H165" t="s">
        <v>681</v>
      </c>
      <c r="I165" s="15" t="s">
        <v>60</v>
      </c>
      <c r="J165" t="s">
        <v>682</v>
      </c>
      <c r="K165" t="s">
        <v>62</v>
      </c>
      <c r="L165" t="s">
        <v>63</v>
      </c>
      <c r="M165" t="s">
        <v>683</v>
      </c>
      <c r="N165">
        <v>2020</v>
      </c>
      <c r="O165" t="s">
        <v>306</v>
      </c>
      <c r="S165" t="s">
        <v>684</v>
      </c>
      <c r="T165" t="s">
        <v>703</v>
      </c>
      <c r="U165" t="s">
        <v>282</v>
      </c>
      <c r="W165" t="s">
        <v>841</v>
      </c>
      <c r="AP165" t="s">
        <v>70</v>
      </c>
      <c r="AR165" t="s">
        <v>876</v>
      </c>
      <c r="AS165" t="s">
        <v>705</v>
      </c>
      <c r="AT165" t="s">
        <v>283</v>
      </c>
      <c r="AU165" t="s">
        <v>842</v>
      </c>
      <c r="AV165" t="s">
        <v>684</v>
      </c>
    </row>
    <row r="166" spans="1:48" ht="12.75" customHeight="1" x14ac:dyDescent="0.2">
      <c r="A166">
        <v>159</v>
      </c>
      <c r="B166" s="15" t="s">
        <v>879</v>
      </c>
      <c r="C166" t="s">
        <v>880</v>
      </c>
      <c r="D166" s="15" t="s">
        <v>881</v>
      </c>
      <c r="E166" t="s">
        <v>882</v>
      </c>
      <c r="F166" t="s">
        <v>680</v>
      </c>
      <c r="G166">
        <v>499</v>
      </c>
      <c r="H166" t="s">
        <v>681</v>
      </c>
      <c r="I166" s="15" t="s">
        <v>60</v>
      </c>
      <c r="J166" t="s">
        <v>682</v>
      </c>
      <c r="K166" t="s">
        <v>62</v>
      </c>
      <c r="L166" t="s">
        <v>63</v>
      </c>
      <c r="M166" t="s">
        <v>683</v>
      </c>
      <c r="N166">
        <v>2020</v>
      </c>
      <c r="O166" t="s">
        <v>306</v>
      </c>
      <c r="S166" t="s">
        <v>684</v>
      </c>
      <c r="T166" t="s">
        <v>703</v>
      </c>
      <c r="U166" t="s">
        <v>288</v>
      </c>
      <c r="W166" t="s">
        <v>841</v>
      </c>
      <c r="AP166" t="s">
        <v>70</v>
      </c>
      <c r="AR166" t="s">
        <v>880</v>
      </c>
      <c r="AS166" t="s">
        <v>705</v>
      </c>
      <c r="AT166" t="s">
        <v>289</v>
      </c>
      <c r="AU166" t="s">
        <v>842</v>
      </c>
      <c r="AV166" t="s">
        <v>684</v>
      </c>
    </row>
    <row r="167" spans="1:48" ht="12.75" customHeight="1" x14ac:dyDescent="0.2">
      <c r="A167">
        <v>160</v>
      </c>
      <c r="B167" s="15" t="s">
        <v>883</v>
      </c>
      <c r="C167" t="s">
        <v>884</v>
      </c>
      <c r="D167" s="15" t="s">
        <v>885</v>
      </c>
      <c r="E167" t="s">
        <v>886</v>
      </c>
      <c r="F167" t="s">
        <v>680</v>
      </c>
      <c r="G167">
        <v>499</v>
      </c>
      <c r="H167" t="s">
        <v>681</v>
      </c>
      <c r="I167" s="15" t="s">
        <v>60</v>
      </c>
      <c r="J167" t="s">
        <v>682</v>
      </c>
      <c r="K167" t="s">
        <v>62</v>
      </c>
      <c r="L167" t="s">
        <v>63</v>
      </c>
      <c r="M167" t="s">
        <v>683</v>
      </c>
      <c r="N167">
        <v>2020</v>
      </c>
      <c r="O167" t="s">
        <v>306</v>
      </c>
      <c r="S167" t="s">
        <v>684</v>
      </c>
      <c r="T167" t="s">
        <v>703</v>
      </c>
      <c r="U167" t="s">
        <v>294</v>
      </c>
      <c r="W167" t="s">
        <v>841</v>
      </c>
      <c r="AP167" t="s">
        <v>70</v>
      </c>
      <c r="AR167" t="s">
        <v>884</v>
      </c>
      <c r="AS167" t="s">
        <v>705</v>
      </c>
      <c r="AT167" t="s">
        <v>295</v>
      </c>
      <c r="AU167" t="s">
        <v>842</v>
      </c>
      <c r="AV167" t="s">
        <v>684</v>
      </c>
    </row>
    <row r="168" spans="1:48" ht="12.75" customHeight="1" x14ac:dyDescent="0.2">
      <c r="A168">
        <v>161</v>
      </c>
      <c r="B168" s="15" t="s">
        <v>887</v>
      </c>
      <c r="C168" t="s">
        <v>888</v>
      </c>
      <c r="D168" s="15" t="s">
        <v>889</v>
      </c>
      <c r="E168" t="s">
        <v>890</v>
      </c>
      <c r="F168" t="s">
        <v>680</v>
      </c>
      <c r="G168">
        <v>499</v>
      </c>
      <c r="H168" t="s">
        <v>681</v>
      </c>
      <c r="I168" s="15" t="s">
        <v>60</v>
      </c>
      <c r="J168" t="s">
        <v>682</v>
      </c>
      <c r="K168" t="s">
        <v>62</v>
      </c>
      <c r="L168" t="s">
        <v>63</v>
      </c>
      <c r="M168" t="s">
        <v>683</v>
      </c>
      <c r="N168">
        <v>2020</v>
      </c>
      <c r="O168" t="s">
        <v>306</v>
      </c>
      <c r="S168" t="s">
        <v>684</v>
      </c>
      <c r="T168" t="s">
        <v>703</v>
      </c>
      <c r="U168" t="s">
        <v>300</v>
      </c>
      <c r="W168" t="s">
        <v>841</v>
      </c>
      <c r="AP168" t="s">
        <v>70</v>
      </c>
      <c r="AR168" t="s">
        <v>888</v>
      </c>
      <c r="AS168" t="s">
        <v>705</v>
      </c>
      <c r="AT168" t="s">
        <v>301</v>
      </c>
      <c r="AU168" t="s">
        <v>842</v>
      </c>
      <c r="AV168" t="s">
        <v>684</v>
      </c>
    </row>
    <row r="169" spans="1:48" ht="12.75" customHeight="1" x14ac:dyDescent="0.2">
      <c r="A169">
        <v>162</v>
      </c>
      <c r="B169" s="15" t="s">
        <v>891</v>
      </c>
      <c r="C169" t="s">
        <v>892</v>
      </c>
      <c r="D169" s="15" t="s">
        <v>893</v>
      </c>
      <c r="E169" t="s">
        <v>894</v>
      </c>
      <c r="F169" t="s">
        <v>680</v>
      </c>
      <c r="G169">
        <v>499</v>
      </c>
      <c r="H169" t="s">
        <v>681</v>
      </c>
      <c r="I169" s="15" t="s">
        <v>60</v>
      </c>
      <c r="J169" t="s">
        <v>682</v>
      </c>
      <c r="K169" t="s">
        <v>62</v>
      </c>
      <c r="L169" t="s">
        <v>63</v>
      </c>
      <c r="M169" t="s">
        <v>683</v>
      </c>
      <c r="N169">
        <v>2020</v>
      </c>
      <c r="O169" t="s">
        <v>65</v>
      </c>
      <c r="P169">
        <v>2022</v>
      </c>
      <c r="S169" t="s">
        <v>684</v>
      </c>
      <c r="T169" t="s">
        <v>703</v>
      </c>
      <c r="U169" t="s">
        <v>363</v>
      </c>
      <c r="W169" t="s">
        <v>841</v>
      </c>
      <c r="AP169" t="s">
        <v>70</v>
      </c>
      <c r="AR169" t="s">
        <v>892</v>
      </c>
      <c r="AS169" t="s">
        <v>705</v>
      </c>
      <c r="AT169" t="s">
        <v>364</v>
      </c>
      <c r="AU169" t="s">
        <v>842</v>
      </c>
      <c r="AV169" t="s">
        <v>684</v>
      </c>
    </row>
    <row r="170" spans="1:48" ht="12.75" customHeight="1" x14ac:dyDescent="0.2">
      <c r="A170">
        <v>163</v>
      </c>
      <c r="B170" s="15" t="s">
        <v>895</v>
      </c>
      <c r="C170" t="s">
        <v>896</v>
      </c>
      <c r="D170" s="15" t="s">
        <v>897</v>
      </c>
      <c r="E170" t="s">
        <v>898</v>
      </c>
      <c r="F170" t="s">
        <v>680</v>
      </c>
      <c r="G170">
        <v>499</v>
      </c>
      <c r="H170" t="s">
        <v>681</v>
      </c>
      <c r="I170" s="15" t="s">
        <v>60</v>
      </c>
      <c r="J170" t="s">
        <v>682</v>
      </c>
      <c r="K170" t="s">
        <v>62</v>
      </c>
      <c r="L170" t="s">
        <v>63</v>
      </c>
      <c r="M170" t="s">
        <v>683</v>
      </c>
      <c r="N170">
        <v>2020</v>
      </c>
      <c r="O170" t="s">
        <v>306</v>
      </c>
      <c r="S170" t="s">
        <v>684</v>
      </c>
      <c r="T170" t="s">
        <v>703</v>
      </c>
      <c r="U170" t="s">
        <v>307</v>
      </c>
      <c r="W170" t="s">
        <v>841</v>
      </c>
      <c r="AP170" t="s">
        <v>70</v>
      </c>
      <c r="AR170" t="s">
        <v>896</v>
      </c>
      <c r="AS170" t="s">
        <v>705</v>
      </c>
      <c r="AT170" t="s">
        <v>308</v>
      </c>
      <c r="AU170" t="s">
        <v>842</v>
      </c>
      <c r="AV170" t="s">
        <v>684</v>
      </c>
    </row>
    <row r="171" spans="1:48" ht="12.75" customHeight="1" x14ac:dyDescent="0.2">
      <c r="A171">
        <v>164</v>
      </c>
      <c r="B171" s="15" t="s">
        <v>899</v>
      </c>
      <c r="C171" t="s">
        <v>900</v>
      </c>
      <c r="D171" s="15" t="s">
        <v>901</v>
      </c>
      <c r="E171" t="s">
        <v>902</v>
      </c>
      <c r="F171" t="s">
        <v>680</v>
      </c>
      <c r="G171">
        <v>499</v>
      </c>
      <c r="H171" t="s">
        <v>681</v>
      </c>
      <c r="I171" s="15" t="s">
        <v>60</v>
      </c>
      <c r="J171" t="s">
        <v>682</v>
      </c>
      <c r="K171" t="s">
        <v>62</v>
      </c>
      <c r="L171" t="s">
        <v>63</v>
      </c>
      <c r="M171" t="s">
        <v>683</v>
      </c>
      <c r="N171">
        <v>2020</v>
      </c>
      <c r="O171" t="s">
        <v>306</v>
      </c>
      <c r="S171" t="s">
        <v>684</v>
      </c>
      <c r="T171" t="s">
        <v>703</v>
      </c>
      <c r="U171" t="s">
        <v>369</v>
      </c>
      <c r="W171" t="s">
        <v>841</v>
      </c>
      <c r="AP171" t="s">
        <v>70</v>
      </c>
      <c r="AR171" t="s">
        <v>900</v>
      </c>
      <c r="AS171" t="s">
        <v>705</v>
      </c>
      <c r="AT171" t="s">
        <v>370</v>
      </c>
      <c r="AU171" t="s">
        <v>842</v>
      </c>
      <c r="AV171" t="s">
        <v>684</v>
      </c>
    </row>
    <row r="172" spans="1:48" ht="12.75" customHeight="1" x14ac:dyDescent="0.2">
      <c r="A172">
        <v>165</v>
      </c>
      <c r="B172" s="15" t="s">
        <v>903</v>
      </c>
      <c r="C172" t="s">
        <v>904</v>
      </c>
      <c r="D172" s="15" t="s">
        <v>905</v>
      </c>
      <c r="E172" t="s">
        <v>906</v>
      </c>
      <c r="F172" t="s">
        <v>680</v>
      </c>
      <c r="G172">
        <v>499</v>
      </c>
      <c r="H172" t="s">
        <v>681</v>
      </c>
      <c r="I172" s="15" t="s">
        <v>60</v>
      </c>
      <c r="J172" t="s">
        <v>682</v>
      </c>
      <c r="K172" t="s">
        <v>62</v>
      </c>
      <c r="L172" t="s">
        <v>63</v>
      </c>
      <c r="M172" t="s">
        <v>683</v>
      </c>
      <c r="N172">
        <v>2020</v>
      </c>
      <c r="O172" t="s">
        <v>306</v>
      </c>
      <c r="S172" t="s">
        <v>684</v>
      </c>
      <c r="T172" t="s">
        <v>703</v>
      </c>
      <c r="U172" t="s">
        <v>68</v>
      </c>
      <c r="W172" t="s">
        <v>841</v>
      </c>
      <c r="AP172" t="s">
        <v>70</v>
      </c>
      <c r="AR172" t="s">
        <v>904</v>
      </c>
      <c r="AS172" t="s">
        <v>705</v>
      </c>
      <c r="AT172" t="s">
        <v>72</v>
      </c>
      <c r="AU172" t="s">
        <v>842</v>
      </c>
      <c r="AV172" t="s">
        <v>684</v>
      </c>
    </row>
    <row r="173" spans="1:48" ht="12.75" customHeight="1" x14ac:dyDescent="0.2">
      <c r="A173">
        <v>166</v>
      </c>
      <c r="B173" s="15" t="s">
        <v>907</v>
      </c>
      <c r="C173" t="s">
        <v>908</v>
      </c>
      <c r="D173" s="15" t="s">
        <v>909</v>
      </c>
      <c r="E173" t="s">
        <v>910</v>
      </c>
      <c r="F173" t="s">
        <v>680</v>
      </c>
      <c r="G173">
        <v>499</v>
      </c>
      <c r="H173" t="s">
        <v>681</v>
      </c>
      <c r="I173" s="15" t="s">
        <v>60</v>
      </c>
      <c r="J173" t="s">
        <v>682</v>
      </c>
      <c r="K173" t="s">
        <v>62</v>
      </c>
      <c r="L173" t="s">
        <v>63</v>
      </c>
      <c r="M173" t="s">
        <v>683</v>
      </c>
      <c r="N173">
        <v>2020</v>
      </c>
      <c r="O173" t="s">
        <v>306</v>
      </c>
      <c r="S173" t="s">
        <v>684</v>
      </c>
      <c r="T173" t="s">
        <v>703</v>
      </c>
      <c r="U173" t="s">
        <v>773</v>
      </c>
      <c r="W173" t="s">
        <v>841</v>
      </c>
      <c r="AP173" t="s">
        <v>70</v>
      </c>
      <c r="AR173" t="s">
        <v>908</v>
      </c>
      <c r="AS173" t="s">
        <v>705</v>
      </c>
      <c r="AT173" t="s">
        <v>774</v>
      </c>
      <c r="AU173" t="s">
        <v>842</v>
      </c>
      <c r="AV173" t="s">
        <v>684</v>
      </c>
    </row>
    <row r="174" spans="1:48" ht="12.75" customHeight="1" x14ac:dyDescent="0.2">
      <c r="A174">
        <v>167</v>
      </c>
      <c r="B174" s="15" t="s">
        <v>911</v>
      </c>
      <c r="C174" t="s">
        <v>912</v>
      </c>
      <c r="D174" s="15" t="s">
        <v>913</v>
      </c>
      <c r="E174" t="s">
        <v>914</v>
      </c>
      <c r="F174" t="s">
        <v>680</v>
      </c>
      <c r="G174">
        <v>499</v>
      </c>
      <c r="H174" t="s">
        <v>681</v>
      </c>
      <c r="I174" s="15" t="s">
        <v>60</v>
      </c>
      <c r="J174" t="s">
        <v>682</v>
      </c>
      <c r="K174" t="s">
        <v>62</v>
      </c>
      <c r="L174" t="s">
        <v>63</v>
      </c>
      <c r="M174" t="s">
        <v>683</v>
      </c>
      <c r="N174">
        <v>2020</v>
      </c>
      <c r="O174" t="s">
        <v>306</v>
      </c>
      <c r="S174" t="s">
        <v>684</v>
      </c>
      <c r="T174" t="s">
        <v>703</v>
      </c>
      <c r="U174" t="s">
        <v>415</v>
      </c>
      <c r="W174" t="s">
        <v>841</v>
      </c>
      <c r="AP174" t="s">
        <v>70</v>
      </c>
      <c r="AR174" t="s">
        <v>912</v>
      </c>
      <c r="AS174" t="s">
        <v>705</v>
      </c>
      <c r="AT174" t="s">
        <v>416</v>
      </c>
      <c r="AU174" t="s">
        <v>842</v>
      </c>
      <c r="AV174" t="s">
        <v>684</v>
      </c>
    </row>
    <row r="175" spans="1:48" ht="12.75" customHeight="1" x14ac:dyDescent="0.2">
      <c r="A175">
        <v>168</v>
      </c>
      <c r="B175" s="15" t="s">
        <v>915</v>
      </c>
      <c r="C175" t="s">
        <v>916</v>
      </c>
      <c r="D175" s="15" t="s">
        <v>917</v>
      </c>
      <c r="E175" t="s">
        <v>918</v>
      </c>
      <c r="F175" t="s">
        <v>680</v>
      </c>
      <c r="G175">
        <v>499</v>
      </c>
      <c r="H175" t="s">
        <v>681</v>
      </c>
      <c r="I175" s="15" t="s">
        <v>60</v>
      </c>
      <c r="J175" t="s">
        <v>682</v>
      </c>
      <c r="K175" t="s">
        <v>62</v>
      </c>
      <c r="L175" t="s">
        <v>63</v>
      </c>
      <c r="M175" t="s">
        <v>683</v>
      </c>
      <c r="N175">
        <v>2020</v>
      </c>
      <c r="O175" t="s">
        <v>306</v>
      </c>
      <c r="S175" t="s">
        <v>684</v>
      </c>
      <c r="T175" t="s">
        <v>703</v>
      </c>
      <c r="U175" t="s">
        <v>783</v>
      </c>
      <c r="W175" t="s">
        <v>841</v>
      </c>
      <c r="AP175" t="s">
        <v>70</v>
      </c>
      <c r="AR175" t="s">
        <v>916</v>
      </c>
      <c r="AS175" t="s">
        <v>705</v>
      </c>
      <c r="AT175" t="s">
        <v>784</v>
      </c>
      <c r="AU175" t="s">
        <v>842</v>
      </c>
      <c r="AV175" t="s">
        <v>684</v>
      </c>
    </row>
    <row r="176" spans="1:48" ht="12.75" customHeight="1" x14ac:dyDescent="0.2">
      <c r="A176">
        <v>169</v>
      </c>
      <c r="B176" s="15" t="s">
        <v>919</v>
      </c>
      <c r="C176" t="s">
        <v>920</v>
      </c>
      <c r="D176" s="15" t="s">
        <v>921</v>
      </c>
      <c r="E176" t="s">
        <v>922</v>
      </c>
      <c r="F176" t="s">
        <v>680</v>
      </c>
      <c r="G176">
        <v>499</v>
      </c>
      <c r="H176" t="s">
        <v>681</v>
      </c>
      <c r="I176" s="15" t="s">
        <v>60</v>
      </c>
      <c r="J176" t="s">
        <v>682</v>
      </c>
      <c r="K176" t="s">
        <v>62</v>
      </c>
      <c r="L176" t="s">
        <v>63</v>
      </c>
      <c r="M176" t="s">
        <v>683</v>
      </c>
      <c r="N176">
        <v>2020</v>
      </c>
      <c r="O176" t="s">
        <v>306</v>
      </c>
      <c r="S176" t="s">
        <v>684</v>
      </c>
      <c r="T176" t="s">
        <v>703</v>
      </c>
      <c r="U176" t="s">
        <v>421</v>
      </c>
      <c r="W176" t="s">
        <v>841</v>
      </c>
      <c r="AP176" t="s">
        <v>70</v>
      </c>
      <c r="AR176" t="s">
        <v>920</v>
      </c>
      <c r="AS176" t="s">
        <v>705</v>
      </c>
      <c r="AT176" t="s">
        <v>422</v>
      </c>
      <c r="AU176" t="s">
        <v>842</v>
      </c>
      <c r="AV176" t="s">
        <v>684</v>
      </c>
    </row>
    <row r="177" spans="1:48" ht="12.75" customHeight="1" x14ac:dyDescent="0.2">
      <c r="A177">
        <v>170</v>
      </c>
      <c r="B177" s="15" t="s">
        <v>923</v>
      </c>
      <c r="C177" t="s">
        <v>924</v>
      </c>
      <c r="D177" s="15" t="s">
        <v>925</v>
      </c>
      <c r="E177" t="s">
        <v>926</v>
      </c>
      <c r="F177" t="s">
        <v>680</v>
      </c>
      <c r="G177">
        <v>499</v>
      </c>
      <c r="H177" t="s">
        <v>681</v>
      </c>
      <c r="I177" s="15" t="s">
        <v>60</v>
      </c>
      <c r="J177" t="s">
        <v>682</v>
      </c>
      <c r="K177" t="s">
        <v>62</v>
      </c>
      <c r="L177" t="s">
        <v>63</v>
      </c>
      <c r="M177" t="s">
        <v>683</v>
      </c>
      <c r="N177">
        <v>2020</v>
      </c>
      <c r="O177" t="s">
        <v>306</v>
      </c>
      <c r="S177" t="s">
        <v>684</v>
      </c>
      <c r="T177" t="s">
        <v>703</v>
      </c>
      <c r="U177" t="s">
        <v>140</v>
      </c>
      <c r="W177" t="s">
        <v>841</v>
      </c>
      <c r="AP177" t="s">
        <v>70</v>
      </c>
      <c r="AR177" t="s">
        <v>924</v>
      </c>
      <c r="AS177" t="s">
        <v>705</v>
      </c>
      <c r="AT177" t="s">
        <v>141</v>
      </c>
      <c r="AU177" t="s">
        <v>842</v>
      </c>
      <c r="AV177" t="s">
        <v>684</v>
      </c>
    </row>
    <row r="178" spans="1:48" ht="12.75" customHeight="1" x14ac:dyDescent="0.2">
      <c r="A178">
        <v>171</v>
      </c>
      <c r="B178" s="15" t="s">
        <v>927</v>
      </c>
      <c r="C178" t="s">
        <v>928</v>
      </c>
      <c r="D178" s="15" t="s">
        <v>929</v>
      </c>
      <c r="E178" t="s">
        <v>930</v>
      </c>
      <c r="F178" t="s">
        <v>680</v>
      </c>
      <c r="G178">
        <v>499</v>
      </c>
      <c r="H178" t="s">
        <v>681</v>
      </c>
      <c r="I178" s="15" t="s">
        <v>60</v>
      </c>
      <c r="J178" t="s">
        <v>682</v>
      </c>
      <c r="K178" t="s">
        <v>62</v>
      </c>
      <c r="L178" t="s">
        <v>63</v>
      </c>
      <c r="M178" t="s">
        <v>683</v>
      </c>
      <c r="N178">
        <v>2020</v>
      </c>
      <c r="O178" t="s">
        <v>306</v>
      </c>
      <c r="S178" t="s">
        <v>684</v>
      </c>
      <c r="T178" t="s">
        <v>703</v>
      </c>
      <c r="U178" t="s">
        <v>427</v>
      </c>
      <c r="W178" t="s">
        <v>841</v>
      </c>
      <c r="AP178" t="s">
        <v>70</v>
      </c>
      <c r="AR178" t="s">
        <v>928</v>
      </c>
      <c r="AS178" t="s">
        <v>705</v>
      </c>
      <c r="AT178" t="s">
        <v>428</v>
      </c>
      <c r="AU178" t="s">
        <v>842</v>
      </c>
      <c r="AV178" t="s">
        <v>684</v>
      </c>
    </row>
    <row r="179" spans="1:48" ht="12.75" customHeight="1" x14ac:dyDescent="0.2">
      <c r="A179">
        <v>172</v>
      </c>
      <c r="B179" s="15" t="s">
        <v>931</v>
      </c>
      <c r="C179" t="s">
        <v>932</v>
      </c>
      <c r="D179" s="15" t="s">
        <v>933</v>
      </c>
      <c r="E179" t="s">
        <v>934</v>
      </c>
      <c r="F179" t="s">
        <v>680</v>
      </c>
      <c r="G179">
        <v>499</v>
      </c>
      <c r="H179" t="s">
        <v>681</v>
      </c>
      <c r="I179" s="15" t="s">
        <v>60</v>
      </c>
      <c r="J179" t="s">
        <v>682</v>
      </c>
      <c r="K179" t="s">
        <v>62</v>
      </c>
      <c r="L179" t="s">
        <v>63</v>
      </c>
      <c r="M179" t="s">
        <v>683</v>
      </c>
      <c r="N179">
        <v>2020</v>
      </c>
      <c r="O179" t="s">
        <v>306</v>
      </c>
      <c r="S179" t="s">
        <v>684</v>
      </c>
      <c r="T179" t="s">
        <v>703</v>
      </c>
      <c r="U179" t="s">
        <v>433</v>
      </c>
      <c r="W179" t="s">
        <v>841</v>
      </c>
      <c r="AP179" t="s">
        <v>70</v>
      </c>
      <c r="AR179" t="s">
        <v>932</v>
      </c>
      <c r="AS179" t="s">
        <v>705</v>
      </c>
      <c r="AT179" t="s">
        <v>434</v>
      </c>
      <c r="AU179" t="s">
        <v>842</v>
      </c>
      <c r="AV179" t="s">
        <v>684</v>
      </c>
    </row>
    <row r="180" spans="1:48" ht="12.75" customHeight="1" x14ac:dyDescent="0.2">
      <c r="A180">
        <v>173</v>
      </c>
      <c r="B180" s="15" t="s">
        <v>935</v>
      </c>
      <c r="C180" t="s">
        <v>936</v>
      </c>
      <c r="D180" s="15" t="s">
        <v>937</v>
      </c>
      <c r="E180" t="s">
        <v>938</v>
      </c>
      <c r="F180" t="s">
        <v>680</v>
      </c>
      <c r="G180">
        <v>499</v>
      </c>
      <c r="H180" t="s">
        <v>681</v>
      </c>
      <c r="I180" s="15" t="s">
        <v>60</v>
      </c>
      <c r="J180" t="s">
        <v>682</v>
      </c>
      <c r="K180" t="s">
        <v>62</v>
      </c>
      <c r="L180" t="s">
        <v>63</v>
      </c>
      <c r="M180" t="s">
        <v>683</v>
      </c>
      <c r="N180">
        <v>2020</v>
      </c>
      <c r="O180" t="s">
        <v>306</v>
      </c>
      <c r="S180" t="s">
        <v>684</v>
      </c>
      <c r="T180" t="s">
        <v>703</v>
      </c>
      <c r="U180" t="s">
        <v>152</v>
      </c>
      <c r="W180" t="s">
        <v>841</v>
      </c>
      <c r="AP180" t="s">
        <v>70</v>
      </c>
      <c r="AR180" t="s">
        <v>936</v>
      </c>
      <c r="AS180" t="s">
        <v>705</v>
      </c>
      <c r="AT180" t="s">
        <v>153</v>
      </c>
      <c r="AU180" t="s">
        <v>842</v>
      </c>
      <c r="AV180" t="s">
        <v>684</v>
      </c>
    </row>
    <row r="181" spans="1:48" ht="12.75" customHeight="1" x14ac:dyDescent="0.2">
      <c r="A181">
        <v>174</v>
      </c>
      <c r="B181" s="15" t="s">
        <v>939</v>
      </c>
      <c r="C181" t="s">
        <v>940</v>
      </c>
      <c r="D181" s="15" t="s">
        <v>941</v>
      </c>
      <c r="E181" t="s">
        <v>942</v>
      </c>
      <c r="F181" t="s">
        <v>680</v>
      </c>
      <c r="G181">
        <v>499</v>
      </c>
      <c r="H181" t="s">
        <v>681</v>
      </c>
      <c r="I181" s="15" t="s">
        <v>60</v>
      </c>
      <c r="J181" t="s">
        <v>682</v>
      </c>
      <c r="K181" t="s">
        <v>62</v>
      </c>
      <c r="L181" t="s">
        <v>63</v>
      </c>
      <c r="M181" t="s">
        <v>683</v>
      </c>
      <c r="N181">
        <v>2020</v>
      </c>
      <c r="O181" t="s">
        <v>306</v>
      </c>
      <c r="S181" t="s">
        <v>684</v>
      </c>
      <c r="T181" t="s">
        <v>703</v>
      </c>
      <c r="U181" t="s">
        <v>439</v>
      </c>
      <c r="W181" t="s">
        <v>841</v>
      </c>
      <c r="AP181" t="s">
        <v>70</v>
      </c>
      <c r="AR181" t="s">
        <v>940</v>
      </c>
      <c r="AS181" t="s">
        <v>705</v>
      </c>
      <c r="AT181" t="s">
        <v>440</v>
      </c>
      <c r="AU181" t="s">
        <v>842</v>
      </c>
      <c r="AV181" t="s">
        <v>684</v>
      </c>
    </row>
    <row r="182" spans="1:48" ht="12.75" customHeight="1" x14ac:dyDescent="0.2">
      <c r="A182">
        <v>175</v>
      </c>
      <c r="B182" s="15" t="s">
        <v>943</v>
      </c>
      <c r="C182" t="s">
        <v>944</v>
      </c>
      <c r="D182" s="15" t="s">
        <v>945</v>
      </c>
      <c r="E182" t="s">
        <v>946</v>
      </c>
      <c r="F182" t="s">
        <v>680</v>
      </c>
      <c r="G182">
        <v>499</v>
      </c>
      <c r="H182" t="s">
        <v>681</v>
      </c>
      <c r="I182" s="15" t="s">
        <v>60</v>
      </c>
      <c r="J182" t="s">
        <v>682</v>
      </c>
      <c r="K182" t="s">
        <v>62</v>
      </c>
      <c r="L182" t="s">
        <v>63</v>
      </c>
      <c r="M182" t="s">
        <v>683</v>
      </c>
      <c r="N182">
        <v>2020</v>
      </c>
      <c r="O182" t="s">
        <v>306</v>
      </c>
      <c r="S182" t="s">
        <v>684</v>
      </c>
      <c r="T182" t="s">
        <v>703</v>
      </c>
      <c r="U182" t="s">
        <v>158</v>
      </c>
      <c r="W182" t="s">
        <v>841</v>
      </c>
      <c r="AP182" t="s">
        <v>70</v>
      </c>
      <c r="AR182" t="s">
        <v>944</v>
      </c>
      <c r="AS182" t="s">
        <v>705</v>
      </c>
      <c r="AT182" t="s">
        <v>159</v>
      </c>
      <c r="AU182" t="s">
        <v>842</v>
      </c>
      <c r="AV182" t="s">
        <v>684</v>
      </c>
    </row>
    <row r="183" spans="1:48" ht="12.75" customHeight="1" x14ac:dyDescent="0.2">
      <c r="A183">
        <v>176</v>
      </c>
      <c r="B183" s="15" t="s">
        <v>947</v>
      </c>
      <c r="C183" t="s">
        <v>948</v>
      </c>
      <c r="D183" s="15" t="s">
        <v>949</v>
      </c>
      <c r="E183" t="s">
        <v>950</v>
      </c>
      <c r="F183" t="s">
        <v>680</v>
      </c>
      <c r="G183">
        <v>499</v>
      </c>
      <c r="H183" t="s">
        <v>681</v>
      </c>
      <c r="I183" s="15" t="s">
        <v>60</v>
      </c>
      <c r="J183" t="s">
        <v>682</v>
      </c>
      <c r="K183" t="s">
        <v>62</v>
      </c>
      <c r="L183" t="s">
        <v>63</v>
      </c>
      <c r="M183" t="s">
        <v>683</v>
      </c>
      <c r="N183">
        <v>2020</v>
      </c>
      <c r="O183" t="s">
        <v>306</v>
      </c>
      <c r="S183" t="s">
        <v>684</v>
      </c>
      <c r="T183" t="s">
        <v>703</v>
      </c>
      <c r="U183" t="s">
        <v>445</v>
      </c>
      <c r="W183" t="s">
        <v>841</v>
      </c>
      <c r="AP183" t="s">
        <v>70</v>
      </c>
      <c r="AR183" t="s">
        <v>948</v>
      </c>
      <c r="AS183" t="s">
        <v>705</v>
      </c>
      <c r="AT183" t="s">
        <v>446</v>
      </c>
      <c r="AU183" t="s">
        <v>842</v>
      </c>
      <c r="AV183" t="s">
        <v>684</v>
      </c>
    </row>
    <row r="184" spans="1:48" ht="12.75" customHeight="1" x14ac:dyDescent="0.2">
      <c r="A184">
        <v>177</v>
      </c>
      <c r="B184" s="15" t="s">
        <v>951</v>
      </c>
      <c r="C184" t="s">
        <v>952</v>
      </c>
      <c r="D184" s="15" t="s">
        <v>953</v>
      </c>
      <c r="E184" t="s">
        <v>954</v>
      </c>
      <c r="F184" t="s">
        <v>680</v>
      </c>
      <c r="G184">
        <v>499</v>
      </c>
      <c r="H184" t="s">
        <v>681</v>
      </c>
      <c r="I184" s="15" t="s">
        <v>60</v>
      </c>
      <c r="J184" t="s">
        <v>682</v>
      </c>
      <c r="K184" t="s">
        <v>62</v>
      </c>
      <c r="L184" t="s">
        <v>63</v>
      </c>
      <c r="M184" t="s">
        <v>683</v>
      </c>
      <c r="N184">
        <v>2020</v>
      </c>
      <c r="O184" t="s">
        <v>65</v>
      </c>
      <c r="P184">
        <v>2022</v>
      </c>
      <c r="S184" t="s">
        <v>684</v>
      </c>
      <c r="T184" t="s">
        <v>703</v>
      </c>
      <c r="U184" t="s">
        <v>78</v>
      </c>
      <c r="W184" t="s">
        <v>841</v>
      </c>
      <c r="AP184" t="s">
        <v>70</v>
      </c>
      <c r="AR184" t="s">
        <v>952</v>
      </c>
      <c r="AS184" t="s">
        <v>705</v>
      </c>
      <c r="AT184" t="s">
        <v>79</v>
      </c>
      <c r="AU184" t="s">
        <v>842</v>
      </c>
      <c r="AV184" t="s">
        <v>684</v>
      </c>
    </row>
    <row r="185" spans="1:48" ht="12.75" customHeight="1" x14ac:dyDescent="0.2">
      <c r="A185">
        <v>178</v>
      </c>
      <c r="B185" s="15" t="s">
        <v>955</v>
      </c>
      <c r="C185" t="s">
        <v>956</v>
      </c>
      <c r="D185" s="15" t="s">
        <v>957</v>
      </c>
      <c r="E185" t="s">
        <v>958</v>
      </c>
      <c r="F185" t="s">
        <v>680</v>
      </c>
      <c r="G185">
        <v>499</v>
      </c>
      <c r="H185" t="s">
        <v>681</v>
      </c>
      <c r="I185" s="15" t="s">
        <v>60</v>
      </c>
      <c r="J185" t="s">
        <v>682</v>
      </c>
      <c r="K185" t="s">
        <v>62</v>
      </c>
      <c r="L185" t="s">
        <v>63</v>
      </c>
      <c r="M185" t="s">
        <v>683</v>
      </c>
      <c r="N185">
        <v>2020</v>
      </c>
      <c r="O185" t="s">
        <v>306</v>
      </c>
      <c r="S185" t="s">
        <v>684</v>
      </c>
      <c r="T185" t="s">
        <v>703</v>
      </c>
      <c r="U185" t="s">
        <v>96</v>
      </c>
      <c r="W185" t="s">
        <v>841</v>
      </c>
      <c r="AP185" t="s">
        <v>70</v>
      </c>
      <c r="AR185" t="s">
        <v>956</v>
      </c>
      <c r="AS185" t="s">
        <v>705</v>
      </c>
      <c r="AT185" t="s">
        <v>97</v>
      </c>
      <c r="AU185" t="s">
        <v>842</v>
      </c>
      <c r="AV185" t="s">
        <v>684</v>
      </c>
    </row>
    <row r="186" spans="1:48" ht="12.75" customHeight="1" x14ac:dyDescent="0.2">
      <c r="A186">
        <v>179</v>
      </c>
      <c r="B186" s="15" t="s">
        <v>959</v>
      </c>
      <c r="C186" t="s">
        <v>960</v>
      </c>
      <c r="D186" s="15" t="s">
        <v>961</v>
      </c>
      <c r="E186" t="s">
        <v>962</v>
      </c>
      <c r="F186" t="s">
        <v>680</v>
      </c>
      <c r="G186">
        <v>499</v>
      </c>
      <c r="H186" t="s">
        <v>681</v>
      </c>
      <c r="I186" s="15" t="s">
        <v>60</v>
      </c>
      <c r="J186" t="s">
        <v>682</v>
      </c>
      <c r="K186" t="s">
        <v>62</v>
      </c>
      <c r="L186" t="s">
        <v>63</v>
      </c>
      <c r="M186" t="s">
        <v>683</v>
      </c>
      <c r="N186">
        <v>2020</v>
      </c>
      <c r="O186" t="s">
        <v>306</v>
      </c>
      <c r="S186" t="s">
        <v>684</v>
      </c>
      <c r="T186" t="s">
        <v>703</v>
      </c>
      <c r="U186" t="s">
        <v>102</v>
      </c>
      <c r="W186" t="s">
        <v>841</v>
      </c>
      <c r="AP186" t="s">
        <v>70</v>
      </c>
      <c r="AR186" t="s">
        <v>960</v>
      </c>
      <c r="AS186" t="s">
        <v>705</v>
      </c>
      <c r="AT186" t="s">
        <v>103</v>
      </c>
      <c r="AU186" t="s">
        <v>842</v>
      </c>
      <c r="AV186" t="s">
        <v>684</v>
      </c>
    </row>
    <row r="187" spans="1:48" ht="12.75" customHeight="1" x14ac:dyDescent="0.2">
      <c r="A187">
        <v>180</v>
      </c>
      <c r="B187" s="15" t="s">
        <v>963</v>
      </c>
      <c r="C187" t="s">
        <v>964</v>
      </c>
      <c r="D187" s="15" t="s">
        <v>965</v>
      </c>
      <c r="E187" t="s">
        <v>966</v>
      </c>
      <c r="F187" t="s">
        <v>680</v>
      </c>
      <c r="G187">
        <v>499</v>
      </c>
      <c r="H187" t="s">
        <v>681</v>
      </c>
      <c r="I187" s="15" t="s">
        <v>60</v>
      </c>
      <c r="J187" t="s">
        <v>682</v>
      </c>
      <c r="K187" t="s">
        <v>62</v>
      </c>
      <c r="L187" t="s">
        <v>63</v>
      </c>
      <c r="M187" t="s">
        <v>683</v>
      </c>
      <c r="N187">
        <v>2020</v>
      </c>
      <c r="O187" t="s">
        <v>65</v>
      </c>
      <c r="P187">
        <v>2022</v>
      </c>
      <c r="S187" t="s">
        <v>684</v>
      </c>
      <c r="T187" t="s">
        <v>703</v>
      </c>
      <c r="U187" t="s">
        <v>288</v>
      </c>
      <c r="W187" t="s">
        <v>967</v>
      </c>
      <c r="AP187" t="s">
        <v>70</v>
      </c>
      <c r="AR187" t="s">
        <v>964</v>
      </c>
      <c r="AS187" t="s">
        <v>705</v>
      </c>
      <c r="AT187" t="s">
        <v>289</v>
      </c>
      <c r="AU187" t="s">
        <v>968</v>
      </c>
      <c r="AV187" t="s">
        <v>684</v>
      </c>
    </row>
    <row r="188" spans="1:48" ht="12.75" customHeight="1" x14ac:dyDescent="0.2">
      <c r="A188">
        <v>181</v>
      </c>
      <c r="B188" s="15" t="s">
        <v>969</v>
      </c>
      <c r="C188" t="s">
        <v>970</v>
      </c>
      <c r="D188" s="15" t="s">
        <v>971</v>
      </c>
      <c r="E188" t="s">
        <v>972</v>
      </c>
      <c r="F188" t="s">
        <v>680</v>
      </c>
      <c r="G188">
        <v>499</v>
      </c>
      <c r="H188" t="s">
        <v>681</v>
      </c>
      <c r="I188" s="15" t="s">
        <v>60</v>
      </c>
      <c r="J188" t="s">
        <v>682</v>
      </c>
      <c r="K188" t="s">
        <v>62</v>
      </c>
      <c r="L188" t="s">
        <v>63</v>
      </c>
      <c r="M188" t="s">
        <v>683</v>
      </c>
      <c r="N188">
        <v>2020</v>
      </c>
      <c r="O188" t="s">
        <v>65</v>
      </c>
      <c r="P188">
        <v>2022</v>
      </c>
      <c r="S188" t="s">
        <v>684</v>
      </c>
      <c r="T188" t="s">
        <v>703</v>
      </c>
      <c r="U188" t="s">
        <v>433</v>
      </c>
      <c r="W188" t="s">
        <v>967</v>
      </c>
      <c r="AP188" t="s">
        <v>70</v>
      </c>
      <c r="AR188" t="s">
        <v>970</v>
      </c>
      <c r="AS188" t="s">
        <v>705</v>
      </c>
      <c r="AT188" t="s">
        <v>434</v>
      </c>
      <c r="AU188" t="s">
        <v>968</v>
      </c>
      <c r="AV188" t="s">
        <v>684</v>
      </c>
    </row>
    <row r="189" spans="1:48" ht="12.75" customHeight="1" x14ac:dyDescent="0.2">
      <c r="A189">
        <v>182</v>
      </c>
      <c r="B189" s="15" t="s">
        <v>973</v>
      </c>
      <c r="C189" t="s">
        <v>974</v>
      </c>
      <c r="D189" s="15" t="s">
        <v>975</v>
      </c>
      <c r="E189" t="s">
        <v>976</v>
      </c>
      <c r="F189" t="s">
        <v>680</v>
      </c>
      <c r="G189">
        <v>499</v>
      </c>
      <c r="H189" t="s">
        <v>681</v>
      </c>
      <c r="I189" s="15" t="s">
        <v>60</v>
      </c>
      <c r="J189" t="s">
        <v>682</v>
      </c>
      <c r="K189" t="s">
        <v>62</v>
      </c>
      <c r="L189" t="s">
        <v>63</v>
      </c>
      <c r="M189" t="s">
        <v>683</v>
      </c>
      <c r="N189">
        <v>2020</v>
      </c>
      <c r="O189" t="s">
        <v>65</v>
      </c>
      <c r="P189">
        <v>2023</v>
      </c>
      <c r="S189" t="s">
        <v>684</v>
      </c>
      <c r="T189" t="s">
        <v>703</v>
      </c>
      <c r="U189" t="s">
        <v>439</v>
      </c>
      <c r="W189" t="s">
        <v>967</v>
      </c>
      <c r="AP189" t="s">
        <v>70</v>
      </c>
      <c r="AR189" t="s">
        <v>974</v>
      </c>
      <c r="AS189" t="s">
        <v>705</v>
      </c>
      <c r="AT189" t="s">
        <v>440</v>
      </c>
      <c r="AU189" t="s">
        <v>968</v>
      </c>
      <c r="AV189" t="s">
        <v>684</v>
      </c>
    </row>
    <row r="190" spans="1:48" ht="12.75" customHeight="1" x14ac:dyDescent="0.2">
      <c r="A190">
        <v>183</v>
      </c>
      <c r="B190" s="15" t="s">
        <v>977</v>
      </c>
      <c r="C190" t="s">
        <v>978</v>
      </c>
      <c r="D190" s="15" t="s">
        <v>979</v>
      </c>
      <c r="E190" t="s">
        <v>980</v>
      </c>
      <c r="F190" t="s">
        <v>981</v>
      </c>
      <c r="G190">
        <v>180</v>
      </c>
      <c r="H190" t="s">
        <v>681</v>
      </c>
      <c r="I190" s="15" t="s">
        <v>60</v>
      </c>
      <c r="J190" t="s">
        <v>682</v>
      </c>
      <c r="K190" t="s">
        <v>62</v>
      </c>
      <c r="L190" t="s">
        <v>63</v>
      </c>
      <c r="M190" t="s">
        <v>683</v>
      </c>
      <c r="N190">
        <v>2020</v>
      </c>
      <c r="O190" t="s">
        <v>65</v>
      </c>
      <c r="P190">
        <v>2023</v>
      </c>
      <c r="S190" t="s">
        <v>982</v>
      </c>
      <c r="T190" t="s">
        <v>983</v>
      </c>
      <c r="U190" t="s">
        <v>120</v>
      </c>
      <c r="W190" t="s">
        <v>984</v>
      </c>
      <c r="AP190" t="s">
        <v>70</v>
      </c>
      <c r="AR190" t="s">
        <v>978</v>
      </c>
      <c r="AS190" t="s">
        <v>985</v>
      </c>
      <c r="AT190" t="s">
        <v>122</v>
      </c>
      <c r="AU190" t="s">
        <v>986</v>
      </c>
      <c r="AV190" t="s">
        <v>982</v>
      </c>
    </row>
    <row r="191" spans="1:48" ht="12.75" customHeight="1" x14ac:dyDescent="0.2">
      <c r="A191">
        <v>184</v>
      </c>
      <c r="B191" s="15" t="s">
        <v>987</v>
      </c>
      <c r="C191" t="s">
        <v>988</v>
      </c>
      <c r="D191" s="15" t="s">
        <v>989</v>
      </c>
      <c r="E191" t="s">
        <v>990</v>
      </c>
      <c r="F191" t="s">
        <v>981</v>
      </c>
      <c r="G191">
        <v>180</v>
      </c>
      <c r="H191" t="s">
        <v>681</v>
      </c>
      <c r="I191" s="15" t="s">
        <v>60</v>
      </c>
      <c r="J191" t="s">
        <v>682</v>
      </c>
      <c r="K191" t="s">
        <v>62</v>
      </c>
      <c r="L191" t="s">
        <v>63</v>
      </c>
      <c r="M191" t="s">
        <v>683</v>
      </c>
      <c r="N191">
        <v>2020</v>
      </c>
      <c r="O191" t="s">
        <v>306</v>
      </c>
      <c r="S191" t="s">
        <v>982</v>
      </c>
      <c r="T191" t="s">
        <v>983</v>
      </c>
      <c r="U191" t="s">
        <v>375</v>
      </c>
      <c r="W191" t="s">
        <v>984</v>
      </c>
      <c r="AP191" t="s">
        <v>70</v>
      </c>
      <c r="AR191" t="s">
        <v>988</v>
      </c>
      <c r="AS191" t="s">
        <v>985</v>
      </c>
      <c r="AT191" t="s">
        <v>377</v>
      </c>
      <c r="AU191" t="s">
        <v>986</v>
      </c>
      <c r="AV191" t="s">
        <v>982</v>
      </c>
    </row>
    <row r="192" spans="1:48" ht="12.75" customHeight="1" x14ac:dyDescent="0.2">
      <c r="A192">
        <v>185</v>
      </c>
      <c r="B192" s="15" t="s">
        <v>991</v>
      </c>
      <c r="C192" t="s">
        <v>992</v>
      </c>
      <c r="D192" s="15" t="s">
        <v>993</v>
      </c>
      <c r="E192" t="s">
        <v>994</v>
      </c>
      <c r="F192" t="s">
        <v>981</v>
      </c>
      <c r="G192">
        <v>180</v>
      </c>
      <c r="H192" t="s">
        <v>681</v>
      </c>
      <c r="I192" s="15" t="s">
        <v>60</v>
      </c>
      <c r="J192" t="s">
        <v>682</v>
      </c>
      <c r="K192" t="s">
        <v>62</v>
      </c>
      <c r="L192" t="s">
        <v>63</v>
      </c>
      <c r="M192" t="s">
        <v>683</v>
      </c>
      <c r="N192">
        <v>2020</v>
      </c>
      <c r="O192" t="s">
        <v>306</v>
      </c>
      <c r="S192" t="s">
        <v>982</v>
      </c>
      <c r="T192" t="s">
        <v>983</v>
      </c>
      <c r="U192" t="s">
        <v>240</v>
      </c>
      <c r="W192" t="s">
        <v>984</v>
      </c>
      <c r="AP192" t="s">
        <v>70</v>
      </c>
      <c r="AR192" t="s">
        <v>992</v>
      </c>
      <c r="AS192" t="s">
        <v>985</v>
      </c>
      <c r="AT192" t="s">
        <v>241</v>
      </c>
      <c r="AU192" t="s">
        <v>986</v>
      </c>
      <c r="AV192" t="s">
        <v>982</v>
      </c>
    </row>
    <row r="193" spans="1:48" ht="12.75" customHeight="1" x14ac:dyDescent="0.2">
      <c r="A193">
        <v>186</v>
      </c>
      <c r="B193" s="15" t="s">
        <v>995</v>
      </c>
      <c r="C193" t="s">
        <v>996</v>
      </c>
      <c r="D193" s="15" t="s">
        <v>997</v>
      </c>
      <c r="E193" t="s">
        <v>998</v>
      </c>
      <c r="F193" t="s">
        <v>981</v>
      </c>
      <c r="G193">
        <v>180</v>
      </c>
      <c r="H193" t="s">
        <v>681</v>
      </c>
      <c r="I193" s="15" t="s">
        <v>60</v>
      </c>
      <c r="J193" t="s">
        <v>682</v>
      </c>
      <c r="K193" t="s">
        <v>62</v>
      </c>
      <c r="L193" t="s">
        <v>63</v>
      </c>
      <c r="M193" t="s">
        <v>683</v>
      </c>
      <c r="N193">
        <v>2020</v>
      </c>
      <c r="O193" t="s">
        <v>306</v>
      </c>
      <c r="S193" t="s">
        <v>982</v>
      </c>
      <c r="T193" t="s">
        <v>983</v>
      </c>
      <c r="U193" t="s">
        <v>128</v>
      </c>
      <c r="W193" t="s">
        <v>984</v>
      </c>
      <c r="AP193" t="s">
        <v>70</v>
      </c>
      <c r="AR193" t="s">
        <v>996</v>
      </c>
      <c r="AS193" t="s">
        <v>985</v>
      </c>
      <c r="AT193" t="s">
        <v>129</v>
      </c>
      <c r="AU193" t="s">
        <v>986</v>
      </c>
      <c r="AV193" t="s">
        <v>982</v>
      </c>
    </row>
    <row r="194" spans="1:48" ht="12.75" customHeight="1" x14ac:dyDescent="0.2">
      <c r="A194">
        <v>187</v>
      </c>
      <c r="B194" s="15" t="s">
        <v>999</v>
      </c>
      <c r="C194" t="s">
        <v>1000</v>
      </c>
      <c r="D194" s="15" t="s">
        <v>1001</v>
      </c>
      <c r="E194" t="s">
        <v>1002</v>
      </c>
      <c r="F194" t="s">
        <v>981</v>
      </c>
      <c r="G194">
        <v>180</v>
      </c>
      <c r="H194" t="s">
        <v>681</v>
      </c>
      <c r="I194" s="15" t="s">
        <v>60</v>
      </c>
      <c r="J194" t="s">
        <v>682</v>
      </c>
      <c r="K194" t="s">
        <v>62</v>
      </c>
      <c r="L194" t="s">
        <v>63</v>
      </c>
      <c r="M194" t="s">
        <v>683</v>
      </c>
      <c r="N194">
        <v>2020</v>
      </c>
      <c r="O194" t="s">
        <v>306</v>
      </c>
      <c r="S194" t="s">
        <v>982</v>
      </c>
      <c r="T194" t="s">
        <v>983</v>
      </c>
      <c r="U194" t="s">
        <v>254</v>
      </c>
      <c r="W194" t="s">
        <v>984</v>
      </c>
      <c r="AP194" t="s">
        <v>70</v>
      </c>
      <c r="AR194" t="s">
        <v>1000</v>
      </c>
      <c r="AS194" t="s">
        <v>985</v>
      </c>
      <c r="AT194" t="s">
        <v>255</v>
      </c>
      <c r="AU194" t="s">
        <v>986</v>
      </c>
      <c r="AV194" t="s">
        <v>982</v>
      </c>
    </row>
    <row r="195" spans="1:48" ht="12.75" customHeight="1" x14ac:dyDescent="0.2">
      <c r="A195">
        <v>188</v>
      </c>
      <c r="B195" s="15" t="s">
        <v>1003</v>
      </c>
      <c r="C195" t="s">
        <v>1004</v>
      </c>
      <c r="D195" s="15" t="s">
        <v>1005</v>
      </c>
      <c r="E195" t="s">
        <v>1006</v>
      </c>
      <c r="F195" t="s">
        <v>981</v>
      </c>
      <c r="G195">
        <v>180</v>
      </c>
      <c r="H195" t="s">
        <v>681</v>
      </c>
      <c r="I195" s="15" t="s">
        <v>60</v>
      </c>
      <c r="J195" t="s">
        <v>682</v>
      </c>
      <c r="K195" t="s">
        <v>62</v>
      </c>
      <c r="L195" t="s">
        <v>63</v>
      </c>
      <c r="M195" t="s">
        <v>683</v>
      </c>
      <c r="N195">
        <v>2020</v>
      </c>
      <c r="O195" t="s">
        <v>306</v>
      </c>
      <c r="S195" t="s">
        <v>982</v>
      </c>
      <c r="T195" t="s">
        <v>983</v>
      </c>
      <c r="U195" t="s">
        <v>260</v>
      </c>
      <c r="W195" t="s">
        <v>984</v>
      </c>
      <c r="AP195" t="s">
        <v>70</v>
      </c>
      <c r="AR195" t="s">
        <v>1004</v>
      </c>
      <c r="AS195" t="s">
        <v>985</v>
      </c>
      <c r="AT195" t="s">
        <v>261</v>
      </c>
      <c r="AU195" t="s">
        <v>986</v>
      </c>
      <c r="AV195" t="s">
        <v>982</v>
      </c>
    </row>
    <row r="196" spans="1:48" ht="12.75" customHeight="1" x14ac:dyDescent="0.2">
      <c r="A196">
        <v>189</v>
      </c>
      <c r="B196" s="15" t="s">
        <v>1007</v>
      </c>
      <c r="C196" t="s">
        <v>1008</v>
      </c>
      <c r="D196" s="15" t="s">
        <v>1009</v>
      </c>
      <c r="E196" t="s">
        <v>1010</v>
      </c>
      <c r="F196" t="s">
        <v>981</v>
      </c>
      <c r="G196">
        <v>180</v>
      </c>
      <c r="H196" t="s">
        <v>681</v>
      </c>
      <c r="I196" s="15" t="s">
        <v>60</v>
      </c>
      <c r="J196" t="s">
        <v>682</v>
      </c>
      <c r="K196" t="s">
        <v>62</v>
      </c>
      <c r="L196" t="s">
        <v>63</v>
      </c>
      <c r="M196" t="s">
        <v>683</v>
      </c>
      <c r="N196">
        <v>2020</v>
      </c>
      <c r="O196" t="s">
        <v>306</v>
      </c>
      <c r="S196" t="s">
        <v>982</v>
      </c>
      <c r="T196" t="s">
        <v>983</v>
      </c>
      <c r="U196" t="s">
        <v>266</v>
      </c>
      <c r="W196" t="s">
        <v>984</v>
      </c>
      <c r="AP196" t="s">
        <v>70</v>
      </c>
      <c r="AR196" t="s">
        <v>1008</v>
      </c>
      <c r="AS196" t="s">
        <v>985</v>
      </c>
      <c r="AT196" t="s">
        <v>267</v>
      </c>
      <c r="AU196" t="s">
        <v>986</v>
      </c>
      <c r="AV196" t="s">
        <v>982</v>
      </c>
    </row>
    <row r="197" spans="1:48" ht="12.75" customHeight="1" x14ac:dyDescent="0.2">
      <c r="A197">
        <v>190</v>
      </c>
      <c r="B197" s="15" t="s">
        <v>1011</v>
      </c>
      <c r="C197" t="s">
        <v>1012</v>
      </c>
      <c r="D197" s="15" t="s">
        <v>1013</v>
      </c>
      <c r="E197" t="s">
        <v>1014</v>
      </c>
      <c r="F197" t="s">
        <v>981</v>
      </c>
      <c r="G197">
        <v>180</v>
      </c>
      <c r="H197" t="s">
        <v>681</v>
      </c>
      <c r="I197" s="15" t="s">
        <v>60</v>
      </c>
      <c r="J197" t="s">
        <v>682</v>
      </c>
      <c r="K197" t="s">
        <v>62</v>
      </c>
      <c r="L197" t="s">
        <v>63</v>
      </c>
      <c r="M197" t="s">
        <v>683</v>
      </c>
      <c r="N197">
        <v>2020</v>
      </c>
      <c r="O197" t="s">
        <v>306</v>
      </c>
      <c r="S197" t="s">
        <v>982</v>
      </c>
      <c r="T197" t="s">
        <v>983</v>
      </c>
      <c r="U197" t="s">
        <v>272</v>
      </c>
      <c r="W197" t="s">
        <v>984</v>
      </c>
      <c r="AP197" t="s">
        <v>70</v>
      </c>
      <c r="AR197" t="s">
        <v>1012</v>
      </c>
      <c r="AS197" t="s">
        <v>985</v>
      </c>
      <c r="AT197" t="s">
        <v>273</v>
      </c>
      <c r="AU197" t="s">
        <v>986</v>
      </c>
      <c r="AV197" t="s">
        <v>982</v>
      </c>
    </row>
    <row r="198" spans="1:48" ht="12.75" customHeight="1" x14ac:dyDescent="0.2">
      <c r="A198">
        <v>191</v>
      </c>
      <c r="B198" s="15" t="s">
        <v>1015</v>
      </c>
      <c r="C198" t="s">
        <v>1016</v>
      </c>
      <c r="D198" s="15" t="s">
        <v>1017</v>
      </c>
      <c r="E198" t="s">
        <v>1018</v>
      </c>
      <c r="F198" t="s">
        <v>981</v>
      </c>
      <c r="G198">
        <v>180</v>
      </c>
      <c r="H198" t="s">
        <v>681</v>
      </c>
      <c r="I198" s="15" t="s">
        <v>60</v>
      </c>
      <c r="J198" t="s">
        <v>682</v>
      </c>
      <c r="K198" t="s">
        <v>62</v>
      </c>
      <c r="L198" t="s">
        <v>63</v>
      </c>
      <c r="M198" t="s">
        <v>683</v>
      </c>
      <c r="N198">
        <v>2020</v>
      </c>
      <c r="O198" t="s">
        <v>65</v>
      </c>
      <c r="P198">
        <v>2023</v>
      </c>
      <c r="S198" t="s">
        <v>982</v>
      </c>
      <c r="T198" t="s">
        <v>983</v>
      </c>
      <c r="U198" t="s">
        <v>134</v>
      </c>
      <c r="W198" t="s">
        <v>984</v>
      </c>
      <c r="AP198" t="s">
        <v>70</v>
      </c>
      <c r="AR198" t="s">
        <v>1016</v>
      </c>
      <c r="AS198" t="s">
        <v>985</v>
      </c>
      <c r="AT198" t="s">
        <v>135</v>
      </c>
      <c r="AU198" t="s">
        <v>986</v>
      </c>
      <c r="AV198" t="s">
        <v>982</v>
      </c>
    </row>
    <row r="199" spans="1:48" ht="12.75" customHeight="1" x14ac:dyDescent="0.2">
      <c r="A199">
        <v>192</v>
      </c>
      <c r="B199" s="15" t="s">
        <v>1019</v>
      </c>
      <c r="C199" t="s">
        <v>1020</v>
      </c>
      <c r="D199" s="15" t="s">
        <v>1021</v>
      </c>
      <c r="E199" t="s">
        <v>1022</v>
      </c>
      <c r="F199" t="s">
        <v>981</v>
      </c>
      <c r="G199">
        <v>180</v>
      </c>
      <c r="H199" t="s">
        <v>681</v>
      </c>
      <c r="I199" s="15" t="s">
        <v>60</v>
      </c>
      <c r="J199" t="s">
        <v>682</v>
      </c>
      <c r="K199" t="s">
        <v>62</v>
      </c>
      <c r="L199" t="s">
        <v>63</v>
      </c>
      <c r="M199" t="s">
        <v>683</v>
      </c>
      <c r="N199">
        <v>2020</v>
      </c>
      <c r="O199" t="s">
        <v>65</v>
      </c>
      <c r="P199">
        <v>2023</v>
      </c>
      <c r="S199" t="s">
        <v>982</v>
      </c>
      <c r="T199" t="s">
        <v>983</v>
      </c>
      <c r="U199" t="s">
        <v>288</v>
      </c>
      <c r="W199" t="s">
        <v>984</v>
      </c>
      <c r="AP199" t="s">
        <v>70</v>
      </c>
      <c r="AR199" t="s">
        <v>1020</v>
      </c>
      <c r="AS199" t="s">
        <v>985</v>
      </c>
      <c r="AT199" t="s">
        <v>289</v>
      </c>
      <c r="AU199" t="s">
        <v>986</v>
      </c>
      <c r="AV199" t="s">
        <v>982</v>
      </c>
    </row>
    <row r="200" spans="1:48" ht="12.75" customHeight="1" x14ac:dyDescent="0.2">
      <c r="A200">
        <v>193</v>
      </c>
      <c r="B200" s="15" t="s">
        <v>1023</v>
      </c>
      <c r="C200" t="s">
        <v>1024</v>
      </c>
      <c r="D200" s="15" t="s">
        <v>1025</v>
      </c>
      <c r="E200" t="s">
        <v>1026</v>
      </c>
      <c r="F200" t="s">
        <v>981</v>
      </c>
      <c r="G200">
        <v>180</v>
      </c>
      <c r="H200" t="s">
        <v>681</v>
      </c>
      <c r="I200" s="15" t="s">
        <v>60</v>
      </c>
      <c r="J200" t="s">
        <v>682</v>
      </c>
      <c r="K200" t="s">
        <v>62</v>
      </c>
      <c r="L200" t="s">
        <v>63</v>
      </c>
      <c r="M200" t="s">
        <v>683</v>
      </c>
      <c r="N200">
        <v>2020</v>
      </c>
      <c r="O200" t="s">
        <v>306</v>
      </c>
      <c r="S200" t="s">
        <v>982</v>
      </c>
      <c r="T200" t="s">
        <v>983</v>
      </c>
      <c r="U200" t="s">
        <v>300</v>
      </c>
      <c r="W200" t="s">
        <v>984</v>
      </c>
      <c r="AP200" t="s">
        <v>70</v>
      </c>
      <c r="AR200" t="s">
        <v>1024</v>
      </c>
      <c r="AS200" t="s">
        <v>985</v>
      </c>
      <c r="AT200" t="s">
        <v>301</v>
      </c>
      <c r="AU200" t="s">
        <v>986</v>
      </c>
      <c r="AV200" t="s">
        <v>982</v>
      </c>
    </row>
    <row r="201" spans="1:48" ht="12.75" customHeight="1" x14ac:dyDescent="0.2">
      <c r="A201">
        <v>194</v>
      </c>
      <c r="B201" s="15" t="s">
        <v>1027</v>
      </c>
      <c r="C201" t="s">
        <v>1028</v>
      </c>
      <c r="D201" s="15" t="s">
        <v>1029</v>
      </c>
      <c r="E201" t="s">
        <v>1030</v>
      </c>
      <c r="F201" t="s">
        <v>981</v>
      </c>
      <c r="G201">
        <v>180</v>
      </c>
      <c r="H201" t="s">
        <v>681</v>
      </c>
      <c r="I201" s="15" t="s">
        <v>60</v>
      </c>
      <c r="J201" t="s">
        <v>682</v>
      </c>
      <c r="K201" t="s">
        <v>62</v>
      </c>
      <c r="L201" t="s">
        <v>63</v>
      </c>
      <c r="M201" t="s">
        <v>683</v>
      </c>
      <c r="N201">
        <v>2020</v>
      </c>
      <c r="O201" t="s">
        <v>65</v>
      </c>
      <c r="P201">
        <v>2022</v>
      </c>
      <c r="S201" t="s">
        <v>982</v>
      </c>
      <c r="T201" t="s">
        <v>983</v>
      </c>
      <c r="U201" t="s">
        <v>363</v>
      </c>
      <c r="W201" t="s">
        <v>984</v>
      </c>
      <c r="AP201" t="s">
        <v>70</v>
      </c>
      <c r="AR201" t="s">
        <v>1028</v>
      </c>
      <c r="AS201" t="s">
        <v>985</v>
      </c>
      <c r="AT201" t="s">
        <v>364</v>
      </c>
      <c r="AU201" t="s">
        <v>986</v>
      </c>
      <c r="AV201" t="s">
        <v>982</v>
      </c>
    </row>
    <row r="202" spans="1:48" ht="12.75" customHeight="1" x14ac:dyDescent="0.2">
      <c r="A202">
        <v>195</v>
      </c>
      <c r="B202" s="15" t="s">
        <v>1031</v>
      </c>
      <c r="C202" t="s">
        <v>1032</v>
      </c>
      <c r="D202" s="15" t="s">
        <v>1033</v>
      </c>
      <c r="E202" t="s">
        <v>1034</v>
      </c>
      <c r="F202" t="s">
        <v>981</v>
      </c>
      <c r="G202">
        <v>180</v>
      </c>
      <c r="H202" t="s">
        <v>681</v>
      </c>
      <c r="I202" s="15" t="s">
        <v>60</v>
      </c>
      <c r="J202" t="s">
        <v>682</v>
      </c>
      <c r="K202" t="s">
        <v>62</v>
      </c>
      <c r="L202" t="s">
        <v>63</v>
      </c>
      <c r="M202" t="s">
        <v>683</v>
      </c>
      <c r="N202">
        <v>2020</v>
      </c>
      <c r="O202" t="s">
        <v>65</v>
      </c>
      <c r="P202">
        <v>2022</v>
      </c>
      <c r="S202" t="s">
        <v>982</v>
      </c>
      <c r="T202" t="s">
        <v>983</v>
      </c>
      <c r="U202" t="s">
        <v>307</v>
      </c>
      <c r="W202" t="s">
        <v>984</v>
      </c>
      <c r="AP202" t="s">
        <v>70</v>
      </c>
      <c r="AR202" t="s">
        <v>1032</v>
      </c>
      <c r="AS202" t="s">
        <v>985</v>
      </c>
      <c r="AT202" t="s">
        <v>308</v>
      </c>
      <c r="AU202" t="s">
        <v>986</v>
      </c>
      <c r="AV202" t="s">
        <v>982</v>
      </c>
    </row>
    <row r="203" spans="1:48" ht="12.75" customHeight="1" x14ac:dyDescent="0.2">
      <c r="A203">
        <v>196</v>
      </c>
      <c r="B203" s="15" t="s">
        <v>1035</v>
      </c>
      <c r="C203" t="s">
        <v>1036</v>
      </c>
      <c r="D203" s="15" t="s">
        <v>1037</v>
      </c>
      <c r="E203" t="s">
        <v>1038</v>
      </c>
      <c r="F203" t="s">
        <v>981</v>
      </c>
      <c r="G203">
        <v>180</v>
      </c>
      <c r="H203" t="s">
        <v>681</v>
      </c>
      <c r="I203" s="15" t="s">
        <v>60</v>
      </c>
      <c r="J203" t="s">
        <v>682</v>
      </c>
      <c r="K203" t="s">
        <v>62</v>
      </c>
      <c r="L203" t="s">
        <v>63</v>
      </c>
      <c r="M203" t="s">
        <v>683</v>
      </c>
      <c r="N203">
        <v>2020</v>
      </c>
      <c r="O203" t="s">
        <v>306</v>
      </c>
      <c r="S203" t="s">
        <v>982</v>
      </c>
      <c r="T203" t="s">
        <v>983</v>
      </c>
      <c r="U203" t="s">
        <v>369</v>
      </c>
      <c r="W203" t="s">
        <v>984</v>
      </c>
      <c r="AP203" t="s">
        <v>70</v>
      </c>
      <c r="AR203" t="s">
        <v>1036</v>
      </c>
      <c r="AS203" t="s">
        <v>985</v>
      </c>
      <c r="AT203" t="s">
        <v>370</v>
      </c>
      <c r="AU203" t="s">
        <v>986</v>
      </c>
      <c r="AV203" t="s">
        <v>982</v>
      </c>
    </row>
    <row r="204" spans="1:48" ht="12.75" customHeight="1" x14ac:dyDescent="0.2">
      <c r="A204">
        <v>197</v>
      </c>
      <c r="B204" s="15" t="s">
        <v>1039</v>
      </c>
      <c r="C204" t="s">
        <v>1040</v>
      </c>
      <c r="D204" s="15" t="s">
        <v>1041</v>
      </c>
      <c r="E204" t="s">
        <v>1042</v>
      </c>
      <c r="F204" t="s">
        <v>981</v>
      </c>
      <c r="G204">
        <v>180</v>
      </c>
      <c r="H204" t="s">
        <v>681</v>
      </c>
      <c r="I204" s="15" t="s">
        <v>60</v>
      </c>
      <c r="J204" t="s">
        <v>682</v>
      </c>
      <c r="K204" t="s">
        <v>62</v>
      </c>
      <c r="L204" t="s">
        <v>63</v>
      </c>
      <c r="M204" t="s">
        <v>683</v>
      </c>
      <c r="N204">
        <v>2020</v>
      </c>
      <c r="O204" t="s">
        <v>306</v>
      </c>
      <c r="S204" t="s">
        <v>982</v>
      </c>
      <c r="T204" t="s">
        <v>983</v>
      </c>
      <c r="U204" t="s">
        <v>68</v>
      </c>
      <c r="W204" t="s">
        <v>984</v>
      </c>
      <c r="AP204" t="s">
        <v>70</v>
      </c>
      <c r="AR204" t="s">
        <v>1040</v>
      </c>
      <c r="AS204" t="s">
        <v>985</v>
      </c>
      <c r="AT204" t="s">
        <v>72</v>
      </c>
      <c r="AU204" t="s">
        <v>986</v>
      </c>
      <c r="AV204" t="s">
        <v>982</v>
      </c>
    </row>
    <row r="205" spans="1:48" ht="12.75" customHeight="1" x14ac:dyDescent="0.2">
      <c r="A205">
        <v>198</v>
      </c>
      <c r="B205" s="15" t="s">
        <v>1043</v>
      </c>
      <c r="C205" t="s">
        <v>1044</v>
      </c>
      <c r="D205" s="15" t="s">
        <v>1045</v>
      </c>
      <c r="E205" t="s">
        <v>1046</v>
      </c>
      <c r="F205" t="s">
        <v>981</v>
      </c>
      <c r="G205">
        <v>180</v>
      </c>
      <c r="H205" t="s">
        <v>681</v>
      </c>
      <c r="I205" s="15" t="s">
        <v>60</v>
      </c>
      <c r="J205" t="s">
        <v>682</v>
      </c>
      <c r="K205" t="s">
        <v>62</v>
      </c>
      <c r="L205" t="s">
        <v>63</v>
      </c>
      <c r="M205" t="s">
        <v>683</v>
      </c>
      <c r="N205">
        <v>2020</v>
      </c>
      <c r="O205" t="s">
        <v>65</v>
      </c>
      <c r="P205">
        <v>2023</v>
      </c>
      <c r="S205" t="s">
        <v>982</v>
      </c>
      <c r="T205" t="s">
        <v>983</v>
      </c>
      <c r="U205" t="s">
        <v>415</v>
      </c>
      <c r="W205" t="s">
        <v>984</v>
      </c>
      <c r="AP205" t="s">
        <v>70</v>
      </c>
      <c r="AR205" t="s">
        <v>1044</v>
      </c>
      <c r="AS205" t="s">
        <v>985</v>
      </c>
      <c r="AT205" t="s">
        <v>416</v>
      </c>
      <c r="AU205" t="s">
        <v>986</v>
      </c>
      <c r="AV205" t="s">
        <v>982</v>
      </c>
    </row>
    <row r="206" spans="1:48" ht="12.75" customHeight="1" x14ac:dyDescent="0.2">
      <c r="A206">
        <v>199</v>
      </c>
      <c r="B206" s="15" t="s">
        <v>1047</v>
      </c>
      <c r="C206" t="s">
        <v>1048</v>
      </c>
      <c r="D206" s="15" t="s">
        <v>1049</v>
      </c>
      <c r="E206" t="s">
        <v>1050</v>
      </c>
      <c r="F206" t="s">
        <v>981</v>
      </c>
      <c r="G206">
        <v>180</v>
      </c>
      <c r="H206" t="s">
        <v>681</v>
      </c>
      <c r="I206" s="15" t="s">
        <v>60</v>
      </c>
      <c r="J206" t="s">
        <v>682</v>
      </c>
      <c r="K206" t="s">
        <v>62</v>
      </c>
      <c r="L206" t="s">
        <v>63</v>
      </c>
      <c r="M206" t="s">
        <v>683</v>
      </c>
      <c r="N206">
        <v>2020</v>
      </c>
      <c r="O206" t="s">
        <v>306</v>
      </c>
      <c r="S206" t="s">
        <v>982</v>
      </c>
      <c r="T206" t="s">
        <v>983</v>
      </c>
      <c r="U206" t="s">
        <v>375</v>
      </c>
      <c r="W206" t="s">
        <v>1051</v>
      </c>
      <c r="AP206" t="s">
        <v>70</v>
      </c>
      <c r="AR206" t="s">
        <v>1048</v>
      </c>
      <c r="AS206" t="s">
        <v>985</v>
      </c>
      <c r="AT206" t="s">
        <v>377</v>
      </c>
      <c r="AU206" t="s">
        <v>1052</v>
      </c>
      <c r="AV206" t="s">
        <v>982</v>
      </c>
    </row>
    <row r="207" spans="1:48" ht="12.75" customHeight="1" x14ac:dyDescent="0.2">
      <c r="A207">
        <v>200</v>
      </c>
      <c r="B207" s="15" t="s">
        <v>1053</v>
      </c>
      <c r="C207" t="s">
        <v>1054</v>
      </c>
      <c r="D207" s="15" t="s">
        <v>1055</v>
      </c>
      <c r="E207" t="s">
        <v>1056</v>
      </c>
      <c r="F207" t="s">
        <v>981</v>
      </c>
      <c r="G207">
        <v>180</v>
      </c>
      <c r="H207" t="s">
        <v>681</v>
      </c>
      <c r="I207" s="15" t="s">
        <v>60</v>
      </c>
      <c r="J207" t="s">
        <v>682</v>
      </c>
      <c r="K207" t="s">
        <v>62</v>
      </c>
      <c r="L207" t="s">
        <v>63</v>
      </c>
      <c r="M207" t="s">
        <v>683</v>
      </c>
      <c r="N207">
        <v>2020</v>
      </c>
      <c r="O207" t="s">
        <v>306</v>
      </c>
      <c r="S207" t="s">
        <v>982</v>
      </c>
      <c r="T207" t="s">
        <v>983</v>
      </c>
      <c r="U207" t="s">
        <v>164</v>
      </c>
      <c r="W207" t="s">
        <v>1051</v>
      </c>
      <c r="AP207" t="s">
        <v>70</v>
      </c>
      <c r="AR207" t="s">
        <v>1054</v>
      </c>
      <c r="AS207" t="s">
        <v>985</v>
      </c>
      <c r="AT207" t="s">
        <v>166</v>
      </c>
      <c r="AU207" t="s">
        <v>1052</v>
      </c>
      <c r="AV207" t="s">
        <v>982</v>
      </c>
    </row>
    <row r="208" spans="1:48" ht="12.75" customHeight="1" x14ac:dyDescent="0.2">
      <c r="A208">
        <v>201</v>
      </c>
      <c r="B208" s="15" t="s">
        <v>1057</v>
      </c>
      <c r="C208" t="s">
        <v>1058</v>
      </c>
      <c r="D208" s="15" t="s">
        <v>1059</v>
      </c>
      <c r="E208" t="s">
        <v>1060</v>
      </c>
      <c r="F208" t="s">
        <v>981</v>
      </c>
      <c r="G208">
        <v>180</v>
      </c>
      <c r="H208" t="s">
        <v>681</v>
      </c>
      <c r="I208" s="15" t="s">
        <v>60</v>
      </c>
      <c r="J208" t="s">
        <v>682</v>
      </c>
      <c r="K208" t="s">
        <v>62</v>
      </c>
      <c r="L208" t="s">
        <v>63</v>
      </c>
      <c r="M208" t="s">
        <v>683</v>
      </c>
      <c r="N208">
        <v>2020</v>
      </c>
      <c r="O208" t="s">
        <v>306</v>
      </c>
      <c r="S208" t="s">
        <v>982</v>
      </c>
      <c r="T208" t="s">
        <v>983</v>
      </c>
      <c r="U208" t="s">
        <v>254</v>
      </c>
      <c r="W208" t="s">
        <v>1051</v>
      </c>
      <c r="AP208" t="s">
        <v>70</v>
      </c>
      <c r="AR208" t="s">
        <v>1058</v>
      </c>
      <c r="AS208" t="s">
        <v>985</v>
      </c>
      <c r="AT208" t="s">
        <v>255</v>
      </c>
      <c r="AU208" t="s">
        <v>1052</v>
      </c>
      <c r="AV208" t="s">
        <v>982</v>
      </c>
    </row>
    <row r="209" spans="1:48" ht="12.75" customHeight="1" x14ac:dyDescent="0.2">
      <c r="A209">
        <v>202</v>
      </c>
      <c r="B209" s="15" t="s">
        <v>1061</v>
      </c>
      <c r="C209" t="s">
        <v>1062</v>
      </c>
      <c r="D209" s="15" t="s">
        <v>1063</v>
      </c>
      <c r="E209" t="s">
        <v>1064</v>
      </c>
      <c r="F209" t="s">
        <v>981</v>
      </c>
      <c r="G209">
        <v>180</v>
      </c>
      <c r="H209" t="s">
        <v>681</v>
      </c>
      <c r="I209" s="15" t="s">
        <v>60</v>
      </c>
      <c r="J209" t="s">
        <v>682</v>
      </c>
      <c r="K209" t="s">
        <v>62</v>
      </c>
      <c r="L209" t="s">
        <v>63</v>
      </c>
      <c r="M209" t="s">
        <v>683</v>
      </c>
      <c r="N209">
        <v>2020</v>
      </c>
      <c r="O209" t="s">
        <v>306</v>
      </c>
      <c r="S209" t="s">
        <v>982</v>
      </c>
      <c r="T209" t="s">
        <v>983</v>
      </c>
      <c r="U209" t="s">
        <v>260</v>
      </c>
      <c r="W209" t="s">
        <v>1051</v>
      </c>
      <c r="AP209" t="s">
        <v>70</v>
      </c>
      <c r="AR209" t="s">
        <v>1062</v>
      </c>
      <c r="AS209" t="s">
        <v>985</v>
      </c>
      <c r="AT209" t="s">
        <v>261</v>
      </c>
      <c r="AU209" t="s">
        <v>1052</v>
      </c>
      <c r="AV209" t="s">
        <v>982</v>
      </c>
    </row>
    <row r="210" spans="1:48" ht="12.75" customHeight="1" x14ac:dyDescent="0.2">
      <c r="A210">
        <v>203</v>
      </c>
      <c r="B210" s="15" t="s">
        <v>1065</v>
      </c>
      <c r="C210" t="s">
        <v>1066</v>
      </c>
      <c r="D210" s="15" t="s">
        <v>1067</v>
      </c>
      <c r="E210" t="s">
        <v>1068</v>
      </c>
      <c r="F210" t="s">
        <v>981</v>
      </c>
      <c r="G210">
        <v>180</v>
      </c>
      <c r="H210" t="s">
        <v>681</v>
      </c>
      <c r="I210" s="15" t="s">
        <v>60</v>
      </c>
      <c r="J210" t="s">
        <v>682</v>
      </c>
      <c r="K210" t="s">
        <v>62</v>
      </c>
      <c r="L210" t="s">
        <v>63</v>
      </c>
      <c r="M210" t="s">
        <v>683</v>
      </c>
      <c r="N210">
        <v>2020</v>
      </c>
      <c r="O210" t="s">
        <v>306</v>
      </c>
      <c r="S210" t="s">
        <v>982</v>
      </c>
      <c r="T210" t="s">
        <v>983</v>
      </c>
      <c r="U210" t="s">
        <v>134</v>
      </c>
      <c r="W210" t="s">
        <v>1051</v>
      </c>
      <c r="AP210" t="s">
        <v>70</v>
      </c>
      <c r="AR210" t="s">
        <v>1066</v>
      </c>
      <c r="AS210" t="s">
        <v>985</v>
      </c>
      <c r="AT210" t="s">
        <v>135</v>
      </c>
      <c r="AU210" t="s">
        <v>1052</v>
      </c>
      <c r="AV210" t="s">
        <v>982</v>
      </c>
    </row>
    <row r="211" spans="1:48" ht="12.75" customHeight="1" x14ac:dyDescent="0.2">
      <c r="A211">
        <v>204</v>
      </c>
      <c r="B211" s="15" t="s">
        <v>1069</v>
      </c>
      <c r="C211" t="s">
        <v>1070</v>
      </c>
      <c r="D211" s="15" t="s">
        <v>1071</v>
      </c>
      <c r="E211" t="s">
        <v>1072</v>
      </c>
      <c r="F211" t="s">
        <v>981</v>
      </c>
      <c r="G211">
        <v>180</v>
      </c>
      <c r="H211" t="s">
        <v>681</v>
      </c>
      <c r="I211" s="15" t="s">
        <v>60</v>
      </c>
      <c r="J211" t="s">
        <v>682</v>
      </c>
      <c r="K211" t="s">
        <v>62</v>
      </c>
      <c r="L211" t="s">
        <v>63</v>
      </c>
      <c r="M211" t="s">
        <v>683</v>
      </c>
      <c r="N211">
        <v>2020</v>
      </c>
      <c r="O211" t="s">
        <v>65</v>
      </c>
      <c r="P211">
        <v>2022</v>
      </c>
      <c r="S211" t="s">
        <v>982</v>
      </c>
      <c r="T211" t="s">
        <v>983</v>
      </c>
      <c r="U211" t="s">
        <v>288</v>
      </c>
      <c r="W211" t="s">
        <v>1051</v>
      </c>
      <c r="AP211" t="s">
        <v>70</v>
      </c>
      <c r="AR211" t="s">
        <v>1070</v>
      </c>
      <c r="AS211" t="s">
        <v>985</v>
      </c>
      <c r="AT211" t="s">
        <v>289</v>
      </c>
      <c r="AU211" t="s">
        <v>1052</v>
      </c>
      <c r="AV211" t="s">
        <v>982</v>
      </c>
    </row>
    <row r="212" spans="1:48" ht="12.75" customHeight="1" x14ac:dyDescent="0.2">
      <c r="A212">
        <v>205</v>
      </c>
      <c r="B212" s="15" t="s">
        <v>1073</v>
      </c>
      <c r="C212" t="s">
        <v>1074</v>
      </c>
      <c r="D212" s="15" t="s">
        <v>1075</v>
      </c>
      <c r="E212" t="s">
        <v>1076</v>
      </c>
      <c r="F212" t="s">
        <v>981</v>
      </c>
      <c r="G212">
        <v>180</v>
      </c>
      <c r="H212" t="s">
        <v>681</v>
      </c>
      <c r="I212" s="15" t="s">
        <v>60</v>
      </c>
      <c r="J212" t="s">
        <v>682</v>
      </c>
      <c r="K212" t="s">
        <v>62</v>
      </c>
      <c r="L212" t="s">
        <v>63</v>
      </c>
      <c r="M212" t="s">
        <v>683</v>
      </c>
      <c r="N212">
        <v>2020</v>
      </c>
      <c r="O212" t="s">
        <v>65</v>
      </c>
      <c r="P212">
        <v>2022</v>
      </c>
      <c r="S212" t="s">
        <v>982</v>
      </c>
      <c r="T212" t="s">
        <v>983</v>
      </c>
      <c r="U212" t="s">
        <v>294</v>
      </c>
      <c r="W212" t="s">
        <v>1051</v>
      </c>
      <c r="AP212" t="s">
        <v>70</v>
      </c>
      <c r="AR212" t="s">
        <v>1074</v>
      </c>
      <c r="AS212" t="s">
        <v>985</v>
      </c>
      <c r="AT212" t="s">
        <v>295</v>
      </c>
      <c r="AU212" t="s">
        <v>1052</v>
      </c>
      <c r="AV212" t="s">
        <v>982</v>
      </c>
    </row>
    <row r="213" spans="1:48" ht="12.75" customHeight="1" x14ac:dyDescent="0.2">
      <c r="A213">
        <v>206</v>
      </c>
      <c r="B213" s="15" t="s">
        <v>1077</v>
      </c>
      <c r="C213" t="s">
        <v>1078</v>
      </c>
      <c r="D213" s="15" t="s">
        <v>1079</v>
      </c>
      <c r="E213" t="s">
        <v>1080</v>
      </c>
      <c r="F213" t="s">
        <v>981</v>
      </c>
      <c r="G213">
        <v>180</v>
      </c>
      <c r="H213" t="s">
        <v>681</v>
      </c>
      <c r="I213" s="15" t="s">
        <v>60</v>
      </c>
      <c r="J213" t="s">
        <v>682</v>
      </c>
      <c r="K213" t="s">
        <v>62</v>
      </c>
      <c r="L213" t="s">
        <v>63</v>
      </c>
      <c r="M213" t="s">
        <v>683</v>
      </c>
      <c r="N213">
        <v>2020</v>
      </c>
      <c r="O213" t="s">
        <v>65</v>
      </c>
      <c r="P213">
        <v>2022</v>
      </c>
      <c r="S213" t="s">
        <v>982</v>
      </c>
      <c r="T213" t="s">
        <v>983</v>
      </c>
      <c r="U213" t="s">
        <v>300</v>
      </c>
      <c r="W213" t="s">
        <v>1051</v>
      </c>
      <c r="AP213" t="s">
        <v>70</v>
      </c>
      <c r="AR213" t="s">
        <v>1078</v>
      </c>
      <c r="AS213" t="s">
        <v>985</v>
      </c>
      <c r="AT213" t="s">
        <v>301</v>
      </c>
      <c r="AU213" t="s">
        <v>1052</v>
      </c>
      <c r="AV213" t="s">
        <v>982</v>
      </c>
    </row>
    <row r="214" spans="1:48" ht="12.75" customHeight="1" x14ac:dyDescent="0.2">
      <c r="A214">
        <v>207</v>
      </c>
      <c r="B214" s="15" t="s">
        <v>1081</v>
      </c>
      <c r="C214" t="s">
        <v>1082</v>
      </c>
      <c r="D214" s="15" t="s">
        <v>1083</v>
      </c>
      <c r="E214" t="s">
        <v>1084</v>
      </c>
      <c r="F214" t="s">
        <v>981</v>
      </c>
      <c r="G214">
        <v>180</v>
      </c>
      <c r="H214" t="s">
        <v>681</v>
      </c>
      <c r="I214" s="15" t="s">
        <v>60</v>
      </c>
      <c r="J214" t="s">
        <v>682</v>
      </c>
      <c r="K214" t="s">
        <v>62</v>
      </c>
      <c r="L214" t="s">
        <v>63</v>
      </c>
      <c r="M214" t="s">
        <v>683</v>
      </c>
      <c r="N214">
        <v>2020</v>
      </c>
      <c r="O214" t="s">
        <v>306</v>
      </c>
      <c r="S214" t="s">
        <v>982</v>
      </c>
      <c r="T214" t="s">
        <v>983</v>
      </c>
      <c r="U214" t="s">
        <v>773</v>
      </c>
      <c r="W214" t="s">
        <v>1051</v>
      </c>
      <c r="AP214" t="s">
        <v>70</v>
      </c>
      <c r="AR214" t="s">
        <v>1082</v>
      </c>
      <c r="AS214" t="s">
        <v>985</v>
      </c>
      <c r="AT214" t="s">
        <v>774</v>
      </c>
      <c r="AU214" t="s">
        <v>1052</v>
      </c>
      <c r="AV214" t="s">
        <v>982</v>
      </c>
    </row>
    <row r="215" spans="1:48" ht="12.75" customHeight="1" x14ac:dyDescent="0.2">
      <c r="A215">
        <v>208</v>
      </c>
      <c r="B215" s="15" t="s">
        <v>1085</v>
      </c>
      <c r="C215" t="s">
        <v>1086</v>
      </c>
      <c r="D215" s="15" t="s">
        <v>1087</v>
      </c>
      <c r="E215" t="s">
        <v>1088</v>
      </c>
      <c r="F215" t="s">
        <v>981</v>
      </c>
      <c r="G215">
        <v>180</v>
      </c>
      <c r="H215" t="s">
        <v>681</v>
      </c>
      <c r="I215" s="15" t="s">
        <v>60</v>
      </c>
      <c r="J215" t="s">
        <v>682</v>
      </c>
      <c r="K215" t="s">
        <v>62</v>
      </c>
      <c r="L215" t="s">
        <v>63</v>
      </c>
      <c r="M215" t="s">
        <v>683</v>
      </c>
      <c r="N215">
        <v>2020</v>
      </c>
      <c r="O215" t="s">
        <v>65</v>
      </c>
      <c r="P215">
        <v>2022</v>
      </c>
      <c r="S215" t="s">
        <v>982</v>
      </c>
      <c r="T215" t="s">
        <v>983</v>
      </c>
      <c r="U215" t="s">
        <v>415</v>
      </c>
      <c r="W215" t="s">
        <v>1051</v>
      </c>
      <c r="AP215" t="s">
        <v>70</v>
      </c>
      <c r="AR215" t="s">
        <v>1086</v>
      </c>
      <c r="AS215" t="s">
        <v>985</v>
      </c>
      <c r="AT215" t="s">
        <v>416</v>
      </c>
      <c r="AU215" t="s">
        <v>1052</v>
      </c>
      <c r="AV215" t="s">
        <v>982</v>
      </c>
    </row>
    <row r="216" spans="1:48" ht="12.75" customHeight="1" x14ac:dyDescent="0.2">
      <c r="A216">
        <v>209</v>
      </c>
      <c r="B216" s="15" t="s">
        <v>1089</v>
      </c>
      <c r="C216" t="s">
        <v>1090</v>
      </c>
      <c r="D216" s="15" t="s">
        <v>1091</v>
      </c>
      <c r="E216" t="s">
        <v>1092</v>
      </c>
      <c r="F216" t="s">
        <v>981</v>
      </c>
      <c r="G216">
        <v>180</v>
      </c>
      <c r="H216" t="s">
        <v>681</v>
      </c>
      <c r="I216" s="15" t="s">
        <v>60</v>
      </c>
      <c r="J216" t="s">
        <v>682</v>
      </c>
      <c r="K216" t="s">
        <v>62</v>
      </c>
      <c r="L216" t="s">
        <v>63</v>
      </c>
      <c r="M216" t="s">
        <v>683</v>
      </c>
      <c r="N216">
        <v>2020</v>
      </c>
      <c r="O216" t="s">
        <v>65</v>
      </c>
      <c r="P216">
        <v>2022</v>
      </c>
      <c r="S216" t="s">
        <v>982</v>
      </c>
      <c r="T216" t="s">
        <v>983</v>
      </c>
      <c r="U216" t="s">
        <v>120</v>
      </c>
      <c r="W216" t="s">
        <v>1093</v>
      </c>
      <c r="AP216" t="s">
        <v>70</v>
      </c>
      <c r="AR216" t="s">
        <v>1090</v>
      </c>
      <c r="AS216" t="s">
        <v>985</v>
      </c>
      <c r="AT216" t="s">
        <v>122</v>
      </c>
      <c r="AU216" t="s">
        <v>1094</v>
      </c>
      <c r="AV216" t="s">
        <v>982</v>
      </c>
    </row>
    <row r="217" spans="1:48" ht="12.75" customHeight="1" x14ac:dyDescent="0.2">
      <c r="A217">
        <v>210</v>
      </c>
      <c r="B217" s="15" t="s">
        <v>1095</v>
      </c>
      <c r="C217" t="s">
        <v>1096</v>
      </c>
      <c r="D217" s="15" t="s">
        <v>1097</v>
      </c>
      <c r="E217" t="s">
        <v>1098</v>
      </c>
      <c r="F217" t="s">
        <v>981</v>
      </c>
      <c r="G217">
        <v>180</v>
      </c>
      <c r="H217" t="s">
        <v>681</v>
      </c>
      <c r="I217" s="15" t="s">
        <v>60</v>
      </c>
      <c r="J217" t="s">
        <v>682</v>
      </c>
      <c r="K217" t="s">
        <v>62</v>
      </c>
      <c r="L217" t="s">
        <v>63</v>
      </c>
      <c r="M217" t="s">
        <v>683</v>
      </c>
      <c r="N217">
        <v>2020</v>
      </c>
      <c r="O217" t="s">
        <v>306</v>
      </c>
      <c r="S217" t="s">
        <v>982</v>
      </c>
      <c r="T217" t="s">
        <v>983</v>
      </c>
      <c r="U217" t="s">
        <v>240</v>
      </c>
      <c r="W217" t="s">
        <v>1093</v>
      </c>
      <c r="AP217" t="s">
        <v>70</v>
      </c>
      <c r="AR217" t="s">
        <v>1096</v>
      </c>
      <c r="AS217" t="s">
        <v>985</v>
      </c>
      <c r="AT217" t="s">
        <v>241</v>
      </c>
      <c r="AU217" t="s">
        <v>1094</v>
      </c>
      <c r="AV217" t="s">
        <v>982</v>
      </c>
    </row>
    <row r="218" spans="1:48" ht="12.75" customHeight="1" x14ac:dyDescent="0.2">
      <c r="A218">
        <v>211</v>
      </c>
      <c r="B218" s="15" t="s">
        <v>1099</v>
      </c>
      <c r="C218" t="s">
        <v>1100</v>
      </c>
      <c r="D218" s="15" t="s">
        <v>1101</v>
      </c>
      <c r="E218" t="s">
        <v>1102</v>
      </c>
      <c r="F218" t="s">
        <v>981</v>
      </c>
      <c r="G218">
        <v>180</v>
      </c>
      <c r="H218" t="s">
        <v>681</v>
      </c>
      <c r="I218" s="15" t="s">
        <v>60</v>
      </c>
      <c r="J218" t="s">
        <v>682</v>
      </c>
      <c r="K218" t="s">
        <v>62</v>
      </c>
      <c r="L218" t="s">
        <v>63</v>
      </c>
      <c r="M218" t="s">
        <v>683</v>
      </c>
      <c r="N218">
        <v>2020</v>
      </c>
      <c r="O218" t="s">
        <v>65</v>
      </c>
      <c r="P218">
        <v>2022</v>
      </c>
      <c r="S218" t="s">
        <v>982</v>
      </c>
      <c r="T218" t="s">
        <v>983</v>
      </c>
      <c r="U218" t="s">
        <v>260</v>
      </c>
      <c r="W218" t="s">
        <v>1093</v>
      </c>
      <c r="AP218" t="s">
        <v>70</v>
      </c>
      <c r="AR218" t="s">
        <v>1100</v>
      </c>
      <c r="AS218" t="s">
        <v>985</v>
      </c>
      <c r="AT218" t="s">
        <v>261</v>
      </c>
      <c r="AU218" t="s">
        <v>1094</v>
      </c>
      <c r="AV218" t="s">
        <v>982</v>
      </c>
    </row>
    <row r="219" spans="1:48" ht="12.75" customHeight="1" x14ac:dyDescent="0.2">
      <c r="A219">
        <v>212</v>
      </c>
      <c r="B219" s="15" t="s">
        <v>1103</v>
      </c>
      <c r="C219" t="s">
        <v>1104</v>
      </c>
      <c r="D219" s="15" t="s">
        <v>1105</v>
      </c>
      <c r="E219" t="s">
        <v>1106</v>
      </c>
      <c r="F219" t="s">
        <v>981</v>
      </c>
      <c r="G219">
        <v>180</v>
      </c>
      <c r="H219" t="s">
        <v>681</v>
      </c>
      <c r="I219" s="15" t="s">
        <v>60</v>
      </c>
      <c r="J219" t="s">
        <v>682</v>
      </c>
      <c r="K219" t="s">
        <v>62</v>
      </c>
      <c r="L219" t="s">
        <v>63</v>
      </c>
      <c r="M219" t="s">
        <v>683</v>
      </c>
      <c r="N219">
        <v>2020</v>
      </c>
      <c r="O219" t="s">
        <v>306</v>
      </c>
      <c r="S219" t="s">
        <v>982</v>
      </c>
      <c r="T219" t="s">
        <v>983</v>
      </c>
      <c r="U219" t="s">
        <v>272</v>
      </c>
      <c r="W219" t="s">
        <v>1093</v>
      </c>
      <c r="AP219" t="s">
        <v>70</v>
      </c>
      <c r="AR219" t="s">
        <v>1104</v>
      </c>
      <c r="AS219" t="s">
        <v>985</v>
      </c>
      <c r="AT219" t="s">
        <v>273</v>
      </c>
      <c r="AU219" t="s">
        <v>1094</v>
      </c>
      <c r="AV219" t="s">
        <v>982</v>
      </c>
    </row>
    <row r="220" spans="1:48" ht="12.75" customHeight="1" x14ac:dyDescent="0.2">
      <c r="A220">
        <v>213</v>
      </c>
      <c r="B220" s="15" t="s">
        <v>1107</v>
      </c>
      <c r="C220" t="s">
        <v>1108</v>
      </c>
      <c r="D220" s="15" t="s">
        <v>1109</v>
      </c>
      <c r="E220" t="s">
        <v>1110</v>
      </c>
      <c r="F220" t="s">
        <v>981</v>
      </c>
      <c r="G220">
        <v>180</v>
      </c>
      <c r="H220" t="s">
        <v>681</v>
      </c>
      <c r="I220" s="15" t="s">
        <v>60</v>
      </c>
      <c r="J220" t="s">
        <v>682</v>
      </c>
      <c r="K220" t="s">
        <v>62</v>
      </c>
      <c r="L220" t="s">
        <v>63</v>
      </c>
      <c r="M220" t="s">
        <v>683</v>
      </c>
      <c r="N220">
        <v>2020</v>
      </c>
      <c r="O220" t="s">
        <v>306</v>
      </c>
      <c r="S220" t="s">
        <v>982</v>
      </c>
      <c r="T220" t="s">
        <v>983</v>
      </c>
      <c r="U220" t="s">
        <v>282</v>
      </c>
      <c r="W220" t="s">
        <v>1093</v>
      </c>
      <c r="AP220" t="s">
        <v>70</v>
      </c>
      <c r="AR220" t="s">
        <v>1108</v>
      </c>
      <c r="AS220" t="s">
        <v>985</v>
      </c>
      <c r="AT220" t="s">
        <v>283</v>
      </c>
      <c r="AU220" t="s">
        <v>1094</v>
      </c>
      <c r="AV220" t="s">
        <v>982</v>
      </c>
    </row>
    <row r="221" spans="1:48" ht="12.75" customHeight="1" x14ac:dyDescent="0.2">
      <c r="A221">
        <v>214</v>
      </c>
      <c r="B221" s="15" t="s">
        <v>1111</v>
      </c>
      <c r="C221" t="s">
        <v>1112</v>
      </c>
      <c r="D221" s="15" t="s">
        <v>1113</v>
      </c>
      <c r="E221" t="s">
        <v>1114</v>
      </c>
      <c r="F221" t="s">
        <v>981</v>
      </c>
      <c r="G221">
        <v>180</v>
      </c>
      <c r="H221" t="s">
        <v>681</v>
      </c>
      <c r="I221" s="15" t="s">
        <v>60</v>
      </c>
      <c r="J221" t="s">
        <v>682</v>
      </c>
      <c r="K221" t="s">
        <v>62</v>
      </c>
      <c r="L221" t="s">
        <v>63</v>
      </c>
      <c r="M221" t="s">
        <v>683</v>
      </c>
      <c r="N221">
        <v>2020</v>
      </c>
      <c r="O221" t="s">
        <v>306</v>
      </c>
      <c r="S221" t="s">
        <v>982</v>
      </c>
      <c r="T221" t="s">
        <v>983</v>
      </c>
      <c r="U221" t="s">
        <v>369</v>
      </c>
      <c r="W221" t="s">
        <v>1093</v>
      </c>
      <c r="AP221" t="s">
        <v>70</v>
      </c>
      <c r="AR221" t="s">
        <v>1112</v>
      </c>
      <c r="AS221" t="s">
        <v>985</v>
      </c>
      <c r="AT221" t="s">
        <v>370</v>
      </c>
      <c r="AU221" t="s">
        <v>1094</v>
      </c>
      <c r="AV221" t="s">
        <v>982</v>
      </c>
    </row>
    <row r="222" spans="1:48" ht="12.75" customHeight="1" x14ac:dyDescent="0.2">
      <c r="A222">
        <v>215</v>
      </c>
      <c r="B222" s="15" t="s">
        <v>1115</v>
      </c>
      <c r="C222" t="s">
        <v>1116</v>
      </c>
      <c r="D222" s="15" t="s">
        <v>1117</v>
      </c>
      <c r="E222" t="s">
        <v>1118</v>
      </c>
      <c r="F222" t="s">
        <v>981</v>
      </c>
      <c r="G222">
        <v>180</v>
      </c>
      <c r="H222" t="s">
        <v>681</v>
      </c>
      <c r="I222" s="15" t="s">
        <v>60</v>
      </c>
      <c r="J222" t="s">
        <v>682</v>
      </c>
      <c r="K222" t="s">
        <v>62</v>
      </c>
      <c r="L222" t="s">
        <v>63</v>
      </c>
      <c r="M222" t="s">
        <v>683</v>
      </c>
      <c r="N222">
        <v>2020</v>
      </c>
      <c r="O222" t="s">
        <v>65</v>
      </c>
      <c r="P222">
        <v>2022</v>
      </c>
      <c r="S222" t="s">
        <v>982</v>
      </c>
      <c r="T222" t="s">
        <v>983</v>
      </c>
      <c r="U222" t="s">
        <v>773</v>
      </c>
      <c r="W222" t="s">
        <v>1093</v>
      </c>
      <c r="AP222" t="s">
        <v>70</v>
      </c>
      <c r="AR222" t="s">
        <v>1116</v>
      </c>
      <c r="AS222" t="s">
        <v>985</v>
      </c>
      <c r="AT222" t="s">
        <v>774</v>
      </c>
      <c r="AU222" t="s">
        <v>1094</v>
      </c>
      <c r="AV222" t="s">
        <v>982</v>
      </c>
    </row>
    <row r="223" spans="1:48" ht="12.75" customHeight="1" x14ac:dyDescent="0.2">
      <c r="A223">
        <v>216</v>
      </c>
      <c r="B223" s="15" t="s">
        <v>1119</v>
      </c>
      <c r="C223" t="s">
        <v>1120</v>
      </c>
      <c r="D223" s="15" t="s">
        <v>1121</v>
      </c>
      <c r="E223" t="s">
        <v>1122</v>
      </c>
      <c r="F223" t="s">
        <v>981</v>
      </c>
      <c r="G223">
        <v>180</v>
      </c>
      <c r="H223" t="s">
        <v>681</v>
      </c>
      <c r="I223" s="15" t="s">
        <v>60</v>
      </c>
      <c r="J223" t="s">
        <v>682</v>
      </c>
      <c r="K223" t="s">
        <v>62</v>
      </c>
      <c r="L223" t="s">
        <v>63</v>
      </c>
      <c r="M223" t="s">
        <v>683</v>
      </c>
      <c r="N223">
        <v>2020</v>
      </c>
      <c r="O223" t="s">
        <v>65</v>
      </c>
      <c r="P223">
        <v>2022</v>
      </c>
      <c r="S223" t="s">
        <v>982</v>
      </c>
      <c r="T223" t="s">
        <v>983</v>
      </c>
      <c r="U223" t="s">
        <v>783</v>
      </c>
      <c r="W223" t="s">
        <v>1093</v>
      </c>
      <c r="AP223" t="s">
        <v>70</v>
      </c>
      <c r="AR223" t="s">
        <v>1120</v>
      </c>
      <c r="AS223" t="s">
        <v>985</v>
      </c>
      <c r="AT223" t="s">
        <v>784</v>
      </c>
      <c r="AU223" t="s">
        <v>1094</v>
      </c>
      <c r="AV223" t="s">
        <v>982</v>
      </c>
    </row>
    <row r="224" spans="1:48" ht="12.75" customHeight="1" x14ac:dyDescent="0.2">
      <c r="A224">
        <v>217</v>
      </c>
      <c r="B224" s="15" t="s">
        <v>1123</v>
      </c>
      <c r="C224" t="s">
        <v>1124</v>
      </c>
      <c r="D224" s="15" t="s">
        <v>1125</v>
      </c>
      <c r="E224" t="s">
        <v>1126</v>
      </c>
      <c r="F224" t="s">
        <v>981</v>
      </c>
      <c r="G224">
        <v>180</v>
      </c>
      <c r="H224" t="s">
        <v>681</v>
      </c>
      <c r="I224" s="15" t="s">
        <v>60</v>
      </c>
      <c r="J224" t="s">
        <v>682</v>
      </c>
      <c r="K224" t="s">
        <v>62</v>
      </c>
      <c r="L224" t="s">
        <v>63</v>
      </c>
      <c r="M224" t="s">
        <v>683</v>
      </c>
      <c r="N224">
        <v>2020</v>
      </c>
      <c r="O224" t="s">
        <v>306</v>
      </c>
      <c r="S224" t="s">
        <v>982</v>
      </c>
      <c r="T224" t="s">
        <v>983</v>
      </c>
      <c r="U224" t="s">
        <v>140</v>
      </c>
      <c r="W224" t="s">
        <v>1093</v>
      </c>
      <c r="AP224" t="s">
        <v>70</v>
      </c>
      <c r="AR224" t="s">
        <v>1124</v>
      </c>
      <c r="AS224" t="s">
        <v>985</v>
      </c>
      <c r="AT224" t="s">
        <v>141</v>
      </c>
      <c r="AU224" t="s">
        <v>1094</v>
      </c>
      <c r="AV224" t="s">
        <v>982</v>
      </c>
    </row>
    <row r="225" spans="1:48" ht="12.75" customHeight="1" x14ac:dyDescent="0.2">
      <c r="A225">
        <v>218</v>
      </c>
      <c r="B225" s="15" t="s">
        <v>1127</v>
      </c>
      <c r="C225" t="s">
        <v>1128</v>
      </c>
      <c r="D225" s="15" t="s">
        <v>1129</v>
      </c>
      <c r="E225" t="s">
        <v>1130</v>
      </c>
      <c r="F225" t="s">
        <v>981</v>
      </c>
      <c r="G225">
        <v>180</v>
      </c>
      <c r="H225" t="s">
        <v>681</v>
      </c>
      <c r="I225" s="15" t="s">
        <v>60</v>
      </c>
      <c r="J225" t="s">
        <v>682</v>
      </c>
      <c r="K225" t="s">
        <v>62</v>
      </c>
      <c r="L225" t="s">
        <v>63</v>
      </c>
      <c r="M225" t="s">
        <v>683</v>
      </c>
      <c r="N225">
        <v>2020</v>
      </c>
      <c r="O225" t="s">
        <v>306</v>
      </c>
      <c r="S225" t="s">
        <v>982</v>
      </c>
      <c r="T225" t="s">
        <v>983</v>
      </c>
      <c r="U225" t="s">
        <v>146</v>
      </c>
      <c r="W225" t="s">
        <v>1093</v>
      </c>
      <c r="AP225" t="s">
        <v>70</v>
      </c>
      <c r="AR225" t="s">
        <v>1128</v>
      </c>
      <c r="AS225" t="s">
        <v>985</v>
      </c>
      <c r="AT225" t="s">
        <v>147</v>
      </c>
      <c r="AU225" t="s">
        <v>1094</v>
      </c>
      <c r="AV225" t="s">
        <v>982</v>
      </c>
    </row>
    <row r="226" spans="1:48" ht="12.75" customHeight="1" x14ac:dyDescent="0.2">
      <c r="A226">
        <v>219</v>
      </c>
      <c r="B226" s="15" t="s">
        <v>1131</v>
      </c>
      <c r="C226" t="s">
        <v>1132</v>
      </c>
      <c r="D226" s="15" t="s">
        <v>1133</v>
      </c>
      <c r="E226" t="s">
        <v>1134</v>
      </c>
      <c r="F226" t="s">
        <v>1135</v>
      </c>
      <c r="G226">
        <v>116</v>
      </c>
      <c r="H226" t="s">
        <v>681</v>
      </c>
      <c r="I226" s="15" t="s">
        <v>60</v>
      </c>
      <c r="J226" t="s">
        <v>1136</v>
      </c>
      <c r="K226" t="s">
        <v>62</v>
      </c>
      <c r="L226" t="s">
        <v>63</v>
      </c>
      <c r="M226" t="s">
        <v>1137</v>
      </c>
      <c r="N226">
        <v>2020</v>
      </c>
      <c r="O226" t="s">
        <v>65</v>
      </c>
      <c r="P226">
        <v>2023</v>
      </c>
      <c r="S226" t="s">
        <v>1138</v>
      </c>
      <c r="T226" t="s">
        <v>1139</v>
      </c>
      <c r="U226" t="s">
        <v>120</v>
      </c>
      <c r="W226" t="s">
        <v>1140</v>
      </c>
      <c r="AP226" t="s">
        <v>70</v>
      </c>
      <c r="AR226" t="s">
        <v>1132</v>
      </c>
      <c r="AS226" t="s">
        <v>1141</v>
      </c>
      <c r="AT226" t="s">
        <v>122</v>
      </c>
      <c r="AU226" t="s">
        <v>1142</v>
      </c>
      <c r="AV226" t="s">
        <v>1143</v>
      </c>
    </row>
    <row r="227" spans="1:48" ht="12.75" customHeight="1" x14ac:dyDescent="0.2">
      <c r="A227">
        <v>220</v>
      </c>
      <c r="B227" s="15" t="s">
        <v>1144</v>
      </c>
      <c r="C227" t="s">
        <v>1145</v>
      </c>
      <c r="D227" s="15" t="s">
        <v>1146</v>
      </c>
      <c r="E227" t="s">
        <v>1147</v>
      </c>
      <c r="F227" t="s">
        <v>1135</v>
      </c>
      <c r="G227">
        <v>116</v>
      </c>
      <c r="H227" t="s">
        <v>681</v>
      </c>
      <c r="I227" s="15" t="s">
        <v>60</v>
      </c>
      <c r="J227" t="s">
        <v>1136</v>
      </c>
      <c r="K227" t="s">
        <v>62</v>
      </c>
      <c r="L227" t="s">
        <v>63</v>
      </c>
      <c r="M227" t="s">
        <v>1137</v>
      </c>
      <c r="N227">
        <v>2020</v>
      </c>
      <c r="O227" t="s">
        <v>65</v>
      </c>
      <c r="P227">
        <v>2022</v>
      </c>
      <c r="S227" t="s">
        <v>1138</v>
      </c>
      <c r="T227" t="s">
        <v>1139</v>
      </c>
      <c r="U227" t="s">
        <v>375</v>
      </c>
      <c r="W227" t="s">
        <v>1140</v>
      </c>
      <c r="AP227" t="s">
        <v>70</v>
      </c>
      <c r="AR227" t="s">
        <v>1145</v>
      </c>
      <c r="AS227" t="s">
        <v>1141</v>
      </c>
      <c r="AT227" t="s">
        <v>377</v>
      </c>
      <c r="AU227" t="s">
        <v>1142</v>
      </c>
      <c r="AV227" t="s">
        <v>1143</v>
      </c>
    </row>
    <row r="228" spans="1:48" ht="12.75" customHeight="1" x14ac:dyDescent="0.2">
      <c r="A228">
        <v>221</v>
      </c>
      <c r="B228" s="15" t="s">
        <v>1148</v>
      </c>
      <c r="C228" t="s">
        <v>1149</v>
      </c>
      <c r="D228" s="15" t="s">
        <v>1150</v>
      </c>
      <c r="E228" t="s">
        <v>1151</v>
      </c>
      <c r="F228" t="s">
        <v>1135</v>
      </c>
      <c r="G228">
        <v>116</v>
      </c>
      <c r="H228" t="s">
        <v>681</v>
      </c>
      <c r="I228" s="15" t="s">
        <v>60</v>
      </c>
      <c r="J228" t="s">
        <v>1136</v>
      </c>
      <c r="K228" t="s">
        <v>62</v>
      </c>
      <c r="L228" t="s">
        <v>63</v>
      </c>
      <c r="M228" t="s">
        <v>1137</v>
      </c>
      <c r="N228">
        <v>2020</v>
      </c>
      <c r="O228" t="s">
        <v>65</v>
      </c>
      <c r="P228">
        <v>2022</v>
      </c>
      <c r="S228" t="s">
        <v>1138</v>
      </c>
      <c r="T228" t="s">
        <v>1139</v>
      </c>
      <c r="U228" t="s">
        <v>164</v>
      </c>
      <c r="W228" t="s">
        <v>1140</v>
      </c>
      <c r="AP228" t="s">
        <v>70</v>
      </c>
      <c r="AR228" t="s">
        <v>1149</v>
      </c>
      <c r="AS228" t="s">
        <v>1141</v>
      </c>
      <c r="AT228" t="s">
        <v>166</v>
      </c>
      <c r="AU228" t="s">
        <v>1142</v>
      </c>
      <c r="AV228" t="s">
        <v>1143</v>
      </c>
    </row>
    <row r="229" spans="1:48" ht="12.75" customHeight="1" x14ac:dyDescent="0.2">
      <c r="A229">
        <v>222</v>
      </c>
      <c r="B229" s="15" t="s">
        <v>1152</v>
      </c>
      <c r="C229" t="s">
        <v>1153</v>
      </c>
      <c r="D229" s="15" t="s">
        <v>1154</v>
      </c>
      <c r="E229" t="s">
        <v>1155</v>
      </c>
      <c r="F229" t="s">
        <v>1135</v>
      </c>
      <c r="G229">
        <v>116</v>
      </c>
      <c r="H229" t="s">
        <v>681</v>
      </c>
      <c r="I229" s="15" t="s">
        <v>60</v>
      </c>
      <c r="J229" t="s">
        <v>1136</v>
      </c>
      <c r="K229" t="s">
        <v>62</v>
      </c>
      <c r="L229" t="s">
        <v>63</v>
      </c>
      <c r="M229" t="s">
        <v>1137</v>
      </c>
      <c r="N229">
        <v>2020</v>
      </c>
      <c r="O229" t="s">
        <v>65</v>
      </c>
      <c r="P229">
        <v>2022</v>
      </c>
      <c r="S229" t="s">
        <v>1138</v>
      </c>
      <c r="T229" t="s">
        <v>1139</v>
      </c>
      <c r="U229" t="s">
        <v>128</v>
      </c>
      <c r="W229" t="s">
        <v>1140</v>
      </c>
      <c r="AP229" t="s">
        <v>70</v>
      </c>
      <c r="AR229" t="s">
        <v>1153</v>
      </c>
      <c r="AS229" t="s">
        <v>1141</v>
      </c>
      <c r="AT229" t="s">
        <v>129</v>
      </c>
      <c r="AU229" t="s">
        <v>1142</v>
      </c>
      <c r="AV229" t="s">
        <v>1143</v>
      </c>
    </row>
    <row r="230" spans="1:48" ht="12.75" customHeight="1" x14ac:dyDescent="0.2">
      <c r="A230">
        <v>223</v>
      </c>
      <c r="B230" s="15" t="s">
        <v>1156</v>
      </c>
      <c r="C230" t="s">
        <v>1157</v>
      </c>
      <c r="D230" s="15" t="s">
        <v>1158</v>
      </c>
      <c r="E230" t="s">
        <v>1159</v>
      </c>
      <c r="F230" t="s">
        <v>1135</v>
      </c>
      <c r="G230">
        <v>116</v>
      </c>
      <c r="H230" t="s">
        <v>681</v>
      </c>
      <c r="I230" s="15" t="s">
        <v>60</v>
      </c>
      <c r="J230" t="s">
        <v>1136</v>
      </c>
      <c r="K230" t="s">
        <v>62</v>
      </c>
      <c r="L230" t="s">
        <v>63</v>
      </c>
      <c r="M230" t="s">
        <v>1137</v>
      </c>
      <c r="N230">
        <v>2020</v>
      </c>
      <c r="O230" t="s">
        <v>306</v>
      </c>
      <c r="S230" t="s">
        <v>1138</v>
      </c>
      <c r="T230" t="s">
        <v>1139</v>
      </c>
      <c r="U230" t="s">
        <v>254</v>
      </c>
      <c r="W230" t="s">
        <v>1140</v>
      </c>
      <c r="AP230" t="s">
        <v>70</v>
      </c>
      <c r="AR230" t="s">
        <v>1157</v>
      </c>
      <c r="AS230" t="s">
        <v>1141</v>
      </c>
      <c r="AT230" t="s">
        <v>255</v>
      </c>
      <c r="AU230" t="s">
        <v>1142</v>
      </c>
      <c r="AV230" t="s">
        <v>1143</v>
      </c>
    </row>
    <row r="231" spans="1:48" ht="12.75" customHeight="1" x14ac:dyDescent="0.2">
      <c r="A231">
        <v>224</v>
      </c>
      <c r="B231" s="15" t="s">
        <v>1160</v>
      </c>
      <c r="C231" t="s">
        <v>1161</v>
      </c>
      <c r="D231" s="15" t="s">
        <v>1162</v>
      </c>
      <c r="E231" t="s">
        <v>1163</v>
      </c>
      <c r="F231" t="s">
        <v>1135</v>
      </c>
      <c r="G231">
        <v>116</v>
      </c>
      <c r="H231" t="s">
        <v>681</v>
      </c>
      <c r="I231" s="15" t="s">
        <v>60</v>
      </c>
      <c r="J231" t="s">
        <v>1136</v>
      </c>
      <c r="K231" t="s">
        <v>62</v>
      </c>
      <c r="L231" t="s">
        <v>63</v>
      </c>
      <c r="M231" t="s">
        <v>1137</v>
      </c>
      <c r="N231">
        <v>2020</v>
      </c>
      <c r="O231" t="s">
        <v>306</v>
      </c>
      <c r="S231" t="s">
        <v>1138</v>
      </c>
      <c r="T231" t="s">
        <v>1139</v>
      </c>
      <c r="U231" t="s">
        <v>260</v>
      </c>
      <c r="W231" t="s">
        <v>1140</v>
      </c>
      <c r="AP231" t="s">
        <v>70</v>
      </c>
      <c r="AR231" t="s">
        <v>1161</v>
      </c>
      <c r="AS231" t="s">
        <v>1141</v>
      </c>
      <c r="AT231" t="s">
        <v>261</v>
      </c>
      <c r="AU231" t="s">
        <v>1142</v>
      </c>
      <c r="AV231" t="s">
        <v>1143</v>
      </c>
    </row>
    <row r="232" spans="1:48" ht="12.75" customHeight="1" x14ac:dyDescent="0.2">
      <c r="A232">
        <v>225</v>
      </c>
      <c r="B232" s="15" t="s">
        <v>1164</v>
      </c>
      <c r="C232" t="s">
        <v>1165</v>
      </c>
      <c r="D232" s="15" t="s">
        <v>1166</v>
      </c>
      <c r="E232" t="s">
        <v>1167</v>
      </c>
      <c r="F232" t="s">
        <v>1135</v>
      </c>
      <c r="G232">
        <v>116</v>
      </c>
      <c r="H232" t="s">
        <v>681</v>
      </c>
      <c r="I232" s="15" t="s">
        <v>60</v>
      </c>
      <c r="J232" t="s">
        <v>1136</v>
      </c>
      <c r="K232" t="s">
        <v>62</v>
      </c>
      <c r="L232" t="s">
        <v>63</v>
      </c>
      <c r="M232" t="s">
        <v>1137</v>
      </c>
      <c r="N232">
        <v>2020</v>
      </c>
      <c r="O232" t="s">
        <v>65</v>
      </c>
      <c r="P232">
        <v>2023</v>
      </c>
      <c r="S232" t="s">
        <v>1138</v>
      </c>
      <c r="T232" t="s">
        <v>1139</v>
      </c>
      <c r="U232" t="s">
        <v>266</v>
      </c>
      <c r="W232" t="s">
        <v>1140</v>
      </c>
      <c r="AP232" t="s">
        <v>70</v>
      </c>
      <c r="AR232" t="s">
        <v>1165</v>
      </c>
      <c r="AS232" t="s">
        <v>1141</v>
      </c>
      <c r="AT232" t="s">
        <v>267</v>
      </c>
      <c r="AU232" t="s">
        <v>1142</v>
      </c>
      <c r="AV232" t="s">
        <v>1143</v>
      </c>
    </row>
    <row r="233" spans="1:48" ht="12.75" customHeight="1" x14ac:dyDescent="0.2">
      <c r="A233">
        <v>226</v>
      </c>
      <c r="B233" s="15" t="s">
        <v>1168</v>
      </c>
      <c r="C233" t="s">
        <v>1169</v>
      </c>
      <c r="D233" s="15" t="s">
        <v>1170</v>
      </c>
      <c r="E233" t="s">
        <v>1171</v>
      </c>
      <c r="F233" t="s">
        <v>1135</v>
      </c>
      <c r="G233">
        <v>116</v>
      </c>
      <c r="H233" t="s">
        <v>681</v>
      </c>
      <c r="I233" s="15" t="s">
        <v>60</v>
      </c>
      <c r="J233" t="s">
        <v>1136</v>
      </c>
      <c r="K233" t="s">
        <v>62</v>
      </c>
      <c r="L233" t="s">
        <v>63</v>
      </c>
      <c r="M233" t="s">
        <v>1137</v>
      </c>
      <c r="N233">
        <v>2020</v>
      </c>
      <c r="O233" t="s">
        <v>306</v>
      </c>
      <c r="S233" t="s">
        <v>1138</v>
      </c>
      <c r="T233" t="s">
        <v>1139</v>
      </c>
      <c r="U233" t="s">
        <v>272</v>
      </c>
      <c r="W233" t="s">
        <v>1140</v>
      </c>
      <c r="AP233" t="s">
        <v>70</v>
      </c>
      <c r="AR233" t="s">
        <v>1169</v>
      </c>
      <c r="AS233" t="s">
        <v>1141</v>
      </c>
      <c r="AT233" t="s">
        <v>273</v>
      </c>
      <c r="AU233" t="s">
        <v>1142</v>
      </c>
      <c r="AV233" t="s">
        <v>1143</v>
      </c>
    </row>
    <row r="234" spans="1:48" ht="12.75" customHeight="1" x14ac:dyDescent="0.2">
      <c r="A234">
        <v>227</v>
      </c>
      <c r="B234" s="15" t="s">
        <v>1172</v>
      </c>
      <c r="C234" t="s">
        <v>1173</v>
      </c>
      <c r="D234" s="15" t="s">
        <v>1174</v>
      </c>
      <c r="E234" t="s">
        <v>1175</v>
      </c>
      <c r="F234" t="s">
        <v>1135</v>
      </c>
      <c r="G234">
        <v>116</v>
      </c>
      <c r="H234" t="s">
        <v>681</v>
      </c>
      <c r="I234" s="15" t="s">
        <v>60</v>
      </c>
      <c r="J234" t="s">
        <v>1136</v>
      </c>
      <c r="K234" t="s">
        <v>62</v>
      </c>
      <c r="L234" t="s">
        <v>63</v>
      </c>
      <c r="M234" t="s">
        <v>1137</v>
      </c>
      <c r="N234">
        <v>2020</v>
      </c>
      <c r="O234" t="s">
        <v>65</v>
      </c>
      <c r="P234">
        <v>2022</v>
      </c>
      <c r="S234" t="s">
        <v>1138</v>
      </c>
      <c r="T234" t="s">
        <v>1139</v>
      </c>
      <c r="U234" t="s">
        <v>134</v>
      </c>
      <c r="W234" t="s">
        <v>1140</v>
      </c>
      <c r="AP234" t="s">
        <v>70</v>
      </c>
      <c r="AR234" t="s">
        <v>1173</v>
      </c>
      <c r="AS234" t="s">
        <v>1141</v>
      </c>
      <c r="AT234" t="s">
        <v>135</v>
      </c>
      <c r="AU234" t="s">
        <v>1142</v>
      </c>
      <c r="AV234" t="s">
        <v>1143</v>
      </c>
    </row>
    <row r="235" spans="1:48" ht="12.75" customHeight="1" x14ac:dyDescent="0.2">
      <c r="A235">
        <v>228</v>
      </c>
      <c r="B235" s="15" t="s">
        <v>1176</v>
      </c>
      <c r="C235" t="s">
        <v>1177</v>
      </c>
      <c r="D235" s="15" t="s">
        <v>1178</v>
      </c>
      <c r="E235" t="s">
        <v>1179</v>
      </c>
      <c r="F235" t="s">
        <v>1135</v>
      </c>
      <c r="G235">
        <v>116</v>
      </c>
      <c r="H235" t="s">
        <v>681</v>
      </c>
      <c r="I235" s="15" t="s">
        <v>60</v>
      </c>
      <c r="J235" t="s">
        <v>1136</v>
      </c>
      <c r="K235" t="s">
        <v>62</v>
      </c>
      <c r="L235" t="s">
        <v>63</v>
      </c>
      <c r="M235" t="s">
        <v>1137</v>
      </c>
      <c r="N235">
        <v>2020</v>
      </c>
      <c r="O235" t="s">
        <v>306</v>
      </c>
      <c r="S235" t="s">
        <v>1138</v>
      </c>
      <c r="T235" t="s">
        <v>1139</v>
      </c>
      <c r="U235" t="s">
        <v>282</v>
      </c>
      <c r="W235" t="s">
        <v>1140</v>
      </c>
      <c r="AP235" t="s">
        <v>70</v>
      </c>
      <c r="AR235" t="s">
        <v>1177</v>
      </c>
      <c r="AS235" t="s">
        <v>1141</v>
      </c>
      <c r="AT235" t="s">
        <v>283</v>
      </c>
      <c r="AU235" t="s">
        <v>1142</v>
      </c>
      <c r="AV235" t="s">
        <v>1143</v>
      </c>
    </row>
    <row r="236" spans="1:48" ht="12.75" customHeight="1" x14ac:dyDescent="0.2">
      <c r="A236">
        <v>229</v>
      </c>
      <c r="B236" s="15" t="s">
        <v>1180</v>
      </c>
      <c r="C236" t="s">
        <v>1181</v>
      </c>
      <c r="D236" s="15" t="s">
        <v>1182</v>
      </c>
      <c r="E236" t="s">
        <v>1183</v>
      </c>
      <c r="F236" t="s">
        <v>1135</v>
      </c>
      <c r="G236">
        <v>116</v>
      </c>
      <c r="H236" t="s">
        <v>681</v>
      </c>
      <c r="I236" s="15" t="s">
        <v>60</v>
      </c>
      <c r="J236" t="s">
        <v>1136</v>
      </c>
      <c r="K236" t="s">
        <v>62</v>
      </c>
      <c r="L236" t="s">
        <v>63</v>
      </c>
      <c r="M236" t="s">
        <v>1137</v>
      </c>
      <c r="N236">
        <v>2020</v>
      </c>
      <c r="O236" t="s">
        <v>65</v>
      </c>
      <c r="P236">
        <v>2023</v>
      </c>
      <c r="S236" t="s">
        <v>1138</v>
      </c>
      <c r="T236" t="s">
        <v>1139</v>
      </c>
      <c r="U236" t="s">
        <v>288</v>
      </c>
      <c r="W236" t="s">
        <v>1140</v>
      </c>
      <c r="AP236" t="s">
        <v>70</v>
      </c>
      <c r="AR236" t="s">
        <v>1181</v>
      </c>
      <c r="AS236" t="s">
        <v>1141</v>
      </c>
      <c r="AT236" t="s">
        <v>289</v>
      </c>
      <c r="AU236" t="s">
        <v>1142</v>
      </c>
      <c r="AV236" t="s">
        <v>1143</v>
      </c>
    </row>
    <row r="237" spans="1:48" ht="12.75" customHeight="1" x14ac:dyDescent="0.2">
      <c r="A237">
        <v>230</v>
      </c>
      <c r="B237" s="15" t="s">
        <v>1184</v>
      </c>
      <c r="C237" t="s">
        <v>1185</v>
      </c>
      <c r="D237" s="15" t="s">
        <v>1186</v>
      </c>
      <c r="E237" t="s">
        <v>1187</v>
      </c>
      <c r="F237" t="s">
        <v>1135</v>
      </c>
      <c r="G237">
        <v>116</v>
      </c>
      <c r="H237" t="s">
        <v>681</v>
      </c>
      <c r="I237" s="15" t="s">
        <v>60</v>
      </c>
      <c r="J237" t="s">
        <v>1136</v>
      </c>
      <c r="K237" t="s">
        <v>62</v>
      </c>
      <c r="L237" t="s">
        <v>63</v>
      </c>
      <c r="M237" t="s">
        <v>1137</v>
      </c>
      <c r="N237">
        <v>2020</v>
      </c>
      <c r="O237" t="s">
        <v>306</v>
      </c>
      <c r="S237" t="s">
        <v>1138</v>
      </c>
      <c r="T237" t="s">
        <v>1139</v>
      </c>
      <c r="U237" t="s">
        <v>294</v>
      </c>
      <c r="W237" t="s">
        <v>1140</v>
      </c>
      <c r="AP237" t="s">
        <v>70</v>
      </c>
      <c r="AR237" t="s">
        <v>1185</v>
      </c>
      <c r="AS237" t="s">
        <v>1141</v>
      </c>
      <c r="AT237" t="s">
        <v>295</v>
      </c>
      <c r="AU237" t="s">
        <v>1142</v>
      </c>
      <c r="AV237" t="s">
        <v>1143</v>
      </c>
    </row>
    <row r="238" spans="1:48" ht="12.75" customHeight="1" x14ac:dyDescent="0.2">
      <c r="A238">
        <v>231</v>
      </c>
      <c r="B238" s="15" t="s">
        <v>1188</v>
      </c>
      <c r="C238" t="s">
        <v>1189</v>
      </c>
      <c r="D238" s="15" t="s">
        <v>1190</v>
      </c>
      <c r="E238" t="s">
        <v>1191</v>
      </c>
      <c r="F238" t="s">
        <v>1135</v>
      </c>
      <c r="G238">
        <v>116</v>
      </c>
      <c r="H238" t="s">
        <v>681</v>
      </c>
      <c r="I238" s="15" t="s">
        <v>60</v>
      </c>
      <c r="J238" t="s">
        <v>1136</v>
      </c>
      <c r="K238" t="s">
        <v>62</v>
      </c>
      <c r="L238" t="s">
        <v>63</v>
      </c>
      <c r="M238" t="s">
        <v>1137</v>
      </c>
      <c r="N238">
        <v>2020</v>
      </c>
      <c r="O238" t="s">
        <v>306</v>
      </c>
      <c r="S238" t="s">
        <v>1138</v>
      </c>
      <c r="T238" t="s">
        <v>1139</v>
      </c>
      <c r="U238" t="s">
        <v>300</v>
      </c>
      <c r="W238" t="s">
        <v>1140</v>
      </c>
      <c r="AP238" t="s">
        <v>70</v>
      </c>
      <c r="AR238" t="s">
        <v>1189</v>
      </c>
      <c r="AS238" t="s">
        <v>1141</v>
      </c>
      <c r="AT238" t="s">
        <v>301</v>
      </c>
      <c r="AU238" t="s">
        <v>1142</v>
      </c>
      <c r="AV238" t="s">
        <v>1143</v>
      </c>
    </row>
    <row r="239" spans="1:48" ht="12.75" customHeight="1" x14ac:dyDescent="0.2">
      <c r="A239">
        <v>232</v>
      </c>
      <c r="B239" s="15" t="s">
        <v>1192</v>
      </c>
      <c r="C239" t="s">
        <v>1193</v>
      </c>
      <c r="D239" s="15" t="s">
        <v>1194</v>
      </c>
      <c r="E239" t="s">
        <v>1195</v>
      </c>
      <c r="F239" t="s">
        <v>1135</v>
      </c>
      <c r="G239">
        <v>116</v>
      </c>
      <c r="H239" t="s">
        <v>681</v>
      </c>
      <c r="I239" s="15" t="s">
        <v>60</v>
      </c>
      <c r="J239" t="s">
        <v>1136</v>
      </c>
      <c r="K239" t="s">
        <v>62</v>
      </c>
      <c r="L239" t="s">
        <v>63</v>
      </c>
      <c r="M239" t="s">
        <v>1137</v>
      </c>
      <c r="N239">
        <v>2020</v>
      </c>
      <c r="O239" t="s">
        <v>65</v>
      </c>
      <c r="P239">
        <v>2023</v>
      </c>
      <c r="S239" t="s">
        <v>1138</v>
      </c>
      <c r="T239" t="s">
        <v>1139</v>
      </c>
      <c r="U239" t="s">
        <v>307</v>
      </c>
      <c r="W239" t="s">
        <v>1140</v>
      </c>
      <c r="AP239" t="s">
        <v>70</v>
      </c>
      <c r="AR239" t="s">
        <v>1193</v>
      </c>
      <c r="AS239" t="s">
        <v>1141</v>
      </c>
      <c r="AT239" t="s">
        <v>308</v>
      </c>
      <c r="AU239" t="s">
        <v>1142</v>
      </c>
      <c r="AV239" t="s">
        <v>1143</v>
      </c>
    </row>
    <row r="240" spans="1:48" ht="12.75" customHeight="1" x14ac:dyDescent="0.2">
      <c r="A240">
        <v>233</v>
      </c>
      <c r="B240" s="15" t="s">
        <v>1196</v>
      </c>
      <c r="C240" t="s">
        <v>1197</v>
      </c>
      <c r="D240" s="15" t="s">
        <v>1198</v>
      </c>
      <c r="E240" t="s">
        <v>1199</v>
      </c>
      <c r="F240" t="s">
        <v>1135</v>
      </c>
      <c r="G240">
        <v>116</v>
      </c>
      <c r="H240" t="s">
        <v>681</v>
      </c>
      <c r="I240" s="15" t="s">
        <v>60</v>
      </c>
      <c r="J240" t="s">
        <v>1136</v>
      </c>
      <c r="K240" t="s">
        <v>62</v>
      </c>
      <c r="L240" t="s">
        <v>63</v>
      </c>
      <c r="M240" t="s">
        <v>1137</v>
      </c>
      <c r="N240">
        <v>2020</v>
      </c>
      <c r="O240" t="s">
        <v>65</v>
      </c>
      <c r="P240">
        <v>2022</v>
      </c>
      <c r="S240" t="s">
        <v>1138</v>
      </c>
      <c r="T240" t="s">
        <v>1139</v>
      </c>
      <c r="U240" t="s">
        <v>68</v>
      </c>
      <c r="W240" t="s">
        <v>1140</v>
      </c>
      <c r="AP240" t="s">
        <v>70</v>
      </c>
      <c r="AR240" t="s">
        <v>1197</v>
      </c>
      <c r="AS240" t="s">
        <v>1141</v>
      </c>
      <c r="AT240" t="s">
        <v>72</v>
      </c>
      <c r="AU240" t="s">
        <v>1142</v>
      </c>
      <c r="AV240" t="s">
        <v>1143</v>
      </c>
    </row>
    <row r="241" spans="1:48" ht="12.75" customHeight="1" x14ac:dyDescent="0.2">
      <c r="A241">
        <v>234</v>
      </c>
      <c r="B241" s="15" t="s">
        <v>1200</v>
      </c>
      <c r="C241" t="s">
        <v>1201</v>
      </c>
      <c r="D241" s="15" t="s">
        <v>1202</v>
      </c>
      <c r="E241" t="s">
        <v>1203</v>
      </c>
      <c r="F241" t="s">
        <v>1135</v>
      </c>
      <c r="G241">
        <v>116</v>
      </c>
      <c r="H241" t="s">
        <v>681</v>
      </c>
      <c r="I241" s="15" t="s">
        <v>60</v>
      </c>
      <c r="J241" t="s">
        <v>1136</v>
      </c>
      <c r="K241" t="s">
        <v>62</v>
      </c>
      <c r="L241" t="s">
        <v>63</v>
      </c>
      <c r="M241" t="s">
        <v>1137</v>
      </c>
      <c r="N241">
        <v>2020</v>
      </c>
      <c r="O241" t="s">
        <v>65</v>
      </c>
      <c r="P241">
        <v>2022</v>
      </c>
      <c r="S241" t="s">
        <v>1138</v>
      </c>
      <c r="T241" t="s">
        <v>1139</v>
      </c>
      <c r="U241" t="s">
        <v>415</v>
      </c>
      <c r="W241" t="s">
        <v>1140</v>
      </c>
      <c r="AP241" t="s">
        <v>70</v>
      </c>
      <c r="AR241" t="s">
        <v>1201</v>
      </c>
      <c r="AS241" t="s">
        <v>1141</v>
      </c>
      <c r="AT241" t="s">
        <v>416</v>
      </c>
      <c r="AU241" t="s">
        <v>1142</v>
      </c>
      <c r="AV241" t="s">
        <v>1143</v>
      </c>
    </row>
    <row r="242" spans="1:48" ht="12.75" customHeight="1" x14ac:dyDescent="0.2">
      <c r="A242">
        <v>235</v>
      </c>
      <c r="B242" s="15" t="s">
        <v>1204</v>
      </c>
      <c r="C242" t="s">
        <v>1205</v>
      </c>
      <c r="D242" s="15" t="s">
        <v>1206</v>
      </c>
      <c r="E242" t="s">
        <v>1207</v>
      </c>
      <c r="F242" t="s">
        <v>1135</v>
      </c>
      <c r="G242">
        <v>116</v>
      </c>
      <c r="H242" t="s">
        <v>681</v>
      </c>
      <c r="I242" s="15" t="s">
        <v>60</v>
      </c>
      <c r="J242" t="s">
        <v>1136</v>
      </c>
      <c r="K242" t="s">
        <v>62</v>
      </c>
      <c r="L242" t="s">
        <v>63</v>
      </c>
      <c r="M242" t="s">
        <v>1137</v>
      </c>
      <c r="N242">
        <v>2020</v>
      </c>
      <c r="O242" t="s">
        <v>65</v>
      </c>
      <c r="P242">
        <v>2023</v>
      </c>
      <c r="S242" t="s">
        <v>1138</v>
      </c>
      <c r="T242" t="s">
        <v>1139</v>
      </c>
      <c r="U242" t="s">
        <v>783</v>
      </c>
      <c r="W242" t="s">
        <v>1140</v>
      </c>
      <c r="AP242" t="s">
        <v>70</v>
      </c>
      <c r="AR242" t="s">
        <v>1205</v>
      </c>
      <c r="AS242" t="s">
        <v>1141</v>
      </c>
      <c r="AT242" t="s">
        <v>784</v>
      </c>
      <c r="AU242" t="s">
        <v>1142</v>
      </c>
      <c r="AV242" t="s">
        <v>1143</v>
      </c>
    </row>
    <row r="243" spans="1:48" ht="12.75" customHeight="1" x14ac:dyDescent="0.2">
      <c r="A243">
        <v>236</v>
      </c>
      <c r="B243" s="15" t="s">
        <v>1208</v>
      </c>
      <c r="C243" t="s">
        <v>1209</v>
      </c>
      <c r="D243" s="15" t="s">
        <v>1210</v>
      </c>
      <c r="E243" t="s">
        <v>1211</v>
      </c>
      <c r="F243" t="s">
        <v>1135</v>
      </c>
      <c r="G243">
        <v>116</v>
      </c>
      <c r="H243" t="s">
        <v>681</v>
      </c>
      <c r="I243" s="15" t="s">
        <v>60</v>
      </c>
      <c r="J243" t="s">
        <v>1136</v>
      </c>
      <c r="K243" t="s">
        <v>62</v>
      </c>
      <c r="L243" t="s">
        <v>63</v>
      </c>
      <c r="M243" t="s">
        <v>1137</v>
      </c>
      <c r="N243">
        <v>2020</v>
      </c>
      <c r="O243" t="s">
        <v>65</v>
      </c>
      <c r="P243">
        <v>2022</v>
      </c>
      <c r="S243" t="s">
        <v>1138</v>
      </c>
      <c r="T243" t="s">
        <v>1139</v>
      </c>
      <c r="U243" t="s">
        <v>421</v>
      </c>
      <c r="W243" t="s">
        <v>1140</v>
      </c>
      <c r="AP243" t="s">
        <v>70</v>
      </c>
      <c r="AR243" t="s">
        <v>1209</v>
      </c>
      <c r="AS243" t="s">
        <v>1141</v>
      </c>
      <c r="AT243" t="s">
        <v>422</v>
      </c>
      <c r="AU243" t="s">
        <v>1142</v>
      </c>
      <c r="AV243" t="s">
        <v>1143</v>
      </c>
    </row>
    <row r="244" spans="1:48" ht="12.75" customHeight="1" x14ac:dyDescent="0.2">
      <c r="A244">
        <v>237</v>
      </c>
      <c r="B244" s="15" t="s">
        <v>1212</v>
      </c>
      <c r="C244" t="s">
        <v>1213</v>
      </c>
      <c r="D244" s="15" t="s">
        <v>1214</v>
      </c>
      <c r="E244" t="s">
        <v>1215</v>
      </c>
      <c r="F244" t="s">
        <v>1135</v>
      </c>
      <c r="G244">
        <v>116</v>
      </c>
      <c r="H244" t="s">
        <v>681</v>
      </c>
      <c r="I244" s="15" t="s">
        <v>60</v>
      </c>
      <c r="J244" t="s">
        <v>1136</v>
      </c>
      <c r="K244" t="s">
        <v>62</v>
      </c>
      <c r="L244" t="s">
        <v>63</v>
      </c>
      <c r="M244" t="s">
        <v>1137</v>
      </c>
      <c r="N244">
        <v>2020</v>
      </c>
      <c r="O244" t="s">
        <v>65</v>
      </c>
      <c r="P244">
        <v>2022</v>
      </c>
      <c r="S244" t="s">
        <v>1138</v>
      </c>
      <c r="T244" t="s">
        <v>1139</v>
      </c>
      <c r="U244" t="s">
        <v>140</v>
      </c>
      <c r="W244" t="s">
        <v>1140</v>
      </c>
      <c r="AP244" t="s">
        <v>70</v>
      </c>
      <c r="AR244" t="s">
        <v>1213</v>
      </c>
      <c r="AS244" t="s">
        <v>1141</v>
      </c>
      <c r="AT244" t="s">
        <v>141</v>
      </c>
      <c r="AU244" t="s">
        <v>1142</v>
      </c>
      <c r="AV244" t="s">
        <v>1143</v>
      </c>
    </row>
    <row r="245" spans="1:48" ht="12.75" customHeight="1" x14ac:dyDescent="0.2">
      <c r="A245">
        <v>238</v>
      </c>
      <c r="B245" s="15" t="s">
        <v>1216</v>
      </c>
      <c r="C245" t="s">
        <v>1217</v>
      </c>
      <c r="D245" s="15" t="s">
        <v>1218</v>
      </c>
      <c r="E245" t="s">
        <v>1219</v>
      </c>
      <c r="F245" t="s">
        <v>1135</v>
      </c>
      <c r="G245">
        <v>116</v>
      </c>
      <c r="H245" t="s">
        <v>681</v>
      </c>
      <c r="I245" s="15" t="s">
        <v>60</v>
      </c>
      <c r="J245" t="s">
        <v>1136</v>
      </c>
      <c r="K245" t="s">
        <v>62</v>
      </c>
      <c r="L245" t="s">
        <v>63</v>
      </c>
      <c r="M245" t="s">
        <v>1137</v>
      </c>
      <c r="N245">
        <v>2020</v>
      </c>
      <c r="O245" t="s">
        <v>306</v>
      </c>
      <c r="S245" t="s">
        <v>1138</v>
      </c>
      <c r="T245" t="s">
        <v>1139</v>
      </c>
      <c r="U245" t="s">
        <v>427</v>
      </c>
      <c r="W245" t="s">
        <v>1140</v>
      </c>
      <c r="AP245" t="s">
        <v>70</v>
      </c>
      <c r="AR245" t="s">
        <v>1217</v>
      </c>
      <c r="AS245" t="s">
        <v>1141</v>
      </c>
      <c r="AT245" t="s">
        <v>428</v>
      </c>
      <c r="AU245" t="s">
        <v>1142</v>
      </c>
      <c r="AV245" t="s">
        <v>1143</v>
      </c>
    </row>
    <row r="246" spans="1:48" ht="12.75" customHeight="1" x14ac:dyDescent="0.2">
      <c r="A246">
        <v>239</v>
      </c>
      <c r="B246" s="15" t="s">
        <v>1220</v>
      </c>
      <c r="C246" t="s">
        <v>1221</v>
      </c>
      <c r="D246" s="15" t="s">
        <v>1222</v>
      </c>
      <c r="E246" t="s">
        <v>1223</v>
      </c>
      <c r="F246" t="s">
        <v>1135</v>
      </c>
      <c r="G246">
        <v>116</v>
      </c>
      <c r="H246" t="s">
        <v>681</v>
      </c>
      <c r="I246" s="15" t="s">
        <v>60</v>
      </c>
      <c r="J246" t="s">
        <v>1136</v>
      </c>
      <c r="K246" t="s">
        <v>62</v>
      </c>
      <c r="L246" t="s">
        <v>63</v>
      </c>
      <c r="M246" t="s">
        <v>1137</v>
      </c>
      <c r="N246">
        <v>2020</v>
      </c>
      <c r="O246" t="s">
        <v>306</v>
      </c>
      <c r="S246" t="s">
        <v>1138</v>
      </c>
      <c r="T246" t="s">
        <v>1139</v>
      </c>
      <c r="U246" t="s">
        <v>146</v>
      </c>
      <c r="W246" t="s">
        <v>1140</v>
      </c>
      <c r="AP246" t="s">
        <v>70</v>
      </c>
      <c r="AR246" t="s">
        <v>1221</v>
      </c>
      <c r="AS246" t="s">
        <v>1141</v>
      </c>
      <c r="AT246" t="s">
        <v>147</v>
      </c>
      <c r="AU246" t="s">
        <v>1142</v>
      </c>
      <c r="AV246" t="s">
        <v>1143</v>
      </c>
    </row>
    <row r="247" spans="1:48" ht="12.75" customHeight="1" x14ac:dyDescent="0.2">
      <c r="A247">
        <v>240</v>
      </c>
      <c r="B247" s="15" t="s">
        <v>1224</v>
      </c>
      <c r="C247" t="s">
        <v>1225</v>
      </c>
      <c r="D247" s="15" t="s">
        <v>1226</v>
      </c>
      <c r="E247" t="s">
        <v>1227</v>
      </c>
      <c r="F247" t="s">
        <v>1135</v>
      </c>
      <c r="G247">
        <v>116</v>
      </c>
      <c r="H247" t="s">
        <v>681</v>
      </c>
      <c r="I247" s="15" t="s">
        <v>60</v>
      </c>
      <c r="J247" t="s">
        <v>1136</v>
      </c>
      <c r="K247" t="s">
        <v>62</v>
      </c>
      <c r="L247" t="s">
        <v>63</v>
      </c>
      <c r="M247" t="s">
        <v>1137</v>
      </c>
      <c r="N247">
        <v>2020</v>
      </c>
      <c r="O247" t="s">
        <v>306</v>
      </c>
      <c r="S247" t="s">
        <v>1138</v>
      </c>
      <c r="T247" t="s">
        <v>1139</v>
      </c>
      <c r="U247" t="s">
        <v>433</v>
      </c>
      <c r="W247" t="s">
        <v>1140</v>
      </c>
      <c r="AP247" t="s">
        <v>70</v>
      </c>
      <c r="AR247" t="s">
        <v>1225</v>
      </c>
      <c r="AS247" t="s">
        <v>1141</v>
      </c>
      <c r="AT247" t="s">
        <v>434</v>
      </c>
      <c r="AU247" t="s">
        <v>1142</v>
      </c>
      <c r="AV247" t="s">
        <v>1143</v>
      </c>
    </row>
    <row r="248" spans="1:48" ht="12.75" customHeight="1" x14ac:dyDescent="0.2">
      <c r="A248">
        <v>241</v>
      </c>
      <c r="B248" s="15" t="s">
        <v>1228</v>
      </c>
      <c r="C248" t="s">
        <v>1229</v>
      </c>
      <c r="D248" s="15" t="s">
        <v>1230</v>
      </c>
      <c r="E248" t="s">
        <v>1231</v>
      </c>
      <c r="F248" t="s">
        <v>1135</v>
      </c>
      <c r="G248">
        <v>116</v>
      </c>
      <c r="H248" t="s">
        <v>681</v>
      </c>
      <c r="I248" s="15" t="s">
        <v>60</v>
      </c>
      <c r="J248" t="s">
        <v>1136</v>
      </c>
      <c r="K248" t="s">
        <v>62</v>
      </c>
      <c r="L248" t="s">
        <v>63</v>
      </c>
      <c r="M248" t="s">
        <v>1137</v>
      </c>
      <c r="N248">
        <v>2020</v>
      </c>
      <c r="O248" t="s">
        <v>65</v>
      </c>
      <c r="P248">
        <v>2022</v>
      </c>
      <c r="S248" t="s">
        <v>1138</v>
      </c>
      <c r="T248" t="s">
        <v>1139</v>
      </c>
      <c r="U248" t="s">
        <v>152</v>
      </c>
      <c r="W248" t="s">
        <v>1140</v>
      </c>
      <c r="AP248" t="s">
        <v>70</v>
      </c>
      <c r="AR248" t="s">
        <v>1229</v>
      </c>
      <c r="AS248" t="s">
        <v>1141</v>
      </c>
      <c r="AT248" t="s">
        <v>153</v>
      </c>
      <c r="AU248" t="s">
        <v>1142</v>
      </c>
      <c r="AV248" t="s">
        <v>1143</v>
      </c>
    </row>
    <row r="249" spans="1:48" ht="12.75" customHeight="1" x14ac:dyDescent="0.2">
      <c r="A249">
        <v>242</v>
      </c>
      <c r="B249" s="15" t="s">
        <v>1232</v>
      </c>
      <c r="C249" t="s">
        <v>1233</v>
      </c>
      <c r="D249" s="15" t="s">
        <v>1234</v>
      </c>
      <c r="E249" t="s">
        <v>1235</v>
      </c>
      <c r="F249" t="s">
        <v>1135</v>
      </c>
      <c r="G249">
        <v>116</v>
      </c>
      <c r="H249" t="s">
        <v>681</v>
      </c>
      <c r="I249" s="15" t="s">
        <v>60</v>
      </c>
      <c r="J249" t="s">
        <v>1136</v>
      </c>
      <c r="K249" t="s">
        <v>62</v>
      </c>
      <c r="L249" t="s">
        <v>63</v>
      </c>
      <c r="M249" t="s">
        <v>1137</v>
      </c>
      <c r="N249">
        <v>2020</v>
      </c>
      <c r="O249" t="s">
        <v>306</v>
      </c>
      <c r="S249" t="s">
        <v>1138</v>
      </c>
      <c r="T249" t="s">
        <v>1139</v>
      </c>
      <c r="U249" t="s">
        <v>439</v>
      </c>
      <c r="W249" t="s">
        <v>1140</v>
      </c>
      <c r="AP249" t="s">
        <v>70</v>
      </c>
      <c r="AR249" t="s">
        <v>1233</v>
      </c>
      <c r="AS249" t="s">
        <v>1141</v>
      </c>
      <c r="AT249" t="s">
        <v>440</v>
      </c>
      <c r="AU249" t="s">
        <v>1142</v>
      </c>
      <c r="AV249" t="s">
        <v>1143</v>
      </c>
    </row>
    <row r="250" spans="1:48" ht="12.75" customHeight="1" x14ac:dyDescent="0.2">
      <c r="A250">
        <v>243</v>
      </c>
      <c r="B250" s="15" t="s">
        <v>1236</v>
      </c>
      <c r="C250" t="s">
        <v>1237</v>
      </c>
      <c r="D250" s="15" t="s">
        <v>1238</v>
      </c>
      <c r="E250" t="s">
        <v>1239</v>
      </c>
      <c r="F250" t="s">
        <v>1135</v>
      </c>
      <c r="G250">
        <v>116</v>
      </c>
      <c r="H250" t="s">
        <v>681</v>
      </c>
      <c r="I250" s="15" t="s">
        <v>60</v>
      </c>
      <c r="J250" t="s">
        <v>1136</v>
      </c>
      <c r="K250" t="s">
        <v>62</v>
      </c>
      <c r="L250" t="s">
        <v>63</v>
      </c>
      <c r="M250" t="s">
        <v>1137</v>
      </c>
      <c r="N250">
        <v>2020</v>
      </c>
      <c r="O250" t="s">
        <v>65</v>
      </c>
      <c r="P250">
        <v>2022</v>
      </c>
      <c r="S250" t="s">
        <v>1138</v>
      </c>
      <c r="T250" t="s">
        <v>1139</v>
      </c>
      <c r="U250" t="s">
        <v>158</v>
      </c>
      <c r="W250" t="s">
        <v>1140</v>
      </c>
      <c r="AP250" t="s">
        <v>70</v>
      </c>
      <c r="AR250" t="s">
        <v>1237</v>
      </c>
      <c r="AS250" t="s">
        <v>1141</v>
      </c>
      <c r="AT250" t="s">
        <v>159</v>
      </c>
      <c r="AU250" t="s">
        <v>1142</v>
      </c>
      <c r="AV250" t="s">
        <v>1143</v>
      </c>
    </row>
    <row r="251" spans="1:48" ht="12.75" customHeight="1" x14ac:dyDescent="0.2">
      <c r="A251">
        <v>244</v>
      </c>
      <c r="B251" s="15" t="s">
        <v>1240</v>
      </c>
      <c r="C251" t="s">
        <v>1241</v>
      </c>
      <c r="D251" s="15" t="s">
        <v>1242</v>
      </c>
      <c r="E251" t="s">
        <v>1243</v>
      </c>
      <c r="F251" t="s">
        <v>1135</v>
      </c>
      <c r="G251">
        <v>116</v>
      </c>
      <c r="H251" t="s">
        <v>681</v>
      </c>
      <c r="I251" s="15" t="s">
        <v>60</v>
      </c>
      <c r="J251" t="s">
        <v>1136</v>
      </c>
      <c r="K251" t="s">
        <v>62</v>
      </c>
      <c r="L251" t="s">
        <v>63</v>
      </c>
      <c r="M251" t="s">
        <v>1137</v>
      </c>
      <c r="N251">
        <v>2020</v>
      </c>
      <c r="O251" t="s">
        <v>306</v>
      </c>
      <c r="S251" t="s">
        <v>1138</v>
      </c>
      <c r="T251" t="s">
        <v>1139</v>
      </c>
      <c r="U251" t="s">
        <v>445</v>
      </c>
      <c r="W251" t="s">
        <v>1140</v>
      </c>
      <c r="AP251" t="s">
        <v>70</v>
      </c>
      <c r="AR251" t="s">
        <v>1241</v>
      </c>
      <c r="AS251" t="s">
        <v>1141</v>
      </c>
      <c r="AT251" t="s">
        <v>446</v>
      </c>
      <c r="AU251" t="s">
        <v>1142</v>
      </c>
      <c r="AV251" t="s">
        <v>1143</v>
      </c>
    </row>
    <row r="252" spans="1:48" ht="12.75" customHeight="1" x14ac:dyDescent="0.2">
      <c r="A252">
        <v>245</v>
      </c>
      <c r="B252" s="15" t="s">
        <v>1244</v>
      </c>
      <c r="C252" t="s">
        <v>1245</v>
      </c>
      <c r="D252" s="15" t="s">
        <v>1246</v>
      </c>
      <c r="E252" t="s">
        <v>1247</v>
      </c>
      <c r="F252" t="s">
        <v>1135</v>
      </c>
      <c r="G252">
        <v>116</v>
      </c>
      <c r="H252" t="s">
        <v>681</v>
      </c>
      <c r="I252" s="15" t="s">
        <v>60</v>
      </c>
      <c r="J252" t="s">
        <v>1136</v>
      </c>
      <c r="K252" t="s">
        <v>62</v>
      </c>
      <c r="L252" t="s">
        <v>63</v>
      </c>
      <c r="M252" t="s">
        <v>1137</v>
      </c>
      <c r="N252">
        <v>2020</v>
      </c>
      <c r="O252" t="s">
        <v>65</v>
      </c>
      <c r="P252">
        <v>2022</v>
      </c>
      <c r="S252" t="s">
        <v>1138</v>
      </c>
      <c r="T252" t="s">
        <v>1139</v>
      </c>
      <c r="U252" t="s">
        <v>78</v>
      </c>
      <c r="W252" t="s">
        <v>1140</v>
      </c>
      <c r="AP252" t="s">
        <v>70</v>
      </c>
      <c r="AR252" t="s">
        <v>1245</v>
      </c>
      <c r="AS252" t="s">
        <v>1141</v>
      </c>
      <c r="AT252" t="s">
        <v>79</v>
      </c>
      <c r="AU252" t="s">
        <v>1142</v>
      </c>
      <c r="AV252" t="s">
        <v>1143</v>
      </c>
    </row>
    <row r="253" spans="1:48" ht="12.75" customHeight="1" x14ac:dyDescent="0.2">
      <c r="A253">
        <v>246</v>
      </c>
      <c r="B253" s="15" t="s">
        <v>1248</v>
      </c>
      <c r="C253" t="s">
        <v>1249</v>
      </c>
      <c r="D253" s="15" t="s">
        <v>1250</v>
      </c>
      <c r="E253" t="s">
        <v>1251</v>
      </c>
      <c r="F253" t="s">
        <v>1135</v>
      </c>
      <c r="G253">
        <v>116</v>
      </c>
      <c r="H253" t="s">
        <v>681</v>
      </c>
      <c r="I253" s="15" t="s">
        <v>60</v>
      </c>
      <c r="J253" t="s">
        <v>1136</v>
      </c>
      <c r="K253" t="s">
        <v>62</v>
      </c>
      <c r="L253" t="s">
        <v>63</v>
      </c>
      <c r="M253" t="s">
        <v>1137</v>
      </c>
      <c r="N253">
        <v>2020</v>
      </c>
      <c r="O253" t="s">
        <v>65</v>
      </c>
      <c r="P253">
        <v>2023</v>
      </c>
      <c r="S253" t="s">
        <v>1138</v>
      </c>
      <c r="T253" t="s">
        <v>1139</v>
      </c>
      <c r="U253" t="s">
        <v>84</v>
      </c>
      <c r="W253" t="s">
        <v>1140</v>
      </c>
      <c r="AP253" t="s">
        <v>70</v>
      </c>
      <c r="AR253" t="s">
        <v>1249</v>
      </c>
      <c r="AS253" t="s">
        <v>1141</v>
      </c>
      <c r="AT253" t="s">
        <v>85</v>
      </c>
      <c r="AU253" t="s">
        <v>1142</v>
      </c>
      <c r="AV253" t="s">
        <v>1143</v>
      </c>
    </row>
    <row r="254" spans="1:48" ht="12.75" customHeight="1" x14ac:dyDescent="0.2">
      <c r="A254">
        <v>247</v>
      </c>
      <c r="B254" s="15" t="s">
        <v>1252</v>
      </c>
      <c r="C254" t="s">
        <v>1253</v>
      </c>
      <c r="D254" s="15" t="s">
        <v>1254</v>
      </c>
      <c r="E254" t="s">
        <v>1255</v>
      </c>
      <c r="F254" t="s">
        <v>1135</v>
      </c>
      <c r="G254">
        <v>116</v>
      </c>
      <c r="H254" t="s">
        <v>681</v>
      </c>
      <c r="I254" s="15" t="s">
        <v>60</v>
      </c>
      <c r="J254" t="s">
        <v>1136</v>
      </c>
      <c r="K254" t="s">
        <v>62</v>
      </c>
      <c r="L254" t="s">
        <v>63</v>
      </c>
      <c r="M254" t="s">
        <v>1137</v>
      </c>
      <c r="N254">
        <v>2020</v>
      </c>
      <c r="O254" t="s">
        <v>65</v>
      </c>
      <c r="P254">
        <v>2022</v>
      </c>
      <c r="S254" t="s">
        <v>1138</v>
      </c>
      <c r="T254" t="s">
        <v>1139</v>
      </c>
      <c r="U254" t="s">
        <v>90</v>
      </c>
      <c r="W254" t="s">
        <v>1140</v>
      </c>
      <c r="AP254" t="s">
        <v>70</v>
      </c>
      <c r="AR254" t="s">
        <v>1253</v>
      </c>
      <c r="AS254" t="s">
        <v>1141</v>
      </c>
      <c r="AT254" t="s">
        <v>91</v>
      </c>
      <c r="AU254" t="s">
        <v>1142</v>
      </c>
      <c r="AV254" t="s">
        <v>1143</v>
      </c>
    </row>
    <row r="255" spans="1:48" ht="12.75" customHeight="1" x14ac:dyDescent="0.2">
      <c r="A255">
        <v>248</v>
      </c>
      <c r="B255" s="15" t="s">
        <v>1256</v>
      </c>
      <c r="C255" t="s">
        <v>1257</v>
      </c>
      <c r="D255" s="15" t="s">
        <v>1258</v>
      </c>
      <c r="E255" t="s">
        <v>1259</v>
      </c>
      <c r="F255" t="s">
        <v>1135</v>
      </c>
      <c r="G255">
        <v>116</v>
      </c>
      <c r="H255" t="s">
        <v>681</v>
      </c>
      <c r="I255" s="15" t="s">
        <v>60</v>
      </c>
      <c r="J255" t="s">
        <v>1136</v>
      </c>
      <c r="K255" t="s">
        <v>62</v>
      </c>
      <c r="L255" t="s">
        <v>63</v>
      </c>
      <c r="M255" t="s">
        <v>1137</v>
      </c>
      <c r="N255">
        <v>2020</v>
      </c>
      <c r="O255" t="s">
        <v>65</v>
      </c>
      <c r="P255">
        <v>2022</v>
      </c>
      <c r="S255" t="s">
        <v>1138</v>
      </c>
      <c r="T255" t="s">
        <v>1139</v>
      </c>
      <c r="U255" t="s">
        <v>96</v>
      </c>
      <c r="W255" t="s">
        <v>1140</v>
      </c>
      <c r="AP255" t="s">
        <v>70</v>
      </c>
      <c r="AR255" t="s">
        <v>1257</v>
      </c>
      <c r="AS255" t="s">
        <v>1141</v>
      </c>
      <c r="AT255" t="s">
        <v>97</v>
      </c>
      <c r="AU255" t="s">
        <v>1142</v>
      </c>
      <c r="AV255" t="s">
        <v>1143</v>
      </c>
    </row>
    <row r="256" spans="1:48" ht="12.75" customHeight="1" x14ac:dyDescent="0.2">
      <c r="A256">
        <v>249</v>
      </c>
      <c r="B256" s="15" t="s">
        <v>1260</v>
      </c>
      <c r="C256" t="s">
        <v>1261</v>
      </c>
      <c r="D256" s="15" t="s">
        <v>1262</v>
      </c>
      <c r="E256" t="s">
        <v>1263</v>
      </c>
      <c r="F256" t="s">
        <v>1135</v>
      </c>
      <c r="G256">
        <v>116</v>
      </c>
      <c r="H256" t="s">
        <v>681</v>
      </c>
      <c r="I256" s="15" t="s">
        <v>60</v>
      </c>
      <c r="J256" t="s">
        <v>1136</v>
      </c>
      <c r="K256" t="s">
        <v>62</v>
      </c>
      <c r="L256" t="s">
        <v>63</v>
      </c>
      <c r="M256" t="s">
        <v>1137</v>
      </c>
      <c r="N256">
        <v>2020</v>
      </c>
      <c r="O256" t="s">
        <v>65</v>
      </c>
      <c r="P256">
        <v>2022</v>
      </c>
      <c r="S256" t="s">
        <v>1138</v>
      </c>
      <c r="T256" t="s">
        <v>1139</v>
      </c>
      <c r="U256" t="s">
        <v>599</v>
      </c>
      <c r="W256" t="s">
        <v>1140</v>
      </c>
      <c r="AP256" t="s">
        <v>70</v>
      </c>
      <c r="AR256" t="s">
        <v>1261</v>
      </c>
      <c r="AS256" t="s">
        <v>1141</v>
      </c>
      <c r="AT256" t="s">
        <v>600</v>
      </c>
      <c r="AU256" t="s">
        <v>1142</v>
      </c>
      <c r="AV256" t="s">
        <v>1143</v>
      </c>
    </row>
    <row r="257" spans="1:48" ht="12.75" customHeight="1" x14ac:dyDescent="0.2">
      <c r="A257">
        <v>250</v>
      </c>
      <c r="B257" s="15" t="s">
        <v>1264</v>
      </c>
      <c r="C257" t="s">
        <v>1265</v>
      </c>
      <c r="D257" s="15" t="s">
        <v>1266</v>
      </c>
      <c r="E257" t="s">
        <v>1267</v>
      </c>
      <c r="F257" t="s">
        <v>1135</v>
      </c>
      <c r="G257">
        <v>116</v>
      </c>
      <c r="H257" t="s">
        <v>681</v>
      </c>
      <c r="I257" s="15" t="s">
        <v>60</v>
      </c>
      <c r="J257" t="s">
        <v>1136</v>
      </c>
      <c r="K257" t="s">
        <v>62</v>
      </c>
      <c r="L257" t="s">
        <v>63</v>
      </c>
      <c r="M257" t="s">
        <v>1137</v>
      </c>
      <c r="N257">
        <v>2020</v>
      </c>
      <c r="O257" t="s">
        <v>65</v>
      </c>
      <c r="P257">
        <v>2022</v>
      </c>
      <c r="S257" t="s">
        <v>1138</v>
      </c>
      <c r="T257" t="s">
        <v>1139</v>
      </c>
      <c r="U257" t="s">
        <v>102</v>
      </c>
      <c r="W257" t="s">
        <v>1140</v>
      </c>
      <c r="AP257" t="s">
        <v>70</v>
      </c>
      <c r="AR257" t="s">
        <v>1265</v>
      </c>
      <c r="AS257" t="s">
        <v>1141</v>
      </c>
      <c r="AT257" t="s">
        <v>103</v>
      </c>
      <c r="AU257" t="s">
        <v>1142</v>
      </c>
      <c r="AV257" t="s">
        <v>1143</v>
      </c>
    </row>
    <row r="258" spans="1:48" ht="12.75" customHeight="1" x14ac:dyDescent="0.2">
      <c r="A258">
        <v>251</v>
      </c>
      <c r="B258" s="15" t="s">
        <v>1268</v>
      </c>
      <c r="C258" t="s">
        <v>1269</v>
      </c>
      <c r="D258" s="15" t="s">
        <v>1270</v>
      </c>
      <c r="E258" t="s">
        <v>1271</v>
      </c>
      <c r="F258" t="s">
        <v>1135</v>
      </c>
      <c r="G258">
        <v>116</v>
      </c>
      <c r="H258" t="s">
        <v>681</v>
      </c>
      <c r="I258" s="15" t="s">
        <v>60</v>
      </c>
      <c r="J258" t="s">
        <v>1136</v>
      </c>
      <c r="K258" t="s">
        <v>62</v>
      </c>
      <c r="L258" t="s">
        <v>63</v>
      </c>
      <c r="M258" t="s">
        <v>1137</v>
      </c>
      <c r="N258">
        <v>2020</v>
      </c>
      <c r="O258" t="s">
        <v>65</v>
      </c>
      <c r="P258">
        <v>2022</v>
      </c>
      <c r="S258" t="s">
        <v>1138</v>
      </c>
      <c r="T258" t="s">
        <v>1139</v>
      </c>
      <c r="U258" t="s">
        <v>1272</v>
      </c>
      <c r="W258" t="s">
        <v>1140</v>
      </c>
      <c r="AP258" t="s">
        <v>70</v>
      </c>
      <c r="AR258" t="s">
        <v>1269</v>
      </c>
      <c r="AS258" t="s">
        <v>1141</v>
      </c>
      <c r="AT258" t="s">
        <v>1273</v>
      </c>
      <c r="AU258" t="s">
        <v>1142</v>
      </c>
      <c r="AV258" t="s">
        <v>1143</v>
      </c>
    </row>
    <row r="259" spans="1:48" ht="12.75" customHeight="1" x14ac:dyDescent="0.2">
      <c r="A259">
        <v>252</v>
      </c>
      <c r="B259" s="15" t="s">
        <v>1274</v>
      </c>
      <c r="C259" t="s">
        <v>1275</v>
      </c>
      <c r="D259" s="15" t="s">
        <v>1276</v>
      </c>
      <c r="E259" t="s">
        <v>1277</v>
      </c>
      <c r="F259" t="s">
        <v>1135</v>
      </c>
      <c r="G259">
        <v>116</v>
      </c>
      <c r="H259" t="s">
        <v>681</v>
      </c>
      <c r="I259" s="15" t="s">
        <v>60</v>
      </c>
      <c r="J259" t="s">
        <v>1136</v>
      </c>
      <c r="K259" t="s">
        <v>62</v>
      </c>
      <c r="L259" t="s">
        <v>63</v>
      </c>
      <c r="M259" t="s">
        <v>1137</v>
      </c>
      <c r="N259">
        <v>2020</v>
      </c>
      <c r="O259" t="s">
        <v>65</v>
      </c>
      <c r="P259">
        <v>2022</v>
      </c>
      <c r="S259" t="s">
        <v>1138</v>
      </c>
      <c r="T259" t="s">
        <v>1139</v>
      </c>
      <c r="U259" t="s">
        <v>108</v>
      </c>
      <c r="W259" t="s">
        <v>1140</v>
      </c>
      <c r="AP259" t="s">
        <v>70</v>
      </c>
      <c r="AR259" t="s">
        <v>1275</v>
      </c>
      <c r="AS259" t="s">
        <v>1141</v>
      </c>
      <c r="AT259" t="s">
        <v>109</v>
      </c>
      <c r="AU259" t="s">
        <v>1142</v>
      </c>
      <c r="AV259" t="s">
        <v>1143</v>
      </c>
    </row>
    <row r="260" spans="1:48" ht="12.75" customHeight="1" x14ac:dyDescent="0.2">
      <c r="A260">
        <v>253</v>
      </c>
      <c r="B260" s="15" t="s">
        <v>1278</v>
      </c>
      <c r="C260" t="s">
        <v>1279</v>
      </c>
      <c r="D260" s="15" t="s">
        <v>1280</v>
      </c>
      <c r="E260" t="s">
        <v>1281</v>
      </c>
      <c r="F260" t="s">
        <v>1135</v>
      </c>
      <c r="G260">
        <v>116</v>
      </c>
      <c r="H260" t="s">
        <v>681</v>
      </c>
      <c r="I260" s="15" t="s">
        <v>60</v>
      </c>
      <c r="J260" t="s">
        <v>1136</v>
      </c>
      <c r="K260" t="s">
        <v>62</v>
      </c>
      <c r="L260" t="s">
        <v>63</v>
      </c>
      <c r="M260" t="s">
        <v>1137</v>
      </c>
      <c r="N260">
        <v>2020</v>
      </c>
      <c r="O260" t="s">
        <v>306</v>
      </c>
      <c r="S260" t="s">
        <v>1138</v>
      </c>
      <c r="T260" t="s">
        <v>1139</v>
      </c>
      <c r="U260" t="s">
        <v>180</v>
      </c>
      <c r="W260" t="s">
        <v>1140</v>
      </c>
      <c r="AP260" t="s">
        <v>70</v>
      </c>
      <c r="AR260" t="s">
        <v>1279</v>
      </c>
      <c r="AS260" t="s">
        <v>1141</v>
      </c>
      <c r="AT260" t="s">
        <v>181</v>
      </c>
      <c r="AU260" t="s">
        <v>1142</v>
      </c>
      <c r="AV260" t="s">
        <v>1143</v>
      </c>
    </row>
    <row r="261" spans="1:48" ht="12.75" customHeight="1" x14ac:dyDescent="0.2">
      <c r="A261">
        <v>254</v>
      </c>
      <c r="B261" s="15" t="s">
        <v>1282</v>
      </c>
      <c r="C261" t="s">
        <v>1283</v>
      </c>
      <c r="D261" s="15" t="s">
        <v>1284</v>
      </c>
      <c r="E261" t="s">
        <v>1285</v>
      </c>
      <c r="F261" t="s">
        <v>1135</v>
      </c>
      <c r="G261">
        <v>116</v>
      </c>
      <c r="H261" t="s">
        <v>681</v>
      </c>
      <c r="I261" s="15" t="s">
        <v>60</v>
      </c>
      <c r="J261" t="s">
        <v>1136</v>
      </c>
      <c r="K261" t="s">
        <v>62</v>
      </c>
      <c r="L261" t="s">
        <v>63</v>
      </c>
      <c r="M261" t="s">
        <v>1137</v>
      </c>
      <c r="N261">
        <v>2020</v>
      </c>
      <c r="O261" t="s">
        <v>306</v>
      </c>
      <c r="S261" t="s">
        <v>1138</v>
      </c>
      <c r="T261" t="s">
        <v>1139</v>
      </c>
      <c r="U261" t="s">
        <v>114</v>
      </c>
      <c r="W261" t="s">
        <v>1140</v>
      </c>
      <c r="AP261" t="s">
        <v>70</v>
      </c>
      <c r="AR261" t="s">
        <v>1283</v>
      </c>
      <c r="AS261" t="s">
        <v>1141</v>
      </c>
      <c r="AT261" t="s">
        <v>115</v>
      </c>
      <c r="AU261" t="s">
        <v>1142</v>
      </c>
      <c r="AV261" t="s">
        <v>1143</v>
      </c>
    </row>
    <row r="262" spans="1:48" ht="12.75" customHeight="1" x14ac:dyDescent="0.2">
      <c r="A262">
        <v>255</v>
      </c>
      <c r="B262" s="15" t="s">
        <v>1286</v>
      </c>
      <c r="C262" t="s">
        <v>1287</v>
      </c>
      <c r="D262" s="15" t="s">
        <v>1288</v>
      </c>
      <c r="E262" t="s">
        <v>1289</v>
      </c>
      <c r="F262" t="s">
        <v>1135</v>
      </c>
      <c r="G262">
        <v>116</v>
      </c>
      <c r="H262" t="s">
        <v>681</v>
      </c>
      <c r="I262" s="15" t="s">
        <v>60</v>
      </c>
      <c r="J262" t="s">
        <v>1136</v>
      </c>
      <c r="K262" t="s">
        <v>62</v>
      </c>
      <c r="L262" t="s">
        <v>63</v>
      </c>
      <c r="M262" t="s">
        <v>1137</v>
      </c>
      <c r="N262">
        <v>2020</v>
      </c>
      <c r="O262" t="s">
        <v>65</v>
      </c>
      <c r="P262">
        <v>2022</v>
      </c>
      <c r="S262" t="s">
        <v>1138</v>
      </c>
      <c r="T262" t="s">
        <v>1139</v>
      </c>
      <c r="U262" t="s">
        <v>471</v>
      </c>
      <c r="W262" t="s">
        <v>1140</v>
      </c>
      <c r="AP262" t="s">
        <v>70</v>
      </c>
      <c r="AR262" t="s">
        <v>1287</v>
      </c>
      <c r="AS262" t="s">
        <v>1141</v>
      </c>
      <c r="AT262" t="s">
        <v>472</v>
      </c>
      <c r="AU262" t="s">
        <v>1142</v>
      </c>
      <c r="AV262" t="s">
        <v>1143</v>
      </c>
    </row>
    <row r="263" spans="1:48" ht="12.75" customHeight="1" x14ac:dyDescent="0.2">
      <c r="A263">
        <v>256</v>
      </c>
      <c r="B263" s="15" t="s">
        <v>1290</v>
      </c>
      <c r="C263" t="s">
        <v>1291</v>
      </c>
      <c r="D263" s="15" t="s">
        <v>1292</v>
      </c>
      <c r="E263" t="s">
        <v>1293</v>
      </c>
      <c r="F263" t="s">
        <v>1135</v>
      </c>
      <c r="G263">
        <v>116</v>
      </c>
      <c r="H263" t="s">
        <v>681</v>
      </c>
      <c r="I263" s="15" t="s">
        <v>60</v>
      </c>
      <c r="J263" t="s">
        <v>1136</v>
      </c>
      <c r="K263" t="s">
        <v>62</v>
      </c>
      <c r="L263" t="s">
        <v>63</v>
      </c>
      <c r="M263" t="s">
        <v>1137</v>
      </c>
      <c r="N263">
        <v>2020</v>
      </c>
      <c r="O263" t="s">
        <v>306</v>
      </c>
      <c r="S263" t="s">
        <v>1138</v>
      </c>
      <c r="T263" t="s">
        <v>1139</v>
      </c>
      <c r="U263" t="s">
        <v>1294</v>
      </c>
      <c r="W263" t="s">
        <v>1140</v>
      </c>
      <c r="AP263" t="s">
        <v>70</v>
      </c>
      <c r="AR263" t="s">
        <v>1291</v>
      </c>
      <c r="AS263" t="s">
        <v>1141</v>
      </c>
      <c r="AT263" t="s">
        <v>1295</v>
      </c>
      <c r="AU263" t="s">
        <v>1142</v>
      </c>
      <c r="AV263" t="s">
        <v>1143</v>
      </c>
    </row>
    <row r="264" spans="1:48" ht="12.75" customHeight="1" x14ac:dyDescent="0.2">
      <c r="A264">
        <v>257</v>
      </c>
      <c r="B264" s="15" t="s">
        <v>1296</v>
      </c>
      <c r="C264" t="s">
        <v>1297</v>
      </c>
      <c r="D264" s="15" t="s">
        <v>1298</v>
      </c>
      <c r="E264" t="s">
        <v>1299</v>
      </c>
      <c r="F264" t="s">
        <v>1135</v>
      </c>
      <c r="G264">
        <v>116</v>
      </c>
      <c r="H264" t="s">
        <v>681</v>
      </c>
      <c r="I264" s="15" t="s">
        <v>60</v>
      </c>
      <c r="J264" t="s">
        <v>1136</v>
      </c>
      <c r="K264" t="s">
        <v>62</v>
      </c>
      <c r="L264" t="s">
        <v>63</v>
      </c>
      <c r="M264" t="s">
        <v>1137</v>
      </c>
      <c r="N264">
        <v>2020</v>
      </c>
      <c r="O264" t="s">
        <v>306</v>
      </c>
      <c r="S264" t="s">
        <v>1138</v>
      </c>
      <c r="T264" t="s">
        <v>1139</v>
      </c>
      <c r="U264" t="s">
        <v>477</v>
      </c>
      <c r="W264" t="s">
        <v>1140</v>
      </c>
      <c r="AP264" t="s">
        <v>70</v>
      </c>
      <c r="AR264" t="s">
        <v>1297</v>
      </c>
      <c r="AS264" t="s">
        <v>1141</v>
      </c>
      <c r="AT264" t="s">
        <v>478</v>
      </c>
      <c r="AU264" t="s">
        <v>1142</v>
      </c>
      <c r="AV264" t="s">
        <v>1143</v>
      </c>
    </row>
    <row r="265" spans="1:48" ht="12.75" customHeight="1" x14ac:dyDescent="0.2">
      <c r="A265">
        <v>258</v>
      </c>
      <c r="B265" s="15" t="s">
        <v>1300</v>
      </c>
      <c r="C265" t="s">
        <v>1301</v>
      </c>
      <c r="D265" s="15" t="s">
        <v>1302</v>
      </c>
      <c r="E265" t="s">
        <v>1303</v>
      </c>
      <c r="F265" t="s">
        <v>1135</v>
      </c>
      <c r="G265">
        <v>116</v>
      </c>
      <c r="H265" t="s">
        <v>681</v>
      </c>
      <c r="I265" s="15" t="s">
        <v>60</v>
      </c>
      <c r="J265" t="s">
        <v>1136</v>
      </c>
      <c r="K265" t="s">
        <v>62</v>
      </c>
      <c r="L265" t="s">
        <v>63</v>
      </c>
      <c r="M265" t="s">
        <v>1137</v>
      </c>
      <c r="N265">
        <v>2020</v>
      </c>
      <c r="O265" t="s">
        <v>306</v>
      </c>
      <c r="S265" t="s">
        <v>1138</v>
      </c>
      <c r="T265" t="s">
        <v>1139</v>
      </c>
      <c r="U265" t="s">
        <v>1304</v>
      </c>
      <c r="W265" t="s">
        <v>1140</v>
      </c>
      <c r="AP265" t="s">
        <v>70</v>
      </c>
      <c r="AR265" t="s">
        <v>1301</v>
      </c>
      <c r="AS265" t="s">
        <v>1141</v>
      </c>
      <c r="AT265" t="s">
        <v>1305</v>
      </c>
      <c r="AU265" t="s">
        <v>1142</v>
      </c>
      <c r="AV265" t="s">
        <v>1143</v>
      </c>
    </row>
    <row r="266" spans="1:48" ht="12.75" customHeight="1" x14ac:dyDescent="0.2">
      <c r="A266">
        <v>259</v>
      </c>
      <c r="B266" s="15" t="s">
        <v>1306</v>
      </c>
      <c r="C266" t="s">
        <v>1307</v>
      </c>
      <c r="D266" s="15" t="s">
        <v>1308</v>
      </c>
      <c r="E266" t="s">
        <v>1309</v>
      </c>
      <c r="F266" t="s">
        <v>1135</v>
      </c>
      <c r="G266">
        <v>116</v>
      </c>
      <c r="H266" t="s">
        <v>681</v>
      </c>
      <c r="I266" s="15" t="s">
        <v>60</v>
      </c>
      <c r="J266" t="s">
        <v>1136</v>
      </c>
      <c r="K266" t="s">
        <v>62</v>
      </c>
      <c r="L266" t="s">
        <v>63</v>
      </c>
      <c r="M266" t="s">
        <v>1137</v>
      </c>
      <c r="N266">
        <v>2020</v>
      </c>
      <c r="O266" t="s">
        <v>306</v>
      </c>
      <c r="S266" t="s">
        <v>1138</v>
      </c>
      <c r="T266" t="s">
        <v>1139</v>
      </c>
      <c r="U266" t="s">
        <v>483</v>
      </c>
      <c r="W266" t="s">
        <v>1140</v>
      </c>
      <c r="AP266" t="s">
        <v>70</v>
      </c>
      <c r="AR266" t="s">
        <v>1307</v>
      </c>
      <c r="AS266" t="s">
        <v>1141</v>
      </c>
      <c r="AT266" t="s">
        <v>484</v>
      </c>
      <c r="AU266" t="s">
        <v>1142</v>
      </c>
      <c r="AV266" t="s">
        <v>1143</v>
      </c>
    </row>
    <row r="267" spans="1:48" ht="12.75" customHeight="1" x14ac:dyDescent="0.2">
      <c r="A267">
        <v>260</v>
      </c>
      <c r="B267" s="15" t="s">
        <v>1310</v>
      </c>
      <c r="C267" t="s">
        <v>1311</v>
      </c>
      <c r="D267" s="15" t="s">
        <v>1312</v>
      </c>
      <c r="E267" t="s">
        <v>1313</v>
      </c>
      <c r="F267" t="s">
        <v>1135</v>
      </c>
      <c r="G267">
        <v>116</v>
      </c>
      <c r="H267" t="s">
        <v>681</v>
      </c>
      <c r="I267" s="15" t="s">
        <v>60</v>
      </c>
      <c r="J267" t="s">
        <v>1136</v>
      </c>
      <c r="K267" t="s">
        <v>62</v>
      </c>
      <c r="L267" t="s">
        <v>63</v>
      </c>
      <c r="M267" t="s">
        <v>1137</v>
      </c>
      <c r="N267">
        <v>2020</v>
      </c>
      <c r="O267" t="s">
        <v>65</v>
      </c>
      <c r="P267">
        <v>2022</v>
      </c>
      <c r="S267" t="s">
        <v>1138</v>
      </c>
      <c r="T267" t="s">
        <v>1139</v>
      </c>
      <c r="U267" t="s">
        <v>1314</v>
      </c>
      <c r="W267" t="s">
        <v>1140</v>
      </c>
      <c r="AP267" t="s">
        <v>70</v>
      </c>
      <c r="AR267" t="s">
        <v>1311</v>
      </c>
      <c r="AS267" t="s">
        <v>1141</v>
      </c>
      <c r="AT267" t="s">
        <v>1315</v>
      </c>
      <c r="AU267" t="s">
        <v>1142</v>
      </c>
      <c r="AV267" t="s">
        <v>1143</v>
      </c>
    </row>
    <row r="268" spans="1:48" ht="12.75" customHeight="1" x14ac:dyDescent="0.2">
      <c r="A268">
        <v>261</v>
      </c>
      <c r="B268" s="15" t="s">
        <v>1316</v>
      </c>
      <c r="C268" t="s">
        <v>1317</v>
      </c>
      <c r="D268" s="15" t="s">
        <v>1318</v>
      </c>
      <c r="E268" t="s">
        <v>1319</v>
      </c>
      <c r="F268" t="s">
        <v>1135</v>
      </c>
      <c r="G268">
        <v>116</v>
      </c>
      <c r="H268" t="s">
        <v>681</v>
      </c>
      <c r="I268" s="15" t="s">
        <v>60</v>
      </c>
      <c r="J268" t="s">
        <v>1136</v>
      </c>
      <c r="K268" t="s">
        <v>62</v>
      </c>
      <c r="L268" t="s">
        <v>63</v>
      </c>
      <c r="M268" t="s">
        <v>1137</v>
      </c>
      <c r="N268">
        <v>2020</v>
      </c>
      <c r="O268" t="s">
        <v>65</v>
      </c>
      <c r="P268">
        <v>2022</v>
      </c>
      <c r="S268" t="s">
        <v>1138</v>
      </c>
      <c r="T268" t="s">
        <v>1139</v>
      </c>
      <c r="U268" t="s">
        <v>489</v>
      </c>
      <c r="W268" t="s">
        <v>1140</v>
      </c>
      <c r="AP268" t="s">
        <v>70</v>
      </c>
      <c r="AR268" t="s">
        <v>1317</v>
      </c>
      <c r="AS268" t="s">
        <v>1141</v>
      </c>
      <c r="AT268" t="s">
        <v>490</v>
      </c>
      <c r="AU268" t="s">
        <v>1142</v>
      </c>
      <c r="AV268" t="s">
        <v>1143</v>
      </c>
    </row>
    <row r="269" spans="1:48" ht="12.75" customHeight="1" x14ac:dyDescent="0.2">
      <c r="A269">
        <v>262</v>
      </c>
      <c r="B269" s="15" t="s">
        <v>1320</v>
      </c>
      <c r="C269" t="s">
        <v>1321</v>
      </c>
      <c r="D269" s="15" t="s">
        <v>1322</v>
      </c>
      <c r="E269" t="s">
        <v>1323</v>
      </c>
      <c r="F269" t="s">
        <v>1135</v>
      </c>
      <c r="G269">
        <v>116</v>
      </c>
      <c r="H269" t="s">
        <v>681</v>
      </c>
      <c r="I269" s="15" t="s">
        <v>60</v>
      </c>
      <c r="J269" t="s">
        <v>1136</v>
      </c>
      <c r="K269" t="s">
        <v>62</v>
      </c>
      <c r="L269" t="s">
        <v>63</v>
      </c>
      <c r="M269" t="s">
        <v>1137</v>
      </c>
      <c r="N269">
        <v>2020</v>
      </c>
      <c r="O269" t="s">
        <v>65</v>
      </c>
      <c r="P269">
        <v>2023</v>
      </c>
      <c r="S269" t="s">
        <v>1138</v>
      </c>
      <c r="T269" t="s">
        <v>1139</v>
      </c>
      <c r="U269" t="s">
        <v>1324</v>
      </c>
      <c r="W269" t="s">
        <v>1140</v>
      </c>
      <c r="AP269" t="s">
        <v>70</v>
      </c>
      <c r="AR269" t="s">
        <v>1321</v>
      </c>
      <c r="AS269" t="s">
        <v>1141</v>
      </c>
      <c r="AT269" t="s">
        <v>1325</v>
      </c>
      <c r="AU269" t="s">
        <v>1142</v>
      </c>
      <c r="AV269" t="s">
        <v>1143</v>
      </c>
    </row>
    <row r="270" spans="1:48" ht="12.75" customHeight="1" x14ac:dyDescent="0.2">
      <c r="A270">
        <v>263</v>
      </c>
      <c r="B270" s="15" t="s">
        <v>1326</v>
      </c>
      <c r="C270" t="s">
        <v>1327</v>
      </c>
      <c r="D270" s="15" t="s">
        <v>1328</v>
      </c>
      <c r="E270" t="s">
        <v>1329</v>
      </c>
      <c r="F270" t="s">
        <v>1135</v>
      </c>
      <c r="G270">
        <v>116</v>
      </c>
      <c r="H270" t="s">
        <v>681</v>
      </c>
      <c r="I270" s="15" t="s">
        <v>60</v>
      </c>
      <c r="J270" t="s">
        <v>1136</v>
      </c>
      <c r="K270" t="s">
        <v>62</v>
      </c>
      <c r="L270" t="s">
        <v>63</v>
      </c>
      <c r="M270" t="s">
        <v>1137</v>
      </c>
      <c r="N270">
        <v>2020</v>
      </c>
      <c r="O270" t="s">
        <v>306</v>
      </c>
      <c r="S270" t="s">
        <v>1138</v>
      </c>
      <c r="T270" t="s">
        <v>1139</v>
      </c>
      <c r="U270" t="s">
        <v>495</v>
      </c>
      <c r="W270" t="s">
        <v>1140</v>
      </c>
      <c r="AP270" t="s">
        <v>70</v>
      </c>
      <c r="AR270" t="s">
        <v>1327</v>
      </c>
      <c r="AS270" t="s">
        <v>1141</v>
      </c>
      <c r="AT270" t="s">
        <v>496</v>
      </c>
      <c r="AU270" t="s">
        <v>1142</v>
      </c>
      <c r="AV270" t="s">
        <v>1143</v>
      </c>
    </row>
    <row r="271" spans="1:48" ht="12.75" customHeight="1" x14ac:dyDescent="0.2">
      <c r="A271">
        <v>264</v>
      </c>
      <c r="B271" s="15" t="s">
        <v>1330</v>
      </c>
      <c r="C271" t="s">
        <v>1331</v>
      </c>
      <c r="D271" s="15" t="s">
        <v>1332</v>
      </c>
      <c r="E271" t="s">
        <v>1333</v>
      </c>
      <c r="F271" t="s">
        <v>1135</v>
      </c>
      <c r="G271">
        <v>116</v>
      </c>
      <c r="H271" t="s">
        <v>681</v>
      </c>
      <c r="I271" s="15" t="s">
        <v>60</v>
      </c>
      <c r="J271" t="s">
        <v>1136</v>
      </c>
      <c r="K271" t="s">
        <v>62</v>
      </c>
      <c r="L271" t="s">
        <v>63</v>
      </c>
      <c r="M271" t="s">
        <v>1137</v>
      </c>
      <c r="N271">
        <v>2020</v>
      </c>
      <c r="O271" t="s">
        <v>306</v>
      </c>
      <c r="S271" t="s">
        <v>1138</v>
      </c>
      <c r="T271" t="s">
        <v>1139</v>
      </c>
      <c r="U271" t="s">
        <v>609</v>
      </c>
      <c r="W271" t="s">
        <v>1140</v>
      </c>
      <c r="AP271" t="s">
        <v>70</v>
      </c>
      <c r="AR271" t="s">
        <v>1331</v>
      </c>
      <c r="AS271" t="s">
        <v>1141</v>
      </c>
      <c r="AT271" t="s">
        <v>610</v>
      </c>
      <c r="AU271" t="s">
        <v>1142</v>
      </c>
      <c r="AV271" t="s">
        <v>1143</v>
      </c>
    </row>
    <row r="272" spans="1:48" ht="12.75" customHeight="1" x14ac:dyDescent="0.2">
      <c r="A272">
        <v>265</v>
      </c>
      <c r="B272" s="15" t="s">
        <v>1334</v>
      </c>
      <c r="C272" t="s">
        <v>1335</v>
      </c>
      <c r="D272" s="15" t="s">
        <v>1336</v>
      </c>
      <c r="E272" t="s">
        <v>1337</v>
      </c>
      <c r="F272" t="s">
        <v>1135</v>
      </c>
      <c r="G272">
        <v>116</v>
      </c>
      <c r="H272" t="s">
        <v>681</v>
      </c>
      <c r="I272" s="15" t="s">
        <v>60</v>
      </c>
      <c r="J272" t="s">
        <v>1136</v>
      </c>
      <c r="K272" t="s">
        <v>62</v>
      </c>
      <c r="L272" t="s">
        <v>63</v>
      </c>
      <c r="M272" t="s">
        <v>1137</v>
      </c>
      <c r="N272">
        <v>2020</v>
      </c>
      <c r="O272" t="s">
        <v>306</v>
      </c>
      <c r="S272" t="s">
        <v>1138</v>
      </c>
      <c r="T272" t="s">
        <v>1139</v>
      </c>
      <c r="U272" t="s">
        <v>501</v>
      </c>
      <c r="W272" t="s">
        <v>1140</v>
      </c>
      <c r="AP272" t="s">
        <v>70</v>
      </c>
      <c r="AR272" t="s">
        <v>1335</v>
      </c>
      <c r="AS272" t="s">
        <v>1141</v>
      </c>
      <c r="AT272" t="s">
        <v>502</v>
      </c>
      <c r="AU272" t="s">
        <v>1142</v>
      </c>
      <c r="AV272" t="s">
        <v>1143</v>
      </c>
    </row>
    <row r="273" spans="1:48" ht="12.75" customHeight="1" x14ac:dyDescent="0.2">
      <c r="A273">
        <v>266</v>
      </c>
      <c r="B273" s="15" t="s">
        <v>1338</v>
      </c>
      <c r="C273" t="s">
        <v>1339</v>
      </c>
      <c r="D273" s="15" t="s">
        <v>1340</v>
      </c>
      <c r="E273" t="s">
        <v>1341</v>
      </c>
      <c r="F273" t="s">
        <v>1135</v>
      </c>
      <c r="G273">
        <v>116</v>
      </c>
      <c r="H273" t="s">
        <v>681</v>
      </c>
      <c r="I273" s="15" t="s">
        <v>60</v>
      </c>
      <c r="J273" t="s">
        <v>1136</v>
      </c>
      <c r="K273" t="s">
        <v>62</v>
      </c>
      <c r="L273" t="s">
        <v>63</v>
      </c>
      <c r="M273" t="s">
        <v>1137</v>
      </c>
      <c r="N273">
        <v>2020</v>
      </c>
      <c r="O273" t="s">
        <v>306</v>
      </c>
      <c r="S273" t="s">
        <v>1138</v>
      </c>
      <c r="T273" t="s">
        <v>1139</v>
      </c>
      <c r="U273" t="s">
        <v>615</v>
      </c>
      <c r="W273" t="s">
        <v>1140</v>
      </c>
      <c r="AP273" t="s">
        <v>70</v>
      </c>
      <c r="AR273" t="s">
        <v>1339</v>
      </c>
      <c r="AS273" t="s">
        <v>1141</v>
      </c>
      <c r="AT273" t="s">
        <v>616</v>
      </c>
      <c r="AU273" t="s">
        <v>1142</v>
      </c>
      <c r="AV273" t="s">
        <v>1143</v>
      </c>
    </row>
    <row r="274" spans="1:48" ht="12.75" customHeight="1" x14ac:dyDescent="0.2">
      <c r="A274">
        <v>267</v>
      </c>
      <c r="B274" s="15" t="s">
        <v>1342</v>
      </c>
      <c r="C274" t="s">
        <v>1343</v>
      </c>
      <c r="D274" s="15" t="s">
        <v>1344</v>
      </c>
      <c r="E274" t="s">
        <v>1345</v>
      </c>
      <c r="F274" t="s">
        <v>1135</v>
      </c>
      <c r="G274">
        <v>116</v>
      </c>
      <c r="H274" t="s">
        <v>681</v>
      </c>
      <c r="I274" s="15" t="s">
        <v>60</v>
      </c>
      <c r="J274" t="s">
        <v>1136</v>
      </c>
      <c r="K274" t="s">
        <v>62</v>
      </c>
      <c r="L274" t="s">
        <v>63</v>
      </c>
      <c r="M274" t="s">
        <v>1137</v>
      </c>
      <c r="N274">
        <v>2020</v>
      </c>
      <c r="O274" t="s">
        <v>306</v>
      </c>
      <c r="S274" t="s">
        <v>1138</v>
      </c>
      <c r="T274" t="s">
        <v>1139</v>
      </c>
      <c r="U274" t="s">
        <v>507</v>
      </c>
      <c r="W274" t="s">
        <v>1140</v>
      </c>
      <c r="AP274" t="s">
        <v>70</v>
      </c>
      <c r="AR274" t="s">
        <v>1343</v>
      </c>
      <c r="AS274" t="s">
        <v>1141</v>
      </c>
      <c r="AT274" t="s">
        <v>508</v>
      </c>
      <c r="AU274" t="s">
        <v>1142</v>
      </c>
      <c r="AV274" t="s">
        <v>1143</v>
      </c>
    </row>
    <row r="275" spans="1:48" ht="12.75" customHeight="1" x14ac:dyDescent="0.2">
      <c r="A275">
        <v>268</v>
      </c>
      <c r="B275" s="15" t="s">
        <v>1346</v>
      </c>
      <c r="C275" t="s">
        <v>1347</v>
      </c>
      <c r="D275" s="15" t="s">
        <v>1348</v>
      </c>
      <c r="E275" t="s">
        <v>1349</v>
      </c>
      <c r="F275" t="s">
        <v>1135</v>
      </c>
      <c r="G275">
        <v>116</v>
      </c>
      <c r="H275" t="s">
        <v>681</v>
      </c>
      <c r="I275" s="15" t="s">
        <v>60</v>
      </c>
      <c r="J275" t="s">
        <v>1136</v>
      </c>
      <c r="K275" t="s">
        <v>62</v>
      </c>
      <c r="L275" t="s">
        <v>63</v>
      </c>
      <c r="M275" t="s">
        <v>1137</v>
      </c>
      <c r="N275">
        <v>2020</v>
      </c>
      <c r="O275" t="s">
        <v>65</v>
      </c>
      <c r="P275">
        <v>2022</v>
      </c>
      <c r="S275" t="s">
        <v>1138</v>
      </c>
      <c r="T275" t="s">
        <v>1139</v>
      </c>
      <c r="U275" t="s">
        <v>621</v>
      </c>
      <c r="W275" t="s">
        <v>1140</v>
      </c>
      <c r="AP275" t="s">
        <v>70</v>
      </c>
      <c r="AR275" t="s">
        <v>1347</v>
      </c>
      <c r="AS275" t="s">
        <v>1141</v>
      </c>
      <c r="AT275" t="s">
        <v>622</v>
      </c>
      <c r="AU275" t="s">
        <v>1142</v>
      </c>
      <c r="AV275" t="s">
        <v>1143</v>
      </c>
    </row>
    <row r="276" spans="1:48" ht="12.75" customHeight="1" x14ac:dyDescent="0.2">
      <c r="A276">
        <v>269</v>
      </c>
      <c r="B276" s="15" t="s">
        <v>1350</v>
      </c>
      <c r="C276" t="s">
        <v>1351</v>
      </c>
      <c r="D276" s="15" t="s">
        <v>1352</v>
      </c>
      <c r="E276" t="s">
        <v>1353</v>
      </c>
      <c r="F276" t="s">
        <v>1135</v>
      </c>
      <c r="G276">
        <v>116</v>
      </c>
      <c r="H276" t="s">
        <v>681</v>
      </c>
      <c r="I276" s="15" t="s">
        <v>60</v>
      </c>
      <c r="J276" t="s">
        <v>1136</v>
      </c>
      <c r="K276" t="s">
        <v>62</v>
      </c>
      <c r="L276" t="s">
        <v>63</v>
      </c>
      <c r="M276" t="s">
        <v>1137</v>
      </c>
      <c r="N276">
        <v>2020</v>
      </c>
      <c r="O276" t="s">
        <v>65</v>
      </c>
      <c r="P276">
        <v>2022</v>
      </c>
      <c r="S276" t="s">
        <v>1138</v>
      </c>
      <c r="T276" t="s">
        <v>1139</v>
      </c>
      <c r="U276" t="s">
        <v>513</v>
      </c>
      <c r="W276" t="s">
        <v>1140</v>
      </c>
      <c r="AP276" t="s">
        <v>70</v>
      </c>
      <c r="AR276" t="s">
        <v>1351</v>
      </c>
      <c r="AS276" t="s">
        <v>1141</v>
      </c>
      <c r="AT276" t="s">
        <v>514</v>
      </c>
      <c r="AU276" t="s">
        <v>1142</v>
      </c>
      <c r="AV276" t="s">
        <v>1143</v>
      </c>
    </row>
    <row r="277" spans="1:48" ht="12.75" customHeight="1" x14ac:dyDescent="0.2">
      <c r="A277">
        <v>270</v>
      </c>
      <c r="B277" s="15" t="s">
        <v>1354</v>
      </c>
      <c r="C277" t="s">
        <v>1355</v>
      </c>
      <c r="D277" s="15" t="s">
        <v>1356</v>
      </c>
      <c r="E277" t="s">
        <v>1357</v>
      </c>
      <c r="F277" t="s">
        <v>1135</v>
      </c>
      <c r="G277">
        <v>116</v>
      </c>
      <c r="H277" t="s">
        <v>681</v>
      </c>
      <c r="I277" s="15" t="s">
        <v>60</v>
      </c>
      <c r="J277" t="s">
        <v>1136</v>
      </c>
      <c r="K277" t="s">
        <v>62</v>
      </c>
      <c r="L277" t="s">
        <v>63</v>
      </c>
      <c r="M277" t="s">
        <v>1137</v>
      </c>
      <c r="N277">
        <v>2020</v>
      </c>
      <c r="O277" t="s">
        <v>306</v>
      </c>
      <c r="S277" t="s">
        <v>1138</v>
      </c>
      <c r="T277" t="s">
        <v>1139</v>
      </c>
      <c r="U277" t="s">
        <v>627</v>
      </c>
      <c r="W277" t="s">
        <v>1140</v>
      </c>
      <c r="AP277" t="s">
        <v>70</v>
      </c>
      <c r="AR277" t="s">
        <v>1355</v>
      </c>
      <c r="AS277" t="s">
        <v>1141</v>
      </c>
      <c r="AT277" t="s">
        <v>628</v>
      </c>
      <c r="AU277" t="s">
        <v>1142</v>
      </c>
      <c r="AV277" t="s">
        <v>1143</v>
      </c>
    </row>
    <row r="278" spans="1:48" ht="12.75" customHeight="1" x14ac:dyDescent="0.2">
      <c r="A278">
        <v>271</v>
      </c>
      <c r="B278" s="15" t="s">
        <v>1358</v>
      </c>
      <c r="C278" t="s">
        <v>1359</v>
      </c>
      <c r="D278" s="15" t="s">
        <v>1360</v>
      </c>
      <c r="E278" t="s">
        <v>1361</v>
      </c>
      <c r="F278" t="s">
        <v>1135</v>
      </c>
      <c r="G278">
        <v>116</v>
      </c>
      <c r="H278" t="s">
        <v>681</v>
      </c>
      <c r="I278" s="15" t="s">
        <v>60</v>
      </c>
      <c r="J278" t="s">
        <v>1136</v>
      </c>
      <c r="K278" t="s">
        <v>62</v>
      </c>
      <c r="L278" t="s">
        <v>63</v>
      </c>
      <c r="M278" t="s">
        <v>1137</v>
      </c>
      <c r="N278">
        <v>2020</v>
      </c>
      <c r="O278" t="s">
        <v>306</v>
      </c>
      <c r="S278" t="s">
        <v>1138</v>
      </c>
      <c r="T278" t="s">
        <v>1139</v>
      </c>
      <c r="U278" t="s">
        <v>633</v>
      </c>
      <c r="W278" t="s">
        <v>1140</v>
      </c>
      <c r="AP278" t="s">
        <v>70</v>
      </c>
      <c r="AR278" t="s">
        <v>1359</v>
      </c>
      <c r="AS278" t="s">
        <v>1141</v>
      </c>
      <c r="AT278" t="s">
        <v>60</v>
      </c>
      <c r="AU278" t="s">
        <v>1142</v>
      </c>
      <c r="AV278" t="s">
        <v>1143</v>
      </c>
    </row>
    <row r="279" spans="1:48" ht="12.75" customHeight="1" x14ac:dyDescent="0.2">
      <c r="A279">
        <v>272</v>
      </c>
      <c r="B279" s="15" t="s">
        <v>1362</v>
      </c>
      <c r="C279" t="s">
        <v>1363</v>
      </c>
      <c r="D279" s="15" t="s">
        <v>1364</v>
      </c>
      <c r="E279" t="s">
        <v>1365</v>
      </c>
      <c r="F279" t="s">
        <v>1135</v>
      </c>
      <c r="G279">
        <v>116</v>
      </c>
      <c r="H279" t="s">
        <v>681</v>
      </c>
      <c r="I279" s="15" t="s">
        <v>60</v>
      </c>
      <c r="J279" t="s">
        <v>1136</v>
      </c>
      <c r="K279" t="s">
        <v>62</v>
      </c>
      <c r="L279" t="s">
        <v>63</v>
      </c>
      <c r="M279" t="s">
        <v>1137</v>
      </c>
      <c r="N279">
        <v>2020</v>
      </c>
      <c r="O279" t="s">
        <v>306</v>
      </c>
      <c r="S279" t="s">
        <v>1138</v>
      </c>
      <c r="T279" t="s">
        <v>1139</v>
      </c>
      <c r="U279" t="s">
        <v>525</v>
      </c>
      <c r="W279" t="s">
        <v>1140</v>
      </c>
      <c r="AP279" t="s">
        <v>70</v>
      </c>
      <c r="AR279" t="s">
        <v>1363</v>
      </c>
      <c r="AS279" t="s">
        <v>1141</v>
      </c>
      <c r="AT279" t="s">
        <v>526</v>
      </c>
      <c r="AU279" t="s">
        <v>1142</v>
      </c>
      <c r="AV279" t="s">
        <v>1143</v>
      </c>
    </row>
    <row r="280" spans="1:48" ht="12.75" customHeight="1" x14ac:dyDescent="0.2">
      <c r="A280">
        <v>273</v>
      </c>
      <c r="B280" s="15" t="s">
        <v>1366</v>
      </c>
      <c r="C280" t="s">
        <v>1367</v>
      </c>
      <c r="D280" s="15" t="s">
        <v>1368</v>
      </c>
      <c r="E280" t="s">
        <v>1369</v>
      </c>
      <c r="F280" t="s">
        <v>1135</v>
      </c>
      <c r="G280">
        <v>116</v>
      </c>
      <c r="H280" t="s">
        <v>681</v>
      </c>
      <c r="I280" s="15" t="s">
        <v>60</v>
      </c>
      <c r="J280" t="s">
        <v>1136</v>
      </c>
      <c r="K280" t="s">
        <v>62</v>
      </c>
      <c r="L280" t="s">
        <v>63</v>
      </c>
      <c r="M280" t="s">
        <v>1137</v>
      </c>
      <c r="N280">
        <v>2020</v>
      </c>
      <c r="O280" t="s">
        <v>306</v>
      </c>
      <c r="S280" t="s">
        <v>1138</v>
      </c>
      <c r="T280" t="s">
        <v>1139</v>
      </c>
      <c r="U280" t="s">
        <v>638</v>
      </c>
      <c r="W280" t="s">
        <v>1140</v>
      </c>
      <c r="AP280" t="s">
        <v>70</v>
      </c>
      <c r="AR280" t="s">
        <v>1367</v>
      </c>
      <c r="AS280" t="s">
        <v>1141</v>
      </c>
      <c r="AT280" t="s">
        <v>639</v>
      </c>
      <c r="AU280" t="s">
        <v>1142</v>
      </c>
      <c r="AV280" t="s">
        <v>1143</v>
      </c>
    </row>
    <row r="281" spans="1:48" ht="12.75" customHeight="1" x14ac:dyDescent="0.2">
      <c r="A281">
        <v>274</v>
      </c>
      <c r="B281" s="15" t="s">
        <v>1370</v>
      </c>
      <c r="C281" t="s">
        <v>1371</v>
      </c>
      <c r="D281" s="15" t="s">
        <v>1372</v>
      </c>
      <c r="E281" t="s">
        <v>1373</v>
      </c>
      <c r="F281" t="s">
        <v>1135</v>
      </c>
      <c r="G281">
        <v>116</v>
      </c>
      <c r="H281" t="s">
        <v>681</v>
      </c>
      <c r="I281" s="15" t="s">
        <v>60</v>
      </c>
      <c r="J281" t="s">
        <v>1136</v>
      </c>
      <c r="K281" t="s">
        <v>62</v>
      </c>
      <c r="L281" t="s">
        <v>63</v>
      </c>
      <c r="M281" t="s">
        <v>1137</v>
      </c>
      <c r="N281">
        <v>2020</v>
      </c>
      <c r="O281" t="s">
        <v>306</v>
      </c>
      <c r="S281" t="s">
        <v>1138</v>
      </c>
      <c r="T281" t="s">
        <v>1139</v>
      </c>
      <c r="U281" t="s">
        <v>531</v>
      </c>
      <c r="W281" t="s">
        <v>1140</v>
      </c>
      <c r="AP281" t="s">
        <v>70</v>
      </c>
      <c r="AR281" t="s">
        <v>1371</v>
      </c>
      <c r="AS281" t="s">
        <v>1141</v>
      </c>
      <c r="AT281" t="s">
        <v>532</v>
      </c>
      <c r="AU281" t="s">
        <v>1142</v>
      </c>
      <c r="AV281" t="s">
        <v>1143</v>
      </c>
    </row>
    <row r="282" spans="1:48" ht="12.75" customHeight="1" x14ac:dyDescent="0.2">
      <c r="A282">
        <v>275</v>
      </c>
      <c r="B282" s="15" t="s">
        <v>1374</v>
      </c>
      <c r="C282" t="s">
        <v>1375</v>
      </c>
      <c r="D282" s="15" t="s">
        <v>1376</v>
      </c>
      <c r="E282" t="s">
        <v>1377</v>
      </c>
      <c r="F282" t="s">
        <v>1135</v>
      </c>
      <c r="G282">
        <v>116</v>
      </c>
      <c r="H282" t="s">
        <v>681</v>
      </c>
      <c r="I282" s="15" t="s">
        <v>60</v>
      </c>
      <c r="J282" t="s">
        <v>1136</v>
      </c>
      <c r="K282" t="s">
        <v>62</v>
      </c>
      <c r="L282" t="s">
        <v>63</v>
      </c>
      <c r="M282" t="s">
        <v>1137</v>
      </c>
      <c r="N282">
        <v>2020</v>
      </c>
      <c r="O282" t="s">
        <v>65</v>
      </c>
      <c r="P282">
        <v>2023</v>
      </c>
      <c r="S282" t="s">
        <v>1138</v>
      </c>
      <c r="T282" t="s">
        <v>1139</v>
      </c>
      <c r="U282" t="s">
        <v>644</v>
      </c>
      <c r="W282" t="s">
        <v>1140</v>
      </c>
      <c r="AP282" t="s">
        <v>70</v>
      </c>
      <c r="AR282" t="s">
        <v>1375</v>
      </c>
      <c r="AS282" t="s">
        <v>1141</v>
      </c>
      <c r="AT282" t="s">
        <v>645</v>
      </c>
      <c r="AU282" t="s">
        <v>1142</v>
      </c>
      <c r="AV282" t="s">
        <v>1143</v>
      </c>
    </row>
    <row r="283" spans="1:48" ht="12.75" customHeight="1" x14ac:dyDescent="0.2">
      <c r="A283">
        <v>276</v>
      </c>
      <c r="B283" s="15" t="s">
        <v>1378</v>
      </c>
      <c r="C283" t="s">
        <v>1379</v>
      </c>
      <c r="D283" s="15" t="s">
        <v>1380</v>
      </c>
      <c r="E283" t="s">
        <v>1381</v>
      </c>
      <c r="F283" t="s">
        <v>1135</v>
      </c>
      <c r="G283">
        <v>116</v>
      </c>
      <c r="H283" t="s">
        <v>681</v>
      </c>
      <c r="I283" s="15" t="s">
        <v>60</v>
      </c>
      <c r="J283" t="s">
        <v>1136</v>
      </c>
      <c r="K283" t="s">
        <v>62</v>
      </c>
      <c r="L283" t="s">
        <v>63</v>
      </c>
      <c r="M283" t="s">
        <v>1137</v>
      </c>
      <c r="N283">
        <v>2020</v>
      </c>
      <c r="O283" t="s">
        <v>306</v>
      </c>
      <c r="S283" t="s">
        <v>1138</v>
      </c>
      <c r="T283" t="s">
        <v>1139</v>
      </c>
      <c r="U283" t="s">
        <v>650</v>
      </c>
      <c r="W283" t="s">
        <v>1140</v>
      </c>
      <c r="AP283" t="s">
        <v>70</v>
      </c>
      <c r="AR283" t="s">
        <v>1379</v>
      </c>
      <c r="AS283" t="s">
        <v>1141</v>
      </c>
      <c r="AT283" t="s">
        <v>651</v>
      </c>
      <c r="AU283" t="s">
        <v>1142</v>
      </c>
      <c r="AV283" t="s">
        <v>1143</v>
      </c>
    </row>
    <row r="284" spans="1:48" ht="12.75" customHeight="1" x14ac:dyDescent="0.2">
      <c r="A284">
        <v>277</v>
      </c>
      <c r="B284" s="15" t="s">
        <v>1382</v>
      </c>
      <c r="C284" t="s">
        <v>1383</v>
      </c>
      <c r="D284" s="15" t="s">
        <v>1384</v>
      </c>
      <c r="E284" t="s">
        <v>1385</v>
      </c>
      <c r="F284" t="s">
        <v>1135</v>
      </c>
      <c r="G284">
        <v>116</v>
      </c>
      <c r="H284" t="s">
        <v>681</v>
      </c>
      <c r="I284" s="15" t="s">
        <v>60</v>
      </c>
      <c r="J284" t="s">
        <v>1136</v>
      </c>
      <c r="K284" t="s">
        <v>62</v>
      </c>
      <c r="L284" t="s">
        <v>63</v>
      </c>
      <c r="M284" t="s">
        <v>1137</v>
      </c>
      <c r="N284">
        <v>2020</v>
      </c>
      <c r="O284" t="s">
        <v>306</v>
      </c>
      <c r="S284" t="s">
        <v>1138</v>
      </c>
      <c r="T284" t="s">
        <v>1139</v>
      </c>
      <c r="U284" t="s">
        <v>656</v>
      </c>
      <c r="W284" t="s">
        <v>1140</v>
      </c>
      <c r="AP284" t="s">
        <v>70</v>
      </c>
      <c r="AR284" t="s">
        <v>1383</v>
      </c>
      <c r="AS284" t="s">
        <v>1141</v>
      </c>
      <c r="AT284" t="s">
        <v>657</v>
      </c>
      <c r="AU284" t="s">
        <v>1142</v>
      </c>
      <c r="AV284" t="s">
        <v>1143</v>
      </c>
    </row>
    <row r="285" spans="1:48" ht="12.75" customHeight="1" x14ac:dyDescent="0.2">
      <c r="A285">
        <v>278</v>
      </c>
      <c r="B285" s="15" t="s">
        <v>1386</v>
      </c>
      <c r="C285" t="s">
        <v>1387</v>
      </c>
      <c r="D285" s="15" t="s">
        <v>1388</v>
      </c>
      <c r="E285" t="s">
        <v>1389</v>
      </c>
      <c r="F285" t="s">
        <v>1135</v>
      </c>
      <c r="G285">
        <v>116</v>
      </c>
      <c r="H285" t="s">
        <v>681</v>
      </c>
      <c r="I285" s="15" t="s">
        <v>60</v>
      </c>
      <c r="J285" t="s">
        <v>1136</v>
      </c>
      <c r="K285" t="s">
        <v>62</v>
      </c>
      <c r="L285" t="s">
        <v>63</v>
      </c>
      <c r="M285" t="s">
        <v>1137</v>
      </c>
      <c r="N285">
        <v>2020</v>
      </c>
      <c r="O285" t="s">
        <v>306</v>
      </c>
      <c r="S285" t="s">
        <v>1138</v>
      </c>
      <c r="T285" t="s">
        <v>1139</v>
      </c>
      <c r="U285" t="s">
        <v>192</v>
      </c>
      <c r="W285" t="s">
        <v>1140</v>
      </c>
      <c r="AP285" t="s">
        <v>70</v>
      </c>
      <c r="AR285" t="s">
        <v>1387</v>
      </c>
      <c r="AS285" t="s">
        <v>1141</v>
      </c>
      <c r="AT285" t="s">
        <v>193</v>
      </c>
      <c r="AU285" t="s">
        <v>1142</v>
      </c>
      <c r="AV285" t="s">
        <v>1143</v>
      </c>
    </row>
    <row r="286" spans="1:48" ht="12.75" customHeight="1" x14ac:dyDescent="0.2">
      <c r="A286">
        <v>279</v>
      </c>
      <c r="B286" s="15" t="s">
        <v>1390</v>
      </c>
      <c r="C286" t="s">
        <v>1391</v>
      </c>
      <c r="D286" s="15" t="s">
        <v>1392</v>
      </c>
      <c r="E286" t="s">
        <v>1393</v>
      </c>
      <c r="F286" t="s">
        <v>1135</v>
      </c>
      <c r="G286">
        <v>116</v>
      </c>
      <c r="H286" t="s">
        <v>681</v>
      </c>
      <c r="I286" s="15" t="s">
        <v>60</v>
      </c>
      <c r="J286" t="s">
        <v>1136</v>
      </c>
      <c r="K286" t="s">
        <v>62</v>
      </c>
      <c r="L286" t="s">
        <v>63</v>
      </c>
      <c r="M286" t="s">
        <v>1137</v>
      </c>
      <c r="N286">
        <v>2020</v>
      </c>
      <c r="O286" t="s">
        <v>65</v>
      </c>
      <c r="P286">
        <v>2022</v>
      </c>
      <c r="S286" t="s">
        <v>1138</v>
      </c>
      <c r="T286" t="s">
        <v>1139</v>
      </c>
      <c r="U286" t="s">
        <v>198</v>
      </c>
      <c r="W286" t="s">
        <v>1140</v>
      </c>
      <c r="AP286" t="s">
        <v>70</v>
      </c>
      <c r="AR286" t="s">
        <v>1391</v>
      </c>
      <c r="AS286" t="s">
        <v>1141</v>
      </c>
      <c r="AT286" t="s">
        <v>199</v>
      </c>
      <c r="AU286" t="s">
        <v>1142</v>
      </c>
      <c r="AV286" t="s">
        <v>1143</v>
      </c>
    </row>
    <row r="287" spans="1:48" ht="12.75" customHeight="1" x14ac:dyDescent="0.2">
      <c r="A287">
        <v>280</v>
      </c>
      <c r="B287" s="15" t="s">
        <v>1394</v>
      </c>
      <c r="C287" t="s">
        <v>1395</v>
      </c>
      <c r="D287" s="15" t="s">
        <v>1396</v>
      </c>
      <c r="E287" t="s">
        <v>1397</v>
      </c>
      <c r="F287" t="s">
        <v>1135</v>
      </c>
      <c r="G287">
        <v>116</v>
      </c>
      <c r="H287" t="s">
        <v>681</v>
      </c>
      <c r="I287" s="15" t="s">
        <v>60</v>
      </c>
      <c r="J287" t="s">
        <v>1136</v>
      </c>
      <c r="K287" t="s">
        <v>62</v>
      </c>
      <c r="L287" t="s">
        <v>63</v>
      </c>
      <c r="M287" t="s">
        <v>1137</v>
      </c>
      <c r="N287">
        <v>2020</v>
      </c>
      <c r="O287" t="s">
        <v>65</v>
      </c>
      <c r="P287">
        <v>2022</v>
      </c>
      <c r="S287" t="s">
        <v>1138</v>
      </c>
      <c r="T287" t="s">
        <v>1139</v>
      </c>
      <c r="U287" t="s">
        <v>204</v>
      </c>
      <c r="W287" t="s">
        <v>1140</v>
      </c>
      <c r="AP287" t="s">
        <v>70</v>
      </c>
      <c r="AR287" t="s">
        <v>1395</v>
      </c>
      <c r="AS287" t="s">
        <v>1141</v>
      </c>
      <c r="AT287" t="s">
        <v>205</v>
      </c>
      <c r="AU287" t="s">
        <v>1142</v>
      </c>
      <c r="AV287" t="s">
        <v>1143</v>
      </c>
    </row>
    <row r="288" spans="1:48" ht="12.75" customHeight="1" x14ac:dyDescent="0.2">
      <c r="A288">
        <v>281</v>
      </c>
      <c r="B288" s="15" t="s">
        <v>1398</v>
      </c>
      <c r="C288" t="s">
        <v>1399</v>
      </c>
      <c r="D288" s="15" t="s">
        <v>1400</v>
      </c>
      <c r="E288" t="s">
        <v>1401</v>
      </c>
      <c r="F288" t="s">
        <v>1135</v>
      </c>
      <c r="G288">
        <v>116</v>
      </c>
      <c r="H288" t="s">
        <v>681</v>
      </c>
      <c r="I288" s="15" t="s">
        <v>60</v>
      </c>
      <c r="J288" t="s">
        <v>1136</v>
      </c>
      <c r="K288" t="s">
        <v>62</v>
      </c>
      <c r="L288" t="s">
        <v>63</v>
      </c>
      <c r="M288" t="s">
        <v>1137</v>
      </c>
      <c r="N288">
        <v>2020</v>
      </c>
      <c r="O288" t="s">
        <v>306</v>
      </c>
      <c r="S288" t="s">
        <v>1138</v>
      </c>
      <c r="T288" t="s">
        <v>1139</v>
      </c>
      <c r="U288" t="s">
        <v>1402</v>
      </c>
      <c r="W288" t="s">
        <v>1140</v>
      </c>
      <c r="AP288" t="s">
        <v>70</v>
      </c>
      <c r="AR288" t="s">
        <v>1399</v>
      </c>
      <c r="AS288" t="s">
        <v>1141</v>
      </c>
      <c r="AT288" t="s">
        <v>1403</v>
      </c>
      <c r="AU288" t="s">
        <v>1142</v>
      </c>
      <c r="AV288" t="s">
        <v>1143</v>
      </c>
    </row>
    <row r="289" spans="1:48" ht="12.75" customHeight="1" x14ac:dyDescent="0.2">
      <c r="A289">
        <v>282</v>
      </c>
      <c r="B289" s="15" t="s">
        <v>1404</v>
      </c>
      <c r="C289" t="s">
        <v>1405</v>
      </c>
      <c r="D289" s="15" t="s">
        <v>1406</v>
      </c>
      <c r="E289" t="s">
        <v>1407</v>
      </c>
      <c r="F289" t="s">
        <v>1135</v>
      </c>
      <c r="G289">
        <v>116</v>
      </c>
      <c r="H289" t="s">
        <v>681</v>
      </c>
      <c r="I289" s="15" t="s">
        <v>60</v>
      </c>
      <c r="J289" t="s">
        <v>1136</v>
      </c>
      <c r="K289" t="s">
        <v>62</v>
      </c>
      <c r="L289" t="s">
        <v>63</v>
      </c>
      <c r="M289" t="s">
        <v>1137</v>
      </c>
      <c r="N289">
        <v>2020</v>
      </c>
      <c r="O289" t="s">
        <v>306</v>
      </c>
      <c r="S289" t="s">
        <v>1138</v>
      </c>
      <c r="T289" t="s">
        <v>1139</v>
      </c>
      <c r="U289" t="s">
        <v>210</v>
      </c>
      <c r="W289" t="s">
        <v>1140</v>
      </c>
      <c r="AP289" t="s">
        <v>70</v>
      </c>
      <c r="AR289" t="s">
        <v>1405</v>
      </c>
      <c r="AS289" t="s">
        <v>1141</v>
      </c>
      <c r="AT289" t="s">
        <v>211</v>
      </c>
      <c r="AU289" t="s">
        <v>1142</v>
      </c>
      <c r="AV289" t="s">
        <v>1143</v>
      </c>
    </row>
    <row r="290" spans="1:48" ht="12.75" customHeight="1" x14ac:dyDescent="0.2">
      <c r="A290">
        <v>283</v>
      </c>
      <c r="B290" s="15" t="s">
        <v>1408</v>
      </c>
      <c r="C290" t="s">
        <v>1409</v>
      </c>
      <c r="D290" s="15" t="s">
        <v>1410</v>
      </c>
      <c r="E290" t="s">
        <v>1411</v>
      </c>
      <c r="F290" t="s">
        <v>1135</v>
      </c>
      <c r="G290">
        <v>116</v>
      </c>
      <c r="H290" t="s">
        <v>681</v>
      </c>
      <c r="I290" s="15" t="s">
        <v>60</v>
      </c>
      <c r="J290" t="s">
        <v>1136</v>
      </c>
      <c r="K290" t="s">
        <v>62</v>
      </c>
      <c r="L290" t="s">
        <v>63</v>
      </c>
      <c r="M290" t="s">
        <v>1137</v>
      </c>
      <c r="N290">
        <v>2020</v>
      </c>
      <c r="O290" t="s">
        <v>306</v>
      </c>
      <c r="S290" t="s">
        <v>1138</v>
      </c>
      <c r="T290" t="s">
        <v>1139</v>
      </c>
      <c r="U290" t="s">
        <v>1412</v>
      </c>
      <c r="W290" t="s">
        <v>1140</v>
      </c>
      <c r="AP290" t="s">
        <v>70</v>
      </c>
      <c r="AR290" t="s">
        <v>1409</v>
      </c>
      <c r="AS290" t="s">
        <v>1141</v>
      </c>
      <c r="AT290" t="s">
        <v>1413</v>
      </c>
      <c r="AU290" t="s">
        <v>1142</v>
      </c>
      <c r="AV290" t="s">
        <v>1143</v>
      </c>
    </row>
    <row r="291" spans="1:48" ht="12.75" customHeight="1" x14ac:dyDescent="0.2">
      <c r="A291">
        <v>284</v>
      </c>
      <c r="B291" s="15" t="s">
        <v>1414</v>
      </c>
      <c r="C291" t="s">
        <v>1415</v>
      </c>
      <c r="D291" s="15" t="s">
        <v>1416</v>
      </c>
      <c r="E291" t="s">
        <v>1417</v>
      </c>
      <c r="F291" t="s">
        <v>1135</v>
      </c>
      <c r="G291">
        <v>116</v>
      </c>
      <c r="H291" t="s">
        <v>681</v>
      </c>
      <c r="I291" s="15" t="s">
        <v>60</v>
      </c>
      <c r="J291" t="s">
        <v>1136</v>
      </c>
      <c r="K291" t="s">
        <v>62</v>
      </c>
      <c r="L291" t="s">
        <v>63</v>
      </c>
      <c r="M291" t="s">
        <v>1137</v>
      </c>
      <c r="N291">
        <v>2020</v>
      </c>
      <c r="O291" t="s">
        <v>65</v>
      </c>
      <c r="P291">
        <v>2022</v>
      </c>
      <c r="S291" t="s">
        <v>1138</v>
      </c>
      <c r="T291" t="s">
        <v>1139</v>
      </c>
      <c r="U291" t="s">
        <v>1418</v>
      </c>
      <c r="W291" t="s">
        <v>1140</v>
      </c>
      <c r="AP291" t="s">
        <v>70</v>
      </c>
      <c r="AR291" t="s">
        <v>1415</v>
      </c>
      <c r="AS291" t="s">
        <v>1141</v>
      </c>
      <c r="AT291" t="s">
        <v>1419</v>
      </c>
      <c r="AU291" t="s">
        <v>1142</v>
      </c>
      <c r="AV291" t="s">
        <v>1143</v>
      </c>
    </row>
    <row r="292" spans="1:48" ht="12.75" customHeight="1" x14ac:dyDescent="0.2">
      <c r="A292">
        <v>285</v>
      </c>
      <c r="B292" s="15" t="s">
        <v>1420</v>
      </c>
      <c r="C292" t="s">
        <v>1421</v>
      </c>
      <c r="D292" s="15" t="s">
        <v>1422</v>
      </c>
      <c r="E292" t="s">
        <v>1423</v>
      </c>
      <c r="F292" t="s">
        <v>1135</v>
      </c>
      <c r="G292">
        <v>116</v>
      </c>
      <c r="H292" t="s">
        <v>681</v>
      </c>
      <c r="I292" s="15" t="s">
        <v>60</v>
      </c>
      <c r="J292" t="s">
        <v>1136</v>
      </c>
      <c r="K292" t="s">
        <v>62</v>
      </c>
      <c r="L292" t="s">
        <v>63</v>
      </c>
      <c r="M292" t="s">
        <v>1137</v>
      </c>
      <c r="N292">
        <v>2020</v>
      </c>
      <c r="O292" t="s">
        <v>65</v>
      </c>
      <c r="P292">
        <v>2022</v>
      </c>
      <c r="S292" t="s">
        <v>1138</v>
      </c>
      <c r="T292" t="s">
        <v>1139</v>
      </c>
      <c r="U292" t="s">
        <v>222</v>
      </c>
      <c r="W292" t="s">
        <v>1140</v>
      </c>
      <c r="AP292" t="s">
        <v>70</v>
      </c>
      <c r="AR292" t="s">
        <v>1421</v>
      </c>
      <c r="AS292" t="s">
        <v>1141</v>
      </c>
      <c r="AT292" t="s">
        <v>223</v>
      </c>
      <c r="AU292" t="s">
        <v>1142</v>
      </c>
      <c r="AV292" t="s">
        <v>1143</v>
      </c>
    </row>
    <row r="293" spans="1:48" ht="12.75" customHeight="1" x14ac:dyDescent="0.2">
      <c r="A293">
        <v>286</v>
      </c>
      <c r="B293" s="15" t="s">
        <v>1424</v>
      </c>
      <c r="C293" t="s">
        <v>1425</v>
      </c>
      <c r="D293" s="15" t="s">
        <v>1426</v>
      </c>
      <c r="E293" t="s">
        <v>1427</v>
      </c>
      <c r="F293" t="s">
        <v>1135</v>
      </c>
      <c r="G293">
        <v>116</v>
      </c>
      <c r="H293" t="s">
        <v>681</v>
      </c>
      <c r="I293" s="15" t="s">
        <v>60</v>
      </c>
      <c r="J293" t="s">
        <v>1136</v>
      </c>
      <c r="K293" t="s">
        <v>62</v>
      </c>
      <c r="L293" t="s">
        <v>63</v>
      </c>
      <c r="M293" t="s">
        <v>1137</v>
      </c>
      <c r="N293">
        <v>2020</v>
      </c>
      <c r="O293" t="s">
        <v>306</v>
      </c>
      <c r="S293" t="s">
        <v>1138</v>
      </c>
      <c r="T293" t="s">
        <v>1139</v>
      </c>
      <c r="U293" t="s">
        <v>1428</v>
      </c>
      <c r="W293" t="s">
        <v>1140</v>
      </c>
      <c r="AP293" t="s">
        <v>70</v>
      </c>
      <c r="AR293" t="s">
        <v>1425</v>
      </c>
      <c r="AS293" t="s">
        <v>1141</v>
      </c>
      <c r="AT293" t="s">
        <v>1429</v>
      </c>
      <c r="AU293" t="s">
        <v>1142</v>
      </c>
      <c r="AV293" t="s">
        <v>1143</v>
      </c>
    </row>
    <row r="294" spans="1:48" ht="12.75" customHeight="1" x14ac:dyDescent="0.2">
      <c r="A294">
        <v>287</v>
      </c>
      <c r="B294" s="15" t="s">
        <v>1430</v>
      </c>
      <c r="C294" t="s">
        <v>1431</v>
      </c>
      <c r="D294" s="15" t="s">
        <v>1432</v>
      </c>
      <c r="E294" t="s">
        <v>1433</v>
      </c>
      <c r="F294" t="s">
        <v>1135</v>
      </c>
      <c r="G294">
        <v>116</v>
      </c>
      <c r="H294" t="s">
        <v>681</v>
      </c>
      <c r="I294" s="15" t="s">
        <v>60</v>
      </c>
      <c r="J294" t="s">
        <v>1136</v>
      </c>
      <c r="K294" t="s">
        <v>62</v>
      </c>
      <c r="L294" t="s">
        <v>63</v>
      </c>
      <c r="M294" t="s">
        <v>1137</v>
      </c>
      <c r="N294">
        <v>2020</v>
      </c>
      <c r="O294" t="s">
        <v>306</v>
      </c>
      <c r="S294" t="s">
        <v>1138</v>
      </c>
      <c r="T294" t="s">
        <v>1139</v>
      </c>
      <c r="U294" t="s">
        <v>228</v>
      </c>
      <c r="W294" t="s">
        <v>1140</v>
      </c>
      <c r="AP294" t="s">
        <v>70</v>
      </c>
      <c r="AR294" t="s">
        <v>1431</v>
      </c>
      <c r="AS294" t="s">
        <v>1141</v>
      </c>
      <c r="AT294" t="s">
        <v>229</v>
      </c>
      <c r="AU294" t="s">
        <v>1142</v>
      </c>
      <c r="AV294" t="s">
        <v>1143</v>
      </c>
    </row>
    <row r="295" spans="1:48" ht="12.75" customHeight="1" x14ac:dyDescent="0.2">
      <c r="A295">
        <v>288</v>
      </c>
      <c r="B295" s="15" t="s">
        <v>1434</v>
      </c>
      <c r="C295" t="s">
        <v>1435</v>
      </c>
      <c r="D295" s="15" t="s">
        <v>1436</v>
      </c>
      <c r="E295" t="s">
        <v>1437</v>
      </c>
      <c r="F295" t="s">
        <v>1135</v>
      </c>
      <c r="G295">
        <v>116</v>
      </c>
      <c r="H295" t="s">
        <v>681</v>
      </c>
      <c r="I295" s="15" t="s">
        <v>60</v>
      </c>
      <c r="J295" t="s">
        <v>1136</v>
      </c>
      <c r="K295" t="s">
        <v>62</v>
      </c>
      <c r="L295" t="s">
        <v>63</v>
      </c>
      <c r="M295" t="s">
        <v>1137</v>
      </c>
      <c r="N295">
        <v>2020</v>
      </c>
      <c r="O295" t="s">
        <v>65</v>
      </c>
      <c r="P295">
        <v>2022</v>
      </c>
      <c r="S295" t="s">
        <v>1138</v>
      </c>
      <c r="T295" t="s">
        <v>1139</v>
      </c>
      <c r="U295" t="s">
        <v>1438</v>
      </c>
      <c r="W295" t="s">
        <v>1140</v>
      </c>
      <c r="AP295" t="s">
        <v>70</v>
      </c>
      <c r="AR295" t="s">
        <v>1435</v>
      </c>
      <c r="AS295" t="s">
        <v>1141</v>
      </c>
      <c r="AT295" t="s">
        <v>1439</v>
      </c>
      <c r="AU295" t="s">
        <v>1142</v>
      </c>
      <c r="AV295" t="s">
        <v>1143</v>
      </c>
    </row>
    <row r="296" spans="1:48" ht="12.75" customHeight="1" x14ac:dyDescent="0.2">
      <c r="A296">
        <v>289</v>
      </c>
      <c r="B296" s="15" t="s">
        <v>1440</v>
      </c>
      <c r="C296" t="s">
        <v>1441</v>
      </c>
      <c r="D296" s="15" t="s">
        <v>1442</v>
      </c>
      <c r="E296" t="s">
        <v>1443</v>
      </c>
      <c r="F296" t="s">
        <v>1135</v>
      </c>
      <c r="G296">
        <v>116</v>
      </c>
      <c r="H296" t="s">
        <v>681</v>
      </c>
      <c r="I296" s="15" t="s">
        <v>60</v>
      </c>
      <c r="J296" t="s">
        <v>1136</v>
      </c>
      <c r="K296" t="s">
        <v>62</v>
      </c>
      <c r="L296" t="s">
        <v>63</v>
      </c>
      <c r="M296" t="s">
        <v>1137</v>
      </c>
      <c r="N296">
        <v>2020</v>
      </c>
      <c r="O296" t="s">
        <v>65</v>
      </c>
      <c r="P296">
        <v>2022</v>
      </c>
      <c r="S296" t="s">
        <v>1138</v>
      </c>
      <c r="T296" t="s">
        <v>1139</v>
      </c>
      <c r="U296" t="s">
        <v>1444</v>
      </c>
      <c r="W296" t="s">
        <v>1140</v>
      </c>
      <c r="AP296" t="s">
        <v>70</v>
      </c>
      <c r="AR296" t="s">
        <v>1441</v>
      </c>
      <c r="AS296" t="s">
        <v>1141</v>
      </c>
      <c r="AT296" t="s">
        <v>1445</v>
      </c>
      <c r="AU296" t="s">
        <v>1142</v>
      </c>
      <c r="AV296" t="s">
        <v>1143</v>
      </c>
    </row>
    <row r="297" spans="1:48" ht="12.75" customHeight="1" x14ac:dyDescent="0.2">
      <c r="A297">
        <v>290</v>
      </c>
      <c r="B297" s="15" t="s">
        <v>1446</v>
      </c>
      <c r="C297" t="s">
        <v>1447</v>
      </c>
      <c r="D297" s="15" t="s">
        <v>1448</v>
      </c>
      <c r="E297" t="s">
        <v>1449</v>
      </c>
      <c r="F297" t="s">
        <v>1450</v>
      </c>
      <c r="G297">
        <v>402</v>
      </c>
      <c r="H297" t="s">
        <v>1451</v>
      </c>
      <c r="I297" s="15" t="s">
        <v>60</v>
      </c>
      <c r="J297" t="s">
        <v>1452</v>
      </c>
      <c r="K297" t="s">
        <v>62</v>
      </c>
      <c r="L297" t="s">
        <v>63</v>
      </c>
      <c r="M297" t="s">
        <v>1453</v>
      </c>
      <c r="N297">
        <v>2020</v>
      </c>
      <c r="O297" t="s">
        <v>306</v>
      </c>
      <c r="S297" t="s">
        <v>1454</v>
      </c>
      <c r="T297" t="s">
        <v>1455</v>
      </c>
      <c r="U297" t="s">
        <v>120</v>
      </c>
      <c r="W297" t="s">
        <v>1456</v>
      </c>
      <c r="AP297" t="s">
        <v>70</v>
      </c>
      <c r="AR297" t="s">
        <v>1447</v>
      </c>
      <c r="AS297" t="s">
        <v>1457</v>
      </c>
      <c r="AT297" t="s">
        <v>122</v>
      </c>
      <c r="AU297" t="s">
        <v>1458</v>
      </c>
      <c r="AV297" t="s">
        <v>1454</v>
      </c>
    </row>
    <row r="298" spans="1:48" ht="12.75" customHeight="1" x14ac:dyDescent="0.2">
      <c r="A298">
        <v>291</v>
      </c>
      <c r="B298" s="15" t="s">
        <v>1459</v>
      </c>
      <c r="C298" t="s">
        <v>1460</v>
      </c>
      <c r="D298" s="15" t="s">
        <v>1461</v>
      </c>
      <c r="E298" t="s">
        <v>1462</v>
      </c>
      <c r="F298" t="s">
        <v>1450</v>
      </c>
      <c r="G298">
        <v>402</v>
      </c>
      <c r="H298" t="s">
        <v>1451</v>
      </c>
      <c r="I298" s="15" t="s">
        <v>60</v>
      </c>
      <c r="J298" t="s">
        <v>1452</v>
      </c>
      <c r="K298" t="s">
        <v>62</v>
      </c>
      <c r="L298" t="s">
        <v>63</v>
      </c>
      <c r="M298" t="s">
        <v>1453</v>
      </c>
      <c r="N298">
        <v>2020</v>
      </c>
      <c r="O298" t="s">
        <v>65</v>
      </c>
      <c r="P298">
        <v>2023</v>
      </c>
      <c r="S298" t="s">
        <v>1454</v>
      </c>
      <c r="T298" t="s">
        <v>1455</v>
      </c>
      <c r="U298" t="s">
        <v>240</v>
      </c>
      <c r="W298" t="s">
        <v>1463</v>
      </c>
      <c r="AP298" t="s">
        <v>70</v>
      </c>
      <c r="AR298" t="s">
        <v>1460</v>
      </c>
      <c r="AS298" t="s">
        <v>1457</v>
      </c>
      <c r="AT298" t="s">
        <v>241</v>
      </c>
      <c r="AU298" t="s">
        <v>1464</v>
      </c>
      <c r="AV298" t="s">
        <v>1454</v>
      </c>
    </row>
    <row r="299" spans="1:48" ht="12.75" customHeight="1" x14ac:dyDescent="0.2">
      <c r="A299">
        <v>292</v>
      </c>
      <c r="B299" s="15" t="s">
        <v>1465</v>
      </c>
      <c r="C299" t="s">
        <v>1466</v>
      </c>
      <c r="D299" s="15" t="s">
        <v>1467</v>
      </c>
      <c r="E299" t="s">
        <v>1468</v>
      </c>
      <c r="F299" t="s">
        <v>1450</v>
      </c>
      <c r="G299">
        <v>402</v>
      </c>
      <c r="H299" t="s">
        <v>1451</v>
      </c>
      <c r="I299" s="15" t="s">
        <v>60</v>
      </c>
      <c r="J299" t="s">
        <v>1452</v>
      </c>
      <c r="K299" t="s">
        <v>62</v>
      </c>
      <c r="L299" t="s">
        <v>63</v>
      </c>
      <c r="M299" t="s">
        <v>1453</v>
      </c>
      <c r="N299">
        <v>2020</v>
      </c>
      <c r="O299" t="s">
        <v>306</v>
      </c>
      <c r="S299" t="s">
        <v>1454</v>
      </c>
      <c r="T299" t="s">
        <v>1455</v>
      </c>
      <c r="U299" t="s">
        <v>120</v>
      </c>
      <c r="W299" t="s">
        <v>1463</v>
      </c>
      <c r="AP299" t="s">
        <v>70</v>
      </c>
      <c r="AR299" t="s">
        <v>1466</v>
      </c>
      <c r="AS299" t="s">
        <v>1457</v>
      </c>
      <c r="AT299" t="s">
        <v>122</v>
      </c>
      <c r="AU299" t="s">
        <v>1464</v>
      </c>
      <c r="AV299" t="s">
        <v>1454</v>
      </c>
    </row>
    <row r="300" spans="1:48" ht="12.75" customHeight="1" x14ac:dyDescent="0.2">
      <c r="A300">
        <v>293</v>
      </c>
      <c r="B300" s="15" t="s">
        <v>1469</v>
      </c>
      <c r="C300" t="s">
        <v>1470</v>
      </c>
      <c r="D300" s="15" t="s">
        <v>1471</v>
      </c>
      <c r="E300" t="s">
        <v>1472</v>
      </c>
      <c r="F300" t="s">
        <v>1450</v>
      </c>
      <c r="G300">
        <v>402</v>
      </c>
      <c r="H300" t="s">
        <v>1451</v>
      </c>
      <c r="I300" s="15" t="s">
        <v>60</v>
      </c>
      <c r="J300" t="s">
        <v>1452</v>
      </c>
      <c r="K300" t="s">
        <v>62</v>
      </c>
      <c r="L300" t="s">
        <v>63</v>
      </c>
      <c r="M300" t="s">
        <v>1453</v>
      </c>
      <c r="N300">
        <v>2020</v>
      </c>
      <c r="O300" t="s">
        <v>65</v>
      </c>
      <c r="P300">
        <v>2022</v>
      </c>
      <c r="S300" t="s">
        <v>1454</v>
      </c>
      <c r="T300" t="s">
        <v>1455</v>
      </c>
      <c r="U300" t="s">
        <v>375</v>
      </c>
      <c r="W300" t="s">
        <v>1463</v>
      </c>
      <c r="AP300" t="s">
        <v>70</v>
      </c>
      <c r="AR300" t="s">
        <v>1470</v>
      </c>
      <c r="AS300" t="s">
        <v>1457</v>
      </c>
      <c r="AT300" t="s">
        <v>377</v>
      </c>
      <c r="AU300" t="s">
        <v>1464</v>
      </c>
      <c r="AV300" t="s">
        <v>1454</v>
      </c>
    </row>
    <row r="301" spans="1:48" ht="12.75" customHeight="1" x14ac:dyDescent="0.2">
      <c r="A301">
        <v>294</v>
      </c>
      <c r="B301" s="15" t="s">
        <v>1473</v>
      </c>
      <c r="C301" t="s">
        <v>1474</v>
      </c>
      <c r="D301" s="15" t="s">
        <v>1475</v>
      </c>
      <c r="E301" t="s">
        <v>1476</v>
      </c>
      <c r="F301" t="s">
        <v>1450</v>
      </c>
      <c r="G301">
        <v>402</v>
      </c>
      <c r="H301" t="s">
        <v>1451</v>
      </c>
      <c r="I301" s="15" t="s">
        <v>60</v>
      </c>
      <c r="J301" t="s">
        <v>1452</v>
      </c>
      <c r="K301" t="s">
        <v>62</v>
      </c>
      <c r="L301" t="s">
        <v>63</v>
      </c>
      <c r="M301" t="s">
        <v>1453</v>
      </c>
      <c r="N301">
        <v>2020</v>
      </c>
      <c r="O301" t="s">
        <v>306</v>
      </c>
      <c r="S301" t="s">
        <v>1454</v>
      </c>
      <c r="T301" t="s">
        <v>1455</v>
      </c>
      <c r="U301" t="s">
        <v>164</v>
      </c>
      <c r="W301" t="s">
        <v>1463</v>
      </c>
      <c r="AP301" t="s">
        <v>70</v>
      </c>
      <c r="AR301" t="s">
        <v>1474</v>
      </c>
      <c r="AS301" t="s">
        <v>1457</v>
      </c>
      <c r="AT301" t="s">
        <v>166</v>
      </c>
      <c r="AU301" t="s">
        <v>1464</v>
      </c>
      <c r="AV301" t="s">
        <v>1454</v>
      </c>
    </row>
    <row r="302" spans="1:48" ht="12.75" customHeight="1" x14ac:dyDescent="0.2">
      <c r="A302">
        <v>295</v>
      </c>
      <c r="B302" s="15" t="s">
        <v>1477</v>
      </c>
      <c r="C302" t="s">
        <v>1478</v>
      </c>
      <c r="D302" s="15" t="s">
        <v>1479</v>
      </c>
      <c r="E302" t="s">
        <v>1480</v>
      </c>
      <c r="F302" t="s">
        <v>1450</v>
      </c>
      <c r="G302">
        <v>402</v>
      </c>
      <c r="H302" t="s">
        <v>1451</v>
      </c>
      <c r="I302" s="15" t="s">
        <v>60</v>
      </c>
      <c r="J302" t="s">
        <v>1452</v>
      </c>
      <c r="K302" t="s">
        <v>62</v>
      </c>
      <c r="L302" t="s">
        <v>63</v>
      </c>
      <c r="M302" t="s">
        <v>1453</v>
      </c>
      <c r="N302">
        <v>2020</v>
      </c>
      <c r="O302" t="s">
        <v>65</v>
      </c>
      <c r="P302">
        <v>2022</v>
      </c>
      <c r="S302" t="s">
        <v>1454</v>
      </c>
      <c r="T302" t="s">
        <v>1455</v>
      </c>
      <c r="U302" t="s">
        <v>240</v>
      </c>
      <c r="W302" t="s">
        <v>1456</v>
      </c>
      <c r="AP302" t="s">
        <v>70</v>
      </c>
      <c r="AR302" t="s">
        <v>1478</v>
      </c>
      <c r="AS302" t="s">
        <v>1457</v>
      </c>
      <c r="AT302" t="s">
        <v>241</v>
      </c>
      <c r="AU302" t="s">
        <v>1458</v>
      </c>
      <c r="AV302" t="s">
        <v>1454</v>
      </c>
    </row>
    <row r="303" spans="1:48" ht="12.75" customHeight="1" x14ac:dyDescent="0.2">
      <c r="A303">
        <v>296</v>
      </c>
      <c r="B303" s="15" t="s">
        <v>1481</v>
      </c>
      <c r="C303" t="s">
        <v>1482</v>
      </c>
      <c r="D303" s="15" t="s">
        <v>1483</v>
      </c>
      <c r="E303" t="s">
        <v>1484</v>
      </c>
      <c r="F303" t="s">
        <v>1450</v>
      </c>
      <c r="G303">
        <v>402</v>
      </c>
      <c r="H303" t="s">
        <v>1451</v>
      </c>
      <c r="I303" s="15" t="s">
        <v>60</v>
      </c>
      <c r="J303" t="s">
        <v>1452</v>
      </c>
      <c r="K303" t="s">
        <v>62</v>
      </c>
      <c r="L303" t="s">
        <v>63</v>
      </c>
      <c r="M303" t="s">
        <v>1453</v>
      </c>
      <c r="N303">
        <v>2020</v>
      </c>
      <c r="O303" t="s">
        <v>65</v>
      </c>
      <c r="P303">
        <v>2023</v>
      </c>
      <c r="S303" t="s">
        <v>1454</v>
      </c>
      <c r="T303" t="s">
        <v>1455</v>
      </c>
      <c r="U303" t="s">
        <v>164</v>
      </c>
      <c r="W303" t="s">
        <v>1456</v>
      </c>
      <c r="AP303" t="s">
        <v>70</v>
      </c>
      <c r="AR303" t="s">
        <v>1482</v>
      </c>
      <c r="AS303" t="s">
        <v>1457</v>
      </c>
      <c r="AT303" t="s">
        <v>166</v>
      </c>
      <c r="AU303" t="s">
        <v>1458</v>
      </c>
      <c r="AV303" t="s">
        <v>1454</v>
      </c>
    </row>
    <row r="304" spans="1:48" ht="12.75" customHeight="1" x14ac:dyDescent="0.2">
      <c r="A304">
        <v>297</v>
      </c>
      <c r="B304" s="15" t="s">
        <v>1485</v>
      </c>
      <c r="C304" t="s">
        <v>1486</v>
      </c>
      <c r="D304" s="15" t="s">
        <v>1487</v>
      </c>
      <c r="E304" t="s">
        <v>1488</v>
      </c>
      <c r="F304" t="s">
        <v>1450</v>
      </c>
      <c r="G304">
        <v>402</v>
      </c>
      <c r="H304" t="s">
        <v>1451</v>
      </c>
      <c r="I304" s="15" t="s">
        <v>60</v>
      </c>
      <c r="J304" t="s">
        <v>1452</v>
      </c>
      <c r="K304" t="s">
        <v>62</v>
      </c>
      <c r="L304" t="s">
        <v>63</v>
      </c>
      <c r="M304" t="s">
        <v>1453</v>
      </c>
      <c r="N304">
        <v>2020</v>
      </c>
      <c r="O304" t="s">
        <v>65</v>
      </c>
      <c r="P304">
        <v>2023</v>
      </c>
      <c r="S304" t="s">
        <v>1454</v>
      </c>
      <c r="T304" t="s">
        <v>1455</v>
      </c>
      <c r="U304" t="s">
        <v>128</v>
      </c>
      <c r="W304" t="s">
        <v>1463</v>
      </c>
      <c r="AP304" t="s">
        <v>70</v>
      </c>
      <c r="AR304" t="s">
        <v>1486</v>
      </c>
      <c r="AS304" t="s">
        <v>1457</v>
      </c>
      <c r="AT304" t="s">
        <v>129</v>
      </c>
      <c r="AU304" t="s">
        <v>1464</v>
      </c>
      <c r="AV304" t="s">
        <v>1454</v>
      </c>
    </row>
    <row r="305" spans="1:48" ht="12.75" customHeight="1" x14ac:dyDescent="0.2">
      <c r="A305">
        <v>298</v>
      </c>
      <c r="B305" s="15" t="s">
        <v>1489</v>
      </c>
      <c r="C305" t="s">
        <v>1490</v>
      </c>
      <c r="D305" s="15" t="s">
        <v>1491</v>
      </c>
      <c r="E305" t="s">
        <v>1492</v>
      </c>
      <c r="F305" t="s">
        <v>1450</v>
      </c>
      <c r="G305">
        <v>402</v>
      </c>
      <c r="H305" t="s">
        <v>1451</v>
      </c>
      <c r="I305" s="15" t="s">
        <v>60</v>
      </c>
      <c r="J305" t="s">
        <v>1452</v>
      </c>
      <c r="K305" t="s">
        <v>62</v>
      </c>
      <c r="L305" t="s">
        <v>63</v>
      </c>
      <c r="M305" t="s">
        <v>1453</v>
      </c>
      <c r="N305">
        <v>2020</v>
      </c>
      <c r="O305" t="s">
        <v>306</v>
      </c>
      <c r="S305" t="s">
        <v>1454</v>
      </c>
      <c r="T305" t="s">
        <v>1455</v>
      </c>
      <c r="U305" t="s">
        <v>260</v>
      </c>
      <c r="W305" t="s">
        <v>1463</v>
      </c>
      <c r="AP305" t="s">
        <v>70</v>
      </c>
      <c r="AR305" t="s">
        <v>1490</v>
      </c>
      <c r="AS305" t="s">
        <v>1457</v>
      </c>
      <c r="AT305" t="s">
        <v>261</v>
      </c>
      <c r="AU305" t="s">
        <v>1464</v>
      </c>
      <c r="AV305" t="s">
        <v>1454</v>
      </c>
    </row>
    <row r="306" spans="1:48" ht="12.75" customHeight="1" x14ac:dyDescent="0.2">
      <c r="A306">
        <v>299</v>
      </c>
      <c r="B306" s="15" t="s">
        <v>1493</v>
      </c>
      <c r="C306" t="s">
        <v>1494</v>
      </c>
      <c r="D306" s="15" t="s">
        <v>1495</v>
      </c>
      <c r="E306" t="s">
        <v>1496</v>
      </c>
      <c r="F306" t="s">
        <v>1450</v>
      </c>
      <c r="G306">
        <v>402</v>
      </c>
      <c r="H306" t="s">
        <v>1451</v>
      </c>
      <c r="I306" s="15" t="s">
        <v>60</v>
      </c>
      <c r="J306" t="s">
        <v>1452</v>
      </c>
      <c r="K306" t="s">
        <v>62</v>
      </c>
      <c r="L306" t="s">
        <v>63</v>
      </c>
      <c r="M306" t="s">
        <v>1453</v>
      </c>
      <c r="N306">
        <v>2020</v>
      </c>
      <c r="O306" t="s">
        <v>306</v>
      </c>
      <c r="S306" t="s">
        <v>1454</v>
      </c>
      <c r="T306" t="s">
        <v>1455</v>
      </c>
      <c r="U306" t="s">
        <v>254</v>
      </c>
      <c r="W306" t="s">
        <v>1463</v>
      </c>
      <c r="AP306" t="s">
        <v>70</v>
      </c>
      <c r="AR306" t="s">
        <v>1494</v>
      </c>
      <c r="AS306" t="s">
        <v>1457</v>
      </c>
      <c r="AT306" t="s">
        <v>255</v>
      </c>
      <c r="AU306" t="s">
        <v>1464</v>
      </c>
      <c r="AV306" t="s">
        <v>1454</v>
      </c>
    </row>
    <row r="307" spans="1:48" ht="12.75" customHeight="1" x14ac:dyDescent="0.2">
      <c r="A307">
        <v>300</v>
      </c>
      <c r="B307" s="15" t="s">
        <v>1497</v>
      </c>
      <c r="C307" t="s">
        <v>1498</v>
      </c>
      <c r="D307" s="15" t="s">
        <v>1499</v>
      </c>
      <c r="E307" t="s">
        <v>1500</v>
      </c>
      <c r="F307" t="s">
        <v>1450</v>
      </c>
      <c r="G307">
        <v>402</v>
      </c>
      <c r="H307" t="s">
        <v>1451</v>
      </c>
      <c r="I307" s="15" t="s">
        <v>60</v>
      </c>
      <c r="J307" t="s">
        <v>1452</v>
      </c>
      <c r="K307" t="s">
        <v>62</v>
      </c>
      <c r="L307" t="s">
        <v>63</v>
      </c>
      <c r="M307" t="s">
        <v>1453</v>
      </c>
      <c r="N307">
        <v>2020</v>
      </c>
      <c r="O307" t="s">
        <v>65</v>
      </c>
      <c r="P307">
        <v>2022</v>
      </c>
      <c r="S307" t="s">
        <v>1454</v>
      </c>
      <c r="T307" t="s">
        <v>1455</v>
      </c>
      <c r="U307" t="s">
        <v>128</v>
      </c>
      <c r="W307" t="s">
        <v>1456</v>
      </c>
      <c r="AP307" t="s">
        <v>70</v>
      </c>
      <c r="AR307" t="s">
        <v>1498</v>
      </c>
      <c r="AS307" t="s">
        <v>1457</v>
      </c>
      <c r="AT307" t="s">
        <v>129</v>
      </c>
      <c r="AU307" t="s">
        <v>1458</v>
      </c>
      <c r="AV307" t="s">
        <v>1454</v>
      </c>
    </row>
    <row r="308" spans="1:48" ht="12.75" customHeight="1" x14ac:dyDescent="0.2">
      <c r="A308">
        <v>301</v>
      </c>
      <c r="B308" s="15" t="s">
        <v>1501</v>
      </c>
      <c r="C308" t="s">
        <v>1502</v>
      </c>
      <c r="D308" s="15" t="s">
        <v>1503</v>
      </c>
      <c r="E308" t="s">
        <v>1504</v>
      </c>
      <c r="F308" t="s">
        <v>1450</v>
      </c>
      <c r="G308">
        <v>402</v>
      </c>
      <c r="H308" t="s">
        <v>1451</v>
      </c>
      <c r="I308" s="15" t="s">
        <v>60</v>
      </c>
      <c r="J308" t="s">
        <v>1452</v>
      </c>
      <c r="K308" t="s">
        <v>62</v>
      </c>
      <c r="L308" t="s">
        <v>63</v>
      </c>
      <c r="M308" t="s">
        <v>1453</v>
      </c>
      <c r="N308">
        <v>2020</v>
      </c>
      <c r="O308" t="s">
        <v>65</v>
      </c>
      <c r="P308">
        <v>2023</v>
      </c>
      <c r="S308" t="s">
        <v>1454</v>
      </c>
      <c r="T308" t="s">
        <v>1455</v>
      </c>
      <c r="U308" t="s">
        <v>254</v>
      </c>
      <c r="W308" t="s">
        <v>1456</v>
      </c>
      <c r="AP308" t="s">
        <v>70</v>
      </c>
      <c r="AR308" t="s">
        <v>1502</v>
      </c>
      <c r="AS308" t="s">
        <v>1457</v>
      </c>
      <c r="AT308" t="s">
        <v>255</v>
      </c>
      <c r="AU308" t="s">
        <v>1458</v>
      </c>
      <c r="AV308" t="s">
        <v>1454</v>
      </c>
    </row>
    <row r="309" spans="1:48" ht="12.75" customHeight="1" x14ac:dyDescent="0.2">
      <c r="A309">
        <v>302</v>
      </c>
      <c r="B309" s="15" t="s">
        <v>1505</v>
      </c>
      <c r="C309" t="s">
        <v>1506</v>
      </c>
      <c r="D309" s="15" t="s">
        <v>1507</v>
      </c>
      <c r="E309" t="s">
        <v>1508</v>
      </c>
      <c r="F309" t="s">
        <v>1450</v>
      </c>
      <c r="G309">
        <v>402</v>
      </c>
      <c r="H309" t="s">
        <v>1451</v>
      </c>
      <c r="I309" s="15" t="s">
        <v>60</v>
      </c>
      <c r="J309" t="s">
        <v>1452</v>
      </c>
      <c r="K309" t="s">
        <v>62</v>
      </c>
      <c r="L309" t="s">
        <v>63</v>
      </c>
      <c r="M309" t="s">
        <v>1453</v>
      </c>
      <c r="N309">
        <v>2020</v>
      </c>
      <c r="O309" t="s">
        <v>306</v>
      </c>
      <c r="S309" t="s">
        <v>1454</v>
      </c>
      <c r="T309" t="s">
        <v>1455</v>
      </c>
      <c r="U309" t="s">
        <v>272</v>
      </c>
      <c r="W309" t="s">
        <v>1463</v>
      </c>
      <c r="AP309" t="s">
        <v>70</v>
      </c>
      <c r="AR309" t="s">
        <v>1506</v>
      </c>
      <c r="AS309" t="s">
        <v>1457</v>
      </c>
      <c r="AT309" t="s">
        <v>273</v>
      </c>
      <c r="AU309" t="s">
        <v>1464</v>
      </c>
      <c r="AV309" t="s">
        <v>1454</v>
      </c>
    </row>
    <row r="310" spans="1:48" ht="12.75" customHeight="1" x14ac:dyDescent="0.2">
      <c r="A310">
        <v>303</v>
      </c>
      <c r="B310" s="15" t="s">
        <v>1509</v>
      </c>
      <c r="C310" t="s">
        <v>1510</v>
      </c>
      <c r="D310" s="15" t="s">
        <v>1511</v>
      </c>
      <c r="E310" t="s">
        <v>1512</v>
      </c>
      <c r="F310" t="s">
        <v>1450</v>
      </c>
      <c r="G310">
        <v>402</v>
      </c>
      <c r="H310" t="s">
        <v>1451</v>
      </c>
      <c r="I310" s="15" t="s">
        <v>60</v>
      </c>
      <c r="J310" t="s">
        <v>1452</v>
      </c>
      <c r="K310" t="s">
        <v>62</v>
      </c>
      <c r="L310" t="s">
        <v>63</v>
      </c>
      <c r="M310" t="s">
        <v>1453</v>
      </c>
      <c r="N310">
        <v>2020</v>
      </c>
      <c r="O310" t="s">
        <v>306</v>
      </c>
      <c r="S310" t="s">
        <v>1454</v>
      </c>
      <c r="T310" t="s">
        <v>1455</v>
      </c>
      <c r="U310" t="s">
        <v>282</v>
      </c>
      <c r="W310" t="s">
        <v>1463</v>
      </c>
      <c r="AP310" t="s">
        <v>70</v>
      </c>
      <c r="AR310" t="s">
        <v>1510</v>
      </c>
      <c r="AS310" t="s">
        <v>1457</v>
      </c>
      <c r="AT310" t="s">
        <v>283</v>
      </c>
      <c r="AU310" t="s">
        <v>1464</v>
      </c>
      <c r="AV310" t="s">
        <v>1454</v>
      </c>
    </row>
    <row r="311" spans="1:48" ht="12.75" customHeight="1" x14ac:dyDescent="0.2">
      <c r="A311">
        <v>304</v>
      </c>
      <c r="B311" s="15" t="s">
        <v>1513</v>
      </c>
      <c r="C311" t="s">
        <v>1514</v>
      </c>
      <c r="D311" s="15" t="s">
        <v>1515</v>
      </c>
      <c r="E311" t="s">
        <v>1516</v>
      </c>
      <c r="F311" t="s">
        <v>1450</v>
      </c>
      <c r="G311">
        <v>402</v>
      </c>
      <c r="H311" t="s">
        <v>1451</v>
      </c>
      <c r="I311" s="15" t="s">
        <v>60</v>
      </c>
      <c r="J311" t="s">
        <v>1452</v>
      </c>
      <c r="K311" t="s">
        <v>62</v>
      </c>
      <c r="L311" t="s">
        <v>63</v>
      </c>
      <c r="M311" t="s">
        <v>1453</v>
      </c>
      <c r="N311">
        <v>2020</v>
      </c>
      <c r="O311" t="s">
        <v>306</v>
      </c>
      <c r="S311" t="s">
        <v>1454</v>
      </c>
      <c r="T311" t="s">
        <v>1455</v>
      </c>
      <c r="U311" t="s">
        <v>134</v>
      </c>
      <c r="W311" t="s">
        <v>1463</v>
      </c>
      <c r="AP311" t="s">
        <v>70</v>
      </c>
      <c r="AR311" t="s">
        <v>1514</v>
      </c>
      <c r="AS311" t="s">
        <v>1457</v>
      </c>
      <c r="AT311" t="s">
        <v>135</v>
      </c>
      <c r="AU311" t="s">
        <v>1464</v>
      </c>
      <c r="AV311" t="s">
        <v>1454</v>
      </c>
    </row>
    <row r="312" spans="1:48" ht="12.75" customHeight="1" x14ac:dyDescent="0.2">
      <c r="A312">
        <v>305</v>
      </c>
      <c r="B312" s="15" t="s">
        <v>1517</v>
      </c>
      <c r="C312" t="s">
        <v>1518</v>
      </c>
      <c r="D312" s="15" t="s">
        <v>1519</v>
      </c>
      <c r="E312" t="s">
        <v>1520</v>
      </c>
      <c r="F312" t="s">
        <v>1450</v>
      </c>
      <c r="G312">
        <v>402</v>
      </c>
      <c r="H312" t="s">
        <v>1451</v>
      </c>
      <c r="I312" s="15" t="s">
        <v>60</v>
      </c>
      <c r="J312" t="s">
        <v>1452</v>
      </c>
      <c r="K312" t="s">
        <v>62</v>
      </c>
      <c r="L312" t="s">
        <v>63</v>
      </c>
      <c r="M312" t="s">
        <v>1453</v>
      </c>
      <c r="N312">
        <v>2020</v>
      </c>
      <c r="O312" t="s">
        <v>65</v>
      </c>
      <c r="P312">
        <v>2023</v>
      </c>
      <c r="S312" t="s">
        <v>1454</v>
      </c>
      <c r="T312" t="s">
        <v>1455</v>
      </c>
      <c r="U312" t="s">
        <v>288</v>
      </c>
      <c r="W312" t="s">
        <v>1463</v>
      </c>
      <c r="AP312" t="s">
        <v>70</v>
      </c>
      <c r="AR312" t="s">
        <v>1518</v>
      </c>
      <c r="AS312" t="s">
        <v>1457</v>
      </c>
      <c r="AT312" t="s">
        <v>289</v>
      </c>
      <c r="AU312" t="s">
        <v>1464</v>
      </c>
      <c r="AV312" t="s">
        <v>1454</v>
      </c>
    </row>
    <row r="313" spans="1:48" ht="12.75" customHeight="1" x14ac:dyDescent="0.2">
      <c r="A313">
        <v>306</v>
      </c>
      <c r="B313" s="15" t="s">
        <v>1521</v>
      </c>
      <c r="C313" t="s">
        <v>1522</v>
      </c>
      <c r="D313" s="15" t="s">
        <v>1523</v>
      </c>
      <c r="E313" t="s">
        <v>1524</v>
      </c>
      <c r="F313" t="s">
        <v>1450</v>
      </c>
      <c r="G313">
        <v>402</v>
      </c>
      <c r="H313" t="s">
        <v>1451</v>
      </c>
      <c r="I313" s="15" t="s">
        <v>60</v>
      </c>
      <c r="J313" t="s">
        <v>1452</v>
      </c>
      <c r="K313" t="s">
        <v>62</v>
      </c>
      <c r="L313" t="s">
        <v>63</v>
      </c>
      <c r="M313" t="s">
        <v>1453</v>
      </c>
      <c r="N313">
        <v>2020</v>
      </c>
      <c r="O313" t="s">
        <v>65</v>
      </c>
      <c r="P313">
        <v>2022</v>
      </c>
      <c r="S313" t="s">
        <v>1454</v>
      </c>
      <c r="T313" t="s">
        <v>1455</v>
      </c>
      <c r="U313" t="s">
        <v>300</v>
      </c>
      <c r="W313" t="s">
        <v>1463</v>
      </c>
      <c r="AP313" t="s">
        <v>70</v>
      </c>
      <c r="AR313" t="s">
        <v>1522</v>
      </c>
      <c r="AS313" t="s">
        <v>1457</v>
      </c>
      <c r="AT313" t="s">
        <v>301</v>
      </c>
      <c r="AU313" t="s">
        <v>1464</v>
      </c>
      <c r="AV313" t="s">
        <v>1454</v>
      </c>
    </row>
    <row r="314" spans="1:48" ht="12.75" customHeight="1" x14ac:dyDescent="0.2">
      <c r="A314">
        <v>307</v>
      </c>
      <c r="B314" s="15" t="s">
        <v>1525</v>
      </c>
      <c r="C314" t="s">
        <v>1526</v>
      </c>
      <c r="D314" s="15" t="s">
        <v>1527</v>
      </c>
      <c r="E314" t="s">
        <v>1528</v>
      </c>
      <c r="F314" t="s">
        <v>1450</v>
      </c>
      <c r="G314">
        <v>402</v>
      </c>
      <c r="H314" t="s">
        <v>1451</v>
      </c>
      <c r="I314" s="15" t="s">
        <v>60</v>
      </c>
      <c r="J314" t="s">
        <v>1452</v>
      </c>
      <c r="K314" t="s">
        <v>62</v>
      </c>
      <c r="L314" t="s">
        <v>63</v>
      </c>
      <c r="M314" t="s">
        <v>1453</v>
      </c>
      <c r="N314">
        <v>2020</v>
      </c>
      <c r="O314" t="s">
        <v>65</v>
      </c>
      <c r="P314">
        <v>2022</v>
      </c>
      <c r="S314" t="s">
        <v>1454</v>
      </c>
      <c r="T314" t="s">
        <v>1455</v>
      </c>
      <c r="U314" t="s">
        <v>307</v>
      </c>
      <c r="W314" t="s">
        <v>1463</v>
      </c>
      <c r="AP314" t="s">
        <v>70</v>
      </c>
      <c r="AR314" t="s">
        <v>1526</v>
      </c>
      <c r="AS314" t="s">
        <v>1457</v>
      </c>
      <c r="AT314" t="s">
        <v>308</v>
      </c>
      <c r="AU314" t="s">
        <v>1464</v>
      </c>
      <c r="AV314" t="s">
        <v>1454</v>
      </c>
    </row>
    <row r="315" spans="1:48" ht="12.75" customHeight="1" x14ac:dyDescent="0.2">
      <c r="A315">
        <v>308</v>
      </c>
      <c r="B315" s="15" t="s">
        <v>1529</v>
      </c>
      <c r="C315" t="s">
        <v>1530</v>
      </c>
      <c r="D315" s="15" t="s">
        <v>1531</v>
      </c>
      <c r="E315" t="s">
        <v>1532</v>
      </c>
      <c r="F315" t="s">
        <v>1450</v>
      </c>
      <c r="G315">
        <v>402</v>
      </c>
      <c r="H315" t="s">
        <v>1451</v>
      </c>
      <c r="I315" s="15" t="s">
        <v>60</v>
      </c>
      <c r="J315" t="s">
        <v>1452</v>
      </c>
      <c r="K315" t="s">
        <v>62</v>
      </c>
      <c r="L315" t="s">
        <v>63</v>
      </c>
      <c r="M315" t="s">
        <v>1453</v>
      </c>
      <c r="N315">
        <v>2020</v>
      </c>
      <c r="O315" t="s">
        <v>306</v>
      </c>
      <c r="S315" t="s">
        <v>1454</v>
      </c>
      <c r="T315" t="s">
        <v>1455</v>
      </c>
      <c r="U315" t="s">
        <v>272</v>
      </c>
      <c r="W315" t="s">
        <v>1456</v>
      </c>
      <c r="AP315" t="s">
        <v>70</v>
      </c>
      <c r="AR315" t="s">
        <v>1530</v>
      </c>
      <c r="AS315" t="s">
        <v>1457</v>
      </c>
      <c r="AT315" t="s">
        <v>273</v>
      </c>
      <c r="AU315" t="s">
        <v>1458</v>
      </c>
      <c r="AV315" t="s">
        <v>1454</v>
      </c>
    </row>
    <row r="316" spans="1:48" ht="12.75" customHeight="1" x14ac:dyDescent="0.2">
      <c r="A316">
        <v>309</v>
      </c>
      <c r="B316" s="15" t="s">
        <v>1533</v>
      </c>
      <c r="C316" t="s">
        <v>1534</v>
      </c>
      <c r="D316" s="15" t="s">
        <v>1535</v>
      </c>
      <c r="E316" t="s">
        <v>1536</v>
      </c>
      <c r="F316" t="s">
        <v>1450</v>
      </c>
      <c r="G316">
        <v>402</v>
      </c>
      <c r="H316" t="s">
        <v>1451</v>
      </c>
      <c r="I316" s="15" t="s">
        <v>60</v>
      </c>
      <c r="J316" t="s">
        <v>1452</v>
      </c>
      <c r="K316" t="s">
        <v>62</v>
      </c>
      <c r="L316" t="s">
        <v>63</v>
      </c>
      <c r="M316" t="s">
        <v>1453</v>
      </c>
      <c r="N316">
        <v>2020</v>
      </c>
      <c r="O316" t="s">
        <v>306</v>
      </c>
      <c r="S316" t="s">
        <v>1454</v>
      </c>
      <c r="T316" t="s">
        <v>1455</v>
      </c>
      <c r="U316" t="s">
        <v>134</v>
      </c>
      <c r="W316" t="s">
        <v>1456</v>
      </c>
      <c r="AP316" t="s">
        <v>70</v>
      </c>
      <c r="AR316" t="s">
        <v>1534</v>
      </c>
      <c r="AS316" t="s">
        <v>1457</v>
      </c>
      <c r="AT316" t="s">
        <v>135</v>
      </c>
      <c r="AU316" t="s">
        <v>1458</v>
      </c>
      <c r="AV316" t="s">
        <v>1454</v>
      </c>
    </row>
    <row r="317" spans="1:48" ht="12.75" customHeight="1" x14ac:dyDescent="0.2">
      <c r="A317">
        <v>310</v>
      </c>
      <c r="B317" s="15" t="s">
        <v>1537</v>
      </c>
      <c r="C317" t="s">
        <v>1538</v>
      </c>
      <c r="D317" s="15" t="s">
        <v>1539</v>
      </c>
      <c r="E317" t="s">
        <v>1540</v>
      </c>
      <c r="F317" t="s">
        <v>1450</v>
      </c>
      <c r="G317">
        <v>402</v>
      </c>
      <c r="H317" t="s">
        <v>1451</v>
      </c>
      <c r="I317" s="15" t="s">
        <v>60</v>
      </c>
      <c r="J317" t="s">
        <v>1452</v>
      </c>
      <c r="K317" t="s">
        <v>62</v>
      </c>
      <c r="L317" t="s">
        <v>63</v>
      </c>
      <c r="M317" t="s">
        <v>1453</v>
      </c>
      <c r="N317">
        <v>2020</v>
      </c>
      <c r="O317" t="s">
        <v>65</v>
      </c>
      <c r="P317">
        <v>2023</v>
      </c>
      <c r="S317" t="s">
        <v>1454</v>
      </c>
      <c r="T317" t="s">
        <v>1455</v>
      </c>
      <c r="U317" t="s">
        <v>773</v>
      </c>
      <c r="W317" t="s">
        <v>1463</v>
      </c>
      <c r="AP317" t="s">
        <v>70</v>
      </c>
      <c r="AR317" t="s">
        <v>1538</v>
      </c>
      <c r="AS317" t="s">
        <v>1457</v>
      </c>
      <c r="AT317" t="s">
        <v>774</v>
      </c>
      <c r="AU317" t="s">
        <v>1464</v>
      </c>
      <c r="AV317" t="s">
        <v>1454</v>
      </c>
    </row>
    <row r="318" spans="1:48" ht="12.75" customHeight="1" x14ac:dyDescent="0.2">
      <c r="A318">
        <v>311</v>
      </c>
      <c r="B318" s="15" t="s">
        <v>1541</v>
      </c>
      <c r="C318" t="s">
        <v>1542</v>
      </c>
      <c r="D318" s="15" t="s">
        <v>1543</v>
      </c>
      <c r="E318" t="s">
        <v>1544</v>
      </c>
      <c r="F318" t="s">
        <v>1450</v>
      </c>
      <c r="G318">
        <v>402</v>
      </c>
      <c r="H318" t="s">
        <v>1451</v>
      </c>
      <c r="I318" s="15" t="s">
        <v>60</v>
      </c>
      <c r="J318" t="s">
        <v>1452</v>
      </c>
      <c r="K318" t="s">
        <v>62</v>
      </c>
      <c r="L318" t="s">
        <v>63</v>
      </c>
      <c r="M318" t="s">
        <v>1453</v>
      </c>
      <c r="N318">
        <v>2020</v>
      </c>
      <c r="O318" t="s">
        <v>65</v>
      </c>
      <c r="P318">
        <v>2022</v>
      </c>
      <c r="S318" t="s">
        <v>1454</v>
      </c>
      <c r="T318" t="s">
        <v>1455</v>
      </c>
      <c r="U318" t="s">
        <v>68</v>
      </c>
      <c r="W318" t="s">
        <v>1463</v>
      </c>
      <c r="AP318" t="s">
        <v>70</v>
      </c>
      <c r="AR318" t="s">
        <v>1542</v>
      </c>
      <c r="AS318" t="s">
        <v>1457</v>
      </c>
      <c r="AT318" t="s">
        <v>72</v>
      </c>
      <c r="AU318" t="s">
        <v>1464</v>
      </c>
      <c r="AV318" t="s">
        <v>1454</v>
      </c>
    </row>
    <row r="319" spans="1:48" ht="12.75" customHeight="1" x14ac:dyDescent="0.2">
      <c r="A319">
        <v>312</v>
      </c>
      <c r="B319" s="15" t="s">
        <v>1545</v>
      </c>
      <c r="C319" t="s">
        <v>1546</v>
      </c>
      <c r="D319" s="15" t="s">
        <v>1547</v>
      </c>
      <c r="E319" t="s">
        <v>1548</v>
      </c>
      <c r="F319" t="s">
        <v>1450</v>
      </c>
      <c r="G319">
        <v>402</v>
      </c>
      <c r="H319" t="s">
        <v>1451</v>
      </c>
      <c r="I319" s="15" t="s">
        <v>60</v>
      </c>
      <c r="J319" t="s">
        <v>1452</v>
      </c>
      <c r="K319" t="s">
        <v>62</v>
      </c>
      <c r="L319" t="s">
        <v>63</v>
      </c>
      <c r="M319" t="s">
        <v>1453</v>
      </c>
      <c r="N319">
        <v>2020</v>
      </c>
      <c r="O319" t="s">
        <v>306</v>
      </c>
      <c r="S319" t="s">
        <v>1454</v>
      </c>
      <c r="T319" t="s">
        <v>1455</v>
      </c>
      <c r="U319" t="s">
        <v>415</v>
      </c>
      <c r="W319" t="s">
        <v>1463</v>
      </c>
      <c r="AP319" t="s">
        <v>70</v>
      </c>
      <c r="AR319" t="s">
        <v>1546</v>
      </c>
      <c r="AS319" t="s">
        <v>1457</v>
      </c>
      <c r="AT319" t="s">
        <v>416</v>
      </c>
      <c r="AU319" t="s">
        <v>1464</v>
      </c>
      <c r="AV319" t="s">
        <v>1454</v>
      </c>
    </row>
    <row r="320" spans="1:48" ht="12.75" customHeight="1" x14ac:dyDescent="0.2">
      <c r="A320">
        <v>313</v>
      </c>
      <c r="B320" s="15" t="s">
        <v>1549</v>
      </c>
      <c r="C320" t="s">
        <v>1550</v>
      </c>
      <c r="D320" s="15" t="s">
        <v>1551</v>
      </c>
      <c r="E320" t="s">
        <v>1552</v>
      </c>
      <c r="F320" t="s">
        <v>1450</v>
      </c>
      <c r="G320">
        <v>402</v>
      </c>
      <c r="H320" t="s">
        <v>1451</v>
      </c>
      <c r="I320" s="15" t="s">
        <v>60</v>
      </c>
      <c r="J320" t="s">
        <v>1452</v>
      </c>
      <c r="K320" t="s">
        <v>62</v>
      </c>
      <c r="L320" t="s">
        <v>63</v>
      </c>
      <c r="M320" t="s">
        <v>1453</v>
      </c>
      <c r="N320">
        <v>2020</v>
      </c>
      <c r="O320" t="s">
        <v>306</v>
      </c>
      <c r="S320" t="s">
        <v>1454</v>
      </c>
      <c r="T320" t="s">
        <v>1455</v>
      </c>
      <c r="U320" t="s">
        <v>282</v>
      </c>
      <c r="W320" t="s">
        <v>1456</v>
      </c>
      <c r="AP320" t="s">
        <v>70</v>
      </c>
      <c r="AR320" t="s">
        <v>1550</v>
      </c>
      <c r="AS320" t="s">
        <v>1457</v>
      </c>
      <c r="AT320" t="s">
        <v>283</v>
      </c>
      <c r="AU320" t="s">
        <v>1458</v>
      </c>
      <c r="AV320" t="s">
        <v>1454</v>
      </c>
    </row>
    <row r="321" spans="1:48" ht="12.75" customHeight="1" x14ac:dyDescent="0.2">
      <c r="A321">
        <v>314</v>
      </c>
      <c r="B321" s="15" t="s">
        <v>1553</v>
      </c>
      <c r="C321" t="s">
        <v>1554</v>
      </c>
      <c r="D321" s="15" t="s">
        <v>1555</v>
      </c>
      <c r="E321" t="s">
        <v>1556</v>
      </c>
      <c r="F321" t="s">
        <v>1450</v>
      </c>
      <c r="G321">
        <v>402</v>
      </c>
      <c r="H321" t="s">
        <v>1451</v>
      </c>
      <c r="I321" s="15" t="s">
        <v>60</v>
      </c>
      <c r="J321" t="s">
        <v>1452</v>
      </c>
      <c r="K321" t="s">
        <v>62</v>
      </c>
      <c r="L321" t="s">
        <v>63</v>
      </c>
      <c r="M321" t="s">
        <v>1453</v>
      </c>
      <c r="N321">
        <v>2020</v>
      </c>
      <c r="O321" t="s">
        <v>65</v>
      </c>
      <c r="P321">
        <v>2023</v>
      </c>
      <c r="S321" t="s">
        <v>1454</v>
      </c>
      <c r="T321" t="s">
        <v>1455</v>
      </c>
      <c r="U321" t="s">
        <v>288</v>
      </c>
      <c r="W321" t="s">
        <v>1456</v>
      </c>
      <c r="AP321" t="s">
        <v>70</v>
      </c>
      <c r="AR321" t="s">
        <v>1554</v>
      </c>
      <c r="AS321" t="s">
        <v>1457</v>
      </c>
      <c r="AT321" t="s">
        <v>289</v>
      </c>
      <c r="AU321" t="s">
        <v>1458</v>
      </c>
      <c r="AV321" t="s">
        <v>1454</v>
      </c>
    </row>
    <row r="322" spans="1:48" ht="12.75" customHeight="1" x14ac:dyDescent="0.2">
      <c r="A322">
        <v>315</v>
      </c>
      <c r="B322" s="15" t="s">
        <v>1557</v>
      </c>
      <c r="C322" t="s">
        <v>1558</v>
      </c>
      <c r="D322" s="15" t="s">
        <v>1559</v>
      </c>
      <c r="E322" t="s">
        <v>1560</v>
      </c>
      <c r="F322" t="s">
        <v>1450</v>
      </c>
      <c r="G322">
        <v>402</v>
      </c>
      <c r="H322" t="s">
        <v>1451</v>
      </c>
      <c r="I322" s="15" t="s">
        <v>60</v>
      </c>
      <c r="J322" t="s">
        <v>1452</v>
      </c>
      <c r="K322" t="s">
        <v>62</v>
      </c>
      <c r="L322" t="s">
        <v>63</v>
      </c>
      <c r="M322" t="s">
        <v>1453</v>
      </c>
      <c r="N322">
        <v>2020</v>
      </c>
      <c r="O322" t="s">
        <v>65</v>
      </c>
      <c r="P322">
        <v>2022</v>
      </c>
      <c r="S322" t="s">
        <v>1454</v>
      </c>
      <c r="T322" t="s">
        <v>1455</v>
      </c>
      <c r="U322" t="s">
        <v>140</v>
      </c>
      <c r="W322" t="s">
        <v>1463</v>
      </c>
      <c r="AP322" t="s">
        <v>70</v>
      </c>
      <c r="AR322" t="s">
        <v>1558</v>
      </c>
      <c r="AS322" t="s">
        <v>1457</v>
      </c>
      <c r="AT322" t="s">
        <v>141</v>
      </c>
      <c r="AU322" t="s">
        <v>1464</v>
      </c>
      <c r="AV322" t="s">
        <v>1454</v>
      </c>
    </row>
    <row r="323" spans="1:48" ht="12.75" customHeight="1" x14ac:dyDescent="0.2">
      <c r="A323">
        <v>316</v>
      </c>
      <c r="B323" s="15" t="s">
        <v>1561</v>
      </c>
      <c r="C323" t="s">
        <v>1562</v>
      </c>
      <c r="D323" s="15" t="s">
        <v>1563</v>
      </c>
      <c r="E323" t="s">
        <v>1564</v>
      </c>
      <c r="F323" t="s">
        <v>1450</v>
      </c>
      <c r="G323">
        <v>402</v>
      </c>
      <c r="H323" t="s">
        <v>1451</v>
      </c>
      <c r="I323" s="15" t="s">
        <v>60</v>
      </c>
      <c r="J323" t="s">
        <v>1452</v>
      </c>
      <c r="K323" t="s">
        <v>62</v>
      </c>
      <c r="L323" t="s">
        <v>63</v>
      </c>
      <c r="M323" t="s">
        <v>1453</v>
      </c>
      <c r="N323">
        <v>2020</v>
      </c>
      <c r="O323" t="s">
        <v>65</v>
      </c>
      <c r="P323">
        <v>2022</v>
      </c>
      <c r="S323" t="s">
        <v>1454</v>
      </c>
      <c r="T323" t="s">
        <v>1455</v>
      </c>
      <c r="U323" t="s">
        <v>439</v>
      </c>
      <c r="W323" t="s">
        <v>1565</v>
      </c>
      <c r="AP323" t="s">
        <v>70</v>
      </c>
      <c r="AR323" t="s">
        <v>1562</v>
      </c>
      <c r="AS323" t="s">
        <v>1457</v>
      </c>
      <c r="AT323" t="s">
        <v>440</v>
      </c>
      <c r="AU323" t="s">
        <v>1566</v>
      </c>
      <c r="AV323" t="s">
        <v>1454</v>
      </c>
    </row>
    <row r="324" spans="1:48" ht="12.75" customHeight="1" x14ac:dyDescent="0.2">
      <c r="A324">
        <v>317</v>
      </c>
      <c r="B324" s="15" t="s">
        <v>1567</v>
      </c>
      <c r="C324" t="s">
        <v>1568</v>
      </c>
      <c r="D324" s="15" t="s">
        <v>1569</v>
      </c>
      <c r="E324" t="s">
        <v>1570</v>
      </c>
      <c r="F324" t="s">
        <v>1450</v>
      </c>
      <c r="G324">
        <v>402</v>
      </c>
      <c r="H324" t="s">
        <v>1451</v>
      </c>
      <c r="I324" s="15" t="s">
        <v>60</v>
      </c>
      <c r="J324" t="s">
        <v>1452</v>
      </c>
      <c r="K324" t="s">
        <v>62</v>
      </c>
      <c r="L324" t="s">
        <v>63</v>
      </c>
      <c r="M324" t="s">
        <v>1453</v>
      </c>
      <c r="N324">
        <v>2020</v>
      </c>
      <c r="O324" t="s">
        <v>306</v>
      </c>
      <c r="S324" t="s">
        <v>1454</v>
      </c>
      <c r="T324" t="s">
        <v>1455</v>
      </c>
      <c r="U324" t="s">
        <v>445</v>
      </c>
      <c r="W324" t="s">
        <v>1565</v>
      </c>
      <c r="AP324" t="s">
        <v>70</v>
      </c>
      <c r="AR324" t="s">
        <v>1568</v>
      </c>
      <c r="AS324" t="s">
        <v>1457</v>
      </c>
      <c r="AT324" t="s">
        <v>446</v>
      </c>
      <c r="AU324" t="s">
        <v>1566</v>
      </c>
      <c r="AV324" t="s">
        <v>1454</v>
      </c>
    </row>
    <row r="325" spans="1:48" ht="12.75" customHeight="1" x14ac:dyDescent="0.2">
      <c r="A325">
        <v>318</v>
      </c>
      <c r="B325" s="15" t="s">
        <v>1571</v>
      </c>
      <c r="C325" t="s">
        <v>1572</v>
      </c>
      <c r="D325" s="15" t="s">
        <v>1573</v>
      </c>
      <c r="E325" t="s">
        <v>1574</v>
      </c>
      <c r="F325" t="s">
        <v>1450</v>
      </c>
      <c r="G325">
        <v>402</v>
      </c>
      <c r="H325" t="s">
        <v>1451</v>
      </c>
      <c r="I325" s="15" t="s">
        <v>60</v>
      </c>
      <c r="J325" t="s">
        <v>1452</v>
      </c>
      <c r="K325" t="s">
        <v>62</v>
      </c>
      <c r="L325" t="s">
        <v>63</v>
      </c>
      <c r="M325" t="s">
        <v>1453</v>
      </c>
      <c r="N325">
        <v>2020</v>
      </c>
      <c r="O325" t="s">
        <v>65</v>
      </c>
      <c r="P325">
        <v>2022</v>
      </c>
      <c r="S325" t="s">
        <v>1454</v>
      </c>
      <c r="T325" t="s">
        <v>1455</v>
      </c>
      <c r="U325" t="s">
        <v>427</v>
      </c>
      <c r="W325" t="s">
        <v>1565</v>
      </c>
      <c r="AP325" t="s">
        <v>70</v>
      </c>
      <c r="AR325" t="s">
        <v>1572</v>
      </c>
      <c r="AS325" t="s">
        <v>1457</v>
      </c>
      <c r="AT325" t="s">
        <v>428</v>
      </c>
      <c r="AU325" t="s">
        <v>1566</v>
      </c>
      <c r="AV325" t="s">
        <v>1454</v>
      </c>
    </row>
    <row r="326" spans="1:48" ht="12.75" customHeight="1" x14ac:dyDescent="0.2">
      <c r="A326">
        <v>319</v>
      </c>
      <c r="B326" s="15" t="s">
        <v>1575</v>
      </c>
      <c r="C326" t="s">
        <v>1576</v>
      </c>
      <c r="D326" s="15" t="s">
        <v>1577</v>
      </c>
      <c r="E326" t="s">
        <v>1578</v>
      </c>
      <c r="F326" t="s">
        <v>1450</v>
      </c>
      <c r="G326">
        <v>402</v>
      </c>
      <c r="H326" t="s">
        <v>1451</v>
      </c>
      <c r="I326" s="15" t="s">
        <v>60</v>
      </c>
      <c r="J326" t="s">
        <v>1452</v>
      </c>
      <c r="K326" t="s">
        <v>62</v>
      </c>
      <c r="L326" t="s">
        <v>63</v>
      </c>
      <c r="M326" t="s">
        <v>1453</v>
      </c>
      <c r="N326">
        <v>2020</v>
      </c>
      <c r="O326" t="s">
        <v>306</v>
      </c>
      <c r="S326" t="s">
        <v>1454</v>
      </c>
      <c r="T326" t="s">
        <v>1455</v>
      </c>
      <c r="U326" t="s">
        <v>421</v>
      </c>
      <c r="W326" t="s">
        <v>1463</v>
      </c>
      <c r="AP326" t="s">
        <v>70</v>
      </c>
      <c r="AR326" t="s">
        <v>1576</v>
      </c>
      <c r="AS326" t="s">
        <v>1457</v>
      </c>
      <c r="AT326" t="s">
        <v>422</v>
      </c>
      <c r="AU326" t="s">
        <v>1464</v>
      </c>
      <c r="AV326" t="s">
        <v>1454</v>
      </c>
    </row>
    <row r="327" spans="1:48" ht="12.75" customHeight="1" x14ac:dyDescent="0.2">
      <c r="A327">
        <v>320</v>
      </c>
      <c r="B327" s="15" t="s">
        <v>1579</v>
      </c>
      <c r="C327" t="s">
        <v>1580</v>
      </c>
      <c r="D327" s="15" t="s">
        <v>1581</v>
      </c>
      <c r="E327" t="s">
        <v>1582</v>
      </c>
      <c r="F327" t="s">
        <v>1450</v>
      </c>
      <c r="G327">
        <v>402</v>
      </c>
      <c r="H327" t="s">
        <v>1451</v>
      </c>
      <c r="I327" s="15" t="s">
        <v>60</v>
      </c>
      <c r="J327" t="s">
        <v>1452</v>
      </c>
      <c r="K327" t="s">
        <v>62</v>
      </c>
      <c r="L327" t="s">
        <v>63</v>
      </c>
      <c r="M327" t="s">
        <v>1453</v>
      </c>
      <c r="N327">
        <v>2020</v>
      </c>
      <c r="O327" t="s">
        <v>306</v>
      </c>
      <c r="S327" t="s">
        <v>1454</v>
      </c>
      <c r="T327" t="s">
        <v>1455</v>
      </c>
      <c r="U327" t="s">
        <v>427</v>
      </c>
      <c r="W327" t="s">
        <v>1463</v>
      </c>
      <c r="AP327" t="s">
        <v>70</v>
      </c>
      <c r="AR327" t="s">
        <v>1580</v>
      </c>
      <c r="AS327" t="s">
        <v>1457</v>
      </c>
      <c r="AT327" t="s">
        <v>428</v>
      </c>
      <c r="AU327" t="s">
        <v>1464</v>
      </c>
      <c r="AV327" t="s">
        <v>1454</v>
      </c>
    </row>
    <row r="328" spans="1:48" ht="12.75" customHeight="1" x14ac:dyDescent="0.2">
      <c r="A328">
        <v>321</v>
      </c>
      <c r="B328" s="15" t="s">
        <v>1583</v>
      </c>
      <c r="C328" t="s">
        <v>1584</v>
      </c>
      <c r="D328" s="15" t="s">
        <v>1585</v>
      </c>
      <c r="E328" t="s">
        <v>1586</v>
      </c>
      <c r="F328" t="s">
        <v>1450</v>
      </c>
      <c r="G328">
        <v>402</v>
      </c>
      <c r="H328" t="s">
        <v>1451</v>
      </c>
      <c r="I328" s="15" t="s">
        <v>60</v>
      </c>
      <c r="J328" t="s">
        <v>1452</v>
      </c>
      <c r="K328" t="s">
        <v>62</v>
      </c>
      <c r="L328" t="s">
        <v>63</v>
      </c>
      <c r="M328" t="s">
        <v>1453</v>
      </c>
      <c r="N328">
        <v>2020</v>
      </c>
      <c r="O328" t="s">
        <v>65</v>
      </c>
      <c r="P328">
        <v>2023</v>
      </c>
      <c r="S328" t="s">
        <v>1454</v>
      </c>
      <c r="T328" t="s">
        <v>1455</v>
      </c>
      <c r="U328" t="s">
        <v>421</v>
      </c>
      <c r="W328" t="s">
        <v>1565</v>
      </c>
      <c r="AP328" t="s">
        <v>70</v>
      </c>
      <c r="AR328" t="s">
        <v>1584</v>
      </c>
      <c r="AS328" t="s">
        <v>1457</v>
      </c>
      <c r="AT328" t="s">
        <v>422</v>
      </c>
      <c r="AU328" t="s">
        <v>1566</v>
      </c>
      <c r="AV328" t="s">
        <v>1454</v>
      </c>
    </row>
    <row r="329" spans="1:48" ht="12.75" customHeight="1" x14ac:dyDescent="0.2">
      <c r="A329">
        <v>322</v>
      </c>
      <c r="B329" s="15" t="s">
        <v>1587</v>
      </c>
      <c r="C329" t="s">
        <v>1588</v>
      </c>
      <c r="D329" s="15" t="s">
        <v>1589</v>
      </c>
      <c r="E329" t="s">
        <v>1590</v>
      </c>
      <c r="F329" t="s">
        <v>1450</v>
      </c>
      <c r="G329">
        <v>402</v>
      </c>
      <c r="H329" t="s">
        <v>1451</v>
      </c>
      <c r="I329" s="15" t="s">
        <v>60</v>
      </c>
      <c r="J329" t="s">
        <v>1452</v>
      </c>
      <c r="K329" t="s">
        <v>62</v>
      </c>
      <c r="L329" t="s">
        <v>63</v>
      </c>
      <c r="M329" t="s">
        <v>1453</v>
      </c>
      <c r="N329">
        <v>2020</v>
      </c>
      <c r="O329" t="s">
        <v>65</v>
      </c>
      <c r="P329">
        <v>2022</v>
      </c>
      <c r="S329" t="s">
        <v>1454</v>
      </c>
      <c r="T329" t="s">
        <v>1455</v>
      </c>
      <c r="U329" t="s">
        <v>307</v>
      </c>
      <c r="W329" t="s">
        <v>1565</v>
      </c>
      <c r="AP329" t="s">
        <v>70</v>
      </c>
      <c r="AR329" t="s">
        <v>1588</v>
      </c>
      <c r="AS329" t="s">
        <v>1457</v>
      </c>
      <c r="AT329" t="s">
        <v>308</v>
      </c>
      <c r="AU329" t="s">
        <v>1566</v>
      </c>
      <c r="AV329" t="s">
        <v>1454</v>
      </c>
    </row>
    <row r="330" spans="1:48" ht="12.75" customHeight="1" x14ac:dyDescent="0.2">
      <c r="A330">
        <v>323</v>
      </c>
      <c r="B330" s="15" t="s">
        <v>1591</v>
      </c>
      <c r="C330" t="s">
        <v>1592</v>
      </c>
      <c r="D330" s="15" t="s">
        <v>1593</v>
      </c>
      <c r="E330" t="s">
        <v>1594</v>
      </c>
      <c r="F330" t="s">
        <v>1450</v>
      </c>
      <c r="G330">
        <v>402</v>
      </c>
      <c r="H330" t="s">
        <v>1451</v>
      </c>
      <c r="I330" s="15" t="s">
        <v>60</v>
      </c>
      <c r="J330" t="s">
        <v>1452</v>
      </c>
      <c r="K330" t="s">
        <v>62</v>
      </c>
      <c r="L330" t="s">
        <v>63</v>
      </c>
      <c r="M330" t="s">
        <v>1453</v>
      </c>
      <c r="N330">
        <v>2020</v>
      </c>
      <c r="O330" t="s">
        <v>306</v>
      </c>
      <c r="S330" t="s">
        <v>1454</v>
      </c>
      <c r="T330" t="s">
        <v>1455</v>
      </c>
      <c r="U330" t="s">
        <v>68</v>
      </c>
      <c r="W330" t="s">
        <v>1565</v>
      </c>
      <c r="AP330" t="s">
        <v>70</v>
      </c>
      <c r="AR330" t="s">
        <v>1592</v>
      </c>
      <c r="AS330" t="s">
        <v>1457</v>
      </c>
      <c r="AT330" t="s">
        <v>72</v>
      </c>
      <c r="AU330" t="s">
        <v>1566</v>
      </c>
      <c r="AV330" t="s">
        <v>1454</v>
      </c>
    </row>
    <row r="331" spans="1:48" ht="12.75" customHeight="1" x14ac:dyDescent="0.2">
      <c r="A331">
        <v>324</v>
      </c>
      <c r="B331" s="15" t="s">
        <v>1595</v>
      </c>
      <c r="C331" t="s">
        <v>1596</v>
      </c>
      <c r="D331" s="15" t="s">
        <v>1597</v>
      </c>
      <c r="E331" t="s">
        <v>1598</v>
      </c>
      <c r="F331" t="s">
        <v>1450</v>
      </c>
      <c r="G331">
        <v>402</v>
      </c>
      <c r="H331" t="s">
        <v>1451</v>
      </c>
      <c r="I331" s="15" t="s">
        <v>60</v>
      </c>
      <c r="J331" t="s">
        <v>1452</v>
      </c>
      <c r="K331" t="s">
        <v>62</v>
      </c>
      <c r="L331" t="s">
        <v>63</v>
      </c>
      <c r="M331" t="s">
        <v>1453</v>
      </c>
      <c r="N331">
        <v>2020</v>
      </c>
      <c r="O331" t="s">
        <v>65</v>
      </c>
      <c r="P331">
        <v>2022</v>
      </c>
      <c r="S331" t="s">
        <v>1454</v>
      </c>
      <c r="T331" t="s">
        <v>1455</v>
      </c>
      <c r="U331" t="s">
        <v>288</v>
      </c>
      <c r="W331" t="s">
        <v>1565</v>
      </c>
      <c r="AP331" t="s">
        <v>70</v>
      </c>
      <c r="AR331" t="s">
        <v>1596</v>
      </c>
      <c r="AS331" t="s">
        <v>1457</v>
      </c>
      <c r="AT331" t="s">
        <v>289</v>
      </c>
      <c r="AU331" t="s">
        <v>1566</v>
      </c>
      <c r="AV331" t="s">
        <v>1454</v>
      </c>
    </row>
    <row r="332" spans="1:48" ht="12.75" customHeight="1" x14ac:dyDescent="0.2">
      <c r="A332">
        <v>325</v>
      </c>
      <c r="B332" s="15" t="s">
        <v>1599</v>
      </c>
      <c r="C332" t="s">
        <v>1600</v>
      </c>
      <c r="D332" s="15" t="s">
        <v>1601</v>
      </c>
      <c r="E332" t="s">
        <v>1602</v>
      </c>
      <c r="F332" t="s">
        <v>1450</v>
      </c>
      <c r="G332">
        <v>402</v>
      </c>
      <c r="H332" t="s">
        <v>1451</v>
      </c>
      <c r="I332" s="15" t="s">
        <v>60</v>
      </c>
      <c r="J332" t="s">
        <v>1452</v>
      </c>
      <c r="K332" t="s">
        <v>62</v>
      </c>
      <c r="L332" t="s">
        <v>63</v>
      </c>
      <c r="M332" t="s">
        <v>1453</v>
      </c>
      <c r="N332">
        <v>2020</v>
      </c>
      <c r="O332" t="s">
        <v>306</v>
      </c>
      <c r="S332" t="s">
        <v>1454</v>
      </c>
      <c r="T332" t="s">
        <v>1455</v>
      </c>
      <c r="U332" t="s">
        <v>300</v>
      </c>
      <c r="W332" t="s">
        <v>1565</v>
      </c>
      <c r="AP332" t="s">
        <v>70</v>
      </c>
      <c r="AR332" t="s">
        <v>1600</v>
      </c>
      <c r="AS332" t="s">
        <v>1457</v>
      </c>
      <c r="AT332" t="s">
        <v>301</v>
      </c>
      <c r="AU332" t="s">
        <v>1566</v>
      </c>
      <c r="AV332" t="s">
        <v>1454</v>
      </c>
    </row>
    <row r="333" spans="1:48" ht="12.75" customHeight="1" x14ac:dyDescent="0.2">
      <c r="A333">
        <v>326</v>
      </c>
      <c r="B333" s="15" t="s">
        <v>1603</v>
      </c>
      <c r="C333" t="s">
        <v>1604</v>
      </c>
      <c r="D333" s="15" t="s">
        <v>1605</v>
      </c>
      <c r="E333" t="s">
        <v>1606</v>
      </c>
      <c r="F333" t="s">
        <v>1450</v>
      </c>
      <c r="G333">
        <v>402</v>
      </c>
      <c r="H333" t="s">
        <v>1451</v>
      </c>
      <c r="I333" s="15" t="s">
        <v>60</v>
      </c>
      <c r="J333" t="s">
        <v>1452</v>
      </c>
      <c r="K333" t="s">
        <v>62</v>
      </c>
      <c r="L333" t="s">
        <v>63</v>
      </c>
      <c r="M333" t="s">
        <v>1453</v>
      </c>
      <c r="N333">
        <v>2020</v>
      </c>
      <c r="O333" t="s">
        <v>65</v>
      </c>
      <c r="P333">
        <v>2022</v>
      </c>
      <c r="S333" t="s">
        <v>1454</v>
      </c>
      <c r="T333" t="s">
        <v>1455</v>
      </c>
      <c r="U333" t="s">
        <v>266</v>
      </c>
      <c r="W333" t="s">
        <v>1565</v>
      </c>
      <c r="AP333" t="s">
        <v>70</v>
      </c>
      <c r="AR333" t="s">
        <v>1604</v>
      </c>
      <c r="AS333" t="s">
        <v>1457</v>
      </c>
      <c r="AT333" t="s">
        <v>267</v>
      </c>
      <c r="AU333" t="s">
        <v>1566</v>
      </c>
      <c r="AV333" t="s">
        <v>1454</v>
      </c>
    </row>
    <row r="334" spans="1:48" ht="12.75" customHeight="1" x14ac:dyDescent="0.2">
      <c r="A334">
        <v>327</v>
      </c>
      <c r="B334" s="15" t="s">
        <v>1607</v>
      </c>
      <c r="C334" t="s">
        <v>1608</v>
      </c>
      <c r="D334" s="15" t="s">
        <v>1609</v>
      </c>
      <c r="E334" t="s">
        <v>1610</v>
      </c>
      <c r="F334" t="s">
        <v>1450</v>
      </c>
      <c r="G334">
        <v>402</v>
      </c>
      <c r="H334" t="s">
        <v>1451</v>
      </c>
      <c r="I334" s="15" t="s">
        <v>60</v>
      </c>
      <c r="J334" t="s">
        <v>1452</v>
      </c>
      <c r="K334" t="s">
        <v>62</v>
      </c>
      <c r="L334" t="s">
        <v>63</v>
      </c>
      <c r="M334" t="s">
        <v>1453</v>
      </c>
      <c r="N334">
        <v>2020</v>
      </c>
      <c r="O334" t="s">
        <v>306</v>
      </c>
      <c r="S334" t="s">
        <v>1454</v>
      </c>
      <c r="T334" t="s">
        <v>1455</v>
      </c>
      <c r="U334" t="s">
        <v>134</v>
      </c>
      <c r="W334" t="s">
        <v>1565</v>
      </c>
      <c r="AP334" t="s">
        <v>70</v>
      </c>
      <c r="AR334" t="s">
        <v>1608</v>
      </c>
      <c r="AS334" t="s">
        <v>1457</v>
      </c>
      <c r="AT334" t="s">
        <v>135</v>
      </c>
      <c r="AU334" t="s">
        <v>1566</v>
      </c>
      <c r="AV334" t="s">
        <v>1454</v>
      </c>
    </row>
    <row r="335" spans="1:48" ht="12.75" customHeight="1" x14ac:dyDescent="0.2">
      <c r="A335">
        <v>328</v>
      </c>
      <c r="B335" s="15" t="s">
        <v>1611</v>
      </c>
      <c r="C335" t="s">
        <v>1612</v>
      </c>
      <c r="D335" s="15" t="s">
        <v>1613</v>
      </c>
      <c r="E335" t="s">
        <v>1614</v>
      </c>
      <c r="F335" t="s">
        <v>1450</v>
      </c>
      <c r="G335">
        <v>402</v>
      </c>
      <c r="H335" t="s">
        <v>1451</v>
      </c>
      <c r="I335" s="15" t="s">
        <v>60</v>
      </c>
      <c r="J335" t="s">
        <v>1452</v>
      </c>
      <c r="K335" t="s">
        <v>62</v>
      </c>
      <c r="L335" t="s">
        <v>63</v>
      </c>
      <c r="M335" t="s">
        <v>1453</v>
      </c>
      <c r="N335">
        <v>2020</v>
      </c>
      <c r="O335" t="s">
        <v>306</v>
      </c>
      <c r="S335" t="s">
        <v>1454</v>
      </c>
      <c r="T335" t="s">
        <v>1455</v>
      </c>
      <c r="U335" t="s">
        <v>294</v>
      </c>
      <c r="W335" t="s">
        <v>1456</v>
      </c>
      <c r="AP335" t="s">
        <v>70</v>
      </c>
      <c r="AR335" t="s">
        <v>1612</v>
      </c>
      <c r="AS335" t="s">
        <v>1457</v>
      </c>
      <c r="AT335" t="s">
        <v>295</v>
      </c>
      <c r="AU335" t="s">
        <v>1458</v>
      </c>
      <c r="AV335" t="s">
        <v>1454</v>
      </c>
    </row>
    <row r="336" spans="1:48" ht="12.75" customHeight="1" x14ac:dyDescent="0.2">
      <c r="A336">
        <v>329</v>
      </c>
      <c r="B336" s="15" t="s">
        <v>1615</v>
      </c>
      <c r="C336" t="s">
        <v>1616</v>
      </c>
      <c r="D336" s="15" t="s">
        <v>1617</v>
      </c>
      <c r="E336" t="s">
        <v>1618</v>
      </c>
      <c r="F336" t="s">
        <v>1450</v>
      </c>
      <c r="G336">
        <v>402</v>
      </c>
      <c r="H336" t="s">
        <v>1451</v>
      </c>
      <c r="I336" s="15" t="s">
        <v>60</v>
      </c>
      <c r="J336" t="s">
        <v>1452</v>
      </c>
      <c r="K336" t="s">
        <v>62</v>
      </c>
      <c r="L336" t="s">
        <v>63</v>
      </c>
      <c r="M336" t="s">
        <v>1453</v>
      </c>
      <c r="N336">
        <v>2020</v>
      </c>
      <c r="O336" t="s">
        <v>65</v>
      </c>
      <c r="P336">
        <v>2022</v>
      </c>
      <c r="S336" t="s">
        <v>1454</v>
      </c>
      <c r="T336" t="s">
        <v>1455</v>
      </c>
      <c r="U336" t="s">
        <v>300</v>
      </c>
      <c r="W336" t="s">
        <v>1456</v>
      </c>
      <c r="AP336" t="s">
        <v>70</v>
      </c>
      <c r="AR336" t="s">
        <v>1616</v>
      </c>
      <c r="AS336" t="s">
        <v>1457</v>
      </c>
      <c r="AT336" t="s">
        <v>301</v>
      </c>
      <c r="AU336" t="s">
        <v>1458</v>
      </c>
      <c r="AV336" t="s">
        <v>1454</v>
      </c>
    </row>
    <row r="337" spans="1:48" ht="12.75" customHeight="1" x14ac:dyDescent="0.2">
      <c r="A337">
        <v>330</v>
      </c>
      <c r="B337" s="15" t="s">
        <v>1619</v>
      </c>
      <c r="C337" t="s">
        <v>1620</v>
      </c>
      <c r="D337" s="15" t="s">
        <v>1621</v>
      </c>
      <c r="E337" t="s">
        <v>1622</v>
      </c>
      <c r="F337" t="s">
        <v>1450</v>
      </c>
      <c r="G337">
        <v>402</v>
      </c>
      <c r="H337" t="s">
        <v>1451</v>
      </c>
      <c r="I337" s="15" t="s">
        <v>60</v>
      </c>
      <c r="J337" t="s">
        <v>1452</v>
      </c>
      <c r="K337" t="s">
        <v>62</v>
      </c>
      <c r="L337" t="s">
        <v>63</v>
      </c>
      <c r="M337" t="s">
        <v>1453</v>
      </c>
      <c r="N337">
        <v>2020</v>
      </c>
      <c r="O337" t="s">
        <v>65</v>
      </c>
      <c r="P337">
        <v>2023</v>
      </c>
      <c r="S337" t="s">
        <v>1454</v>
      </c>
      <c r="T337" t="s">
        <v>1455</v>
      </c>
      <c r="U337" t="s">
        <v>146</v>
      </c>
      <c r="W337" t="s">
        <v>1463</v>
      </c>
      <c r="AP337" t="s">
        <v>70</v>
      </c>
      <c r="AR337" t="s">
        <v>1620</v>
      </c>
      <c r="AS337" t="s">
        <v>1457</v>
      </c>
      <c r="AT337" t="s">
        <v>147</v>
      </c>
      <c r="AU337" t="s">
        <v>1464</v>
      </c>
      <c r="AV337" t="s">
        <v>1454</v>
      </c>
    </row>
    <row r="338" spans="1:48" ht="12.75" customHeight="1" x14ac:dyDescent="0.2">
      <c r="A338">
        <v>331</v>
      </c>
      <c r="B338" s="15" t="s">
        <v>1623</v>
      </c>
      <c r="C338" t="s">
        <v>1624</v>
      </c>
      <c r="D338" s="15" t="s">
        <v>1625</v>
      </c>
      <c r="E338" t="s">
        <v>1626</v>
      </c>
      <c r="F338" t="s">
        <v>1450</v>
      </c>
      <c r="G338">
        <v>402</v>
      </c>
      <c r="H338" t="s">
        <v>1451</v>
      </c>
      <c r="I338" s="15" t="s">
        <v>60</v>
      </c>
      <c r="J338" t="s">
        <v>1452</v>
      </c>
      <c r="K338" t="s">
        <v>62</v>
      </c>
      <c r="L338" t="s">
        <v>63</v>
      </c>
      <c r="M338" t="s">
        <v>1453</v>
      </c>
      <c r="N338">
        <v>2020</v>
      </c>
      <c r="O338" t="s">
        <v>306</v>
      </c>
      <c r="S338" t="s">
        <v>1454</v>
      </c>
      <c r="T338" t="s">
        <v>1455</v>
      </c>
      <c r="U338" t="s">
        <v>152</v>
      </c>
      <c r="W338" t="s">
        <v>1463</v>
      </c>
      <c r="AP338" t="s">
        <v>70</v>
      </c>
      <c r="AR338" t="s">
        <v>1624</v>
      </c>
      <c r="AS338" t="s">
        <v>1457</v>
      </c>
      <c r="AT338" t="s">
        <v>153</v>
      </c>
      <c r="AU338" t="s">
        <v>1464</v>
      </c>
      <c r="AV338" t="s">
        <v>1454</v>
      </c>
    </row>
    <row r="339" spans="1:48" ht="12.75" customHeight="1" x14ac:dyDescent="0.2">
      <c r="A339">
        <v>332</v>
      </c>
      <c r="B339" s="15" t="s">
        <v>1627</v>
      </c>
      <c r="C339" t="s">
        <v>1628</v>
      </c>
      <c r="D339" s="15" t="s">
        <v>1629</v>
      </c>
      <c r="E339" t="s">
        <v>1630</v>
      </c>
      <c r="F339" t="s">
        <v>1450</v>
      </c>
      <c r="G339">
        <v>402</v>
      </c>
      <c r="H339" t="s">
        <v>1451</v>
      </c>
      <c r="I339" s="15" t="s">
        <v>60</v>
      </c>
      <c r="J339" t="s">
        <v>1452</v>
      </c>
      <c r="K339" t="s">
        <v>62</v>
      </c>
      <c r="L339" t="s">
        <v>63</v>
      </c>
      <c r="M339" t="s">
        <v>1453</v>
      </c>
      <c r="N339">
        <v>2020</v>
      </c>
      <c r="O339" t="s">
        <v>65</v>
      </c>
      <c r="P339">
        <v>2023</v>
      </c>
      <c r="S339" t="s">
        <v>1454</v>
      </c>
      <c r="T339" t="s">
        <v>1455</v>
      </c>
      <c r="U339" t="s">
        <v>164</v>
      </c>
      <c r="W339" t="s">
        <v>1565</v>
      </c>
      <c r="AP339" t="s">
        <v>70</v>
      </c>
      <c r="AR339" t="s">
        <v>1628</v>
      </c>
      <c r="AS339" t="s">
        <v>1457</v>
      </c>
      <c r="AT339" t="s">
        <v>166</v>
      </c>
      <c r="AU339" t="s">
        <v>1566</v>
      </c>
      <c r="AV339" t="s">
        <v>1454</v>
      </c>
    </row>
    <row r="340" spans="1:48" ht="12.75" customHeight="1" x14ac:dyDescent="0.2">
      <c r="A340">
        <v>333</v>
      </c>
      <c r="B340" s="15" t="s">
        <v>1631</v>
      </c>
      <c r="C340" t="s">
        <v>1632</v>
      </c>
      <c r="D340" s="15" t="s">
        <v>1633</v>
      </c>
      <c r="E340" t="s">
        <v>1634</v>
      </c>
      <c r="F340" t="s">
        <v>1450</v>
      </c>
      <c r="G340">
        <v>402</v>
      </c>
      <c r="H340" t="s">
        <v>1451</v>
      </c>
      <c r="I340" s="15" t="s">
        <v>60</v>
      </c>
      <c r="J340" t="s">
        <v>1452</v>
      </c>
      <c r="K340" t="s">
        <v>62</v>
      </c>
      <c r="L340" t="s">
        <v>63</v>
      </c>
      <c r="M340" t="s">
        <v>1453</v>
      </c>
      <c r="N340">
        <v>2020</v>
      </c>
      <c r="O340" t="s">
        <v>65</v>
      </c>
      <c r="P340">
        <v>2022</v>
      </c>
      <c r="S340" t="s">
        <v>1454</v>
      </c>
      <c r="T340" t="s">
        <v>1455</v>
      </c>
      <c r="U340" t="s">
        <v>254</v>
      </c>
      <c r="W340" t="s">
        <v>1565</v>
      </c>
      <c r="AP340" t="s">
        <v>70</v>
      </c>
      <c r="AR340" t="s">
        <v>1632</v>
      </c>
      <c r="AS340" t="s">
        <v>1457</v>
      </c>
      <c r="AT340" t="s">
        <v>255</v>
      </c>
      <c r="AU340" t="s">
        <v>1566</v>
      </c>
      <c r="AV340" t="s">
        <v>1454</v>
      </c>
    </row>
    <row r="341" spans="1:48" ht="12.75" customHeight="1" x14ac:dyDescent="0.2">
      <c r="A341">
        <v>334</v>
      </c>
      <c r="B341" s="15" t="s">
        <v>1635</v>
      </c>
      <c r="C341" t="s">
        <v>1636</v>
      </c>
      <c r="D341" s="15" t="s">
        <v>1637</v>
      </c>
      <c r="E341" t="s">
        <v>1638</v>
      </c>
      <c r="F341" t="s">
        <v>1450</v>
      </c>
      <c r="G341">
        <v>402</v>
      </c>
      <c r="H341" t="s">
        <v>1451</v>
      </c>
      <c r="I341" s="15" t="s">
        <v>60</v>
      </c>
      <c r="J341" t="s">
        <v>1452</v>
      </c>
      <c r="K341" t="s">
        <v>62</v>
      </c>
      <c r="L341" t="s">
        <v>63</v>
      </c>
      <c r="M341" t="s">
        <v>1453</v>
      </c>
      <c r="N341">
        <v>2020</v>
      </c>
      <c r="O341" t="s">
        <v>65</v>
      </c>
      <c r="P341">
        <v>2022</v>
      </c>
      <c r="S341" t="s">
        <v>1454</v>
      </c>
      <c r="T341" t="s">
        <v>1455</v>
      </c>
      <c r="U341" t="s">
        <v>152</v>
      </c>
      <c r="W341" t="s">
        <v>1565</v>
      </c>
      <c r="AP341" t="s">
        <v>70</v>
      </c>
      <c r="AR341" t="s">
        <v>1636</v>
      </c>
      <c r="AS341" t="s">
        <v>1457</v>
      </c>
      <c r="AT341" t="s">
        <v>153</v>
      </c>
      <c r="AU341" t="s">
        <v>1566</v>
      </c>
      <c r="AV341" t="s">
        <v>1454</v>
      </c>
    </row>
    <row r="342" spans="1:48" ht="12.75" customHeight="1" x14ac:dyDescent="0.2">
      <c r="A342">
        <v>335</v>
      </c>
      <c r="B342" s="15" t="s">
        <v>1639</v>
      </c>
      <c r="C342" t="s">
        <v>1640</v>
      </c>
      <c r="D342" s="15" t="s">
        <v>1641</v>
      </c>
      <c r="E342" t="s">
        <v>1642</v>
      </c>
      <c r="F342" t="s">
        <v>1450</v>
      </c>
      <c r="G342">
        <v>402</v>
      </c>
      <c r="H342" t="s">
        <v>1451</v>
      </c>
      <c r="I342" s="15" t="s">
        <v>60</v>
      </c>
      <c r="J342" t="s">
        <v>1452</v>
      </c>
      <c r="K342" t="s">
        <v>62</v>
      </c>
      <c r="L342" t="s">
        <v>63</v>
      </c>
      <c r="M342" t="s">
        <v>1453</v>
      </c>
      <c r="N342">
        <v>2020</v>
      </c>
      <c r="O342" t="s">
        <v>65</v>
      </c>
      <c r="P342">
        <v>2022</v>
      </c>
      <c r="S342" t="s">
        <v>1454</v>
      </c>
      <c r="T342" t="s">
        <v>1455</v>
      </c>
      <c r="U342" t="s">
        <v>158</v>
      </c>
      <c r="W342" t="s">
        <v>1565</v>
      </c>
      <c r="AP342" t="s">
        <v>70</v>
      </c>
      <c r="AR342" t="s">
        <v>1640</v>
      </c>
      <c r="AS342" t="s">
        <v>1457</v>
      </c>
      <c r="AT342" t="s">
        <v>159</v>
      </c>
      <c r="AU342" t="s">
        <v>1566</v>
      </c>
      <c r="AV342" t="s">
        <v>1454</v>
      </c>
    </row>
    <row r="343" spans="1:48" ht="12.75" customHeight="1" x14ac:dyDescent="0.2">
      <c r="A343">
        <v>336</v>
      </c>
      <c r="B343" s="15" t="s">
        <v>1643</v>
      </c>
      <c r="C343" t="s">
        <v>1644</v>
      </c>
      <c r="D343" s="15" t="s">
        <v>1645</v>
      </c>
      <c r="E343" t="s">
        <v>1646</v>
      </c>
      <c r="F343" t="s">
        <v>1450</v>
      </c>
      <c r="G343">
        <v>402</v>
      </c>
      <c r="H343" t="s">
        <v>1451</v>
      </c>
      <c r="I343" s="15" t="s">
        <v>60</v>
      </c>
      <c r="J343" t="s">
        <v>1452</v>
      </c>
      <c r="K343" t="s">
        <v>62</v>
      </c>
      <c r="L343" t="s">
        <v>63</v>
      </c>
      <c r="M343" t="s">
        <v>1453</v>
      </c>
      <c r="N343">
        <v>2020</v>
      </c>
      <c r="O343" t="s">
        <v>65</v>
      </c>
      <c r="P343">
        <v>2022</v>
      </c>
      <c r="S343" t="s">
        <v>1454</v>
      </c>
      <c r="T343" t="s">
        <v>1455</v>
      </c>
      <c r="U343" t="s">
        <v>158</v>
      </c>
      <c r="W343" t="s">
        <v>1647</v>
      </c>
      <c r="AP343" t="s">
        <v>70</v>
      </c>
      <c r="AR343" t="s">
        <v>1644</v>
      </c>
      <c r="AS343" t="s">
        <v>1457</v>
      </c>
      <c r="AT343" t="s">
        <v>159</v>
      </c>
      <c r="AU343" t="s">
        <v>1648</v>
      </c>
      <c r="AV343" t="s">
        <v>1454</v>
      </c>
    </row>
    <row r="344" spans="1:48" ht="12.75" customHeight="1" x14ac:dyDescent="0.2">
      <c r="A344">
        <v>337</v>
      </c>
      <c r="B344" s="15" t="s">
        <v>1649</v>
      </c>
      <c r="C344" t="s">
        <v>1650</v>
      </c>
      <c r="D344" s="15" t="s">
        <v>1651</v>
      </c>
      <c r="E344" t="s">
        <v>1652</v>
      </c>
      <c r="F344" t="s">
        <v>1450</v>
      </c>
      <c r="G344">
        <v>402</v>
      </c>
      <c r="H344" t="s">
        <v>1451</v>
      </c>
      <c r="I344" s="15" t="s">
        <v>60</v>
      </c>
      <c r="J344" t="s">
        <v>1452</v>
      </c>
      <c r="K344" t="s">
        <v>62</v>
      </c>
      <c r="L344" t="s">
        <v>63</v>
      </c>
      <c r="M344" t="s">
        <v>1453</v>
      </c>
      <c r="N344">
        <v>2020</v>
      </c>
      <c r="O344" t="s">
        <v>65</v>
      </c>
      <c r="P344">
        <v>2022</v>
      </c>
      <c r="S344" t="s">
        <v>1454</v>
      </c>
      <c r="T344" t="s">
        <v>1455</v>
      </c>
      <c r="U344" t="s">
        <v>78</v>
      </c>
      <c r="W344" t="s">
        <v>1647</v>
      </c>
      <c r="AP344" t="s">
        <v>70</v>
      </c>
      <c r="AR344" t="s">
        <v>1650</v>
      </c>
      <c r="AS344" t="s">
        <v>1457</v>
      </c>
      <c r="AT344" t="s">
        <v>79</v>
      </c>
      <c r="AU344" t="s">
        <v>1648</v>
      </c>
      <c r="AV344" t="s">
        <v>1454</v>
      </c>
    </row>
    <row r="345" spans="1:48" ht="12.75" customHeight="1" x14ac:dyDescent="0.2">
      <c r="A345">
        <v>338</v>
      </c>
      <c r="B345" s="15" t="s">
        <v>1653</v>
      </c>
      <c r="C345" t="s">
        <v>1654</v>
      </c>
      <c r="D345" s="15" t="s">
        <v>1655</v>
      </c>
      <c r="E345" t="s">
        <v>1656</v>
      </c>
      <c r="F345" t="s">
        <v>1450</v>
      </c>
      <c r="G345">
        <v>402</v>
      </c>
      <c r="H345" t="s">
        <v>1451</v>
      </c>
      <c r="I345" s="15" t="s">
        <v>60</v>
      </c>
      <c r="J345" t="s">
        <v>1452</v>
      </c>
      <c r="K345" t="s">
        <v>62</v>
      </c>
      <c r="L345" t="s">
        <v>63</v>
      </c>
      <c r="M345" t="s">
        <v>1453</v>
      </c>
      <c r="N345">
        <v>2020</v>
      </c>
      <c r="O345" t="s">
        <v>65</v>
      </c>
      <c r="P345">
        <v>2022</v>
      </c>
      <c r="S345" t="s">
        <v>1454</v>
      </c>
      <c r="T345" t="s">
        <v>1455</v>
      </c>
      <c r="U345" t="s">
        <v>140</v>
      </c>
      <c r="W345" t="s">
        <v>1565</v>
      </c>
      <c r="AP345" t="s">
        <v>70</v>
      </c>
      <c r="AR345" t="s">
        <v>1654</v>
      </c>
      <c r="AS345" t="s">
        <v>1457</v>
      </c>
      <c r="AT345" t="s">
        <v>141</v>
      </c>
      <c r="AU345" t="s">
        <v>1566</v>
      </c>
      <c r="AV345" t="s">
        <v>1454</v>
      </c>
    </row>
    <row r="346" spans="1:48" ht="12.75" customHeight="1" x14ac:dyDescent="0.2">
      <c r="A346">
        <v>339</v>
      </c>
      <c r="B346" s="15" t="s">
        <v>1657</v>
      </c>
      <c r="C346" t="s">
        <v>1658</v>
      </c>
      <c r="D346" s="15" t="s">
        <v>1659</v>
      </c>
      <c r="E346" t="s">
        <v>1660</v>
      </c>
      <c r="F346" t="s">
        <v>1450</v>
      </c>
      <c r="G346">
        <v>402</v>
      </c>
      <c r="H346" t="s">
        <v>1451</v>
      </c>
      <c r="I346" s="15" t="s">
        <v>60</v>
      </c>
      <c r="J346" t="s">
        <v>1452</v>
      </c>
      <c r="K346" t="s">
        <v>62</v>
      </c>
      <c r="L346" t="s">
        <v>63</v>
      </c>
      <c r="M346" t="s">
        <v>1453</v>
      </c>
      <c r="N346">
        <v>2020</v>
      </c>
      <c r="O346" t="s">
        <v>65</v>
      </c>
      <c r="P346">
        <v>2022</v>
      </c>
      <c r="S346" t="s">
        <v>1454</v>
      </c>
      <c r="T346" t="s">
        <v>1455</v>
      </c>
      <c r="U346" t="s">
        <v>146</v>
      </c>
      <c r="W346" t="s">
        <v>1565</v>
      </c>
      <c r="AP346" t="s">
        <v>70</v>
      </c>
      <c r="AR346" t="s">
        <v>1658</v>
      </c>
      <c r="AS346" t="s">
        <v>1457</v>
      </c>
      <c r="AT346" t="s">
        <v>147</v>
      </c>
      <c r="AU346" t="s">
        <v>1566</v>
      </c>
      <c r="AV346" t="s">
        <v>1454</v>
      </c>
    </row>
    <row r="347" spans="1:48" ht="12.75" customHeight="1" x14ac:dyDescent="0.2">
      <c r="A347">
        <v>340</v>
      </c>
      <c r="B347" s="15" t="s">
        <v>1661</v>
      </c>
      <c r="C347" t="s">
        <v>1662</v>
      </c>
      <c r="D347" s="15" t="s">
        <v>1663</v>
      </c>
      <c r="E347" t="s">
        <v>1664</v>
      </c>
      <c r="F347" t="s">
        <v>1450</v>
      </c>
      <c r="G347">
        <v>402</v>
      </c>
      <c r="H347" t="s">
        <v>1451</v>
      </c>
      <c r="I347" s="15" t="s">
        <v>60</v>
      </c>
      <c r="J347" t="s">
        <v>1452</v>
      </c>
      <c r="K347" t="s">
        <v>62</v>
      </c>
      <c r="L347" t="s">
        <v>63</v>
      </c>
      <c r="M347" t="s">
        <v>1453</v>
      </c>
      <c r="N347">
        <v>2020</v>
      </c>
      <c r="O347" t="s">
        <v>65</v>
      </c>
      <c r="P347">
        <v>2022</v>
      </c>
      <c r="S347" t="s">
        <v>1454</v>
      </c>
      <c r="T347" t="s">
        <v>1455</v>
      </c>
      <c r="U347" t="s">
        <v>152</v>
      </c>
      <c r="W347" t="s">
        <v>1647</v>
      </c>
      <c r="AP347" t="s">
        <v>70</v>
      </c>
      <c r="AR347" t="s">
        <v>1662</v>
      </c>
      <c r="AS347" t="s">
        <v>1457</v>
      </c>
      <c r="AT347" t="s">
        <v>153</v>
      </c>
      <c r="AU347" t="s">
        <v>1648</v>
      </c>
      <c r="AV347" t="s">
        <v>1454</v>
      </c>
    </row>
    <row r="348" spans="1:48" ht="12.75" customHeight="1" x14ac:dyDescent="0.2">
      <c r="A348">
        <v>341</v>
      </c>
      <c r="B348" s="15" t="s">
        <v>1665</v>
      </c>
      <c r="C348" t="s">
        <v>1666</v>
      </c>
      <c r="D348" s="15" t="s">
        <v>1667</v>
      </c>
      <c r="E348" t="s">
        <v>1668</v>
      </c>
      <c r="F348" t="s">
        <v>1450</v>
      </c>
      <c r="G348">
        <v>402</v>
      </c>
      <c r="H348" t="s">
        <v>1451</v>
      </c>
      <c r="I348" s="15" t="s">
        <v>60</v>
      </c>
      <c r="J348" t="s">
        <v>1452</v>
      </c>
      <c r="K348" t="s">
        <v>62</v>
      </c>
      <c r="L348" t="s">
        <v>63</v>
      </c>
      <c r="M348" t="s">
        <v>1453</v>
      </c>
      <c r="N348">
        <v>2020</v>
      </c>
      <c r="O348" t="s">
        <v>65</v>
      </c>
      <c r="P348">
        <v>2022</v>
      </c>
      <c r="S348" t="s">
        <v>1454</v>
      </c>
      <c r="T348" t="s">
        <v>1455</v>
      </c>
      <c r="U348" t="s">
        <v>783</v>
      </c>
      <c r="W348" t="s">
        <v>1565</v>
      </c>
      <c r="AP348" t="s">
        <v>70</v>
      </c>
      <c r="AR348" t="s">
        <v>1666</v>
      </c>
      <c r="AS348" t="s">
        <v>1457</v>
      </c>
      <c r="AT348" t="s">
        <v>784</v>
      </c>
      <c r="AU348" t="s">
        <v>1566</v>
      </c>
      <c r="AV348" t="s">
        <v>1454</v>
      </c>
    </row>
    <row r="349" spans="1:48" ht="12.75" customHeight="1" x14ac:dyDescent="0.2">
      <c r="A349">
        <v>342</v>
      </c>
      <c r="B349" s="15" t="s">
        <v>1669</v>
      </c>
      <c r="C349" t="s">
        <v>1670</v>
      </c>
      <c r="D349" s="15" t="s">
        <v>1671</v>
      </c>
      <c r="E349" t="s">
        <v>1672</v>
      </c>
      <c r="F349" t="s">
        <v>1450</v>
      </c>
      <c r="G349">
        <v>402</v>
      </c>
      <c r="H349" t="s">
        <v>1451</v>
      </c>
      <c r="I349" s="15" t="s">
        <v>60</v>
      </c>
      <c r="J349" t="s">
        <v>1452</v>
      </c>
      <c r="K349" t="s">
        <v>62</v>
      </c>
      <c r="L349" t="s">
        <v>63</v>
      </c>
      <c r="M349" t="s">
        <v>1453</v>
      </c>
      <c r="N349">
        <v>2020</v>
      </c>
      <c r="O349" t="s">
        <v>65</v>
      </c>
      <c r="P349">
        <v>2022</v>
      </c>
      <c r="S349" t="s">
        <v>1454</v>
      </c>
      <c r="T349" t="s">
        <v>1455</v>
      </c>
      <c r="U349" t="s">
        <v>140</v>
      </c>
      <c r="W349" t="s">
        <v>1647</v>
      </c>
      <c r="AP349" t="s">
        <v>70</v>
      </c>
      <c r="AR349" t="s">
        <v>1670</v>
      </c>
      <c r="AS349" t="s">
        <v>1457</v>
      </c>
      <c r="AT349" t="s">
        <v>141</v>
      </c>
      <c r="AU349" t="s">
        <v>1648</v>
      </c>
      <c r="AV349" t="s">
        <v>1454</v>
      </c>
    </row>
    <row r="350" spans="1:48" ht="12.75" customHeight="1" x14ac:dyDescent="0.2">
      <c r="A350">
        <v>343</v>
      </c>
      <c r="B350" s="15" t="s">
        <v>1673</v>
      </c>
      <c r="C350" t="s">
        <v>1674</v>
      </c>
      <c r="D350" s="15" t="s">
        <v>1675</v>
      </c>
      <c r="E350" t="s">
        <v>1676</v>
      </c>
      <c r="F350" t="s">
        <v>1450</v>
      </c>
      <c r="G350">
        <v>402</v>
      </c>
      <c r="H350" t="s">
        <v>1451</v>
      </c>
      <c r="I350" s="15" t="s">
        <v>60</v>
      </c>
      <c r="J350" t="s">
        <v>1452</v>
      </c>
      <c r="K350" t="s">
        <v>62</v>
      </c>
      <c r="L350" t="s">
        <v>63</v>
      </c>
      <c r="M350" t="s">
        <v>1453</v>
      </c>
      <c r="N350">
        <v>2020</v>
      </c>
      <c r="O350" t="s">
        <v>306</v>
      </c>
      <c r="S350" t="s">
        <v>1454</v>
      </c>
      <c r="T350" t="s">
        <v>1455</v>
      </c>
      <c r="U350" t="s">
        <v>363</v>
      </c>
      <c r="W350" t="s">
        <v>1565</v>
      </c>
      <c r="AP350" t="s">
        <v>70</v>
      </c>
      <c r="AR350" t="s">
        <v>1674</v>
      </c>
      <c r="AS350" t="s">
        <v>1457</v>
      </c>
      <c r="AT350" t="s">
        <v>364</v>
      </c>
      <c r="AU350" t="s">
        <v>1566</v>
      </c>
      <c r="AV350" t="s">
        <v>1454</v>
      </c>
    </row>
    <row r="351" spans="1:48" ht="12.75" customHeight="1" x14ac:dyDescent="0.2">
      <c r="A351">
        <v>344</v>
      </c>
      <c r="B351" s="15" t="s">
        <v>1677</v>
      </c>
      <c r="C351" t="s">
        <v>1678</v>
      </c>
      <c r="D351" s="15" t="s">
        <v>1679</v>
      </c>
      <c r="E351" t="s">
        <v>1680</v>
      </c>
      <c r="F351" t="s">
        <v>1450</v>
      </c>
      <c r="G351">
        <v>402</v>
      </c>
      <c r="H351" t="s">
        <v>1451</v>
      </c>
      <c r="I351" s="15" t="s">
        <v>60</v>
      </c>
      <c r="J351" t="s">
        <v>1452</v>
      </c>
      <c r="K351" t="s">
        <v>62</v>
      </c>
      <c r="L351" t="s">
        <v>63</v>
      </c>
      <c r="M351" t="s">
        <v>1453</v>
      </c>
      <c r="N351">
        <v>2020</v>
      </c>
      <c r="O351" t="s">
        <v>65</v>
      </c>
      <c r="P351">
        <v>2022</v>
      </c>
      <c r="S351" t="s">
        <v>1454</v>
      </c>
      <c r="T351" t="s">
        <v>1455</v>
      </c>
      <c r="U351" t="s">
        <v>369</v>
      </c>
      <c r="W351" t="s">
        <v>1565</v>
      </c>
      <c r="AP351" t="s">
        <v>70</v>
      </c>
      <c r="AR351" t="s">
        <v>1678</v>
      </c>
      <c r="AS351" t="s">
        <v>1457</v>
      </c>
      <c r="AT351" t="s">
        <v>370</v>
      </c>
      <c r="AU351" t="s">
        <v>1566</v>
      </c>
      <c r="AV351" t="s">
        <v>1454</v>
      </c>
    </row>
    <row r="352" spans="1:48" ht="12.75" customHeight="1" x14ac:dyDescent="0.2">
      <c r="A352">
        <v>345</v>
      </c>
      <c r="B352" s="15" t="s">
        <v>1681</v>
      </c>
      <c r="C352" t="s">
        <v>1682</v>
      </c>
      <c r="D352" s="15" t="s">
        <v>1683</v>
      </c>
      <c r="E352" t="s">
        <v>1684</v>
      </c>
      <c r="F352" t="s">
        <v>1450</v>
      </c>
      <c r="G352">
        <v>402</v>
      </c>
      <c r="H352" t="s">
        <v>1451</v>
      </c>
      <c r="I352" s="15" t="s">
        <v>60</v>
      </c>
      <c r="J352" t="s">
        <v>1452</v>
      </c>
      <c r="K352" t="s">
        <v>62</v>
      </c>
      <c r="L352" t="s">
        <v>63</v>
      </c>
      <c r="M352" t="s">
        <v>1453</v>
      </c>
      <c r="N352">
        <v>2020</v>
      </c>
      <c r="O352" t="s">
        <v>65</v>
      </c>
      <c r="P352">
        <v>2021</v>
      </c>
      <c r="S352" t="s">
        <v>1454</v>
      </c>
      <c r="T352" t="s">
        <v>1455</v>
      </c>
      <c r="U352" t="s">
        <v>369</v>
      </c>
      <c r="W352" t="s">
        <v>1647</v>
      </c>
      <c r="AP352" t="s">
        <v>70</v>
      </c>
      <c r="AR352" t="s">
        <v>1682</v>
      </c>
      <c r="AS352" t="s">
        <v>1457</v>
      </c>
      <c r="AT352" t="s">
        <v>370</v>
      </c>
      <c r="AU352" t="s">
        <v>1648</v>
      </c>
      <c r="AV352" t="s">
        <v>1454</v>
      </c>
    </row>
    <row r="353" spans="1:48" ht="12.75" customHeight="1" x14ac:dyDescent="0.2">
      <c r="A353">
        <v>346</v>
      </c>
      <c r="B353" s="15" t="s">
        <v>1685</v>
      </c>
      <c r="C353" t="s">
        <v>1686</v>
      </c>
      <c r="D353" s="15" t="s">
        <v>1687</v>
      </c>
      <c r="E353" t="s">
        <v>1688</v>
      </c>
      <c r="F353" t="s">
        <v>1450</v>
      </c>
      <c r="G353">
        <v>402</v>
      </c>
      <c r="H353" t="s">
        <v>1451</v>
      </c>
      <c r="I353" s="15" t="s">
        <v>60</v>
      </c>
      <c r="J353" t="s">
        <v>1452</v>
      </c>
      <c r="K353" t="s">
        <v>62</v>
      </c>
      <c r="L353" t="s">
        <v>63</v>
      </c>
      <c r="M353" t="s">
        <v>1453</v>
      </c>
      <c r="N353">
        <v>2020</v>
      </c>
      <c r="O353" t="s">
        <v>65</v>
      </c>
      <c r="P353">
        <v>2022</v>
      </c>
      <c r="S353" t="s">
        <v>1454</v>
      </c>
      <c r="T353" t="s">
        <v>1455</v>
      </c>
      <c r="U353" t="s">
        <v>773</v>
      </c>
      <c r="W353" t="s">
        <v>1647</v>
      </c>
      <c r="AP353" t="s">
        <v>70</v>
      </c>
      <c r="AR353" t="s">
        <v>1686</v>
      </c>
      <c r="AS353" t="s">
        <v>1457</v>
      </c>
      <c r="AT353" t="s">
        <v>774</v>
      </c>
      <c r="AU353" t="s">
        <v>1648</v>
      </c>
      <c r="AV353" t="s">
        <v>1454</v>
      </c>
    </row>
    <row r="354" spans="1:48" ht="12.75" customHeight="1" x14ac:dyDescent="0.2">
      <c r="A354">
        <v>347</v>
      </c>
      <c r="B354" s="15" t="s">
        <v>1689</v>
      </c>
      <c r="C354" t="s">
        <v>1690</v>
      </c>
      <c r="D354" s="15" t="s">
        <v>1691</v>
      </c>
      <c r="E354" t="s">
        <v>1692</v>
      </c>
      <c r="F354" t="s">
        <v>1450</v>
      </c>
      <c r="G354">
        <v>402</v>
      </c>
      <c r="H354" t="s">
        <v>1451</v>
      </c>
      <c r="I354" s="15" t="s">
        <v>60</v>
      </c>
      <c r="J354" t="s">
        <v>1452</v>
      </c>
      <c r="K354" t="s">
        <v>62</v>
      </c>
      <c r="L354" t="s">
        <v>63</v>
      </c>
      <c r="M354" t="s">
        <v>1453</v>
      </c>
      <c r="N354">
        <v>2020</v>
      </c>
      <c r="O354" t="s">
        <v>306</v>
      </c>
      <c r="S354" t="s">
        <v>1454</v>
      </c>
      <c r="T354" t="s">
        <v>1455</v>
      </c>
      <c r="U354" t="s">
        <v>282</v>
      </c>
      <c r="W354" t="s">
        <v>1565</v>
      </c>
      <c r="AP354" t="s">
        <v>70</v>
      </c>
      <c r="AR354" t="s">
        <v>1690</v>
      </c>
      <c r="AS354" t="s">
        <v>1457</v>
      </c>
      <c r="AT354" t="s">
        <v>283</v>
      </c>
      <c r="AU354" t="s">
        <v>1566</v>
      </c>
      <c r="AV354" t="s">
        <v>1454</v>
      </c>
    </row>
    <row r="355" spans="1:48" ht="12.75" customHeight="1" x14ac:dyDescent="0.2">
      <c r="A355">
        <v>348</v>
      </c>
      <c r="B355" s="15" t="s">
        <v>1693</v>
      </c>
      <c r="C355" t="s">
        <v>1694</v>
      </c>
      <c r="D355" s="15" t="s">
        <v>1695</v>
      </c>
      <c r="E355" t="s">
        <v>1696</v>
      </c>
      <c r="F355" t="s">
        <v>1450</v>
      </c>
      <c r="G355">
        <v>402</v>
      </c>
      <c r="H355" t="s">
        <v>1451</v>
      </c>
      <c r="I355" s="15" t="s">
        <v>60</v>
      </c>
      <c r="J355" t="s">
        <v>1452</v>
      </c>
      <c r="K355" t="s">
        <v>62</v>
      </c>
      <c r="L355" t="s">
        <v>63</v>
      </c>
      <c r="M355" t="s">
        <v>1453</v>
      </c>
      <c r="N355">
        <v>2020</v>
      </c>
      <c r="O355" t="s">
        <v>65</v>
      </c>
      <c r="P355">
        <v>2022</v>
      </c>
      <c r="S355" t="s">
        <v>1454</v>
      </c>
      <c r="T355" t="s">
        <v>1455</v>
      </c>
      <c r="U355" t="s">
        <v>294</v>
      </c>
      <c r="W355" t="s">
        <v>1565</v>
      </c>
      <c r="AP355" t="s">
        <v>70</v>
      </c>
      <c r="AR355" t="s">
        <v>1694</v>
      </c>
      <c r="AS355" t="s">
        <v>1457</v>
      </c>
      <c r="AT355" t="s">
        <v>295</v>
      </c>
      <c r="AU355" t="s">
        <v>1566</v>
      </c>
      <c r="AV355" t="s">
        <v>1454</v>
      </c>
    </row>
    <row r="356" spans="1:48" ht="12.75" customHeight="1" x14ac:dyDescent="0.2">
      <c r="A356">
        <v>349</v>
      </c>
      <c r="B356" s="15" t="s">
        <v>1697</v>
      </c>
      <c r="C356" t="s">
        <v>1698</v>
      </c>
      <c r="D356" s="15" t="s">
        <v>1699</v>
      </c>
      <c r="E356" t="s">
        <v>1700</v>
      </c>
      <c r="F356" t="s">
        <v>1450</v>
      </c>
      <c r="G356">
        <v>402</v>
      </c>
      <c r="H356" t="s">
        <v>1451</v>
      </c>
      <c r="I356" s="15" t="s">
        <v>60</v>
      </c>
      <c r="J356" t="s">
        <v>1452</v>
      </c>
      <c r="K356" t="s">
        <v>62</v>
      </c>
      <c r="L356" t="s">
        <v>63</v>
      </c>
      <c r="M356" t="s">
        <v>1453</v>
      </c>
      <c r="N356">
        <v>2020</v>
      </c>
      <c r="O356" t="s">
        <v>65</v>
      </c>
      <c r="P356">
        <v>2022</v>
      </c>
      <c r="S356" t="s">
        <v>1454</v>
      </c>
      <c r="T356" t="s">
        <v>1455</v>
      </c>
      <c r="U356" t="s">
        <v>294</v>
      </c>
      <c r="W356" t="s">
        <v>1647</v>
      </c>
      <c r="AP356" t="s">
        <v>70</v>
      </c>
      <c r="AR356" t="s">
        <v>1698</v>
      </c>
      <c r="AS356" t="s">
        <v>1457</v>
      </c>
      <c r="AT356" t="s">
        <v>295</v>
      </c>
      <c r="AU356" t="s">
        <v>1648</v>
      </c>
      <c r="AV356" t="s">
        <v>1454</v>
      </c>
    </row>
    <row r="357" spans="1:48" ht="12.75" customHeight="1" x14ac:dyDescent="0.2">
      <c r="A357">
        <v>350</v>
      </c>
      <c r="B357" s="15" t="s">
        <v>1701</v>
      </c>
      <c r="C357" t="s">
        <v>1702</v>
      </c>
      <c r="D357" s="15" t="s">
        <v>1703</v>
      </c>
      <c r="E357" t="s">
        <v>1704</v>
      </c>
      <c r="F357" t="s">
        <v>1450</v>
      </c>
      <c r="G357">
        <v>402</v>
      </c>
      <c r="H357" t="s">
        <v>1451</v>
      </c>
      <c r="I357" s="15" t="s">
        <v>60</v>
      </c>
      <c r="J357" t="s">
        <v>1452</v>
      </c>
      <c r="K357" t="s">
        <v>62</v>
      </c>
      <c r="L357" t="s">
        <v>63</v>
      </c>
      <c r="M357" t="s">
        <v>1453</v>
      </c>
      <c r="N357">
        <v>2020</v>
      </c>
      <c r="O357" t="s">
        <v>65</v>
      </c>
      <c r="P357">
        <v>2022</v>
      </c>
      <c r="S357" t="s">
        <v>1454</v>
      </c>
      <c r="T357" t="s">
        <v>1455</v>
      </c>
      <c r="U357" t="s">
        <v>363</v>
      </c>
      <c r="W357" t="s">
        <v>1647</v>
      </c>
      <c r="AP357" t="s">
        <v>70</v>
      </c>
      <c r="AR357" t="s">
        <v>1702</v>
      </c>
      <c r="AS357" t="s">
        <v>1457</v>
      </c>
      <c r="AT357" t="s">
        <v>364</v>
      </c>
      <c r="AU357" t="s">
        <v>1648</v>
      </c>
      <c r="AV357" t="s">
        <v>1454</v>
      </c>
    </row>
    <row r="358" spans="1:48" ht="12.75" customHeight="1" x14ac:dyDescent="0.2">
      <c r="A358">
        <v>351</v>
      </c>
      <c r="B358" s="15" t="s">
        <v>1705</v>
      </c>
      <c r="C358" t="s">
        <v>1706</v>
      </c>
      <c r="D358" s="15" t="s">
        <v>1707</v>
      </c>
      <c r="E358" t="s">
        <v>1708</v>
      </c>
      <c r="F358" t="s">
        <v>1450</v>
      </c>
      <c r="G358">
        <v>402</v>
      </c>
      <c r="H358" t="s">
        <v>1451</v>
      </c>
      <c r="I358" s="15" t="s">
        <v>60</v>
      </c>
      <c r="J358" t="s">
        <v>1452</v>
      </c>
      <c r="K358" t="s">
        <v>62</v>
      </c>
      <c r="L358" t="s">
        <v>63</v>
      </c>
      <c r="M358" t="s">
        <v>1453</v>
      </c>
      <c r="N358">
        <v>2020</v>
      </c>
      <c r="O358" t="s">
        <v>65</v>
      </c>
      <c r="P358">
        <v>2022</v>
      </c>
      <c r="S358" t="s">
        <v>1454</v>
      </c>
      <c r="T358" t="s">
        <v>1455</v>
      </c>
      <c r="U358" t="s">
        <v>272</v>
      </c>
      <c r="W358" t="s">
        <v>1565</v>
      </c>
      <c r="AP358" t="s">
        <v>70</v>
      </c>
      <c r="AR358" t="s">
        <v>1706</v>
      </c>
      <c r="AS358" t="s">
        <v>1457</v>
      </c>
      <c r="AT358" t="s">
        <v>273</v>
      </c>
      <c r="AU358" t="s">
        <v>1566</v>
      </c>
      <c r="AV358" t="s">
        <v>1454</v>
      </c>
    </row>
    <row r="359" spans="1:48" ht="12.75" customHeight="1" x14ac:dyDescent="0.2">
      <c r="A359">
        <v>352</v>
      </c>
      <c r="B359" s="15" t="s">
        <v>1709</v>
      </c>
      <c r="C359" t="s">
        <v>1710</v>
      </c>
      <c r="D359" s="15" t="s">
        <v>1711</v>
      </c>
      <c r="E359" t="s">
        <v>1712</v>
      </c>
      <c r="F359" t="s">
        <v>1450</v>
      </c>
      <c r="G359">
        <v>402</v>
      </c>
      <c r="H359" t="s">
        <v>1451</v>
      </c>
      <c r="I359" s="15" t="s">
        <v>60</v>
      </c>
      <c r="J359" t="s">
        <v>1452</v>
      </c>
      <c r="K359" t="s">
        <v>62</v>
      </c>
      <c r="L359" t="s">
        <v>63</v>
      </c>
      <c r="M359" t="s">
        <v>1453</v>
      </c>
      <c r="N359">
        <v>2020</v>
      </c>
      <c r="O359" t="s">
        <v>65</v>
      </c>
      <c r="P359">
        <v>2021</v>
      </c>
      <c r="S359" t="s">
        <v>1454</v>
      </c>
      <c r="T359" t="s">
        <v>1455</v>
      </c>
      <c r="U359" t="s">
        <v>272</v>
      </c>
      <c r="W359" t="s">
        <v>1647</v>
      </c>
      <c r="AP359" t="s">
        <v>70</v>
      </c>
      <c r="AR359" t="s">
        <v>1710</v>
      </c>
      <c r="AS359" t="s">
        <v>1457</v>
      </c>
      <c r="AT359" t="s">
        <v>273</v>
      </c>
      <c r="AU359" t="s">
        <v>1648</v>
      </c>
      <c r="AV359" t="s">
        <v>1454</v>
      </c>
    </row>
    <row r="360" spans="1:48" ht="12.75" customHeight="1" x14ac:dyDescent="0.2">
      <c r="A360">
        <v>353</v>
      </c>
      <c r="B360" s="15" t="s">
        <v>1713</v>
      </c>
      <c r="C360" t="s">
        <v>1714</v>
      </c>
      <c r="D360" s="15" t="s">
        <v>1715</v>
      </c>
      <c r="E360" t="s">
        <v>1716</v>
      </c>
      <c r="F360" t="s">
        <v>1450</v>
      </c>
      <c r="G360">
        <v>402</v>
      </c>
      <c r="H360" t="s">
        <v>1451</v>
      </c>
      <c r="I360" s="15" t="s">
        <v>60</v>
      </c>
      <c r="J360" t="s">
        <v>1452</v>
      </c>
      <c r="K360" t="s">
        <v>62</v>
      </c>
      <c r="L360" t="s">
        <v>63</v>
      </c>
      <c r="M360" t="s">
        <v>1453</v>
      </c>
      <c r="N360">
        <v>2020</v>
      </c>
      <c r="O360" t="s">
        <v>65</v>
      </c>
      <c r="P360">
        <v>2022</v>
      </c>
      <c r="S360" t="s">
        <v>1454</v>
      </c>
      <c r="T360" t="s">
        <v>1455</v>
      </c>
      <c r="U360" t="s">
        <v>282</v>
      </c>
      <c r="W360" t="s">
        <v>1647</v>
      </c>
      <c r="AP360" t="s">
        <v>70</v>
      </c>
      <c r="AR360" t="s">
        <v>1714</v>
      </c>
      <c r="AS360" t="s">
        <v>1457</v>
      </c>
      <c r="AT360" t="s">
        <v>283</v>
      </c>
      <c r="AU360" t="s">
        <v>1648</v>
      </c>
      <c r="AV360" t="s">
        <v>1454</v>
      </c>
    </row>
    <row r="361" spans="1:48" ht="12.75" customHeight="1" x14ac:dyDescent="0.2">
      <c r="A361">
        <v>354</v>
      </c>
      <c r="B361" s="15" t="s">
        <v>1717</v>
      </c>
      <c r="C361" t="s">
        <v>1718</v>
      </c>
      <c r="D361" s="15" t="s">
        <v>1719</v>
      </c>
      <c r="E361" t="s">
        <v>1720</v>
      </c>
      <c r="F361" t="s">
        <v>1450</v>
      </c>
      <c r="G361">
        <v>402</v>
      </c>
      <c r="H361" t="s">
        <v>1451</v>
      </c>
      <c r="I361" s="15" t="s">
        <v>60</v>
      </c>
      <c r="J361" t="s">
        <v>1452</v>
      </c>
      <c r="K361" t="s">
        <v>62</v>
      </c>
      <c r="L361" t="s">
        <v>63</v>
      </c>
      <c r="M361" t="s">
        <v>1453</v>
      </c>
      <c r="N361">
        <v>2020</v>
      </c>
      <c r="O361" t="s">
        <v>306</v>
      </c>
      <c r="S361" t="s">
        <v>1454</v>
      </c>
      <c r="T361" t="s">
        <v>1455</v>
      </c>
      <c r="U361" t="s">
        <v>240</v>
      </c>
      <c r="W361" t="s">
        <v>1565</v>
      </c>
      <c r="AP361" t="s">
        <v>70</v>
      </c>
      <c r="AR361" t="s">
        <v>1718</v>
      </c>
      <c r="AS361" t="s">
        <v>1457</v>
      </c>
      <c r="AT361" t="s">
        <v>241</v>
      </c>
      <c r="AU361" t="s">
        <v>1566</v>
      </c>
      <c r="AV361" t="s">
        <v>1454</v>
      </c>
    </row>
    <row r="362" spans="1:48" ht="12.75" customHeight="1" x14ac:dyDescent="0.2">
      <c r="A362">
        <v>355</v>
      </c>
      <c r="B362" s="15" t="s">
        <v>1721</v>
      </c>
      <c r="C362" t="s">
        <v>1722</v>
      </c>
      <c r="D362" s="15" t="s">
        <v>1723</v>
      </c>
      <c r="E362" t="s">
        <v>1724</v>
      </c>
      <c r="F362" t="s">
        <v>1450</v>
      </c>
      <c r="G362">
        <v>402</v>
      </c>
      <c r="H362" t="s">
        <v>1451</v>
      </c>
      <c r="I362" s="15" t="s">
        <v>60</v>
      </c>
      <c r="J362" t="s">
        <v>1452</v>
      </c>
      <c r="K362" t="s">
        <v>62</v>
      </c>
      <c r="L362" t="s">
        <v>63</v>
      </c>
      <c r="M362" t="s">
        <v>1453</v>
      </c>
      <c r="N362">
        <v>2020</v>
      </c>
      <c r="O362" t="s">
        <v>65</v>
      </c>
      <c r="P362">
        <v>2022</v>
      </c>
      <c r="S362" t="s">
        <v>1454</v>
      </c>
      <c r="T362" t="s">
        <v>1455</v>
      </c>
      <c r="U362" t="s">
        <v>128</v>
      </c>
      <c r="W362" t="s">
        <v>1565</v>
      </c>
      <c r="AP362" t="s">
        <v>70</v>
      </c>
      <c r="AR362" t="s">
        <v>1722</v>
      </c>
      <c r="AS362" t="s">
        <v>1457</v>
      </c>
      <c r="AT362" t="s">
        <v>129</v>
      </c>
      <c r="AU362" t="s">
        <v>1566</v>
      </c>
      <c r="AV362" t="s">
        <v>1454</v>
      </c>
    </row>
    <row r="363" spans="1:48" ht="12.75" customHeight="1" x14ac:dyDescent="0.2">
      <c r="A363">
        <v>356</v>
      </c>
      <c r="B363" s="15" t="s">
        <v>1725</v>
      </c>
      <c r="C363" t="s">
        <v>1726</v>
      </c>
      <c r="D363" s="15" t="s">
        <v>1727</v>
      </c>
      <c r="E363" t="s">
        <v>1728</v>
      </c>
      <c r="F363" t="s">
        <v>1450</v>
      </c>
      <c r="G363">
        <v>402</v>
      </c>
      <c r="H363" t="s">
        <v>1451</v>
      </c>
      <c r="I363" s="15" t="s">
        <v>60</v>
      </c>
      <c r="J363" t="s">
        <v>1452</v>
      </c>
      <c r="K363" t="s">
        <v>62</v>
      </c>
      <c r="L363" t="s">
        <v>63</v>
      </c>
      <c r="M363" t="s">
        <v>1453</v>
      </c>
      <c r="N363">
        <v>2020</v>
      </c>
      <c r="O363" t="s">
        <v>306</v>
      </c>
      <c r="S363" t="s">
        <v>1454</v>
      </c>
      <c r="T363" t="s">
        <v>1455</v>
      </c>
      <c r="U363" t="s">
        <v>260</v>
      </c>
      <c r="W363" t="s">
        <v>1647</v>
      </c>
      <c r="AP363" t="s">
        <v>70</v>
      </c>
      <c r="AR363" t="s">
        <v>1726</v>
      </c>
      <c r="AS363" t="s">
        <v>1457</v>
      </c>
      <c r="AT363" t="s">
        <v>261</v>
      </c>
      <c r="AU363" t="s">
        <v>1648</v>
      </c>
      <c r="AV363" t="s">
        <v>1454</v>
      </c>
    </row>
    <row r="364" spans="1:48" ht="12.75" customHeight="1" x14ac:dyDescent="0.2">
      <c r="A364">
        <v>357</v>
      </c>
      <c r="B364" s="15" t="s">
        <v>1729</v>
      </c>
      <c r="C364" t="s">
        <v>1730</v>
      </c>
      <c r="D364" s="15" t="s">
        <v>1731</v>
      </c>
      <c r="E364" t="s">
        <v>1732</v>
      </c>
      <c r="F364" t="s">
        <v>1450</v>
      </c>
      <c r="G364">
        <v>402</v>
      </c>
      <c r="H364" t="s">
        <v>1451</v>
      </c>
      <c r="I364" s="15" t="s">
        <v>60</v>
      </c>
      <c r="J364" t="s">
        <v>1452</v>
      </c>
      <c r="K364" t="s">
        <v>62</v>
      </c>
      <c r="L364" t="s">
        <v>63</v>
      </c>
      <c r="M364" t="s">
        <v>1453</v>
      </c>
      <c r="N364">
        <v>2020</v>
      </c>
      <c r="O364" t="s">
        <v>65</v>
      </c>
      <c r="P364">
        <v>2023</v>
      </c>
      <c r="S364" t="s">
        <v>1454</v>
      </c>
      <c r="T364" t="s">
        <v>1455</v>
      </c>
      <c r="U364" t="s">
        <v>120</v>
      </c>
      <c r="W364" t="s">
        <v>1565</v>
      </c>
      <c r="AP364" t="s">
        <v>70</v>
      </c>
      <c r="AR364" t="s">
        <v>1730</v>
      </c>
      <c r="AS364" t="s">
        <v>1457</v>
      </c>
      <c r="AT364" t="s">
        <v>122</v>
      </c>
      <c r="AU364" t="s">
        <v>1566</v>
      </c>
      <c r="AV364" t="s">
        <v>1454</v>
      </c>
    </row>
    <row r="365" spans="1:48" ht="12.75" customHeight="1" x14ac:dyDescent="0.2">
      <c r="A365">
        <v>358</v>
      </c>
      <c r="B365" s="15" t="s">
        <v>1733</v>
      </c>
      <c r="C365" t="s">
        <v>1734</v>
      </c>
      <c r="D365" s="15" t="s">
        <v>1735</v>
      </c>
      <c r="E365" t="s">
        <v>1736</v>
      </c>
      <c r="F365" t="s">
        <v>1450</v>
      </c>
      <c r="G365">
        <v>402</v>
      </c>
      <c r="H365" t="s">
        <v>1451</v>
      </c>
      <c r="I365" s="15" t="s">
        <v>60</v>
      </c>
      <c r="J365" t="s">
        <v>1452</v>
      </c>
      <c r="K365" t="s">
        <v>62</v>
      </c>
      <c r="L365" t="s">
        <v>63</v>
      </c>
      <c r="M365" t="s">
        <v>1453</v>
      </c>
      <c r="N365">
        <v>2020</v>
      </c>
      <c r="O365" t="s">
        <v>65</v>
      </c>
      <c r="P365">
        <v>2023</v>
      </c>
      <c r="S365" t="s">
        <v>1454</v>
      </c>
      <c r="T365" t="s">
        <v>1455</v>
      </c>
      <c r="U365" t="s">
        <v>375</v>
      </c>
      <c r="W365" t="s">
        <v>1565</v>
      </c>
      <c r="AP365" t="s">
        <v>70</v>
      </c>
      <c r="AR365" t="s">
        <v>1734</v>
      </c>
      <c r="AS365" t="s">
        <v>1457</v>
      </c>
      <c r="AT365" t="s">
        <v>377</v>
      </c>
      <c r="AU365" t="s">
        <v>1566</v>
      </c>
      <c r="AV365" t="s">
        <v>1454</v>
      </c>
    </row>
    <row r="366" spans="1:48" ht="12.75" customHeight="1" x14ac:dyDescent="0.2">
      <c r="A366">
        <v>359</v>
      </c>
      <c r="B366" s="15" t="s">
        <v>1737</v>
      </c>
      <c r="C366" t="s">
        <v>1738</v>
      </c>
      <c r="D366" s="15" t="s">
        <v>1739</v>
      </c>
      <c r="E366" t="s">
        <v>1740</v>
      </c>
      <c r="F366" t="s">
        <v>1450</v>
      </c>
      <c r="G366">
        <v>402</v>
      </c>
      <c r="H366" t="s">
        <v>1451</v>
      </c>
      <c r="I366" s="15" t="s">
        <v>60</v>
      </c>
      <c r="J366" t="s">
        <v>1452</v>
      </c>
      <c r="K366" t="s">
        <v>62</v>
      </c>
      <c r="L366" t="s">
        <v>63</v>
      </c>
      <c r="M366" t="s">
        <v>1453</v>
      </c>
      <c r="N366">
        <v>2020</v>
      </c>
      <c r="O366" t="s">
        <v>65</v>
      </c>
      <c r="P366">
        <v>2021</v>
      </c>
      <c r="S366" t="s">
        <v>1454</v>
      </c>
      <c r="T366" t="s">
        <v>1455</v>
      </c>
      <c r="U366" t="s">
        <v>240</v>
      </c>
      <c r="W366" t="s">
        <v>1647</v>
      </c>
      <c r="AP366" t="s">
        <v>70</v>
      </c>
      <c r="AR366" t="s">
        <v>1738</v>
      </c>
      <c r="AS366" t="s">
        <v>1457</v>
      </c>
      <c r="AT366" t="s">
        <v>241</v>
      </c>
      <c r="AU366" t="s">
        <v>1648</v>
      </c>
      <c r="AV366" t="s">
        <v>1454</v>
      </c>
    </row>
    <row r="367" spans="1:48" ht="12.75" customHeight="1" x14ac:dyDescent="0.2">
      <c r="A367">
        <v>360</v>
      </c>
      <c r="B367" s="15" t="s">
        <v>1741</v>
      </c>
      <c r="C367" t="s">
        <v>1742</v>
      </c>
      <c r="D367" s="15" t="s">
        <v>1743</v>
      </c>
      <c r="E367" t="s">
        <v>1744</v>
      </c>
      <c r="F367" t="s">
        <v>1450</v>
      </c>
      <c r="G367">
        <v>402</v>
      </c>
      <c r="H367" t="s">
        <v>1451</v>
      </c>
      <c r="I367" s="15" t="s">
        <v>60</v>
      </c>
      <c r="J367" t="s">
        <v>1452</v>
      </c>
      <c r="K367" t="s">
        <v>62</v>
      </c>
      <c r="L367" t="s">
        <v>63</v>
      </c>
      <c r="M367" t="s">
        <v>1453</v>
      </c>
      <c r="N367">
        <v>2020</v>
      </c>
      <c r="O367" t="s">
        <v>65</v>
      </c>
      <c r="P367">
        <v>2022</v>
      </c>
      <c r="S367" t="s">
        <v>1454</v>
      </c>
      <c r="T367" t="s">
        <v>1455</v>
      </c>
      <c r="U367" t="s">
        <v>120</v>
      </c>
      <c r="W367" t="s">
        <v>1647</v>
      </c>
      <c r="AP367" t="s">
        <v>70</v>
      </c>
      <c r="AR367" t="s">
        <v>1742</v>
      </c>
      <c r="AS367" t="s">
        <v>1457</v>
      </c>
      <c r="AT367" t="s">
        <v>122</v>
      </c>
      <c r="AU367" t="s">
        <v>1648</v>
      </c>
      <c r="AV367" t="s">
        <v>1454</v>
      </c>
    </row>
    <row r="368" spans="1:48" ht="12.75" customHeight="1" x14ac:dyDescent="0.2">
      <c r="A368">
        <v>361</v>
      </c>
      <c r="B368" s="15" t="s">
        <v>1745</v>
      </c>
      <c r="C368" t="s">
        <v>1746</v>
      </c>
      <c r="D368" s="15" t="s">
        <v>1747</v>
      </c>
      <c r="E368" t="s">
        <v>1748</v>
      </c>
      <c r="F368" t="s">
        <v>1450</v>
      </c>
      <c r="G368">
        <v>402</v>
      </c>
      <c r="H368" t="s">
        <v>1451</v>
      </c>
      <c r="I368" s="15" t="s">
        <v>60</v>
      </c>
      <c r="J368" t="s">
        <v>1452</v>
      </c>
      <c r="K368" t="s">
        <v>62</v>
      </c>
      <c r="L368" t="s">
        <v>63</v>
      </c>
      <c r="M368" t="s">
        <v>1453</v>
      </c>
      <c r="N368">
        <v>2020</v>
      </c>
      <c r="O368" t="s">
        <v>65</v>
      </c>
      <c r="P368">
        <v>2022</v>
      </c>
      <c r="S368" t="s">
        <v>1454</v>
      </c>
      <c r="T368" t="s">
        <v>1455</v>
      </c>
      <c r="U368" t="s">
        <v>433</v>
      </c>
      <c r="W368" t="s">
        <v>1647</v>
      </c>
      <c r="AP368" t="s">
        <v>70</v>
      </c>
      <c r="AR368" t="s">
        <v>1746</v>
      </c>
      <c r="AS368" t="s">
        <v>1457</v>
      </c>
      <c r="AT368" t="s">
        <v>434</v>
      </c>
      <c r="AU368" t="s">
        <v>1648</v>
      </c>
      <c r="AV368" t="s">
        <v>1454</v>
      </c>
    </row>
    <row r="369" spans="1:48" ht="12.75" customHeight="1" x14ac:dyDescent="0.2">
      <c r="A369">
        <v>362</v>
      </c>
      <c r="B369" s="15" t="s">
        <v>1749</v>
      </c>
      <c r="C369" t="s">
        <v>1750</v>
      </c>
      <c r="D369" s="15" t="s">
        <v>1751</v>
      </c>
      <c r="E369" t="s">
        <v>1752</v>
      </c>
      <c r="F369" t="s">
        <v>1450</v>
      </c>
      <c r="G369">
        <v>402</v>
      </c>
      <c r="H369" t="s">
        <v>1451</v>
      </c>
      <c r="I369" s="15" t="s">
        <v>60</v>
      </c>
      <c r="J369" t="s">
        <v>1452</v>
      </c>
      <c r="K369" t="s">
        <v>62</v>
      </c>
      <c r="L369" t="s">
        <v>63</v>
      </c>
      <c r="M369" t="s">
        <v>1453</v>
      </c>
      <c r="N369">
        <v>2020</v>
      </c>
      <c r="O369" t="s">
        <v>65</v>
      </c>
      <c r="P369">
        <v>2022</v>
      </c>
      <c r="S369" t="s">
        <v>1454</v>
      </c>
      <c r="T369" t="s">
        <v>1455</v>
      </c>
      <c r="U369" t="s">
        <v>439</v>
      </c>
      <c r="W369" t="s">
        <v>1647</v>
      </c>
      <c r="AP369" t="s">
        <v>70</v>
      </c>
      <c r="AR369" t="s">
        <v>1750</v>
      </c>
      <c r="AS369" t="s">
        <v>1457</v>
      </c>
      <c r="AT369" t="s">
        <v>440</v>
      </c>
      <c r="AU369" t="s">
        <v>1648</v>
      </c>
      <c r="AV369" t="s">
        <v>1454</v>
      </c>
    </row>
    <row r="370" spans="1:48" ht="12.75" customHeight="1" x14ac:dyDescent="0.2">
      <c r="A370">
        <v>363</v>
      </c>
      <c r="B370" s="15" t="s">
        <v>1753</v>
      </c>
      <c r="C370" t="s">
        <v>1754</v>
      </c>
      <c r="D370" s="15" t="s">
        <v>1755</v>
      </c>
      <c r="E370" t="s">
        <v>1756</v>
      </c>
      <c r="F370" t="s">
        <v>1450</v>
      </c>
      <c r="G370">
        <v>402</v>
      </c>
      <c r="H370" t="s">
        <v>1451</v>
      </c>
      <c r="I370" s="15" t="s">
        <v>60</v>
      </c>
      <c r="J370" t="s">
        <v>1452</v>
      </c>
      <c r="K370" t="s">
        <v>62</v>
      </c>
      <c r="L370" t="s">
        <v>63</v>
      </c>
      <c r="M370" t="s">
        <v>1453</v>
      </c>
      <c r="N370">
        <v>2020</v>
      </c>
      <c r="O370" t="s">
        <v>65</v>
      </c>
      <c r="P370">
        <v>2021</v>
      </c>
      <c r="S370" t="s">
        <v>1454</v>
      </c>
      <c r="T370" t="s">
        <v>1455</v>
      </c>
      <c r="U370" t="s">
        <v>421</v>
      </c>
      <c r="W370" t="s">
        <v>1647</v>
      </c>
      <c r="AP370" t="s">
        <v>70</v>
      </c>
      <c r="AR370" t="s">
        <v>1754</v>
      </c>
      <c r="AS370" t="s">
        <v>1457</v>
      </c>
      <c r="AT370" t="s">
        <v>422</v>
      </c>
      <c r="AU370" t="s">
        <v>1648</v>
      </c>
      <c r="AV370" t="s">
        <v>1454</v>
      </c>
    </row>
    <row r="371" spans="1:48" ht="12.75" customHeight="1" x14ac:dyDescent="0.2">
      <c r="A371">
        <v>364</v>
      </c>
      <c r="B371" s="15" t="s">
        <v>1757</v>
      </c>
      <c r="C371" t="s">
        <v>1758</v>
      </c>
      <c r="D371" s="15" t="s">
        <v>1759</v>
      </c>
      <c r="E371" t="s">
        <v>1760</v>
      </c>
      <c r="F371" t="s">
        <v>1450</v>
      </c>
      <c r="G371">
        <v>402</v>
      </c>
      <c r="H371" t="s">
        <v>1451</v>
      </c>
      <c r="I371" s="15" t="s">
        <v>60</v>
      </c>
      <c r="J371" t="s">
        <v>1452</v>
      </c>
      <c r="K371" t="s">
        <v>62</v>
      </c>
      <c r="L371" t="s">
        <v>63</v>
      </c>
      <c r="M371" t="s">
        <v>1453</v>
      </c>
      <c r="N371">
        <v>2020</v>
      </c>
      <c r="O371" t="s">
        <v>65</v>
      </c>
      <c r="P371">
        <v>2022</v>
      </c>
      <c r="S371" t="s">
        <v>1454</v>
      </c>
      <c r="T371" t="s">
        <v>1455</v>
      </c>
      <c r="U371" t="s">
        <v>427</v>
      </c>
      <c r="W371" t="s">
        <v>1647</v>
      </c>
      <c r="AP371" t="s">
        <v>70</v>
      </c>
      <c r="AR371" t="s">
        <v>1758</v>
      </c>
      <c r="AS371" t="s">
        <v>1457</v>
      </c>
      <c r="AT371" t="s">
        <v>428</v>
      </c>
      <c r="AU371" t="s">
        <v>1648</v>
      </c>
      <c r="AV371" t="s">
        <v>1454</v>
      </c>
    </row>
    <row r="372" spans="1:48" ht="12.75" customHeight="1" x14ac:dyDescent="0.2">
      <c r="A372">
        <v>365</v>
      </c>
      <c r="B372" s="15" t="s">
        <v>1761</v>
      </c>
      <c r="C372" t="s">
        <v>1762</v>
      </c>
      <c r="D372" s="15" t="s">
        <v>1763</v>
      </c>
      <c r="E372" t="s">
        <v>1764</v>
      </c>
      <c r="F372" t="s">
        <v>1450</v>
      </c>
      <c r="G372">
        <v>402</v>
      </c>
      <c r="H372" t="s">
        <v>1451</v>
      </c>
      <c r="I372" s="15" t="s">
        <v>60</v>
      </c>
      <c r="J372" t="s">
        <v>1452</v>
      </c>
      <c r="K372" t="s">
        <v>62</v>
      </c>
      <c r="L372" t="s">
        <v>63</v>
      </c>
      <c r="M372" t="s">
        <v>1453</v>
      </c>
      <c r="N372">
        <v>2020</v>
      </c>
      <c r="O372" t="s">
        <v>65</v>
      </c>
      <c r="P372">
        <v>2022</v>
      </c>
      <c r="S372" t="s">
        <v>1454</v>
      </c>
      <c r="T372" t="s">
        <v>1455</v>
      </c>
      <c r="U372" t="s">
        <v>415</v>
      </c>
      <c r="W372" t="s">
        <v>1647</v>
      </c>
      <c r="AP372" t="s">
        <v>70</v>
      </c>
      <c r="AR372" t="s">
        <v>1762</v>
      </c>
      <c r="AS372" t="s">
        <v>1457</v>
      </c>
      <c r="AT372" t="s">
        <v>416</v>
      </c>
      <c r="AU372" t="s">
        <v>1648</v>
      </c>
      <c r="AV372" t="s">
        <v>1454</v>
      </c>
    </row>
    <row r="373" spans="1:48" ht="12.75" customHeight="1" x14ac:dyDescent="0.2">
      <c r="A373">
        <v>366</v>
      </c>
      <c r="B373" s="15" t="s">
        <v>1765</v>
      </c>
      <c r="C373" t="s">
        <v>1766</v>
      </c>
      <c r="D373" s="15" t="s">
        <v>1767</v>
      </c>
      <c r="E373" t="s">
        <v>1768</v>
      </c>
      <c r="F373" t="s">
        <v>1450</v>
      </c>
      <c r="G373">
        <v>402</v>
      </c>
      <c r="H373" t="s">
        <v>1451</v>
      </c>
      <c r="I373" s="15" t="s">
        <v>60</v>
      </c>
      <c r="J373" t="s">
        <v>1452</v>
      </c>
      <c r="K373" t="s">
        <v>62</v>
      </c>
      <c r="L373" t="s">
        <v>63</v>
      </c>
      <c r="M373" t="s">
        <v>1453</v>
      </c>
      <c r="N373">
        <v>2020</v>
      </c>
      <c r="O373" t="s">
        <v>65</v>
      </c>
      <c r="P373">
        <v>2022</v>
      </c>
      <c r="S373" t="s">
        <v>1454</v>
      </c>
      <c r="T373" t="s">
        <v>1455</v>
      </c>
      <c r="U373" t="s">
        <v>300</v>
      </c>
      <c r="W373" t="s">
        <v>1647</v>
      </c>
      <c r="AP373" t="s">
        <v>70</v>
      </c>
      <c r="AR373" t="s">
        <v>1766</v>
      </c>
      <c r="AS373" t="s">
        <v>1457</v>
      </c>
      <c r="AT373" t="s">
        <v>301</v>
      </c>
      <c r="AU373" t="s">
        <v>1648</v>
      </c>
      <c r="AV373" t="s">
        <v>1454</v>
      </c>
    </row>
    <row r="374" spans="1:48" ht="12.75" customHeight="1" x14ac:dyDescent="0.2">
      <c r="A374">
        <v>367</v>
      </c>
      <c r="B374" s="15" t="s">
        <v>1769</v>
      </c>
      <c r="C374" t="s">
        <v>1770</v>
      </c>
      <c r="D374" s="15" t="s">
        <v>1771</v>
      </c>
      <c r="E374" t="s">
        <v>1772</v>
      </c>
      <c r="F374" t="s">
        <v>1450</v>
      </c>
      <c r="G374">
        <v>402</v>
      </c>
      <c r="H374" t="s">
        <v>1451</v>
      </c>
      <c r="I374" s="15" t="s">
        <v>60</v>
      </c>
      <c r="J374" t="s">
        <v>1452</v>
      </c>
      <c r="K374" t="s">
        <v>62</v>
      </c>
      <c r="L374" t="s">
        <v>63</v>
      </c>
      <c r="M374" t="s">
        <v>1453</v>
      </c>
      <c r="N374">
        <v>2020</v>
      </c>
      <c r="O374" t="s">
        <v>65</v>
      </c>
      <c r="P374">
        <v>2022</v>
      </c>
      <c r="S374" t="s">
        <v>1454</v>
      </c>
      <c r="T374" t="s">
        <v>1455</v>
      </c>
      <c r="U374" t="s">
        <v>307</v>
      </c>
      <c r="W374" t="s">
        <v>1647</v>
      </c>
      <c r="AP374" t="s">
        <v>70</v>
      </c>
      <c r="AR374" t="s">
        <v>1770</v>
      </c>
      <c r="AS374" t="s">
        <v>1457</v>
      </c>
      <c r="AT374" t="s">
        <v>308</v>
      </c>
      <c r="AU374" t="s">
        <v>1648</v>
      </c>
      <c r="AV374" t="s">
        <v>1454</v>
      </c>
    </row>
    <row r="375" spans="1:48" ht="12.75" customHeight="1" x14ac:dyDescent="0.2">
      <c r="A375">
        <v>368</v>
      </c>
      <c r="B375" s="15" t="s">
        <v>1773</v>
      </c>
      <c r="C375" t="s">
        <v>1774</v>
      </c>
      <c r="D375" s="15" t="s">
        <v>1775</v>
      </c>
      <c r="E375" t="s">
        <v>1776</v>
      </c>
      <c r="F375" t="s">
        <v>1450</v>
      </c>
      <c r="G375">
        <v>402</v>
      </c>
      <c r="H375" t="s">
        <v>1451</v>
      </c>
      <c r="I375" s="15" t="s">
        <v>60</v>
      </c>
      <c r="J375" t="s">
        <v>1452</v>
      </c>
      <c r="K375" t="s">
        <v>62</v>
      </c>
      <c r="L375" t="s">
        <v>63</v>
      </c>
      <c r="M375" t="s">
        <v>1453</v>
      </c>
      <c r="N375">
        <v>2020</v>
      </c>
      <c r="O375" t="s">
        <v>65</v>
      </c>
      <c r="P375">
        <v>2022</v>
      </c>
      <c r="S375" t="s">
        <v>1454</v>
      </c>
      <c r="T375" t="s">
        <v>1455</v>
      </c>
      <c r="U375" t="s">
        <v>134</v>
      </c>
      <c r="W375" t="s">
        <v>1647</v>
      </c>
      <c r="AP375" t="s">
        <v>70</v>
      </c>
      <c r="AR375" t="s">
        <v>1774</v>
      </c>
      <c r="AS375" t="s">
        <v>1457</v>
      </c>
      <c r="AT375" t="s">
        <v>135</v>
      </c>
      <c r="AU375" t="s">
        <v>1648</v>
      </c>
      <c r="AV375" t="s">
        <v>1454</v>
      </c>
    </row>
    <row r="376" spans="1:48" ht="12.75" customHeight="1" x14ac:dyDescent="0.2">
      <c r="A376">
        <v>369</v>
      </c>
      <c r="B376" s="15" t="s">
        <v>1777</v>
      </c>
      <c r="C376" t="s">
        <v>1778</v>
      </c>
      <c r="D376" s="15" t="s">
        <v>1779</v>
      </c>
      <c r="E376" t="s">
        <v>1780</v>
      </c>
      <c r="F376" t="s">
        <v>1450</v>
      </c>
      <c r="G376">
        <v>402</v>
      </c>
      <c r="H376" t="s">
        <v>1451</v>
      </c>
      <c r="I376" s="15" t="s">
        <v>60</v>
      </c>
      <c r="J376" t="s">
        <v>1452</v>
      </c>
      <c r="K376" t="s">
        <v>62</v>
      </c>
      <c r="L376" t="s">
        <v>63</v>
      </c>
      <c r="M376" t="s">
        <v>1453</v>
      </c>
      <c r="N376">
        <v>2020</v>
      </c>
      <c r="O376" t="s">
        <v>306</v>
      </c>
      <c r="S376" t="s">
        <v>1454</v>
      </c>
      <c r="T376" t="s">
        <v>1455</v>
      </c>
      <c r="U376" t="s">
        <v>288</v>
      </c>
      <c r="W376" t="s">
        <v>1647</v>
      </c>
      <c r="AP376" t="s">
        <v>70</v>
      </c>
      <c r="AR376" t="s">
        <v>1778</v>
      </c>
      <c r="AS376" t="s">
        <v>1457</v>
      </c>
      <c r="AT376" t="s">
        <v>289</v>
      </c>
      <c r="AU376" t="s">
        <v>1648</v>
      </c>
      <c r="AV376" t="s">
        <v>1454</v>
      </c>
    </row>
    <row r="377" spans="1:48" ht="12.75" customHeight="1" x14ac:dyDescent="0.2">
      <c r="A377">
        <v>370</v>
      </c>
      <c r="B377" s="15" t="s">
        <v>1781</v>
      </c>
      <c r="C377" t="s">
        <v>1782</v>
      </c>
      <c r="D377" s="15" t="s">
        <v>1783</v>
      </c>
      <c r="E377" t="s">
        <v>1784</v>
      </c>
      <c r="F377" t="s">
        <v>1450</v>
      </c>
      <c r="G377">
        <v>402</v>
      </c>
      <c r="H377" t="s">
        <v>1451</v>
      </c>
      <c r="I377" s="15" t="s">
        <v>60</v>
      </c>
      <c r="J377" t="s">
        <v>1452</v>
      </c>
      <c r="K377" t="s">
        <v>62</v>
      </c>
      <c r="L377" t="s">
        <v>63</v>
      </c>
      <c r="M377" t="s">
        <v>1453</v>
      </c>
      <c r="N377">
        <v>2020</v>
      </c>
      <c r="O377" t="s">
        <v>65</v>
      </c>
      <c r="P377">
        <v>2021</v>
      </c>
      <c r="S377" t="s">
        <v>1454</v>
      </c>
      <c r="T377" t="s">
        <v>1455</v>
      </c>
      <c r="U377" t="s">
        <v>254</v>
      </c>
      <c r="W377" t="s">
        <v>1647</v>
      </c>
      <c r="AP377" t="s">
        <v>70</v>
      </c>
      <c r="AR377" t="s">
        <v>1782</v>
      </c>
      <c r="AS377" t="s">
        <v>1457</v>
      </c>
      <c r="AT377" t="s">
        <v>255</v>
      </c>
      <c r="AU377" t="s">
        <v>1648</v>
      </c>
      <c r="AV377" t="s">
        <v>1454</v>
      </c>
    </row>
    <row r="378" spans="1:48" ht="12.75" customHeight="1" x14ac:dyDescent="0.2">
      <c r="A378">
        <v>371</v>
      </c>
      <c r="B378" s="15" t="s">
        <v>1785</v>
      </c>
      <c r="C378" t="s">
        <v>1786</v>
      </c>
      <c r="D378" s="15" t="s">
        <v>1787</v>
      </c>
      <c r="E378" t="s">
        <v>1788</v>
      </c>
      <c r="F378" t="s">
        <v>1450</v>
      </c>
      <c r="G378">
        <v>402</v>
      </c>
      <c r="H378" t="s">
        <v>1451</v>
      </c>
      <c r="I378" s="15" t="s">
        <v>60</v>
      </c>
      <c r="J378" t="s">
        <v>1452</v>
      </c>
      <c r="K378" t="s">
        <v>62</v>
      </c>
      <c r="L378" t="s">
        <v>63</v>
      </c>
      <c r="M378" t="s">
        <v>1453</v>
      </c>
      <c r="N378">
        <v>2020</v>
      </c>
      <c r="O378" t="s">
        <v>65</v>
      </c>
      <c r="P378">
        <v>2022</v>
      </c>
      <c r="S378" t="s">
        <v>1454</v>
      </c>
      <c r="T378" t="s">
        <v>1455</v>
      </c>
      <c r="U378" t="s">
        <v>266</v>
      </c>
      <c r="W378" t="s">
        <v>1647</v>
      </c>
      <c r="AP378" t="s">
        <v>70</v>
      </c>
      <c r="AR378" t="s">
        <v>1786</v>
      </c>
      <c r="AS378" t="s">
        <v>1457</v>
      </c>
      <c r="AT378" t="s">
        <v>267</v>
      </c>
      <c r="AU378" t="s">
        <v>1648</v>
      </c>
      <c r="AV378" t="s">
        <v>1454</v>
      </c>
    </row>
    <row r="379" spans="1:48" ht="12.75" customHeight="1" x14ac:dyDescent="0.2">
      <c r="A379">
        <v>372</v>
      </c>
      <c r="B379" s="15" t="s">
        <v>1789</v>
      </c>
      <c r="C379" t="s">
        <v>1790</v>
      </c>
      <c r="D379" s="15" t="s">
        <v>1791</v>
      </c>
      <c r="E379" t="s">
        <v>1792</v>
      </c>
      <c r="F379" t="s">
        <v>1450</v>
      </c>
      <c r="G379">
        <v>402</v>
      </c>
      <c r="H379" t="s">
        <v>1451</v>
      </c>
      <c r="I379" s="15" t="s">
        <v>60</v>
      </c>
      <c r="J379" t="s">
        <v>1452</v>
      </c>
      <c r="K379" t="s">
        <v>62</v>
      </c>
      <c r="L379" t="s">
        <v>63</v>
      </c>
      <c r="M379" t="s">
        <v>1453</v>
      </c>
      <c r="N379">
        <v>2020</v>
      </c>
      <c r="O379" t="s">
        <v>65</v>
      </c>
      <c r="P379">
        <v>2022</v>
      </c>
      <c r="S379" t="s">
        <v>1454</v>
      </c>
      <c r="T379" t="s">
        <v>1455</v>
      </c>
      <c r="U379" t="s">
        <v>164</v>
      </c>
      <c r="W379" t="s">
        <v>1647</v>
      </c>
      <c r="AP379" t="s">
        <v>70</v>
      </c>
      <c r="AR379" t="s">
        <v>1790</v>
      </c>
      <c r="AS379" t="s">
        <v>1457</v>
      </c>
      <c r="AT379" t="s">
        <v>166</v>
      </c>
      <c r="AU379" t="s">
        <v>1648</v>
      </c>
      <c r="AV379" t="s">
        <v>1454</v>
      </c>
    </row>
    <row r="380" spans="1:48" ht="12.75" customHeight="1" x14ac:dyDescent="0.2">
      <c r="A380">
        <v>373</v>
      </c>
      <c r="B380" s="15" t="s">
        <v>1793</v>
      </c>
      <c r="C380" t="s">
        <v>1794</v>
      </c>
      <c r="D380" s="15" t="s">
        <v>1795</v>
      </c>
      <c r="E380" t="s">
        <v>1796</v>
      </c>
      <c r="F380" t="s">
        <v>1797</v>
      </c>
      <c r="G380">
        <v>181</v>
      </c>
      <c r="H380" t="s">
        <v>1451</v>
      </c>
      <c r="I380" s="15" t="s">
        <v>60</v>
      </c>
      <c r="J380" t="s">
        <v>1798</v>
      </c>
      <c r="K380" t="s">
        <v>62</v>
      </c>
      <c r="L380" t="s">
        <v>63</v>
      </c>
      <c r="M380" t="s">
        <v>1799</v>
      </c>
      <c r="N380">
        <v>2020</v>
      </c>
      <c r="O380" t="s">
        <v>65</v>
      </c>
      <c r="P380">
        <v>2022</v>
      </c>
      <c r="S380" t="s">
        <v>1800</v>
      </c>
      <c r="T380" t="s">
        <v>1801</v>
      </c>
      <c r="U380" t="s">
        <v>240</v>
      </c>
      <c r="W380" t="s">
        <v>1802</v>
      </c>
      <c r="AP380" t="s">
        <v>70</v>
      </c>
      <c r="AR380" t="s">
        <v>1794</v>
      </c>
      <c r="AS380" t="s">
        <v>1803</v>
      </c>
      <c r="AT380" t="s">
        <v>241</v>
      </c>
      <c r="AU380" t="s">
        <v>1804</v>
      </c>
      <c r="AV380" t="s">
        <v>1800</v>
      </c>
    </row>
    <row r="381" spans="1:48" ht="12.75" customHeight="1" x14ac:dyDescent="0.2">
      <c r="A381">
        <v>374</v>
      </c>
      <c r="B381" s="15" t="s">
        <v>1805</v>
      </c>
      <c r="C381" t="s">
        <v>1806</v>
      </c>
      <c r="D381" s="15" t="s">
        <v>1807</v>
      </c>
      <c r="E381" t="s">
        <v>1808</v>
      </c>
      <c r="F381" t="s">
        <v>1797</v>
      </c>
      <c r="G381">
        <v>181</v>
      </c>
      <c r="H381" t="s">
        <v>1451</v>
      </c>
      <c r="I381" s="15" t="s">
        <v>60</v>
      </c>
      <c r="J381" t="s">
        <v>1798</v>
      </c>
      <c r="K381" t="s">
        <v>62</v>
      </c>
      <c r="L381" t="s">
        <v>63</v>
      </c>
      <c r="M381" t="s">
        <v>1799</v>
      </c>
      <c r="N381">
        <v>2020</v>
      </c>
      <c r="O381" t="s">
        <v>65</v>
      </c>
      <c r="P381">
        <v>2021</v>
      </c>
      <c r="S381" t="s">
        <v>1800</v>
      </c>
      <c r="T381" t="s">
        <v>1801</v>
      </c>
      <c r="U381" t="s">
        <v>164</v>
      </c>
      <c r="W381" t="s">
        <v>1802</v>
      </c>
      <c r="AP381" t="s">
        <v>70</v>
      </c>
      <c r="AR381" t="s">
        <v>1806</v>
      </c>
      <c r="AS381" t="s">
        <v>1803</v>
      </c>
      <c r="AT381" t="s">
        <v>166</v>
      </c>
      <c r="AU381" t="s">
        <v>1804</v>
      </c>
      <c r="AV381" t="s">
        <v>1800</v>
      </c>
    </row>
    <row r="382" spans="1:48" ht="12.75" customHeight="1" x14ac:dyDescent="0.2">
      <c r="A382">
        <v>375</v>
      </c>
      <c r="B382" s="15" t="s">
        <v>1809</v>
      </c>
      <c r="C382" t="s">
        <v>1810</v>
      </c>
      <c r="D382" s="15" t="s">
        <v>1811</v>
      </c>
      <c r="E382" t="s">
        <v>1812</v>
      </c>
      <c r="F382" t="s">
        <v>1797</v>
      </c>
      <c r="G382">
        <v>181</v>
      </c>
      <c r="H382" t="s">
        <v>1451</v>
      </c>
      <c r="I382" s="15" t="s">
        <v>60</v>
      </c>
      <c r="J382" t="s">
        <v>1798</v>
      </c>
      <c r="K382" t="s">
        <v>62</v>
      </c>
      <c r="L382" t="s">
        <v>63</v>
      </c>
      <c r="M382" t="s">
        <v>1799</v>
      </c>
      <c r="N382">
        <v>2020</v>
      </c>
      <c r="O382" t="s">
        <v>65</v>
      </c>
      <c r="P382">
        <v>2021</v>
      </c>
      <c r="S382" t="s">
        <v>1800</v>
      </c>
      <c r="T382" t="s">
        <v>1801</v>
      </c>
      <c r="U382" t="s">
        <v>128</v>
      </c>
      <c r="W382" t="s">
        <v>1802</v>
      </c>
      <c r="AP382" t="s">
        <v>70</v>
      </c>
      <c r="AR382" t="s">
        <v>1810</v>
      </c>
      <c r="AS382" t="s">
        <v>1803</v>
      </c>
      <c r="AT382" t="s">
        <v>129</v>
      </c>
      <c r="AU382" t="s">
        <v>1804</v>
      </c>
      <c r="AV382" t="s">
        <v>1800</v>
      </c>
    </row>
    <row r="383" spans="1:48" ht="12.75" customHeight="1" x14ac:dyDescent="0.2">
      <c r="A383">
        <v>376</v>
      </c>
      <c r="B383" s="15" t="s">
        <v>1813</v>
      </c>
      <c r="C383" t="s">
        <v>1814</v>
      </c>
      <c r="D383" s="15" t="s">
        <v>1815</v>
      </c>
      <c r="E383" t="s">
        <v>1816</v>
      </c>
      <c r="F383" t="s">
        <v>1797</v>
      </c>
      <c r="G383">
        <v>181</v>
      </c>
      <c r="H383" t="s">
        <v>1451</v>
      </c>
      <c r="I383" s="15" t="s">
        <v>60</v>
      </c>
      <c r="J383" t="s">
        <v>1798</v>
      </c>
      <c r="K383" t="s">
        <v>62</v>
      </c>
      <c r="L383" t="s">
        <v>63</v>
      </c>
      <c r="M383" t="s">
        <v>1799</v>
      </c>
      <c r="N383">
        <v>2020</v>
      </c>
      <c r="O383" t="s">
        <v>65</v>
      </c>
      <c r="P383">
        <v>2021</v>
      </c>
      <c r="S383" t="s">
        <v>1800</v>
      </c>
      <c r="T383" t="s">
        <v>1801</v>
      </c>
      <c r="U383" t="s">
        <v>254</v>
      </c>
      <c r="W383" t="s">
        <v>1802</v>
      </c>
      <c r="AP383" t="s">
        <v>70</v>
      </c>
      <c r="AR383" t="s">
        <v>1814</v>
      </c>
      <c r="AS383" t="s">
        <v>1803</v>
      </c>
      <c r="AT383" t="s">
        <v>255</v>
      </c>
      <c r="AU383" t="s">
        <v>1804</v>
      </c>
      <c r="AV383" t="s">
        <v>1800</v>
      </c>
    </row>
    <row r="384" spans="1:48" ht="12.75" customHeight="1" x14ac:dyDescent="0.2">
      <c r="A384">
        <v>377</v>
      </c>
      <c r="B384" s="15" t="s">
        <v>1817</v>
      </c>
      <c r="C384" t="s">
        <v>1818</v>
      </c>
      <c r="D384" s="15" t="s">
        <v>1819</v>
      </c>
      <c r="E384" t="s">
        <v>1820</v>
      </c>
      <c r="F384" t="s">
        <v>1797</v>
      </c>
      <c r="G384">
        <v>181</v>
      </c>
      <c r="H384" t="s">
        <v>1451</v>
      </c>
      <c r="I384" s="15" t="s">
        <v>60</v>
      </c>
      <c r="J384" t="s">
        <v>1798</v>
      </c>
      <c r="K384" t="s">
        <v>62</v>
      </c>
      <c r="L384" t="s">
        <v>63</v>
      </c>
      <c r="M384" t="s">
        <v>1799</v>
      </c>
      <c r="N384">
        <v>2020</v>
      </c>
      <c r="O384" t="s">
        <v>65</v>
      </c>
      <c r="P384">
        <v>2022</v>
      </c>
      <c r="S384" t="s">
        <v>1800</v>
      </c>
      <c r="T384" t="s">
        <v>1801</v>
      </c>
      <c r="U384" t="s">
        <v>260</v>
      </c>
      <c r="W384" t="s">
        <v>1802</v>
      </c>
      <c r="AP384" t="s">
        <v>70</v>
      </c>
      <c r="AR384" t="s">
        <v>1818</v>
      </c>
      <c r="AS384" t="s">
        <v>1803</v>
      </c>
      <c r="AT384" t="s">
        <v>261</v>
      </c>
      <c r="AU384" t="s">
        <v>1804</v>
      </c>
      <c r="AV384" t="s">
        <v>1800</v>
      </c>
    </row>
    <row r="385" spans="1:48" ht="12.75" customHeight="1" x14ac:dyDescent="0.2">
      <c r="A385">
        <v>378</v>
      </c>
      <c r="B385" s="15" t="s">
        <v>1821</v>
      </c>
      <c r="C385" t="s">
        <v>1822</v>
      </c>
      <c r="D385" s="15" t="s">
        <v>1823</v>
      </c>
      <c r="E385" t="s">
        <v>1824</v>
      </c>
      <c r="F385" t="s">
        <v>1797</v>
      </c>
      <c r="G385">
        <v>181</v>
      </c>
      <c r="H385" t="s">
        <v>1451</v>
      </c>
      <c r="I385" s="15" t="s">
        <v>60</v>
      </c>
      <c r="J385" t="s">
        <v>1798</v>
      </c>
      <c r="K385" t="s">
        <v>62</v>
      </c>
      <c r="L385" t="s">
        <v>63</v>
      </c>
      <c r="M385" t="s">
        <v>1799</v>
      </c>
      <c r="N385">
        <v>2020</v>
      </c>
      <c r="O385" t="s">
        <v>65</v>
      </c>
      <c r="P385">
        <v>2022</v>
      </c>
      <c r="S385" t="s">
        <v>1800</v>
      </c>
      <c r="T385" t="s">
        <v>1801</v>
      </c>
      <c r="U385" t="s">
        <v>266</v>
      </c>
      <c r="W385" t="s">
        <v>1802</v>
      </c>
      <c r="AP385" t="s">
        <v>70</v>
      </c>
      <c r="AR385" t="s">
        <v>1822</v>
      </c>
      <c r="AS385" t="s">
        <v>1803</v>
      </c>
      <c r="AT385" t="s">
        <v>267</v>
      </c>
      <c r="AU385" t="s">
        <v>1804</v>
      </c>
      <c r="AV385" t="s">
        <v>1800</v>
      </c>
    </row>
    <row r="386" spans="1:48" ht="12.75" customHeight="1" x14ac:dyDescent="0.2">
      <c r="A386">
        <v>379</v>
      </c>
      <c r="B386" s="15" t="s">
        <v>1825</v>
      </c>
      <c r="C386" t="s">
        <v>1826</v>
      </c>
      <c r="D386" s="15" t="s">
        <v>1827</v>
      </c>
      <c r="E386" t="s">
        <v>1828</v>
      </c>
      <c r="F386" t="s">
        <v>1797</v>
      </c>
      <c r="G386">
        <v>181</v>
      </c>
      <c r="H386" t="s">
        <v>1451</v>
      </c>
      <c r="I386" s="15" t="s">
        <v>60</v>
      </c>
      <c r="J386" t="s">
        <v>1798</v>
      </c>
      <c r="K386" t="s">
        <v>62</v>
      </c>
      <c r="L386" t="s">
        <v>63</v>
      </c>
      <c r="M386" t="s">
        <v>1799</v>
      </c>
      <c r="N386">
        <v>2020</v>
      </c>
      <c r="O386" t="s">
        <v>65</v>
      </c>
      <c r="P386">
        <v>2022</v>
      </c>
      <c r="S386" t="s">
        <v>1800</v>
      </c>
      <c r="T386" t="s">
        <v>1801</v>
      </c>
      <c r="U386" t="s">
        <v>272</v>
      </c>
      <c r="W386" t="s">
        <v>1802</v>
      </c>
      <c r="AP386" t="s">
        <v>70</v>
      </c>
      <c r="AR386" t="s">
        <v>1826</v>
      </c>
      <c r="AS386" t="s">
        <v>1803</v>
      </c>
      <c r="AT386" t="s">
        <v>273</v>
      </c>
      <c r="AU386" t="s">
        <v>1804</v>
      </c>
      <c r="AV386" t="s">
        <v>1800</v>
      </c>
    </row>
    <row r="387" spans="1:48" ht="12.75" customHeight="1" x14ac:dyDescent="0.2">
      <c r="A387">
        <v>380</v>
      </c>
      <c r="B387" s="15" t="s">
        <v>1829</v>
      </c>
      <c r="C387" t="s">
        <v>1830</v>
      </c>
      <c r="D387" s="15" t="s">
        <v>1831</v>
      </c>
      <c r="E387" t="s">
        <v>1832</v>
      </c>
      <c r="F387" t="s">
        <v>1797</v>
      </c>
      <c r="G387">
        <v>181</v>
      </c>
      <c r="H387" t="s">
        <v>1451</v>
      </c>
      <c r="I387" s="15" t="s">
        <v>60</v>
      </c>
      <c r="J387" t="s">
        <v>1798</v>
      </c>
      <c r="K387" t="s">
        <v>62</v>
      </c>
      <c r="L387" t="s">
        <v>63</v>
      </c>
      <c r="M387" t="s">
        <v>1799</v>
      </c>
      <c r="N387">
        <v>2020</v>
      </c>
      <c r="O387" t="s">
        <v>65</v>
      </c>
      <c r="P387">
        <v>2022</v>
      </c>
      <c r="S387" t="s">
        <v>1800</v>
      </c>
      <c r="T387" t="s">
        <v>1801</v>
      </c>
      <c r="U387" t="s">
        <v>134</v>
      </c>
      <c r="W387" t="s">
        <v>1802</v>
      </c>
      <c r="AP387" t="s">
        <v>70</v>
      </c>
      <c r="AR387" t="s">
        <v>1830</v>
      </c>
      <c r="AS387" t="s">
        <v>1803</v>
      </c>
      <c r="AT387" t="s">
        <v>135</v>
      </c>
      <c r="AU387" t="s">
        <v>1804</v>
      </c>
      <c r="AV387" t="s">
        <v>1800</v>
      </c>
    </row>
    <row r="388" spans="1:48" ht="12.75" customHeight="1" x14ac:dyDescent="0.2">
      <c r="A388">
        <v>381</v>
      </c>
      <c r="B388" s="15" t="s">
        <v>1833</v>
      </c>
      <c r="C388" t="s">
        <v>1834</v>
      </c>
      <c r="D388" s="15" t="s">
        <v>1835</v>
      </c>
      <c r="E388" t="s">
        <v>1836</v>
      </c>
      <c r="F388" t="s">
        <v>1797</v>
      </c>
      <c r="G388">
        <v>181</v>
      </c>
      <c r="H388" t="s">
        <v>1451</v>
      </c>
      <c r="I388" s="15" t="s">
        <v>60</v>
      </c>
      <c r="J388" t="s">
        <v>1798</v>
      </c>
      <c r="K388" t="s">
        <v>62</v>
      </c>
      <c r="L388" t="s">
        <v>63</v>
      </c>
      <c r="M388" t="s">
        <v>1799</v>
      </c>
      <c r="N388">
        <v>2020</v>
      </c>
      <c r="O388" t="s">
        <v>306</v>
      </c>
      <c r="S388" t="s">
        <v>1800</v>
      </c>
      <c r="T388" t="s">
        <v>1801</v>
      </c>
      <c r="U388" t="s">
        <v>288</v>
      </c>
      <c r="W388" t="s">
        <v>1802</v>
      </c>
      <c r="AP388" t="s">
        <v>70</v>
      </c>
      <c r="AR388" t="s">
        <v>1834</v>
      </c>
      <c r="AS388" t="s">
        <v>1803</v>
      </c>
      <c r="AT388" t="s">
        <v>289</v>
      </c>
      <c r="AU388" t="s">
        <v>1804</v>
      </c>
      <c r="AV388" t="s">
        <v>1800</v>
      </c>
    </row>
    <row r="389" spans="1:48" ht="12.75" customHeight="1" x14ac:dyDescent="0.2">
      <c r="A389">
        <v>382</v>
      </c>
      <c r="B389" s="15" t="s">
        <v>1837</v>
      </c>
      <c r="C389" t="s">
        <v>1838</v>
      </c>
      <c r="D389" s="15" t="s">
        <v>1839</v>
      </c>
      <c r="E389" t="s">
        <v>1840</v>
      </c>
      <c r="F389" t="s">
        <v>1797</v>
      </c>
      <c r="G389">
        <v>181</v>
      </c>
      <c r="H389" t="s">
        <v>1451</v>
      </c>
      <c r="I389" s="15" t="s">
        <v>60</v>
      </c>
      <c r="J389" t="s">
        <v>1798</v>
      </c>
      <c r="K389" t="s">
        <v>62</v>
      </c>
      <c r="L389" t="s">
        <v>63</v>
      </c>
      <c r="M389" t="s">
        <v>1799</v>
      </c>
      <c r="N389">
        <v>2020</v>
      </c>
      <c r="O389" t="s">
        <v>65</v>
      </c>
      <c r="P389">
        <v>2022</v>
      </c>
      <c r="S389" t="s">
        <v>1800</v>
      </c>
      <c r="T389" t="s">
        <v>1801</v>
      </c>
      <c r="U389" t="s">
        <v>363</v>
      </c>
      <c r="W389" t="s">
        <v>1802</v>
      </c>
      <c r="AP389" t="s">
        <v>70</v>
      </c>
      <c r="AR389" t="s">
        <v>1838</v>
      </c>
      <c r="AS389" t="s">
        <v>1803</v>
      </c>
      <c r="AT389" t="s">
        <v>364</v>
      </c>
      <c r="AU389" t="s">
        <v>1804</v>
      </c>
      <c r="AV389" t="s">
        <v>1800</v>
      </c>
    </row>
    <row r="390" spans="1:48" ht="12.75" customHeight="1" x14ac:dyDescent="0.2">
      <c r="A390">
        <v>383</v>
      </c>
      <c r="B390" s="15" t="s">
        <v>1841</v>
      </c>
      <c r="C390" t="s">
        <v>1842</v>
      </c>
      <c r="D390" s="15" t="s">
        <v>1843</v>
      </c>
      <c r="E390" t="s">
        <v>1844</v>
      </c>
      <c r="F390" t="s">
        <v>1797</v>
      </c>
      <c r="G390">
        <v>181</v>
      </c>
      <c r="H390" t="s">
        <v>1451</v>
      </c>
      <c r="I390" s="15" t="s">
        <v>60</v>
      </c>
      <c r="J390" t="s">
        <v>1798</v>
      </c>
      <c r="K390" t="s">
        <v>62</v>
      </c>
      <c r="L390" t="s">
        <v>63</v>
      </c>
      <c r="M390" t="s">
        <v>1799</v>
      </c>
      <c r="N390">
        <v>2020</v>
      </c>
      <c r="O390" t="s">
        <v>65</v>
      </c>
      <c r="P390">
        <v>2021</v>
      </c>
      <c r="S390" t="s">
        <v>1800</v>
      </c>
      <c r="T390" t="s">
        <v>1801</v>
      </c>
      <c r="U390" t="s">
        <v>307</v>
      </c>
      <c r="W390" t="s">
        <v>1802</v>
      </c>
      <c r="AP390" t="s">
        <v>70</v>
      </c>
      <c r="AR390" t="s">
        <v>1842</v>
      </c>
      <c r="AS390" t="s">
        <v>1803</v>
      </c>
      <c r="AT390" t="s">
        <v>308</v>
      </c>
      <c r="AU390" t="s">
        <v>1804</v>
      </c>
      <c r="AV390" t="s">
        <v>1800</v>
      </c>
    </row>
    <row r="391" spans="1:48" ht="12.75" customHeight="1" x14ac:dyDescent="0.2">
      <c r="A391">
        <v>384</v>
      </c>
      <c r="B391" s="15" t="s">
        <v>1845</v>
      </c>
      <c r="C391" t="s">
        <v>1846</v>
      </c>
      <c r="D391" s="15" t="s">
        <v>1847</v>
      </c>
      <c r="E391" t="s">
        <v>1848</v>
      </c>
      <c r="F391" t="s">
        <v>1797</v>
      </c>
      <c r="G391">
        <v>181</v>
      </c>
      <c r="H391" t="s">
        <v>1451</v>
      </c>
      <c r="I391" s="15" t="s">
        <v>60</v>
      </c>
      <c r="J391" t="s">
        <v>1798</v>
      </c>
      <c r="K391" t="s">
        <v>62</v>
      </c>
      <c r="L391" t="s">
        <v>63</v>
      </c>
      <c r="M391" t="s">
        <v>1799</v>
      </c>
      <c r="N391">
        <v>2020</v>
      </c>
      <c r="O391" t="s">
        <v>306</v>
      </c>
      <c r="S391" t="s">
        <v>1800</v>
      </c>
      <c r="T391" t="s">
        <v>1801</v>
      </c>
      <c r="U391" t="s">
        <v>369</v>
      </c>
      <c r="W391" t="s">
        <v>1802</v>
      </c>
      <c r="AP391" t="s">
        <v>70</v>
      </c>
      <c r="AR391" t="s">
        <v>1846</v>
      </c>
      <c r="AS391" t="s">
        <v>1803</v>
      </c>
      <c r="AT391" t="s">
        <v>370</v>
      </c>
      <c r="AU391" t="s">
        <v>1804</v>
      </c>
      <c r="AV391" t="s">
        <v>1800</v>
      </c>
    </row>
    <row r="392" spans="1:48" ht="12.75" customHeight="1" x14ac:dyDescent="0.2">
      <c r="A392">
        <v>385</v>
      </c>
      <c r="B392" s="15" t="s">
        <v>1849</v>
      </c>
      <c r="C392" t="s">
        <v>1850</v>
      </c>
      <c r="D392" s="15" t="s">
        <v>1851</v>
      </c>
      <c r="E392" t="s">
        <v>1852</v>
      </c>
      <c r="F392" t="s">
        <v>1797</v>
      </c>
      <c r="G392">
        <v>181</v>
      </c>
      <c r="H392" t="s">
        <v>1451</v>
      </c>
      <c r="I392" s="15" t="s">
        <v>60</v>
      </c>
      <c r="J392" t="s">
        <v>1798</v>
      </c>
      <c r="K392" t="s">
        <v>62</v>
      </c>
      <c r="L392" t="s">
        <v>63</v>
      </c>
      <c r="M392" t="s">
        <v>1799</v>
      </c>
      <c r="N392">
        <v>2020</v>
      </c>
      <c r="O392" t="s">
        <v>306</v>
      </c>
      <c r="S392" t="s">
        <v>1800</v>
      </c>
      <c r="T392" t="s">
        <v>1801</v>
      </c>
      <c r="U392" t="s">
        <v>68</v>
      </c>
      <c r="W392" t="s">
        <v>1802</v>
      </c>
      <c r="AP392" t="s">
        <v>70</v>
      </c>
      <c r="AR392" t="s">
        <v>1850</v>
      </c>
      <c r="AS392" t="s">
        <v>1803</v>
      </c>
      <c r="AT392" t="s">
        <v>72</v>
      </c>
      <c r="AU392" t="s">
        <v>1804</v>
      </c>
      <c r="AV392" t="s">
        <v>1800</v>
      </c>
    </row>
    <row r="393" spans="1:48" ht="12.75" customHeight="1" x14ac:dyDescent="0.2">
      <c r="A393">
        <v>386</v>
      </c>
      <c r="B393" s="15" t="s">
        <v>1853</v>
      </c>
      <c r="C393" t="s">
        <v>1854</v>
      </c>
      <c r="D393" s="15" t="s">
        <v>1855</v>
      </c>
      <c r="E393" t="s">
        <v>1856</v>
      </c>
      <c r="F393" t="s">
        <v>1797</v>
      </c>
      <c r="G393">
        <v>181</v>
      </c>
      <c r="H393" t="s">
        <v>1451</v>
      </c>
      <c r="I393" s="15" t="s">
        <v>60</v>
      </c>
      <c r="J393" t="s">
        <v>1798</v>
      </c>
      <c r="K393" t="s">
        <v>62</v>
      </c>
      <c r="L393" t="s">
        <v>63</v>
      </c>
      <c r="M393" t="s">
        <v>1799</v>
      </c>
      <c r="N393">
        <v>2020</v>
      </c>
      <c r="O393" t="s">
        <v>306</v>
      </c>
      <c r="S393" t="s">
        <v>1800</v>
      </c>
      <c r="T393" t="s">
        <v>1801</v>
      </c>
      <c r="U393" t="s">
        <v>415</v>
      </c>
      <c r="W393" t="s">
        <v>1802</v>
      </c>
      <c r="AP393" t="s">
        <v>70</v>
      </c>
      <c r="AR393" t="s">
        <v>1854</v>
      </c>
      <c r="AS393" t="s">
        <v>1803</v>
      </c>
      <c r="AT393" t="s">
        <v>416</v>
      </c>
      <c r="AU393" t="s">
        <v>1804</v>
      </c>
      <c r="AV393" t="s">
        <v>1800</v>
      </c>
    </row>
    <row r="394" spans="1:48" ht="12.75" customHeight="1" x14ac:dyDescent="0.2">
      <c r="A394">
        <v>387</v>
      </c>
      <c r="B394" s="15" t="s">
        <v>1857</v>
      </c>
      <c r="C394" t="s">
        <v>1858</v>
      </c>
      <c r="D394" s="15" t="s">
        <v>1859</v>
      </c>
      <c r="E394" t="s">
        <v>1860</v>
      </c>
      <c r="F394" t="s">
        <v>1797</v>
      </c>
      <c r="G394">
        <v>181</v>
      </c>
      <c r="H394" t="s">
        <v>1451</v>
      </c>
      <c r="I394" s="15" t="s">
        <v>60</v>
      </c>
      <c r="J394" t="s">
        <v>1798</v>
      </c>
      <c r="K394" t="s">
        <v>62</v>
      </c>
      <c r="L394" t="s">
        <v>63</v>
      </c>
      <c r="M394" t="s">
        <v>1799</v>
      </c>
      <c r="N394">
        <v>2020</v>
      </c>
      <c r="O394" t="s">
        <v>65</v>
      </c>
      <c r="P394">
        <v>2022</v>
      </c>
      <c r="S394" t="s">
        <v>1800</v>
      </c>
      <c r="T394" t="s">
        <v>1801</v>
      </c>
      <c r="U394" t="s">
        <v>783</v>
      </c>
      <c r="W394" t="s">
        <v>1802</v>
      </c>
      <c r="AP394" t="s">
        <v>70</v>
      </c>
      <c r="AR394" t="s">
        <v>1858</v>
      </c>
      <c r="AS394" t="s">
        <v>1803</v>
      </c>
      <c r="AT394" t="s">
        <v>784</v>
      </c>
      <c r="AU394" t="s">
        <v>1804</v>
      </c>
      <c r="AV394" t="s">
        <v>1800</v>
      </c>
    </row>
    <row r="395" spans="1:48" ht="12.75" customHeight="1" x14ac:dyDescent="0.2">
      <c r="A395">
        <v>388</v>
      </c>
      <c r="B395" s="15" t="s">
        <v>1861</v>
      </c>
      <c r="C395" t="s">
        <v>1862</v>
      </c>
      <c r="D395" s="15" t="s">
        <v>1863</v>
      </c>
      <c r="E395" t="s">
        <v>1864</v>
      </c>
      <c r="F395" t="s">
        <v>1797</v>
      </c>
      <c r="G395">
        <v>181</v>
      </c>
      <c r="H395" t="s">
        <v>1451</v>
      </c>
      <c r="I395" s="15" t="s">
        <v>60</v>
      </c>
      <c r="J395" t="s">
        <v>1798</v>
      </c>
      <c r="K395" t="s">
        <v>62</v>
      </c>
      <c r="L395" t="s">
        <v>63</v>
      </c>
      <c r="M395" t="s">
        <v>1799</v>
      </c>
      <c r="N395">
        <v>2020</v>
      </c>
      <c r="O395" t="s">
        <v>65</v>
      </c>
      <c r="P395">
        <v>2022</v>
      </c>
      <c r="S395" t="s">
        <v>1800</v>
      </c>
      <c r="T395" t="s">
        <v>1801</v>
      </c>
      <c r="U395" t="s">
        <v>421</v>
      </c>
      <c r="W395" t="s">
        <v>1802</v>
      </c>
      <c r="AP395" t="s">
        <v>70</v>
      </c>
      <c r="AR395" t="s">
        <v>1862</v>
      </c>
      <c r="AS395" t="s">
        <v>1803</v>
      </c>
      <c r="AT395" t="s">
        <v>422</v>
      </c>
      <c r="AU395" t="s">
        <v>1804</v>
      </c>
      <c r="AV395" t="s">
        <v>1800</v>
      </c>
    </row>
    <row r="396" spans="1:48" ht="12.75" customHeight="1" x14ac:dyDescent="0.2">
      <c r="A396">
        <v>389</v>
      </c>
      <c r="B396" s="15" t="s">
        <v>1865</v>
      </c>
      <c r="C396" t="s">
        <v>1866</v>
      </c>
      <c r="D396" s="15" t="s">
        <v>1867</v>
      </c>
      <c r="E396" t="s">
        <v>1868</v>
      </c>
      <c r="F396" t="s">
        <v>1797</v>
      </c>
      <c r="G396">
        <v>186</v>
      </c>
      <c r="H396" t="s">
        <v>1451</v>
      </c>
      <c r="I396" s="15" t="s">
        <v>60</v>
      </c>
      <c r="J396" t="s">
        <v>1798</v>
      </c>
      <c r="K396" t="s">
        <v>62</v>
      </c>
      <c r="L396" t="s">
        <v>63</v>
      </c>
      <c r="M396" t="s">
        <v>1799</v>
      </c>
      <c r="N396">
        <v>2020</v>
      </c>
      <c r="O396" t="s">
        <v>65</v>
      </c>
      <c r="P396">
        <v>2019</v>
      </c>
      <c r="S396" t="s">
        <v>1800</v>
      </c>
      <c r="T396" t="s">
        <v>1869</v>
      </c>
      <c r="U396" t="s">
        <v>134</v>
      </c>
      <c r="W396" t="s">
        <v>1870</v>
      </c>
      <c r="AP396" t="s">
        <v>70</v>
      </c>
      <c r="AR396" t="s">
        <v>1866</v>
      </c>
      <c r="AS396" t="s">
        <v>1871</v>
      </c>
      <c r="AT396" t="s">
        <v>135</v>
      </c>
      <c r="AU396" t="s">
        <v>1872</v>
      </c>
      <c r="AV396" t="s">
        <v>1800</v>
      </c>
    </row>
    <row r="397" spans="1:48" ht="12.75" customHeight="1" x14ac:dyDescent="0.2">
      <c r="A397">
        <v>390</v>
      </c>
      <c r="B397" s="15" t="s">
        <v>1873</v>
      </c>
      <c r="C397" t="s">
        <v>1874</v>
      </c>
      <c r="D397" s="15" t="s">
        <v>1875</v>
      </c>
      <c r="E397" t="s">
        <v>1876</v>
      </c>
      <c r="F397" t="s">
        <v>1797</v>
      </c>
      <c r="G397">
        <v>186</v>
      </c>
      <c r="H397" t="s">
        <v>1451</v>
      </c>
      <c r="I397" s="15" t="s">
        <v>60</v>
      </c>
      <c r="J397" t="s">
        <v>1798</v>
      </c>
      <c r="K397" t="s">
        <v>62</v>
      </c>
      <c r="L397" t="s">
        <v>63</v>
      </c>
      <c r="M397" t="s">
        <v>1799</v>
      </c>
      <c r="N397">
        <v>2020</v>
      </c>
      <c r="O397" t="s">
        <v>306</v>
      </c>
      <c r="S397" t="s">
        <v>1800</v>
      </c>
      <c r="T397" t="s">
        <v>1869</v>
      </c>
      <c r="U397" t="s">
        <v>300</v>
      </c>
      <c r="W397" t="s">
        <v>1870</v>
      </c>
      <c r="AP397" t="s">
        <v>70</v>
      </c>
      <c r="AR397" t="s">
        <v>1874</v>
      </c>
      <c r="AS397" t="s">
        <v>1871</v>
      </c>
      <c r="AT397" t="s">
        <v>301</v>
      </c>
      <c r="AU397" t="s">
        <v>1872</v>
      </c>
      <c r="AV397" t="s">
        <v>1800</v>
      </c>
    </row>
    <row r="398" spans="1:48" ht="12.75" customHeight="1" x14ac:dyDescent="0.2">
      <c r="A398">
        <v>391</v>
      </c>
      <c r="B398" s="15" t="s">
        <v>1877</v>
      </c>
      <c r="C398" t="s">
        <v>1878</v>
      </c>
      <c r="D398" s="15" t="s">
        <v>1879</v>
      </c>
      <c r="E398" t="s">
        <v>1880</v>
      </c>
      <c r="F398" t="s">
        <v>1797</v>
      </c>
      <c r="G398">
        <v>186</v>
      </c>
      <c r="H398" t="s">
        <v>1451</v>
      </c>
      <c r="I398" s="15" t="s">
        <v>60</v>
      </c>
      <c r="J398" t="s">
        <v>1798</v>
      </c>
      <c r="K398" t="s">
        <v>62</v>
      </c>
      <c r="L398" t="s">
        <v>63</v>
      </c>
      <c r="M398" t="s">
        <v>1799</v>
      </c>
      <c r="N398">
        <v>2020</v>
      </c>
      <c r="O398" t="s">
        <v>65</v>
      </c>
      <c r="P398">
        <v>2023</v>
      </c>
      <c r="S398" t="s">
        <v>1800</v>
      </c>
      <c r="T398" t="s">
        <v>1869</v>
      </c>
      <c r="U398" t="s">
        <v>415</v>
      </c>
      <c r="W398" t="s">
        <v>1870</v>
      </c>
      <c r="AP398" t="s">
        <v>70</v>
      </c>
      <c r="AR398" t="s">
        <v>1878</v>
      </c>
      <c r="AS398" t="s">
        <v>1871</v>
      </c>
      <c r="AT398" t="s">
        <v>416</v>
      </c>
      <c r="AU398" t="s">
        <v>1872</v>
      </c>
      <c r="AV398" t="s">
        <v>1800</v>
      </c>
    </row>
    <row r="399" spans="1:48" ht="12.75" customHeight="1" x14ac:dyDescent="0.2">
      <c r="A399">
        <v>392</v>
      </c>
      <c r="B399" s="15" t="s">
        <v>1881</v>
      </c>
      <c r="C399" t="s">
        <v>1882</v>
      </c>
      <c r="D399" s="15" t="s">
        <v>1883</v>
      </c>
      <c r="E399" t="s">
        <v>1884</v>
      </c>
      <c r="F399" t="s">
        <v>1797</v>
      </c>
      <c r="H399" t="s">
        <v>1451</v>
      </c>
      <c r="I399" s="15" t="s">
        <v>60</v>
      </c>
      <c r="J399" t="s">
        <v>1798</v>
      </c>
      <c r="K399" t="s">
        <v>62</v>
      </c>
      <c r="L399" t="s">
        <v>63</v>
      </c>
      <c r="M399" t="s">
        <v>1799</v>
      </c>
      <c r="N399">
        <v>2020</v>
      </c>
      <c r="O399" t="s">
        <v>306</v>
      </c>
      <c r="S399" t="s">
        <v>1800</v>
      </c>
      <c r="U399" t="s">
        <v>120</v>
      </c>
      <c r="V399" t="s">
        <v>1885</v>
      </c>
      <c r="W399" t="s">
        <v>1870</v>
      </c>
      <c r="AP399" t="s">
        <v>70</v>
      </c>
      <c r="AR399" t="s">
        <v>1882</v>
      </c>
      <c r="AS399" t="s">
        <v>1871</v>
      </c>
      <c r="AT399" t="s">
        <v>1886</v>
      </c>
      <c r="AU399" t="s">
        <v>1872</v>
      </c>
      <c r="AV399" t="s">
        <v>1800</v>
      </c>
    </row>
    <row r="400" spans="1:48" ht="12.75" customHeight="1" x14ac:dyDescent="0.2">
      <c r="A400">
        <v>393</v>
      </c>
      <c r="B400" s="15" t="s">
        <v>1887</v>
      </c>
      <c r="C400" t="s">
        <v>1888</v>
      </c>
      <c r="D400" s="15" t="s">
        <v>1889</v>
      </c>
      <c r="E400" t="s">
        <v>1890</v>
      </c>
      <c r="F400" t="s">
        <v>1797</v>
      </c>
      <c r="G400">
        <v>186</v>
      </c>
      <c r="H400" t="s">
        <v>1451</v>
      </c>
      <c r="I400" s="15" t="s">
        <v>60</v>
      </c>
      <c r="J400" t="s">
        <v>1798</v>
      </c>
      <c r="K400" t="s">
        <v>62</v>
      </c>
      <c r="L400" t="s">
        <v>63</v>
      </c>
      <c r="M400" t="s">
        <v>1799</v>
      </c>
      <c r="N400">
        <v>2020</v>
      </c>
      <c r="O400" t="s">
        <v>306</v>
      </c>
      <c r="S400" t="s">
        <v>1800</v>
      </c>
      <c r="T400" t="s">
        <v>1869</v>
      </c>
      <c r="U400" t="s">
        <v>375</v>
      </c>
      <c r="W400" t="s">
        <v>1891</v>
      </c>
      <c r="AP400" t="s">
        <v>70</v>
      </c>
      <c r="AR400" t="s">
        <v>1888</v>
      </c>
      <c r="AS400" t="s">
        <v>1871</v>
      </c>
      <c r="AT400" t="s">
        <v>377</v>
      </c>
      <c r="AU400" t="s">
        <v>1892</v>
      </c>
      <c r="AV400" t="s">
        <v>1800</v>
      </c>
    </row>
    <row r="401" spans="1:48" ht="12.75" customHeight="1" x14ac:dyDescent="0.2">
      <c r="A401">
        <v>394</v>
      </c>
      <c r="B401" s="15" t="s">
        <v>1893</v>
      </c>
      <c r="C401" t="s">
        <v>1894</v>
      </c>
      <c r="D401" s="15" t="s">
        <v>1895</v>
      </c>
      <c r="E401" t="s">
        <v>1896</v>
      </c>
      <c r="F401" t="s">
        <v>1797</v>
      </c>
      <c r="G401">
        <v>186</v>
      </c>
      <c r="H401" t="s">
        <v>1451</v>
      </c>
      <c r="I401" s="15" t="s">
        <v>60</v>
      </c>
      <c r="J401" t="s">
        <v>1798</v>
      </c>
      <c r="K401" t="s">
        <v>62</v>
      </c>
      <c r="L401" t="s">
        <v>63</v>
      </c>
      <c r="M401" t="s">
        <v>1799</v>
      </c>
      <c r="N401">
        <v>2020</v>
      </c>
      <c r="O401" t="s">
        <v>306</v>
      </c>
      <c r="S401" t="s">
        <v>1800</v>
      </c>
      <c r="T401" t="s">
        <v>1869</v>
      </c>
      <c r="U401" t="s">
        <v>427</v>
      </c>
      <c r="W401" t="s">
        <v>1870</v>
      </c>
      <c r="AP401" t="s">
        <v>70</v>
      </c>
      <c r="AR401" t="s">
        <v>1894</v>
      </c>
      <c r="AS401" t="s">
        <v>1871</v>
      </c>
      <c r="AT401" t="s">
        <v>428</v>
      </c>
      <c r="AU401" t="s">
        <v>1872</v>
      </c>
      <c r="AV401" t="s">
        <v>1800</v>
      </c>
    </row>
    <row r="402" spans="1:48" ht="12.75" customHeight="1" x14ac:dyDescent="0.2">
      <c r="A402">
        <v>395</v>
      </c>
      <c r="B402" s="15" t="s">
        <v>1897</v>
      </c>
      <c r="C402" t="s">
        <v>1898</v>
      </c>
      <c r="D402" s="15" t="s">
        <v>1899</v>
      </c>
      <c r="E402" t="s">
        <v>1900</v>
      </c>
      <c r="F402" t="s">
        <v>1797</v>
      </c>
      <c r="G402">
        <v>186</v>
      </c>
      <c r="H402" t="s">
        <v>1451</v>
      </c>
      <c r="I402" s="15" t="s">
        <v>60</v>
      </c>
      <c r="J402" t="s">
        <v>1798</v>
      </c>
      <c r="K402" t="s">
        <v>62</v>
      </c>
      <c r="L402" t="s">
        <v>63</v>
      </c>
      <c r="M402" t="s">
        <v>1799</v>
      </c>
      <c r="N402">
        <v>2020</v>
      </c>
      <c r="O402" t="s">
        <v>65</v>
      </c>
      <c r="P402">
        <v>2022</v>
      </c>
      <c r="S402" t="s">
        <v>1800</v>
      </c>
      <c r="T402" t="s">
        <v>1869</v>
      </c>
      <c r="U402" t="s">
        <v>120</v>
      </c>
      <c r="W402" t="s">
        <v>1891</v>
      </c>
      <c r="AP402" t="s">
        <v>70</v>
      </c>
      <c r="AR402" t="s">
        <v>1898</v>
      </c>
      <c r="AS402" t="s">
        <v>1871</v>
      </c>
      <c r="AT402" t="s">
        <v>122</v>
      </c>
      <c r="AU402" t="s">
        <v>1892</v>
      </c>
      <c r="AV402" t="s">
        <v>1800</v>
      </c>
    </row>
    <row r="403" spans="1:48" ht="12.75" customHeight="1" x14ac:dyDescent="0.2">
      <c r="A403">
        <v>396</v>
      </c>
      <c r="B403" s="15" t="s">
        <v>1901</v>
      </c>
      <c r="C403" t="s">
        <v>1902</v>
      </c>
      <c r="D403" s="15" t="s">
        <v>1903</v>
      </c>
      <c r="E403" t="s">
        <v>1904</v>
      </c>
      <c r="F403" t="s">
        <v>1797</v>
      </c>
      <c r="G403">
        <v>186</v>
      </c>
      <c r="H403" t="s">
        <v>1451</v>
      </c>
      <c r="I403" s="15" t="s">
        <v>60</v>
      </c>
      <c r="J403" t="s">
        <v>1798</v>
      </c>
      <c r="K403" t="s">
        <v>62</v>
      </c>
      <c r="L403" t="s">
        <v>63</v>
      </c>
      <c r="M403" t="s">
        <v>1799</v>
      </c>
      <c r="N403">
        <v>2020</v>
      </c>
      <c r="O403" t="s">
        <v>306</v>
      </c>
      <c r="S403" t="s">
        <v>1800</v>
      </c>
      <c r="T403" t="s">
        <v>1869</v>
      </c>
      <c r="U403" t="s">
        <v>439</v>
      </c>
      <c r="W403" t="s">
        <v>1870</v>
      </c>
      <c r="AP403" t="s">
        <v>70</v>
      </c>
      <c r="AR403" t="s">
        <v>1902</v>
      </c>
      <c r="AS403" t="s">
        <v>1871</v>
      </c>
      <c r="AT403" t="s">
        <v>440</v>
      </c>
      <c r="AU403" t="s">
        <v>1872</v>
      </c>
      <c r="AV403" t="s">
        <v>1800</v>
      </c>
    </row>
    <row r="404" spans="1:48" ht="12.75" customHeight="1" x14ac:dyDescent="0.2">
      <c r="A404">
        <v>397</v>
      </c>
      <c r="B404" s="15" t="s">
        <v>1905</v>
      </c>
      <c r="C404" t="s">
        <v>1906</v>
      </c>
      <c r="D404" s="15" t="s">
        <v>1907</v>
      </c>
      <c r="E404" t="s">
        <v>1908</v>
      </c>
      <c r="F404" t="s">
        <v>1797</v>
      </c>
      <c r="G404">
        <v>186</v>
      </c>
      <c r="H404" t="s">
        <v>1451</v>
      </c>
      <c r="I404" s="15" t="s">
        <v>60</v>
      </c>
      <c r="J404" t="s">
        <v>1798</v>
      </c>
      <c r="K404" t="s">
        <v>62</v>
      </c>
      <c r="L404" t="s">
        <v>63</v>
      </c>
      <c r="M404" t="s">
        <v>1799</v>
      </c>
      <c r="N404">
        <v>2020</v>
      </c>
      <c r="O404" t="s">
        <v>306</v>
      </c>
      <c r="S404" t="s">
        <v>1800</v>
      </c>
      <c r="T404" t="s">
        <v>1869</v>
      </c>
      <c r="U404" t="s">
        <v>445</v>
      </c>
      <c r="W404" t="s">
        <v>1870</v>
      </c>
      <c r="AP404" t="s">
        <v>70</v>
      </c>
      <c r="AR404" t="s">
        <v>1906</v>
      </c>
      <c r="AS404" t="s">
        <v>1871</v>
      </c>
      <c r="AT404" t="s">
        <v>446</v>
      </c>
      <c r="AU404" t="s">
        <v>1872</v>
      </c>
      <c r="AV404" t="s">
        <v>1800</v>
      </c>
    </row>
    <row r="405" spans="1:48" ht="12.75" customHeight="1" x14ac:dyDescent="0.2">
      <c r="A405">
        <v>398</v>
      </c>
      <c r="B405" s="15" t="s">
        <v>1909</v>
      </c>
      <c r="C405" t="s">
        <v>1910</v>
      </c>
      <c r="D405" s="15" t="s">
        <v>1911</v>
      </c>
      <c r="E405" t="s">
        <v>1912</v>
      </c>
      <c r="F405" t="s">
        <v>1797</v>
      </c>
      <c r="G405">
        <v>186</v>
      </c>
      <c r="H405" t="s">
        <v>1451</v>
      </c>
      <c r="I405" s="15" t="s">
        <v>60</v>
      </c>
      <c r="J405" t="s">
        <v>1798</v>
      </c>
      <c r="K405" t="s">
        <v>62</v>
      </c>
      <c r="L405" t="s">
        <v>63</v>
      </c>
      <c r="M405" t="s">
        <v>1799</v>
      </c>
      <c r="N405">
        <v>2020</v>
      </c>
      <c r="O405" t="s">
        <v>65</v>
      </c>
      <c r="P405">
        <v>2023</v>
      </c>
      <c r="S405" t="s">
        <v>1800</v>
      </c>
      <c r="T405" t="s">
        <v>1869</v>
      </c>
      <c r="U405" t="s">
        <v>84</v>
      </c>
      <c r="W405" t="s">
        <v>1870</v>
      </c>
      <c r="AP405" t="s">
        <v>70</v>
      </c>
      <c r="AR405" t="s">
        <v>1910</v>
      </c>
      <c r="AS405" t="s">
        <v>1871</v>
      </c>
      <c r="AT405" t="s">
        <v>85</v>
      </c>
      <c r="AU405" t="s">
        <v>1872</v>
      </c>
      <c r="AV405" t="s">
        <v>1800</v>
      </c>
    </row>
    <row r="406" spans="1:48" ht="12.75" customHeight="1" x14ac:dyDescent="0.2">
      <c r="A406">
        <v>399</v>
      </c>
      <c r="B406" s="15" t="s">
        <v>1913</v>
      </c>
      <c r="C406" t="s">
        <v>1914</v>
      </c>
      <c r="D406" s="15" t="s">
        <v>1915</v>
      </c>
      <c r="E406" t="s">
        <v>1916</v>
      </c>
      <c r="F406" t="s">
        <v>1797</v>
      </c>
      <c r="G406">
        <v>186</v>
      </c>
      <c r="H406" t="s">
        <v>1451</v>
      </c>
      <c r="I406" s="15" t="s">
        <v>60</v>
      </c>
      <c r="J406" t="s">
        <v>1798</v>
      </c>
      <c r="K406" t="s">
        <v>62</v>
      </c>
      <c r="L406" t="s">
        <v>63</v>
      </c>
      <c r="M406" t="s">
        <v>1799</v>
      </c>
      <c r="N406">
        <v>2020</v>
      </c>
      <c r="O406" t="s">
        <v>306</v>
      </c>
      <c r="S406" t="s">
        <v>1800</v>
      </c>
      <c r="T406" t="s">
        <v>1869</v>
      </c>
      <c r="U406" t="s">
        <v>96</v>
      </c>
      <c r="W406" t="s">
        <v>1870</v>
      </c>
      <c r="AP406" t="s">
        <v>70</v>
      </c>
      <c r="AR406" t="s">
        <v>1914</v>
      </c>
      <c r="AS406" t="s">
        <v>1871</v>
      </c>
      <c r="AT406" t="s">
        <v>97</v>
      </c>
      <c r="AU406" t="s">
        <v>1872</v>
      </c>
      <c r="AV406" t="s">
        <v>1800</v>
      </c>
    </row>
    <row r="407" spans="1:48" ht="12.75" customHeight="1" x14ac:dyDescent="0.2">
      <c r="A407">
        <v>400</v>
      </c>
      <c r="B407" s="15" t="s">
        <v>1917</v>
      </c>
      <c r="C407" t="s">
        <v>1918</v>
      </c>
      <c r="D407" s="15" t="s">
        <v>1919</v>
      </c>
      <c r="E407" t="s">
        <v>1920</v>
      </c>
      <c r="F407" t="s">
        <v>1797</v>
      </c>
      <c r="G407">
        <v>186</v>
      </c>
      <c r="H407" t="s">
        <v>1451</v>
      </c>
      <c r="I407" s="15" t="s">
        <v>60</v>
      </c>
      <c r="J407" t="s">
        <v>1798</v>
      </c>
      <c r="K407" t="s">
        <v>62</v>
      </c>
      <c r="L407" t="s">
        <v>63</v>
      </c>
      <c r="M407" t="s">
        <v>1799</v>
      </c>
      <c r="N407">
        <v>2020</v>
      </c>
      <c r="O407" t="s">
        <v>65</v>
      </c>
      <c r="P407">
        <v>2021</v>
      </c>
      <c r="S407" t="s">
        <v>1800</v>
      </c>
      <c r="T407" t="s">
        <v>1869</v>
      </c>
      <c r="U407" t="s">
        <v>375</v>
      </c>
      <c r="W407" t="s">
        <v>1921</v>
      </c>
      <c r="AP407" t="s">
        <v>70</v>
      </c>
      <c r="AR407" t="s">
        <v>1918</v>
      </c>
      <c r="AS407" t="s">
        <v>1871</v>
      </c>
      <c r="AT407" t="s">
        <v>377</v>
      </c>
      <c r="AU407" t="s">
        <v>1922</v>
      </c>
      <c r="AV407" t="s">
        <v>1800</v>
      </c>
    </row>
    <row r="408" spans="1:48" ht="12.75" customHeight="1" x14ac:dyDescent="0.2">
      <c r="A408">
        <v>401</v>
      </c>
      <c r="B408" s="15" t="s">
        <v>1923</v>
      </c>
      <c r="C408" t="s">
        <v>1924</v>
      </c>
      <c r="D408" s="15" t="s">
        <v>1925</v>
      </c>
      <c r="E408" t="s">
        <v>1926</v>
      </c>
      <c r="F408" t="s">
        <v>1797</v>
      </c>
      <c r="G408">
        <v>186</v>
      </c>
      <c r="H408" t="s">
        <v>1451</v>
      </c>
      <c r="I408" s="15" t="s">
        <v>60</v>
      </c>
      <c r="J408" t="s">
        <v>1798</v>
      </c>
      <c r="K408" t="s">
        <v>62</v>
      </c>
      <c r="L408" t="s">
        <v>63</v>
      </c>
      <c r="M408" t="s">
        <v>1799</v>
      </c>
      <c r="N408">
        <v>2020</v>
      </c>
      <c r="O408" t="s">
        <v>65</v>
      </c>
      <c r="P408">
        <v>2021</v>
      </c>
      <c r="S408" t="s">
        <v>1800</v>
      </c>
      <c r="T408" t="s">
        <v>1869</v>
      </c>
      <c r="U408" t="s">
        <v>164</v>
      </c>
      <c r="W408" t="s">
        <v>1921</v>
      </c>
      <c r="AP408" t="s">
        <v>70</v>
      </c>
      <c r="AR408" t="s">
        <v>1924</v>
      </c>
      <c r="AS408" t="s">
        <v>1871</v>
      </c>
      <c r="AT408" t="s">
        <v>166</v>
      </c>
      <c r="AU408" t="s">
        <v>1922</v>
      </c>
      <c r="AV408" t="s">
        <v>1800</v>
      </c>
    </row>
    <row r="409" spans="1:48" ht="12.75" customHeight="1" x14ac:dyDescent="0.2">
      <c r="A409">
        <v>402</v>
      </c>
      <c r="B409" s="15" t="s">
        <v>1927</v>
      </c>
      <c r="C409" t="s">
        <v>1928</v>
      </c>
      <c r="D409" s="15" t="s">
        <v>1929</v>
      </c>
      <c r="E409" t="s">
        <v>1930</v>
      </c>
      <c r="F409" t="s">
        <v>1797</v>
      </c>
      <c r="G409">
        <v>186</v>
      </c>
      <c r="H409" t="s">
        <v>1451</v>
      </c>
      <c r="I409" s="15" t="s">
        <v>60</v>
      </c>
      <c r="J409" t="s">
        <v>1798</v>
      </c>
      <c r="K409" t="s">
        <v>62</v>
      </c>
      <c r="L409" t="s">
        <v>63</v>
      </c>
      <c r="M409" t="s">
        <v>1799</v>
      </c>
      <c r="N409">
        <v>2020</v>
      </c>
      <c r="O409" t="s">
        <v>306</v>
      </c>
      <c r="S409" t="s">
        <v>1800</v>
      </c>
      <c r="T409" t="s">
        <v>1869</v>
      </c>
      <c r="U409" t="s">
        <v>288</v>
      </c>
      <c r="W409" t="s">
        <v>1891</v>
      </c>
      <c r="AP409" t="s">
        <v>70</v>
      </c>
      <c r="AR409" t="s">
        <v>1928</v>
      </c>
      <c r="AS409" t="s">
        <v>1871</v>
      </c>
      <c r="AT409" t="s">
        <v>289</v>
      </c>
      <c r="AU409" t="s">
        <v>1892</v>
      </c>
      <c r="AV409" t="s">
        <v>1800</v>
      </c>
    </row>
    <row r="410" spans="1:48" ht="12.75" customHeight="1" x14ac:dyDescent="0.2">
      <c r="A410">
        <v>403</v>
      </c>
      <c r="B410" s="15" t="s">
        <v>1931</v>
      </c>
      <c r="C410" t="s">
        <v>1932</v>
      </c>
      <c r="D410" s="15" t="s">
        <v>1933</v>
      </c>
      <c r="E410" t="s">
        <v>1934</v>
      </c>
      <c r="F410" t="s">
        <v>1797</v>
      </c>
      <c r="G410">
        <v>186</v>
      </c>
      <c r="H410" t="s">
        <v>1451</v>
      </c>
      <c r="I410" s="15" t="s">
        <v>60</v>
      </c>
      <c r="J410" t="s">
        <v>1798</v>
      </c>
      <c r="K410" t="s">
        <v>62</v>
      </c>
      <c r="L410" t="s">
        <v>63</v>
      </c>
      <c r="M410" t="s">
        <v>1799</v>
      </c>
      <c r="N410">
        <v>2020</v>
      </c>
      <c r="O410" t="s">
        <v>65</v>
      </c>
      <c r="P410">
        <v>2022</v>
      </c>
      <c r="S410" t="s">
        <v>1800</v>
      </c>
      <c r="T410" t="s">
        <v>1869</v>
      </c>
      <c r="U410" t="s">
        <v>300</v>
      </c>
      <c r="W410" t="s">
        <v>1891</v>
      </c>
      <c r="AP410" t="s">
        <v>70</v>
      </c>
      <c r="AR410" t="s">
        <v>1932</v>
      </c>
      <c r="AS410" t="s">
        <v>1871</v>
      </c>
      <c r="AT410" t="s">
        <v>301</v>
      </c>
      <c r="AU410" t="s">
        <v>1892</v>
      </c>
      <c r="AV410" t="s">
        <v>1800</v>
      </c>
    </row>
    <row r="411" spans="1:48" ht="12.75" customHeight="1" x14ac:dyDescent="0.2">
      <c r="A411">
        <v>404</v>
      </c>
      <c r="B411" s="15" t="s">
        <v>1935</v>
      </c>
      <c r="C411" t="s">
        <v>1936</v>
      </c>
      <c r="D411" s="15" t="s">
        <v>1937</v>
      </c>
      <c r="E411" t="s">
        <v>1938</v>
      </c>
      <c r="F411" t="s">
        <v>1797</v>
      </c>
      <c r="G411">
        <v>186</v>
      </c>
      <c r="H411" t="s">
        <v>1451</v>
      </c>
      <c r="I411" s="15" t="s">
        <v>60</v>
      </c>
      <c r="J411" t="s">
        <v>1798</v>
      </c>
      <c r="K411" t="s">
        <v>62</v>
      </c>
      <c r="L411" t="s">
        <v>63</v>
      </c>
      <c r="M411" t="s">
        <v>1799</v>
      </c>
      <c r="N411">
        <v>2020</v>
      </c>
      <c r="O411" t="s">
        <v>65</v>
      </c>
      <c r="P411">
        <v>2022</v>
      </c>
      <c r="S411" t="s">
        <v>1800</v>
      </c>
      <c r="T411" t="s">
        <v>1869</v>
      </c>
      <c r="U411" t="s">
        <v>240</v>
      </c>
      <c r="W411" t="s">
        <v>1921</v>
      </c>
      <c r="AP411" t="s">
        <v>70</v>
      </c>
      <c r="AR411" t="s">
        <v>1936</v>
      </c>
      <c r="AS411" t="s">
        <v>1871</v>
      </c>
      <c r="AT411" t="s">
        <v>241</v>
      </c>
      <c r="AU411" t="s">
        <v>1922</v>
      </c>
      <c r="AV411" t="s">
        <v>1800</v>
      </c>
    </row>
    <row r="412" spans="1:48" ht="12.75" customHeight="1" x14ac:dyDescent="0.2">
      <c r="A412">
        <v>405</v>
      </c>
      <c r="B412" s="15" t="s">
        <v>1939</v>
      </c>
      <c r="C412" t="s">
        <v>1940</v>
      </c>
      <c r="D412" s="15" t="s">
        <v>1941</v>
      </c>
      <c r="E412" t="s">
        <v>1942</v>
      </c>
      <c r="F412" t="s">
        <v>1797</v>
      </c>
      <c r="G412">
        <v>186</v>
      </c>
      <c r="H412" t="s">
        <v>1451</v>
      </c>
      <c r="I412" s="15" t="s">
        <v>60</v>
      </c>
      <c r="J412" t="s">
        <v>1798</v>
      </c>
      <c r="K412" t="s">
        <v>62</v>
      </c>
      <c r="L412" t="s">
        <v>63</v>
      </c>
      <c r="M412" t="s">
        <v>1799</v>
      </c>
      <c r="N412">
        <v>2020</v>
      </c>
      <c r="O412" t="s">
        <v>306</v>
      </c>
      <c r="S412" t="s">
        <v>1800</v>
      </c>
      <c r="T412" t="s">
        <v>1869</v>
      </c>
      <c r="U412" t="s">
        <v>240</v>
      </c>
      <c r="V412" t="s">
        <v>1943</v>
      </c>
      <c r="W412" t="s">
        <v>1870</v>
      </c>
      <c r="AP412" t="s">
        <v>70</v>
      </c>
      <c r="AR412" t="s">
        <v>1940</v>
      </c>
      <c r="AS412" t="s">
        <v>1871</v>
      </c>
      <c r="AT412" t="s">
        <v>1944</v>
      </c>
      <c r="AU412" t="s">
        <v>1872</v>
      </c>
      <c r="AV412" t="s">
        <v>1800</v>
      </c>
    </row>
    <row r="413" spans="1:48" ht="12.75" customHeight="1" x14ac:dyDescent="0.2">
      <c r="A413">
        <v>406</v>
      </c>
      <c r="B413" s="15" t="s">
        <v>1945</v>
      </c>
      <c r="C413" t="s">
        <v>1946</v>
      </c>
      <c r="D413" s="15" t="s">
        <v>1947</v>
      </c>
      <c r="E413" t="s">
        <v>1948</v>
      </c>
      <c r="F413" t="s">
        <v>1797</v>
      </c>
      <c r="G413">
        <v>186</v>
      </c>
      <c r="H413" t="s">
        <v>1451</v>
      </c>
      <c r="I413" s="15" t="s">
        <v>60</v>
      </c>
      <c r="J413" t="s">
        <v>1798</v>
      </c>
      <c r="K413" t="s">
        <v>62</v>
      </c>
      <c r="L413" t="s">
        <v>63</v>
      </c>
      <c r="M413" t="s">
        <v>1799</v>
      </c>
      <c r="N413">
        <v>2020</v>
      </c>
      <c r="O413" t="s">
        <v>306</v>
      </c>
      <c r="S413" t="s">
        <v>1800</v>
      </c>
      <c r="T413" t="s">
        <v>1869</v>
      </c>
      <c r="U413" t="s">
        <v>240</v>
      </c>
      <c r="V413" t="s">
        <v>1885</v>
      </c>
      <c r="W413" t="s">
        <v>1870</v>
      </c>
      <c r="AP413" t="s">
        <v>70</v>
      </c>
      <c r="AR413" t="s">
        <v>1946</v>
      </c>
      <c r="AS413" t="s">
        <v>1871</v>
      </c>
      <c r="AT413" t="s">
        <v>1949</v>
      </c>
      <c r="AU413" t="s">
        <v>1872</v>
      </c>
      <c r="AV413" t="s">
        <v>1800</v>
      </c>
    </row>
    <row r="414" spans="1:48" ht="12.75" customHeight="1" x14ac:dyDescent="0.2">
      <c r="A414">
        <v>407</v>
      </c>
      <c r="B414" s="15" t="s">
        <v>1950</v>
      </c>
      <c r="C414" t="s">
        <v>1951</v>
      </c>
      <c r="D414" s="15" t="s">
        <v>1952</v>
      </c>
      <c r="E414" t="s">
        <v>1953</v>
      </c>
      <c r="F414" t="s">
        <v>1797</v>
      </c>
      <c r="G414">
        <v>186</v>
      </c>
      <c r="H414" t="s">
        <v>1451</v>
      </c>
      <c r="I414" s="15" t="s">
        <v>60</v>
      </c>
      <c r="J414" t="s">
        <v>1798</v>
      </c>
      <c r="K414" t="s">
        <v>62</v>
      </c>
      <c r="L414" t="s">
        <v>63</v>
      </c>
      <c r="M414" t="s">
        <v>1799</v>
      </c>
      <c r="N414">
        <v>2020</v>
      </c>
      <c r="O414" t="s">
        <v>306</v>
      </c>
      <c r="S414" t="s">
        <v>1800</v>
      </c>
      <c r="T414" t="s">
        <v>1869</v>
      </c>
      <c r="U414" t="s">
        <v>68</v>
      </c>
      <c r="W414" t="s">
        <v>1891</v>
      </c>
      <c r="AP414" t="s">
        <v>70</v>
      </c>
      <c r="AR414" t="s">
        <v>1951</v>
      </c>
      <c r="AS414" t="s">
        <v>1871</v>
      </c>
      <c r="AT414" t="s">
        <v>72</v>
      </c>
      <c r="AU414" t="s">
        <v>1892</v>
      </c>
      <c r="AV414" t="s">
        <v>1800</v>
      </c>
    </row>
    <row r="415" spans="1:48" ht="12.75" customHeight="1" x14ac:dyDescent="0.2">
      <c r="A415">
        <v>408</v>
      </c>
      <c r="B415" s="15" t="s">
        <v>1954</v>
      </c>
      <c r="C415" t="s">
        <v>1955</v>
      </c>
      <c r="D415" s="15" t="s">
        <v>1956</v>
      </c>
      <c r="E415" t="s">
        <v>1957</v>
      </c>
      <c r="F415" t="s">
        <v>1797</v>
      </c>
      <c r="G415">
        <v>186</v>
      </c>
      <c r="H415" t="s">
        <v>1451</v>
      </c>
      <c r="I415" s="15" t="s">
        <v>60</v>
      </c>
      <c r="J415" t="s">
        <v>1798</v>
      </c>
      <c r="K415" t="s">
        <v>62</v>
      </c>
      <c r="L415" t="s">
        <v>63</v>
      </c>
      <c r="M415" t="s">
        <v>1799</v>
      </c>
      <c r="N415">
        <v>2020</v>
      </c>
      <c r="O415" t="s">
        <v>306</v>
      </c>
      <c r="S415" t="s">
        <v>1800</v>
      </c>
      <c r="T415" t="s">
        <v>1869</v>
      </c>
      <c r="U415" t="s">
        <v>102</v>
      </c>
      <c r="W415" t="s">
        <v>1870</v>
      </c>
      <c r="AP415" t="s">
        <v>70</v>
      </c>
      <c r="AR415" t="s">
        <v>1955</v>
      </c>
      <c r="AS415" t="s">
        <v>1871</v>
      </c>
      <c r="AT415" t="s">
        <v>103</v>
      </c>
      <c r="AU415" t="s">
        <v>1872</v>
      </c>
      <c r="AV415" t="s">
        <v>1800</v>
      </c>
    </row>
    <row r="416" spans="1:48" ht="12.75" customHeight="1" x14ac:dyDescent="0.2">
      <c r="A416">
        <v>409</v>
      </c>
      <c r="B416" s="15" t="s">
        <v>1958</v>
      </c>
      <c r="C416" t="s">
        <v>1959</v>
      </c>
      <c r="D416" s="15" t="s">
        <v>1960</v>
      </c>
      <c r="E416" t="s">
        <v>1961</v>
      </c>
      <c r="F416" t="s">
        <v>1797</v>
      </c>
      <c r="G416">
        <v>186</v>
      </c>
      <c r="H416" t="s">
        <v>1451</v>
      </c>
      <c r="I416" s="15" t="s">
        <v>60</v>
      </c>
      <c r="J416" t="s">
        <v>1798</v>
      </c>
      <c r="K416" t="s">
        <v>62</v>
      </c>
      <c r="L416" t="s">
        <v>63</v>
      </c>
      <c r="M416" t="s">
        <v>1799</v>
      </c>
      <c r="N416">
        <v>2020</v>
      </c>
      <c r="O416" t="s">
        <v>306</v>
      </c>
      <c r="S416" t="s">
        <v>1800</v>
      </c>
      <c r="T416" t="s">
        <v>1869</v>
      </c>
      <c r="U416" t="s">
        <v>108</v>
      </c>
      <c r="W416" t="s">
        <v>1870</v>
      </c>
      <c r="AP416" t="s">
        <v>70</v>
      </c>
      <c r="AR416" t="s">
        <v>1959</v>
      </c>
      <c r="AS416" t="s">
        <v>1871</v>
      </c>
      <c r="AT416" t="s">
        <v>109</v>
      </c>
      <c r="AU416" t="s">
        <v>1872</v>
      </c>
      <c r="AV416" t="s">
        <v>1800</v>
      </c>
    </row>
    <row r="417" spans="1:48" ht="12.75" customHeight="1" x14ac:dyDescent="0.2">
      <c r="A417">
        <v>410</v>
      </c>
      <c r="B417" s="15" t="s">
        <v>1962</v>
      </c>
      <c r="C417" t="s">
        <v>1963</v>
      </c>
      <c r="D417" s="15" t="s">
        <v>1964</v>
      </c>
      <c r="E417" t="s">
        <v>1965</v>
      </c>
      <c r="F417" t="s">
        <v>1797</v>
      </c>
      <c r="G417">
        <v>186</v>
      </c>
      <c r="H417" t="s">
        <v>1451</v>
      </c>
      <c r="I417" s="15" t="s">
        <v>60</v>
      </c>
      <c r="J417" t="s">
        <v>1798</v>
      </c>
      <c r="K417" t="s">
        <v>62</v>
      </c>
      <c r="L417" t="s">
        <v>63</v>
      </c>
      <c r="M417" t="s">
        <v>1799</v>
      </c>
      <c r="N417">
        <v>2020</v>
      </c>
      <c r="O417" t="s">
        <v>306</v>
      </c>
      <c r="S417" t="s">
        <v>1800</v>
      </c>
      <c r="T417" t="s">
        <v>1869</v>
      </c>
      <c r="U417" t="s">
        <v>114</v>
      </c>
      <c r="W417" t="s">
        <v>1870</v>
      </c>
      <c r="AP417" t="s">
        <v>70</v>
      </c>
      <c r="AR417" t="s">
        <v>1963</v>
      </c>
      <c r="AS417" t="s">
        <v>1871</v>
      </c>
      <c r="AT417" t="s">
        <v>115</v>
      </c>
      <c r="AU417" t="s">
        <v>1872</v>
      </c>
      <c r="AV417" t="s">
        <v>1800</v>
      </c>
    </row>
    <row r="418" spans="1:48" ht="12.75" customHeight="1" x14ac:dyDescent="0.2">
      <c r="A418">
        <v>411</v>
      </c>
      <c r="B418" s="15" t="s">
        <v>1966</v>
      </c>
      <c r="C418" t="s">
        <v>1967</v>
      </c>
      <c r="D418" s="15" t="s">
        <v>1968</v>
      </c>
      <c r="E418" t="s">
        <v>1969</v>
      </c>
      <c r="F418" t="s">
        <v>1797</v>
      </c>
      <c r="G418">
        <v>186</v>
      </c>
      <c r="H418" t="s">
        <v>1451</v>
      </c>
      <c r="I418" s="15" t="s">
        <v>60</v>
      </c>
      <c r="J418" t="s">
        <v>1798</v>
      </c>
      <c r="K418" t="s">
        <v>62</v>
      </c>
      <c r="L418" t="s">
        <v>63</v>
      </c>
      <c r="M418" t="s">
        <v>1799</v>
      </c>
      <c r="N418">
        <v>2020</v>
      </c>
      <c r="O418" t="s">
        <v>65</v>
      </c>
      <c r="P418">
        <v>2021</v>
      </c>
      <c r="S418" t="s">
        <v>1800</v>
      </c>
      <c r="T418" t="s">
        <v>1869</v>
      </c>
      <c r="U418" t="s">
        <v>260</v>
      </c>
      <c r="W418" t="s">
        <v>1921</v>
      </c>
      <c r="AP418" t="s">
        <v>70</v>
      </c>
      <c r="AR418" t="s">
        <v>1967</v>
      </c>
      <c r="AS418" t="s">
        <v>1871</v>
      </c>
      <c r="AT418" t="s">
        <v>261</v>
      </c>
      <c r="AU418" t="s">
        <v>1922</v>
      </c>
      <c r="AV418" t="s">
        <v>1800</v>
      </c>
    </row>
    <row r="419" spans="1:48" ht="12.75" customHeight="1" x14ac:dyDescent="0.2">
      <c r="A419">
        <v>412</v>
      </c>
      <c r="B419" s="15" t="s">
        <v>1970</v>
      </c>
      <c r="C419" t="s">
        <v>1971</v>
      </c>
      <c r="D419" s="15" t="s">
        <v>1972</v>
      </c>
      <c r="E419" t="s">
        <v>1973</v>
      </c>
      <c r="F419" t="s">
        <v>1797</v>
      </c>
      <c r="G419">
        <v>186</v>
      </c>
      <c r="H419" t="s">
        <v>1451</v>
      </c>
      <c r="I419" s="15" t="s">
        <v>60</v>
      </c>
      <c r="J419" t="s">
        <v>1798</v>
      </c>
      <c r="K419" t="s">
        <v>62</v>
      </c>
      <c r="L419" t="s">
        <v>63</v>
      </c>
      <c r="M419" t="s">
        <v>1799</v>
      </c>
      <c r="N419">
        <v>2020</v>
      </c>
      <c r="O419" t="s">
        <v>306</v>
      </c>
      <c r="S419" t="s">
        <v>1800</v>
      </c>
      <c r="T419" t="s">
        <v>1869</v>
      </c>
      <c r="U419" t="s">
        <v>240</v>
      </c>
      <c r="V419" t="s">
        <v>1974</v>
      </c>
      <c r="W419" t="s">
        <v>1870</v>
      </c>
      <c r="AP419" t="s">
        <v>70</v>
      </c>
      <c r="AR419" t="s">
        <v>1971</v>
      </c>
      <c r="AS419" t="s">
        <v>1871</v>
      </c>
      <c r="AT419" t="s">
        <v>1975</v>
      </c>
      <c r="AU419" t="s">
        <v>1872</v>
      </c>
      <c r="AV419" t="s">
        <v>1800</v>
      </c>
    </row>
    <row r="420" spans="1:48" ht="12.75" customHeight="1" x14ac:dyDescent="0.2">
      <c r="A420">
        <v>413</v>
      </c>
      <c r="B420" s="15" t="s">
        <v>1976</v>
      </c>
      <c r="C420" t="s">
        <v>1977</v>
      </c>
      <c r="D420" s="15" t="s">
        <v>1978</v>
      </c>
      <c r="E420" t="s">
        <v>1979</v>
      </c>
      <c r="F420" t="s">
        <v>1797</v>
      </c>
      <c r="G420">
        <v>186</v>
      </c>
      <c r="H420" t="s">
        <v>1451</v>
      </c>
      <c r="I420" s="15" t="s">
        <v>60</v>
      </c>
      <c r="J420" t="s">
        <v>1798</v>
      </c>
      <c r="K420" t="s">
        <v>62</v>
      </c>
      <c r="L420" t="s">
        <v>63</v>
      </c>
      <c r="M420" t="s">
        <v>1799</v>
      </c>
      <c r="N420">
        <v>2020</v>
      </c>
      <c r="O420" t="s">
        <v>306</v>
      </c>
      <c r="S420" t="s">
        <v>1800</v>
      </c>
      <c r="T420" t="s">
        <v>1869</v>
      </c>
      <c r="U420" t="s">
        <v>240</v>
      </c>
      <c r="V420" t="s">
        <v>1980</v>
      </c>
      <c r="W420" t="s">
        <v>1870</v>
      </c>
      <c r="AP420" t="s">
        <v>70</v>
      </c>
      <c r="AR420" t="s">
        <v>1977</v>
      </c>
      <c r="AS420" t="s">
        <v>1871</v>
      </c>
      <c r="AT420" t="s">
        <v>1981</v>
      </c>
      <c r="AU420" t="s">
        <v>1872</v>
      </c>
      <c r="AV420" t="s">
        <v>1800</v>
      </c>
    </row>
    <row r="421" spans="1:48" ht="12.75" customHeight="1" x14ac:dyDescent="0.2">
      <c r="A421">
        <v>414</v>
      </c>
      <c r="B421" s="15" t="s">
        <v>1982</v>
      </c>
      <c r="C421" t="s">
        <v>1983</v>
      </c>
      <c r="D421" s="15" t="s">
        <v>1984</v>
      </c>
      <c r="E421" t="s">
        <v>1985</v>
      </c>
      <c r="F421" t="s">
        <v>1797</v>
      </c>
      <c r="G421">
        <v>186</v>
      </c>
      <c r="H421" t="s">
        <v>1451</v>
      </c>
      <c r="I421" s="15" t="s">
        <v>60</v>
      </c>
      <c r="J421" t="s">
        <v>1798</v>
      </c>
      <c r="K421" t="s">
        <v>62</v>
      </c>
      <c r="L421" t="s">
        <v>63</v>
      </c>
      <c r="M421" t="s">
        <v>1799</v>
      </c>
      <c r="N421">
        <v>2020</v>
      </c>
      <c r="O421" t="s">
        <v>65</v>
      </c>
      <c r="P421">
        <v>2021</v>
      </c>
      <c r="S421" t="s">
        <v>1800</v>
      </c>
      <c r="T421" t="s">
        <v>1869</v>
      </c>
      <c r="U421" t="s">
        <v>300</v>
      </c>
      <c r="W421" t="s">
        <v>1921</v>
      </c>
      <c r="AP421" t="s">
        <v>70</v>
      </c>
      <c r="AR421" t="s">
        <v>1983</v>
      </c>
      <c r="AS421" t="s">
        <v>1871</v>
      </c>
      <c r="AT421" t="s">
        <v>301</v>
      </c>
      <c r="AU421" t="s">
        <v>1922</v>
      </c>
      <c r="AV421" t="s">
        <v>1800</v>
      </c>
    </row>
    <row r="422" spans="1:48" ht="12.75" customHeight="1" x14ac:dyDescent="0.2">
      <c r="A422">
        <v>415</v>
      </c>
      <c r="B422" s="15" t="s">
        <v>1986</v>
      </c>
      <c r="C422" t="s">
        <v>1987</v>
      </c>
      <c r="D422" s="15" t="s">
        <v>1988</v>
      </c>
      <c r="E422" t="s">
        <v>1989</v>
      </c>
      <c r="F422" t="s">
        <v>1797</v>
      </c>
      <c r="G422">
        <v>186</v>
      </c>
      <c r="H422" t="s">
        <v>1451</v>
      </c>
      <c r="I422" s="15" t="s">
        <v>60</v>
      </c>
      <c r="J422" t="s">
        <v>1798</v>
      </c>
      <c r="K422" t="s">
        <v>62</v>
      </c>
      <c r="L422" t="s">
        <v>63</v>
      </c>
      <c r="M422" t="s">
        <v>1799</v>
      </c>
      <c r="N422">
        <v>2020</v>
      </c>
      <c r="O422" t="s">
        <v>306</v>
      </c>
      <c r="S422" t="s">
        <v>1800</v>
      </c>
      <c r="T422" t="s">
        <v>1869</v>
      </c>
      <c r="U422" t="s">
        <v>471</v>
      </c>
      <c r="W422" t="s">
        <v>1870</v>
      </c>
      <c r="AP422" t="s">
        <v>70</v>
      </c>
      <c r="AR422" t="s">
        <v>1987</v>
      </c>
      <c r="AS422" t="s">
        <v>1871</v>
      </c>
      <c r="AT422" t="s">
        <v>472</v>
      </c>
      <c r="AU422" t="s">
        <v>1872</v>
      </c>
      <c r="AV422" t="s">
        <v>1800</v>
      </c>
    </row>
    <row r="423" spans="1:48" ht="12.75" customHeight="1" x14ac:dyDescent="0.2">
      <c r="A423">
        <v>416</v>
      </c>
      <c r="B423" s="15" t="s">
        <v>1990</v>
      </c>
      <c r="C423" t="s">
        <v>1991</v>
      </c>
      <c r="D423" s="15" t="s">
        <v>1992</v>
      </c>
      <c r="E423" t="s">
        <v>1993</v>
      </c>
      <c r="F423" t="s">
        <v>1797</v>
      </c>
      <c r="G423">
        <v>186</v>
      </c>
      <c r="H423" t="s">
        <v>1451</v>
      </c>
      <c r="I423" s="15" t="s">
        <v>60</v>
      </c>
      <c r="J423" t="s">
        <v>1798</v>
      </c>
      <c r="K423" t="s">
        <v>62</v>
      </c>
      <c r="L423" t="s">
        <v>63</v>
      </c>
      <c r="M423" t="s">
        <v>1799</v>
      </c>
      <c r="N423">
        <v>2020</v>
      </c>
      <c r="O423" t="s">
        <v>65</v>
      </c>
      <c r="P423">
        <v>2022</v>
      </c>
      <c r="S423" t="s">
        <v>1800</v>
      </c>
      <c r="T423" t="s">
        <v>1869</v>
      </c>
      <c r="U423" t="s">
        <v>477</v>
      </c>
      <c r="W423" t="s">
        <v>1870</v>
      </c>
      <c r="AP423" t="s">
        <v>70</v>
      </c>
      <c r="AR423" t="s">
        <v>1991</v>
      </c>
      <c r="AS423" t="s">
        <v>1871</v>
      </c>
      <c r="AT423" t="s">
        <v>478</v>
      </c>
      <c r="AU423" t="s">
        <v>1872</v>
      </c>
      <c r="AV423" t="s">
        <v>1800</v>
      </c>
    </row>
    <row r="424" spans="1:48" ht="12.75" customHeight="1" x14ac:dyDescent="0.2">
      <c r="A424">
        <v>417</v>
      </c>
      <c r="B424" s="15" t="s">
        <v>1994</v>
      </c>
      <c r="C424" t="s">
        <v>1995</v>
      </c>
      <c r="D424" s="15" t="s">
        <v>1996</v>
      </c>
      <c r="E424" t="s">
        <v>1997</v>
      </c>
      <c r="F424" t="s">
        <v>1797</v>
      </c>
      <c r="G424">
        <v>186</v>
      </c>
      <c r="H424" t="s">
        <v>1451</v>
      </c>
      <c r="I424" s="15" t="s">
        <v>60</v>
      </c>
      <c r="J424" t="s">
        <v>1798</v>
      </c>
      <c r="K424" t="s">
        <v>62</v>
      </c>
      <c r="L424" t="s">
        <v>63</v>
      </c>
      <c r="M424" t="s">
        <v>1799</v>
      </c>
      <c r="N424">
        <v>2020</v>
      </c>
      <c r="O424" t="s">
        <v>306</v>
      </c>
      <c r="S424" t="s">
        <v>1800</v>
      </c>
      <c r="T424" t="s">
        <v>1869</v>
      </c>
      <c r="U424" t="s">
        <v>282</v>
      </c>
      <c r="W424" t="s">
        <v>1998</v>
      </c>
      <c r="AP424" t="s">
        <v>70</v>
      </c>
      <c r="AR424" t="s">
        <v>1995</v>
      </c>
      <c r="AS424" t="s">
        <v>1871</v>
      </c>
      <c r="AT424" t="s">
        <v>283</v>
      </c>
      <c r="AU424" t="s">
        <v>1999</v>
      </c>
      <c r="AV424" t="s">
        <v>1800</v>
      </c>
    </row>
    <row r="425" spans="1:48" ht="12.75" customHeight="1" x14ac:dyDescent="0.2">
      <c r="A425">
        <v>418</v>
      </c>
      <c r="B425" s="15" t="s">
        <v>2000</v>
      </c>
      <c r="C425" t="s">
        <v>2001</v>
      </c>
      <c r="D425" s="15" t="s">
        <v>2002</v>
      </c>
      <c r="E425" t="s">
        <v>2003</v>
      </c>
      <c r="F425" t="s">
        <v>1797</v>
      </c>
      <c r="G425">
        <v>186</v>
      </c>
      <c r="H425" t="s">
        <v>1451</v>
      </c>
      <c r="I425" s="15" t="s">
        <v>60</v>
      </c>
      <c r="J425" t="s">
        <v>1798</v>
      </c>
      <c r="K425" t="s">
        <v>62</v>
      </c>
      <c r="L425" t="s">
        <v>63</v>
      </c>
      <c r="M425" t="s">
        <v>1799</v>
      </c>
      <c r="N425">
        <v>2020</v>
      </c>
      <c r="O425" t="s">
        <v>306</v>
      </c>
      <c r="S425" t="s">
        <v>1800</v>
      </c>
      <c r="T425" t="s">
        <v>1869</v>
      </c>
      <c r="U425" t="s">
        <v>294</v>
      </c>
      <c r="W425" t="s">
        <v>1998</v>
      </c>
      <c r="AP425" t="s">
        <v>70</v>
      </c>
      <c r="AR425" t="s">
        <v>2001</v>
      </c>
      <c r="AS425" t="s">
        <v>1871</v>
      </c>
      <c r="AT425" t="s">
        <v>295</v>
      </c>
      <c r="AU425" t="s">
        <v>1999</v>
      </c>
      <c r="AV425" t="s">
        <v>1800</v>
      </c>
    </row>
    <row r="426" spans="1:48" ht="12.75" customHeight="1" x14ac:dyDescent="0.2">
      <c r="A426">
        <v>419</v>
      </c>
      <c r="B426" s="15" t="s">
        <v>2004</v>
      </c>
      <c r="C426" t="s">
        <v>2005</v>
      </c>
      <c r="D426" s="15" t="s">
        <v>2006</v>
      </c>
      <c r="E426" t="s">
        <v>2007</v>
      </c>
      <c r="F426" t="s">
        <v>1797</v>
      </c>
      <c r="G426">
        <v>186</v>
      </c>
      <c r="H426" t="s">
        <v>1451</v>
      </c>
      <c r="I426" s="15" t="s">
        <v>60</v>
      </c>
      <c r="J426" t="s">
        <v>1798</v>
      </c>
      <c r="K426" t="s">
        <v>62</v>
      </c>
      <c r="L426" t="s">
        <v>63</v>
      </c>
      <c r="M426" t="s">
        <v>1799</v>
      </c>
      <c r="N426">
        <v>2020</v>
      </c>
      <c r="O426" t="s">
        <v>306</v>
      </c>
      <c r="S426" t="s">
        <v>1800</v>
      </c>
      <c r="T426" t="s">
        <v>1869</v>
      </c>
      <c r="U426" t="s">
        <v>96</v>
      </c>
      <c r="W426" t="s">
        <v>984</v>
      </c>
      <c r="AP426" t="s">
        <v>70</v>
      </c>
      <c r="AR426" t="s">
        <v>2005</v>
      </c>
      <c r="AS426" t="s">
        <v>1871</v>
      </c>
      <c r="AT426" t="s">
        <v>97</v>
      </c>
      <c r="AU426" t="s">
        <v>986</v>
      </c>
      <c r="AV426" t="s">
        <v>1800</v>
      </c>
    </row>
    <row r="427" spans="1:48" ht="12.75" customHeight="1" x14ac:dyDescent="0.2">
      <c r="A427">
        <v>420</v>
      </c>
      <c r="B427" s="15" t="s">
        <v>2008</v>
      </c>
      <c r="C427" t="s">
        <v>2009</v>
      </c>
      <c r="D427" s="15" t="s">
        <v>2010</v>
      </c>
      <c r="E427" t="s">
        <v>2011</v>
      </c>
      <c r="F427" t="s">
        <v>1797</v>
      </c>
      <c r="G427">
        <v>186</v>
      </c>
      <c r="H427" t="s">
        <v>1451</v>
      </c>
      <c r="I427" s="15" t="s">
        <v>60</v>
      </c>
      <c r="J427" t="s">
        <v>1798</v>
      </c>
      <c r="K427" t="s">
        <v>62</v>
      </c>
      <c r="L427" t="s">
        <v>63</v>
      </c>
      <c r="M427" t="s">
        <v>1799</v>
      </c>
      <c r="N427">
        <v>2020</v>
      </c>
      <c r="O427" t="s">
        <v>306</v>
      </c>
      <c r="S427" t="s">
        <v>1800</v>
      </c>
      <c r="T427" t="s">
        <v>1869</v>
      </c>
      <c r="U427" t="s">
        <v>84</v>
      </c>
      <c r="V427" t="s">
        <v>1885</v>
      </c>
      <c r="W427" t="s">
        <v>984</v>
      </c>
      <c r="AP427" t="s">
        <v>70</v>
      </c>
      <c r="AR427" t="s">
        <v>2009</v>
      </c>
      <c r="AS427" t="s">
        <v>1871</v>
      </c>
      <c r="AT427" t="s">
        <v>2012</v>
      </c>
      <c r="AU427" t="s">
        <v>986</v>
      </c>
      <c r="AV427" t="s">
        <v>1800</v>
      </c>
    </row>
    <row r="428" spans="1:48" ht="12.75" customHeight="1" x14ac:dyDescent="0.2">
      <c r="A428">
        <v>421</v>
      </c>
      <c r="B428" s="15" t="s">
        <v>2013</v>
      </c>
      <c r="C428" t="s">
        <v>2014</v>
      </c>
      <c r="D428" s="15" t="s">
        <v>2015</v>
      </c>
      <c r="E428" t="s">
        <v>2016</v>
      </c>
      <c r="F428" t="s">
        <v>1797</v>
      </c>
      <c r="G428">
        <v>186</v>
      </c>
      <c r="H428" t="s">
        <v>1451</v>
      </c>
      <c r="I428" s="15" t="s">
        <v>60</v>
      </c>
      <c r="J428" t="s">
        <v>1798</v>
      </c>
      <c r="K428" t="s">
        <v>62</v>
      </c>
      <c r="L428" t="s">
        <v>63</v>
      </c>
      <c r="M428" t="s">
        <v>1799</v>
      </c>
      <c r="N428">
        <v>2020</v>
      </c>
      <c r="O428" t="s">
        <v>306</v>
      </c>
      <c r="S428" t="s">
        <v>1800</v>
      </c>
      <c r="T428" t="s">
        <v>1869</v>
      </c>
      <c r="U428" t="s">
        <v>375</v>
      </c>
      <c r="W428" t="s">
        <v>2017</v>
      </c>
      <c r="AP428" t="s">
        <v>70</v>
      </c>
      <c r="AR428" t="s">
        <v>2014</v>
      </c>
      <c r="AS428" t="s">
        <v>1871</v>
      </c>
      <c r="AT428" t="s">
        <v>377</v>
      </c>
      <c r="AU428" t="s">
        <v>2018</v>
      </c>
      <c r="AV428" t="s">
        <v>1800</v>
      </c>
    </row>
    <row r="429" spans="1:48" ht="12.75" customHeight="1" x14ac:dyDescent="0.2">
      <c r="A429">
        <v>422</v>
      </c>
      <c r="B429" s="15" t="s">
        <v>2019</v>
      </c>
      <c r="C429" t="s">
        <v>2020</v>
      </c>
      <c r="D429" s="15" t="s">
        <v>2021</v>
      </c>
      <c r="E429" t="s">
        <v>2022</v>
      </c>
      <c r="F429" t="s">
        <v>1797</v>
      </c>
      <c r="G429">
        <v>186</v>
      </c>
      <c r="H429" t="s">
        <v>1451</v>
      </c>
      <c r="I429" s="15" t="s">
        <v>60</v>
      </c>
      <c r="J429" t="s">
        <v>1798</v>
      </c>
      <c r="K429" t="s">
        <v>62</v>
      </c>
      <c r="L429" t="s">
        <v>63</v>
      </c>
      <c r="M429" t="s">
        <v>1799</v>
      </c>
      <c r="N429">
        <v>2020</v>
      </c>
      <c r="O429" t="s">
        <v>306</v>
      </c>
      <c r="S429" t="s">
        <v>1800</v>
      </c>
      <c r="T429" t="s">
        <v>1869</v>
      </c>
      <c r="U429" t="s">
        <v>483</v>
      </c>
      <c r="W429" t="s">
        <v>1870</v>
      </c>
      <c r="AP429" t="s">
        <v>70</v>
      </c>
      <c r="AR429" t="s">
        <v>2020</v>
      </c>
      <c r="AS429" t="s">
        <v>1871</v>
      </c>
      <c r="AT429" t="s">
        <v>484</v>
      </c>
      <c r="AU429" t="s">
        <v>1872</v>
      </c>
      <c r="AV429" t="s">
        <v>1800</v>
      </c>
    </row>
    <row r="430" spans="1:48" ht="12.75" customHeight="1" x14ac:dyDescent="0.2">
      <c r="A430">
        <v>423</v>
      </c>
      <c r="B430" s="15" t="s">
        <v>2023</v>
      </c>
      <c r="C430" t="s">
        <v>2024</v>
      </c>
      <c r="D430" s="15" t="s">
        <v>2025</v>
      </c>
      <c r="E430" t="s">
        <v>2026</v>
      </c>
      <c r="F430" t="s">
        <v>1797</v>
      </c>
      <c r="G430">
        <v>186</v>
      </c>
      <c r="H430" t="s">
        <v>1451</v>
      </c>
      <c r="I430" s="15" t="s">
        <v>60</v>
      </c>
      <c r="J430" t="s">
        <v>1798</v>
      </c>
      <c r="K430" t="s">
        <v>62</v>
      </c>
      <c r="L430" t="s">
        <v>63</v>
      </c>
      <c r="M430" t="s">
        <v>1799</v>
      </c>
      <c r="N430">
        <v>2020</v>
      </c>
      <c r="O430" t="s">
        <v>306</v>
      </c>
      <c r="S430" t="s">
        <v>1800</v>
      </c>
      <c r="T430" t="s">
        <v>1869</v>
      </c>
      <c r="U430" t="s">
        <v>240</v>
      </c>
      <c r="V430" t="s">
        <v>2027</v>
      </c>
      <c r="W430" t="s">
        <v>1870</v>
      </c>
      <c r="AP430" t="s">
        <v>70</v>
      </c>
      <c r="AR430" t="s">
        <v>2024</v>
      </c>
      <c r="AS430" t="s">
        <v>1871</v>
      </c>
      <c r="AT430" t="s">
        <v>2028</v>
      </c>
      <c r="AU430" t="s">
        <v>1872</v>
      </c>
      <c r="AV430" t="s">
        <v>1800</v>
      </c>
    </row>
    <row r="431" spans="1:48" ht="12.75" customHeight="1" x14ac:dyDescent="0.2">
      <c r="A431">
        <v>424</v>
      </c>
      <c r="B431" s="15" t="s">
        <v>2029</v>
      </c>
      <c r="C431" t="s">
        <v>2030</v>
      </c>
      <c r="D431" s="15" t="s">
        <v>2031</v>
      </c>
      <c r="E431" t="s">
        <v>2032</v>
      </c>
      <c r="F431" t="s">
        <v>1797</v>
      </c>
      <c r="G431">
        <v>186</v>
      </c>
      <c r="H431" t="s">
        <v>1451</v>
      </c>
      <c r="I431" s="15" t="s">
        <v>60</v>
      </c>
      <c r="J431" t="s">
        <v>1798</v>
      </c>
      <c r="K431" t="s">
        <v>62</v>
      </c>
      <c r="L431" t="s">
        <v>63</v>
      </c>
      <c r="M431" t="s">
        <v>1799</v>
      </c>
      <c r="N431">
        <v>2020</v>
      </c>
      <c r="O431" t="s">
        <v>306</v>
      </c>
      <c r="S431" t="s">
        <v>1800</v>
      </c>
      <c r="T431" t="s">
        <v>1869</v>
      </c>
      <c r="U431" t="s">
        <v>102</v>
      </c>
      <c r="W431" t="s">
        <v>984</v>
      </c>
      <c r="AP431" t="s">
        <v>70</v>
      </c>
      <c r="AR431" t="s">
        <v>2030</v>
      </c>
      <c r="AS431" t="s">
        <v>1871</v>
      </c>
      <c r="AT431" t="s">
        <v>103</v>
      </c>
      <c r="AU431" t="s">
        <v>986</v>
      </c>
      <c r="AV431" t="s">
        <v>1800</v>
      </c>
    </row>
    <row r="432" spans="1:48" ht="12.75" customHeight="1" x14ac:dyDescent="0.2">
      <c r="A432">
        <v>425</v>
      </c>
      <c r="B432" s="15" t="s">
        <v>2033</v>
      </c>
      <c r="C432" t="s">
        <v>2034</v>
      </c>
      <c r="D432" s="15" t="s">
        <v>2035</v>
      </c>
      <c r="E432" t="s">
        <v>2036</v>
      </c>
      <c r="F432" t="s">
        <v>1797</v>
      </c>
      <c r="G432">
        <v>186</v>
      </c>
      <c r="H432" t="s">
        <v>1451</v>
      </c>
      <c r="I432" s="15" t="s">
        <v>60</v>
      </c>
      <c r="J432" t="s">
        <v>1798</v>
      </c>
      <c r="K432" t="s">
        <v>62</v>
      </c>
      <c r="L432" t="s">
        <v>63</v>
      </c>
      <c r="M432" t="s">
        <v>1799</v>
      </c>
      <c r="N432">
        <v>2020</v>
      </c>
      <c r="O432" t="s">
        <v>306</v>
      </c>
      <c r="S432" t="s">
        <v>1800</v>
      </c>
      <c r="T432" t="s">
        <v>1869</v>
      </c>
      <c r="U432" t="s">
        <v>108</v>
      </c>
      <c r="W432" t="s">
        <v>984</v>
      </c>
      <c r="AP432" t="s">
        <v>70</v>
      </c>
      <c r="AR432" t="s">
        <v>2034</v>
      </c>
      <c r="AS432" t="s">
        <v>1871</v>
      </c>
      <c r="AT432" t="s">
        <v>109</v>
      </c>
      <c r="AU432" t="s">
        <v>986</v>
      </c>
      <c r="AV432" t="s">
        <v>1800</v>
      </c>
    </row>
    <row r="433" spans="1:48" ht="12.75" customHeight="1" x14ac:dyDescent="0.2">
      <c r="A433">
        <v>426</v>
      </c>
      <c r="B433" s="15" t="s">
        <v>2037</v>
      </c>
      <c r="C433" t="s">
        <v>2038</v>
      </c>
      <c r="D433" s="15" t="s">
        <v>2039</v>
      </c>
      <c r="E433" t="s">
        <v>2040</v>
      </c>
      <c r="F433" t="s">
        <v>1797</v>
      </c>
      <c r="G433">
        <v>186</v>
      </c>
      <c r="H433" t="s">
        <v>1451</v>
      </c>
      <c r="I433" s="15" t="s">
        <v>60</v>
      </c>
      <c r="J433" t="s">
        <v>1798</v>
      </c>
      <c r="K433" t="s">
        <v>62</v>
      </c>
      <c r="L433" t="s">
        <v>63</v>
      </c>
      <c r="M433" t="s">
        <v>1799</v>
      </c>
      <c r="N433">
        <v>2020</v>
      </c>
      <c r="O433" t="s">
        <v>306</v>
      </c>
      <c r="S433" t="s">
        <v>1800</v>
      </c>
      <c r="T433" t="s">
        <v>1869</v>
      </c>
      <c r="U433" t="s">
        <v>240</v>
      </c>
      <c r="V433" t="s">
        <v>2041</v>
      </c>
      <c r="W433" t="s">
        <v>1870</v>
      </c>
      <c r="AP433" t="s">
        <v>70</v>
      </c>
      <c r="AR433" t="s">
        <v>2038</v>
      </c>
      <c r="AS433" t="s">
        <v>1871</v>
      </c>
      <c r="AT433" t="s">
        <v>2042</v>
      </c>
      <c r="AU433" t="s">
        <v>1872</v>
      </c>
      <c r="AV433" t="s">
        <v>1800</v>
      </c>
    </row>
    <row r="434" spans="1:48" ht="12.75" customHeight="1" x14ac:dyDescent="0.2">
      <c r="A434">
        <v>427</v>
      </c>
      <c r="B434" s="15" t="s">
        <v>2043</v>
      </c>
      <c r="C434" t="s">
        <v>2044</v>
      </c>
      <c r="D434" s="15" t="s">
        <v>2045</v>
      </c>
      <c r="E434" t="s">
        <v>2046</v>
      </c>
      <c r="F434" t="s">
        <v>1797</v>
      </c>
      <c r="G434">
        <v>186</v>
      </c>
      <c r="H434" t="s">
        <v>1451</v>
      </c>
      <c r="I434" s="15" t="s">
        <v>60</v>
      </c>
      <c r="J434" t="s">
        <v>1798</v>
      </c>
      <c r="K434" t="s">
        <v>62</v>
      </c>
      <c r="L434" t="s">
        <v>63</v>
      </c>
      <c r="M434" t="s">
        <v>1799</v>
      </c>
      <c r="N434">
        <v>2020</v>
      </c>
      <c r="O434" t="s">
        <v>306</v>
      </c>
      <c r="S434" t="s">
        <v>1800</v>
      </c>
      <c r="T434" t="s">
        <v>1869</v>
      </c>
      <c r="U434" t="s">
        <v>240</v>
      </c>
      <c r="V434" t="s">
        <v>2047</v>
      </c>
      <c r="W434" t="s">
        <v>1870</v>
      </c>
      <c r="AP434" t="s">
        <v>70</v>
      </c>
      <c r="AR434" t="s">
        <v>2044</v>
      </c>
      <c r="AS434" t="s">
        <v>1871</v>
      </c>
      <c r="AT434" t="s">
        <v>2048</v>
      </c>
      <c r="AU434" t="s">
        <v>1872</v>
      </c>
      <c r="AV434" t="s">
        <v>1800</v>
      </c>
    </row>
    <row r="435" spans="1:48" ht="12.75" customHeight="1" x14ac:dyDescent="0.2">
      <c r="A435">
        <v>428</v>
      </c>
      <c r="B435" s="15" t="s">
        <v>2049</v>
      </c>
      <c r="C435" t="s">
        <v>2050</v>
      </c>
      <c r="D435" s="15" t="s">
        <v>2051</v>
      </c>
      <c r="E435" t="s">
        <v>2052</v>
      </c>
      <c r="F435" t="s">
        <v>1797</v>
      </c>
      <c r="G435">
        <v>186</v>
      </c>
      <c r="H435" t="s">
        <v>1451</v>
      </c>
      <c r="I435" s="15" t="s">
        <v>60</v>
      </c>
      <c r="J435" t="s">
        <v>1798</v>
      </c>
      <c r="K435" t="s">
        <v>62</v>
      </c>
      <c r="L435" t="s">
        <v>63</v>
      </c>
      <c r="M435" t="s">
        <v>1799</v>
      </c>
      <c r="N435">
        <v>2020</v>
      </c>
      <c r="O435" t="s">
        <v>306</v>
      </c>
      <c r="S435" t="s">
        <v>1800</v>
      </c>
      <c r="T435" t="s">
        <v>1869</v>
      </c>
      <c r="U435" t="s">
        <v>240</v>
      </c>
      <c r="V435" t="s">
        <v>2053</v>
      </c>
      <c r="W435" t="s">
        <v>1870</v>
      </c>
      <c r="AP435" t="s">
        <v>70</v>
      </c>
      <c r="AR435" t="s">
        <v>2050</v>
      </c>
      <c r="AS435" t="s">
        <v>1871</v>
      </c>
      <c r="AT435" t="s">
        <v>2054</v>
      </c>
      <c r="AU435" t="s">
        <v>1872</v>
      </c>
      <c r="AV435" t="s">
        <v>1800</v>
      </c>
    </row>
    <row r="436" spans="1:48" ht="12.75" customHeight="1" x14ac:dyDescent="0.2">
      <c r="A436">
        <v>429</v>
      </c>
      <c r="B436" s="15" t="s">
        <v>2055</v>
      </c>
      <c r="C436" t="s">
        <v>2056</v>
      </c>
      <c r="D436" s="15" t="s">
        <v>2057</v>
      </c>
      <c r="E436" t="s">
        <v>2058</v>
      </c>
      <c r="F436" t="s">
        <v>1797</v>
      </c>
      <c r="G436">
        <v>186</v>
      </c>
      <c r="H436" t="s">
        <v>1451</v>
      </c>
      <c r="I436" s="15" t="s">
        <v>60</v>
      </c>
      <c r="J436" t="s">
        <v>1798</v>
      </c>
      <c r="K436" t="s">
        <v>62</v>
      </c>
      <c r="L436" t="s">
        <v>63</v>
      </c>
      <c r="M436" t="s">
        <v>1799</v>
      </c>
      <c r="N436">
        <v>2020</v>
      </c>
      <c r="O436" t="s">
        <v>65</v>
      </c>
      <c r="P436">
        <v>2021</v>
      </c>
      <c r="S436" t="s">
        <v>1800</v>
      </c>
      <c r="T436" t="s">
        <v>1869</v>
      </c>
      <c r="U436" t="s">
        <v>773</v>
      </c>
      <c r="W436" t="s">
        <v>1921</v>
      </c>
      <c r="AP436" t="s">
        <v>70</v>
      </c>
      <c r="AR436" t="s">
        <v>2056</v>
      </c>
      <c r="AS436" t="s">
        <v>1871</v>
      </c>
      <c r="AT436" t="s">
        <v>774</v>
      </c>
      <c r="AU436" t="s">
        <v>1922</v>
      </c>
      <c r="AV436" t="s">
        <v>1800</v>
      </c>
    </row>
    <row r="437" spans="1:48" ht="12.75" customHeight="1" x14ac:dyDescent="0.2">
      <c r="A437">
        <v>430</v>
      </c>
      <c r="B437" s="15" t="s">
        <v>2059</v>
      </c>
      <c r="C437" t="s">
        <v>2060</v>
      </c>
      <c r="D437" s="15" t="s">
        <v>2061</v>
      </c>
      <c r="E437" t="s">
        <v>2062</v>
      </c>
      <c r="F437" t="s">
        <v>1797</v>
      </c>
      <c r="G437">
        <v>186</v>
      </c>
      <c r="H437" t="s">
        <v>1451</v>
      </c>
      <c r="I437" s="15" t="s">
        <v>60</v>
      </c>
      <c r="J437" t="s">
        <v>1798</v>
      </c>
      <c r="K437" t="s">
        <v>62</v>
      </c>
      <c r="L437" t="s">
        <v>63</v>
      </c>
      <c r="M437" t="s">
        <v>1799</v>
      </c>
      <c r="N437">
        <v>2020</v>
      </c>
      <c r="O437" t="s">
        <v>65</v>
      </c>
      <c r="P437">
        <v>2022</v>
      </c>
      <c r="S437" t="s">
        <v>1800</v>
      </c>
      <c r="T437" t="s">
        <v>1869</v>
      </c>
      <c r="U437" t="s">
        <v>120</v>
      </c>
      <c r="W437" t="s">
        <v>2017</v>
      </c>
      <c r="AP437" t="s">
        <v>70</v>
      </c>
      <c r="AR437" t="s">
        <v>2060</v>
      </c>
      <c r="AS437" t="s">
        <v>1871</v>
      </c>
      <c r="AT437" t="s">
        <v>122</v>
      </c>
      <c r="AU437" t="s">
        <v>2018</v>
      </c>
      <c r="AV437" t="s">
        <v>1800</v>
      </c>
    </row>
    <row r="438" spans="1:48" ht="12.75" customHeight="1" x14ac:dyDescent="0.2">
      <c r="A438">
        <v>431</v>
      </c>
      <c r="B438" s="15" t="s">
        <v>2063</v>
      </c>
      <c r="C438" t="s">
        <v>2064</v>
      </c>
      <c r="D438" s="15" t="s">
        <v>2065</v>
      </c>
      <c r="E438" t="s">
        <v>2066</v>
      </c>
      <c r="F438" t="s">
        <v>1797</v>
      </c>
      <c r="G438">
        <v>186</v>
      </c>
      <c r="H438" t="s">
        <v>1451</v>
      </c>
      <c r="I438" s="15" t="s">
        <v>60</v>
      </c>
      <c r="J438" t="s">
        <v>1798</v>
      </c>
      <c r="K438" t="s">
        <v>62</v>
      </c>
      <c r="L438" t="s">
        <v>63</v>
      </c>
      <c r="M438" t="s">
        <v>1799</v>
      </c>
      <c r="N438">
        <v>2020</v>
      </c>
      <c r="O438" t="s">
        <v>306</v>
      </c>
      <c r="S438" t="s">
        <v>1800</v>
      </c>
      <c r="T438" t="s">
        <v>1869</v>
      </c>
      <c r="U438" t="s">
        <v>240</v>
      </c>
      <c r="W438" t="s">
        <v>2017</v>
      </c>
      <c r="AP438" t="s">
        <v>70</v>
      </c>
      <c r="AR438" t="s">
        <v>2064</v>
      </c>
      <c r="AS438" t="s">
        <v>1871</v>
      </c>
      <c r="AT438" t="s">
        <v>241</v>
      </c>
      <c r="AU438" t="s">
        <v>2018</v>
      </c>
      <c r="AV438" t="s">
        <v>1800</v>
      </c>
    </row>
    <row r="439" spans="1:48" ht="12.75" customHeight="1" x14ac:dyDescent="0.2">
      <c r="A439">
        <v>432</v>
      </c>
      <c r="B439" s="15" t="s">
        <v>2067</v>
      </c>
      <c r="C439" t="s">
        <v>2068</v>
      </c>
      <c r="D439" s="15" t="s">
        <v>2069</v>
      </c>
      <c r="E439" t="s">
        <v>2070</v>
      </c>
      <c r="F439" t="s">
        <v>1797</v>
      </c>
      <c r="G439">
        <v>186</v>
      </c>
      <c r="H439" t="s">
        <v>1451</v>
      </c>
      <c r="I439" s="15" t="s">
        <v>60</v>
      </c>
      <c r="J439" t="s">
        <v>1798</v>
      </c>
      <c r="K439" t="s">
        <v>62</v>
      </c>
      <c r="L439" t="s">
        <v>63</v>
      </c>
      <c r="M439" t="s">
        <v>1799</v>
      </c>
      <c r="N439">
        <v>2020</v>
      </c>
      <c r="O439" t="s">
        <v>306</v>
      </c>
      <c r="S439" t="s">
        <v>1800</v>
      </c>
      <c r="T439" t="s">
        <v>1869</v>
      </c>
      <c r="U439" t="s">
        <v>421</v>
      </c>
      <c r="W439" t="s">
        <v>1921</v>
      </c>
      <c r="AP439" t="s">
        <v>70</v>
      </c>
      <c r="AR439" t="s">
        <v>2068</v>
      </c>
      <c r="AS439" t="s">
        <v>1871</v>
      </c>
      <c r="AT439" t="s">
        <v>422</v>
      </c>
      <c r="AU439" t="s">
        <v>1922</v>
      </c>
      <c r="AV439" t="s">
        <v>1800</v>
      </c>
    </row>
    <row r="440" spans="1:48" ht="12.75" customHeight="1" x14ac:dyDescent="0.2">
      <c r="A440">
        <v>433</v>
      </c>
      <c r="B440" s="15" t="s">
        <v>2071</v>
      </c>
      <c r="C440" t="s">
        <v>2072</v>
      </c>
      <c r="D440" s="15" t="s">
        <v>2073</v>
      </c>
      <c r="E440" t="s">
        <v>2074</v>
      </c>
      <c r="F440" t="s">
        <v>1797</v>
      </c>
      <c r="G440">
        <v>186</v>
      </c>
      <c r="H440" t="s">
        <v>1451</v>
      </c>
      <c r="I440" s="15" t="s">
        <v>60</v>
      </c>
      <c r="J440" t="s">
        <v>1798</v>
      </c>
      <c r="K440" t="s">
        <v>62</v>
      </c>
      <c r="L440" t="s">
        <v>63</v>
      </c>
      <c r="M440" t="s">
        <v>1799</v>
      </c>
      <c r="N440">
        <v>2020</v>
      </c>
      <c r="O440" t="s">
        <v>306</v>
      </c>
      <c r="S440" t="s">
        <v>1800</v>
      </c>
      <c r="T440" t="s">
        <v>1869</v>
      </c>
      <c r="U440" t="s">
        <v>773</v>
      </c>
      <c r="W440" t="s">
        <v>1998</v>
      </c>
      <c r="AP440" t="s">
        <v>70</v>
      </c>
      <c r="AR440" t="s">
        <v>2072</v>
      </c>
      <c r="AS440" t="s">
        <v>1871</v>
      </c>
      <c r="AT440" t="s">
        <v>774</v>
      </c>
      <c r="AU440" t="s">
        <v>1999</v>
      </c>
      <c r="AV440" t="s">
        <v>1800</v>
      </c>
    </row>
    <row r="441" spans="1:48" ht="12.75" customHeight="1" x14ac:dyDescent="0.2">
      <c r="A441">
        <v>434</v>
      </c>
      <c r="B441" s="15" t="s">
        <v>2075</v>
      </c>
      <c r="C441" t="s">
        <v>2076</v>
      </c>
      <c r="D441" s="15" t="s">
        <v>2077</v>
      </c>
      <c r="E441" t="s">
        <v>2078</v>
      </c>
      <c r="F441" t="s">
        <v>1797</v>
      </c>
      <c r="G441">
        <v>186</v>
      </c>
      <c r="H441" t="s">
        <v>1451</v>
      </c>
      <c r="I441" s="15" t="s">
        <v>60</v>
      </c>
      <c r="J441" t="s">
        <v>1798</v>
      </c>
      <c r="K441" t="s">
        <v>62</v>
      </c>
      <c r="L441" t="s">
        <v>63</v>
      </c>
      <c r="M441" t="s">
        <v>1799</v>
      </c>
      <c r="N441">
        <v>2020</v>
      </c>
      <c r="O441" t="s">
        <v>306</v>
      </c>
      <c r="S441" t="s">
        <v>1800</v>
      </c>
      <c r="T441" t="s">
        <v>1869</v>
      </c>
      <c r="U441" t="s">
        <v>140</v>
      </c>
      <c r="W441" t="s">
        <v>1998</v>
      </c>
      <c r="AP441" t="s">
        <v>70</v>
      </c>
      <c r="AR441" t="s">
        <v>2076</v>
      </c>
      <c r="AS441" t="s">
        <v>1871</v>
      </c>
      <c r="AT441" t="s">
        <v>141</v>
      </c>
      <c r="AU441" t="s">
        <v>1999</v>
      </c>
      <c r="AV441" t="s">
        <v>1800</v>
      </c>
    </row>
    <row r="442" spans="1:48" ht="12.75" customHeight="1" x14ac:dyDescent="0.2">
      <c r="A442">
        <v>435</v>
      </c>
      <c r="B442" s="15" t="s">
        <v>2079</v>
      </c>
      <c r="C442" t="s">
        <v>2080</v>
      </c>
      <c r="D442" s="15" t="s">
        <v>2081</v>
      </c>
      <c r="E442" t="s">
        <v>2082</v>
      </c>
      <c r="F442" t="s">
        <v>1797</v>
      </c>
      <c r="G442">
        <v>186</v>
      </c>
      <c r="H442" t="s">
        <v>1451</v>
      </c>
      <c r="I442" s="15" t="s">
        <v>60</v>
      </c>
      <c r="J442" t="s">
        <v>1798</v>
      </c>
      <c r="K442" t="s">
        <v>62</v>
      </c>
      <c r="L442" t="s">
        <v>63</v>
      </c>
      <c r="M442" t="s">
        <v>1799</v>
      </c>
      <c r="N442">
        <v>2020</v>
      </c>
      <c r="O442" t="s">
        <v>306</v>
      </c>
      <c r="S442" t="s">
        <v>1800</v>
      </c>
      <c r="T442" t="s">
        <v>1869</v>
      </c>
      <c r="U442" t="s">
        <v>128</v>
      </c>
      <c r="W442" t="s">
        <v>2017</v>
      </c>
      <c r="AP442" t="s">
        <v>70</v>
      </c>
      <c r="AR442" t="s">
        <v>2080</v>
      </c>
      <c r="AS442" t="s">
        <v>1871</v>
      </c>
      <c r="AT442" t="s">
        <v>129</v>
      </c>
      <c r="AU442" t="s">
        <v>2018</v>
      </c>
      <c r="AV442" t="s">
        <v>1800</v>
      </c>
    </row>
    <row r="443" spans="1:48" ht="12.75" customHeight="1" x14ac:dyDescent="0.2">
      <c r="A443">
        <v>436</v>
      </c>
      <c r="B443" s="15" t="s">
        <v>2083</v>
      </c>
      <c r="C443" t="s">
        <v>2084</v>
      </c>
      <c r="D443" s="15" t="s">
        <v>2085</v>
      </c>
      <c r="E443" t="s">
        <v>2086</v>
      </c>
      <c r="F443" t="s">
        <v>1797</v>
      </c>
      <c r="G443">
        <v>186</v>
      </c>
      <c r="H443" t="s">
        <v>1451</v>
      </c>
      <c r="I443" s="15" t="s">
        <v>60</v>
      </c>
      <c r="J443" t="s">
        <v>1798</v>
      </c>
      <c r="K443" t="s">
        <v>62</v>
      </c>
      <c r="L443" t="s">
        <v>63</v>
      </c>
      <c r="M443" t="s">
        <v>1799</v>
      </c>
      <c r="N443">
        <v>2020</v>
      </c>
      <c r="O443" t="s">
        <v>306</v>
      </c>
      <c r="S443" t="s">
        <v>1800</v>
      </c>
      <c r="T443" t="s">
        <v>1869</v>
      </c>
      <c r="U443" t="s">
        <v>260</v>
      </c>
      <c r="W443" t="s">
        <v>2017</v>
      </c>
      <c r="AP443" t="s">
        <v>70</v>
      </c>
      <c r="AR443" t="s">
        <v>2084</v>
      </c>
      <c r="AS443" t="s">
        <v>1871</v>
      </c>
      <c r="AT443" t="s">
        <v>261</v>
      </c>
      <c r="AU443" t="s">
        <v>2018</v>
      </c>
      <c r="AV443" t="s">
        <v>1800</v>
      </c>
    </row>
    <row r="444" spans="1:48" ht="12.75" customHeight="1" x14ac:dyDescent="0.2">
      <c r="A444">
        <v>437</v>
      </c>
      <c r="B444" s="15" t="s">
        <v>2087</v>
      </c>
      <c r="C444" t="s">
        <v>2088</v>
      </c>
      <c r="D444" s="15" t="s">
        <v>2089</v>
      </c>
      <c r="E444" t="s">
        <v>2090</v>
      </c>
      <c r="F444" t="s">
        <v>1797</v>
      </c>
      <c r="G444">
        <v>186</v>
      </c>
      <c r="H444" t="s">
        <v>1451</v>
      </c>
      <c r="I444" s="15" t="s">
        <v>60</v>
      </c>
      <c r="J444" t="s">
        <v>1798</v>
      </c>
      <c r="K444" t="s">
        <v>62</v>
      </c>
      <c r="L444" t="s">
        <v>63</v>
      </c>
      <c r="M444" t="s">
        <v>1799</v>
      </c>
      <c r="N444">
        <v>2020</v>
      </c>
      <c r="O444" t="s">
        <v>65</v>
      </c>
      <c r="P444">
        <v>2022</v>
      </c>
      <c r="S444" t="s">
        <v>1800</v>
      </c>
      <c r="T444" t="s">
        <v>1869</v>
      </c>
      <c r="U444" t="s">
        <v>152</v>
      </c>
      <c r="W444" t="s">
        <v>1998</v>
      </c>
      <c r="AP444" t="s">
        <v>70</v>
      </c>
      <c r="AR444" t="s">
        <v>2088</v>
      </c>
      <c r="AS444" t="s">
        <v>1871</v>
      </c>
      <c r="AT444" t="s">
        <v>153</v>
      </c>
      <c r="AU444" t="s">
        <v>1999</v>
      </c>
      <c r="AV444" t="s">
        <v>1800</v>
      </c>
    </row>
    <row r="445" spans="1:48" ht="12.75" customHeight="1" x14ac:dyDescent="0.2">
      <c r="A445">
        <v>438</v>
      </c>
      <c r="B445" s="15" t="s">
        <v>2091</v>
      </c>
      <c r="C445" t="s">
        <v>2092</v>
      </c>
      <c r="D445" s="15" t="s">
        <v>2093</v>
      </c>
      <c r="E445" t="s">
        <v>2094</v>
      </c>
      <c r="F445" t="s">
        <v>1797</v>
      </c>
      <c r="G445">
        <v>186</v>
      </c>
      <c r="H445" t="s">
        <v>1451</v>
      </c>
      <c r="I445" s="15" t="s">
        <v>60</v>
      </c>
      <c r="J445" t="s">
        <v>1798</v>
      </c>
      <c r="K445" t="s">
        <v>62</v>
      </c>
      <c r="L445" t="s">
        <v>63</v>
      </c>
      <c r="M445" t="s">
        <v>1799</v>
      </c>
      <c r="N445">
        <v>2020</v>
      </c>
      <c r="O445" t="s">
        <v>65</v>
      </c>
      <c r="P445">
        <v>2022</v>
      </c>
      <c r="S445" t="s">
        <v>1800</v>
      </c>
      <c r="T445" t="s">
        <v>1869</v>
      </c>
      <c r="U445" t="s">
        <v>84</v>
      </c>
      <c r="W445" t="s">
        <v>1921</v>
      </c>
      <c r="AP445" t="s">
        <v>70</v>
      </c>
      <c r="AR445" t="s">
        <v>2092</v>
      </c>
      <c r="AS445" t="s">
        <v>1871</v>
      </c>
      <c r="AT445" t="s">
        <v>85</v>
      </c>
      <c r="AU445" t="s">
        <v>1922</v>
      </c>
      <c r="AV445" t="s">
        <v>1800</v>
      </c>
    </row>
    <row r="446" spans="1:48" ht="12.75" customHeight="1" x14ac:dyDescent="0.2">
      <c r="A446">
        <v>439</v>
      </c>
      <c r="B446" s="15" t="s">
        <v>2095</v>
      </c>
      <c r="C446" t="s">
        <v>2096</v>
      </c>
      <c r="D446" s="15" t="s">
        <v>2097</v>
      </c>
      <c r="E446" t="s">
        <v>2098</v>
      </c>
      <c r="F446" t="s">
        <v>1797</v>
      </c>
      <c r="G446">
        <v>186</v>
      </c>
      <c r="H446" t="s">
        <v>1451</v>
      </c>
      <c r="I446" s="15" t="s">
        <v>60</v>
      </c>
      <c r="J446" t="s">
        <v>1798</v>
      </c>
      <c r="K446" t="s">
        <v>62</v>
      </c>
      <c r="L446" t="s">
        <v>63</v>
      </c>
      <c r="M446" t="s">
        <v>1799</v>
      </c>
      <c r="N446">
        <v>2020</v>
      </c>
      <c r="O446" t="s">
        <v>65</v>
      </c>
      <c r="P446">
        <v>2022</v>
      </c>
      <c r="S446" t="s">
        <v>1800</v>
      </c>
      <c r="T446" t="s">
        <v>1869</v>
      </c>
      <c r="U446" t="s">
        <v>1444</v>
      </c>
      <c r="W446" t="s">
        <v>1870</v>
      </c>
      <c r="AP446" t="s">
        <v>70</v>
      </c>
      <c r="AR446" t="s">
        <v>2096</v>
      </c>
      <c r="AS446" t="s">
        <v>1871</v>
      </c>
      <c r="AT446" t="s">
        <v>1445</v>
      </c>
      <c r="AU446" t="s">
        <v>1872</v>
      </c>
      <c r="AV446" t="s">
        <v>1800</v>
      </c>
    </row>
    <row r="447" spans="1:48" ht="12.75" customHeight="1" x14ac:dyDescent="0.2">
      <c r="A447">
        <v>440</v>
      </c>
      <c r="B447" s="15" t="s">
        <v>2099</v>
      </c>
      <c r="C447" t="s">
        <v>2100</v>
      </c>
      <c r="D447" s="15" t="s">
        <v>2101</v>
      </c>
      <c r="E447" t="s">
        <v>2102</v>
      </c>
      <c r="F447" t="s">
        <v>1797</v>
      </c>
      <c r="G447">
        <v>186</v>
      </c>
      <c r="H447" t="s">
        <v>1451</v>
      </c>
      <c r="I447" s="15" t="s">
        <v>60</v>
      </c>
      <c r="J447" t="s">
        <v>1798</v>
      </c>
      <c r="K447" t="s">
        <v>62</v>
      </c>
      <c r="L447" t="s">
        <v>63</v>
      </c>
      <c r="M447" t="s">
        <v>1799</v>
      </c>
      <c r="N447">
        <v>2020</v>
      </c>
      <c r="O447" t="s">
        <v>65</v>
      </c>
      <c r="P447">
        <v>2022</v>
      </c>
      <c r="S447" t="s">
        <v>1800</v>
      </c>
      <c r="T447" t="s">
        <v>1869</v>
      </c>
      <c r="U447" t="s">
        <v>288</v>
      </c>
      <c r="W447" t="s">
        <v>2017</v>
      </c>
      <c r="AP447" t="s">
        <v>70</v>
      </c>
      <c r="AR447" t="s">
        <v>2100</v>
      </c>
      <c r="AS447" t="s">
        <v>1871</v>
      </c>
      <c r="AT447" t="s">
        <v>289</v>
      </c>
      <c r="AU447" t="s">
        <v>2018</v>
      </c>
      <c r="AV447" t="s">
        <v>1800</v>
      </c>
    </row>
    <row r="448" spans="1:48" ht="12.75" customHeight="1" x14ac:dyDescent="0.2">
      <c r="A448">
        <v>441</v>
      </c>
      <c r="B448" s="15" t="s">
        <v>2103</v>
      </c>
      <c r="C448" t="s">
        <v>2104</v>
      </c>
      <c r="D448" s="15" t="s">
        <v>2105</v>
      </c>
      <c r="E448" t="s">
        <v>2106</v>
      </c>
      <c r="F448" t="s">
        <v>1797</v>
      </c>
      <c r="G448">
        <v>186</v>
      </c>
      <c r="H448" t="s">
        <v>1451</v>
      </c>
      <c r="I448" s="15" t="s">
        <v>60</v>
      </c>
      <c r="J448" t="s">
        <v>1798</v>
      </c>
      <c r="K448" t="s">
        <v>62</v>
      </c>
      <c r="L448" t="s">
        <v>63</v>
      </c>
      <c r="M448" t="s">
        <v>1799</v>
      </c>
      <c r="N448">
        <v>2020</v>
      </c>
      <c r="O448" t="s">
        <v>65</v>
      </c>
      <c r="P448">
        <v>2022</v>
      </c>
      <c r="S448" t="s">
        <v>1800</v>
      </c>
      <c r="T448" t="s">
        <v>1869</v>
      </c>
      <c r="U448" t="s">
        <v>300</v>
      </c>
      <c r="W448" t="s">
        <v>2017</v>
      </c>
      <c r="AP448" t="s">
        <v>70</v>
      </c>
      <c r="AR448" t="s">
        <v>2104</v>
      </c>
      <c r="AS448" t="s">
        <v>1871</v>
      </c>
      <c r="AT448" t="s">
        <v>301</v>
      </c>
      <c r="AU448" t="s">
        <v>2018</v>
      </c>
      <c r="AV448" t="s">
        <v>1800</v>
      </c>
    </row>
    <row r="449" spans="1:48" ht="12.75" customHeight="1" x14ac:dyDescent="0.2">
      <c r="A449">
        <v>442</v>
      </c>
      <c r="B449" s="15" t="s">
        <v>2107</v>
      </c>
      <c r="C449" t="s">
        <v>2108</v>
      </c>
      <c r="D449" s="15" t="s">
        <v>2109</v>
      </c>
      <c r="E449" t="s">
        <v>2110</v>
      </c>
      <c r="F449" t="s">
        <v>1797</v>
      </c>
      <c r="G449">
        <v>186</v>
      </c>
      <c r="H449" t="s">
        <v>1451</v>
      </c>
      <c r="I449" s="15" t="s">
        <v>60</v>
      </c>
      <c r="J449" t="s">
        <v>1798</v>
      </c>
      <c r="K449" t="s">
        <v>62</v>
      </c>
      <c r="L449" t="s">
        <v>63</v>
      </c>
      <c r="M449" t="s">
        <v>1799</v>
      </c>
      <c r="N449">
        <v>2020</v>
      </c>
      <c r="O449" t="s">
        <v>65</v>
      </c>
      <c r="P449">
        <v>2022</v>
      </c>
      <c r="S449" t="s">
        <v>1800</v>
      </c>
      <c r="T449" t="s">
        <v>1869</v>
      </c>
      <c r="U449" t="s">
        <v>282</v>
      </c>
      <c r="W449" t="s">
        <v>2017</v>
      </c>
      <c r="AP449" t="s">
        <v>70</v>
      </c>
      <c r="AR449" t="s">
        <v>2108</v>
      </c>
      <c r="AS449" t="s">
        <v>1871</v>
      </c>
      <c r="AT449" t="s">
        <v>283</v>
      </c>
      <c r="AU449" t="s">
        <v>2018</v>
      </c>
      <c r="AV449" t="s">
        <v>1800</v>
      </c>
    </row>
    <row r="450" spans="1:48" ht="12.75" customHeight="1" x14ac:dyDescent="0.2">
      <c r="A450">
        <v>443</v>
      </c>
      <c r="B450" s="15" t="s">
        <v>2111</v>
      </c>
      <c r="C450" t="s">
        <v>2112</v>
      </c>
      <c r="D450" s="15" t="s">
        <v>2113</v>
      </c>
      <c r="E450" t="s">
        <v>2114</v>
      </c>
      <c r="F450" t="s">
        <v>1797</v>
      </c>
      <c r="G450">
        <v>186</v>
      </c>
      <c r="H450" t="s">
        <v>1451</v>
      </c>
      <c r="I450" s="15" t="s">
        <v>60</v>
      </c>
      <c r="J450" t="s">
        <v>1798</v>
      </c>
      <c r="K450" t="s">
        <v>62</v>
      </c>
      <c r="L450" t="s">
        <v>63</v>
      </c>
      <c r="M450" t="s">
        <v>1799</v>
      </c>
      <c r="N450">
        <v>2020</v>
      </c>
      <c r="O450" t="s">
        <v>65</v>
      </c>
      <c r="P450">
        <v>2022</v>
      </c>
      <c r="S450" t="s">
        <v>1800</v>
      </c>
      <c r="T450" t="s">
        <v>1869</v>
      </c>
      <c r="U450" t="s">
        <v>96</v>
      </c>
      <c r="W450" t="s">
        <v>1921</v>
      </c>
      <c r="AP450" t="s">
        <v>70</v>
      </c>
      <c r="AR450" t="s">
        <v>2112</v>
      </c>
      <c r="AS450" t="s">
        <v>1871</v>
      </c>
      <c r="AT450" t="s">
        <v>97</v>
      </c>
      <c r="AU450" t="s">
        <v>1922</v>
      </c>
      <c r="AV450" t="s">
        <v>1800</v>
      </c>
    </row>
    <row r="451" spans="1:48" ht="12.75" customHeight="1" x14ac:dyDescent="0.2">
      <c r="A451">
        <v>444</v>
      </c>
      <c r="B451" s="15" t="s">
        <v>2115</v>
      </c>
      <c r="C451" t="s">
        <v>2116</v>
      </c>
      <c r="D451" s="15" t="s">
        <v>2117</v>
      </c>
      <c r="E451" t="s">
        <v>2118</v>
      </c>
      <c r="F451" t="s">
        <v>1797</v>
      </c>
      <c r="G451">
        <v>186</v>
      </c>
      <c r="H451" t="s">
        <v>1451</v>
      </c>
      <c r="I451" s="15" t="s">
        <v>60</v>
      </c>
      <c r="J451" t="s">
        <v>1798</v>
      </c>
      <c r="K451" t="s">
        <v>62</v>
      </c>
      <c r="L451" t="s">
        <v>63</v>
      </c>
      <c r="M451" t="s">
        <v>1799</v>
      </c>
      <c r="N451">
        <v>2020</v>
      </c>
      <c r="O451" t="s">
        <v>65</v>
      </c>
      <c r="P451">
        <v>2023</v>
      </c>
      <c r="S451" t="s">
        <v>1800</v>
      </c>
      <c r="T451" t="s">
        <v>1869</v>
      </c>
      <c r="U451" t="s">
        <v>78</v>
      </c>
      <c r="W451" t="s">
        <v>2119</v>
      </c>
      <c r="AP451" t="s">
        <v>70</v>
      </c>
      <c r="AR451" t="s">
        <v>2116</v>
      </c>
      <c r="AS451" t="s">
        <v>1871</v>
      </c>
      <c r="AT451" t="s">
        <v>79</v>
      </c>
      <c r="AU451" t="s">
        <v>2120</v>
      </c>
      <c r="AV451" t="s">
        <v>1800</v>
      </c>
    </row>
    <row r="452" spans="1:48" ht="12.75" customHeight="1" x14ac:dyDescent="0.2">
      <c r="A452">
        <v>445</v>
      </c>
      <c r="B452" s="15" t="s">
        <v>2121</v>
      </c>
      <c r="C452" t="s">
        <v>2122</v>
      </c>
      <c r="D452" s="15" t="s">
        <v>2123</v>
      </c>
      <c r="E452" t="s">
        <v>2124</v>
      </c>
      <c r="F452" t="s">
        <v>1797</v>
      </c>
      <c r="G452">
        <v>186</v>
      </c>
      <c r="H452" t="s">
        <v>1451</v>
      </c>
      <c r="I452" s="15" t="s">
        <v>60</v>
      </c>
      <c r="J452" t="s">
        <v>1798</v>
      </c>
      <c r="K452" t="s">
        <v>62</v>
      </c>
      <c r="L452" t="s">
        <v>63</v>
      </c>
      <c r="M452" t="s">
        <v>1799</v>
      </c>
      <c r="N452">
        <v>2020</v>
      </c>
      <c r="O452" t="s">
        <v>65</v>
      </c>
      <c r="P452">
        <v>2022</v>
      </c>
      <c r="S452" t="s">
        <v>1800</v>
      </c>
      <c r="T452" t="s">
        <v>1869</v>
      </c>
      <c r="U452" t="s">
        <v>2125</v>
      </c>
      <c r="W452" t="s">
        <v>1998</v>
      </c>
      <c r="AP452" t="s">
        <v>70</v>
      </c>
      <c r="AR452" t="s">
        <v>2122</v>
      </c>
      <c r="AS452" t="s">
        <v>1871</v>
      </c>
      <c r="AT452" t="s">
        <v>2126</v>
      </c>
      <c r="AU452" t="s">
        <v>1999</v>
      </c>
      <c r="AV452" t="s">
        <v>1800</v>
      </c>
    </row>
    <row r="453" spans="1:48" ht="12.75" customHeight="1" x14ac:dyDescent="0.2">
      <c r="A453">
        <v>446</v>
      </c>
      <c r="B453" s="15" t="s">
        <v>2127</v>
      </c>
      <c r="C453" t="s">
        <v>2128</v>
      </c>
      <c r="D453" s="15" t="s">
        <v>2129</v>
      </c>
      <c r="E453" t="s">
        <v>2130</v>
      </c>
      <c r="F453" t="s">
        <v>1797</v>
      </c>
      <c r="G453">
        <v>186</v>
      </c>
      <c r="H453" t="s">
        <v>1451</v>
      </c>
      <c r="I453" s="15" t="s">
        <v>60</v>
      </c>
      <c r="J453" t="s">
        <v>1798</v>
      </c>
      <c r="K453" t="s">
        <v>62</v>
      </c>
      <c r="L453" t="s">
        <v>63</v>
      </c>
      <c r="M453" t="s">
        <v>1799</v>
      </c>
      <c r="N453">
        <v>2020</v>
      </c>
      <c r="O453" t="s">
        <v>65</v>
      </c>
      <c r="P453">
        <v>2021</v>
      </c>
      <c r="S453" t="s">
        <v>1800</v>
      </c>
      <c r="T453" t="s">
        <v>1869</v>
      </c>
      <c r="U453" t="s">
        <v>146</v>
      </c>
      <c r="W453" t="s">
        <v>1921</v>
      </c>
      <c r="AP453" t="s">
        <v>70</v>
      </c>
      <c r="AR453" t="s">
        <v>2128</v>
      </c>
      <c r="AS453" t="s">
        <v>1871</v>
      </c>
      <c r="AT453" t="s">
        <v>147</v>
      </c>
      <c r="AU453" t="s">
        <v>1922</v>
      </c>
      <c r="AV453" t="s">
        <v>1800</v>
      </c>
    </row>
    <row r="454" spans="1:48" ht="12.75" customHeight="1" x14ac:dyDescent="0.2">
      <c r="A454">
        <v>447</v>
      </c>
      <c r="B454" s="15" t="s">
        <v>2131</v>
      </c>
      <c r="C454" t="s">
        <v>2132</v>
      </c>
      <c r="D454" s="15" t="s">
        <v>2133</v>
      </c>
      <c r="E454" t="s">
        <v>2134</v>
      </c>
      <c r="F454" t="s">
        <v>1797</v>
      </c>
      <c r="G454">
        <v>186</v>
      </c>
      <c r="H454" t="s">
        <v>1451</v>
      </c>
      <c r="I454" s="15" t="s">
        <v>60</v>
      </c>
      <c r="J454" t="s">
        <v>1798</v>
      </c>
      <c r="K454" t="s">
        <v>62</v>
      </c>
      <c r="L454" t="s">
        <v>63</v>
      </c>
      <c r="M454" t="s">
        <v>1799</v>
      </c>
      <c r="N454">
        <v>2020</v>
      </c>
      <c r="O454" t="s">
        <v>306</v>
      </c>
      <c r="S454" t="s">
        <v>1800</v>
      </c>
      <c r="T454" t="s">
        <v>1869</v>
      </c>
      <c r="U454" t="s">
        <v>363</v>
      </c>
      <c r="W454" t="s">
        <v>2017</v>
      </c>
      <c r="AP454" t="s">
        <v>70</v>
      </c>
      <c r="AR454" t="s">
        <v>2132</v>
      </c>
      <c r="AS454" t="s">
        <v>1871</v>
      </c>
      <c r="AT454" t="s">
        <v>364</v>
      </c>
      <c r="AU454" t="s">
        <v>2018</v>
      </c>
      <c r="AV454" t="s">
        <v>1800</v>
      </c>
    </row>
    <row r="455" spans="1:48" ht="12.75" customHeight="1" x14ac:dyDescent="0.2">
      <c r="A455">
        <v>448</v>
      </c>
      <c r="B455" s="15" t="s">
        <v>2135</v>
      </c>
      <c r="C455" t="s">
        <v>2136</v>
      </c>
      <c r="D455" s="15" t="s">
        <v>2137</v>
      </c>
      <c r="E455" t="s">
        <v>2138</v>
      </c>
      <c r="F455" t="s">
        <v>1797</v>
      </c>
      <c r="G455">
        <v>186</v>
      </c>
      <c r="H455" t="s">
        <v>1451</v>
      </c>
      <c r="I455" s="15" t="s">
        <v>60</v>
      </c>
      <c r="J455" t="s">
        <v>1798</v>
      </c>
      <c r="K455" t="s">
        <v>62</v>
      </c>
      <c r="L455" t="s">
        <v>63</v>
      </c>
      <c r="M455" t="s">
        <v>1799</v>
      </c>
      <c r="N455">
        <v>2020</v>
      </c>
      <c r="O455" t="s">
        <v>65</v>
      </c>
      <c r="P455">
        <v>2021</v>
      </c>
      <c r="S455" t="s">
        <v>1800</v>
      </c>
      <c r="T455" t="s">
        <v>1869</v>
      </c>
      <c r="U455" t="s">
        <v>489</v>
      </c>
      <c r="W455" t="s">
        <v>1921</v>
      </c>
      <c r="AP455" t="s">
        <v>70</v>
      </c>
      <c r="AR455" t="s">
        <v>2136</v>
      </c>
      <c r="AS455" t="s">
        <v>1871</v>
      </c>
      <c r="AT455" t="s">
        <v>490</v>
      </c>
      <c r="AU455" t="s">
        <v>1922</v>
      </c>
      <c r="AV455" t="s">
        <v>1800</v>
      </c>
    </row>
    <row r="456" spans="1:48" ht="12.75" customHeight="1" x14ac:dyDescent="0.2">
      <c r="A456">
        <v>449</v>
      </c>
      <c r="B456" s="15" t="s">
        <v>2139</v>
      </c>
      <c r="C456" t="s">
        <v>2140</v>
      </c>
      <c r="D456" s="15" t="s">
        <v>2141</v>
      </c>
      <c r="E456" t="s">
        <v>2142</v>
      </c>
      <c r="F456" t="s">
        <v>1797</v>
      </c>
      <c r="G456">
        <v>186</v>
      </c>
      <c r="H456" t="s">
        <v>1451</v>
      </c>
      <c r="I456" s="15" t="s">
        <v>60</v>
      </c>
      <c r="J456" t="s">
        <v>1798</v>
      </c>
      <c r="K456" t="s">
        <v>62</v>
      </c>
      <c r="L456" t="s">
        <v>63</v>
      </c>
      <c r="M456" t="s">
        <v>1799</v>
      </c>
      <c r="N456">
        <v>2020</v>
      </c>
      <c r="O456" t="s">
        <v>65</v>
      </c>
      <c r="P456">
        <v>2022</v>
      </c>
      <c r="S456" t="s">
        <v>1800</v>
      </c>
      <c r="T456" t="s">
        <v>1869</v>
      </c>
      <c r="U456" t="s">
        <v>78</v>
      </c>
      <c r="W456" t="s">
        <v>967</v>
      </c>
      <c r="AP456" t="s">
        <v>70</v>
      </c>
      <c r="AR456" t="s">
        <v>2140</v>
      </c>
      <c r="AS456" t="s">
        <v>1871</v>
      </c>
      <c r="AT456" t="s">
        <v>79</v>
      </c>
      <c r="AU456" t="s">
        <v>2143</v>
      </c>
      <c r="AV456" t="s">
        <v>1800</v>
      </c>
    </row>
    <row r="457" spans="1:48" ht="12.75" customHeight="1" x14ac:dyDescent="0.2">
      <c r="A457">
        <v>450</v>
      </c>
      <c r="B457" s="15" t="s">
        <v>2144</v>
      </c>
      <c r="C457" t="s">
        <v>2145</v>
      </c>
      <c r="D457" s="15" t="s">
        <v>2146</v>
      </c>
      <c r="E457" t="s">
        <v>2147</v>
      </c>
      <c r="F457" t="s">
        <v>1797</v>
      </c>
      <c r="G457">
        <v>186</v>
      </c>
      <c r="H457" t="s">
        <v>1451</v>
      </c>
      <c r="I457" s="15" t="s">
        <v>60</v>
      </c>
      <c r="J457" t="s">
        <v>1798</v>
      </c>
      <c r="K457" t="s">
        <v>62</v>
      </c>
      <c r="L457" t="s">
        <v>63</v>
      </c>
      <c r="M457" t="s">
        <v>1799</v>
      </c>
      <c r="N457">
        <v>2020</v>
      </c>
      <c r="O457" t="s">
        <v>65</v>
      </c>
      <c r="P457">
        <v>2022</v>
      </c>
      <c r="S457" t="s">
        <v>1800</v>
      </c>
      <c r="T457" t="s">
        <v>1869</v>
      </c>
      <c r="U457" t="s">
        <v>90</v>
      </c>
      <c r="W457" t="s">
        <v>1998</v>
      </c>
      <c r="AP457" t="s">
        <v>70</v>
      </c>
      <c r="AR457" t="s">
        <v>2145</v>
      </c>
      <c r="AS457" t="s">
        <v>1871</v>
      </c>
      <c r="AT457" t="s">
        <v>91</v>
      </c>
      <c r="AU457" t="s">
        <v>1999</v>
      </c>
      <c r="AV457" t="s">
        <v>1800</v>
      </c>
    </row>
    <row r="458" spans="1:48" ht="12.75" customHeight="1" x14ac:dyDescent="0.2">
      <c r="A458">
        <v>451</v>
      </c>
      <c r="B458" s="15" t="s">
        <v>2148</v>
      </c>
      <c r="C458" t="s">
        <v>2149</v>
      </c>
      <c r="D458" s="15" t="s">
        <v>2150</v>
      </c>
      <c r="E458" t="s">
        <v>2151</v>
      </c>
      <c r="F458" t="s">
        <v>1797</v>
      </c>
      <c r="G458">
        <v>186</v>
      </c>
      <c r="H458" t="s">
        <v>1451</v>
      </c>
      <c r="I458" s="15" t="s">
        <v>60</v>
      </c>
      <c r="J458" t="s">
        <v>1798</v>
      </c>
      <c r="K458" t="s">
        <v>62</v>
      </c>
      <c r="L458" t="s">
        <v>63</v>
      </c>
      <c r="M458" t="s">
        <v>1799</v>
      </c>
      <c r="N458">
        <v>2020</v>
      </c>
      <c r="O458" t="s">
        <v>65</v>
      </c>
      <c r="P458">
        <v>2022</v>
      </c>
      <c r="S458" t="s">
        <v>1800</v>
      </c>
      <c r="T458" t="s">
        <v>1869</v>
      </c>
      <c r="U458" t="s">
        <v>599</v>
      </c>
      <c r="W458" t="s">
        <v>1998</v>
      </c>
      <c r="AP458" t="s">
        <v>70</v>
      </c>
      <c r="AR458" t="s">
        <v>2149</v>
      </c>
      <c r="AS458" t="s">
        <v>1871</v>
      </c>
      <c r="AT458" t="s">
        <v>600</v>
      </c>
      <c r="AU458" t="s">
        <v>1999</v>
      </c>
      <c r="AV458" t="s">
        <v>1800</v>
      </c>
    </row>
    <row r="459" spans="1:48" ht="12.75" customHeight="1" x14ac:dyDescent="0.2">
      <c r="A459">
        <v>452</v>
      </c>
      <c r="B459" s="15" t="s">
        <v>2152</v>
      </c>
      <c r="C459" t="s">
        <v>2153</v>
      </c>
      <c r="D459" s="15" t="s">
        <v>2154</v>
      </c>
      <c r="E459" t="s">
        <v>2155</v>
      </c>
      <c r="F459" t="s">
        <v>1797</v>
      </c>
      <c r="G459">
        <v>186</v>
      </c>
      <c r="H459" t="s">
        <v>1451</v>
      </c>
      <c r="I459" s="15" t="s">
        <v>60</v>
      </c>
      <c r="J459" t="s">
        <v>1798</v>
      </c>
      <c r="K459" t="s">
        <v>62</v>
      </c>
      <c r="L459" t="s">
        <v>63</v>
      </c>
      <c r="M459" t="s">
        <v>1799</v>
      </c>
      <c r="N459">
        <v>2020</v>
      </c>
      <c r="O459" t="s">
        <v>65</v>
      </c>
      <c r="P459">
        <v>2023</v>
      </c>
      <c r="S459" t="s">
        <v>1800</v>
      </c>
      <c r="T459" t="s">
        <v>1869</v>
      </c>
      <c r="U459" t="s">
        <v>773</v>
      </c>
      <c r="W459" t="s">
        <v>2156</v>
      </c>
      <c r="AP459" t="s">
        <v>70</v>
      </c>
      <c r="AR459" t="s">
        <v>2153</v>
      </c>
      <c r="AS459" t="s">
        <v>1871</v>
      </c>
      <c r="AT459" t="s">
        <v>774</v>
      </c>
      <c r="AU459" t="s">
        <v>2157</v>
      </c>
      <c r="AV459" t="s">
        <v>1800</v>
      </c>
    </row>
    <row r="460" spans="1:48" ht="12.75" customHeight="1" x14ac:dyDescent="0.2">
      <c r="A460">
        <v>453</v>
      </c>
      <c r="B460" s="15" t="s">
        <v>2158</v>
      </c>
      <c r="C460" t="s">
        <v>2159</v>
      </c>
      <c r="D460" s="15" t="s">
        <v>2160</v>
      </c>
      <c r="E460" t="s">
        <v>2161</v>
      </c>
      <c r="F460" t="s">
        <v>1797</v>
      </c>
      <c r="G460">
        <v>186</v>
      </c>
      <c r="H460" t="s">
        <v>1451</v>
      </c>
      <c r="I460" s="15" t="s">
        <v>60</v>
      </c>
      <c r="J460" t="s">
        <v>1798</v>
      </c>
      <c r="K460" t="s">
        <v>62</v>
      </c>
      <c r="L460" t="s">
        <v>63</v>
      </c>
      <c r="M460" t="s">
        <v>1799</v>
      </c>
      <c r="N460">
        <v>2020</v>
      </c>
      <c r="O460" t="s">
        <v>306</v>
      </c>
      <c r="S460" t="s">
        <v>1800</v>
      </c>
      <c r="T460" t="s">
        <v>1869</v>
      </c>
      <c r="U460" t="s">
        <v>300</v>
      </c>
      <c r="W460" t="s">
        <v>2156</v>
      </c>
      <c r="AP460" t="s">
        <v>70</v>
      </c>
      <c r="AR460" t="s">
        <v>2159</v>
      </c>
      <c r="AS460" t="s">
        <v>1871</v>
      </c>
      <c r="AT460" t="s">
        <v>301</v>
      </c>
      <c r="AU460" t="s">
        <v>2157</v>
      </c>
      <c r="AV460" t="s">
        <v>1800</v>
      </c>
    </row>
    <row r="461" spans="1:48" ht="12.75" customHeight="1" x14ac:dyDescent="0.2">
      <c r="A461">
        <v>454</v>
      </c>
      <c r="B461" s="15" t="s">
        <v>2162</v>
      </c>
      <c r="C461" t="s">
        <v>2163</v>
      </c>
      <c r="D461" s="15" t="s">
        <v>2164</v>
      </c>
      <c r="E461" t="s">
        <v>2165</v>
      </c>
      <c r="F461" t="s">
        <v>1797</v>
      </c>
      <c r="G461">
        <v>186</v>
      </c>
      <c r="H461" t="s">
        <v>1451</v>
      </c>
      <c r="I461" s="15" t="s">
        <v>60</v>
      </c>
      <c r="J461" t="s">
        <v>1798</v>
      </c>
      <c r="K461" t="s">
        <v>62</v>
      </c>
      <c r="L461" t="s">
        <v>63</v>
      </c>
      <c r="M461" t="s">
        <v>1799</v>
      </c>
      <c r="N461">
        <v>2020</v>
      </c>
      <c r="O461" t="s">
        <v>306</v>
      </c>
      <c r="S461" t="s">
        <v>1800</v>
      </c>
      <c r="T461" t="s">
        <v>1869</v>
      </c>
      <c r="U461" t="s">
        <v>1294</v>
      </c>
      <c r="W461" t="s">
        <v>1998</v>
      </c>
      <c r="AP461" t="s">
        <v>70</v>
      </c>
      <c r="AR461" t="s">
        <v>2163</v>
      </c>
      <c r="AS461" t="s">
        <v>1871</v>
      </c>
      <c r="AT461" t="s">
        <v>1295</v>
      </c>
      <c r="AU461" t="s">
        <v>1999</v>
      </c>
      <c r="AV461" t="s">
        <v>1800</v>
      </c>
    </row>
    <row r="462" spans="1:48" ht="12.75" customHeight="1" x14ac:dyDescent="0.2">
      <c r="A462">
        <v>455</v>
      </c>
      <c r="B462" s="15" t="s">
        <v>2166</v>
      </c>
      <c r="C462" t="s">
        <v>2167</v>
      </c>
      <c r="D462" s="15" t="s">
        <v>2168</v>
      </c>
      <c r="E462" t="s">
        <v>2169</v>
      </c>
      <c r="F462" t="s">
        <v>1797</v>
      </c>
      <c r="G462">
        <v>186</v>
      </c>
      <c r="H462" t="s">
        <v>1451</v>
      </c>
      <c r="I462" s="15" t="s">
        <v>60</v>
      </c>
      <c r="J462" t="s">
        <v>1798</v>
      </c>
      <c r="K462" t="s">
        <v>62</v>
      </c>
      <c r="L462" t="s">
        <v>63</v>
      </c>
      <c r="M462" t="s">
        <v>1799</v>
      </c>
      <c r="N462">
        <v>2020</v>
      </c>
      <c r="O462" t="s">
        <v>65</v>
      </c>
      <c r="P462">
        <v>2022</v>
      </c>
      <c r="S462" t="s">
        <v>1800</v>
      </c>
      <c r="T462" t="s">
        <v>1869</v>
      </c>
      <c r="U462" t="s">
        <v>2170</v>
      </c>
      <c r="W462" t="s">
        <v>1998</v>
      </c>
      <c r="AP462" t="s">
        <v>70</v>
      </c>
      <c r="AR462" t="s">
        <v>2167</v>
      </c>
      <c r="AS462" t="s">
        <v>1871</v>
      </c>
      <c r="AT462" t="s">
        <v>2171</v>
      </c>
      <c r="AU462" t="s">
        <v>1999</v>
      </c>
      <c r="AV462" t="s">
        <v>1800</v>
      </c>
    </row>
    <row r="463" spans="1:48" ht="12.75" customHeight="1" x14ac:dyDescent="0.2">
      <c r="A463">
        <v>456</v>
      </c>
      <c r="B463" s="15" t="s">
        <v>2172</v>
      </c>
      <c r="C463" t="s">
        <v>2173</v>
      </c>
      <c r="D463" s="15" t="s">
        <v>2174</v>
      </c>
      <c r="E463" t="s">
        <v>2175</v>
      </c>
      <c r="F463" t="s">
        <v>1797</v>
      </c>
      <c r="G463">
        <v>186</v>
      </c>
      <c r="H463" t="s">
        <v>1451</v>
      </c>
      <c r="I463" s="15" t="s">
        <v>60</v>
      </c>
      <c r="J463" t="s">
        <v>1798</v>
      </c>
      <c r="K463" t="s">
        <v>62</v>
      </c>
      <c r="L463" t="s">
        <v>63</v>
      </c>
      <c r="M463" t="s">
        <v>1799</v>
      </c>
      <c r="N463">
        <v>2020</v>
      </c>
      <c r="O463" t="s">
        <v>65</v>
      </c>
      <c r="P463">
        <v>2023</v>
      </c>
      <c r="S463" t="s">
        <v>1800</v>
      </c>
      <c r="T463" t="s">
        <v>1869</v>
      </c>
      <c r="U463" t="s">
        <v>78</v>
      </c>
      <c r="W463" t="s">
        <v>2156</v>
      </c>
      <c r="AP463" t="s">
        <v>70</v>
      </c>
      <c r="AR463" t="s">
        <v>2173</v>
      </c>
      <c r="AS463" t="s">
        <v>1871</v>
      </c>
      <c r="AT463" t="s">
        <v>79</v>
      </c>
      <c r="AU463" t="s">
        <v>2157</v>
      </c>
      <c r="AV463" t="s">
        <v>1800</v>
      </c>
    </row>
    <row r="464" spans="1:48" ht="12.75" customHeight="1" x14ac:dyDescent="0.2">
      <c r="A464">
        <v>457</v>
      </c>
      <c r="B464" s="15" t="s">
        <v>2176</v>
      </c>
      <c r="C464" t="s">
        <v>2177</v>
      </c>
      <c r="D464" s="15" t="s">
        <v>2178</v>
      </c>
      <c r="E464" t="s">
        <v>2179</v>
      </c>
      <c r="F464" t="s">
        <v>1797</v>
      </c>
      <c r="G464">
        <v>504</v>
      </c>
      <c r="H464" t="s">
        <v>1451</v>
      </c>
      <c r="I464" s="15" t="s">
        <v>60</v>
      </c>
      <c r="J464" t="s">
        <v>1798</v>
      </c>
      <c r="K464" t="s">
        <v>62</v>
      </c>
      <c r="L464" t="s">
        <v>63</v>
      </c>
      <c r="M464" t="s">
        <v>1799</v>
      </c>
      <c r="N464">
        <v>2020</v>
      </c>
      <c r="O464" t="s">
        <v>306</v>
      </c>
      <c r="S464" t="s">
        <v>1800</v>
      </c>
      <c r="T464" t="s">
        <v>2180</v>
      </c>
      <c r="U464" t="s">
        <v>783</v>
      </c>
      <c r="W464" t="s">
        <v>2181</v>
      </c>
      <c r="AP464" t="s">
        <v>70</v>
      </c>
      <c r="AR464" t="s">
        <v>2177</v>
      </c>
      <c r="AS464" t="s">
        <v>2182</v>
      </c>
      <c r="AT464" t="s">
        <v>784</v>
      </c>
      <c r="AU464" t="s">
        <v>2183</v>
      </c>
      <c r="AV464" t="s">
        <v>1800</v>
      </c>
    </row>
    <row r="465" spans="1:48" ht="12.75" customHeight="1" x14ac:dyDescent="0.2">
      <c r="A465">
        <v>458</v>
      </c>
      <c r="B465" s="15" t="s">
        <v>2184</v>
      </c>
      <c r="C465" t="s">
        <v>2185</v>
      </c>
      <c r="D465" s="15" t="s">
        <v>2186</v>
      </c>
      <c r="E465" t="s">
        <v>2187</v>
      </c>
      <c r="F465" t="s">
        <v>1797</v>
      </c>
      <c r="G465">
        <v>504</v>
      </c>
      <c r="H465" t="s">
        <v>1451</v>
      </c>
      <c r="I465" s="15" t="s">
        <v>60</v>
      </c>
      <c r="J465" t="s">
        <v>1798</v>
      </c>
      <c r="K465" t="s">
        <v>62</v>
      </c>
      <c r="L465" t="s">
        <v>63</v>
      </c>
      <c r="M465" t="s">
        <v>1799</v>
      </c>
      <c r="N465">
        <v>2020</v>
      </c>
      <c r="O465" t="s">
        <v>306</v>
      </c>
      <c r="S465" t="s">
        <v>1800</v>
      </c>
      <c r="T465" t="s">
        <v>2180</v>
      </c>
      <c r="U465" t="s">
        <v>140</v>
      </c>
      <c r="W465" t="s">
        <v>2181</v>
      </c>
      <c r="AP465" t="s">
        <v>70</v>
      </c>
      <c r="AR465" t="s">
        <v>2185</v>
      </c>
      <c r="AS465" t="s">
        <v>2182</v>
      </c>
      <c r="AT465" t="s">
        <v>141</v>
      </c>
      <c r="AU465" t="s">
        <v>2183</v>
      </c>
      <c r="AV465" t="s">
        <v>1800</v>
      </c>
    </row>
    <row r="466" spans="1:48" ht="12.75" customHeight="1" x14ac:dyDescent="0.2">
      <c r="A466">
        <v>459</v>
      </c>
      <c r="B466" s="15" t="s">
        <v>2188</v>
      </c>
      <c r="C466" t="s">
        <v>2189</v>
      </c>
      <c r="D466" s="15" t="s">
        <v>2190</v>
      </c>
      <c r="E466" t="s">
        <v>2191</v>
      </c>
      <c r="F466" t="s">
        <v>1797</v>
      </c>
      <c r="G466">
        <v>504</v>
      </c>
      <c r="H466" t="s">
        <v>1451</v>
      </c>
      <c r="I466" s="15" t="s">
        <v>60</v>
      </c>
      <c r="J466" t="s">
        <v>1798</v>
      </c>
      <c r="K466" t="s">
        <v>62</v>
      </c>
      <c r="L466" t="s">
        <v>63</v>
      </c>
      <c r="M466" t="s">
        <v>1799</v>
      </c>
      <c r="N466">
        <v>2020</v>
      </c>
      <c r="O466" t="s">
        <v>306</v>
      </c>
      <c r="S466" t="s">
        <v>1800</v>
      </c>
      <c r="T466" t="s">
        <v>2180</v>
      </c>
      <c r="U466" t="s">
        <v>260</v>
      </c>
      <c r="W466" t="s">
        <v>2192</v>
      </c>
      <c r="AP466" t="s">
        <v>70</v>
      </c>
      <c r="AR466" t="s">
        <v>2189</v>
      </c>
      <c r="AS466" t="s">
        <v>2182</v>
      </c>
      <c r="AT466" t="s">
        <v>261</v>
      </c>
      <c r="AU466" t="s">
        <v>2193</v>
      </c>
      <c r="AV466" t="s">
        <v>1800</v>
      </c>
    </row>
    <row r="467" spans="1:48" ht="12.75" customHeight="1" x14ac:dyDescent="0.2">
      <c r="A467">
        <v>460</v>
      </c>
      <c r="B467" s="15" t="s">
        <v>2194</v>
      </c>
      <c r="C467" t="s">
        <v>2195</v>
      </c>
      <c r="D467" s="15" t="s">
        <v>2196</v>
      </c>
      <c r="E467" t="s">
        <v>2197</v>
      </c>
      <c r="F467" t="s">
        <v>1797</v>
      </c>
      <c r="G467">
        <v>504</v>
      </c>
      <c r="H467" t="s">
        <v>1451</v>
      </c>
      <c r="I467" s="15" t="s">
        <v>60</v>
      </c>
      <c r="J467" t="s">
        <v>1798</v>
      </c>
      <c r="K467" t="s">
        <v>62</v>
      </c>
      <c r="L467" t="s">
        <v>63</v>
      </c>
      <c r="M467" t="s">
        <v>1799</v>
      </c>
      <c r="N467">
        <v>2020</v>
      </c>
      <c r="O467" t="s">
        <v>306</v>
      </c>
      <c r="S467" t="s">
        <v>1800</v>
      </c>
      <c r="T467" t="s">
        <v>2180</v>
      </c>
      <c r="U467" t="s">
        <v>375</v>
      </c>
      <c r="W467" t="s">
        <v>2198</v>
      </c>
      <c r="AP467" t="s">
        <v>70</v>
      </c>
      <c r="AR467" t="s">
        <v>2195</v>
      </c>
      <c r="AS467" t="s">
        <v>2182</v>
      </c>
      <c r="AT467" t="s">
        <v>377</v>
      </c>
      <c r="AU467" t="s">
        <v>2199</v>
      </c>
      <c r="AV467" t="s">
        <v>1800</v>
      </c>
    </row>
    <row r="468" spans="1:48" ht="12.75" customHeight="1" x14ac:dyDescent="0.2">
      <c r="A468">
        <v>461</v>
      </c>
      <c r="B468" s="15" t="s">
        <v>2200</v>
      </c>
      <c r="C468" t="s">
        <v>2201</v>
      </c>
      <c r="D468" s="15" t="s">
        <v>2202</v>
      </c>
      <c r="E468" t="s">
        <v>2203</v>
      </c>
      <c r="F468" t="s">
        <v>1797</v>
      </c>
      <c r="G468">
        <v>504</v>
      </c>
      <c r="H468" t="s">
        <v>1451</v>
      </c>
      <c r="I468" s="15" t="s">
        <v>60</v>
      </c>
      <c r="J468" t="s">
        <v>1798</v>
      </c>
      <c r="K468" t="s">
        <v>62</v>
      </c>
      <c r="L468" t="s">
        <v>63</v>
      </c>
      <c r="M468" t="s">
        <v>1799</v>
      </c>
      <c r="N468">
        <v>2020</v>
      </c>
      <c r="O468" t="s">
        <v>306</v>
      </c>
      <c r="S468" t="s">
        <v>1800</v>
      </c>
      <c r="T468" t="s">
        <v>2180</v>
      </c>
      <c r="U468" t="s">
        <v>164</v>
      </c>
      <c r="W468" t="s">
        <v>2198</v>
      </c>
      <c r="AP468" t="s">
        <v>70</v>
      </c>
      <c r="AR468" t="s">
        <v>2201</v>
      </c>
      <c r="AS468" t="s">
        <v>2182</v>
      </c>
      <c r="AT468" t="s">
        <v>166</v>
      </c>
      <c r="AU468" t="s">
        <v>2199</v>
      </c>
      <c r="AV468" t="s">
        <v>1800</v>
      </c>
    </row>
    <row r="469" spans="1:48" ht="12.75" customHeight="1" x14ac:dyDescent="0.2">
      <c r="A469">
        <v>462</v>
      </c>
      <c r="B469" s="15" t="s">
        <v>2204</v>
      </c>
      <c r="C469" t="s">
        <v>2205</v>
      </c>
      <c r="D469" s="15" t="s">
        <v>2206</v>
      </c>
      <c r="E469" t="s">
        <v>2207</v>
      </c>
      <c r="F469" t="s">
        <v>1797</v>
      </c>
      <c r="G469">
        <v>504</v>
      </c>
      <c r="H469" t="s">
        <v>1451</v>
      </c>
      <c r="I469" s="15" t="s">
        <v>60</v>
      </c>
      <c r="J469" t="s">
        <v>1798</v>
      </c>
      <c r="K469" t="s">
        <v>62</v>
      </c>
      <c r="L469" t="s">
        <v>63</v>
      </c>
      <c r="M469" t="s">
        <v>1799</v>
      </c>
      <c r="N469">
        <v>2020</v>
      </c>
      <c r="O469" t="s">
        <v>65</v>
      </c>
      <c r="P469">
        <v>2022</v>
      </c>
      <c r="S469" t="s">
        <v>1800</v>
      </c>
      <c r="T469" t="s">
        <v>2180</v>
      </c>
      <c r="U469" t="s">
        <v>288</v>
      </c>
      <c r="W469" t="s">
        <v>2192</v>
      </c>
      <c r="AP469" t="s">
        <v>70</v>
      </c>
      <c r="AR469" t="s">
        <v>2205</v>
      </c>
      <c r="AS469" t="s">
        <v>2182</v>
      </c>
      <c r="AT469" t="s">
        <v>289</v>
      </c>
      <c r="AU469" t="s">
        <v>2193</v>
      </c>
      <c r="AV469" t="s">
        <v>1800</v>
      </c>
    </row>
    <row r="470" spans="1:48" ht="12.75" customHeight="1" x14ac:dyDescent="0.2">
      <c r="A470">
        <v>463</v>
      </c>
      <c r="B470" s="15" t="s">
        <v>2208</v>
      </c>
      <c r="C470" t="s">
        <v>2209</v>
      </c>
      <c r="D470" s="15" t="s">
        <v>2210</v>
      </c>
      <c r="E470" t="s">
        <v>2211</v>
      </c>
      <c r="F470" t="s">
        <v>1797</v>
      </c>
      <c r="G470">
        <v>504</v>
      </c>
      <c r="H470" t="s">
        <v>1451</v>
      </c>
      <c r="I470" s="15" t="s">
        <v>60</v>
      </c>
      <c r="J470" t="s">
        <v>1798</v>
      </c>
      <c r="K470" t="s">
        <v>62</v>
      </c>
      <c r="L470" t="s">
        <v>63</v>
      </c>
      <c r="M470" t="s">
        <v>1799</v>
      </c>
      <c r="N470">
        <v>2020</v>
      </c>
      <c r="O470" t="s">
        <v>306</v>
      </c>
      <c r="S470" t="s">
        <v>1800</v>
      </c>
      <c r="T470" t="s">
        <v>2180</v>
      </c>
      <c r="U470" t="s">
        <v>120</v>
      </c>
      <c r="W470" t="s">
        <v>2212</v>
      </c>
      <c r="AP470" t="s">
        <v>70</v>
      </c>
      <c r="AR470" t="s">
        <v>2209</v>
      </c>
      <c r="AS470" t="s">
        <v>2182</v>
      </c>
      <c r="AT470" t="s">
        <v>122</v>
      </c>
      <c r="AU470" t="s">
        <v>2213</v>
      </c>
      <c r="AV470" t="s">
        <v>1800</v>
      </c>
    </row>
    <row r="471" spans="1:48" ht="12.75" customHeight="1" x14ac:dyDescent="0.2">
      <c r="A471">
        <v>464</v>
      </c>
      <c r="B471" s="15" t="s">
        <v>2214</v>
      </c>
      <c r="C471" t="s">
        <v>2215</v>
      </c>
      <c r="D471" s="15" t="s">
        <v>2216</v>
      </c>
      <c r="E471" t="s">
        <v>2217</v>
      </c>
      <c r="F471" t="s">
        <v>1797</v>
      </c>
      <c r="G471">
        <v>504</v>
      </c>
      <c r="H471" t="s">
        <v>1451</v>
      </c>
      <c r="I471" s="15" t="s">
        <v>60</v>
      </c>
      <c r="J471" t="s">
        <v>1798</v>
      </c>
      <c r="K471" t="s">
        <v>62</v>
      </c>
      <c r="L471" t="s">
        <v>63</v>
      </c>
      <c r="M471" t="s">
        <v>1799</v>
      </c>
      <c r="N471">
        <v>2020</v>
      </c>
      <c r="O471" t="s">
        <v>306</v>
      </c>
      <c r="S471" t="s">
        <v>1800</v>
      </c>
      <c r="T471" t="s">
        <v>2180</v>
      </c>
      <c r="U471" t="s">
        <v>240</v>
      </c>
      <c r="W471" t="s">
        <v>2212</v>
      </c>
      <c r="AP471" t="s">
        <v>70</v>
      </c>
      <c r="AR471" t="s">
        <v>2215</v>
      </c>
      <c r="AS471" t="s">
        <v>2182</v>
      </c>
      <c r="AT471" t="s">
        <v>241</v>
      </c>
      <c r="AU471" t="s">
        <v>2213</v>
      </c>
      <c r="AV471" t="s">
        <v>1800</v>
      </c>
    </row>
    <row r="472" spans="1:48" ht="12.75" customHeight="1" x14ac:dyDescent="0.2">
      <c r="A472">
        <v>465</v>
      </c>
      <c r="B472" s="15" t="s">
        <v>2218</v>
      </c>
      <c r="C472" t="s">
        <v>2219</v>
      </c>
      <c r="D472" s="15" t="s">
        <v>2220</v>
      </c>
      <c r="E472" t="s">
        <v>2221</v>
      </c>
      <c r="F472" t="s">
        <v>1797</v>
      </c>
      <c r="G472">
        <v>504</v>
      </c>
      <c r="H472" t="s">
        <v>1451</v>
      </c>
      <c r="I472" s="15" t="s">
        <v>60</v>
      </c>
      <c r="J472" t="s">
        <v>1798</v>
      </c>
      <c r="K472" t="s">
        <v>62</v>
      </c>
      <c r="L472" t="s">
        <v>63</v>
      </c>
      <c r="M472" t="s">
        <v>1799</v>
      </c>
      <c r="N472">
        <v>2020</v>
      </c>
      <c r="O472" t="s">
        <v>306</v>
      </c>
      <c r="S472" t="s">
        <v>1800</v>
      </c>
      <c r="T472" t="s">
        <v>2180</v>
      </c>
      <c r="U472" t="s">
        <v>254</v>
      </c>
      <c r="W472" t="s">
        <v>2198</v>
      </c>
      <c r="AP472" t="s">
        <v>70</v>
      </c>
      <c r="AR472" t="s">
        <v>2219</v>
      </c>
      <c r="AS472" t="s">
        <v>2182</v>
      </c>
      <c r="AT472" t="s">
        <v>255</v>
      </c>
      <c r="AU472" t="s">
        <v>2199</v>
      </c>
      <c r="AV472" t="s">
        <v>1800</v>
      </c>
    </row>
    <row r="473" spans="1:48" ht="12.75" customHeight="1" x14ac:dyDescent="0.2">
      <c r="A473">
        <v>466</v>
      </c>
      <c r="B473" s="15" t="s">
        <v>2222</v>
      </c>
      <c r="C473" t="s">
        <v>2223</v>
      </c>
      <c r="D473" s="15" t="s">
        <v>2224</v>
      </c>
      <c r="E473" t="s">
        <v>2225</v>
      </c>
      <c r="F473" t="s">
        <v>1797</v>
      </c>
      <c r="G473">
        <v>504</v>
      </c>
      <c r="H473" t="s">
        <v>1451</v>
      </c>
      <c r="I473" s="15" t="s">
        <v>60</v>
      </c>
      <c r="J473" t="s">
        <v>1798</v>
      </c>
      <c r="K473" t="s">
        <v>62</v>
      </c>
      <c r="L473" t="s">
        <v>63</v>
      </c>
      <c r="M473" t="s">
        <v>1799</v>
      </c>
      <c r="N473">
        <v>2020</v>
      </c>
      <c r="O473" t="s">
        <v>65</v>
      </c>
      <c r="P473">
        <v>2023</v>
      </c>
      <c r="S473" t="s">
        <v>1800</v>
      </c>
      <c r="T473" t="s">
        <v>2180</v>
      </c>
      <c r="U473" t="s">
        <v>266</v>
      </c>
      <c r="W473" t="s">
        <v>2198</v>
      </c>
      <c r="AP473" t="s">
        <v>70</v>
      </c>
      <c r="AR473" t="s">
        <v>2223</v>
      </c>
      <c r="AS473" t="s">
        <v>2182</v>
      </c>
      <c r="AT473" t="s">
        <v>267</v>
      </c>
      <c r="AU473" t="s">
        <v>2199</v>
      </c>
      <c r="AV473" t="s">
        <v>1800</v>
      </c>
    </row>
    <row r="474" spans="1:48" ht="12.75" customHeight="1" x14ac:dyDescent="0.2">
      <c r="A474">
        <v>467</v>
      </c>
      <c r="B474" s="15" t="s">
        <v>2226</v>
      </c>
      <c r="C474" t="s">
        <v>2227</v>
      </c>
      <c r="D474" s="15" t="s">
        <v>2228</v>
      </c>
      <c r="E474" t="s">
        <v>2229</v>
      </c>
      <c r="F474" t="s">
        <v>1797</v>
      </c>
      <c r="G474">
        <v>504</v>
      </c>
      <c r="H474" t="s">
        <v>1451</v>
      </c>
      <c r="I474" s="15" t="s">
        <v>60</v>
      </c>
      <c r="J474" t="s">
        <v>1798</v>
      </c>
      <c r="K474" t="s">
        <v>62</v>
      </c>
      <c r="L474" t="s">
        <v>63</v>
      </c>
      <c r="M474" t="s">
        <v>1799</v>
      </c>
      <c r="N474">
        <v>2020</v>
      </c>
      <c r="O474" t="s">
        <v>306</v>
      </c>
      <c r="S474" t="s">
        <v>1800</v>
      </c>
      <c r="T474" t="s">
        <v>2180</v>
      </c>
      <c r="U474" t="s">
        <v>128</v>
      </c>
      <c r="W474" t="s">
        <v>2198</v>
      </c>
      <c r="AP474" t="s">
        <v>70</v>
      </c>
      <c r="AR474" t="s">
        <v>2227</v>
      </c>
      <c r="AS474" t="s">
        <v>2182</v>
      </c>
      <c r="AT474" t="s">
        <v>129</v>
      </c>
      <c r="AU474" t="s">
        <v>2199</v>
      </c>
      <c r="AV474" t="s">
        <v>1800</v>
      </c>
    </row>
    <row r="475" spans="1:48" ht="12.75" customHeight="1" x14ac:dyDescent="0.2">
      <c r="A475">
        <v>468</v>
      </c>
      <c r="B475" s="15" t="s">
        <v>2230</v>
      </c>
      <c r="C475" t="s">
        <v>2231</v>
      </c>
      <c r="D475" s="15" t="s">
        <v>2232</v>
      </c>
      <c r="E475" t="s">
        <v>2233</v>
      </c>
      <c r="F475" t="s">
        <v>1797</v>
      </c>
      <c r="G475">
        <v>504</v>
      </c>
      <c r="H475" t="s">
        <v>1451</v>
      </c>
      <c r="I475" s="15" t="s">
        <v>60</v>
      </c>
      <c r="J475" t="s">
        <v>1798</v>
      </c>
      <c r="K475" t="s">
        <v>62</v>
      </c>
      <c r="L475" t="s">
        <v>63</v>
      </c>
      <c r="M475" t="s">
        <v>1799</v>
      </c>
      <c r="N475">
        <v>2020</v>
      </c>
      <c r="O475" t="s">
        <v>65</v>
      </c>
      <c r="P475">
        <v>2023</v>
      </c>
      <c r="S475" t="s">
        <v>1800</v>
      </c>
      <c r="T475" t="s">
        <v>2180</v>
      </c>
      <c r="U475" t="s">
        <v>260</v>
      </c>
      <c r="W475" t="s">
        <v>2198</v>
      </c>
      <c r="AP475" t="s">
        <v>70</v>
      </c>
      <c r="AR475" t="s">
        <v>2231</v>
      </c>
      <c r="AS475" t="s">
        <v>2182</v>
      </c>
      <c r="AT475" t="s">
        <v>261</v>
      </c>
      <c r="AU475" t="s">
        <v>2199</v>
      </c>
      <c r="AV475" t="s">
        <v>1800</v>
      </c>
    </row>
    <row r="476" spans="1:48" ht="12.75" customHeight="1" x14ac:dyDescent="0.2">
      <c r="A476">
        <v>469</v>
      </c>
      <c r="B476" s="15" t="s">
        <v>2234</v>
      </c>
      <c r="C476" t="s">
        <v>2235</v>
      </c>
      <c r="D476" s="15" t="s">
        <v>2236</v>
      </c>
      <c r="E476" t="s">
        <v>2237</v>
      </c>
      <c r="F476" t="s">
        <v>1797</v>
      </c>
      <c r="G476">
        <v>504</v>
      </c>
      <c r="H476" t="s">
        <v>1451</v>
      </c>
      <c r="I476" s="15" t="s">
        <v>60</v>
      </c>
      <c r="J476" t="s">
        <v>1798</v>
      </c>
      <c r="K476" t="s">
        <v>62</v>
      </c>
      <c r="L476" t="s">
        <v>63</v>
      </c>
      <c r="M476" t="s">
        <v>1799</v>
      </c>
      <c r="N476">
        <v>2020</v>
      </c>
      <c r="O476" t="s">
        <v>65</v>
      </c>
      <c r="P476">
        <v>2023</v>
      </c>
      <c r="S476" t="s">
        <v>1800</v>
      </c>
      <c r="T476" t="s">
        <v>2180</v>
      </c>
      <c r="U476" t="s">
        <v>128</v>
      </c>
      <c r="W476" t="s">
        <v>2212</v>
      </c>
      <c r="AP476" t="s">
        <v>70</v>
      </c>
      <c r="AR476" t="s">
        <v>2235</v>
      </c>
      <c r="AS476" t="s">
        <v>2182</v>
      </c>
      <c r="AT476" t="s">
        <v>129</v>
      </c>
      <c r="AU476" t="s">
        <v>2213</v>
      </c>
      <c r="AV476" t="s">
        <v>1800</v>
      </c>
    </row>
    <row r="477" spans="1:48" ht="12.75" customHeight="1" x14ac:dyDescent="0.2">
      <c r="A477">
        <v>470</v>
      </c>
      <c r="B477" s="15" t="s">
        <v>2238</v>
      </c>
      <c r="C477" t="s">
        <v>2239</v>
      </c>
      <c r="D477" s="15" t="s">
        <v>2240</v>
      </c>
      <c r="E477" t="s">
        <v>2241</v>
      </c>
      <c r="F477" t="s">
        <v>1797</v>
      </c>
      <c r="G477">
        <v>504</v>
      </c>
      <c r="H477" t="s">
        <v>1451</v>
      </c>
      <c r="I477" s="15" t="s">
        <v>60</v>
      </c>
      <c r="J477" t="s">
        <v>1798</v>
      </c>
      <c r="K477" t="s">
        <v>62</v>
      </c>
      <c r="L477" t="s">
        <v>63</v>
      </c>
      <c r="M477" t="s">
        <v>1799</v>
      </c>
      <c r="N477">
        <v>2020</v>
      </c>
      <c r="O477" t="s">
        <v>65</v>
      </c>
      <c r="P477">
        <v>2023</v>
      </c>
      <c r="S477" t="s">
        <v>1800</v>
      </c>
      <c r="T477" t="s">
        <v>2180</v>
      </c>
      <c r="U477" t="s">
        <v>260</v>
      </c>
      <c r="W477" t="s">
        <v>2212</v>
      </c>
      <c r="AP477" t="s">
        <v>70</v>
      </c>
      <c r="AR477" t="s">
        <v>2239</v>
      </c>
      <c r="AS477" t="s">
        <v>2182</v>
      </c>
      <c r="AT477" t="s">
        <v>261</v>
      </c>
      <c r="AU477" t="s">
        <v>2213</v>
      </c>
      <c r="AV477" t="s">
        <v>1800</v>
      </c>
    </row>
    <row r="478" spans="1:48" ht="12.75" customHeight="1" x14ac:dyDescent="0.2">
      <c r="A478">
        <v>471</v>
      </c>
      <c r="B478" s="15" t="s">
        <v>2242</v>
      </c>
      <c r="C478" t="s">
        <v>2243</v>
      </c>
      <c r="D478" s="15" t="s">
        <v>2244</v>
      </c>
      <c r="E478" t="s">
        <v>2245</v>
      </c>
      <c r="F478" t="s">
        <v>1797</v>
      </c>
      <c r="G478">
        <v>504</v>
      </c>
      <c r="H478" t="s">
        <v>1451</v>
      </c>
      <c r="I478" s="15" t="s">
        <v>60</v>
      </c>
      <c r="J478" t="s">
        <v>1798</v>
      </c>
      <c r="K478" t="s">
        <v>62</v>
      </c>
      <c r="L478" t="s">
        <v>63</v>
      </c>
      <c r="M478" t="s">
        <v>1799</v>
      </c>
      <c r="N478">
        <v>2020</v>
      </c>
      <c r="O478" t="s">
        <v>65</v>
      </c>
      <c r="P478">
        <v>2022</v>
      </c>
      <c r="S478" t="s">
        <v>1800</v>
      </c>
      <c r="T478" t="s">
        <v>2180</v>
      </c>
      <c r="U478" t="s">
        <v>375</v>
      </c>
      <c r="W478" t="s">
        <v>2212</v>
      </c>
      <c r="AP478" t="s">
        <v>70</v>
      </c>
      <c r="AR478" t="s">
        <v>2243</v>
      </c>
      <c r="AS478" t="s">
        <v>2182</v>
      </c>
      <c r="AT478" t="s">
        <v>377</v>
      </c>
      <c r="AU478" t="s">
        <v>2213</v>
      </c>
      <c r="AV478" t="s">
        <v>1800</v>
      </c>
    </row>
    <row r="479" spans="1:48" ht="12.75" customHeight="1" x14ac:dyDescent="0.2">
      <c r="A479">
        <v>472</v>
      </c>
      <c r="B479" s="15" t="s">
        <v>2246</v>
      </c>
      <c r="C479" t="s">
        <v>2247</v>
      </c>
      <c r="D479" s="15" t="s">
        <v>2248</v>
      </c>
      <c r="E479" t="s">
        <v>2249</v>
      </c>
      <c r="F479" t="s">
        <v>1797</v>
      </c>
      <c r="G479">
        <v>504</v>
      </c>
      <c r="H479" t="s">
        <v>1451</v>
      </c>
      <c r="I479" s="15" t="s">
        <v>60</v>
      </c>
      <c r="J479" t="s">
        <v>1798</v>
      </c>
      <c r="K479" t="s">
        <v>62</v>
      </c>
      <c r="L479" t="s">
        <v>63</v>
      </c>
      <c r="M479" t="s">
        <v>1799</v>
      </c>
      <c r="N479">
        <v>2020</v>
      </c>
      <c r="O479" t="s">
        <v>65</v>
      </c>
      <c r="P479">
        <v>2021</v>
      </c>
      <c r="S479" t="s">
        <v>1800</v>
      </c>
      <c r="T479" t="s">
        <v>2180</v>
      </c>
      <c r="U479" t="s">
        <v>164</v>
      </c>
      <c r="W479" t="s">
        <v>2212</v>
      </c>
      <c r="AP479" t="s">
        <v>70</v>
      </c>
      <c r="AR479" t="s">
        <v>2247</v>
      </c>
      <c r="AS479" t="s">
        <v>2182</v>
      </c>
      <c r="AT479" t="s">
        <v>166</v>
      </c>
      <c r="AU479" t="s">
        <v>2213</v>
      </c>
      <c r="AV479" t="s">
        <v>1800</v>
      </c>
    </row>
    <row r="480" spans="1:48" ht="12.75" customHeight="1" x14ac:dyDescent="0.2">
      <c r="A480">
        <v>473</v>
      </c>
      <c r="B480" s="15" t="s">
        <v>2250</v>
      </c>
      <c r="C480" t="s">
        <v>2251</v>
      </c>
      <c r="D480" s="15" t="s">
        <v>2252</v>
      </c>
      <c r="E480" t="s">
        <v>2253</v>
      </c>
      <c r="F480" t="s">
        <v>1797</v>
      </c>
      <c r="G480">
        <v>504</v>
      </c>
      <c r="H480" t="s">
        <v>1451</v>
      </c>
      <c r="I480" s="15" t="s">
        <v>60</v>
      </c>
      <c r="J480" t="s">
        <v>1798</v>
      </c>
      <c r="K480" t="s">
        <v>62</v>
      </c>
      <c r="L480" t="s">
        <v>63</v>
      </c>
      <c r="M480" t="s">
        <v>1799</v>
      </c>
      <c r="N480">
        <v>2020</v>
      </c>
      <c r="O480" t="s">
        <v>65</v>
      </c>
      <c r="P480">
        <v>2022</v>
      </c>
      <c r="S480" t="s">
        <v>1800</v>
      </c>
      <c r="T480" t="s">
        <v>2180</v>
      </c>
      <c r="U480" t="s">
        <v>134</v>
      </c>
      <c r="W480" t="s">
        <v>2198</v>
      </c>
      <c r="AP480" t="s">
        <v>70</v>
      </c>
      <c r="AR480" t="s">
        <v>2251</v>
      </c>
      <c r="AS480" t="s">
        <v>2182</v>
      </c>
      <c r="AT480" t="s">
        <v>135</v>
      </c>
      <c r="AU480" t="s">
        <v>2199</v>
      </c>
      <c r="AV480" t="s">
        <v>1800</v>
      </c>
    </row>
    <row r="481" spans="1:48" ht="12.75" customHeight="1" x14ac:dyDescent="0.2">
      <c r="A481">
        <v>474</v>
      </c>
      <c r="B481" s="15" t="s">
        <v>2254</v>
      </c>
      <c r="C481" t="s">
        <v>2255</v>
      </c>
      <c r="D481" s="15" t="s">
        <v>2256</v>
      </c>
      <c r="E481" t="s">
        <v>2257</v>
      </c>
      <c r="F481" t="s">
        <v>1797</v>
      </c>
      <c r="G481">
        <v>504</v>
      </c>
      <c r="H481" t="s">
        <v>1451</v>
      </c>
      <c r="I481" s="15" t="s">
        <v>60</v>
      </c>
      <c r="J481" t="s">
        <v>1798</v>
      </c>
      <c r="K481" t="s">
        <v>62</v>
      </c>
      <c r="L481" t="s">
        <v>63</v>
      </c>
      <c r="M481" t="s">
        <v>1799</v>
      </c>
      <c r="N481">
        <v>2020</v>
      </c>
      <c r="O481" t="s">
        <v>306</v>
      </c>
      <c r="S481" t="s">
        <v>1800</v>
      </c>
      <c r="T481" t="s">
        <v>2180</v>
      </c>
      <c r="U481" t="s">
        <v>288</v>
      </c>
      <c r="W481" t="s">
        <v>2198</v>
      </c>
      <c r="AP481" t="s">
        <v>70</v>
      </c>
      <c r="AR481" t="s">
        <v>2255</v>
      </c>
      <c r="AS481" t="s">
        <v>2182</v>
      </c>
      <c r="AT481" t="s">
        <v>289</v>
      </c>
      <c r="AU481" t="s">
        <v>2199</v>
      </c>
      <c r="AV481" t="s">
        <v>1800</v>
      </c>
    </row>
    <row r="482" spans="1:48" ht="12.75" customHeight="1" x14ac:dyDescent="0.2">
      <c r="A482">
        <v>475</v>
      </c>
      <c r="B482" s="15" t="s">
        <v>2258</v>
      </c>
      <c r="C482" t="s">
        <v>2259</v>
      </c>
      <c r="D482" s="15" t="s">
        <v>2260</v>
      </c>
      <c r="E482" t="s">
        <v>2261</v>
      </c>
      <c r="F482" t="s">
        <v>1797</v>
      </c>
      <c r="G482">
        <v>504</v>
      </c>
      <c r="H482" t="s">
        <v>1451</v>
      </c>
      <c r="I482" s="15" t="s">
        <v>60</v>
      </c>
      <c r="J482" t="s">
        <v>1798</v>
      </c>
      <c r="K482" t="s">
        <v>62</v>
      </c>
      <c r="L482" t="s">
        <v>63</v>
      </c>
      <c r="M482" t="s">
        <v>1799</v>
      </c>
      <c r="N482">
        <v>2020</v>
      </c>
      <c r="O482" t="s">
        <v>306</v>
      </c>
      <c r="S482" t="s">
        <v>1800</v>
      </c>
      <c r="T482" t="s">
        <v>2180</v>
      </c>
      <c r="U482" t="s">
        <v>272</v>
      </c>
      <c r="W482" t="s">
        <v>2198</v>
      </c>
      <c r="AP482" t="s">
        <v>70</v>
      </c>
      <c r="AR482" t="s">
        <v>2259</v>
      </c>
      <c r="AS482" t="s">
        <v>2182</v>
      </c>
      <c r="AT482" t="s">
        <v>273</v>
      </c>
      <c r="AU482" t="s">
        <v>2199</v>
      </c>
      <c r="AV482" t="s">
        <v>1800</v>
      </c>
    </row>
    <row r="483" spans="1:48" ht="12.75" customHeight="1" x14ac:dyDescent="0.2">
      <c r="A483">
        <v>476</v>
      </c>
      <c r="B483" s="15" t="s">
        <v>2262</v>
      </c>
      <c r="C483" t="s">
        <v>2263</v>
      </c>
      <c r="D483" s="15" t="s">
        <v>2264</v>
      </c>
      <c r="E483" t="s">
        <v>2265</v>
      </c>
      <c r="F483" t="s">
        <v>1797</v>
      </c>
      <c r="G483">
        <v>504</v>
      </c>
      <c r="H483" t="s">
        <v>1451</v>
      </c>
      <c r="I483" s="15" t="s">
        <v>60</v>
      </c>
      <c r="J483" t="s">
        <v>1798</v>
      </c>
      <c r="K483" t="s">
        <v>62</v>
      </c>
      <c r="L483" t="s">
        <v>63</v>
      </c>
      <c r="M483" t="s">
        <v>1799</v>
      </c>
      <c r="N483">
        <v>2020</v>
      </c>
      <c r="O483" t="s">
        <v>306</v>
      </c>
      <c r="S483" t="s">
        <v>1800</v>
      </c>
      <c r="T483" t="s">
        <v>2180</v>
      </c>
      <c r="U483" t="s">
        <v>282</v>
      </c>
      <c r="W483" t="s">
        <v>2198</v>
      </c>
      <c r="AP483" t="s">
        <v>70</v>
      </c>
      <c r="AR483" t="s">
        <v>2263</v>
      </c>
      <c r="AS483" t="s">
        <v>2182</v>
      </c>
      <c r="AT483" t="s">
        <v>283</v>
      </c>
      <c r="AU483" t="s">
        <v>2199</v>
      </c>
      <c r="AV483" t="s">
        <v>1800</v>
      </c>
    </row>
    <row r="484" spans="1:48" ht="12.75" customHeight="1" x14ac:dyDescent="0.2">
      <c r="A484">
        <v>477</v>
      </c>
      <c r="B484" s="15" t="s">
        <v>2266</v>
      </c>
      <c r="C484" t="s">
        <v>2267</v>
      </c>
      <c r="D484" s="15" t="s">
        <v>2268</v>
      </c>
      <c r="E484" t="s">
        <v>2269</v>
      </c>
      <c r="F484" t="s">
        <v>1797</v>
      </c>
      <c r="G484">
        <v>504</v>
      </c>
      <c r="H484" t="s">
        <v>1451</v>
      </c>
      <c r="I484" s="15" t="s">
        <v>60</v>
      </c>
      <c r="J484" t="s">
        <v>1798</v>
      </c>
      <c r="K484" t="s">
        <v>62</v>
      </c>
      <c r="L484" t="s">
        <v>63</v>
      </c>
      <c r="M484" t="s">
        <v>1799</v>
      </c>
      <c r="N484">
        <v>2020</v>
      </c>
      <c r="O484" t="s">
        <v>65</v>
      </c>
      <c r="P484">
        <v>2022</v>
      </c>
      <c r="S484" t="s">
        <v>1800</v>
      </c>
      <c r="T484" t="s">
        <v>2180</v>
      </c>
      <c r="U484" t="s">
        <v>240</v>
      </c>
      <c r="W484" t="s">
        <v>2270</v>
      </c>
      <c r="AP484" t="s">
        <v>70</v>
      </c>
      <c r="AR484" t="s">
        <v>2267</v>
      </c>
      <c r="AS484" t="s">
        <v>2182</v>
      </c>
      <c r="AT484" t="s">
        <v>241</v>
      </c>
      <c r="AU484" t="s">
        <v>2271</v>
      </c>
      <c r="AV484" t="s">
        <v>1800</v>
      </c>
    </row>
    <row r="485" spans="1:48" ht="12.75" customHeight="1" x14ac:dyDescent="0.2">
      <c r="A485">
        <v>478</v>
      </c>
      <c r="B485" s="15" t="s">
        <v>2272</v>
      </c>
      <c r="C485" t="s">
        <v>2273</v>
      </c>
      <c r="D485" s="15" t="s">
        <v>2274</v>
      </c>
      <c r="E485" t="s">
        <v>2275</v>
      </c>
      <c r="F485" t="s">
        <v>1797</v>
      </c>
      <c r="G485">
        <v>504</v>
      </c>
      <c r="H485" t="s">
        <v>1451</v>
      </c>
      <c r="I485" s="15" t="s">
        <v>60</v>
      </c>
      <c r="J485" t="s">
        <v>1798</v>
      </c>
      <c r="K485" t="s">
        <v>62</v>
      </c>
      <c r="L485" t="s">
        <v>63</v>
      </c>
      <c r="M485" t="s">
        <v>1799</v>
      </c>
      <c r="N485">
        <v>2020</v>
      </c>
      <c r="O485" t="s">
        <v>306</v>
      </c>
      <c r="S485" t="s">
        <v>1800</v>
      </c>
      <c r="T485" t="s">
        <v>2180</v>
      </c>
      <c r="U485" t="s">
        <v>272</v>
      </c>
      <c r="W485" t="s">
        <v>2212</v>
      </c>
      <c r="AP485" t="s">
        <v>70</v>
      </c>
      <c r="AR485" t="s">
        <v>2273</v>
      </c>
      <c r="AS485" t="s">
        <v>2182</v>
      </c>
      <c r="AT485" t="s">
        <v>273</v>
      </c>
      <c r="AU485" t="s">
        <v>2213</v>
      </c>
      <c r="AV485" t="s">
        <v>1800</v>
      </c>
    </row>
    <row r="486" spans="1:48" ht="12.75" customHeight="1" x14ac:dyDescent="0.2">
      <c r="A486">
        <v>479</v>
      </c>
      <c r="B486" s="15" t="s">
        <v>2276</v>
      </c>
      <c r="C486" t="s">
        <v>2277</v>
      </c>
      <c r="D486" s="15" t="s">
        <v>2278</v>
      </c>
      <c r="E486" t="s">
        <v>2279</v>
      </c>
      <c r="F486" t="s">
        <v>1797</v>
      </c>
      <c r="G486">
        <v>504</v>
      </c>
      <c r="H486" t="s">
        <v>1451</v>
      </c>
      <c r="I486" s="15" t="s">
        <v>60</v>
      </c>
      <c r="J486" t="s">
        <v>1798</v>
      </c>
      <c r="K486" t="s">
        <v>62</v>
      </c>
      <c r="L486" t="s">
        <v>63</v>
      </c>
      <c r="M486" t="s">
        <v>1799</v>
      </c>
      <c r="N486">
        <v>2020</v>
      </c>
      <c r="O486" t="s">
        <v>306</v>
      </c>
      <c r="S486" t="s">
        <v>1800</v>
      </c>
      <c r="T486" t="s">
        <v>2180</v>
      </c>
      <c r="U486" t="s">
        <v>282</v>
      </c>
      <c r="W486" t="s">
        <v>2212</v>
      </c>
      <c r="AP486" t="s">
        <v>70</v>
      </c>
      <c r="AR486" t="s">
        <v>2277</v>
      </c>
      <c r="AS486" t="s">
        <v>2182</v>
      </c>
      <c r="AT486" t="s">
        <v>283</v>
      </c>
      <c r="AU486" t="s">
        <v>2213</v>
      </c>
      <c r="AV486" t="s">
        <v>1800</v>
      </c>
    </row>
    <row r="487" spans="1:48" ht="12.75" customHeight="1" x14ac:dyDescent="0.2">
      <c r="A487">
        <v>480</v>
      </c>
      <c r="B487" s="15" t="s">
        <v>2280</v>
      </c>
      <c r="C487" t="s">
        <v>2281</v>
      </c>
      <c r="D487" s="15" t="s">
        <v>2282</v>
      </c>
      <c r="E487" t="s">
        <v>2283</v>
      </c>
      <c r="F487" t="s">
        <v>1797</v>
      </c>
      <c r="G487">
        <v>504</v>
      </c>
      <c r="H487" t="s">
        <v>1451</v>
      </c>
      <c r="I487" s="15" t="s">
        <v>60</v>
      </c>
      <c r="J487" t="s">
        <v>1798</v>
      </c>
      <c r="K487" t="s">
        <v>62</v>
      </c>
      <c r="L487" t="s">
        <v>63</v>
      </c>
      <c r="M487" t="s">
        <v>1799</v>
      </c>
      <c r="N487">
        <v>2020</v>
      </c>
      <c r="O487" t="s">
        <v>306</v>
      </c>
      <c r="S487" t="s">
        <v>1800</v>
      </c>
      <c r="T487" t="s">
        <v>2180</v>
      </c>
      <c r="U487" t="s">
        <v>300</v>
      </c>
      <c r="W487" t="s">
        <v>2198</v>
      </c>
      <c r="AP487" t="s">
        <v>70</v>
      </c>
      <c r="AR487" t="s">
        <v>2281</v>
      </c>
      <c r="AS487" t="s">
        <v>2182</v>
      </c>
      <c r="AT487" t="s">
        <v>301</v>
      </c>
      <c r="AU487" t="s">
        <v>2199</v>
      </c>
      <c r="AV487" t="s">
        <v>1800</v>
      </c>
    </row>
    <row r="488" spans="1:48" ht="12.75" customHeight="1" x14ac:dyDescent="0.2">
      <c r="A488">
        <v>481</v>
      </c>
      <c r="B488" s="15" t="s">
        <v>2284</v>
      </c>
      <c r="C488" t="s">
        <v>2285</v>
      </c>
      <c r="D488" s="15" t="s">
        <v>2286</v>
      </c>
      <c r="E488" t="s">
        <v>2287</v>
      </c>
      <c r="F488" t="s">
        <v>1797</v>
      </c>
      <c r="G488">
        <v>504</v>
      </c>
      <c r="H488" t="s">
        <v>1451</v>
      </c>
      <c r="I488" s="15" t="s">
        <v>60</v>
      </c>
      <c r="J488" t="s">
        <v>1798</v>
      </c>
      <c r="K488" t="s">
        <v>62</v>
      </c>
      <c r="L488" t="s">
        <v>63</v>
      </c>
      <c r="M488" t="s">
        <v>1799</v>
      </c>
      <c r="N488">
        <v>2020</v>
      </c>
      <c r="O488" t="s">
        <v>65</v>
      </c>
      <c r="P488">
        <v>2021</v>
      </c>
      <c r="S488" t="s">
        <v>1800</v>
      </c>
      <c r="T488" t="s">
        <v>2180</v>
      </c>
      <c r="U488" t="s">
        <v>307</v>
      </c>
      <c r="W488" t="s">
        <v>2198</v>
      </c>
      <c r="AP488" t="s">
        <v>70</v>
      </c>
      <c r="AR488" t="s">
        <v>2285</v>
      </c>
      <c r="AS488" t="s">
        <v>2182</v>
      </c>
      <c r="AT488" t="s">
        <v>308</v>
      </c>
      <c r="AU488" t="s">
        <v>2199</v>
      </c>
      <c r="AV488" t="s">
        <v>1800</v>
      </c>
    </row>
    <row r="489" spans="1:48" ht="12.75" customHeight="1" x14ac:dyDescent="0.2">
      <c r="A489">
        <v>482</v>
      </c>
      <c r="B489" s="15" t="s">
        <v>2288</v>
      </c>
      <c r="C489" t="s">
        <v>2289</v>
      </c>
      <c r="D489" s="15" t="s">
        <v>2290</v>
      </c>
      <c r="E489" t="s">
        <v>2291</v>
      </c>
      <c r="F489" t="s">
        <v>1797</v>
      </c>
      <c r="G489">
        <v>504</v>
      </c>
      <c r="H489" t="s">
        <v>1451</v>
      </c>
      <c r="I489" s="15" t="s">
        <v>60</v>
      </c>
      <c r="J489" t="s">
        <v>1798</v>
      </c>
      <c r="K489" t="s">
        <v>62</v>
      </c>
      <c r="L489" t="s">
        <v>63</v>
      </c>
      <c r="M489" t="s">
        <v>1799</v>
      </c>
      <c r="N489">
        <v>2020</v>
      </c>
      <c r="O489" t="s">
        <v>306</v>
      </c>
      <c r="S489" t="s">
        <v>1800</v>
      </c>
      <c r="T489" t="s">
        <v>2180</v>
      </c>
      <c r="U489" t="s">
        <v>294</v>
      </c>
      <c r="W489" t="s">
        <v>2198</v>
      </c>
      <c r="AP489" t="s">
        <v>70</v>
      </c>
      <c r="AR489" t="s">
        <v>2289</v>
      </c>
      <c r="AS489" t="s">
        <v>2182</v>
      </c>
      <c r="AT489" t="s">
        <v>295</v>
      </c>
      <c r="AU489" t="s">
        <v>2199</v>
      </c>
      <c r="AV489" t="s">
        <v>1800</v>
      </c>
    </row>
    <row r="490" spans="1:48" ht="12.75" customHeight="1" x14ac:dyDescent="0.2">
      <c r="A490">
        <v>483</v>
      </c>
      <c r="B490" s="15" t="s">
        <v>2292</v>
      </c>
      <c r="C490" t="s">
        <v>2293</v>
      </c>
      <c r="D490" s="15" t="s">
        <v>2294</v>
      </c>
      <c r="E490" t="s">
        <v>2295</v>
      </c>
      <c r="F490" t="s">
        <v>1797</v>
      </c>
      <c r="G490">
        <v>504</v>
      </c>
      <c r="H490" t="s">
        <v>1451</v>
      </c>
      <c r="I490" s="15" t="s">
        <v>60</v>
      </c>
      <c r="J490" t="s">
        <v>1798</v>
      </c>
      <c r="K490" t="s">
        <v>62</v>
      </c>
      <c r="L490" t="s">
        <v>63</v>
      </c>
      <c r="M490" t="s">
        <v>1799</v>
      </c>
      <c r="N490">
        <v>2020</v>
      </c>
      <c r="O490" t="s">
        <v>306</v>
      </c>
      <c r="S490" t="s">
        <v>1800</v>
      </c>
      <c r="T490" t="s">
        <v>2180</v>
      </c>
      <c r="U490" t="s">
        <v>363</v>
      </c>
      <c r="W490" t="s">
        <v>2198</v>
      </c>
      <c r="AP490" t="s">
        <v>70</v>
      </c>
      <c r="AR490" t="s">
        <v>2293</v>
      </c>
      <c r="AS490" t="s">
        <v>2182</v>
      </c>
      <c r="AT490" t="s">
        <v>364</v>
      </c>
      <c r="AU490" t="s">
        <v>2199</v>
      </c>
      <c r="AV490" t="s">
        <v>1800</v>
      </c>
    </row>
    <row r="491" spans="1:48" ht="12.75" customHeight="1" x14ac:dyDescent="0.2">
      <c r="A491">
        <v>484</v>
      </c>
      <c r="B491" s="15" t="s">
        <v>2296</v>
      </c>
      <c r="C491" t="s">
        <v>2297</v>
      </c>
      <c r="D491" s="15" t="s">
        <v>2298</v>
      </c>
      <c r="E491" t="s">
        <v>2299</v>
      </c>
      <c r="F491" t="s">
        <v>1797</v>
      </c>
      <c r="G491">
        <v>504</v>
      </c>
      <c r="H491" t="s">
        <v>1451</v>
      </c>
      <c r="I491" s="15" t="s">
        <v>60</v>
      </c>
      <c r="J491" t="s">
        <v>1798</v>
      </c>
      <c r="K491" t="s">
        <v>62</v>
      </c>
      <c r="L491" t="s">
        <v>63</v>
      </c>
      <c r="M491" t="s">
        <v>1799</v>
      </c>
      <c r="N491">
        <v>2020</v>
      </c>
      <c r="O491" t="s">
        <v>306</v>
      </c>
      <c r="S491" t="s">
        <v>1800</v>
      </c>
      <c r="T491" t="s">
        <v>2180</v>
      </c>
      <c r="U491" t="s">
        <v>254</v>
      </c>
      <c r="W491" t="s">
        <v>2212</v>
      </c>
      <c r="AP491" t="s">
        <v>70</v>
      </c>
      <c r="AR491" t="s">
        <v>2297</v>
      </c>
      <c r="AS491" t="s">
        <v>2182</v>
      </c>
      <c r="AT491" t="s">
        <v>255</v>
      </c>
      <c r="AU491" t="s">
        <v>2213</v>
      </c>
      <c r="AV491" t="s">
        <v>1800</v>
      </c>
    </row>
    <row r="492" spans="1:48" ht="12.75" customHeight="1" x14ac:dyDescent="0.2">
      <c r="A492">
        <v>485</v>
      </c>
      <c r="B492" s="15" t="s">
        <v>2300</v>
      </c>
      <c r="C492" t="s">
        <v>2301</v>
      </c>
      <c r="D492" s="15" t="s">
        <v>2302</v>
      </c>
      <c r="E492" t="s">
        <v>2303</v>
      </c>
      <c r="F492" t="s">
        <v>1797</v>
      </c>
      <c r="G492">
        <v>504</v>
      </c>
      <c r="H492" t="s">
        <v>1451</v>
      </c>
      <c r="I492" s="15" t="s">
        <v>60</v>
      </c>
      <c r="J492" t="s">
        <v>1798</v>
      </c>
      <c r="K492" t="s">
        <v>62</v>
      </c>
      <c r="L492" t="s">
        <v>63</v>
      </c>
      <c r="M492" t="s">
        <v>1799</v>
      </c>
      <c r="N492">
        <v>2020</v>
      </c>
      <c r="O492" t="s">
        <v>306</v>
      </c>
      <c r="S492" t="s">
        <v>1800</v>
      </c>
      <c r="T492" t="s">
        <v>2180</v>
      </c>
      <c r="U492" t="s">
        <v>266</v>
      </c>
      <c r="W492" t="s">
        <v>2212</v>
      </c>
      <c r="AP492" t="s">
        <v>70</v>
      </c>
      <c r="AR492" t="s">
        <v>2301</v>
      </c>
      <c r="AS492" t="s">
        <v>2182</v>
      </c>
      <c r="AT492" t="s">
        <v>267</v>
      </c>
      <c r="AU492" t="s">
        <v>2213</v>
      </c>
      <c r="AV492" t="s">
        <v>1800</v>
      </c>
    </row>
    <row r="493" spans="1:48" ht="12.75" customHeight="1" x14ac:dyDescent="0.2">
      <c r="A493">
        <v>486</v>
      </c>
      <c r="B493" s="15" t="s">
        <v>2304</v>
      </c>
      <c r="C493" t="s">
        <v>2305</v>
      </c>
      <c r="D493" s="15" t="s">
        <v>2306</v>
      </c>
      <c r="E493" t="s">
        <v>2307</v>
      </c>
      <c r="F493" t="s">
        <v>1797</v>
      </c>
      <c r="G493">
        <v>504</v>
      </c>
      <c r="H493" t="s">
        <v>1451</v>
      </c>
      <c r="I493" s="15" t="s">
        <v>60</v>
      </c>
      <c r="J493" t="s">
        <v>1798</v>
      </c>
      <c r="K493" t="s">
        <v>62</v>
      </c>
      <c r="L493" t="s">
        <v>63</v>
      </c>
      <c r="M493" t="s">
        <v>1799</v>
      </c>
      <c r="N493">
        <v>2020</v>
      </c>
      <c r="O493" t="s">
        <v>306</v>
      </c>
      <c r="S493" t="s">
        <v>1800</v>
      </c>
      <c r="T493" t="s">
        <v>2180</v>
      </c>
      <c r="U493" t="s">
        <v>294</v>
      </c>
      <c r="W493" t="s">
        <v>2212</v>
      </c>
      <c r="AP493" t="s">
        <v>70</v>
      </c>
      <c r="AR493" t="s">
        <v>2305</v>
      </c>
      <c r="AS493" t="s">
        <v>2182</v>
      </c>
      <c r="AT493" t="s">
        <v>295</v>
      </c>
      <c r="AU493" t="s">
        <v>2213</v>
      </c>
      <c r="AV493" t="s">
        <v>1800</v>
      </c>
    </row>
    <row r="494" spans="1:48" ht="12.75" customHeight="1" x14ac:dyDescent="0.2">
      <c r="A494">
        <v>487</v>
      </c>
      <c r="B494" s="15" t="s">
        <v>2308</v>
      </c>
      <c r="C494" t="s">
        <v>2309</v>
      </c>
      <c r="D494" s="15" t="s">
        <v>2310</v>
      </c>
      <c r="E494" t="s">
        <v>2311</v>
      </c>
      <c r="F494" t="s">
        <v>1797</v>
      </c>
      <c r="G494">
        <v>504</v>
      </c>
      <c r="H494" t="s">
        <v>1451</v>
      </c>
      <c r="I494" s="15" t="s">
        <v>60</v>
      </c>
      <c r="J494" t="s">
        <v>1798</v>
      </c>
      <c r="K494" t="s">
        <v>62</v>
      </c>
      <c r="L494" t="s">
        <v>63</v>
      </c>
      <c r="M494" t="s">
        <v>1799</v>
      </c>
      <c r="N494">
        <v>2020</v>
      </c>
      <c r="O494" t="s">
        <v>65</v>
      </c>
      <c r="P494">
        <v>2022</v>
      </c>
      <c r="S494" t="s">
        <v>1800</v>
      </c>
      <c r="T494" t="s">
        <v>2180</v>
      </c>
      <c r="U494" t="s">
        <v>363</v>
      </c>
      <c r="W494" t="s">
        <v>2212</v>
      </c>
      <c r="AP494" t="s">
        <v>70</v>
      </c>
      <c r="AR494" t="s">
        <v>2309</v>
      </c>
      <c r="AS494" t="s">
        <v>2182</v>
      </c>
      <c r="AT494" t="s">
        <v>364</v>
      </c>
      <c r="AU494" t="s">
        <v>2213</v>
      </c>
      <c r="AV494" t="s">
        <v>1800</v>
      </c>
    </row>
    <row r="495" spans="1:48" ht="12.75" customHeight="1" x14ac:dyDescent="0.2">
      <c r="A495">
        <v>488</v>
      </c>
      <c r="B495" s="15" t="s">
        <v>2312</v>
      </c>
      <c r="C495" t="s">
        <v>2313</v>
      </c>
      <c r="D495" s="15" t="s">
        <v>2314</v>
      </c>
      <c r="E495" t="s">
        <v>2315</v>
      </c>
      <c r="F495" t="s">
        <v>1797</v>
      </c>
      <c r="G495">
        <v>504</v>
      </c>
      <c r="H495" t="s">
        <v>1451</v>
      </c>
      <c r="I495" s="15" t="s">
        <v>60</v>
      </c>
      <c r="J495" t="s">
        <v>1798</v>
      </c>
      <c r="K495" t="s">
        <v>62</v>
      </c>
      <c r="L495" t="s">
        <v>63</v>
      </c>
      <c r="M495" t="s">
        <v>1799</v>
      </c>
      <c r="N495">
        <v>2020</v>
      </c>
      <c r="O495" t="s">
        <v>306</v>
      </c>
      <c r="S495" t="s">
        <v>1800</v>
      </c>
      <c r="T495" t="s">
        <v>2180</v>
      </c>
      <c r="U495" t="s">
        <v>134</v>
      </c>
      <c r="W495" t="s">
        <v>2212</v>
      </c>
      <c r="AP495" t="s">
        <v>70</v>
      </c>
      <c r="AR495" t="s">
        <v>2313</v>
      </c>
      <c r="AS495" t="s">
        <v>2182</v>
      </c>
      <c r="AT495" t="s">
        <v>135</v>
      </c>
      <c r="AU495" t="s">
        <v>2213</v>
      </c>
      <c r="AV495" t="s">
        <v>1800</v>
      </c>
    </row>
    <row r="496" spans="1:48" ht="12.75" customHeight="1" x14ac:dyDescent="0.2">
      <c r="A496">
        <v>489</v>
      </c>
      <c r="B496" s="15" t="s">
        <v>2316</v>
      </c>
      <c r="C496" t="s">
        <v>2317</v>
      </c>
      <c r="D496" s="15" t="s">
        <v>2318</v>
      </c>
      <c r="E496" t="s">
        <v>2319</v>
      </c>
      <c r="F496" t="s">
        <v>1797</v>
      </c>
      <c r="G496">
        <v>504</v>
      </c>
      <c r="H496" t="s">
        <v>1451</v>
      </c>
      <c r="I496" s="15" t="s">
        <v>60</v>
      </c>
      <c r="J496" t="s">
        <v>1798</v>
      </c>
      <c r="K496" t="s">
        <v>62</v>
      </c>
      <c r="L496" t="s">
        <v>63</v>
      </c>
      <c r="M496" t="s">
        <v>1799</v>
      </c>
      <c r="N496">
        <v>2020</v>
      </c>
      <c r="O496" t="s">
        <v>306</v>
      </c>
      <c r="S496" t="s">
        <v>1800</v>
      </c>
      <c r="T496" t="s">
        <v>2180</v>
      </c>
      <c r="U496" t="s">
        <v>288</v>
      </c>
      <c r="W496" t="s">
        <v>2212</v>
      </c>
      <c r="AP496" t="s">
        <v>70</v>
      </c>
      <c r="AR496" t="s">
        <v>2317</v>
      </c>
      <c r="AS496" t="s">
        <v>2182</v>
      </c>
      <c r="AT496" t="s">
        <v>289</v>
      </c>
      <c r="AU496" t="s">
        <v>2213</v>
      </c>
      <c r="AV496" t="s">
        <v>1800</v>
      </c>
    </row>
    <row r="497" spans="1:48" ht="12.75" customHeight="1" x14ac:dyDescent="0.2">
      <c r="A497">
        <v>490</v>
      </c>
      <c r="B497" s="15" t="s">
        <v>2320</v>
      </c>
      <c r="C497" t="s">
        <v>2321</v>
      </c>
      <c r="D497" s="15" t="s">
        <v>2322</v>
      </c>
      <c r="E497" t="s">
        <v>2323</v>
      </c>
      <c r="F497" t="s">
        <v>1797</v>
      </c>
      <c r="G497">
        <v>504</v>
      </c>
      <c r="H497" t="s">
        <v>1451</v>
      </c>
      <c r="I497" s="15" t="s">
        <v>60</v>
      </c>
      <c r="J497" t="s">
        <v>1798</v>
      </c>
      <c r="K497" t="s">
        <v>62</v>
      </c>
      <c r="L497" t="s">
        <v>63</v>
      </c>
      <c r="M497" t="s">
        <v>1799</v>
      </c>
      <c r="N497">
        <v>2020</v>
      </c>
      <c r="O497" t="s">
        <v>65</v>
      </c>
      <c r="P497">
        <v>2022</v>
      </c>
      <c r="S497" t="s">
        <v>1800</v>
      </c>
      <c r="T497" t="s">
        <v>2180</v>
      </c>
      <c r="U497" t="s">
        <v>134</v>
      </c>
      <c r="W497" t="s">
        <v>2270</v>
      </c>
      <c r="AP497" t="s">
        <v>70</v>
      </c>
      <c r="AR497" t="s">
        <v>2321</v>
      </c>
      <c r="AS497" t="s">
        <v>2182</v>
      </c>
      <c r="AT497" t="s">
        <v>135</v>
      </c>
      <c r="AU497" t="s">
        <v>2271</v>
      </c>
      <c r="AV497" t="s">
        <v>1800</v>
      </c>
    </row>
    <row r="498" spans="1:48" ht="12.75" customHeight="1" x14ac:dyDescent="0.2">
      <c r="A498">
        <v>491</v>
      </c>
      <c r="B498" s="15" t="s">
        <v>2324</v>
      </c>
      <c r="C498" t="s">
        <v>2325</v>
      </c>
      <c r="D498" s="15" t="s">
        <v>2326</v>
      </c>
      <c r="E498" t="s">
        <v>2327</v>
      </c>
      <c r="F498" t="s">
        <v>1797</v>
      </c>
      <c r="G498">
        <v>504</v>
      </c>
      <c r="H498" t="s">
        <v>1451</v>
      </c>
      <c r="I498" s="15" t="s">
        <v>60</v>
      </c>
      <c r="J498" t="s">
        <v>1798</v>
      </c>
      <c r="K498" t="s">
        <v>62</v>
      </c>
      <c r="L498" t="s">
        <v>63</v>
      </c>
      <c r="M498" t="s">
        <v>1799</v>
      </c>
      <c r="N498">
        <v>2020</v>
      </c>
      <c r="O498" t="s">
        <v>65</v>
      </c>
      <c r="P498">
        <v>2021</v>
      </c>
      <c r="S498" t="s">
        <v>1800</v>
      </c>
      <c r="T498" t="s">
        <v>2180</v>
      </c>
      <c r="U498" t="s">
        <v>369</v>
      </c>
      <c r="W498" t="s">
        <v>2212</v>
      </c>
      <c r="AP498" t="s">
        <v>70</v>
      </c>
      <c r="AR498" t="s">
        <v>2325</v>
      </c>
      <c r="AS498" t="s">
        <v>2182</v>
      </c>
      <c r="AT498" t="s">
        <v>370</v>
      </c>
      <c r="AU498" t="s">
        <v>2213</v>
      </c>
      <c r="AV498" t="s">
        <v>1800</v>
      </c>
    </row>
    <row r="499" spans="1:48" ht="12.75" customHeight="1" x14ac:dyDescent="0.2">
      <c r="A499">
        <v>492</v>
      </c>
      <c r="B499" s="15" t="s">
        <v>2328</v>
      </c>
      <c r="C499" t="s">
        <v>2329</v>
      </c>
      <c r="D499" s="15" t="s">
        <v>2330</v>
      </c>
      <c r="E499" t="s">
        <v>2331</v>
      </c>
      <c r="F499" t="s">
        <v>1797</v>
      </c>
      <c r="G499">
        <v>504</v>
      </c>
      <c r="H499" t="s">
        <v>1451</v>
      </c>
      <c r="I499" s="15" t="s">
        <v>60</v>
      </c>
      <c r="J499" t="s">
        <v>1798</v>
      </c>
      <c r="K499" t="s">
        <v>62</v>
      </c>
      <c r="L499" t="s">
        <v>63</v>
      </c>
      <c r="M499" t="s">
        <v>1799</v>
      </c>
      <c r="N499">
        <v>2020</v>
      </c>
      <c r="O499" t="s">
        <v>306</v>
      </c>
      <c r="S499" t="s">
        <v>1800</v>
      </c>
      <c r="T499" t="s">
        <v>2180</v>
      </c>
      <c r="U499" t="s">
        <v>773</v>
      </c>
      <c r="W499" t="s">
        <v>2212</v>
      </c>
      <c r="AP499" t="s">
        <v>70</v>
      </c>
      <c r="AR499" t="s">
        <v>2329</v>
      </c>
      <c r="AS499" t="s">
        <v>2182</v>
      </c>
      <c r="AT499" t="s">
        <v>774</v>
      </c>
      <c r="AU499" t="s">
        <v>2213</v>
      </c>
      <c r="AV499" t="s">
        <v>1800</v>
      </c>
    </row>
    <row r="500" spans="1:48" ht="12.75" customHeight="1" x14ac:dyDescent="0.2">
      <c r="A500">
        <v>493</v>
      </c>
      <c r="B500" s="15" t="s">
        <v>2332</v>
      </c>
      <c r="C500" t="s">
        <v>2333</v>
      </c>
      <c r="D500" s="15" t="s">
        <v>2334</v>
      </c>
      <c r="E500" t="s">
        <v>2335</v>
      </c>
      <c r="F500" t="s">
        <v>1797</v>
      </c>
      <c r="G500">
        <v>186</v>
      </c>
      <c r="H500" t="s">
        <v>1451</v>
      </c>
      <c r="I500" s="15" t="s">
        <v>60</v>
      </c>
      <c r="J500" t="s">
        <v>1798</v>
      </c>
      <c r="K500" t="s">
        <v>62</v>
      </c>
      <c r="L500" t="s">
        <v>63</v>
      </c>
      <c r="M500" t="s">
        <v>1799</v>
      </c>
      <c r="N500">
        <v>2020</v>
      </c>
      <c r="O500" t="s">
        <v>65</v>
      </c>
      <c r="P500">
        <v>2022</v>
      </c>
      <c r="S500" t="s">
        <v>1800</v>
      </c>
      <c r="T500" t="s">
        <v>1869</v>
      </c>
      <c r="U500" t="s">
        <v>164</v>
      </c>
      <c r="W500" t="s">
        <v>2336</v>
      </c>
      <c r="AP500" t="s">
        <v>70</v>
      </c>
      <c r="AR500" t="s">
        <v>2333</v>
      </c>
      <c r="AS500" t="s">
        <v>2182</v>
      </c>
      <c r="AT500" t="s">
        <v>166</v>
      </c>
      <c r="AU500" t="s">
        <v>2337</v>
      </c>
      <c r="AV500" t="s">
        <v>1800</v>
      </c>
    </row>
    <row r="501" spans="1:48" ht="12.75" customHeight="1" x14ac:dyDescent="0.2">
      <c r="A501">
        <v>494</v>
      </c>
      <c r="B501" s="15" t="s">
        <v>2338</v>
      </c>
      <c r="C501" t="s">
        <v>2339</v>
      </c>
      <c r="D501" s="15" t="s">
        <v>2340</v>
      </c>
      <c r="E501" t="s">
        <v>2341</v>
      </c>
      <c r="F501" t="s">
        <v>1797</v>
      </c>
      <c r="G501">
        <v>504</v>
      </c>
      <c r="H501" t="s">
        <v>1451</v>
      </c>
      <c r="I501" s="15" t="s">
        <v>60</v>
      </c>
      <c r="J501" t="s">
        <v>1798</v>
      </c>
      <c r="K501" t="s">
        <v>62</v>
      </c>
      <c r="L501" t="s">
        <v>63</v>
      </c>
      <c r="M501" t="s">
        <v>1799</v>
      </c>
      <c r="N501">
        <v>2020</v>
      </c>
      <c r="O501" t="s">
        <v>65</v>
      </c>
      <c r="P501">
        <v>2022</v>
      </c>
      <c r="S501" t="s">
        <v>1800</v>
      </c>
      <c r="T501" t="s">
        <v>2180</v>
      </c>
      <c r="U501" t="s">
        <v>375</v>
      </c>
      <c r="W501" t="s">
        <v>2342</v>
      </c>
      <c r="AP501" t="s">
        <v>70</v>
      </c>
      <c r="AR501" t="s">
        <v>2339</v>
      </c>
      <c r="AS501" t="s">
        <v>2182</v>
      </c>
      <c r="AT501" t="s">
        <v>377</v>
      </c>
      <c r="AU501" t="s">
        <v>2343</v>
      </c>
      <c r="AV501" t="s">
        <v>1800</v>
      </c>
    </row>
    <row r="502" spans="1:48" ht="12.75" customHeight="1" x14ac:dyDescent="0.2">
      <c r="A502">
        <v>495</v>
      </c>
      <c r="B502" s="15" t="s">
        <v>2344</v>
      </c>
      <c r="C502" t="s">
        <v>2345</v>
      </c>
      <c r="D502" s="15" t="s">
        <v>2346</v>
      </c>
      <c r="E502" t="s">
        <v>2347</v>
      </c>
      <c r="F502" t="s">
        <v>1797</v>
      </c>
      <c r="G502">
        <v>504</v>
      </c>
      <c r="H502" t="s">
        <v>1451</v>
      </c>
      <c r="I502" s="15" t="s">
        <v>60</v>
      </c>
      <c r="J502" t="s">
        <v>1798</v>
      </c>
      <c r="K502" t="s">
        <v>62</v>
      </c>
      <c r="L502" t="s">
        <v>63</v>
      </c>
      <c r="M502" t="s">
        <v>1799</v>
      </c>
      <c r="N502">
        <v>2020</v>
      </c>
      <c r="O502" t="s">
        <v>65</v>
      </c>
      <c r="P502">
        <v>2022</v>
      </c>
      <c r="S502" t="s">
        <v>1800</v>
      </c>
      <c r="T502" t="s">
        <v>2180</v>
      </c>
      <c r="U502" t="s">
        <v>260</v>
      </c>
      <c r="W502" t="s">
        <v>2348</v>
      </c>
      <c r="AP502" t="s">
        <v>70</v>
      </c>
      <c r="AR502" t="s">
        <v>2345</v>
      </c>
      <c r="AS502" t="s">
        <v>2182</v>
      </c>
      <c r="AT502" t="s">
        <v>261</v>
      </c>
      <c r="AU502" t="s">
        <v>2349</v>
      </c>
      <c r="AV502" t="s">
        <v>1800</v>
      </c>
    </row>
    <row r="503" spans="1:48" ht="12.75" customHeight="1" x14ac:dyDescent="0.2">
      <c r="A503">
        <v>496</v>
      </c>
      <c r="B503" s="15" t="s">
        <v>2350</v>
      </c>
      <c r="C503" t="s">
        <v>2351</v>
      </c>
      <c r="D503" s="15" t="s">
        <v>2352</v>
      </c>
      <c r="E503" t="s">
        <v>2353</v>
      </c>
      <c r="F503" t="s">
        <v>1797</v>
      </c>
      <c r="G503">
        <v>504</v>
      </c>
      <c r="H503" t="s">
        <v>1451</v>
      </c>
      <c r="I503" s="15" t="s">
        <v>60</v>
      </c>
      <c r="J503" t="s">
        <v>1798</v>
      </c>
      <c r="K503" t="s">
        <v>62</v>
      </c>
      <c r="L503" t="s">
        <v>63</v>
      </c>
      <c r="M503" t="s">
        <v>1799</v>
      </c>
      <c r="N503">
        <v>2020</v>
      </c>
      <c r="O503" t="s">
        <v>65</v>
      </c>
      <c r="P503">
        <v>2022</v>
      </c>
      <c r="S503" t="s">
        <v>1800</v>
      </c>
      <c r="T503" t="s">
        <v>2180</v>
      </c>
      <c r="U503" t="s">
        <v>2354</v>
      </c>
      <c r="W503" t="s">
        <v>2355</v>
      </c>
      <c r="AP503" t="s">
        <v>70</v>
      </c>
      <c r="AR503" t="s">
        <v>2351</v>
      </c>
      <c r="AS503" t="s">
        <v>2182</v>
      </c>
      <c r="AT503" t="s">
        <v>2356</v>
      </c>
      <c r="AU503" t="s">
        <v>2357</v>
      </c>
      <c r="AV503" t="s">
        <v>1800</v>
      </c>
    </row>
    <row r="504" spans="1:48" ht="12.75" customHeight="1" x14ac:dyDescent="0.2">
      <c r="A504">
        <v>497</v>
      </c>
      <c r="B504" s="15" t="s">
        <v>2358</v>
      </c>
      <c r="C504" t="s">
        <v>2359</v>
      </c>
      <c r="D504" s="15" t="s">
        <v>2360</v>
      </c>
      <c r="E504" t="s">
        <v>2361</v>
      </c>
      <c r="F504" t="s">
        <v>1797</v>
      </c>
      <c r="G504">
        <v>504</v>
      </c>
      <c r="H504" t="s">
        <v>1451</v>
      </c>
      <c r="I504" s="15" t="s">
        <v>60</v>
      </c>
      <c r="J504" t="s">
        <v>1798</v>
      </c>
      <c r="K504" t="s">
        <v>62</v>
      </c>
      <c r="L504" t="s">
        <v>63</v>
      </c>
      <c r="M504" t="s">
        <v>1799</v>
      </c>
      <c r="N504">
        <v>2020</v>
      </c>
      <c r="O504" t="s">
        <v>65</v>
      </c>
      <c r="P504">
        <v>2021</v>
      </c>
      <c r="S504" t="s">
        <v>1800</v>
      </c>
      <c r="T504" t="s">
        <v>2180</v>
      </c>
      <c r="U504" t="s">
        <v>2362</v>
      </c>
      <c r="W504" t="s">
        <v>2355</v>
      </c>
      <c r="AP504" t="s">
        <v>70</v>
      </c>
      <c r="AR504" t="s">
        <v>2359</v>
      </c>
      <c r="AS504" t="s">
        <v>2182</v>
      </c>
      <c r="AT504" t="s">
        <v>2363</v>
      </c>
      <c r="AU504" t="s">
        <v>2357</v>
      </c>
      <c r="AV504" t="s">
        <v>1800</v>
      </c>
    </row>
    <row r="505" spans="1:48" ht="12.75" customHeight="1" x14ac:dyDescent="0.2">
      <c r="A505">
        <v>498</v>
      </c>
      <c r="B505" s="15" t="s">
        <v>2364</v>
      </c>
      <c r="C505" t="s">
        <v>2365</v>
      </c>
      <c r="D505" s="15" t="s">
        <v>2366</v>
      </c>
      <c r="E505" t="s">
        <v>2367</v>
      </c>
      <c r="F505" t="s">
        <v>1797</v>
      </c>
      <c r="H505" t="s">
        <v>1451</v>
      </c>
      <c r="I505" s="15" t="s">
        <v>60</v>
      </c>
      <c r="J505" t="s">
        <v>1798</v>
      </c>
      <c r="K505" t="s">
        <v>62</v>
      </c>
      <c r="L505" t="s">
        <v>63</v>
      </c>
      <c r="M505" t="s">
        <v>1799</v>
      </c>
      <c r="N505">
        <v>2020</v>
      </c>
      <c r="O505" t="s">
        <v>65</v>
      </c>
      <c r="P505">
        <v>2022</v>
      </c>
      <c r="S505" t="s">
        <v>1800</v>
      </c>
      <c r="U505" t="s">
        <v>282</v>
      </c>
      <c r="W505" t="s">
        <v>2368</v>
      </c>
      <c r="AP505" t="s">
        <v>70</v>
      </c>
      <c r="AR505" t="s">
        <v>2365</v>
      </c>
      <c r="AS505" t="s">
        <v>2182</v>
      </c>
      <c r="AT505" t="s">
        <v>283</v>
      </c>
      <c r="AU505" t="s">
        <v>2369</v>
      </c>
      <c r="AV505" t="s">
        <v>1800</v>
      </c>
    </row>
    <row r="506" spans="1:48" ht="12.75" customHeight="1" x14ac:dyDescent="0.2">
      <c r="A506">
        <v>499</v>
      </c>
      <c r="B506" s="15" t="s">
        <v>2370</v>
      </c>
      <c r="C506" t="s">
        <v>2371</v>
      </c>
      <c r="D506" s="15" t="s">
        <v>2372</v>
      </c>
      <c r="E506" t="s">
        <v>2373</v>
      </c>
      <c r="F506" t="s">
        <v>1797</v>
      </c>
      <c r="H506" t="s">
        <v>1451</v>
      </c>
      <c r="I506" s="15" t="s">
        <v>60</v>
      </c>
      <c r="J506" t="s">
        <v>1798</v>
      </c>
      <c r="K506" t="s">
        <v>62</v>
      </c>
      <c r="L506" t="s">
        <v>63</v>
      </c>
      <c r="M506" t="s">
        <v>1799</v>
      </c>
      <c r="N506">
        <v>2020</v>
      </c>
      <c r="O506" t="s">
        <v>306</v>
      </c>
      <c r="S506" t="s">
        <v>1800</v>
      </c>
      <c r="U506" t="s">
        <v>294</v>
      </c>
      <c r="W506" t="s">
        <v>2368</v>
      </c>
      <c r="AP506" t="s">
        <v>70</v>
      </c>
      <c r="AR506" t="s">
        <v>2371</v>
      </c>
      <c r="AS506" t="s">
        <v>2182</v>
      </c>
      <c r="AT506" t="s">
        <v>295</v>
      </c>
      <c r="AU506" t="s">
        <v>2369</v>
      </c>
      <c r="AV506" t="s">
        <v>1800</v>
      </c>
    </row>
    <row r="507" spans="1:48" ht="12.75" customHeight="1" x14ac:dyDescent="0.2">
      <c r="A507">
        <v>500</v>
      </c>
      <c r="B507" s="15" t="s">
        <v>2374</v>
      </c>
      <c r="C507" t="s">
        <v>2375</v>
      </c>
      <c r="D507" s="15" t="s">
        <v>2376</v>
      </c>
      <c r="E507" t="s">
        <v>2377</v>
      </c>
      <c r="F507" t="s">
        <v>1797</v>
      </c>
      <c r="H507" t="s">
        <v>1451</v>
      </c>
      <c r="I507" s="15" t="s">
        <v>60</v>
      </c>
      <c r="J507" t="s">
        <v>1798</v>
      </c>
      <c r="K507" t="s">
        <v>62</v>
      </c>
      <c r="L507" t="s">
        <v>63</v>
      </c>
      <c r="M507" t="s">
        <v>1799</v>
      </c>
      <c r="N507">
        <v>2020</v>
      </c>
      <c r="O507" t="s">
        <v>65</v>
      </c>
      <c r="P507">
        <v>2022</v>
      </c>
      <c r="S507" t="s">
        <v>1800</v>
      </c>
      <c r="U507" t="s">
        <v>369</v>
      </c>
      <c r="W507" t="s">
        <v>2378</v>
      </c>
      <c r="AP507" t="s">
        <v>70</v>
      </c>
      <c r="AR507" t="s">
        <v>2375</v>
      </c>
      <c r="AS507" t="s">
        <v>2182</v>
      </c>
      <c r="AT507" t="s">
        <v>370</v>
      </c>
      <c r="AU507" t="s">
        <v>2379</v>
      </c>
      <c r="AV507" t="s">
        <v>1800</v>
      </c>
    </row>
    <row r="508" spans="1:48" ht="12.75" customHeight="1" x14ac:dyDescent="0.2">
      <c r="A508">
        <v>501</v>
      </c>
      <c r="B508" s="15" t="s">
        <v>2380</v>
      </c>
      <c r="C508" t="s">
        <v>2381</v>
      </c>
      <c r="D508" s="15" t="s">
        <v>2382</v>
      </c>
      <c r="E508" t="s">
        <v>2383</v>
      </c>
      <c r="F508" t="s">
        <v>2384</v>
      </c>
      <c r="G508">
        <v>163</v>
      </c>
      <c r="H508" t="s">
        <v>2385</v>
      </c>
      <c r="I508" s="15" t="s">
        <v>532</v>
      </c>
      <c r="J508" t="s">
        <v>2386</v>
      </c>
      <c r="K508" t="s">
        <v>62</v>
      </c>
      <c r="L508" t="s">
        <v>63</v>
      </c>
      <c r="M508" t="s">
        <v>2387</v>
      </c>
      <c r="N508">
        <v>2020</v>
      </c>
      <c r="O508" t="s">
        <v>306</v>
      </c>
      <c r="S508" t="s">
        <v>2388</v>
      </c>
      <c r="T508" t="s">
        <v>2389</v>
      </c>
      <c r="U508" t="s">
        <v>120</v>
      </c>
      <c r="W508" t="s">
        <v>2390</v>
      </c>
      <c r="AP508" t="s">
        <v>70</v>
      </c>
      <c r="AR508" t="s">
        <v>2381</v>
      </c>
      <c r="AS508" t="s">
        <v>2391</v>
      </c>
      <c r="AT508" t="s">
        <v>122</v>
      </c>
      <c r="AU508" t="s">
        <v>2392</v>
      </c>
      <c r="AV508" t="s">
        <v>2393</v>
      </c>
    </row>
    <row r="509" spans="1:48" ht="12.75" customHeight="1" x14ac:dyDescent="0.2">
      <c r="A509">
        <v>502</v>
      </c>
      <c r="B509" s="15" t="s">
        <v>2394</v>
      </c>
      <c r="C509" t="s">
        <v>2395</v>
      </c>
      <c r="D509" s="15" t="s">
        <v>2396</v>
      </c>
      <c r="E509" t="s">
        <v>2397</v>
      </c>
      <c r="F509" t="s">
        <v>2384</v>
      </c>
      <c r="G509">
        <v>163</v>
      </c>
      <c r="H509" t="s">
        <v>2385</v>
      </c>
      <c r="I509" s="15" t="s">
        <v>532</v>
      </c>
      <c r="J509" t="s">
        <v>2386</v>
      </c>
      <c r="K509" t="s">
        <v>62</v>
      </c>
      <c r="L509" t="s">
        <v>63</v>
      </c>
      <c r="M509" t="s">
        <v>2387</v>
      </c>
      <c r="N509">
        <v>2020</v>
      </c>
      <c r="O509" t="s">
        <v>306</v>
      </c>
      <c r="S509" t="s">
        <v>2388</v>
      </c>
      <c r="T509" t="s">
        <v>2389</v>
      </c>
      <c r="U509" t="s">
        <v>128</v>
      </c>
      <c r="W509" t="s">
        <v>2390</v>
      </c>
      <c r="AP509" t="s">
        <v>70</v>
      </c>
      <c r="AR509" t="s">
        <v>2395</v>
      </c>
      <c r="AS509" t="s">
        <v>2391</v>
      </c>
      <c r="AT509" t="s">
        <v>129</v>
      </c>
      <c r="AU509" t="s">
        <v>2392</v>
      </c>
      <c r="AV509" t="s">
        <v>2393</v>
      </c>
    </row>
    <row r="510" spans="1:48" ht="12.75" customHeight="1" x14ac:dyDescent="0.2">
      <c r="A510">
        <v>503</v>
      </c>
      <c r="B510" s="15" t="s">
        <v>2398</v>
      </c>
      <c r="C510" t="s">
        <v>2399</v>
      </c>
      <c r="D510" s="15" t="s">
        <v>2400</v>
      </c>
      <c r="E510" t="s">
        <v>2401</v>
      </c>
      <c r="F510" t="s">
        <v>2384</v>
      </c>
      <c r="G510">
        <v>163</v>
      </c>
      <c r="H510" t="s">
        <v>2385</v>
      </c>
      <c r="I510" s="15" t="s">
        <v>532</v>
      </c>
      <c r="J510" t="s">
        <v>2386</v>
      </c>
      <c r="K510" t="s">
        <v>62</v>
      </c>
      <c r="L510" t="s">
        <v>63</v>
      </c>
      <c r="M510" t="s">
        <v>2387</v>
      </c>
      <c r="N510">
        <v>2020</v>
      </c>
      <c r="O510" t="s">
        <v>306</v>
      </c>
      <c r="S510" t="s">
        <v>2388</v>
      </c>
      <c r="T510" t="s">
        <v>2389</v>
      </c>
      <c r="U510" t="s">
        <v>254</v>
      </c>
      <c r="W510" t="s">
        <v>2390</v>
      </c>
      <c r="AP510" t="s">
        <v>70</v>
      </c>
      <c r="AR510" t="s">
        <v>2399</v>
      </c>
      <c r="AS510" t="s">
        <v>2391</v>
      </c>
      <c r="AT510" t="s">
        <v>255</v>
      </c>
      <c r="AU510" t="s">
        <v>2392</v>
      </c>
      <c r="AV510" t="s">
        <v>2393</v>
      </c>
    </row>
    <row r="511" spans="1:48" ht="12.75" customHeight="1" x14ac:dyDescent="0.2">
      <c r="A511">
        <v>504</v>
      </c>
      <c r="B511" s="15" t="s">
        <v>2402</v>
      </c>
      <c r="C511" t="s">
        <v>2403</v>
      </c>
      <c r="D511" s="15" t="s">
        <v>2404</v>
      </c>
      <c r="E511" t="s">
        <v>2405</v>
      </c>
      <c r="F511" t="s">
        <v>2384</v>
      </c>
      <c r="G511">
        <v>163</v>
      </c>
      <c r="H511" t="s">
        <v>2385</v>
      </c>
      <c r="I511" s="15" t="s">
        <v>532</v>
      </c>
      <c r="J511" t="s">
        <v>2386</v>
      </c>
      <c r="K511" t="s">
        <v>62</v>
      </c>
      <c r="L511" t="s">
        <v>63</v>
      </c>
      <c r="M511" t="s">
        <v>2387</v>
      </c>
      <c r="N511">
        <v>2020</v>
      </c>
      <c r="O511" t="s">
        <v>306</v>
      </c>
      <c r="S511" t="s">
        <v>2388</v>
      </c>
      <c r="T511" t="s">
        <v>2389</v>
      </c>
      <c r="U511" t="s">
        <v>260</v>
      </c>
      <c r="W511" t="s">
        <v>2390</v>
      </c>
      <c r="AP511" t="s">
        <v>70</v>
      </c>
      <c r="AR511" t="s">
        <v>2403</v>
      </c>
      <c r="AS511" t="s">
        <v>2391</v>
      </c>
      <c r="AT511" t="s">
        <v>261</v>
      </c>
      <c r="AU511" t="s">
        <v>2392</v>
      </c>
      <c r="AV511" t="s">
        <v>2393</v>
      </c>
    </row>
    <row r="512" spans="1:48" ht="12.75" customHeight="1" x14ac:dyDescent="0.2">
      <c r="A512">
        <v>505</v>
      </c>
      <c r="B512" s="15" t="s">
        <v>2406</v>
      </c>
      <c r="C512" t="s">
        <v>2407</v>
      </c>
      <c r="D512" s="15" t="s">
        <v>2408</v>
      </c>
      <c r="E512" t="s">
        <v>2409</v>
      </c>
      <c r="F512" t="s">
        <v>2384</v>
      </c>
      <c r="G512">
        <v>163</v>
      </c>
      <c r="H512" t="s">
        <v>2385</v>
      </c>
      <c r="I512" s="15" t="s">
        <v>532</v>
      </c>
      <c r="J512" t="s">
        <v>2386</v>
      </c>
      <c r="K512" t="s">
        <v>62</v>
      </c>
      <c r="L512" t="s">
        <v>63</v>
      </c>
      <c r="M512" t="s">
        <v>2387</v>
      </c>
      <c r="N512">
        <v>2020</v>
      </c>
      <c r="O512" t="s">
        <v>306</v>
      </c>
      <c r="S512" t="s">
        <v>2388</v>
      </c>
      <c r="T512" t="s">
        <v>2389</v>
      </c>
      <c r="U512" t="s">
        <v>266</v>
      </c>
      <c r="W512" t="s">
        <v>2390</v>
      </c>
      <c r="AP512" t="s">
        <v>70</v>
      </c>
      <c r="AR512" t="s">
        <v>2407</v>
      </c>
      <c r="AS512" t="s">
        <v>2391</v>
      </c>
      <c r="AT512" t="s">
        <v>267</v>
      </c>
      <c r="AU512" t="s">
        <v>2392</v>
      </c>
      <c r="AV512" t="s">
        <v>2393</v>
      </c>
    </row>
    <row r="513" spans="1:48" ht="12.75" customHeight="1" x14ac:dyDescent="0.2">
      <c r="A513">
        <v>506</v>
      </c>
      <c r="B513" s="15" t="s">
        <v>2410</v>
      </c>
      <c r="C513" t="s">
        <v>2411</v>
      </c>
      <c r="D513" s="15" t="s">
        <v>2412</v>
      </c>
      <c r="E513" t="s">
        <v>2413</v>
      </c>
      <c r="F513" t="s">
        <v>2384</v>
      </c>
      <c r="G513">
        <v>163</v>
      </c>
      <c r="H513" t="s">
        <v>2385</v>
      </c>
      <c r="I513" s="15" t="s">
        <v>532</v>
      </c>
      <c r="J513" t="s">
        <v>2386</v>
      </c>
      <c r="K513" t="s">
        <v>62</v>
      </c>
      <c r="L513" t="s">
        <v>63</v>
      </c>
      <c r="M513" t="s">
        <v>2387</v>
      </c>
      <c r="N513">
        <v>2020</v>
      </c>
      <c r="O513" t="s">
        <v>306</v>
      </c>
      <c r="S513" t="s">
        <v>2388</v>
      </c>
      <c r="T513" t="s">
        <v>2389</v>
      </c>
      <c r="U513" t="s">
        <v>272</v>
      </c>
      <c r="W513" t="s">
        <v>2390</v>
      </c>
      <c r="AP513" t="s">
        <v>70</v>
      </c>
      <c r="AR513" t="s">
        <v>2411</v>
      </c>
      <c r="AS513" t="s">
        <v>2391</v>
      </c>
      <c r="AT513" t="s">
        <v>273</v>
      </c>
      <c r="AU513" t="s">
        <v>2392</v>
      </c>
      <c r="AV513" t="s">
        <v>2393</v>
      </c>
    </row>
    <row r="514" spans="1:48" ht="12.75" customHeight="1" x14ac:dyDescent="0.2">
      <c r="A514">
        <v>507</v>
      </c>
      <c r="B514" s="15" t="s">
        <v>2414</v>
      </c>
      <c r="C514" t="s">
        <v>2415</v>
      </c>
      <c r="D514" s="15" t="s">
        <v>2416</v>
      </c>
      <c r="E514" t="s">
        <v>2417</v>
      </c>
      <c r="F514" t="s">
        <v>2384</v>
      </c>
      <c r="G514">
        <v>163</v>
      </c>
      <c r="H514" t="s">
        <v>2385</v>
      </c>
      <c r="I514" s="15" t="s">
        <v>532</v>
      </c>
      <c r="J514" t="s">
        <v>2386</v>
      </c>
      <c r="K514" t="s">
        <v>62</v>
      </c>
      <c r="L514" t="s">
        <v>63</v>
      </c>
      <c r="M514" t="s">
        <v>2387</v>
      </c>
      <c r="N514">
        <v>2020</v>
      </c>
      <c r="O514" t="s">
        <v>306</v>
      </c>
      <c r="S514" t="s">
        <v>2388</v>
      </c>
      <c r="T514" t="s">
        <v>2389</v>
      </c>
      <c r="U514" t="s">
        <v>134</v>
      </c>
      <c r="W514" t="s">
        <v>2390</v>
      </c>
      <c r="AP514" t="s">
        <v>70</v>
      </c>
      <c r="AR514" t="s">
        <v>2415</v>
      </c>
      <c r="AS514" t="s">
        <v>2391</v>
      </c>
      <c r="AT514" t="s">
        <v>135</v>
      </c>
      <c r="AU514" t="s">
        <v>2392</v>
      </c>
      <c r="AV514" t="s">
        <v>2393</v>
      </c>
    </row>
    <row r="515" spans="1:48" ht="12.75" customHeight="1" x14ac:dyDescent="0.2">
      <c r="A515">
        <v>508</v>
      </c>
      <c r="B515" s="15" t="s">
        <v>2418</v>
      </c>
      <c r="C515" t="s">
        <v>2419</v>
      </c>
      <c r="D515" s="15" t="s">
        <v>2420</v>
      </c>
      <c r="E515" t="s">
        <v>2421</v>
      </c>
      <c r="F515" t="s">
        <v>2384</v>
      </c>
      <c r="G515">
        <v>163</v>
      </c>
      <c r="H515" t="s">
        <v>2385</v>
      </c>
      <c r="I515" s="15" t="s">
        <v>532</v>
      </c>
      <c r="J515" t="s">
        <v>2386</v>
      </c>
      <c r="K515" t="s">
        <v>62</v>
      </c>
      <c r="L515" t="s">
        <v>63</v>
      </c>
      <c r="M515" t="s">
        <v>2387</v>
      </c>
      <c r="N515">
        <v>2020</v>
      </c>
      <c r="O515" t="s">
        <v>306</v>
      </c>
      <c r="S515" t="s">
        <v>2388</v>
      </c>
      <c r="T515" t="s">
        <v>2389</v>
      </c>
      <c r="U515" t="s">
        <v>282</v>
      </c>
      <c r="W515" t="s">
        <v>2390</v>
      </c>
      <c r="AP515" t="s">
        <v>70</v>
      </c>
      <c r="AR515" t="s">
        <v>2419</v>
      </c>
      <c r="AS515" t="s">
        <v>2391</v>
      </c>
      <c r="AT515" t="s">
        <v>283</v>
      </c>
      <c r="AU515" t="s">
        <v>2392</v>
      </c>
      <c r="AV515" t="s">
        <v>2393</v>
      </c>
    </row>
    <row r="516" spans="1:48" ht="12.75" customHeight="1" x14ac:dyDescent="0.2">
      <c r="A516">
        <v>509</v>
      </c>
      <c r="B516" s="15" t="s">
        <v>2422</v>
      </c>
      <c r="C516" t="s">
        <v>2423</v>
      </c>
      <c r="D516" s="15" t="s">
        <v>2424</v>
      </c>
      <c r="E516" t="s">
        <v>2425</v>
      </c>
      <c r="F516" t="s">
        <v>2384</v>
      </c>
      <c r="G516">
        <v>163</v>
      </c>
      <c r="H516" t="s">
        <v>2385</v>
      </c>
      <c r="I516" s="15" t="s">
        <v>532</v>
      </c>
      <c r="J516" t="s">
        <v>2386</v>
      </c>
      <c r="K516" t="s">
        <v>62</v>
      </c>
      <c r="L516" t="s">
        <v>63</v>
      </c>
      <c r="M516" t="s">
        <v>2387</v>
      </c>
      <c r="N516">
        <v>2020</v>
      </c>
      <c r="O516" t="s">
        <v>306</v>
      </c>
      <c r="S516" t="s">
        <v>2388</v>
      </c>
      <c r="T516" t="s">
        <v>2389</v>
      </c>
      <c r="U516" t="s">
        <v>288</v>
      </c>
      <c r="W516" t="s">
        <v>2390</v>
      </c>
      <c r="AP516" t="s">
        <v>70</v>
      </c>
      <c r="AR516" t="s">
        <v>2423</v>
      </c>
      <c r="AS516" t="s">
        <v>2391</v>
      </c>
      <c r="AT516" t="s">
        <v>289</v>
      </c>
      <c r="AU516" t="s">
        <v>2392</v>
      </c>
      <c r="AV516" t="s">
        <v>2393</v>
      </c>
    </row>
    <row r="517" spans="1:48" ht="12.75" customHeight="1" x14ac:dyDescent="0.2">
      <c r="A517">
        <v>510</v>
      </c>
      <c r="B517" s="15" t="s">
        <v>2426</v>
      </c>
      <c r="C517" t="s">
        <v>2427</v>
      </c>
      <c r="D517" s="15" t="s">
        <v>2428</v>
      </c>
      <c r="E517" t="s">
        <v>2429</v>
      </c>
      <c r="F517" t="s">
        <v>2384</v>
      </c>
      <c r="G517">
        <v>163</v>
      </c>
      <c r="H517" t="s">
        <v>2385</v>
      </c>
      <c r="I517" s="15" t="s">
        <v>532</v>
      </c>
      <c r="J517" t="s">
        <v>2386</v>
      </c>
      <c r="K517" t="s">
        <v>62</v>
      </c>
      <c r="L517" t="s">
        <v>63</v>
      </c>
      <c r="M517" t="s">
        <v>2387</v>
      </c>
      <c r="N517">
        <v>2020</v>
      </c>
      <c r="O517" t="s">
        <v>306</v>
      </c>
      <c r="S517" t="s">
        <v>2388</v>
      </c>
      <c r="T517" t="s">
        <v>2389</v>
      </c>
      <c r="U517" t="s">
        <v>294</v>
      </c>
      <c r="W517" t="s">
        <v>2390</v>
      </c>
      <c r="AP517" t="s">
        <v>70</v>
      </c>
      <c r="AR517" t="s">
        <v>2427</v>
      </c>
      <c r="AS517" t="s">
        <v>2391</v>
      </c>
      <c r="AT517" t="s">
        <v>295</v>
      </c>
      <c r="AU517" t="s">
        <v>2392</v>
      </c>
      <c r="AV517" t="s">
        <v>2393</v>
      </c>
    </row>
    <row r="518" spans="1:48" ht="12.75" customHeight="1" x14ac:dyDescent="0.2">
      <c r="A518">
        <v>511</v>
      </c>
      <c r="B518" s="15" t="s">
        <v>2430</v>
      </c>
      <c r="C518" t="s">
        <v>2431</v>
      </c>
      <c r="D518" s="15" t="s">
        <v>2432</v>
      </c>
      <c r="E518" t="s">
        <v>2433</v>
      </c>
      <c r="F518" t="s">
        <v>2384</v>
      </c>
      <c r="G518">
        <v>163</v>
      </c>
      <c r="H518" t="s">
        <v>2385</v>
      </c>
      <c r="I518" s="15" t="s">
        <v>532</v>
      </c>
      <c r="J518" t="s">
        <v>2386</v>
      </c>
      <c r="K518" t="s">
        <v>62</v>
      </c>
      <c r="L518" t="s">
        <v>63</v>
      </c>
      <c r="M518" t="s">
        <v>2387</v>
      </c>
      <c r="N518">
        <v>2020</v>
      </c>
      <c r="O518" t="s">
        <v>306</v>
      </c>
      <c r="S518" t="s">
        <v>2388</v>
      </c>
      <c r="T518" t="s">
        <v>2389</v>
      </c>
      <c r="U518" t="s">
        <v>300</v>
      </c>
      <c r="W518" t="s">
        <v>2390</v>
      </c>
      <c r="AP518" t="s">
        <v>70</v>
      </c>
      <c r="AR518" t="s">
        <v>2431</v>
      </c>
      <c r="AS518" t="s">
        <v>2391</v>
      </c>
      <c r="AT518" t="s">
        <v>301</v>
      </c>
      <c r="AU518" t="s">
        <v>2392</v>
      </c>
      <c r="AV518" t="s">
        <v>2393</v>
      </c>
    </row>
    <row r="519" spans="1:48" ht="12.75" customHeight="1" x14ac:dyDescent="0.2">
      <c r="A519">
        <v>512</v>
      </c>
      <c r="B519" s="15" t="s">
        <v>2434</v>
      </c>
      <c r="C519" t="s">
        <v>2435</v>
      </c>
      <c r="D519" s="15" t="s">
        <v>2436</v>
      </c>
      <c r="E519" t="s">
        <v>2437</v>
      </c>
      <c r="F519" t="s">
        <v>2384</v>
      </c>
      <c r="G519">
        <v>163</v>
      </c>
      <c r="H519" t="s">
        <v>2385</v>
      </c>
      <c r="I519" s="15" t="s">
        <v>532</v>
      </c>
      <c r="J519" t="s">
        <v>2386</v>
      </c>
      <c r="K519" t="s">
        <v>62</v>
      </c>
      <c r="L519" t="s">
        <v>63</v>
      </c>
      <c r="M519" t="s">
        <v>2387</v>
      </c>
      <c r="N519">
        <v>2020</v>
      </c>
      <c r="O519" t="s">
        <v>306</v>
      </c>
      <c r="S519" t="s">
        <v>2388</v>
      </c>
      <c r="T519" t="s">
        <v>2389</v>
      </c>
      <c r="U519" t="s">
        <v>363</v>
      </c>
      <c r="W519" t="s">
        <v>2390</v>
      </c>
      <c r="AP519" t="s">
        <v>70</v>
      </c>
      <c r="AR519" t="s">
        <v>2435</v>
      </c>
      <c r="AS519" t="s">
        <v>2391</v>
      </c>
      <c r="AT519" t="s">
        <v>364</v>
      </c>
      <c r="AU519" t="s">
        <v>2392</v>
      </c>
      <c r="AV519" t="s">
        <v>2393</v>
      </c>
    </row>
    <row r="520" spans="1:48" ht="12.75" customHeight="1" x14ac:dyDescent="0.2">
      <c r="A520">
        <v>513</v>
      </c>
      <c r="B520" s="15" t="s">
        <v>2438</v>
      </c>
      <c r="C520" t="s">
        <v>2439</v>
      </c>
      <c r="D520" s="15" t="s">
        <v>2440</v>
      </c>
      <c r="E520" t="s">
        <v>2441</v>
      </c>
      <c r="F520" t="s">
        <v>2384</v>
      </c>
      <c r="G520">
        <v>163</v>
      </c>
      <c r="H520" t="s">
        <v>2385</v>
      </c>
      <c r="I520" s="15" t="s">
        <v>532</v>
      </c>
      <c r="J520" t="s">
        <v>2386</v>
      </c>
      <c r="K520" t="s">
        <v>62</v>
      </c>
      <c r="L520" t="s">
        <v>63</v>
      </c>
      <c r="M520" t="s">
        <v>2387</v>
      </c>
      <c r="N520">
        <v>2020</v>
      </c>
      <c r="O520" t="s">
        <v>306</v>
      </c>
      <c r="S520" t="s">
        <v>2388</v>
      </c>
      <c r="T520" t="s">
        <v>2389</v>
      </c>
      <c r="U520" t="s">
        <v>307</v>
      </c>
      <c r="W520" t="s">
        <v>2390</v>
      </c>
      <c r="AP520" t="s">
        <v>70</v>
      </c>
      <c r="AR520" t="s">
        <v>2439</v>
      </c>
      <c r="AS520" t="s">
        <v>2391</v>
      </c>
      <c r="AT520" t="s">
        <v>308</v>
      </c>
      <c r="AU520" t="s">
        <v>2392</v>
      </c>
      <c r="AV520" t="s">
        <v>2393</v>
      </c>
    </row>
    <row r="521" spans="1:48" ht="12.75" customHeight="1" x14ac:dyDescent="0.2">
      <c r="A521">
        <v>514</v>
      </c>
      <c r="B521" s="15" t="s">
        <v>2442</v>
      </c>
      <c r="C521" t="s">
        <v>2443</v>
      </c>
      <c r="D521" s="15" t="s">
        <v>2444</v>
      </c>
      <c r="E521" t="s">
        <v>2445</v>
      </c>
      <c r="F521" t="s">
        <v>2384</v>
      </c>
      <c r="G521">
        <v>163</v>
      </c>
      <c r="H521" t="s">
        <v>2385</v>
      </c>
      <c r="I521" s="15" t="s">
        <v>532</v>
      </c>
      <c r="J521" t="s">
        <v>2386</v>
      </c>
      <c r="K521" t="s">
        <v>62</v>
      </c>
      <c r="L521" t="s">
        <v>63</v>
      </c>
      <c r="M521" t="s">
        <v>2387</v>
      </c>
      <c r="N521">
        <v>2020</v>
      </c>
      <c r="O521" t="s">
        <v>306</v>
      </c>
      <c r="S521" t="s">
        <v>2388</v>
      </c>
      <c r="T521" t="s">
        <v>2389</v>
      </c>
      <c r="U521" t="s">
        <v>369</v>
      </c>
      <c r="W521" t="s">
        <v>2390</v>
      </c>
      <c r="AP521" t="s">
        <v>70</v>
      </c>
      <c r="AR521" t="s">
        <v>2443</v>
      </c>
      <c r="AS521" t="s">
        <v>2391</v>
      </c>
      <c r="AT521" t="s">
        <v>370</v>
      </c>
      <c r="AU521" t="s">
        <v>2392</v>
      </c>
      <c r="AV521" t="s">
        <v>2393</v>
      </c>
    </row>
    <row r="522" spans="1:48" ht="12.75" customHeight="1" x14ac:dyDescent="0.2">
      <c r="A522">
        <v>515</v>
      </c>
      <c r="B522" s="15" t="s">
        <v>2446</v>
      </c>
      <c r="C522" t="s">
        <v>2447</v>
      </c>
      <c r="D522" s="15" t="s">
        <v>2448</v>
      </c>
      <c r="E522" t="s">
        <v>2449</v>
      </c>
      <c r="F522" t="s">
        <v>2384</v>
      </c>
      <c r="G522">
        <v>163</v>
      </c>
      <c r="H522" t="s">
        <v>2385</v>
      </c>
      <c r="I522" s="15" t="s">
        <v>532</v>
      </c>
      <c r="J522" t="s">
        <v>2386</v>
      </c>
      <c r="K522" t="s">
        <v>62</v>
      </c>
      <c r="L522" t="s">
        <v>63</v>
      </c>
      <c r="M522" t="s">
        <v>2387</v>
      </c>
      <c r="N522">
        <v>2020</v>
      </c>
      <c r="O522" t="s">
        <v>306</v>
      </c>
      <c r="S522" t="s">
        <v>2388</v>
      </c>
      <c r="T522" t="s">
        <v>2389</v>
      </c>
      <c r="U522" t="s">
        <v>68</v>
      </c>
      <c r="W522" t="s">
        <v>2390</v>
      </c>
      <c r="AP522" t="s">
        <v>70</v>
      </c>
      <c r="AR522" t="s">
        <v>2447</v>
      </c>
      <c r="AS522" t="s">
        <v>2391</v>
      </c>
      <c r="AT522" t="s">
        <v>72</v>
      </c>
      <c r="AU522" t="s">
        <v>2392</v>
      </c>
      <c r="AV522" t="s">
        <v>2393</v>
      </c>
    </row>
    <row r="523" spans="1:48" ht="12.75" customHeight="1" x14ac:dyDescent="0.2">
      <c r="A523">
        <v>516</v>
      </c>
      <c r="B523" s="15" t="s">
        <v>2450</v>
      </c>
      <c r="C523" t="s">
        <v>2451</v>
      </c>
      <c r="D523" s="15" t="s">
        <v>2452</v>
      </c>
      <c r="E523" t="s">
        <v>2453</v>
      </c>
      <c r="F523" t="s">
        <v>2384</v>
      </c>
      <c r="G523">
        <v>163</v>
      </c>
      <c r="H523" t="s">
        <v>2385</v>
      </c>
      <c r="I523" s="15" t="s">
        <v>532</v>
      </c>
      <c r="J523" t="s">
        <v>2386</v>
      </c>
      <c r="K523" t="s">
        <v>62</v>
      </c>
      <c r="L523" t="s">
        <v>63</v>
      </c>
      <c r="M523" t="s">
        <v>2387</v>
      </c>
      <c r="N523">
        <v>2020</v>
      </c>
      <c r="O523" t="s">
        <v>306</v>
      </c>
      <c r="S523" t="s">
        <v>2388</v>
      </c>
      <c r="T523" t="s">
        <v>2389</v>
      </c>
      <c r="U523" t="s">
        <v>773</v>
      </c>
      <c r="W523" t="s">
        <v>2390</v>
      </c>
      <c r="AP523" t="s">
        <v>70</v>
      </c>
      <c r="AR523" t="s">
        <v>2451</v>
      </c>
      <c r="AS523" t="s">
        <v>2391</v>
      </c>
      <c r="AT523" t="s">
        <v>774</v>
      </c>
      <c r="AU523" t="s">
        <v>2392</v>
      </c>
      <c r="AV523" t="s">
        <v>2393</v>
      </c>
    </row>
    <row r="524" spans="1:48" ht="12.75" customHeight="1" x14ac:dyDescent="0.2">
      <c r="A524">
        <v>517</v>
      </c>
      <c r="B524" s="15" t="s">
        <v>2454</v>
      </c>
      <c r="C524" t="s">
        <v>2455</v>
      </c>
      <c r="D524" s="15" t="s">
        <v>2456</v>
      </c>
      <c r="E524" t="s">
        <v>2457</v>
      </c>
      <c r="F524" t="s">
        <v>2384</v>
      </c>
      <c r="G524">
        <v>163</v>
      </c>
      <c r="H524" t="s">
        <v>2385</v>
      </c>
      <c r="I524" s="15" t="s">
        <v>532</v>
      </c>
      <c r="J524" t="s">
        <v>2386</v>
      </c>
      <c r="K524" t="s">
        <v>62</v>
      </c>
      <c r="L524" t="s">
        <v>63</v>
      </c>
      <c r="M524" t="s">
        <v>2387</v>
      </c>
      <c r="N524">
        <v>2020</v>
      </c>
      <c r="O524" t="s">
        <v>306</v>
      </c>
      <c r="S524" t="s">
        <v>2388</v>
      </c>
      <c r="T524" t="s">
        <v>2389</v>
      </c>
      <c r="U524" t="s">
        <v>415</v>
      </c>
      <c r="W524" t="s">
        <v>2390</v>
      </c>
      <c r="AP524" t="s">
        <v>70</v>
      </c>
      <c r="AR524" t="s">
        <v>2455</v>
      </c>
      <c r="AS524" t="s">
        <v>2391</v>
      </c>
      <c r="AT524" t="s">
        <v>416</v>
      </c>
      <c r="AU524" t="s">
        <v>2392</v>
      </c>
      <c r="AV524" t="s">
        <v>2393</v>
      </c>
    </row>
    <row r="525" spans="1:48" ht="12.75" customHeight="1" x14ac:dyDescent="0.2">
      <c r="A525">
        <v>518</v>
      </c>
      <c r="B525" s="15" t="s">
        <v>2458</v>
      </c>
      <c r="C525" t="s">
        <v>2459</v>
      </c>
      <c r="D525" s="15" t="s">
        <v>2460</v>
      </c>
      <c r="E525" t="s">
        <v>2461</v>
      </c>
      <c r="F525" t="s">
        <v>2384</v>
      </c>
      <c r="G525">
        <v>163</v>
      </c>
      <c r="H525" t="s">
        <v>2385</v>
      </c>
      <c r="I525" s="15" t="s">
        <v>532</v>
      </c>
      <c r="J525" t="s">
        <v>2386</v>
      </c>
      <c r="K525" t="s">
        <v>62</v>
      </c>
      <c r="L525" t="s">
        <v>63</v>
      </c>
      <c r="M525" t="s">
        <v>2387</v>
      </c>
      <c r="N525">
        <v>2020</v>
      </c>
      <c r="O525" t="s">
        <v>306</v>
      </c>
      <c r="S525" t="s">
        <v>2388</v>
      </c>
      <c r="T525" t="s">
        <v>2389</v>
      </c>
      <c r="U525" t="s">
        <v>783</v>
      </c>
      <c r="W525" t="s">
        <v>2390</v>
      </c>
      <c r="AP525" t="s">
        <v>70</v>
      </c>
      <c r="AR525" t="s">
        <v>2459</v>
      </c>
      <c r="AS525" t="s">
        <v>2391</v>
      </c>
      <c r="AT525" t="s">
        <v>784</v>
      </c>
      <c r="AU525" t="s">
        <v>2392</v>
      </c>
      <c r="AV525" t="s">
        <v>2393</v>
      </c>
    </row>
    <row r="526" spans="1:48" ht="12.75" customHeight="1" x14ac:dyDescent="0.2">
      <c r="A526">
        <v>519</v>
      </c>
      <c r="B526" s="15" t="s">
        <v>2462</v>
      </c>
      <c r="C526" t="s">
        <v>2463</v>
      </c>
      <c r="D526" s="15" t="s">
        <v>2464</v>
      </c>
      <c r="E526" t="s">
        <v>2465</v>
      </c>
      <c r="F526" t="s">
        <v>2384</v>
      </c>
      <c r="G526">
        <v>163</v>
      </c>
      <c r="H526" t="s">
        <v>2385</v>
      </c>
      <c r="I526" s="15" t="s">
        <v>532</v>
      </c>
      <c r="J526" t="s">
        <v>2386</v>
      </c>
      <c r="K526" t="s">
        <v>62</v>
      </c>
      <c r="L526" t="s">
        <v>63</v>
      </c>
      <c r="M526" t="s">
        <v>2387</v>
      </c>
      <c r="N526">
        <v>2020</v>
      </c>
      <c r="O526" t="s">
        <v>306</v>
      </c>
      <c r="S526" t="s">
        <v>2388</v>
      </c>
      <c r="T526" t="s">
        <v>2389</v>
      </c>
      <c r="U526" t="s">
        <v>421</v>
      </c>
      <c r="W526" t="s">
        <v>2390</v>
      </c>
      <c r="AP526" t="s">
        <v>70</v>
      </c>
      <c r="AR526" t="s">
        <v>2463</v>
      </c>
      <c r="AS526" t="s">
        <v>2391</v>
      </c>
      <c r="AT526" t="s">
        <v>422</v>
      </c>
      <c r="AU526" t="s">
        <v>2392</v>
      </c>
      <c r="AV526" t="s">
        <v>2393</v>
      </c>
    </row>
    <row r="527" spans="1:48" ht="12.75" customHeight="1" x14ac:dyDescent="0.2">
      <c r="A527">
        <v>520</v>
      </c>
      <c r="B527" s="15" t="s">
        <v>2466</v>
      </c>
      <c r="C527" t="s">
        <v>2467</v>
      </c>
      <c r="D527" s="15" t="s">
        <v>2468</v>
      </c>
      <c r="E527" t="s">
        <v>2469</v>
      </c>
      <c r="F527" t="s">
        <v>2384</v>
      </c>
      <c r="G527">
        <v>163</v>
      </c>
      <c r="H527" t="s">
        <v>2385</v>
      </c>
      <c r="I527" s="15" t="s">
        <v>532</v>
      </c>
      <c r="J527" t="s">
        <v>2386</v>
      </c>
      <c r="K527" t="s">
        <v>62</v>
      </c>
      <c r="L527" t="s">
        <v>63</v>
      </c>
      <c r="M527" t="s">
        <v>2387</v>
      </c>
      <c r="N527">
        <v>2020</v>
      </c>
      <c r="O527" t="s">
        <v>306</v>
      </c>
      <c r="S527" t="s">
        <v>2388</v>
      </c>
      <c r="T527" t="s">
        <v>2389</v>
      </c>
      <c r="U527" t="s">
        <v>140</v>
      </c>
      <c r="W527" t="s">
        <v>2390</v>
      </c>
      <c r="AP527" t="s">
        <v>70</v>
      </c>
      <c r="AR527" t="s">
        <v>2467</v>
      </c>
      <c r="AS527" t="s">
        <v>2391</v>
      </c>
      <c r="AT527" t="s">
        <v>141</v>
      </c>
      <c r="AU527" t="s">
        <v>2392</v>
      </c>
      <c r="AV527" t="s">
        <v>2393</v>
      </c>
    </row>
    <row r="528" spans="1:48" ht="12.75" customHeight="1" x14ac:dyDescent="0.2">
      <c r="A528">
        <v>521</v>
      </c>
      <c r="B528" s="15" t="s">
        <v>2470</v>
      </c>
      <c r="C528" t="s">
        <v>2471</v>
      </c>
      <c r="D528" s="15" t="s">
        <v>2472</v>
      </c>
      <c r="E528" t="s">
        <v>2473</v>
      </c>
      <c r="F528" t="s">
        <v>2384</v>
      </c>
      <c r="G528">
        <v>163</v>
      </c>
      <c r="H528" t="s">
        <v>2385</v>
      </c>
      <c r="I528" s="15" t="s">
        <v>532</v>
      </c>
      <c r="J528" t="s">
        <v>2386</v>
      </c>
      <c r="K528" t="s">
        <v>62</v>
      </c>
      <c r="L528" t="s">
        <v>63</v>
      </c>
      <c r="M528" t="s">
        <v>2387</v>
      </c>
      <c r="N528">
        <v>2020</v>
      </c>
      <c r="O528" t="s">
        <v>306</v>
      </c>
      <c r="S528" t="s">
        <v>2388</v>
      </c>
      <c r="T528" t="s">
        <v>2389</v>
      </c>
      <c r="U528" t="s">
        <v>427</v>
      </c>
      <c r="W528" t="s">
        <v>2390</v>
      </c>
      <c r="AP528" t="s">
        <v>70</v>
      </c>
      <c r="AR528" t="s">
        <v>2471</v>
      </c>
      <c r="AS528" t="s">
        <v>2391</v>
      </c>
      <c r="AT528" t="s">
        <v>428</v>
      </c>
      <c r="AU528" t="s">
        <v>2392</v>
      </c>
      <c r="AV528" t="s">
        <v>2393</v>
      </c>
    </row>
    <row r="529" spans="1:48" ht="12.75" customHeight="1" x14ac:dyDescent="0.2">
      <c r="A529">
        <v>522</v>
      </c>
      <c r="B529" s="15" t="s">
        <v>2474</v>
      </c>
      <c r="C529" t="s">
        <v>2475</v>
      </c>
      <c r="D529" s="15" t="s">
        <v>2476</v>
      </c>
      <c r="E529" t="s">
        <v>2477</v>
      </c>
      <c r="F529" t="s">
        <v>2384</v>
      </c>
      <c r="G529">
        <v>163</v>
      </c>
      <c r="H529" t="s">
        <v>2385</v>
      </c>
      <c r="I529" s="15" t="s">
        <v>532</v>
      </c>
      <c r="J529" t="s">
        <v>2386</v>
      </c>
      <c r="K529" t="s">
        <v>62</v>
      </c>
      <c r="L529" t="s">
        <v>63</v>
      </c>
      <c r="M529" t="s">
        <v>2387</v>
      </c>
      <c r="N529">
        <v>2020</v>
      </c>
      <c r="O529" t="s">
        <v>306</v>
      </c>
      <c r="S529" t="s">
        <v>2388</v>
      </c>
      <c r="T529" t="s">
        <v>2389</v>
      </c>
      <c r="U529" t="s">
        <v>146</v>
      </c>
      <c r="W529" t="s">
        <v>2390</v>
      </c>
      <c r="AP529" t="s">
        <v>70</v>
      </c>
      <c r="AR529" t="s">
        <v>2475</v>
      </c>
      <c r="AS529" t="s">
        <v>2391</v>
      </c>
      <c r="AT529" t="s">
        <v>147</v>
      </c>
      <c r="AU529" t="s">
        <v>2392</v>
      </c>
      <c r="AV529" t="s">
        <v>2393</v>
      </c>
    </row>
    <row r="530" spans="1:48" ht="12.75" customHeight="1" x14ac:dyDescent="0.2">
      <c r="A530">
        <v>523</v>
      </c>
      <c r="B530" s="15" t="s">
        <v>2478</v>
      </c>
      <c r="C530" t="s">
        <v>2479</v>
      </c>
      <c r="D530" s="15" t="s">
        <v>2480</v>
      </c>
      <c r="E530" t="s">
        <v>2481</v>
      </c>
      <c r="F530" t="s">
        <v>2384</v>
      </c>
      <c r="G530">
        <v>163</v>
      </c>
      <c r="H530" t="s">
        <v>2385</v>
      </c>
      <c r="I530" s="15" t="s">
        <v>532</v>
      </c>
      <c r="J530" t="s">
        <v>2386</v>
      </c>
      <c r="K530" t="s">
        <v>62</v>
      </c>
      <c r="L530" t="s">
        <v>63</v>
      </c>
      <c r="M530" t="s">
        <v>2387</v>
      </c>
      <c r="N530">
        <v>2020</v>
      </c>
      <c r="O530" t="s">
        <v>306</v>
      </c>
      <c r="S530" t="s">
        <v>2388</v>
      </c>
      <c r="T530" t="s">
        <v>2389</v>
      </c>
      <c r="U530" t="s">
        <v>433</v>
      </c>
      <c r="W530" t="s">
        <v>2390</v>
      </c>
      <c r="AP530" t="s">
        <v>70</v>
      </c>
      <c r="AR530" t="s">
        <v>2479</v>
      </c>
      <c r="AS530" t="s">
        <v>2391</v>
      </c>
      <c r="AT530" t="s">
        <v>434</v>
      </c>
      <c r="AU530" t="s">
        <v>2392</v>
      </c>
      <c r="AV530" t="s">
        <v>2393</v>
      </c>
    </row>
    <row r="531" spans="1:48" ht="12.75" customHeight="1" x14ac:dyDescent="0.2">
      <c r="A531">
        <v>524</v>
      </c>
      <c r="B531" s="15" t="s">
        <v>2482</v>
      </c>
      <c r="C531" t="s">
        <v>2483</v>
      </c>
      <c r="D531" s="15" t="s">
        <v>2484</v>
      </c>
      <c r="E531" t="s">
        <v>2485</v>
      </c>
      <c r="F531" t="s">
        <v>2384</v>
      </c>
      <c r="G531">
        <v>163</v>
      </c>
      <c r="H531" t="s">
        <v>2385</v>
      </c>
      <c r="I531" s="15" t="s">
        <v>532</v>
      </c>
      <c r="J531" t="s">
        <v>2386</v>
      </c>
      <c r="K531" t="s">
        <v>62</v>
      </c>
      <c r="L531" t="s">
        <v>63</v>
      </c>
      <c r="M531" t="s">
        <v>2387</v>
      </c>
      <c r="N531">
        <v>2020</v>
      </c>
      <c r="O531" t="s">
        <v>306</v>
      </c>
      <c r="S531" t="s">
        <v>2388</v>
      </c>
      <c r="T531" t="s">
        <v>2389</v>
      </c>
      <c r="U531" t="s">
        <v>152</v>
      </c>
      <c r="W531" t="s">
        <v>2390</v>
      </c>
      <c r="AP531" t="s">
        <v>70</v>
      </c>
      <c r="AR531" t="s">
        <v>2483</v>
      </c>
      <c r="AS531" t="s">
        <v>2391</v>
      </c>
      <c r="AT531" t="s">
        <v>153</v>
      </c>
      <c r="AU531" t="s">
        <v>2392</v>
      </c>
      <c r="AV531" t="s">
        <v>2393</v>
      </c>
    </row>
    <row r="532" spans="1:48" ht="12.75" customHeight="1" x14ac:dyDescent="0.2">
      <c r="A532">
        <v>525</v>
      </c>
      <c r="B532" s="15" t="s">
        <v>2486</v>
      </c>
      <c r="C532" t="s">
        <v>2487</v>
      </c>
      <c r="D532" s="15" t="s">
        <v>2488</v>
      </c>
      <c r="E532" t="s">
        <v>2489</v>
      </c>
      <c r="F532" t="s">
        <v>2384</v>
      </c>
      <c r="G532">
        <v>163</v>
      </c>
      <c r="H532" t="s">
        <v>2385</v>
      </c>
      <c r="I532" s="15" t="s">
        <v>532</v>
      </c>
      <c r="J532" t="s">
        <v>2386</v>
      </c>
      <c r="K532" t="s">
        <v>62</v>
      </c>
      <c r="L532" t="s">
        <v>63</v>
      </c>
      <c r="M532" t="s">
        <v>2387</v>
      </c>
      <c r="N532">
        <v>2020</v>
      </c>
      <c r="O532" t="s">
        <v>306</v>
      </c>
      <c r="S532" t="s">
        <v>2388</v>
      </c>
      <c r="T532" t="s">
        <v>2389</v>
      </c>
      <c r="U532" t="s">
        <v>158</v>
      </c>
      <c r="W532" t="s">
        <v>2390</v>
      </c>
      <c r="AP532" t="s">
        <v>70</v>
      </c>
      <c r="AR532" t="s">
        <v>2487</v>
      </c>
      <c r="AS532" t="s">
        <v>2391</v>
      </c>
      <c r="AT532" t="s">
        <v>159</v>
      </c>
      <c r="AU532" t="s">
        <v>2392</v>
      </c>
      <c r="AV532" t="s">
        <v>2393</v>
      </c>
    </row>
    <row r="533" spans="1:48" ht="12.75" customHeight="1" x14ac:dyDescent="0.2">
      <c r="A533">
        <v>526</v>
      </c>
      <c r="B533" s="15" t="s">
        <v>2490</v>
      </c>
      <c r="C533" t="s">
        <v>2491</v>
      </c>
      <c r="D533" s="15" t="s">
        <v>2492</v>
      </c>
      <c r="E533" t="s">
        <v>2493</v>
      </c>
      <c r="F533" t="s">
        <v>2384</v>
      </c>
      <c r="G533">
        <v>163</v>
      </c>
      <c r="H533" t="s">
        <v>2385</v>
      </c>
      <c r="I533" s="15" t="s">
        <v>532</v>
      </c>
      <c r="J533" t="s">
        <v>2386</v>
      </c>
      <c r="K533" t="s">
        <v>62</v>
      </c>
      <c r="L533" t="s">
        <v>63</v>
      </c>
      <c r="M533" t="s">
        <v>2387</v>
      </c>
      <c r="N533">
        <v>2020</v>
      </c>
      <c r="O533" t="s">
        <v>306</v>
      </c>
      <c r="S533" t="s">
        <v>2388</v>
      </c>
      <c r="T533" t="s">
        <v>2389</v>
      </c>
      <c r="U533" t="s">
        <v>78</v>
      </c>
      <c r="W533" t="s">
        <v>2494</v>
      </c>
      <c r="AP533" t="s">
        <v>70</v>
      </c>
      <c r="AR533" t="s">
        <v>2491</v>
      </c>
      <c r="AS533" t="s">
        <v>2391</v>
      </c>
      <c r="AT533" t="s">
        <v>79</v>
      </c>
      <c r="AU533" t="s">
        <v>2495</v>
      </c>
      <c r="AV533" t="s">
        <v>2393</v>
      </c>
    </row>
    <row r="534" spans="1:48" ht="12.75" customHeight="1" x14ac:dyDescent="0.2">
      <c r="A534">
        <v>527</v>
      </c>
      <c r="B534" s="15" t="s">
        <v>2496</v>
      </c>
      <c r="C534" t="s">
        <v>2497</v>
      </c>
      <c r="D534" s="15" t="s">
        <v>2498</v>
      </c>
      <c r="E534" t="s">
        <v>2499</v>
      </c>
      <c r="F534" t="s">
        <v>2384</v>
      </c>
      <c r="G534">
        <v>163</v>
      </c>
      <c r="H534" t="s">
        <v>2385</v>
      </c>
      <c r="I534" s="15" t="s">
        <v>532</v>
      </c>
      <c r="J534" t="s">
        <v>2386</v>
      </c>
      <c r="K534" t="s">
        <v>62</v>
      </c>
      <c r="L534" t="s">
        <v>63</v>
      </c>
      <c r="M534" t="s">
        <v>2387</v>
      </c>
      <c r="N534">
        <v>2020</v>
      </c>
      <c r="O534" t="s">
        <v>306</v>
      </c>
      <c r="S534" t="s">
        <v>2388</v>
      </c>
      <c r="T534" t="s">
        <v>2389</v>
      </c>
      <c r="U534" t="s">
        <v>84</v>
      </c>
      <c r="W534" t="s">
        <v>2494</v>
      </c>
      <c r="AP534" t="s">
        <v>70</v>
      </c>
      <c r="AR534" t="s">
        <v>2497</v>
      </c>
      <c r="AS534" t="s">
        <v>2391</v>
      </c>
      <c r="AT534" t="s">
        <v>85</v>
      </c>
      <c r="AU534" t="s">
        <v>2495</v>
      </c>
      <c r="AV534" t="s">
        <v>2393</v>
      </c>
    </row>
    <row r="535" spans="1:48" ht="12.75" customHeight="1" x14ac:dyDescent="0.2">
      <c r="A535">
        <v>528</v>
      </c>
      <c r="B535" s="15" t="s">
        <v>2500</v>
      </c>
      <c r="C535" t="s">
        <v>2501</v>
      </c>
      <c r="D535" s="15" t="s">
        <v>2502</v>
      </c>
      <c r="E535" t="s">
        <v>2503</v>
      </c>
      <c r="F535" t="s">
        <v>2384</v>
      </c>
      <c r="G535">
        <v>163</v>
      </c>
      <c r="H535" t="s">
        <v>2385</v>
      </c>
      <c r="I535" s="15" t="s">
        <v>532</v>
      </c>
      <c r="J535" t="s">
        <v>2386</v>
      </c>
      <c r="K535" t="s">
        <v>62</v>
      </c>
      <c r="L535" t="s">
        <v>63</v>
      </c>
      <c r="M535" t="s">
        <v>2387</v>
      </c>
      <c r="N535">
        <v>2020</v>
      </c>
      <c r="O535" t="s">
        <v>306</v>
      </c>
      <c r="S535" t="s">
        <v>2388</v>
      </c>
      <c r="T535" t="s">
        <v>2389</v>
      </c>
      <c r="U535" t="s">
        <v>599</v>
      </c>
      <c r="W535" t="s">
        <v>2494</v>
      </c>
      <c r="AP535" t="s">
        <v>70</v>
      </c>
      <c r="AR535" t="s">
        <v>2501</v>
      </c>
      <c r="AS535" t="s">
        <v>2391</v>
      </c>
      <c r="AT535" t="s">
        <v>600</v>
      </c>
      <c r="AU535" t="s">
        <v>2495</v>
      </c>
      <c r="AV535" t="s">
        <v>2393</v>
      </c>
    </row>
    <row r="536" spans="1:48" ht="12.75" customHeight="1" x14ac:dyDescent="0.2">
      <c r="A536">
        <v>529</v>
      </c>
      <c r="B536" s="15" t="s">
        <v>2504</v>
      </c>
      <c r="C536" t="s">
        <v>2505</v>
      </c>
      <c r="D536" s="15" t="s">
        <v>2506</v>
      </c>
      <c r="E536" t="s">
        <v>2507</v>
      </c>
      <c r="F536" t="s">
        <v>2384</v>
      </c>
      <c r="G536">
        <v>163</v>
      </c>
      <c r="H536" t="s">
        <v>2385</v>
      </c>
      <c r="I536" s="15" t="s">
        <v>532</v>
      </c>
      <c r="J536" t="s">
        <v>2386</v>
      </c>
      <c r="K536" t="s">
        <v>62</v>
      </c>
      <c r="L536" t="s">
        <v>63</v>
      </c>
      <c r="M536" t="s">
        <v>2387</v>
      </c>
      <c r="N536">
        <v>2020</v>
      </c>
      <c r="O536" t="s">
        <v>306</v>
      </c>
      <c r="S536" t="s">
        <v>2388</v>
      </c>
      <c r="T536" t="s">
        <v>2389</v>
      </c>
      <c r="U536" t="s">
        <v>102</v>
      </c>
      <c r="W536" t="s">
        <v>2494</v>
      </c>
      <c r="AP536" t="s">
        <v>70</v>
      </c>
      <c r="AR536" t="s">
        <v>2505</v>
      </c>
      <c r="AS536" t="s">
        <v>2391</v>
      </c>
      <c r="AT536" t="s">
        <v>103</v>
      </c>
      <c r="AU536" t="s">
        <v>2495</v>
      </c>
      <c r="AV536" t="s">
        <v>2393</v>
      </c>
    </row>
    <row r="537" spans="1:48" ht="12.75" customHeight="1" x14ac:dyDescent="0.2">
      <c r="A537">
        <v>530</v>
      </c>
      <c r="B537" s="15" t="s">
        <v>2508</v>
      </c>
      <c r="C537" t="s">
        <v>2509</v>
      </c>
      <c r="D537" s="15" t="s">
        <v>2510</v>
      </c>
      <c r="E537" t="s">
        <v>2511</v>
      </c>
      <c r="F537" t="s">
        <v>2384</v>
      </c>
      <c r="G537">
        <v>163</v>
      </c>
      <c r="H537" t="s">
        <v>2385</v>
      </c>
      <c r="I537" s="15" t="s">
        <v>532</v>
      </c>
      <c r="J537" t="s">
        <v>2386</v>
      </c>
      <c r="K537" t="s">
        <v>62</v>
      </c>
      <c r="L537" t="s">
        <v>63</v>
      </c>
      <c r="M537" t="s">
        <v>2387</v>
      </c>
      <c r="N537">
        <v>2020</v>
      </c>
      <c r="O537" t="s">
        <v>306</v>
      </c>
      <c r="S537" t="s">
        <v>2388</v>
      </c>
      <c r="T537" t="s">
        <v>2389</v>
      </c>
      <c r="U537" t="s">
        <v>1272</v>
      </c>
      <c r="W537" t="s">
        <v>2494</v>
      </c>
      <c r="AP537" t="s">
        <v>70</v>
      </c>
      <c r="AR537" t="s">
        <v>2509</v>
      </c>
      <c r="AS537" t="s">
        <v>2391</v>
      </c>
      <c r="AT537" t="s">
        <v>1273</v>
      </c>
      <c r="AU537" t="s">
        <v>2495</v>
      </c>
      <c r="AV537" t="s">
        <v>2393</v>
      </c>
    </row>
    <row r="538" spans="1:48" ht="12.75" customHeight="1" x14ac:dyDescent="0.2">
      <c r="A538">
        <v>531</v>
      </c>
      <c r="B538" s="15" t="s">
        <v>2512</v>
      </c>
      <c r="C538" t="s">
        <v>2513</v>
      </c>
      <c r="D538" s="15" t="s">
        <v>2514</v>
      </c>
      <c r="E538" t="s">
        <v>2515</v>
      </c>
      <c r="F538" t="s">
        <v>2384</v>
      </c>
      <c r="G538">
        <v>163</v>
      </c>
      <c r="H538" t="s">
        <v>2385</v>
      </c>
      <c r="I538" s="15" t="s">
        <v>532</v>
      </c>
      <c r="J538" t="s">
        <v>2386</v>
      </c>
      <c r="K538" t="s">
        <v>62</v>
      </c>
      <c r="L538" t="s">
        <v>63</v>
      </c>
      <c r="M538" t="s">
        <v>2387</v>
      </c>
      <c r="N538">
        <v>2020</v>
      </c>
      <c r="O538" t="s">
        <v>306</v>
      </c>
      <c r="S538" t="s">
        <v>2388</v>
      </c>
      <c r="T538" t="s">
        <v>2389</v>
      </c>
      <c r="U538" t="s">
        <v>108</v>
      </c>
      <c r="W538" t="s">
        <v>2494</v>
      </c>
      <c r="AP538" t="s">
        <v>70</v>
      </c>
      <c r="AR538" t="s">
        <v>2513</v>
      </c>
      <c r="AS538" t="s">
        <v>2391</v>
      </c>
      <c r="AT538" t="s">
        <v>109</v>
      </c>
      <c r="AU538" t="s">
        <v>2495</v>
      </c>
      <c r="AV538" t="s">
        <v>2393</v>
      </c>
    </row>
    <row r="539" spans="1:48" ht="12.75" customHeight="1" x14ac:dyDescent="0.2">
      <c r="A539">
        <v>532</v>
      </c>
      <c r="B539" s="15" t="s">
        <v>2516</v>
      </c>
      <c r="C539" t="s">
        <v>2517</v>
      </c>
      <c r="D539" s="15" t="s">
        <v>2518</v>
      </c>
      <c r="E539" t="s">
        <v>2519</v>
      </c>
      <c r="F539" t="s">
        <v>2384</v>
      </c>
      <c r="G539">
        <v>163</v>
      </c>
      <c r="H539" t="s">
        <v>2385</v>
      </c>
      <c r="I539" s="15" t="s">
        <v>532</v>
      </c>
      <c r="J539" t="s">
        <v>2386</v>
      </c>
      <c r="K539" t="s">
        <v>62</v>
      </c>
      <c r="L539" t="s">
        <v>63</v>
      </c>
      <c r="M539" t="s">
        <v>2387</v>
      </c>
      <c r="N539">
        <v>2020</v>
      </c>
      <c r="O539" t="s">
        <v>306</v>
      </c>
      <c r="S539" t="s">
        <v>2388</v>
      </c>
      <c r="T539" t="s">
        <v>2389</v>
      </c>
      <c r="U539" t="s">
        <v>2520</v>
      </c>
      <c r="W539" t="s">
        <v>2494</v>
      </c>
      <c r="AP539" t="s">
        <v>70</v>
      </c>
      <c r="AR539" t="s">
        <v>2517</v>
      </c>
      <c r="AS539" t="s">
        <v>2391</v>
      </c>
      <c r="AT539" t="s">
        <v>2521</v>
      </c>
      <c r="AU539" t="s">
        <v>2495</v>
      </c>
      <c r="AV539" t="s">
        <v>2393</v>
      </c>
    </row>
    <row r="540" spans="1:48" ht="12.75" customHeight="1" x14ac:dyDescent="0.2">
      <c r="A540">
        <v>533</v>
      </c>
      <c r="B540" s="15" t="s">
        <v>2522</v>
      </c>
      <c r="C540" t="s">
        <v>2523</v>
      </c>
      <c r="D540" s="15" t="s">
        <v>2524</v>
      </c>
      <c r="E540" t="s">
        <v>2525</v>
      </c>
      <c r="F540" t="s">
        <v>2384</v>
      </c>
      <c r="G540">
        <v>163</v>
      </c>
      <c r="H540" t="s">
        <v>2385</v>
      </c>
      <c r="I540" s="15" t="s">
        <v>532</v>
      </c>
      <c r="J540" t="s">
        <v>2386</v>
      </c>
      <c r="K540" t="s">
        <v>62</v>
      </c>
      <c r="L540" t="s">
        <v>63</v>
      </c>
      <c r="M540" t="s">
        <v>2387</v>
      </c>
      <c r="N540">
        <v>2020</v>
      </c>
      <c r="O540" t="s">
        <v>306</v>
      </c>
      <c r="S540" t="s">
        <v>2388</v>
      </c>
      <c r="T540" t="s">
        <v>2389</v>
      </c>
      <c r="U540" t="s">
        <v>471</v>
      </c>
      <c r="W540" t="s">
        <v>2494</v>
      </c>
      <c r="AP540" t="s">
        <v>70</v>
      </c>
      <c r="AR540" t="s">
        <v>2523</v>
      </c>
      <c r="AS540" t="s">
        <v>2391</v>
      </c>
      <c r="AT540" t="s">
        <v>472</v>
      </c>
      <c r="AU540" t="s">
        <v>2495</v>
      </c>
      <c r="AV540" t="s">
        <v>2393</v>
      </c>
    </row>
    <row r="541" spans="1:48" ht="12.75" customHeight="1" x14ac:dyDescent="0.2">
      <c r="A541">
        <v>534</v>
      </c>
      <c r="B541" s="15" t="s">
        <v>2526</v>
      </c>
      <c r="C541" t="s">
        <v>2527</v>
      </c>
      <c r="D541" s="15" t="s">
        <v>2528</v>
      </c>
      <c r="E541" t="s">
        <v>2529</v>
      </c>
      <c r="F541" t="s">
        <v>2384</v>
      </c>
      <c r="G541">
        <v>163</v>
      </c>
      <c r="H541" t="s">
        <v>2385</v>
      </c>
      <c r="I541" s="15" t="s">
        <v>532</v>
      </c>
      <c r="J541" t="s">
        <v>2386</v>
      </c>
      <c r="K541" t="s">
        <v>62</v>
      </c>
      <c r="L541" t="s">
        <v>63</v>
      </c>
      <c r="M541" t="s">
        <v>2387</v>
      </c>
      <c r="N541">
        <v>2020</v>
      </c>
      <c r="O541" t="s">
        <v>306</v>
      </c>
      <c r="S541" t="s">
        <v>2388</v>
      </c>
      <c r="T541" t="s">
        <v>2389</v>
      </c>
      <c r="U541" t="s">
        <v>1294</v>
      </c>
      <c r="W541" t="s">
        <v>2494</v>
      </c>
      <c r="AP541" t="s">
        <v>70</v>
      </c>
      <c r="AR541" t="s">
        <v>2527</v>
      </c>
      <c r="AS541" t="s">
        <v>2391</v>
      </c>
      <c r="AT541" t="s">
        <v>1295</v>
      </c>
      <c r="AU541" t="s">
        <v>2495</v>
      </c>
      <c r="AV541" t="s">
        <v>2393</v>
      </c>
    </row>
    <row r="542" spans="1:48" ht="12.75" customHeight="1" x14ac:dyDescent="0.2">
      <c r="A542">
        <v>535</v>
      </c>
      <c r="B542" s="15" t="s">
        <v>2530</v>
      </c>
      <c r="C542" t="s">
        <v>2531</v>
      </c>
      <c r="D542" s="15" t="s">
        <v>2532</v>
      </c>
      <c r="E542" t="s">
        <v>2533</v>
      </c>
      <c r="F542" t="s">
        <v>2384</v>
      </c>
      <c r="G542">
        <v>163</v>
      </c>
      <c r="H542" t="s">
        <v>2385</v>
      </c>
      <c r="I542" s="15" t="s">
        <v>532</v>
      </c>
      <c r="J542" t="s">
        <v>2386</v>
      </c>
      <c r="K542" t="s">
        <v>62</v>
      </c>
      <c r="L542" t="s">
        <v>63</v>
      </c>
      <c r="M542" t="s">
        <v>2387</v>
      </c>
      <c r="N542">
        <v>2020</v>
      </c>
      <c r="O542" t="s">
        <v>306</v>
      </c>
      <c r="S542" t="s">
        <v>2388</v>
      </c>
      <c r="T542" t="s">
        <v>2389</v>
      </c>
      <c r="U542" t="s">
        <v>477</v>
      </c>
      <c r="W542" t="s">
        <v>2494</v>
      </c>
      <c r="AP542" t="s">
        <v>70</v>
      </c>
      <c r="AR542" t="s">
        <v>2531</v>
      </c>
      <c r="AS542" t="s">
        <v>2391</v>
      </c>
      <c r="AT542" t="s">
        <v>478</v>
      </c>
      <c r="AU542" t="s">
        <v>2495</v>
      </c>
      <c r="AV542" t="s">
        <v>2393</v>
      </c>
    </row>
    <row r="543" spans="1:48" ht="12.75" customHeight="1" x14ac:dyDescent="0.2">
      <c r="A543">
        <v>536</v>
      </c>
      <c r="B543" s="15" t="s">
        <v>2534</v>
      </c>
      <c r="C543" t="s">
        <v>2535</v>
      </c>
      <c r="D543" s="15" t="s">
        <v>2536</v>
      </c>
      <c r="E543" t="s">
        <v>2537</v>
      </c>
      <c r="F543" t="s">
        <v>2384</v>
      </c>
      <c r="G543">
        <v>163</v>
      </c>
      <c r="H543" t="s">
        <v>2385</v>
      </c>
      <c r="I543" s="15" t="s">
        <v>532</v>
      </c>
      <c r="J543" t="s">
        <v>2386</v>
      </c>
      <c r="K543" t="s">
        <v>62</v>
      </c>
      <c r="L543" t="s">
        <v>63</v>
      </c>
      <c r="M543" t="s">
        <v>2387</v>
      </c>
      <c r="N543">
        <v>2020</v>
      </c>
      <c r="O543" t="s">
        <v>306</v>
      </c>
      <c r="S543" t="s">
        <v>2388</v>
      </c>
      <c r="T543" t="s">
        <v>2389</v>
      </c>
      <c r="U543" t="s">
        <v>1304</v>
      </c>
      <c r="W543" t="s">
        <v>2494</v>
      </c>
      <c r="AP543" t="s">
        <v>70</v>
      </c>
      <c r="AR543" t="s">
        <v>2535</v>
      </c>
      <c r="AS543" t="s">
        <v>2391</v>
      </c>
      <c r="AT543" t="s">
        <v>1305</v>
      </c>
      <c r="AU543" t="s">
        <v>2495</v>
      </c>
      <c r="AV543" t="s">
        <v>2393</v>
      </c>
    </row>
    <row r="544" spans="1:48" ht="12.75" customHeight="1" x14ac:dyDescent="0.2">
      <c r="A544">
        <v>537</v>
      </c>
      <c r="B544" s="15" t="s">
        <v>2538</v>
      </c>
      <c r="C544" t="s">
        <v>2539</v>
      </c>
      <c r="D544" s="15" t="s">
        <v>2540</v>
      </c>
      <c r="E544" t="s">
        <v>2541</v>
      </c>
      <c r="F544" t="s">
        <v>2384</v>
      </c>
      <c r="G544">
        <v>163</v>
      </c>
      <c r="H544" t="s">
        <v>2385</v>
      </c>
      <c r="I544" s="15" t="s">
        <v>532</v>
      </c>
      <c r="J544" t="s">
        <v>2386</v>
      </c>
      <c r="K544" t="s">
        <v>62</v>
      </c>
      <c r="L544" t="s">
        <v>63</v>
      </c>
      <c r="M544" t="s">
        <v>2387</v>
      </c>
      <c r="N544">
        <v>2020</v>
      </c>
      <c r="O544" t="s">
        <v>306</v>
      </c>
      <c r="S544" t="s">
        <v>2388</v>
      </c>
      <c r="T544" t="s">
        <v>2389</v>
      </c>
      <c r="U544" t="s">
        <v>483</v>
      </c>
      <c r="W544" t="s">
        <v>2494</v>
      </c>
      <c r="AP544" t="s">
        <v>70</v>
      </c>
      <c r="AR544" t="s">
        <v>2539</v>
      </c>
      <c r="AS544" t="s">
        <v>2391</v>
      </c>
      <c r="AT544" t="s">
        <v>484</v>
      </c>
      <c r="AU544" t="s">
        <v>2495</v>
      </c>
      <c r="AV544" t="s">
        <v>2393</v>
      </c>
    </row>
    <row r="545" spans="1:48" ht="12.75" customHeight="1" x14ac:dyDescent="0.2">
      <c r="A545">
        <v>538</v>
      </c>
      <c r="B545" s="15" t="s">
        <v>2542</v>
      </c>
      <c r="C545" t="s">
        <v>2543</v>
      </c>
      <c r="D545" s="15" t="s">
        <v>2544</v>
      </c>
      <c r="E545" t="s">
        <v>2545</v>
      </c>
      <c r="F545" t="s">
        <v>2384</v>
      </c>
      <c r="G545">
        <v>163</v>
      </c>
      <c r="H545" t="s">
        <v>2385</v>
      </c>
      <c r="I545" s="15" t="s">
        <v>532</v>
      </c>
      <c r="J545" t="s">
        <v>2386</v>
      </c>
      <c r="K545" t="s">
        <v>62</v>
      </c>
      <c r="L545" t="s">
        <v>63</v>
      </c>
      <c r="M545" t="s">
        <v>2387</v>
      </c>
      <c r="N545">
        <v>2020</v>
      </c>
      <c r="O545" t="s">
        <v>306</v>
      </c>
      <c r="S545" t="s">
        <v>2388</v>
      </c>
      <c r="T545" t="s">
        <v>2389</v>
      </c>
      <c r="U545" t="s">
        <v>1314</v>
      </c>
      <c r="W545" t="s">
        <v>2494</v>
      </c>
      <c r="AP545" t="s">
        <v>70</v>
      </c>
      <c r="AR545" t="s">
        <v>2543</v>
      </c>
      <c r="AS545" t="s">
        <v>2391</v>
      </c>
      <c r="AT545" t="s">
        <v>1315</v>
      </c>
      <c r="AU545" t="s">
        <v>2495</v>
      </c>
      <c r="AV545" t="s">
        <v>2393</v>
      </c>
    </row>
    <row r="546" spans="1:48" ht="12.75" customHeight="1" x14ac:dyDescent="0.2">
      <c r="A546">
        <v>539</v>
      </c>
      <c r="B546" s="15" t="s">
        <v>2546</v>
      </c>
      <c r="C546" t="s">
        <v>2547</v>
      </c>
      <c r="D546" s="15" t="s">
        <v>2548</v>
      </c>
      <c r="E546" t="s">
        <v>2549</v>
      </c>
      <c r="F546" t="s">
        <v>2384</v>
      </c>
      <c r="G546">
        <v>163</v>
      </c>
      <c r="H546" t="s">
        <v>2385</v>
      </c>
      <c r="I546" s="15" t="s">
        <v>532</v>
      </c>
      <c r="J546" t="s">
        <v>2386</v>
      </c>
      <c r="K546" t="s">
        <v>62</v>
      </c>
      <c r="L546" t="s">
        <v>63</v>
      </c>
      <c r="M546" t="s">
        <v>2387</v>
      </c>
      <c r="N546">
        <v>2020</v>
      </c>
      <c r="O546" t="s">
        <v>306</v>
      </c>
      <c r="S546" t="s">
        <v>2388</v>
      </c>
      <c r="T546" t="s">
        <v>2389</v>
      </c>
      <c r="U546" t="s">
        <v>489</v>
      </c>
      <c r="W546" t="s">
        <v>2494</v>
      </c>
      <c r="AP546" t="s">
        <v>70</v>
      </c>
      <c r="AR546" t="s">
        <v>2547</v>
      </c>
      <c r="AS546" t="s">
        <v>2391</v>
      </c>
      <c r="AT546" t="s">
        <v>490</v>
      </c>
      <c r="AU546" t="s">
        <v>2495</v>
      </c>
      <c r="AV546" t="s">
        <v>2393</v>
      </c>
    </row>
    <row r="547" spans="1:48" ht="12.75" customHeight="1" x14ac:dyDescent="0.2">
      <c r="A547">
        <v>540</v>
      </c>
      <c r="B547" s="15" t="s">
        <v>2550</v>
      </c>
      <c r="C547" t="s">
        <v>2551</v>
      </c>
      <c r="D547" s="15" t="s">
        <v>2552</v>
      </c>
      <c r="E547" t="s">
        <v>2553</v>
      </c>
      <c r="F547" t="s">
        <v>2384</v>
      </c>
      <c r="G547">
        <v>163</v>
      </c>
      <c r="H547" t="s">
        <v>2385</v>
      </c>
      <c r="I547" s="15" t="s">
        <v>532</v>
      </c>
      <c r="J547" t="s">
        <v>2386</v>
      </c>
      <c r="K547" t="s">
        <v>62</v>
      </c>
      <c r="L547" t="s">
        <v>63</v>
      </c>
      <c r="M547" t="s">
        <v>2387</v>
      </c>
      <c r="N547">
        <v>2020</v>
      </c>
      <c r="O547" t="s">
        <v>306</v>
      </c>
      <c r="S547" t="s">
        <v>2388</v>
      </c>
      <c r="T547" t="s">
        <v>2389</v>
      </c>
      <c r="U547" t="s">
        <v>609</v>
      </c>
      <c r="W547" t="s">
        <v>2494</v>
      </c>
      <c r="AP547" t="s">
        <v>70</v>
      </c>
      <c r="AR547" t="s">
        <v>2551</v>
      </c>
      <c r="AS547" t="s">
        <v>2391</v>
      </c>
      <c r="AT547" t="s">
        <v>610</v>
      </c>
      <c r="AU547" t="s">
        <v>2495</v>
      </c>
      <c r="AV547" t="s">
        <v>2393</v>
      </c>
    </row>
    <row r="548" spans="1:48" ht="12.75" customHeight="1" x14ac:dyDescent="0.2">
      <c r="A548">
        <v>541</v>
      </c>
      <c r="B548" s="15" t="s">
        <v>2554</v>
      </c>
      <c r="C548" t="s">
        <v>2555</v>
      </c>
      <c r="D548" s="15" t="s">
        <v>2556</v>
      </c>
      <c r="E548" t="s">
        <v>2557</v>
      </c>
      <c r="F548" t="s">
        <v>2384</v>
      </c>
      <c r="G548">
        <v>163</v>
      </c>
      <c r="H548" t="s">
        <v>2385</v>
      </c>
      <c r="I548" s="15" t="s">
        <v>532</v>
      </c>
      <c r="J548" t="s">
        <v>2386</v>
      </c>
      <c r="K548" t="s">
        <v>62</v>
      </c>
      <c r="L548" t="s">
        <v>63</v>
      </c>
      <c r="M548" t="s">
        <v>2387</v>
      </c>
      <c r="N548">
        <v>2020</v>
      </c>
      <c r="O548" t="s">
        <v>306</v>
      </c>
      <c r="S548" t="s">
        <v>2388</v>
      </c>
      <c r="T548" t="s">
        <v>2389</v>
      </c>
      <c r="U548" t="s">
        <v>501</v>
      </c>
      <c r="W548" t="s">
        <v>2558</v>
      </c>
      <c r="AP548" t="s">
        <v>70</v>
      </c>
      <c r="AR548" t="s">
        <v>2555</v>
      </c>
      <c r="AS548" t="s">
        <v>2391</v>
      </c>
      <c r="AT548" t="s">
        <v>502</v>
      </c>
      <c r="AU548" t="s">
        <v>2559</v>
      </c>
      <c r="AV548" t="s">
        <v>2393</v>
      </c>
    </row>
    <row r="549" spans="1:48" ht="12.75" customHeight="1" x14ac:dyDescent="0.2">
      <c r="A549">
        <v>542</v>
      </c>
      <c r="B549" s="15" t="s">
        <v>2560</v>
      </c>
      <c r="C549" t="s">
        <v>2561</v>
      </c>
      <c r="D549" s="15" t="s">
        <v>2562</v>
      </c>
      <c r="E549" t="s">
        <v>2563</v>
      </c>
      <c r="F549" t="s">
        <v>2384</v>
      </c>
      <c r="G549">
        <v>163</v>
      </c>
      <c r="H549" t="s">
        <v>2385</v>
      </c>
      <c r="I549" s="15" t="s">
        <v>532</v>
      </c>
      <c r="J549" t="s">
        <v>2386</v>
      </c>
      <c r="K549" t="s">
        <v>62</v>
      </c>
      <c r="L549" t="s">
        <v>63</v>
      </c>
      <c r="M549" t="s">
        <v>2387</v>
      </c>
      <c r="N549">
        <v>2020</v>
      </c>
      <c r="O549" t="s">
        <v>306</v>
      </c>
      <c r="S549" t="s">
        <v>2388</v>
      </c>
      <c r="T549" t="s">
        <v>2389</v>
      </c>
      <c r="U549" t="s">
        <v>627</v>
      </c>
      <c r="W549" t="s">
        <v>2558</v>
      </c>
      <c r="AP549" t="s">
        <v>70</v>
      </c>
      <c r="AR549" t="s">
        <v>2561</v>
      </c>
      <c r="AS549" t="s">
        <v>2391</v>
      </c>
      <c r="AT549" t="s">
        <v>628</v>
      </c>
      <c r="AU549" t="s">
        <v>2559</v>
      </c>
      <c r="AV549" t="s">
        <v>2393</v>
      </c>
    </row>
    <row r="550" spans="1:48" ht="12.75" customHeight="1" x14ac:dyDescent="0.2">
      <c r="A550">
        <v>543</v>
      </c>
      <c r="B550" s="15" t="s">
        <v>2564</v>
      </c>
      <c r="C550" t="s">
        <v>2565</v>
      </c>
      <c r="D550" s="15" t="s">
        <v>2566</v>
      </c>
      <c r="E550" t="s">
        <v>2567</v>
      </c>
      <c r="F550" t="s">
        <v>2384</v>
      </c>
      <c r="G550">
        <v>163</v>
      </c>
      <c r="H550" t="s">
        <v>2385</v>
      </c>
      <c r="I550" s="15" t="s">
        <v>532</v>
      </c>
      <c r="J550" t="s">
        <v>2386</v>
      </c>
      <c r="K550" t="s">
        <v>62</v>
      </c>
      <c r="L550" t="s">
        <v>63</v>
      </c>
      <c r="M550" t="s">
        <v>2387</v>
      </c>
      <c r="N550">
        <v>2020</v>
      </c>
      <c r="O550" t="s">
        <v>306</v>
      </c>
      <c r="S550" t="s">
        <v>2388</v>
      </c>
      <c r="T550" t="s">
        <v>2389</v>
      </c>
      <c r="U550" t="s">
        <v>525</v>
      </c>
      <c r="W550" t="s">
        <v>2568</v>
      </c>
      <c r="AP550" t="s">
        <v>70</v>
      </c>
      <c r="AR550" t="s">
        <v>2565</v>
      </c>
      <c r="AS550" t="s">
        <v>2391</v>
      </c>
      <c r="AT550" t="s">
        <v>526</v>
      </c>
      <c r="AU550" t="s">
        <v>2569</v>
      </c>
      <c r="AV550" t="s">
        <v>2393</v>
      </c>
    </row>
    <row r="551" spans="1:48" ht="12.75" customHeight="1" x14ac:dyDescent="0.2">
      <c r="A551">
        <v>544</v>
      </c>
      <c r="B551" s="15" t="s">
        <v>2570</v>
      </c>
      <c r="C551" t="s">
        <v>2571</v>
      </c>
      <c r="D551" s="15" t="s">
        <v>2572</v>
      </c>
      <c r="E551" t="s">
        <v>2573</v>
      </c>
      <c r="F551" t="s">
        <v>2384</v>
      </c>
      <c r="G551">
        <v>163</v>
      </c>
      <c r="H551" t="s">
        <v>2385</v>
      </c>
      <c r="I551" s="15" t="s">
        <v>532</v>
      </c>
      <c r="J551" t="s">
        <v>2386</v>
      </c>
      <c r="K551" t="s">
        <v>62</v>
      </c>
      <c r="L551" t="s">
        <v>63</v>
      </c>
      <c r="M551" t="s">
        <v>2387</v>
      </c>
      <c r="N551">
        <v>2020</v>
      </c>
      <c r="O551" t="s">
        <v>306</v>
      </c>
      <c r="S551" t="s">
        <v>2388</v>
      </c>
      <c r="T551" t="s">
        <v>2389</v>
      </c>
      <c r="U551" t="s">
        <v>531</v>
      </c>
      <c r="W551" t="s">
        <v>2568</v>
      </c>
      <c r="AP551" t="s">
        <v>70</v>
      </c>
      <c r="AR551" t="s">
        <v>2571</v>
      </c>
      <c r="AS551" t="s">
        <v>2391</v>
      </c>
      <c r="AT551" t="s">
        <v>532</v>
      </c>
      <c r="AU551" t="s">
        <v>2569</v>
      </c>
      <c r="AV551" t="s">
        <v>2393</v>
      </c>
    </row>
    <row r="552" spans="1:48" ht="12.75" customHeight="1" x14ac:dyDescent="0.2">
      <c r="A552">
        <v>545</v>
      </c>
      <c r="B552" s="15" t="s">
        <v>2574</v>
      </c>
      <c r="C552" t="s">
        <v>2575</v>
      </c>
      <c r="D552" s="15" t="s">
        <v>2576</v>
      </c>
      <c r="E552" t="s">
        <v>2577</v>
      </c>
      <c r="F552" t="s">
        <v>2384</v>
      </c>
      <c r="G552">
        <v>163</v>
      </c>
      <c r="H552" t="s">
        <v>2385</v>
      </c>
      <c r="I552" s="15" t="s">
        <v>532</v>
      </c>
      <c r="J552" t="s">
        <v>2386</v>
      </c>
      <c r="K552" t="s">
        <v>62</v>
      </c>
      <c r="L552" t="s">
        <v>63</v>
      </c>
      <c r="M552" t="s">
        <v>2387</v>
      </c>
      <c r="N552">
        <v>2020</v>
      </c>
      <c r="O552" t="s">
        <v>306</v>
      </c>
      <c r="S552" t="s">
        <v>2388</v>
      </c>
      <c r="T552" t="s">
        <v>2389</v>
      </c>
      <c r="U552" t="s">
        <v>650</v>
      </c>
      <c r="W552" t="s">
        <v>2568</v>
      </c>
      <c r="AP552" t="s">
        <v>70</v>
      </c>
      <c r="AR552" t="s">
        <v>2575</v>
      </c>
      <c r="AS552" t="s">
        <v>2391</v>
      </c>
      <c r="AT552" t="s">
        <v>651</v>
      </c>
      <c r="AU552" t="s">
        <v>2569</v>
      </c>
      <c r="AV552" t="s">
        <v>2393</v>
      </c>
    </row>
    <row r="553" spans="1:48" ht="12.75" customHeight="1" x14ac:dyDescent="0.2">
      <c r="A553">
        <v>546</v>
      </c>
      <c r="B553" s="15" t="s">
        <v>2578</v>
      </c>
      <c r="C553" t="s">
        <v>2579</v>
      </c>
      <c r="D553" s="15" t="s">
        <v>2580</v>
      </c>
      <c r="E553" t="s">
        <v>2581</v>
      </c>
      <c r="F553" t="s">
        <v>2384</v>
      </c>
      <c r="G553">
        <v>163</v>
      </c>
      <c r="H553" t="s">
        <v>2385</v>
      </c>
      <c r="I553" s="15" t="s">
        <v>532</v>
      </c>
      <c r="J553" t="s">
        <v>2386</v>
      </c>
      <c r="K553" t="s">
        <v>62</v>
      </c>
      <c r="L553" t="s">
        <v>63</v>
      </c>
      <c r="M553" t="s">
        <v>2387</v>
      </c>
      <c r="N553">
        <v>2020</v>
      </c>
      <c r="O553" t="s">
        <v>306</v>
      </c>
      <c r="S553" t="s">
        <v>2388</v>
      </c>
      <c r="T553" t="s">
        <v>2389</v>
      </c>
      <c r="U553" t="s">
        <v>204</v>
      </c>
      <c r="W553" t="s">
        <v>2568</v>
      </c>
      <c r="AP553" t="s">
        <v>70</v>
      </c>
      <c r="AR553" t="s">
        <v>2579</v>
      </c>
      <c r="AS553" t="s">
        <v>2391</v>
      </c>
      <c r="AT553" t="s">
        <v>205</v>
      </c>
      <c r="AU553" t="s">
        <v>2569</v>
      </c>
      <c r="AV553" t="s">
        <v>2393</v>
      </c>
    </row>
    <row r="554" spans="1:48" ht="12.75" customHeight="1" x14ac:dyDescent="0.2">
      <c r="A554">
        <v>547</v>
      </c>
      <c r="B554" s="15" t="s">
        <v>2582</v>
      </c>
      <c r="C554" t="s">
        <v>2583</v>
      </c>
      <c r="D554" s="15" t="s">
        <v>2584</v>
      </c>
      <c r="E554" t="s">
        <v>2585</v>
      </c>
      <c r="F554" t="s">
        <v>2384</v>
      </c>
      <c r="G554">
        <v>163</v>
      </c>
      <c r="H554" t="s">
        <v>2385</v>
      </c>
      <c r="I554" s="15" t="s">
        <v>532</v>
      </c>
      <c r="J554" t="s">
        <v>2386</v>
      </c>
      <c r="K554" t="s">
        <v>62</v>
      </c>
      <c r="L554" t="s">
        <v>63</v>
      </c>
      <c r="M554" t="s">
        <v>2387</v>
      </c>
      <c r="N554">
        <v>2020</v>
      </c>
      <c r="O554" t="s">
        <v>306</v>
      </c>
      <c r="S554" t="s">
        <v>2388</v>
      </c>
      <c r="T554" t="s">
        <v>2389</v>
      </c>
      <c r="U554" t="s">
        <v>1402</v>
      </c>
      <c r="W554" t="s">
        <v>2568</v>
      </c>
      <c r="AP554" t="s">
        <v>70</v>
      </c>
      <c r="AR554" t="s">
        <v>2583</v>
      </c>
      <c r="AS554" t="s">
        <v>2391</v>
      </c>
      <c r="AT554" t="s">
        <v>1403</v>
      </c>
      <c r="AU554" t="s">
        <v>2569</v>
      </c>
      <c r="AV554" t="s">
        <v>2393</v>
      </c>
    </row>
    <row r="555" spans="1:48" ht="12.75" customHeight="1" x14ac:dyDescent="0.2">
      <c r="A555">
        <v>548</v>
      </c>
      <c r="B555" s="15" t="s">
        <v>2586</v>
      </c>
      <c r="C555" t="s">
        <v>2587</v>
      </c>
      <c r="D555" s="15" t="s">
        <v>2588</v>
      </c>
      <c r="E555" t="s">
        <v>2589</v>
      </c>
      <c r="F555" t="s">
        <v>2384</v>
      </c>
      <c r="G555">
        <v>163</v>
      </c>
      <c r="H555" t="s">
        <v>2385</v>
      </c>
      <c r="I555" s="15" t="s">
        <v>532</v>
      </c>
      <c r="J555" t="s">
        <v>2386</v>
      </c>
      <c r="K555" t="s">
        <v>62</v>
      </c>
      <c r="L555" t="s">
        <v>63</v>
      </c>
      <c r="M555" t="s">
        <v>2387</v>
      </c>
      <c r="N555">
        <v>2020</v>
      </c>
      <c r="O555" t="s">
        <v>306</v>
      </c>
      <c r="S555" t="s">
        <v>2388</v>
      </c>
      <c r="T555" t="s">
        <v>2389</v>
      </c>
      <c r="U555" t="s">
        <v>210</v>
      </c>
      <c r="W555" t="s">
        <v>2568</v>
      </c>
      <c r="AP555" t="s">
        <v>70</v>
      </c>
      <c r="AR555" t="s">
        <v>2587</v>
      </c>
      <c r="AS555" t="s">
        <v>2391</v>
      </c>
      <c r="AT555" t="s">
        <v>211</v>
      </c>
      <c r="AU555" t="s">
        <v>2569</v>
      </c>
      <c r="AV555" t="s">
        <v>2393</v>
      </c>
    </row>
    <row r="556" spans="1:48" ht="12.75" customHeight="1" x14ac:dyDescent="0.2">
      <c r="A556">
        <v>549</v>
      </c>
      <c r="B556" s="15" t="s">
        <v>2590</v>
      </c>
      <c r="C556" t="s">
        <v>2591</v>
      </c>
      <c r="D556" s="15" t="s">
        <v>2592</v>
      </c>
      <c r="E556" t="s">
        <v>2593</v>
      </c>
      <c r="F556" t="s">
        <v>2384</v>
      </c>
      <c r="G556">
        <v>163</v>
      </c>
      <c r="H556" t="s">
        <v>2385</v>
      </c>
      <c r="I556" s="15" t="s">
        <v>532</v>
      </c>
      <c r="J556" t="s">
        <v>2386</v>
      </c>
      <c r="K556" t="s">
        <v>62</v>
      </c>
      <c r="L556" t="s">
        <v>63</v>
      </c>
      <c r="M556" t="s">
        <v>2387</v>
      </c>
      <c r="N556">
        <v>2020</v>
      </c>
      <c r="O556" t="s">
        <v>306</v>
      </c>
      <c r="S556" t="s">
        <v>2388</v>
      </c>
      <c r="T556" t="s">
        <v>2389</v>
      </c>
      <c r="U556" t="s">
        <v>216</v>
      </c>
      <c r="W556" t="s">
        <v>2568</v>
      </c>
      <c r="AP556" t="s">
        <v>70</v>
      </c>
      <c r="AR556" t="s">
        <v>2591</v>
      </c>
      <c r="AS556" t="s">
        <v>2391</v>
      </c>
      <c r="AT556" t="s">
        <v>217</v>
      </c>
      <c r="AU556" t="s">
        <v>2569</v>
      </c>
      <c r="AV556" t="s">
        <v>2393</v>
      </c>
    </row>
    <row r="557" spans="1:48" ht="12.75" customHeight="1" x14ac:dyDescent="0.2">
      <c r="A557">
        <v>550</v>
      </c>
      <c r="B557" s="15" t="s">
        <v>2594</v>
      </c>
      <c r="C557" t="s">
        <v>2595</v>
      </c>
      <c r="D557" s="15" t="s">
        <v>2596</v>
      </c>
      <c r="E557" t="s">
        <v>2597</v>
      </c>
      <c r="F557" t="s">
        <v>2384</v>
      </c>
      <c r="G557">
        <v>163</v>
      </c>
      <c r="H557" t="s">
        <v>2385</v>
      </c>
      <c r="I557" s="15" t="s">
        <v>532</v>
      </c>
      <c r="J557" t="s">
        <v>2386</v>
      </c>
      <c r="K557" t="s">
        <v>62</v>
      </c>
      <c r="L557" t="s">
        <v>63</v>
      </c>
      <c r="M557" t="s">
        <v>2387</v>
      </c>
      <c r="N557">
        <v>2020</v>
      </c>
      <c r="O557" t="s">
        <v>306</v>
      </c>
      <c r="S557" t="s">
        <v>2388</v>
      </c>
      <c r="T557" t="s">
        <v>2389</v>
      </c>
      <c r="U557" t="s">
        <v>1418</v>
      </c>
      <c r="W557" t="s">
        <v>2568</v>
      </c>
      <c r="AP557" t="s">
        <v>70</v>
      </c>
      <c r="AR557" t="s">
        <v>2595</v>
      </c>
      <c r="AS557" t="s">
        <v>2391</v>
      </c>
      <c r="AT557" t="s">
        <v>1419</v>
      </c>
      <c r="AU557" t="s">
        <v>2569</v>
      </c>
      <c r="AV557" t="s">
        <v>2393</v>
      </c>
    </row>
    <row r="558" spans="1:48" ht="12.75" customHeight="1" x14ac:dyDescent="0.2">
      <c r="A558">
        <v>551</v>
      </c>
      <c r="B558" s="15" t="s">
        <v>2598</v>
      </c>
      <c r="C558" t="s">
        <v>2599</v>
      </c>
      <c r="D558" s="15" t="s">
        <v>2600</v>
      </c>
      <c r="E558" t="s">
        <v>2601</v>
      </c>
      <c r="F558" t="s">
        <v>2384</v>
      </c>
      <c r="G558">
        <v>163</v>
      </c>
      <c r="H558" t="s">
        <v>2385</v>
      </c>
      <c r="I558" s="15" t="s">
        <v>532</v>
      </c>
      <c r="J558" t="s">
        <v>2386</v>
      </c>
      <c r="K558" t="s">
        <v>62</v>
      </c>
      <c r="L558" t="s">
        <v>63</v>
      </c>
      <c r="M558" t="s">
        <v>2387</v>
      </c>
      <c r="N558">
        <v>2020</v>
      </c>
      <c r="O558" t="s">
        <v>306</v>
      </c>
      <c r="S558" t="s">
        <v>2388</v>
      </c>
      <c r="T558" t="s">
        <v>2389</v>
      </c>
      <c r="U558" t="s">
        <v>222</v>
      </c>
      <c r="W558" t="s">
        <v>2390</v>
      </c>
      <c r="AP558" t="s">
        <v>70</v>
      </c>
      <c r="AR558" t="s">
        <v>2599</v>
      </c>
      <c r="AS558" t="s">
        <v>2391</v>
      </c>
      <c r="AT558" t="s">
        <v>223</v>
      </c>
      <c r="AU558" t="s">
        <v>2392</v>
      </c>
      <c r="AV558" t="s">
        <v>2393</v>
      </c>
    </row>
    <row r="559" spans="1:48" ht="12.75" customHeight="1" x14ac:dyDescent="0.2">
      <c r="A559">
        <v>552</v>
      </c>
      <c r="B559" s="15" t="s">
        <v>2602</v>
      </c>
      <c r="C559" t="s">
        <v>2603</v>
      </c>
      <c r="D559" s="15" t="s">
        <v>2604</v>
      </c>
      <c r="E559" t="s">
        <v>2605</v>
      </c>
      <c r="F559" t="s">
        <v>2384</v>
      </c>
      <c r="G559">
        <v>163</v>
      </c>
      <c r="H559" t="s">
        <v>2385</v>
      </c>
      <c r="I559" s="15" t="s">
        <v>532</v>
      </c>
      <c r="J559" t="s">
        <v>2386</v>
      </c>
      <c r="K559" t="s">
        <v>62</v>
      </c>
      <c r="L559" t="s">
        <v>63</v>
      </c>
      <c r="M559" t="s">
        <v>2387</v>
      </c>
      <c r="N559">
        <v>2020</v>
      </c>
      <c r="O559" t="s">
        <v>306</v>
      </c>
      <c r="S559" t="s">
        <v>2388</v>
      </c>
      <c r="T559" t="s">
        <v>2389</v>
      </c>
      <c r="U559" t="s">
        <v>228</v>
      </c>
      <c r="W559" t="s">
        <v>2390</v>
      </c>
      <c r="AP559" t="s">
        <v>70</v>
      </c>
      <c r="AR559" t="s">
        <v>2603</v>
      </c>
      <c r="AS559" t="s">
        <v>2391</v>
      </c>
      <c r="AT559" t="s">
        <v>229</v>
      </c>
      <c r="AU559" t="s">
        <v>2392</v>
      </c>
      <c r="AV559" t="s">
        <v>2393</v>
      </c>
    </row>
    <row r="560" spans="1:48" ht="12.75" customHeight="1" x14ac:dyDescent="0.2">
      <c r="A560">
        <v>553</v>
      </c>
      <c r="B560" s="15" t="s">
        <v>2606</v>
      </c>
      <c r="C560" t="s">
        <v>2607</v>
      </c>
      <c r="D560" s="15" t="s">
        <v>2608</v>
      </c>
      <c r="E560" t="s">
        <v>2609</v>
      </c>
      <c r="F560" t="s">
        <v>2384</v>
      </c>
      <c r="G560">
        <v>163</v>
      </c>
      <c r="H560" t="s">
        <v>2385</v>
      </c>
      <c r="I560" s="15" t="s">
        <v>532</v>
      </c>
      <c r="J560" t="s">
        <v>2386</v>
      </c>
      <c r="K560" t="s">
        <v>62</v>
      </c>
      <c r="L560" t="s">
        <v>63</v>
      </c>
      <c r="M560" t="s">
        <v>2387</v>
      </c>
      <c r="N560">
        <v>2020</v>
      </c>
      <c r="O560" t="s">
        <v>306</v>
      </c>
      <c r="S560" t="s">
        <v>2388</v>
      </c>
      <c r="T560" t="s">
        <v>2389</v>
      </c>
      <c r="U560" t="s">
        <v>1444</v>
      </c>
      <c r="W560" t="s">
        <v>2390</v>
      </c>
      <c r="AP560" t="s">
        <v>70</v>
      </c>
      <c r="AR560" t="s">
        <v>2607</v>
      </c>
      <c r="AS560" t="s">
        <v>2391</v>
      </c>
      <c r="AT560" t="s">
        <v>1445</v>
      </c>
      <c r="AU560" t="s">
        <v>2392</v>
      </c>
      <c r="AV560" t="s">
        <v>2393</v>
      </c>
    </row>
    <row r="561" spans="1:48" ht="12.75" customHeight="1" x14ac:dyDescent="0.2">
      <c r="A561">
        <v>554</v>
      </c>
      <c r="B561" s="15" t="s">
        <v>2610</v>
      </c>
      <c r="C561" t="s">
        <v>2611</v>
      </c>
      <c r="D561" s="15" t="s">
        <v>2612</v>
      </c>
      <c r="E561" t="s">
        <v>2613</v>
      </c>
      <c r="F561" t="s">
        <v>2384</v>
      </c>
      <c r="G561">
        <v>163</v>
      </c>
      <c r="H561" t="s">
        <v>2385</v>
      </c>
      <c r="I561" s="15" t="s">
        <v>532</v>
      </c>
      <c r="J561" t="s">
        <v>2386</v>
      </c>
      <c r="K561" t="s">
        <v>62</v>
      </c>
      <c r="L561" t="s">
        <v>63</v>
      </c>
      <c r="M561" t="s">
        <v>2387</v>
      </c>
      <c r="N561">
        <v>2020</v>
      </c>
      <c r="O561" t="s">
        <v>306</v>
      </c>
      <c r="S561" t="s">
        <v>2388</v>
      </c>
      <c r="T561" t="s">
        <v>2389</v>
      </c>
      <c r="U561" t="s">
        <v>2614</v>
      </c>
      <c r="W561" t="s">
        <v>2390</v>
      </c>
      <c r="AP561" t="s">
        <v>70</v>
      </c>
      <c r="AR561" t="s">
        <v>2611</v>
      </c>
      <c r="AS561" t="s">
        <v>2391</v>
      </c>
      <c r="AT561" t="s">
        <v>2615</v>
      </c>
      <c r="AU561" t="s">
        <v>2392</v>
      </c>
      <c r="AV561" t="s">
        <v>2393</v>
      </c>
    </row>
    <row r="562" spans="1:48" ht="12.75" customHeight="1" x14ac:dyDescent="0.2">
      <c r="A562">
        <v>555</v>
      </c>
      <c r="B562" s="15" t="s">
        <v>2616</v>
      </c>
      <c r="C562" t="s">
        <v>2617</v>
      </c>
      <c r="D562" s="15" t="s">
        <v>2618</v>
      </c>
      <c r="E562" t="s">
        <v>2619</v>
      </c>
      <c r="F562" t="s">
        <v>2384</v>
      </c>
      <c r="G562">
        <v>163</v>
      </c>
      <c r="H562" t="s">
        <v>2385</v>
      </c>
      <c r="I562" s="15" t="s">
        <v>532</v>
      </c>
      <c r="J562" t="s">
        <v>2386</v>
      </c>
      <c r="K562" t="s">
        <v>62</v>
      </c>
      <c r="L562" t="s">
        <v>63</v>
      </c>
      <c r="M562" t="s">
        <v>2387</v>
      </c>
      <c r="N562">
        <v>2020</v>
      </c>
      <c r="O562" t="s">
        <v>306</v>
      </c>
      <c r="S562" t="s">
        <v>2388</v>
      </c>
      <c r="T562" t="s">
        <v>2389</v>
      </c>
      <c r="U562" t="s">
        <v>2170</v>
      </c>
      <c r="W562" t="s">
        <v>2390</v>
      </c>
      <c r="AP562" t="s">
        <v>70</v>
      </c>
      <c r="AR562" t="s">
        <v>2617</v>
      </c>
      <c r="AS562" t="s">
        <v>2391</v>
      </c>
      <c r="AT562" t="s">
        <v>2171</v>
      </c>
      <c r="AU562" t="s">
        <v>2392</v>
      </c>
      <c r="AV562" t="s">
        <v>2393</v>
      </c>
    </row>
    <row r="563" spans="1:48" ht="12.75" customHeight="1" x14ac:dyDescent="0.2">
      <c r="A563">
        <v>556</v>
      </c>
      <c r="B563" s="15" t="s">
        <v>2620</v>
      </c>
      <c r="C563" t="s">
        <v>2621</v>
      </c>
      <c r="D563" s="15" t="s">
        <v>2622</v>
      </c>
      <c r="E563" t="s">
        <v>2623</v>
      </c>
      <c r="F563" t="s">
        <v>2384</v>
      </c>
      <c r="G563">
        <v>163</v>
      </c>
      <c r="H563" t="s">
        <v>2385</v>
      </c>
      <c r="I563" s="15" t="s">
        <v>532</v>
      </c>
      <c r="J563" t="s">
        <v>2386</v>
      </c>
      <c r="K563" t="s">
        <v>62</v>
      </c>
      <c r="L563" t="s">
        <v>63</v>
      </c>
      <c r="M563" t="s">
        <v>2387</v>
      </c>
      <c r="N563">
        <v>2020</v>
      </c>
      <c r="O563" t="s">
        <v>306</v>
      </c>
      <c r="S563" t="s">
        <v>2388</v>
      </c>
      <c r="T563" t="s">
        <v>2389</v>
      </c>
      <c r="U563" t="s">
        <v>2624</v>
      </c>
      <c r="W563" t="s">
        <v>2390</v>
      </c>
      <c r="AP563" t="s">
        <v>70</v>
      </c>
      <c r="AR563" t="s">
        <v>2621</v>
      </c>
      <c r="AS563" t="s">
        <v>2391</v>
      </c>
      <c r="AT563" t="s">
        <v>2625</v>
      </c>
      <c r="AU563" t="s">
        <v>2392</v>
      </c>
      <c r="AV563" t="s">
        <v>2393</v>
      </c>
    </row>
    <row r="564" spans="1:48" ht="12.75" customHeight="1" x14ac:dyDescent="0.2">
      <c r="A564">
        <v>557</v>
      </c>
      <c r="B564" s="15" t="s">
        <v>2626</v>
      </c>
      <c r="C564" t="s">
        <v>2627</v>
      </c>
      <c r="D564" s="15" t="s">
        <v>2628</v>
      </c>
      <c r="E564" t="s">
        <v>2629</v>
      </c>
      <c r="F564" t="s">
        <v>2384</v>
      </c>
      <c r="G564">
        <v>163</v>
      </c>
      <c r="H564" t="s">
        <v>2385</v>
      </c>
      <c r="I564" s="15" t="s">
        <v>532</v>
      </c>
      <c r="J564" t="s">
        <v>2386</v>
      </c>
      <c r="K564" t="s">
        <v>62</v>
      </c>
      <c r="L564" t="s">
        <v>63</v>
      </c>
      <c r="M564" t="s">
        <v>2387</v>
      </c>
      <c r="N564">
        <v>2020</v>
      </c>
      <c r="O564" t="s">
        <v>306</v>
      </c>
      <c r="S564" t="s">
        <v>2388</v>
      </c>
      <c r="T564" t="s">
        <v>2389</v>
      </c>
      <c r="U564" t="s">
        <v>2630</v>
      </c>
      <c r="W564" t="s">
        <v>2390</v>
      </c>
      <c r="AP564" t="s">
        <v>70</v>
      </c>
      <c r="AR564" t="s">
        <v>2627</v>
      </c>
      <c r="AS564" t="s">
        <v>2391</v>
      </c>
      <c r="AT564" t="s">
        <v>2631</v>
      </c>
      <c r="AU564" t="s">
        <v>2392</v>
      </c>
      <c r="AV564" t="s">
        <v>2393</v>
      </c>
    </row>
    <row r="565" spans="1:48" ht="12.75" customHeight="1" x14ac:dyDescent="0.2">
      <c r="A565">
        <v>558</v>
      </c>
      <c r="B565" s="15" t="s">
        <v>2632</v>
      </c>
      <c r="C565" t="s">
        <v>2633</v>
      </c>
      <c r="D565" s="15" t="s">
        <v>2634</v>
      </c>
      <c r="E565" t="s">
        <v>2635</v>
      </c>
      <c r="F565" t="s">
        <v>2384</v>
      </c>
      <c r="G565">
        <v>163</v>
      </c>
      <c r="H565" t="s">
        <v>2385</v>
      </c>
      <c r="I565" s="15" t="s">
        <v>532</v>
      </c>
      <c r="J565" t="s">
        <v>2386</v>
      </c>
      <c r="K565" t="s">
        <v>62</v>
      </c>
      <c r="L565" t="s">
        <v>63</v>
      </c>
      <c r="M565" t="s">
        <v>2387</v>
      </c>
      <c r="N565">
        <v>2020</v>
      </c>
      <c r="O565" t="s">
        <v>306</v>
      </c>
      <c r="S565" t="s">
        <v>2388</v>
      </c>
      <c r="T565" t="s">
        <v>2389</v>
      </c>
      <c r="U565" t="s">
        <v>2636</v>
      </c>
      <c r="W565" t="s">
        <v>2390</v>
      </c>
      <c r="AP565" t="s">
        <v>70</v>
      </c>
      <c r="AR565" t="s">
        <v>2633</v>
      </c>
      <c r="AS565" t="s">
        <v>2391</v>
      </c>
      <c r="AT565" t="s">
        <v>2637</v>
      </c>
      <c r="AU565" t="s">
        <v>2392</v>
      </c>
      <c r="AV565" t="s">
        <v>2393</v>
      </c>
    </row>
    <row r="566" spans="1:48" ht="12.75" customHeight="1" x14ac:dyDescent="0.2">
      <c r="A566">
        <v>559</v>
      </c>
      <c r="B566" s="15" t="s">
        <v>2638</v>
      </c>
      <c r="C566" t="s">
        <v>2639</v>
      </c>
      <c r="D566" s="15" t="s">
        <v>2640</v>
      </c>
      <c r="E566" t="s">
        <v>2641</v>
      </c>
      <c r="F566" t="s">
        <v>2384</v>
      </c>
      <c r="G566">
        <v>163</v>
      </c>
      <c r="H566" t="s">
        <v>2385</v>
      </c>
      <c r="I566" s="15" t="s">
        <v>532</v>
      </c>
      <c r="J566" t="s">
        <v>2386</v>
      </c>
      <c r="K566" t="s">
        <v>62</v>
      </c>
      <c r="L566" t="s">
        <v>63</v>
      </c>
      <c r="M566" t="s">
        <v>2387</v>
      </c>
      <c r="N566">
        <v>2020</v>
      </c>
      <c r="O566" t="s">
        <v>306</v>
      </c>
      <c r="S566" t="s">
        <v>2388</v>
      </c>
      <c r="T566" t="s">
        <v>2389</v>
      </c>
      <c r="U566" t="s">
        <v>2642</v>
      </c>
      <c r="W566" t="s">
        <v>2390</v>
      </c>
      <c r="AP566" t="s">
        <v>70</v>
      </c>
      <c r="AR566" t="s">
        <v>2639</v>
      </c>
      <c r="AS566" t="s">
        <v>2391</v>
      </c>
      <c r="AT566" t="s">
        <v>2643</v>
      </c>
      <c r="AU566" t="s">
        <v>2392</v>
      </c>
      <c r="AV566" t="s">
        <v>2393</v>
      </c>
    </row>
    <row r="567" spans="1:48" ht="12.75" customHeight="1" x14ac:dyDescent="0.2">
      <c r="A567">
        <v>560</v>
      </c>
      <c r="B567" s="15" t="s">
        <v>2644</v>
      </c>
      <c r="C567" t="s">
        <v>2645</v>
      </c>
      <c r="D567" s="15" t="s">
        <v>2646</v>
      </c>
      <c r="E567" t="s">
        <v>2647</v>
      </c>
      <c r="F567" t="s">
        <v>2384</v>
      </c>
      <c r="G567">
        <v>163</v>
      </c>
      <c r="H567" t="s">
        <v>2385</v>
      </c>
      <c r="I567" s="15" t="s">
        <v>532</v>
      </c>
      <c r="J567" t="s">
        <v>2386</v>
      </c>
      <c r="K567" t="s">
        <v>62</v>
      </c>
      <c r="L567" t="s">
        <v>63</v>
      </c>
      <c r="M567" t="s">
        <v>2387</v>
      </c>
      <c r="N567">
        <v>2020</v>
      </c>
      <c r="O567" t="s">
        <v>306</v>
      </c>
      <c r="S567" t="s">
        <v>2388</v>
      </c>
      <c r="T567" t="s">
        <v>2389</v>
      </c>
      <c r="U567" t="s">
        <v>2648</v>
      </c>
      <c r="W567" t="s">
        <v>2390</v>
      </c>
      <c r="AP567" t="s">
        <v>70</v>
      </c>
      <c r="AR567" t="s">
        <v>2645</v>
      </c>
      <c r="AS567" t="s">
        <v>2391</v>
      </c>
      <c r="AT567" t="s">
        <v>2649</v>
      </c>
      <c r="AU567" t="s">
        <v>2392</v>
      </c>
      <c r="AV567" t="s">
        <v>2393</v>
      </c>
    </row>
    <row r="568" spans="1:48" ht="12.75" customHeight="1" x14ac:dyDescent="0.2">
      <c r="A568">
        <v>561</v>
      </c>
      <c r="B568" s="15" t="s">
        <v>2650</v>
      </c>
      <c r="C568" t="s">
        <v>2651</v>
      </c>
      <c r="D568" s="15" t="s">
        <v>2652</v>
      </c>
      <c r="E568" t="s">
        <v>2653</v>
      </c>
      <c r="F568" t="s">
        <v>2384</v>
      </c>
      <c r="G568">
        <v>163</v>
      </c>
      <c r="H568" t="s">
        <v>2385</v>
      </c>
      <c r="I568" s="15" t="s">
        <v>532</v>
      </c>
      <c r="J568" t="s">
        <v>2386</v>
      </c>
      <c r="K568" t="s">
        <v>62</v>
      </c>
      <c r="L568" t="s">
        <v>63</v>
      </c>
      <c r="M568" t="s">
        <v>2387</v>
      </c>
      <c r="N568">
        <v>2020</v>
      </c>
      <c r="O568" t="s">
        <v>306</v>
      </c>
      <c r="S568" t="s">
        <v>2388</v>
      </c>
      <c r="T568" t="s">
        <v>2389</v>
      </c>
      <c r="U568" t="s">
        <v>2654</v>
      </c>
      <c r="W568" t="s">
        <v>2655</v>
      </c>
      <c r="AP568" t="s">
        <v>70</v>
      </c>
      <c r="AR568" t="s">
        <v>2651</v>
      </c>
      <c r="AS568" t="s">
        <v>2391</v>
      </c>
      <c r="AT568" t="s">
        <v>2656</v>
      </c>
      <c r="AU568" t="s">
        <v>2657</v>
      </c>
      <c r="AV568" t="s">
        <v>2393</v>
      </c>
    </row>
    <row r="569" spans="1:48" ht="12.75" customHeight="1" x14ac:dyDescent="0.2">
      <c r="A569">
        <v>562</v>
      </c>
      <c r="B569" s="15" t="s">
        <v>2658</v>
      </c>
      <c r="C569" t="s">
        <v>2659</v>
      </c>
      <c r="D569" s="15" t="s">
        <v>2660</v>
      </c>
      <c r="E569" t="s">
        <v>2661</v>
      </c>
      <c r="F569" t="s">
        <v>2384</v>
      </c>
      <c r="G569">
        <v>163</v>
      </c>
      <c r="H569" t="s">
        <v>2385</v>
      </c>
      <c r="I569" s="15" t="s">
        <v>532</v>
      </c>
      <c r="J569" t="s">
        <v>2386</v>
      </c>
      <c r="K569" t="s">
        <v>62</v>
      </c>
      <c r="L569" t="s">
        <v>63</v>
      </c>
      <c r="M569" t="s">
        <v>2387</v>
      </c>
      <c r="N569">
        <v>2020</v>
      </c>
      <c r="O569" t="s">
        <v>306</v>
      </c>
      <c r="S569" t="s">
        <v>2388</v>
      </c>
      <c r="T569" t="s">
        <v>2389</v>
      </c>
      <c r="U569" t="s">
        <v>2662</v>
      </c>
      <c r="W569" t="s">
        <v>2568</v>
      </c>
      <c r="AP569" t="s">
        <v>70</v>
      </c>
      <c r="AR569" t="s">
        <v>2659</v>
      </c>
      <c r="AS569" t="s">
        <v>2391</v>
      </c>
      <c r="AT569" t="s">
        <v>2663</v>
      </c>
      <c r="AU569" t="s">
        <v>2569</v>
      </c>
      <c r="AV569" t="s">
        <v>2393</v>
      </c>
    </row>
    <row r="570" spans="1:48" ht="12.75" customHeight="1" x14ac:dyDescent="0.2">
      <c r="A570">
        <v>563</v>
      </c>
      <c r="B570" s="15" t="s">
        <v>2664</v>
      </c>
      <c r="C570" t="s">
        <v>2665</v>
      </c>
      <c r="D570" s="15" t="s">
        <v>2666</v>
      </c>
      <c r="E570" t="s">
        <v>2667</v>
      </c>
      <c r="F570" t="s">
        <v>2384</v>
      </c>
      <c r="G570">
        <v>163</v>
      </c>
      <c r="H570" t="s">
        <v>2385</v>
      </c>
      <c r="I570" s="15" t="s">
        <v>532</v>
      </c>
      <c r="J570" t="s">
        <v>2386</v>
      </c>
      <c r="K570" t="s">
        <v>62</v>
      </c>
      <c r="L570" t="s">
        <v>63</v>
      </c>
      <c r="M570" t="s">
        <v>2387</v>
      </c>
      <c r="N570">
        <v>2020</v>
      </c>
      <c r="O570" t="s">
        <v>306</v>
      </c>
      <c r="S570" t="s">
        <v>2388</v>
      </c>
      <c r="T570" t="s">
        <v>2389</v>
      </c>
      <c r="U570" t="s">
        <v>2668</v>
      </c>
      <c r="W570" t="s">
        <v>2568</v>
      </c>
      <c r="AP570" t="s">
        <v>70</v>
      </c>
      <c r="AR570" t="s">
        <v>2665</v>
      </c>
      <c r="AS570" t="s">
        <v>2391</v>
      </c>
      <c r="AT570" t="s">
        <v>2669</v>
      </c>
      <c r="AU570" t="s">
        <v>2569</v>
      </c>
      <c r="AV570" t="s">
        <v>2393</v>
      </c>
    </row>
    <row r="571" spans="1:48" ht="12.75" customHeight="1" x14ac:dyDescent="0.2">
      <c r="A571">
        <v>564</v>
      </c>
      <c r="B571" s="15" t="s">
        <v>2670</v>
      </c>
      <c r="C571" t="s">
        <v>2671</v>
      </c>
      <c r="D571" s="15" t="s">
        <v>2672</v>
      </c>
      <c r="E571" t="s">
        <v>2673</v>
      </c>
      <c r="F571" t="s">
        <v>2384</v>
      </c>
      <c r="G571">
        <v>163</v>
      </c>
      <c r="H571" t="s">
        <v>2385</v>
      </c>
      <c r="I571" s="15" t="s">
        <v>532</v>
      </c>
      <c r="J571" t="s">
        <v>2386</v>
      </c>
      <c r="K571" t="s">
        <v>62</v>
      </c>
      <c r="L571" t="s">
        <v>63</v>
      </c>
      <c r="M571" t="s">
        <v>2387</v>
      </c>
      <c r="N571">
        <v>2020</v>
      </c>
      <c r="O571" t="s">
        <v>306</v>
      </c>
      <c r="S571" t="s">
        <v>2388</v>
      </c>
      <c r="T571" t="s">
        <v>2389</v>
      </c>
      <c r="U571" t="s">
        <v>2674</v>
      </c>
      <c r="W571" t="s">
        <v>2568</v>
      </c>
      <c r="AP571" t="s">
        <v>70</v>
      </c>
      <c r="AR571" t="s">
        <v>2671</v>
      </c>
      <c r="AS571" t="s">
        <v>2391</v>
      </c>
      <c r="AT571" t="s">
        <v>2675</v>
      </c>
      <c r="AU571" t="s">
        <v>2569</v>
      </c>
      <c r="AV571" t="s">
        <v>2393</v>
      </c>
    </row>
    <row r="572" spans="1:48" ht="12.75" customHeight="1" x14ac:dyDescent="0.2">
      <c r="A572">
        <v>565</v>
      </c>
      <c r="B572" s="15" t="s">
        <v>2676</v>
      </c>
      <c r="C572" t="s">
        <v>2677</v>
      </c>
      <c r="D572" s="15" t="s">
        <v>2678</v>
      </c>
      <c r="E572" t="s">
        <v>2679</v>
      </c>
      <c r="F572" t="s">
        <v>2384</v>
      </c>
      <c r="G572">
        <v>163</v>
      </c>
      <c r="H572" t="s">
        <v>2385</v>
      </c>
      <c r="I572" s="15" t="s">
        <v>532</v>
      </c>
      <c r="J572" t="s">
        <v>2386</v>
      </c>
      <c r="K572" t="s">
        <v>62</v>
      </c>
      <c r="L572" t="s">
        <v>63</v>
      </c>
      <c r="M572" t="s">
        <v>2387</v>
      </c>
      <c r="N572">
        <v>2020</v>
      </c>
      <c r="O572" t="s">
        <v>306</v>
      </c>
      <c r="S572" t="s">
        <v>2388</v>
      </c>
      <c r="T572" t="s">
        <v>2389</v>
      </c>
      <c r="U572" t="s">
        <v>2680</v>
      </c>
      <c r="W572" t="s">
        <v>2568</v>
      </c>
      <c r="AP572" t="s">
        <v>70</v>
      </c>
      <c r="AR572" t="s">
        <v>2677</v>
      </c>
      <c r="AS572" t="s">
        <v>2391</v>
      </c>
      <c r="AT572" t="s">
        <v>2681</v>
      </c>
      <c r="AU572" t="s">
        <v>2569</v>
      </c>
      <c r="AV572" t="s">
        <v>2393</v>
      </c>
    </row>
    <row r="573" spans="1:48" ht="12.75" customHeight="1" x14ac:dyDescent="0.2">
      <c r="A573">
        <v>566</v>
      </c>
      <c r="B573" s="15" t="s">
        <v>2682</v>
      </c>
      <c r="C573" t="s">
        <v>2683</v>
      </c>
      <c r="D573" s="15" t="s">
        <v>2684</v>
      </c>
      <c r="E573" t="s">
        <v>2685</v>
      </c>
      <c r="F573" t="s">
        <v>2384</v>
      </c>
      <c r="G573">
        <v>163</v>
      </c>
      <c r="H573" t="s">
        <v>2385</v>
      </c>
      <c r="I573" s="15" t="s">
        <v>532</v>
      </c>
      <c r="J573" t="s">
        <v>2386</v>
      </c>
      <c r="K573" t="s">
        <v>62</v>
      </c>
      <c r="L573" t="s">
        <v>63</v>
      </c>
      <c r="M573" t="s">
        <v>2387</v>
      </c>
      <c r="N573">
        <v>2020</v>
      </c>
      <c r="O573" t="s">
        <v>306</v>
      </c>
      <c r="S573" t="s">
        <v>2388</v>
      </c>
      <c r="T573" t="s">
        <v>2389</v>
      </c>
      <c r="U573" t="s">
        <v>2686</v>
      </c>
      <c r="W573" t="s">
        <v>2494</v>
      </c>
      <c r="AP573" t="s">
        <v>70</v>
      </c>
      <c r="AR573" t="s">
        <v>2683</v>
      </c>
      <c r="AS573" t="s">
        <v>2391</v>
      </c>
      <c r="AT573" t="s">
        <v>2687</v>
      </c>
      <c r="AU573" t="s">
        <v>2495</v>
      </c>
      <c r="AV573" t="s">
        <v>2393</v>
      </c>
    </row>
    <row r="574" spans="1:48" ht="12.75" customHeight="1" x14ac:dyDescent="0.2">
      <c r="A574">
        <v>567</v>
      </c>
      <c r="B574" s="15" t="s">
        <v>2688</v>
      </c>
      <c r="C574" t="s">
        <v>2689</v>
      </c>
      <c r="D574" s="15" t="s">
        <v>2690</v>
      </c>
      <c r="E574" t="s">
        <v>2691</v>
      </c>
      <c r="F574" t="s">
        <v>2384</v>
      </c>
      <c r="G574">
        <v>163</v>
      </c>
      <c r="H574" t="s">
        <v>2385</v>
      </c>
      <c r="I574" s="15" t="s">
        <v>532</v>
      </c>
      <c r="J574" t="s">
        <v>2386</v>
      </c>
      <c r="K574" t="s">
        <v>62</v>
      </c>
      <c r="L574" t="s">
        <v>63</v>
      </c>
      <c r="M574" t="s">
        <v>2387</v>
      </c>
      <c r="N574">
        <v>2020</v>
      </c>
      <c r="O574" t="s">
        <v>306</v>
      </c>
      <c r="S574" t="s">
        <v>2388</v>
      </c>
      <c r="T574" t="s">
        <v>2389</v>
      </c>
      <c r="U574" t="s">
        <v>2692</v>
      </c>
      <c r="W574" t="s">
        <v>2494</v>
      </c>
      <c r="AP574" t="s">
        <v>70</v>
      </c>
      <c r="AR574" t="s">
        <v>2689</v>
      </c>
      <c r="AS574" t="s">
        <v>2391</v>
      </c>
      <c r="AT574" t="s">
        <v>2693</v>
      </c>
      <c r="AU574" t="s">
        <v>2495</v>
      </c>
      <c r="AV574" t="s">
        <v>2393</v>
      </c>
    </row>
    <row r="575" spans="1:48" ht="12.75" customHeight="1" x14ac:dyDescent="0.2">
      <c r="A575">
        <v>568</v>
      </c>
      <c r="B575" s="15" t="s">
        <v>2694</v>
      </c>
      <c r="C575" t="s">
        <v>2695</v>
      </c>
      <c r="D575" s="15" t="s">
        <v>2696</v>
      </c>
      <c r="E575" t="s">
        <v>2697</v>
      </c>
      <c r="F575" t="s">
        <v>2384</v>
      </c>
      <c r="G575">
        <v>163</v>
      </c>
      <c r="H575" t="s">
        <v>2385</v>
      </c>
      <c r="I575" s="15" t="s">
        <v>532</v>
      </c>
      <c r="J575" t="s">
        <v>2386</v>
      </c>
      <c r="K575" t="s">
        <v>62</v>
      </c>
      <c r="L575" t="s">
        <v>63</v>
      </c>
      <c r="M575" t="s">
        <v>2387</v>
      </c>
      <c r="N575">
        <v>2020</v>
      </c>
      <c r="O575" t="s">
        <v>306</v>
      </c>
      <c r="S575" t="s">
        <v>2388</v>
      </c>
      <c r="T575" t="s">
        <v>2389</v>
      </c>
      <c r="U575" t="s">
        <v>2698</v>
      </c>
      <c r="W575" t="s">
        <v>2494</v>
      </c>
      <c r="AP575" t="s">
        <v>70</v>
      </c>
      <c r="AR575" t="s">
        <v>2695</v>
      </c>
      <c r="AS575" t="s">
        <v>2391</v>
      </c>
      <c r="AT575" t="s">
        <v>2699</v>
      </c>
      <c r="AU575" t="s">
        <v>2495</v>
      </c>
      <c r="AV575" t="s">
        <v>2393</v>
      </c>
    </row>
    <row r="576" spans="1:48" ht="12.75" customHeight="1" x14ac:dyDescent="0.2">
      <c r="A576">
        <v>569</v>
      </c>
      <c r="B576" s="15" t="s">
        <v>2700</v>
      </c>
      <c r="C576" t="s">
        <v>2701</v>
      </c>
      <c r="D576" s="15" t="s">
        <v>2702</v>
      </c>
      <c r="E576" t="s">
        <v>2703</v>
      </c>
      <c r="F576" t="s">
        <v>2384</v>
      </c>
      <c r="G576">
        <v>163</v>
      </c>
      <c r="H576" t="s">
        <v>2385</v>
      </c>
      <c r="I576" s="15" t="s">
        <v>532</v>
      </c>
      <c r="J576" t="s">
        <v>2386</v>
      </c>
      <c r="K576" t="s">
        <v>62</v>
      </c>
      <c r="L576" t="s">
        <v>63</v>
      </c>
      <c r="M576" t="s">
        <v>2387</v>
      </c>
      <c r="N576">
        <v>2020</v>
      </c>
      <c r="O576" t="s">
        <v>306</v>
      </c>
      <c r="S576" t="s">
        <v>2388</v>
      </c>
      <c r="T576" t="s">
        <v>2389</v>
      </c>
      <c r="U576" t="s">
        <v>2704</v>
      </c>
      <c r="W576" t="s">
        <v>2494</v>
      </c>
      <c r="AP576" t="s">
        <v>70</v>
      </c>
      <c r="AR576" t="s">
        <v>2701</v>
      </c>
      <c r="AS576" t="s">
        <v>2391</v>
      </c>
      <c r="AT576" t="s">
        <v>2705</v>
      </c>
      <c r="AU576" t="s">
        <v>2495</v>
      </c>
      <c r="AV576" t="s">
        <v>2393</v>
      </c>
    </row>
    <row r="577" spans="1:48" ht="12.75" customHeight="1" x14ac:dyDescent="0.2">
      <c r="A577">
        <v>570</v>
      </c>
      <c r="B577" s="15" t="s">
        <v>2706</v>
      </c>
      <c r="C577" t="s">
        <v>2707</v>
      </c>
      <c r="D577" s="15" t="s">
        <v>2708</v>
      </c>
      <c r="E577" t="s">
        <v>2709</v>
      </c>
      <c r="F577" t="s">
        <v>2384</v>
      </c>
      <c r="G577">
        <v>163</v>
      </c>
      <c r="H577" t="s">
        <v>2385</v>
      </c>
      <c r="I577" s="15" t="s">
        <v>532</v>
      </c>
      <c r="J577" t="s">
        <v>2386</v>
      </c>
      <c r="K577" t="s">
        <v>62</v>
      </c>
      <c r="L577" t="s">
        <v>63</v>
      </c>
      <c r="M577" t="s">
        <v>2387</v>
      </c>
      <c r="N577">
        <v>2020</v>
      </c>
      <c r="O577" t="s">
        <v>306</v>
      </c>
      <c r="S577" t="s">
        <v>2388</v>
      </c>
      <c r="T577" t="s">
        <v>2389</v>
      </c>
      <c r="U577" t="s">
        <v>2710</v>
      </c>
      <c r="W577" t="s">
        <v>2494</v>
      </c>
      <c r="AP577" t="s">
        <v>70</v>
      </c>
      <c r="AR577" t="s">
        <v>2707</v>
      </c>
      <c r="AS577" t="s">
        <v>2391</v>
      </c>
      <c r="AT577" t="s">
        <v>2711</v>
      </c>
      <c r="AU577" t="s">
        <v>2495</v>
      </c>
      <c r="AV577" t="s">
        <v>2393</v>
      </c>
    </row>
    <row r="578" spans="1:48" ht="12.75" customHeight="1" x14ac:dyDescent="0.2">
      <c r="A578">
        <v>571</v>
      </c>
      <c r="B578" s="15" t="s">
        <v>2712</v>
      </c>
      <c r="C578" t="s">
        <v>2713</v>
      </c>
      <c r="D578" s="15" t="s">
        <v>2714</v>
      </c>
      <c r="E578" t="s">
        <v>2715</v>
      </c>
      <c r="F578" t="s">
        <v>2384</v>
      </c>
      <c r="G578">
        <v>163</v>
      </c>
      <c r="H578" t="s">
        <v>2385</v>
      </c>
      <c r="I578" s="15" t="s">
        <v>532</v>
      </c>
      <c r="J578" t="s">
        <v>2386</v>
      </c>
      <c r="K578" t="s">
        <v>62</v>
      </c>
      <c r="L578" t="s">
        <v>63</v>
      </c>
      <c r="M578" t="s">
        <v>2387</v>
      </c>
      <c r="N578">
        <v>2020</v>
      </c>
      <c r="O578" t="s">
        <v>306</v>
      </c>
      <c r="S578" t="s">
        <v>2388</v>
      </c>
      <c r="T578" t="s">
        <v>2389</v>
      </c>
      <c r="U578" t="s">
        <v>2716</v>
      </c>
      <c r="W578" t="s">
        <v>2494</v>
      </c>
      <c r="AP578" t="s">
        <v>70</v>
      </c>
      <c r="AR578" t="s">
        <v>2713</v>
      </c>
      <c r="AS578" t="s">
        <v>2391</v>
      </c>
      <c r="AT578" t="s">
        <v>2717</v>
      </c>
      <c r="AU578" t="s">
        <v>2495</v>
      </c>
      <c r="AV578" t="s">
        <v>2393</v>
      </c>
    </row>
    <row r="579" spans="1:48" ht="12.75" customHeight="1" x14ac:dyDescent="0.2">
      <c r="A579">
        <v>572</v>
      </c>
      <c r="B579" s="15" t="s">
        <v>2718</v>
      </c>
      <c r="C579" t="s">
        <v>2719</v>
      </c>
      <c r="D579" s="15" t="s">
        <v>2720</v>
      </c>
      <c r="E579" t="s">
        <v>2721</v>
      </c>
      <c r="F579" t="s">
        <v>2384</v>
      </c>
      <c r="G579">
        <v>163</v>
      </c>
      <c r="H579" t="s">
        <v>2385</v>
      </c>
      <c r="I579" s="15" t="s">
        <v>532</v>
      </c>
      <c r="J579" t="s">
        <v>2386</v>
      </c>
      <c r="K579" t="s">
        <v>62</v>
      </c>
      <c r="L579" t="s">
        <v>63</v>
      </c>
      <c r="M579" t="s">
        <v>2387</v>
      </c>
      <c r="N579">
        <v>2020</v>
      </c>
      <c r="O579" t="s">
        <v>306</v>
      </c>
      <c r="S579" t="s">
        <v>2388</v>
      </c>
      <c r="T579" t="s">
        <v>2389</v>
      </c>
      <c r="U579" t="s">
        <v>2722</v>
      </c>
      <c r="W579" t="s">
        <v>2494</v>
      </c>
      <c r="AP579" t="s">
        <v>70</v>
      </c>
      <c r="AR579" t="s">
        <v>2719</v>
      </c>
      <c r="AS579" t="s">
        <v>2391</v>
      </c>
      <c r="AT579" t="s">
        <v>2723</v>
      </c>
      <c r="AU579" t="s">
        <v>2495</v>
      </c>
      <c r="AV579" t="s">
        <v>2393</v>
      </c>
    </row>
    <row r="580" spans="1:48" ht="12.75" customHeight="1" x14ac:dyDescent="0.2">
      <c r="A580">
        <v>573</v>
      </c>
      <c r="B580" s="15" t="s">
        <v>2724</v>
      </c>
      <c r="C580" t="s">
        <v>2725</v>
      </c>
      <c r="D580" s="15" t="s">
        <v>2726</v>
      </c>
      <c r="E580" t="s">
        <v>2727</v>
      </c>
      <c r="F580" t="s">
        <v>2384</v>
      </c>
      <c r="G580">
        <v>163</v>
      </c>
      <c r="H580" t="s">
        <v>2385</v>
      </c>
      <c r="I580" s="15" t="s">
        <v>532</v>
      </c>
      <c r="J580" t="s">
        <v>2386</v>
      </c>
      <c r="K580" t="s">
        <v>62</v>
      </c>
      <c r="L580" t="s">
        <v>63</v>
      </c>
      <c r="M580" t="s">
        <v>2387</v>
      </c>
      <c r="N580">
        <v>2020</v>
      </c>
      <c r="O580" t="s">
        <v>306</v>
      </c>
      <c r="S580" t="s">
        <v>2388</v>
      </c>
      <c r="T580" t="s">
        <v>2389</v>
      </c>
      <c r="U580" t="s">
        <v>2728</v>
      </c>
      <c r="W580" t="s">
        <v>2494</v>
      </c>
      <c r="AP580" t="s">
        <v>70</v>
      </c>
      <c r="AR580" t="s">
        <v>2725</v>
      </c>
      <c r="AS580" t="s">
        <v>2391</v>
      </c>
      <c r="AT580" t="s">
        <v>2729</v>
      </c>
      <c r="AU580" t="s">
        <v>2495</v>
      </c>
      <c r="AV580" t="s">
        <v>2393</v>
      </c>
    </row>
    <row r="581" spans="1:48" ht="12.75" customHeight="1" x14ac:dyDescent="0.2">
      <c r="A581">
        <v>574</v>
      </c>
      <c r="B581" s="15" t="s">
        <v>2730</v>
      </c>
      <c r="C581" t="s">
        <v>2731</v>
      </c>
      <c r="D581" s="15" t="s">
        <v>2732</v>
      </c>
      <c r="E581" t="s">
        <v>2733</v>
      </c>
      <c r="F581" t="s">
        <v>2384</v>
      </c>
      <c r="G581">
        <v>163</v>
      </c>
      <c r="H581" t="s">
        <v>2385</v>
      </c>
      <c r="I581" s="15" t="s">
        <v>532</v>
      </c>
      <c r="J581" t="s">
        <v>2386</v>
      </c>
      <c r="K581" t="s">
        <v>62</v>
      </c>
      <c r="L581" t="s">
        <v>63</v>
      </c>
      <c r="M581" t="s">
        <v>2387</v>
      </c>
      <c r="N581">
        <v>2020</v>
      </c>
      <c r="O581" t="s">
        <v>306</v>
      </c>
      <c r="S581" t="s">
        <v>2388</v>
      </c>
      <c r="T581" t="s">
        <v>2389</v>
      </c>
      <c r="U581" t="s">
        <v>2125</v>
      </c>
      <c r="W581" t="s">
        <v>2494</v>
      </c>
      <c r="AP581" t="s">
        <v>70</v>
      </c>
      <c r="AR581" t="s">
        <v>2731</v>
      </c>
      <c r="AS581" t="s">
        <v>2391</v>
      </c>
      <c r="AT581" t="s">
        <v>2126</v>
      </c>
      <c r="AU581" t="s">
        <v>2495</v>
      </c>
      <c r="AV581" t="s">
        <v>2393</v>
      </c>
    </row>
    <row r="582" spans="1:48" ht="12.75" customHeight="1" x14ac:dyDescent="0.2">
      <c r="A582">
        <v>575</v>
      </c>
      <c r="B582" s="15" t="s">
        <v>2734</v>
      </c>
      <c r="C582" t="s">
        <v>2735</v>
      </c>
      <c r="D582" s="15" t="s">
        <v>2736</v>
      </c>
      <c r="E582" t="s">
        <v>2737</v>
      </c>
      <c r="F582" t="s">
        <v>2384</v>
      </c>
      <c r="G582">
        <v>163</v>
      </c>
      <c r="H582" t="s">
        <v>2385</v>
      </c>
      <c r="I582" s="15" t="s">
        <v>532</v>
      </c>
      <c r="J582" t="s">
        <v>2386</v>
      </c>
      <c r="K582" t="s">
        <v>62</v>
      </c>
      <c r="L582" t="s">
        <v>63</v>
      </c>
      <c r="M582" t="s">
        <v>2387</v>
      </c>
      <c r="N582">
        <v>2020</v>
      </c>
      <c r="O582" t="s">
        <v>306</v>
      </c>
      <c r="S582" t="s">
        <v>2388</v>
      </c>
      <c r="T582" t="s">
        <v>2389</v>
      </c>
      <c r="U582" t="s">
        <v>2738</v>
      </c>
      <c r="W582" t="s">
        <v>2494</v>
      </c>
      <c r="AP582" t="s">
        <v>70</v>
      </c>
      <c r="AR582" t="s">
        <v>2735</v>
      </c>
      <c r="AS582" t="s">
        <v>2391</v>
      </c>
      <c r="AT582" t="s">
        <v>2739</v>
      </c>
      <c r="AU582" t="s">
        <v>2495</v>
      </c>
      <c r="AV582" t="s">
        <v>2393</v>
      </c>
    </row>
    <row r="583" spans="1:48" ht="12.75" customHeight="1" x14ac:dyDescent="0.2">
      <c r="A583">
        <v>576</v>
      </c>
      <c r="B583" s="15" t="s">
        <v>2740</v>
      </c>
      <c r="C583" t="s">
        <v>2741</v>
      </c>
      <c r="D583" s="15" t="s">
        <v>2742</v>
      </c>
      <c r="E583" t="s">
        <v>2743</v>
      </c>
      <c r="F583" t="s">
        <v>2384</v>
      </c>
      <c r="G583">
        <v>163</v>
      </c>
      <c r="H583" t="s">
        <v>2385</v>
      </c>
      <c r="I583" s="15" t="s">
        <v>532</v>
      </c>
      <c r="J583" t="s">
        <v>2386</v>
      </c>
      <c r="K583" t="s">
        <v>62</v>
      </c>
      <c r="L583" t="s">
        <v>63</v>
      </c>
      <c r="M583" t="s">
        <v>2387</v>
      </c>
      <c r="N583">
        <v>2020</v>
      </c>
      <c r="O583" t="s">
        <v>306</v>
      </c>
      <c r="S583" t="s">
        <v>2388</v>
      </c>
      <c r="T583" t="s">
        <v>2389</v>
      </c>
      <c r="U583" t="s">
        <v>2744</v>
      </c>
      <c r="W583" t="s">
        <v>2494</v>
      </c>
      <c r="AP583" t="s">
        <v>70</v>
      </c>
      <c r="AR583" t="s">
        <v>2741</v>
      </c>
      <c r="AS583" t="s">
        <v>2391</v>
      </c>
      <c r="AT583" t="s">
        <v>2745</v>
      </c>
      <c r="AU583" t="s">
        <v>2495</v>
      </c>
      <c r="AV583" t="s">
        <v>2393</v>
      </c>
    </row>
    <row r="584" spans="1:48" ht="12.75" customHeight="1" x14ac:dyDescent="0.2">
      <c r="A584">
        <v>577</v>
      </c>
      <c r="B584" s="15" t="s">
        <v>2746</v>
      </c>
      <c r="C584" t="s">
        <v>2747</v>
      </c>
      <c r="D584" s="15" t="s">
        <v>2748</v>
      </c>
      <c r="E584" t="s">
        <v>2749</v>
      </c>
      <c r="F584" t="s">
        <v>2384</v>
      </c>
      <c r="G584">
        <v>163</v>
      </c>
      <c r="H584" t="s">
        <v>2385</v>
      </c>
      <c r="I584" s="15" t="s">
        <v>532</v>
      </c>
      <c r="J584" t="s">
        <v>2386</v>
      </c>
      <c r="K584" t="s">
        <v>62</v>
      </c>
      <c r="L584" t="s">
        <v>63</v>
      </c>
      <c r="M584" t="s">
        <v>2387</v>
      </c>
      <c r="N584">
        <v>2020</v>
      </c>
      <c r="O584" t="s">
        <v>306</v>
      </c>
      <c r="S584" t="s">
        <v>2388</v>
      </c>
      <c r="T584" t="s">
        <v>2389</v>
      </c>
      <c r="U584" t="s">
        <v>2750</v>
      </c>
      <c r="W584" t="s">
        <v>2558</v>
      </c>
      <c r="AP584" t="s">
        <v>70</v>
      </c>
      <c r="AR584" t="s">
        <v>2747</v>
      </c>
      <c r="AS584" t="s">
        <v>2391</v>
      </c>
      <c r="AT584" t="s">
        <v>2751</v>
      </c>
      <c r="AU584" t="s">
        <v>2559</v>
      </c>
      <c r="AV584" t="s">
        <v>2393</v>
      </c>
    </row>
    <row r="585" spans="1:48" ht="12.75" customHeight="1" x14ac:dyDescent="0.2">
      <c r="A585">
        <v>578</v>
      </c>
      <c r="B585" s="15" t="s">
        <v>2752</v>
      </c>
      <c r="C585" t="s">
        <v>2753</v>
      </c>
      <c r="D585" s="15" t="s">
        <v>2754</v>
      </c>
      <c r="E585" t="s">
        <v>2755</v>
      </c>
      <c r="F585" t="s">
        <v>2384</v>
      </c>
      <c r="G585">
        <v>163</v>
      </c>
      <c r="H585" t="s">
        <v>2385</v>
      </c>
      <c r="I585" s="15" t="s">
        <v>532</v>
      </c>
      <c r="J585" t="s">
        <v>2386</v>
      </c>
      <c r="K585" t="s">
        <v>62</v>
      </c>
      <c r="L585" t="s">
        <v>63</v>
      </c>
      <c r="M585" t="s">
        <v>2387</v>
      </c>
      <c r="N585">
        <v>2020</v>
      </c>
      <c r="O585" t="s">
        <v>306</v>
      </c>
      <c r="S585" t="s">
        <v>2388</v>
      </c>
      <c r="T585" t="s">
        <v>2389</v>
      </c>
      <c r="U585" t="s">
        <v>2756</v>
      </c>
      <c r="W585" t="s">
        <v>2558</v>
      </c>
      <c r="AP585" t="s">
        <v>70</v>
      </c>
      <c r="AR585" t="s">
        <v>2753</v>
      </c>
      <c r="AS585" t="s">
        <v>2391</v>
      </c>
      <c r="AT585" t="s">
        <v>2757</v>
      </c>
      <c r="AU585" t="s">
        <v>2559</v>
      </c>
      <c r="AV585" t="s">
        <v>2393</v>
      </c>
    </row>
    <row r="586" spans="1:48" ht="12.75" customHeight="1" x14ac:dyDescent="0.2">
      <c r="A586">
        <v>579</v>
      </c>
      <c r="B586" s="15" t="s">
        <v>2758</v>
      </c>
      <c r="C586" t="s">
        <v>2759</v>
      </c>
      <c r="D586" s="15" t="s">
        <v>2760</v>
      </c>
      <c r="E586" t="s">
        <v>2761</v>
      </c>
      <c r="F586" t="s">
        <v>2384</v>
      </c>
      <c r="G586">
        <v>163</v>
      </c>
      <c r="H586" t="s">
        <v>2385</v>
      </c>
      <c r="I586" s="15" t="s">
        <v>532</v>
      </c>
      <c r="J586" t="s">
        <v>2386</v>
      </c>
      <c r="K586" t="s">
        <v>62</v>
      </c>
      <c r="L586" t="s">
        <v>63</v>
      </c>
      <c r="M586" t="s">
        <v>2387</v>
      </c>
      <c r="N586">
        <v>2020</v>
      </c>
      <c r="O586" t="s">
        <v>306</v>
      </c>
      <c r="S586" t="s">
        <v>2388</v>
      </c>
      <c r="T586" t="s">
        <v>2389</v>
      </c>
      <c r="U586" t="s">
        <v>2762</v>
      </c>
      <c r="W586" t="s">
        <v>2558</v>
      </c>
      <c r="AP586" t="s">
        <v>70</v>
      </c>
      <c r="AR586" t="s">
        <v>2759</v>
      </c>
      <c r="AS586" t="s">
        <v>2391</v>
      </c>
      <c r="AT586" t="s">
        <v>2763</v>
      </c>
      <c r="AU586" t="s">
        <v>2559</v>
      </c>
      <c r="AV586" t="s">
        <v>2393</v>
      </c>
    </row>
    <row r="587" spans="1:48" ht="12.75" customHeight="1" x14ac:dyDescent="0.2">
      <c r="A587">
        <v>580</v>
      </c>
      <c r="B587" s="15" t="s">
        <v>2764</v>
      </c>
      <c r="C587" t="s">
        <v>2765</v>
      </c>
      <c r="D587" s="15" t="s">
        <v>2766</v>
      </c>
      <c r="E587" t="s">
        <v>2767</v>
      </c>
      <c r="F587" t="s">
        <v>2384</v>
      </c>
      <c r="G587">
        <v>163</v>
      </c>
      <c r="H587" t="s">
        <v>2385</v>
      </c>
      <c r="I587" s="15" t="s">
        <v>532</v>
      </c>
      <c r="J587" t="s">
        <v>2386</v>
      </c>
      <c r="K587" t="s">
        <v>62</v>
      </c>
      <c r="L587" t="s">
        <v>63</v>
      </c>
      <c r="M587" t="s">
        <v>2387</v>
      </c>
      <c r="N587">
        <v>2020</v>
      </c>
      <c r="O587" t="s">
        <v>306</v>
      </c>
      <c r="S587" t="s">
        <v>2388</v>
      </c>
      <c r="T587" t="s">
        <v>2389</v>
      </c>
      <c r="U587" t="s">
        <v>2768</v>
      </c>
      <c r="W587" t="s">
        <v>2558</v>
      </c>
      <c r="AP587" t="s">
        <v>70</v>
      </c>
      <c r="AR587" t="s">
        <v>2765</v>
      </c>
      <c r="AS587" t="s">
        <v>2391</v>
      </c>
      <c r="AT587" t="s">
        <v>2769</v>
      </c>
      <c r="AU587" t="s">
        <v>2559</v>
      </c>
      <c r="AV587" t="s">
        <v>2393</v>
      </c>
    </row>
    <row r="588" spans="1:48" ht="12.75" customHeight="1" x14ac:dyDescent="0.2">
      <c r="A588">
        <v>581</v>
      </c>
      <c r="B588" s="15" t="s">
        <v>2770</v>
      </c>
      <c r="C588" t="s">
        <v>2771</v>
      </c>
      <c r="D588" s="15" t="s">
        <v>2772</v>
      </c>
      <c r="E588" t="s">
        <v>2773</v>
      </c>
      <c r="F588" t="s">
        <v>2384</v>
      </c>
      <c r="G588">
        <v>163</v>
      </c>
      <c r="H588" t="s">
        <v>2385</v>
      </c>
      <c r="I588" s="15" t="s">
        <v>532</v>
      </c>
      <c r="J588" t="s">
        <v>2386</v>
      </c>
      <c r="K588" t="s">
        <v>62</v>
      </c>
      <c r="L588" t="s">
        <v>63</v>
      </c>
      <c r="M588" t="s">
        <v>2387</v>
      </c>
      <c r="N588">
        <v>2020</v>
      </c>
      <c r="O588" t="s">
        <v>306</v>
      </c>
      <c r="S588" t="s">
        <v>2388</v>
      </c>
      <c r="T588" t="s">
        <v>2389</v>
      </c>
      <c r="U588" t="s">
        <v>2774</v>
      </c>
      <c r="W588" t="s">
        <v>2655</v>
      </c>
      <c r="AP588" t="s">
        <v>70</v>
      </c>
      <c r="AR588" t="s">
        <v>2771</v>
      </c>
      <c r="AS588" t="s">
        <v>2391</v>
      </c>
      <c r="AT588" t="s">
        <v>2775</v>
      </c>
      <c r="AU588" t="s">
        <v>2657</v>
      </c>
      <c r="AV588" t="s">
        <v>2393</v>
      </c>
    </row>
    <row r="589" spans="1:48" ht="12.75" customHeight="1" x14ac:dyDescent="0.2">
      <c r="A589">
        <v>582</v>
      </c>
      <c r="B589" s="15" t="s">
        <v>2776</v>
      </c>
      <c r="C589" t="s">
        <v>2777</v>
      </c>
      <c r="D589" s="15" t="s">
        <v>2778</v>
      </c>
      <c r="E589" t="s">
        <v>2779</v>
      </c>
      <c r="F589" t="s">
        <v>2384</v>
      </c>
      <c r="G589">
        <v>163</v>
      </c>
      <c r="H589" t="s">
        <v>2385</v>
      </c>
      <c r="I589" s="15" t="s">
        <v>532</v>
      </c>
      <c r="J589" t="s">
        <v>2386</v>
      </c>
      <c r="K589" t="s">
        <v>62</v>
      </c>
      <c r="L589" t="s">
        <v>63</v>
      </c>
      <c r="M589" t="s">
        <v>2387</v>
      </c>
      <c r="N589">
        <v>2020</v>
      </c>
      <c r="O589" t="s">
        <v>306</v>
      </c>
      <c r="S589" t="s">
        <v>2388</v>
      </c>
      <c r="T589" t="s">
        <v>2389</v>
      </c>
      <c r="U589" t="s">
        <v>2780</v>
      </c>
      <c r="W589" t="s">
        <v>2494</v>
      </c>
      <c r="AP589" t="s">
        <v>70</v>
      </c>
      <c r="AR589" t="s">
        <v>2777</v>
      </c>
      <c r="AS589" t="s">
        <v>2391</v>
      </c>
      <c r="AT589" t="s">
        <v>2781</v>
      </c>
      <c r="AU589" t="s">
        <v>2495</v>
      </c>
      <c r="AV589" t="s">
        <v>2393</v>
      </c>
    </row>
    <row r="590" spans="1:48" ht="12.75" customHeight="1" x14ac:dyDescent="0.2">
      <c r="A590">
        <v>583</v>
      </c>
      <c r="B590" s="15" t="s">
        <v>2782</v>
      </c>
      <c r="C590" t="s">
        <v>2783</v>
      </c>
      <c r="D590" s="15" t="s">
        <v>2784</v>
      </c>
      <c r="E590" t="s">
        <v>2785</v>
      </c>
      <c r="F590" t="s">
        <v>2384</v>
      </c>
      <c r="G590">
        <v>163</v>
      </c>
      <c r="H590" t="s">
        <v>2385</v>
      </c>
      <c r="I590" s="15" t="s">
        <v>532</v>
      </c>
      <c r="J590" t="s">
        <v>2386</v>
      </c>
      <c r="K590" t="s">
        <v>62</v>
      </c>
      <c r="L590" t="s">
        <v>63</v>
      </c>
      <c r="M590" t="s">
        <v>2387</v>
      </c>
      <c r="N590">
        <v>2020</v>
      </c>
      <c r="O590" t="s">
        <v>306</v>
      </c>
      <c r="S590" t="s">
        <v>2388</v>
      </c>
      <c r="T590" t="s">
        <v>2389</v>
      </c>
      <c r="U590" t="s">
        <v>2786</v>
      </c>
      <c r="W590" t="s">
        <v>2494</v>
      </c>
      <c r="AP590" t="s">
        <v>70</v>
      </c>
      <c r="AR590" t="s">
        <v>2783</v>
      </c>
      <c r="AS590" t="s">
        <v>2391</v>
      </c>
      <c r="AT590" t="s">
        <v>2787</v>
      </c>
      <c r="AU590" t="s">
        <v>2495</v>
      </c>
      <c r="AV590" t="s">
        <v>2393</v>
      </c>
    </row>
    <row r="591" spans="1:48" ht="12.75" customHeight="1" x14ac:dyDescent="0.2">
      <c r="A591">
        <v>584</v>
      </c>
      <c r="B591" s="15" t="s">
        <v>2788</v>
      </c>
      <c r="C591" t="s">
        <v>2789</v>
      </c>
      <c r="D591" s="15" t="s">
        <v>2790</v>
      </c>
      <c r="E591" t="s">
        <v>2791</v>
      </c>
      <c r="F591" t="s">
        <v>2384</v>
      </c>
      <c r="G591">
        <v>163</v>
      </c>
      <c r="H591" t="s">
        <v>2385</v>
      </c>
      <c r="I591" s="15" t="s">
        <v>532</v>
      </c>
      <c r="J591" t="s">
        <v>2386</v>
      </c>
      <c r="K591" t="s">
        <v>62</v>
      </c>
      <c r="L591" t="s">
        <v>63</v>
      </c>
      <c r="M591" t="s">
        <v>2387</v>
      </c>
      <c r="N591">
        <v>2020</v>
      </c>
      <c r="O591" t="s">
        <v>306</v>
      </c>
      <c r="S591" t="s">
        <v>2388</v>
      </c>
      <c r="T591" t="s">
        <v>2389</v>
      </c>
      <c r="U591" t="s">
        <v>2354</v>
      </c>
      <c r="W591" t="s">
        <v>2494</v>
      </c>
      <c r="AP591" t="s">
        <v>70</v>
      </c>
      <c r="AR591" t="s">
        <v>2789</v>
      </c>
      <c r="AS591" t="s">
        <v>2391</v>
      </c>
      <c r="AT591" t="s">
        <v>2356</v>
      </c>
      <c r="AU591" t="s">
        <v>2495</v>
      </c>
      <c r="AV591" t="s">
        <v>2393</v>
      </c>
    </row>
    <row r="592" spans="1:48" ht="12.75" customHeight="1" x14ac:dyDescent="0.2">
      <c r="A592">
        <v>585</v>
      </c>
      <c r="B592" s="15" t="s">
        <v>2792</v>
      </c>
      <c r="C592" t="s">
        <v>2793</v>
      </c>
      <c r="D592" s="15" t="s">
        <v>2794</v>
      </c>
      <c r="E592" t="s">
        <v>2795</v>
      </c>
      <c r="F592" t="s">
        <v>2384</v>
      </c>
      <c r="G592">
        <v>163</v>
      </c>
      <c r="H592" t="s">
        <v>2385</v>
      </c>
      <c r="I592" s="15" t="s">
        <v>532</v>
      </c>
      <c r="J592" t="s">
        <v>2386</v>
      </c>
      <c r="K592" t="s">
        <v>62</v>
      </c>
      <c r="L592" t="s">
        <v>63</v>
      </c>
      <c r="M592" t="s">
        <v>2387</v>
      </c>
      <c r="N592">
        <v>2020</v>
      </c>
      <c r="O592" t="s">
        <v>306</v>
      </c>
      <c r="S592" t="s">
        <v>2388</v>
      </c>
      <c r="T592" t="s">
        <v>2389</v>
      </c>
      <c r="U592" t="s">
        <v>2796</v>
      </c>
      <c r="W592" t="s">
        <v>2494</v>
      </c>
      <c r="AP592" t="s">
        <v>70</v>
      </c>
      <c r="AR592" t="s">
        <v>2793</v>
      </c>
      <c r="AS592" t="s">
        <v>2391</v>
      </c>
      <c r="AT592" t="s">
        <v>2797</v>
      </c>
      <c r="AU592" t="s">
        <v>2495</v>
      </c>
      <c r="AV592" t="s">
        <v>2393</v>
      </c>
    </row>
    <row r="593" spans="1:48" ht="12.75" customHeight="1" x14ac:dyDescent="0.2">
      <c r="A593">
        <v>586</v>
      </c>
      <c r="B593" s="15" t="s">
        <v>2798</v>
      </c>
      <c r="C593" t="s">
        <v>2799</v>
      </c>
      <c r="D593" s="15" t="s">
        <v>2800</v>
      </c>
      <c r="E593" t="s">
        <v>2801</v>
      </c>
      <c r="F593" t="s">
        <v>2384</v>
      </c>
      <c r="G593">
        <v>163</v>
      </c>
      <c r="H593" t="s">
        <v>2385</v>
      </c>
      <c r="I593" s="15" t="s">
        <v>532</v>
      </c>
      <c r="J593" t="s">
        <v>2386</v>
      </c>
      <c r="K593" t="s">
        <v>62</v>
      </c>
      <c r="L593" t="s">
        <v>63</v>
      </c>
      <c r="M593" t="s">
        <v>2387</v>
      </c>
      <c r="N593">
        <v>2020</v>
      </c>
      <c r="O593" t="s">
        <v>306</v>
      </c>
      <c r="S593" t="s">
        <v>2388</v>
      </c>
      <c r="T593" t="s">
        <v>2389</v>
      </c>
      <c r="U593" t="s">
        <v>2802</v>
      </c>
      <c r="W593" t="s">
        <v>2494</v>
      </c>
      <c r="AP593" t="s">
        <v>70</v>
      </c>
      <c r="AR593" t="s">
        <v>2799</v>
      </c>
      <c r="AS593" t="s">
        <v>2391</v>
      </c>
      <c r="AT593" t="s">
        <v>2803</v>
      </c>
      <c r="AU593" t="s">
        <v>2495</v>
      </c>
      <c r="AV593" t="s">
        <v>2393</v>
      </c>
    </row>
    <row r="594" spans="1:48" ht="12.75" customHeight="1" x14ac:dyDescent="0.2">
      <c r="A594">
        <v>587</v>
      </c>
      <c r="B594" s="15" t="s">
        <v>2804</v>
      </c>
      <c r="C594" t="s">
        <v>2805</v>
      </c>
      <c r="D594" s="15" t="s">
        <v>2806</v>
      </c>
      <c r="E594" t="s">
        <v>2807</v>
      </c>
      <c r="F594" t="s">
        <v>2384</v>
      </c>
      <c r="G594">
        <v>163</v>
      </c>
      <c r="H594" t="s">
        <v>2385</v>
      </c>
      <c r="I594" s="15" t="s">
        <v>532</v>
      </c>
      <c r="J594" t="s">
        <v>2386</v>
      </c>
      <c r="K594" t="s">
        <v>62</v>
      </c>
      <c r="L594" t="s">
        <v>63</v>
      </c>
      <c r="M594" t="s">
        <v>2387</v>
      </c>
      <c r="N594">
        <v>2020</v>
      </c>
      <c r="O594" t="s">
        <v>306</v>
      </c>
      <c r="S594" t="s">
        <v>2388</v>
      </c>
      <c r="T594" t="s">
        <v>2389</v>
      </c>
      <c r="U594" t="s">
        <v>2808</v>
      </c>
      <c r="W594" t="s">
        <v>2494</v>
      </c>
      <c r="AP594" t="s">
        <v>70</v>
      </c>
      <c r="AR594" t="s">
        <v>2805</v>
      </c>
      <c r="AS594" t="s">
        <v>2391</v>
      </c>
      <c r="AT594" t="s">
        <v>2809</v>
      </c>
      <c r="AU594" t="s">
        <v>2495</v>
      </c>
      <c r="AV594" t="s">
        <v>2393</v>
      </c>
    </row>
    <row r="595" spans="1:48" ht="12.75" customHeight="1" x14ac:dyDescent="0.2">
      <c r="A595">
        <v>588</v>
      </c>
      <c r="B595" s="15" t="s">
        <v>2810</v>
      </c>
      <c r="C595" t="s">
        <v>2811</v>
      </c>
      <c r="D595" s="15" t="s">
        <v>2812</v>
      </c>
      <c r="E595" t="s">
        <v>2813</v>
      </c>
      <c r="F595" t="s">
        <v>2384</v>
      </c>
      <c r="G595">
        <v>163</v>
      </c>
      <c r="H595" t="s">
        <v>2385</v>
      </c>
      <c r="I595" s="15" t="s">
        <v>532</v>
      </c>
      <c r="J595" t="s">
        <v>2386</v>
      </c>
      <c r="K595" t="s">
        <v>62</v>
      </c>
      <c r="L595" t="s">
        <v>63</v>
      </c>
      <c r="M595" t="s">
        <v>2387</v>
      </c>
      <c r="N595">
        <v>2020</v>
      </c>
      <c r="O595" t="s">
        <v>306</v>
      </c>
      <c r="S595" t="s">
        <v>2388</v>
      </c>
      <c r="T595" t="s">
        <v>2389</v>
      </c>
      <c r="U595" t="s">
        <v>2814</v>
      </c>
      <c r="W595" t="s">
        <v>2558</v>
      </c>
      <c r="AP595" t="s">
        <v>70</v>
      </c>
      <c r="AR595" t="s">
        <v>2811</v>
      </c>
      <c r="AS595" t="s">
        <v>2391</v>
      </c>
      <c r="AT595" t="s">
        <v>2815</v>
      </c>
      <c r="AU595" t="s">
        <v>2559</v>
      </c>
      <c r="AV595" t="s">
        <v>2393</v>
      </c>
    </row>
    <row r="596" spans="1:48" ht="12.75" customHeight="1" x14ac:dyDescent="0.2">
      <c r="A596">
        <v>589</v>
      </c>
      <c r="B596" s="15" t="s">
        <v>2816</v>
      </c>
      <c r="C596" t="s">
        <v>2817</v>
      </c>
      <c r="D596" s="15" t="s">
        <v>2818</v>
      </c>
      <c r="E596" t="s">
        <v>2819</v>
      </c>
      <c r="F596" t="s">
        <v>2384</v>
      </c>
      <c r="G596">
        <v>163</v>
      </c>
      <c r="H596" t="s">
        <v>2385</v>
      </c>
      <c r="I596" s="15" t="s">
        <v>532</v>
      </c>
      <c r="J596" t="s">
        <v>2386</v>
      </c>
      <c r="K596" t="s">
        <v>62</v>
      </c>
      <c r="L596" t="s">
        <v>63</v>
      </c>
      <c r="M596" t="s">
        <v>2387</v>
      </c>
      <c r="N596">
        <v>2020</v>
      </c>
      <c r="O596" t="s">
        <v>306</v>
      </c>
      <c r="S596" t="s">
        <v>2388</v>
      </c>
      <c r="T596" t="s">
        <v>2389</v>
      </c>
      <c r="U596" t="s">
        <v>2820</v>
      </c>
      <c r="W596" t="s">
        <v>2821</v>
      </c>
      <c r="AP596" t="s">
        <v>70</v>
      </c>
      <c r="AR596" t="s">
        <v>2817</v>
      </c>
      <c r="AS596" t="s">
        <v>2391</v>
      </c>
      <c r="AT596" t="s">
        <v>2822</v>
      </c>
      <c r="AU596" t="s">
        <v>2823</v>
      </c>
      <c r="AV596" t="s">
        <v>2393</v>
      </c>
    </row>
    <row r="597" spans="1:48" ht="12.75" customHeight="1" x14ac:dyDescent="0.2">
      <c r="A597">
        <v>590</v>
      </c>
      <c r="B597" s="15" t="s">
        <v>2824</v>
      </c>
      <c r="C597" t="s">
        <v>2825</v>
      </c>
      <c r="D597" s="15" t="s">
        <v>2826</v>
      </c>
      <c r="E597" t="s">
        <v>2827</v>
      </c>
      <c r="F597" t="s">
        <v>2384</v>
      </c>
      <c r="G597">
        <v>163</v>
      </c>
      <c r="H597" t="s">
        <v>2385</v>
      </c>
      <c r="I597" s="15" t="s">
        <v>532</v>
      </c>
      <c r="J597" t="s">
        <v>2386</v>
      </c>
      <c r="K597" t="s">
        <v>62</v>
      </c>
      <c r="L597" t="s">
        <v>63</v>
      </c>
      <c r="M597" t="s">
        <v>2387</v>
      </c>
      <c r="N597">
        <v>2020</v>
      </c>
      <c r="O597" t="s">
        <v>306</v>
      </c>
      <c r="S597" t="s">
        <v>2388</v>
      </c>
      <c r="T597" t="s">
        <v>2389</v>
      </c>
      <c r="U597" t="s">
        <v>2828</v>
      </c>
      <c r="W597" t="s">
        <v>2829</v>
      </c>
      <c r="AP597" t="s">
        <v>70</v>
      </c>
      <c r="AR597" t="s">
        <v>2825</v>
      </c>
      <c r="AS597" t="s">
        <v>2391</v>
      </c>
      <c r="AT597" t="s">
        <v>2830</v>
      </c>
      <c r="AU597" t="s">
        <v>2831</v>
      </c>
      <c r="AV597" t="s">
        <v>2393</v>
      </c>
    </row>
    <row r="598" spans="1:48" ht="12.75" customHeight="1" x14ac:dyDescent="0.2">
      <c r="A598">
        <v>591</v>
      </c>
      <c r="B598" s="15" t="s">
        <v>2832</v>
      </c>
      <c r="C598" t="s">
        <v>2833</v>
      </c>
      <c r="D598" s="15" t="s">
        <v>2834</v>
      </c>
      <c r="E598" t="s">
        <v>2835</v>
      </c>
      <c r="F598" t="s">
        <v>2384</v>
      </c>
      <c r="G598">
        <v>163</v>
      </c>
      <c r="H598" t="s">
        <v>2385</v>
      </c>
      <c r="I598" s="15" t="s">
        <v>532</v>
      </c>
      <c r="J598" t="s">
        <v>2386</v>
      </c>
      <c r="K598" t="s">
        <v>62</v>
      </c>
      <c r="L598" t="s">
        <v>63</v>
      </c>
      <c r="M598" t="s">
        <v>2387</v>
      </c>
      <c r="N598">
        <v>2020</v>
      </c>
      <c r="O598" t="s">
        <v>306</v>
      </c>
      <c r="S598" t="s">
        <v>2388</v>
      </c>
      <c r="T598" t="s">
        <v>2389</v>
      </c>
      <c r="U598" t="s">
        <v>2836</v>
      </c>
      <c r="W598" t="s">
        <v>2829</v>
      </c>
      <c r="AP598" t="s">
        <v>70</v>
      </c>
      <c r="AR598" t="s">
        <v>2833</v>
      </c>
      <c r="AS598" t="s">
        <v>2391</v>
      </c>
      <c r="AT598" t="s">
        <v>2837</v>
      </c>
      <c r="AU598" t="s">
        <v>2831</v>
      </c>
      <c r="AV598" t="s">
        <v>2393</v>
      </c>
    </row>
    <row r="599" spans="1:48" ht="12.75" customHeight="1" x14ac:dyDescent="0.2">
      <c r="A599">
        <v>592</v>
      </c>
      <c r="B599" s="15" t="s">
        <v>2838</v>
      </c>
      <c r="C599" t="s">
        <v>2839</v>
      </c>
      <c r="D599" s="15" t="s">
        <v>2840</v>
      </c>
      <c r="E599" t="s">
        <v>2841</v>
      </c>
      <c r="F599" t="s">
        <v>2384</v>
      </c>
      <c r="G599">
        <v>163</v>
      </c>
      <c r="H599" t="s">
        <v>2385</v>
      </c>
      <c r="I599" s="15" t="s">
        <v>532</v>
      </c>
      <c r="J599" t="s">
        <v>2386</v>
      </c>
      <c r="K599" t="s">
        <v>62</v>
      </c>
      <c r="L599" t="s">
        <v>63</v>
      </c>
      <c r="M599" t="s">
        <v>2387</v>
      </c>
      <c r="N599">
        <v>2020</v>
      </c>
      <c r="O599" t="s">
        <v>306</v>
      </c>
      <c r="S599" t="s">
        <v>2388</v>
      </c>
      <c r="T599" t="s">
        <v>2389</v>
      </c>
      <c r="U599" t="s">
        <v>2842</v>
      </c>
      <c r="W599" t="s">
        <v>2829</v>
      </c>
      <c r="AP599" t="s">
        <v>70</v>
      </c>
      <c r="AR599" t="s">
        <v>2839</v>
      </c>
      <c r="AS599" t="s">
        <v>2391</v>
      </c>
      <c r="AT599" t="s">
        <v>2843</v>
      </c>
      <c r="AU599" t="s">
        <v>2831</v>
      </c>
      <c r="AV599" t="s">
        <v>2393</v>
      </c>
    </row>
    <row r="600" spans="1:48" ht="12.75" customHeight="1" x14ac:dyDescent="0.2">
      <c r="A600">
        <v>593</v>
      </c>
      <c r="B600" s="15" t="s">
        <v>2844</v>
      </c>
      <c r="C600" t="s">
        <v>2845</v>
      </c>
      <c r="D600" s="15" t="s">
        <v>2846</v>
      </c>
      <c r="E600" t="s">
        <v>2847</v>
      </c>
      <c r="F600" t="s">
        <v>2384</v>
      </c>
      <c r="G600">
        <v>163</v>
      </c>
      <c r="H600" t="s">
        <v>2385</v>
      </c>
      <c r="I600" s="15" t="s">
        <v>532</v>
      </c>
      <c r="J600" t="s">
        <v>2386</v>
      </c>
      <c r="K600" t="s">
        <v>62</v>
      </c>
      <c r="L600" t="s">
        <v>63</v>
      </c>
      <c r="M600" t="s">
        <v>2387</v>
      </c>
      <c r="N600">
        <v>2020</v>
      </c>
      <c r="O600" t="s">
        <v>306</v>
      </c>
      <c r="S600" t="s">
        <v>2388</v>
      </c>
      <c r="T600" t="s">
        <v>2389</v>
      </c>
      <c r="U600" t="s">
        <v>2848</v>
      </c>
      <c r="W600" t="s">
        <v>2821</v>
      </c>
      <c r="AP600" t="s">
        <v>70</v>
      </c>
      <c r="AR600" t="s">
        <v>2845</v>
      </c>
      <c r="AS600" t="s">
        <v>2391</v>
      </c>
      <c r="AT600" t="s">
        <v>2849</v>
      </c>
      <c r="AU600" t="s">
        <v>2823</v>
      </c>
      <c r="AV600" t="s">
        <v>2393</v>
      </c>
    </row>
    <row r="601" spans="1:48" ht="12.75" customHeight="1" x14ac:dyDescent="0.2">
      <c r="A601">
        <v>594</v>
      </c>
      <c r="B601" s="15" t="s">
        <v>2850</v>
      </c>
      <c r="C601" t="s">
        <v>2851</v>
      </c>
      <c r="D601" s="15" t="s">
        <v>2852</v>
      </c>
      <c r="E601" t="s">
        <v>2853</v>
      </c>
      <c r="F601" t="s">
        <v>2384</v>
      </c>
      <c r="G601">
        <v>163</v>
      </c>
      <c r="H601" t="s">
        <v>2385</v>
      </c>
      <c r="I601" s="15" t="s">
        <v>532</v>
      </c>
      <c r="J601" t="s">
        <v>2386</v>
      </c>
      <c r="K601" t="s">
        <v>62</v>
      </c>
      <c r="L601" t="s">
        <v>63</v>
      </c>
      <c r="M601" t="s">
        <v>2387</v>
      </c>
      <c r="N601">
        <v>2020</v>
      </c>
      <c r="O601" t="s">
        <v>306</v>
      </c>
      <c r="S601" t="s">
        <v>2388</v>
      </c>
      <c r="T601" t="s">
        <v>2389</v>
      </c>
      <c r="U601" t="s">
        <v>2854</v>
      </c>
      <c r="W601" t="s">
        <v>2821</v>
      </c>
      <c r="AP601" t="s">
        <v>70</v>
      </c>
      <c r="AR601" t="s">
        <v>2851</v>
      </c>
      <c r="AS601" t="s">
        <v>2391</v>
      </c>
      <c r="AT601" t="s">
        <v>2855</v>
      </c>
      <c r="AU601" t="s">
        <v>2823</v>
      </c>
      <c r="AV601" t="s">
        <v>2393</v>
      </c>
    </row>
    <row r="602" spans="1:48" ht="12.75" customHeight="1" x14ac:dyDescent="0.2">
      <c r="A602">
        <v>595</v>
      </c>
      <c r="B602" s="15" t="s">
        <v>2856</v>
      </c>
      <c r="C602" t="s">
        <v>2857</v>
      </c>
      <c r="D602" s="15" t="s">
        <v>2858</v>
      </c>
      <c r="E602" t="s">
        <v>2859</v>
      </c>
      <c r="F602" t="s">
        <v>2384</v>
      </c>
      <c r="G602">
        <v>163</v>
      </c>
      <c r="H602" t="s">
        <v>2385</v>
      </c>
      <c r="I602" s="15" t="s">
        <v>532</v>
      </c>
      <c r="J602" t="s">
        <v>2386</v>
      </c>
      <c r="K602" t="s">
        <v>62</v>
      </c>
      <c r="L602" t="s">
        <v>63</v>
      </c>
      <c r="M602" t="s">
        <v>2387</v>
      </c>
      <c r="N602">
        <v>2020</v>
      </c>
      <c r="O602" t="s">
        <v>306</v>
      </c>
      <c r="S602" t="s">
        <v>2388</v>
      </c>
      <c r="T602" t="s">
        <v>2389</v>
      </c>
      <c r="U602" t="s">
        <v>2860</v>
      </c>
      <c r="W602" t="s">
        <v>2821</v>
      </c>
      <c r="AP602" t="s">
        <v>70</v>
      </c>
      <c r="AR602" t="s">
        <v>2857</v>
      </c>
      <c r="AS602" t="s">
        <v>2391</v>
      </c>
      <c r="AT602" t="s">
        <v>2861</v>
      </c>
      <c r="AU602" t="s">
        <v>2823</v>
      </c>
      <c r="AV602" t="s">
        <v>2393</v>
      </c>
    </row>
    <row r="603" spans="1:48" ht="12.75" customHeight="1" x14ac:dyDescent="0.2">
      <c r="A603">
        <v>596</v>
      </c>
      <c r="B603" s="15" t="s">
        <v>2862</v>
      </c>
      <c r="C603" t="s">
        <v>2863</v>
      </c>
      <c r="D603" s="15" t="s">
        <v>2864</v>
      </c>
      <c r="E603" t="s">
        <v>2865</v>
      </c>
      <c r="F603" t="s">
        <v>2384</v>
      </c>
      <c r="G603">
        <v>163</v>
      </c>
      <c r="H603" t="s">
        <v>2385</v>
      </c>
      <c r="I603" s="15" t="s">
        <v>532</v>
      </c>
      <c r="J603" t="s">
        <v>2386</v>
      </c>
      <c r="K603" t="s">
        <v>62</v>
      </c>
      <c r="L603" t="s">
        <v>63</v>
      </c>
      <c r="M603" t="s">
        <v>2387</v>
      </c>
      <c r="N603">
        <v>2020</v>
      </c>
      <c r="O603" t="s">
        <v>306</v>
      </c>
      <c r="S603" t="s">
        <v>2388</v>
      </c>
      <c r="T603" t="s">
        <v>2389</v>
      </c>
      <c r="U603" t="s">
        <v>2866</v>
      </c>
      <c r="W603" t="s">
        <v>2821</v>
      </c>
      <c r="AP603" t="s">
        <v>70</v>
      </c>
      <c r="AR603" t="s">
        <v>2863</v>
      </c>
      <c r="AS603" t="s">
        <v>2391</v>
      </c>
      <c r="AT603" t="s">
        <v>2867</v>
      </c>
      <c r="AU603" t="s">
        <v>2823</v>
      </c>
      <c r="AV603" t="s">
        <v>2393</v>
      </c>
    </row>
    <row r="604" spans="1:48" ht="12.75" customHeight="1" x14ac:dyDescent="0.2">
      <c r="A604">
        <v>597</v>
      </c>
      <c r="B604" s="15" t="s">
        <v>2868</v>
      </c>
      <c r="C604" t="s">
        <v>2869</v>
      </c>
      <c r="D604" s="15" t="s">
        <v>2870</v>
      </c>
      <c r="E604" t="s">
        <v>2871</v>
      </c>
      <c r="F604" t="s">
        <v>2384</v>
      </c>
      <c r="G604">
        <v>163</v>
      </c>
      <c r="H604" t="s">
        <v>2385</v>
      </c>
      <c r="I604" s="15" t="s">
        <v>532</v>
      </c>
      <c r="J604" t="s">
        <v>2386</v>
      </c>
      <c r="K604" t="s">
        <v>62</v>
      </c>
      <c r="L604" t="s">
        <v>63</v>
      </c>
      <c r="M604" t="s">
        <v>2387</v>
      </c>
      <c r="N604">
        <v>2020</v>
      </c>
      <c r="O604" t="s">
        <v>306</v>
      </c>
      <c r="S604" t="s">
        <v>2388</v>
      </c>
      <c r="T604" t="s">
        <v>2389</v>
      </c>
      <c r="U604" t="s">
        <v>2872</v>
      </c>
      <c r="W604" t="s">
        <v>2821</v>
      </c>
      <c r="AP604" t="s">
        <v>70</v>
      </c>
      <c r="AR604" t="s">
        <v>2869</v>
      </c>
      <c r="AS604" t="s">
        <v>2391</v>
      </c>
      <c r="AT604" t="s">
        <v>2873</v>
      </c>
      <c r="AU604" t="s">
        <v>2823</v>
      </c>
      <c r="AV604" t="s">
        <v>2393</v>
      </c>
    </row>
    <row r="605" spans="1:48" ht="12.75" customHeight="1" x14ac:dyDescent="0.2">
      <c r="A605">
        <v>598</v>
      </c>
      <c r="B605" s="15" t="s">
        <v>2874</v>
      </c>
      <c r="C605" t="s">
        <v>2875</v>
      </c>
      <c r="D605" s="15" t="s">
        <v>2876</v>
      </c>
      <c r="E605" t="s">
        <v>2877</v>
      </c>
      <c r="F605" t="s">
        <v>2384</v>
      </c>
      <c r="G605">
        <v>163</v>
      </c>
      <c r="H605" t="s">
        <v>2385</v>
      </c>
      <c r="I605" s="15" t="s">
        <v>532</v>
      </c>
      <c r="J605" t="s">
        <v>2386</v>
      </c>
      <c r="K605" t="s">
        <v>62</v>
      </c>
      <c r="L605" t="s">
        <v>63</v>
      </c>
      <c r="M605" t="s">
        <v>2387</v>
      </c>
      <c r="N605">
        <v>2020</v>
      </c>
      <c r="O605" t="s">
        <v>306</v>
      </c>
      <c r="S605" t="s">
        <v>2388</v>
      </c>
      <c r="T605" t="s">
        <v>2389</v>
      </c>
      <c r="U605" t="s">
        <v>2878</v>
      </c>
      <c r="W605" t="s">
        <v>2821</v>
      </c>
      <c r="AP605" t="s">
        <v>70</v>
      </c>
      <c r="AR605" t="s">
        <v>2875</v>
      </c>
      <c r="AS605" t="s">
        <v>2391</v>
      </c>
      <c r="AT605" t="s">
        <v>2879</v>
      </c>
      <c r="AU605" t="s">
        <v>2823</v>
      </c>
      <c r="AV605" t="s">
        <v>2393</v>
      </c>
    </row>
    <row r="606" spans="1:48" ht="12.75" customHeight="1" x14ac:dyDescent="0.2">
      <c r="A606">
        <v>599</v>
      </c>
      <c r="B606" s="15" t="s">
        <v>2880</v>
      </c>
      <c r="C606" t="s">
        <v>2881</v>
      </c>
      <c r="D606" s="15" t="s">
        <v>2882</v>
      </c>
      <c r="E606" t="s">
        <v>2883</v>
      </c>
      <c r="F606" t="s">
        <v>2384</v>
      </c>
      <c r="G606">
        <v>163</v>
      </c>
      <c r="H606" t="s">
        <v>2385</v>
      </c>
      <c r="I606" s="15" t="s">
        <v>532</v>
      </c>
      <c r="J606" t="s">
        <v>2386</v>
      </c>
      <c r="K606" t="s">
        <v>62</v>
      </c>
      <c r="L606" t="s">
        <v>63</v>
      </c>
      <c r="M606" t="s">
        <v>2387</v>
      </c>
      <c r="N606">
        <v>2020</v>
      </c>
      <c r="O606" t="s">
        <v>306</v>
      </c>
      <c r="S606" t="s">
        <v>2388</v>
      </c>
      <c r="T606" t="s">
        <v>2389</v>
      </c>
      <c r="U606" t="s">
        <v>2884</v>
      </c>
      <c r="W606" t="s">
        <v>2821</v>
      </c>
      <c r="AP606" t="s">
        <v>70</v>
      </c>
      <c r="AR606" t="s">
        <v>2881</v>
      </c>
      <c r="AS606" t="s">
        <v>2391</v>
      </c>
      <c r="AT606" t="s">
        <v>2885</v>
      </c>
      <c r="AU606" t="s">
        <v>2823</v>
      </c>
      <c r="AV606" t="s">
        <v>2393</v>
      </c>
    </row>
    <row r="607" spans="1:48" ht="12.75" customHeight="1" x14ac:dyDescent="0.2">
      <c r="A607">
        <v>600</v>
      </c>
      <c r="B607" s="15" t="s">
        <v>2886</v>
      </c>
      <c r="C607" t="s">
        <v>2887</v>
      </c>
      <c r="D607" s="15" t="s">
        <v>2888</v>
      </c>
      <c r="E607" t="s">
        <v>2889</v>
      </c>
      <c r="F607" t="s">
        <v>2384</v>
      </c>
      <c r="G607">
        <v>163</v>
      </c>
      <c r="H607" t="s">
        <v>2385</v>
      </c>
      <c r="I607" s="15" t="s">
        <v>532</v>
      </c>
      <c r="J607" t="s">
        <v>2386</v>
      </c>
      <c r="K607" t="s">
        <v>62</v>
      </c>
      <c r="L607" t="s">
        <v>63</v>
      </c>
      <c r="M607" t="s">
        <v>2387</v>
      </c>
      <c r="N607">
        <v>2020</v>
      </c>
      <c r="O607" t="s">
        <v>306</v>
      </c>
      <c r="S607" t="s">
        <v>2388</v>
      </c>
      <c r="T607" t="s">
        <v>2389</v>
      </c>
      <c r="U607" t="s">
        <v>2890</v>
      </c>
      <c r="W607" t="s">
        <v>2891</v>
      </c>
      <c r="AP607" t="s">
        <v>70</v>
      </c>
      <c r="AR607" t="s">
        <v>2887</v>
      </c>
      <c r="AS607" t="s">
        <v>2391</v>
      </c>
      <c r="AT607" t="s">
        <v>2892</v>
      </c>
      <c r="AU607" t="s">
        <v>2893</v>
      </c>
      <c r="AV607" t="s">
        <v>2393</v>
      </c>
    </row>
    <row r="608" spans="1:48" ht="12.75" customHeight="1" x14ac:dyDescent="0.2">
      <c r="A608">
        <v>601</v>
      </c>
      <c r="B608" s="15" t="s">
        <v>2894</v>
      </c>
      <c r="C608" t="s">
        <v>2895</v>
      </c>
      <c r="D608" s="15" t="s">
        <v>2896</v>
      </c>
      <c r="E608" t="s">
        <v>2897</v>
      </c>
      <c r="F608" t="s">
        <v>2384</v>
      </c>
      <c r="G608">
        <v>163</v>
      </c>
      <c r="H608" t="s">
        <v>2385</v>
      </c>
      <c r="I608" s="15" t="s">
        <v>532</v>
      </c>
      <c r="J608" t="s">
        <v>2386</v>
      </c>
      <c r="K608" t="s">
        <v>62</v>
      </c>
      <c r="L608" t="s">
        <v>63</v>
      </c>
      <c r="M608" t="s">
        <v>2387</v>
      </c>
      <c r="N608">
        <v>2020</v>
      </c>
      <c r="O608" t="s">
        <v>306</v>
      </c>
      <c r="S608" t="s">
        <v>2388</v>
      </c>
      <c r="T608" t="s">
        <v>2389</v>
      </c>
      <c r="U608" t="s">
        <v>2898</v>
      </c>
      <c r="W608" t="s">
        <v>2891</v>
      </c>
      <c r="AP608" t="s">
        <v>70</v>
      </c>
      <c r="AR608" t="s">
        <v>2895</v>
      </c>
      <c r="AS608" t="s">
        <v>2391</v>
      </c>
      <c r="AT608" t="s">
        <v>2899</v>
      </c>
      <c r="AU608" t="s">
        <v>2893</v>
      </c>
      <c r="AV608" t="s">
        <v>2393</v>
      </c>
    </row>
    <row r="609" spans="1:48" ht="12.75" customHeight="1" x14ac:dyDescent="0.2">
      <c r="A609">
        <v>602</v>
      </c>
      <c r="B609" s="15" t="s">
        <v>2900</v>
      </c>
      <c r="C609" t="s">
        <v>2901</v>
      </c>
      <c r="D609" s="15" t="s">
        <v>2902</v>
      </c>
      <c r="E609" t="s">
        <v>2903</v>
      </c>
      <c r="F609" t="s">
        <v>2384</v>
      </c>
      <c r="G609">
        <v>163</v>
      </c>
      <c r="H609" t="s">
        <v>2385</v>
      </c>
      <c r="I609" s="15" t="s">
        <v>532</v>
      </c>
      <c r="J609" t="s">
        <v>2386</v>
      </c>
      <c r="K609" t="s">
        <v>62</v>
      </c>
      <c r="L609" t="s">
        <v>63</v>
      </c>
      <c r="M609" t="s">
        <v>2387</v>
      </c>
      <c r="N609">
        <v>2020</v>
      </c>
      <c r="O609" t="s">
        <v>306</v>
      </c>
      <c r="S609" t="s">
        <v>2388</v>
      </c>
      <c r="T609" t="s">
        <v>2389</v>
      </c>
      <c r="U609" t="s">
        <v>2904</v>
      </c>
      <c r="W609" t="s">
        <v>2891</v>
      </c>
      <c r="AP609" t="s">
        <v>70</v>
      </c>
      <c r="AR609" t="s">
        <v>2901</v>
      </c>
      <c r="AS609" t="s">
        <v>2391</v>
      </c>
      <c r="AT609" t="s">
        <v>2905</v>
      </c>
      <c r="AU609" t="s">
        <v>2893</v>
      </c>
      <c r="AV609" t="s">
        <v>2393</v>
      </c>
    </row>
    <row r="610" spans="1:48" ht="12.75" customHeight="1" x14ac:dyDescent="0.2">
      <c r="A610">
        <v>603</v>
      </c>
      <c r="B610" s="15" t="s">
        <v>2906</v>
      </c>
      <c r="C610" t="s">
        <v>2907</v>
      </c>
      <c r="D610" s="15" t="s">
        <v>2908</v>
      </c>
      <c r="E610" t="s">
        <v>2909</v>
      </c>
      <c r="F610" t="s">
        <v>2384</v>
      </c>
      <c r="G610">
        <v>163</v>
      </c>
      <c r="H610" t="s">
        <v>2385</v>
      </c>
      <c r="I610" s="15" t="s">
        <v>532</v>
      </c>
      <c r="J610" t="s">
        <v>2386</v>
      </c>
      <c r="K610" t="s">
        <v>62</v>
      </c>
      <c r="L610" t="s">
        <v>63</v>
      </c>
      <c r="M610" t="s">
        <v>2387</v>
      </c>
      <c r="N610">
        <v>2020</v>
      </c>
      <c r="O610" t="s">
        <v>306</v>
      </c>
      <c r="S610" t="s">
        <v>2388</v>
      </c>
      <c r="T610" t="s">
        <v>2389</v>
      </c>
      <c r="U610" t="s">
        <v>2910</v>
      </c>
      <c r="W610" t="s">
        <v>2891</v>
      </c>
      <c r="AP610" t="s">
        <v>70</v>
      </c>
      <c r="AR610" t="s">
        <v>2907</v>
      </c>
      <c r="AS610" t="s">
        <v>2391</v>
      </c>
      <c r="AT610" t="s">
        <v>2911</v>
      </c>
      <c r="AU610" t="s">
        <v>2893</v>
      </c>
      <c r="AV610" t="s">
        <v>2393</v>
      </c>
    </row>
    <row r="611" spans="1:48" ht="12.75" customHeight="1" x14ac:dyDescent="0.2">
      <c r="A611">
        <v>604</v>
      </c>
      <c r="B611" s="15" t="s">
        <v>2912</v>
      </c>
      <c r="C611" t="s">
        <v>2913</v>
      </c>
      <c r="D611" s="15" t="s">
        <v>2914</v>
      </c>
      <c r="E611" t="s">
        <v>2915</v>
      </c>
      <c r="F611" t="s">
        <v>2384</v>
      </c>
      <c r="G611">
        <v>163</v>
      </c>
      <c r="H611" t="s">
        <v>2385</v>
      </c>
      <c r="I611" s="15" t="s">
        <v>532</v>
      </c>
      <c r="J611" t="s">
        <v>2386</v>
      </c>
      <c r="K611" t="s">
        <v>62</v>
      </c>
      <c r="L611" t="s">
        <v>63</v>
      </c>
      <c r="M611" t="s">
        <v>2387</v>
      </c>
      <c r="N611">
        <v>2020</v>
      </c>
      <c r="O611" t="s">
        <v>306</v>
      </c>
      <c r="S611" t="s">
        <v>2388</v>
      </c>
      <c r="T611" t="s">
        <v>2389</v>
      </c>
      <c r="U611" t="s">
        <v>2916</v>
      </c>
      <c r="W611" t="s">
        <v>2891</v>
      </c>
      <c r="AP611" t="s">
        <v>70</v>
      </c>
      <c r="AR611" t="s">
        <v>2913</v>
      </c>
      <c r="AS611" t="s">
        <v>2391</v>
      </c>
      <c r="AT611" t="s">
        <v>2917</v>
      </c>
      <c r="AU611" t="s">
        <v>2893</v>
      </c>
      <c r="AV611" t="s">
        <v>2393</v>
      </c>
    </row>
    <row r="612" spans="1:48" ht="12.75" customHeight="1" x14ac:dyDescent="0.2">
      <c r="A612">
        <v>605</v>
      </c>
      <c r="B612" s="15" t="s">
        <v>2918</v>
      </c>
      <c r="C612" t="s">
        <v>2919</v>
      </c>
      <c r="D612" s="15" t="s">
        <v>2920</v>
      </c>
      <c r="E612" t="s">
        <v>2921</v>
      </c>
      <c r="F612" t="s">
        <v>2384</v>
      </c>
      <c r="G612">
        <v>163</v>
      </c>
      <c r="H612" t="s">
        <v>2385</v>
      </c>
      <c r="I612" s="15" t="s">
        <v>532</v>
      </c>
      <c r="J612" t="s">
        <v>2386</v>
      </c>
      <c r="K612" t="s">
        <v>62</v>
      </c>
      <c r="L612" t="s">
        <v>63</v>
      </c>
      <c r="M612" t="s">
        <v>2387</v>
      </c>
      <c r="N612">
        <v>2020</v>
      </c>
      <c r="O612" t="s">
        <v>306</v>
      </c>
      <c r="S612" t="s">
        <v>2388</v>
      </c>
      <c r="T612" t="s">
        <v>2389</v>
      </c>
      <c r="U612" t="s">
        <v>2922</v>
      </c>
      <c r="W612" t="s">
        <v>2891</v>
      </c>
      <c r="AP612" t="s">
        <v>70</v>
      </c>
      <c r="AR612" t="s">
        <v>2919</v>
      </c>
      <c r="AS612" t="s">
        <v>2391</v>
      </c>
      <c r="AT612" t="s">
        <v>2923</v>
      </c>
      <c r="AU612" t="s">
        <v>2893</v>
      </c>
      <c r="AV612" t="s">
        <v>2393</v>
      </c>
    </row>
    <row r="613" spans="1:48" ht="12.75" customHeight="1" x14ac:dyDescent="0.2">
      <c r="A613">
        <v>606</v>
      </c>
      <c r="B613" s="15" t="s">
        <v>2924</v>
      </c>
      <c r="C613" t="s">
        <v>2925</v>
      </c>
      <c r="D613" s="15" t="s">
        <v>2926</v>
      </c>
      <c r="E613" t="s">
        <v>2927</v>
      </c>
      <c r="F613" t="s">
        <v>2384</v>
      </c>
      <c r="G613">
        <v>163</v>
      </c>
      <c r="H613" t="s">
        <v>2385</v>
      </c>
      <c r="I613" s="15" t="s">
        <v>532</v>
      </c>
      <c r="J613" t="s">
        <v>2386</v>
      </c>
      <c r="K613" t="s">
        <v>62</v>
      </c>
      <c r="L613" t="s">
        <v>63</v>
      </c>
      <c r="M613" t="s">
        <v>2387</v>
      </c>
      <c r="N613">
        <v>2020</v>
      </c>
      <c r="O613" t="s">
        <v>306</v>
      </c>
      <c r="S613" t="s">
        <v>2388</v>
      </c>
      <c r="T613" t="s">
        <v>2389</v>
      </c>
      <c r="U613" t="s">
        <v>2928</v>
      </c>
      <c r="W613" t="s">
        <v>2891</v>
      </c>
      <c r="AP613" t="s">
        <v>70</v>
      </c>
      <c r="AR613" t="s">
        <v>2925</v>
      </c>
      <c r="AS613" t="s">
        <v>2391</v>
      </c>
      <c r="AT613" t="s">
        <v>2929</v>
      </c>
      <c r="AU613" t="s">
        <v>2893</v>
      </c>
      <c r="AV613" t="s">
        <v>2393</v>
      </c>
    </row>
    <row r="614" spans="1:48" ht="12.75" customHeight="1" x14ac:dyDescent="0.2">
      <c r="A614">
        <v>607</v>
      </c>
      <c r="B614" s="15" t="s">
        <v>2930</v>
      </c>
      <c r="C614" t="s">
        <v>2931</v>
      </c>
      <c r="D614" s="15" t="s">
        <v>2932</v>
      </c>
      <c r="E614" t="s">
        <v>2933</v>
      </c>
      <c r="F614" t="s">
        <v>2384</v>
      </c>
      <c r="G614">
        <v>163</v>
      </c>
      <c r="H614" t="s">
        <v>2385</v>
      </c>
      <c r="I614" s="15" t="s">
        <v>532</v>
      </c>
      <c r="J614" t="s">
        <v>2386</v>
      </c>
      <c r="K614" t="s">
        <v>62</v>
      </c>
      <c r="L614" t="s">
        <v>63</v>
      </c>
      <c r="M614" t="s">
        <v>2387</v>
      </c>
      <c r="N614">
        <v>2020</v>
      </c>
      <c r="O614" t="s">
        <v>306</v>
      </c>
      <c r="S614" t="s">
        <v>2388</v>
      </c>
      <c r="T614" t="s">
        <v>2389</v>
      </c>
      <c r="U614" t="s">
        <v>2934</v>
      </c>
      <c r="W614" t="s">
        <v>2891</v>
      </c>
      <c r="AP614" t="s">
        <v>70</v>
      </c>
      <c r="AR614" t="s">
        <v>2931</v>
      </c>
      <c r="AS614" t="s">
        <v>2391</v>
      </c>
      <c r="AT614" t="s">
        <v>2935</v>
      </c>
      <c r="AU614" t="s">
        <v>2893</v>
      </c>
      <c r="AV614" t="s">
        <v>2393</v>
      </c>
    </row>
    <row r="615" spans="1:48" ht="12.75" customHeight="1" x14ac:dyDescent="0.2">
      <c r="A615">
        <v>608</v>
      </c>
      <c r="B615" s="15" t="s">
        <v>2936</v>
      </c>
      <c r="C615" t="s">
        <v>2937</v>
      </c>
      <c r="D615" s="15" t="s">
        <v>2938</v>
      </c>
      <c r="E615" t="s">
        <v>2939</v>
      </c>
      <c r="F615" t="s">
        <v>2384</v>
      </c>
      <c r="G615">
        <v>163</v>
      </c>
      <c r="H615" t="s">
        <v>2385</v>
      </c>
      <c r="I615" s="15" t="s">
        <v>532</v>
      </c>
      <c r="J615" t="s">
        <v>2386</v>
      </c>
      <c r="K615" t="s">
        <v>62</v>
      </c>
      <c r="L615" t="s">
        <v>63</v>
      </c>
      <c r="M615" t="s">
        <v>2387</v>
      </c>
      <c r="N615">
        <v>2020</v>
      </c>
      <c r="O615" t="s">
        <v>306</v>
      </c>
      <c r="S615" t="s">
        <v>2388</v>
      </c>
      <c r="T615" t="s">
        <v>2389</v>
      </c>
      <c r="U615" t="s">
        <v>2940</v>
      </c>
      <c r="W615" t="s">
        <v>2891</v>
      </c>
      <c r="AP615" t="s">
        <v>70</v>
      </c>
      <c r="AR615" t="s">
        <v>2937</v>
      </c>
      <c r="AS615" t="s">
        <v>2391</v>
      </c>
      <c r="AT615" t="s">
        <v>2941</v>
      </c>
      <c r="AU615" t="s">
        <v>2893</v>
      </c>
      <c r="AV615" t="s">
        <v>2393</v>
      </c>
    </row>
    <row r="616" spans="1:48" ht="12.75" customHeight="1" x14ac:dyDescent="0.2">
      <c r="A616">
        <v>609</v>
      </c>
      <c r="B616" s="15" t="s">
        <v>2942</v>
      </c>
      <c r="C616" t="s">
        <v>2943</v>
      </c>
      <c r="D616" s="15" t="s">
        <v>2944</v>
      </c>
      <c r="E616" t="s">
        <v>2945</v>
      </c>
      <c r="F616" t="s">
        <v>2384</v>
      </c>
      <c r="G616">
        <v>163</v>
      </c>
      <c r="H616" t="s">
        <v>2385</v>
      </c>
      <c r="I616" s="15" t="s">
        <v>532</v>
      </c>
      <c r="J616" t="s">
        <v>2386</v>
      </c>
      <c r="K616" t="s">
        <v>62</v>
      </c>
      <c r="L616" t="s">
        <v>63</v>
      </c>
      <c r="M616" t="s">
        <v>2387</v>
      </c>
      <c r="N616">
        <v>2020</v>
      </c>
      <c r="O616" t="s">
        <v>306</v>
      </c>
      <c r="S616" t="s">
        <v>2388</v>
      </c>
      <c r="T616" t="s">
        <v>2389</v>
      </c>
      <c r="U616" t="s">
        <v>2946</v>
      </c>
      <c r="W616" t="s">
        <v>2891</v>
      </c>
      <c r="AP616" t="s">
        <v>70</v>
      </c>
      <c r="AR616" t="s">
        <v>2943</v>
      </c>
      <c r="AS616" t="s">
        <v>2391</v>
      </c>
      <c r="AT616" t="s">
        <v>2947</v>
      </c>
      <c r="AU616" t="s">
        <v>2893</v>
      </c>
      <c r="AV616" t="s">
        <v>2393</v>
      </c>
    </row>
    <row r="617" spans="1:48" ht="12.75" customHeight="1" x14ac:dyDescent="0.2">
      <c r="A617">
        <v>610</v>
      </c>
      <c r="B617" s="15" t="s">
        <v>2948</v>
      </c>
      <c r="C617" t="s">
        <v>2949</v>
      </c>
      <c r="D617" s="15" t="s">
        <v>2950</v>
      </c>
      <c r="E617" t="s">
        <v>2951</v>
      </c>
      <c r="F617" t="s">
        <v>2384</v>
      </c>
      <c r="G617">
        <v>163</v>
      </c>
      <c r="H617" t="s">
        <v>2385</v>
      </c>
      <c r="I617" s="15" t="s">
        <v>532</v>
      </c>
      <c r="J617" t="s">
        <v>2386</v>
      </c>
      <c r="K617" t="s">
        <v>62</v>
      </c>
      <c r="L617" t="s">
        <v>63</v>
      </c>
      <c r="M617" t="s">
        <v>2387</v>
      </c>
      <c r="N617">
        <v>2020</v>
      </c>
      <c r="O617" t="s">
        <v>306</v>
      </c>
      <c r="S617" t="s">
        <v>2388</v>
      </c>
      <c r="T617" t="s">
        <v>2389</v>
      </c>
      <c r="U617" t="s">
        <v>2952</v>
      </c>
      <c r="W617" t="s">
        <v>2891</v>
      </c>
      <c r="AP617" t="s">
        <v>70</v>
      </c>
      <c r="AR617" t="s">
        <v>2949</v>
      </c>
      <c r="AS617" t="s">
        <v>2391</v>
      </c>
      <c r="AT617" t="s">
        <v>2953</v>
      </c>
      <c r="AU617" t="s">
        <v>2893</v>
      </c>
      <c r="AV617" t="s">
        <v>2393</v>
      </c>
    </row>
    <row r="618" spans="1:48" ht="12.75" customHeight="1" x14ac:dyDescent="0.2">
      <c r="A618">
        <v>611</v>
      </c>
      <c r="B618" s="15" t="s">
        <v>2954</v>
      </c>
      <c r="C618" t="s">
        <v>2955</v>
      </c>
      <c r="D618" s="15" t="s">
        <v>2956</v>
      </c>
      <c r="E618" t="s">
        <v>2957</v>
      </c>
      <c r="F618" t="s">
        <v>2384</v>
      </c>
      <c r="G618">
        <v>163</v>
      </c>
      <c r="H618" t="s">
        <v>2385</v>
      </c>
      <c r="I618" s="15" t="s">
        <v>532</v>
      </c>
      <c r="J618" t="s">
        <v>2386</v>
      </c>
      <c r="K618" t="s">
        <v>62</v>
      </c>
      <c r="L618" t="s">
        <v>63</v>
      </c>
      <c r="M618" t="s">
        <v>2387</v>
      </c>
      <c r="N618">
        <v>2020</v>
      </c>
      <c r="O618" t="s">
        <v>306</v>
      </c>
      <c r="S618" t="s">
        <v>2388</v>
      </c>
      <c r="T618" t="s">
        <v>2389</v>
      </c>
      <c r="U618" t="s">
        <v>2958</v>
      </c>
      <c r="W618" t="s">
        <v>2891</v>
      </c>
      <c r="AP618" t="s">
        <v>70</v>
      </c>
      <c r="AR618" t="s">
        <v>2955</v>
      </c>
      <c r="AS618" t="s">
        <v>2391</v>
      </c>
      <c r="AT618" t="s">
        <v>2959</v>
      </c>
      <c r="AU618" t="s">
        <v>2893</v>
      </c>
      <c r="AV618" t="s">
        <v>2393</v>
      </c>
    </row>
    <row r="619" spans="1:48" ht="12.75" customHeight="1" x14ac:dyDescent="0.2">
      <c r="A619">
        <v>612</v>
      </c>
      <c r="B619" s="15" t="s">
        <v>2960</v>
      </c>
      <c r="C619" t="s">
        <v>2961</v>
      </c>
      <c r="D619" s="15" t="s">
        <v>2962</v>
      </c>
      <c r="E619" t="s">
        <v>2963</v>
      </c>
      <c r="F619" t="s">
        <v>2384</v>
      </c>
      <c r="G619">
        <v>163</v>
      </c>
      <c r="H619" t="s">
        <v>2385</v>
      </c>
      <c r="I619" s="15" t="s">
        <v>532</v>
      </c>
      <c r="J619" t="s">
        <v>2386</v>
      </c>
      <c r="K619" t="s">
        <v>62</v>
      </c>
      <c r="L619" t="s">
        <v>63</v>
      </c>
      <c r="M619" t="s">
        <v>2387</v>
      </c>
      <c r="N619">
        <v>2020</v>
      </c>
      <c r="O619" t="s">
        <v>306</v>
      </c>
      <c r="S619" t="s">
        <v>2388</v>
      </c>
      <c r="T619" t="s">
        <v>2389</v>
      </c>
      <c r="U619" t="s">
        <v>2964</v>
      </c>
      <c r="W619" t="s">
        <v>2891</v>
      </c>
      <c r="AP619" t="s">
        <v>70</v>
      </c>
      <c r="AR619" t="s">
        <v>2961</v>
      </c>
      <c r="AS619" t="s">
        <v>2391</v>
      </c>
      <c r="AT619" t="s">
        <v>2965</v>
      </c>
      <c r="AU619" t="s">
        <v>2893</v>
      </c>
      <c r="AV619" t="s">
        <v>2393</v>
      </c>
    </row>
    <row r="620" spans="1:48" ht="12.75" customHeight="1" x14ac:dyDescent="0.2">
      <c r="A620">
        <v>613</v>
      </c>
      <c r="B620" s="15" t="s">
        <v>2966</v>
      </c>
      <c r="C620" t="s">
        <v>2967</v>
      </c>
      <c r="D620" s="15" t="s">
        <v>2968</v>
      </c>
      <c r="E620" t="s">
        <v>2969</v>
      </c>
      <c r="F620" t="s">
        <v>2384</v>
      </c>
      <c r="G620">
        <v>163</v>
      </c>
      <c r="H620" t="s">
        <v>2385</v>
      </c>
      <c r="I620" s="15" t="s">
        <v>532</v>
      </c>
      <c r="J620" t="s">
        <v>2386</v>
      </c>
      <c r="K620" t="s">
        <v>62</v>
      </c>
      <c r="L620" t="s">
        <v>63</v>
      </c>
      <c r="M620" t="s">
        <v>2387</v>
      </c>
      <c r="N620">
        <v>2020</v>
      </c>
      <c r="O620" t="s">
        <v>306</v>
      </c>
      <c r="S620" t="s">
        <v>2388</v>
      </c>
      <c r="T620" t="s">
        <v>2389</v>
      </c>
      <c r="U620" t="s">
        <v>2970</v>
      </c>
      <c r="W620" t="s">
        <v>2891</v>
      </c>
      <c r="AP620" t="s">
        <v>70</v>
      </c>
      <c r="AR620" t="s">
        <v>2967</v>
      </c>
      <c r="AS620" t="s">
        <v>2391</v>
      </c>
      <c r="AT620" t="s">
        <v>2971</v>
      </c>
      <c r="AU620" t="s">
        <v>2893</v>
      </c>
      <c r="AV620" t="s">
        <v>2393</v>
      </c>
    </row>
    <row r="621" spans="1:48" ht="12.75" customHeight="1" x14ac:dyDescent="0.2">
      <c r="A621">
        <v>614</v>
      </c>
      <c r="B621" s="15" t="s">
        <v>2972</v>
      </c>
      <c r="C621" t="s">
        <v>2973</v>
      </c>
      <c r="D621" s="15" t="s">
        <v>2974</v>
      </c>
      <c r="E621" t="s">
        <v>2975</v>
      </c>
      <c r="F621" t="s">
        <v>2384</v>
      </c>
      <c r="G621">
        <v>163</v>
      </c>
      <c r="H621" t="s">
        <v>2385</v>
      </c>
      <c r="I621" s="15" t="s">
        <v>532</v>
      </c>
      <c r="J621" t="s">
        <v>2386</v>
      </c>
      <c r="K621" t="s">
        <v>62</v>
      </c>
      <c r="L621" t="s">
        <v>63</v>
      </c>
      <c r="M621" t="s">
        <v>2387</v>
      </c>
      <c r="N621">
        <v>2020</v>
      </c>
      <c r="O621" t="s">
        <v>306</v>
      </c>
      <c r="S621" t="s">
        <v>2388</v>
      </c>
      <c r="T621" t="s">
        <v>2389</v>
      </c>
      <c r="U621" t="s">
        <v>2976</v>
      </c>
      <c r="W621" t="s">
        <v>2891</v>
      </c>
      <c r="AP621" t="s">
        <v>70</v>
      </c>
      <c r="AR621" t="s">
        <v>2973</v>
      </c>
      <c r="AS621" t="s">
        <v>2391</v>
      </c>
      <c r="AT621" t="s">
        <v>2977</v>
      </c>
      <c r="AU621" t="s">
        <v>2893</v>
      </c>
      <c r="AV621" t="s">
        <v>2393</v>
      </c>
    </row>
    <row r="622" spans="1:48" ht="12.75" customHeight="1" x14ac:dyDescent="0.2">
      <c r="A622">
        <v>615</v>
      </c>
      <c r="B622" s="15" t="s">
        <v>2978</v>
      </c>
      <c r="C622" t="s">
        <v>2979</v>
      </c>
      <c r="D622" s="15" t="s">
        <v>2980</v>
      </c>
      <c r="E622" t="s">
        <v>2981</v>
      </c>
      <c r="F622" t="s">
        <v>2384</v>
      </c>
      <c r="G622">
        <v>163</v>
      </c>
      <c r="H622" t="s">
        <v>2385</v>
      </c>
      <c r="I622" s="15" t="s">
        <v>532</v>
      </c>
      <c r="J622" t="s">
        <v>2386</v>
      </c>
      <c r="K622" t="s">
        <v>62</v>
      </c>
      <c r="L622" t="s">
        <v>63</v>
      </c>
      <c r="M622" t="s">
        <v>2387</v>
      </c>
      <c r="N622">
        <v>2020</v>
      </c>
      <c r="O622" t="s">
        <v>306</v>
      </c>
      <c r="S622" t="s">
        <v>2388</v>
      </c>
      <c r="T622" t="s">
        <v>2389</v>
      </c>
      <c r="U622" t="s">
        <v>2982</v>
      </c>
      <c r="W622" t="s">
        <v>2891</v>
      </c>
      <c r="AP622" t="s">
        <v>70</v>
      </c>
      <c r="AR622" t="s">
        <v>2979</v>
      </c>
      <c r="AS622" t="s">
        <v>2391</v>
      </c>
      <c r="AT622" t="s">
        <v>2983</v>
      </c>
      <c r="AU622" t="s">
        <v>2893</v>
      </c>
      <c r="AV622" t="s">
        <v>2393</v>
      </c>
    </row>
    <row r="623" spans="1:48" ht="12.75" customHeight="1" x14ac:dyDescent="0.2">
      <c r="A623">
        <v>616</v>
      </c>
      <c r="B623" s="15" t="s">
        <v>2984</v>
      </c>
      <c r="C623" t="s">
        <v>2985</v>
      </c>
      <c r="D623" s="15" t="s">
        <v>2986</v>
      </c>
      <c r="E623" t="s">
        <v>2987</v>
      </c>
      <c r="F623" t="s">
        <v>2384</v>
      </c>
      <c r="G623">
        <v>163</v>
      </c>
      <c r="H623" t="s">
        <v>2385</v>
      </c>
      <c r="I623" s="15" t="s">
        <v>532</v>
      </c>
      <c r="J623" t="s">
        <v>2386</v>
      </c>
      <c r="K623" t="s">
        <v>62</v>
      </c>
      <c r="L623" t="s">
        <v>63</v>
      </c>
      <c r="M623" t="s">
        <v>2387</v>
      </c>
      <c r="N623">
        <v>2020</v>
      </c>
      <c r="O623" t="s">
        <v>306</v>
      </c>
      <c r="S623" t="s">
        <v>2388</v>
      </c>
      <c r="T623" t="s">
        <v>2389</v>
      </c>
      <c r="U623" t="s">
        <v>2988</v>
      </c>
      <c r="W623" t="s">
        <v>2891</v>
      </c>
      <c r="AP623" t="s">
        <v>70</v>
      </c>
      <c r="AR623" t="s">
        <v>2985</v>
      </c>
      <c r="AS623" t="s">
        <v>2391</v>
      </c>
      <c r="AT623" t="s">
        <v>2989</v>
      </c>
      <c r="AU623" t="s">
        <v>2893</v>
      </c>
      <c r="AV623" t="s">
        <v>2393</v>
      </c>
    </row>
    <row r="624" spans="1:48" ht="12.75" customHeight="1" x14ac:dyDescent="0.2">
      <c r="A624">
        <v>617</v>
      </c>
      <c r="B624" s="15" t="s">
        <v>2990</v>
      </c>
      <c r="C624" t="s">
        <v>2991</v>
      </c>
      <c r="D624" s="15" t="s">
        <v>2992</v>
      </c>
      <c r="E624" t="s">
        <v>2993</v>
      </c>
      <c r="F624" t="s">
        <v>2384</v>
      </c>
      <c r="G624">
        <v>163</v>
      </c>
      <c r="H624" t="s">
        <v>2385</v>
      </c>
      <c r="I624" s="15" t="s">
        <v>532</v>
      </c>
      <c r="J624" t="s">
        <v>2386</v>
      </c>
      <c r="K624" t="s">
        <v>62</v>
      </c>
      <c r="L624" t="s">
        <v>63</v>
      </c>
      <c r="M624" t="s">
        <v>2387</v>
      </c>
      <c r="N624">
        <v>2020</v>
      </c>
      <c r="O624" t="s">
        <v>306</v>
      </c>
      <c r="S624" t="s">
        <v>2388</v>
      </c>
      <c r="T624" t="s">
        <v>2389</v>
      </c>
      <c r="U624" t="s">
        <v>2994</v>
      </c>
      <c r="W624" t="s">
        <v>2494</v>
      </c>
      <c r="AP624" t="s">
        <v>70</v>
      </c>
      <c r="AR624" t="s">
        <v>2991</v>
      </c>
      <c r="AS624" t="s">
        <v>2391</v>
      </c>
      <c r="AT624" t="s">
        <v>2995</v>
      </c>
      <c r="AU624" t="s">
        <v>2495</v>
      </c>
      <c r="AV624" t="s">
        <v>2393</v>
      </c>
    </row>
    <row r="625" spans="1:48" ht="12.75" customHeight="1" x14ac:dyDescent="0.2">
      <c r="A625">
        <v>618</v>
      </c>
      <c r="B625" s="15" t="s">
        <v>2996</v>
      </c>
      <c r="C625" t="s">
        <v>2997</v>
      </c>
      <c r="D625" s="15" t="s">
        <v>2998</v>
      </c>
      <c r="E625" t="s">
        <v>2999</v>
      </c>
      <c r="F625" t="s">
        <v>2384</v>
      </c>
      <c r="G625">
        <v>163</v>
      </c>
      <c r="H625" t="s">
        <v>2385</v>
      </c>
      <c r="I625" s="15" t="s">
        <v>532</v>
      </c>
      <c r="J625" t="s">
        <v>2386</v>
      </c>
      <c r="K625" t="s">
        <v>62</v>
      </c>
      <c r="L625" t="s">
        <v>63</v>
      </c>
      <c r="M625" t="s">
        <v>2387</v>
      </c>
      <c r="N625">
        <v>2020</v>
      </c>
      <c r="O625" t="s">
        <v>306</v>
      </c>
      <c r="S625" t="s">
        <v>2388</v>
      </c>
      <c r="T625" t="s">
        <v>2389</v>
      </c>
      <c r="U625" t="s">
        <v>3000</v>
      </c>
      <c r="W625" t="s">
        <v>2494</v>
      </c>
      <c r="AP625" t="s">
        <v>70</v>
      </c>
      <c r="AR625" t="s">
        <v>2997</v>
      </c>
      <c r="AS625" t="s">
        <v>2391</v>
      </c>
      <c r="AT625" t="s">
        <v>3001</v>
      </c>
      <c r="AU625" t="s">
        <v>2495</v>
      </c>
      <c r="AV625" t="s">
        <v>2393</v>
      </c>
    </row>
    <row r="626" spans="1:48" ht="12.75" customHeight="1" x14ac:dyDescent="0.2">
      <c r="A626">
        <v>619</v>
      </c>
      <c r="B626" s="15" t="s">
        <v>3002</v>
      </c>
      <c r="C626" t="s">
        <v>3003</v>
      </c>
      <c r="D626" s="15" t="s">
        <v>3004</v>
      </c>
      <c r="E626" t="s">
        <v>3005</v>
      </c>
      <c r="F626" t="s">
        <v>2384</v>
      </c>
      <c r="G626">
        <v>163</v>
      </c>
      <c r="H626" t="s">
        <v>2385</v>
      </c>
      <c r="I626" s="15" t="s">
        <v>532</v>
      </c>
      <c r="J626" t="s">
        <v>2386</v>
      </c>
      <c r="K626" t="s">
        <v>62</v>
      </c>
      <c r="L626" t="s">
        <v>63</v>
      </c>
      <c r="M626" t="s">
        <v>2387</v>
      </c>
      <c r="N626">
        <v>2020</v>
      </c>
      <c r="O626" t="s">
        <v>306</v>
      </c>
      <c r="S626" t="s">
        <v>2388</v>
      </c>
      <c r="T626" t="s">
        <v>2389</v>
      </c>
      <c r="U626" t="s">
        <v>3006</v>
      </c>
      <c r="W626" t="s">
        <v>2494</v>
      </c>
      <c r="AP626" t="s">
        <v>70</v>
      </c>
      <c r="AR626" t="s">
        <v>3003</v>
      </c>
      <c r="AS626" t="s">
        <v>2391</v>
      </c>
      <c r="AT626" t="s">
        <v>3007</v>
      </c>
      <c r="AU626" t="s">
        <v>2495</v>
      </c>
      <c r="AV626" t="s">
        <v>2393</v>
      </c>
    </row>
    <row r="627" spans="1:48" ht="12.75" customHeight="1" x14ac:dyDescent="0.2">
      <c r="A627">
        <v>620</v>
      </c>
      <c r="B627" s="15" t="s">
        <v>3008</v>
      </c>
      <c r="C627" t="s">
        <v>3009</v>
      </c>
      <c r="D627" s="15" t="s">
        <v>3010</v>
      </c>
      <c r="E627" t="s">
        <v>3011</v>
      </c>
      <c r="F627" t="s">
        <v>2384</v>
      </c>
      <c r="G627">
        <v>163</v>
      </c>
      <c r="H627" t="s">
        <v>2385</v>
      </c>
      <c r="I627" s="15" t="s">
        <v>532</v>
      </c>
      <c r="J627" t="s">
        <v>2386</v>
      </c>
      <c r="K627" t="s">
        <v>62</v>
      </c>
      <c r="L627" t="s">
        <v>63</v>
      </c>
      <c r="M627" t="s">
        <v>2387</v>
      </c>
      <c r="N627">
        <v>2020</v>
      </c>
      <c r="O627" t="s">
        <v>306</v>
      </c>
      <c r="S627" t="s">
        <v>2388</v>
      </c>
      <c r="T627" t="s">
        <v>2389</v>
      </c>
      <c r="U627" t="s">
        <v>3012</v>
      </c>
      <c r="W627" t="s">
        <v>2494</v>
      </c>
      <c r="AP627" t="s">
        <v>70</v>
      </c>
      <c r="AR627" t="s">
        <v>3009</v>
      </c>
      <c r="AS627" t="s">
        <v>2391</v>
      </c>
      <c r="AT627" t="s">
        <v>3013</v>
      </c>
      <c r="AU627" t="s">
        <v>2495</v>
      </c>
      <c r="AV627" t="s">
        <v>2393</v>
      </c>
    </row>
    <row r="628" spans="1:48" ht="12.75" customHeight="1" x14ac:dyDescent="0.2">
      <c r="A628">
        <v>621</v>
      </c>
      <c r="B628" s="15" t="s">
        <v>3014</v>
      </c>
      <c r="C628" t="s">
        <v>3015</v>
      </c>
      <c r="D628" s="15" t="s">
        <v>3016</v>
      </c>
      <c r="E628" t="s">
        <v>3017</v>
      </c>
      <c r="F628" t="s">
        <v>2384</v>
      </c>
      <c r="G628">
        <v>163</v>
      </c>
      <c r="H628" t="s">
        <v>2385</v>
      </c>
      <c r="I628" s="15" t="s">
        <v>532</v>
      </c>
      <c r="J628" t="s">
        <v>2386</v>
      </c>
      <c r="K628" t="s">
        <v>62</v>
      </c>
      <c r="L628" t="s">
        <v>63</v>
      </c>
      <c r="M628" t="s">
        <v>2387</v>
      </c>
      <c r="N628">
        <v>2020</v>
      </c>
      <c r="O628" t="s">
        <v>306</v>
      </c>
      <c r="S628" t="s">
        <v>2388</v>
      </c>
      <c r="T628" t="s">
        <v>2389</v>
      </c>
      <c r="U628" t="s">
        <v>3018</v>
      </c>
      <c r="W628" t="s">
        <v>2494</v>
      </c>
      <c r="AP628" t="s">
        <v>70</v>
      </c>
      <c r="AR628" t="s">
        <v>3015</v>
      </c>
      <c r="AS628" t="s">
        <v>2391</v>
      </c>
      <c r="AT628" t="s">
        <v>3019</v>
      </c>
      <c r="AU628" t="s">
        <v>2495</v>
      </c>
      <c r="AV628" t="s">
        <v>2393</v>
      </c>
    </row>
    <row r="629" spans="1:48" ht="12.75" customHeight="1" x14ac:dyDescent="0.2">
      <c r="A629">
        <v>622</v>
      </c>
      <c r="B629" s="15" t="s">
        <v>3020</v>
      </c>
      <c r="C629" t="s">
        <v>3021</v>
      </c>
      <c r="D629" s="15" t="s">
        <v>3022</v>
      </c>
      <c r="E629" t="s">
        <v>3023</v>
      </c>
      <c r="F629" t="s">
        <v>2384</v>
      </c>
      <c r="G629">
        <v>163</v>
      </c>
      <c r="H629" t="s">
        <v>2385</v>
      </c>
      <c r="I629" s="15" t="s">
        <v>532</v>
      </c>
      <c r="J629" t="s">
        <v>2386</v>
      </c>
      <c r="K629" t="s">
        <v>62</v>
      </c>
      <c r="L629" t="s">
        <v>63</v>
      </c>
      <c r="M629" t="s">
        <v>2387</v>
      </c>
      <c r="N629">
        <v>2020</v>
      </c>
      <c r="O629" t="s">
        <v>306</v>
      </c>
      <c r="S629" t="s">
        <v>2388</v>
      </c>
      <c r="T629" t="s">
        <v>2389</v>
      </c>
      <c r="U629" t="s">
        <v>3024</v>
      </c>
      <c r="W629" t="s">
        <v>2494</v>
      </c>
      <c r="AP629" t="s">
        <v>70</v>
      </c>
      <c r="AR629" t="s">
        <v>3021</v>
      </c>
      <c r="AS629" t="s">
        <v>2391</v>
      </c>
      <c r="AT629" t="s">
        <v>3025</v>
      </c>
      <c r="AU629" t="s">
        <v>2495</v>
      </c>
      <c r="AV629" t="s">
        <v>2393</v>
      </c>
    </row>
    <row r="630" spans="1:48" ht="12.75" customHeight="1" x14ac:dyDescent="0.2">
      <c r="A630">
        <v>623</v>
      </c>
      <c r="B630" s="15" t="s">
        <v>3026</v>
      </c>
      <c r="C630" t="s">
        <v>3027</v>
      </c>
      <c r="D630" s="15" t="s">
        <v>3028</v>
      </c>
      <c r="E630" t="s">
        <v>3029</v>
      </c>
      <c r="F630" t="s">
        <v>2384</v>
      </c>
      <c r="G630">
        <v>163</v>
      </c>
      <c r="H630" t="s">
        <v>2385</v>
      </c>
      <c r="I630" s="15" t="s">
        <v>532</v>
      </c>
      <c r="J630" t="s">
        <v>2386</v>
      </c>
      <c r="K630" t="s">
        <v>62</v>
      </c>
      <c r="L630" t="s">
        <v>63</v>
      </c>
      <c r="M630" t="s">
        <v>2387</v>
      </c>
      <c r="N630">
        <v>2020</v>
      </c>
      <c r="O630" t="s">
        <v>306</v>
      </c>
      <c r="S630" t="s">
        <v>2388</v>
      </c>
      <c r="T630" t="s">
        <v>2389</v>
      </c>
      <c r="U630" t="s">
        <v>3030</v>
      </c>
      <c r="W630" t="s">
        <v>2494</v>
      </c>
      <c r="AP630" t="s">
        <v>70</v>
      </c>
      <c r="AR630" t="s">
        <v>3027</v>
      </c>
      <c r="AS630" t="s">
        <v>2391</v>
      </c>
      <c r="AT630" t="s">
        <v>3031</v>
      </c>
      <c r="AU630" t="s">
        <v>2495</v>
      </c>
      <c r="AV630" t="s">
        <v>2393</v>
      </c>
    </row>
    <row r="631" spans="1:48" ht="12.75" customHeight="1" x14ac:dyDescent="0.2">
      <c r="A631">
        <v>624</v>
      </c>
      <c r="B631" s="15" t="s">
        <v>3032</v>
      </c>
      <c r="C631" t="s">
        <v>3033</v>
      </c>
      <c r="D631" s="15" t="s">
        <v>3034</v>
      </c>
      <c r="E631" t="s">
        <v>3035</v>
      </c>
      <c r="F631" t="s">
        <v>2384</v>
      </c>
      <c r="G631">
        <v>163</v>
      </c>
      <c r="H631" t="s">
        <v>2385</v>
      </c>
      <c r="I631" s="15" t="s">
        <v>532</v>
      </c>
      <c r="J631" t="s">
        <v>2386</v>
      </c>
      <c r="K631" t="s">
        <v>62</v>
      </c>
      <c r="L631" t="s">
        <v>63</v>
      </c>
      <c r="M631" t="s">
        <v>2387</v>
      </c>
      <c r="N631">
        <v>2020</v>
      </c>
      <c r="O631" t="s">
        <v>306</v>
      </c>
      <c r="S631" t="s">
        <v>2388</v>
      </c>
      <c r="T631" t="s">
        <v>2389</v>
      </c>
      <c r="U631" t="s">
        <v>3036</v>
      </c>
      <c r="W631" t="s">
        <v>2494</v>
      </c>
      <c r="AP631" t="s">
        <v>70</v>
      </c>
      <c r="AR631" t="s">
        <v>3033</v>
      </c>
      <c r="AS631" t="s">
        <v>2391</v>
      </c>
      <c r="AT631" t="s">
        <v>3037</v>
      </c>
      <c r="AU631" t="s">
        <v>2495</v>
      </c>
      <c r="AV631" t="s">
        <v>2393</v>
      </c>
    </row>
    <row r="632" spans="1:48" ht="12.75" customHeight="1" x14ac:dyDescent="0.2">
      <c r="A632">
        <v>625</v>
      </c>
      <c r="B632" s="15" t="s">
        <v>3038</v>
      </c>
      <c r="C632" t="s">
        <v>3039</v>
      </c>
      <c r="D632" s="15" t="s">
        <v>3040</v>
      </c>
      <c r="E632" t="s">
        <v>3041</v>
      </c>
      <c r="F632" t="s">
        <v>2384</v>
      </c>
      <c r="G632">
        <v>163</v>
      </c>
      <c r="H632" t="s">
        <v>2385</v>
      </c>
      <c r="I632" s="15" t="s">
        <v>532</v>
      </c>
      <c r="J632" t="s">
        <v>2386</v>
      </c>
      <c r="K632" t="s">
        <v>62</v>
      </c>
      <c r="L632" t="s">
        <v>63</v>
      </c>
      <c r="M632" t="s">
        <v>2387</v>
      </c>
      <c r="N632">
        <v>2020</v>
      </c>
      <c r="O632" t="s">
        <v>306</v>
      </c>
      <c r="S632" t="s">
        <v>2388</v>
      </c>
      <c r="T632" t="s">
        <v>2389</v>
      </c>
      <c r="U632" t="s">
        <v>3042</v>
      </c>
      <c r="W632" t="s">
        <v>2494</v>
      </c>
      <c r="AP632" t="s">
        <v>70</v>
      </c>
      <c r="AR632" t="s">
        <v>3039</v>
      </c>
      <c r="AS632" t="s">
        <v>2391</v>
      </c>
      <c r="AT632" t="s">
        <v>3043</v>
      </c>
      <c r="AU632" t="s">
        <v>2495</v>
      </c>
      <c r="AV632" t="s">
        <v>2393</v>
      </c>
    </row>
    <row r="633" spans="1:48" ht="12.75" customHeight="1" x14ac:dyDescent="0.2">
      <c r="A633">
        <v>626</v>
      </c>
      <c r="B633" s="15" t="s">
        <v>3044</v>
      </c>
      <c r="C633" t="s">
        <v>3045</v>
      </c>
      <c r="D633" s="15" t="s">
        <v>3046</v>
      </c>
      <c r="E633" t="s">
        <v>3047</v>
      </c>
      <c r="F633" t="s">
        <v>2384</v>
      </c>
      <c r="G633">
        <v>163</v>
      </c>
      <c r="H633" t="s">
        <v>2385</v>
      </c>
      <c r="I633" s="15" t="s">
        <v>532</v>
      </c>
      <c r="J633" t="s">
        <v>2386</v>
      </c>
      <c r="K633" t="s">
        <v>62</v>
      </c>
      <c r="L633" t="s">
        <v>63</v>
      </c>
      <c r="M633" t="s">
        <v>2387</v>
      </c>
      <c r="N633">
        <v>2020</v>
      </c>
      <c r="O633" t="s">
        <v>306</v>
      </c>
      <c r="S633" t="s">
        <v>2388</v>
      </c>
      <c r="T633" t="s">
        <v>2389</v>
      </c>
      <c r="U633" t="s">
        <v>3048</v>
      </c>
      <c r="W633" t="s">
        <v>2494</v>
      </c>
      <c r="AP633" t="s">
        <v>70</v>
      </c>
      <c r="AR633" t="s">
        <v>3045</v>
      </c>
      <c r="AS633" t="s">
        <v>2391</v>
      </c>
      <c r="AT633" t="s">
        <v>3049</v>
      </c>
      <c r="AU633" t="s">
        <v>2495</v>
      </c>
      <c r="AV633" t="s">
        <v>2393</v>
      </c>
    </row>
    <row r="634" spans="1:48" ht="12.75" customHeight="1" x14ac:dyDescent="0.2">
      <c r="A634">
        <v>627</v>
      </c>
      <c r="B634" s="15" t="s">
        <v>3050</v>
      </c>
      <c r="C634" t="s">
        <v>3051</v>
      </c>
      <c r="D634" s="15" t="s">
        <v>3052</v>
      </c>
      <c r="E634" t="s">
        <v>3053</v>
      </c>
      <c r="F634" t="s">
        <v>2384</v>
      </c>
      <c r="G634">
        <v>163</v>
      </c>
      <c r="H634" t="s">
        <v>2385</v>
      </c>
      <c r="I634" s="15" t="s">
        <v>532</v>
      </c>
      <c r="J634" t="s">
        <v>2386</v>
      </c>
      <c r="K634" t="s">
        <v>62</v>
      </c>
      <c r="L634" t="s">
        <v>63</v>
      </c>
      <c r="M634" t="s">
        <v>2387</v>
      </c>
      <c r="N634">
        <v>2020</v>
      </c>
      <c r="O634" t="s">
        <v>306</v>
      </c>
      <c r="S634" t="s">
        <v>2388</v>
      </c>
      <c r="T634" t="s">
        <v>2389</v>
      </c>
      <c r="U634" t="s">
        <v>3054</v>
      </c>
      <c r="W634" t="s">
        <v>2494</v>
      </c>
      <c r="AP634" t="s">
        <v>70</v>
      </c>
      <c r="AR634" t="s">
        <v>3051</v>
      </c>
      <c r="AS634" t="s">
        <v>2391</v>
      </c>
      <c r="AT634" t="s">
        <v>3055</v>
      </c>
      <c r="AU634" t="s">
        <v>2495</v>
      </c>
      <c r="AV634" t="s">
        <v>2393</v>
      </c>
    </row>
    <row r="635" spans="1:48" ht="12.75" customHeight="1" x14ac:dyDescent="0.2">
      <c r="A635">
        <v>628</v>
      </c>
      <c r="B635" s="15" t="s">
        <v>3056</v>
      </c>
      <c r="C635" t="s">
        <v>3057</v>
      </c>
      <c r="D635" s="15" t="s">
        <v>3058</v>
      </c>
      <c r="E635" t="s">
        <v>3059</v>
      </c>
      <c r="F635" t="s">
        <v>2384</v>
      </c>
      <c r="G635">
        <v>163</v>
      </c>
      <c r="H635" t="s">
        <v>2385</v>
      </c>
      <c r="I635" s="15" t="s">
        <v>532</v>
      </c>
      <c r="J635" t="s">
        <v>2386</v>
      </c>
      <c r="K635" t="s">
        <v>62</v>
      </c>
      <c r="L635" t="s">
        <v>63</v>
      </c>
      <c r="M635" t="s">
        <v>2387</v>
      </c>
      <c r="N635">
        <v>2020</v>
      </c>
      <c r="O635" t="s">
        <v>306</v>
      </c>
      <c r="S635" t="s">
        <v>2388</v>
      </c>
      <c r="T635" t="s">
        <v>2389</v>
      </c>
      <c r="U635" t="s">
        <v>3060</v>
      </c>
      <c r="W635" t="s">
        <v>2494</v>
      </c>
      <c r="AP635" t="s">
        <v>70</v>
      </c>
      <c r="AR635" t="s">
        <v>3057</v>
      </c>
      <c r="AS635" t="s">
        <v>2391</v>
      </c>
      <c r="AT635" t="s">
        <v>3061</v>
      </c>
      <c r="AU635" t="s">
        <v>2495</v>
      </c>
      <c r="AV635" t="s">
        <v>2393</v>
      </c>
    </row>
    <row r="636" spans="1:48" ht="12.75" customHeight="1" x14ac:dyDescent="0.2">
      <c r="A636">
        <v>629</v>
      </c>
      <c r="B636" s="15" t="s">
        <v>3062</v>
      </c>
      <c r="C636" t="s">
        <v>3063</v>
      </c>
      <c r="D636" s="15" t="s">
        <v>3064</v>
      </c>
      <c r="E636" t="s">
        <v>3065</v>
      </c>
      <c r="F636" t="s">
        <v>2384</v>
      </c>
      <c r="G636">
        <v>163</v>
      </c>
      <c r="H636" t="s">
        <v>2385</v>
      </c>
      <c r="I636" s="15" t="s">
        <v>532</v>
      </c>
      <c r="J636" t="s">
        <v>2386</v>
      </c>
      <c r="K636" t="s">
        <v>62</v>
      </c>
      <c r="L636" t="s">
        <v>63</v>
      </c>
      <c r="M636" t="s">
        <v>2387</v>
      </c>
      <c r="N636">
        <v>2020</v>
      </c>
      <c r="O636" t="s">
        <v>306</v>
      </c>
      <c r="S636" t="s">
        <v>2388</v>
      </c>
      <c r="T636" t="s">
        <v>2389</v>
      </c>
      <c r="U636" t="s">
        <v>3066</v>
      </c>
      <c r="W636" t="s">
        <v>2494</v>
      </c>
      <c r="AP636" t="s">
        <v>70</v>
      </c>
      <c r="AR636" t="s">
        <v>3063</v>
      </c>
      <c r="AS636" t="s">
        <v>2391</v>
      </c>
      <c r="AT636" t="s">
        <v>3067</v>
      </c>
      <c r="AU636" t="s">
        <v>2495</v>
      </c>
      <c r="AV636" t="s">
        <v>2393</v>
      </c>
    </row>
    <row r="637" spans="1:48" ht="12.75" customHeight="1" x14ac:dyDescent="0.2">
      <c r="A637">
        <v>630</v>
      </c>
      <c r="B637" s="15" t="s">
        <v>3068</v>
      </c>
      <c r="C637" t="s">
        <v>3069</v>
      </c>
      <c r="D637" s="15" t="s">
        <v>3070</v>
      </c>
      <c r="E637" t="s">
        <v>3071</v>
      </c>
      <c r="F637" t="s">
        <v>2384</v>
      </c>
      <c r="H637" t="s">
        <v>2385</v>
      </c>
      <c r="I637" s="15" t="s">
        <v>532</v>
      </c>
      <c r="J637" t="s">
        <v>2386</v>
      </c>
      <c r="K637" t="s">
        <v>62</v>
      </c>
      <c r="L637" t="s">
        <v>63</v>
      </c>
      <c r="M637" t="s">
        <v>2387</v>
      </c>
      <c r="N637">
        <v>2020</v>
      </c>
      <c r="O637" t="s">
        <v>306</v>
      </c>
      <c r="S637" t="s">
        <v>2388</v>
      </c>
      <c r="U637" t="s">
        <v>240</v>
      </c>
      <c r="W637" t="s">
        <v>3072</v>
      </c>
      <c r="AP637" t="s">
        <v>70</v>
      </c>
      <c r="AR637" t="s">
        <v>3069</v>
      </c>
      <c r="AS637" t="s">
        <v>2391</v>
      </c>
      <c r="AT637" t="s">
        <v>241</v>
      </c>
      <c r="AU637" t="s">
        <v>3073</v>
      </c>
      <c r="AV637" t="s">
        <v>2393</v>
      </c>
    </row>
    <row r="638" spans="1:48" ht="12.75" customHeight="1" x14ac:dyDescent="0.2">
      <c r="A638">
        <v>631</v>
      </c>
      <c r="B638" s="15" t="s">
        <v>3074</v>
      </c>
      <c r="C638" t="s">
        <v>3075</v>
      </c>
      <c r="D638" s="15" t="s">
        <v>3076</v>
      </c>
      <c r="E638" t="s">
        <v>3077</v>
      </c>
      <c r="F638" t="s">
        <v>3078</v>
      </c>
      <c r="G638">
        <v>91</v>
      </c>
      <c r="H638" t="s">
        <v>2385</v>
      </c>
      <c r="I638" s="15" t="s">
        <v>532</v>
      </c>
      <c r="J638" t="s">
        <v>3079</v>
      </c>
      <c r="K638" t="s">
        <v>62</v>
      </c>
      <c r="L638" t="s">
        <v>63</v>
      </c>
      <c r="M638" t="s">
        <v>3080</v>
      </c>
      <c r="N638">
        <v>2020</v>
      </c>
      <c r="O638" t="s">
        <v>65</v>
      </c>
      <c r="P638">
        <v>2022</v>
      </c>
      <c r="S638" t="s">
        <v>3081</v>
      </c>
      <c r="T638" t="s">
        <v>3082</v>
      </c>
      <c r="U638" t="s">
        <v>254</v>
      </c>
      <c r="W638" t="s">
        <v>3083</v>
      </c>
      <c r="AP638" t="s">
        <v>70</v>
      </c>
      <c r="AR638" t="s">
        <v>3075</v>
      </c>
      <c r="AS638" t="s">
        <v>3084</v>
      </c>
      <c r="AT638" t="s">
        <v>255</v>
      </c>
      <c r="AU638" t="s">
        <v>3085</v>
      </c>
      <c r="AV638" t="s">
        <v>3081</v>
      </c>
    </row>
    <row r="639" spans="1:48" ht="12.75" customHeight="1" x14ac:dyDescent="0.2">
      <c r="A639">
        <v>632</v>
      </c>
      <c r="B639" s="15" t="s">
        <v>3086</v>
      </c>
      <c r="C639" t="s">
        <v>3087</v>
      </c>
      <c r="D639" s="15" t="s">
        <v>3088</v>
      </c>
      <c r="E639" t="s">
        <v>3089</v>
      </c>
      <c r="F639" t="s">
        <v>3078</v>
      </c>
      <c r="G639">
        <v>91</v>
      </c>
      <c r="H639" t="s">
        <v>2385</v>
      </c>
      <c r="I639" s="15" t="s">
        <v>532</v>
      </c>
      <c r="J639" t="s">
        <v>3079</v>
      </c>
      <c r="K639" t="s">
        <v>62</v>
      </c>
      <c r="L639" t="s">
        <v>63</v>
      </c>
      <c r="M639" t="s">
        <v>3080</v>
      </c>
      <c r="N639">
        <v>2020</v>
      </c>
      <c r="O639" t="s">
        <v>306</v>
      </c>
      <c r="S639" t="s">
        <v>3081</v>
      </c>
      <c r="T639" t="s">
        <v>3082</v>
      </c>
      <c r="U639" t="s">
        <v>134</v>
      </c>
      <c r="W639" t="s">
        <v>3083</v>
      </c>
      <c r="AP639" t="s">
        <v>70</v>
      </c>
      <c r="AR639" t="s">
        <v>3087</v>
      </c>
      <c r="AS639" t="s">
        <v>3084</v>
      </c>
      <c r="AT639" t="s">
        <v>135</v>
      </c>
      <c r="AU639" t="s">
        <v>3085</v>
      </c>
      <c r="AV639" t="s">
        <v>3081</v>
      </c>
    </row>
    <row r="640" spans="1:48" ht="12.75" customHeight="1" x14ac:dyDescent="0.2">
      <c r="A640">
        <v>633</v>
      </c>
      <c r="B640" s="15" t="s">
        <v>3090</v>
      </c>
      <c r="C640" t="s">
        <v>3091</v>
      </c>
      <c r="D640" s="15" t="s">
        <v>3092</v>
      </c>
      <c r="E640" t="s">
        <v>3093</v>
      </c>
      <c r="F640" t="s">
        <v>3078</v>
      </c>
      <c r="G640">
        <v>91</v>
      </c>
      <c r="H640" t="s">
        <v>2385</v>
      </c>
      <c r="I640" s="15" t="s">
        <v>532</v>
      </c>
      <c r="J640" t="s">
        <v>3079</v>
      </c>
      <c r="K640" t="s">
        <v>62</v>
      </c>
      <c r="L640" t="s">
        <v>63</v>
      </c>
      <c r="M640" t="s">
        <v>3080</v>
      </c>
      <c r="N640">
        <v>2020</v>
      </c>
      <c r="O640" t="s">
        <v>65</v>
      </c>
      <c r="P640">
        <v>2022</v>
      </c>
      <c r="S640" t="s">
        <v>3081</v>
      </c>
      <c r="T640" t="s">
        <v>3082</v>
      </c>
      <c r="U640" t="s">
        <v>783</v>
      </c>
      <c r="W640" t="s">
        <v>3083</v>
      </c>
      <c r="AP640" t="s">
        <v>70</v>
      </c>
      <c r="AR640" t="s">
        <v>3091</v>
      </c>
      <c r="AS640" t="s">
        <v>3084</v>
      </c>
      <c r="AT640" t="s">
        <v>784</v>
      </c>
      <c r="AU640" t="s">
        <v>3085</v>
      </c>
      <c r="AV640" t="s">
        <v>3081</v>
      </c>
    </row>
    <row r="641" spans="1:48" ht="12.75" customHeight="1" x14ac:dyDescent="0.2">
      <c r="A641">
        <v>634</v>
      </c>
      <c r="B641" s="15" t="s">
        <v>3094</v>
      </c>
      <c r="C641" t="s">
        <v>3095</v>
      </c>
      <c r="D641" s="15" t="s">
        <v>3096</v>
      </c>
      <c r="E641" t="s">
        <v>3097</v>
      </c>
      <c r="F641" t="s">
        <v>3078</v>
      </c>
      <c r="G641">
        <v>91</v>
      </c>
      <c r="H641" t="s">
        <v>2385</v>
      </c>
      <c r="I641" s="15" t="s">
        <v>532</v>
      </c>
      <c r="J641" t="s">
        <v>3079</v>
      </c>
      <c r="K641" t="s">
        <v>62</v>
      </c>
      <c r="L641" t="s">
        <v>63</v>
      </c>
      <c r="M641" t="s">
        <v>3080</v>
      </c>
      <c r="N641">
        <v>2020</v>
      </c>
      <c r="O641" t="s">
        <v>65</v>
      </c>
      <c r="P641">
        <v>2022</v>
      </c>
      <c r="S641" t="s">
        <v>3081</v>
      </c>
      <c r="T641" t="s">
        <v>3082</v>
      </c>
      <c r="U641" t="s">
        <v>427</v>
      </c>
      <c r="W641" t="s">
        <v>3083</v>
      </c>
      <c r="AP641" t="s">
        <v>70</v>
      </c>
      <c r="AR641" t="s">
        <v>3095</v>
      </c>
      <c r="AS641" t="s">
        <v>3084</v>
      </c>
      <c r="AT641" t="s">
        <v>428</v>
      </c>
      <c r="AU641" t="s">
        <v>3085</v>
      </c>
      <c r="AV641" t="s">
        <v>3081</v>
      </c>
    </row>
    <row r="642" spans="1:48" ht="12.75" customHeight="1" x14ac:dyDescent="0.2">
      <c r="A642">
        <v>635</v>
      </c>
      <c r="B642" s="15" t="s">
        <v>3098</v>
      </c>
      <c r="C642" t="s">
        <v>3099</v>
      </c>
      <c r="D642" s="15" t="s">
        <v>3100</v>
      </c>
      <c r="E642" t="s">
        <v>3101</v>
      </c>
      <c r="F642" t="s">
        <v>3078</v>
      </c>
      <c r="G642">
        <v>91</v>
      </c>
      <c r="H642" t="s">
        <v>2385</v>
      </c>
      <c r="I642" s="15" t="s">
        <v>532</v>
      </c>
      <c r="J642" t="s">
        <v>3079</v>
      </c>
      <c r="K642" t="s">
        <v>62</v>
      </c>
      <c r="L642" t="s">
        <v>63</v>
      </c>
      <c r="M642" t="s">
        <v>3080</v>
      </c>
      <c r="N642">
        <v>2020</v>
      </c>
      <c r="O642" t="s">
        <v>306</v>
      </c>
      <c r="S642" t="s">
        <v>3081</v>
      </c>
      <c r="T642" t="s">
        <v>3082</v>
      </c>
      <c r="U642" t="s">
        <v>84</v>
      </c>
      <c r="W642" t="s">
        <v>3083</v>
      </c>
      <c r="AP642" t="s">
        <v>70</v>
      </c>
      <c r="AR642" t="s">
        <v>3099</v>
      </c>
      <c r="AS642" t="s">
        <v>3084</v>
      </c>
      <c r="AT642" t="s">
        <v>85</v>
      </c>
      <c r="AU642" t="s">
        <v>3085</v>
      </c>
      <c r="AV642" t="s">
        <v>3081</v>
      </c>
    </row>
    <row r="643" spans="1:48" ht="12.75" customHeight="1" x14ac:dyDescent="0.2">
      <c r="A643">
        <v>636</v>
      </c>
      <c r="B643" s="15" t="s">
        <v>3102</v>
      </c>
      <c r="C643" t="s">
        <v>3103</v>
      </c>
      <c r="D643" s="15" t="s">
        <v>3104</v>
      </c>
      <c r="E643" t="s">
        <v>3105</v>
      </c>
      <c r="F643" t="s">
        <v>3078</v>
      </c>
      <c r="G643">
        <v>91</v>
      </c>
      <c r="H643" t="s">
        <v>2385</v>
      </c>
      <c r="I643" s="15" t="s">
        <v>532</v>
      </c>
      <c r="J643" t="s">
        <v>3079</v>
      </c>
      <c r="K643" t="s">
        <v>62</v>
      </c>
      <c r="L643" t="s">
        <v>63</v>
      </c>
      <c r="M643" t="s">
        <v>3080</v>
      </c>
      <c r="N643">
        <v>2020</v>
      </c>
      <c r="O643" t="s">
        <v>306</v>
      </c>
      <c r="S643" t="s">
        <v>3081</v>
      </c>
      <c r="T643" t="s">
        <v>3082</v>
      </c>
      <c r="U643" t="s">
        <v>164</v>
      </c>
      <c r="W643" t="s">
        <v>3106</v>
      </c>
      <c r="AP643" t="s">
        <v>70</v>
      </c>
      <c r="AR643" t="s">
        <v>3103</v>
      </c>
      <c r="AS643" t="s">
        <v>3084</v>
      </c>
      <c r="AT643" t="s">
        <v>166</v>
      </c>
      <c r="AU643" t="s">
        <v>3107</v>
      </c>
      <c r="AV643" t="s">
        <v>3081</v>
      </c>
    </row>
    <row r="644" spans="1:48" ht="12.75" customHeight="1" x14ac:dyDescent="0.2">
      <c r="A644">
        <v>637</v>
      </c>
      <c r="B644" s="15" t="s">
        <v>3108</v>
      </c>
      <c r="C644" t="s">
        <v>3109</v>
      </c>
      <c r="D644" s="15" t="s">
        <v>3110</v>
      </c>
      <c r="E644" t="s">
        <v>3111</v>
      </c>
      <c r="F644" t="s">
        <v>3078</v>
      </c>
      <c r="G644">
        <v>91</v>
      </c>
      <c r="H644" t="s">
        <v>2385</v>
      </c>
      <c r="I644" s="15" t="s">
        <v>532</v>
      </c>
      <c r="J644" t="s">
        <v>3079</v>
      </c>
      <c r="K644" t="s">
        <v>62</v>
      </c>
      <c r="L644" t="s">
        <v>63</v>
      </c>
      <c r="M644" t="s">
        <v>3080</v>
      </c>
      <c r="N644">
        <v>2020</v>
      </c>
      <c r="O644" t="s">
        <v>65</v>
      </c>
      <c r="P644">
        <v>2022</v>
      </c>
      <c r="S644" t="s">
        <v>3081</v>
      </c>
      <c r="T644" t="s">
        <v>3082</v>
      </c>
      <c r="U644" t="s">
        <v>134</v>
      </c>
      <c r="W644" t="s">
        <v>3112</v>
      </c>
      <c r="AP644" t="s">
        <v>70</v>
      </c>
      <c r="AR644" t="s">
        <v>3109</v>
      </c>
      <c r="AS644" t="s">
        <v>3084</v>
      </c>
      <c r="AT644" t="s">
        <v>135</v>
      </c>
      <c r="AU644" t="s">
        <v>3113</v>
      </c>
      <c r="AV644" t="s">
        <v>3081</v>
      </c>
    </row>
    <row r="645" spans="1:48" ht="12.75" customHeight="1" x14ac:dyDescent="0.2">
      <c r="A645">
        <v>638</v>
      </c>
      <c r="B645" s="15" t="s">
        <v>3114</v>
      </c>
      <c r="C645" t="s">
        <v>3115</v>
      </c>
      <c r="D645" s="15" t="s">
        <v>3116</v>
      </c>
      <c r="E645" t="s">
        <v>3117</v>
      </c>
      <c r="F645" t="s">
        <v>3078</v>
      </c>
      <c r="G645">
        <v>91</v>
      </c>
      <c r="H645" t="s">
        <v>2385</v>
      </c>
      <c r="I645" s="15" t="s">
        <v>532</v>
      </c>
      <c r="J645" t="s">
        <v>3079</v>
      </c>
      <c r="K645" t="s">
        <v>62</v>
      </c>
      <c r="L645" t="s">
        <v>63</v>
      </c>
      <c r="M645" t="s">
        <v>3080</v>
      </c>
      <c r="N645">
        <v>2020</v>
      </c>
      <c r="O645" t="s">
        <v>65</v>
      </c>
      <c r="P645">
        <v>2022</v>
      </c>
      <c r="S645" t="s">
        <v>3081</v>
      </c>
      <c r="T645" t="s">
        <v>3082</v>
      </c>
      <c r="U645" t="s">
        <v>427</v>
      </c>
      <c r="W645" t="s">
        <v>3112</v>
      </c>
      <c r="AP645" t="s">
        <v>70</v>
      </c>
      <c r="AR645" t="s">
        <v>3115</v>
      </c>
      <c r="AS645" t="s">
        <v>3084</v>
      </c>
      <c r="AT645" t="s">
        <v>428</v>
      </c>
      <c r="AU645" t="s">
        <v>3113</v>
      </c>
      <c r="AV645" t="s">
        <v>3081</v>
      </c>
    </row>
    <row r="646" spans="1:48" ht="12.75" customHeight="1" x14ac:dyDescent="0.2">
      <c r="A646">
        <v>639</v>
      </c>
      <c r="B646" s="15" t="s">
        <v>3118</v>
      </c>
      <c r="C646" t="s">
        <v>3119</v>
      </c>
      <c r="D646" s="15" t="s">
        <v>3120</v>
      </c>
      <c r="E646" t="s">
        <v>3121</v>
      </c>
      <c r="F646" t="s">
        <v>3078</v>
      </c>
      <c r="G646">
        <v>91</v>
      </c>
      <c r="H646" t="s">
        <v>2385</v>
      </c>
      <c r="I646" s="15" t="s">
        <v>532</v>
      </c>
      <c r="J646" t="s">
        <v>3079</v>
      </c>
      <c r="K646" t="s">
        <v>62</v>
      </c>
      <c r="L646" t="s">
        <v>63</v>
      </c>
      <c r="M646" t="s">
        <v>3080</v>
      </c>
      <c r="N646">
        <v>2020</v>
      </c>
      <c r="O646" t="s">
        <v>65</v>
      </c>
      <c r="P646">
        <v>2023</v>
      </c>
      <c r="S646" t="s">
        <v>3081</v>
      </c>
      <c r="T646" t="s">
        <v>3082</v>
      </c>
      <c r="U646" t="s">
        <v>375</v>
      </c>
      <c r="W646" t="s">
        <v>3122</v>
      </c>
      <c r="AP646" t="s">
        <v>70</v>
      </c>
      <c r="AR646" t="s">
        <v>3119</v>
      </c>
      <c r="AS646" t="s">
        <v>3084</v>
      </c>
      <c r="AT646" t="s">
        <v>377</v>
      </c>
      <c r="AU646" t="s">
        <v>3123</v>
      </c>
      <c r="AV646" t="s">
        <v>3081</v>
      </c>
    </row>
    <row r="647" spans="1:48" ht="12.75" customHeight="1" x14ac:dyDescent="0.2">
      <c r="A647">
        <v>640</v>
      </c>
      <c r="B647" s="15" t="s">
        <v>3124</v>
      </c>
      <c r="C647" t="s">
        <v>3125</v>
      </c>
      <c r="D647" s="15" t="s">
        <v>3126</v>
      </c>
      <c r="E647" t="s">
        <v>3127</v>
      </c>
      <c r="F647" t="s">
        <v>3078</v>
      </c>
      <c r="G647">
        <v>91</v>
      </c>
      <c r="H647" t="s">
        <v>2385</v>
      </c>
      <c r="I647" s="15" t="s">
        <v>532</v>
      </c>
      <c r="J647" t="s">
        <v>3079</v>
      </c>
      <c r="K647" t="s">
        <v>62</v>
      </c>
      <c r="L647" t="s">
        <v>63</v>
      </c>
      <c r="M647" t="s">
        <v>3080</v>
      </c>
      <c r="N647">
        <v>2020</v>
      </c>
      <c r="O647" t="s">
        <v>306</v>
      </c>
      <c r="S647" t="s">
        <v>3081</v>
      </c>
      <c r="T647" t="s">
        <v>3082</v>
      </c>
      <c r="U647" t="s">
        <v>164</v>
      </c>
      <c r="W647" t="s">
        <v>3122</v>
      </c>
      <c r="AP647" t="s">
        <v>70</v>
      </c>
      <c r="AR647" t="s">
        <v>3125</v>
      </c>
      <c r="AS647" t="s">
        <v>3084</v>
      </c>
      <c r="AT647" t="s">
        <v>166</v>
      </c>
      <c r="AU647" t="s">
        <v>3123</v>
      </c>
      <c r="AV647" t="s">
        <v>3081</v>
      </c>
    </row>
    <row r="648" spans="1:48" ht="12.75" customHeight="1" x14ac:dyDescent="0.2">
      <c r="A648">
        <v>641</v>
      </c>
      <c r="B648" s="15" t="s">
        <v>3128</v>
      </c>
      <c r="C648" t="s">
        <v>3129</v>
      </c>
      <c r="D648" s="15" t="s">
        <v>3130</v>
      </c>
      <c r="E648" t="s">
        <v>3131</v>
      </c>
      <c r="F648" t="s">
        <v>3078</v>
      </c>
      <c r="G648">
        <v>91</v>
      </c>
      <c r="H648" t="s">
        <v>2385</v>
      </c>
      <c r="I648" s="15" t="s">
        <v>532</v>
      </c>
      <c r="J648" t="s">
        <v>3079</v>
      </c>
      <c r="K648" t="s">
        <v>62</v>
      </c>
      <c r="L648" t="s">
        <v>63</v>
      </c>
      <c r="M648" t="s">
        <v>3080</v>
      </c>
      <c r="N648">
        <v>2020</v>
      </c>
      <c r="O648" t="s">
        <v>65</v>
      </c>
      <c r="P648">
        <v>2022</v>
      </c>
      <c r="S648" t="s">
        <v>3081</v>
      </c>
      <c r="T648" t="s">
        <v>3082</v>
      </c>
      <c r="U648" t="s">
        <v>254</v>
      </c>
      <c r="W648" t="s">
        <v>3122</v>
      </c>
      <c r="AP648" t="s">
        <v>70</v>
      </c>
      <c r="AR648" t="s">
        <v>3129</v>
      </c>
      <c r="AS648" t="s">
        <v>3084</v>
      </c>
      <c r="AT648" t="s">
        <v>255</v>
      </c>
      <c r="AU648" t="s">
        <v>3123</v>
      </c>
      <c r="AV648" t="s">
        <v>3081</v>
      </c>
    </row>
    <row r="649" spans="1:48" ht="12.75" customHeight="1" x14ac:dyDescent="0.2">
      <c r="A649">
        <v>642</v>
      </c>
      <c r="B649" s="15" t="s">
        <v>3132</v>
      </c>
      <c r="C649" t="s">
        <v>3133</v>
      </c>
      <c r="D649" s="15" t="s">
        <v>3134</v>
      </c>
      <c r="E649" t="s">
        <v>3135</v>
      </c>
      <c r="F649" t="s">
        <v>3078</v>
      </c>
      <c r="G649">
        <v>91</v>
      </c>
      <c r="H649" t="s">
        <v>2385</v>
      </c>
      <c r="I649" s="15" t="s">
        <v>532</v>
      </c>
      <c r="J649" t="s">
        <v>3079</v>
      </c>
      <c r="K649" t="s">
        <v>62</v>
      </c>
      <c r="L649" t="s">
        <v>63</v>
      </c>
      <c r="M649" t="s">
        <v>3080</v>
      </c>
      <c r="N649">
        <v>2020</v>
      </c>
      <c r="O649" t="s">
        <v>306</v>
      </c>
      <c r="S649" t="s">
        <v>3081</v>
      </c>
      <c r="T649" t="s">
        <v>3082</v>
      </c>
      <c r="U649" t="s">
        <v>266</v>
      </c>
      <c r="W649" t="s">
        <v>3122</v>
      </c>
      <c r="AP649" t="s">
        <v>70</v>
      </c>
      <c r="AR649" t="s">
        <v>3133</v>
      </c>
      <c r="AS649" t="s">
        <v>3084</v>
      </c>
      <c r="AT649" t="s">
        <v>267</v>
      </c>
      <c r="AU649" t="s">
        <v>3123</v>
      </c>
      <c r="AV649" t="s">
        <v>3081</v>
      </c>
    </row>
    <row r="650" spans="1:48" ht="12.75" customHeight="1" x14ac:dyDescent="0.2">
      <c r="A650">
        <v>643</v>
      </c>
      <c r="B650" s="15" t="s">
        <v>3136</v>
      </c>
      <c r="C650" t="s">
        <v>3137</v>
      </c>
      <c r="D650" s="15" t="s">
        <v>3138</v>
      </c>
      <c r="E650" t="s">
        <v>3139</v>
      </c>
      <c r="F650" t="s">
        <v>3078</v>
      </c>
      <c r="G650">
        <v>91</v>
      </c>
      <c r="H650" t="s">
        <v>2385</v>
      </c>
      <c r="I650" s="15" t="s">
        <v>532</v>
      </c>
      <c r="J650" t="s">
        <v>3079</v>
      </c>
      <c r="K650" t="s">
        <v>62</v>
      </c>
      <c r="L650" t="s">
        <v>63</v>
      </c>
      <c r="M650" t="s">
        <v>3080</v>
      </c>
      <c r="N650">
        <v>2020</v>
      </c>
      <c r="O650" t="s">
        <v>306</v>
      </c>
      <c r="S650" t="s">
        <v>3081</v>
      </c>
      <c r="T650" t="s">
        <v>3082</v>
      </c>
      <c r="U650" t="s">
        <v>288</v>
      </c>
      <c r="W650" t="s">
        <v>3122</v>
      </c>
      <c r="AP650" t="s">
        <v>70</v>
      </c>
      <c r="AR650" t="s">
        <v>3137</v>
      </c>
      <c r="AS650" t="s">
        <v>3084</v>
      </c>
      <c r="AT650" t="s">
        <v>289</v>
      </c>
      <c r="AU650" t="s">
        <v>3123</v>
      </c>
      <c r="AV650" t="s">
        <v>3081</v>
      </c>
    </row>
    <row r="651" spans="1:48" ht="12.75" customHeight="1" x14ac:dyDescent="0.2">
      <c r="A651">
        <v>644</v>
      </c>
      <c r="B651" s="15" t="s">
        <v>3140</v>
      </c>
      <c r="C651" t="s">
        <v>3141</v>
      </c>
      <c r="D651" s="15" t="s">
        <v>3142</v>
      </c>
      <c r="E651" t="s">
        <v>3143</v>
      </c>
      <c r="F651" t="s">
        <v>3078</v>
      </c>
      <c r="G651">
        <v>91</v>
      </c>
      <c r="H651" t="s">
        <v>2385</v>
      </c>
      <c r="I651" s="15" t="s">
        <v>532</v>
      </c>
      <c r="J651" t="s">
        <v>3079</v>
      </c>
      <c r="K651" t="s">
        <v>62</v>
      </c>
      <c r="L651" t="s">
        <v>63</v>
      </c>
      <c r="M651" t="s">
        <v>3080</v>
      </c>
      <c r="N651">
        <v>2020</v>
      </c>
      <c r="O651" t="s">
        <v>65</v>
      </c>
      <c r="P651">
        <v>2022</v>
      </c>
      <c r="S651" t="s">
        <v>3081</v>
      </c>
      <c r="T651" t="s">
        <v>3082</v>
      </c>
      <c r="U651" t="s">
        <v>300</v>
      </c>
      <c r="W651" t="s">
        <v>3122</v>
      </c>
      <c r="AP651" t="s">
        <v>70</v>
      </c>
      <c r="AR651" t="s">
        <v>3141</v>
      </c>
      <c r="AS651" t="s">
        <v>3084</v>
      </c>
      <c r="AT651" t="s">
        <v>301</v>
      </c>
      <c r="AU651" t="s">
        <v>3123</v>
      </c>
      <c r="AV651" t="s">
        <v>3081</v>
      </c>
    </row>
    <row r="652" spans="1:48" ht="12.75" customHeight="1" x14ac:dyDescent="0.2">
      <c r="A652">
        <v>645</v>
      </c>
      <c r="B652" s="15" t="s">
        <v>3144</v>
      </c>
      <c r="C652" t="s">
        <v>3145</v>
      </c>
      <c r="D652" s="15" t="s">
        <v>3146</v>
      </c>
      <c r="E652" t="s">
        <v>3147</v>
      </c>
      <c r="F652" t="s">
        <v>3078</v>
      </c>
      <c r="G652">
        <v>91</v>
      </c>
      <c r="H652" t="s">
        <v>2385</v>
      </c>
      <c r="I652" s="15" t="s">
        <v>532</v>
      </c>
      <c r="J652" t="s">
        <v>3079</v>
      </c>
      <c r="K652" t="s">
        <v>62</v>
      </c>
      <c r="L652" t="s">
        <v>63</v>
      </c>
      <c r="M652" t="s">
        <v>3080</v>
      </c>
      <c r="N652">
        <v>2020</v>
      </c>
      <c r="O652" t="s">
        <v>306</v>
      </c>
      <c r="S652" t="s">
        <v>3081</v>
      </c>
      <c r="T652" t="s">
        <v>3082</v>
      </c>
      <c r="U652" t="s">
        <v>307</v>
      </c>
      <c r="W652" t="s">
        <v>3122</v>
      </c>
      <c r="AP652" t="s">
        <v>70</v>
      </c>
      <c r="AR652" t="s">
        <v>3145</v>
      </c>
      <c r="AS652" t="s">
        <v>3084</v>
      </c>
      <c r="AT652" t="s">
        <v>308</v>
      </c>
      <c r="AU652" t="s">
        <v>3123</v>
      </c>
      <c r="AV652" t="s">
        <v>3081</v>
      </c>
    </row>
    <row r="653" spans="1:48" ht="12.75" customHeight="1" x14ac:dyDescent="0.2">
      <c r="A653">
        <v>646</v>
      </c>
      <c r="B653" s="15" t="s">
        <v>3148</v>
      </c>
      <c r="C653" t="s">
        <v>3149</v>
      </c>
      <c r="D653" s="15" t="s">
        <v>3150</v>
      </c>
      <c r="E653" t="s">
        <v>3151</v>
      </c>
      <c r="F653" t="s">
        <v>3078</v>
      </c>
      <c r="G653">
        <v>91</v>
      </c>
      <c r="H653" t="s">
        <v>2385</v>
      </c>
      <c r="I653" s="15" t="s">
        <v>532</v>
      </c>
      <c r="J653" t="s">
        <v>3079</v>
      </c>
      <c r="K653" t="s">
        <v>62</v>
      </c>
      <c r="L653" t="s">
        <v>63</v>
      </c>
      <c r="M653" t="s">
        <v>3080</v>
      </c>
      <c r="N653">
        <v>2020</v>
      </c>
      <c r="O653" t="s">
        <v>306</v>
      </c>
      <c r="S653" t="s">
        <v>3081</v>
      </c>
      <c r="T653" t="s">
        <v>3082</v>
      </c>
      <c r="U653" t="s">
        <v>68</v>
      </c>
      <c r="W653" t="s">
        <v>3122</v>
      </c>
      <c r="AP653" t="s">
        <v>70</v>
      </c>
      <c r="AR653" t="s">
        <v>3149</v>
      </c>
      <c r="AS653" t="s">
        <v>3084</v>
      </c>
      <c r="AT653" t="s">
        <v>72</v>
      </c>
      <c r="AU653" t="s">
        <v>3123</v>
      </c>
      <c r="AV653" t="s">
        <v>3081</v>
      </c>
    </row>
    <row r="654" spans="1:48" ht="12.75" customHeight="1" x14ac:dyDescent="0.2">
      <c r="A654">
        <v>647</v>
      </c>
      <c r="B654" s="15" t="s">
        <v>3152</v>
      </c>
      <c r="C654" t="s">
        <v>3153</v>
      </c>
      <c r="D654" s="15" t="s">
        <v>3154</v>
      </c>
      <c r="E654" t="s">
        <v>3155</v>
      </c>
      <c r="F654" t="s">
        <v>3078</v>
      </c>
      <c r="G654">
        <v>91</v>
      </c>
      <c r="H654" t="s">
        <v>2385</v>
      </c>
      <c r="I654" s="15" t="s">
        <v>532</v>
      </c>
      <c r="J654" t="s">
        <v>3079</v>
      </c>
      <c r="K654" t="s">
        <v>62</v>
      </c>
      <c r="L654" t="s">
        <v>63</v>
      </c>
      <c r="M654" t="s">
        <v>3080</v>
      </c>
      <c r="N654">
        <v>2020</v>
      </c>
      <c r="O654" t="s">
        <v>306</v>
      </c>
      <c r="S654" t="s">
        <v>3081</v>
      </c>
      <c r="T654" t="s">
        <v>3082</v>
      </c>
      <c r="U654" t="s">
        <v>415</v>
      </c>
      <c r="W654" t="s">
        <v>3122</v>
      </c>
      <c r="AP654" t="s">
        <v>70</v>
      </c>
      <c r="AR654" t="s">
        <v>3153</v>
      </c>
      <c r="AS654" t="s">
        <v>3084</v>
      </c>
      <c r="AT654" t="s">
        <v>416</v>
      </c>
      <c r="AU654" t="s">
        <v>3123</v>
      </c>
      <c r="AV654" t="s">
        <v>3081</v>
      </c>
    </row>
    <row r="655" spans="1:48" ht="12.75" customHeight="1" x14ac:dyDescent="0.2">
      <c r="A655">
        <v>648</v>
      </c>
      <c r="B655" s="15" t="s">
        <v>3156</v>
      </c>
      <c r="C655" t="s">
        <v>3157</v>
      </c>
      <c r="D655" s="15" t="s">
        <v>3158</v>
      </c>
      <c r="E655" t="s">
        <v>3159</v>
      </c>
      <c r="F655" t="s">
        <v>3078</v>
      </c>
      <c r="G655">
        <v>91</v>
      </c>
      <c r="H655" t="s">
        <v>2385</v>
      </c>
      <c r="I655" s="15" t="s">
        <v>532</v>
      </c>
      <c r="J655" t="s">
        <v>3079</v>
      </c>
      <c r="K655" t="s">
        <v>62</v>
      </c>
      <c r="L655" t="s">
        <v>63</v>
      </c>
      <c r="M655" t="s">
        <v>3080</v>
      </c>
      <c r="N655">
        <v>2020</v>
      </c>
      <c r="O655" t="s">
        <v>65</v>
      </c>
      <c r="P655">
        <v>2022</v>
      </c>
      <c r="S655" t="s">
        <v>3081</v>
      </c>
      <c r="T655" t="s">
        <v>3082</v>
      </c>
      <c r="U655" t="s">
        <v>421</v>
      </c>
      <c r="W655" t="s">
        <v>3122</v>
      </c>
      <c r="AP655" t="s">
        <v>70</v>
      </c>
      <c r="AR655" t="s">
        <v>3157</v>
      </c>
      <c r="AS655" t="s">
        <v>3084</v>
      </c>
      <c r="AT655" t="s">
        <v>422</v>
      </c>
      <c r="AU655" t="s">
        <v>3123</v>
      </c>
      <c r="AV655" t="s">
        <v>3081</v>
      </c>
    </row>
    <row r="656" spans="1:48" ht="12.75" customHeight="1" x14ac:dyDescent="0.2">
      <c r="A656">
        <v>649</v>
      </c>
      <c r="B656" s="15" t="s">
        <v>3160</v>
      </c>
      <c r="C656" t="s">
        <v>3161</v>
      </c>
      <c r="D656" s="15" t="s">
        <v>3162</v>
      </c>
      <c r="E656" t="s">
        <v>3163</v>
      </c>
      <c r="F656" t="s">
        <v>3078</v>
      </c>
      <c r="G656">
        <v>91</v>
      </c>
      <c r="H656" t="s">
        <v>2385</v>
      </c>
      <c r="I656" s="15" t="s">
        <v>532</v>
      </c>
      <c r="J656" t="s">
        <v>3079</v>
      </c>
      <c r="K656" t="s">
        <v>62</v>
      </c>
      <c r="L656" t="s">
        <v>63</v>
      </c>
      <c r="M656" t="s">
        <v>3080</v>
      </c>
      <c r="N656">
        <v>2020</v>
      </c>
      <c r="O656" t="s">
        <v>306</v>
      </c>
      <c r="S656" t="s">
        <v>3081</v>
      </c>
      <c r="T656" t="s">
        <v>3082</v>
      </c>
      <c r="U656" t="s">
        <v>427</v>
      </c>
      <c r="W656" t="s">
        <v>3122</v>
      </c>
      <c r="AP656" t="s">
        <v>70</v>
      </c>
      <c r="AR656" t="s">
        <v>3161</v>
      </c>
      <c r="AS656" t="s">
        <v>3084</v>
      </c>
      <c r="AT656" t="s">
        <v>428</v>
      </c>
      <c r="AU656" t="s">
        <v>3123</v>
      </c>
      <c r="AV656" t="s">
        <v>3081</v>
      </c>
    </row>
    <row r="657" spans="1:48" ht="12.75" customHeight="1" x14ac:dyDescent="0.2">
      <c r="A657">
        <v>650</v>
      </c>
      <c r="B657" s="15" t="s">
        <v>3164</v>
      </c>
      <c r="C657" t="s">
        <v>3165</v>
      </c>
      <c r="D657" s="15" t="s">
        <v>3166</v>
      </c>
      <c r="E657" t="s">
        <v>3167</v>
      </c>
      <c r="F657" t="s">
        <v>3078</v>
      </c>
      <c r="G657">
        <v>91</v>
      </c>
      <c r="H657" t="s">
        <v>2385</v>
      </c>
      <c r="I657" s="15" t="s">
        <v>532</v>
      </c>
      <c r="J657" t="s">
        <v>3079</v>
      </c>
      <c r="K657" t="s">
        <v>62</v>
      </c>
      <c r="L657" t="s">
        <v>63</v>
      </c>
      <c r="M657" t="s">
        <v>3080</v>
      </c>
      <c r="N657">
        <v>2020</v>
      </c>
      <c r="O657" t="s">
        <v>306</v>
      </c>
      <c r="S657" t="s">
        <v>3081</v>
      </c>
      <c r="T657" t="s">
        <v>3082</v>
      </c>
      <c r="U657" t="s">
        <v>433</v>
      </c>
      <c r="W657" t="s">
        <v>3122</v>
      </c>
      <c r="AP657" t="s">
        <v>70</v>
      </c>
      <c r="AR657" t="s">
        <v>3165</v>
      </c>
      <c r="AS657" t="s">
        <v>3084</v>
      </c>
      <c r="AT657" t="s">
        <v>434</v>
      </c>
      <c r="AU657" t="s">
        <v>3123</v>
      </c>
      <c r="AV657" t="s">
        <v>3081</v>
      </c>
    </row>
    <row r="658" spans="1:48" ht="12.75" customHeight="1" x14ac:dyDescent="0.2">
      <c r="A658">
        <v>651</v>
      </c>
      <c r="B658" s="15" t="s">
        <v>3168</v>
      </c>
      <c r="C658" t="s">
        <v>3169</v>
      </c>
      <c r="D658" s="15" t="s">
        <v>3170</v>
      </c>
      <c r="E658" t="s">
        <v>3171</v>
      </c>
      <c r="F658" t="s">
        <v>3078</v>
      </c>
      <c r="G658">
        <v>91</v>
      </c>
      <c r="H658" t="s">
        <v>2385</v>
      </c>
      <c r="I658" s="15" t="s">
        <v>532</v>
      </c>
      <c r="J658" t="s">
        <v>3079</v>
      </c>
      <c r="K658" t="s">
        <v>62</v>
      </c>
      <c r="L658" t="s">
        <v>63</v>
      </c>
      <c r="M658" t="s">
        <v>3080</v>
      </c>
      <c r="N658">
        <v>2020</v>
      </c>
      <c r="O658" t="s">
        <v>306</v>
      </c>
      <c r="S658" t="s">
        <v>3081</v>
      </c>
      <c r="T658" t="s">
        <v>3082</v>
      </c>
      <c r="U658" t="s">
        <v>439</v>
      </c>
      <c r="W658" t="s">
        <v>3122</v>
      </c>
      <c r="AP658" t="s">
        <v>70</v>
      </c>
      <c r="AR658" t="s">
        <v>3169</v>
      </c>
      <c r="AS658" t="s">
        <v>3084</v>
      </c>
      <c r="AT658" t="s">
        <v>440</v>
      </c>
      <c r="AU658" t="s">
        <v>3123</v>
      </c>
      <c r="AV658" t="s">
        <v>3081</v>
      </c>
    </row>
    <row r="659" spans="1:48" ht="12.75" customHeight="1" x14ac:dyDescent="0.2">
      <c r="A659">
        <v>652</v>
      </c>
      <c r="B659" s="15" t="s">
        <v>3172</v>
      </c>
      <c r="C659" t="s">
        <v>3173</v>
      </c>
      <c r="D659" s="15" t="s">
        <v>3174</v>
      </c>
      <c r="E659" t="s">
        <v>3175</v>
      </c>
      <c r="F659" t="s">
        <v>3078</v>
      </c>
      <c r="G659">
        <v>91</v>
      </c>
      <c r="H659" t="s">
        <v>2385</v>
      </c>
      <c r="I659" s="15" t="s">
        <v>532</v>
      </c>
      <c r="J659" t="s">
        <v>3079</v>
      </c>
      <c r="K659" t="s">
        <v>62</v>
      </c>
      <c r="L659" t="s">
        <v>63</v>
      </c>
      <c r="M659" t="s">
        <v>3080</v>
      </c>
      <c r="N659">
        <v>2020</v>
      </c>
      <c r="O659" t="s">
        <v>306</v>
      </c>
      <c r="S659" t="s">
        <v>3081</v>
      </c>
      <c r="T659" t="s">
        <v>3082</v>
      </c>
      <c r="U659" t="s">
        <v>445</v>
      </c>
      <c r="W659" t="s">
        <v>3122</v>
      </c>
      <c r="AP659" t="s">
        <v>70</v>
      </c>
      <c r="AR659" t="s">
        <v>3173</v>
      </c>
      <c r="AS659" t="s">
        <v>3084</v>
      </c>
      <c r="AT659" t="s">
        <v>446</v>
      </c>
      <c r="AU659" t="s">
        <v>3123</v>
      </c>
      <c r="AV659" t="s">
        <v>3081</v>
      </c>
    </row>
    <row r="660" spans="1:48" ht="12.75" customHeight="1" x14ac:dyDescent="0.2">
      <c r="A660">
        <v>653</v>
      </c>
      <c r="B660" s="15" t="s">
        <v>3176</v>
      </c>
      <c r="C660" t="s">
        <v>3177</v>
      </c>
      <c r="D660" s="15" t="s">
        <v>3178</v>
      </c>
      <c r="E660" t="s">
        <v>3179</v>
      </c>
      <c r="F660" t="s">
        <v>3078</v>
      </c>
      <c r="G660">
        <v>91</v>
      </c>
      <c r="H660" t="s">
        <v>2385</v>
      </c>
      <c r="I660" s="15" t="s">
        <v>532</v>
      </c>
      <c r="J660" t="s">
        <v>3079</v>
      </c>
      <c r="K660" t="s">
        <v>62</v>
      </c>
      <c r="L660" t="s">
        <v>63</v>
      </c>
      <c r="M660" t="s">
        <v>3080</v>
      </c>
      <c r="N660">
        <v>2020</v>
      </c>
      <c r="O660" t="s">
        <v>65</v>
      </c>
      <c r="P660">
        <v>2022</v>
      </c>
      <c r="S660" t="s">
        <v>3081</v>
      </c>
      <c r="T660" t="s">
        <v>3082</v>
      </c>
      <c r="U660" t="s">
        <v>84</v>
      </c>
      <c r="W660" t="s">
        <v>3122</v>
      </c>
      <c r="AP660" t="s">
        <v>70</v>
      </c>
      <c r="AR660" t="s">
        <v>3177</v>
      </c>
      <c r="AS660" t="s">
        <v>3084</v>
      </c>
      <c r="AT660" t="s">
        <v>85</v>
      </c>
      <c r="AU660" t="s">
        <v>3123</v>
      </c>
      <c r="AV660" t="s">
        <v>3081</v>
      </c>
    </row>
    <row r="661" spans="1:48" ht="12.75" customHeight="1" x14ac:dyDescent="0.2">
      <c r="A661">
        <v>654</v>
      </c>
      <c r="B661" s="15" t="s">
        <v>3180</v>
      </c>
      <c r="C661" t="s">
        <v>3181</v>
      </c>
      <c r="D661" s="15" t="s">
        <v>3182</v>
      </c>
      <c r="E661" t="s">
        <v>3183</v>
      </c>
      <c r="F661" t="s">
        <v>3078</v>
      </c>
      <c r="G661">
        <v>91</v>
      </c>
      <c r="H661" t="s">
        <v>2385</v>
      </c>
      <c r="I661" s="15" t="s">
        <v>532</v>
      </c>
      <c r="J661" t="s">
        <v>3079</v>
      </c>
      <c r="K661" t="s">
        <v>62</v>
      </c>
      <c r="L661" t="s">
        <v>63</v>
      </c>
      <c r="M661" t="s">
        <v>3080</v>
      </c>
      <c r="N661">
        <v>2020</v>
      </c>
      <c r="O661" t="s">
        <v>65</v>
      </c>
      <c r="P661">
        <v>2023</v>
      </c>
      <c r="S661" t="s">
        <v>3081</v>
      </c>
      <c r="T661" t="s">
        <v>3082</v>
      </c>
      <c r="U661" t="s">
        <v>96</v>
      </c>
      <c r="W661" t="s">
        <v>3122</v>
      </c>
      <c r="AP661" t="s">
        <v>70</v>
      </c>
      <c r="AR661" t="s">
        <v>3181</v>
      </c>
      <c r="AS661" t="s">
        <v>3084</v>
      </c>
      <c r="AT661" t="s">
        <v>97</v>
      </c>
      <c r="AU661" t="s">
        <v>3123</v>
      </c>
      <c r="AV661" t="s">
        <v>3081</v>
      </c>
    </row>
    <row r="662" spans="1:48" ht="12.75" customHeight="1" x14ac:dyDescent="0.2">
      <c r="A662">
        <v>655</v>
      </c>
      <c r="B662" s="15" t="s">
        <v>3184</v>
      </c>
      <c r="C662" t="s">
        <v>3185</v>
      </c>
      <c r="D662" s="15" t="s">
        <v>3186</v>
      </c>
      <c r="E662" t="s">
        <v>3187</v>
      </c>
      <c r="F662" t="s">
        <v>3078</v>
      </c>
      <c r="G662">
        <v>91</v>
      </c>
      <c r="H662" t="s">
        <v>2385</v>
      </c>
      <c r="I662" s="15" t="s">
        <v>532</v>
      </c>
      <c r="J662" t="s">
        <v>3079</v>
      </c>
      <c r="K662" t="s">
        <v>62</v>
      </c>
      <c r="L662" t="s">
        <v>63</v>
      </c>
      <c r="M662" t="s">
        <v>3080</v>
      </c>
      <c r="N662">
        <v>2020</v>
      </c>
      <c r="O662" t="s">
        <v>65</v>
      </c>
      <c r="P662">
        <v>2022</v>
      </c>
      <c r="S662" t="s">
        <v>3081</v>
      </c>
      <c r="T662" t="s">
        <v>3082</v>
      </c>
      <c r="U662" t="s">
        <v>102</v>
      </c>
      <c r="W662" t="s">
        <v>3122</v>
      </c>
      <c r="AP662" t="s">
        <v>70</v>
      </c>
      <c r="AR662" t="s">
        <v>3185</v>
      </c>
      <c r="AS662" t="s">
        <v>3084</v>
      </c>
      <c r="AT662" t="s">
        <v>103</v>
      </c>
      <c r="AU662" t="s">
        <v>3123</v>
      </c>
      <c r="AV662" t="s">
        <v>3081</v>
      </c>
    </row>
    <row r="663" spans="1:48" ht="12.75" customHeight="1" x14ac:dyDescent="0.2">
      <c r="A663">
        <v>656</v>
      </c>
      <c r="B663" s="15" t="s">
        <v>3188</v>
      </c>
      <c r="C663" t="s">
        <v>3189</v>
      </c>
      <c r="D663" s="15" t="s">
        <v>3190</v>
      </c>
      <c r="E663" t="s">
        <v>3191</v>
      </c>
      <c r="F663" t="s">
        <v>3078</v>
      </c>
      <c r="G663">
        <v>91</v>
      </c>
      <c r="H663" t="s">
        <v>2385</v>
      </c>
      <c r="I663" s="15" t="s">
        <v>532</v>
      </c>
      <c r="J663" t="s">
        <v>3079</v>
      </c>
      <c r="K663" t="s">
        <v>62</v>
      </c>
      <c r="L663" t="s">
        <v>63</v>
      </c>
      <c r="M663" t="s">
        <v>3080</v>
      </c>
      <c r="N663">
        <v>2020</v>
      </c>
      <c r="O663" t="s">
        <v>306</v>
      </c>
      <c r="S663" t="s">
        <v>3081</v>
      </c>
      <c r="T663" t="s">
        <v>3082</v>
      </c>
      <c r="U663" t="s">
        <v>108</v>
      </c>
      <c r="W663" t="s">
        <v>3122</v>
      </c>
      <c r="AP663" t="s">
        <v>70</v>
      </c>
      <c r="AR663" t="s">
        <v>3189</v>
      </c>
      <c r="AS663" t="s">
        <v>3084</v>
      </c>
      <c r="AT663" t="s">
        <v>109</v>
      </c>
      <c r="AU663" t="s">
        <v>3123</v>
      </c>
      <c r="AV663" t="s">
        <v>3081</v>
      </c>
    </row>
    <row r="664" spans="1:48" ht="12.75" customHeight="1" x14ac:dyDescent="0.2">
      <c r="A664">
        <v>657</v>
      </c>
      <c r="B664" s="15" t="s">
        <v>3192</v>
      </c>
      <c r="C664" t="s">
        <v>3193</v>
      </c>
      <c r="D664" s="15" t="s">
        <v>3194</v>
      </c>
      <c r="E664" t="s">
        <v>3195</v>
      </c>
      <c r="F664" t="s">
        <v>3078</v>
      </c>
      <c r="G664">
        <v>91</v>
      </c>
      <c r="H664" t="s">
        <v>2385</v>
      </c>
      <c r="I664" s="15" t="s">
        <v>532</v>
      </c>
      <c r="J664" t="s">
        <v>3079</v>
      </c>
      <c r="K664" t="s">
        <v>62</v>
      </c>
      <c r="L664" t="s">
        <v>63</v>
      </c>
      <c r="M664" t="s">
        <v>3080</v>
      </c>
      <c r="N664">
        <v>2020</v>
      </c>
      <c r="O664" t="s">
        <v>306</v>
      </c>
      <c r="S664" t="s">
        <v>3081</v>
      </c>
      <c r="T664" t="s">
        <v>3082</v>
      </c>
      <c r="U664" t="s">
        <v>114</v>
      </c>
      <c r="W664" t="s">
        <v>3122</v>
      </c>
      <c r="AP664" t="s">
        <v>70</v>
      </c>
      <c r="AR664" t="s">
        <v>3193</v>
      </c>
      <c r="AS664" t="s">
        <v>3084</v>
      </c>
      <c r="AT664" t="s">
        <v>115</v>
      </c>
      <c r="AU664" t="s">
        <v>3123</v>
      </c>
      <c r="AV664" t="s">
        <v>3081</v>
      </c>
    </row>
    <row r="665" spans="1:48" ht="12.75" customHeight="1" x14ac:dyDescent="0.2">
      <c r="A665">
        <v>658</v>
      </c>
      <c r="B665" s="15" t="s">
        <v>3196</v>
      </c>
      <c r="C665" t="s">
        <v>3197</v>
      </c>
      <c r="D665" s="15" t="s">
        <v>3198</v>
      </c>
      <c r="E665" t="s">
        <v>3199</v>
      </c>
      <c r="F665" t="s">
        <v>3078</v>
      </c>
      <c r="G665">
        <v>91</v>
      </c>
      <c r="H665" t="s">
        <v>2385</v>
      </c>
      <c r="I665" s="15" t="s">
        <v>532</v>
      </c>
      <c r="J665" t="s">
        <v>3079</v>
      </c>
      <c r="K665" t="s">
        <v>62</v>
      </c>
      <c r="L665" t="s">
        <v>63</v>
      </c>
      <c r="M665" t="s">
        <v>3080</v>
      </c>
      <c r="N665">
        <v>2020</v>
      </c>
      <c r="O665" t="s">
        <v>306</v>
      </c>
      <c r="S665" t="s">
        <v>3081</v>
      </c>
      <c r="T665" t="s">
        <v>3082</v>
      </c>
      <c r="U665" t="s">
        <v>471</v>
      </c>
      <c r="W665" t="s">
        <v>3122</v>
      </c>
      <c r="AP665" t="s">
        <v>70</v>
      </c>
      <c r="AR665" t="s">
        <v>3197</v>
      </c>
      <c r="AS665" t="s">
        <v>3084</v>
      </c>
      <c r="AT665" t="s">
        <v>472</v>
      </c>
      <c r="AU665" t="s">
        <v>3123</v>
      </c>
      <c r="AV665" t="s">
        <v>3081</v>
      </c>
    </row>
    <row r="666" spans="1:48" ht="12.75" customHeight="1" x14ac:dyDescent="0.2">
      <c r="A666">
        <v>659</v>
      </c>
      <c r="B666" s="15" t="s">
        <v>3200</v>
      </c>
      <c r="C666" t="s">
        <v>3201</v>
      </c>
      <c r="D666" s="15" t="s">
        <v>3202</v>
      </c>
      <c r="E666" t="s">
        <v>3203</v>
      </c>
      <c r="F666" t="s">
        <v>3078</v>
      </c>
      <c r="G666">
        <v>91</v>
      </c>
      <c r="H666" t="s">
        <v>2385</v>
      </c>
      <c r="I666" s="15" t="s">
        <v>532</v>
      </c>
      <c r="J666" t="s">
        <v>3079</v>
      </c>
      <c r="K666" t="s">
        <v>62</v>
      </c>
      <c r="L666" t="s">
        <v>63</v>
      </c>
      <c r="M666" t="s">
        <v>3080</v>
      </c>
      <c r="N666">
        <v>2020</v>
      </c>
      <c r="O666" t="s">
        <v>306</v>
      </c>
      <c r="S666" t="s">
        <v>3081</v>
      </c>
      <c r="T666" t="s">
        <v>3082</v>
      </c>
      <c r="U666" t="s">
        <v>477</v>
      </c>
      <c r="W666" t="s">
        <v>3122</v>
      </c>
      <c r="AP666" t="s">
        <v>70</v>
      </c>
      <c r="AR666" t="s">
        <v>3201</v>
      </c>
      <c r="AS666" t="s">
        <v>3084</v>
      </c>
      <c r="AT666" t="s">
        <v>478</v>
      </c>
      <c r="AU666" t="s">
        <v>3123</v>
      </c>
      <c r="AV666" t="s">
        <v>3081</v>
      </c>
    </row>
    <row r="667" spans="1:48" ht="12.75" customHeight="1" x14ac:dyDescent="0.2">
      <c r="A667">
        <v>660</v>
      </c>
      <c r="B667" s="15" t="s">
        <v>3204</v>
      </c>
      <c r="C667" t="s">
        <v>3205</v>
      </c>
      <c r="D667" s="15" t="s">
        <v>3206</v>
      </c>
      <c r="E667" t="s">
        <v>3207</v>
      </c>
      <c r="F667" t="s">
        <v>3078</v>
      </c>
      <c r="G667">
        <v>91</v>
      </c>
      <c r="H667" t="s">
        <v>2385</v>
      </c>
      <c r="I667" s="15" t="s">
        <v>532</v>
      </c>
      <c r="J667" t="s">
        <v>3079</v>
      </c>
      <c r="K667" t="s">
        <v>62</v>
      </c>
      <c r="L667" t="s">
        <v>63</v>
      </c>
      <c r="M667" t="s">
        <v>3080</v>
      </c>
      <c r="N667">
        <v>2020</v>
      </c>
      <c r="O667" t="s">
        <v>306</v>
      </c>
      <c r="S667" t="s">
        <v>3081</v>
      </c>
      <c r="T667" t="s">
        <v>3082</v>
      </c>
      <c r="U667" t="s">
        <v>483</v>
      </c>
      <c r="W667" t="s">
        <v>3122</v>
      </c>
      <c r="AP667" t="s">
        <v>70</v>
      </c>
      <c r="AR667" t="s">
        <v>3205</v>
      </c>
      <c r="AS667" t="s">
        <v>3084</v>
      </c>
      <c r="AT667" t="s">
        <v>484</v>
      </c>
      <c r="AU667" t="s">
        <v>3123</v>
      </c>
      <c r="AV667" t="s">
        <v>3081</v>
      </c>
    </row>
    <row r="668" spans="1:48" ht="12.75" customHeight="1" x14ac:dyDescent="0.2">
      <c r="A668">
        <v>661</v>
      </c>
      <c r="B668" s="15" t="s">
        <v>3208</v>
      </c>
      <c r="C668" t="s">
        <v>3209</v>
      </c>
      <c r="D668" s="15" t="s">
        <v>3210</v>
      </c>
      <c r="E668" t="s">
        <v>3211</v>
      </c>
      <c r="F668" t="s">
        <v>3078</v>
      </c>
      <c r="G668">
        <v>91</v>
      </c>
      <c r="H668" t="s">
        <v>2385</v>
      </c>
      <c r="I668" s="15" t="s">
        <v>532</v>
      </c>
      <c r="J668" t="s">
        <v>3079</v>
      </c>
      <c r="K668" t="s">
        <v>62</v>
      </c>
      <c r="L668" t="s">
        <v>63</v>
      </c>
      <c r="M668" t="s">
        <v>3080</v>
      </c>
      <c r="N668">
        <v>2020</v>
      </c>
      <c r="O668" t="s">
        <v>65</v>
      </c>
      <c r="P668">
        <v>2023</v>
      </c>
      <c r="S668" t="s">
        <v>3081</v>
      </c>
      <c r="T668" t="s">
        <v>3082</v>
      </c>
      <c r="U668" t="s">
        <v>489</v>
      </c>
      <c r="W668" t="s">
        <v>3122</v>
      </c>
      <c r="AP668" t="s">
        <v>70</v>
      </c>
      <c r="AR668" t="s">
        <v>3209</v>
      </c>
      <c r="AS668" t="s">
        <v>3084</v>
      </c>
      <c r="AT668" t="s">
        <v>490</v>
      </c>
      <c r="AU668" t="s">
        <v>3123</v>
      </c>
      <c r="AV668" t="s">
        <v>3081</v>
      </c>
    </row>
    <row r="669" spans="1:48" ht="12.75" customHeight="1" x14ac:dyDescent="0.2">
      <c r="A669">
        <v>662</v>
      </c>
      <c r="B669" s="15" t="s">
        <v>3212</v>
      </c>
      <c r="C669" t="s">
        <v>3213</v>
      </c>
      <c r="D669" s="15" t="s">
        <v>3214</v>
      </c>
      <c r="E669" t="s">
        <v>3215</v>
      </c>
      <c r="F669" t="s">
        <v>3078</v>
      </c>
      <c r="G669">
        <v>91</v>
      </c>
      <c r="H669" t="s">
        <v>2385</v>
      </c>
      <c r="I669" s="15" t="s">
        <v>532</v>
      </c>
      <c r="J669" t="s">
        <v>3079</v>
      </c>
      <c r="K669" t="s">
        <v>62</v>
      </c>
      <c r="L669" t="s">
        <v>63</v>
      </c>
      <c r="M669" t="s">
        <v>3080</v>
      </c>
      <c r="N669">
        <v>2020</v>
      </c>
      <c r="O669" t="s">
        <v>306</v>
      </c>
      <c r="S669" t="s">
        <v>3081</v>
      </c>
      <c r="T669" t="s">
        <v>3082</v>
      </c>
      <c r="U669" t="s">
        <v>266</v>
      </c>
      <c r="W669" t="s">
        <v>3216</v>
      </c>
      <c r="AP669" t="s">
        <v>70</v>
      </c>
      <c r="AR669" t="s">
        <v>3213</v>
      </c>
      <c r="AS669" t="s">
        <v>3084</v>
      </c>
      <c r="AT669" t="s">
        <v>267</v>
      </c>
      <c r="AU669" t="s">
        <v>3217</v>
      </c>
      <c r="AV669" t="s">
        <v>3081</v>
      </c>
    </row>
    <row r="670" spans="1:48" ht="12.75" customHeight="1" x14ac:dyDescent="0.2">
      <c r="A670">
        <v>663</v>
      </c>
      <c r="B670" s="15" t="s">
        <v>3218</v>
      </c>
      <c r="C670" t="s">
        <v>3219</v>
      </c>
      <c r="D670" s="15" t="s">
        <v>3220</v>
      </c>
      <c r="E670" t="s">
        <v>3221</v>
      </c>
      <c r="F670" t="s">
        <v>3078</v>
      </c>
      <c r="G670">
        <v>91</v>
      </c>
      <c r="H670" t="s">
        <v>2385</v>
      </c>
      <c r="I670" s="15" t="s">
        <v>532</v>
      </c>
      <c r="J670" t="s">
        <v>3079</v>
      </c>
      <c r="K670" t="s">
        <v>62</v>
      </c>
      <c r="L670" t="s">
        <v>63</v>
      </c>
      <c r="M670" t="s">
        <v>3080</v>
      </c>
      <c r="N670">
        <v>2020</v>
      </c>
      <c r="O670" t="s">
        <v>306</v>
      </c>
      <c r="S670" t="s">
        <v>3081</v>
      </c>
      <c r="T670" t="s">
        <v>3082</v>
      </c>
      <c r="U670" t="s">
        <v>375</v>
      </c>
      <c r="W670" t="s">
        <v>3216</v>
      </c>
      <c r="AP670" t="s">
        <v>70</v>
      </c>
      <c r="AR670" t="s">
        <v>3219</v>
      </c>
      <c r="AS670" t="s">
        <v>3084</v>
      </c>
      <c r="AT670" t="s">
        <v>377</v>
      </c>
      <c r="AU670" t="s">
        <v>3217</v>
      </c>
      <c r="AV670" t="s">
        <v>3081</v>
      </c>
    </row>
    <row r="671" spans="1:48" ht="12.75" customHeight="1" x14ac:dyDescent="0.2">
      <c r="A671">
        <v>664</v>
      </c>
      <c r="B671" s="15" t="s">
        <v>3222</v>
      </c>
      <c r="C671" t="s">
        <v>3223</v>
      </c>
      <c r="D671" s="15" t="s">
        <v>3224</v>
      </c>
      <c r="E671" t="s">
        <v>3225</v>
      </c>
      <c r="F671" t="s">
        <v>3078</v>
      </c>
      <c r="G671">
        <v>91</v>
      </c>
      <c r="H671" t="s">
        <v>2385</v>
      </c>
      <c r="I671" s="15" t="s">
        <v>532</v>
      </c>
      <c r="J671" t="s">
        <v>3079</v>
      </c>
      <c r="K671" t="s">
        <v>62</v>
      </c>
      <c r="L671" t="s">
        <v>63</v>
      </c>
      <c r="M671" t="s">
        <v>3080</v>
      </c>
      <c r="N671">
        <v>2020</v>
      </c>
      <c r="O671" t="s">
        <v>306</v>
      </c>
      <c r="S671" t="s">
        <v>3081</v>
      </c>
      <c r="T671" t="s">
        <v>3082</v>
      </c>
      <c r="U671" t="s">
        <v>120</v>
      </c>
      <c r="W671" t="s">
        <v>3226</v>
      </c>
      <c r="AP671" t="s">
        <v>70</v>
      </c>
      <c r="AR671" t="s">
        <v>3223</v>
      </c>
      <c r="AS671" t="s">
        <v>3084</v>
      </c>
      <c r="AT671" t="s">
        <v>122</v>
      </c>
      <c r="AU671" t="s">
        <v>3227</v>
      </c>
      <c r="AV671" t="s">
        <v>3081</v>
      </c>
    </row>
    <row r="672" spans="1:48" ht="12.75" customHeight="1" x14ac:dyDescent="0.2">
      <c r="A672">
        <v>665</v>
      </c>
      <c r="B672" s="15" t="s">
        <v>3228</v>
      </c>
      <c r="C672" t="s">
        <v>3229</v>
      </c>
      <c r="D672" s="15" t="s">
        <v>3230</v>
      </c>
      <c r="E672" t="s">
        <v>3231</v>
      </c>
      <c r="F672" t="s">
        <v>3078</v>
      </c>
      <c r="G672">
        <v>91</v>
      </c>
      <c r="H672" t="s">
        <v>2385</v>
      </c>
      <c r="I672" s="15" t="s">
        <v>532</v>
      </c>
      <c r="J672" t="s">
        <v>3079</v>
      </c>
      <c r="K672" t="s">
        <v>62</v>
      </c>
      <c r="L672" t="s">
        <v>63</v>
      </c>
      <c r="M672" t="s">
        <v>3080</v>
      </c>
      <c r="N672">
        <v>2020</v>
      </c>
      <c r="O672" t="s">
        <v>306</v>
      </c>
      <c r="S672" t="s">
        <v>3081</v>
      </c>
      <c r="T672" t="s">
        <v>3082</v>
      </c>
      <c r="U672" t="s">
        <v>240</v>
      </c>
      <c r="W672" t="s">
        <v>3226</v>
      </c>
      <c r="AP672" t="s">
        <v>70</v>
      </c>
      <c r="AR672" t="s">
        <v>3229</v>
      </c>
      <c r="AS672" t="s">
        <v>3084</v>
      </c>
      <c r="AT672" t="s">
        <v>241</v>
      </c>
      <c r="AU672" t="s">
        <v>3227</v>
      </c>
      <c r="AV672" t="s">
        <v>3081</v>
      </c>
    </row>
    <row r="673" spans="1:48" ht="12.75" customHeight="1" x14ac:dyDescent="0.2">
      <c r="A673">
        <v>666</v>
      </c>
      <c r="B673" s="15" t="s">
        <v>3232</v>
      </c>
      <c r="C673" t="s">
        <v>3233</v>
      </c>
      <c r="D673" s="15" t="s">
        <v>3234</v>
      </c>
      <c r="E673" t="s">
        <v>3235</v>
      </c>
      <c r="F673" t="s">
        <v>3078</v>
      </c>
      <c r="G673">
        <v>91</v>
      </c>
      <c r="H673" t="s">
        <v>2385</v>
      </c>
      <c r="I673" s="15" t="s">
        <v>532</v>
      </c>
      <c r="J673" t="s">
        <v>3079</v>
      </c>
      <c r="K673" t="s">
        <v>62</v>
      </c>
      <c r="L673" t="s">
        <v>63</v>
      </c>
      <c r="M673" t="s">
        <v>3080</v>
      </c>
      <c r="N673">
        <v>2020</v>
      </c>
      <c r="O673" t="s">
        <v>65</v>
      </c>
      <c r="P673">
        <v>2022</v>
      </c>
      <c r="S673" t="s">
        <v>3081</v>
      </c>
      <c r="T673" t="s">
        <v>3082</v>
      </c>
      <c r="U673" t="s">
        <v>120</v>
      </c>
      <c r="W673" t="s">
        <v>3122</v>
      </c>
      <c r="AP673" t="s">
        <v>70</v>
      </c>
      <c r="AR673" t="s">
        <v>3233</v>
      </c>
      <c r="AS673" t="s">
        <v>3084</v>
      </c>
      <c r="AT673" t="s">
        <v>122</v>
      </c>
      <c r="AU673" t="s">
        <v>3123</v>
      </c>
      <c r="AV673" t="s">
        <v>3081</v>
      </c>
    </row>
    <row r="674" spans="1:48" ht="12.75" customHeight="1" x14ac:dyDescent="0.2">
      <c r="A674">
        <v>667</v>
      </c>
      <c r="B674" s="15" t="s">
        <v>3236</v>
      </c>
      <c r="C674" t="s">
        <v>3237</v>
      </c>
      <c r="D674" s="15" t="s">
        <v>3238</v>
      </c>
      <c r="E674" t="s">
        <v>3239</v>
      </c>
      <c r="F674" t="s">
        <v>3078</v>
      </c>
      <c r="G674">
        <v>91</v>
      </c>
      <c r="H674" t="s">
        <v>2385</v>
      </c>
      <c r="I674" s="15" t="s">
        <v>532</v>
      </c>
      <c r="J674" t="s">
        <v>3079</v>
      </c>
      <c r="K674" t="s">
        <v>62</v>
      </c>
      <c r="L674" t="s">
        <v>63</v>
      </c>
      <c r="M674" t="s">
        <v>3080</v>
      </c>
      <c r="N674">
        <v>2020</v>
      </c>
      <c r="O674" t="s">
        <v>306</v>
      </c>
      <c r="S674" t="s">
        <v>3081</v>
      </c>
      <c r="T674" t="s">
        <v>3082</v>
      </c>
      <c r="U674" t="s">
        <v>240</v>
      </c>
      <c r="W674" t="s">
        <v>3122</v>
      </c>
      <c r="AP674" t="s">
        <v>70</v>
      </c>
      <c r="AR674" t="s">
        <v>3237</v>
      </c>
      <c r="AS674" t="s">
        <v>3084</v>
      </c>
      <c r="AT674" t="s">
        <v>241</v>
      </c>
      <c r="AU674" t="s">
        <v>3123</v>
      </c>
      <c r="AV674" t="s">
        <v>3081</v>
      </c>
    </row>
    <row r="675" spans="1:48" ht="12.75" customHeight="1" x14ac:dyDescent="0.2">
      <c r="A675">
        <v>668</v>
      </c>
      <c r="B675" s="15" t="s">
        <v>3240</v>
      </c>
      <c r="C675" t="s">
        <v>3241</v>
      </c>
      <c r="D675" s="15" t="s">
        <v>3242</v>
      </c>
      <c r="E675" t="s">
        <v>3243</v>
      </c>
      <c r="F675" t="s">
        <v>3078</v>
      </c>
      <c r="G675">
        <v>91</v>
      </c>
      <c r="H675" t="s">
        <v>2385</v>
      </c>
      <c r="I675" s="15" t="s">
        <v>532</v>
      </c>
      <c r="J675" t="s">
        <v>3079</v>
      </c>
      <c r="K675" t="s">
        <v>62</v>
      </c>
      <c r="L675" t="s">
        <v>63</v>
      </c>
      <c r="M675" t="s">
        <v>3080</v>
      </c>
      <c r="N675">
        <v>2020</v>
      </c>
      <c r="O675" t="s">
        <v>306</v>
      </c>
      <c r="S675" t="s">
        <v>3081</v>
      </c>
      <c r="T675" t="s">
        <v>3082</v>
      </c>
      <c r="U675" t="s">
        <v>128</v>
      </c>
      <c r="W675" t="s">
        <v>3122</v>
      </c>
      <c r="AP675" t="s">
        <v>70</v>
      </c>
      <c r="AR675" t="s">
        <v>3241</v>
      </c>
      <c r="AS675" t="s">
        <v>3084</v>
      </c>
      <c r="AT675" t="s">
        <v>129</v>
      </c>
      <c r="AU675" t="s">
        <v>3123</v>
      </c>
      <c r="AV675" t="s">
        <v>3081</v>
      </c>
    </row>
    <row r="676" spans="1:48" ht="12.75" customHeight="1" x14ac:dyDescent="0.2">
      <c r="A676">
        <v>669</v>
      </c>
      <c r="B676" s="15" t="s">
        <v>3244</v>
      </c>
      <c r="C676" t="s">
        <v>3245</v>
      </c>
      <c r="D676" s="15" t="s">
        <v>3246</v>
      </c>
      <c r="E676" t="s">
        <v>3247</v>
      </c>
      <c r="F676" t="s">
        <v>3078</v>
      </c>
      <c r="G676">
        <v>91</v>
      </c>
      <c r="H676" t="s">
        <v>2385</v>
      </c>
      <c r="I676" s="15" t="s">
        <v>532</v>
      </c>
      <c r="J676" t="s">
        <v>3079</v>
      </c>
      <c r="K676" t="s">
        <v>62</v>
      </c>
      <c r="L676" t="s">
        <v>63</v>
      </c>
      <c r="M676" t="s">
        <v>3080</v>
      </c>
      <c r="N676">
        <v>2020</v>
      </c>
      <c r="O676" t="s">
        <v>306</v>
      </c>
      <c r="S676" t="s">
        <v>3081</v>
      </c>
      <c r="T676" t="s">
        <v>3082</v>
      </c>
      <c r="U676" t="s">
        <v>260</v>
      </c>
      <c r="W676" t="s">
        <v>3122</v>
      </c>
      <c r="AP676" t="s">
        <v>70</v>
      </c>
      <c r="AR676" t="s">
        <v>3245</v>
      </c>
      <c r="AS676" t="s">
        <v>3084</v>
      </c>
      <c r="AT676" t="s">
        <v>261</v>
      </c>
      <c r="AU676" t="s">
        <v>3123</v>
      </c>
      <c r="AV676" t="s">
        <v>3081</v>
      </c>
    </row>
    <row r="677" spans="1:48" ht="12.75" customHeight="1" x14ac:dyDescent="0.2">
      <c r="A677">
        <v>670</v>
      </c>
      <c r="B677" s="15" t="s">
        <v>3248</v>
      </c>
      <c r="C677" t="s">
        <v>3249</v>
      </c>
      <c r="D677" s="15" t="s">
        <v>3250</v>
      </c>
      <c r="E677" t="s">
        <v>3251</v>
      </c>
      <c r="F677" t="s">
        <v>3078</v>
      </c>
      <c r="G677">
        <v>91</v>
      </c>
      <c r="H677" t="s">
        <v>2385</v>
      </c>
      <c r="I677" s="15" t="s">
        <v>532</v>
      </c>
      <c r="J677" t="s">
        <v>3079</v>
      </c>
      <c r="K677" t="s">
        <v>62</v>
      </c>
      <c r="L677" t="s">
        <v>63</v>
      </c>
      <c r="M677" t="s">
        <v>3080</v>
      </c>
      <c r="N677">
        <v>2020</v>
      </c>
      <c r="O677" t="s">
        <v>65</v>
      </c>
      <c r="P677">
        <v>2022</v>
      </c>
      <c r="S677" t="s">
        <v>3081</v>
      </c>
      <c r="T677" t="s">
        <v>3082</v>
      </c>
      <c r="U677" t="s">
        <v>272</v>
      </c>
      <c r="W677" t="s">
        <v>3122</v>
      </c>
      <c r="AP677" t="s">
        <v>70</v>
      </c>
      <c r="AR677" t="s">
        <v>3249</v>
      </c>
      <c r="AS677" t="s">
        <v>3084</v>
      </c>
      <c r="AT677" t="s">
        <v>273</v>
      </c>
      <c r="AU677" t="s">
        <v>3123</v>
      </c>
      <c r="AV677" t="s">
        <v>3081</v>
      </c>
    </row>
    <row r="678" spans="1:48" ht="12.75" customHeight="1" x14ac:dyDescent="0.2">
      <c r="A678">
        <v>671</v>
      </c>
      <c r="B678" s="15" t="s">
        <v>3252</v>
      </c>
      <c r="C678" t="s">
        <v>3253</v>
      </c>
      <c r="D678" s="15" t="s">
        <v>3254</v>
      </c>
      <c r="E678" t="s">
        <v>3255</v>
      </c>
      <c r="F678" t="s">
        <v>3078</v>
      </c>
      <c r="G678">
        <v>91</v>
      </c>
      <c r="H678" t="s">
        <v>2385</v>
      </c>
      <c r="I678" s="15" t="s">
        <v>532</v>
      </c>
      <c r="J678" t="s">
        <v>3079</v>
      </c>
      <c r="K678" t="s">
        <v>62</v>
      </c>
      <c r="L678" t="s">
        <v>63</v>
      </c>
      <c r="M678" t="s">
        <v>3080</v>
      </c>
      <c r="N678">
        <v>2020</v>
      </c>
      <c r="O678" t="s">
        <v>306</v>
      </c>
      <c r="S678" t="s">
        <v>3081</v>
      </c>
      <c r="T678" t="s">
        <v>3082</v>
      </c>
      <c r="U678" t="s">
        <v>282</v>
      </c>
      <c r="W678" t="s">
        <v>3122</v>
      </c>
      <c r="AP678" t="s">
        <v>70</v>
      </c>
      <c r="AR678" t="s">
        <v>3253</v>
      </c>
      <c r="AS678" t="s">
        <v>3084</v>
      </c>
      <c r="AT678" t="s">
        <v>283</v>
      </c>
      <c r="AU678" t="s">
        <v>3123</v>
      </c>
      <c r="AV678" t="s">
        <v>3081</v>
      </c>
    </row>
    <row r="679" spans="1:48" ht="12.75" customHeight="1" x14ac:dyDescent="0.2">
      <c r="A679">
        <v>672</v>
      </c>
      <c r="B679" s="15" t="s">
        <v>3256</v>
      </c>
      <c r="C679" t="s">
        <v>3257</v>
      </c>
      <c r="D679" s="15" t="s">
        <v>3258</v>
      </c>
      <c r="E679" t="s">
        <v>3259</v>
      </c>
      <c r="F679" t="s">
        <v>3078</v>
      </c>
      <c r="G679">
        <v>91</v>
      </c>
      <c r="H679" t="s">
        <v>2385</v>
      </c>
      <c r="I679" s="15" t="s">
        <v>532</v>
      </c>
      <c r="J679" t="s">
        <v>3079</v>
      </c>
      <c r="K679" t="s">
        <v>62</v>
      </c>
      <c r="L679" t="s">
        <v>63</v>
      </c>
      <c r="M679" t="s">
        <v>3080</v>
      </c>
      <c r="N679">
        <v>2020</v>
      </c>
      <c r="O679" t="s">
        <v>306</v>
      </c>
      <c r="S679" t="s">
        <v>3081</v>
      </c>
      <c r="T679" t="s">
        <v>3082</v>
      </c>
      <c r="U679" t="s">
        <v>294</v>
      </c>
      <c r="W679" t="s">
        <v>3122</v>
      </c>
      <c r="AP679" t="s">
        <v>70</v>
      </c>
      <c r="AR679" t="s">
        <v>3257</v>
      </c>
      <c r="AS679" t="s">
        <v>3084</v>
      </c>
      <c r="AT679" t="s">
        <v>295</v>
      </c>
      <c r="AU679" t="s">
        <v>3123</v>
      </c>
      <c r="AV679" t="s">
        <v>3081</v>
      </c>
    </row>
    <row r="680" spans="1:48" ht="12.75" customHeight="1" x14ac:dyDescent="0.2">
      <c r="A680">
        <v>673</v>
      </c>
      <c r="B680" s="15" t="s">
        <v>3260</v>
      </c>
      <c r="C680" t="s">
        <v>3261</v>
      </c>
      <c r="D680" s="15" t="s">
        <v>3262</v>
      </c>
      <c r="E680" t="s">
        <v>3263</v>
      </c>
      <c r="F680" t="s">
        <v>3078</v>
      </c>
      <c r="G680">
        <v>91</v>
      </c>
      <c r="H680" t="s">
        <v>2385</v>
      </c>
      <c r="I680" s="15" t="s">
        <v>532</v>
      </c>
      <c r="J680" t="s">
        <v>3079</v>
      </c>
      <c r="K680" t="s">
        <v>62</v>
      </c>
      <c r="L680" t="s">
        <v>63</v>
      </c>
      <c r="M680" t="s">
        <v>3080</v>
      </c>
      <c r="N680">
        <v>2020</v>
      </c>
      <c r="O680" t="s">
        <v>306</v>
      </c>
      <c r="S680" t="s">
        <v>3081</v>
      </c>
      <c r="T680" t="s">
        <v>3082</v>
      </c>
      <c r="U680" t="s">
        <v>363</v>
      </c>
      <c r="W680" t="s">
        <v>3122</v>
      </c>
      <c r="AP680" t="s">
        <v>70</v>
      </c>
      <c r="AR680" t="s">
        <v>3261</v>
      </c>
      <c r="AS680" t="s">
        <v>3084</v>
      </c>
      <c r="AT680" t="s">
        <v>364</v>
      </c>
      <c r="AU680" t="s">
        <v>3123</v>
      </c>
      <c r="AV680" t="s">
        <v>3081</v>
      </c>
    </row>
    <row r="681" spans="1:48" ht="12.75" customHeight="1" x14ac:dyDescent="0.2">
      <c r="A681">
        <v>674</v>
      </c>
      <c r="B681" s="15" t="s">
        <v>3264</v>
      </c>
      <c r="C681" t="s">
        <v>3265</v>
      </c>
      <c r="D681" s="15" t="s">
        <v>3266</v>
      </c>
      <c r="E681" t="s">
        <v>3267</v>
      </c>
      <c r="F681" t="s">
        <v>3078</v>
      </c>
      <c r="G681">
        <v>91</v>
      </c>
      <c r="H681" t="s">
        <v>2385</v>
      </c>
      <c r="I681" s="15" t="s">
        <v>532</v>
      </c>
      <c r="J681" t="s">
        <v>3079</v>
      </c>
      <c r="K681" t="s">
        <v>62</v>
      </c>
      <c r="L681" t="s">
        <v>63</v>
      </c>
      <c r="M681" t="s">
        <v>3080</v>
      </c>
      <c r="N681">
        <v>2020</v>
      </c>
      <c r="O681" t="s">
        <v>306</v>
      </c>
      <c r="S681" t="s">
        <v>3081</v>
      </c>
      <c r="T681" t="s">
        <v>3082</v>
      </c>
      <c r="U681" t="s">
        <v>369</v>
      </c>
      <c r="W681" t="s">
        <v>3122</v>
      </c>
      <c r="AP681" t="s">
        <v>70</v>
      </c>
      <c r="AR681" t="s">
        <v>3265</v>
      </c>
      <c r="AS681" t="s">
        <v>3084</v>
      </c>
      <c r="AT681" t="s">
        <v>370</v>
      </c>
      <c r="AU681" t="s">
        <v>3123</v>
      </c>
      <c r="AV681" t="s">
        <v>3081</v>
      </c>
    </row>
    <row r="682" spans="1:48" ht="12.75" customHeight="1" x14ac:dyDescent="0.2">
      <c r="A682">
        <v>675</v>
      </c>
      <c r="B682" s="15" t="s">
        <v>3268</v>
      </c>
      <c r="C682" t="s">
        <v>3269</v>
      </c>
      <c r="D682" s="15" t="s">
        <v>3270</v>
      </c>
      <c r="E682" t="s">
        <v>3271</v>
      </c>
      <c r="F682" t="s">
        <v>3078</v>
      </c>
      <c r="G682">
        <v>91</v>
      </c>
      <c r="H682" t="s">
        <v>2385</v>
      </c>
      <c r="I682" s="15" t="s">
        <v>532</v>
      </c>
      <c r="J682" t="s">
        <v>3079</v>
      </c>
      <c r="K682" t="s">
        <v>62</v>
      </c>
      <c r="L682" t="s">
        <v>63</v>
      </c>
      <c r="M682" t="s">
        <v>3080</v>
      </c>
      <c r="N682">
        <v>2020</v>
      </c>
      <c r="O682" t="s">
        <v>65</v>
      </c>
      <c r="P682">
        <v>2022</v>
      </c>
      <c r="S682" t="s">
        <v>3081</v>
      </c>
      <c r="T682" t="s">
        <v>3082</v>
      </c>
      <c r="U682" t="s">
        <v>783</v>
      </c>
      <c r="W682" t="s">
        <v>3122</v>
      </c>
      <c r="AP682" t="s">
        <v>70</v>
      </c>
      <c r="AR682" t="s">
        <v>3269</v>
      </c>
      <c r="AS682" t="s">
        <v>3084</v>
      </c>
      <c r="AT682" t="s">
        <v>784</v>
      </c>
      <c r="AU682" t="s">
        <v>3123</v>
      </c>
      <c r="AV682" t="s">
        <v>3081</v>
      </c>
    </row>
    <row r="683" spans="1:48" ht="12.75" customHeight="1" x14ac:dyDescent="0.2">
      <c r="A683">
        <v>676</v>
      </c>
      <c r="B683" s="15" t="s">
        <v>3272</v>
      </c>
      <c r="C683" t="s">
        <v>3273</v>
      </c>
      <c r="D683" s="15" t="s">
        <v>3274</v>
      </c>
      <c r="E683" t="s">
        <v>3275</v>
      </c>
      <c r="F683" t="s">
        <v>3078</v>
      </c>
      <c r="G683">
        <v>91</v>
      </c>
      <c r="H683" t="s">
        <v>2385</v>
      </c>
      <c r="I683" s="15" t="s">
        <v>532</v>
      </c>
      <c r="J683" t="s">
        <v>3079</v>
      </c>
      <c r="K683" t="s">
        <v>62</v>
      </c>
      <c r="L683" t="s">
        <v>63</v>
      </c>
      <c r="M683" t="s">
        <v>3080</v>
      </c>
      <c r="N683">
        <v>2020</v>
      </c>
      <c r="O683" t="s">
        <v>65</v>
      </c>
      <c r="P683">
        <v>2022</v>
      </c>
      <c r="S683" t="s">
        <v>3081</v>
      </c>
      <c r="T683" t="s">
        <v>3082</v>
      </c>
      <c r="U683" t="s">
        <v>140</v>
      </c>
      <c r="W683" t="s">
        <v>3122</v>
      </c>
      <c r="AP683" t="s">
        <v>70</v>
      </c>
      <c r="AR683" t="s">
        <v>3273</v>
      </c>
      <c r="AS683" t="s">
        <v>3084</v>
      </c>
      <c r="AT683" t="s">
        <v>141</v>
      </c>
      <c r="AU683" t="s">
        <v>3123</v>
      </c>
      <c r="AV683" t="s">
        <v>3081</v>
      </c>
    </row>
    <row r="684" spans="1:48" ht="12.75" customHeight="1" x14ac:dyDescent="0.2">
      <c r="A684">
        <v>677</v>
      </c>
      <c r="B684" s="15" t="s">
        <v>3276</v>
      </c>
      <c r="C684" t="s">
        <v>3277</v>
      </c>
      <c r="D684" s="15" t="s">
        <v>3278</v>
      </c>
      <c r="E684" t="s">
        <v>3279</v>
      </c>
      <c r="F684" t="s">
        <v>3078</v>
      </c>
      <c r="G684">
        <v>91</v>
      </c>
      <c r="H684" t="s">
        <v>2385</v>
      </c>
      <c r="I684" s="15" t="s">
        <v>532</v>
      </c>
      <c r="J684" t="s">
        <v>3079</v>
      </c>
      <c r="K684" t="s">
        <v>62</v>
      </c>
      <c r="L684" t="s">
        <v>63</v>
      </c>
      <c r="M684" t="s">
        <v>3080</v>
      </c>
      <c r="N684">
        <v>2020</v>
      </c>
      <c r="O684" t="s">
        <v>65</v>
      </c>
      <c r="P684">
        <v>2022</v>
      </c>
      <c r="S684" t="s">
        <v>3081</v>
      </c>
      <c r="T684" t="s">
        <v>3082</v>
      </c>
      <c r="U684" t="s">
        <v>146</v>
      </c>
      <c r="W684" t="s">
        <v>3122</v>
      </c>
      <c r="AP684" t="s">
        <v>70</v>
      </c>
      <c r="AR684" t="s">
        <v>3277</v>
      </c>
      <c r="AS684" t="s">
        <v>3084</v>
      </c>
      <c r="AT684" t="s">
        <v>147</v>
      </c>
      <c r="AU684" t="s">
        <v>3123</v>
      </c>
      <c r="AV684" t="s">
        <v>3081</v>
      </c>
    </row>
    <row r="685" spans="1:48" ht="12.75" customHeight="1" x14ac:dyDescent="0.2">
      <c r="A685">
        <v>678</v>
      </c>
      <c r="B685" s="15" t="s">
        <v>3280</v>
      </c>
      <c r="C685" t="s">
        <v>3281</v>
      </c>
      <c r="D685" s="15" t="s">
        <v>3282</v>
      </c>
      <c r="E685" t="s">
        <v>3283</v>
      </c>
      <c r="F685" t="s">
        <v>3078</v>
      </c>
      <c r="G685">
        <v>91</v>
      </c>
      <c r="H685" t="s">
        <v>2385</v>
      </c>
      <c r="I685" s="15" t="s">
        <v>532</v>
      </c>
      <c r="J685" t="s">
        <v>3079</v>
      </c>
      <c r="K685" t="s">
        <v>62</v>
      </c>
      <c r="L685" t="s">
        <v>63</v>
      </c>
      <c r="M685" t="s">
        <v>3080</v>
      </c>
      <c r="N685">
        <v>2020</v>
      </c>
      <c r="O685" t="s">
        <v>306</v>
      </c>
      <c r="S685" t="s">
        <v>3081</v>
      </c>
      <c r="T685" t="s">
        <v>3082</v>
      </c>
      <c r="U685" t="s">
        <v>152</v>
      </c>
      <c r="W685" t="s">
        <v>3122</v>
      </c>
      <c r="AP685" t="s">
        <v>70</v>
      </c>
      <c r="AR685" t="s">
        <v>3281</v>
      </c>
      <c r="AS685" t="s">
        <v>3084</v>
      </c>
      <c r="AT685" t="s">
        <v>153</v>
      </c>
      <c r="AU685" t="s">
        <v>3123</v>
      </c>
      <c r="AV685" t="s">
        <v>3081</v>
      </c>
    </row>
    <row r="686" spans="1:48" ht="12.75" customHeight="1" x14ac:dyDescent="0.2">
      <c r="A686">
        <v>679</v>
      </c>
      <c r="B686" s="15" t="s">
        <v>3284</v>
      </c>
      <c r="C686" t="s">
        <v>3285</v>
      </c>
      <c r="D686" s="15" t="s">
        <v>3286</v>
      </c>
      <c r="E686" t="s">
        <v>3287</v>
      </c>
      <c r="F686" t="s">
        <v>3078</v>
      </c>
      <c r="G686">
        <v>91</v>
      </c>
      <c r="H686" t="s">
        <v>2385</v>
      </c>
      <c r="I686" s="15" t="s">
        <v>532</v>
      </c>
      <c r="J686" t="s">
        <v>3079</v>
      </c>
      <c r="K686" t="s">
        <v>62</v>
      </c>
      <c r="L686" t="s">
        <v>63</v>
      </c>
      <c r="M686" t="s">
        <v>3080</v>
      </c>
      <c r="N686">
        <v>2020</v>
      </c>
      <c r="O686" t="s">
        <v>65</v>
      </c>
      <c r="P686">
        <v>2022</v>
      </c>
      <c r="S686" t="s">
        <v>3081</v>
      </c>
      <c r="T686" t="s">
        <v>3082</v>
      </c>
      <c r="U686" t="s">
        <v>158</v>
      </c>
      <c r="W686" t="s">
        <v>3122</v>
      </c>
      <c r="AP686" t="s">
        <v>70</v>
      </c>
      <c r="AR686" t="s">
        <v>3285</v>
      </c>
      <c r="AS686" t="s">
        <v>3084</v>
      </c>
      <c r="AT686" t="s">
        <v>159</v>
      </c>
      <c r="AU686" t="s">
        <v>3123</v>
      </c>
      <c r="AV686" t="s">
        <v>3081</v>
      </c>
    </row>
    <row r="687" spans="1:48" ht="12.75" customHeight="1" x14ac:dyDescent="0.2">
      <c r="A687">
        <v>680</v>
      </c>
      <c r="B687" s="15" t="s">
        <v>3288</v>
      </c>
      <c r="C687" t="s">
        <v>3289</v>
      </c>
      <c r="D687" s="15" t="s">
        <v>3290</v>
      </c>
      <c r="E687" t="s">
        <v>3291</v>
      </c>
      <c r="F687" t="s">
        <v>3078</v>
      </c>
      <c r="G687">
        <v>91</v>
      </c>
      <c r="H687" t="s">
        <v>2385</v>
      </c>
      <c r="I687" s="15" t="s">
        <v>532</v>
      </c>
      <c r="J687" t="s">
        <v>3079</v>
      </c>
      <c r="K687" t="s">
        <v>62</v>
      </c>
      <c r="L687" t="s">
        <v>63</v>
      </c>
      <c r="M687" t="s">
        <v>3080</v>
      </c>
      <c r="N687">
        <v>2020</v>
      </c>
      <c r="O687" t="s">
        <v>65</v>
      </c>
      <c r="P687">
        <v>2022</v>
      </c>
      <c r="S687" t="s">
        <v>3081</v>
      </c>
      <c r="T687" t="s">
        <v>3082</v>
      </c>
      <c r="U687" t="s">
        <v>78</v>
      </c>
      <c r="W687" t="s">
        <v>3122</v>
      </c>
      <c r="AP687" t="s">
        <v>70</v>
      </c>
      <c r="AR687" t="s">
        <v>3289</v>
      </c>
      <c r="AS687" t="s">
        <v>3084</v>
      </c>
      <c r="AT687" t="s">
        <v>79</v>
      </c>
      <c r="AU687" t="s">
        <v>3123</v>
      </c>
      <c r="AV687" t="s">
        <v>3081</v>
      </c>
    </row>
    <row r="688" spans="1:48" ht="12.75" customHeight="1" x14ac:dyDescent="0.2">
      <c r="A688">
        <v>681</v>
      </c>
      <c r="B688" s="15" t="s">
        <v>3292</v>
      </c>
      <c r="C688" t="s">
        <v>3293</v>
      </c>
      <c r="D688" s="15" t="s">
        <v>3294</v>
      </c>
      <c r="E688" t="s">
        <v>3295</v>
      </c>
      <c r="F688" t="s">
        <v>3078</v>
      </c>
      <c r="G688">
        <v>91</v>
      </c>
      <c r="H688" t="s">
        <v>2385</v>
      </c>
      <c r="I688" s="15" t="s">
        <v>532</v>
      </c>
      <c r="J688" t="s">
        <v>3079</v>
      </c>
      <c r="K688" t="s">
        <v>62</v>
      </c>
      <c r="L688" t="s">
        <v>63</v>
      </c>
      <c r="M688" t="s">
        <v>3080</v>
      </c>
      <c r="N688">
        <v>2020</v>
      </c>
      <c r="O688" t="s">
        <v>306</v>
      </c>
      <c r="S688" t="s">
        <v>3081</v>
      </c>
      <c r="T688" t="s">
        <v>3082</v>
      </c>
      <c r="U688" t="s">
        <v>90</v>
      </c>
      <c r="W688" t="s">
        <v>3122</v>
      </c>
      <c r="AP688" t="s">
        <v>70</v>
      </c>
      <c r="AR688" t="s">
        <v>3293</v>
      </c>
      <c r="AS688" t="s">
        <v>3084</v>
      </c>
      <c r="AT688" t="s">
        <v>91</v>
      </c>
      <c r="AU688" t="s">
        <v>3123</v>
      </c>
      <c r="AV688" t="s">
        <v>3081</v>
      </c>
    </row>
    <row r="689" spans="1:48" ht="12.75" customHeight="1" x14ac:dyDescent="0.2">
      <c r="A689">
        <v>682</v>
      </c>
      <c r="B689" s="15" t="s">
        <v>3296</v>
      </c>
      <c r="C689" t="s">
        <v>3297</v>
      </c>
      <c r="D689" s="15" t="s">
        <v>3298</v>
      </c>
      <c r="E689" t="s">
        <v>3299</v>
      </c>
      <c r="F689" t="s">
        <v>3078</v>
      </c>
      <c r="G689">
        <v>91</v>
      </c>
      <c r="H689" t="s">
        <v>2385</v>
      </c>
      <c r="I689" s="15" t="s">
        <v>532</v>
      </c>
      <c r="J689" t="s">
        <v>3079</v>
      </c>
      <c r="K689" t="s">
        <v>62</v>
      </c>
      <c r="L689" t="s">
        <v>63</v>
      </c>
      <c r="M689" t="s">
        <v>3080</v>
      </c>
      <c r="N689">
        <v>2020</v>
      </c>
      <c r="O689" t="s">
        <v>306</v>
      </c>
      <c r="S689" t="s">
        <v>3081</v>
      </c>
      <c r="T689" t="s">
        <v>3082</v>
      </c>
      <c r="U689" t="s">
        <v>599</v>
      </c>
      <c r="W689" t="s">
        <v>3122</v>
      </c>
      <c r="AP689" t="s">
        <v>70</v>
      </c>
      <c r="AR689" t="s">
        <v>3297</v>
      </c>
      <c r="AS689" t="s">
        <v>3084</v>
      </c>
      <c r="AT689" t="s">
        <v>600</v>
      </c>
      <c r="AU689" t="s">
        <v>3123</v>
      </c>
      <c r="AV689" t="s">
        <v>3081</v>
      </c>
    </row>
    <row r="690" spans="1:48" ht="12.75" customHeight="1" x14ac:dyDescent="0.2">
      <c r="A690">
        <v>683</v>
      </c>
      <c r="B690" s="15" t="s">
        <v>3300</v>
      </c>
      <c r="C690" t="s">
        <v>3301</v>
      </c>
      <c r="D690" s="15" t="s">
        <v>3302</v>
      </c>
      <c r="E690" t="s">
        <v>3303</v>
      </c>
      <c r="F690" t="s">
        <v>3078</v>
      </c>
      <c r="G690">
        <v>91</v>
      </c>
      <c r="H690" t="s">
        <v>2385</v>
      </c>
      <c r="I690" s="15" t="s">
        <v>532</v>
      </c>
      <c r="J690" t="s">
        <v>3079</v>
      </c>
      <c r="K690" t="s">
        <v>62</v>
      </c>
      <c r="L690" t="s">
        <v>63</v>
      </c>
      <c r="M690" t="s">
        <v>3080</v>
      </c>
      <c r="N690">
        <v>2020</v>
      </c>
      <c r="O690" t="s">
        <v>306</v>
      </c>
      <c r="S690" t="s">
        <v>3081</v>
      </c>
      <c r="T690" t="s">
        <v>3082</v>
      </c>
      <c r="U690" t="s">
        <v>1272</v>
      </c>
      <c r="W690" t="s">
        <v>3122</v>
      </c>
      <c r="AP690" t="s">
        <v>70</v>
      </c>
      <c r="AR690" t="s">
        <v>3301</v>
      </c>
      <c r="AS690" t="s">
        <v>3084</v>
      </c>
      <c r="AT690" t="s">
        <v>1273</v>
      </c>
      <c r="AU690" t="s">
        <v>3123</v>
      </c>
      <c r="AV690" t="s">
        <v>3081</v>
      </c>
    </row>
    <row r="691" spans="1:48" ht="12.75" customHeight="1" x14ac:dyDescent="0.2">
      <c r="A691">
        <v>684</v>
      </c>
      <c r="B691" s="15" t="s">
        <v>3304</v>
      </c>
      <c r="C691" t="s">
        <v>3305</v>
      </c>
      <c r="D691" s="15" t="s">
        <v>3306</v>
      </c>
      <c r="E691" t="s">
        <v>3307</v>
      </c>
      <c r="F691" t="s">
        <v>3078</v>
      </c>
      <c r="G691">
        <v>91</v>
      </c>
      <c r="H691" t="s">
        <v>2385</v>
      </c>
      <c r="I691" s="15" t="s">
        <v>532</v>
      </c>
      <c r="J691" t="s">
        <v>3079</v>
      </c>
      <c r="K691" t="s">
        <v>62</v>
      </c>
      <c r="L691" t="s">
        <v>63</v>
      </c>
      <c r="M691" t="s">
        <v>3080</v>
      </c>
      <c r="N691">
        <v>2020</v>
      </c>
      <c r="O691" t="s">
        <v>65</v>
      </c>
      <c r="P691">
        <v>2023</v>
      </c>
      <c r="S691" t="s">
        <v>3081</v>
      </c>
      <c r="T691" t="s">
        <v>3082</v>
      </c>
      <c r="U691" t="s">
        <v>180</v>
      </c>
      <c r="W691" t="s">
        <v>3122</v>
      </c>
      <c r="AP691" t="s">
        <v>70</v>
      </c>
      <c r="AR691" t="s">
        <v>3305</v>
      </c>
      <c r="AS691" t="s">
        <v>3084</v>
      </c>
      <c r="AT691" t="s">
        <v>181</v>
      </c>
      <c r="AU691" t="s">
        <v>3123</v>
      </c>
      <c r="AV691" t="s">
        <v>3081</v>
      </c>
    </row>
    <row r="692" spans="1:48" ht="12.75" customHeight="1" x14ac:dyDescent="0.2">
      <c r="A692">
        <v>685</v>
      </c>
      <c r="B692" s="15" t="s">
        <v>3308</v>
      </c>
      <c r="C692" t="s">
        <v>3309</v>
      </c>
      <c r="D692" s="15" t="s">
        <v>3310</v>
      </c>
      <c r="E692" t="s">
        <v>3311</v>
      </c>
      <c r="F692" t="s">
        <v>3078</v>
      </c>
      <c r="G692">
        <v>91</v>
      </c>
      <c r="H692" t="s">
        <v>2385</v>
      </c>
      <c r="I692" s="15" t="s">
        <v>532</v>
      </c>
      <c r="J692" t="s">
        <v>3079</v>
      </c>
      <c r="K692" t="s">
        <v>62</v>
      </c>
      <c r="L692" t="s">
        <v>63</v>
      </c>
      <c r="M692" t="s">
        <v>3080</v>
      </c>
      <c r="N692">
        <v>2020</v>
      </c>
      <c r="O692" t="s">
        <v>65</v>
      </c>
      <c r="P692">
        <v>2023</v>
      </c>
      <c r="S692" t="s">
        <v>3081</v>
      </c>
      <c r="T692" t="s">
        <v>3082</v>
      </c>
      <c r="U692" t="s">
        <v>2520</v>
      </c>
      <c r="W692" t="s">
        <v>3122</v>
      </c>
      <c r="AP692" t="s">
        <v>70</v>
      </c>
      <c r="AR692" t="s">
        <v>3309</v>
      </c>
      <c r="AS692" t="s">
        <v>3084</v>
      </c>
      <c r="AT692" t="s">
        <v>2521</v>
      </c>
      <c r="AU692" t="s">
        <v>3123</v>
      </c>
      <c r="AV692" t="s">
        <v>3081</v>
      </c>
    </row>
    <row r="693" spans="1:48" ht="12.75" customHeight="1" x14ac:dyDescent="0.2">
      <c r="A693">
        <v>686</v>
      </c>
      <c r="B693" s="15" t="s">
        <v>3312</v>
      </c>
      <c r="C693" t="s">
        <v>3313</v>
      </c>
      <c r="D693" s="15" t="s">
        <v>3314</v>
      </c>
      <c r="E693" t="s">
        <v>3315</v>
      </c>
      <c r="F693" t="s">
        <v>3078</v>
      </c>
      <c r="G693">
        <v>91</v>
      </c>
      <c r="H693" t="s">
        <v>2385</v>
      </c>
      <c r="I693" s="15" t="s">
        <v>532</v>
      </c>
      <c r="J693" t="s">
        <v>3079</v>
      </c>
      <c r="K693" t="s">
        <v>62</v>
      </c>
      <c r="L693" t="s">
        <v>63</v>
      </c>
      <c r="M693" t="s">
        <v>3080</v>
      </c>
      <c r="N693">
        <v>2020</v>
      </c>
      <c r="O693" t="s">
        <v>65</v>
      </c>
      <c r="P693">
        <v>2023</v>
      </c>
      <c r="S693" t="s">
        <v>3081</v>
      </c>
      <c r="T693" t="s">
        <v>3082</v>
      </c>
      <c r="U693" t="s">
        <v>1294</v>
      </c>
      <c r="W693" t="s">
        <v>3122</v>
      </c>
      <c r="AP693" t="s">
        <v>70</v>
      </c>
      <c r="AR693" t="s">
        <v>3313</v>
      </c>
      <c r="AS693" t="s">
        <v>3084</v>
      </c>
      <c r="AT693" t="s">
        <v>1295</v>
      </c>
      <c r="AU693" t="s">
        <v>3123</v>
      </c>
      <c r="AV693" t="s">
        <v>3081</v>
      </c>
    </row>
    <row r="694" spans="1:48" ht="12.75" customHeight="1" x14ac:dyDescent="0.2">
      <c r="A694">
        <v>687</v>
      </c>
      <c r="B694" s="15" t="s">
        <v>3316</v>
      </c>
      <c r="C694" t="s">
        <v>3317</v>
      </c>
      <c r="D694" s="15" t="s">
        <v>3318</v>
      </c>
      <c r="E694" t="s">
        <v>3319</v>
      </c>
      <c r="F694" t="s">
        <v>3078</v>
      </c>
      <c r="G694">
        <v>91</v>
      </c>
      <c r="H694" t="s">
        <v>2385</v>
      </c>
      <c r="I694" s="15" t="s">
        <v>532</v>
      </c>
      <c r="J694" t="s">
        <v>3079</v>
      </c>
      <c r="K694" t="s">
        <v>62</v>
      </c>
      <c r="L694" t="s">
        <v>63</v>
      </c>
      <c r="M694" t="s">
        <v>3080</v>
      </c>
      <c r="N694">
        <v>2020</v>
      </c>
      <c r="O694" t="s">
        <v>306</v>
      </c>
      <c r="S694" t="s">
        <v>3081</v>
      </c>
      <c r="T694" t="s">
        <v>3082</v>
      </c>
      <c r="U694" t="s">
        <v>1304</v>
      </c>
      <c r="W694" t="s">
        <v>3122</v>
      </c>
      <c r="AP694" t="s">
        <v>70</v>
      </c>
      <c r="AR694" t="s">
        <v>3317</v>
      </c>
      <c r="AS694" t="s">
        <v>3084</v>
      </c>
      <c r="AT694" t="s">
        <v>1305</v>
      </c>
      <c r="AU694" t="s">
        <v>3123</v>
      </c>
      <c r="AV694" t="s">
        <v>3081</v>
      </c>
    </row>
    <row r="695" spans="1:48" ht="12.75" customHeight="1" x14ac:dyDescent="0.2">
      <c r="A695">
        <v>688</v>
      </c>
      <c r="B695" s="15" t="s">
        <v>3320</v>
      </c>
      <c r="C695" t="s">
        <v>3321</v>
      </c>
      <c r="D695" s="15" t="s">
        <v>3322</v>
      </c>
      <c r="E695" t="s">
        <v>3323</v>
      </c>
      <c r="F695" t="s">
        <v>3078</v>
      </c>
      <c r="G695">
        <v>91</v>
      </c>
      <c r="H695" t="s">
        <v>2385</v>
      </c>
      <c r="I695" s="15" t="s">
        <v>532</v>
      </c>
      <c r="J695" t="s">
        <v>3079</v>
      </c>
      <c r="K695" t="s">
        <v>62</v>
      </c>
      <c r="L695" t="s">
        <v>63</v>
      </c>
      <c r="M695" t="s">
        <v>3080</v>
      </c>
      <c r="N695">
        <v>2020</v>
      </c>
      <c r="O695" t="s">
        <v>306</v>
      </c>
      <c r="S695" t="s">
        <v>3081</v>
      </c>
      <c r="T695" t="s">
        <v>3082</v>
      </c>
      <c r="U695" t="s">
        <v>1314</v>
      </c>
      <c r="W695" t="s">
        <v>3122</v>
      </c>
      <c r="AP695" t="s">
        <v>70</v>
      </c>
      <c r="AR695" t="s">
        <v>3321</v>
      </c>
      <c r="AS695" t="s">
        <v>3084</v>
      </c>
      <c r="AT695" t="s">
        <v>1315</v>
      </c>
      <c r="AU695" t="s">
        <v>3123</v>
      </c>
      <c r="AV695" t="s">
        <v>3081</v>
      </c>
    </row>
    <row r="696" spans="1:48" ht="12.75" customHeight="1" x14ac:dyDescent="0.2">
      <c r="A696">
        <v>689</v>
      </c>
      <c r="B696" s="15" t="s">
        <v>3324</v>
      </c>
      <c r="C696" t="s">
        <v>3325</v>
      </c>
      <c r="D696" s="15" t="s">
        <v>3326</v>
      </c>
      <c r="E696" t="s">
        <v>3327</v>
      </c>
      <c r="F696" t="s">
        <v>3078</v>
      </c>
      <c r="G696">
        <v>91</v>
      </c>
      <c r="H696" t="s">
        <v>2385</v>
      </c>
      <c r="I696" s="15" t="s">
        <v>532</v>
      </c>
      <c r="J696" t="s">
        <v>3079</v>
      </c>
      <c r="K696" t="s">
        <v>62</v>
      </c>
      <c r="L696" t="s">
        <v>63</v>
      </c>
      <c r="M696" t="s">
        <v>3080</v>
      </c>
      <c r="N696">
        <v>2020</v>
      </c>
      <c r="O696" t="s">
        <v>65</v>
      </c>
      <c r="P696">
        <v>2022</v>
      </c>
      <c r="S696" t="s">
        <v>3081</v>
      </c>
      <c r="T696" t="s">
        <v>3082</v>
      </c>
      <c r="U696" t="s">
        <v>1324</v>
      </c>
      <c r="W696" t="s">
        <v>3122</v>
      </c>
      <c r="AP696" t="s">
        <v>70</v>
      </c>
      <c r="AR696" t="s">
        <v>3325</v>
      </c>
      <c r="AS696" t="s">
        <v>3084</v>
      </c>
      <c r="AT696" t="s">
        <v>1325</v>
      </c>
      <c r="AU696" t="s">
        <v>3123</v>
      </c>
      <c r="AV696" t="s">
        <v>3081</v>
      </c>
    </row>
    <row r="697" spans="1:48" ht="12.75" customHeight="1" x14ac:dyDescent="0.2">
      <c r="A697">
        <v>690</v>
      </c>
      <c r="B697" s="15" t="s">
        <v>3328</v>
      </c>
      <c r="C697" t="s">
        <v>3329</v>
      </c>
      <c r="D697" s="15" t="s">
        <v>3330</v>
      </c>
      <c r="E697" t="s">
        <v>3331</v>
      </c>
      <c r="F697" t="s">
        <v>3078</v>
      </c>
      <c r="G697">
        <v>91</v>
      </c>
      <c r="H697" t="s">
        <v>2385</v>
      </c>
      <c r="I697" s="15" t="s">
        <v>532</v>
      </c>
      <c r="J697" t="s">
        <v>3079</v>
      </c>
      <c r="K697" t="s">
        <v>62</v>
      </c>
      <c r="L697" t="s">
        <v>63</v>
      </c>
      <c r="M697" t="s">
        <v>3080</v>
      </c>
      <c r="N697">
        <v>2020</v>
      </c>
      <c r="O697" t="s">
        <v>306</v>
      </c>
      <c r="S697" t="s">
        <v>3081</v>
      </c>
      <c r="T697" t="s">
        <v>3082</v>
      </c>
      <c r="U697" t="s">
        <v>609</v>
      </c>
      <c r="W697" t="s">
        <v>3122</v>
      </c>
      <c r="AP697" t="s">
        <v>70</v>
      </c>
      <c r="AR697" t="s">
        <v>3329</v>
      </c>
      <c r="AS697" t="s">
        <v>3084</v>
      </c>
      <c r="AT697" t="s">
        <v>610</v>
      </c>
      <c r="AU697" t="s">
        <v>3123</v>
      </c>
      <c r="AV697" t="s">
        <v>3081</v>
      </c>
    </row>
    <row r="698" spans="1:48" ht="12.75" customHeight="1" x14ac:dyDescent="0.2">
      <c r="A698">
        <v>691</v>
      </c>
      <c r="B698" s="15" t="s">
        <v>3332</v>
      </c>
      <c r="C698" t="s">
        <v>3333</v>
      </c>
      <c r="D698" s="15" t="s">
        <v>3334</v>
      </c>
      <c r="E698" t="s">
        <v>3335</v>
      </c>
      <c r="F698" t="s">
        <v>3078</v>
      </c>
      <c r="G698">
        <v>91</v>
      </c>
      <c r="H698" t="s">
        <v>2385</v>
      </c>
      <c r="I698" s="15" t="s">
        <v>532</v>
      </c>
      <c r="J698" t="s">
        <v>3079</v>
      </c>
      <c r="K698" t="s">
        <v>62</v>
      </c>
      <c r="L698" t="s">
        <v>63</v>
      </c>
      <c r="M698" t="s">
        <v>3080</v>
      </c>
      <c r="N698">
        <v>2020</v>
      </c>
      <c r="O698" t="s">
        <v>306</v>
      </c>
      <c r="S698" t="s">
        <v>3081</v>
      </c>
      <c r="T698" t="s">
        <v>3082</v>
      </c>
      <c r="U698" t="s">
        <v>134</v>
      </c>
      <c r="W698" t="s">
        <v>3216</v>
      </c>
      <c r="AP698" t="s">
        <v>70</v>
      </c>
      <c r="AR698" t="s">
        <v>3333</v>
      </c>
      <c r="AS698" t="s">
        <v>3084</v>
      </c>
      <c r="AT698" t="s">
        <v>135</v>
      </c>
      <c r="AU698" t="s">
        <v>3217</v>
      </c>
      <c r="AV698" t="s">
        <v>3081</v>
      </c>
    </row>
    <row r="699" spans="1:48" ht="12.75" customHeight="1" x14ac:dyDescent="0.2">
      <c r="A699">
        <v>692</v>
      </c>
      <c r="B699" s="15" t="s">
        <v>3336</v>
      </c>
      <c r="C699" t="s">
        <v>3337</v>
      </c>
      <c r="D699" s="15" t="s">
        <v>3338</v>
      </c>
      <c r="E699" t="s">
        <v>3339</v>
      </c>
      <c r="F699" t="s">
        <v>3078</v>
      </c>
      <c r="G699">
        <v>91</v>
      </c>
      <c r="H699" t="s">
        <v>2385</v>
      </c>
      <c r="I699" s="15" t="s">
        <v>532</v>
      </c>
      <c r="J699" t="s">
        <v>3079</v>
      </c>
      <c r="K699" t="s">
        <v>62</v>
      </c>
      <c r="L699" t="s">
        <v>63</v>
      </c>
      <c r="M699" t="s">
        <v>3080</v>
      </c>
      <c r="N699">
        <v>2020</v>
      </c>
      <c r="O699" t="s">
        <v>306</v>
      </c>
      <c r="S699" t="s">
        <v>3081</v>
      </c>
      <c r="T699" t="s">
        <v>3082</v>
      </c>
      <c r="U699" t="s">
        <v>288</v>
      </c>
      <c r="W699" t="s">
        <v>3216</v>
      </c>
      <c r="AP699" t="s">
        <v>70</v>
      </c>
      <c r="AR699" t="s">
        <v>3337</v>
      </c>
      <c r="AS699" t="s">
        <v>3084</v>
      </c>
      <c r="AT699" t="s">
        <v>289</v>
      </c>
      <c r="AU699" t="s">
        <v>3217</v>
      </c>
      <c r="AV699" t="s">
        <v>3081</v>
      </c>
    </row>
    <row r="700" spans="1:48" ht="12.75" customHeight="1" x14ac:dyDescent="0.2">
      <c r="A700">
        <v>693</v>
      </c>
      <c r="B700" s="15" t="s">
        <v>3340</v>
      </c>
      <c r="C700" t="s">
        <v>3341</v>
      </c>
      <c r="D700" s="15" t="s">
        <v>3342</v>
      </c>
      <c r="E700" t="s">
        <v>3343</v>
      </c>
      <c r="F700" t="s">
        <v>3078</v>
      </c>
      <c r="G700">
        <v>91</v>
      </c>
      <c r="H700" t="s">
        <v>2385</v>
      </c>
      <c r="I700" s="15" t="s">
        <v>532</v>
      </c>
      <c r="J700" t="s">
        <v>3079</v>
      </c>
      <c r="K700" t="s">
        <v>62</v>
      </c>
      <c r="L700" t="s">
        <v>63</v>
      </c>
      <c r="M700" t="s">
        <v>3080</v>
      </c>
      <c r="N700">
        <v>2020</v>
      </c>
      <c r="O700" t="s">
        <v>306</v>
      </c>
      <c r="S700" t="s">
        <v>3081</v>
      </c>
      <c r="T700" t="s">
        <v>3082</v>
      </c>
      <c r="U700" t="s">
        <v>108</v>
      </c>
      <c r="W700" t="s">
        <v>3344</v>
      </c>
      <c r="AP700" t="s">
        <v>70</v>
      </c>
      <c r="AR700" t="s">
        <v>3341</v>
      </c>
      <c r="AS700" t="s">
        <v>3084</v>
      </c>
      <c r="AT700" t="s">
        <v>109</v>
      </c>
      <c r="AU700" t="s">
        <v>3345</v>
      </c>
      <c r="AV700" t="s">
        <v>3081</v>
      </c>
    </row>
    <row r="701" spans="1:48" ht="12.75" customHeight="1" x14ac:dyDescent="0.2">
      <c r="A701">
        <v>694</v>
      </c>
      <c r="B701" s="15" t="s">
        <v>3346</v>
      </c>
      <c r="C701" t="s">
        <v>3347</v>
      </c>
      <c r="D701" s="15" t="s">
        <v>3348</v>
      </c>
      <c r="E701" t="s">
        <v>3349</v>
      </c>
      <c r="F701" t="s">
        <v>3078</v>
      </c>
      <c r="G701">
        <v>91</v>
      </c>
      <c r="H701" t="s">
        <v>2385</v>
      </c>
      <c r="I701" s="15" t="s">
        <v>532</v>
      </c>
      <c r="J701" t="s">
        <v>3079</v>
      </c>
      <c r="K701" t="s">
        <v>62</v>
      </c>
      <c r="L701" t="s">
        <v>63</v>
      </c>
      <c r="M701" t="s">
        <v>3080</v>
      </c>
      <c r="N701">
        <v>2020</v>
      </c>
      <c r="O701" t="s">
        <v>306</v>
      </c>
      <c r="S701" t="s">
        <v>3081</v>
      </c>
      <c r="T701" t="s">
        <v>3082</v>
      </c>
      <c r="U701" t="s">
        <v>96</v>
      </c>
      <c r="W701" t="s">
        <v>3344</v>
      </c>
      <c r="AP701" t="s">
        <v>70</v>
      </c>
      <c r="AR701" t="s">
        <v>3347</v>
      </c>
      <c r="AS701" t="s">
        <v>3084</v>
      </c>
      <c r="AT701" t="s">
        <v>97</v>
      </c>
      <c r="AU701" t="s">
        <v>3345</v>
      </c>
      <c r="AV701" t="s">
        <v>3081</v>
      </c>
    </row>
    <row r="702" spans="1:48" ht="12.75" customHeight="1" x14ac:dyDescent="0.2">
      <c r="A702">
        <v>695</v>
      </c>
      <c r="B702" s="15" t="s">
        <v>3350</v>
      </c>
      <c r="C702" t="s">
        <v>3351</v>
      </c>
      <c r="D702" s="15" t="s">
        <v>3352</v>
      </c>
      <c r="E702" t="s">
        <v>3353</v>
      </c>
      <c r="F702" t="s">
        <v>3078</v>
      </c>
      <c r="G702">
        <v>91</v>
      </c>
      <c r="H702" t="s">
        <v>2385</v>
      </c>
      <c r="I702" s="15" t="s">
        <v>532</v>
      </c>
      <c r="J702" t="s">
        <v>3079</v>
      </c>
      <c r="K702" t="s">
        <v>62</v>
      </c>
      <c r="L702" t="s">
        <v>63</v>
      </c>
      <c r="M702" t="s">
        <v>3080</v>
      </c>
      <c r="N702">
        <v>2020</v>
      </c>
      <c r="O702" t="s">
        <v>306</v>
      </c>
      <c r="S702" t="s">
        <v>3081</v>
      </c>
      <c r="T702" t="s">
        <v>3082</v>
      </c>
      <c r="U702" t="s">
        <v>84</v>
      </c>
      <c r="W702" t="s">
        <v>3344</v>
      </c>
      <c r="AP702" t="s">
        <v>70</v>
      </c>
      <c r="AR702" t="s">
        <v>3351</v>
      </c>
      <c r="AS702" t="s">
        <v>3084</v>
      </c>
      <c r="AT702" t="s">
        <v>85</v>
      </c>
      <c r="AU702" t="s">
        <v>3345</v>
      </c>
      <c r="AV702" t="s">
        <v>3081</v>
      </c>
    </row>
    <row r="703" spans="1:48" ht="12.75" customHeight="1" x14ac:dyDescent="0.2">
      <c r="A703">
        <v>696</v>
      </c>
      <c r="B703" s="15" t="s">
        <v>3354</v>
      </c>
      <c r="C703" t="s">
        <v>3355</v>
      </c>
      <c r="D703" s="15" t="s">
        <v>3356</v>
      </c>
      <c r="E703" t="s">
        <v>3357</v>
      </c>
      <c r="F703" t="s">
        <v>3078</v>
      </c>
      <c r="G703">
        <v>91</v>
      </c>
      <c r="H703" t="s">
        <v>2385</v>
      </c>
      <c r="I703" s="15" t="s">
        <v>532</v>
      </c>
      <c r="J703" t="s">
        <v>3079</v>
      </c>
      <c r="K703" t="s">
        <v>62</v>
      </c>
      <c r="L703" t="s">
        <v>63</v>
      </c>
      <c r="M703" t="s">
        <v>3080</v>
      </c>
      <c r="N703">
        <v>2020</v>
      </c>
      <c r="O703" t="s">
        <v>306</v>
      </c>
      <c r="S703" t="s">
        <v>3081</v>
      </c>
      <c r="T703" t="s">
        <v>3082</v>
      </c>
      <c r="U703" t="s">
        <v>445</v>
      </c>
      <c r="W703" t="s">
        <v>3344</v>
      </c>
      <c r="AP703" t="s">
        <v>70</v>
      </c>
      <c r="AR703" t="s">
        <v>3355</v>
      </c>
      <c r="AS703" t="s">
        <v>3084</v>
      </c>
      <c r="AT703" t="s">
        <v>446</v>
      </c>
      <c r="AU703" t="s">
        <v>3345</v>
      </c>
      <c r="AV703" t="s">
        <v>3081</v>
      </c>
    </row>
    <row r="704" spans="1:48" ht="12.75" customHeight="1" x14ac:dyDescent="0.2">
      <c r="A704">
        <v>697</v>
      </c>
      <c r="B704" s="15" t="s">
        <v>3358</v>
      </c>
      <c r="C704" t="s">
        <v>3359</v>
      </c>
      <c r="D704" s="15" t="s">
        <v>3360</v>
      </c>
      <c r="E704" t="s">
        <v>3361</v>
      </c>
      <c r="F704" t="s">
        <v>3078</v>
      </c>
      <c r="G704">
        <v>91</v>
      </c>
      <c r="H704" t="s">
        <v>2385</v>
      </c>
      <c r="I704" s="15" t="s">
        <v>532</v>
      </c>
      <c r="J704" t="s">
        <v>3079</v>
      </c>
      <c r="K704" t="s">
        <v>62</v>
      </c>
      <c r="L704" t="s">
        <v>63</v>
      </c>
      <c r="M704" t="s">
        <v>3080</v>
      </c>
      <c r="N704">
        <v>2020</v>
      </c>
      <c r="O704" t="s">
        <v>65</v>
      </c>
      <c r="P704">
        <v>2022</v>
      </c>
      <c r="S704" t="s">
        <v>3081</v>
      </c>
      <c r="T704" t="s">
        <v>3082</v>
      </c>
      <c r="U704" t="s">
        <v>439</v>
      </c>
      <c r="W704" t="s">
        <v>3344</v>
      </c>
      <c r="AP704" t="s">
        <v>70</v>
      </c>
      <c r="AR704" t="s">
        <v>3359</v>
      </c>
      <c r="AS704" t="s">
        <v>3084</v>
      </c>
      <c r="AT704" t="s">
        <v>440</v>
      </c>
      <c r="AU704" t="s">
        <v>3345</v>
      </c>
      <c r="AV704" t="s">
        <v>3081</v>
      </c>
    </row>
    <row r="705" spans="1:48" ht="12.75" customHeight="1" x14ac:dyDescent="0.2">
      <c r="A705">
        <v>698</v>
      </c>
      <c r="B705" s="15" t="s">
        <v>3362</v>
      </c>
      <c r="C705" t="s">
        <v>3363</v>
      </c>
      <c r="D705" s="15" t="s">
        <v>3364</v>
      </c>
      <c r="E705" t="s">
        <v>3365</v>
      </c>
      <c r="F705" t="s">
        <v>3078</v>
      </c>
      <c r="G705">
        <v>91</v>
      </c>
      <c r="H705" t="s">
        <v>2385</v>
      </c>
      <c r="I705" s="15" t="s">
        <v>532</v>
      </c>
      <c r="J705" t="s">
        <v>3079</v>
      </c>
      <c r="K705" t="s">
        <v>62</v>
      </c>
      <c r="L705" t="s">
        <v>63</v>
      </c>
      <c r="M705" t="s">
        <v>3080</v>
      </c>
      <c r="N705">
        <v>2020</v>
      </c>
      <c r="O705" t="s">
        <v>65</v>
      </c>
      <c r="P705">
        <v>2022</v>
      </c>
      <c r="S705" t="s">
        <v>3081</v>
      </c>
      <c r="T705" t="s">
        <v>3082</v>
      </c>
      <c r="U705" t="s">
        <v>433</v>
      </c>
      <c r="W705" t="s">
        <v>3344</v>
      </c>
      <c r="AP705" t="s">
        <v>70</v>
      </c>
      <c r="AR705" t="s">
        <v>3363</v>
      </c>
      <c r="AS705" t="s">
        <v>3084</v>
      </c>
      <c r="AT705" t="s">
        <v>434</v>
      </c>
      <c r="AU705" t="s">
        <v>3345</v>
      </c>
      <c r="AV705" t="s">
        <v>3081</v>
      </c>
    </row>
    <row r="706" spans="1:48" ht="12.75" customHeight="1" x14ac:dyDescent="0.2">
      <c r="A706">
        <v>699</v>
      </c>
      <c r="B706" s="15" t="s">
        <v>3366</v>
      </c>
      <c r="C706" t="s">
        <v>3367</v>
      </c>
      <c r="D706" s="15" t="s">
        <v>3368</v>
      </c>
      <c r="E706" t="s">
        <v>3369</v>
      </c>
      <c r="F706" t="s">
        <v>3078</v>
      </c>
      <c r="G706">
        <v>91</v>
      </c>
      <c r="H706" t="s">
        <v>2385</v>
      </c>
      <c r="I706" s="15" t="s">
        <v>532</v>
      </c>
      <c r="J706" t="s">
        <v>3079</v>
      </c>
      <c r="K706" t="s">
        <v>62</v>
      </c>
      <c r="L706" t="s">
        <v>63</v>
      </c>
      <c r="M706" t="s">
        <v>3080</v>
      </c>
      <c r="N706">
        <v>2020</v>
      </c>
      <c r="O706" t="s">
        <v>65</v>
      </c>
      <c r="P706">
        <v>2022</v>
      </c>
      <c r="S706" t="s">
        <v>3081</v>
      </c>
      <c r="T706" t="s">
        <v>3082</v>
      </c>
      <c r="U706" t="s">
        <v>421</v>
      </c>
      <c r="W706" t="s">
        <v>3344</v>
      </c>
      <c r="AP706" t="s">
        <v>70</v>
      </c>
      <c r="AR706" t="s">
        <v>3367</v>
      </c>
      <c r="AS706" t="s">
        <v>3084</v>
      </c>
      <c r="AT706" t="s">
        <v>422</v>
      </c>
      <c r="AU706" t="s">
        <v>3345</v>
      </c>
      <c r="AV706" t="s">
        <v>3081</v>
      </c>
    </row>
    <row r="707" spans="1:48" ht="12.75" customHeight="1" x14ac:dyDescent="0.2">
      <c r="A707">
        <v>700</v>
      </c>
      <c r="B707" s="15" t="s">
        <v>3370</v>
      </c>
      <c r="C707" t="s">
        <v>3371</v>
      </c>
      <c r="D707" s="15" t="s">
        <v>3372</v>
      </c>
      <c r="E707" t="s">
        <v>3373</v>
      </c>
      <c r="F707" t="s">
        <v>3078</v>
      </c>
      <c r="G707">
        <v>91</v>
      </c>
      <c r="H707" t="s">
        <v>2385</v>
      </c>
      <c r="I707" s="15" t="s">
        <v>532</v>
      </c>
      <c r="J707" t="s">
        <v>3079</v>
      </c>
      <c r="K707" t="s">
        <v>62</v>
      </c>
      <c r="L707" t="s">
        <v>63</v>
      </c>
      <c r="M707" t="s">
        <v>3080</v>
      </c>
      <c r="N707">
        <v>2020</v>
      </c>
      <c r="O707" t="s">
        <v>65</v>
      </c>
      <c r="P707">
        <v>2022</v>
      </c>
      <c r="S707" t="s">
        <v>3081</v>
      </c>
      <c r="T707" t="s">
        <v>3082</v>
      </c>
      <c r="U707" t="s">
        <v>68</v>
      </c>
      <c r="W707" t="s">
        <v>3344</v>
      </c>
      <c r="AP707" t="s">
        <v>70</v>
      </c>
      <c r="AR707" t="s">
        <v>3371</v>
      </c>
      <c r="AS707" t="s">
        <v>3084</v>
      </c>
      <c r="AT707" t="s">
        <v>72</v>
      </c>
      <c r="AU707" t="s">
        <v>3345</v>
      </c>
      <c r="AV707" t="s">
        <v>3081</v>
      </c>
    </row>
    <row r="708" spans="1:48" ht="12.75" customHeight="1" x14ac:dyDescent="0.2">
      <c r="A708">
        <v>701</v>
      </c>
      <c r="B708" s="15" t="s">
        <v>3374</v>
      </c>
      <c r="C708" t="s">
        <v>3375</v>
      </c>
      <c r="D708" s="15" t="s">
        <v>3376</v>
      </c>
      <c r="E708" t="s">
        <v>3377</v>
      </c>
      <c r="F708" t="s">
        <v>3078</v>
      </c>
      <c r="G708">
        <v>91</v>
      </c>
      <c r="H708" t="s">
        <v>2385</v>
      </c>
      <c r="I708" s="15" t="s">
        <v>532</v>
      </c>
      <c r="J708" t="s">
        <v>3079</v>
      </c>
      <c r="K708" t="s">
        <v>62</v>
      </c>
      <c r="L708" t="s">
        <v>63</v>
      </c>
      <c r="M708" t="s">
        <v>3080</v>
      </c>
      <c r="N708">
        <v>2020</v>
      </c>
      <c r="O708" t="s">
        <v>306</v>
      </c>
      <c r="S708" t="s">
        <v>3081</v>
      </c>
      <c r="T708" t="s">
        <v>3082</v>
      </c>
      <c r="U708" t="s">
        <v>307</v>
      </c>
      <c r="W708" t="s">
        <v>3344</v>
      </c>
      <c r="AP708" t="s">
        <v>70</v>
      </c>
      <c r="AR708" t="s">
        <v>3375</v>
      </c>
      <c r="AS708" t="s">
        <v>3084</v>
      </c>
      <c r="AT708" t="s">
        <v>308</v>
      </c>
      <c r="AU708" t="s">
        <v>3345</v>
      </c>
      <c r="AV708" t="s">
        <v>3081</v>
      </c>
    </row>
    <row r="709" spans="1:48" ht="12.75" customHeight="1" x14ac:dyDescent="0.2">
      <c r="A709">
        <v>702</v>
      </c>
      <c r="B709" s="15" t="s">
        <v>3378</v>
      </c>
      <c r="C709" t="s">
        <v>3379</v>
      </c>
      <c r="D709" s="15" t="s">
        <v>3380</v>
      </c>
      <c r="E709" t="s">
        <v>3381</v>
      </c>
      <c r="F709" t="s">
        <v>3078</v>
      </c>
      <c r="G709">
        <v>91</v>
      </c>
      <c r="H709" t="s">
        <v>2385</v>
      </c>
      <c r="I709" s="15" t="s">
        <v>532</v>
      </c>
      <c r="J709" t="s">
        <v>3079</v>
      </c>
      <c r="K709" t="s">
        <v>62</v>
      </c>
      <c r="L709" t="s">
        <v>63</v>
      </c>
      <c r="M709" t="s">
        <v>3080</v>
      </c>
      <c r="N709">
        <v>2020</v>
      </c>
      <c r="O709" t="s">
        <v>306</v>
      </c>
      <c r="S709" t="s">
        <v>3081</v>
      </c>
      <c r="T709" t="s">
        <v>3082</v>
      </c>
      <c r="U709" t="s">
        <v>288</v>
      </c>
      <c r="W709" t="s">
        <v>3344</v>
      </c>
      <c r="AP709" t="s">
        <v>70</v>
      </c>
      <c r="AR709" t="s">
        <v>3379</v>
      </c>
      <c r="AS709" t="s">
        <v>3084</v>
      </c>
      <c r="AT709" t="s">
        <v>289</v>
      </c>
      <c r="AU709" t="s">
        <v>3345</v>
      </c>
      <c r="AV709" t="s">
        <v>3081</v>
      </c>
    </row>
    <row r="710" spans="1:48" ht="12.75" customHeight="1" x14ac:dyDescent="0.2">
      <c r="A710">
        <v>703</v>
      </c>
      <c r="B710" s="15" t="s">
        <v>3382</v>
      </c>
      <c r="C710" t="s">
        <v>3383</v>
      </c>
      <c r="D710" s="15" t="s">
        <v>3384</v>
      </c>
      <c r="E710" t="s">
        <v>3385</v>
      </c>
      <c r="F710" t="s">
        <v>3078</v>
      </c>
      <c r="G710">
        <v>91</v>
      </c>
      <c r="H710" t="s">
        <v>2385</v>
      </c>
      <c r="I710" s="15" t="s">
        <v>532</v>
      </c>
      <c r="J710" t="s">
        <v>3079</v>
      </c>
      <c r="K710" t="s">
        <v>62</v>
      </c>
      <c r="L710" t="s">
        <v>63</v>
      </c>
      <c r="M710" t="s">
        <v>3080</v>
      </c>
      <c r="N710">
        <v>2020</v>
      </c>
      <c r="O710" t="s">
        <v>65</v>
      </c>
      <c r="P710">
        <v>2022</v>
      </c>
      <c r="S710" t="s">
        <v>3081</v>
      </c>
      <c r="T710" t="s">
        <v>3082</v>
      </c>
      <c r="U710" t="s">
        <v>134</v>
      </c>
      <c r="W710" t="s">
        <v>3344</v>
      </c>
      <c r="AP710" t="s">
        <v>70</v>
      </c>
      <c r="AR710" t="s">
        <v>3383</v>
      </c>
      <c r="AS710" t="s">
        <v>3084</v>
      </c>
      <c r="AT710" t="s">
        <v>135</v>
      </c>
      <c r="AU710" t="s">
        <v>3345</v>
      </c>
      <c r="AV710" t="s">
        <v>3081</v>
      </c>
    </row>
    <row r="711" spans="1:48" ht="12.75" customHeight="1" x14ac:dyDescent="0.2">
      <c r="A711">
        <v>704</v>
      </c>
      <c r="B711" s="15" t="s">
        <v>3386</v>
      </c>
      <c r="C711" t="s">
        <v>3387</v>
      </c>
      <c r="D711" s="15" t="s">
        <v>3388</v>
      </c>
      <c r="E711" t="s">
        <v>3389</v>
      </c>
      <c r="F711" t="s">
        <v>3078</v>
      </c>
      <c r="G711">
        <v>91</v>
      </c>
      <c r="H711" t="s">
        <v>2385</v>
      </c>
      <c r="I711" s="15" t="s">
        <v>532</v>
      </c>
      <c r="J711" t="s">
        <v>3079</v>
      </c>
      <c r="K711" t="s">
        <v>62</v>
      </c>
      <c r="L711" t="s">
        <v>63</v>
      </c>
      <c r="M711" t="s">
        <v>3080</v>
      </c>
      <c r="N711">
        <v>2020</v>
      </c>
      <c r="O711" t="s">
        <v>65</v>
      </c>
      <c r="P711">
        <v>2022</v>
      </c>
      <c r="S711" t="s">
        <v>3081</v>
      </c>
      <c r="T711" t="s">
        <v>3082</v>
      </c>
      <c r="U711" t="s">
        <v>266</v>
      </c>
      <c r="W711" t="s">
        <v>3344</v>
      </c>
      <c r="AP711" t="s">
        <v>70</v>
      </c>
      <c r="AR711" t="s">
        <v>3387</v>
      </c>
      <c r="AS711" t="s">
        <v>3084</v>
      </c>
      <c r="AT711" t="s">
        <v>267</v>
      </c>
      <c r="AU711" t="s">
        <v>3345</v>
      </c>
      <c r="AV711" t="s">
        <v>3081</v>
      </c>
    </row>
    <row r="712" spans="1:48" ht="12.75" customHeight="1" x14ac:dyDescent="0.2">
      <c r="A712">
        <v>705</v>
      </c>
      <c r="B712" s="15" t="s">
        <v>3390</v>
      </c>
      <c r="C712" t="s">
        <v>3391</v>
      </c>
      <c r="D712" s="15" t="s">
        <v>3392</v>
      </c>
      <c r="E712" t="s">
        <v>3393</v>
      </c>
      <c r="F712" t="s">
        <v>3078</v>
      </c>
      <c r="G712">
        <v>91</v>
      </c>
      <c r="H712" t="s">
        <v>2385</v>
      </c>
      <c r="I712" s="15" t="s">
        <v>532</v>
      </c>
      <c r="J712" t="s">
        <v>3079</v>
      </c>
      <c r="K712" t="s">
        <v>62</v>
      </c>
      <c r="L712" t="s">
        <v>63</v>
      </c>
      <c r="M712" t="s">
        <v>3080</v>
      </c>
      <c r="N712">
        <v>2020</v>
      </c>
      <c r="O712" t="s">
        <v>306</v>
      </c>
      <c r="S712" t="s">
        <v>3081</v>
      </c>
      <c r="T712" t="s">
        <v>3082</v>
      </c>
      <c r="U712" t="s">
        <v>254</v>
      </c>
      <c r="W712" t="s">
        <v>3344</v>
      </c>
      <c r="AP712" t="s">
        <v>70</v>
      </c>
      <c r="AR712" t="s">
        <v>3391</v>
      </c>
      <c r="AS712" t="s">
        <v>3084</v>
      </c>
      <c r="AT712" t="s">
        <v>255</v>
      </c>
      <c r="AU712" t="s">
        <v>3345</v>
      </c>
      <c r="AV712" t="s">
        <v>3081</v>
      </c>
    </row>
    <row r="713" spans="1:48" ht="12.75" customHeight="1" x14ac:dyDescent="0.2">
      <c r="A713">
        <v>706</v>
      </c>
      <c r="B713" s="15" t="s">
        <v>3394</v>
      </c>
      <c r="C713" t="s">
        <v>3395</v>
      </c>
      <c r="D713" s="15" t="s">
        <v>3396</v>
      </c>
      <c r="E713" t="s">
        <v>3397</v>
      </c>
      <c r="F713" t="s">
        <v>3078</v>
      </c>
      <c r="G713">
        <v>91</v>
      </c>
      <c r="H713" t="s">
        <v>2385</v>
      </c>
      <c r="I713" s="15" t="s">
        <v>532</v>
      </c>
      <c r="J713" t="s">
        <v>3079</v>
      </c>
      <c r="K713" t="s">
        <v>62</v>
      </c>
      <c r="L713" t="s">
        <v>63</v>
      </c>
      <c r="M713" t="s">
        <v>3080</v>
      </c>
      <c r="N713">
        <v>2020</v>
      </c>
      <c r="O713" t="s">
        <v>65</v>
      </c>
      <c r="P713">
        <v>2022</v>
      </c>
      <c r="S713" t="s">
        <v>3081</v>
      </c>
      <c r="T713" t="s">
        <v>3082</v>
      </c>
      <c r="U713" t="s">
        <v>164</v>
      </c>
      <c r="W713" t="s">
        <v>3344</v>
      </c>
      <c r="AP713" t="s">
        <v>70</v>
      </c>
      <c r="AR713" t="s">
        <v>3395</v>
      </c>
      <c r="AS713" t="s">
        <v>3084</v>
      </c>
      <c r="AT713" t="s">
        <v>166</v>
      </c>
      <c r="AU713" t="s">
        <v>3345</v>
      </c>
      <c r="AV713" t="s">
        <v>3081</v>
      </c>
    </row>
    <row r="714" spans="1:48" ht="12.75" customHeight="1" x14ac:dyDescent="0.2">
      <c r="A714">
        <v>707</v>
      </c>
      <c r="B714" s="15" t="s">
        <v>3398</v>
      </c>
      <c r="C714" t="s">
        <v>3399</v>
      </c>
      <c r="D714" s="15" t="s">
        <v>3400</v>
      </c>
      <c r="E714" t="s">
        <v>3401</v>
      </c>
      <c r="F714" t="s">
        <v>3078</v>
      </c>
      <c r="G714">
        <v>91</v>
      </c>
      <c r="H714" t="s">
        <v>2385</v>
      </c>
      <c r="I714" s="15" t="s">
        <v>532</v>
      </c>
      <c r="J714" t="s">
        <v>3079</v>
      </c>
      <c r="K714" t="s">
        <v>62</v>
      </c>
      <c r="L714" t="s">
        <v>63</v>
      </c>
      <c r="M714" t="s">
        <v>3080</v>
      </c>
      <c r="N714">
        <v>2020</v>
      </c>
      <c r="O714" t="s">
        <v>306</v>
      </c>
      <c r="S714" t="s">
        <v>3081</v>
      </c>
      <c r="T714" t="s">
        <v>3082</v>
      </c>
      <c r="U714" t="s">
        <v>272</v>
      </c>
      <c r="W714" t="s">
        <v>3216</v>
      </c>
      <c r="AP714" t="s">
        <v>70</v>
      </c>
      <c r="AR714" t="s">
        <v>3399</v>
      </c>
      <c r="AS714" t="s">
        <v>3084</v>
      </c>
      <c r="AT714" t="s">
        <v>273</v>
      </c>
      <c r="AU714" t="s">
        <v>3217</v>
      </c>
      <c r="AV714" t="s">
        <v>3081</v>
      </c>
    </row>
    <row r="715" spans="1:48" ht="12.75" customHeight="1" x14ac:dyDescent="0.2">
      <c r="A715">
        <v>708</v>
      </c>
      <c r="B715" s="15" t="s">
        <v>3402</v>
      </c>
      <c r="C715" t="s">
        <v>3403</v>
      </c>
      <c r="D715" s="15" t="s">
        <v>3404</v>
      </c>
      <c r="E715" t="s">
        <v>3405</v>
      </c>
      <c r="F715" t="s">
        <v>3078</v>
      </c>
      <c r="G715">
        <v>91</v>
      </c>
      <c r="H715" t="s">
        <v>2385</v>
      </c>
      <c r="I715" s="15" t="s">
        <v>532</v>
      </c>
      <c r="J715" t="s">
        <v>3079</v>
      </c>
      <c r="K715" t="s">
        <v>62</v>
      </c>
      <c r="L715" t="s">
        <v>63</v>
      </c>
      <c r="M715" t="s">
        <v>3080</v>
      </c>
      <c r="N715">
        <v>2020</v>
      </c>
      <c r="O715" t="s">
        <v>306</v>
      </c>
      <c r="S715" t="s">
        <v>3081</v>
      </c>
      <c r="T715" t="s">
        <v>3082</v>
      </c>
      <c r="U715" t="s">
        <v>294</v>
      </c>
      <c r="W715" t="s">
        <v>3216</v>
      </c>
      <c r="AP715" t="s">
        <v>70</v>
      </c>
      <c r="AR715" t="s">
        <v>3403</v>
      </c>
      <c r="AS715" t="s">
        <v>3084</v>
      </c>
      <c r="AT715" t="s">
        <v>295</v>
      </c>
      <c r="AU715" t="s">
        <v>3217</v>
      </c>
      <c r="AV715" t="s">
        <v>3081</v>
      </c>
    </row>
    <row r="716" spans="1:48" ht="12.75" customHeight="1" x14ac:dyDescent="0.2">
      <c r="A716">
        <v>709</v>
      </c>
      <c r="B716" s="15" t="s">
        <v>3406</v>
      </c>
      <c r="C716" t="s">
        <v>3407</v>
      </c>
      <c r="D716" s="15" t="s">
        <v>3408</v>
      </c>
      <c r="E716" t="s">
        <v>3409</v>
      </c>
      <c r="F716" t="s">
        <v>3078</v>
      </c>
      <c r="G716">
        <v>91</v>
      </c>
      <c r="H716" t="s">
        <v>2385</v>
      </c>
      <c r="I716" s="15" t="s">
        <v>532</v>
      </c>
      <c r="J716" t="s">
        <v>3079</v>
      </c>
      <c r="K716" t="s">
        <v>62</v>
      </c>
      <c r="L716" t="s">
        <v>63</v>
      </c>
      <c r="M716" t="s">
        <v>3080</v>
      </c>
      <c r="N716">
        <v>2020</v>
      </c>
      <c r="O716" t="s">
        <v>306</v>
      </c>
      <c r="S716" t="s">
        <v>3081</v>
      </c>
      <c r="T716" t="s">
        <v>3082</v>
      </c>
      <c r="U716" t="s">
        <v>363</v>
      </c>
      <c r="W716" t="s">
        <v>3216</v>
      </c>
      <c r="AP716" t="s">
        <v>70</v>
      </c>
      <c r="AR716" t="s">
        <v>3407</v>
      </c>
      <c r="AS716" t="s">
        <v>3084</v>
      </c>
      <c r="AT716" t="s">
        <v>364</v>
      </c>
      <c r="AU716" t="s">
        <v>3217</v>
      </c>
      <c r="AV716" t="s">
        <v>3081</v>
      </c>
    </row>
    <row r="717" spans="1:48" ht="12.75" customHeight="1" x14ac:dyDescent="0.2">
      <c r="A717">
        <v>710</v>
      </c>
      <c r="B717" s="15" t="s">
        <v>3410</v>
      </c>
      <c r="C717" t="s">
        <v>3411</v>
      </c>
      <c r="D717" s="15" t="s">
        <v>3412</v>
      </c>
      <c r="E717" t="s">
        <v>3413</v>
      </c>
      <c r="F717" t="s">
        <v>3078</v>
      </c>
      <c r="G717">
        <v>91</v>
      </c>
      <c r="H717" t="s">
        <v>2385</v>
      </c>
      <c r="I717" s="15" t="s">
        <v>532</v>
      </c>
      <c r="J717" t="s">
        <v>3079</v>
      </c>
      <c r="K717" t="s">
        <v>62</v>
      </c>
      <c r="L717" t="s">
        <v>63</v>
      </c>
      <c r="M717" t="s">
        <v>3080</v>
      </c>
      <c r="N717">
        <v>2020</v>
      </c>
      <c r="O717" t="s">
        <v>65</v>
      </c>
      <c r="P717">
        <v>2022</v>
      </c>
      <c r="S717" t="s">
        <v>3081</v>
      </c>
      <c r="T717" t="s">
        <v>3082</v>
      </c>
      <c r="U717" t="s">
        <v>164</v>
      </c>
      <c r="W717" t="s">
        <v>3414</v>
      </c>
      <c r="AP717" t="s">
        <v>70</v>
      </c>
      <c r="AR717" t="s">
        <v>3411</v>
      </c>
      <c r="AS717" t="s">
        <v>3084</v>
      </c>
      <c r="AT717" t="s">
        <v>166</v>
      </c>
      <c r="AU717" t="s">
        <v>3415</v>
      </c>
      <c r="AV717" t="s">
        <v>3081</v>
      </c>
    </row>
    <row r="718" spans="1:48" ht="12.75" customHeight="1" x14ac:dyDescent="0.2">
      <c r="A718">
        <v>711</v>
      </c>
      <c r="B718" s="15" t="s">
        <v>3416</v>
      </c>
      <c r="C718" t="s">
        <v>3417</v>
      </c>
      <c r="D718" s="15" t="s">
        <v>3418</v>
      </c>
      <c r="E718" t="s">
        <v>3419</v>
      </c>
      <c r="F718" t="s">
        <v>3078</v>
      </c>
      <c r="G718">
        <v>91</v>
      </c>
      <c r="H718" t="s">
        <v>2385</v>
      </c>
      <c r="I718" s="15" t="s">
        <v>532</v>
      </c>
      <c r="J718" t="s">
        <v>3079</v>
      </c>
      <c r="K718" t="s">
        <v>62</v>
      </c>
      <c r="L718" t="s">
        <v>63</v>
      </c>
      <c r="M718" t="s">
        <v>3080</v>
      </c>
      <c r="N718">
        <v>2020</v>
      </c>
      <c r="O718" t="s">
        <v>65</v>
      </c>
      <c r="P718">
        <v>2022</v>
      </c>
      <c r="S718" t="s">
        <v>3081</v>
      </c>
      <c r="T718" t="s">
        <v>3082</v>
      </c>
      <c r="U718" t="s">
        <v>254</v>
      </c>
      <c r="W718" t="s">
        <v>3414</v>
      </c>
      <c r="AP718" t="s">
        <v>70</v>
      </c>
      <c r="AR718" t="s">
        <v>3417</v>
      </c>
      <c r="AS718" t="s">
        <v>3084</v>
      </c>
      <c r="AT718" t="s">
        <v>255</v>
      </c>
      <c r="AU718" t="s">
        <v>3415</v>
      </c>
      <c r="AV718" t="s">
        <v>3081</v>
      </c>
    </row>
    <row r="719" spans="1:48" ht="12.75" customHeight="1" x14ac:dyDescent="0.2">
      <c r="A719">
        <v>712</v>
      </c>
      <c r="B719" s="15" t="s">
        <v>3420</v>
      </c>
      <c r="C719" t="s">
        <v>3421</v>
      </c>
      <c r="D719" s="15" t="s">
        <v>3422</v>
      </c>
      <c r="E719" t="s">
        <v>3423</v>
      </c>
      <c r="F719" t="s">
        <v>3078</v>
      </c>
      <c r="G719">
        <v>91</v>
      </c>
      <c r="H719" t="s">
        <v>2385</v>
      </c>
      <c r="I719" s="15" t="s">
        <v>532</v>
      </c>
      <c r="J719" t="s">
        <v>3079</v>
      </c>
      <c r="K719" t="s">
        <v>62</v>
      </c>
      <c r="L719" t="s">
        <v>63</v>
      </c>
      <c r="M719" t="s">
        <v>3080</v>
      </c>
      <c r="N719">
        <v>2020</v>
      </c>
      <c r="O719" t="s">
        <v>306</v>
      </c>
      <c r="S719" t="s">
        <v>3081</v>
      </c>
      <c r="T719" t="s">
        <v>3082</v>
      </c>
      <c r="U719" t="s">
        <v>266</v>
      </c>
      <c r="W719" t="s">
        <v>3414</v>
      </c>
      <c r="AP719" t="s">
        <v>70</v>
      </c>
      <c r="AR719" t="s">
        <v>3421</v>
      </c>
      <c r="AS719" t="s">
        <v>3084</v>
      </c>
      <c r="AT719" t="s">
        <v>267</v>
      </c>
      <c r="AU719" t="s">
        <v>3415</v>
      </c>
      <c r="AV719" t="s">
        <v>3081</v>
      </c>
    </row>
    <row r="720" spans="1:48" ht="12.75" customHeight="1" x14ac:dyDescent="0.2">
      <c r="A720">
        <v>713</v>
      </c>
      <c r="B720" s="15" t="s">
        <v>3424</v>
      </c>
      <c r="C720" t="s">
        <v>3425</v>
      </c>
      <c r="D720" s="15" t="s">
        <v>3426</v>
      </c>
      <c r="E720" t="s">
        <v>3427</v>
      </c>
      <c r="F720" t="s">
        <v>3078</v>
      </c>
      <c r="G720">
        <v>91</v>
      </c>
      <c r="H720" t="s">
        <v>2385</v>
      </c>
      <c r="I720" s="15" t="s">
        <v>532</v>
      </c>
      <c r="J720" t="s">
        <v>3079</v>
      </c>
      <c r="K720" t="s">
        <v>62</v>
      </c>
      <c r="L720" t="s">
        <v>63</v>
      </c>
      <c r="M720" t="s">
        <v>3080</v>
      </c>
      <c r="N720">
        <v>2020</v>
      </c>
      <c r="O720" t="s">
        <v>65</v>
      </c>
      <c r="P720">
        <v>2022</v>
      </c>
      <c r="S720" t="s">
        <v>3081</v>
      </c>
      <c r="T720" t="s">
        <v>3082</v>
      </c>
      <c r="U720" t="s">
        <v>134</v>
      </c>
      <c r="W720" t="s">
        <v>3414</v>
      </c>
      <c r="AP720" t="s">
        <v>70</v>
      </c>
      <c r="AR720" t="s">
        <v>3425</v>
      </c>
      <c r="AS720" t="s">
        <v>3084</v>
      </c>
      <c r="AT720" t="s">
        <v>135</v>
      </c>
      <c r="AU720" t="s">
        <v>3415</v>
      </c>
      <c r="AV720" t="s">
        <v>3081</v>
      </c>
    </row>
    <row r="721" spans="1:48" ht="12.75" customHeight="1" x14ac:dyDescent="0.2">
      <c r="A721">
        <v>714</v>
      </c>
      <c r="B721" s="15" t="s">
        <v>3428</v>
      </c>
      <c r="C721" t="s">
        <v>3429</v>
      </c>
      <c r="D721" s="15" t="s">
        <v>3430</v>
      </c>
      <c r="E721" t="s">
        <v>3431</v>
      </c>
      <c r="F721" t="s">
        <v>3078</v>
      </c>
      <c r="G721">
        <v>91</v>
      </c>
      <c r="H721" t="s">
        <v>2385</v>
      </c>
      <c r="I721" s="15" t="s">
        <v>532</v>
      </c>
      <c r="J721" t="s">
        <v>3079</v>
      </c>
      <c r="K721" t="s">
        <v>62</v>
      </c>
      <c r="L721" t="s">
        <v>63</v>
      </c>
      <c r="M721" t="s">
        <v>3080</v>
      </c>
      <c r="N721">
        <v>2020</v>
      </c>
      <c r="O721" t="s">
        <v>306</v>
      </c>
      <c r="S721" t="s">
        <v>3081</v>
      </c>
      <c r="T721" t="s">
        <v>3082</v>
      </c>
      <c r="U721" t="s">
        <v>260</v>
      </c>
      <c r="W721" t="s">
        <v>3432</v>
      </c>
      <c r="AP721" t="s">
        <v>70</v>
      </c>
      <c r="AR721" t="s">
        <v>3429</v>
      </c>
      <c r="AS721" t="s">
        <v>3084</v>
      </c>
      <c r="AT721" t="s">
        <v>261</v>
      </c>
      <c r="AU721" t="s">
        <v>3433</v>
      </c>
      <c r="AV721" t="s">
        <v>3081</v>
      </c>
    </row>
    <row r="722" spans="1:48" ht="12.75" customHeight="1" x14ac:dyDescent="0.2">
      <c r="A722">
        <v>715</v>
      </c>
      <c r="B722" s="15" t="s">
        <v>3434</v>
      </c>
      <c r="C722" t="s">
        <v>3435</v>
      </c>
      <c r="D722" s="15" t="s">
        <v>3436</v>
      </c>
      <c r="E722" t="s">
        <v>3437</v>
      </c>
      <c r="F722" t="s">
        <v>3078</v>
      </c>
      <c r="G722">
        <v>91</v>
      </c>
      <c r="H722" t="s">
        <v>2385</v>
      </c>
      <c r="I722" s="15" t="s">
        <v>532</v>
      </c>
      <c r="J722" t="s">
        <v>3079</v>
      </c>
      <c r="K722" t="s">
        <v>62</v>
      </c>
      <c r="L722" t="s">
        <v>63</v>
      </c>
      <c r="M722" t="s">
        <v>3080</v>
      </c>
      <c r="N722">
        <v>2020</v>
      </c>
      <c r="O722" t="s">
        <v>306</v>
      </c>
      <c r="S722" t="s">
        <v>3081</v>
      </c>
      <c r="T722" t="s">
        <v>3082</v>
      </c>
      <c r="U722" t="s">
        <v>128</v>
      </c>
      <c r="W722" t="s">
        <v>3432</v>
      </c>
      <c r="AP722" t="s">
        <v>70</v>
      </c>
      <c r="AR722" t="s">
        <v>3435</v>
      </c>
      <c r="AS722" t="s">
        <v>3084</v>
      </c>
      <c r="AT722" t="s">
        <v>129</v>
      </c>
      <c r="AU722" t="s">
        <v>3433</v>
      </c>
      <c r="AV722" t="s">
        <v>3081</v>
      </c>
    </row>
    <row r="723" spans="1:48" ht="12.75" customHeight="1" x14ac:dyDescent="0.2">
      <c r="A723">
        <v>716</v>
      </c>
      <c r="B723" s="15" t="s">
        <v>3438</v>
      </c>
      <c r="C723" t="s">
        <v>3439</v>
      </c>
      <c r="D723" s="15" t="s">
        <v>3440</v>
      </c>
      <c r="E723" t="s">
        <v>3441</v>
      </c>
      <c r="F723" t="s">
        <v>3078</v>
      </c>
      <c r="G723">
        <v>91</v>
      </c>
      <c r="H723" t="s">
        <v>2385</v>
      </c>
      <c r="I723" s="15" t="s">
        <v>532</v>
      </c>
      <c r="J723" t="s">
        <v>3079</v>
      </c>
      <c r="K723" t="s">
        <v>62</v>
      </c>
      <c r="L723" t="s">
        <v>63</v>
      </c>
      <c r="M723" t="s">
        <v>3080</v>
      </c>
      <c r="N723">
        <v>2020</v>
      </c>
      <c r="O723" t="s">
        <v>306</v>
      </c>
      <c r="S723" t="s">
        <v>3081</v>
      </c>
      <c r="T723" t="s">
        <v>3082</v>
      </c>
      <c r="U723" t="s">
        <v>240</v>
      </c>
      <c r="W723" t="s">
        <v>3432</v>
      </c>
      <c r="AP723" t="s">
        <v>70</v>
      </c>
      <c r="AR723" t="s">
        <v>3439</v>
      </c>
      <c r="AS723" t="s">
        <v>3084</v>
      </c>
      <c r="AT723" t="s">
        <v>241</v>
      </c>
      <c r="AU723" t="s">
        <v>3433</v>
      </c>
      <c r="AV723" t="s">
        <v>3081</v>
      </c>
    </row>
    <row r="724" spans="1:48" ht="12.75" customHeight="1" x14ac:dyDescent="0.2">
      <c r="A724">
        <v>717</v>
      </c>
      <c r="B724" s="15" t="s">
        <v>3442</v>
      </c>
      <c r="C724" t="s">
        <v>3443</v>
      </c>
      <c r="D724" s="15" t="s">
        <v>3444</v>
      </c>
      <c r="E724" t="s">
        <v>3445</v>
      </c>
      <c r="F724" t="s">
        <v>3078</v>
      </c>
      <c r="G724">
        <v>91</v>
      </c>
      <c r="H724" t="s">
        <v>2385</v>
      </c>
      <c r="I724" s="15" t="s">
        <v>532</v>
      </c>
      <c r="J724" t="s">
        <v>3079</v>
      </c>
      <c r="K724" t="s">
        <v>62</v>
      </c>
      <c r="L724" t="s">
        <v>63</v>
      </c>
      <c r="M724" t="s">
        <v>3080</v>
      </c>
      <c r="N724">
        <v>2020</v>
      </c>
      <c r="O724" t="s">
        <v>306</v>
      </c>
      <c r="S724" t="s">
        <v>3081</v>
      </c>
      <c r="T724" t="s">
        <v>3082</v>
      </c>
      <c r="U724" t="s">
        <v>120</v>
      </c>
      <c r="W724" t="s">
        <v>3432</v>
      </c>
      <c r="AP724" t="s">
        <v>70</v>
      </c>
      <c r="AR724" t="s">
        <v>3443</v>
      </c>
      <c r="AS724" t="s">
        <v>3084</v>
      </c>
      <c r="AT724" t="s">
        <v>122</v>
      </c>
      <c r="AU724" t="s">
        <v>3433</v>
      </c>
      <c r="AV724" t="s">
        <v>3081</v>
      </c>
    </row>
    <row r="725" spans="1:48" ht="12.75" customHeight="1" x14ac:dyDescent="0.2">
      <c r="A725">
        <v>718</v>
      </c>
      <c r="B725" s="15" t="s">
        <v>3446</v>
      </c>
      <c r="C725" t="s">
        <v>3447</v>
      </c>
      <c r="D725" s="15" t="s">
        <v>3448</v>
      </c>
      <c r="E725" t="s">
        <v>3449</v>
      </c>
      <c r="F725" t="s">
        <v>3078</v>
      </c>
      <c r="G725">
        <v>91</v>
      </c>
      <c r="H725" t="s">
        <v>2385</v>
      </c>
      <c r="I725" s="15" t="s">
        <v>532</v>
      </c>
      <c r="J725" t="s">
        <v>3079</v>
      </c>
      <c r="K725" t="s">
        <v>62</v>
      </c>
      <c r="L725" t="s">
        <v>63</v>
      </c>
      <c r="M725" t="s">
        <v>3080</v>
      </c>
      <c r="N725">
        <v>2020</v>
      </c>
      <c r="O725" t="s">
        <v>306</v>
      </c>
      <c r="S725" t="s">
        <v>3081</v>
      </c>
      <c r="T725" t="s">
        <v>3082</v>
      </c>
      <c r="U725" t="s">
        <v>128</v>
      </c>
      <c r="W725" t="s">
        <v>3216</v>
      </c>
      <c r="AP725" t="s">
        <v>70</v>
      </c>
      <c r="AR725" t="s">
        <v>3447</v>
      </c>
      <c r="AS725" t="s">
        <v>3084</v>
      </c>
      <c r="AT725" t="s">
        <v>129</v>
      </c>
      <c r="AU725" t="s">
        <v>3217</v>
      </c>
      <c r="AV725" t="s">
        <v>3081</v>
      </c>
    </row>
    <row r="726" spans="1:48" ht="12.75" customHeight="1" x14ac:dyDescent="0.2">
      <c r="A726">
        <v>719</v>
      </c>
      <c r="B726" s="15" t="s">
        <v>3450</v>
      </c>
      <c r="C726" t="s">
        <v>3451</v>
      </c>
      <c r="D726" s="15" t="s">
        <v>3452</v>
      </c>
      <c r="E726" t="s">
        <v>3453</v>
      </c>
      <c r="F726" t="s">
        <v>3078</v>
      </c>
      <c r="G726">
        <v>91</v>
      </c>
      <c r="H726" t="s">
        <v>2385</v>
      </c>
      <c r="I726" s="15" t="s">
        <v>532</v>
      </c>
      <c r="J726" t="s">
        <v>3079</v>
      </c>
      <c r="K726" t="s">
        <v>62</v>
      </c>
      <c r="L726" t="s">
        <v>63</v>
      </c>
      <c r="M726" t="s">
        <v>3080</v>
      </c>
      <c r="N726">
        <v>2020</v>
      </c>
      <c r="O726" t="s">
        <v>306</v>
      </c>
      <c r="S726" t="s">
        <v>3081</v>
      </c>
      <c r="T726" t="s">
        <v>3082</v>
      </c>
      <c r="U726" t="s">
        <v>260</v>
      </c>
      <c r="W726" t="s">
        <v>3216</v>
      </c>
      <c r="AP726" t="s">
        <v>70</v>
      </c>
      <c r="AR726" t="s">
        <v>3451</v>
      </c>
      <c r="AS726" t="s">
        <v>3084</v>
      </c>
      <c r="AT726" t="s">
        <v>261</v>
      </c>
      <c r="AU726" t="s">
        <v>3217</v>
      </c>
      <c r="AV726" t="s">
        <v>3081</v>
      </c>
    </row>
    <row r="727" spans="1:48" ht="12.75" customHeight="1" x14ac:dyDescent="0.2">
      <c r="A727">
        <v>720</v>
      </c>
      <c r="B727" s="15" t="s">
        <v>3454</v>
      </c>
      <c r="C727" t="s">
        <v>3455</v>
      </c>
      <c r="D727" s="15" t="s">
        <v>3456</v>
      </c>
      <c r="E727" t="s">
        <v>3457</v>
      </c>
      <c r="F727" t="s">
        <v>3078</v>
      </c>
      <c r="G727">
        <v>91</v>
      </c>
      <c r="H727" t="s">
        <v>2385</v>
      </c>
      <c r="I727" s="15" t="s">
        <v>532</v>
      </c>
      <c r="J727" t="s">
        <v>3079</v>
      </c>
      <c r="K727" t="s">
        <v>62</v>
      </c>
      <c r="L727" t="s">
        <v>63</v>
      </c>
      <c r="M727" t="s">
        <v>3080</v>
      </c>
      <c r="N727">
        <v>2020</v>
      </c>
      <c r="O727" t="s">
        <v>306</v>
      </c>
      <c r="S727" t="s">
        <v>3081</v>
      </c>
      <c r="T727" t="s">
        <v>3082</v>
      </c>
      <c r="U727" t="s">
        <v>375</v>
      </c>
      <c r="W727" t="s">
        <v>3432</v>
      </c>
      <c r="AP727" t="s">
        <v>70</v>
      </c>
      <c r="AR727" t="s">
        <v>3455</v>
      </c>
      <c r="AS727" t="s">
        <v>3084</v>
      </c>
      <c r="AT727" t="s">
        <v>377</v>
      </c>
      <c r="AU727" t="s">
        <v>3433</v>
      </c>
      <c r="AV727" t="s">
        <v>3081</v>
      </c>
    </row>
    <row r="728" spans="1:48" ht="12.75" customHeight="1" x14ac:dyDescent="0.2">
      <c r="A728">
        <v>721</v>
      </c>
      <c r="B728" s="15" t="s">
        <v>3458</v>
      </c>
      <c r="C728" t="s">
        <v>3459</v>
      </c>
      <c r="D728" s="15" t="s">
        <v>3460</v>
      </c>
      <c r="E728" t="s">
        <v>3461</v>
      </c>
      <c r="F728" t="s">
        <v>3078</v>
      </c>
      <c r="G728">
        <v>91</v>
      </c>
      <c r="H728" t="s">
        <v>2385</v>
      </c>
      <c r="I728" s="15" t="s">
        <v>532</v>
      </c>
      <c r="J728" t="s">
        <v>3079</v>
      </c>
      <c r="K728" t="s">
        <v>62</v>
      </c>
      <c r="L728" t="s">
        <v>63</v>
      </c>
      <c r="M728" t="s">
        <v>3080</v>
      </c>
      <c r="N728">
        <v>2020</v>
      </c>
      <c r="O728" t="s">
        <v>306</v>
      </c>
      <c r="S728" t="s">
        <v>3081</v>
      </c>
      <c r="T728" t="s">
        <v>3082</v>
      </c>
      <c r="U728" t="s">
        <v>164</v>
      </c>
      <c r="W728" t="s">
        <v>3432</v>
      </c>
      <c r="AP728" t="s">
        <v>70</v>
      </c>
      <c r="AR728" t="s">
        <v>3459</v>
      </c>
      <c r="AS728" t="s">
        <v>3084</v>
      </c>
      <c r="AT728" t="s">
        <v>166</v>
      </c>
      <c r="AU728" t="s">
        <v>3433</v>
      </c>
      <c r="AV728" t="s">
        <v>3081</v>
      </c>
    </row>
    <row r="729" spans="1:48" ht="12.75" customHeight="1" x14ac:dyDescent="0.2">
      <c r="A729">
        <v>722</v>
      </c>
      <c r="B729" s="15" t="s">
        <v>3462</v>
      </c>
      <c r="C729" t="s">
        <v>3463</v>
      </c>
      <c r="D729" s="15" t="s">
        <v>3464</v>
      </c>
      <c r="E729" t="s">
        <v>3465</v>
      </c>
      <c r="F729" t="s">
        <v>3078</v>
      </c>
      <c r="G729">
        <v>91</v>
      </c>
      <c r="H729" t="s">
        <v>2385</v>
      </c>
      <c r="I729" s="15" t="s">
        <v>532</v>
      </c>
      <c r="J729" t="s">
        <v>3079</v>
      </c>
      <c r="K729" t="s">
        <v>62</v>
      </c>
      <c r="L729" t="s">
        <v>63</v>
      </c>
      <c r="M729" t="s">
        <v>3080</v>
      </c>
      <c r="N729">
        <v>2020</v>
      </c>
      <c r="O729" t="s">
        <v>306</v>
      </c>
      <c r="S729" t="s">
        <v>3081</v>
      </c>
      <c r="T729" t="s">
        <v>3082</v>
      </c>
      <c r="U729" t="s">
        <v>266</v>
      </c>
      <c r="W729" t="s">
        <v>3432</v>
      </c>
      <c r="AP729" t="s">
        <v>70</v>
      </c>
      <c r="AR729" t="s">
        <v>3463</v>
      </c>
      <c r="AS729" t="s">
        <v>3084</v>
      </c>
      <c r="AT729" t="s">
        <v>267</v>
      </c>
      <c r="AU729" t="s">
        <v>3433</v>
      </c>
      <c r="AV729" t="s">
        <v>3081</v>
      </c>
    </row>
    <row r="730" spans="1:48" ht="12.75" customHeight="1" x14ac:dyDescent="0.2">
      <c r="A730">
        <v>723</v>
      </c>
      <c r="B730" s="15" t="s">
        <v>3466</v>
      </c>
      <c r="C730" t="s">
        <v>3467</v>
      </c>
      <c r="D730" s="15" t="s">
        <v>3468</v>
      </c>
      <c r="E730" t="s">
        <v>3469</v>
      </c>
      <c r="F730" t="s">
        <v>3078</v>
      </c>
      <c r="G730">
        <v>91</v>
      </c>
      <c r="H730" t="s">
        <v>2385</v>
      </c>
      <c r="I730" s="15" t="s">
        <v>532</v>
      </c>
      <c r="J730" t="s">
        <v>3079</v>
      </c>
      <c r="K730" t="s">
        <v>62</v>
      </c>
      <c r="L730" t="s">
        <v>63</v>
      </c>
      <c r="M730" t="s">
        <v>3080</v>
      </c>
      <c r="N730">
        <v>2020</v>
      </c>
      <c r="O730" t="s">
        <v>65</v>
      </c>
      <c r="P730">
        <v>2022</v>
      </c>
      <c r="S730" t="s">
        <v>3081</v>
      </c>
      <c r="T730" t="s">
        <v>3082</v>
      </c>
      <c r="U730" t="s">
        <v>134</v>
      </c>
      <c r="W730" t="s">
        <v>3432</v>
      </c>
      <c r="AP730" t="s">
        <v>70</v>
      </c>
      <c r="AR730" t="s">
        <v>3467</v>
      </c>
      <c r="AS730" t="s">
        <v>3084</v>
      </c>
      <c r="AT730" t="s">
        <v>135</v>
      </c>
      <c r="AU730" t="s">
        <v>3433</v>
      </c>
      <c r="AV730" t="s">
        <v>3081</v>
      </c>
    </row>
    <row r="731" spans="1:48" ht="12.75" customHeight="1" x14ac:dyDescent="0.2">
      <c r="A731">
        <v>724</v>
      </c>
      <c r="B731" s="15" t="s">
        <v>3470</v>
      </c>
      <c r="C731" t="s">
        <v>3471</v>
      </c>
      <c r="D731" s="15" t="s">
        <v>3472</v>
      </c>
      <c r="E731" t="s">
        <v>3473</v>
      </c>
      <c r="F731" t="s">
        <v>3078</v>
      </c>
      <c r="G731">
        <v>91</v>
      </c>
      <c r="H731" t="s">
        <v>2385</v>
      </c>
      <c r="I731" s="15" t="s">
        <v>532</v>
      </c>
      <c r="J731" t="s">
        <v>3079</v>
      </c>
      <c r="K731" t="s">
        <v>62</v>
      </c>
      <c r="L731" t="s">
        <v>63</v>
      </c>
      <c r="M731" t="s">
        <v>3080</v>
      </c>
      <c r="N731">
        <v>2020</v>
      </c>
      <c r="O731" t="s">
        <v>306</v>
      </c>
      <c r="S731" t="s">
        <v>3081</v>
      </c>
      <c r="T731" t="s">
        <v>3082</v>
      </c>
      <c r="U731" t="s">
        <v>288</v>
      </c>
      <c r="W731" t="s">
        <v>3432</v>
      </c>
      <c r="AP731" t="s">
        <v>70</v>
      </c>
      <c r="AR731" t="s">
        <v>3471</v>
      </c>
      <c r="AS731" t="s">
        <v>3084</v>
      </c>
      <c r="AT731" t="s">
        <v>289</v>
      </c>
      <c r="AU731" t="s">
        <v>3433</v>
      </c>
      <c r="AV731" t="s">
        <v>3081</v>
      </c>
    </row>
    <row r="732" spans="1:48" ht="12.75" customHeight="1" x14ac:dyDescent="0.2">
      <c r="A732">
        <v>725</v>
      </c>
      <c r="B732" s="15" t="s">
        <v>3474</v>
      </c>
      <c r="C732" t="s">
        <v>3475</v>
      </c>
      <c r="D732" s="15" t="s">
        <v>3476</v>
      </c>
      <c r="E732" t="s">
        <v>3477</v>
      </c>
      <c r="F732" t="s">
        <v>3078</v>
      </c>
      <c r="G732">
        <v>91</v>
      </c>
      <c r="H732" t="s">
        <v>2385</v>
      </c>
      <c r="I732" s="15" t="s">
        <v>532</v>
      </c>
      <c r="J732" t="s">
        <v>3079</v>
      </c>
      <c r="K732" t="s">
        <v>62</v>
      </c>
      <c r="L732" t="s">
        <v>63</v>
      </c>
      <c r="M732" t="s">
        <v>3080</v>
      </c>
      <c r="N732">
        <v>2020</v>
      </c>
      <c r="O732" t="s">
        <v>306</v>
      </c>
      <c r="S732" t="s">
        <v>3081</v>
      </c>
      <c r="T732" t="s">
        <v>3082</v>
      </c>
      <c r="U732" t="s">
        <v>288</v>
      </c>
      <c r="W732" t="s">
        <v>3414</v>
      </c>
      <c r="AP732" t="s">
        <v>70</v>
      </c>
      <c r="AR732" t="s">
        <v>3475</v>
      </c>
      <c r="AS732" t="s">
        <v>3084</v>
      </c>
      <c r="AT732" t="s">
        <v>289</v>
      </c>
      <c r="AU732" t="s">
        <v>3415</v>
      </c>
      <c r="AV732" t="s">
        <v>3081</v>
      </c>
    </row>
    <row r="733" spans="1:48" ht="12.75" customHeight="1" x14ac:dyDescent="0.2">
      <c r="A733">
        <v>726</v>
      </c>
      <c r="B733" s="15" t="s">
        <v>3478</v>
      </c>
      <c r="C733" t="s">
        <v>3479</v>
      </c>
      <c r="D733" s="15" t="s">
        <v>3480</v>
      </c>
      <c r="E733" t="s">
        <v>3481</v>
      </c>
      <c r="F733" t="s">
        <v>3078</v>
      </c>
      <c r="G733">
        <v>91</v>
      </c>
      <c r="H733" t="s">
        <v>2385</v>
      </c>
      <c r="I733" s="15" t="s">
        <v>532</v>
      </c>
      <c r="J733" t="s">
        <v>3079</v>
      </c>
      <c r="K733" t="s">
        <v>62</v>
      </c>
      <c r="L733" t="s">
        <v>63</v>
      </c>
      <c r="M733" t="s">
        <v>3080</v>
      </c>
      <c r="N733">
        <v>2020</v>
      </c>
      <c r="O733" t="s">
        <v>65</v>
      </c>
      <c r="P733">
        <v>2022</v>
      </c>
      <c r="S733" t="s">
        <v>3081</v>
      </c>
      <c r="T733" t="s">
        <v>3082</v>
      </c>
      <c r="U733" t="s">
        <v>609</v>
      </c>
      <c r="W733" t="s">
        <v>3112</v>
      </c>
      <c r="AP733" t="s">
        <v>70</v>
      </c>
      <c r="AR733" t="s">
        <v>3479</v>
      </c>
      <c r="AS733" t="s">
        <v>3084</v>
      </c>
      <c r="AT733" t="s">
        <v>610</v>
      </c>
      <c r="AU733" t="s">
        <v>3113</v>
      </c>
      <c r="AV733" t="s">
        <v>3081</v>
      </c>
    </row>
    <row r="734" spans="1:48" ht="12.75" customHeight="1" x14ac:dyDescent="0.2">
      <c r="A734">
        <v>727</v>
      </c>
      <c r="B734" s="15" t="s">
        <v>3482</v>
      </c>
      <c r="C734" t="s">
        <v>3483</v>
      </c>
      <c r="D734" s="15" t="s">
        <v>3484</v>
      </c>
      <c r="E734" t="s">
        <v>3485</v>
      </c>
      <c r="F734" t="s">
        <v>3078</v>
      </c>
      <c r="G734">
        <v>91</v>
      </c>
      <c r="H734" t="s">
        <v>2385</v>
      </c>
      <c r="I734" s="15" t="s">
        <v>532</v>
      </c>
      <c r="J734" t="s">
        <v>3079</v>
      </c>
      <c r="K734" t="s">
        <v>62</v>
      </c>
      <c r="L734" t="s">
        <v>63</v>
      </c>
      <c r="M734" t="s">
        <v>3080</v>
      </c>
      <c r="N734">
        <v>2020</v>
      </c>
      <c r="O734" t="s">
        <v>306</v>
      </c>
      <c r="S734" t="s">
        <v>3081</v>
      </c>
      <c r="T734" t="s">
        <v>3082</v>
      </c>
      <c r="U734" t="s">
        <v>1324</v>
      </c>
      <c r="W734" t="s">
        <v>3112</v>
      </c>
      <c r="AP734" t="s">
        <v>70</v>
      </c>
      <c r="AR734" t="s">
        <v>3483</v>
      </c>
      <c r="AS734" t="s">
        <v>3084</v>
      </c>
      <c r="AT734" t="s">
        <v>1325</v>
      </c>
      <c r="AU734" t="s">
        <v>3113</v>
      </c>
      <c r="AV734" t="s">
        <v>3081</v>
      </c>
    </row>
    <row r="735" spans="1:48" ht="12.75" customHeight="1" x14ac:dyDescent="0.2">
      <c r="A735">
        <v>728</v>
      </c>
      <c r="B735" s="15" t="s">
        <v>3486</v>
      </c>
      <c r="C735" t="s">
        <v>3487</v>
      </c>
      <c r="D735" s="15" t="s">
        <v>3488</v>
      </c>
      <c r="E735" t="s">
        <v>3489</v>
      </c>
      <c r="F735" t="s">
        <v>3078</v>
      </c>
      <c r="G735">
        <v>91</v>
      </c>
      <c r="H735" t="s">
        <v>2385</v>
      </c>
      <c r="I735" s="15" t="s">
        <v>532</v>
      </c>
      <c r="J735" t="s">
        <v>3079</v>
      </c>
      <c r="K735" t="s">
        <v>62</v>
      </c>
      <c r="L735" t="s">
        <v>63</v>
      </c>
      <c r="M735" t="s">
        <v>3080</v>
      </c>
      <c r="N735">
        <v>2020</v>
      </c>
      <c r="O735" t="s">
        <v>306</v>
      </c>
      <c r="S735" t="s">
        <v>3081</v>
      </c>
      <c r="T735" t="s">
        <v>3082</v>
      </c>
      <c r="U735" t="s">
        <v>1294</v>
      </c>
      <c r="W735" t="s">
        <v>3112</v>
      </c>
      <c r="AP735" t="s">
        <v>70</v>
      </c>
      <c r="AR735" t="s">
        <v>3487</v>
      </c>
      <c r="AS735" t="s">
        <v>3084</v>
      </c>
      <c r="AT735" t="s">
        <v>1295</v>
      </c>
      <c r="AU735" t="s">
        <v>3113</v>
      </c>
      <c r="AV735" t="s">
        <v>3081</v>
      </c>
    </row>
    <row r="736" spans="1:48" ht="12.75" customHeight="1" x14ac:dyDescent="0.2">
      <c r="A736">
        <v>729</v>
      </c>
      <c r="B736" s="15" t="s">
        <v>3490</v>
      </c>
      <c r="C736" t="s">
        <v>3491</v>
      </c>
      <c r="D736" s="15" t="s">
        <v>3492</v>
      </c>
      <c r="E736" t="s">
        <v>3493</v>
      </c>
      <c r="F736" t="s">
        <v>3078</v>
      </c>
      <c r="G736">
        <v>91</v>
      </c>
      <c r="H736" t="s">
        <v>2385</v>
      </c>
      <c r="I736" s="15" t="s">
        <v>532</v>
      </c>
      <c r="J736" t="s">
        <v>3079</v>
      </c>
      <c r="K736" t="s">
        <v>62</v>
      </c>
      <c r="L736" t="s">
        <v>63</v>
      </c>
      <c r="M736" t="s">
        <v>3080</v>
      </c>
      <c r="N736">
        <v>2020</v>
      </c>
      <c r="O736" t="s">
        <v>306</v>
      </c>
      <c r="S736" t="s">
        <v>3081</v>
      </c>
      <c r="T736" t="s">
        <v>3082</v>
      </c>
      <c r="U736" t="s">
        <v>180</v>
      </c>
      <c r="W736" t="s">
        <v>3112</v>
      </c>
      <c r="AP736" t="s">
        <v>70</v>
      </c>
      <c r="AR736" t="s">
        <v>3491</v>
      </c>
      <c r="AS736" t="s">
        <v>3084</v>
      </c>
      <c r="AT736" t="s">
        <v>181</v>
      </c>
      <c r="AU736" t="s">
        <v>3113</v>
      </c>
      <c r="AV736" t="s">
        <v>3081</v>
      </c>
    </row>
    <row r="737" spans="1:48" ht="12.75" customHeight="1" x14ac:dyDescent="0.2">
      <c r="A737">
        <v>730</v>
      </c>
      <c r="B737" s="15" t="s">
        <v>3494</v>
      </c>
      <c r="C737" t="s">
        <v>3495</v>
      </c>
      <c r="D737" s="15" t="s">
        <v>3496</v>
      </c>
      <c r="E737" t="s">
        <v>3497</v>
      </c>
      <c r="F737" t="s">
        <v>3078</v>
      </c>
      <c r="G737">
        <v>91</v>
      </c>
      <c r="H737" t="s">
        <v>2385</v>
      </c>
      <c r="I737" s="15" t="s">
        <v>532</v>
      </c>
      <c r="J737" t="s">
        <v>3079</v>
      </c>
      <c r="K737" t="s">
        <v>62</v>
      </c>
      <c r="L737" t="s">
        <v>63</v>
      </c>
      <c r="M737" t="s">
        <v>3080</v>
      </c>
      <c r="N737">
        <v>2020</v>
      </c>
      <c r="O737" t="s">
        <v>306</v>
      </c>
      <c r="S737" t="s">
        <v>3081</v>
      </c>
      <c r="T737" t="s">
        <v>3082</v>
      </c>
      <c r="U737" t="s">
        <v>1272</v>
      </c>
      <c r="W737" t="s">
        <v>3112</v>
      </c>
      <c r="AP737" t="s">
        <v>70</v>
      </c>
      <c r="AR737" t="s">
        <v>3495</v>
      </c>
      <c r="AS737" t="s">
        <v>3084</v>
      </c>
      <c r="AT737" t="s">
        <v>1273</v>
      </c>
      <c r="AU737" t="s">
        <v>3113</v>
      </c>
      <c r="AV737" t="s">
        <v>3081</v>
      </c>
    </row>
    <row r="738" spans="1:48" ht="12.75" customHeight="1" x14ac:dyDescent="0.2">
      <c r="A738">
        <v>731</v>
      </c>
      <c r="B738" s="15" t="s">
        <v>3498</v>
      </c>
      <c r="C738" t="s">
        <v>3499</v>
      </c>
      <c r="D738" s="15" t="s">
        <v>3500</v>
      </c>
      <c r="E738" t="s">
        <v>3501</v>
      </c>
      <c r="F738" t="s">
        <v>3078</v>
      </c>
      <c r="G738">
        <v>91</v>
      </c>
      <c r="H738" t="s">
        <v>2385</v>
      </c>
      <c r="I738" s="15" t="s">
        <v>532</v>
      </c>
      <c r="J738" t="s">
        <v>3079</v>
      </c>
      <c r="K738" t="s">
        <v>62</v>
      </c>
      <c r="L738" t="s">
        <v>63</v>
      </c>
      <c r="M738" t="s">
        <v>3080</v>
      </c>
      <c r="N738">
        <v>2020</v>
      </c>
      <c r="O738" t="s">
        <v>306</v>
      </c>
      <c r="S738" t="s">
        <v>3081</v>
      </c>
      <c r="T738" t="s">
        <v>3082</v>
      </c>
      <c r="U738" t="s">
        <v>120</v>
      </c>
      <c r="W738" t="s">
        <v>3216</v>
      </c>
      <c r="AP738" t="s">
        <v>70</v>
      </c>
      <c r="AR738" t="s">
        <v>3499</v>
      </c>
      <c r="AS738" t="s">
        <v>3084</v>
      </c>
      <c r="AT738" t="s">
        <v>122</v>
      </c>
      <c r="AU738" t="s">
        <v>3217</v>
      </c>
      <c r="AV738" t="s">
        <v>3081</v>
      </c>
    </row>
    <row r="739" spans="1:48" ht="12.75" customHeight="1" x14ac:dyDescent="0.2">
      <c r="A739">
        <v>732</v>
      </c>
      <c r="B739" s="15" t="s">
        <v>3502</v>
      </c>
      <c r="C739" t="s">
        <v>3503</v>
      </c>
      <c r="D739" s="15" t="s">
        <v>3504</v>
      </c>
      <c r="E739" t="s">
        <v>3505</v>
      </c>
      <c r="F739" t="s">
        <v>3078</v>
      </c>
      <c r="G739">
        <v>91</v>
      </c>
      <c r="H739" t="s">
        <v>2385</v>
      </c>
      <c r="I739" s="15" t="s">
        <v>532</v>
      </c>
      <c r="J739" t="s">
        <v>3079</v>
      </c>
      <c r="K739" t="s">
        <v>62</v>
      </c>
      <c r="L739" t="s">
        <v>63</v>
      </c>
      <c r="M739" t="s">
        <v>3080</v>
      </c>
      <c r="N739">
        <v>2020</v>
      </c>
      <c r="O739" t="s">
        <v>306</v>
      </c>
      <c r="S739" t="s">
        <v>3081</v>
      </c>
      <c r="T739" t="s">
        <v>3082</v>
      </c>
      <c r="U739" t="s">
        <v>240</v>
      </c>
      <c r="W739" t="s">
        <v>3216</v>
      </c>
      <c r="AP739" t="s">
        <v>70</v>
      </c>
      <c r="AR739" t="s">
        <v>3503</v>
      </c>
      <c r="AS739" t="s">
        <v>3084</v>
      </c>
      <c r="AT739" t="s">
        <v>241</v>
      </c>
      <c r="AU739" t="s">
        <v>3217</v>
      </c>
      <c r="AV739" t="s">
        <v>3081</v>
      </c>
    </row>
    <row r="740" spans="1:48" ht="12.75" customHeight="1" x14ac:dyDescent="0.2">
      <c r="A740">
        <v>733</v>
      </c>
      <c r="B740" s="15" t="s">
        <v>3506</v>
      </c>
      <c r="C740" t="s">
        <v>3507</v>
      </c>
      <c r="D740" s="15" t="s">
        <v>3508</v>
      </c>
      <c r="E740" t="s">
        <v>3509</v>
      </c>
      <c r="F740" t="s">
        <v>3078</v>
      </c>
      <c r="G740">
        <v>91</v>
      </c>
      <c r="H740" t="s">
        <v>2385</v>
      </c>
      <c r="I740" s="15" t="s">
        <v>532</v>
      </c>
      <c r="J740" t="s">
        <v>3079</v>
      </c>
      <c r="K740" t="s">
        <v>62</v>
      </c>
      <c r="L740" t="s">
        <v>63</v>
      </c>
      <c r="M740" t="s">
        <v>3080</v>
      </c>
      <c r="N740">
        <v>2020</v>
      </c>
      <c r="O740" t="s">
        <v>65</v>
      </c>
      <c r="P740">
        <v>2022</v>
      </c>
      <c r="S740" t="s">
        <v>3081</v>
      </c>
      <c r="T740" t="s">
        <v>3082</v>
      </c>
      <c r="U740" t="s">
        <v>272</v>
      </c>
      <c r="W740" t="s">
        <v>3106</v>
      </c>
      <c r="AP740" t="s">
        <v>70</v>
      </c>
      <c r="AR740" t="s">
        <v>3507</v>
      </c>
      <c r="AS740" t="s">
        <v>3084</v>
      </c>
      <c r="AT740" t="s">
        <v>273</v>
      </c>
      <c r="AU740" t="s">
        <v>3107</v>
      </c>
      <c r="AV740" t="s">
        <v>3081</v>
      </c>
    </row>
    <row r="741" spans="1:48" ht="12.75" customHeight="1" x14ac:dyDescent="0.2">
      <c r="A741">
        <v>734</v>
      </c>
      <c r="B741" s="15" t="s">
        <v>3510</v>
      </c>
      <c r="C741" t="s">
        <v>3511</v>
      </c>
      <c r="D741" s="15" t="s">
        <v>3512</v>
      </c>
      <c r="E741" t="s">
        <v>3513</v>
      </c>
      <c r="F741" t="s">
        <v>3078</v>
      </c>
      <c r="G741">
        <v>91</v>
      </c>
      <c r="H741" t="s">
        <v>2385</v>
      </c>
      <c r="I741" s="15" t="s">
        <v>532</v>
      </c>
      <c r="J741" t="s">
        <v>3079</v>
      </c>
      <c r="K741" t="s">
        <v>62</v>
      </c>
      <c r="L741" t="s">
        <v>63</v>
      </c>
      <c r="M741" t="s">
        <v>3080</v>
      </c>
      <c r="N741">
        <v>2020</v>
      </c>
      <c r="O741" t="s">
        <v>306</v>
      </c>
      <c r="S741" t="s">
        <v>3081</v>
      </c>
      <c r="T741" t="s">
        <v>3082</v>
      </c>
      <c r="U741" t="s">
        <v>134</v>
      </c>
      <c r="W741" t="s">
        <v>3514</v>
      </c>
      <c r="AP741" t="s">
        <v>70</v>
      </c>
      <c r="AR741" t="s">
        <v>3511</v>
      </c>
      <c r="AS741" t="s">
        <v>3084</v>
      </c>
      <c r="AT741" t="s">
        <v>135</v>
      </c>
      <c r="AU741" t="s">
        <v>3515</v>
      </c>
      <c r="AV741" t="s">
        <v>3081</v>
      </c>
    </row>
    <row r="742" spans="1:48" ht="12.75" customHeight="1" x14ac:dyDescent="0.2">
      <c r="A742">
        <v>735</v>
      </c>
      <c r="B742" s="15" t="s">
        <v>3516</v>
      </c>
      <c r="C742" t="s">
        <v>3517</v>
      </c>
      <c r="D742" s="15" t="s">
        <v>3518</v>
      </c>
      <c r="E742" t="s">
        <v>3519</v>
      </c>
      <c r="F742" t="s">
        <v>3078</v>
      </c>
      <c r="G742">
        <v>91</v>
      </c>
      <c r="H742" t="s">
        <v>2385</v>
      </c>
      <c r="I742" s="15" t="s">
        <v>532</v>
      </c>
      <c r="J742" t="s">
        <v>3079</v>
      </c>
      <c r="K742" t="s">
        <v>62</v>
      </c>
      <c r="L742" t="s">
        <v>63</v>
      </c>
      <c r="M742" t="s">
        <v>3080</v>
      </c>
      <c r="N742">
        <v>2020</v>
      </c>
      <c r="O742" t="s">
        <v>306</v>
      </c>
      <c r="S742" t="s">
        <v>3081</v>
      </c>
      <c r="T742" t="s">
        <v>3082</v>
      </c>
      <c r="U742" t="s">
        <v>363</v>
      </c>
      <c r="W742" t="s">
        <v>3520</v>
      </c>
      <c r="AP742" t="s">
        <v>70</v>
      </c>
      <c r="AR742" t="s">
        <v>3517</v>
      </c>
      <c r="AS742" t="s">
        <v>3084</v>
      </c>
      <c r="AT742" t="s">
        <v>364</v>
      </c>
      <c r="AU742" t="s">
        <v>3521</v>
      </c>
      <c r="AV742" t="s">
        <v>3081</v>
      </c>
    </row>
    <row r="743" spans="1:48" ht="12.75" customHeight="1" x14ac:dyDescent="0.2">
      <c r="A743">
        <v>736</v>
      </c>
      <c r="B743" s="15" t="s">
        <v>3522</v>
      </c>
      <c r="C743" t="s">
        <v>3523</v>
      </c>
      <c r="D743" s="15" t="s">
        <v>3524</v>
      </c>
      <c r="E743" t="s">
        <v>3525</v>
      </c>
      <c r="F743" t="s">
        <v>3078</v>
      </c>
      <c r="G743">
        <v>91</v>
      </c>
      <c r="H743" t="s">
        <v>2385</v>
      </c>
      <c r="I743" s="15" t="s">
        <v>532</v>
      </c>
      <c r="J743" t="s">
        <v>3079</v>
      </c>
      <c r="K743" t="s">
        <v>62</v>
      </c>
      <c r="L743" t="s">
        <v>63</v>
      </c>
      <c r="M743" t="s">
        <v>3080</v>
      </c>
      <c r="N743">
        <v>2020</v>
      </c>
      <c r="O743" t="s">
        <v>306</v>
      </c>
      <c r="S743" t="s">
        <v>3081</v>
      </c>
      <c r="T743" t="s">
        <v>3082</v>
      </c>
      <c r="U743" t="s">
        <v>294</v>
      </c>
      <c r="W743" t="s">
        <v>3520</v>
      </c>
      <c r="AP743" t="s">
        <v>70</v>
      </c>
      <c r="AR743" t="s">
        <v>3523</v>
      </c>
      <c r="AS743" t="s">
        <v>3084</v>
      </c>
      <c r="AT743" t="s">
        <v>295</v>
      </c>
      <c r="AU743" t="s">
        <v>3521</v>
      </c>
      <c r="AV743" t="s">
        <v>3081</v>
      </c>
    </row>
    <row r="744" spans="1:48" ht="12.75" customHeight="1" x14ac:dyDescent="0.2">
      <c r="A744">
        <v>737</v>
      </c>
      <c r="B744" s="15" t="s">
        <v>3526</v>
      </c>
      <c r="C744" t="s">
        <v>3527</v>
      </c>
      <c r="D744" s="15" t="s">
        <v>3528</v>
      </c>
      <c r="E744" t="s">
        <v>3529</v>
      </c>
      <c r="F744" t="s">
        <v>3078</v>
      </c>
      <c r="G744">
        <v>91</v>
      </c>
      <c r="H744" t="s">
        <v>2385</v>
      </c>
      <c r="I744" s="15" t="s">
        <v>532</v>
      </c>
      <c r="J744" t="s">
        <v>3079</v>
      </c>
      <c r="K744" t="s">
        <v>62</v>
      </c>
      <c r="L744" t="s">
        <v>63</v>
      </c>
      <c r="M744" t="s">
        <v>3080</v>
      </c>
      <c r="N744">
        <v>2020</v>
      </c>
      <c r="O744" t="s">
        <v>65</v>
      </c>
      <c r="P744">
        <v>2022</v>
      </c>
      <c r="S744" t="s">
        <v>3081</v>
      </c>
      <c r="T744" t="s">
        <v>3082</v>
      </c>
      <c r="U744" t="s">
        <v>120</v>
      </c>
      <c r="W744" t="s">
        <v>3530</v>
      </c>
      <c r="AP744" t="s">
        <v>70</v>
      </c>
      <c r="AR744" t="s">
        <v>3527</v>
      </c>
      <c r="AS744" t="s">
        <v>3084</v>
      </c>
      <c r="AT744" t="s">
        <v>122</v>
      </c>
      <c r="AU744" t="s">
        <v>3531</v>
      </c>
      <c r="AV744" t="s">
        <v>3081</v>
      </c>
    </row>
    <row r="745" spans="1:48" ht="12.75" customHeight="1" x14ac:dyDescent="0.2">
      <c r="A745">
        <v>738</v>
      </c>
      <c r="B745" s="15" t="s">
        <v>3532</v>
      </c>
      <c r="C745" t="s">
        <v>3533</v>
      </c>
      <c r="D745" s="15" t="s">
        <v>3534</v>
      </c>
      <c r="E745" t="s">
        <v>3535</v>
      </c>
      <c r="F745" t="s">
        <v>3078</v>
      </c>
      <c r="G745">
        <v>91</v>
      </c>
      <c r="H745" t="s">
        <v>2385</v>
      </c>
      <c r="I745" s="15" t="s">
        <v>532</v>
      </c>
      <c r="J745" t="s">
        <v>3079</v>
      </c>
      <c r="K745" t="s">
        <v>62</v>
      </c>
      <c r="L745" t="s">
        <v>63</v>
      </c>
      <c r="M745" t="s">
        <v>3080</v>
      </c>
      <c r="N745">
        <v>2020</v>
      </c>
      <c r="O745" t="s">
        <v>65</v>
      </c>
      <c r="P745">
        <v>2022</v>
      </c>
      <c r="S745" t="s">
        <v>3081</v>
      </c>
      <c r="T745" t="s">
        <v>3082</v>
      </c>
      <c r="U745" t="s">
        <v>240</v>
      </c>
      <c r="W745" t="s">
        <v>3530</v>
      </c>
      <c r="AP745" t="s">
        <v>70</v>
      </c>
      <c r="AR745" t="s">
        <v>3533</v>
      </c>
      <c r="AS745" t="s">
        <v>3084</v>
      </c>
      <c r="AT745" t="s">
        <v>241</v>
      </c>
      <c r="AU745" t="s">
        <v>3531</v>
      </c>
      <c r="AV745" t="s">
        <v>3081</v>
      </c>
    </row>
    <row r="746" spans="1:48" ht="12.75" customHeight="1" x14ac:dyDescent="0.2">
      <c r="A746">
        <v>739</v>
      </c>
      <c r="B746" s="15" t="s">
        <v>3536</v>
      </c>
      <c r="C746" t="s">
        <v>3537</v>
      </c>
      <c r="D746" s="15" t="s">
        <v>3538</v>
      </c>
      <c r="E746" t="s">
        <v>3539</v>
      </c>
      <c r="F746" t="s">
        <v>3078</v>
      </c>
      <c r="G746">
        <v>91</v>
      </c>
      <c r="H746" t="s">
        <v>2385</v>
      </c>
      <c r="I746" s="15" t="s">
        <v>532</v>
      </c>
      <c r="J746" t="s">
        <v>3079</v>
      </c>
      <c r="K746" t="s">
        <v>62</v>
      </c>
      <c r="L746" t="s">
        <v>63</v>
      </c>
      <c r="M746" t="s">
        <v>3080</v>
      </c>
      <c r="N746">
        <v>2020</v>
      </c>
      <c r="O746" t="s">
        <v>306</v>
      </c>
      <c r="S746" t="s">
        <v>3081</v>
      </c>
      <c r="T746" t="s">
        <v>3082</v>
      </c>
      <c r="U746" t="s">
        <v>128</v>
      </c>
      <c r="W746" t="s">
        <v>3520</v>
      </c>
      <c r="AP746" t="s">
        <v>70</v>
      </c>
      <c r="AR746" t="s">
        <v>3537</v>
      </c>
      <c r="AS746" t="s">
        <v>3084</v>
      </c>
      <c r="AT746" t="s">
        <v>129</v>
      </c>
      <c r="AU746" t="s">
        <v>3521</v>
      </c>
      <c r="AV746" t="s">
        <v>3081</v>
      </c>
    </row>
    <row r="747" spans="1:48" ht="12.75" customHeight="1" x14ac:dyDescent="0.2">
      <c r="A747">
        <v>740</v>
      </c>
      <c r="B747" s="15" t="s">
        <v>3540</v>
      </c>
      <c r="C747" t="s">
        <v>3541</v>
      </c>
      <c r="D747" s="15" t="s">
        <v>3542</v>
      </c>
      <c r="E747" t="s">
        <v>3543</v>
      </c>
      <c r="F747" t="s">
        <v>3078</v>
      </c>
      <c r="G747">
        <v>91</v>
      </c>
      <c r="H747" t="s">
        <v>2385</v>
      </c>
      <c r="I747" s="15" t="s">
        <v>532</v>
      </c>
      <c r="J747" t="s">
        <v>3079</v>
      </c>
      <c r="K747" t="s">
        <v>62</v>
      </c>
      <c r="L747" t="s">
        <v>63</v>
      </c>
      <c r="M747" t="s">
        <v>3080</v>
      </c>
      <c r="N747">
        <v>2020</v>
      </c>
      <c r="O747" t="s">
        <v>306</v>
      </c>
      <c r="S747" t="s">
        <v>3081</v>
      </c>
      <c r="T747" t="s">
        <v>3082</v>
      </c>
      <c r="U747" t="s">
        <v>260</v>
      </c>
      <c r="W747" t="s">
        <v>3520</v>
      </c>
      <c r="AP747" t="s">
        <v>70</v>
      </c>
      <c r="AR747" t="s">
        <v>3541</v>
      </c>
      <c r="AS747" t="s">
        <v>3084</v>
      </c>
      <c r="AT747" t="s">
        <v>261</v>
      </c>
      <c r="AU747" t="s">
        <v>3521</v>
      </c>
      <c r="AV747" t="s">
        <v>3081</v>
      </c>
    </row>
    <row r="748" spans="1:48" ht="12.75" customHeight="1" x14ac:dyDescent="0.2">
      <c r="A748">
        <v>741</v>
      </c>
      <c r="B748" s="15" t="s">
        <v>3544</v>
      </c>
      <c r="C748" t="s">
        <v>3545</v>
      </c>
      <c r="D748" s="15" t="s">
        <v>3546</v>
      </c>
      <c r="E748" t="s">
        <v>3547</v>
      </c>
      <c r="F748" t="s">
        <v>3078</v>
      </c>
      <c r="G748">
        <v>91</v>
      </c>
      <c r="H748" t="s">
        <v>2385</v>
      </c>
      <c r="I748" s="15" t="s">
        <v>532</v>
      </c>
      <c r="J748" t="s">
        <v>3079</v>
      </c>
      <c r="K748" t="s">
        <v>62</v>
      </c>
      <c r="L748" t="s">
        <v>63</v>
      </c>
      <c r="M748" t="s">
        <v>3080</v>
      </c>
      <c r="N748">
        <v>2020</v>
      </c>
      <c r="O748" t="s">
        <v>306</v>
      </c>
      <c r="S748" t="s">
        <v>3081</v>
      </c>
      <c r="T748" t="s">
        <v>3082</v>
      </c>
      <c r="U748" t="s">
        <v>134</v>
      </c>
      <c r="W748" t="s">
        <v>3520</v>
      </c>
      <c r="AP748" t="s">
        <v>70</v>
      </c>
      <c r="AR748" t="s">
        <v>3545</v>
      </c>
      <c r="AS748" t="s">
        <v>3084</v>
      </c>
      <c r="AT748" t="s">
        <v>135</v>
      </c>
      <c r="AU748" t="s">
        <v>3521</v>
      </c>
      <c r="AV748" t="s">
        <v>3081</v>
      </c>
    </row>
    <row r="749" spans="1:48" ht="12.75" customHeight="1" x14ac:dyDescent="0.2">
      <c r="A749">
        <v>742</v>
      </c>
      <c r="B749" s="15" t="s">
        <v>3548</v>
      </c>
      <c r="C749" t="s">
        <v>3549</v>
      </c>
      <c r="D749" s="15" t="s">
        <v>3550</v>
      </c>
      <c r="E749" t="s">
        <v>3551</v>
      </c>
      <c r="F749" t="s">
        <v>3078</v>
      </c>
      <c r="G749">
        <v>91</v>
      </c>
      <c r="H749" t="s">
        <v>2385</v>
      </c>
      <c r="I749" s="15" t="s">
        <v>532</v>
      </c>
      <c r="J749" t="s">
        <v>3079</v>
      </c>
      <c r="K749" t="s">
        <v>62</v>
      </c>
      <c r="L749" t="s">
        <v>63</v>
      </c>
      <c r="M749" t="s">
        <v>3080</v>
      </c>
      <c r="N749">
        <v>2020</v>
      </c>
      <c r="O749" t="s">
        <v>306</v>
      </c>
      <c r="S749" t="s">
        <v>3081</v>
      </c>
      <c r="T749" t="s">
        <v>3082</v>
      </c>
      <c r="U749" t="s">
        <v>375</v>
      </c>
      <c r="W749" t="s">
        <v>3520</v>
      </c>
      <c r="AP749" t="s">
        <v>70</v>
      </c>
      <c r="AR749" t="s">
        <v>3549</v>
      </c>
      <c r="AS749" t="s">
        <v>3084</v>
      </c>
      <c r="AT749" t="s">
        <v>377</v>
      </c>
      <c r="AU749" t="s">
        <v>3521</v>
      </c>
      <c r="AV749" t="s">
        <v>3081</v>
      </c>
    </row>
    <row r="750" spans="1:48" ht="12.75" customHeight="1" x14ac:dyDescent="0.2">
      <c r="A750">
        <v>743</v>
      </c>
      <c r="B750" s="15" t="s">
        <v>3552</v>
      </c>
      <c r="C750" t="s">
        <v>3553</v>
      </c>
      <c r="D750" s="15" t="s">
        <v>3554</v>
      </c>
      <c r="E750" t="s">
        <v>3555</v>
      </c>
      <c r="F750" t="s">
        <v>3078</v>
      </c>
      <c r="G750">
        <v>91</v>
      </c>
      <c r="H750" t="s">
        <v>2385</v>
      </c>
      <c r="I750" s="15" t="s">
        <v>532</v>
      </c>
      <c r="J750" t="s">
        <v>3079</v>
      </c>
      <c r="K750" t="s">
        <v>62</v>
      </c>
      <c r="L750" t="s">
        <v>63</v>
      </c>
      <c r="M750" t="s">
        <v>3080</v>
      </c>
      <c r="N750">
        <v>2020</v>
      </c>
      <c r="O750" t="s">
        <v>65</v>
      </c>
      <c r="P750">
        <v>2022</v>
      </c>
      <c r="S750" t="s">
        <v>3081</v>
      </c>
      <c r="T750" t="s">
        <v>3082</v>
      </c>
      <c r="U750" t="s">
        <v>433</v>
      </c>
      <c r="W750" t="s">
        <v>3556</v>
      </c>
      <c r="AP750" t="s">
        <v>70</v>
      </c>
      <c r="AR750" t="s">
        <v>3553</v>
      </c>
      <c r="AS750" t="s">
        <v>3084</v>
      </c>
      <c r="AT750" t="s">
        <v>434</v>
      </c>
      <c r="AU750" t="s">
        <v>3557</v>
      </c>
      <c r="AV750" t="s">
        <v>3081</v>
      </c>
    </row>
    <row r="751" spans="1:48" ht="12.75" customHeight="1" x14ac:dyDescent="0.2">
      <c r="A751">
        <v>744</v>
      </c>
      <c r="B751" s="15" t="s">
        <v>3558</v>
      </c>
      <c r="C751" t="s">
        <v>3559</v>
      </c>
      <c r="D751" s="15" t="s">
        <v>3560</v>
      </c>
      <c r="E751" t="s">
        <v>3561</v>
      </c>
      <c r="F751" t="s">
        <v>3078</v>
      </c>
      <c r="G751">
        <v>91</v>
      </c>
      <c r="H751" t="s">
        <v>2385</v>
      </c>
      <c r="I751" s="15" t="s">
        <v>532</v>
      </c>
      <c r="J751" t="s">
        <v>3079</v>
      </c>
      <c r="K751" t="s">
        <v>62</v>
      </c>
      <c r="L751" t="s">
        <v>63</v>
      </c>
      <c r="M751" t="s">
        <v>3080</v>
      </c>
      <c r="N751">
        <v>2020</v>
      </c>
      <c r="O751" t="s">
        <v>65</v>
      </c>
      <c r="P751">
        <v>2022</v>
      </c>
      <c r="S751" t="s">
        <v>3081</v>
      </c>
      <c r="T751" t="s">
        <v>3082</v>
      </c>
      <c r="U751" t="s">
        <v>260</v>
      </c>
      <c r="W751" t="s">
        <v>3562</v>
      </c>
      <c r="AP751" t="s">
        <v>70</v>
      </c>
      <c r="AR751" t="s">
        <v>3559</v>
      </c>
      <c r="AS751" t="s">
        <v>3084</v>
      </c>
      <c r="AT751" t="s">
        <v>261</v>
      </c>
      <c r="AU751" t="s">
        <v>3563</v>
      </c>
      <c r="AV751" t="s">
        <v>3081</v>
      </c>
    </row>
    <row r="752" spans="1:48" ht="12.75" customHeight="1" x14ac:dyDescent="0.2">
      <c r="A752">
        <v>745</v>
      </c>
      <c r="B752" s="15" t="s">
        <v>3564</v>
      </c>
      <c r="C752" t="s">
        <v>3565</v>
      </c>
      <c r="D752" s="15" t="s">
        <v>3566</v>
      </c>
      <c r="E752" t="s">
        <v>3567</v>
      </c>
      <c r="F752" t="s">
        <v>3078</v>
      </c>
      <c r="G752">
        <v>91</v>
      </c>
      <c r="H752" t="s">
        <v>2385</v>
      </c>
      <c r="I752" s="15" t="s">
        <v>532</v>
      </c>
      <c r="J752" t="s">
        <v>3079</v>
      </c>
      <c r="K752" t="s">
        <v>62</v>
      </c>
      <c r="L752" t="s">
        <v>63</v>
      </c>
      <c r="M752" t="s">
        <v>3080</v>
      </c>
      <c r="N752">
        <v>2020</v>
      </c>
      <c r="O752" t="s">
        <v>65</v>
      </c>
      <c r="P752">
        <v>2022</v>
      </c>
      <c r="S752" t="s">
        <v>3081</v>
      </c>
      <c r="T752" t="s">
        <v>3082</v>
      </c>
      <c r="U752" t="s">
        <v>421</v>
      </c>
      <c r="W752" t="s">
        <v>3414</v>
      </c>
      <c r="AP752" t="s">
        <v>70</v>
      </c>
      <c r="AR752" t="s">
        <v>3565</v>
      </c>
      <c r="AS752" t="s">
        <v>3084</v>
      </c>
      <c r="AT752" t="s">
        <v>422</v>
      </c>
      <c r="AU752" t="s">
        <v>3415</v>
      </c>
      <c r="AV752" t="s">
        <v>3081</v>
      </c>
    </row>
    <row r="753" spans="1:48" ht="12.75" customHeight="1" x14ac:dyDescent="0.2">
      <c r="A753">
        <v>746</v>
      </c>
      <c r="B753" s="15" t="s">
        <v>3568</v>
      </c>
      <c r="C753" t="s">
        <v>3569</v>
      </c>
      <c r="D753" s="15" t="s">
        <v>3570</v>
      </c>
      <c r="E753" t="s">
        <v>3571</v>
      </c>
      <c r="F753" t="s">
        <v>3078</v>
      </c>
      <c r="G753">
        <v>91</v>
      </c>
      <c r="H753" t="s">
        <v>2385</v>
      </c>
      <c r="I753" s="15" t="s">
        <v>532</v>
      </c>
      <c r="J753" t="s">
        <v>3079</v>
      </c>
      <c r="K753" t="s">
        <v>62</v>
      </c>
      <c r="L753" t="s">
        <v>63</v>
      </c>
      <c r="M753" t="s">
        <v>3080</v>
      </c>
      <c r="N753">
        <v>2020</v>
      </c>
      <c r="O753" t="s">
        <v>65</v>
      </c>
      <c r="P753">
        <v>2022</v>
      </c>
      <c r="S753" t="s">
        <v>3081</v>
      </c>
      <c r="T753" t="s">
        <v>3082</v>
      </c>
      <c r="U753" t="s">
        <v>433</v>
      </c>
      <c r="W753" t="s">
        <v>3414</v>
      </c>
      <c r="AP753" t="s">
        <v>70</v>
      </c>
      <c r="AR753" t="s">
        <v>3569</v>
      </c>
      <c r="AS753" t="s">
        <v>3084</v>
      </c>
      <c r="AT753" t="s">
        <v>434</v>
      </c>
      <c r="AU753" t="s">
        <v>3415</v>
      </c>
      <c r="AV753" t="s">
        <v>3081</v>
      </c>
    </row>
    <row r="754" spans="1:48" ht="12.75" customHeight="1" x14ac:dyDescent="0.2">
      <c r="A754">
        <v>747</v>
      </c>
      <c r="B754" s="15" t="s">
        <v>3572</v>
      </c>
      <c r="C754" t="s">
        <v>3573</v>
      </c>
      <c r="D754" s="15" t="s">
        <v>3574</v>
      </c>
      <c r="E754" t="s">
        <v>3575</v>
      </c>
      <c r="F754" t="s">
        <v>3078</v>
      </c>
      <c r="G754">
        <v>91</v>
      </c>
      <c r="H754" t="s">
        <v>2385</v>
      </c>
      <c r="I754" s="15" t="s">
        <v>532</v>
      </c>
      <c r="J754" t="s">
        <v>3079</v>
      </c>
      <c r="K754" t="s">
        <v>62</v>
      </c>
      <c r="L754" t="s">
        <v>63</v>
      </c>
      <c r="M754" t="s">
        <v>3080</v>
      </c>
      <c r="N754">
        <v>2020</v>
      </c>
      <c r="O754" t="s">
        <v>65</v>
      </c>
      <c r="P754">
        <v>2023</v>
      </c>
      <c r="S754" t="s">
        <v>3081</v>
      </c>
      <c r="T754" t="s">
        <v>3082</v>
      </c>
      <c r="U754" t="s">
        <v>96</v>
      </c>
      <c r="W754" t="s">
        <v>3414</v>
      </c>
      <c r="AP754" t="s">
        <v>70</v>
      </c>
      <c r="AR754" t="s">
        <v>3573</v>
      </c>
      <c r="AS754" t="s">
        <v>3084</v>
      </c>
      <c r="AT754" t="s">
        <v>97</v>
      </c>
      <c r="AU754" t="s">
        <v>3415</v>
      </c>
      <c r="AV754" t="s">
        <v>3081</v>
      </c>
    </row>
    <row r="755" spans="1:48" ht="12.75" customHeight="1" x14ac:dyDescent="0.2">
      <c r="A755">
        <v>748</v>
      </c>
      <c r="B755" s="15" t="s">
        <v>3576</v>
      </c>
      <c r="C755" t="s">
        <v>3577</v>
      </c>
      <c r="D755" s="15" t="s">
        <v>3578</v>
      </c>
      <c r="E755" t="s">
        <v>3579</v>
      </c>
      <c r="F755" t="s">
        <v>3078</v>
      </c>
      <c r="G755">
        <v>91</v>
      </c>
      <c r="H755" t="s">
        <v>2385</v>
      </c>
      <c r="I755" s="15" t="s">
        <v>532</v>
      </c>
      <c r="J755" t="s">
        <v>3079</v>
      </c>
      <c r="K755" t="s">
        <v>62</v>
      </c>
      <c r="L755" t="s">
        <v>63</v>
      </c>
      <c r="M755" t="s">
        <v>3080</v>
      </c>
      <c r="N755">
        <v>2020</v>
      </c>
      <c r="O755" t="s">
        <v>65</v>
      </c>
      <c r="P755">
        <v>2022</v>
      </c>
      <c r="S755" t="s">
        <v>3081</v>
      </c>
      <c r="T755" t="s">
        <v>3082</v>
      </c>
      <c r="U755" t="s">
        <v>439</v>
      </c>
      <c r="W755" t="s">
        <v>2368</v>
      </c>
      <c r="AP755" t="s">
        <v>70</v>
      </c>
      <c r="AR755" t="s">
        <v>3577</v>
      </c>
      <c r="AS755" t="s">
        <v>3084</v>
      </c>
      <c r="AT755" t="s">
        <v>440</v>
      </c>
      <c r="AU755" t="s">
        <v>3580</v>
      </c>
      <c r="AV755" t="s">
        <v>3081</v>
      </c>
    </row>
    <row r="756" spans="1:48" ht="12.75" customHeight="1" x14ac:dyDescent="0.2">
      <c r="A756">
        <v>749</v>
      </c>
      <c r="B756" s="15" t="s">
        <v>3581</v>
      </c>
      <c r="C756" t="s">
        <v>3582</v>
      </c>
      <c r="D756" s="15" t="s">
        <v>3583</v>
      </c>
      <c r="E756" t="s">
        <v>3584</v>
      </c>
      <c r="F756" t="s">
        <v>3078</v>
      </c>
      <c r="G756">
        <v>91</v>
      </c>
      <c r="H756" t="s">
        <v>2385</v>
      </c>
      <c r="I756" s="15" t="s">
        <v>532</v>
      </c>
      <c r="J756" t="s">
        <v>3079</v>
      </c>
      <c r="K756" t="s">
        <v>62</v>
      </c>
      <c r="L756" t="s">
        <v>63</v>
      </c>
      <c r="M756" t="s">
        <v>3080</v>
      </c>
      <c r="N756">
        <v>2020</v>
      </c>
      <c r="O756" t="s">
        <v>65</v>
      </c>
      <c r="P756">
        <v>2022</v>
      </c>
      <c r="S756" t="s">
        <v>3081</v>
      </c>
      <c r="T756" t="s">
        <v>3082</v>
      </c>
      <c r="U756" t="s">
        <v>260</v>
      </c>
      <c r="W756" t="s">
        <v>3585</v>
      </c>
      <c r="AP756" t="s">
        <v>70</v>
      </c>
      <c r="AR756" t="s">
        <v>3582</v>
      </c>
      <c r="AS756" t="s">
        <v>3084</v>
      </c>
      <c r="AT756" t="s">
        <v>261</v>
      </c>
      <c r="AU756" t="s">
        <v>3586</v>
      </c>
      <c r="AV756" t="s">
        <v>3081</v>
      </c>
    </row>
    <row r="757" spans="1:48" ht="12.75" customHeight="1" x14ac:dyDescent="0.2">
      <c r="A757">
        <v>750</v>
      </c>
      <c r="B757" s="15" t="s">
        <v>3587</v>
      </c>
      <c r="C757" t="s">
        <v>3588</v>
      </c>
      <c r="D757" s="15" t="s">
        <v>3589</v>
      </c>
      <c r="E757" t="s">
        <v>3590</v>
      </c>
      <c r="F757" t="s">
        <v>3078</v>
      </c>
      <c r="G757">
        <v>91</v>
      </c>
      <c r="H757" t="s">
        <v>2385</v>
      </c>
      <c r="I757" s="15" t="s">
        <v>532</v>
      </c>
      <c r="J757" t="s">
        <v>3079</v>
      </c>
      <c r="K757" t="s">
        <v>62</v>
      </c>
      <c r="L757" t="s">
        <v>63</v>
      </c>
      <c r="M757" t="s">
        <v>3080</v>
      </c>
      <c r="N757">
        <v>2020</v>
      </c>
      <c r="O757" t="s">
        <v>65</v>
      </c>
      <c r="P757">
        <v>2022</v>
      </c>
      <c r="S757" t="s">
        <v>3081</v>
      </c>
      <c r="T757" t="s">
        <v>3082</v>
      </c>
      <c r="U757" t="s">
        <v>2520</v>
      </c>
      <c r="W757" t="s">
        <v>3226</v>
      </c>
      <c r="AP757" t="s">
        <v>70</v>
      </c>
      <c r="AR757" t="s">
        <v>3588</v>
      </c>
      <c r="AS757" t="s">
        <v>3084</v>
      </c>
      <c r="AT757" t="s">
        <v>2521</v>
      </c>
      <c r="AU757" t="s">
        <v>3227</v>
      </c>
      <c r="AV757" t="s">
        <v>3081</v>
      </c>
    </row>
    <row r="758" spans="1:48" ht="12.75" customHeight="1" x14ac:dyDescent="0.2">
      <c r="A758">
        <v>751</v>
      </c>
      <c r="B758" s="15" t="s">
        <v>3591</v>
      </c>
      <c r="C758" t="s">
        <v>3592</v>
      </c>
      <c r="D758" s="15" t="s">
        <v>3593</v>
      </c>
      <c r="E758" t="s">
        <v>3594</v>
      </c>
      <c r="F758" t="s">
        <v>3078</v>
      </c>
      <c r="G758">
        <v>91</v>
      </c>
      <c r="H758" t="s">
        <v>2385</v>
      </c>
      <c r="I758" s="15" t="s">
        <v>532</v>
      </c>
      <c r="J758" t="s">
        <v>3079</v>
      </c>
      <c r="K758" t="s">
        <v>62</v>
      </c>
      <c r="L758" t="s">
        <v>63</v>
      </c>
      <c r="M758" t="s">
        <v>3080</v>
      </c>
      <c r="N758">
        <v>2020</v>
      </c>
      <c r="O758" t="s">
        <v>65</v>
      </c>
      <c r="P758">
        <v>2022</v>
      </c>
      <c r="S758" t="s">
        <v>3081</v>
      </c>
      <c r="T758" t="s">
        <v>3082</v>
      </c>
      <c r="U758" t="s">
        <v>627</v>
      </c>
      <c r="W758" t="s">
        <v>3226</v>
      </c>
      <c r="AP758" t="s">
        <v>70</v>
      </c>
      <c r="AR758" t="s">
        <v>3592</v>
      </c>
      <c r="AS758" t="s">
        <v>3084</v>
      </c>
      <c r="AT758" t="s">
        <v>628</v>
      </c>
      <c r="AU758" t="s">
        <v>3227</v>
      </c>
      <c r="AV758" t="s">
        <v>3081</v>
      </c>
    </row>
    <row r="759" spans="1:48" ht="12.75" customHeight="1" x14ac:dyDescent="0.2">
      <c r="A759">
        <v>752</v>
      </c>
      <c r="B759" s="15" t="s">
        <v>3595</v>
      </c>
      <c r="C759" t="s">
        <v>3596</v>
      </c>
      <c r="D759" s="15" t="s">
        <v>3597</v>
      </c>
      <c r="E759" t="s">
        <v>3598</v>
      </c>
      <c r="F759" t="s">
        <v>3599</v>
      </c>
      <c r="G759">
        <v>546</v>
      </c>
      <c r="H759" t="s">
        <v>3600</v>
      </c>
      <c r="I759" s="15" t="s">
        <v>532</v>
      </c>
      <c r="J759" t="s">
        <v>3601</v>
      </c>
      <c r="K759" t="s">
        <v>62</v>
      </c>
      <c r="L759" t="s">
        <v>63</v>
      </c>
      <c r="M759" t="s">
        <v>3602</v>
      </c>
      <c r="N759">
        <v>2020</v>
      </c>
      <c r="O759" t="s">
        <v>306</v>
      </c>
      <c r="S759" t="s">
        <v>3603</v>
      </c>
      <c r="T759" t="s">
        <v>3604</v>
      </c>
      <c r="U759" t="s">
        <v>120</v>
      </c>
      <c r="W759" t="s">
        <v>3605</v>
      </c>
      <c r="AP759" t="s">
        <v>70</v>
      </c>
      <c r="AR759" t="s">
        <v>3596</v>
      </c>
      <c r="AS759" t="s">
        <v>3606</v>
      </c>
      <c r="AT759" t="s">
        <v>122</v>
      </c>
      <c r="AU759" t="s">
        <v>3607</v>
      </c>
      <c r="AV759" t="s">
        <v>3603</v>
      </c>
    </row>
    <row r="760" spans="1:48" ht="12.75" customHeight="1" x14ac:dyDescent="0.2">
      <c r="A760">
        <v>753</v>
      </c>
      <c r="B760" s="15" t="s">
        <v>3608</v>
      </c>
      <c r="C760" t="s">
        <v>3609</v>
      </c>
      <c r="D760" s="15" t="s">
        <v>3610</v>
      </c>
      <c r="E760" t="s">
        <v>3611</v>
      </c>
      <c r="F760" t="s">
        <v>3599</v>
      </c>
      <c r="G760">
        <v>546</v>
      </c>
      <c r="H760" t="s">
        <v>3600</v>
      </c>
      <c r="I760" s="15" t="s">
        <v>532</v>
      </c>
      <c r="J760" t="s">
        <v>3601</v>
      </c>
      <c r="K760" t="s">
        <v>62</v>
      </c>
      <c r="L760" t="s">
        <v>63</v>
      </c>
      <c r="M760" t="s">
        <v>3602</v>
      </c>
      <c r="N760">
        <v>2020</v>
      </c>
      <c r="O760" t="s">
        <v>306</v>
      </c>
      <c r="S760" t="s">
        <v>3603</v>
      </c>
      <c r="T760" t="s">
        <v>3604</v>
      </c>
      <c r="U760" t="s">
        <v>240</v>
      </c>
      <c r="W760" t="s">
        <v>3605</v>
      </c>
      <c r="AP760" t="s">
        <v>70</v>
      </c>
      <c r="AR760" t="s">
        <v>3609</v>
      </c>
      <c r="AS760" t="s">
        <v>3606</v>
      </c>
      <c r="AT760" t="s">
        <v>241</v>
      </c>
      <c r="AU760" t="s">
        <v>3607</v>
      </c>
      <c r="AV760" t="s">
        <v>3603</v>
      </c>
    </row>
    <row r="761" spans="1:48" ht="12.75" customHeight="1" x14ac:dyDescent="0.2">
      <c r="A761">
        <v>754</v>
      </c>
      <c r="B761" s="15" t="s">
        <v>3612</v>
      </c>
      <c r="C761" t="s">
        <v>3613</v>
      </c>
      <c r="D761" s="15" t="s">
        <v>3614</v>
      </c>
      <c r="E761" t="s">
        <v>3615</v>
      </c>
      <c r="F761" t="s">
        <v>3599</v>
      </c>
      <c r="G761">
        <v>546</v>
      </c>
      <c r="H761" t="s">
        <v>3600</v>
      </c>
      <c r="I761" s="15" t="s">
        <v>532</v>
      </c>
      <c r="J761" t="s">
        <v>3601</v>
      </c>
      <c r="K761" t="s">
        <v>62</v>
      </c>
      <c r="L761" t="s">
        <v>63</v>
      </c>
      <c r="M761" t="s">
        <v>3602</v>
      </c>
      <c r="N761">
        <v>2020</v>
      </c>
      <c r="O761" t="s">
        <v>306</v>
      </c>
      <c r="S761" t="s">
        <v>3603</v>
      </c>
      <c r="T761" t="s">
        <v>3604</v>
      </c>
      <c r="U761" t="s">
        <v>128</v>
      </c>
      <c r="W761" t="s">
        <v>3605</v>
      </c>
      <c r="AP761" t="s">
        <v>70</v>
      </c>
      <c r="AR761" t="s">
        <v>3613</v>
      </c>
      <c r="AS761" t="s">
        <v>3606</v>
      </c>
      <c r="AT761" t="s">
        <v>129</v>
      </c>
      <c r="AU761" t="s">
        <v>3607</v>
      </c>
      <c r="AV761" t="s">
        <v>3603</v>
      </c>
    </row>
    <row r="762" spans="1:48" ht="12.75" customHeight="1" x14ac:dyDescent="0.2">
      <c r="A762">
        <v>755</v>
      </c>
      <c r="B762" s="15" t="s">
        <v>3616</v>
      </c>
      <c r="C762" t="s">
        <v>3617</v>
      </c>
      <c r="D762" s="15" t="s">
        <v>3618</v>
      </c>
      <c r="E762" t="s">
        <v>3619</v>
      </c>
      <c r="F762" t="s">
        <v>3599</v>
      </c>
      <c r="G762">
        <v>546</v>
      </c>
      <c r="H762" t="s">
        <v>3600</v>
      </c>
      <c r="I762" s="15" t="s">
        <v>532</v>
      </c>
      <c r="J762" t="s">
        <v>3601</v>
      </c>
      <c r="K762" t="s">
        <v>62</v>
      </c>
      <c r="L762" t="s">
        <v>63</v>
      </c>
      <c r="M762" t="s">
        <v>3602</v>
      </c>
      <c r="N762">
        <v>2020</v>
      </c>
      <c r="O762" t="s">
        <v>306</v>
      </c>
      <c r="S762" t="s">
        <v>3603</v>
      </c>
      <c r="T762" t="s">
        <v>3604</v>
      </c>
      <c r="U762" t="s">
        <v>260</v>
      </c>
      <c r="W762" t="s">
        <v>3605</v>
      </c>
      <c r="AP762" t="s">
        <v>70</v>
      </c>
      <c r="AR762" t="s">
        <v>3617</v>
      </c>
      <c r="AS762" t="s">
        <v>3606</v>
      </c>
      <c r="AT762" t="s">
        <v>261</v>
      </c>
      <c r="AU762" t="s">
        <v>3607</v>
      </c>
      <c r="AV762" t="s">
        <v>3603</v>
      </c>
    </row>
    <row r="763" spans="1:48" ht="12.75" customHeight="1" x14ac:dyDescent="0.2">
      <c r="A763">
        <v>756</v>
      </c>
      <c r="B763" s="15" t="s">
        <v>3620</v>
      </c>
      <c r="C763" t="s">
        <v>3621</v>
      </c>
      <c r="D763" s="15" t="s">
        <v>3622</v>
      </c>
      <c r="E763" t="s">
        <v>3623</v>
      </c>
      <c r="F763" t="s">
        <v>3599</v>
      </c>
      <c r="G763">
        <v>546</v>
      </c>
      <c r="H763" t="s">
        <v>3600</v>
      </c>
      <c r="I763" s="15" t="s">
        <v>532</v>
      </c>
      <c r="J763" t="s">
        <v>3601</v>
      </c>
      <c r="K763" t="s">
        <v>62</v>
      </c>
      <c r="L763" t="s">
        <v>63</v>
      </c>
      <c r="M763" t="s">
        <v>3602</v>
      </c>
      <c r="N763">
        <v>2020</v>
      </c>
      <c r="O763" t="s">
        <v>306</v>
      </c>
      <c r="S763" t="s">
        <v>3603</v>
      </c>
      <c r="T763" t="s">
        <v>3604</v>
      </c>
      <c r="U763" t="s">
        <v>272</v>
      </c>
      <c r="W763" t="s">
        <v>3605</v>
      </c>
      <c r="AP763" t="s">
        <v>70</v>
      </c>
      <c r="AR763" t="s">
        <v>3621</v>
      </c>
      <c r="AS763" t="s">
        <v>3606</v>
      </c>
      <c r="AT763" t="s">
        <v>273</v>
      </c>
      <c r="AU763" t="s">
        <v>3607</v>
      </c>
      <c r="AV763" t="s">
        <v>3603</v>
      </c>
    </row>
    <row r="764" spans="1:48" ht="12.75" customHeight="1" x14ac:dyDescent="0.2">
      <c r="A764">
        <v>757</v>
      </c>
      <c r="B764" s="15" t="s">
        <v>3624</v>
      </c>
      <c r="C764" t="s">
        <v>3625</v>
      </c>
      <c r="D764" s="15" t="s">
        <v>3626</v>
      </c>
      <c r="E764" t="s">
        <v>3627</v>
      </c>
      <c r="F764" t="s">
        <v>3599</v>
      </c>
      <c r="G764">
        <v>546</v>
      </c>
      <c r="H764" t="s">
        <v>3600</v>
      </c>
      <c r="I764" s="15" t="s">
        <v>532</v>
      </c>
      <c r="J764" t="s">
        <v>3601</v>
      </c>
      <c r="K764" t="s">
        <v>62</v>
      </c>
      <c r="L764" t="s">
        <v>63</v>
      </c>
      <c r="M764" t="s">
        <v>3602</v>
      </c>
      <c r="N764">
        <v>2020</v>
      </c>
      <c r="O764" t="s">
        <v>306</v>
      </c>
      <c r="S764" t="s">
        <v>3603</v>
      </c>
      <c r="T764" t="s">
        <v>3604</v>
      </c>
      <c r="U764" t="s">
        <v>363</v>
      </c>
      <c r="W764" t="s">
        <v>3605</v>
      </c>
      <c r="AP764" t="s">
        <v>70</v>
      </c>
      <c r="AR764" t="s">
        <v>3625</v>
      </c>
      <c r="AS764" t="s">
        <v>3606</v>
      </c>
      <c r="AT764" t="s">
        <v>364</v>
      </c>
      <c r="AU764" t="s">
        <v>3607</v>
      </c>
      <c r="AV764" t="s">
        <v>3603</v>
      </c>
    </row>
    <row r="765" spans="1:48" ht="12.75" customHeight="1" x14ac:dyDescent="0.2">
      <c r="A765">
        <v>758</v>
      </c>
      <c r="B765" s="15" t="s">
        <v>3628</v>
      </c>
      <c r="C765" t="s">
        <v>3629</v>
      </c>
      <c r="D765" s="15" t="s">
        <v>3630</v>
      </c>
      <c r="E765" t="s">
        <v>3631</v>
      </c>
      <c r="F765" t="s">
        <v>3599</v>
      </c>
      <c r="G765">
        <v>546</v>
      </c>
      <c r="H765" t="s">
        <v>3600</v>
      </c>
      <c r="I765" s="15" t="s">
        <v>532</v>
      </c>
      <c r="J765" t="s">
        <v>3601</v>
      </c>
      <c r="K765" t="s">
        <v>62</v>
      </c>
      <c r="L765" t="s">
        <v>63</v>
      </c>
      <c r="M765" t="s">
        <v>3602</v>
      </c>
      <c r="N765">
        <v>2020</v>
      </c>
      <c r="O765" t="s">
        <v>306</v>
      </c>
      <c r="S765" t="s">
        <v>3603</v>
      </c>
      <c r="T765" t="s">
        <v>3604</v>
      </c>
      <c r="U765" t="s">
        <v>783</v>
      </c>
      <c r="W765" t="s">
        <v>3605</v>
      </c>
      <c r="AP765" t="s">
        <v>70</v>
      </c>
      <c r="AR765" t="s">
        <v>3629</v>
      </c>
      <c r="AS765" t="s">
        <v>3606</v>
      </c>
      <c r="AT765" t="s">
        <v>784</v>
      </c>
      <c r="AU765" t="s">
        <v>3607</v>
      </c>
      <c r="AV765" t="s">
        <v>3603</v>
      </c>
    </row>
    <row r="766" spans="1:48" ht="12.75" customHeight="1" x14ac:dyDescent="0.2">
      <c r="A766">
        <v>759</v>
      </c>
      <c r="B766" s="15" t="s">
        <v>3632</v>
      </c>
      <c r="C766" t="s">
        <v>3633</v>
      </c>
      <c r="D766" s="15" t="s">
        <v>3634</v>
      </c>
      <c r="E766" t="s">
        <v>3635</v>
      </c>
      <c r="F766" t="s">
        <v>3599</v>
      </c>
      <c r="G766">
        <v>546</v>
      </c>
      <c r="H766" t="s">
        <v>3600</v>
      </c>
      <c r="I766" s="15" t="s">
        <v>532</v>
      </c>
      <c r="J766" t="s">
        <v>3601</v>
      </c>
      <c r="K766" t="s">
        <v>62</v>
      </c>
      <c r="L766" t="s">
        <v>63</v>
      </c>
      <c r="M766" t="s">
        <v>3602</v>
      </c>
      <c r="N766">
        <v>2020</v>
      </c>
      <c r="O766" t="s">
        <v>306</v>
      </c>
      <c r="S766" t="s">
        <v>3603</v>
      </c>
      <c r="T766" t="s">
        <v>3604</v>
      </c>
      <c r="U766" t="s">
        <v>140</v>
      </c>
      <c r="W766" t="s">
        <v>3605</v>
      </c>
      <c r="AP766" t="s">
        <v>70</v>
      </c>
      <c r="AR766" t="s">
        <v>3633</v>
      </c>
      <c r="AS766" t="s">
        <v>3606</v>
      </c>
      <c r="AT766" t="s">
        <v>141</v>
      </c>
      <c r="AU766" t="s">
        <v>3607</v>
      </c>
      <c r="AV766" t="s">
        <v>3603</v>
      </c>
    </row>
    <row r="767" spans="1:48" ht="12.75" customHeight="1" x14ac:dyDescent="0.2">
      <c r="A767">
        <v>760</v>
      </c>
      <c r="B767" s="15" t="s">
        <v>3636</v>
      </c>
      <c r="C767" t="s">
        <v>3637</v>
      </c>
      <c r="D767" s="15" t="s">
        <v>3638</v>
      </c>
      <c r="E767" t="s">
        <v>3639</v>
      </c>
      <c r="F767" t="s">
        <v>3599</v>
      </c>
      <c r="G767">
        <v>546</v>
      </c>
      <c r="H767" t="s">
        <v>3600</v>
      </c>
      <c r="I767" s="15" t="s">
        <v>532</v>
      </c>
      <c r="J767" t="s">
        <v>3601</v>
      </c>
      <c r="K767" t="s">
        <v>62</v>
      </c>
      <c r="L767" t="s">
        <v>63</v>
      </c>
      <c r="M767" t="s">
        <v>3602</v>
      </c>
      <c r="N767">
        <v>2020</v>
      </c>
      <c r="O767" t="s">
        <v>306</v>
      </c>
      <c r="S767" t="s">
        <v>3603</v>
      </c>
      <c r="T767" t="s">
        <v>3604</v>
      </c>
      <c r="U767" t="s">
        <v>427</v>
      </c>
      <c r="W767" t="s">
        <v>3605</v>
      </c>
      <c r="AP767" t="s">
        <v>70</v>
      </c>
      <c r="AR767" t="s">
        <v>3637</v>
      </c>
      <c r="AS767" t="s">
        <v>3606</v>
      </c>
      <c r="AT767" t="s">
        <v>428</v>
      </c>
      <c r="AU767" t="s">
        <v>3607</v>
      </c>
      <c r="AV767" t="s">
        <v>3603</v>
      </c>
    </row>
    <row r="768" spans="1:48" ht="12.75" customHeight="1" x14ac:dyDescent="0.2">
      <c r="A768">
        <v>761</v>
      </c>
      <c r="B768" s="15" t="s">
        <v>3640</v>
      </c>
      <c r="C768" t="s">
        <v>3641</v>
      </c>
      <c r="D768" s="15" t="s">
        <v>3642</v>
      </c>
      <c r="E768" t="s">
        <v>3643</v>
      </c>
      <c r="F768" t="s">
        <v>3599</v>
      </c>
      <c r="G768">
        <v>546</v>
      </c>
      <c r="H768" t="s">
        <v>3600</v>
      </c>
      <c r="I768" s="15" t="s">
        <v>532</v>
      </c>
      <c r="J768" t="s">
        <v>3601</v>
      </c>
      <c r="K768" t="s">
        <v>62</v>
      </c>
      <c r="L768" t="s">
        <v>63</v>
      </c>
      <c r="M768" t="s">
        <v>3602</v>
      </c>
      <c r="N768">
        <v>2020</v>
      </c>
      <c r="O768" t="s">
        <v>306</v>
      </c>
      <c r="S768" t="s">
        <v>3603</v>
      </c>
      <c r="T768" t="s">
        <v>3604</v>
      </c>
      <c r="U768" t="s">
        <v>146</v>
      </c>
      <c r="W768" t="s">
        <v>3605</v>
      </c>
      <c r="AP768" t="s">
        <v>70</v>
      </c>
      <c r="AR768" t="s">
        <v>3641</v>
      </c>
      <c r="AS768" t="s">
        <v>3606</v>
      </c>
      <c r="AT768" t="s">
        <v>147</v>
      </c>
      <c r="AU768" t="s">
        <v>3607</v>
      </c>
      <c r="AV768" t="s">
        <v>3603</v>
      </c>
    </row>
    <row r="769" spans="1:48" ht="12.75" customHeight="1" x14ac:dyDescent="0.2">
      <c r="A769">
        <v>762</v>
      </c>
      <c r="B769" s="15" t="s">
        <v>3644</v>
      </c>
      <c r="C769" t="s">
        <v>3645</v>
      </c>
      <c r="D769" s="15" t="s">
        <v>3646</v>
      </c>
      <c r="E769" t="s">
        <v>3647</v>
      </c>
      <c r="F769" t="s">
        <v>3599</v>
      </c>
      <c r="G769">
        <v>546</v>
      </c>
      <c r="H769" t="s">
        <v>3600</v>
      </c>
      <c r="I769" s="15" t="s">
        <v>532</v>
      </c>
      <c r="J769" t="s">
        <v>3601</v>
      </c>
      <c r="K769" t="s">
        <v>62</v>
      </c>
      <c r="L769" t="s">
        <v>63</v>
      </c>
      <c r="M769" t="s">
        <v>3602</v>
      </c>
      <c r="N769">
        <v>2020</v>
      </c>
      <c r="O769" t="s">
        <v>306</v>
      </c>
      <c r="S769" t="s">
        <v>3603</v>
      </c>
      <c r="T769" t="s">
        <v>3604</v>
      </c>
      <c r="U769" t="s">
        <v>439</v>
      </c>
      <c r="W769" t="s">
        <v>3605</v>
      </c>
      <c r="AP769" t="s">
        <v>70</v>
      </c>
      <c r="AR769" t="s">
        <v>3645</v>
      </c>
      <c r="AS769" t="s">
        <v>3606</v>
      </c>
      <c r="AT769" t="s">
        <v>440</v>
      </c>
      <c r="AU769" t="s">
        <v>3607</v>
      </c>
      <c r="AV769" t="s">
        <v>3603</v>
      </c>
    </row>
    <row r="770" spans="1:48" ht="12.75" customHeight="1" x14ac:dyDescent="0.2">
      <c r="A770">
        <v>763</v>
      </c>
      <c r="B770" s="15" t="s">
        <v>3648</v>
      </c>
      <c r="C770" t="s">
        <v>3649</v>
      </c>
      <c r="D770" s="15" t="s">
        <v>3650</v>
      </c>
      <c r="E770" t="s">
        <v>3651</v>
      </c>
      <c r="F770" t="s">
        <v>3599</v>
      </c>
      <c r="G770">
        <v>546</v>
      </c>
      <c r="H770" t="s">
        <v>3600</v>
      </c>
      <c r="I770" s="15" t="s">
        <v>532</v>
      </c>
      <c r="J770" t="s">
        <v>3601</v>
      </c>
      <c r="K770" t="s">
        <v>62</v>
      </c>
      <c r="L770" t="s">
        <v>63</v>
      </c>
      <c r="M770" t="s">
        <v>3602</v>
      </c>
      <c r="N770">
        <v>2020</v>
      </c>
      <c r="O770" t="s">
        <v>306</v>
      </c>
      <c r="S770" t="s">
        <v>3603</v>
      </c>
      <c r="T770" t="s">
        <v>3604</v>
      </c>
      <c r="U770" t="s">
        <v>158</v>
      </c>
      <c r="W770" t="s">
        <v>3605</v>
      </c>
      <c r="AP770" t="s">
        <v>70</v>
      </c>
      <c r="AR770" t="s">
        <v>3649</v>
      </c>
      <c r="AS770" t="s">
        <v>3606</v>
      </c>
      <c r="AT770" t="s">
        <v>159</v>
      </c>
      <c r="AU770" t="s">
        <v>3607</v>
      </c>
      <c r="AV770" t="s">
        <v>3603</v>
      </c>
    </row>
    <row r="771" spans="1:48" ht="12.75" customHeight="1" x14ac:dyDescent="0.2">
      <c r="A771">
        <v>764</v>
      </c>
      <c r="B771" s="15" t="s">
        <v>3652</v>
      </c>
      <c r="C771" t="s">
        <v>3653</v>
      </c>
      <c r="D771" s="15" t="s">
        <v>3654</v>
      </c>
      <c r="E771" t="s">
        <v>3655</v>
      </c>
      <c r="F771" t="s">
        <v>3599</v>
      </c>
      <c r="G771">
        <v>546</v>
      </c>
      <c r="H771" t="s">
        <v>3600</v>
      </c>
      <c r="I771" s="15" t="s">
        <v>532</v>
      </c>
      <c r="J771" t="s">
        <v>3601</v>
      </c>
      <c r="K771" t="s">
        <v>62</v>
      </c>
      <c r="L771" t="s">
        <v>63</v>
      </c>
      <c r="M771" t="s">
        <v>3602</v>
      </c>
      <c r="N771">
        <v>2020</v>
      </c>
      <c r="O771" t="s">
        <v>65</v>
      </c>
      <c r="P771">
        <v>2023</v>
      </c>
      <c r="S771" t="s">
        <v>3603</v>
      </c>
      <c r="T771" t="s">
        <v>3604</v>
      </c>
      <c r="U771" t="s">
        <v>1272</v>
      </c>
      <c r="W771" t="s">
        <v>3605</v>
      </c>
      <c r="AP771" t="s">
        <v>70</v>
      </c>
      <c r="AR771" t="s">
        <v>3653</v>
      </c>
      <c r="AS771" t="s">
        <v>3606</v>
      </c>
      <c r="AT771" t="s">
        <v>1273</v>
      </c>
      <c r="AU771" t="s">
        <v>3607</v>
      </c>
      <c r="AV771" t="s">
        <v>3603</v>
      </c>
    </row>
    <row r="772" spans="1:48" ht="12.75" customHeight="1" x14ac:dyDescent="0.2">
      <c r="A772">
        <v>765</v>
      </c>
      <c r="B772" s="15" t="s">
        <v>3656</v>
      </c>
      <c r="C772" t="s">
        <v>3657</v>
      </c>
      <c r="D772" s="15" t="s">
        <v>3658</v>
      </c>
      <c r="E772" t="s">
        <v>3659</v>
      </c>
      <c r="F772" t="s">
        <v>3599</v>
      </c>
      <c r="G772">
        <v>546</v>
      </c>
      <c r="H772" t="s">
        <v>3600</v>
      </c>
      <c r="I772" s="15" t="s">
        <v>532</v>
      </c>
      <c r="J772" t="s">
        <v>3601</v>
      </c>
      <c r="K772" t="s">
        <v>62</v>
      </c>
      <c r="L772" t="s">
        <v>63</v>
      </c>
      <c r="M772" t="s">
        <v>3602</v>
      </c>
      <c r="N772">
        <v>2020</v>
      </c>
      <c r="O772" t="s">
        <v>306</v>
      </c>
      <c r="S772" t="s">
        <v>3603</v>
      </c>
      <c r="T772" t="s">
        <v>3604</v>
      </c>
      <c r="U772" t="s">
        <v>180</v>
      </c>
      <c r="W772" t="s">
        <v>3605</v>
      </c>
      <c r="AP772" t="s">
        <v>70</v>
      </c>
      <c r="AR772" t="s">
        <v>3657</v>
      </c>
      <c r="AS772" t="s">
        <v>3606</v>
      </c>
      <c r="AT772" t="s">
        <v>181</v>
      </c>
      <c r="AU772" t="s">
        <v>3607</v>
      </c>
      <c r="AV772" t="s">
        <v>3603</v>
      </c>
    </row>
    <row r="773" spans="1:48" ht="12.75" customHeight="1" x14ac:dyDescent="0.2">
      <c r="A773">
        <v>766</v>
      </c>
      <c r="B773" s="15" t="s">
        <v>3660</v>
      </c>
      <c r="C773" t="s">
        <v>3661</v>
      </c>
      <c r="D773" s="15" t="s">
        <v>3662</v>
      </c>
      <c r="E773" t="s">
        <v>3663</v>
      </c>
      <c r="F773" t="s">
        <v>3599</v>
      </c>
      <c r="G773">
        <v>546</v>
      </c>
      <c r="H773" t="s">
        <v>3600</v>
      </c>
      <c r="I773" s="15" t="s">
        <v>532</v>
      </c>
      <c r="J773" t="s">
        <v>3601</v>
      </c>
      <c r="K773" t="s">
        <v>62</v>
      </c>
      <c r="L773" t="s">
        <v>63</v>
      </c>
      <c r="M773" t="s">
        <v>3602</v>
      </c>
      <c r="N773">
        <v>2020</v>
      </c>
      <c r="O773" t="s">
        <v>306</v>
      </c>
      <c r="S773" t="s">
        <v>3603</v>
      </c>
      <c r="T773" t="s">
        <v>3604</v>
      </c>
      <c r="U773" t="s">
        <v>2520</v>
      </c>
      <c r="W773" t="s">
        <v>3605</v>
      </c>
      <c r="AP773" t="s">
        <v>70</v>
      </c>
      <c r="AR773" t="s">
        <v>3661</v>
      </c>
      <c r="AS773" t="s">
        <v>3606</v>
      </c>
      <c r="AT773" t="s">
        <v>2521</v>
      </c>
      <c r="AU773" t="s">
        <v>3607</v>
      </c>
      <c r="AV773" t="s">
        <v>3603</v>
      </c>
    </row>
    <row r="774" spans="1:48" ht="12.75" customHeight="1" x14ac:dyDescent="0.2">
      <c r="A774">
        <v>767</v>
      </c>
      <c r="B774" s="15" t="s">
        <v>3664</v>
      </c>
      <c r="C774" t="s">
        <v>3665</v>
      </c>
      <c r="D774" s="15" t="s">
        <v>3666</v>
      </c>
      <c r="E774" t="s">
        <v>3667</v>
      </c>
      <c r="F774" t="s">
        <v>3599</v>
      </c>
      <c r="G774">
        <v>546</v>
      </c>
      <c r="H774" t="s">
        <v>3600</v>
      </c>
      <c r="I774" s="15" t="s">
        <v>532</v>
      </c>
      <c r="J774" t="s">
        <v>3601</v>
      </c>
      <c r="K774" t="s">
        <v>62</v>
      </c>
      <c r="L774" t="s">
        <v>63</v>
      </c>
      <c r="M774" t="s">
        <v>3602</v>
      </c>
      <c r="N774">
        <v>2020</v>
      </c>
      <c r="O774" t="s">
        <v>306</v>
      </c>
      <c r="S774" t="s">
        <v>3603</v>
      </c>
      <c r="T774" t="s">
        <v>3604</v>
      </c>
      <c r="U774" t="s">
        <v>609</v>
      </c>
      <c r="W774" t="s">
        <v>3605</v>
      </c>
      <c r="AP774" t="s">
        <v>70</v>
      </c>
      <c r="AR774" t="s">
        <v>3665</v>
      </c>
      <c r="AS774" t="s">
        <v>3606</v>
      </c>
      <c r="AT774" t="s">
        <v>610</v>
      </c>
      <c r="AU774" t="s">
        <v>3607</v>
      </c>
      <c r="AV774" t="s">
        <v>3603</v>
      </c>
    </row>
    <row r="775" spans="1:48" ht="12.75" customHeight="1" x14ac:dyDescent="0.2">
      <c r="A775">
        <v>768</v>
      </c>
      <c r="B775" s="15" t="s">
        <v>3668</v>
      </c>
      <c r="C775" t="s">
        <v>3669</v>
      </c>
      <c r="D775" s="15" t="s">
        <v>3670</v>
      </c>
      <c r="E775" t="s">
        <v>3671</v>
      </c>
      <c r="F775" t="s">
        <v>3599</v>
      </c>
      <c r="G775">
        <v>546</v>
      </c>
      <c r="H775" t="s">
        <v>3600</v>
      </c>
      <c r="I775" s="15" t="s">
        <v>532</v>
      </c>
      <c r="J775" t="s">
        <v>3601</v>
      </c>
      <c r="K775" t="s">
        <v>62</v>
      </c>
      <c r="L775" t="s">
        <v>63</v>
      </c>
      <c r="M775" t="s">
        <v>3602</v>
      </c>
      <c r="N775">
        <v>2020</v>
      </c>
      <c r="O775" t="s">
        <v>306</v>
      </c>
      <c r="S775" t="s">
        <v>3603</v>
      </c>
      <c r="T775" t="s">
        <v>3604</v>
      </c>
      <c r="U775" t="s">
        <v>633</v>
      </c>
      <c r="W775" t="s">
        <v>3605</v>
      </c>
      <c r="AP775" t="s">
        <v>70</v>
      </c>
      <c r="AR775" t="s">
        <v>3669</v>
      </c>
      <c r="AS775" t="s">
        <v>3606</v>
      </c>
      <c r="AT775" t="s">
        <v>60</v>
      </c>
      <c r="AU775" t="s">
        <v>3607</v>
      </c>
      <c r="AV775" t="s">
        <v>3603</v>
      </c>
    </row>
    <row r="776" spans="1:48" ht="12.75" customHeight="1" x14ac:dyDescent="0.2">
      <c r="A776">
        <v>769</v>
      </c>
      <c r="B776" s="15" t="s">
        <v>3672</v>
      </c>
      <c r="C776" t="s">
        <v>3673</v>
      </c>
      <c r="D776" s="15" t="s">
        <v>3674</v>
      </c>
      <c r="E776" t="s">
        <v>3675</v>
      </c>
      <c r="F776" t="s">
        <v>3599</v>
      </c>
      <c r="G776">
        <v>546</v>
      </c>
      <c r="H776" t="s">
        <v>3600</v>
      </c>
      <c r="I776" s="15" t="s">
        <v>532</v>
      </c>
      <c r="J776" t="s">
        <v>3601</v>
      </c>
      <c r="K776" t="s">
        <v>62</v>
      </c>
      <c r="L776" t="s">
        <v>63</v>
      </c>
      <c r="M776" t="s">
        <v>3602</v>
      </c>
      <c r="N776">
        <v>2020</v>
      </c>
      <c r="O776" t="s">
        <v>65</v>
      </c>
      <c r="P776">
        <v>2023</v>
      </c>
      <c r="S776" t="s">
        <v>3603</v>
      </c>
      <c r="T776" t="s">
        <v>3604</v>
      </c>
      <c r="U776" t="s">
        <v>644</v>
      </c>
      <c r="W776" t="s">
        <v>3605</v>
      </c>
      <c r="AP776" t="s">
        <v>70</v>
      </c>
      <c r="AR776" t="s">
        <v>3673</v>
      </c>
      <c r="AS776" t="s">
        <v>3606</v>
      </c>
      <c r="AT776" t="s">
        <v>645</v>
      </c>
      <c r="AU776" t="s">
        <v>3607</v>
      </c>
      <c r="AV776" t="s">
        <v>3603</v>
      </c>
    </row>
    <row r="777" spans="1:48" ht="12.75" customHeight="1" x14ac:dyDescent="0.2">
      <c r="A777">
        <v>770</v>
      </c>
      <c r="B777" s="15" t="s">
        <v>3676</v>
      </c>
      <c r="C777" t="s">
        <v>3677</v>
      </c>
      <c r="D777" s="15" t="s">
        <v>3678</v>
      </c>
      <c r="E777" t="s">
        <v>3679</v>
      </c>
      <c r="F777" t="s">
        <v>3599</v>
      </c>
      <c r="G777">
        <v>546</v>
      </c>
      <c r="H777" t="s">
        <v>3600</v>
      </c>
      <c r="I777" s="15" t="s">
        <v>532</v>
      </c>
      <c r="J777" t="s">
        <v>3601</v>
      </c>
      <c r="K777" t="s">
        <v>62</v>
      </c>
      <c r="L777" t="s">
        <v>63</v>
      </c>
      <c r="M777" t="s">
        <v>3602</v>
      </c>
      <c r="N777">
        <v>2020</v>
      </c>
      <c r="O777" t="s">
        <v>306</v>
      </c>
      <c r="S777" t="s">
        <v>3603</v>
      </c>
      <c r="T777" t="s">
        <v>3604</v>
      </c>
      <c r="U777" t="s">
        <v>369</v>
      </c>
      <c r="W777" t="s">
        <v>3680</v>
      </c>
      <c r="AP777" t="s">
        <v>70</v>
      </c>
      <c r="AR777" t="s">
        <v>3677</v>
      </c>
      <c r="AS777" t="s">
        <v>3606</v>
      </c>
      <c r="AT777" t="s">
        <v>370</v>
      </c>
      <c r="AU777" t="s">
        <v>3681</v>
      </c>
      <c r="AV777" t="s">
        <v>3603</v>
      </c>
    </row>
    <row r="778" spans="1:48" ht="12.75" customHeight="1" x14ac:dyDescent="0.2">
      <c r="A778">
        <v>771</v>
      </c>
      <c r="B778" s="15" t="s">
        <v>3682</v>
      </c>
      <c r="C778" t="s">
        <v>3683</v>
      </c>
      <c r="D778" s="15" t="s">
        <v>3684</v>
      </c>
      <c r="E778" t="s">
        <v>3685</v>
      </c>
      <c r="F778" t="s">
        <v>3599</v>
      </c>
      <c r="G778">
        <v>546</v>
      </c>
      <c r="H778" t="s">
        <v>3600</v>
      </c>
      <c r="I778" s="15" t="s">
        <v>532</v>
      </c>
      <c r="J778" t="s">
        <v>3601</v>
      </c>
      <c r="K778" t="s">
        <v>62</v>
      </c>
      <c r="L778" t="s">
        <v>63</v>
      </c>
      <c r="M778" t="s">
        <v>3602</v>
      </c>
      <c r="N778">
        <v>2020</v>
      </c>
      <c r="O778" t="s">
        <v>306</v>
      </c>
      <c r="S778" t="s">
        <v>3603</v>
      </c>
      <c r="T778" t="s">
        <v>3604</v>
      </c>
      <c r="U778" t="s">
        <v>294</v>
      </c>
      <c r="W778" t="s">
        <v>3680</v>
      </c>
      <c r="AP778" t="s">
        <v>70</v>
      </c>
      <c r="AR778" t="s">
        <v>3683</v>
      </c>
      <c r="AS778" t="s">
        <v>3606</v>
      </c>
      <c r="AT778" t="s">
        <v>295</v>
      </c>
      <c r="AU778" t="s">
        <v>3681</v>
      </c>
      <c r="AV778" t="s">
        <v>3603</v>
      </c>
    </row>
    <row r="779" spans="1:48" ht="12.75" customHeight="1" x14ac:dyDescent="0.2">
      <c r="A779">
        <v>772</v>
      </c>
      <c r="B779" s="15" t="s">
        <v>3686</v>
      </c>
      <c r="C779" t="s">
        <v>3687</v>
      </c>
      <c r="D779" s="15" t="s">
        <v>3688</v>
      </c>
      <c r="E779" t="s">
        <v>3689</v>
      </c>
      <c r="F779" t="s">
        <v>3599</v>
      </c>
      <c r="G779">
        <v>546</v>
      </c>
      <c r="H779" t="s">
        <v>3600</v>
      </c>
      <c r="I779" s="15" t="s">
        <v>532</v>
      </c>
      <c r="J779" t="s">
        <v>3601</v>
      </c>
      <c r="K779" t="s">
        <v>62</v>
      </c>
      <c r="L779" t="s">
        <v>63</v>
      </c>
      <c r="M779" t="s">
        <v>3602</v>
      </c>
      <c r="N779">
        <v>2020</v>
      </c>
      <c r="O779" t="s">
        <v>306</v>
      </c>
      <c r="S779" t="s">
        <v>3603</v>
      </c>
      <c r="T779" t="s">
        <v>3604</v>
      </c>
      <c r="U779" t="s">
        <v>282</v>
      </c>
      <c r="W779" t="s">
        <v>3680</v>
      </c>
      <c r="AP779" t="s">
        <v>70</v>
      </c>
      <c r="AR779" t="s">
        <v>3687</v>
      </c>
      <c r="AS779" t="s">
        <v>3606</v>
      </c>
      <c r="AT779" t="s">
        <v>283</v>
      </c>
      <c r="AU779" t="s">
        <v>3681</v>
      </c>
      <c r="AV779" t="s">
        <v>3603</v>
      </c>
    </row>
    <row r="780" spans="1:48" ht="12.75" customHeight="1" x14ac:dyDescent="0.2">
      <c r="A780">
        <v>773</v>
      </c>
      <c r="B780" s="15" t="s">
        <v>3690</v>
      </c>
      <c r="C780" t="s">
        <v>3691</v>
      </c>
      <c r="D780" s="15" t="s">
        <v>3692</v>
      </c>
      <c r="E780" t="s">
        <v>3693</v>
      </c>
      <c r="F780" t="s">
        <v>3599</v>
      </c>
      <c r="G780">
        <v>546</v>
      </c>
      <c r="H780" t="s">
        <v>3600</v>
      </c>
      <c r="I780" s="15" t="s">
        <v>532</v>
      </c>
      <c r="J780" t="s">
        <v>3601</v>
      </c>
      <c r="K780" t="s">
        <v>62</v>
      </c>
      <c r="L780" t="s">
        <v>63</v>
      </c>
      <c r="M780" t="s">
        <v>3602</v>
      </c>
      <c r="N780">
        <v>2020</v>
      </c>
      <c r="O780" t="s">
        <v>306</v>
      </c>
      <c r="S780" t="s">
        <v>3603</v>
      </c>
      <c r="T780" t="s">
        <v>3604</v>
      </c>
      <c r="U780" t="s">
        <v>134</v>
      </c>
      <c r="W780" t="s">
        <v>3680</v>
      </c>
      <c r="AP780" t="s">
        <v>70</v>
      </c>
      <c r="AR780" t="s">
        <v>3691</v>
      </c>
      <c r="AS780" t="s">
        <v>3606</v>
      </c>
      <c r="AT780" t="s">
        <v>135</v>
      </c>
      <c r="AU780" t="s">
        <v>3681</v>
      </c>
      <c r="AV780" t="s">
        <v>3603</v>
      </c>
    </row>
    <row r="781" spans="1:48" ht="12.75" customHeight="1" x14ac:dyDescent="0.2">
      <c r="A781">
        <v>774</v>
      </c>
      <c r="B781" s="15" t="s">
        <v>3694</v>
      </c>
      <c r="C781" t="s">
        <v>3695</v>
      </c>
      <c r="D781" s="15" t="s">
        <v>3696</v>
      </c>
      <c r="E781" t="s">
        <v>3697</v>
      </c>
      <c r="F781" t="s">
        <v>3599</v>
      </c>
      <c r="G781">
        <v>546</v>
      </c>
      <c r="H781" t="s">
        <v>3600</v>
      </c>
      <c r="I781" s="15" t="s">
        <v>532</v>
      </c>
      <c r="J781" t="s">
        <v>3601</v>
      </c>
      <c r="K781" t="s">
        <v>62</v>
      </c>
      <c r="L781" t="s">
        <v>63</v>
      </c>
      <c r="M781" t="s">
        <v>3602</v>
      </c>
      <c r="N781">
        <v>2020</v>
      </c>
      <c r="O781" t="s">
        <v>65</v>
      </c>
      <c r="P781">
        <v>2023</v>
      </c>
      <c r="S781" t="s">
        <v>3603</v>
      </c>
      <c r="T781" t="s">
        <v>3604</v>
      </c>
      <c r="U781" t="s">
        <v>375</v>
      </c>
      <c r="W781" t="s">
        <v>3698</v>
      </c>
      <c r="AP781" t="s">
        <v>70</v>
      </c>
      <c r="AR781" t="s">
        <v>3695</v>
      </c>
      <c r="AS781" t="s">
        <v>3606</v>
      </c>
      <c r="AT781" t="s">
        <v>377</v>
      </c>
      <c r="AU781" t="s">
        <v>3699</v>
      </c>
      <c r="AV781" t="s">
        <v>3603</v>
      </c>
    </row>
    <row r="782" spans="1:48" ht="12.75" customHeight="1" x14ac:dyDescent="0.2">
      <c r="A782">
        <v>775</v>
      </c>
      <c r="B782" s="15" t="s">
        <v>3700</v>
      </c>
      <c r="C782" t="s">
        <v>3701</v>
      </c>
      <c r="D782" s="15" t="s">
        <v>3702</v>
      </c>
      <c r="E782" t="s">
        <v>3703</v>
      </c>
      <c r="F782" t="s">
        <v>3599</v>
      </c>
      <c r="G782">
        <v>546</v>
      </c>
      <c r="H782" t="s">
        <v>3600</v>
      </c>
      <c r="I782" s="15" t="s">
        <v>532</v>
      </c>
      <c r="J782" t="s">
        <v>3601</v>
      </c>
      <c r="K782" t="s">
        <v>62</v>
      </c>
      <c r="L782" t="s">
        <v>63</v>
      </c>
      <c r="M782" t="s">
        <v>3602</v>
      </c>
      <c r="N782">
        <v>2020</v>
      </c>
      <c r="O782" t="s">
        <v>306</v>
      </c>
      <c r="S782" t="s">
        <v>3603</v>
      </c>
      <c r="T782" t="s">
        <v>3604</v>
      </c>
      <c r="U782" t="s">
        <v>240</v>
      </c>
      <c r="W782" t="s">
        <v>3698</v>
      </c>
      <c r="AP782" t="s">
        <v>70</v>
      </c>
      <c r="AR782" t="s">
        <v>3701</v>
      </c>
      <c r="AS782" t="s">
        <v>3606</v>
      </c>
      <c r="AT782" t="s">
        <v>241</v>
      </c>
      <c r="AU782" t="s">
        <v>3699</v>
      </c>
      <c r="AV782" t="s">
        <v>3603</v>
      </c>
    </row>
    <row r="783" spans="1:48" ht="12.75" customHeight="1" x14ac:dyDescent="0.2">
      <c r="A783">
        <v>776</v>
      </c>
      <c r="B783" s="15" t="s">
        <v>3704</v>
      </c>
      <c r="C783" t="s">
        <v>3705</v>
      </c>
      <c r="D783" s="15" t="s">
        <v>3706</v>
      </c>
      <c r="E783" t="s">
        <v>3707</v>
      </c>
      <c r="F783" t="s">
        <v>3599</v>
      </c>
      <c r="G783">
        <v>546</v>
      </c>
      <c r="H783" t="s">
        <v>3600</v>
      </c>
      <c r="I783" s="15" t="s">
        <v>532</v>
      </c>
      <c r="J783" t="s">
        <v>3601</v>
      </c>
      <c r="K783" t="s">
        <v>62</v>
      </c>
      <c r="L783" t="s">
        <v>63</v>
      </c>
      <c r="M783" t="s">
        <v>3602</v>
      </c>
      <c r="N783">
        <v>2020</v>
      </c>
      <c r="O783" t="s">
        <v>306</v>
      </c>
      <c r="S783" t="s">
        <v>3603</v>
      </c>
      <c r="T783" t="s">
        <v>3604</v>
      </c>
      <c r="U783" t="s">
        <v>164</v>
      </c>
      <c r="W783" t="s">
        <v>3698</v>
      </c>
      <c r="AP783" t="s">
        <v>70</v>
      </c>
      <c r="AR783" t="s">
        <v>3705</v>
      </c>
      <c r="AS783" t="s">
        <v>3606</v>
      </c>
      <c r="AT783" t="s">
        <v>166</v>
      </c>
      <c r="AU783" t="s">
        <v>3699</v>
      </c>
      <c r="AV783" t="s">
        <v>3603</v>
      </c>
    </row>
    <row r="784" spans="1:48" ht="12.75" customHeight="1" x14ac:dyDescent="0.2">
      <c r="A784">
        <v>777</v>
      </c>
      <c r="B784" s="15" t="s">
        <v>3708</v>
      </c>
      <c r="C784" t="s">
        <v>3709</v>
      </c>
      <c r="D784" s="15" t="s">
        <v>3710</v>
      </c>
      <c r="E784" t="s">
        <v>3711</v>
      </c>
      <c r="F784" t="s">
        <v>3599</v>
      </c>
      <c r="G784">
        <v>546</v>
      </c>
      <c r="H784" t="s">
        <v>3600</v>
      </c>
      <c r="I784" s="15" t="s">
        <v>532</v>
      </c>
      <c r="J784" t="s">
        <v>3601</v>
      </c>
      <c r="K784" t="s">
        <v>62</v>
      </c>
      <c r="L784" t="s">
        <v>63</v>
      </c>
      <c r="M784" t="s">
        <v>3602</v>
      </c>
      <c r="N784">
        <v>2020</v>
      </c>
      <c r="O784" t="s">
        <v>306</v>
      </c>
      <c r="S784" t="s">
        <v>3603</v>
      </c>
      <c r="T784" t="s">
        <v>3604</v>
      </c>
      <c r="U784" t="s">
        <v>254</v>
      </c>
      <c r="W784" t="s">
        <v>3698</v>
      </c>
      <c r="AP784" t="s">
        <v>70</v>
      </c>
      <c r="AR784" t="s">
        <v>3709</v>
      </c>
      <c r="AS784" t="s">
        <v>3606</v>
      </c>
      <c r="AT784" t="s">
        <v>255</v>
      </c>
      <c r="AU784" t="s">
        <v>3699</v>
      </c>
      <c r="AV784" t="s">
        <v>3603</v>
      </c>
    </row>
    <row r="785" spans="1:48" ht="12.75" customHeight="1" x14ac:dyDescent="0.2">
      <c r="A785">
        <v>778</v>
      </c>
      <c r="B785" s="15" t="s">
        <v>3712</v>
      </c>
      <c r="C785" t="s">
        <v>3713</v>
      </c>
      <c r="D785" s="15" t="s">
        <v>3714</v>
      </c>
      <c r="E785" t="s">
        <v>3715</v>
      </c>
      <c r="F785" t="s">
        <v>3599</v>
      </c>
      <c r="G785">
        <v>546</v>
      </c>
      <c r="H785" t="s">
        <v>3600</v>
      </c>
      <c r="I785" s="15" t="s">
        <v>532</v>
      </c>
      <c r="J785" t="s">
        <v>3601</v>
      </c>
      <c r="K785" t="s">
        <v>62</v>
      </c>
      <c r="L785" t="s">
        <v>63</v>
      </c>
      <c r="M785" t="s">
        <v>3602</v>
      </c>
      <c r="N785">
        <v>2020</v>
      </c>
      <c r="O785" t="s">
        <v>65</v>
      </c>
      <c r="P785">
        <v>2022</v>
      </c>
      <c r="S785" t="s">
        <v>3603</v>
      </c>
      <c r="T785" t="s">
        <v>3604</v>
      </c>
      <c r="U785" t="s">
        <v>266</v>
      </c>
      <c r="W785" t="s">
        <v>3698</v>
      </c>
      <c r="AP785" t="s">
        <v>70</v>
      </c>
      <c r="AR785" t="s">
        <v>3713</v>
      </c>
      <c r="AS785" t="s">
        <v>3606</v>
      </c>
      <c r="AT785" t="s">
        <v>267</v>
      </c>
      <c r="AU785" t="s">
        <v>3699</v>
      </c>
      <c r="AV785" t="s">
        <v>3603</v>
      </c>
    </row>
    <row r="786" spans="1:48" ht="12.75" customHeight="1" x14ac:dyDescent="0.2">
      <c r="A786">
        <v>779</v>
      </c>
      <c r="B786" s="15" t="s">
        <v>3716</v>
      </c>
      <c r="C786" t="s">
        <v>3717</v>
      </c>
      <c r="D786" s="15" t="s">
        <v>3718</v>
      </c>
      <c r="E786" t="s">
        <v>3719</v>
      </c>
      <c r="F786" t="s">
        <v>3599</v>
      </c>
      <c r="G786">
        <v>546</v>
      </c>
      <c r="H786" t="s">
        <v>3600</v>
      </c>
      <c r="I786" s="15" t="s">
        <v>532</v>
      </c>
      <c r="J786" t="s">
        <v>3601</v>
      </c>
      <c r="K786" t="s">
        <v>62</v>
      </c>
      <c r="L786" t="s">
        <v>63</v>
      </c>
      <c r="M786" t="s">
        <v>3602</v>
      </c>
      <c r="N786">
        <v>2020</v>
      </c>
      <c r="O786" t="s">
        <v>306</v>
      </c>
      <c r="S786" t="s">
        <v>3603</v>
      </c>
      <c r="T786" t="s">
        <v>3604</v>
      </c>
      <c r="U786" t="s">
        <v>134</v>
      </c>
      <c r="W786" t="s">
        <v>3698</v>
      </c>
      <c r="AP786" t="s">
        <v>70</v>
      </c>
      <c r="AR786" t="s">
        <v>3717</v>
      </c>
      <c r="AS786" t="s">
        <v>3606</v>
      </c>
      <c r="AT786" t="s">
        <v>135</v>
      </c>
      <c r="AU786" t="s">
        <v>3699</v>
      </c>
      <c r="AV786" t="s">
        <v>3603</v>
      </c>
    </row>
    <row r="787" spans="1:48" ht="12.75" customHeight="1" x14ac:dyDescent="0.2">
      <c r="A787">
        <v>780</v>
      </c>
      <c r="B787" s="15" t="s">
        <v>3720</v>
      </c>
      <c r="C787" t="s">
        <v>3721</v>
      </c>
      <c r="D787" s="15" t="s">
        <v>3722</v>
      </c>
      <c r="E787" t="s">
        <v>3723</v>
      </c>
      <c r="F787" t="s">
        <v>3599</v>
      </c>
      <c r="G787">
        <v>546</v>
      </c>
      <c r="H787" t="s">
        <v>3600</v>
      </c>
      <c r="I787" s="15" t="s">
        <v>532</v>
      </c>
      <c r="J787" t="s">
        <v>3601</v>
      </c>
      <c r="K787" t="s">
        <v>62</v>
      </c>
      <c r="L787" t="s">
        <v>63</v>
      </c>
      <c r="M787" t="s">
        <v>3602</v>
      </c>
      <c r="N787">
        <v>2020</v>
      </c>
      <c r="O787" t="s">
        <v>65</v>
      </c>
      <c r="P787">
        <v>2022</v>
      </c>
      <c r="S787" t="s">
        <v>3603</v>
      </c>
      <c r="T787" t="s">
        <v>3604</v>
      </c>
      <c r="U787" t="s">
        <v>288</v>
      </c>
      <c r="W787" t="s">
        <v>3698</v>
      </c>
      <c r="AP787" t="s">
        <v>70</v>
      </c>
      <c r="AR787" t="s">
        <v>3721</v>
      </c>
      <c r="AS787" t="s">
        <v>3606</v>
      </c>
      <c r="AT787" t="s">
        <v>289</v>
      </c>
      <c r="AU787" t="s">
        <v>3699</v>
      </c>
      <c r="AV787" t="s">
        <v>3603</v>
      </c>
    </row>
    <row r="788" spans="1:48" ht="12.75" customHeight="1" x14ac:dyDescent="0.2">
      <c r="A788">
        <v>781</v>
      </c>
      <c r="B788" s="15" t="s">
        <v>3724</v>
      </c>
      <c r="C788" t="s">
        <v>3725</v>
      </c>
      <c r="D788" s="15" t="s">
        <v>3726</v>
      </c>
      <c r="E788" t="s">
        <v>3727</v>
      </c>
      <c r="F788" t="s">
        <v>3599</v>
      </c>
      <c r="G788">
        <v>546</v>
      </c>
      <c r="H788" t="s">
        <v>3600</v>
      </c>
      <c r="I788" s="15" t="s">
        <v>532</v>
      </c>
      <c r="J788" t="s">
        <v>3601</v>
      </c>
      <c r="K788" t="s">
        <v>62</v>
      </c>
      <c r="L788" t="s">
        <v>63</v>
      </c>
      <c r="M788" t="s">
        <v>3602</v>
      </c>
      <c r="N788">
        <v>2020</v>
      </c>
      <c r="O788" t="s">
        <v>306</v>
      </c>
      <c r="S788" t="s">
        <v>3603</v>
      </c>
      <c r="T788" t="s">
        <v>3604</v>
      </c>
      <c r="U788" t="s">
        <v>294</v>
      </c>
      <c r="W788" t="s">
        <v>3698</v>
      </c>
      <c r="AP788" t="s">
        <v>70</v>
      </c>
      <c r="AR788" t="s">
        <v>3725</v>
      </c>
      <c r="AS788" t="s">
        <v>3606</v>
      </c>
      <c r="AT788" t="s">
        <v>295</v>
      </c>
      <c r="AU788" t="s">
        <v>3699</v>
      </c>
      <c r="AV788" t="s">
        <v>3603</v>
      </c>
    </row>
    <row r="789" spans="1:48" ht="12.75" customHeight="1" x14ac:dyDescent="0.2">
      <c r="A789">
        <v>782</v>
      </c>
      <c r="B789" s="15" t="s">
        <v>3728</v>
      </c>
      <c r="C789" t="s">
        <v>3729</v>
      </c>
      <c r="D789" s="15" t="s">
        <v>3730</v>
      </c>
      <c r="E789" t="s">
        <v>3731</v>
      </c>
      <c r="F789" t="s">
        <v>3599</v>
      </c>
      <c r="G789">
        <v>546</v>
      </c>
      <c r="H789" t="s">
        <v>3600</v>
      </c>
      <c r="I789" s="15" t="s">
        <v>532</v>
      </c>
      <c r="J789" t="s">
        <v>3601</v>
      </c>
      <c r="K789" t="s">
        <v>62</v>
      </c>
      <c r="L789" t="s">
        <v>63</v>
      </c>
      <c r="M789" t="s">
        <v>3602</v>
      </c>
      <c r="N789">
        <v>2020</v>
      </c>
      <c r="O789" t="s">
        <v>306</v>
      </c>
      <c r="S789" t="s">
        <v>3603</v>
      </c>
      <c r="T789" t="s">
        <v>3604</v>
      </c>
      <c r="U789" t="s">
        <v>300</v>
      </c>
      <c r="W789" t="s">
        <v>3698</v>
      </c>
      <c r="AP789" t="s">
        <v>70</v>
      </c>
      <c r="AR789" t="s">
        <v>3729</v>
      </c>
      <c r="AS789" t="s">
        <v>3606</v>
      </c>
      <c r="AT789" t="s">
        <v>301</v>
      </c>
      <c r="AU789" t="s">
        <v>3699</v>
      </c>
      <c r="AV789" t="s">
        <v>3603</v>
      </c>
    </row>
    <row r="790" spans="1:48" ht="12.75" customHeight="1" x14ac:dyDescent="0.2">
      <c r="A790">
        <v>783</v>
      </c>
      <c r="B790" s="15" t="s">
        <v>3732</v>
      </c>
      <c r="C790" t="s">
        <v>3733</v>
      </c>
      <c r="D790" s="15" t="s">
        <v>3734</v>
      </c>
      <c r="E790" t="s">
        <v>3735</v>
      </c>
      <c r="F790" t="s">
        <v>3599</v>
      </c>
      <c r="G790">
        <v>546</v>
      </c>
      <c r="H790" t="s">
        <v>3600</v>
      </c>
      <c r="I790" s="15" t="s">
        <v>532</v>
      </c>
      <c r="J790" t="s">
        <v>3601</v>
      </c>
      <c r="K790" t="s">
        <v>62</v>
      </c>
      <c r="L790" t="s">
        <v>63</v>
      </c>
      <c r="M790" t="s">
        <v>3602</v>
      </c>
      <c r="N790">
        <v>2020</v>
      </c>
      <c r="O790" t="s">
        <v>306</v>
      </c>
      <c r="S790" t="s">
        <v>3603</v>
      </c>
      <c r="T790" t="s">
        <v>3604</v>
      </c>
      <c r="U790" t="s">
        <v>307</v>
      </c>
      <c r="W790" t="s">
        <v>3698</v>
      </c>
      <c r="AP790" t="s">
        <v>70</v>
      </c>
      <c r="AR790" t="s">
        <v>3733</v>
      </c>
      <c r="AS790" t="s">
        <v>3606</v>
      </c>
      <c r="AT790" t="s">
        <v>308</v>
      </c>
      <c r="AU790" t="s">
        <v>3699</v>
      </c>
      <c r="AV790" t="s">
        <v>3603</v>
      </c>
    </row>
    <row r="791" spans="1:48" ht="12.75" customHeight="1" x14ac:dyDescent="0.2">
      <c r="A791">
        <v>784</v>
      </c>
      <c r="B791" s="15" t="s">
        <v>3736</v>
      </c>
      <c r="C791" t="s">
        <v>3737</v>
      </c>
      <c r="D791" s="15" t="s">
        <v>3738</v>
      </c>
      <c r="E791" t="s">
        <v>3739</v>
      </c>
      <c r="F791" t="s">
        <v>3599</v>
      </c>
      <c r="G791">
        <v>546</v>
      </c>
      <c r="H791" t="s">
        <v>3600</v>
      </c>
      <c r="I791" s="15" t="s">
        <v>532</v>
      </c>
      <c r="J791" t="s">
        <v>3601</v>
      </c>
      <c r="K791" t="s">
        <v>62</v>
      </c>
      <c r="L791" t="s">
        <v>63</v>
      </c>
      <c r="M791" t="s">
        <v>3602</v>
      </c>
      <c r="N791">
        <v>2020</v>
      </c>
      <c r="O791" t="s">
        <v>306</v>
      </c>
      <c r="S791" t="s">
        <v>3603</v>
      </c>
      <c r="T791" t="s">
        <v>3604</v>
      </c>
      <c r="U791" t="s">
        <v>773</v>
      </c>
      <c r="W791" t="s">
        <v>3698</v>
      </c>
      <c r="AP791" t="s">
        <v>70</v>
      </c>
      <c r="AR791" t="s">
        <v>3737</v>
      </c>
      <c r="AS791" t="s">
        <v>3606</v>
      </c>
      <c r="AT791" t="s">
        <v>774</v>
      </c>
      <c r="AU791" t="s">
        <v>3699</v>
      </c>
      <c r="AV791" t="s">
        <v>3603</v>
      </c>
    </row>
    <row r="792" spans="1:48" ht="12.75" customHeight="1" x14ac:dyDescent="0.2">
      <c r="A792">
        <v>785</v>
      </c>
      <c r="B792" s="15" t="s">
        <v>3740</v>
      </c>
      <c r="C792" t="s">
        <v>3741</v>
      </c>
      <c r="D792" s="15" t="s">
        <v>3742</v>
      </c>
      <c r="E792" t="s">
        <v>3743</v>
      </c>
      <c r="F792" t="s">
        <v>3599</v>
      </c>
      <c r="G792">
        <v>546</v>
      </c>
      <c r="H792" t="s">
        <v>3600</v>
      </c>
      <c r="I792" s="15" t="s">
        <v>532</v>
      </c>
      <c r="J792" t="s">
        <v>3601</v>
      </c>
      <c r="K792" t="s">
        <v>62</v>
      </c>
      <c r="L792" t="s">
        <v>63</v>
      </c>
      <c r="M792" t="s">
        <v>3602</v>
      </c>
      <c r="N792">
        <v>2020</v>
      </c>
      <c r="O792" t="s">
        <v>65</v>
      </c>
      <c r="P792">
        <v>2023</v>
      </c>
      <c r="S792" t="s">
        <v>3603</v>
      </c>
      <c r="T792" t="s">
        <v>3604</v>
      </c>
      <c r="U792" t="s">
        <v>783</v>
      </c>
      <c r="W792" t="s">
        <v>3698</v>
      </c>
      <c r="AP792" t="s">
        <v>70</v>
      </c>
      <c r="AR792" t="s">
        <v>3741</v>
      </c>
      <c r="AS792" t="s">
        <v>3606</v>
      </c>
      <c r="AT792" t="s">
        <v>784</v>
      </c>
      <c r="AU792" t="s">
        <v>3699</v>
      </c>
      <c r="AV792" t="s">
        <v>3603</v>
      </c>
    </row>
    <row r="793" spans="1:48" ht="12.75" customHeight="1" x14ac:dyDescent="0.2">
      <c r="A793">
        <v>786</v>
      </c>
      <c r="B793" s="15" t="s">
        <v>3744</v>
      </c>
      <c r="C793" t="s">
        <v>3745</v>
      </c>
      <c r="D793" s="15" t="s">
        <v>3746</v>
      </c>
      <c r="E793" t="s">
        <v>3747</v>
      </c>
      <c r="F793" t="s">
        <v>3599</v>
      </c>
      <c r="G793">
        <v>546</v>
      </c>
      <c r="H793" t="s">
        <v>3600</v>
      </c>
      <c r="I793" s="15" t="s">
        <v>532</v>
      </c>
      <c r="J793" t="s">
        <v>3601</v>
      </c>
      <c r="K793" t="s">
        <v>62</v>
      </c>
      <c r="L793" t="s">
        <v>63</v>
      </c>
      <c r="M793" t="s">
        <v>3602</v>
      </c>
      <c r="N793">
        <v>2020</v>
      </c>
      <c r="O793" t="s">
        <v>65</v>
      </c>
      <c r="P793">
        <v>2022</v>
      </c>
      <c r="S793" t="s">
        <v>3603</v>
      </c>
      <c r="T793" t="s">
        <v>3604</v>
      </c>
      <c r="U793" t="s">
        <v>272</v>
      </c>
      <c r="W793" t="s">
        <v>3748</v>
      </c>
      <c r="AP793" t="s">
        <v>70</v>
      </c>
      <c r="AR793" t="s">
        <v>3745</v>
      </c>
      <c r="AS793" t="s">
        <v>3606</v>
      </c>
      <c r="AT793" t="s">
        <v>273</v>
      </c>
      <c r="AU793" t="s">
        <v>3749</v>
      </c>
      <c r="AV793" t="s">
        <v>3603</v>
      </c>
    </row>
    <row r="794" spans="1:48" ht="12.75" customHeight="1" x14ac:dyDescent="0.2">
      <c r="A794">
        <v>787</v>
      </c>
      <c r="B794" s="15" t="s">
        <v>3750</v>
      </c>
      <c r="C794" t="s">
        <v>3751</v>
      </c>
      <c r="D794" s="15" t="s">
        <v>3752</v>
      </c>
      <c r="E794" t="s">
        <v>3753</v>
      </c>
      <c r="F794" t="s">
        <v>3599</v>
      </c>
      <c r="G794">
        <v>546</v>
      </c>
      <c r="H794" t="s">
        <v>3600</v>
      </c>
      <c r="I794" s="15" t="s">
        <v>532</v>
      </c>
      <c r="J794" t="s">
        <v>3601</v>
      </c>
      <c r="K794" t="s">
        <v>62</v>
      </c>
      <c r="L794" t="s">
        <v>63</v>
      </c>
      <c r="M794" t="s">
        <v>3602</v>
      </c>
      <c r="N794">
        <v>2020</v>
      </c>
      <c r="O794" t="s">
        <v>65</v>
      </c>
      <c r="P794">
        <v>2022</v>
      </c>
      <c r="S794" t="s">
        <v>3603</v>
      </c>
      <c r="T794" t="s">
        <v>3604</v>
      </c>
      <c r="U794" t="s">
        <v>152</v>
      </c>
      <c r="W794" t="s">
        <v>3754</v>
      </c>
      <c r="AP794" t="s">
        <v>70</v>
      </c>
      <c r="AR794" t="s">
        <v>3751</v>
      </c>
      <c r="AS794" t="s">
        <v>3606</v>
      </c>
      <c r="AT794" t="s">
        <v>153</v>
      </c>
      <c r="AU794" t="s">
        <v>3755</v>
      </c>
      <c r="AV794" t="s">
        <v>3603</v>
      </c>
    </row>
    <row r="795" spans="1:48" ht="12.75" customHeight="1" x14ac:dyDescent="0.2">
      <c r="A795">
        <v>788</v>
      </c>
      <c r="B795" s="15" t="s">
        <v>3756</v>
      </c>
      <c r="C795" t="s">
        <v>3757</v>
      </c>
      <c r="D795" s="15" t="s">
        <v>3758</v>
      </c>
      <c r="E795" t="s">
        <v>3759</v>
      </c>
      <c r="F795" t="s">
        <v>3599</v>
      </c>
      <c r="G795">
        <v>546</v>
      </c>
      <c r="H795" t="s">
        <v>3600</v>
      </c>
      <c r="I795" s="15" t="s">
        <v>532</v>
      </c>
      <c r="J795" t="s">
        <v>3601</v>
      </c>
      <c r="K795" t="s">
        <v>62</v>
      </c>
      <c r="L795" t="s">
        <v>63</v>
      </c>
      <c r="M795" t="s">
        <v>3602</v>
      </c>
      <c r="N795">
        <v>2020</v>
      </c>
      <c r="O795" t="s">
        <v>306</v>
      </c>
      <c r="S795" t="s">
        <v>3603</v>
      </c>
      <c r="T795" t="s">
        <v>3604</v>
      </c>
      <c r="U795" t="s">
        <v>2520</v>
      </c>
      <c r="W795" t="s">
        <v>3754</v>
      </c>
      <c r="AP795" t="s">
        <v>70</v>
      </c>
      <c r="AR795" t="s">
        <v>3757</v>
      </c>
      <c r="AS795" t="s">
        <v>3606</v>
      </c>
      <c r="AT795" t="s">
        <v>2521</v>
      </c>
      <c r="AU795" t="s">
        <v>3755</v>
      </c>
      <c r="AV795" t="s">
        <v>3603</v>
      </c>
    </row>
    <row r="796" spans="1:48" ht="12.75" customHeight="1" x14ac:dyDescent="0.2">
      <c r="A796">
        <v>789</v>
      </c>
      <c r="B796" s="15" t="s">
        <v>3760</v>
      </c>
      <c r="C796" t="s">
        <v>3761</v>
      </c>
      <c r="D796" s="15" t="s">
        <v>3762</v>
      </c>
      <c r="E796" t="s">
        <v>3763</v>
      </c>
      <c r="F796" t="s">
        <v>3599</v>
      </c>
      <c r="G796">
        <v>546</v>
      </c>
      <c r="H796" t="s">
        <v>3600</v>
      </c>
      <c r="I796" s="15" t="s">
        <v>532</v>
      </c>
      <c r="J796" t="s">
        <v>3601</v>
      </c>
      <c r="K796" t="s">
        <v>62</v>
      </c>
      <c r="L796" t="s">
        <v>63</v>
      </c>
      <c r="M796" t="s">
        <v>3602</v>
      </c>
      <c r="N796">
        <v>2020</v>
      </c>
      <c r="O796" t="s">
        <v>65</v>
      </c>
      <c r="P796">
        <v>2022</v>
      </c>
      <c r="S796" t="s">
        <v>3603</v>
      </c>
      <c r="T796" t="s">
        <v>3604</v>
      </c>
      <c r="U796" t="s">
        <v>146</v>
      </c>
      <c r="W796" t="s">
        <v>3754</v>
      </c>
      <c r="AP796" t="s">
        <v>70</v>
      </c>
      <c r="AR796" t="s">
        <v>3761</v>
      </c>
      <c r="AS796" t="s">
        <v>3606</v>
      </c>
      <c r="AT796" t="s">
        <v>147</v>
      </c>
      <c r="AU796" t="s">
        <v>3755</v>
      </c>
      <c r="AV796" t="s">
        <v>3603</v>
      </c>
    </row>
    <row r="797" spans="1:48" ht="12.75" customHeight="1" x14ac:dyDescent="0.2">
      <c r="A797">
        <v>790</v>
      </c>
      <c r="B797" s="15" t="s">
        <v>3764</v>
      </c>
      <c r="C797" t="s">
        <v>3765</v>
      </c>
      <c r="D797" s="15" t="s">
        <v>3766</v>
      </c>
      <c r="E797" t="s">
        <v>3767</v>
      </c>
      <c r="F797" t="s">
        <v>3599</v>
      </c>
      <c r="G797">
        <v>546</v>
      </c>
      <c r="H797" t="s">
        <v>3600</v>
      </c>
      <c r="I797" s="15" t="s">
        <v>532</v>
      </c>
      <c r="J797" t="s">
        <v>3601</v>
      </c>
      <c r="K797" t="s">
        <v>62</v>
      </c>
      <c r="L797" t="s">
        <v>63</v>
      </c>
      <c r="M797" t="s">
        <v>3602</v>
      </c>
      <c r="N797">
        <v>2020</v>
      </c>
      <c r="O797" t="s">
        <v>306</v>
      </c>
      <c r="S797" t="s">
        <v>3603</v>
      </c>
      <c r="T797" t="s">
        <v>3604</v>
      </c>
      <c r="U797" t="s">
        <v>78</v>
      </c>
      <c r="W797" t="s">
        <v>3754</v>
      </c>
      <c r="AP797" t="s">
        <v>70</v>
      </c>
      <c r="AR797" t="s">
        <v>3765</v>
      </c>
      <c r="AS797" t="s">
        <v>3606</v>
      </c>
      <c r="AT797" t="s">
        <v>79</v>
      </c>
      <c r="AU797" t="s">
        <v>3755</v>
      </c>
      <c r="AV797" t="s">
        <v>3603</v>
      </c>
    </row>
    <row r="798" spans="1:48" ht="12.75" customHeight="1" x14ac:dyDescent="0.2">
      <c r="A798">
        <v>791</v>
      </c>
      <c r="B798" s="15" t="s">
        <v>3768</v>
      </c>
      <c r="C798" t="s">
        <v>3769</v>
      </c>
      <c r="D798" s="15" t="s">
        <v>3770</v>
      </c>
      <c r="E798" t="s">
        <v>3771</v>
      </c>
      <c r="F798" t="s">
        <v>3599</v>
      </c>
      <c r="G798">
        <v>546</v>
      </c>
      <c r="H798" t="s">
        <v>3600</v>
      </c>
      <c r="I798" s="15" t="s">
        <v>532</v>
      </c>
      <c r="J798" t="s">
        <v>3601</v>
      </c>
      <c r="K798" t="s">
        <v>62</v>
      </c>
      <c r="L798" t="s">
        <v>63</v>
      </c>
      <c r="M798" t="s">
        <v>3602</v>
      </c>
      <c r="N798">
        <v>2020</v>
      </c>
      <c r="O798" t="s">
        <v>65</v>
      </c>
      <c r="P798">
        <v>2022</v>
      </c>
      <c r="S798" t="s">
        <v>3603</v>
      </c>
      <c r="T798" t="s">
        <v>3604</v>
      </c>
      <c r="U798" t="s">
        <v>1294</v>
      </c>
      <c r="W798" t="s">
        <v>3754</v>
      </c>
      <c r="AP798" t="s">
        <v>70</v>
      </c>
      <c r="AR798" t="s">
        <v>3769</v>
      </c>
      <c r="AS798" t="s">
        <v>3606</v>
      </c>
      <c r="AT798" t="s">
        <v>1295</v>
      </c>
      <c r="AU798" t="s">
        <v>3755</v>
      </c>
      <c r="AV798" t="s">
        <v>3603</v>
      </c>
    </row>
    <row r="799" spans="1:48" ht="12.75" customHeight="1" x14ac:dyDescent="0.2">
      <c r="A799">
        <v>792</v>
      </c>
      <c r="B799" s="15" t="s">
        <v>3772</v>
      </c>
      <c r="C799" t="s">
        <v>3773</v>
      </c>
      <c r="D799" s="15" t="s">
        <v>3774</v>
      </c>
      <c r="E799" t="s">
        <v>3775</v>
      </c>
      <c r="F799" t="s">
        <v>3599</v>
      </c>
      <c r="G799">
        <v>546</v>
      </c>
      <c r="H799" t="s">
        <v>3600</v>
      </c>
      <c r="I799" s="15" t="s">
        <v>532</v>
      </c>
      <c r="J799" t="s">
        <v>3601</v>
      </c>
      <c r="K799" t="s">
        <v>62</v>
      </c>
      <c r="L799" t="s">
        <v>63</v>
      </c>
      <c r="M799" t="s">
        <v>3602</v>
      </c>
      <c r="N799">
        <v>2020</v>
      </c>
      <c r="O799" t="s">
        <v>306</v>
      </c>
      <c r="S799" t="s">
        <v>3603</v>
      </c>
      <c r="T799" t="s">
        <v>3604</v>
      </c>
      <c r="U799" t="s">
        <v>375</v>
      </c>
      <c r="W799" t="s">
        <v>3776</v>
      </c>
      <c r="AP799" t="s">
        <v>70</v>
      </c>
      <c r="AR799" t="s">
        <v>3773</v>
      </c>
      <c r="AS799" t="s">
        <v>3606</v>
      </c>
      <c r="AT799" t="s">
        <v>377</v>
      </c>
      <c r="AU799" t="s">
        <v>3777</v>
      </c>
      <c r="AV799" t="s">
        <v>3603</v>
      </c>
    </row>
    <row r="800" spans="1:48" ht="12.75" customHeight="1" x14ac:dyDescent="0.2">
      <c r="A800">
        <v>793</v>
      </c>
      <c r="B800" s="15" t="s">
        <v>3778</v>
      </c>
      <c r="C800" t="s">
        <v>3779</v>
      </c>
      <c r="D800" s="15" t="s">
        <v>3780</v>
      </c>
      <c r="E800" t="s">
        <v>3781</v>
      </c>
      <c r="F800" t="s">
        <v>3599</v>
      </c>
      <c r="G800">
        <v>546</v>
      </c>
      <c r="H800" t="s">
        <v>3600</v>
      </c>
      <c r="I800" s="15" t="s">
        <v>532</v>
      </c>
      <c r="J800" t="s">
        <v>3601</v>
      </c>
      <c r="K800" t="s">
        <v>62</v>
      </c>
      <c r="L800" t="s">
        <v>63</v>
      </c>
      <c r="M800" t="s">
        <v>3602</v>
      </c>
      <c r="N800">
        <v>2020</v>
      </c>
      <c r="O800" t="s">
        <v>306</v>
      </c>
      <c r="S800" t="s">
        <v>3603</v>
      </c>
      <c r="T800" t="s">
        <v>3604</v>
      </c>
      <c r="U800" t="s">
        <v>128</v>
      </c>
      <c r="W800" t="s">
        <v>3776</v>
      </c>
      <c r="AP800" t="s">
        <v>70</v>
      </c>
      <c r="AR800" t="s">
        <v>3779</v>
      </c>
      <c r="AS800" t="s">
        <v>3606</v>
      </c>
      <c r="AT800" t="s">
        <v>129</v>
      </c>
      <c r="AU800" t="s">
        <v>3777</v>
      </c>
      <c r="AV800" t="s">
        <v>3603</v>
      </c>
    </row>
    <row r="801" spans="1:48" ht="12.75" customHeight="1" x14ac:dyDescent="0.2">
      <c r="A801">
        <v>794</v>
      </c>
      <c r="B801" s="15" t="s">
        <v>3782</v>
      </c>
      <c r="C801" t="s">
        <v>3783</v>
      </c>
      <c r="D801" s="15" t="s">
        <v>3784</v>
      </c>
      <c r="E801" t="s">
        <v>3785</v>
      </c>
      <c r="F801" t="s">
        <v>3599</v>
      </c>
      <c r="G801">
        <v>546</v>
      </c>
      <c r="H801" t="s">
        <v>3600</v>
      </c>
      <c r="I801" s="15" t="s">
        <v>532</v>
      </c>
      <c r="J801" t="s">
        <v>3601</v>
      </c>
      <c r="K801" t="s">
        <v>62</v>
      </c>
      <c r="L801" t="s">
        <v>63</v>
      </c>
      <c r="M801" t="s">
        <v>3602</v>
      </c>
      <c r="N801">
        <v>2020</v>
      </c>
      <c r="O801" t="s">
        <v>65</v>
      </c>
      <c r="P801">
        <v>2022</v>
      </c>
      <c r="S801" t="s">
        <v>3603</v>
      </c>
      <c r="T801" t="s">
        <v>3604</v>
      </c>
      <c r="U801" t="s">
        <v>254</v>
      </c>
      <c r="W801" t="s">
        <v>3776</v>
      </c>
      <c r="AP801" t="s">
        <v>70</v>
      </c>
      <c r="AR801" t="s">
        <v>3783</v>
      </c>
      <c r="AS801" t="s">
        <v>3606</v>
      </c>
      <c r="AT801" t="s">
        <v>255</v>
      </c>
      <c r="AU801" t="s">
        <v>3777</v>
      </c>
      <c r="AV801" t="s">
        <v>3603</v>
      </c>
    </row>
    <row r="802" spans="1:48" ht="12.75" customHeight="1" x14ac:dyDescent="0.2">
      <c r="A802">
        <v>795</v>
      </c>
      <c r="B802" s="15" t="s">
        <v>3786</v>
      </c>
      <c r="C802" t="s">
        <v>3787</v>
      </c>
      <c r="D802" s="15" t="s">
        <v>3788</v>
      </c>
      <c r="E802" t="s">
        <v>3789</v>
      </c>
      <c r="F802" t="s">
        <v>3599</v>
      </c>
      <c r="G802">
        <v>546</v>
      </c>
      <c r="H802" t="s">
        <v>3600</v>
      </c>
      <c r="I802" s="15" t="s">
        <v>532</v>
      </c>
      <c r="J802" t="s">
        <v>3601</v>
      </c>
      <c r="K802" t="s">
        <v>62</v>
      </c>
      <c r="L802" t="s">
        <v>63</v>
      </c>
      <c r="M802" t="s">
        <v>3602</v>
      </c>
      <c r="N802">
        <v>2020</v>
      </c>
      <c r="O802" t="s">
        <v>306</v>
      </c>
      <c r="S802" t="s">
        <v>3603</v>
      </c>
      <c r="T802" t="s">
        <v>3604</v>
      </c>
      <c r="U802" t="s">
        <v>260</v>
      </c>
      <c r="W802" t="s">
        <v>3776</v>
      </c>
      <c r="AP802" t="s">
        <v>70</v>
      </c>
      <c r="AR802" t="s">
        <v>3787</v>
      </c>
      <c r="AS802" t="s">
        <v>3606</v>
      </c>
      <c r="AT802" t="s">
        <v>261</v>
      </c>
      <c r="AU802" t="s">
        <v>3777</v>
      </c>
      <c r="AV802" t="s">
        <v>3603</v>
      </c>
    </row>
    <row r="803" spans="1:48" ht="12.75" customHeight="1" x14ac:dyDescent="0.2">
      <c r="A803">
        <v>796</v>
      </c>
      <c r="B803" s="15" t="s">
        <v>3790</v>
      </c>
      <c r="C803" t="s">
        <v>3791</v>
      </c>
      <c r="D803" s="15" t="s">
        <v>3792</v>
      </c>
      <c r="E803" t="s">
        <v>3793</v>
      </c>
      <c r="F803" t="s">
        <v>3599</v>
      </c>
      <c r="G803">
        <v>546</v>
      </c>
      <c r="H803" t="s">
        <v>3600</v>
      </c>
      <c r="I803" s="15" t="s">
        <v>532</v>
      </c>
      <c r="J803" t="s">
        <v>3601</v>
      </c>
      <c r="K803" t="s">
        <v>62</v>
      </c>
      <c r="L803" t="s">
        <v>63</v>
      </c>
      <c r="M803" t="s">
        <v>3602</v>
      </c>
      <c r="N803">
        <v>2020</v>
      </c>
      <c r="O803" t="s">
        <v>65</v>
      </c>
      <c r="P803">
        <v>2022</v>
      </c>
      <c r="S803" t="s">
        <v>3603</v>
      </c>
      <c r="T803" t="s">
        <v>3604</v>
      </c>
      <c r="U803" t="s">
        <v>266</v>
      </c>
      <c r="W803" t="s">
        <v>3776</v>
      </c>
      <c r="AP803" t="s">
        <v>70</v>
      </c>
      <c r="AR803" t="s">
        <v>3791</v>
      </c>
      <c r="AS803" t="s">
        <v>3606</v>
      </c>
      <c r="AT803" t="s">
        <v>267</v>
      </c>
      <c r="AU803" t="s">
        <v>3777</v>
      </c>
      <c r="AV803" t="s">
        <v>3603</v>
      </c>
    </row>
    <row r="804" spans="1:48" ht="12.75" customHeight="1" x14ac:dyDescent="0.2">
      <c r="A804">
        <v>797</v>
      </c>
      <c r="B804" s="15" t="s">
        <v>3794</v>
      </c>
      <c r="C804" t="s">
        <v>3795</v>
      </c>
      <c r="D804" s="15" t="s">
        <v>3796</v>
      </c>
      <c r="E804" t="s">
        <v>3797</v>
      </c>
      <c r="F804" t="s">
        <v>3599</v>
      </c>
      <c r="G804">
        <v>546</v>
      </c>
      <c r="H804" t="s">
        <v>3600</v>
      </c>
      <c r="I804" s="15" t="s">
        <v>532</v>
      </c>
      <c r="J804" t="s">
        <v>3601</v>
      </c>
      <c r="K804" t="s">
        <v>62</v>
      </c>
      <c r="L804" t="s">
        <v>63</v>
      </c>
      <c r="M804" t="s">
        <v>3602</v>
      </c>
      <c r="N804">
        <v>2020</v>
      </c>
      <c r="O804" t="s">
        <v>306</v>
      </c>
      <c r="S804" t="s">
        <v>3603</v>
      </c>
      <c r="T804" t="s">
        <v>3604</v>
      </c>
      <c r="U804" t="s">
        <v>272</v>
      </c>
      <c r="W804" t="s">
        <v>3776</v>
      </c>
      <c r="AP804" t="s">
        <v>70</v>
      </c>
      <c r="AR804" t="s">
        <v>3795</v>
      </c>
      <c r="AS804" t="s">
        <v>3606</v>
      </c>
      <c r="AT804" t="s">
        <v>273</v>
      </c>
      <c r="AU804" t="s">
        <v>3777</v>
      </c>
      <c r="AV804" t="s">
        <v>3603</v>
      </c>
    </row>
    <row r="805" spans="1:48" ht="12.75" customHeight="1" x14ac:dyDescent="0.2">
      <c r="A805">
        <v>798</v>
      </c>
      <c r="B805" s="15" t="s">
        <v>3798</v>
      </c>
      <c r="C805" t="s">
        <v>3799</v>
      </c>
      <c r="D805" s="15" t="s">
        <v>3800</v>
      </c>
      <c r="E805" t="s">
        <v>3801</v>
      </c>
      <c r="F805" t="s">
        <v>3599</v>
      </c>
      <c r="G805">
        <v>546</v>
      </c>
      <c r="H805" t="s">
        <v>3600</v>
      </c>
      <c r="I805" s="15" t="s">
        <v>532</v>
      </c>
      <c r="J805" t="s">
        <v>3601</v>
      </c>
      <c r="K805" t="s">
        <v>62</v>
      </c>
      <c r="L805" t="s">
        <v>63</v>
      </c>
      <c r="M805" t="s">
        <v>3602</v>
      </c>
      <c r="N805">
        <v>2020</v>
      </c>
      <c r="O805" t="s">
        <v>65</v>
      </c>
      <c r="P805">
        <v>2023</v>
      </c>
      <c r="S805" t="s">
        <v>3603</v>
      </c>
      <c r="T805" t="s">
        <v>3604</v>
      </c>
      <c r="U805" t="s">
        <v>134</v>
      </c>
      <c r="W805" t="s">
        <v>3776</v>
      </c>
      <c r="AP805" t="s">
        <v>70</v>
      </c>
      <c r="AR805" t="s">
        <v>3799</v>
      </c>
      <c r="AS805" t="s">
        <v>3606</v>
      </c>
      <c r="AT805" t="s">
        <v>135</v>
      </c>
      <c r="AU805" t="s">
        <v>3777</v>
      </c>
      <c r="AV805" t="s">
        <v>3603</v>
      </c>
    </row>
    <row r="806" spans="1:48" ht="12.75" customHeight="1" x14ac:dyDescent="0.2">
      <c r="A806">
        <v>799</v>
      </c>
      <c r="B806" s="15" t="s">
        <v>3802</v>
      </c>
      <c r="C806" t="s">
        <v>3803</v>
      </c>
      <c r="D806" s="15" t="s">
        <v>3804</v>
      </c>
      <c r="E806" t="s">
        <v>3805</v>
      </c>
      <c r="F806" t="s">
        <v>3599</v>
      </c>
      <c r="G806">
        <v>546</v>
      </c>
      <c r="H806" t="s">
        <v>3600</v>
      </c>
      <c r="I806" s="15" t="s">
        <v>532</v>
      </c>
      <c r="J806" t="s">
        <v>3601</v>
      </c>
      <c r="K806" t="s">
        <v>62</v>
      </c>
      <c r="L806" t="s">
        <v>63</v>
      </c>
      <c r="M806" t="s">
        <v>3602</v>
      </c>
      <c r="N806">
        <v>2020</v>
      </c>
      <c r="O806" t="s">
        <v>306</v>
      </c>
      <c r="S806" t="s">
        <v>3603</v>
      </c>
      <c r="T806" t="s">
        <v>3604</v>
      </c>
      <c r="U806" t="s">
        <v>363</v>
      </c>
      <c r="W806" t="s">
        <v>3776</v>
      </c>
      <c r="AP806" t="s">
        <v>70</v>
      </c>
      <c r="AR806" t="s">
        <v>3803</v>
      </c>
      <c r="AS806" t="s">
        <v>3606</v>
      </c>
      <c r="AT806" t="s">
        <v>364</v>
      </c>
      <c r="AU806" t="s">
        <v>3777</v>
      </c>
      <c r="AV806" t="s">
        <v>3603</v>
      </c>
    </row>
    <row r="807" spans="1:48" ht="12.75" customHeight="1" x14ac:dyDescent="0.2">
      <c r="A807">
        <v>800</v>
      </c>
      <c r="B807" s="15" t="s">
        <v>3806</v>
      </c>
      <c r="C807" t="s">
        <v>3807</v>
      </c>
      <c r="D807" s="15" t="s">
        <v>3808</v>
      </c>
      <c r="E807" t="s">
        <v>3809</v>
      </c>
      <c r="F807" t="s">
        <v>3599</v>
      </c>
      <c r="G807">
        <v>546</v>
      </c>
      <c r="H807" t="s">
        <v>3600</v>
      </c>
      <c r="I807" s="15" t="s">
        <v>532</v>
      </c>
      <c r="J807" t="s">
        <v>3601</v>
      </c>
      <c r="K807" t="s">
        <v>62</v>
      </c>
      <c r="L807" t="s">
        <v>63</v>
      </c>
      <c r="M807" t="s">
        <v>3602</v>
      </c>
      <c r="N807">
        <v>2020</v>
      </c>
      <c r="O807" t="s">
        <v>306</v>
      </c>
      <c r="S807" t="s">
        <v>3603</v>
      </c>
      <c r="T807" t="s">
        <v>3604</v>
      </c>
      <c r="U807" t="s">
        <v>369</v>
      </c>
      <c r="W807" t="s">
        <v>3776</v>
      </c>
      <c r="AP807" t="s">
        <v>70</v>
      </c>
      <c r="AR807" t="s">
        <v>3807</v>
      </c>
      <c r="AS807" t="s">
        <v>3606</v>
      </c>
      <c r="AT807" t="s">
        <v>370</v>
      </c>
      <c r="AU807" t="s">
        <v>3777</v>
      </c>
      <c r="AV807" t="s">
        <v>3603</v>
      </c>
    </row>
    <row r="808" spans="1:48" ht="12.75" customHeight="1" x14ac:dyDescent="0.2">
      <c r="A808">
        <v>801</v>
      </c>
      <c r="B808" s="15" t="s">
        <v>3810</v>
      </c>
      <c r="C808" t="s">
        <v>3811</v>
      </c>
      <c r="D808" s="15" t="s">
        <v>3812</v>
      </c>
      <c r="E808" t="s">
        <v>3813</v>
      </c>
      <c r="F808" t="s">
        <v>3599</v>
      </c>
      <c r="G808">
        <v>546</v>
      </c>
      <c r="H808" t="s">
        <v>3600</v>
      </c>
      <c r="I808" s="15" t="s">
        <v>532</v>
      </c>
      <c r="J808" t="s">
        <v>3601</v>
      </c>
      <c r="K808" t="s">
        <v>62</v>
      </c>
      <c r="L808" t="s">
        <v>63</v>
      </c>
      <c r="M808" t="s">
        <v>3602</v>
      </c>
      <c r="N808">
        <v>2020</v>
      </c>
      <c r="O808" t="s">
        <v>306</v>
      </c>
      <c r="S808" t="s">
        <v>3603</v>
      </c>
      <c r="T808" t="s">
        <v>3604</v>
      </c>
      <c r="U808" t="s">
        <v>773</v>
      </c>
      <c r="W808" t="s">
        <v>3776</v>
      </c>
      <c r="AP808" t="s">
        <v>70</v>
      </c>
      <c r="AR808" t="s">
        <v>3811</v>
      </c>
      <c r="AS808" t="s">
        <v>3606</v>
      </c>
      <c r="AT808" t="s">
        <v>774</v>
      </c>
      <c r="AU808" t="s">
        <v>3777</v>
      </c>
      <c r="AV808" t="s">
        <v>3603</v>
      </c>
    </row>
    <row r="809" spans="1:48" ht="12.75" customHeight="1" x14ac:dyDescent="0.2">
      <c r="A809">
        <v>802</v>
      </c>
      <c r="B809" s="15" t="s">
        <v>3814</v>
      </c>
      <c r="C809" t="s">
        <v>3815</v>
      </c>
      <c r="D809" s="15" t="s">
        <v>3816</v>
      </c>
      <c r="E809" t="s">
        <v>3817</v>
      </c>
      <c r="F809" t="s">
        <v>3599</v>
      </c>
      <c r="G809">
        <v>546</v>
      </c>
      <c r="H809" t="s">
        <v>3600</v>
      </c>
      <c r="I809" s="15" t="s">
        <v>532</v>
      </c>
      <c r="J809" t="s">
        <v>3601</v>
      </c>
      <c r="K809" t="s">
        <v>62</v>
      </c>
      <c r="L809" t="s">
        <v>63</v>
      </c>
      <c r="M809" t="s">
        <v>3602</v>
      </c>
      <c r="N809">
        <v>2020</v>
      </c>
      <c r="O809" t="s">
        <v>306</v>
      </c>
      <c r="S809" t="s">
        <v>3603</v>
      </c>
      <c r="T809" t="s">
        <v>3604</v>
      </c>
      <c r="U809" t="s">
        <v>415</v>
      </c>
      <c r="W809" t="s">
        <v>3776</v>
      </c>
      <c r="AP809" t="s">
        <v>70</v>
      </c>
      <c r="AR809" t="s">
        <v>3815</v>
      </c>
      <c r="AS809" t="s">
        <v>3606</v>
      </c>
      <c r="AT809" t="s">
        <v>416</v>
      </c>
      <c r="AU809" t="s">
        <v>3777</v>
      </c>
      <c r="AV809" t="s">
        <v>3603</v>
      </c>
    </row>
    <row r="810" spans="1:48" ht="12.75" customHeight="1" x14ac:dyDescent="0.2">
      <c r="A810">
        <v>803</v>
      </c>
      <c r="B810" s="15" t="s">
        <v>3818</v>
      </c>
      <c r="C810" t="s">
        <v>3819</v>
      </c>
      <c r="D810" s="15" t="s">
        <v>3820</v>
      </c>
      <c r="E810" t="s">
        <v>3821</v>
      </c>
      <c r="F810" t="s">
        <v>3599</v>
      </c>
      <c r="G810">
        <v>546</v>
      </c>
      <c r="H810" t="s">
        <v>3600</v>
      </c>
      <c r="I810" s="15" t="s">
        <v>532</v>
      </c>
      <c r="J810" t="s">
        <v>3601</v>
      </c>
      <c r="K810" t="s">
        <v>62</v>
      </c>
      <c r="L810" t="s">
        <v>63</v>
      </c>
      <c r="M810" t="s">
        <v>3602</v>
      </c>
      <c r="N810">
        <v>2020</v>
      </c>
      <c r="O810" t="s">
        <v>306</v>
      </c>
      <c r="S810" t="s">
        <v>3603</v>
      </c>
      <c r="T810" t="s">
        <v>3604</v>
      </c>
      <c r="U810" t="s">
        <v>152</v>
      </c>
      <c r="W810" t="s">
        <v>3776</v>
      </c>
      <c r="AP810" t="s">
        <v>70</v>
      </c>
      <c r="AR810" t="s">
        <v>3819</v>
      </c>
      <c r="AS810" t="s">
        <v>3606</v>
      </c>
      <c r="AT810" t="s">
        <v>153</v>
      </c>
      <c r="AU810" t="s">
        <v>3777</v>
      </c>
      <c r="AV810" t="s">
        <v>3603</v>
      </c>
    </row>
    <row r="811" spans="1:48" ht="12.75" customHeight="1" x14ac:dyDescent="0.2">
      <c r="A811">
        <v>804</v>
      </c>
      <c r="B811" s="15" t="s">
        <v>3822</v>
      </c>
      <c r="C811" t="s">
        <v>3823</v>
      </c>
      <c r="D811" s="15" t="s">
        <v>3824</v>
      </c>
      <c r="E811" t="s">
        <v>3825</v>
      </c>
      <c r="F811" t="s">
        <v>3599</v>
      </c>
      <c r="G811">
        <v>546</v>
      </c>
      <c r="H811" t="s">
        <v>3600</v>
      </c>
      <c r="I811" s="15" t="s">
        <v>532</v>
      </c>
      <c r="J811" t="s">
        <v>3601</v>
      </c>
      <c r="K811" t="s">
        <v>62</v>
      </c>
      <c r="L811" t="s">
        <v>63</v>
      </c>
      <c r="M811" t="s">
        <v>3602</v>
      </c>
      <c r="N811">
        <v>2020</v>
      </c>
      <c r="O811" t="s">
        <v>65</v>
      </c>
      <c r="P811">
        <v>2022</v>
      </c>
      <c r="S811" t="s">
        <v>3603</v>
      </c>
      <c r="T811" t="s">
        <v>3604</v>
      </c>
      <c r="U811" t="s">
        <v>599</v>
      </c>
      <c r="W811" t="s">
        <v>3776</v>
      </c>
      <c r="AP811" t="s">
        <v>70</v>
      </c>
      <c r="AR811" t="s">
        <v>3823</v>
      </c>
      <c r="AS811" t="s">
        <v>3606</v>
      </c>
      <c r="AT811" t="s">
        <v>600</v>
      </c>
      <c r="AU811" t="s">
        <v>3777</v>
      </c>
      <c r="AV811" t="s">
        <v>3603</v>
      </c>
    </row>
    <row r="812" spans="1:48" ht="12.75" customHeight="1" x14ac:dyDescent="0.2">
      <c r="A812">
        <v>805</v>
      </c>
      <c r="B812" s="15" t="s">
        <v>3826</v>
      </c>
      <c r="C812" t="s">
        <v>3827</v>
      </c>
      <c r="D812" s="15" t="s">
        <v>3828</v>
      </c>
      <c r="E812" t="s">
        <v>3829</v>
      </c>
      <c r="F812" t="s">
        <v>3599</v>
      </c>
      <c r="G812">
        <v>546</v>
      </c>
      <c r="H812" t="s">
        <v>3600</v>
      </c>
      <c r="I812" s="15" t="s">
        <v>532</v>
      </c>
      <c r="J812" t="s">
        <v>3601</v>
      </c>
      <c r="K812" t="s">
        <v>62</v>
      </c>
      <c r="L812" t="s">
        <v>63</v>
      </c>
      <c r="M812" t="s">
        <v>3602</v>
      </c>
      <c r="N812">
        <v>2020</v>
      </c>
      <c r="O812" t="s">
        <v>306</v>
      </c>
      <c r="S812" t="s">
        <v>3603</v>
      </c>
      <c r="T812" t="s">
        <v>3604</v>
      </c>
      <c r="U812" t="s">
        <v>2520</v>
      </c>
      <c r="W812" t="s">
        <v>3776</v>
      </c>
      <c r="AP812" t="s">
        <v>70</v>
      </c>
      <c r="AR812" t="s">
        <v>3827</v>
      </c>
      <c r="AS812" t="s">
        <v>3606</v>
      </c>
      <c r="AT812" t="s">
        <v>2521</v>
      </c>
      <c r="AU812" t="s">
        <v>3777</v>
      </c>
      <c r="AV812" t="s">
        <v>3603</v>
      </c>
    </row>
    <row r="813" spans="1:48" ht="12.75" customHeight="1" x14ac:dyDescent="0.2">
      <c r="A813">
        <v>806</v>
      </c>
      <c r="B813" s="15" t="s">
        <v>3830</v>
      </c>
      <c r="C813" t="s">
        <v>3831</v>
      </c>
      <c r="D813" s="15" t="s">
        <v>3832</v>
      </c>
      <c r="E813" t="s">
        <v>3833</v>
      </c>
      <c r="F813" t="s">
        <v>3599</v>
      </c>
      <c r="G813">
        <v>546</v>
      </c>
      <c r="H813" t="s">
        <v>3600</v>
      </c>
      <c r="I813" s="15" t="s">
        <v>532</v>
      </c>
      <c r="J813" t="s">
        <v>3601</v>
      </c>
      <c r="K813" t="s">
        <v>62</v>
      </c>
      <c r="L813" t="s">
        <v>63</v>
      </c>
      <c r="M813" t="s">
        <v>3602</v>
      </c>
      <c r="N813">
        <v>2020</v>
      </c>
      <c r="O813" t="s">
        <v>65</v>
      </c>
      <c r="P813">
        <v>2022</v>
      </c>
      <c r="S813" t="s">
        <v>3603</v>
      </c>
      <c r="T813" t="s">
        <v>3604</v>
      </c>
      <c r="U813" t="s">
        <v>68</v>
      </c>
      <c r="W813" t="s">
        <v>3776</v>
      </c>
      <c r="AP813" t="s">
        <v>70</v>
      </c>
      <c r="AR813" t="s">
        <v>3831</v>
      </c>
      <c r="AS813" t="s">
        <v>3606</v>
      </c>
      <c r="AT813" t="s">
        <v>72</v>
      </c>
      <c r="AU813" t="s">
        <v>3777</v>
      </c>
      <c r="AV813" t="s">
        <v>3603</v>
      </c>
    </row>
    <row r="814" spans="1:48" ht="12.75" customHeight="1" x14ac:dyDescent="0.2">
      <c r="A814">
        <v>807</v>
      </c>
      <c r="B814" s="15" t="s">
        <v>3834</v>
      </c>
      <c r="C814" t="s">
        <v>3835</v>
      </c>
      <c r="D814" s="15" t="s">
        <v>3836</v>
      </c>
      <c r="E814" t="s">
        <v>3837</v>
      </c>
      <c r="F814" t="s">
        <v>3599</v>
      </c>
      <c r="G814">
        <v>546</v>
      </c>
      <c r="H814" t="s">
        <v>3600</v>
      </c>
      <c r="I814" s="15" t="s">
        <v>532</v>
      </c>
      <c r="J814" t="s">
        <v>3601</v>
      </c>
      <c r="K814" t="s">
        <v>62</v>
      </c>
      <c r="L814" t="s">
        <v>63</v>
      </c>
      <c r="M814" t="s">
        <v>3602</v>
      </c>
      <c r="N814">
        <v>2020</v>
      </c>
      <c r="O814" t="s">
        <v>306</v>
      </c>
      <c r="S814" t="s">
        <v>3603</v>
      </c>
      <c r="T814" t="s">
        <v>3604</v>
      </c>
      <c r="U814" t="s">
        <v>78</v>
      </c>
      <c r="W814" t="s">
        <v>3776</v>
      </c>
      <c r="AP814" t="s">
        <v>70</v>
      </c>
      <c r="AR814" t="s">
        <v>3835</v>
      </c>
      <c r="AS814" t="s">
        <v>3606</v>
      </c>
      <c r="AT814" t="s">
        <v>79</v>
      </c>
      <c r="AU814" t="s">
        <v>3777</v>
      </c>
      <c r="AV814" t="s">
        <v>3603</v>
      </c>
    </row>
    <row r="815" spans="1:48" ht="12.75" customHeight="1" x14ac:dyDescent="0.2">
      <c r="A815">
        <v>808</v>
      </c>
      <c r="B815" s="15" t="s">
        <v>3838</v>
      </c>
      <c r="C815" t="s">
        <v>3839</v>
      </c>
      <c r="D815" s="15" t="s">
        <v>3840</v>
      </c>
      <c r="E815" t="s">
        <v>3841</v>
      </c>
      <c r="F815" t="s">
        <v>3599</v>
      </c>
      <c r="G815">
        <v>546</v>
      </c>
      <c r="H815" t="s">
        <v>3600</v>
      </c>
      <c r="I815" s="15" t="s">
        <v>532</v>
      </c>
      <c r="J815" t="s">
        <v>3601</v>
      </c>
      <c r="K815" t="s">
        <v>62</v>
      </c>
      <c r="L815" t="s">
        <v>63</v>
      </c>
      <c r="M815" t="s">
        <v>3602</v>
      </c>
      <c r="N815">
        <v>2020</v>
      </c>
      <c r="O815" t="s">
        <v>65</v>
      </c>
      <c r="P815">
        <v>2022</v>
      </c>
      <c r="S815" t="s">
        <v>3603</v>
      </c>
      <c r="T815" t="s">
        <v>3604</v>
      </c>
      <c r="U815" t="s">
        <v>1304</v>
      </c>
      <c r="W815" t="s">
        <v>3776</v>
      </c>
      <c r="AP815" t="s">
        <v>70</v>
      </c>
      <c r="AR815" t="s">
        <v>3839</v>
      </c>
      <c r="AS815" t="s">
        <v>3606</v>
      </c>
      <c r="AT815" t="s">
        <v>1305</v>
      </c>
      <c r="AU815" t="s">
        <v>3777</v>
      </c>
      <c r="AV815" t="s">
        <v>3603</v>
      </c>
    </row>
    <row r="816" spans="1:48" ht="12.75" customHeight="1" x14ac:dyDescent="0.2">
      <c r="A816">
        <v>809</v>
      </c>
      <c r="B816" s="15" t="s">
        <v>3842</v>
      </c>
      <c r="C816" t="s">
        <v>3843</v>
      </c>
      <c r="D816" s="15" t="s">
        <v>3844</v>
      </c>
      <c r="E816" t="s">
        <v>3845</v>
      </c>
      <c r="F816" t="s">
        <v>3599</v>
      </c>
      <c r="G816">
        <v>546</v>
      </c>
      <c r="H816" t="s">
        <v>3600</v>
      </c>
      <c r="I816" s="15" t="s">
        <v>532</v>
      </c>
      <c r="J816" t="s">
        <v>3601</v>
      </c>
      <c r="K816" t="s">
        <v>62</v>
      </c>
      <c r="L816" t="s">
        <v>63</v>
      </c>
      <c r="M816" t="s">
        <v>3602</v>
      </c>
      <c r="N816">
        <v>2020</v>
      </c>
      <c r="O816" t="s">
        <v>306</v>
      </c>
      <c r="S816" t="s">
        <v>3603</v>
      </c>
      <c r="T816" t="s">
        <v>3604</v>
      </c>
      <c r="U816" t="s">
        <v>272</v>
      </c>
      <c r="W816" t="s">
        <v>3846</v>
      </c>
      <c r="AP816" t="s">
        <v>70</v>
      </c>
      <c r="AR816" t="s">
        <v>3843</v>
      </c>
      <c r="AS816" t="s">
        <v>3606</v>
      </c>
      <c r="AT816" t="s">
        <v>273</v>
      </c>
      <c r="AU816" t="s">
        <v>3847</v>
      </c>
      <c r="AV816" t="s">
        <v>3603</v>
      </c>
    </row>
    <row r="817" spans="1:48" ht="12.75" customHeight="1" x14ac:dyDescent="0.2">
      <c r="A817">
        <v>810</v>
      </c>
      <c r="B817" s="15" t="s">
        <v>3848</v>
      </c>
      <c r="C817" t="s">
        <v>3849</v>
      </c>
      <c r="D817" s="15" t="s">
        <v>3850</v>
      </c>
      <c r="E817" t="s">
        <v>3851</v>
      </c>
      <c r="F817" t="s">
        <v>3599</v>
      </c>
      <c r="G817">
        <v>546</v>
      </c>
      <c r="H817" t="s">
        <v>3600</v>
      </c>
      <c r="I817" s="15" t="s">
        <v>532</v>
      </c>
      <c r="J817" t="s">
        <v>3601</v>
      </c>
      <c r="K817" t="s">
        <v>62</v>
      </c>
      <c r="L817" t="s">
        <v>63</v>
      </c>
      <c r="M817" t="s">
        <v>3602</v>
      </c>
      <c r="N817">
        <v>2020</v>
      </c>
      <c r="O817" t="s">
        <v>306</v>
      </c>
      <c r="S817" t="s">
        <v>3603</v>
      </c>
      <c r="T817" t="s">
        <v>3604</v>
      </c>
      <c r="U817" t="s">
        <v>288</v>
      </c>
      <c r="W817" t="s">
        <v>3846</v>
      </c>
      <c r="AP817" t="s">
        <v>70</v>
      </c>
      <c r="AR817" t="s">
        <v>3849</v>
      </c>
      <c r="AS817" t="s">
        <v>3606</v>
      </c>
      <c r="AT817" t="s">
        <v>289</v>
      </c>
      <c r="AU817" t="s">
        <v>3847</v>
      </c>
      <c r="AV817" t="s">
        <v>3603</v>
      </c>
    </row>
    <row r="818" spans="1:48" ht="12.75" customHeight="1" x14ac:dyDescent="0.2">
      <c r="A818">
        <v>811</v>
      </c>
      <c r="B818" s="15" t="s">
        <v>3852</v>
      </c>
      <c r="C818" t="s">
        <v>3853</v>
      </c>
      <c r="D818" s="15" t="s">
        <v>3854</v>
      </c>
      <c r="E818" t="s">
        <v>3855</v>
      </c>
      <c r="F818" t="s">
        <v>3599</v>
      </c>
      <c r="G818">
        <v>546</v>
      </c>
      <c r="H818" t="s">
        <v>3600</v>
      </c>
      <c r="I818" s="15" t="s">
        <v>532</v>
      </c>
      <c r="J818" t="s">
        <v>3601</v>
      </c>
      <c r="K818" t="s">
        <v>62</v>
      </c>
      <c r="L818" t="s">
        <v>63</v>
      </c>
      <c r="M818" t="s">
        <v>3602</v>
      </c>
      <c r="N818">
        <v>2020</v>
      </c>
      <c r="O818" t="s">
        <v>306</v>
      </c>
      <c r="S818" t="s">
        <v>3603</v>
      </c>
      <c r="T818" t="s">
        <v>3604</v>
      </c>
      <c r="U818" t="s">
        <v>415</v>
      </c>
      <c r="W818" t="s">
        <v>3846</v>
      </c>
      <c r="AP818" t="s">
        <v>70</v>
      </c>
      <c r="AR818" t="s">
        <v>3853</v>
      </c>
      <c r="AS818" t="s">
        <v>3606</v>
      </c>
      <c r="AT818" t="s">
        <v>416</v>
      </c>
      <c r="AU818" t="s">
        <v>3847</v>
      </c>
      <c r="AV818" t="s">
        <v>3603</v>
      </c>
    </row>
    <row r="819" spans="1:48" ht="12.75" customHeight="1" x14ac:dyDescent="0.2">
      <c r="A819">
        <v>812</v>
      </c>
      <c r="B819" s="15" t="s">
        <v>3856</v>
      </c>
      <c r="C819" t="s">
        <v>3857</v>
      </c>
      <c r="D819" s="15" t="s">
        <v>3858</v>
      </c>
      <c r="E819" t="s">
        <v>3859</v>
      </c>
      <c r="F819" t="s">
        <v>3599</v>
      </c>
      <c r="G819">
        <v>546</v>
      </c>
      <c r="H819" t="s">
        <v>3600</v>
      </c>
      <c r="I819" s="15" t="s">
        <v>532</v>
      </c>
      <c r="J819" t="s">
        <v>3601</v>
      </c>
      <c r="K819" t="s">
        <v>62</v>
      </c>
      <c r="L819" t="s">
        <v>63</v>
      </c>
      <c r="M819" t="s">
        <v>3602</v>
      </c>
      <c r="N819">
        <v>2020</v>
      </c>
      <c r="O819" t="s">
        <v>306</v>
      </c>
      <c r="S819" t="s">
        <v>3603</v>
      </c>
      <c r="T819" t="s">
        <v>3604</v>
      </c>
      <c r="U819" t="s">
        <v>783</v>
      </c>
      <c r="W819" t="s">
        <v>3846</v>
      </c>
      <c r="AP819" t="s">
        <v>70</v>
      </c>
      <c r="AR819" t="s">
        <v>3857</v>
      </c>
      <c r="AS819" t="s">
        <v>3606</v>
      </c>
      <c r="AT819" t="s">
        <v>784</v>
      </c>
      <c r="AU819" t="s">
        <v>3847</v>
      </c>
      <c r="AV819" t="s">
        <v>3603</v>
      </c>
    </row>
    <row r="820" spans="1:48" ht="12.75" customHeight="1" x14ac:dyDescent="0.2">
      <c r="A820">
        <v>813</v>
      </c>
      <c r="B820" s="15" t="s">
        <v>3860</v>
      </c>
      <c r="C820" t="s">
        <v>3861</v>
      </c>
      <c r="D820" s="15" t="s">
        <v>3862</v>
      </c>
      <c r="E820" t="s">
        <v>3863</v>
      </c>
      <c r="F820" t="s">
        <v>3599</v>
      </c>
      <c r="G820">
        <v>546</v>
      </c>
      <c r="H820" t="s">
        <v>3600</v>
      </c>
      <c r="I820" s="15" t="s">
        <v>532</v>
      </c>
      <c r="J820" t="s">
        <v>3601</v>
      </c>
      <c r="K820" t="s">
        <v>62</v>
      </c>
      <c r="L820" t="s">
        <v>63</v>
      </c>
      <c r="M820" t="s">
        <v>3602</v>
      </c>
      <c r="N820">
        <v>2020</v>
      </c>
      <c r="O820" t="s">
        <v>306</v>
      </c>
      <c r="S820" t="s">
        <v>3603</v>
      </c>
      <c r="T820" t="s">
        <v>3604</v>
      </c>
      <c r="U820" t="s">
        <v>152</v>
      </c>
      <c r="W820" t="s">
        <v>3846</v>
      </c>
      <c r="AP820" t="s">
        <v>70</v>
      </c>
      <c r="AR820" t="s">
        <v>3861</v>
      </c>
      <c r="AS820" t="s">
        <v>3606</v>
      </c>
      <c r="AT820" t="s">
        <v>153</v>
      </c>
      <c r="AU820" t="s">
        <v>3847</v>
      </c>
      <c r="AV820" t="s">
        <v>3603</v>
      </c>
    </row>
    <row r="821" spans="1:48" ht="12.75" customHeight="1" x14ac:dyDescent="0.2">
      <c r="A821">
        <v>814</v>
      </c>
      <c r="B821" s="15" t="s">
        <v>3864</v>
      </c>
      <c r="C821" t="s">
        <v>3865</v>
      </c>
      <c r="D821" s="15" t="s">
        <v>3866</v>
      </c>
      <c r="E821" t="s">
        <v>3867</v>
      </c>
      <c r="F821" t="s">
        <v>3599</v>
      </c>
      <c r="G821">
        <v>546</v>
      </c>
      <c r="H821" t="s">
        <v>3600</v>
      </c>
      <c r="I821" s="15" t="s">
        <v>532</v>
      </c>
      <c r="J821" t="s">
        <v>3601</v>
      </c>
      <c r="K821" t="s">
        <v>62</v>
      </c>
      <c r="L821" t="s">
        <v>63</v>
      </c>
      <c r="M821" t="s">
        <v>3602</v>
      </c>
      <c r="N821">
        <v>2020</v>
      </c>
      <c r="O821" t="s">
        <v>306</v>
      </c>
      <c r="S821" t="s">
        <v>3603</v>
      </c>
      <c r="T821" t="s">
        <v>3604</v>
      </c>
      <c r="U821" t="s">
        <v>1304</v>
      </c>
      <c r="W821" t="s">
        <v>3846</v>
      </c>
      <c r="AP821" t="s">
        <v>70</v>
      </c>
      <c r="AR821" t="s">
        <v>3865</v>
      </c>
      <c r="AS821" t="s">
        <v>3606</v>
      </c>
      <c r="AT821" t="s">
        <v>1305</v>
      </c>
      <c r="AU821" t="s">
        <v>3847</v>
      </c>
      <c r="AV821" t="s">
        <v>3603</v>
      </c>
    </row>
    <row r="822" spans="1:48" ht="12.75" customHeight="1" x14ac:dyDescent="0.2">
      <c r="A822">
        <v>815</v>
      </c>
      <c r="B822" s="15" t="s">
        <v>3868</v>
      </c>
      <c r="C822" t="s">
        <v>3869</v>
      </c>
      <c r="D822" s="15" t="s">
        <v>3870</v>
      </c>
      <c r="E822" t="s">
        <v>3871</v>
      </c>
      <c r="F822" t="s">
        <v>3599</v>
      </c>
      <c r="G822">
        <v>546</v>
      </c>
      <c r="H822" t="s">
        <v>3600</v>
      </c>
      <c r="I822" s="15" t="s">
        <v>532</v>
      </c>
      <c r="J822" t="s">
        <v>3601</v>
      </c>
      <c r="K822" t="s">
        <v>62</v>
      </c>
      <c r="L822" t="s">
        <v>63</v>
      </c>
      <c r="M822" t="s">
        <v>3602</v>
      </c>
      <c r="N822">
        <v>2020</v>
      </c>
      <c r="O822" t="s">
        <v>306</v>
      </c>
      <c r="S822" t="s">
        <v>3603</v>
      </c>
      <c r="T822" t="s">
        <v>3604</v>
      </c>
      <c r="U822" t="s">
        <v>483</v>
      </c>
      <c r="W822" t="s">
        <v>3846</v>
      </c>
      <c r="AP822" t="s">
        <v>70</v>
      </c>
      <c r="AR822" t="s">
        <v>3869</v>
      </c>
      <c r="AS822" t="s">
        <v>3606</v>
      </c>
      <c r="AT822" t="s">
        <v>484</v>
      </c>
      <c r="AU822" t="s">
        <v>3847</v>
      </c>
      <c r="AV822" t="s">
        <v>3603</v>
      </c>
    </row>
    <row r="823" spans="1:48" ht="12.75" customHeight="1" x14ac:dyDescent="0.2">
      <c r="A823">
        <v>816</v>
      </c>
      <c r="B823" s="15" t="s">
        <v>3872</v>
      </c>
      <c r="C823" t="s">
        <v>3873</v>
      </c>
      <c r="D823" s="15" t="s">
        <v>3874</v>
      </c>
      <c r="E823" t="s">
        <v>3875</v>
      </c>
      <c r="F823" t="s">
        <v>3599</v>
      </c>
      <c r="G823">
        <v>546</v>
      </c>
      <c r="H823" t="s">
        <v>3600</v>
      </c>
      <c r="I823" s="15" t="s">
        <v>532</v>
      </c>
      <c r="J823" t="s">
        <v>3601</v>
      </c>
      <c r="K823" t="s">
        <v>62</v>
      </c>
      <c r="L823" t="s">
        <v>63</v>
      </c>
      <c r="M823" t="s">
        <v>3602</v>
      </c>
      <c r="N823">
        <v>2020</v>
      </c>
      <c r="O823" t="s">
        <v>306</v>
      </c>
      <c r="S823" t="s">
        <v>3603</v>
      </c>
      <c r="T823" t="s">
        <v>3604</v>
      </c>
      <c r="U823" t="s">
        <v>495</v>
      </c>
      <c r="W823" t="s">
        <v>3846</v>
      </c>
      <c r="AP823" t="s">
        <v>70</v>
      </c>
      <c r="AR823" t="s">
        <v>3873</v>
      </c>
      <c r="AS823" t="s">
        <v>3606</v>
      </c>
      <c r="AT823" t="s">
        <v>496</v>
      </c>
      <c r="AU823" t="s">
        <v>3847</v>
      </c>
      <c r="AV823" t="s">
        <v>3603</v>
      </c>
    </row>
    <row r="824" spans="1:48" ht="12.75" customHeight="1" x14ac:dyDescent="0.2">
      <c r="A824">
        <v>817</v>
      </c>
      <c r="B824" s="15" t="s">
        <v>3876</v>
      </c>
      <c r="C824" t="s">
        <v>3877</v>
      </c>
      <c r="D824" s="15" t="s">
        <v>3878</v>
      </c>
      <c r="E824" t="s">
        <v>3879</v>
      </c>
      <c r="F824" t="s">
        <v>3599</v>
      </c>
      <c r="G824">
        <v>546</v>
      </c>
      <c r="H824" t="s">
        <v>3600</v>
      </c>
      <c r="I824" s="15" t="s">
        <v>532</v>
      </c>
      <c r="J824" t="s">
        <v>3601</v>
      </c>
      <c r="K824" t="s">
        <v>62</v>
      </c>
      <c r="L824" t="s">
        <v>63</v>
      </c>
      <c r="M824" t="s">
        <v>3602</v>
      </c>
      <c r="N824">
        <v>2020</v>
      </c>
      <c r="O824" t="s">
        <v>306</v>
      </c>
      <c r="S824" t="s">
        <v>3603</v>
      </c>
      <c r="T824" t="s">
        <v>3604</v>
      </c>
      <c r="U824" t="s">
        <v>507</v>
      </c>
      <c r="W824" t="s">
        <v>3846</v>
      </c>
      <c r="AP824" t="s">
        <v>70</v>
      </c>
      <c r="AR824" t="s">
        <v>3877</v>
      </c>
      <c r="AS824" t="s">
        <v>3606</v>
      </c>
      <c r="AT824" t="s">
        <v>508</v>
      </c>
      <c r="AU824" t="s">
        <v>3847</v>
      </c>
      <c r="AV824" t="s">
        <v>3603</v>
      </c>
    </row>
    <row r="825" spans="1:48" ht="12.75" customHeight="1" x14ac:dyDescent="0.2">
      <c r="A825">
        <v>818</v>
      </c>
      <c r="B825" s="15" t="s">
        <v>3880</v>
      </c>
      <c r="C825" t="s">
        <v>3881</v>
      </c>
      <c r="D825" s="15" t="s">
        <v>3882</v>
      </c>
      <c r="E825" t="s">
        <v>3883</v>
      </c>
      <c r="F825" t="s">
        <v>3599</v>
      </c>
      <c r="G825">
        <v>546</v>
      </c>
      <c r="H825" t="s">
        <v>3600</v>
      </c>
      <c r="I825" s="15" t="s">
        <v>532</v>
      </c>
      <c r="J825" t="s">
        <v>3601</v>
      </c>
      <c r="K825" t="s">
        <v>62</v>
      </c>
      <c r="L825" t="s">
        <v>63</v>
      </c>
      <c r="M825" t="s">
        <v>3602</v>
      </c>
      <c r="N825">
        <v>2020</v>
      </c>
      <c r="O825" t="s">
        <v>65</v>
      </c>
      <c r="P825">
        <v>2021</v>
      </c>
      <c r="S825" t="s">
        <v>3603</v>
      </c>
      <c r="T825" t="s">
        <v>3604</v>
      </c>
      <c r="U825" t="s">
        <v>621</v>
      </c>
      <c r="W825" t="s">
        <v>3846</v>
      </c>
      <c r="AP825" t="s">
        <v>70</v>
      </c>
      <c r="AR825" t="s">
        <v>3881</v>
      </c>
      <c r="AS825" t="s">
        <v>3606</v>
      </c>
      <c r="AT825" t="s">
        <v>622</v>
      </c>
      <c r="AU825" t="s">
        <v>3847</v>
      </c>
      <c r="AV825" t="s">
        <v>3603</v>
      </c>
    </row>
    <row r="826" spans="1:48" ht="12.75" customHeight="1" x14ac:dyDescent="0.2">
      <c r="A826">
        <v>819</v>
      </c>
      <c r="B826" s="15" t="s">
        <v>3884</v>
      </c>
      <c r="C826" t="s">
        <v>3885</v>
      </c>
      <c r="D826" s="15" t="s">
        <v>3886</v>
      </c>
      <c r="E826" t="s">
        <v>3887</v>
      </c>
      <c r="F826" t="s">
        <v>3599</v>
      </c>
      <c r="G826">
        <v>546</v>
      </c>
      <c r="H826" t="s">
        <v>3600</v>
      </c>
      <c r="I826" s="15" t="s">
        <v>532</v>
      </c>
      <c r="J826" t="s">
        <v>3601</v>
      </c>
      <c r="K826" t="s">
        <v>62</v>
      </c>
      <c r="L826" t="s">
        <v>63</v>
      </c>
      <c r="M826" t="s">
        <v>3602</v>
      </c>
      <c r="N826">
        <v>2020</v>
      </c>
      <c r="O826" t="s">
        <v>306</v>
      </c>
      <c r="S826" t="s">
        <v>3603</v>
      </c>
      <c r="T826" t="s">
        <v>3604</v>
      </c>
      <c r="U826" t="s">
        <v>627</v>
      </c>
      <c r="W826" t="s">
        <v>3846</v>
      </c>
      <c r="AP826" t="s">
        <v>70</v>
      </c>
      <c r="AR826" t="s">
        <v>3885</v>
      </c>
      <c r="AS826" t="s">
        <v>3606</v>
      </c>
      <c r="AT826" t="s">
        <v>628</v>
      </c>
      <c r="AU826" t="s">
        <v>3847</v>
      </c>
      <c r="AV826" t="s">
        <v>3603</v>
      </c>
    </row>
    <row r="827" spans="1:48" ht="12.75" customHeight="1" x14ac:dyDescent="0.2">
      <c r="A827">
        <v>820</v>
      </c>
      <c r="B827" s="15" t="s">
        <v>3888</v>
      </c>
      <c r="C827" t="s">
        <v>3889</v>
      </c>
      <c r="D827" s="15" t="s">
        <v>3890</v>
      </c>
      <c r="E827" t="s">
        <v>3891</v>
      </c>
      <c r="F827" t="s">
        <v>3599</v>
      </c>
      <c r="G827">
        <v>546</v>
      </c>
      <c r="H827" t="s">
        <v>3600</v>
      </c>
      <c r="I827" s="15" t="s">
        <v>532</v>
      </c>
      <c r="J827" t="s">
        <v>3601</v>
      </c>
      <c r="K827" t="s">
        <v>62</v>
      </c>
      <c r="L827" t="s">
        <v>63</v>
      </c>
      <c r="M827" t="s">
        <v>3602</v>
      </c>
      <c r="N827">
        <v>2020</v>
      </c>
      <c r="O827" t="s">
        <v>306</v>
      </c>
      <c r="S827" t="s">
        <v>3603</v>
      </c>
      <c r="T827" t="s">
        <v>3604</v>
      </c>
      <c r="U827" t="s">
        <v>266</v>
      </c>
      <c r="W827" t="s">
        <v>3846</v>
      </c>
      <c r="AP827" t="s">
        <v>70</v>
      </c>
      <c r="AR827" t="s">
        <v>3889</v>
      </c>
      <c r="AS827" t="s">
        <v>3606</v>
      </c>
      <c r="AT827" t="s">
        <v>267</v>
      </c>
      <c r="AU827" t="s">
        <v>3847</v>
      </c>
      <c r="AV827" t="s">
        <v>3603</v>
      </c>
    </row>
    <row r="828" spans="1:48" ht="12.75" customHeight="1" x14ac:dyDescent="0.2">
      <c r="A828">
        <v>821</v>
      </c>
      <c r="B828" s="15" t="s">
        <v>3892</v>
      </c>
      <c r="C828" t="s">
        <v>3893</v>
      </c>
      <c r="D828" s="15" t="s">
        <v>3894</v>
      </c>
      <c r="E828" t="s">
        <v>3895</v>
      </c>
      <c r="F828" t="s">
        <v>3599</v>
      </c>
      <c r="G828">
        <v>546</v>
      </c>
      <c r="H828" t="s">
        <v>3600</v>
      </c>
      <c r="I828" s="15" t="s">
        <v>532</v>
      </c>
      <c r="J828" t="s">
        <v>3601</v>
      </c>
      <c r="K828" t="s">
        <v>62</v>
      </c>
      <c r="L828" t="s">
        <v>63</v>
      </c>
      <c r="M828" t="s">
        <v>3602</v>
      </c>
      <c r="N828">
        <v>2020</v>
      </c>
      <c r="O828" t="s">
        <v>306</v>
      </c>
      <c r="S828" t="s">
        <v>3603</v>
      </c>
      <c r="T828" t="s">
        <v>3604</v>
      </c>
      <c r="U828" t="s">
        <v>140</v>
      </c>
      <c r="W828" t="s">
        <v>3846</v>
      </c>
      <c r="AP828" t="s">
        <v>70</v>
      </c>
      <c r="AR828" t="s">
        <v>3893</v>
      </c>
      <c r="AS828" t="s">
        <v>3606</v>
      </c>
      <c r="AT828" t="s">
        <v>141</v>
      </c>
      <c r="AU828" t="s">
        <v>3847</v>
      </c>
      <c r="AV828" t="s">
        <v>3603</v>
      </c>
    </row>
    <row r="829" spans="1:48" ht="12.75" customHeight="1" x14ac:dyDescent="0.2">
      <c r="A829">
        <v>822</v>
      </c>
      <c r="B829" s="15" t="s">
        <v>3896</v>
      </c>
      <c r="C829" t="s">
        <v>3897</v>
      </c>
      <c r="D829" s="15" t="s">
        <v>3898</v>
      </c>
      <c r="E829" t="s">
        <v>3899</v>
      </c>
      <c r="F829" t="s">
        <v>3599</v>
      </c>
      <c r="G829">
        <v>546</v>
      </c>
      <c r="H829" t="s">
        <v>3600</v>
      </c>
      <c r="I829" s="15" t="s">
        <v>532</v>
      </c>
      <c r="J829" t="s">
        <v>3601</v>
      </c>
      <c r="K829" t="s">
        <v>62</v>
      </c>
      <c r="L829" t="s">
        <v>63</v>
      </c>
      <c r="M829" t="s">
        <v>3602</v>
      </c>
      <c r="N829">
        <v>2020</v>
      </c>
      <c r="O829" t="s">
        <v>306</v>
      </c>
      <c r="S829" t="s">
        <v>3603</v>
      </c>
      <c r="T829" t="s">
        <v>3604</v>
      </c>
      <c r="U829" t="s">
        <v>489</v>
      </c>
      <c r="W829" t="s">
        <v>3846</v>
      </c>
      <c r="AP829" t="s">
        <v>70</v>
      </c>
      <c r="AR829" t="s">
        <v>3897</v>
      </c>
      <c r="AS829" t="s">
        <v>3606</v>
      </c>
      <c r="AT829" t="s">
        <v>490</v>
      </c>
      <c r="AU829" t="s">
        <v>3847</v>
      </c>
      <c r="AV829" t="s">
        <v>3603</v>
      </c>
    </row>
    <row r="830" spans="1:48" ht="12.75" customHeight="1" x14ac:dyDescent="0.2">
      <c r="A830">
        <v>823</v>
      </c>
      <c r="B830" s="15" t="s">
        <v>3900</v>
      </c>
      <c r="C830" t="s">
        <v>3901</v>
      </c>
      <c r="D830" s="15" t="s">
        <v>3902</v>
      </c>
      <c r="E830" t="s">
        <v>3903</v>
      </c>
      <c r="F830" t="s">
        <v>3599</v>
      </c>
      <c r="G830">
        <v>546</v>
      </c>
      <c r="H830" t="s">
        <v>3600</v>
      </c>
      <c r="I830" s="15" t="s">
        <v>532</v>
      </c>
      <c r="J830" t="s">
        <v>3601</v>
      </c>
      <c r="K830" t="s">
        <v>62</v>
      </c>
      <c r="L830" t="s">
        <v>63</v>
      </c>
      <c r="M830" t="s">
        <v>3602</v>
      </c>
      <c r="N830">
        <v>2020</v>
      </c>
      <c r="O830" t="s">
        <v>306</v>
      </c>
      <c r="S830" t="s">
        <v>3603</v>
      </c>
      <c r="T830" t="s">
        <v>3604</v>
      </c>
      <c r="U830" t="s">
        <v>254</v>
      </c>
      <c r="W830" t="s">
        <v>3904</v>
      </c>
      <c r="AP830" t="s">
        <v>70</v>
      </c>
      <c r="AR830" t="s">
        <v>3901</v>
      </c>
      <c r="AS830" t="s">
        <v>3606</v>
      </c>
      <c r="AT830" t="s">
        <v>255</v>
      </c>
      <c r="AU830" t="s">
        <v>3905</v>
      </c>
      <c r="AV830" t="s">
        <v>3603</v>
      </c>
    </row>
    <row r="831" spans="1:48" ht="12.75" customHeight="1" x14ac:dyDescent="0.2">
      <c r="A831">
        <v>824</v>
      </c>
      <c r="B831" s="15" t="s">
        <v>3906</v>
      </c>
      <c r="C831" t="s">
        <v>3907</v>
      </c>
      <c r="D831" s="15" t="s">
        <v>3908</v>
      </c>
      <c r="E831" t="s">
        <v>3909</v>
      </c>
      <c r="F831" t="s">
        <v>3599</v>
      </c>
      <c r="G831">
        <v>546</v>
      </c>
      <c r="H831" t="s">
        <v>3600</v>
      </c>
      <c r="I831" s="15" t="s">
        <v>532</v>
      </c>
      <c r="J831" t="s">
        <v>3601</v>
      </c>
      <c r="K831" t="s">
        <v>62</v>
      </c>
      <c r="L831" t="s">
        <v>63</v>
      </c>
      <c r="M831" t="s">
        <v>3602</v>
      </c>
      <c r="N831">
        <v>2020</v>
      </c>
      <c r="O831" t="s">
        <v>65</v>
      </c>
      <c r="P831">
        <v>2022</v>
      </c>
      <c r="S831" t="s">
        <v>3603</v>
      </c>
      <c r="T831" t="s">
        <v>3604</v>
      </c>
      <c r="U831" t="s">
        <v>300</v>
      </c>
      <c r="W831" t="s">
        <v>3904</v>
      </c>
      <c r="AP831" t="s">
        <v>70</v>
      </c>
      <c r="AR831" t="s">
        <v>3907</v>
      </c>
      <c r="AS831" t="s">
        <v>3606</v>
      </c>
      <c r="AT831" t="s">
        <v>301</v>
      </c>
      <c r="AU831" t="s">
        <v>3905</v>
      </c>
      <c r="AV831" t="s">
        <v>3603</v>
      </c>
    </row>
    <row r="832" spans="1:48" ht="12.75" customHeight="1" x14ac:dyDescent="0.2">
      <c r="A832">
        <v>825</v>
      </c>
      <c r="B832" s="15" t="s">
        <v>3910</v>
      </c>
      <c r="C832" t="s">
        <v>3911</v>
      </c>
      <c r="D832" s="15" t="s">
        <v>3912</v>
      </c>
      <c r="E832" t="s">
        <v>3913</v>
      </c>
      <c r="F832" t="s">
        <v>3599</v>
      </c>
      <c r="G832">
        <v>546</v>
      </c>
      <c r="H832" t="s">
        <v>3600</v>
      </c>
      <c r="I832" s="15" t="s">
        <v>532</v>
      </c>
      <c r="J832" t="s">
        <v>3601</v>
      </c>
      <c r="K832" t="s">
        <v>62</v>
      </c>
      <c r="L832" t="s">
        <v>63</v>
      </c>
      <c r="M832" t="s">
        <v>3602</v>
      </c>
      <c r="N832">
        <v>2020</v>
      </c>
      <c r="O832" t="s">
        <v>306</v>
      </c>
      <c r="S832" t="s">
        <v>3603</v>
      </c>
      <c r="T832" t="s">
        <v>3604</v>
      </c>
      <c r="U832" t="s">
        <v>369</v>
      </c>
      <c r="W832" t="s">
        <v>3904</v>
      </c>
      <c r="AP832" t="s">
        <v>70</v>
      </c>
      <c r="AR832" t="s">
        <v>3911</v>
      </c>
      <c r="AS832" t="s">
        <v>3606</v>
      </c>
      <c r="AT832" t="s">
        <v>370</v>
      </c>
      <c r="AU832" t="s">
        <v>3905</v>
      </c>
      <c r="AV832" t="s">
        <v>3603</v>
      </c>
    </row>
    <row r="833" spans="1:48" ht="12.75" customHeight="1" x14ac:dyDescent="0.2">
      <c r="A833">
        <v>826</v>
      </c>
      <c r="B833" s="15" t="s">
        <v>3914</v>
      </c>
      <c r="C833" t="s">
        <v>3915</v>
      </c>
      <c r="D833" s="15" t="s">
        <v>3916</v>
      </c>
      <c r="E833" t="s">
        <v>3917</v>
      </c>
      <c r="F833" t="s">
        <v>3599</v>
      </c>
      <c r="G833">
        <v>546</v>
      </c>
      <c r="H833" t="s">
        <v>3600</v>
      </c>
      <c r="I833" s="15" t="s">
        <v>532</v>
      </c>
      <c r="J833" t="s">
        <v>3601</v>
      </c>
      <c r="K833" t="s">
        <v>62</v>
      </c>
      <c r="L833" t="s">
        <v>63</v>
      </c>
      <c r="M833" t="s">
        <v>3602</v>
      </c>
      <c r="N833">
        <v>2020</v>
      </c>
      <c r="O833" t="s">
        <v>65</v>
      </c>
      <c r="P833">
        <v>2022</v>
      </c>
      <c r="S833" t="s">
        <v>3603</v>
      </c>
      <c r="T833" t="s">
        <v>3604</v>
      </c>
      <c r="U833" t="s">
        <v>84</v>
      </c>
      <c r="W833" t="s">
        <v>3904</v>
      </c>
      <c r="AP833" t="s">
        <v>70</v>
      </c>
      <c r="AR833" t="s">
        <v>3915</v>
      </c>
      <c r="AS833" t="s">
        <v>3606</v>
      </c>
      <c r="AT833" t="s">
        <v>85</v>
      </c>
      <c r="AU833" t="s">
        <v>3905</v>
      </c>
      <c r="AV833" t="s">
        <v>3603</v>
      </c>
    </row>
    <row r="834" spans="1:48" ht="12.75" customHeight="1" x14ac:dyDescent="0.2">
      <c r="A834">
        <v>827</v>
      </c>
      <c r="B834" s="15" t="s">
        <v>3918</v>
      </c>
      <c r="C834" t="s">
        <v>3919</v>
      </c>
      <c r="D834" s="15" t="s">
        <v>3920</v>
      </c>
      <c r="E834" t="s">
        <v>3921</v>
      </c>
      <c r="F834" t="s">
        <v>3599</v>
      </c>
      <c r="G834">
        <v>546</v>
      </c>
      <c r="H834" t="s">
        <v>3600</v>
      </c>
      <c r="I834" s="15" t="s">
        <v>532</v>
      </c>
      <c r="J834" t="s">
        <v>3601</v>
      </c>
      <c r="K834" t="s">
        <v>62</v>
      </c>
      <c r="L834" t="s">
        <v>63</v>
      </c>
      <c r="M834" t="s">
        <v>3602</v>
      </c>
      <c r="N834">
        <v>2020</v>
      </c>
      <c r="O834" t="s">
        <v>65</v>
      </c>
      <c r="P834">
        <v>2022</v>
      </c>
      <c r="S834" t="s">
        <v>3603</v>
      </c>
      <c r="T834" t="s">
        <v>3604</v>
      </c>
      <c r="U834" t="s">
        <v>363</v>
      </c>
      <c r="W834" t="s">
        <v>3904</v>
      </c>
      <c r="AP834" t="s">
        <v>70</v>
      </c>
      <c r="AR834" t="s">
        <v>3919</v>
      </c>
      <c r="AS834" t="s">
        <v>3606</v>
      </c>
      <c r="AT834" t="s">
        <v>364</v>
      </c>
      <c r="AU834" t="s">
        <v>3905</v>
      </c>
      <c r="AV834" t="s">
        <v>3603</v>
      </c>
    </row>
    <row r="835" spans="1:48" ht="12.75" customHeight="1" x14ac:dyDescent="0.2">
      <c r="A835">
        <v>828</v>
      </c>
      <c r="B835" s="15" t="s">
        <v>3922</v>
      </c>
      <c r="C835" t="s">
        <v>3923</v>
      </c>
      <c r="D835" s="15" t="s">
        <v>3924</v>
      </c>
      <c r="E835" t="s">
        <v>3925</v>
      </c>
      <c r="F835" t="s">
        <v>3599</v>
      </c>
      <c r="G835">
        <v>546</v>
      </c>
      <c r="H835" t="s">
        <v>3600</v>
      </c>
      <c r="I835" s="15" t="s">
        <v>532</v>
      </c>
      <c r="J835" t="s">
        <v>3601</v>
      </c>
      <c r="K835" t="s">
        <v>62</v>
      </c>
      <c r="L835" t="s">
        <v>63</v>
      </c>
      <c r="M835" t="s">
        <v>3602</v>
      </c>
      <c r="N835">
        <v>2020</v>
      </c>
      <c r="O835" t="s">
        <v>306</v>
      </c>
      <c r="S835" t="s">
        <v>3603</v>
      </c>
      <c r="T835" t="s">
        <v>3604</v>
      </c>
      <c r="U835" t="s">
        <v>445</v>
      </c>
      <c r="W835" t="s">
        <v>3904</v>
      </c>
      <c r="AP835" t="s">
        <v>70</v>
      </c>
      <c r="AR835" t="s">
        <v>3923</v>
      </c>
      <c r="AS835" t="s">
        <v>3606</v>
      </c>
      <c r="AT835" t="s">
        <v>446</v>
      </c>
      <c r="AU835" t="s">
        <v>3905</v>
      </c>
      <c r="AV835" t="s">
        <v>3603</v>
      </c>
    </row>
    <row r="836" spans="1:48" ht="12.75" customHeight="1" x14ac:dyDescent="0.2">
      <c r="A836">
        <v>829</v>
      </c>
      <c r="B836" s="15" t="s">
        <v>3926</v>
      </c>
      <c r="C836" t="s">
        <v>3927</v>
      </c>
      <c r="D836" s="15" t="s">
        <v>3928</v>
      </c>
      <c r="E836" t="s">
        <v>3929</v>
      </c>
      <c r="F836" t="s">
        <v>3599</v>
      </c>
      <c r="G836">
        <v>546</v>
      </c>
      <c r="H836" t="s">
        <v>3600</v>
      </c>
      <c r="I836" s="15" t="s">
        <v>532</v>
      </c>
      <c r="J836" t="s">
        <v>3601</v>
      </c>
      <c r="K836" t="s">
        <v>62</v>
      </c>
      <c r="L836" t="s">
        <v>63</v>
      </c>
      <c r="M836" t="s">
        <v>3602</v>
      </c>
      <c r="N836">
        <v>2020</v>
      </c>
      <c r="O836" t="s">
        <v>306</v>
      </c>
      <c r="S836" t="s">
        <v>3603</v>
      </c>
      <c r="T836" t="s">
        <v>3604</v>
      </c>
      <c r="U836" t="s">
        <v>471</v>
      </c>
      <c r="W836" t="s">
        <v>3904</v>
      </c>
      <c r="AP836" t="s">
        <v>70</v>
      </c>
      <c r="AR836" t="s">
        <v>3927</v>
      </c>
      <c r="AS836" t="s">
        <v>3606</v>
      </c>
      <c r="AT836" t="s">
        <v>472</v>
      </c>
      <c r="AU836" t="s">
        <v>3905</v>
      </c>
      <c r="AV836" t="s">
        <v>3603</v>
      </c>
    </row>
    <row r="837" spans="1:48" ht="12.75" customHeight="1" x14ac:dyDescent="0.2">
      <c r="A837">
        <v>830</v>
      </c>
      <c r="B837" s="15" t="s">
        <v>3930</v>
      </c>
      <c r="C837" t="s">
        <v>3931</v>
      </c>
      <c r="D837" s="15" t="s">
        <v>3932</v>
      </c>
      <c r="E837" t="s">
        <v>3933</v>
      </c>
      <c r="F837" t="s">
        <v>3599</v>
      </c>
      <c r="G837">
        <v>546</v>
      </c>
      <c r="H837" t="s">
        <v>3600</v>
      </c>
      <c r="I837" s="15" t="s">
        <v>532</v>
      </c>
      <c r="J837" t="s">
        <v>3601</v>
      </c>
      <c r="K837" t="s">
        <v>62</v>
      </c>
      <c r="L837" t="s">
        <v>63</v>
      </c>
      <c r="M837" t="s">
        <v>3602</v>
      </c>
      <c r="N837">
        <v>2020</v>
      </c>
      <c r="O837" t="s">
        <v>65</v>
      </c>
      <c r="P837">
        <v>2022</v>
      </c>
      <c r="S837" t="s">
        <v>3603</v>
      </c>
      <c r="T837" t="s">
        <v>3604</v>
      </c>
      <c r="U837" t="s">
        <v>519</v>
      </c>
      <c r="W837" t="s">
        <v>3904</v>
      </c>
      <c r="AP837" t="s">
        <v>70</v>
      </c>
      <c r="AR837" t="s">
        <v>3931</v>
      </c>
      <c r="AS837" t="s">
        <v>3606</v>
      </c>
      <c r="AT837" t="s">
        <v>520</v>
      </c>
      <c r="AU837" t="s">
        <v>3905</v>
      </c>
      <c r="AV837" t="s">
        <v>3603</v>
      </c>
    </row>
    <row r="838" spans="1:48" ht="12.75" customHeight="1" x14ac:dyDescent="0.2">
      <c r="A838">
        <v>831</v>
      </c>
      <c r="B838" s="15" t="s">
        <v>3934</v>
      </c>
      <c r="C838" t="s">
        <v>3935</v>
      </c>
      <c r="D838" s="15" t="s">
        <v>3936</v>
      </c>
      <c r="E838" t="s">
        <v>3937</v>
      </c>
      <c r="F838" t="s">
        <v>3599</v>
      </c>
      <c r="G838">
        <v>546</v>
      </c>
      <c r="H838" t="s">
        <v>3600</v>
      </c>
      <c r="I838" s="15" t="s">
        <v>532</v>
      </c>
      <c r="J838" t="s">
        <v>3601</v>
      </c>
      <c r="K838" t="s">
        <v>62</v>
      </c>
      <c r="L838" t="s">
        <v>63</v>
      </c>
      <c r="M838" t="s">
        <v>3602</v>
      </c>
      <c r="N838">
        <v>2020</v>
      </c>
      <c r="O838" t="s">
        <v>306</v>
      </c>
      <c r="S838" t="s">
        <v>3603</v>
      </c>
      <c r="T838" t="s">
        <v>3604</v>
      </c>
      <c r="U838" t="s">
        <v>128</v>
      </c>
      <c r="W838" t="s">
        <v>3904</v>
      </c>
      <c r="AP838" t="s">
        <v>70</v>
      </c>
      <c r="AR838" t="s">
        <v>3935</v>
      </c>
      <c r="AS838" t="s">
        <v>3606</v>
      </c>
      <c r="AT838" t="s">
        <v>129</v>
      </c>
      <c r="AU838" t="s">
        <v>3905</v>
      </c>
      <c r="AV838" t="s">
        <v>3603</v>
      </c>
    </row>
    <row r="839" spans="1:48" ht="12.75" customHeight="1" x14ac:dyDescent="0.2">
      <c r="A839">
        <v>832</v>
      </c>
      <c r="B839" s="15" t="s">
        <v>3938</v>
      </c>
      <c r="C839" t="s">
        <v>3939</v>
      </c>
      <c r="D839" s="15" t="s">
        <v>3940</v>
      </c>
      <c r="E839" t="s">
        <v>3941</v>
      </c>
      <c r="F839" t="s">
        <v>3599</v>
      </c>
      <c r="G839">
        <v>546</v>
      </c>
      <c r="H839" t="s">
        <v>3600</v>
      </c>
      <c r="I839" s="15" t="s">
        <v>532</v>
      </c>
      <c r="J839" t="s">
        <v>3601</v>
      </c>
      <c r="K839" t="s">
        <v>62</v>
      </c>
      <c r="L839" t="s">
        <v>63</v>
      </c>
      <c r="M839" t="s">
        <v>3602</v>
      </c>
      <c r="N839">
        <v>2020</v>
      </c>
      <c r="O839" t="s">
        <v>65</v>
      </c>
      <c r="P839">
        <v>2022</v>
      </c>
      <c r="S839" t="s">
        <v>3603</v>
      </c>
      <c r="T839" t="s">
        <v>3604</v>
      </c>
      <c r="U839" t="s">
        <v>134</v>
      </c>
      <c r="W839" t="s">
        <v>3904</v>
      </c>
      <c r="AP839" t="s">
        <v>70</v>
      </c>
      <c r="AR839" t="s">
        <v>3939</v>
      </c>
      <c r="AS839" t="s">
        <v>3606</v>
      </c>
      <c r="AT839" t="s">
        <v>135</v>
      </c>
      <c r="AU839" t="s">
        <v>3905</v>
      </c>
      <c r="AV839" t="s">
        <v>3603</v>
      </c>
    </row>
    <row r="840" spans="1:48" ht="12.75" customHeight="1" x14ac:dyDescent="0.2">
      <c r="A840">
        <v>833</v>
      </c>
      <c r="B840" s="15" t="s">
        <v>3942</v>
      </c>
      <c r="C840" t="s">
        <v>3943</v>
      </c>
      <c r="D840" s="15" t="s">
        <v>3944</v>
      </c>
      <c r="E840" t="s">
        <v>3945</v>
      </c>
      <c r="F840" t="s">
        <v>3599</v>
      </c>
      <c r="G840">
        <v>546</v>
      </c>
      <c r="H840" t="s">
        <v>3600</v>
      </c>
      <c r="I840" s="15" t="s">
        <v>532</v>
      </c>
      <c r="J840" t="s">
        <v>3601</v>
      </c>
      <c r="K840" t="s">
        <v>62</v>
      </c>
      <c r="L840" t="s">
        <v>63</v>
      </c>
      <c r="M840" t="s">
        <v>3602</v>
      </c>
      <c r="N840">
        <v>2020</v>
      </c>
      <c r="O840" t="s">
        <v>306</v>
      </c>
      <c r="S840" t="s">
        <v>3603</v>
      </c>
      <c r="T840" t="s">
        <v>3604</v>
      </c>
      <c r="U840" t="s">
        <v>783</v>
      </c>
      <c r="W840" t="s">
        <v>3946</v>
      </c>
      <c r="AP840" t="s">
        <v>70</v>
      </c>
      <c r="AR840" t="s">
        <v>3943</v>
      </c>
      <c r="AS840" t="s">
        <v>3606</v>
      </c>
      <c r="AT840" t="s">
        <v>784</v>
      </c>
      <c r="AU840" t="s">
        <v>3947</v>
      </c>
      <c r="AV840" t="s">
        <v>3603</v>
      </c>
    </row>
    <row r="841" spans="1:48" ht="12.75" customHeight="1" x14ac:dyDescent="0.2">
      <c r="A841">
        <v>834</v>
      </c>
      <c r="B841" s="15" t="s">
        <v>3948</v>
      </c>
      <c r="C841" t="s">
        <v>3949</v>
      </c>
      <c r="D841" s="15" t="s">
        <v>3950</v>
      </c>
      <c r="E841" t="s">
        <v>3951</v>
      </c>
      <c r="F841" t="s">
        <v>3599</v>
      </c>
      <c r="G841">
        <v>546</v>
      </c>
      <c r="H841" t="s">
        <v>3600</v>
      </c>
      <c r="I841" s="15" t="s">
        <v>532</v>
      </c>
      <c r="J841" t="s">
        <v>3601</v>
      </c>
      <c r="K841" t="s">
        <v>62</v>
      </c>
      <c r="L841" t="s">
        <v>63</v>
      </c>
      <c r="M841" t="s">
        <v>3602</v>
      </c>
      <c r="N841">
        <v>2020</v>
      </c>
      <c r="O841" t="s">
        <v>306</v>
      </c>
      <c r="S841" t="s">
        <v>3603</v>
      </c>
      <c r="T841" t="s">
        <v>3604</v>
      </c>
      <c r="U841" t="s">
        <v>164</v>
      </c>
      <c r="W841" t="s">
        <v>3952</v>
      </c>
      <c r="AP841" t="s">
        <v>70</v>
      </c>
      <c r="AR841" t="s">
        <v>3949</v>
      </c>
      <c r="AS841" t="s">
        <v>3606</v>
      </c>
      <c r="AT841" t="s">
        <v>166</v>
      </c>
      <c r="AU841" t="s">
        <v>3953</v>
      </c>
      <c r="AV841" t="s">
        <v>3603</v>
      </c>
    </row>
    <row r="842" spans="1:48" ht="12.75" customHeight="1" x14ac:dyDescent="0.2">
      <c r="A842">
        <v>835</v>
      </c>
      <c r="B842" s="15" t="s">
        <v>3954</v>
      </c>
      <c r="C842" t="s">
        <v>3955</v>
      </c>
      <c r="D842" s="15" t="s">
        <v>3956</v>
      </c>
      <c r="E842" t="s">
        <v>3957</v>
      </c>
      <c r="F842" t="s">
        <v>3599</v>
      </c>
      <c r="G842">
        <v>546</v>
      </c>
      <c r="H842" t="s">
        <v>3600</v>
      </c>
      <c r="I842" s="15" t="s">
        <v>532</v>
      </c>
      <c r="J842" t="s">
        <v>3601</v>
      </c>
      <c r="K842" t="s">
        <v>62</v>
      </c>
      <c r="L842" t="s">
        <v>63</v>
      </c>
      <c r="M842" t="s">
        <v>3602</v>
      </c>
      <c r="N842">
        <v>2020</v>
      </c>
      <c r="O842" t="s">
        <v>306</v>
      </c>
      <c r="S842" t="s">
        <v>3603</v>
      </c>
      <c r="T842" t="s">
        <v>3604</v>
      </c>
      <c r="U842" t="s">
        <v>260</v>
      </c>
      <c r="W842" t="s">
        <v>3952</v>
      </c>
      <c r="AP842" t="s">
        <v>70</v>
      </c>
      <c r="AR842" t="s">
        <v>3955</v>
      </c>
      <c r="AS842" t="s">
        <v>3606</v>
      </c>
      <c r="AT842" t="s">
        <v>261</v>
      </c>
      <c r="AU842" t="s">
        <v>3953</v>
      </c>
      <c r="AV842" t="s">
        <v>3603</v>
      </c>
    </row>
    <row r="843" spans="1:48" ht="12.75" customHeight="1" x14ac:dyDescent="0.2">
      <c r="A843">
        <v>836</v>
      </c>
      <c r="B843" s="15" t="s">
        <v>3958</v>
      </c>
      <c r="C843" t="s">
        <v>3959</v>
      </c>
      <c r="D843" s="15" t="s">
        <v>3960</v>
      </c>
      <c r="E843" t="s">
        <v>3961</v>
      </c>
      <c r="F843" t="s">
        <v>3599</v>
      </c>
      <c r="G843">
        <v>546</v>
      </c>
      <c r="H843" t="s">
        <v>3600</v>
      </c>
      <c r="I843" s="15" t="s">
        <v>532</v>
      </c>
      <c r="J843" t="s">
        <v>3601</v>
      </c>
      <c r="K843" t="s">
        <v>62</v>
      </c>
      <c r="L843" t="s">
        <v>63</v>
      </c>
      <c r="M843" t="s">
        <v>3602</v>
      </c>
      <c r="N843">
        <v>2020</v>
      </c>
      <c r="O843" t="s">
        <v>306</v>
      </c>
      <c r="S843" t="s">
        <v>3603</v>
      </c>
      <c r="T843" t="s">
        <v>3604</v>
      </c>
      <c r="U843" t="s">
        <v>282</v>
      </c>
      <c r="W843" t="s">
        <v>3952</v>
      </c>
      <c r="AP843" t="s">
        <v>70</v>
      </c>
      <c r="AR843" t="s">
        <v>3959</v>
      </c>
      <c r="AS843" t="s">
        <v>3606</v>
      </c>
      <c r="AT843" t="s">
        <v>283</v>
      </c>
      <c r="AU843" t="s">
        <v>3953</v>
      </c>
      <c r="AV843" t="s">
        <v>3603</v>
      </c>
    </row>
    <row r="844" spans="1:48" ht="12.75" customHeight="1" x14ac:dyDescent="0.2">
      <c r="A844">
        <v>837</v>
      </c>
      <c r="B844" s="15" t="s">
        <v>3962</v>
      </c>
      <c r="C844" t="s">
        <v>3963</v>
      </c>
      <c r="D844" s="15" t="s">
        <v>3964</v>
      </c>
      <c r="E844" t="s">
        <v>3965</v>
      </c>
      <c r="F844" t="s">
        <v>3599</v>
      </c>
      <c r="G844">
        <v>546</v>
      </c>
      <c r="H844" t="s">
        <v>3600</v>
      </c>
      <c r="I844" s="15" t="s">
        <v>532</v>
      </c>
      <c r="J844" t="s">
        <v>3601</v>
      </c>
      <c r="K844" t="s">
        <v>62</v>
      </c>
      <c r="L844" t="s">
        <v>63</v>
      </c>
      <c r="M844" t="s">
        <v>3602</v>
      </c>
      <c r="N844">
        <v>2020</v>
      </c>
      <c r="O844" t="s">
        <v>65</v>
      </c>
      <c r="P844">
        <v>2022</v>
      </c>
      <c r="S844" t="s">
        <v>3603</v>
      </c>
      <c r="T844" t="s">
        <v>3604</v>
      </c>
      <c r="U844" t="s">
        <v>240</v>
      </c>
      <c r="W844" t="s">
        <v>3966</v>
      </c>
      <c r="AP844" t="s">
        <v>70</v>
      </c>
      <c r="AR844" t="s">
        <v>3963</v>
      </c>
      <c r="AS844" t="s">
        <v>3606</v>
      </c>
      <c r="AT844" t="s">
        <v>241</v>
      </c>
      <c r="AU844" t="s">
        <v>3967</v>
      </c>
      <c r="AV844" t="s">
        <v>3603</v>
      </c>
    </row>
    <row r="845" spans="1:48" ht="12.75" customHeight="1" x14ac:dyDescent="0.2">
      <c r="A845">
        <v>838</v>
      </c>
      <c r="B845" s="15" t="s">
        <v>3968</v>
      </c>
      <c r="C845" t="s">
        <v>3969</v>
      </c>
      <c r="D845" s="15" t="s">
        <v>3970</v>
      </c>
      <c r="E845" t="s">
        <v>3971</v>
      </c>
      <c r="F845" t="s">
        <v>3599</v>
      </c>
      <c r="G845">
        <v>546</v>
      </c>
      <c r="H845" t="s">
        <v>3600</v>
      </c>
      <c r="I845" s="15" t="s">
        <v>532</v>
      </c>
      <c r="J845" t="s">
        <v>3601</v>
      </c>
      <c r="K845" t="s">
        <v>62</v>
      </c>
      <c r="L845" t="s">
        <v>63</v>
      </c>
      <c r="M845" t="s">
        <v>3602</v>
      </c>
      <c r="N845">
        <v>2020</v>
      </c>
      <c r="O845" t="s">
        <v>306</v>
      </c>
      <c r="S845" t="s">
        <v>3603</v>
      </c>
      <c r="T845" t="s">
        <v>3604</v>
      </c>
      <c r="U845" t="s">
        <v>134</v>
      </c>
      <c r="W845" t="s">
        <v>3966</v>
      </c>
      <c r="AP845" t="s">
        <v>70</v>
      </c>
      <c r="AR845" t="s">
        <v>3969</v>
      </c>
      <c r="AS845" t="s">
        <v>3606</v>
      </c>
      <c r="AT845" t="s">
        <v>135</v>
      </c>
      <c r="AU845" t="s">
        <v>3967</v>
      </c>
      <c r="AV845" t="s">
        <v>3603</v>
      </c>
    </row>
    <row r="846" spans="1:48" ht="12.75" customHeight="1" x14ac:dyDescent="0.2">
      <c r="A846">
        <v>839</v>
      </c>
      <c r="B846" s="15" t="s">
        <v>3972</v>
      </c>
      <c r="C846" t="s">
        <v>3973</v>
      </c>
      <c r="D846" s="15" t="s">
        <v>3974</v>
      </c>
      <c r="E846" t="s">
        <v>3975</v>
      </c>
      <c r="F846" t="s">
        <v>3599</v>
      </c>
      <c r="G846">
        <v>546</v>
      </c>
      <c r="H846" t="s">
        <v>3600</v>
      </c>
      <c r="I846" s="15" t="s">
        <v>532</v>
      </c>
      <c r="J846" t="s">
        <v>3601</v>
      </c>
      <c r="K846" t="s">
        <v>62</v>
      </c>
      <c r="L846" t="s">
        <v>63</v>
      </c>
      <c r="M846" t="s">
        <v>3602</v>
      </c>
      <c r="N846">
        <v>2020</v>
      </c>
      <c r="O846" t="s">
        <v>306</v>
      </c>
      <c r="S846" t="s">
        <v>3603</v>
      </c>
      <c r="T846" t="s">
        <v>3604</v>
      </c>
      <c r="U846" t="s">
        <v>152</v>
      </c>
      <c r="W846" t="s">
        <v>3966</v>
      </c>
      <c r="AP846" t="s">
        <v>70</v>
      </c>
      <c r="AR846" t="s">
        <v>3973</v>
      </c>
      <c r="AS846" t="s">
        <v>3606</v>
      </c>
      <c r="AT846" t="s">
        <v>153</v>
      </c>
      <c r="AU846" t="s">
        <v>3967</v>
      </c>
      <c r="AV846" t="s">
        <v>3603</v>
      </c>
    </row>
    <row r="847" spans="1:48" ht="12.75" customHeight="1" x14ac:dyDescent="0.2">
      <c r="A847">
        <v>840</v>
      </c>
      <c r="B847" s="15" t="s">
        <v>3976</v>
      </c>
      <c r="C847" t="s">
        <v>3977</v>
      </c>
      <c r="D847" s="15" t="s">
        <v>3978</v>
      </c>
      <c r="E847" t="s">
        <v>3979</v>
      </c>
      <c r="F847" t="s">
        <v>3599</v>
      </c>
      <c r="G847">
        <v>546</v>
      </c>
      <c r="H847" t="s">
        <v>3600</v>
      </c>
      <c r="I847" s="15" t="s">
        <v>532</v>
      </c>
      <c r="J847" t="s">
        <v>3601</v>
      </c>
      <c r="K847" t="s">
        <v>62</v>
      </c>
      <c r="L847" t="s">
        <v>63</v>
      </c>
      <c r="M847" t="s">
        <v>3602</v>
      </c>
      <c r="N847">
        <v>2020</v>
      </c>
      <c r="O847" t="s">
        <v>65</v>
      </c>
      <c r="P847">
        <v>2022</v>
      </c>
      <c r="S847" t="s">
        <v>3603</v>
      </c>
      <c r="T847" t="s">
        <v>3604</v>
      </c>
      <c r="U847" t="s">
        <v>128</v>
      </c>
      <c r="W847" t="s">
        <v>3980</v>
      </c>
      <c r="AP847" t="s">
        <v>70</v>
      </c>
      <c r="AR847" t="s">
        <v>3977</v>
      </c>
      <c r="AS847" t="s">
        <v>3606</v>
      </c>
      <c r="AT847" t="s">
        <v>129</v>
      </c>
      <c r="AU847" t="s">
        <v>3981</v>
      </c>
      <c r="AV847" t="s">
        <v>3603</v>
      </c>
    </row>
    <row r="848" spans="1:48" ht="12.75" customHeight="1" x14ac:dyDescent="0.2">
      <c r="A848">
        <v>841</v>
      </c>
      <c r="B848" s="15" t="s">
        <v>3982</v>
      </c>
      <c r="C848" t="s">
        <v>3983</v>
      </c>
      <c r="D848" s="15" t="s">
        <v>3984</v>
      </c>
      <c r="E848" t="s">
        <v>3985</v>
      </c>
      <c r="F848" t="s">
        <v>3599</v>
      </c>
      <c r="G848">
        <v>546</v>
      </c>
      <c r="H848" t="s">
        <v>3600</v>
      </c>
      <c r="I848" s="15" t="s">
        <v>532</v>
      </c>
      <c r="J848" t="s">
        <v>3601</v>
      </c>
      <c r="K848" t="s">
        <v>62</v>
      </c>
      <c r="L848" t="s">
        <v>63</v>
      </c>
      <c r="M848" t="s">
        <v>3602</v>
      </c>
      <c r="N848">
        <v>2020</v>
      </c>
      <c r="O848" t="s">
        <v>306</v>
      </c>
      <c r="S848" t="s">
        <v>3603</v>
      </c>
      <c r="T848" t="s">
        <v>3604</v>
      </c>
      <c r="U848" t="s">
        <v>134</v>
      </c>
      <c r="W848" t="s">
        <v>3986</v>
      </c>
      <c r="AP848" t="s">
        <v>70</v>
      </c>
      <c r="AR848" t="s">
        <v>3983</v>
      </c>
      <c r="AS848" t="s">
        <v>3606</v>
      </c>
      <c r="AT848" t="s">
        <v>135</v>
      </c>
      <c r="AU848" t="s">
        <v>3987</v>
      </c>
      <c r="AV848" t="s">
        <v>3603</v>
      </c>
    </row>
    <row r="849" spans="1:48" ht="12.75" customHeight="1" x14ac:dyDescent="0.2">
      <c r="A849">
        <v>842</v>
      </c>
      <c r="B849" s="15" t="s">
        <v>3988</v>
      </c>
      <c r="C849" t="s">
        <v>3989</v>
      </c>
      <c r="D849" s="15" t="s">
        <v>3990</v>
      </c>
      <c r="E849" t="s">
        <v>3991</v>
      </c>
      <c r="F849" t="s">
        <v>3599</v>
      </c>
      <c r="G849">
        <v>546</v>
      </c>
      <c r="H849" t="s">
        <v>3600</v>
      </c>
      <c r="I849" s="15" t="s">
        <v>532</v>
      </c>
      <c r="J849" t="s">
        <v>3601</v>
      </c>
      <c r="K849" t="s">
        <v>62</v>
      </c>
      <c r="L849" t="s">
        <v>63</v>
      </c>
      <c r="M849" t="s">
        <v>3602</v>
      </c>
      <c r="N849">
        <v>2020</v>
      </c>
      <c r="O849" t="s">
        <v>306</v>
      </c>
      <c r="S849" t="s">
        <v>3603</v>
      </c>
      <c r="T849" t="s">
        <v>3604</v>
      </c>
      <c r="U849" t="s">
        <v>120</v>
      </c>
      <c r="W849" t="s">
        <v>3986</v>
      </c>
      <c r="AP849" t="s">
        <v>70</v>
      </c>
      <c r="AR849" t="s">
        <v>3989</v>
      </c>
      <c r="AS849" t="s">
        <v>3606</v>
      </c>
      <c r="AT849" t="s">
        <v>122</v>
      </c>
      <c r="AU849" t="s">
        <v>3987</v>
      </c>
      <c r="AV849" t="s">
        <v>3603</v>
      </c>
    </row>
    <row r="850" spans="1:48" ht="12.75" customHeight="1" x14ac:dyDescent="0.2">
      <c r="A850">
        <v>843</v>
      </c>
      <c r="B850" s="15" t="s">
        <v>3992</v>
      </c>
      <c r="C850" t="s">
        <v>3993</v>
      </c>
      <c r="D850" s="15" t="s">
        <v>3994</v>
      </c>
      <c r="E850" t="s">
        <v>3995</v>
      </c>
      <c r="F850" t="s">
        <v>3599</v>
      </c>
      <c r="G850">
        <v>546</v>
      </c>
      <c r="H850" t="s">
        <v>3600</v>
      </c>
      <c r="I850" s="15" t="s">
        <v>532</v>
      </c>
      <c r="J850" t="s">
        <v>3601</v>
      </c>
      <c r="K850" t="s">
        <v>62</v>
      </c>
      <c r="L850" t="s">
        <v>63</v>
      </c>
      <c r="M850" t="s">
        <v>3602</v>
      </c>
      <c r="N850">
        <v>2020</v>
      </c>
      <c r="O850" t="s">
        <v>306</v>
      </c>
      <c r="S850" t="s">
        <v>3603</v>
      </c>
      <c r="T850" t="s">
        <v>3604</v>
      </c>
      <c r="U850" t="s">
        <v>266</v>
      </c>
      <c r="W850" t="s">
        <v>3986</v>
      </c>
      <c r="AP850" t="s">
        <v>70</v>
      </c>
      <c r="AR850" t="s">
        <v>3993</v>
      </c>
      <c r="AS850" t="s">
        <v>3606</v>
      </c>
      <c r="AT850" t="s">
        <v>267</v>
      </c>
      <c r="AU850" t="s">
        <v>3987</v>
      </c>
      <c r="AV850" t="s">
        <v>3603</v>
      </c>
    </row>
    <row r="851" spans="1:48" ht="12.75" customHeight="1" x14ac:dyDescent="0.2">
      <c r="A851">
        <v>844</v>
      </c>
      <c r="B851" s="15" t="s">
        <v>3996</v>
      </c>
      <c r="C851" t="s">
        <v>3997</v>
      </c>
      <c r="D851" s="15" t="s">
        <v>3998</v>
      </c>
      <c r="E851" t="s">
        <v>3999</v>
      </c>
      <c r="F851" t="s">
        <v>3599</v>
      </c>
      <c r="G851">
        <v>546</v>
      </c>
      <c r="H851" t="s">
        <v>3600</v>
      </c>
      <c r="I851" s="15" t="s">
        <v>532</v>
      </c>
      <c r="J851" t="s">
        <v>3601</v>
      </c>
      <c r="K851" t="s">
        <v>62</v>
      </c>
      <c r="L851" t="s">
        <v>63</v>
      </c>
      <c r="M851" t="s">
        <v>3602</v>
      </c>
      <c r="N851">
        <v>2020</v>
      </c>
      <c r="O851" t="s">
        <v>306</v>
      </c>
      <c r="S851" t="s">
        <v>3603</v>
      </c>
      <c r="T851" t="s">
        <v>3604</v>
      </c>
      <c r="U851" t="s">
        <v>288</v>
      </c>
      <c r="W851" t="s">
        <v>4000</v>
      </c>
      <c r="AP851" t="s">
        <v>70</v>
      </c>
      <c r="AR851" t="s">
        <v>3997</v>
      </c>
      <c r="AS851" t="s">
        <v>3606</v>
      </c>
      <c r="AT851" t="s">
        <v>289</v>
      </c>
      <c r="AU851" t="s">
        <v>4001</v>
      </c>
      <c r="AV851" t="s">
        <v>3603</v>
      </c>
    </row>
    <row r="852" spans="1:48" ht="12.75" customHeight="1" x14ac:dyDescent="0.2">
      <c r="A852">
        <v>845</v>
      </c>
      <c r="B852" s="15" t="s">
        <v>4002</v>
      </c>
      <c r="C852" t="s">
        <v>4003</v>
      </c>
      <c r="D852" s="15" t="s">
        <v>4004</v>
      </c>
      <c r="E852" t="s">
        <v>4005</v>
      </c>
      <c r="F852" t="s">
        <v>3599</v>
      </c>
      <c r="G852">
        <v>546</v>
      </c>
      <c r="H852" t="s">
        <v>3600</v>
      </c>
      <c r="I852" s="15" t="s">
        <v>532</v>
      </c>
      <c r="J852" t="s">
        <v>3601</v>
      </c>
      <c r="K852" t="s">
        <v>62</v>
      </c>
      <c r="L852" t="s">
        <v>63</v>
      </c>
      <c r="M852" t="s">
        <v>3602</v>
      </c>
      <c r="N852">
        <v>2020</v>
      </c>
      <c r="O852" t="s">
        <v>65</v>
      </c>
      <c r="P852">
        <v>2023</v>
      </c>
      <c r="S852" t="s">
        <v>3603</v>
      </c>
      <c r="T852" t="s">
        <v>3604</v>
      </c>
      <c r="U852" t="s">
        <v>120</v>
      </c>
      <c r="W852" t="s">
        <v>4000</v>
      </c>
      <c r="AP852" t="s">
        <v>70</v>
      </c>
      <c r="AR852" t="s">
        <v>4003</v>
      </c>
      <c r="AS852" t="s">
        <v>3606</v>
      </c>
      <c r="AT852" t="s">
        <v>122</v>
      </c>
      <c r="AU852" t="s">
        <v>4001</v>
      </c>
      <c r="AV852" t="s">
        <v>3603</v>
      </c>
    </row>
    <row r="853" spans="1:48" ht="12.75" customHeight="1" x14ac:dyDescent="0.2">
      <c r="A853">
        <v>846</v>
      </c>
      <c r="B853" s="15" t="s">
        <v>4006</v>
      </c>
      <c r="C853" t="s">
        <v>4007</v>
      </c>
      <c r="D853" s="15" t="s">
        <v>4008</v>
      </c>
      <c r="E853" t="s">
        <v>4009</v>
      </c>
      <c r="F853" t="s">
        <v>3599</v>
      </c>
      <c r="G853">
        <v>546</v>
      </c>
      <c r="H853" t="s">
        <v>3600</v>
      </c>
      <c r="I853" s="15" t="s">
        <v>532</v>
      </c>
      <c r="J853" t="s">
        <v>3601</v>
      </c>
      <c r="K853" t="s">
        <v>62</v>
      </c>
      <c r="L853" t="s">
        <v>63</v>
      </c>
      <c r="M853" t="s">
        <v>3602</v>
      </c>
      <c r="N853">
        <v>2020</v>
      </c>
      <c r="O853" t="s">
        <v>306</v>
      </c>
      <c r="S853" t="s">
        <v>3603</v>
      </c>
      <c r="T853" t="s">
        <v>3604</v>
      </c>
      <c r="U853" t="s">
        <v>369</v>
      </c>
      <c r="W853" t="s">
        <v>4000</v>
      </c>
      <c r="AP853" t="s">
        <v>70</v>
      </c>
      <c r="AR853" t="s">
        <v>4007</v>
      </c>
      <c r="AS853" t="s">
        <v>3606</v>
      </c>
      <c r="AT853" t="s">
        <v>370</v>
      </c>
      <c r="AU853" t="s">
        <v>4001</v>
      </c>
      <c r="AV853" t="s">
        <v>3603</v>
      </c>
    </row>
    <row r="854" spans="1:48" ht="12.75" customHeight="1" x14ac:dyDescent="0.2">
      <c r="A854">
        <v>847</v>
      </c>
      <c r="B854" s="15" t="s">
        <v>4010</v>
      </c>
      <c r="C854" t="s">
        <v>4011</v>
      </c>
      <c r="D854" s="15" t="s">
        <v>4012</v>
      </c>
      <c r="E854" t="s">
        <v>4013</v>
      </c>
      <c r="F854" t="s">
        <v>3599</v>
      </c>
      <c r="G854">
        <v>546</v>
      </c>
      <c r="H854" t="s">
        <v>3600</v>
      </c>
      <c r="I854" s="15" t="s">
        <v>532</v>
      </c>
      <c r="J854" t="s">
        <v>3601</v>
      </c>
      <c r="K854" t="s">
        <v>62</v>
      </c>
      <c r="L854" t="s">
        <v>63</v>
      </c>
      <c r="M854" t="s">
        <v>3602</v>
      </c>
      <c r="N854">
        <v>2020</v>
      </c>
      <c r="O854" t="s">
        <v>306</v>
      </c>
      <c r="S854" t="s">
        <v>3603</v>
      </c>
      <c r="T854" t="s">
        <v>3604</v>
      </c>
      <c r="U854" t="s">
        <v>439</v>
      </c>
      <c r="W854" t="s">
        <v>4000</v>
      </c>
      <c r="AP854" t="s">
        <v>70</v>
      </c>
      <c r="AR854" t="s">
        <v>4011</v>
      </c>
      <c r="AS854" t="s">
        <v>3606</v>
      </c>
      <c r="AT854" t="s">
        <v>440</v>
      </c>
      <c r="AU854" t="s">
        <v>4001</v>
      </c>
      <c r="AV854" t="s">
        <v>3603</v>
      </c>
    </row>
    <row r="855" spans="1:48" ht="12.75" customHeight="1" x14ac:dyDescent="0.2">
      <c r="A855">
        <v>848</v>
      </c>
      <c r="B855" s="15" t="s">
        <v>4014</v>
      </c>
      <c r="C855" t="s">
        <v>4015</v>
      </c>
      <c r="D855" s="15" t="s">
        <v>4016</v>
      </c>
      <c r="E855" t="s">
        <v>4017</v>
      </c>
      <c r="F855" t="s">
        <v>3599</v>
      </c>
      <c r="G855">
        <v>546</v>
      </c>
      <c r="H855" t="s">
        <v>3600</v>
      </c>
      <c r="I855" s="15" t="s">
        <v>532</v>
      </c>
      <c r="J855" t="s">
        <v>3601</v>
      </c>
      <c r="K855" t="s">
        <v>62</v>
      </c>
      <c r="L855" t="s">
        <v>63</v>
      </c>
      <c r="M855" t="s">
        <v>3602</v>
      </c>
      <c r="N855">
        <v>2020</v>
      </c>
      <c r="O855" t="s">
        <v>306</v>
      </c>
      <c r="S855" t="s">
        <v>3603</v>
      </c>
      <c r="T855" t="s">
        <v>3604</v>
      </c>
      <c r="U855" t="s">
        <v>158</v>
      </c>
      <c r="W855" t="s">
        <v>4000</v>
      </c>
      <c r="AP855" t="s">
        <v>70</v>
      </c>
      <c r="AR855" t="s">
        <v>4015</v>
      </c>
      <c r="AS855" t="s">
        <v>3606</v>
      </c>
      <c r="AT855" t="s">
        <v>159</v>
      </c>
      <c r="AU855" t="s">
        <v>4001</v>
      </c>
      <c r="AV855" t="s">
        <v>3603</v>
      </c>
    </row>
    <row r="856" spans="1:48" ht="12.75" customHeight="1" x14ac:dyDescent="0.2">
      <c r="A856">
        <v>849</v>
      </c>
      <c r="B856" s="15" t="s">
        <v>4018</v>
      </c>
      <c r="C856" t="s">
        <v>4019</v>
      </c>
      <c r="D856" s="15" t="s">
        <v>4020</v>
      </c>
      <c r="E856" t="s">
        <v>4021</v>
      </c>
      <c r="F856" t="s">
        <v>3599</v>
      </c>
      <c r="G856">
        <v>546</v>
      </c>
      <c r="H856" t="s">
        <v>3600</v>
      </c>
      <c r="I856" s="15" t="s">
        <v>532</v>
      </c>
      <c r="J856" t="s">
        <v>3601</v>
      </c>
      <c r="K856" t="s">
        <v>62</v>
      </c>
      <c r="L856" t="s">
        <v>63</v>
      </c>
      <c r="M856" t="s">
        <v>3602</v>
      </c>
      <c r="N856">
        <v>2020</v>
      </c>
      <c r="O856" t="s">
        <v>65</v>
      </c>
      <c r="P856">
        <v>2022</v>
      </c>
      <c r="S856" t="s">
        <v>3603</v>
      </c>
      <c r="T856" t="s">
        <v>3604</v>
      </c>
      <c r="U856" t="s">
        <v>421</v>
      </c>
      <c r="W856" t="s">
        <v>4000</v>
      </c>
      <c r="AP856" t="s">
        <v>70</v>
      </c>
      <c r="AR856" t="s">
        <v>4019</v>
      </c>
      <c r="AS856" t="s">
        <v>3606</v>
      </c>
      <c r="AT856" t="s">
        <v>422</v>
      </c>
      <c r="AU856" t="s">
        <v>4001</v>
      </c>
      <c r="AV856" t="s">
        <v>3603</v>
      </c>
    </row>
    <row r="857" spans="1:48" ht="12.75" customHeight="1" x14ac:dyDescent="0.2">
      <c r="A857">
        <v>850</v>
      </c>
      <c r="B857" s="15" t="s">
        <v>4022</v>
      </c>
      <c r="C857" t="s">
        <v>4023</v>
      </c>
      <c r="D857" s="15" t="s">
        <v>4024</v>
      </c>
      <c r="E857" t="s">
        <v>4025</v>
      </c>
      <c r="F857" t="s">
        <v>3599</v>
      </c>
      <c r="G857">
        <v>546</v>
      </c>
      <c r="H857" t="s">
        <v>3600</v>
      </c>
      <c r="I857" s="15" t="s">
        <v>532</v>
      </c>
      <c r="J857" t="s">
        <v>3601</v>
      </c>
      <c r="K857" t="s">
        <v>62</v>
      </c>
      <c r="L857" t="s">
        <v>63</v>
      </c>
      <c r="M857" t="s">
        <v>3602</v>
      </c>
      <c r="N857">
        <v>2020</v>
      </c>
      <c r="O857" t="s">
        <v>65</v>
      </c>
      <c r="P857">
        <v>2022</v>
      </c>
      <c r="S857" t="s">
        <v>3603</v>
      </c>
      <c r="T857" t="s">
        <v>3604</v>
      </c>
      <c r="U857" t="s">
        <v>471</v>
      </c>
      <c r="W857" t="s">
        <v>4000</v>
      </c>
      <c r="AP857" t="s">
        <v>70</v>
      </c>
      <c r="AR857" t="s">
        <v>4023</v>
      </c>
      <c r="AS857" t="s">
        <v>3606</v>
      </c>
      <c r="AT857" t="s">
        <v>472</v>
      </c>
      <c r="AU857" t="s">
        <v>4001</v>
      </c>
      <c r="AV857" t="s">
        <v>3603</v>
      </c>
    </row>
    <row r="858" spans="1:48" ht="12.75" customHeight="1" x14ac:dyDescent="0.2">
      <c r="A858">
        <v>851</v>
      </c>
      <c r="B858" s="15" t="s">
        <v>4026</v>
      </c>
      <c r="C858" t="s">
        <v>4027</v>
      </c>
      <c r="D858" s="15" t="s">
        <v>4028</v>
      </c>
      <c r="E858" t="s">
        <v>4029</v>
      </c>
      <c r="F858" t="s">
        <v>3599</v>
      </c>
      <c r="G858">
        <v>546</v>
      </c>
      <c r="H858" t="s">
        <v>3600</v>
      </c>
      <c r="I858" s="15" t="s">
        <v>532</v>
      </c>
      <c r="J858" t="s">
        <v>3601</v>
      </c>
      <c r="K858" t="s">
        <v>62</v>
      </c>
      <c r="L858" t="s">
        <v>63</v>
      </c>
      <c r="M858" t="s">
        <v>3602</v>
      </c>
      <c r="N858">
        <v>2020</v>
      </c>
      <c r="O858" t="s">
        <v>65</v>
      </c>
      <c r="P858">
        <v>2023</v>
      </c>
      <c r="S858" t="s">
        <v>3603</v>
      </c>
      <c r="T858" t="s">
        <v>3604</v>
      </c>
      <c r="U858" t="s">
        <v>254</v>
      </c>
      <c r="W858" t="s">
        <v>4030</v>
      </c>
      <c r="AP858" t="s">
        <v>70</v>
      </c>
      <c r="AR858" t="s">
        <v>4027</v>
      </c>
      <c r="AS858" t="s">
        <v>3606</v>
      </c>
      <c r="AT858" t="s">
        <v>255</v>
      </c>
      <c r="AU858" t="s">
        <v>4031</v>
      </c>
      <c r="AV858" t="s">
        <v>3603</v>
      </c>
    </row>
    <row r="859" spans="1:48" ht="12.75" customHeight="1" x14ac:dyDescent="0.2">
      <c r="A859">
        <v>852</v>
      </c>
      <c r="B859" s="15" t="s">
        <v>4032</v>
      </c>
      <c r="C859" t="s">
        <v>4033</v>
      </c>
      <c r="D859" s="15" t="s">
        <v>4034</v>
      </c>
      <c r="E859" t="s">
        <v>4035</v>
      </c>
      <c r="F859" t="s">
        <v>3599</v>
      </c>
      <c r="G859">
        <v>546</v>
      </c>
      <c r="H859" t="s">
        <v>3600</v>
      </c>
      <c r="I859" s="15" t="s">
        <v>532</v>
      </c>
      <c r="J859" t="s">
        <v>3601</v>
      </c>
      <c r="K859" t="s">
        <v>62</v>
      </c>
      <c r="L859" t="s">
        <v>63</v>
      </c>
      <c r="M859" t="s">
        <v>3602</v>
      </c>
      <c r="N859">
        <v>2020</v>
      </c>
      <c r="O859" t="s">
        <v>65</v>
      </c>
      <c r="P859">
        <v>2023</v>
      </c>
      <c r="S859" t="s">
        <v>3603</v>
      </c>
      <c r="T859" t="s">
        <v>3604</v>
      </c>
      <c r="U859" t="s">
        <v>415</v>
      </c>
      <c r="W859" t="s">
        <v>4030</v>
      </c>
      <c r="AP859" t="s">
        <v>70</v>
      </c>
      <c r="AR859" t="s">
        <v>4033</v>
      </c>
      <c r="AS859" t="s">
        <v>3606</v>
      </c>
      <c r="AT859" t="s">
        <v>416</v>
      </c>
      <c r="AU859" t="s">
        <v>4031</v>
      </c>
      <c r="AV859" t="s">
        <v>3603</v>
      </c>
    </row>
    <row r="860" spans="1:48" ht="12.75" customHeight="1" x14ac:dyDescent="0.2">
      <c r="A860">
        <v>853</v>
      </c>
      <c r="B860" s="15" t="s">
        <v>4036</v>
      </c>
      <c r="C860" t="s">
        <v>4037</v>
      </c>
      <c r="D860" s="15" t="s">
        <v>4038</v>
      </c>
      <c r="E860" t="s">
        <v>4039</v>
      </c>
      <c r="F860" t="s">
        <v>3599</v>
      </c>
      <c r="G860">
        <v>546</v>
      </c>
      <c r="H860" t="s">
        <v>3600</v>
      </c>
      <c r="I860" s="15" t="s">
        <v>532</v>
      </c>
      <c r="J860" t="s">
        <v>3601</v>
      </c>
      <c r="K860" t="s">
        <v>62</v>
      </c>
      <c r="L860" t="s">
        <v>63</v>
      </c>
      <c r="M860" t="s">
        <v>3602</v>
      </c>
      <c r="N860">
        <v>2020</v>
      </c>
      <c r="O860" t="s">
        <v>65</v>
      </c>
      <c r="P860">
        <v>2022</v>
      </c>
      <c r="S860" t="s">
        <v>3603</v>
      </c>
      <c r="T860" t="s">
        <v>3604</v>
      </c>
      <c r="U860" t="s">
        <v>439</v>
      </c>
      <c r="W860" t="s">
        <v>4030</v>
      </c>
      <c r="AP860" t="s">
        <v>70</v>
      </c>
      <c r="AR860" t="s">
        <v>4037</v>
      </c>
      <c r="AS860" t="s">
        <v>3606</v>
      </c>
      <c r="AT860" t="s">
        <v>440</v>
      </c>
      <c r="AU860" t="s">
        <v>4031</v>
      </c>
      <c r="AV860" t="s">
        <v>3603</v>
      </c>
    </row>
    <row r="861" spans="1:48" ht="12.75" customHeight="1" x14ac:dyDescent="0.2">
      <c r="A861">
        <v>854</v>
      </c>
      <c r="B861" s="15" t="s">
        <v>4040</v>
      </c>
      <c r="C861" t="s">
        <v>4041</v>
      </c>
      <c r="D861" s="15" t="s">
        <v>4042</v>
      </c>
      <c r="E861" t="s">
        <v>4043</v>
      </c>
      <c r="F861" t="s">
        <v>3599</v>
      </c>
      <c r="G861">
        <v>546</v>
      </c>
      <c r="H861" t="s">
        <v>3600</v>
      </c>
      <c r="I861" s="15" t="s">
        <v>532</v>
      </c>
      <c r="J861" t="s">
        <v>3601</v>
      </c>
      <c r="K861" t="s">
        <v>62</v>
      </c>
      <c r="L861" t="s">
        <v>63</v>
      </c>
      <c r="M861" t="s">
        <v>3602</v>
      </c>
      <c r="N861">
        <v>2020</v>
      </c>
      <c r="O861" t="s">
        <v>65</v>
      </c>
      <c r="P861">
        <v>2022</v>
      </c>
      <c r="S861" t="s">
        <v>3603</v>
      </c>
      <c r="T861" t="s">
        <v>3604</v>
      </c>
      <c r="U861" t="s">
        <v>445</v>
      </c>
      <c r="W861" t="s">
        <v>4030</v>
      </c>
      <c r="AP861" t="s">
        <v>70</v>
      </c>
      <c r="AR861" t="s">
        <v>4041</v>
      </c>
      <c r="AS861" t="s">
        <v>3606</v>
      </c>
      <c r="AT861" t="s">
        <v>446</v>
      </c>
      <c r="AU861" t="s">
        <v>4031</v>
      </c>
      <c r="AV861" t="s">
        <v>3603</v>
      </c>
    </row>
    <row r="862" spans="1:48" ht="12.75" customHeight="1" x14ac:dyDescent="0.2">
      <c r="A862">
        <v>855</v>
      </c>
      <c r="B862" s="15" t="s">
        <v>4044</v>
      </c>
      <c r="C862" t="s">
        <v>4045</v>
      </c>
      <c r="D862" s="15" t="s">
        <v>4046</v>
      </c>
      <c r="E862" t="s">
        <v>4047</v>
      </c>
      <c r="F862" t="s">
        <v>3599</v>
      </c>
      <c r="G862">
        <v>546</v>
      </c>
      <c r="H862" t="s">
        <v>3600</v>
      </c>
      <c r="I862" s="15" t="s">
        <v>532</v>
      </c>
      <c r="J862" t="s">
        <v>3601</v>
      </c>
      <c r="K862" t="s">
        <v>62</v>
      </c>
      <c r="L862" t="s">
        <v>63</v>
      </c>
      <c r="M862" t="s">
        <v>3602</v>
      </c>
      <c r="N862">
        <v>2020</v>
      </c>
      <c r="O862" t="s">
        <v>65</v>
      </c>
      <c r="P862">
        <v>2022</v>
      </c>
      <c r="S862" t="s">
        <v>3603</v>
      </c>
      <c r="T862" t="s">
        <v>3604</v>
      </c>
      <c r="U862" t="s">
        <v>427</v>
      </c>
      <c r="W862" t="s">
        <v>4048</v>
      </c>
      <c r="AP862" t="s">
        <v>70</v>
      </c>
      <c r="AR862" t="s">
        <v>4045</v>
      </c>
      <c r="AS862" t="s">
        <v>3606</v>
      </c>
      <c r="AT862" t="s">
        <v>428</v>
      </c>
      <c r="AU862" t="s">
        <v>4049</v>
      </c>
      <c r="AV862" t="s">
        <v>3603</v>
      </c>
    </row>
    <row r="863" spans="1:48" ht="12.75" customHeight="1" x14ac:dyDescent="0.2">
      <c r="A863">
        <v>856</v>
      </c>
      <c r="B863" s="15" t="s">
        <v>4050</v>
      </c>
      <c r="C863" t="s">
        <v>4051</v>
      </c>
      <c r="D863" s="15" t="s">
        <v>4052</v>
      </c>
      <c r="E863" t="s">
        <v>4053</v>
      </c>
      <c r="F863" t="s">
        <v>3599</v>
      </c>
      <c r="G863">
        <v>546</v>
      </c>
      <c r="H863" t="s">
        <v>3600</v>
      </c>
      <c r="I863" s="15" t="s">
        <v>532</v>
      </c>
      <c r="J863" t="s">
        <v>3601</v>
      </c>
      <c r="K863" t="s">
        <v>62</v>
      </c>
      <c r="L863" t="s">
        <v>63</v>
      </c>
      <c r="M863" t="s">
        <v>3602</v>
      </c>
      <c r="N863">
        <v>2020</v>
      </c>
      <c r="O863" t="s">
        <v>65</v>
      </c>
      <c r="P863">
        <v>2022</v>
      </c>
      <c r="S863" t="s">
        <v>3603</v>
      </c>
      <c r="T863" t="s">
        <v>3604</v>
      </c>
      <c r="U863" t="s">
        <v>68</v>
      </c>
      <c r="W863" t="s">
        <v>4048</v>
      </c>
      <c r="AP863" t="s">
        <v>70</v>
      </c>
      <c r="AR863" t="s">
        <v>4051</v>
      </c>
      <c r="AS863" t="s">
        <v>3606</v>
      </c>
      <c r="AT863" t="s">
        <v>72</v>
      </c>
      <c r="AU863" t="s">
        <v>4049</v>
      </c>
      <c r="AV863" t="s">
        <v>3603</v>
      </c>
    </row>
    <row r="864" spans="1:48" ht="12.75" customHeight="1" x14ac:dyDescent="0.2">
      <c r="A864">
        <v>857</v>
      </c>
      <c r="B864" s="15" t="s">
        <v>4054</v>
      </c>
      <c r="C864" t="s">
        <v>4055</v>
      </c>
      <c r="D864" s="15" t="s">
        <v>4056</v>
      </c>
      <c r="E864" t="s">
        <v>4057</v>
      </c>
      <c r="F864" t="s">
        <v>3599</v>
      </c>
      <c r="G864">
        <v>546</v>
      </c>
      <c r="H864" t="s">
        <v>3600</v>
      </c>
      <c r="I864" s="15" t="s">
        <v>532</v>
      </c>
      <c r="J864" t="s">
        <v>3601</v>
      </c>
      <c r="K864" t="s">
        <v>62</v>
      </c>
      <c r="L864" t="s">
        <v>63</v>
      </c>
      <c r="M864" t="s">
        <v>3602</v>
      </c>
      <c r="N864">
        <v>2020</v>
      </c>
      <c r="O864" t="s">
        <v>306</v>
      </c>
      <c r="S864" t="s">
        <v>3603</v>
      </c>
      <c r="T864" t="s">
        <v>3604</v>
      </c>
      <c r="U864" t="s">
        <v>288</v>
      </c>
      <c r="W864" t="s">
        <v>4048</v>
      </c>
      <c r="AP864" t="s">
        <v>70</v>
      </c>
      <c r="AR864" t="s">
        <v>4055</v>
      </c>
      <c r="AS864" t="s">
        <v>3606</v>
      </c>
      <c r="AT864" t="s">
        <v>289</v>
      </c>
      <c r="AU864" t="s">
        <v>4049</v>
      </c>
      <c r="AV864" t="s">
        <v>3603</v>
      </c>
    </row>
    <row r="865" spans="1:48" ht="12.75" customHeight="1" x14ac:dyDescent="0.2">
      <c r="A865">
        <v>858</v>
      </c>
      <c r="B865" s="15" t="s">
        <v>4058</v>
      </c>
      <c r="C865" t="s">
        <v>4059</v>
      </c>
      <c r="D865" s="15" t="s">
        <v>4060</v>
      </c>
      <c r="E865" t="s">
        <v>4061</v>
      </c>
      <c r="F865" t="s">
        <v>3599</v>
      </c>
      <c r="G865">
        <v>546</v>
      </c>
      <c r="H865" t="s">
        <v>3600</v>
      </c>
      <c r="I865" s="15" t="s">
        <v>532</v>
      </c>
      <c r="J865" t="s">
        <v>3601</v>
      </c>
      <c r="K865" t="s">
        <v>62</v>
      </c>
      <c r="L865" t="s">
        <v>63</v>
      </c>
      <c r="M865" t="s">
        <v>3602</v>
      </c>
      <c r="N865">
        <v>2020</v>
      </c>
      <c r="O865" t="s">
        <v>65</v>
      </c>
      <c r="P865">
        <v>2023</v>
      </c>
      <c r="S865" t="s">
        <v>3603</v>
      </c>
      <c r="T865" t="s">
        <v>3604</v>
      </c>
      <c r="U865" t="s">
        <v>266</v>
      </c>
      <c r="W865" t="s">
        <v>4048</v>
      </c>
      <c r="AP865" t="s">
        <v>70</v>
      </c>
      <c r="AR865" t="s">
        <v>4059</v>
      </c>
      <c r="AS865" t="s">
        <v>3606</v>
      </c>
      <c r="AT865" t="s">
        <v>267</v>
      </c>
      <c r="AU865" t="s">
        <v>4049</v>
      </c>
      <c r="AV865" t="s">
        <v>3603</v>
      </c>
    </row>
    <row r="866" spans="1:48" ht="12.75" customHeight="1" x14ac:dyDescent="0.2">
      <c r="A866">
        <v>859</v>
      </c>
      <c r="B866" s="15" t="s">
        <v>4062</v>
      </c>
      <c r="C866" t="s">
        <v>4063</v>
      </c>
      <c r="D866" s="15" t="s">
        <v>4064</v>
      </c>
      <c r="E866" t="s">
        <v>4065</v>
      </c>
      <c r="F866" t="s">
        <v>3599</v>
      </c>
      <c r="G866">
        <v>546</v>
      </c>
      <c r="H866" t="s">
        <v>3600</v>
      </c>
      <c r="I866" s="15" t="s">
        <v>532</v>
      </c>
      <c r="J866" t="s">
        <v>3601</v>
      </c>
      <c r="K866" t="s">
        <v>62</v>
      </c>
      <c r="L866" t="s">
        <v>63</v>
      </c>
      <c r="M866" t="s">
        <v>3602</v>
      </c>
      <c r="N866">
        <v>2020</v>
      </c>
      <c r="O866" t="s">
        <v>306</v>
      </c>
      <c r="S866" t="s">
        <v>3603</v>
      </c>
      <c r="T866" t="s">
        <v>3604</v>
      </c>
      <c r="U866" t="s">
        <v>254</v>
      </c>
      <c r="W866" t="s">
        <v>4048</v>
      </c>
      <c r="AP866" t="s">
        <v>70</v>
      </c>
      <c r="AR866" t="s">
        <v>4063</v>
      </c>
      <c r="AS866" t="s">
        <v>3606</v>
      </c>
      <c r="AT866" t="s">
        <v>255</v>
      </c>
      <c r="AU866" t="s">
        <v>4049</v>
      </c>
      <c r="AV866" t="s">
        <v>3603</v>
      </c>
    </row>
    <row r="867" spans="1:48" ht="12.75" customHeight="1" x14ac:dyDescent="0.2">
      <c r="A867">
        <v>860</v>
      </c>
      <c r="B867" s="15" t="s">
        <v>4066</v>
      </c>
      <c r="C867" t="s">
        <v>4067</v>
      </c>
      <c r="D867" s="15" t="s">
        <v>4068</v>
      </c>
      <c r="E867" t="s">
        <v>4069</v>
      </c>
      <c r="F867" t="s">
        <v>3599</v>
      </c>
      <c r="G867">
        <v>546</v>
      </c>
      <c r="H867" t="s">
        <v>3600</v>
      </c>
      <c r="I867" s="15" t="s">
        <v>532</v>
      </c>
      <c r="J867" t="s">
        <v>3601</v>
      </c>
      <c r="K867" t="s">
        <v>62</v>
      </c>
      <c r="L867" t="s">
        <v>63</v>
      </c>
      <c r="M867" t="s">
        <v>3602</v>
      </c>
      <c r="N867">
        <v>2020</v>
      </c>
      <c r="O867" t="s">
        <v>65</v>
      </c>
      <c r="P867">
        <v>2022</v>
      </c>
      <c r="S867" t="s">
        <v>3603</v>
      </c>
      <c r="T867" t="s">
        <v>3604</v>
      </c>
      <c r="U867" t="s">
        <v>128</v>
      </c>
      <c r="W867" t="s">
        <v>4048</v>
      </c>
      <c r="AP867" t="s">
        <v>70</v>
      </c>
      <c r="AR867" t="s">
        <v>4067</v>
      </c>
      <c r="AS867" t="s">
        <v>3606</v>
      </c>
      <c r="AT867" t="s">
        <v>129</v>
      </c>
      <c r="AU867" t="s">
        <v>4049</v>
      </c>
      <c r="AV867" t="s">
        <v>3603</v>
      </c>
    </row>
    <row r="868" spans="1:48" ht="12.75" customHeight="1" x14ac:dyDescent="0.2">
      <c r="A868">
        <v>861</v>
      </c>
      <c r="B868" s="15" t="s">
        <v>4070</v>
      </c>
      <c r="C868" t="s">
        <v>4071</v>
      </c>
      <c r="D868" s="15" t="s">
        <v>4072</v>
      </c>
      <c r="E868" t="s">
        <v>4073</v>
      </c>
      <c r="F868" t="s">
        <v>3599</v>
      </c>
      <c r="G868">
        <v>546</v>
      </c>
      <c r="H868" t="s">
        <v>3600</v>
      </c>
      <c r="I868" s="15" t="s">
        <v>532</v>
      </c>
      <c r="J868" t="s">
        <v>3601</v>
      </c>
      <c r="K868" t="s">
        <v>62</v>
      </c>
      <c r="L868" t="s">
        <v>63</v>
      </c>
      <c r="M868" t="s">
        <v>3602</v>
      </c>
      <c r="N868">
        <v>2020</v>
      </c>
      <c r="O868" t="s">
        <v>65</v>
      </c>
      <c r="P868">
        <v>2022</v>
      </c>
      <c r="S868" t="s">
        <v>3603</v>
      </c>
      <c r="T868" t="s">
        <v>3604</v>
      </c>
      <c r="U868" t="s">
        <v>240</v>
      </c>
      <c r="W868" t="s">
        <v>4048</v>
      </c>
      <c r="AP868" t="s">
        <v>70</v>
      </c>
      <c r="AR868" t="s">
        <v>4071</v>
      </c>
      <c r="AS868" t="s">
        <v>3606</v>
      </c>
      <c r="AT868" t="s">
        <v>241</v>
      </c>
      <c r="AU868" t="s">
        <v>4049</v>
      </c>
      <c r="AV868" t="s">
        <v>3603</v>
      </c>
    </row>
    <row r="869" spans="1:48" ht="12.75" customHeight="1" x14ac:dyDescent="0.2">
      <c r="A869">
        <v>862</v>
      </c>
      <c r="B869" s="15" t="s">
        <v>4074</v>
      </c>
      <c r="C869" t="s">
        <v>4075</v>
      </c>
      <c r="D869" s="15" t="s">
        <v>4076</v>
      </c>
      <c r="E869" t="s">
        <v>4077</v>
      </c>
      <c r="F869" t="s">
        <v>3599</v>
      </c>
      <c r="G869">
        <v>546</v>
      </c>
      <c r="H869" t="s">
        <v>3600</v>
      </c>
      <c r="I869" s="15" t="s">
        <v>532</v>
      </c>
      <c r="J869" t="s">
        <v>3601</v>
      </c>
      <c r="K869" t="s">
        <v>62</v>
      </c>
      <c r="L869" t="s">
        <v>63</v>
      </c>
      <c r="M869" t="s">
        <v>3602</v>
      </c>
      <c r="N869">
        <v>2020</v>
      </c>
      <c r="O869" t="s">
        <v>65</v>
      </c>
      <c r="P869">
        <v>2022</v>
      </c>
      <c r="S869" t="s">
        <v>3603</v>
      </c>
      <c r="T869" t="s">
        <v>3604</v>
      </c>
      <c r="U869" t="s">
        <v>415</v>
      </c>
      <c r="W869" t="s">
        <v>4048</v>
      </c>
      <c r="AP869" t="s">
        <v>70</v>
      </c>
      <c r="AR869" t="s">
        <v>4075</v>
      </c>
      <c r="AS869" t="s">
        <v>3606</v>
      </c>
      <c r="AT869" t="s">
        <v>416</v>
      </c>
      <c r="AU869" t="s">
        <v>4049</v>
      </c>
      <c r="AV869" t="s">
        <v>3603</v>
      </c>
    </row>
    <row r="870" spans="1:48" ht="12.75" customHeight="1" x14ac:dyDescent="0.2">
      <c r="A870">
        <v>863</v>
      </c>
      <c r="B870" s="15" t="s">
        <v>4078</v>
      </c>
      <c r="C870" t="s">
        <v>4079</v>
      </c>
      <c r="D870" s="15" t="s">
        <v>4080</v>
      </c>
      <c r="E870" t="s">
        <v>4081</v>
      </c>
      <c r="F870" t="s">
        <v>3599</v>
      </c>
      <c r="G870">
        <v>546</v>
      </c>
      <c r="H870" t="s">
        <v>3600</v>
      </c>
      <c r="I870" s="15" t="s">
        <v>532</v>
      </c>
      <c r="J870" t="s">
        <v>3601</v>
      </c>
      <c r="K870" t="s">
        <v>62</v>
      </c>
      <c r="L870" t="s">
        <v>63</v>
      </c>
      <c r="M870" t="s">
        <v>3602</v>
      </c>
      <c r="N870">
        <v>2020</v>
      </c>
      <c r="O870" t="s">
        <v>306</v>
      </c>
      <c r="S870" t="s">
        <v>3603</v>
      </c>
      <c r="T870" t="s">
        <v>3604</v>
      </c>
      <c r="U870" t="s">
        <v>294</v>
      </c>
      <c r="W870" t="s">
        <v>4082</v>
      </c>
      <c r="AP870" t="s">
        <v>70</v>
      </c>
      <c r="AR870" t="s">
        <v>4079</v>
      </c>
      <c r="AS870" t="s">
        <v>3606</v>
      </c>
      <c r="AT870" t="s">
        <v>295</v>
      </c>
      <c r="AU870" t="s">
        <v>4083</v>
      </c>
      <c r="AV870" t="s">
        <v>3603</v>
      </c>
    </row>
    <row r="871" spans="1:48" ht="12.75" customHeight="1" x14ac:dyDescent="0.2">
      <c r="A871">
        <v>864</v>
      </c>
      <c r="B871" s="15" t="s">
        <v>4084</v>
      </c>
      <c r="C871" t="s">
        <v>4085</v>
      </c>
      <c r="D871" s="15" t="s">
        <v>4086</v>
      </c>
      <c r="E871" t="s">
        <v>4087</v>
      </c>
      <c r="F871" t="s">
        <v>3599</v>
      </c>
      <c r="G871">
        <v>546</v>
      </c>
      <c r="H871" t="s">
        <v>3600</v>
      </c>
      <c r="I871" s="15" t="s">
        <v>532</v>
      </c>
      <c r="J871" t="s">
        <v>3601</v>
      </c>
      <c r="K871" t="s">
        <v>62</v>
      </c>
      <c r="L871" t="s">
        <v>63</v>
      </c>
      <c r="M871" t="s">
        <v>3602</v>
      </c>
      <c r="N871">
        <v>2020</v>
      </c>
      <c r="O871" t="s">
        <v>306</v>
      </c>
      <c r="S871" t="s">
        <v>3603</v>
      </c>
      <c r="T871" t="s">
        <v>3604</v>
      </c>
      <c r="U871" t="s">
        <v>134</v>
      </c>
      <c r="W871" t="s">
        <v>4082</v>
      </c>
      <c r="AP871" t="s">
        <v>70</v>
      </c>
      <c r="AR871" t="s">
        <v>4085</v>
      </c>
      <c r="AS871" t="s">
        <v>3606</v>
      </c>
      <c r="AT871" t="s">
        <v>135</v>
      </c>
      <c r="AU871" t="s">
        <v>4083</v>
      </c>
      <c r="AV871" t="s">
        <v>3603</v>
      </c>
    </row>
    <row r="872" spans="1:48" ht="12.75" customHeight="1" x14ac:dyDescent="0.2">
      <c r="A872">
        <v>865</v>
      </c>
      <c r="B872" s="15" t="s">
        <v>4088</v>
      </c>
      <c r="C872" t="s">
        <v>4089</v>
      </c>
      <c r="D872" s="15" t="s">
        <v>4090</v>
      </c>
      <c r="E872" t="s">
        <v>4091</v>
      </c>
      <c r="F872" t="s">
        <v>3599</v>
      </c>
      <c r="G872">
        <v>546</v>
      </c>
      <c r="H872" t="s">
        <v>3600</v>
      </c>
      <c r="I872" s="15" t="s">
        <v>532</v>
      </c>
      <c r="J872" t="s">
        <v>3601</v>
      </c>
      <c r="K872" t="s">
        <v>62</v>
      </c>
      <c r="L872" t="s">
        <v>63</v>
      </c>
      <c r="M872" t="s">
        <v>3602</v>
      </c>
      <c r="N872">
        <v>2020</v>
      </c>
      <c r="O872" t="s">
        <v>65</v>
      </c>
      <c r="P872">
        <v>2022</v>
      </c>
      <c r="S872" t="s">
        <v>3603</v>
      </c>
      <c r="T872" t="s">
        <v>3604</v>
      </c>
      <c r="U872" t="s">
        <v>240</v>
      </c>
      <c r="W872" t="s">
        <v>4082</v>
      </c>
      <c r="AP872" t="s">
        <v>70</v>
      </c>
      <c r="AR872" t="s">
        <v>4089</v>
      </c>
      <c r="AS872" t="s">
        <v>3606</v>
      </c>
      <c r="AT872" t="s">
        <v>241</v>
      </c>
      <c r="AU872" t="s">
        <v>4083</v>
      </c>
      <c r="AV872" t="s">
        <v>3603</v>
      </c>
    </row>
    <row r="873" spans="1:48" ht="12.75" customHeight="1" x14ac:dyDescent="0.2">
      <c r="A873">
        <v>866</v>
      </c>
      <c r="B873" s="15" t="s">
        <v>4092</v>
      </c>
      <c r="C873" t="s">
        <v>4093</v>
      </c>
      <c r="D873" s="15" t="s">
        <v>4094</v>
      </c>
      <c r="E873" t="s">
        <v>4095</v>
      </c>
      <c r="F873" t="s">
        <v>3599</v>
      </c>
      <c r="G873">
        <v>546</v>
      </c>
      <c r="H873" t="s">
        <v>3600</v>
      </c>
      <c r="I873" s="15" t="s">
        <v>532</v>
      </c>
      <c r="J873" t="s">
        <v>3601</v>
      </c>
      <c r="K873" t="s">
        <v>62</v>
      </c>
      <c r="L873" t="s">
        <v>63</v>
      </c>
      <c r="M873" t="s">
        <v>3602</v>
      </c>
      <c r="N873">
        <v>2020</v>
      </c>
      <c r="O873" t="s">
        <v>306</v>
      </c>
      <c r="S873" t="s">
        <v>3603</v>
      </c>
      <c r="T873" t="s">
        <v>3604</v>
      </c>
      <c r="U873" t="s">
        <v>375</v>
      </c>
      <c r="W873" t="s">
        <v>4082</v>
      </c>
      <c r="AP873" t="s">
        <v>70</v>
      </c>
      <c r="AR873" t="s">
        <v>4093</v>
      </c>
      <c r="AS873" t="s">
        <v>3606</v>
      </c>
      <c r="AT873" t="s">
        <v>377</v>
      </c>
      <c r="AU873" t="s">
        <v>4083</v>
      </c>
      <c r="AV873" t="s">
        <v>3603</v>
      </c>
    </row>
    <row r="874" spans="1:48" ht="12.75" customHeight="1" x14ac:dyDescent="0.2">
      <c r="A874">
        <v>867</v>
      </c>
      <c r="B874" s="15" t="s">
        <v>4096</v>
      </c>
      <c r="C874" t="s">
        <v>4097</v>
      </c>
      <c r="D874" s="15" t="s">
        <v>4098</v>
      </c>
      <c r="E874" t="s">
        <v>4099</v>
      </c>
      <c r="F874" t="s">
        <v>3599</v>
      </c>
      <c r="G874">
        <v>546</v>
      </c>
      <c r="H874" t="s">
        <v>3600</v>
      </c>
      <c r="I874" s="15" t="s">
        <v>532</v>
      </c>
      <c r="J874" t="s">
        <v>3601</v>
      </c>
      <c r="K874" t="s">
        <v>62</v>
      </c>
      <c r="L874" t="s">
        <v>63</v>
      </c>
      <c r="M874" t="s">
        <v>3602</v>
      </c>
      <c r="N874">
        <v>2020</v>
      </c>
      <c r="O874" t="s">
        <v>306</v>
      </c>
      <c r="S874" t="s">
        <v>3603</v>
      </c>
      <c r="T874" t="s">
        <v>3604</v>
      </c>
      <c r="U874" t="s">
        <v>272</v>
      </c>
      <c r="W874" t="s">
        <v>4082</v>
      </c>
      <c r="AP874" t="s">
        <v>70</v>
      </c>
      <c r="AR874" t="s">
        <v>4097</v>
      </c>
      <c r="AS874" t="s">
        <v>3606</v>
      </c>
      <c r="AT874" t="s">
        <v>273</v>
      </c>
      <c r="AU874" t="s">
        <v>4083</v>
      </c>
      <c r="AV874" t="s">
        <v>3603</v>
      </c>
    </row>
    <row r="875" spans="1:48" ht="12.75" customHeight="1" x14ac:dyDescent="0.2">
      <c r="A875">
        <v>868</v>
      </c>
      <c r="B875" s="15" t="s">
        <v>4100</v>
      </c>
      <c r="C875" t="s">
        <v>4101</v>
      </c>
      <c r="D875" s="15" t="s">
        <v>4102</v>
      </c>
      <c r="E875" t="s">
        <v>4103</v>
      </c>
      <c r="F875" t="s">
        <v>3599</v>
      </c>
      <c r="G875">
        <v>546</v>
      </c>
      <c r="H875" t="s">
        <v>3600</v>
      </c>
      <c r="I875" s="15" t="s">
        <v>532</v>
      </c>
      <c r="J875" t="s">
        <v>3601</v>
      </c>
      <c r="K875" t="s">
        <v>62</v>
      </c>
      <c r="L875" t="s">
        <v>63</v>
      </c>
      <c r="M875" t="s">
        <v>3602</v>
      </c>
      <c r="N875">
        <v>2020</v>
      </c>
      <c r="O875" t="s">
        <v>65</v>
      </c>
      <c r="P875">
        <v>2022</v>
      </c>
      <c r="S875" t="s">
        <v>3603</v>
      </c>
      <c r="T875" t="s">
        <v>3604</v>
      </c>
      <c r="U875" t="s">
        <v>266</v>
      </c>
      <c r="W875" t="s">
        <v>4082</v>
      </c>
      <c r="AP875" t="s">
        <v>70</v>
      </c>
      <c r="AR875" t="s">
        <v>4101</v>
      </c>
      <c r="AS875" t="s">
        <v>3606</v>
      </c>
      <c r="AT875" t="s">
        <v>267</v>
      </c>
      <c r="AU875" t="s">
        <v>4083</v>
      </c>
      <c r="AV875" t="s">
        <v>3603</v>
      </c>
    </row>
    <row r="876" spans="1:48" ht="12.75" customHeight="1" x14ac:dyDescent="0.2">
      <c r="A876">
        <v>869</v>
      </c>
      <c r="B876" s="15" t="s">
        <v>4104</v>
      </c>
      <c r="C876" t="s">
        <v>4105</v>
      </c>
      <c r="D876" s="15" t="s">
        <v>4106</v>
      </c>
      <c r="E876" t="s">
        <v>4107</v>
      </c>
      <c r="F876" t="s">
        <v>3599</v>
      </c>
      <c r="H876" t="s">
        <v>3600</v>
      </c>
      <c r="I876" s="15" t="s">
        <v>532</v>
      </c>
      <c r="J876" t="s">
        <v>3601</v>
      </c>
      <c r="K876" t="s">
        <v>62</v>
      </c>
      <c r="L876" t="s">
        <v>63</v>
      </c>
      <c r="M876" t="s">
        <v>3602</v>
      </c>
      <c r="N876">
        <v>2020</v>
      </c>
      <c r="O876" t="s">
        <v>306</v>
      </c>
      <c r="S876" t="s">
        <v>3603</v>
      </c>
      <c r="U876" t="s">
        <v>120</v>
      </c>
      <c r="W876" t="s">
        <v>4108</v>
      </c>
      <c r="AP876" t="s">
        <v>70</v>
      </c>
      <c r="AR876" t="s">
        <v>4105</v>
      </c>
      <c r="AS876" t="s">
        <v>3606</v>
      </c>
      <c r="AT876" t="s">
        <v>122</v>
      </c>
      <c r="AU876" t="s">
        <v>4109</v>
      </c>
      <c r="AV876" t="s">
        <v>3603</v>
      </c>
    </row>
    <row r="877" spans="1:48" ht="12.75" customHeight="1" x14ac:dyDescent="0.2">
      <c r="A877">
        <v>870</v>
      </c>
      <c r="B877" s="15" t="s">
        <v>4110</v>
      </c>
      <c r="C877" t="s">
        <v>4111</v>
      </c>
      <c r="D877" s="15" t="s">
        <v>4112</v>
      </c>
      <c r="E877" t="s">
        <v>4113</v>
      </c>
      <c r="F877" t="s">
        <v>3599</v>
      </c>
      <c r="G877">
        <v>546</v>
      </c>
      <c r="H877" t="s">
        <v>3600</v>
      </c>
      <c r="I877" s="15" t="s">
        <v>532</v>
      </c>
      <c r="J877" t="s">
        <v>3601</v>
      </c>
      <c r="K877" t="s">
        <v>62</v>
      </c>
      <c r="L877" t="s">
        <v>63</v>
      </c>
      <c r="M877" t="s">
        <v>3602</v>
      </c>
      <c r="N877">
        <v>2020</v>
      </c>
      <c r="O877" t="s">
        <v>306</v>
      </c>
      <c r="S877" t="s">
        <v>3603</v>
      </c>
      <c r="T877" t="s">
        <v>3604</v>
      </c>
      <c r="U877" t="s">
        <v>240</v>
      </c>
      <c r="W877" t="s">
        <v>4108</v>
      </c>
      <c r="AP877" t="s">
        <v>70</v>
      </c>
      <c r="AR877" t="s">
        <v>4111</v>
      </c>
      <c r="AS877" t="s">
        <v>3606</v>
      </c>
      <c r="AT877" t="s">
        <v>241</v>
      </c>
      <c r="AU877" t="s">
        <v>4109</v>
      </c>
      <c r="AV877" t="s">
        <v>3603</v>
      </c>
    </row>
    <row r="878" spans="1:48" ht="12.75" customHeight="1" x14ac:dyDescent="0.2">
      <c r="A878">
        <v>871</v>
      </c>
      <c r="B878" s="15" t="s">
        <v>4114</v>
      </c>
      <c r="C878" t="s">
        <v>4115</v>
      </c>
      <c r="D878" s="15" t="s">
        <v>4116</v>
      </c>
      <c r="E878" t="s">
        <v>4117</v>
      </c>
      <c r="F878" t="s">
        <v>3599</v>
      </c>
      <c r="G878">
        <v>546</v>
      </c>
      <c r="H878" t="s">
        <v>3600</v>
      </c>
      <c r="I878" s="15" t="s">
        <v>532</v>
      </c>
      <c r="J878" t="s">
        <v>3601</v>
      </c>
      <c r="K878" t="s">
        <v>62</v>
      </c>
      <c r="L878" t="s">
        <v>63</v>
      </c>
      <c r="M878" t="s">
        <v>3602</v>
      </c>
      <c r="N878">
        <v>2020</v>
      </c>
      <c r="O878" t="s">
        <v>306</v>
      </c>
      <c r="S878" t="s">
        <v>3603</v>
      </c>
      <c r="T878" t="s">
        <v>3604</v>
      </c>
      <c r="U878" t="s">
        <v>68</v>
      </c>
      <c r="W878" t="s">
        <v>4118</v>
      </c>
      <c r="AP878" t="s">
        <v>70</v>
      </c>
      <c r="AR878" t="s">
        <v>4115</v>
      </c>
      <c r="AS878" t="s">
        <v>3606</v>
      </c>
      <c r="AT878" t="s">
        <v>72</v>
      </c>
      <c r="AU878" t="s">
        <v>4119</v>
      </c>
      <c r="AV878" t="s">
        <v>3603</v>
      </c>
    </row>
    <row r="879" spans="1:48" ht="12.75" customHeight="1" x14ac:dyDescent="0.2">
      <c r="A879">
        <v>872</v>
      </c>
      <c r="B879" s="15" t="s">
        <v>4120</v>
      </c>
      <c r="C879" t="s">
        <v>4121</v>
      </c>
      <c r="D879" s="15" t="s">
        <v>4122</v>
      </c>
      <c r="E879" t="s">
        <v>4123</v>
      </c>
      <c r="F879" t="s">
        <v>3599</v>
      </c>
      <c r="G879">
        <v>546</v>
      </c>
      <c r="H879" t="s">
        <v>3600</v>
      </c>
      <c r="I879" s="15" t="s">
        <v>532</v>
      </c>
      <c r="J879" t="s">
        <v>3601</v>
      </c>
      <c r="K879" t="s">
        <v>62</v>
      </c>
      <c r="L879" t="s">
        <v>63</v>
      </c>
      <c r="M879" t="s">
        <v>3602</v>
      </c>
      <c r="N879">
        <v>2020</v>
      </c>
      <c r="O879" t="s">
        <v>65</v>
      </c>
      <c r="P879">
        <v>2022</v>
      </c>
      <c r="S879" t="s">
        <v>3603</v>
      </c>
      <c r="T879" t="s">
        <v>3604</v>
      </c>
      <c r="U879" t="s">
        <v>186</v>
      </c>
      <c r="W879" t="s">
        <v>4124</v>
      </c>
      <c r="AP879" t="s">
        <v>70</v>
      </c>
      <c r="AR879" t="s">
        <v>4121</v>
      </c>
      <c r="AS879" t="s">
        <v>3606</v>
      </c>
      <c r="AT879" t="s">
        <v>187</v>
      </c>
      <c r="AU879" t="s">
        <v>4125</v>
      </c>
      <c r="AV879" t="s">
        <v>3603</v>
      </c>
    </row>
    <row r="880" spans="1:48" ht="12.75" customHeight="1" x14ac:dyDescent="0.2">
      <c r="A880">
        <v>873</v>
      </c>
      <c r="B880" s="15" t="s">
        <v>4126</v>
      </c>
      <c r="C880" t="s">
        <v>4127</v>
      </c>
      <c r="D880" s="15" t="s">
        <v>4128</v>
      </c>
      <c r="E880" t="s">
        <v>4129</v>
      </c>
      <c r="F880" t="s">
        <v>3599</v>
      </c>
      <c r="G880">
        <v>546</v>
      </c>
      <c r="H880" t="s">
        <v>3600</v>
      </c>
      <c r="I880" s="15" t="s">
        <v>532</v>
      </c>
      <c r="J880" t="s">
        <v>3601</v>
      </c>
      <c r="K880" t="s">
        <v>62</v>
      </c>
      <c r="L880" t="s">
        <v>63</v>
      </c>
      <c r="M880" t="s">
        <v>3602</v>
      </c>
      <c r="N880">
        <v>2020</v>
      </c>
      <c r="O880" t="s">
        <v>65</v>
      </c>
      <c r="P880">
        <v>2022</v>
      </c>
      <c r="S880" t="s">
        <v>3603</v>
      </c>
      <c r="T880" t="s">
        <v>3604</v>
      </c>
      <c r="U880" t="s">
        <v>375</v>
      </c>
      <c r="W880" t="s">
        <v>4124</v>
      </c>
      <c r="AP880" t="s">
        <v>70</v>
      </c>
      <c r="AR880" t="s">
        <v>4127</v>
      </c>
      <c r="AS880" t="s">
        <v>3606</v>
      </c>
      <c r="AT880" t="s">
        <v>377</v>
      </c>
      <c r="AU880" t="s">
        <v>4125</v>
      </c>
      <c r="AV880" t="s">
        <v>3603</v>
      </c>
    </row>
    <row r="881" spans="1:48" ht="12.75" customHeight="1" x14ac:dyDescent="0.2">
      <c r="A881">
        <v>874</v>
      </c>
      <c r="B881" s="15" t="s">
        <v>4130</v>
      </c>
      <c r="C881" t="s">
        <v>4131</v>
      </c>
      <c r="D881" s="15" t="s">
        <v>4132</v>
      </c>
      <c r="E881" t="s">
        <v>4133</v>
      </c>
      <c r="F881" t="s">
        <v>4134</v>
      </c>
      <c r="G881">
        <v>512</v>
      </c>
      <c r="H881" t="s">
        <v>3600</v>
      </c>
      <c r="I881" s="15" t="s">
        <v>532</v>
      </c>
      <c r="J881" t="s">
        <v>4135</v>
      </c>
      <c r="K881" t="s">
        <v>62</v>
      </c>
      <c r="L881" t="s">
        <v>63</v>
      </c>
      <c r="M881" t="s">
        <v>4136</v>
      </c>
      <c r="N881">
        <v>2020</v>
      </c>
      <c r="O881" t="s">
        <v>65</v>
      </c>
      <c r="P881">
        <v>2023</v>
      </c>
      <c r="S881" t="s">
        <v>4137</v>
      </c>
      <c r="T881" t="s">
        <v>4138</v>
      </c>
      <c r="U881" t="s">
        <v>375</v>
      </c>
      <c r="W881" t="s">
        <v>4139</v>
      </c>
      <c r="AP881" t="s">
        <v>70</v>
      </c>
      <c r="AR881" t="s">
        <v>4131</v>
      </c>
      <c r="AS881" t="s">
        <v>4140</v>
      </c>
      <c r="AT881" t="s">
        <v>377</v>
      </c>
      <c r="AU881" t="s">
        <v>4141</v>
      </c>
      <c r="AV881" t="s">
        <v>4142</v>
      </c>
    </row>
    <row r="882" spans="1:48" ht="12.75" customHeight="1" x14ac:dyDescent="0.2">
      <c r="A882">
        <v>875</v>
      </c>
      <c r="B882" s="15" t="s">
        <v>4143</v>
      </c>
      <c r="C882" t="s">
        <v>4144</v>
      </c>
      <c r="D882" s="15" t="s">
        <v>4145</v>
      </c>
      <c r="E882" t="s">
        <v>4146</v>
      </c>
      <c r="F882" t="s">
        <v>4134</v>
      </c>
      <c r="G882">
        <v>512</v>
      </c>
      <c r="H882" t="s">
        <v>3600</v>
      </c>
      <c r="I882" s="15" t="s">
        <v>532</v>
      </c>
      <c r="J882" t="s">
        <v>4135</v>
      </c>
      <c r="K882" t="s">
        <v>62</v>
      </c>
      <c r="L882" t="s">
        <v>63</v>
      </c>
      <c r="M882" t="s">
        <v>4136</v>
      </c>
      <c r="N882">
        <v>2020</v>
      </c>
      <c r="O882" t="s">
        <v>65</v>
      </c>
      <c r="P882">
        <v>2023</v>
      </c>
      <c r="S882" t="s">
        <v>4137</v>
      </c>
      <c r="T882" t="s">
        <v>4138</v>
      </c>
      <c r="U882" t="s">
        <v>254</v>
      </c>
      <c r="W882" t="s">
        <v>4139</v>
      </c>
      <c r="AP882" t="s">
        <v>70</v>
      </c>
      <c r="AR882" t="s">
        <v>4144</v>
      </c>
      <c r="AS882" t="s">
        <v>4140</v>
      </c>
      <c r="AT882" t="s">
        <v>255</v>
      </c>
      <c r="AU882" t="s">
        <v>4141</v>
      </c>
      <c r="AV882" t="s">
        <v>4142</v>
      </c>
    </row>
    <row r="883" spans="1:48" ht="12.75" customHeight="1" x14ac:dyDescent="0.2">
      <c r="A883">
        <v>876</v>
      </c>
      <c r="B883" s="15" t="s">
        <v>4147</v>
      </c>
      <c r="C883" t="s">
        <v>4148</v>
      </c>
      <c r="D883" s="15" t="s">
        <v>4149</v>
      </c>
      <c r="E883" t="s">
        <v>4150</v>
      </c>
      <c r="F883" t="s">
        <v>4134</v>
      </c>
      <c r="G883">
        <v>512</v>
      </c>
      <c r="H883" t="s">
        <v>3600</v>
      </c>
      <c r="I883" s="15" t="s">
        <v>532</v>
      </c>
      <c r="J883" t="s">
        <v>4135</v>
      </c>
      <c r="K883" t="s">
        <v>62</v>
      </c>
      <c r="L883" t="s">
        <v>63</v>
      </c>
      <c r="M883" t="s">
        <v>4136</v>
      </c>
      <c r="N883">
        <v>2020</v>
      </c>
      <c r="O883" t="s">
        <v>65</v>
      </c>
      <c r="P883">
        <v>2022</v>
      </c>
      <c r="S883" t="s">
        <v>4137</v>
      </c>
      <c r="T883" t="s">
        <v>4138</v>
      </c>
      <c r="U883" t="s">
        <v>375</v>
      </c>
      <c r="W883" t="s">
        <v>4151</v>
      </c>
      <c r="AP883" t="s">
        <v>70</v>
      </c>
      <c r="AR883" t="s">
        <v>4148</v>
      </c>
      <c r="AS883" t="s">
        <v>4140</v>
      </c>
      <c r="AT883" t="s">
        <v>377</v>
      </c>
      <c r="AU883" t="s">
        <v>4152</v>
      </c>
      <c r="AV883" t="s">
        <v>4142</v>
      </c>
    </row>
    <row r="884" spans="1:48" ht="12.75" customHeight="1" x14ac:dyDescent="0.2">
      <c r="A884">
        <v>877</v>
      </c>
      <c r="B884" s="15" t="s">
        <v>4153</v>
      </c>
      <c r="C884" t="s">
        <v>4154</v>
      </c>
      <c r="D884" s="15" t="s">
        <v>4155</v>
      </c>
      <c r="E884" t="s">
        <v>4156</v>
      </c>
      <c r="F884" t="s">
        <v>4134</v>
      </c>
      <c r="G884">
        <v>512</v>
      </c>
      <c r="H884" t="s">
        <v>3600</v>
      </c>
      <c r="I884" s="15" t="s">
        <v>532</v>
      </c>
      <c r="J884" t="s">
        <v>4135</v>
      </c>
      <c r="K884" t="s">
        <v>62</v>
      </c>
      <c r="L884" t="s">
        <v>63</v>
      </c>
      <c r="M884" t="s">
        <v>4136</v>
      </c>
      <c r="N884">
        <v>2020</v>
      </c>
      <c r="O884" t="s">
        <v>65</v>
      </c>
      <c r="P884">
        <v>2022</v>
      </c>
      <c r="S884" t="s">
        <v>4137</v>
      </c>
      <c r="T884" t="s">
        <v>4138</v>
      </c>
      <c r="U884" t="s">
        <v>164</v>
      </c>
      <c r="W884" t="s">
        <v>4151</v>
      </c>
      <c r="AP884" t="s">
        <v>70</v>
      </c>
      <c r="AR884" t="s">
        <v>4154</v>
      </c>
      <c r="AS884" t="s">
        <v>4140</v>
      </c>
      <c r="AT884" t="s">
        <v>166</v>
      </c>
      <c r="AU884" t="s">
        <v>4152</v>
      </c>
      <c r="AV884" t="s">
        <v>4142</v>
      </c>
    </row>
    <row r="885" spans="1:48" ht="12.75" customHeight="1" x14ac:dyDescent="0.2">
      <c r="A885">
        <v>878</v>
      </c>
      <c r="B885" s="15" t="s">
        <v>4157</v>
      </c>
      <c r="C885" t="s">
        <v>4158</v>
      </c>
      <c r="D885" s="15" t="s">
        <v>4159</v>
      </c>
      <c r="E885" t="s">
        <v>4160</v>
      </c>
      <c r="F885" t="s">
        <v>4134</v>
      </c>
      <c r="G885">
        <v>512</v>
      </c>
      <c r="H885" t="s">
        <v>3600</v>
      </c>
      <c r="I885" s="15" t="s">
        <v>532</v>
      </c>
      <c r="J885" t="s">
        <v>4135</v>
      </c>
      <c r="K885" t="s">
        <v>62</v>
      </c>
      <c r="L885" t="s">
        <v>63</v>
      </c>
      <c r="M885" t="s">
        <v>4136</v>
      </c>
      <c r="N885">
        <v>2020</v>
      </c>
      <c r="O885" t="s">
        <v>306</v>
      </c>
      <c r="S885" t="s">
        <v>4137</v>
      </c>
      <c r="T885" t="s">
        <v>4138</v>
      </c>
      <c r="U885" t="s">
        <v>254</v>
      </c>
      <c r="W885" t="s">
        <v>4151</v>
      </c>
      <c r="AP885" t="s">
        <v>70</v>
      </c>
      <c r="AR885" t="s">
        <v>4158</v>
      </c>
      <c r="AS885" t="s">
        <v>4140</v>
      </c>
      <c r="AT885" t="s">
        <v>255</v>
      </c>
      <c r="AU885" t="s">
        <v>4152</v>
      </c>
      <c r="AV885" t="s">
        <v>4142</v>
      </c>
    </row>
    <row r="886" spans="1:48" ht="12.75" customHeight="1" x14ac:dyDescent="0.2">
      <c r="A886">
        <v>879</v>
      </c>
      <c r="B886" s="15" t="s">
        <v>4161</v>
      </c>
      <c r="C886" t="s">
        <v>4162</v>
      </c>
      <c r="D886" s="15" t="s">
        <v>4163</v>
      </c>
      <c r="E886" t="s">
        <v>4164</v>
      </c>
      <c r="F886" t="s">
        <v>4134</v>
      </c>
      <c r="G886">
        <v>512</v>
      </c>
      <c r="H886" t="s">
        <v>3600</v>
      </c>
      <c r="I886" s="15" t="s">
        <v>532</v>
      </c>
      <c r="J886" t="s">
        <v>4135</v>
      </c>
      <c r="K886" t="s">
        <v>62</v>
      </c>
      <c r="L886" t="s">
        <v>63</v>
      </c>
      <c r="M886" t="s">
        <v>4136</v>
      </c>
      <c r="N886">
        <v>2020</v>
      </c>
      <c r="O886" t="s">
        <v>65</v>
      </c>
      <c r="P886">
        <v>2022</v>
      </c>
      <c r="S886" t="s">
        <v>4137</v>
      </c>
      <c r="T886" t="s">
        <v>4138</v>
      </c>
      <c r="U886" t="s">
        <v>375</v>
      </c>
      <c r="W886" t="s">
        <v>4165</v>
      </c>
      <c r="AP886" t="s">
        <v>70</v>
      </c>
      <c r="AR886" t="s">
        <v>4162</v>
      </c>
      <c r="AS886" t="s">
        <v>4140</v>
      </c>
      <c r="AT886" t="s">
        <v>377</v>
      </c>
      <c r="AU886" t="s">
        <v>4166</v>
      </c>
      <c r="AV886" t="s">
        <v>4142</v>
      </c>
    </row>
    <row r="887" spans="1:48" ht="12.75" customHeight="1" x14ac:dyDescent="0.2">
      <c r="A887">
        <v>880</v>
      </c>
      <c r="B887" s="15" t="s">
        <v>4167</v>
      </c>
      <c r="C887" t="s">
        <v>4168</v>
      </c>
      <c r="D887" s="15" t="s">
        <v>4169</v>
      </c>
      <c r="E887" t="s">
        <v>4170</v>
      </c>
      <c r="F887" t="s">
        <v>4134</v>
      </c>
      <c r="G887">
        <v>512</v>
      </c>
      <c r="H887" t="s">
        <v>3600</v>
      </c>
      <c r="I887" s="15" t="s">
        <v>532</v>
      </c>
      <c r="J887" t="s">
        <v>4135</v>
      </c>
      <c r="K887" t="s">
        <v>62</v>
      </c>
      <c r="L887" t="s">
        <v>63</v>
      </c>
      <c r="M887" t="s">
        <v>4136</v>
      </c>
      <c r="N887">
        <v>2020</v>
      </c>
      <c r="O887" t="s">
        <v>65</v>
      </c>
      <c r="P887">
        <v>2022</v>
      </c>
      <c r="S887" t="s">
        <v>4137</v>
      </c>
      <c r="T887" t="s">
        <v>4138</v>
      </c>
      <c r="U887" t="s">
        <v>164</v>
      </c>
      <c r="W887" t="s">
        <v>4165</v>
      </c>
      <c r="AP887" t="s">
        <v>70</v>
      </c>
      <c r="AR887" t="s">
        <v>4168</v>
      </c>
      <c r="AS887" t="s">
        <v>4140</v>
      </c>
      <c r="AT887" t="s">
        <v>166</v>
      </c>
      <c r="AU887" t="s">
        <v>4166</v>
      </c>
      <c r="AV887" t="s">
        <v>4142</v>
      </c>
    </row>
    <row r="888" spans="1:48" ht="12.75" customHeight="1" x14ac:dyDescent="0.2">
      <c r="A888">
        <v>881</v>
      </c>
      <c r="B888" s="15" t="s">
        <v>4171</v>
      </c>
      <c r="C888" t="s">
        <v>4172</v>
      </c>
      <c r="D888" s="15" t="s">
        <v>4173</v>
      </c>
      <c r="E888" t="s">
        <v>4174</v>
      </c>
      <c r="F888" t="s">
        <v>4134</v>
      </c>
      <c r="G888">
        <v>512</v>
      </c>
      <c r="H888" t="s">
        <v>3600</v>
      </c>
      <c r="I888" s="15" t="s">
        <v>532</v>
      </c>
      <c r="J888" t="s">
        <v>4135</v>
      </c>
      <c r="K888" t="s">
        <v>62</v>
      </c>
      <c r="L888" t="s">
        <v>63</v>
      </c>
      <c r="M888" t="s">
        <v>4136</v>
      </c>
      <c r="N888">
        <v>2020</v>
      </c>
      <c r="O888" t="s">
        <v>65</v>
      </c>
      <c r="P888">
        <v>2022</v>
      </c>
      <c r="S888" t="s">
        <v>4137</v>
      </c>
      <c r="T888" t="s">
        <v>4138</v>
      </c>
      <c r="U888" t="s">
        <v>300</v>
      </c>
      <c r="W888" t="s">
        <v>4139</v>
      </c>
      <c r="AP888" t="s">
        <v>70</v>
      </c>
      <c r="AR888" t="s">
        <v>4172</v>
      </c>
      <c r="AS888" t="s">
        <v>4140</v>
      </c>
      <c r="AT888" t="s">
        <v>301</v>
      </c>
      <c r="AU888" t="s">
        <v>4141</v>
      </c>
      <c r="AV888" t="s">
        <v>4142</v>
      </c>
    </row>
    <row r="889" spans="1:48" ht="12.75" customHeight="1" x14ac:dyDescent="0.2">
      <c r="A889">
        <v>882</v>
      </c>
      <c r="B889" s="15" t="s">
        <v>4175</v>
      </c>
      <c r="C889" t="s">
        <v>4176</v>
      </c>
      <c r="D889" s="15" t="s">
        <v>4177</v>
      </c>
      <c r="E889" t="s">
        <v>4178</v>
      </c>
      <c r="F889" t="s">
        <v>4134</v>
      </c>
      <c r="G889">
        <v>512</v>
      </c>
      <c r="H889" t="s">
        <v>3600</v>
      </c>
      <c r="I889" s="15" t="s">
        <v>532</v>
      </c>
      <c r="J889" t="s">
        <v>4135</v>
      </c>
      <c r="K889" t="s">
        <v>62</v>
      </c>
      <c r="L889" t="s">
        <v>63</v>
      </c>
      <c r="M889" t="s">
        <v>4136</v>
      </c>
      <c r="N889">
        <v>2020</v>
      </c>
      <c r="O889" t="s">
        <v>306</v>
      </c>
      <c r="S889" t="s">
        <v>4137</v>
      </c>
      <c r="T889" t="s">
        <v>4138</v>
      </c>
      <c r="U889" t="s">
        <v>288</v>
      </c>
      <c r="W889" t="s">
        <v>4151</v>
      </c>
      <c r="AP889" t="s">
        <v>70</v>
      </c>
      <c r="AR889" t="s">
        <v>4176</v>
      </c>
      <c r="AS889" t="s">
        <v>4140</v>
      </c>
      <c r="AT889" t="s">
        <v>289</v>
      </c>
      <c r="AU889" t="s">
        <v>4152</v>
      </c>
      <c r="AV889" t="s">
        <v>4142</v>
      </c>
    </row>
    <row r="890" spans="1:48" ht="12.75" customHeight="1" x14ac:dyDescent="0.2">
      <c r="A890">
        <v>883</v>
      </c>
      <c r="B890" s="15" t="s">
        <v>4179</v>
      </c>
      <c r="C890" t="s">
        <v>4180</v>
      </c>
      <c r="D890" s="15" t="s">
        <v>4181</v>
      </c>
      <c r="E890" t="s">
        <v>4182</v>
      </c>
      <c r="F890" t="s">
        <v>4134</v>
      </c>
      <c r="G890">
        <v>512</v>
      </c>
      <c r="H890" t="s">
        <v>3600</v>
      </c>
      <c r="I890" s="15" t="s">
        <v>532</v>
      </c>
      <c r="J890" t="s">
        <v>4135</v>
      </c>
      <c r="K890" t="s">
        <v>62</v>
      </c>
      <c r="L890" t="s">
        <v>63</v>
      </c>
      <c r="M890" t="s">
        <v>4136</v>
      </c>
      <c r="N890">
        <v>2020</v>
      </c>
      <c r="O890" t="s">
        <v>306</v>
      </c>
      <c r="S890" t="s">
        <v>4137</v>
      </c>
      <c r="T890" t="s">
        <v>4138</v>
      </c>
      <c r="U890" t="s">
        <v>254</v>
      </c>
      <c r="W890" t="s">
        <v>4165</v>
      </c>
      <c r="AP890" t="s">
        <v>70</v>
      </c>
      <c r="AR890" t="s">
        <v>4180</v>
      </c>
      <c r="AS890" t="s">
        <v>4140</v>
      </c>
      <c r="AT890" t="s">
        <v>255</v>
      </c>
      <c r="AU890" t="s">
        <v>4166</v>
      </c>
      <c r="AV890" t="s">
        <v>4142</v>
      </c>
    </row>
    <row r="891" spans="1:48" ht="12.75" customHeight="1" x14ac:dyDescent="0.2">
      <c r="A891">
        <v>884</v>
      </c>
      <c r="B891" s="15" t="s">
        <v>4183</v>
      </c>
      <c r="C891" t="s">
        <v>4184</v>
      </c>
      <c r="D891" s="15" t="s">
        <v>4185</v>
      </c>
      <c r="E891" t="s">
        <v>4186</v>
      </c>
      <c r="F891" t="s">
        <v>4134</v>
      </c>
      <c r="G891">
        <v>512</v>
      </c>
      <c r="H891" t="s">
        <v>3600</v>
      </c>
      <c r="I891" s="15" t="s">
        <v>532</v>
      </c>
      <c r="J891" t="s">
        <v>4135</v>
      </c>
      <c r="K891" t="s">
        <v>62</v>
      </c>
      <c r="L891" t="s">
        <v>63</v>
      </c>
      <c r="M891" t="s">
        <v>4136</v>
      </c>
      <c r="N891">
        <v>2020</v>
      </c>
      <c r="O891" t="s">
        <v>306</v>
      </c>
      <c r="S891" t="s">
        <v>4137</v>
      </c>
      <c r="T891" t="s">
        <v>4138</v>
      </c>
      <c r="U891" t="s">
        <v>300</v>
      </c>
      <c r="W891" t="s">
        <v>4151</v>
      </c>
      <c r="AP891" t="s">
        <v>70</v>
      </c>
      <c r="AR891" t="s">
        <v>4184</v>
      </c>
      <c r="AS891" t="s">
        <v>4140</v>
      </c>
      <c r="AT891" t="s">
        <v>301</v>
      </c>
      <c r="AU891" t="s">
        <v>4152</v>
      </c>
      <c r="AV891" t="s">
        <v>4142</v>
      </c>
    </row>
    <row r="892" spans="1:48" ht="12.75" customHeight="1" x14ac:dyDescent="0.2">
      <c r="A892">
        <v>885</v>
      </c>
      <c r="B892" s="15" t="s">
        <v>4187</v>
      </c>
      <c r="C892" t="s">
        <v>4188</v>
      </c>
      <c r="D892" s="15" t="s">
        <v>4189</v>
      </c>
      <c r="E892" t="s">
        <v>4190</v>
      </c>
      <c r="F892" t="s">
        <v>4134</v>
      </c>
      <c r="G892">
        <v>512</v>
      </c>
      <c r="H892" t="s">
        <v>3600</v>
      </c>
      <c r="I892" s="15" t="s">
        <v>532</v>
      </c>
      <c r="J892" t="s">
        <v>4135</v>
      </c>
      <c r="K892" t="s">
        <v>62</v>
      </c>
      <c r="L892" t="s">
        <v>63</v>
      </c>
      <c r="M892" t="s">
        <v>4136</v>
      </c>
      <c r="N892">
        <v>2020</v>
      </c>
      <c r="O892" t="s">
        <v>65</v>
      </c>
      <c r="P892">
        <v>2022</v>
      </c>
      <c r="S892" t="s">
        <v>4137</v>
      </c>
      <c r="T892" t="s">
        <v>4138</v>
      </c>
      <c r="U892" t="s">
        <v>307</v>
      </c>
      <c r="W892" t="s">
        <v>4151</v>
      </c>
      <c r="AP892" t="s">
        <v>70</v>
      </c>
      <c r="AR892" t="s">
        <v>4188</v>
      </c>
      <c r="AS892" t="s">
        <v>4140</v>
      </c>
      <c r="AT892" t="s">
        <v>308</v>
      </c>
      <c r="AU892" t="s">
        <v>4152</v>
      </c>
      <c r="AV892" t="s">
        <v>4142</v>
      </c>
    </row>
    <row r="893" spans="1:48" ht="12.75" customHeight="1" x14ac:dyDescent="0.2">
      <c r="A893">
        <v>886</v>
      </c>
      <c r="B893" s="15" t="s">
        <v>4191</v>
      </c>
      <c r="C893" t="s">
        <v>4192</v>
      </c>
      <c r="D893" s="15" t="s">
        <v>4193</v>
      </c>
      <c r="E893" t="s">
        <v>4194</v>
      </c>
      <c r="F893" t="s">
        <v>4134</v>
      </c>
      <c r="G893">
        <v>512</v>
      </c>
      <c r="H893" t="s">
        <v>3600</v>
      </c>
      <c r="I893" s="15" t="s">
        <v>532</v>
      </c>
      <c r="J893" t="s">
        <v>4135</v>
      </c>
      <c r="K893" t="s">
        <v>62</v>
      </c>
      <c r="L893" t="s">
        <v>63</v>
      </c>
      <c r="M893" t="s">
        <v>4136</v>
      </c>
      <c r="N893">
        <v>2020</v>
      </c>
      <c r="O893" t="s">
        <v>306</v>
      </c>
      <c r="S893" t="s">
        <v>4137</v>
      </c>
      <c r="T893" t="s">
        <v>4138</v>
      </c>
      <c r="U893" t="s">
        <v>415</v>
      </c>
      <c r="W893" t="s">
        <v>4139</v>
      </c>
      <c r="AP893" t="s">
        <v>70</v>
      </c>
      <c r="AR893" t="s">
        <v>4192</v>
      </c>
      <c r="AS893" t="s">
        <v>4140</v>
      </c>
      <c r="AT893" t="s">
        <v>416</v>
      </c>
      <c r="AU893" t="s">
        <v>4141</v>
      </c>
      <c r="AV893" t="s">
        <v>4142</v>
      </c>
    </row>
    <row r="894" spans="1:48" ht="12.75" customHeight="1" x14ac:dyDescent="0.2">
      <c r="A894">
        <v>887</v>
      </c>
      <c r="B894" s="15" t="s">
        <v>4195</v>
      </c>
      <c r="C894" t="s">
        <v>4196</v>
      </c>
      <c r="D894" s="15" t="s">
        <v>4197</v>
      </c>
      <c r="E894" t="s">
        <v>4198</v>
      </c>
      <c r="F894" t="s">
        <v>4134</v>
      </c>
      <c r="G894">
        <v>512</v>
      </c>
      <c r="H894" t="s">
        <v>3600</v>
      </c>
      <c r="I894" s="15" t="s">
        <v>532</v>
      </c>
      <c r="J894" t="s">
        <v>4135</v>
      </c>
      <c r="K894" t="s">
        <v>62</v>
      </c>
      <c r="L894" t="s">
        <v>63</v>
      </c>
      <c r="M894" t="s">
        <v>4136</v>
      </c>
      <c r="N894">
        <v>2020</v>
      </c>
      <c r="O894" t="s">
        <v>306</v>
      </c>
      <c r="S894" t="s">
        <v>4137</v>
      </c>
      <c r="T894" t="s">
        <v>4138</v>
      </c>
      <c r="U894" t="s">
        <v>375</v>
      </c>
      <c r="W894" t="s">
        <v>4199</v>
      </c>
      <c r="AP894" t="s">
        <v>70</v>
      </c>
      <c r="AR894" t="s">
        <v>4196</v>
      </c>
      <c r="AS894" t="s">
        <v>4140</v>
      </c>
      <c r="AT894" t="s">
        <v>377</v>
      </c>
      <c r="AU894" t="s">
        <v>4200</v>
      </c>
      <c r="AV894" t="s">
        <v>4142</v>
      </c>
    </row>
    <row r="895" spans="1:48" ht="12.75" customHeight="1" x14ac:dyDescent="0.2">
      <c r="A895">
        <v>888</v>
      </c>
      <c r="B895" s="15" t="s">
        <v>4201</v>
      </c>
      <c r="C895" t="s">
        <v>4202</v>
      </c>
      <c r="D895" s="15" t="s">
        <v>4203</v>
      </c>
      <c r="E895" t="s">
        <v>4204</v>
      </c>
      <c r="F895" t="s">
        <v>4134</v>
      </c>
      <c r="G895">
        <v>512</v>
      </c>
      <c r="H895" t="s">
        <v>3600</v>
      </c>
      <c r="I895" s="15" t="s">
        <v>532</v>
      </c>
      <c r="J895" t="s">
        <v>4135</v>
      </c>
      <c r="K895" t="s">
        <v>62</v>
      </c>
      <c r="L895" t="s">
        <v>63</v>
      </c>
      <c r="M895" t="s">
        <v>4136</v>
      </c>
      <c r="N895">
        <v>2020</v>
      </c>
      <c r="O895" t="s">
        <v>306</v>
      </c>
      <c r="S895" t="s">
        <v>4137</v>
      </c>
      <c r="T895" t="s">
        <v>4138</v>
      </c>
      <c r="U895" t="s">
        <v>164</v>
      </c>
      <c r="W895" t="s">
        <v>4199</v>
      </c>
      <c r="AP895" t="s">
        <v>70</v>
      </c>
      <c r="AR895" t="s">
        <v>4202</v>
      </c>
      <c r="AS895" t="s">
        <v>4140</v>
      </c>
      <c r="AT895" t="s">
        <v>166</v>
      </c>
      <c r="AU895" t="s">
        <v>4200</v>
      </c>
      <c r="AV895" t="s">
        <v>4142</v>
      </c>
    </row>
    <row r="896" spans="1:48" ht="12.75" customHeight="1" x14ac:dyDescent="0.2">
      <c r="A896">
        <v>889</v>
      </c>
      <c r="B896" s="15" t="s">
        <v>4205</v>
      </c>
      <c r="C896" t="s">
        <v>4206</v>
      </c>
      <c r="D896" s="15" t="s">
        <v>4207</v>
      </c>
      <c r="E896" t="s">
        <v>4208</v>
      </c>
      <c r="F896" t="s">
        <v>4134</v>
      </c>
      <c r="G896">
        <v>512</v>
      </c>
      <c r="H896" t="s">
        <v>3600</v>
      </c>
      <c r="I896" s="15" t="s">
        <v>532</v>
      </c>
      <c r="J896" t="s">
        <v>4135</v>
      </c>
      <c r="K896" t="s">
        <v>62</v>
      </c>
      <c r="L896" t="s">
        <v>63</v>
      </c>
      <c r="M896" t="s">
        <v>4136</v>
      </c>
      <c r="N896">
        <v>2020</v>
      </c>
      <c r="O896" t="s">
        <v>65</v>
      </c>
      <c r="P896">
        <v>2023</v>
      </c>
      <c r="S896" t="s">
        <v>4137</v>
      </c>
      <c r="T896" t="s">
        <v>4138</v>
      </c>
      <c r="U896" t="s">
        <v>300</v>
      </c>
      <c r="W896" t="s">
        <v>4165</v>
      </c>
      <c r="AP896" t="s">
        <v>70</v>
      </c>
      <c r="AR896" t="s">
        <v>4206</v>
      </c>
      <c r="AS896" t="s">
        <v>4140</v>
      </c>
      <c r="AT896" t="s">
        <v>301</v>
      </c>
      <c r="AU896" t="s">
        <v>4166</v>
      </c>
      <c r="AV896" t="s">
        <v>4142</v>
      </c>
    </row>
    <row r="897" spans="1:48" ht="12.75" customHeight="1" x14ac:dyDescent="0.2">
      <c r="A897">
        <v>890</v>
      </c>
      <c r="B897" s="15" t="s">
        <v>4209</v>
      </c>
      <c r="C897" t="s">
        <v>4210</v>
      </c>
      <c r="D897" s="15" t="s">
        <v>4211</v>
      </c>
      <c r="E897" t="s">
        <v>4212</v>
      </c>
      <c r="F897" t="s">
        <v>4134</v>
      </c>
      <c r="G897">
        <v>512</v>
      </c>
      <c r="H897" t="s">
        <v>3600</v>
      </c>
      <c r="I897" s="15" t="s">
        <v>532</v>
      </c>
      <c r="J897" t="s">
        <v>4135</v>
      </c>
      <c r="K897" t="s">
        <v>62</v>
      </c>
      <c r="L897" t="s">
        <v>63</v>
      </c>
      <c r="M897" t="s">
        <v>4136</v>
      </c>
      <c r="N897">
        <v>2020</v>
      </c>
      <c r="O897" t="s">
        <v>65</v>
      </c>
      <c r="P897">
        <v>2023</v>
      </c>
      <c r="S897" t="s">
        <v>4137</v>
      </c>
      <c r="T897" t="s">
        <v>4138</v>
      </c>
      <c r="U897" t="s">
        <v>68</v>
      </c>
      <c r="W897" t="s">
        <v>4151</v>
      </c>
      <c r="AP897" t="s">
        <v>70</v>
      </c>
      <c r="AR897" t="s">
        <v>4210</v>
      </c>
      <c r="AS897" t="s">
        <v>4140</v>
      </c>
      <c r="AT897" t="s">
        <v>72</v>
      </c>
      <c r="AU897" t="s">
        <v>4152</v>
      </c>
      <c r="AV897" t="s">
        <v>4142</v>
      </c>
    </row>
    <row r="898" spans="1:48" ht="12.75" customHeight="1" x14ac:dyDescent="0.2">
      <c r="A898">
        <v>891</v>
      </c>
      <c r="B898" s="15" t="s">
        <v>4213</v>
      </c>
      <c r="C898" t="s">
        <v>4214</v>
      </c>
      <c r="D898" s="15" t="s">
        <v>4215</v>
      </c>
      <c r="E898" t="s">
        <v>4216</v>
      </c>
      <c r="F898" t="s">
        <v>4134</v>
      </c>
      <c r="G898">
        <v>512</v>
      </c>
      <c r="H898" t="s">
        <v>3600</v>
      </c>
      <c r="I898" s="15" t="s">
        <v>532</v>
      </c>
      <c r="J898" t="s">
        <v>4135</v>
      </c>
      <c r="K898" t="s">
        <v>62</v>
      </c>
      <c r="L898" t="s">
        <v>63</v>
      </c>
      <c r="M898" t="s">
        <v>4136</v>
      </c>
      <c r="N898">
        <v>2020</v>
      </c>
      <c r="O898" t="s">
        <v>306</v>
      </c>
      <c r="S898" t="s">
        <v>4137</v>
      </c>
      <c r="T898" t="s">
        <v>4138</v>
      </c>
      <c r="U898" t="s">
        <v>375</v>
      </c>
      <c r="W898" t="s">
        <v>4217</v>
      </c>
      <c r="AP898" t="s">
        <v>70</v>
      </c>
      <c r="AR898" t="s">
        <v>4214</v>
      </c>
      <c r="AS898" t="s">
        <v>4140</v>
      </c>
      <c r="AT898" t="s">
        <v>377</v>
      </c>
      <c r="AU898" t="s">
        <v>4218</v>
      </c>
      <c r="AV898" t="s">
        <v>4142</v>
      </c>
    </row>
    <row r="899" spans="1:48" ht="12.75" customHeight="1" x14ac:dyDescent="0.2">
      <c r="A899">
        <v>892</v>
      </c>
      <c r="B899" s="15" t="s">
        <v>4219</v>
      </c>
      <c r="C899" t="s">
        <v>4220</v>
      </c>
      <c r="D899" s="15" t="s">
        <v>4221</v>
      </c>
      <c r="E899" t="s">
        <v>4222</v>
      </c>
      <c r="F899" t="s">
        <v>4134</v>
      </c>
      <c r="G899">
        <v>512</v>
      </c>
      <c r="H899" t="s">
        <v>3600</v>
      </c>
      <c r="I899" s="15" t="s">
        <v>532</v>
      </c>
      <c r="J899" t="s">
        <v>4135</v>
      </c>
      <c r="K899" t="s">
        <v>62</v>
      </c>
      <c r="L899" t="s">
        <v>63</v>
      </c>
      <c r="M899" t="s">
        <v>4136</v>
      </c>
      <c r="N899">
        <v>2020</v>
      </c>
      <c r="O899" t="s">
        <v>306</v>
      </c>
      <c r="S899" t="s">
        <v>4137</v>
      </c>
      <c r="T899" t="s">
        <v>4138</v>
      </c>
      <c r="U899" t="s">
        <v>164</v>
      </c>
      <c r="W899" t="s">
        <v>4217</v>
      </c>
      <c r="AP899" t="s">
        <v>70</v>
      </c>
      <c r="AR899" t="s">
        <v>4220</v>
      </c>
      <c r="AS899" t="s">
        <v>4140</v>
      </c>
      <c r="AT899" t="s">
        <v>166</v>
      </c>
      <c r="AU899" t="s">
        <v>4218</v>
      </c>
      <c r="AV899" t="s">
        <v>4142</v>
      </c>
    </row>
    <row r="900" spans="1:48" ht="12.75" customHeight="1" x14ac:dyDescent="0.2">
      <c r="A900">
        <v>893</v>
      </c>
      <c r="B900" s="15" t="s">
        <v>4223</v>
      </c>
      <c r="C900" t="s">
        <v>4224</v>
      </c>
      <c r="D900" s="15" t="s">
        <v>4225</v>
      </c>
      <c r="E900" t="s">
        <v>4226</v>
      </c>
      <c r="F900" t="s">
        <v>4134</v>
      </c>
      <c r="G900">
        <v>512</v>
      </c>
      <c r="H900" t="s">
        <v>3600</v>
      </c>
      <c r="I900" s="15" t="s">
        <v>532</v>
      </c>
      <c r="J900" t="s">
        <v>4135</v>
      </c>
      <c r="K900" t="s">
        <v>62</v>
      </c>
      <c r="L900" t="s">
        <v>63</v>
      </c>
      <c r="M900" t="s">
        <v>4136</v>
      </c>
      <c r="N900">
        <v>2020</v>
      </c>
      <c r="O900" t="s">
        <v>306</v>
      </c>
      <c r="S900" t="s">
        <v>4137</v>
      </c>
      <c r="T900" t="s">
        <v>4138</v>
      </c>
      <c r="U900" t="s">
        <v>134</v>
      </c>
      <c r="W900" t="s">
        <v>4199</v>
      </c>
      <c r="AP900" t="s">
        <v>70</v>
      </c>
      <c r="AR900" t="s">
        <v>4224</v>
      </c>
      <c r="AS900" t="s">
        <v>4140</v>
      </c>
      <c r="AT900" t="s">
        <v>135</v>
      </c>
      <c r="AU900" t="s">
        <v>4200</v>
      </c>
      <c r="AV900" t="s">
        <v>4142</v>
      </c>
    </row>
    <row r="901" spans="1:48" ht="12.75" customHeight="1" x14ac:dyDescent="0.2">
      <c r="A901">
        <v>894</v>
      </c>
      <c r="B901" s="15" t="s">
        <v>4227</v>
      </c>
      <c r="C901" t="s">
        <v>4228</v>
      </c>
      <c r="D901" s="15" t="s">
        <v>4229</v>
      </c>
      <c r="E901" t="s">
        <v>4230</v>
      </c>
      <c r="F901" t="s">
        <v>4134</v>
      </c>
      <c r="G901">
        <v>512</v>
      </c>
      <c r="H901" t="s">
        <v>3600</v>
      </c>
      <c r="I901" s="15" t="s">
        <v>532</v>
      </c>
      <c r="J901" t="s">
        <v>4135</v>
      </c>
      <c r="K901" t="s">
        <v>62</v>
      </c>
      <c r="L901" t="s">
        <v>63</v>
      </c>
      <c r="M901" t="s">
        <v>4136</v>
      </c>
      <c r="N901">
        <v>2020</v>
      </c>
      <c r="O901" t="s">
        <v>306</v>
      </c>
      <c r="S901" t="s">
        <v>4137</v>
      </c>
      <c r="T901" t="s">
        <v>4138</v>
      </c>
      <c r="U901" t="s">
        <v>288</v>
      </c>
      <c r="W901" t="s">
        <v>4199</v>
      </c>
      <c r="AP901" t="s">
        <v>70</v>
      </c>
      <c r="AR901" t="s">
        <v>4228</v>
      </c>
      <c r="AS901" t="s">
        <v>4140</v>
      </c>
      <c r="AT901" t="s">
        <v>289</v>
      </c>
      <c r="AU901" t="s">
        <v>4200</v>
      </c>
      <c r="AV901" t="s">
        <v>4142</v>
      </c>
    </row>
    <row r="902" spans="1:48" ht="12.75" customHeight="1" x14ac:dyDescent="0.2">
      <c r="A902">
        <v>895</v>
      </c>
      <c r="B902" s="15" t="s">
        <v>4231</v>
      </c>
      <c r="C902" t="s">
        <v>4232</v>
      </c>
      <c r="D902" s="15" t="s">
        <v>4233</v>
      </c>
      <c r="E902" t="s">
        <v>4234</v>
      </c>
      <c r="F902" t="s">
        <v>4134</v>
      </c>
      <c r="G902">
        <v>512</v>
      </c>
      <c r="H902" t="s">
        <v>3600</v>
      </c>
      <c r="I902" s="15" t="s">
        <v>532</v>
      </c>
      <c r="J902" t="s">
        <v>4135</v>
      </c>
      <c r="K902" t="s">
        <v>62</v>
      </c>
      <c r="L902" t="s">
        <v>63</v>
      </c>
      <c r="M902" t="s">
        <v>4136</v>
      </c>
      <c r="N902">
        <v>2020</v>
      </c>
      <c r="O902" t="s">
        <v>306</v>
      </c>
      <c r="S902" t="s">
        <v>4137</v>
      </c>
      <c r="T902" t="s">
        <v>4138</v>
      </c>
      <c r="U902" t="s">
        <v>240</v>
      </c>
      <c r="W902" t="s">
        <v>4235</v>
      </c>
      <c r="AP902" t="s">
        <v>70</v>
      </c>
      <c r="AR902" t="s">
        <v>4232</v>
      </c>
      <c r="AS902" t="s">
        <v>4140</v>
      </c>
      <c r="AT902" t="s">
        <v>241</v>
      </c>
      <c r="AU902" t="s">
        <v>4236</v>
      </c>
      <c r="AV902" t="s">
        <v>4142</v>
      </c>
    </row>
    <row r="903" spans="1:48" ht="12.75" customHeight="1" x14ac:dyDescent="0.2">
      <c r="A903">
        <v>896</v>
      </c>
      <c r="B903" s="15" t="s">
        <v>4237</v>
      </c>
      <c r="C903" t="s">
        <v>4238</v>
      </c>
      <c r="D903" s="15" t="s">
        <v>4239</v>
      </c>
      <c r="E903" t="s">
        <v>4240</v>
      </c>
      <c r="F903" t="s">
        <v>4134</v>
      </c>
      <c r="G903">
        <v>512</v>
      </c>
      <c r="H903" t="s">
        <v>3600</v>
      </c>
      <c r="I903" s="15" t="s">
        <v>532</v>
      </c>
      <c r="J903" t="s">
        <v>4135</v>
      </c>
      <c r="K903" t="s">
        <v>62</v>
      </c>
      <c r="L903" t="s">
        <v>63</v>
      </c>
      <c r="M903" t="s">
        <v>4136</v>
      </c>
      <c r="N903">
        <v>2020</v>
      </c>
      <c r="O903" t="s">
        <v>306</v>
      </c>
      <c r="S903" t="s">
        <v>4137</v>
      </c>
      <c r="T903" t="s">
        <v>4138</v>
      </c>
      <c r="U903" t="s">
        <v>421</v>
      </c>
      <c r="W903" t="s">
        <v>4165</v>
      </c>
      <c r="AP903" t="s">
        <v>70</v>
      </c>
      <c r="AR903" t="s">
        <v>4238</v>
      </c>
      <c r="AS903" t="s">
        <v>4140</v>
      </c>
      <c r="AT903" t="s">
        <v>422</v>
      </c>
      <c r="AU903" t="s">
        <v>4166</v>
      </c>
      <c r="AV903" t="s">
        <v>4142</v>
      </c>
    </row>
    <row r="904" spans="1:48" ht="12.75" customHeight="1" x14ac:dyDescent="0.2">
      <c r="A904">
        <v>897</v>
      </c>
      <c r="B904" s="15" t="s">
        <v>4241</v>
      </c>
      <c r="C904" t="s">
        <v>4242</v>
      </c>
      <c r="D904" s="15" t="s">
        <v>4243</v>
      </c>
      <c r="E904" t="s">
        <v>4244</v>
      </c>
      <c r="F904" t="s">
        <v>4134</v>
      </c>
      <c r="G904">
        <v>512</v>
      </c>
      <c r="H904" t="s">
        <v>3600</v>
      </c>
      <c r="I904" s="15" t="s">
        <v>532</v>
      </c>
      <c r="J904" t="s">
        <v>4135</v>
      </c>
      <c r="K904" t="s">
        <v>62</v>
      </c>
      <c r="L904" t="s">
        <v>63</v>
      </c>
      <c r="M904" t="s">
        <v>4136</v>
      </c>
      <c r="N904">
        <v>2020</v>
      </c>
      <c r="O904" t="s">
        <v>306</v>
      </c>
      <c r="S904" t="s">
        <v>4137</v>
      </c>
      <c r="T904" t="s">
        <v>4138</v>
      </c>
      <c r="U904" t="s">
        <v>427</v>
      </c>
      <c r="W904" t="s">
        <v>4165</v>
      </c>
      <c r="AP904" t="s">
        <v>70</v>
      </c>
      <c r="AR904" t="s">
        <v>4242</v>
      </c>
      <c r="AS904" t="s">
        <v>4140</v>
      </c>
      <c r="AT904" t="s">
        <v>428</v>
      </c>
      <c r="AU904" t="s">
        <v>4166</v>
      </c>
      <c r="AV904" t="s">
        <v>4142</v>
      </c>
    </row>
    <row r="905" spans="1:48" ht="12.75" customHeight="1" x14ac:dyDescent="0.2">
      <c r="A905">
        <v>898</v>
      </c>
      <c r="B905" s="15" t="s">
        <v>4245</v>
      </c>
      <c r="C905" t="s">
        <v>4246</v>
      </c>
      <c r="D905" s="15" t="s">
        <v>4247</v>
      </c>
      <c r="E905" t="s">
        <v>4248</v>
      </c>
      <c r="F905" t="s">
        <v>4134</v>
      </c>
      <c r="G905">
        <v>512</v>
      </c>
      <c r="H905" t="s">
        <v>3600</v>
      </c>
      <c r="I905" s="15" t="s">
        <v>532</v>
      </c>
      <c r="J905" t="s">
        <v>4135</v>
      </c>
      <c r="K905" t="s">
        <v>62</v>
      </c>
      <c r="L905" t="s">
        <v>63</v>
      </c>
      <c r="M905" t="s">
        <v>4136</v>
      </c>
      <c r="N905">
        <v>2020</v>
      </c>
      <c r="O905" t="s">
        <v>306</v>
      </c>
      <c r="S905" t="s">
        <v>4137</v>
      </c>
      <c r="T905" t="s">
        <v>4138</v>
      </c>
      <c r="U905" t="s">
        <v>307</v>
      </c>
      <c r="W905" t="s">
        <v>4199</v>
      </c>
      <c r="AP905" t="s">
        <v>70</v>
      </c>
      <c r="AR905" t="s">
        <v>4246</v>
      </c>
      <c r="AS905" t="s">
        <v>4140</v>
      </c>
      <c r="AT905" t="s">
        <v>308</v>
      </c>
      <c r="AU905" t="s">
        <v>4200</v>
      </c>
      <c r="AV905" t="s">
        <v>4142</v>
      </c>
    </row>
    <row r="906" spans="1:48" ht="12.75" customHeight="1" x14ac:dyDescent="0.2">
      <c r="A906">
        <v>899</v>
      </c>
      <c r="B906" s="15" t="s">
        <v>4249</v>
      </c>
      <c r="C906" t="s">
        <v>4250</v>
      </c>
      <c r="D906" s="15" t="s">
        <v>4251</v>
      </c>
      <c r="E906" t="s">
        <v>4252</v>
      </c>
      <c r="F906" t="s">
        <v>4134</v>
      </c>
      <c r="G906">
        <v>512</v>
      </c>
      <c r="H906" t="s">
        <v>3600</v>
      </c>
      <c r="I906" s="15" t="s">
        <v>532</v>
      </c>
      <c r="J906" t="s">
        <v>4135</v>
      </c>
      <c r="K906" t="s">
        <v>62</v>
      </c>
      <c r="L906" t="s">
        <v>63</v>
      </c>
      <c r="M906" t="s">
        <v>4136</v>
      </c>
      <c r="N906">
        <v>2020</v>
      </c>
      <c r="O906" t="s">
        <v>65</v>
      </c>
      <c r="P906">
        <v>2022</v>
      </c>
      <c r="S906" t="s">
        <v>4137</v>
      </c>
      <c r="T906" t="s">
        <v>4138</v>
      </c>
      <c r="U906" t="s">
        <v>254</v>
      </c>
      <c r="W906" t="s">
        <v>4235</v>
      </c>
      <c r="AP906" t="s">
        <v>70</v>
      </c>
      <c r="AR906" t="s">
        <v>4250</v>
      </c>
      <c r="AS906" t="s">
        <v>4140</v>
      </c>
      <c r="AT906" t="s">
        <v>255</v>
      </c>
      <c r="AU906" t="s">
        <v>4236</v>
      </c>
      <c r="AV906" t="s">
        <v>4142</v>
      </c>
    </row>
    <row r="907" spans="1:48" ht="12.75" customHeight="1" x14ac:dyDescent="0.2">
      <c r="A907">
        <v>900</v>
      </c>
      <c r="B907" s="15" t="s">
        <v>4253</v>
      </c>
      <c r="C907" t="s">
        <v>4254</v>
      </c>
      <c r="D907" s="15" t="s">
        <v>4255</v>
      </c>
      <c r="E907" t="s">
        <v>4256</v>
      </c>
      <c r="F907" t="s">
        <v>4134</v>
      </c>
      <c r="G907">
        <v>512</v>
      </c>
      <c r="H907" t="s">
        <v>3600</v>
      </c>
      <c r="I907" s="15" t="s">
        <v>532</v>
      </c>
      <c r="J907" t="s">
        <v>4135</v>
      </c>
      <c r="K907" t="s">
        <v>62</v>
      </c>
      <c r="L907" t="s">
        <v>63</v>
      </c>
      <c r="M907" t="s">
        <v>4136</v>
      </c>
      <c r="N907">
        <v>2020</v>
      </c>
      <c r="O907" t="s">
        <v>306</v>
      </c>
      <c r="S907" t="s">
        <v>4137</v>
      </c>
      <c r="T907" t="s">
        <v>4138</v>
      </c>
      <c r="U907" t="s">
        <v>266</v>
      </c>
      <c r="W907" t="s">
        <v>4235</v>
      </c>
      <c r="AP907" t="s">
        <v>70</v>
      </c>
      <c r="AR907" t="s">
        <v>4254</v>
      </c>
      <c r="AS907" t="s">
        <v>4140</v>
      </c>
      <c r="AT907" t="s">
        <v>267</v>
      </c>
      <c r="AU907" t="s">
        <v>4236</v>
      </c>
      <c r="AV907" t="s">
        <v>4142</v>
      </c>
    </row>
    <row r="908" spans="1:48" ht="12.75" customHeight="1" x14ac:dyDescent="0.2">
      <c r="A908">
        <v>901</v>
      </c>
      <c r="B908" s="15" t="s">
        <v>4257</v>
      </c>
      <c r="C908" t="s">
        <v>4258</v>
      </c>
      <c r="D908" s="15" t="s">
        <v>4259</v>
      </c>
      <c r="E908" t="s">
        <v>4260</v>
      </c>
      <c r="F908" t="s">
        <v>4134</v>
      </c>
      <c r="G908">
        <v>512</v>
      </c>
      <c r="H908" t="s">
        <v>3600</v>
      </c>
      <c r="I908" s="15" t="s">
        <v>532</v>
      </c>
      <c r="J908" t="s">
        <v>4135</v>
      </c>
      <c r="K908" t="s">
        <v>62</v>
      </c>
      <c r="L908" t="s">
        <v>63</v>
      </c>
      <c r="M908" t="s">
        <v>4136</v>
      </c>
      <c r="N908">
        <v>2020</v>
      </c>
      <c r="O908" t="s">
        <v>306</v>
      </c>
      <c r="S908" t="s">
        <v>4137</v>
      </c>
      <c r="T908" t="s">
        <v>4138</v>
      </c>
      <c r="U908" t="s">
        <v>427</v>
      </c>
      <c r="W908" t="s">
        <v>4261</v>
      </c>
      <c r="AP908" t="s">
        <v>70</v>
      </c>
      <c r="AR908" t="s">
        <v>4258</v>
      </c>
      <c r="AS908" t="s">
        <v>4140</v>
      </c>
      <c r="AT908" t="s">
        <v>428</v>
      </c>
      <c r="AU908" t="s">
        <v>4262</v>
      </c>
      <c r="AV908" t="s">
        <v>4142</v>
      </c>
    </row>
    <row r="909" spans="1:48" ht="12.75" customHeight="1" x14ac:dyDescent="0.2">
      <c r="A909">
        <v>902</v>
      </c>
      <c r="B909" s="15" t="s">
        <v>4263</v>
      </c>
      <c r="C909" t="s">
        <v>4264</v>
      </c>
      <c r="D909" s="15" t="s">
        <v>4265</v>
      </c>
      <c r="E909" t="s">
        <v>4266</v>
      </c>
      <c r="F909" t="s">
        <v>4134</v>
      </c>
      <c r="G909">
        <v>512</v>
      </c>
      <c r="H909" t="s">
        <v>3600</v>
      </c>
      <c r="I909" s="15" t="s">
        <v>532</v>
      </c>
      <c r="J909" t="s">
        <v>4135</v>
      </c>
      <c r="K909" t="s">
        <v>62</v>
      </c>
      <c r="L909" t="s">
        <v>63</v>
      </c>
      <c r="M909" t="s">
        <v>4136</v>
      </c>
      <c r="N909">
        <v>2020</v>
      </c>
      <c r="O909" t="s">
        <v>65</v>
      </c>
      <c r="P909">
        <v>2022</v>
      </c>
      <c r="S909" t="s">
        <v>4137</v>
      </c>
      <c r="T909" t="s">
        <v>4138</v>
      </c>
      <c r="U909" t="s">
        <v>272</v>
      </c>
      <c r="W909" t="s">
        <v>4235</v>
      </c>
      <c r="AP909" t="s">
        <v>70</v>
      </c>
      <c r="AR909" t="s">
        <v>4264</v>
      </c>
      <c r="AS909" t="s">
        <v>4140</v>
      </c>
      <c r="AT909" t="s">
        <v>273</v>
      </c>
      <c r="AU909" t="s">
        <v>4236</v>
      </c>
      <c r="AV909" t="s">
        <v>4142</v>
      </c>
    </row>
    <row r="910" spans="1:48" ht="12.75" customHeight="1" x14ac:dyDescent="0.2">
      <c r="A910">
        <v>903</v>
      </c>
      <c r="B910" s="15" t="s">
        <v>4267</v>
      </c>
      <c r="C910" t="s">
        <v>4268</v>
      </c>
      <c r="D910" s="15" t="s">
        <v>4269</v>
      </c>
      <c r="E910" t="s">
        <v>4270</v>
      </c>
      <c r="F910" t="s">
        <v>4134</v>
      </c>
      <c r="G910">
        <v>512</v>
      </c>
      <c r="H910" t="s">
        <v>3600</v>
      </c>
      <c r="I910" s="15" t="s">
        <v>532</v>
      </c>
      <c r="J910" t="s">
        <v>4135</v>
      </c>
      <c r="K910" t="s">
        <v>62</v>
      </c>
      <c r="L910" t="s">
        <v>63</v>
      </c>
      <c r="M910" t="s">
        <v>4136</v>
      </c>
      <c r="N910">
        <v>2020</v>
      </c>
      <c r="O910" t="s">
        <v>65</v>
      </c>
      <c r="P910">
        <v>2023</v>
      </c>
      <c r="S910" t="s">
        <v>4137</v>
      </c>
      <c r="T910" t="s">
        <v>4138</v>
      </c>
      <c r="U910" t="s">
        <v>282</v>
      </c>
      <c r="W910" t="s">
        <v>4235</v>
      </c>
      <c r="AP910" t="s">
        <v>70</v>
      </c>
      <c r="AR910" t="s">
        <v>4268</v>
      </c>
      <c r="AS910" t="s">
        <v>4140</v>
      </c>
      <c r="AT910" t="s">
        <v>283</v>
      </c>
      <c r="AU910" t="s">
        <v>4236</v>
      </c>
      <c r="AV910" t="s">
        <v>4142</v>
      </c>
    </row>
    <row r="911" spans="1:48" ht="12.75" customHeight="1" x14ac:dyDescent="0.2">
      <c r="A911">
        <v>904</v>
      </c>
      <c r="B911" s="15" t="s">
        <v>4271</v>
      </c>
      <c r="C911" t="s">
        <v>4272</v>
      </c>
      <c r="D911" s="15" t="s">
        <v>4273</v>
      </c>
      <c r="E911" t="s">
        <v>4274</v>
      </c>
      <c r="F911" t="s">
        <v>4134</v>
      </c>
      <c r="G911">
        <v>512</v>
      </c>
      <c r="H911" t="s">
        <v>3600</v>
      </c>
      <c r="I911" s="15" t="s">
        <v>532</v>
      </c>
      <c r="J911" t="s">
        <v>4135</v>
      </c>
      <c r="K911" t="s">
        <v>62</v>
      </c>
      <c r="L911" t="s">
        <v>63</v>
      </c>
      <c r="M911" t="s">
        <v>4136</v>
      </c>
      <c r="N911">
        <v>2020</v>
      </c>
      <c r="O911" t="s">
        <v>65</v>
      </c>
      <c r="P911">
        <v>2022</v>
      </c>
      <c r="S911" t="s">
        <v>4137</v>
      </c>
      <c r="T911" t="s">
        <v>4138</v>
      </c>
      <c r="U911" t="s">
        <v>294</v>
      </c>
      <c r="W911" t="s">
        <v>4235</v>
      </c>
      <c r="AP911" t="s">
        <v>70</v>
      </c>
      <c r="AR911" t="s">
        <v>4272</v>
      </c>
      <c r="AS911" t="s">
        <v>4140</v>
      </c>
      <c r="AT911" t="s">
        <v>295</v>
      </c>
      <c r="AU911" t="s">
        <v>4236</v>
      </c>
      <c r="AV911" t="s">
        <v>4142</v>
      </c>
    </row>
    <row r="912" spans="1:48" ht="12.75" customHeight="1" x14ac:dyDescent="0.2">
      <c r="A912">
        <v>905</v>
      </c>
      <c r="B912" s="15" t="s">
        <v>4275</v>
      </c>
      <c r="C912" t="s">
        <v>4276</v>
      </c>
      <c r="D912" s="15" t="s">
        <v>4277</v>
      </c>
      <c r="E912" t="s">
        <v>4278</v>
      </c>
      <c r="F912" t="s">
        <v>4134</v>
      </c>
      <c r="G912">
        <v>512</v>
      </c>
      <c r="H912" t="s">
        <v>3600</v>
      </c>
      <c r="I912" s="15" t="s">
        <v>532</v>
      </c>
      <c r="J912" t="s">
        <v>4135</v>
      </c>
      <c r="K912" t="s">
        <v>62</v>
      </c>
      <c r="L912" t="s">
        <v>63</v>
      </c>
      <c r="M912" t="s">
        <v>4136</v>
      </c>
      <c r="N912">
        <v>2020</v>
      </c>
      <c r="O912" t="s">
        <v>65</v>
      </c>
      <c r="P912">
        <v>2022</v>
      </c>
      <c r="S912" t="s">
        <v>4137</v>
      </c>
      <c r="T912" t="s">
        <v>4138</v>
      </c>
      <c r="U912" t="s">
        <v>415</v>
      </c>
      <c r="W912" t="s">
        <v>4217</v>
      </c>
      <c r="AP912" t="s">
        <v>70</v>
      </c>
      <c r="AR912" t="s">
        <v>4276</v>
      </c>
      <c r="AS912" t="s">
        <v>4140</v>
      </c>
      <c r="AT912" t="s">
        <v>416</v>
      </c>
      <c r="AU912" t="s">
        <v>4218</v>
      </c>
      <c r="AV912" t="s">
        <v>4142</v>
      </c>
    </row>
    <row r="913" spans="1:48" ht="12.75" customHeight="1" x14ac:dyDescent="0.2">
      <c r="A913">
        <v>906</v>
      </c>
      <c r="B913" s="15" t="s">
        <v>4279</v>
      </c>
      <c r="C913" t="s">
        <v>4280</v>
      </c>
      <c r="D913" s="15" t="s">
        <v>4281</v>
      </c>
      <c r="E913" t="s">
        <v>4282</v>
      </c>
      <c r="F913" t="s">
        <v>4134</v>
      </c>
      <c r="G913">
        <v>512</v>
      </c>
      <c r="H913" t="s">
        <v>3600</v>
      </c>
      <c r="I913" s="15" t="s">
        <v>532</v>
      </c>
      <c r="J913" t="s">
        <v>4135</v>
      </c>
      <c r="K913" t="s">
        <v>62</v>
      </c>
      <c r="L913" t="s">
        <v>63</v>
      </c>
      <c r="M913" t="s">
        <v>4136</v>
      </c>
      <c r="N913">
        <v>2020</v>
      </c>
      <c r="O913" t="s">
        <v>306</v>
      </c>
      <c r="S913" t="s">
        <v>4137</v>
      </c>
      <c r="T913" t="s">
        <v>4138</v>
      </c>
      <c r="U913" t="s">
        <v>375</v>
      </c>
      <c r="W913" t="s">
        <v>4283</v>
      </c>
      <c r="AP913" t="s">
        <v>70</v>
      </c>
      <c r="AR913" t="s">
        <v>4280</v>
      </c>
      <c r="AS913" t="s">
        <v>4140</v>
      </c>
      <c r="AT913" t="s">
        <v>377</v>
      </c>
      <c r="AU913" t="s">
        <v>4284</v>
      </c>
      <c r="AV913" t="s">
        <v>4142</v>
      </c>
    </row>
    <row r="914" spans="1:48" ht="12.75" customHeight="1" x14ac:dyDescent="0.2">
      <c r="A914">
        <v>907</v>
      </c>
      <c r="B914" s="15" t="s">
        <v>4285</v>
      </c>
      <c r="C914" t="s">
        <v>4286</v>
      </c>
      <c r="D914" s="15" t="s">
        <v>4287</v>
      </c>
      <c r="E914" t="s">
        <v>4288</v>
      </c>
      <c r="F914" t="s">
        <v>4134</v>
      </c>
      <c r="G914">
        <v>512</v>
      </c>
      <c r="H914" t="s">
        <v>3600</v>
      </c>
      <c r="I914" s="15" t="s">
        <v>532</v>
      </c>
      <c r="J914" t="s">
        <v>4135</v>
      </c>
      <c r="K914" t="s">
        <v>62</v>
      </c>
      <c r="L914" t="s">
        <v>63</v>
      </c>
      <c r="M914" t="s">
        <v>4136</v>
      </c>
      <c r="N914">
        <v>2020</v>
      </c>
      <c r="O914" t="s">
        <v>65</v>
      </c>
      <c r="P914">
        <v>2022</v>
      </c>
      <c r="S914" t="s">
        <v>4137</v>
      </c>
      <c r="T914" t="s">
        <v>4138</v>
      </c>
      <c r="U914" t="s">
        <v>68</v>
      </c>
      <c r="W914" t="s">
        <v>4235</v>
      </c>
      <c r="AP914" t="s">
        <v>70</v>
      </c>
      <c r="AR914" t="s">
        <v>4286</v>
      </c>
      <c r="AS914" t="s">
        <v>4140</v>
      </c>
      <c r="AT914" t="s">
        <v>72</v>
      </c>
      <c r="AU914" t="s">
        <v>4236</v>
      </c>
      <c r="AV914" t="s">
        <v>4142</v>
      </c>
    </row>
    <row r="915" spans="1:48" ht="12.75" customHeight="1" x14ac:dyDescent="0.2">
      <c r="A915">
        <v>908</v>
      </c>
      <c r="B915" s="15" t="s">
        <v>4289</v>
      </c>
      <c r="C915" t="s">
        <v>4290</v>
      </c>
      <c r="D915" s="15" t="s">
        <v>4291</v>
      </c>
      <c r="E915" t="s">
        <v>4292</v>
      </c>
      <c r="F915" t="s">
        <v>4134</v>
      </c>
      <c r="G915">
        <v>512</v>
      </c>
      <c r="H915" t="s">
        <v>3600</v>
      </c>
      <c r="I915" s="15" t="s">
        <v>532</v>
      </c>
      <c r="J915" t="s">
        <v>4135</v>
      </c>
      <c r="K915" t="s">
        <v>62</v>
      </c>
      <c r="L915" t="s">
        <v>63</v>
      </c>
      <c r="M915" t="s">
        <v>4136</v>
      </c>
      <c r="N915">
        <v>2020</v>
      </c>
      <c r="O915" t="s">
        <v>65</v>
      </c>
      <c r="P915">
        <v>2022</v>
      </c>
      <c r="S915" t="s">
        <v>4137</v>
      </c>
      <c r="T915" t="s">
        <v>4138</v>
      </c>
      <c r="U915" t="s">
        <v>415</v>
      </c>
      <c r="W915" t="s">
        <v>4235</v>
      </c>
      <c r="AP915" t="s">
        <v>70</v>
      </c>
      <c r="AR915" t="s">
        <v>4290</v>
      </c>
      <c r="AS915" t="s">
        <v>4140</v>
      </c>
      <c r="AT915" t="s">
        <v>416</v>
      </c>
      <c r="AU915" t="s">
        <v>4236</v>
      </c>
      <c r="AV915" t="s">
        <v>4142</v>
      </c>
    </row>
    <row r="916" spans="1:48" ht="12.75" customHeight="1" x14ac:dyDescent="0.2">
      <c r="A916">
        <v>909</v>
      </c>
      <c r="B916" s="15" t="s">
        <v>4293</v>
      </c>
      <c r="C916" t="s">
        <v>4294</v>
      </c>
      <c r="D916" s="15" t="s">
        <v>4295</v>
      </c>
      <c r="E916" t="s">
        <v>4296</v>
      </c>
      <c r="F916" t="s">
        <v>4134</v>
      </c>
      <c r="G916">
        <v>512</v>
      </c>
      <c r="H916" t="s">
        <v>3600</v>
      </c>
      <c r="I916" s="15" t="s">
        <v>532</v>
      </c>
      <c r="J916" t="s">
        <v>4135</v>
      </c>
      <c r="K916" t="s">
        <v>62</v>
      </c>
      <c r="L916" t="s">
        <v>63</v>
      </c>
      <c r="M916" t="s">
        <v>4136</v>
      </c>
      <c r="N916">
        <v>2020</v>
      </c>
      <c r="O916" t="s">
        <v>65</v>
      </c>
      <c r="P916">
        <v>2022</v>
      </c>
      <c r="S916" t="s">
        <v>4137</v>
      </c>
      <c r="T916" t="s">
        <v>4138</v>
      </c>
      <c r="U916" t="s">
        <v>421</v>
      </c>
      <c r="W916" t="s">
        <v>4217</v>
      </c>
      <c r="AP916" t="s">
        <v>70</v>
      </c>
      <c r="AR916" t="s">
        <v>4294</v>
      </c>
      <c r="AS916" t="s">
        <v>4140</v>
      </c>
      <c r="AT916" t="s">
        <v>422</v>
      </c>
      <c r="AU916" t="s">
        <v>4218</v>
      </c>
      <c r="AV916" t="s">
        <v>4142</v>
      </c>
    </row>
    <row r="917" spans="1:48" ht="12.75" customHeight="1" x14ac:dyDescent="0.2">
      <c r="A917">
        <v>910</v>
      </c>
      <c r="B917" s="15" t="s">
        <v>4297</v>
      </c>
      <c r="C917" t="s">
        <v>4298</v>
      </c>
      <c r="D917" s="15" t="s">
        <v>4299</v>
      </c>
      <c r="E917" t="s">
        <v>4300</v>
      </c>
      <c r="F917" t="s">
        <v>4134</v>
      </c>
      <c r="G917">
        <v>512</v>
      </c>
      <c r="H917" t="s">
        <v>3600</v>
      </c>
      <c r="I917" s="15" t="s">
        <v>532</v>
      </c>
      <c r="J917" t="s">
        <v>4135</v>
      </c>
      <c r="K917" t="s">
        <v>62</v>
      </c>
      <c r="L917" t="s">
        <v>63</v>
      </c>
      <c r="M917" t="s">
        <v>4136</v>
      </c>
      <c r="N917">
        <v>2020</v>
      </c>
      <c r="O917" t="s">
        <v>306</v>
      </c>
      <c r="S917" t="s">
        <v>4137</v>
      </c>
      <c r="T917" t="s">
        <v>4138</v>
      </c>
      <c r="U917" t="s">
        <v>254</v>
      </c>
      <c r="W917" t="s">
        <v>4283</v>
      </c>
      <c r="AP917" t="s">
        <v>70</v>
      </c>
      <c r="AR917" t="s">
        <v>4298</v>
      </c>
      <c r="AS917" t="s">
        <v>4140</v>
      </c>
      <c r="AT917" t="s">
        <v>255</v>
      </c>
      <c r="AU917" t="s">
        <v>4284</v>
      </c>
      <c r="AV917" t="s">
        <v>4142</v>
      </c>
    </row>
    <row r="918" spans="1:48" ht="12.75" customHeight="1" x14ac:dyDescent="0.2">
      <c r="A918">
        <v>911</v>
      </c>
      <c r="B918" s="15" t="s">
        <v>4301</v>
      </c>
      <c r="C918" t="s">
        <v>4302</v>
      </c>
      <c r="D918" s="15" t="s">
        <v>4303</v>
      </c>
      <c r="E918" t="s">
        <v>4304</v>
      </c>
      <c r="F918" t="s">
        <v>4134</v>
      </c>
      <c r="G918">
        <v>512</v>
      </c>
      <c r="H918" t="s">
        <v>3600</v>
      </c>
      <c r="I918" s="15" t="s">
        <v>532</v>
      </c>
      <c r="J918" t="s">
        <v>4135</v>
      </c>
      <c r="K918" t="s">
        <v>62</v>
      </c>
      <c r="L918" t="s">
        <v>63</v>
      </c>
      <c r="M918" t="s">
        <v>4136</v>
      </c>
      <c r="N918">
        <v>2020</v>
      </c>
      <c r="O918" t="s">
        <v>306</v>
      </c>
      <c r="S918" t="s">
        <v>4137</v>
      </c>
      <c r="T918" t="s">
        <v>4138</v>
      </c>
      <c r="U918" t="s">
        <v>266</v>
      </c>
      <c r="W918" t="s">
        <v>4283</v>
      </c>
      <c r="AP918" t="s">
        <v>70</v>
      </c>
      <c r="AR918" t="s">
        <v>4302</v>
      </c>
      <c r="AS918" t="s">
        <v>4140</v>
      </c>
      <c r="AT918" t="s">
        <v>267</v>
      </c>
      <c r="AU918" t="s">
        <v>4284</v>
      </c>
      <c r="AV918" t="s">
        <v>4142</v>
      </c>
    </row>
    <row r="919" spans="1:48" ht="12.75" customHeight="1" x14ac:dyDescent="0.2">
      <c r="A919">
        <v>912</v>
      </c>
      <c r="B919" s="15" t="s">
        <v>4305</v>
      </c>
      <c r="C919" t="s">
        <v>4306</v>
      </c>
      <c r="D919" s="15" t="s">
        <v>4307</v>
      </c>
      <c r="E919" t="s">
        <v>4308</v>
      </c>
      <c r="F919" t="s">
        <v>4134</v>
      </c>
      <c r="G919">
        <v>512</v>
      </c>
      <c r="H919" t="s">
        <v>3600</v>
      </c>
      <c r="I919" s="15" t="s">
        <v>532</v>
      </c>
      <c r="J919" t="s">
        <v>4135</v>
      </c>
      <c r="K919" t="s">
        <v>62</v>
      </c>
      <c r="L919" t="s">
        <v>63</v>
      </c>
      <c r="M919" t="s">
        <v>4136</v>
      </c>
      <c r="N919">
        <v>2020</v>
      </c>
      <c r="O919" t="s">
        <v>306</v>
      </c>
      <c r="S919" t="s">
        <v>4137</v>
      </c>
      <c r="T919" t="s">
        <v>4138</v>
      </c>
      <c r="U919" t="s">
        <v>439</v>
      </c>
      <c r="W919" t="s">
        <v>4217</v>
      </c>
      <c r="AP919" t="s">
        <v>70</v>
      </c>
      <c r="AR919" t="s">
        <v>4306</v>
      </c>
      <c r="AS919" t="s">
        <v>4140</v>
      </c>
      <c r="AT919" t="s">
        <v>440</v>
      </c>
      <c r="AU919" t="s">
        <v>4218</v>
      </c>
      <c r="AV919" t="s">
        <v>4142</v>
      </c>
    </row>
    <row r="920" spans="1:48" ht="12.75" customHeight="1" x14ac:dyDescent="0.2">
      <c r="A920">
        <v>913</v>
      </c>
      <c r="B920" s="15" t="s">
        <v>4309</v>
      </c>
      <c r="C920" t="s">
        <v>4310</v>
      </c>
      <c r="D920" s="15" t="s">
        <v>4311</v>
      </c>
      <c r="E920" t="s">
        <v>4312</v>
      </c>
      <c r="F920" t="s">
        <v>4134</v>
      </c>
      <c r="G920">
        <v>512</v>
      </c>
      <c r="H920" t="s">
        <v>3600</v>
      </c>
      <c r="I920" s="15" t="s">
        <v>532</v>
      </c>
      <c r="J920" t="s">
        <v>4135</v>
      </c>
      <c r="K920" t="s">
        <v>62</v>
      </c>
      <c r="L920" t="s">
        <v>63</v>
      </c>
      <c r="M920" t="s">
        <v>4136</v>
      </c>
      <c r="N920">
        <v>2020</v>
      </c>
      <c r="O920" t="s">
        <v>306</v>
      </c>
      <c r="S920" t="s">
        <v>4137</v>
      </c>
      <c r="T920" t="s">
        <v>4138</v>
      </c>
      <c r="U920" t="s">
        <v>421</v>
      </c>
      <c r="W920" t="s">
        <v>4235</v>
      </c>
      <c r="AP920" t="s">
        <v>70</v>
      </c>
      <c r="AR920" t="s">
        <v>4310</v>
      </c>
      <c r="AS920" t="s">
        <v>4140</v>
      </c>
      <c r="AT920" t="s">
        <v>422</v>
      </c>
      <c r="AU920" t="s">
        <v>4236</v>
      </c>
      <c r="AV920" t="s">
        <v>4142</v>
      </c>
    </row>
    <row r="921" spans="1:48" ht="12.75" customHeight="1" x14ac:dyDescent="0.2">
      <c r="A921">
        <v>914</v>
      </c>
      <c r="B921" s="15" t="s">
        <v>4313</v>
      </c>
      <c r="C921" t="s">
        <v>4314</v>
      </c>
      <c r="D921" s="15" t="s">
        <v>4315</v>
      </c>
      <c r="E921" t="s">
        <v>4316</v>
      </c>
      <c r="F921" t="s">
        <v>4134</v>
      </c>
      <c r="G921">
        <v>512</v>
      </c>
      <c r="H921" t="s">
        <v>3600</v>
      </c>
      <c r="I921" s="15" t="s">
        <v>532</v>
      </c>
      <c r="J921" t="s">
        <v>4135</v>
      </c>
      <c r="K921" t="s">
        <v>62</v>
      </c>
      <c r="L921" t="s">
        <v>63</v>
      </c>
      <c r="M921" t="s">
        <v>4136</v>
      </c>
      <c r="N921">
        <v>2020</v>
      </c>
      <c r="O921" t="s">
        <v>306</v>
      </c>
      <c r="S921" t="s">
        <v>4137</v>
      </c>
      <c r="T921" t="s">
        <v>4138</v>
      </c>
      <c r="U921" t="s">
        <v>427</v>
      </c>
      <c r="W921" t="s">
        <v>4235</v>
      </c>
      <c r="AP921" t="s">
        <v>70</v>
      </c>
      <c r="AR921" t="s">
        <v>4314</v>
      </c>
      <c r="AS921" t="s">
        <v>4140</v>
      </c>
      <c r="AT921" t="s">
        <v>428</v>
      </c>
      <c r="AU921" t="s">
        <v>4236</v>
      </c>
      <c r="AV921" t="s">
        <v>4142</v>
      </c>
    </row>
    <row r="922" spans="1:48" ht="12.75" customHeight="1" x14ac:dyDescent="0.2">
      <c r="A922">
        <v>915</v>
      </c>
      <c r="B922" s="15" t="s">
        <v>4317</v>
      </c>
      <c r="C922" t="s">
        <v>4318</v>
      </c>
      <c r="D922" s="15" t="s">
        <v>4319</v>
      </c>
      <c r="E922" t="s">
        <v>4320</v>
      </c>
      <c r="F922" t="s">
        <v>4134</v>
      </c>
      <c r="G922">
        <v>512</v>
      </c>
      <c r="H922" t="s">
        <v>3600</v>
      </c>
      <c r="I922" s="15" t="s">
        <v>532</v>
      </c>
      <c r="J922" t="s">
        <v>4135</v>
      </c>
      <c r="K922" t="s">
        <v>62</v>
      </c>
      <c r="L922" t="s">
        <v>63</v>
      </c>
      <c r="M922" t="s">
        <v>4136</v>
      </c>
      <c r="N922">
        <v>2020</v>
      </c>
      <c r="O922" t="s">
        <v>65</v>
      </c>
      <c r="P922">
        <v>2023</v>
      </c>
      <c r="S922" t="s">
        <v>4137</v>
      </c>
      <c r="T922" t="s">
        <v>4138</v>
      </c>
      <c r="U922" t="s">
        <v>288</v>
      </c>
      <c r="W922" t="s">
        <v>4283</v>
      </c>
      <c r="AP922" t="s">
        <v>70</v>
      </c>
      <c r="AR922" t="s">
        <v>4318</v>
      </c>
      <c r="AS922" t="s">
        <v>4140</v>
      </c>
      <c r="AT922" t="s">
        <v>289</v>
      </c>
      <c r="AU922" t="s">
        <v>4284</v>
      </c>
      <c r="AV922" t="s">
        <v>4142</v>
      </c>
    </row>
    <row r="923" spans="1:48" ht="12.75" customHeight="1" x14ac:dyDescent="0.2">
      <c r="A923">
        <v>916</v>
      </c>
      <c r="B923" s="15" t="s">
        <v>4321</v>
      </c>
      <c r="C923" t="s">
        <v>4322</v>
      </c>
      <c r="D923" s="15" t="s">
        <v>4323</v>
      </c>
      <c r="E923" t="s">
        <v>4324</v>
      </c>
      <c r="F923" t="s">
        <v>4134</v>
      </c>
      <c r="G923">
        <v>512</v>
      </c>
      <c r="H923" t="s">
        <v>3600</v>
      </c>
      <c r="I923" s="15" t="s">
        <v>532</v>
      </c>
      <c r="J923" t="s">
        <v>4135</v>
      </c>
      <c r="K923" t="s">
        <v>62</v>
      </c>
      <c r="L923" t="s">
        <v>63</v>
      </c>
      <c r="M923" t="s">
        <v>4136</v>
      </c>
      <c r="N923">
        <v>2020</v>
      </c>
      <c r="O923" t="s">
        <v>306</v>
      </c>
      <c r="S923" t="s">
        <v>4137</v>
      </c>
      <c r="T923" t="s">
        <v>4138</v>
      </c>
      <c r="U923" t="s">
        <v>254</v>
      </c>
      <c r="W923" t="s">
        <v>4325</v>
      </c>
      <c r="AP923" t="s">
        <v>70</v>
      </c>
      <c r="AR923" t="s">
        <v>4322</v>
      </c>
      <c r="AS923" t="s">
        <v>4140</v>
      </c>
      <c r="AT923" t="s">
        <v>255</v>
      </c>
      <c r="AU923" t="s">
        <v>4326</v>
      </c>
      <c r="AV923" t="s">
        <v>4142</v>
      </c>
    </row>
    <row r="924" spans="1:48" ht="12.75" customHeight="1" x14ac:dyDescent="0.2">
      <c r="A924">
        <v>917</v>
      </c>
      <c r="B924" s="15" t="s">
        <v>4327</v>
      </c>
      <c r="C924" t="s">
        <v>4328</v>
      </c>
      <c r="D924" s="15" t="s">
        <v>4329</v>
      </c>
      <c r="E924" t="s">
        <v>4330</v>
      </c>
      <c r="F924" t="s">
        <v>4134</v>
      </c>
      <c r="G924">
        <v>512</v>
      </c>
      <c r="H924" t="s">
        <v>3600</v>
      </c>
      <c r="I924" s="15" t="s">
        <v>532</v>
      </c>
      <c r="J924" t="s">
        <v>4135</v>
      </c>
      <c r="K924" t="s">
        <v>62</v>
      </c>
      <c r="L924" t="s">
        <v>63</v>
      </c>
      <c r="M924" t="s">
        <v>4136</v>
      </c>
      <c r="N924">
        <v>2020</v>
      </c>
      <c r="O924" t="s">
        <v>306</v>
      </c>
      <c r="S924" t="s">
        <v>4137</v>
      </c>
      <c r="T924" t="s">
        <v>4138</v>
      </c>
      <c r="U924" t="s">
        <v>266</v>
      </c>
      <c r="W924" t="s">
        <v>4325</v>
      </c>
      <c r="AP924" t="s">
        <v>70</v>
      </c>
      <c r="AR924" t="s">
        <v>4328</v>
      </c>
      <c r="AS924" t="s">
        <v>4140</v>
      </c>
      <c r="AT924" t="s">
        <v>267</v>
      </c>
      <c r="AU924" t="s">
        <v>4326</v>
      </c>
      <c r="AV924" t="s">
        <v>4142</v>
      </c>
    </row>
    <row r="925" spans="1:48" ht="12.75" customHeight="1" x14ac:dyDescent="0.2">
      <c r="A925">
        <v>918</v>
      </c>
      <c r="B925" s="15" t="s">
        <v>4331</v>
      </c>
      <c r="C925" t="s">
        <v>4332</v>
      </c>
      <c r="D925" s="15" t="s">
        <v>4333</v>
      </c>
      <c r="E925" t="s">
        <v>4334</v>
      </c>
      <c r="F925" t="s">
        <v>4134</v>
      </c>
      <c r="G925">
        <v>512</v>
      </c>
      <c r="H925" t="s">
        <v>3600</v>
      </c>
      <c r="I925" s="15" t="s">
        <v>532</v>
      </c>
      <c r="J925" t="s">
        <v>4135</v>
      </c>
      <c r="K925" t="s">
        <v>62</v>
      </c>
      <c r="L925" t="s">
        <v>63</v>
      </c>
      <c r="M925" t="s">
        <v>4136</v>
      </c>
      <c r="N925">
        <v>2020</v>
      </c>
      <c r="O925" t="s">
        <v>306</v>
      </c>
      <c r="S925" t="s">
        <v>4137</v>
      </c>
      <c r="T925" t="s">
        <v>4138</v>
      </c>
      <c r="U925" t="s">
        <v>146</v>
      </c>
      <c r="W925" t="s">
        <v>4235</v>
      </c>
      <c r="AP925" t="s">
        <v>70</v>
      </c>
      <c r="AR925" t="s">
        <v>4332</v>
      </c>
      <c r="AS925" t="s">
        <v>4140</v>
      </c>
      <c r="AT925" t="s">
        <v>147</v>
      </c>
      <c r="AU925" t="s">
        <v>4236</v>
      </c>
      <c r="AV925" t="s">
        <v>4142</v>
      </c>
    </row>
    <row r="926" spans="1:48" ht="12.75" customHeight="1" x14ac:dyDescent="0.2">
      <c r="A926">
        <v>919</v>
      </c>
      <c r="B926" s="15" t="s">
        <v>4335</v>
      </c>
      <c r="C926" t="s">
        <v>4336</v>
      </c>
      <c r="D926" s="15" t="s">
        <v>4337</v>
      </c>
      <c r="E926" t="s">
        <v>4338</v>
      </c>
      <c r="F926" t="s">
        <v>4134</v>
      </c>
      <c r="G926">
        <v>512</v>
      </c>
      <c r="H926" t="s">
        <v>3600</v>
      </c>
      <c r="I926" s="15" t="s">
        <v>532</v>
      </c>
      <c r="J926" t="s">
        <v>4135</v>
      </c>
      <c r="K926" t="s">
        <v>62</v>
      </c>
      <c r="L926" t="s">
        <v>63</v>
      </c>
      <c r="M926" t="s">
        <v>4136</v>
      </c>
      <c r="N926">
        <v>2020</v>
      </c>
      <c r="O926" t="s">
        <v>306</v>
      </c>
      <c r="S926" t="s">
        <v>4137</v>
      </c>
      <c r="T926" t="s">
        <v>4138</v>
      </c>
      <c r="U926" t="s">
        <v>152</v>
      </c>
      <c r="W926" t="s">
        <v>4235</v>
      </c>
      <c r="AP926" t="s">
        <v>70</v>
      </c>
      <c r="AR926" t="s">
        <v>4336</v>
      </c>
      <c r="AS926" t="s">
        <v>4140</v>
      </c>
      <c r="AT926" t="s">
        <v>153</v>
      </c>
      <c r="AU926" t="s">
        <v>4236</v>
      </c>
      <c r="AV926" t="s">
        <v>4142</v>
      </c>
    </row>
    <row r="927" spans="1:48" ht="12.75" customHeight="1" x14ac:dyDescent="0.2">
      <c r="A927">
        <v>920</v>
      </c>
      <c r="B927" s="15" t="s">
        <v>4339</v>
      </c>
      <c r="C927" t="s">
        <v>4340</v>
      </c>
      <c r="D927" s="15" t="s">
        <v>4341</v>
      </c>
      <c r="E927" t="s">
        <v>4342</v>
      </c>
      <c r="F927" t="s">
        <v>4134</v>
      </c>
      <c r="G927">
        <v>512</v>
      </c>
      <c r="H927" t="s">
        <v>3600</v>
      </c>
      <c r="I927" s="15" t="s">
        <v>532</v>
      </c>
      <c r="J927" t="s">
        <v>4135</v>
      </c>
      <c r="K927" t="s">
        <v>62</v>
      </c>
      <c r="L927" t="s">
        <v>63</v>
      </c>
      <c r="M927" t="s">
        <v>4136</v>
      </c>
      <c r="N927">
        <v>2020</v>
      </c>
      <c r="O927" t="s">
        <v>306</v>
      </c>
      <c r="S927" t="s">
        <v>4137</v>
      </c>
      <c r="T927" t="s">
        <v>4138</v>
      </c>
      <c r="U927" t="s">
        <v>134</v>
      </c>
      <c r="W927" t="s">
        <v>4325</v>
      </c>
      <c r="AP927" t="s">
        <v>70</v>
      </c>
      <c r="AR927" t="s">
        <v>4340</v>
      </c>
      <c r="AS927" t="s">
        <v>4140</v>
      </c>
      <c r="AT927" t="s">
        <v>135</v>
      </c>
      <c r="AU927" t="s">
        <v>4326</v>
      </c>
      <c r="AV927" t="s">
        <v>4142</v>
      </c>
    </row>
    <row r="928" spans="1:48" ht="12.75" customHeight="1" x14ac:dyDescent="0.2">
      <c r="A928">
        <v>921</v>
      </c>
      <c r="B928" s="15" t="s">
        <v>4343</v>
      </c>
      <c r="C928" t="s">
        <v>4344</v>
      </c>
      <c r="D928" s="15" t="s">
        <v>4345</v>
      </c>
      <c r="E928" t="s">
        <v>4346</v>
      </c>
      <c r="F928" t="s">
        <v>4134</v>
      </c>
      <c r="G928">
        <v>512</v>
      </c>
      <c r="H928" t="s">
        <v>3600</v>
      </c>
      <c r="I928" s="15" t="s">
        <v>532</v>
      </c>
      <c r="J928" t="s">
        <v>4135</v>
      </c>
      <c r="K928" t="s">
        <v>62</v>
      </c>
      <c r="L928" t="s">
        <v>63</v>
      </c>
      <c r="M928" t="s">
        <v>4136</v>
      </c>
      <c r="N928">
        <v>2020</v>
      </c>
      <c r="O928" t="s">
        <v>306</v>
      </c>
      <c r="S928" t="s">
        <v>4137</v>
      </c>
      <c r="T928" t="s">
        <v>4138</v>
      </c>
      <c r="U928" t="s">
        <v>288</v>
      </c>
      <c r="W928" t="s">
        <v>4325</v>
      </c>
      <c r="AP928" t="s">
        <v>70</v>
      </c>
      <c r="AR928" t="s">
        <v>4344</v>
      </c>
      <c r="AS928" t="s">
        <v>4140</v>
      </c>
      <c r="AT928" t="s">
        <v>289</v>
      </c>
      <c r="AU928" t="s">
        <v>4326</v>
      </c>
      <c r="AV928" t="s">
        <v>4142</v>
      </c>
    </row>
    <row r="929" spans="1:48" ht="12.75" customHeight="1" x14ac:dyDescent="0.2">
      <c r="A929">
        <v>922</v>
      </c>
      <c r="B929" s="15" t="s">
        <v>4347</v>
      </c>
      <c r="C929" t="s">
        <v>4348</v>
      </c>
      <c r="D929" s="15" t="s">
        <v>4349</v>
      </c>
      <c r="E929" t="s">
        <v>4350</v>
      </c>
      <c r="F929" t="s">
        <v>4134</v>
      </c>
      <c r="G929">
        <v>512</v>
      </c>
      <c r="H929" t="s">
        <v>3600</v>
      </c>
      <c r="I929" s="15" t="s">
        <v>532</v>
      </c>
      <c r="J929" t="s">
        <v>4135</v>
      </c>
      <c r="K929" t="s">
        <v>62</v>
      </c>
      <c r="L929" t="s">
        <v>63</v>
      </c>
      <c r="M929" t="s">
        <v>4136</v>
      </c>
      <c r="N929">
        <v>2020</v>
      </c>
      <c r="O929" t="s">
        <v>306</v>
      </c>
      <c r="S929" t="s">
        <v>4137</v>
      </c>
      <c r="T929" t="s">
        <v>4138</v>
      </c>
      <c r="U929" t="s">
        <v>254</v>
      </c>
      <c r="W929" t="s">
        <v>4351</v>
      </c>
      <c r="AP929" t="s">
        <v>70</v>
      </c>
      <c r="AR929" t="s">
        <v>4348</v>
      </c>
      <c r="AS929" t="s">
        <v>4140</v>
      </c>
      <c r="AT929" t="s">
        <v>255</v>
      </c>
      <c r="AU929" t="s">
        <v>4352</v>
      </c>
      <c r="AV929" t="s">
        <v>4142</v>
      </c>
    </row>
    <row r="930" spans="1:48" ht="12.75" customHeight="1" x14ac:dyDescent="0.2">
      <c r="A930">
        <v>923</v>
      </c>
      <c r="B930" s="15" t="s">
        <v>4353</v>
      </c>
      <c r="C930" t="s">
        <v>4354</v>
      </c>
      <c r="D930" s="15" t="s">
        <v>4355</v>
      </c>
      <c r="E930" t="s">
        <v>4356</v>
      </c>
      <c r="F930" t="s">
        <v>4134</v>
      </c>
      <c r="G930">
        <v>512</v>
      </c>
      <c r="H930" t="s">
        <v>3600</v>
      </c>
      <c r="I930" s="15" t="s">
        <v>532</v>
      </c>
      <c r="J930" t="s">
        <v>4135</v>
      </c>
      <c r="K930" t="s">
        <v>62</v>
      </c>
      <c r="L930" t="s">
        <v>63</v>
      </c>
      <c r="M930" t="s">
        <v>4136</v>
      </c>
      <c r="N930">
        <v>2020</v>
      </c>
      <c r="O930" t="s">
        <v>306</v>
      </c>
      <c r="S930" t="s">
        <v>4137</v>
      </c>
      <c r="T930" t="s">
        <v>4138</v>
      </c>
      <c r="U930" t="s">
        <v>266</v>
      </c>
      <c r="W930" t="s">
        <v>4351</v>
      </c>
      <c r="AP930" t="s">
        <v>70</v>
      </c>
      <c r="AR930" t="s">
        <v>4354</v>
      </c>
      <c r="AS930" t="s">
        <v>4140</v>
      </c>
      <c r="AT930" t="s">
        <v>267</v>
      </c>
      <c r="AU930" t="s">
        <v>4352</v>
      </c>
      <c r="AV930" t="s">
        <v>4142</v>
      </c>
    </row>
    <row r="931" spans="1:48" ht="12.75" customHeight="1" x14ac:dyDescent="0.2">
      <c r="A931">
        <v>924</v>
      </c>
      <c r="B931" s="15" t="s">
        <v>4357</v>
      </c>
      <c r="C931" t="s">
        <v>4358</v>
      </c>
      <c r="D931" s="15" t="s">
        <v>4359</v>
      </c>
      <c r="E931" t="s">
        <v>4360</v>
      </c>
      <c r="F931" t="s">
        <v>4134</v>
      </c>
      <c r="G931">
        <v>512</v>
      </c>
      <c r="H931" t="s">
        <v>3600</v>
      </c>
      <c r="I931" s="15" t="s">
        <v>532</v>
      </c>
      <c r="J931" t="s">
        <v>4135</v>
      </c>
      <c r="K931" t="s">
        <v>62</v>
      </c>
      <c r="L931" t="s">
        <v>63</v>
      </c>
      <c r="M931" t="s">
        <v>4136</v>
      </c>
      <c r="N931">
        <v>2020</v>
      </c>
      <c r="O931" t="s">
        <v>306</v>
      </c>
      <c r="S931" t="s">
        <v>4137</v>
      </c>
      <c r="T931" t="s">
        <v>4138</v>
      </c>
      <c r="U931" t="s">
        <v>134</v>
      </c>
      <c r="W931" t="s">
        <v>4351</v>
      </c>
      <c r="AP931" t="s">
        <v>70</v>
      </c>
      <c r="AR931" t="s">
        <v>4358</v>
      </c>
      <c r="AS931" t="s">
        <v>4140</v>
      </c>
      <c r="AT931" t="s">
        <v>135</v>
      </c>
      <c r="AU931" t="s">
        <v>4352</v>
      </c>
      <c r="AV931" t="s">
        <v>4142</v>
      </c>
    </row>
    <row r="932" spans="1:48" ht="12.75" customHeight="1" x14ac:dyDescent="0.2">
      <c r="A932">
        <v>925</v>
      </c>
      <c r="B932" s="15" t="s">
        <v>4361</v>
      </c>
      <c r="C932" t="s">
        <v>4362</v>
      </c>
      <c r="D932" s="15" t="s">
        <v>4363</v>
      </c>
      <c r="E932" t="s">
        <v>4364</v>
      </c>
      <c r="F932" t="s">
        <v>4134</v>
      </c>
      <c r="G932">
        <v>512</v>
      </c>
      <c r="H932" t="s">
        <v>3600</v>
      </c>
      <c r="I932" s="15" t="s">
        <v>532</v>
      </c>
      <c r="J932" t="s">
        <v>4135</v>
      </c>
      <c r="K932" t="s">
        <v>62</v>
      </c>
      <c r="L932" t="s">
        <v>63</v>
      </c>
      <c r="M932" t="s">
        <v>4136</v>
      </c>
      <c r="N932">
        <v>2020</v>
      </c>
      <c r="O932" t="s">
        <v>306</v>
      </c>
      <c r="S932" t="s">
        <v>4137</v>
      </c>
      <c r="T932" t="s">
        <v>4138</v>
      </c>
      <c r="U932" t="s">
        <v>288</v>
      </c>
      <c r="W932" t="s">
        <v>4351</v>
      </c>
      <c r="AP932" t="s">
        <v>70</v>
      </c>
      <c r="AR932" t="s">
        <v>4362</v>
      </c>
      <c r="AS932" t="s">
        <v>4140</v>
      </c>
      <c r="AT932" t="s">
        <v>289</v>
      </c>
      <c r="AU932" t="s">
        <v>4352</v>
      </c>
      <c r="AV932" t="s">
        <v>4142</v>
      </c>
    </row>
    <row r="933" spans="1:48" ht="12.75" customHeight="1" x14ac:dyDescent="0.2">
      <c r="A933">
        <v>926</v>
      </c>
      <c r="B933" s="15" t="s">
        <v>4365</v>
      </c>
      <c r="C933" t="s">
        <v>4366</v>
      </c>
      <c r="D933" s="15" t="s">
        <v>4367</v>
      </c>
      <c r="E933" t="s">
        <v>4368</v>
      </c>
      <c r="F933" t="s">
        <v>4134</v>
      </c>
      <c r="G933">
        <v>512</v>
      </c>
      <c r="H933" t="s">
        <v>3600</v>
      </c>
      <c r="I933" s="15" t="s">
        <v>532</v>
      </c>
      <c r="J933" t="s">
        <v>4135</v>
      </c>
      <c r="K933" t="s">
        <v>62</v>
      </c>
      <c r="L933" t="s">
        <v>63</v>
      </c>
      <c r="M933" t="s">
        <v>4136</v>
      </c>
      <c r="N933">
        <v>2020</v>
      </c>
      <c r="O933" t="s">
        <v>306</v>
      </c>
      <c r="S933" t="s">
        <v>4137</v>
      </c>
      <c r="T933" t="s">
        <v>4138</v>
      </c>
      <c r="U933" t="s">
        <v>120</v>
      </c>
      <c r="W933" t="s">
        <v>4369</v>
      </c>
      <c r="AP933" t="s">
        <v>70</v>
      </c>
      <c r="AR933" t="s">
        <v>4366</v>
      </c>
      <c r="AS933" t="s">
        <v>4140</v>
      </c>
      <c r="AT933" t="s">
        <v>122</v>
      </c>
      <c r="AU933" t="s">
        <v>4370</v>
      </c>
      <c r="AV933" t="s">
        <v>4142</v>
      </c>
    </row>
    <row r="934" spans="1:48" ht="12.75" customHeight="1" x14ac:dyDescent="0.2">
      <c r="A934">
        <v>927</v>
      </c>
      <c r="B934" s="15" t="s">
        <v>4371</v>
      </c>
      <c r="C934" t="s">
        <v>4372</v>
      </c>
      <c r="D934" s="15" t="s">
        <v>4373</v>
      </c>
      <c r="E934" t="s">
        <v>4374</v>
      </c>
      <c r="F934" t="s">
        <v>4134</v>
      </c>
      <c r="G934">
        <v>512</v>
      </c>
      <c r="H934" t="s">
        <v>3600</v>
      </c>
      <c r="I934" s="15" t="s">
        <v>532</v>
      </c>
      <c r="J934" t="s">
        <v>4135</v>
      </c>
      <c r="K934" t="s">
        <v>62</v>
      </c>
      <c r="L934" t="s">
        <v>63</v>
      </c>
      <c r="M934" t="s">
        <v>4136</v>
      </c>
      <c r="N934">
        <v>2020</v>
      </c>
      <c r="O934" t="s">
        <v>306</v>
      </c>
      <c r="S934" t="s">
        <v>4137</v>
      </c>
      <c r="T934" t="s">
        <v>4138</v>
      </c>
      <c r="U934" t="s">
        <v>240</v>
      </c>
      <c r="W934" t="s">
        <v>4369</v>
      </c>
      <c r="AP934" t="s">
        <v>70</v>
      </c>
      <c r="AR934" t="s">
        <v>4372</v>
      </c>
      <c r="AS934" t="s">
        <v>4140</v>
      </c>
      <c r="AT934" t="s">
        <v>241</v>
      </c>
      <c r="AU934" t="s">
        <v>4370</v>
      </c>
      <c r="AV934" t="s">
        <v>4142</v>
      </c>
    </row>
    <row r="935" spans="1:48" ht="12.75" customHeight="1" x14ac:dyDescent="0.2">
      <c r="A935">
        <v>928</v>
      </c>
      <c r="B935" s="15" t="s">
        <v>4375</v>
      </c>
      <c r="C935" t="s">
        <v>4376</v>
      </c>
      <c r="D935" s="15" t="s">
        <v>4377</v>
      </c>
      <c r="E935" t="s">
        <v>4378</v>
      </c>
      <c r="F935" t="s">
        <v>4134</v>
      </c>
      <c r="G935">
        <v>512</v>
      </c>
      <c r="H935" t="s">
        <v>3600</v>
      </c>
      <c r="I935" s="15" t="s">
        <v>532</v>
      </c>
      <c r="J935" t="s">
        <v>4135</v>
      </c>
      <c r="K935" t="s">
        <v>62</v>
      </c>
      <c r="L935" t="s">
        <v>63</v>
      </c>
      <c r="M935" t="s">
        <v>4136</v>
      </c>
      <c r="N935">
        <v>2020</v>
      </c>
      <c r="O935" t="s">
        <v>65</v>
      </c>
      <c r="P935">
        <v>2023</v>
      </c>
      <c r="S935" t="s">
        <v>4137</v>
      </c>
      <c r="T935" t="s">
        <v>4138</v>
      </c>
      <c r="U935" t="s">
        <v>128</v>
      </c>
      <c r="W935" t="s">
        <v>4369</v>
      </c>
      <c r="AP935" t="s">
        <v>70</v>
      </c>
      <c r="AR935" t="s">
        <v>4376</v>
      </c>
      <c r="AS935" t="s">
        <v>4140</v>
      </c>
      <c r="AT935" t="s">
        <v>129</v>
      </c>
      <c r="AU935" t="s">
        <v>4370</v>
      </c>
      <c r="AV935" t="s">
        <v>4142</v>
      </c>
    </row>
    <row r="936" spans="1:48" ht="12.75" customHeight="1" x14ac:dyDescent="0.2">
      <c r="A936">
        <v>929</v>
      </c>
      <c r="B936" s="15" t="s">
        <v>4379</v>
      </c>
      <c r="C936" t="s">
        <v>4380</v>
      </c>
      <c r="D936" s="15" t="s">
        <v>4381</v>
      </c>
      <c r="E936" t="s">
        <v>4382</v>
      </c>
      <c r="F936" t="s">
        <v>4134</v>
      </c>
      <c r="G936">
        <v>512</v>
      </c>
      <c r="H936" t="s">
        <v>3600</v>
      </c>
      <c r="I936" s="15" t="s">
        <v>532</v>
      </c>
      <c r="J936" t="s">
        <v>4135</v>
      </c>
      <c r="K936" t="s">
        <v>62</v>
      </c>
      <c r="L936" t="s">
        <v>63</v>
      </c>
      <c r="M936" t="s">
        <v>4136</v>
      </c>
      <c r="N936">
        <v>2020</v>
      </c>
      <c r="O936" t="s">
        <v>65</v>
      </c>
      <c r="P936">
        <v>2023</v>
      </c>
      <c r="S936" t="s">
        <v>4137</v>
      </c>
      <c r="T936" t="s">
        <v>4138</v>
      </c>
      <c r="U936" t="s">
        <v>260</v>
      </c>
      <c r="W936" t="s">
        <v>4369</v>
      </c>
      <c r="AP936" t="s">
        <v>70</v>
      </c>
      <c r="AR936" t="s">
        <v>4380</v>
      </c>
      <c r="AS936" t="s">
        <v>4140</v>
      </c>
      <c r="AT936" t="s">
        <v>261</v>
      </c>
      <c r="AU936" t="s">
        <v>4370</v>
      </c>
      <c r="AV936" t="s">
        <v>4142</v>
      </c>
    </row>
    <row r="937" spans="1:48" ht="12.75" customHeight="1" x14ac:dyDescent="0.2">
      <c r="A937">
        <v>930</v>
      </c>
      <c r="B937" s="15" t="s">
        <v>4383</v>
      </c>
      <c r="C937" t="s">
        <v>4384</v>
      </c>
      <c r="D937" s="15" t="s">
        <v>4385</v>
      </c>
      <c r="E937" t="s">
        <v>4386</v>
      </c>
      <c r="F937" t="s">
        <v>4134</v>
      </c>
      <c r="G937">
        <v>512</v>
      </c>
      <c r="H937" t="s">
        <v>3600</v>
      </c>
      <c r="I937" s="15" t="s">
        <v>532</v>
      </c>
      <c r="J937" t="s">
        <v>4135</v>
      </c>
      <c r="K937" t="s">
        <v>62</v>
      </c>
      <c r="L937" t="s">
        <v>63</v>
      </c>
      <c r="M937" t="s">
        <v>4136</v>
      </c>
      <c r="N937">
        <v>2020</v>
      </c>
      <c r="O937" t="s">
        <v>306</v>
      </c>
      <c r="S937" t="s">
        <v>4137</v>
      </c>
      <c r="T937" t="s">
        <v>4138</v>
      </c>
      <c r="U937" t="s">
        <v>375</v>
      </c>
      <c r="W937" t="s">
        <v>4387</v>
      </c>
      <c r="AP937" t="s">
        <v>70</v>
      </c>
      <c r="AR937" t="s">
        <v>4384</v>
      </c>
      <c r="AS937" t="s">
        <v>4140</v>
      </c>
      <c r="AT937" t="s">
        <v>377</v>
      </c>
      <c r="AU937" t="s">
        <v>4388</v>
      </c>
      <c r="AV937" t="s">
        <v>4142</v>
      </c>
    </row>
    <row r="938" spans="1:48" ht="12.75" customHeight="1" x14ac:dyDescent="0.2">
      <c r="A938">
        <v>931</v>
      </c>
      <c r="B938" s="15" t="s">
        <v>4389</v>
      </c>
      <c r="C938" t="s">
        <v>4390</v>
      </c>
      <c r="D938" s="15" t="s">
        <v>4391</v>
      </c>
      <c r="E938" t="s">
        <v>4392</v>
      </c>
      <c r="F938" t="s">
        <v>4134</v>
      </c>
      <c r="G938">
        <v>512</v>
      </c>
      <c r="H938" t="s">
        <v>3600</v>
      </c>
      <c r="I938" s="15" t="s">
        <v>532</v>
      </c>
      <c r="J938" t="s">
        <v>4135</v>
      </c>
      <c r="K938" t="s">
        <v>62</v>
      </c>
      <c r="L938" t="s">
        <v>63</v>
      </c>
      <c r="M938" t="s">
        <v>4136</v>
      </c>
      <c r="N938">
        <v>2020</v>
      </c>
      <c r="O938" t="s">
        <v>306</v>
      </c>
      <c r="S938" t="s">
        <v>4137</v>
      </c>
      <c r="T938" t="s">
        <v>4138</v>
      </c>
      <c r="U938" t="s">
        <v>164</v>
      </c>
      <c r="W938" t="s">
        <v>4387</v>
      </c>
      <c r="AP938" t="s">
        <v>70</v>
      </c>
      <c r="AR938" t="s">
        <v>4390</v>
      </c>
      <c r="AS938" t="s">
        <v>4140</v>
      </c>
      <c r="AT938" t="s">
        <v>166</v>
      </c>
      <c r="AU938" t="s">
        <v>4388</v>
      </c>
      <c r="AV938" t="s">
        <v>4142</v>
      </c>
    </row>
    <row r="939" spans="1:48" ht="12.75" customHeight="1" x14ac:dyDescent="0.2">
      <c r="A939">
        <v>932</v>
      </c>
      <c r="B939" s="15" t="s">
        <v>4393</v>
      </c>
      <c r="C939" t="s">
        <v>4394</v>
      </c>
      <c r="D939" s="15" t="s">
        <v>4395</v>
      </c>
      <c r="E939" t="s">
        <v>4396</v>
      </c>
      <c r="F939" t="s">
        <v>4134</v>
      </c>
      <c r="G939">
        <v>512</v>
      </c>
      <c r="H939" t="s">
        <v>3600</v>
      </c>
      <c r="I939" s="15" t="s">
        <v>532</v>
      </c>
      <c r="J939" t="s">
        <v>4135</v>
      </c>
      <c r="K939" t="s">
        <v>62</v>
      </c>
      <c r="L939" t="s">
        <v>63</v>
      </c>
      <c r="M939" t="s">
        <v>4136</v>
      </c>
      <c r="N939">
        <v>2020</v>
      </c>
      <c r="O939" t="s">
        <v>306</v>
      </c>
      <c r="S939" t="s">
        <v>4137</v>
      </c>
      <c r="T939" t="s">
        <v>4138</v>
      </c>
      <c r="U939" t="s">
        <v>375</v>
      </c>
      <c r="W939" t="s">
        <v>4369</v>
      </c>
      <c r="AP939" t="s">
        <v>70</v>
      </c>
      <c r="AR939" t="s">
        <v>4394</v>
      </c>
      <c r="AS939" t="s">
        <v>4140</v>
      </c>
      <c r="AT939" t="s">
        <v>377</v>
      </c>
      <c r="AU939" t="s">
        <v>4370</v>
      </c>
      <c r="AV939" t="s">
        <v>4142</v>
      </c>
    </row>
    <row r="940" spans="1:48" ht="12.75" customHeight="1" x14ac:dyDescent="0.2">
      <c r="A940">
        <v>933</v>
      </c>
      <c r="B940" s="15" t="s">
        <v>4397</v>
      </c>
      <c r="C940" t="s">
        <v>4398</v>
      </c>
      <c r="D940" s="15" t="s">
        <v>4399</v>
      </c>
      <c r="E940" t="s">
        <v>4400</v>
      </c>
      <c r="F940" t="s">
        <v>4134</v>
      </c>
      <c r="G940">
        <v>512</v>
      </c>
      <c r="H940" t="s">
        <v>3600</v>
      </c>
      <c r="I940" s="15" t="s">
        <v>532</v>
      </c>
      <c r="J940" t="s">
        <v>4135</v>
      </c>
      <c r="K940" t="s">
        <v>62</v>
      </c>
      <c r="L940" t="s">
        <v>63</v>
      </c>
      <c r="M940" t="s">
        <v>4136</v>
      </c>
      <c r="N940">
        <v>2020</v>
      </c>
      <c r="O940" t="s">
        <v>65</v>
      </c>
      <c r="P940">
        <v>2022</v>
      </c>
      <c r="S940" t="s">
        <v>4137</v>
      </c>
      <c r="T940" t="s">
        <v>4138</v>
      </c>
      <c r="U940" t="s">
        <v>164</v>
      </c>
      <c r="W940" t="s">
        <v>4369</v>
      </c>
      <c r="AP940" t="s">
        <v>70</v>
      </c>
      <c r="AR940" t="s">
        <v>4398</v>
      </c>
      <c r="AS940" t="s">
        <v>4140</v>
      </c>
      <c r="AT940" t="s">
        <v>166</v>
      </c>
      <c r="AU940" t="s">
        <v>4370</v>
      </c>
      <c r="AV940" t="s">
        <v>4142</v>
      </c>
    </row>
    <row r="941" spans="1:48" ht="12.75" customHeight="1" x14ac:dyDescent="0.2">
      <c r="A941">
        <v>934</v>
      </c>
      <c r="B941" s="15" t="s">
        <v>4401</v>
      </c>
      <c r="C941" t="s">
        <v>4402</v>
      </c>
      <c r="D941" s="15" t="s">
        <v>4403</v>
      </c>
      <c r="E941" t="s">
        <v>4404</v>
      </c>
      <c r="F941" t="s">
        <v>4134</v>
      </c>
      <c r="G941">
        <v>512</v>
      </c>
      <c r="H941" t="s">
        <v>3600</v>
      </c>
      <c r="I941" s="15" t="s">
        <v>532</v>
      </c>
      <c r="J941" t="s">
        <v>4135</v>
      </c>
      <c r="K941" t="s">
        <v>62</v>
      </c>
      <c r="L941" t="s">
        <v>63</v>
      </c>
      <c r="M941" t="s">
        <v>4136</v>
      </c>
      <c r="N941">
        <v>2020</v>
      </c>
      <c r="O941" t="s">
        <v>306</v>
      </c>
      <c r="S941" t="s">
        <v>4137</v>
      </c>
      <c r="T941" t="s">
        <v>4138</v>
      </c>
      <c r="U941" t="s">
        <v>164</v>
      </c>
      <c r="W941" t="s">
        <v>4405</v>
      </c>
      <c r="AP941" t="s">
        <v>70</v>
      </c>
      <c r="AR941" t="s">
        <v>4402</v>
      </c>
      <c r="AS941" t="s">
        <v>4140</v>
      </c>
      <c r="AT941" t="s">
        <v>166</v>
      </c>
      <c r="AU941" t="s">
        <v>4406</v>
      </c>
      <c r="AV941" t="s">
        <v>4142</v>
      </c>
    </row>
    <row r="942" spans="1:48" ht="12.75" customHeight="1" x14ac:dyDescent="0.2">
      <c r="A942">
        <v>935</v>
      </c>
      <c r="B942" s="15" t="s">
        <v>4407</v>
      </c>
      <c r="C942" t="s">
        <v>4408</v>
      </c>
      <c r="D942" s="15" t="s">
        <v>4409</v>
      </c>
      <c r="E942" t="s">
        <v>4410</v>
      </c>
      <c r="F942" t="s">
        <v>4134</v>
      </c>
      <c r="G942">
        <v>512</v>
      </c>
      <c r="H942" t="s">
        <v>3600</v>
      </c>
      <c r="I942" s="15" t="s">
        <v>532</v>
      </c>
      <c r="J942" t="s">
        <v>4135</v>
      </c>
      <c r="K942" t="s">
        <v>62</v>
      </c>
      <c r="L942" t="s">
        <v>63</v>
      </c>
      <c r="M942" t="s">
        <v>4136</v>
      </c>
      <c r="N942">
        <v>2020</v>
      </c>
      <c r="O942" t="s">
        <v>306</v>
      </c>
      <c r="S942" t="s">
        <v>4137</v>
      </c>
      <c r="T942" t="s">
        <v>4138</v>
      </c>
      <c r="U942" t="s">
        <v>254</v>
      </c>
      <c r="W942" t="s">
        <v>4369</v>
      </c>
      <c r="AP942" t="s">
        <v>70</v>
      </c>
      <c r="AR942" t="s">
        <v>4408</v>
      </c>
      <c r="AS942" t="s">
        <v>4140</v>
      </c>
      <c r="AT942" t="s">
        <v>255</v>
      </c>
      <c r="AU942" t="s">
        <v>4370</v>
      </c>
      <c r="AV942" t="s">
        <v>4142</v>
      </c>
    </row>
    <row r="943" spans="1:48" ht="12.75" customHeight="1" x14ac:dyDescent="0.2">
      <c r="A943">
        <v>936</v>
      </c>
      <c r="B943" s="15" t="s">
        <v>4411</v>
      </c>
      <c r="C943" t="s">
        <v>4412</v>
      </c>
      <c r="D943" s="15" t="s">
        <v>4413</v>
      </c>
      <c r="E943" t="s">
        <v>4414</v>
      </c>
      <c r="F943" t="s">
        <v>4134</v>
      </c>
      <c r="G943">
        <v>512</v>
      </c>
      <c r="H943" t="s">
        <v>3600</v>
      </c>
      <c r="I943" s="15" t="s">
        <v>532</v>
      </c>
      <c r="J943" t="s">
        <v>4135</v>
      </c>
      <c r="K943" t="s">
        <v>62</v>
      </c>
      <c r="L943" t="s">
        <v>63</v>
      </c>
      <c r="M943" t="s">
        <v>4136</v>
      </c>
      <c r="N943">
        <v>2020</v>
      </c>
      <c r="O943" t="s">
        <v>306</v>
      </c>
      <c r="S943" t="s">
        <v>4137</v>
      </c>
      <c r="T943" t="s">
        <v>4138</v>
      </c>
      <c r="U943" t="s">
        <v>266</v>
      </c>
      <c r="W943" t="s">
        <v>4369</v>
      </c>
      <c r="AP943" t="s">
        <v>70</v>
      </c>
      <c r="AR943" t="s">
        <v>4412</v>
      </c>
      <c r="AS943" t="s">
        <v>4140</v>
      </c>
      <c r="AT943" t="s">
        <v>267</v>
      </c>
      <c r="AU943" t="s">
        <v>4370</v>
      </c>
      <c r="AV943" t="s">
        <v>4142</v>
      </c>
    </row>
    <row r="944" spans="1:48" ht="12.75" customHeight="1" x14ac:dyDescent="0.2">
      <c r="A944">
        <v>937</v>
      </c>
      <c r="B944" s="15" t="s">
        <v>4415</v>
      </c>
      <c r="C944" t="s">
        <v>4416</v>
      </c>
      <c r="D944" s="15" t="s">
        <v>4417</v>
      </c>
      <c r="E944" t="s">
        <v>4418</v>
      </c>
      <c r="F944" t="s">
        <v>4134</v>
      </c>
      <c r="G944">
        <v>512</v>
      </c>
      <c r="H944" t="s">
        <v>3600</v>
      </c>
      <c r="I944" s="15" t="s">
        <v>532</v>
      </c>
      <c r="J944" t="s">
        <v>4135</v>
      </c>
      <c r="K944" t="s">
        <v>62</v>
      </c>
      <c r="L944" t="s">
        <v>63</v>
      </c>
      <c r="M944" t="s">
        <v>4136</v>
      </c>
      <c r="N944">
        <v>2020</v>
      </c>
      <c r="O944" t="s">
        <v>306</v>
      </c>
      <c r="S944" t="s">
        <v>4137</v>
      </c>
      <c r="T944" t="s">
        <v>4138</v>
      </c>
      <c r="U944" t="s">
        <v>254</v>
      </c>
      <c r="W944" t="s">
        <v>4387</v>
      </c>
      <c r="AP944" t="s">
        <v>70</v>
      </c>
      <c r="AR944" t="s">
        <v>4416</v>
      </c>
      <c r="AS944" t="s">
        <v>4140</v>
      </c>
      <c r="AT944" t="s">
        <v>255</v>
      </c>
      <c r="AU944" t="s">
        <v>4388</v>
      </c>
      <c r="AV944" t="s">
        <v>4142</v>
      </c>
    </row>
    <row r="945" spans="1:48" ht="12.75" customHeight="1" x14ac:dyDescent="0.2">
      <c r="A945">
        <v>938</v>
      </c>
      <c r="B945" s="15" t="s">
        <v>4419</v>
      </c>
      <c r="C945" t="s">
        <v>4420</v>
      </c>
      <c r="D945" s="15" t="s">
        <v>4421</v>
      </c>
      <c r="E945" t="s">
        <v>4422</v>
      </c>
      <c r="F945" t="s">
        <v>4134</v>
      </c>
      <c r="G945">
        <v>512</v>
      </c>
      <c r="H945" t="s">
        <v>3600</v>
      </c>
      <c r="I945" s="15" t="s">
        <v>532</v>
      </c>
      <c r="J945" t="s">
        <v>4135</v>
      </c>
      <c r="K945" t="s">
        <v>62</v>
      </c>
      <c r="L945" t="s">
        <v>63</v>
      </c>
      <c r="M945" t="s">
        <v>4136</v>
      </c>
      <c r="N945">
        <v>2020</v>
      </c>
      <c r="O945" t="s">
        <v>306</v>
      </c>
      <c r="S945" t="s">
        <v>4137</v>
      </c>
      <c r="T945" t="s">
        <v>4138</v>
      </c>
      <c r="U945" t="s">
        <v>427</v>
      </c>
      <c r="W945" t="s">
        <v>4351</v>
      </c>
      <c r="AP945" t="s">
        <v>70</v>
      </c>
      <c r="AR945" t="s">
        <v>4420</v>
      </c>
      <c r="AS945" t="s">
        <v>4140</v>
      </c>
      <c r="AT945" t="s">
        <v>428</v>
      </c>
      <c r="AU945" t="s">
        <v>4352</v>
      </c>
      <c r="AV945" t="s">
        <v>4142</v>
      </c>
    </row>
    <row r="946" spans="1:48" ht="12.75" customHeight="1" x14ac:dyDescent="0.2">
      <c r="A946">
        <v>939</v>
      </c>
      <c r="B946" s="15" t="s">
        <v>4423</v>
      </c>
      <c r="C946" t="s">
        <v>4424</v>
      </c>
      <c r="D946" s="15" t="s">
        <v>4425</v>
      </c>
      <c r="E946" t="s">
        <v>4426</v>
      </c>
      <c r="F946" t="s">
        <v>4134</v>
      </c>
      <c r="G946">
        <v>512</v>
      </c>
      <c r="H946" t="s">
        <v>3600</v>
      </c>
      <c r="I946" s="15" t="s">
        <v>532</v>
      </c>
      <c r="J946" t="s">
        <v>4135</v>
      </c>
      <c r="K946" t="s">
        <v>62</v>
      </c>
      <c r="L946" t="s">
        <v>63</v>
      </c>
      <c r="M946" t="s">
        <v>4136</v>
      </c>
      <c r="N946">
        <v>2020</v>
      </c>
      <c r="O946" t="s">
        <v>306</v>
      </c>
      <c r="S946" t="s">
        <v>4137</v>
      </c>
      <c r="T946" t="s">
        <v>4138</v>
      </c>
      <c r="U946" t="s">
        <v>134</v>
      </c>
      <c r="W946" t="s">
        <v>4387</v>
      </c>
      <c r="AP946" t="s">
        <v>70</v>
      </c>
      <c r="AR946" t="s">
        <v>4424</v>
      </c>
      <c r="AS946" t="s">
        <v>4140</v>
      </c>
      <c r="AT946" t="s">
        <v>135</v>
      </c>
      <c r="AU946" t="s">
        <v>4388</v>
      </c>
      <c r="AV946" t="s">
        <v>4142</v>
      </c>
    </row>
    <row r="947" spans="1:48" ht="12.75" customHeight="1" x14ac:dyDescent="0.2">
      <c r="A947">
        <v>940</v>
      </c>
      <c r="B947" s="15" t="s">
        <v>4427</v>
      </c>
      <c r="C947" t="s">
        <v>4428</v>
      </c>
      <c r="D947" s="15" t="s">
        <v>4429</v>
      </c>
      <c r="E947" t="s">
        <v>4430</v>
      </c>
      <c r="F947" t="s">
        <v>4134</v>
      </c>
      <c r="G947">
        <v>512</v>
      </c>
      <c r="H947" t="s">
        <v>3600</v>
      </c>
      <c r="I947" s="15" t="s">
        <v>532</v>
      </c>
      <c r="J947" t="s">
        <v>4135</v>
      </c>
      <c r="K947" t="s">
        <v>62</v>
      </c>
      <c r="L947" t="s">
        <v>63</v>
      </c>
      <c r="M947" t="s">
        <v>4136</v>
      </c>
      <c r="N947">
        <v>2020</v>
      </c>
      <c r="O947" t="s">
        <v>306</v>
      </c>
      <c r="S947" t="s">
        <v>4137</v>
      </c>
      <c r="T947" t="s">
        <v>4138</v>
      </c>
      <c r="U947" t="s">
        <v>288</v>
      </c>
      <c r="W947" t="s">
        <v>4387</v>
      </c>
      <c r="AP947" t="s">
        <v>70</v>
      </c>
      <c r="AR947" t="s">
        <v>4428</v>
      </c>
      <c r="AS947" t="s">
        <v>4140</v>
      </c>
      <c r="AT947" t="s">
        <v>289</v>
      </c>
      <c r="AU947" t="s">
        <v>4388</v>
      </c>
      <c r="AV947" t="s">
        <v>4142</v>
      </c>
    </row>
    <row r="948" spans="1:48" ht="12.75" customHeight="1" x14ac:dyDescent="0.2">
      <c r="A948">
        <v>941</v>
      </c>
      <c r="B948" s="15" t="s">
        <v>4431</v>
      </c>
      <c r="C948" t="s">
        <v>4432</v>
      </c>
      <c r="D948" s="15" t="s">
        <v>4433</v>
      </c>
      <c r="E948" t="s">
        <v>4434</v>
      </c>
      <c r="F948" t="s">
        <v>4134</v>
      </c>
      <c r="G948">
        <v>512</v>
      </c>
      <c r="H948" t="s">
        <v>3600</v>
      </c>
      <c r="I948" s="15" t="s">
        <v>532</v>
      </c>
      <c r="J948" t="s">
        <v>4135</v>
      </c>
      <c r="K948" t="s">
        <v>62</v>
      </c>
      <c r="L948" t="s">
        <v>63</v>
      </c>
      <c r="M948" t="s">
        <v>4136</v>
      </c>
      <c r="N948">
        <v>2020</v>
      </c>
      <c r="O948" t="s">
        <v>306</v>
      </c>
      <c r="S948" t="s">
        <v>4137</v>
      </c>
      <c r="T948" t="s">
        <v>4138</v>
      </c>
      <c r="U948" t="s">
        <v>114</v>
      </c>
      <c r="W948" t="s">
        <v>4283</v>
      </c>
      <c r="AP948" t="s">
        <v>70</v>
      </c>
      <c r="AR948" t="s">
        <v>4432</v>
      </c>
      <c r="AS948" t="s">
        <v>4140</v>
      </c>
      <c r="AT948" t="s">
        <v>115</v>
      </c>
      <c r="AU948" t="s">
        <v>4284</v>
      </c>
      <c r="AV948" t="s">
        <v>4142</v>
      </c>
    </row>
    <row r="949" spans="1:48" ht="12.75" customHeight="1" x14ac:dyDescent="0.2">
      <c r="A949">
        <v>942</v>
      </c>
      <c r="B949" s="15" t="s">
        <v>4435</v>
      </c>
      <c r="C949" t="s">
        <v>4436</v>
      </c>
      <c r="D949" s="15" t="s">
        <v>4437</v>
      </c>
      <c r="E949" t="s">
        <v>4438</v>
      </c>
      <c r="F949" t="s">
        <v>4134</v>
      </c>
      <c r="G949">
        <v>512</v>
      </c>
      <c r="H949" t="s">
        <v>3600</v>
      </c>
      <c r="I949" s="15" t="s">
        <v>532</v>
      </c>
      <c r="J949" t="s">
        <v>4135</v>
      </c>
      <c r="K949" t="s">
        <v>62</v>
      </c>
      <c r="L949" t="s">
        <v>63</v>
      </c>
      <c r="M949" t="s">
        <v>4136</v>
      </c>
      <c r="N949">
        <v>2020</v>
      </c>
      <c r="O949" t="s">
        <v>306</v>
      </c>
      <c r="S949" t="s">
        <v>4137</v>
      </c>
      <c r="T949" t="s">
        <v>4138</v>
      </c>
      <c r="U949" t="s">
        <v>375</v>
      </c>
      <c r="W949" t="s">
        <v>4439</v>
      </c>
      <c r="AP949" t="s">
        <v>70</v>
      </c>
      <c r="AR949" t="s">
        <v>4436</v>
      </c>
      <c r="AS949" t="s">
        <v>4140</v>
      </c>
      <c r="AT949" t="s">
        <v>377</v>
      </c>
      <c r="AU949" t="s">
        <v>4440</v>
      </c>
      <c r="AV949" t="s">
        <v>4142</v>
      </c>
    </row>
    <row r="950" spans="1:48" ht="12.75" customHeight="1" x14ac:dyDescent="0.2">
      <c r="A950">
        <v>943</v>
      </c>
      <c r="B950" s="15" t="s">
        <v>4441</v>
      </c>
      <c r="C950" t="s">
        <v>4442</v>
      </c>
      <c r="D950" s="15" t="s">
        <v>4443</v>
      </c>
      <c r="E950" t="s">
        <v>4444</v>
      </c>
      <c r="F950" t="s">
        <v>4134</v>
      </c>
      <c r="G950">
        <v>512</v>
      </c>
      <c r="H950" t="s">
        <v>3600</v>
      </c>
      <c r="I950" s="15" t="s">
        <v>532</v>
      </c>
      <c r="J950" t="s">
        <v>4135</v>
      </c>
      <c r="K950" t="s">
        <v>62</v>
      </c>
      <c r="L950" t="s">
        <v>63</v>
      </c>
      <c r="M950" t="s">
        <v>4136</v>
      </c>
      <c r="N950">
        <v>2020</v>
      </c>
      <c r="O950" t="s">
        <v>65</v>
      </c>
      <c r="P950">
        <v>2022</v>
      </c>
      <c r="S950" t="s">
        <v>4137</v>
      </c>
      <c r="T950" t="s">
        <v>4138</v>
      </c>
      <c r="U950" t="s">
        <v>164</v>
      </c>
      <c r="W950" t="s">
        <v>4439</v>
      </c>
      <c r="AP950" t="s">
        <v>70</v>
      </c>
      <c r="AR950" t="s">
        <v>4442</v>
      </c>
      <c r="AS950" t="s">
        <v>4140</v>
      </c>
      <c r="AT950" t="s">
        <v>166</v>
      </c>
      <c r="AU950" t="s">
        <v>4440</v>
      </c>
      <c r="AV950" t="s">
        <v>4142</v>
      </c>
    </row>
    <row r="951" spans="1:48" ht="12.75" customHeight="1" x14ac:dyDescent="0.2">
      <c r="A951">
        <v>944</v>
      </c>
      <c r="B951" s="15" t="s">
        <v>4445</v>
      </c>
      <c r="C951" t="s">
        <v>4446</v>
      </c>
      <c r="D951" s="15" t="s">
        <v>4447</v>
      </c>
      <c r="E951" t="s">
        <v>4448</v>
      </c>
      <c r="F951" t="s">
        <v>4134</v>
      </c>
      <c r="G951">
        <v>512</v>
      </c>
      <c r="H951" t="s">
        <v>3600</v>
      </c>
      <c r="I951" s="15" t="s">
        <v>532</v>
      </c>
      <c r="J951" t="s">
        <v>4135</v>
      </c>
      <c r="K951" t="s">
        <v>62</v>
      </c>
      <c r="L951" t="s">
        <v>63</v>
      </c>
      <c r="M951" t="s">
        <v>4136</v>
      </c>
      <c r="N951">
        <v>2020</v>
      </c>
      <c r="O951" t="s">
        <v>306</v>
      </c>
      <c r="S951" t="s">
        <v>4137</v>
      </c>
      <c r="T951" t="s">
        <v>4138</v>
      </c>
      <c r="U951" t="s">
        <v>433</v>
      </c>
      <c r="W951" t="s">
        <v>4351</v>
      </c>
      <c r="AP951" t="s">
        <v>70</v>
      </c>
      <c r="AR951" t="s">
        <v>4446</v>
      </c>
      <c r="AS951" t="s">
        <v>4140</v>
      </c>
      <c r="AT951" t="s">
        <v>434</v>
      </c>
      <c r="AU951" t="s">
        <v>4352</v>
      </c>
      <c r="AV951" t="s">
        <v>4142</v>
      </c>
    </row>
    <row r="952" spans="1:48" ht="12.75" customHeight="1" x14ac:dyDescent="0.2">
      <c r="A952">
        <v>945</v>
      </c>
      <c r="B952" s="15" t="s">
        <v>4449</v>
      </c>
      <c r="C952" t="s">
        <v>4450</v>
      </c>
      <c r="D952" s="15" t="s">
        <v>4451</v>
      </c>
      <c r="E952" t="s">
        <v>4452</v>
      </c>
      <c r="F952" t="s">
        <v>4134</v>
      </c>
      <c r="G952">
        <v>512</v>
      </c>
      <c r="H952" t="s">
        <v>3600</v>
      </c>
      <c r="I952" s="15" t="s">
        <v>532</v>
      </c>
      <c r="J952" t="s">
        <v>4135</v>
      </c>
      <c r="K952" t="s">
        <v>62</v>
      </c>
      <c r="L952" t="s">
        <v>63</v>
      </c>
      <c r="M952" t="s">
        <v>4136</v>
      </c>
      <c r="N952">
        <v>2020</v>
      </c>
      <c r="O952" t="s">
        <v>306</v>
      </c>
      <c r="S952" t="s">
        <v>4137</v>
      </c>
      <c r="T952" t="s">
        <v>4138</v>
      </c>
      <c r="U952" t="s">
        <v>439</v>
      </c>
      <c r="W952" t="s">
        <v>4351</v>
      </c>
      <c r="AP952" t="s">
        <v>70</v>
      </c>
      <c r="AR952" t="s">
        <v>4450</v>
      </c>
      <c r="AS952" t="s">
        <v>4140</v>
      </c>
      <c r="AT952" t="s">
        <v>440</v>
      </c>
      <c r="AU952" t="s">
        <v>4352</v>
      </c>
      <c r="AV952" t="s">
        <v>4142</v>
      </c>
    </row>
    <row r="953" spans="1:48" ht="12.75" customHeight="1" x14ac:dyDescent="0.2">
      <c r="A953">
        <v>946</v>
      </c>
      <c r="B953" s="15" t="s">
        <v>4453</v>
      </c>
      <c r="C953" t="s">
        <v>4454</v>
      </c>
      <c r="D953" s="15" t="s">
        <v>4455</v>
      </c>
      <c r="E953" t="s">
        <v>4456</v>
      </c>
      <c r="F953" t="s">
        <v>4134</v>
      </c>
      <c r="G953">
        <v>512</v>
      </c>
      <c r="H953" t="s">
        <v>3600</v>
      </c>
      <c r="I953" s="15" t="s">
        <v>532</v>
      </c>
      <c r="J953" t="s">
        <v>4135</v>
      </c>
      <c r="K953" t="s">
        <v>62</v>
      </c>
      <c r="L953" t="s">
        <v>63</v>
      </c>
      <c r="M953" t="s">
        <v>4136</v>
      </c>
      <c r="N953">
        <v>2020</v>
      </c>
      <c r="O953" t="s">
        <v>306</v>
      </c>
      <c r="S953" t="s">
        <v>4137</v>
      </c>
      <c r="T953" t="s">
        <v>4138</v>
      </c>
      <c r="U953" t="s">
        <v>369</v>
      </c>
      <c r="W953" t="s">
        <v>4369</v>
      </c>
      <c r="AP953" t="s">
        <v>70</v>
      </c>
      <c r="AR953" t="s">
        <v>4454</v>
      </c>
      <c r="AS953" t="s">
        <v>4140</v>
      </c>
      <c r="AT953" t="s">
        <v>370</v>
      </c>
      <c r="AU953" t="s">
        <v>4370</v>
      </c>
      <c r="AV953" t="s">
        <v>4142</v>
      </c>
    </row>
    <row r="954" spans="1:48" ht="12.75" customHeight="1" x14ac:dyDescent="0.2">
      <c r="A954">
        <v>947</v>
      </c>
      <c r="B954" s="15" t="s">
        <v>4457</v>
      </c>
      <c r="C954" t="s">
        <v>4458</v>
      </c>
      <c r="D954" s="15" t="s">
        <v>4459</v>
      </c>
      <c r="E954" t="s">
        <v>4460</v>
      </c>
      <c r="F954" t="s">
        <v>4134</v>
      </c>
      <c r="G954">
        <v>512</v>
      </c>
      <c r="H954" t="s">
        <v>3600</v>
      </c>
      <c r="I954" s="15" t="s">
        <v>532</v>
      </c>
      <c r="J954" t="s">
        <v>4135</v>
      </c>
      <c r="K954" t="s">
        <v>62</v>
      </c>
      <c r="L954" t="s">
        <v>63</v>
      </c>
      <c r="M954" t="s">
        <v>4136</v>
      </c>
      <c r="N954">
        <v>2020</v>
      </c>
      <c r="O954" t="s">
        <v>306</v>
      </c>
      <c r="S954" t="s">
        <v>4137</v>
      </c>
      <c r="T954" t="s">
        <v>4138</v>
      </c>
      <c r="U954" t="s">
        <v>134</v>
      </c>
      <c r="W954" t="s">
        <v>4405</v>
      </c>
      <c r="AP954" t="s">
        <v>70</v>
      </c>
      <c r="AR954" t="s">
        <v>4458</v>
      </c>
      <c r="AS954" t="s">
        <v>4140</v>
      </c>
      <c r="AT954" t="s">
        <v>135</v>
      </c>
      <c r="AU954" t="s">
        <v>4406</v>
      </c>
      <c r="AV954" t="s">
        <v>4142</v>
      </c>
    </row>
    <row r="955" spans="1:48" ht="12.75" customHeight="1" x14ac:dyDescent="0.2">
      <c r="A955">
        <v>948</v>
      </c>
      <c r="B955" s="15" t="s">
        <v>4461</v>
      </c>
      <c r="C955" t="s">
        <v>4462</v>
      </c>
      <c r="D955" s="15" t="s">
        <v>4463</v>
      </c>
      <c r="E955" t="s">
        <v>4464</v>
      </c>
      <c r="F955" t="s">
        <v>4134</v>
      </c>
      <c r="G955">
        <v>512</v>
      </c>
      <c r="H955" t="s">
        <v>3600</v>
      </c>
      <c r="I955" s="15" t="s">
        <v>532</v>
      </c>
      <c r="J955" t="s">
        <v>4135</v>
      </c>
      <c r="K955" t="s">
        <v>62</v>
      </c>
      <c r="L955" t="s">
        <v>63</v>
      </c>
      <c r="M955" t="s">
        <v>4136</v>
      </c>
      <c r="N955">
        <v>2020</v>
      </c>
      <c r="O955" t="s">
        <v>306</v>
      </c>
      <c r="S955" t="s">
        <v>4137</v>
      </c>
      <c r="T955" t="s">
        <v>4138</v>
      </c>
      <c r="U955" t="s">
        <v>288</v>
      </c>
      <c r="W955" t="s">
        <v>4405</v>
      </c>
      <c r="AP955" t="s">
        <v>70</v>
      </c>
      <c r="AR955" t="s">
        <v>4462</v>
      </c>
      <c r="AS955" t="s">
        <v>4140</v>
      </c>
      <c r="AT955" t="s">
        <v>289</v>
      </c>
      <c r="AU955" t="s">
        <v>4406</v>
      </c>
      <c r="AV955" t="s">
        <v>4142</v>
      </c>
    </row>
    <row r="956" spans="1:48" ht="12.75" customHeight="1" x14ac:dyDescent="0.2">
      <c r="A956">
        <v>949</v>
      </c>
      <c r="B956" s="15" t="s">
        <v>4465</v>
      </c>
      <c r="C956" t="s">
        <v>4466</v>
      </c>
      <c r="D956" s="15" t="s">
        <v>4467</v>
      </c>
      <c r="E956" t="s">
        <v>4468</v>
      </c>
      <c r="F956" t="s">
        <v>4134</v>
      </c>
      <c r="G956">
        <v>512</v>
      </c>
      <c r="H956" t="s">
        <v>3600</v>
      </c>
      <c r="I956" s="15" t="s">
        <v>532</v>
      </c>
      <c r="J956" t="s">
        <v>4135</v>
      </c>
      <c r="K956" t="s">
        <v>62</v>
      </c>
      <c r="L956" t="s">
        <v>63</v>
      </c>
      <c r="M956" t="s">
        <v>4136</v>
      </c>
      <c r="N956">
        <v>2020</v>
      </c>
      <c r="O956" t="s">
        <v>306</v>
      </c>
      <c r="S956" t="s">
        <v>4137</v>
      </c>
      <c r="T956" t="s">
        <v>4138</v>
      </c>
      <c r="U956" t="s">
        <v>164</v>
      </c>
      <c r="W956" t="s">
        <v>4469</v>
      </c>
      <c r="AP956" t="s">
        <v>70</v>
      </c>
      <c r="AR956" t="s">
        <v>4466</v>
      </c>
      <c r="AS956" t="s">
        <v>4140</v>
      </c>
      <c r="AT956" t="s">
        <v>166</v>
      </c>
      <c r="AU956" t="s">
        <v>4470</v>
      </c>
      <c r="AV956" t="s">
        <v>4142</v>
      </c>
    </row>
    <row r="957" spans="1:48" ht="12.75" customHeight="1" x14ac:dyDescent="0.2">
      <c r="A957">
        <v>950</v>
      </c>
      <c r="B957" s="15" t="s">
        <v>4471</v>
      </c>
      <c r="C957" t="s">
        <v>4472</v>
      </c>
      <c r="D957" s="15" t="s">
        <v>4473</v>
      </c>
      <c r="E957" t="s">
        <v>4474</v>
      </c>
      <c r="F957" t="s">
        <v>4134</v>
      </c>
      <c r="G957">
        <v>512</v>
      </c>
      <c r="H957" t="s">
        <v>3600</v>
      </c>
      <c r="I957" s="15" t="s">
        <v>532</v>
      </c>
      <c r="J957" t="s">
        <v>4135</v>
      </c>
      <c r="K957" t="s">
        <v>62</v>
      </c>
      <c r="L957" t="s">
        <v>63</v>
      </c>
      <c r="M957" t="s">
        <v>4136</v>
      </c>
      <c r="N957">
        <v>2020</v>
      </c>
      <c r="O957" t="s">
        <v>65</v>
      </c>
      <c r="P957">
        <v>2022</v>
      </c>
      <c r="S957" t="s">
        <v>4137</v>
      </c>
      <c r="T957" t="s">
        <v>4138</v>
      </c>
      <c r="U957" t="s">
        <v>254</v>
      </c>
      <c r="W957" t="s">
        <v>4439</v>
      </c>
      <c r="AP957" t="s">
        <v>70</v>
      </c>
      <c r="AR957" t="s">
        <v>4472</v>
      </c>
      <c r="AS957" t="s">
        <v>4140</v>
      </c>
      <c r="AT957" t="s">
        <v>255</v>
      </c>
      <c r="AU957" t="s">
        <v>4440</v>
      </c>
      <c r="AV957" t="s">
        <v>4142</v>
      </c>
    </row>
    <row r="958" spans="1:48" ht="12.75" customHeight="1" x14ac:dyDescent="0.2">
      <c r="A958">
        <v>951</v>
      </c>
      <c r="B958" s="15" t="s">
        <v>4475</v>
      </c>
      <c r="C958" t="s">
        <v>4476</v>
      </c>
      <c r="D958" s="15" t="s">
        <v>4477</v>
      </c>
      <c r="E958" t="s">
        <v>4478</v>
      </c>
      <c r="F958" t="s">
        <v>4134</v>
      </c>
      <c r="G958">
        <v>512</v>
      </c>
      <c r="H958" t="s">
        <v>3600</v>
      </c>
      <c r="I958" s="15" t="s">
        <v>532</v>
      </c>
      <c r="J958" t="s">
        <v>4135</v>
      </c>
      <c r="K958" t="s">
        <v>62</v>
      </c>
      <c r="L958" t="s">
        <v>63</v>
      </c>
      <c r="M958" t="s">
        <v>4136</v>
      </c>
      <c r="N958">
        <v>2020</v>
      </c>
      <c r="O958" t="s">
        <v>306</v>
      </c>
      <c r="S958" t="s">
        <v>4137</v>
      </c>
      <c r="T958" t="s">
        <v>4138</v>
      </c>
      <c r="U958" t="s">
        <v>68</v>
      </c>
      <c r="W958" t="s">
        <v>4369</v>
      </c>
      <c r="AP958" t="s">
        <v>70</v>
      </c>
      <c r="AR958" t="s">
        <v>4476</v>
      </c>
      <c r="AS958" t="s">
        <v>4140</v>
      </c>
      <c r="AT958" t="s">
        <v>72</v>
      </c>
      <c r="AU958" t="s">
        <v>4370</v>
      </c>
      <c r="AV958" t="s">
        <v>4142</v>
      </c>
    </row>
    <row r="959" spans="1:48" ht="12.75" customHeight="1" x14ac:dyDescent="0.2">
      <c r="A959">
        <v>952</v>
      </c>
      <c r="B959" s="15" t="s">
        <v>4479</v>
      </c>
      <c r="C959" t="s">
        <v>4480</v>
      </c>
      <c r="D959" s="15" t="s">
        <v>4481</v>
      </c>
      <c r="E959" t="s">
        <v>4482</v>
      </c>
      <c r="F959" t="s">
        <v>4134</v>
      </c>
      <c r="G959">
        <v>512</v>
      </c>
      <c r="H959" t="s">
        <v>3600</v>
      </c>
      <c r="I959" s="15" t="s">
        <v>532</v>
      </c>
      <c r="J959" t="s">
        <v>4135</v>
      </c>
      <c r="K959" t="s">
        <v>62</v>
      </c>
      <c r="L959" t="s">
        <v>63</v>
      </c>
      <c r="M959" t="s">
        <v>4136</v>
      </c>
      <c r="N959">
        <v>2020</v>
      </c>
      <c r="O959" t="s">
        <v>306</v>
      </c>
      <c r="S959" t="s">
        <v>4137</v>
      </c>
      <c r="T959" t="s">
        <v>4138</v>
      </c>
      <c r="U959" t="s">
        <v>164</v>
      </c>
      <c r="W959" t="s">
        <v>4483</v>
      </c>
      <c r="AP959" t="s">
        <v>70</v>
      </c>
      <c r="AR959" t="s">
        <v>4480</v>
      </c>
      <c r="AS959" t="s">
        <v>4140</v>
      </c>
      <c r="AT959" t="s">
        <v>166</v>
      </c>
      <c r="AU959" t="s">
        <v>4484</v>
      </c>
      <c r="AV959" t="s">
        <v>4142</v>
      </c>
    </row>
    <row r="960" spans="1:48" ht="12.75" customHeight="1" x14ac:dyDescent="0.2">
      <c r="A960">
        <v>953</v>
      </c>
      <c r="B960" s="15" t="s">
        <v>4485</v>
      </c>
      <c r="C960" t="s">
        <v>4486</v>
      </c>
      <c r="D960" s="15" t="s">
        <v>4487</v>
      </c>
      <c r="E960" t="s">
        <v>4488</v>
      </c>
      <c r="F960" t="s">
        <v>4134</v>
      </c>
      <c r="G960">
        <v>512</v>
      </c>
      <c r="H960" t="s">
        <v>3600</v>
      </c>
      <c r="I960" s="15" t="s">
        <v>532</v>
      </c>
      <c r="J960" t="s">
        <v>4135</v>
      </c>
      <c r="K960" t="s">
        <v>62</v>
      </c>
      <c r="L960" t="s">
        <v>63</v>
      </c>
      <c r="M960" t="s">
        <v>4136</v>
      </c>
      <c r="N960">
        <v>2020</v>
      </c>
      <c r="O960" t="s">
        <v>306</v>
      </c>
      <c r="S960" t="s">
        <v>4137</v>
      </c>
      <c r="T960" t="s">
        <v>4138</v>
      </c>
      <c r="U960" t="s">
        <v>134</v>
      </c>
      <c r="W960" t="s">
        <v>4439</v>
      </c>
      <c r="AP960" t="s">
        <v>70</v>
      </c>
      <c r="AR960" t="s">
        <v>4486</v>
      </c>
      <c r="AS960" t="s">
        <v>4140</v>
      </c>
      <c r="AT960" t="s">
        <v>135</v>
      </c>
      <c r="AU960" t="s">
        <v>4440</v>
      </c>
      <c r="AV960" t="s">
        <v>4142</v>
      </c>
    </row>
    <row r="961" spans="1:48" ht="12.75" customHeight="1" x14ac:dyDescent="0.2">
      <c r="A961">
        <v>954</v>
      </c>
      <c r="B961" s="15" t="s">
        <v>4489</v>
      </c>
      <c r="C961" t="s">
        <v>4490</v>
      </c>
      <c r="D961" s="15" t="s">
        <v>4491</v>
      </c>
      <c r="E961" t="s">
        <v>4492</v>
      </c>
      <c r="F961" t="s">
        <v>4134</v>
      </c>
      <c r="G961">
        <v>512</v>
      </c>
      <c r="H961" t="s">
        <v>3600</v>
      </c>
      <c r="I961" s="15" t="s">
        <v>532</v>
      </c>
      <c r="J961" t="s">
        <v>4135</v>
      </c>
      <c r="K961" t="s">
        <v>62</v>
      </c>
      <c r="L961" t="s">
        <v>63</v>
      </c>
      <c r="M961" t="s">
        <v>4136</v>
      </c>
      <c r="N961">
        <v>2020</v>
      </c>
      <c r="O961" t="s">
        <v>306</v>
      </c>
      <c r="S961" t="s">
        <v>4137</v>
      </c>
      <c r="T961" t="s">
        <v>4138</v>
      </c>
      <c r="U961" t="s">
        <v>288</v>
      </c>
      <c r="W961" t="s">
        <v>4439</v>
      </c>
      <c r="AP961" t="s">
        <v>70</v>
      </c>
      <c r="AR961" t="s">
        <v>4490</v>
      </c>
      <c r="AS961" t="s">
        <v>4140</v>
      </c>
      <c r="AT961" t="s">
        <v>289</v>
      </c>
      <c r="AU961" t="s">
        <v>4440</v>
      </c>
      <c r="AV961" t="s">
        <v>4142</v>
      </c>
    </row>
    <row r="962" spans="1:48" ht="12.75" customHeight="1" x14ac:dyDescent="0.2">
      <c r="A962">
        <v>955</v>
      </c>
      <c r="B962" s="15" t="s">
        <v>4493</v>
      </c>
      <c r="C962" t="s">
        <v>4494</v>
      </c>
      <c r="D962" s="15" t="s">
        <v>4495</v>
      </c>
      <c r="E962" t="s">
        <v>4496</v>
      </c>
      <c r="F962" t="s">
        <v>4134</v>
      </c>
      <c r="G962">
        <v>512</v>
      </c>
      <c r="H962" t="s">
        <v>3600</v>
      </c>
      <c r="I962" s="15" t="s">
        <v>532</v>
      </c>
      <c r="J962" t="s">
        <v>4135</v>
      </c>
      <c r="K962" t="s">
        <v>62</v>
      </c>
      <c r="L962" t="s">
        <v>63</v>
      </c>
      <c r="M962" t="s">
        <v>4136</v>
      </c>
      <c r="N962">
        <v>2020</v>
      </c>
      <c r="O962" t="s">
        <v>65</v>
      </c>
      <c r="P962">
        <v>2023</v>
      </c>
      <c r="S962" t="s">
        <v>4137</v>
      </c>
      <c r="T962" t="s">
        <v>4138</v>
      </c>
      <c r="U962" t="s">
        <v>254</v>
      </c>
      <c r="W962" t="s">
        <v>4469</v>
      </c>
      <c r="AP962" t="s">
        <v>70</v>
      </c>
      <c r="AR962" t="s">
        <v>4494</v>
      </c>
      <c r="AS962" t="s">
        <v>4140</v>
      </c>
      <c r="AT962" t="s">
        <v>255</v>
      </c>
      <c r="AU962" t="s">
        <v>4470</v>
      </c>
      <c r="AV962" t="s">
        <v>4142</v>
      </c>
    </row>
    <row r="963" spans="1:48" ht="12.75" customHeight="1" x14ac:dyDescent="0.2">
      <c r="A963">
        <v>956</v>
      </c>
      <c r="B963" s="15" t="s">
        <v>4497</v>
      </c>
      <c r="C963" t="s">
        <v>4498</v>
      </c>
      <c r="D963" s="15" t="s">
        <v>4499</v>
      </c>
      <c r="E963" t="s">
        <v>4500</v>
      </c>
      <c r="F963" t="s">
        <v>4134</v>
      </c>
      <c r="G963">
        <v>512</v>
      </c>
      <c r="H963" t="s">
        <v>3600</v>
      </c>
      <c r="I963" s="15" t="s">
        <v>532</v>
      </c>
      <c r="J963" t="s">
        <v>4135</v>
      </c>
      <c r="K963" t="s">
        <v>62</v>
      </c>
      <c r="L963" t="s">
        <v>63</v>
      </c>
      <c r="M963" t="s">
        <v>4136</v>
      </c>
      <c r="N963">
        <v>2020</v>
      </c>
      <c r="O963" t="s">
        <v>306</v>
      </c>
      <c r="S963" t="s">
        <v>4137</v>
      </c>
      <c r="T963" t="s">
        <v>4138</v>
      </c>
      <c r="U963" t="s">
        <v>266</v>
      </c>
      <c r="W963" t="s">
        <v>4469</v>
      </c>
      <c r="AP963" t="s">
        <v>70</v>
      </c>
      <c r="AR963" t="s">
        <v>4498</v>
      </c>
      <c r="AS963" t="s">
        <v>4140</v>
      </c>
      <c r="AT963" t="s">
        <v>267</v>
      </c>
      <c r="AU963" t="s">
        <v>4470</v>
      </c>
      <c r="AV963" t="s">
        <v>4142</v>
      </c>
    </row>
    <row r="964" spans="1:48" ht="12.75" customHeight="1" x14ac:dyDescent="0.2">
      <c r="A964">
        <v>957</v>
      </c>
      <c r="B964" s="15" t="s">
        <v>4501</v>
      </c>
      <c r="C964" t="s">
        <v>4502</v>
      </c>
      <c r="D964" s="15" t="s">
        <v>4503</v>
      </c>
      <c r="E964" t="s">
        <v>4504</v>
      </c>
      <c r="F964" t="s">
        <v>4134</v>
      </c>
      <c r="G964">
        <v>512</v>
      </c>
      <c r="H964" t="s">
        <v>3600</v>
      </c>
      <c r="I964" s="15" t="s">
        <v>532</v>
      </c>
      <c r="J964" t="s">
        <v>4135</v>
      </c>
      <c r="K964" t="s">
        <v>62</v>
      </c>
      <c r="L964" t="s">
        <v>63</v>
      </c>
      <c r="M964" t="s">
        <v>4136</v>
      </c>
      <c r="N964">
        <v>2020</v>
      </c>
      <c r="O964" t="s">
        <v>306</v>
      </c>
      <c r="S964" t="s">
        <v>4137</v>
      </c>
      <c r="T964" t="s">
        <v>4138</v>
      </c>
      <c r="U964" t="s">
        <v>134</v>
      </c>
      <c r="W964" t="s">
        <v>4469</v>
      </c>
      <c r="AP964" t="s">
        <v>70</v>
      </c>
      <c r="AR964" t="s">
        <v>4502</v>
      </c>
      <c r="AS964" t="s">
        <v>4140</v>
      </c>
      <c r="AT964" t="s">
        <v>135</v>
      </c>
      <c r="AU964" t="s">
        <v>4470</v>
      </c>
      <c r="AV964" t="s">
        <v>4142</v>
      </c>
    </row>
    <row r="965" spans="1:48" ht="12.75" customHeight="1" x14ac:dyDescent="0.2">
      <c r="A965">
        <v>958</v>
      </c>
      <c r="B965" s="15" t="s">
        <v>4505</v>
      </c>
      <c r="C965" t="s">
        <v>4506</v>
      </c>
      <c r="D965" s="15" t="s">
        <v>4507</v>
      </c>
      <c r="E965" t="s">
        <v>4508</v>
      </c>
      <c r="F965" t="s">
        <v>4134</v>
      </c>
      <c r="G965">
        <v>512</v>
      </c>
      <c r="H965" t="s">
        <v>3600</v>
      </c>
      <c r="I965" s="15" t="s">
        <v>532</v>
      </c>
      <c r="J965" t="s">
        <v>4135</v>
      </c>
      <c r="K965" t="s">
        <v>62</v>
      </c>
      <c r="L965" t="s">
        <v>63</v>
      </c>
      <c r="M965" t="s">
        <v>4136</v>
      </c>
      <c r="N965">
        <v>2020</v>
      </c>
      <c r="O965" t="s">
        <v>306</v>
      </c>
      <c r="S965" t="s">
        <v>4137</v>
      </c>
      <c r="T965" t="s">
        <v>4138</v>
      </c>
      <c r="U965" t="s">
        <v>254</v>
      </c>
      <c r="W965" t="s">
        <v>4483</v>
      </c>
      <c r="AP965" t="s">
        <v>70</v>
      </c>
      <c r="AR965" t="s">
        <v>4506</v>
      </c>
      <c r="AS965" t="s">
        <v>4140</v>
      </c>
      <c r="AT965" t="s">
        <v>255</v>
      </c>
      <c r="AU965" t="s">
        <v>4484</v>
      </c>
      <c r="AV965" t="s">
        <v>4142</v>
      </c>
    </row>
    <row r="966" spans="1:48" ht="12.75" customHeight="1" x14ac:dyDescent="0.2">
      <c r="A966">
        <v>959</v>
      </c>
      <c r="B966" s="15" t="s">
        <v>4509</v>
      </c>
      <c r="C966" t="s">
        <v>4510</v>
      </c>
      <c r="D966" s="15" t="s">
        <v>4511</v>
      </c>
      <c r="E966" t="s">
        <v>4512</v>
      </c>
      <c r="F966" t="s">
        <v>4134</v>
      </c>
      <c r="G966">
        <v>512</v>
      </c>
      <c r="H966" t="s">
        <v>3600</v>
      </c>
      <c r="I966" s="15" t="s">
        <v>532</v>
      </c>
      <c r="J966" t="s">
        <v>4135</v>
      </c>
      <c r="K966" t="s">
        <v>62</v>
      </c>
      <c r="L966" t="s">
        <v>63</v>
      </c>
      <c r="M966" t="s">
        <v>4136</v>
      </c>
      <c r="N966">
        <v>2020</v>
      </c>
      <c r="O966" t="s">
        <v>306</v>
      </c>
      <c r="S966" t="s">
        <v>4137</v>
      </c>
      <c r="T966" t="s">
        <v>4138</v>
      </c>
      <c r="U966" t="s">
        <v>477</v>
      </c>
      <c r="W966" t="s">
        <v>4351</v>
      </c>
      <c r="AP966" t="s">
        <v>70</v>
      </c>
      <c r="AR966" t="s">
        <v>4510</v>
      </c>
      <c r="AS966" t="s">
        <v>4140</v>
      </c>
      <c r="AT966" t="s">
        <v>478</v>
      </c>
      <c r="AU966" t="s">
        <v>4352</v>
      </c>
      <c r="AV966" t="s">
        <v>4142</v>
      </c>
    </row>
    <row r="967" spans="1:48" ht="12.75" customHeight="1" x14ac:dyDescent="0.2">
      <c r="A967">
        <v>960</v>
      </c>
      <c r="B967" s="15" t="s">
        <v>4513</v>
      </c>
      <c r="C967" t="s">
        <v>4514</v>
      </c>
      <c r="D967" s="15" t="s">
        <v>4515</v>
      </c>
      <c r="E967" t="s">
        <v>4516</v>
      </c>
      <c r="F967" t="s">
        <v>4134</v>
      </c>
      <c r="G967">
        <v>512</v>
      </c>
      <c r="H967" t="s">
        <v>3600</v>
      </c>
      <c r="I967" s="15" t="s">
        <v>532</v>
      </c>
      <c r="J967" t="s">
        <v>4135</v>
      </c>
      <c r="K967" t="s">
        <v>62</v>
      </c>
      <c r="L967" t="s">
        <v>63</v>
      </c>
      <c r="M967" t="s">
        <v>4136</v>
      </c>
      <c r="N967">
        <v>2020</v>
      </c>
      <c r="O967" t="s">
        <v>306</v>
      </c>
      <c r="S967" t="s">
        <v>4137</v>
      </c>
      <c r="T967" t="s">
        <v>4138</v>
      </c>
      <c r="U967" t="s">
        <v>134</v>
      </c>
      <c r="W967" t="s">
        <v>4483</v>
      </c>
      <c r="AP967" t="s">
        <v>70</v>
      </c>
      <c r="AR967" t="s">
        <v>4514</v>
      </c>
      <c r="AS967" t="s">
        <v>4140</v>
      </c>
      <c r="AT967" t="s">
        <v>135</v>
      </c>
      <c r="AU967" t="s">
        <v>4484</v>
      </c>
      <c r="AV967" t="s">
        <v>4142</v>
      </c>
    </row>
    <row r="968" spans="1:48" ht="12.75" customHeight="1" x14ac:dyDescent="0.2">
      <c r="A968">
        <v>961</v>
      </c>
      <c r="B968" s="15" t="s">
        <v>4517</v>
      </c>
      <c r="C968" t="s">
        <v>4518</v>
      </c>
      <c r="D968" s="15" t="s">
        <v>4519</v>
      </c>
      <c r="E968" t="s">
        <v>4520</v>
      </c>
      <c r="F968" t="s">
        <v>4134</v>
      </c>
      <c r="G968">
        <v>512</v>
      </c>
      <c r="H968" t="s">
        <v>3600</v>
      </c>
      <c r="I968" s="15" t="s">
        <v>532</v>
      </c>
      <c r="J968" t="s">
        <v>4135</v>
      </c>
      <c r="K968" t="s">
        <v>62</v>
      </c>
      <c r="L968" t="s">
        <v>63</v>
      </c>
      <c r="M968" t="s">
        <v>4136</v>
      </c>
      <c r="N968">
        <v>2020</v>
      </c>
      <c r="O968" t="s">
        <v>306</v>
      </c>
      <c r="S968" t="s">
        <v>4137</v>
      </c>
      <c r="T968" t="s">
        <v>4138</v>
      </c>
      <c r="U968" t="s">
        <v>288</v>
      </c>
      <c r="W968" t="s">
        <v>4483</v>
      </c>
      <c r="AP968" t="s">
        <v>70</v>
      </c>
      <c r="AR968" t="s">
        <v>4518</v>
      </c>
      <c r="AS968" t="s">
        <v>4140</v>
      </c>
      <c r="AT968" t="s">
        <v>289</v>
      </c>
      <c r="AU968" t="s">
        <v>4484</v>
      </c>
      <c r="AV968" t="s">
        <v>4142</v>
      </c>
    </row>
    <row r="969" spans="1:48" ht="12.75" customHeight="1" x14ac:dyDescent="0.2">
      <c r="A969">
        <v>962</v>
      </c>
      <c r="B969" s="15" t="s">
        <v>4521</v>
      </c>
      <c r="C969" t="s">
        <v>4522</v>
      </c>
      <c r="D969" s="15" t="s">
        <v>4523</v>
      </c>
      <c r="E969" t="s">
        <v>4524</v>
      </c>
      <c r="F969" t="s">
        <v>4134</v>
      </c>
      <c r="G969">
        <v>512</v>
      </c>
      <c r="H969" t="s">
        <v>3600</v>
      </c>
      <c r="I969" s="15" t="s">
        <v>532</v>
      </c>
      <c r="J969" t="s">
        <v>4135</v>
      </c>
      <c r="K969" t="s">
        <v>62</v>
      </c>
      <c r="L969" t="s">
        <v>63</v>
      </c>
      <c r="M969" t="s">
        <v>4136</v>
      </c>
      <c r="N969">
        <v>2020</v>
      </c>
      <c r="O969" t="s">
        <v>306</v>
      </c>
      <c r="S969" t="s">
        <v>4137</v>
      </c>
      <c r="T969" t="s">
        <v>4138</v>
      </c>
      <c r="U969" t="s">
        <v>375</v>
      </c>
      <c r="W969" t="s">
        <v>1456</v>
      </c>
      <c r="AP969" t="s">
        <v>70</v>
      </c>
      <c r="AR969" t="s">
        <v>4522</v>
      </c>
      <c r="AS969" t="s">
        <v>4140</v>
      </c>
      <c r="AT969" t="s">
        <v>377</v>
      </c>
      <c r="AU969" t="s">
        <v>1458</v>
      </c>
      <c r="AV969" t="s">
        <v>4142</v>
      </c>
    </row>
    <row r="970" spans="1:48" ht="12.75" customHeight="1" x14ac:dyDescent="0.2">
      <c r="A970">
        <v>963</v>
      </c>
      <c r="B970" s="15" t="s">
        <v>4525</v>
      </c>
      <c r="C970" t="s">
        <v>4526</v>
      </c>
      <c r="D970" s="15" t="s">
        <v>4527</v>
      </c>
      <c r="E970" t="s">
        <v>4528</v>
      </c>
      <c r="F970" t="s">
        <v>4134</v>
      </c>
      <c r="G970">
        <v>512</v>
      </c>
      <c r="H970" t="s">
        <v>3600</v>
      </c>
      <c r="I970" s="15" t="s">
        <v>532</v>
      </c>
      <c r="J970" t="s">
        <v>4135</v>
      </c>
      <c r="K970" t="s">
        <v>62</v>
      </c>
      <c r="L970" t="s">
        <v>63</v>
      </c>
      <c r="M970" t="s">
        <v>4136</v>
      </c>
      <c r="N970">
        <v>2020</v>
      </c>
      <c r="O970" t="s">
        <v>306</v>
      </c>
      <c r="S970" t="s">
        <v>4137</v>
      </c>
      <c r="T970" t="s">
        <v>4138</v>
      </c>
      <c r="U970" t="s">
        <v>164</v>
      </c>
      <c r="W970" t="s">
        <v>1456</v>
      </c>
      <c r="AP970" t="s">
        <v>70</v>
      </c>
      <c r="AR970" t="s">
        <v>4526</v>
      </c>
      <c r="AS970" t="s">
        <v>4140</v>
      </c>
      <c r="AT970" t="s">
        <v>166</v>
      </c>
      <c r="AU970" t="s">
        <v>1458</v>
      </c>
      <c r="AV970" t="s">
        <v>4142</v>
      </c>
    </row>
    <row r="971" spans="1:48" ht="12.75" customHeight="1" x14ac:dyDescent="0.2">
      <c r="A971">
        <v>964</v>
      </c>
      <c r="B971" s="15" t="s">
        <v>4529</v>
      </c>
      <c r="C971" t="s">
        <v>4530</v>
      </c>
      <c r="D971" s="15" t="s">
        <v>4531</v>
      </c>
      <c r="E971" t="s">
        <v>4532</v>
      </c>
      <c r="F971" t="s">
        <v>4134</v>
      </c>
      <c r="G971">
        <v>512</v>
      </c>
      <c r="H971" t="s">
        <v>3600</v>
      </c>
      <c r="I971" s="15" t="s">
        <v>532</v>
      </c>
      <c r="J971" t="s">
        <v>4135</v>
      </c>
      <c r="K971" t="s">
        <v>62</v>
      </c>
      <c r="L971" t="s">
        <v>63</v>
      </c>
      <c r="M971" t="s">
        <v>4136</v>
      </c>
      <c r="N971">
        <v>2020</v>
      </c>
      <c r="O971" t="s">
        <v>306</v>
      </c>
      <c r="S971" t="s">
        <v>4137</v>
      </c>
      <c r="T971" t="s">
        <v>4138</v>
      </c>
      <c r="U971" t="s">
        <v>254</v>
      </c>
      <c r="W971" t="s">
        <v>1456</v>
      </c>
      <c r="AP971" t="s">
        <v>70</v>
      </c>
      <c r="AR971" t="s">
        <v>4530</v>
      </c>
      <c r="AS971" t="s">
        <v>4140</v>
      </c>
      <c r="AT971" t="s">
        <v>255</v>
      </c>
      <c r="AU971" t="s">
        <v>1458</v>
      </c>
      <c r="AV971" t="s">
        <v>4142</v>
      </c>
    </row>
    <row r="972" spans="1:48" ht="12.75" customHeight="1" x14ac:dyDescent="0.2">
      <c r="A972">
        <v>965</v>
      </c>
      <c r="B972" s="15" t="s">
        <v>4533</v>
      </c>
      <c r="C972" t="s">
        <v>4534</v>
      </c>
      <c r="D972" s="15" t="s">
        <v>4535</v>
      </c>
      <c r="E972" t="s">
        <v>4536</v>
      </c>
      <c r="F972" t="s">
        <v>4134</v>
      </c>
      <c r="G972">
        <v>512</v>
      </c>
      <c r="H972" t="s">
        <v>3600</v>
      </c>
      <c r="I972" s="15" t="s">
        <v>532</v>
      </c>
      <c r="J972" t="s">
        <v>4135</v>
      </c>
      <c r="K972" t="s">
        <v>62</v>
      </c>
      <c r="L972" t="s">
        <v>63</v>
      </c>
      <c r="M972" t="s">
        <v>4136</v>
      </c>
      <c r="N972">
        <v>2020</v>
      </c>
      <c r="O972" t="s">
        <v>306</v>
      </c>
      <c r="S972" t="s">
        <v>4137</v>
      </c>
      <c r="T972" t="s">
        <v>4138</v>
      </c>
      <c r="U972" t="s">
        <v>266</v>
      </c>
      <c r="W972" t="s">
        <v>1456</v>
      </c>
      <c r="AP972" t="s">
        <v>70</v>
      </c>
      <c r="AR972" t="s">
        <v>4534</v>
      </c>
      <c r="AS972" t="s">
        <v>4140</v>
      </c>
      <c r="AT972" t="s">
        <v>267</v>
      </c>
      <c r="AU972" t="s">
        <v>1458</v>
      </c>
      <c r="AV972" t="s">
        <v>4142</v>
      </c>
    </row>
    <row r="973" spans="1:48" ht="12.75" customHeight="1" x14ac:dyDescent="0.2">
      <c r="A973">
        <v>966</v>
      </c>
      <c r="B973" s="15" t="s">
        <v>4537</v>
      </c>
      <c r="C973" t="s">
        <v>4538</v>
      </c>
      <c r="D973" s="15" t="s">
        <v>4539</v>
      </c>
      <c r="E973" t="s">
        <v>4540</v>
      </c>
      <c r="F973" t="s">
        <v>4134</v>
      </c>
      <c r="G973">
        <v>512</v>
      </c>
      <c r="H973" t="s">
        <v>3600</v>
      </c>
      <c r="I973" s="15" t="s">
        <v>532</v>
      </c>
      <c r="J973" t="s">
        <v>4135</v>
      </c>
      <c r="K973" t="s">
        <v>62</v>
      </c>
      <c r="L973" t="s">
        <v>63</v>
      </c>
      <c r="M973" t="s">
        <v>4136</v>
      </c>
      <c r="N973">
        <v>2020</v>
      </c>
      <c r="O973" t="s">
        <v>306</v>
      </c>
      <c r="S973" t="s">
        <v>4137</v>
      </c>
      <c r="T973" t="s">
        <v>4138</v>
      </c>
      <c r="U973" t="s">
        <v>108</v>
      </c>
      <c r="W973" t="s">
        <v>4369</v>
      </c>
      <c r="AP973" t="s">
        <v>70</v>
      </c>
      <c r="AR973" t="s">
        <v>4538</v>
      </c>
      <c r="AS973" t="s">
        <v>4140</v>
      </c>
      <c r="AT973" t="s">
        <v>109</v>
      </c>
      <c r="AU973" t="s">
        <v>4370</v>
      </c>
      <c r="AV973" t="s">
        <v>4142</v>
      </c>
    </row>
    <row r="974" spans="1:48" ht="12.75" customHeight="1" x14ac:dyDescent="0.2">
      <c r="A974">
        <v>967</v>
      </c>
      <c r="B974" s="15" t="s">
        <v>4541</v>
      </c>
      <c r="C974" t="s">
        <v>4542</v>
      </c>
      <c r="D974" s="15" t="s">
        <v>4543</v>
      </c>
      <c r="E974" t="s">
        <v>4544</v>
      </c>
      <c r="F974" t="s">
        <v>4134</v>
      </c>
      <c r="G974">
        <v>512</v>
      </c>
      <c r="H974" t="s">
        <v>3600</v>
      </c>
      <c r="I974" s="15" t="s">
        <v>532</v>
      </c>
      <c r="J974" t="s">
        <v>4135</v>
      </c>
      <c r="K974" t="s">
        <v>62</v>
      </c>
      <c r="L974" t="s">
        <v>63</v>
      </c>
      <c r="M974" t="s">
        <v>4136</v>
      </c>
      <c r="N974">
        <v>2020</v>
      </c>
      <c r="O974" t="s">
        <v>306</v>
      </c>
      <c r="S974" t="s">
        <v>4137</v>
      </c>
      <c r="T974" t="s">
        <v>4138</v>
      </c>
      <c r="U974" t="s">
        <v>421</v>
      </c>
      <c r="W974" t="s">
        <v>4439</v>
      </c>
      <c r="AP974" t="s">
        <v>70</v>
      </c>
      <c r="AR974" t="s">
        <v>4542</v>
      </c>
      <c r="AS974" t="s">
        <v>4140</v>
      </c>
      <c r="AT974" t="s">
        <v>422</v>
      </c>
      <c r="AU974" t="s">
        <v>4440</v>
      </c>
      <c r="AV974" t="s">
        <v>4142</v>
      </c>
    </row>
    <row r="975" spans="1:48" ht="12.75" customHeight="1" x14ac:dyDescent="0.2">
      <c r="A975">
        <v>968</v>
      </c>
      <c r="B975" s="15" t="s">
        <v>4545</v>
      </c>
      <c r="C975" t="s">
        <v>4546</v>
      </c>
      <c r="D975" s="15" t="s">
        <v>4547</v>
      </c>
      <c r="E975" t="s">
        <v>4548</v>
      </c>
      <c r="F975" t="s">
        <v>4134</v>
      </c>
      <c r="G975">
        <v>512</v>
      </c>
      <c r="H975" t="s">
        <v>3600</v>
      </c>
      <c r="I975" s="15" t="s">
        <v>532</v>
      </c>
      <c r="J975" t="s">
        <v>4135</v>
      </c>
      <c r="K975" t="s">
        <v>62</v>
      </c>
      <c r="L975" t="s">
        <v>63</v>
      </c>
      <c r="M975" t="s">
        <v>4136</v>
      </c>
      <c r="N975">
        <v>2020</v>
      </c>
      <c r="O975" t="s">
        <v>306</v>
      </c>
      <c r="S975" t="s">
        <v>4137</v>
      </c>
      <c r="T975" t="s">
        <v>4138</v>
      </c>
      <c r="U975" t="s">
        <v>1272</v>
      </c>
      <c r="W975" t="s">
        <v>4369</v>
      </c>
      <c r="AP975" t="s">
        <v>70</v>
      </c>
      <c r="AR975" t="s">
        <v>4546</v>
      </c>
      <c r="AS975" t="s">
        <v>4140</v>
      </c>
      <c r="AT975" t="s">
        <v>1273</v>
      </c>
      <c r="AU975" t="s">
        <v>4370</v>
      </c>
      <c r="AV975" t="s">
        <v>4142</v>
      </c>
    </row>
    <row r="976" spans="1:48" ht="12.75" customHeight="1" x14ac:dyDescent="0.2">
      <c r="A976">
        <v>969</v>
      </c>
      <c r="B976" s="15" t="s">
        <v>4549</v>
      </c>
      <c r="C976" t="s">
        <v>4550</v>
      </c>
      <c r="D976" s="15" t="s">
        <v>4551</v>
      </c>
      <c r="E976" t="s">
        <v>4552</v>
      </c>
      <c r="F976" t="s">
        <v>4134</v>
      </c>
      <c r="G976">
        <v>512</v>
      </c>
      <c r="H976" t="s">
        <v>3600</v>
      </c>
      <c r="I976" s="15" t="s">
        <v>532</v>
      </c>
      <c r="J976" t="s">
        <v>4135</v>
      </c>
      <c r="K976" t="s">
        <v>62</v>
      </c>
      <c r="L976" t="s">
        <v>63</v>
      </c>
      <c r="M976" t="s">
        <v>4136</v>
      </c>
      <c r="N976">
        <v>2020</v>
      </c>
      <c r="O976" t="s">
        <v>306</v>
      </c>
      <c r="S976" t="s">
        <v>4137</v>
      </c>
      <c r="T976" t="s">
        <v>4138</v>
      </c>
      <c r="U976" t="s">
        <v>180</v>
      </c>
      <c r="W976" t="s">
        <v>4369</v>
      </c>
      <c r="AP976" t="s">
        <v>70</v>
      </c>
      <c r="AR976" t="s">
        <v>4550</v>
      </c>
      <c r="AS976" t="s">
        <v>4140</v>
      </c>
      <c r="AT976" t="s">
        <v>181</v>
      </c>
      <c r="AU976" t="s">
        <v>4370</v>
      </c>
      <c r="AV976" t="s">
        <v>4142</v>
      </c>
    </row>
    <row r="977" spans="1:48" ht="12.75" customHeight="1" x14ac:dyDescent="0.2">
      <c r="A977">
        <v>970</v>
      </c>
      <c r="B977" s="15" t="s">
        <v>4553</v>
      </c>
      <c r="C977" t="s">
        <v>4554</v>
      </c>
      <c r="D977" s="15" t="s">
        <v>4555</v>
      </c>
      <c r="E977" t="s">
        <v>4556</v>
      </c>
      <c r="F977" t="s">
        <v>4134</v>
      </c>
      <c r="G977">
        <v>512</v>
      </c>
      <c r="H977" t="s">
        <v>3600</v>
      </c>
      <c r="I977" s="15" t="s">
        <v>532</v>
      </c>
      <c r="J977" t="s">
        <v>4135</v>
      </c>
      <c r="K977" t="s">
        <v>62</v>
      </c>
      <c r="L977" t="s">
        <v>63</v>
      </c>
      <c r="M977" t="s">
        <v>4136</v>
      </c>
      <c r="N977">
        <v>2020</v>
      </c>
      <c r="O977" t="s">
        <v>65</v>
      </c>
      <c r="P977">
        <v>2023</v>
      </c>
      <c r="S977" t="s">
        <v>4137</v>
      </c>
      <c r="T977" t="s">
        <v>4138</v>
      </c>
      <c r="U977" t="s">
        <v>108</v>
      </c>
      <c r="W977" t="s">
        <v>4439</v>
      </c>
      <c r="AP977" t="s">
        <v>70</v>
      </c>
      <c r="AR977" t="s">
        <v>4554</v>
      </c>
      <c r="AS977" t="s">
        <v>4140</v>
      </c>
      <c r="AT977" t="s">
        <v>109</v>
      </c>
      <c r="AU977" t="s">
        <v>4440</v>
      </c>
      <c r="AV977" t="s">
        <v>4142</v>
      </c>
    </row>
    <row r="978" spans="1:48" ht="12.75" customHeight="1" x14ac:dyDescent="0.2">
      <c r="A978">
        <v>971</v>
      </c>
      <c r="B978" s="15" t="s">
        <v>4557</v>
      </c>
      <c r="C978" t="s">
        <v>4558</v>
      </c>
      <c r="D978" s="15" t="s">
        <v>4559</v>
      </c>
      <c r="E978" t="s">
        <v>4560</v>
      </c>
      <c r="F978" t="s">
        <v>4561</v>
      </c>
      <c r="G978">
        <v>552</v>
      </c>
      <c r="H978" t="s">
        <v>3600</v>
      </c>
      <c r="I978" s="15" t="s">
        <v>532</v>
      </c>
      <c r="J978" t="s">
        <v>4562</v>
      </c>
      <c r="K978" t="s">
        <v>62</v>
      </c>
      <c r="L978" t="s">
        <v>63</v>
      </c>
      <c r="M978" t="s">
        <v>4563</v>
      </c>
      <c r="N978">
        <v>2019</v>
      </c>
      <c r="O978" t="s">
        <v>306</v>
      </c>
      <c r="S978" t="s">
        <v>4564</v>
      </c>
      <c r="T978" t="s">
        <v>4565</v>
      </c>
      <c r="U978" t="s">
        <v>120</v>
      </c>
      <c r="W978" t="s">
        <v>4566</v>
      </c>
      <c r="AP978" t="s">
        <v>70</v>
      </c>
      <c r="AR978" t="s">
        <v>4558</v>
      </c>
      <c r="AS978" t="s">
        <v>273</v>
      </c>
      <c r="AT978" t="s">
        <v>122</v>
      </c>
      <c r="AU978" t="s">
        <v>4567</v>
      </c>
      <c r="AV978" t="s">
        <v>4564</v>
      </c>
    </row>
    <row r="979" spans="1:48" ht="12.75" customHeight="1" x14ac:dyDescent="0.2">
      <c r="A979">
        <v>972</v>
      </c>
      <c r="B979" s="15" t="s">
        <v>4568</v>
      </c>
      <c r="C979" t="s">
        <v>4569</v>
      </c>
      <c r="D979" s="15" t="s">
        <v>4570</v>
      </c>
      <c r="E979" t="s">
        <v>4571</v>
      </c>
      <c r="F979" t="s">
        <v>4561</v>
      </c>
      <c r="G979">
        <v>552</v>
      </c>
      <c r="H979" t="s">
        <v>3600</v>
      </c>
      <c r="I979" s="15" t="s">
        <v>532</v>
      </c>
      <c r="J979" t="s">
        <v>4562</v>
      </c>
      <c r="K979" t="s">
        <v>62</v>
      </c>
      <c r="L979" t="s">
        <v>63</v>
      </c>
      <c r="M979" t="s">
        <v>4563</v>
      </c>
      <c r="N979">
        <v>2019</v>
      </c>
      <c r="O979" t="s">
        <v>306</v>
      </c>
      <c r="S979" t="s">
        <v>4564</v>
      </c>
      <c r="T979" t="s">
        <v>4565</v>
      </c>
      <c r="U979" t="s">
        <v>240</v>
      </c>
      <c r="W979" t="s">
        <v>4566</v>
      </c>
      <c r="AP979" t="s">
        <v>70</v>
      </c>
      <c r="AR979" t="s">
        <v>4569</v>
      </c>
      <c r="AS979" t="s">
        <v>273</v>
      </c>
      <c r="AT979" t="s">
        <v>241</v>
      </c>
      <c r="AU979" t="s">
        <v>4567</v>
      </c>
      <c r="AV979" t="s">
        <v>4564</v>
      </c>
    </row>
    <row r="980" spans="1:48" ht="12.75" customHeight="1" x14ac:dyDescent="0.2">
      <c r="A980">
        <v>973</v>
      </c>
      <c r="B980" s="15" t="s">
        <v>4572</v>
      </c>
      <c r="C980" t="s">
        <v>4573</v>
      </c>
      <c r="D980" s="15" t="s">
        <v>4574</v>
      </c>
      <c r="E980" t="s">
        <v>4575</v>
      </c>
      <c r="F980" t="s">
        <v>4561</v>
      </c>
      <c r="G980">
        <v>552</v>
      </c>
      <c r="H980" t="s">
        <v>3600</v>
      </c>
      <c r="I980" s="15" t="s">
        <v>532</v>
      </c>
      <c r="J980" t="s">
        <v>4562</v>
      </c>
      <c r="K980" t="s">
        <v>62</v>
      </c>
      <c r="L980" t="s">
        <v>63</v>
      </c>
      <c r="M980" t="s">
        <v>4563</v>
      </c>
      <c r="N980">
        <v>2019</v>
      </c>
      <c r="O980" t="s">
        <v>306</v>
      </c>
      <c r="S980" t="s">
        <v>4564</v>
      </c>
      <c r="T980" t="s">
        <v>4565</v>
      </c>
      <c r="U980" t="s">
        <v>128</v>
      </c>
      <c r="W980" t="s">
        <v>4566</v>
      </c>
      <c r="AP980" t="s">
        <v>70</v>
      </c>
      <c r="AR980" t="s">
        <v>4573</v>
      </c>
      <c r="AS980" t="s">
        <v>273</v>
      </c>
      <c r="AT980" t="s">
        <v>129</v>
      </c>
      <c r="AU980" t="s">
        <v>4567</v>
      </c>
      <c r="AV980" t="s">
        <v>4564</v>
      </c>
    </row>
    <row r="981" spans="1:48" ht="12.75" customHeight="1" x14ac:dyDescent="0.2">
      <c r="A981">
        <v>974</v>
      </c>
      <c r="B981" s="15" t="s">
        <v>4576</v>
      </c>
      <c r="C981" t="s">
        <v>4577</v>
      </c>
      <c r="D981" s="15" t="s">
        <v>4578</v>
      </c>
      <c r="E981" t="s">
        <v>4579</v>
      </c>
      <c r="F981" t="s">
        <v>4561</v>
      </c>
      <c r="G981">
        <v>552</v>
      </c>
      <c r="H981" t="s">
        <v>3600</v>
      </c>
      <c r="I981" s="15" t="s">
        <v>532</v>
      </c>
      <c r="J981" t="s">
        <v>4562</v>
      </c>
      <c r="K981" t="s">
        <v>62</v>
      </c>
      <c r="L981" t="s">
        <v>63</v>
      </c>
      <c r="M981" t="s">
        <v>4563</v>
      </c>
      <c r="N981">
        <v>2019</v>
      </c>
      <c r="O981" t="s">
        <v>306</v>
      </c>
      <c r="S981" t="s">
        <v>4564</v>
      </c>
      <c r="T981" t="s">
        <v>4565</v>
      </c>
      <c r="U981" t="s">
        <v>260</v>
      </c>
      <c r="W981" t="s">
        <v>4566</v>
      </c>
      <c r="AP981" t="s">
        <v>70</v>
      </c>
      <c r="AR981" t="s">
        <v>4577</v>
      </c>
      <c r="AS981" t="s">
        <v>273</v>
      </c>
      <c r="AT981" t="s">
        <v>261</v>
      </c>
      <c r="AU981" t="s">
        <v>4567</v>
      </c>
      <c r="AV981" t="s">
        <v>4564</v>
      </c>
    </row>
    <row r="982" spans="1:48" ht="12.75" customHeight="1" x14ac:dyDescent="0.2">
      <c r="A982">
        <v>975</v>
      </c>
      <c r="B982" s="15" t="s">
        <v>4580</v>
      </c>
      <c r="C982" t="s">
        <v>4581</v>
      </c>
      <c r="D982" s="15" t="s">
        <v>4582</v>
      </c>
      <c r="E982" t="s">
        <v>4583</v>
      </c>
      <c r="F982" t="s">
        <v>4561</v>
      </c>
      <c r="G982">
        <v>552</v>
      </c>
      <c r="H982" t="s">
        <v>3600</v>
      </c>
      <c r="I982" s="15" t="s">
        <v>532</v>
      </c>
      <c r="J982" t="s">
        <v>4562</v>
      </c>
      <c r="K982" t="s">
        <v>62</v>
      </c>
      <c r="L982" t="s">
        <v>63</v>
      </c>
      <c r="M982" t="s">
        <v>4563</v>
      </c>
      <c r="N982">
        <v>2019</v>
      </c>
      <c r="O982" t="s">
        <v>65</v>
      </c>
      <c r="P982">
        <v>2022</v>
      </c>
      <c r="S982" t="s">
        <v>4564</v>
      </c>
      <c r="T982" t="s">
        <v>4565</v>
      </c>
      <c r="U982" t="s">
        <v>282</v>
      </c>
      <c r="W982" t="s">
        <v>4566</v>
      </c>
      <c r="AP982" t="s">
        <v>70</v>
      </c>
      <c r="AR982" t="s">
        <v>4581</v>
      </c>
      <c r="AS982" t="s">
        <v>273</v>
      </c>
      <c r="AT982" t="s">
        <v>283</v>
      </c>
      <c r="AU982" t="s">
        <v>4567</v>
      </c>
      <c r="AV982" t="s">
        <v>4564</v>
      </c>
    </row>
    <row r="983" spans="1:48" ht="12.75" customHeight="1" x14ac:dyDescent="0.2">
      <c r="A983">
        <v>976</v>
      </c>
      <c r="B983" s="15" t="s">
        <v>4584</v>
      </c>
      <c r="C983" t="s">
        <v>4585</v>
      </c>
      <c r="D983" s="15" t="s">
        <v>4586</v>
      </c>
      <c r="E983" t="s">
        <v>4587</v>
      </c>
      <c r="F983" t="s">
        <v>4561</v>
      </c>
      <c r="G983">
        <v>552</v>
      </c>
      <c r="H983" t="s">
        <v>3600</v>
      </c>
      <c r="I983" s="15" t="s">
        <v>532</v>
      </c>
      <c r="J983" t="s">
        <v>4562</v>
      </c>
      <c r="K983" t="s">
        <v>62</v>
      </c>
      <c r="L983" t="s">
        <v>63</v>
      </c>
      <c r="M983" t="s">
        <v>4563</v>
      </c>
      <c r="N983">
        <v>2019</v>
      </c>
      <c r="O983" t="s">
        <v>65</v>
      </c>
      <c r="P983">
        <v>2022</v>
      </c>
      <c r="S983" t="s">
        <v>4564</v>
      </c>
      <c r="T983" t="s">
        <v>4565</v>
      </c>
      <c r="U983" t="s">
        <v>294</v>
      </c>
      <c r="W983" t="s">
        <v>4566</v>
      </c>
      <c r="AP983" t="s">
        <v>70</v>
      </c>
      <c r="AR983" t="s">
        <v>4585</v>
      </c>
      <c r="AS983" t="s">
        <v>273</v>
      </c>
      <c r="AT983" t="s">
        <v>295</v>
      </c>
      <c r="AU983" t="s">
        <v>4567</v>
      </c>
      <c r="AV983" t="s">
        <v>4564</v>
      </c>
    </row>
    <row r="984" spans="1:48" ht="12.75" customHeight="1" x14ac:dyDescent="0.2">
      <c r="A984">
        <v>977</v>
      </c>
      <c r="B984" s="15" t="s">
        <v>4588</v>
      </c>
      <c r="C984" t="s">
        <v>4589</v>
      </c>
      <c r="D984" s="15" t="s">
        <v>4590</v>
      </c>
      <c r="E984" t="s">
        <v>4591</v>
      </c>
      <c r="F984" t="s">
        <v>4561</v>
      </c>
      <c r="G984">
        <v>552</v>
      </c>
      <c r="H984" t="s">
        <v>3600</v>
      </c>
      <c r="I984" s="15" t="s">
        <v>532</v>
      </c>
      <c r="J984" t="s">
        <v>4562</v>
      </c>
      <c r="K984" t="s">
        <v>62</v>
      </c>
      <c r="L984" t="s">
        <v>63</v>
      </c>
      <c r="M984" t="s">
        <v>4563</v>
      </c>
      <c r="N984">
        <v>2019</v>
      </c>
      <c r="O984" t="s">
        <v>65</v>
      </c>
      <c r="P984">
        <v>2022</v>
      </c>
      <c r="S984" t="s">
        <v>4564</v>
      </c>
      <c r="T984" t="s">
        <v>4565</v>
      </c>
      <c r="U984" t="s">
        <v>363</v>
      </c>
      <c r="W984" t="s">
        <v>4566</v>
      </c>
      <c r="AP984" t="s">
        <v>70</v>
      </c>
      <c r="AR984" t="s">
        <v>4589</v>
      </c>
      <c r="AS984" t="s">
        <v>273</v>
      </c>
      <c r="AT984" t="s">
        <v>364</v>
      </c>
      <c r="AU984" t="s">
        <v>4567</v>
      </c>
      <c r="AV984" t="s">
        <v>4564</v>
      </c>
    </row>
    <row r="985" spans="1:48" ht="12.75" customHeight="1" x14ac:dyDescent="0.2">
      <c r="A985">
        <v>978</v>
      </c>
      <c r="B985" s="15" t="s">
        <v>4592</v>
      </c>
      <c r="C985" t="s">
        <v>4593</v>
      </c>
      <c r="D985" s="15" t="s">
        <v>4594</v>
      </c>
      <c r="E985" t="s">
        <v>4595</v>
      </c>
      <c r="F985" t="s">
        <v>4561</v>
      </c>
      <c r="G985">
        <v>552</v>
      </c>
      <c r="H985" t="s">
        <v>3600</v>
      </c>
      <c r="I985" s="15" t="s">
        <v>532</v>
      </c>
      <c r="J985" t="s">
        <v>4562</v>
      </c>
      <c r="K985" t="s">
        <v>62</v>
      </c>
      <c r="L985" t="s">
        <v>63</v>
      </c>
      <c r="M985" t="s">
        <v>4563</v>
      </c>
      <c r="N985">
        <v>2019</v>
      </c>
      <c r="O985" t="s">
        <v>65</v>
      </c>
      <c r="P985">
        <v>2022</v>
      </c>
      <c r="S985" t="s">
        <v>4564</v>
      </c>
      <c r="T985" t="s">
        <v>4565</v>
      </c>
      <c r="U985" t="s">
        <v>369</v>
      </c>
      <c r="W985" t="s">
        <v>4566</v>
      </c>
      <c r="AP985" t="s">
        <v>70</v>
      </c>
      <c r="AR985" t="s">
        <v>4593</v>
      </c>
      <c r="AS985" t="s">
        <v>273</v>
      </c>
      <c r="AT985" t="s">
        <v>370</v>
      </c>
      <c r="AU985" t="s">
        <v>4567</v>
      </c>
      <c r="AV985" t="s">
        <v>4564</v>
      </c>
    </row>
    <row r="986" spans="1:48" ht="12.75" customHeight="1" x14ac:dyDescent="0.2">
      <c r="A986">
        <v>979</v>
      </c>
      <c r="B986" s="15" t="s">
        <v>4596</v>
      </c>
      <c r="C986" t="s">
        <v>4597</v>
      </c>
      <c r="D986" s="15" t="s">
        <v>4598</v>
      </c>
      <c r="E986" t="s">
        <v>4599</v>
      </c>
      <c r="F986" t="s">
        <v>4561</v>
      </c>
      <c r="G986">
        <v>552</v>
      </c>
      <c r="H986" t="s">
        <v>3600</v>
      </c>
      <c r="I986" s="15" t="s">
        <v>532</v>
      </c>
      <c r="J986" t="s">
        <v>4562</v>
      </c>
      <c r="K986" t="s">
        <v>62</v>
      </c>
      <c r="L986" t="s">
        <v>63</v>
      </c>
      <c r="M986" t="s">
        <v>4563</v>
      </c>
      <c r="N986">
        <v>2019</v>
      </c>
      <c r="O986" t="s">
        <v>65</v>
      </c>
      <c r="P986">
        <v>2022</v>
      </c>
      <c r="S986" t="s">
        <v>4564</v>
      </c>
      <c r="T986" t="s">
        <v>4565</v>
      </c>
      <c r="U986" t="s">
        <v>773</v>
      </c>
      <c r="W986" t="s">
        <v>4566</v>
      </c>
      <c r="AP986" t="s">
        <v>70</v>
      </c>
      <c r="AR986" t="s">
        <v>4597</v>
      </c>
      <c r="AS986" t="s">
        <v>273</v>
      </c>
      <c r="AT986" t="s">
        <v>774</v>
      </c>
      <c r="AU986" t="s">
        <v>4567</v>
      </c>
      <c r="AV986" t="s">
        <v>4564</v>
      </c>
    </row>
    <row r="987" spans="1:48" ht="12.75" customHeight="1" x14ac:dyDescent="0.2">
      <c r="A987">
        <v>980</v>
      </c>
      <c r="B987" s="15" t="s">
        <v>4600</v>
      </c>
      <c r="C987" t="s">
        <v>4601</v>
      </c>
      <c r="D987" s="15" t="s">
        <v>4602</v>
      </c>
      <c r="E987" t="s">
        <v>4603</v>
      </c>
      <c r="F987" t="s">
        <v>4561</v>
      </c>
      <c r="G987">
        <v>552</v>
      </c>
      <c r="H987" t="s">
        <v>3600</v>
      </c>
      <c r="I987" s="15" t="s">
        <v>532</v>
      </c>
      <c r="J987" t="s">
        <v>4562</v>
      </c>
      <c r="K987" t="s">
        <v>62</v>
      </c>
      <c r="L987" t="s">
        <v>63</v>
      </c>
      <c r="M987" t="s">
        <v>4563</v>
      </c>
      <c r="N987">
        <v>2019</v>
      </c>
      <c r="O987" t="s">
        <v>65</v>
      </c>
      <c r="P987">
        <v>2022</v>
      </c>
      <c r="S987" t="s">
        <v>4564</v>
      </c>
      <c r="T987" t="s">
        <v>4565</v>
      </c>
      <c r="U987" t="s">
        <v>783</v>
      </c>
      <c r="W987" t="s">
        <v>4566</v>
      </c>
      <c r="AP987" t="s">
        <v>70</v>
      </c>
      <c r="AR987" t="s">
        <v>4601</v>
      </c>
      <c r="AS987" t="s">
        <v>273</v>
      </c>
      <c r="AT987" t="s">
        <v>784</v>
      </c>
      <c r="AU987" t="s">
        <v>4567</v>
      </c>
      <c r="AV987" t="s">
        <v>4564</v>
      </c>
    </row>
    <row r="988" spans="1:48" ht="12.75" customHeight="1" x14ac:dyDescent="0.2">
      <c r="A988">
        <v>981</v>
      </c>
      <c r="B988" s="15" t="s">
        <v>4604</v>
      </c>
      <c r="C988" t="s">
        <v>4605</v>
      </c>
      <c r="D988" s="15" t="s">
        <v>4606</v>
      </c>
      <c r="E988" t="s">
        <v>4607</v>
      </c>
      <c r="F988" t="s">
        <v>4561</v>
      </c>
      <c r="G988">
        <v>552</v>
      </c>
      <c r="H988" t="s">
        <v>3600</v>
      </c>
      <c r="I988" s="15" t="s">
        <v>532</v>
      </c>
      <c r="J988" t="s">
        <v>4562</v>
      </c>
      <c r="K988" t="s">
        <v>62</v>
      </c>
      <c r="L988" t="s">
        <v>63</v>
      </c>
      <c r="M988" t="s">
        <v>4563</v>
      </c>
      <c r="N988">
        <v>2019</v>
      </c>
      <c r="O988" t="s">
        <v>65</v>
      </c>
      <c r="P988">
        <v>2022</v>
      </c>
      <c r="S988" t="s">
        <v>4564</v>
      </c>
      <c r="T988" t="s">
        <v>4565</v>
      </c>
      <c r="U988" t="s">
        <v>140</v>
      </c>
      <c r="W988" t="s">
        <v>4566</v>
      </c>
      <c r="AP988" t="s">
        <v>70</v>
      </c>
      <c r="AR988" t="s">
        <v>4605</v>
      </c>
      <c r="AS988" t="s">
        <v>273</v>
      </c>
      <c r="AT988" t="s">
        <v>141</v>
      </c>
      <c r="AU988" t="s">
        <v>4567</v>
      </c>
      <c r="AV988" t="s">
        <v>4564</v>
      </c>
    </row>
    <row r="989" spans="1:48" ht="12.75" customHeight="1" x14ac:dyDescent="0.2">
      <c r="A989">
        <v>982</v>
      </c>
      <c r="B989" s="15" t="s">
        <v>4608</v>
      </c>
      <c r="C989" t="s">
        <v>4609</v>
      </c>
      <c r="D989" s="15" t="s">
        <v>4610</v>
      </c>
      <c r="E989" t="s">
        <v>4611</v>
      </c>
      <c r="F989" t="s">
        <v>4561</v>
      </c>
      <c r="G989">
        <v>552</v>
      </c>
      <c r="H989" t="s">
        <v>3600</v>
      </c>
      <c r="I989" s="15" t="s">
        <v>532</v>
      </c>
      <c r="J989" t="s">
        <v>4562</v>
      </c>
      <c r="K989" t="s">
        <v>62</v>
      </c>
      <c r="L989" t="s">
        <v>63</v>
      </c>
      <c r="M989" t="s">
        <v>4563</v>
      </c>
      <c r="N989">
        <v>2019</v>
      </c>
      <c r="O989" t="s">
        <v>65</v>
      </c>
      <c r="P989">
        <v>2022</v>
      </c>
      <c r="S989" t="s">
        <v>4564</v>
      </c>
      <c r="T989" t="s">
        <v>4565</v>
      </c>
      <c r="U989" t="s">
        <v>146</v>
      </c>
      <c r="W989" t="s">
        <v>4566</v>
      </c>
      <c r="AP989" t="s">
        <v>70</v>
      </c>
      <c r="AR989" t="s">
        <v>4609</v>
      </c>
      <c r="AS989" t="s">
        <v>273</v>
      </c>
      <c r="AT989" t="s">
        <v>147</v>
      </c>
      <c r="AU989" t="s">
        <v>4567</v>
      </c>
      <c r="AV989" t="s">
        <v>4564</v>
      </c>
    </row>
    <row r="990" spans="1:48" ht="12.75" customHeight="1" x14ac:dyDescent="0.2">
      <c r="A990">
        <v>983</v>
      </c>
      <c r="B990" s="15" t="s">
        <v>4612</v>
      </c>
      <c r="C990" t="s">
        <v>4613</v>
      </c>
      <c r="D990" s="15" t="s">
        <v>4614</v>
      </c>
      <c r="E990" t="s">
        <v>4615</v>
      </c>
      <c r="F990" t="s">
        <v>4561</v>
      </c>
      <c r="G990">
        <v>552</v>
      </c>
      <c r="H990" t="s">
        <v>3600</v>
      </c>
      <c r="I990" s="15" t="s">
        <v>532</v>
      </c>
      <c r="J990" t="s">
        <v>4562</v>
      </c>
      <c r="K990" t="s">
        <v>62</v>
      </c>
      <c r="L990" t="s">
        <v>63</v>
      </c>
      <c r="M990" t="s">
        <v>4563</v>
      </c>
      <c r="N990">
        <v>2019</v>
      </c>
      <c r="O990" t="s">
        <v>65</v>
      </c>
      <c r="P990">
        <v>2022</v>
      </c>
      <c r="S990" t="s">
        <v>4564</v>
      </c>
      <c r="T990" t="s">
        <v>4565</v>
      </c>
      <c r="U990" t="s">
        <v>152</v>
      </c>
      <c r="W990" t="s">
        <v>4566</v>
      </c>
      <c r="AP990" t="s">
        <v>70</v>
      </c>
      <c r="AR990" t="s">
        <v>4613</v>
      </c>
      <c r="AS990" t="s">
        <v>273</v>
      </c>
      <c r="AT990" t="s">
        <v>153</v>
      </c>
      <c r="AU990" t="s">
        <v>4567</v>
      </c>
      <c r="AV990" t="s">
        <v>4564</v>
      </c>
    </row>
    <row r="991" spans="1:48" ht="12.75" customHeight="1" x14ac:dyDescent="0.2">
      <c r="A991">
        <v>984</v>
      </c>
      <c r="B991" s="15" t="s">
        <v>4616</v>
      </c>
      <c r="C991" t="s">
        <v>4617</v>
      </c>
      <c r="D991" s="15" t="s">
        <v>4618</v>
      </c>
      <c r="E991" t="s">
        <v>4619</v>
      </c>
      <c r="F991" t="s">
        <v>4561</v>
      </c>
      <c r="G991">
        <v>552</v>
      </c>
      <c r="H991" t="s">
        <v>3600</v>
      </c>
      <c r="I991" s="15" t="s">
        <v>532</v>
      </c>
      <c r="J991" t="s">
        <v>4562</v>
      </c>
      <c r="K991" t="s">
        <v>62</v>
      </c>
      <c r="L991" t="s">
        <v>63</v>
      </c>
      <c r="M991" t="s">
        <v>4563</v>
      </c>
      <c r="N991">
        <v>2019</v>
      </c>
      <c r="O991" t="s">
        <v>65</v>
      </c>
      <c r="P991">
        <v>2022</v>
      </c>
      <c r="S991" t="s">
        <v>4564</v>
      </c>
      <c r="T991" t="s">
        <v>4565</v>
      </c>
      <c r="U991" t="s">
        <v>158</v>
      </c>
      <c r="W991" t="s">
        <v>4566</v>
      </c>
      <c r="AP991" t="s">
        <v>70</v>
      </c>
      <c r="AR991" t="s">
        <v>4617</v>
      </c>
      <c r="AS991" t="s">
        <v>273</v>
      </c>
      <c r="AT991" t="s">
        <v>159</v>
      </c>
      <c r="AU991" t="s">
        <v>4567</v>
      </c>
      <c r="AV991" t="s">
        <v>4564</v>
      </c>
    </row>
    <row r="992" spans="1:48" ht="12.75" customHeight="1" x14ac:dyDescent="0.2">
      <c r="A992">
        <v>985</v>
      </c>
      <c r="B992" s="15" t="s">
        <v>4620</v>
      </c>
      <c r="C992" t="s">
        <v>4621</v>
      </c>
      <c r="D992" s="15" t="s">
        <v>4622</v>
      </c>
      <c r="E992" t="s">
        <v>4623</v>
      </c>
      <c r="F992" t="s">
        <v>4561</v>
      </c>
      <c r="G992">
        <v>552</v>
      </c>
      <c r="H992" t="s">
        <v>3600</v>
      </c>
      <c r="I992" s="15" t="s">
        <v>532</v>
      </c>
      <c r="J992" t="s">
        <v>4562</v>
      </c>
      <c r="K992" t="s">
        <v>62</v>
      </c>
      <c r="L992" t="s">
        <v>63</v>
      </c>
      <c r="M992" t="s">
        <v>4563</v>
      </c>
      <c r="N992">
        <v>2019</v>
      </c>
      <c r="O992" t="s">
        <v>65</v>
      </c>
      <c r="P992">
        <v>2022</v>
      </c>
      <c r="S992" t="s">
        <v>4564</v>
      </c>
      <c r="T992" t="s">
        <v>4565</v>
      </c>
      <c r="U992" t="s">
        <v>78</v>
      </c>
      <c r="W992" t="s">
        <v>4566</v>
      </c>
      <c r="AP992" t="s">
        <v>70</v>
      </c>
      <c r="AR992" t="s">
        <v>4621</v>
      </c>
      <c r="AS992" t="s">
        <v>273</v>
      </c>
      <c r="AT992" t="s">
        <v>79</v>
      </c>
      <c r="AU992" t="s">
        <v>4567</v>
      </c>
      <c r="AV992" t="s">
        <v>4564</v>
      </c>
    </row>
    <row r="993" spans="1:48" ht="12.75" customHeight="1" x14ac:dyDescent="0.2">
      <c r="A993">
        <v>986</v>
      </c>
      <c r="B993" s="15" t="s">
        <v>4624</v>
      </c>
      <c r="C993" t="s">
        <v>4625</v>
      </c>
      <c r="D993" s="15" t="s">
        <v>4626</v>
      </c>
      <c r="E993" t="s">
        <v>4627</v>
      </c>
      <c r="F993" t="s">
        <v>4561</v>
      </c>
      <c r="G993">
        <v>552</v>
      </c>
      <c r="H993" t="s">
        <v>3600</v>
      </c>
      <c r="I993" s="15" t="s">
        <v>532</v>
      </c>
      <c r="J993" t="s">
        <v>4562</v>
      </c>
      <c r="K993" t="s">
        <v>62</v>
      </c>
      <c r="L993" t="s">
        <v>63</v>
      </c>
      <c r="M993" t="s">
        <v>4563</v>
      </c>
      <c r="N993">
        <v>2019</v>
      </c>
      <c r="O993" t="s">
        <v>65</v>
      </c>
      <c r="P993">
        <v>2022</v>
      </c>
      <c r="S993" t="s">
        <v>4564</v>
      </c>
      <c r="T993" t="s">
        <v>4565</v>
      </c>
      <c r="U993" t="s">
        <v>90</v>
      </c>
      <c r="W993" t="s">
        <v>4566</v>
      </c>
      <c r="AP993" t="s">
        <v>70</v>
      </c>
      <c r="AR993" t="s">
        <v>4625</v>
      </c>
      <c r="AS993" t="s">
        <v>273</v>
      </c>
      <c r="AT993" t="s">
        <v>91</v>
      </c>
      <c r="AU993" t="s">
        <v>4567</v>
      </c>
      <c r="AV993" t="s">
        <v>4564</v>
      </c>
    </row>
    <row r="994" spans="1:48" ht="12.75" customHeight="1" x14ac:dyDescent="0.2">
      <c r="A994">
        <v>987</v>
      </c>
      <c r="B994" s="15" t="s">
        <v>4628</v>
      </c>
      <c r="C994" t="s">
        <v>4629</v>
      </c>
      <c r="D994" s="15" t="s">
        <v>4630</v>
      </c>
      <c r="E994" t="s">
        <v>4631</v>
      </c>
      <c r="F994" t="s">
        <v>4561</v>
      </c>
      <c r="G994">
        <v>552</v>
      </c>
      <c r="H994" t="s">
        <v>3600</v>
      </c>
      <c r="I994" s="15" t="s">
        <v>532</v>
      </c>
      <c r="J994" t="s">
        <v>4562</v>
      </c>
      <c r="K994" t="s">
        <v>62</v>
      </c>
      <c r="L994" t="s">
        <v>63</v>
      </c>
      <c r="M994" t="s">
        <v>4563</v>
      </c>
      <c r="N994">
        <v>2019</v>
      </c>
      <c r="O994" t="s">
        <v>65</v>
      </c>
      <c r="P994">
        <v>2022</v>
      </c>
      <c r="S994" t="s">
        <v>4564</v>
      </c>
      <c r="T994" t="s">
        <v>4565</v>
      </c>
      <c r="U994" t="s">
        <v>599</v>
      </c>
      <c r="W994" t="s">
        <v>4566</v>
      </c>
      <c r="AP994" t="s">
        <v>70</v>
      </c>
      <c r="AR994" t="s">
        <v>4629</v>
      </c>
      <c r="AS994" t="s">
        <v>273</v>
      </c>
      <c r="AT994" t="s">
        <v>600</v>
      </c>
      <c r="AU994" t="s">
        <v>4567</v>
      </c>
      <c r="AV994" t="s">
        <v>4564</v>
      </c>
    </row>
    <row r="995" spans="1:48" ht="12.75" customHeight="1" x14ac:dyDescent="0.2">
      <c r="A995">
        <v>988</v>
      </c>
      <c r="B995" s="15" t="s">
        <v>4632</v>
      </c>
      <c r="C995" t="s">
        <v>4633</v>
      </c>
      <c r="D995" s="15" t="s">
        <v>4634</v>
      </c>
      <c r="E995" t="s">
        <v>4635</v>
      </c>
      <c r="F995" t="s">
        <v>4561</v>
      </c>
      <c r="G995">
        <v>552</v>
      </c>
      <c r="H995" t="s">
        <v>3600</v>
      </c>
      <c r="I995" s="15" t="s">
        <v>532</v>
      </c>
      <c r="J995" t="s">
        <v>4562</v>
      </c>
      <c r="K995" t="s">
        <v>62</v>
      </c>
      <c r="L995" t="s">
        <v>63</v>
      </c>
      <c r="M995" t="s">
        <v>4563</v>
      </c>
      <c r="N995">
        <v>2019</v>
      </c>
      <c r="O995" t="s">
        <v>65</v>
      </c>
      <c r="P995">
        <v>2021</v>
      </c>
      <c r="S995" t="s">
        <v>4564</v>
      </c>
      <c r="T995" t="s">
        <v>4565</v>
      </c>
      <c r="U995" t="s">
        <v>1272</v>
      </c>
      <c r="W995" t="s">
        <v>4566</v>
      </c>
      <c r="AP995" t="s">
        <v>70</v>
      </c>
      <c r="AR995" t="s">
        <v>4633</v>
      </c>
      <c r="AS995" t="s">
        <v>273</v>
      </c>
      <c r="AT995" t="s">
        <v>1273</v>
      </c>
      <c r="AU995" t="s">
        <v>4567</v>
      </c>
      <c r="AV995" t="s">
        <v>4564</v>
      </c>
    </row>
    <row r="996" spans="1:48" ht="12.75" customHeight="1" x14ac:dyDescent="0.2">
      <c r="A996">
        <v>989</v>
      </c>
      <c r="B996" s="15" t="s">
        <v>4636</v>
      </c>
      <c r="C996" t="s">
        <v>4637</v>
      </c>
      <c r="D996" s="15" t="s">
        <v>4638</v>
      </c>
      <c r="E996" t="s">
        <v>4639</v>
      </c>
      <c r="F996" t="s">
        <v>4561</v>
      </c>
      <c r="G996">
        <v>552</v>
      </c>
      <c r="H996" t="s">
        <v>3600</v>
      </c>
      <c r="I996" s="15" t="s">
        <v>532</v>
      </c>
      <c r="J996" t="s">
        <v>4562</v>
      </c>
      <c r="K996" t="s">
        <v>62</v>
      </c>
      <c r="L996" t="s">
        <v>63</v>
      </c>
      <c r="M996" t="s">
        <v>4563</v>
      </c>
      <c r="N996">
        <v>2019</v>
      </c>
      <c r="O996" t="s">
        <v>65</v>
      </c>
      <c r="P996">
        <v>2021</v>
      </c>
      <c r="S996" t="s">
        <v>4564</v>
      </c>
      <c r="T996" t="s">
        <v>4565</v>
      </c>
      <c r="U996" t="s">
        <v>180</v>
      </c>
      <c r="W996" t="s">
        <v>4566</v>
      </c>
      <c r="AP996" t="s">
        <v>70</v>
      </c>
      <c r="AR996" t="s">
        <v>4637</v>
      </c>
      <c r="AS996" t="s">
        <v>273</v>
      </c>
      <c r="AT996" t="s">
        <v>181</v>
      </c>
      <c r="AU996" t="s">
        <v>4567</v>
      </c>
      <c r="AV996" t="s">
        <v>4564</v>
      </c>
    </row>
    <row r="997" spans="1:48" ht="12.75" customHeight="1" x14ac:dyDescent="0.2">
      <c r="A997">
        <v>990</v>
      </c>
      <c r="B997" s="15" t="s">
        <v>4640</v>
      </c>
      <c r="C997" t="s">
        <v>4641</v>
      </c>
      <c r="D997" s="15" t="s">
        <v>4642</v>
      </c>
      <c r="E997" t="s">
        <v>4643</v>
      </c>
      <c r="F997" t="s">
        <v>4561</v>
      </c>
      <c r="G997">
        <v>552</v>
      </c>
      <c r="H997" t="s">
        <v>3600</v>
      </c>
      <c r="I997" s="15" t="s">
        <v>532</v>
      </c>
      <c r="J997" t="s">
        <v>4562</v>
      </c>
      <c r="K997" t="s">
        <v>62</v>
      </c>
      <c r="L997" t="s">
        <v>63</v>
      </c>
      <c r="M997" t="s">
        <v>4563</v>
      </c>
      <c r="N997">
        <v>2019</v>
      </c>
      <c r="O997" t="s">
        <v>65</v>
      </c>
      <c r="P997">
        <v>2021</v>
      </c>
      <c r="S997" t="s">
        <v>4564</v>
      </c>
      <c r="T997" t="s">
        <v>4565</v>
      </c>
      <c r="U997" t="s">
        <v>2520</v>
      </c>
      <c r="W997" t="s">
        <v>4566</v>
      </c>
      <c r="AP997" t="s">
        <v>70</v>
      </c>
      <c r="AR997" t="s">
        <v>4641</v>
      </c>
      <c r="AS997" t="s">
        <v>273</v>
      </c>
      <c r="AT997" t="s">
        <v>2521</v>
      </c>
      <c r="AU997" t="s">
        <v>4567</v>
      </c>
      <c r="AV997" t="s">
        <v>4564</v>
      </c>
    </row>
    <row r="998" spans="1:48" ht="12.75" customHeight="1" x14ac:dyDescent="0.2">
      <c r="A998">
        <v>991</v>
      </c>
      <c r="B998" s="15" t="s">
        <v>4644</v>
      </c>
      <c r="C998" t="s">
        <v>4645</v>
      </c>
      <c r="D998" s="15" t="s">
        <v>4646</v>
      </c>
      <c r="E998" t="s">
        <v>4647</v>
      </c>
      <c r="F998" t="s">
        <v>4561</v>
      </c>
      <c r="G998">
        <v>552</v>
      </c>
      <c r="H998" t="s">
        <v>3600</v>
      </c>
      <c r="I998" s="15" t="s">
        <v>532</v>
      </c>
      <c r="J998" t="s">
        <v>4562</v>
      </c>
      <c r="K998" t="s">
        <v>62</v>
      </c>
      <c r="L998" t="s">
        <v>63</v>
      </c>
      <c r="M998" t="s">
        <v>4563</v>
      </c>
      <c r="N998">
        <v>2019</v>
      </c>
      <c r="O998" t="s">
        <v>65</v>
      </c>
      <c r="P998">
        <v>2021</v>
      </c>
      <c r="S998" t="s">
        <v>4564</v>
      </c>
      <c r="T998" t="s">
        <v>4565</v>
      </c>
      <c r="U998" t="s">
        <v>1294</v>
      </c>
      <c r="W998" t="s">
        <v>4566</v>
      </c>
      <c r="AP998" t="s">
        <v>70</v>
      </c>
      <c r="AR998" t="s">
        <v>4645</v>
      </c>
      <c r="AS998" t="s">
        <v>273</v>
      </c>
      <c r="AT998" t="s">
        <v>1295</v>
      </c>
      <c r="AU998" t="s">
        <v>4567</v>
      </c>
      <c r="AV998" t="s">
        <v>4564</v>
      </c>
    </row>
    <row r="999" spans="1:48" ht="12.75" customHeight="1" x14ac:dyDescent="0.2">
      <c r="A999">
        <v>992</v>
      </c>
      <c r="B999" s="15" t="s">
        <v>4648</v>
      </c>
      <c r="C999" t="s">
        <v>4649</v>
      </c>
      <c r="D999" s="15" t="s">
        <v>4650</v>
      </c>
      <c r="E999" t="s">
        <v>4651</v>
      </c>
      <c r="F999" t="s">
        <v>4561</v>
      </c>
      <c r="G999">
        <v>552</v>
      </c>
      <c r="H999" t="s">
        <v>3600</v>
      </c>
      <c r="I999" s="15" t="s">
        <v>532</v>
      </c>
      <c r="J999" t="s">
        <v>4562</v>
      </c>
      <c r="K999" t="s">
        <v>62</v>
      </c>
      <c r="L999" t="s">
        <v>63</v>
      </c>
      <c r="M999" t="s">
        <v>4563</v>
      </c>
      <c r="N999">
        <v>2019</v>
      </c>
      <c r="O999" t="s">
        <v>65</v>
      </c>
      <c r="P999">
        <v>2021</v>
      </c>
      <c r="S999" t="s">
        <v>4564</v>
      </c>
      <c r="T999" t="s">
        <v>4565</v>
      </c>
      <c r="U999" t="s">
        <v>1304</v>
      </c>
      <c r="W999" t="s">
        <v>4566</v>
      </c>
      <c r="AP999" t="s">
        <v>70</v>
      </c>
      <c r="AR999" t="s">
        <v>4649</v>
      </c>
      <c r="AS999" t="s">
        <v>273</v>
      </c>
      <c r="AT999" t="s">
        <v>1305</v>
      </c>
      <c r="AU999" t="s">
        <v>4567</v>
      </c>
      <c r="AV999" t="s">
        <v>4564</v>
      </c>
    </row>
    <row r="1000" spans="1:48" ht="12.75" customHeight="1" x14ac:dyDescent="0.2">
      <c r="A1000">
        <v>993</v>
      </c>
      <c r="B1000" s="15" t="s">
        <v>4652</v>
      </c>
      <c r="C1000" t="s">
        <v>4653</v>
      </c>
      <c r="D1000" s="15" t="s">
        <v>4654</v>
      </c>
      <c r="E1000" t="s">
        <v>4655</v>
      </c>
      <c r="F1000" t="s">
        <v>4561</v>
      </c>
      <c r="G1000">
        <v>552</v>
      </c>
      <c r="H1000" t="s">
        <v>3600</v>
      </c>
      <c r="I1000" s="15" t="s">
        <v>532</v>
      </c>
      <c r="J1000" t="s">
        <v>4562</v>
      </c>
      <c r="K1000" t="s">
        <v>62</v>
      </c>
      <c r="L1000" t="s">
        <v>63</v>
      </c>
      <c r="M1000" t="s">
        <v>4563</v>
      </c>
      <c r="N1000">
        <v>2019</v>
      </c>
      <c r="O1000" t="s">
        <v>65</v>
      </c>
      <c r="P1000">
        <v>2021</v>
      </c>
      <c r="S1000" t="s">
        <v>4564</v>
      </c>
      <c r="T1000" t="s">
        <v>4565</v>
      </c>
      <c r="U1000" t="s">
        <v>1314</v>
      </c>
      <c r="W1000" t="s">
        <v>4566</v>
      </c>
      <c r="AP1000" t="s">
        <v>70</v>
      </c>
      <c r="AR1000" t="s">
        <v>4653</v>
      </c>
      <c r="AS1000" t="s">
        <v>273</v>
      </c>
      <c r="AT1000" t="s">
        <v>1315</v>
      </c>
      <c r="AU1000" t="s">
        <v>4567</v>
      </c>
      <c r="AV1000" t="s">
        <v>4564</v>
      </c>
    </row>
    <row r="1001" spans="1:48" ht="12.75" customHeight="1" x14ac:dyDescent="0.2">
      <c r="A1001">
        <v>994</v>
      </c>
      <c r="B1001" s="15" t="s">
        <v>4656</v>
      </c>
      <c r="C1001" t="s">
        <v>4657</v>
      </c>
      <c r="D1001" s="15" t="s">
        <v>4658</v>
      </c>
      <c r="E1001" t="s">
        <v>4659</v>
      </c>
      <c r="F1001" t="s">
        <v>4561</v>
      </c>
      <c r="G1001">
        <v>552</v>
      </c>
      <c r="H1001" t="s">
        <v>3600</v>
      </c>
      <c r="I1001" s="15" t="s">
        <v>532</v>
      </c>
      <c r="J1001" t="s">
        <v>4562</v>
      </c>
      <c r="K1001" t="s">
        <v>62</v>
      </c>
      <c r="L1001" t="s">
        <v>63</v>
      </c>
      <c r="M1001" t="s">
        <v>4563</v>
      </c>
      <c r="N1001">
        <v>2019</v>
      </c>
      <c r="O1001" t="s">
        <v>65</v>
      </c>
      <c r="P1001">
        <v>2021</v>
      </c>
      <c r="S1001" t="s">
        <v>4564</v>
      </c>
      <c r="T1001" t="s">
        <v>4565</v>
      </c>
      <c r="U1001" t="s">
        <v>1324</v>
      </c>
      <c r="W1001" t="s">
        <v>4566</v>
      </c>
      <c r="AP1001" t="s">
        <v>70</v>
      </c>
      <c r="AR1001" t="s">
        <v>4657</v>
      </c>
      <c r="AS1001" t="s">
        <v>273</v>
      </c>
      <c r="AT1001" t="s">
        <v>1325</v>
      </c>
      <c r="AU1001" t="s">
        <v>4567</v>
      </c>
      <c r="AV1001" t="s">
        <v>4564</v>
      </c>
    </row>
    <row r="1002" spans="1:48" ht="12.75" customHeight="1" x14ac:dyDescent="0.2">
      <c r="A1002">
        <v>995</v>
      </c>
      <c r="B1002" s="15" t="s">
        <v>4660</v>
      </c>
      <c r="C1002" t="s">
        <v>4661</v>
      </c>
      <c r="D1002" s="15" t="s">
        <v>4662</v>
      </c>
      <c r="E1002" t="s">
        <v>4663</v>
      </c>
      <c r="F1002" t="s">
        <v>4561</v>
      </c>
      <c r="G1002">
        <v>552</v>
      </c>
      <c r="H1002" t="s">
        <v>3600</v>
      </c>
      <c r="I1002" s="15" t="s">
        <v>532</v>
      </c>
      <c r="J1002" t="s">
        <v>4562</v>
      </c>
      <c r="K1002" t="s">
        <v>62</v>
      </c>
      <c r="L1002" t="s">
        <v>63</v>
      </c>
      <c r="M1002" t="s">
        <v>4563</v>
      </c>
      <c r="N1002">
        <v>2019</v>
      </c>
      <c r="O1002" t="s">
        <v>65</v>
      </c>
      <c r="P1002">
        <v>2021</v>
      </c>
      <c r="S1002" t="s">
        <v>4564</v>
      </c>
      <c r="T1002" t="s">
        <v>4565</v>
      </c>
      <c r="U1002" t="s">
        <v>609</v>
      </c>
      <c r="W1002" t="s">
        <v>4566</v>
      </c>
      <c r="AP1002" t="s">
        <v>70</v>
      </c>
      <c r="AR1002" t="s">
        <v>4661</v>
      </c>
      <c r="AS1002" t="s">
        <v>273</v>
      </c>
      <c r="AT1002" t="s">
        <v>610</v>
      </c>
      <c r="AU1002" t="s">
        <v>4567</v>
      </c>
      <c r="AV1002" t="s">
        <v>4564</v>
      </c>
    </row>
    <row r="1003" spans="1:48" ht="12.75" customHeight="1" x14ac:dyDescent="0.2">
      <c r="A1003">
        <v>996</v>
      </c>
      <c r="B1003" s="15" t="s">
        <v>4664</v>
      </c>
      <c r="C1003" t="s">
        <v>4665</v>
      </c>
      <c r="D1003" s="15" t="s">
        <v>4666</v>
      </c>
      <c r="E1003" t="s">
        <v>4667</v>
      </c>
      <c r="F1003" t="s">
        <v>4561</v>
      </c>
      <c r="G1003">
        <v>552</v>
      </c>
      <c r="H1003" t="s">
        <v>3600</v>
      </c>
      <c r="I1003" s="15" t="s">
        <v>532</v>
      </c>
      <c r="J1003" t="s">
        <v>4562</v>
      </c>
      <c r="K1003" t="s">
        <v>62</v>
      </c>
      <c r="L1003" t="s">
        <v>63</v>
      </c>
      <c r="M1003" t="s">
        <v>4563</v>
      </c>
      <c r="N1003">
        <v>2019</v>
      </c>
      <c r="O1003" t="s">
        <v>306</v>
      </c>
      <c r="S1003" t="s">
        <v>4564</v>
      </c>
      <c r="T1003" t="s">
        <v>4565</v>
      </c>
      <c r="U1003" t="s">
        <v>120</v>
      </c>
      <c r="W1003" t="s">
        <v>4668</v>
      </c>
      <c r="AP1003" t="s">
        <v>70</v>
      </c>
      <c r="AR1003" t="s">
        <v>4665</v>
      </c>
      <c r="AS1003" t="s">
        <v>273</v>
      </c>
      <c r="AT1003" t="s">
        <v>122</v>
      </c>
      <c r="AU1003" t="s">
        <v>4669</v>
      </c>
      <c r="AV1003" t="s">
        <v>4564</v>
      </c>
    </row>
    <row r="1004" spans="1:48" ht="12.75" customHeight="1" x14ac:dyDescent="0.2">
      <c r="A1004">
        <v>997</v>
      </c>
      <c r="B1004" s="15" t="s">
        <v>4670</v>
      </c>
      <c r="C1004" t="s">
        <v>4671</v>
      </c>
      <c r="D1004" s="15" t="s">
        <v>4672</v>
      </c>
      <c r="E1004" t="s">
        <v>4673</v>
      </c>
      <c r="F1004" t="s">
        <v>4561</v>
      </c>
      <c r="G1004">
        <v>552</v>
      </c>
      <c r="H1004" t="s">
        <v>3600</v>
      </c>
      <c r="I1004" s="15" t="s">
        <v>532</v>
      </c>
      <c r="J1004" t="s">
        <v>4562</v>
      </c>
      <c r="K1004" t="s">
        <v>62</v>
      </c>
      <c r="L1004" t="s">
        <v>63</v>
      </c>
      <c r="M1004" t="s">
        <v>4563</v>
      </c>
      <c r="N1004">
        <v>2019</v>
      </c>
      <c r="O1004" t="s">
        <v>306</v>
      </c>
      <c r="S1004" t="s">
        <v>4564</v>
      </c>
      <c r="T1004" t="s">
        <v>4565</v>
      </c>
      <c r="U1004" t="s">
        <v>240</v>
      </c>
      <c r="W1004" t="s">
        <v>4668</v>
      </c>
      <c r="AP1004" t="s">
        <v>70</v>
      </c>
      <c r="AR1004" t="s">
        <v>4671</v>
      </c>
      <c r="AS1004" t="s">
        <v>273</v>
      </c>
      <c r="AT1004" t="s">
        <v>241</v>
      </c>
      <c r="AU1004" t="s">
        <v>4669</v>
      </c>
      <c r="AV1004" t="s">
        <v>4564</v>
      </c>
    </row>
    <row r="1005" spans="1:48" ht="12.75" customHeight="1" x14ac:dyDescent="0.2">
      <c r="A1005">
        <v>998</v>
      </c>
      <c r="B1005" s="15" t="s">
        <v>4674</v>
      </c>
      <c r="C1005" t="s">
        <v>4675</v>
      </c>
      <c r="D1005" s="15" t="s">
        <v>4676</v>
      </c>
      <c r="E1005" t="s">
        <v>4677</v>
      </c>
      <c r="F1005" t="s">
        <v>4561</v>
      </c>
      <c r="G1005">
        <v>552</v>
      </c>
      <c r="H1005" t="s">
        <v>3600</v>
      </c>
      <c r="I1005" s="15" t="s">
        <v>532</v>
      </c>
      <c r="J1005" t="s">
        <v>4562</v>
      </c>
      <c r="K1005" t="s">
        <v>62</v>
      </c>
      <c r="L1005" t="s">
        <v>63</v>
      </c>
      <c r="M1005" t="s">
        <v>4563</v>
      </c>
      <c r="N1005">
        <v>2019</v>
      </c>
      <c r="O1005" t="s">
        <v>306</v>
      </c>
      <c r="S1005" t="s">
        <v>4564</v>
      </c>
      <c r="T1005" t="s">
        <v>4565</v>
      </c>
      <c r="U1005" t="s">
        <v>128</v>
      </c>
      <c r="W1005" t="s">
        <v>4668</v>
      </c>
      <c r="AP1005" t="s">
        <v>70</v>
      </c>
      <c r="AR1005" t="s">
        <v>4675</v>
      </c>
      <c r="AS1005" t="s">
        <v>273</v>
      </c>
      <c r="AT1005" t="s">
        <v>129</v>
      </c>
      <c r="AU1005" t="s">
        <v>4669</v>
      </c>
      <c r="AV1005" t="s">
        <v>4564</v>
      </c>
    </row>
    <row r="1006" spans="1:48" ht="12.75" customHeight="1" x14ac:dyDescent="0.2">
      <c r="A1006">
        <v>999</v>
      </c>
      <c r="B1006" s="15" t="s">
        <v>4678</v>
      </c>
      <c r="C1006" t="s">
        <v>4679</v>
      </c>
      <c r="D1006" s="15" t="s">
        <v>4680</v>
      </c>
      <c r="E1006" t="s">
        <v>4681</v>
      </c>
      <c r="F1006" t="s">
        <v>4561</v>
      </c>
      <c r="G1006">
        <v>552</v>
      </c>
      <c r="H1006" t="s">
        <v>3600</v>
      </c>
      <c r="I1006" s="15" t="s">
        <v>532</v>
      </c>
      <c r="J1006" t="s">
        <v>4562</v>
      </c>
      <c r="K1006" t="s">
        <v>62</v>
      </c>
      <c r="L1006" t="s">
        <v>63</v>
      </c>
      <c r="M1006" t="s">
        <v>4563</v>
      </c>
      <c r="N1006">
        <v>2019</v>
      </c>
      <c r="O1006" t="s">
        <v>306</v>
      </c>
      <c r="S1006" t="s">
        <v>4564</v>
      </c>
      <c r="T1006" t="s">
        <v>4565</v>
      </c>
      <c r="U1006" t="s">
        <v>260</v>
      </c>
      <c r="W1006" t="s">
        <v>4668</v>
      </c>
      <c r="AP1006" t="s">
        <v>70</v>
      </c>
      <c r="AR1006" t="s">
        <v>4679</v>
      </c>
      <c r="AS1006" t="s">
        <v>273</v>
      </c>
      <c r="AT1006" t="s">
        <v>261</v>
      </c>
      <c r="AU1006" t="s">
        <v>4669</v>
      </c>
      <c r="AV1006" t="s">
        <v>4564</v>
      </c>
    </row>
    <row r="1007" spans="1:48" ht="12.75" customHeight="1" x14ac:dyDescent="0.2">
      <c r="A1007">
        <v>1000</v>
      </c>
      <c r="B1007" s="15" t="s">
        <v>4682</v>
      </c>
      <c r="C1007" t="s">
        <v>4683</v>
      </c>
      <c r="D1007" s="15" t="s">
        <v>4684</v>
      </c>
      <c r="E1007" t="s">
        <v>4685</v>
      </c>
      <c r="F1007" t="s">
        <v>4561</v>
      </c>
      <c r="G1007">
        <v>552</v>
      </c>
      <c r="H1007" t="s">
        <v>3600</v>
      </c>
      <c r="I1007" s="15" t="s">
        <v>532</v>
      </c>
      <c r="J1007" t="s">
        <v>4562</v>
      </c>
      <c r="K1007" t="s">
        <v>62</v>
      </c>
      <c r="L1007" t="s">
        <v>63</v>
      </c>
      <c r="M1007" t="s">
        <v>4563</v>
      </c>
      <c r="N1007">
        <v>2019</v>
      </c>
      <c r="O1007" t="s">
        <v>306</v>
      </c>
      <c r="S1007" t="s">
        <v>4564</v>
      </c>
      <c r="T1007" t="s">
        <v>4565</v>
      </c>
      <c r="U1007" t="s">
        <v>282</v>
      </c>
      <c r="W1007" t="s">
        <v>4668</v>
      </c>
      <c r="AP1007" t="s">
        <v>70</v>
      </c>
      <c r="AR1007" t="s">
        <v>4683</v>
      </c>
      <c r="AS1007" t="s">
        <v>273</v>
      </c>
      <c r="AT1007" t="s">
        <v>283</v>
      </c>
      <c r="AU1007" t="s">
        <v>4669</v>
      </c>
      <c r="AV1007" t="s">
        <v>4564</v>
      </c>
    </row>
    <row r="1008" spans="1:48" x14ac:dyDescent="0.2">
      <c r="A1008">
        <v>1001</v>
      </c>
      <c r="B1008" t="s">
        <v>4686</v>
      </c>
      <c r="C1008" t="s">
        <v>4687</v>
      </c>
      <c r="D1008" t="s">
        <v>4688</v>
      </c>
      <c r="E1008" t="s">
        <v>4689</v>
      </c>
      <c r="F1008" t="s">
        <v>4561</v>
      </c>
      <c r="G1008">
        <v>552</v>
      </c>
      <c r="H1008" t="s">
        <v>3600</v>
      </c>
      <c r="I1008" t="s">
        <v>532</v>
      </c>
      <c r="J1008" t="s">
        <v>4562</v>
      </c>
      <c r="K1008" t="s">
        <v>62</v>
      </c>
      <c r="L1008" t="s">
        <v>63</v>
      </c>
      <c r="M1008" t="s">
        <v>4563</v>
      </c>
      <c r="N1008">
        <v>2019</v>
      </c>
      <c r="O1008" t="s">
        <v>306</v>
      </c>
      <c r="S1008" t="s">
        <v>4564</v>
      </c>
      <c r="T1008" t="s">
        <v>4565</v>
      </c>
      <c r="U1008" t="s">
        <v>783</v>
      </c>
      <c r="W1008" t="s">
        <v>4668</v>
      </c>
      <c r="AP1008" t="s">
        <v>70</v>
      </c>
      <c r="AR1008" t="s">
        <v>4687</v>
      </c>
      <c r="AS1008" t="s">
        <v>273</v>
      </c>
      <c r="AT1008" t="s">
        <v>784</v>
      </c>
      <c r="AU1008" t="s">
        <v>4669</v>
      </c>
      <c r="AV1008" t="s">
        <v>4564</v>
      </c>
    </row>
    <row r="1009" spans="1:48" x14ac:dyDescent="0.2">
      <c r="A1009">
        <v>1002</v>
      </c>
      <c r="B1009" t="s">
        <v>4690</v>
      </c>
      <c r="C1009" t="s">
        <v>4691</v>
      </c>
      <c r="D1009" t="s">
        <v>4692</v>
      </c>
      <c r="E1009" t="s">
        <v>4693</v>
      </c>
      <c r="F1009" t="s">
        <v>4561</v>
      </c>
      <c r="G1009">
        <v>552</v>
      </c>
      <c r="H1009" t="s">
        <v>3600</v>
      </c>
      <c r="I1009" t="s">
        <v>532</v>
      </c>
      <c r="J1009" t="s">
        <v>4562</v>
      </c>
      <c r="K1009" t="s">
        <v>62</v>
      </c>
      <c r="L1009" t="s">
        <v>63</v>
      </c>
      <c r="M1009" t="s">
        <v>4563</v>
      </c>
      <c r="N1009">
        <v>2019</v>
      </c>
      <c r="O1009" t="s">
        <v>306</v>
      </c>
      <c r="S1009" t="s">
        <v>4564</v>
      </c>
      <c r="T1009" t="s">
        <v>4565</v>
      </c>
      <c r="U1009" t="s">
        <v>146</v>
      </c>
      <c r="W1009" t="s">
        <v>4668</v>
      </c>
      <c r="AP1009" t="s">
        <v>70</v>
      </c>
      <c r="AR1009" t="s">
        <v>4691</v>
      </c>
      <c r="AS1009" t="s">
        <v>273</v>
      </c>
      <c r="AT1009" t="s">
        <v>147</v>
      </c>
      <c r="AU1009" t="s">
        <v>4669</v>
      </c>
      <c r="AV1009" t="s">
        <v>4564</v>
      </c>
    </row>
    <row r="1010" spans="1:48" x14ac:dyDescent="0.2">
      <c r="A1010">
        <v>1003</v>
      </c>
      <c r="B1010" t="s">
        <v>4694</v>
      </c>
      <c r="C1010" t="s">
        <v>4695</v>
      </c>
      <c r="D1010" t="s">
        <v>4696</v>
      </c>
      <c r="E1010" t="s">
        <v>4697</v>
      </c>
      <c r="F1010" t="s">
        <v>4561</v>
      </c>
      <c r="G1010">
        <v>552</v>
      </c>
      <c r="H1010" t="s">
        <v>3600</v>
      </c>
      <c r="I1010" t="s">
        <v>532</v>
      </c>
      <c r="J1010" t="s">
        <v>4562</v>
      </c>
      <c r="K1010" t="s">
        <v>62</v>
      </c>
      <c r="L1010" t="s">
        <v>63</v>
      </c>
      <c r="M1010" t="s">
        <v>4563</v>
      </c>
      <c r="N1010">
        <v>2019</v>
      </c>
      <c r="O1010" t="s">
        <v>306</v>
      </c>
      <c r="S1010" t="s">
        <v>4564</v>
      </c>
      <c r="T1010" t="s">
        <v>4565</v>
      </c>
      <c r="U1010" t="s">
        <v>152</v>
      </c>
      <c r="W1010" t="s">
        <v>4668</v>
      </c>
      <c r="AP1010" t="s">
        <v>70</v>
      </c>
      <c r="AR1010" t="s">
        <v>4695</v>
      </c>
      <c r="AS1010" t="s">
        <v>273</v>
      </c>
      <c r="AT1010" t="s">
        <v>153</v>
      </c>
      <c r="AU1010" t="s">
        <v>4669</v>
      </c>
      <c r="AV1010" t="s">
        <v>4564</v>
      </c>
    </row>
    <row r="1011" spans="1:48" x14ac:dyDescent="0.2">
      <c r="A1011">
        <v>1004</v>
      </c>
      <c r="B1011" t="s">
        <v>4698</v>
      </c>
      <c r="C1011" t="s">
        <v>4699</v>
      </c>
      <c r="D1011" t="s">
        <v>4700</v>
      </c>
      <c r="E1011" t="s">
        <v>4701</v>
      </c>
      <c r="F1011" t="s">
        <v>4561</v>
      </c>
      <c r="G1011">
        <v>552</v>
      </c>
      <c r="H1011" t="s">
        <v>3600</v>
      </c>
      <c r="I1011" t="s">
        <v>532</v>
      </c>
      <c r="J1011" t="s">
        <v>4562</v>
      </c>
      <c r="K1011" t="s">
        <v>62</v>
      </c>
      <c r="L1011" t="s">
        <v>63</v>
      </c>
      <c r="M1011" t="s">
        <v>4563</v>
      </c>
      <c r="N1011">
        <v>2019</v>
      </c>
      <c r="O1011" t="s">
        <v>306</v>
      </c>
      <c r="S1011" t="s">
        <v>4564</v>
      </c>
      <c r="T1011" t="s">
        <v>4565</v>
      </c>
      <c r="U1011" t="s">
        <v>158</v>
      </c>
      <c r="W1011" t="s">
        <v>4668</v>
      </c>
      <c r="AP1011" t="s">
        <v>70</v>
      </c>
      <c r="AR1011" t="s">
        <v>4699</v>
      </c>
      <c r="AS1011" t="s">
        <v>273</v>
      </c>
      <c r="AT1011" t="s">
        <v>159</v>
      </c>
      <c r="AU1011" t="s">
        <v>4669</v>
      </c>
      <c r="AV1011" t="s">
        <v>4564</v>
      </c>
    </row>
    <row r="1012" spans="1:48" x14ac:dyDescent="0.2">
      <c r="A1012">
        <v>1005</v>
      </c>
      <c r="B1012" t="s">
        <v>4702</v>
      </c>
      <c r="C1012" t="s">
        <v>4703</v>
      </c>
      <c r="D1012" t="s">
        <v>4704</v>
      </c>
      <c r="E1012" t="s">
        <v>4705</v>
      </c>
      <c r="F1012" t="s">
        <v>4561</v>
      </c>
      <c r="G1012">
        <v>552</v>
      </c>
      <c r="H1012" t="s">
        <v>3600</v>
      </c>
      <c r="I1012" t="s">
        <v>532</v>
      </c>
      <c r="J1012" t="s">
        <v>4562</v>
      </c>
      <c r="K1012" t="s">
        <v>62</v>
      </c>
      <c r="L1012" t="s">
        <v>63</v>
      </c>
      <c r="M1012" t="s">
        <v>4563</v>
      </c>
      <c r="N1012">
        <v>2019</v>
      </c>
      <c r="O1012" t="s">
        <v>306</v>
      </c>
      <c r="S1012" t="s">
        <v>4564</v>
      </c>
      <c r="T1012" t="s">
        <v>4565</v>
      </c>
      <c r="U1012" t="s">
        <v>78</v>
      </c>
      <c r="W1012" t="s">
        <v>4668</v>
      </c>
      <c r="AP1012" t="s">
        <v>70</v>
      </c>
      <c r="AR1012" t="s">
        <v>4703</v>
      </c>
      <c r="AS1012" t="s">
        <v>273</v>
      </c>
      <c r="AT1012" t="s">
        <v>79</v>
      </c>
      <c r="AU1012" t="s">
        <v>4669</v>
      </c>
      <c r="AV1012" t="s">
        <v>4564</v>
      </c>
    </row>
    <row r="1013" spans="1:48" x14ac:dyDescent="0.2">
      <c r="A1013">
        <v>1006</v>
      </c>
      <c r="B1013" t="s">
        <v>4706</v>
      </c>
      <c r="C1013" t="s">
        <v>4707</v>
      </c>
      <c r="D1013" t="s">
        <v>4708</v>
      </c>
      <c r="E1013" t="s">
        <v>4709</v>
      </c>
      <c r="F1013" t="s">
        <v>4561</v>
      </c>
      <c r="G1013">
        <v>552</v>
      </c>
      <c r="H1013" t="s">
        <v>3600</v>
      </c>
      <c r="I1013" t="s">
        <v>532</v>
      </c>
      <c r="J1013" t="s">
        <v>4562</v>
      </c>
      <c r="K1013" t="s">
        <v>62</v>
      </c>
      <c r="L1013" t="s">
        <v>63</v>
      </c>
      <c r="M1013" t="s">
        <v>4563</v>
      </c>
      <c r="N1013">
        <v>2019</v>
      </c>
      <c r="O1013" t="s">
        <v>306</v>
      </c>
      <c r="S1013" t="s">
        <v>4564</v>
      </c>
      <c r="T1013" t="s">
        <v>4565</v>
      </c>
      <c r="U1013" t="s">
        <v>90</v>
      </c>
      <c r="W1013" t="s">
        <v>4668</v>
      </c>
      <c r="AP1013" t="s">
        <v>70</v>
      </c>
      <c r="AR1013" t="s">
        <v>4707</v>
      </c>
      <c r="AS1013" t="s">
        <v>273</v>
      </c>
      <c r="AT1013" t="s">
        <v>91</v>
      </c>
      <c r="AU1013" t="s">
        <v>4669</v>
      </c>
      <c r="AV1013" t="s">
        <v>4564</v>
      </c>
    </row>
    <row r="1014" spans="1:48" x14ac:dyDescent="0.2">
      <c r="A1014">
        <v>1007</v>
      </c>
      <c r="B1014" t="s">
        <v>4710</v>
      </c>
      <c r="C1014" t="s">
        <v>4711</v>
      </c>
      <c r="D1014" t="s">
        <v>4712</v>
      </c>
      <c r="E1014" t="s">
        <v>4713</v>
      </c>
      <c r="F1014" t="s">
        <v>4561</v>
      </c>
      <c r="G1014">
        <v>552</v>
      </c>
      <c r="H1014" t="s">
        <v>3600</v>
      </c>
      <c r="I1014" t="s">
        <v>532</v>
      </c>
      <c r="J1014" t="s">
        <v>4562</v>
      </c>
      <c r="K1014" t="s">
        <v>62</v>
      </c>
      <c r="L1014" t="s">
        <v>63</v>
      </c>
      <c r="M1014" t="s">
        <v>4563</v>
      </c>
      <c r="N1014">
        <v>2019</v>
      </c>
      <c r="O1014" t="s">
        <v>306</v>
      </c>
      <c r="S1014" t="s">
        <v>4564</v>
      </c>
      <c r="T1014" t="s">
        <v>4565</v>
      </c>
      <c r="U1014" t="s">
        <v>363</v>
      </c>
      <c r="W1014" t="s">
        <v>4714</v>
      </c>
      <c r="AP1014" t="s">
        <v>70</v>
      </c>
      <c r="AR1014" t="s">
        <v>4711</v>
      </c>
      <c r="AS1014" t="s">
        <v>273</v>
      </c>
      <c r="AT1014" t="s">
        <v>364</v>
      </c>
      <c r="AU1014" t="s">
        <v>4715</v>
      </c>
      <c r="AV1014" t="s">
        <v>4564</v>
      </c>
    </row>
    <row r="1015" spans="1:48" x14ac:dyDescent="0.2">
      <c r="A1015">
        <v>1008</v>
      </c>
      <c r="B1015" t="s">
        <v>4716</v>
      </c>
      <c r="C1015" t="s">
        <v>4717</v>
      </c>
      <c r="D1015" t="s">
        <v>4718</v>
      </c>
      <c r="E1015" t="s">
        <v>4719</v>
      </c>
      <c r="F1015" t="s">
        <v>4561</v>
      </c>
      <c r="G1015">
        <v>552</v>
      </c>
      <c r="H1015" t="s">
        <v>3600</v>
      </c>
      <c r="I1015" t="s">
        <v>532</v>
      </c>
      <c r="J1015" t="s">
        <v>4562</v>
      </c>
      <c r="K1015" t="s">
        <v>62</v>
      </c>
      <c r="L1015" t="s">
        <v>63</v>
      </c>
      <c r="M1015" t="s">
        <v>4563</v>
      </c>
      <c r="N1015">
        <v>2019</v>
      </c>
      <c r="O1015" t="s">
        <v>306</v>
      </c>
      <c r="S1015" t="s">
        <v>4564</v>
      </c>
      <c r="T1015" t="s">
        <v>4565</v>
      </c>
      <c r="U1015" t="s">
        <v>369</v>
      </c>
      <c r="W1015" t="s">
        <v>4714</v>
      </c>
      <c r="AP1015" t="s">
        <v>70</v>
      </c>
      <c r="AR1015" t="s">
        <v>4717</v>
      </c>
      <c r="AS1015" t="s">
        <v>273</v>
      </c>
      <c r="AT1015" t="s">
        <v>370</v>
      </c>
      <c r="AU1015" t="s">
        <v>4715</v>
      </c>
      <c r="AV1015" t="s">
        <v>4564</v>
      </c>
    </row>
    <row r="1016" spans="1:48" x14ac:dyDescent="0.2">
      <c r="A1016">
        <v>1009</v>
      </c>
      <c r="B1016" t="s">
        <v>4720</v>
      </c>
      <c r="C1016" t="s">
        <v>4721</v>
      </c>
      <c r="D1016" t="s">
        <v>4722</v>
      </c>
      <c r="E1016" t="s">
        <v>4723</v>
      </c>
      <c r="F1016" t="s">
        <v>4561</v>
      </c>
      <c r="G1016">
        <v>552</v>
      </c>
      <c r="H1016" t="s">
        <v>3600</v>
      </c>
      <c r="I1016" t="s">
        <v>532</v>
      </c>
      <c r="J1016" t="s">
        <v>4562</v>
      </c>
      <c r="K1016" t="s">
        <v>62</v>
      </c>
      <c r="L1016" t="s">
        <v>63</v>
      </c>
      <c r="M1016" t="s">
        <v>4563</v>
      </c>
      <c r="N1016">
        <v>2019</v>
      </c>
      <c r="O1016" t="s">
        <v>306</v>
      </c>
      <c r="S1016" t="s">
        <v>4564</v>
      </c>
      <c r="T1016" t="s">
        <v>4565</v>
      </c>
      <c r="U1016" t="s">
        <v>773</v>
      </c>
      <c r="W1016" t="s">
        <v>4714</v>
      </c>
      <c r="AP1016" t="s">
        <v>70</v>
      </c>
      <c r="AR1016" t="s">
        <v>4721</v>
      </c>
      <c r="AS1016" t="s">
        <v>273</v>
      </c>
      <c r="AT1016" t="s">
        <v>774</v>
      </c>
      <c r="AU1016" t="s">
        <v>4715</v>
      </c>
      <c r="AV1016" t="s">
        <v>4564</v>
      </c>
    </row>
    <row r="1017" spans="1:48" x14ac:dyDescent="0.2">
      <c r="A1017">
        <v>1010</v>
      </c>
      <c r="B1017" t="s">
        <v>4724</v>
      </c>
      <c r="C1017" t="s">
        <v>4725</v>
      </c>
      <c r="D1017" t="s">
        <v>4726</v>
      </c>
      <c r="E1017" t="s">
        <v>4727</v>
      </c>
      <c r="F1017" t="s">
        <v>4561</v>
      </c>
      <c r="G1017">
        <v>552</v>
      </c>
      <c r="H1017" t="s">
        <v>3600</v>
      </c>
      <c r="I1017" t="s">
        <v>532</v>
      </c>
      <c r="J1017" t="s">
        <v>4562</v>
      </c>
      <c r="K1017" t="s">
        <v>62</v>
      </c>
      <c r="L1017" t="s">
        <v>63</v>
      </c>
      <c r="M1017" t="s">
        <v>4563</v>
      </c>
      <c r="N1017">
        <v>2019</v>
      </c>
      <c r="O1017" t="s">
        <v>306</v>
      </c>
      <c r="S1017" t="s">
        <v>4564</v>
      </c>
      <c r="T1017" t="s">
        <v>4565</v>
      </c>
      <c r="U1017" t="s">
        <v>783</v>
      </c>
      <c r="W1017" t="s">
        <v>4714</v>
      </c>
      <c r="AP1017" t="s">
        <v>70</v>
      </c>
      <c r="AR1017" t="s">
        <v>4725</v>
      </c>
      <c r="AS1017" t="s">
        <v>273</v>
      </c>
      <c r="AT1017" t="s">
        <v>784</v>
      </c>
      <c r="AU1017" t="s">
        <v>4715</v>
      </c>
      <c r="AV1017" t="s">
        <v>4564</v>
      </c>
    </row>
    <row r="1018" spans="1:48" x14ac:dyDescent="0.2">
      <c r="A1018">
        <v>1011</v>
      </c>
      <c r="B1018" t="s">
        <v>4728</v>
      </c>
      <c r="C1018" t="s">
        <v>4729</v>
      </c>
      <c r="D1018" t="s">
        <v>4730</v>
      </c>
      <c r="E1018" t="s">
        <v>4731</v>
      </c>
      <c r="F1018" t="s">
        <v>4561</v>
      </c>
      <c r="G1018">
        <v>552</v>
      </c>
      <c r="H1018" t="s">
        <v>3600</v>
      </c>
      <c r="I1018" t="s">
        <v>532</v>
      </c>
      <c r="J1018" t="s">
        <v>4562</v>
      </c>
      <c r="K1018" t="s">
        <v>62</v>
      </c>
      <c r="L1018" t="s">
        <v>63</v>
      </c>
      <c r="M1018" t="s">
        <v>4563</v>
      </c>
      <c r="N1018">
        <v>2019</v>
      </c>
      <c r="O1018" t="s">
        <v>306</v>
      </c>
      <c r="S1018" t="s">
        <v>4564</v>
      </c>
      <c r="T1018" t="s">
        <v>4565</v>
      </c>
      <c r="U1018" t="s">
        <v>140</v>
      </c>
      <c r="W1018" t="s">
        <v>4714</v>
      </c>
      <c r="AP1018" t="s">
        <v>70</v>
      </c>
      <c r="AR1018" t="s">
        <v>4729</v>
      </c>
      <c r="AS1018" t="s">
        <v>273</v>
      </c>
      <c r="AT1018" t="s">
        <v>141</v>
      </c>
      <c r="AU1018" t="s">
        <v>4715</v>
      </c>
      <c r="AV1018" t="s">
        <v>4564</v>
      </c>
    </row>
    <row r="1019" spans="1:48" x14ac:dyDescent="0.2">
      <c r="A1019">
        <v>1012</v>
      </c>
      <c r="B1019" t="s">
        <v>4732</v>
      </c>
      <c r="C1019" t="s">
        <v>4733</v>
      </c>
      <c r="D1019" t="s">
        <v>4734</v>
      </c>
      <c r="E1019" t="s">
        <v>4735</v>
      </c>
      <c r="F1019" t="s">
        <v>4561</v>
      </c>
      <c r="G1019">
        <v>552</v>
      </c>
      <c r="H1019" t="s">
        <v>3600</v>
      </c>
      <c r="I1019" t="s">
        <v>532</v>
      </c>
      <c r="J1019" t="s">
        <v>4562</v>
      </c>
      <c r="K1019" t="s">
        <v>62</v>
      </c>
      <c r="L1019" t="s">
        <v>63</v>
      </c>
      <c r="M1019" t="s">
        <v>4563</v>
      </c>
      <c r="N1019">
        <v>2019</v>
      </c>
      <c r="O1019" t="s">
        <v>306</v>
      </c>
      <c r="S1019" t="s">
        <v>4564</v>
      </c>
      <c r="T1019" t="s">
        <v>4565</v>
      </c>
      <c r="U1019" t="s">
        <v>146</v>
      </c>
      <c r="W1019" t="s">
        <v>4714</v>
      </c>
      <c r="AP1019" t="s">
        <v>70</v>
      </c>
      <c r="AR1019" t="s">
        <v>4733</v>
      </c>
      <c r="AS1019" t="s">
        <v>273</v>
      </c>
      <c r="AT1019" t="s">
        <v>147</v>
      </c>
      <c r="AU1019" t="s">
        <v>4715</v>
      </c>
      <c r="AV1019" t="s">
        <v>4564</v>
      </c>
    </row>
    <row r="1020" spans="1:48" x14ac:dyDescent="0.2">
      <c r="A1020">
        <v>1013</v>
      </c>
      <c r="B1020" t="s">
        <v>4736</v>
      </c>
      <c r="C1020" t="s">
        <v>4737</v>
      </c>
      <c r="D1020" t="s">
        <v>4738</v>
      </c>
      <c r="E1020" t="s">
        <v>4739</v>
      </c>
      <c r="F1020" t="s">
        <v>4561</v>
      </c>
      <c r="G1020">
        <v>552</v>
      </c>
      <c r="H1020" t="s">
        <v>3600</v>
      </c>
      <c r="I1020" t="s">
        <v>532</v>
      </c>
      <c r="J1020" t="s">
        <v>4562</v>
      </c>
      <c r="K1020" t="s">
        <v>62</v>
      </c>
      <c r="L1020" t="s">
        <v>63</v>
      </c>
      <c r="M1020" t="s">
        <v>4563</v>
      </c>
      <c r="N1020">
        <v>2019</v>
      </c>
      <c r="O1020" t="s">
        <v>306</v>
      </c>
      <c r="S1020" t="s">
        <v>4564</v>
      </c>
      <c r="T1020" t="s">
        <v>4565</v>
      </c>
      <c r="U1020" t="s">
        <v>152</v>
      </c>
      <c r="W1020" t="s">
        <v>4714</v>
      </c>
      <c r="AP1020" t="s">
        <v>70</v>
      </c>
      <c r="AR1020" t="s">
        <v>4737</v>
      </c>
      <c r="AS1020" t="s">
        <v>273</v>
      </c>
      <c r="AT1020" t="s">
        <v>153</v>
      </c>
      <c r="AU1020" t="s">
        <v>4715</v>
      </c>
      <c r="AV1020" t="s">
        <v>4564</v>
      </c>
    </row>
    <row r="1021" spans="1:48" x14ac:dyDescent="0.2">
      <c r="A1021">
        <v>1014</v>
      </c>
      <c r="B1021" t="s">
        <v>4740</v>
      </c>
      <c r="C1021" t="s">
        <v>4741</v>
      </c>
      <c r="D1021" t="s">
        <v>4742</v>
      </c>
      <c r="E1021" t="s">
        <v>4743</v>
      </c>
      <c r="F1021" t="s">
        <v>4561</v>
      </c>
      <c r="G1021">
        <v>552</v>
      </c>
      <c r="H1021" t="s">
        <v>3600</v>
      </c>
      <c r="I1021" t="s">
        <v>532</v>
      </c>
      <c r="J1021" t="s">
        <v>4562</v>
      </c>
      <c r="K1021" t="s">
        <v>62</v>
      </c>
      <c r="L1021" t="s">
        <v>63</v>
      </c>
      <c r="M1021" t="s">
        <v>4563</v>
      </c>
      <c r="N1021">
        <v>2019</v>
      </c>
      <c r="O1021" t="s">
        <v>306</v>
      </c>
      <c r="S1021" t="s">
        <v>4564</v>
      </c>
      <c r="T1021" t="s">
        <v>4565</v>
      </c>
      <c r="U1021" t="s">
        <v>158</v>
      </c>
      <c r="W1021" t="s">
        <v>4714</v>
      </c>
      <c r="AP1021" t="s">
        <v>70</v>
      </c>
      <c r="AR1021" t="s">
        <v>4741</v>
      </c>
      <c r="AS1021" t="s">
        <v>273</v>
      </c>
      <c r="AT1021" t="s">
        <v>159</v>
      </c>
      <c r="AU1021" t="s">
        <v>4715</v>
      </c>
      <c r="AV1021" t="s">
        <v>4564</v>
      </c>
    </row>
    <row r="1022" spans="1:48" x14ac:dyDescent="0.2">
      <c r="A1022">
        <v>1015</v>
      </c>
      <c r="B1022" t="s">
        <v>4744</v>
      </c>
      <c r="C1022" t="s">
        <v>4745</v>
      </c>
      <c r="D1022" t="s">
        <v>4746</v>
      </c>
      <c r="E1022" t="s">
        <v>4747</v>
      </c>
      <c r="F1022" t="s">
        <v>4561</v>
      </c>
      <c r="G1022">
        <v>552</v>
      </c>
      <c r="H1022" t="s">
        <v>3600</v>
      </c>
      <c r="I1022" t="s">
        <v>532</v>
      </c>
      <c r="J1022" t="s">
        <v>4562</v>
      </c>
      <c r="K1022" t="s">
        <v>62</v>
      </c>
      <c r="L1022" t="s">
        <v>63</v>
      </c>
      <c r="M1022" t="s">
        <v>4563</v>
      </c>
      <c r="N1022">
        <v>2019</v>
      </c>
      <c r="O1022" t="s">
        <v>306</v>
      </c>
      <c r="S1022" t="s">
        <v>4564</v>
      </c>
      <c r="T1022" t="s">
        <v>4565</v>
      </c>
      <c r="U1022" t="s">
        <v>78</v>
      </c>
      <c r="W1022" t="s">
        <v>4714</v>
      </c>
      <c r="AP1022" t="s">
        <v>70</v>
      </c>
      <c r="AR1022" t="s">
        <v>4745</v>
      </c>
      <c r="AS1022" t="s">
        <v>273</v>
      </c>
      <c r="AT1022" t="s">
        <v>79</v>
      </c>
      <c r="AU1022" t="s">
        <v>4715</v>
      </c>
      <c r="AV1022" t="s">
        <v>4564</v>
      </c>
    </row>
    <row r="1023" spans="1:48" x14ac:dyDescent="0.2">
      <c r="A1023">
        <v>1016</v>
      </c>
      <c r="B1023" t="s">
        <v>4748</v>
      </c>
      <c r="C1023" t="s">
        <v>4749</v>
      </c>
      <c r="D1023" t="s">
        <v>4750</v>
      </c>
      <c r="E1023" t="s">
        <v>4751</v>
      </c>
      <c r="F1023" t="s">
        <v>4561</v>
      </c>
      <c r="G1023">
        <v>552</v>
      </c>
      <c r="H1023" t="s">
        <v>3600</v>
      </c>
      <c r="I1023" t="s">
        <v>532</v>
      </c>
      <c r="J1023" t="s">
        <v>4562</v>
      </c>
      <c r="K1023" t="s">
        <v>62</v>
      </c>
      <c r="L1023" t="s">
        <v>63</v>
      </c>
      <c r="M1023" t="s">
        <v>4563</v>
      </c>
      <c r="N1023">
        <v>2019</v>
      </c>
      <c r="O1023" t="s">
        <v>306</v>
      </c>
      <c r="S1023" t="s">
        <v>4564</v>
      </c>
      <c r="T1023" t="s">
        <v>4565</v>
      </c>
      <c r="U1023" t="s">
        <v>90</v>
      </c>
      <c r="W1023" t="s">
        <v>4714</v>
      </c>
      <c r="AP1023" t="s">
        <v>70</v>
      </c>
      <c r="AR1023" t="s">
        <v>4749</v>
      </c>
      <c r="AS1023" t="s">
        <v>273</v>
      </c>
      <c r="AT1023" t="s">
        <v>91</v>
      </c>
      <c r="AU1023" t="s">
        <v>4715</v>
      </c>
      <c r="AV1023" t="s">
        <v>4564</v>
      </c>
    </row>
    <row r="1024" spans="1:48" x14ac:dyDescent="0.2">
      <c r="A1024">
        <v>1017</v>
      </c>
      <c r="B1024" t="s">
        <v>4752</v>
      </c>
      <c r="C1024" t="s">
        <v>4753</v>
      </c>
      <c r="D1024" t="s">
        <v>4754</v>
      </c>
      <c r="E1024" t="s">
        <v>4755</v>
      </c>
      <c r="F1024" t="s">
        <v>4561</v>
      </c>
      <c r="G1024">
        <v>552</v>
      </c>
      <c r="H1024" t="s">
        <v>3600</v>
      </c>
      <c r="I1024" t="s">
        <v>532</v>
      </c>
      <c r="J1024" t="s">
        <v>4562</v>
      </c>
      <c r="K1024" t="s">
        <v>62</v>
      </c>
      <c r="L1024" t="s">
        <v>63</v>
      </c>
      <c r="M1024" t="s">
        <v>4563</v>
      </c>
      <c r="N1024">
        <v>2019</v>
      </c>
      <c r="O1024" t="s">
        <v>306</v>
      </c>
      <c r="S1024" t="s">
        <v>4564</v>
      </c>
      <c r="T1024" t="s">
        <v>4565</v>
      </c>
      <c r="U1024" t="s">
        <v>599</v>
      </c>
      <c r="W1024" t="s">
        <v>4714</v>
      </c>
      <c r="AP1024" t="s">
        <v>70</v>
      </c>
      <c r="AR1024" t="s">
        <v>4753</v>
      </c>
      <c r="AS1024" t="s">
        <v>273</v>
      </c>
      <c r="AT1024" t="s">
        <v>600</v>
      </c>
      <c r="AU1024" t="s">
        <v>4715</v>
      </c>
      <c r="AV1024" t="s">
        <v>4564</v>
      </c>
    </row>
    <row r="1025" spans="1:48" x14ac:dyDescent="0.2">
      <c r="A1025">
        <v>1018</v>
      </c>
      <c r="B1025" t="s">
        <v>4756</v>
      </c>
      <c r="C1025" t="s">
        <v>4757</v>
      </c>
      <c r="D1025" t="s">
        <v>4758</v>
      </c>
      <c r="E1025" t="s">
        <v>4759</v>
      </c>
      <c r="F1025" t="s">
        <v>4561</v>
      </c>
      <c r="G1025">
        <v>552</v>
      </c>
      <c r="H1025" t="s">
        <v>3600</v>
      </c>
      <c r="I1025" t="s">
        <v>532</v>
      </c>
      <c r="J1025" t="s">
        <v>4562</v>
      </c>
      <c r="K1025" t="s">
        <v>62</v>
      </c>
      <c r="L1025" t="s">
        <v>63</v>
      </c>
      <c r="M1025" t="s">
        <v>4563</v>
      </c>
      <c r="N1025">
        <v>2019</v>
      </c>
      <c r="O1025" t="s">
        <v>306</v>
      </c>
      <c r="S1025" t="s">
        <v>4564</v>
      </c>
      <c r="T1025" t="s">
        <v>4565</v>
      </c>
      <c r="U1025" t="s">
        <v>1272</v>
      </c>
      <c r="W1025" t="s">
        <v>4714</v>
      </c>
      <c r="AP1025" t="s">
        <v>70</v>
      </c>
      <c r="AR1025" t="s">
        <v>4757</v>
      </c>
      <c r="AS1025" t="s">
        <v>273</v>
      </c>
      <c r="AT1025" t="s">
        <v>1273</v>
      </c>
      <c r="AU1025" t="s">
        <v>4715</v>
      </c>
      <c r="AV1025" t="s">
        <v>4564</v>
      </c>
    </row>
    <row r="1026" spans="1:48" x14ac:dyDescent="0.2">
      <c r="A1026">
        <v>1019</v>
      </c>
      <c r="B1026" t="s">
        <v>4760</v>
      </c>
      <c r="C1026" t="s">
        <v>4761</v>
      </c>
      <c r="D1026" t="s">
        <v>4762</v>
      </c>
      <c r="E1026" t="s">
        <v>4763</v>
      </c>
      <c r="F1026" t="s">
        <v>4561</v>
      </c>
      <c r="G1026">
        <v>552</v>
      </c>
      <c r="H1026" t="s">
        <v>3600</v>
      </c>
      <c r="I1026" t="s">
        <v>532</v>
      </c>
      <c r="J1026" t="s">
        <v>4562</v>
      </c>
      <c r="K1026" t="s">
        <v>62</v>
      </c>
      <c r="L1026" t="s">
        <v>63</v>
      </c>
      <c r="M1026" t="s">
        <v>4563</v>
      </c>
      <c r="N1026">
        <v>2019</v>
      </c>
      <c r="O1026" t="s">
        <v>306</v>
      </c>
      <c r="S1026" t="s">
        <v>4564</v>
      </c>
      <c r="T1026" t="s">
        <v>4565</v>
      </c>
      <c r="U1026" t="s">
        <v>180</v>
      </c>
      <c r="W1026" t="s">
        <v>4714</v>
      </c>
      <c r="AP1026" t="s">
        <v>70</v>
      </c>
      <c r="AR1026" t="s">
        <v>4761</v>
      </c>
      <c r="AS1026" t="s">
        <v>273</v>
      </c>
      <c r="AT1026" t="s">
        <v>181</v>
      </c>
      <c r="AU1026" t="s">
        <v>4715</v>
      </c>
      <c r="AV1026" t="s">
        <v>4564</v>
      </c>
    </row>
    <row r="1027" spans="1:48" x14ac:dyDescent="0.2">
      <c r="A1027">
        <v>1020</v>
      </c>
      <c r="B1027" t="s">
        <v>4764</v>
      </c>
      <c r="C1027" t="s">
        <v>4765</v>
      </c>
      <c r="D1027" t="s">
        <v>4766</v>
      </c>
      <c r="E1027" t="s">
        <v>4767</v>
      </c>
      <c r="F1027" t="s">
        <v>4561</v>
      </c>
      <c r="G1027">
        <v>552</v>
      </c>
      <c r="H1027" t="s">
        <v>3600</v>
      </c>
      <c r="I1027" t="s">
        <v>532</v>
      </c>
      <c r="J1027" t="s">
        <v>4562</v>
      </c>
      <c r="K1027" t="s">
        <v>62</v>
      </c>
      <c r="L1027" t="s">
        <v>63</v>
      </c>
      <c r="M1027" t="s">
        <v>4563</v>
      </c>
      <c r="N1027">
        <v>2019</v>
      </c>
      <c r="O1027" t="s">
        <v>306</v>
      </c>
      <c r="S1027" t="s">
        <v>4564</v>
      </c>
      <c r="T1027" t="s">
        <v>4565</v>
      </c>
      <c r="U1027" t="s">
        <v>2520</v>
      </c>
      <c r="W1027" t="s">
        <v>4714</v>
      </c>
      <c r="AP1027" t="s">
        <v>70</v>
      </c>
      <c r="AR1027" t="s">
        <v>4765</v>
      </c>
      <c r="AS1027" t="s">
        <v>273</v>
      </c>
      <c r="AT1027" t="s">
        <v>2521</v>
      </c>
      <c r="AU1027" t="s">
        <v>4715</v>
      </c>
      <c r="AV1027" t="s">
        <v>4564</v>
      </c>
    </row>
    <row r="1028" spans="1:48" x14ac:dyDescent="0.2">
      <c r="A1028">
        <v>1021</v>
      </c>
      <c r="B1028" t="s">
        <v>4768</v>
      </c>
      <c r="C1028" t="s">
        <v>4769</v>
      </c>
      <c r="D1028" t="s">
        <v>4770</v>
      </c>
      <c r="E1028" t="s">
        <v>4771</v>
      </c>
      <c r="F1028" t="s">
        <v>4561</v>
      </c>
      <c r="G1028">
        <v>552</v>
      </c>
      <c r="H1028" t="s">
        <v>3600</v>
      </c>
      <c r="I1028" t="s">
        <v>532</v>
      </c>
      <c r="J1028" t="s">
        <v>4562</v>
      </c>
      <c r="K1028" t="s">
        <v>62</v>
      </c>
      <c r="L1028" t="s">
        <v>63</v>
      </c>
      <c r="M1028" t="s">
        <v>4563</v>
      </c>
      <c r="N1028">
        <v>2019</v>
      </c>
      <c r="O1028" t="s">
        <v>306</v>
      </c>
      <c r="S1028" t="s">
        <v>4564</v>
      </c>
      <c r="T1028" t="s">
        <v>4565</v>
      </c>
      <c r="U1028" t="s">
        <v>1294</v>
      </c>
      <c r="W1028" t="s">
        <v>4714</v>
      </c>
      <c r="AP1028" t="s">
        <v>70</v>
      </c>
      <c r="AR1028" t="s">
        <v>4769</v>
      </c>
      <c r="AS1028" t="s">
        <v>273</v>
      </c>
      <c r="AT1028" t="s">
        <v>1295</v>
      </c>
      <c r="AU1028" t="s">
        <v>4715</v>
      </c>
      <c r="AV1028" t="s">
        <v>4564</v>
      </c>
    </row>
    <row r="1029" spans="1:48" x14ac:dyDescent="0.2">
      <c r="A1029">
        <v>1022</v>
      </c>
      <c r="B1029" t="s">
        <v>4772</v>
      </c>
      <c r="C1029" t="s">
        <v>4773</v>
      </c>
      <c r="D1029" t="s">
        <v>4774</v>
      </c>
      <c r="E1029" t="s">
        <v>4775</v>
      </c>
      <c r="F1029" t="s">
        <v>4561</v>
      </c>
      <c r="G1029">
        <v>552</v>
      </c>
      <c r="H1029" t="s">
        <v>3600</v>
      </c>
      <c r="I1029" t="s">
        <v>532</v>
      </c>
      <c r="J1029" t="s">
        <v>4562</v>
      </c>
      <c r="K1029" t="s">
        <v>62</v>
      </c>
      <c r="L1029" t="s">
        <v>63</v>
      </c>
      <c r="M1029" t="s">
        <v>4563</v>
      </c>
      <c r="N1029">
        <v>2019</v>
      </c>
      <c r="O1029" t="s">
        <v>306</v>
      </c>
      <c r="S1029" t="s">
        <v>4564</v>
      </c>
      <c r="T1029" t="s">
        <v>4565</v>
      </c>
      <c r="U1029" t="s">
        <v>272</v>
      </c>
      <c r="W1029" t="s">
        <v>4668</v>
      </c>
      <c r="AP1029" t="s">
        <v>70</v>
      </c>
      <c r="AR1029" t="s">
        <v>4773</v>
      </c>
      <c r="AS1029" t="s">
        <v>273</v>
      </c>
      <c r="AT1029" t="s">
        <v>273</v>
      </c>
      <c r="AU1029" t="s">
        <v>4669</v>
      </c>
      <c r="AV1029" t="s">
        <v>4564</v>
      </c>
    </row>
    <row r="1030" spans="1:48" x14ac:dyDescent="0.2">
      <c r="A1030">
        <v>1023</v>
      </c>
      <c r="B1030" t="s">
        <v>4776</v>
      </c>
      <c r="C1030" t="s">
        <v>4777</v>
      </c>
      <c r="D1030" t="s">
        <v>4778</v>
      </c>
      <c r="E1030" t="s">
        <v>4779</v>
      </c>
      <c r="F1030" t="s">
        <v>4561</v>
      </c>
      <c r="G1030">
        <v>552</v>
      </c>
      <c r="H1030" t="s">
        <v>3600</v>
      </c>
      <c r="I1030" t="s">
        <v>532</v>
      </c>
      <c r="J1030" t="s">
        <v>4562</v>
      </c>
      <c r="K1030" t="s">
        <v>62</v>
      </c>
      <c r="L1030" t="s">
        <v>63</v>
      </c>
      <c r="M1030" t="s">
        <v>4563</v>
      </c>
      <c r="N1030">
        <v>2019</v>
      </c>
      <c r="O1030" t="s">
        <v>306</v>
      </c>
      <c r="S1030" t="s">
        <v>4564</v>
      </c>
      <c r="T1030" t="s">
        <v>4565</v>
      </c>
      <c r="U1030" t="s">
        <v>140</v>
      </c>
      <c r="W1030" t="s">
        <v>4668</v>
      </c>
      <c r="AP1030" t="s">
        <v>70</v>
      </c>
      <c r="AR1030" t="s">
        <v>4777</v>
      </c>
      <c r="AS1030" t="s">
        <v>273</v>
      </c>
      <c r="AT1030" t="s">
        <v>141</v>
      </c>
      <c r="AU1030" t="s">
        <v>4669</v>
      </c>
      <c r="AV1030" t="s">
        <v>4564</v>
      </c>
    </row>
    <row r="1031" spans="1:48" x14ac:dyDescent="0.2">
      <c r="A1031">
        <v>1024</v>
      </c>
      <c r="B1031" t="s">
        <v>4780</v>
      </c>
      <c r="C1031" t="s">
        <v>4781</v>
      </c>
      <c r="D1031" t="s">
        <v>4782</v>
      </c>
      <c r="E1031" t="s">
        <v>4783</v>
      </c>
      <c r="F1031" t="s">
        <v>4134</v>
      </c>
      <c r="G1031">
        <v>512</v>
      </c>
      <c r="H1031" t="s">
        <v>3600</v>
      </c>
      <c r="I1031" t="s">
        <v>532</v>
      </c>
      <c r="J1031" t="s">
        <v>4784</v>
      </c>
      <c r="K1031" t="s">
        <v>62</v>
      </c>
      <c r="L1031" t="s">
        <v>4785</v>
      </c>
      <c r="M1031" t="s">
        <v>4786</v>
      </c>
      <c r="N1031">
        <v>2018</v>
      </c>
      <c r="O1031" t="s">
        <v>65</v>
      </c>
      <c r="P1031">
        <v>2019</v>
      </c>
      <c r="S1031" t="s">
        <v>4137</v>
      </c>
      <c r="T1031" t="s">
        <v>4138</v>
      </c>
      <c r="U1031" t="s">
        <v>483</v>
      </c>
      <c r="W1031" t="s">
        <v>4283</v>
      </c>
      <c r="AP1031" t="s">
        <v>70</v>
      </c>
      <c r="AR1031" t="s">
        <v>4781</v>
      </c>
      <c r="AS1031" t="s">
        <v>4787</v>
      </c>
      <c r="AT1031" t="s">
        <v>484</v>
      </c>
      <c r="AU1031" t="s">
        <v>4284</v>
      </c>
      <c r="AV1031" t="s">
        <v>4142</v>
      </c>
    </row>
    <row r="1032" spans="1:48" x14ac:dyDescent="0.2">
      <c r="A1032">
        <v>1025</v>
      </c>
      <c r="B1032" t="s">
        <v>4788</v>
      </c>
      <c r="C1032" t="s">
        <v>4789</v>
      </c>
      <c r="D1032" t="s">
        <v>4790</v>
      </c>
      <c r="E1032" t="s">
        <v>4791</v>
      </c>
      <c r="F1032" t="s">
        <v>4134</v>
      </c>
      <c r="G1032">
        <v>512</v>
      </c>
      <c r="H1032" t="s">
        <v>3600</v>
      </c>
      <c r="I1032" t="s">
        <v>532</v>
      </c>
      <c r="J1032" t="s">
        <v>4784</v>
      </c>
      <c r="K1032" t="s">
        <v>62</v>
      </c>
      <c r="L1032" t="s">
        <v>4785</v>
      </c>
      <c r="M1032" t="s">
        <v>4786</v>
      </c>
      <c r="N1032">
        <v>2018</v>
      </c>
      <c r="O1032" t="s">
        <v>65</v>
      </c>
      <c r="P1032">
        <v>2019</v>
      </c>
      <c r="S1032" t="s">
        <v>4137</v>
      </c>
      <c r="T1032" t="s">
        <v>4138</v>
      </c>
      <c r="U1032" t="s">
        <v>439</v>
      </c>
      <c r="W1032" t="s">
        <v>4792</v>
      </c>
      <c r="AP1032" t="s">
        <v>70</v>
      </c>
      <c r="AR1032" t="s">
        <v>4789</v>
      </c>
      <c r="AS1032" t="s">
        <v>4787</v>
      </c>
      <c r="AT1032" t="s">
        <v>440</v>
      </c>
      <c r="AU1032" t="s">
        <v>4793</v>
      </c>
      <c r="AV1032" t="s">
        <v>4142</v>
      </c>
    </row>
    <row r="1033" spans="1:48" x14ac:dyDescent="0.2">
      <c r="A1033">
        <v>1026</v>
      </c>
      <c r="B1033" t="s">
        <v>4794</v>
      </c>
      <c r="C1033" t="s">
        <v>4795</v>
      </c>
      <c r="D1033" t="s">
        <v>4796</v>
      </c>
      <c r="E1033" t="s">
        <v>4797</v>
      </c>
      <c r="F1033" t="s">
        <v>4134</v>
      </c>
      <c r="G1033">
        <v>512</v>
      </c>
      <c r="H1033" t="s">
        <v>3600</v>
      </c>
      <c r="I1033" t="s">
        <v>532</v>
      </c>
      <c r="J1033" t="s">
        <v>4784</v>
      </c>
      <c r="K1033" t="s">
        <v>62</v>
      </c>
      <c r="L1033" t="s">
        <v>4785</v>
      </c>
      <c r="M1033" t="s">
        <v>4786</v>
      </c>
      <c r="N1033">
        <v>2018</v>
      </c>
      <c r="O1033" t="s">
        <v>65</v>
      </c>
      <c r="P1033">
        <v>2019</v>
      </c>
      <c r="S1033" t="s">
        <v>4137</v>
      </c>
      <c r="T1033" t="s">
        <v>4138</v>
      </c>
      <c r="U1033" t="s">
        <v>164</v>
      </c>
      <c r="W1033" t="s">
        <v>4798</v>
      </c>
      <c r="AP1033" t="s">
        <v>70</v>
      </c>
      <c r="AR1033" t="s">
        <v>4795</v>
      </c>
      <c r="AS1033" t="s">
        <v>4787</v>
      </c>
      <c r="AT1033" t="s">
        <v>166</v>
      </c>
      <c r="AU1033" t="s">
        <v>4799</v>
      </c>
      <c r="AV1033" t="s">
        <v>4142</v>
      </c>
    </row>
    <row r="1034" spans="1:48" x14ac:dyDescent="0.2">
      <c r="A1034">
        <v>1027</v>
      </c>
      <c r="B1034" t="s">
        <v>4800</v>
      </c>
      <c r="C1034" t="s">
        <v>4801</v>
      </c>
      <c r="D1034" t="s">
        <v>4802</v>
      </c>
      <c r="E1034" t="s">
        <v>4803</v>
      </c>
      <c r="F1034" t="s">
        <v>4561</v>
      </c>
      <c r="G1034">
        <v>442</v>
      </c>
      <c r="H1034" t="s">
        <v>3600</v>
      </c>
      <c r="I1034" t="s">
        <v>532</v>
      </c>
      <c r="J1034" t="s">
        <v>4804</v>
      </c>
      <c r="K1034" t="s">
        <v>62</v>
      </c>
      <c r="L1034" t="s">
        <v>4785</v>
      </c>
      <c r="M1034" t="s">
        <v>4805</v>
      </c>
      <c r="N1034">
        <v>2018</v>
      </c>
      <c r="O1034" t="s">
        <v>65</v>
      </c>
      <c r="P1034">
        <v>2019</v>
      </c>
      <c r="S1034" t="s">
        <v>4564</v>
      </c>
      <c r="T1034" t="s">
        <v>4806</v>
      </c>
      <c r="U1034" t="s">
        <v>158</v>
      </c>
      <c r="W1034" t="s">
        <v>4807</v>
      </c>
      <c r="AP1034" t="s">
        <v>70</v>
      </c>
      <c r="AR1034" t="s">
        <v>4801</v>
      </c>
      <c r="AS1034" t="s">
        <v>4808</v>
      </c>
      <c r="AT1034" t="s">
        <v>159</v>
      </c>
      <c r="AU1034" t="s">
        <v>4807</v>
      </c>
      <c r="AV1034" t="s">
        <v>4564</v>
      </c>
    </row>
    <row r="1035" spans="1:48" x14ac:dyDescent="0.2">
      <c r="A1035">
        <v>1028</v>
      </c>
      <c r="B1035" t="s">
        <v>4809</v>
      </c>
      <c r="C1035" t="s">
        <v>4810</v>
      </c>
      <c r="D1035" t="s">
        <v>4811</v>
      </c>
      <c r="E1035" t="s">
        <v>4812</v>
      </c>
      <c r="F1035" t="s">
        <v>4561</v>
      </c>
      <c r="G1035">
        <v>442</v>
      </c>
      <c r="H1035" t="s">
        <v>3600</v>
      </c>
      <c r="I1035" t="s">
        <v>532</v>
      </c>
      <c r="J1035" t="s">
        <v>4804</v>
      </c>
      <c r="K1035" t="s">
        <v>62</v>
      </c>
      <c r="L1035" t="s">
        <v>4785</v>
      </c>
      <c r="M1035" t="s">
        <v>4805</v>
      </c>
      <c r="N1035">
        <v>2018</v>
      </c>
      <c r="O1035" t="s">
        <v>65</v>
      </c>
      <c r="P1035">
        <v>2020</v>
      </c>
      <c r="S1035" t="s">
        <v>4564</v>
      </c>
      <c r="T1035" t="s">
        <v>4806</v>
      </c>
      <c r="U1035" t="s">
        <v>471</v>
      </c>
      <c r="W1035" t="s">
        <v>4813</v>
      </c>
      <c r="AP1035" t="s">
        <v>70</v>
      </c>
      <c r="AR1035" t="s">
        <v>4810</v>
      </c>
      <c r="AS1035" t="s">
        <v>4808</v>
      </c>
      <c r="AT1035" t="s">
        <v>472</v>
      </c>
      <c r="AU1035" t="s">
        <v>4814</v>
      </c>
      <c r="AV1035" t="s">
        <v>4564</v>
      </c>
    </row>
    <row r="1036" spans="1:48" x14ac:dyDescent="0.2">
      <c r="A1036">
        <v>1029</v>
      </c>
      <c r="B1036" t="s">
        <v>4815</v>
      </c>
      <c r="C1036" t="s">
        <v>4816</v>
      </c>
      <c r="D1036" t="s">
        <v>4817</v>
      </c>
      <c r="E1036" t="s">
        <v>4818</v>
      </c>
      <c r="F1036" t="s">
        <v>4561</v>
      </c>
      <c r="G1036">
        <v>442</v>
      </c>
      <c r="H1036" t="s">
        <v>3600</v>
      </c>
      <c r="I1036" t="s">
        <v>532</v>
      </c>
      <c r="J1036" t="s">
        <v>4804</v>
      </c>
      <c r="K1036" t="s">
        <v>62</v>
      </c>
      <c r="L1036" t="s">
        <v>4785</v>
      </c>
      <c r="M1036" t="s">
        <v>4805</v>
      </c>
      <c r="N1036">
        <v>2018</v>
      </c>
      <c r="O1036" t="s">
        <v>65</v>
      </c>
      <c r="P1036">
        <v>2019</v>
      </c>
      <c r="S1036" t="s">
        <v>4564</v>
      </c>
      <c r="T1036" t="s">
        <v>4806</v>
      </c>
      <c r="U1036" t="s">
        <v>134</v>
      </c>
      <c r="W1036" t="s">
        <v>4819</v>
      </c>
      <c r="AP1036" t="s">
        <v>70</v>
      </c>
      <c r="AR1036" t="s">
        <v>4816</v>
      </c>
      <c r="AS1036" t="s">
        <v>4808</v>
      </c>
      <c r="AT1036" t="s">
        <v>135</v>
      </c>
      <c r="AU1036" t="s">
        <v>4820</v>
      </c>
      <c r="AV1036" t="s">
        <v>4564</v>
      </c>
    </row>
    <row r="1037" spans="1:48" x14ac:dyDescent="0.2">
      <c r="A1037">
        <v>1030</v>
      </c>
      <c r="B1037" t="s">
        <v>4821</v>
      </c>
      <c r="C1037" t="s">
        <v>4822</v>
      </c>
      <c r="D1037" t="s">
        <v>4823</v>
      </c>
      <c r="E1037" t="s">
        <v>4824</v>
      </c>
      <c r="F1037" t="s">
        <v>4561</v>
      </c>
      <c r="G1037">
        <v>442</v>
      </c>
      <c r="H1037" t="s">
        <v>3600</v>
      </c>
      <c r="I1037" t="s">
        <v>532</v>
      </c>
      <c r="J1037" t="s">
        <v>4804</v>
      </c>
      <c r="K1037" t="s">
        <v>62</v>
      </c>
      <c r="L1037" t="s">
        <v>4785</v>
      </c>
      <c r="M1037" t="s">
        <v>4805</v>
      </c>
      <c r="N1037">
        <v>2018</v>
      </c>
      <c r="O1037" t="s">
        <v>65</v>
      </c>
      <c r="P1037">
        <v>2020</v>
      </c>
      <c r="S1037" t="s">
        <v>4564</v>
      </c>
      <c r="T1037" t="s">
        <v>4806</v>
      </c>
      <c r="U1037" t="s">
        <v>102</v>
      </c>
      <c r="W1037" t="s">
        <v>4819</v>
      </c>
      <c r="AP1037" t="s">
        <v>70</v>
      </c>
      <c r="AR1037" t="s">
        <v>4822</v>
      </c>
      <c r="AS1037" t="s">
        <v>4808</v>
      </c>
      <c r="AT1037" t="s">
        <v>103</v>
      </c>
      <c r="AU1037" t="s">
        <v>4819</v>
      </c>
      <c r="AV1037" t="s">
        <v>4564</v>
      </c>
    </row>
    <row r="1038" spans="1:48" x14ac:dyDescent="0.2">
      <c r="A1038">
        <v>1031</v>
      </c>
      <c r="B1038" t="s">
        <v>4825</v>
      </c>
      <c r="C1038" t="s">
        <v>4826</v>
      </c>
      <c r="D1038" t="s">
        <v>4827</v>
      </c>
      <c r="E1038" t="s">
        <v>4828</v>
      </c>
      <c r="F1038" t="s">
        <v>4561</v>
      </c>
      <c r="G1038">
        <v>442</v>
      </c>
      <c r="H1038" t="s">
        <v>3600</v>
      </c>
      <c r="I1038" t="s">
        <v>532</v>
      </c>
      <c r="J1038" t="s">
        <v>4804</v>
      </c>
      <c r="K1038" t="s">
        <v>62</v>
      </c>
      <c r="L1038" t="s">
        <v>4785</v>
      </c>
      <c r="M1038" t="s">
        <v>4805</v>
      </c>
      <c r="N1038">
        <v>2018</v>
      </c>
      <c r="O1038" t="s">
        <v>65</v>
      </c>
      <c r="P1038">
        <v>2019</v>
      </c>
      <c r="S1038" t="s">
        <v>4564</v>
      </c>
      <c r="T1038" t="s">
        <v>4806</v>
      </c>
      <c r="U1038" t="s">
        <v>4829</v>
      </c>
      <c r="W1038" t="s">
        <v>4819</v>
      </c>
      <c r="AP1038" t="s">
        <v>70</v>
      </c>
      <c r="AR1038" t="s">
        <v>4826</v>
      </c>
      <c r="AS1038" t="s">
        <v>4808</v>
      </c>
      <c r="AT1038" t="s">
        <v>4830</v>
      </c>
      <c r="AU1038" t="s">
        <v>4819</v>
      </c>
      <c r="AV1038" t="s">
        <v>4564</v>
      </c>
    </row>
    <row r="1039" spans="1:48" x14ac:dyDescent="0.2">
      <c r="A1039">
        <v>1032</v>
      </c>
      <c r="B1039" t="s">
        <v>4831</v>
      </c>
      <c r="C1039" t="s">
        <v>4832</v>
      </c>
      <c r="D1039" t="s">
        <v>4833</v>
      </c>
      <c r="E1039" t="s">
        <v>4834</v>
      </c>
      <c r="F1039" t="s">
        <v>4561</v>
      </c>
      <c r="G1039">
        <v>442</v>
      </c>
      <c r="H1039" t="s">
        <v>3600</v>
      </c>
      <c r="I1039" t="s">
        <v>532</v>
      </c>
      <c r="J1039" t="s">
        <v>4804</v>
      </c>
      <c r="K1039" t="s">
        <v>62</v>
      </c>
      <c r="L1039" t="s">
        <v>4785</v>
      </c>
      <c r="M1039" t="s">
        <v>4805</v>
      </c>
      <c r="N1039">
        <v>2018</v>
      </c>
      <c r="O1039" t="s">
        <v>65</v>
      </c>
      <c r="P1039">
        <v>2019</v>
      </c>
      <c r="S1039" t="s">
        <v>4564</v>
      </c>
      <c r="T1039" t="s">
        <v>4806</v>
      </c>
      <c r="U1039" t="s">
        <v>4835</v>
      </c>
      <c r="W1039" t="s">
        <v>4819</v>
      </c>
      <c r="AP1039" t="s">
        <v>70</v>
      </c>
      <c r="AR1039" t="s">
        <v>4832</v>
      </c>
      <c r="AS1039" t="s">
        <v>4808</v>
      </c>
      <c r="AT1039" t="s">
        <v>4836</v>
      </c>
      <c r="AU1039" t="s">
        <v>4819</v>
      </c>
      <c r="AV1039" t="s">
        <v>4564</v>
      </c>
    </row>
    <row r="1040" spans="1:48" x14ac:dyDescent="0.2">
      <c r="A1040">
        <v>1033</v>
      </c>
      <c r="B1040" t="s">
        <v>4837</v>
      </c>
      <c r="C1040" t="s">
        <v>4838</v>
      </c>
      <c r="D1040" t="s">
        <v>4839</v>
      </c>
      <c r="E1040" t="s">
        <v>4840</v>
      </c>
      <c r="F1040" t="s">
        <v>4561</v>
      </c>
      <c r="G1040">
        <v>442</v>
      </c>
      <c r="H1040" t="s">
        <v>3600</v>
      </c>
      <c r="I1040" t="s">
        <v>532</v>
      </c>
      <c r="J1040" t="s">
        <v>4804</v>
      </c>
      <c r="K1040" t="s">
        <v>62</v>
      </c>
      <c r="L1040" t="s">
        <v>4785</v>
      </c>
      <c r="M1040" t="s">
        <v>4805</v>
      </c>
      <c r="N1040">
        <v>2018</v>
      </c>
      <c r="O1040" t="s">
        <v>65</v>
      </c>
      <c r="P1040">
        <v>2020</v>
      </c>
      <c r="S1040" t="s">
        <v>4564</v>
      </c>
      <c r="T1040" t="s">
        <v>4806</v>
      </c>
      <c r="U1040" t="s">
        <v>4841</v>
      </c>
      <c r="W1040" t="s">
        <v>4819</v>
      </c>
      <c r="AP1040" t="s">
        <v>70</v>
      </c>
      <c r="AR1040" t="s">
        <v>4838</v>
      </c>
      <c r="AS1040" t="s">
        <v>4808</v>
      </c>
      <c r="AT1040" t="s">
        <v>4842</v>
      </c>
      <c r="AU1040" t="s">
        <v>4819</v>
      </c>
      <c r="AV1040" t="s">
        <v>4564</v>
      </c>
    </row>
    <row r="1041" spans="1:48" x14ac:dyDescent="0.2">
      <c r="A1041">
        <v>1034</v>
      </c>
      <c r="B1041" t="s">
        <v>4843</v>
      </c>
      <c r="C1041" t="s">
        <v>4844</v>
      </c>
      <c r="D1041" t="s">
        <v>4845</v>
      </c>
      <c r="E1041" t="s">
        <v>4846</v>
      </c>
      <c r="F1041" t="s">
        <v>4561</v>
      </c>
      <c r="G1041">
        <v>442</v>
      </c>
      <c r="H1041" t="s">
        <v>3600</v>
      </c>
      <c r="I1041" t="s">
        <v>532</v>
      </c>
      <c r="J1041" t="s">
        <v>4804</v>
      </c>
      <c r="K1041" t="s">
        <v>62</v>
      </c>
      <c r="L1041" t="s">
        <v>4785</v>
      </c>
      <c r="M1041" t="s">
        <v>4805</v>
      </c>
      <c r="N1041">
        <v>2018</v>
      </c>
      <c r="O1041" t="s">
        <v>65</v>
      </c>
      <c r="P1041">
        <v>2020</v>
      </c>
      <c r="S1041" t="s">
        <v>4564</v>
      </c>
      <c r="T1041" t="s">
        <v>4806</v>
      </c>
      <c r="U1041" t="s">
        <v>2762</v>
      </c>
      <c r="W1041" t="s">
        <v>4819</v>
      </c>
      <c r="AP1041" t="s">
        <v>70</v>
      </c>
      <c r="AR1041" t="s">
        <v>4844</v>
      </c>
      <c r="AS1041" t="s">
        <v>4808</v>
      </c>
      <c r="AT1041" t="s">
        <v>2763</v>
      </c>
      <c r="AU1041" t="s">
        <v>4819</v>
      </c>
      <c r="AV1041" t="s">
        <v>4564</v>
      </c>
    </row>
    <row r="1042" spans="1:48" x14ac:dyDescent="0.2">
      <c r="A1042">
        <v>1035</v>
      </c>
      <c r="B1042" t="s">
        <v>4847</v>
      </c>
      <c r="C1042" t="s">
        <v>4848</v>
      </c>
      <c r="D1042" t="s">
        <v>4849</v>
      </c>
      <c r="E1042" t="s">
        <v>4850</v>
      </c>
      <c r="F1042" t="s">
        <v>4561</v>
      </c>
      <c r="G1042">
        <v>442</v>
      </c>
      <c r="H1042" t="s">
        <v>3600</v>
      </c>
      <c r="I1042" t="s">
        <v>532</v>
      </c>
      <c r="J1042" t="s">
        <v>4804</v>
      </c>
      <c r="K1042" t="s">
        <v>62</v>
      </c>
      <c r="L1042" t="s">
        <v>4785</v>
      </c>
      <c r="M1042" t="s">
        <v>4805</v>
      </c>
      <c r="N1042">
        <v>2018</v>
      </c>
      <c r="O1042" t="s">
        <v>65</v>
      </c>
      <c r="P1042">
        <v>2020</v>
      </c>
      <c r="S1042" t="s">
        <v>4564</v>
      </c>
      <c r="T1042" t="s">
        <v>4806</v>
      </c>
      <c r="U1042" t="s">
        <v>2756</v>
      </c>
      <c r="W1042" t="s">
        <v>4851</v>
      </c>
      <c r="AP1042" t="s">
        <v>70</v>
      </c>
      <c r="AR1042" t="s">
        <v>4848</v>
      </c>
      <c r="AS1042" t="s">
        <v>4808</v>
      </c>
      <c r="AT1042" t="s">
        <v>2757</v>
      </c>
      <c r="AU1042" t="s">
        <v>4852</v>
      </c>
      <c r="AV1042" t="s">
        <v>4564</v>
      </c>
    </row>
    <row r="1043" spans="1:48" x14ac:dyDescent="0.2">
      <c r="A1043">
        <v>1036</v>
      </c>
      <c r="B1043" t="s">
        <v>4853</v>
      </c>
      <c r="C1043" t="s">
        <v>4854</v>
      </c>
      <c r="D1043" t="s">
        <v>4855</v>
      </c>
      <c r="E1043" t="s">
        <v>4856</v>
      </c>
      <c r="F1043" t="s">
        <v>4561</v>
      </c>
      <c r="G1043">
        <v>442</v>
      </c>
      <c r="H1043" t="s">
        <v>3600</v>
      </c>
      <c r="I1043" t="s">
        <v>532</v>
      </c>
      <c r="J1043" t="s">
        <v>4804</v>
      </c>
      <c r="K1043" t="s">
        <v>62</v>
      </c>
      <c r="L1043" t="s">
        <v>4785</v>
      </c>
      <c r="M1043" t="s">
        <v>4805</v>
      </c>
      <c r="N1043">
        <v>2018</v>
      </c>
      <c r="O1043" t="s">
        <v>65</v>
      </c>
      <c r="P1043">
        <v>2020</v>
      </c>
      <c r="S1043" t="s">
        <v>4564</v>
      </c>
      <c r="T1043" t="s">
        <v>4806</v>
      </c>
      <c r="U1043" t="s">
        <v>254</v>
      </c>
      <c r="W1043" t="s">
        <v>4857</v>
      </c>
      <c r="AP1043" t="s">
        <v>70</v>
      </c>
      <c r="AR1043" t="s">
        <v>4854</v>
      </c>
      <c r="AS1043" t="s">
        <v>4808</v>
      </c>
      <c r="AT1043" t="s">
        <v>255</v>
      </c>
      <c r="AU1043" t="s">
        <v>4858</v>
      </c>
      <c r="AV1043" t="s">
        <v>4564</v>
      </c>
    </row>
    <row r="1044" spans="1:48" x14ac:dyDescent="0.2">
      <c r="A1044">
        <v>1037</v>
      </c>
      <c r="B1044" t="s">
        <v>4859</v>
      </c>
      <c r="C1044" t="s">
        <v>4860</v>
      </c>
      <c r="D1044" t="s">
        <v>4861</v>
      </c>
      <c r="E1044" t="s">
        <v>4862</v>
      </c>
      <c r="F1044" t="s">
        <v>4561</v>
      </c>
      <c r="G1044">
        <v>442</v>
      </c>
      <c r="H1044" t="s">
        <v>3600</v>
      </c>
      <c r="I1044" t="s">
        <v>532</v>
      </c>
      <c r="J1044" t="s">
        <v>4804</v>
      </c>
      <c r="K1044" t="s">
        <v>62</v>
      </c>
      <c r="L1044" t="s">
        <v>4785</v>
      </c>
      <c r="M1044" t="s">
        <v>4805</v>
      </c>
      <c r="N1044">
        <v>2018</v>
      </c>
      <c r="O1044" t="s">
        <v>65</v>
      </c>
      <c r="P1044">
        <v>2020</v>
      </c>
      <c r="S1044" t="s">
        <v>4564</v>
      </c>
      <c r="T1044" t="s">
        <v>4806</v>
      </c>
      <c r="U1044" t="s">
        <v>134</v>
      </c>
      <c r="W1044" t="s">
        <v>4857</v>
      </c>
      <c r="AP1044" t="s">
        <v>70</v>
      </c>
      <c r="AR1044" t="s">
        <v>4860</v>
      </c>
      <c r="AS1044" t="s">
        <v>4808</v>
      </c>
      <c r="AT1044" t="s">
        <v>135</v>
      </c>
      <c r="AU1044" t="s">
        <v>4857</v>
      </c>
      <c r="AV1044" t="s">
        <v>4564</v>
      </c>
    </row>
    <row r="1045" spans="1:48" x14ac:dyDescent="0.2">
      <c r="A1045">
        <v>1038</v>
      </c>
      <c r="B1045" t="s">
        <v>4863</v>
      </c>
      <c r="C1045" t="s">
        <v>4864</v>
      </c>
      <c r="D1045" t="s">
        <v>4865</v>
      </c>
      <c r="E1045" t="s">
        <v>4866</v>
      </c>
      <c r="F1045" t="s">
        <v>4561</v>
      </c>
      <c r="G1045">
        <v>442</v>
      </c>
      <c r="H1045" t="s">
        <v>3600</v>
      </c>
      <c r="I1045" t="s">
        <v>532</v>
      </c>
      <c r="J1045" t="s">
        <v>4804</v>
      </c>
      <c r="K1045" t="s">
        <v>62</v>
      </c>
      <c r="L1045" t="s">
        <v>4785</v>
      </c>
      <c r="M1045" t="s">
        <v>4805</v>
      </c>
      <c r="N1045">
        <v>2018</v>
      </c>
      <c r="O1045" t="s">
        <v>65</v>
      </c>
      <c r="P1045">
        <v>2018</v>
      </c>
      <c r="S1045" t="s">
        <v>4564</v>
      </c>
      <c r="T1045" t="s">
        <v>4806</v>
      </c>
      <c r="U1045" t="s">
        <v>68</v>
      </c>
      <c r="W1045" t="s">
        <v>4857</v>
      </c>
      <c r="AP1045" t="s">
        <v>70</v>
      </c>
      <c r="AR1045" t="s">
        <v>4864</v>
      </c>
      <c r="AS1045" t="s">
        <v>4808</v>
      </c>
      <c r="AT1045" t="s">
        <v>72</v>
      </c>
      <c r="AU1045" t="s">
        <v>4820</v>
      </c>
      <c r="AV1045" t="s">
        <v>4564</v>
      </c>
    </row>
    <row r="1046" spans="1:48" x14ac:dyDescent="0.2">
      <c r="A1046">
        <v>1039</v>
      </c>
      <c r="B1046" t="s">
        <v>4867</v>
      </c>
      <c r="C1046" t="s">
        <v>4868</v>
      </c>
      <c r="D1046" t="s">
        <v>4869</v>
      </c>
      <c r="E1046" t="s">
        <v>4870</v>
      </c>
      <c r="F1046" t="s">
        <v>4561</v>
      </c>
      <c r="G1046">
        <v>442</v>
      </c>
      <c r="H1046" t="s">
        <v>3600</v>
      </c>
      <c r="I1046" t="s">
        <v>532</v>
      </c>
      <c r="J1046" t="s">
        <v>4804</v>
      </c>
      <c r="K1046" t="s">
        <v>62</v>
      </c>
      <c r="L1046" t="s">
        <v>4785</v>
      </c>
      <c r="M1046" t="s">
        <v>4805</v>
      </c>
      <c r="N1046">
        <v>2018</v>
      </c>
      <c r="O1046" t="s">
        <v>65</v>
      </c>
      <c r="P1046">
        <v>2019</v>
      </c>
      <c r="S1046" t="s">
        <v>4564</v>
      </c>
      <c r="T1046" t="s">
        <v>4806</v>
      </c>
      <c r="U1046" t="s">
        <v>433</v>
      </c>
      <c r="W1046" t="s">
        <v>4807</v>
      </c>
      <c r="AP1046" t="s">
        <v>70</v>
      </c>
      <c r="AR1046" t="s">
        <v>4868</v>
      </c>
      <c r="AS1046" t="s">
        <v>4808</v>
      </c>
      <c r="AT1046" t="s">
        <v>434</v>
      </c>
      <c r="AU1046" t="s">
        <v>4807</v>
      </c>
      <c r="AV1046" t="s">
        <v>4564</v>
      </c>
    </row>
    <row r="1047" spans="1:48" x14ac:dyDescent="0.2">
      <c r="A1047">
        <v>1040</v>
      </c>
      <c r="B1047" t="s">
        <v>4871</v>
      </c>
      <c r="C1047" t="s">
        <v>4872</v>
      </c>
      <c r="D1047" t="s">
        <v>4873</v>
      </c>
      <c r="E1047" t="s">
        <v>4874</v>
      </c>
      <c r="F1047" t="s">
        <v>4561</v>
      </c>
      <c r="G1047">
        <v>442</v>
      </c>
      <c r="H1047" t="s">
        <v>3600</v>
      </c>
      <c r="I1047" t="s">
        <v>532</v>
      </c>
      <c r="J1047" t="s">
        <v>4804</v>
      </c>
      <c r="K1047" t="s">
        <v>62</v>
      </c>
      <c r="L1047" t="s">
        <v>4785</v>
      </c>
      <c r="M1047" t="s">
        <v>4805</v>
      </c>
      <c r="N1047">
        <v>2018</v>
      </c>
      <c r="O1047" t="s">
        <v>65</v>
      </c>
      <c r="P1047">
        <v>2019</v>
      </c>
      <c r="S1047" t="s">
        <v>4564</v>
      </c>
      <c r="T1047" t="s">
        <v>4806</v>
      </c>
      <c r="U1047" t="s">
        <v>513</v>
      </c>
      <c r="W1047" t="s">
        <v>4807</v>
      </c>
      <c r="AP1047" t="s">
        <v>70</v>
      </c>
      <c r="AR1047" t="s">
        <v>4872</v>
      </c>
      <c r="AS1047" t="s">
        <v>4808</v>
      </c>
      <c r="AT1047" t="s">
        <v>514</v>
      </c>
      <c r="AU1047" t="s">
        <v>4820</v>
      </c>
      <c r="AV1047" t="s">
        <v>4564</v>
      </c>
    </row>
    <row r="1048" spans="1:48" x14ac:dyDescent="0.2">
      <c r="A1048">
        <v>1041</v>
      </c>
      <c r="B1048" t="s">
        <v>4875</v>
      </c>
      <c r="C1048" t="s">
        <v>4876</v>
      </c>
      <c r="D1048" t="s">
        <v>4877</v>
      </c>
      <c r="E1048" t="s">
        <v>4878</v>
      </c>
      <c r="F1048" t="s">
        <v>4561</v>
      </c>
      <c r="G1048">
        <v>442</v>
      </c>
      <c r="H1048" t="s">
        <v>3600</v>
      </c>
      <c r="I1048" t="s">
        <v>532</v>
      </c>
      <c r="J1048" t="s">
        <v>4804</v>
      </c>
      <c r="K1048" t="s">
        <v>62</v>
      </c>
      <c r="L1048" t="s">
        <v>4785</v>
      </c>
      <c r="M1048" t="s">
        <v>4805</v>
      </c>
      <c r="N1048">
        <v>2018</v>
      </c>
      <c r="O1048" t="s">
        <v>65</v>
      </c>
      <c r="P1048">
        <v>2020</v>
      </c>
      <c r="S1048" t="s">
        <v>4564</v>
      </c>
      <c r="T1048" t="s">
        <v>4806</v>
      </c>
      <c r="U1048" t="s">
        <v>272</v>
      </c>
      <c r="W1048" t="s">
        <v>4813</v>
      </c>
      <c r="AP1048" t="s">
        <v>70</v>
      </c>
      <c r="AR1048" t="s">
        <v>4876</v>
      </c>
      <c r="AS1048" t="s">
        <v>4808</v>
      </c>
      <c r="AT1048" t="s">
        <v>273</v>
      </c>
      <c r="AU1048" t="s">
        <v>4814</v>
      </c>
      <c r="AV1048" t="s">
        <v>4564</v>
      </c>
    </row>
    <row r="1049" spans="1:48" x14ac:dyDescent="0.2">
      <c r="A1049">
        <v>1042</v>
      </c>
      <c r="B1049" t="s">
        <v>4879</v>
      </c>
      <c r="C1049" t="s">
        <v>4880</v>
      </c>
      <c r="D1049" t="s">
        <v>4881</v>
      </c>
      <c r="E1049" t="s">
        <v>4882</v>
      </c>
      <c r="F1049" t="s">
        <v>4561</v>
      </c>
      <c r="G1049">
        <v>442</v>
      </c>
      <c r="H1049" t="s">
        <v>3600</v>
      </c>
      <c r="I1049" t="s">
        <v>532</v>
      </c>
      <c r="J1049" t="s">
        <v>4804</v>
      </c>
      <c r="K1049" t="s">
        <v>62</v>
      </c>
      <c r="L1049" t="s">
        <v>4785</v>
      </c>
      <c r="M1049" t="s">
        <v>4805</v>
      </c>
      <c r="N1049">
        <v>2018</v>
      </c>
      <c r="O1049" t="s">
        <v>65</v>
      </c>
      <c r="P1049">
        <v>2020</v>
      </c>
      <c r="S1049" t="s">
        <v>4564</v>
      </c>
      <c r="T1049" t="s">
        <v>4806</v>
      </c>
      <c r="U1049" t="s">
        <v>152</v>
      </c>
      <c r="W1049" t="s">
        <v>4813</v>
      </c>
      <c r="AP1049" t="s">
        <v>70</v>
      </c>
      <c r="AR1049" t="s">
        <v>4880</v>
      </c>
      <c r="AS1049" t="s">
        <v>4808</v>
      </c>
      <c r="AT1049" t="s">
        <v>153</v>
      </c>
      <c r="AU1049" t="s">
        <v>4814</v>
      </c>
      <c r="AV1049" t="s">
        <v>4564</v>
      </c>
    </row>
    <row r="1050" spans="1:48" x14ac:dyDescent="0.2">
      <c r="A1050">
        <v>1043</v>
      </c>
      <c r="B1050" t="s">
        <v>4883</v>
      </c>
      <c r="C1050" t="s">
        <v>4884</v>
      </c>
      <c r="D1050" t="s">
        <v>4885</v>
      </c>
      <c r="E1050" t="s">
        <v>4886</v>
      </c>
      <c r="F1050" t="s">
        <v>4561</v>
      </c>
      <c r="G1050">
        <v>442</v>
      </c>
      <c r="H1050" t="s">
        <v>3600</v>
      </c>
      <c r="I1050" t="s">
        <v>532</v>
      </c>
      <c r="J1050" t="s">
        <v>4804</v>
      </c>
      <c r="K1050" t="s">
        <v>62</v>
      </c>
      <c r="L1050" t="s">
        <v>4785</v>
      </c>
      <c r="M1050" t="s">
        <v>4805</v>
      </c>
      <c r="N1050">
        <v>2018</v>
      </c>
      <c r="O1050" t="s">
        <v>65</v>
      </c>
      <c r="P1050">
        <v>2020</v>
      </c>
      <c r="S1050" t="s">
        <v>4564</v>
      </c>
      <c r="T1050" t="s">
        <v>4806</v>
      </c>
      <c r="U1050" t="s">
        <v>260</v>
      </c>
      <c r="W1050" t="s">
        <v>4887</v>
      </c>
      <c r="AP1050" t="s">
        <v>70</v>
      </c>
      <c r="AR1050" t="s">
        <v>4884</v>
      </c>
      <c r="AS1050" t="s">
        <v>4808</v>
      </c>
      <c r="AT1050" t="s">
        <v>261</v>
      </c>
      <c r="AU1050" t="s">
        <v>4888</v>
      </c>
      <c r="AV1050" t="s">
        <v>4564</v>
      </c>
    </row>
    <row r="1051" spans="1:48" x14ac:dyDescent="0.2">
      <c r="A1051">
        <v>1044</v>
      </c>
      <c r="B1051" t="s">
        <v>4889</v>
      </c>
      <c r="C1051" t="s">
        <v>4890</v>
      </c>
      <c r="D1051" t="s">
        <v>4891</v>
      </c>
      <c r="E1051" t="s">
        <v>4892</v>
      </c>
      <c r="F1051" t="s">
        <v>4561</v>
      </c>
      <c r="G1051">
        <v>442</v>
      </c>
      <c r="H1051" t="s">
        <v>3600</v>
      </c>
      <c r="I1051" t="s">
        <v>532</v>
      </c>
      <c r="J1051" t="s">
        <v>4804</v>
      </c>
      <c r="K1051" t="s">
        <v>62</v>
      </c>
      <c r="L1051" t="s">
        <v>4785</v>
      </c>
      <c r="M1051" t="s">
        <v>4805</v>
      </c>
      <c r="N1051">
        <v>2018</v>
      </c>
      <c r="O1051" t="s">
        <v>65</v>
      </c>
      <c r="P1051">
        <v>2019</v>
      </c>
      <c r="S1051" t="s">
        <v>4564</v>
      </c>
      <c r="T1051" t="s">
        <v>4806</v>
      </c>
      <c r="U1051" t="s">
        <v>415</v>
      </c>
      <c r="W1051" t="s">
        <v>4887</v>
      </c>
      <c r="AP1051" t="s">
        <v>70</v>
      </c>
      <c r="AR1051" t="s">
        <v>4890</v>
      </c>
      <c r="AS1051" t="s">
        <v>4808</v>
      </c>
      <c r="AT1051" t="s">
        <v>416</v>
      </c>
      <c r="AU1051" t="s">
        <v>4888</v>
      </c>
      <c r="AV1051" t="s">
        <v>4564</v>
      </c>
    </row>
    <row r="1052" spans="1:48" x14ac:dyDescent="0.2">
      <c r="A1052">
        <v>1045</v>
      </c>
      <c r="B1052" t="s">
        <v>4893</v>
      </c>
      <c r="C1052" t="s">
        <v>4894</v>
      </c>
      <c r="D1052" t="s">
        <v>4895</v>
      </c>
      <c r="E1052" t="s">
        <v>4896</v>
      </c>
      <c r="F1052" t="s">
        <v>4561</v>
      </c>
      <c r="G1052">
        <v>442</v>
      </c>
      <c r="H1052" t="s">
        <v>3600</v>
      </c>
      <c r="I1052" t="s">
        <v>532</v>
      </c>
      <c r="J1052" t="s">
        <v>4804</v>
      </c>
      <c r="K1052" t="s">
        <v>62</v>
      </c>
      <c r="L1052" t="s">
        <v>4785</v>
      </c>
      <c r="M1052" t="s">
        <v>4805</v>
      </c>
      <c r="N1052">
        <v>2018</v>
      </c>
      <c r="O1052" t="s">
        <v>65</v>
      </c>
      <c r="P1052">
        <v>2019</v>
      </c>
      <c r="S1052" t="s">
        <v>4564</v>
      </c>
      <c r="T1052" t="s">
        <v>4806</v>
      </c>
      <c r="U1052" t="s">
        <v>120</v>
      </c>
      <c r="W1052" t="s">
        <v>4897</v>
      </c>
      <c r="AP1052" t="s">
        <v>70</v>
      </c>
      <c r="AR1052" t="s">
        <v>4894</v>
      </c>
      <c r="AS1052" t="s">
        <v>4808</v>
      </c>
      <c r="AT1052" t="s">
        <v>122</v>
      </c>
      <c r="AU1052" t="s">
        <v>4897</v>
      </c>
      <c r="AV1052" t="s">
        <v>4564</v>
      </c>
    </row>
    <row r="1053" spans="1:48" x14ac:dyDescent="0.2">
      <c r="A1053">
        <v>1046</v>
      </c>
      <c r="B1053" t="s">
        <v>4898</v>
      </c>
      <c r="C1053" t="s">
        <v>4899</v>
      </c>
      <c r="D1053" t="s">
        <v>4900</v>
      </c>
      <c r="E1053" t="s">
        <v>4901</v>
      </c>
      <c r="F1053" t="s">
        <v>4561</v>
      </c>
      <c r="G1053">
        <v>442</v>
      </c>
      <c r="H1053" t="s">
        <v>3600</v>
      </c>
      <c r="I1053" t="s">
        <v>532</v>
      </c>
      <c r="J1053" t="s">
        <v>4804</v>
      </c>
      <c r="K1053" t="s">
        <v>62</v>
      </c>
      <c r="L1053" t="s">
        <v>4785</v>
      </c>
      <c r="M1053" t="s">
        <v>4805</v>
      </c>
      <c r="N1053">
        <v>2018</v>
      </c>
      <c r="O1053" t="s">
        <v>65</v>
      </c>
      <c r="P1053">
        <v>2020</v>
      </c>
      <c r="S1053" t="s">
        <v>4564</v>
      </c>
      <c r="T1053" t="s">
        <v>4806</v>
      </c>
      <c r="U1053" t="s">
        <v>266</v>
      </c>
      <c r="W1053" t="s">
        <v>4897</v>
      </c>
      <c r="AP1053" t="s">
        <v>70</v>
      </c>
      <c r="AR1053" t="s">
        <v>4899</v>
      </c>
      <c r="AS1053" t="s">
        <v>4808</v>
      </c>
      <c r="AT1053" t="s">
        <v>267</v>
      </c>
      <c r="AU1053" t="s">
        <v>4902</v>
      </c>
      <c r="AV1053" t="s">
        <v>4564</v>
      </c>
    </row>
    <row r="1054" spans="1:48" x14ac:dyDescent="0.2">
      <c r="A1054">
        <v>1047</v>
      </c>
      <c r="B1054" t="s">
        <v>4903</v>
      </c>
      <c r="C1054" t="s">
        <v>4904</v>
      </c>
      <c r="D1054" t="s">
        <v>4905</v>
      </c>
      <c r="E1054" t="s">
        <v>4906</v>
      </c>
      <c r="F1054" t="s">
        <v>4561</v>
      </c>
      <c r="G1054">
        <v>442</v>
      </c>
      <c r="H1054" t="s">
        <v>3600</v>
      </c>
      <c r="I1054" t="s">
        <v>532</v>
      </c>
      <c r="J1054" t="s">
        <v>4804</v>
      </c>
      <c r="K1054" t="s">
        <v>62</v>
      </c>
      <c r="L1054" t="s">
        <v>4785</v>
      </c>
      <c r="M1054" t="s">
        <v>4805</v>
      </c>
      <c r="N1054">
        <v>2018</v>
      </c>
      <c r="O1054" t="s">
        <v>65</v>
      </c>
      <c r="P1054">
        <v>2020</v>
      </c>
      <c r="S1054" t="s">
        <v>4564</v>
      </c>
      <c r="T1054" t="s">
        <v>4806</v>
      </c>
      <c r="U1054" t="s">
        <v>272</v>
      </c>
      <c r="W1054" t="s">
        <v>4907</v>
      </c>
      <c r="AP1054" t="s">
        <v>70</v>
      </c>
      <c r="AR1054" t="s">
        <v>4904</v>
      </c>
      <c r="AS1054" t="s">
        <v>4808</v>
      </c>
      <c r="AT1054" t="s">
        <v>273</v>
      </c>
      <c r="AU1054" t="s">
        <v>4908</v>
      </c>
      <c r="AV1054" t="s">
        <v>4564</v>
      </c>
    </row>
    <row r="1055" spans="1:48" x14ac:dyDescent="0.2">
      <c r="A1055">
        <v>1048</v>
      </c>
      <c r="B1055" t="s">
        <v>4909</v>
      </c>
      <c r="C1055" t="s">
        <v>4910</v>
      </c>
      <c r="D1055" t="s">
        <v>4911</v>
      </c>
      <c r="E1055" t="s">
        <v>4912</v>
      </c>
      <c r="F1055" t="s">
        <v>4561</v>
      </c>
      <c r="G1055">
        <v>442</v>
      </c>
      <c r="H1055" t="s">
        <v>3600</v>
      </c>
      <c r="I1055" t="s">
        <v>532</v>
      </c>
      <c r="J1055" t="s">
        <v>4804</v>
      </c>
      <c r="K1055" t="s">
        <v>62</v>
      </c>
      <c r="L1055" t="s">
        <v>4785</v>
      </c>
      <c r="M1055" t="s">
        <v>4805</v>
      </c>
      <c r="N1055">
        <v>2018</v>
      </c>
      <c r="O1055" t="s">
        <v>65</v>
      </c>
      <c r="P1055">
        <v>2019</v>
      </c>
      <c r="S1055" t="s">
        <v>4564</v>
      </c>
      <c r="T1055" t="s">
        <v>4806</v>
      </c>
      <c r="U1055" t="s">
        <v>300</v>
      </c>
      <c r="W1055" t="s">
        <v>4913</v>
      </c>
      <c r="AP1055" t="s">
        <v>70</v>
      </c>
      <c r="AR1055" t="s">
        <v>4910</v>
      </c>
      <c r="AS1055" t="s">
        <v>4808</v>
      </c>
      <c r="AT1055" t="s">
        <v>301</v>
      </c>
      <c r="AU1055" t="s">
        <v>4914</v>
      </c>
      <c r="AV1055" t="s">
        <v>4564</v>
      </c>
    </row>
    <row r="1056" spans="1:48" x14ac:dyDescent="0.2">
      <c r="A1056">
        <v>1049</v>
      </c>
      <c r="B1056" t="s">
        <v>4915</v>
      </c>
      <c r="C1056" t="s">
        <v>4916</v>
      </c>
      <c r="D1056" t="s">
        <v>4917</v>
      </c>
      <c r="E1056" t="s">
        <v>4918</v>
      </c>
      <c r="F1056" t="s">
        <v>4561</v>
      </c>
      <c r="G1056">
        <v>442</v>
      </c>
      <c r="H1056" t="s">
        <v>3600</v>
      </c>
      <c r="I1056" t="s">
        <v>532</v>
      </c>
      <c r="J1056" t="s">
        <v>4804</v>
      </c>
      <c r="K1056" t="s">
        <v>62</v>
      </c>
      <c r="L1056" t="s">
        <v>4785</v>
      </c>
      <c r="M1056" t="s">
        <v>4805</v>
      </c>
      <c r="N1056">
        <v>2018</v>
      </c>
      <c r="O1056" t="s">
        <v>65</v>
      </c>
      <c r="P1056">
        <v>2019</v>
      </c>
      <c r="S1056" t="s">
        <v>4564</v>
      </c>
      <c r="T1056" t="s">
        <v>4806</v>
      </c>
      <c r="U1056" t="s">
        <v>1444</v>
      </c>
      <c r="W1056" t="s">
        <v>4913</v>
      </c>
      <c r="AP1056" t="s">
        <v>70</v>
      </c>
      <c r="AR1056" t="s">
        <v>4916</v>
      </c>
      <c r="AS1056" t="s">
        <v>4808</v>
      </c>
      <c r="AT1056" t="s">
        <v>1445</v>
      </c>
      <c r="AU1056" t="s">
        <v>4919</v>
      </c>
      <c r="AV1056" t="s">
        <v>4564</v>
      </c>
    </row>
    <row r="1057" spans="1:48" x14ac:dyDescent="0.2">
      <c r="A1057">
        <v>1050</v>
      </c>
      <c r="B1057" t="s">
        <v>4920</v>
      </c>
      <c r="C1057" t="s">
        <v>4921</v>
      </c>
      <c r="D1057" t="s">
        <v>4922</v>
      </c>
      <c r="E1057" t="s">
        <v>4923</v>
      </c>
      <c r="F1057" t="s">
        <v>4561</v>
      </c>
      <c r="G1057">
        <v>442</v>
      </c>
      <c r="H1057" t="s">
        <v>3600</v>
      </c>
      <c r="I1057" t="s">
        <v>532</v>
      </c>
      <c r="J1057" t="s">
        <v>4804</v>
      </c>
      <c r="K1057" t="s">
        <v>62</v>
      </c>
      <c r="L1057" t="s">
        <v>4785</v>
      </c>
      <c r="M1057" t="s">
        <v>4805</v>
      </c>
      <c r="N1057">
        <v>2018</v>
      </c>
      <c r="O1057" t="s">
        <v>65</v>
      </c>
      <c r="P1057">
        <v>2019</v>
      </c>
      <c r="S1057" t="s">
        <v>4564</v>
      </c>
      <c r="T1057" t="s">
        <v>4806</v>
      </c>
      <c r="U1057" t="s">
        <v>489</v>
      </c>
      <c r="W1057" t="s">
        <v>4897</v>
      </c>
      <c r="AP1057" t="s">
        <v>70</v>
      </c>
      <c r="AR1057" t="s">
        <v>4921</v>
      </c>
      <c r="AS1057" t="s">
        <v>4808</v>
      </c>
      <c r="AT1057" t="s">
        <v>490</v>
      </c>
      <c r="AU1057" t="s">
        <v>4897</v>
      </c>
      <c r="AV1057" t="s">
        <v>4564</v>
      </c>
    </row>
    <row r="1058" spans="1:48" x14ac:dyDescent="0.2">
      <c r="A1058">
        <v>1051</v>
      </c>
      <c r="B1058" t="s">
        <v>4924</v>
      </c>
      <c r="C1058" t="s">
        <v>4925</v>
      </c>
      <c r="D1058" t="s">
        <v>4926</v>
      </c>
      <c r="E1058" t="s">
        <v>4927</v>
      </c>
      <c r="F1058" t="s">
        <v>3599</v>
      </c>
      <c r="G1058">
        <v>546</v>
      </c>
      <c r="H1058" t="s">
        <v>3600</v>
      </c>
      <c r="I1058" t="s">
        <v>532</v>
      </c>
      <c r="J1058" t="s">
        <v>4928</v>
      </c>
      <c r="K1058" t="s">
        <v>62</v>
      </c>
      <c r="L1058" t="s">
        <v>4785</v>
      </c>
      <c r="M1058" t="s">
        <v>4929</v>
      </c>
      <c r="N1058">
        <v>2018</v>
      </c>
      <c r="O1058" t="s">
        <v>65</v>
      </c>
      <c r="P1058">
        <v>2019</v>
      </c>
      <c r="S1058" t="s">
        <v>3603</v>
      </c>
      <c r="T1058" t="s">
        <v>3604</v>
      </c>
      <c r="U1058" t="s">
        <v>294</v>
      </c>
      <c r="W1058" t="s">
        <v>3966</v>
      </c>
      <c r="AP1058" t="s">
        <v>70</v>
      </c>
      <c r="AR1058" t="s">
        <v>4925</v>
      </c>
      <c r="AS1058" t="s">
        <v>4930</v>
      </c>
      <c r="AT1058" t="s">
        <v>295</v>
      </c>
      <c r="AU1058" t="s">
        <v>3967</v>
      </c>
      <c r="AV1058" t="s">
        <v>3603</v>
      </c>
    </row>
    <row r="1059" spans="1:48" x14ac:dyDescent="0.2">
      <c r="A1059">
        <v>1052</v>
      </c>
      <c r="B1059" t="s">
        <v>4931</v>
      </c>
      <c r="C1059" t="s">
        <v>4932</v>
      </c>
      <c r="D1059" t="s">
        <v>4933</v>
      </c>
      <c r="E1059" t="s">
        <v>4934</v>
      </c>
      <c r="F1059" t="s">
        <v>3599</v>
      </c>
      <c r="G1059">
        <v>546</v>
      </c>
      <c r="H1059" t="s">
        <v>3600</v>
      </c>
      <c r="I1059" t="s">
        <v>532</v>
      </c>
      <c r="J1059" t="s">
        <v>4928</v>
      </c>
      <c r="K1059" t="s">
        <v>62</v>
      </c>
      <c r="L1059" t="s">
        <v>4785</v>
      </c>
      <c r="M1059" t="s">
        <v>4929</v>
      </c>
      <c r="N1059">
        <v>2018</v>
      </c>
      <c r="O1059" t="s">
        <v>65</v>
      </c>
      <c r="P1059">
        <v>2019</v>
      </c>
      <c r="S1059" t="s">
        <v>3603</v>
      </c>
      <c r="T1059" t="s">
        <v>3604</v>
      </c>
      <c r="U1059" t="s">
        <v>495</v>
      </c>
      <c r="W1059" t="s">
        <v>3776</v>
      </c>
      <c r="AP1059" t="s">
        <v>70</v>
      </c>
      <c r="AR1059" t="s">
        <v>4932</v>
      </c>
      <c r="AS1059" t="s">
        <v>4930</v>
      </c>
      <c r="AT1059" t="s">
        <v>496</v>
      </c>
      <c r="AU1059" t="s">
        <v>3777</v>
      </c>
      <c r="AV1059" t="s">
        <v>3603</v>
      </c>
    </row>
    <row r="1060" spans="1:48" x14ac:dyDescent="0.2">
      <c r="A1060">
        <v>1053</v>
      </c>
      <c r="B1060" t="s">
        <v>4935</v>
      </c>
      <c r="C1060" t="s">
        <v>4936</v>
      </c>
      <c r="D1060" t="s">
        <v>4937</v>
      </c>
      <c r="E1060" t="s">
        <v>4938</v>
      </c>
      <c r="F1060" t="s">
        <v>3599</v>
      </c>
      <c r="G1060">
        <v>546</v>
      </c>
      <c r="H1060" t="s">
        <v>3600</v>
      </c>
      <c r="I1060" t="s">
        <v>532</v>
      </c>
      <c r="J1060" t="s">
        <v>4928</v>
      </c>
      <c r="K1060" t="s">
        <v>62</v>
      </c>
      <c r="L1060" t="s">
        <v>4785</v>
      </c>
      <c r="M1060" t="s">
        <v>4929</v>
      </c>
      <c r="N1060">
        <v>2018</v>
      </c>
      <c r="O1060" t="s">
        <v>65</v>
      </c>
      <c r="P1060">
        <v>2019</v>
      </c>
      <c r="S1060" t="s">
        <v>3603</v>
      </c>
      <c r="T1060" t="s">
        <v>3604</v>
      </c>
      <c r="U1060" t="s">
        <v>78</v>
      </c>
      <c r="W1060" t="s">
        <v>3605</v>
      </c>
      <c r="AP1060" t="s">
        <v>70</v>
      </c>
      <c r="AR1060" t="s">
        <v>4936</v>
      </c>
      <c r="AS1060" t="s">
        <v>4930</v>
      </c>
      <c r="AT1060" t="s">
        <v>79</v>
      </c>
      <c r="AU1060" t="s">
        <v>3607</v>
      </c>
      <c r="AV1060" t="s">
        <v>3603</v>
      </c>
    </row>
    <row r="1061" spans="1:48" x14ac:dyDescent="0.2">
      <c r="A1061">
        <v>1054</v>
      </c>
      <c r="B1061" t="s">
        <v>4939</v>
      </c>
      <c r="C1061" t="s">
        <v>4940</v>
      </c>
      <c r="D1061" t="s">
        <v>4941</v>
      </c>
      <c r="E1061" t="s">
        <v>4942</v>
      </c>
      <c r="F1061" t="s">
        <v>3599</v>
      </c>
      <c r="G1061">
        <v>546</v>
      </c>
      <c r="H1061" t="s">
        <v>3600</v>
      </c>
      <c r="I1061" t="s">
        <v>532</v>
      </c>
      <c r="J1061" t="s">
        <v>4928</v>
      </c>
      <c r="K1061" t="s">
        <v>62</v>
      </c>
      <c r="L1061" t="s">
        <v>4785</v>
      </c>
      <c r="M1061" t="s">
        <v>4929</v>
      </c>
      <c r="N1061">
        <v>2018</v>
      </c>
      <c r="O1061" t="s">
        <v>65</v>
      </c>
      <c r="P1061">
        <v>2018</v>
      </c>
      <c r="S1061" t="s">
        <v>3603</v>
      </c>
      <c r="T1061" t="s">
        <v>3604</v>
      </c>
      <c r="U1061" t="s">
        <v>164</v>
      </c>
      <c r="W1061" t="s">
        <v>4048</v>
      </c>
      <c r="AP1061" t="s">
        <v>70</v>
      </c>
      <c r="AR1061" t="s">
        <v>4940</v>
      </c>
      <c r="AS1061" t="s">
        <v>4930</v>
      </c>
      <c r="AT1061" t="s">
        <v>166</v>
      </c>
      <c r="AU1061" t="s">
        <v>4049</v>
      </c>
      <c r="AV1061" t="s">
        <v>3603</v>
      </c>
    </row>
    <row r="1062" spans="1:48" x14ac:dyDescent="0.2">
      <c r="A1062">
        <v>1055</v>
      </c>
      <c r="B1062" t="s">
        <v>4943</v>
      </c>
      <c r="C1062" t="s">
        <v>4944</v>
      </c>
      <c r="D1062" t="s">
        <v>4945</v>
      </c>
      <c r="E1062" t="s">
        <v>4946</v>
      </c>
      <c r="F1062" t="s">
        <v>3599</v>
      </c>
      <c r="G1062">
        <v>546</v>
      </c>
      <c r="H1062" t="s">
        <v>3600</v>
      </c>
      <c r="I1062" t="s">
        <v>532</v>
      </c>
      <c r="J1062" t="s">
        <v>4928</v>
      </c>
      <c r="K1062" t="s">
        <v>62</v>
      </c>
      <c r="L1062" t="s">
        <v>4785</v>
      </c>
      <c r="M1062" t="s">
        <v>4929</v>
      </c>
      <c r="N1062">
        <v>2018</v>
      </c>
      <c r="O1062" t="s">
        <v>65</v>
      </c>
      <c r="P1062">
        <v>2019</v>
      </c>
      <c r="S1062" t="s">
        <v>3603</v>
      </c>
      <c r="T1062" t="s">
        <v>3604</v>
      </c>
      <c r="U1062" t="s">
        <v>158</v>
      </c>
      <c r="W1062" t="s">
        <v>3698</v>
      </c>
      <c r="AP1062" t="s">
        <v>70</v>
      </c>
      <c r="AR1062" t="s">
        <v>4944</v>
      </c>
      <c r="AS1062" t="s">
        <v>4930</v>
      </c>
      <c r="AT1062" t="s">
        <v>159</v>
      </c>
      <c r="AU1062" t="s">
        <v>3699</v>
      </c>
      <c r="AV1062" t="s">
        <v>3603</v>
      </c>
    </row>
    <row r="1063" spans="1:48" x14ac:dyDescent="0.2">
      <c r="A1063">
        <v>1056</v>
      </c>
      <c r="B1063" t="s">
        <v>4947</v>
      </c>
      <c r="C1063" t="s">
        <v>4948</v>
      </c>
      <c r="D1063" t="s">
        <v>4949</v>
      </c>
      <c r="E1063" t="s">
        <v>4950</v>
      </c>
      <c r="F1063" t="s">
        <v>3599</v>
      </c>
      <c r="G1063">
        <v>546</v>
      </c>
      <c r="H1063" t="s">
        <v>3600</v>
      </c>
      <c r="I1063" t="s">
        <v>532</v>
      </c>
      <c r="J1063" t="s">
        <v>4928</v>
      </c>
      <c r="K1063" t="s">
        <v>62</v>
      </c>
      <c r="L1063" t="s">
        <v>4785</v>
      </c>
      <c r="M1063" t="s">
        <v>4929</v>
      </c>
      <c r="N1063">
        <v>2018</v>
      </c>
      <c r="O1063" t="s">
        <v>65</v>
      </c>
      <c r="P1063">
        <v>2020</v>
      </c>
      <c r="S1063" t="s">
        <v>3603</v>
      </c>
      <c r="T1063" t="s">
        <v>3604</v>
      </c>
      <c r="U1063" t="s">
        <v>363</v>
      </c>
      <c r="W1063" t="s">
        <v>3966</v>
      </c>
      <c r="AP1063" t="s">
        <v>70</v>
      </c>
      <c r="AR1063" t="s">
        <v>4948</v>
      </c>
      <c r="AS1063" t="s">
        <v>4930</v>
      </c>
      <c r="AT1063" t="s">
        <v>364</v>
      </c>
      <c r="AU1063" t="s">
        <v>3967</v>
      </c>
      <c r="AV1063" t="s">
        <v>3603</v>
      </c>
    </row>
    <row r="1064" spans="1:48" x14ac:dyDescent="0.2">
      <c r="A1064">
        <v>1057</v>
      </c>
      <c r="B1064" t="s">
        <v>4951</v>
      </c>
      <c r="C1064" t="s">
        <v>4952</v>
      </c>
      <c r="D1064" t="s">
        <v>4953</v>
      </c>
      <c r="E1064" t="s">
        <v>4954</v>
      </c>
      <c r="F1064" t="s">
        <v>4955</v>
      </c>
      <c r="G1064">
        <v>514</v>
      </c>
      <c r="H1064" t="s">
        <v>3600</v>
      </c>
      <c r="I1064" t="s">
        <v>532</v>
      </c>
      <c r="J1064" t="s">
        <v>4956</v>
      </c>
      <c r="K1064" t="s">
        <v>62</v>
      </c>
      <c r="L1064" t="s">
        <v>4785</v>
      </c>
      <c r="M1064" t="s">
        <v>4957</v>
      </c>
      <c r="N1064">
        <v>2018</v>
      </c>
      <c r="O1064" t="s">
        <v>65</v>
      </c>
      <c r="P1064">
        <v>2019</v>
      </c>
      <c r="S1064" t="s">
        <v>4958</v>
      </c>
      <c r="T1064" t="s">
        <v>4959</v>
      </c>
      <c r="U1064" t="s">
        <v>773</v>
      </c>
      <c r="W1064" t="s">
        <v>4960</v>
      </c>
      <c r="AP1064" t="s">
        <v>70</v>
      </c>
      <c r="AR1064" t="s">
        <v>4952</v>
      </c>
      <c r="AS1064" t="s">
        <v>4961</v>
      </c>
      <c r="AT1064" t="s">
        <v>774</v>
      </c>
      <c r="AU1064" t="s">
        <v>4962</v>
      </c>
      <c r="AV1064" t="s">
        <v>4958</v>
      </c>
    </row>
    <row r="1065" spans="1:48" x14ac:dyDescent="0.2">
      <c r="A1065">
        <v>1058</v>
      </c>
      <c r="B1065" t="s">
        <v>4963</v>
      </c>
      <c r="C1065" t="s">
        <v>4964</v>
      </c>
      <c r="D1065" t="s">
        <v>4965</v>
      </c>
      <c r="E1065" t="s">
        <v>4966</v>
      </c>
      <c r="F1065" t="s">
        <v>4955</v>
      </c>
      <c r="G1065">
        <v>514</v>
      </c>
      <c r="H1065" t="s">
        <v>3600</v>
      </c>
      <c r="I1065" t="s">
        <v>532</v>
      </c>
      <c r="J1065" t="s">
        <v>4956</v>
      </c>
      <c r="K1065" t="s">
        <v>62</v>
      </c>
      <c r="L1065" t="s">
        <v>4785</v>
      </c>
      <c r="M1065" t="s">
        <v>4957</v>
      </c>
      <c r="N1065">
        <v>2018</v>
      </c>
      <c r="O1065" t="s">
        <v>65</v>
      </c>
      <c r="P1065">
        <v>2019</v>
      </c>
      <c r="S1065" t="s">
        <v>4958</v>
      </c>
      <c r="T1065" t="s">
        <v>4959</v>
      </c>
      <c r="U1065" t="s">
        <v>363</v>
      </c>
      <c r="W1065" t="s">
        <v>4967</v>
      </c>
      <c r="AP1065" t="s">
        <v>70</v>
      </c>
      <c r="AR1065" t="s">
        <v>4964</v>
      </c>
      <c r="AS1065" t="s">
        <v>4961</v>
      </c>
      <c r="AT1065" t="s">
        <v>364</v>
      </c>
      <c r="AU1065" t="s">
        <v>4968</v>
      </c>
      <c r="AV1065" t="s">
        <v>4958</v>
      </c>
    </row>
    <row r="1066" spans="1:48" x14ac:dyDescent="0.2">
      <c r="A1066">
        <v>1059</v>
      </c>
      <c r="B1066" t="s">
        <v>4969</v>
      </c>
      <c r="C1066" t="s">
        <v>4970</v>
      </c>
      <c r="D1066" t="s">
        <v>4971</v>
      </c>
      <c r="E1066" t="s">
        <v>4972</v>
      </c>
      <c r="F1066" t="s">
        <v>4955</v>
      </c>
      <c r="G1066">
        <v>514</v>
      </c>
      <c r="H1066" t="s">
        <v>3600</v>
      </c>
      <c r="I1066" t="s">
        <v>532</v>
      </c>
      <c r="J1066" t="s">
        <v>4956</v>
      </c>
      <c r="K1066" t="s">
        <v>62</v>
      </c>
      <c r="L1066" t="s">
        <v>4785</v>
      </c>
      <c r="M1066" t="s">
        <v>4957</v>
      </c>
      <c r="N1066">
        <v>2018</v>
      </c>
      <c r="O1066" t="s">
        <v>65</v>
      </c>
      <c r="P1066">
        <v>2019</v>
      </c>
      <c r="S1066" t="s">
        <v>4958</v>
      </c>
      <c r="T1066" t="s">
        <v>4959</v>
      </c>
      <c r="U1066" t="s">
        <v>1324</v>
      </c>
      <c r="W1066" t="s">
        <v>4967</v>
      </c>
      <c r="AP1066" t="s">
        <v>70</v>
      </c>
      <c r="AR1066" t="s">
        <v>4970</v>
      </c>
      <c r="AS1066" t="s">
        <v>4961</v>
      </c>
      <c r="AT1066" t="s">
        <v>1325</v>
      </c>
      <c r="AU1066" t="s">
        <v>4968</v>
      </c>
      <c r="AV1066" t="s">
        <v>4958</v>
      </c>
    </row>
    <row r="1067" spans="1:48" x14ac:dyDescent="0.2">
      <c r="A1067">
        <v>1060</v>
      </c>
      <c r="B1067" t="s">
        <v>4973</v>
      </c>
      <c r="C1067" t="s">
        <v>4974</v>
      </c>
      <c r="D1067" t="s">
        <v>4975</v>
      </c>
      <c r="E1067" t="s">
        <v>4976</v>
      </c>
      <c r="F1067" t="s">
        <v>4955</v>
      </c>
      <c r="G1067">
        <v>514</v>
      </c>
      <c r="H1067" t="s">
        <v>3600</v>
      </c>
      <c r="I1067" t="s">
        <v>532</v>
      </c>
      <c r="J1067" t="s">
        <v>4956</v>
      </c>
      <c r="K1067" t="s">
        <v>62</v>
      </c>
      <c r="L1067" t="s">
        <v>4785</v>
      </c>
      <c r="M1067" t="s">
        <v>4957</v>
      </c>
      <c r="N1067">
        <v>2018</v>
      </c>
      <c r="O1067" t="s">
        <v>65</v>
      </c>
      <c r="P1067">
        <v>2019</v>
      </c>
      <c r="S1067" t="s">
        <v>4958</v>
      </c>
      <c r="T1067" t="s">
        <v>4959</v>
      </c>
      <c r="U1067" t="s">
        <v>102</v>
      </c>
      <c r="W1067" t="s">
        <v>4977</v>
      </c>
      <c r="AP1067" t="s">
        <v>70</v>
      </c>
      <c r="AR1067" t="s">
        <v>4974</v>
      </c>
      <c r="AS1067" t="s">
        <v>4961</v>
      </c>
      <c r="AT1067" t="s">
        <v>103</v>
      </c>
      <c r="AU1067" t="s">
        <v>4978</v>
      </c>
      <c r="AV1067" t="s">
        <v>4958</v>
      </c>
    </row>
    <row r="1068" spans="1:48" x14ac:dyDescent="0.2">
      <c r="A1068">
        <v>1061</v>
      </c>
      <c r="B1068" t="s">
        <v>4979</v>
      </c>
      <c r="C1068" t="s">
        <v>4980</v>
      </c>
      <c r="D1068" t="s">
        <v>4981</v>
      </c>
      <c r="E1068" t="s">
        <v>4982</v>
      </c>
      <c r="F1068" t="s">
        <v>4955</v>
      </c>
      <c r="G1068">
        <v>514</v>
      </c>
      <c r="H1068" t="s">
        <v>3600</v>
      </c>
      <c r="I1068" t="s">
        <v>532</v>
      </c>
      <c r="J1068" t="s">
        <v>4956</v>
      </c>
      <c r="K1068" t="s">
        <v>62</v>
      </c>
      <c r="L1068" t="s">
        <v>4785</v>
      </c>
      <c r="M1068" t="s">
        <v>4957</v>
      </c>
      <c r="N1068">
        <v>2018</v>
      </c>
      <c r="O1068" t="s">
        <v>65</v>
      </c>
      <c r="P1068">
        <v>2020</v>
      </c>
      <c r="S1068" t="s">
        <v>4958</v>
      </c>
      <c r="T1068" t="s">
        <v>4959</v>
      </c>
      <c r="U1068" t="s">
        <v>272</v>
      </c>
      <c r="W1068" t="s">
        <v>4983</v>
      </c>
      <c r="AP1068" t="s">
        <v>70</v>
      </c>
      <c r="AR1068" t="s">
        <v>4980</v>
      </c>
      <c r="AS1068" t="s">
        <v>4961</v>
      </c>
      <c r="AT1068" t="s">
        <v>273</v>
      </c>
      <c r="AU1068" t="s">
        <v>4984</v>
      </c>
      <c r="AV1068" t="s">
        <v>4958</v>
      </c>
    </row>
    <row r="1069" spans="1:48" x14ac:dyDescent="0.2">
      <c r="A1069">
        <v>1062</v>
      </c>
      <c r="B1069" t="s">
        <v>4985</v>
      </c>
      <c r="C1069" t="s">
        <v>4986</v>
      </c>
      <c r="D1069" t="s">
        <v>4987</v>
      </c>
      <c r="E1069" t="s">
        <v>4988</v>
      </c>
      <c r="F1069" t="s">
        <v>4955</v>
      </c>
      <c r="G1069">
        <v>514</v>
      </c>
      <c r="H1069" t="s">
        <v>3600</v>
      </c>
      <c r="I1069" t="s">
        <v>532</v>
      </c>
      <c r="J1069" t="s">
        <v>4956</v>
      </c>
      <c r="K1069" t="s">
        <v>62</v>
      </c>
      <c r="L1069" t="s">
        <v>4785</v>
      </c>
      <c r="M1069" t="s">
        <v>4957</v>
      </c>
      <c r="N1069">
        <v>2018</v>
      </c>
      <c r="O1069" t="s">
        <v>65</v>
      </c>
      <c r="P1069">
        <v>2019</v>
      </c>
      <c r="S1069" t="s">
        <v>4958</v>
      </c>
      <c r="T1069" t="s">
        <v>4959</v>
      </c>
      <c r="U1069" t="s">
        <v>266</v>
      </c>
      <c r="W1069" t="s">
        <v>4989</v>
      </c>
      <c r="AP1069" t="s">
        <v>70</v>
      </c>
      <c r="AR1069" t="s">
        <v>4986</v>
      </c>
      <c r="AS1069" t="s">
        <v>4961</v>
      </c>
      <c r="AT1069" t="s">
        <v>267</v>
      </c>
      <c r="AU1069" t="s">
        <v>4990</v>
      </c>
      <c r="AV1069" t="s">
        <v>4958</v>
      </c>
    </row>
    <row r="1070" spans="1:48" x14ac:dyDescent="0.2">
      <c r="A1070">
        <v>1063</v>
      </c>
      <c r="B1070" t="s">
        <v>4991</v>
      </c>
      <c r="C1070" t="s">
        <v>4992</v>
      </c>
      <c r="D1070" t="s">
        <v>4993</v>
      </c>
      <c r="E1070" t="s">
        <v>4994</v>
      </c>
      <c r="F1070" t="s">
        <v>4955</v>
      </c>
      <c r="G1070">
        <v>514</v>
      </c>
      <c r="H1070" t="s">
        <v>3600</v>
      </c>
      <c r="I1070" t="s">
        <v>532</v>
      </c>
      <c r="J1070" t="s">
        <v>4956</v>
      </c>
      <c r="K1070" t="s">
        <v>62</v>
      </c>
      <c r="L1070" t="s">
        <v>4785</v>
      </c>
      <c r="M1070" t="s">
        <v>4957</v>
      </c>
      <c r="N1070">
        <v>2018</v>
      </c>
      <c r="O1070" t="s">
        <v>65</v>
      </c>
      <c r="P1070">
        <v>2019</v>
      </c>
      <c r="S1070" t="s">
        <v>4958</v>
      </c>
      <c r="T1070" t="s">
        <v>4959</v>
      </c>
      <c r="U1070" t="s">
        <v>427</v>
      </c>
      <c r="W1070" t="s">
        <v>4995</v>
      </c>
      <c r="AP1070" t="s">
        <v>70</v>
      </c>
      <c r="AR1070" t="s">
        <v>4992</v>
      </c>
      <c r="AS1070" t="s">
        <v>4961</v>
      </c>
      <c r="AT1070" t="s">
        <v>428</v>
      </c>
      <c r="AU1070" t="s">
        <v>4996</v>
      </c>
      <c r="AV1070" t="s">
        <v>4958</v>
      </c>
    </row>
    <row r="1071" spans="1:48" x14ac:dyDescent="0.2">
      <c r="A1071">
        <v>1064</v>
      </c>
      <c r="B1071" t="s">
        <v>4997</v>
      </c>
      <c r="C1071" t="s">
        <v>4998</v>
      </c>
      <c r="D1071" t="s">
        <v>4999</v>
      </c>
      <c r="E1071" t="s">
        <v>5000</v>
      </c>
      <c r="F1071" t="s">
        <v>4955</v>
      </c>
      <c r="G1071">
        <v>514</v>
      </c>
      <c r="H1071" t="s">
        <v>3600</v>
      </c>
      <c r="I1071" t="s">
        <v>532</v>
      </c>
      <c r="J1071" t="s">
        <v>4956</v>
      </c>
      <c r="K1071" t="s">
        <v>62</v>
      </c>
      <c r="L1071" t="s">
        <v>4785</v>
      </c>
      <c r="M1071" t="s">
        <v>4957</v>
      </c>
      <c r="N1071">
        <v>2018</v>
      </c>
      <c r="O1071" t="s">
        <v>65</v>
      </c>
      <c r="P1071">
        <v>2019</v>
      </c>
      <c r="S1071" t="s">
        <v>4958</v>
      </c>
      <c r="T1071" t="s">
        <v>4959</v>
      </c>
      <c r="U1071" t="s">
        <v>96</v>
      </c>
      <c r="W1071" t="s">
        <v>4983</v>
      </c>
      <c r="AP1071" t="s">
        <v>70</v>
      </c>
      <c r="AR1071" t="s">
        <v>4998</v>
      </c>
      <c r="AS1071" t="s">
        <v>4961</v>
      </c>
      <c r="AT1071" t="s">
        <v>97</v>
      </c>
      <c r="AU1071" t="s">
        <v>4984</v>
      </c>
      <c r="AV1071" t="s">
        <v>4958</v>
      </c>
    </row>
    <row r="1072" spans="1:48" x14ac:dyDescent="0.2">
      <c r="A1072">
        <v>1065</v>
      </c>
      <c r="B1072" t="s">
        <v>5001</v>
      </c>
      <c r="C1072" t="s">
        <v>5002</v>
      </c>
      <c r="D1072" t="s">
        <v>5003</v>
      </c>
      <c r="E1072" t="s">
        <v>5004</v>
      </c>
      <c r="F1072" t="s">
        <v>4955</v>
      </c>
      <c r="G1072">
        <v>514</v>
      </c>
      <c r="H1072" t="s">
        <v>3600</v>
      </c>
      <c r="I1072" t="s">
        <v>532</v>
      </c>
      <c r="J1072" t="s">
        <v>4956</v>
      </c>
      <c r="K1072" t="s">
        <v>62</v>
      </c>
      <c r="L1072" t="s">
        <v>4785</v>
      </c>
      <c r="M1072" t="s">
        <v>4957</v>
      </c>
      <c r="N1072">
        <v>2018</v>
      </c>
      <c r="O1072" t="s">
        <v>65</v>
      </c>
      <c r="P1072">
        <v>2020</v>
      </c>
      <c r="S1072" t="s">
        <v>4958</v>
      </c>
      <c r="T1072" t="s">
        <v>4959</v>
      </c>
      <c r="U1072" t="s">
        <v>433</v>
      </c>
      <c r="W1072" t="s">
        <v>4983</v>
      </c>
      <c r="AP1072" t="s">
        <v>70</v>
      </c>
      <c r="AR1072" t="s">
        <v>5002</v>
      </c>
      <c r="AS1072" t="s">
        <v>4961</v>
      </c>
      <c r="AT1072" t="s">
        <v>434</v>
      </c>
      <c r="AU1072" t="s">
        <v>4984</v>
      </c>
      <c r="AV1072" t="s">
        <v>4958</v>
      </c>
    </row>
    <row r="1073" spans="1:48" x14ac:dyDescent="0.2">
      <c r="A1073">
        <v>1066</v>
      </c>
      <c r="B1073" t="s">
        <v>5005</v>
      </c>
      <c r="C1073" t="s">
        <v>5006</v>
      </c>
      <c r="D1073" t="s">
        <v>5007</v>
      </c>
      <c r="E1073" t="s">
        <v>5008</v>
      </c>
      <c r="F1073" t="s">
        <v>4955</v>
      </c>
      <c r="G1073">
        <v>514</v>
      </c>
      <c r="H1073" t="s">
        <v>3600</v>
      </c>
      <c r="I1073" t="s">
        <v>532</v>
      </c>
      <c r="J1073" t="s">
        <v>4956</v>
      </c>
      <c r="K1073" t="s">
        <v>62</v>
      </c>
      <c r="L1073" t="s">
        <v>4785</v>
      </c>
      <c r="M1073" t="s">
        <v>4957</v>
      </c>
      <c r="N1073">
        <v>2018</v>
      </c>
      <c r="O1073" t="s">
        <v>65</v>
      </c>
      <c r="P1073">
        <v>2019</v>
      </c>
      <c r="S1073" t="s">
        <v>4958</v>
      </c>
      <c r="T1073" t="s">
        <v>4959</v>
      </c>
      <c r="U1073" t="s">
        <v>288</v>
      </c>
      <c r="W1073" t="s">
        <v>4989</v>
      </c>
      <c r="AP1073" t="s">
        <v>70</v>
      </c>
      <c r="AR1073" t="s">
        <v>5006</v>
      </c>
      <c r="AS1073" t="s">
        <v>4961</v>
      </c>
      <c r="AT1073" t="s">
        <v>289</v>
      </c>
      <c r="AU1073" t="s">
        <v>4990</v>
      </c>
      <c r="AV1073" t="s">
        <v>4958</v>
      </c>
    </row>
    <row r="1074" spans="1:48" x14ac:dyDescent="0.2">
      <c r="A1074">
        <v>1067</v>
      </c>
      <c r="B1074" t="s">
        <v>5009</v>
      </c>
      <c r="C1074" t="s">
        <v>5010</v>
      </c>
      <c r="D1074" t="s">
        <v>5011</v>
      </c>
      <c r="E1074" t="s">
        <v>5012</v>
      </c>
      <c r="F1074" t="s">
        <v>4955</v>
      </c>
      <c r="G1074">
        <v>514</v>
      </c>
      <c r="H1074" t="s">
        <v>3600</v>
      </c>
      <c r="I1074" t="s">
        <v>532</v>
      </c>
      <c r="J1074" t="s">
        <v>4956</v>
      </c>
      <c r="K1074" t="s">
        <v>62</v>
      </c>
      <c r="L1074" t="s">
        <v>4785</v>
      </c>
      <c r="M1074" t="s">
        <v>4957</v>
      </c>
      <c r="N1074">
        <v>2018</v>
      </c>
      <c r="O1074" t="s">
        <v>65</v>
      </c>
      <c r="P1074">
        <v>2019</v>
      </c>
      <c r="S1074" t="s">
        <v>4958</v>
      </c>
      <c r="T1074" t="s">
        <v>4959</v>
      </c>
      <c r="U1074" t="s">
        <v>1294</v>
      </c>
      <c r="W1074" t="s">
        <v>4967</v>
      </c>
      <c r="AP1074" t="s">
        <v>70</v>
      </c>
      <c r="AR1074" t="s">
        <v>5010</v>
      </c>
      <c r="AS1074" t="s">
        <v>4961</v>
      </c>
      <c r="AT1074" t="s">
        <v>1295</v>
      </c>
      <c r="AU1074" t="s">
        <v>4968</v>
      </c>
      <c r="AV1074" t="s">
        <v>4958</v>
      </c>
    </row>
    <row r="1075" spans="1:48" x14ac:dyDescent="0.2">
      <c r="A1075">
        <v>1068</v>
      </c>
      <c r="B1075" t="s">
        <v>5013</v>
      </c>
      <c r="C1075" t="s">
        <v>5014</v>
      </c>
      <c r="D1075" t="s">
        <v>5015</v>
      </c>
      <c r="E1075" t="s">
        <v>5016</v>
      </c>
      <c r="F1075" t="s">
        <v>4955</v>
      </c>
      <c r="G1075">
        <v>514</v>
      </c>
      <c r="H1075" t="s">
        <v>3600</v>
      </c>
      <c r="I1075" t="s">
        <v>532</v>
      </c>
      <c r="J1075" t="s">
        <v>4956</v>
      </c>
      <c r="K1075" t="s">
        <v>62</v>
      </c>
      <c r="L1075" t="s">
        <v>4785</v>
      </c>
      <c r="M1075" t="s">
        <v>4957</v>
      </c>
      <c r="N1075">
        <v>2018</v>
      </c>
      <c r="O1075" t="s">
        <v>65</v>
      </c>
      <c r="P1075">
        <v>2021</v>
      </c>
      <c r="S1075" t="s">
        <v>4958</v>
      </c>
      <c r="T1075" t="s">
        <v>4959</v>
      </c>
      <c r="U1075" t="s">
        <v>1314</v>
      </c>
      <c r="W1075" t="s">
        <v>4967</v>
      </c>
      <c r="AP1075" t="s">
        <v>70</v>
      </c>
      <c r="AR1075" t="s">
        <v>5014</v>
      </c>
      <c r="AS1075" t="s">
        <v>4961</v>
      </c>
      <c r="AT1075" t="s">
        <v>1315</v>
      </c>
      <c r="AU1075" t="s">
        <v>4968</v>
      </c>
      <c r="AV1075" t="s">
        <v>4958</v>
      </c>
    </row>
    <row r="1076" spans="1:48" x14ac:dyDescent="0.2">
      <c r="A1076">
        <v>1070</v>
      </c>
      <c r="B1076" t="s">
        <v>5017</v>
      </c>
      <c r="C1076" t="s">
        <v>5018</v>
      </c>
      <c r="D1076" t="s">
        <v>5019</v>
      </c>
      <c r="E1076" t="s">
        <v>5020</v>
      </c>
      <c r="F1076" t="s">
        <v>5021</v>
      </c>
      <c r="G1076">
        <v>561</v>
      </c>
      <c r="H1076" t="s">
        <v>2385</v>
      </c>
      <c r="I1076" t="s">
        <v>532</v>
      </c>
      <c r="J1076" t="s">
        <v>5022</v>
      </c>
      <c r="K1076" t="s">
        <v>62</v>
      </c>
      <c r="L1076" t="s">
        <v>4785</v>
      </c>
      <c r="M1076" t="s">
        <v>5023</v>
      </c>
      <c r="N1076">
        <v>2018</v>
      </c>
      <c r="O1076" t="s">
        <v>5024</v>
      </c>
      <c r="S1076" t="s">
        <v>5025</v>
      </c>
      <c r="T1076" t="s">
        <v>5026</v>
      </c>
      <c r="U1076" t="s">
        <v>5027</v>
      </c>
      <c r="W1076" t="s">
        <v>5028</v>
      </c>
      <c r="AP1076" t="s">
        <v>70</v>
      </c>
      <c r="AR1076" t="s">
        <v>5018</v>
      </c>
      <c r="AS1076" t="s">
        <v>5029</v>
      </c>
      <c r="AT1076" t="s">
        <v>5030</v>
      </c>
      <c r="AU1076" t="s">
        <v>5031</v>
      </c>
      <c r="AV1076" t="s">
        <v>5032</v>
      </c>
    </row>
    <row r="1077" spans="1:48" x14ac:dyDescent="0.2">
      <c r="A1077">
        <v>1071</v>
      </c>
      <c r="B1077" t="s">
        <v>5033</v>
      </c>
      <c r="C1077" t="s">
        <v>5034</v>
      </c>
      <c r="D1077" t="s">
        <v>5035</v>
      </c>
      <c r="E1077" t="s">
        <v>5036</v>
      </c>
      <c r="F1077" t="s">
        <v>5021</v>
      </c>
      <c r="G1077">
        <v>561</v>
      </c>
      <c r="H1077" t="s">
        <v>2385</v>
      </c>
      <c r="I1077" t="s">
        <v>532</v>
      </c>
      <c r="J1077" t="s">
        <v>5022</v>
      </c>
      <c r="K1077" t="s">
        <v>62</v>
      </c>
      <c r="L1077" t="s">
        <v>4785</v>
      </c>
      <c r="M1077" t="s">
        <v>5023</v>
      </c>
      <c r="N1077">
        <v>2018</v>
      </c>
      <c r="O1077" t="s">
        <v>65</v>
      </c>
      <c r="P1077">
        <v>2020</v>
      </c>
      <c r="S1077" t="s">
        <v>5025</v>
      </c>
      <c r="T1077" t="s">
        <v>5026</v>
      </c>
      <c r="U1077" t="s">
        <v>5037</v>
      </c>
      <c r="W1077" t="s">
        <v>5038</v>
      </c>
      <c r="AP1077" t="s">
        <v>70</v>
      </c>
      <c r="AR1077" t="s">
        <v>5034</v>
      </c>
      <c r="AS1077" t="s">
        <v>5029</v>
      </c>
      <c r="AT1077" t="s">
        <v>5039</v>
      </c>
      <c r="AU1077" t="s">
        <v>5040</v>
      </c>
      <c r="AV1077" t="s">
        <v>5032</v>
      </c>
    </row>
    <row r="1078" spans="1:48" x14ac:dyDescent="0.2">
      <c r="A1078">
        <v>1072</v>
      </c>
      <c r="B1078" t="s">
        <v>5041</v>
      </c>
      <c r="C1078" t="s">
        <v>5042</v>
      </c>
      <c r="D1078" t="s">
        <v>5043</v>
      </c>
      <c r="E1078" t="s">
        <v>5044</v>
      </c>
      <c r="F1078" t="s">
        <v>5021</v>
      </c>
      <c r="G1078">
        <v>561</v>
      </c>
      <c r="H1078" t="s">
        <v>2385</v>
      </c>
      <c r="I1078" t="s">
        <v>532</v>
      </c>
      <c r="J1078" t="s">
        <v>5022</v>
      </c>
      <c r="K1078" t="s">
        <v>62</v>
      </c>
      <c r="L1078" t="s">
        <v>4785</v>
      </c>
      <c r="M1078" t="s">
        <v>5023</v>
      </c>
      <c r="N1078">
        <v>2018</v>
      </c>
      <c r="O1078" t="s">
        <v>65</v>
      </c>
      <c r="P1078">
        <v>2020</v>
      </c>
      <c r="S1078" t="s">
        <v>5025</v>
      </c>
      <c r="T1078" t="s">
        <v>5026</v>
      </c>
      <c r="U1078" t="s">
        <v>5045</v>
      </c>
      <c r="W1078" t="s">
        <v>5046</v>
      </c>
      <c r="AP1078" t="s">
        <v>70</v>
      </c>
      <c r="AR1078" t="s">
        <v>5042</v>
      </c>
      <c r="AS1078" t="s">
        <v>5029</v>
      </c>
      <c r="AT1078" t="s">
        <v>5047</v>
      </c>
      <c r="AU1078" t="s">
        <v>5048</v>
      </c>
      <c r="AV1078" t="s">
        <v>5032</v>
      </c>
    </row>
    <row r="1079" spans="1:48" x14ac:dyDescent="0.2">
      <c r="A1079">
        <v>1073</v>
      </c>
      <c r="B1079" t="s">
        <v>5049</v>
      </c>
      <c r="C1079" t="s">
        <v>5050</v>
      </c>
      <c r="D1079" t="s">
        <v>5051</v>
      </c>
      <c r="E1079" t="s">
        <v>5052</v>
      </c>
      <c r="F1079" t="s">
        <v>5021</v>
      </c>
      <c r="G1079">
        <v>561</v>
      </c>
      <c r="H1079" t="s">
        <v>2385</v>
      </c>
      <c r="I1079" t="s">
        <v>532</v>
      </c>
      <c r="J1079" t="s">
        <v>5022</v>
      </c>
      <c r="K1079" t="s">
        <v>62</v>
      </c>
      <c r="L1079" t="s">
        <v>4785</v>
      </c>
      <c r="M1079" t="s">
        <v>5023</v>
      </c>
      <c r="N1079">
        <v>2018</v>
      </c>
      <c r="O1079" t="s">
        <v>65</v>
      </c>
      <c r="P1079">
        <v>2020</v>
      </c>
      <c r="S1079" t="s">
        <v>5025</v>
      </c>
      <c r="T1079" t="s">
        <v>5026</v>
      </c>
      <c r="U1079" t="s">
        <v>2928</v>
      </c>
      <c r="W1079" t="s">
        <v>5053</v>
      </c>
      <c r="AP1079" t="s">
        <v>70</v>
      </c>
      <c r="AR1079" t="s">
        <v>5050</v>
      </c>
      <c r="AS1079" t="s">
        <v>5029</v>
      </c>
      <c r="AT1079" t="s">
        <v>2929</v>
      </c>
      <c r="AU1079" t="s">
        <v>5054</v>
      </c>
      <c r="AV1079" t="s">
        <v>5032</v>
      </c>
    </row>
    <row r="1080" spans="1:48" x14ac:dyDescent="0.2">
      <c r="A1080">
        <v>1074</v>
      </c>
      <c r="B1080" t="s">
        <v>5055</v>
      </c>
      <c r="C1080" t="s">
        <v>5056</v>
      </c>
      <c r="D1080" t="s">
        <v>5057</v>
      </c>
      <c r="E1080" t="s">
        <v>5058</v>
      </c>
      <c r="F1080" t="s">
        <v>5021</v>
      </c>
      <c r="G1080">
        <v>561</v>
      </c>
      <c r="H1080" t="s">
        <v>2385</v>
      </c>
      <c r="I1080" t="s">
        <v>532</v>
      </c>
      <c r="J1080" t="s">
        <v>5022</v>
      </c>
      <c r="K1080" t="s">
        <v>62</v>
      </c>
      <c r="L1080" t="s">
        <v>4785</v>
      </c>
      <c r="M1080" t="s">
        <v>5023</v>
      </c>
      <c r="N1080">
        <v>2018</v>
      </c>
      <c r="O1080" t="s">
        <v>65</v>
      </c>
      <c r="P1080">
        <v>2020</v>
      </c>
      <c r="S1080" t="s">
        <v>5025</v>
      </c>
      <c r="T1080" t="s">
        <v>5026</v>
      </c>
      <c r="U1080" t="s">
        <v>5059</v>
      </c>
      <c r="W1080" t="s">
        <v>5028</v>
      </c>
      <c r="AP1080" t="s">
        <v>70</v>
      </c>
      <c r="AR1080" t="s">
        <v>5056</v>
      </c>
      <c r="AS1080" t="s">
        <v>5029</v>
      </c>
      <c r="AT1080" t="s">
        <v>5060</v>
      </c>
      <c r="AU1080" t="s">
        <v>5031</v>
      </c>
      <c r="AV1080" t="s">
        <v>5032</v>
      </c>
    </row>
    <row r="1081" spans="1:48" x14ac:dyDescent="0.2">
      <c r="A1081">
        <v>1075</v>
      </c>
      <c r="B1081" t="s">
        <v>5061</v>
      </c>
      <c r="C1081" t="s">
        <v>5062</v>
      </c>
      <c r="D1081" t="s">
        <v>5063</v>
      </c>
      <c r="E1081" t="s">
        <v>5064</v>
      </c>
      <c r="F1081" t="s">
        <v>5021</v>
      </c>
      <c r="G1081">
        <v>561</v>
      </c>
      <c r="H1081" t="s">
        <v>2385</v>
      </c>
      <c r="I1081" t="s">
        <v>532</v>
      </c>
      <c r="J1081" t="s">
        <v>5022</v>
      </c>
      <c r="K1081" t="s">
        <v>62</v>
      </c>
      <c r="L1081" t="s">
        <v>4785</v>
      </c>
      <c r="M1081" t="s">
        <v>5023</v>
      </c>
      <c r="N1081">
        <v>2018</v>
      </c>
      <c r="O1081" t="s">
        <v>65</v>
      </c>
      <c r="P1081">
        <v>2020</v>
      </c>
      <c r="S1081" t="s">
        <v>5025</v>
      </c>
      <c r="T1081" t="s">
        <v>5026</v>
      </c>
      <c r="U1081" t="s">
        <v>198</v>
      </c>
      <c r="W1081" t="s">
        <v>5065</v>
      </c>
      <c r="AP1081" t="s">
        <v>70</v>
      </c>
      <c r="AR1081" t="s">
        <v>5062</v>
      </c>
      <c r="AS1081" t="s">
        <v>5029</v>
      </c>
      <c r="AT1081" t="s">
        <v>199</v>
      </c>
      <c r="AU1081" t="s">
        <v>5066</v>
      </c>
      <c r="AV1081" t="s">
        <v>5032</v>
      </c>
    </row>
    <row r="1082" spans="1:48" x14ac:dyDescent="0.2">
      <c r="A1082">
        <v>1076</v>
      </c>
      <c r="B1082" t="s">
        <v>5067</v>
      </c>
      <c r="C1082" t="s">
        <v>5068</v>
      </c>
      <c r="D1082" t="s">
        <v>5069</v>
      </c>
      <c r="E1082" t="s">
        <v>5070</v>
      </c>
      <c r="F1082" t="s">
        <v>5021</v>
      </c>
      <c r="G1082">
        <v>561</v>
      </c>
      <c r="H1082" t="s">
        <v>2385</v>
      </c>
      <c r="I1082" t="s">
        <v>532</v>
      </c>
      <c r="J1082" t="s">
        <v>5022</v>
      </c>
      <c r="K1082" t="s">
        <v>62</v>
      </c>
      <c r="L1082" t="s">
        <v>4785</v>
      </c>
      <c r="M1082" t="s">
        <v>5023</v>
      </c>
      <c r="N1082">
        <v>2018</v>
      </c>
      <c r="O1082" t="s">
        <v>65</v>
      </c>
      <c r="P1082">
        <v>2020</v>
      </c>
      <c r="S1082" t="s">
        <v>5025</v>
      </c>
      <c r="T1082" t="s">
        <v>5026</v>
      </c>
      <c r="U1082" t="s">
        <v>5071</v>
      </c>
      <c r="W1082" t="s">
        <v>5053</v>
      </c>
      <c r="AP1082" t="s">
        <v>70</v>
      </c>
      <c r="AR1082" t="s">
        <v>5068</v>
      </c>
      <c r="AS1082" t="s">
        <v>5029</v>
      </c>
      <c r="AT1082" t="s">
        <v>5072</v>
      </c>
      <c r="AU1082" t="s">
        <v>5054</v>
      </c>
      <c r="AV1082" t="s">
        <v>5032</v>
      </c>
    </row>
    <row r="1083" spans="1:48" x14ac:dyDescent="0.2">
      <c r="A1083">
        <v>1077</v>
      </c>
      <c r="B1083" t="s">
        <v>5073</v>
      </c>
      <c r="C1083" t="s">
        <v>5074</v>
      </c>
      <c r="D1083" t="s">
        <v>5075</v>
      </c>
      <c r="E1083" t="s">
        <v>5076</v>
      </c>
      <c r="F1083" t="s">
        <v>5077</v>
      </c>
      <c r="G1083">
        <v>422</v>
      </c>
      <c r="H1083" t="s">
        <v>5078</v>
      </c>
      <c r="I1083" t="s">
        <v>532</v>
      </c>
      <c r="J1083" t="s">
        <v>5079</v>
      </c>
      <c r="K1083" t="s">
        <v>62</v>
      </c>
      <c r="L1083" t="s">
        <v>4785</v>
      </c>
      <c r="M1083" t="s">
        <v>5080</v>
      </c>
      <c r="N1083">
        <v>2018</v>
      </c>
      <c r="O1083" t="s">
        <v>65</v>
      </c>
      <c r="P1083">
        <v>2019</v>
      </c>
      <c r="S1083" t="s">
        <v>5081</v>
      </c>
      <c r="T1083" t="s">
        <v>5082</v>
      </c>
      <c r="U1083" t="s">
        <v>120</v>
      </c>
      <c r="W1083" t="s">
        <v>5083</v>
      </c>
      <c r="AP1083" t="s">
        <v>70</v>
      </c>
      <c r="AR1083" t="s">
        <v>5074</v>
      </c>
      <c r="AS1083" t="s">
        <v>5084</v>
      </c>
      <c r="AT1083" t="s">
        <v>122</v>
      </c>
      <c r="AU1083" t="s">
        <v>5085</v>
      </c>
      <c r="AV1083" t="s">
        <v>5081</v>
      </c>
    </row>
    <row r="1084" spans="1:48" x14ac:dyDescent="0.2">
      <c r="A1084">
        <v>1078</v>
      </c>
      <c r="B1084" t="s">
        <v>5086</v>
      </c>
      <c r="C1084" t="s">
        <v>5087</v>
      </c>
      <c r="D1084" t="s">
        <v>5088</v>
      </c>
      <c r="E1084" t="s">
        <v>5089</v>
      </c>
      <c r="F1084" t="s">
        <v>5077</v>
      </c>
      <c r="G1084">
        <v>422</v>
      </c>
      <c r="H1084" t="s">
        <v>5078</v>
      </c>
      <c r="I1084" t="s">
        <v>532</v>
      </c>
      <c r="J1084" t="s">
        <v>5079</v>
      </c>
      <c r="K1084" t="s">
        <v>62</v>
      </c>
      <c r="L1084" t="s">
        <v>4785</v>
      </c>
      <c r="M1084" t="s">
        <v>5080</v>
      </c>
      <c r="N1084">
        <v>2018</v>
      </c>
      <c r="O1084" t="s">
        <v>65</v>
      </c>
      <c r="P1084">
        <v>2019</v>
      </c>
      <c r="S1084" t="s">
        <v>5081</v>
      </c>
      <c r="T1084" t="s">
        <v>5082</v>
      </c>
      <c r="U1084" t="s">
        <v>1294</v>
      </c>
      <c r="W1084" t="s">
        <v>5090</v>
      </c>
      <c r="AP1084" t="s">
        <v>70</v>
      </c>
      <c r="AR1084" t="s">
        <v>5087</v>
      </c>
      <c r="AS1084" t="s">
        <v>5084</v>
      </c>
      <c r="AT1084" t="s">
        <v>1295</v>
      </c>
      <c r="AU1084" t="s">
        <v>5091</v>
      </c>
      <c r="AV1084" t="s">
        <v>5081</v>
      </c>
    </row>
    <row r="1085" spans="1:48" x14ac:dyDescent="0.2">
      <c r="A1085">
        <v>1079</v>
      </c>
      <c r="B1085" t="s">
        <v>5092</v>
      </c>
      <c r="C1085" t="s">
        <v>5093</v>
      </c>
      <c r="D1085" t="s">
        <v>5094</v>
      </c>
      <c r="E1085" t="s">
        <v>5095</v>
      </c>
      <c r="F1085" t="s">
        <v>5096</v>
      </c>
      <c r="G1085">
        <v>94</v>
      </c>
      <c r="H1085" t="s">
        <v>5078</v>
      </c>
      <c r="I1085" t="s">
        <v>532</v>
      </c>
      <c r="J1085" t="s">
        <v>5097</v>
      </c>
      <c r="K1085" t="s">
        <v>62</v>
      </c>
      <c r="L1085" t="s">
        <v>4785</v>
      </c>
      <c r="M1085" t="s">
        <v>5098</v>
      </c>
      <c r="N1085">
        <v>2018</v>
      </c>
      <c r="O1085" t="s">
        <v>65</v>
      </c>
      <c r="P1085">
        <v>2019</v>
      </c>
      <c r="S1085" t="s">
        <v>5099</v>
      </c>
      <c r="T1085" t="s">
        <v>5100</v>
      </c>
      <c r="U1085" t="s">
        <v>421</v>
      </c>
      <c r="W1085" t="s">
        <v>5101</v>
      </c>
      <c r="AP1085" t="s">
        <v>70</v>
      </c>
      <c r="AR1085" t="s">
        <v>5093</v>
      </c>
      <c r="AS1085" t="s">
        <v>5102</v>
      </c>
      <c r="AT1085" t="s">
        <v>422</v>
      </c>
      <c r="AU1085" t="s">
        <v>5103</v>
      </c>
      <c r="AV1085" t="s">
        <v>5099</v>
      </c>
    </row>
    <row r="1086" spans="1:48" x14ac:dyDescent="0.2">
      <c r="A1086">
        <v>1080</v>
      </c>
      <c r="B1086" t="s">
        <v>5104</v>
      </c>
      <c r="C1086" t="s">
        <v>5105</v>
      </c>
      <c r="D1086" t="s">
        <v>5106</v>
      </c>
      <c r="E1086" t="s">
        <v>5107</v>
      </c>
      <c r="F1086" t="s">
        <v>5096</v>
      </c>
      <c r="G1086">
        <v>94</v>
      </c>
      <c r="H1086" t="s">
        <v>5078</v>
      </c>
      <c r="I1086" t="s">
        <v>532</v>
      </c>
      <c r="J1086" t="s">
        <v>5097</v>
      </c>
      <c r="K1086" t="s">
        <v>62</v>
      </c>
      <c r="L1086" t="s">
        <v>4785</v>
      </c>
      <c r="M1086" t="s">
        <v>5098</v>
      </c>
      <c r="N1086">
        <v>2018</v>
      </c>
      <c r="O1086" t="s">
        <v>65</v>
      </c>
      <c r="P1086">
        <v>2019</v>
      </c>
      <c r="S1086" t="s">
        <v>5099</v>
      </c>
      <c r="T1086" t="s">
        <v>5100</v>
      </c>
      <c r="U1086" t="s">
        <v>1304</v>
      </c>
      <c r="W1086" t="s">
        <v>5101</v>
      </c>
      <c r="AP1086" t="s">
        <v>70</v>
      </c>
      <c r="AR1086" t="s">
        <v>5105</v>
      </c>
      <c r="AS1086" t="s">
        <v>5102</v>
      </c>
      <c r="AT1086" t="s">
        <v>1305</v>
      </c>
      <c r="AU1086" t="s">
        <v>5103</v>
      </c>
      <c r="AV1086" t="s">
        <v>5099</v>
      </c>
    </row>
    <row r="1087" spans="1:48" x14ac:dyDescent="0.2">
      <c r="A1087">
        <v>1081</v>
      </c>
      <c r="B1087" t="s">
        <v>5108</v>
      </c>
      <c r="C1087" t="s">
        <v>5109</v>
      </c>
      <c r="D1087" t="s">
        <v>5110</v>
      </c>
      <c r="E1087" t="s">
        <v>5111</v>
      </c>
      <c r="F1087" t="s">
        <v>5096</v>
      </c>
      <c r="G1087">
        <v>94</v>
      </c>
      <c r="H1087" t="s">
        <v>5078</v>
      </c>
      <c r="I1087" t="s">
        <v>532</v>
      </c>
      <c r="J1087" t="s">
        <v>5097</v>
      </c>
      <c r="K1087" t="s">
        <v>62</v>
      </c>
      <c r="L1087" t="s">
        <v>4785</v>
      </c>
      <c r="M1087" t="s">
        <v>5098</v>
      </c>
      <c r="N1087">
        <v>2018</v>
      </c>
      <c r="O1087" t="s">
        <v>65</v>
      </c>
      <c r="P1087">
        <v>2019</v>
      </c>
      <c r="S1087" t="s">
        <v>5099</v>
      </c>
      <c r="T1087" t="s">
        <v>5100</v>
      </c>
      <c r="U1087" t="s">
        <v>375</v>
      </c>
      <c r="W1087" t="s">
        <v>5112</v>
      </c>
      <c r="AP1087" t="s">
        <v>70</v>
      </c>
      <c r="AR1087" t="s">
        <v>5109</v>
      </c>
      <c r="AS1087" t="s">
        <v>5102</v>
      </c>
      <c r="AT1087" t="s">
        <v>377</v>
      </c>
      <c r="AU1087" t="s">
        <v>5113</v>
      </c>
      <c r="AV1087" t="s">
        <v>5099</v>
      </c>
    </row>
    <row r="1088" spans="1:48" x14ac:dyDescent="0.2">
      <c r="A1088">
        <v>1082</v>
      </c>
      <c r="B1088" t="s">
        <v>5114</v>
      </c>
      <c r="C1088" t="s">
        <v>5115</v>
      </c>
      <c r="D1088" t="s">
        <v>5116</v>
      </c>
      <c r="E1088" t="s">
        <v>5117</v>
      </c>
      <c r="F1088" t="s">
        <v>5096</v>
      </c>
      <c r="G1088">
        <v>94</v>
      </c>
      <c r="H1088" t="s">
        <v>5078</v>
      </c>
      <c r="I1088" t="s">
        <v>532</v>
      </c>
      <c r="J1088" t="s">
        <v>5097</v>
      </c>
      <c r="K1088" t="s">
        <v>62</v>
      </c>
      <c r="L1088" t="s">
        <v>4785</v>
      </c>
      <c r="M1088" t="s">
        <v>5098</v>
      </c>
      <c r="N1088">
        <v>2018</v>
      </c>
      <c r="O1088" t="s">
        <v>65</v>
      </c>
      <c r="P1088">
        <v>2020</v>
      </c>
      <c r="S1088" t="s">
        <v>5099</v>
      </c>
      <c r="T1088" t="s">
        <v>5100</v>
      </c>
      <c r="U1088" t="s">
        <v>294</v>
      </c>
      <c r="W1088" t="s">
        <v>5118</v>
      </c>
      <c r="AP1088" t="s">
        <v>70</v>
      </c>
      <c r="AR1088" t="s">
        <v>5115</v>
      </c>
      <c r="AS1088" t="s">
        <v>5102</v>
      </c>
      <c r="AT1088" t="s">
        <v>295</v>
      </c>
      <c r="AU1088" t="s">
        <v>5119</v>
      </c>
      <c r="AV1088" t="s">
        <v>5099</v>
      </c>
    </row>
    <row r="1089" spans="1:48" x14ac:dyDescent="0.2">
      <c r="A1089">
        <v>1083</v>
      </c>
      <c r="B1089" t="s">
        <v>5120</v>
      </c>
      <c r="C1089" t="s">
        <v>5121</v>
      </c>
      <c r="D1089" t="s">
        <v>5122</v>
      </c>
      <c r="E1089" t="s">
        <v>5123</v>
      </c>
      <c r="F1089" t="s">
        <v>5096</v>
      </c>
      <c r="G1089">
        <v>94</v>
      </c>
      <c r="H1089" t="s">
        <v>5078</v>
      </c>
      <c r="I1089" t="s">
        <v>532</v>
      </c>
      <c r="J1089" t="s">
        <v>5097</v>
      </c>
      <c r="K1089" t="s">
        <v>62</v>
      </c>
      <c r="L1089" t="s">
        <v>4785</v>
      </c>
      <c r="M1089" t="s">
        <v>5098</v>
      </c>
      <c r="N1089">
        <v>2018</v>
      </c>
      <c r="O1089" t="s">
        <v>65</v>
      </c>
      <c r="P1089">
        <v>2020</v>
      </c>
      <c r="S1089" t="s">
        <v>5099</v>
      </c>
      <c r="T1089" t="s">
        <v>5100</v>
      </c>
      <c r="U1089" t="s">
        <v>307</v>
      </c>
      <c r="W1089" t="s">
        <v>5118</v>
      </c>
      <c r="AP1089" t="s">
        <v>70</v>
      </c>
      <c r="AR1089" t="s">
        <v>5121</v>
      </c>
      <c r="AS1089" t="s">
        <v>5102</v>
      </c>
      <c r="AT1089" t="s">
        <v>308</v>
      </c>
      <c r="AU1089" t="s">
        <v>5119</v>
      </c>
      <c r="AV1089" t="s">
        <v>5099</v>
      </c>
    </row>
    <row r="1090" spans="1:48" x14ac:dyDescent="0.2">
      <c r="A1090">
        <v>1084</v>
      </c>
      <c r="B1090" t="s">
        <v>5124</v>
      </c>
      <c r="C1090" t="s">
        <v>5125</v>
      </c>
      <c r="D1090" t="s">
        <v>5126</v>
      </c>
      <c r="E1090" t="s">
        <v>5127</v>
      </c>
      <c r="F1090" t="s">
        <v>5096</v>
      </c>
      <c r="G1090">
        <v>94</v>
      </c>
      <c r="H1090" t="s">
        <v>5078</v>
      </c>
      <c r="I1090" t="s">
        <v>532</v>
      </c>
      <c r="J1090" t="s">
        <v>5097</v>
      </c>
      <c r="K1090" t="s">
        <v>62</v>
      </c>
      <c r="L1090" t="s">
        <v>4785</v>
      </c>
      <c r="M1090" t="s">
        <v>5098</v>
      </c>
      <c r="N1090">
        <v>2018</v>
      </c>
      <c r="O1090" t="s">
        <v>65</v>
      </c>
      <c r="P1090">
        <v>2019</v>
      </c>
      <c r="S1090" t="s">
        <v>5099</v>
      </c>
      <c r="T1090" t="s">
        <v>5100</v>
      </c>
      <c r="U1090" t="s">
        <v>254</v>
      </c>
      <c r="W1090" t="s">
        <v>5128</v>
      </c>
      <c r="AP1090" t="s">
        <v>70</v>
      </c>
      <c r="AR1090" t="s">
        <v>5125</v>
      </c>
      <c r="AS1090" t="s">
        <v>5102</v>
      </c>
      <c r="AT1090" t="s">
        <v>255</v>
      </c>
      <c r="AU1090" t="s">
        <v>5129</v>
      </c>
      <c r="AV1090" t="s">
        <v>5099</v>
      </c>
    </row>
    <row r="1091" spans="1:48" x14ac:dyDescent="0.2">
      <c r="A1091">
        <v>1085</v>
      </c>
      <c r="B1091" t="s">
        <v>5130</v>
      </c>
      <c r="C1091" t="s">
        <v>5131</v>
      </c>
      <c r="D1091" t="s">
        <v>5132</v>
      </c>
      <c r="E1091" t="s">
        <v>5133</v>
      </c>
      <c r="F1091" t="s">
        <v>5096</v>
      </c>
      <c r="G1091">
        <v>94</v>
      </c>
      <c r="H1091" t="s">
        <v>5078</v>
      </c>
      <c r="I1091" t="s">
        <v>532</v>
      </c>
      <c r="J1091" t="s">
        <v>5097</v>
      </c>
      <c r="K1091" t="s">
        <v>62</v>
      </c>
      <c r="L1091" t="s">
        <v>4785</v>
      </c>
      <c r="M1091" t="s">
        <v>5098</v>
      </c>
      <c r="N1091">
        <v>2018</v>
      </c>
      <c r="O1091" t="s">
        <v>65</v>
      </c>
      <c r="P1091">
        <v>2018</v>
      </c>
      <c r="S1091" t="s">
        <v>5099</v>
      </c>
      <c r="T1091" t="s">
        <v>5100</v>
      </c>
      <c r="U1091" t="s">
        <v>282</v>
      </c>
      <c r="W1091" t="s">
        <v>5128</v>
      </c>
      <c r="AP1091" t="s">
        <v>70</v>
      </c>
      <c r="AR1091" t="s">
        <v>5131</v>
      </c>
      <c r="AS1091" t="s">
        <v>5102</v>
      </c>
      <c r="AT1091" t="s">
        <v>283</v>
      </c>
      <c r="AU1091" t="s">
        <v>5129</v>
      </c>
      <c r="AV1091" t="s">
        <v>5099</v>
      </c>
    </row>
    <row r="1092" spans="1:48" x14ac:dyDescent="0.2">
      <c r="A1092">
        <v>1086</v>
      </c>
      <c r="B1092" t="s">
        <v>5134</v>
      </c>
      <c r="C1092" t="s">
        <v>5135</v>
      </c>
      <c r="D1092" t="s">
        <v>5136</v>
      </c>
      <c r="E1092" t="s">
        <v>5137</v>
      </c>
      <c r="F1092" t="s">
        <v>5096</v>
      </c>
      <c r="G1092">
        <v>94</v>
      </c>
      <c r="H1092" t="s">
        <v>5078</v>
      </c>
      <c r="I1092" t="s">
        <v>532</v>
      </c>
      <c r="J1092" t="s">
        <v>5097</v>
      </c>
      <c r="K1092" t="s">
        <v>62</v>
      </c>
      <c r="L1092" t="s">
        <v>4785</v>
      </c>
      <c r="M1092" t="s">
        <v>5098</v>
      </c>
      <c r="N1092">
        <v>2018</v>
      </c>
      <c r="O1092" t="s">
        <v>65</v>
      </c>
      <c r="P1092">
        <v>2018</v>
      </c>
      <c r="S1092" t="s">
        <v>5099</v>
      </c>
      <c r="T1092" t="s">
        <v>5100</v>
      </c>
      <c r="U1092" t="s">
        <v>68</v>
      </c>
      <c r="W1092" t="s">
        <v>5128</v>
      </c>
      <c r="AP1092" t="s">
        <v>70</v>
      </c>
      <c r="AR1092" t="s">
        <v>5135</v>
      </c>
      <c r="AS1092" t="s">
        <v>5102</v>
      </c>
      <c r="AT1092" t="s">
        <v>72</v>
      </c>
      <c r="AU1092" t="s">
        <v>5129</v>
      </c>
      <c r="AV1092" t="s">
        <v>5099</v>
      </c>
    </row>
    <row r="1093" spans="1:48" x14ac:dyDescent="0.2">
      <c r="A1093">
        <v>1087</v>
      </c>
      <c r="B1093" t="s">
        <v>5138</v>
      </c>
      <c r="C1093" t="s">
        <v>5139</v>
      </c>
      <c r="D1093" t="s">
        <v>5140</v>
      </c>
      <c r="E1093" t="s">
        <v>5141</v>
      </c>
      <c r="F1093" t="s">
        <v>5096</v>
      </c>
      <c r="G1093">
        <v>94</v>
      </c>
      <c r="H1093" t="s">
        <v>5078</v>
      </c>
      <c r="I1093" t="s">
        <v>532</v>
      </c>
      <c r="J1093" t="s">
        <v>5097</v>
      </c>
      <c r="K1093" t="s">
        <v>62</v>
      </c>
      <c r="L1093" t="s">
        <v>4785</v>
      </c>
      <c r="M1093" t="s">
        <v>5098</v>
      </c>
      <c r="N1093">
        <v>2018</v>
      </c>
      <c r="O1093" t="s">
        <v>65</v>
      </c>
      <c r="P1093">
        <v>2019</v>
      </c>
      <c r="S1093" t="s">
        <v>5099</v>
      </c>
      <c r="T1093" t="s">
        <v>5100</v>
      </c>
      <c r="U1093" t="s">
        <v>1304</v>
      </c>
      <c r="W1093" t="s">
        <v>5128</v>
      </c>
      <c r="AP1093" t="s">
        <v>70</v>
      </c>
      <c r="AR1093" t="s">
        <v>5139</v>
      </c>
      <c r="AS1093" t="s">
        <v>5102</v>
      </c>
      <c r="AT1093" t="s">
        <v>1305</v>
      </c>
      <c r="AU1093" t="s">
        <v>5129</v>
      </c>
      <c r="AV1093" t="s">
        <v>5099</v>
      </c>
    </row>
    <row r="1094" spans="1:48" x14ac:dyDescent="0.2">
      <c r="A1094">
        <v>1088</v>
      </c>
      <c r="B1094" t="s">
        <v>5142</v>
      </c>
      <c r="C1094" t="s">
        <v>5143</v>
      </c>
      <c r="D1094" t="s">
        <v>5144</v>
      </c>
      <c r="E1094" t="s">
        <v>5145</v>
      </c>
      <c r="F1094" t="s">
        <v>5096</v>
      </c>
      <c r="G1094">
        <v>94</v>
      </c>
      <c r="H1094" t="s">
        <v>5078</v>
      </c>
      <c r="I1094" t="s">
        <v>532</v>
      </c>
      <c r="J1094" t="s">
        <v>5097</v>
      </c>
      <c r="K1094" t="s">
        <v>62</v>
      </c>
      <c r="L1094" t="s">
        <v>4785</v>
      </c>
      <c r="M1094" t="s">
        <v>5098</v>
      </c>
      <c r="N1094">
        <v>2018</v>
      </c>
      <c r="O1094" t="s">
        <v>65</v>
      </c>
      <c r="P1094">
        <v>2019</v>
      </c>
      <c r="S1094" t="s">
        <v>5099</v>
      </c>
      <c r="T1094" t="s">
        <v>5100</v>
      </c>
      <c r="U1094" t="s">
        <v>1324</v>
      </c>
      <c r="W1094" t="s">
        <v>5128</v>
      </c>
      <c r="AP1094" t="s">
        <v>70</v>
      </c>
      <c r="AR1094" t="s">
        <v>5143</v>
      </c>
      <c r="AS1094" t="s">
        <v>5102</v>
      </c>
      <c r="AT1094" t="s">
        <v>1325</v>
      </c>
      <c r="AU1094" t="s">
        <v>5129</v>
      </c>
      <c r="AV1094" t="s">
        <v>5099</v>
      </c>
    </row>
    <row r="1095" spans="1:48" x14ac:dyDescent="0.2">
      <c r="A1095">
        <v>1089</v>
      </c>
      <c r="B1095" t="s">
        <v>5146</v>
      </c>
      <c r="C1095" t="s">
        <v>5147</v>
      </c>
      <c r="D1095" t="s">
        <v>5148</v>
      </c>
      <c r="E1095" t="s">
        <v>5149</v>
      </c>
      <c r="F1095" t="s">
        <v>5096</v>
      </c>
      <c r="G1095">
        <v>94</v>
      </c>
      <c r="H1095" t="s">
        <v>5078</v>
      </c>
      <c r="I1095" t="s">
        <v>532</v>
      </c>
      <c r="J1095" t="s">
        <v>5097</v>
      </c>
      <c r="K1095" t="s">
        <v>62</v>
      </c>
      <c r="L1095" t="s">
        <v>4785</v>
      </c>
      <c r="M1095" t="s">
        <v>5098</v>
      </c>
      <c r="N1095">
        <v>2018</v>
      </c>
      <c r="O1095" t="s">
        <v>65</v>
      </c>
      <c r="P1095">
        <v>2019</v>
      </c>
      <c r="S1095" t="s">
        <v>5099</v>
      </c>
      <c r="T1095" t="s">
        <v>5100</v>
      </c>
      <c r="U1095" t="s">
        <v>495</v>
      </c>
      <c r="W1095" t="s">
        <v>5128</v>
      </c>
      <c r="AP1095" t="s">
        <v>70</v>
      </c>
      <c r="AR1095" t="s">
        <v>5147</v>
      </c>
      <c r="AS1095" t="s">
        <v>5102</v>
      </c>
      <c r="AT1095" t="s">
        <v>496</v>
      </c>
      <c r="AU1095" t="s">
        <v>5129</v>
      </c>
      <c r="AV1095" t="s">
        <v>5099</v>
      </c>
    </row>
    <row r="1096" spans="1:48" x14ac:dyDescent="0.2">
      <c r="A1096">
        <v>1090</v>
      </c>
      <c r="B1096" t="s">
        <v>5150</v>
      </c>
      <c r="C1096" t="s">
        <v>5151</v>
      </c>
      <c r="D1096" t="s">
        <v>5152</v>
      </c>
      <c r="E1096" t="s">
        <v>5153</v>
      </c>
      <c r="F1096" t="s">
        <v>5096</v>
      </c>
      <c r="G1096">
        <v>94</v>
      </c>
      <c r="H1096" t="s">
        <v>5078</v>
      </c>
      <c r="I1096" t="s">
        <v>532</v>
      </c>
      <c r="J1096" t="s">
        <v>5097</v>
      </c>
      <c r="K1096" t="s">
        <v>62</v>
      </c>
      <c r="L1096" t="s">
        <v>4785</v>
      </c>
      <c r="M1096" t="s">
        <v>5098</v>
      </c>
      <c r="N1096">
        <v>2018</v>
      </c>
      <c r="O1096" t="s">
        <v>65</v>
      </c>
      <c r="P1096">
        <v>2020</v>
      </c>
      <c r="S1096" t="s">
        <v>5099</v>
      </c>
      <c r="T1096" t="s">
        <v>5100</v>
      </c>
      <c r="U1096" t="s">
        <v>537</v>
      </c>
      <c r="W1096" t="s">
        <v>5128</v>
      </c>
      <c r="AP1096" t="s">
        <v>70</v>
      </c>
      <c r="AR1096" t="s">
        <v>5151</v>
      </c>
      <c r="AS1096" t="s">
        <v>5102</v>
      </c>
      <c r="AT1096" t="s">
        <v>538</v>
      </c>
      <c r="AU1096" t="s">
        <v>5129</v>
      </c>
      <c r="AV1096" t="s">
        <v>5099</v>
      </c>
    </row>
    <row r="1097" spans="1:48" x14ac:dyDescent="0.2">
      <c r="A1097">
        <v>1091</v>
      </c>
      <c r="B1097" t="s">
        <v>5154</v>
      </c>
      <c r="C1097" t="s">
        <v>5155</v>
      </c>
      <c r="D1097" t="s">
        <v>5156</v>
      </c>
      <c r="E1097" t="s">
        <v>5157</v>
      </c>
      <c r="F1097" t="s">
        <v>5096</v>
      </c>
      <c r="G1097">
        <v>94</v>
      </c>
      <c r="H1097" t="s">
        <v>5078</v>
      </c>
      <c r="I1097" t="s">
        <v>532</v>
      </c>
      <c r="J1097" t="s">
        <v>5097</v>
      </c>
      <c r="K1097" t="s">
        <v>62</v>
      </c>
      <c r="L1097" t="s">
        <v>4785</v>
      </c>
      <c r="M1097" t="s">
        <v>5098</v>
      </c>
      <c r="N1097">
        <v>2018</v>
      </c>
      <c r="O1097" t="s">
        <v>65</v>
      </c>
      <c r="P1097">
        <v>2018</v>
      </c>
      <c r="S1097" t="s">
        <v>5099</v>
      </c>
      <c r="T1097" t="s">
        <v>5100</v>
      </c>
      <c r="U1097" t="s">
        <v>300</v>
      </c>
      <c r="W1097" t="s">
        <v>4798</v>
      </c>
      <c r="AP1097" t="s">
        <v>70</v>
      </c>
      <c r="AR1097" t="s">
        <v>5155</v>
      </c>
      <c r="AS1097" t="s">
        <v>5102</v>
      </c>
      <c r="AT1097" t="s">
        <v>301</v>
      </c>
      <c r="AU1097" t="s">
        <v>4799</v>
      </c>
      <c r="AV1097" t="s">
        <v>5099</v>
      </c>
    </row>
    <row r="1098" spans="1:48" x14ac:dyDescent="0.2">
      <c r="A1098">
        <v>1092</v>
      </c>
      <c r="B1098" t="s">
        <v>5158</v>
      </c>
      <c r="C1098" t="s">
        <v>5159</v>
      </c>
      <c r="D1098" t="s">
        <v>5160</v>
      </c>
      <c r="E1098" t="s">
        <v>5161</v>
      </c>
      <c r="F1098" t="s">
        <v>5096</v>
      </c>
      <c r="G1098">
        <v>94</v>
      </c>
      <c r="H1098" t="s">
        <v>5078</v>
      </c>
      <c r="I1098" t="s">
        <v>532</v>
      </c>
      <c r="J1098" t="s">
        <v>5097</v>
      </c>
      <c r="K1098" t="s">
        <v>62</v>
      </c>
      <c r="L1098" t="s">
        <v>4785</v>
      </c>
      <c r="M1098" t="s">
        <v>5098</v>
      </c>
      <c r="N1098">
        <v>2018</v>
      </c>
      <c r="O1098" t="s">
        <v>65</v>
      </c>
      <c r="P1098">
        <v>2019</v>
      </c>
      <c r="S1098" t="s">
        <v>5099</v>
      </c>
      <c r="T1098" t="s">
        <v>5100</v>
      </c>
      <c r="U1098" t="s">
        <v>599</v>
      </c>
      <c r="W1098" t="s">
        <v>5162</v>
      </c>
      <c r="AP1098" t="s">
        <v>70</v>
      </c>
      <c r="AR1098" t="s">
        <v>5159</v>
      </c>
      <c r="AS1098" t="s">
        <v>5102</v>
      </c>
      <c r="AT1098" t="s">
        <v>600</v>
      </c>
      <c r="AU1098" t="s">
        <v>5163</v>
      </c>
      <c r="AV1098" t="s">
        <v>5099</v>
      </c>
    </row>
    <row r="1099" spans="1:48" x14ac:dyDescent="0.2">
      <c r="A1099">
        <v>1093</v>
      </c>
      <c r="B1099" t="s">
        <v>5164</v>
      </c>
      <c r="C1099" t="s">
        <v>5165</v>
      </c>
      <c r="D1099" t="s">
        <v>5166</v>
      </c>
      <c r="E1099" t="s">
        <v>5167</v>
      </c>
      <c r="F1099" t="s">
        <v>5096</v>
      </c>
      <c r="G1099">
        <v>94</v>
      </c>
      <c r="H1099" t="s">
        <v>5078</v>
      </c>
      <c r="I1099" t="s">
        <v>532</v>
      </c>
      <c r="J1099" t="s">
        <v>5097</v>
      </c>
      <c r="K1099" t="s">
        <v>62</v>
      </c>
      <c r="L1099" t="s">
        <v>4785</v>
      </c>
      <c r="M1099" t="s">
        <v>5098</v>
      </c>
      <c r="N1099">
        <v>2018</v>
      </c>
      <c r="O1099" t="s">
        <v>65</v>
      </c>
      <c r="P1099">
        <v>2019</v>
      </c>
      <c r="S1099" t="s">
        <v>5099</v>
      </c>
      <c r="T1099" t="s">
        <v>5100</v>
      </c>
      <c r="U1099" t="s">
        <v>146</v>
      </c>
      <c r="W1099" t="s">
        <v>5168</v>
      </c>
      <c r="AP1099" t="s">
        <v>70</v>
      </c>
      <c r="AR1099" t="s">
        <v>5165</v>
      </c>
      <c r="AS1099" t="s">
        <v>5102</v>
      </c>
      <c r="AT1099" t="s">
        <v>147</v>
      </c>
      <c r="AU1099" t="s">
        <v>4262</v>
      </c>
      <c r="AV1099" t="s">
        <v>5099</v>
      </c>
    </row>
    <row r="1100" spans="1:48" x14ac:dyDescent="0.2">
      <c r="A1100">
        <v>1094</v>
      </c>
      <c r="B1100" t="s">
        <v>5169</v>
      </c>
      <c r="C1100" t="s">
        <v>5170</v>
      </c>
      <c r="D1100" t="s">
        <v>5171</v>
      </c>
      <c r="E1100" t="s">
        <v>5172</v>
      </c>
      <c r="F1100" t="s">
        <v>5096</v>
      </c>
      <c r="G1100">
        <v>422</v>
      </c>
      <c r="H1100" t="s">
        <v>5078</v>
      </c>
      <c r="I1100" t="s">
        <v>532</v>
      </c>
      <c r="J1100" t="s">
        <v>5097</v>
      </c>
      <c r="K1100" t="s">
        <v>62</v>
      </c>
      <c r="L1100" t="s">
        <v>4785</v>
      </c>
      <c r="M1100" t="s">
        <v>5098</v>
      </c>
      <c r="N1100">
        <v>2018</v>
      </c>
      <c r="O1100" t="s">
        <v>65</v>
      </c>
      <c r="P1100">
        <v>2018</v>
      </c>
      <c r="S1100" t="s">
        <v>5099</v>
      </c>
      <c r="T1100" t="s">
        <v>5082</v>
      </c>
      <c r="U1100" t="s">
        <v>421</v>
      </c>
      <c r="W1100" t="s">
        <v>5173</v>
      </c>
      <c r="AP1100" t="s">
        <v>70</v>
      </c>
      <c r="AR1100" t="s">
        <v>5170</v>
      </c>
      <c r="AS1100" t="s">
        <v>5102</v>
      </c>
      <c r="AT1100" t="s">
        <v>422</v>
      </c>
      <c r="AU1100" t="s">
        <v>5174</v>
      </c>
      <c r="AV1100" t="s">
        <v>5099</v>
      </c>
    </row>
    <row r="1101" spans="1:48" x14ac:dyDescent="0.2">
      <c r="A1101">
        <v>1095</v>
      </c>
      <c r="B1101" t="s">
        <v>5175</v>
      </c>
      <c r="C1101" t="s">
        <v>5176</v>
      </c>
      <c r="D1101" t="s">
        <v>5177</v>
      </c>
      <c r="E1101" t="s">
        <v>5178</v>
      </c>
      <c r="F1101" t="s">
        <v>5179</v>
      </c>
      <c r="G1101">
        <v>369</v>
      </c>
      <c r="H1101" t="s">
        <v>5078</v>
      </c>
      <c r="I1101" t="s">
        <v>532</v>
      </c>
      <c r="J1101" t="s">
        <v>5180</v>
      </c>
      <c r="K1101" t="s">
        <v>62</v>
      </c>
      <c r="L1101" t="s">
        <v>4785</v>
      </c>
      <c r="M1101" t="s">
        <v>5181</v>
      </c>
      <c r="N1101">
        <v>2018</v>
      </c>
      <c r="O1101" t="s">
        <v>65</v>
      </c>
      <c r="P1101">
        <v>2019</v>
      </c>
      <c r="S1101" t="s">
        <v>5182</v>
      </c>
      <c r="T1101" t="s">
        <v>5183</v>
      </c>
      <c r="U1101" t="s">
        <v>537</v>
      </c>
      <c r="W1101" t="s">
        <v>5184</v>
      </c>
      <c r="AP1101" t="s">
        <v>70</v>
      </c>
      <c r="AR1101" t="s">
        <v>5176</v>
      </c>
      <c r="AS1101" t="s">
        <v>5185</v>
      </c>
      <c r="AT1101" t="s">
        <v>538</v>
      </c>
      <c r="AU1101" t="s">
        <v>5186</v>
      </c>
      <c r="AV1101" t="s">
        <v>5187</v>
      </c>
    </row>
    <row r="1102" spans="1:48" x14ac:dyDescent="0.2">
      <c r="A1102">
        <v>1096</v>
      </c>
      <c r="B1102" t="s">
        <v>5188</v>
      </c>
      <c r="C1102" t="s">
        <v>5189</v>
      </c>
      <c r="D1102" t="s">
        <v>5190</v>
      </c>
      <c r="E1102" t="s">
        <v>5191</v>
      </c>
      <c r="F1102" t="s">
        <v>5179</v>
      </c>
      <c r="G1102">
        <v>367</v>
      </c>
      <c r="H1102" t="s">
        <v>5078</v>
      </c>
      <c r="I1102" t="s">
        <v>532</v>
      </c>
      <c r="J1102" t="s">
        <v>5180</v>
      </c>
      <c r="K1102" t="s">
        <v>62</v>
      </c>
      <c r="L1102" t="s">
        <v>4785</v>
      </c>
      <c r="M1102" t="s">
        <v>5181</v>
      </c>
      <c r="N1102">
        <v>2018</v>
      </c>
      <c r="O1102" t="s">
        <v>65</v>
      </c>
      <c r="P1102">
        <v>2019</v>
      </c>
      <c r="S1102" t="s">
        <v>5182</v>
      </c>
      <c r="T1102" t="s">
        <v>5192</v>
      </c>
      <c r="U1102" t="s">
        <v>525</v>
      </c>
      <c r="W1102" t="s">
        <v>5193</v>
      </c>
      <c r="AP1102" t="s">
        <v>70</v>
      </c>
      <c r="AR1102" t="s">
        <v>5189</v>
      </c>
      <c r="AS1102" t="s">
        <v>5194</v>
      </c>
      <c r="AT1102" t="s">
        <v>526</v>
      </c>
      <c r="AU1102" t="s">
        <v>5195</v>
      </c>
      <c r="AV1102" t="s">
        <v>5187</v>
      </c>
    </row>
    <row r="1103" spans="1:48" x14ac:dyDescent="0.2">
      <c r="A1103">
        <v>1097</v>
      </c>
      <c r="B1103" t="s">
        <v>5196</v>
      </c>
      <c r="C1103" t="s">
        <v>5197</v>
      </c>
      <c r="D1103" t="s">
        <v>5198</v>
      </c>
      <c r="E1103" t="s">
        <v>5199</v>
      </c>
      <c r="F1103" t="s">
        <v>5179</v>
      </c>
      <c r="G1103">
        <v>367</v>
      </c>
      <c r="H1103" t="s">
        <v>5078</v>
      </c>
      <c r="I1103" t="s">
        <v>532</v>
      </c>
      <c r="J1103" t="s">
        <v>5180</v>
      </c>
      <c r="K1103" t="s">
        <v>62</v>
      </c>
      <c r="L1103" t="s">
        <v>4785</v>
      </c>
      <c r="M1103" t="s">
        <v>5181</v>
      </c>
      <c r="N1103">
        <v>2018</v>
      </c>
      <c r="O1103" t="s">
        <v>65</v>
      </c>
      <c r="P1103">
        <v>2020</v>
      </c>
      <c r="S1103" t="s">
        <v>5182</v>
      </c>
      <c r="T1103" t="s">
        <v>5192</v>
      </c>
      <c r="U1103" t="s">
        <v>644</v>
      </c>
      <c r="W1103" t="s">
        <v>5193</v>
      </c>
      <c r="AP1103" t="s">
        <v>70</v>
      </c>
      <c r="AR1103" t="s">
        <v>5197</v>
      </c>
      <c r="AS1103" t="s">
        <v>5194</v>
      </c>
      <c r="AT1103" t="s">
        <v>645</v>
      </c>
      <c r="AU1103" t="s">
        <v>5195</v>
      </c>
      <c r="AV1103" t="s">
        <v>5187</v>
      </c>
    </row>
    <row r="1104" spans="1:48" x14ac:dyDescent="0.2">
      <c r="A1104">
        <v>1098</v>
      </c>
      <c r="B1104" t="s">
        <v>5200</v>
      </c>
      <c r="C1104" t="s">
        <v>5201</v>
      </c>
      <c r="D1104" t="s">
        <v>5202</v>
      </c>
      <c r="E1104" t="s">
        <v>5203</v>
      </c>
      <c r="F1104" t="s">
        <v>5179</v>
      </c>
      <c r="G1104">
        <v>367</v>
      </c>
      <c r="H1104" t="s">
        <v>5078</v>
      </c>
      <c r="I1104" t="s">
        <v>532</v>
      </c>
      <c r="J1104" t="s">
        <v>5180</v>
      </c>
      <c r="K1104" t="s">
        <v>62</v>
      </c>
      <c r="L1104" t="s">
        <v>4785</v>
      </c>
      <c r="M1104" t="s">
        <v>5181</v>
      </c>
      <c r="N1104">
        <v>2018</v>
      </c>
      <c r="O1104" t="s">
        <v>65</v>
      </c>
      <c r="P1104">
        <v>2019</v>
      </c>
      <c r="S1104" t="s">
        <v>5182</v>
      </c>
      <c r="T1104" t="s">
        <v>5192</v>
      </c>
      <c r="U1104" t="s">
        <v>5204</v>
      </c>
      <c r="W1104" t="s">
        <v>5193</v>
      </c>
      <c r="AP1104" t="s">
        <v>70</v>
      </c>
      <c r="AR1104" t="s">
        <v>5201</v>
      </c>
      <c r="AS1104" t="s">
        <v>5194</v>
      </c>
      <c r="AT1104" t="s">
        <v>5205</v>
      </c>
      <c r="AU1104" t="s">
        <v>5195</v>
      </c>
      <c r="AV1104" t="s">
        <v>5187</v>
      </c>
    </row>
    <row r="1105" spans="1:48" x14ac:dyDescent="0.2">
      <c r="A1105">
        <v>1099</v>
      </c>
      <c r="B1105" t="s">
        <v>5206</v>
      </c>
      <c r="C1105" t="s">
        <v>5207</v>
      </c>
      <c r="D1105" t="s">
        <v>5208</v>
      </c>
      <c r="E1105" t="s">
        <v>5209</v>
      </c>
      <c r="F1105" t="s">
        <v>5179</v>
      </c>
      <c r="G1105">
        <v>367</v>
      </c>
      <c r="H1105" t="s">
        <v>5078</v>
      </c>
      <c r="I1105" t="s">
        <v>532</v>
      </c>
      <c r="J1105" t="s">
        <v>5180</v>
      </c>
      <c r="K1105" t="s">
        <v>62</v>
      </c>
      <c r="L1105" t="s">
        <v>4785</v>
      </c>
      <c r="M1105" t="s">
        <v>5181</v>
      </c>
      <c r="N1105">
        <v>2018</v>
      </c>
      <c r="O1105" t="s">
        <v>65</v>
      </c>
      <c r="P1105">
        <v>2019</v>
      </c>
      <c r="S1105" t="s">
        <v>5182</v>
      </c>
      <c r="T1105" t="s">
        <v>5192</v>
      </c>
      <c r="U1105" t="s">
        <v>5210</v>
      </c>
      <c r="W1105" t="s">
        <v>5193</v>
      </c>
      <c r="AP1105" t="s">
        <v>70</v>
      </c>
      <c r="AR1105" t="s">
        <v>5207</v>
      </c>
      <c r="AS1105" t="s">
        <v>5194</v>
      </c>
      <c r="AT1105" t="s">
        <v>5211</v>
      </c>
      <c r="AU1105" t="s">
        <v>5195</v>
      </c>
      <c r="AV1105" t="s">
        <v>5187</v>
      </c>
    </row>
    <row r="1106" spans="1:48" x14ac:dyDescent="0.2">
      <c r="A1106">
        <v>1100</v>
      </c>
      <c r="B1106" t="s">
        <v>5212</v>
      </c>
      <c r="C1106" t="s">
        <v>5213</v>
      </c>
      <c r="D1106" t="s">
        <v>5214</v>
      </c>
      <c r="E1106" t="s">
        <v>5215</v>
      </c>
      <c r="F1106" t="s">
        <v>5179</v>
      </c>
      <c r="G1106">
        <v>367</v>
      </c>
      <c r="H1106" t="s">
        <v>5078</v>
      </c>
      <c r="I1106" t="s">
        <v>532</v>
      </c>
      <c r="J1106" t="s">
        <v>5180</v>
      </c>
      <c r="K1106" t="s">
        <v>62</v>
      </c>
      <c r="L1106" t="s">
        <v>4785</v>
      </c>
      <c r="M1106" t="s">
        <v>5181</v>
      </c>
      <c r="N1106">
        <v>2018</v>
      </c>
      <c r="O1106" t="s">
        <v>65</v>
      </c>
      <c r="P1106">
        <v>2019</v>
      </c>
      <c r="S1106" t="s">
        <v>5182</v>
      </c>
      <c r="T1106" t="s">
        <v>5192</v>
      </c>
      <c r="U1106" t="s">
        <v>3012</v>
      </c>
      <c r="W1106" t="s">
        <v>5216</v>
      </c>
      <c r="AP1106" t="s">
        <v>70</v>
      </c>
      <c r="AR1106" t="s">
        <v>5213</v>
      </c>
      <c r="AS1106" t="s">
        <v>5194</v>
      </c>
      <c r="AT1106" t="s">
        <v>3013</v>
      </c>
      <c r="AU1106" t="s">
        <v>5217</v>
      </c>
      <c r="AV1106" t="s">
        <v>5187</v>
      </c>
    </row>
    <row r="1107" spans="1:48" x14ac:dyDescent="0.2">
      <c r="A1107">
        <v>1101</v>
      </c>
      <c r="B1107" t="s">
        <v>5218</v>
      </c>
      <c r="C1107" t="s">
        <v>5219</v>
      </c>
      <c r="D1107" t="s">
        <v>5220</v>
      </c>
      <c r="E1107" t="s">
        <v>5221</v>
      </c>
      <c r="F1107" t="s">
        <v>5179</v>
      </c>
      <c r="G1107">
        <v>367</v>
      </c>
      <c r="H1107" t="s">
        <v>5078</v>
      </c>
      <c r="I1107" t="s">
        <v>532</v>
      </c>
      <c r="J1107" t="s">
        <v>5180</v>
      </c>
      <c r="K1107" t="s">
        <v>62</v>
      </c>
      <c r="L1107" t="s">
        <v>4785</v>
      </c>
      <c r="M1107" t="s">
        <v>5181</v>
      </c>
      <c r="N1107">
        <v>2018</v>
      </c>
      <c r="O1107" t="s">
        <v>65</v>
      </c>
      <c r="P1107">
        <v>2019</v>
      </c>
      <c r="S1107" t="s">
        <v>5182</v>
      </c>
      <c r="T1107" t="s">
        <v>5192</v>
      </c>
      <c r="U1107" t="s">
        <v>2946</v>
      </c>
      <c r="W1107" t="s">
        <v>5216</v>
      </c>
      <c r="AP1107" t="s">
        <v>70</v>
      </c>
      <c r="AR1107" t="s">
        <v>5219</v>
      </c>
      <c r="AS1107" t="s">
        <v>5194</v>
      </c>
      <c r="AT1107" t="s">
        <v>2947</v>
      </c>
      <c r="AU1107" t="s">
        <v>5217</v>
      </c>
      <c r="AV1107" t="s">
        <v>5187</v>
      </c>
    </row>
    <row r="1108" spans="1:48" x14ac:dyDescent="0.2">
      <c r="A1108">
        <v>1102</v>
      </c>
      <c r="B1108" t="s">
        <v>5222</v>
      </c>
      <c r="C1108" t="s">
        <v>5223</v>
      </c>
      <c r="D1108" t="s">
        <v>5224</v>
      </c>
      <c r="E1108" t="s">
        <v>5225</v>
      </c>
      <c r="F1108" t="s">
        <v>5179</v>
      </c>
      <c r="G1108">
        <v>367</v>
      </c>
      <c r="H1108" t="s">
        <v>5078</v>
      </c>
      <c r="I1108" t="s">
        <v>532</v>
      </c>
      <c r="J1108" t="s">
        <v>5180</v>
      </c>
      <c r="K1108" t="s">
        <v>62</v>
      </c>
      <c r="L1108" t="s">
        <v>4785</v>
      </c>
      <c r="M1108" t="s">
        <v>5181</v>
      </c>
      <c r="N1108">
        <v>2018</v>
      </c>
      <c r="O1108" t="s">
        <v>65</v>
      </c>
      <c r="P1108">
        <v>2019</v>
      </c>
      <c r="S1108" t="s">
        <v>5182</v>
      </c>
      <c r="T1108" t="s">
        <v>5192</v>
      </c>
      <c r="U1108" t="s">
        <v>1418</v>
      </c>
      <c r="W1108" t="s">
        <v>5216</v>
      </c>
      <c r="AP1108" t="s">
        <v>70</v>
      </c>
      <c r="AR1108" t="s">
        <v>5223</v>
      </c>
      <c r="AS1108" t="s">
        <v>5194</v>
      </c>
      <c r="AT1108" t="s">
        <v>1419</v>
      </c>
      <c r="AU1108" t="s">
        <v>5217</v>
      </c>
      <c r="AV1108" t="s">
        <v>5187</v>
      </c>
    </row>
    <row r="1109" spans="1:48" x14ac:dyDescent="0.2">
      <c r="A1109">
        <v>1103</v>
      </c>
      <c r="B1109" t="s">
        <v>5226</v>
      </c>
      <c r="C1109" t="s">
        <v>5227</v>
      </c>
      <c r="D1109" t="s">
        <v>5228</v>
      </c>
      <c r="E1109" t="s">
        <v>5229</v>
      </c>
      <c r="F1109" t="s">
        <v>5179</v>
      </c>
      <c r="G1109">
        <v>367</v>
      </c>
      <c r="H1109" t="s">
        <v>5078</v>
      </c>
      <c r="I1109" t="s">
        <v>532</v>
      </c>
      <c r="J1109" t="s">
        <v>5180</v>
      </c>
      <c r="K1109" t="s">
        <v>62</v>
      </c>
      <c r="L1109" t="s">
        <v>4785</v>
      </c>
      <c r="M1109" t="s">
        <v>5181</v>
      </c>
      <c r="N1109">
        <v>2018</v>
      </c>
      <c r="O1109" t="s">
        <v>65</v>
      </c>
      <c r="P1109">
        <v>2019</v>
      </c>
      <c r="S1109" t="s">
        <v>5182</v>
      </c>
      <c r="T1109" t="s">
        <v>5192</v>
      </c>
      <c r="U1109" t="s">
        <v>2662</v>
      </c>
      <c r="W1109" t="s">
        <v>5216</v>
      </c>
      <c r="AP1109" t="s">
        <v>70</v>
      </c>
      <c r="AR1109" t="s">
        <v>5227</v>
      </c>
      <c r="AS1109" t="s">
        <v>5194</v>
      </c>
      <c r="AT1109" t="s">
        <v>2663</v>
      </c>
      <c r="AU1109" t="s">
        <v>5217</v>
      </c>
      <c r="AV1109" t="s">
        <v>5187</v>
      </c>
    </row>
    <row r="1110" spans="1:48" x14ac:dyDescent="0.2">
      <c r="A1110">
        <v>1104</v>
      </c>
      <c r="B1110" t="s">
        <v>5230</v>
      </c>
      <c r="C1110" t="s">
        <v>5231</v>
      </c>
      <c r="D1110" t="s">
        <v>5232</v>
      </c>
      <c r="E1110" t="s">
        <v>5233</v>
      </c>
      <c r="F1110" t="s">
        <v>5179</v>
      </c>
      <c r="G1110">
        <v>367</v>
      </c>
      <c r="H1110" t="s">
        <v>5078</v>
      </c>
      <c r="I1110" t="s">
        <v>532</v>
      </c>
      <c r="J1110" t="s">
        <v>5180</v>
      </c>
      <c r="K1110" t="s">
        <v>62</v>
      </c>
      <c r="L1110" t="s">
        <v>4785</v>
      </c>
      <c r="M1110" t="s">
        <v>5181</v>
      </c>
      <c r="N1110">
        <v>2018</v>
      </c>
      <c r="O1110" t="s">
        <v>65</v>
      </c>
      <c r="P1110">
        <v>2020</v>
      </c>
      <c r="S1110" t="s">
        <v>5182</v>
      </c>
      <c r="T1110" t="s">
        <v>5192</v>
      </c>
      <c r="U1110" t="s">
        <v>5234</v>
      </c>
      <c r="W1110" t="s">
        <v>5235</v>
      </c>
      <c r="AP1110" t="s">
        <v>70</v>
      </c>
      <c r="AR1110" t="s">
        <v>5231</v>
      </c>
      <c r="AS1110" t="s">
        <v>5194</v>
      </c>
      <c r="AT1110" t="s">
        <v>5236</v>
      </c>
      <c r="AU1110" t="s">
        <v>5237</v>
      </c>
      <c r="AV1110" t="s">
        <v>5187</v>
      </c>
    </row>
    <row r="1111" spans="1:48" x14ac:dyDescent="0.2">
      <c r="A1111">
        <v>1105</v>
      </c>
      <c r="B1111" t="s">
        <v>5238</v>
      </c>
      <c r="C1111" t="s">
        <v>5239</v>
      </c>
      <c r="D1111" t="s">
        <v>5240</v>
      </c>
      <c r="E1111" t="s">
        <v>5241</v>
      </c>
      <c r="F1111" t="s">
        <v>5179</v>
      </c>
      <c r="G1111">
        <v>367</v>
      </c>
      <c r="H1111" t="s">
        <v>5078</v>
      </c>
      <c r="I1111" t="s">
        <v>532</v>
      </c>
      <c r="J1111" t="s">
        <v>5180</v>
      </c>
      <c r="K1111" t="s">
        <v>62</v>
      </c>
      <c r="L1111" t="s">
        <v>4785</v>
      </c>
      <c r="M1111" t="s">
        <v>5181</v>
      </c>
      <c r="N1111">
        <v>2018</v>
      </c>
      <c r="O1111" t="s">
        <v>65</v>
      </c>
      <c r="P1111">
        <v>2020</v>
      </c>
      <c r="S1111" t="s">
        <v>5182</v>
      </c>
      <c r="T1111" t="s">
        <v>5192</v>
      </c>
      <c r="U1111" t="s">
        <v>4835</v>
      </c>
      <c r="W1111" t="s">
        <v>5242</v>
      </c>
      <c r="AP1111" t="s">
        <v>70</v>
      </c>
      <c r="AR1111" t="s">
        <v>5239</v>
      </c>
      <c r="AS1111" t="s">
        <v>5194</v>
      </c>
      <c r="AT1111" t="s">
        <v>4836</v>
      </c>
      <c r="AU1111" t="s">
        <v>5243</v>
      </c>
      <c r="AV1111" t="s">
        <v>5187</v>
      </c>
    </row>
    <row r="1112" spans="1:48" x14ac:dyDescent="0.2">
      <c r="A1112">
        <v>1106</v>
      </c>
      <c r="B1112" t="s">
        <v>5244</v>
      </c>
      <c r="C1112" t="s">
        <v>5245</v>
      </c>
      <c r="D1112" t="s">
        <v>5246</v>
      </c>
      <c r="E1112" t="s">
        <v>5247</v>
      </c>
      <c r="F1112" t="s">
        <v>5179</v>
      </c>
      <c r="G1112">
        <v>367</v>
      </c>
      <c r="H1112" t="s">
        <v>5078</v>
      </c>
      <c r="I1112" t="s">
        <v>532</v>
      </c>
      <c r="J1112" t="s">
        <v>5248</v>
      </c>
      <c r="K1112" t="s">
        <v>62</v>
      </c>
      <c r="L1112" t="s">
        <v>4785</v>
      </c>
      <c r="M1112" t="s">
        <v>5249</v>
      </c>
      <c r="N1112">
        <v>2019</v>
      </c>
      <c r="O1112" t="s">
        <v>65</v>
      </c>
      <c r="P1112">
        <v>2019</v>
      </c>
      <c r="S1112" t="s">
        <v>5182</v>
      </c>
      <c r="T1112" t="s">
        <v>5192</v>
      </c>
      <c r="U1112" t="s">
        <v>2878</v>
      </c>
      <c r="W1112" t="s">
        <v>5250</v>
      </c>
      <c r="AP1112" t="s">
        <v>70</v>
      </c>
      <c r="AR1112" t="s">
        <v>5245</v>
      </c>
      <c r="AS1112" t="s">
        <v>5194</v>
      </c>
      <c r="AT1112" t="s">
        <v>2879</v>
      </c>
      <c r="AU1112" t="s">
        <v>5251</v>
      </c>
      <c r="AV1112" t="s">
        <v>5187</v>
      </c>
    </row>
    <row r="1113" spans="1:48" x14ac:dyDescent="0.2">
      <c r="A1113">
        <v>1107</v>
      </c>
      <c r="B1113" t="s">
        <v>5252</v>
      </c>
      <c r="C1113" t="s">
        <v>5253</v>
      </c>
      <c r="D1113" t="s">
        <v>5254</v>
      </c>
      <c r="E1113" t="s">
        <v>5255</v>
      </c>
      <c r="F1113" t="s">
        <v>5179</v>
      </c>
      <c r="G1113">
        <v>367</v>
      </c>
      <c r="H1113" t="s">
        <v>5078</v>
      </c>
      <c r="I1113" t="s">
        <v>532</v>
      </c>
      <c r="J1113" t="s">
        <v>5248</v>
      </c>
      <c r="K1113" t="s">
        <v>62</v>
      </c>
      <c r="L1113" t="s">
        <v>4785</v>
      </c>
      <c r="M1113" t="s">
        <v>5249</v>
      </c>
      <c r="N1113">
        <v>2019</v>
      </c>
      <c r="O1113" t="s">
        <v>65</v>
      </c>
      <c r="P1113">
        <v>2019</v>
      </c>
      <c r="S1113" t="s">
        <v>5182</v>
      </c>
      <c r="T1113" t="s">
        <v>5192</v>
      </c>
      <c r="U1113" t="s">
        <v>2964</v>
      </c>
      <c r="W1113" t="s">
        <v>5193</v>
      </c>
      <c r="AP1113" t="s">
        <v>70</v>
      </c>
      <c r="AR1113" t="s">
        <v>5253</v>
      </c>
      <c r="AS1113" t="s">
        <v>5194</v>
      </c>
      <c r="AT1113" t="s">
        <v>2965</v>
      </c>
      <c r="AU1113" t="s">
        <v>5256</v>
      </c>
      <c r="AV1113" t="s">
        <v>5187</v>
      </c>
    </row>
    <row r="1114" spans="1:48" x14ac:dyDescent="0.2">
      <c r="A1114">
        <v>1108</v>
      </c>
      <c r="B1114" t="s">
        <v>5257</v>
      </c>
      <c r="C1114" t="s">
        <v>5258</v>
      </c>
      <c r="D1114" t="s">
        <v>5259</v>
      </c>
      <c r="E1114" t="s">
        <v>5260</v>
      </c>
      <c r="F1114" t="s">
        <v>5179</v>
      </c>
      <c r="G1114">
        <v>369</v>
      </c>
      <c r="H1114" t="s">
        <v>5078</v>
      </c>
      <c r="I1114" t="s">
        <v>532</v>
      </c>
      <c r="J1114" t="s">
        <v>5248</v>
      </c>
      <c r="K1114" t="s">
        <v>62</v>
      </c>
      <c r="L1114" t="s">
        <v>4785</v>
      </c>
      <c r="M1114" t="s">
        <v>5249</v>
      </c>
      <c r="N1114">
        <v>2019</v>
      </c>
      <c r="O1114" t="s">
        <v>65</v>
      </c>
      <c r="P1114">
        <v>2020</v>
      </c>
      <c r="S1114" t="s">
        <v>5182</v>
      </c>
      <c r="T1114" t="s">
        <v>5183</v>
      </c>
      <c r="U1114" t="s">
        <v>5210</v>
      </c>
      <c r="W1114" t="s">
        <v>5261</v>
      </c>
      <c r="AP1114" t="s">
        <v>70</v>
      </c>
      <c r="AR1114" t="s">
        <v>5258</v>
      </c>
      <c r="AS1114" t="s">
        <v>5185</v>
      </c>
      <c r="AT1114" t="s">
        <v>5211</v>
      </c>
      <c r="AU1114" t="s">
        <v>5262</v>
      </c>
      <c r="AV1114" t="s">
        <v>5187</v>
      </c>
    </row>
    <row r="1115" spans="1:48" x14ac:dyDescent="0.2">
      <c r="A1115">
        <v>1109</v>
      </c>
      <c r="B1115" t="s">
        <v>5263</v>
      </c>
      <c r="C1115" t="s">
        <v>5264</v>
      </c>
      <c r="D1115" t="s">
        <v>5265</v>
      </c>
      <c r="E1115" t="s">
        <v>5266</v>
      </c>
      <c r="F1115" t="s">
        <v>5096</v>
      </c>
      <c r="G1115">
        <v>94</v>
      </c>
      <c r="H1115" t="s">
        <v>5078</v>
      </c>
      <c r="I1115" t="s">
        <v>532</v>
      </c>
      <c r="J1115" t="s">
        <v>5267</v>
      </c>
      <c r="K1115" t="s">
        <v>62</v>
      </c>
      <c r="L1115" t="s">
        <v>4785</v>
      </c>
      <c r="M1115" t="s">
        <v>5268</v>
      </c>
      <c r="N1115">
        <v>2019</v>
      </c>
      <c r="O1115" t="s">
        <v>65</v>
      </c>
      <c r="P1115">
        <v>2019</v>
      </c>
      <c r="S1115" t="s">
        <v>5099</v>
      </c>
      <c r="T1115" t="s">
        <v>5100</v>
      </c>
      <c r="U1115" t="s">
        <v>525</v>
      </c>
      <c r="W1115" t="s">
        <v>5168</v>
      </c>
      <c r="AP1115" t="s">
        <v>70</v>
      </c>
      <c r="AR1115" t="s">
        <v>5264</v>
      </c>
      <c r="AS1115" t="s">
        <v>5102</v>
      </c>
      <c r="AT1115" t="s">
        <v>526</v>
      </c>
      <c r="AU1115" t="s">
        <v>5269</v>
      </c>
      <c r="AV1115" t="s">
        <v>5099</v>
      </c>
    </row>
    <row r="1116" spans="1:48" x14ac:dyDescent="0.2">
      <c r="A1116">
        <v>1110</v>
      </c>
      <c r="B1116" t="s">
        <v>5270</v>
      </c>
      <c r="C1116" t="s">
        <v>5271</v>
      </c>
      <c r="D1116" t="s">
        <v>5272</v>
      </c>
      <c r="E1116" t="s">
        <v>5273</v>
      </c>
      <c r="F1116" t="s">
        <v>1135</v>
      </c>
      <c r="G1116">
        <v>116</v>
      </c>
      <c r="H1116" t="s">
        <v>681</v>
      </c>
      <c r="I1116" t="s">
        <v>60</v>
      </c>
      <c r="J1116" t="s">
        <v>5274</v>
      </c>
      <c r="K1116" t="s">
        <v>62</v>
      </c>
      <c r="L1116" t="s">
        <v>5275</v>
      </c>
      <c r="M1116" t="s">
        <v>5276</v>
      </c>
      <c r="O1116" t="s">
        <v>65</v>
      </c>
      <c r="P1116">
        <v>2019</v>
      </c>
      <c r="S1116" t="s">
        <v>1138</v>
      </c>
      <c r="T1116" t="s">
        <v>1139</v>
      </c>
      <c r="U1116" t="s">
        <v>773</v>
      </c>
      <c r="W1116" t="s">
        <v>1140</v>
      </c>
      <c r="AP1116" t="s">
        <v>70</v>
      </c>
      <c r="AR1116" t="s">
        <v>5271</v>
      </c>
      <c r="AS1116" t="s">
        <v>5277</v>
      </c>
      <c r="AT1116" t="s">
        <v>774</v>
      </c>
      <c r="AU1116" t="s">
        <v>5278</v>
      </c>
      <c r="AV1116" t="s">
        <v>1143</v>
      </c>
    </row>
    <row r="1117" spans="1:48" x14ac:dyDescent="0.2">
      <c r="A1117">
        <v>1112</v>
      </c>
      <c r="B1117" t="s">
        <v>5279</v>
      </c>
      <c r="C1117" t="s">
        <v>5280</v>
      </c>
      <c r="D1117" t="s">
        <v>5281</v>
      </c>
      <c r="E1117" t="s">
        <v>5282</v>
      </c>
      <c r="F1117" t="s">
        <v>680</v>
      </c>
      <c r="G1117">
        <v>499</v>
      </c>
      <c r="H1117" t="s">
        <v>681</v>
      </c>
      <c r="I1117" t="s">
        <v>60</v>
      </c>
      <c r="J1117" t="s">
        <v>5283</v>
      </c>
      <c r="K1117" t="s">
        <v>62</v>
      </c>
      <c r="L1117" t="s">
        <v>4785</v>
      </c>
      <c r="M1117" t="s">
        <v>5284</v>
      </c>
      <c r="N1117">
        <v>2020</v>
      </c>
      <c r="O1117" t="s">
        <v>65</v>
      </c>
      <c r="P1117">
        <v>2019</v>
      </c>
      <c r="S1117" t="s">
        <v>684</v>
      </c>
      <c r="T1117" t="s">
        <v>703</v>
      </c>
      <c r="U1117" t="s">
        <v>375</v>
      </c>
      <c r="W1117" t="s">
        <v>5285</v>
      </c>
      <c r="AP1117" t="s">
        <v>70</v>
      </c>
      <c r="AR1117" t="s">
        <v>5280</v>
      </c>
      <c r="AS1117" t="s">
        <v>5286</v>
      </c>
      <c r="AT1117" t="s">
        <v>377</v>
      </c>
      <c r="AU1117" t="s">
        <v>5287</v>
      </c>
      <c r="AV1117" t="s">
        <v>684</v>
      </c>
    </row>
    <row r="1118" spans="1:48" x14ac:dyDescent="0.2">
      <c r="A1118">
        <v>1113</v>
      </c>
      <c r="B1118" t="s">
        <v>5288</v>
      </c>
      <c r="C1118" t="s">
        <v>5289</v>
      </c>
      <c r="D1118" t="s">
        <v>5290</v>
      </c>
      <c r="E1118" t="s">
        <v>5291</v>
      </c>
      <c r="F1118" t="s">
        <v>680</v>
      </c>
      <c r="G1118">
        <v>499</v>
      </c>
      <c r="H1118" t="s">
        <v>681</v>
      </c>
      <c r="I1118" t="s">
        <v>60</v>
      </c>
      <c r="J1118" t="s">
        <v>5283</v>
      </c>
      <c r="K1118" t="s">
        <v>62</v>
      </c>
      <c r="L1118" t="s">
        <v>4785</v>
      </c>
      <c r="M1118" t="s">
        <v>5284</v>
      </c>
      <c r="N1118">
        <v>2020</v>
      </c>
      <c r="O1118" t="s">
        <v>65</v>
      </c>
      <c r="P1118">
        <v>2019</v>
      </c>
      <c r="S1118" t="s">
        <v>684</v>
      </c>
      <c r="T1118" t="s">
        <v>703</v>
      </c>
      <c r="U1118" t="s">
        <v>260</v>
      </c>
      <c r="W1118" t="s">
        <v>5292</v>
      </c>
      <c r="AP1118" t="s">
        <v>70</v>
      </c>
      <c r="AR1118" t="s">
        <v>5289</v>
      </c>
      <c r="AS1118" t="s">
        <v>5293</v>
      </c>
      <c r="AT1118" t="s">
        <v>261</v>
      </c>
      <c r="AU1118" t="s">
        <v>5294</v>
      </c>
      <c r="AV1118" t="s">
        <v>684</v>
      </c>
    </row>
    <row r="1119" spans="1:48" x14ac:dyDescent="0.2">
      <c r="A1119">
        <v>1114</v>
      </c>
      <c r="B1119" t="s">
        <v>5295</v>
      </c>
      <c r="C1119" t="s">
        <v>5296</v>
      </c>
      <c r="D1119" t="s">
        <v>5297</v>
      </c>
      <c r="E1119" t="s">
        <v>5298</v>
      </c>
      <c r="F1119" t="s">
        <v>680</v>
      </c>
      <c r="G1119">
        <v>499</v>
      </c>
      <c r="H1119" t="s">
        <v>681</v>
      </c>
      <c r="I1119" t="s">
        <v>60</v>
      </c>
      <c r="J1119" t="s">
        <v>5283</v>
      </c>
      <c r="K1119" t="s">
        <v>62</v>
      </c>
      <c r="L1119" t="s">
        <v>4785</v>
      </c>
      <c r="M1119" t="s">
        <v>5284</v>
      </c>
      <c r="N1119">
        <v>2020</v>
      </c>
      <c r="O1119" t="s">
        <v>65</v>
      </c>
      <c r="P1119">
        <v>2019</v>
      </c>
      <c r="S1119" t="s">
        <v>684</v>
      </c>
      <c r="T1119" t="s">
        <v>703</v>
      </c>
      <c r="U1119" t="s">
        <v>254</v>
      </c>
      <c r="W1119" t="s">
        <v>711</v>
      </c>
      <c r="AP1119" t="s">
        <v>70</v>
      </c>
      <c r="AR1119" t="s">
        <v>5296</v>
      </c>
      <c r="AS1119" t="s">
        <v>5299</v>
      </c>
      <c r="AT1119" t="s">
        <v>255</v>
      </c>
      <c r="AU1119" t="s">
        <v>5300</v>
      </c>
      <c r="AV1119" t="s">
        <v>684</v>
      </c>
    </row>
    <row r="1120" spans="1:48" x14ac:dyDescent="0.2">
      <c r="A1120">
        <v>1115</v>
      </c>
      <c r="B1120" t="s">
        <v>5301</v>
      </c>
      <c r="C1120" t="s">
        <v>5302</v>
      </c>
      <c r="D1120" t="s">
        <v>5303</v>
      </c>
      <c r="E1120" t="s">
        <v>5304</v>
      </c>
      <c r="F1120" t="s">
        <v>680</v>
      </c>
      <c r="G1120">
        <v>499</v>
      </c>
      <c r="H1120" t="s">
        <v>681</v>
      </c>
      <c r="I1120" t="s">
        <v>60</v>
      </c>
      <c r="J1120" t="s">
        <v>5283</v>
      </c>
      <c r="K1120" t="s">
        <v>62</v>
      </c>
      <c r="L1120" t="s">
        <v>4785</v>
      </c>
      <c r="M1120" t="s">
        <v>5284</v>
      </c>
      <c r="N1120">
        <v>2020</v>
      </c>
      <c r="O1120" t="s">
        <v>65</v>
      </c>
      <c r="P1120">
        <v>2018</v>
      </c>
      <c r="S1120" t="s">
        <v>684</v>
      </c>
      <c r="T1120" t="s">
        <v>703</v>
      </c>
      <c r="U1120" t="s">
        <v>84</v>
      </c>
      <c r="W1120" t="s">
        <v>711</v>
      </c>
      <c r="AP1120" t="s">
        <v>70</v>
      </c>
      <c r="AR1120" t="s">
        <v>5302</v>
      </c>
      <c r="AS1120" t="s">
        <v>5305</v>
      </c>
      <c r="AT1120" t="s">
        <v>85</v>
      </c>
      <c r="AU1120" t="s">
        <v>5300</v>
      </c>
      <c r="AV1120" t="s">
        <v>684</v>
      </c>
    </row>
    <row r="1121" spans="1:48" x14ac:dyDescent="0.2">
      <c r="A1121">
        <v>1116</v>
      </c>
      <c r="B1121" t="s">
        <v>5306</v>
      </c>
      <c r="C1121" t="s">
        <v>5307</v>
      </c>
      <c r="D1121" t="s">
        <v>5308</v>
      </c>
      <c r="E1121" t="s">
        <v>5309</v>
      </c>
      <c r="F1121" t="s">
        <v>680</v>
      </c>
      <c r="G1121">
        <v>499</v>
      </c>
      <c r="H1121" t="s">
        <v>681</v>
      </c>
      <c r="I1121" t="s">
        <v>60</v>
      </c>
      <c r="J1121" t="s">
        <v>5283</v>
      </c>
      <c r="K1121" t="s">
        <v>62</v>
      </c>
      <c r="L1121" t="s">
        <v>4785</v>
      </c>
      <c r="M1121" t="s">
        <v>5284</v>
      </c>
      <c r="N1121">
        <v>2020</v>
      </c>
      <c r="O1121" t="s">
        <v>65</v>
      </c>
      <c r="P1121">
        <v>2019</v>
      </c>
      <c r="S1121" t="s">
        <v>684</v>
      </c>
      <c r="T1121" t="s">
        <v>703</v>
      </c>
      <c r="U1121" t="s">
        <v>240</v>
      </c>
      <c r="W1121" t="s">
        <v>704</v>
      </c>
      <c r="AP1121" t="s">
        <v>70</v>
      </c>
      <c r="AR1121" t="s">
        <v>5307</v>
      </c>
      <c r="AS1121" t="s">
        <v>5310</v>
      </c>
      <c r="AT1121" t="s">
        <v>241</v>
      </c>
      <c r="AU1121" t="s">
        <v>5311</v>
      </c>
      <c r="AV1121" t="s">
        <v>684</v>
      </c>
    </row>
    <row r="1122" spans="1:48" x14ac:dyDescent="0.2">
      <c r="A1122">
        <v>1117</v>
      </c>
      <c r="B1122" t="s">
        <v>5312</v>
      </c>
      <c r="C1122" t="s">
        <v>5313</v>
      </c>
      <c r="D1122" t="s">
        <v>5314</v>
      </c>
      <c r="E1122" t="s">
        <v>5315</v>
      </c>
      <c r="F1122" t="s">
        <v>680</v>
      </c>
      <c r="G1122">
        <v>499</v>
      </c>
      <c r="H1122" t="s">
        <v>681</v>
      </c>
      <c r="I1122" t="s">
        <v>60</v>
      </c>
      <c r="J1122" t="s">
        <v>5283</v>
      </c>
      <c r="K1122" t="s">
        <v>62</v>
      </c>
      <c r="L1122" t="s">
        <v>4785</v>
      </c>
      <c r="M1122" t="s">
        <v>5284</v>
      </c>
      <c r="N1122">
        <v>2020</v>
      </c>
      <c r="O1122" t="s">
        <v>65</v>
      </c>
      <c r="P1122">
        <v>2019</v>
      </c>
      <c r="S1122" t="s">
        <v>684</v>
      </c>
      <c r="T1122" t="s">
        <v>703</v>
      </c>
      <c r="U1122" t="s">
        <v>415</v>
      </c>
      <c r="W1122" t="s">
        <v>5292</v>
      </c>
      <c r="AP1122" t="s">
        <v>70</v>
      </c>
      <c r="AR1122" t="s">
        <v>5313</v>
      </c>
      <c r="AS1122" t="s">
        <v>5316</v>
      </c>
      <c r="AT1122" t="s">
        <v>416</v>
      </c>
      <c r="AU1122" t="s">
        <v>5294</v>
      </c>
      <c r="AV1122" t="s">
        <v>684</v>
      </c>
    </row>
    <row r="1123" spans="1:48" x14ac:dyDescent="0.2">
      <c r="A1123">
        <v>1118</v>
      </c>
      <c r="B1123" t="s">
        <v>5317</v>
      </c>
      <c r="C1123" t="s">
        <v>5318</v>
      </c>
      <c r="D1123" t="s">
        <v>5319</v>
      </c>
      <c r="E1123" t="s">
        <v>5320</v>
      </c>
      <c r="F1123" t="s">
        <v>680</v>
      </c>
      <c r="G1123">
        <v>499</v>
      </c>
      <c r="H1123" t="s">
        <v>681</v>
      </c>
      <c r="I1123" t="s">
        <v>60</v>
      </c>
      <c r="J1123" t="s">
        <v>5283</v>
      </c>
      <c r="K1123" t="s">
        <v>62</v>
      </c>
      <c r="L1123" t="s">
        <v>4785</v>
      </c>
      <c r="M1123" t="s">
        <v>5284</v>
      </c>
      <c r="N1123">
        <v>2020</v>
      </c>
      <c r="O1123" t="s">
        <v>65</v>
      </c>
      <c r="P1123">
        <v>2019</v>
      </c>
      <c r="S1123" t="s">
        <v>684</v>
      </c>
      <c r="T1123" t="s">
        <v>703</v>
      </c>
      <c r="U1123" t="s">
        <v>375</v>
      </c>
      <c r="W1123" t="s">
        <v>5321</v>
      </c>
      <c r="AP1123" t="s">
        <v>70</v>
      </c>
      <c r="AR1123" t="s">
        <v>5318</v>
      </c>
      <c r="AS1123" t="s">
        <v>5322</v>
      </c>
      <c r="AT1123" t="s">
        <v>377</v>
      </c>
      <c r="AU1123" t="s">
        <v>5323</v>
      </c>
      <c r="AV1123" t="s">
        <v>684</v>
      </c>
    </row>
    <row r="1124" spans="1:48" x14ac:dyDescent="0.2">
      <c r="A1124">
        <v>1119</v>
      </c>
      <c r="B1124" t="s">
        <v>5324</v>
      </c>
      <c r="C1124" t="s">
        <v>5325</v>
      </c>
      <c r="D1124" t="s">
        <v>5326</v>
      </c>
      <c r="E1124" t="s">
        <v>5327</v>
      </c>
      <c r="F1124" t="s">
        <v>680</v>
      </c>
      <c r="G1124">
        <v>499</v>
      </c>
      <c r="H1124" t="s">
        <v>681</v>
      </c>
      <c r="I1124" t="s">
        <v>60</v>
      </c>
      <c r="J1124" t="s">
        <v>5283</v>
      </c>
      <c r="K1124" t="s">
        <v>62</v>
      </c>
      <c r="L1124" t="s">
        <v>4785</v>
      </c>
      <c r="M1124" t="s">
        <v>5284</v>
      </c>
      <c r="N1124">
        <v>2020</v>
      </c>
      <c r="O1124" t="s">
        <v>65</v>
      </c>
      <c r="P1124">
        <v>2018</v>
      </c>
      <c r="S1124" t="s">
        <v>684</v>
      </c>
      <c r="T1124" t="s">
        <v>703</v>
      </c>
      <c r="U1124" t="s">
        <v>128</v>
      </c>
      <c r="W1124" t="s">
        <v>5321</v>
      </c>
      <c r="AP1124" t="s">
        <v>70</v>
      </c>
      <c r="AR1124" t="s">
        <v>5325</v>
      </c>
      <c r="AS1124" t="s">
        <v>5328</v>
      </c>
      <c r="AT1124" t="s">
        <v>129</v>
      </c>
      <c r="AU1124" t="s">
        <v>5323</v>
      </c>
      <c r="AV1124" t="s">
        <v>684</v>
      </c>
    </row>
    <row r="1125" spans="1:48" x14ac:dyDescent="0.2">
      <c r="A1125">
        <v>1120</v>
      </c>
      <c r="B1125" t="s">
        <v>5329</v>
      </c>
      <c r="C1125" t="s">
        <v>5330</v>
      </c>
      <c r="D1125" t="s">
        <v>5331</v>
      </c>
      <c r="E1125" t="s">
        <v>5332</v>
      </c>
      <c r="F1125" t="s">
        <v>981</v>
      </c>
      <c r="G1125">
        <v>180</v>
      </c>
      <c r="H1125" t="s">
        <v>681</v>
      </c>
      <c r="I1125" t="s">
        <v>60</v>
      </c>
      <c r="J1125" t="s">
        <v>5283</v>
      </c>
      <c r="K1125" t="s">
        <v>62</v>
      </c>
      <c r="L1125" t="s">
        <v>4785</v>
      </c>
      <c r="M1125" t="s">
        <v>5284</v>
      </c>
      <c r="N1125">
        <v>2020</v>
      </c>
      <c r="O1125" t="s">
        <v>65</v>
      </c>
      <c r="P1125">
        <v>2018</v>
      </c>
      <c r="S1125" t="s">
        <v>982</v>
      </c>
      <c r="T1125" t="s">
        <v>983</v>
      </c>
      <c r="U1125" t="s">
        <v>282</v>
      </c>
      <c r="W1125" t="s">
        <v>984</v>
      </c>
      <c r="AP1125" t="s">
        <v>70</v>
      </c>
      <c r="AR1125" t="s">
        <v>5330</v>
      </c>
      <c r="AS1125" t="s">
        <v>5333</v>
      </c>
      <c r="AT1125" t="s">
        <v>283</v>
      </c>
      <c r="AU1125" t="s">
        <v>5334</v>
      </c>
      <c r="AV1125" t="s">
        <v>982</v>
      </c>
    </row>
    <row r="1126" spans="1:48" x14ac:dyDescent="0.2">
      <c r="A1126">
        <v>1121</v>
      </c>
      <c r="B1126" t="s">
        <v>5335</v>
      </c>
      <c r="C1126" t="s">
        <v>5336</v>
      </c>
      <c r="D1126" t="s">
        <v>5337</v>
      </c>
      <c r="E1126" t="s">
        <v>5338</v>
      </c>
      <c r="F1126" t="s">
        <v>981</v>
      </c>
      <c r="G1126">
        <v>180</v>
      </c>
      <c r="H1126" t="s">
        <v>681</v>
      </c>
      <c r="I1126" t="s">
        <v>60</v>
      </c>
      <c r="J1126" t="s">
        <v>5283</v>
      </c>
      <c r="K1126" t="s">
        <v>62</v>
      </c>
      <c r="L1126" t="s">
        <v>4785</v>
      </c>
      <c r="M1126" t="s">
        <v>5284</v>
      </c>
      <c r="N1126">
        <v>2020</v>
      </c>
      <c r="O1126" t="s">
        <v>65</v>
      </c>
      <c r="P1126">
        <v>2019</v>
      </c>
      <c r="S1126" t="s">
        <v>982</v>
      </c>
      <c r="T1126" t="s">
        <v>983</v>
      </c>
      <c r="U1126" t="s">
        <v>128</v>
      </c>
      <c r="W1126" t="s">
        <v>1051</v>
      </c>
      <c r="AP1126" t="s">
        <v>70</v>
      </c>
      <c r="AR1126" t="s">
        <v>5336</v>
      </c>
      <c r="AS1126" t="s">
        <v>5339</v>
      </c>
      <c r="AT1126" t="s">
        <v>129</v>
      </c>
      <c r="AU1126" t="s">
        <v>5340</v>
      </c>
      <c r="AV1126" t="s">
        <v>982</v>
      </c>
    </row>
    <row r="1127" spans="1:48" x14ac:dyDescent="0.2">
      <c r="A1127">
        <v>1122</v>
      </c>
      <c r="B1127" t="s">
        <v>5341</v>
      </c>
      <c r="C1127" t="s">
        <v>5342</v>
      </c>
      <c r="D1127" t="s">
        <v>5343</v>
      </c>
      <c r="E1127" t="s">
        <v>5344</v>
      </c>
      <c r="F1127" t="s">
        <v>981</v>
      </c>
      <c r="G1127">
        <v>180</v>
      </c>
      <c r="H1127" t="s">
        <v>681</v>
      </c>
      <c r="I1127" t="s">
        <v>60</v>
      </c>
      <c r="J1127" t="s">
        <v>5283</v>
      </c>
      <c r="K1127" t="s">
        <v>62</v>
      </c>
      <c r="L1127" t="s">
        <v>4785</v>
      </c>
      <c r="M1127" t="s">
        <v>5284</v>
      </c>
      <c r="N1127">
        <v>2020</v>
      </c>
      <c r="O1127" t="s">
        <v>65</v>
      </c>
      <c r="P1127">
        <v>2019</v>
      </c>
      <c r="S1127" t="s">
        <v>982</v>
      </c>
      <c r="T1127" t="s">
        <v>983</v>
      </c>
      <c r="U1127" t="s">
        <v>266</v>
      </c>
      <c r="W1127" t="s">
        <v>1051</v>
      </c>
      <c r="AP1127" t="s">
        <v>70</v>
      </c>
      <c r="AR1127" t="s">
        <v>5342</v>
      </c>
      <c r="AS1127" t="s">
        <v>5345</v>
      </c>
      <c r="AT1127" t="s">
        <v>267</v>
      </c>
      <c r="AU1127" t="s">
        <v>5340</v>
      </c>
      <c r="AV1127" t="s">
        <v>982</v>
      </c>
    </row>
    <row r="1128" spans="1:48" x14ac:dyDescent="0.2">
      <c r="A1128">
        <v>1123</v>
      </c>
      <c r="B1128" t="s">
        <v>5346</v>
      </c>
      <c r="C1128" t="s">
        <v>5347</v>
      </c>
      <c r="D1128" t="s">
        <v>5348</v>
      </c>
      <c r="E1128" t="s">
        <v>5349</v>
      </c>
      <c r="F1128" t="s">
        <v>981</v>
      </c>
      <c r="G1128">
        <v>180</v>
      </c>
      <c r="H1128" t="s">
        <v>681</v>
      </c>
      <c r="I1128" t="s">
        <v>60</v>
      </c>
      <c r="J1128" t="s">
        <v>5283</v>
      </c>
      <c r="K1128" t="s">
        <v>62</v>
      </c>
      <c r="L1128" t="s">
        <v>4785</v>
      </c>
      <c r="M1128" t="s">
        <v>5284</v>
      </c>
      <c r="N1128">
        <v>2020</v>
      </c>
      <c r="O1128" t="s">
        <v>65</v>
      </c>
      <c r="P1128">
        <v>2018</v>
      </c>
      <c r="S1128" t="s">
        <v>982</v>
      </c>
      <c r="T1128" t="s">
        <v>983</v>
      </c>
      <c r="U1128" t="s">
        <v>68</v>
      </c>
      <c r="W1128" t="s">
        <v>1051</v>
      </c>
      <c r="AP1128" t="s">
        <v>70</v>
      </c>
      <c r="AR1128" t="s">
        <v>5347</v>
      </c>
      <c r="AS1128" t="s">
        <v>5350</v>
      </c>
      <c r="AT1128" t="s">
        <v>72</v>
      </c>
      <c r="AU1128" t="s">
        <v>5340</v>
      </c>
      <c r="AV1128" t="s">
        <v>982</v>
      </c>
    </row>
    <row r="1129" spans="1:48" x14ac:dyDescent="0.2">
      <c r="A1129">
        <v>1124</v>
      </c>
      <c r="B1129" t="s">
        <v>5351</v>
      </c>
      <c r="C1129" t="s">
        <v>5352</v>
      </c>
      <c r="D1129" t="s">
        <v>5353</v>
      </c>
      <c r="E1129" t="s">
        <v>5354</v>
      </c>
      <c r="F1129" t="s">
        <v>5355</v>
      </c>
      <c r="G1129">
        <v>316</v>
      </c>
      <c r="H1129" t="s">
        <v>1451</v>
      </c>
      <c r="I1129" t="s">
        <v>60</v>
      </c>
      <c r="J1129" t="s">
        <v>5356</v>
      </c>
      <c r="K1129" t="s">
        <v>62</v>
      </c>
      <c r="L1129" t="s">
        <v>5275</v>
      </c>
      <c r="M1129" t="s">
        <v>5357</v>
      </c>
      <c r="O1129" t="s">
        <v>65</v>
      </c>
      <c r="P1129">
        <v>2018</v>
      </c>
      <c r="S1129" t="s">
        <v>5358</v>
      </c>
      <c r="T1129" t="s">
        <v>5359</v>
      </c>
      <c r="U1129" t="s">
        <v>294</v>
      </c>
      <c r="W1129" t="s">
        <v>234</v>
      </c>
      <c r="AP1129" t="s">
        <v>70</v>
      </c>
      <c r="AR1129" t="s">
        <v>5352</v>
      </c>
      <c r="AS1129" t="s">
        <v>5360</v>
      </c>
      <c r="AU1129" t="s">
        <v>5361</v>
      </c>
      <c r="AV1129" t="s">
        <v>5358</v>
      </c>
    </row>
    <row r="1130" spans="1:48" x14ac:dyDescent="0.2">
      <c r="A1130">
        <v>1125</v>
      </c>
      <c r="B1130" t="s">
        <v>5362</v>
      </c>
      <c r="C1130" t="s">
        <v>5363</v>
      </c>
      <c r="D1130" t="s">
        <v>5364</v>
      </c>
      <c r="E1130" t="s">
        <v>5365</v>
      </c>
      <c r="F1130" t="s">
        <v>5355</v>
      </c>
      <c r="G1130">
        <v>331</v>
      </c>
      <c r="H1130" t="s">
        <v>1451</v>
      </c>
      <c r="I1130" t="s">
        <v>60</v>
      </c>
      <c r="J1130" t="s">
        <v>5366</v>
      </c>
      <c r="K1130" t="s">
        <v>62</v>
      </c>
      <c r="L1130" t="s">
        <v>5275</v>
      </c>
      <c r="M1130" t="s">
        <v>5357</v>
      </c>
      <c r="O1130" t="s">
        <v>65</v>
      </c>
      <c r="P1130">
        <v>2018</v>
      </c>
      <c r="S1130" t="s">
        <v>5358</v>
      </c>
      <c r="T1130" t="s">
        <v>5367</v>
      </c>
      <c r="U1130" t="s">
        <v>272</v>
      </c>
      <c r="W1130" t="s">
        <v>5368</v>
      </c>
      <c r="AP1130" t="s">
        <v>70</v>
      </c>
      <c r="AR1130" t="s">
        <v>5363</v>
      </c>
      <c r="AS1130" t="s">
        <v>5369</v>
      </c>
      <c r="AU1130" t="s">
        <v>5370</v>
      </c>
      <c r="AV1130" t="s">
        <v>5358</v>
      </c>
    </row>
    <row r="1131" spans="1:48" x14ac:dyDescent="0.2">
      <c r="A1131">
        <v>1126</v>
      </c>
      <c r="B1131" t="s">
        <v>5371</v>
      </c>
      <c r="C1131" t="s">
        <v>5372</v>
      </c>
      <c r="D1131" t="s">
        <v>5373</v>
      </c>
      <c r="E1131" t="s">
        <v>5374</v>
      </c>
      <c r="F1131" t="s">
        <v>5375</v>
      </c>
      <c r="G1131">
        <v>512</v>
      </c>
      <c r="H1131" t="s">
        <v>3600</v>
      </c>
      <c r="I1131" t="s">
        <v>532</v>
      </c>
      <c r="J1131" t="s">
        <v>5376</v>
      </c>
      <c r="K1131" t="s">
        <v>62</v>
      </c>
      <c r="L1131" t="s">
        <v>5275</v>
      </c>
      <c r="M1131" t="s">
        <v>5357</v>
      </c>
      <c r="O1131" t="s">
        <v>65</v>
      </c>
      <c r="P1131">
        <v>2018</v>
      </c>
      <c r="S1131" t="s">
        <v>5377</v>
      </c>
      <c r="T1131" t="s">
        <v>4138</v>
      </c>
      <c r="U1131" t="s">
        <v>294</v>
      </c>
      <c r="W1131" t="s">
        <v>5378</v>
      </c>
      <c r="AP1131" t="s">
        <v>70</v>
      </c>
      <c r="AR1131" t="s">
        <v>5372</v>
      </c>
      <c r="AS1131" t="s">
        <v>5379</v>
      </c>
      <c r="AU1131" t="s">
        <v>5380</v>
      </c>
      <c r="AV1131" t="s">
        <v>5381</v>
      </c>
    </row>
    <row r="1132" spans="1:48" x14ac:dyDescent="0.2">
      <c r="A1132">
        <v>1127</v>
      </c>
      <c r="B1132" t="s">
        <v>5382</v>
      </c>
      <c r="C1132" t="s">
        <v>5383</v>
      </c>
      <c r="D1132" t="s">
        <v>5384</v>
      </c>
      <c r="E1132" t="s">
        <v>5385</v>
      </c>
      <c r="F1132" t="s">
        <v>5386</v>
      </c>
      <c r="G1132">
        <v>335</v>
      </c>
      <c r="H1132" t="s">
        <v>59</v>
      </c>
      <c r="I1132" t="s">
        <v>60</v>
      </c>
      <c r="J1132" t="s">
        <v>5387</v>
      </c>
      <c r="K1132" t="s">
        <v>62</v>
      </c>
      <c r="L1132" t="s">
        <v>5275</v>
      </c>
      <c r="M1132" t="s">
        <v>5357</v>
      </c>
      <c r="O1132" t="s">
        <v>65</v>
      </c>
      <c r="P1132">
        <v>2018</v>
      </c>
      <c r="S1132" t="s">
        <v>5388</v>
      </c>
      <c r="T1132" t="s">
        <v>5389</v>
      </c>
      <c r="U1132" t="s">
        <v>240</v>
      </c>
      <c r="W1132" t="s">
        <v>5390</v>
      </c>
      <c r="AP1132" t="s">
        <v>70</v>
      </c>
      <c r="AR1132" t="s">
        <v>5383</v>
      </c>
      <c r="AS1132" t="s">
        <v>5391</v>
      </c>
      <c r="AU1132" t="s">
        <v>5392</v>
      </c>
      <c r="AV1132" t="s">
        <v>5388</v>
      </c>
    </row>
    <row r="1133" spans="1:48" x14ac:dyDescent="0.2">
      <c r="A1133">
        <v>1128</v>
      </c>
      <c r="B1133" t="s">
        <v>5393</v>
      </c>
      <c r="C1133" t="s">
        <v>5394</v>
      </c>
      <c r="D1133" t="s">
        <v>5395</v>
      </c>
      <c r="E1133" t="s">
        <v>5396</v>
      </c>
      <c r="F1133" t="s">
        <v>5397</v>
      </c>
      <c r="G1133">
        <v>302</v>
      </c>
      <c r="H1133" t="s">
        <v>59</v>
      </c>
      <c r="I1133" t="s">
        <v>60</v>
      </c>
      <c r="J1133" t="s">
        <v>5398</v>
      </c>
      <c r="K1133" t="s">
        <v>62</v>
      </c>
      <c r="L1133" t="s">
        <v>5275</v>
      </c>
      <c r="M1133" t="s">
        <v>5357</v>
      </c>
      <c r="O1133" t="s">
        <v>65</v>
      </c>
      <c r="P1133">
        <v>2018</v>
      </c>
      <c r="S1133" t="s">
        <v>5399</v>
      </c>
      <c r="T1133" t="s">
        <v>5400</v>
      </c>
      <c r="U1133" t="s">
        <v>427</v>
      </c>
      <c r="W1133" t="s">
        <v>5401</v>
      </c>
      <c r="AP1133" t="s">
        <v>70</v>
      </c>
      <c r="AR1133" t="s">
        <v>5394</v>
      </c>
      <c r="AS1133" t="s">
        <v>5402</v>
      </c>
      <c r="AU1133" t="s">
        <v>5403</v>
      </c>
      <c r="AV1133" t="s">
        <v>5399</v>
      </c>
    </row>
    <row r="1134" spans="1:48" x14ac:dyDescent="0.2">
      <c r="A1134">
        <v>1129</v>
      </c>
      <c r="B1134" t="s">
        <v>5404</v>
      </c>
      <c r="C1134" t="s">
        <v>5405</v>
      </c>
      <c r="D1134" t="s">
        <v>5406</v>
      </c>
      <c r="E1134" t="s">
        <v>5407</v>
      </c>
      <c r="F1134" t="s">
        <v>5397</v>
      </c>
      <c r="G1134">
        <v>307</v>
      </c>
      <c r="H1134" t="s">
        <v>59</v>
      </c>
      <c r="I1134" t="s">
        <v>60</v>
      </c>
      <c r="J1134" t="s">
        <v>5408</v>
      </c>
      <c r="K1134" t="s">
        <v>62</v>
      </c>
      <c r="L1134" t="s">
        <v>5275</v>
      </c>
      <c r="M1134" t="s">
        <v>5357</v>
      </c>
      <c r="O1134" t="s">
        <v>65</v>
      </c>
      <c r="P1134">
        <v>2018</v>
      </c>
      <c r="S1134" t="s">
        <v>5399</v>
      </c>
      <c r="T1134" t="s">
        <v>5409</v>
      </c>
      <c r="U1134" t="s">
        <v>415</v>
      </c>
      <c r="W1134" t="s">
        <v>5401</v>
      </c>
      <c r="AP1134" t="s">
        <v>70</v>
      </c>
      <c r="AR1134" t="s">
        <v>5405</v>
      </c>
      <c r="AS1134" t="s">
        <v>5410</v>
      </c>
      <c r="AU1134" t="s">
        <v>5411</v>
      </c>
      <c r="AV1134" t="s">
        <v>5399</v>
      </c>
    </row>
    <row r="1135" spans="1:48" x14ac:dyDescent="0.2">
      <c r="A1135">
        <v>1130</v>
      </c>
      <c r="B1135" t="s">
        <v>5412</v>
      </c>
      <c r="C1135" t="s">
        <v>5413</v>
      </c>
      <c r="D1135" t="s">
        <v>5414</v>
      </c>
      <c r="E1135" t="s">
        <v>5415</v>
      </c>
      <c r="F1135" t="s">
        <v>5416</v>
      </c>
      <c r="G1135">
        <v>178</v>
      </c>
      <c r="H1135" t="s">
        <v>5417</v>
      </c>
      <c r="I1135" t="s">
        <v>60</v>
      </c>
      <c r="J1135" t="s">
        <v>5418</v>
      </c>
      <c r="K1135" t="s">
        <v>62</v>
      </c>
      <c r="L1135" t="s">
        <v>5275</v>
      </c>
      <c r="M1135" t="s">
        <v>5357</v>
      </c>
      <c r="O1135" t="s">
        <v>65</v>
      </c>
      <c r="P1135">
        <v>2018</v>
      </c>
      <c r="S1135" t="s">
        <v>5419</v>
      </c>
      <c r="T1135" t="s">
        <v>5420</v>
      </c>
      <c r="U1135" t="s">
        <v>773</v>
      </c>
      <c r="W1135" t="s">
        <v>5421</v>
      </c>
      <c r="AP1135" t="s">
        <v>70</v>
      </c>
      <c r="AR1135" t="s">
        <v>5413</v>
      </c>
      <c r="AS1135" t="s">
        <v>5422</v>
      </c>
      <c r="AU1135" t="s">
        <v>5423</v>
      </c>
      <c r="AV1135" t="s">
        <v>5419</v>
      </c>
    </row>
    <row r="1136" spans="1:48" x14ac:dyDescent="0.2">
      <c r="A1136">
        <v>1131</v>
      </c>
      <c r="B1136" t="s">
        <v>5424</v>
      </c>
      <c r="C1136" t="s">
        <v>5425</v>
      </c>
      <c r="D1136" t="s">
        <v>5426</v>
      </c>
      <c r="E1136" t="s">
        <v>5427</v>
      </c>
      <c r="F1136" t="s">
        <v>5428</v>
      </c>
      <c r="G1136">
        <v>14</v>
      </c>
      <c r="H1136" t="s">
        <v>5078</v>
      </c>
      <c r="I1136" t="s">
        <v>532</v>
      </c>
      <c r="J1136" t="s">
        <v>5429</v>
      </c>
      <c r="K1136" t="s">
        <v>62</v>
      </c>
      <c r="L1136" t="s">
        <v>5275</v>
      </c>
      <c r="M1136" t="s">
        <v>5357</v>
      </c>
      <c r="O1136" t="s">
        <v>65</v>
      </c>
      <c r="P1136">
        <v>2018</v>
      </c>
      <c r="S1136" t="s">
        <v>5430</v>
      </c>
      <c r="T1136" t="s">
        <v>5431</v>
      </c>
      <c r="U1136" t="s">
        <v>5432</v>
      </c>
      <c r="W1136" t="s">
        <v>5433</v>
      </c>
      <c r="AP1136" t="s">
        <v>70</v>
      </c>
      <c r="AR1136" t="s">
        <v>5425</v>
      </c>
      <c r="AS1136" t="s">
        <v>5434</v>
      </c>
      <c r="AU1136" t="s">
        <v>5435</v>
      </c>
      <c r="AV1136" t="s">
        <v>5430</v>
      </c>
    </row>
    <row r="1137" spans="1:48" x14ac:dyDescent="0.2">
      <c r="A1137">
        <v>1132</v>
      </c>
      <c r="B1137" t="s">
        <v>5436</v>
      </c>
      <c r="C1137" t="s">
        <v>5437</v>
      </c>
      <c r="D1137" t="s">
        <v>5438</v>
      </c>
      <c r="E1137" t="s">
        <v>5439</v>
      </c>
      <c r="F1137" t="s">
        <v>5428</v>
      </c>
      <c r="G1137">
        <v>14</v>
      </c>
      <c r="H1137" t="s">
        <v>5078</v>
      </c>
      <c r="I1137" t="s">
        <v>532</v>
      </c>
      <c r="J1137" t="s">
        <v>5429</v>
      </c>
      <c r="K1137" t="s">
        <v>62</v>
      </c>
      <c r="L1137" t="s">
        <v>5275</v>
      </c>
      <c r="M1137" t="s">
        <v>5357</v>
      </c>
      <c r="O1137" t="s">
        <v>65</v>
      </c>
      <c r="P1137">
        <v>2018</v>
      </c>
      <c r="S1137" t="s">
        <v>5430</v>
      </c>
      <c r="T1137" t="s">
        <v>5431</v>
      </c>
      <c r="U1137" t="s">
        <v>433</v>
      </c>
      <c r="W1137" t="s">
        <v>5440</v>
      </c>
      <c r="AP1137" t="s">
        <v>70</v>
      </c>
      <c r="AR1137" t="s">
        <v>5437</v>
      </c>
      <c r="AS1137" t="s">
        <v>5434</v>
      </c>
      <c r="AU1137" t="s">
        <v>5441</v>
      </c>
      <c r="AV1137" t="s">
        <v>5430</v>
      </c>
    </row>
    <row r="1138" spans="1:48" x14ac:dyDescent="0.2">
      <c r="A1138">
        <v>1133</v>
      </c>
      <c r="B1138" t="s">
        <v>5442</v>
      </c>
      <c r="C1138" t="s">
        <v>5443</v>
      </c>
      <c r="D1138" t="s">
        <v>5444</v>
      </c>
      <c r="E1138" t="s">
        <v>5445</v>
      </c>
      <c r="F1138" t="s">
        <v>5428</v>
      </c>
      <c r="G1138">
        <v>14</v>
      </c>
      <c r="H1138" t="s">
        <v>5078</v>
      </c>
      <c r="I1138" t="s">
        <v>532</v>
      </c>
      <c r="J1138" t="s">
        <v>5429</v>
      </c>
      <c r="K1138" t="s">
        <v>62</v>
      </c>
      <c r="L1138" t="s">
        <v>5275</v>
      </c>
      <c r="M1138" t="s">
        <v>5357</v>
      </c>
      <c r="O1138" t="s">
        <v>65</v>
      </c>
      <c r="P1138">
        <v>2018</v>
      </c>
      <c r="S1138" t="s">
        <v>5430</v>
      </c>
      <c r="T1138" t="s">
        <v>5431</v>
      </c>
      <c r="U1138" t="s">
        <v>2738</v>
      </c>
      <c r="W1138" t="s">
        <v>5446</v>
      </c>
      <c r="AP1138" t="s">
        <v>70</v>
      </c>
      <c r="AR1138" t="s">
        <v>5443</v>
      </c>
      <c r="AS1138" t="s">
        <v>5434</v>
      </c>
      <c r="AU1138" t="s">
        <v>5447</v>
      </c>
      <c r="AV1138" t="s">
        <v>5430</v>
      </c>
    </row>
    <row r="1139" spans="1:48" x14ac:dyDescent="0.2">
      <c r="A1139">
        <v>1134</v>
      </c>
      <c r="B1139" t="s">
        <v>5448</v>
      </c>
      <c r="C1139" t="s">
        <v>5449</v>
      </c>
      <c r="D1139" t="s">
        <v>5450</v>
      </c>
      <c r="E1139" t="s">
        <v>5451</v>
      </c>
      <c r="F1139" t="s">
        <v>5428</v>
      </c>
      <c r="G1139">
        <v>344</v>
      </c>
      <c r="H1139" t="s">
        <v>5078</v>
      </c>
      <c r="I1139" t="s">
        <v>532</v>
      </c>
      <c r="J1139" t="s">
        <v>5452</v>
      </c>
      <c r="K1139" t="s">
        <v>62</v>
      </c>
      <c r="L1139" t="s">
        <v>5275</v>
      </c>
      <c r="M1139" t="s">
        <v>5357</v>
      </c>
      <c r="O1139" t="s">
        <v>65</v>
      </c>
      <c r="P1139">
        <v>2018</v>
      </c>
      <c r="S1139" t="s">
        <v>5430</v>
      </c>
      <c r="T1139" t="s">
        <v>5453</v>
      </c>
      <c r="U1139" t="s">
        <v>375</v>
      </c>
      <c r="W1139" t="s">
        <v>5454</v>
      </c>
      <c r="AP1139" t="s">
        <v>70</v>
      </c>
      <c r="AR1139" t="s">
        <v>5449</v>
      </c>
      <c r="AS1139" t="s">
        <v>5455</v>
      </c>
      <c r="AU1139" t="s">
        <v>5456</v>
      </c>
      <c r="AV1139" t="s">
        <v>5430</v>
      </c>
    </row>
    <row r="1140" spans="1:48" x14ac:dyDescent="0.2">
      <c r="A1140">
        <v>1135</v>
      </c>
      <c r="B1140" t="s">
        <v>5457</v>
      </c>
      <c r="C1140" t="s">
        <v>5458</v>
      </c>
      <c r="D1140" t="s">
        <v>5459</v>
      </c>
      <c r="E1140" t="s">
        <v>5460</v>
      </c>
      <c r="F1140" t="s">
        <v>5461</v>
      </c>
      <c r="G1140">
        <v>349</v>
      </c>
      <c r="H1140" t="s">
        <v>3600</v>
      </c>
      <c r="I1140" t="s">
        <v>532</v>
      </c>
      <c r="J1140" t="s">
        <v>5462</v>
      </c>
      <c r="K1140" t="s">
        <v>62</v>
      </c>
      <c r="L1140" t="s">
        <v>5275</v>
      </c>
      <c r="M1140" t="s">
        <v>5357</v>
      </c>
      <c r="O1140" t="s">
        <v>65</v>
      </c>
      <c r="P1140">
        <v>2018</v>
      </c>
      <c r="S1140" t="s">
        <v>5463</v>
      </c>
      <c r="T1140" t="s">
        <v>5464</v>
      </c>
      <c r="U1140" t="s">
        <v>300</v>
      </c>
      <c r="W1140" t="s">
        <v>5465</v>
      </c>
      <c r="AP1140" t="s">
        <v>70</v>
      </c>
      <c r="AR1140" t="s">
        <v>5458</v>
      </c>
      <c r="AS1140" t="s">
        <v>5466</v>
      </c>
      <c r="AU1140" t="s">
        <v>5467</v>
      </c>
      <c r="AV1140" t="s">
        <v>5463</v>
      </c>
    </row>
    <row r="1141" spans="1:48" x14ac:dyDescent="0.2">
      <c r="A1141">
        <v>1136</v>
      </c>
      <c r="B1141" t="s">
        <v>5468</v>
      </c>
      <c r="C1141" t="s">
        <v>5469</v>
      </c>
      <c r="D1141" t="s">
        <v>5470</v>
      </c>
      <c r="E1141" t="s">
        <v>5471</v>
      </c>
      <c r="F1141" t="s">
        <v>5461</v>
      </c>
      <c r="G1141">
        <v>348</v>
      </c>
      <c r="H1141" t="s">
        <v>3600</v>
      </c>
      <c r="I1141" t="s">
        <v>532</v>
      </c>
      <c r="J1141" t="s">
        <v>5472</v>
      </c>
      <c r="K1141" t="s">
        <v>62</v>
      </c>
      <c r="L1141" t="s">
        <v>5275</v>
      </c>
      <c r="M1141" t="s">
        <v>5357</v>
      </c>
      <c r="O1141" t="s">
        <v>65</v>
      </c>
      <c r="P1141">
        <v>2018</v>
      </c>
      <c r="S1141" t="s">
        <v>5463</v>
      </c>
      <c r="T1141" t="s">
        <v>5473</v>
      </c>
      <c r="U1141" t="s">
        <v>513</v>
      </c>
      <c r="W1141" t="s">
        <v>5474</v>
      </c>
      <c r="AP1141" t="s">
        <v>70</v>
      </c>
      <c r="AR1141" t="s">
        <v>5469</v>
      </c>
      <c r="AS1141" t="s">
        <v>5475</v>
      </c>
      <c r="AU1141" t="s">
        <v>5476</v>
      </c>
      <c r="AV1141" t="s">
        <v>5463</v>
      </c>
    </row>
    <row r="1142" spans="1:48" x14ac:dyDescent="0.2">
      <c r="A1142">
        <v>1137</v>
      </c>
      <c r="B1142" t="s">
        <v>5477</v>
      </c>
      <c r="C1142" t="s">
        <v>5478</v>
      </c>
      <c r="D1142" t="s">
        <v>5479</v>
      </c>
      <c r="E1142" t="s">
        <v>5480</v>
      </c>
      <c r="F1142" t="s">
        <v>5461</v>
      </c>
      <c r="G1142">
        <v>348</v>
      </c>
      <c r="H1142" t="s">
        <v>3600</v>
      </c>
      <c r="I1142" t="s">
        <v>532</v>
      </c>
      <c r="J1142" t="s">
        <v>5472</v>
      </c>
      <c r="K1142" t="s">
        <v>62</v>
      </c>
      <c r="L1142" t="s">
        <v>5275</v>
      </c>
      <c r="M1142" t="s">
        <v>5357</v>
      </c>
      <c r="O1142" t="s">
        <v>65</v>
      </c>
      <c r="P1142">
        <v>2018</v>
      </c>
      <c r="S1142" t="s">
        <v>5463</v>
      </c>
      <c r="T1142" t="s">
        <v>5473</v>
      </c>
      <c r="U1142" t="s">
        <v>495</v>
      </c>
      <c r="W1142" t="s">
        <v>5481</v>
      </c>
      <c r="AP1142" t="s">
        <v>70</v>
      </c>
      <c r="AR1142" t="s">
        <v>5478</v>
      </c>
      <c r="AS1142" t="s">
        <v>5475</v>
      </c>
      <c r="AU1142" t="s">
        <v>5482</v>
      </c>
      <c r="AV1142" t="s">
        <v>5463</v>
      </c>
    </row>
    <row r="1143" spans="1:48" x14ac:dyDescent="0.2">
      <c r="A1143">
        <v>1138</v>
      </c>
      <c r="B1143" t="s">
        <v>5483</v>
      </c>
      <c r="C1143" t="s">
        <v>5484</v>
      </c>
      <c r="D1143" t="s">
        <v>5485</v>
      </c>
      <c r="E1143" t="s">
        <v>5486</v>
      </c>
      <c r="F1143" t="s">
        <v>5461</v>
      </c>
      <c r="G1143">
        <v>348</v>
      </c>
      <c r="H1143" t="s">
        <v>3600</v>
      </c>
      <c r="I1143" t="s">
        <v>532</v>
      </c>
      <c r="J1143" t="s">
        <v>5472</v>
      </c>
      <c r="K1143" t="s">
        <v>62</v>
      </c>
      <c r="L1143" t="s">
        <v>5275</v>
      </c>
      <c r="M1143" t="s">
        <v>5357</v>
      </c>
      <c r="O1143" t="s">
        <v>65</v>
      </c>
      <c r="P1143">
        <v>2018</v>
      </c>
      <c r="S1143" t="s">
        <v>5463</v>
      </c>
      <c r="T1143" t="s">
        <v>5473</v>
      </c>
      <c r="U1143" t="s">
        <v>128</v>
      </c>
      <c r="W1143" t="s">
        <v>5487</v>
      </c>
      <c r="AP1143" t="s">
        <v>70</v>
      </c>
      <c r="AR1143" t="s">
        <v>5484</v>
      </c>
      <c r="AS1143" t="s">
        <v>5475</v>
      </c>
      <c r="AU1143" t="s">
        <v>5488</v>
      </c>
      <c r="AV1143" t="s">
        <v>5463</v>
      </c>
    </row>
    <row r="1144" spans="1:48" x14ac:dyDescent="0.2">
      <c r="A1144">
        <v>1139</v>
      </c>
      <c r="B1144" t="s">
        <v>5489</v>
      </c>
      <c r="C1144" t="s">
        <v>5490</v>
      </c>
      <c r="D1144" t="s">
        <v>5491</v>
      </c>
      <c r="E1144" t="s">
        <v>5492</v>
      </c>
      <c r="F1144" t="s">
        <v>5461</v>
      </c>
      <c r="G1144">
        <v>348</v>
      </c>
      <c r="H1144" t="s">
        <v>3600</v>
      </c>
      <c r="I1144" t="s">
        <v>532</v>
      </c>
      <c r="J1144" t="s">
        <v>5472</v>
      </c>
      <c r="K1144" t="s">
        <v>62</v>
      </c>
      <c r="L1144" t="s">
        <v>5275</v>
      </c>
      <c r="M1144" t="s">
        <v>5357</v>
      </c>
      <c r="O1144" t="s">
        <v>65</v>
      </c>
      <c r="P1144">
        <v>2018</v>
      </c>
      <c r="S1144" t="s">
        <v>5463</v>
      </c>
      <c r="T1144" t="s">
        <v>5473</v>
      </c>
      <c r="U1144" t="s">
        <v>519</v>
      </c>
      <c r="W1144" t="s">
        <v>5474</v>
      </c>
      <c r="AP1144" t="s">
        <v>70</v>
      </c>
      <c r="AR1144" t="s">
        <v>5490</v>
      </c>
      <c r="AS1144" t="s">
        <v>5475</v>
      </c>
      <c r="AU1144" t="s">
        <v>5493</v>
      </c>
      <c r="AV1144" t="s">
        <v>5463</v>
      </c>
    </row>
    <row r="1145" spans="1:48" x14ac:dyDescent="0.2">
      <c r="A1145">
        <v>1140</v>
      </c>
      <c r="B1145" t="s">
        <v>5494</v>
      </c>
      <c r="C1145" t="s">
        <v>5495</v>
      </c>
      <c r="D1145" t="s">
        <v>5496</v>
      </c>
      <c r="E1145" t="s">
        <v>5497</v>
      </c>
      <c r="F1145" t="s">
        <v>5461</v>
      </c>
      <c r="G1145">
        <v>348</v>
      </c>
      <c r="H1145" t="s">
        <v>3600</v>
      </c>
      <c r="I1145" t="s">
        <v>532</v>
      </c>
      <c r="J1145" t="s">
        <v>5472</v>
      </c>
      <c r="K1145" t="s">
        <v>62</v>
      </c>
      <c r="L1145" t="s">
        <v>5275</v>
      </c>
      <c r="M1145" t="s">
        <v>5357</v>
      </c>
      <c r="O1145" t="s">
        <v>65</v>
      </c>
      <c r="P1145">
        <v>2018</v>
      </c>
      <c r="S1145" t="s">
        <v>5463</v>
      </c>
      <c r="T1145" t="s">
        <v>5473</v>
      </c>
      <c r="U1145" t="s">
        <v>1272</v>
      </c>
      <c r="W1145" t="s">
        <v>5481</v>
      </c>
      <c r="AP1145" t="s">
        <v>70</v>
      </c>
      <c r="AR1145" t="s">
        <v>5495</v>
      </c>
      <c r="AS1145" t="s">
        <v>5475</v>
      </c>
      <c r="AU1145" t="s">
        <v>5498</v>
      </c>
      <c r="AV1145" t="s">
        <v>5463</v>
      </c>
    </row>
    <row r="1146" spans="1:48" x14ac:dyDescent="0.2">
      <c r="A1146">
        <v>1141</v>
      </c>
      <c r="B1146" t="s">
        <v>5499</v>
      </c>
      <c r="C1146" t="s">
        <v>5500</v>
      </c>
      <c r="D1146" t="s">
        <v>5501</v>
      </c>
      <c r="E1146" t="s">
        <v>5502</v>
      </c>
      <c r="F1146" t="s">
        <v>5461</v>
      </c>
      <c r="G1146">
        <v>348</v>
      </c>
      <c r="H1146" t="s">
        <v>3600</v>
      </c>
      <c r="I1146" t="s">
        <v>532</v>
      </c>
      <c r="J1146" t="s">
        <v>5472</v>
      </c>
      <c r="K1146" t="s">
        <v>62</v>
      </c>
      <c r="L1146" t="s">
        <v>5275</v>
      </c>
      <c r="M1146" t="s">
        <v>5357</v>
      </c>
      <c r="O1146" t="s">
        <v>65</v>
      </c>
      <c r="P1146">
        <v>2018</v>
      </c>
      <c r="S1146" t="s">
        <v>5463</v>
      </c>
      <c r="T1146" t="s">
        <v>5473</v>
      </c>
      <c r="U1146" t="s">
        <v>288</v>
      </c>
      <c r="W1146" t="s">
        <v>5474</v>
      </c>
      <c r="AP1146" t="s">
        <v>70</v>
      </c>
      <c r="AR1146" t="s">
        <v>5500</v>
      </c>
      <c r="AS1146" t="s">
        <v>5475</v>
      </c>
      <c r="AU1146" t="s">
        <v>5503</v>
      </c>
      <c r="AV1146" t="s">
        <v>5463</v>
      </c>
    </row>
    <row r="1147" spans="1:48" x14ac:dyDescent="0.2">
      <c r="A1147">
        <v>1142</v>
      </c>
      <c r="B1147" t="s">
        <v>5504</v>
      </c>
      <c r="C1147" t="s">
        <v>5505</v>
      </c>
      <c r="D1147" t="s">
        <v>5506</v>
      </c>
      <c r="E1147" t="s">
        <v>5507</v>
      </c>
      <c r="F1147" t="s">
        <v>5461</v>
      </c>
      <c r="G1147">
        <v>196</v>
      </c>
      <c r="H1147" t="s">
        <v>3600</v>
      </c>
      <c r="I1147" t="s">
        <v>532</v>
      </c>
      <c r="J1147" t="s">
        <v>5508</v>
      </c>
      <c r="K1147" t="s">
        <v>62</v>
      </c>
      <c r="L1147" t="s">
        <v>5275</v>
      </c>
      <c r="M1147" t="s">
        <v>5357</v>
      </c>
      <c r="O1147" t="s">
        <v>65</v>
      </c>
      <c r="P1147">
        <v>2018</v>
      </c>
      <c r="S1147" t="s">
        <v>5463</v>
      </c>
      <c r="T1147" t="s">
        <v>5509</v>
      </c>
      <c r="U1147" t="s">
        <v>427</v>
      </c>
      <c r="W1147" t="s">
        <v>5510</v>
      </c>
      <c r="AP1147" t="s">
        <v>70</v>
      </c>
      <c r="AR1147" t="s">
        <v>5505</v>
      </c>
      <c r="AS1147" t="s">
        <v>5511</v>
      </c>
      <c r="AU1147" t="s">
        <v>5512</v>
      </c>
      <c r="AV1147" t="s">
        <v>5463</v>
      </c>
    </row>
    <row r="1148" spans="1:48" x14ac:dyDescent="0.2">
      <c r="A1148">
        <v>1143</v>
      </c>
      <c r="B1148" t="s">
        <v>5513</v>
      </c>
      <c r="C1148" t="s">
        <v>5514</v>
      </c>
      <c r="D1148" t="s">
        <v>5515</v>
      </c>
      <c r="E1148" t="s">
        <v>5516</v>
      </c>
      <c r="F1148" t="s">
        <v>5461</v>
      </c>
      <c r="G1148">
        <v>196</v>
      </c>
      <c r="H1148" t="s">
        <v>3600</v>
      </c>
      <c r="I1148" t="s">
        <v>532</v>
      </c>
      <c r="J1148" t="s">
        <v>5508</v>
      </c>
      <c r="K1148" t="s">
        <v>62</v>
      </c>
      <c r="L1148" t="s">
        <v>5275</v>
      </c>
      <c r="M1148" t="s">
        <v>5357</v>
      </c>
      <c r="O1148" t="s">
        <v>65</v>
      </c>
      <c r="P1148">
        <v>2018</v>
      </c>
      <c r="S1148" t="s">
        <v>5463</v>
      </c>
      <c r="T1148" t="s">
        <v>5509</v>
      </c>
      <c r="U1148" t="s">
        <v>128</v>
      </c>
      <c r="W1148" t="s">
        <v>5517</v>
      </c>
      <c r="AP1148" t="s">
        <v>70</v>
      </c>
      <c r="AR1148" t="s">
        <v>5514</v>
      </c>
      <c r="AS1148" t="s">
        <v>5511</v>
      </c>
      <c r="AU1148" t="s">
        <v>5518</v>
      </c>
      <c r="AV1148" t="s">
        <v>5463</v>
      </c>
    </row>
    <row r="1149" spans="1:48" x14ac:dyDescent="0.2">
      <c r="A1149">
        <v>1144</v>
      </c>
      <c r="B1149" t="s">
        <v>5519</v>
      </c>
      <c r="C1149" t="s">
        <v>5520</v>
      </c>
      <c r="D1149" t="s">
        <v>5521</v>
      </c>
      <c r="E1149" t="s">
        <v>5522</v>
      </c>
      <c r="F1149" t="s">
        <v>5461</v>
      </c>
      <c r="G1149">
        <v>196</v>
      </c>
      <c r="H1149" t="s">
        <v>3600</v>
      </c>
      <c r="I1149" t="s">
        <v>532</v>
      </c>
      <c r="J1149" t="s">
        <v>5508</v>
      </c>
      <c r="K1149" t="s">
        <v>62</v>
      </c>
      <c r="L1149" t="s">
        <v>5275</v>
      </c>
      <c r="M1149" t="s">
        <v>5357</v>
      </c>
      <c r="O1149" t="s">
        <v>65</v>
      </c>
      <c r="P1149">
        <v>2018</v>
      </c>
      <c r="S1149" t="s">
        <v>5463</v>
      </c>
      <c r="T1149" t="s">
        <v>5509</v>
      </c>
      <c r="U1149" t="s">
        <v>164</v>
      </c>
      <c r="W1149" t="s">
        <v>5523</v>
      </c>
      <c r="AP1149" t="s">
        <v>70</v>
      </c>
      <c r="AR1149" t="s">
        <v>5520</v>
      </c>
      <c r="AS1149" t="s">
        <v>5511</v>
      </c>
      <c r="AU1149" t="s">
        <v>5524</v>
      </c>
      <c r="AV1149" t="s">
        <v>5463</v>
      </c>
    </row>
    <row r="1150" spans="1:48" x14ac:dyDescent="0.2">
      <c r="A1150">
        <v>1145</v>
      </c>
      <c r="B1150" t="s">
        <v>5525</v>
      </c>
      <c r="C1150" t="s">
        <v>5526</v>
      </c>
      <c r="D1150" t="s">
        <v>5527</v>
      </c>
      <c r="E1150" t="s">
        <v>5528</v>
      </c>
      <c r="F1150" t="s">
        <v>5461</v>
      </c>
      <c r="G1150">
        <v>196</v>
      </c>
      <c r="H1150" t="s">
        <v>3600</v>
      </c>
      <c r="I1150" t="s">
        <v>532</v>
      </c>
      <c r="J1150" t="s">
        <v>5508</v>
      </c>
      <c r="K1150" t="s">
        <v>62</v>
      </c>
      <c r="L1150" t="s">
        <v>5275</v>
      </c>
      <c r="M1150" t="s">
        <v>5357</v>
      </c>
      <c r="O1150" t="s">
        <v>65</v>
      </c>
      <c r="P1150">
        <v>2018</v>
      </c>
      <c r="S1150" t="s">
        <v>5463</v>
      </c>
      <c r="T1150" t="s">
        <v>5509</v>
      </c>
      <c r="U1150" t="s">
        <v>84</v>
      </c>
      <c r="W1150" t="s">
        <v>5529</v>
      </c>
      <c r="AP1150" t="s">
        <v>70</v>
      </c>
      <c r="AR1150" t="s">
        <v>5526</v>
      </c>
      <c r="AS1150" t="s">
        <v>5511</v>
      </c>
      <c r="AU1150" t="s">
        <v>5530</v>
      </c>
      <c r="AV1150" t="s">
        <v>5463</v>
      </c>
    </row>
    <row r="1151" spans="1:48" x14ac:dyDescent="0.2">
      <c r="A1151">
        <v>1146</v>
      </c>
      <c r="B1151" t="s">
        <v>5531</v>
      </c>
      <c r="C1151" t="s">
        <v>5532</v>
      </c>
      <c r="D1151" t="s">
        <v>5533</v>
      </c>
      <c r="E1151" t="s">
        <v>5534</v>
      </c>
      <c r="F1151" t="s">
        <v>5461</v>
      </c>
      <c r="G1151">
        <v>196</v>
      </c>
      <c r="H1151" t="s">
        <v>3600</v>
      </c>
      <c r="I1151" t="s">
        <v>532</v>
      </c>
      <c r="J1151" t="s">
        <v>5508</v>
      </c>
      <c r="K1151" t="s">
        <v>62</v>
      </c>
      <c r="L1151" t="s">
        <v>5275</v>
      </c>
      <c r="M1151" t="s">
        <v>5357</v>
      </c>
      <c r="O1151" t="s">
        <v>65</v>
      </c>
      <c r="P1151">
        <v>2018</v>
      </c>
      <c r="S1151" t="s">
        <v>5463</v>
      </c>
      <c r="T1151" t="s">
        <v>5509</v>
      </c>
      <c r="U1151" t="s">
        <v>427</v>
      </c>
      <c r="W1151" t="s">
        <v>5523</v>
      </c>
      <c r="AP1151" t="s">
        <v>70</v>
      </c>
      <c r="AR1151" t="s">
        <v>5532</v>
      </c>
      <c r="AS1151" t="s">
        <v>5511</v>
      </c>
      <c r="AU1151" t="s">
        <v>5535</v>
      </c>
      <c r="AV1151" t="s">
        <v>5463</v>
      </c>
    </row>
    <row r="1152" spans="1:48" x14ac:dyDescent="0.2">
      <c r="A1152">
        <v>1147</v>
      </c>
      <c r="B1152" t="s">
        <v>5536</v>
      </c>
      <c r="C1152" t="s">
        <v>5537</v>
      </c>
      <c r="D1152" t="s">
        <v>5538</v>
      </c>
      <c r="E1152" t="s">
        <v>5539</v>
      </c>
      <c r="F1152" t="s">
        <v>5461</v>
      </c>
      <c r="G1152">
        <v>196</v>
      </c>
      <c r="H1152" t="s">
        <v>3600</v>
      </c>
      <c r="I1152" t="s">
        <v>532</v>
      </c>
      <c r="J1152" t="s">
        <v>5508</v>
      </c>
      <c r="K1152" t="s">
        <v>62</v>
      </c>
      <c r="L1152" t="s">
        <v>5275</v>
      </c>
      <c r="M1152" t="s">
        <v>5357</v>
      </c>
      <c r="O1152" t="s">
        <v>65</v>
      </c>
      <c r="P1152">
        <v>2018</v>
      </c>
      <c r="S1152" t="s">
        <v>5463</v>
      </c>
      <c r="T1152" t="s">
        <v>5509</v>
      </c>
      <c r="U1152" t="s">
        <v>134</v>
      </c>
      <c r="W1152" t="s">
        <v>5540</v>
      </c>
      <c r="AP1152" t="s">
        <v>70</v>
      </c>
      <c r="AR1152" t="s">
        <v>5537</v>
      </c>
      <c r="AS1152" t="s">
        <v>5511</v>
      </c>
      <c r="AU1152" t="s">
        <v>5541</v>
      </c>
      <c r="AV1152" t="s">
        <v>5463</v>
      </c>
    </row>
    <row r="1153" spans="1:48" x14ac:dyDescent="0.2">
      <c r="A1153">
        <v>1148</v>
      </c>
      <c r="B1153" t="s">
        <v>5542</v>
      </c>
      <c r="C1153" t="s">
        <v>5543</v>
      </c>
      <c r="D1153" t="s">
        <v>5544</v>
      </c>
      <c r="E1153" t="s">
        <v>5545</v>
      </c>
      <c r="F1153" t="s">
        <v>5461</v>
      </c>
      <c r="G1153">
        <v>196</v>
      </c>
      <c r="H1153" t="s">
        <v>3600</v>
      </c>
      <c r="I1153" t="s">
        <v>532</v>
      </c>
      <c r="J1153" t="s">
        <v>5508</v>
      </c>
      <c r="K1153" t="s">
        <v>62</v>
      </c>
      <c r="L1153" t="s">
        <v>5275</v>
      </c>
      <c r="M1153" t="s">
        <v>5357</v>
      </c>
      <c r="O1153" t="s">
        <v>65</v>
      </c>
      <c r="P1153">
        <v>2018</v>
      </c>
      <c r="S1153" t="s">
        <v>5463</v>
      </c>
      <c r="T1153" t="s">
        <v>5509</v>
      </c>
      <c r="U1153" t="s">
        <v>266</v>
      </c>
      <c r="W1153" t="s">
        <v>5546</v>
      </c>
      <c r="AP1153" t="s">
        <v>70</v>
      </c>
      <c r="AR1153" t="s">
        <v>5543</v>
      </c>
      <c r="AS1153" t="s">
        <v>5511</v>
      </c>
      <c r="AU1153" t="s">
        <v>5547</v>
      </c>
      <c r="AV1153" t="s">
        <v>5463</v>
      </c>
    </row>
    <row r="1154" spans="1:48" x14ac:dyDescent="0.2">
      <c r="A1154">
        <v>1149</v>
      </c>
      <c r="B1154" t="s">
        <v>5548</v>
      </c>
      <c r="C1154" t="s">
        <v>5549</v>
      </c>
      <c r="D1154" t="s">
        <v>5550</v>
      </c>
      <c r="E1154" t="s">
        <v>5551</v>
      </c>
      <c r="F1154" t="s">
        <v>5461</v>
      </c>
      <c r="G1154">
        <v>196</v>
      </c>
      <c r="H1154" t="s">
        <v>3600</v>
      </c>
      <c r="I1154" t="s">
        <v>532</v>
      </c>
      <c r="J1154" t="s">
        <v>5508</v>
      </c>
      <c r="K1154" t="s">
        <v>62</v>
      </c>
      <c r="L1154" t="s">
        <v>5275</v>
      </c>
      <c r="M1154" t="s">
        <v>5357</v>
      </c>
      <c r="O1154" t="s">
        <v>65</v>
      </c>
      <c r="P1154">
        <v>2018</v>
      </c>
      <c r="S1154" t="s">
        <v>5463</v>
      </c>
      <c r="T1154" t="s">
        <v>5509</v>
      </c>
      <c r="U1154" t="s">
        <v>164</v>
      </c>
      <c r="W1154" t="s">
        <v>5510</v>
      </c>
      <c r="AP1154" t="s">
        <v>70</v>
      </c>
      <c r="AR1154" t="s">
        <v>5549</v>
      </c>
      <c r="AS1154" t="s">
        <v>5511</v>
      </c>
      <c r="AU1154" t="s">
        <v>5552</v>
      </c>
      <c r="AV1154" t="s">
        <v>5463</v>
      </c>
    </row>
    <row r="1155" spans="1:48" x14ac:dyDescent="0.2">
      <c r="A1155">
        <v>1150</v>
      </c>
      <c r="B1155" t="s">
        <v>5553</v>
      </c>
      <c r="C1155" t="s">
        <v>5554</v>
      </c>
      <c r="D1155" t="s">
        <v>5555</v>
      </c>
      <c r="E1155" t="s">
        <v>5556</v>
      </c>
      <c r="F1155" t="s">
        <v>5461</v>
      </c>
      <c r="G1155">
        <v>196</v>
      </c>
      <c r="H1155" t="s">
        <v>3600</v>
      </c>
      <c r="I1155" t="s">
        <v>532</v>
      </c>
      <c r="J1155" t="s">
        <v>5508</v>
      </c>
      <c r="K1155" t="s">
        <v>62</v>
      </c>
      <c r="L1155" t="s">
        <v>5275</v>
      </c>
      <c r="M1155" t="s">
        <v>5357</v>
      </c>
      <c r="O1155" t="s">
        <v>65</v>
      </c>
      <c r="P1155">
        <v>2018</v>
      </c>
      <c r="S1155" t="s">
        <v>5463</v>
      </c>
      <c r="T1155" t="s">
        <v>5509</v>
      </c>
      <c r="U1155" t="s">
        <v>134</v>
      </c>
      <c r="W1155" t="s">
        <v>5523</v>
      </c>
      <c r="AP1155" t="s">
        <v>70</v>
      </c>
      <c r="AR1155" t="s">
        <v>5554</v>
      </c>
      <c r="AS1155" t="s">
        <v>5511</v>
      </c>
      <c r="AU1155" t="s">
        <v>5557</v>
      </c>
      <c r="AV1155" t="s">
        <v>5463</v>
      </c>
    </row>
    <row r="1156" spans="1:48" x14ac:dyDescent="0.2">
      <c r="A1156">
        <v>1151</v>
      </c>
      <c r="B1156" t="s">
        <v>5558</v>
      </c>
      <c r="C1156" t="s">
        <v>5559</v>
      </c>
      <c r="D1156" t="s">
        <v>5560</v>
      </c>
      <c r="E1156" t="s">
        <v>5561</v>
      </c>
      <c r="F1156" t="s">
        <v>5461</v>
      </c>
      <c r="G1156">
        <v>196</v>
      </c>
      <c r="H1156" t="s">
        <v>3600</v>
      </c>
      <c r="I1156" t="s">
        <v>532</v>
      </c>
      <c r="J1156" t="s">
        <v>5508</v>
      </c>
      <c r="K1156" t="s">
        <v>62</v>
      </c>
      <c r="L1156" t="s">
        <v>5275</v>
      </c>
      <c r="M1156" t="s">
        <v>5357</v>
      </c>
      <c r="O1156" t="s">
        <v>65</v>
      </c>
      <c r="P1156">
        <v>2018</v>
      </c>
      <c r="S1156" t="s">
        <v>5463</v>
      </c>
      <c r="T1156" t="s">
        <v>5509</v>
      </c>
      <c r="U1156" t="s">
        <v>68</v>
      </c>
      <c r="W1156" t="s">
        <v>5510</v>
      </c>
      <c r="AP1156" t="s">
        <v>70</v>
      </c>
      <c r="AR1156" t="s">
        <v>5559</v>
      </c>
      <c r="AS1156" t="s">
        <v>5511</v>
      </c>
      <c r="AU1156" t="s">
        <v>5562</v>
      </c>
      <c r="AV1156" t="s">
        <v>5463</v>
      </c>
    </row>
    <row r="1157" spans="1:48" x14ac:dyDescent="0.2">
      <c r="A1157">
        <v>1152</v>
      </c>
      <c r="B1157" t="s">
        <v>5563</v>
      </c>
      <c r="C1157" t="s">
        <v>5564</v>
      </c>
      <c r="D1157" t="s">
        <v>5565</v>
      </c>
      <c r="E1157" t="s">
        <v>5566</v>
      </c>
      <c r="F1157" t="s">
        <v>5461</v>
      </c>
      <c r="G1157">
        <v>196</v>
      </c>
      <c r="H1157" t="s">
        <v>3600</v>
      </c>
      <c r="I1157" t="s">
        <v>532</v>
      </c>
      <c r="J1157" t="s">
        <v>5508</v>
      </c>
      <c r="K1157" t="s">
        <v>62</v>
      </c>
      <c r="L1157" t="s">
        <v>5275</v>
      </c>
      <c r="M1157" t="s">
        <v>5357</v>
      </c>
      <c r="O1157" t="s">
        <v>65</v>
      </c>
      <c r="P1157">
        <v>2018</v>
      </c>
      <c r="S1157" t="s">
        <v>5463</v>
      </c>
      <c r="T1157" t="s">
        <v>5509</v>
      </c>
      <c r="U1157" t="s">
        <v>307</v>
      </c>
      <c r="W1157" t="s">
        <v>5510</v>
      </c>
      <c r="AP1157" t="s">
        <v>70</v>
      </c>
      <c r="AR1157" t="s">
        <v>5564</v>
      </c>
      <c r="AS1157" t="s">
        <v>5511</v>
      </c>
      <c r="AU1157" t="s">
        <v>5567</v>
      </c>
      <c r="AV1157" t="s">
        <v>5463</v>
      </c>
    </row>
    <row r="1158" spans="1:48" x14ac:dyDescent="0.2">
      <c r="A1158">
        <v>1153</v>
      </c>
      <c r="B1158" t="s">
        <v>5568</v>
      </c>
      <c r="C1158" t="s">
        <v>5569</v>
      </c>
      <c r="D1158" t="s">
        <v>5570</v>
      </c>
      <c r="E1158" t="s">
        <v>5571</v>
      </c>
      <c r="F1158" t="s">
        <v>5461</v>
      </c>
      <c r="G1158">
        <v>201</v>
      </c>
      <c r="H1158" t="s">
        <v>3600</v>
      </c>
      <c r="I1158" t="s">
        <v>532</v>
      </c>
      <c r="J1158" t="s">
        <v>5572</v>
      </c>
      <c r="K1158" t="s">
        <v>62</v>
      </c>
      <c r="L1158" t="s">
        <v>5275</v>
      </c>
      <c r="M1158" t="s">
        <v>5357</v>
      </c>
      <c r="O1158" t="s">
        <v>65</v>
      </c>
      <c r="P1158">
        <v>2018</v>
      </c>
      <c r="S1158" t="s">
        <v>5463</v>
      </c>
      <c r="T1158" t="s">
        <v>5573</v>
      </c>
      <c r="U1158" t="s">
        <v>300</v>
      </c>
      <c r="W1158" t="s">
        <v>5574</v>
      </c>
      <c r="AP1158" t="s">
        <v>70</v>
      </c>
      <c r="AR1158" t="s">
        <v>5569</v>
      </c>
      <c r="AS1158" t="s">
        <v>5575</v>
      </c>
      <c r="AU1158" t="s">
        <v>5576</v>
      </c>
      <c r="AV1158" t="s">
        <v>5463</v>
      </c>
    </row>
    <row r="1159" spans="1:48" x14ac:dyDescent="0.2">
      <c r="A1159">
        <v>1154</v>
      </c>
      <c r="B1159" t="s">
        <v>5577</v>
      </c>
      <c r="C1159" t="s">
        <v>5578</v>
      </c>
      <c r="D1159" t="s">
        <v>5579</v>
      </c>
      <c r="E1159" t="s">
        <v>5580</v>
      </c>
      <c r="F1159" t="s">
        <v>5581</v>
      </c>
      <c r="G1159">
        <v>104</v>
      </c>
      <c r="H1159" t="s">
        <v>5078</v>
      </c>
      <c r="I1159" t="s">
        <v>532</v>
      </c>
      <c r="J1159" t="s">
        <v>5582</v>
      </c>
      <c r="K1159" t="s">
        <v>62</v>
      </c>
      <c r="L1159" t="s">
        <v>5275</v>
      </c>
      <c r="M1159" t="s">
        <v>5357</v>
      </c>
      <c r="O1159" t="s">
        <v>65</v>
      </c>
      <c r="P1159">
        <v>2018</v>
      </c>
      <c r="S1159" t="s">
        <v>5583</v>
      </c>
      <c r="T1159" t="s">
        <v>5584</v>
      </c>
      <c r="U1159" t="s">
        <v>120</v>
      </c>
      <c r="W1159" t="s">
        <v>5585</v>
      </c>
      <c r="AP1159" t="s">
        <v>70</v>
      </c>
      <c r="AR1159" t="s">
        <v>5578</v>
      </c>
      <c r="AS1159" t="s">
        <v>5586</v>
      </c>
      <c r="AU1159" t="s">
        <v>5587</v>
      </c>
      <c r="AV1159" t="s">
        <v>5583</v>
      </c>
    </row>
    <row r="1160" spans="1:48" x14ac:dyDescent="0.2">
      <c r="A1160">
        <v>1155</v>
      </c>
      <c r="B1160" t="s">
        <v>5588</v>
      </c>
      <c r="C1160" t="s">
        <v>5589</v>
      </c>
      <c r="D1160" t="s">
        <v>5590</v>
      </c>
      <c r="E1160" t="s">
        <v>5591</v>
      </c>
      <c r="F1160" t="s">
        <v>5581</v>
      </c>
      <c r="G1160">
        <v>351</v>
      </c>
      <c r="H1160" t="s">
        <v>5078</v>
      </c>
      <c r="I1160" t="s">
        <v>532</v>
      </c>
      <c r="J1160" t="s">
        <v>5592</v>
      </c>
      <c r="K1160" t="s">
        <v>62</v>
      </c>
      <c r="L1160" t="s">
        <v>5275</v>
      </c>
      <c r="M1160" t="s">
        <v>5357</v>
      </c>
      <c r="O1160" t="s">
        <v>65</v>
      </c>
      <c r="P1160">
        <v>2018</v>
      </c>
      <c r="S1160" t="s">
        <v>5583</v>
      </c>
      <c r="T1160" t="s">
        <v>5593</v>
      </c>
      <c r="U1160" t="s">
        <v>5594</v>
      </c>
      <c r="W1160" t="s">
        <v>5595</v>
      </c>
      <c r="AP1160" t="s">
        <v>70</v>
      </c>
      <c r="AR1160" t="s">
        <v>5589</v>
      </c>
      <c r="AS1160" t="s">
        <v>5596</v>
      </c>
      <c r="AU1160" t="s">
        <v>5597</v>
      </c>
      <c r="AV1160" t="s">
        <v>5583</v>
      </c>
    </row>
    <row r="1161" spans="1:48" x14ac:dyDescent="0.2">
      <c r="A1161">
        <v>1156</v>
      </c>
      <c r="B1161" t="s">
        <v>5598</v>
      </c>
      <c r="C1161" t="s">
        <v>5599</v>
      </c>
      <c r="D1161" t="s">
        <v>5600</v>
      </c>
      <c r="E1161" t="s">
        <v>5601</v>
      </c>
      <c r="F1161" t="s">
        <v>5602</v>
      </c>
      <c r="G1161">
        <v>559</v>
      </c>
      <c r="H1161" t="s">
        <v>3600</v>
      </c>
      <c r="I1161" t="s">
        <v>532</v>
      </c>
      <c r="J1161" t="s">
        <v>5603</v>
      </c>
      <c r="K1161" t="s">
        <v>62</v>
      </c>
      <c r="L1161" t="s">
        <v>5275</v>
      </c>
      <c r="M1161" t="s">
        <v>5357</v>
      </c>
      <c r="O1161" t="s">
        <v>65</v>
      </c>
      <c r="P1161">
        <v>2018</v>
      </c>
      <c r="S1161" t="s">
        <v>5604</v>
      </c>
      <c r="T1161" t="s">
        <v>5605</v>
      </c>
      <c r="U1161" t="s">
        <v>439</v>
      </c>
      <c r="W1161" t="s">
        <v>4469</v>
      </c>
      <c r="AP1161" t="s">
        <v>70</v>
      </c>
      <c r="AR1161" t="s">
        <v>5599</v>
      </c>
      <c r="AS1161" t="s">
        <v>5606</v>
      </c>
      <c r="AU1161" t="s">
        <v>5607</v>
      </c>
      <c r="AV1161" t="s">
        <v>5608</v>
      </c>
    </row>
    <row r="1162" spans="1:48" x14ac:dyDescent="0.2">
      <c r="A1162">
        <v>1157</v>
      </c>
      <c r="B1162" t="s">
        <v>5609</v>
      </c>
      <c r="C1162" t="s">
        <v>5610</v>
      </c>
      <c r="D1162" t="s">
        <v>5611</v>
      </c>
      <c r="E1162" t="s">
        <v>5612</v>
      </c>
      <c r="F1162" t="s">
        <v>5602</v>
      </c>
      <c r="G1162">
        <v>559</v>
      </c>
      <c r="H1162" t="s">
        <v>3600</v>
      </c>
      <c r="I1162" t="s">
        <v>532</v>
      </c>
      <c r="J1162" t="s">
        <v>5603</v>
      </c>
      <c r="K1162" t="s">
        <v>62</v>
      </c>
      <c r="L1162" t="s">
        <v>5275</v>
      </c>
      <c r="M1162" t="s">
        <v>5357</v>
      </c>
      <c r="O1162" t="s">
        <v>65</v>
      </c>
      <c r="P1162">
        <v>2018</v>
      </c>
      <c r="S1162" t="s">
        <v>5604</v>
      </c>
      <c r="T1162" t="s">
        <v>5605</v>
      </c>
      <c r="U1162" t="s">
        <v>240</v>
      </c>
      <c r="W1162" t="s">
        <v>5378</v>
      </c>
      <c r="AP1162" t="s">
        <v>70</v>
      </c>
      <c r="AR1162" t="s">
        <v>5610</v>
      </c>
      <c r="AS1162" t="s">
        <v>5606</v>
      </c>
      <c r="AU1162" t="s">
        <v>5613</v>
      </c>
      <c r="AV1162" t="s">
        <v>5608</v>
      </c>
    </row>
    <row r="1163" spans="1:48" x14ac:dyDescent="0.2">
      <c r="A1163">
        <v>1158</v>
      </c>
      <c r="B1163" t="s">
        <v>5614</v>
      </c>
      <c r="C1163" t="s">
        <v>5615</v>
      </c>
      <c r="D1163" t="s">
        <v>5616</v>
      </c>
      <c r="E1163" t="s">
        <v>5617</v>
      </c>
      <c r="F1163" t="s">
        <v>5179</v>
      </c>
      <c r="G1163">
        <v>363</v>
      </c>
      <c r="H1163" t="s">
        <v>5078</v>
      </c>
      <c r="I1163" t="s">
        <v>532</v>
      </c>
      <c r="J1163" t="s">
        <v>5618</v>
      </c>
      <c r="K1163" t="s">
        <v>62</v>
      </c>
      <c r="L1163" t="s">
        <v>5275</v>
      </c>
      <c r="M1163" t="s">
        <v>5357</v>
      </c>
      <c r="O1163" t="s">
        <v>65</v>
      </c>
      <c r="P1163">
        <v>2018</v>
      </c>
      <c r="S1163" t="s">
        <v>5182</v>
      </c>
      <c r="T1163" t="s">
        <v>5619</v>
      </c>
      <c r="U1163" t="s">
        <v>537</v>
      </c>
      <c r="W1163" t="s">
        <v>1463</v>
      </c>
      <c r="AP1163" t="s">
        <v>70</v>
      </c>
      <c r="AR1163" t="s">
        <v>5615</v>
      </c>
      <c r="AS1163" t="s">
        <v>5620</v>
      </c>
      <c r="AU1163" t="s">
        <v>5621</v>
      </c>
      <c r="AV1163" t="s">
        <v>5187</v>
      </c>
    </row>
    <row r="1164" spans="1:48" x14ac:dyDescent="0.2">
      <c r="A1164">
        <v>1159</v>
      </c>
      <c r="B1164" t="s">
        <v>5622</v>
      </c>
      <c r="C1164" t="s">
        <v>5623</v>
      </c>
      <c r="D1164" t="s">
        <v>5624</v>
      </c>
      <c r="E1164" t="s">
        <v>5625</v>
      </c>
      <c r="F1164" t="s">
        <v>5179</v>
      </c>
      <c r="G1164">
        <v>370</v>
      </c>
      <c r="H1164" t="s">
        <v>5078</v>
      </c>
      <c r="I1164" t="s">
        <v>532</v>
      </c>
      <c r="J1164" t="s">
        <v>5626</v>
      </c>
      <c r="K1164" t="s">
        <v>62</v>
      </c>
      <c r="L1164" t="s">
        <v>5275</v>
      </c>
      <c r="M1164" t="s">
        <v>5357</v>
      </c>
      <c r="O1164" t="s">
        <v>65</v>
      </c>
      <c r="P1164">
        <v>2018</v>
      </c>
      <c r="S1164" t="s">
        <v>5182</v>
      </c>
      <c r="T1164" t="s">
        <v>5627</v>
      </c>
      <c r="U1164" t="s">
        <v>222</v>
      </c>
      <c r="W1164" t="s">
        <v>5628</v>
      </c>
      <c r="AP1164" t="s">
        <v>70</v>
      </c>
      <c r="AR1164" t="s">
        <v>5623</v>
      </c>
      <c r="AS1164" t="s">
        <v>5629</v>
      </c>
      <c r="AU1164" t="s">
        <v>5630</v>
      </c>
      <c r="AV1164" t="s">
        <v>5187</v>
      </c>
    </row>
    <row r="1165" spans="1:48" x14ac:dyDescent="0.2">
      <c r="A1165">
        <v>1160</v>
      </c>
      <c r="B1165" t="s">
        <v>5631</v>
      </c>
      <c r="C1165" t="s">
        <v>5632</v>
      </c>
      <c r="D1165" t="s">
        <v>5633</v>
      </c>
      <c r="E1165" t="s">
        <v>5634</v>
      </c>
      <c r="F1165" t="s">
        <v>5179</v>
      </c>
      <c r="G1165">
        <v>64</v>
      </c>
      <c r="H1165" t="s">
        <v>5078</v>
      </c>
      <c r="I1165" t="s">
        <v>532</v>
      </c>
      <c r="J1165" t="s">
        <v>5635</v>
      </c>
      <c r="K1165" t="s">
        <v>62</v>
      </c>
      <c r="L1165" t="s">
        <v>5275</v>
      </c>
      <c r="M1165" t="s">
        <v>5357</v>
      </c>
      <c r="O1165" t="s">
        <v>65</v>
      </c>
      <c r="P1165">
        <v>2018</v>
      </c>
      <c r="S1165" t="s">
        <v>5182</v>
      </c>
      <c r="T1165" t="s">
        <v>5636</v>
      </c>
      <c r="U1165" t="s">
        <v>421</v>
      </c>
      <c r="W1165" t="s">
        <v>5637</v>
      </c>
      <c r="AP1165" t="s">
        <v>70</v>
      </c>
      <c r="AR1165" t="s">
        <v>5632</v>
      </c>
      <c r="AS1165" t="s">
        <v>5638</v>
      </c>
      <c r="AU1165" t="s">
        <v>5639</v>
      </c>
      <c r="AV1165" t="s">
        <v>5187</v>
      </c>
    </row>
    <row r="1166" spans="1:48" x14ac:dyDescent="0.2">
      <c r="A1166">
        <v>1161</v>
      </c>
      <c r="B1166" t="s">
        <v>5640</v>
      </c>
      <c r="C1166" t="s">
        <v>5641</v>
      </c>
      <c r="D1166" t="s">
        <v>5642</v>
      </c>
      <c r="E1166" t="s">
        <v>5643</v>
      </c>
      <c r="F1166" t="s">
        <v>5179</v>
      </c>
      <c r="G1166">
        <v>64</v>
      </c>
      <c r="H1166" t="s">
        <v>5078</v>
      </c>
      <c r="I1166" t="s">
        <v>532</v>
      </c>
      <c r="J1166" t="s">
        <v>5635</v>
      </c>
      <c r="K1166" t="s">
        <v>62</v>
      </c>
      <c r="L1166" t="s">
        <v>5275</v>
      </c>
      <c r="M1166" t="s">
        <v>5357</v>
      </c>
      <c r="O1166" t="s">
        <v>65</v>
      </c>
      <c r="P1166">
        <v>2018</v>
      </c>
      <c r="S1166" t="s">
        <v>5182</v>
      </c>
      <c r="T1166" t="s">
        <v>5636</v>
      </c>
      <c r="U1166" t="s">
        <v>2814</v>
      </c>
      <c r="W1166" t="s">
        <v>5637</v>
      </c>
      <c r="AP1166" t="s">
        <v>70</v>
      </c>
      <c r="AR1166" t="s">
        <v>5641</v>
      </c>
      <c r="AS1166" t="s">
        <v>5638</v>
      </c>
      <c r="AU1166" t="s">
        <v>5644</v>
      </c>
      <c r="AV1166" t="s">
        <v>5187</v>
      </c>
    </row>
    <row r="1167" spans="1:48" x14ac:dyDescent="0.2">
      <c r="A1167">
        <v>1162</v>
      </c>
      <c r="B1167" t="s">
        <v>5645</v>
      </c>
      <c r="C1167" t="s">
        <v>5646</v>
      </c>
      <c r="D1167" t="s">
        <v>5647</v>
      </c>
      <c r="E1167" t="s">
        <v>5648</v>
      </c>
      <c r="F1167" t="s">
        <v>5179</v>
      </c>
      <c r="G1167">
        <v>64</v>
      </c>
      <c r="H1167" t="s">
        <v>5078</v>
      </c>
      <c r="I1167" t="s">
        <v>532</v>
      </c>
      <c r="J1167" t="s">
        <v>5635</v>
      </c>
      <c r="K1167" t="s">
        <v>62</v>
      </c>
      <c r="L1167" t="s">
        <v>5275</v>
      </c>
      <c r="M1167" t="s">
        <v>5357</v>
      </c>
      <c r="O1167" t="s">
        <v>65</v>
      </c>
      <c r="P1167">
        <v>2018</v>
      </c>
      <c r="S1167" t="s">
        <v>5182</v>
      </c>
      <c r="T1167" t="s">
        <v>5636</v>
      </c>
      <c r="U1167" t="s">
        <v>1418</v>
      </c>
      <c r="W1167" t="s">
        <v>5649</v>
      </c>
      <c r="AP1167" t="s">
        <v>70</v>
      </c>
      <c r="AR1167" t="s">
        <v>5646</v>
      </c>
      <c r="AS1167" t="s">
        <v>5638</v>
      </c>
      <c r="AU1167" t="s">
        <v>5650</v>
      </c>
      <c r="AV1167" t="s">
        <v>5187</v>
      </c>
    </row>
    <row r="1168" spans="1:48" x14ac:dyDescent="0.2">
      <c r="A1168">
        <v>1163</v>
      </c>
      <c r="B1168" t="s">
        <v>5651</v>
      </c>
      <c r="C1168" t="s">
        <v>5652</v>
      </c>
      <c r="D1168" t="s">
        <v>5653</v>
      </c>
      <c r="E1168" t="s">
        <v>5654</v>
      </c>
      <c r="F1168" t="s">
        <v>5179</v>
      </c>
      <c r="G1168">
        <v>367</v>
      </c>
      <c r="H1168" t="s">
        <v>5078</v>
      </c>
      <c r="I1168" t="s">
        <v>532</v>
      </c>
      <c r="J1168" t="s">
        <v>5655</v>
      </c>
      <c r="K1168" t="s">
        <v>62</v>
      </c>
      <c r="L1168" t="s">
        <v>5275</v>
      </c>
      <c r="M1168" t="s">
        <v>5357</v>
      </c>
      <c r="O1168" t="s">
        <v>65</v>
      </c>
      <c r="P1168">
        <v>2018</v>
      </c>
      <c r="S1168" t="s">
        <v>5182</v>
      </c>
      <c r="T1168" t="s">
        <v>5192</v>
      </c>
      <c r="U1168" t="s">
        <v>5656</v>
      </c>
      <c r="W1168" t="s">
        <v>5193</v>
      </c>
      <c r="AP1168" t="s">
        <v>70</v>
      </c>
      <c r="AR1168" t="s">
        <v>5652</v>
      </c>
      <c r="AS1168" t="s">
        <v>5657</v>
      </c>
      <c r="AU1168" t="s">
        <v>5658</v>
      </c>
      <c r="AV1168" t="s">
        <v>5187</v>
      </c>
    </row>
    <row r="1169" spans="1:48" x14ac:dyDescent="0.2">
      <c r="A1169">
        <v>1164</v>
      </c>
      <c r="B1169" t="s">
        <v>5659</v>
      </c>
      <c r="C1169" t="s">
        <v>5660</v>
      </c>
      <c r="D1169" t="s">
        <v>5661</v>
      </c>
      <c r="E1169" t="s">
        <v>5662</v>
      </c>
      <c r="F1169" t="s">
        <v>5179</v>
      </c>
      <c r="G1169">
        <v>367</v>
      </c>
      <c r="H1169" t="s">
        <v>5078</v>
      </c>
      <c r="I1169" t="s">
        <v>532</v>
      </c>
      <c r="J1169" t="s">
        <v>5663</v>
      </c>
      <c r="K1169" t="s">
        <v>62</v>
      </c>
      <c r="L1169" t="s">
        <v>5275</v>
      </c>
      <c r="M1169" t="s">
        <v>5357</v>
      </c>
      <c r="O1169" t="s">
        <v>65</v>
      </c>
      <c r="P1169">
        <v>2018</v>
      </c>
      <c r="S1169" t="s">
        <v>5182</v>
      </c>
      <c r="T1169" t="s">
        <v>5192</v>
      </c>
      <c r="U1169" t="s">
        <v>2624</v>
      </c>
      <c r="W1169" t="s">
        <v>5250</v>
      </c>
      <c r="AP1169" t="s">
        <v>70</v>
      </c>
      <c r="AR1169" t="s">
        <v>5660</v>
      </c>
      <c r="AS1169" t="s">
        <v>5657</v>
      </c>
      <c r="AU1169" t="s">
        <v>5664</v>
      </c>
      <c r="AV1169" t="s">
        <v>5187</v>
      </c>
    </row>
    <row r="1170" spans="1:48" x14ac:dyDescent="0.2">
      <c r="A1170">
        <v>1165</v>
      </c>
      <c r="B1170" t="s">
        <v>5665</v>
      </c>
      <c r="C1170" t="s">
        <v>5666</v>
      </c>
      <c r="D1170" t="s">
        <v>5667</v>
      </c>
      <c r="E1170" t="s">
        <v>5668</v>
      </c>
      <c r="F1170" t="s">
        <v>5179</v>
      </c>
      <c r="G1170">
        <v>367</v>
      </c>
      <c r="H1170" t="s">
        <v>5078</v>
      </c>
      <c r="I1170" t="s">
        <v>532</v>
      </c>
      <c r="J1170" t="s">
        <v>5655</v>
      </c>
      <c r="K1170" t="s">
        <v>62</v>
      </c>
      <c r="L1170" t="s">
        <v>5275</v>
      </c>
      <c r="M1170" t="s">
        <v>5357</v>
      </c>
      <c r="O1170" t="s">
        <v>65</v>
      </c>
      <c r="P1170">
        <v>2018</v>
      </c>
      <c r="S1170" t="s">
        <v>5182</v>
      </c>
      <c r="T1170" t="s">
        <v>5192</v>
      </c>
      <c r="U1170" t="s">
        <v>5669</v>
      </c>
      <c r="W1170" t="s">
        <v>5216</v>
      </c>
      <c r="AP1170" t="s">
        <v>70</v>
      </c>
      <c r="AR1170" t="s">
        <v>5666</v>
      </c>
      <c r="AS1170" t="s">
        <v>5657</v>
      </c>
      <c r="AU1170" t="s">
        <v>5670</v>
      </c>
      <c r="AV1170" t="s">
        <v>5187</v>
      </c>
    </row>
    <row r="1171" spans="1:48" x14ac:dyDescent="0.2">
      <c r="A1171">
        <v>1166</v>
      </c>
      <c r="B1171" t="s">
        <v>5671</v>
      </c>
      <c r="C1171" t="s">
        <v>5672</v>
      </c>
      <c r="D1171" t="s">
        <v>5673</v>
      </c>
      <c r="E1171" t="s">
        <v>5674</v>
      </c>
      <c r="F1171" t="s">
        <v>5179</v>
      </c>
      <c r="G1171">
        <v>367</v>
      </c>
      <c r="H1171" t="s">
        <v>5078</v>
      </c>
      <c r="I1171" t="s">
        <v>532</v>
      </c>
      <c r="J1171" t="s">
        <v>5663</v>
      </c>
      <c r="K1171" t="s">
        <v>62</v>
      </c>
      <c r="L1171" t="s">
        <v>5275</v>
      </c>
      <c r="M1171" t="s">
        <v>5357</v>
      </c>
      <c r="O1171" t="s">
        <v>65</v>
      </c>
      <c r="P1171">
        <v>2018</v>
      </c>
      <c r="S1171" t="s">
        <v>5182</v>
      </c>
      <c r="T1171" t="s">
        <v>5192</v>
      </c>
      <c r="U1171" t="s">
        <v>2686</v>
      </c>
      <c r="W1171" t="s">
        <v>5250</v>
      </c>
      <c r="AP1171" t="s">
        <v>70</v>
      </c>
      <c r="AR1171" t="s">
        <v>5672</v>
      </c>
      <c r="AS1171" t="s">
        <v>5657</v>
      </c>
      <c r="AU1171" t="s">
        <v>5675</v>
      </c>
      <c r="AV1171" t="s">
        <v>5187</v>
      </c>
    </row>
    <row r="1172" spans="1:48" x14ac:dyDescent="0.2">
      <c r="A1172">
        <v>1167</v>
      </c>
      <c r="B1172" t="s">
        <v>5676</v>
      </c>
      <c r="C1172" t="s">
        <v>5677</v>
      </c>
      <c r="D1172" t="s">
        <v>5678</v>
      </c>
      <c r="E1172" t="s">
        <v>5679</v>
      </c>
      <c r="F1172" t="s">
        <v>5179</v>
      </c>
      <c r="G1172">
        <v>367</v>
      </c>
      <c r="H1172" t="s">
        <v>5078</v>
      </c>
      <c r="I1172" t="s">
        <v>532</v>
      </c>
      <c r="J1172" t="s">
        <v>5655</v>
      </c>
      <c r="K1172" t="s">
        <v>62</v>
      </c>
      <c r="L1172" t="s">
        <v>5275</v>
      </c>
      <c r="M1172" t="s">
        <v>5357</v>
      </c>
      <c r="O1172" t="s">
        <v>65</v>
      </c>
      <c r="P1172">
        <v>2018</v>
      </c>
      <c r="S1172" t="s">
        <v>5182</v>
      </c>
      <c r="T1172" t="s">
        <v>5192</v>
      </c>
      <c r="U1172" t="s">
        <v>5680</v>
      </c>
      <c r="W1172" t="s">
        <v>5216</v>
      </c>
      <c r="AP1172" t="s">
        <v>70</v>
      </c>
      <c r="AR1172" t="s">
        <v>5677</v>
      </c>
      <c r="AS1172" t="s">
        <v>5657</v>
      </c>
      <c r="AU1172" t="s">
        <v>5681</v>
      </c>
      <c r="AV1172" t="s">
        <v>5187</v>
      </c>
    </row>
    <row r="1173" spans="1:48" x14ac:dyDescent="0.2">
      <c r="A1173">
        <v>1168</v>
      </c>
      <c r="B1173" t="s">
        <v>5682</v>
      </c>
      <c r="C1173" t="s">
        <v>5683</v>
      </c>
      <c r="D1173" t="s">
        <v>5684</v>
      </c>
      <c r="E1173" t="s">
        <v>5685</v>
      </c>
      <c r="F1173" t="s">
        <v>5179</v>
      </c>
      <c r="G1173">
        <v>367</v>
      </c>
      <c r="H1173" t="s">
        <v>5078</v>
      </c>
      <c r="I1173" t="s">
        <v>532</v>
      </c>
      <c r="J1173" t="s">
        <v>5655</v>
      </c>
      <c r="K1173" t="s">
        <v>62</v>
      </c>
      <c r="L1173" t="s">
        <v>5275</v>
      </c>
      <c r="M1173" t="s">
        <v>5357</v>
      </c>
      <c r="O1173" t="s">
        <v>65</v>
      </c>
      <c r="P1173">
        <v>2018</v>
      </c>
      <c r="S1173" t="s">
        <v>5182</v>
      </c>
      <c r="T1173" t="s">
        <v>5192</v>
      </c>
      <c r="U1173" t="s">
        <v>5686</v>
      </c>
      <c r="W1173" t="s">
        <v>5235</v>
      </c>
      <c r="AP1173" t="s">
        <v>70</v>
      </c>
      <c r="AR1173" t="s">
        <v>5683</v>
      </c>
      <c r="AS1173" t="s">
        <v>5657</v>
      </c>
      <c r="AU1173" t="s">
        <v>5687</v>
      </c>
      <c r="AV1173" t="s">
        <v>5187</v>
      </c>
    </row>
    <row r="1174" spans="1:48" x14ac:dyDescent="0.2">
      <c r="A1174">
        <v>1169</v>
      </c>
      <c r="B1174" t="s">
        <v>5688</v>
      </c>
      <c r="C1174" t="s">
        <v>5689</v>
      </c>
      <c r="D1174" t="s">
        <v>5690</v>
      </c>
      <c r="E1174" t="s">
        <v>5691</v>
      </c>
      <c r="F1174" t="s">
        <v>5179</v>
      </c>
      <c r="G1174">
        <v>367</v>
      </c>
      <c r="H1174" t="s">
        <v>5078</v>
      </c>
      <c r="I1174" t="s">
        <v>532</v>
      </c>
      <c r="J1174" t="s">
        <v>5655</v>
      </c>
      <c r="K1174" t="s">
        <v>62</v>
      </c>
      <c r="L1174" t="s">
        <v>5275</v>
      </c>
      <c r="M1174" t="s">
        <v>5357</v>
      </c>
      <c r="O1174" t="s">
        <v>65</v>
      </c>
      <c r="P1174">
        <v>2018</v>
      </c>
      <c r="S1174" t="s">
        <v>5182</v>
      </c>
      <c r="T1174" t="s">
        <v>5192</v>
      </c>
      <c r="U1174" t="s">
        <v>2958</v>
      </c>
      <c r="W1174" t="s">
        <v>5216</v>
      </c>
      <c r="AP1174" t="s">
        <v>70</v>
      </c>
      <c r="AR1174" t="s">
        <v>5689</v>
      </c>
      <c r="AS1174" t="s">
        <v>5657</v>
      </c>
      <c r="AU1174" t="s">
        <v>5692</v>
      </c>
      <c r="AV1174" t="s">
        <v>5187</v>
      </c>
    </row>
    <row r="1175" spans="1:48" x14ac:dyDescent="0.2">
      <c r="A1175">
        <v>1170</v>
      </c>
      <c r="B1175" t="s">
        <v>5693</v>
      </c>
      <c r="C1175" t="s">
        <v>5694</v>
      </c>
      <c r="D1175" t="s">
        <v>5695</v>
      </c>
      <c r="E1175" t="s">
        <v>5696</v>
      </c>
      <c r="F1175" t="s">
        <v>5697</v>
      </c>
      <c r="G1175">
        <v>371</v>
      </c>
      <c r="H1175" t="s">
        <v>681</v>
      </c>
      <c r="I1175" t="s">
        <v>60</v>
      </c>
      <c r="J1175" t="s">
        <v>5698</v>
      </c>
      <c r="K1175" t="s">
        <v>62</v>
      </c>
      <c r="L1175" t="s">
        <v>5275</v>
      </c>
      <c r="M1175" t="s">
        <v>5357</v>
      </c>
      <c r="O1175" t="s">
        <v>65</v>
      </c>
      <c r="P1175">
        <v>2018</v>
      </c>
      <c r="S1175" t="s">
        <v>5699</v>
      </c>
      <c r="T1175" t="s">
        <v>5700</v>
      </c>
      <c r="U1175" t="s">
        <v>240</v>
      </c>
      <c r="W1175" t="s">
        <v>967</v>
      </c>
      <c r="AP1175" t="s">
        <v>70</v>
      </c>
      <c r="AR1175" t="s">
        <v>5694</v>
      </c>
      <c r="AS1175" t="s">
        <v>5701</v>
      </c>
      <c r="AU1175" t="s">
        <v>5702</v>
      </c>
      <c r="AV1175" t="s">
        <v>5703</v>
      </c>
    </row>
    <row r="1176" spans="1:48" x14ac:dyDescent="0.2">
      <c r="A1176">
        <v>1171</v>
      </c>
      <c r="B1176" t="s">
        <v>5704</v>
      </c>
      <c r="C1176" t="s">
        <v>5705</v>
      </c>
      <c r="D1176" t="s">
        <v>5706</v>
      </c>
      <c r="E1176" t="s">
        <v>5707</v>
      </c>
      <c r="F1176" t="s">
        <v>5697</v>
      </c>
      <c r="G1176">
        <v>371</v>
      </c>
      <c r="H1176" t="s">
        <v>681</v>
      </c>
      <c r="I1176" t="s">
        <v>60</v>
      </c>
      <c r="J1176" t="s">
        <v>5698</v>
      </c>
      <c r="K1176" t="s">
        <v>62</v>
      </c>
      <c r="L1176" t="s">
        <v>5275</v>
      </c>
      <c r="M1176" t="s">
        <v>5357</v>
      </c>
      <c r="O1176" t="s">
        <v>65</v>
      </c>
      <c r="P1176">
        <v>2018</v>
      </c>
      <c r="S1176" t="s">
        <v>5699</v>
      </c>
      <c r="T1176" t="s">
        <v>5700</v>
      </c>
      <c r="U1176" t="s">
        <v>164</v>
      </c>
      <c r="W1176" t="s">
        <v>5708</v>
      </c>
      <c r="AP1176" t="s">
        <v>70</v>
      </c>
      <c r="AR1176" t="s">
        <v>5705</v>
      </c>
      <c r="AS1176" t="s">
        <v>5701</v>
      </c>
      <c r="AU1176" t="s">
        <v>5709</v>
      </c>
      <c r="AV1176" t="s">
        <v>5703</v>
      </c>
    </row>
    <row r="1177" spans="1:48" x14ac:dyDescent="0.2">
      <c r="A1177">
        <v>1172</v>
      </c>
      <c r="B1177" t="s">
        <v>5710</v>
      </c>
      <c r="C1177" t="s">
        <v>5711</v>
      </c>
      <c r="D1177" t="s">
        <v>5712</v>
      </c>
      <c r="E1177" t="s">
        <v>5713</v>
      </c>
      <c r="F1177" t="s">
        <v>5697</v>
      </c>
      <c r="G1177">
        <v>371</v>
      </c>
      <c r="H1177" t="s">
        <v>681</v>
      </c>
      <c r="I1177" t="s">
        <v>60</v>
      </c>
      <c r="J1177" t="s">
        <v>5698</v>
      </c>
      <c r="K1177" t="s">
        <v>62</v>
      </c>
      <c r="L1177" t="s">
        <v>5275</v>
      </c>
      <c r="M1177" t="s">
        <v>5357</v>
      </c>
      <c r="O1177" t="s">
        <v>65</v>
      </c>
      <c r="P1177">
        <v>2018</v>
      </c>
      <c r="S1177" t="s">
        <v>5699</v>
      </c>
      <c r="T1177" t="s">
        <v>5700</v>
      </c>
      <c r="U1177" t="s">
        <v>128</v>
      </c>
      <c r="W1177" t="s">
        <v>5708</v>
      </c>
      <c r="AP1177" t="s">
        <v>70</v>
      </c>
      <c r="AR1177" t="s">
        <v>5711</v>
      </c>
      <c r="AS1177" t="s">
        <v>5701</v>
      </c>
      <c r="AU1177" t="s">
        <v>5714</v>
      </c>
      <c r="AV1177" t="s">
        <v>5703</v>
      </c>
    </row>
    <row r="1178" spans="1:48" x14ac:dyDescent="0.2">
      <c r="A1178">
        <v>1173</v>
      </c>
      <c r="B1178" t="s">
        <v>5715</v>
      </c>
      <c r="C1178" t="s">
        <v>5716</v>
      </c>
      <c r="D1178" t="s">
        <v>5717</v>
      </c>
      <c r="E1178" t="s">
        <v>5718</v>
      </c>
      <c r="F1178" t="s">
        <v>5697</v>
      </c>
      <c r="G1178">
        <v>371</v>
      </c>
      <c r="H1178" t="s">
        <v>681</v>
      </c>
      <c r="I1178" t="s">
        <v>60</v>
      </c>
      <c r="J1178" t="s">
        <v>5698</v>
      </c>
      <c r="K1178" t="s">
        <v>62</v>
      </c>
      <c r="L1178" t="s">
        <v>5275</v>
      </c>
      <c r="M1178" t="s">
        <v>5357</v>
      </c>
      <c r="O1178" t="s">
        <v>65</v>
      </c>
      <c r="P1178">
        <v>2018</v>
      </c>
      <c r="S1178" t="s">
        <v>5699</v>
      </c>
      <c r="T1178" t="s">
        <v>5700</v>
      </c>
      <c r="U1178" t="s">
        <v>260</v>
      </c>
      <c r="W1178" t="s">
        <v>5708</v>
      </c>
      <c r="AP1178" t="s">
        <v>70</v>
      </c>
      <c r="AR1178" t="s">
        <v>5716</v>
      </c>
      <c r="AS1178" t="s">
        <v>5701</v>
      </c>
      <c r="AU1178" t="s">
        <v>5719</v>
      </c>
      <c r="AV1178" t="s">
        <v>5703</v>
      </c>
    </row>
    <row r="1179" spans="1:48" x14ac:dyDescent="0.2">
      <c r="A1179">
        <v>1174</v>
      </c>
      <c r="B1179" t="s">
        <v>5720</v>
      </c>
      <c r="C1179" t="s">
        <v>5721</v>
      </c>
      <c r="D1179" t="s">
        <v>5722</v>
      </c>
      <c r="E1179" t="s">
        <v>5723</v>
      </c>
      <c r="F1179" t="s">
        <v>5697</v>
      </c>
      <c r="G1179">
        <v>371</v>
      </c>
      <c r="H1179" t="s">
        <v>681</v>
      </c>
      <c r="I1179" t="s">
        <v>60</v>
      </c>
      <c r="J1179" t="s">
        <v>5698</v>
      </c>
      <c r="K1179" t="s">
        <v>62</v>
      </c>
      <c r="L1179" t="s">
        <v>5275</v>
      </c>
      <c r="M1179" t="s">
        <v>5357</v>
      </c>
      <c r="O1179" t="s">
        <v>65</v>
      </c>
      <c r="P1179">
        <v>2018</v>
      </c>
      <c r="S1179" t="s">
        <v>5699</v>
      </c>
      <c r="T1179" t="s">
        <v>5700</v>
      </c>
      <c r="U1179" t="s">
        <v>375</v>
      </c>
      <c r="W1179" t="s">
        <v>5708</v>
      </c>
      <c r="AP1179" t="s">
        <v>70</v>
      </c>
      <c r="AR1179" t="s">
        <v>5721</v>
      </c>
      <c r="AS1179" t="s">
        <v>5701</v>
      </c>
      <c r="AU1179" t="s">
        <v>5724</v>
      </c>
      <c r="AV1179" t="s">
        <v>5703</v>
      </c>
    </row>
    <row r="1180" spans="1:48" x14ac:dyDescent="0.2">
      <c r="A1180">
        <v>1175</v>
      </c>
      <c r="B1180" t="s">
        <v>5725</v>
      </c>
      <c r="C1180" t="s">
        <v>5726</v>
      </c>
      <c r="D1180" t="s">
        <v>5727</v>
      </c>
      <c r="E1180" t="s">
        <v>5728</v>
      </c>
      <c r="F1180" t="s">
        <v>5697</v>
      </c>
      <c r="G1180">
        <v>371</v>
      </c>
      <c r="H1180" t="s">
        <v>681</v>
      </c>
      <c r="I1180" t="s">
        <v>60</v>
      </c>
      <c r="J1180" t="s">
        <v>5698</v>
      </c>
      <c r="K1180" t="s">
        <v>62</v>
      </c>
      <c r="L1180" t="s">
        <v>5275</v>
      </c>
      <c r="M1180" t="s">
        <v>5357</v>
      </c>
      <c r="O1180" t="s">
        <v>65</v>
      </c>
      <c r="P1180">
        <v>2018</v>
      </c>
      <c r="S1180" t="s">
        <v>5699</v>
      </c>
      <c r="T1180" t="s">
        <v>5700</v>
      </c>
      <c r="U1180" t="s">
        <v>282</v>
      </c>
      <c r="W1180" t="s">
        <v>5708</v>
      </c>
      <c r="AP1180" t="s">
        <v>70</v>
      </c>
      <c r="AR1180" t="s">
        <v>5726</v>
      </c>
      <c r="AS1180" t="s">
        <v>5701</v>
      </c>
      <c r="AU1180" t="s">
        <v>5729</v>
      </c>
      <c r="AV1180" t="s">
        <v>5703</v>
      </c>
    </row>
    <row r="1181" spans="1:48" x14ac:dyDescent="0.2">
      <c r="A1181">
        <v>1176</v>
      </c>
      <c r="B1181" t="s">
        <v>5730</v>
      </c>
      <c r="C1181" t="s">
        <v>5731</v>
      </c>
      <c r="D1181" t="s">
        <v>5732</v>
      </c>
      <c r="E1181" t="s">
        <v>5733</v>
      </c>
      <c r="F1181" t="s">
        <v>5697</v>
      </c>
      <c r="G1181">
        <v>371</v>
      </c>
      <c r="H1181" t="s">
        <v>681</v>
      </c>
      <c r="I1181" t="s">
        <v>60</v>
      </c>
      <c r="J1181" t="s">
        <v>5698</v>
      </c>
      <c r="K1181" t="s">
        <v>62</v>
      </c>
      <c r="L1181" t="s">
        <v>5275</v>
      </c>
      <c r="M1181" t="s">
        <v>5357</v>
      </c>
      <c r="O1181" t="s">
        <v>65</v>
      </c>
      <c r="P1181">
        <v>2018</v>
      </c>
      <c r="S1181" t="s">
        <v>5699</v>
      </c>
      <c r="T1181" t="s">
        <v>5700</v>
      </c>
      <c r="U1181" t="s">
        <v>272</v>
      </c>
      <c r="W1181" t="s">
        <v>5708</v>
      </c>
      <c r="AP1181" t="s">
        <v>70</v>
      </c>
      <c r="AR1181" t="s">
        <v>5731</v>
      </c>
      <c r="AS1181" t="s">
        <v>5701</v>
      </c>
      <c r="AU1181" t="s">
        <v>5734</v>
      </c>
      <c r="AV1181" t="s">
        <v>5703</v>
      </c>
    </row>
    <row r="1182" spans="1:48" x14ac:dyDescent="0.2">
      <c r="A1182">
        <v>1177</v>
      </c>
      <c r="B1182" t="s">
        <v>5735</v>
      </c>
      <c r="C1182" t="s">
        <v>5736</v>
      </c>
      <c r="D1182" t="s">
        <v>5737</v>
      </c>
      <c r="E1182" t="s">
        <v>5738</v>
      </c>
      <c r="F1182" t="s">
        <v>5697</v>
      </c>
      <c r="G1182">
        <v>372</v>
      </c>
      <c r="H1182" t="s">
        <v>681</v>
      </c>
      <c r="I1182" t="s">
        <v>60</v>
      </c>
      <c r="J1182" t="s">
        <v>5739</v>
      </c>
      <c r="K1182" t="s">
        <v>62</v>
      </c>
      <c r="L1182" t="s">
        <v>5275</v>
      </c>
      <c r="M1182" t="s">
        <v>5357</v>
      </c>
      <c r="O1182" t="s">
        <v>65</v>
      </c>
      <c r="P1182">
        <v>2018</v>
      </c>
      <c r="S1182" t="s">
        <v>5699</v>
      </c>
      <c r="T1182" t="s">
        <v>5740</v>
      </c>
      <c r="U1182" t="s">
        <v>120</v>
      </c>
      <c r="W1182" t="s">
        <v>5741</v>
      </c>
      <c r="AP1182" t="s">
        <v>70</v>
      </c>
      <c r="AR1182" t="s">
        <v>5736</v>
      </c>
      <c r="AS1182" t="s">
        <v>5742</v>
      </c>
      <c r="AU1182" t="s">
        <v>5743</v>
      </c>
      <c r="AV1182" t="s">
        <v>5703</v>
      </c>
    </row>
    <row r="1183" spans="1:48" x14ac:dyDescent="0.2">
      <c r="A1183">
        <v>1178</v>
      </c>
      <c r="B1183" t="s">
        <v>5744</v>
      </c>
      <c r="C1183" t="s">
        <v>5745</v>
      </c>
      <c r="D1183" t="s">
        <v>5746</v>
      </c>
      <c r="E1183" t="s">
        <v>5747</v>
      </c>
      <c r="F1183" t="s">
        <v>5748</v>
      </c>
      <c r="G1183">
        <v>374</v>
      </c>
      <c r="H1183" t="s">
        <v>3600</v>
      </c>
      <c r="I1183" t="s">
        <v>532</v>
      </c>
      <c r="J1183" t="s">
        <v>5749</v>
      </c>
      <c r="K1183" t="s">
        <v>62</v>
      </c>
      <c r="L1183" t="s">
        <v>5275</v>
      </c>
      <c r="M1183" t="s">
        <v>5357</v>
      </c>
      <c r="O1183" t="s">
        <v>65</v>
      </c>
      <c r="P1183">
        <v>2018</v>
      </c>
      <c r="S1183" t="s">
        <v>5750</v>
      </c>
      <c r="T1183" t="s">
        <v>5751</v>
      </c>
      <c r="U1183" t="s">
        <v>164</v>
      </c>
      <c r="W1183" t="s">
        <v>5481</v>
      </c>
      <c r="AP1183" t="s">
        <v>70</v>
      </c>
      <c r="AR1183" t="s">
        <v>5745</v>
      </c>
      <c r="AS1183" t="s">
        <v>5752</v>
      </c>
      <c r="AU1183" t="s">
        <v>5753</v>
      </c>
      <c r="AV1183" t="s">
        <v>5754</v>
      </c>
    </row>
    <row r="1184" spans="1:48" x14ac:dyDescent="0.2">
      <c r="A1184">
        <v>1179</v>
      </c>
      <c r="B1184" t="s">
        <v>5755</v>
      </c>
      <c r="C1184" t="s">
        <v>5756</v>
      </c>
      <c r="D1184" t="s">
        <v>5757</v>
      </c>
      <c r="E1184" t="s">
        <v>5758</v>
      </c>
      <c r="F1184" t="s">
        <v>5748</v>
      </c>
      <c r="G1184">
        <v>374</v>
      </c>
      <c r="H1184" t="s">
        <v>3600</v>
      </c>
      <c r="I1184" t="s">
        <v>532</v>
      </c>
      <c r="J1184" t="s">
        <v>5749</v>
      </c>
      <c r="K1184" t="s">
        <v>62</v>
      </c>
      <c r="L1184" t="s">
        <v>5275</v>
      </c>
      <c r="M1184" t="s">
        <v>5357</v>
      </c>
      <c r="O1184" t="s">
        <v>65</v>
      </c>
      <c r="P1184">
        <v>2018</v>
      </c>
      <c r="S1184" t="s">
        <v>5750</v>
      </c>
      <c r="T1184" t="s">
        <v>5751</v>
      </c>
      <c r="U1184" t="s">
        <v>288</v>
      </c>
      <c r="W1184" t="s">
        <v>5481</v>
      </c>
      <c r="AP1184" t="s">
        <v>70</v>
      </c>
      <c r="AR1184" t="s">
        <v>5756</v>
      </c>
      <c r="AS1184" t="s">
        <v>5752</v>
      </c>
      <c r="AU1184" t="s">
        <v>5759</v>
      </c>
      <c r="AV1184" t="s">
        <v>5754</v>
      </c>
    </row>
    <row r="1185" spans="1:48" x14ac:dyDescent="0.2">
      <c r="A1185">
        <v>1180</v>
      </c>
      <c r="B1185" t="s">
        <v>5760</v>
      </c>
      <c r="C1185" t="s">
        <v>5761</v>
      </c>
      <c r="D1185" t="s">
        <v>5762</v>
      </c>
      <c r="E1185" t="s">
        <v>5763</v>
      </c>
      <c r="F1185" t="s">
        <v>5748</v>
      </c>
      <c r="G1185">
        <v>375</v>
      </c>
      <c r="H1185" t="s">
        <v>3600</v>
      </c>
      <c r="I1185" t="s">
        <v>532</v>
      </c>
      <c r="J1185" t="s">
        <v>5764</v>
      </c>
      <c r="K1185" t="s">
        <v>62</v>
      </c>
      <c r="L1185" t="s">
        <v>5275</v>
      </c>
      <c r="M1185" t="s">
        <v>5357</v>
      </c>
      <c r="O1185" t="s">
        <v>65</v>
      </c>
      <c r="P1185">
        <v>2018</v>
      </c>
      <c r="S1185" t="s">
        <v>5750</v>
      </c>
      <c r="T1185" t="s">
        <v>5765</v>
      </c>
      <c r="U1185" t="s">
        <v>134</v>
      </c>
      <c r="W1185" t="s">
        <v>5766</v>
      </c>
      <c r="AP1185" t="s">
        <v>70</v>
      </c>
      <c r="AR1185" t="s">
        <v>5761</v>
      </c>
      <c r="AS1185" t="s">
        <v>5767</v>
      </c>
      <c r="AU1185" t="s">
        <v>5768</v>
      </c>
      <c r="AV1185" t="s">
        <v>5754</v>
      </c>
    </row>
    <row r="1186" spans="1:48" x14ac:dyDescent="0.2">
      <c r="A1186">
        <v>1181</v>
      </c>
      <c r="B1186" t="s">
        <v>5769</v>
      </c>
      <c r="C1186" t="s">
        <v>5770</v>
      </c>
      <c r="D1186" t="s">
        <v>5771</v>
      </c>
      <c r="E1186" t="s">
        <v>5772</v>
      </c>
      <c r="F1186" t="s">
        <v>5748</v>
      </c>
      <c r="G1186">
        <v>375</v>
      </c>
      <c r="H1186" t="s">
        <v>3600</v>
      </c>
      <c r="I1186" t="s">
        <v>532</v>
      </c>
      <c r="J1186" t="s">
        <v>5764</v>
      </c>
      <c r="K1186" t="s">
        <v>62</v>
      </c>
      <c r="L1186" t="s">
        <v>5275</v>
      </c>
      <c r="M1186" t="s">
        <v>5357</v>
      </c>
      <c r="O1186" t="s">
        <v>65</v>
      </c>
      <c r="P1186">
        <v>2018</v>
      </c>
      <c r="S1186" t="s">
        <v>5750</v>
      </c>
      <c r="T1186" t="s">
        <v>5765</v>
      </c>
      <c r="U1186" t="s">
        <v>146</v>
      </c>
      <c r="W1186" t="s">
        <v>5773</v>
      </c>
      <c r="AP1186" t="s">
        <v>70</v>
      </c>
      <c r="AR1186" t="s">
        <v>5770</v>
      </c>
      <c r="AS1186" t="s">
        <v>5767</v>
      </c>
      <c r="AU1186" t="s">
        <v>5774</v>
      </c>
      <c r="AV1186" t="s">
        <v>5754</v>
      </c>
    </row>
    <row r="1187" spans="1:48" x14ac:dyDescent="0.2">
      <c r="A1187">
        <v>1182</v>
      </c>
      <c r="B1187" t="s">
        <v>5775</v>
      </c>
      <c r="C1187" t="s">
        <v>5776</v>
      </c>
      <c r="D1187" t="s">
        <v>5777</v>
      </c>
      <c r="E1187" t="s">
        <v>5778</v>
      </c>
      <c r="F1187" t="s">
        <v>5748</v>
      </c>
      <c r="G1187">
        <v>375</v>
      </c>
      <c r="H1187" t="s">
        <v>3600</v>
      </c>
      <c r="I1187" t="s">
        <v>532</v>
      </c>
      <c r="J1187" t="s">
        <v>5764</v>
      </c>
      <c r="K1187" t="s">
        <v>62</v>
      </c>
      <c r="L1187" t="s">
        <v>5275</v>
      </c>
      <c r="M1187" t="s">
        <v>5357</v>
      </c>
      <c r="O1187" t="s">
        <v>65</v>
      </c>
      <c r="P1187">
        <v>2018</v>
      </c>
      <c r="S1187" t="s">
        <v>5750</v>
      </c>
      <c r="T1187" t="s">
        <v>5765</v>
      </c>
      <c r="U1187" t="s">
        <v>272</v>
      </c>
      <c r="W1187" t="s">
        <v>5779</v>
      </c>
      <c r="AP1187" t="s">
        <v>70</v>
      </c>
      <c r="AR1187" t="s">
        <v>5776</v>
      </c>
      <c r="AS1187" t="s">
        <v>5767</v>
      </c>
      <c r="AU1187" t="s">
        <v>5780</v>
      </c>
      <c r="AV1187" t="s">
        <v>5754</v>
      </c>
    </row>
    <row r="1188" spans="1:48" x14ac:dyDescent="0.2">
      <c r="A1188">
        <v>1183</v>
      </c>
      <c r="B1188" t="s">
        <v>5781</v>
      </c>
      <c r="C1188" t="s">
        <v>5782</v>
      </c>
      <c r="D1188" t="s">
        <v>5783</v>
      </c>
      <c r="E1188" t="s">
        <v>5784</v>
      </c>
      <c r="F1188" t="s">
        <v>5785</v>
      </c>
      <c r="G1188">
        <v>344</v>
      </c>
      <c r="H1188" t="s">
        <v>5078</v>
      </c>
      <c r="I1188" t="s">
        <v>532</v>
      </c>
      <c r="J1188" t="s">
        <v>5786</v>
      </c>
      <c r="K1188" t="s">
        <v>62</v>
      </c>
      <c r="L1188" t="s">
        <v>5275</v>
      </c>
      <c r="M1188" t="s">
        <v>5357</v>
      </c>
      <c r="O1188" t="s">
        <v>65</v>
      </c>
      <c r="P1188">
        <v>2018</v>
      </c>
      <c r="S1188" t="s">
        <v>5787</v>
      </c>
      <c r="T1188" t="s">
        <v>5453</v>
      </c>
      <c r="U1188" t="s">
        <v>627</v>
      </c>
      <c r="W1188" t="s">
        <v>5788</v>
      </c>
      <c r="AP1188" t="s">
        <v>70</v>
      </c>
      <c r="AR1188" t="s">
        <v>5782</v>
      </c>
      <c r="AS1188" t="s">
        <v>5789</v>
      </c>
      <c r="AU1188" t="s">
        <v>5790</v>
      </c>
      <c r="AV1188" t="s">
        <v>5791</v>
      </c>
    </row>
    <row r="1189" spans="1:48" x14ac:dyDescent="0.2">
      <c r="A1189">
        <v>1184</v>
      </c>
      <c r="B1189" t="s">
        <v>5792</v>
      </c>
      <c r="C1189" t="s">
        <v>5793</v>
      </c>
      <c r="D1189" t="s">
        <v>5794</v>
      </c>
      <c r="E1189" t="s">
        <v>5795</v>
      </c>
      <c r="F1189" t="s">
        <v>5796</v>
      </c>
      <c r="G1189">
        <v>379</v>
      </c>
      <c r="H1189" t="s">
        <v>2385</v>
      </c>
      <c r="I1189" t="s">
        <v>532</v>
      </c>
      <c r="J1189" t="s">
        <v>5797</v>
      </c>
      <c r="K1189" t="s">
        <v>62</v>
      </c>
      <c r="L1189" t="s">
        <v>5275</v>
      </c>
      <c r="M1189" t="s">
        <v>5357</v>
      </c>
      <c r="O1189" t="s">
        <v>65</v>
      </c>
      <c r="P1189">
        <v>2018</v>
      </c>
      <c r="S1189" t="s">
        <v>5798</v>
      </c>
      <c r="T1189" t="s">
        <v>5799</v>
      </c>
      <c r="U1189" t="s">
        <v>2934</v>
      </c>
      <c r="W1189" t="s">
        <v>5800</v>
      </c>
      <c r="AP1189" t="s">
        <v>70</v>
      </c>
      <c r="AR1189" t="s">
        <v>5793</v>
      </c>
      <c r="AS1189" t="s">
        <v>5801</v>
      </c>
      <c r="AU1189" t="s">
        <v>5802</v>
      </c>
      <c r="AV1189" t="s">
        <v>5798</v>
      </c>
    </row>
    <row r="1190" spans="1:48" x14ac:dyDescent="0.2">
      <c r="A1190">
        <v>1185</v>
      </c>
      <c r="B1190" t="s">
        <v>5803</v>
      </c>
      <c r="C1190" t="s">
        <v>5804</v>
      </c>
      <c r="D1190" t="s">
        <v>5805</v>
      </c>
      <c r="E1190" t="s">
        <v>5806</v>
      </c>
      <c r="F1190" t="s">
        <v>5796</v>
      </c>
      <c r="G1190">
        <v>40</v>
      </c>
      <c r="H1190" t="s">
        <v>2385</v>
      </c>
      <c r="I1190" t="s">
        <v>532</v>
      </c>
      <c r="J1190" t="s">
        <v>5807</v>
      </c>
      <c r="K1190" t="s">
        <v>62</v>
      </c>
      <c r="L1190" t="s">
        <v>5275</v>
      </c>
      <c r="M1190" t="s">
        <v>5357</v>
      </c>
      <c r="O1190" t="s">
        <v>65</v>
      </c>
      <c r="P1190">
        <v>2018</v>
      </c>
      <c r="S1190" t="s">
        <v>5798</v>
      </c>
      <c r="T1190" t="s">
        <v>5808</v>
      </c>
      <c r="U1190" t="s">
        <v>140</v>
      </c>
      <c r="W1190" t="s">
        <v>5809</v>
      </c>
      <c r="AP1190" t="s">
        <v>70</v>
      </c>
      <c r="AR1190" t="s">
        <v>5804</v>
      </c>
      <c r="AS1190" t="s">
        <v>5810</v>
      </c>
      <c r="AU1190" t="s">
        <v>5811</v>
      </c>
      <c r="AV1190" t="s">
        <v>5798</v>
      </c>
    </row>
    <row r="1191" spans="1:48" x14ac:dyDescent="0.2">
      <c r="A1191">
        <v>1186</v>
      </c>
      <c r="B1191" t="s">
        <v>5812</v>
      </c>
      <c r="C1191" t="s">
        <v>5813</v>
      </c>
      <c r="D1191" t="s">
        <v>5814</v>
      </c>
      <c r="E1191" t="s">
        <v>5815</v>
      </c>
      <c r="F1191" t="s">
        <v>5796</v>
      </c>
      <c r="G1191">
        <v>378</v>
      </c>
      <c r="H1191" t="s">
        <v>2385</v>
      </c>
      <c r="I1191" t="s">
        <v>532</v>
      </c>
      <c r="J1191" t="s">
        <v>5816</v>
      </c>
      <c r="K1191" t="s">
        <v>62</v>
      </c>
      <c r="L1191" t="s">
        <v>5275</v>
      </c>
      <c r="M1191" t="s">
        <v>5357</v>
      </c>
      <c r="O1191" t="s">
        <v>65</v>
      </c>
      <c r="P1191">
        <v>2018</v>
      </c>
      <c r="S1191" t="s">
        <v>5798</v>
      </c>
      <c r="T1191" t="s">
        <v>5817</v>
      </c>
      <c r="U1191" t="s">
        <v>5818</v>
      </c>
      <c r="W1191" t="s">
        <v>5819</v>
      </c>
      <c r="AP1191" t="s">
        <v>70</v>
      </c>
      <c r="AR1191" t="s">
        <v>5813</v>
      </c>
      <c r="AS1191" t="s">
        <v>5820</v>
      </c>
      <c r="AU1191" t="s">
        <v>5821</v>
      </c>
      <c r="AV1191" t="s">
        <v>5798</v>
      </c>
    </row>
    <row r="1192" spans="1:48" x14ac:dyDescent="0.2">
      <c r="A1192">
        <v>1187</v>
      </c>
      <c r="B1192" t="s">
        <v>5822</v>
      </c>
      <c r="C1192" t="s">
        <v>5823</v>
      </c>
      <c r="D1192" t="s">
        <v>5824</v>
      </c>
      <c r="E1192" t="s">
        <v>5825</v>
      </c>
      <c r="F1192" t="s">
        <v>5826</v>
      </c>
      <c r="G1192">
        <v>214</v>
      </c>
      <c r="H1192" t="s">
        <v>5417</v>
      </c>
      <c r="I1192" t="s">
        <v>60</v>
      </c>
      <c r="J1192" t="s">
        <v>5827</v>
      </c>
      <c r="K1192" t="s">
        <v>62</v>
      </c>
      <c r="L1192" t="s">
        <v>5275</v>
      </c>
      <c r="M1192" t="s">
        <v>5357</v>
      </c>
      <c r="O1192" t="s">
        <v>65</v>
      </c>
      <c r="P1192">
        <v>2018</v>
      </c>
      <c r="S1192" t="s">
        <v>5828</v>
      </c>
      <c r="T1192" t="s">
        <v>5829</v>
      </c>
      <c r="U1192" t="s">
        <v>108</v>
      </c>
      <c r="W1192" t="s">
        <v>5830</v>
      </c>
      <c r="AP1192" t="s">
        <v>70</v>
      </c>
      <c r="AR1192" t="s">
        <v>5823</v>
      </c>
      <c r="AS1192" t="s">
        <v>5831</v>
      </c>
      <c r="AU1192" t="s">
        <v>5832</v>
      </c>
      <c r="AV1192" t="s">
        <v>5828</v>
      </c>
    </row>
    <row r="1193" spans="1:48" x14ac:dyDescent="0.2">
      <c r="A1193">
        <v>1188</v>
      </c>
      <c r="B1193" t="s">
        <v>5833</v>
      </c>
      <c r="C1193" t="s">
        <v>5834</v>
      </c>
      <c r="D1193" t="s">
        <v>5835</v>
      </c>
      <c r="E1193" t="s">
        <v>5836</v>
      </c>
      <c r="F1193" t="s">
        <v>5826</v>
      </c>
      <c r="G1193">
        <v>214</v>
      </c>
      <c r="H1193" t="s">
        <v>5417</v>
      </c>
      <c r="I1193" t="s">
        <v>60</v>
      </c>
      <c r="J1193" t="s">
        <v>5827</v>
      </c>
      <c r="K1193" t="s">
        <v>62</v>
      </c>
      <c r="L1193" t="s">
        <v>5275</v>
      </c>
      <c r="M1193" t="s">
        <v>5357</v>
      </c>
      <c r="O1193" t="s">
        <v>65</v>
      </c>
      <c r="P1193">
        <v>2018</v>
      </c>
      <c r="S1193" t="s">
        <v>5828</v>
      </c>
      <c r="T1193" t="s">
        <v>5829</v>
      </c>
      <c r="U1193" t="s">
        <v>2698</v>
      </c>
      <c r="W1193" t="s">
        <v>5830</v>
      </c>
      <c r="AP1193" t="s">
        <v>70</v>
      </c>
      <c r="AR1193" t="s">
        <v>5834</v>
      </c>
      <c r="AS1193" t="s">
        <v>5831</v>
      </c>
      <c r="AU1193" t="s">
        <v>5837</v>
      </c>
      <c r="AV1193" t="s">
        <v>5828</v>
      </c>
    </row>
    <row r="1194" spans="1:48" x14ac:dyDescent="0.2">
      <c r="A1194">
        <v>1189</v>
      </c>
      <c r="B1194" t="s">
        <v>5838</v>
      </c>
      <c r="C1194" t="s">
        <v>5839</v>
      </c>
      <c r="D1194" t="s">
        <v>5840</v>
      </c>
      <c r="E1194" t="s">
        <v>5841</v>
      </c>
      <c r="F1194" t="s">
        <v>5826</v>
      </c>
      <c r="G1194">
        <v>214</v>
      </c>
      <c r="H1194" t="s">
        <v>5417</v>
      </c>
      <c r="I1194" t="s">
        <v>60</v>
      </c>
      <c r="J1194" t="s">
        <v>5827</v>
      </c>
      <c r="K1194" t="s">
        <v>62</v>
      </c>
      <c r="L1194" t="s">
        <v>5275</v>
      </c>
      <c r="M1194" t="s">
        <v>5357</v>
      </c>
      <c r="O1194" t="s">
        <v>65</v>
      </c>
      <c r="P1194">
        <v>2018</v>
      </c>
      <c r="S1194" t="s">
        <v>5828</v>
      </c>
      <c r="T1194" t="s">
        <v>5829</v>
      </c>
      <c r="U1194" t="s">
        <v>1444</v>
      </c>
      <c r="W1194" t="s">
        <v>5842</v>
      </c>
      <c r="AP1194" t="s">
        <v>70</v>
      </c>
      <c r="AR1194" t="s">
        <v>5839</v>
      </c>
      <c r="AS1194" t="s">
        <v>5831</v>
      </c>
      <c r="AU1194" t="s">
        <v>5843</v>
      </c>
      <c r="AV1194" t="s">
        <v>5828</v>
      </c>
    </row>
    <row r="1195" spans="1:48" x14ac:dyDescent="0.2">
      <c r="A1195">
        <v>1190</v>
      </c>
      <c r="B1195" t="s">
        <v>5844</v>
      </c>
      <c r="C1195" t="s">
        <v>5845</v>
      </c>
      <c r="D1195" t="s">
        <v>5846</v>
      </c>
      <c r="E1195" t="s">
        <v>5847</v>
      </c>
      <c r="F1195" t="s">
        <v>5826</v>
      </c>
      <c r="G1195">
        <v>214</v>
      </c>
      <c r="H1195" t="s">
        <v>5417</v>
      </c>
      <c r="I1195" t="s">
        <v>60</v>
      </c>
      <c r="J1195" t="s">
        <v>5827</v>
      </c>
      <c r="K1195" t="s">
        <v>62</v>
      </c>
      <c r="L1195" t="s">
        <v>5275</v>
      </c>
      <c r="M1195" t="s">
        <v>5357</v>
      </c>
      <c r="O1195" t="s">
        <v>65</v>
      </c>
      <c r="P1195">
        <v>2018</v>
      </c>
      <c r="S1195" t="s">
        <v>5828</v>
      </c>
      <c r="T1195" t="s">
        <v>5829</v>
      </c>
      <c r="U1195" t="s">
        <v>204</v>
      </c>
      <c r="W1195" t="s">
        <v>5842</v>
      </c>
      <c r="AP1195" t="s">
        <v>70</v>
      </c>
      <c r="AR1195" t="s">
        <v>5845</v>
      </c>
      <c r="AS1195" t="s">
        <v>5831</v>
      </c>
      <c r="AU1195" t="s">
        <v>5848</v>
      </c>
      <c r="AV1195" t="s">
        <v>5828</v>
      </c>
    </row>
    <row r="1196" spans="1:48" x14ac:dyDescent="0.2">
      <c r="A1196">
        <v>1191</v>
      </c>
      <c r="B1196" t="s">
        <v>5849</v>
      </c>
      <c r="C1196" t="s">
        <v>5850</v>
      </c>
      <c r="D1196" t="s">
        <v>5851</v>
      </c>
      <c r="E1196" t="s">
        <v>5852</v>
      </c>
      <c r="F1196" t="s">
        <v>5826</v>
      </c>
      <c r="G1196">
        <v>395</v>
      </c>
      <c r="H1196" t="s">
        <v>5417</v>
      </c>
      <c r="I1196" t="s">
        <v>60</v>
      </c>
      <c r="J1196" t="s">
        <v>5853</v>
      </c>
      <c r="K1196" t="s">
        <v>62</v>
      </c>
      <c r="L1196" t="s">
        <v>5275</v>
      </c>
      <c r="M1196" t="s">
        <v>5357</v>
      </c>
      <c r="O1196" t="s">
        <v>65</v>
      </c>
      <c r="P1196">
        <v>2018</v>
      </c>
      <c r="S1196" t="s">
        <v>5828</v>
      </c>
      <c r="T1196" t="s">
        <v>5854</v>
      </c>
      <c r="U1196" t="s">
        <v>2692</v>
      </c>
      <c r="W1196" t="s">
        <v>5855</v>
      </c>
      <c r="AP1196" t="s">
        <v>70</v>
      </c>
      <c r="AR1196" t="s">
        <v>5850</v>
      </c>
      <c r="AS1196" t="s">
        <v>5856</v>
      </c>
      <c r="AU1196" t="s">
        <v>5857</v>
      </c>
      <c r="AV1196" t="s">
        <v>5828</v>
      </c>
    </row>
    <row r="1197" spans="1:48" x14ac:dyDescent="0.2">
      <c r="A1197">
        <v>1192</v>
      </c>
      <c r="B1197" t="s">
        <v>5858</v>
      </c>
      <c r="C1197" t="s">
        <v>5859</v>
      </c>
      <c r="D1197" t="s">
        <v>5860</v>
      </c>
      <c r="E1197" t="s">
        <v>5861</v>
      </c>
      <c r="F1197" t="s">
        <v>5862</v>
      </c>
      <c r="G1197">
        <v>398</v>
      </c>
      <c r="H1197" t="s">
        <v>2385</v>
      </c>
      <c r="I1197" t="s">
        <v>532</v>
      </c>
      <c r="J1197" t="s">
        <v>5863</v>
      </c>
      <c r="K1197" t="s">
        <v>62</v>
      </c>
      <c r="L1197" t="s">
        <v>5275</v>
      </c>
      <c r="M1197" t="s">
        <v>5357</v>
      </c>
      <c r="O1197" t="s">
        <v>65</v>
      </c>
      <c r="P1197">
        <v>2018</v>
      </c>
      <c r="S1197" t="s">
        <v>5864</v>
      </c>
      <c r="T1197" t="s">
        <v>5865</v>
      </c>
      <c r="U1197" t="s">
        <v>3048</v>
      </c>
      <c r="W1197" t="s">
        <v>5866</v>
      </c>
      <c r="AP1197" t="s">
        <v>70</v>
      </c>
      <c r="AR1197" t="s">
        <v>5859</v>
      </c>
      <c r="AS1197" t="s">
        <v>5867</v>
      </c>
      <c r="AU1197" t="s">
        <v>5868</v>
      </c>
      <c r="AV1197" t="s">
        <v>5864</v>
      </c>
    </row>
    <row r="1198" spans="1:48" x14ac:dyDescent="0.2">
      <c r="A1198">
        <v>1193</v>
      </c>
      <c r="B1198" t="s">
        <v>5869</v>
      </c>
      <c r="C1198" t="s">
        <v>5870</v>
      </c>
      <c r="D1198" t="s">
        <v>5871</v>
      </c>
      <c r="E1198" t="s">
        <v>5872</v>
      </c>
      <c r="F1198" t="s">
        <v>5862</v>
      </c>
      <c r="G1198">
        <v>398</v>
      </c>
      <c r="H1198" t="s">
        <v>2385</v>
      </c>
      <c r="I1198" t="s">
        <v>532</v>
      </c>
      <c r="J1198" t="s">
        <v>5863</v>
      </c>
      <c r="K1198" t="s">
        <v>62</v>
      </c>
      <c r="L1198" t="s">
        <v>5275</v>
      </c>
      <c r="M1198" t="s">
        <v>5357</v>
      </c>
      <c r="O1198" t="s">
        <v>65</v>
      </c>
      <c r="P1198">
        <v>2018</v>
      </c>
      <c r="S1198" t="s">
        <v>5864</v>
      </c>
      <c r="T1198" t="s">
        <v>5865</v>
      </c>
      <c r="U1198" t="s">
        <v>5873</v>
      </c>
      <c r="W1198" t="s">
        <v>5866</v>
      </c>
      <c r="AP1198" t="s">
        <v>70</v>
      </c>
      <c r="AR1198" t="s">
        <v>5870</v>
      </c>
      <c r="AS1198" t="s">
        <v>5867</v>
      </c>
      <c r="AU1198" t="s">
        <v>5874</v>
      </c>
      <c r="AV1198" t="s">
        <v>5864</v>
      </c>
    </row>
    <row r="1199" spans="1:48" x14ac:dyDescent="0.2">
      <c r="A1199">
        <v>1194</v>
      </c>
      <c r="B1199" t="s">
        <v>5875</v>
      </c>
      <c r="C1199" t="s">
        <v>5876</v>
      </c>
      <c r="D1199" t="s">
        <v>5877</v>
      </c>
      <c r="E1199" t="s">
        <v>5878</v>
      </c>
      <c r="F1199" t="s">
        <v>5862</v>
      </c>
      <c r="G1199">
        <v>398</v>
      </c>
      <c r="H1199" t="s">
        <v>2385</v>
      </c>
      <c r="I1199" t="s">
        <v>532</v>
      </c>
      <c r="J1199" t="s">
        <v>5863</v>
      </c>
      <c r="K1199" t="s">
        <v>62</v>
      </c>
      <c r="L1199" t="s">
        <v>5275</v>
      </c>
      <c r="M1199" t="s">
        <v>5357</v>
      </c>
      <c r="O1199" t="s">
        <v>65</v>
      </c>
      <c r="P1199">
        <v>2018</v>
      </c>
      <c r="S1199" t="s">
        <v>5864</v>
      </c>
      <c r="T1199" t="s">
        <v>5865</v>
      </c>
      <c r="U1199" t="s">
        <v>2860</v>
      </c>
      <c r="W1199" t="s">
        <v>5866</v>
      </c>
      <c r="AP1199" t="s">
        <v>70</v>
      </c>
      <c r="AR1199" t="s">
        <v>5876</v>
      </c>
      <c r="AS1199" t="s">
        <v>5867</v>
      </c>
      <c r="AU1199" t="s">
        <v>5879</v>
      </c>
      <c r="AV1199" t="s">
        <v>5864</v>
      </c>
    </row>
    <row r="1200" spans="1:48" x14ac:dyDescent="0.2">
      <c r="A1200">
        <v>1195</v>
      </c>
      <c r="B1200" t="s">
        <v>5880</v>
      </c>
      <c r="C1200" t="s">
        <v>5881</v>
      </c>
      <c r="D1200" t="s">
        <v>5882</v>
      </c>
      <c r="E1200" t="s">
        <v>5883</v>
      </c>
      <c r="F1200" t="s">
        <v>5862</v>
      </c>
      <c r="G1200">
        <v>398</v>
      </c>
      <c r="H1200" t="s">
        <v>2385</v>
      </c>
      <c r="I1200" t="s">
        <v>532</v>
      </c>
      <c r="J1200" t="s">
        <v>5863</v>
      </c>
      <c r="K1200" t="s">
        <v>62</v>
      </c>
      <c r="L1200" t="s">
        <v>5275</v>
      </c>
      <c r="M1200" t="s">
        <v>5357</v>
      </c>
      <c r="O1200" t="s">
        <v>65</v>
      </c>
      <c r="P1200">
        <v>2018</v>
      </c>
      <c r="S1200" t="s">
        <v>5864</v>
      </c>
      <c r="T1200" t="s">
        <v>5865</v>
      </c>
      <c r="U1200" t="s">
        <v>5884</v>
      </c>
      <c r="W1200" t="s">
        <v>5866</v>
      </c>
      <c r="AP1200" t="s">
        <v>70</v>
      </c>
      <c r="AR1200" t="s">
        <v>5881</v>
      </c>
      <c r="AS1200" t="s">
        <v>5867</v>
      </c>
      <c r="AU1200" t="s">
        <v>5885</v>
      </c>
      <c r="AV1200" t="s">
        <v>5864</v>
      </c>
    </row>
    <row r="1201" spans="1:48" x14ac:dyDescent="0.2">
      <c r="A1201">
        <v>1196</v>
      </c>
      <c r="B1201" t="s">
        <v>5886</v>
      </c>
      <c r="C1201" t="s">
        <v>5887</v>
      </c>
      <c r="D1201" t="s">
        <v>5888</v>
      </c>
      <c r="E1201" t="s">
        <v>5889</v>
      </c>
      <c r="F1201" t="s">
        <v>5862</v>
      </c>
      <c r="G1201">
        <v>398</v>
      </c>
      <c r="H1201" t="s">
        <v>2385</v>
      </c>
      <c r="I1201" t="s">
        <v>532</v>
      </c>
      <c r="J1201" t="s">
        <v>5863</v>
      </c>
      <c r="K1201" t="s">
        <v>62</v>
      </c>
      <c r="L1201" t="s">
        <v>5275</v>
      </c>
      <c r="M1201" t="s">
        <v>5357</v>
      </c>
      <c r="O1201" t="s">
        <v>65</v>
      </c>
      <c r="P1201">
        <v>2018</v>
      </c>
      <c r="S1201" t="s">
        <v>5864</v>
      </c>
      <c r="T1201" t="s">
        <v>5865</v>
      </c>
      <c r="U1201" t="s">
        <v>5890</v>
      </c>
      <c r="W1201" t="s">
        <v>5866</v>
      </c>
      <c r="AP1201" t="s">
        <v>70</v>
      </c>
      <c r="AR1201" t="s">
        <v>5887</v>
      </c>
      <c r="AS1201" t="s">
        <v>5867</v>
      </c>
      <c r="AU1201" t="s">
        <v>5891</v>
      </c>
      <c r="AV1201" t="s">
        <v>5864</v>
      </c>
    </row>
    <row r="1202" spans="1:48" x14ac:dyDescent="0.2">
      <c r="A1202">
        <v>1197</v>
      </c>
      <c r="B1202" t="s">
        <v>5892</v>
      </c>
      <c r="C1202" t="s">
        <v>5893</v>
      </c>
      <c r="D1202" t="s">
        <v>5894</v>
      </c>
      <c r="E1202" t="s">
        <v>5895</v>
      </c>
      <c r="F1202" t="s">
        <v>5862</v>
      </c>
      <c r="G1202">
        <v>398</v>
      </c>
      <c r="H1202" t="s">
        <v>2385</v>
      </c>
      <c r="I1202" t="s">
        <v>532</v>
      </c>
      <c r="J1202" t="s">
        <v>5863</v>
      </c>
      <c r="K1202" t="s">
        <v>62</v>
      </c>
      <c r="L1202" t="s">
        <v>5275</v>
      </c>
      <c r="M1202" t="s">
        <v>5357</v>
      </c>
      <c r="O1202" t="s">
        <v>65</v>
      </c>
      <c r="P1202">
        <v>2018</v>
      </c>
      <c r="S1202" t="s">
        <v>5864</v>
      </c>
      <c r="T1202" t="s">
        <v>5865</v>
      </c>
      <c r="U1202" t="s">
        <v>5896</v>
      </c>
      <c r="W1202" t="s">
        <v>5866</v>
      </c>
      <c r="AP1202" t="s">
        <v>70</v>
      </c>
      <c r="AR1202" t="s">
        <v>5893</v>
      </c>
      <c r="AS1202" t="s">
        <v>5867</v>
      </c>
      <c r="AU1202" t="s">
        <v>5897</v>
      </c>
      <c r="AV1202" t="s">
        <v>5864</v>
      </c>
    </row>
    <row r="1203" spans="1:48" x14ac:dyDescent="0.2">
      <c r="A1203">
        <v>1198</v>
      </c>
      <c r="B1203" t="s">
        <v>5898</v>
      </c>
      <c r="C1203" t="s">
        <v>5899</v>
      </c>
      <c r="D1203" t="s">
        <v>5900</v>
      </c>
      <c r="E1203" t="s">
        <v>5901</v>
      </c>
      <c r="F1203" t="s">
        <v>5862</v>
      </c>
      <c r="G1203">
        <v>398</v>
      </c>
      <c r="H1203" t="s">
        <v>2385</v>
      </c>
      <c r="I1203" t="s">
        <v>532</v>
      </c>
      <c r="J1203" t="s">
        <v>5863</v>
      </c>
      <c r="K1203" t="s">
        <v>62</v>
      </c>
      <c r="L1203" t="s">
        <v>5275</v>
      </c>
      <c r="M1203" t="s">
        <v>5357</v>
      </c>
      <c r="O1203" t="s">
        <v>65</v>
      </c>
      <c r="P1203">
        <v>2018</v>
      </c>
      <c r="S1203" t="s">
        <v>5864</v>
      </c>
      <c r="T1203" t="s">
        <v>5865</v>
      </c>
      <c r="U1203" t="s">
        <v>5902</v>
      </c>
      <c r="W1203" t="s">
        <v>5866</v>
      </c>
      <c r="AP1203" t="s">
        <v>70</v>
      </c>
      <c r="AR1203" t="s">
        <v>5899</v>
      </c>
      <c r="AS1203" t="s">
        <v>5867</v>
      </c>
      <c r="AU1203" t="s">
        <v>5903</v>
      </c>
      <c r="AV1203" t="s">
        <v>5864</v>
      </c>
    </row>
    <row r="1204" spans="1:48" x14ac:dyDescent="0.2">
      <c r="A1204">
        <v>1199</v>
      </c>
      <c r="B1204" t="s">
        <v>5904</v>
      </c>
      <c r="C1204" t="s">
        <v>5905</v>
      </c>
      <c r="D1204" t="s">
        <v>5906</v>
      </c>
      <c r="E1204" t="s">
        <v>5907</v>
      </c>
      <c r="F1204" t="s">
        <v>5862</v>
      </c>
      <c r="G1204">
        <v>398</v>
      </c>
      <c r="H1204" t="s">
        <v>2385</v>
      </c>
      <c r="I1204" t="s">
        <v>532</v>
      </c>
      <c r="J1204" t="s">
        <v>5863</v>
      </c>
      <c r="K1204" t="s">
        <v>62</v>
      </c>
      <c r="L1204" t="s">
        <v>5275</v>
      </c>
      <c r="M1204" t="s">
        <v>5357</v>
      </c>
      <c r="O1204" t="s">
        <v>65</v>
      </c>
      <c r="P1204">
        <v>2018</v>
      </c>
      <c r="S1204" t="s">
        <v>5864</v>
      </c>
      <c r="T1204" t="s">
        <v>5865</v>
      </c>
      <c r="U1204" t="s">
        <v>2934</v>
      </c>
      <c r="W1204" t="s">
        <v>5866</v>
      </c>
      <c r="AP1204" t="s">
        <v>70</v>
      </c>
      <c r="AR1204" t="s">
        <v>5905</v>
      </c>
      <c r="AS1204" t="s">
        <v>5867</v>
      </c>
      <c r="AU1204" t="s">
        <v>5908</v>
      </c>
      <c r="AV1204" t="s">
        <v>5864</v>
      </c>
    </row>
    <row r="1205" spans="1:48" x14ac:dyDescent="0.2">
      <c r="A1205">
        <v>1200</v>
      </c>
      <c r="B1205" t="s">
        <v>5909</v>
      </c>
      <c r="C1205" t="s">
        <v>5910</v>
      </c>
      <c r="D1205" t="s">
        <v>5911</v>
      </c>
      <c r="E1205" t="s">
        <v>5912</v>
      </c>
      <c r="F1205" t="s">
        <v>5862</v>
      </c>
      <c r="G1205">
        <v>398</v>
      </c>
      <c r="H1205" t="s">
        <v>2385</v>
      </c>
      <c r="I1205" t="s">
        <v>532</v>
      </c>
      <c r="J1205" t="s">
        <v>5863</v>
      </c>
      <c r="K1205" t="s">
        <v>62</v>
      </c>
      <c r="L1205" t="s">
        <v>5275</v>
      </c>
      <c r="M1205" t="s">
        <v>5357</v>
      </c>
      <c r="O1205" t="s">
        <v>65</v>
      </c>
      <c r="P1205">
        <v>2018</v>
      </c>
      <c r="S1205" t="s">
        <v>5864</v>
      </c>
      <c r="T1205" t="s">
        <v>5865</v>
      </c>
      <c r="U1205" t="s">
        <v>5913</v>
      </c>
      <c r="W1205" t="s">
        <v>5866</v>
      </c>
      <c r="AP1205" t="s">
        <v>70</v>
      </c>
      <c r="AR1205" t="s">
        <v>5910</v>
      </c>
      <c r="AS1205" t="s">
        <v>5867</v>
      </c>
      <c r="AU1205" t="s">
        <v>5914</v>
      </c>
      <c r="AV1205" t="s">
        <v>5864</v>
      </c>
    </row>
    <row r="1206" spans="1:48" x14ac:dyDescent="0.2">
      <c r="A1206">
        <v>1201</v>
      </c>
      <c r="B1206" t="s">
        <v>5915</v>
      </c>
      <c r="C1206" t="s">
        <v>5916</v>
      </c>
      <c r="D1206" t="s">
        <v>5917</v>
      </c>
      <c r="E1206" t="s">
        <v>5918</v>
      </c>
      <c r="F1206" t="s">
        <v>1450</v>
      </c>
      <c r="G1206">
        <v>297</v>
      </c>
      <c r="H1206" t="s">
        <v>1451</v>
      </c>
      <c r="I1206" t="s">
        <v>60</v>
      </c>
      <c r="J1206" t="s">
        <v>5919</v>
      </c>
      <c r="K1206" t="s">
        <v>62</v>
      </c>
      <c r="L1206" t="s">
        <v>5275</v>
      </c>
      <c r="M1206" t="s">
        <v>5357</v>
      </c>
      <c r="O1206" t="s">
        <v>65</v>
      </c>
      <c r="P1206">
        <v>2018</v>
      </c>
      <c r="S1206" t="s">
        <v>1454</v>
      </c>
      <c r="T1206" t="s">
        <v>5920</v>
      </c>
      <c r="U1206" t="s">
        <v>96</v>
      </c>
      <c r="W1206" t="s">
        <v>5292</v>
      </c>
      <c r="AP1206" t="s">
        <v>70</v>
      </c>
      <c r="AR1206" t="s">
        <v>5916</v>
      </c>
      <c r="AS1206" t="s">
        <v>5921</v>
      </c>
      <c r="AU1206" t="s">
        <v>5922</v>
      </c>
      <c r="AV1206" t="s">
        <v>1454</v>
      </c>
    </row>
    <row r="1207" spans="1:48" x14ac:dyDescent="0.2">
      <c r="A1207">
        <v>1202</v>
      </c>
      <c r="B1207" t="s">
        <v>5923</v>
      </c>
      <c r="C1207" t="s">
        <v>5924</v>
      </c>
      <c r="D1207" t="s">
        <v>5925</v>
      </c>
      <c r="E1207" t="s">
        <v>5926</v>
      </c>
      <c r="F1207" t="s">
        <v>1450</v>
      </c>
      <c r="G1207">
        <v>297</v>
      </c>
      <c r="H1207" t="s">
        <v>1451</v>
      </c>
      <c r="I1207" t="s">
        <v>60</v>
      </c>
      <c r="J1207" t="s">
        <v>5919</v>
      </c>
      <c r="K1207" t="s">
        <v>62</v>
      </c>
      <c r="L1207" t="s">
        <v>5275</v>
      </c>
      <c r="M1207" t="s">
        <v>5357</v>
      </c>
      <c r="O1207" t="s">
        <v>65</v>
      </c>
      <c r="P1207">
        <v>2018</v>
      </c>
      <c r="S1207" t="s">
        <v>1454</v>
      </c>
      <c r="T1207" t="s">
        <v>5920</v>
      </c>
      <c r="U1207" t="s">
        <v>158</v>
      </c>
      <c r="W1207" t="s">
        <v>5292</v>
      </c>
      <c r="AP1207" t="s">
        <v>70</v>
      </c>
      <c r="AR1207" t="s">
        <v>5924</v>
      </c>
      <c r="AS1207" t="s">
        <v>5921</v>
      </c>
      <c r="AU1207" t="s">
        <v>5927</v>
      </c>
      <c r="AV1207" t="s">
        <v>1454</v>
      </c>
    </row>
    <row r="1208" spans="1:48" x14ac:dyDescent="0.2">
      <c r="A1208">
        <v>1203</v>
      </c>
      <c r="B1208" t="s">
        <v>5928</v>
      </c>
      <c r="C1208" t="s">
        <v>5929</v>
      </c>
      <c r="D1208" t="s">
        <v>5930</v>
      </c>
      <c r="E1208" t="s">
        <v>5931</v>
      </c>
      <c r="F1208" t="s">
        <v>5932</v>
      </c>
      <c r="G1208">
        <v>406</v>
      </c>
      <c r="H1208" t="s">
        <v>3600</v>
      </c>
      <c r="I1208" t="s">
        <v>532</v>
      </c>
      <c r="J1208" t="s">
        <v>5933</v>
      </c>
      <c r="K1208" t="s">
        <v>62</v>
      </c>
      <c r="L1208" t="s">
        <v>5275</v>
      </c>
      <c r="M1208" t="s">
        <v>5357</v>
      </c>
      <c r="O1208" t="s">
        <v>65</v>
      </c>
      <c r="P1208">
        <v>2018</v>
      </c>
      <c r="S1208" t="s">
        <v>5934</v>
      </c>
      <c r="T1208" t="s">
        <v>5935</v>
      </c>
      <c r="U1208" t="s">
        <v>158</v>
      </c>
      <c r="W1208" t="s">
        <v>5936</v>
      </c>
      <c r="AP1208" t="s">
        <v>70</v>
      </c>
      <c r="AR1208" t="s">
        <v>5929</v>
      </c>
      <c r="AS1208" t="s">
        <v>5937</v>
      </c>
      <c r="AU1208" t="s">
        <v>5938</v>
      </c>
      <c r="AV1208" t="s">
        <v>5934</v>
      </c>
    </row>
    <row r="1209" spans="1:48" x14ac:dyDescent="0.2">
      <c r="A1209">
        <v>1204</v>
      </c>
      <c r="B1209" t="s">
        <v>5939</v>
      </c>
      <c r="C1209" t="s">
        <v>5940</v>
      </c>
      <c r="D1209" t="s">
        <v>5941</v>
      </c>
      <c r="E1209" t="s">
        <v>5942</v>
      </c>
      <c r="F1209" t="s">
        <v>5932</v>
      </c>
      <c r="G1209">
        <v>406</v>
      </c>
      <c r="H1209" t="s">
        <v>3600</v>
      </c>
      <c r="I1209" t="s">
        <v>532</v>
      </c>
      <c r="J1209" t="s">
        <v>5933</v>
      </c>
      <c r="K1209" t="s">
        <v>62</v>
      </c>
      <c r="L1209" t="s">
        <v>5275</v>
      </c>
      <c r="M1209" t="s">
        <v>5357</v>
      </c>
      <c r="O1209" t="s">
        <v>65</v>
      </c>
      <c r="P1209">
        <v>2018</v>
      </c>
      <c r="S1209" t="s">
        <v>5934</v>
      </c>
      <c r="T1209" t="s">
        <v>5935</v>
      </c>
      <c r="U1209" t="s">
        <v>477</v>
      </c>
      <c r="W1209" t="s">
        <v>5936</v>
      </c>
      <c r="AP1209" t="s">
        <v>70</v>
      </c>
      <c r="AR1209" t="s">
        <v>5940</v>
      </c>
      <c r="AS1209" t="s">
        <v>5937</v>
      </c>
      <c r="AU1209" t="s">
        <v>5943</v>
      </c>
      <c r="AV1209" t="s">
        <v>5934</v>
      </c>
    </row>
    <row r="1210" spans="1:48" x14ac:dyDescent="0.2">
      <c r="A1210">
        <v>1205</v>
      </c>
      <c r="B1210" t="s">
        <v>5944</v>
      </c>
      <c r="C1210" t="s">
        <v>5945</v>
      </c>
      <c r="D1210" t="s">
        <v>5946</v>
      </c>
      <c r="E1210" t="s">
        <v>5947</v>
      </c>
      <c r="F1210" t="s">
        <v>5948</v>
      </c>
      <c r="G1210">
        <v>407</v>
      </c>
      <c r="H1210" t="s">
        <v>2385</v>
      </c>
      <c r="I1210" t="s">
        <v>532</v>
      </c>
      <c r="J1210" t="s">
        <v>5949</v>
      </c>
      <c r="K1210" t="s">
        <v>62</v>
      </c>
      <c r="L1210" t="s">
        <v>5275</v>
      </c>
      <c r="M1210" t="s">
        <v>5357</v>
      </c>
      <c r="O1210" t="s">
        <v>65</v>
      </c>
      <c r="P1210">
        <v>2018</v>
      </c>
      <c r="S1210" t="s">
        <v>5950</v>
      </c>
      <c r="T1210" t="s">
        <v>5951</v>
      </c>
      <c r="U1210" t="s">
        <v>5873</v>
      </c>
      <c r="W1210" t="s">
        <v>2368</v>
      </c>
      <c r="AP1210" t="s">
        <v>70</v>
      </c>
      <c r="AR1210" t="s">
        <v>5945</v>
      </c>
      <c r="AS1210" t="s">
        <v>5952</v>
      </c>
      <c r="AU1210" t="s">
        <v>5953</v>
      </c>
      <c r="AV1210" t="s">
        <v>5954</v>
      </c>
    </row>
    <row r="1211" spans="1:48" x14ac:dyDescent="0.2">
      <c r="A1211">
        <v>1206</v>
      </c>
      <c r="B1211" t="s">
        <v>5955</v>
      </c>
      <c r="C1211" t="s">
        <v>5956</v>
      </c>
      <c r="D1211" t="s">
        <v>5957</v>
      </c>
      <c r="E1211" t="s">
        <v>5958</v>
      </c>
      <c r="F1211" t="s">
        <v>5959</v>
      </c>
      <c r="G1211">
        <v>262</v>
      </c>
      <c r="H1211" t="s">
        <v>59</v>
      </c>
      <c r="I1211" t="s">
        <v>60</v>
      </c>
      <c r="J1211" t="s">
        <v>5960</v>
      </c>
      <c r="K1211" t="s">
        <v>62</v>
      </c>
      <c r="L1211" t="s">
        <v>5275</v>
      </c>
      <c r="M1211" t="s">
        <v>5357</v>
      </c>
      <c r="O1211" t="s">
        <v>65</v>
      </c>
      <c r="P1211">
        <v>2018</v>
      </c>
      <c r="S1211" t="s">
        <v>5961</v>
      </c>
      <c r="T1211" t="s">
        <v>5420</v>
      </c>
      <c r="U1211" t="s">
        <v>120</v>
      </c>
      <c r="W1211" t="s">
        <v>5962</v>
      </c>
      <c r="AP1211" t="s">
        <v>70</v>
      </c>
      <c r="AR1211" t="s">
        <v>5956</v>
      </c>
      <c r="AS1211" t="s">
        <v>5422</v>
      </c>
      <c r="AU1211" t="s">
        <v>5963</v>
      </c>
      <c r="AV1211" t="s">
        <v>5961</v>
      </c>
    </row>
    <row r="1212" spans="1:48" x14ac:dyDescent="0.2">
      <c r="A1212">
        <v>1207</v>
      </c>
      <c r="B1212" t="s">
        <v>5964</v>
      </c>
      <c r="C1212" t="s">
        <v>5965</v>
      </c>
      <c r="D1212" t="s">
        <v>5966</v>
      </c>
      <c r="E1212" t="s">
        <v>5967</v>
      </c>
      <c r="F1212" t="s">
        <v>5968</v>
      </c>
      <c r="G1212">
        <v>202</v>
      </c>
      <c r="H1212" t="s">
        <v>5417</v>
      </c>
      <c r="I1212" t="s">
        <v>60</v>
      </c>
      <c r="J1212" t="s">
        <v>5969</v>
      </c>
      <c r="K1212" t="s">
        <v>62</v>
      </c>
      <c r="L1212" t="s">
        <v>5275</v>
      </c>
      <c r="M1212" t="s">
        <v>5357</v>
      </c>
      <c r="O1212" t="s">
        <v>65</v>
      </c>
      <c r="P1212">
        <v>2018</v>
      </c>
      <c r="S1212" t="s">
        <v>5970</v>
      </c>
      <c r="T1212" t="s">
        <v>5971</v>
      </c>
      <c r="U1212" t="s">
        <v>501</v>
      </c>
      <c r="W1212" t="s">
        <v>5972</v>
      </c>
      <c r="AP1212" t="s">
        <v>70</v>
      </c>
      <c r="AR1212" t="s">
        <v>5965</v>
      </c>
      <c r="AS1212" t="s">
        <v>5973</v>
      </c>
      <c r="AU1212" t="s">
        <v>5974</v>
      </c>
      <c r="AV1212" t="s">
        <v>5975</v>
      </c>
    </row>
    <row r="1213" spans="1:48" x14ac:dyDescent="0.2">
      <c r="A1213">
        <v>1208</v>
      </c>
      <c r="B1213" t="s">
        <v>5976</v>
      </c>
      <c r="C1213" t="s">
        <v>5977</v>
      </c>
      <c r="D1213" t="s">
        <v>5978</v>
      </c>
      <c r="E1213" t="s">
        <v>5979</v>
      </c>
      <c r="F1213" t="s">
        <v>5968</v>
      </c>
      <c r="G1213">
        <v>202</v>
      </c>
      <c r="H1213" t="s">
        <v>5417</v>
      </c>
      <c r="I1213" t="s">
        <v>60</v>
      </c>
      <c r="J1213" t="s">
        <v>5969</v>
      </c>
      <c r="K1213" t="s">
        <v>62</v>
      </c>
      <c r="L1213" t="s">
        <v>5275</v>
      </c>
      <c r="M1213" t="s">
        <v>5357</v>
      </c>
      <c r="O1213" t="s">
        <v>65</v>
      </c>
      <c r="P1213">
        <v>2018</v>
      </c>
      <c r="S1213" t="s">
        <v>5970</v>
      </c>
      <c r="T1213" t="s">
        <v>5971</v>
      </c>
      <c r="U1213" t="s">
        <v>198</v>
      </c>
      <c r="W1213" t="s">
        <v>5972</v>
      </c>
      <c r="AP1213" t="s">
        <v>70</v>
      </c>
      <c r="AR1213" t="s">
        <v>5977</v>
      </c>
      <c r="AS1213" t="s">
        <v>5973</v>
      </c>
      <c r="AU1213" t="s">
        <v>5980</v>
      </c>
      <c r="AV1213" t="s">
        <v>5975</v>
      </c>
    </row>
    <row r="1214" spans="1:48" x14ac:dyDescent="0.2">
      <c r="A1214">
        <v>1209</v>
      </c>
      <c r="B1214" t="s">
        <v>5981</v>
      </c>
      <c r="C1214" t="s">
        <v>5982</v>
      </c>
      <c r="D1214" t="s">
        <v>5983</v>
      </c>
      <c r="E1214" t="s">
        <v>5984</v>
      </c>
      <c r="F1214" t="s">
        <v>5985</v>
      </c>
      <c r="G1214">
        <v>360</v>
      </c>
      <c r="H1214" t="s">
        <v>3600</v>
      </c>
      <c r="I1214" t="s">
        <v>532</v>
      </c>
      <c r="J1214" t="s">
        <v>5986</v>
      </c>
      <c r="K1214" t="s">
        <v>62</v>
      </c>
      <c r="L1214" t="s">
        <v>5275</v>
      </c>
      <c r="M1214" t="s">
        <v>5357</v>
      </c>
      <c r="O1214" t="s">
        <v>65</v>
      </c>
      <c r="P1214">
        <v>2018</v>
      </c>
      <c r="S1214" t="s">
        <v>5987</v>
      </c>
      <c r="T1214" t="s">
        <v>5988</v>
      </c>
      <c r="U1214" t="s">
        <v>2654</v>
      </c>
      <c r="W1214" t="s">
        <v>5989</v>
      </c>
      <c r="AP1214" t="s">
        <v>70</v>
      </c>
      <c r="AR1214" t="s">
        <v>5982</v>
      </c>
      <c r="AS1214" t="s">
        <v>5990</v>
      </c>
      <c r="AU1214" t="s">
        <v>5991</v>
      </c>
      <c r="AV1214" t="s">
        <v>5992</v>
      </c>
    </row>
    <row r="1215" spans="1:48" x14ac:dyDescent="0.2">
      <c r="A1215">
        <v>1210</v>
      </c>
      <c r="B1215" t="s">
        <v>5993</v>
      </c>
      <c r="C1215" t="s">
        <v>5994</v>
      </c>
      <c r="D1215" t="s">
        <v>5995</v>
      </c>
      <c r="E1215" t="s">
        <v>5996</v>
      </c>
      <c r="F1215" t="s">
        <v>5985</v>
      </c>
      <c r="G1215">
        <v>413</v>
      </c>
      <c r="H1215" t="s">
        <v>3600</v>
      </c>
      <c r="I1215" t="s">
        <v>532</v>
      </c>
      <c r="J1215" t="s">
        <v>5997</v>
      </c>
      <c r="K1215" t="s">
        <v>62</v>
      </c>
      <c r="L1215" t="s">
        <v>5275</v>
      </c>
      <c r="M1215" t="s">
        <v>5357</v>
      </c>
      <c r="O1215" t="s">
        <v>65</v>
      </c>
      <c r="P1215">
        <v>2018</v>
      </c>
      <c r="S1215" t="s">
        <v>5987</v>
      </c>
      <c r="T1215" t="s">
        <v>5998</v>
      </c>
      <c r="U1215" t="s">
        <v>427</v>
      </c>
      <c r="W1215" t="s">
        <v>5999</v>
      </c>
      <c r="AP1215" t="s">
        <v>70</v>
      </c>
      <c r="AR1215" t="s">
        <v>5994</v>
      </c>
      <c r="AS1215" t="s">
        <v>6000</v>
      </c>
      <c r="AU1215" t="s">
        <v>6001</v>
      </c>
      <c r="AV1215" t="s">
        <v>5992</v>
      </c>
    </row>
    <row r="1216" spans="1:48" x14ac:dyDescent="0.2">
      <c r="A1216">
        <v>1211</v>
      </c>
      <c r="B1216" t="s">
        <v>6002</v>
      </c>
      <c r="C1216" t="s">
        <v>6003</v>
      </c>
      <c r="D1216" t="s">
        <v>6004</v>
      </c>
      <c r="E1216" t="s">
        <v>6005</v>
      </c>
      <c r="F1216" t="s">
        <v>5985</v>
      </c>
      <c r="G1216">
        <v>413</v>
      </c>
      <c r="H1216" t="s">
        <v>3600</v>
      </c>
      <c r="I1216" t="s">
        <v>532</v>
      </c>
      <c r="J1216" t="s">
        <v>5997</v>
      </c>
      <c r="K1216" t="s">
        <v>62</v>
      </c>
      <c r="L1216" t="s">
        <v>5275</v>
      </c>
      <c r="M1216" t="s">
        <v>5357</v>
      </c>
      <c r="O1216" t="s">
        <v>65</v>
      </c>
      <c r="P1216">
        <v>2018</v>
      </c>
      <c r="S1216" t="s">
        <v>5987</v>
      </c>
      <c r="T1216" t="s">
        <v>5998</v>
      </c>
      <c r="U1216" t="s">
        <v>120</v>
      </c>
      <c r="W1216" t="s">
        <v>6006</v>
      </c>
      <c r="AP1216" t="s">
        <v>70</v>
      </c>
      <c r="AR1216" t="s">
        <v>6003</v>
      </c>
      <c r="AS1216" t="s">
        <v>6000</v>
      </c>
      <c r="AU1216" t="s">
        <v>6007</v>
      </c>
      <c r="AV1216" t="s">
        <v>5992</v>
      </c>
    </row>
    <row r="1217" spans="1:48" x14ac:dyDescent="0.2">
      <c r="A1217">
        <v>1212</v>
      </c>
      <c r="B1217" t="s">
        <v>6008</v>
      </c>
      <c r="C1217" t="s">
        <v>6009</v>
      </c>
      <c r="D1217" t="s">
        <v>6010</v>
      </c>
      <c r="E1217" t="s">
        <v>6011</v>
      </c>
      <c r="F1217" t="s">
        <v>5985</v>
      </c>
      <c r="G1217">
        <v>410</v>
      </c>
      <c r="H1217" t="s">
        <v>3600</v>
      </c>
      <c r="I1217" t="s">
        <v>532</v>
      </c>
      <c r="J1217" t="s">
        <v>6012</v>
      </c>
      <c r="K1217" t="s">
        <v>62</v>
      </c>
      <c r="L1217" t="s">
        <v>5275</v>
      </c>
      <c r="M1217" t="s">
        <v>5357</v>
      </c>
      <c r="O1217" t="s">
        <v>65</v>
      </c>
      <c r="P1217">
        <v>2018</v>
      </c>
      <c r="S1217" t="s">
        <v>5987</v>
      </c>
      <c r="T1217" t="s">
        <v>6013</v>
      </c>
      <c r="U1217" t="s">
        <v>164</v>
      </c>
      <c r="W1217" t="s">
        <v>6014</v>
      </c>
      <c r="AP1217" t="s">
        <v>70</v>
      </c>
      <c r="AR1217" t="s">
        <v>6009</v>
      </c>
      <c r="AS1217" t="s">
        <v>6015</v>
      </c>
      <c r="AU1217" t="s">
        <v>6016</v>
      </c>
      <c r="AV1217" t="s">
        <v>5992</v>
      </c>
    </row>
    <row r="1218" spans="1:48" x14ac:dyDescent="0.2">
      <c r="A1218">
        <v>1213</v>
      </c>
      <c r="B1218" t="s">
        <v>6017</v>
      </c>
      <c r="C1218" t="s">
        <v>6018</v>
      </c>
      <c r="D1218" t="s">
        <v>6019</v>
      </c>
      <c r="E1218" t="s">
        <v>6020</v>
      </c>
      <c r="F1218" t="s">
        <v>5985</v>
      </c>
      <c r="G1218">
        <v>410</v>
      </c>
      <c r="H1218" t="s">
        <v>3600</v>
      </c>
      <c r="I1218" t="s">
        <v>532</v>
      </c>
      <c r="J1218" t="s">
        <v>6012</v>
      </c>
      <c r="K1218" t="s">
        <v>62</v>
      </c>
      <c r="L1218" t="s">
        <v>5275</v>
      </c>
      <c r="M1218" t="s">
        <v>5357</v>
      </c>
      <c r="O1218" t="s">
        <v>65</v>
      </c>
      <c r="P1218">
        <v>2018</v>
      </c>
      <c r="S1218" t="s">
        <v>5987</v>
      </c>
      <c r="T1218" t="s">
        <v>6013</v>
      </c>
      <c r="U1218" t="s">
        <v>120</v>
      </c>
      <c r="W1218" t="s">
        <v>6021</v>
      </c>
      <c r="AP1218" t="s">
        <v>70</v>
      </c>
      <c r="AR1218" t="s">
        <v>6018</v>
      </c>
      <c r="AS1218" t="s">
        <v>6015</v>
      </c>
      <c r="AU1218" t="s">
        <v>6022</v>
      </c>
      <c r="AV1218" t="s">
        <v>5992</v>
      </c>
    </row>
    <row r="1219" spans="1:48" x14ac:dyDescent="0.2">
      <c r="A1219">
        <v>1214</v>
      </c>
      <c r="B1219" t="s">
        <v>6023</v>
      </c>
      <c r="C1219" t="s">
        <v>6024</v>
      </c>
      <c r="D1219" t="s">
        <v>6025</v>
      </c>
      <c r="E1219" t="s">
        <v>6026</v>
      </c>
      <c r="F1219" t="s">
        <v>6027</v>
      </c>
      <c r="G1219">
        <v>417</v>
      </c>
      <c r="H1219" t="s">
        <v>3600</v>
      </c>
      <c r="I1219" t="s">
        <v>532</v>
      </c>
      <c r="J1219" t="s">
        <v>6028</v>
      </c>
      <c r="K1219" t="s">
        <v>62</v>
      </c>
      <c r="L1219" t="s">
        <v>5275</v>
      </c>
      <c r="M1219" t="s">
        <v>5357</v>
      </c>
      <c r="O1219" t="s">
        <v>65</v>
      </c>
      <c r="P1219">
        <v>2018</v>
      </c>
      <c r="S1219" t="s">
        <v>6029</v>
      </c>
      <c r="T1219" t="s">
        <v>6030</v>
      </c>
      <c r="U1219" t="s">
        <v>300</v>
      </c>
      <c r="W1219" t="s">
        <v>6031</v>
      </c>
      <c r="AP1219" t="s">
        <v>70</v>
      </c>
      <c r="AR1219" t="s">
        <v>6024</v>
      </c>
      <c r="AS1219" t="s">
        <v>6032</v>
      </c>
      <c r="AU1219" t="s">
        <v>6033</v>
      </c>
      <c r="AV1219" t="s">
        <v>6029</v>
      </c>
    </row>
    <row r="1220" spans="1:48" x14ac:dyDescent="0.2">
      <c r="A1220">
        <v>1215</v>
      </c>
      <c r="B1220" t="s">
        <v>6034</v>
      </c>
      <c r="C1220" t="s">
        <v>6035</v>
      </c>
      <c r="D1220" t="s">
        <v>6036</v>
      </c>
      <c r="E1220" t="s">
        <v>6037</v>
      </c>
      <c r="F1220" t="s">
        <v>6027</v>
      </c>
      <c r="G1220">
        <v>417</v>
      </c>
      <c r="H1220" t="s">
        <v>3600</v>
      </c>
      <c r="I1220" t="s">
        <v>532</v>
      </c>
      <c r="J1220" t="s">
        <v>6028</v>
      </c>
      <c r="K1220" t="s">
        <v>62</v>
      </c>
      <c r="L1220" t="s">
        <v>5275</v>
      </c>
      <c r="M1220" t="s">
        <v>5357</v>
      </c>
      <c r="O1220" t="s">
        <v>65</v>
      </c>
      <c r="P1220">
        <v>2018</v>
      </c>
      <c r="S1220" t="s">
        <v>6029</v>
      </c>
      <c r="T1220" t="s">
        <v>6030</v>
      </c>
      <c r="U1220" t="s">
        <v>210</v>
      </c>
      <c r="W1220" t="s">
        <v>6038</v>
      </c>
      <c r="AP1220" t="s">
        <v>70</v>
      </c>
      <c r="AR1220" t="s">
        <v>6035</v>
      </c>
      <c r="AS1220" t="s">
        <v>6032</v>
      </c>
      <c r="AU1220" t="s">
        <v>6039</v>
      </c>
      <c r="AV1220" t="s">
        <v>6029</v>
      </c>
    </row>
    <row r="1221" spans="1:48" x14ac:dyDescent="0.2">
      <c r="A1221">
        <v>1216</v>
      </c>
      <c r="B1221" t="s">
        <v>6040</v>
      </c>
      <c r="C1221" t="s">
        <v>6041</v>
      </c>
      <c r="D1221" t="s">
        <v>6042</v>
      </c>
      <c r="E1221" t="s">
        <v>6043</v>
      </c>
      <c r="F1221" t="s">
        <v>6027</v>
      </c>
      <c r="G1221">
        <v>417</v>
      </c>
      <c r="H1221" t="s">
        <v>3600</v>
      </c>
      <c r="I1221" t="s">
        <v>532</v>
      </c>
      <c r="J1221" t="s">
        <v>6028</v>
      </c>
      <c r="K1221" t="s">
        <v>62</v>
      </c>
      <c r="L1221" t="s">
        <v>5275</v>
      </c>
      <c r="M1221" t="s">
        <v>5357</v>
      </c>
      <c r="O1221" t="s">
        <v>65</v>
      </c>
      <c r="P1221">
        <v>2018</v>
      </c>
      <c r="S1221" t="s">
        <v>6029</v>
      </c>
      <c r="T1221" t="s">
        <v>6030</v>
      </c>
      <c r="U1221" t="s">
        <v>68</v>
      </c>
      <c r="W1221" t="s">
        <v>6044</v>
      </c>
      <c r="AP1221" t="s">
        <v>70</v>
      </c>
      <c r="AR1221" t="s">
        <v>6041</v>
      </c>
      <c r="AS1221" t="s">
        <v>6032</v>
      </c>
      <c r="AU1221" t="s">
        <v>6045</v>
      </c>
      <c r="AV1221" t="s">
        <v>6029</v>
      </c>
    </row>
    <row r="1222" spans="1:48" x14ac:dyDescent="0.2">
      <c r="A1222">
        <v>1217</v>
      </c>
      <c r="B1222" t="s">
        <v>6046</v>
      </c>
      <c r="C1222" t="s">
        <v>6047</v>
      </c>
      <c r="D1222" t="s">
        <v>6048</v>
      </c>
      <c r="E1222" t="s">
        <v>6049</v>
      </c>
      <c r="F1222" t="s">
        <v>6027</v>
      </c>
      <c r="G1222">
        <v>417</v>
      </c>
      <c r="H1222" t="s">
        <v>3600</v>
      </c>
      <c r="I1222" t="s">
        <v>532</v>
      </c>
      <c r="J1222" t="s">
        <v>6028</v>
      </c>
      <c r="K1222" t="s">
        <v>62</v>
      </c>
      <c r="L1222" t="s">
        <v>5275</v>
      </c>
      <c r="M1222" t="s">
        <v>5357</v>
      </c>
      <c r="O1222" t="s">
        <v>65</v>
      </c>
      <c r="P1222">
        <v>2018</v>
      </c>
      <c r="S1222" t="s">
        <v>6029</v>
      </c>
      <c r="T1222" t="s">
        <v>6030</v>
      </c>
      <c r="U1222" t="s">
        <v>222</v>
      </c>
      <c r="W1222" t="s">
        <v>6038</v>
      </c>
      <c r="AP1222" t="s">
        <v>70</v>
      </c>
      <c r="AR1222" t="s">
        <v>6047</v>
      </c>
      <c r="AS1222" t="s">
        <v>6032</v>
      </c>
      <c r="AU1222" t="s">
        <v>6050</v>
      </c>
      <c r="AV1222" t="s">
        <v>6029</v>
      </c>
    </row>
    <row r="1223" spans="1:48" x14ac:dyDescent="0.2">
      <c r="A1223">
        <v>1218</v>
      </c>
      <c r="B1223" t="s">
        <v>6051</v>
      </c>
      <c r="C1223" t="s">
        <v>6052</v>
      </c>
      <c r="D1223" t="s">
        <v>6053</v>
      </c>
      <c r="E1223" t="s">
        <v>6054</v>
      </c>
      <c r="F1223" t="s">
        <v>6027</v>
      </c>
      <c r="G1223">
        <v>562</v>
      </c>
      <c r="H1223" t="s">
        <v>3600</v>
      </c>
      <c r="I1223" t="s">
        <v>532</v>
      </c>
      <c r="J1223" t="s">
        <v>6055</v>
      </c>
      <c r="K1223" t="s">
        <v>62</v>
      </c>
      <c r="L1223" t="s">
        <v>5275</v>
      </c>
      <c r="M1223" t="s">
        <v>5357</v>
      </c>
      <c r="O1223" t="s">
        <v>65</v>
      </c>
      <c r="P1223">
        <v>2018</v>
      </c>
      <c r="S1223" t="s">
        <v>6029</v>
      </c>
      <c r="T1223" t="s">
        <v>6056</v>
      </c>
      <c r="U1223" t="s">
        <v>369</v>
      </c>
      <c r="W1223" t="s">
        <v>6057</v>
      </c>
      <c r="AP1223" t="s">
        <v>70</v>
      </c>
      <c r="AR1223" t="s">
        <v>6052</v>
      </c>
      <c r="AS1223" t="s">
        <v>6058</v>
      </c>
      <c r="AU1223" t="s">
        <v>6059</v>
      </c>
      <c r="AV1223" t="s">
        <v>6029</v>
      </c>
    </row>
    <row r="1224" spans="1:48" x14ac:dyDescent="0.2">
      <c r="A1224">
        <v>1219</v>
      </c>
      <c r="B1224" t="s">
        <v>6060</v>
      </c>
      <c r="C1224" t="s">
        <v>6061</v>
      </c>
      <c r="D1224" t="s">
        <v>6062</v>
      </c>
      <c r="E1224" t="s">
        <v>6063</v>
      </c>
      <c r="F1224" t="s">
        <v>6064</v>
      </c>
      <c r="G1224">
        <v>287</v>
      </c>
      <c r="H1224" t="s">
        <v>5417</v>
      </c>
      <c r="I1224" t="s">
        <v>60</v>
      </c>
      <c r="J1224" t="s">
        <v>6065</v>
      </c>
      <c r="K1224" t="s">
        <v>62</v>
      </c>
      <c r="L1224" t="s">
        <v>5275</v>
      </c>
      <c r="M1224" t="s">
        <v>5357</v>
      </c>
      <c r="O1224" t="s">
        <v>65</v>
      </c>
      <c r="P1224">
        <v>2018</v>
      </c>
      <c r="S1224" t="s">
        <v>6066</v>
      </c>
      <c r="T1224" t="s">
        <v>6067</v>
      </c>
      <c r="U1224" t="s">
        <v>260</v>
      </c>
      <c r="W1224" t="s">
        <v>6068</v>
      </c>
      <c r="AP1224" t="s">
        <v>70</v>
      </c>
      <c r="AR1224" t="s">
        <v>6061</v>
      </c>
      <c r="AS1224" t="s">
        <v>6069</v>
      </c>
      <c r="AU1224" t="s">
        <v>6070</v>
      </c>
      <c r="AV1224" t="s">
        <v>6066</v>
      </c>
    </row>
    <row r="1225" spans="1:48" x14ac:dyDescent="0.2">
      <c r="A1225">
        <v>1220</v>
      </c>
      <c r="B1225" t="s">
        <v>6071</v>
      </c>
      <c r="C1225" t="s">
        <v>6072</v>
      </c>
      <c r="D1225" t="s">
        <v>6073</v>
      </c>
      <c r="E1225" t="s">
        <v>6074</v>
      </c>
      <c r="F1225" t="s">
        <v>6064</v>
      </c>
      <c r="G1225">
        <v>287</v>
      </c>
      <c r="H1225" t="s">
        <v>5417</v>
      </c>
      <c r="I1225" t="s">
        <v>60</v>
      </c>
      <c r="J1225" t="s">
        <v>6065</v>
      </c>
      <c r="K1225" t="s">
        <v>62</v>
      </c>
      <c r="L1225" t="s">
        <v>5275</v>
      </c>
      <c r="M1225" t="s">
        <v>5357</v>
      </c>
      <c r="O1225" t="s">
        <v>65</v>
      </c>
      <c r="P1225">
        <v>2018</v>
      </c>
      <c r="S1225" t="s">
        <v>6066</v>
      </c>
      <c r="T1225" t="s">
        <v>6067</v>
      </c>
      <c r="U1225" t="s">
        <v>427</v>
      </c>
      <c r="W1225" t="s">
        <v>6068</v>
      </c>
      <c r="AP1225" t="s">
        <v>70</v>
      </c>
      <c r="AR1225" t="s">
        <v>6072</v>
      </c>
      <c r="AS1225" t="s">
        <v>6069</v>
      </c>
      <c r="AU1225" t="s">
        <v>6075</v>
      </c>
      <c r="AV1225" t="s">
        <v>6066</v>
      </c>
    </row>
    <row r="1226" spans="1:48" x14ac:dyDescent="0.2">
      <c r="A1226">
        <v>1221</v>
      </c>
      <c r="B1226" t="s">
        <v>6076</v>
      </c>
      <c r="C1226" t="s">
        <v>6077</v>
      </c>
      <c r="D1226" t="s">
        <v>6078</v>
      </c>
      <c r="E1226" t="s">
        <v>6079</v>
      </c>
      <c r="F1226" t="s">
        <v>6064</v>
      </c>
      <c r="G1226">
        <v>287</v>
      </c>
      <c r="H1226" t="s">
        <v>5417</v>
      </c>
      <c r="I1226" t="s">
        <v>60</v>
      </c>
      <c r="J1226" t="s">
        <v>6065</v>
      </c>
      <c r="K1226" t="s">
        <v>62</v>
      </c>
      <c r="L1226" t="s">
        <v>5275</v>
      </c>
      <c r="M1226" t="s">
        <v>5357</v>
      </c>
      <c r="O1226" t="s">
        <v>65</v>
      </c>
      <c r="P1226">
        <v>2018</v>
      </c>
      <c r="S1226" t="s">
        <v>6066</v>
      </c>
      <c r="T1226" t="s">
        <v>6067</v>
      </c>
      <c r="U1226" t="s">
        <v>307</v>
      </c>
      <c r="W1226" t="s">
        <v>6080</v>
      </c>
      <c r="AP1226" t="s">
        <v>70</v>
      </c>
      <c r="AR1226" t="s">
        <v>6077</v>
      </c>
      <c r="AS1226" t="s">
        <v>6069</v>
      </c>
      <c r="AU1226" t="s">
        <v>6081</v>
      </c>
      <c r="AV1226" t="s">
        <v>6066</v>
      </c>
    </row>
    <row r="1227" spans="1:48" x14ac:dyDescent="0.2">
      <c r="A1227">
        <v>1222</v>
      </c>
      <c r="B1227" t="s">
        <v>6082</v>
      </c>
      <c r="C1227" t="s">
        <v>6083</v>
      </c>
      <c r="D1227" t="s">
        <v>6084</v>
      </c>
      <c r="E1227" t="s">
        <v>6085</v>
      </c>
      <c r="F1227" t="s">
        <v>6064</v>
      </c>
      <c r="G1227">
        <v>285</v>
      </c>
      <c r="H1227" t="s">
        <v>5417</v>
      </c>
      <c r="I1227" t="s">
        <v>60</v>
      </c>
      <c r="J1227" t="s">
        <v>6086</v>
      </c>
      <c r="K1227" t="s">
        <v>62</v>
      </c>
      <c r="L1227" t="s">
        <v>5275</v>
      </c>
      <c r="M1227" t="s">
        <v>5357</v>
      </c>
      <c r="O1227" t="s">
        <v>65</v>
      </c>
      <c r="P1227">
        <v>2018</v>
      </c>
      <c r="S1227" t="s">
        <v>6066</v>
      </c>
      <c r="T1227" t="s">
        <v>6087</v>
      </c>
      <c r="U1227" t="s">
        <v>6088</v>
      </c>
      <c r="W1227" t="s">
        <v>6089</v>
      </c>
      <c r="AP1227" t="s">
        <v>70</v>
      </c>
      <c r="AR1227" t="s">
        <v>6083</v>
      </c>
      <c r="AS1227" t="s">
        <v>6090</v>
      </c>
      <c r="AU1227" t="s">
        <v>6091</v>
      </c>
      <c r="AV1227" t="s">
        <v>6066</v>
      </c>
    </row>
    <row r="1228" spans="1:48" x14ac:dyDescent="0.2">
      <c r="A1228">
        <v>1223</v>
      </c>
      <c r="B1228" t="s">
        <v>6092</v>
      </c>
      <c r="C1228" t="s">
        <v>6093</v>
      </c>
      <c r="D1228" t="s">
        <v>6094</v>
      </c>
      <c r="E1228" t="s">
        <v>6095</v>
      </c>
      <c r="F1228" t="s">
        <v>6064</v>
      </c>
      <c r="G1228">
        <v>419</v>
      </c>
      <c r="H1228" t="s">
        <v>5417</v>
      </c>
      <c r="I1228" t="s">
        <v>60</v>
      </c>
      <c r="J1228" t="s">
        <v>6096</v>
      </c>
      <c r="K1228" t="s">
        <v>62</v>
      </c>
      <c r="L1228" t="s">
        <v>5275</v>
      </c>
      <c r="M1228" t="s">
        <v>5357</v>
      </c>
      <c r="O1228" t="s">
        <v>65</v>
      </c>
      <c r="P1228">
        <v>2018</v>
      </c>
      <c r="S1228" t="s">
        <v>6066</v>
      </c>
      <c r="T1228" t="s">
        <v>6097</v>
      </c>
      <c r="U1228" t="s">
        <v>300</v>
      </c>
      <c r="W1228" t="s">
        <v>6098</v>
      </c>
      <c r="AP1228" t="s">
        <v>70</v>
      </c>
      <c r="AR1228" t="s">
        <v>6093</v>
      </c>
      <c r="AS1228" t="s">
        <v>6099</v>
      </c>
      <c r="AU1228" t="s">
        <v>6100</v>
      </c>
      <c r="AV1228" t="s">
        <v>6066</v>
      </c>
    </row>
    <row r="1229" spans="1:48" x14ac:dyDescent="0.2">
      <c r="A1229">
        <v>1224</v>
      </c>
      <c r="B1229" t="s">
        <v>6101</v>
      </c>
      <c r="C1229" t="s">
        <v>6102</v>
      </c>
      <c r="D1229" t="s">
        <v>6103</v>
      </c>
      <c r="E1229" t="s">
        <v>6104</v>
      </c>
      <c r="F1229" t="s">
        <v>5077</v>
      </c>
      <c r="G1229">
        <v>420</v>
      </c>
      <c r="H1229" t="s">
        <v>5078</v>
      </c>
      <c r="I1229" t="s">
        <v>532</v>
      </c>
      <c r="J1229" t="s">
        <v>6105</v>
      </c>
      <c r="K1229" t="s">
        <v>62</v>
      </c>
      <c r="L1229" t="s">
        <v>5275</v>
      </c>
      <c r="M1229" t="s">
        <v>5357</v>
      </c>
      <c r="O1229" t="s">
        <v>65</v>
      </c>
      <c r="P1229">
        <v>2018</v>
      </c>
      <c r="S1229" t="s">
        <v>5081</v>
      </c>
      <c r="T1229" t="s">
        <v>6106</v>
      </c>
      <c r="U1229" t="s">
        <v>6107</v>
      </c>
      <c r="W1229" t="s">
        <v>6108</v>
      </c>
      <c r="AP1229" t="s">
        <v>70</v>
      </c>
      <c r="AR1229" t="s">
        <v>6102</v>
      </c>
      <c r="AS1229" t="s">
        <v>6109</v>
      </c>
      <c r="AU1229" t="s">
        <v>6110</v>
      </c>
      <c r="AV1229" t="s">
        <v>5081</v>
      </c>
    </row>
    <row r="1230" spans="1:48" x14ac:dyDescent="0.2">
      <c r="A1230">
        <v>1225</v>
      </c>
      <c r="B1230" t="s">
        <v>6111</v>
      </c>
      <c r="C1230" t="s">
        <v>6112</v>
      </c>
      <c r="D1230" t="s">
        <v>6113</v>
      </c>
      <c r="E1230" t="s">
        <v>6114</v>
      </c>
      <c r="F1230" t="s">
        <v>5077</v>
      </c>
      <c r="G1230">
        <v>420</v>
      </c>
      <c r="H1230" t="s">
        <v>5078</v>
      </c>
      <c r="I1230" t="s">
        <v>532</v>
      </c>
      <c r="J1230" t="s">
        <v>6105</v>
      </c>
      <c r="K1230" t="s">
        <v>62</v>
      </c>
      <c r="L1230" t="s">
        <v>5275</v>
      </c>
      <c r="M1230" t="s">
        <v>5357</v>
      </c>
      <c r="O1230" t="s">
        <v>65</v>
      </c>
      <c r="P1230">
        <v>2018</v>
      </c>
      <c r="S1230" t="s">
        <v>5081</v>
      </c>
      <c r="T1230" t="s">
        <v>6106</v>
      </c>
      <c r="U1230" t="s">
        <v>6115</v>
      </c>
      <c r="W1230" t="s">
        <v>6108</v>
      </c>
      <c r="AP1230" t="s">
        <v>70</v>
      </c>
      <c r="AR1230" t="s">
        <v>6112</v>
      </c>
      <c r="AS1230" t="s">
        <v>6109</v>
      </c>
      <c r="AU1230" t="s">
        <v>6116</v>
      </c>
      <c r="AV1230" t="s">
        <v>5081</v>
      </c>
    </row>
    <row r="1231" spans="1:48" x14ac:dyDescent="0.2">
      <c r="A1231">
        <v>1226</v>
      </c>
      <c r="B1231" t="s">
        <v>6117</v>
      </c>
      <c r="C1231" t="s">
        <v>6118</v>
      </c>
      <c r="D1231" t="s">
        <v>6119</v>
      </c>
      <c r="E1231" t="s">
        <v>6120</v>
      </c>
      <c r="F1231" t="s">
        <v>3599</v>
      </c>
      <c r="G1231">
        <v>546</v>
      </c>
      <c r="H1231" t="s">
        <v>3600</v>
      </c>
      <c r="I1231" t="s">
        <v>532</v>
      </c>
      <c r="J1231" t="s">
        <v>6121</v>
      </c>
      <c r="K1231" t="s">
        <v>62</v>
      </c>
      <c r="L1231" t="s">
        <v>5275</v>
      </c>
      <c r="M1231" t="s">
        <v>5357</v>
      </c>
      <c r="O1231" t="s">
        <v>65</v>
      </c>
      <c r="P1231">
        <v>2018</v>
      </c>
      <c r="S1231" t="s">
        <v>3603</v>
      </c>
      <c r="T1231" t="s">
        <v>3604</v>
      </c>
      <c r="U1231" t="s">
        <v>627</v>
      </c>
      <c r="W1231" t="s">
        <v>3754</v>
      </c>
      <c r="AP1231" t="s">
        <v>70</v>
      </c>
      <c r="AR1231" t="s">
        <v>6118</v>
      </c>
      <c r="AS1231" t="s">
        <v>6122</v>
      </c>
      <c r="AU1231" t="s">
        <v>6123</v>
      </c>
      <c r="AV1231" t="s">
        <v>3603</v>
      </c>
    </row>
    <row r="1232" spans="1:48" x14ac:dyDescent="0.2">
      <c r="A1232">
        <v>1227</v>
      </c>
      <c r="B1232" t="s">
        <v>6124</v>
      </c>
      <c r="C1232" t="s">
        <v>6125</v>
      </c>
      <c r="D1232" t="s">
        <v>6126</v>
      </c>
      <c r="E1232" t="s">
        <v>6127</v>
      </c>
      <c r="F1232" t="s">
        <v>3599</v>
      </c>
      <c r="G1232">
        <v>546</v>
      </c>
      <c r="H1232" t="s">
        <v>3600</v>
      </c>
      <c r="I1232" t="s">
        <v>532</v>
      </c>
      <c r="J1232" t="s">
        <v>6121</v>
      </c>
      <c r="K1232" t="s">
        <v>62</v>
      </c>
      <c r="L1232" t="s">
        <v>5275</v>
      </c>
      <c r="M1232" t="s">
        <v>5357</v>
      </c>
      <c r="O1232" t="s">
        <v>65</v>
      </c>
      <c r="P1232">
        <v>2018</v>
      </c>
      <c r="S1232" t="s">
        <v>3603</v>
      </c>
      <c r="T1232" t="s">
        <v>3604</v>
      </c>
      <c r="U1232" t="s">
        <v>489</v>
      </c>
      <c r="W1232" t="s">
        <v>3904</v>
      </c>
      <c r="AP1232" t="s">
        <v>70</v>
      </c>
      <c r="AR1232" t="s">
        <v>6125</v>
      </c>
      <c r="AS1232" t="s">
        <v>6122</v>
      </c>
      <c r="AU1232" t="s">
        <v>6128</v>
      </c>
      <c r="AV1232" t="s">
        <v>3603</v>
      </c>
    </row>
    <row r="1233" spans="1:48" x14ac:dyDescent="0.2">
      <c r="A1233">
        <v>1228</v>
      </c>
      <c r="B1233" t="s">
        <v>6129</v>
      </c>
      <c r="C1233" t="s">
        <v>6130</v>
      </c>
      <c r="D1233" t="s">
        <v>6131</v>
      </c>
      <c r="E1233" t="s">
        <v>6132</v>
      </c>
      <c r="F1233" t="s">
        <v>3599</v>
      </c>
      <c r="G1233">
        <v>546</v>
      </c>
      <c r="H1233" t="s">
        <v>3600</v>
      </c>
      <c r="I1233" t="s">
        <v>532</v>
      </c>
      <c r="J1233" t="s">
        <v>6121</v>
      </c>
      <c r="K1233" t="s">
        <v>62</v>
      </c>
      <c r="L1233" t="s">
        <v>5275</v>
      </c>
      <c r="M1233" t="s">
        <v>5357</v>
      </c>
      <c r="O1233" t="s">
        <v>65</v>
      </c>
      <c r="P1233">
        <v>2018</v>
      </c>
      <c r="S1233" t="s">
        <v>3603</v>
      </c>
      <c r="T1233" t="s">
        <v>3604</v>
      </c>
      <c r="U1233" t="s">
        <v>501</v>
      </c>
      <c r="W1233" t="s">
        <v>3904</v>
      </c>
      <c r="AP1233" t="s">
        <v>70</v>
      </c>
      <c r="AR1233" t="s">
        <v>6130</v>
      </c>
      <c r="AS1233" t="s">
        <v>6122</v>
      </c>
      <c r="AU1233" t="s">
        <v>6133</v>
      </c>
      <c r="AV1233" t="s">
        <v>3603</v>
      </c>
    </row>
    <row r="1234" spans="1:48" x14ac:dyDescent="0.2">
      <c r="A1234">
        <v>1229</v>
      </c>
      <c r="B1234" t="s">
        <v>6134</v>
      </c>
      <c r="C1234" t="s">
        <v>6135</v>
      </c>
      <c r="D1234" t="s">
        <v>6136</v>
      </c>
      <c r="E1234" t="s">
        <v>6137</v>
      </c>
      <c r="F1234" t="s">
        <v>3599</v>
      </c>
      <c r="G1234">
        <v>546</v>
      </c>
      <c r="H1234" t="s">
        <v>3600</v>
      </c>
      <c r="I1234" t="s">
        <v>532</v>
      </c>
      <c r="J1234" t="s">
        <v>6121</v>
      </c>
      <c r="K1234" t="s">
        <v>62</v>
      </c>
      <c r="L1234" t="s">
        <v>5275</v>
      </c>
      <c r="M1234" t="s">
        <v>5357</v>
      </c>
      <c r="O1234" t="s">
        <v>65</v>
      </c>
      <c r="P1234">
        <v>2018</v>
      </c>
      <c r="S1234" t="s">
        <v>3603</v>
      </c>
      <c r="T1234" t="s">
        <v>3604</v>
      </c>
      <c r="U1234" t="s">
        <v>254</v>
      </c>
      <c r="W1234" t="s">
        <v>3846</v>
      </c>
      <c r="AP1234" t="s">
        <v>70</v>
      </c>
      <c r="AR1234" t="s">
        <v>6135</v>
      </c>
      <c r="AS1234" t="s">
        <v>6122</v>
      </c>
      <c r="AU1234" t="s">
        <v>6138</v>
      </c>
      <c r="AV1234" t="s">
        <v>3603</v>
      </c>
    </row>
    <row r="1235" spans="1:48" x14ac:dyDescent="0.2">
      <c r="A1235">
        <v>1230</v>
      </c>
      <c r="B1235" t="s">
        <v>6139</v>
      </c>
      <c r="C1235" t="s">
        <v>6140</v>
      </c>
      <c r="D1235" t="s">
        <v>6141</v>
      </c>
      <c r="E1235" t="s">
        <v>6142</v>
      </c>
      <c r="F1235" t="s">
        <v>3599</v>
      </c>
      <c r="G1235">
        <v>546</v>
      </c>
      <c r="H1235" t="s">
        <v>3600</v>
      </c>
      <c r="I1235" t="s">
        <v>532</v>
      </c>
      <c r="J1235" t="s">
        <v>6121</v>
      </c>
      <c r="K1235" t="s">
        <v>62</v>
      </c>
      <c r="L1235" t="s">
        <v>5275</v>
      </c>
      <c r="M1235" t="s">
        <v>5357</v>
      </c>
      <c r="O1235" t="s">
        <v>65</v>
      </c>
      <c r="P1235">
        <v>2018</v>
      </c>
      <c r="S1235" t="s">
        <v>3603</v>
      </c>
      <c r="T1235" t="s">
        <v>3604</v>
      </c>
      <c r="U1235" t="s">
        <v>375</v>
      </c>
      <c r="W1235" t="s">
        <v>3754</v>
      </c>
      <c r="AP1235" t="s">
        <v>70</v>
      </c>
      <c r="AR1235" t="s">
        <v>6140</v>
      </c>
      <c r="AS1235" t="s">
        <v>6122</v>
      </c>
      <c r="AU1235" t="s">
        <v>6143</v>
      </c>
      <c r="AV1235" t="s">
        <v>3603</v>
      </c>
    </row>
    <row r="1236" spans="1:48" x14ac:dyDescent="0.2">
      <c r="A1236">
        <v>1231</v>
      </c>
      <c r="B1236" t="s">
        <v>6144</v>
      </c>
      <c r="C1236" t="s">
        <v>6145</v>
      </c>
      <c r="D1236" t="s">
        <v>6146</v>
      </c>
      <c r="E1236" t="s">
        <v>6147</v>
      </c>
      <c r="F1236" t="s">
        <v>3599</v>
      </c>
      <c r="G1236">
        <v>546</v>
      </c>
      <c r="H1236" t="s">
        <v>3600</v>
      </c>
      <c r="I1236" t="s">
        <v>532</v>
      </c>
      <c r="J1236" t="s">
        <v>6121</v>
      </c>
      <c r="K1236" t="s">
        <v>62</v>
      </c>
      <c r="L1236" t="s">
        <v>5275</v>
      </c>
      <c r="M1236" t="s">
        <v>5357</v>
      </c>
      <c r="O1236" t="s">
        <v>65</v>
      </c>
      <c r="P1236">
        <v>2018</v>
      </c>
      <c r="S1236" t="s">
        <v>3603</v>
      </c>
      <c r="T1236" t="s">
        <v>3604</v>
      </c>
      <c r="U1236" t="s">
        <v>240</v>
      </c>
      <c r="W1236" t="s">
        <v>3776</v>
      </c>
      <c r="AP1236" t="s">
        <v>70</v>
      </c>
      <c r="AR1236" t="s">
        <v>6145</v>
      </c>
      <c r="AS1236" t="s">
        <v>6122</v>
      </c>
      <c r="AU1236" t="s">
        <v>6148</v>
      </c>
      <c r="AV1236" t="s">
        <v>3603</v>
      </c>
    </row>
    <row r="1237" spans="1:48" x14ac:dyDescent="0.2">
      <c r="A1237">
        <v>1232</v>
      </c>
      <c r="B1237" t="s">
        <v>6149</v>
      </c>
      <c r="C1237" t="s">
        <v>6150</v>
      </c>
      <c r="D1237" t="s">
        <v>6151</v>
      </c>
      <c r="E1237" t="s">
        <v>6152</v>
      </c>
      <c r="F1237" t="s">
        <v>3599</v>
      </c>
      <c r="G1237">
        <v>546</v>
      </c>
      <c r="H1237" t="s">
        <v>3600</v>
      </c>
      <c r="I1237" t="s">
        <v>532</v>
      </c>
      <c r="J1237" t="s">
        <v>6121</v>
      </c>
      <c r="K1237" t="s">
        <v>62</v>
      </c>
      <c r="L1237" t="s">
        <v>5275</v>
      </c>
      <c r="M1237" t="s">
        <v>5357</v>
      </c>
      <c r="O1237" t="s">
        <v>65</v>
      </c>
      <c r="P1237">
        <v>2018</v>
      </c>
      <c r="S1237" t="s">
        <v>3603</v>
      </c>
      <c r="T1237" t="s">
        <v>3604</v>
      </c>
      <c r="U1237" t="s">
        <v>90</v>
      </c>
      <c r="W1237" t="s">
        <v>3904</v>
      </c>
      <c r="AP1237" t="s">
        <v>70</v>
      </c>
      <c r="AR1237" t="s">
        <v>6150</v>
      </c>
      <c r="AS1237" t="s">
        <v>6122</v>
      </c>
      <c r="AU1237" t="s">
        <v>6153</v>
      </c>
      <c r="AV1237" t="s">
        <v>3603</v>
      </c>
    </row>
    <row r="1238" spans="1:48" x14ac:dyDescent="0.2">
      <c r="A1238">
        <v>1233</v>
      </c>
      <c r="B1238" t="s">
        <v>6154</v>
      </c>
      <c r="C1238" t="s">
        <v>6155</v>
      </c>
      <c r="D1238" t="s">
        <v>6156</v>
      </c>
      <c r="E1238" t="s">
        <v>6157</v>
      </c>
      <c r="F1238" t="s">
        <v>3599</v>
      </c>
      <c r="G1238">
        <v>546</v>
      </c>
      <c r="H1238" t="s">
        <v>3600</v>
      </c>
      <c r="I1238" t="s">
        <v>532</v>
      </c>
      <c r="J1238" t="s">
        <v>6121</v>
      </c>
      <c r="K1238" t="s">
        <v>62</v>
      </c>
      <c r="L1238" t="s">
        <v>5275</v>
      </c>
      <c r="M1238" t="s">
        <v>5357</v>
      </c>
      <c r="O1238" t="s">
        <v>65</v>
      </c>
      <c r="P1238">
        <v>2018</v>
      </c>
      <c r="S1238" t="s">
        <v>3603</v>
      </c>
      <c r="T1238" t="s">
        <v>3604</v>
      </c>
      <c r="U1238" t="s">
        <v>146</v>
      </c>
      <c r="W1238" t="s">
        <v>3904</v>
      </c>
      <c r="AP1238" t="s">
        <v>70</v>
      </c>
      <c r="AR1238" t="s">
        <v>6155</v>
      </c>
      <c r="AS1238" t="s">
        <v>6122</v>
      </c>
      <c r="AU1238" t="s">
        <v>6158</v>
      </c>
      <c r="AV1238" t="s">
        <v>3603</v>
      </c>
    </row>
    <row r="1239" spans="1:48" x14ac:dyDescent="0.2">
      <c r="A1239">
        <v>1234</v>
      </c>
      <c r="B1239" t="s">
        <v>6159</v>
      </c>
      <c r="C1239" t="s">
        <v>6160</v>
      </c>
      <c r="D1239" t="s">
        <v>6161</v>
      </c>
      <c r="E1239" t="s">
        <v>6162</v>
      </c>
      <c r="F1239" t="s">
        <v>3599</v>
      </c>
      <c r="G1239">
        <v>546</v>
      </c>
      <c r="H1239" t="s">
        <v>3600</v>
      </c>
      <c r="I1239" t="s">
        <v>532</v>
      </c>
      <c r="J1239" t="s">
        <v>6121</v>
      </c>
      <c r="K1239" t="s">
        <v>62</v>
      </c>
      <c r="L1239" t="s">
        <v>5275</v>
      </c>
      <c r="M1239" t="s">
        <v>5357</v>
      </c>
      <c r="O1239" t="s">
        <v>65</v>
      </c>
      <c r="P1239">
        <v>2018</v>
      </c>
      <c r="S1239" t="s">
        <v>3603</v>
      </c>
      <c r="T1239" t="s">
        <v>3604</v>
      </c>
      <c r="U1239" t="s">
        <v>90</v>
      </c>
      <c r="W1239" t="s">
        <v>3776</v>
      </c>
      <c r="AP1239" t="s">
        <v>70</v>
      </c>
      <c r="AR1239" t="s">
        <v>6160</v>
      </c>
      <c r="AS1239" t="s">
        <v>6122</v>
      </c>
      <c r="AU1239" t="s">
        <v>6163</v>
      </c>
      <c r="AV1239" t="s">
        <v>3603</v>
      </c>
    </row>
    <row r="1240" spans="1:48" x14ac:dyDescent="0.2">
      <c r="A1240">
        <v>1235</v>
      </c>
      <c r="B1240" t="s">
        <v>6164</v>
      </c>
      <c r="C1240" t="s">
        <v>6165</v>
      </c>
      <c r="D1240" t="s">
        <v>6166</v>
      </c>
      <c r="E1240" t="s">
        <v>6167</v>
      </c>
      <c r="F1240" t="s">
        <v>3599</v>
      </c>
      <c r="G1240">
        <v>546</v>
      </c>
      <c r="H1240" t="s">
        <v>3600</v>
      </c>
      <c r="I1240" t="s">
        <v>532</v>
      </c>
      <c r="J1240" t="s">
        <v>6121</v>
      </c>
      <c r="K1240" t="s">
        <v>62</v>
      </c>
      <c r="L1240" t="s">
        <v>5275</v>
      </c>
      <c r="M1240" t="s">
        <v>5357</v>
      </c>
      <c r="O1240" t="s">
        <v>65</v>
      </c>
      <c r="P1240">
        <v>2018</v>
      </c>
      <c r="S1240" t="s">
        <v>3603</v>
      </c>
      <c r="T1240" t="s">
        <v>3604</v>
      </c>
      <c r="U1240" t="s">
        <v>282</v>
      </c>
      <c r="W1240" t="s">
        <v>4048</v>
      </c>
      <c r="AP1240" t="s">
        <v>70</v>
      </c>
      <c r="AR1240" t="s">
        <v>6165</v>
      </c>
      <c r="AS1240" t="s">
        <v>6122</v>
      </c>
      <c r="AU1240" t="s">
        <v>6168</v>
      </c>
      <c r="AV1240" t="s">
        <v>3603</v>
      </c>
    </row>
    <row r="1241" spans="1:48" x14ac:dyDescent="0.2">
      <c r="A1241">
        <v>1236</v>
      </c>
      <c r="B1241" t="s">
        <v>6169</v>
      </c>
      <c r="C1241" t="s">
        <v>6170</v>
      </c>
      <c r="D1241" t="s">
        <v>6171</v>
      </c>
      <c r="E1241" t="s">
        <v>6172</v>
      </c>
      <c r="F1241" t="s">
        <v>3599</v>
      </c>
      <c r="G1241">
        <v>546</v>
      </c>
      <c r="H1241" t="s">
        <v>3600</v>
      </c>
      <c r="I1241" t="s">
        <v>532</v>
      </c>
      <c r="J1241" t="s">
        <v>6121</v>
      </c>
      <c r="K1241" t="s">
        <v>62</v>
      </c>
      <c r="L1241" t="s">
        <v>5275</v>
      </c>
      <c r="M1241" t="s">
        <v>5357</v>
      </c>
      <c r="O1241" t="s">
        <v>65</v>
      </c>
      <c r="P1241">
        <v>2018</v>
      </c>
      <c r="S1241" t="s">
        <v>3603</v>
      </c>
      <c r="T1241" t="s">
        <v>3604</v>
      </c>
      <c r="U1241" t="s">
        <v>1324</v>
      </c>
      <c r="W1241" t="s">
        <v>3754</v>
      </c>
      <c r="AP1241" t="s">
        <v>70</v>
      </c>
      <c r="AR1241" t="s">
        <v>6170</v>
      </c>
      <c r="AS1241" t="s">
        <v>6122</v>
      </c>
      <c r="AU1241" t="s">
        <v>6173</v>
      </c>
      <c r="AV1241" t="s">
        <v>3603</v>
      </c>
    </row>
    <row r="1242" spans="1:48" x14ac:dyDescent="0.2">
      <c r="A1242">
        <v>1237</v>
      </c>
      <c r="B1242" t="s">
        <v>6174</v>
      </c>
      <c r="C1242" t="s">
        <v>6175</v>
      </c>
      <c r="D1242" t="s">
        <v>6176</v>
      </c>
      <c r="E1242" t="s">
        <v>6177</v>
      </c>
      <c r="F1242" t="s">
        <v>3599</v>
      </c>
      <c r="G1242">
        <v>546</v>
      </c>
      <c r="H1242" t="s">
        <v>3600</v>
      </c>
      <c r="I1242" t="s">
        <v>532</v>
      </c>
      <c r="J1242" t="s">
        <v>6121</v>
      </c>
      <c r="K1242" t="s">
        <v>62</v>
      </c>
      <c r="L1242" t="s">
        <v>5275</v>
      </c>
      <c r="M1242" t="s">
        <v>5357</v>
      </c>
      <c r="O1242" t="s">
        <v>65</v>
      </c>
      <c r="P1242">
        <v>2018</v>
      </c>
      <c r="S1242" t="s">
        <v>3603</v>
      </c>
      <c r="T1242" t="s">
        <v>3604</v>
      </c>
      <c r="U1242" t="s">
        <v>439</v>
      </c>
      <c r="W1242" t="s">
        <v>4048</v>
      </c>
      <c r="AP1242" t="s">
        <v>70</v>
      </c>
      <c r="AR1242" t="s">
        <v>6175</v>
      </c>
      <c r="AS1242" t="s">
        <v>6122</v>
      </c>
      <c r="AU1242" t="s">
        <v>6178</v>
      </c>
      <c r="AV1242" t="s">
        <v>3603</v>
      </c>
    </row>
    <row r="1243" spans="1:48" x14ac:dyDescent="0.2">
      <c r="A1243">
        <v>1238</v>
      </c>
      <c r="B1243" t="s">
        <v>6179</v>
      </c>
      <c r="C1243" t="s">
        <v>6180</v>
      </c>
      <c r="D1243" t="s">
        <v>6181</v>
      </c>
      <c r="E1243" t="s">
        <v>6182</v>
      </c>
      <c r="F1243" t="s">
        <v>3599</v>
      </c>
      <c r="G1243">
        <v>546</v>
      </c>
      <c r="H1243" t="s">
        <v>3600</v>
      </c>
      <c r="I1243" t="s">
        <v>532</v>
      </c>
      <c r="J1243" t="s">
        <v>6121</v>
      </c>
      <c r="K1243" t="s">
        <v>62</v>
      </c>
      <c r="L1243" t="s">
        <v>5275</v>
      </c>
      <c r="M1243" t="s">
        <v>5357</v>
      </c>
      <c r="O1243" t="s">
        <v>65</v>
      </c>
      <c r="P1243">
        <v>2018</v>
      </c>
      <c r="S1243" t="s">
        <v>3603</v>
      </c>
      <c r="T1243" t="s">
        <v>3604</v>
      </c>
      <c r="U1243" t="s">
        <v>158</v>
      </c>
      <c r="W1243" t="s">
        <v>3946</v>
      </c>
      <c r="AP1243" t="s">
        <v>70</v>
      </c>
      <c r="AR1243" t="s">
        <v>6180</v>
      </c>
      <c r="AS1243" t="s">
        <v>6122</v>
      </c>
      <c r="AU1243" t="s">
        <v>6183</v>
      </c>
      <c r="AV1243" t="s">
        <v>3603</v>
      </c>
    </row>
    <row r="1244" spans="1:48" x14ac:dyDescent="0.2">
      <c r="A1244">
        <v>1239</v>
      </c>
      <c r="B1244" t="s">
        <v>6184</v>
      </c>
      <c r="C1244" t="s">
        <v>6185</v>
      </c>
      <c r="D1244" t="s">
        <v>6186</v>
      </c>
      <c r="E1244" t="s">
        <v>6187</v>
      </c>
      <c r="F1244" t="s">
        <v>3599</v>
      </c>
      <c r="G1244">
        <v>546</v>
      </c>
      <c r="H1244" t="s">
        <v>3600</v>
      </c>
      <c r="I1244" t="s">
        <v>532</v>
      </c>
      <c r="J1244" t="s">
        <v>6121</v>
      </c>
      <c r="K1244" t="s">
        <v>62</v>
      </c>
      <c r="L1244" t="s">
        <v>5275</v>
      </c>
      <c r="M1244" t="s">
        <v>5357</v>
      </c>
      <c r="O1244" t="s">
        <v>65</v>
      </c>
      <c r="P1244">
        <v>2018</v>
      </c>
      <c r="S1244" t="s">
        <v>3603</v>
      </c>
      <c r="T1244" t="s">
        <v>3604</v>
      </c>
      <c r="U1244" t="s">
        <v>282</v>
      </c>
      <c r="W1244" t="s">
        <v>3698</v>
      </c>
      <c r="AP1244" t="s">
        <v>70</v>
      </c>
      <c r="AR1244" t="s">
        <v>6185</v>
      </c>
      <c r="AS1244" t="s">
        <v>6122</v>
      </c>
      <c r="AU1244" t="s">
        <v>6188</v>
      </c>
      <c r="AV1244" t="s">
        <v>3603</v>
      </c>
    </row>
    <row r="1245" spans="1:48" x14ac:dyDescent="0.2">
      <c r="A1245">
        <v>1240</v>
      </c>
      <c r="B1245" t="s">
        <v>6189</v>
      </c>
      <c r="C1245" t="s">
        <v>6190</v>
      </c>
      <c r="D1245" t="s">
        <v>6191</v>
      </c>
      <c r="E1245" t="s">
        <v>6192</v>
      </c>
      <c r="F1245" t="s">
        <v>3599</v>
      </c>
      <c r="G1245">
        <v>546</v>
      </c>
      <c r="H1245" t="s">
        <v>3600</v>
      </c>
      <c r="I1245" t="s">
        <v>532</v>
      </c>
      <c r="J1245" t="s">
        <v>6121</v>
      </c>
      <c r="K1245" t="s">
        <v>62</v>
      </c>
      <c r="L1245" t="s">
        <v>5275</v>
      </c>
      <c r="M1245" t="s">
        <v>5357</v>
      </c>
      <c r="O1245" t="s">
        <v>65</v>
      </c>
      <c r="P1245">
        <v>2018</v>
      </c>
      <c r="S1245" t="s">
        <v>3603</v>
      </c>
      <c r="T1245" t="s">
        <v>3604</v>
      </c>
      <c r="U1245" t="s">
        <v>300</v>
      </c>
      <c r="W1245" t="s">
        <v>4030</v>
      </c>
      <c r="AP1245" t="s">
        <v>70</v>
      </c>
      <c r="AR1245" t="s">
        <v>6190</v>
      </c>
      <c r="AS1245" t="s">
        <v>6122</v>
      </c>
      <c r="AU1245" t="s">
        <v>6193</v>
      </c>
      <c r="AV1245" t="s">
        <v>3603</v>
      </c>
    </row>
    <row r="1246" spans="1:48" x14ac:dyDescent="0.2">
      <c r="A1246">
        <v>1241</v>
      </c>
      <c r="B1246" t="s">
        <v>6194</v>
      </c>
      <c r="C1246" t="s">
        <v>6195</v>
      </c>
      <c r="D1246" t="s">
        <v>6196</v>
      </c>
      <c r="E1246" t="s">
        <v>6197</v>
      </c>
      <c r="F1246" t="s">
        <v>3599</v>
      </c>
      <c r="G1246">
        <v>425</v>
      </c>
      <c r="H1246" t="s">
        <v>3600</v>
      </c>
      <c r="I1246" t="s">
        <v>532</v>
      </c>
      <c r="J1246" t="s">
        <v>6198</v>
      </c>
      <c r="K1246" t="s">
        <v>62</v>
      </c>
      <c r="L1246" t="s">
        <v>5275</v>
      </c>
      <c r="M1246" t="s">
        <v>5357</v>
      </c>
      <c r="O1246" t="s">
        <v>65</v>
      </c>
      <c r="P1246">
        <v>2018</v>
      </c>
      <c r="S1246" t="s">
        <v>3603</v>
      </c>
      <c r="T1246" t="s">
        <v>6199</v>
      </c>
      <c r="U1246" t="s">
        <v>6200</v>
      </c>
      <c r="W1246" t="s">
        <v>6201</v>
      </c>
      <c r="AP1246" t="s">
        <v>70</v>
      </c>
      <c r="AR1246" t="s">
        <v>6195</v>
      </c>
      <c r="AS1246" t="s">
        <v>6202</v>
      </c>
      <c r="AU1246" t="s">
        <v>6203</v>
      </c>
      <c r="AV1246" t="s">
        <v>3603</v>
      </c>
    </row>
    <row r="1247" spans="1:48" x14ac:dyDescent="0.2">
      <c r="A1247">
        <v>1242</v>
      </c>
      <c r="B1247" t="s">
        <v>6204</v>
      </c>
      <c r="C1247" t="s">
        <v>6205</v>
      </c>
      <c r="D1247" t="s">
        <v>6206</v>
      </c>
      <c r="E1247" t="s">
        <v>6207</v>
      </c>
      <c r="F1247" t="s">
        <v>3599</v>
      </c>
      <c r="G1247">
        <v>117</v>
      </c>
      <c r="H1247" t="s">
        <v>3600</v>
      </c>
      <c r="I1247" t="s">
        <v>532</v>
      </c>
      <c r="J1247" t="s">
        <v>6208</v>
      </c>
      <c r="K1247" t="s">
        <v>62</v>
      </c>
      <c r="L1247" t="s">
        <v>5275</v>
      </c>
      <c r="M1247" t="s">
        <v>5357</v>
      </c>
      <c r="O1247" t="s">
        <v>65</v>
      </c>
      <c r="P1247">
        <v>2018</v>
      </c>
      <c r="S1247" t="s">
        <v>3603</v>
      </c>
      <c r="T1247" t="s">
        <v>6209</v>
      </c>
      <c r="U1247" t="s">
        <v>272</v>
      </c>
      <c r="W1247" t="s">
        <v>6210</v>
      </c>
      <c r="AP1247" t="s">
        <v>70</v>
      </c>
      <c r="AR1247" t="s">
        <v>6205</v>
      </c>
      <c r="AS1247" t="s">
        <v>6211</v>
      </c>
      <c r="AU1247" t="s">
        <v>6212</v>
      </c>
      <c r="AV1247" t="s">
        <v>3603</v>
      </c>
    </row>
    <row r="1248" spans="1:48" x14ac:dyDescent="0.2">
      <c r="A1248">
        <v>1243</v>
      </c>
      <c r="B1248" t="s">
        <v>6213</v>
      </c>
      <c r="C1248" t="s">
        <v>6214</v>
      </c>
      <c r="D1248" t="s">
        <v>6215</v>
      </c>
      <c r="E1248" t="s">
        <v>6216</v>
      </c>
      <c r="F1248" t="s">
        <v>6217</v>
      </c>
      <c r="G1248">
        <v>269</v>
      </c>
      <c r="H1248" t="s">
        <v>1451</v>
      </c>
      <c r="I1248" t="s">
        <v>60</v>
      </c>
      <c r="J1248" t="s">
        <v>6218</v>
      </c>
      <c r="K1248" t="s">
        <v>62</v>
      </c>
      <c r="L1248" t="s">
        <v>5275</v>
      </c>
      <c r="M1248" t="s">
        <v>5357</v>
      </c>
      <c r="O1248" t="s">
        <v>65</v>
      </c>
      <c r="P1248">
        <v>2018</v>
      </c>
      <c r="S1248" t="s">
        <v>6219</v>
      </c>
      <c r="T1248" t="s">
        <v>6220</v>
      </c>
      <c r="U1248" t="s">
        <v>140</v>
      </c>
      <c r="W1248" t="s">
        <v>6221</v>
      </c>
      <c r="AP1248" t="s">
        <v>70</v>
      </c>
      <c r="AR1248" t="s">
        <v>6214</v>
      </c>
      <c r="AS1248" t="s">
        <v>6220</v>
      </c>
      <c r="AU1248" t="s">
        <v>6222</v>
      </c>
      <c r="AV1248" t="s">
        <v>6219</v>
      </c>
    </row>
    <row r="1249" spans="1:48" x14ac:dyDescent="0.2">
      <c r="A1249">
        <v>1244</v>
      </c>
      <c r="B1249" t="s">
        <v>6223</v>
      </c>
      <c r="C1249" t="s">
        <v>6224</v>
      </c>
      <c r="D1249" t="s">
        <v>6225</v>
      </c>
      <c r="E1249" t="s">
        <v>6226</v>
      </c>
      <c r="F1249" t="s">
        <v>5021</v>
      </c>
      <c r="G1249">
        <v>561</v>
      </c>
      <c r="H1249" t="s">
        <v>2385</v>
      </c>
      <c r="I1249" t="s">
        <v>532</v>
      </c>
      <c r="J1249" t="s">
        <v>6227</v>
      </c>
      <c r="K1249" t="s">
        <v>62</v>
      </c>
      <c r="L1249" t="s">
        <v>5275</v>
      </c>
      <c r="M1249" t="s">
        <v>5357</v>
      </c>
      <c r="O1249" t="s">
        <v>65</v>
      </c>
      <c r="P1249">
        <v>2018</v>
      </c>
      <c r="S1249" t="s">
        <v>5025</v>
      </c>
      <c r="T1249" t="s">
        <v>5026</v>
      </c>
      <c r="U1249" t="s">
        <v>6228</v>
      </c>
      <c r="W1249" t="s">
        <v>5038</v>
      </c>
      <c r="AP1249" t="s">
        <v>70</v>
      </c>
      <c r="AR1249" t="s">
        <v>6224</v>
      </c>
      <c r="AS1249" t="s">
        <v>6229</v>
      </c>
      <c r="AU1249" t="s">
        <v>6230</v>
      </c>
      <c r="AV1249" t="s">
        <v>5032</v>
      </c>
    </row>
    <row r="1250" spans="1:48" x14ac:dyDescent="0.2">
      <c r="A1250">
        <v>1245</v>
      </c>
      <c r="B1250" t="s">
        <v>6231</v>
      </c>
      <c r="C1250" t="s">
        <v>6232</v>
      </c>
      <c r="D1250" t="s">
        <v>6233</v>
      </c>
      <c r="E1250" t="s">
        <v>6234</v>
      </c>
      <c r="F1250" t="s">
        <v>5021</v>
      </c>
      <c r="G1250">
        <v>561</v>
      </c>
      <c r="H1250" t="s">
        <v>2385</v>
      </c>
      <c r="I1250" t="s">
        <v>532</v>
      </c>
      <c r="J1250" t="s">
        <v>6227</v>
      </c>
      <c r="K1250" t="s">
        <v>62</v>
      </c>
      <c r="L1250" t="s">
        <v>5275</v>
      </c>
      <c r="M1250" t="s">
        <v>5357</v>
      </c>
      <c r="O1250" t="s">
        <v>65</v>
      </c>
      <c r="P1250">
        <v>2018</v>
      </c>
      <c r="S1250" t="s">
        <v>5025</v>
      </c>
      <c r="T1250" t="s">
        <v>5026</v>
      </c>
      <c r="U1250" t="s">
        <v>6235</v>
      </c>
      <c r="W1250" t="s">
        <v>6236</v>
      </c>
      <c r="AP1250" t="s">
        <v>70</v>
      </c>
      <c r="AR1250" t="s">
        <v>6232</v>
      </c>
      <c r="AS1250" t="s">
        <v>6229</v>
      </c>
      <c r="AU1250" t="s">
        <v>6237</v>
      </c>
      <c r="AV1250" t="s">
        <v>5032</v>
      </c>
    </row>
    <row r="1251" spans="1:48" x14ac:dyDescent="0.2">
      <c r="A1251">
        <v>1246</v>
      </c>
      <c r="B1251" t="s">
        <v>6238</v>
      </c>
      <c r="C1251" t="s">
        <v>6239</v>
      </c>
      <c r="D1251" t="s">
        <v>6240</v>
      </c>
      <c r="E1251" t="s">
        <v>6241</v>
      </c>
      <c r="F1251" t="s">
        <v>5021</v>
      </c>
      <c r="G1251">
        <v>561</v>
      </c>
      <c r="H1251" t="s">
        <v>2385</v>
      </c>
      <c r="I1251" t="s">
        <v>532</v>
      </c>
      <c r="J1251" t="s">
        <v>6227</v>
      </c>
      <c r="K1251" t="s">
        <v>62</v>
      </c>
      <c r="L1251" t="s">
        <v>5275</v>
      </c>
      <c r="M1251" t="s">
        <v>5357</v>
      </c>
      <c r="O1251" t="s">
        <v>65</v>
      </c>
      <c r="P1251">
        <v>2018</v>
      </c>
      <c r="S1251" t="s">
        <v>5025</v>
      </c>
      <c r="T1251" t="s">
        <v>5026</v>
      </c>
      <c r="U1251" t="s">
        <v>644</v>
      </c>
      <c r="W1251" t="s">
        <v>6242</v>
      </c>
      <c r="AP1251" t="s">
        <v>70</v>
      </c>
      <c r="AR1251" t="s">
        <v>6239</v>
      </c>
      <c r="AS1251" t="s">
        <v>6229</v>
      </c>
      <c r="AU1251" t="s">
        <v>6243</v>
      </c>
      <c r="AV1251" t="s">
        <v>5032</v>
      </c>
    </row>
    <row r="1252" spans="1:48" x14ac:dyDescent="0.2">
      <c r="A1252">
        <v>1247</v>
      </c>
      <c r="B1252" t="s">
        <v>6244</v>
      </c>
      <c r="C1252" t="s">
        <v>6245</v>
      </c>
      <c r="D1252" t="s">
        <v>6246</v>
      </c>
      <c r="E1252" t="s">
        <v>6247</v>
      </c>
      <c r="F1252" t="s">
        <v>5021</v>
      </c>
      <c r="G1252">
        <v>561</v>
      </c>
      <c r="H1252" t="s">
        <v>2385</v>
      </c>
      <c r="I1252" t="s">
        <v>532</v>
      </c>
      <c r="J1252" t="s">
        <v>6227</v>
      </c>
      <c r="K1252" t="s">
        <v>62</v>
      </c>
      <c r="L1252" t="s">
        <v>5275</v>
      </c>
      <c r="M1252" t="s">
        <v>5357</v>
      </c>
      <c r="O1252" t="s">
        <v>65</v>
      </c>
      <c r="P1252">
        <v>2018</v>
      </c>
      <c r="S1252" t="s">
        <v>5025</v>
      </c>
      <c r="T1252" t="s">
        <v>5026</v>
      </c>
      <c r="U1252" t="s">
        <v>6248</v>
      </c>
      <c r="W1252" t="s">
        <v>5038</v>
      </c>
      <c r="AP1252" t="s">
        <v>70</v>
      </c>
      <c r="AR1252" t="s">
        <v>6245</v>
      </c>
      <c r="AS1252" t="s">
        <v>6229</v>
      </c>
      <c r="AU1252" t="s">
        <v>6249</v>
      </c>
      <c r="AV1252" t="s">
        <v>5032</v>
      </c>
    </row>
    <row r="1253" spans="1:48" x14ac:dyDescent="0.2">
      <c r="A1253">
        <v>1248</v>
      </c>
      <c r="B1253" t="s">
        <v>6250</v>
      </c>
      <c r="C1253" t="s">
        <v>6251</v>
      </c>
      <c r="D1253" t="s">
        <v>6252</v>
      </c>
      <c r="E1253" t="s">
        <v>6253</v>
      </c>
      <c r="F1253" t="s">
        <v>5021</v>
      </c>
      <c r="G1253">
        <v>146</v>
      </c>
      <c r="H1253" t="s">
        <v>2385</v>
      </c>
      <c r="I1253" t="s">
        <v>532</v>
      </c>
      <c r="J1253" t="s">
        <v>6254</v>
      </c>
      <c r="K1253" t="s">
        <v>62</v>
      </c>
      <c r="L1253" t="s">
        <v>5275</v>
      </c>
      <c r="M1253" t="s">
        <v>5357</v>
      </c>
      <c r="O1253" t="s">
        <v>65</v>
      </c>
      <c r="P1253">
        <v>2018</v>
      </c>
      <c r="S1253" t="s">
        <v>5025</v>
      </c>
      <c r="T1253" t="s">
        <v>6255</v>
      </c>
      <c r="U1253" t="s">
        <v>6256</v>
      </c>
      <c r="W1253" t="s">
        <v>6257</v>
      </c>
      <c r="AP1253" t="s">
        <v>70</v>
      </c>
      <c r="AR1253" t="s">
        <v>6251</v>
      </c>
      <c r="AS1253" t="s">
        <v>6258</v>
      </c>
      <c r="AU1253" t="s">
        <v>6259</v>
      </c>
      <c r="AV1253" t="s">
        <v>5032</v>
      </c>
    </row>
    <row r="1254" spans="1:48" x14ac:dyDescent="0.2">
      <c r="A1254">
        <v>1249</v>
      </c>
      <c r="B1254" t="s">
        <v>6260</v>
      </c>
      <c r="C1254" t="s">
        <v>6261</v>
      </c>
      <c r="D1254" t="s">
        <v>6262</v>
      </c>
      <c r="E1254" t="s">
        <v>6263</v>
      </c>
      <c r="F1254" t="s">
        <v>6264</v>
      </c>
      <c r="G1254">
        <v>438</v>
      </c>
      <c r="H1254" t="s">
        <v>3600</v>
      </c>
      <c r="I1254" t="s">
        <v>532</v>
      </c>
      <c r="J1254" t="s">
        <v>6265</v>
      </c>
      <c r="K1254" t="s">
        <v>62</v>
      </c>
      <c r="L1254" t="s">
        <v>5275</v>
      </c>
      <c r="M1254" t="s">
        <v>5357</v>
      </c>
      <c r="O1254" t="s">
        <v>65</v>
      </c>
      <c r="P1254">
        <v>2018</v>
      </c>
      <c r="S1254" t="s">
        <v>6266</v>
      </c>
      <c r="T1254" t="s">
        <v>6267</v>
      </c>
      <c r="U1254" t="s">
        <v>68</v>
      </c>
      <c r="W1254" t="s">
        <v>6268</v>
      </c>
      <c r="AP1254" t="s">
        <v>70</v>
      </c>
      <c r="AR1254" t="s">
        <v>6261</v>
      </c>
      <c r="AS1254" t="s">
        <v>6269</v>
      </c>
      <c r="AU1254" t="s">
        <v>6270</v>
      </c>
      <c r="AV1254" t="s">
        <v>6266</v>
      </c>
    </row>
    <row r="1255" spans="1:48" x14ac:dyDescent="0.2">
      <c r="A1255">
        <v>1250</v>
      </c>
      <c r="B1255" t="s">
        <v>6271</v>
      </c>
      <c r="C1255" t="s">
        <v>6272</v>
      </c>
      <c r="D1255" t="s">
        <v>6273</v>
      </c>
      <c r="E1255" t="s">
        <v>6274</v>
      </c>
      <c r="F1255" t="s">
        <v>6275</v>
      </c>
      <c r="G1255">
        <v>482</v>
      </c>
      <c r="H1255" t="s">
        <v>5417</v>
      </c>
      <c r="I1255" t="s">
        <v>60</v>
      </c>
      <c r="J1255" t="s">
        <v>6276</v>
      </c>
      <c r="K1255" t="s">
        <v>62</v>
      </c>
      <c r="L1255" t="s">
        <v>5275</v>
      </c>
      <c r="M1255" t="s">
        <v>5357</v>
      </c>
      <c r="O1255" t="s">
        <v>65</v>
      </c>
      <c r="P1255">
        <v>2018</v>
      </c>
      <c r="S1255" t="s">
        <v>6277</v>
      </c>
      <c r="T1255" t="s">
        <v>6278</v>
      </c>
      <c r="U1255" t="s">
        <v>375</v>
      </c>
      <c r="W1255" t="s">
        <v>6279</v>
      </c>
      <c r="AP1255" t="s">
        <v>70</v>
      </c>
      <c r="AR1255" t="s">
        <v>6272</v>
      </c>
      <c r="AS1255" t="s">
        <v>6280</v>
      </c>
      <c r="AU1255" t="s">
        <v>6281</v>
      </c>
      <c r="AV1255" t="s">
        <v>6277</v>
      </c>
    </row>
    <row r="1256" spans="1:48" x14ac:dyDescent="0.2">
      <c r="A1256">
        <v>1251</v>
      </c>
      <c r="B1256" t="s">
        <v>6282</v>
      </c>
      <c r="C1256" t="s">
        <v>6283</v>
      </c>
      <c r="D1256" t="s">
        <v>6284</v>
      </c>
      <c r="E1256" t="s">
        <v>6285</v>
      </c>
      <c r="F1256" t="s">
        <v>6275</v>
      </c>
      <c r="G1256">
        <v>222</v>
      </c>
      <c r="H1256" t="s">
        <v>5417</v>
      </c>
      <c r="I1256" t="s">
        <v>60</v>
      </c>
      <c r="J1256" t="s">
        <v>6286</v>
      </c>
      <c r="K1256" t="s">
        <v>62</v>
      </c>
      <c r="L1256" t="s">
        <v>5275</v>
      </c>
      <c r="M1256" t="s">
        <v>5357</v>
      </c>
      <c r="O1256" t="s">
        <v>65</v>
      </c>
      <c r="P1256">
        <v>2018</v>
      </c>
      <c r="S1256" t="s">
        <v>6277</v>
      </c>
      <c r="T1256" t="s">
        <v>6287</v>
      </c>
      <c r="U1256" t="s">
        <v>266</v>
      </c>
      <c r="W1256" t="s">
        <v>3530</v>
      </c>
      <c r="AP1256" t="s">
        <v>70</v>
      </c>
      <c r="AR1256" t="s">
        <v>6283</v>
      </c>
      <c r="AS1256" t="s">
        <v>6288</v>
      </c>
      <c r="AU1256" t="s">
        <v>6289</v>
      </c>
      <c r="AV1256" t="s">
        <v>6277</v>
      </c>
    </row>
    <row r="1257" spans="1:48" x14ac:dyDescent="0.2">
      <c r="A1257">
        <v>1252</v>
      </c>
      <c r="B1257" t="s">
        <v>6290</v>
      </c>
      <c r="C1257" t="s">
        <v>6291</v>
      </c>
      <c r="D1257" t="s">
        <v>6292</v>
      </c>
      <c r="E1257" t="s">
        <v>6293</v>
      </c>
      <c r="F1257" t="s">
        <v>4561</v>
      </c>
      <c r="G1257">
        <v>443</v>
      </c>
      <c r="H1257" t="s">
        <v>3600</v>
      </c>
      <c r="I1257" t="s">
        <v>532</v>
      </c>
      <c r="J1257" t="s">
        <v>6294</v>
      </c>
      <c r="K1257" t="s">
        <v>62</v>
      </c>
      <c r="L1257" t="s">
        <v>5275</v>
      </c>
      <c r="M1257" t="s">
        <v>5357</v>
      </c>
      <c r="O1257" t="s">
        <v>65</v>
      </c>
      <c r="P1257">
        <v>2018</v>
      </c>
      <c r="S1257" t="s">
        <v>4564</v>
      </c>
      <c r="T1257" t="s">
        <v>6295</v>
      </c>
      <c r="U1257" t="s">
        <v>6296</v>
      </c>
      <c r="W1257" t="s">
        <v>6297</v>
      </c>
      <c r="AP1257" t="s">
        <v>70</v>
      </c>
      <c r="AR1257" t="s">
        <v>6291</v>
      </c>
      <c r="AS1257" t="s">
        <v>6298</v>
      </c>
      <c r="AU1257" t="s">
        <v>6299</v>
      </c>
      <c r="AV1257" t="s">
        <v>4564</v>
      </c>
    </row>
    <row r="1258" spans="1:48" x14ac:dyDescent="0.2">
      <c r="A1258">
        <v>1253</v>
      </c>
      <c r="B1258" t="s">
        <v>6300</v>
      </c>
      <c r="C1258" t="s">
        <v>6301</v>
      </c>
      <c r="D1258" t="s">
        <v>6302</v>
      </c>
      <c r="E1258" t="s">
        <v>6303</v>
      </c>
      <c r="F1258" t="s">
        <v>4561</v>
      </c>
      <c r="G1258">
        <v>554</v>
      </c>
      <c r="H1258" t="s">
        <v>3600</v>
      </c>
      <c r="I1258" t="s">
        <v>532</v>
      </c>
      <c r="J1258" t="s">
        <v>6304</v>
      </c>
      <c r="K1258" t="s">
        <v>62</v>
      </c>
      <c r="L1258" t="s">
        <v>5275</v>
      </c>
      <c r="M1258" t="s">
        <v>5357</v>
      </c>
      <c r="O1258" t="s">
        <v>65</v>
      </c>
      <c r="P1258">
        <v>2018</v>
      </c>
      <c r="S1258" t="s">
        <v>4564</v>
      </c>
      <c r="T1258" t="s">
        <v>6305</v>
      </c>
      <c r="U1258" t="s">
        <v>68</v>
      </c>
      <c r="W1258" t="s">
        <v>6306</v>
      </c>
      <c r="AP1258" t="s">
        <v>70</v>
      </c>
      <c r="AR1258" t="s">
        <v>6301</v>
      </c>
      <c r="AS1258" t="s">
        <v>6307</v>
      </c>
      <c r="AU1258" t="s">
        <v>6308</v>
      </c>
      <c r="AV1258" t="s">
        <v>4564</v>
      </c>
    </row>
    <row r="1259" spans="1:48" x14ac:dyDescent="0.2">
      <c r="A1259">
        <v>1254</v>
      </c>
      <c r="B1259" t="s">
        <v>6309</v>
      </c>
      <c r="C1259" t="s">
        <v>6310</v>
      </c>
      <c r="D1259" t="s">
        <v>6311</v>
      </c>
      <c r="E1259" t="s">
        <v>6312</v>
      </c>
      <c r="F1259" t="s">
        <v>4561</v>
      </c>
      <c r="G1259">
        <v>448</v>
      </c>
      <c r="H1259" t="s">
        <v>3600</v>
      </c>
      <c r="I1259" t="s">
        <v>532</v>
      </c>
      <c r="J1259" t="s">
        <v>6313</v>
      </c>
      <c r="K1259" t="s">
        <v>62</v>
      </c>
      <c r="L1259" t="s">
        <v>5275</v>
      </c>
      <c r="M1259" t="s">
        <v>5357</v>
      </c>
      <c r="O1259" t="s">
        <v>65</v>
      </c>
      <c r="P1259">
        <v>2018</v>
      </c>
      <c r="S1259" t="s">
        <v>4564</v>
      </c>
      <c r="T1259" t="s">
        <v>6314</v>
      </c>
      <c r="U1259" t="s">
        <v>260</v>
      </c>
      <c r="W1259" t="s">
        <v>6315</v>
      </c>
      <c r="AP1259" t="s">
        <v>70</v>
      </c>
      <c r="AR1259" t="s">
        <v>6310</v>
      </c>
      <c r="AS1259" t="s">
        <v>6316</v>
      </c>
      <c r="AU1259" t="s">
        <v>6317</v>
      </c>
      <c r="AV1259" t="s">
        <v>4564</v>
      </c>
    </row>
    <row r="1260" spans="1:48" x14ac:dyDescent="0.2">
      <c r="A1260">
        <v>1255</v>
      </c>
      <c r="B1260" t="s">
        <v>6318</v>
      </c>
      <c r="C1260" t="s">
        <v>6319</v>
      </c>
      <c r="D1260" t="s">
        <v>6320</v>
      </c>
      <c r="E1260" t="s">
        <v>6321</v>
      </c>
      <c r="F1260" t="s">
        <v>4561</v>
      </c>
      <c r="G1260">
        <v>448</v>
      </c>
      <c r="H1260" t="s">
        <v>3600</v>
      </c>
      <c r="I1260" t="s">
        <v>532</v>
      </c>
      <c r="J1260" t="s">
        <v>6313</v>
      </c>
      <c r="K1260" t="s">
        <v>62</v>
      </c>
      <c r="L1260" t="s">
        <v>5275</v>
      </c>
      <c r="M1260" t="s">
        <v>5357</v>
      </c>
      <c r="O1260" t="s">
        <v>65</v>
      </c>
      <c r="P1260">
        <v>2018</v>
      </c>
      <c r="S1260" t="s">
        <v>4564</v>
      </c>
      <c r="T1260" t="s">
        <v>6314</v>
      </c>
      <c r="U1260" t="s">
        <v>254</v>
      </c>
      <c r="W1260" t="s">
        <v>6322</v>
      </c>
      <c r="AP1260" t="s">
        <v>70</v>
      </c>
      <c r="AR1260" t="s">
        <v>6319</v>
      </c>
      <c r="AS1260" t="s">
        <v>6316</v>
      </c>
      <c r="AU1260" t="s">
        <v>6323</v>
      </c>
      <c r="AV1260" t="s">
        <v>4564</v>
      </c>
    </row>
    <row r="1261" spans="1:48" x14ac:dyDescent="0.2">
      <c r="A1261">
        <v>1256</v>
      </c>
      <c r="B1261" t="s">
        <v>6324</v>
      </c>
      <c r="C1261" t="s">
        <v>6325</v>
      </c>
      <c r="D1261" t="s">
        <v>6326</v>
      </c>
      <c r="E1261" t="s">
        <v>6327</v>
      </c>
      <c r="F1261" t="s">
        <v>4561</v>
      </c>
      <c r="G1261">
        <v>124</v>
      </c>
      <c r="H1261" t="s">
        <v>3600</v>
      </c>
      <c r="I1261" t="s">
        <v>532</v>
      </c>
      <c r="J1261" t="s">
        <v>6328</v>
      </c>
      <c r="K1261" t="s">
        <v>62</v>
      </c>
      <c r="L1261" t="s">
        <v>5275</v>
      </c>
      <c r="M1261" t="s">
        <v>5357</v>
      </c>
      <c r="O1261" t="s">
        <v>65</v>
      </c>
      <c r="P1261">
        <v>2018</v>
      </c>
      <c r="S1261" t="s">
        <v>4564</v>
      </c>
      <c r="T1261" t="s">
        <v>6329</v>
      </c>
      <c r="U1261" t="s">
        <v>6330</v>
      </c>
      <c r="W1261" t="s">
        <v>6331</v>
      </c>
      <c r="AP1261" t="s">
        <v>70</v>
      </c>
      <c r="AR1261" t="s">
        <v>6325</v>
      </c>
      <c r="AS1261" t="s">
        <v>6332</v>
      </c>
      <c r="AU1261" t="s">
        <v>6333</v>
      </c>
      <c r="AV1261" t="s">
        <v>4564</v>
      </c>
    </row>
    <row r="1262" spans="1:48" x14ac:dyDescent="0.2">
      <c r="A1262">
        <v>1257</v>
      </c>
      <c r="B1262" t="s">
        <v>6334</v>
      </c>
      <c r="C1262" t="s">
        <v>6335</v>
      </c>
      <c r="D1262" t="s">
        <v>6336</v>
      </c>
      <c r="E1262" t="s">
        <v>6337</v>
      </c>
      <c r="F1262" t="s">
        <v>4561</v>
      </c>
      <c r="G1262">
        <v>445</v>
      </c>
      <c r="H1262" t="s">
        <v>3600</v>
      </c>
      <c r="I1262" t="s">
        <v>532</v>
      </c>
      <c r="J1262" t="s">
        <v>6338</v>
      </c>
      <c r="K1262" t="s">
        <v>62</v>
      </c>
      <c r="L1262" t="s">
        <v>5275</v>
      </c>
      <c r="M1262" t="s">
        <v>5357</v>
      </c>
      <c r="O1262" t="s">
        <v>65</v>
      </c>
      <c r="P1262">
        <v>2018</v>
      </c>
      <c r="S1262" t="s">
        <v>4564</v>
      </c>
      <c r="T1262" t="s">
        <v>6339</v>
      </c>
      <c r="U1262" t="s">
        <v>627</v>
      </c>
      <c r="W1262" t="s">
        <v>6340</v>
      </c>
      <c r="AP1262" t="s">
        <v>70</v>
      </c>
      <c r="AR1262" t="s">
        <v>6335</v>
      </c>
      <c r="AS1262" t="s">
        <v>6341</v>
      </c>
      <c r="AU1262" t="s">
        <v>6342</v>
      </c>
      <c r="AV1262" t="s">
        <v>4564</v>
      </c>
    </row>
    <row r="1263" spans="1:48" x14ac:dyDescent="0.2">
      <c r="A1263">
        <v>1258</v>
      </c>
      <c r="B1263" t="s">
        <v>6343</v>
      </c>
      <c r="C1263" t="s">
        <v>6344</v>
      </c>
      <c r="D1263" t="s">
        <v>6345</v>
      </c>
      <c r="E1263" t="s">
        <v>6346</v>
      </c>
      <c r="F1263" t="s">
        <v>4561</v>
      </c>
      <c r="G1263">
        <v>442</v>
      </c>
      <c r="H1263" t="s">
        <v>3600</v>
      </c>
      <c r="I1263" t="s">
        <v>532</v>
      </c>
      <c r="J1263" t="s">
        <v>6347</v>
      </c>
      <c r="K1263" t="s">
        <v>62</v>
      </c>
      <c r="L1263" t="s">
        <v>5275</v>
      </c>
      <c r="M1263" t="s">
        <v>5357</v>
      </c>
      <c r="O1263" t="s">
        <v>65</v>
      </c>
      <c r="P1263">
        <v>2018</v>
      </c>
      <c r="S1263" t="s">
        <v>4564</v>
      </c>
      <c r="T1263" t="s">
        <v>4806</v>
      </c>
      <c r="U1263" t="s">
        <v>6348</v>
      </c>
      <c r="W1263" t="s">
        <v>4819</v>
      </c>
      <c r="AP1263" t="s">
        <v>70</v>
      </c>
      <c r="AR1263" t="s">
        <v>6344</v>
      </c>
      <c r="AS1263" t="s">
        <v>6349</v>
      </c>
      <c r="AU1263" t="s">
        <v>6350</v>
      </c>
      <c r="AV1263" t="s">
        <v>4564</v>
      </c>
    </row>
    <row r="1264" spans="1:48" x14ac:dyDescent="0.2">
      <c r="A1264">
        <v>1259</v>
      </c>
      <c r="B1264" t="s">
        <v>6351</v>
      </c>
      <c r="C1264" t="s">
        <v>6352</v>
      </c>
      <c r="D1264" t="s">
        <v>6353</v>
      </c>
      <c r="E1264" t="s">
        <v>6354</v>
      </c>
      <c r="F1264" t="s">
        <v>4561</v>
      </c>
      <c r="G1264">
        <v>442</v>
      </c>
      <c r="H1264" t="s">
        <v>3600</v>
      </c>
      <c r="I1264" t="s">
        <v>532</v>
      </c>
      <c r="J1264" t="s">
        <v>6347</v>
      </c>
      <c r="K1264" t="s">
        <v>62</v>
      </c>
      <c r="L1264" t="s">
        <v>5275</v>
      </c>
      <c r="M1264" t="s">
        <v>5357</v>
      </c>
      <c r="O1264" t="s">
        <v>65</v>
      </c>
      <c r="P1264">
        <v>2018</v>
      </c>
      <c r="S1264" t="s">
        <v>4564</v>
      </c>
      <c r="T1264" t="s">
        <v>4806</v>
      </c>
      <c r="U1264" t="s">
        <v>6355</v>
      </c>
      <c r="W1264" t="s">
        <v>4851</v>
      </c>
      <c r="AP1264" t="s">
        <v>70</v>
      </c>
      <c r="AR1264" t="s">
        <v>6352</v>
      </c>
      <c r="AS1264" t="s">
        <v>6349</v>
      </c>
      <c r="AU1264" t="s">
        <v>6356</v>
      </c>
      <c r="AV1264" t="s">
        <v>4564</v>
      </c>
    </row>
    <row r="1265" spans="1:48" x14ac:dyDescent="0.2">
      <c r="A1265">
        <v>1260</v>
      </c>
      <c r="B1265" t="s">
        <v>6357</v>
      </c>
      <c r="C1265" t="s">
        <v>6358</v>
      </c>
      <c r="D1265" t="s">
        <v>6359</v>
      </c>
      <c r="E1265" t="s">
        <v>6360</v>
      </c>
      <c r="F1265" t="s">
        <v>4561</v>
      </c>
      <c r="G1265">
        <v>442</v>
      </c>
      <c r="H1265" t="s">
        <v>3600</v>
      </c>
      <c r="I1265" t="s">
        <v>532</v>
      </c>
      <c r="J1265" t="s">
        <v>6347</v>
      </c>
      <c r="K1265" t="s">
        <v>62</v>
      </c>
      <c r="L1265" t="s">
        <v>5275</v>
      </c>
      <c r="M1265" t="s">
        <v>5357</v>
      </c>
      <c r="O1265" t="s">
        <v>65</v>
      </c>
      <c r="P1265">
        <v>2018</v>
      </c>
      <c r="S1265" t="s">
        <v>4564</v>
      </c>
      <c r="T1265" t="s">
        <v>4806</v>
      </c>
      <c r="U1265" t="s">
        <v>192</v>
      </c>
      <c r="W1265" t="s">
        <v>4807</v>
      </c>
      <c r="AP1265" t="s">
        <v>70</v>
      </c>
      <c r="AR1265" t="s">
        <v>6358</v>
      </c>
      <c r="AS1265" t="s">
        <v>6349</v>
      </c>
      <c r="AU1265" t="s">
        <v>6361</v>
      </c>
      <c r="AV1265" t="s">
        <v>4564</v>
      </c>
    </row>
    <row r="1266" spans="1:48" x14ac:dyDescent="0.2">
      <c r="A1266">
        <v>1261</v>
      </c>
      <c r="B1266" t="s">
        <v>6362</v>
      </c>
      <c r="C1266" t="s">
        <v>6363</v>
      </c>
      <c r="D1266" t="s">
        <v>6364</v>
      </c>
      <c r="E1266" t="s">
        <v>6365</v>
      </c>
      <c r="F1266" t="s">
        <v>4561</v>
      </c>
      <c r="G1266">
        <v>442</v>
      </c>
      <c r="H1266" t="s">
        <v>3600</v>
      </c>
      <c r="I1266" t="s">
        <v>532</v>
      </c>
      <c r="J1266" t="s">
        <v>6347</v>
      </c>
      <c r="K1266" t="s">
        <v>62</v>
      </c>
      <c r="L1266" t="s">
        <v>5275</v>
      </c>
      <c r="M1266" t="s">
        <v>5357</v>
      </c>
      <c r="O1266" t="s">
        <v>65</v>
      </c>
      <c r="P1266">
        <v>2018</v>
      </c>
      <c r="S1266" t="s">
        <v>4564</v>
      </c>
      <c r="T1266" t="s">
        <v>4806</v>
      </c>
      <c r="U1266" t="s">
        <v>6366</v>
      </c>
      <c r="W1266" t="s">
        <v>4851</v>
      </c>
      <c r="AP1266" t="s">
        <v>70</v>
      </c>
      <c r="AR1266" t="s">
        <v>6363</v>
      </c>
      <c r="AS1266" t="s">
        <v>6349</v>
      </c>
      <c r="AU1266" t="s">
        <v>6367</v>
      </c>
      <c r="AV1266" t="s">
        <v>4564</v>
      </c>
    </row>
    <row r="1267" spans="1:48" x14ac:dyDescent="0.2">
      <c r="A1267">
        <v>1262</v>
      </c>
      <c r="B1267" t="s">
        <v>6368</v>
      </c>
      <c r="C1267" t="s">
        <v>6369</v>
      </c>
      <c r="D1267" t="s">
        <v>6370</v>
      </c>
      <c r="E1267" t="s">
        <v>6371</v>
      </c>
      <c r="F1267" t="s">
        <v>4561</v>
      </c>
      <c r="G1267">
        <v>442</v>
      </c>
      <c r="H1267" t="s">
        <v>3600</v>
      </c>
      <c r="I1267" t="s">
        <v>532</v>
      </c>
      <c r="J1267" t="s">
        <v>6347</v>
      </c>
      <c r="K1267" t="s">
        <v>62</v>
      </c>
      <c r="L1267" t="s">
        <v>5275</v>
      </c>
      <c r="M1267" t="s">
        <v>5357</v>
      </c>
      <c r="O1267" t="s">
        <v>65</v>
      </c>
      <c r="P1267">
        <v>2018</v>
      </c>
      <c r="S1267" t="s">
        <v>4564</v>
      </c>
      <c r="T1267" t="s">
        <v>4806</v>
      </c>
      <c r="U1267" t="s">
        <v>2744</v>
      </c>
      <c r="W1267" t="s">
        <v>4819</v>
      </c>
      <c r="AP1267" t="s">
        <v>70</v>
      </c>
      <c r="AR1267" t="s">
        <v>6369</v>
      </c>
      <c r="AS1267" t="s">
        <v>6349</v>
      </c>
      <c r="AU1267" t="s">
        <v>6372</v>
      </c>
      <c r="AV1267" t="s">
        <v>4564</v>
      </c>
    </row>
    <row r="1268" spans="1:48" x14ac:dyDescent="0.2">
      <c r="A1268">
        <v>1263</v>
      </c>
      <c r="B1268" t="s">
        <v>6373</v>
      </c>
      <c r="C1268" t="s">
        <v>6374</v>
      </c>
      <c r="D1268" t="s">
        <v>6375</v>
      </c>
      <c r="E1268" t="s">
        <v>6376</v>
      </c>
      <c r="F1268" t="s">
        <v>4561</v>
      </c>
      <c r="G1268">
        <v>442</v>
      </c>
      <c r="H1268" t="s">
        <v>3600</v>
      </c>
      <c r="I1268" t="s">
        <v>532</v>
      </c>
      <c r="J1268" t="s">
        <v>6347</v>
      </c>
      <c r="K1268" t="s">
        <v>62</v>
      </c>
      <c r="L1268" t="s">
        <v>5275</v>
      </c>
      <c r="M1268" t="s">
        <v>5357</v>
      </c>
      <c r="O1268" t="s">
        <v>65</v>
      </c>
      <c r="P1268">
        <v>2018</v>
      </c>
      <c r="S1268" t="s">
        <v>4564</v>
      </c>
      <c r="T1268" t="s">
        <v>4806</v>
      </c>
      <c r="U1268" t="s">
        <v>6377</v>
      </c>
      <c r="W1268" t="s">
        <v>4819</v>
      </c>
      <c r="AP1268" t="s">
        <v>70</v>
      </c>
      <c r="AR1268" t="s">
        <v>6374</v>
      </c>
      <c r="AS1268" t="s">
        <v>6349</v>
      </c>
      <c r="AU1268" t="s">
        <v>6378</v>
      </c>
      <c r="AV1268" t="s">
        <v>4564</v>
      </c>
    </row>
    <row r="1269" spans="1:48" x14ac:dyDescent="0.2">
      <c r="A1269">
        <v>1264</v>
      </c>
      <c r="B1269" t="s">
        <v>6379</v>
      </c>
      <c r="C1269" t="s">
        <v>6380</v>
      </c>
      <c r="D1269" t="s">
        <v>6381</v>
      </c>
      <c r="E1269" t="s">
        <v>6382</v>
      </c>
      <c r="F1269" t="s">
        <v>4561</v>
      </c>
      <c r="G1269">
        <v>552</v>
      </c>
      <c r="H1269" t="s">
        <v>3600</v>
      </c>
      <c r="I1269" t="s">
        <v>532</v>
      </c>
      <c r="J1269" t="s">
        <v>6383</v>
      </c>
      <c r="K1269" t="s">
        <v>62</v>
      </c>
      <c r="L1269" t="s">
        <v>5275</v>
      </c>
      <c r="M1269" t="s">
        <v>5357</v>
      </c>
      <c r="O1269" t="s">
        <v>65</v>
      </c>
      <c r="P1269">
        <v>2018</v>
      </c>
      <c r="S1269" t="s">
        <v>4564</v>
      </c>
      <c r="T1269" t="s">
        <v>4565</v>
      </c>
      <c r="U1269" t="s">
        <v>375</v>
      </c>
      <c r="W1269" t="s">
        <v>6384</v>
      </c>
      <c r="AP1269" t="s">
        <v>70</v>
      </c>
      <c r="AR1269" t="s">
        <v>6380</v>
      </c>
      <c r="AS1269" t="s">
        <v>6385</v>
      </c>
      <c r="AU1269" t="s">
        <v>6386</v>
      </c>
      <c r="AV1269" t="s">
        <v>4564</v>
      </c>
    </row>
    <row r="1270" spans="1:48" x14ac:dyDescent="0.2">
      <c r="A1270">
        <v>1265</v>
      </c>
      <c r="B1270" t="s">
        <v>6387</v>
      </c>
      <c r="C1270" t="s">
        <v>6388</v>
      </c>
      <c r="D1270" t="s">
        <v>6389</v>
      </c>
      <c r="E1270" t="s">
        <v>6390</v>
      </c>
      <c r="F1270" t="s">
        <v>4561</v>
      </c>
      <c r="G1270">
        <v>552</v>
      </c>
      <c r="H1270" t="s">
        <v>3600</v>
      </c>
      <c r="I1270" t="s">
        <v>532</v>
      </c>
      <c r="J1270" t="s">
        <v>6383</v>
      </c>
      <c r="K1270" t="s">
        <v>62</v>
      </c>
      <c r="L1270" t="s">
        <v>5275</v>
      </c>
      <c r="M1270" t="s">
        <v>5357</v>
      </c>
      <c r="O1270" t="s">
        <v>65</v>
      </c>
      <c r="P1270">
        <v>2018</v>
      </c>
      <c r="S1270" t="s">
        <v>4564</v>
      </c>
      <c r="T1270" t="s">
        <v>4565</v>
      </c>
      <c r="U1270" t="s">
        <v>445</v>
      </c>
      <c r="W1270" t="s">
        <v>6391</v>
      </c>
      <c r="AP1270" t="s">
        <v>70</v>
      </c>
      <c r="AR1270" t="s">
        <v>6388</v>
      </c>
      <c r="AS1270" t="s">
        <v>6385</v>
      </c>
      <c r="AU1270" t="s">
        <v>6392</v>
      </c>
      <c r="AV1270" t="s">
        <v>4564</v>
      </c>
    </row>
    <row r="1271" spans="1:48" x14ac:dyDescent="0.2">
      <c r="A1271">
        <v>1266</v>
      </c>
      <c r="B1271" t="s">
        <v>6393</v>
      </c>
      <c r="C1271" t="s">
        <v>6394</v>
      </c>
      <c r="D1271" t="s">
        <v>6395</v>
      </c>
      <c r="E1271" t="s">
        <v>6396</v>
      </c>
      <c r="F1271" t="s">
        <v>4561</v>
      </c>
      <c r="G1271">
        <v>552</v>
      </c>
      <c r="H1271" t="s">
        <v>3600</v>
      </c>
      <c r="I1271" t="s">
        <v>532</v>
      </c>
      <c r="J1271" t="s">
        <v>6383</v>
      </c>
      <c r="K1271" t="s">
        <v>62</v>
      </c>
      <c r="L1271" t="s">
        <v>5275</v>
      </c>
      <c r="M1271" t="s">
        <v>5357</v>
      </c>
      <c r="O1271" t="s">
        <v>65</v>
      </c>
      <c r="P1271">
        <v>2018</v>
      </c>
      <c r="S1271" t="s">
        <v>4564</v>
      </c>
      <c r="T1271" t="s">
        <v>4565</v>
      </c>
      <c r="U1271" t="s">
        <v>180</v>
      </c>
      <c r="W1271" t="s">
        <v>6397</v>
      </c>
      <c r="AP1271" t="s">
        <v>70</v>
      </c>
      <c r="AR1271" t="s">
        <v>6394</v>
      </c>
      <c r="AS1271" t="s">
        <v>6385</v>
      </c>
      <c r="AU1271" t="s">
        <v>6398</v>
      </c>
      <c r="AV1271" t="s">
        <v>4564</v>
      </c>
    </row>
    <row r="1272" spans="1:48" x14ac:dyDescent="0.2">
      <c r="A1272">
        <v>1267</v>
      </c>
      <c r="B1272" t="s">
        <v>6399</v>
      </c>
      <c r="C1272" t="s">
        <v>6400</v>
      </c>
      <c r="D1272" t="s">
        <v>6401</v>
      </c>
      <c r="E1272" t="s">
        <v>6402</v>
      </c>
      <c r="F1272" t="s">
        <v>4561</v>
      </c>
      <c r="G1272">
        <v>449</v>
      </c>
      <c r="H1272" t="s">
        <v>3600</v>
      </c>
      <c r="I1272" t="s">
        <v>532</v>
      </c>
      <c r="J1272" t="s">
        <v>6403</v>
      </c>
      <c r="K1272" t="s">
        <v>62</v>
      </c>
      <c r="L1272" t="s">
        <v>5275</v>
      </c>
      <c r="M1272" t="s">
        <v>5357</v>
      </c>
      <c r="O1272" t="s">
        <v>65</v>
      </c>
      <c r="P1272">
        <v>2018</v>
      </c>
      <c r="S1272" t="s">
        <v>4564</v>
      </c>
      <c r="T1272" t="s">
        <v>6404</v>
      </c>
      <c r="U1272" t="s">
        <v>260</v>
      </c>
      <c r="W1272" t="s">
        <v>6405</v>
      </c>
      <c r="AP1272" t="s">
        <v>70</v>
      </c>
      <c r="AR1272" t="s">
        <v>6400</v>
      </c>
      <c r="AS1272" t="s">
        <v>6406</v>
      </c>
      <c r="AU1272" t="s">
        <v>6407</v>
      </c>
      <c r="AV1272" t="s">
        <v>4564</v>
      </c>
    </row>
    <row r="1273" spans="1:48" x14ac:dyDescent="0.2">
      <c r="A1273">
        <v>1268</v>
      </c>
      <c r="B1273" t="s">
        <v>6408</v>
      </c>
      <c r="C1273" t="s">
        <v>6409</v>
      </c>
      <c r="D1273" t="s">
        <v>6410</v>
      </c>
      <c r="E1273" t="s">
        <v>6411</v>
      </c>
      <c r="F1273" t="s">
        <v>4561</v>
      </c>
      <c r="G1273">
        <v>449</v>
      </c>
      <c r="H1273" t="s">
        <v>3600</v>
      </c>
      <c r="I1273" t="s">
        <v>532</v>
      </c>
      <c r="J1273" t="s">
        <v>6403</v>
      </c>
      <c r="K1273" t="s">
        <v>62</v>
      </c>
      <c r="L1273" t="s">
        <v>5275</v>
      </c>
      <c r="M1273" t="s">
        <v>5357</v>
      </c>
      <c r="O1273" t="s">
        <v>65</v>
      </c>
      <c r="P1273">
        <v>2018</v>
      </c>
      <c r="S1273" t="s">
        <v>4564</v>
      </c>
      <c r="T1273" t="s">
        <v>6404</v>
      </c>
      <c r="U1273" t="s">
        <v>2762</v>
      </c>
      <c r="W1273" t="s">
        <v>6412</v>
      </c>
      <c r="AP1273" t="s">
        <v>70</v>
      </c>
      <c r="AR1273" t="s">
        <v>6409</v>
      </c>
      <c r="AS1273" t="s">
        <v>6406</v>
      </c>
      <c r="AU1273" t="s">
        <v>6413</v>
      </c>
      <c r="AV1273" t="s">
        <v>4564</v>
      </c>
    </row>
    <row r="1274" spans="1:48" x14ac:dyDescent="0.2">
      <c r="A1274">
        <v>1269</v>
      </c>
      <c r="B1274" t="s">
        <v>6414</v>
      </c>
      <c r="C1274" t="s">
        <v>6415</v>
      </c>
      <c r="D1274" t="s">
        <v>6416</v>
      </c>
      <c r="E1274" t="s">
        <v>6417</v>
      </c>
      <c r="F1274" t="s">
        <v>4561</v>
      </c>
      <c r="G1274">
        <v>446</v>
      </c>
      <c r="H1274" t="s">
        <v>3600</v>
      </c>
      <c r="I1274" t="s">
        <v>532</v>
      </c>
      <c r="J1274" t="s">
        <v>6418</v>
      </c>
      <c r="K1274" t="s">
        <v>62</v>
      </c>
      <c r="L1274" t="s">
        <v>5275</v>
      </c>
      <c r="M1274" t="s">
        <v>5357</v>
      </c>
      <c r="O1274" t="s">
        <v>65</v>
      </c>
      <c r="P1274">
        <v>2018</v>
      </c>
      <c r="S1274" t="s">
        <v>4564</v>
      </c>
      <c r="T1274" t="s">
        <v>6209</v>
      </c>
      <c r="U1274" t="s">
        <v>84</v>
      </c>
      <c r="W1274" t="s">
        <v>6419</v>
      </c>
      <c r="AP1274" t="s">
        <v>70</v>
      </c>
      <c r="AR1274" t="s">
        <v>6415</v>
      </c>
      <c r="AS1274" t="s">
        <v>6211</v>
      </c>
      <c r="AU1274" t="s">
        <v>6420</v>
      </c>
      <c r="AV1274" t="s">
        <v>4564</v>
      </c>
    </row>
    <row r="1275" spans="1:48" x14ac:dyDescent="0.2">
      <c r="A1275">
        <v>1270</v>
      </c>
      <c r="B1275" t="s">
        <v>6421</v>
      </c>
      <c r="C1275" t="s">
        <v>6422</v>
      </c>
      <c r="D1275" t="s">
        <v>6423</v>
      </c>
      <c r="E1275" t="s">
        <v>6424</v>
      </c>
      <c r="F1275" t="s">
        <v>4561</v>
      </c>
      <c r="G1275">
        <v>446</v>
      </c>
      <c r="H1275" t="s">
        <v>3600</v>
      </c>
      <c r="I1275" t="s">
        <v>532</v>
      </c>
      <c r="J1275" t="s">
        <v>6418</v>
      </c>
      <c r="K1275" t="s">
        <v>62</v>
      </c>
      <c r="L1275" t="s">
        <v>5275</v>
      </c>
      <c r="M1275" t="s">
        <v>5357</v>
      </c>
      <c r="O1275" t="s">
        <v>65</v>
      </c>
      <c r="P1275">
        <v>2018</v>
      </c>
      <c r="S1275" t="s">
        <v>4564</v>
      </c>
      <c r="T1275" t="s">
        <v>6209</v>
      </c>
      <c r="U1275" t="s">
        <v>146</v>
      </c>
      <c r="W1275" t="s">
        <v>6419</v>
      </c>
      <c r="AP1275" t="s">
        <v>70</v>
      </c>
      <c r="AR1275" t="s">
        <v>6422</v>
      </c>
      <c r="AS1275" t="s">
        <v>6211</v>
      </c>
      <c r="AU1275" t="s">
        <v>6425</v>
      </c>
      <c r="AV1275" t="s">
        <v>4564</v>
      </c>
    </row>
    <row r="1276" spans="1:48" x14ac:dyDescent="0.2">
      <c r="A1276">
        <v>1271</v>
      </c>
      <c r="B1276" t="s">
        <v>6426</v>
      </c>
      <c r="C1276" t="s">
        <v>6427</v>
      </c>
      <c r="D1276" t="s">
        <v>6428</v>
      </c>
      <c r="E1276" t="s">
        <v>6429</v>
      </c>
      <c r="F1276" t="s">
        <v>4561</v>
      </c>
      <c r="G1276">
        <v>446</v>
      </c>
      <c r="H1276" t="s">
        <v>3600</v>
      </c>
      <c r="I1276" t="s">
        <v>532</v>
      </c>
      <c r="J1276" t="s">
        <v>6418</v>
      </c>
      <c r="K1276" t="s">
        <v>62</v>
      </c>
      <c r="L1276" t="s">
        <v>5275</v>
      </c>
      <c r="M1276" t="s">
        <v>5357</v>
      </c>
      <c r="O1276" t="s">
        <v>65</v>
      </c>
      <c r="P1276">
        <v>2018</v>
      </c>
      <c r="S1276" t="s">
        <v>4564</v>
      </c>
      <c r="T1276" t="s">
        <v>6209</v>
      </c>
      <c r="U1276" t="s">
        <v>288</v>
      </c>
      <c r="W1276" t="s">
        <v>6430</v>
      </c>
      <c r="AP1276" t="s">
        <v>70</v>
      </c>
      <c r="AR1276" t="s">
        <v>6427</v>
      </c>
      <c r="AS1276" t="s">
        <v>6211</v>
      </c>
      <c r="AU1276" t="s">
        <v>6431</v>
      </c>
      <c r="AV1276" t="s">
        <v>4564</v>
      </c>
    </row>
    <row r="1277" spans="1:48" x14ac:dyDescent="0.2">
      <c r="A1277">
        <v>1272</v>
      </c>
      <c r="B1277" t="s">
        <v>6432</v>
      </c>
      <c r="C1277" t="s">
        <v>6433</v>
      </c>
      <c r="D1277" t="s">
        <v>6434</v>
      </c>
      <c r="E1277" t="s">
        <v>6435</v>
      </c>
      <c r="F1277" t="s">
        <v>6436</v>
      </c>
      <c r="G1277">
        <v>51</v>
      </c>
      <c r="H1277" t="s">
        <v>2385</v>
      </c>
      <c r="I1277" t="s">
        <v>532</v>
      </c>
      <c r="J1277" t="s">
        <v>6437</v>
      </c>
      <c r="K1277" t="s">
        <v>62</v>
      </c>
      <c r="L1277" t="s">
        <v>5275</v>
      </c>
      <c r="M1277" t="s">
        <v>5357</v>
      </c>
      <c r="O1277" t="s">
        <v>65</v>
      </c>
      <c r="P1277">
        <v>2018</v>
      </c>
      <c r="S1277" t="s">
        <v>6438</v>
      </c>
      <c r="T1277" t="s">
        <v>6439</v>
      </c>
      <c r="U1277" t="s">
        <v>6440</v>
      </c>
      <c r="W1277" t="s">
        <v>6441</v>
      </c>
      <c r="AP1277" t="s">
        <v>70</v>
      </c>
      <c r="AR1277" t="s">
        <v>6433</v>
      </c>
      <c r="AS1277" t="s">
        <v>6442</v>
      </c>
      <c r="AU1277" t="s">
        <v>6443</v>
      </c>
      <c r="AV1277" t="s">
        <v>6438</v>
      </c>
    </row>
    <row r="1278" spans="1:48" x14ac:dyDescent="0.2">
      <c r="A1278">
        <v>1273</v>
      </c>
      <c r="B1278" t="s">
        <v>6444</v>
      </c>
      <c r="C1278" t="s">
        <v>6445</v>
      </c>
      <c r="D1278" t="s">
        <v>6446</v>
      </c>
      <c r="E1278" t="s">
        <v>6447</v>
      </c>
      <c r="F1278" t="s">
        <v>6436</v>
      </c>
      <c r="G1278">
        <v>51</v>
      </c>
      <c r="H1278" t="s">
        <v>2385</v>
      </c>
      <c r="I1278" t="s">
        <v>532</v>
      </c>
      <c r="J1278" t="s">
        <v>6437</v>
      </c>
      <c r="K1278" t="s">
        <v>62</v>
      </c>
      <c r="L1278" t="s">
        <v>5275</v>
      </c>
      <c r="M1278" t="s">
        <v>5357</v>
      </c>
      <c r="O1278" t="s">
        <v>65</v>
      </c>
      <c r="P1278">
        <v>2018</v>
      </c>
      <c r="S1278" t="s">
        <v>6438</v>
      </c>
      <c r="T1278" t="s">
        <v>6439</v>
      </c>
      <c r="U1278" t="s">
        <v>6448</v>
      </c>
      <c r="W1278" t="s">
        <v>6441</v>
      </c>
      <c r="AP1278" t="s">
        <v>70</v>
      </c>
      <c r="AR1278" t="s">
        <v>6445</v>
      </c>
      <c r="AS1278" t="s">
        <v>6442</v>
      </c>
      <c r="AU1278" t="s">
        <v>6449</v>
      </c>
      <c r="AV1278" t="s">
        <v>6438</v>
      </c>
    </row>
    <row r="1279" spans="1:48" x14ac:dyDescent="0.2">
      <c r="A1279">
        <v>1274</v>
      </c>
      <c r="B1279" t="s">
        <v>6450</v>
      </c>
      <c r="C1279" t="s">
        <v>6451</v>
      </c>
      <c r="D1279" t="s">
        <v>6452</v>
      </c>
      <c r="E1279" t="s">
        <v>6453</v>
      </c>
      <c r="F1279" t="s">
        <v>6436</v>
      </c>
      <c r="G1279">
        <v>51</v>
      </c>
      <c r="H1279" t="s">
        <v>2385</v>
      </c>
      <c r="I1279" t="s">
        <v>532</v>
      </c>
      <c r="J1279" t="s">
        <v>6437</v>
      </c>
      <c r="K1279" t="s">
        <v>62</v>
      </c>
      <c r="L1279" t="s">
        <v>5275</v>
      </c>
      <c r="M1279" t="s">
        <v>5357</v>
      </c>
      <c r="O1279" t="s">
        <v>65</v>
      </c>
      <c r="P1279">
        <v>2018</v>
      </c>
      <c r="S1279" t="s">
        <v>6438</v>
      </c>
      <c r="T1279" t="s">
        <v>6439</v>
      </c>
      <c r="U1279" t="s">
        <v>6454</v>
      </c>
      <c r="W1279" t="s">
        <v>6441</v>
      </c>
      <c r="AP1279" t="s">
        <v>70</v>
      </c>
      <c r="AR1279" t="s">
        <v>6451</v>
      </c>
      <c r="AS1279" t="s">
        <v>6442</v>
      </c>
      <c r="AU1279" t="s">
        <v>6455</v>
      </c>
      <c r="AV1279" t="s">
        <v>6438</v>
      </c>
    </row>
    <row r="1280" spans="1:48" x14ac:dyDescent="0.2">
      <c r="A1280">
        <v>1275</v>
      </c>
      <c r="B1280" t="s">
        <v>6456</v>
      </c>
      <c r="C1280" t="s">
        <v>6457</v>
      </c>
      <c r="D1280" t="s">
        <v>6458</v>
      </c>
      <c r="E1280" t="s">
        <v>6459</v>
      </c>
      <c r="F1280" t="s">
        <v>6436</v>
      </c>
      <c r="G1280">
        <v>51</v>
      </c>
      <c r="H1280" t="s">
        <v>2385</v>
      </c>
      <c r="I1280" t="s">
        <v>532</v>
      </c>
      <c r="J1280" t="s">
        <v>6437</v>
      </c>
      <c r="K1280" t="s">
        <v>62</v>
      </c>
      <c r="L1280" t="s">
        <v>5275</v>
      </c>
      <c r="M1280" t="s">
        <v>5357</v>
      </c>
      <c r="O1280" t="s">
        <v>65</v>
      </c>
      <c r="P1280">
        <v>2018</v>
      </c>
      <c r="S1280" t="s">
        <v>6438</v>
      </c>
      <c r="T1280" t="s">
        <v>6439</v>
      </c>
      <c r="U1280" t="s">
        <v>6460</v>
      </c>
      <c r="W1280" t="s">
        <v>6441</v>
      </c>
      <c r="AP1280" t="s">
        <v>70</v>
      </c>
      <c r="AR1280" t="s">
        <v>6457</v>
      </c>
      <c r="AS1280" t="s">
        <v>6442</v>
      </c>
      <c r="AU1280" t="s">
        <v>6461</v>
      </c>
      <c r="AV1280" t="s">
        <v>6438</v>
      </c>
    </row>
    <row r="1281" spans="1:48" x14ac:dyDescent="0.2">
      <c r="A1281">
        <v>1276</v>
      </c>
      <c r="B1281" t="s">
        <v>6462</v>
      </c>
      <c r="C1281" t="s">
        <v>6463</v>
      </c>
      <c r="D1281" t="s">
        <v>6464</v>
      </c>
      <c r="E1281" t="s">
        <v>6465</v>
      </c>
      <c r="F1281" t="s">
        <v>6436</v>
      </c>
      <c r="G1281">
        <v>454</v>
      </c>
      <c r="H1281" t="s">
        <v>2385</v>
      </c>
      <c r="I1281" t="s">
        <v>532</v>
      </c>
      <c r="J1281" t="s">
        <v>6466</v>
      </c>
      <c r="K1281" t="s">
        <v>62</v>
      </c>
      <c r="L1281" t="s">
        <v>5275</v>
      </c>
      <c r="M1281" t="s">
        <v>5357</v>
      </c>
      <c r="O1281" t="s">
        <v>65</v>
      </c>
      <c r="P1281">
        <v>2018</v>
      </c>
      <c r="S1281" t="s">
        <v>6438</v>
      </c>
      <c r="T1281" t="s">
        <v>6467</v>
      </c>
      <c r="U1281" t="s">
        <v>2716</v>
      </c>
      <c r="W1281" t="s">
        <v>6468</v>
      </c>
      <c r="AP1281" t="s">
        <v>70</v>
      </c>
      <c r="AR1281" t="s">
        <v>6463</v>
      </c>
      <c r="AS1281" t="s">
        <v>6469</v>
      </c>
      <c r="AU1281" t="s">
        <v>6470</v>
      </c>
      <c r="AV1281" t="s">
        <v>6438</v>
      </c>
    </row>
    <row r="1282" spans="1:48" x14ac:dyDescent="0.2">
      <c r="A1282">
        <v>1277</v>
      </c>
      <c r="B1282" t="s">
        <v>6471</v>
      </c>
      <c r="C1282" t="s">
        <v>6472</v>
      </c>
      <c r="D1282" t="s">
        <v>6473</v>
      </c>
      <c r="E1282" t="s">
        <v>6474</v>
      </c>
      <c r="F1282" t="s">
        <v>6436</v>
      </c>
      <c r="G1282">
        <v>454</v>
      </c>
      <c r="H1282" t="s">
        <v>2385</v>
      </c>
      <c r="I1282" t="s">
        <v>532</v>
      </c>
      <c r="J1282" t="s">
        <v>6466</v>
      </c>
      <c r="K1282" t="s">
        <v>62</v>
      </c>
      <c r="L1282" t="s">
        <v>5275</v>
      </c>
      <c r="M1282" t="s">
        <v>5357</v>
      </c>
      <c r="O1282" t="s">
        <v>65</v>
      </c>
      <c r="P1282">
        <v>2018</v>
      </c>
      <c r="S1282" t="s">
        <v>6438</v>
      </c>
      <c r="T1282" t="s">
        <v>6467</v>
      </c>
      <c r="U1282" t="s">
        <v>6475</v>
      </c>
      <c r="W1282" t="s">
        <v>6468</v>
      </c>
      <c r="AP1282" t="s">
        <v>70</v>
      </c>
      <c r="AR1282" t="s">
        <v>6472</v>
      </c>
      <c r="AS1282" t="s">
        <v>6469</v>
      </c>
      <c r="AU1282" t="s">
        <v>6476</v>
      </c>
      <c r="AV1282" t="s">
        <v>6438</v>
      </c>
    </row>
    <row r="1283" spans="1:48" x14ac:dyDescent="0.2">
      <c r="A1283">
        <v>1278</v>
      </c>
      <c r="B1283" t="s">
        <v>6477</v>
      </c>
      <c r="C1283" t="s">
        <v>6478</v>
      </c>
      <c r="D1283" t="s">
        <v>6479</v>
      </c>
      <c r="E1283" t="s">
        <v>6480</v>
      </c>
      <c r="F1283" t="s">
        <v>6436</v>
      </c>
      <c r="G1283">
        <v>455</v>
      </c>
      <c r="H1283" t="s">
        <v>2385</v>
      </c>
      <c r="I1283" t="s">
        <v>532</v>
      </c>
      <c r="J1283" t="s">
        <v>6481</v>
      </c>
      <c r="K1283" t="s">
        <v>62</v>
      </c>
      <c r="L1283" t="s">
        <v>5275</v>
      </c>
      <c r="M1283" t="s">
        <v>5357</v>
      </c>
      <c r="O1283" t="s">
        <v>65</v>
      </c>
      <c r="P1283">
        <v>2018</v>
      </c>
      <c r="S1283" t="s">
        <v>6438</v>
      </c>
      <c r="T1283" t="s">
        <v>6482</v>
      </c>
      <c r="U1283" t="s">
        <v>2808</v>
      </c>
      <c r="W1283" t="s">
        <v>6483</v>
      </c>
      <c r="AP1283" t="s">
        <v>70</v>
      </c>
      <c r="AR1283" t="s">
        <v>6478</v>
      </c>
      <c r="AS1283" t="s">
        <v>6484</v>
      </c>
      <c r="AU1283" t="s">
        <v>6485</v>
      </c>
      <c r="AV1283" t="s">
        <v>6438</v>
      </c>
    </row>
    <row r="1284" spans="1:48" x14ac:dyDescent="0.2">
      <c r="A1284">
        <v>1279</v>
      </c>
      <c r="B1284" t="s">
        <v>6486</v>
      </c>
      <c r="C1284" t="s">
        <v>6487</v>
      </c>
      <c r="D1284" t="s">
        <v>6488</v>
      </c>
      <c r="E1284" t="s">
        <v>6489</v>
      </c>
      <c r="F1284" t="s">
        <v>6436</v>
      </c>
      <c r="G1284">
        <v>455</v>
      </c>
      <c r="H1284" t="s">
        <v>2385</v>
      </c>
      <c r="I1284" t="s">
        <v>532</v>
      </c>
      <c r="J1284" t="s">
        <v>6481</v>
      </c>
      <c r="K1284" t="s">
        <v>62</v>
      </c>
      <c r="L1284" t="s">
        <v>5275</v>
      </c>
      <c r="M1284" t="s">
        <v>5357</v>
      </c>
      <c r="O1284" t="s">
        <v>65</v>
      </c>
      <c r="P1284">
        <v>2018</v>
      </c>
      <c r="S1284" t="s">
        <v>6438</v>
      </c>
      <c r="T1284" t="s">
        <v>6482</v>
      </c>
      <c r="U1284" t="s">
        <v>6490</v>
      </c>
      <c r="W1284" t="s">
        <v>6483</v>
      </c>
      <c r="AP1284" t="s">
        <v>70</v>
      </c>
      <c r="AR1284" t="s">
        <v>6487</v>
      </c>
      <c r="AS1284" t="s">
        <v>6484</v>
      </c>
      <c r="AU1284" t="s">
        <v>6491</v>
      </c>
      <c r="AV1284" t="s">
        <v>6438</v>
      </c>
    </row>
    <row r="1285" spans="1:48" x14ac:dyDescent="0.2">
      <c r="A1285">
        <v>1280</v>
      </c>
      <c r="B1285" t="s">
        <v>6492</v>
      </c>
      <c r="C1285" t="s">
        <v>6493</v>
      </c>
      <c r="D1285" t="s">
        <v>6494</v>
      </c>
      <c r="E1285" t="s">
        <v>6495</v>
      </c>
      <c r="F1285" t="s">
        <v>6436</v>
      </c>
      <c r="G1285">
        <v>455</v>
      </c>
      <c r="H1285" t="s">
        <v>2385</v>
      </c>
      <c r="I1285" t="s">
        <v>532</v>
      </c>
      <c r="J1285" t="s">
        <v>6481</v>
      </c>
      <c r="K1285" t="s">
        <v>62</v>
      </c>
      <c r="L1285" t="s">
        <v>5275</v>
      </c>
      <c r="M1285" t="s">
        <v>5357</v>
      </c>
      <c r="O1285" t="s">
        <v>65</v>
      </c>
      <c r="P1285">
        <v>2018</v>
      </c>
      <c r="S1285" t="s">
        <v>6438</v>
      </c>
      <c r="T1285" t="s">
        <v>6482</v>
      </c>
      <c r="U1285" t="s">
        <v>6496</v>
      </c>
      <c r="W1285" t="s">
        <v>6483</v>
      </c>
      <c r="AP1285" t="s">
        <v>70</v>
      </c>
      <c r="AR1285" t="s">
        <v>6493</v>
      </c>
      <c r="AS1285" t="s">
        <v>6484</v>
      </c>
      <c r="AU1285" t="s">
        <v>6497</v>
      </c>
      <c r="AV1285" t="s">
        <v>6438</v>
      </c>
    </row>
    <row r="1286" spans="1:48" x14ac:dyDescent="0.2">
      <c r="A1286">
        <v>1281</v>
      </c>
      <c r="B1286" t="s">
        <v>6498</v>
      </c>
      <c r="C1286" t="s">
        <v>6499</v>
      </c>
      <c r="D1286" t="s">
        <v>6500</v>
      </c>
      <c r="E1286" t="s">
        <v>6501</v>
      </c>
      <c r="F1286" t="s">
        <v>6436</v>
      </c>
      <c r="G1286">
        <v>455</v>
      </c>
      <c r="H1286" t="s">
        <v>2385</v>
      </c>
      <c r="I1286" t="s">
        <v>532</v>
      </c>
      <c r="J1286" t="s">
        <v>6481</v>
      </c>
      <c r="K1286" t="s">
        <v>62</v>
      </c>
      <c r="L1286" t="s">
        <v>5275</v>
      </c>
      <c r="M1286" t="s">
        <v>5357</v>
      </c>
      <c r="O1286" t="s">
        <v>65</v>
      </c>
      <c r="P1286">
        <v>2018</v>
      </c>
      <c r="S1286" t="s">
        <v>6438</v>
      </c>
      <c r="T1286" t="s">
        <v>6482</v>
      </c>
      <c r="U1286" t="s">
        <v>6502</v>
      </c>
      <c r="W1286" t="s">
        <v>6483</v>
      </c>
      <c r="AP1286" t="s">
        <v>70</v>
      </c>
      <c r="AR1286" t="s">
        <v>6499</v>
      </c>
      <c r="AS1286" t="s">
        <v>6484</v>
      </c>
      <c r="AU1286" t="s">
        <v>6503</v>
      </c>
      <c r="AV1286" t="s">
        <v>6438</v>
      </c>
    </row>
    <row r="1287" spans="1:48" x14ac:dyDescent="0.2">
      <c r="A1287">
        <v>1282</v>
      </c>
      <c r="B1287" t="s">
        <v>6504</v>
      </c>
      <c r="C1287" t="s">
        <v>6505</v>
      </c>
      <c r="D1287" t="s">
        <v>6506</v>
      </c>
      <c r="E1287" t="s">
        <v>6507</v>
      </c>
      <c r="F1287" t="s">
        <v>6436</v>
      </c>
      <c r="G1287">
        <v>455</v>
      </c>
      <c r="H1287" t="s">
        <v>2385</v>
      </c>
      <c r="I1287" t="s">
        <v>532</v>
      </c>
      <c r="J1287" t="s">
        <v>6481</v>
      </c>
      <c r="K1287" t="s">
        <v>62</v>
      </c>
      <c r="L1287" t="s">
        <v>5275</v>
      </c>
      <c r="M1287" t="s">
        <v>5357</v>
      </c>
      <c r="O1287" t="s">
        <v>65</v>
      </c>
      <c r="P1287">
        <v>2018</v>
      </c>
      <c r="S1287" t="s">
        <v>6438</v>
      </c>
      <c r="T1287" t="s">
        <v>6482</v>
      </c>
      <c r="U1287" t="s">
        <v>2796</v>
      </c>
      <c r="W1287" t="s">
        <v>6483</v>
      </c>
      <c r="AP1287" t="s">
        <v>70</v>
      </c>
      <c r="AR1287" t="s">
        <v>6505</v>
      </c>
      <c r="AS1287" t="s">
        <v>6484</v>
      </c>
      <c r="AU1287" t="s">
        <v>6508</v>
      </c>
      <c r="AV1287" t="s">
        <v>6438</v>
      </c>
    </row>
    <row r="1288" spans="1:48" x14ac:dyDescent="0.2">
      <c r="A1288">
        <v>1283</v>
      </c>
      <c r="B1288" t="s">
        <v>6509</v>
      </c>
      <c r="C1288" t="s">
        <v>6510</v>
      </c>
      <c r="D1288" t="s">
        <v>6511</v>
      </c>
      <c r="E1288" t="s">
        <v>6512</v>
      </c>
      <c r="F1288" t="s">
        <v>6513</v>
      </c>
      <c r="G1288">
        <v>459</v>
      </c>
      <c r="H1288" t="s">
        <v>3600</v>
      </c>
      <c r="I1288" t="s">
        <v>532</v>
      </c>
      <c r="J1288" t="s">
        <v>6514</v>
      </c>
      <c r="K1288" t="s">
        <v>62</v>
      </c>
      <c r="L1288" t="s">
        <v>5275</v>
      </c>
      <c r="M1288" t="s">
        <v>5357</v>
      </c>
      <c r="O1288" t="s">
        <v>65</v>
      </c>
      <c r="P1288">
        <v>2018</v>
      </c>
      <c r="S1288" t="s">
        <v>6515</v>
      </c>
      <c r="T1288" t="s">
        <v>6516</v>
      </c>
      <c r="U1288" t="s">
        <v>656</v>
      </c>
      <c r="W1288" t="s">
        <v>6517</v>
      </c>
      <c r="AP1288" t="s">
        <v>70</v>
      </c>
      <c r="AR1288" t="s">
        <v>6510</v>
      </c>
      <c r="AS1288" t="s">
        <v>6518</v>
      </c>
      <c r="AU1288" t="s">
        <v>6519</v>
      </c>
      <c r="AV1288" t="s">
        <v>6515</v>
      </c>
    </row>
    <row r="1289" spans="1:48" x14ac:dyDescent="0.2">
      <c r="A1289">
        <v>1284</v>
      </c>
      <c r="B1289" t="s">
        <v>6520</v>
      </c>
      <c r="C1289" t="s">
        <v>6521</v>
      </c>
      <c r="D1289" t="s">
        <v>6522</v>
      </c>
      <c r="E1289" t="s">
        <v>6523</v>
      </c>
      <c r="F1289" t="s">
        <v>6513</v>
      </c>
      <c r="G1289">
        <v>459</v>
      </c>
      <c r="H1289" t="s">
        <v>3600</v>
      </c>
      <c r="I1289" t="s">
        <v>532</v>
      </c>
      <c r="J1289" t="s">
        <v>6514</v>
      </c>
      <c r="K1289" t="s">
        <v>62</v>
      </c>
      <c r="L1289" t="s">
        <v>5275</v>
      </c>
      <c r="M1289" t="s">
        <v>5357</v>
      </c>
      <c r="O1289" t="s">
        <v>65</v>
      </c>
      <c r="P1289">
        <v>2018</v>
      </c>
      <c r="S1289" t="s">
        <v>6515</v>
      </c>
      <c r="T1289" t="s">
        <v>6516</v>
      </c>
      <c r="U1289" t="s">
        <v>198</v>
      </c>
      <c r="W1289" t="s">
        <v>6517</v>
      </c>
      <c r="AP1289" t="s">
        <v>70</v>
      </c>
      <c r="AR1289" t="s">
        <v>6521</v>
      </c>
      <c r="AS1289" t="s">
        <v>6518</v>
      </c>
      <c r="AU1289" t="s">
        <v>6524</v>
      </c>
      <c r="AV1289" t="s">
        <v>6515</v>
      </c>
    </row>
    <row r="1290" spans="1:48" x14ac:dyDescent="0.2">
      <c r="A1290">
        <v>1285</v>
      </c>
      <c r="B1290" t="s">
        <v>6525</v>
      </c>
      <c r="C1290" t="s">
        <v>6526</v>
      </c>
      <c r="D1290" t="s">
        <v>6527</v>
      </c>
      <c r="E1290" t="s">
        <v>6528</v>
      </c>
      <c r="F1290" t="s">
        <v>6513</v>
      </c>
      <c r="G1290">
        <v>459</v>
      </c>
      <c r="H1290" t="s">
        <v>3600</v>
      </c>
      <c r="I1290" t="s">
        <v>532</v>
      </c>
      <c r="J1290" t="s">
        <v>6514</v>
      </c>
      <c r="K1290" t="s">
        <v>62</v>
      </c>
      <c r="L1290" t="s">
        <v>5275</v>
      </c>
      <c r="M1290" t="s">
        <v>5357</v>
      </c>
      <c r="O1290" t="s">
        <v>65</v>
      </c>
      <c r="P1290">
        <v>2018</v>
      </c>
      <c r="S1290" t="s">
        <v>6515</v>
      </c>
      <c r="T1290" t="s">
        <v>6516</v>
      </c>
      <c r="U1290" t="s">
        <v>84</v>
      </c>
      <c r="W1290" t="s">
        <v>6517</v>
      </c>
      <c r="AP1290" t="s">
        <v>70</v>
      </c>
      <c r="AR1290" t="s">
        <v>6526</v>
      </c>
      <c r="AS1290" t="s">
        <v>6518</v>
      </c>
      <c r="AU1290" t="s">
        <v>6529</v>
      </c>
      <c r="AV1290" t="s">
        <v>6515</v>
      </c>
    </row>
    <row r="1291" spans="1:48" x14ac:dyDescent="0.2">
      <c r="A1291">
        <v>1286</v>
      </c>
      <c r="B1291" t="s">
        <v>6530</v>
      </c>
      <c r="C1291" t="s">
        <v>6531</v>
      </c>
      <c r="D1291" t="s">
        <v>6532</v>
      </c>
      <c r="E1291" t="s">
        <v>6533</v>
      </c>
      <c r="F1291" t="s">
        <v>6513</v>
      </c>
      <c r="G1291">
        <v>459</v>
      </c>
      <c r="H1291" t="s">
        <v>3600</v>
      </c>
      <c r="I1291" t="s">
        <v>532</v>
      </c>
      <c r="J1291" t="s">
        <v>6514</v>
      </c>
      <c r="K1291" t="s">
        <v>62</v>
      </c>
      <c r="L1291" t="s">
        <v>5275</v>
      </c>
      <c r="M1291" t="s">
        <v>5357</v>
      </c>
      <c r="O1291" t="s">
        <v>65</v>
      </c>
      <c r="P1291">
        <v>2018</v>
      </c>
      <c r="S1291" t="s">
        <v>6515</v>
      </c>
      <c r="T1291" t="s">
        <v>6516</v>
      </c>
      <c r="U1291" t="s">
        <v>300</v>
      </c>
      <c r="W1291" t="s">
        <v>6534</v>
      </c>
      <c r="AP1291" t="s">
        <v>70</v>
      </c>
      <c r="AR1291" t="s">
        <v>6531</v>
      </c>
      <c r="AS1291" t="s">
        <v>6518</v>
      </c>
      <c r="AU1291" t="s">
        <v>6535</v>
      </c>
      <c r="AV1291" t="s">
        <v>6515</v>
      </c>
    </row>
    <row r="1292" spans="1:48" x14ac:dyDescent="0.2">
      <c r="A1292">
        <v>1287</v>
      </c>
      <c r="B1292" t="s">
        <v>6536</v>
      </c>
      <c r="C1292" t="s">
        <v>6537</v>
      </c>
      <c r="D1292" t="s">
        <v>6538</v>
      </c>
      <c r="E1292" t="s">
        <v>6539</v>
      </c>
      <c r="F1292" t="s">
        <v>6513</v>
      </c>
      <c r="G1292">
        <v>459</v>
      </c>
      <c r="H1292" t="s">
        <v>3600</v>
      </c>
      <c r="I1292" t="s">
        <v>532</v>
      </c>
      <c r="J1292" t="s">
        <v>6514</v>
      </c>
      <c r="K1292" t="s">
        <v>62</v>
      </c>
      <c r="L1292" t="s">
        <v>5275</v>
      </c>
      <c r="M1292" t="s">
        <v>5357</v>
      </c>
      <c r="O1292" t="s">
        <v>65</v>
      </c>
      <c r="P1292">
        <v>2018</v>
      </c>
      <c r="S1292" t="s">
        <v>6515</v>
      </c>
      <c r="T1292" t="s">
        <v>6516</v>
      </c>
      <c r="U1292" t="s">
        <v>272</v>
      </c>
      <c r="W1292" t="s">
        <v>6540</v>
      </c>
      <c r="AP1292" t="s">
        <v>70</v>
      </c>
      <c r="AR1292" t="s">
        <v>6537</v>
      </c>
      <c r="AS1292" t="s">
        <v>6518</v>
      </c>
      <c r="AU1292" t="s">
        <v>6541</v>
      </c>
      <c r="AV1292" t="s">
        <v>6515</v>
      </c>
    </row>
    <row r="1293" spans="1:48" x14ac:dyDescent="0.2">
      <c r="A1293">
        <v>1288</v>
      </c>
      <c r="B1293" t="s">
        <v>6542</v>
      </c>
      <c r="C1293" t="s">
        <v>6543</v>
      </c>
      <c r="D1293" t="s">
        <v>6544</v>
      </c>
      <c r="E1293" t="s">
        <v>6545</v>
      </c>
      <c r="F1293" t="s">
        <v>6513</v>
      </c>
      <c r="G1293">
        <v>459</v>
      </c>
      <c r="H1293" t="s">
        <v>3600</v>
      </c>
      <c r="I1293" t="s">
        <v>532</v>
      </c>
      <c r="J1293" t="s">
        <v>6514</v>
      </c>
      <c r="K1293" t="s">
        <v>62</v>
      </c>
      <c r="L1293" t="s">
        <v>5275</v>
      </c>
      <c r="M1293" t="s">
        <v>5357</v>
      </c>
      <c r="O1293" t="s">
        <v>65</v>
      </c>
      <c r="P1293">
        <v>2018</v>
      </c>
      <c r="S1293" t="s">
        <v>6515</v>
      </c>
      <c r="T1293" t="s">
        <v>6516</v>
      </c>
      <c r="U1293" t="s">
        <v>288</v>
      </c>
      <c r="W1293" t="s">
        <v>6534</v>
      </c>
      <c r="AP1293" t="s">
        <v>70</v>
      </c>
      <c r="AR1293" t="s">
        <v>6543</v>
      </c>
      <c r="AS1293" t="s">
        <v>6518</v>
      </c>
      <c r="AU1293" t="s">
        <v>6546</v>
      </c>
      <c r="AV1293" t="s">
        <v>6515</v>
      </c>
    </row>
    <row r="1294" spans="1:48" x14ac:dyDescent="0.2">
      <c r="A1294">
        <v>1289</v>
      </c>
      <c r="B1294" t="s">
        <v>6547</v>
      </c>
      <c r="C1294" t="s">
        <v>6548</v>
      </c>
      <c r="D1294" t="s">
        <v>6549</v>
      </c>
      <c r="E1294" t="s">
        <v>6550</v>
      </c>
      <c r="F1294" t="s">
        <v>6513</v>
      </c>
      <c r="G1294">
        <v>459</v>
      </c>
      <c r="H1294" t="s">
        <v>3600</v>
      </c>
      <c r="I1294" t="s">
        <v>532</v>
      </c>
      <c r="J1294" t="s">
        <v>6514</v>
      </c>
      <c r="K1294" t="s">
        <v>62</v>
      </c>
      <c r="L1294" t="s">
        <v>5275</v>
      </c>
      <c r="M1294" t="s">
        <v>5357</v>
      </c>
      <c r="O1294" t="s">
        <v>65</v>
      </c>
      <c r="P1294">
        <v>2018</v>
      </c>
      <c r="S1294" t="s">
        <v>6515</v>
      </c>
      <c r="T1294" t="s">
        <v>6516</v>
      </c>
      <c r="U1294" t="s">
        <v>433</v>
      </c>
      <c r="W1294" t="s">
        <v>6517</v>
      </c>
      <c r="AP1294" t="s">
        <v>70</v>
      </c>
      <c r="AR1294" t="s">
        <v>6548</v>
      </c>
      <c r="AS1294" t="s">
        <v>6518</v>
      </c>
      <c r="AU1294" t="s">
        <v>6551</v>
      </c>
      <c r="AV1294" t="s">
        <v>6515</v>
      </c>
    </row>
    <row r="1295" spans="1:48" x14ac:dyDescent="0.2">
      <c r="A1295">
        <v>1290</v>
      </c>
      <c r="B1295" t="s">
        <v>6552</v>
      </c>
      <c r="C1295" t="s">
        <v>6553</v>
      </c>
      <c r="D1295" t="s">
        <v>6554</v>
      </c>
      <c r="E1295" t="s">
        <v>6555</v>
      </c>
      <c r="F1295" t="s">
        <v>6513</v>
      </c>
      <c r="G1295">
        <v>459</v>
      </c>
      <c r="H1295" t="s">
        <v>3600</v>
      </c>
      <c r="I1295" t="s">
        <v>532</v>
      </c>
      <c r="J1295" t="s">
        <v>6514</v>
      </c>
      <c r="K1295" t="s">
        <v>62</v>
      </c>
      <c r="L1295" t="s">
        <v>5275</v>
      </c>
      <c r="M1295" t="s">
        <v>5357</v>
      </c>
      <c r="O1295" t="s">
        <v>65</v>
      </c>
      <c r="P1295">
        <v>2018</v>
      </c>
      <c r="S1295" t="s">
        <v>6515</v>
      </c>
      <c r="T1295" t="s">
        <v>6516</v>
      </c>
      <c r="U1295" t="s">
        <v>96</v>
      </c>
      <c r="W1295" t="s">
        <v>6517</v>
      </c>
      <c r="AP1295" t="s">
        <v>70</v>
      </c>
      <c r="AR1295" t="s">
        <v>6553</v>
      </c>
      <c r="AS1295" t="s">
        <v>6518</v>
      </c>
      <c r="AU1295" t="s">
        <v>6556</v>
      </c>
      <c r="AV1295" t="s">
        <v>6515</v>
      </c>
    </row>
    <row r="1296" spans="1:48" x14ac:dyDescent="0.2">
      <c r="A1296">
        <v>1291</v>
      </c>
      <c r="B1296" t="s">
        <v>6557</v>
      </c>
      <c r="C1296" t="s">
        <v>6558</v>
      </c>
      <c r="D1296" t="s">
        <v>6559</v>
      </c>
      <c r="E1296" t="s">
        <v>6560</v>
      </c>
      <c r="F1296" t="s">
        <v>6513</v>
      </c>
      <c r="G1296">
        <v>459</v>
      </c>
      <c r="H1296" t="s">
        <v>3600</v>
      </c>
      <c r="I1296" t="s">
        <v>532</v>
      </c>
      <c r="J1296" t="s">
        <v>6514</v>
      </c>
      <c r="K1296" t="s">
        <v>62</v>
      </c>
      <c r="L1296" t="s">
        <v>5275</v>
      </c>
      <c r="M1296" t="s">
        <v>5357</v>
      </c>
      <c r="O1296" t="s">
        <v>65</v>
      </c>
      <c r="P1296">
        <v>2018</v>
      </c>
      <c r="S1296" t="s">
        <v>6515</v>
      </c>
      <c r="T1296" t="s">
        <v>6516</v>
      </c>
      <c r="U1296" t="s">
        <v>445</v>
      </c>
      <c r="W1296" t="s">
        <v>6517</v>
      </c>
      <c r="AP1296" t="s">
        <v>70</v>
      </c>
      <c r="AR1296" t="s">
        <v>6558</v>
      </c>
      <c r="AS1296" t="s">
        <v>6518</v>
      </c>
      <c r="AU1296" t="s">
        <v>6561</v>
      </c>
      <c r="AV1296" t="s">
        <v>6515</v>
      </c>
    </row>
    <row r="1297" spans="1:48" x14ac:dyDescent="0.2">
      <c r="A1297">
        <v>1292</v>
      </c>
      <c r="B1297" t="s">
        <v>6562</v>
      </c>
      <c r="C1297" t="s">
        <v>6563</v>
      </c>
      <c r="D1297" t="s">
        <v>6564</v>
      </c>
      <c r="E1297" t="s">
        <v>6565</v>
      </c>
      <c r="F1297" t="s">
        <v>6513</v>
      </c>
      <c r="G1297">
        <v>459</v>
      </c>
      <c r="H1297" t="s">
        <v>3600</v>
      </c>
      <c r="I1297" t="s">
        <v>532</v>
      </c>
      <c r="J1297" t="s">
        <v>6514</v>
      </c>
      <c r="K1297" t="s">
        <v>62</v>
      </c>
      <c r="L1297" t="s">
        <v>5275</v>
      </c>
      <c r="M1297" t="s">
        <v>5357</v>
      </c>
      <c r="O1297" t="s">
        <v>65</v>
      </c>
      <c r="P1297">
        <v>2018</v>
      </c>
      <c r="S1297" t="s">
        <v>6515</v>
      </c>
      <c r="T1297" t="s">
        <v>6516</v>
      </c>
      <c r="U1297" t="s">
        <v>266</v>
      </c>
      <c r="W1297" t="s">
        <v>6534</v>
      </c>
      <c r="AP1297" t="s">
        <v>70</v>
      </c>
      <c r="AR1297" t="s">
        <v>6563</v>
      </c>
      <c r="AS1297" t="s">
        <v>6518</v>
      </c>
      <c r="AU1297" t="s">
        <v>6566</v>
      </c>
      <c r="AV1297" t="s">
        <v>6515</v>
      </c>
    </row>
    <row r="1298" spans="1:48" x14ac:dyDescent="0.2">
      <c r="A1298">
        <v>1293</v>
      </c>
      <c r="B1298" t="s">
        <v>6567</v>
      </c>
      <c r="C1298" t="s">
        <v>6568</v>
      </c>
      <c r="D1298" t="s">
        <v>6569</v>
      </c>
      <c r="E1298" t="s">
        <v>6570</v>
      </c>
      <c r="F1298" t="s">
        <v>6513</v>
      </c>
      <c r="G1298">
        <v>459</v>
      </c>
      <c r="H1298" t="s">
        <v>3600</v>
      </c>
      <c r="I1298" t="s">
        <v>532</v>
      </c>
      <c r="J1298" t="s">
        <v>6514</v>
      </c>
      <c r="K1298" t="s">
        <v>62</v>
      </c>
      <c r="L1298" t="s">
        <v>5275</v>
      </c>
      <c r="M1298" t="s">
        <v>5357</v>
      </c>
      <c r="O1298" t="s">
        <v>65</v>
      </c>
      <c r="P1298">
        <v>2018</v>
      </c>
      <c r="S1298" t="s">
        <v>6515</v>
      </c>
      <c r="T1298" t="s">
        <v>6516</v>
      </c>
      <c r="U1298" t="s">
        <v>445</v>
      </c>
      <c r="W1298" t="s">
        <v>6540</v>
      </c>
      <c r="AP1298" t="s">
        <v>70</v>
      </c>
      <c r="AR1298" t="s">
        <v>6568</v>
      </c>
      <c r="AS1298" t="s">
        <v>6518</v>
      </c>
      <c r="AU1298" t="s">
        <v>6571</v>
      </c>
      <c r="AV1298" t="s">
        <v>6515</v>
      </c>
    </row>
    <row r="1299" spans="1:48" x14ac:dyDescent="0.2">
      <c r="A1299">
        <v>1294</v>
      </c>
      <c r="B1299" t="s">
        <v>6572</v>
      </c>
      <c r="C1299" t="s">
        <v>6573</v>
      </c>
      <c r="D1299" t="s">
        <v>6574</v>
      </c>
      <c r="E1299" t="s">
        <v>6575</v>
      </c>
      <c r="F1299" t="s">
        <v>6513</v>
      </c>
      <c r="G1299">
        <v>459</v>
      </c>
      <c r="H1299" t="s">
        <v>3600</v>
      </c>
      <c r="I1299" t="s">
        <v>532</v>
      </c>
      <c r="J1299" t="s">
        <v>6514</v>
      </c>
      <c r="K1299" t="s">
        <v>62</v>
      </c>
      <c r="L1299" t="s">
        <v>5275</v>
      </c>
      <c r="M1299" t="s">
        <v>5357</v>
      </c>
      <c r="O1299" t="s">
        <v>65</v>
      </c>
      <c r="P1299">
        <v>2018</v>
      </c>
      <c r="S1299" t="s">
        <v>6515</v>
      </c>
      <c r="T1299" t="s">
        <v>6516</v>
      </c>
      <c r="U1299" t="s">
        <v>164</v>
      </c>
      <c r="W1299" t="s">
        <v>6534</v>
      </c>
      <c r="AP1299" t="s">
        <v>70</v>
      </c>
      <c r="AR1299" t="s">
        <v>6573</v>
      </c>
      <c r="AS1299" t="s">
        <v>6518</v>
      </c>
      <c r="AU1299" t="s">
        <v>6576</v>
      </c>
      <c r="AV1299" t="s">
        <v>6515</v>
      </c>
    </row>
    <row r="1300" spans="1:48" x14ac:dyDescent="0.2">
      <c r="A1300">
        <v>1295</v>
      </c>
      <c r="B1300" t="s">
        <v>6577</v>
      </c>
      <c r="C1300" t="s">
        <v>6578</v>
      </c>
      <c r="D1300" t="s">
        <v>6579</v>
      </c>
      <c r="E1300" t="s">
        <v>6580</v>
      </c>
      <c r="F1300" t="s">
        <v>6513</v>
      </c>
      <c r="G1300">
        <v>466</v>
      </c>
      <c r="H1300" t="s">
        <v>3600</v>
      </c>
      <c r="I1300" t="s">
        <v>532</v>
      </c>
      <c r="J1300" t="s">
        <v>6581</v>
      </c>
      <c r="K1300" t="s">
        <v>62</v>
      </c>
      <c r="L1300" t="s">
        <v>5275</v>
      </c>
      <c r="M1300" t="s">
        <v>5357</v>
      </c>
      <c r="O1300" t="s">
        <v>65</v>
      </c>
      <c r="P1300">
        <v>2018</v>
      </c>
      <c r="S1300" t="s">
        <v>6515</v>
      </c>
      <c r="T1300" t="s">
        <v>6582</v>
      </c>
      <c r="U1300" t="s">
        <v>96</v>
      </c>
      <c r="W1300" t="s">
        <v>6583</v>
      </c>
      <c r="AP1300" t="s">
        <v>70</v>
      </c>
      <c r="AR1300" t="s">
        <v>6578</v>
      </c>
      <c r="AS1300" t="s">
        <v>6584</v>
      </c>
      <c r="AU1300" t="s">
        <v>6585</v>
      </c>
      <c r="AV1300" t="s">
        <v>6515</v>
      </c>
    </row>
    <row r="1301" spans="1:48" x14ac:dyDescent="0.2">
      <c r="A1301">
        <v>1296</v>
      </c>
      <c r="B1301" t="s">
        <v>6586</v>
      </c>
      <c r="C1301" t="s">
        <v>6587</v>
      </c>
      <c r="D1301" t="s">
        <v>6588</v>
      </c>
      <c r="E1301" t="s">
        <v>6589</v>
      </c>
      <c r="F1301" t="s">
        <v>6513</v>
      </c>
      <c r="G1301">
        <v>466</v>
      </c>
      <c r="H1301" t="s">
        <v>3600</v>
      </c>
      <c r="I1301" t="s">
        <v>532</v>
      </c>
      <c r="J1301" t="s">
        <v>6581</v>
      </c>
      <c r="K1301" t="s">
        <v>62</v>
      </c>
      <c r="L1301" t="s">
        <v>5275</v>
      </c>
      <c r="M1301" t="s">
        <v>5357</v>
      </c>
      <c r="O1301" t="s">
        <v>65</v>
      </c>
      <c r="P1301">
        <v>2018</v>
      </c>
      <c r="S1301" t="s">
        <v>6515</v>
      </c>
      <c r="T1301" t="s">
        <v>6582</v>
      </c>
      <c r="U1301" t="s">
        <v>519</v>
      </c>
      <c r="W1301" t="s">
        <v>6590</v>
      </c>
      <c r="AP1301" t="s">
        <v>70</v>
      </c>
      <c r="AR1301" t="s">
        <v>6587</v>
      </c>
      <c r="AS1301" t="s">
        <v>6584</v>
      </c>
      <c r="AU1301" t="s">
        <v>6591</v>
      </c>
      <c r="AV1301" t="s">
        <v>6515</v>
      </c>
    </row>
    <row r="1302" spans="1:48" x14ac:dyDescent="0.2">
      <c r="A1302">
        <v>1297</v>
      </c>
      <c r="B1302" t="s">
        <v>6592</v>
      </c>
      <c r="C1302" t="s">
        <v>6593</v>
      </c>
      <c r="D1302" t="s">
        <v>6594</v>
      </c>
      <c r="E1302" t="s">
        <v>6595</v>
      </c>
      <c r="F1302" t="s">
        <v>6513</v>
      </c>
      <c r="G1302">
        <v>466</v>
      </c>
      <c r="H1302" t="s">
        <v>3600</v>
      </c>
      <c r="I1302" t="s">
        <v>532</v>
      </c>
      <c r="J1302" t="s">
        <v>6581</v>
      </c>
      <c r="K1302" t="s">
        <v>62</v>
      </c>
      <c r="L1302" t="s">
        <v>5275</v>
      </c>
      <c r="M1302" t="s">
        <v>5357</v>
      </c>
      <c r="O1302" t="s">
        <v>65</v>
      </c>
      <c r="P1302">
        <v>2018</v>
      </c>
      <c r="S1302" t="s">
        <v>6515</v>
      </c>
      <c r="T1302" t="s">
        <v>6582</v>
      </c>
      <c r="U1302" t="s">
        <v>650</v>
      </c>
      <c r="W1302" t="s">
        <v>6583</v>
      </c>
      <c r="AP1302" t="s">
        <v>70</v>
      </c>
      <c r="AR1302" t="s">
        <v>6593</v>
      </c>
      <c r="AS1302" t="s">
        <v>6584</v>
      </c>
      <c r="AU1302" t="s">
        <v>6596</v>
      </c>
      <c r="AV1302" t="s">
        <v>6515</v>
      </c>
    </row>
    <row r="1303" spans="1:48" x14ac:dyDescent="0.2">
      <c r="A1303">
        <v>1298</v>
      </c>
      <c r="B1303" t="s">
        <v>6597</v>
      </c>
      <c r="C1303" t="s">
        <v>6598</v>
      </c>
      <c r="D1303" t="s">
        <v>6599</v>
      </c>
      <c r="E1303" t="s">
        <v>6600</v>
      </c>
      <c r="F1303" t="s">
        <v>6513</v>
      </c>
      <c r="G1303">
        <v>466</v>
      </c>
      <c r="H1303" t="s">
        <v>3600</v>
      </c>
      <c r="I1303" t="s">
        <v>532</v>
      </c>
      <c r="J1303" t="s">
        <v>6581</v>
      </c>
      <c r="K1303" t="s">
        <v>62</v>
      </c>
      <c r="L1303" t="s">
        <v>5275</v>
      </c>
      <c r="M1303" t="s">
        <v>5357</v>
      </c>
      <c r="O1303" t="s">
        <v>65</v>
      </c>
      <c r="P1303">
        <v>2018</v>
      </c>
      <c r="S1303" t="s">
        <v>6515</v>
      </c>
      <c r="T1303" t="s">
        <v>6582</v>
      </c>
      <c r="U1303" t="s">
        <v>96</v>
      </c>
      <c r="W1303" t="s">
        <v>6590</v>
      </c>
      <c r="AP1303" t="s">
        <v>70</v>
      </c>
      <c r="AR1303" t="s">
        <v>6598</v>
      </c>
      <c r="AS1303" t="s">
        <v>6584</v>
      </c>
      <c r="AU1303" t="s">
        <v>6601</v>
      </c>
      <c r="AV1303" t="s">
        <v>6515</v>
      </c>
    </row>
    <row r="1304" spans="1:48" x14ac:dyDescent="0.2">
      <c r="A1304">
        <v>1299</v>
      </c>
      <c r="B1304" t="s">
        <v>6602</v>
      </c>
      <c r="C1304" t="s">
        <v>6603</v>
      </c>
      <c r="D1304" t="s">
        <v>6604</v>
      </c>
      <c r="E1304" t="s">
        <v>6605</v>
      </c>
      <c r="F1304" t="s">
        <v>6513</v>
      </c>
      <c r="G1304">
        <v>464</v>
      </c>
      <c r="H1304" t="s">
        <v>3600</v>
      </c>
      <c r="I1304" t="s">
        <v>532</v>
      </c>
      <c r="J1304" t="s">
        <v>6606</v>
      </c>
      <c r="K1304" t="s">
        <v>62</v>
      </c>
      <c r="L1304" t="s">
        <v>5275</v>
      </c>
      <c r="M1304" t="s">
        <v>5357</v>
      </c>
      <c r="O1304" t="s">
        <v>65</v>
      </c>
      <c r="P1304">
        <v>2018</v>
      </c>
      <c r="S1304" t="s">
        <v>6515</v>
      </c>
      <c r="T1304" t="s">
        <v>6607</v>
      </c>
      <c r="U1304" t="s">
        <v>240</v>
      </c>
      <c r="W1304" t="s">
        <v>6608</v>
      </c>
      <c r="AP1304" t="s">
        <v>70</v>
      </c>
      <c r="AR1304" t="s">
        <v>6603</v>
      </c>
      <c r="AS1304" t="s">
        <v>6609</v>
      </c>
      <c r="AU1304" t="s">
        <v>6610</v>
      </c>
      <c r="AV1304" t="s">
        <v>6515</v>
      </c>
    </row>
    <row r="1305" spans="1:48" x14ac:dyDescent="0.2">
      <c r="A1305">
        <v>1300</v>
      </c>
      <c r="B1305" t="s">
        <v>6611</v>
      </c>
      <c r="C1305" t="s">
        <v>6612</v>
      </c>
      <c r="D1305" t="s">
        <v>6613</v>
      </c>
      <c r="E1305" t="s">
        <v>6614</v>
      </c>
      <c r="F1305" t="s">
        <v>6513</v>
      </c>
      <c r="G1305">
        <v>462</v>
      </c>
      <c r="H1305" t="s">
        <v>3600</v>
      </c>
      <c r="I1305" t="s">
        <v>532</v>
      </c>
      <c r="J1305" t="s">
        <v>6615</v>
      </c>
      <c r="K1305" t="s">
        <v>62</v>
      </c>
      <c r="L1305" t="s">
        <v>5275</v>
      </c>
      <c r="M1305" t="s">
        <v>5357</v>
      </c>
      <c r="O1305" t="s">
        <v>65</v>
      </c>
      <c r="P1305">
        <v>2018</v>
      </c>
      <c r="S1305" t="s">
        <v>6515</v>
      </c>
      <c r="T1305" t="s">
        <v>6616</v>
      </c>
      <c r="U1305" t="s">
        <v>272</v>
      </c>
      <c r="W1305" t="s">
        <v>4566</v>
      </c>
      <c r="AP1305" t="s">
        <v>70</v>
      </c>
      <c r="AR1305" t="s">
        <v>6612</v>
      </c>
      <c r="AS1305" t="s">
        <v>6617</v>
      </c>
      <c r="AU1305" t="s">
        <v>6618</v>
      </c>
      <c r="AV1305" t="s">
        <v>6515</v>
      </c>
    </row>
    <row r="1306" spans="1:48" x14ac:dyDescent="0.2">
      <c r="A1306">
        <v>1301</v>
      </c>
      <c r="B1306" t="s">
        <v>6619</v>
      </c>
      <c r="C1306" t="s">
        <v>6620</v>
      </c>
      <c r="D1306" t="s">
        <v>6621</v>
      </c>
      <c r="E1306" t="s">
        <v>6622</v>
      </c>
      <c r="F1306" t="s">
        <v>6513</v>
      </c>
      <c r="G1306">
        <v>187</v>
      </c>
      <c r="H1306" t="s">
        <v>3600</v>
      </c>
      <c r="I1306" t="s">
        <v>532</v>
      </c>
      <c r="J1306" t="s">
        <v>6623</v>
      </c>
      <c r="K1306" t="s">
        <v>62</v>
      </c>
      <c r="L1306" t="s">
        <v>5275</v>
      </c>
      <c r="M1306" t="s">
        <v>5357</v>
      </c>
      <c r="O1306" t="s">
        <v>65</v>
      </c>
      <c r="P1306">
        <v>2018</v>
      </c>
      <c r="S1306" t="s">
        <v>6515</v>
      </c>
      <c r="T1306" t="s">
        <v>6624</v>
      </c>
      <c r="U1306" t="s">
        <v>120</v>
      </c>
      <c r="W1306" t="s">
        <v>6625</v>
      </c>
      <c r="AP1306" t="s">
        <v>70</v>
      </c>
      <c r="AR1306" t="s">
        <v>6620</v>
      </c>
      <c r="AS1306" t="s">
        <v>6626</v>
      </c>
      <c r="AU1306" t="s">
        <v>6627</v>
      </c>
      <c r="AV1306" t="s">
        <v>6515</v>
      </c>
    </row>
    <row r="1307" spans="1:48" x14ac:dyDescent="0.2">
      <c r="A1307">
        <v>1302</v>
      </c>
      <c r="B1307" t="s">
        <v>6628</v>
      </c>
      <c r="C1307" t="s">
        <v>6629</v>
      </c>
      <c r="D1307" t="s">
        <v>6630</v>
      </c>
      <c r="E1307" t="s">
        <v>6631</v>
      </c>
      <c r="F1307" t="s">
        <v>6513</v>
      </c>
      <c r="G1307">
        <v>187</v>
      </c>
      <c r="H1307" t="s">
        <v>3600</v>
      </c>
      <c r="I1307" t="s">
        <v>532</v>
      </c>
      <c r="J1307" t="s">
        <v>6623</v>
      </c>
      <c r="K1307" t="s">
        <v>62</v>
      </c>
      <c r="L1307" t="s">
        <v>5275</v>
      </c>
      <c r="M1307" t="s">
        <v>5357</v>
      </c>
      <c r="O1307" t="s">
        <v>65</v>
      </c>
      <c r="P1307">
        <v>2018</v>
      </c>
      <c r="S1307" t="s">
        <v>6515</v>
      </c>
      <c r="T1307" t="s">
        <v>6624</v>
      </c>
      <c r="U1307" t="s">
        <v>134</v>
      </c>
      <c r="W1307" t="s">
        <v>6632</v>
      </c>
      <c r="AP1307" t="s">
        <v>70</v>
      </c>
      <c r="AR1307" t="s">
        <v>6629</v>
      </c>
      <c r="AS1307" t="s">
        <v>6626</v>
      </c>
      <c r="AU1307" t="s">
        <v>6633</v>
      </c>
      <c r="AV1307" t="s">
        <v>6515</v>
      </c>
    </row>
    <row r="1308" spans="1:48" x14ac:dyDescent="0.2">
      <c r="A1308">
        <v>1303</v>
      </c>
      <c r="B1308" t="s">
        <v>6634</v>
      </c>
      <c r="C1308" t="s">
        <v>6635</v>
      </c>
      <c r="D1308" t="s">
        <v>6636</v>
      </c>
      <c r="E1308" t="s">
        <v>6637</v>
      </c>
      <c r="F1308" t="s">
        <v>6513</v>
      </c>
      <c r="G1308">
        <v>187</v>
      </c>
      <c r="H1308" t="s">
        <v>3600</v>
      </c>
      <c r="I1308" t="s">
        <v>532</v>
      </c>
      <c r="J1308" t="s">
        <v>6623</v>
      </c>
      <c r="K1308" t="s">
        <v>62</v>
      </c>
      <c r="L1308" t="s">
        <v>5275</v>
      </c>
      <c r="M1308" t="s">
        <v>5357</v>
      </c>
      <c r="O1308" t="s">
        <v>65</v>
      </c>
      <c r="P1308">
        <v>2018</v>
      </c>
      <c r="S1308" t="s">
        <v>6515</v>
      </c>
      <c r="T1308" t="s">
        <v>6624</v>
      </c>
      <c r="U1308" t="s">
        <v>140</v>
      </c>
      <c r="W1308" t="s">
        <v>6638</v>
      </c>
      <c r="AP1308" t="s">
        <v>70</v>
      </c>
      <c r="AR1308" t="s">
        <v>6635</v>
      </c>
      <c r="AS1308" t="s">
        <v>6626</v>
      </c>
      <c r="AU1308" t="s">
        <v>6639</v>
      </c>
      <c r="AV1308" t="s">
        <v>6515</v>
      </c>
    </row>
    <row r="1309" spans="1:48" x14ac:dyDescent="0.2">
      <c r="A1309">
        <v>1304</v>
      </c>
      <c r="B1309" t="s">
        <v>6640</v>
      </c>
      <c r="C1309" t="s">
        <v>6641</v>
      </c>
      <c r="D1309" t="s">
        <v>6642</v>
      </c>
      <c r="E1309" t="s">
        <v>6643</v>
      </c>
      <c r="F1309" t="s">
        <v>6513</v>
      </c>
      <c r="G1309">
        <v>465</v>
      </c>
      <c r="H1309" t="s">
        <v>3600</v>
      </c>
      <c r="I1309" t="s">
        <v>532</v>
      </c>
      <c r="J1309" t="s">
        <v>6644</v>
      </c>
      <c r="K1309" t="s">
        <v>62</v>
      </c>
      <c r="L1309" t="s">
        <v>5275</v>
      </c>
      <c r="M1309" t="s">
        <v>5357</v>
      </c>
      <c r="O1309" t="s">
        <v>65</v>
      </c>
      <c r="P1309">
        <v>2018</v>
      </c>
      <c r="S1309" t="s">
        <v>6515</v>
      </c>
      <c r="T1309" t="s">
        <v>6645</v>
      </c>
      <c r="U1309" t="s">
        <v>164</v>
      </c>
      <c r="W1309" t="s">
        <v>6646</v>
      </c>
      <c r="AP1309" t="s">
        <v>70</v>
      </c>
      <c r="AR1309" t="s">
        <v>6641</v>
      </c>
      <c r="AS1309" t="s">
        <v>6647</v>
      </c>
      <c r="AU1309" t="s">
        <v>6648</v>
      </c>
      <c r="AV1309" t="s">
        <v>6515</v>
      </c>
    </row>
    <row r="1310" spans="1:48" x14ac:dyDescent="0.2">
      <c r="A1310">
        <v>1305</v>
      </c>
      <c r="B1310" t="s">
        <v>6649</v>
      </c>
      <c r="C1310" t="s">
        <v>6650</v>
      </c>
      <c r="D1310" t="s">
        <v>6651</v>
      </c>
      <c r="E1310" t="s">
        <v>6652</v>
      </c>
      <c r="F1310" t="s">
        <v>6513</v>
      </c>
      <c r="G1310">
        <v>465</v>
      </c>
      <c r="H1310" t="s">
        <v>3600</v>
      </c>
      <c r="I1310" t="s">
        <v>532</v>
      </c>
      <c r="J1310" t="s">
        <v>6644</v>
      </c>
      <c r="K1310" t="s">
        <v>62</v>
      </c>
      <c r="L1310" t="s">
        <v>5275</v>
      </c>
      <c r="M1310" t="s">
        <v>5357</v>
      </c>
      <c r="O1310" t="s">
        <v>65</v>
      </c>
      <c r="P1310">
        <v>2018</v>
      </c>
      <c r="S1310" t="s">
        <v>6515</v>
      </c>
      <c r="T1310" t="s">
        <v>6645</v>
      </c>
      <c r="U1310" t="s">
        <v>6653</v>
      </c>
      <c r="W1310" t="s">
        <v>6654</v>
      </c>
      <c r="AP1310" t="s">
        <v>70</v>
      </c>
      <c r="AR1310" t="s">
        <v>6650</v>
      </c>
      <c r="AS1310" t="s">
        <v>6647</v>
      </c>
      <c r="AU1310" t="s">
        <v>6655</v>
      </c>
      <c r="AV1310" t="s">
        <v>6515</v>
      </c>
    </row>
    <row r="1311" spans="1:48" x14ac:dyDescent="0.2">
      <c r="A1311">
        <v>1306</v>
      </c>
      <c r="B1311" t="s">
        <v>6656</v>
      </c>
      <c r="C1311" t="s">
        <v>6657</v>
      </c>
      <c r="D1311" t="s">
        <v>6658</v>
      </c>
      <c r="E1311" t="s">
        <v>6659</v>
      </c>
      <c r="F1311" t="s">
        <v>6513</v>
      </c>
      <c r="G1311">
        <v>465</v>
      </c>
      <c r="H1311" t="s">
        <v>3600</v>
      </c>
      <c r="I1311" t="s">
        <v>532</v>
      </c>
      <c r="J1311" t="s">
        <v>6644</v>
      </c>
      <c r="K1311" t="s">
        <v>62</v>
      </c>
      <c r="L1311" t="s">
        <v>5275</v>
      </c>
      <c r="M1311" t="s">
        <v>5357</v>
      </c>
      <c r="O1311" t="s">
        <v>65</v>
      </c>
      <c r="P1311">
        <v>2018</v>
      </c>
      <c r="S1311" t="s">
        <v>6515</v>
      </c>
      <c r="T1311" t="s">
        <v>6645</v>
      </c>
      <c r="U1311" t="s">
        <v>783</v>
      </c>
      <c r="W1311" t="s">
        <v>6660</v>
      </c>
      <c r="AP1311" t="s">
        <v>70</v>
      </c>
      <c r="AR1311" t="s">
        <v>6657</v>
      </c>
      <c r="AS1311" t="s">
        <v>6647</v>
      </c>
      <c r="AU1311" t="s">
        <v>6661</v>
      </c>
      <c r="AV1311" t="s">
        <v>6515</v>
      </c>
    </row>
    <row r="1312" spans="1:48" x14ac:dyDescent="0.2">
      <c r="A1312">
        <v>1307</v>
      </c>
      <c r="B1312" t="s">
        <v>6662</v>
      </c>
      <c r="C1312" t="s">
        <v>6663</v>
      </c>
      <c r="D1312" t="s">
        <v>6664</v>
      </c>
      <c r="E1312" t="s">
        <v>6665</v>
      </c>
      <c r="F1312" t="s">
        <v>6666</v>
      </c>
      <c r="G1312">
        <v>473</v>
      </c>
      <c r="H1312" t="s">
        <v>5078</v>
      </c>
      <c r="I1312" t="s">
        <v>532</v>
      </c>
      <c r="J1312" t="s">
        <v>6667</v>
      </c>
      <c r="K1312" t="s">
        <v>62</v>
      </c>
      <c r="L1312" t="s">
        <v>5275</v>
      </c>
      <c r="M1312" t="s">
        <v>5357</v>
      </c>
      <c r="O1312" t="s">
        <v>65</v>
      </c>
      <c r="P1312">
        <v>2018</v>
      </c>
      <c r="S1312" t="s">
        <v>6668</v>
      </c>
      <c r="T1312" t="s">
        <v>6669</v>
      </c>
      <c r="U1312" t="s">
        <v>146</v>
      </c>
      <c r="W1312" t="s">
        <v>6670</v>
      </c>
      <c r="AP1312" t="s">
        <v>70</v>
      </c>
      <c r="AR1312" t="s">
        <v>6663</v>
      </c>
      <c r="AS1312" t="s">
        <v>6671</v>
      </c>
      <c r="AU1312" t="s">
        <v>6672</v>
      </c>
      <c r="AV1312" t="s">
        <v>6673</v>
      </c>
    </row>
    <row r="1313" spans="1:48" x14ac:dyDescent="0.2">
      <c r="A1313">
        <v>1308</v>
      </c>
      <c r="B1313" t="s">
        <v>6674</v>
      </c>
      <c r="C1313" t="s">
        <v>6675</v>
      </c>
      <c r="D1313" t="s">
        <v>6676</v>
      </c>
      <c r="E1313" t="s">
        <v>6677</v>
      </c>
      <c r="F1313" t="s">
        <v>6666</v>
      </c>
      <c r="G1313">
        <v>472</v>
      </c>
      <c r="H1313" t="s">
        <v>5078</v>
      </c>
      <c r="I1313" t="s">
        <v>532</v>
      </c>
      <c r="J1313" t="s">
        <v>6678</v>
      </c>
      <c r="K1313" t="s">
        <v>62</v>
      </c>
      <c r="L1313" t="s">
        <v>5275</v>
      </c>
      <c r="M1313" t="s">
        <v>5357</v>
      </c>
      <c r="O1313" t="s">
        <v>65</v>
      </c>
      <c r="P1313">
        <v>2018</v>
      </c>
      <c r="S1313" t="s">
        <v>6668</v>
      </c>
      <c r="T1313" t="s">
        <v>6679</v>
      </c>
      <c r="U1313" t="s">
        <v>421</v>
      </c>
      <c r="W1313" t="s">
        <v>6680</v>
      </c>
      <c r="AP1313" t="s">
        <v>70</v>
      </c>
      <c r="AR1313" t="s">
        <v>6675</v>
      </c>
      <c r="AS1313" t="s">
        <v>6681</v>
      </c>
      <c r="AU1313" t="s">
        <v>6682</v>
      </c>
      <c r="AV1313" t="s">
        <v>6673</v>
      </c>
    </row>
    <row r="1314" spans="1:48" x14ac:dyDescent="0.2">
      <c r="A1314">
        <v>1309</v>
      </c>
      <c r="B1314" t="s">
        <v>6683</v>
      </c>
      <c r="C1314" t="s">
        <v>6684</v>
      </c>
      <c r="D1314" t="s">
        <v>6685</v>
      </c>
      <c r="E1314" t="s">
        <v>6686</v>
      </c>
      <c r="F1314" t="s">
        <v>6687</v>
      </c>
      <c r="G1314">
        <v>301</v>
      </c>
      <c r="H1314" t="s">
        <v>59</v>
      </c>
      <c r="I1314" t="s">
        <v>60</v>
      </c>
      <c r="J1314" t="s">
        <v>6688</v>
      </c>
      <c r="K1314" t="s">
        <v>62</v>
      </c>
      <c r="L1314" t="s">
        <v>5275</v>
      </c>
      <c r="M1314" t="s">
        <v>5357</v>
      </c>
      <c r="O1314" t="s">
        <v>65</v>
      </c>
      <c r="P1314">
        <v>2018</v>
      </c>
      <c r="S1314" t="s">
        <v>6689</v>
      </c>
      <c r="T1314" t="s">
        <v>6690</v>
      </c>
      <c r="U1314" t="s">
        <v>266</v>
      </c>
      <c r="W1314" t="s">
        <v>6691</v>
      </c>
      <c r="AP1314" t="s">
        <v>70</v>
      </c>
      <c r="AR1314" t="s">
        <v>6684</v>
      </c>
      <c r="AS1314" t="s">
        <v>6692</v>
      </c>
      <c r="AU1314" t="s">
        <v>6693</v>
      </c>
      <c r="AV1314" t="s">
        <v>6689</v>
      </c>
    </row>
    <row r="1315" spans="1:48" x14ac:dyDescent="0.2">
      <c r="A1315">
        <v>1310</v>
      </c>
      <c r="B1315" t="s">
        <v>6694</v>
      </c>
      <c r="C1315" t="s">
        <v>6695</v>
      </c>
      <c r="D1315" t="s">
        <v>6696</v>
      </c>
      <c r="E1315" t="s">
        <v>6697</v>
      </c>
      <c r="F1315" t="s">
        <v>6687</v>
      </c>
      <c r="G1315">
        <v>301</v>
      </c>
      <c r="H1315" t="s">
        <v>59</v>
      </c>
      <c r="I1315" t="s">
        <v>60</v>
      </c>
      <c r="J1315" t="s">
        <v>6688</v>
      </c>
      <c r="K1315" t="s">
        <v>62</v>
      </c>
      <c r="L1315" t="s">
        <v>5275</v>
      </c>
      <c r="M1315" t="s">
        <v>5357</v>
      </c>
      <c r="O1315" t="s">
        <v>65</v>
      </c>
      <c r="P1315">
        <v>2018</v>
      </c>
      <c r="S1315" t="s">
        <v>6689</v>
      </c>
      <c r="T1315" t="s">
        <v>6690</v>
      </c>
      <c r="U1315" t="s">
        <v>78</v>
      </c>
      <c r="W1315" t="s">
        <v>6698</v>
      </c>
      <c r="AP1315" t="s">
        <v>70</v>
      </c>
      <c r="AR1315" t="s">
        <v>6695</v>
      </c>
      <c r="AS1315" t="s">
        <v>6692</v>
      </c>
      <c r="AU1315" t="s">
        <v>6699</v>
      </c>
      <c r="AV1315" t="s">
        <v>6689</v>
      </c>
    </row>
    <row r="1316" spans="1:48" x14ac:dyDescent="0.2">
      <c r="A1316">
        <v>1311</v>
      </c>
      <c r="B1316" t="s">
        <v>6700</v>
      </c>
      <c r="C1316" t="s">
        <v>6701</v>
      </c>
      <c r="D1316" t="s">
        <v>6702</v>
      </c>
      <c r="E1316" t="s">
        <v>6703</v>
      </c>
      <c r="F1316" t="s">
        <v>6687</v>
      </c>
      <c r="G1316">
        <v>301</v>
      </c>
      <c r="H1316" t="s">
        <v>59</v>
      </c>
      <c r="I1316" t="s">
        <v>60</v>
      </c>
      <c r="J1316" t="s">
        <v>6688</v>
      </c>
      <c r="K1316" t="s">
        <v>62</v>
      </c>
      <c r="L1316" t="s">
        <v>5275</v>
      </c>
      <c r="M1316" t="s">
        <v>5357</v>
      </c>
      <c r="O1316" t="s">
        <v>65</v>
      </c>
      <c r="P1316">
        <v>2018</v>
      </c>
      <c r="S1316" t="s">
        <v>6689</v>
      </c>
      <c r="T1316" t="s">
        <v>6690</v>
      </c>
      <c r="U1316" t="s">
        <v>282</v>
      </c>
      <c r="W1316" t="s">
        <v>6704</v>
      </c>
      <c r="AP1316" t="s">
        <v>70</v>
      </c>
      <c r="AR1316" t="s">
        <v>6701</v>
      </c>
      <c r="AS1316" t="s">
        <v>6692</v>
      </c>
      <c r="AU1316" t="s">
        <v>6705</v>
      </c>
      <c r="AV1316" t="s">
        <v>6689</v>
      </c>
    </row>
    <row r="1317" spans="1:48" x14ac:dyDescent="0.2">
      <c r="A1317">
        <v>1312</v>
      </c>
      <c r="B1317" t="s">
        <v>6706</v>
      </c>
      <c r="C1317" t="s">
        <v>6707</v>
      </c>
      <c r="D1317" t="s">
        <v>6708</v>
      </c>
      <c r="E1317" t="s">
        <v>6709</v>
      </c>
      <c r="F1317" t="s">
        <v>6687</v>
      </c>
      <c r="G1317">
        <v>301</v>
      </c>
      <c r="H1317" t="s">
        <v>59</v>
      </c>
      <c r="I1317" t="s">
        <v>60</v>
      </c>
      <c r="J1317" t="s">
        <v>6688</v>
      </c>
      <c r="K1317" t="s">
        <v>62</v>
      </c>
      <c r="L1317" t="s">
        <v>5275</v>
      </c>
      <c r="M1317" t="s">
        <v>5357</v>
      </c>
      <c r="O1317" t="s">
        <v>65</v>
      </c>
      <c r="P1317">
        <v>2018</v>
      </c>
      <c r="S1317" t="s">
        <v>6689</v>
      </c>
      <c r="T1317" t="s">
        <v>6690</v>
      </c>
      <c r="U1317" t="s">
        <v>300</v>
      </c>
      <c r="W1317" t="s">
        <v>6710</v>
      </c>
      <c r="AP1317" t="s">
        <v>70</v>
      </c>
      <c r="AR1317" t="s">
        <v>6707</v>
      </c>
      <c r="AS1317" t="s">
        <v>6692</v>
      </c>
      <c r="AU1317" t="s">
        <v>6711</v>
      </c>
      <c r="AV1317" t="s">
        <v>6689</v>
      </c>
    </row>
    <row r="1318" spans="1:48" x14ac:dyDescent="0.2">
      <c r="A1318">
        <v>1313</v>
      </c>
      <c r="B1318" t="s">
        <v>6712</v>
      </c>
      <c r="C1318" t="s">
        <v>6713</v>
      </c>
      <c r="D1318" t="s">
        <v>6714</v>
      </c>
      <c r="E1318" t="s">
        <v>6715</v>
      </c>
      <c r="F1318" t="s">
        <v>6687</v>
      </c>
      <c r="G1318">
        <v>301</v>
      </c>
      <c r="H1318" t="s">
        <v>59</v>
      </c>
      <c r="I1318" t="s">
        <v>60</v>
      </c>
      <c r="J1318" t="s">
        <v>6688</v>
      </c>
      <c r="K1318" t="s">
        <v>62</v>
      </c>
      <c r="L1318" t="s">
        <v>5275</v>
      </c>
      <c r="M1318" t="s">
        <v>5357</v>
      </c>
      <c r="O1318" t="s">
        <v>65</v>
      </c>
      <c r="P1318">
        <v>2018</v>
      </c>
      <c r="S1318" t="s">
        <v>6689</v>
      </c>
      <c r="T1318" t="s">
        <v>6690</v>
      </c>
      <c r="U1318" t="s">
        <v>300</v>
      </c>
      <c r="W1318" t="s">
        <v>6716</v>
      </c>
      <c r="AP1318" t="s">
        <v>70</v>
      </c>
      <c r="AR1318" t="s">
        <v>6713</v>
      </c>
      <c r="AS1318" t="s">
        <v>6692</v>
      </c>
      <c r="AU1318" t="s">
        <v>6717</v>
      </c>
      <c r="AV1318" t="s">
        <v>6689</v>
      </c>
    </row>
    <row r="1319" spans="1:48" x14ac:dyDescent="0.2">
      <c r="A1319">
        <v>1314</v>
      </c>
      <c r="B1319" t="s">
        <v>6718</v>
      </c>
      <c r="C1319" t="s">
        <v>6719</v>
      </c>
      <c r="D1319" t="s">
        <v>6720</v>
      </c>
      <c r="E1319" t="s">
        <v>6721</v>
      </c>
      <c r="F1319" t="s">
        <v>6722</v>
      </c>
      <c r="G1319">
        <v>556</v>
      </c>
      <c r="H1319" t="s">
        <v>3600</v>
      </c>
      <c r="I1319" t="s">
        <v>532</v>
      </c>
      <c r="J1319" t="s">
        <v>6723</v>
      </c>
      <c r="K1319" t="s">
        <v>62</v>
      </c>
      <c r="L1319" t="s">
        <v>5275</v>
      </c>
      <c r="M1319" t="s">
        <v>5357</v>
      </c>
      <c r="O1319" t="s">
        <v>65</v>
      </c>
      <c r="P1319">
        <v>2018</v>
      </c>
      <c r="S1319" t="s">
        <v>6724</v>
      </c>
      <c r="T1319" t="s">
        <v>6725</v>
      </c>
      <c r="U1319" t="s">
        <v>134</v>
      </c>
      <c r="W1319" t="s">
        <v>4118</v>
      </c>
      <c r="AP1319" t="s">
        <v>70</v>
      </c>
      <c r="AR1319" t="s">
        <v>6719</v>
      </c>
      <c r="AS1319" t="s">
        <v>6726</v>
      </c>
      <c r="AU1319" t="s">
        <v>6727</v>
      </c>
      <c r="AV1319" t="s">
        <v>6724</v>
      </c>
    </row>
    <row r="1320" spans="1:48" x14ac:dyDescent="0.2">
      <c r="A1320">
        <v>1315</v>
      </c>
      <c r="B1320" t="s">
        <v>6728</v>
      </c>
      <c r="C1320" t="s">
        <v>6729</v>
      </c>
      <c r="D1320" t="s">
        <v>6730</v>
      </c>
      <c r="E1320" t="s">
        <v>6731</v>
      </c>
      <c r="F1320" t="s">
        <v>6722</v>
      </c>
      <c r="G1320">
        <v>556</v>
      </c>
      <c r="H1320" t="s">
        <v>3600</v>
      </c>
      <c r="I1320" t="s">
        <v>532</v>
      </c>
      <c r="J1320" t="s">
        <v>6723</v>
      </c>
      <c r="K1320" t="s">
        <v>62</v>
      </c>
      <c r="L1320" t="s">
        <v>5275</v>
      </c>
      <c r="M1320" t="s">
        <v>5357</v>
      </c>
      <c r="O1320" t="s">
        <v>65</v>
      </c>
      <c r="P1320">
        <v>2018</v>
      </c>
      <c r="S1320" t="s">
        <v>6724</v>
      </c>
      <c r="T1320" t="s">
        <v>6725</v>
      </c>
      <c r="U1320" t="s">
        <v>599</v>
      </c>
      <c r="W1320" t="s">
        <v>6732</v>
      </c>
      <c r="AP1320" t="s">
        <v>70</v>
      </c>
      <c r="AR1320" t="s">
        <v>6729</v>
      </c>
      <c r="AS1320" t="s">
        <v>6726</v>
      </c>
      <c r="AU1320" t="s">
        <v>6733</v>
      </c>
      <c r="AV1320" t="s">
        <v>6724</v>
      </c>
    </row>
    <row r="1321" spans="1:48" x14ac:dyDescent="0.2">
      <c r="A1321">
        <v>1316</v>
      </c>
      <c r="B1321" t="s">
        <v>6734</v>
      </c>
      <c r="C1321" t="s">
        <v>6735</v>
      </c>
      <c r="D1321" t="s">
        <v>6736</v>
      </c>
      <c r="E1321" t="s">
        <v>6737</v>
      </c>
      <c r="F1321" t="s">
        <v>6738</v>
      </c>
      <c r="G1321">
        <v>541</v>
      </c>
      <c r="H1321" t="s">
        <v>3600</v>
      </c>
      <c r="I1321" t="s">
        <v>532</v>
      </c>
      <c r="J1321" t="s">
        <v>6739</v>
      </c>
      <c r="K1321" t="s">
        <v>62</v>
      </c>
      <c r="L1321" t="s">
        <v>5275</v>
      </c>
      <c r="M1321" t="s">
        <v>5357</v>
      </c>
      <c r="O1321" t="s">
        <v>65</v>
      </c>
      <c r="P1321">
        <v>2018</v>
      </c>
      <c r="S1321" t="s">
        <v>6740</v>
      </c>
      <c r="T1321" t="s">
        <v>6741</v>
      </c>
      <c r="U1321" t="s">
        <v>152</v>
      </c>
      <c r="W1321" t="s">
        <v>6742</v>
      </c>
      <c r="AP1321" t="s">
        <v>70</v>
      </c>
      <c r="AR1321" t="s">
        <v>6735</v>
      </c>
      <c r="AS1321" t="s">
        <v>6743</v>
      </c>
      <c r="AU1321" t="s">
        <v>6744</v>
      </c>
      <c r="AV1321" t="s">
        <v>6740</v>
      </c>
    </row>
    <row r="1322" spans="1:48" x14ac:dyDescent="0.2">
      <c r="A1322">
        <v>1317</v>
      </c>
      <c r="B1322" t="s">
        <v>6745</v>
      </c>
      <c r="C1322" t="s">
        <v>6746</v>
      </c>
      <c r="D1322" t="s">
        <v>6747</v>
      </c>
      <c r="E1322" t="s">
        <v>6748</v>
      </c>
      <c r="F1322" t="s">
        <v>6749</v>
      </c>
      <c r="G1322">
        <v>320</v>
      </c>
      <c r="H1322" t="s">
        <v>59</v>
      </c>
      <c r="I1322" t="s">
        <v>60</v>
      </c>
      <c r="J1322" t="s">
        <v>6750</v>
      </c>
      <c r="K1322" t="s">
        <v>62</v>
      </c>
      <c r="L1322" t="s">
        <v>5275</v>
      </c>
      <c r="M1322" t="s">
        <v>5357</v>
      </c>
      <c r="O1322" t="s">
        <v>65</v>
      </c>
      <c r="P1322">
        <v>2018</v>
      </c>
      <c r="S1322" t="s">
        <v>6751</v>
      </c>
      <c r="T1322" t="s">
        <v>6752</v>
      </c>
      <c r="U1322" t="s">
        <v>120</v>
      </c>
      <c r="W1322" t="s">
        <v>6753</v>
      </c>
      <c r="AP1322" t="s">
        <v>70</v>
      </c>
      <c r="AR1322" t="s">
        <v>6746</v>
      </c>
      <c r="AS1322" t="s">
        <v>6754</v>
      </c>
      <c r="AU1322" t="s">
        <v>6755</v>
      </c>
      <c r="AV1322" t="s">
        <v>6751</v>
      </c>
    </row>
    <row r="1323" spans="1:48" x14ac:dyDescent="0.2">
      <c r="A1323">
        <v>1318</v>
      </c>
      <c r="B1323" t="s">
        <v>6756</v>
      </c>
      <c r="C1323" t="s">
        <v>6757</v>
      </c>
      <c r="D1323" t="s">
        <v>6758</v>
      </c>
      <c r="E1323" t="s">
        <v>6759</v>
      </c>
      <c r="F1323" t="s">
        <v>6749</v>
      </c>
      <c r="G1323">
        <v>320</v>
      </c>
      <c r="H1323" t="s">
        <v>59</v>
      </c>
      <c r="I1323" t="s">
        <v>60</v>
      </c>
      <c r="J1323" t="s">
        <v>6750</v>
      </c>
      <c r="K1323" t="s">
        <v>62</v>
      </c>
      <c r="L1323" t="s">
        <v>5275</v>
      </c>
      <c r="M1323" t="s">
        <v>5357</v>
      </c>
      <c r="O1323" t="s">
        <v>65</v>
      </c>
      <c r="P1323">
        <v>2018</v>
      </c>
      <c r="S1323" t="s">
        <v>6751</v>
      </c>
      <c r="T1323" t="s">
        <v>6752</v>
      </c>
      <c r="U1323" t="s">
        <v>363</v>
      </c>
      <c r="W1323" t="s">
        <v>6753</v>
      </c>
      <c r="AP1323" t="s">
        <v>70</v>
      </c>
      <c r="AR1323" t="s">
        <v>6757</v>
      </c>
      <c r="AS1323" t="s">
        <v>6754</v>
      </c>
      <c r="AU1323" t="s">
        <v>6760</v>
      </c>
      <c r="AV1323" t="s">
        <v>6751</v>
      </c>
    </row>
    <row r="1324" spans="1:48" x14ac:dyDescent="0.2">
      <c r="A1324">
        <v>1319</v>
      </c>
      <c r="B1324" t="s">
        <v>6761</v>
      </c>
      <c r="C1324" t="s">
        <v>6762</v>
      </c>
      <c r="D1324" t="s">
        <v>6763</v>
      </c>
      <c r="E1324" t="s">
        <v>6764</v>
      </c>
      <c r="F1324" t="s">
        <v>6765</v>
      </c>
      <c r="G1324">
        <v>479</v>
      </c>
      <c r="H1324" t="s">
        <v>2385</v>
      </c>
      <c r="I1324" t="s">
        <v>532</v>
      </c>
      <c r="J1324" t="s">
        <v>6766</v>
      </c>
      <c r="K1324" t="s">
        <v>62</v>
      </c>
      <c r="L1324" t="s">
        <v>5275</v>
      </c>
      <c r="M1324" t="s">
        <v>5357</v>
      </c>
      <c r="O1324" t="s">
        <v>65</v>
      </c>
      <c r="P1324">
        <v>2018</v>
      </c>
      <c r="S1324" t="s">
        <v>6767</v>
      </c>
      <c r="T1324" t="s">
        <v>6768</v>
      </c>
      <c r="U1324" t="s">
        <v>260</v>
      </c>
      <c r="W1324" t="s">
        <v>6769</v>
      </c>
      <c r="AP1324" t="s">
        <v>70</v>
      </c>
      <c r="AR1324" t="s">
        <v>6762</v>
      </c>
      <c r="AS1324" t="s">
        <v>6770</v>
      </c>
      <c r="AU1324" t="s">
        <v>6771</v>
      </c>
      <c r="AV1324" t="s">
        <v>6772</v>
      </c>
    </row>
    <row r="1325" spans="1:48" x14ac:dyDescent="0.2">
      <c r="A1325">
        <v>1320</v>
      </c>
      <c r="B1325" t="s">
        <v>6773</v>
      </c>
      <c r="C1325" t="s">
        <v>6774</v>
      </c>
      <c r="D1325" t="s">
        <v>6775</v>
      </c>
      <c r="E1325" t="s">
        <v>6776</v>
      </c>
      <c r="F1325" t="s">
        <v>6765</v>
      </c>
      <c r="G1325">
        <v>479</v>
      </c>
      <c r="H1325" t="s">
        <v>2385</v>
      </c>
      <c r="I1325" t="s">
        <v>532</v>
      </c>
      <c r="J1325" t="s">
        <v>6766</v>
      </c>
      <c r="K1325" t="s">
        <v>62</v>
      </c>
      <c r="L1325" t="s">
        <v>5275</v>
      </c>
      <c r="M1325" t="s">
        <v>5357</v>
      </c>
      <c r="O1325" t="s">
        <v>65</v>
      </c>
      <c r="P1325">
        <v>2018</v>
      </c>
      <c r="S1325" t="s">
        <v>6767</v>
      </c>
      <c r="T1325" t="s">
        <v>6768</v>
      </c>
      <c r="U1325" t="s">
        <v>294</v>
      </c>
      <c r="W1325" t="s">
        <v>6777</v>
      </c>
      <c r="AP1325" t="s">
        <v>70</v>
      </c>
      <c r="AR1325" t="s">
        <v>6774</v>
      </c>
      <c r="AS1325" t="s">
        <v>6770</v>
      </c>
      <c r="AU1325" t="s">
        <v>6778</v>
      </c>
      <c r="AV1325" t="s">
        <v>6772</v>
      </c>
    </row>
    <row r="1326" spans="1:48" x14ac:dyDescent="0.2">
      <c r="A1326">
        <v>1321</v>
      </c>
      <c r="B1326" t="s">
        <v>6779</v>
      </c>
      <c r="C1326" t="s">
        <v>6780</v>
      </c>
      <c r="D1326" t="s">
        <v>6781</v>
      </c>
      <c r="E1326" t="s">
        <v>6782</v>
      </c>
      <c r="F1326" t="s">
        <v>6765</v>
      </c>
      <c r="G1326">
        <v>479</v>
      </c>
      <c r="H1326" t="s">
        <v>2385</v>
      </c>
      <c r="I1326" t="s">
        <v>532</v>
      </c>
      <c r="J1326" t="s">
        <v>6766</v>
      </c>
      <c r="K1326" t="s">
        <v>62</v>
      </c>
      <c r="L1326" t="s">
        <v>5275</v>
      </c>
      <c r="M1326" t="s">
        <v>5357</v>
      </c>
      <c r="O1326" t="s">
        <v>65</v>
      </c>
      <c r="P1326">
        <v>2018</v>
      </c>
      <c r="S1326" t="s">
        <v>6767</v>
      </c>
      <c r="T1326" t="s">
        <v>6768</v>
      </c>
      <c r="U1326" t="s">
        <v>84</v>
      </c>
      <c r="W1326" t="s">
        <v>6783</v>
      </c>
      <c r="AP1326" t="s">
        <v>70</v>
      </c>
      <c r="AR1326" t="s">
        <v>6780</v>
      </c>
      <c r="AS1326" t="s">
        <v>6770</v>
      </c>
      <c r="AU1326" t="s">
        <v>6784</v>
      </c>
      <c r="AV1326" t="s">
        <v>6772</v>
      </c>
    </row>
    <row r="1327" spans="1:48" x14ac:dyDescent="0.2">
      <c r="A1327">
        <v>1322</v>
      </c>
      <c r="B1327" t="s">
        <v>6785</v>
      </c>
      <c r="C1327" t="s">
        <v>6786</v>
      </c>
      <c r="D1327" t="s">
        <v>6787</v>
      </c>
      <c r="E1327" t="s">
        <v>6788</v>
      </c>
      <c r="F1327" t="s">
        <v>6765</v>
      </c>
      <c r="G1327">
        <v>479</v>
      </c>
      <c r="H1327" t="s">
        <v>2385</v>
      </c>
      <c r="I1327" t="s">
        <v>532</v>
      </c>
      <c r="J1327" t="s">
        <v>6766</v>
      </c>
      <c r="K1327" t="s">
        <v>62</v>
      </c>
      <c r="L1327" t="s">
        <v>5275</v>
      </c>
      <c r="M1327" t="s">
        <v>5357</v>
      </c>
      <c r="O1327" t="s">
        <v>65</v>
      </c>
      <c r="P1327">
        <v>2018</v>
      </c>
      <c r="S1327" t="s">
        <v>6767</v>
      </c>
      <c r="T1327" t="s">
        <v>6768</v>
      </c>
      <c r="U1327" t="s">
        <v>1304</v>
      </c>
      <c r="W1327" t="s">
        <v>6783</v>
      </c>
      <c r="AP1327" t="s">
        <v>70</v>
      </c>
      <c r="AR1327" t="s">
        <v>6786</v>
      </c>
      <c r="AS1327" t="s">
        <v>6770</v>
      </c>
      <c r="AU1327" t="s">
        <v>6789</v>
      </c>
      <c r="AV1327" t="s">
        <v>6772</v>
      </c>
    </row>
    <row r="1328" spans="1:48" x14ac:dyDescent="0.2">
      <c r="A1328">
        <v>1323</v>
      </c>
      <c r="B1328" t="s">
        <v>6790</v>
      </c>
      <c r="C1328" t="s">
        <v>6791</v>
      </c>
      <c r="D1328" t="s">
        <v>6792</v>
      </c>
      <c r="E1328" t="s">
        <v>6793</v>
      </c>
      <c r="F1328" t="s">
        <v>6765</v>
      </c>
      <c r="G1328">
        <v>479</v>
      </c>
      <c r="H1328" t="s">
        <v>2385</v>
      </c>
      <c r="I1328" t="s">
        <v>532</v>
      </c>
      <c r="J1328" t="s">
        <v>6766</v>
      </c>
      <c r="K1328" t="s">
        <v>62</v>
      </c>
      <c r="L1328" t="s">
        <v>5275</v>
      </c>
      <c r="M1328" t="s">
        <v>5357</v>
      </c>
      <c r="O1328" t="s">
        <v>65</v>
      </c>
      <c r="P1328">
        <v>2018</v>
      </c>
      <c r="S1328" t="s">
        <v>6767</v>
      </c>
      <c r="T1328" t="s">
        <v>6768</v>
      </c>
      <c r="U1328" t="s">
        <v>2520</v>
      </c>
      <c r="W1328" t="s">
        <v>6794</v>
      </c>
      <c r="AP1328" t="s">
        <v>70</v>
      </c>
      <c r="AR1328" t="s">
        <v>6791</v>
      </c>
      <c r="AS1328" t="s">
        <v>6770</v>
      </c>
      <c r="AU1328" t="s">
        <v>6795</v>
      </c>
      <c r="AV1328" t="s">
        <v>6772</v>
      </c>
    </row>
    <row r="1329" spans="1:48" x14ac:dyDescent="0.2">
      <c r="A1329">
        <v>1324</v>
      </c>
      <c r="B1329" t="s">
        <v>6796</v>
      </c>
      <c r="C1329" t="s">
        <v>6797</v>
      </c>
      <c r="D1329" t="s">
        <v>6798</v>
      </c>
      <c r="E1329" t="s">
        <v>6799</v>
      </c>
      <c r="F1329" t="s">
        <v>6765</v>
      </c>
      <c r="G1329">
        <v>479</v>
      </c>
      <c r="H1329" t="s">
        <v>2385</v>
      </c>
      <c r="I1329" t="s">
        <v>532</v>
      </c>
      <c r="J1329" t="s">
        <v>6766</v>
      </c>
      <c r="K1329" t="s">
        <v>62</v>
      </c>
      <c r="L1329" t="s">
        <v>5275</v>
      </c>
      <c r="M1329" t="s">
        <v>5357</v>
      </c>
      <c r="O1329" t="s">
        <v>65</v>
      </c>
      <c r="P1329">
        <v>2018</v>
      </c>
      <c r="S1329" t="s">
        <v>6767</v>
      </c>
      <c r="T1329" t="s">
        <v>6768</v>
      </c>
      <c r="U1329" t="s">
        <v>1304</v>
      </c>
      <c r="W1329" t="s">
        <v>6068</v>
      </c>
      <c r="AP1329" t="s">
        <v>70</v>
      </c>
      <c r="AR1329" t="s">
        <v>6797</v>
      </c>
      <c r="AS1329" t="s">
        <v>6770</v>
      </c>
      <c r="AU1329" t="s">
        <v>6800</v>
      </c>
      <c r="AV1329" t="s">
        <v>6772</v>
      </c>
    </row>
    <row r="1330" spans="1:48" x14ac:dyDescent="0.2">
      <c r="A1330">
        <v>1325</v>
      </c>
      <c r="B1330" t="s">
        <v>6801</v>
      </c>
      <c r="C1330" t="s">
        <v>6802</v>
      </c>
      <c r="D1330" t="s">
        <v>6803</v>
      </c>
      <c r="E1330" t="s">
        <v>6804</v>
      </c>
      <c r="F1330" t="s">
        <v>6765</v>
      </c>
      <c r="G1330">
        <v>479</v>
      </c>
      <c r="H1330" t="s">
        <v>2385</v>
      </c>
      <c r="I1330" t="s">
        <v>532</v>
      </c>
      <c r="J1330" t="s">
        <v>6766</v>
      </c>
      <c r="K1330" t="s">
        <v>62</v>
      </c>
      <c r="L1330" t="s">
        <v>5275</v>
      </c>
      <c r="M1330" t="s">
        <v>5357</v>
      </c>
      <c r="O1330" t="s">
        <v>65</v>
      </c>
      <c r="P1330">
        <v>2018</v>
      </c>
      <c r="S1330" t="s">
        <v>6767</v>
      </c>
      <c r="T1330" t="s">
        <v>6768</v>
      </c>
      <c r="U1330" t="s">
        <v>519</v>
      </c>
      <c r="W1330" t="s">
        <v>6068</v>
      </c>
      <c r="AP1330" t="s">
        <v>70</v>
      </c>
      <c r="AR1330" t="s">
        <v>6802</v>
      </c>
      <c r="AS1330" t="s">
        <v>6770</v>
      </c>
      <c r="AU1330" t="s">
        <v>6805</v>
      </c>
      <c r="AV1330" t="s">
        <v>6772</v>
      </c>
    </row>
    <row r="1331" spans="1:48" x14ac:dyDescent="0.2">
      <c r="A1331">
        <v>1326</v>
      </c>
      <c r="B1331" t="s">
        <v>6806</v>
      </c>
      <c r="C1331" t="s">
        <v>6807</v>
      </c>
      <c r="D1331" t="s">
        <v>6808</v>
      </c>
      <c r="E1331" t="s">
        <v>6809</v>
      </c>
      <c r="F1331" t="s">
        <v>6765</v>
      </c>
      <c r="G1331">
        <v>479</v>
      </c>
      <c r="H1331" t="s">
        <v>2385</v>
      </c>
      <c r="I1331" t="s">
        <v>532</v>
      </c>
      <c r="J1331" t="s">
        <v>6766</v>
      </c>
      <c r="K1331" t="s">
        <v>62</v>
      </c>
      <c r="L1331" t="s">
        <v>5275</v>
      </c>
      <c r="M1331" t="s">
        <v>5357</v>
      </c>
      <c r="O1331" t="s">
        <v>65</v>
      </c>
      <c r="P1331">
        <v>2018</v>
      </c>
      <c r="S1331" t="s">
        <v>6767</v>
      </c>
      <c r="T1331" t="s">
        <v>6768</v>
      </c>
      <c r="U1331" t="s">
        <v>415</v>
      </c>
      <c r="W1331" t="s">
        <v>6080</v>
      </c>
      <c r="AP1331" t="s">
        <v>70</v>
      </c>
      <c r="AR1331" t="s">
        <v>6807</v>
      </c>
      <c r="AS1331" t="s">
        <v>6770</v>
      </c>
      <c r="AU1331" t="s">
        <v>6810</v>
      </c>
      <c r="AV1331" t="s">
        <v>6772</v>
      </c>
    </row>
    <row r="1332" spans="1:48" x14ac:dyDescent="0.2">
      <c r="A1332">
        <v>1327</v>
      </c>
      <c r="B1332" t="s">
        <v>6811</v>
      </c>
      <c r="C1332" t="s">
        <v>6812</v>
      </c>
      <c r="D1332" t="s">
        <v>6813</v>
      </c>
      <c r="E1332" t="s">
        <v>6814</v>
      </c>
      <c r="F1332" t="s">
        <v>6765</v>
      </c>
      <c r="G1332">
        <v>481</v>
      </c>
      <c r="H1332" t="s">
        <v>2385</v>
      </c>
      <c r="I1332" t="s">
        <v>532</v>
      </c>
      <c r="J1332" t="s">
        <v>6815</v>
      </c>
      <c r="K1332" t="s">
        <v>62</v>
      </c>
      <c r="L1332" t="s">
        <v>5275</v>
      </c>
      <c r="M1332" t="s">
        <v>5357</v>
      </c>
      <c r="O1332" t="s">
        <v>65</v>
      </c>
      <c r="P1332">
        <v>2018</v>
      </c>
      <c r="S1332" t="s">
        <v>6767</v>
      </c>
      <c r="T1332" t="s">
        <v>6816</v>
      </c>
      <c r="U1332" t="s">
        <v>120</v>
      </c>
      <c r="W1332" t="s">
        <v>4807</v>
      </c>
      <c r="AP1332" t="s">
        <v>70</v>
      </c>
      <c r="AR1332" t="s">
        <v>6812</v>
      </c>
      <c r="AS1332" t="s">
        <v>6817</v>
      </c>
      <c r="AU1332" t="s">
        <v>6818</v>
      </c>
      <c r="AV1332" t="s">
        <v>6772</v>
      </c>
    </row>
    <row r="1333" spans="1:48" x14ac:dyDescent="0.2">
      <c r="A1333">
        <v>1328</v>
      </c>
      <c r="B1333" t="s">
        <v>6819</v>
      </c>
      <c r="C1333" t="s">
        <v>6820</v>
      </c>
      <c r="D1333" t="s">
        <v>6821</v>
      </c>
      <c r="E1333" t="s">
        <v>6822</v>
      </c>
      <c r="F1333" t="s">
        <v>6823</v>
      </c>
      <c r="G1333">
        <v>70</v>
      </c>
      <c r="H1333" t="s">
        <v>5078</v>
      </c>
      <c r="I1333" t="s">
        <v>532</v>
      </c>
      <c r="J1333" t="s">
        <v>6824</v>
      </c>
      <c r="K1333" t="s">
        <v>62</v>
      </c>
      <c r="L1333" t="s">
        <v>5275</v>
      </c>
      <c r="M1333" t="s">
        <v>5357</v>
      </c>
      <c r="O1333" t="s">
        <v>65</v>
      </c>
      <c r="P1333">
        <v>2018</v>
      </c>
      <c r="S1333" t="s">
        <v>6825</v>
      </c>
      <c r="T1333" t="s">
        <v>6826</v>
      </c>
      <c r="U1333" t="s">
        <v>120</v>
      </c>
      <c r="W1333" t="s">
        <v>3520</v>
      </c>
      <c r="AP1333" t="s">
        <v>70</v>
      </c>
      <c r="AR1333" t="s">
        <v>6820</v>
      </c>
      <c r="AS1333" t="s">
        <v>6827</v>
      </c>
      <c r="AU1333" t="s">
        <v>6828</v>
      </c>
      <c r="AV1333" t="s">
        <v>6829</v>
      </c>
    </row>
    <row r="1334" spans="1:48" x14ac:dyDescent="0.2">
      <c r="A1334">
        <v>1329</v>
      </c>
      <c r="B1334" t="s">
        <v>6830</v>
      </c>
      <c r="C1334" t="s">
        <v>6831</v>
      </c>
      <c r="D1334" t="s">
        <v>6832</v>
      </c>
      <c r="E1334" t="s">
        <v>6833</v>
      </c>
      <c r="F1334" t="s">
        <v>6823</v>
      </c>
      <c r="G1334">
        <v>70</v>
      </c>
      <c r="H1334" t="s">
        <v>5078</v>
      </c>
      <c r="I1334" t="s">
        <v>532</v>
      </c>
      <c r="J1334" t="s">
        <v>6824</v>
      </c>
      <c r="K1334" t="s">
        <v>62</v>
      </c>
      <c r="L1334" t="s">
        <v>5275</v>
      </c>
      <c r="M1334" t="s">
        <v>5357</v>
      </c>
      <c r="O1334" t="s">
        <v>65</v>
      </c>
      <c r="P1334">
        <v>2018</v>
      </c>
      <c r="S1334" t="s">
        <v>6825</v>
      </c>
      <c r="T1334" t="s">
        <v>6826</v>
      </c>
      <c r="U1334" t="s">
        <v>288</v>
      </c>
      <c r="W1334" t="s">
        <v>3122</v>
      </c>
      <c r="AP1334" t="s">
        <v>70</v>
      </c>
      <c r="AR1334" t="s">
        <v>6831</v>
      </c>
      <c r="AS1334" t="s">
        <v>6827</v>
      </c>
      <c r="AU1334" t="s">
        <v>6834</v>
      </c>
      <c r="AV1334" t="s">
        <v>6829</v>
      </c>
    </row>
    <row r="1335" spans="1:48" x14ac:dyDescent="0.2">
      <c r="A1335">
        <v>1330</v>
      </c>
      <c r="B1335" t="s">
        <v>6835</v>
      </c>
      <c r="C1335" t="s">
        <v>6836</v>
      </c>
      <c r="D1335" t="s">
        <v>6837</v>
      </c>
      <c r="E1335" t="s">
        <v>6838</v>
      </c>
      <c r="F1335" t="s">
        <v>6823</v>
      </c>
      <c r="G1335">
        <v>434</v>
      </c>
      <c r="H1335" t="s">
        <v>5078</v>
      </c>
      <c r="I1335" t="s">
        <v>532</v>
      </c>
      <c r="J1335" t="s">
        <v>6839</v>
      </c>
      <c r="K1335" t="s">
        <v>62</v>
      </c>
      <c r="L1335" t="s">
        <v>5275</v>
      </c>
      <c r="M1335" t="s">
        <v>5357</v>
      </c>
      <c r="O1335" t="s">
        <v>65</v>
      </c>
      <c r="P1335">
        <v>2018</v>
      </c>
      <c r="S1335" t="s">
        <v>6825</v>
      </c>
      <c r="T1335" t="s">
        <v>6840</v>
      </c>
      <c r="U1335" t="s">
        <v>439</v>
      </c>
      <c r="W1335" t="s">
        <v>6841</v>
      </c>
      <c r="AP1335" t="s">
        <v>70</v>
      </c>
      <c r="AR1335" t="s">
        <v>6836</v>
      </c>
      <c r="AS1335" t="s">
        <v>6842</v>
      </c>
      <c r="AU1335" t="s">
        <v>6843</v>
      </c>
      <c r="AV1335" t="s">
        <v>6829</v>
      </c>
    </row>
    <row r="1336" spans="1:48" x14ac:dyDescent="0.2">
      <c r="A1336">
        <v>1331</v>
      </c>
      <c r="B1336" t="s">
        <v>6844</v>
      </c>
      <c r="C1336" t="s">
        <v>6845</v>
      </c>
      <c r="D1336" t="s">
        <v>6846</v>
      </c>
      <c r="E1336" t="s">
        <v>6847</v>
      </c>
      <c r="F1336" t="s">
        <v>6848</v>
      </c>
      <c r="G1336">
        <v>493</v>
      </c>
      <c r="H1336" t="s">
        <v>3600</v>
      </c>
      <c r="I1336" t="s">
        <v>532</v>
      </c>
      <c r="J1336" t="s">
        <v>6849</v>
      </c>
      <c r="K1336" t="s">
        <v>62</v>
      </c>
      <c r="L1336" t="s">
        <v>5275</v>
      </c>
      <c r="M1336" t="s">
        <v>5357</v>
      </c>
      <c r="O1336" t="s">
        <v>65</v>
      </c>
      <c r="P1336">
        <v>2018</v>
      </c>
      <c r="S1336" t="s">
        <v>6850</v>
      </c>
      <c r="T1336" t="s">
        <v>6851</v>
      </c>
      <c r="U1336" t="s">
        <v>128</v>
      </c>
      <c r="W1336" t="s">
        <v>6852</v>
      </c>
      <c r="AP1336" t="s">
        <v>70</v>
      </c>
      <c r="AR1336" t="s">
        <v>6845</v>
      </c>
      <c r="AS1336" t="s">
        <v>6853</v>
      </c>
      <c r="AU1336" t="s">
        <v>6854</v>
      </c>
      <c r="AV1336" t="s">
        <v>6855</v>
      </c>
    </row>
    <row r="1337" spans="1:48" x14ac:dyDescent="0.2">
      <c r="A1337">
        <v>1332</v>
      </c>
      <c r="B1337" t="s">
        <v>6856</v>
      </c>
      <c r="C1337" t="s">
        <v>6857</v>
      </c>
      <c r="D1337" t="s">
        <v>6858</v>
      </c>
      <c r="E1337" t="s">
        <v>6859</v>
      </c>
      <c r="F1337" t="s">
        <v>6848</v>
      </c>
      <c r="G1337">
        <v>493</v>
      </c>
      <c r="H1337" t="s">
        <v>3600</v>
      </c>
      <c r="I1337" t="s">
        <v>532</v>
      </c>
      <c r="J1337" t="s">
        <v>6849</v>
      </c>
      <c r="K1337" t="s">
        <v>62</v>
      </c>
      <c r="L1337" t="s">
        <v>5275</v>
      </c>
      <c r="M1337" t="s">
        <v>5357</v>
      </c>
      <c r="O1337" t="s">
        <v>65</v>
      </c>
      <c r="P1337">
        <v>2018</v>
      </c>
      <c r="S1337" t="s">
        <v>6850</v>
      </c>
      <c r="T1337" t="s">
        <v>6851</v>
      </c>
      <c r="U1337" t="s">
        <v>260</v>
      </c>
      <c r="W1337" t="s">
        <v>6852</v>
      </c>
      <c r="AP1337" t="s">
        <v>70</v>
      </c>
      <c r="AR1337" t="s">
        <v>6857</v>
      </c>
      <c r="AS1337" t="s">
        <v>6853</v>
      </c>
      <c r="AU1337" t="s">
        <v>6860</v>
      </c>
      <c r="AV1337" t="s">
        <v>6855</v>
      </c>
    </row>
    <row r="1338" spans="1:48" x14ac:dyDescent="0.2">
      <c r="A1338">
        <v>1333</v>
      </c>
      <c r="B1338" t="s">
        <v>6861</v>
      </c>
      <c r="C1338" t="s">
        <v>6862</v>
      </c>
      <c r="D1338" t="s">
        <v>6863</v>
      </c>
      <c r="E1338" t="s">
        <v>6864</v>
      </c>
      <c r="F1338" t="s">
        <v>6848</v>
      </c>
      <c r="G1338">
        <v>548</v>
      </c>
      <c r="H1338" t="s">
        <v>3600</v>
      </c>
      <c r="I1338" t="s">
        <v>532</v>
      </c>
      <c r="J1338" t="s">
        <v>6865</v>
      </c>
      <c r="K1338" t="s">
        <v>62</v>
      </c>
      <c r="L1338" t="s">
        <v>5275</v>
      </c>
      <c r="M1338" t="s">
        <v>5357</v>
      </c>
      <c r="O1338" t="s">
        <v>65</v>
      </c>
      <c r="P1338">
        <v>2018</v>
      </c>
      <c r="S1338" t="s">
        <v>6850</v>
      </c>
      <c r="T1338" t="s">
        <v>6866</v>
      </c>
      <c r="U1338" t="s">
        <v>445</v>
      </c>
      <c r="W1338" t="s">
        <v>6867</v>
      </c>
      <c r="AP1338" t="s">
        <v>70</v>
      </c>
      <c r="AR1338" t="s">
        <v>6862</v>
      </c>
      <c r="AS1338" t="s">
        <v>6868</v>
      </c>
      <c r="AU1338" t="s">
        <v>6869</v>
      </c>
      <c r="AV1338" t="s">
        <v>6855</v>
      </c>
    </row>
    <row r="1339" spans="1:48" x14ac:dyDescent="0.2">
      <c r="A1339">
        <v>1334</v>
      </c>
      <c r="B1339" t="s">
        <v>6870</v>
      </c>
      <c r="C1339" t="s">
        <v>6871</v>
      </c>
      <c r="D1339" t="s">
        <v>6872</v>
      </c>
      <c r="E1339" t="s">
        <v>6873</v>
      </c>
      <c r="F1339" t="s">
        <v>6848</v>
      </c>
      <c r="G1339">
        <v>548</v>
      </c>
      <c r="H1339" t="s">
        <v>3600</v>
      </c>
      <c r="I1339" t="s">
        <v>532</v>
      </c>
      <c r="J1339" t="s">
        <v>6865</v>
      </c>
      <c r="K1339" t="s">
        <v>62</v>
      </c>
      <c r="L1339" t="s">
        <v>5275</v>
      </c>
      <c r="M1339" t="s">
        <v>5357</v>
      </c>
      <c r="O1339" t="s">
        <v>65</v>
      </c>
      <c r="P1339">
        <v>2018</v>
      </c>
      <c r="S1339" t="s">
        <v>6850</v>
      </c>
      <c r="T1339" t="s">
        <v>6866</v>
      </c>
      <c r="U1339" t="s">
        <v>128</v>
      </c>
      <c r="W1339" t="s">
        <v>6874</v>
      </c>
      <c r="AP1339" t="s">
        <v>70</v>
      </c>
      <c r="AR1339" t="s">
        <v>6871</v>
      </c>
      <c r="AS1339" t="s">
        <v>6868</v>
      </c>
      <c r="AU1339" t="s">
        <v>6875</v>
      </c>
      <c r="AV1339" t="s">
        <v>6855</v>
      </c>
    </row>
    <row r="1340" spans="1:48" x14ac:dyDescent="0.2">
      <c r="A1340">
        <v>1335</v>
      </c>
      <c r="B1340" t="s">
        <v>6876</v>
      </c>
      <c r="C1340" t="s">
        <v>6877</v>
      </c>
      <c r="D1340" t="s">
        <v>6878</v>
      </c>
      <c r="E1340" t="s">
        <v>6879</v>
      </c>
      <c r="F1340" t="s">
        <v>3078</v>
      </c>
      <c r="G1340">
        <v>91</v>
      </c>
      <c r="H1340" t="s">
        <v>2385</v>
      </c>
      <c r="I1340" t="s">
        <v>532</v>
      </c>
      <c r="J1340" t="s">
        <v>6880</v>
      </c>
      <c r="K1340" t="s">
        <v>62</v>
      </c>
      <c r="L1340" t="s">
        <v>5275</v>
      </c>
      <c r="M1340" t="s">
        <v>5357</v>
      </c>
      <c r="O1340" t="s">
        <v>65</v>
      </c>
      <c r="P1340">
        <v>2018</v>
      </c>
      <c r="S1340" t="s">
        <v>3081</v>
      </c>
      <c r="T1340" t="s">
        <v>3082</v>
      </c>
      <c r="U1340" t="s">
        <v>300</v>
      </c>
      <c r="W1340" t="s">
        <v>2368</v>
      </c>
      <c r="AP1340" t="s">
        <v>70</v>
      </c>
      <c r="AR1340" t="s">
        <v>6877</v>
      </c>
      <c r="AS1340" t="s">
        <v>6881</v>
      </c>
      <c r="AU1340" t="s">
        <v>6882</v>
      </c>
      <c r="AV1340" t="s">
        <v>3081</v>
      </c>
    </row>
    <row r="1341" spans="1:48" x14ac:dyDescent="0.2">
      <c r="A1341">
        <v>1336</v>
      </c>
      <c r="B1341" t="s">
        <v>6883</v>
      </c>
      <c r="C1341" t="s">
        <v>6884</v>
      </c>
      <c r="D1341" t="s">
        <v>6885</v>
      </c>
      <c r="E1341" t="s">
        <v>6886</v>
      </c>
      <c r="F1341" t="s">
        <v>3078</v>
      </c>
      <c r="G1341">
        <v>91</v>
      </c>
      <c r="H1341" t="s">
        <v>2385</v>
      </c>
      <c r="I1341" t="s">
        <v>532</v>
      </c>
      <c r="J1341" t="s">
        <v>6880</v>
      </c>
      <c r="K1341" t="s">
        <v>62</v>
      </c>
      <c r="L1341" t="s">
        <v>5275</v>
      </c>
      <c r="M1341" t="s">
        <v>5357</v>
      </c>
      <c r="O1341" t="s">
        <v>65</v>
      </c>
      <c r="P1341">
        <v>2018</v>
      </c>
      <c r="S1341" t="s">
        <v>3081</v>
      </c>
      <c r="T1341" t="s">
        <v>3082</v>
      </c>
      <c r="U1341" t="s">
        <v>254</v>
      </c>
      <c r="W1341" t="s">
        <v>3216</v>
      </c>
      <c r="AP1341" t="s">
        <v>70</v>
      </c>
      <c r="AR1341" t="s">
        <v>6884</v>
      </c>
      <c r="AS1341" t="s">
        <v>6881</v>
      </c>
      <c r="AU1341" t="s">
        <v>6887</v>
      </c>
      <c r="AV1341" t="s">
        <v>3081</v>
      </c>
    </row>
    <row r="1342" spans="1:48" x14ac:dyDescent="0.2">
      <c r="A1342">
        <v>1337</v>
      </c>
      <c r="B1342" t="s">
        <v>6888</v>
      </c>
      <c r="C1342" t="s">
        <v>6889</v>
      </c>
      <c r="D1342" t="s">
        <v>6890</v>
      </c>
      <c r="E1342" t="s">
        <v>6891</v>
      </c>
      <c r="F1342" t="s">
        <v>3078</v>
      </c>
      <c r="G1342">
        <v>72</v>
      </c>
      <c r="H1342" t="s">
        <v>2385</v>
      </c>
      <c r="I1342" t="s">
        <v>532</v>
      </c>
      <c r="J1342" t="s">
        <v>6892</v>
      </c>
      <c r="K1342" t="s">
        <v>62</v>
      </c>
      <c r="L1342" t="s">
        <v>5275</v>
      </c>
      <c r="M1342" t="s">
        <v>5357</v>
      </c>
      <c r="O1342" t="s">
        <v>65</v>
      </c>
      <c r="P1342">
        <v>2018</v>
      </c>
      <c r="S1342" t="s">
        <v>3081</v>
      </c>
      <c r="T1342" t="s">
        <v>6893</v>
      </c>
      <c r="U1342" t="s">
        <v>375</v>
      </c>
      <c r="W1342" t="s">
        <v>6894</v>
      </c>
      <c r="AP1342" t="s">
        <v>70</v>
      </c>
      <c r="AR1342" t="s">
        <v>6889</v>
      </c>
      <c r="AS1342" t="s">
        <v>6895</v>
      </c>
      <c r="AU1342" t="s">
        <v>6896</v>
      </c>
      <c r="AV1342" t="s">
        <v>3081</v>
      </c>
    </row>
    <row r="1343" spans="1:48" x14ac:dyDescent="0.2">
      <c r="A1343">
        <v>1338</v>
      </c>
      <c r="B1343" t="s">
        <v>6897</v>
      </c>
      <c r="C1343" t="s">
        <v>6898</v>
      </c>
      <c r="D1343" t="s">
        <v>6899</v>
      </c>
      <c r="E1343" t="s">
        <v>6900</v>
      </c>
      <c r="F1343" t="s">
        <v>3078</v>
      </c>
      <c r="G1343">
        <v>72</v>
      </c>
      <c r="H1343" t="s">
        <v>2385</v>
      </c>
      <c r="I1343" t="s">
        <v>532</v>
      </c>
      <c r="J1343" t="s">
        <v>6892</v>
      </c>
      <c r="K1343" t="s">
        <v>62</v>
      </c>
      <c r="L1343" t="s">
        <v>5275</v>
      </c>
      <c r="M1343" t="s">
        <v>5357</v>
      </c>
      <c r="O1343" t="s">
        <v>65</v>
      </c>
      <c r="P1343">
        <v>2018</v>
      </c>
      <c r="S1343" t="s">
        <v>3081</v>
      </c>
      <c r="T1343" t="s">
        <v>6893</v>
      </c>
      <c r="U1343" t="s">
        <v>445</v>
      </c>
      <c r="W1343" t="s">
        <v>6901</v>
      </c>
      <c r="AP1343" t="s">
        <v>70</v>
      </c>
      <c r="AR1343" t="s">
        <v>6898</v>
      </c>
      <c r="AS1343" t="s">
        <v>6895</v>
      </c>
      <c r="AU1343" t="s">
        <v>6902</v>
      </c>
      <c r="AV1343" t="s">
        <v>3081</v>
      </c>
    </row>
    <row r="1344" spans="1:48" x14ac:dyDescent="0.2">
      <c r="A1344">
        <v>1339</v>
      </c>
      <c r="B1344" t="s">
        <v>6903</v>
      </c>
      <c r="C1344" t="s">
        <v>6904</v>
      </c>
      <c r="D1344" t="s">
        <v>6905</v>
      </c>
      <c r="E1344" t="s">
        <v>6906</v>
      </c>
      <c r="F1344" t="s">
        <v>3078</v>
      </c>
      <c r="G1344">
        <v>72</v>
      </c>
      <c r="H1344" t="s">
        <v>2385</v>
      </c>
      <c r="I1344" t="s">
        <v>532</v>
      </c>
      <c r="J1344" t="s">
        <v>6892</v>
      </c>
      <c r="K1344" t="s">
        <v>62</v>
      </c>
      <c r="L1344" t="s">
        <v>5275</v>
      </c>
      <c r="M1344" t="s">
        <v>5357</v>
      </c>
      <c r="O1344" t="s">
        <v>65</v>
      </c>
      <c r="P1344">
        <v>2018</v>
      </c>
      <c r="S1344" t="s">
        <v>3081</v>
      </c>
      <c r="T1344" t="s">
        <v>6893</v>
      </c>
      <c r="U1344" t="s">
        <v>439</v>
      </c>
      <c r="W1344" t="s">
        <v>6901</v>
      </c>
      <c r="AP1344" t="s">
        <v>70</v>
      </c>
      <c r="AR1344" t="s">
        <v>6904</v>
      </c>
      <c r="AS1344" t="s">
        <v>6895</v>
      </c>
      <c r="AU1344" t="s">
        <v>6907</v>
      </c>
      <c r="AV1344" t="s">
        <v>3081</v>
      </c>
    </row>
    <row r="1345" spans="1:48" x14ac:dyDescent="0.2">
      <c r="A1345">
        <v>1340</v>
      </c>
      <c r="B1345" t="s">
        <v>6908</v>
      </c>
      <c r="C1345" t="s">
        <v>6909</v>
      </c>
      <c r="D1345" t="s">
        <v>6910</v>
      </c>
      <c r="E1345" t="s">
        <v>6911</v>
      </c>
      <c r="F1345" t="s">
        <v>680</v>
      </c>
      <c r="G1345">
        <v>499</v>
      </c>
      <c r="H1345" t="s">
        <v>681</v>
      </c>
      <c r="I1345" t="s">
        <v>60</v>
      </c>
      <c r="J1345" t="s">
        <v>6912</v>
      </c>
      <c r="K1345" t="s">
        <v>62</v>
      </c>
      <c r="L1345" t="s">
        <v>5275</v>
      </c>
      <c r="M1345" t="s">
        <v>5357</v>
      </c>
      <c r="O1345" t="s">
        <v>65</v>
      </c>
      <c r="P1345">
        <v>2018</v>
      </c>
      <c r="S1345" t="s">
        <v>684</v>
      </c>
      <c r="T1345" t="s">
        <v>703</v>
      </c>
      <c r="U1345" t="s">
        <v>288</v>
      </c>
      <c r="W1345" t="s">
        <v>821</v>
      </c>
      <c r="AP1345" t="s">
        <v>70</v>
      </c>
      <c r="AR1345" t="s">
        <v>6909</v>
      </c>
      <c r="AS1345" t="s">
        <v>705</v>
      </c>
      <c r="AU1345" t="s">
        <v>6913</v>
      </c>
      <c r="AV1345" t="s">
        <v>684</v>
      </c>
    </row>
    <row r="1346" spans="1:48" x14ac:dyDescent="0.2">
      <c r="A1346">
        <v>1341</v>
      </c>
      <c r="B1346" t="s">
        <v>6914</v>
      </c>
      <c r="C1346" t="s">
        <v>6915</v>
      </c>
      <c r="D1346" t="s">
        <v>6916</v>
      </c>
      <c r="E1346" t="s">
        <v>6917</v>
      </c>
      <c r="F1346" t="s">
        <v>680</v>
      </c>
      <c r="G1346">
        <v>499</v>
      </c>
      <c r="H1346" t="s">
        <v>681</v>
      </c>
      <c r="I1346" t="s">
        <v>60</v>
      </c>
      <c r="J1346" t="s">
        <v>6912</v>
      </c>
      <c r="K1346" t="s">
        <v>62</v>
      </c>
      <c r="L1346" t="s">
        <v>5275</v>
      </c>
      <c r="M1346" t="s">
        <v>5357</v>
      </c>
      <c r="O1346" t="s">
        <v>65</v>
      </c>
      <c r="P1346">
        <v>2018</v>
      </c>
      <c r="S1346" t="s">
        <v>684</v>
      </c>
      <c r="T1346" t="s">
        <v>703</v>
      </c>
      <c r="U1346" t="s">
        <v>78</v>
      </c>
      <c r="W1346" t="s">
        <v>711</v>
      </c>
      <c r="AP1346" t="s">
        <v>70</v>
      </c>
      <c r="AR1346" t="s">
        <v>6915</v>
      </c>
      <c r="AS1346" t="s">
        <v>705</v>
      </c>
      <c r="AU1346" t="s">
        <v>6918</v>
      </c>
      <c r="AV1346" t="s">
        <v>684</v>
      </c>
    </row>
    <row r="1347" spans="1:48" x14ac:dyDescent="0.2">
      <c r="A1347">
        <v>1342</v>
      </c>
      <c r="B1347" t="s">
        <v>6919</v>
      </c>
      <c r="C1347" t="s">
        <v>6920</v>
      </c>
      <c r="D1347" t="s">
        <v>6921</v>
      </c>
      <c r="E1347" t="s">
        <v>6922</v>
      </c>
      <c r="F1347" t="s">
        <v>680</v>
      </c>
      <c r="G1347">
        <v>499</v>
      </c>
      <c r="H1347" t="s">
        <v>681</v>
      </c>
      <c r="I1347" t="s">
        <v>60</v>
      </c>
      <c r="J1347" t="s">
        <v>6912</v>
      </c>
      <c r="K1347" t="s">
        <v>62</v>
      </c>
      <c r="L1347" t="s">
        <v>5275</v>
      </c>
      <c r="M1347" t="s">
        <v>5357</v>
      </c>
      <c r="O1347" t="s">
        <v>65</v>
      </c>
      <c r="P1347">
        <v>2018</v>
      </c>
      <c r="S1347" t="s">
        <v>684</v>
      </c>
      <c r="T1347" t="s">
        <v>703</v>
      </c>
      <c r="U1347" t="s">
        <v>134</v>
      </c>
      <c r="W1347" t="s">
        <v>6923</v>
      </c>
      <c r="AP1347" t="s">
        <v>70</v>
      </c>
      <c r="AR1347" t="s">
        <v>6920</v>
      </c>
      <c r="AS1347" t="s">
        <v>705</v>
      </c>
      <c r="AU1347" t="s">
        <v>6924</v>
      </c>
      <c r="AV1347" t="s">
        <v>684</v>
      </c>
    </row>
    <row r="1348" spans="1:48" x14ac:dyDescent="0.2">
      <c r="A1348">
        <v>1343</v>
      </c>
      <c r="B1348" t="s">
        <v>6925</v>
      </c>
      <c r="C1348" t="s">
        <v>6926</v>
      </c>
      <c r="D1348" t="s">
        <v>6927</v>
      </c>
      <c r="E1348" t="s">
        <v>6928</v>
      </c>
      <c r="F1348" t="s">
        <v>6929</v>
      </c>
      <c r="G1348">
        <v>93</v>
      </c>
      <c r="H1348" t="s">
        <v>6930</v>
      </c>
      <c r="I1348" t="s">
        <v>60</v>
      </c>
      <c r="J1348" t="s">
        <v>6931</v>
      </c>
      <c r="K1348" t="s">
        <v>62</v>
      </c>
      <c r="L1348" t="s">
        <v>5275</v>
      </c>
      <c r="M1348" t="s">
        <v>5357</v>
      </c>
      <c r="O1348" t="s">
        <v>65</v>
      </c>
      <c r="P1348">
        <v>2018</v>
      </c>
      <c r="S1348" t="s">
        <v>6932</v>
      </c>
      <c r="T1348" t="s">
        <v>6933</v>
      </c>
      <c r="U1348" t="s">
        <v>2362</v>
      </c>
      <c r="W1348" t="s">
        <v>6934</v>
      </c>
      <c r="AP1348" t="s">
        <v>70</v>
      </c>
      <c r="AR1348" t="s">
        <v>6926</v>
      </c>
      <c r="AS1348" t="s">
        <v>6935</v>
      </c>
      <c r="AU1348" t="s">
        <v>6936</v>
      </c>
      <c r="AV1348" t="s">
        <v>6932</v>
      </c>
    </row>
    <row r="1349" spans="1:48" x14ac:dyDescent="0.2">
      <c r="A1349">
        <v>1344</v>
      </c>
      <c r="B1349" t="s">
        <v>6937</v>
      </c>
      <c r="C1349" t="s">
        <v>6938</v>
      </c>
      <c r="D1349" t="s">
        <v>6939</v>
      </c>
      <c r="E1349" t="s">
        <v>6940</v>
      </c>
      <c r="F1349" t="s">
        <v>6929</v>
      </c>
      <c r="G1349">
        <v>95</v>
      </c>
      <c r="H1349" t="s">
        <v>6930</v>
      </c>
      <c r="I1349" t="s">
        <v>60</v>
      </c>
      <c r="J1349" t="s">
        <v>6941</v>
      </c>
      <c r="K1349" t="s">
        <v>62</v>
      </c>
      <c r="L1349" t="s">
        <v>5275</v>
      </c>
      <c r="M1349" t="s">
        <v>5357</v>
      </c>
      <c r="O1349" t="s">
        <v>65</v>
      </c>
      <c r="P1349">
        <v>2018</v>
      </c>
      <c r="S1349" t="s">
        <v>6932</v>
      </c>
      <c r="T1349" t="s">
        <v>6942</v>
      </c>
      <c r="U1349" t="s">
        <v>2686</v>
      </c>
      <c r="W1349" t="s">
        <v>6943</v>
      </c>
      <c r="AP1349" t="s">
        <v>70</v>
      </c>
      <c r="AR1349" t="s">
        <v>6938</v>
      </c>
      <c r="AS1349" t="s">
        <v>6944</v>
      </c>
      <c r="AU1349" t="s">
        <v>6945</v>
      </c>
      <c r="AV1349" t="s">
        <v>6932</v>
      </c>
    </row>
    <row r="1350" spans="1:48" x14ac:dyDescent="0.2">
      <c r="A1350">
        <v>1345</v>
      </c>
      <c r="B1350" t="s">
        <v>6946</v>
      </c>
      <c r="C1350" t="s">
        <v>6947</v>
      </c>
      <c r="D1350" t="s">
        <v>6948</v>
      </c>
      <c r="E1350" t="s">
        <v>6949</v>
      </c>
      <c r="F1350" t="s">
        <v>58</v>
      </c>
      <c r="G1350">
        <v>502</v>
      </c>
      <c r="H1350" t="s">
        <v>59</v>
      </c>
      <c r="I1350" t="s">
        <v>60</v>
      </c>
      <c r="J1350" t="s">
        <v>6950</v>
      </c>
      <c r="K1350" t="s">
        <v>62</v>
      </c>
      <c r="L1350" t="s">
        <v>5275</v>
      </c>
      <c r="M1350" t="s">
        <v>5357</v>
      </c>
      <c r="O1350" t="s">
        <v>65</v>
      </c>
      <c r="P1350">
        <v>2018</v>
      </c>
      <c r="S1350" t="s">
        <v>66</v>
      </c>
      <c r="T1350" t="s">
        <v>67</v>
      </c>
      <c r="U1350" t="s">
        <v>68</v>
      </c>
      <c r="W1350" t="s">
        <v>569</v>
      </c>
      <c r="AP1350" t="s">
        <v>70</v>
      </c>
      <c r="AR1350" t="s">
        <v>6947</v>
      </c>
      <c r="AS1350" t="s">
        <v>6951</v>
      </c>
      <c r="AU1350" t="s">
        <v>6952</v>
      </c>
      <c r="AV1350" t="s">
        <v>66</v>
      </c>
    </row>
    <row r="1351" spans="1:48" x14ac:dyDescent="0.2">
      <c r="A1351">
        <v>1346</v>
      </c>
      <c r="B1351" t="s">
        <v>6953</v>
      </c>
      <c r="C1351" t="s">
        <v>6954</v>
      </c>
      <c r="D1351" t="s">
        <v>6955</v>
      </c>
      <c r="E1351" t="s">
        <v>6956</v>
      </c>
      <c r="F1351" t="s">
        <v>58</v>
      </c>
      <c r="G1351">
        <v>251</v>
      </c>
      <c r="H1351" t="s">
        <v>59</v>
      </c>
      <c r="I1351" t="s">
        <v>60</v>
      </c>
      <c r="J1351" t="s">
        <v>6957</v>
      </c>
      <c r="K1351" t="s">
        <v>62</v>
      </c>
      <c r="L1351" t="s">
        <v>5275</v>
      </c>
      <c r="M1351" t="s">
        <v>5357</v>
      </c>
      <c r="O1351" t="s">
        <v>65</v>
      </c>
      <c r="P1351">
        <v>2018</v>
      </c>
      <c r="S1351" t="s">
        <v>66</v>
      </c>
      <c r="T1351" t="s">
        <v>6958</v>
      </c>
      <c r="U1351" t="s">
        <v>421</v>
      </c>
      <c r="W1351" t="s">
        <v>6959</v>
      </c>
      <c r="AP1351" t="s">
        <v>70</v>
      </c>
      <c r="AR1351" t="s">
        <v>6954</v>
      </c>
      <c r="AS1351" t="s">
        <v>6960</v>
      </c>
      <c r="AU1351" t="s">
        <v>6961</v>
      </c>
      <c r="AV1351" t="s">
        <v>66</v>
      </c>
    </row>
    <row r="1352" spans="1:48" x14ac:dyDescent="0.2">
      <c r="A1352">
        <v>1347</v>
      </c>
      <c r="B1352" t="s">
        <v>6962</v>
      </c>
      <c r="C1352" t="s">
        <v>6963</v>
      </c>
      <c r="D1352" t="s">
        <v>6964</v>
      </c>
      <c r="E1352" t="s">
        <v>6965</v>
      </c>
      <c r="F1352" t="s">
        <v>58</v>
      </c>
      <c r="G1352">
        <v>250</v>
      </c>
      <c r="H1352" t="s">
        <v>59</v>
      </c>
      <c r="I1352" t="s">
        <v>60</v>
      </c>
      <c r="J1352" t="s">
        <v>6966</v>
      </c>
      <c r="K1352" t="s">
        <v>62</v>
      </c>
      <c r="L1352" t="s">
        <v>5275</v>
      </c>
      <c r="M1352" t="s">
        <v>5357</v>
      </c>
      <c r="O1352" t="s">
        <v>65</v>
      </c>
      <c r="P1352">
        <v>2018</v>
      </c>
      <c r="S1352" t="s">
        <v>66</v>
      </c>
      <c r="T1352" t="s">
        <v>6967</v>
      </c>
      <c r="U1352" t="s">
        <v>282</v>
      </c>
      <c r="W1352" t="s">
        <v>6968</v>
      </c>
      <c r="AP1352" t="s">
        <v>70</v>
      </c>
      <c r="AR1352" t="s">
        <v>6963</v>
      </c>
      <c r="AS1352" t="s">
        <v>6969</v>
      </c>
      <c r="AU1352" t="s">
        <v>6970</v>
      </c>
      <c r="AV1352" t="s">
        <v>66</v>
      </c>
    </row>
    <row r="1353" spans="1:48" x14ac:dyDescent="0.2">
      <c r="A1353">
        <v>1348</v>
      </c>
      <c r="B1353" t="s">
        <v>6971</v>
      </c>
      <c r="C1353" t="s">
        <v>6972</v>
      </c>
      <c r="D1353" t="s">
        <v>6973</v>
      </c>
      <c r="E1353" t="s">
        <v>6974</v>
      </c>
      <c r="F1353" t="s">
        <v>58</v>
      </c>
      <c r="G1353">
        <v>250</v>
      </c>
      <c r="H1353" t="s">
        <v>59</v>
      </c>
      <c r="I1353" t="s">
        <v>60</v>
      </c>
      <c r="J1353" t="s">
        <v>6966</v>
      </c>
      <c r="K1353" t="s">
        <v>62</v>
      </c>
      <c r="L1353" t="s">
        <v>5275</v>
      </c>
      <c r="M1353" t="s">
        <v>5357</v>
      </c>
      <c r="O1353" t="s">
        <v>65</v>
      </c>
      <c r="P1353">
        <v>2018</v>
      </c>
      <c r="S1353" t="s">
        <v>66</v>
      </c>
      <c r="T1353" t="s">
        <v>6967</v>
      </c>
      <c r="U1353" t="s">
        <v>1314</v>
      </c>
      <c r="W1353" t="s">
        <v>6968</v>
      </c>
      <c r="AP1353" t="s">
        <v>70</v>
      </c>
      <c r="AR1353" t="s">
        <v>6972</v>
      </c>
      <c r="AS1353" t="s">
        <v>6969</v>
      </c>
      <c r="AU1353" t="s">
        <v>6975</v>
      </c>
      <c r="AV1353" t="s">
        <v>66</v>
      </c>
    </row>
    <row r="1354" spans="1:48" x14ac:dyDescent="0.2">
      <c r="A1354">
        <v>1349</v>
      </c>
      <c r="B1354" t="s">
        <v>6976</v>
      </c>
      <c r="C1354" t="s">
        <v>6977</v>
      </c>
      <c r="D1354" t="s">
        <v>6978</v>
      </c>
      <c r="E1354" t="s">
        <v>6979</v>
      </c>
      <c r="F1354" t="s">
        <v>58</v>
      </c>
      <c r="G1354">
        <v>250</v>
      </c>
      <c r="H1354" t="s">
        <v>59</v>
      </c>
      <c r="I1354" t="s">
        <v>60</v>
      </c>
      <c r="J1354" t="s">
        <v>6966</v>
      </c>
      <c r="K1354" t="s">
        <v>62</v>
      </c>
      <c r="L1354" t="s">
        <v>5275</v>
      </c>
      <c r="M1354" t="s">
        <v>5357</v>
      </c>
      <c r="O1354" t="s">
        <v>65</v>
      </c>
      <c r="P1354">
        <v>2018</v>
      </c>
      <c r="S1354" t="s">
        <v>66</v>
      </c>
      <c r="T1354" t="s">
        <v>6967</v>
      </c>
      <c r="U1354" t="s">
        <v>294</v>
      </c>
      <c r="W1354" t="s">
        <v>6968</v>
      </c>
      <c r="AP1354" t="s">
        <v>70</v>
      </c>
      <c r="AR1354" t="s">
        <v>6977</v>
      </c>
      <c r="AS1354" t="s">
        <v>6969</v>
      </c>
      <c r="AU1354" t="s">
        <v>6980</v>
      </c>
      <c r="AV1354" t="s">
        <v>66</v>
      </c>
    </row>
    <row r="1355" spans="1:48" x14ac:dyDescent="0.2">
      <c r="A1355">
        <v>1350</v>
      </c>
      <c r="B1355" t="s">
        <v>6981</v>
      </c>
      <c r="C1355" t="s">
        <v>6982</v>
      </c>
      <c r="D1355" t="s">
        <v>6983</v>
      </c>
      <c r="E1355" t="s">
        <v>6984</v>
      </c>
      <c r="F1355" t="s">
        <v>58</v>
      </c>
      <c r="G1355">
        <v>250</v>
      </c>
      <c r="H1355" t="s">
        <v>59</v>
      </c>
      <c r="I1355" t="s">
        <v>60</v>
      </c>
      <c r="J1355" t="s">
        <v>6966</v>
      </c>
      <c r="K1355" t="s">
        <v>62</v>
      </c>
      <c r="L1355" t="s">
        <v>5275</v>
      </c>
      <c r="M1355" t="s">
        <v>5357</v>
      </c>
      <c r="O1355" t="s">
        <v>65</v>
      </c>
      <c r="P1355">
        <v>2018</v>
      </c>
      <c r="S1355" t="s">
        <v>66</v>
      </c>
      <c r="T1355" t="s">
        <v>6967</v>
      </c>
      <c r="U1355" t="s">
        <v>1324</v>
      </c>
      <c r="W1355" t="s">
        <v>6968</v>
      </c>
      <c r="AP1355" t="s">
        <v>70</v>
      </c>
      <c r="AR1355" t="s">
        <v>6982</v>
      </c>
      <c r="AS1355" t="s">
        <v>6969</v>
      </c>
      <c r="AU1355" t="s">
        <v>6985</v>
      </c>
      <c r="AV1355" t="s">
        <v>66</v>
      </c>
    </row>
    <row r="1356" spans="1:48" x14ac:dyDescent="0.2">
      <c r="A1356">
        <v>1351</v>
      </c>
      <c r="B1356" t="s">
        <v>6986</v>
      </c>
      <c r="C1356" t="s">
        <v>6987</v>
      </c>
      <c r="D1356" t="s">
        <v>6988</v>
      </c>
      <c r="E1356" t="s">
        <v>6989</v>
      </c>
      <c r="F1356" t="s">
        <v>58</v>
      </c>
      <c r="G1356">
        <v>250</v>
      </c>
      <c r="H1356" t="s">
        <v>59</v>
      </c>
      <c r="I1356" t="s">
        <v>60</v>
      </c>
      <c r="J1356" t="s">
        <v>6966</v>
      </c>
      <c r="K1356" t="s">
        <v>62</v>
      </c>
      <c r="L1356" t="s">
        <v>5275</v>
      </c>
      <c r="M1356" t="s">
        <v>5357</v>
      </c>
      <c r="O1356" t="s">
        <v>65</v>
      </c>
      <c r="P1356">
        <v>2018</v>
      </c>
      <c r="S1356" t="s">
        <v>66</v>
      </c>
      <c r="T1356" t="s">
        <v>6967</v>
      </c>
      <c r="U1356" t="s">
        <v>90</v>
      </c>
      <c r="W1356" t="s">
        <v>6968</v>
      </c>
      <c r="AP1356" t="s">
        <v>70</v>
      </c>
      <c r="AR1356" t="s">
        <v>6987</v>
      </c>
      <c r="AS1356" t="s">
        <v>6969</v>
      </c>
      <c r="AU1356" t="s">
        <v>6990</v>
      </c>
      <c r="AV1356" t="s">
        <v>66</v>
      </c>
    </row>
    <row r="1357" spans="1:48" x14ac:dyDescent="0.2">
      <c r="A1357">
        <v>1352</v>
      </c>
      <c r="B1357" t="s">
        <v>6991</v>
      </c>
      <c r="C1357" t="s">
        <v>6992</v>
      </c>
      <c r="D1357" t="s">
        <v>6993</v>
      </c>
      <c r="E1357" t="s">
        <v>6994</v>
      </c>
      <c r="F1357" t="s">
        <v>58</v>
      </c>
      <c r="G1357">
        <v>250</v>
      </c>
      <c r="H1357" t="s">
        <v>59</v>
      </c>
      <c r="I1357" t="s">
        <v>60</v>
      </c>
      <c r="J1357" t="s">
        <v>6966</v>
      </c>
      <c r="K1357" t="s">
        <v>62</v>
      </c>
      <c r="L1357" t="s">
        <v>5275</v>
      </c>
      <c r="M1357" t="s">
        <v>5357</v>
      </c>
      <c r="O1357" t="s">
        <v>65</v>
      </c>
      <c r="P1357">
        <v>2018</v>
      </c>
      <c r="S1357" t="s">
        <v>66</v>
      </c>
      <c r="T1357" t="s">
        <v>6967</v>
      </c>
      <c r="U1357" t="s">
        <v>78</v>
      </c>
      <c r="W1357" t="s">
        <v>6968</v>
      </c>
      <c r="AP1357" t="s">
        <v>70</v>
      </c>
      <c r="AR1357" t="s">
        <v>6992</v>
      </c>
      <c r="AS1357" t="s">
        <v>6969</v>
      </c>
      <c r="AU1357" t="s">
        <v>6995</v>
      </c>
      <c r="AV1357" t="s">
        <v>66</v>
      </c>
    </row>
    <row r="1358" spans="1:48" x14ac:dyDescent="0.2">
      <c r="A1358">
        <v>1353</v>
      </c>
      <c r="B1358" t="s">
        <v>6996</v>
      </c>
      <c r="C1358" t="s">
        <v>6997</v>
      </c>
      <c r="D1358" t="s">
        <v>6998</v>
      </c>
      <c r="E1358" t="s">
        <v>6999</v>
      </c>
      <c r="F1358" t="s">
        <v>58</v>
      </c>
      <c r="G1358">
        <v>250</v>
      </c>
      <c r="H1358" t="s">
        <v>59</v>
      </c>
      <c r="I1358" t="s">
        <v>60</v>
      </c>
      <c r="J1358" t="s">
        <v>6966</v>
      </c>
      <c r="K1358" t="s">
        <v>62</v>
      </c>
      <c r="L1358" t="s">
        <v>5275</v>
      </c>
      <c r="M1358" t="s">
        <v>5357</v>
      </c>
      <c r="O1358" t="s">
        <v>65</v>
      </c>
      <c r="P1358">
        <v>2018</v>
      </c>
      <c r="S1358" t="s">
        <v>66</v>
      </c>
      <c r="T1358" t="s">
        <v>6967</v>
      </c>
      <c r="U1358" t="s">
        <v>96</v>
      </c>
      <c r="W1358" t="s">
        <v>7000</v>
      </c>
      <c r="AP1358" t="s">
        <v>70</v>
      </c>
      <c r="AR1358" t="s">
        <v>6997</v>
      </c>
      <c r="AS1358" t="s">
        <v>6969</v>
      </c>
      <c r="AU1358" t="s">
        <v>7001</v>
      </c>
      <c r="AV1358" t="s">
        <v>66</v>
      </c>
    </row>
    <row r="1359" spans="1:48" x14ac:dyDescent="0.2">
      <c r="A1359">
        <v>1354</v>
      </c>
      <c r="B1359" t="s">
        <v>7002</v>
      </c>
      <c r="C1359" t="s">
        <v>7003</v>
      </c>
      <c r="D1359" t="s">
        <v>7004</v>
      </c>
      <c r="E1359" t="s">
        <v>7005</v>
      </c>
      <c r="F1359" t="s">
        <v>58</v>
      </c>
      <c r="G1359">
        <v>250</v>
      </c>
      <c r="H1359" t="s">
        <v>59</v>
      </c>
      <c r="I1359" t="s">
        <v>60</v>
      </c>
      <c r="J1359" t="s">
        <v>6966</v>
      </c>
      <c r="K1359" t="s">
        <v>62</v>
      </c>
      <c r="L1359" t="s">
        <v>5275</v>
      </c>
      <c r="M1359" t="s">
        <v>5357</v>
      </c>
      <c r="O1359" t="s">
        <v>65</v>
      </c>
      <c r="P1359">
        <v>2018</v>
      </c>
      <c r="S1359" t="s">
        <v>66</v>
      </c>
      <c r="T1359" t="s">
        <v>6967</v>
      </c>
      <c r="U1359" t="s">
        <v>519</v>
      </c>
      <c r="W1359" t="s">
        <v>7006</v>
      </c>
      <c r="AP1359" t="s">
        <v>70</v>
      </c>
      <c r="AR1359" t="s">
        <v>7003</v>
      </c>
      <c r="AS1359" t="s">
        <v>6969</v>
      </c>
      <c r="AU1359" t="s">
        <v>7007</v>
      </c>
      <c r="AV1359" t="s">
        <v>66</v>
      </c>
    </row>
    <row r="1360" spans="1:48" x14ac:dyDescent="0.2">
      <c r="A1360">
        <v>1355</v>
      </c>
      <c r="B1360" t="s">
        <v>7008</v>
      </c>
      <c r="C1360" t="s">
        <v>7009</v>
      </c>
      <c r="D1360" t="s">
        <v>7010</v>
      </c>
      <c r="E1360" t="s">
        <v>7011</v>
      </c>
      <c r="F1360" t="s">
        <v>58</v>
      </c>
      <c r="G1360">
        <v>250</v>
      </c>
      <c r="H1360" t="s">
        <v>59</v>
      </c>
      <c r="I1360" t="s">
        <v>60</v>
      </c>
      <c r="J1360" t="s">
        <v>6966</v>
      </c>
      <c r="K1360" t="s">
        <v>62</v>
      </c>
      <c r="L1360" t="s">
        <v>5275</v>
      </c>
      <c r="M1360" t="s">
        <v>5357</v>
      </c>
      <c r="O1360" t="s">
        <v>65</v>
      </c>
      <c r="P1360">
        <v>2018</v>
      </c>
      <c r="S1360" t="s">
        <v>66</v>
      </c>
      <c r="T1360" t="s">
        <v>6967</v>
      </c>
      <c r="U1360" t="s">
        <v>180</v>
      </c>
      <c r="W1360" t="s">
        <v>6968</v>
      </c>
      <c r="AP1360" t="s">
        <v>70</v>
      </c>
      <c r="AR1360" t="s">
        <v>7009</v>
      </c>
      <c r="AS1360" t="s">
        <v>6969</v>
      </c>
      <c r="AU1360" t="s">
        <v>7012</v>
      </c>
      <c r="AV1360" t="s">
        <v>66</v>
      </c>
    </row>
    <row r="1361" spans="1:48" x14ac:dyDescent="0.2">
      <c r="A1361">
        <v>1356</v>
      </c>
      <c r="B1361" t="s">
        <v>7013</v>
      </c>
      <c r="C1361" t="s">
        <v>7014</v>
      </c>
      <c r="D1361" t="s">
        <v>7015</v>
      </c>
      <c r="E1361" t="s">
        <v>7016</v>
      </c>
      <c r="F1361" t="s">
        <v>58</v>
      </c>
      <c r="G1361">
        <v>250</v>
      </c>
      <c r="H1361" t="s">
        <v>59</v>
      </c>
      <c r="I1361" t="s">
        <v>60</v>
      </c>
      <c r="J1361" t="s">
        <v>6966</v>
      </c>
      <c r="K1361" t="s">
        <v>62</v>
      </c>
      <c r="L1361" t="s">
        <v>5275</v>
      </c>
      <c r="M1361" t="s">
        <v>5357</v>
      </c>
      <c r="O1361" t="s">
        <v>65</v>
      </c>
      <c r="P1361">
        <v>2018</v>
      </c>
      <c r="S1361" t="s">
        <v>66</v>
      </c>
      <c r="T1361" t="s">
        <v>6967</v>
      </c>
      <c r="U1361" t="s">
        <v>68</v>
      </c>
      <c r="W1361" t="s">
        <v>7000</v>
      </c>
      <c r="AP1361" t="s">
        <v>70</v>
      </c>
      <c r="AR1361" t="s">
        <v>7014</v>
      </c>
      <c r="AS1361" t="s">
        <v>6969</v>
      </c>
      <c r="AU1361" t="s">
        <v>7017</v>
      </c>
      <c r="AV1361" t="s">
        <v>66</v>
      </c>
    </row>
    <row r="1362" spans="1:48" x14ac:dyDescent="0.2">
      <c r="A1362">
        <v>1357</v>
      </c>
      <c r="B1362" t="s">
        <v>7018</v>
      </c>
      <c r="C1362" t="s">
        <v>7019</v>
      </c>
      <c r="D1362" t="s">
        <v>7020</v>
      </c>
      <c r="E1362" t="s">
        <v>7021</v>
      </c>
      <c r="F1362" t="s">
        <v>58</v>
      </c>
      <c r="G1362">
        <v>250</v>
      </c>
      <c r="H1362" t="s">
        <v>59</v>
      </c>
      <c r="I1362" t="s">
        <v>60</v>
      </c>
      <c r="J1362" t="s">
        <v>6966</v>
      </c>
      <c r="K1362" t="s">
        <v>62</v>
      </c>
      <c r="L1362" t="s">
        <v>5275</v>
      </c>
      <c r="M1362" t="s">
        <v>5357</v>
      </c>
      <c r="O1362" t="s">
        <v>65</v>
      </c>
      <c r="P1362">
        <v>2018</v>
      </c>
      <c r="S1362" t="s">
        <v>66</v>
      </c>
      <c r="T1362" t="s">
        <v>6967</v>
      </c>
      <c r="U1362" t="s">
        <v>375</v>
      </c>
      <c r="W1362" t="s">
        <v>7022</v>
      </c>
      <c r="AP1362" t="s">
        <v>70</v>
      </c>
      <c r="AR1362" t="s">
        <v>7019</v>
      </c>
      <c r="AS1362" t="s">
        <v>6969</v>
      </c>
      <c r="AU1362" t="s">
        <v>7023</v>
      </c>
      <c r="AV1362" t="s">
        <v>66</v>
      </c>
    </row>
    <row r="1363" spans="1:48" x14ac:dyDescent="0.2">
      <c r="A1363">
        <v>1358</v>
      </c>
      <c r="B1363" t="s">
        <v>7024</v>
      </c>
      <c r="C1363" t="s">
        <v>7025</v>
      </c>
      <c r="D1363" t="s">
        <v>7026</v>
      </c>
      <c r="E1363" t="s">
        <v>7027</v>
      </c>
      <c r="F1363" t="s">
        <v>58</v>
      </c>
      <c r="G1363">
        <v>250</v>
      </c>
      <c r="H1363" t="s">
        <v>59</v>
      </c>
      <c r="I1363" t="s">
        <v>60</v>
      </c>
      <c r="J1363" t="s">
        <v>6966</v>
      </c>
      <c r="K1363" t="s">
        <v>62</v>
      </c>
      <c r="L1363" t="s">
        <v>5275</v>
      </c>
      <c r="M1363" t="s">
        <v>5357</v>
      </c>
      <c r="O1363" t="s">
        <v>65</v>
      </c>
      <c r="P1363">
        <v>2018</v>
      </c>
      <c r="S1363" t="s">
        <v>66</v>
      </c>
      <c r="T1363" t="s">
        <v>6967</v>
      </c>
      <c r="U1363" t="s">
        <v>164</v>
      </c>
      <c r="W1363" t="s">
        <v>7022</v>
      </c>
      <c r="AP1363" t="s">
        <v>70</v>
      </c>
      <c r="AR1363" t="s">
        <v>7025</v>
      </c>
      <c r="AS1363" t="s">
        <v>6969</v>
      </c>
      <c r="AU1363" t="s">
        <v>7028</v>
      </c>
      <c r="AV1363" t="s">
        <v>66</v>
      </c>
    </row>
    <row r="1364" spans="1:48" x14ac:dyDescent="0.2">
      <c r="A1364">
        <v>1359</v>
      </c>
      <c r="B1364" t="s">
        <v>7029</v>
      </c>
      <c r="C1364" t="s">
        <v>7030</v>
      </c>
      <c r="D1364" t="s">
        <v>7031</v>
      </c>
      <c r="E1364" t="s">
        <v>7032</v>
      </c>
      <c r="F1364" t="s">
        <v>7033</v>
      </c>
      <c r="H1364" t="s">
        <v>5417</v>
      </c>
      <c r="I1364" t="s">
        <v>60</v>
      </c>
      <c r="J1364" t="s">
        <v>7034</v>
      </c>
      <c r="K1364" t="s">
        <v>62</v>
      </c>
      <c r="L1364" t="s">
        <v>5275</v>
      </c>
      <c r="M1364" t="s">
        <v>5357</v>
      </c>
      <c r="O1364" t="s">
        <v>65</v>
      </c>
      <c r="P1364">
        <v>2018</v>
      </c>
      <c r="S1364" t="s">
        <v>7035</v>
      </c>
      <c r="U1364" t="s">
        <v>120</v>
      </c>
      <c r="W1364" t="s">
        <v>7036</v>
      </c>
      <c r="AP1364" t="s">
        <v>70</v>
      </c>
      <c r="AR1364" t="s">
        <v>7030</v>
      </c>
      <c r="AS1364" t="s">
        <v>7037</v>
      </c>
      <c r="AU1364" t="s">
        <v>7038</v>
      </c>
      <c r="AV1364" t="s">
        <v>7039</v>
      </c>
    </row>
    <row r="1365" spans="1:48" x14ac:dyDescent="0.2">
      <c r="A1365">
        <v>1360</v>
      </c>
      <c r="B1365" t="s">
        <v>7040</v>
      </c>
      <c r="C1365" t="s">
        <v>7041</v>
      </c>
      <c r="D1365" t="s">
        <v>7042</v>
      </c>
      <c r="E1365" t="s">
        <v>7043</v>
      </c>
      <c r="F1365" t="s">
        <v>4955</v>
      </c>
      <c r="G1365">
        <v>515</v>
      </c>
      <c r="H1365" t="s">
        <v>3600</v>
      </c>
      <c r="I1365" t="s">
        <v>532</v>
      </c>
      <c r="J1365" t="s">
        <v>7044</v>
      </c>
      <c r="K1365" t="s">
        <v>62</v>
      </c>
      <c r="L1365" t="s">
        <v>5275</v>
      </c>
      <c r="M1365" t="s">
        <v>5357</v>
      </c>
      <c r="O1365" t="s">
        <v>65</v>
      </c>
      <c r="P1365">
        <v>2018</v>
      </c>
      <c r="S1365" t="s">
        <v>4958</v>
      </c>
      <c r="T1365" t="s">
        <v>7045</v>
      </c>
      <c r="U1365" t="s">
        <v>294</v>
      </c>
      <c r="W1365" t="s">
        <v>7046</v>
      </c>
      <c r="AP1365" t="s">
        <v>70</v>
      </c>
      <c r="AR1365" t="s">
        <v>7041</v>
      </c>
      <c r="AS1365" t="s">
        <v>7047</v>
      </c>
      <c r="AU1365" t="s">
        <v>7048</v>
      </c>
      <c r="AV1365" t="s">
        <v>4958</v>
      </c>
    </row>
    <row r="1366" spans="1:48" x14ac:dyDescent="0.2">
      <c r="A1366">
        <v>1361</v>
      </c>
      <c r="B1366" t="s">
        <v>7049</v>
      </c>
      <c r="C1366" t="s">
        <v>7050</v>
      </c>
      <c r="D1366" t="s">
        <v>7051</v>
      </c>
      <c r="E1366" t="s">
        <v>7052</v>
      </c>
      <c r="F1366" t="s">
        <v>4955</v>
      </c>
      <c r="G1366">
        <v>513</v>
      </c>
      <c r="H1366" t="s">
        <v>3600</v>
      </c>
      <c r="I1366" t="s">
        <v>532</v>
      </c>
      <c r="J1366" t="s">
        <v>7053</v>
      </c>
      <c r="K1366" t="s">
        <v>62</v>
      </c>
      <c r="L1366" t="s">
        <v>5275</v>
      </c>
      <c r="M1366" t="s">
        <v>5357</v>
      </c>
      <c r="O1366" t="s">
        <v>65</v>
      </c>
      <c r="P1366">
        <v>2018</v>
      </c>
      <c r="S1366" t="s">
        <v>4958</v>
      </c>
      <c r="T1366" t="s">
        <v>7054</v>
      </c>
      <c r="U1366" t="s">
        <v>140</v>
      </c>
      <c r="W1366" t="s">
        <v>7055</v>
      </c>
      <c r="AP1366" t="s">
        <v>70</v>
      </c>
      <c r="AR1366" t="s">
        <v>7050</v>
      </c>
      <c r="AS1366" t="s">
        <v>7056</v>
      </c>
      <c r="AU1366" t="s">
        <v>7057</v>
      </c>
      <c r="AV1366" t="s">
        <v>4958</v>
      </c>
    </row>
    <row r="1367" spans="1:48" x14ac:dyDescent="0.2">
      <c r="A1367">
        <v>1362</v>
      </c>
      <c r="B1367" t="s">
        <v>7058</v>
      </c>
      <c r="C1367" t="s">
        <v>7059</v>
      </c>
      <c r="D1367" t="s">
        <v>7060</v>
      </c>
      <c r="E1367" t="s">
        <v>7061</v>
      </c>
      <c r="F1367" t="s">
        <v>4955</v>
      </c>
      <c r="G1367">
        <v>513</v>
      </c>
      <c r="H1367" t="s">
        <v>3600</v>
      </c>
      <c r="I1367" t="s">
        <v>532</v>
      </c>
      <c r="J1367" t="s">
        <v>7053</v>
      </c>
      <c r="K1367" t="s">
        <v>62</v>
      </c>
      <c r="L1367" t="s">
        <v>5275</v>
      </c>
      <c r="M1367" t="s">
        <v>5357</v>
      </c>
      <c r="O1367" t="s">
        <v>65</v>
      </c>
      <c r="P1367">
        <v>2018</v>
      </c>
      <c r="S1367" t="s">
        <v>4958</v>
      </c>
      <c r="T1367" t="s">
        <v>7054</v>
      </c>
      <c r="U1367" t="s">
        <v>7062</v>
      </c>
      <c r="W1367" t="s">
        <v>7063</v>
      </c>
      <c r="AP1367" t="s">
        <v>70</v>
      </c>
      <c r="AR1367" t="s">
        <v>7059</v>
      </c>
      <c r="AS1367" t="s">
        <v>7056</v>
      </c>
      <c r="AU1367" t="s">
        <v>7064</v>
      </c>
      <c r="AV1367" t="s">
        <v>4958</v>
      </c>
    </row>
    <row r="1368" spans="1:48" x14ac:dyDescent="0.2">
      <c r="A1368">
        <v>1363</v>
      </c>
      <c r="B1368" t="s">
        <v>7065</v>
      </c>
      <c r="C1368" t="s">
        <v>7066</v>
      </c>
      <c r="D1368" t="s">
        <v>7067</v>
      </c>
      <c r="E1368" t="s">
        <v>7068</v>
      </c>
      <c r="F1368" t="s">
        <v>4955</v>
      </c>
      <c r="G1368">
        <v>513</v>
      </c>
      <c r="H1368" t="s">
        <v>3600</v>
      </c>
      <c r="I1368" t="s">
        <v>532</v>
      </c>
      <c r="J1368" t="s">
        <v>7053</v>
      </c>
      <c r="K1368" t="s">
        <v>62</v>
      </c>
      <c r="L1368" t="s">
        <v>5275</v>
      </c>
      <c r="M1368" t="s">
        <v>5357</v>
      </c>
      <c r="O1368" t="s">
        <v>65</v>
      </c>
      <c r="P1368">
        <v>2018</v>
      </c>
      <c r="S1368" t="s">
        <v>4958</v>
      </c>
      <c r="T1368" t="s">
        <v>7054</v>
      </c>
      <c r="U1368" t="s">
        <v>783</v>
      </c>
      <c r="W1368" t="s">
        <v>7069</v>
      </c>
      <c r="AP1368" t="s">
        <v>70</v>
      </c>
      <c r="AR1368" t="s">
        <v>7066</v>
      </c>
      <c r="AS1368" t="s">
        <v>7056</v>
      </c>
      <c r="AU1368" t="s">
        <v>7070</v>
      </c>
      <c r="AV1368" t="s">
        <v>4958</v>
      </c>
    </row>
    <row r="1369" spans="1:48" x14ac:dyDescent="0.2">
      <c r="A1369">
        <v>1364</v>
      </c>
      <c r="B1369" t="s">
        <v>7071</v>
      </c>
      <c r="C1369" t="s">
        <v>7072</v>
      </c>
      <c r="D1369" t="s">
        <v>7073</v>
      </c>
      <c r="E1369" t="s">
        <v>7074</v>
      </c>
      <c r="F1369" t="s">
        <v>4955</v>
      </c>
      <c r="G1369">
        <v>513</v>
      </c>
      <c r="H1369" t="s">
        <v>3600</v>
      </c>
      <c r="I1369" t="s">
        <v>532</v>
      </c>
      <c r="J1369" t="s">
        <v>7053</v>
      </c>
      <c r="K1369" t="s">
        <v>62</v>
      </c>
      <c r="L1369" t="s">
        <v>5275</v>
      </c>
      <c r="M1369" t="s">
        <v>5357</v>
      </c>
      <c r="O1369" t="s">
        <v>65</v>
      </c>
      <c r="P1369">
        <v>2018</v>
      </c>
      <c r="S1369" t="s">
        <v>4958</v>
      </c>
      <c r="T1369" t="s">
        <v>7054</v>
      </c>
      <c r="U1369" t="s">
        <v>158</v>
      </c>
      <c r="W1369" t="s">
        <v>7069</v>
      </c>
      <c r="AP1369" t="s">
        <v>70</v>
      </c>
      <c r="AR1369" t="s">
        <v>7072</v>
      </c>
      <c r="AS1369" t="s">
        <v>7056</v>
      </c>
      <c r="AU1369" t="s">
        <v>7075</v>
      </c>
      <c r="AV1369" t="s">
        <v>4958</v>
      </c>
    </row>
    <row r="1370" spans="1:48" x14ac:dyDescent="0.2">
      <c r="A1370">
        <v>1365</v>
      </c>
      <c r="B1370" t="s">
        <v>7076</v>
      </c>
      <c r="C1370" t="s">
        <v>7077</v>
      </c>
      <c r="D1370" t="s">
        <v>7078</v>
      </c>
      <c r="E1370" t="s">
        <v>7079</v>
      </c>
      <c r="F1370" t="s">
        <v>4955</v>
      </c>
      <c r="G1370">
        <v>513</v>
      </c>
      <c r="H1370" t="s">
        <v>3600</v>
      </c>
      <c r="I1370" t="s">
        <v>532</v>
      </c>
      <c r="J1370" t="s">
        <v>7053</v>
      </c>
      <c r="K1370" t="s">
        <v>62</v>
      </c>
      <c r="L1370" t="s">
        <v>5275</v>
      </c>
      <c r="M1370" t="s">
        <v>5357</v>
      </c>
      <c r="O1370" t="s">
        <v>65</v>
      </c>
      <c r="P1370">
        <v>2018</v>
      </c>
      <c r="S1370" t="s">
        <v>4958</v>
      </c>
      <c r="T1370" t="s">
        <v>7054</v>
      </c>
      <c r="U1370" t="s">
        <v>439</v>
      </c>
      <c r="W1370" t="s">
        <v>7080</v>
      </c>
      <c r="AP1370" t="s">
        <v>70</v>
      </c>
      <c r="AR1370" t="s">
        <v>7077</v>
      </c>
      <c r="AS1370" t="s">
        <v>7056</v>
      </c>
      <c r="AU1370" t="s">
        <v>7081</v>
      </c>
      <c r="AV1370" t="s">
        <v>4958</v>
      </c>
    </row>
    <row r="1371" spans="1:48" x14ac:dyDescent="0.2">
      <c r="A1371">
        <v>1366</v>
      </c>
      <c r="B1371" t="s">
        <v>7082</v>
      </c>
      <c r="C1371" t="s">
        <v>7083</v>
      </c>
      <c r="D1371" t="s">
        <v>7084</v>
      </c>
      <c r="E1371" t="s">
        <v>7085</v>
      </c>
      <c r="F1371" t="s">
        <v>4955</v>
      </c>
      <c r="G1371">
        <v>513</v>
      </c>
      <c r="H1371" t="s">
        <v>3600</v>
      </c>
      <c r="I1371" t="s">
        <v>532</v>
      </c>
      <c r="J1371" t="s">
        <v>7053</v>
      </c>
      <c r="K1371" t="s">
        <v>62</v>
      </c>
      <c r="L1371" t="s">
        <v>5275</v>
      </c>
      <c r="M1371" t="s">
        <v>5357</v>
      </c>
      <c r="O1371" t="s">
        <v>65</v>
      </c>
      <c r="P1371">
        <v>2018</v>
      </c>
      <c r="S1371" t="s">
        <v>4958</v>
      </c>
      <c r="T1371" t="s">
        <v>7054</v>
      </c>
      <c r="U1371" t="s">
        <v>415</v>
      </c>
      <c r="W1371" t="s">
        <v>7086</v>
      </c>
      <c r="AP1371" t="s">
        <v>70</v>
      </c>
      <c r="AR1371" t="s">
        <v>7083</v>
      </c>
      <c r="AS1371" t="s">
        <v>7056</v>
      </c>
      <c r="AU1371" t="s">
        <v>7087</v>
      </c>
      <c r="AV1371" t="s">
        <v>4958</v>
      </c>
    </row>
    <row r="1372" spans="1:48" x14ac:dyDescent="0.2">
      <c r="A1372">
        <v>1367</v>
      </c>
      <c r="B1372" t="s">
        <v>7088</v>
      </c>
      <c r="C1372" t="s">
        <v>7089</v>
      </c>
      <c r="D1372" t="s">
        <v>7090</v>
      </c>
      <c r="E1372" t="s">
        <v>7091</v>
      </c>
      <c r="F1372" t="s">
        <v>4955</v>
      </c>
      <c r="G1372">
        <v>513</v>
      </c>
      <c r="H1372" t="s">
        <v>3600</v>
      </c>
      <c r="I1372" t="s">
        <v>532</v>
      </c>
      <c r="J1372" t="s">
        <v>7053</v>
      </c>
      <c r="K1372" t="s">
        <v>62</v>
      </c>
      <c r="L1372" t="s">
        <v>5275</v>
      </c>
      <c r="M1372" t="s">
        <v>5357</v>
      </c>
      <c r="O1372" t="s">
        <v>65</v>
      </c>
      <c r="P1372">
        <v>2018</v>
      </c>
      <c r="S1372" t="s">
        <v>4958</v>
      </c>
      <c r="T1372" t="s">
        <v>7054</v>
      </c>
      <c r="U1372" t="s">
        <v>294</v>
      </c>
      <c r="W1372" t="s">
        <v>7092</v>
      </c>
      <c r="AP1372" t="s">
        <v>70</v>
      </c>
      <c r="AR1372" t="s">
        <v>7089</v>
      </c>
      <c r="AS1372" t="s">
        <v>7056</v>
      </c>
      <c r="AU1372" t="s">
        <v>7093</v>
      </c>
      <c r="AV1372" t="s">
        <v>4958</v>
      </c>
    </row>
    <row r="1373" spans="1:48" x14ac:dyDescent="0.2">
      <c r="A1373">
        <v>1368</v>
      </c>
      <c r="B1373" t="s">
        <v>7094</v>
      </c>
      <c r="C1373" t="s">
        <v>7095</v>
      </c>
      <c r="D1373" t="s">
        <v>7096</v>
      </c>
      <c r="E1373" t="s">
        <v>7097</v>
      </c>
      <c r="F1373" t="s">
        <v>7098</v>
      </c>
      <c r="G1373">
        <v>274</v>
      </c>
      <c r="H1373" t="s">
        <v>5417</v>
      </c>
      <c r="I1373" t="s">
        <v>60</v>
      </c>
      <c r="J1373" t="s">
        <v>7099</v>
      </c>
      <c r="K1373" t="s">
        <v>62</v>
      </c>
      <c r="L1373" t="s">
        <v>5275</v>
      </c>
      <c r="M1373" t="s">
        <v>5357</v>
      </c>
      <c r="O1373" t="s">
        <v>65</v>
      </c>
      <c r="P1373">
        <v>2018</v>
      </c>
      <c r="S1373" t="s">
        <v>7100</v>
      </c>
      <c r="T1373" t="s">
        <v>7101</v>
      </c>
      <c r="U1373" t="s">
        <v>363</v>
      </c>
      <c r="W1373" t="s">
        <v>7102</v>
      </c>
      <c r="AP1373" t="s">
        <v>70</v>
      </c>
      <c r="AR1373" t="s">
        <v>7095</v>
      </c>
      <c r="AS1373" t="s">
        <v>7103</v>
      </c>
      <c r="AU1373" t="s">
        <v>7104</v>
      </c>
      <c r="AV1373" t="s">
        <v>7105</v>
      </c>
    </row>
    <row r="1374" spans="1:48" x14ac:dyDescent="0.2">
      <c r="A1374">
        <v>1369</v>
      </c>
      <c r="B1374" t="s">
        <v>7106</v>
      </c>
      <c r="C1374" t="s">
        <v>7107</v>
      </c>
      <c r="D1374" t="s">
        <v>7108</v>
      </c>
      <c r="E1374" t="s">
        <v>7109</v>
      </c>
      <c r="F1374" t="s">
        <v>7098</v>
      </c>
      <c r="G1374">
        <v>518</v>
      </c>
      <c r="H1374" t="s">
        <v>5417</v>
      </c>
      <c r="I1374" t="s">
        <v>60</v>
      </c>
      <c r="J1374" t="s">
        <v>7110</v>
      </c>
      <c r="K1374" t="s">
        <v>62</v>
      </c>
      <c r="L1374" t="s">
        <v>5275</v>
      </c>
      <c r="M1374" t="s">
        <v>5357</v>
      </c>
      <c r="O1374" t="s">
        <v>65</v>
      </c>
      <c r="P1374">
        <v>2018</v>
      </c>
      <c r="S1374" t="s">
        <v>7100</v>
      </c>
      <c r="T1374" t="s">
        <v>7111</v>
      </c>
      <c r="U1374" t="s">
        <v>1438</v>
      </c>
      <c r="W1374" t="s">
        <v>7112</v>
      </c>
      <c r="AP1374" t="s">
        <v>70</v>
      </c>
      <c r="AR1374" t="s">
        <v>7107</v>
      </c>
      <c r="AS1374" t="s">
        <v>7113</v>
      </c>
      <c r="AU1374" t="s">
        <v>7114</v>
      </c>
      <c r="AV1374" t="s">
        <v>7105</v>
      </c>
    </row>
    <row r="1375" spans="1:48" x14ac:dyDescent="0.2">
      <c r="A1375">
        <v>1370</v>
      </c>
      <c r="B1375" t="s">
        <v>7115</v>
      </c>
      <c r="C1375" t="s">
        <v>7116</v>
      </c>
      <c r="D1375" t="s">
        <v>7117</v>
      </c>
      <c r="E1375" t="s">
        <v>7118</v>
      </c>
      <c r="F1375" t="s">
        <v>7098</v>
      </c>
      <c r="G1375">
        <v>268</v>
      </c>
      <c r="H1375" t="s">
        <v>5417</v>
      </c>
      <c r="I1375" t="s">
        <v>60</v>
      </c>
      <c r="J1375" t="s">
        <v>7119</v>
      </c>
      <c r="K1375" t="s">
        <v>62</v>
      </c>
      <c r="L1375" t="s">
        <v>5275</v>
      </c>
      <c r="M1375" t="s">
        <v>5357</v>
      </c>
      <c r="O1375" t="s">
        <v>65</v>
      </c>
      <c r="P1375">
        <v>2018</v>
      </c>
      <c r="S1375" t="s">
        <v>7100</v>
      </c>
      <c r="T1375" t="s">
        <v>7120</v>
      </c>
      <c r="U1375" t="s">
        <v>433</v>
      </c>
      <c r="W1375" t="s">
        <v>4217</v>
      </c>
      <c r="AP1375" t="s">
        <v>70</v>
      </c>
      <c r="AR1375" t="s">
        <v>7116</v>
      </c>
      <c r="AS1375" t="s">
        <v>7121</v>
      </c>
      <c r="AU1375" t="s">
        <v>7122</v>
      </c>
      <c r="AV1375" t="s">
        <v>7105</v>
      </c>
    </row>
    <row r="1376" spans="1:48" x14ac:dyDescent="0.2">
      <c r="A1376">
        <v>1371</v>
      </c>
      <c r="B1376" t="s">
        <v>7123</v>
      </c>
      <c r="C1376" t="s">
        <v>7124</v>
      </c>
      <c r="D1376" t="s">
        <v>7125</v>
      </c>
      <c r="E1376" t="s">
        <v>7126</v>
      </c>
      <c r="F1376" t="s">
        <v>7127</v>
      </c>
      <c r="G1376">
        <v>247</v>
      </c>
      <c r="H1376" t="s">
        <v>59</v>
      </c>
      <c r="I1376" t="s">
        <v>60</v>
      </c>
      <c r="J1376" t="s">
        <v>7128</v>
      </c>
      <c r="K1376" t="s">
        <v>62</v>
      </c>
      <c r="L1376" t="s">
        <v>5275</v>
      </c>
      <c r="M1376" t="s">
        <v>5357</v>
      </c>
      <c r="O1376" t="s">
        <v>65</v>
      </c>
      <c r="P1376">
        <v>2018</v>
      </c>
      <c r="S1376" t="s">
        <v>7129</v>
      </c>
      <c r="T1376" t="s">
        <v>7130</v>
      </c>
      <c r="U1376" t="s">
        <v>7131</v>
      </c>
      <c r="W1376" t="s">
        <v>7132</v>
      </c>
      <c r="AP1376" t="s">
        <v>70</v>
      </c>
      <c r="AR1376" t="s">
        <v>7124</v>
      </c>
      <c r="AS1376" t="s">
        <v>7133</v>
      </c>
      <c r="AU1376" t="s">
        <v>7134</v>
      </c>
      <c r="AV1376" t="s">
        <v>7129</v>
      </c>
    </row>
    <row r="1377" spans="1:48" x14ac:dyDescent="0.2">
      <c r="A1377">
        <v>1372</v>
      </c>
      <c r="B1377" t="s">
        <v>7135</v>
      </c>
      <c r="C1377" t="s">
        <v>7136</v>
      </c>
      <c r="D1377" t="s">
        <v>7137</v>
      </c>
      <c r="E1377" t="s">
        <v>7138</v>
      </c>
      <c r="F1377" t="s">
        <v>7139</v>
      </c>
      <c r="G1377">
        <v>527</v>
      </c>
      <c r="H1377" t="s">
        <v>3600</v>
      </c>
      <c r="I1377" t="s">
        <v>532</v>
      </c>
      <c r="J1377" t="s">
        <v>7140</v>
      </c>
      <c r="K1377" t="s">
        <v>62</v>
      </c>
      <c r="L1377" t="s">
        <v>5275</v>
      </c>
      <c r="M1377" t="s">
        <v>5357</v>
      </c>
      <c r="O1377" t="s">
        <v>65</v>
      </c>
      <c r="P1377">
        <v>2018</v>
      </c>
      <c r="S1377" t="s">
        <v>7141</v>
      </c>
      <c r="T1377" t="s">
        <v>7142</v>
      </c>
      <c r="U1377" t="s">
        <v>307</v>
      </c>
      <c r="W1377" t="s">
        <v>7143</v>
      </c>
      <c r="AP1377" t="s">
        <v>70</v>
      </c>
      <c r="AR1377" t="s">
        <v>7136</v>
      </c>
      <c r="AS1377" t="s">
        <v>7144</v>
      </c>
      <c r="AU1377" t="s">
        <v>7145</v>
      </c>
      <c r="AV1377" t="s">
        <v>7146</v>
      </c>
    </row>
    <row r="1378" spans="1:48" x14ac:dyDescent="0.2">
      <c r="A1378">
        <v>1373</v>
      </c>
      <c r="B1378" t="s">
        <v>7147</v>
      </c>
      <c r="C1378" t="s">
        <v>7148</v>
      </c>
      <c r="D1378" t="s">
        <v>7149</v>
      </c>
      <c r="E1378" t="s">
        <v>7150</v>
      </c>
      <c r="F1378" t="s">
        <v>981</v>
      </c>
      <c r="G1378">
        <v>180</v>
      </c>
      <c r="H1378" t="s">
        <v>681</v>
      </c>
      <c r="I1378" t="s">
        <v>60</v>
      </c>
      <c r="J1378" t="s">
        <v>7151</v>
      </c>
      <c r="K1378" t="s">
        <v>62</v>
      </c>
      <c r="L1378" t="s">
        <v>5275</v>
      </c>
      <c r="M1378" t="s">
        <v>5357</v>
      </c>
      <c r="O1378" t="s">
        <v>65</v>
      </c>
      <c r="P1378">
        <v>2018</v>
      </c>
      <c r="S1378" t="s">
        <v>982</v>
      </c>
      <c r="T1378" t="s">
        <v>983</v>
      </c>
      <c r="U1378" t="s">
        <v>282</v>
      </c>
      <c r="W1378" t="s">
        <v>1051</v>
      </c>
      <c r="AP1378" t="s">
        <v>70</v>
      </c>
      <c r="AR1378" t="s">
        <v>7148</v>
      </c>
      <c r="AS1378" t="s">
        <v>985</v>
      </c>
      <c r="AU1378" t="s">
        <v>7152</v>
      </c>
      <c r="AV1378" t="s">
        <v>982</v>
      </c>
    </row>
    <row r="1379" spans="1:48" x14ac:dyDescent="0.2">
      <c r="A1379">
        <v>1374</v>
      </c>
      <c r="B1379" t="s">
        <v>7153</v>
      </c>
      <c r="C1379" t="s">
        <v>7154</v>
      </c>
      <c r="D1379" t="s">
        <v>7155</v>
      </c>
      <c r="E1379" t="s">
        <v>7156</v>
      </c>
      <c r="F1379" t="s">
        <v>7157</v>
      </c>
      <c r="G1379">
        <v>92</v>
      </c>
      <c r="H1379" t="s">
        <v>681</v>
      </c>
      <c r="I1379" t="s">
        <v>60</v>
      </c>
      <c r="J1379" t="s">
        <v>7158</v>
      </c>
      <c r="K1379" t="s">
        <v>62</v>
      </c>
      <c r="L1379" t="s">
        <v>5275</v>
      </c>
      <c r="M1379" t="s">
        <v>5357</v>
      </c>
      <c r="O1379" t="s">
        <v>65</v>
      </c>
      <c r="P1379">
        <v>2018</v>
      </c>
      <c r="S1379" t="s">
        <v>7159</v>
      </c>
      <c r="T1379" t="s">
        <v>7160</v>
      </c>
      <c r="U1379" t="s">
        <v>108</v>
      </c>
      <c r="W1379" t="s">
        <v>7161</v>
      </c>
      <c r="AP1379" t="s">
        <v>70</v>
      </c>
      <c r="AR1379" t="s">
        <v>7154</v>
      </c>
      <c r="AS1379" t="s">
        <v>7162</v>
      </c>
      <c r="AU1379" t="s">
        <v>7163</v>
      </c>
      <c r="AV1379" t="s">
        <v>7164</v>
      </c>
    </row>
    <row r="1380" spans="1:48" x14ac:dyDescent="0.2">
      <c r="A1380">
        <v>1375</v>
      </c>
      <c r="B1380" t="s">
        <v>7165</v>
      </c>
      <c r="C1380" t="s">
        <v>7166</v>
      </c>
      <c r="D1380" t="s">
        <v>7167</v>
      </c>
      <c r="E1380" t="s">
        <v>7168</v>
      </c>
      <c r="F1380" t="s">
        <v>7157</v>
      </c>
      <c r="G1380">
        <v>92</v>
      </c>
      <c r="H1380" t="s">
        <v>681</v>
      </c>
      <c r="I1380" t="s">
        <v>60</v>
      </c>
      <c r="J1380" t="s">
        <v>7158</v>
      </c>
      <c r="K1380" t="s">
        <v>62</v>
      </c>
      <c r="L1380" t="s">
        <v>5275</v>
      </c>
      <c r="M1380" t="s">
        <v>5357</v>
      </c>
      <c r="O1380" t="s">
        <v>65</v>
      </c>
      <c r="P1380">
        <v>2018</v>
      </c>
      <c r="S1380" t="s">
        <v>7159</v>
      </c>
      <c r="T1380" t="s">
        <v>7160</v>
      </c>
      <c r="U1380" t="s">
        <v>7169</v>
      </c>
      <c r="W1380" t="s">
        <v>7170</v>
      </c>
      <c r="AP1380" t="s">
        <v>70</v>
      </c>
      <c r="AR1380" t="s">
        <v>7166</v>
      </c>
      <c r="AS1380" t="s">
        <v>7162</v>
      </c>
      <c r="AU1380" t="s">
        <v>7171</v>
      </c>
      <c r="AV1380" t="s">
        <v>7164</v>
      </c>
    </row>
    <row r="1381" spans="1:48" x14ac:dyDescent="0.2">
      <c r="A1381">
        <v>1376</v>
      </c>
      <c r="B1381" t="s">
        <v>7172</v>
      </c>
      <c r="C1381" t="s">
        <v>7173</v>
      </c>
      <c r="D1381" t="s">
        <v>7174</v>
      </c>
      <c r="E1381" t="s">
        <v>7175</v>
      </c>
      <c r="F1381" t="s">
        <v>7157</v>
      </c>
      <c r="G1381">
        <v>92</v>
      </c>
      <c r="H1381" t="s">
        <v>681</v>
      </c>
      <c r="I1381" t="s">
        <v>60</v>
      </c>
      <c r="J1381" t="s">
        <v>7158</v>
      </c>
      <c r="K1381" t="s">
        <v>62</v>
      </c>
      <c r="L1381" t="s">
        <v>5275</v>
      </c>
      <c r="M1381" t="s">
        <v>5357</v>
      </c>
      <c r="O1381" t="s">
        <v>65</v>
      </c>
      <c r="P1381">
        <v>2018</v>
      </c>
      <c r="S1381" t="s">
        <v>7159</v>
      </c>
      <c r="T1381" t="s">
        <v>7160</v>
      </c>
      <c r="U1381" t="s">
        <v>6454</v>
      </c>
      <c r="W1381" t="s">
        <v>7170</v>
      </c>
      <c r="AP1381" t="s">
        <v>70</v>
      </c>
      <c r="AR1381" t="s">
        <v>7173</v>
      </c>
      <c r="AS1381" t="s">
        <v>7162</v>
      </c>
      <c r="AU1381" t="s">
        <v>7176</v>
      </c>
      <c r="AV1381" t="s">
        <v>7164</v>
      </c>
    </row>
    <row r="1382" spans="1:48" x14ac:dyDescent="0.2">
      <c r="A1382">
        <v>1377</v>
      </c>
      <c r="B1382" t="s">
        <v>7177</v>
      </c>
      <c r="C1382" t="s">
        <v>7178</v>
      </c>
      <c r="D1382" t="s">
        <v>7179</v>
      </c>
      <c r="E1382" t="s">
        <v>7180</v>
      </c>
      <c r="F1382" t="s">
        <v>7157</v>
      </c>
      <c r="G1382">
        <v>92</v>
      </c>
      <c r="H1382" t="s">
        <v>681</v>
      </c>
      <c r="I1382" t="s">
        <v>60</v>
      </c>
      <c r="J1382" t="s">
        <v>7158</v>
      </c>
      <c r="K1382" t="s">
        <v>62</v>
      </c>
      <c r="L1382" t="s">
        <v>5275</v>
      </c>
      <c r="M1382" t="s">
        <v>5357</v>
      </c>
      <c r="O1382" t="s">
        <v>65</v>
      </c>
      <c r="P1382">
        <v>2018</v>
      </c>
      <c r="S1382" t="s">
        <v>7159</v>
      </c>
      <c r="T1382" t="s">
        <v>7160</v>
      </c>
      <c r="U1382" t="s">
        <v>7181</v>
      </c>
      <c r="W1382" t="s">
        <v>7170</v>
      </c>
      <c r="AP1382" t="s">
        <v>70</v>
      </c>
      <c r="AR1382" t="s">
        <v>7178</v>
      </c>
      <c r="AS1382" t="s">
        <v>7162</v>
      </c>
      <c r="AU1382" t="s">
        <v>7182</v>
      </c>
      <c r="AV1382" t="s">
        <v>7164</v>
      </c>
    </row>
    <row r="1383" spans="1:48" x14ac:dyDescent="0.2">
      <c r="A1383">
        <v>1378</v>
      </c>
      <c r="B1383" t="s">
        <v>7183</v>
      </c>
      <c r="C1383" t="s">
        <v>7184</v>
      </c>
      <c r="D1383" t="s">
        <v>7185</v>
      </c>
      <c r="E1383" t="s">
        <v>7186</v>
      </c>
      <c r="F1383" t="s">
        <v>7157</v>
      </c>
      <c r="G1383">
        <v>92</v>
      </c>
      <c r="H1383" t="s">
        <v>681</v>
      </c>
      <c r="I1383" t="s">
        <v>60</v>
      </c>
      <c r="J1383" t="s">
        <v>7158</v>
      </c>
      <c r="K1383" t="s">
        <v>62</v>
      </c>
      <c r="L1383" t="s">
        <v>5275</v>
      </c>
      <c r="M1383" t="s">
        <v>5357</v>
      </c>
      <c r="O1383" t="s">
        <v>65</v>
      </c>
      <c r="P1383">
        <v>2018</v>
      </c>
      <c r="S1383" t="s">
        <v>7159</v>
      </c>
      <c r="T1383" t="s">
        <v>7160</v>
      </c>
      <c r="U1383" t="s">
        <v>7187</v>
      </c>
      <c r="W1383" t="s">
        <v>7170</v>
      </c>
      <c r="AP1383" t="s">
        <v>70</v>
      </c>
      <c r="AR1383" t="s">
        <v>7184</v>
      </c>
      <c r="AS1383" t="s">
        <v>7162</v>
      </c>
      <c r="AU1383" t="s">
        <v>7188</v>
      </c>
      <c r="AV1383" t="s">
        <v>7164</v>
      </c>
    </row>
    <row r="1384" spans="1:48" x14ac:dyDescent="0.2">
      <c r="A1384">
        <v>1379</v>
      </c>
      <c r="B1384" t="s">
        <v>7189</v>
      </c>
      <c r="C1384" t="s">
        <v>7190</v>
      </c>
      <c r="D1384" t="s">
        <v>7191</v>
      </c>
      <c r="E1384" t="s">
        <v>7192</v>
      </c>
      <c r="F1384" t="s">
        <v>7157</v>
      </c>
      <c r="G1384">
        <v>92</v>
      </c>
      <c r="H1384" t="s">
        <v>681</v>
      </c>
      <c r="I1384" t="s">
        <v>60</v>
      </c>
      <c r="J1384" t="s">
        <v>7158</v>
      </c>
      <c r="K1384" t="s">
        <v>62</v>
      </c>
      <c r="L1384" t="s">
        <v>5275</v>
      </c>
      <c r="M1384" t="s">
        <v>5357</v>
      </c>
      <c r="O1384" t="s">
        <v>65</v>
      </c>
      <c r="P1384">
        <v>2018</v>
      </c>
      <c r="S1384" t="s">
        <v>7159</v>
      </c>
      <c r="T1384" t="s">
        <v>7160</v>
      </c>
      <c r="U1384" t="s">
        <v>439</v>
      </c>
      <c r="W1384" t="s">
        <v>7161</v>
      </c>
      <c r="AP1384" t="s">
        <v>70</v>
      </c>
      <c r="AR1384" t="s">
        <v>7190</v>
      </c>
      <c r="AS1384" t="s">
        <v>7162</v>
      </c>
      <c r="AU1384" t="s">
        <v>7193</v>
      </c>
      <c r="AV1384" t="s">
        <v>7164</v>
      </c>
    </row>
    <row r="1385" spans="1:48" x14ac:dyDescent="0.2">
      <c r="A1385">
        <v>1380</v>
      </c>
      <c r="B1385" t="s">
        <v>7194</v>
      </c>
      <c r="C1385" t="s">
        <v>7195</v>
      </c>
      <c r="D1385" t="s">
        <v>7196</v>
      </c>
      <c r="E1385" t="s">
        <v>7197</v>
      </c>
      <c r="F1385" t="s">
        <v>7157</v>
      </c>
      <c r="G1385">
        <v>92</v>
      </c>
      <c r="H1385" t="s">
        <v>681</v>
      </c>
      <c r="I1385" t="s">
        <v>60</v>
      </c>
      <c r="J1385" t="s">
        <v>7158</v>
      </c>
      <c r="K1385" t="s">
        <v>62</v>
      </c>
      <c r="L1385" t="s">
        <v>5275</v>
      </c>
      <c r="M1385" t="s">
        <v>5357</v>
      </c>
      <c r="O1385" t="s">
        <v>65</v>
      </c>
      <c r="P1385">
        <v>2018</v>
      </c>
      <c r="S1385" t="s">
        <v>7159</v>
      </c>
      <c r="T1385" t="s">
        <v>7160</v>
      </c>
      <c r="U1385" t="s">
        <v>7198</v>
      </c>
      <c r="W1385" t="s">
        <v>7199</v>
      </c>
      <c r="AP1385" t="s">
        <v>70</v>
      </c>
      <c r="AR1385" t="s">
        <v>7195</v>
      </c>
      <c r="AS1385" t="s">
        <v>7162</v>
      </c>
      <c r="AU1385" t="s">
        <v>7200</v>
      </c>
      <c r="AV1385" t="s">
        <v>7164</v>
      </c>
    </row>
    <row r="1386" spans="1:48" x14ac:dyDescent="0.2">
      <c r="A1386">
        <v>1381</v>
      </c>
      <c r="B1386" t="s">
        <v>7201</v>
      </c>
      <c r="C1386" t="s">
        <v>7202</v>
      </c>
      <c r="D1386" t="s">
        <v>7203</v>
      </c>
      <c r="E1386" t="s">
        <v>7204</v>
      </c>
      <c r="F1386" t="s">
        <v>7157</v>
      </c>
      <c r="G1386">
        <v>92</v>
      </c>
      <c r="H1386" t="s">
        <v>681</v>
      </c>
      <c r="I1386" t="s">
        <v>60</v>
      </c>
      <c r="J1386" t="s">
        <v>7158</v>
      </c>
      <c r="K1386" t="s">
        <v>62</v>
      </c>
      <c r="L1386" t="s">
        <v>5275</v>
      </c>
      <c r="M1386" t="s">
        <v>5357</v>
      </c>
      <c r="O1386" t="s">
        <v>65</v>
      </c>
      <c r="P1386">
        <v>2018</v>
      </c>
      <c r="S1386" t="s">
        <v>7159</v>
      </c>
      <c r="T1386" t="s">
        <v>7160</v>
      </c>
      <c r="U1386" t="s">
        <v>210</v>
      </c>
      <c r="W1386" t="s">
        <v>7170</v>
      </c>
      <c r="AP1386" t="s">
        <v>70</v>
      </c>
      <c r="AR1386" t="s">
        <v>7202</v>
      </c>
      <c r="AS1386" t="s">
        <v>7162</v>
      </c>
      <c r="AU1386" t="s">
        <v>7205</v>
      </c>
      <c r="AV1386" t="s">
        <v>7164</v>
      </c>
    </row>
    <row r="1387" spans="1:48" x14ac:dyDescent="0.2">
      <c r="A1387">
        <v>1382</v>
      </c>
      <c r="B1387" t="s">
        <v>7206</v>
      </c>
      <c r="C1387" t="s">
        <v>7207</v>
      </c>
      <c r="D1387" t="s">
        <v>7208</v>
      </c>
      <c r="E1387" t="s">
        <v>7209</v>
      </c>
      <c r="F1387" t="s">
        <v>7210</v>
      </c>
      <c r="G1387">
        <v>234</v>
      </c>
      <c r="H1387" t="s">
        <v>5417</v>
      </c>
      <c r="I1387" t="s">
        <v>60</v>
      </c>
      <c r="J1387" t="s">
        <v>7211</v>
      </c>
      <c r="K1387" t="s">
        <v>62</v>
      </c>
      <c r="L1387" t="s">
        <v>5275</v>
      </c>
      <c r="M1387" t="s">
        <v>5357</v>
      </c>
      <c r="O1387" t="s">
        <v>65</v>
      </c>
      <c r="P1387">
        <v>2018</v>
      </c>
      <c r="S1387" t="s">
        <v>7212</v>
      </c>
      <c r="T1387" t="s">
        <v>7213</v>
      </c>
      <c r="U1387" t="s">
        <v>192</v>
      </c>
      <c r="W1387" t="s">
        <v>7214</v>
      </c>
      <c r="AP1387" t="s">
        <v>70</v>
      </c>
      <c r="AR1387" t="s">
        <v>7207</v>
      </c>
      <c r="AS1387" t="s">
        <v>7215</v>
      </c>
      <c r="AU1387" t="s">
        <v>7216</v>
      </c>
      <c r="AV1387" t="s">
        <v>7212</v>
      </c>
    </row>
    <row r="1388" spans="1:48" x14ac:dyDescent="0.2">
      <c r="A1388">
        <v>1383</v>
      </c>
      <c r="B1388" t="s">
        <v>7217</v>
      </c>
      <c r="C1388" t="s">
        <v>7218</v>
      </c>
      <c r="D1388" t="s">
        <v>7219</v>
      </c>
      <c r="E1388" t="s">
        <v>7220</v>
      </c>
      <c r="F1388" t="s">
        <v>7210</v>
      </c>
      <c r="H1388" t="s">
        <v>5417</v>
      </c>
      <c r="I1388" t="s">
        <v>60</v>
      </c>
      <c r="J1388" t="s">
        <v>7221</v>
      </c>
      <c r="K1388" t="s">
        <v>62</v>
      </c>
      <c r="L1388" t="s">
        <v>5275</v>
      </c>
      <c r="M1388" t="s">
        <v>5357</v>
      </c>
      <c r="O1388" t="s">
        <v>65</v>
      </c>
      <c r="P1388">
        <v>2018</v>
      </c>
      <c r="S1388" t="s">
        <v>7212</v>
      </c>
      <c r="U1388" t="s">
        <v>7222</v>
      </c>
      <c r="W1388" t="s">
        <v>7223</v>
      </c>
      <c r="AP1388" t="s">
        <v>70</v>
      </c>
      <c r="AR1388" t="s">
        <v>7218</v>
      </c>
      <c r="AS1388" t="s">
        <v>7224</v>
      </c>
      <c r="AU1388" t="s">
        <v>7225</v>
      </c>
      <c r="AV1388" t="s">
        <v>7212</v>
      </c>
    </row>
    <row r="1389" spans="1:48" x14ac:dyDescent="0.2">
      <c r="A1389">
        <v>1384</v>
      </c>
      <c r="B1389" t="s">
        <v>7226</v>
      </c>
      <c r="C1389" t="s">
        <v>7227</v>
      </c>
      <c r="D1389" t="s">
        <v>7228</v>
      </c>
      <c r="E1389" t="s">
        <v>7229</v>
      </c>
      <c r="F1389" t="s">
        <v>7210</v>
      </c>
      <c r="H1389" t="s">
        <v>5417</v>
      </c>
      <c r="I1389" t="s">
        <v>60</v>
      </c>
      <c r="J1389" t="s">
        <v>7221</v>
      </c>
      <c r="K1389" t="s">
        <v>62</v>
      </c>
      <c r="L1389" t="s">
        <v>5275</v>
      </c>
      <c r="M1389" t="s">
        <v>5357</v>
      </c>
      <c r="O1389" t="s">
        <v>65</v>
      </c>
      <c r="P1389">
        <v>2018</v>
      </c>
      <c r="S1389" t="s">
        <v>7212</v>
      </c>
      <c r="U1389" t="s">
        <v>7230</v>
      </c>
      <c r="W1389" t="s">
        <v>7231</v>
      </c>
      <c r="AP1389" t="s">
        <v>70</v>
      </c>
      <c r="AR1389" t="s">
        <v>7227</v>
      </c>
      <c r="AS1389" t="s">
        <v>7224</v>
      </c>
      <c r="AU1389" t="s">
        <v>7232</v>
      </c>
      <c r="AV1389" t="s">
        <v>7212</v>
      </c>
    </row>
    <row r="1390" spans="1:48" x14ac:dyDescent="0.2">
      <c r="A1390">
        <v>1385</v>
      </c>
      <c r="B1390" t="s">
        <v>7233</v>
      </c>
      <c r="C1390" t="s">
        <v>7234</v>
      </c>
      <c r="D1390" t="s">
        <v>7235</v>
      </c>
      <c r="E1390" t="s">
        <v>7236</v>
      </c>
      <c r="F1390" t="s">
        <v>7210</v>
      </c>
      <c r="H1390" t="s">
        <v>5417</v>
      </c>
      <c r="I1390" t="s">
        <v>60</v>
      </c>
      <c r="J1390" t="s">
        <v>7221</v>
      </c>
      <c r="K1390" t="s">
        <v>62</v>
      </c>
      <c r="L1390" t="s">
        <v>5275</v>
      </c>
      <c r="M1390" t="s">
        <v>5357</v>
      </c>
      <c r="O1390" t="s">
        <v>65</v>
      </c>
      <c r="P1390">
        <v>2018</v>
      </c>
      <c r="S1390" t="s">
        <v>7212</v>
      </c>
      <c r="U1390" t="s">
        <v>7237</v>
      </c>
      <c r="W1390" t="s">
        <v>7231</v>
      </c>
      <c r="AP1390" t="s">
        <v>70</v>
      </c>
      <c r="AR1390" t="s">
        <v>7234</v>
      </c>
      <c r="AS1390" t="s">
        <v>7224</v>
      </c>
      <c r="AU1390" t="s">
        <v>7238</v>
      </c>
      <c r="AV1390" t="s">
        <v>7212</v>
      </c>
    </row>
    <row r="1391" spans="1:48" x14ac:dyDescent="0.2">
      <c r="A1391">
        <v>1386</v>
      </c>
      <c r="B1391" t="s">
        <v>7239</v>
      </c>
      <c r="C1391" t="s">
        <v>7240</v>
      </c>
      <c r="D1391" t="s">
        <v>7241</v>
      </c>
      <c r="E1391" t="s">
        <v>7242</v>
      </c>
      <c r="F1391" t="s">
        <v>7243</v>
      </c>
      <c r="G1391">
        <v>535</v>
      </c>
      <c r="H1391" t="s">
        <v>3600</v>
      </c>
      <c r="I1391" t="s">
        <v>532</v>
      </c>
      <c r="J1391" t="s">
        <v>7244</v>
      </c>
      <c r="K1391" t="s">
        <v>62</v>
      </c>
      <c r="L1391" t="s">
        <v>5275</v>
      </c>
      <c r="M1391" t="s">
        <v>5357</v>
      </c>
      <c r="O1391" t="s">
        <v>65</v>
      </c>
      <c r="P1391">
        <v>2018</v>
      </c>
      <c r="S1391" t="s">
        <v>7245</v>
      </c>
      <c r="T1391" t="s">
        <v>7246</v>
      </c>
      <c r="U1391" t="s">
        <v>2814</v>
      </c>
      <c r="W1391" t="s">
        <v>7247</v>
      </c>
      <c r="AP1391" t="s">
        <v>70</v>
      </c>
      <c r="AR1391" t="s">
        <v>7240</v>
      </c>
      <c r="AS1391" t="s">
        <v>7248</v>
      </c>
      <c r="AU1391" t="s">
        <v>7249</v>
      </c>
      <c r="AV1391" t="s">
        <v>7245</v>
      </c>
    </row>
    <row r="1392" spans="1:48" x14ac:dyDescent="0.2">
      <c r="A1392">
        <v>1387</v>
      </c>
      <c r="B1392" t="s">
        <v>7250</v>
      </c>
      <c r="C1392" t="s">
        <v>7251</v>
      </c>
      <c r="D1392" t="s">
        <v>7252</v>
      </c>
      <c r="E1392" t="s">
        <v>7253</v>
      </c>
      <c r="F1392" t="s">
        <v>7243</v>
      </c>
      <c r="G1392">
        <v>535</v>
      </c>
      <c r="H1392" t="s">
        <v>3600</v>
      </c>
      <c r="I1392" t="s">
        <v>532</v>
      </c>
      <c r="J1392" t="s">
        <v>7244</v>
      </c>
      <c r="K1392" t="s">
        <v>62</v>
      </c>
      <c r="L1392" t="s">
        <v>5275</v>
      </c>
      <c r="M1392" t="s">
        <v>5357</v>
      </c>
      <c r="O1392" t="s">
        <v>65</v>
      </c>
      <c r="P1392">
        <v>2018</v>
      </c>
      <c r="S1392" t="s">
        <v>7245</v>
      </c>
      <c r="T1392" t="s">
        <v>7246</v>
      </c>
      <c r="U1392" t="s">
        <v>2728</v>
      </c>
      <c r="W1392" t="s">
        <v>7247</v>
      </c>
      <c r="AP1392" t="s">
        <v>70</v>
      </c>
      <c r="AR1392" t="s">
        <v>7251</v>
      </c>
      <c r="AS1392" t="s">
        <v>7248</v>
      </c>
      <c r="AU1392" t="s">
        <v>7254</v>
      </c>
      <c r="AV1392" t="s">
        <v>7245</v>
      </c>
    </row>
    <row r="1393" spans="1:48" x14ac:dyDescent="0.2">
      <c r="A1393">
        <v>1388</v>
      </c>
      <c r="B1393" t="s">
        <v>7255</v>
      </c>
      <c r="C1393" t="s">
        <v>7256</v>
      </c>
      <c r="D1393" t="s">
        <v>7257</v>
      </c>
      <c r="E1393" t="s">
        <v>7258</v>
      </c>
      <c r="F1393" t="s">
        <v>7243</v>
      </c>
      <c r="G1393">
        <v>535</v>
      </c>
      <c r="H1393" t="s">
        <v>3600</v>
      </c>
      <c r="I1393" t="s">
        <v>532</v>
      </c>
      <c r="J1393" t="s">
        <v>7244</v>
      </c>
      <c r="K1393" t="s">
        <v>62</v>
      </c>
      <c r="L1393" t="s">
        <v>5275</v>
      </c>
      <c r="M1393" t="s">
        <v>5357</v>
      </c>
      <c r="O1393" t="s">
        <v>65</v>
      </c>
      <c r="P1393">
        <v>2018</v>
      </c>
      <c r="S1393" t="s">
        <v>7245</v>
      </c>
      <c r="T1393" t="s">
        <v>7246</v>
      </c>
      <c r="U1393" t="s">
        <v>7259</v>
      </c>
      <c r="W1393" t="s">
        <v>7247</v>
      </c>
      <c r="AP1393" t="s">
        <v>70</v>
      </c>
      <c r="AR1393" t="s">
        <v>7256</v>
      </c>
      <c r="AS1393" t="s">
        <v>7248</v>
      </c>
      <c r="AU1393" t="s">
        <v>7260</v>
      </c>
      <c r="AV1393" t="s">
        <v>7245</v>
      </c>
    </row>
    <row r="1394" spans="1:48" x14ac:dyDescent="0.2">
      <c r="A1394">
        <v>1389</v>
      </c>
      <c r="B1394" t="s">
        <v>7261</v>
      </c>
      <c r="C1394" t="s">
        <v>7262</v>
      </c>
      <c r="D1394" t="s">
        <v>7263</v>
      </c>
      <c r="E1394" t="s">
        <v>7264</v>
      </c>
      <c r="F1394" t="s">
        <v>7243</v>
      </c>
      <c r="G1394">
        <v>535</v>
      </c>
      <c r="H1394" t="s">
        <v>3600</v>
      </c>
      <c r="I1394" t="s">
        <v>532</v>
      </c>
      <c r="J1394" t="s">
        <v>7244</v>
      </c>
      <c r="K1394" t="s">
        <v>62</v>
      </c>
      <c r="L1394" t="s">
        <v>5275</v>
      </c>
      <c r="M1394" t="s">
        <v>5357</v>
      </c>
      <c r="O1394" t="s">
        <v>65</v>
      </c>
      <c r="P1394">
        <v>2018</v>
      </c>
      <c r="S1394" t="s">
        <v>7245</v>
      </c>
      <c r="T1394" t="s">
        <v>7246</v>
      </c>
      <c r="U1394" t="s">
        <v>240</v>
      </c>
      <c r="W1394" t="s">
        <v>7265</v>
      </c>
      <c r="AP1394" t="s">
        <v>70</v>
      </c>
      <c r="AR1394" t="s">
        <v>7262</v>
      </c>
      <c r="AS1394" t="s">
        <v>7248</v>
      </c>
      <c r="AU1394" t="s">
        <v>7266</v>
      </c>
      <c r="AV1394" t="s">
        <v>7245</v>
      </c>
    </row>
    <row r="1395" spans="1:48" x14ac:dyDescent="0.2">
      <c r="A1395">
        <v>1390</v>
      </c>
      <c r="B1395" t="s">
        <v>7267</v>
      </c>
      <c r="C1395" t="s">
        <v>7268</v>
      </c>
      <c r="D1395" t="s">
        <v>7269</v>
      </c>
      <c r="E1395" t="s">
        <v>7270</v>
      </c>
      <c r="F1395" t="s">
        <v>7243</v>
      </c>
      <c r="G1395">
        <v>535</v>
      </c>
      <c r="H1395" t="s">
        <v>3600</v>
      </c>
      <c r="I1395" t="s">
        <v>532</v>
      </c>
      <c r="J1395" t="s">
        <v>7244</v>
      </c>
      <c r="K1395" t="s">
        <v>62</v>
      </c>
      <c r="L1395" t="s">
        <v>5275</v>
      </c>
      <c r="M1395" t="s">
        <v>5357</v>
      </c>
      <c r="O1395" t="s">
        <v>65</v>
      </c>
      <c r="P1395">
        <v>2018</v>
      </c>
      <c r="S1395" t="s">
        <v>7245</v>
      </c>
      <c r="T1395" t="s">
        <v>7246</v>
      </c>
      <c r="U1395" t="s">
        <v>128</v>
      </c>
      <c r="W1395" t="s">
        <v>7265</v>
      </c>
      <c r="AP1395" t="s">
        <v>70</v>
      </c>
      <c r="AR1395" t="s">
        <v>7268</v>
      </c>
      <c r="AS1395" t="s">
        <v>7248</v>
      </c>
      <c r="AU1395" t="s">
        <v>7271</v>
      </c>
      <c r="AV1395" t="s">
        <v>7245</v>
      </c>
    </row>
    <row r="1396" spans="1:48" x14ac:dyDescent="0.2">
      <c r="A1396">
        <v>1391</v>
      </c>
      <c r="B1396" t="s">
        <v>7272</v>
      </c>
      <c r="C1396" t="s">
        <v>7273</v>
      </c>
      <c r="D1396" t="s">
        <v>7274</v>
      </c>
      <c r="E1396" t="s">
        <v>7275</v>
      </c>
      <c r="F1396" t="s">
        <v>7243</v>
      </c>
      <c r="G1396">
        <v>535</v>
      </c>
      <c r="H1396" t="s">
        <v>3600</v>
      </c>
      <c r="I1396" t="s">
        <v>532</v>
      </c>
      <c r="J1396" t="s">
        <v>7244</v>
      </c>
      <c r="K1396" t="s">
        <v>62</v>
      </c>
      <c r="L1396" t="s">
        <v>5275</v>
      </c>
      <c r="M1396" t="s">
        <v>5357</v>
      </c>
      <c r="O1396" t="s">
        <v>65</v>
      </c>
      <c r="P1396">
        <v>2018</v>
      </c>
      <c r="S1396" t="s">
        <v>7245</v>
      </c>
      <c r="T1396" t="s">
        <v>7246</v>
      </c>
      <c r="U1396" t="s">
        <v>294</v>
      </c>
      <c r="W1396" t="s">
        <v>7265</v>
      </c>
      <c r="AP1396" t="s">
        <v>70</v>
      </c>
      <c r="AR1396" t="s">
        <v>7273</v>
      </c>
      <c r="AS1396" t="s">
        <v>7248</v>
      </c>
      <c r="AU1396" t="s">
        <v>7276</v>
      </c>
      <c r="AV1396" t="s">
        <v>7245</v>
      </c>
    </row>
    <row r="1397" spans="1:48" x14ac:dyDescent="0.2">
      <c r="A1397">
        <v>1392</v>
      </c>
      <c r="B1397" t="s">
        <v>7277</v>
      </c>
      <c r="C1397" t="s">
        <v>7278</v>
      </c>
      <c r="D1397" t="s">
        <v>7279</v>
      </c>
      <c r="E1397" t="s">
        <v>7280</v>
      </c>
      <c r="F1397" t="s">
        <v>7243</v>
      </c>
      <c r="G1397">
        <v>535</v>
      </c>
      <c r="H1397" t="s">
        <v>3600</v>
      </c>
      <c r="I1397" t="s">
        <v>532</v>
      </c>
      <c r="J1397" t="s">
        <v>7244</v>
      </c>
      <c r="K1397" t="s">
        <v>62</v>
      </c>
      <c r="L1397" t="s">
        <v>5275</v>
      </c>
      <c r="M1397" t="s">
        <v>5357</v>
      </c>
      <c r="O1397" t="s">
        <v>65</v>
      </c>
      <c r="P1397">
        <v>2018</v>
      </c>
      <c r="S1397" t="s">
        <v>7245</v>
      </c>
      <c r="T1397" t="s">
        <v>7246</v>
      </c>
      <c r="U1397" t="s">
        <v>7281</v>
      </c>
      <c r="W1397" t="s">
        <v>7247</v>
      </c>
      <c r="AP1397" t="s">
        <v>70</v>
      </c>
      <c r="AR1397" t="s">
        <v>7278</v>
      </c>
      <c r="AS1397" t="s">
        <v>7248</v>
      </c>
      <c r="AU1397" t="s">
        <v>7282</v>
      </c>
      <c r="AV1397" t="s">
        <v>7245</v>
      </c>
    </row>
    <row r="1398" spans="1:48" x14ac:dyDescent="0.2">
      <c r="A1398">
        <v>1393</v>
      </c>
      <c r="B1398" t="s">
        <v>7283</v>
      </c>
      <c r="C1398" t="s">
        <v>7284</v>
      </c>
      <c r="D1398" t="s">
        <v>7285</v>
      </c>
      <c r="E1398" t="s">
        <v>7286</v>
      </c>
      <c r="F1398" t="s">
        <v>7243</v>
      </c>
      <c r="G1398">
        <v>535</v>
      </c>
      <c r="H1398" t="s">
        <v>3600</v>
      </c>
      <c r="I1398" t="s">
        <v>532</v>
      </c>
      <c r="J1398" t="s">
        <v>7244</v>
      </c>
      <c r="K1398" t="s">
        <v>62</v>
      </c>
      <c r="L1398" t="s">
        <v>5275</v>
      </c>
      <c r="M1398" t="s">
        <v>5357</v>
      </c>
      <c r="O1398" t="s">
        <v>65</v>
      </c>
      <c r="P1398">
        <v>2018</v>
      </c>
      <c r="S1398" t="s">
        <v>7245</v>
      </c>
      <c r="T1398" t="s">
        <v>7246</v>
      </c>
      <c r="U1398" t="s">
        <v>152</v>
      </c>
      <c r="W1398" t="s">
        <v>7265</v>
      </c>
      <c r="AP1398" t="s">
        <v>70</v>
      </c>
      <c r="AR1398" t="s">
        <v>7284</v>
      </c>
      <c r="AS1398" t="s">
        <v>7248</v>
      </c>
      <c r="AU1398" t="s">
        <v>7287</v>
      </c>
      <c r="AV1398" t="s">
        <v>7245</v>
      </c>
    </row>
    <row r="1399" spans="1:48" x14ac:dyDescent="0.2">
      <c r="A1399">
        <v>1394</v>
      </c>
      <c r="B1399" t="s">
        <v>7288</v>
      </c>
      <c r="C1399" t="s">
        <v>7289</v>
      </c>
      <c r="D1399" t="s">
        <v>7290</v>
      </c>
      <c r="E1399" t="s">
        <v>7291</v>
      </c>
      <c r="F1399" t="s">
        <v>7243</v>
      </c>
      <c r="G1399">
        <v>535</v>
      </c>
      <c r="H1399" t="s">
        <v>3600</v>
      </c>
      <c r="I1399" t="s">
        <v>532</v>
      </c>
      <c r="J1399" t="s">
        <v>7244</v>
      </c>
      <c r="K1399" t="s">
        <v>62</v>
      </c>
      <c r="L1399" t="s">
        <v>5275</v>
      </c>
      <c r="M1399" t="s">
        <v>5357</v>
      </c>
      <c r="O1399" t="s">
        <v>65</v>
      </c>
      <c r="P1399">
        <v>2018</v>
      </c>
      <c r="S1399" t="s">
        <v>7245</v>
      </c>
      <c r="T1399" t="s">
        <v>7246</v>
      </c>
      <c r="U1399" t="s">
        <v>773</v>
      </c>
      <c r="W1399" t="s">
        <v>7265</v>
      </c>
      <c r="AP1399" t="s">
        <v>70</v>
      </c>
      <c r="AR1399" t="s">
        <v>7289</v>
      </c>
      <c r="AS1399" t="s">
        <v>7248</v>
      </c>
      <c r="AU1399" t="s">
        <v>7292</v>
      </c>
      <c r="AV1399" t="s">
        <v>7245</v>
      </c>
    </row>
    <row r="1400" spans="1:48" x14ac:dyDescent="0.2">
      <c r="A1400">
        <v>1395</v>
      </c>
      <c r="B1400" t="s">
        <v>7293</v>
      </c>
      <c r="C1400" t="s">
        <v>7294</v>
      </c>
      <c r="D1400" t="s">
        <v>7295</v>
      </c>
      <c r="E1400" t="s">
        <v>7296</v>
      </c>
      <c r="F1400" t="s">
        <v>5355</v>
      </c>
      <c r="G1400">
        <v>331</v>
      </c>
      <c r="H1400" t="s">
        <v>1451</v>
      </c>
      <c r="I1400" t="s">
        <v>60</v>
      </c>
      <c r="J1400" t="s">
        <v>7297</v>
      </c>
      <c r="K1400" t="s">
        <v>62</v>
      </c>
      <c r="L1400" t="s">
        <v>5275</v>
      </c>
      <c r="M1400" t="s">
        <v>5276</v>
      </c>
      <c r="O1400" t="s">
        <v>65</v>
      </c>
      <c r="P1400">
        <v>2019</v>
      </c>
      <c r="S1400" t="s">
        <v>5358</v>
      </c>
      <c r="T1400" t="s">
        <v>5367</v>
      </c>
      <c r="U1400" t="s">
        <v>164</v>
      </c>
      <c r="W1400" t="s">
        <v>5368</v>
      </c>
      <c r="AP1400" t="s">
        <v>70</v>
      </c>
      <c r="AR1400" t="s">
        <v>7294</v>
      </c>
      <c r="AS1400" t="s">
        <v>5369</v>
      </c>
      <c r="AU1400" t="s">
        <v>7298</v>
      </c>
      <c r="AV1400" t="s">
        <v>5358</v>
      </c>
    </row>
    <row r="1401" spans="1:48" x14ac:dyDescent="0.2">
      <c r="A1401">
        <v>1396</v>
      </c>
      <c r="B1401" t="s">
        <v>7299</v>
      </c>
      <c r="C1401" t="s">
        <v>7300</v>
      </c>
      <c r="D1401" t="s">
        <v>7301</v>
      </c>
      <c r="E1401" t="s">
        <v>7302</v>
      </c>
      <c r="F1401" t="s">
        <v>5355</v>
      </c>
      <c r="G1401">
        <v>331</v>
      </c>
      <c r="H1401" t="s">
        <v>1451</v>
      </c>
      <c r="I1401" t="s">
        <v>60</v>
      </c>
      <c r="J1401" t="s">
        <v>7297</v>
      </c>
      <c r="K1401" t="s">
        <v>62</v>
      </c>
      <c r="L1401" t="s">
        <v>5275</v>
      </c>
      <c r="M1401" t="s">
        <v>5276</v>
      </c>
      <c r="O1401" t="s">
        <v>65</v>
      </c>
      <c r="P1401">
        <v>2019</v>
      </c>
      <c r="S1401" t="s">
        <v>5358</v>
      </c>
      <c r="T1401" t="s">
        <v>5367</v>
      </c>
      <c r="U1401" t="s">
        <v>599</v>
      </c>
      <c r="W1401" t="s">
        <v>5368</v>
      </c>
      <c r="AP1401" t="s">
        <v>70</v>
      </c>
      <c r="AR1401" t="s">
        <v>7300</v>
      </c>
      <c r="AS1401" t="s">
        <v>5369</v>
      </c>
      <c r="AU1401" t="s">
        <v>7303</v>
      </c>
      <c r="AV1401" t="s">
        <v>5358</v>
      </c>
    </row>
    <row r="1402" spans="1:48" x14ac:dyDescent="0.2">
      <c r="A1402">
        <v>1397</v>
      </c>
      <c r="B1402" t="s">
        <v>7304</v>
      </c>
      <c r="C1402" t="s">
        <v>7305</v>
      </c>
      <c r="D1402" t="s">
        <v>7306</v>
      </c>
      <c r="E1402" t="s">
        <v>7307</v>
      </c>
      <c r="F1402" t="s">
        <v>5355</v>
      </c>
      <c r="G1402">
        <v>331</v>
      </c>
      <c r="H1402" t="s">
        <v>1451</v>
      </c>
      <c r="I1402" t="s">
        <v>60</v>
      </c>
      <c r="J1402" t="s">
        <v>7297</v>
      </c>
      <c r="K1402" t="s">
        <v>62</v>
      </c>
      <c r="L1402" t="s">
        <v>5275</v>
      </c>
      <c r="M1402" t="s">
        <v>5276</v>
      </c>
      <c r="O1402" t="s">
        <v>65</v>
      </c>
      <c r="P1402">
        <v>2019</v>
      </c>
      <c r="S1402" t="s">
        <v>5358</v>
      </c>
      <c r="T1402" t="s">
        <v>5367</v>
      </c>
      <c r="U1402" t="s">
        <v>128</v>
      </c>
      <c r="W1402" t="s">
        <v>5368</v>
      </c>
      <c r="AP1402" t="s">
        <v>70</v>
      </c>
      <c r="AR1402" t="s">
        <v>7305</v>
      </c>
      <c r="AS1402" t="s">
        <v>5369</v>
      </c>
      <c r="AU1402" t="s">
        <v>7308</v>
      </c>
      <c r="AV1402" t="s">
        <v>5358</v>
      </c>
    </row>
    <row r="1403" spans="1:48" x14ac:dyDescent="0.2">
      <c r="A1403">
        <v>1398</v>
      </c>
      <c r="B1403" t="s">
        <v>7309</v>
      </c>
      <c r="C1403" t="s">
        <v>7310</v>
      </c>
      <c r="D1403" t="s">
        <v>7311</v>
      </c>
      <c r="E1403" t="s">
        <v>7312</v>
      </c>
      <c r="F1403" t="s">
        <v>5355</v>
      </c>
      <c r="G1403">
        <v>331</v>
      </c>
      <c r="H1403" t="s">
        <v>1451</v>
      </c>
      <c r="I1403" t="s">
        <v>60</v>
      </c>
      <c r="J1403" t="s">
        <v>7297</v>
      </c>
      <c r="K1403" t="s">
        <v>62</v>
      </c>
      <c r="L1403" t="s">
        <v>5275</v>
      </c>
      <c r="M1403" t="s">
        <v>5276</v>
      </c>
      <c r="O1403" t="s">
        <v>65</v>
      </c>
      <c r="P1403">
        <v>2019</v>
      </c>
      <c r="S1403" t="s">
        <v>5358</v>
      </c>
      <c r="T1403" t="s">
        <v>5367</v>
      </c>
      <c r="U1403" t="s">
        <v>300</v>
      </c>
      <c r="W1403" t="s">
        <v>5368</v>
      </c>
      <c r="AP1403" t="s">
        <v>70</v>
      </c>
      <c r="AR1403" t="s">
        <v>7310</v>
      </c>
      <c r="AS1403" t="s">
        <v>5369</v>
      </c>
      <c r="AU1403" t="s">
        <v>7313</v>
      </c>
      <c r="AV1403" t="s">
        <v>5358</v>
      </c>
    </row>
    <row r="1404" spans="1:48" x14ac:dyDescent="0.2">
      <c r="A1404">
        <v>1399</v>
      </c>
      <c r="B1404" t="s">
        <v>7314</v>
      </c>
      <c r="C1404" t="s">
        <v>7315</v>
      </c>
      <c r="D1404" t="s">
        <v>7316</v>
      </c>
      <c r="E1404" t="s">
        <v>7317</v>
      </c>
      <c r="F1404" t="s">
        <v>5375</v>
      </c>
      <c r="G1404">
        <v>512</v>
      </c>
      <c r="H1404" t="s">
        <v>3600</v>
      </c>
      <c r="I1404" t="s">
        <v>532</v>
      </c>
      <c r="J1404" t="s">
        <v>5376</v>
      </c>
      <c r="K1404" t="s">
        <v>62</v>
      </c>
      <c r="L1404" t="s">
        <v>5275</v>
      </c>
      <c r="M1404" t="s">
        <v>5357</v>
      </c>
      <c r="O1404" t="s">
        <v>65</v>
      </c>
      <c r="P1404">
        <v>2018</v>
      </c>
      <c r="S1404" t="s">
        <v>5377</v>
      </c>
      <c r="T1404" t="s">
        <v>4138</v>
      </c>
      <c r="U1404" t="s">
        <v>773</v>
      </c>
      <c r="W1404" t="s">
        <v>7318</v>
      </c>
      <c r="AP1404" t="s">
        <v>70</v>
      </c>
      <c r="AR1404" t="s">
        <v>7315</v>
      </c>
      <c r="AS1404" t="s">
        <v>5379</v>
      </c>
      <c r="AU1404" t="s">
        <v>7319</v>
      </c>
      <c r="AV1404" t="s">
        <v>5381</v>
      </c>
    </row>
    <row r="1405" spans="1:48" x14ac:dyDescent="0.2">
      <c r="A1405">
        <v>1400</v>
      </c>
      <c r="B1405" t="s">
        <v>7320</v>
      </c>
      <c r="C1405" t="s">
        <v>7321</v>
      </c>
      <c r="D1405" t="s">
        <v>7322</v>
      </c>
      <c r="E1405" t="s">
        <v>7323</v>
      </c>
      <c r="F1405" t="s">
        <v>5375</v>
      </c>
      <c r="G1405">
        <v>512</v>
      </c>
      <c r="H1405" t="s">
        <v>3600</v>
      </c>
      <c r="I1405" t="s">
        <v>532</v>
      </c>
      <c r="J1405" t="s">
        <v>5376</v>
      </c>
      <c r="K1405" t="s">
        <v>62</v>
      </c>
      <c r="L1405" t="s">
        <v>5275</v>
      </c>
      <c r="M1405" t="s">
        <v>5357</v>
      </c>
      <c r="O1405" t="s">
        <v>65</v>
      </c>
      <c r="P1405">
        <v>2018</v>
      </c>
      <c r="S1405" t="s">
        <v>5377</v>
      </c>
      <c r="T1405" t="s">
        <v>4138</v>
      </c>
      <c r="U1405" t="s">
        <v>369</v>
      </c>
      <c r="W1405" t="s">
        <v>7324</v>
      </c>
      <c r="AP1405" t="s">
        <v>70</v>
      </c>
      <c r="AR1405" t="s">
        <v>7321</v>
      </c>
      <c r="AS1405" t="s">
        <v>5379</v>
      </c>
      <c r="AU1405" t="s">
        <v>7325</v>
      </c>
      <c r="AV1405" t="s">
        <v>5381</v>
      </c>
    </row>
    <row r="1406" spans="1:48" x14ac:dyDescent="0.2">
      <c r="A1406">
        <v>1401</v>
      </c>
      <c r="B1406" t="s">
        <v>7326</v>
      </c>
      <c r="C1406" t="s">
        <v>7327</v>
      </c>
      <c r="D1406" t="s">
        <v>7328</v>
      </c>
      <c r="E1406" t="s">
        <v>7329</v>
      </c>
      <c r="F1406" t="s">
        <v>5375</v>
      </c>
      <c r="G1406">
        <v>512</v>
      </c>
      <c r="H1406" t="s">
        <v>3600</v>
      </c>
      <c r="I1406" t="s">
        <v>532</v>
      </c>
      <c r="J1406" t="s">
        <v>5376</v>
      </c>
      <c r="K1406" t="s">
        <v>62</v>
      </c>
      <c r="L1406" t="s">
        <v>5275</v>
      </c>
      <c r="M1406" t="s">
        <v>5357</v>
      </c>
      <c r="O1406" t="s">
        <v>65</v>
      </c>
      <c r="P1406">
        <v>2018</v>
      </c>
      <c r="S1406" t="s">
        <v>5377</v>
      </c>
      <c r="T1406" t="s">
        <v>4138</v>
      </c>
      <c r="U1406" t="s">
        <v>363</v>
      </c>
      <c r="W1406" t="s">
        <v>7324</v>
      </c>
      <c r="AP1406" t="s">
        <v>70</v>
      </c>
      <c r="AR1406" t="s">
        <v>7327</v>
      </c>
      <c r="AS1406" t="s">
        <v>5379</v>
      </c>
      <c r="AU1406" t="s">
        <v>7330</v>
      </c>
      <c r="AV1406" t="s">
        <v>5381</v>
      </c>
    </row>
    <row r="1407" spans="1:48" x14ac:dyDescent="0.2">
      <c r="A1407">
        <v>1402</v>
      </c>
      <c r="B1407" t="s">
        <v>7331</v>
      </c>
      <c r="C1407" t="s">
        <v>7332</v>
      </c>
      <c r="D1407" t="s">
        <v>7333</v>
      </c>
      <c r="E1407" t="s">
        <v>7334</v>
      </c>
      <c r="F1407" t="s">
        <v>5375</v>
      </c>
      <c r="G1407">
        <v>512</v>
      </c>
      <c r="H1407" t="s">
        <v>3600</v>
      </c>
      <c r="I1407" t="s">
        <v>532</v>
      </c>
      <c r="J1407" t="s">
        <v>7335</v>
      </c>
      <c r="K1407" t="s">
        <v>62</v>
      </c>
      <c r="L1407" t="s">
        <v>5275</v>
      </c>
      <c r="M1407" t="s">
        <v>5276</v>
      </c>
      <c r="O1407" t="s">
        <v>65</v>
      </c>
      <c r="P1407">
        <v>2019</v>
      </c>
      <c r="S1407" t="s">
        <v>5377</v>
      </c>
      <c r="T1407" t="s">
        <v>4138</v>
      </c>
      <c r="U1407" t="s">
        <v>146</v>
      </c>
      <c r="W1407" t="s">
        <v>5378</v>
      </c>
      <c r="AP1407" t="s">
        <v>70</v>
      </c>
      <c r="AR1407" t="s">
        <v>7332</v>
      </c>
      <c r="AS1407" t="s">
        <v>5379</v>
      </c>
      <c r="AU1407" t="s">
        <v>7336</v>
      </c>
      <c r="AV1407" t="s">
        <v>5381</v>
      </c>
    </row>
    <row r="1408" spans="1:48" x14ac:dyDescent="0.2">
      <c r="A1408">
        <v>1403</v>
      </c>
      <c r="B1408" t="s">
        <v>7337</v>
      </c>
      <c r="C1408" t="s">
        <v>7338</v>
      </c>
      <c r="D1408" t="s">
        <v>7339</v>
      </c>
      <c r="E1408" t="s">
        <v>7340</v>
      </c>
      <c r="F1408" t="s">
        <v>5375</v>
      </c>
      <c r="G1408">
        <v>512</v>
      </c>
      <c r="H1408" t="s">
        <v>3600</v>
      </c>
      <c r="I1408" t="s">
        <v>532</v>
      </c>
      <c r="J1408" t="s">
        <v>7335</v>
      </c>
      <c r="K1408" t="s">
        <v>62</v>
      </c>
      <c r="L1408" t="s">
        <v>5275</v>
      </c>
      <c r="M1408" t="s">
        <v>5276</v>
      </c>
      <c r="O1408" t="s">
        <v>65</v>
      </c>
      <c r="P1408">
        <v>2019</v>
      </c>
      <c r="S1408" t="s">
        <v>5377</v>
      </c>
      <c r="T1408" t="s">
        <v>4138</v>
      </c>
      <c r="U1408" t="s">
        <v>375</v>
      </c>
      <c r="W1408" t="s">
        <v>7341</v>
      </c>
      <c r="AP1408" t="s">
        <v>70</v>
      </c>
      <c r="AR1408" t="s">
        <v>7338</v>
      </c>
      <c r="AS1408" t="s">
        <v>5379</v>
      </c>
      <c r="AU1408" t="s">
        <v>7342</v>
      </c>
      <c r="AV1408" t="s">
        <v>5381</v>
      </c>
    </row>
    <row r="1409" spans="1:48" x14ac:dyDescent="0.2">
      <c r="A1409">
        <v>1404</v>
      </c>
      <c r="B1409" t="s">
        <v>7343</v>
      </c>
      <c r="C1409" t="s">
        <v>7344</v>
      </c>
      <c r="D1409" t="s">
        <v>7345</v>
      </c>
      <c r="E1409" t="s">
        <v>7346</v>
      </c>
      <c r="F1409" t="s">
        <v>5375</v>
      </c>
      <c r="G1409">
        <v>512</v>
      </c>
      <c r="H1409" t="s">
        <v>3600</v>
      </c>
      <c r="I1409" t="s">
        <v>532</v>
      </c>
      <c r="J1409" t="s">
        <v>7335</v>
      </c>
      <c r="K1409" t="s">
        <v>62</v>
      </c>
      <c r="L1409" t="s">
        <v>5275</v>
      </c>
      <c r="M1409" t="s">
        <v>5276</v>
      </c>
      <c r="O1409" t="s">
        <v>65</v>
      </c>
      <c r="P1409">
        <v>2019</v>
      </c>
      <c r="S1409" t="s">
        <v>5377</v>
      </c>
      <c r="T1409" t="s">
        <v>4138</v>
      </c>
      <c r="U1409" t="s">
        <v>272</v>
      </c>
      <c r="W1409" t="s">
        <v>7324</v>
      </c>
      <c r="AP1409" t="s">
        <v>70</v>
      </c>
      <c r="AR1409" t="s">
        <v>7344</v>
      </c>
      <c r="AS1409" t="s">
        <v>5379</v>
      </c>
      <c r="AU1409" t="s">
        <v>7347</v>
      </c>
      <c r="AV1409" t="s">
        <v>5381</v>
      </c>
    </row>
    <row r="1410" spans="1:48" x14ac:dyDescent="0.2">
      <c r="A1410">
        <v>1405</v>
      </c>
      <c r="B1410" t="s">
        <v>7348</v>
      </c>
      <c r="C1410" t="s">
        <v>7349</v>
      </c>
      <c r="D1410" t="s">
        <v>7350</v>
      </c>
      <c r="E1410" t="s">
        <v>7351</v>
      </c>
      <c r="F1410" t="s">
        <v>7352</v>
      </c>
      <c r="G1410">
        <v>333</v>
      </c>
      <c r="H1410" t="s">
        <v>3600</v>
      </c>
      <c r="I1410" t="s">
        <v>532</v>
      </c>
      <c r="J1410" t="s">
        <v>7353</v>
      </c>
      <c r="K1410" t="s">
        <v>62</v>
      </c>
      <c r="L1410" t="s">
        <v>5275</v>
      </c>
      <c r="M1410" t="s">
        <v>5357</v>
      </c>
      <c r="O1410" t="s">
        <v>65</v>
      </c>
      <c r="P1410">
        <v>2018</v>
      </c>
      <c r="S1410" t="s">
        <v>7354</v>
      </c>
      <c r="T1410" t="s">
        <v>7355</v>
      </c>
      <c r="U1410" t="s">
        <v>288</v>
      </c>
      <c r="W1410" t="s">
        <v>7356</v>
      </c>
      <c r="AP1410" t="s">
        <v>70</v>
      </c>
      <c r="AR1410" t="s">
        <v>7349</v>
      </c>
      <c r="AS1410" t="s">
        <v>5990</v>
      </c>
      <c r="AU1410" t="s">
        <v>7357</v>
      </c>
      <c r="AV1410" t="s">
        <v>7354</v>
      </c>
    </row>
    <row r="1411" spans="1:48" x14ac:dyDescent="0.2">
      <c r="A1411">
        <v>1406</v>
      </c>
      <c r="B1411" t="s">
        <v>7358</v>
      </c>
      <c r="C1411" t="s">
        <v>7359</v>
      </c>
      <c r="D1411" t="s">
        <v>7360</v>
      </c>
      <c r="E1411" t="s">
        <v>7361</v>
      </c>
      <c r="F1411" t="s">
        <v>7352</v>
      </c>
      <c r="G1411">
        <v>333</v>
      </c>
      <c r="H1411" t="s">
        <v>3600</v>
      </c>
      <c r="I1411" t="s">
        <v>532</v>
      </c>
      <c r="J1411" t="s">
        <v>7362</v>
      </c>
      <c r="K1411" t="s">
        <v>62</v>
      </c>
      <c r="L1411" t="s">
        <v>5275</v>
      </c>
      <c r="M1411" t="s">
        <v>5276</v>
      </c>
      <c r="O1411" t="s">
        <v>65</v>
      </c>
      <c r="P1411">
        <v>2019</v>
      </c>
      <c r="S1411" t="s">
        <v>7354</v>
      </c>
      <c r="T1411" t="s">
        <v>7355</v>
      </c>
      <c r="U1411" t="s">
        <v>68</v>
      </c>
      <c r="W1411" t="s">
        <v>7363</v>
      </c>
      <c r="AP1411" t="s">
        <v>70</v>
      </c>
      <c r="AR1411" t="s">
        <v>7359</v>
      </c>
      <c r="AS1411" t="s">
        <v>5990</v>
      </c>
      <c r="AU1411" t="s">
        <v>7364</v>
      </c>
      <c r="AV1411" t="s">
        <v>7354</v>
      </c>
    </row>
    <row r="1412" spans="1:48" x14ac:dyDescent="0.2">
      <c r="A1412">
        <v>1407</v>
      </c>
      <c r="B1412" t="s">
        <v>7365</v>
      </c>
      <c r="C1412" t="s">
        <v>7366</v>
      </c>
      <c r="D1412" t="s">
        <v>7367</v>
      </c>
      <c r="E1412" t="s">
        <v>7368</v>
      </c>
      <c r="F1412" t="s">
        <v>7352</v>
      </c>
      <c r="G1412">
        <v>333</v>
      </c>
      <c r="H1412" t="s">
        <v>3600</v>
      </c>
      <c r="I1412" t="s">
        <v>532</v>
      </c>
      <c r="J1412" t="s">
        <v>7362</v>
      </c>
      <c r="K1412" t="s">
        <v>62</v>
      </c>
      <c r="L1412" t="s">
        <v>5275</v>
      </c>
      <c r="M1412" t="s">
        <v>5276</v>
      </c>
      <c r="O1412" t="s">
        <v>65</v>
      </c>
      <c r="P1412">
        <v>2019</v>
      </c>
      <c r="S1412" t="s">
        <v>7354</v>
      </c>
      <c r="T1412" t="s">
        <v>7355</v>
      </c>
      <c r="U1412" t="s">
        <v>294</v>
      </c>
      <c r="W1412" t="s">
        <v>7369</v>
      </c>
      <c r="AP1412" t="s">
        <v>70</v>
      </c>
      <c r="AR1412" t="s">
        <v>7366</v>
      </c>
      <c r="AS1412" t="s">
        <v>5990</v>
      </c>
      <c r="AU1412" t="s">
        <v>7370</v>
      </c>
      <c r="AV1412" t="s">
        <v>7354</v>
      </c>
    </row>
    <row r="1413" spans="1:48" x14ac:dyDescent="0.2">
      <c r="A1413">
        <v>1408</v>
      </c>
      <c r="B1413" t="s">
        <v>7371</v>
      </c>
      <c r="C1413" t="s">
        <v>7372</v>
      </c>
      <c r="D1413" t="s">
        <v>7373</v>
      </c>
      <c r="E1413" t="s">
        <v>7374</v>
      </c>
      <c r="F1413" t="s">
        <v>7352</v>
      </c>
      <c r="G1413">
        <v>333</v>
      </c>
      <c r="H1413" t="s">
        <v>3600</v>
      </c>
      <c r="I1413" t="s">
        <v>532</v>
      </c>
      <c r="J1413" t="s">
        <v>7362</v>
      </c>
      <c r="K1413" t="s">
        <v>62</v>
      </c>
      <c r="L1413" t="s">
        <v>5275</v>
      </c>
      <c r="M1413" t="s">
        <v>5276</v>
      </c>
      <c r="O1413" t="s">
        <v>65</v>
      </c>
      <c r="P1413">
        <v>2019</v>
      </c>
      <c r="S1413" t="s">
        <v>7354</v>
      </c>
      <c r="T1413" t="s">
        <v>7355</v>
      </c>
      <c r="U1413" t="s">
        <v>120</v>
      </c>
      <c r="W1413" t="s">
        <v>7369</v>
      </c>
      <c r="AP1413" t="s">
        <v>70</v>
      </c>
      <c r="AR1413" t="s">
        <v>7372</v>
      </c>
      <c r="AS1413" t="s">
        <v>5990</v>
      </c>
      <c r="AU1413" t="s">
        <v>7375</v>
      </c>
      <c r="AV1413" t="s">
        <v>7354</v>
      </c>
    </row>
    <row r="1414" spans="1:48" x14ac:dyDescent="0.2">
      <c r="A1414">
        <v>1409</v>
      </c>
      <c r="B1414" t="s">
        <v>7376</v>
      </c>
      <c r="C1414" t="s">
        <v>7377</v>
      </c>
      <c r="D1414" t="s">
        <v>7378</v>
      </c>
      <c r="E1414" t="s">
        <v>7379</v>
      </c>
      <c r="F1414" t="s">
        <v>7352</v>
      </c>
      <c r="G1414">
        <v>333</v>
      </c>
      <c r="H1414" t="s">
        <v>3600</v>
      </c>
      <c r="I1414" t="s">
        <v>532</v>
      </c>
      <c r="J1414" t="s">
        <v>7353</v>
      </c>
      <c r="K1414" t="s">
        <v>62</v>
      </c>
      <c r="L1414" t="s">
        <v>5275</v>
      </c>
      <c r="M1414" t="s">
        <v>5357</v>
      </c>
      <c r="O1414" t="s">
        <v>65</v>
      </c>
      <c r="P1414">
        <v>2018</v>
      </c>
      <c r="S1414" t="s">
        <v>7354</v>
      </c>
      <c r="T1414" t="s">
        <v>7355</v>
      </c>
      <c r="U1414" t="s">
        <v>254</v>
      </c>
      <c r="W1414" t="s">
        <v>7380</v>
      </c>
      <c r="AP1414" t="s">
        <v>70</v>
      </c>
      <c r="AR1414" t="s">
        <v>7377</v>
      </c>
      <c r="AS1414" t="s">
        <v>5990</v>
      </c>
      <c r="AU1414" t="s">
        <v>7381</v>
      </c>
      <c r="AV1414" t="s">
        <v>7354</v>
      </c>
    </row>
    <row r="1415" spans="1:48" x14ac:dyDescent="0.2">
      <c r="A1415">
        <v>1410</v>
      </c>
      <c r="B1415" t="s">
        <v>7382</v>
      </c>
      <c r="C1415" t="s">
        <v>7383</v>
      </c>
      <c r="D1415" t="s">
        <v>7384</v>
      </c>
      <c r="E1415" t="s">
        <v>7385</v>
      </c>
      <c r="F1415" t="s">
        <v>7352</v>
      </c>
      <c r="G1415">
        <v>333</v>
      </c>
      <c r="H1415" t="s">
        <v>3600</v>
      </c>
      <c r="I1415" t="s">
        <v>532</v>
      </c>
      <c r="J1415" t="s">
        <v>7362</v>
      </c>
      <c r="K1415" t="s">
        <v>62</v>
      </c>
      <c r="L1415" t="s">
        <v>5275</v>
      </c>
      <c r="M1415" t="s">
        <v>5276</v>
      </c>
      <c r="O1415" t="s">
        <v>65</v>
      </c>
      <c r="P1415">
        <v>2019</v>
      </c>
      <c r="S1415" t="s">
        <v>7354</v>
      </c>
      <c r="T1415" t="s">
        <v>7355</v>
      </c>
      <c r="U1415" t="s">
        <v>375</v>
      </c>
      <c r="W1415" t="s">
        <v>7363</v>
      </c>
      <c r="AP1415" t="s">
        <v>70</v>
      </c>
      <c r="AR1415" t="s">
        <v>7383</v>
      </c>
      <c r="AS1415" t="s">
        <v>5990</v>
      </c>
      <c r="AU1415" t="s">
        <v>7386</v>
      </c>
      <c r="AV1415" t="s">
        <v>7354</v>
      </c>
    </row>
    <row r="1416" spans="1:48" x14ac:dyDescent="0.2">
      <c r="A1416">
        <v>1411</v>
      </c>
      <c r="B1416" t="s">
        <v>7387</v>
      </c>
      <c r="C1416" t="s">
        <v>7388</v>
      </c>
      <c r="D1416" t="s">
        <v>7389</v>
      </c>
      <c r="E1416" t="s">
        <v>7390</v>
      </c>
      <c r="F1416" t="s">
        <v>7352</v>
      </c>
      <c r="G1416">
        <v>333</v>
      </c>
      <c r="H1416" t="s">
        <v>3600</v>
      </c>
      <c r="I1416" t="s">
        <v>532</v>
      </c>
      <c r="J1416" t="s">
        <v>7362</v>
      </c>
      <c r="K1416" t="s">
        <v>62</v>
      </c>
      <c r="L1416" t="s">
        <v>5275</v>
      </c>
      <c r="M1416" t="s">
        <v>5276</v>
      </c>
      <c r="O1416" t="s">
        <v>65</v>
      </c>
      <c r="P1416">
        <v>2019</v>
      </c>
      <c r="S1416" t="s">
        <v>7354</v>
      </c>
      <c r="T1416" t="s">
        <v>7355</v>
      </c>
      <c r="U1416" t="s">
        <v>254</v>
      </c>
      <c r="W1416" t="s">
        <v>7391</v>
      </c>
      <c r="AP1416" t="s">
        <v>70</v>
      </c>
      <c r="AR1416" t="s">
        <v>7388</v>
      </c>
      <c r="AS1416" t="s">
        <v>5990</v>
      </c>
      <c r="AU1416" t="s">
        <v>7392</v>
      </c>
      <c r="AV1416" t="s">
        <v>7354</v>
      </c>
    </row>
    <row r="1417" spans="1:48" x14ac:dyDescent="0.2">
      <c r="A1417">
        <v>1412</v>
      </c>
      <c r="B1417" t="s">
        <v>7393</v>
      </c>
      <c r="C1417" t="s">
        <v>7394</v>
      </c>
      <c r="D1417" t="s">
        <v>7395</v>
      </c>
      <c r="E1417" t="s">
        <v>7396</v>
      </c>
      <c r="F1417" t="s">
        <v>7352</v>
      </c>
      <c r="G1417">
        <v>333</v>
      </c>
      <c r="H1417" t="s">
        <v>3600</v>
      </c>
      <c r="I1417" t="s">
        <v>532</v>
      </c>
      <c r="J1417" t="s">
        <v>7362</v>
      </c>
      <c r="K1417" t="s">
        <v>62</v>
      </c>
      <c r="L1417" t="s">
        <v>5275</v>
      </c>
      <c r="M1417" t="s">
        <v>5276</v>
      </c>
      <c r="O1417" t="s">
        <v>65</v>
      </c>
      <c r="P1417">
        <v>2019</v>
      </c>
      <c r="S1417" t="s">
        <v>7354</v>
      </c>
      <c r="T1417" t="s">
        <v>7355</v>
      </c>
      <c r="U1417" t="s">
        <v>128</v>
      </c>
      <c r="W1417" t="s">
        <v>7397</v>
      </c>
      <c r="AP1417" t="s">
        <v>70</v>
      </c>
      <c r="AR1417" t="s">
        <v>7394</v>
      </c>
      <c r="AS1417" t="s">
        <v>5990</v>
      </c>
      <c r="AU1417" t="s">
        <v>7398</v>
      </c>
      <c r="AV1417" t="s">
        <v>7354</v>
      </c>
    </row>
    <row r="1418" spans="1:48" x14ac:dyDescent="0.2">
      <c r="A1418">
        <v>1413</v>
      </c>
      <c r="B1418" t="s">
        <v>7399</v>
      </c>
      <c r="C1418" t="s">
        <v>7400</v>
      </c>
      <c r="D1418" t="s">
        <v>7401</v>
      </c>
      <c r="E1418" t="s">
        <v>7402</v>
      </c>
      <c r="F1418" t="s">
        <v>7352</v>
      </c>
      <c r="G1418">
        <v>333</v>
      </c>
      <c r="H1418" t="s">
        <v>3600</v>
      </c>
      <c r="I1418" t="s">
        <v>532</v>
      </c>
      <c r="J1418" t="s">
        <v>7362</v>
      </c>
      <c r="K1418" t="s">
        <v>62</v>
      </c>
      <c r="L1418" t="s">
        <v>5275</v>
      </c>
      <c r="M1418" t="s">
        <v>5276</v>
      </c>
      <c r="O1418" t="s">
        <v>65</v>
      </c>
      <c r="P1418">
        <v>2019</v>
      </c>
      <c r="S1418" t="s">
        <v>7354</v>
      </c>
      <c r="T1418" t="s">
        <v>7355</v>
      </c>
      <c r="U1418" t="s">
        <v>134</v>
      </c>
      <c r="W1418" t="s">
        <v>7391</v>
      </c>
      <c r="AP1418" t="s">
        <v>70</v>
      </c>
      <c r="AR1418" t="s">
        <v>7400</v>
      </c>
      <c r="AS1418" t="s">
        <v>5990</v>
      </c>
      <c r="AU1418" t="s">
        <v>7403</v>
      </c>
      <c r="AV1418" t="s">
        <v>7354</v>
      </c>
    </row>
    <row r="1419" spans="1:48" x14ac:dyDescent="0.2">
      <c r="A1419">
        <v>1414</v>
      </c>
      <c r="B1419" t="s">
        <v>7404</v>
      </c>
      <c r="C1419" t="s">
        <v>7405</v>
      </c>
      <c r="D1419" t="s">
        <v>7406</v>
      </c>
      <c r="E1419" t="s">
        <v>7407</v>
      </c>
      <c r="F1419" t="s">
        <v>7352</v>
      </c>
      <c r="G1419">
        <v>333</v>
      </c>
      <c r="H1419" t="s">
        <v>3600</v>
      </c>
      <c r="I1419" t="s">
        <v>532</v>
      </c>
      <c r="J1419" t="s">
        <v>7362</v>
      </c>
      <c r="K1419" t="s">
        <v>62</v>
      </c>
      <c r="L1419" t="s">
        <v>5275</v>
      </c>
      <c r="M1419" t="s">
        <v>5276</v>
      </c>
      <c r="O1419" t="s">
        <v>65</v>
      </c>
      <c r="P1419">
        <v>2019</v>
      </c>
      <c r="S1419" t="s">
        <v>7354</v>
      </c>
      <c r="T1419" t="s">
        <v>7355</v>
      </c>
      <c r="U1419" t="s">
        <v>2654</v>
      </c>
      <c r="W1419" t="s">
        <v>7408</v>
      </c>
      <c r="AP1419" t="s">
        <v>70</v>
      </c>
      <c r="AR1419" t="s">
        <v>7405</v>
      </c>
      <c r="AS1419" t="s">
        <v>5990</v>
      </c>
      <c r="AU1419" t="s">
        <v>7409</v>
      </c>
      <c r="AV1419" t="s">
        <v>7354</v>
      </c>
    </row>
    <row r="1420" spans="1:48" x14ac:dyDescent="0.2">
      <c r="A1420">
        <v>1415</v>
      </c>
      <c r="B1420" t="s">
        <v>7410</v>
      </c>
      <c r="C1420" t="s">
        <v>7411</v>
      </c>
      <c r="D1420" t="s">
        <v>7412</v>
      </c>
      <c r="E1420" t="s">
        <v>7413</v>
      </c>
      <c r="F1420" t="s">
        <v>7352</v>
      </c>
      <c r="G1420">
        <v>333</v>
      </c>
      <c r="H1420" t="s">
        <v>3600</v>
      </c>
      <c r="I1420" t="s">
        <v>532</v>
      </c>
      <c r="J1420" t="s">
        <v>7362</v>
      </c>
      <c r="K1420" t="s">
        <v>62</v>
      </c>
      <c r="L1420" t="s">
        <v>5275</v>
      </c>
      <c r="M1420" t="s">
        <v>5276</v>
      </c>
      <c r="O1420" t="s">
        <v>65</v>
      </c>
      <c r="P1420">
        <v>2019</v>
      </c>
      <c r="S1420" t="s">
        <v>7354</v>
      </c>
      <c r="T1420" t="s">
        <v>7355</v>
      </c>
      <c r="U1420" t="s">
        <v>6088</v>
      </c>
      <c r="W1420" t="s">
        <v>7408</v>
      </c>
      <c r="AP1420" t="s">
        <v>70</v>
      </c>
      <c r="AR1420" t="s">
        <v>7411</v>
      </c>
      <c r="AS1420" t="s">
        <v>5990</v>
      </c>
      <c r="AU1420" t="s">
        <v>7414</v>
      </c>
      <c r="AV1420" t="s">
        <v>7354</v>
      </c>
    </row>
    <row r="1421" spans="1:48" x14ac:dyDescent="0.2">
      <c r="A1421">
        <v>1416</v>
      </c>
      <c r="B1421" t="s">
        <v>7415</v>
      </c>
      <c r="C1421" t="s">
        <v>7416</v>
      </c>
      <c r="D1421" t="s">
        <v>7417</v>
      </c>
      <c r="E1421" t="s">
        <v>7418</v>
      </c>
      <c r="F1421" t="s">
        <v>7352</v>
      </c>
      <c r="G1421">
        <v>333</v>
      </c>
      <c r="H1421" t="s">
        <v>3600</v>
      </c>
      <c r="I1421" t="s">
        <v>532</v>
      </c>
      <c r="J1421" t="s">
        <v>7362</v>
      </c>
      <c r="K1421" t="s">
        <v>62</v>
      </c>
      <c r="L1421" t="s">
        <v>5275</v>
      </c>
      <c r="M1421" t="s">
        <v>5276</v>
      </c>
      <c r="O1421" t="s">
        <v>65</v>
      </c>
      <c r="P1421">
        <v>2019</v>
      </c>
      <c r="S1421" t="s">
        <v>7354</v>
      </c>
      <c r="T1421" t="s">
        <v>7355</v>
      </c>
      <c r="U1421" t="s">
        <v>7419</v>
      </c>
      <c r="W1421" t="s">
        <v>7408</v>
      </c>
      <c r="AP1421" t="s">
        <v>70</v>
      </c>
      <c r="AR1421" t="s">
        <v>7416</v>
      </c>
      <c r="AS1421" t="s">
        <v>5990</v>
      </c>
      <c r="AU1421" t="s">
        <v>7420</v>
      </c>
      <c r="AV1421" t="s">
        <v>7354</v>
      </c>
    </row>
    <row r="1422" spans="1:48" x14ac:dyDescent="0.2">
      <c r="A1422">
        <v>1417</v>
      </c>
      <c r="B1422" t="s">
        <v>7421</v>
      </c>
      <c r="C1422" t="s">
        <v>7422</v>
      </c>
      <c r="D1422" t="s">
        <v>7423</v>
      </c>
      <c r="E1422" t="s">
        <v>7424</v>
      </c>
      <c r="F1422" t="s">
        <v>7352</v>
      </c>
      <c r="G1422">
        <v>333</v>
      </c>
      <c r="H1422" t="s">
        <v>3600</v>
      </c>
      <c r="I1422" t="s">
        <v>532</v>
      </c>
      <c r="J1422" t="s">
        <v>7425</v>
      </c>
      <c r="K1422" t="s">
        <v>62</v>
      </c>
      <c r="L1422" t="s">
        <v>5275</v>
      </c>
      <c r="M1422" t="s">
        <v>7426</v>
      </c>
      <c r="O1422" t="s">
        <v>65</v>
      </c>
      <c r="P1422">
        <v>2020</v>
      </c>
      <c r="S1422" t="s">
        <v>7354</v>
      </c>
      <c r="T1422" t="s">
        <v>7355</v>
      </c>
      <c r="U1422" t="s">
        <v>266</v>
      </c>
      <c r="W1422" t="s">
        <v>7427</v>
      </c>
      <c r="AP1422" t="s">
        <v>70</v>
      </c>
      <c r="AR1422" t="s">
        <v>7422</v>
      </c>
      <c r="AS1422" t="s">
        <v>5990</v>
      </c>
      <c r="AU1422" t="s">
        <v>7428</v>
      </c>
      <c r="AV1422" t="s">
        <v>7354</v>
      </c>
    </row>
    <row r="1423" spans="1:48" x14ac:dyDescent="0.2">
      <c r="A1423">
        <v>1418</v>
      </c>
      <c r="B1423" t="s">
        <v>7429</v>
      </c>
      <c r="C1423" t="s">
        <v>7430</v>
      </c>
      <c r="D1423" t="s">
        <v>7431</v>
      </c>
      <c r="E1423" t="s">
        <v>7432</v>
      </c>
      <c r="F1423" t="s">
        <v>7352</v>
      </c>
      <c r="G1423">
        <v>332</v>
      </c>
      <c r="H1423" t="s">
        <v>3600</v>
      </c>
      <c r="I1423" t="s">
        <v>532</v>
      </c>
      <c r="J1423" t="s">
        <v>7433</v>
      </c>
      <c r="K1423" t="s">
        <v>62</v>
      </c>
      <c r="L1423" t="s">
        <v>5275</v>
      </c>
      <c r="M1423" t="s">
        <v>5276</v>
      </c>
      <c r="O1423" t="s">
        <v>65</v>
      </c>
      <c r="P1423">
        <v>2019</v>
      </c>
      <c r="S1423" t="s">
        <v>7354</v>
      </c>
      <c r="T1423" t="s">
        <v>7434</v>
      </c>
      <c r="U1423" t="s">
        <v>128</v>
      </c>
      <c r="W1423" t="s">
        <v>7435</v>
      </c>
      <c r="AP1423" t="s">
        <v>70</v>
      </c>
      <c r="AR1423" t="s">
        <v>7430</v>
      </c>
      <c r="AS1423" t="s">
        <v>7436</v>
      </c>
      <c r="AU1423" t="s">
        <v>7437</v>
      </c>
      <c r="AV1423" t="s">
        <v>7354</v>
      </c>
    </row>
    <row r="1424" spans="1:48" x14ac:dyDescent="0.2">
      <c r="A1424">
        <v>1419</v>
      </c>
      <c r="B1424" t="s">
        <v>7438</v>
      </c>
      <c r="C1424" t="s">
        <v>7439</v>
      </c>
      <c r="D1424" t="s">
        <v>7440</v>
      </c>
      <c r="E1424" t="s">
        <v>7441</v>
      </c>
      <c r="F1424" t="s">
        <v>7442</v>
      </c>
      <c r="G1424">
        <v>338</v>
      </c>
      <c r="H1424" t="s">
        <v>5078</v>
      </c>
      <c r="I1424" t="s">
        <v>532</v>
      </c>
      <c r="J1424" t="s">
        <v>7443</v>
      </c>
      <c r="K1424" t="s">
        <v>62</v>
      </c>
      <c r="L1424" t="s">
        <v>5275</v>
      </c>
      <c r="M1424" t="s">
        <v>5357</v>
      </c>
      <c r="O1424" t="s">
        <v>65</v>
      </c>
      <c r="P1424">
        <v>2018</v>
      </c>
      <c r="S1424" t="s">
        <v>7444</v>
      </c>
      <c r="T1424" t="s">
        <v>7445</v>
      </c>
      <c r="U1424" t="s">
        <v>146</v>
      </c>
      <c r="W1424" t="s">
        <v>4819</v>
      </c>
      <c r="AP1424" t="s">
        <v>70</v>
      </c>
      <c r="AR1424" t="s">
        <v>7439</v>
      </c>
      <c r="AS1424" t="s">
        <v>7446</v>
      </c>
      <c r="AU1424" t="s">
        <v>7447</v>
      </c>
      <c r="AV1424" t="s">
        <v>7444</v>
      </c>
    </row>
    <row r="1425" spans="1:48" x14ac:dyDescent="0.2">
      <c r="A1425">
        <v>1420</v>
      </c>
      <c r="B1425" t="s">
        <v>7448</v>
      </c>
      <c r="C1425" t="s">
        <v>7449</v>
      </c>
      <c r="D1425" t="s">
        <v>7450</v>
      </c>
      <c r="E1425" t="s">
        <v>7451</v>
      </c>
      <c r="F1425" t="s">
        <v>7452</v>
      </c>
      <c r="G1425">
        <v>257</v>
      </c>
      <c r="H1425" t="s">
        <v>681</v>
      </c>
      <c r="I1425" t="s">
        <v>60</v>
      </c>
      <c r="J1425" t="s">
        <v>7453</v>
      </c>
      <c r="K1425" t="s">
        <v>62</v>
      </c>
      <c r="L1425" t="s">
        <v>5275</v>
      </c>
      <c r="M1425" t="s">
        <v>5357</v>
      </c>
      <c r="O1425" t="s">
        <v>65</v>
      </c>
      <c r="P1425">
        <v>2018</v>
      </c>
      <c r="S1425" t="s">
        <v>7454</v>
      </c>
      <c r="T1425" t="s">
        <v>7455</v>
      </c>
      <c r="U1425" t="s">
        <v>96</v>
      </c>
      <c r="W1425" t="s">
        <v>7456</v>
      </c>
      <c r="AP1425" t="s">
        <v>70</v>
      </c>
      <c r="AR1425" t="s">
        <v>7449</v>
      </c>
      <c r="AS1425" t="s">
        <v>7457</v>
      </c>
      <c r="AU1425" t="s">
        <v>7458</v>
      </c>
      <c r="AV1425" t="s">
        <v>7454</v>
      </c>
    </row>
    <row r="1426" spans="1:48" x14ac:dyDescent="0.2">
      <c r="A1426">
        <v>1421</v>
      </c>
      <c r="B1426" t="s">
        <v>7459</v>
      </c>
      <c r="C1426" t="s">
        <v>7460</v>
      </c>
      <c r="D1426" t="s">
        <v>7461</v>
      </c>
      <c r="E1426" t="s">
        <v>7451</v>
      </c>
      <c r="F1426" t="s">
        <v>7452</v>
      </c>
      <c r="G1426">
        <v>257</v>
      </c>
      <c r="H1426" t="s">
        <v>681</v>
      </c>
      <c r="I1426" t="s">
        <v>60</v>
      </c>
      <c r="J1426" t="s">
        <v>7453</v>
      </c>
      <c r="K1426" t="s">
        <v>62</v>
      </c>
      <c r="L1426" t="s">
        <v>5275</v>
      </c>
      <c r="M1426" t="s">
        <v>5357</v>
      </c>
      <c r="O1426" t="s">
        <v>65</v>
      </c>
      <c r="P1426">
        <v>2018</v>
      </c>
      <c r="S1426" t="s">
        <v>7454</v>
      </c>
      <c r="T1426" t="s">
        <v>7455</v>
      </c>
      <c r="U1426" t="s">
        <v>96</v>
      </c>
      <c r="W1426" t="s">
        <v>7456</v>
      </c>
      <c r="AP1426" t="s">
        <v>70</v>
      </c>
      <c r="AR1426" t="s">
        <v>7460</v>
      </c>
      <c r="AS1426" t="s">
        <v>7457</v>
      </c>
      <c r="AU1426" t="s">
        <v>7462</v>
      </c>
      <c r="AV1426" t="s">
        <v>7454</v>
      </c>
    </row>
    <row r="1427" spans="1:48" x14ac:dyDescent="0.2">
      <c r="A1427">
        <v>1422</v>
      </c>
      <c r="B1427" t="s">
        <v>7463</v>
      </c>
      <c r="C1427" t="s">
        <v>7464</v>
      </c>
      <c r="D1427" t="s">
        <v>7465</v>
      </c>
      <c r="E1427" t="s">
        <v>7451</v>
      </c>
      <c r="F1427" t="s">
        <v>7452</v>
      </c>
      <c r="G1427">
        <v>257</v>
      </c>
      <c r="H1427" t="s">
        <v>681</v>
      </c>
      <c r="I1427" t="s">
        <v>60</v>
      </c>
      <c r="J1427" t="s">
        <v>7453</v>
      </c>
      <c r="K1427" t="s">
        <v>62</v>
      </c>
      <c r="L1427" t="s">
        <v>5275</v>
      </c>
      <c r="M1427" t="s">
        <v>5357</v>
      </c>
      <c r="O1427" t="s">
        <v>65</v>
      </c>
      <c r="P1427">
        <v>2018</v>
      </c>
      <c r="S1427" t="s">
        <v>7454</v>
      </c>
      <c r="T1427" t="s">
        <v>7455</v>
      </c>
      <c r="U1427" t="s">
        <v>96</v>
      </c>
      <c r="W1427" t="s">
        <v>7456</v>
      </c>
      <c r="AP1427" t="s">
        <v>70</v>
      </c>
      <c r="AR1427" t="s">
        <v>7464</v>
      </c>
      <c r="AS1427" t="s">
        <v>7457</v>
      </c>
      <c r="AU1427" t="s">
        <v>7466</v>
      </c>
      <c r="AV1427" t="s">
        <v>7454</v>
      </c>
    </row>
    <row r="1428" spans="1:48" x14ac:dyDescent="0.2">
      <c r="A1428">
        <v>1423</v>
      </c>
      <c r="B1428" t="s">
        <v>7467</v>
      </c>
      <c r="C1428" t="s">
        <v>7468</v>
      </c>
      <c r="D1428" t="s">
        <v>7469</v>
      </c>
      <c r="E1428" t="s">
        <v>7451</v>
      </c>
      <c r="F1428" t="s">
        <v>7452</v>
      </c>
      <c r="G1428">
        <v>257</v>
      </c>
      <c r="H1428" t="s">
        <v>681</v>
      </c>
      <c r="I1428" t="s">
        <v>60</v>
      </c>
      <c r="J1428" t="s">
        <v>7453</v>
      </c>
      <c r="K1428" t="s">
        <v>62</v>
      </c>
      <c r="L1428" t="s">
        <v>5275</v>
      </c>
      <c r="M1428" t="s">
        <v>5357</v>
      </c>
      <c r="O1428" t="s">
        <v>65</v>
      </c>
      <c r="P1428">
        <v>2018</v>
      </c>
      <c r="S1428" t="s">
        <v>7454</v>
      </c>
      <c r="T1428" t="s">
        <v>7455</v>
      </c>
      <c r="U1428" t="s">
        <v>96</v>
      </c>
      <c r="W1428" t="s">
        <v>7456</v>
      </c>
      <c r="AP1428" t="s">
        <v>70</v>
      </c>
      <c r="AR1428" t="s">
        <v>7468</v>
      </c>
      <c r="AS1428" t="s">
        <v>7457</v>
      </c>
      <c r="AU1428" t="s">
        <v>7470</v>
      </c>
      <c r="AV1428" t="s">
        <v>7454</v>
      </c>
    </row>
    <row r="1429" spans="1:48" x14ac:dyDescent="0.2">
      <c r="A1429">
        <v>1424</v>
      </c>
      <c r="B1429" t="s">
        <v>7471</v>
      </c>
      <c r="C1429" t="s">
        <v>7472</v>
      </c>
      <c r="D1429" t="s">
        <v>7473</v>
      </c>
      <c r="E1429" t="s">
        <v>7451</v>
      </c>
      <c r="F1429" t="s">
        <v>7452</v>
      </c>
      <c r="G1429">
        <v>257</v>
      </c>
      <c r="H1429" t="s">
        <v>681</v>
      </c>
      <c r="I1429" t="s">
        <v>60</v>
      </c>
      <c r="J1429" t="s">
        <v>7453</v>
      </c>
      <c r="K1429" t="s">
        <v>62</v>
      </c>
      <c r="L1429" t="s">
        <v>5275</v>
      </c>
      <c r="M1429" t="s">
        <v>5357</v>
      </c>
      <c r="O1429" t="s">
        <v>65</v>
      </c>
      <c r="P1429">
        <v>2018</v>
      </c>
      <c r="S1429" t="s">
        <v>7454</v>
      </c>
      <c r="T1429" t="s">
        <v>7455</v>
      </c>
      <c r="U1429" t="s">
        <v>96</v>
      </c>
      <c r="W1429" t="s">
        <v>7456</v>
      </c>
      <c r="AP1429" t="s">
        <v>70</v>
      </c>
      <c r="AR1429" t="s">
        <v>7472</v>
      </c>
      <c r="AS1429" t="s">
        <v>7457</v>
      </c>
      <c r="AU1429" t="s">
        <v>7474</v>
      </c>
      <c r="AV1429" t="s">
        <v>7454</v>
      </c>
    </row>
    <row r="1430" spans="1:48" x14ac:dyDescent="0.2">
      <c r="A1430">
        <v>1425</v>
      </c>
      <c r="B1430" t="s">
        <v>7475</v>
      </c>
      <c r="C1430" t="s">
        <v>7476</v>
      </c>
      <c r="D1430" t="s">
        <v>7477</v>
      </c>
      <c r="E1430" t="s">
        <v>7451</v>
      </c>
      <c r="F1430" t="s">
        <v>7452</v>
      </c>
      <c r="G1430">
        <v>257</v>
      </c>
      <c r="H1430" t="s">
        <v>681</v>
      </c>
      <c r="I1430" t="s">
        <v>60</v>
      </c>
      <c r="J1430" t="s">
        <v>7453</v>
      </c>
      <c r="K1430" t="s">
        <v>62</v>
      </c>
      <c r="L1430" t="s">
        <v>5275</v>
      </c>
      <c r="M1430" t="s">
        <v>5357</v>
      </c>
      <c r="O1430" t="s">
        <v>65</v>
      </c>
      <c r="P1430">
        <v>2018</v>
      </c>
      <c r="S1430" t="s">
        <v>7454</v>
      </c>
      <c r="T1430" t="s">
        <v>7455</v>
      </c>
      <c r="U1430" t="s">
        <v>96</v>
      </c>
      <c r="W1430" t="s">
        <v>7456</v>
      </c>
      <c r="AP1430" t="s">
        <v>70</v>
      </c>
      <c r="AR1430" t="s">
        <v>7476</v>
      </c>
      <c r="AS1430" t="s">
        <v>7457</v>
      </c>
      <c r="AU1430" t="s">
        <v>7478</v>
      </c>
      <c r="AV1430" t="s">
        <v>7454</v>
      </c>
    </row>
    <row r="1431" spans="1:48" x14ac:dyDescent="0.2">
      <c r="A1431">
        <v>1426</v>
      </c>
      <c r="B1431" t="s">
        <v>7479</v>
      </c>
      <c r="C1431" t="s">
        <v>7480</v>
      </c>
      <c r="D1431" t="s">
        <v>7481</v>
      </c>
      <c r="E1431" t="s">
        <v>7482</v>
      </c>
      <c r="F1431" t="s">
        <v>7452</v>
      </c>
      <c r="G1431">
        <v>246</v>
      </c>
      <c r="H1431" t="s">
        <v>681</v>
      </c>
      <c r="I1431" t="s">
        <v>60</v>
      </c>
      <c r="J1431" t="s">
        <v>7483</v>
      </c>
      <c r="K1431" t="s">
        <v>62</v>
      </c>
      <c r="L1431" t="s">
        <v>5275</v>
      </c>
      <c r="M1431" t="s">
        <v>5357</v>
      </c>
      <c r="O1431" t="s">
        <v>65</v>
      </c>
      <c r="P1431">
        <v>2018</v>
      </c>
      <c r="S1431" t="s">
        <v>7454</v>
      </c>
      <c r="T1431" t="s">
        <v>7484</v>
      </c>
      <c r="U1431" t="s">
        <v>260</v>
      </c>
      <c r="W1431" t="s">
        <v>7485</v>
      </c>
      <c r="AP1431" t="s">
        <v>70</v>
      </c>
      <c r="AR1431" t="s">
        <v>7480</v>
      </c>
      <c r="AS1431" t="s">
        <v>7486</v>
      </c>
      <c r="AU1431" t="s">
        <v>7487</v>
      </c>
      <c r="AV1431" t="s">
        <v>7454</v>
      </c>
    </row>
    <row r="1432" spans="1:48" x14ac:dyDescent="0.2">
      <c r="A1432">
        <v>1427</v>
      </c>
      <c r="B1432" t="s">
        <v>7488</v>
      </c>
      <c r="C1432" t="s">
        <v>7489</v>
      </c>
      <c r="D1432" t="s">
        <v>7490</v>
      </c>
      <c r="E1432" t="s">
        <v>7491</v>
      </c>
      <c r="F1432" t="s">
        <v>7452</v>
      </c>
      <c r="G1432">
        <v>246</v>
      </c>
      <c r="H1432" t="s">
        <v>681</v>
      </c>
      <c r="I1432" t="s">
        <v>60</v>
      </c>
      <c r="J1432" t="s">
        <v>7483</v>
      </c>
      <c r="K1432" t="s">
        <v>62</v>
      </c>
      <c r="L1432" t="s">
        <v>5275</v>
      </c>
      <c r="M1432" t="s">
        <v>5357</v>
      </c>
      <c r="O1432" t="s">
        <v>65</v>
      </c>
      <c r="P1432">
        <v>2018</v>
      </c>
      <c r="S1432" t="s">
        <v>7454</v>
      </c>
      <c r="T1432" t="s">
        <v>7484</v>
      </c>
      <c r="U1432" t="s">
        <v>140</v>
      </c>
      <c r="W1432" t="s">
        <v>7485</v>
      </c>
      <c r="AP1432" t="s">
        <v>70</v>
      </c>
      <c r="AR1432" t="s">
        <v>7489</v>
      </c>
      <c r="AS1432" t="s">
        <v>7486</v>
      </c>
      <c r="AU1432" t="s">
        <v>7492</v>
      </c>
      <c r="AV1432" t="s">
        <v>7454</v>
      </c>
    </row>
    <row r="1433" spans="1:48" x14ac:dyDescent="0.2">
      <c r="A1433">
        <v>1428</v>
      </c>
      <c r="B1433" t="s">
        <v>7493</v>
      </c>
      <c r="C1433" t="s">
        <v>7494</v>
      </c>
      <c r="D1433" t="s">
        <v>7495</v>
      </c>
      <c r="E1433" t="s">
        <v>7496</v>
      </c>
      <c r="F1433" t="s">
        <v>7452</v>
      </c>
      <c r="G1433">
        <v>246</v>
      </c>
      <c r="H1433" t="s">
        <v>681</v>
      </c>
      <c r="I1433" t="s">
        <v>60</v>
      </c>
      <c r="J1433" t="s">
        <v>7497</v>
      </c>
      <c r="K1433" t="s">
        <v>62</v>
      </c>
      <c r="L1433" t="s">
        <v>5275</v>
      </c>
      <c r="M1433" t="s">
        <v>5276</v>
      </c>
      <c r="O1433" t="s">
        <v>65</v>
      </c>
      <c r="P1433">
        <v>2019</v>
      </c>
      <c r="S1433" t="s">
        <v>7454</v>
      </c>
      <c r="T1433" t="s">
        <v>7484</v>
      </c>
      <c r="U1433" t="s">
        <v>773</v>
      </c>
      <c r="W1433" t="s">
        <v>7485</v>
      </c>
      <c r="AP1433" t="s">
        <v>70</v>
      </c>
      <c r="AR1433" t="s">
        <v>7494</v>
      </c>
      <c r="AS1433" t="s">
        <v>7486</v>
      </c>
      <c r="AU1433" t="s">
        <v>7498</v>
      </c>
      <c r="AV1433" t="s">
        <v>7454</v>
      </c>
    </row>
    <row r="1434" spans="1:48" x14ac:dyDescent="0.2">
      <c r="A1434">
        <v>1429</v>
      </c>
      <c r="B1434" t="s">
        <v>7499</v>
      </c>
      <c r="C1434" t="s">
        <v>7500</v>
      </c>
      <c r="D1434" t="s">
        <v>7501</v>
      </c>
      <c r="E1434" t="s">
        <v>7502</v>
      </c>
      <c r="F1434" t="s">
        <v>7452</v>
      </c>
      <c r="G1434">
        <v>560</v>
      </c>
      <c r="H1434" t="s">
        <v>681</v>
      </c>
      <c r="I1434" t="s">
        <v>60</v>
      </c>
      <c r="J1434" t="s">
        <v>7503</v>
      </c>
      <c r="K1434" t="s">
        <v>62</v>
      </c>
      <c r="L1434" t="s">
        <v>5275</v>
      </c>
      <c r="M1434" t="s">
        <v>5276</v>
      </c>
      <c r="O1434" t="s">
        <v>65</v>
      </c>
      <c r="P1434">
        <v>2019</v>
      </c>
      <c r="S1434" t="s">
        <v>7454</v>
      </c>
      <c r="T1434" t="s">
        <v>5420</v>
      </c>
      <c r="U1434" t="s">
        <v>114</v>
      </c>
      <c r="W1434" t="s">
        <v>5422</v>
      </c>
      <c r="AP1434" t="s">
        <v>70</v>
      </c>
      <c r="AR1434" t="s">
        <v>7500</v>
      </c>
      <c r="AS1434" t="s">
        <v>7504</v>
      </c>
      <c r="AU1434" t="s">
        <v>7505</v>
      </c>
      <c r="AV1434" t="s">
        <v>7454</v>
      </c>
    </row>
    <row r="1435" spans="1:48" x14ac:dyDescent="0.2">
      <c r="A1435">
        <v>1430</v>
      </c>
      <c r="B1435" t="s">
        <v>7506</v>
      </c>
      <c r="C1435" t="s">
        <v>7507</v>
      </c>
      <c r="D1435" t="s">
        <v>7508</v>
      </c>
      <c r="E1435" t="s">
        <v>7509</v>
      </c>
      <c r="F1435" t="s">
        <v>5397</v>
      </c>
      <c r="G1435">
        <v>307</v>
      </c>
      <c r="H1435" t="s">
        <v>59</v>
      </c>
      <c r="I1435" t="s">
        <v>60</v>
      </c>
      <c r="J1435" t="s">
        <v>5408</v>
      </c>
      <c r="K1435" t="s">
        <v>62</v>
      </c>
      <c r="L1435" t="s">
        <v>5275</v>
      </c>
      <c r="M1435" t="s">
        <v>5357</v>
      </c>
      <c r="O1435" t="s">
        <v>65</v>
      </c>
      <c r="P1435">
        <v>2018</v>
      </c>
      <c r="S1435" t="s">
        <v>5399</v>
      </c>
      <c r="T1435" t="s">
        <v>5409</v>
      </c>
      <c r="U1435" t="s">
        <v>288</v>
      </c>
      <c r="W1435" t="s">
        <v>5401</v>
      </c>
      <c r="AP1435" t="s">
        <v>70</v>
      </c>
      <c r="AR1435" t="s">
        <v>7507</v>
      </c>
      <c r="AS1435" t="s">
        <v>5410</v>
      </c>
      <c r="AU1435" t="s">
        <v>7510</v>
      </c>
      <c r="AV1435" t="s">
        <v>5399</v>
      </c>
    </row>
    <row r="1436" spans="1:48" x14ac:dyDescent="0.2">
      <c r="A1436">
        <v>1431</v>
      </c>
      <c r="B1436" t="s">
        <v>7511</v>
      </c>
      <c r="C1436" t="s">
        <v>7512</v>
      </c>
      <c r="D1436" t="s">
        <v>7513</v>
      </c>
      <c r="E1436" t="s">
        <v>7514</v>
      </c>
      <c r="F1436" t="s">
        <v>5397</v>
      </c>
      <c r="G1436">
        <v>299</v>
      </c>
      <c r="H1436" t="s">
        <v>59</v>
      </c>
      <c r="I1436" t="s">
        <v>60</v>
      </c>
      <c r="J1436" t="s">
        <v>7515</v>
      </c>
      <c r="K1436" t="s">
        <v>62</v>
      </c>
      <c r="L1436" t="s">
        <v>5275</v>
      </c>
      <c r="M1436" t="s">
        <v>5357</v>
      </c>
      <c r="O1436" t="s">
        <v>65</v>
      </c>
      <c r="P1436">
        <v>2018</v>
      </c>
      <c r="S1436" t="s">
        <v>5399</v>
      </c>
      <c r="T1436" t="s">
        <v>6967</v>
      </c>
      <c r="U1436" t="s">
        <v>375</v>
      </c>
      <c r="W1436" t="s">
        <v>7516</v>
      </c>
      <c r="AP1436" t="s">
        <v>70</v>
      </c>
      <c r="AR1436" t="s">
        <v>7512</v>
      </c>
      <c r="AS1436" t="s">
        <v>6969</v>
      </c>
      <c r="AU1436" t="s">
        <v>7517</v>
      </c>
      <c r="AV1436" t="s">
        <v>5399</v>
      </c>
    </row>
    <row r="1437" spans="1:48" x14ac:dyDescent="0.2">
      <c r="A1437">
        <v>1432</v>
      </c>
      <c r="B1437" t="s">
        <v>7518</v>
      </c>
      <c r="C1437" t="s">
        <v>7519</v>
      </c>
      <c r="D1437" t="s">
        <v>7520</v>
      </c>
      <c r="E1437" t="s">
        <v>7521</v>
      </c>
      <c r="F1437" t="s">
        <v>5397</v>
      </c>
      <c r="G1437">
        <v>299</v>
      </c>
      <c r="H1437" t="s">
        <v>59</v>
      </c>
      <c r="I1437" t="s">
        <v>60</v>
      </c>
      <c r="J1437" t="s">
        <v>7522</v>
      </c>
      <c r="K1437" t="s">
        <v>62</v>
      </c>
      <c r="L1437" t="s">
        <v>5275</v>
      </c>
      <c r="M1437" t="s">
        <v>5276</v>
      </c>
      <c r="O1437" t="s">
        <v>65</v>
      </c>
      <c r="P1437">
        <v>2019</v>
      </c>
      <c r="S1437" t="s">
        <v>5399</v>
      </c>
      <c r="T1437" t="s">
        <v>6967</v>
      </c>
      <c r="U1437" t="s">
        <v>140</v>
      </c>
      <c r="W1437" t="s">
        <v>7523</v>
      </c>
      <c r="AP1437" t="s">
        <v>70</v>
      </c>
      <c r="AR1437" t="s">
        <v>7519</v>
      </c>
      <c r="AS1437" t="s">
        <v>6969</v>
      </c>
      <c r="AU1437" t="s">
        <v>7524</v>
      </c>
      <c r="AV1437" t="s">
        <v>5399</v>
      </c>
    </row>
    <row r="1438" spans="1:48" x14ac:dyDescent="0.2">
      <c r="A1438">
        <v>1433</v>
      </c>
      <c r="B1438" t="s">
        <v>7525</v>
      </c>
      <c r="C1438" t="s">
        <v>7526</v>
      </c>
      <c r="D1438" t="s">
        <v>7527</v>
      </c>
      <c r="E1438" t="s">
        <v>7528</v>
      </c>
      <c r="F1438" t="s">
        <v>5416</v>
      </c>
      <c r="G1438">
        <v>343</v>
      </c>
      <c r="H1438" t="s">
        <v>5417</v>
      </c>
      <c r="I1438" t="s">
        <v>60</v>
      </c>
      <c r="J1438" t="s">
        <v>7529</v>
      </c>
      <c r="K1438" t="s">
        <v>62</v>
      </c>
      <c r="L1438" t="s">
        <v>5275</v>
      </c>
      <c r="M1438" t="s">
        <v>5276</v>
      </c>
      <c r="O1438" t="s">
        <v>65</v>
      </c>
      <c r="P1438">
        <v>2019</v>
      </c>
      <c r="S1438" t="s">
        <v>5419</v>
      </c>
      <c r="T1438" t="s">
        <v>7530</v>
      </c>
      <c r="U1438" t="s">
        <v>260</v>
      </c>
      <c r="W1438" t="s">
        <v>7531</v>
      </c>
      <c r="AP1438" t="s">
        <v>70</v>
      </c>
      <c r="AR1438" t="s">
        <v>7526</v>
      </c>
      <c r="AS1438" t="s">
        <v>7532</v>
      </c>
      <c r="AU1438" t="s">
        <v>7533</v>
      </c>
      <c r="AV1438" t="s">
        <v>5419</v>
      </c>
    </row>
    <row r="1439" spans="1:48" x14ac:dyDescent="0.2">
      <c r="A1439">
        <v>1434</v>
      </c>
      <c r="B1439" t="s">
        <v>7534</v>
      </c>
      <c r="C1439" t="s">
        <v>7535</v>
      </c>
      <c r="D1439" t="s">
        <v>7536</v>
      </c>
      <c r="E1439" t="s">
        <v>7537</v>
      </c>
      <c r="F1439" t="s">
        <v>5416</v>
      </c>
      <c r="G1439">
        <v>149</v>
      </c>
      <c r="H1439" t="s">
        <v>5417</v>
      </c>
      <c r="I1439" t="s">
        <v>60</v>
      </c>
      <c r="J1439" t="s">
        <v>7538</v>
      </c>
      <c r="K1439" t="s">
        <v>62</v>
      </c>
      <c r="L1439" t="s">
        <v>5275</v>
      </c>
      <c r="M1439" t="s">
        <v>5276</v>
      </c>
      <c r="O1439" t="s">
        <v>65</v>
      </c>
      <c r="P1439">
        <v>2019</v>
      </c>
      <c r="S1439" t="s">
        <v>5419</v>
      </c>
      <c r="T1439" t="s">
        <v>7539</v>
      </c>
      <c r="U1439" t="s">
        <v>146</v>
      </c>
      <c r="W1439" t="s">
        <v>7540</v>
      </c>
      <c r="AP1439" t="s">
        <v>70</v>
      </c>
      <c r="AR1439" t="s">
        <v>7535</v>
      </c>
      <c r="AS1439" t="s">
        <v>7541</v>
      </c>
      <c r="AU1439" t="s">
        <v>7542</v>
      </c>
      <c r="AV1439" t="s">
        <v>5419</v>
      </c>
    </row>
    <row r="1440" spans="1:48" x14ac:dyDescent="0.2">
      <c r="A1440">
        <v>1435</v>
      </c>
      <c r="B1440" t="s">
        <v>7543</v>
      </c>
      <c r="C1440" t="s">
        <v>7544</v>
      </c>
      <c r="D1440" t="s">
        <v>7545</v>
      </c>
      <c r="E1440" t="s">
        <v>7546</v>
      </c>
      <c r="F1440" t="s">
        <v>5416</v>
      </c>
      <c r="G1440">
        <v>178</v>
      </c>
      <c r="H1440" t="s">
        <v>5417</v>
      </c>
      <c r="I1440" t="s">
        <v>60</v>
      </c>
      <c r="J1440" t="s">
        <v>5418</v>
      </c>
      <c r="K1440" t="s">
        <v>62</v>
      </c>
      <c r="L1440" t="s">
        <v>5275</v>
      </c>
      <c r="M1440" t="s">
        <v>5357</v>
      </c>
      <c r="O1440" t="s">
        <v>65</v>
      </c>
      <c r="P1440">
        <v>2018</v>
      </c>
      <c r="S1440" t="s">
        <v>5419</v>
      </c>
      <c r="T1440" t="s">
        <v>5420</v>
      </c>
      <c r="U1440" t="s">
        <v>108</v>
      </c>
      <c r="W1440" t="s">
        <v>7547</v>
      </c>
      <c r="AP1440" t="s">
        <v>70</v>
      </c>
      <c r="AR1440" t="s">
        <v>7544</v>
      </c>
      <c r="AS1440" t="s">
        <v>5422</v>
      </c>
      <c r="AU1440" t="s">
        <v>7548</v>
      </c>
      <c r="AV1440" t="s">
        <v>5419</v>
      </c>
    </row>
    <row r="1441" spans="1:48" x14ac:dyDescent="0.2">
      <c r="A1441">
        <v>1436</v>
      </c>
      <c r="B1441" t="s">
        <v>7549</v>
      </c>
      <c r="C1441" t="s">
        <v>7550</v>
      </c>
      <c r="D1441" t="s">
        <v>7551</v>
      </c>
      <c r="E1441" t="s">
        <v>7552</v>
      </c>
      <c r="F1441" t="s">
        <v>5428</v>
      </c>
      <c r="G1441">
        <v>473</v>
      </c>
      <c r="H1441" t="s">
        <v>5078</v>
      </c>
      <c r="I1441" t="s">
        <v>532</v>
      </c>
      <c r="J1441" t="s">
        <v>7553</v>
      </c>
      <c r="K1441" t="s">
        <v>62</v>
      </c>
      <c r="L1441" t="s">
        <v>5275</v>
      </c>
      <c r="M1441" t="s">
        <v>5276</v>
      </c>
      <c r="O1441" t="s">
        <v>65</v>
      </c>
      <c r="P1441">
        <v>2019</v>
      </c>
      <c r="S1441" t="s">
        <v>5430</v>
      </c>
      <c r="T1441" t="s">
        <v>6669</v>
      </c>
      <c r="U1441" t="s">
        <v>421</v>
      </c>
      <c r="W1441" t="s">
        <v>7554</v>
      </c>
      <c r="AP1441" t="s">
        <v>70</v>
      </c>
      <c r="AR1441" t="s">
        <v>7550</v>
      </c>
      <c r="AS1441" t="s">
        <v>6671</v>
      </c>
      <c r="AU1441" t="s">
        <v>7555</v>
      </c>
      <c r="AV1441" t="s">
        <v>5430</v>
      </c>
    </row>
    <row r="1442" spans="1:48" x14ac:dyDescent="0.2">
      <c r="A1442">
        <v>1437</v>
      </c>
      <c r="B1442" t="s">
        <v>7556</v>
      </c>
      <c r="C1442" t="s">
        <v>7557</v>
      </c>
      <c r="D1442" t="s">
        <v>7558</v>
      </c>
      <c r="E1442" t="s">
        <v>7559</v>
      </c>
      <c r="F1442" t="s">
        <v>5428</v>
      </c>
      <c r="G1442">
        <v>14</v>
      </c>
      <c r="H1442" t="s">
        <v>5078</v>
      </c>
      <c r="I1442" t="s">
        <v>532</v>
      </c>
      <c r="J1442" t="s">
        <v>5429</v>
      </c>
      <c r="K1442" t="s">
        <v>62</v>
      </c>
      <c r="L1442" t="s">
        <v>5275</v>
      </c>
      <c r="M1442" t="s">
        <v>5357</v>
      </c>
      <c r="O1442" t="s">
        <v>65</v>
      </c>
      <c r="P1442">
        <v>2018</v>
      </c>
      <c r="S1442" t="s">
        <v>5430</v>
      </c>
      <c r="T1442" t="s">
        <v>5431</v>
      </c>
      <c r="U1442" t="s">
        <v>2728</v>
      </c>
      <c r="W1442" t="s">
        <v>7560</v>
      </c>
      <c r="AP1442" t="s">
        <v>70</v>
      </c>
      <c r="AR1442" t="s">
        <v>7557</v>
      </c>
      <c r="AS1442" t="s">
        <v>5434</v>
      </c>
      <c r="AU1442" t="s">
        <v>7561</v>
      </c>
      <c r="AV1442" t="s">
        <v>5430</v>
      </c>
    </row>
    <row r="1443" spans="1:48" x14ac:dyDescent="0.2">
      <c r="A1443">
        <v>1438</v>
      </c>
      <c r="B1443" t="s">
        <v>7562</v>
      </c>
      <c r="C1443" t="s">
        <v>7563</v>
      </c>
      <c r="D1443" t="s">
        <v>7564</v>
      </c>
      <c r="E1443" t="s">
        <v>7565</v>
      </c>
      <c r="F1443" t="s">
        <v>5428</v>
      </c>
      <c r="G1443">
        <v>14</v>
      </c>
      <c r="H1443" t="s">
        <v>5078</v>
      </c>
      <c r="I1443" t="s">
        <v>532</v>
      </c>
      <c r="J1443" t="s">
        <v>5429</v>
      </c>
      <c r="K1443" t="s">
        <v>62</v>
      </c>
      <c r="L1443" t="s">
        <v>5275</v>
      </c>
      <c r="M1443" t="s">
        <v>5357</v>
      </c>
      <c r="O1443" t="s">
        <v>65</v>
      </c>
      <c r="P1443">
        <v>2018</v>
      </c>
      <c r="S1443" t="s">
        <v>5430</v>
      </c>
      <c r="T1443" t="s">
        <v>5431</v>
      </c>
      <c r="U1443" t="s">
        <v>2362</v>
      </c>
      <c r="W1443" t="s">
        <v>5446</v>
      </c>
      <c r="AP1443" t="s">
        <v>70</v>
      </c>
      <c r="AR1443" t="s">
        <v>7563</v>
      </c>
      <c r="AS1443" t="s">
        <v>5434</v>
      </c>
      <c r="AU1443" t="s">
        <v>7566</v>
      </c>
      <c r="AV1443" t="s">
        <v>5430</v>
      </c>
    </row>
    <row r="1444" spans="1:48" x14ac:dyDescent="0.2">
      <c r="A1444">
        <v>1439</v>
      </c>
      <c r="B1444" t="s">
        <v>7567</v>
      </c>
      <c r="C1444" t="s">
        <v>7568</v>
      </c>
      <c r="D1444" t="s">
        <v>7569</v>
      </c>
      <c r="E1444" t="s">
        <v>7570</v>
      </c>
      <c r="F1444" t="s">
        <v>5428</v>
      </c>
      <c r="G1444">
        <v>14</v>
      </c>
      <c r="H1444" t="s">
        <v>5078</v>
      </c>
      <c r="I1444" t="s">
        <v>532</v>
      </c>
      <c r="J1444" t="s">
        <v>5429</v>
      </c>
      <c r="K1444" t="s">
        <v>62</v>
      </c>
      <c r="L1444" t="s">
        <v>5275</v>
      </c>
      <c r="M1444" t="s">
        <v>5357</v>
      </c>
      <c r="O1444" t="s">
        <v>65</v>
      </c>
      <c r="P1444">
        <v>2018</v>
      </c>
      <c r="S1444" t="s">
        <v>5430</v>
      </c>
      <c r="T1444" t="s">
        <v>5431</v>
      </c>
      <c r="U1444" t="s">
        <v>7571</v>
      </c>
      <c r="W1444" t="s">
        <v>5446</v>
      </c>
      <c r="AP1444" t="s">
        <v>70</v>
      </c>
      <c r="AR1444" t="s">
        <v>7568</v>
      </c>
      <c r="AS1444" t="s">
        <v>5434</v>
      </c>
      <c r="AU1444" t="s">
        <v>7572</v>
      </c>
      <c r="AV1444" t="s">
        <v>5430</v>
      </c>
    </row>
    <row r="1445" spans="1:48" x14ac:dyDescent="0.2">
      <c r="A1445">
        <v>1440</v>
      </c>
      <c r="B1445" t="s">
        <v>7573</v>
      </c>
      <c r="C1445" t="s">
        <v>7574</v>
      </c>
      <c r="D1445" t="s">
        <v>7575</v>
      </c>
      <c r="E1445" t="s">
        <v>7576</v>
      </c>
      <c r="F1445" t="s">
        <v>5428</v>
      </c>
      <c r="G1445">
        <v>14</v>
      </c>
      <c r="H1445" t="s">
        <v>5078</v>
      </c>
      <c r="I1445" t="s">
        <v>532</v>
      </c>
      <c r="J1445" t="s">
        <v>5429</v>
      </c>
      <c r="K1445" t="s">
        <v>62</v>
      </c>
      <c r="L1445" t="s">
        <v>5275</v>
      </c>
      <c r="M1445" t="s">
        <v>5357</v>
      </c>
      <c r="O1445" t="s">
        <v>65</v>
      </c>
      <c r="P1445">
        <v>2018</v>
      </c>
      <c r="S1445" t="s">
        <v>5430</v>
      </c>
      <c r="T1445" t="s">
        <v>5431</v>
      </c>
      <c r="U1445" t="s">
        <v>2750</v>
      </c>
      <c r="W1445" t="s">
        <v>5446</v>
      </c>
      <c r="AP1445" t="s">
        <v>70</v>
      </c>
      <c r="AR1445" t="s">
        <v>7574</v>
      </c>
      <c r="AS1445" t="s">
        <v>5434</v>
      </c>
      <c r="AU1445" t="s">
        <v>7577</v>
      </c>
      <c r="AV1445" t="s">
        <v>5430</v>
      </c>
    </row>
    <row r="1446" spans="1:48" x14ac:dyDescent="0.2">
      <c r="A1446">
        <v>1441</v>
      </c>
      <c r="B1446" t="s">
        <v>7578</v>
      </c>
      <c r="C1446" t="s">
        <v>7579</v>
      </c>
      <c r="D1446" t="s">
        <v>7580</v>
      </c>
      <c r="E1446" t="s">
        <v>7581</v>
      </c>
      <c r="F1446" t="s">
        <v>5428</v>
      </c>
      <c r="G1446">
        <v>14</v>
      </c>
      <c r="H1446" t="s">
        <v>5078</v>
      </c>
      <c r="I1446" t="s">
        <v>532</v>
      </c>
      <c r="J1446" t="s">
        <v>5429</v>
      </c>
      <c r="K1446" t="s">
        <v>62</v>
      </c>
      <c r="L1446" t="s">
        <v>5275</v>
      </c>
      <c r="M1446" t="s">
        <v>5357</v>
      </c>
      <c r="O1446" t="s">
        <v>65</v>
      </c>
      <c r="P1446">
        <v>2018</v>
      </c>
      <c r="S1446" t="s">
        <v>5430</v>
      </c>
      <c r="T1446" t="s">
        <v>5431</v>
      </c>
      <c r="U1446" t="s">
        <v>102</v>
      </c>
      <c r="W1446" t="s">
        <v>5440</v>
      </c>
      <c r="AP1446" t="s">
        <v>70</v>
      </c>
      <c r="AR1446" t="s">
        <v>7579</v>
      </c>
      <c r="AS1446" t="s">
        <v>5434</v>
      </c>
      <c r="AU1446" t="s">
        <v>7582</v>
      </c>
      <c r="AV1446" t="s">
        <v>5430</v>
      </c>
    </row>
    <row r="1447" spans="1:48" x14ac:dyDescent="0.2">
      <c r="A1447">
        <v>1442</v>
      </c>
      <c r="B1447" t="s">
        <v>7583</v>
      </c>
      <c r="C1447" t="s">
        <v>7584</v>
      </c>
      <c r="D1447" t="s">
        <v>7585</v>
      </c>
      <c r="E1447" t="s">
        <v>7586</v>
      </c>
      <c r="F1447" t="s">
        <v>5428</v>
      </c>
      <c r="G1447">
        <v>14</v>
      </c>
      <c r="H1447" t="s">
        <v>5078</v>
      </c>
      <c r="I1447" t="s">
        <v>532</v>
      </c>
      <c r="J1447" t="s">
        <v>5429</v>
      </c>
      <c r="K1447" t="s">
        <v>62</v>
      </c>
      <c r="L1447" t="s">
        <v>5275</v>
      </c>
      <c r="M1447" t="s">
        <v>5357</v>
      </c>
      <c r="O1447" t="s">
        <v>65</v>
      </c>
      <c r="P1447">
        <v>2018</v>
      </c>
      <c r="S1447" t="s">
        <v>5430</v>
      </c>
      <c r="T1447" t="s">
        <v>5431</v>
      </c>
      <c r="U1447" t="s">
        <v>108</v>
      </c>
      <c r="W1447" t="s">
        <v>5440</v>
      </c>
      <c r="AP1447" t="s">
        <v>70</v>
      </c>
      <c r="AR1447" t="s">
        <v>7584</v>
      </c>
      <c r="AS1447" t="s">
        <v>5434</v>
      </c>
      <c r="AU1447" t="s">
        <v>7587</v>
      </c>
      <c r="AV1447" t="s">
        <v>5430</v>
      </c>
    </row>
    <row r="1448" spans="1:48" x14ac:dyDescent="0.2">
      <c r="A1448">
        <v>1443</v>
      </c>
      <c r="B1448" t="s">
        <v>7588</v>
      </c>
      <c r="C1448" t="s">
        <v>7589</v>
      </c>
      <c r="D1448" t="s">
        <v>7590</v>
      </c>
      <c r="E1448" t="s">
        <v>7591</v>
      </c>
      <c r="F1448" t="s">
        <v>5428</v>
      </c>
      <c r="G1448">
        <v>14</v>
      </c>
      <c r="H1448" t="s">
        <v>5078</v>
      </c>
      <c r="I1448" t="s">
        <v>532</v>
      </c>
      <c r="J1448" t="s">
        <v>5429</v>
      </c>
      <c r="K1448" t="s">
        <v>62</v>
      </c>
      <c r="L1448" t="s">
        <v>5275</v>
      </c>
      <c r="M1448" t="s">
        <v>5357</v>
      </c>
      <c r="O1448" t="s">
        <v>65</v>
      </c>
      <c r="P1448">
        <v>2018</v>
      </c>
      <c r="S1448" t="s">
        <v>5430</v>
      </c>
      <c r="T1448" t="s">
        <v>5431</v>
      </c>
      <c r="U1448" t="s">
        <v>2125</v>
      </c>
      <c r="W1448" t="s">
        <v>7560</v>
      </c>
      <c r="AP1448" t="s">
        <v>70</v>
      </c>
      <c r="AR1448" t="s">
        <v>7589</v>
      </c>
      <c r="AS1448" t="s">
        <v>5434</v>
      </c>
      <c r="AU1448" t="s">
        <v>7592</v>
      </c>
      <c r="AV1448" t="s">
        <v>5430</v>
      </c>
    </row>
    <row r="1449" spans="1:48" x14ac:dyDescent="0.2">
      <c r="A1449">
        <v>1444</v>
      </c>
      <c r="B1449" t="s">
        <v>7593</v>
      </c>
      <c r="C1449" t="s">
        <v>7594</v>
      </c>
      <c r="D1449" t="s">
        <v>7595</v>
      </c>
      <c r="E1449" t="s">
        <v>7596</v>
      </c>
      <c r="F1449" t="s">
        <v>5428</v>
      </c>
      <c r="G1449">
        <v>14</v>
      </c>
      <c r="H1449" t="s">
        <v>5078</v>
      </c>
      <c r="I1449" t="s">
        <v>532</v>
      </c>
      <c r="J1449" t="s">
        <v>5429</v>
      </c>
      <c r="K1449" t="s">
        <v>62</v>
      </c>
      <c r="L1449" t="s">
        <v>5275</v>
      </c>
      <c r="M1449" t="s">
        <v>5357</v>
      </c>
      <c r="O1449" t="s">
        <v>65</v>
      </c>
      <c r="P1449">
        <v>2018</v>
      </c>
      <c r="S1449" t="s">
        <v>5430</v>
      </c>
      <c r="T1449" t="s">
        <v>5431</v>
      </c>
      <c r="U1449" t="s">
        <v>2704</v>
      </c>
      <c r="W1449" t="s">
        <v>5433</v>
      </c>
      <c r="AP1449" t="s">
        <v>70</v>
      </c>
      <c r="AR1449" t="s">
        <v>7594</v>
      </c>
      <c r="AS1449" t="s">
        <v>5434</v>
      </c>
      <c r="AU1449" t="s">
        <v>7597</v>
      </c>
      <c r="AV1449" t="s">
        <v>5430</v>
      </c>
    </row>
    <row r="1450" spans="1:48" x14ac:dyDescent="0.2">
      <c r="A1450">
        <v>1445</v>
      </c>
      <c r="B1450" t="s">
        <v>7598</v>
      </c>
      <c r="C1450" t="s">
        <v>7599</v>
      </c>
      <c r="D1450" t="s">
        <v>7600</v>
      </c>
      <c r="E1450" t="s">
        <v>7601</v>
      </c>
      <c r="F1450" t="s">
        <v>5428</v>
      </c>
      <c r="G1450">
        <v>14</v>
      </c>
      <c r="H1450" t="s">
        <v>5078</v>
      </c>
      <c r="I1450" t="s">
        <v>532</v>
      </c>
      <c r="J1450" t="s">
        <v>5429</v>
      </c>
      <c r="K1450" t="s">
        <v>62</v>
      </c>
      <c r="L1450" t="s">
        <v>5275</v>
      </c>
      <c r="M1450" t="s">
        <v>5357</v>
      </c>
      <c r="O1450" t="s">
        <v>65</v>
      </c>
      <c r="P1450">
        <v>2018</v>
      </c>
      <c r="S1450" t="s">
        <v>5430</v>
      </c>
      <c r="T1450" t="s">
        <v>5431</v>
      </c>
      <c r="U1450" t="s">
        <v>2716</v>
      </c>
      <c r="W1450" t="s">
        <v>5433</v>
      </c>
      <c r="AP1450" t="s">
        <v>70</v>
      </c>
      <c r="AR1450" t="s">
        <v>7599</v>
      </c>
      <c r="AS1450" t="s">
        <v>5434</v>
      </c>
      <c r="AU1450" t="s">
        <v>7602</v>
      </c>
      <c r="AV1450" t="s">
        <v>5430</v>
      </c>
    </row>
    <row r="1451" spans="1:48" x14ac:dyDescent="0.2">
      <c r="A1451">
        <v>1446</v>
      </c>
      <c r="B1451" t="s">
        <v>7603</v>
      </c>
      <c r="C1451" t="s">
        <v>7604</v>
      </c>
      <c r="D1451" t="s">
        <v>7605</v>
      </c>
      <c r="E1451" t="s">
        <v>7606</v>
      </c>
      <c r="F1451" t="s">
        <v>5428</v>
      </c>
      <c r="G1451">
        <v>14</v>
      </c>
      <c r="H1451" t="s">
        <v>5078</v>
      </c>
      <c r="I1451" t="s">
        <v>532</v>
      </c>
      <c r="J1451" t="s">
        <v>5429</v>
      </c>
      <c r="K1451" t="s">
        <v>62</v>
      </c>
      <c r="L1451" t="s">
        <v>5275</v>
      </c>
      <c r="M1451" t="s">
        <v>5357</v>
      </c>
      <c r="O1451" t="s">
        <v>65</v>
      </c>
      <c r="P1451">
        <v>2018</v>
      </c>
      <c r="S1451" t="s">
        <v>5430</v>
      </c>
      <c r="T1451" t="s">
        <v>5431</v>
      </c>
      <c r="U1451" t="s">
        <v>7419</v>
      </c>
      <c r="W1451" t="s">
        <v>7607</v>
      </c>
      <c r="AP1451" t="s">
        <v>70</v>
      </c>
      <c r="AR1451" t="s">
        <v>7604</v>
      </c>
      <c r="AS1451" t="s">
        <v>5434</v>
      </c>
      <c r="AU1451" t="s">
        <v>7608</v>
      </c>
      <c r="AV1451" t="s">
        <v>5430</v>
      </c>
    </row>
    <row r="1452" spans="1:48" x14ac:dyDescent="0.2">
      <c r="A1452">
        <v>1447</v>
      </c>
      <c r="B1452" t="s">
        <v>7609</v>
      </c>
      <c r="C1452" t="s">
        <v>7610</v>
      </c>
      <c r="D1452" t="s">
        <v>7611</v>
      </c>
      <c r="E1452" t="s">
        <v>7612</v>
      </c>
      <c r="F1452" t="s">
        <v>5428</v>
      </c>
      <c r="G1452">
        <v>14</v>
      </c>
      <c r="H1452" t="s">
        <v>5078</v>
      </c>
      <c r="I1452" t="s">
        <v>532</v>
      </c>
      <c r="J1452" t="s">
        <v>5429</v>
      </c>
      <c r="K1452" t="s">
        <v>62</v>
      </c>
      <c r="L1452" t="s">
        <v>5275</v>
      </c>
      <c r="M1452" t="s">
        <v>5357</v>
      </c>
      <c r="O1452" t="s">
        <v>65</v>
      </c>
      <c r="P1452">
        <v>2018</v>
      </c>
      <c r="S1452" t="s">
        <v>5430</v>
      </c>
      <c r="T1452" t="s">
        <v>5431</v>
      </c>
      <c r="U1452" t="s">
        <v>6088</v>
      </c>
      <c r="W1452" t="s">
        <v>7607</v>
      </c>
      <c r="AP1452" t="s">
        <v>70</v>
      </c>
      <c r="AR1452" t="s">
        <v>7610</v>
      </c>
      <c r="AS1452" t="s">
        <v>5434</v>
      </c>
      <c r="AU1452" t="s">
        <v>7613</v>
      </c>
      <c r="AV1452" t="s">
        <v>5430</v>
      </c>
    </row>
    <row r="1453" spans="1:48" x14ac:dyDescent="0.2">
      <c r="A1453">
        <v>1448</v>
      </c>
      <c r="B1453" t="s">
        <v>7614</v>
      </c>
      <c r="C1453" t="s">
        <v>7615</v>
      </c>
      <c r="D1453" t="s">
        <v>7616</v>
      </c>
      <c r="E1453" t="s">
        <v>7617</v>
      </c>
      <c r="F1453" t="s">
        <v>5428</v>
      </c>
      <c r="G1453">
        <v>14</v>
      </c>
      <c r="H1453" t="s">
        <v>5078</v>
      </c>
      <c r="I1453" t="s">
        <v>532</v>
      </c>
      <c r="J1453" t="s">
        <v>5429</v>
      </c>
      <c r="K1453" t="s">
        <v>62</v>
      </c>
      <c r="L1453" t="s">
        <v>5275</v>
      </c>
      <c r="M1453" t="s">
        <v>5357</v>
      </c>
      <c r="O1453" t="s">
        <v>65</v>
      </c>
      <c r="P1453">
        <v>2018</v>
      </c>
      <c r="S1453" t="s">
        <v>5430</v>
      </c>
      <c r="T1453" t="s">
        <v>5431</v>
      </c>
      <c r="U1453" t="s">
        <v>6115</v>
      </c>
      <c r="W1453" t="s">
        <v>7560</v>
      </c>
      <c r="AP1453" t="s">
        <v>70</v>
      </c>
      <c r="AR1453" t="s">
        <v>7615</v>
      </c>
      <c r="AS1453" t="s">
        <v>5434</v>
      </c>
      <c r="AU1453" t="s">
        <v>7618</v>
      </c>
      <c r="AV1453" t="s">
        <v>5430</v>
      </c>
    </row>
    <row r="1454" spans="1:48" x14ac:dyDescent="0.2">
      <c r="A1454">
        <v>1449</v>
      </c>
      <c r="B1454" t="s">
        <v>7619</v>
      </c>
      <c r="C1454" t="s">
        <v>7620</v>
      </c>
      <c r="D1454" t="s">
        <v>7621</v>
      </c>
      <c r="E1454" t="s">
        <v>7622</v>
      </c>
      <c r="F1454" t="s">
        <v>5428</v>
      </c>
      <c r="G1454">
        <v>14</v>
      </c>
      <c r="H1454" t="s">
        <v>5078</v>
      </c>
      <c r="I1454" t="s">
        <v>532</v>
      </c>
      <c r="J1454" t="s">
        <v>5429</v>
      </c>
      <c r="K1454" t="s">
        <v>62</v>
      </c>
      <c r="L1454" t="s">
        <v>5275</v>
      </c>
      <c r="M1454" t="s">
        <v>5357</v>
      </c>
      <c r="O1454" t="s">
        <v>65</v>
      </c>
      <c r="P1454">
        <v>2018</v>
      </c>
      <c r="S1454" t="s">
        <v>5430</v>
      </c>
      <c r="T1454" t="s">
        <v>5431</v>
      </c>
      <c r="U1454" t="s">
        <v>615</v>
      </c>
      <c r="W1454" t="s">
        <v>7623</v>
      </c>
      <c r="AP1454" t="s">
        <v>70</v>
      </c>
      <c r="AR1454" t="s">
        <v>7620</v>
      </c>
      <c r="AS1454" t="s">
        <v>5434</v>
      </c>
      <c r="AU1454" t="s">
        <v>7624</v>
      </c>
      <c r="AV1454" t="s">
        <v>5430</v>
      </c>
    </row>
    <row r="1455" spans="1:48" x14ac:dyDescent="0.2">
      <c r="A1455">
        <v>1450</v>
      </c>
      <c r="B1455" t="s">
        <v>7625</v>
      </c>
      <c r="C1455" t="s">
        <v>7626</v>
      </c>
      <c r="D1455" t="s">
        <v>7627</v>
      </c>
      <c r="E1455" t="s">
        <v>7628</v>
      </c>
      <c r="F1455" t="s">
        <v>5428</v>
      </c>
      <c r="G1455">
        <v>14</v>
      </c>
      <c r="H1455" t="s">
        <v>5078</v>
      </c>
      <c r="I1455" t="s">
        <v>532</v>
      </c>
      <c r="J1455" t="s">
        <v>5429</v>
      </c>
      <c r="K1455" t="s">
        <v>62</v>
      </c>
      <c r="L1455" t="s">
        <v>5275</v>
      </c>
      <c r="M1455" t="s">
        <v>5357</v>
      </c>
      <c r="O1455" t="s">
        <v>65</v>
      </c>
      <c r="P1455">
        <v>2018</v>
      </c>
      <c r="S1455" t="s">
        <v>5430</v>
      </c>
      <c r="T1455" t="s">
        <v>5431</v>
      </c>
      <c r="U1455" t="s">
        <v>5432</v>
      </c>
      <c r="W1455" t="s">
        <v>7607</v>
      </c>
      <c r="AP1455" t="s">
        <v>70</v>
      </c>
      <c r="AR1455" t="s">
        <v>7626</v>
      </c>
      <c r="AS1455" t="s">
        <v>5434</v>
      </c>
      <c r="AU1455" t="s">
        <v>7629</v>
      </c>
      <c r="AV1455" t="s">
        <v>5430</v>
      </c>
    </row>
    <row r="1456" spans="1:48" x14ac:dyDescent="0.2">
      <c r="A1456">
        <v>1451</v>
      </c>
      <c r="B1456" t="s">
        <v>7630</v>
      </c>
      <c r="C1456" t="s">
        <v>7631</v>
      </c>
      <c r="D1456" t="s">
        <v>7632</v>
      </c>
      <c r="E1456" t="s">
        <v>7633</v>
      </c>
      <c r="F1456" t="s">
        <v>5428</v>
      </c>
      <c r="G1456">
        <v>14</v>
      </c>
      <c r="H1456" t="s">
        <v>5078</v>
      </c>
      <c r="I1456" t="s">
        <v>532</v>
      </c>
      <c r="J1456" t="s">
        <v>5429</v>
      </c>
      <c r="K1456" t="s">
        <v>62</v>
      </c>
      <c r="L1456" t="s">
        <v>5275</v>
      </c>
      <c r="M1456" t="s">
        <v>5357</v>
      </c>
      <c r="O1456" t="s">
        <v>65</v>
      </c>
      <c r="P1456">
        <v>2018</v>
      </c>
      <c r="S1456" t="s">
        <v>5430</v>
      </c>
      <c r="T1456" t="s">
        <v>5431</v>
      </c>
      <c r="U1456" t="s">
        <v>1324</v>
      </c>
      <c r="W1456" t="s">
        <v>5440</v>
      </c>
      <c r="AP1456" t="s">
        <v>70</v>
      </c>
      <c r="AR1456" t="s">
        <v>7631</v>
      </c>
      <c r="AS1456" t="s">
        <v>5434</v>
      </c>
      <c r="AU1456" t="s">
        <v>7634</v>
      </c>
      <c r="AV1456" t="s">
        <v>5430</v>
      </c>
    </row>
    <row r="1457" spans="1:48" x14ac:dyDescent="0.2">
      <c r="A1457">
        <v>1452</v>
      </c>
      <c r="B1457" t="s">
        <v>7635</v>
      </c>
      <c r="C1457" t="s">
        <v>7636</v>
      </c>
      <c r="D1457" t="s">
        <v>7637</v>
      </c>
      <c r="E1457" t="s">
        <v>7638</v>
      </c>
      <c r="F1457" t="s">
        <v>5428</v>
      </c>
      <c r="G1457">
        <v>14</v>
      </c>
      <c r="H1457" t="s">
        <v>5078</v>
      </c>
      <c r="I1457" t="s">
        <v>532</v>
      </c>
      <c r="J1457" t="s">
        <v>5429</v>
      </c>
      <c r="K1457" t="s">
        <v>62</v>
      </c>
      <c r="L1457" t="s">
        <v>5275</v>
      </c>
      <c r="M1457" t="s">
        <v>5357</v>
      </c>
      <c r="O1457" t="s">
        <v>65</v>
      </c>
      <c r="P1457">
        <v>2018</v>
      </c>
      <c r="S1457" t="s">
        <v>5430</v>
      </c>
      <c r="T1457" t="s">
        <v>5431</v>
      </c>
      <c r="U1457" t="s">
        <v>6496</v>
      </c>
      <c r="W1457" t="s">
        <v>5446</v>
      </c>
      <c r="AP1457" t="s">
        <v>70</v>
      </c>
      <c r="AR1457" t="s">
        <v>7636</v>
      </c>
      <c r="AS1457" t="s">
        <v>5434</v>
      </c>
      <c r="AU1457" t="s">
        <v>7639</v>
      </c>
      <c r="AV1457" t="s">
        <v>5430</v>
      </c>
    </row>
    <row r="1458" spans="1:48" x14ac:dyDescent="0.2">
      <c r="A1458">
        <v>1453</v>
      </c>
      <c r="B1458" t="s">
        <v>7640</v>
      </c>
      <c r="C1458" t="s">
        <v>7641</v>
      </c>
      <c r="D1458" t="s">
        <v>7642</v>
      </c>
      <c r="E1458" t="s">
        <v>7643</v>
      </c>
      <c r="F1458" t="s">
        <v>5428</v>
      </c>
      <c r="G1458">
        <v>14</v>
      </c>
      <c r="H1458" t="s">
        <v>5078</v>
      </c>
      <c r="I1458" t="s">
        <v>532</v>
      </c>
      <c r="J1458" t="s">
        <v>5429</v>
      </c>
      <c r="K1458" t="s">
        <v>62</v>
      </c>
      <c r="L1458" t="s">
        <v>5275</v>
      </c>
      <c r="M1458" t="s">
        <v>5357</v>
      </c>
      <c r="O1458" t="s">
        <v>65</v>
      </c>
      <c r="P1458">
        <v>2018</v>
      </c>
      <c r="S1458" t="s">
        <v>5430</v>
      </c>
      <c r="T1458" t="s">
        <v>5431</v>
      </c>
      <c r="U1458" t="s">
        <v>7644</v>
      </c>
      <c r="W1458" t="s">
        <v>5446</v>
      </c>
      <c r="AP1458" t="s">
        <v>70</v>
      </c>
      <c r="AR1458" t="s">
        <v>7641</v>
      </c>
      <c r="AS1458" t="s">
        <v>5434</v>
      </c>
      <c r="AU1458" t="s">
        <v>7645</v>
      </c>
      <c r="AV1458" t="s">
        <v>5430</v>
      </c>
    </row>
    <row r="1459" spans="1:48" x14ac:dyDescent="0.2">
      <c r="A1459">
        <v>1454</v>
      </c>
      <c r="B1459" t="s">
        <v>7646</v>
      </c>
      <c r="C1459" t="s">
        <v>7647</v>
      </c>
      <c r="D1459" t="s">
        <v>7648</v>
      </c>
      <c r="E1459" t="s">
        <v>7649</v>
      </c>
      <c r="F1459" t="s">
        <v>5428</v>
      </c>
      <c r="G1459">
        <v>14</v>
      </c>
      <c r="H1459" t="s">
        <v>5078</v>
      </c>
      <c r="I1459" t="s">
        <v>532</v>
      </c>
      <c r="J1459" t="s">
        <v>5429</v>
      </c>
      <c r="K1459" t="s">
        <v>62</v>
      </c>
      <c r="L1459" t="s">
        <v>5275</v>
      </c>
      <c r="M1459" t="s">
        <v>5357</v>
      </c>
      <c r="O1459" t="s">
        <v>65</v>
      </c>
      <c r="P1459">
        <v>2018</v>
      </c>
      <c r="S1459" t="s">
        <v>5430</v>
      </c>
      <c r="T1459" t="s">
        <v>5431</v>
      </c>
      <c r="U1459" t="s">
        <v>7650</v>
      </c>
      <c r="W1459" t="s">
        <v>7560</v>
      </c>
      <c r="AP1459" t="s">
        <v>70</v>
      </c>
      <c r="AR1459" t="s">
        <v>7647</v>
      </c>
      <c r="AS1459" t="s">
        <v>5434</v>
      </c>
      <c r="AU1459" t="s">
        <v>7651</v>
      </c>
      <c r="AV1459" t="s">
        <v>5430</v>
      </c>
    </row>
    <row r="1460" spans="1:48" x14ac:dyDescent="0.2">
      <c r="A1460">
        <v>1455</v>
      </c>
      <c r="B1460" t="s">
        <v>7652</v>
      </c>
      <c r="C1460" t="s">
        <v>7653</v>
      </c>
      <c r="D1460" t="s">
        <v>7654</v>
      </c>
      <c r="E1460" t="s">
        <v>7655</v>
      </c>
      <c r="F1460" t="s">
        <v>5428</v>
      </c>
      <c r="G1460">
        <v>14</v>
      </c>
      <c r="H1460" t="s">
        <v>5078</v>
      </c>
      <c r="I1460" t="s">
        <v>532</v>
      </c>
      <c r="J1460" t="s">
        <v>5429</v>
      </c>
      <c r="K1460" t="s">
        <v>62</v>
      </c>
      <c r="L1460" t="s">
        <v>5275</v>
      </c>
      <c r="M1460" t="s">
        <v>5357</v>
      </c>
      <c r="O1460" t="s">
        <v>65</v>
      </c>
      <c r="P1460">
        <v>2018</v>
      </c>
      <c r="S1460" t="s">
        <v>5430</v>
      </c>
      <c r="T1460" t="s">
        <v>5431</v>
      </c>
      <c r="U1460" t="s">
        <v>1294</v>
      </c>
      <c r="W1460" t="s">
        <v>5440</v>
      </c>
      <c r="AP1460" t="s">
        <v>70</v>
      </c>
      <c r="AR1460" t="s">
        <v>7653</v>
      </c>
      <c r="AS1460" t="s">
        <v>5434</v>
      </c>
      <c r="AU1460" t="s">
        <v>7656</v>
      </c>
      <c r="AV1460" t="s">
        <v>5430</v>
      </c>
    </row>
    <row r="1461" spans="1:48" x14ac:dyDescent="0.2">
      <c r="A1461">
        <v>1456</v>
      </c>
      <c r="B1461" t="s">
        <v>7657</v>
      </c>
      <c r="C1461" t="s">
        <v>7658</v>
      </c>
      <c r="D1461" t="s">
        <v>7659</v>
      </c>
      <c r="E1461" t="s">
        <v>7660</v>
      </c>
      <c r="F1461" t="s">
        <v>5428</v>
      </c>
      <c r="G1461">
        <v>14</v>
      </c>
      <c r="H1461" t="s">
        <v>5078</v>
      </c>
      <c r="I1461" t="s">
        <v>532</v>
      </c>
      <c r="J1461" t="s">
        <v>5429</v>
      </c>
      <c r="K1461" t="s">
        <v>62</v>
      </c>
      <c r="L1461" t="s">
        <v>5275</v>
      </c>
      <c r="M1461" t="s">
        <v>5357</v>
      </c>
      <c r="O1461" t="s">
        <v>65</v>
      </c>
      <c r="P1461">
        <v>2018</v>
      </c>
      <c r="S1461" t="s">
        <v>5430</v>
      </c>
      <c r="T1461" t="s">
        <v>5431</v>
      </c>
      <c r="U1461" t="s">
        <v>1304</v>
      </c>
      <c r="W1461" t="s">
        <v>5440</v>
      </c>
      <c r="AP1461" t="s">
        <v>70</v>
      </c>
      <c r="AR1461" t="s">
        <v>7658</v>
      </c>
      <c r="AS1461" t="s">
        <v>5434</v>
      </c>
      <c r="AU1461" t="s">
        <v>7661</v>
      </c>
      <c r="AV1461" t="s">
        <v>5430</v>
      </c>
    </row>
    <row r="1462" spans="1:48" x14ac:dyDescent="0.2">
      <c r="A1462">
        <v>1457</v>
      </c>
      <c r="B1462" t="s">
        <v>7662</v>
      </c>
      <c r="C1462" t="s">
        <v>7663</v>
      </c>
      <c r="D1462" t="s">
        <v>7664</v>
      </c>
      <c r="E1462" t="s">
        <v>7665</v>
      </c>
      <c r="F1462" t="s">
        <v>5428</v>
      </c>
      <c r="G1462">
        <v>14</v>
      </c>
      <c r="H1462" t="s">
        <v>5078</v>
      </c>
      <c r="I1462" t="s">
        <v>532</v>
      </c>
      <c r="J1462" t="s">
        <v>5429</v>
      </c>
      <c r="K1462" t="s">
        <v>62</v>
      </c>
      <c r="L1462" t="s">
        <v>5275</v>
      </c>
      <c r="M1462" t="s">
        <v>5357</v>
      </c>
      <c r="O1462" t="s">
        <v>65</v>
      </c>
      <c r="P1462">
        <v>2018</v>
      </c>
      <c r="S1462" t="s">
        <v>5430</v>
      </c>
      <c r="T1462" t="s">
        <v>5431</v>
      </c>
      <c r="U1462" t="s">
        <v>1314</v>
      </c>
      <c r="W1462" t="s">
        <v>5440</v>
      </c>
      <c r="AP1462" t="s">
        <v>70</v>
      </c>
      <c r="AR1462" t="s">
        <v>7663</v>
      </c>
      <c r="AS1462" t="s">
        <v>5434</v>
      </c>
      <c r="AU1462" t="s">
        <v>7666</v>
      </c>
      <c r="AV1462" t="s">
        <v>5430</v>
      </c>
    </row>
    <row r="1463" spans="1:48" x14ac:dyDescent="0.2">
      <c r="A1463">
        <v>1458</v>
      </c>
      <c r="B1463" t="s">
        <v>7667</v>
      </c>
      <c r="C1463" t="s">
        <v>7668</v>
      </c>
      <c r="D1463" t="s">
        <v>7669</v>
      </c>
      <c r="E1463" t="s">
        <v>7670</v>
      </c>
      <c r="F1463" t="s">
        <v>5428</v>
      </c>
      <c r="G1463">
        <v>470</v>
      </c>
      <c r="H1463" t="s">
        <v>5078</v>
      </c>
      <c r="I1463" t="s">
        <v>532</v>
      </c>
      <c r="J1463" t="s">
        <v>7671</v>
      </c>
      <c r="K1463" t="s">
        <v>62</v>
      </c>
      <c r="L1463" t="s">
        <v>5275</v>
      </c>
      <c r="M1463" t="s">
        <v>5357</v>
      </c>
      <c r="O1463" t="s">
        <v>65</v>
      </c>
      <c r="P1463">
        <v>2018</v>
      </c>
      <c r="S1463" t="s">
        <v>5430</v>
      </c>
      <c r="T1463" t="s">
        <v>7672</v>
      </c>
      <c r="U1463" t="s">
        <v>272</v>
      </c>
      <c r="W1463" t="s">
        <v>7673</v>
      </c>
      <c r="AP1463" t="s">
        <v>70</v>
      </c>
      <c r="AR1463" t="s">
        <v>7668</v>
      </c>
      <c r="AS1463" t="s">
        <v>7674</v>
      </c>
      <c r="AU1463" t="s">
        <v>7675</v>
      </c>
      <c r="AV1463" t="s">
        <v>5430</v>
      </c>
    </row>
    <row r="1464" spans="1:48" x14ac:dyDescent="0.2">
      <c r="A1464">
        <v>1459</v>
      </c>
      <c r="B1464" t="s">
        <v>7676</v>
      </c>
      <c r="C1464" t="s">
        <v>7677</v>
      </c>
      <c r="D1464" t="s">
        <v>7678</v>
      </c>
      <c r="E1464" t="s">
        <v>7679</v>
      </c>
      <c r="F1464" t="s">
        <v>5428</v>
      </c>
      <c r="G1464">
        <v>470</v>
      </c>
      <c r="H1464" t="s">
        <v>5078</v>
      </c>
      <c r="I1464" t="s">
        <v>532</v>
      </c>
      <c r="J1464" t="s">
        <v>7671</v>
      </c>
      <c r="K1464" t="s">
        <v>62</v>
      </c>
      <c r="L1464" t="s">
        <v>5275</v>
      </c>
      <c r="M1464" t="s">
        <v>5357</v>
      </c>
      <c r="O1464" t="s">
        <v>65</v>
      </c>
      <c r="P1464">
        <v>2018</v>
      </c>
      <c r="S1464" t="s">
        <v>5430</v>
      </c>
      <c r="T1464" t="s">
        <v>7672</v>
      </c>
      <c r="U1464" t="s">
        <v>240</v>
      </c>
      <c r="W1464" t="s">
        <v>7680</v>
      </c>
      <c r="AP1464" t="s">
        <v>70</v>
      </c>
      <c r="AR1464" t="s">
        <v>7677</v>
      </c>
      <c r="AS1464" t="s">
        <v>7674</v>
      </c>
      <c r="AU1464" t="s">
        <v>7681</v>
      </c>
      <c r="AV1464" t="s">
        <v>5430</v>
      </c>
    </row>
    <row r="1465" spans="1:48" x14ac:dyDescent="0.2">
      <c r="A1465">
        <v>1460</v>
      </c>
      <c r="B1465" t="s">
        <v>7682</v>
      </c>
      <c r="C1465" t="s">
        <v>7683</v>
      </c>
      <c r="D1465" t="s">
        <v>7684</v>
      </c>
      <c r="E1465" t="s">
        <v>7685</v>
      </c>
      <c r="F1465" t="s">
        <v>5428</v>
      </c>
      <c r="G1465">
        <v>470</v>
      </c>
      <c r="H1465" t="s">
        <v>5078</v>
      </c>
      <c r="I1465" t="s">
        <v>532</v>
      </c>
      <c r="J1465" t="s">
        <v>7671</v>
      </c>
      <c r="K1465" t="s">
        <v>62</v>
      </c>
      <c r="L1465" t="s">
        <v>5275</v>
      </c>
      <c r="M1465" t="s">
        <v>5357</v>
      </c>
      <c r="O1465" t="s">
        <v>65</v>
      </c>
      <c r="P1465">
        <v>2018</v>
      </c>
      <c r="S1465" t="s">
        <v>5430</v>
      </c>
      <c r="T1465" t="s">
        <v>7672</v>
      </c>
      <c r="U1465" t="s">
        <v>164</v>
      </c>
      <c r="W1465" t="s">
        <v>7686</v>
      </c>
      <c r="AP1465" t="s">
        <v>70</v>
      </c>
      <c r="AR1465" t="s">
        <v>7683</v>
      </c>
      <c r="AS1465" t="s">
        <v>7674</v>
      </c>
      <c r="AU1465" t="s">
        <v>7687</v>
      </c>
      <c r="AV1465" t="s">
        <v>5430</v>
      </c>
    </row>
    <row r="1466" spans="1:48" x14ac:dyDescent="0.2">
      <c r="A1466">
        <v>1461</v>
      </c>
      <c r="B1466" t="s">
        <v>7688</v>
      </c>
      <c r="C1466" t="s">
        <v>7689</v>
      </c>
      <c r="D1466" t="s">
        <v>7690</v>
      </c>
      <c r="E1466" t="s">
        <v>7691</v>
      </c>
      <c r="F1466" t="s">
        <v>5428</v>
      </c>
      <c r="G1466">
        <v>470</v>
      </c>
      <c r="H1466" t="s">
        <v>5078</v>
      </c>
      <c r="I1466" t="s">
        <v>532</v>
      </c>
      <c r="J1466" t="s">
        <v>7692</v>
      </c>
      <c r="K1466" t="s">
        <v>62</v>
      </c>
      <c r="L1466" t="s">
        <v>5275</v>
      </c>
      <c r="M1466" t="s">
        <v>5276</v>
      </c>
      <c r="O1466" t="s">
        <v>65</v>
      </c>
      <c r="P1466">
        <v>2019</v>
      </c>
      <c r="S1466" t="s">
        <v>5430</v>
      </c>
      <c r="T1466" t="s">
        <v>7672</v>
      </c>
      <c r="U1466" t="s">
        <v>266</v>
      </c>
      <c r="W1466" t="s">
        <v>7693</v>
      </c>
      <c r="AP1466" t="s">
        <v>70</v>
      </c>
      <c r="AR1466" t="s">
        <v>7689</v>
      </c>
      <c r="AS1466" t="s">
        <v>7674</v>
      </c>
      <c r="AU1466" t="s">
        <v>7694</v>
      </c>
      <c r="AV1466" t="s">
        <v>5430</v>
      </c>
    </row>
    <row r="1467" spans="1:48" x14ac:dyDescent="0.2">
      <c r="A1467">
        <v>1462</v>
      </c>
      <c r="B1467" t="s">
        <v>7695</v>
      </c>
      <c r="C1467" t="s">
        <v>7696</v>
      </c>
      <c r="D1467" t="s">
        <v>7697</v>
      </c>
      <c r="E1467" t="s">
        <v>7698</v>
      </c>
      <c r="F1467" t="s">
        <v>7699</v>
      </c>
      <c r="G1467">
        <v>346</v>
      </c>
      <c r="H1467" t="s">
        <v>5078</v>
      </c>
      <c r="I1467" t="s">
        <v>532</v>
      </c>
      <c r="J1467" t="s">
        <v>7700</v>
      </c>
      <c r="K1467" t="s">
        <v>62</v>
      </c>
      <c r="L1467" t="s">
        <v>5275</v>
      </c>
      <c r="M1467" t="s">
        <v>5357</v>
      </c>
      <c r="O1467" t="s">
        <v>65</v>
      </c>
      <c r="P1467">
        <v>2018</v>
      </c>
      <c r="S1467" t="s">
        <v>7701</v>
      </c>
      <c r="T1467" t="s">
        <v>7702</v>
      </c>
      <c r="U1467" t="s">
        <v>2716</v>
      </c>
      <c r="W1467" t="s">
        <v>7703</v>
      </c>
      <c r="AP1467" t="s">
        <v>70</v>
      </c>
      <c r="AR1467" t="s">
        <v>7696</v>
      </c>
      <c r="AS1467" t="s">
        <v>7704</v>
      </c>
      <c r="AU1467" t="s">
        <v>7705</v>
      </c>
      <c r="AV1467" t="s">
        <v>7706</v>
      </c>
    </row>
    <row r="1468" spans="1:48" x14ac:dyDescent="0.2">
      <c r="A1468">
        <v>1463</v>
      </c>
      <c r="B1468" t="s">
        <v>7707</v>
      </c>
      <c r="C1468" t="s">
        <v>7708</v>
      </c>
      <c r="D1468" t="s">
        <v>7709</v>
      </c>
      <c r="E1468" t="s">
        <v>7710</v>
      </c>
      <c r="F1468" t="s">
        <v>7699</v>
      </c>
      <c r="G1468">
        <v>346</v>
      </c>
      <c r="H1468" t="s">
        <v>5078</v>
      </c>
      <c r="I1468" t="s">
        <v>532</v>
      </c>
      <c r="J1468" t="s">
        <v>7711</v>
      </c>
      <c r="K1468" t="s">
        <v>62</v>
      </c>
      <c r="L1468" t="s">
        <v>5275</v>
      </c>
      <c r="M1468" t="s">
        <v>5276</v>
      </c>
      <c r="O1468" t="s">
        <v>65</v>
      </c>
      <c r="P1468">
        <v>2019</v>
      </c>
      <c r="S1468" t="s">
        <v>7701</v>
      </c>
      <c r="T1468" t="s">
        <v>7702</v>
      </c>
      <c r="U1468" t="s">
        <v>7712</v>
      </c>
      <c r="W1468" t="s">
        <v>7713</v>
      </c>
      <c r="AP1468" t="s">
        <v>70</v>
      </c>
      <c r="AR1468" t="s">
        <v>7708</v>
      </c>
      <c r="AS1468" t="s">
        <v>7704</v>
      </c>
      <c r="AU1468" t="s">
        <v>7714</v>
      </c>
      <c r="AV1468" t="s">
        <v>7706</v>
      </c>
    </row>
    <row r="1469" spans="1:48" x14ac:dyDescent="0.2">
      <c r="A1469">
        <v>1464</v>
      </c>
      <c r="B1469" t="s">
        <v>7715</v>
      </c>
      <c r="C1469" t="s">
        <v>7716</v>
      </c>
      <c r="D1469" t="s">
        <v>7717</v>
      </c>
      <c r="E1469" t="s">
        <v>7718</v>
      </c>
      <c r="F1469" t="s">
        <v>5461</v>
      </c>
      <c r="G1469">
        <v>349</v>
      </c>
      <c r="H1469" t="s">
        <v>3600</v>
      </c>
      <c r="I1469" t="s">
        <v>532</v>
      </c>
      <c r="J1469" t="s">
        <v>5462</v>
      </c>
      <c r="K1469" t="s">
        <v>62</v>
      </c>
      <c r="L1469" t="s">
        <v>5275</v>
      </c>
      <c r="M1469" t="s">
        <v>5357</v>
      </c>
      <c r="O1469" t="s">
        <v>65</v>
      </c>
      <c r="P1469">
        <v>2018</v>
      </c>
      <c r="S1469" t="s">
        <v>5463</v>
      </c>
      <c r="T1469" t="s">
        <v>5464</v>
      </c>
      <c r="U1469" t="s">
        <v>433</v>
      </c>
      <c r="W1469" t="s">
        <v>7719</v>
      </c>
      <c r="AP1469" t="s">
        <v>70</v>
      </c>
      <c r="AR1469" t="s">
        <v>7716</v>
      </c>
      <c r="AS1469" t="s">
        <v>5466</v>
      </c>
      <c r="AU1469" t="s">
        <v>7720</v>
      </c>
      <c r="AV1469" t="s">
        <v>5463</v>
      </c>
    </row>
    <row r="1470" spans="1:48" x14ac:dyDescent="0.2">
      <c r="A1470">
        <v>1465</v>
      </c>
      <c r="B1470" t="s">
        <v>7721</v>
      </c>
      <c r="C1470" t="s">
        <v>7722</v>
      </c>
      <c r="D1470" t="s">
        <v>7723</v>
      </c>
      <c r="E1470" t="s">
        <v>7724</v>
      </c>
      <c r="F1470" t="s">
        <v>5461</v>
      </c>
      <c r="G1470">
        <v>349</v>
      </c>
      <c r="H1470" t="s">
        <v>3600</v>
      </c>
      <c r="I1470" t="s">
        <v>532</v>
      </c>
      <c r="J1470" t="s">
        <v>5462</v>
      </c>
      <c r="K1470" t="s">
        <v>62</v>
      </c>
      <c r="L1470" t="s">
        <v>5275</v>
      </c>
      <c r="M1470" t="s">
        <v>5357</v>
      </c>
      <c r="O1470" t="s">
        <v>65</v>
      </c>
      <c r="P1470">
        <v>2018</v>
      </c>
      <c r="S1470" t="s">
        <v>5463</v>
      </c>
      <c r="T1470" t="s">
        <v>5464</v>
      </c>
      <c r="U1470" t="s">
        <v>68</v>
      </c>
      <c r="W1470" t="s">
        <v>5465</v>
      </c>
      <c r="AP1470" t="s">
        <v>70</v>
      </c>
      <c r="AR1470" t="s">
        <v>7722</v>
      </c>
      <c r="AS1470" t="s">
        <v>5466</v>
      </c>
      <c r="AU1470" t="s">
        <v>7725</v>
      </c>
      <c r="AV1470" t="s">
        <v>5463</v>
      </c>
    </row>
    <row r="1471" spans="1:48" x14ac:dyDescent="0.2">
      <c r="A1471">
        <v>1466</v>
      </c>
      <c r="B1471" t="s">
        <v>7726</v>
      </c>
      <c r="C1471" t="s">
        <v>7727</v>
      </c>
      <c r="D1471" t="s">
        <v>7728</v>
      </c>
      <c r="E1471" t="s">
        <v>7729</v>
      </c>
      <c r="F1471" t="s">
        <v>5461</v>
      </c>
      <c r="G1471">
        <v>349</v>
      </c>
      <c r="H1471" t="s">
        <v>3600</v>
      </c>
      <c r="I1471" t="s">
        <v>532</v>
      </c>
      <c r="J1471" t="s">
        <v>7730</v>
      </c>
      <c r="K1471" t="s">
        <v>62</v>
      </c>
      <c r="L1471" t="s">
        <v>5275</v>
      </c>
      <c r="M1471" t="s">
        <v>5276</v>
      </c>
      <c r="O1471" t="s">
        <v>65</v>
      </c>
      <c r="P1471">
        <v>2019</v>
      </c>
      <c r="S1471" t="s">
        <v>5463</v>
      </c>
      <c r="T1471" t="s">
        <v>5464</v>
      </c>
      <c r="U1471" t="s">
        <v>96</v>
      </c>
      <c r="W1471" t="s">
        <v>7731</v>
      </c>
      <c r="AP1471" t="s">
        <v>70</v>
      </c>
      <c r="AR1471" t="s">
        <v>7727</v>
      </c>
      <c r="AS1471" t="s">
        <v>5466</v>
      </c>
      <c r="AU1471" t="s">
        <v>7732</v>
      </c>
      <c r="AV1471" t="s">
        <v>5463</v>
      </c>
    </row>
    <row r="1472" spans="1:48" x14ac:dyDescent="0.2">
      <c r="A1472">
        <v>1467</v>
      </c>
      <c r="B1472" t="s">
        <v>7733</v>
      </c>
      <c r="C1472" t="s">
        <v>7734</v>
      </c>
      <c r="D1472" t="s">
        <v>7735</v>
      </c>
      <c r="E1472" t="s">
        <v>7736</v>
      </c>
      <c r="F1472" t="s">
        <v>5461</v>
      </c>
      <c r="G1472">
        <v>349</v>
      </c>
      <c r="H1472" t="s">
        <v>3600</v>
      </c>
      <c r="I1472" t="s">
        <v>532</v>
      </c>
      <c r="J1472" t="s">
        <v>7730</v>
      </c>
      <c r="K1472" t="s">
        <v>62</v>
      </c>
      <c r="L1472" t="s">
        <v>5275</v>
      </c>
      <c r="M1472" t="s">
        <v>5276</v>
      </c>
      <c r="O1472" t="s">
        <v>65</v>
      </c>
      <c r="P1472">
        <v>2019</v>
      </c>
      <c r="S1472" t="s">
        <v>5463</v>
      </c>
      <c r="T1472" t="s">
        <v>5464</v>
      </c>
      <c r="U1472" t="s">
        <v>294</v>
      </c>
      <c r="W1472" t="s">
        <v>7731</v>
      </c>
      <c r="AP1472" t="s">
        <v>70</v>
      </c>
      <c r="AR1472" t="s">
        <v>7734</v>
      </c>
      <c r="AS1472" t="s">
        <v>5466</v>
      </c>
      <c r="AU1472" t="s">
        <v>7737</v>
      </c>
      <c r="AV1472" t="s">
        <v>5463</v>
      </c>
    </row>
    <row r="1473" spans="1:48" x14ac:dyDescent="0.2">
      <c r="A1473">
        <v>1468</v>
      </c>
      <c r="B1473" t="s">
        <v>7738</v>
      </c>
      <c r="C1473" t="s">
        <v>7739</v>
      </c>
      <c r="D1473" t="s">
        <v>7740</v>
      </c>
      <c r="E1473" t="s">
        <v>7741</v>
      </c>
      <c r="F1473" t="s">
        <v>5461</v>
      </c>
      <c r="G1473">
        <v>348</v>
      </c>
      <c r="H1473" t="s">
        <v>3600</v>
      </c>
      <c r="I1473" t="s">
        <v>532</v>
      </c>
      <c r="J1473" t="s">
        <v>5472</v>
      </c>
      <c r="K1473" t="s">
        <v>62</v>
      </c>
      <c r="L1473" t="s">
        <v>5275</v>
      </c>
      <c r="M1473" t="s">
        <v>5357</v>
      </c>
      <c r="O1473" t="s">
        <v>65</v>
      </c>
      <c r="P1473">
        <v>2018</v>
      </c>
      <c r="S1473" t="s">
        <v>5463</v>
      </c>
      <c r="T1473" t="s">
        <v>5473</v>
      </c>
      <c r="U1473" t="s">
        <v>120</v>
      </c>
      <c r="W1473" t="s">
        <v>7742</v>
      </c>
      <c r="AP1473" t="s">
        <v>70</v>
      </c>
      <c r="AR1473" t="s">
        <v>7739</v>
      </c>
      <c r="AS1473" t="s">
        <v>5475</v>
      </c>
      <c r="AU1473" t="s">
        <v>7743</v>
      </c>
      <c r="AV1473" t="s">
        <v>5463</v>
      </c>
    </row>
    <row r="1474" spans="1:48" x14ac:dyDescent="0.2">
      <c r="A1474">
        <v>1469</v>
      </c>
      <c r="B1474" t="s">
        <v>7744</v>
      </c>
      <c r="C1474" t="s">
        <v>7745</v>
      </c>
      <c r="D1474" t="s">
        <v>7746</v>
      </c>
      <c r="E1474" t="s">
        <v>7747</v>
      </c>
      <c r="F1474" t="s">
        <v>5461</v>
      </c>
      <c r="G1474">
        <v>348</v>
      </c>
      <c r="H1474" t="s">
        <v>3600</v>
      </c>
      <c r="I1474" t="s">
        <v>532</v>
      </c>
      <c r="J1474" t="s">
        <v>5472</v>
      </c>
      <c r="K1474" t="s">
        <v>62</v>
      </c>
      <c r="L1474" t="s">
        <v>5275</v>
      </c>
      <c r="M1474" t="s">
        <v>5357</v>
      </c>
      <c r="O1474" t="s">
        <v>65</v>
      </c>
      <c r="P1474">
        <v>2018</v>
      </c>
      <c r="S1474" t="s">
        <v>5463</v>
      </c>
      <c r="T1474" t="s">
        <v>5473</v>
      </c>
      <c r="U1474" t="s">
        <v>615</v>
      </c>
      <c r="W1474" t="s">
        <v>5474</v>
      </c>
      <c r="AP1474" t="s">
        <v>70</v>
      </c>
      <c r="AR1474" t="s">
        <v>7745</v>
      </c>
      <c r="AS1474" t="s">
        <v>5475</v>
      </c>
      <c r="AU1474" t="s">
        <v>7748</v>
      </c>
      <c r="AV1474" t="s">
        <v>5463</v>
      </c>
    </row>
    <row r="1475" spans="1:48" x14ac:dyDescent="0.2">
      <c r="A1475">
        <v>1470</v>
      </c>
      <c r="B1475" t="s">
        <v>7749</v>
      </c>
      <c r="C1475" t="s">
        <v>7750</v>
      </c>
      <c r="D1475" t="s">
        <v>7751</v>
      </c>
      <c r="E1475" t="s">
        <v>7752</v>
      </c>
      <c r="F1475" t="s">
        <v>5461</v>
      </c>
      <c r="G1475">
        <v>348</v>
      </c>
      <c r="H1475" t="s">
        <v>3600</v>
      </c>
      <c r="I1475" t="s">
        <v>532</v>
      </c>
      <c r="J1475" t="s">
        <v>5472</v>
      </c>
      <c r="K1475" t="s">
        <v>62</v>
      </c>
      <c r="L1475" t="s">
        <v>5275</v>
      </c>
      <c r="M1475" t="s">
        <v>5357</v>
      </c>
      <c r="O1475" t="s">
        <v>65</v>
      </c>
      <c r="P1475">
        <v>2018</v>
      </c>
      <c r="S1475" t="s">
        <v>5463</v>
      </c>
      <c r="T1475" t="s">
        <v>5473</v>
      </c>
      <c r="U1475" t="s">
        <v>489</v>
      </c>
      <c r="W1475" t="s">
        <v>5474</v>
      </c>
      <c r="AP1475" t="s">
        <v>70</v>
      </c>
      <c r="AR1475" t="s">
        <v>7750</v>
      </c>
      <c r="AS1475" t="s">
        <v>5475</v>
      </c>
      <c r="AU1475" t="s">
        <v>7753</v>
      </c>
      <c r="AV1475" t="s">
        <v>5463</v>
      </c>
    </row>
    <row r="1476" spans="1:48" x14ac:dyDescent="0.2">
      <c r="A1476">
        <v>1471</v>
      </c>
      <c r="B1476" t="s">
        <v>7754</v>
      </c>
      <c r="C1476" t="s">
        <v>7755</v>
      </c>
      <c r="D1476" t="s">
        <v>7756</v>
      </c>
      <c r="E1476" t="s">
        <v>7757</v>
      </c>
      <c r="F1476" t="s">
        <v>5461</v>
      </c>
      <c r="G1476">
        <v>348</v>
      </c>
      <c r="H1476" t="s">
        <v>3600</v>
      </c>
      <c r="I1476" t="s">
        <v>532</v>
      </c>
      <c r="J1476" t="s">
        <v>5472</v>
      </c>
      <c r="K1476" t="s">
        <v>62</v>
      </c>
      <c r="L1476" t="s">
        <v>5275</v>
      </c>
      <c r="M1476" t="s">
        <v>5357</v>
      </c>
      <c r="O1476" t="s">
        <v>65</v>
      </c>
      <c r="P1476">
        <v>2018</v>
      </c>
      <c r="S1476" t="s">
        <v>5463</v>
      </c>
      <c r="T1476" t="s">
        <v>5473</v>
      </c>
      <c r="U1476" t="s">
        <v>375</v>
      </c>
      <c r="W1476" t="s">
        <v>7742</v>
      </c>
      <c r="AP1476" t="s">
        <v>70</v>
      </c>
      <c r="AR1476" t="s">
        <v>7755</v>
      </c>
      <c r="AS1476" t="s">
        <v>5475</v>
      </c>
      <c r="AU1476" t="s">
        <v>7758</v>
      </c>
      <c r="AV1476" t="s">
        <v>5463</v>
      </c>
    </row>
    <row r="1477" spans="1:48" x14ac:dyDescent="0.2">
      <c r="A1477">
        <v>1472</v>
      </c>
      <c r="B1477" t="s">
        <v>7759</v>
      </c>
      <c r="C1477" t="s">
        <v>7760</v>
      </c>
      <c r="D1477" t="s">
        <v>7761</v>
      </c>
      <c r="E1477" t="s">
        <v>7762</v>
      </c>
      <c r="F1477" t="s">
        <v>5461</v>
      </c>
      <c r="G1477">
        <v>348</v>
      </c>
      <c r="H1477" t="s">
        <v>3600</v>
      </c>
      <c r="I1477" t="s">
        <v>532</v>
      </c>
      <c r="J1477" t="s">
        <v>5472</v>
      </c>
      <c r="K1477" t="s">
        <v>62</v>
      </c>
      <c r="L1477" t="s">
        <v>5275</v>
      </c>
      <c r="M1477" t="s">
        <v>5357</v>
      </c>
      <c r="O1477" t="s">
        <v>65</v>
      </c>
      <c r="P1477">
        <v>2018</v>
      </c>
      <c r="S1477" t="s">
        <v>5463</v>
      </c>
      <c r="T1477" t="s">
        <v>5473</v>
      </c>
      <c r="U1477" t="s">
        <v>300</v>
      </c>
      <c r="W1477" t="s">
        <v>5474</v>
      </c>
      <c r="AP1477" t="s">
        <v>70</v>
      </c>
      <c r="AR1477" t="s">
        <v>7760</v>
      </c>
      <c r="AS1477" t="s">
        <v>5475</v>
      </c>
      <c r="AU1477" t="s">
        <v>7763</v>
      </c>
      <c r="AV1477" t="s">
        <v>5463</v>
      </c>
    </row>
    <row r="1478" spans="1:48" x14ac:dyDescent="0.2">
      <c r="A1478">
        <v>1473</v>
      </c>
      <c r="B1478" t="s">
        <v>7764</v>
      </c>
      <c r="C1478" t="s">
        <v>7765</v>
      </c>
      <c r="D1478" t="s">
        <v>7766</v>
      </c>
      <c r="E1478" t="s">
        <v>7767</v>
      </c>
      <c r="F1478" t="s">
        <v>5461</v>
      </c>
      <c r="G1478">
        <v>348</v>
      </c>
      <c r="H1478" t="s">
        <v>3600</v>
      </c>
      <c r="I1478" t="s">
        <v>532</v>
      </c>
      <c r="J1478" t="s">
        <v>5472</v>
      </c>
      <c r="K1478" t="s">
        <v>62</v>
      </c>
      <c r="L1478" t="s">
        <v>5275</v>
      </c>
      <c r="M1478" t="s">
        <v>5357</v>
      </c>
      <c r="O1478" t="s">
        <v>65</v>
      </c>
      <c r="P1478">
        <v>2018</v>
      </c>
      <c r="S1478" t="s">
        <v>5463</v>
      </c>
      <c r="T1478" t="s">
        <v>5473</v>
      </c>
      <c r="U1478" t="s">
        <v>134</v>
      </c>
      <c r="W1478" t="s">
        <v>5487</v>
      </c>
      <c r="AP1478" t="s">
        <v>70</v>
      </c>
      <c r="AR1478" t="s">
        <v>7765</v>
      </c>
      <c r="AS1478" t="s">
        <v>5475</v>
      </c>
      <c r="AU1478" t="s">
        <v>7768</v>
      </c>
      <c r="AV1478" t="s">
        <v>5463</v>
      </c>
    </row>
    <row r="1479" spans="1:48" x14ac:dyDescent="0.2">
      <c r="A1479">
        <v>1474</v>
      </c>
      <c r="B1479" t="s">
        <v>7769</v>
      </c>
      <c r="C1479" t="s">
        <v>7770</v>
      </c>
      <c r="D1479" t="s">
        <v>7771</v>
      </c>
      <c r="E1479" t="s">
        <v>7772</v>
      </c>
      <c r="F1479" t="s">
        <v>5461</v>
      </c>
      <c r="G1479">
        <v>348</v>
      </c>
      <c r="H1479" t="s">
        <v>3600</v>
      </c>
      <c r="I1479" t="s">
        <v>532</v>
      </c>
      <c r="J1479" t="s">
        <v>5472</v>
      </c>
      <c r="K1479" t="s">
        <v>62</v>
      </c>
      <c r="L1479" t="s">
        <v>5275</v>
      </c>
      <c r="M1479" t="s">
        <v>5357</v>
      </c>
      <c r="O1479" t="s">
        <v>65</v>
      </c>
      <c r="P1479">
        <v>2018</v>
      </c>
      <c r="S1479" t="s">
        <v>5463</v>
      </c>
      <c r="T1479" t="s">
        <v>5473</v>
      </c>
      <c r="U1479" t="s">
        <v>128</v>
      </c>
      <c r="W1479" t="s">
        <v>7742</v>
      </c>
      <c r="AP1479" t="s">
        <v>70</v>
      </c>
      <c r="AR1479" t="s">
        <v>7770</v>
      </c>
      <c r="AS1479" t="s">
        <v>5475</v>
      </c>
      <c r="AU1479" t="s">
        <v>7773</v>
      </c>
      <c r="AV1479" t="s">
        <v>5463</v>
      </c>
    </row>
    <row r="1480" spans="1:48" x14ac:dyDescent="0.2">
      <c r="A1480">
        <v>1475</v>
      </c>
      <c r="B1480" t="s">
        <v>7774</v>
      </c>
      <c r="C1480" t="s">
        <v>7775</v>
      </c>
      <c r="D1480" t="s">
        <v>7776</v>
      </c>
      <c r="E1480" t="s">
        <v>7777</v>
      </c>
      <c r="F1480" t="s">
        <v>5461</v>
      </c>
      <c r="G1480">
        <v>348</v>
      </c>
      <c r="H1480" t="s">
        <v>3600</v>
      </c>
      <c r="I1480" t="s">
        <v>532</v>
      </c>
      <c r="J1480" t="s">
        <v>5472</v>
      </c>
      <c r="K1480" t="s">
        <v>62</v>
      </c>
      <c r="L1480" t="s">
        <v>5275</v>
      </c>
      <c r="M1480" t="s">
        <v>5357</v>
      </c>
      <c r="O1480" t="s">
        <v>65</v>
      </c>
      <c r="P1480">
        <v>2018</v>
      </c>
      <c r="S1480" t="s">
        <v>5463</v>
      </c>
      <c r="T1480" t="s">
        <v>5473</v>
      </c>
      <c r="U1480" t="s">
        <v>300</v>
      </c>
      <c r="W1480" t="s">
        <v>7742</v>
      </c>
      <c r="AP1480" t="s">
        <v>70</v>
      </c>
      <c r="AR1480" t="s">
        <v>7775</v>
      </c>
      <c r="AS1480" t="s">
        <v>5475</v>
      </c>
      <c r="AU1480" t="s">
        <v>7778</v>
      </c>
      <c r="AV1480" t="s">
        <v>5463</v>
      </c>
    </row>
    <row r="1481" spans="1:48" x14ac:dyDescent="0.2">
      <c r="A1481">
        <v>1476</v>
      </c>
      <c r="B1481" t="s">
        <v>7779</v>
      </c>
      <c r="C1481" t="s">
        <v>7780</v>
      </c>
      <c r="D1481" t="s">
        <v>7781</v>
      </c>
      <c r="E1481" t="s">
        <v>7782</v>
      </c>
      <c r="F1481" t="s">
        <v>5461</v>
      </c>
      <c r="G1481">
        <v>348</v>
      </c>
      <c r="H1481" t="s">
        <v>3600</v>
      </c>
      <c r="I1481" t="s">
        <v>532</v>
      </c>
      <c r="J1481" t="s">
        <v>5472</v>
      </c>
      <c r="K1481" t="s">
        <v>62</v>
      </c>
      <c r="L1481" t="s">
        <v>5275</v>
      </c>
      <c r="M1481" t="s">
        <v>5357</v>
      </c>
      <c r="O1481" t="s">
        <v>65</v>
      </c>
      <c r="P1481">
        <v>2018</v>
      </c>
      <c r="S1481" t="s">
        <v>5463</v>
      </c>
      <c r="T1481" t="s">
        <v>5473</v>
      </c>
      <c r="U1481" t="s">
        <v>307</v>
      </c>
      <c r="W1481" t="s">
        <v>5474</v>
      </c>
      <c r="AP1481" t="s">
        <v>70</v>
      </c>
      <c r="AR1481" t="s">
        <v>7780</v>
      </c>
      <c r="AS1481" t="s">
        <v>5475</v>
      </c>
      <c r="AU1481" t="s">
        <v>7783</v>
      </c>
      <c r="AV1481" t="s">
        <v>5463</v>
      </c>
    </row>
    <row r="1482" spans="1:48" x14ac:dyDescent="0.2">
      <c r="A1482">
        <v>1477</v>
      </c>
      <c r="B1482" t="s">
        <v>7784</v>
      </c>
      <c r="C1482" t="s">
        <v>7785</v>
      </c>
      <c r="D1482" t="s">
        <v>7786</v>
      </c>
      <c r="E1482" t="s">
        <v>7787</v>
      </c>
      <c r="F1482" t="s">
        <v>5461</v>
      </c>
      <c r="G1482">
        <v>348</v>
      </c>
      <c r="H1482" t="s">
        <v>3600</v>
      </c>
      <c r="I1482" t="s">
        <v>532</v>
      </c>
      <c r="J1482" t="s">
        <v>5472</v>
      </c>
      <c r="K1482" t="s">
        <v>62</v>
      </c>
      <c r="L1482" t="s">
        <v>5275</v>
      </c>
      <c r="M1482" t="s">
        <v>5357</v>
      </c>
      <c r="O1482" t="s">
        <v>65</v>
      </c>
      <c r="P1482">
        <v>2018</v>
      </c>
      <c r="S1482" t="s">
        <v>5463</v>
      </c>
      <c r="T1482" t="s">
        <v>5473</v>
      </c>
      <c r="U1482" t="s">
        <v>68</v>
      </c>
      <c r="W1482" t="s">
        <v>5474</v>
      </c>
      <c r="AP1482" t="s">
        <v>70</v>
      </c>
      <c r="AR1482" t="s">
        <v>7785</v>
      </c>
      <c r="AS1482" t="s">
        <v>5475</v>
      </c>
      <c r="AU1482" t="s">
        <v>7788</v>
      </c>
      <c r="AV1482" t="s">
        <v>5463</v>
      </c>
    </row>
    <row r="1483" spans="1:48" x14ac:dyDescent="0.2">
      <c r="A1483">
        <v>1478</v>
      </c>
      <c r="B1483" t="s">
        <v>7789</v>
      </c>
      <c r="C1483" t="s">
        <v>7790</v>
      </c>
      <c r="D1483" t="s">
        <v>7791</v>
      </c>
      <c r="E1483" t="s">
        <v>7792</v>
      </c>
      <c r="F1483" t="s">
        <v>5461</v>
      </c>
      <c r="G1483">
        <v>348</v>
      </c>
      <c r="H1483" t="s">
        <v>3600</v>
      </c>
      <c r="I1483" t="s">
        <v>532</v>
      </c>
      <c r="J1483" t="s">
        <v>5472</v>
      </c>
      <c r="K1483" t="s">
        <v>62</v>
      </c>
      <c r="L1483" t="s">
        <v>5275</v>
      </c>
      <c r="M1483" t="s">
        <v>5357</v>
      </c>
      <c r="O1483" t="s">
        <v>65</v>
      </c>
      <c r="P1483">
        <v>2018</v>
      </c>
      <c r="S1483" t="s">
        <v>5463</v>
      </c>
      <c r="T1483" t="s">
        <v>5473</v>
      </c>
      <c r="U1483" t="s">
        <v>363</v>
      </c>
      <c r="W1483" t="s">
        <v>7742</v>
      </c>
      <c r="AP1483" t="s">
        <v>70</v>
      </c>
      <c r="AR1483" t="s">
        <v>7790</v>
      </c>
      <c r="AS1483" t="s">
        <v>5475</v>
      </c>
      <c r="AU1483" t="s">
        <v>7793</v>
      </c>
      <c r="AV1483" t="s">
        <v>5463</v>
      </c>
    </row>
    <row r="1484" spans="1:48" x14ac:dyDescent="0.2">
      <c r="A1484">
        <v>1479</v>
      </c>
      <c r="B1484" t="s">
        <v>7794</v>
      </c>
      <c r="C1484" t="s">
        <v>7795</v>
      </c>
      <c r="D1484" t="s">
        <v>7796</v>
      </c>
      <c r="E1484" t="s">
        <v>7797</v>
      </c>
      <c r="F1484" t="s">
        <v>5461</v>
      </c>
      <c r="G1484">
        <v>348</v>
      </c>
      <c r="H1484" t="s">
        <v>3600</v>
      </c>
      <c r="I1484" t="s">
        <v>532</v>
      </c>
      <c r="J1484" t="s">
        <v>5472</v>
      </c>
      <c r="K1484" t="s">
        <v>62</v>
      </c>
      <c r="L1484" t="s">
        <v>5275</v>
      </c>
      <c r="M1484" t="s">
        <v>5357</v>
      </c>
      <c r="O1484" t="s">
        <v>65</v>
      </c>
      <c r="P1484">
        <v>2018</v>
      </c>
      <c r="S1484" t="s">
        <v>5463</v>
      </c>
      <c r="T1484" t="s">
        <v>5473</v>
      </c>
      <c r="U1484" t="s">
        <v>415</v>
      </c>
      <c r="W1484" t="s">
        <v>5474</v>
      </c>
      <c r="AP1484" t="s">
        <v>70</v>
      </c>
      <c r="AR1484" t="s">
        <v>7795</v>
      </c>
      <c r="AS1484" t="s">
        <v>5475</v>
      </c>
      <c r="AU1484" t="s">
        <v>7798</v>
      </c>
      <c r="AV1484" t="s">
        <v>5463</v>
      </c>
    </row>
    <row r="1485" spans="1:48" x14ac:dyDescent="0.2">
      <c r="A1485">
        <v>1480</v>
      </c>
      <c r="B1485" t="s">
        <v>7799</v>
      </c>
      <c r="C1485" t="s">
        <v>7800</v>
      </c>
      <c r="D1485" t="s">
        <v>7801</v>
      </c>
      <c r="E1485" t="s">
        <v>7802</v>
      </c>
      <c r="F1485" t="s">
        <v>5461</v>
      </c>
      <c r="G1485">
        <v>348</v>
      </c>
      <c r="H1485" t="s">
        <v>3600</v>
      </c>
      <c r="I1485" t="s">
        <v>532</v>
      </c>
      <c r="J1485" t="s">
        <v>5472</v>
      </c>
      <c r="K1485" t="s">
        <v>62</v>
      </c>
      <c r="L1485" t="s">
        <v>5275</v>
      </c>
      <c r="M1485" t="s">
        <v>5357</v>
      </c>
      <c r="O1485" t="s">
        <v>65</v>
      </c>
      <c r="P1485">
        <v>2018</v>
      </c>
      <c r="S1485" t="s">
        <v>5463</v>
      </c>
      <c r="T1485" t="s">
        <v>5473</v>
      </c>
      <c r="U1485" t="s">
        <v>433</v>
      </c>
      <c r="W1485" t="s">
        <v>5474</v>
      </c>
      <c r="AP1485" t="s">
        <v>70</v>
      </c>
      <c r="AR1485" t="s">
        <v>7800</v>
      </c>
      <c r="AS1485" t="s">
        <v>5475</v>
      </c>
      <c r="AU1485" t="s">
        <v>7803</v>
      </c>
      <c r="AV1485" t="s">
        <v>5463</v>
      </c>
    </row>
    <row r="1486" spans="1:48" x14ac:dyDescent="0.2">
      <c r="A1486">
        <v>1481</v>
      </c>
      <c r="B1486" t="s">
        <v>7804</v>
      </c>
      <c r="C1486" t="s">
        <v>7805</v>
      </c>
      <c r="D1486" t="s">
        <v>7806</v>
      </c>
      <c r="E1486" t="s">
        <v>7807</v>
      </c>
      <c r="F1486" t="s">
        <v>5461</v>
      </c>
      <c r="G1486">
        <v>348</v>
      </c>
      <c r="H1486" t="s">
        <v>3600</v>
      </c>
      <c r="I1486" t="s">
        <v>532</v>
      </c>
      <c r="J1486" t="s">
        <v>5472</v>
      </c>
      <c r="K1486" t="s">
        <v>62</v>
      </c>
      <c r="L1486" t="s">
        <v>5275</v>
      </c>
      <c r="M1486" t="s">
        <v>5357</v>
      </c>
      <c r="O1486" t="s">
        <v>65</v>
      </c>
      <c r="P1486">
        <v>2018</v>
      </c>
      <c r="S1486" t="s">
        <v>5463</v>
      </c>
      <c r="T1486" t="s">
        <v>5473</v>
      </c>
      <c r="U1486" t="s">
        <v>128</v>
      </c>
      <c r="W1486" t="s">
        <v>7808</v>
      </c>
      <c r="AP1486" t="s">
        <v>70</v>
      </c>
      <c r="AR1486" t="s">
        <v>7805</v>
      </c>
      <c r="AS1486" t="s">
        <v>5475</v>
      </c>
      <c r="AU1486" t="s">
        <v>7809</v>
      </c>
      <c r="AV1486" t="s">
        <v>5463</v>
      </c>
    </row>
    <row r="1487" spans="1:48" x14ac:dyDescent="0.2">
      <c r="A1487">
        <v>1482</v>
      </c>
      <c r="B1487" t="s">
        <v>7810</v>
      </c>
      <c r="C1487" t="s">
        <v>7811</v>
      </c>
      <c r="D1487" t="s">
        <v>7812</v>
      </c>
      <c r="E1487" t="s">
        <v>7813</v>
      </c>
      <c r="F1487" t="s">
        <v>5461</v>
      </c>
      <c r="G1487">
        <v>348</v>
      </c>
      <c r="H1487" t="s">
        <v>3600</v>
      </c>
      <c r="I1487" t="s">
        <v>532</v>
      </c>
      <c r="J1487" t="s">
        <v>5472</v>
      </c>
      <c r="K1487" t="s">
        <v>62</v>
      </c>
      <c r="L1487" t="s">
        <v>5275</v>
      </c>
      <c r="M1487" t="s">
        <v>5357</v>
      </c>
      <c r="O1487" t="s">
        <v>65</v>
      </c>
      <c r="P1487">
        <v>2018</v>
      </c>
      <c r="S1487" t="s">
        <v>5463</v>
      </c>
      <c r="T1487" t="s">
        <v>5473</v>
      </c>
      <c r="U1487" t="s">
        <v>282</v>
      </c>
      <c r="W1487" t="s">
        <v>7808</v>
      </c>
      <c r="AP1487" t="s">
        <v>70</v>
      </c>
      <c r="AR1487" t="s">
        <v>7811</v>
      </c>
      <c r="AS1487" t="s">
        <v>5475</v>
      </c>
      <c r="AU1487" t="s">
        <v>7814</v>
      </c>
      <c r="AV1487" t="s">
        <v>5463</v>
      </c>
    </row>
    <row r="1488" spans="1:48" x14ac:dyDescent="0.2">
      <c r="A1488">
        <v>1483</v>
      </c>
      <c r="B1488" t="s">
        <v>7815</v>
      </c>
      <c r="C1488" t="s">
        <v>7816</v>
      </c>
      <c r="D1488" t="s">
        <v>7817</v>
      </c>
      <c r="E1488" t="s">
        <v>7818</v>
      </c>
      <c r="F1488" t="s">
        <v>5461</v>
      </c>
      <c r="G1488">
        <v>348</v>
      </c>
      <c r="H1488" t="s">
        <v>3600</v>
      </c>
      <c r="I1488" t="s">
        <v>532</v>
      </c>
      <c r="J1488" t="s">
        <v>5472</v>
      </c>
      <c r="K1488" t="s">
        <v>62</v>
      </c>
      <c r="L1488" t="s">
        <v>5275</v>
      </c>
      <c r="M1488" t="s">
        <v>5357</v>
      </c>
      <c r="O1488" t="s">
        <v>65</v>
      </c>
      <c r="P1488">
        <v>2018</v>
      </c>
      <c r="S1488" t="s">
        <v>5463</v>
      </c>
      <c r="T1488" t="s">
        <v>5473</v>
      </c>
      <c r="U1488" t="s">
        <v>369</v>
      </c>
      <c r="W1488" t="s">
        <v>7808</v>
      </c>
      <c r="AP1488" t="s">
        <v>70</v>
      </c>
      <c r="AR1488" t="s">
        <v>7816</v>
      </c>
      <c r="AS1488" t="s">
        <v>5475</v>
      </c>
      <c r="AU1488" t="s">
        <v>7819</v>
      </c>
      <c r="AV1488" t="s">
        <v>5463</v>
      </c>
    </row>
    <row r="1489" spans="1:48" x14ac:dyDescent="0.2">
      <c r="A1489">
        <v>1484</v>
      </c>
      <c r="B1489" t="s">
        <v>7820</v>
      </c>
      <c r="C1489" t="s">
        <v>7821</v>
      </c>
      <c r="D1489" t="s">
        <v>7822</v>
      </c>
      <c r="E1489" t="s">
        <v>7823</v>
      </c>
      <c r="F1489" t="s">
        <v>5461</v>
      </c>
      <c r="G1489">
        <v>348</v>
      </c>
      <c r="H1489" t="s">
        <v>3600</v>
      </c>
      <c r="I1489" t="s">
        <v>532</v>
      </c>
      <c r="J1489" t="s">
        <v>5472</v>
      </c>
      <c r="K1489" t="s">
        <v>62</v>
      </c>
      <c r="L1489" t="s">
        <v>5275</v>
      </c>
      <c r="M1489" t="s">
        <v>5357</v>
      </c>
      <c r="O1489" t="s">
        <v>65</v>
      </c>
      <c r="P1489">
        <v>2018</v>
      </c>
      <c r="S1489" t="s">
        <v>5463</v>
      </c>
      <c r="T1489" t="s">
        <v>5473</v>
      </c>
      <c r="U1489" t="s">
        <v>427</v>
      </c>
      <c r="W1489" t="s">
        <v>5474</v>
      </c>
      <c r="AP1489" t="s">
        <v>70</v>
      </c>
      <c r="AR1489" t="s">
        <v>7821</v>
      </c>
      <c r="AS1489" t="s">
        <v>5475</v>
      </c>
      <c r="AU1489" t="s">
        <v>7824</v>
      </c>
      <c r="AV1489" t="s">
        <v>5463</v>
      </c>
    </row>
    <row r="1490" spans="1:48" x14ac:dyDescent="0.2">
      <c r="A1490">
        <v>1485</v>
      </c>
      <c r="B1490" t="s">
        <v>7825</v>
      </c>
      <c r="C1490" t="s">
        <v>7826</v>
      </c>
      <c r="D1490" t="s">
        <v>7827</v>
      </c>
      <c r="E1490" t="s">
        <v>7828</v>
      </c>
      <c r="F1490" t="s">
        <v>5461</v>
      </c>
      <c r="G1490">
        <v>348</v>
      </c>
      <c r="H1490" t="s">
        <v>3600</v>
      </c>
      <c r="I1490" t="s">
        <v>532</v>
      </c>
      <c r="J1490" t="s">
        <v>5472</v>
      </c>
      <c r="K1490" t="s">
        <v>62</v>
      </c>
      <c r="L1490" t="s">
        <v>5275</v>
      </c>
      <c r="M1490" t="s">
        <v>5357</v>
      </c>
      <c r="O1490" t="s">
        <v>65</v>
      </c>
      <c r="P1490">
        <v>2018</v>
      </c>
      <c r="S1490" t="s">
        <v>5463</v>
      </c>
      <c r="T1490" t="s">
        <v>5473</v>
      </c>
      <c r="U1490" t="s">
        <v>152</v>
      </c>
      <c r="W1490" t="s">
        <v>7808</v>
      </c>
      <c r="AP1490" t="s">
        <v>70</v>
      </c>
      <c r="AR1490" t="s">
        <v>7826</v>
      </c>
      <c r="AS1490" t="s">
        <v>5475</v>
      </c>
      <c r="AU1490" t="s">
        <v>7829</v>
      </c>
      <c r="AV1490" t="s">
        <v>5463</v>
      </c>
    </row>
    <row r="1491" spans="1:48" x14ac:dyDescent="0.2">
      <c r="A1491">
        <v>1486</v>
      </c>
      <c r="B1491" t="s">
        <v>7830</v>
      </c>
      <c r="C1491" t="s">
        <v>7831</v>
      </c>
      <c r="D1491" t="s">
        <v>7832</v>
      </c>
      <c r="E1491" t="s">
        <v>7833</v>
      </c>
      <c r="F1491" t="s">
        <v>5461</v>
      </c>
      <c r="G1491">
        <v>348</v>
      </c>
      <c r="H1491" t="s">
        <v>3600</v>
      </c>
      <c r="I1491" t="s">
        <v>532</v>
      </c>
      <c r="J1491" t="s">
        <v>5472</v>
      </c>
      <c r="K1491" t="s">
        <v>62</v>
      </c>
      <c r="L1491" t="s">
        <v>5275</v>
      </c>
      <c r="M1491" t="s">
        <v>5357</v>
      </c>
      <c r="O1491" t="s">
        <v>65</v>
      </c>
      <c r="P1491">
        <v>2018</v>
      </c>
      <c r="S1491" t="s">
        <v>5463</v>
      </c>
      <c r="T1491" t="s">
        <v>5473</v>
      </c>
      <c r="U1491" t="s">
        <v>773</v>
      </c>
      <c r="W1491" t="s">
        <v>7834</v>
      </c>
      <c r="AP1491" t="s">
        <v>70</v>
      </c>
      <c r="AR1491" t="s">
        <v>7831</v>
      </c>
      <c r="AS1491" t="s">
        <v>5475</v>
      </c>
      <c r="AU1491" t="s">
        <v>7835</v>
      </c>
      <c r="AV1491" t="s">
        <v>5463</v>
      </c>
    </row>
    <row r="1492" spans="1:48" x14ac:dyDescent="0.2">
      <c r="A1492">
        <v>1487</v>
      </c>
      <c r="B1492" t="s">
        <v>7836</v>
      </c>
      <c r="C1492" t="s">
        <v>7837</v>
      </c>
      <c r="D1492" t="s">
        <v>7838</v>
      </c>
      <c r="E1492" t="s">
        <v>7839</v>
      </c>
      <c r="F1492" t="s">
        <v>5461</v>
      </c>
      <c r="G1492">
        <v>348</v>
      </c>
      <c r="H1492" t="s">
        <v>3600</v>
      </c>
      <c r="I1492" t="s">
        <v>532</v>
      </c>
      <c r="J1492" t="s">
        <v>5472</v>
      </c>
      <c r="K1492" t="s">
        <v>62</v>
      </c>
      <c r="L1492" t="s">
        <v>5275</v>
      </c>
      <c r="M1492" t="s">
        <v>5357</v>
      </c>
      <c r="O1492" t="s">
        <v>65</v>
      </c>
      <c r="P1492">
        <v>2018</v>
      </c>
      <c r="S1492" t="s">
        <v>5463</v>
      </c>
      <c r="T1492" t="s">
        <v>5473</v>
      </c>
      <c r="U1492" t="s">
        <v>120</v>
      </c>
      <c r="W1492" t="s">
        <v>7840</v>
      </c>
      <c r="AP1492" t="s">
        <v>70</v>
      </c>
      <c r="AR1492" t="s">
        <v>7837</v>
      </c>
      <c r="AS1492" t="s">
        <v>5475</v>
      </c>
      <c r="AU1492" t="s">
        <v>7841</v>
      </c>
      <c r="AV1492" t="s">
        <v>5463</v>
      </c>
    </row>
    <row r="1493" spans="1:48" x14ac:dyDescent="0.2">
      <c r="A1493">
        <v>1488</v>
      </c>
      <c r="B1493" t="s">
        <v>7842</v>
      </c>
      <c r="C1493" t="s">
        <v>7843</v>
      </c>
      <c r="D1493" t="s">
        <v>7844</v>
      </c>
      <c r="E1493" t="s">
        <v>7845</v>
      </c>
      <c r="F1493" t="s">
        <v>5461</v>
      </c>
      <c r="G1493">
        <v>348</v>
      </c>
      <c r="H1493" t="s">
        <v>3600</v>
      </c>
      <c r="I1493" t="s">
        <v>532</v>
      </c>
      <c r="J1493" t="s">
        <v>5472</v>
      </c>
      <c r="K1493" t="s">
        <v>62</v>
      </c>
      <c r="L1493" t="s">
        <v>5275</v>
      </c>
      <c r="M1493" t="s">
        <v>5357</v>
      </c>
      <c r="O1493" t="s">
        <v>65</v>
      </c>
      <c r="P1493">
        <v>2018</v>
      </c>
      <c r="S1493" t="s">
        <v>5463</v>
      </c>
      <c r="T1493" t="s">
        <v>5473</v>
      </c>
      <c r="U1493" t="s">
        <v>240</v>
      </c>
      <c r="W1493" t="s">
        <v>7840</v>
      </c>
      <c r="AP1493" t="s">
        <v>70</v>
      </c>
      <c r="AR1493" t="s">
        <v>7843</v>
      </c>
      <c r="AS1493" t="s">
        <v>5475</v>
      </c>
      <c r="AU1493" t="s">
        <v>7846</v>
      </c>
      <c r="AV1493" t="s">
        <v>5463</v>
      </c>
    </row>
    <row r="1494" spans="1:48" x14ac:dyDescent="0.2">
      <c r="A1494">
        <v>1489</v>
      </c>
      <c r="B1494" t="s">
        <v>7847</v>
      </c>
      <c r="C1494" t="s">
        <v>7848</v>
      </c>
      <c r="D1494" t="s">
        <v>7849</v>
      </c>
      <c r="E1494" t="s">
        <v>7850</v>
      </c>
      <c r="F1494" t="s">
        <v>5461</v>
      </c>
      <c r="G1494">
        <v>348</v>
      </c>
      <c r="H1494" t="s">
        <v>3600</v>
      </c>
      <c r="I1494" t="s">
        <v>532</v>
      </c>
      <c r="J1494" t="s">
        <v>5472</v>
      </c>
      <c r="K1494" t="s">
        <v>62</v>
      </c>
      <c r="L1494" t="s">
        <v>5275</v>
      </c>
      <c r="M1494" t="s">
        <v>5357</v>
      </c>
      <c r="O1494" t="s">
        <v>65</v>
      </c>
      <c r="P1494">
        <v>2018</v>
      </c>
      <c r="S1494" t="s">
        <v>5463</v>
      </c>
      <c r="T1494" t="s">
        <v>5473</v>
      </c>
      <c r="U1494" t="s">
        <v>68</v>
      </c>
      <c r="W1494" t="s">
        <v>7834</v>
      </c>
      <c r="AP1494" t="s">
        <v>70</v>
      </c>
      <c r="AR1494" t="s">
        <v>7848</v>
      </c>
      <c r="AS1494" t="s">
        <v>5475</v>
      </c>
      <c r="AU1494" t="s">
        <v>7851</v>
      </c>
      <c r="AV1494" t="s">
        <v>5463</v>
      </c>
    </row>
    <row r="1495" spans="1:48" x14ac:dyDescent="0.2">
      <c r="A1495">
        <v>1490</v>
      </c>
      <c r="B1495" t="s">
        <v>7852</v>
      </c>
      <c r="C1495" t="s">
        <v>7853</v>
      </c>
      <c r="D1495" t="s">
        <v>7854</v>
      </c>
      <c r="E1495" t="s">
        <v>7855</v>
      </c>
      <c r="F1495" t="s">
        <v>5461</v>
      </c>
      <c r="G1495">
        <v>348</v>
      </c>
      <c r="H1495" t="s">
        <v>3600</v>
      </c>
      <c r="I1495" t="s">
        <v>532</v>
      </c>
      <c r="J1495" t="s">
        <v>5472</v>
      </c>
      <c r="K1495" t="s">
        <v>62</v>
      </c>
      <c r="L1495" t="s">
        <v>5275</v>
      </c>
      <c r="M1495" t="s">
        <v>5357</v>
      </c>
      <c r="O1495" t="s">
        <v>65</v>
      </c>
      <c r="P1495">
        <v>2018</v>
      </c>
      <c r="S1495" t="s">
        <v>5463</v>
      </c>
      <c r="T1495" t="s">
        <v>5473</v>
      </c>
      <c r="U1495" t="s">
        <v>266</v>
      </c>
      <c r="W1495" t="s">
        <v>7834</v>
      </c>
      <c r="AP1495" t="s">
        <v>70</v>
      </c>
      <c r="AR1495" t="s">
        <v>7853</v>
      </c>
      <c r="AS1495" t="s">
        <v>5475</v>
      </c>
      <c r="AU1495" t="s">
        <v>7856</v>
      </c>
      <c r="AV1495" t="s">
        <v>5463</v>
      </c>
    </row>
    <row r="1496" spans="1:48" x14ac:dyDescent="0.2">
      <c r="A1496">
        <v>1491</v>
      </c>
      <c r="B1496" t="s">
        <v>7857</v>
      </c>
      <c r="C1496" t="s">
        <v>7858</v>
      </c>
      <c r="D1496" t="s">
        <v>7859</v>
      </c>
      <c r="E1496" t="s">
        <v>7860</v>
      </c>
      <c r="F1496" t="s">
        <v>5461</v>
      </c>
      <c r="G1496">
        <v>348</v>
      </c>
      <c r="H1496" t="s">
        <v>3600</v>
      </c>
      <c r="I1496" t="s">
        <v>532</v>
      </c>
      <c r="J1496" t="s">
        <v>7861</v>
      </c>
      <c r="K1496" t="s">
        <v>62</v>
      </c>
      <c r="L1496" t="s">
        <v>5275</v>
      </c>
      <c r="M1496" t="s">
        <v>5276</v>
      </c>
      <c r="O1496" t="s">
        <v>65</v>
      </c>
      <c r="P1496">
        <v>2019</v>
      </c>
      <c r="S1496" t="s">
        <v>5463</v>
      </c>
      <c r="T1496" t="s">
        <v>5473</v>
      </c>
      <c r="U1496" t="s">
        <v>1324</v>
      </c>
      <c r="W1496" t="s">
        <v>5474</v>
      </c>
      <c r="AP1496" t="s">
        <v>70</v>
      </c>
      <c r="AR1496" t="s">
        <v>7858</v>
      </c>
      <c r="AS1496" t="s">
        <v>5475</v>
      </c>
      <c r="AU1496" t="s">
        <v>7862</v>
      </c>
      <c r="AV1496" t="s">
        <v>5463</v>
      </c>
    </row>
    <row r="1497" spans="1:48" x14ac:dyDescent="0.2">
      <c r="A1497">
        <v>1492</v>
      </c>
      <c r="B1497" t="s">
        <v>7863</v>
      </c>
      <c r="C1497" t="s">
        <v>7864</v>
      </c>
      <c r="D1497" t="s">
        <v>7865</v>
      </c>
      <c r="E1497" t="s">
        <v>7866</v>
      </c>
      <c r="F1497" t="s">
        <v>5461</v>
      </c>
      <c r="G1497">
        <v>348</v>
      </c>
      <c r="H1497" t="s">
        <v>3600</v>
      </c>
      <c r="I1497" t="s">
        <v>532</v>
      </c>
      <c r="J1497" t="s">
        <v>5472</v>
      </c>
      <c r="K1497" t="s">
        <v>62</v>
      </c>
      <c r="L1497" t="s">
        <v>5275</v>
      </c>
      <c r="M1497" t="s">
        <v>5357</v>
      </c>
      <c r="O1497" t="s">
        <v>65</v>
      </c>
      <c r="P1497">
        <v>2018</v>
      </c>
      <c r="S1497" t="s">
        <v>5463</v>
      </c>
      <c r="T1497" t="s">
        <v>5473</v>
      </c>
      <c r="U1497" t="s">
        <v>128</v>
      </c>
      <c r="W1497" t="s">
        <v>7834</v>
      </c>
      <c r="AP1497" t="s">
        <v>70</v>
      </c>
      <c r="AR1497" t="s">
        <v>7864</v>
      </c>
      <c r="AS1497" t="s">
        <v>5475</v>
      </c>
      <c r="AU1497" t="s">
        <v>7867</v>
      </c>
      <c r="AV1497" t="s">
        <v>5463</v>
      </c>
    </row>
    <row r="1498" spans="1:48" x14ac:dyDescent="0.2">
      <c r="A1498">
        <v>1493</v>
      </c>
      <c r="B1498" t="s">
        <v>7868</v>
      </c>
      <c r="C1498" t="s">
        <v>7869</v>
      </c>
      <c r="D1498" t="s">
        <v>7870</v>
      </c>
      <c r="E1498" t="s">
        <v>7871</v>
      </c>
      <c r="F1498" t="s">
        <v>5461</v>
      </c>
      <c r="G1498">
        <v>348</v>
      </c>
      <c r="H1498" t="s">
        <v>3600</v>
      </c>
      <c r="I1498" t="s">
        <v>532</v>
      </c>
      <c r="J1498" t="s">
        <v>5472</v>
      </c>
      <c r="K1498" t="s">
        <v>62</v>
      </c>
      <c r="L1498" t="s">
        <v>5275</v>
      </c>
      <c r="M1498" t="s">
        <v>5357</v>
      </c>
      <c r="O1498" t="s">
        <v>65</v>
      </c>
      <c r="P1498">
        <v>2018</v>
      </c>
      <c r="S1498" t="s">
        <v>5463</v>
      </c>
      <c r="T1498" t="s">
        <v>5473</v>
      </c>
      <c r="U1498" t="s">
        <v>307</v>
      </c>
      <c r="W1498" t="s">
        <v>7834</v>
      </c>
      <c r="AP1498" t="s">
        <v>70</v>
      </c>
      <c r="AR1498" t="s">
        <v>7869</v>
      </c>
      <c r="AS1498" t="s">
        <v>5475</v>
      </c>
      <c r="AU1498" t="s">
        <v>7872</v>
      </c>
      <c r="AV1498" t="s">
        <v>5463</v>
      </c>
    </row>
    <row r="1499" spans="1:48" x14ac:dyDescent="0.2">
      <c r="A1499">
        <v>1494</v>
      </c>
      <c r="B1499" t="s">
        <v>7873</v>
      </c>
      <c r="C1499" t="s">
        <v>7874</v>
      </c>
      <c r="D1499" t="s">
        <v>7875</v>
      </c>
      <c r="E1499" t="s">
        <v>7876</v>
      </c>
      <c r="F1499" t="s">
        <v>5461</v>
      </c>
      <c r="G1499">
        <v>348</v>
      </c>
      <c r="H1499" t="s">
        <v>3600</v>
      </c>
      <c r="I1499" t="s">
        <v>532</v>
      </c>
      <c r="J1499" t="s">
        <v>7861</v>
      </c>
      <c r="K1499" t="s">
        <v>62</v>
      </c>
      <c r="L1499" t="s">
        <v>5275</v>
      </c>
      <c r="M1499" t="s">
        <v>5276</v>
      </c>
      <c r="O1499" t="s">
        <v>65</v>
      </c>
      <c r="P1499">
        <v>2019</v>
      </c>
      <c r="S1499" t="s">
        <v>5463</v>
      </c>
      <c r="T1499" t="s">
        <v>5473</v>
      </c>
      <c r="U1499" t="s">
        <v>294</v>
      </c>
      <c r="W1499" t="s">
        <v>7742</v>
      </c>
      <c r="AP1499" t="s">
        <v>70</v>
      </c>
      <c r="AR1499" t="s">
        <v>7874</v>
      </c>
      <c r="AS1499" t="s">
        <v>5475</v>
      </c>
      <c r="AU1499" t="s">
        <v>7877</v>
      </c>
      <c r="AV1499" t="s">
        <v>5463</v>
      </c>
    </row>
    <row r="1500" spans="1:48" x14ac:dyDescent="0.2">
      <c r="A1500">
        <v>1495</v>
      </c>
      <c r="B1500" t="s">
        <v>7878</v>
      </c>
      <c r="C1500" t="s">
        <v>7879</v>
      </c>
      <c r="D1500" t="s">
        <v>7880</v>
      </c>
      <c r="E1500" t="s">
        <v>7881</v>
      </c>
      <c r="F1500" t="s">
        <v>5461</v>
      </c>
      <c r="G1500">
        <v>348</v>
      </c>
      <c r="H1500" t="s">
        <v>3600</v>
      </c>
      <c r="I1500" t="s">
        <v>532</v>
      </c>
      <c r="J1500" t="s">
        <v>7861</v>
      </c>
      <c r="K1500" t="s">
        <v>62</v>
      </c>
      <c r="L1500" t="s">
        <v>5275</v>
      </c>
      <c r="M1500" t="s">
        <v>5276</v>
      </c>
      <c r="O1500" t="s">
        <v>65</v>
      </c>
      <c r="P1500">
        <v>2019</v>
      </c>
      <c r="S1500" t="s">
        <v>5463</v>
      </c>
      <c r="T1500" t="s">
        <v>5473</v>
      </c>
      <c r="U1500" t="s">
        <v>375</v>
      </c>
      <c r="W1500" t="s">
        <v>7834</v>
      </c>
      <c r="AP1500" t="s">
        <v>70</v>
      </c>
      <c r="AR1500" t="s">
        <v>7879</v>
      </c>
      <c r="AS1500" t="s">
        <v>5475</v>
      </c>
      <c r="AU1500" t="s">
        <v>7882</v>
      </c>
      <c r="AV1500" t="s">
        <v>5463</v>
      </c>
    </row>
    <row r="1501" spans="1:48" x14ac:dyDescent="0.2">
      <c r="A1501">
        <v>1496</v>
      </c>
      <c r="B1501" t="s">
        <v>7883</v>
      </c>
      <c r="C1501" t="s">
        <v>7884</v>
      </c>
      <c r="D1501" t="s">
        <v>7885</v>
      </c>
      <c r="E1501" t="s">
        <v>7886</v>
      </c>
      <c r="F1501" t="s">
        <v>5461</v>
      </c>
      <c r="G1501">
        <v>348</v>
      </c>
      <c r="H1501" t="s">
        <v>3600</v>
      </c>
      <c r="I1501" t="s">
        <v>532</v>
      </c>
      <c r="J1501" t="s">
        <v>7861</v>
      </c>
      <c r="K1501" t="s">
        <v>62</v>
      </c>
      <c r="L1501" t="s">
        <v>5275</v>
      </c>
      <c r="M1501" t="s">
        <v>5276</v>
      </c>
      <c r="O1501" t="s">
        <v>65</v>
      </c>
      <c r="P1501">
        <v>2019</v>
      </c>
      <c r="S1501" t="s">
        <v>5463</v>
      </c>
      <c r="T1501" t="s">
        <v>5473</v>
      </c>
      <c r="U1501" t="s">
        <v>421</v>
      </c>
      <c r="W1501" t="s">
        <v>5474</v>
      </c>
      <c r="AP1501" t="s">
        <v>70</v>
      </c>
      <c r="AR1501" t="s">
        <v>7884</v>
      </c>
      <c r="AS1501" t="s">
        <v>5475</v>
      </c>
      <c r="AU1501" t="s">
        <v>7887</v>
      </c>
      <c r="AV1501" t="s">
        <v>5463</v>
      </c>
    </row>
    <row r="1502" spans="1:48" x14ac:dyDescent="0.2">
      <c r="A1502">
        <v>1497</v>
      </c>
      <c r="B1502" t="s">
        <v>7888</v>
      </c>
      <c r="C1502" t="s">
        <v>7889</v>
      </c>
      <c r="D1502" t="s">
        <v>7890</v>
      </c>
      <c r="E1502" t="s">
        <v>7891</v>
      </c>
      <c r="F1502" t="s">
        <v>5461</v>
      </c>
      <c r="G1502">
        <v>348</v>
      </c>
      <c r="H1502" t="s">
        <v>3600</v>
      </c>
      <c r="I1502" t="s">
        <v>532</v>
      </c>
      <c r="J1502" t="s">
        <v>7861</v>
      </c>
      <c r="K1502" t="s">
        <v>62</v>
      </c>
      <c r="L1502" t="s">
        <v>5275</v>
      </c>
      <c r="M1502" t="s">
        <v>5276</v>
      </c>
      <c r="O1502" t="s">
        <v>65</v>
      </c>
      <c r="P1502">
        <v>2019</v>
      </c>
      <c r="S1502" t="s">
        <v>5463</v>
      </c>
      <c r="T1502" t="s">
        <v>5473</v>
      </c>
      <c r="U1502" t="s">
        <v>164</v>
      </c>
      <c r="W1502" t="s">
        <v>7892</v>
      </c>
      <c r="AP1502" t="s">
        <v>70</v>
      </c>
      <c r="AR1502" t="s">
        <v>7889</v>
      </c>
      <c r="AS1502" t="s">
        <v>5475</v>
      </c>
      <c r="AU1502" t="s">
        <v>7893</v>
      </c>
      <c r="AV1502" t="s">
        <v>5463</v>
      </c>
    </row>
    <row r="1503" spans="1:48" x14ac:dyDescent="0.2">
      <c r="A1503">
        <v>1498</v>
      </c>
      <c r="B1503" t="s">
        <v>7894</v>
      </c>
      <c r="C1503" t="s">
        <v>7895</v>
      </c>
      <c r="D1503" t="s">
        <v>7896</v>
      </c>
      <c r="E1503" t="s">
        <v>7897</v>
      </c>
      <c r="F1503" t="s">
        <v>5461</v>
      </c>
      <c r="G1503">
        <v>348</v>
      </c>
      <c r="H1503" t="s">
        <v>3600</v>
      </c>
      <c r="I1503" t="s">
        <v>532</v>
      </c>
      <c r="J1503" t="s">
        <v>7861</v>
      </c>
      <c r="K1503" t="s">
        <v>62</v>
      </c>
      <c r="L1503" t="s">
        <v>5275</v>
      </c>
      <c r="M1503" t="s">
        <v>5276</v>
      </c>
      <c r="O1503" t="s">
        <v>65</v>
      </c>
      <c r="P1503">
        <v>2019</v>
      </c>
      <c r="S1503" t="s">
        <v>5463</v>
      </c>
      <c r="T1503" t="s">
        <v>5473</v>
      </c>
      <c r="U1503" t="s">
        <v>783</v>
      </c>
      <c r="W1503" t="s">
        <v>7834</v>
      </c>
      <c r="AP1503" t="s">
        <v>70</v>
      </c>
      <c r="AR1503" t="s">
        <v>7895</v>
      </c>
      <c r="AS1503" t="s">
        <v>5475</v>
      </c>
      <c r="AU1503" t="s">
        <v>7898</v>
      </c>
      <c r="AV1503" t="s">
        <v>5463</v>
      </c>
    </row>
    <row r="1504" spans="1:48" x14ac:dyDescent="0.2">
      <c r="A1504">
        <v>1499</v>
      </c>
      <c r="B1504" t="s">
        <v>7899</v>
      </c>
      <c r="C1504" t="s">
        <v>7900</v>
      </c>
      <c r="D1504" t="s">
        <v>7901</v>
      </c>
      <c r="E1504" t="s">
        <v>7902</v>
      </c>
      <c r="F1504" t="s">
        <v>5461</v>
      </c>
      <c r="G1504">
        <v>348</v>
      </c>
      <c r="H1504" t="s">
        <v>3600</v>
      </c>
      <c r="I1504" t="s">
        <v>532</v>
      </c>
      <c r="J1504" t="s">
        <v>7861</v>
      </c>
      <c r="K1504" t="s">
        <v>62</v>
      </c>
      <c r="L1504" t="s">
        <v>5275</v>
      </c>
      <c r="M1504" t="s">
        <v>5276</v>
      </c>
      <c r="O1504" t="s">
        <v>65</v>
      </c>
      <c r="P1504">
        <v>2019</v>
      </c>
      <c r="S1504" t="s">
        <v>5463</v>
      </c>
      <c r="T1504" t="s">
        <v>5473</v>
      </c>
      <c r="U1504" t="s">
        <v>254</v>
      </c>
      <c r="W1504" t="s">
        <v>7892</v>
      </c>
      <c r="AP1504" t="s">
        <v>70</v>
      </c>
      <c r="AR1504" t="s">
        <v>7900</v>
      </c>
      <c r="AS1504" t="s">
        <v>5475</v>
      </c>
      <c r="AU1504" t="s">
        <v>7903</v>
      </c>
      <c r="AV1504" t="s">
        <v>5463</v>
      </c>
    </row>
    <row r="1505" spans="1:48" x14ac:dyDescent="0.2">
      <c r="A1505">
        <v>1500</v>
      </c>
      <c r="B1505" t="s">
        <v>7904</v>
      </c>
      <c r="C1505" t="s">
        <v>7905</v>
      </c>
      <c r="D1505" t="s">
        <v>7906</v>
      </c>
      <c r="E1505" t="s">
        <v>7907</v>
      </c>
      <c r="F1505" t="s">
        <v>5461</v>
      </c>
      <c r="G1505">
        <v>348</v>
      </c>
      <c r="H1505" t="s">
        <v>3600</v>
      </c>
      <c r="I1505" t="s">
        <v>532</v>
      </c>
      <c r="J1505" t="s">
        <v>7861</v>
      </c>
      <c r="K1505" t="s">
        <v>62</v>
      </c>
      <c r="L1505" t="s">
        <v>5275</v>
      </c>
      <c r="M1505" t="s">
        <v>5276</v>
      </c>
      <c r="O1505" t="s">
        <v>65</v>
      </c>
      <c r="P1505">
        <v>2019</v>
      </c>
      <c r="S1505" t="s">
        <v>5463</v>
      </c>
      <c r="T1505" t="s">
        <v>5473</v>
      </c>
      <c r="U1505" t="s">
        <v>363</v>
      </c>
      <c r="W1505" t="s">
        <v>7808</v>
      </c>
      <c r="AP1505" t="s">
        <v>70</v>
      </c>
      <c r="AR1505" t="s">
        <v>7905</v>
      </c>
      <c r="AS1505" t="s">
        <v>5475</v>
      </c>
      <c r="AU1505" t="s">
        <v>7908</v>
      </c>
      <c r="AV1505" t="s">
        <v>5463</v>
      </c>
    </row>
    <row r="1506" spans="1:48" x14ac:dyDescent="0.2">
      <c r="A1506">
        <v>1501</v>
      </c>
      <c r="B1506" t="s">
        <v>7909</v>
      </c>
      <c r="C1506" t="s">
        <v>7910</v>
      </c>
      <c r="D1506" t="s">
        <v>7911</v>
      </c>
      <c r="E1506" t="s">
        <v>7912</v>
      </c>
      <c r="F1506" t="s">
        <v>5461</v>
      </c>
      <c r="G1506">
        <v>348</v>
      </c>
      <c r="H1506" t="s">
        <v>3600</v>
      </c>
      <c r="I1506" t="s">
        <v>532</v>
      </c>
      <c r="J1506" t="s">
        <v>7861</v>
      </c>
      <c r="K1506" t="s">
        <v>62</v>
      </c>
      <c r="L1506" t="s">
        <v>5275</v>
      </c>
      <c r="M1506" t="s">
        <v>5276</v>
      </c>
      <c r="O1506" t="s">
        <v>65</v>
      </c>
      <c r="P1506">
        <v>2019</v>
      </c>
      <c r="S1506" t="s">
        <v>5463</v>
      </c>
      <c r="T1506" t="s">
        <v>5473</v>
      </c>
      <c r="U1506" t="s">
        <v>164</v>
      </c>
      <c r="W1506" t="s">
        <v>7834</v>
      </c>
      <c r="AP1506" t="s">
        <v>70</v>
      </c>
      <c r="AR1506" t="s">
        <v>7910</v>
      </c>
      <c r="AS1506" t="s">
        <v>5475</v>
      </c>
      <c r="AU1506" t="s">
        <v>7913</v>
      </c>
      <c r="AV1506" t="s">
        <v>5463</v>
      </c>
    </row>
    <row r="1507" spans="1:48" x14ac:dyDescent="0.2">
      <c r="A1507">
        <v>1502</v>
      </c>
      <c r="B1507" t="s">
        <v>7914</v>
      </c>
      <c r="C1507" t="s">
        <v>7915</v>
      </c>
      <c r="D1507" t="s">
        <v>7916</v>
      </c>
      <c r="E1507" t="s">
        <v>7917</v>
      </c>
      <c r="F1507" t="s">
        <v>5461</v>
      </c>
      <c r="G1507">
        <v>348</v>
      </c>
      <c r="H1507" t="s">
        <v>3600</v>
      </c>
      <c r="I1507" t="s">
        <v>532</v>
      </c>
      <c r="J1507" t="s">
        <v>7861</v>
      </c>
      <c r="K1507" t="s">
        <v>62</v>
      </c>
      <c r="L1507" t="s">
        <v>5275</v>
      </c>
      <c r="M1507" t="s">
        <v>5276</v>
      </c>
      <c r="O1507" t="s">
        <v>65</v>
      </c>
      <c r="P1507">
        <v>2019</v>
      </c>
      <c r="S1507" t="s">
        <v>5463</v>
      </c>
      <c r="T1507" t="s">
        <v>5473</v>
      </c>
      <c r="U1507" t="s">
        <v>272</v>
      </c>
      <c r="W1507" t="s">
        <v>7808</v>
      </c>
      <c r="AP1507" t="s">
        <v>70</v>
      </c>
      <c r="AR1507" t="s">
        <v>7915</v>
      </c>
      <c r="AS1507" t="s">
        <v>5475</v>
      </c>
      <c r="AU1507" t="s">
        <v>7918</v>
      </c>
      <c r="AV1507" t="s">
        <v>5463</v>
      </c>
    </row>
    <row r="1508" spans="1:48" x14ac:dyDescent="0.2">
      <c r="A1508">
        <v>1503</v>
      </c>
      <c r="B1508" t="s">
        <v>7919</v>
      </c>
      <c r="C1508" t="s">
        <v>7920</v>
      </c>
      <c r="D1508" t="s">
        <v>7921</v>
      </c>
      <c r="E1508" t="s">
        <v>7922</v>
      </c>
      <c r="F1508" t="s">
        <v>5461</v>
      </c>
      <c r="G1508">
        <v>348</v>
      </c>
      <c r="H1508" t="s">
        <v>3600</v>
      </c>
      <c r="I1508" t="s">
        <v>532</v>
      </c>
      <c r="J1508" t="s">
        <v>7861</v>
      </c>
      <c r="K1508" t="s">
        <v>62</v>
      </c>
      <c r="L1508" t="s">
        <v>5275</v>
      </c>
      <c r="M1508" t="s">
        <v>5276</v>
      </c>
      <c r="O1508" t="s">
        <v>65</v>
      </c>
      <c r="P1508">
        <v>2019</v>
      </c>
      <c r="S1508" t="s">
        <v>5463</v>
      </c>
      <c r="T1508" t="s">
        <v>5473</v>
      </c>
      <c r="U1508" t="s">
        <v>260</v>
      </c>
      <c r="W1508" t="s">
        <v>7742</v>
      </c>
      <c r="AP1508" t="s">
        <v>70</v>
      </c>
      <c r="AR1508" t="s">
        <v>7920</v>
      </c>
      <c r="AS1508" t="s">
        <v>5475</v>
      </c>
      <c r="AU1508" t="s">
        <v>7923</v>
      </c>
      <c r="AV1508" t="s">
        <v>5463</v>
      </c>
    </row>
    <row r="1509" spans="1:48" x14ac:dyDescent="0.2">
      <c r="A1509">
        <v>1504</v>
      </c>
      <c r="B1509" t="s">
        <v>7924</v>
      </c>
      <c r="C1509" t="s">
        <v>7925</v>
      </c>
      <c r="D1509" t="s">
        <v>7926</v>
      </c>
      <c r="E1509" t="s">
        <v>7927</v>
      </c>
      <c r="F1509" t="s">
        <v>5461</v>
      </c>
      <c r="G1509">
        <v>348</v>
      </c>
      <c r="H1509" t="s">
        <v>3600</v>
      </c>
      <c r="I1509" t="s">
        <v>532</v>
      </c>
      <c r="J1509" t="s">
        <v>7861</v>
      </c>
      <c r="K1509" t="s">
        <v>62</v>
      </c>
      <c r="L1509" t="s">
        <v>5275</v>
      </c>
      <c r="M1509" t="s">
        <v>5276</v>
      </c>
      <c r="O1509" t="s">
        <v>65</v>
      </c>
      <c r="P1509">
        <v>2019</v>
      </c>
      <c r="S1509" t="s">
        <v>5463</v>
      </c>
      <c r="T1509" t="s">
        <v>5473</v>
      </c>
      <c r="U1509" t="s">
        <v>272</v>
      </c>
      <c r="W1509" t="s">
        <v>7742</v>
      </c>
      <c r="AP1509" t="s">
        <v>70</v>
      </c>
      <c r="AR1509" t="s">
        <v>7925</v>
      </c>
      <c r="AS1509" t="s">
        <v>5475</v>
      </c>
      <c r="AU1509" t="s">
        <v>7928</v>
      </c>
      <c r="AV1509" t="s">
        <v>5463</v>
      </c>
    </row>
    <row r="1510" spans="1:48" x14ac:dyDescent="0.2">
      <c r="A1510">
        <v>1505</v>
      </c>
      <c r="B1510" t="s">
        <v>7929</v>
      </c>
      <c r="C1510" t="s">
        <v>7930</v>
      </c>
      <c r="D1510" t="s">
        <v>7931</v>
      </c>
      <c r="E1510" t="s">
        <v>7932</v>
      </c>
      <c r="F1510" t="s">
        <v>5461</v>
      </c>
      <c r="G1510">
        <v>347</v>
      </c>
      <c r="H1510" t="s">
        <v>3600</v>
      </c>
      <c r="I1510" t="s">
        <v>532</v>
      </c>
      <c r="J1510" t="s">
        <v>7933</v>
      </c>
      <c r="K1510" t="s">
        <v>62</v>
      </c>
      <c r="L1510" t="s">
        <v>5275</v>
      </c>
      <c r="M1510" t="s">
        <v>5276</v>
      </c>
      <c r="O1510" t="s">
        <v>65</v>
      </c>
      <c r="P1510">
        <v>2019</v>
      </c>
      <c r="S1510" t="s">
        <v>5463</v>
      </c>
      <c r="T1510" t="s">
        <v>7934</v>
      </c>
      <c r="U1510" t="s">
        <v>300</v>
      </c>
      <c r="W1510" t="s">
        <v>7935</v>
      </c>
      <c r="AP1510" t="s">
        <v>70</v>
      </c>
      <c r="AR1510" t="s">
        <v>7930</v>
      </c>
      <c r="AS1510" t="s">
        <v>7936</v>
      </c>
      <c r="AU1510" t="s">
        <v>7937</v>
      </c>
      <c r="AV1510" t="s">
        <v>5463</v>
      </c>
    </row>
    <row r="1511" spans="1:48" x14ac:dyDescent="0.2">
      <c r="A1511">
        <v>1506</v>
      </c>
      <c r="B1511" t="s">
        <v>7938</v>
      </c>
      <c r="C1511" t="s">
        <v>7939</v>
      </c>
      <c r="D1511" t="s">
        <v>7940</v>
      </c>
      <c r="E1511" t="s">
        <v>7941</v>
      </c>
      <c r="F1511" t="s">
        <v>5461</v>
      </c>
      <c r="G1511">
        <v>200</v>
      </c>
      <c r="H1511" t="s">
        <v>3600</v>
      </c>
      <c r="I1511" t="s">
        <v>532</v>
      </c>
      <c r="J1511" t="s">
        <v>7942</v>
      </c>
      <c r="K1511" t="s">
        <v>62</v>
      </c>
      <c r="L1511" t="s">
        <v>5275</v>
      </c>
      <c r="M1511" t="s">
        <v>5357</v>
      </c>
      <c r="O1511" t="s">
        <v>65</v>
      </c>
      <c r="P1511">
        <v>2018</v>
      </c>
      <c r="S1511" t="s">
        <v>5463</v>
      </c>
      <c r="T1511" t="s">
        <v>7943</v>
      </c>
      <c r="U1511" t="s">
        <v>300</v>
      </c>
      <c r="W1511" t="s">
        <v>7944</v>
      </c>
      <c r="AP1511" t="s">
        <v>70</v>
      </c>
      <c r="AR1511" t="s">
        <v>7939</v>
      </c>
      <c r="AS1511" t="s">
        <v>7945</v>
      </c>
      <c r="AU1511" t="s">
        <v>7946</v>
      </c>
      <c r="AV1511" t="s">
        <v>5463</v>
      </c>
    </row>
    <row r="1512" spans="1:48" x14ac:dyDescent="0.2">
      <c r="A1512">
        <v>1507</v>
      </c>
      <c r="B1512" t="s">
        <v>7947</v>
      </c>
      <c r="C1512" t="s">
        <v>7948</v>
      </c>
      <c r="D1512" t="s">
        <v>7949</v>
      </c>
      <c r="E1512" t="s">
        <v>7950</v>
      </c>
      <c r="F1512" t="s">
        <v>5461</v>
      </c>
      <c r="G1512">
        <v>200</v>
      </c>
      <c r="H1512" t="s">
        <v>3600</v>
      </c>
      <c r="I1512" t="s">
        <v>532</v>
      </c>
      <c r="J1512" t="s">
        <v>7942</v>
      </c>
      <c r="K1512" t="s">
        <v>62</v>
      </c>
      <c r="L1512" t="s">
        <v>5275</v>
      </c>
      <c r="M1512" t="s">
        <v>5357</v>
      </c>
      <c r="O1512" t="s">
        <v>65</v>
      </c>
      <c r="P1512">
        <v>2018</v>
      </c>
      <c r="S1512" t="s">
        <v>5463</v>
      </c>
      <c r="T1512" t="s">
        <v>7943</v>
      </c>
      <c r="U1512" t="s">
        <v>2614</v>
      </c>
      <c r="W1512" t="s">
        <v>7808</v>
      </c>
      <c r="AP1512" t="s">
        <v>70</v>
      </c>
      <c r="AR1512" t="s">
        <v>7948</v>
      </c>
      <c r="AS1512" t="s">
        <v>7945</v>
      </c>
      <c r="AU1512" t="s">
        <v>7951</v>
      </c>
      <c r="AV1512" t="s">
        <v>5463</v>
      </c>
    </row>
    <row r="1513" spans="1:48" x14ac:dyDescent="0.2">
      <c r="A1513">
        <v>1508</v>
      </c>
      <c r="B1513" t="s">
        <v>7952</v>
      </c>
      <c r="C1513" t="s">
        <v>7953</v>
      </c>
      <c r="D1513" t="s">
        <v>7954</v>
      </c>
      <c r="E1513" t="s">
        <v>7955</v>
      </c>
      <c r="F1513" t="s">
        <v>5461</v>
      </c>
      <c r="G1513">
        <v>200</v>
      </c>
      <c r="H1513" t="s">
        <v>3600</v>
      </c>
      <c r="I1513" t="s">
        <v>532</v>
      </c>
      <c r="J1513" t="s">
        <v>7942</v>
      </c>
      <c r="K1513" t="s">
        <v>62</v>
      </c>
      <c r="L1513" t="s">
        <v>5275</v>
      </c>
      <c r="M1513" t="s">
        <v>5357</v>
      </c>
      <c r="O1513" t="s">
        <v>65</v>
      </c>
      <c r="P1513">
        <v>2018</v>
      </c>
      <c r="S1513" t="s">
        <v>5463</v>
      </c>
      <c r="T1513" t="s">
        <v>7943</v>
      </c>
      <c r="U1513" t="s">
        <v>773</v>
      </c>
      <c r="W1513" t="s">
        <v>7944</v>
      </c>
      <c r="AP1513" t="s">
        <v>70</v>
      </c>
      <c r="AR1513" t="s">
        <v>7953</v>
      </c>
      <c r="AS1513" t="s">
        <v>7945</v>
      </c>
      <c r="AU1513" t="s">
        <v>7956</v>
      </c>
      <c r="AV1513" t="s">
        <v>5463</v>
      </c>
    </row>
    <row r="1514" spans="1:48" x14ac:dyDescent="0.2">
      <c r="A1514">
        <v>1509</v>
      </c>
      <c r="B1514" t="s">
        <v>7957</v>
      </c>
      <c r="C1514" t="s">
        <v>7958</v>
      </c>
      <c r="D1514" t="s">
        <v>7959</v>
      </c>
      <c r="E1514" t="s">
        <v>7960</v>
      </c>
      <c r="F1514" t="s">
        <v>5461</v>
      </c>
      <c r="G1514">
        <v>200</v>
      </c>
      <c r="H1514" t="s">
        <v>3600</v>
      </c>
      <c r="I1514" t="s">
        <v>532</v>
      </c>
      <c r="J1514" t="s">
        <v>7961</v>
      </c>
      <c r="K1514" t="s">
        <v>62</v>
      </c>
      <c r="L1514" t="s">
        <v>5275</v>
      </c>
      <c r="M1514" t="s">
        <v>5276</v>
      </c>
      <c r="O1514" t="s">
        <v>65</v>
      </c>
      <c r="P1514">
        <v>2019</v>
      </c>
      <c r="S1514" t="s">
        <v>5463</v>
      </c>
      <c r="T1514" t="s">
        <v>7943</v>
      </c>
      <c r="U1514" t="s">
        <v>266</v>
      </c>
      <c r="W1514" t="s">
        <v>7962</v>
      </c>
      <c r="AP1514" t="s">
        <v>70</v>
      </c>
      <c r="AR1514" t="s">
        <v>7958</v>
      </c>
      <c r="AS1514" t="s">
        <v>7945</v>
      </c>
      <c r="AU1514" t="s">
        <v>7963</v>
      </c>
      <c r="AV1514" t="s">
        <v>5463</v>
      </c>
    </row>
    <row r="1515" spans="1:48" x14ac:dyDescent="0.2">
      <c r="A1515">
        <v>1510</v>
      </c>
      <c r="B1515" t="s">
        <v>7964</v>
      </c>
      <c r="C1515" t="s">
        <v>7965</v>
      </c>
      <c r="D1515" t="s">
        <v>7966</v>
      </c>
      <c r="E1515" t="s">
        <v>7967</v>
      </c>
      <c r="F1515" t="s">
        <v>5461</v>
      </c>
      <c r="G1515">
        <v>200</v>
      </c>
      <c r="H1515" t="s">
        <v>3600</v>
      </c>
      <c r="I1515" t="s">
        <v>532</v>
      </c>
      <c r="J1515" t="s">
        <v>7942</v>
      </c>
      <c r="K1515" t="s">
        <v>62</v>
      </c>
      <c r="L1515" t="s">
        <v>5275</v>
      </c>
      <c r="M1515" t="s">
        <v>5357</v>
      </c>
      <c r="O1515" t="s">
        <v>65</v>
      </c>
      <c r="P1515">
        <v>2018</v>
      </c>
      <c r="S1515" t="s">
        <v>5463</v>
      </c>
      <c r="T1515" t="s">
        <v>7943</v>
      </c>
      <c r="U1515" t="s">
        <v>84</v>
      </c>
      <c r="W1515" t="s">
        <v>7944</v>
      </c>
      <c r="AP1515" t="s">
        <v>70</v>
      </c>
      <c r="AR1515" t="s">
        <v>7965</v>
      </c>
      <c r="AS1515" t="s">
        <v>7945</v>
      </c>
      <c r="AU1515" t="s">
        <v>7968</v>
      </c>
      <c r="AV1515" t="s">
        <v>5463</v>
      </c>
    </row>
    <row r="1516" spans="1:48" x14ac:dyDescent="0.2">
      <c r="A1516">
        <v>1511</v>
      </c>
      <c r="B1516" t="s">
        <v>7969</v>
      </c>
      <c r="C1516" t="s">
        <v>7970</v>
      </c>
      <c r="D1516" t="s">
        <v>7971</v>
      </c>
      <c r="E1516" t="s">
        <v>7972</v>
      </c>
      <c r="F1516" t="s">
        <v>5461</v>
      </c>
      <c r="G1516">
        <v>200</v>
      </c>
      <c r="H1516" t="s">
        <v>3600</v>
      </c>
      <c r="I1516" t="s">
        <v>532</v>
      </c>
      <c r="J1516" t="s">
        <v>7942</v>
      </c>
      <c r="K1516" t="s">
        <v>62</v>
      </c>
      <c r="L1516" t="s">
        <v>5275</v>
      </c>
      <c r="M1516" t="s">
        <v>5357</v>
      </c>
      <c r="O1516" t="s">
        <v>65</v>
      </c>
      <c r="P1516">
        <v>2018</v>
      </c>
      <c r="S1516" t="s">
        <v>5463</v>
      </c>
      <c r="T1516" t="s">
        <v>7943</v>
      </c>
      <c r="U1516" t="s">
        <v>439</v>
      </c>
      <c r="W1516" t="s">
        <v>7944</v>
      </c>
      <c r="AP1516" t="s">
        <v>70</v>
      </c>
      <c r="AR1516" t="s">
        <v>7970</v>
      </c>
      <c r="AS1516" t="s">
        <v>7945</v>
      </c>
      <c r="AU1516" t="s">
        <v>7973</v>
      </c>
      <c r="AV1516" t="s">
        <v>5463</v>
      </c>
    </row>
    <row r="1517" spans="1:48" x14ac:dyDescent="0.2">
      <c r="A1517">
        <v>1512</v>
      </c>
      <c r="B1517" t="s">
        <v>7974</v>
      </c>
      <c r="C1517" t="s">
        <v>7975</v>
      </c>
      <c r="D1517" t="s">
        <v>7976</v>
      </c>
      <c r="E1517" t="s">
        <v>7977</v>
      </c>
      <c r="F1517" t="s">
        <v>5461</v>
      </c>
      <c r="G1517">
        <v>200</v>
      </c>
      <c r="H1517" t="s">
        <v>3600</v>
      </c>
      <c r="I1517" t="s">
        <v>532</v>
      </c>
      <c r="J1517" t="s">
        <v>7961</v>
      </c>
      <c r="K1517" t="s">
        <v>62</v>
      </c>
      <c r="L1517" t="s">
        <v>5275</v>
      </c>
      <c r="M1517" t="s">
        <v>5276</v>
      </c>
      <c r="O1517" t="s">
        <v>65</v>
      </c>
      <c r="P1517">
        <v>2019</v>
      </c>
      <c r="S1517" t="s">
        <v>5463</v>
      </c>
      <c r="T1517" t="s">
        <v>7943</v>
      </c>
      <c r="U1517" t="s">
        <v>260</v>
      </c>
      <c r="W1517" t="s">
        <v>7944</v>
      </c>
      <c r="AP1517" t="s">
        <v>70</v>
      </c>
      <c r="AR1517" t="s">
        <v>7975</v>
      </c>
      <c r="AS1517" t="s">
        <v>7945</v>
      </c>
      <c r="AU1517" t="s">
        <v>7978</v>
      </c>
      <c r="AV1517" t="s">
        <v>5463</v>
      </c>
    </row>
    <row r="1518" spans="1:48" x14ac:dyDescent="0.2">
      <c r="A1518">
        <v>1513</v>
      </c>
      <c r="B1518" t="s">
        <v>7979</v>
      </c>
      <c r="C1518" t="s">
        <v>7980</v>
      </c>
      <c r="D1518" t="s">
        <v>7981</v>
      </c>
      <c r="E1518" t="s">
        <v>7982</v>
      </c>
      <c r="F1518" t="s">
        <v>5461</v>
      </c>
      <c r="G1518">
        <v>200</v>
      </c>
      <c r="H1518" t="s">
        <v>3600</v>
      </c>
      <c r="I1518" t="s">
        <v>532</v>
      </c>
      <c r="J1518" t="s">
        <v>7961</v>
      </c>
      <c r="K1518" t="s">
        <v>62</v>
      </c>
      <c r="L1518" t="s">
        <v>5275</v>
      </c>
      <c r="M1518" t="s">
        <v>5276</v>
      </c>
      <c r="O1518" t="s">
        <v>65</v>
      </c>
      <c r="P1518">
        <v>2019</v>
      </c>
      <c r="S1518" t="s">
        <v>5463</v>
      </c>
      <c r="T1518" t="s">
        <v>7943</v>
      </c>
      <c r="U1518" t="s">
        <v>272</v>
      </c>
      <c r="W1518" t="s">
        <v>7944</v>
      </c>
      <c r="AP1518" t="s">
        <v>70</v>
      </c>
      <c r="AR1518" t="s">
        <v>7980</v>
      </c>
      <c r="AS1518" t="s">
        <v>7945</v>
      </c>
      <c r="AU1518" t="s">
        <v>7983</v>
      </c>
      <c r="AV1518" t="s">
        <v>5463</v>
      </c>
    </row>
    <row r="1519" spans="1:48" x14ac:dyDescent="0.2">
      <c r="A1519">
        <v>1514</v>
      </c>
      <c r="B1519" t="s">
        <v>7984</v>
      </c>
      <c r="C1519" t="s">
        <v>7985</v>
      </c>
      <c r="D1519" t="s">
        <v>7986</v>
      </c>
      <c r="E1519" t="s">
        <v>7987</v>
      </c>
      <c r="F1519" t="s">
        <v>5461</v>
      </c>
      <c r="G1519">
        <v>200</v>
      </c>
      <c r="H1519" t="s">
        <v>3600</v>
      </c>
      <c r="I1519" t="s">
        <v>532</v>
      </c>
      <c r="J1519" t="s">
        <v>7961</v>
      </c>
      <c r="K1519" t="s">
        <v>62</v>
      </c>
      <c r="L1519" t="s">
        <v>5275</v>
      </c>
      <c r="M1519" t="s">
        <v>5276</v>
      </c>
      <c r="O1519" t="s">
        <v>65</v>
      </c>
      <c r="P1519">
        <v>2019</v>
      </c>
      <c r="S1519" t="s">
        <v>5463</v>
      </c>
      <c r="T1519" t="s">
        <v>7943</v>
      </c>
      <c r="U1519" t="s">
        <v>272</v>
      </c>
      <c r="W1519" t="s">
        <v>7962</v>
      </c>
      <c r="AP1519" t="s">
        <v>70</v>
      </c>
      <c r="AR1519" t="s">
        <v>7985</v>
      </c>
      <c r="AS1519" t="s">
        <v>7945</v>
      </c>
      <c r="AU1519" t="s">
        <v>7988</v>
      </c>
      <c r="AV1519" t="s">
        <v>5463</v>
      </c>
    </row>
    <row r="1520" spans="1:48" x14ac:dyDescent="0.2">
      <c r="A1520">
        <v>1515</v>
      </c>
      <c r="B1520" t="s">
        <v>7989</v>
      </c>
      <c r="C1520" t="s">
        <v>7990</v>
      </c>
      <c r="D1520" t="s">
        <v>7991</v>
      </c>
      <c r="E1520" t="s">
        <v>7992</v>
      </c>
      <c r="F1520" t="s">
        <v>5461</v>
      </c>
      <c r="G1520">
        <v>200</v>
      </c>
      <c r="H1520" t="s">
        <v>3600</v>
      </c>
      <c r="I1520" t="s">
        <v>532</v>
      </c>
      <c r="J1520" t="s">
        <v>7961</v>
      </c>
      <c r="K1520" t="s">
        <v>62</v>
      </c>
      <c r="L1520" t="s">
        <v>5275</v>
      </c>
      <c r="M1520" t="s">
        <v>5276</v>
      </c>
      <c r="O1520" t="s">
        <v>65</v>
      </c>
      <c r="P1520">
        <v>2019</v>
      </c>
      <c r="S1520" t="s">
        <v>5463</v>
      </c>
      <c r="T1520" t="s">
        <v>7943</v>
      </c>
      <c r="U1520" t="s">
        <v>433</v>
      </c>
      <c r="W1520" t="s">
        <v>7962</v>
      </c>
      <c r="AP1520" t="s">
        <v>70</v>
      </c>
      <c r="AR1520" t="s">
        <v>7990</v>
      </c>
      <c r="AS1520" t="s">
        <v>7945</v>
      </c>
      <c r="AU1520" t="s">
        <v>7993</v>
      </c>
      <c r="AV1520" t="s">
        <v>5463</v>
      </c>
    </row>
    <row r="1521" spans="1:48" x14ac:dyDescent="0.2">
      <c r="A1521">
        <v>1516</v>
      </c>
      <c r="B1521" t="s">
        <v>7994</v>
      </c>
      <c r="C1521" t="s">
        <v>7995</v>
      </c>
      <c r="D1521" t="s">
        <v>7996</v>
      </c>
      <c r="E1521" t="s">
        <v>7997</v>
      </c>
      <c r="F1521" t="s">
        <v>5461</v>
      </c>
      <c r="G1521">
        <v>196</v>
      </c>
      <c r="H1521" t="s">
        <v>3600</v>
      </c>
      <c r="I1521" t="s">
        <v>532</v>
      </c>
      <c r="J1521" t="s">
        <v>5508</v>
      </c>
      <c r="K1521" t="s">
        <v>62</v>
      </c>
      <c r="L1521" t="s">
        <v>5275</v>
      </c>
      <c r="M1521" t="s">
        <v>5357</v>
      </c>
      <c r="O1521" t="s">
        <v>65</v>
      </c>
      <c r="P1521">
        <v>2018</v>
      </c>
      <c r="S1521" t="s">
        <v>5463</v>
      </c>
      <c r="T1521" t="s">
        <v>5509</v>
      </c>
      <c r="U1521" t="s">
        <v>84</v>
      </c>
      <c r="W1521" t="s">
        <v>5510</v>
      </c>
      <c r="AP1521" t="s">
        <v>70</v>
      </c>
      <c r="AR1521" t="s">
        <v>7995</v>
      </c>
      <c r="AS1521" t="s">
        <v>5511</v>
      </c>
      <c r="AU1521" t="s">
        <v>7998</v>
      </c>
      <c r="AV1521" t="s">
        <v>5463</v>
      </c>
    </row>
    <row r="1522" spans="1:48" x14ac:dyDescent="0.2">
      <c r="A1522">
        <v>1517</v>
      </c>
      <c r="B1522" t="s">
        <v>7999</v>
      </c>
      <c r="C1522" t="s">
        <v>8000</v>
      </c>
      <c r="D1522" t="s">
        <v>8001</v>
      </c>
      <c r="E1522" t="s">
        <v>8002</v>
      </c>
      <c r="F1522" t="s">
        <v>5461</v>
      </c>
      <c r="G1522">
        <v>196</v>
      </c>
      <c r="H1522" t="s">
        <v>3600</v>
      </c>
      <c r="I1522" t="s">
        <v>532</v>
      </c>
      <c r="J1522" t="s">
        <v>5508</v>
      </c>
      <c r="K1522" t="s">
        <v>62</v>
      </c>
      <c r="L1522" t="s">
        <v>5275</v>
      </c>
      <c r="M1522" t="s">
        <v>5357</v>
      </c>
      <c r="O1522" t="s">
        <v>65</v>
      </c>
      <c r="P1522">
        <v>2018</v>
      </c>
      <c r="S1522" t="s">
        <v>5463</v>
      </c>
      <c r="T1522" t="s">
        <v>5509</v>
      </c>
      <c r="U1522" t="s">
        <v>421</v>
      </c>
      <c r="W1522" t="s">
        <v>8003</v>
      </c>
      <c r="AP1522" t="s">
        <v>70</v>
      </c>
      <c r="AR1522" t="s">
        <v>8000</v>
      </c>
      <c r="AS1522" t="s">
        <v>5511</v>
      </c>
      <c r="AU1522" t="s">
        <v>8004</v>
      </c>
      <c r="AV1522" t="s">
        <v>5463</v>
      </c>
    </row>
    <row r="1523" spans="1:48" x14ac:dyDescent="0.2">
      <c r="A1523">
        <v>1518</v>
      </c>
      <c r="B1523" t="s">
        <v>8005</v>
      </c>
      <c r="C1523" t="s">
        <v>8006</v>
      </c>
      <c r="D1523" t="s">
        <v>8007</v>
      </c>
      <c r="E1523" t="s">
        <v>8008</v>
      </c>
      <c r="F1523" t="s">
        <v>5461</v>
      </c>
      <c r="G1523">
        <v>196</v>
      </c>
      <c r="H1523" t="s">
        <v>3600</v>
      </c>
      <c r="I1523" t="s">
        <v>532</v>
      </c>
      <c r="J1523" t="s">
        <v>8009</v>
      </c>
      <c r="K1523" t="s">
        <v>62</v>
      </c>
      <c r="L1523" t="s">
        <v>5275</v>
      </c>
      <c r="M1523" t="s">
        <v>5276</v>
      </c>
      <c r="O1523" t="s">
        <v>65</v>
      </c>
      <c r="P1523">
        <v>2019</v>
      </c>
      <c r="S1523" t="s">
        <v>5463</v>
      </c>
      <c r="T1523" t="s">
        <v>5509</v>
      </c>
      <c r="U1523" t="s">
        <v>254</v>
      </c>
      <c r="W1523" t="s">
        <v>8010</v>
      </c>
      <c r="AP1523" t="s">
        <v>70</v>
      </c>
      <c r="AR1523" t="s">
        <v>8006</v>
      </c>
      <c r="AS1523" t="s">
        <v>5511</v>
      </c>
      <c r="AU1523" t="s">
        <v>8011</v>
      </c>
      <c r="AV1523" t="s">
        <v>5463</v>
      </c>
    </row>
    <row r="1524" spans="1:48" x14ac:dyDescent="0.2">
      <c r="A1524">
        <v>1519</v>
      </c>
      <c r="B1524" t="s">
        <v>8012</v>
      </c>
      <c r="C1524" t="s">
        <v>8013</v>
      </c>
      <c r="D1524" t="s">
        <v>8014</v>
      </c>
      <c r="E1524" t="s">
        <v>8015</v>
      </c>
      <c r="F1524" t="s">
        <v>5461</v>
      </c>
      <c r="G1524">
        <v>196</v>
      </c>
      <c r="H1524" t="s">
        <v>3600</v>
      </c>
      <c r="I1524" t="s">
        <v>532</v>
      </c>
      <c r="J1524" t="s">
        <v>5508</v>
      </c>
      <c r="K1524" t="s">
        <v>62</v>
      </c>
      <c r="L1524" t="s">
        <v>5275</v>
      </c>
      <c r="M1524" t="s">
        <v>5357</v>
      </c>
      <c r="O1524" t="s">
        <v>65</v>
      </c>
      <c r="P1524">
        <v>2018</v>
      </c>
      <c r="S1524" t="s">
        <v>5463</v>
      </c>
      <c r="T1524" t="s">
        <v>5509</v>
      </c>
      <c r="U1524" t="s">
        <v>128</v>
      </c>
      <c r="V1524" t="s">
        <v>1885</v>
      </c>
      <c r="W1524" t="s">
        <v>8003</v>
      </c>
      <c r="AP1524" t="s">
        <v>70</v>
      </c>
      <c r="AR1524" t="s">
        <v>8013</v>
      </c>
      <c r="AS1524" t="s">
        <v>5511</v>
      </c>
      <c r="AU1524" t="s">
        <v>8016</v>
      </c>
      <c r="AV1524" t="s">
        <v>5463</v>
      </c>
    </row>
    <row r="1525" spans="1:48" x14ac:dyDescent="0.2">
      <c r="A1525">
        <v>1520</v>
      </c>
      <c r="B1525" t="s">
        <v>8017</v>
      </c>
      <c r="C1525" t="s">
        <v>8018</v>
      </c>
      <c r="D1525" t="s">
        <v>8019</v>
      </c>
      <c r="E1525" t="s">
        <v>8020</v>
      </c>
      <c r="F1525" t="s">
        <v>5461</v>
      </c>
      <c r="G1525">
        <v>196</v>
      </c>
      <c r="H1525" t="s">
        <v>3600</v>
      </c>
      <c r="I1525" t="s">
        <v>532</v>
      </c>
      <c r="J1525" t="s">
        <v>5508</v>
      </c>
      <c r="K1525" t="s">
        <v>62</v>
      </c>
      <c r="L1525" t="s">
        <v>5275</v>
      </c>
      <c r="M1525" t="s">
        <v>5357</v>
      </c>
      <c r="O1525" t="s">
        <v>65</v>
      </c>
      <c r="P1525">
        <v>2018</v>
      </c>
      <c r="S1525" t="s">
        <v>5463</v>
      </c>
      <c r="T1525" t="s">
        <v>5509</v>
      </c>
      <c r="U1525" t="s">
        <v>644</v>
      </c>
      <c r="W1525" t="s">
        <v>8021</v>
      </c>
      <c r="AP1525" t="s">
        <v>70</v>
      </c>
      <c r="AR1525" t="s">
        <v>8018</v>
      </c>
      <c r="AS1525" t="s">
        <v>5511</v>
      </c>
      <c r="AU1525" t="s">
        <v>8022</v>
      </c>
      <c r="AV1525" t="s">
        <v>5463</v>
      </c>
    </row>
    <row r="1526" spans="1:48" x14ac:dyDescent="0.2">
      <c r="A1526">
        <v>1521</v>
      </c>
      <c r="B1526" t="s">
        <v>8023</v>
      </c>
      <c r="C1526" t="s">
        <v>8024</v>
      </c>
      <c r="D1526" t="s">
        <v>8025</v>
      </c>
      <c r="E1526" t="s">
        <v>8026</v>
      </c>
      <c r="F1526" t="s">
        <v>5461</v>
      </c>
      <c r="G1526">
        <v>196</v>
      </c>
      <c r="H1526" t="s">
        <v>3600</v>
      </c>
      <c r="I1526" t="s">
        <v>532</v>
      </c>
      <c r="J1526" t="s">
        <v>5508</v>
      </c>
      <c r="K1526" t="s">
        <v>62</v>
      </c>
      <c r="L1526" t="s">
        <v>5275</v>
      </c>
      <c r="M1526" t="s">
        <v>5357</v>
      </c>
      <c r="O1526" t="s">
        <v>65</v>
      </c>
      <c r="P1526">
        <v>2018</v>
      </c>
      <c r="S1526" t="s">
        <v>5463</v>
      </c>
      <c r="T1526" t="s">
        <v>5509</v>
      </c>
      <c r="U1526" t="s">
        <v>369</v>
      </c>
      <c r="V1526" t="s">
        <v>1885</v>
      </c>
      <c r="W1526" t="s">
        <v>8003</v>
      </c>
      <c r="AP1526" t="s">
        <v>70</v>
      </c>
      <c r="AR1526" t="s">
        <v>8024</v>
      </c>
      <c r="AS1526" t="s">
        <v>5511</v>
      </c>
      <c r="AU1526" t="s">
        <v>8027</v>
      </c>
      <c r="AV1526" t="s">
        <v>5463</v>
      </c>
    </row>
    <row r="1527" spans="1:48" x14ac:dyDescent="0.2">
      <c r="A1527">
        <v>1522</v>
      </c>
      <c r="B1527" t="s">
        <v>8028</v>
      </c>
      <c r="C1527" t="s">
        <v>8029</v>
      </c>
      <c r="D1527" t="s">
        <v>8030</v>
      </c>
      <c r="E1527" t="s">
        <v>8031</v>
      </c>
      <c r="F1527" t="s">
        <v>5461</v>
      </c>
      <c r="G1527">
        <v>196</v>
      </c>
      <c r="H1527" t="s">
        <v>3600</v>
      </c>
      <c r="I1527" t="s">
        <v>532</v>
      </c>
      <c r="J1527" t="s">
        <v>5508</v>
      </c>
      <c r="K1527" t="s">
        <v>62</v>
      </c>
      <c r="L1527" t="s">
        <v>5275</v>
      </c>
      <c r="M1527" t="s">
        <v>5357</v>
      </c>
      <c r="O1527" t="s">
        <v>65</v>
      </c>
      <c r="P1527">
        <v>2018</v>
      </c>
      <c r="S1527" t="s">
        <v>5463</v>
      </c>
      <c r="T1527" t="s">
        <v>5509</v>
      </c>
      <c r="U1527" t="s">
        <v>525</v>
      </c>
      <c r="W1527" t="s">
        <v>5529</v>
      </c>
      <c r="AP1527" t="s">
        <v>70</v>
      </c>
      <c r="AR1527" t="s">
        <v>8029</v>
      </c>
      <c r="AS1527" t="s">
        <v>5511</v>
      </c>
      <c r="AU1527" t="s">
        <v>8032</v>
      </c>
      <c r="AV1527" t="s">
        <v>5463</v>
      </c>
    </row>
    <row r="1528" spans="1:48" x14ac:dyDescent="0.2">
      <c r="A1528">
        <v>1523</v>
      </c>
      <c r="B1528" t="s">
        <v>8033</v>
      </c>
      <c r="C1528" t="s">
        <v>8034</v>
      </c>
      <c r="D1528" t="s">
        <v>8035</v>
      </c>
      <c r="E1528" t="s">
        <v>8036</v>
      </c>
      <c r="F1528" t="s">
        <v>5461</v>
      </c>
      <c r="G1528">
        <v>196</v>
      </c>
      <c r="H1528" t="s">
        <v>3600</v>
      </c>
      <c r="I1528" t="s">
        <v>532</v>
      </c>
      <c r="J1528" t="s">
        <v>5508</v>
      </c>
      <c r="K1528" t="s">
        <v>62</v>
      </c>
      <c r="L1528" t="s">
        <v>5275</v>
      </c>
      <c r="M1528" t="s">
        <v>5357</v>
      </c>
      <c r="O1528" t="s">
        <v>65</v>
      </c>
      <c r="P1528">
        <v>2018</v>
      </c>
      <c r="S1528" t="s">
        <v>5463</v>
      </c>
      <c r="T1528" t="s">
        <v>5509</v>
      </c>
      <c r="U1528" t="s">
        <v>120</v>
      </c>
      <c r="V1528" t="s">
        <v>1885</v>
      </c>
      <c r="W1528" t="s">
        <v>8003</v>
      </c>
      <c r="AP1528" t="s">
        <v>70</v>
      </c>
      <c r="AR1528" t="s">
        <v>8034</v>
      </c>
      <c r="AS1528" t="s">
        <v>5511</v>
      </c>
      <c r="AU1528" t="s">
        <v>8037</v>
      </c>
      <c r="AV1528" t="s">
        <v>5463</v>
      </c>
    </row>
    <row r="1529" spans="1:48" x14ac:dyDescent="0.2">
      <c r="A1529">
        <v>1524</v>
      </c>
      <c r="B1529" t="s">
        <v>8038</v>
      </c>
      <c r="C1529" t="s">
        <v>8039</v>
      </c>
      <c r="D1529" t="s">
        <v>8040</v>
      </c>
      <c r="E1529" t="s">
        <v>8041</v>
      </c>
      <c r="F1529" t="s">
        <v>5461</v>
      </c>
      <c r="G1529">
        <v>196</v>
      </c>
      <c r="H1529" t="s">
        <v>3600</v>
      </c>
      <c r="I1529" t="s">
        <v>532</v>
      </c>
      <c r="J1529" t="s">
        <v>5508</v>
      </c>
      <c r="K1529" t="s">
        <v>62</v>
      </c>
      <c r="L1529" t="s">
        <v>5275</v>
      </c>
      <c r="M1529" t="s">
        <v>5357</v>
      </c>
      <c r="O1529" t="s">
        <v>65</v>
      </c>
      <c r="P1529">
        <v>2018</v>
      </c>
      <c r="S1529" t="s">
        <v>5463</v>
      </c>
      <c r="T1529" t="s">
        <v>5509</v>
      </c>
      <c r="U1529" t="s">
        <v>427</v>
      </c>
      <c r="W1529" t="s">
        <v>5546</v>
      </c>
      <c r="AP1529" t="s">
        <v>70</v>
      </c>
      <c r="AR1529" t="s">
        <v>8039</v>
      </c>
      <c r="AS1529" t="s">
        <v>5511</v>
      </c>
      <c r="AU1529" t="s">
        <v>8042</v>
      </c>
      <c r="AV1529" t="s">
        <v>5463</v>
      </c>
    </row>
    <row r="1530" spans="1:48" x14ac:dyDescent="0.2">
      <c r="A1530">
        <v>1525</v>
      </c>
      <c r="B1530" t="s">
        <v>8043</v>
      </c>
      <c r="C1530" t="s">
        <v>8044</v>
      </c>
      <c r="D1530" t="s">
        <v>8045</v>
      </c>
      <c r="E1530" t="s">
        <v>8046</v>
      </c>
      <c r="F1530" t="s">
        <v>5461</v>
      </c>
      <c r="G1530">
        <v>196</v>
      </c>
      <c r="H1530" t="s">
        <v>3600</v>
      </c>
      <c r="I1530" t="s">
        <v>532</v>
      </c>
      <c r="J1530" t="s">
        <v>5508</v>
      </c>
      <c r="K1530" t="s">
        <v>62</v>
      </c>
      <c r="L1530" t="s">
        <v>5275</v>
      </c>
      <c r="M1530" t="s">
        <v>5357</v>
      </c>
      <c r="O1530" t="s">
        <v>65</v>
      </c>
      <c r="P1530">
        <v>2018</v>
      </c>
      <c r="S1530" t="s">
        <v>5463</v>
      </c>
      <c r="T1530" t="s">
        <v>5509</v>
      </c>
      <c r="U1530" t="s">
        <v>415</v>
      </c>
      <c r="W1530" t="s">
        <v>8047</v>
      </c>
      <c r="AP1530" t="s">
        <v>70</v>
      </c>
      <c r="AR1530" t="s">
        <v>8044</v>
      </c>
      <c r="AS1530" t="s">
        <v>5511</v>
      </c>
      <c r="AU1530" t="s">
        <v>8048</v>
      </c>
      <c r="AV1530" t="s">
        <v>5463</v>
      </c>
    </row>
    <row r="1531" spans="1:48" x14ac:dyDescent="0.2">
      <c r="A1531">
        <v>1526</v>
      </c>
      <c r="B1531" t="s">
        <v>8049</v>
      </c>
      <c r="C1531" t="s">
        <v>8050</v>
      </c>
      <c r="D1531" t="s">
        <v>8051</v>
      </c>
      <c r="E1531" t="s">
        <v>8052</v>
      </c>
      <c r="F1531" t="s">
        <v>5461</v>
      </c>
      <c r="G1531">
        <v>196</v>
      </c>
      <c r="H1531" t="s">
        <v>3600</v>
      </c>
      <c r="I1531" t="s">
        <v>532</v>
      </c>
      <c r="J1531" t="s">
        <v>5508</v>
      </c>
      <c r="K1531" t="s">
        <v>62</v>
      </c>
      <c r="L1531" t="s">
        <v>5275</v>
      </c>
      <c r="M1531" t="s">
        <v>5357</v>
      </c>
      <c r="O1531" t="s">
        <v>65</v>
      </c>
      <c r="P1531">
        <v>2018</v>
      </c>
      <c r="S1531" t="s">
        <v>5463</v>
      </c>
      <c r="T1531" t="s">
        <v>5509</v>
      </c>
      <c r="U1531" t="s">
        <v>363</v>
      </c>
      <c r="W1531" t="s">
        <v>8053</v>
      </c>
      <c r="AP1531" t="s">
        <v>70</v>
      </c>
      <c r="AR1531" t="s">
        <v>8050</v>
      </c>
      <c r="AS1531" t="s">
        <v>5511</v>
      </c>
      <c r="AU1531" t="s">
        <v>8054</v>
      </c>
      <c r="AV1531" t="s">
        <v>5463</v>
      </c>
    </row>
    <row r="1532" spans="1:48" x14ac:dyDescent="0.2">
      <c r="A1532">
        <v>1527</v>
      </c>
      <c r="B1532" t="s">
        <v>8055</v>
      </c>
      <c r="C1532" t="s">
        <v>8056</v>
      </c>
      <c r="D1532" t="s">
        <v>8057</v>
      </c>
      <c r="E1532" t="s">
        <v>8058</v>
      </c>
      <c r="F1532" t="s">
        <v>5461</v>
      </c>
      <c r="G1532">
        <v>196</v>
      </c>
      <c r="H1532" t="s">
        <v>3600</v>
      </c>
      <c r="I1532" t="s">
        <v>532</v>
      </c>
      <c r="J1532" t="s">
        <v>5508</v>
      </c>
      <c r="K1532" t="s">
        <v>62</v>
      </c>
      <c r="L1532" t="s">
        <v>5275</v>
      </c>
      <c r="M1532" t="s">
        <v>5357</v>
      </c>
      <c r="O1532" t="s">
        <v>65</v>
      </c>
      <c r="P1532">
        <v>2018</v>
      </c>
      <c r="S1532" t="s">
        <v>5463</v>
      </c>
      <c r="T1532" t="s">
        <v>5509</v>
      </c>
      <c r="U1532" t="s">
        <v>266</v>
      </c>
      <c r="W1532" t="s">
        <v>8047</v>
      </c>
      <c r="AP1532" t="s">
        <v>70</v>
      </c>
      <c r="AR1532" t="s">
        <v>8056</v>
      </c>
      <c r="AS1532" t="s">
        <v>5511</v>
      </c>
      <c r="AU1532" t="s">
        <v>8059</v>
      </c>
      <c r="AV1532" t="s">
        <v>5463</v>
      </c>
    </row>
    <row r="1533" spans="1:48" x14ac:dyDescent="0.2">
      <c r="A1533">
        <v>1528</v>
      </c>
      <c r="B1533" t="s">
        <v>8060</v>
      </c>
      <c r="C1533" t="s">
        <v>8061</v>
      </c>
      <c r="D1533" t="s">
        <v>8062</v>
      </c>
      <c r="E1533" t="s">
        <v>8063</v>
      </c>
      <c r="F1533" t="s">
        <v>5461</v>
      </c>
      <c r="G1533">
        <v>196</v>
      </c>
      <c r="H1533" t="s">
        <v>3600</v>
      </c>
      <c r="I1533" t="s">
        <v>532</v>
      </c>
      <c r="J1533" t="s">
        <v>5508</v>
      </c>
      <c r="K1533" t="s">
        <v>62</v>
      </c>
      <c r="L1533" t="s">
        <v>5275</v>
      </c>
      <c r="M1533" t="s">
        <v>5357</v>
      </c>
      <c r="O1533" t="s">
        <v>65</v>
      </c>
      <c r="P1533">
        <v>2018</v>
      </c>
      <c r="S1533" t="s">
        <v>5463</v>
      </c>
      <c r="T1533" t="s">
        <v>5509</v>
      </c>
      <c r="U1533" t="s">
        <v>369</v>
      </c>
      <c r="W1533" t="s">
        <v>8047</v>
      </c>
      <c r="AP1533" t="s">
        <v>70</v>
      </c>
      <c r="AR1533" t="s">
        <v>8061</v>
      </c>
      <c r="AS1533" t="s">
        <v>5511</v>
      </c>
      <c r="AU1533" t="s">
        <v>8064</v>
      </c>
      <c r="AV1533" t="s">
        <v>5463</v>
      </c>
    </row>
    <row r="1534" spans="1:48" x14ac:dyDescent="0.2">
      <c r="A1534">
        <v>1529</v>
      </c>
      <c r="B1534" t="s">
        <v>8065</v>
      </c>
      <c r="C1534" t="s">
        <v>8066</v>
      </c>
      <c r="D1534" t="s">
        <v>8067</v>
      </c>
      <c r="E1534" t="s">
        <v>8068</v>
      </c>
      <c r="F1534" t="s">
        <v>5461</v>
      </c>
      <c r="G1534">
        <v>196</v>
      </c>
      <c r="H1534" t="s">
        <v>3600</v>
      </c>
      <c r="I1534" t="s">
        <v>532</v>
      </c>
      <c r="J1534" t="s">
        <v>5508</v>
      </c>
      <c r="K1534" t="s">
        <v>62</v>
      </c>
      <c r="L1534" t="s">
        <v>5275</v>
      </c>
      <c r="M1534" t="s">
        <v>5357</v>
      </c>
      <c r="O1534" t="s">
        <v>65</v>
      </c>
      <c r="P1534">
        <v>2018</v>
      </c>
      <c r="S1534" t="s">
        <v>5463</v>
      </c>
      <c r="T1534" t="s">
        <v>5509</v>
      </c>
      <c r="U1534" t="s">
        <v>288</v>
      </c>
      <c r="W1534" t="s">
        <v>8047</v>
      </c>
      <c r="AP1534" t="s">
        <v>70</v>
      </c>
      <c r="AR1534" t="s">
        <v>8066</v>
      </c>
      <c r="AS1534" t="s">
        <v>5511</v>
      </c>
      <c r="AU1534" t="s">
        <v>8069</v>
      </c>
      <c r="AV1534" t="s">
        <v>5463</v>
      </c>
    </row>
    <row r="1535" spans="1:48" x14ac:dyDescent="0.2">
      <c r="A1535">
        <v>1530</v>
      </c>
      <c r="B1535" t="s">
        <v>8070</v>
      </c>
      <c r="C1535" t="s">
        <v>8071</v>
      </c>
      <c r="D1535" t="s">
        <v>8072</v>
      </c>
      <c r="E1535" t="s">
        <v>8073</v>
      </c>
      <c r="F1535" t="s">
        <v>5461</v>
      </c>
      <c r="G1535">
        <v>196</v>
      </c>
      <c r="H1535" t="s">
        <v>3600</v>
      </c>
      <c r="I1535" t="s">
        <v>532</v>
      </c>
      <c r="J1535" t="s">
        <v>5508</v>
      </c>
      <c r="K1535" t="s">
        <v>62</v>
      </c>
      <c r="L1535" t="s">
        <v>5275</v>
      </c>
      <c r="M1535" t="s">
        <v>5357</v>
      </c>
      <c r="O1535" t="s">
        <v>65</v>
      </c>
      <c r="P1535">
        <v>2018</v>
      </c>
      <c r="S1535" t="s">
        <v>5463</v>
      </c>
      <c r="T1535" t="s">
        <v>5509</v>
      </c>
      <c r="U1535" t="s">
        <v>300</v>
      </c>
      <c r="W1535" t="s">
        <v>8047</v>
      </c>
      <c r="AP1535" t="s">
        <v>70</v>
      </c>
      <c r="AR1535" t="s">
        <v>8071</v>
      </c>
      <c r="AS1535" t="s">
        <v>5511</v>
      </c>
      <c r="AU1535" t="s">
        <v>8074</v>
      </c>
      <c r="AV1535" t="s">
        <v>5463</v>
      </c>
    </row>
    <row r="1536" spans="1:48" x14ac:dyDescent="0.2">
      <c r="A1536">
        <v>1531</v>
      </c>
      <c r="B1536" t="s">
        <v>8075</v>
      </c>
      <c r="C1536" t="s">
        <v>8076</v>
      </c>
      <c r="D1536" t="s">
        <v>8077</v>
      </c>
      <c r="E1536" t="s">
        <v>8078</v>
      </c>
      <c r="F1536" t="s">
        <v>5461</v>
      </c>
      <c r="G1536">
        <v>196</v>
      </c>
      <c r="H1536" t="s">
        <v>3600</v>
      </c>
      <c r="I1536" t="s">
        <v>532</v>
      </c>
      <c r="J1536" t="s">
        <v>5508</v>
      </c>
      <c r="K1536" t="s">
        <v>62</v>
      </c>
      <c r="L1536" t="s">
        <v>5275</v>
      </c>
      <c r="M1536" t="s">
        <v>5357</v>
      </c>
      <c r="O1536" t="s">
        <v>65</v>
      </c>
      <c r="P1536">
        <v>2018</v>
      </c>
      <c r="S1536" t="s">
        <v>5463</v>
      </c>
      <c r="T1536" t="s">
        <v>5509</v>
      </c>
      <c r="U1536" t="s">
        <v>84</v>
      </c>
      <c r="W1536" t="s">
        <v>2568</v>
      </c>
      <c r="AP1536" t="s">
        <v>70</v>
      </c>
      <c r="AR1536" t="s">
        <v>8076</v>
      </c>
      <c r="AS1536" t="s">
        <v>5511</v>
      </c>
      <c r="AU1536" t="s">
        <v>8079</v>
      </c>
      <c r="AV1536" t="s">
        <v>5463</v>
      </c>
    </row>
    <row r="1537" spans="1:48" x14ac:dyDescent="0.2">
      <c r="A1537">
        <v>1532</v>
      </c>
      <c r="B1537" t="s">
        <v>8080</v>
      </c>
      <c r="C1537" t="s">
        <v>8081</v>
      </c>
      <c r="D1537" t="s">
        <v>8082</v>
      </c>
      <c r="E1537" t="s">
        <v>8083</v>
      </c>
      <c r="F1537" t="s">
        <v>5461</v>
      </c>
      <c r="G1537">
        <v>196</v>
      </c>
      <c r="H1537" t="s">
        <v>3600</v>
      </c>
      <c r="I1537" t="s">
        <v>532</v>
      </c>
      <c r="J1537" t="s">
        <v>5508</v>
      </c>
      <c r="K1537" t="s">
        <v>62</v>
      </c>
      <c r="L1537" t="s">
        <v>5275</v>
      </c>
      <c r="M1537" t="s">
        <v>5357</v>
      </c>
      <c r="O1537" t="s">
        <v>65</v>
      </c>
      <c r="P1537">
        <v>2018</v>
      </c>
      <c r="S1537" t="s">
        <v>5463</v>
      </c>
      <c r="T1537" t="s">
        <v>5509</v>
      </c>
      <c r="U1537" t="s">
        <v>68</v>
      </c>
      <c r="W1537" t="s">
        <v>8003</v>
      </c>
      <c r="AP1537" t="s">
        <v>70</v>
      </c>
      <c r="AR1537" t="s">
        <v>8081</v>
      </c>
      <c r="AS1537" t="s">
        <v>5511</v>
      </c>
      <c r="AU1537" t="s">
        <v>8084</v>
      </c>
      <c r="AV1537" t="s">
        <v>5463</v>
      </c>
    </row>
    <row r="1538" spans="1:48" x14ac:dyDescent="0.2">
      <c r="A1538">
        <v>1533</v>
      </c>
      <c r="B1538" t="s">
        <v>8085</v>
      </c>
      <c r="C1538" t="s">
        <v>8086</v>
      </c>
      <c r="D1538" t="s">
        <v>8087</v>
      </c>
      <c r="E1538" t="s">
        <v>8088</v>
      </c>
      <c r="F1538" t="s">
        <v>5461</v>
      </c>
      <c r="G1538">
        <v>196</v>
      </c>
      <c r="H1538" t="s">
        <v>3600</v>
      </c>
      <c r="I1538" t="s">
        <v>532</v>
      </c>
      <c r="J1538" t="s">
        <v>5508</v>
      </c>
      <c r="K1538" t="s">
        <v>62</v>
      </c>
      <c r="L1538" t="s">
        <v>5275</v>
      </c>
      <c r="M1538" t="s">
        <v>5357</v>
      </c>
      <c r="O1538" t="s">
        <v>65</v>
      </c>
      <c r="P1538">
        <v>2018</v>
      </c>
      <c r="S1538" t="s">
        <v>5463</v>
      </c>
      <c r="T1538" t="s">
        <v>5509</v>
      </c>
      <c r="U1538" t="s">
        <v>260</v>
      </c>
      <c r="W1538" t="s">
        <v>8047</v>
      </c>
      <c r="AP1538" t="s">
        <v>70</v>
      </c>
      <c r="AR1538" t="s">
        <v>8086</v>
      </c>
      <c r="AS1538" t="s">
        <v>5511</v>
      </c>
      <c r="AU1538" t="s">
        <v>8089</v>
      </c>
      <c r="AV1538" t="s">
        <v>5463</v>
      </c>
    </row>
    <row r="1539" spans="1:48" x14ac:dyDescent="0.2">
      <c r="A1539">
        <v>1534</v>
      </c>
      <c r="B1539" t="s">
        <v>8090</v>
      </c>
      <c r="C1539" t="s">
        <v>8091</v>
      </c>
      <c r="D1539" t="s">
        <v>8092</v>
      </c>
      <c r="E1539" t="s">
        <v>8093</v>
      </c>
      <c r="F1539" t="s">
        <v>5461</v>
      </c>
      <c r="G1539">
        <v>196</v>
      </c>
      <c r="H1539" t="s">
        <v>3600</v>
      </c>
      <c r="I1539" t="s">
        <v>532</v>
      </c>
      <c r="J1539" t="s">
        <v>5508</v>
      </c>
      <c r="K1539" t="s">
        <v>62</v>
      </c>
      <c r="L1539" t="s">
        <v>5275</v>
      </c>
      <c r="M1539" t="s">
        <v>5357</v>
      </c>
      <c r="O1539" t="s">
        <v>65</v>
      </c>
      <c r="P1539">
        <v>2018</v>
      </c>
      <c r="S1539" t="s">
        <v>5463</v>
      </c>
      <c r="T1539" t="s">
        <v>5509</v>
      </c>
      <c r="U1539" t="s">
        <v>240</v>
      </c>
      <c r="W1539" t="s">
        <v>8047</v>
      </c>
      <c r="AP1539" t="s">
        <v>70</v>
      </c>
      <c r="AR1539" t="s">
        <v>8091</v>
      </c>
      <c r="AS1539" t="s">
        <v>5511</v>
      </c>
      <c r="AU1539" t="s">
        <v>8094</v>
      </c>
      <c r="AV1539" t="s">
        <v>5463</v>
      </c>
    </row>
    <row r="1540" spans="1:48" x14ac:dyDescent="0.2">
      <c r="A1540">
        <v>1535</v>
      </c>
      <c r="B1540" t="s">
        <v>8095</v>
      </c>
      <c r="C1540" t="s">
        <v>8096</v>
      </c>
      <c r="D1540" t="s">
        <v>8097</v>
      </c>
      <c r="E1540" t="s">
        <v>8098</v>
      </c>
      <c r="F1540" t="s">
        <v>5461</v>
      </c>
      <c r="G1540">
        <v>196</v>
      </c>
      <c r="H1540" t="s">
        <v>3600</v>
      </c>
      <c r="I1540" t="s">
        <v>532</v>
      </c>
      <c r="J1540" t="s">
        <v>5508</v>
      </c>
      <c r="K1540" t="s">
        <v>62</v>
      </c>
      <c r="L1540" t="s">
        <v>5275</v>
      </c>
      <c r="M1540" t="s">
        <v>5357</v>
      </c>
      <c r="O1540" t="s">
        <v>65</v>
      </c>
      <c r="P1540">
        <v>2018</v>
      </c>
      <c r="S1540" t="s">
        <v>5463</v>
      </c>
      <c r="T1540" t="s">
        <v>5509</v>
      </c>
      <c r="U1540" t="s">
        <v>128</v>
      </c>
      <c r="W1540" t="s">
        <v>8047</v>
      </c>
      <c r="AP1540" t="s">
        <v>70</v>
      </c>
      <c r="AR1540" t="s">
        <v>8096</v>
      </c>
      <c r="AS1540" t="s">
        <v>5511</v>
      </c>
      <c r="AU1540" t="s">
        <v>8099</v>
      </c>
      <c r="AV1540" t="s">
        <v>5463</v>
      </c>
    </row>
    <row r="1541" spans="1:48" x14ac:dyDescent="0.2">
      <c r="A1541">
        <v>1536</v>
      </c>
      <c r="B1541" t="s">
        <v>8100</v>
      </c>
      <c r="C1541" t="s">
        <v>8101</v>
      </c>
      <c r="D1541" t="s">
        <v>8102</v>
      </c>
      <c r="E1541" t="s">
        <v>8103</v>
      </c>
      <c r="F1541" t="s">
        <v>5461</v>
      </c>
      <c r="G1541">
        <v>196</v>
      </c>
      <c r="H1541" t="s">
        <v>3600</v>
      </c>
      <c r="I1541" t="s">
        <v>532</v>
      </c>
      <c r="J1541" t="s">
        <v>5508</v>
      </c>
      <c r="K1541" t="s">
        <v>62</v>
      </c>
      <c r="L1541" t="s">
        <v>5275</v>
      </c>
      <c r="M1541" t="s">
        <v>5357</v>
      </c>
      <c r="O1541" t="s">
        <v>65</v>
      </c>
      <c r="P1541">
        <v>2018</v>
      </c>
      <c r="S1541" t="s">
        <v>5463</v>
      </c>
      <c r="T1541" t="s">
        <v>5509</v>
      </c>
      <c r="U1541" t="s">
        <v>254</v>
      </c>
      <c r="W1541" t="s">
        <v>8047</v>
      </c>
      <c r="AP1541" t="s">
        <v>70</v>
      </c>
      <c r="AR1541" t="s">
        <v>8101</v>
      </c>
      <c r="AS1541" t="s">
        <v>5511</v>
      </c>
      <c r="AU1541" t="s">
        <v>8104</v>
      </c>
      <c r="AV1541" t="s">
        <v>5463</v>
      </c>
    </row>
    <row r="1542" spans="1:48" x14ac:dyDescent="0.2">
      <c r="A1542">
        <v>1537</v>
      </c>
      <c r="B1542" t="s">
        <v>8105</v>
      </c>
      <c r="C1542" t="s">
        <v>8106</v>
      </c>
      <c r="D1542" t="s">
        <v>8107</v>
      </c>
      <c r="E1542" t="s">
        <v>8108</v>
      </c>
      <c r="F1542" t="s">
        <v>5461</v>
      </c>
      <c r="G1542">
        <v>196</v>
      </c>
      <c r="H1542" t="s">
        <v>3600</v>
      </c>
      <c r="I1542" t="s">
        <v>532</v>
      </c>
      <c r="J1542" t="s">
        <v>5508</v>
      </c>
      <c r="K1542" t="s">
        <v>62</v>
      </c>
      <c r="L1542" t="s">
        <v>5275</v>
      </c>
      <c r="M1542" t="s">
        <v>5357</v>
      </c>
      <c r="O1542" t="s">
        <v>65</v>
      </c>
      <c r="P1542">
        <v>2018</v>
      </c>
      <c r="S1542" t="s">
        <v>5463</v>
      </c>
      <c r="T1542" t="s">
        <v>5509</v>
      </c>
      <c r="U1542" t="s">
        <v>134</v>
      </c>
      <c r="W1542" t="s">
        <v>5546</v>
      </c>
      <c r="AP1542" t="s">
        <v>70</v>
      </c>
      <c r="AR1542" t="s">
        <v>8106</v>
      </c>
      <c r="AS1542" t="s">
        <v>5511</v>
      </c>
      <c r="AU1542" t="s">
        <v>8109</v>
      </c>
      <c r="AV1542" t="s">
        <v>5463</v>
      </c>
    </row>
    <row r="1543" spans="1:48" x14ac:dyDescent="0.2">
      <c r="A1543">
        <v>1538</v>
      </c>
      <c r="B1543" t="s">
        <v>8110</v>
      </c>
      <c r="C1543" t="s">
        <v>8111</v>
      </c>
      <c r="D1543" t="s">
        <v>8112</v>
      </c>
      <c r="E1543" t="s">
        <v>8113</v>
      </c>
      <c r="F1543" t="s">
        <v>5461</v>
      </c>
      <c r="G1543">
        <v>196</v>
      </c>
      <c r="H1543" t="s">
        <v>3600</v>
      </c>
      <c r="I1543" t="s">
        <v>532</v>
      </c>
      <c r="J1543" t="s">
        <v>5508</v>
      </c>
      <c r="K1543" t="s">
        <v>62</v>
      </c>
      <c r="L1543" t="s">
        <v>5275</v>
      </c>
      <c r="M1543" t="s">
        <v>5357</v>
      </c>
      <c r="O1543" t="s">
        <v>65</v>
      </c>
      <c r="P1543">
        <v>2018</v>
      </c>
      <c r="S1543" t="s">
        <v>5463</v>
      </c>
      <c r="T1543" t="s">
        <v>5509</v>
      </c>
      <c r="U1543" t="s">
        <v>164</v>
      </c>
      <c r="W1543" t="s">
        <v>5546</v>
      </c>
      <c r="AP1543" t="s">
        <v>70</v>
      </c>
      <c r="AR1543" t="s">
        <v>8111</v>
      </c>
      <c r="AS1543" t="s">
        <v>5511</v>
      </c>
      <c r="AU1543" t="s">
        <v>8114</v>
      </c>
      <c r="AV1543" t="s">
        <v>5463</v>
      </c>
    </row>
    <row r="1544" spans="1:48" x14ac:dyDescent="0.2">
      <c r="A1544">
        <v>1539</v>
      </c>
      <c r="B1544" t="s">
        <v>8115</v>
      </c>
      <c r="C1544" t="s">
        <v>8116</v>
      </c>
      <c r="D1544" t="s">
        <v>8117</v>
      </c>
      <c r="E1544" t="s">
        <v>8118</v>
      </c>
      <c r="F1544" t="s">
        <v>5461</v>
      </c>
      <c r="G1544">
        <v>196</v>
      </c>
      <c r="H1544" t="s">
        <v>3600</v>
      </c>
      <c r="I1544" t="s">
        <v>532</v>
      </c>
      <c r="J1544" t="s">
        <v>5508</v>
      </c>
      <c r="K1544" t="s">
        <v>62</v>
      </c>
      <c r="L1544" t="s">
        <v>5275</v>
      </c>
      <c r="M1544" t="s">
        <v>5357</v>
      </c>
      <c r="O1544" t="s">
        <v>65</v>
      </c>
      <c r="P1544">
        <v>2018</v>
      </c>
      <c r="S1544" t="s">
        <v>5463</v>
      </c>
      <c r="T1544" t="s">
        <v>5509</v>
      </c>
      <c r="U1544" t="s">
        <v>134</v>
      </c>
      <c r="W1544" t="s">
        <v>8047</v>
      </c>
      <c r="AP1544" t="s">
        <v>70</v>
      </c>
      <c r="AR1544" t="s">
        <v>8116</v>
      </c>
      <c r="AS1544" t="s">
        <v>5511</v>
      </c>
      <c r="AU1544" t="s">
        <v>8119</v>
      </c>
      <c r="AV1544" t="s">
        <v>5463</v>
      </c>
    </row>
    <row r="1545" spans="1:48" x14ac:dyDescent="0.2">
      <c r="A1545">
        <v>1540</v>
      </c>
      <c r="B1545" t="s">
        <v>8120</v>
      </c>
      <c r="C1545" t="s">
        <v>8121</v>
      </c>
      <c r="D1545" t="s">
        <v>8122</v>
      </c>
      <c r="E1545" t="s">
        <v>8123</v>
      </c>
      <c r="F1545" t="s">
        <v>5461</v>
      </c>
      <c r="G1545">
        <v>196</v>
      </c>
      <c r="H1545" t="s">
        <v>3600</v>
      </c>
      <c r="I1545" t="s">
        <v>532</v>
      </c>
      <c r="J1545" t="s">
        <v>5508</v>
      </c>
      <c r="K1545" t="s">
        <v>62</v>
      </c>
      <c r="L1545" t="s">
        <v>5275</v>
      </c>
      <c r="M1545" t="s">
        <v>5357</v>
      </c>
      <c r="O1545" t="s">
        <v>65</v>
      </c>
      <c r="P1545">
        <v>2018</v>
      </c>
      <c r="S1545" t="s">
        <v>5463</v>
      </c>
      <c r="T1545" t="s">
        <v>5509</v>
      </c>
      <c r="U1545" t="s">
        <v>427</v>
      </c>
      <c r="W1545" t="s">
        <v>8124</v>
      </c>
      <c r="AP1545" t="s">
        <v>70</v>
      </c>
      <c r="AR1545" t="s">
        <v>8121</v>
      </c>
      <c r="AS1545" t="s">
        <v>5511</v>
      </c>
      <c r="AU1545" t="s">
        <v>8125</v>
      </c>
      <c r="AV1545" t="s">
        <v>5463</v>
      </c>
    </row>
    <row r="1546" spans="1:48" x14ac:dyDescent="0.2">
      <c r="A1546">
        <v>1541</v>
      </c>
      <c r="B1546" t="s">
        <v>8126</v>
      </c>
      <c r="C1546" t="s">
        <v>8127</v>
      </c>
      <c r="D1546" t="s">
        <v>8128</v>
      </c>
      <c r="E1546" t="s">
        <v>8129</v>
      </c>
      <c r="F1546" t="s">
        <v>5461</v>
      </c>
      <c r="G1546">
        <v>196</v>
      </c>
      <c r="H1546" t="s">
        <v>3600</v>
      </c>
      <c r="I1546" t="s">
        <v>532</v>
      </c>
      <c r="J1546" t="s">
        <v>8009</v>
      </c>
      <c r="K1546" t="s">
        <v>62</v>
      </c>
      <c r="L1546" t="s">
        <v>5275</v>
      </c>
      <c r="M1546" t="s">
        <v>5276</v>
      </c>
      <c r="O1546" t="s">
        <v>65</v>
      </c>
      <c r="P1546">
        <v>2019</v>
      </c>
      <c r="S1546" t="s">
        <v>5463</v>
      </c>
      <c r="T1546" t="s">
        <v>5509</v>
      </c>
      <c r="U1546" t="s">
        <v>272</v>
      </c>
      <c r="W1546" t="s">
        <v>8047</v>
      </c>
      <c r="AP1546" t="s">
        <v>70</v>
      </c>
      <c r="AR1546" t="s">
        <v>8127</v>
      </c>
      <c r="AS1546" t="s">
        <v>5511</v>
      </c>
      <c r="AU1546" t="s">
        <v>8130</v>
      </c>
      <c r="AV1546" t="s">
        <v>5463</v>
      </c>
    </row>
    <row r="1547" spans="1:48" x14ac:dyDescent="0.2">
      <c r="A1547">
        <v>1542</v>
      </c>
      <c r="B1547" t="s">
        <v>8131</v>
      </c>
      <c r="C1547" t="s">
        <v>8132</v>
      </c>
      <c r="D1547" t="s">
        <v>8133</v>
      </c>
      <c r="E1547" t="s">
        <v>8134</v>
      </c>
      <c r="F1547" t="s">
        <v>5461</v>
      </c>
      <c r="G1547">
        <v>196</v>
      </c>
      <c r="H1547" t="s">
        <v>3600</v>
      </c>
      <c r="I1547" t="s">
        <v>532</v>
      </c>
      <c r="J1547" t="s">
        <v>8009</v>
      </c>
      <c r="K1547" t="s">
        <v>62</v>
      </c>
      <c r="L1547" t="s">
        <v>5275</v>
      </c>
      <c r="M1547" t="s">
        <v>5276</v>
      </c>
      <c r="O1547" t="s">
        <v>65</v>
      </c>
      <c r="P1547">
        <v>2019</v>
      </c>
      <c r="S1547" t="s">
        <v>5463</v>
      </c>
      <c r="T1547" t="s">
        <v>5509</v>
      </c>
      <c r="U1547" t="s">
        <v>300</v>
      </c>
      <c r="W1547" t="s">
        <v>5510</v>
      </c>
      <c r="AP1547" t="s">
        <v>70</v>
      </c>
      <c r="AR1547" t="s">
        <v>8132</v>
      </c>
      <c r="AS1547" t="s">
        <v>5511</v>
      </c>
      <c r="AU1547" t="s">
        <v>8135</v>
      </c>
      <c r="AV1547" t="s">
        <v>5463</v>
      </c>
    </row>
    <row r="1548" spans="1:48" x14ac:dyDescent="0.2">
      <c r="A1548">
        <v>1543</v>
      </c>
      <c r="B1548" t="s">
        <v>8136</v>
      </c>
      <c r="C1548" t="s">
        <v>8137</v>
      </c>
      <c r="D1548" t="s">
        <v>8138</v>
      </c>
      <c r="E1548" t="s">
        <v>8139</v>
      </c>
      <c r="F1548" t="s">
        <v>5461</v>
      </c>
      <c r="G1548">
        <v>196</v>
      </c>
      <c r="H1548" t="s">
        <v>3600</v>
      </c>
      <c r="I1548" t="s">
        <v>532</v>
      </c>
      <c r="J1548" t="s">
        <v>8009</v>
      </c>
      <c r="K1548" t="s">
        <v>62</v>
      </c>
      <c r="L1548" t="s">
        <v>5275</v>
      </c>
      <c r="M1548" t="s">
        <v>5276</v>
      </c>
      <c r="O1548" t="s">
        <v>65</v>
      </c>
      <c r="P1548">
        <v>2019</v>
      </c>
      <c r="S1548" t="s">
        <v>5463</v>
      </c>
      <c r="T1548" t="s">
        <v>5509</v>
      </c>
      <c r="U1548" t="s">
        <v>307</v>
      </c>
      <c r="W1548" t="s">
        <v>8047</v>
      </c>
      <c r="AP1548" t="s">
        <v>70</v>
      </c>
      <c r="AR1548" t="s">
        <v>8137</v>
      </c>
      <c r="AS1548" t="s">
        <v>5511</v>
      </c>
      <c r="AU1548" t="s">
        <v>8140</v>
      </c>
      <c r="AV1548" t="s">
        <v>5463</v>
      </c>
    </row>
    <row r="1549" spans="1:48" x14ac:dyDescent="0.2">
      <c r="A1549">
        <v>1544</v>
      </c>
      <c r="B1549" t="s">
        <v>8141</v>
      </c>
      <c r="C1549" t="s">
        <v>8142</v>
      </c>
      <c r="D1549" t="s">
        <v>8143</v>
      </c>
      <c r="E1549" t="s">
        <v>8144</v>
      </c>
      <c r="F1549" t="s">
        <v>5461</v>
      </c>
      <c r="G1549">
        <v>196</v>
      </c>
      <c r="H1549" t="s">
        <v>3600</v>
      </c>
      <c r="I1549" t="s">
        <v>532</v>
      </c>
      <c r="J1549" t="s">
        <v>8009</v>
      </c>
      <c r="K1549" t="s">
        <v>62</v>
      </c>
      <c r="L1549" t="s">
        <v>5275</v>
      </c>
      <c r="M1549" t="s">
        <v>5276</v>
      </c>
      <c r="O1549" t="s">
        <v>65</v>
      </c>
      <c r="P1549">
        <v>2019</v>
      </c>
      <c r="S1549" t="s">
        <v>5463</v>
      </c>
      <c r="T1549" t="s">
        <v>5509</v>
      </c>
      <c r="U1549" t="s">
        <v>363</v>
      </c>
      <c r="W1549" t="s">
        <v>8047</v>
      </c>
      <c r="AP1549" t="s">
        <v>70</v>
      </c>
      <c r="AR1549" t="s">
        <v>8142</v>
      </c>
      <c r="AS1549" t="s">
        <v>5511</v>
      </c>
      <c r="AU1549" t="s">
        <v>8145</v>
      </c>
      <c r="AV1549" t="s">
        <v>5463</v>
      </c>
    </row>
    <row r="1550" spans="1:48" x14ac:dyDescent="0.2">
      <c r="A1550">
        <v>1545</v>
      </c>
      <c r="B1550" t="s">
        <v>8146</v>
      </c>
      <c r="C1550" t="s">
        <v>8147</v>
      </c>
      <c r="D1550" t="s">
        <v>8148</v>
      </c>
      <c r="E1550" t="s">
        <v>8149</v>
      </c>
      <c r="F1550" t="s">
        <v>5461</v>
      </c>
      <c r="G1550">
        <v>196</v>
      </c>
      <c r="H1550" t="s">
        <v>3600</v>
      </c>
      <c r="I1550" t="s">
        <v>532</v>
      </c>
      <c r="J1550" t="s">
        <v>8009</v>
      </c>
      <c r="K1550" t="s">
        <v>62</v>
      </c>
      <c r="L1550" t="s">
        <v>5275</v>
      </c>
      <c r="M1550" t="s">
        <v>5276</v>
      </c>
      <c r="O1550" t="s">
        <v>65</v>
      </c>
      <c r="P1550">
        <v>2019</v>
      </c>
      <c r="S1550" t="s">
        <v>5463</v>
      </c>
      <c r="T1550" t="s">
        <v>5509</v>
      </c>
      <c r="U1550" t="s">
        <v>375</v>
      </c>
      <c r="W1550" t="s">
        <v>8047</v>
      </c>
      <c r="AP1550" t="s">
        <v>70</v>
      </c>
      <c r="AR1550" t="s">
        <v>8147</v>
      </c>
      <c r="AS1550" t="s">
        <v>5511</v>
      </c>
      <c r="AU1550" t="s">
        <v>8150</v>
      </c>
      <c r="AV1550" t="s">
        <v>5463</v>
      </c>
    </row>
    <row r="1551" spans="1:48" x14ac:dyDescent="0.2">
      <c r="A1551">
        <v>1546</v>
      </c>
      <c r="B1551" t="s">
        <v>8151</v>
      </c>
      <c r="C1551" t="s">
        <v>8152</v>
      </c>
      <c r="D1551" t="s">
        <v>8153</v>
      </c>
      <c r="E1551" t="s">
        <v>8154</v>
      </c>
      <c r="F1551" t="s">
        <v>5461</v>
      </c>
      <c r="G1551">
        <v>196</v>
      </c>
      <c r="H1551" t="s">
        <v>3600</v>
      </c>
      <c r="I1551" t="s">
        <v>532</v>
      </c>
      <c r="J1551" t="s">
        <v>8009</v>
      </c>
      <c r="K1551" t="s">
        <v>62</v>
      </c>
      <c r="L1551" t="s">
        <v>5275</v>
      </c>
      <c r="M1551" t="s">
        <v>5276</v>
      </c>
      <c r="O1551" t="s">
        <v>65</v>
      </c>
      <c r="P1551">
        <v>2019</v>
      </c>
      <c r="S1551" t="s">
        <v>5463</v>
      </c>
      <c r="T1551" t="s">
        <v>5509</v>
      </c>
      <c r="U1551" t="s">
        <v>421</v>
      </c>
      <c r="W1551" t="s">
        <v>8155</v>
      </c>
      <c r="AP1551" t="s">
        <v>70</v>
      </c>
      <c r="AR1551" t="s">
        <v>8152</v>
      </c>
      <c r="AS1551" t="s">
        <v>5511</v>
      </c>
      <c r="AU1551" t="s">
        <v>8156</v>
      </c>
      <c r="AV1551" t="s">
        <v>5463</v>
      </c>
    </row>
    <row r="1552" spans="1:48" x14ac:dyDescent="0.2">
      <c r="A1552">
        <v>1547</v>
      </c>
      <c r="B1552" t="s">
        <v>8157</v>
      </c>
      <c r="C1552" t="s">
        <v>8158</v>
      </c>
      <c r="D1552" t="s">
        <v>8159</v>
      </c>
      <c r="E1552" t="s">
        <v>8160</v>
      </c>
      <c r="F1552" t="s">
        <v>5461</v>
      </c>
      <c r="G1552">
        <v>196</v>
      </c>
      <c r="H1552" t="s">
        <v>3600</v>
      </c>
      <c r="I1552" t="s">
        <v>532</v>
      </c>
      <c r="J1552" t="s">
        <v>8009</v>
      </c>
      <c r="K1552" t="s">
        <v>62</v>
      </c>
      <c r="L1552" t="s">
        <v>5275</v>
      </c>
      <c r="M1552" t="s">
        <v>5276</v>
      </c>
      <c r="O1552" t="s">
        <v>65</v>
      </c>
      <c r="P1552">
        <v>2019</v>
      </c>
      <c r="S1552" t="s">
        <v>5463</v>
      </c>
      <c r="T1552" t="s">
        <v>5509</v>
      </c>
      <c r="U1552" t="s">
        <v>260</v>
      </c>
      <c r="W1552" t="s">
        <v>8161</v>
      </c>
      <c r="AP1552" t="s">
        <v>70</v>
      </c>
      <c r="AR1552" t="s">
        <v>8158</v>
      </c>
      <c r="AS1552" t="s">
        <v>5511</v>
      </c>
      <c r="AU1552" t="s">
        <v>8162</v>
      </c>
      <c r="AV1552" t="s">
        <v>5463</v>
      </c>
    </row>
    <row r="1553" spans="1:48" x14ac:dyDescent="0.2">
      <c r="A1553">
        <v>1548</v>
      </c>
      <c r="B1553" t="s">
        <v>8163</v>
      </c>
      <c r="C1553" t="s">
        <v>8164</v>
      </c>
      <c r="D1553" t="s">
        <v>8165</v>
      </c>
      <c r="E1553" t="s">
        <v>8166</v>
      </c>
      <c r="F1553" t="s">
        <v>5461</v>
      </c>
      <c r="G1553">
        <v>196</v>
      </c>
      <c r="H1553" t="s">
        <v>3600</v>
      </c>
      <c r="I1553" t="s">
        <v>532</v>
      </c>
      <c r="J1553" t="s">
        <v>8009</v>
      </c>
      <c r="K1553" t="s">
        <v>62</v>
      </c>
      <c r="L1553" t="s">
        <v>5275</v>
      </c>
      <c r="M1553" t="s">
        <v>5276</v>
      </c>
      <c r="O1553" t="s">
        <v>65</v>
      </c>
      <c r="P1553">
        <v>2019</v>
      </c>
      <c r="S1553" t="s">
        <v>5463</v>
      </c>
      <c r="T1553" t="s">
        <v>5509</v>
      </c>
      <c r="U1553" t="s">
        <v>773</v>
      </c>
      <c r="W1553" t="s">
        <v>8053</v>
      </c>
      <c r="AP1553" t="s">
        <v>70</v>
      </c>
      <c r="AR1553" t="s">
        <v>8164</v>
      </c>
      <c r="AS1553" t="s">
        <v>5511</v>
      </c>
      <c r="AU1553" t="s">
        <v>8167</v>
      </c>
      <c r="AV1553" t="s">
        <v>5463</v>
      </c>
    </row>
    <row r="1554" spans="1:48" x14ac:dyDescent="0.2">
      <c r="A1554">
        <v>1549</v>
      </c>
      <c r="B1554" t="s">
        <v>8168</v>
      </c>
      <c r="C1554" t="s">
        <v>8169</v>
      </c>
      <c r="D1554" t="s">
        <v>8170</v>
      </c>
      <c r="E1554" t="s">
        <v>8171</v>
      </c>
      <c r="F1554" t="s">
        <v>5461</v>
      </c>
      <c r="G1554">
        <v>196</v>
      </c>
      <c r="H1554" t="s">
        <v>3600</v>
      </c>
      <c r="I1554" t="s">
        <v>532</v>
      </c>
      <c r="J1554" t="s">
        <v>8009</v>
      </c>
      <c r="K1554" t="s">
        <v>62</v>
      </c>
      <c r="L1554" t="s">
        <v>5275</v>
      </c>
      <c r="M1554" t="s">
        <v>5276</v>
      </c>
      <c r="O1554" t="s">
        <v>65</v>
      </c>
      <c r="P1554">
        <v>2019</v>
      </c>
      <c r="S1554" t="s">
        <v>5463</v>
      </c>
      <c r="T1554" t="s">
        <v>5509</v>
      </c>
      <c r="U1554" t="s">
        <v>266</v>
      </c>
      <c r="W1554" t="s">
        <v>5510</v>
      </c>
      <c r="AP1554" t="s">
        <v>70</v>
      </c>
      <c r="AR1554" t="s">
        <v>8169</v>
      </c>
      <c r="AS1554" t="s">
        <v>5511</v>
      </c>
      <c r="AU1554" t="s">
        <v>8172</v>
      </c>
      <c r="AV1554" t="s">
        <v>5463</v>
      </c>
    </row>
    <row r="1555" spans="1:48" x14ac:dyDescent="0.2">
      <c r="A1555">
        <v>1550</v>
      </c>
      <c r="B1555" t="s">
        <v>8173</v>
      </c>
      <c r="C1555" t="s">
        <v>8174</v>
      </c>
      <c r="D1555" t="s">
        <v>8175</v>
      </c>
      <c r="E1555" t="s">
        <v>8176</v>
      </c>
      <c r="F1555" t="s">
        <v>5461</v>
      </c>
      <c r="G1555">
        <v>201</v>
      </c>
      <c r="H1555" t="s">
        <v>3600</v>
      </c>
      <c r="I1555" t="s">
        <v>532</v>
      </c>
      <c r="J1555" t="s">
        <v>8177</v>
      </c>
      <c r="K1555" t="s">
        <v>62</v>
      </c>
      <c r="L1555" t="s">
        <v>5275</v>
      </c>
      <c r="M1555" t="s">
        <v>5276</v>
      </c>
      <c r="O1555" t="s">
        <v>65</v>
      </c>
      <c r="P1555">
        <v>2019</v>
      </c>
      <c r="S1555" t="s">
        <v>5463</v>
      </c>
      <c r="T1555" t="s">
        <v>5573</v>
      </c>
      <c r="U1555" t="s">
        <v>2976</v>
      </c>
      <c r="W1555" t="s">
        <v>8178</v>
      </c>
      <c r="AP1555" t="s">
        <v>70</v>
      </c>
      <c r="AR1555" t="s">
        <v>8174</v>
      </c>
      <c r="AS1555" t="s">
        <v>5575</v>
      </c>
      <c r="AU1555" t="s">
        <v>8179</v>
      </c>
      <c r="AV1555" t="s">
        <v>5463</v>
      </c>
    </row>
    <row r="1556" spans="1:48" x14ac:dyDescent="0.2">
      <c r="A1556">
        <v>1551</v>
      </c>
      <c r="B1556" t="s">
        <v>8180</v>
      </c>
      <c r="C1556" t="s">
        <v>8181</v>
      </c>
      <c r="D1556" t="s">
        <v>8182</v>
      </c>
      <c r="E1556" t="s">
        <v>8183</v>
      </c>
      <c r="F1556" t="s">
        <v>5461</v>
      </c>
      <c r="G1556">
        <v>201</v>
      </c>
      <c r="H1556" t="s">
        <v>3600</v>
      </c>
      <c r="I1556" t="s">
        <v>532</v>
      </c>
      <c r="J1556" t="s">
        <v>8177</v>
      </c>
      <c r="K1556" t="s">
        <v>62</v>
      </c>
      <c r="L1556" t="s">
        <v>5275</v>
      </c>
      <c r="M1556" t="s">
        <v>5276</v>
      </c>
      <c r="O1556" t="s">
        <v>65</v>
      </c>
      <c r="P1556">
        <v>2019</v>
      </c>
      <c r="S1556" t="s">
        <v>5463</v>
      </c>
      <c r="T1556" t="s">
        <v>5573</v>
      </c>
      <c r="U1556" t="s">
        <v>439</v>
      </c>
      <c r="W1556" t="s">
        <v>8184</v>
      </c>
      <c r="AP1556" t="s">
        <v>70</v>
      </c>
      <c r="AR1556" t="s">
        <v>8181</v>
      </c>
      <c r="AS1556" t="s">
        <v>5575</v>
      </c>
      <c r="AU1556" t="s">
        <v>8185</v>
      </c>
      <c r="AV1556" t="s">
        <v>5463</v>
      </c>
    </row>
    <row r="1557" spans="1:48" x14ac:dyDescent="0.2">
      <c r="A1557">
        <v>1552</v>
      </c>
      <c r="B1557" t="s">
        <v>8186</v>
      </c>
      <c r="C1557" t="s">
        <v>8187</v>
      </c>
      <c r="D1557" t="s">
        <v>8188</v>
      </c>
      <c r="E1557" t="s">
        <v>8189</v>
      </c>
      <c r="F1557" t="s">
        <v>5461</v>
      </c>
      <c r="G1557">
        <v>201</v>
      </c>
      <c r="H1557" t="s">
        <v>3600</v>
      </c>
      <c r="I1557" t="s">
        <v>532</v>
      </c>
      <c r="J1557" t="s">
        <v>8177</v>
      </c>
      <c r="K1557" t="s">
        <v>62</v>
      </c>
      <c r="L1557" t="s">
        <v>5275</v>
      </c>
      <c r="M1557" t="s">
        <v>5276</v>
      </c>
      <c r="O1557" t="s">
        <v>65</v>
      </c>
      <c r="P1557">
        <v>2019</v>
      </c>
      <c r="S1557" t="s">
        <v>5463</v>
      </c>
      <c r="T1557" t="s">
        <v>5573</v>
      </c>
      <c r="U1557" t="s">
        <v>84</v>
      </c>
      <c r="W1557" t="s">
        <v>5574</v>
      </c>
      <c r="AP1557" t="s">
        <v>70</v>
      </c>
      <c r="AR1557" t="s">
        <v>8187</v>
      </c>
      <c r="AS1557" t="s">
        <v>5575</v>
      </c>
      <c r="AU1557" t="s">
        <v>8190</v>
      </c>
      <c r="AV1557" t="s">
        <v>5463</v>
      </c>
    </row>
    <row r="1558" spans="1:48" x14ac:dyDescent="0.2">
      <c r="A1558">
        <v>1553</v>
      </c>
      <c r="B1558" t="s">
        <v>8191</v>
      </c>
      <c r="C1558" t="s">
        <v>8192</v>
      </c>
      <c r="D1558" t="s">
        <v>8193</v>
      </c>
      <c r="E1558" t="s">
        <v>8194</v>
      </c>
      <c r="F1558" t="s">
        <v>5461</v>
      </c>
      <c r="G1558">
        <v>194</v>
      </c>
      <c r="H1558" t="s">
        <v>3600</v>
      </c>
      <c r="I1558" t="s">
        <v>532</v>
      </c>
      <c r="J1558" t="s">
        <v>8195</v>
      </c>
      <c r="K1558" t="s">
        <v>62</v>
      </c>
      <c r="L1558" t="s">
        <v>5275</v>
      </c>
      <c r="M1558" t="s">
        <v>5357</v>
      </c>
      <c r="O1558" t="s">
        <v>65</v>
      </c>
      <c r="P1558">
        <v>2018</v>
      </c>
      <c r="S1558" t="s">
        <v>5463</v>
      </c>
      <c r="T1558" t="s">
        <v>8196</v>
      </c>
      <c r="U1558" t="s">
        <v>102</v>
      </c>
      <c r="W1558" t="s">
        <v>4819</v>
      </c>
      <c r="AP1558" t="s">
        <v>70</v>
      </c>
      <c r="AR1558" t="s">
        <v>8192</v>
      </c>
      <c r="AS1558" t="s">
        <v>8197</v>
      </c>
      <c r="AU1558" t="s">
        <v>8198</v>
      </c>
      <c r="AV1558" t="s">
        <v>5463</v>
      </c>
    </row>
    <row r="1559" spans="1:48" x14ac:dyDescent="0.2">
      <c r="A1559">
        <v>1554</v>
      </c>
      <c r="B1559" t="s">
        <v>8199</v>
      </c>
      <c r="C1559" t="s">
        <v>8200</v>
      </c>
      <c r="D1559" t="s">
        <v>8201</v>
      </c>
      <c r="E1559" t="s">
        <v>8202</v>
      </c>
      <c r="F1559" t="s">
        <v>5581</v>
      </c>
      <c r="G1559">
        <v>104</v>
      </c>
      <c r="H1559" t="s">
        <v>5078</v>
      </c>
      <c r="I1559" t="s">
        <v>532</v>
      </c>
      <c r="J1559" t="s">
        <v>5582</v>
      </c>
      <c r="K1559" t="s">
        <v>62</v>
      </c>
      <c r="L1559" t="s">
        <v>5275</v>
      </c>
      <c r="M1559" t="s">
        <v>5357</v>
      </c>
      <c r="O1559" t="s">
        <v>65</v>
      </c>
      <c r="P1559">
        <v>2018</v>
      </c>
      <c r="S1559" t="s">
        <v>5583</v>
      </c>
      <c r="T1559" t="s">
        <v>5584</v>
      </c>
      <c r="U1559" t="s">
        <v>120</v>
      </c>
      <c r="W1559" t="s">
        <v>6405</v>
      </c>
      <c r="AP1559" t="s">
        <v>70</v>
      </c>
      <c r="AR1559" t="s">
        <v>8200</v>
      </c>
      <c r="AS1559" t="s">
        <v>5586</v>
      </c>
      <c r="AU1559" t="s">
        <v>8203</v>
      </c>
      <c r="AV1559" t="s">
        <v>5583</v>
      </c>
    </row>
    <row r="1560" spans="1:48" x14ac:dyDescent="0.2">
      <c r="A1560">
        <v>1555</v>
      </c>
      <c r="B1560" t="s">
        <v>8204</v>
      </c>
      <c r="C1560" t="s">
        <v>8205</v>
      </c>
      <c r="D1560" t="s">
        <v>8206</v>
      </c>
      <c r="E1560" t="s">
        <v>8207</v>
      </c>
      <c r="F1560" t="s">
        <v>5581</v>
      </c>
      <c r="G1560">
        <v>104</v>
      </c>
      <c r="H1560" t="s">
        <v>5078</v>
      </c>
      <c r="I1560" t="s">
        <v>532</v>
      </c>
      <c r="J1560" t="s">
        <v>5582</v>
      </c>
      <c r="K1560" t="s">
        <v>62</v>
      </c>
      <c r="L1560" t="s">
        <v>5275</v>
      </c>
      <c r="M1560" t="s">
        <v>5357</v>
      </c>
      <c r="O1560" t="s">
        <v>65</v>
      </c>
      <c r="P1560">
        <v>2018</v>
      </c>
      <c r="S1560" t="s">
        <v>5583</v>
      </c>
      <c r="T1560" t="s">
        <v>5584</v>
      </c>
      <c r="U1560" t="s">
        <v>120</v>
      </c>
      <c r="W1560" t="s">
        <v>8208</v>
      </c>
      <c r="AP1560" t="s">
        <v>70</v>
      </c>
      <c r="AR1560" t="s">
        <v>8205</v>
      </c>
      <c r="AS1560" t="s">
        <v>5586</v>
      </c>
      <c r="AU1560" t="s">
        <v>8209</v>
      </c>
      <c r="AV1560" t="s">
        <v>5583</v>
      </c>
    </row>
    <row r="1561" spans="1:48" x14ac:dyDescent="0.2">
      <c r="A1561">
        <v>1556</v>
      </c>
      <c r="B1561" t="s">
        <v>8210</v>
      </c>
      <c r="C1561" t="s">
        <v>8211</v>
      </c>
      <c r="D1561" t="s">
        <v>8212</v>
      </c>
      <c r="E1561" t="s">
        <v>8213</v>
      </c>
      <c r="F1561" t="s">
        <v>5581</v>
      </c>
      <c r="G1561">
        <v>104</v>
      </c>
      <c r="H1561" t="s">
        <v>5078</v>
      </c>
      <c r="I1561" t="s">
        <v>532</v>
      </c>
      <c r="J1561" t="s">
        <v>5582</v>
      </c>
      <c r="K1561" t="s">
        <v>62</v>
      </c>
      <c r="L1561" t="s">
        <v>5275</v>
      </c>
      <c r="M1561" t="s">
        <v>5357</v>
      </c>
      <c r="O1561" t="s">
        <v>65</v>
      </c>
      <c r="P1561">
        <v>2018</v>
      </c>
      <c r="S1561" t="s">
        <v>5583</v>
      </c>
      <c r="T1561" t="s">
        <v>5584</v>
      </c>
      <c r="U1561" t="s">
        <v>282</v>
      </c>
      <c r="W1561" t="s">
        <v>8214</v>
      </c>
      <c r="AP1561" t="s">
        <v>70</v>
      </c>
      <c r="AR1561" t="s">
        <v>8211</v>
      </c>
      <c r="AS1561" t="s">
        <v>5586</v>
      </c>
      <c r="AU1561" t="s">
        <v>8215</v>
      </c>
      <c r="AV1561" t="s">
        <v>5583</v>
      </c>
    </row>
    <row r="1562" spans="1:48" x14ac:dyDescent="0.2">
      <c r="A1562">
        <v>1557</v>
      </c>
      <c r="B1562" t="s">
        <v>8216</v>
      </c>
      <c r="C1562" t="s">
        <v>8217</v>
      </c>
      <c r="D1562" t="s">
        <v>8218</v>
      </c>
      <c r="E1562" t="s">
        <v>8219</v>
      </c>
      <c r="F1562" t="s">
        <v>5581</v>
      </c>
      <c r="G1562">
        <v>104</v>
      </c>
      <c r="H1562" t="s">
        <v>5078</v>
      </c>
      <c r="I1562" t="s">
        <v>532</v>
      </c>
      <c r="J1562" t="s">
        <v>8220</v>
      </c>
      <c r="K1562" t="s">
        <v>62</v>
      </c>
      <c r="L1562" t="s">
        <v>5275</v>
      </c>
      <c r="M1562" t="s">
        <v>5276</v>
      </c>
      <c r="O1562" t="s">
        <v>65</v>
      </c>
      <c r="P1562">
        <v>2019</v>
      </c>
      <c r="S1562" t="s">
        <v>5583</v>
      </c>
      <c r="T1562" t="s">
        <v>5584</v>
      </c>
      <c r="U1562" t="s">
        <v>266</v>
      </c>
      <c r="W1562" t="s">
        <v>8221</v>
      </c>
      <c r="AP1562" t="s">
        <v>70</v>
      </c>
      <c r="AR1562" t="s">
        <v>8217</v>
      </c>
      <c r="AS1562" t="s">
        <v>5586</v>
      </c>
      <c r="AU1562" t="s">
        <v>8222</v>
      </c>
      <c r="AV1562" t="s">
        <v>5583</v>
      </c>
    </row>
    <row r="1563" spans="1:48" x14ac:dyDescent="0.2">
      <c r="A1563">
        <v>1558</v>
      </c>
      <c r="B1563" t="s">
        <v>8223</v>
      </c>
      <c r="C1563" t="s">
        <v>8224</v>
      </c>
      <c r="D1563" t="s">
        <v>8225</v>
      </c>
      <c r="E1563" t="s">
        <v>8226</v>
      </c>
      <c r="F1563" t="s">
        <v>5581</v>
      </c>
      <c r="G1563">
        <v>111</v>
      </c>
      <c r="H1563" t="s">
        <v>5078</v>
      </c>
      <c r="I1563" t="s">
        <v>532</v>
      </c>
      <c r="J1563" t="s">
        <v>8227</v>
      </c>
      <c r="K1563" t="s">
        <v>62</v>
      </c>
      <c r="L1563" t="s">
        <v>5275</v>
      </c>
      <c r="M1563" t="s">
        <v>5357</v>
      </c>
      <c r="O1563" t="s">
        <v>65</v>
      </c>
      <c r="P1563">
        <v>2018</v>
      </c>
      <c r="S1563" t="s">
        <v>5583</v>
      </c>
      <c r="T1563" t="s">
        <v>6209</v>
      </c>
      <c r="U1563" t="s">
        <v>513</v>
      </c>
      <c r="W1563" t="s">
        <v>8228</v>
      </c>
      <c r="AP1563" t="s">
        <v>70</v>
      </c>
      <c r="AR1563" t="s">
        <v>8224</v>
      </c>
      <c r="AS1563" t="s">
        <v>6211</v>
      </c>
      <c r="AU1563" t="s">
        <v>8229</v>
      </c>
      <c r="AV1563" t="s">
        <v>5583</v>
      </c>
    </row>
    <row r="1564" spans="1:48" x14ac:dyDescent="0.2">
      <c r="A1564">
        <v>1559</v>
      </c>
      <c r="B1564" t="s">
        <v>8230</v>
      </c>
      <c r="C1564" t="s">
        <v>8231</v>
      </c>
      <c r="D1564" t="s">
        <v>8232</v>
      </c>
      <c r="E1564" t="s">
        <v>8233</v>
      </c>
      <c r="F1564" t="s">
        <v>5581</v>
      </c>
      <c r="G1564">
        <v>111</v>
      </c>
      <c r="H1564" t="s">
        <v>5078</v>
      </c>
      <c r="I1564" t="s">
        <v>532</v>
      </c>
      <c r="J1564" t="s">
        <v>8227</v>
      </c>
      <c r="K1564" t="s">
        <v>62</v>
      </c>
      <c r="L1564" t="s">
        <v>5275</v>
      </c>
      <c r="M1564" t="s">
        <v>5357</v>
      </c>
      <c r="O1564" t="s">
        <v>65</v>
      </c>
      <c r="P1564">
        <v>2018</v>
      </c>
      <c r="S1564" t="s">
        <v>5583</v>
      </c>
      <c r="T1564" t="s">
        <v>6209</v>
      </c>
      <c r="U1564" t="s">
        <v>2686</v>
      </c>
      <c r="W1564" t="s">
        <v>8234</v>
      </c>
      <c r="AP1564" t="s">
        <v>70</v>
      </c>
      <c r="AR1564" t="s">
        <v>8231</v>
      </c>
      <c r="AS1564" t="s">
        <v>6211</v>
      </c>
      <c r="AU1564" t="s">
        <v>8235</v>
      </c>
      <c r="AV1564" t="s">
        <v>5583</v>
      </c>
    </row>
    <row r="1565" spans="1:48" x14ac:dyDescent="0.2">
      <c r="A1565">
        <v>1560</v>
      </c>
      <c r="B1565" t="s">
        <v>8236</v>
      </c>
      <c r="C1565" t="s">
        <v>8237</v>
      </c>
      <c r="D1565" t="s">
        <v>8238</v>
      </c>
      <c r="E1565" t="s">
        <v>8239</v>
      </c>
      <c r="F1565" t="s">
        <v>5581</v>
      </c>
      <c r="G1565">
        <v>111</v>
      </c>
      <c r="H1565" t="s">
        <v>5078</v>
      </c>
      <c r="I1565" t="s">
        <v>532</v>
      </c>
      <c r="J1565" t="s">
        <v>8227</v>
      </c>
      <c r="K1565" t="s">
        <v>62</v>
      </c>
      <c r="L1565" t="s">
        <v>5275</v>
      </c>
      <c r="M1565" t="s">
        <v>5357</v>
      </c>
      <c r="O1565" t="s">
        <v>65</v>
      </c>
      <c r="P1565">
        <v>2018</v>
      </c>
      <c r="S1565" t="s">
        <v>5583</v>
      </c>
      <c r="T1565" t="s">
        <v>6209</v>
      </c>
      <c r="U1565" t="s">
        <v>1314</v>
      </c>
      <c r="W1565" t="s">
        <v>8228</v>
      </c>
      <c r="AP1565" t="s">
        <v>70</v>
      </c>
      <c r="AR1565" t="s">
        <v>8237</v>
      </c>
      <c r="AS1565" t="s">
        <v>6211</v>
      </c>
      <c r="AU1565" t="s">
        <v>8240</v>
      </c>
      <c r="AV1565" t="s">
        <v>5583</v>
      </c>
    </row>
    <row r="1566" spans="1:48" x14ac:dyDescent="0.2">
      <c r="A1566">
        <v>1561</v>
      </c>
      <c r="B1566" t="s">
        <v>8241</v>
      </c>
      <c r="C1566" t="s">
        <v>8242</v>
      </c>
      <c r="D1566" t="s">
        <v>8243</v>
      </c>
      <c r="E1566" t="s">
        <v>8244</v>
      </c>
      <c r="F1566" t="s">
        <v>5581</v>
      </c>
      <c r="G1566">
        <v>111</v>
      </c>
      <c r="H1566" t="s">
        <v>5078</v>
      </c>
      <c r="I1566" t="s">
        <v>532</v>
      </c>
      <c r="J1566" t="s">
        <v>8227</v>
      </c>
      <c r="K1566" t="s">
        <v>62</v>
      </c>
      <c r="L1566" t="s">
        <v>5275</v>
      </c>
      <c r="M1566" t="s">
        <v>5357</v>
      </c>
      <c r="O1566" t="s">
        <v>65</v>
      </c>
      <c r="P1566">
        <v>2018</v>
      </c>
      <c r="S1566" t="s">
        <v>5583</v>
      </c>
      <c r="T1566" t="s">
        <v>6209</v>
      </c>
      <c r="U1566" t="s">
        <v>192</v>
      </c>
      <c r="W1566" t="s">
        <v>8228</v>
      </c>
      <c r="AP1566" t="s">
        <v>70</v>
      </c>
      <c r="AR1566" t="s">
        <v>8242</v>
      </c>
      <c r="AS1566" t="s">
        <v>6211</v>
      </c>
      <c r="AU1566" t="s">
        <v>8245</v>
      </c>
      <c r="AV1566" t="s">
        <v>5583</v>
      </c>
    </row>
    <row r="1567" spans="1:48" x14ac:dyDescent="0.2">
      <c r="A1567">
        <v>1562</v>
      </c>
      <c r="B1567" t="s">
        <v>8246</v>
      </c>
      <c r="C1567" t="s">
        <v>8247</v>
      </c>
      <c r="D1567" t="s">
        <v>8248</v>
      </c>
      <c r="E1567" t="s">
        <v>8249</v>
      </c>
      <c r="F1567" t="s">
        <v>5581</v>
      </c>
      <c r="G1567">
        <v>111</v>
      </c>
      <c r="H1567" t="s">
        <v>5078</v>
      </c>
      <c r="I1567" t="s">
        <v>532</v>
      </c>
      <c r="J1567" t="s">
        <v>8227</v>
      </c>
      <c r="K1567" t="s">
        <v>62</v>
      </c>
      <c r="L1567" t="s">
        <v>5275</v>
      </c>
      <c r="M1567" t="s">
        <v>5357</v>
      </c>
      <c r="O1567" t="s">
        <v>65</v>
      </c>
      <c r="P1567">
        <v>2018</v>
      </c>
      <c r="S1567" t="s">
        <v>5583</v>
      </c>
      <c r="T1567" t="s">
        <v>6209</v>
      </c>
      <c r="U1567" t="s">
        <v>294</v>
      </c>
      <c r="W1567" t="s">
        <v>8250</v>
      </c>
      <c r="AP1567" t="s">
        <v>70</v>
      </c>
      <c r="AR1567" t="s">
        <v>8247</v>
      </c>
      <c r="AS1567" t="s">
        <v>6211</v>
      </c>
      <c r="AU1567" t="s">
        <v>8251</v>
      </c>
      <c r="AV1567" t="s">
        <v>5583</v>
      </c>
    </row>
    <row r="1568" spans="1:48" x14ac:dyDescent="0.2">
      <c r="A1568">
        <v>1563</v>
      </c>
      <c r="B1568" t="s">
        <v>8252</v>
      </c>
      <c r="C1568" t="s">
        <v>8253</v>
      </c>
      <c r="D1568" t="s">
        <v>8254</v>
      </c>
      <c r="E1568" t="s">
        <v>8255</v>
      </c>
      <c r="F1568" t="s">
        <v>5581</v>
      </c>
      <c r="G1568">
        <v>111</v>
      </c>
      <c r="H1568" t="s">
        <v>5078</v>
      </c>
      <c r="I1568" t="s">
        <v>532</v>
      </c>
      <c r="J1568" t="s">
        <v>8256</v>
      </c>
      <c r="K1568" t="s">
        <v>62</v>
      </c>
      <c r="L1568" t="s">
        <v>5275</v>
      </c>
      <c r="M1568" t="s">
        <v>5276</v>
      </c>
      <c r="O1568" t="s">
        <v>65</v>
      </c>
      <c r="P1568">
        <v>2019</v>
      </c>
      <c r="S1568" t="s">
        <v>5583</v>
      </c>
      <c r="T1568" t="s">
        <v>6209</v>
      </c>
      <c r="U1568" t="s">
        <v>180</v>
      </c>
      <c r="W1568" t="s">
        <v>8250</v>
      </c>
      <c r="AP1568" t="s">
        <v>70</v>
      </c>
      <c r="AR1568" t="s">
        <v>8253</v>
      </c>
      <c r="AS1568" t="s">
        <v>6211</v>
      </c>
      <c r="AU1568" t="s">
        <v>8257</v>
      </c>
      <c r="AV1568" t="s">
        <v>5583</v>
      </c>
    </row>
    <row r="1569" spans="1:48" x14ac:dyDescent="0.2">
      <c r="A1569">
        <v>1564</v>
      </c>
      <c r="B1569" t="s">
        <v>8258</v>
      </c>
      <c r="C1569" t="s">
        <v>8259</v>
      </c>
      <c r="D1569" t="s">
        <v>8260</v>
      </c>
      <c r="E1569" t="s">
        <v>8261</v>
      </c>
      <c r="F1569" t="s">
        <v>5581</v>
      </c>
      <c r="G1569">
        <v>111</v>
      </c>
      <c r="H1569" t="s">
        <v>5078</v>
      </c>
      <c r="I1569" t="s">
        <v>532</v>
      </c>
      <c r="J1569" t="s">
        <v>8256</v>
      </c>
      <c r="K1569" t="s">
        <v>62</v>
      </c>
      <c r="L1569" t="s">
        <v>5275</v>
      </c>
      <c r="M1569" t="s">
        <v>5276</v>
      </c>
      <c r="O1569" t="s">
        <v>65</v>
      </c>
      <c r="P1569">
        <v>2019</v>
      </c>
      <c r="S1569" t="s">
        <v>5583</v>
      </c>
      <c r="T1569" t="s">
        <v>6209</v>
      </c>
      <c r="U1569" t="s">
        <v>164</v>
      </c>
      <c r="W1569" t="s">
        <v>6698</v>
      </c>
      <c r="AP1569" t="s">
        <v>70</v>
      </c>
      <c r="AR1569" t="s">
        <v>8259</v>
      </c>
      <c r="AS1569" t="s">
        <v>6211</v>
      </c>
      <c r="AU1569" t="s">
        <v>8262</v>
      </c>
      <c r="AV1569" t="s">
        <v>5583</v>
      </c>
    </row>
    <row r="1570" spans="1:48" x14ac:dyDescent="0.2">
      <c r="A1570">
        <v>1565</v>
      </c>
      <c r="B1570" t="s">
        <v>8263</v>
      </c>
      <c r="C1570" t="s">
        <v>8264</v>
      </c>
      <c r="D1570" t="s">
        <v>8265</v>
      </c>
      <c r="E1570" t="s">
        <v>8266</v>
      </c>
      <c r="F1570" t="s">
        <v>5581</v>
      </c>
      <c r="G1570">
        <v>111</v>
      </c>
      <c r="H1570" t="s">
        <v>5078</v>
      </c>
      <c r="I1570" t="s">
        <v>532</v>
      </c>
      <c r="J1570" t="s">
        <v>8256</v>
      </c>
      <c r="K1570" t="s">
        <v>62</v>
      </c>
      <c r="L1570" t="s">
        <v>5275</v>
      </c>
      <c r="M1570" t="s">
        <v>5276</v>
      </c>
      <c r="O1570" t="s">
        <v>65</v>
      </c>
      <c r="P1570">
        <v>2019</v>
      </c>
      <c r="S1570" t="s">
        <v>5583</v>
      </c>
      <c r="T1570" t="s">
        <v>6209</v>
      </c>
      <c r="U1570" t="s">
        <v>1304</v>
      </c>
      <c r="W1570" t="s">
        <v>8250</v>
      </c>
      <c r="AP1570" t="s">
        <v>70</v>
      </c>
      <c r="AR1570" t="s">
        <v>8264</v>
      </c>
      <c r="AS1570" t="s">
        <v>6211</v>
      </c>
      <c r="AU1570" t="s">
        <v>8267</v>
      </c>
      <c r="AV1570" t="s">
        <v>5583</v>
      </c>
    </row>
    <row r="1571" spans="1:48" x14ac:dyDescent="0.2">
      <c r="A1571">
        <v>1566</v>
      </c>
      <c r="B1571" t="s">
        <v>8268</v>
      </c>
      <c r="C1571" t="s">
        <v>8269</v>
      </c>
      <c r="D1571" t="s">
        <v>8270</v>
      </c>
      <c r="E1571" t="s">
        <v>8271</v>
      </c>
      <c r="F1571" t="s">
        <v>5581</v>
      </c>
      <c r="G1571">
        <v>351</v>
      </c>
      <c r="H1571" t="s">
        <v>5078</v>
      </c>
      <c r="I1571" t="s">
        <v>532</v>
      </c>
      <c r="J1571" t="s">
        <v>5592</v>
      </c>
      <c r="K1571" t="s">
        <v>62</v>
      </c>
      <c r="L1571" t="s">
        <v>5275</v>
      </c>
      <c r="M1571" t="s">
        <v>5357</v>
      </c>
      <c r="O1571" t="s">
        <v>65</v>
      </c>
      <c r="P1571">
        <v>2018</v>
      </c>
      <c r="S1571" t="s">
        <v>5583</v>
      </c>
      <c r="T1571" t="s">
        <v>5593</v>
      </c>
      <c r="U1571" t="s">
        <v>8272</v>
      </c>
      <c r="W1571" t="s">
        <v>5595</v>
      </c>
      <c r="AP1571" t="s">
        <v>70</v>
      </c>
      <c r="AR1571" t="s">
        <v>8269</v>
      </c>
      <c r="AS1571" t="s">
        <v>5596</v>
      </c>
      <c r="AU1571" t="s">
        <v>8273</v>
      </c>
      <c r="AV1571" t="s">
        <v>5583</v>
      </c>
    </row>
    <row r="1572" spans="1:48" x14ac:dyDescent="0.2">
      <c r="A1572">
        <v>1567</v>
      </c>
      <c r="B1572" t="s">
        <v>8274</v>
      </c>
      <c r="C1572" t="s">
        <v>8275</v>
      </c>
      <c r="D1572" t="s">
        <v>8276</v>
      </c>
      <c r="E1572" t="s">
        <v>8277</v>
      </c>
      <c r="F1572" t="s">
        <v>5581</v>
      </c>
      <c r="G1572">
        <v>351</v>
      </c>
      <c r="H1572" t="s">
        <v>5078</v>
      </c>
      <c r="I1572" t="s">
        <v>532</v>
      </c>
      <c r="J1572" t="s">
        <v>5592</v>
      </c>
      <c r="K1572" t="s">
        <v>62</v>
      </c>
      <c r="L1572" t="s">
        <v>5275</v>
      </c>
      <c r="M1572" t="s">
        <v>5357</v>
      </c>
      <c r="O1572" t="s">
        <v>65</v>
      </c>
      <c r="P1572">
        <v>2018</v>
      </c>
      <c r="S1572" t="s">
        <v>5583</v>
      </c>
      <c r="T1572" t="s">
        <v>5593</v>
      </c>
      <c r="U1572" t="s">
        <v>8278</v>
      </c>
      <c r="W1572" t="s">
        <v>5595</v>
      </c>
      <c r="AP1572" t="s">
        <v>70</v>
      </c>
      <c r="AR1572" t="s">
        <v>8275</v>
      </c>
      <c r="AS1572" t="s">
        <v>5596</v>
      </c>
      <c r="AU1572" t="s">
        <v>8279</v>
      </c>
      <c r="AV1572" t="s">
        <v>5583</v>
      </c>
    </row>
    <row r="1573" spans="1:48" x14ac:dyDescent="0.2">
      <c r="A1573">
        <v>1568</v>
      </c>
      <c r="B1573" t="s">
        <v>8280</v>
      </c>
      <c r="C1573" t="s">
        <v>8281</v>
      </c>
      <c r="D1573" t="s">
        <v>8282</v>
      </c>
      <c r="E1573" t="s">
        <v>8283</v>
      </c>
      <c r="F1573" t="s">
        <v>8284</v>
      </c>
      <c r="G1573">
        <v>353</v>
      </c>
      <c r="H1573" t="s">
        <v>8285</v>
      </c>
      <c r="I1573" t="s">
        <v>60</v>
      </c>
      <c r="J1573" t="s">
        <v>8286</v>
      </c>
      <c r="K1573" t="s">
        <v>62</v>
      </c>
      <c r="L1573" t="s">
        <v>5275</v>
      </c>
      <c r="M1573" t="s">
        <v>5357</v>
      </c>
      <c r="O1573" t="s">
        <v>65</v>
      </c>
      <c r="P1573">
        <v>2018</v>
      </c>
      <c r="S1573" t="s">
        <v>8287</v>
      </c>
      <c r="T1573" t="s">
        <v>8288</v>
      </c>
      <c r="U1573" t="s">
        <v>4829</v>
      </c>
      <c r="W1573" t="s">
        <v>8289</v>
      </c>
      <c r="AP1573" t="s">
        <v>70</v>
      </c>
      <c r="AR1573" t="s">
        <v>8281</v>
      </c>
      <c r="AS1573" t="s">
        <v>8290</v>
      </c>
      <c r="AU1573" t="s">
        <v>8291</v>
      </c>
      <c r="AV1573" t="s">
        <v>8287</v>
      </c>
    </row>
    <row r="1574" spans="1:48" x14ac:dyDescent="0.2">
      <c r="A1574">
        <v>1569</v>
      </c>
      <c r="B1574" t="s">
        <v>8292</v>
      </c>
      <c r="C1574" t="s">
        <v>8293</v>
      </c>
      <c r="D1574" t="s">
        <v>8294</v>
      </c>
      <c r="E1574" t="s">
        <v>8295</v>
      </c>
      <c r="F1574" t="s">
        <v>8296</v>
      </c>
      <c r="G1574">
        <v>355</v>
      </c>
      <c r="H1574" t="s">
        <v>5078</v>
      </c>
      <c r="I1574" t="s">
        <v>532</v>
      </c>
      <c r="J1574" t="s">
        <v>8297</v>
      </c>
      <c r="K1574" t="s">
        <v>62</v>
      </c>
      <c r="L1574" t="s">
        <v>5275</v>
      </c>
      <c r="M1574" t="s">
        <v>5357</v>
      </c>
      <c r="O1574" t="s">
        <v>65</v>
      </c>
      <c r="P1574">
        <v>2018</v>
      </c>
      <c r="S1574" t="s">
        <v>8298</v>
      </c>
      <c r="T1574" t="s">
        <v>8299</v>
      </c>
      <c r="U1574" t="s">
        <v>288</v>
      </c>
      <c r="W1574" t="s">
        <v>8300</v>
      </c>
      <c r="AP1574" t="s">
        <v>70</v>
      </c>
      <c r="AR1574" t="s">
        <v>8293</v>
      </c>
      <c r="AS1574" t="s">
        <v>8301</v>
      </c>
      <c r="AU1574" t="s">
        <v>8302</v>
      </c>
      <c r="AV1574" t="s">
        <v>8298</v>
      </c>
    </row>
    <row r="1575" spans="1:48" x14ac:dyDescent="0.2">
      <c r="A1575">
        <v>1570</v>
      </c>
      <c r="B1575" t="s">
        <v>8303</v>
      </c>
      <c r="C1575" t="s">
        <v>8304</v>
      </c>
      <c r="D1575" t="s">
        <v>8305</v>
      </c>
      <c r="E1575" t="s">
        <v>8306</v>
      </c>
      <c r="F1575" t="s">
        <v>8307</v>
      </c>
      <c r="H1575" t="s">
        <v>681</v>
      </c>
      <c r="I1575" t="s">
        <v>60</v>
      </c>
      <c r="J1575" t="s">
        <v>8308</v>
      </c>
      <c r="K1575" t="s">
        <v>62</v>
      </c>
      <c r="L1575" t="s">
        <v>5275</v>
      </c>
      <c r="M1575" t="s">
        <v>5357</v>
      </c>
      <c r="O1575" t="s">
        <v>65</v>
      </c>
      <c r="P1575">
        <v>2018</v>
      </c>
      <c r="S1575" t="s">
        <v>8309</v>
      </c>
      <c r="U1575" t="s">
        <v>164</v>
      </c>
      <c r="W1575" t="s">
        <v>8310</v>
      </c>
      <c r="AP1575" t="s">
        <v>70</v>
      </c>
      <c r="AR1575" t="s">
        <v>8304</v>
      </c>
      <c r="AS1575" t="s">
        <v>8311</v>
      </c>
      <c r="AU1575" t="s">
        <v>8312</v>
      </c>
      <c r="AV1575" t="s">
        <v>8309</v>
      </c>
    </row>
    <row r="1576" spans="1:48" x14ac:dyDescent="0.2">
      <c r="A1576">
        <v>1571</v>
      </c>
      <c r="B1576" t="s">
        <v>8313</v>
      </c>
      <c r="C1576" t="s">
        <v>8314</v>
      </c>
      <c r="D1576" t="s">
        <v>8315</v>
      </c>
      <c r="E1576" t="s">
        <v>8316</v>
      </c>
      <c r="F1576" t="s">
        <v>8307</v>
      </c>
      <c r="H1576" t="s">
        <v>681</v>
      </c>
      <c r="I1576" t="s">
        <v>60</v>
      </c>
      <c r="J1576" t="s">
        <v>8317</v>
      </c>
      <c r="K1576" t="s">
        <v>62</v>
      </c>
      <c r="L1576" t="s">
        <v>5275</v>
      </c>
      <c r="M1576" t="s">
        <v>5276</v>
      </c>
      <c r="O1576" t="s">
        <v>65</v>
      </c>
      <c r="P1576">
        <v>2019</v>
      </c>
      <c r="S1576" t="s">
        <v>8309</v>
      </c>
      <c r="U1576" t="s">
        <v>134</v>
      </c>
      <c r="W1576" t="s">
        <v>8310</v>
      </c>
      <c r="AP1576" t="s">
        <v>70</v>
      </c>
      <c r="AR1576" t="s">
        <v>8314</v>
      </c>
      <c r="AS1576" t="s">
        <v>8311</v>
      </c>
      <c r="AU1576" t="s">
        <v>8318</v>
      </c>
      <c r="AV1576" t="s">
        <v>8309</v>
      </c>
    </row>
    <row r="1577" spans="1:48" x14ac:dyDescent="0.2">
      <c r="A1577">
        <v>1572</v>
      </c>
      <c r="B1577" t="s">
        <v>8319</v>
      </c>
      <c r="C1577" t="s">
        <v>8320</v>
      </c>
      <c r="D1577" t="s">
        <v>8321</v>
      </c>
      <c r="E1577" t="s">
        <v>8322</v>
      </c>
      <c r="F1577" t="s">
        <v>5602</v>
      </c>
      <c r="G1577">
        <v>360</v>
      </c>
      <c r="H1577" t="s">
        <v>3600</v>
      </c>
      <c r="I1577" t="s">
        <v>532</v>
      </c>
      <c r="J1577" t="s">
        <v>8323</v>
      </c>
      <c r="K1577" t="s">
        <v>62</v>
      </c>
      <c r="L1577" t="s">
        <v>5275</v>
      </c>
      <c r="M1577" t="s">
        <v>5276</v>
      </c>
      <c r="O1577" t="s">
        <v>65</v>
      </c>
      <c r="P1577">
        <v>2019</v>
      </c>
      <c r="S1577" t="s">
        <v>5604</v>
      </c>
      <c r="T1577" t="s">
        <v>5988</v>
      </c>
      <c r="U1577" t="s">
        <v>783</v>
      </c>
      <c r="W1577" t="s">
        <v>8324</v>
      </c>
      <c r="AP1577" t="s">
        <v>70</v>
      </c>
      <c r="AR1577" t="s">
        <v>8320</v>
      </c>
      <c r="AS1577" t="s">
        <v>5990</v>
      </c>
      <c r="AU1577" t="s">
        <v>8325</v>
      </c>
      <c r="AV1577" t="s">
        <v>5608</v>
      </c>
    </row>
    <row r="1578" spans="1:48" x14ac:dyDescent="0.2">
      <c r="A1578">
        <v>1573</v>
      </c>
      <c r="B1578" t="s">
        <v>8326</v>
      </c>
      <c r="C1578" t="s">
        <v>8327</v>
      </c>
      <c r="D1578" t="s">
        <v>8328</v>
      </c>
      <c r="E1578" t="s">
        <v>8329</v>
      </c>
      <c r="F1578" t="s">
        <v>5602</v>
      </c>
      <c r="G1578">
        <v>559</v>
      </c>
      <c r="H1578" t="s">
        <v>3600</v>
      </c>
      <c r="I1578" t="s">
        <v>532</v>
      </c>
      <c r="J1578" t="s">
        <v>5603</v>
      </c>
      <c r="K1578" t="s">
        <v>62</v>
      </c>
      <c r="L1578" t="s">
        <v>5275</v>
      </c>
      <c r="M1578" t="s">
        <v>5357</v>
      </c>
      <c r="O1578" t="s">
        <v>65</v>
      </c>
      <c r="P1578">
        <v>2018</v>
      </c>
      <c r="S1578" t="s">
        <v>5604</v>
      </c>
      <c r="T1578" t="s">
        <v>5605</v>
      </c>
      <c r="U1578" t="s">
        <v>415</v>
      </c>
      <c r="W1578" t="s">
        <v>8330</v>
      </c>
      <c r="AP1578" t="s">
        <v>70</v>
      </c>
      <c r="AR1578" t="s">
        <v>8327</v>
      </c>
      <c r="AS1578" t="s">
        <v>5606</v>
      </c>
      <c r="AU1578" t="s">
        <v>8331</v>
      </c>
      <c r="AV1578" t="s">
        <v>5608</v>
      </c>
    </row>
    <row r="1579" spans="1:48" x14ac:dyDescent="0.2">
      <c r="A1579">
        <v>1574</v>
      </c>
      <c r="B1579" t="s">
        <v>8332</v>
      </c>
      <c r="C1579" t="s">
        <v>8333</v>
      </c>
      <c r="D1579" t="s">
        <v>8334</v>
      </c>
      <c r="E1579" t="s">
        <v>8335</v>
      </c>
      <c r="F1579" t="s">
        <v>5602</v>
      </c>
      <c r="G1579">
        <v>559</v>
      </c>
      <c r="H1579" t="s">
        <v>3600</v>
      </c>
      <c r="I1579" t="s">
        <v>532</v>
      </c>
      <c r="J1579" t="s">
        <v>5603</v>
      </c>
      <c r="K1579" t="s">
        <v>62</v>
      </c>
      <c r="L1579" t="s">
        <v>5275</v>
      </c>
      <c r="M1579" t="s">
        <v>5357</v>
      </c>
      <c r="O1579" t="s">
        <v>65</v>
      </c>
      <c r="P1579">
        <v>2018</v>
      </c>
      <c r="S1579" t="s">
        <v>5604</v>
      </c>
      <c r="T1579" t="s">
        <v>5605</v>
      </c>
      <c r="U1579" t="s">
        <v>783</v>
      </c>
      <c r="W1579" t="s">
        <v>8330</v>
      </c>
      <c r="AP1579" t="s">
        <v>70</v>
      </c>
      <c r="AR1579" t="s">
        <v>8333</v>
      </c>
      <c r="AS1579" t="s">
        <v>5606</v>
      </c>
      <c r="AU1579" t="s">
        <v>8336</v>
      </c>
      <c r="AV1579" t="s">
        <v>5608</v>
      </c>
    </row>
    <row r="1580" spans="1:48" x14ac:dyDescent="0.2">
      <c r="A1580">
        <v>1575</v>
      </c>
      <c r="B1580" t="s">
        <v>8337</v>
      </c>
      <c r="C1580" t="s">
        <v>8338</v>
      </c>
      <c r="D1580" t="s">
        <v>8339</v>
      </c>
      <c r="E1580" t="s">
        <v>8340</v>
      </c>
      <c r="F1580" t="s">
        <v>5602</v>
      </c>
      <c r="G1580">
        <v>559</v>
      </c>
      <c r="H1580" t="s">
        <v>3600</v>
      </c>
      <c r="I1580" t="s">
        <v>532</v>
      </c>
      <c r="J1580" t="s">
        <v>5603</v>
      </c>
      <c r="K1580" t="s">
        <v>62</v>
      </c>
      <c r="L1580" t="s">
        <v>5275</v>
      </c>
      <c r="M1580" t="s">
        <v>5357</v>
      </c>
      <c r="O1580" t="s">
        <v>65</v>
      </c>
      <c r="P1580">
        <v>2018</v>
      </c>
      <c r="S1580" t="s">
        <v>5604</v>
      </c>
      <c r="T1580" t="s">
        <v>5605</v>
      </c>
      <c r="U1580" t="s">
        <v>240</v>
      </c>
      <c r="W1580" t="s">
        <v>4405</v>
      </c>
      <c r="AP1580" t="s">
        <v>70</v>
      </c>
      <c r="AR1580" t="s">
        <v>8338</v>
      </c>
      <c r="AS1580" t="s">
        <v>5606</v>
      </c>
      <c r="AU1580" t="s">
        <v>8341</v>
      </c>
      <c r="AV1580" t="s">
        <v>5608</v>
      </c>
    </row>
    <row r="1581" spans="1:48" x14ac:dyDescent="0.2">
      <c r="A1581">
        <v>1576</v>
      </c>
      <c r="B1581" t="s">
        <v>8342</v>
      </c>
      <c r="C1581" t="s">
        <v>8343</v>
      </c>
      <c r="D1581" t="s">
        <v>8344</v>
      </c>
      <c r="E1581" t="s">
        <v>8345</v>
      </c>
      <c r="F1581" t="s">
        <v>5602</v>
      </c>
      <c r="G1581">
        <v>559</v>
      </c>
      <c r="H1581" t="s">
        <v>3600</v>
      </c>
      <c r="I1581" t="s">
        <v>532</v>
      </c>
      <c r="J1581" t="s">
        <v>5603</v>
      </c>
      <c r="K1581" t="s">
        <v>62</v>
      </c>
      <c r="L1581" t="s">
        <v>5275</v>
      </c>
      <c r="M1581" t="s">
        <v>5357</v>
      </c>
      <c r="O1581" t="s">
        <v>65</v>
      </c>
      <c r="P1581">
        <v>2018</v>
      </c>
      <c r="S1581" t="s">
        <v>5604</v>
      </c>
      <c r="T1581" t="s">
        <v>5605</v>
      </c>
      <c r="U1581" t="s">
        <v>294</v>
      </c>
      <c r="W1581" t="s">
        <v>8330</v>
      </c>
      <c r="AP1581" t="s">
        <v>70</v>
      </c>
      <c r="AR1581" t="s">
        <v>8343</v>
      </c>
      <c r="AS1581" t="s">
        <v>5606</v>
      </c>
      <c r="AU1581" t="s">
        <v>8346</v>
      </c>
      <c r="AV1581" t="s">
        <v>5608</v>
      </c>
    </row>
    <row r="1582" spans="1:48" x14ac:dyDescent="0.2">
      <c r="A1582">
        <v>1577</v>
      </c>
      <c r="B1582" t="s">
        <v>8347</v>
      </c>
      <c r="C1582" t="s">
        <v>8348</v>
      </c>
      <c r="D1582" t="s">
        <v>8349</v>
      </c>
      <c r="E1582" t="s">
        <v>8350</v>
      </c>
      <c r="F1582" t="s">
        <v>5602</v>
      </c>
      <c r="G1582">
        <v>559</v>
      </c>
      <c r="H1582" t="s">
        <v>3600</v>
      </c>
      <c r="I1582" t="s">
        <v>532</v>
      </c>
      <c r="J1582" t="s">
        <v>5603</v>
      </c>
      <c r="K1582" t="s">
        <v>62</v>
      </c>
      <c r="L1582" t="s">
        <v>5275</v>
      </c>
      <c r="M1582" t="s">
        <v>5357</v>
      </c>
      <c r="O1582" t="s">
        <v>65</v>
      </c>
      <c r="P1582">
        <v>2018</v>
      </c>
      <c r="S1582" t="s">
        <v>5604</v>
      </c>
      <c r="T1582" t="s">
        <v>5605</v>
      </c>
      <c r="U1582" t="s">
        <v>164</v>
      </c>
      <c r="W1582" t="s">
        <v>8351</v>
      </c>
      <c r="AP1582" t="s">
        <v>70</v>
      </c>
      <c r="AR1582" t="s">
        <v>8348</v>
      </c>
      <c r="AS1582" t="s">
        <v>5606</v>
      </c>
      <c r="AU1582" t="s">
        <v>8352</v>
      </c>
      <c r="AV1582" t="s">
        <v>5608</v>
      </c>
    </row>
    <row r="1583" spans="1:48" x14ac:dyDescent="0.2">
      <c r="A1583">
        <v>1578</v>
      </c>
      <c r="B1583" t="s">
        <v>8353</v>
      </c>
      <c r="C1583" t="s">
        <v>8354</v>
      </c>
      <c r="D1583" t="s">
        <v>8355</v>
      </c>
      <c r="E1583" t="s">
        <v>8356</v>
      </c>
      <c r="F1583" t="s">
        <v>5602</v>
      </c>
      <c r="G1583">
        <v>559</v>
      </c>
      <c r="H1583" t="s">
        <v>3600</v>
      </c>
      <c r="I1583" t="s">
        <v>532</v>
      </c>
      <c r="J1583" t="s">
        <v>5603</v>
      </c>
      <c r="K1583" t="s">
        <v>62</v>
      </c>
      <c r="L1583" t="s">
        <v>5275</v>
      </c>
      <c r="M1583" t="s">
        <v>5357</v>
      </c>
      <c r="O1583" t="s">
        <v>65</v>
      </c>
      <c r="P1583">
        <v>2018</v>
      </c>
      <c r="S1583" t="s">
        <v>5604</v>
      </c>
      <c r="T1583" t="s">
        <v>5605</v>
      </c>
      <c r="U1583" t="s">
        <v>599</v>
      </c>
      <c r="W1583" t="s">
        <v>5261</v>
      </c>
      <c r="AP1583" t="s">
        <v>70</v>
      </c>
      <c r="AR1583" t="s">
        <v>8354</v>
      </c>
      <c r="AS1583" t="s">
        <v>5606</v>
      </c>
      <c r="AU1583" t="s">
        <v>8357</v>
      </c>
      <c r="AV1583" t="s">
        <v>5608</v>
      </c>
    </row>
    <row r="1584" spans="1:48" x14ac:dyDescent="0.2">
      <c r="A1584">
        <v>1579</v>
      </c>
      <c r="B1584" t="s">
        <v>8358</v>
      </c>
      <c r="C1584" t="s">
        <v>8359</v>
      </c>
      <c r="D1584" t="s">
        <v>8360</v>
      </c>
      <c r="E1584" t="s">
        <v>8361</v>
      </c>
      <c r="F1584" t="s">
        <v>5602</v>
      </c>
      <c r="G1584">
        <v>559</v>
      </c>
      <c r="H1584" t="s">
        <v>3600</v>
      </c>
      <c r="I1584" t="s">
        <v>532</v>
      </c>
      <c r="J1584" t="s">
        <v>5603</v>
      </c>
      <c r="K1584" t="s">
        <v>62</v>
      </c>
      <c r="L1584" t="s">
        <v>5275</v>
      </c>
      <c r="M1584" t="s">
        <v>5357</v>
      </c>
      <c r="O1584" t="s">
        <v>65</v>
      </c>
      <c r="P1584">
        <v>2018</v>
      </c>
      <c r="S1584" t="s">
        <v>5604</v>
      </c>
      <c r="T1584" t="s">
        <v>5605</v>
      </c>
      <c r="U1584" t="s">
        <v>128</v>
      </c>
      <c r="W1584" t="s">
        <v>8330</v>
      </c>
      <c r="AP1584" t="s">
        <v>70</v>
      </c>
      <c r="AR1584" t="s">
        <v>8359</v>
      </c>
      <c r="AS1584" t="s">
        <v>5606</v>
      </c>
      <c r="AU1584" t="s">
        <v>8362</v>
      </c>
      <c r="AV1584" t="s">
        <v>5608</v>
      </c>
    </row>
    <row r="1585" spans="1:48" x14ac:dyDescent="0.2">
      <c r="A1585">
        <v>1580</v>
      </c>
      <c r="B1585" t="s">
        <v>8363</v>
      </c>
      <c r="C1585" t="s">
        <v>8364</v>
      </c>
      <c r="D1585" t="s">
        <v>8365</v>
      </c>
      <c r="E1585" t="s">
        <v>8366</v>
      </c>
      <c r="F1585" t="s">
        <v>5602</v>
      </c>
      <c r="G1585">
        <v>559</v>
      </c>
      <c r="H1585" t="s">
        <v>3600</v>
      </c>
      <c r="I1585" t="s">
        <v>532</v>
      </c>
      <c r="J1585" t="s">
        <v>5603</v>
      </c>
      <c r="K1585" t="s">
        <v>62</v>
      </c>
      <c r="L1585" t="s">
        <v>5275</v>
      </c>
      <c r="M1585" t="s">
        <v>5357</v>
      </c>
      <c r="O1585" t="s">
        <v>65</v>
      </c>
      <c r="P1585">
        <v>2018</v>
      </c>
      <c r="S1585" t="s">
        <v>5604</v>
      </c>
      <c r="T1585" t="s">
        <v>5605</v>
      </c>
      <c r="U1585" t="s">
        <v>240</v>
      </c>
      <c r="W1585" t="s">
        <v>4387</v>
      </c>
      <c r="AP1585" t="s">
        <v>70</v>
      </c>
      <c r="AR1585" t="s">
        <v>8364</v>
      </c>
      <c r="AS1585" t="s">
        <v>5606</v>
      </c>
      <c r="AU1585" t="s">
        <v>8367</v>
      </c>
      <c r="AV1585" t="s">
        <v>5608</v>
      </c>
    </row>
    <row r="1586" spans="1:48" x14ac:dyDescent="0.2">
      <c r="A1586">
        <v>1581</v>
      </c>
      <c r="B1586" t="s">
        <v>8368</v>
      </c>
      <c r="C1586" t="s">
        <v>8369</v>
      </c>
      <c r="D1586" t="s">
        <v>8370</v>
      </c>
      <c r="E1586" t="s">
        <v>8371</v>
      </c>
      <c r="F1586" t="s">
        <v>5602</v>
      </c>
      <c r="G1586">
        <v>559</v>
      </c>
      <c r="H1586" t="s">
        <v>3600</v>
      </c>
      <c r="I1586" t="s">
        <v>532</v>
      </c>
      <c r="J1586" t="s">
        <v>5603</v>
      </c>
      <c r="K1586" t="s">
        <v>62</v>
      </c>
      <c r="L1586" t="s">
        <v>5275</v>
      </c>
      <c r="M1586" t="s">
        <v>5357</v>
      </c>
      <c r="O1586" t="s">
        <v>65</v>
      </c>
      <c r="P1586">
        <v>2018</v>
      </c>
      <c r="S1586" t="s">
        <v>5604</v>
      </c>
      <c r="T1586" t="s">
        <v>5605</v>
      </c>
      <c r="U1586" t="s">
        <v>254</v>
      </c>
      <c r="W1586" t="s">
        <v>7554</v>
      </c>
      <c r="AP1586" t="s">
        <v>70</v>
      </c>
      <c r="AR1586" t="s">
        <v>8369</v>
      </c>
      <c r="AS1586" t="s">
        <v>5606</v>
      </c>
      <c r="AU1586" t="s">
        <v>8372</v>
      </c>
      <c r="AV1586" t="s">
        <v>5608</v>
      </c>
    </row>
    <row r="1587" spans="1:48" x14ac:dyDescent="0.2">
      <c r="A1587">
        <v>1582</v>
      </c>
      <c r="B1587" t="s">
        <v>8373</v>
      </c>
      <c r="C1587" t="s">
        <v>8374</v>
      </c>
      <c r="D1587" t="s">
        <v>8375</v>
      </c>
      <c r="E1587" t="s">
        <v>8376</v>
      </c>
      <c r="F1587" t="s">
        <v>5602</v>
      </c>
      <c r="G1587">
        <v>559</v>
      </c>
      <c r="H1587" t="s">
        <v>3600</v>
      </c>
      <c r="I1587" t="s">
        <v>532</v>
      </c>
      <c r="J1587" t="s">
        <v>5603</v>
      </c>
      <c r="K1587" t="s">
        <v>62</v>
      </c>
      <c r="L1587" t="s">
        <v>5275</v>
      </c>
      <c r="M1587" t="s">
        <v>5357</v>
      </c>
      <c r="O1587" t="s">
        <v>65</v>
      </c>
      <c r="P1587">
        <v>2018</v>
      </c>
      <c r="S1587" t="s">
        <v>5604</v>
      </c>
      <c r="T1587" t="s">
        <v>5605</v>
      </c>
      <c r="U1587" t="s">
        <v>266</v>
      </c>
      <c r="W1587" t="s">
        <v>7554</v>
      </c>
      <c r="AP1587" t="s">
        <v>70</v>
      </c>
      <c r="AR1587" t="s">
        <v>8374</v>
      </c>
      <c r="AS1587" t="s">
        <v>5606</v>
      </c>
      <c r="AU1587" t="s">
        <v>8377</v>
      </c>
      <c r="AV1587" t="s">
        <v>5608</v>
      </c>
    </row>
    <row r="1588" spans="1:48" x14ac:dyDescent="0.2">
      <c r="A1588">
        <v>1583</v>
      </c>
      <c r="B1588" t="s">
        <v>8378</v>
      </c>
      <c r="C1588" t="s">
        <v>8379</v>
      </c>
      <c r="D1588" t="s">
        <v>8380</v>
      </c>
      <c r="E1588" t="s">
        <v>8381</v>
      </c>
      <c r="F1588" t="s">
        <v>5602</v>
      </c>
      <c r="G1588">
        <v>559</v>
      </c>
      <c r="H1588" t="s">
        <v>3600</v>
      </c>
      <c r="I1588" t="s">
        <v>532</v>
      </c>
      <c r="J1588" t="s">
        <v>8382</v>
      </c>
      <c r="K1588" t="s">
        <v>62</v>
      </c>
      <c r="L1588" t="s">
        <v>5275</v>
      </c>
      <c r="M1588" t="s">
        <v>5276</v>
      </c>
      <c r="O1588" t="s">
        <v>65</v>
      </c>
      <c r="P1588">
        <v>2019</v>
      </c>
      <c r="S1588" t="s">
        <v>5604</v>
      </c>
      <c r="T1588" t="s">
        <v>5605</v>
      </c>
      <c r="U1588" t="s">
        <v>68</v>
      </c>
      <c r="W1588" t="s">
        <v>7554</v>
      </c>
      <c r="AP1588" t="s">
        <v>70</v>
      </c>
      <c r="AR1588" t="s">
        <v>8379</v>
      </c>
      <c r="AS1588" t="s">
        <v>5606</v>
      </c>
      <c r="AU1588" t="s">
        <v>8383</v>
      </c>
      <c r="AV1588" t="s">
        <v>5608</v>
      </c>
    </row>
    <row r="1589" spans="1:48" x14ac:dyDescent="0.2">
      <c r="A1589">
        <v>1584</v>
      </c>
      <c r="B1589" t="s">
        <v>8384</v>
      </c>
      <c r="C1589" t="s">
        <v>8385</v>
      </c>
      <c r="D1589" t="s">
        <v>8386</v>
      </c>
      <c r="E1589" t="s">
        <v>8387</v>
      </c>
      <c r="F1589" t="s">
        <v>5602</v>
      </c>
      <c r="G1589">
        <v>559</v>
      </c>
      <c r="H1589" t="s">
        <v>3600</v>
      </c>
      <c r="I1589" t="s">
        <v>532</v>
      </c>
      <c r="J1589" t="s">
        <v>8382</v>
      </c>
      <c r="K1589" t="s">
        <v>62</v>
      </c>
      <c r="L1589" t="s">
        <v>5275</v>
      </c>
      <c r="M1589" t="s">
        <v>5276</v>
      </c>
      <c r="O1589" t="s">
        <v>65</v>
      </c>
      <c r="P1589">
        <v>2019</v>
      </c>
      <c r="S1589" t="s">
        <v>5604</v>
      </c>
      <c r="T1589" t="s">
        <v>5605</v>
      </c>
      <c r="U1589" t="s">
        <v>134</v>
      </c>
      <c r="W1589" t="s">
        <v>8388</v>
      </c>
      <c r="AP1589" t="s">
        <v>70</v>
      </c>
      <c r="AR1589" t="s">
        <v>8385</v>
      </c>
      <c r="AS1589" t="s">
        <v>5606</v>
      </c>
      <c r="AU1589" t="s">
        <v>8389</v>
      </c>
      <c r="AV1589" t="s">
        <v>5608</v>
      </c>
    </row>
    <row r="1590" spans="1:48" x14ac:dyDescent="0.2">
      <c r="A1590">
        <v>1585</v>
      </c>
      <c r="B1590" t="s">
        <v>8390</v>
      </c>
      <c r="C1590" t="s">
        <v>8391</v>
      </c>
      <c r="D1590" t="s">
        <v>8392</v>
      </c>
      <c r="E1590" t="s">
        <v>8393</v>
      </c>
      <c r="F1590" t="s">
        <v>5602</v>
      </c>
      <c r="G1590">
        <v>559</v>
      </c>
      <c r="H1590" t="s">
        <v>3600</v>
      </c>
      <c r="I1590" t="s">
        <v>532</v>
      </c>
      <c r="J1590" t="s">
        <v>8382</v>
      </c>
      <c r="K1590" t="s">
        <v>62</v>
      </c>
      <c r="L1590" t="s">
        <v>5275</v>
      </c>
      <c r="M1590" t="s">
        <v>5276</v>
      </c>
      <c r="O1590" t="s">
        <v>65</v>
      </c>
      <c r="P1590">
        <v>2019</v>
      </c>
      <c r="S1590" t="s">
        <v>5604</v>
      </c>
      <c r="T1590" t="s">
        <v>5605</v>
      </c>
      <c r="U1590" t="s">
        <v>300</v>
      </c>
      <c r="W1590" t="s">
        <v>7554</v>
      </c>
      <c r="AP1590" t="s">
        <v>70</v>
      </c>
      <c r="AR1590" t="s">
        <v>8391</v>
      </c>
      <c r="AS1590" t="s">
        <v>5606</v>
      </c>
      <c r="AU1590" t="s">
        <v>8394</v>
      </c>
      <c r="AV1590" t="s">
        <v>5608</v>
      </c>
    </row>
    <row r="1591" spans="1:48" x14ac:dyDescent="0.2">
      <c r="A1591">
        <v>1586</v>
      </c>
      <c r="B1591" t="s">
        <v>8395</v>
      </c>
      <c r="C1591" t="s">
        <v>8396</v>
      </c>
      <c r="D1591" t="s">
        <v>8397</v>
      </c>
      <c r="E1591" t="s">
        <v>8398</v>
      </c>
      <c r="F1591" t="s">
        <v>5602</v>
      </c>
      <c r="G1591">
        <v>559</v>
      </c>
      <c r="H1591" t="s">
        <v>3600</v>
      </c>
      <c r="I1591" t="s">
        <v>532</v>
      </c>
      <c r="J1591" t="s">
        <v>8382</v>
      </c>
      <c r="K1591" t="s">
        <v>62</v>
      </c>
      <c r="L1591" t="s">
        <v>5275</v>
      </c>
      <c r="M1591" t="s">
        <v>5276</v>
      </c>
      <c r="O1591" t="s">
        <v>65</v>
      </c>
      <c r="P1591">
        <v>2019</v>
      </c>
      <c r="S1591" t="s">
        <v>5604</v>
      </c>
      <c r="T1591" t="s">
        <v>5605</v>
      </c>
      <c r="U1591" t="s">
        <v>68</v>
      </c>
      <c r="W1591" t="s">
        <v>8399</v>
      </c>
      <c r="AP1591" t="s">
        <v>70</v>
      </c>
      <c r="AR1591" t="s">
        <v>8396</v>
      </c>
      <c r="AS1591" t="s">
        <v>5606</v>
      </c>
      <c r="AU1591" t="s">
        <v>8400</v>
      </c>
      <c r="AV1591" t="s">
        <v>5608</v>
      </c>
    </row>
    <row r="1592" spans="1:48" x14ac:dyDescent="0.2">
      <c r="A1592">
        <v>1587</v>
      </c>
      <c r="B1592" t="s">
        <v>8401</v>
      </c>
      <c r="C1592" t="s">
        <v>8402</v>
      </c>
      <c r="D1592" t="s">
        <v>8403</v>
      </c>
      <c r="E1592" t="s">
        <v>8404</v>
      </c>
      <c r="F1592" t="s">
        <v>5602</v>
      </c>
      <c r="G1592">
        <v>559</v>
      </c>
      <c r="H1592" t="s">
        <v>3600</v>
      </c>
      <c r="I1592" t="s">
        <v>532</v>
      </c>
      <c r="J1592" t="s">
        <v>8382</v>
      </c>
      <c r="K1592" t="s">
        <v>62</v>
      </c>
      <c r="L1592" t="s">
        <v>5275</v>
      </c>
      <c r="M1592" t="s">
        <v>5276</v>
      </c>
      <c r="O1592" t="s">
        <v>65</v>
      </c>
      <c r="P1592">
        <v>2019</v>
      </c>
      <c r="S1592" t="s">
        <v>5604</v>
      </c>
      <c r="T1592" t="s">
        <v>5605</v>
      </c>
      <c r="U1592" t="s">
        <v>599</v>
      </c>
      <c r="W1592" t="s">
        <v>8330</v>
      </c>
      <c r="AP1592" t="s">
        <v>70</v>
      </c>
      <c r="AR1592" t="s">
        <v>8402</v>
      </c>
      <c r="AS1592" t="s">
        <v>5606</v>
      </c>
      <c r="AU1592" t="s">
        <v>8405</v>
      </c>
      <c r="AV1592" t="s">
        <v>5608</v>
      </c>
    </row>
    <row r="1593" spans="1:48" x14ac:dyDescent="0.2">
      <c r="A1593">
        <v>1588</v>
      </c>
      <c r="B1593" t="s">
        <v>8406</v>
      </c>
      <c r="C1593" t="s">
        <v>8407</v>
      </c>
      <c r="D1593" t="s">
        <v>8408</v>
      </c>
      <c r="E1593" t="s">
        <v>8409</v>
      </c>
      <c r="F1593" t="s">
        <v>5602</v>
      </c>
      <c r="H1593" t="s">
        <v>3600</v>
      </c>
      <c r="I1593" t="s">
        <v>532</v>
      </c>
      <c r="J1593" t="s">
        <v>8410</v>
      </c>
      <c r="K1593" t="s">
        <v>62</v>
      </c>
      <c r="L1593" t="s">
        <v>5275</v>
      </c>
      <c r="M1593" t="s">
        <v>5276</v>
      </c>
      <c r="O1593" t="s">
        <v>65</v>
      </c>
      <c r="P1593">
        <v>2019</v>
      </c>
      <c r="S1593" t="s">
        <v>5604</v>
      </c>
      <c r="U1593" t="s">
        <v>427</v>
      </c>
      <c r="W1593" t="s">
        <v>4325</v>
      </c>
      <c r="AP1593" t="s">
        <v>70</v>
      </c>
      <c r="AR1593" t="s">
        <v>8407</v>
      </c>
      <c r="AS1593" t="s">
        <v>5606</v>
      </c>
      <c r="AU1593" t="s">
        <v>8411</v>
      </c>
      <c r="AV1593" t="s">
        <v>5608</v>
      </c>
    </row>
    <row r="1594" spans="1:48" x14ac:dyDescent="0.2">
      <c r="A1594">
        <v>1589</v>
      </c>
      <c r="B1594" t="s">
        <v>8412</v>
      </c>
      <c r="C1594" t="s">
        <v>8413</v>
      </c>
      <c r="D1594" t="s">
        <v>8414</v>
      </c>
      <c r="E1594" t="s">
        <v>8415</v>
      </c>
      <c r="F1594" t="s">
        <v>5602</v>
      </c>
      <c r="G1594">
        <v>559</v>
      </c>
      <c r="H1594" t="s">
        <v>3600</v>
      </c>
      <c r="I1594" t="s">
        <v>532</v>
      </c>
      <c r="J1594" t="s">
        <v>8382</v>
      </c>
      <c r="K1594" t="s">
        <v>62</v>
      </c>
      <c r="L1594" t="s">
        <v>5275</v>
      </c>
      <c r="M1594" t="s">
        <v>5276</v>
      </c>
      <c r="O1594" t="s">
        <v>65</v>
      </c>
      <c r="P1594">
        <v>2019</v>
      </c>
      <c r="S1594" t="s">
        <v>5604</v>
      </c>
      <c r="T1594" t="s">
        <v>5605</v>
      </c>
      <c r="U1594" t="s">
        <v>192</v>
      </c>
      <c r="W1594" t="s">
        <v>8416</v>
      </c>
      <c r="AP1594" t="s">
        <v>70</v>
      </c>
      <c r="AR1594" t="s">
        <v>8413</v>
      </c>
      <c r="AS1594" t="s">
        <v>5606</v>
      </c>
      <c r="AU1594" t="s">
        <v>8417</v>
      </c>
      <c r="AV1594" t="s">
        <v>5608</v>
      </c>
    </row>
    <row r="1595" spans="1:48" x14ac:dyDescent="0.2">
      <c r="A1595">
        <v>1590</v>
      </c>
      <c r="B1595" t="s">
        <v>8418</v>
      </c>
      <c r="C1595" t="s">
        <v>8419</v>
      </c>
      <c r="D1595" t="s">
        <v>8420</v>
      </c>
      <c r="E1595" t="s">
        <v>8421</v>
      </c>
      <c r="F1595" t="s">
        <v>5602</v>
      </c>
      <c r="G1595">
        <v>559</v>
      </c>
      <c r="H1595" t="s">
        <v>3600</v>
      </c>
      <c r="I1595" t="s">
        <v>532</v>
      </c>
      <c r="J1595" t="s">
        <v>8382</v>
      </c>
      <c r="K1595" t="s">
        <v>62</v>
      </c>
      <c r="L1595" t="s">
        <v>5275</v>
      </c>
      <c r="M1595" t="s">
        <v>5276</v>
      </c>
      <c r="O1595" t="s">
        <v>65</v>
      </c>
      <c r="P1595">
        <v>2019</v>
      </c>
      <c r="S1595" t="s">
        <v>5604</v>
      </c>
      <c r="T1595" t="s">
        <v>5605</v>
      </c>
      <c r="U1595" t="s">
        <v>254</v>
      </c>
      <c r="W1595" t="s">
        <v>8422</v>
      </c>
      <c r="AP1595" t="s">
        <v>70</v>
      </c>
      <c r="AR1595" t="s">
        <v>8419</v>
      </c>
      <c r="AS1595" t="s">
        <v>5606</v>
      </c>
      <c r="AU1595" t="s">
        <v>8423</v>
      </c>
      <c r="AV1595" t="s">
        <v>5608</v>
      </c>
    </row>
    <row r="1596" spans="1:48" x14ac:dyDescent="0.2">
      <c r="A1596">
        <v>1591</v>
      </c>
      <c r="B1596" t="s">
        <v>8424</v>
      </c>
      <c r="C1596" t="s">
        <v>8425</v>
      </c>
      <c r="D1596" t="s">
        <v>8426</v>
      </c>
      <c r="E1596" t="s">
        <v>8427</v>
      </c>
      <c r="F1596" t="s">
        <v>5602</v>
      </c>
      <c r="G1596">
        <v>477</v>
      </c>
      <c r="H1596" t="s">
        <v>3600</v>
      </c>
      <c r="I1596" t="s">
        <v>532</v>
      </c>
      <c r="J1596" t="s">
        <v>8428</v>
      </c>
      <c r="K1596" t="s">
        <v>62</v>
      </c>
      <c r="L1596" t="s">
        <v>5275</v>
      </c>
      <c r="M1596" t="s">
        <v>5357</v>
      </c>
      <c r="O1596" t="s">
        <v>65</v>
      </c>
      <c r="P1596">
        <v>2018</v>
      </c>
      <c r="S1596" t="s">
        <v>5604</v>
      </c>
      <c r="T1596" t="s">
        <v>8429</v>
      </c>
      <c r="U1596" t="s">
        <v>240</v>
      </c>
      <c r="W1596" t="s">
        <v>8430</v>
      </c>
      <c r="AP1596" t="s">
        <v>70</v>
      </c>
      <c r="AR1596" t="s">
        <v>8425</v>
      </c>
      <c r="AS1596" t="s">
        <v>8431</v>
      </c>
      <c r="AU1596" t="s">
        <v>8432</v>
      </c>
      <c r="AV1596" t="s">
        <v>5608</v>
      </c>
    </row>
    <row r="1597" spans="1:48" x14ac:dyDescent="0.2">
      <c r="A1597">
        <v>1592</v>
      </c>
      <c r="B1597" t="s">
        <v>8433</v>
      </c>
      <c r="C1597" t="s">
        <v>8434</v>
      </c>
      <c r="D1597" t="s">
        <v>8435</v>
      </c>
      <c r="E1597" t="s">
        <v>8436</v>
      </c>
      <c r="F1597" t="s">
        <v>5602</v>
      </c>
      <c r="G1597">
        <v>477</v>
      </c>
      <c r="H1597" t="s">
        <v>3600</v>
      </c>
      <c r="I1597" t="s">
        <v>532</v>
      </c>
      <c r="J1597" t="s">
        <v>8437</v>
      </c>
      <c r="K1597" t="s">
        <v>62</v>
      </c>
      <c r="L1597" t="s">
        <v>5275</v>
      </c>
      <c r="M1597" t="s">
        <v>5276</v>
      </c>
      <c r="O1597" t="s">
        <v>65</v>
      </c>
      <c r="P1597">
        <v>2019</v>
      </c>
      <c r="S1597" t="s">
        <v>5604</v>
      </c>
      <c r="T1597" t="s">
        <v>8429</v>
      </c>
      <c r="U1597" t="s">
        <v>288</v>
      </c>
      <c r="W1597" t="s">
        <v>8438</v>
      </c>
      <c r="AP1597" t="s">
        <v>70</v>
      </c>
      <c r="AR1597" t="s">
        <v>8434</v>
      </c>
      <c r="AS1597" t="s">
        <v>8431</v>
      </c>
      <c r="AU1597" t="s">
        <v>8439</v>
      </c>
      <c r="AV1597" t="s">
        <v>5608</v>
      </c>
    </row>
    <row r="1598" spans="1:48" x14ac:dyDescent="0.2">
      <c r="A1598">
        <v>1593</v>
      </c>
      <c r="B1598" t="s">
        <v>8440</v>
      </c>
      <c r="C1598" t="s">
        <v>8441</v>
      </c>
      <c r="D1598" t="s">
        <v>8442</v>
      </c>
      <c r="E1598" t="s">
        <v>8443</v>
      </c>
      <c r="F1598" t="s">
        <v>5602</v>
      </c>
      <c r="G1598">
        <v>477</v>
      </c>
      <c r="H1598" t="s">
        <v>3600</v>
      </c>
      <c r="I1598" t="s">
        <v>532</v>
      </c>
      <c r="J1598" t="s">
        <v>8437</v>
      </c>
      <c r="K1598" t="s">
        <v>62</v>
      </c>
      <c r="L1598" t="s">
        <v>5275</v>
      </c>
      <c r="M1598" t="s">
        <v>5276</v>
      </c>
      <c r="O1598" t="s">
        <v>65</v>
      </c>
      <c r="P1598">
        <v>2019</v>
      </c>
      <c r="S1598" t="s">
        <v>5604</v>
      </c>
      <c r="T1598" t="s">
        <v>8429</v>
      </c>
      <c r="U1598" t="s">
        <v>146</v>
      </c>
      <c r="W1598" t="s">
        <v>8430</v>
      </c>
      <c r="AP1598" t="s">
        <v>70</v>
      </c>
      <c r="AR1598" t="s">
        <v>8441</v>
      </c>
      <c r="AS1598" t="s">
        <v>8431</v>
      </c>
      <c r="AU1598" t="s">
        <v>8444</v>
      </c>
      <c r="AV1598" t="s">
        <v>5608</v>
      </c>
    </row>
    <row r="1599" spans="1:48" x14ac:dyDescent="0.2">
      <c r="A1599">
        <v>1594</v>
      </c>
      <c r="B1599" t="s">
        <v>8445</v>
      </c>
      <c r="C1599" t="s">
        <v>8446</v>
      </c>
      <c r="D1599" t="s">
        <v>8447</v>
      </c>
      <c r="E1599" t="s">
        <v>8448</v>
      </c>
      <c r="F1599" t="s">
        <v>5602</v>
      </c>
      <c r="G1599">
        <v>477</v>
      </c>
      <c r="H1599" t="s">
        <v>3600</v>
      </c>
      <c r="I1599" t="s">
        <v>532</v>
      </c>
      <c r="J1599" t="s">
        <v>8437</v>
      </c>
      <c r="K1599" t="s">
        <v>62</v>
      </c>
      <c r="L1599" t="s">
        <v>5275</v>
      </c>
      <c r="M1599" t="s">
        <v>5276</v>
      </c>
      <c r="O1599" t="s">
        <v>65</v>
      </c>
      <c r="P1599">
        <v>2019</v>
      </c>
      <c r="S1599" t="s">
        <v>5604</v>
      </c>
      <c r="T1599" t="s">
        <v>8429</v>
      </c>
      <c r="U1599" t="s">
        <v>120</v>
      </c>
      <c r="W1599" t="s">
        <v>8438</v>
      </c>
      <c r="AP1599" t="s">
        <v>70</v>
      </c>
      <c r="AR1599" t="s">
        <v>8446</v>
      </c>
      <c r="AS1599" t="s">
        <v>8431</v>
      </c>
      <c r="AU1599" t="s">
        <v>8449</v>
      </c>
      <c r="AV1599" t="s">
        <v>5608</v>
      </c>
    </row>
    <row r="1600" spans="1:48" x14ac:dyDescent="0.2">
      <c r="A1600">
        <v>1595</v>
      </c>
      <c r="B1600" t="s">
        <v>8450</v>
      </c>
      <c r="C1600" t="s">
        <v>8451</v>
      </c>
      <c r="D1600" t="s">
        <v>8452</v>
      </c>
      <c r="E1600" t="s">
        <v>8453</v>
      </c>
      <c r="F1600" t="s">
        <v>5602</v>
      </c>
      <c r="G1600">
        <v>477</v>
      </c>
      <c r="H1600" t="s">
        <v>3600</v>
      </c>
      <c r="I1600" t="s">
        <v>532</v>
      </c>
      <c r="J1600" t="s">
        <v>8437</v>
      </c>
      <c r="K1600" t="s">
        <v>62</v>
      </c>
      <c r="L1600" t="s">
        <v>5275</v>
      </c>
      <c r="M1600" t="s">
        <v>5276</v>
      </c>
      <c r="O1600" t="s">
        <v>65</v>
      </c>
      <c r="P1600">
        <v>2019</v>
      </c>
      <c r="S1600" t="s">
        <v>5604</v>
      </c>
      <c r="T1600" t="s">
        <v>8429</v>
      </c>
      <c r="U1600" t="s">
        <v>294</v>
      </c>
      <c r="W1600" t="s">
        <v>8454</v>
      </c>
      <c r="AP1600" t="s">
        <v>70</v>
      </c>
      <c r="AR1600" t="s">
        <v>8451</v>
      </c>
      <c r="AS1600" t="s">
        <v>8431</v>
      </c>
      <c r="AU1600" t="s">
        <v>8455</v>
      </c>
      <c r="AV1600" t="s">
        <v>5608</v>
      </c>
    </row>
    <row r="1601" spans="1:48" x14ac:dyDescent="0.2">
      <c r="A1601">
        <v>1596</v>
      </c>
      <c r="B1601" t="s">
        <v>8456</v>
      </c>
      <c r="C1601" t="s">
        <v>8457</v>
      </c>
      <c r="D1601" t="s">
        <v>8458</v>
      </c>
      <c r="E1601" t="s">
        <v>8459</v>
      </c>
      <c r="F1601" t="s">
        <v>5602</v>
      </c>
      <c r="G1601">
        <v>477</v>
      </c>
      <c r="H1601" t="s">
        <v>3600</v>
      </c>
      <c r="I1601" t="s">
        <v>532</v>
      </c>
      <c r="J1601" t="s">
        <v>8437</v>
      </c>
      <c r="K1601" t="s">
        <v>62</v>
      </c>
      <c r="L1601" t="s">
        <v>5275</v>
      </c>
      <c r="M1601" t="s">
        <v>5276</v>
      </c>
      <c r="O1601" t="s">
        <v>65</v>
      </c>
      <c r="P1601">
        <v>2019</v>
      </c>
      <c r="S1601" t="s">
        <v>5604</v>
      </c>
      <c r="T1601" t="s">
        <v>8429</v>
      </c>
      <c r="U1601" t="s">
        <v>240</v>
      </c>
      <c r="W1601" t="s">
        <v>5446</v>
      </c>
      <c r="AP1601" t="s">
        <v>70</v>
      </c>
      <c r="AR1601" t="s">
        <v>8457</v>
      </c>
      <c r="AS1601" t="s">
        <v>8431</v>
      </c>
      <c r="AU1601" t="s">
        <v>8460</v>
      </c>
      <c r="AV1601" t="s">
        <v>5608</v>
      </c>
    </row>
    <row r="1602" spans="1:48" x14ac:dyDescent="0.2">
      <c r="A1602">
        <v>1597</v>
      </c>
      <c r="B1602" t="s">
        <v>8461</v>
      </c>
      <c r="C1602" t="s">
        <v>8462</v>
      </c>
      <c r="D1602" t="s">
        <v>8463</v>
      </c>
      <c r="E1602" t="s">
        <v>8464</v>
      </c>
      <c r="F1602" t="s">
        <v>5602</v>
      </c>
      <c r="G1602">
        <v>477</v>
      </c>
      <c r="H1602" t="s">
        <v>3600</v>
      </c>
      <c r="I1602" t="s">
        <v>532</v>
      </c>
      <c r="J1602" t="s">
        <v>8465</v>
      </c>
      <c r="K1602" t="s">
        <v>62</v>
      </c>
      <c r="L1602" t="s">
        <v>5275</v>
      </c>
      <c r="M1602" t="s">
        <v>7426</v>
      </c>
      <c r="O1602" t="s">
        <v>65</v>
      </c>
      <c r="P1602">
        <v>2020</v>
      </c>
      <c r="S1602" t="s">
        <v>5604</v>
      </c>
      <c r="T1602" t="s">
        <v>8429</v>
      </c>
      <c r="U1602" t="s">
        <v>254</v>
      </c>
      <c r="W1602" t="s">
        <v>5446</v>
      </c>
      <c r="AP1602" t="s">
        <v>70</v>
      </c>
      <c r="AR1602" t="s">
        <v>8462</v>
      </c>
      <c r="AS1602" t="s">
        <v>8431</v>
      </c>
      <c r="AU1602" t="s">
        <v>8466</v>
      </c>
      <c r="AV1602" t="s">
        <v>5608</v>
      </c>
    </row>
    <row r="1603" spans="1:48" x14ac:dyDescent="0.2">
      <c r="A1603">
        <v>1598</v>
      </c>
      <c r="B1603" t="s">
        <v>8467</v>
      </c>
      <c r="C1603" t="s">
        <v>8468</v>
      </c>
      <c r="D1603" t="s">
        <v>8469</v>
      </c>
      <c r="E1603" t="s">
        <v>8470</v>
      </c>
      <c r="F1603" t="s">
        <v>5602</v>
      </c>
      <c r="G1603">
        <v>477</v>
      </c>
      <c r="H1603" t="s">
        <v>3600</v>
      </c>
      <c r="I1603" t="s">
        <v>532</v>
      </c>
      <c r="J1603" t="s">
        <v>8437</v>
      </c>
      <c r="K1603" t="s">
        <v>62</v>
      </c>
      <c r="L1603" t="s">
        <v>5275</v>
      </c>
      <c r="M1603" t="s">
        <v>5276</v>
      </c>
      <c r="O1603" t="s">
        <v>65</v>
      </c>
      <c r="P1603">
        <v>2019</v>
      </c>
      <c r="S1603" t="s">
        <v>5604</v>
      </c>
      <c r="T1603" t="s">
        <v>8429</v>
      </c>
      <c r="U1603" t="s">
        <v>282</v>
      </c>
      <c r="W1603" t="s">
        <v>8454</v>
      </c>
      <c r="AP1603" t="s">
        <v>70</v>
      </c>
      <c r="AR1603" t="s">
        <v>8468</v>
      </c>
      <c r="AS1603" t="s">
        <v>8431</v>
      </c>
      <c r="AU1603" t="s">
        <v>8471</v>
      </c>
      <c r="AV1603" t="s">
        <v>5608</v>
      </c>
    </row>
    <row r="1604" spans="1:48" x14ac:dyDescent="0.2">
      <c r="A1604">
        <v>1599</v>
      </c>
      <c r="B1604" t="s">
        <v>8472</v>
      </c>
      <c r="C1604" t="s">
        <v>8473</v>
      </c>
      <c r="D1604" t="s">
        <v>8474</v>
      </c>
      <c r="E1604" t="s">
        <v>8475</v>
      </c>
      <c r="F1604" t="s">
        <v>5602</v>
      </c>
      <c r="G1604">
        <v>481</v>
      </c>
      <c r="H1604" t="s">
        <v>3600</v>
      </c>
      <c r="I1604" t="s">
        <v>532</v>
      </c>
      <c r="J1604" t="s">
        <v>8476</v>
      </c>
      <c r="K1604" t="s">
        <v>62</v>
      </c>
      <c r="L1604" t="s">
        <v>5275</v>
      </c>
      <c r="M1604" t="s">
        <v>5357</v>
      </c>
      <c r="O1604" t="s">
        <v>65</v>
      </c>
      <c r="P1604">
        <v>2018</v>
      </c>
      <c r="S1604" t="s">
        <v>5604</v>
      </c>
      <c r="T1604" t="s">
        <v>6816</v>
      </c>
      <c r="U1604" t="s">
        <v>134</v>
      </c>
      <c r="W1604" t="s">
        <v>8477</v>
      </c>
      <c r="AP1604" t="s">
        <v>70</v>
      </c>
      <c r="AR1604" t="s">
        <v>8473</v>
      </c>
      <c r="AS1604" t="s">
        <v>6817</v>
      </c>
      <c r="AU1604" t="s">
        <v>8478</v>
      </c>
      <c r="AV1604" t="s">
        <v>5608</v>
      </c>
    </row>
    <row r="1605" spans="1:48" x14ac:dyDescent="0.2">
      <c r="A1605">
        <v>1600</v>
      </c>
      <c r="B1605" t="s">
        <v>8479</v>
      </c>
      <c r="C1605" t="s">
        <v>8480</v>
      </c>
      <c r="D1605" t="s">
        <v>8481</v>
      </c>
      <c r="E1605" t="s">
        <v>8482</v>
      </c>
      <c r="F1605" t="s">
        <v>5602</v>
      </c>
      <c r="H1605" t="s">
        <v>3600</v>
      </c>
      <c r="I1605" t="s">
        <v>532</v>
      </c>
      <c r="J1605" t="s">
        <v>8410</v>
      </c>
      <c r="K1605" t="s">
        <v>62</v>
      </c>
      <c r="L1605" t="s">
        <v>5275</v>
      </c>
      <c r="M1605" t="s">
        <v>5276</v>
      </c>
      <c r="O1605" t="s">
        <v>65</v>
      </c>
      <c r="P1605">
        <v>2019</v>
      </c>
      <c r="S1605" t="s">
        <v>5604</v>
      </c>
      <c r="U1605" t="s">
        <v>240</v>
      </c>
      <c r="W1605" t="s">
        <v>8483</v>
      </c>
      <c r="AP1605" t="s">
        <v>70</v>
      </c>
      <c r="AR1605" t="s">
        <v>8480</v>
      </c>
      <c r="AU1605" t="s">
        <v>8484</v>
      </c>
      <c r="AV1605" t="s">
        <v>5608</v>
      </c>
    </row>
    <row r="1606" spans="1:48" x14ac:dyDescent="0.2">
      <c r="A1606">
        <v>1601</v>
      </c>
      <c r="B1606" t="s">
        <v>8485</v>
      </c>
      <c r="C1606" t="s">
        <v>8486</v>
      </c>
      <c r="D1606" t="s">
        <v>8487</v>
      </c>
      <c r="E1606" t="s">
        <v>8488</v>
      </c>
      <c r="F1606" t="s">
        <v>5602</v>
      </c>
      <c r="H1606" t="s">
        <v>3600</v>
      </c>
      <c r="I1606" t="s">
        <v>532</v>
      </c>
      <c r="J1606" t="s">
        <v>8410</v>
      </c>
      <c r="K1606" t="s">
        <v>62</v>
      </c>
      <c r="L1606" t="s">
        <v>5275</v>
      </c>
      <c r="M1606" t="s">
        <v>5276</v>
      </c>
      <c r="O1606" t="s">
        <v>65</v>
      </c>
      <c r="P1606">
        <v>2019</v>
      </c>
      <c r="S1606" t="s">
        <v>5604</v>
      </c>
      <c r="U1606" t="s">
        <v>2802</v>
      </c>
      <c r="W1606" t="s">
        <v>8489</v>
      </c>
      <c r="AP1606" t="s">
        <v>70</v>
      </c>
      <c r="AR1606" t="s">
        <v>8486</v>
      </c>
      <c r="AU1606" t="s">
        <v>8490</v>
      </c>
      <c r="AV1606" t="s">
        <v>5608</v>
      </c>
    </row>
    <row r="1607" spans="1:48" x14ac:dyDescent="0.2">
      <c r="A1607">
        <v>1602</v>
      </c>
      <c r="B1607" t="s">
        <v>8491</v>
      </c>
      <c r="C1607" t="s">
        <v>8492</v>
      </c>
      <c r="D1607" t="s">
        <v>8493</v>
      </c>
      <c r="E1607" t="s">
        <v>8494</v>
      </c>
      <c r="F1607" t="s">
        <v>5602</v>
      </c>
      <c r="H1607" t="s">
        <v>3600</v>
      </c>
      <c r="I1607" t="s">
        <v>532</v>
      </c>
      <c r="J1607" t="s">
        <v>8410</v>
      </c>
      <c r="K1607" t="s">
        <v>62</v>
      </c>
      <c r="L1607" t="s">
        <v>5275</v>
      </c>
      <c r="M1607" t="s">
        <v>5276</v>
      </c>
      <c r="O1607" t="s">
        <v>65</v>
      </c>
      <c r="P1607">
        <v>2019</v>
      </c>
      <c r="S1607" t="s">
        <v>5604</v>
      </c>
      <c r="U1607" t="s">
        <v>2354</v>
      </c>
      <c r="W1607" t="s">
        <v>8489</v>
      </c>
      <c r="AP1607" t="s">
        <v>70</v>
      </c>
      <c r="AR1607" t="s">
        <v>8492</v>
      </c>
      <c r="AU1607" t="s">
        <v>8495</v>
      </c>
      <c r="AV1607" t="s">
        <v>5608</v>
      </c>
    </row>
    <row r="1608" spans="1:48" x14ac:dyDescent="0.2">
      <c r="A1608">
        <v>1603</v>
      </c>
      <c r="B1608" t="s">
        <v>8496</v>
      </c>
      <c r="C1608" t="s">
        <v>8497</v>
      </c>
      <c r="D1608" t="s">
        <v>8498</v>
      </c>
      <c r="E1608" t="s">
        <v>8499</v>
      </c>
      <c r="F1608" t="s">
        <v>8500</v>
      </c>
      <c r="G1608">
        <v>512</v>
      </c>
      <c r="H1608" t="s">
        <v>3600</v>
      </c>
      <c r="I1608" t="s">
        <v>532</v>
      </c>
      <c r="J1608" t="s">
        <v>8501</v>
      </c>
      <c r="K1608" t="s">
        <v>62</v>
      </c>
      <c r="L1608" t="s">
        <v>5275</v>
      </c>
      <c r="M1608" t="s">
        <v>5357</v>
      </c>
      <c r="O1608" t="s">
        <v>65</v>
      </c>
      <c r="P1608">
        <v>2018</v>
      </c>
      <c r="S1608" t="s">
        <v>8502</v>
      </c>
      <c r="T1608" t="s">
        <v>4138</v>
      </c>
      <c r="U1608" t="s">
        <v>415</v>
      </c>
      <c r="W1608" t="s">
        <v>8503</v>
      </c>
      <c r="AP1608" t="s">
        <v>70</v>
      </c>
      <c r="AR1608" t="s">
        <v>8497</v>
      </c>
      <c r="AS1608" t="s">
        <v>5379</v>
      </c>
      <c r="AU1608" t="s">
        <v>8504</v>
      </c>
      <c r="AV1608" t="s">
        <v>8505</v>
      </c>
    </row>
    <row r="1609" spans="1:48" x14ac:dyDescent="0.2">
      <c r="A1609">
        <v>1604</v>
      </c>
      <c r="B1609" t="s">
        <v>8506</v>
      </c>
      <c r="C1609" t="s">
        <v>8507</v>
      </c>
      <c r="D1609" t="s">
        <v>8508</v>
      </c>
      <c r="E1609" t="s">
        <v>8509</v>
      </c>
      <c r="F1609" t="s">
        <v>8500</v>
      </c>
      <c r="G1609">
        <v>512</v>
      </c>
      <c r="H1609" t="s">
        <v>3600</v>
      </c>
      <c r="I1609" t="s">
        <v>532</v>
      </c>
      <c r="J1609" t="s">
        <v>8501</v>
      </c>
      <c r="K1609" t="s">
        <v>62</v>
      </c>
      <c r="L1609" t="s">
        <v>5275</v>
      </c>
      <c r="M1609" t="s">
        <v>5357</v>
      </c>
      <c r="O1609" t="s">
        <v>65</v>
      </c>
      <c r="P1609">
        <v>2018</v>
      </c>
      <c r="S1609" t="s">
        <v>8502</v>
      </c>
      <c r="T1609" t="s">
        <v>4138</v>
      </c>
      <c r="U1609" t="s">
        <v>495</v>
      </c>
      <c r="W1609" t="s">
        <v>5261</v>
      </c>
      <c r="AP1609" t="s">
        <v>70</v>
      </c>
      <c r="AR1609" t="s">
        <v>8507</v>
      </c>
      <c r="AS1609" t="s">
        <v>5379</v>
      </c>
      <c r="AU1609" t="s">
        <v>8510</v>
      </c>
      <c r="AV1609" t="s">
        <v>8505</v>
      </c>
    </row>
    <row r="1610" spans="1:48" x14ac:dyDescent="0.2">
      <c r="A1610">
        <v>1605</v>
      </c>
      <c r="B1610" t="s">
        <v>8511</v>
      </c>
      <c r="C1610" t="s">
        <v>8512</v>
      </c>
      <c r="D1610" t="s">
        <v>8513</v>
      </c>
      <c r="E1610" t="s">
        <v>8514</v>
      </c>
      <c r="F1610" t="s">
        <v>5179</v>
      </c>
      <c r="G1610">
        <v>365</v>
      </c>
      <c r="H1610" t="s">
        <v>5078</v>
      </c>
      <c r="I1610" t="s">
        <v>532</v>
      </c>
      <c r="J1610" t="s">
        <v>8515</v>
      </c>
      <c r="K1610" t="s">
        <v>62</v>
      </c>
      <c r="L1610" t="s">
        <v>5275</v>
      </c>
      <c r="M1610" t="s">
        <v>5276</v>
      </c>
      <c r="O1610" t="s">
        <v>65</v>
      </c>
      <c r="P1610">
        <v>2019</v>
      </c>
      <c r="S1610" t="s">
        <v>5182</v>
      </c>
      <c r="T1610" t="s">
        <v>8516</v>
      </c>
      <c r="U1610" t="s">
        <v>2728</v>
      </c>
      <c r="W1610" t="s">
        <v>8517</v>
      </c>
      <c r="AP1610" t="s">
        <v>70</v>
      </c>
      <c r="AR1610" t="s">
        <v>8512</v>
      </c>
      <c r="AS1610" t="s">
        <v>8518</v>
      </c>
      <c r="AU1610" t="s">
        <v>8519</v>
      </c>
      <c r="AV1610" t="s">
        <v>5187</v>
      </c>
    </row>
    <row r="1611" spans="1:48" x14ac:dyDescent="0.2">
      <c r="A1611">
        <v>1606</v>
      </c>
      <c r="B1611" t="s">
        <v>8520</v>
      </c>
      <c r="C1611" t="s">
        <v>8521</v>
      </c>
      <c r="D1611" t="s">
        <v>8522</v>
      </c>
      <c r="E1611" t="s">
        <v>8523</v>
      </c>
      <c r="F1611" t="s">
        <v>5179</v>
      </c>
      <c r="G1611">
        <v>47</v>
      </c>
      <c r="H1611" t="s">
        <v>5078</v>
      </c>
      <c r="I1611" t="s">
        <v>532</v>
      </c>
      <c r="J1611" t="s">
        <v>8524</v>
      </c>
      <c r="K1611" t="s">
        <v>62</v>
      </c>
      <c r="L1611" t="s">
        <v>5275</v>
      </c>
      <c r="M1611" t="s">
        <v>5276</v>
      </c>
      <c r="O1611" t="s">
        <v>65</v>
      </c>
      <c r="P1611">
        <v>2019</v>
      </c>
      <c r="S1611" t="s">
        <v>5182</v>
      </c>
      <c r="T1611" t="s">
        <v>8525</v>
      </c>
      <c r="U1611" t="s">
        <v>6115</v>
      </c>
      <c r="W1611" t="s">
        <v>8526</v>
      </c>
      <c r="AP1611" t="s">
        <v>70</v>
      </c>
      <c r="AR1611" t="s">
        <v>8521</v>
      </c>
      <c r="AS1611" t="s">
        <v>8527</v>
      </c>
      <c r="AU1611" t="s">
        <v>8528</v>
      </c>
      <c r="AV1611" t="s">
        <v>5187</v>
      </c>
    </row>
    <row r="1612" spans="1:48" x14ac:dyDescent="0.2">
      <c r="A1612">
        <v>1607</v>
      </c>
      <c r="B1612" t="s">
        <v>8529</v>
      </c>
      <c r="C1612" t="s">
        <v>8530</v>
      </c>
      <c r="D1612" t="s">
        <v>8531</v>
      </c>
      <c r="E1612" t="s">
        <v>8532</v>
      </c>
      <c r="F1612" t="s">
        <v>5179</v>
      </c>
      <c r="G1612">
        <v>363</v>
      </c>
      <c r="H1612" t="s">
        <v>5078</v>
      </c>
      <c r="I1612" t="s">
        <v>532</v>
      </c>
      <c r="J1612" t="s">
        <v>5618</v>
      </c>
      <c r="K1612" t="s">
        <v>62</v>
      </c>
      <c r="L1612" t="s">
        <v>5275</v>
      </c>
      <c r="M1612" t="s">
        <v>5357</v>
      </c>
      <c r="O1612" t="s">
        <v>65</v>
      </c>
      <c r="P1612">
        <v>2018</v>
      </c>
      <c r="S1612" t="s">
        <v>5182</v>
      </c>
      <c r="T1612" t="s">
        <v>5619</v>
      </c>
      <c r="U1612" t="s">
        <v>783</v>
      </c>
      <c r="W1612" t="s">
        <v>8533</v>
      </c>
      <c r="AP1612" t="s">
        <v>70</v>
      </c>
      <c r="AR1612" t="s">
        <v>8530</v>
      </c>
      <c r="AS1612" t="s">
        <v>5620</v>
      </c>
      <c r="AU1612" t="s">
        <v>8534</v>
      </c>
      <c r="AV1612" t="s">
        <v>5187</v>
      </c>
    </row>
    <row r="1613" spans="1:48" x14ac:dyDescent="0.2">
      <c r="A1613">
        <v>1608</v>
      </c>
      <c r="B1613" t="s">
        <v>8535</v>
      </c>
      <c r="C1613" t="s">
        <v>8536</v>
      </c>
      <c r="D1613" t="s">
        <v>8537</v>
      </c>
      <c r="E1613" t="s">
        <v>8538</v>
      </c>
      <c r="F1613" t="s">
        <v>5179</v>
      </c>
      <c r="G1613">
        <v>363</v>
      </c>
      <c r="H1613" t="s">
        <v>5078</v>
      </c>
      <c r="I1613" t="s">
        <v>532</v>
      </c>
      <c r="J1613" t="s">
        <v>8539</v>
      </c>
      <c r="K1613" t="s">
        <v>62</v>
      </c>
      <c r="L1613" t="s">
        <v>5275</v>
      </c>
      <c r="M1613" t="s">
        <v>5276</v>
      </c>
      <c r="O1613" t="s">
        <v>65</v>
      </c>
      <c r="P1613">
        <v>2019</v>
      </c>
      <c r="S1613" t="s">
        <v>5182</v>
      </c>
      <c r="T1613" t="s">
        <v>5619</v>
      </c>
      <c r="U1613" t="s">
        <v>8540</v>
      </c>
      <c r="W1613" t="s">
        <v>4995</v>
      </c>
      <c r="AP1613" t="s">
        <v>70</v>
      </c>
      <c r="AR1613" t="s">
        <v>8536</v>
      </c>
      <c r="AS1613" t="s">
        <v>5620</v>
      </c>
      <c r="AU1613" t="s">
        <v>8541</v>
      </c>
      <c r="AV1613" t="s">
        <v>5187</v>
      </c>
    </row>
    <row r="1614" spans="1:48" x14ac:dyDescent="0.2">
      <c r="A1614">
        <v>1609</v>
      </c>
      <c r="B1614" t="s">
        <v>8542</v>
      </c>
      <c r="C1614" t="s">
        <v>8543</v>
      </c>
      <c r="D1614" t="s">
        <v>8544</v>
      </c>
      <c r="E1614" t="s">
        <v>8545</v>
      </c>
      <c r="F1614" t="s">
        <v>5179</v>
      </c>
      <c r="G1614">
        <v>369</v>
      </c>
      <c r="H1614" t="s">
        <v>5078</v>
      </c>
      <c r="I1614" t="s">
        <v>532</v>
      </c>
      <c r="J1614" t="s">
        <v>8546</v>
      </c>
      <c r="K1614" t="s">
        <v>62</v>
      </c>
      <c r="L1614" t="s">
        <v>5275</v>
      </c>
      <c r="M1614" t="s">
        <v>5357</v>
      </c>
      <c r="O1614" t="s">
        <v>65</v>
      </c>
      <c r="P1614">
        <v>2018</v>
      </c>
      <c r="S1614" t="s">
        <v>5182</v>
      </c>
      <c r="T1614" t="s">
        <v>5183</v>
      </c>
      <c r="U1614" t="s">
        <v>656</v>
      </c>
      <c r="W1614" t="s">
        <v>5184</v>
      </c>
      <c r="AP1614" t="s">
        <v>70</v>
      </c>
      <c r="AR1614" t="s">
        <v>8543</v>
      </c>
      <c r="AS1614" t="s">
        <v>8547</v>
      </c>
      <c r="AU1614" t="s">
        <v>8548</v>
      </c>
      <c r="AV1614" t="s">
        <v>5187</v>
      </c>
    </row>
    <row r="1615" spans="1:48" x14ac:dyDescent="0.2">
      <c r="A1615">
        <v>1610</v>
      </c>
      <c r="B1615" t="s">
        <v>8549</v>
      </c>
      <c r="C1615" t="s">
        <v>8550</v>
      </c>
      <c r="D1615" t="s">
        <v>8551</v>
      </c>
      <c r="E1615" t="s">
        <v>8552</v>
      </c>
      <c r="F1615" t="s">
        <v>5179</v>
      </c>
      <c r="G1615">
        <v>369</v>
      </c>
      <c r="H1615" t="s">
        <v>5078</v>
      </c>
      <c r="I1615" t="s">
        <v>532</v>
      </c>
      <c r="J1615" t="s">
        <v>8546</v>
      </c>
      <c r="K1615" t="s">
        <v>62</v>
      </c>
      <c r="L1615" t="s">
        <v>5275</v>
      </c>
      <c r="M1615" t="s">
        <v>5357</v>
      </c>
      <c r="O1615" t="s">
        <v>65</v>
      </c>
      <c r="P1615">
        <v>2018</v>
      </c>
      <c r="S1615" t="s">
        <v>5182</v>
      </c>
      <c r="T1615" t="s">
        <v>5183</v>
      </c>
      <c r="U1615" t="s">
        <v>1444</v>
      </c>
      <c r="W1615" t="s">
        <v>5261</v>
      </c>
      <c r="AP1615" t="s">
        <v>70</v>
      </c>
      <c r="AR1615" t="s">
        <v>8550</v>
      </c>
      <c r="AS1615" t="s">
        <v>8547</v>
      </c>
      <c r="AU1615" t="s">
        <v>8553</v>
      </c>
      <c r="AV1615" t="s">
        <v>5187</v>
      </c>
    </row>
    <row r="1616" spans="1:48" x14ac:dyDescent="0.2">
      <c r="A1616">
        <v>1611</v>
      </c>
      <c r="B1616" t="s">
        <v>8554</v>
      </c>
      <c r="C1616" t="s">
        <v>8555</v>
      </c>
      <c r="D1616" t="s">
        <v>8556</v>
      </c>
      <c r="E1616" t="s">
        <v>8557</v>
      </c>
      <c r="F1616" t="s">
        <v>5179</v>
      </c>
      <c r="G1616">
        <v>369</v>
      </c>
      <c r="H1616" t="s">
        <v>5078</v>
      </c>
      <c r="I1616" t="s">
        <v>532</v>
      </c>
      <c r="J1616" t="s">
        <v>8546</v>
      </c>
      <c r="K1616" t="s">
        <v>62</v>
      </c>
      <c r="L1616" t="s">
        <v>5275</v>
      </c>
      <c r="M1616" t="s">
        <v>5357</v>
      </c>
      <c r="O1616" t="s">
        <v>65</v>
      </c>
      <c r="P1616">
        <v>2018</v>
      </c>
      <c r="S1616" t="s">
        <v>5182</v>
      </c>
      <c r="T1616" t="s">
        <v>5183</v>
      </c>
      <c r="U1616" t="s">
        <v>8558</v>
      </c>
      <c r="W1616" t="s">
        <v>8559</v>
      </c>
      <c r="AP1616" t="s">
        <v>70</v>
      </c>
      <c r="AR1616" t="s">
        <v>8555</v>
      </c>
      <c r="AS1616" t="s">
        <v>8547</v>
      </c>
      <c r="AU1616" t="s">
        <v>8560</v>
      </c>
      <c r="AV1616" t="s">
        <v>5187</v>
      </c>
    </row>
    <row r="1617" spans="1:48" x14ac:dyDescent="0.2">
      <c r="A1617">
        <v>1612</v>
      </c>
      <c r="B1617" t="s">
        <v>8561</v>
      </c>
      <c r="C1617" t="s">
        <v>8562</v>
      </c>
      <c r="D1617" t="s">
        <v>8563</v>
      </c>
      <c r="E1617" t="s">
        <v>8564</v>
      </c>
      <c r="F1617" t="s">
        <v>5179</v>
      </c>
      <c r="G1617">
        <v>369</v>
      </c>
      <c r="H1617" t="s">
        <v>5078</v>
      </c>
      <c r="I1617" t="s">
        <v>532</v>
      </c>
      <c r="J1617" t="s">
        <v>8546</v>
      </c>
      <c r="K1617" t="s">
        <v>62</v>
      </c>
      <c r="L1617" t="s">
        <v>5275</v>
      </c>
      <c r="M1617" t="s">
        <v>5357</v>
      </c>
      <c r="O1617" t="s">
        <v>65</v>
      </c>
      <c r="P1617">
        <v>2018</v>
      </c>
      <c r="S1617" t="s">
        <v>5182</v>
      </c>
      <c r="T1617" t="s">
        <v>5183</v>
      </c>
      <c r="U1617" t="s">
        <v>8565</v>
      </c>
      <c r="W1617" t="s">
        <v>8559</v>
      </c>
      <c r="AP1617" t="s">
        <v>70</v>
      </c>
      <c r="AR1617" t="s">
        <v>8562</v>
      </c>
      <c r="AS1617" t="s">
        <v>8547</v>
      </c>
      <c r="AU1617" t="s">
        <v>8566</v>
      </c>
      <c r="AV1617" t="s">
        <v>5187</v>
      </c>
    </row>
    <row r="1618" spans="1:48" x14ac:dyDescent="0.2">
      <c r="A1618">
        <v>1613</v>
      </c>
      <c r="B1618" t="s">
        <v>8567</v>
      </c>
      <c r="C1618" t="s">
        <v>8568</v>
      </c>
      <c r="D1618" t="s">
        <v>8569</v>
      </c>
      <c r="E1618" t="s">
        <v>8570</v>
      </c>
      <c r="F1618" t="s">
        <v>5179</v>
      </c>
      <c r="G1618">
        <v>369</v>
      </c>
      <c r="H1618" t="s">
        <v>5078</v>
      </c>
      <c r="I1618" t="s">
        <v>532</v>
      </c>
      <c r="J1618" t="s">
        <v>8546</v>
      </c>
      <c r="K1618" t="s">
        <v>62</v>
      </c>
      <c r="L1618" t="s">
        <v>5275</v>
      </c>
      <c r="M1618" t="s">
        <v>5357</v>
      </c>
      <c r="O1618" t="s">
        <v>65</v>
      </c>
      <c r="P1618">
        <v>2018</v>
      </c>
      <c r="S1618" t="s">
        <v>5182</v>
      </c>
      <c r="T1618" t="s">
        <v>5183</v>
      </c>
      <c r="U1618" t="s">
        <v>8571</v>
      </c>
      <c r="W1618" t="s">
        <v>8559</v>
      </c>
      <c r="AP1618" t="s">
        <v>70</v>
      </c>
      <c r="AR1618" t="s">
        <v>8568</v>
      </c>
      <c r="AS1618" t="s">
        <v>8547</v>
      </c>
      <c r="AU1618" t="s">
        <v>8572</v>
      </c>
      <c r="AV1618" t="s">
        <v>5187</v>
      </c>
    </row>
    <row r="1619" spans="1:48" x14ac:dyDescent="0.2">
      <c r="A1619">
        <v>1614</v>
      </c>
      <c r="B1619" t="s">
        <v>8573</v>
      </c>
      <c r="C1619" t="s">
        <v>8574</v>
      </c>
      <c r="D1619" t="s">
        <v>8575</v>
      </c>
      <c r="E1619" t="s">
        <v>8576</v>
      </c>
      <c r="F1619" t="s">
        <v>5179</v>
      </c>
      <c r="G1619">
        <v>369</v>
      </c>
      <c r="H1619" t="s">
        <v>5078</v>
      </c>
      <c r="I1619" t="s">
        <v>532</v>
      </c>
      <c r="J1619" t="s">
        <v>8546</v>
      </c>
      <c r="K1619" t="s">
        <v>62</v>
      </c>
      <c r="L1619" t="s">
        <v>5275</v>
      </c>
      <c r="M1619" t="s">
        <v>5357</v>
      </c>
      <c r="O1619" t="s">
        <v>65</v>
      </c>
      <c r="P1619">
        <v>2018</v>
      </c>
      <c r="S1619" t="s">
        <v>5182</v>
      </c>
      <c r="T1619" t="s">
        <v>5183</v>
      </c>
      <c r="U1619" t="s">
        <v>2904</v>
      </c>
      <c r="W1619" t="s">
        <v>8577</v>
      </c>
      <c r="AP1619" t="s">
        <v>70</v>
      </c>
      <c r="AR1619" t="s">
        <v>8574</v>
      </c>
      <c r="AS1619" t="s">
        <v>8547</v>
      </c>
      <c r="AU1619" t="s">
        <v>8578</v>
      </c>
      <c r="AV1619" t="s">
        <v>5187</v>
      </c>
    </row>
    <row r="1620" spans="1:48" x14ac:dyDescent="0.2">
      <c r="A1620">
        <v>1615</v>
      </c>
      <c r="B1620" t="s">
        <v>8579</v>
      </c>
      <c r="C1620" t="s">
        <v>8580</v>
      </c>
      <c r="D1620" t="s">
        <v>8581</v>
      </c>
      <c r="E1620" t="s">
        <v>8582</v>
      </c>
      <c r="F1620" t="s">
        <v>5179</v>
      </c>
      <c r="G1620">
        <v>369</v>
      </c>
      <c r="H1620" t="s">
        <v>5078</v>
      </c>
      <c r="I1620" t="s">
        <v>532</v>
      </c>
      <c r="J1620" t="s">
        <v>8546</v>
      </c>
      <c r="K1620" t="s">
        <v>62</v>
      </c>
      <c r="L1620" t="s">
        <v>5275</v>
      </c>
      <c r="M1620" t="s">
        <v>5357</v>
      </c>
      <c r="O1620" t="s">
        <v>65</v>
      </c>
      <c r="P1620">
        <v>2018</v>
      </c>
      <c r="S1620" t="s">
        <v>5182</v>
      </c>
      <c r="T1620" t="s">
        <v>5183</v>
      </c>
      <c r="U1620" t="s">
        <v>2922</v>
      </c>
      <c r="W1620" t="s">
        <v>8577</v>
      </c>
      <c r="AP1620" t="s">
        <v>70</v>
      </c>
      <c r="AR1620" t="s">
        <v>8580</v>
      </c>
      <c r="AS1620" t="s">
        <v>8547</v>
      </c>
      <c r="AU1620" t="s">
        <v>8583</v>
      </c>
      <c r="AV1620" t="s">
        <v>5187</v>
      </c>
    </row>
    <row r="1621" spans="1:48" x14ac:dyDescent="0.2">
      <c r="A1621">
        <v>1616</v>
      </c>
      <c r="B1621" t="s">
        <v>8584</v>
      </c>
      <c r="C1621" t="s">
        <v>8585</v>
      </c>
      <c r="D1621" t="s">
        <v>8586</v>
      </c>
      <c r="E1621" t="s">
        <v>8587</v>
      </c>
      <c r="F1621" t="s">
        <v>5179</v>
      </c>
      <c r="G1621">
        <v>369</v>
      </c>
      <c r="H1621" t="s">
        <v>5078</v>
      </c>
      <c r="I1621" t="s">
        <v>532</v>
      </c>
      <c r="J1621" t="s">
        <v>8546</v>
      </c>
      <c r="K1621" t="s">
        <v>62</v>
      </c>
      <c r="L1621" t="s">
        <v>5275</v>
      </c>
      <c r="M1621" t="s">
        <v>5357</v>
      </c>
      <c r="O1621" t="s">
        <v>65</v>
      </c>
      <c r="P1621">
        <v>2018</v>
      </c>
      <c r="S1621" t="s">
        <v>5182</v>
      </c>
      <c r="T1621" t="s">
        <v>5183</v>
      </c>
      <c r="U1621" t="s">
        <v>8588</v>
      </c>
      <c r="W1621" t="s">
        <v>8559</v>
      </c>
      <c r="AP1621" t="s">
        <v>70</v>
      </c>
      <c r="AR1621" t="s">
        <v>8585</v>
      </c>
      <c r="AS1621" t="s">
        <v>8547</v>
      </c>
      <c r="AU1621" t="s">
        <v>8589</v>
      </c>
      <c r="AV1621" t="s">
        <v>5187</v>
      </c>
    </row>
    <row r="1622" spans="1:48" x14ac:dyDescent="0.2">
      <c r="A1622">
        <v>1617</v>
      </c>
      <c r="B1622" t="s">
        <v>8590</v>
      </c>
      <c r="C1622" t="s">
        <v>8591</v>
      </c>
      <c r="D1622" t="s">
        <v>8592</v>
      </c>
      <c r="E1622" t="s">
        <v>8593</v>
      </c>
      <c r="F1622" t="s">
        <v>5179</v>
      </c>
      <c r="G1622">
        <v>361</v>
      </c>
      <c r="H1622" t="s">
        <v>5078</v>
      </c>
      <c r="I1622" t="s">
        <v>532</v>
      </c>
      <c r="J1622" t="s">
        <v>8594</v>
      </c>
      <c r="K1622" t="s">
        <v>62</v>
      </c>
      <c r="L1622" t="s">
        <v>5275</v>
      </c>
      <c r="M1622" t="s">
        <v>5357</v>
      </c>
      <c r="O1622" t="s">
        <v>65</v>
      </c>
      <c r="P1622">
        <v>2018</v>
      </c>
      <c r="S1622" t="s">
        <v>5182</v>
      </c>
      <c r="T1622" t="s">
        <v>8595</v>
      </c>
      <c r="U1622" t="s">
        <v>8596</v>
      </c>
      <c r="W1622" t="s">
        <v>8597</v>
      </c>
      <c r="AP1622" t="s">
        <v>70</v>
      </c>
      <c r="AR1622" t="s">
        <v>8591</v>
      </c>
      <c r="AS1622" t="s">
        <v>8598</v>
      </c>
      <c r="AU1622" t="s">
        <v>8599</v>
      </c>
      <c r="AV1622" t="s">
        <v>5187</v>
      </c>
    </row>
    <row r="1623" spans="1:48" x14ac:dyDescent="0.2">
      <c r="A1623">
        <v>1618</v>
      </c>
      <c r="B1623" t="s">
        <v>8600</v>
      </c>
      <c r="C1623" t="s">
        <v>8601</v>
      </c>
      <c r="D1623" t="s">
        <v>8602</v>
      </c>
      <c r="E1623" t="s">
        <v>8603</v>
      </c>
      <c r="F1623" t="s">
        <v>5179</v>
      </c>
      <c r="G1623">
        <v>361</v>
      </c>
      <c r="H1623" t="s">
        <v>5078</v>
      </c>
      <c r="I1623" t="s">
        <v>532</v>
      </c>
      <c r="J1623" t="s">
        <v>8594</v>
      </c>
      <c r="K1623" t="s">
        <v>62</v>
      </c>
      <c r="L1623" t="s">
        <v>5275</v>
      </c>
      <c r="M1623" t="s">
        <v>5357</v>
      </c>
      <c r="O1623" t="s">
        <v>65</v>
      </c>
      <c r="P1623">
        <v>2018</v>
      </c>
      <c r="S1623" t="s">
        <v>5182</v>
      </c>
      <c r="T1623" t="s">
        <v>8595</v>
      </c>
      <c r="U1623" t="s">
        <v>300</v>
      </c>
      <c r="W1623" t="s">
        <v>5936</v>
      </c>
      <c r="AP1623" t="s">
        <v>70</v>
      </c>
      <c r="AR1623" t="s">
        <v>8601</v>
      </c>
      <c r="AS1623" t="s">
        <v>8598</v>
      </c>
      <c r="AU1623" t="s">
        <v>8604</v>
      </c>
      <c r="AV1623" t="s">
        <v>5187</v>
      </c>
    </row>
    <row r="1624" spans="1:48" x14ac:dyDescent="0.2">
      <c r="A1624">
        <v>1619</v>
      </c>
      <c r="B1624" t="s">
        <v>8605</v>
      </c>
      <c r="C1624" t="s">
        <v>8606</v>
      </c>
      <c r="D1624" t="s">
        <v>8607</v>
      </c>
      <c r="E1624" t="s">
        <v>8608</v>
      </c>
      <c r="F1624" t="s">
        <v>5179</v>
      </c>
      <c r="G1624">
        <v>361</v>
      </c>
      <c r="H1624" t="s">
        <v>5078</v>
      </c>
      <c r="I1624" t="s">
        <v>532</v>
      </c>
      <c r="J1624" t="s">
        <v>8609</v>
      </c>
      <c r="K1624" t="s">
        <v>62</v>
      </c>
      <c r="L1624" t="s">
        <v>5275</v>
      </c>
      <c r="M1624" t="s">
        <v>5276</v>
      </c>
      <c r="O1624" t="s">
        <v>65</v>
      </c>
      <c r="P1624">
        <v>2019</v>
      </c>
      <c r="S1624" t="s">
        <v>5182</v>
      </c>
      <c r="T1624" t="s">
        <v>8595</v>
      </c>
      <c r="U1624" t="s">
        <v>2802</v>
      </c>
      <c r="W1624" t="s">
        <v>5936</v>
      </c>
      <c r="AP1624" t="s">
        <v>70</v>
      </c>
      <c r="AR1624" t="s">
        <v>8606</v>
      </c>
      <c r="AS1624" t="s">
        <v>8598</v>
      </c>
      <c r="AU1624" t="s">
        <v>8610</v>
      </c>
      <c r="AV1624" t="s">
        <v>5187</v>
      </c>
    </row>
    <row r="1625" spans="1:48" x14ac:dyDescent="0.2">
      <c r="A1625">
        <v>1620</v>
      </c>
      <c r="B1625" t="s">
        <v>8611</v>
      </c>
      <c r="C1625" t="s">
        <v>8612</v>
      </c>
      <c r="D1625" t="s">
        <v>8613</v>
      </c>
      <c r="E1625" t="s">
        <v>8614</v>
      </c>
      <c r="F1625" t="s">
        <v>5179</v>
      </c>
      <c r="G1625">
        <v>361</v>
      </c>
      <c r="H1625" t="s">
        <v>5078</v>
      </c>
      <c r="I1625" t="s">
        <v>532</v>
      </c>
      <c r="J1625" t="s">
        <v>8609</v>
      </c>
      <c r="K1625" t="s">
        <v>62</v>
      </c>
      <c r="L1625" t="s">
        <v>5275</v>
      </c>
      <c r="M1625" t="s">
        <v>5276</v>
      </c>
      <c r="O1625" t="s">
        <v>65</v>
      </c>
      <c r="P1625">
        <v>2019</v>
      </c>
      <c r="S1625" t="s">
        <v>5182</v>
      </c>
      <c r="T1625" t="s">
        <v>8595</v>
      </c>
      <c r="U1625" t="s">
        <v>6355</v>
      </c>
      <c r="W1625" t="s">
        <v>5936</v>
      </c>
      <c r="AP1625" t="s">
        <v>70</v>
      </c>
      <c r="AR1625" t="s">
        <v>8612</v>
      </c>
      <c r="AS1625" t="s">
        <v>8598</v>
      </c>
      <c r="AU1625" t="s">
        <v>8615</v>
      </c>
      <c r="AV1625" t="s">
        <v>5187</v>
      </c>
    </row>
    <row r="1626" spans="1:48" x14ac:dyDescent="0.2">
      <c r="A1626">
        <v>1621</v>
      </c>
      <c r="B1626" t="s">
        <v>8616</v>
      </c>
      <c r="C1626" t="s">
        <v>8617</v>
      </c>
      <c r="D1626" t="s">
        <v>8618</v>
      </c>
      <c r="E1626" t="s">
        <v>8619</v>
      </c>
      <c r="F1626" t="s">
        <v>5179</v>
      </c>
      <c r="G1626">
        <v>65</v>
      </c>
      <c r="H1626" t="s">
        <v>5078</v>
      </c>
      <c r="I1626" t="s">
        <v>532</v>
      </c>
      <c r="J1626" t="s">
        <v>8620</v>
      </c>
      <c r="K1626" t="s">
        <v>62</v>
      </c>
      <c r="L1626" t="s">
        <v>5275</v>
      </c>
      <c r="M1626" t="s">
        <v>5357</v>
      </c>
      <c r="O1626" t="s">
        <v>65</v>
      </c>
      <c r="P1626">
        <v>2018</v>
      </c>
      <c r="S1626" t="s">
        <v>5182</v>
      </c>
      <c r="T1626" t="s">
        <v>8621</v>
      </c>
      <c r="U1626" t="s">
        <v>627</v>
      </c>
      <c r="W1626" t="s">
        <v>8622</v>
      </c>
      <c r="AP1626" t="s">
        <v>70</v>
      </c>
      <c r="AR1626" t="s">
        <v>8617</v>
      </c>
      <c r="AS1626" t="s">
        <v>5752</v>
      </c>
      <c r="AU1626" t="s">
        <v>8623</v>
      </c>
      <c r="AV1626" t="s">
        <v>5187</v>
      </c>
    </row>
    <row r="1627" spans="1:48" x14ac:dyDescent="0.2">
      <c r="A1627">
        <v>1622</v>
      </c>
      <c r="B1627" t="s">
        <v>8624</v>
      </c>
      <c r="C1627" t="s">
        <v>8625</v>
      </c>
      <c r="D1627" t="s">
        <v>8626</v>
      </c>
      <c r="E1627" t="s">
        <v>8627</v>
      </c>
      <c r="F1627" t="s">
        <v>5179</v>
      </c>
      <c r="G1627">
        <v>370</v>
      </c>
      <c r="H1627" t="s">
        <v>5078</v>
      </c>
      <c r="I1627" t="s">
        <v>532</v>
      </c>
      <c r="J1627" t="s">
        <v>5626</v>
      </c>
      <c r="K1627" t="s">
        <v>62</v>
      </c>
      <c r="L1627" t="s">
        <v>5275</v>
      </c>
      <c r="M1627" t="s">
        <v>5357</v>
      </c>
      <c r="O1627" t="s">
        <v>65</v>
      </c>
      <c r="P1627">
        <v>2018</v>
      </c>
      <c r="S1627" t="s">
        <v>5182</v>
      </c>
      <c r="T1627" t="s">
        <v>5627</v>
      </c>
      <c r="U1627" t="s">
        <v>363</v>
      </c>
      <c r="W1627" t="s">
        <v>8628</v>
      </c>
      <c r="AP1627" t="s">
        <v>70</v>
      </c>
      <c r="AR1627" t="s">
        <v>8625</v>
      </c>
      <c r="AS1627" t="s">
        <v>5629</v>
      </c>
      <c r="AU1627" t="s">
        <v>8629</v>
      </c>
      <c r="AV1627" t="s">
        <v>5187</v>
      </c>
    </row>
    <row r="1628" spans="1:48" x14ac:dyDescent="0.2">
      <c r="A1628">
        <v>1623</v>
      </c>
      <c r="B1628" t="s">
        <v>8630</v>
      </c>
      <c r="C1628" t="s">
        <v>8631</v>
      </c>
      <c r="D1628" t="s">
        <v>8632</v>
      </c>
      <c r="E1628" t="s">
        <v>8633</v>
      </c>
      <c r="F1628" t="s">
        <v>5179</v>
      </c>
      <c r="G1628">
        <v>370</v>
      </c>
      <c r="H1628" t="s">
        <v>5078</v>
      </c>
      <c r="I1628" t="s">
        <v>532</v>
      </c>
      <c r="J1628" t="s">
        <v>5626</v>
      </c>
      <c r="K1628" t="s">
        <v>62</v>
      </c>
      <c r="L1628" t="s">
        <v>5275</v>
      </c>
      <c r="M1628" t="s">
        <v>5357</v>
      </c>
      <c r="O1628" t="s">
        <v>65</v>
      </c>
      <c r="P1628">
        <v>2018</v>
      </c>
      <c r="S1628" t="s">
        <v>5182</v>
      </c>
      <c r="T1628" t="s">
        <v>5627</v>
      </c>
      <c r="U1628" t="s">
        <v>8634</v>
      </c>
      <c r="W1628" t="s">
        <v>8628</v>
      </c>
      <c r="AP1628" t="s">
        <v>70</v>
      </c>
      <c r="AR1628" t="s">
        <v>8631</v>
      </c>
      <c r="AS1628" t="s">
        <v>5629</v>
      </c>
      <c r="AU1628" t="s">
        <v>8635</v>
      </c>
      <c r="AV1628" t="s">
        <v>5187</v>
      </c>
    </row>
    <row r="1629" spans="1:48" x14ac:dyDescent="0.2">
      <c r="A1629">
        <v>1624</v>
      </c>
      <c r="B1629" t="s">
        <v>8636</v>
      </c>
      <c r="C1629" t="s">
        <v>8637</v>
      </c>
      <c r="D1629" t="s">
        <v>8638</v>
      </c>
      <c r="E1629" t="s">
        <v>8639</v>
      </c>
      <c r="F1629" t="s">
        <v>5179</v>
      </c>
      <c r="G1629">
        <v>370</v>
      </c>
      <c r="H1629" t="s">
        <v>5078</v>
      </c>
      <c r="I1629" t="s">
        <v>532</v>
      </c>
      <c r="J1629" t="s">
        <v>5626</v>
      </c>
      <c r="K1629" t="s">
        <v>62</v>
      </c>
      <c r="L1629" t="s">
        <v>5275</v>
      </c>
      <c r="M1629" t="s">
        <v>5357</v>
      </c>
      <c r="O1629" t="s">
        <v>65</v>
      </c>
      <c r="P1629">
        <v>2018</v>
      </c>
      <c r="S1629" t="s">
        <v>5182</v>
      </c>
      <c r="T1629" t="s">
        <v>5627</v>
      </c>
      <c r="U1629" t="s">
        <v>8640</v>
      </c>
      <c r="W1629" t="s">
        <v>8641</v>
      </c>
      <c r="AP1629" t="s">
        <v>70</v>
      </c>
      <c r="AR1629" t="s">
        <v>8637</v>
      </c>
      <c r="AS1629" t="s">
        <v>5629</v>
      </c>
      <c r="AU1629" t="s">
        <v>8642</v>
      </c>
      <c r="AV1629" t="s">
        <v>5187</v>
      </c>
    </row>
    <row r="1630" spans="1:48" x14ac:dyDescent="0.2">
      <c r="A1630">
        <v>1625</v>
      </c>
      <c r="B1630" t="s">
        <v>8643</v>
      </c>
      <c r="C1630" t="s">
        <v>8644</v>
      </c>
      <c r="D1630" t="s">
        <v>8645</v>
      </c>
      <c r="E1630" t="s">
        <v>8646</v>
      </c>
      <c r="F1630" t="s">
        <v>5179</v>
      </c>
      <c r="G1630">
        <v>370</v>
      </c>
      <c r="H1630" t="s">
        <v>5078</v>
      </c>
      <c r="I1630" t="s">
        <v>532</v>
      </c>
      <c r="J1630" t="s">
        <v>5626</v>
      </c>
      <c r="K1630" t="s">
        <v>62</v>
      </c>
      <c r="L1630" t="s">
        <v>5275</v>
      </c>
      <c r="M1630" t="s">
        <v>5357</v>
      </c>
      <c r="O1630" t="s">
        <v>65</v>
      </c>
      <c r="P1630">
        <v>2018</v>
      </c>
      <c r="S1630" t="s">
        <v>5182</v>
      </c>
      <c r="T1630" t="s">
        <v>5627</v>
      </c>
      <c r="U1630" t="s">
        <v>2828</v>
      </c>
      <c r="W1630" t="s">
        <v>8641</v>
      </c>
      <c r="AP1630" t="s">
        <v>70</v>
      </c>
      <c r="AR1630" t="s">
        <v>8644</v>
      </c>
      <c r="AS1630" t="s">
        <v>5629</v>
      </c>
      <c r="AU1630" t="s">
        <v>8647</v>
      </c>
      <c r="AV1630" t="s">
        <v>5187</v>
      </c>
    </row>
    <row r="1631" spans="1:48" x14ac:dyDescent="0.2">
      <c r="A1631">
        <v>1626</v>
      </c>
      <c r="B1631" t="s">
        <v>8648</v>
      </c>
      <c r="C1631" t="s">
        <v>8649</v>
      </c>
      <c r="D1631" t="s">
        <v>8650</v>
      </c>
      <c r="E1631" t="s">
        <v>8651</v>
      </c>
      <c r="F1631" t="s">
        <v>5179</v>
      </c>
      <c r="G1631">
        <v>370</v>
      </c>
      <c r="H1631" t="s">
        <v>5078</v>
      </c>
      <c r="I1631" t="s">
        <v>532</v>
      </c>
      <c r="J1631" t="s">
        <v>5626</v>
      </c>
      <c r="K1631" t="s">
        <v>62</v>
      </c>
      <c r="L1631" t="s">
        <v>5275</v>
      </c>
      <c r="M1631" t="s">
        <v>5357</v>
      </c>
      <c r="O1631" t="s">
        <v>65</v>
      </c>
      <c r="P1631">
        <v>2018</v>
      </c>
      <c r="S1631" t="s">
        <v>5182</v>
      </c>
      <c r="T1631" t="s">
        <v>5627</v>
      </c>
      <c r="U1631" t="s">
        <v>2654</v>
      </c>
      <c r="W1631" t="s">
        <v>8652</v>
      </c>
      <c r="AP1631" t="s">
        <v>70</v>
      </c>
      <c r="AR1631" t="s">
        <v>8649</v>
      </c>
      <c r="AS1631" t="s">
        <v>5629</v>
      </c>
      <c r="AU1631" t="s">
        <v>8653</v>
      </c>
      <c r="AV1631" t="s">
        <v>5187</v>
      </c>
    </row>
    <row r="1632" spans="1:48" x14ac:dyDescent="0.2">
      <c r="A1632">
        <v>1627</v>
      </c>
      <c r="B1632" t="s">
        <v>8654</v>
      </c>
      <c r="C1632" t="s">
        <v>8655</v>
      </c>
      <c r="D1632" t="s">
        <v>8656</v>
      </c>
      <c r="E1632" t="s">
        <v>8657</v>
      </c>
      <c r="F1632" t="s">
        <v>5179</v>
      </c>
      <c r="G1632">
        <v>370</v>
      </c>
      <c r="H1632" t="s">
        <v>5078</v>
      </c>
      <c r="I1632" t="s">
        <v>532</v>
      </c>
      <c r="J1632" t="s">
        <v>5626</v>
      </c>
      <c r="K1632" t="s">
        <v>62</v>
      </c>
      <c r="L1632" t="s">
        <v>5275</v>
      </c>
      <c r="M1632" t="s">
        <v>5357</v>
      </c>
      <c r="O1632" t="s">
        <v>65</v>
      </c>
      <c r="P1632">
        <v>2018</v>
      </c>
      <c r="S1632" t="s">
        <v>5182</v>
      </c>
      <c r="T1632" t="s">
        <v>5627</v>
      </c>
      <c r="U1632" t="s">
        <v>7644</v>
      </c>
      <c r="W1632" t="s">
        <v>8628</v>
      </c>
      <c r="AP1632" t="s">
        <v>70</v>
      </c>
      <c r="AR1632" t="s">
        <v>8655</v>
      </c>
      <c r="AS1632" t="s">
        <v>5629</v>
      </c>
      <c r="AU1632" t="s">
        <v>8658</v>
      </c>
      <c r="AV1632" t="s">
        <v>5187</v>
      </c>
    </row>
    <row r="1633" spans="1:48" x14ac:dyDescent="0.2">
      <c r="A1633">
        <v>1628</v>
      </c>
      <c r="B1633" t="s">
        <v>8659</v>
      </c>
      <c r="C1633" t="s">
        <v>8660</v>
      </c>
      <c r="D1633" t="s">
        <v>8661</v>
      </c>
      <c r="E1633" t="s">
        <v>8662</v>
      </c>
      <c r="F1633" t="s">
        <v>5179</v>
      </c>
      <c r="G1633">
        <v>370</v>
      </c>
      <c r="H1633" t="s">
        <v>5078</v>
      </c>
      <c r="I1633" t="s">
        <v>532</v>
      </c>
      <c r="J1633" t="s">
        <v>5626</v>
      </c>
      <c r="K1633" t="s">
        <v>62</v>
      </c>
      <c r="L1633" t="s">
        <v>5275</v>
      </c>
      <c r="M1633" t="s">
        <v>5357</v>
      </c>
      <c r="O1633" t="s">
        <v>65</v>
      </c>
      <c r="P1633">
        <v>2018</v>
      </c>
      <c r="S1633" t="s">
        <v>5182</v>
      </c>
      <c r="T1633" t="s">
        <v>5627</v>
      </c>
      <c r="U1633" t="s">
        <v>8663</v>
      </c>
      <c r="W1633" t="s">
        <v>8641</v>
      </c>
      <c r="AP1633" t="s">
        <v>70</v>
      </c>
      <c r="AR1633" t="s">
        <v>8660</v>
      </c>
      <c r="AS1633" t="s">
        <v>5629</v>
      </c>
      <c r="AU1633" t="s">
        <v>8664</v>
      </c>
      <c r="AV1633" t="s">
        <v>5187</v>
      </c>
    </row>
    <row r="1634" spans="1:48" x14ac:dyDescent="0.2">
      <c r="A1634">
        <v>1629</v>
      </c>
      <c r="B1634" t="s">
        <v>8665</v>
      </c>
      <c r="C1634" t="s">
        <v>8666</v>
      </c>
      <c r="D1634" t="s">
        <v>8667</v>
      </c>
      <c r="E1634" t="s">
        <v>8668</v>
      </c>
      <c r="F1634" t="s">
        <v>5179</v>
      </c>
      <c r="G1634">
        <v>370</v>
      </c>
      <c r="H1634" t="s">
        <v>5078</v>
      </c>
      <c r="I1634" t="s">
        <v>532</v>
      </c>
      <c r="J1634" t="s">
        <v>5626</v>
      </c>
      <c r="K1634" t="s">
        <v>62</v>
      </c>
      <c r="L1634" t="s">
        <v>5275</v>
      </c>
      <c r="M1634" t="s">
        <v>5357</v>
      </c>
      <c r="O1634" t="s">
        <v>65</v>
      </c>
      <c r="P1634">
        <v>2018</v>
      </c>
      <c r="S1634" t="s">
        <v>5182</v>
      </c>
      <c r="T1634" t="s">
        <v>5627</v>
      </c>
      <c r="U1634" t="s">
        <v>8669</v>
      </c>
      <c r="W1634" t="s">
        <v>8670</v>
      </c>
      <c r="AP1634" t="s">
        <v>70</v>
      </c>
      <c r="AR1634" t="s">
        <v>8666</v>
      </c>
      <c r="AS1634" t="s">
        <v>5629</v>
      </c>
      <c r="AU1634" t="s">
        <v>8671</v>
      </c>
      <c r="AV1634" t="s">
        <v>5187</v>
      </c>
    </row>
    <row r="1635" spans="1:48" x14ac:dyDescent="0.2">
      <c r="A1635">
        <v>1630</v>
      </c>
      <c r="B1635" t="s">
        <v>8672</v>
      </c>
      <c r="C1635" t="s">
        <v>8673</v>
      </c>
      <c r="D1635" t="s">
        <v>8674</v>
      </c>
      <c r="E1635" t="s">
        <v>8675</v>
      </c>
      <c r="F1635" t="s">
        <v>5179</v>
      </c>
      <c r="G1635">
        <v>370</v>
      </c>
      <c r="H1635" t="s">
        <v>5078</v>
      </c>
      <c r="I1635" t="s">
        <v>532</v>
      </c>
      <c r="J1635" t="s">
        <v>8676</v>
      </c>
      <c r="K1635" t="s">
        <v>62</v>
      </c>
      <c r="L1635" t="s">
        <v>5275</v>
      </c>
      <c r="M1635" t="s">
        <v>5276</v>
      </c>
      <c r="O1635" t="s">
        <v>65</v>
      </c>
      <c r="P1635">
        <v>2019</v>
      </c>
      <c r="S1635" t="s">
        <v>5182</v>
      </c>
      <c r="T1635" t="s">
        <v>5627</v>
      </c>
      <c r="U1635" t="s">
        <v>445</v>
      </c>
      <c r="W1635" t="s">
        <v>8677</v>
      </c>
      <c r="AP1635" t="s">
        <v>70</v>
      </c>
      <c r="AR1635" t="s">
        <v>8673</v>
      </c>
      <c r="AS1635" t="s">
        <v>5629</v>
      </c>
      <c r="AU1635" t="s">
        <v>8678</v>
      </c>
      <c r="AV1635" t="s">
        <v>5187</v>
      </c>
    </row>
    <row r="1636" spans="1:48" x14ac:dyDescent="0.2">
      <c r="A1636">
        <v>1631</v>
      </c>
      <c r="B1636" t="s">
        <v>8679</v>
      </c>
      <c r="C1636" t="s">
        <v>8680</v>
      </c>
      <c r="D1636" t="s">
        <v>8681</v>
      </c>
      <c r="E1636" t="s">
        <v>8682</v>
      </c>
      <c r="F1636" t="s">
        <v>5179</v>
      </c>
      <c r="G1636">
        <v>370</v>
      </c>
      <c r="H1636" t="s">
        <v>5078</v>
      </c>
      <c r="I1636" t="s">
        <v>532</v>
      </c>
      <c r="J1636" t="s">
        <v>8676</v>
      </c>
      <c r="K1636" t="s">
        <v>62</v>
      </c>
      <c r="L1636" t="s">
        <v>5275</v>
      </c>
      <c r="M1636" t="s">
        <v>5276</v>
      </c>
      <c r="O1636" t="s">
        <v>65</v>
      </c>
      <c r="P1636">
        <v>2019</v>
      </c>
      <c r="S1636" t="s">
        <v>5182</v>
      </c>
      <c r="T1636" t="s">
        <v>5627</v>
      </c>
      <c r="U1636" t="s">
        <v>3060</v>
      </c>
      <c r="W1636" t="s">
        <v>8628</v>
      </c>
      <c r="AP1636" t="s">
        <v>70</v>
      </c>
      <c r="AR1636" t="s">
        <v>8680</v>
      </c>
      <c r="AS1636" t="s">
        <v>5629</v>
      </c>
      <c r="AU1636" t="s">
        <v>8683</v>
      </c>
      <c r="AV1636" t="s">
        <v>5187</v>
      </c>
    </row>
    <row r="1637" spans="1:48" x14ac:dyDescent="0.2">
      <c r="A1637">
        <v>1632</v>
      </c>
      <c r="B1637" t="s">
        <v>8684</v>
      </c>
      <c r="C1637" t="s">
        <v>8685</v>
      </c>
      <c r="D1637" t="s">
        <v>8686</v>
      </c>
      <c r="E1637" t="s">
        <v>8687</v>
      </c>
      <c r="F1637" t="s">
        <v>5179</v>
      </c>
      <c r="G1637">
        <v>370</v>
      </c>
      <c r="H1637" t="s">
        <v>5078</v>
      </c>
      <c r="I1637" t="s">
        <v>532</v>
      </c>
      <c r="J1637" t="s">
        <v>8676</v>
      </c>
      <c r="K1637" t="s">
        <v>62</v>
      </c>
      <c r="L1637" t="s">
        <v>5275</v>
      </c>
      <c r="M1637" t="s">
        <v>5276</v>
      </c>
      <c r="O1637" t="s">
        <v>65</v>
      </c>
      <c r="P1637">
        <v>2019</v>
      </c>
      <c r="S1637" t="s">
        <v>5182</v>
      </c>
      <c r="T1637" t="s">
        <v>5627</v>
      </c>
      <c r="U1637" t="s">
        <v>2814</v>
      </c>
      <c r="W1637" t="s">
        <v>8688</v>
      </c>
      <c r="AP1637" t="s">
        <v>70</v>
      </c>
      <c r="AR1637" t="s">
        <v>8685</v>
      </c>
      <c r="AS1637" t="s">
        <v>5629</v>
      </c>
      <c r="AU1637" t="s">
        <v>8689</v>
      </c>
      <c r="AV1637" t="s">
        <v>5187</v>
      </c>
    </row>
    <row r="1638" spans="1:48" x14ac:dyDescent="0.2">
      <c r="A1638">
        <v>1633</v>
      </c>
      <c r="B1638" t="s">
        <v>8690</v>
      </c>
      <c r="C1638" t="s">
        <v>8691</v>
      </c>
      <c r="D1638" t="s">
        <v>8692</v>
      </c>
      <c r="E1638" t="s">
        <v>8693</v>
      </c>
      <c r="F1638" t="s">
        <v>5179</v>
      </c>
      <c r="G1638">
        <v>370</v>
      </c>
      <c r="H1638" t="s">
        <v>5078</v>
      </c>
      <c r="I1638" t="s">
        <v>532</v>
      </c>
      <c r="J1638" t="s">
        <v>8676</v>
      </c>
      <c r="K1638" t="s">
        <v>62</v>
      </c>
      <c r="L1638" t="s">
        <v>5275</v>
      </c>
      <c r="M1638" t="s">
        <v>5276</v>
      </c>
      <c r="O1638" t="s">
        <v>65</v>
      </c>
      <c r="P1638">
        <v>2019</v>
      </c>
      <c r="S1638" t="s">
        <v>5182</v>
      </c>
      <c r="T1638" t="s">
        <v>5627</v>
      </c>
      <c r="U1638" t="s">
        <v>2674</v>
      </c>
      <c r="W1638" t="s">
        <v>8628</v>
      </c>
      <c r="AP1638" t="s">
        <v>70</v>
      </c>
      <c r="AR1638" t="s">
        <v>8691</v>
      </c>
      <c r="AS1638" t="s">
        <v>5629</v>
      </c>
      <c r="AU1638" t="s">
        <v>8694</v>
      </c>
      <c r="AV1638" t="s">
        <v>5187</v>
      </c>
    </row>
    <row r="1639" spans="1:48" x14ac:dyDescent="0.2">
      <c r="A1639">
        <v>1634</v>
      </c>
      <c r="B1639" t="s">
        <v>8695</v>
      </c>
      <c r="C1639" t="s">
        <v>8696</v>
      </c>
      <c r="D1639" t="s">
        <v>8697</v>
      </c>
      <c r="E1639" t="s">
        <v>8698</v>
      </c>
      <c r="F1639" t="s">
        <v>5179</v>
      </c>
      <c r="G1639">
        <v>370</v>
      </c>
      <c r="H1639" t="s">
        <v>5078</v>
      </c>
      <c r="I1639" t="s">
        <v>532</v>
      </c>
      <c r="J1639" t="s">
        <v>8676</v>
      </c>
      <c r="K1639" t="s">
        <v>62</v>
      </c>
      <c r="L1639" t="s">
        <v>5275</v>
      </c>
      <c r="M1639" t="s">
        <v>5276</v>
      </c>
      <c r="O1639" t="s">
        <v>65</v>
      </c>
      <c r="P1639">
        <v>2019</v>
      </c>
      <c r="S1639" t="s">
        <v>5182</v>
      </c>
      <c r="T1639" t="s">
        <v>5627</v>
      </c>
      <c r="U1639" t="s">
        <v>6088</v>
      </c>
      <c r="W1639" t="s">
        <v>8652</v>
      </c>
      <c r="AP1639" t="s">
        <v>70</v>
      </c>
      <c r="AR1639" t="s">
        <v>8696</v>
      </c>
      <c r="AS1639" t="s">
        <v>5629</v>
      </c>
      <c r="AU1639" t="s">
        <v>8699</v>
      </c>
      <c r="AV1639" t="s">
        <v>5187</v>
      </c>
    </row>
    <row r="1640" spans="1:48" x14ac:dyDescent="0.2">
      <c r="A1640">
        <v>1635</v>
      </c>
      <c r="B1640" t="s">
        <v>8700</v>
      </c>
      <c r="C1640" t="s">
        <v>8701</v>
      </c>
      <c r="D1640" t="s">
        <v>8702</v>
      </c>
      <c r="E1640" t="s">
        <v>8703</v>
      </c>
      <c r="F1640" t="s">
        <v>5179</v>
      </c>
      <c r="G1640">
        <v>370</v>
      </c>
      <c r="H1640" t="s">
        <v>5078</v>
      </c>
      <c r="I1640" t="s">
        <v>532</v>
      </c>
      <c r="J1640" t="s">
        <v>8676</v>
      </c>
      <c r="K1640" t="s">
        <v>62</v>
      </c>
      <c r="L1640" t="s">
        <v>5275</v>
      </c>
      <c r="M1640" t="s">
        <v>5276</v>
      </c>
      <c r="O1640" t="s">
        <v>65</v>
      </c>
      <c r="P1640">
        <v>2019</v>
      </c>
      <c r="S1640" t="s">
        <v>5182</v>
      </c>
      <c r="T1640" t="s">
        <v>5627</v>
      </c>
      <c r="U1640" t="s">
        <v>8704</v>
      </c>
      <c r="W1640" t="s">
        <v>5989</v>
      </c>
      <c r="AP1640" t="s">
        <v>70</v>
      </c>
      <c r="AR1640" t="s">
        <v>8701</v>
      </c>
      <c r="AS1640" t="s">
        <v>5629</v>
      </c>
      <c r="AU1640" t="s">
        <v>8705</v>
      </c>
      <c r="AV1640" t="s">
        <v>5187</v>
      </c>
    </row>
    <row r="1641" spans="1:48" x14ac:dyDescent="0.2">
      <c r="A1641">
        <v>1636</v>
      </c>
      <c r="B1641" t="s">
        <v>8706</v>
      </c>
      <c r="C1641" t="s">
        <v>8707</v>
      </c>
      <c r="D1641" t="s">
        <v>8708</v>
      </c>
      <c r="E1641" t="s">
        <v>8709</v>
      </c>
      <c r="F1641" t="s">
        <v>5179</v>
      </c>
      <c r="G1641">
        <v>67</v>
      </c>
      <c r="H1641" t="s">
        <v>5078</v>
      </c>
      <c r="I1641" t="s">
        <v>532</v>
      </c>
      <c r="J1641" t="s">
        <v>8710</v>
      </c>
      <c r="K1641" t="s">
        <v>62</v>
      </c>
      <c r="L1641" t="s">
        <v>5275</v>
      </c>
      <c r="M1641" t="s">
        <v>5357</v>
      </c>
      <c r="O1641" t="s">
        <v>65</v>
      </c>
      <c r="P1641">
        <v>2018</v>
      </c>
      <c r="S1641" t="s">
        <v>5182</v>
      </c>
      <c r="T1641" t="s">
        <v>8711</v>
      </c>
      <c r="U1641" t="s">
        <v>2780</v>
      </c>
      <c r="W1641" t="s">
        <v>8712</v>
      </c>
      <c r="AP1641" t="s">
        <v>70</v>
      </c>
      <c r="AR1641" t="s">
        <v>8707</v>
      </c>
      <c r="AS1641" t="s">
        <v>8713</v>
      </c>
      <c r="AU1641" t="s">
        <v>8714</v>
      </c>
      <c r="AV1641" t="s">
        <v>5187</v>
      </c>
    </row>
    <row r="1642" spans="1:48" x14ac:dyDescent="0.2">
      <c r="A1642">
        <v>1637</v>
      </c>
      <c r="B1642" t="s">
        <v>8715</v>
      </c>
      <c r="C1642" t="s">
        <v>8716</v>
      </c>
      <c r="D1642" t="s">
        <v>8717</v>
      </c>
      <c r="E1642" t="s">
        <v>8718</v>
      </c>
      <c r="F1642" t="s">
        <v>5179</v>
      </c>
      <c r="G1642">
        <v>67</v>
      </c>
      <c r="H1642" t="s">
        <v>5078</v>
      </c>
      <c r="I1642" t="s">
        <v>532</v>
      </c>
      <c r="J1642" t="s">
        <v>8710</v>
      </c>
      <c r="K1642" t="s">
        <v>62</v>
      </c>
      <c r="L1642" t="s">
        <v>5275</v>
      </c>
      <c r="M1642" t="s">
        <v>5357</v>
      </c>
      <c r="O1642" t="s">
        <v>65</v>
      </c>
      <c r="P1642">
        <v>2018</v>
      </c>
      <c r="S1642" t="s">
        <v>5182</v>
      </c>
      <c r="T1642" t="s">
        <v>8711</v>
      </c>
      <c r="U1642" t="s">
        <v>4829</v>
      </c>
      <c r="W1642" t="s">
        <v>8719</v>
      </c>
      <c r="AP1642" t="s">
        <v>70</v>
      </c>
      <c r="AR1642" t="s">
        <v>8716</v>
      </c>
      <c r="AS1642" t="s">
        <v>8713</v>
      </c>
      <c r="AU1642" t="s">
        <v>8720</v>
      </c>
      <c r="AV1642" t="s">
        <v>5187</v>
      </c>
    </row>
    <row r="1643" spans="1:48" x14ac:dyDescent="0.2">
      <c r="A1643">
        <v>1638</v>
      </c>
      <c r="B1643" t="s">
        <v>8721</v>
      </c>
      <c r="C1643" t="s">
        <v>8722</v>
      </c>
      <c r="D1643" t="s">
        <v>8723</v>
      </c>
      <c r="E1643" t="s">
        <v>8724</v>
      </c>
      <c r="F1643" t="s">
        <v>5179</v>
      </c>
      <c r="G1643">
        <v>67</v>
      </c>
      <c r="H1643" t="s">
        <v>5078</v>
      </c>
      <c r="I1643" t="s">
        <v>532</v>
      </c>
      <c r="J1643" t="s">
        <v>8710</v>
      </c>
      <c r="K1643" t="s">
        <v>62</v>
      </c>
      <c r="L1643" t="s">
        <v>5275</v>
      </c>
      <c r="M1643" t="s">
        <v>5357</v>
      </c>
      <c r="O1643" t="s">
        <v>65</v>
      </c>
      <c r="P1643">
        <v>2018</v>
      </c>
      <c r="S1643" t="s">
        <v>5182</v>
      </c>
      <c r="T1643" t="s">
        <v>8711</v>
      </c>
      <c r="U1643" t="s">
        <v>260</v>
      </c>
      <c r="W1643" t="s">
        <v>8719</v>
      </c>
      <c r="AP1643" t="s">
        <v>70</v>
      </c>
      <c r="AR1643" t="s">
        <v>8722</v>
      </c>
      <c r="AS1643" t="s">
        <v>8713</v>
      </c>
      <c r="AU1643" t="s">
        <v>8725</v>
      </c>
      <c r="AV1643" t="s">
        <v>5187</v>
      </c>
    </row>
    <row r="1644" spans="1:48" x14ac:dyDescent="0.2">
      <c r="A1644">
        <v>1639</v>
      </c>
      <c r="B1644" t="s">
        <v>8726</v>
      </c>
      <c r="C1644" t="s">
        <v>8727</v>
      </c>
      <c r="D1644" t="s">
        <v>8728</v>
      </c>
      <c r="E1644" t="s">
        <v>8729</v>
      </c>
      <c r="F1644" t="s">
        <v>5179</v>
      </c>
      <c r="G1644">
        <v>64</v>
      </c>
      <c r="H1644" t="s">
        <v>5078</v>
      </c>
      <c r="I1644" t="s">
        <v>532</v>
      </c>
      <c r="J1644" t="s">
        <v>5635</v>
      </c>
      <c r="K1644" t="s">
        <v>62</v>
      </c>
      <c r="L1644" t="s">
        <v>5275</v>
      </c>
      <c r="M1644" t="s">
        <v>5357</v>
      </c>
      <c r="O1644" t="s">
        <v>65</v>
      </c>
      <c r="P1644">
        <v>2018</v>
      </c>
      <c r="S1644" t="s">
        <v>5182</v>
      </c>
      <c r="T1644" t="s">
        <v>5636</v>
      </c>
      <c r="U1644" t="s">
        <v>656</v>
      </c>
      <c r="W1644" t="s">
        <v>8730</v>
      </c>
      <c r="AP1644" t="s">
        <v>70</v>
      </c>
      <c r="AR1644" t="s">
        <v>8727</v>
      </c>
      <c r="AS1644" t="s">
        <v>5638</v>
      </c>
      <c r="AU1644" t="s">
        <v>8731</v>
      </c>
      <c r="AV1644" t="s">
        <v>5187</v>
      </c>
    </row>
    <row r="1645" spans="1:48" x14ac:dyDescent="0.2">
      <c r="A1645">
        <v>1640</v>
      </c>
      <c r="B1645" t="s">
        <v>8732</v>
      </c>
      <c r="C1645" t="s">
        <v>8733</v>
      </c>
      <c r="D1645" t="s">
        <v>8734</v>
      </c>
      <c r="E1645" t="s">
        <v>8735</v>
      </c>
      <c r="F1645" t="s">
        <v>5179</v>
      </c>
      <c r="G1645">
        <v>64</v>
      </c>
      <c r="H1645" t="s">
        <v>5078</v>
      </c>
      <c r="I1645" t="s">
        <v>532</v>
      </c>
      <c r="J1645" t="s">
        <v>5635</v>
      </c>
      <c r="K1645" t="s">
        <v>62</v>
      </c>
      <c r="L1645" t="s">
        <v>5275</v>
      </c>
      <c r="M1645" t="s">
        <v>5357</v>
      </c>
      <c r="O1645" t="s">
        <v>65</v>
      </c>
      <c r="P1645">
        <v>2018</v>
      </c>
      <c r="S1645" t="s">
        <v>5182</v>
      </c>
      <c r="T1645" t="s">
        <v>5636</v>
      </c>
      <c r="U1645" t="s">
        <v>8736</v>
      </c>
      <c r="W1645" t="s">
        <v>8737</v>
      </c>
      <c r="AP1645" t="s">
        <v>70</v>
      </c>
      <c r="AR1645" t="s">
        <v>8733</v>
      </c>
      <c r="AS1645" t="s">
        <v>5638</v>
      </c>
      <c r="AU1645" t="s">
        <v>8738</v>
      </c>
      <c r="AV1645" t="s">
        <v>5187</v>
      </c>
    </row>
    <row r="1646" spans="1:48" x14ac:dyDescent="0.2">
      <c r="A1646">
        <v>1641</v>
      </c>
      <c r="B1646" t="s">
        <v>8739</v>
      </c>
      <c r="C1646" t="s">
        <v>8740</v>
      </c>
      <c r="D1646" t="s">
        <v>8741</v>
      </c>
      <c r="E1646" t="s">
        <v>8742</v>
      </c>
      <c r="F1646" t="s">
        <v>5179</v>
      </c>
      <c r="G1646">
        <v>64</v>
      </c>
      <c r="H1646" t="s">
        <v>5078</v>
      </c>
      <c r="I1646" t="s">
        <v>532</v>
      </c>
      <c r="J1646" t="s">
        <v>5635</v>
      </c>
      <c r="K1646" t="s">
        <v>62</v>
      </c>
      <c r="L1646" t="s">
        <v>5275</v>
      </c>
      <c r="M1646" t="s">
        <v>5357</v>
      </c>
      <c r="O1646" t="s">
        <v>65</v>
      </c>
      <c r="P1646">
        <v>2018</v>
      </c>
      <c r="S1646" t="s">
        <v>5182</v>
      </c>
      <c r="T1646" t="s">
        <v>5636</v>
      </c>
      <c r="U1646" t="s">
        <v>8743</v>
      </c>
      <c r="W1646" t="s">
        <v>8737</v>
      </c>
      <c r="AP1646" t="s">
        <v>70</v>
      </c>
      <c r="AR1646" t="s">
        <v>8740</v>
      </c>
      <c r="AS1646" t="s">
        <v>5638</v>
      </c>
      <c r="AU1646" t="s">
        <v>8744</v>
      </c>
      <c r="AV1646" t="s">
        <v>5187</v>
      </c>
    </row>
    <row r="1647" spans="1:48" x14ac:dyDescent="0.2">
      <c r="A1647">
        <v>1642</v>
      </c>
      <c r="B1647" t="s">
        <v>8745</v>
      </c>
      <c r="C1647" t="s">
        <v>8746</v>
      </c>
      <c r="D1647" t="s">
        <v>8747</v>
      </c>
      <c r="E1647" t="s">
        <v>8748</v>
      </c>
      <c r="F1647" t="s">
        <v>5179</v>
      </c>
      <c r="G1647">
        <v>64</v>
      </c>
      <c r="H1647" t="s">
        <v>5078</v>
      </c>
      <c r="I1647" t="s">
        <v>532</v>
      </c>
      <c r="J1647" t="s">
        <v>5635</v>
      </c>
      <c r="K1647" t="s">
        <v>62</v>
      </c>
      <c r="L1647" t="s">
        <v>5275</v>
      </c>
      <c r="M1647" t="s">
        <v>5357</v>
      </c>
      <c r="O1647" t="s">
        <v>65</v>
      </c>
      <c r="P1647">
        <v>2018</v>
      </c>
      <c r="S1647" t="s">
        <v>5182</v>
      </c>
      <c r="T1647" t="s">
        <v>5636</v>
      </c>
      <c r="U1647" t="s">
        <v>433</v>
      </c>
      <c r="W1647" t="s">
        <v>8749</v>
      </c>
      <c r="AP1647" t="s">
        <v>70</v>
      </c>
      <c r="AR1647" t="s">
        <v>8746</v>
      </c>
      <c r="AS1647" t="s">
        <v>5638</v>
      </c>
      <c r="AU1647" t="s">
        <v>8750</v>
      </c>
      <c r="AV1647" t="s">
        <v>5187</v>
      </c>
    </row>
    <row r="1648" spans="1:48" x14ac:dyDescent="0.2">
      <c r="A1648">
        <v>1643</v>
      </c>
      <c r="B1648" t="s">
        <v>8751</v>
      </c>
      <c r="C1648" t="s">
        <v>8752</v>
      </c>
      <c r="D1648" t="s">
        <v>8753</v>
      </c>
      <c r="E1648" t="s">
        <v>8754</v>
      </c>
      <c r="F1648" t="s">
        <v>5179</v>
      </c>
      <c r="G1648">
        <v>64</v>
      </c>
      <c r="H1648" t="s">
        <v>5078</v>
      </c>
      <c r="I1648" t="s">
        <v>532</v>
      </c>
      <c r="J1648" t="s">
        <v>5635</v>
      </c>
      <c r="K1648" t="s">
        <v>62</v>
      </c>
      <c r="L1648" t="s">
        <v>5275</v>
      </c>
      <c r="M1648" t="s">
        <v>5357</v>
      </c>
      <c r="O1648" t="s">
        <v>65</v>
      </c>
      <c r="P1648">
        <v>2018</v>
      </c>
      <c r="S1648" t="s">
        <v>5182</v>
      </c>
      <c r="T1648" t="s">
        <v>5636</v>
      </c>
      <c r="U1648" t="s">
        <v>96</v>
      </c>
      <c r="W1648" t="s">
        <v>8749</v>
      </c>
      <c r="AP1648" t="s">
        <v>70</v>
      </c>
      <c r="AR1648" t="s">
        <v>8752</v>
      </c>
      <c r="AS1648" t="s">
        <v>5638</v>
      </c>
      <c r="AU1648" t="s">
        <v>8755</v>
      </c>
      <c r="AV1648" t="s">
        <v>5187</v>
      </c>
    </row>
    <row r="1649" spans="1:48" x14ac:dyDescent="0.2">
      <c r="A1649">
        <v>1644</v>
      </c>
      <c r="B1649" t="s">
        <v>8756</v>
      </c>
      <c r="C1649" t="s">
        <v>8757</v>
      </c>
      <c r="D1649" t="s">
        <v>8758</v>
      </c>
      <c r="E1649" t="s">
        <v>8759</v>
      </c>
      <c r="F1649" t="s">
        <v>5179</v>
      </c>
      <c r="G1649">
        <v>64</v>
      </c>
      <c r="H1649" t="s">
        <v>5078</v>
      </c>
      <c r="I1649" t="s">
        <v>532</v>
      </c>
      <c r="J1649" t="s">
        <v>8760</v>
      </c>
      <c r="K1649" t="s">
        <v>62</v>
      </c>
      <c r="L1649" t="s">
        <v>5275</v>
      </c>
      <c r="M1649" t="s">
        <v>5276</v>
      </c>
      <c r="O1649" t="s">
        <v>65</v>
      </c>
      <c r="P1649">
        <v>2019</v>
      </c>
      <c r="S1649" t="s">
        <v>5182</v>
      </c>
      <c r="T1649" t="s">
        <v>5636</v>
      </c>
      <c r="U1649" t="s">
        <v>375</v>
      </c>
      <c r="W1649" t="s">
        <v>8761</v>
      </c>
      <c r="AP1649" t="s">
        <v>70</v>
      </c>
      <c r="AR1649" t="s">
        <v>8757</v>
      </c>
      <c r="AS1649" t="s">
        <v>5638</v>
      </c>
      <c r="AU1649" t="s">
        <v>8762</v>
      </c>
      <c r="AV1649" t="s">
        <v>5187</v>
      </c>
    </row>
    <row r="1650" spans="1:48" x14ac:dyDescent="0.2">
      <c r="A1650">
        <v>1645</v>
      </c>
      <c r="B1650" t="s">
        <v>8763</v>
      </c>
      <c r="C1650" t="s">
        <v>8764</v>
      </c>
      <c r="D1650" t="s">
        <v>8765</v>
      </c>
      <c r="E1650" t="s">
        <v>8766</v>
      </c>
      <c r="F1650" t="s">
        <v>5179</v>
      </c>
      <c r="G1650">
        <v>367</v>
      </c>
      <c r="H1650" t="s">
        <v>5078</v>
      </c>
      <c r="I1650" t="s">
        <v>532</v>
      </c>
      <c r="J1650" t="s">
        <v>5655</v>
      </c>
      <c r="K1650" t="s">
        <v>62</v>
      </c>
      <c r="L1650" t="s">
        <v>5275</v>
      </c>
      <c r="M1650" t="s">
        <v>5357</v>
      </c>
      <c r="O1650" t="s">
        <v>65</v>
      </c>
      <c r="P1650">
        <v>2018</v>
      </c>
      <c r="S1650" t="s">
        <v>5182</v>
      </c>
      <c r="T1650" t="s">
        <v>5192</v>
      </c>
      <c r="U1650" t="s">
        <v>1402</v>
      </c>
      <c r="W1650" t="s">
        <v>8767</v>
      </c>
      <c r="AP1650" t="s">
        <v>70</v>
      </c>
      <c r="AR1650" t="s">
        <v>8764</v>
      </c>
      <c r="AS1650" t="s">
        <v>5657</v>
      </c>
      <c r="AU1650" t="s">
        <v>8768</v>
      </c>
      <c r="AV1650" t="s">
        <v>5187</v>
      </c>
    </row>
    <row r="1651" spans="1:48" x14ac:dyDescent="0.2">
      <c r="A1651">
        <v>1646</v>
      </c>
      <c r="B1651" t="s">
        <v>8769</v>
      </c>
      <c r="C1651" t="s">
        <v>8770</v>
      </c>
      <c r="D1651" t="s">
        <v>8771</v>
      </c>
      <c r="E1651" t="s">
        <v>8772</v>
      </c>
      <c r="F1651" t="s">
        <v>5179</v>
      </c>
      <c r="G1651">
        <v>367</v>
      </c>
      <c r="H1651" t="s">
        <v>5078</v>
      </c>
      <c r="I1651" t="s">
        <v>532</v>
      </c>
      <c r="J1651" t="s">
        <v>5655</v>
      </c>
      <c r="K1651" t="s">
        <v>62</v>
      </c>
      <c r="L1651" t="s">
        <v>5275</v>
      </c>
      <c r="M1651" t="s">
        <v>5357</v>
      </c>
      <c r="O1651" t="s">
        <v>65</v>
      </c>
      <c r="P1651">
        <v>2018</v>
      </c>
      <c r="S1651" t="s">
        <v>5182</v>
      </c>
      <c r="T1651" t="s">
        <v>5192</v>
      </c>
      <c r="U1651" t="s">
        <v>140</v>
      </c>
      <c r="W1651" t="s">
        <v>5235</v>
      </c>
      <c r="AP1651" t="s">
        <v>70</v>
      </c>
      <c r="AR1651" t="s">
        <v>8770</v>
      </c>
      <c r="AS1651" t="s">
        <v>5657</v>
      </c>
      <c r="AU1651" t="s">
        <v>8773</v>
      </c>
      <c r="AV1651" t="s">
        <v>5187</v>
      </c>
    </row>
    <row r="1652" spans="1:48" x14ac:dyDescent="0.2">
      <c r="A1652">
        <v>1647</v>
      </c>
      <c r="B1652" t="s">
        <v>8774</v>
      </c>
      <c r="C1652" t="s">
        <v>8775</v>
      </c>
      <c r="D1652" t="s">
        <v>8776</v>
      </c>
      <c r="E1652" t="s">
        <v>8777</v>
      </c>
      <c r="F1652" t="s">
        <v>5179</v>
      </c>
      <c r="G1652">
        <v>367</v>
      </c>
      <c r="H1652" t="s">
        <v>5078</v>
      </c>
      <c r="I1652" t="s">
        <v>532</v>
      </c>
      <c r="J1652" t="s">
        <v>5655</v>
      </c>
      <c r="K1652" t="s">
        <v>62</v>
      </c>
      <c r="L1652" t="s">
        <v>5275</v>
      </c>
      <c r="M1652" t="s">
        <v>5357</v>
      </c>
      <c r="O1652" t="s">
        <v>65</v>
      </c>
      <c r="P1652">
        <v>2018</v>
      </c>
      <c r="S1652" t="s">
        <v>5182</v>
      </c>
      <c r="T1652" t="s">
        <v>5192</v>
      </c>
      <c r="U1652" t="s">
        <v>228</v>
      </c>
      <c r="W1652" t="s">
        <v>8778</v>
      </c>
      <c r="AP1652" t="s">
        <v>70</v>
      </c>
      <c r="AR1652" t="s">
        <v>8775</v>
      </c>
      <c r="AS1652" t="s">
        <v>5657</v>
      </c>
      <c r="AU1652" t="s">
        <v>8779</v>
      </c>
      <c r="AV1652" t="s">
        <v>5187</v>
      </c>
    </row>
    <row r="1653" spans="1:48" x14ac:dyDescent="0.2">
      <c r="A1653">
        <v>1648</v>
      </c>
      <c r="B1653" t="s">
        <v>8780</v>
      </c>
      <c r="C1653" t="s">
        <v>8781</v>
      </c>
      <c r="D1653" t="s">
        <v>8782</v>
      </c>
      <c r="E1653" t="s">
        <v>8783</v>
      </c>
      <c r="F1653" t="s">
        <v>5179</v>
      </c>
      <c r="G1653">
        <v>367</v>
      </c>
      <c r="H1653" t="s">
        <v>5078</v>
      </c>
      <c r="I1653" t="s">
        <v>532</v>
      </c>
      <c r="J1653" t="s">
        <v>5655</v>
      </c>
      <c r="K1653" t="s">
        <v>62</v>
      </c>
      <c r="L1653" t="s">
        <v>5275</v>
      </c>
      <c r="M1653" t="s">
        <v>5357</v>
      </c>
      <c r="O1653" t="s">
        <v>65</v>
      </c>
      <c r="P1653">
        <v>2018</v>
      </c>
      <c r="S1653" t="s">
        <v>5182</v>
      </c>
      <c r="T1653" t="s">
        <v>5192</v>
      </c>
      <c r="U1653" t="s">
        <v>8784</v>
      </c>
      <c r="W1653" t="s">
        <v>5242</v>
      </c>
      <c r="AP1653" t="s">
        <v>70</v>
      </c>
      <c r="AR1653" t="s">
        <v>8781</v>
      </c>
      <c r="AS1653" t="s">
        <v>5657</v>
      </c>
      <c r="AU1653" t="s">
        <v>8785</v>
      </c>
      <c r="AV1653" t="s">
        <v>5187</v>
      </c>
    </row>
    <row r="1654" spans="1:48" x14ac:dyDescent="0.2">
      <c r="A1654">
        <v>1649</v>
      </c>
      <c r="B1654" t="s">
        <v>8786</v>
      </c>
      <c r="C1654" t="s">
        <v>8787</v>
      </c>
      <c r="D1654" t="s">
        <v>8788</v>
      </c>
      <c r="E1654" t="s">
        <v>8789</v>
      </c>
      <c r="F1654" t="s">
        <v>5179</v>
      </c>
      <c r="G1654">
        <v>367</v>
      </c>
      <c r="H1654" t="s">
        <v>5078</v>
      </c>
      <c r="I1654" t="s">
        <v>532</v>
      </c>
      <c r="J1654" t="s">
        <v>5655</v>
      </c>
      <c r="K1654" t="s">
        <v>62</v>
      </c>
      <c r="L1654" t="s">
        <v>5275</v>
      </c>
      <c r="M1654" t="s">
        <v>5357</v>
      </c>
      <c r="O1654" t="s">
        <v>65</v>
      </c>
      <c r="P1654">
        <v>2018</v>
      </c>
      <c r="S1654" t="s">
        <v>5182</v>
      </c>
      <c r="T1654" t="s">
        <v>5192</v>
      </c>
      <c r="U1654" t="s">
        <v>1272</v>
      </c>
      <c r="W1654" t="s">
        <v>8778</v>
      </c>
      <c r="AP1654" t="s">
        <v>70</v>
      </c>
      <c r="AR1654" t="s">
        <v>8787</v>
      </c>
      <c r="AS1654" t="s">
        <v>5657</v>
      </c>
      <c r="AU1654" t="s">
        <v>8790</v>
      </c>
      <c r="AV1654" t="s">
        <v>5187</v>
      </c>
    </row>
    <row r="1655" spans="1:48" x14ac:dyDescent="0.2">
      <c r="A1655">
        <v>1650</v>
      </c>
      <c r="B1655" t="s">
        <v>8791</v>
      </c>
      <c r="C1655" t="s">
        <v>8792</v>
      </c>
      <c r="D1655" t="s">
        <v>8793</v>
      </c>
      <c r="E1655" t="s">
        <v>8794</v>
      </c>
      <c r="F1655" t="s">
        <v>5179</v>
      </c>
      <c r="G1655">
        <v>367</v>
      </c>
      <c r="H1655" t="s">
        <v>5078</v>
      </c>
      <c r="I1655" t="s">
        <v>532</v>
      </c>
      <c r="J1655" t="s">
        <v>5655</v>
      </c>
      <c r="K1655" t="s">
        <v>62</v>
      </c>
      <c r="L1655" t="s">
        <v>5275</v>
      </c>
      <c r="M1655" t="s">
        <v>5357</v>
      </c>
      <c r="O1655" t="s">
        <v>65</v>
      </c>
      <c r="P1655">
        <v>2018</v>
      </c>
      <c r="S1655" t="s">
        <v>5182</v>
      </c>
      <c r="T1655" t="s">
        <v>5192</v>
      </c>
      <c r="U1655" t="s">
        <v>2662</v>
      </c>
      <c r="W1655" t="s">
        <v>5242</v>
      </c>
      <c r="AP1655" t="s">
        <v>70</v>
      </c>
      <c r="AR1655" t="s">
        <v>8792</v>
      </c>
      <c r="AS1655" t="s">
        <v>5657</v>
      </c>
      <c r="AU1655" t="s">
        <v>8795</v>
      </c>
      <c r="AV1655" t="s">
        <v>5187</v>
      </c>
    </row>
    <row r="1656" spans="1:48" x14ac:dyDescent="0.2">
      <c r="A1656">
        <v>1651</v>
      </c>
      <c r="B1656" t="s">
        <v>8796</v>
      </c>
      <c r="C1656" t="s">
        <v>8797</v>
      </c>
      <c r="D1656" t="s">
        <v>8798</v>
      </c>
      <c r="E1656" t="s">
        <v>8799</v>
      </c>
      <c r="F1656" t="s">
        <v>5179</v>
      </c>
      <c r="G1656">
        <v>539</v>
      </c>
      <c r="H1656" t="s">
        <v>5078</v>
      </c>
      <c r="I1656" t="s">
        <v>532</v>
      </c>
      <c r="J1656" t="s">
        <v>8800</v>
      </c>
      <c r="K1656" t="s">
        <v>62</v>
      </c>
      <c r="L1656" t="s">
        <v>5275</v>
      </c>
      <c r="M1656" t="s">
        <v>5357</v>
      </c>
      <c r="O1656" t="s">
        <v>65</v>
      </c>
      <c r="P1656">
        <v>2018</v>
      </c>
      <c r="S1656" t="s">
        <v>5182</v>
      </c>
      <c r="T1656" t="s">
        <v>8801</v>
      </c>
      <c r="U1656" t="s">
        <v>2170</v>
      </c>
      <c r="W1656" t="s">
        <v>8802</v>
      </c>
      <c r="AP1656" t="s">
        <v>70</v>
      </c>
      <c r="AR1656" t="s">
        <v>8797</v>
      </c>
      <c r="AS1656" t="s">
        <v>5657</v>
      </c>
      <c r="AU1656" t="s">
        <v>8803</v>
      </c>
      <c r="AV1656" t="s">
        <v>5187</v>
      </c>
    </row>
    <row r="1657" spans="1:48" x14ac:dyDescent="0.2">
      <c r="A1657">
        <v>1652</v>
      </c>
      <c r="B1657" t="s">
        <v>8804</v>
      </c>
      <c r="C1657" t="s">
        <v>8805</v>
      </c>
      <c r="D1657" t="s">
        <v>8806</v>
      </c>
      <c r="E1657" t="s">
        <v>8807</v>
      </c>
      <c r="F1657" t="s">
        <v>5179</v>
      </c>
      <c r="G1657">
        <v>539</v>
      </c>
      <c r="H1657" t="s">
        <v>5078</v>
      </c>
      <c r="I1657" t="s">
        <v>532</v>
      </c>
      <c r="J1657" t="s">
        <v>8800</v>
      </c>
      <c r="K1657" t="s">
        <v>62</v>
      </c>
      <c r="L1657" t="s">
        <v>5275</v>
      </c>
      <c r="M1657" t="s">
        <v>5357</v>
      </c>
      <c r="O1657" t="s">
        <v>65</v>
      </c>
      <c r="P1657">
        <v>2018</v>
      </c>
      <c r="S1657" t="s">
        <v>5182</v>
      </c>
      <c r="T1657" t="s">
        <v>8801</v>
      </c>
      <c r="U1657" t="s">
        <v>2636</v>
      </c>
      <c r="W1657" t="s">
        <v>8802</v>
      </c>
      <c r="AP1657" t="s">
        <v>70</v>
      </c>
      <c r="AR1657" t="s">
        <v>8805</v>
      </c>
      <c r="AS1657" t="s">
        <v>5657</v>
      </c>
      <c r="AU1657" t="s">
        <v>8808</v>
      </c>
      <c r="AV1657" t="s">
        <v>5187</v>
      </c>
    </row>
    <row r="1658" spans="1:48" x14ac:dyDescent="0.2">
      <c r="A1658">
        <v>1653</v>
      </c>
      <c r="B1658" t="s">
        <v>8809</v>
      </c>
      <c r="C1658" t="s">
        <v>8810</v>
      </c>
      <c r="D1658" t="s">
        <v>8811</v>
      </c>
      <c r="E1658" t="s">
        <v>8812</v>
      </c>
      <c r="F1658" t="s">
        <v>5179</v>
      </c>
      <c r="G1658">
        <v>367</v>
      </c>
      <c r="H1658" t="s">
        <v>5078</v>
      </c>
      <c r="I1658" t="s">
        <v>532</v>
      </c>
      <c r="J1658" t="s">
        <v>5655</v>
      </c>
      <c r="K1658" t="s">
        <v>62</v>
      </c>
      <c r="L1658" t="s">
        <v>5275</v>
      </c>
      <c r="M1658" t="s">
        <v>5357</v>
      </c>
      <c r="O1658" t="s">
        <v>65</v>
      </c>
      <c r="P1658">
        <v>2018</v>
      </c>
      <c r="S1658" t="s">
        <v>5182</v>
      </c>
      <c r="T1658" t="s">
        <v>5192</v>
      </c>
      <c r="U1658" t="s">
        <v>8813</v>
      </c>
      <c r="W1658" t="s">
        <v>8814</v>
      </c>
      <c r="AP1658" t="s">
        <v>70</v>
      </c>
      <c r="AR1658" t="s">
        <v>8810</v>
      </c>
      <c r="AS1658" t="s">
        <v>5657</v>
      </c>
      <c r="AU1658" t="s">
        <v>8815</v>
      </c>
      <c r="AV1658" t="s">
        <v>5187</v>
      </c>
    </row>
    <row r="1659" spans="1:48" x14ac:dyDescent="0.2">
      <c r="A1659">
        <v>1654</v>
      </c>
      <c r="B1659" t="s">
        <v>8816</v>
      </c>
      <c r="C1659" t="s">
        <v>8817</v>
      </c>
      <c r="D1659" t="s">
        <v>8818</v>
      </c>
      <c r="E1659" t="s">
        <v>8819</v>
      </c>
      <c r="F1659" t="s">
        <v>5179</v>
      </c>
      <c r="G1659">
        <v>539</v>
      </c>
      <c r="H1659" t="s">
        <v>5078</v>
      </c>
      <c r="I1659" t="s">
        <v>532</v>
      </c>
      <c r="J1659" t="s">
        <v>8820</v>
      </c>
      <c r="K1659" t="s">
        <v>62</v>
      </c>
      <c r="L1659" t="s">
        <v>5275</v>
      </c>
      <c r="M1659" t="s">
        <v>5276</v>
      </c>
      <c r="O1659" t="s">
        <v>65</v>
      </c>
      <c r="P1659">
        <v>2019</v>
      </c>
      <c r="S1659" t="s">
        <v>5182</v>
      </c>
      <c r="T1659" t="s">
        <v>8801</v>
      </c>
      <c r="U1659" t="s">
        <v>621</v>
      </c>
      <c r="W1659" t="s">
        <v>8821</v>
      </c>
      <c r="AP1659" t="s">
        <v>70</v>
      </c>
      <c r="AR1659" t="s">
        <v>8817</v>
      </c>
      <c r="AS1659" t="s">
        <v>5657</v>
      </c>
      <c r="AU1659" t="s">
        <v>8822</v>
      </c>
      <c r="AV1659" t="s">
        <v>5187</v>
      </c>
    </row>
    <row r="1660" spans="1:48" x14ac:dyDescent="0.2">
      <c r="A1660">
        <v>1657</v>
      </c>
      <c r="B1660" t="s">
        <v>8823</v>
      </c>
      <c r="C1660" t="s">
        <v>8824</v>
      </c>
      <c r="D1660" t="s">
        <v>8825</v>
      </c>
      <c r="E1660" t="s">
        <v>8826</v>
      </c>
      <c r="F1660" t="s">
        <v>5179</v>
      </c>
      <c r="G1660">
        <v>367</v>
      </c>
      <c r="H1660" t="s">
        <v>5078</v>
      </c>
      <c r="I1660" t="s">
        <v>532</v>
      </c>
      <c r="J1660" t="s">
        <v>8827</v>
      </c>
      <c r="K1660" t="s">
        <v>62</v>
      </c>
      <c r="L1660" t="s">
        <v>5275</v>
      </c>
      <c r="M1660" t="s">
        <v>5276</v>
      </c>
      <c r="O1660" t="s">
        <v>65</v>
      </c>
      <c r="P1660">
        <v>2019</v>
      </c>
      <c r="S1660" t="s">
        <v>5182</v>
      </c>
      <c r="T1660" t="s">
        <v>5192</v>
      </c>
      <c r="U1660" t="s">
        <v>8828</v>
      </c>
      <c r="W1660" t="s">
        <v>5193</v>
      </c>
      <c r="AP1660" t="s">
        <v>70</v>
      </c>
      <c r="AR1660" t="s">
        <v>8824</v>
      </c>
      <c r="AS1660" t="s">
        <v>5657</v>
      </c>
      <c r="AU1660" t="s">
        <v>8829</v>
      </c>
      <c r="AV1660" t="s">
        <v>5187</v>
      </c>
    </row>
    <row r="1661" spans="1:48" x14ac:dyDescent="0.2">
      <c r="A1661">
        <v>1658</v>
      </c>
      <c r="B1661" t="s">
        <v>8830</v>
      </c>
      <c r="C1661" t="s">
        <v>8831</v>
      </c>
      <c r="D1661" t="s">
        <v>8832</v>
      </c>
      <c r="E1661" t="s">
        <v>8833</v>
      </c>
      <c r="F1661" t="s">
        <v>5697</v>
      </c>
      <c r="G1661">
        <v>168</v>
      </c>
      <c r="H1661" t="s">
        <v>681</v>
      </c>
      <c r="I1661" t="s">
        <v>60</v>
      </c>
      <c r="J1661" t="s">
        <v>8834</v>
      </c>
      <c r="K1661" t="s">
        <v>62</v>
      </c>
      <c r="L1661" t="s">
        <v>5275</v>
      </c>
      <c r="M1661" t="s">
        <v>5276</v>
      </c>
      <c r="O1661" t="s">
        <v>65</v>
      </c>
      <c r="P1661">
        <v>2019</v>
      </c>
      <c r="S1661" t="s">
        <v>5699</v>
      </c>
      <c r="T1661" t="s">
        <v>8835</v>
      </c>
      <c r="U1661" t="s">
        <v>260</v>
      </c>
      <c r="W1661" t="s">
        <v>7713</v>
      </c>
      <c r="AP1661" t="s">
        <v>70</v>
      </c>
      <c r="AR1661" t="s">
        <v>8831</v>
      </c>
      <c r="AS1661" t="s">
        <v>8836</v>
      </c>
      <c r="AU1661" t="s">
        <v>8837</v>
      </c>
      <c r="AV1661" t="s">
        <v>5703</v>
      </c>
    </row>
    <row r="1662" spans="1:48" x14ac:dyDescent="0.2">
      <c r="A1662">
        <v>1659</v>
      </c>
      <c r="B1662" t="s">
        <v>8838</v>
      </c>
      <c r="C1662" t="s">
        <v>8839</v>
      </c>
      <c r="D1662" t="s">
        <v>8840</v>
      </c>
      <c r="E1662" t="s">
        <v>8841</v>
      </c>
      <c r="F1662" t="s">
        <v>5697</v>
      </c>
      <c r="G1662">
        <v>371</v>
      </c>
      <c r="H1662" t="s">
        <v>681</v>
      </c>
      <c r="I1662" t="s">
        <v>60</v>
      </c>
      <c r="J1662" t="s">
        <v>5698</v>
      </c>
      <c r="K1662" t="s">
        <v>62</v>
      </c>
      <c r="L1662" t="s">
        <v>5275</v>
      </c>
      <c r="M1662" t="s">
        <v>5357</v>
      </c>
      <c r="O1662" t="s">
        <v>65</v>
      </c>
      <c r="P1662">
        <v>2018</v>
      </c>
      <c r="S1662" t="s">
        <v>5699</v>
      </c>
      <c r="T1662" t="s">
        <v>5700</v>
      </c>
      <c r="U1662" t="s">
        <v>134</v>
      </c>
      <c r="W1662" t="s">
        <v>5708</v>
      </c>
      <c r="AP1662" t="s">
        <v>70</v>
      </c>
      <c r="AR1662" t="s">
        <v>8839</v>
      </c>
      <c r="AS1662" t="s">
        <v>5701</v>
      </c>
      <c r="AU1662" t="s">
        <v>8842</v>
      </c>
      <c r="AV1662" t="s">
        <v>5703</v>
      </c>
    </row>
    <row r="1663" spans="1:48" x14ac:dyDescent="0.2">
      <c r="A1663">
        <v>1660</v>
      </c>
      <c r="B1663" t="s">
        <v>8843</v>
      </c>
      <c r="C1663" t="s">
        <v>8844</v>
      </c>
      <c r="D1663" t="s">
        <v>8845</v>
      </c>
      <c r="E1663" t="s">
        <v>8846</v>
      </c>
      <c r="F1663" t="s">
        <v>5697</v>
      </c>
      <c r="G1663">
        <v>371</v>
      </c>
      <c r="H1663" t="s">
        <v>681</v>
      </c>
      <c r="I1663" t="s">
        <v>60</v>
      </c>
      <c r="J1663" t="s">
        <v>5698</v>
      </c>
      <c r="K1663" t="s">
        <v>62</v>
      </c>
      <c r="L1663" t="s">
        <v>5275</v>
      </c>
      <c r="M1663" t="s">
        <v>5357</v>
      </c>
      <c r="O1663" t="s">
        <v>65</v>
      </c>
      <c r="P1663">
        <v>2018</v>
      </c>
      <c r="S1663" t="s">
        <v>5699</v>
      </c>
      <c r="T1663" t="s">
        <v>5700</v>
      </c>
      <c r="U1663" t="s">
        <v>288</v>
      </c>
      <c r="W1663" t="s">
        <v>5708</v>
      </c>
      <c r="AP1663" t="s">
        <v>70</v>
      </c>
      <c r="AR1663" t="s">
        <v>8844</v>
      </c>
      <c r="AS1663" t="s">
        <v>5701</v>
      </c>
      <c r="AU1663" t="s">
        <v>8847</v>
      </c>
      <c r="AV1663" t="s">
        <v>5703</v>
      </c>
    </row>
    <row r="1664" spans="1:48" x14ac:dyDescent="0.2">
      <c r="A1664">
        <v>1661</v>
      </c>
      <c r="B1664" t="s">
        <v>8848</v>
      </c>
      <c r="C1664" t="s">
        <v>8849</v>
      </c>
      <c r="D1664" t="s">
        <v>8850</v>
      </c>
      <c r="E1664" t="s">
        <v>8851</v>
      </c>
      <c r="F1664" t="s">
        <v>5697</v>
      </c>
      <c r="G1664">
        <v>371</v>
      </c>
      <c r="H1664" t="s">
        <v>681</v>
      </c>
      <c r="I1664" t="s">
        <v>60</v>
      </c>
      <c r="J1664" t="s">
        <v>5698</v>
      </c>
      <c r="K1664" t="s">
        <v>62</v>
      </c>
      <c r="L1664" t="s">
        <v>5275</v>
      </c>
      <c r="M1664" t="s">
        <v>5357</v>
      </c>
      <c r="O1664" t="s">
        <v>65</v>
      </c>
      <c r="P1664">
        <v>2018</v>
      </c>
      <c r="S1664" t="s">
        <v>5699</v>
      </c>
      <c r="T1664" t="s">
        <v>5700</v>
      </c>
      <c r="U1664" t="s">
        <v>240</v>
      </c>
      <c r="W1664" t="s">
        <v>5708</v>
      </c>
      <c r="AP1664" t="s">
        <v>70</v>
      </c>
      <c r="AR1664" t="s">
        <v>8849</v>
      </c>
      <c r="AS1664" t="s">
        <v>5701</v>
      </c>
      <c r="AU1664" t="s">
        <v>8852</v>
      </c>
      <c r="AV1664" t="s">
        <v>5703</v>
      </c>
    </row>
    <row r="1665" spans="1:48" x14ac:dyDescent="0.2">
      <c r="A1665">
        <v>1662</v>
      </c>
      <c r="B1665" t="s">
        <v>8853</v>
      </c>
      <c r="C1665" t="s">
        <v>8854</v>
      </c>
      <c r="D1665" t="s">
        <v>8855</v>
      </c>
      <c r="E1665" t="s">
        <v>8856</v>
      </c>
      <c r="F1665" t="s">
        <v>5697</v>
      </c>
      <c r="G1665">
        <v>371</v>
      </c>
      <c r="H1665" t="s">
        <v>681</v>
      </c>
      <c r="I1665" t="s">
        <v>60</v>
      </c>
      <c r="J1665" t="s">
        <v>5698</v>
      </c>
      <c r="K1665" t="s">
        <v>62</v>
      </c>
      <c r="L1665" t="s">
        <v>5275</v>
      </c>
      <c r="M1665" t="s">
        <v>5357</v>
      </c>
      <c r="O1665" t="s">
        <v>65</v>
      </c>
      <c r="P1665">
        <v>2018</v>
      </c>
      <c r="S1665" t="s">
        <v>5699</v>
      </c>
      <c r="T1665" t="s">
        <v>5700</v>
      </c>
      <c r="U1665" t="s">
        <v>254</v>
      </c>
      <c r="W1665" t="s">
        <v>5708</v>
      </c>
      <c r="AP1665" t="s">
        <v>70</v>
      </c>
      <c r="AR1665" t="s">
        <v>8854</v>
      </c>
      <c r="AS1665" t="s">
        <v>5701</v>
      </c>
      <c r="AU1665" t="s">
        <v>8857</v>
      </c>
      <c r="AV1665" t="s">
        <v>5703</v>
      </c>
    </row>
    <row r="1666" spans="1:48" x14ac:dyDescent="0.2">
      <c r="A1666">
        <v>1663</v>
      </c>
      <c r="B1666" t="s">
        <v>8858</v>
      </c>
      <c r="C1666" t="s">
        <v>8859</v>
      </c>
      <c r="D1666" t="s">
        <v>8860</v>
      </c>
      <c r="E1666" t="s">
        <v>8861</v>
      </c>
      <c r="F1666" t="s">
        <v>5697</v>
      </c>
      <c r="G1666">
        <v>371</v>
      </c>
      <c r="H1666" t="s">
        <v>681</v>
      </c>
      <c r="I1666" t="s">
        <v>60</v>
      </c>
      <c r="J1666" t="s">
        <v>5698</v>
      </c>
      <c r="K1666" t="s">
        <v>62</v>
      </c>
      <c r="L1666" t="s">
        <v>5275</v>
      </c>
      <c r="M1666" t="s">
        <v>5357</v>
      </c>
      <c r="O1666" t="s">
        <v>65</v>
      </c>
      <c r="P1666">
        <v>2018</v>
      </c>
      <c r="S1666" t="s">
        <v>5699</v>
      </c>
      <c r="T1666" t="s">
        <v>5700</v>
      </c>
      <c r="U1666" t="s">
        <v>266</v>
      </c>
      <c r="W1666" t="s">
        <v>5708</v>
      </c>
      <c r="AP1666" t="s">
        <v>70</v>
      </c>
      <c r="AR1666" t="s">
        <v>8859</v>
      </c>
      <c r="AS1666" t="s">
        <v>5701</v>
      </c>
      <c r="AU1666" t="s">
        <v>8862</v>
      </c>
      <c r="AV1666" t="s">
        <v>5703</v>
      </c>
    </row>
    <row r="1667" spans="1:48" x14ac:dyDescent="0.2">
      <c r="A1667">
        <v>1664</v>
      </c>
      <c r="B1667" t="s">
        <v>8863</v>
      </c>
      <c r="C1667" t="s">
        <v>8864</v>
      </c>
      <c r="D1667" t="s">
        <v>8865</v>
      </c>
      <c r="E1667" t="s">
        <v>8866</v>
      </c>
      <c r="F1667" t="s">
        <v>5697</v>
      </c>
      <c r="G1667">
        <v>371</v>
      </c>
      <c r="H1667" t="s">
        <v>681</v>
      </c>
      <c r="I1667" t="s">
        <v>60</v>
      </c>
      <c r="J1667" t="s">
        <v>5698</v>
      </c>
      <c r="K1667" t="s">
        <v>62</v>
      </c>
      <c r="L1667" t="s">
        <v>5275</v>
      </c>
      <c r="M1667" t="s">
        <v>5357</v>
      </c>
      <c r="O1667" t="s">
        <v>65</v>
      </c>
      <c r="P1667">
        <v>2018</v>
      </c>
      <c r="S1667" t="s">
        <v>5699</v>
      </c>
      <c r="T1667" t="s">
        <v>5700</v>
      </c>
      <c r="U1667" t="s">
        <v>489</v>
      </c>
      <c r="W1667" t="s">
        <v>8867</v>
      </c>
      <c r="AP1667" t="s">
        <v>70</v>
      </c>
      <c r="AR1667" t="s">
        <v>8864</v>
      </c>
      <c r="AS1667" t="s">
        <v>5701</v>
      </c>
      <c r="AU1667" t="s">
        <v>8868</v>
      </c>
      <c r="AV1667" t="s">
        <v>5703</v>
      </c>
    </row>
    <row r="1668" spans="1:48" x14ac:dyDescent="0.2">
      <c r="A1668">
        <v>1665</v>
      </c>
      <c r="B1668" t="s">
        <v>8869</v>
      </c>
      <c r="C1668" t="s">
        <v>8870</v>
      </c>
      <c r="D1668" t="s">
        <v>8871</v>
      </c>
      <c r="E1668" t="s">
        <v>8872</v>
      </c>
      <c r="F1668" t="s">
        <v>5697</v>
      </c>
      <c r="G1668">
        <v>371</v>
      </c>
      <c r="H1668" t="s">
        <v>681</v>
      </c>
      <c r="I1668" t="s">
        <v>60</v>
      </c>
      <c r="J1668" t="s">
        <v>5698</v>
      </c>
      <c r="K1668" t="s">
        <v>62</v>
      </c>
      <c r="L1668" t="s">
        <v>5275</v>
      </c>
      <c r="M1668" t="s">
        <v>5357</v>
      </c>
      <c r="O1668" t="s">
        <v>65</v>
      </c>
      <c r="P1668">
        <v>2018</v>
      </c>
      <c r="S1668" t="s">
        <v>5699</v>
      </c>
      <c r="T1668" t="s">
        <v>5700</v>
      </c>
      <c r="U1668" t="s">
        <v>108</v>
      </c>
      <c r="W1668" t="s">
        <v>8873</v>
      </c>
      <c r="AP1668" t="s">
        <v>70</v>
      </c>
      <c r="AR1668" t="s">
        <v>8870</v>
      </c>
      <c r="AS1668" t="s">
        <v>5701</v>
      </c>
      <c r="AU1668" t="s">
        <v>8874</v>
      </c>
      <c r="AV1668" t="s">
        <v>5703</v>
      </c>
    </row>
    <row r="1669" spans="1:48" x14ac:dyDescent="0.2">
      <c r="A1669">
        <v>1666</v>
      </c>
      <c r="B1669" t="s">
        <v>8875</v>
      </c>
      <c r="C1669" t="s">
        <v>8876</v>
      </c>
      <c r="D1669" t="s">
        <v>8877</v>
      </c>
      <c r="E1669" t="s">
        <v>8878</v>
      </c>
      <c r="F1669" t="s">
        <v>5697</v>
      </c>
      <c r="G1669">
        <v>371</v>
      </c>
      <c r="H1669" t="s">
        <v>681</v>
      </c>
      <c r="I1669" t="s">
        <v>60</v>
      </c>
      <c r="J1669" t="s">
        <v>5698</v>
      </c>
      <c r="K1669" t="s">
        <v>62</v>
      </c>
      <c r="L1669" t="s">
        <v>5275</v>
      </c>
      <c r="M1669" t="s">
        <v>5357</v>
      </c>
      <c r="O1669" t="s">
        <v>65</v>
      </c>
      <c r="P1669">
        <v>2018</v>
      </c>
      <c r="S1669" t="s">
        <v>5699</v>
      </c>
      <c r="T1669" t="s">
        <v>5700</v>
      </c>
      <c r="U1669" t="s">
        <v>300</v>
      </c>
      <c r="W1669" t="s">
        <v>5708</v>
      </c>
      <c r="AP1669" t="s">
        <v>70</v>
      </c>
      <c r="AR1669" t="s">
        <v>8876</v>
      </c>
      <c r="AS1669" t="s">
        <v>5701</v>
      </c>
      <c r="AU1669" t="s">
        <v>8879</v>
      </c>
      <c r="AV1669" t="s">
        <v>5703</v>
      </c>
    </row>
    <row r="1670" spans="1:48" x14ac:dyDescent="0.2">
      <c r="A1670">
        <v>1667</v>
      </c>
      <c r="B1670" t="s">
        <v>8880</v>
      </c>
      <c r="C1670" t="s">
        <v>8881</v>
      </c>
      <c r="D1670" t="s">
        <v>8882</v>
      </c>
      <c r="E1670" t="s">
        <v>8883</v>
      </c>
      <c r="F1670" t="s">
        <v>5697</v>
      </c>
      <c r="G1670">
        <v>371</v>
      </c>
      <c r="H1670" t="s">
        <v>681</v>
      </c>
      <c r="I1670" t="s">
        <v>60</v>
      </c>
      <c r="J1670" t="s">
        <v>5698</v>
      </c>
      <c r="K1670" t="s">
        <v>62</v>
      </c>
      <c r="L1670" t="s">
        <v>5275</v>
      </c>
      <c r="M1670" t="s">
        <v>5357</v>
      </c>
      <c r="O1670" t="s">
        <v>65</v>
      </c>
      <c r="P1670">
        <v>2018</v>
      </c>
      <c r="S1670" t="s">
        <v>5699</v>
      </c>
      <c r="T1670" t="s">
        <v>5700</v>
      </c>
      <c r="U1670" t="s">
        <v>90</v>
      </c>
      <c r="W1670" t="s">
        <v>8884</v>
      </c>
      <c r="AP1670" t="s">
        <v>70</v>
      </c>
      <c r="AR1670" t="s">
        <v>8881</v>
      </c>
      <c r="AS1670" t="s">
        <v>5701</v>
      </c>
      <c r="AU1670" t="s">
        <v>8885</v>
      </c>
      <c r="AV1670" t="s">
        <v>5703</v>
      </c>
    </row>
    <row r="1671" spans="1:48" x14ac:dyDescent="0.2">
      <c r="A1671">
        <v>1668</v>
      </c>
      <c r="B1671" t="s">
        <v>8886</v>
      </c>
      <c r="C1671" t="s">
        <v>8887</v>
      </c>
      <c r="D1671" t="s">
        <v>8888</v>
      </c>
      <c r="E1671" t="s">
        <v>8889</v>
      </c>
      <c r="F1671" t="s">
        <v>5697</v>
      </c>
      <c r="G1671">
        <v>371</v>
      </c>
      <c r="H1671" t="s">
        <v>681</v>
      </c>
      <c r="I1671" t="s">
        <v>60</v>
      </c>
      <c r="J1671" t="s">
        <v>5698</v>
      </c>
      <c r="K1671" t="s">
        <v>62</v>
      </c>
      <c r="L1671" t="s">
        <v>5275</v>
      </c>
      <c r="M1671" t="s">
        <v>5357</v>
      </c>
      <c r="O1671" t="s">
        <v>65</v>
      </c>
      <c r="P1671">
        <v>2018</v>
      </c>
      <c r="S1671" t="s">
        <v>5699</v>
      </c>
      <c r="T1671" t="s">
        <v>5700</v>
      </c>
      <c r="U1671" t="s">
        <v>294</v>
      </c>
      <c r="W1671" t="s">
        <v>5708</v>
      </c>
      <c r="AP1671" t="s">
        <v>70</v>
      </c>
      <c r="AR1671" t="s">
        <v>8887</v>
      </c>
      <c r="AS1671" t="s">
        <v>5701</v>
      </c>
      <c r="AU1671" t="s">
        <v>8890</v>
      </c>
      <c r="AV1671" t="s">
        <v>5703</v>
      </c>
    </row>
    <row r="1672" spans="1:48" x14ac:dyDescent="0.2">
      <c r="A1672">
        <v>1669</v>
      </c>
      <c r="B1672" t="s">
        <v>8891</v>
      </c>
      <c r="C1672" t="s">
        <v>8892</v>
      </c>
      <c r="D1672" t="s">
        <v>8893</v>
      </c>
      <c r="E1672" t="s">
        <v>8889</v>
      </c>
      <c r="F1672" t="s">
        <v>5697</v>
      </c>
      <c r="G1672">
        <v>371</v>
      </c>
      <c r="H1672" t="s">
        <v>681</v>
      </c>
      <c r="I1672" t="s">
        <v>60</v>
      </c>
      <c r="J1672" t="s">
        <v>5698</v>
      </c>
      <c r="K1672" t="s">
        <v>62</v>
      </c>
      <c r="L1672" t="s">
        <v>5275</v>
      </c>
      <c r="M1672" t="s">
        <v>5357</v>
      </c>
      <c r="O1672" t="s">
        <v>65</v>
      </c>
      <c r="P1672">
        <v>2018</v>
      </c>
      <c r="S1672" t="s">
        <v>5699</v>
      </c>
      <c r="T1672" t="s">
        <v>5700</v>
      </c>
      <c r="U1672" t="s">
        <v>363</v>
      </c>
      <c r="W1672" t="s">
        <v>5708</v>
      </c>
      <c r="AP1672" t="s">
        <v>70</v>
      </c>
      <c r="AR1672" t="s">
        <v>8892</v>
      </c>
      <c r="AS1672" t="s">
        <v>5701</v>
      </c>
      <c r="AU1672" t="s">
        <v>8894</v>
      </c>
      <c r="AV1672" t="s">
        <v>5703</v>
      </c>
    </row>
    <row r="1673" spans="1:48" x14ac:dyDescent="0.2">
      <c r="A1673">
        <v>1670</v>
      </c>
      <c r="B1673" t="s">
        <v>8895</v>
      </c>
      <c r="C1673" t="s">
        <v>8896</v>
      </c>
      <c r="D1673" t="s">
        <v>8897</v>
      </c>
      <c r="E1673" t="s">
        <v>8889</v>
      </c>
      <c r="F1673" t="s">
        <v>5697</v>
      </c>
      <c r="G1673">
        <v>371</v>
      </c>
      <c r="H1673" t="s">
        <v>681</v>
      </c>
      <c r="I1673" t="s">
        <v>60</v>
      </c>
      <c r="J1673" t="s">
        <v>5698</v>
      </c>
      <c r="K1673" t="s">
        <v>62</v>
      </c>
      <c r="L1673" t="s">
        <v>5275</v>
      </c>
      <c r="M1673" t="s">
        <v>5357</v>
      </c>
      <c r="O1673" t="s">
        <v>65</v>
      </c>
      <c r="P1673">
        <v>2018</v>
      </c>
      <c r="S1673" t="s">
        <v>5699</v>
      </c>
      <c r="T1673" t="s">
        <v>5700</v>
      </c>
      <c r="AP1673" t="s">
        <v>70</v>
      </c>
      <c r="AR1673" t="s">
        <v>8896</v>
      </c>
      <c r="AS1673" t="s">
        <v>5701</v>
      </c>
      <c r="AU1673" t="s">
        <v>8898</v>
      </c>
      <c r="AV1673" t="s">
        <v>5703</v>
      </c>
    </row>
    <row r="1674" spans="1:48" x14ac:dyDescent="0.2">
      <c r="A1674">
        <v>1671</v>
      </c>
      <c r="B1674" t="s">
        <v>8899</v>
      </c>
      <c r="C1674" t="s">
        <v>8900</v>
      </c>
      <c r="D1674" t="s">
        <v>8901</v>
      </c>
      <c r="E1674" t="s">
        <v>8902</v>
      </c>
      <c r="F1674" t="s">
        <v>5697</v>
      </c>
      <c r="G1674">
        <v>371</v>
      </c>
      <c r="H1674" t="s">
        <v>681</v>
      </c>
      <c r="I1674" t="s">
        <v>60</v>
      </c>
      <c r="J1674" t="s">
        <v>8903</v>
      </c>
      <c r="K1674" t="s">
        <v>62</v>
      </c>
      <c r="L1674" t="s">
        <v>5275</v>
      </c>
      <c r="M1674" t="s">
        <v>5276</v>
      </c>
      <c r="O1674" t="s">
        <v>65</v>
      </c>
      <c r="P1674">
        <v>2019</v>
      </c>
      <c r="S1674" t="s">
        <v>5699</v>
      </c>
      <c r="T1674" t="s">
        <v>5700</v>
      </c>
      <c r="U1674" t="s">
        <v>282</v>
      </c>
      <c r="W1674" t="s">
        <v>8884</v>
      </c>
      <c r="AP1674" t="s">
        <v>70</v>
      </c>
      <c r="AR1674" t="s">
        <v>8900</v>
      </c>
      <c r="AS1674" t="s">
        <v>5701</v>
      </c>
      <c r="AU1674" t="s">
        <v>8904</v>
      </c>
      <c r="AV1674" t="s">
        <v>5703</v>
      </c>
    </row>
    <row r="1675" spans="1:48" x14ac:dyDescent="0.2">
      <c r="A1675">
        <v>1672</v>
      </c>
      <c r="B1675" t="s">
        <v>8905</v>
      </c>
      <c r="C1675" t="s">
        <v>8906</v>
      </c>
      <c r="D1675" t="s">
        <v>8907</v>
      </c>
      <c r="E1675" t="s">
        <v>8908</v>
      </c>
      <c r="F1675" t="s">
        <v>5697</v>
      </c>
      <c r="G1675">
        <v>371</v>
      </c>
      <c r="H1675" t="s">
        <v>681</v>
      </c>
      <c r="I1675" t="s">
        <v>60</v>
      </c>
      <c r="J1675" t="s">
        <v>8903</v>
      </c>
      <c r="K1675" t="s">
        <v>62</v>
      </c>
      <c r="L1675" t="s">
        <v>5275</v>
      </c>
      <c r="M1675" t="s">
        <v>5276</v>
      </c>
      <c r="O1675" t="s">
        <v>65</v>
      </c>
      <c r="P1675">
        <v>2019</v>
      </c>
      <c r="S1675" t="s">
        <v>5699</v>
      </c>
      <c r="T1675" t="s">
        <v>5700</v>
      </c>
      <c r="U1675" t="s">
        <v>254</v>
      </c>
      <c r="W1675" t="s">
        <v>8884</v>
      </c>
      <c r="AP1675" t="s">
        <v>70</v>
      </c>
      <c r="AR1675" t="s">
        <v>8906</v>
      </c>
      <c r="AS1675" t="s">
        <v>5701</v>
      </c>
      <c r="AU1675" t="s">
        <v>8909</v>
      </c>
      <c r="AV1675" t="s">
        <v>5703</v>
      </c>
    </row>
    <row r="1676" spans="1:48" x14ac:dyDescent="0.2">
      <c r="A1676">
        <v>1673</v>
      </c>
      <c r="B1676" t="s">
        <v>8910</v>
      </c>
      <c r="C1676" t="s">
        <v>8911</v>
      </c>
      <c r="D1676" t="s">
        <v>8912</v>
      </c>
      <c r="E1676" t="s">
        <v>8913</v>
      </c>
      <c r="F1676" t="s">
        <v>5697</v>
      </c>
      <c r="G1676">
        <v>371</v>
      </c>
      <c r="H1676" t="s">
        <v>681</v>
      </c>
      <c r="I1676" t="s">
        <v>60</v>
      </c>
      <c r="J1676" t="s">
        <v>8903</v>
      </c>
      <c r="K1676" t="s">
        <v>62</v>
      </c>
      <c r="L1676" t="s">
        <v>5275</v>
      </c>
      <c r="M1676" t="s">
        <v>5276</v>
      </c>
      <c r="O1676" t="s">
        <v>65</v>
      </c>
      <c r="P1676">
        <v>2019</v>
      </c>
      <c r="S1676" t="s">
        <v>5699</v>
      </c>
      <c r="T1676" t="s">
        <v>5700</v>
      </c>
      <c r="U1676" t="s">
        <v>140</v>
      </c>
      <c r="W1676" t="s">
        <v>8914</v>
      </c>
      <c r="AP1676" t="s">
        <v>70</v>
      </c>
      <c r="AR1676" t="s">
        <v>8911</v>
      </c>
      <c r="AS1676" t="s">
        <v>5701</v>
      </c>
      <c r="AU1676" t="s">
        <v>8915</v>
      </c>
      <c r="AV1676" t="s">
        <v>5703</v>
      </c>
    </row>
    <row r="1677" spans="1:48" x14ac:dyDescent="0.2">
      <c r="A1677">
        <v>1674</v>
      </c>
      <c r="B1677" t="s">
        <v>8916</v>
      </c>
      <c r="C1677" t="s">
        <v>8917</v>
      </c>
      <c r="D1677" t="s">
        <v>8918</v>
      </c>
      <c r="E1677" t="s">
        <v>8919</v>
      </c>
      <c r="F1677" t="s">
        <v>5697</v>
      </c>
      <c r="G1677">
        <v>372</v>
      </c>
      <c r="H1677" t="s">
        <v>681</v>
      </c>
      <c r="I1677" t="s">
        <v>60</v>
      </c>
      <c r="J1677" t="s">
        <v>5739</v>
      </c>
      <c r="K1677" t="s">
        <v>62</v>
      </c>
      <c r="L1677" t="s">
        <v>5275</v>
      </c>
      <c r="M1677" t="s">
        <v>5357</v>
      </c>
      <c r="O1677" t="s">
        <v>65</v>
      </c>
      <c r="P1677">
        <v>2018</v>
      </c>
      <c r="S1677" t="s">
        <v>5699</v>
      </c>
      <c r="T1677" t="s">
        <v>5740</v>
      </c>
      <c r="U1677" t="s">
        <v>300</v>
      </c>
      <c r="W1677" t="s">
        <v>8920</v>
      </c>
      <c r="AP1677" t="s">
        <v>70</v>
      </c>
      <c r="AR1677" t="s">
        <v>8917</v>
      </c>
      <c r="AS1677" t="s">
        <v>5742</v>
      </c>
      <c r="AU1677" t="s">
        <v>8921</v>
      </c>
      <c r="AV1677" t="s">
        <v>5703</v>
      </c>
    </row>
    <row r="1678" spans="1:48" x14ac:dyDescent="0.2">
      <c r="A1678">
        <v>1675</v>
      </c>
      <c r="B1678" t="s">
        <v>8922</v>
      </c>
      <c r="C1678" t="s">
        <v>8923</v>
      </c>
      <c r="D1678" t="s">
        <v>8924</v>
      </c>
      <c r="E1678" t="s">
        <v>8925</v>
      </c>
      <c r="F1678" t="s">
        <v>5697</v>
      </c>
      <c r="G1678">
        <v>372</v>
      </c>
      <c r="H1678" t="s">
        <v>681</v>
      </c>
      <c r="I1678" t="s">
        <v>60</v>
      </c>
      <c r="J1678" t="s">
        <v>5739</v>
      </c>
      <c r="K1678" t="s">
        <v>62</v>
      </c>
      <c r="L1678" t="s">
        <v>5275</v>
      </c>
      <c r="M1678" t="s">
        <v>5357</v>
      </c>
      <c r="O1678" t="s">
        <v>65</v>
      </c>
      <c r="P1678">
        <v>2018</v>
      </c>
      <c r="S1678" t="s">
        <v>5699</v>
      </c>
      <c r="T1678" t="s">
        <v>5740</v>
      </c>
      <c r="U1678" t="s">
        <v>375</v>
      </c>
      <c r="W1678" t="s">
        <v>5741</v>
      </c>
      <c r="AP1678" t="s">
        <v>70</v>
      </c>
      <c r="AR1678" t="s">
        <v>8923</v>
      </c>
      <c r="AS1678" t="s">
        <v>5742</v>
      </c>
      <c r="AU1678" t="s">
        <v>8926</v>
      </c>
      <c r="AV1678" t="s">
        <v>5703</v>
      </c>
    </row>
    <row r="1679" spans="1:48" x14ac:dyDescent="0.2">
      <c r="A1679">
        <v>1676</v>
      </c>
      <c r="B1679" t="s">
        <v>8927</v>
      </c>
      <c r="C1679" t="s">
        <v>8928</v>
      </c>
      <c r="D1679" t="s">
        <v>8929</v>
      </c>
      <c r="E1679" t="s">
        <v>8930</v>
      </c>
      <c r="F1679" t="s">
        <v>5697</v>
      </c>
      <c r="G1679">
        <v>372</v>
      </c>
      <c r="H1679" t="s">
        <v>681</v>
      </c>
      <c r="I1679" t="s">
        <v>60</v>
      </c>
      <c r="J1679" t="s">
        <v>8931</v>
      </c>
      <c r="K1679" t="s">
        <v>62</v>
      </c>
      <c r="L1679" t="s">
        <v>5275</v>
      </c>
      <c r="M1679" t="s">
        <v>5276</v>
      </c>
      <c r="O1679" t="s">
        <v>65</v>
      </c>
      <c r="P1679">
        <v>2019</v>
      </c>
      <c r="S1679" t="s">
        <v>5699</v>
      </c>
      <c r="T1679" t="s">
        <v>5740</v>
      </c>
      <c r="U1679" t="s">
        <v>363</v>
      </c>
      <c r="W1679" t="s">
        <v>5741</v>
      </c>
      <c r="AP1679" t="s">
        <v>70</v>
      </c>
      <c r="AR1679" t="s">
        <v>8928</v>
      </c>
      <c r="AS1679" t="s">
        <v>5742</v>
      </c>
      <c r="AU1679" t="s">
        <v>8932</v>
      </c>
      <c r="AV1679" t="s">
        <v>5703</v>
      </c>
    </row>
    <row r="1680" spans="1:48" x14ac:dyDescent="0.2">
      <c r="A1680">
        <v>1677</v>
      </c>
      <c r="B1680" t="s">
        <v>8933</v>
      </c>
      <c r="C1680" t="s">
        <v>8934</v>
      </c>
      <c r="D1680" t="s">
        <v>8935</v>
      </c>
      <c r="E1680" t="s">
        <v>8936</v>
      </c>
      <c r="F1680" t="s">
        <v>5697</v>
      </c>
      <c r="G1680">
        <v>372</v>
      </c>
      <c r="H1680" t="s">
        <v>681</v>
      </c>
      <c r="I1680" t="s">
        <v>60</v>
      </c>
      <c r="J1680" t="s">
        <v>8931</v>
      </c>
      <c r="K1680" t="s">
        <v>62</v>
      </c>
      <c r="L1680" t="s">
        <v>5275</v>
      </c>
      <c r="M1680" t="s">
        <v>5276</v>
      </c>
      <c r="O1680" t="s">
        <v>65</v>
      </c>
      <c r="P1680">
        <v>2019</v>
      </c>
      <c r="S1680" t="s">
        <v>5699</v>
      </c>
      <c r="T1680" t="s">
        <v>5740</v>
      </c>
      <c r="U1680" t="s">
        <v>369</v>
      </c>
      <c r="W1680" t="s">
        <v>5741</v>
      </c>
      <c r="AP1680" t="s">
        <v>70</v>
      </c>
      <c r="AR1680" t="s">
        <v>8934</v>
      </c>
      <c r="AS1680" t="s">
        <v>5742</v>
      </c>
      <c r="AU1680" t="s">
        <v>8937</v>
      </c>
      <c r="AV1680" t="s">
        <v>5703</v>
      </c>
    </row>
    <row r="1681" spans="1:48" x14ac:dyDescent="0.2">
      <c r="A1681">
        <v>1678</v>
      </c>
      <c r="B1681" t="s">
        <v>8938</v>
      </c>
      <c r="C1681" t="s">
        <v>8939</v>
      </c>
      <c r="D1681" t="s">
        <v>8940</v>
      </c>
      <c r="E1681" t="s">
        <v>8941</v>
      </c>
      <c r="F1681" t="s">
        <v>5748</v>
      </c>
      <c r="G1681">
        <v>374</v>
      </c>
      <c r="H1681" t="s">
        <v>3600</v>
      </c>
      <c r="I1681" t="s">
        <v>532</v>
      </c>
      <c r="J1681" t="s">
        <v>5749</v>
      </c>
      <c r="K1681" t="s">
        <v>62</v>
      </c>
      <c r="L1681" t="s">
        <v>5275</v>
      </c>
      <c r="M1681" t="s">
        <v>5357</v>
      </c>
      <c r="O1681" t="s">
        <v>65</v>
      </c>
      <c r="P1681">
        <v>2018</v>
      </c>
      <c r="S1681" t="s">
        <v>5750</v>
      </c>
      <c r="T1681" t="s">
        <v>5751</v>
      </c>
      <c r="U1681" t="s">
        <v>272</v>
      </c>
      <c r="W1681" t="s">
        <v>7892</v>
      </c>
      <c r="AP1681" t="s">
        <v>70</v>
      </c>
      <c r="AR1681" t="s">
        <v>8939</v>
      </c>
      <c r="AS1681" t="s">
        <v>5752</v>
      </c>
      <c r="AU1681" t="s">
        <v>8942</v>
      </c>
      <c r="AV1681" t="s">
        <v>5754</v>
      </c>
    </row>
    <row r="1682" spans="1:48" x14ac:dyDescent="0.2">
      <c r="A1682">
        <v>1679</v>
      </c>
      <c r="B1682" t="s">
        <v>8943</v>
      </c>
      <c r="C1682" t="s">
        <v>8944</v>
      </c>
      <c r="D1682" t="s">
        <v>8945</v>
      </c>
      <c r="E1682" t="s">
        <v>8946</v>
      </c>
      <c r="F1682" t="s">
        <v>5748</v>
      </c>
      <c r="G1682">
        <v>374</v>
      </c>
      <c r="H1682" t="s">
        <v>3600</v>
      </c>
      <c r="I1682" t="s">
        <v>532</v>
      </c>
      <c r="J1682" t="s">
        <v>5749</v>
      </c>
      <c r="K1682" t="s">
        <v>62</v>
      </c>
      <c r="L1682" t="s">
        <v>5275</v>
      </c>
      <c r="M1682" t="s">
        <v>5357</v>
      </c>
      <c r="O1682" t="s">
        <v>65</v>
      </c>
      <c r="P1682">
        <v>2018</v>
      </c>
      <c r="S1682" t="s">
        <v>5750</v>
      </c>
      <c r="T1682" t="s">
        <v>5751</v>
      </c>
      <c r="U1682" t="s">
        <v>415</v>
      </c>
      <c r="W1682" t="s">
        <v>7892</v>
      </c>
      <c r="AP1682" t="s">
        <v>70</v>
      </c>
      <c r="AR1682" t="s">
        <v>8944</v>
      </c>
      <c r="AS1682" t="s">
        <v>5752</v>
      </c>
      <c r="AU1682" t="s">
        <v>8947</v>
      </c>
      <c r="AV1682" t="s">
        <v>5754</v>
      </c>
    </row>
    <row r="1683" spans="1:48" x14ac:dyDescent="0.2">
      <c r="A1683">
        <v>1680</v>
      </c>
      <c r="B1683" t="s">
        <v>8948</v>
      </c>
      <c r="C1683" t="s">
        <v>8949</v>
      </c>
      <c r="D1683" t="s">
        <v>8950</v>
      </c>
      <c r="E1683" t="s">
        <v>8951</v>
      </c>
      <c r="F1683" t="s">
        <v>5748</v>
      </c>
      <c r="G1683">
        <v>374</v>
      </c>
      <c r="H1683" t="s">
        <v>3600</v>
      </c>
      <c r="I1683" t="s">
        <v>532</v>
      </c>
      <c r="J1683" t="s">
        <v>5749</v>
      </c>
      <c r="K1683" t="s">
        <v>62</v>
      </c>
      <c r="L1683" t="s">
        <v>5275</v>
      </c>
      <c r="M1683" t="s">
        <v>5357</v>
      </c>
      <c r="O1683" t="s">
        <v>65</v>
      </c>
      <c r="P1683">
        <v>2018</v>
      </c>
      <c r="S1683" t="s">
        <v>5750</v>
      </c>
      <c r="T1683" t="s">
        <v>5751</v>
      </c>
      <c r="U1683" t="s">
        <v>773</v>
      </c>
      <c r="W1683" t="s">
        <v>8952</v>
      </c>
      <c r="AP1683" t="s">
        <v>70</v>
      </c>
      <c r="AR1683" t="s">
        <v>8949</v>
      </c>
      <c r="AS1683" t="s">
        <v>5752</v>
      </c>
      <c r="AU1683" t="s">
        <v>8953</v>
      </c>
      <c r="AV1683" t="s">
        <v>5754</v>
      </c>
    </row>
    <row r="1684" spans="1:48" x14ac:dyDescent="0.2">
      <c r="A1684">
        <v>1681</v>
      </c>
      <c r="B1684" t="s">
        <v>8954</v>
      </c>
      <c r="C1684" t="s">
        <v>8955</v>
      </c>
      <c r="D1684" t="s">
        <v>8956</v>
      </c>
      <c r="E1684" t="s">
        <v>8957</v>
      </c>
      <c r="F1684" t="s">
        <v>5748</v>
      </c>
      <c r="G1684">
        <v>374</v>
      </c>
      <c r="H1684" t="s">
        <v>3600</v>
      </c>
      <c r="I1684" t="s">
        <v>532</v>
      </c>
      <c r="J1684" t="s">
        <v>8958</v>
      </c>
      <c r="K1684" t="s">
        <v>62</v>
      </c>
      <c r="L1684" t="s">
        <v>5275</v>
      </c>
      <c r="M1684" t="s">
        <v>5276</v>
      </c>
      <c r="O1684" t="s">
        <v>65</v>
      </c>
      <c r="P1684">
        <v>2019</v>
      </c>
      <c r="S1684" t="s">
        <v>5750</v>
      </c>
      <c r="T1684" t="s">
        <v>5751</v>
      </c>
      <c r="U1684" t="s">
        <v>164</v>
      </c>
      <c r="W1684" t="s">
        <v>8959</v>
      </c>
      <c r="AP1684" t="s">
        <v>70</v>
      </c>
      <c r="AR1684" t="s">
        <v>8955</v>
      </c>
      <c r="AS1684" t="s">
        <v>5752</v>
      </c>
      <c r="AU1684" t="s">
        <v>8960</v>
      </c>
      <c r="AV1684" t="s">
        <v>5754</v>
      </c>
    </row>
    <row r="1685" spans="1:48" x14ac:dyDescent="0.2">
      <c r="A1685">
        <v>1682</v>
      </c>
      <c r="B1685" t="s">
        <v>8961</v>
      </c>
      <c r="C1685" t="s">
        <v>8962</v>
      </c>
      <c r="D1685" t="s">
        <v>8963</v>
      </c>
      <c r="E1685" t="s">
        <v>8964</v>
      </c>
      <c r="F1685" t="s">
        <v>5748</v>
      </c>
      <c r="G1685">
        <v>374</v>
      </c>
      <c r="H1685" t="s">
        <v>3600</v>
      </c>
      <c r="I1685" t="s">
        <v>532</v>
      </c>
      <c r="J1685" t="s">
        <v>8958</v>
      </c>
      <c r="K1685" t="s">
        <v>62</v>
      </c>
      <c r="L1685" t="s">
        <v>5275</v>
      </c>
      <c r="M1685" t="s">
        <v>5276</v>
      </c>
      <c r="O1685" t="s">
        <v>65</v>
      </c>
      <c r="P1685">
        <v>2019</v>
      </c>
      <c r="S1685" t="s">
        <v>5750</v>
      </c>
      <c r="T1685" t="s">
        <v>5751</v>
      </c>
      <c r="U1685" t="s">
        <v>599</v>
      </c>
      <c r="W1685" t="s">
        <v>8965</v>
      </c>
      <c r="AP1685" t="s">
        <v>70</v>
      </c>
      <c r="AR1685" t="s">
        <v>8962</v>
      </c>
      <c r="AS1685" t="s">
        <v>5752</v>
      </c>
      <c r="AU1685" t="s">
        <v>8966</v>
      </c>
      <c r="AV1685" t="s">
        <v>5754</v>
      </c>
    </row>
    <row r="1686" spans="1:48" x14ac:dyDescent="0.2">
      <c r="A1686">
        <v>1683</v>
      </c>
      <c r="B1686" t="s">
        <v>8967</v>
      </c>
      <c r="C1686" t="s">
        <v>8968</v>
      </c>
      <c r="D1686" t="s">
        <v>8969</v>
      </c>
      <c r="E1686" t="s">
        <v>8970</v>
      </c>
      <c r="F1686" t="s">
        <v>5748</v>
      </c>
      <c r="G1686">
        <v>375</v>
      </c>
      <c r="H1686" t="s">
        <v>3600</v>
      </c>
      <c r="I1686" t="s">
        <v>532</v>
      </c>
      <c r="J1686" t="s">
        <v>5764</v>
      </c>
      <c r="K1686" t="s">
        <v>62</v>
      </c>
      <c r="L1686" t="s">
        <v>5275</v>
      </c>
      <c r="M1686" t="s">
        <v>5357</v>
      </c>
      <c r="O1686" t="s">
        <v>65</v>
      </c>
      <c r="P1686">
        <v>2018</v>
      </c>
      <c r="S1686" t="s">
        <v>5750</v>
      </c>
      <c r="T1686" t="s">
        <v>5765</v>
      </c>
      <c r="U1686" t="s">
        <v>495</v>
      </c>
      <c r="W1686" t="s">
        <v>8971</v>
      </c>
      <c r="AP1686" t="s">
        <v>70</v>
      </c>
      <c r="AR1686" t="s">
        <v>8968</v>
      </c>
      <c r="AS1686" t="s">
        <v>5767</v>
      </c>
      <c r="AU1686" t="s">
        <v>8972</v>
      </c>
      <c r="AV1686" t="s">
        <v>5754</v>
      </c>
    </row>
    <row r="1687" spans="1:48" x14ac:dyDescent="0.2">
      <c r="A1687">
        <v>1684</v>
      </c>
      <c r="B1687" t="s">
        <v>8973</v>
      </c>
      <c r="C1687" t="s">
        <v>8974</v>
      </c>
      <c r="D1687" t="s">
        <v>8975</v>
      </c>
      <c r="E1687" t="s">
        <v>8976</v>
      </c>
      <c r="F1687" t="s">
        <v>5748</v>
      </c>
      <c r="G1687">
        <v>375</v>
      </c>
      <c r="H1687" t="s">
        <v>3600</v>
      </c>
      <c r="I1687" t="s">
        <v>532</v>
      </c>
      <c r="J1687" t="s">
        <v>8977</v>
      </c>
      <c r="K1687" t="s">
        <v>62</v>
      </c>
      <c r="L1687" t="s">
        <v>5275</v>
      </c>
      <c r="M1687" t="s">
        <v>5276</v>
      </c>
      <c r="O1687" t="s">
        <v>65</v>
      </c>
      <c r="P1687">
        <v>2019</v>
      </c>
      <c r="S1687" t="s">
        <v>5750</v>
      </c>
      <c r="T1687" t="s">
        <v>5765</v>
      </c>
      <c r="U1687" t="s">
        <v>288</v>
      </c>
      <c r="W1687" t="s">
        <v>8978</v>
      </c>
      <c r="AP1687" t="s">
        <v>70</v>
      </c>
      <c r="AR1687" t="s">
        <v>8974</v>
      </c>
      <c r="AS1687" t="s">
        <v>5767</v>
      </c>
      <c r="AU1687" t="s">
        <v>8979</v>
      </c>
      <c r="AV1687" t="s">
        <v>5754</v>
      </c>
    </row>
    <row r="1688" spans="1:48" x14ac:dyDescent="0.2">
      <c r="A1688">
        <v>1685</v>
      </c>
      <c r="B1688" t="s">
        <v>8980</v>
      </c>
      <c r="C1688" t="s">
        <v>8981</v>
      </c>
      <c r="D1688" t="s">
        <v>8982</v>
      </c>
      <c r="E1688" t="s">
        <v>8983</v>
      </c>
      <c r="F1688" t="s">
        <v>5748</v>
      </c>
      <c r="G1688">
        <v>375</v>
      </c>
      <c r="H1688" t="s">
        <v>3600</v>
      </c>
      <c r="I1688" t="s">
        <v>532</v>
      </c>
      <c r="J1688" t="s">
        <v>8977</v>
      </c>
      <c r="K1688" t="s">
        <v>62</v>
      </c>
      <c r="L1688" t="s">
        <v>5275</v>
      </c>
      <c r="M1688" t="s">
        <v>5276</v>
      </c>
      <c r="O1688" t="s">
        <v>65</v>
      </c>
      <c r="P1688">
        <v>2019</v>
      </c>
      <c r="S1688" t="s">
        <v>5750</v>
      </c>
      <c r="T1688" t="s">
        <v>5765</v>
      </c>
      <c r="U1688" t="s">
        <v>78</v>
      </c>
      <c r="W1688" t="s">
        <v>5766</v>
      </c>
      <c r="AP1688" t="s">
        <v>70</v>
      </c>
      <c r="AR1688" t="s">
        <v>8981</v>
      </c>
      <c r="AS1688" t="s">
        <v>5767</v>
      </c>
      <c r="AU1688" t="s">
        <v>8984</v>
      </c>
      <c r="AV1688" t="s">
        <v>5754</v>
      </c>
    </row>
    <row r="1689" spans="1:48" x14ac:dyDescent="0.2">
      <c r="A1689">
        <v>1686</v>
      </c>
      <c r="B1689" t="s">
        <v>8985</v>
      </c>
      <c r="C1689" t="s">
        <v>8986</v>
      </c>
      <c r="D1689" t="s">
        <v>8987</v>
      </c>
      <c r="E1689" t="s">
        <v>8988</v>
      </c>
      <c r="F1689" t="s">
        <v>5748</v>
      </c>
      <c r="G1689">
        <v>556</v>
      </c>
      <c r="H1689" t="s">
        <v>3600</v>
      </c>
      <c r="I1689" t="s">
        <v>532</v>
      </c>
      <c r="J1689" t="s">
        <v>8989</v>
      </c>
      <c r="K1689" t="s">
        <v>62</v>
      </c>
      <c r="L1689" t="s">
        <v>5275</v>
      </c>
      <c r="M1689" t="s">
        <v>5357</v>
      </c>
      <c r="O1689" t="s">
        <v>65</v>
      </c>
      <c r="P1689">
        <v>2018</v>
      </c>
      <c r="S1689" t="s">
        <v>5750</v>
      </c>
      <c r="T1689" t="s">
        <v>6725</v>
      </c>
      <c r="U1689" t="s">
        <v>300</v>
      </c>
      <c r="W1689" t="s">
        <v>8990</v>
      </c>
      <c r="AP1689" t="s">
        <v>70</v>
      </c>
      <c r="AR1689" t="s">
        <v>8986</v>
      </c>
      <c r="AS1689" t="s">
        <v>8991</v>
      </c>
      <c r="AU1689" t="s">
        <v>8992</v>
      </c>
      <c r="AV1689" t="s">
        <v>5754</v>
      </c>
    </row>
    <row r="1690" spans="1:48" x14ac:dyDescent="0.2">
      <c r="A1690">
        <v>1687</v>
      </c>
      <c r="B1690" t="s">
        <v>8993</v>
      </c>
      <c r="C1690" t="s">
        <v>8994</v>
      </c>
      <c r="D1690" t="s">
        <v>8995</v>
      </c>
      <c r="E1690" t="s">
        <v>8996</v>
      </c>
      <c r="F1690" t="s">
        <v>5748</v>
      </c>
      <c r="G1690">
        <v>556</v>
      </c>
      <c r="H1690" t="s">
        <v>3600</v>
      </c>
      <c r="I1690" t="s">
        <v>532</v>
      </c>
      <c r="J1690" t="s">
        <v>8989</v>
      </c>
      <c r="K1690" t="s">
        <v>62</v>
      </c>
      <c r="L1690" t="s">
        <v>5275</v>
      </c>
      <c r="M1690" t="s">
        <v>5357</v>
      </c>
      <c r="O1690" t="s">
        <v>65</v>
      </c>
      <c r="P1690">
        <v>2018</v>
      </c>
      <c r="S1690" t="s">
        <v>5750</v>
      </c>
      <c r="T1690" t="s">
        <v>6725</v>
      </c>
      <c r="U1690" t="s">
        <v>375</v>
      </c>
      <c r="W1690" t="s">
        <v>7703</v>
      </c>
      <c r="AP1690" t="s">
        <v>70</v>
      </c>
      <c r="AR1690" t="s">
        <v>8994</v>
      </c>
      <c r="AS1690" t="s">
        <v>8991</v>
      </c>
      <c r="AU1690" t="s">
        <v>8997</v>
      </c>
      <c r="AV1690" t="s">
        <v>5754</v>
      </c>
    </row>
    <row r="1691" spans="1:48" x14ac:dyDescent="0.2">
      <c r="A1691">
        <v>1688</v>
      </c>
      <c r="B1691" t="s">
        <v>8998</v>
      </c>
      <c r="C1691" t="s">
        <v>8999</v>
      </c>
      <c r="D1691" t="s">
        <v>9000</v>
      </c>
      <c r="E1691" t="s">
        <v>9001</v>
      </c>
      <c r="F1691" t="s">
        <v>5748</v>
      </c>
      <c r="G1691">
        <v>556</v>
      </c>
      <c r="H1691" t="s">
        <v>3600</v>
      </c>
      <c r="I1691" t="s">
        <v>532</v>
      </c>
      <c r="J1691" t="s">
        <v>9002</v>
      </c>
      <c r="K1691" t="s">
        <v>62</v>
      </c>
      <c r="L1691" t="s">
        <v>5275</v>
      </c>
      <c r="M1691" t="s">
        <v>5276</v>
      </c>
      <c r="O1691" t="s">
        <v>65</v>
      </c>
      <c r="P1691">
        <v>2019</v>
      </c>
      <c r="S1691" t="s">
        <v>5750</v>
      </c>
      <c r="T1691" t="s">
        <v>6725</v>
      </c>
      <c r="U1691" t="s">
        <v>140</v>
      </c>
      <c r="W1691" t="s">
        <v>9003</v>
      </c>
      <c r="AP1691" t="s">
        <v>70</v>
      </c>
      <c r="AR1691" t="s">
        <v>8999</v>
      </c>
      <c r="AS1691" t="s">
        <v>8991</v>
      </c>
      <c r="AU1691" t="s">
        <v>9004</v>
      </c>
      <c r="AV1691" t="s">
        <v>5754</v>
      </c>
    </row>
    <row r="1692" spans="1:48" x14ac:dyDescent="0.2">
      <c r="A1692">
        <v>1689</v>
      </c>
      <c r="B1692" t="s">
        <v>9005</v>
      </c>
      <c r="C1692" t="s">
        <v>9006</v>
      </c>
      <c r="D1692" t="s">
        <v>9007</v>
      </c>
      <c r="E1692" t="s">
        <v>9008</v>
      </c>
      <c r="F1692" t="s">
        <v>5748</v>
      </c>
      <c r="G1692">
        <v>556</v>
      </c>
      <c r="H1692" t="s">
        <v>3600</v>
      </c>
      <c r="I1692" t="s">
        <v>532</v>
      </c>
      <c r="J1692" t="s">
        <v>8989</v>
      </c>
      <c r="K1692" t="s">
        <v>62</v>
      </c>
      <c r="L1692" t="s">
        <v>5275</v>
      </c>
      <c r="M1692" t="s">
        <v>5357</v>
      </c>
      <c r="O1692" t="s">
        <v>65</v>
      </c>
      <c r="P1692">
        <v>2018</v>
      </c>
      <c r="S1692" t="s">
        <v>5750</v>
      </c>
      <c r="T1692" t="s">
        <v>6725</v>
      </c>
      <c r="U1692" t="s">
        <v>9009</v>
      </c>
      <c r="W1692" t="s">
        <v>9010</v>
      </c>
      <c r="AP1692" t="s">
        <v>70</v>
      </c>
      <c r="AR1692" t="s">
        <v>9006</v>
      </c>
      <c r="AS1692" t="s">
        <v>8991</v>
      </c>
      <c r="AU1692" t="s">
        <v>9011</v>
      </c>
      <c r="AV1692" t="s">
        <v>5754</v>
      </c>
    </row>
    <row r="1693" spans="1:48" x14ac:dyDescent="0.2">
      <c r="A1693">
        <v>1690</v>
      </c>
      <c r="B1693" t="s">
        <v>9012</v>
      </c>
      <c r="C1693" t="s">
        <v>9013</v>
      </c>
      <c r="D1693" t="s">
        <v>9014</v>
      </c>
      <c r="E1693" t="s">
        <v>9015</v>
      </c>
      <c r="F1693" t="s">
        <v>5748</v>
      </c>
      <c r="G1693">
        <v>556</v>
      </c>
      <c r="H1693" t="s">
        <v>3600</v>
      </c>
      <c r="I1693" t="s">
        <v>532</v>
      </c>
      <c r="J1693" t="s">
        <v>8989</v>
      </c>
      <c r="K1693" t="s">
        <v>62</v>
      </c>
      <c r="L1693" t="s">
        <v>5275</v>
      </c>
      <c r="M1693" t="s">
        <v>5357</v>
      </c>
      <c r="O1693" t="s">
        <v>65</v>
      </c>
      <c r="P1693">
        <v>2018</v>
      </c>
      <c r="S1693" t="s">
        <v>5750</v>
      </c>
      <c r="T1693" t="s">
        <v>6725</v>
      </c>
      <c r="U1693" t="s">
        <v>134</v>
      </c>
      <c r="W1693" t="s">
        <v>6014</v>
      </c>
      <c r="AP1693" t="s">
        <v>70</v>
      </c>
      <c r="AR1693" t="s">
        <v>9013</v>
      </c>
      <c r="AS1693" t="s">
        <v>8991</v>
      </c>
      <c r="AU1693" t="s">
        <v>9016</v>
      </c>
      <c r="AV1693" t="s">
        <v>5754</v>
      </c>
    </row>
    <row r="1694" spans="1:48" x14ac:dyDescent="0.2">
      <c r="A1694">
        <v>1691</v>
      </c>
      <c r="B1694" t="s">
        <v>9017</v>
      </c>
      <c r="C1694" t="s">
        <v>9018</v>
      </c>
      <c r="D1694" t="s">
        <v>9019</v>
      </c>
      <c r="E1694" t="s">
        <v>9020</v>
      </c>
      <c r="F1694" t="s">
        <v>5748</v>
      </c>
      <c r="G1694">
        <v>556</v>
      </c>
      <c r="H1694" t="s">
        <v>3600</v>
      </c>
      <c r="I1694" t="s">
        <v>532</v>
      </c>
      <c r="J1694" t="s">
        <v>9002</v>
      </c>
      <c r="K1694" t="s">
        <v>62</v>
      </c>
      <c r="L1694" t="s">
        <v>5275</v>
      </c>
      <c r="M1694" t="s">
        <v>5276</v>
      </c>
      <c r="O1694" t="s">
        <v>65</v>
      </c>
      <c r="P1694">
        <v>2019</v>
      </c>
      <c r="S1694" t="s">
        <v>5750</v>
      </c>
      <c r="T1694" t="s">
        <v>6725</v>
      </c>
      <c r="U1694" t="s">
        <v>433</v>
      </c>
      <c r="W1694" t="s">
        <v>9021</v>
      </c>
      <c r="AP1694" t="s">
        <v>70</v>
      </c>
      <c r="AR1694" t="s">
        <v>9018</v>
      </c>
      <c r="AS1694" t="s">
        <v>8991</v>
      </c>
      <c r="AU1694" t="s">
        <v>9022</v>
      </c>
      <c r="AV1694" t="s">
        <v>5754</v>
      </c>
    </row>
    <row r="1695" spans="1:48" x14ac:dyDescent="0.2">
      <c r="A1695">
        <v>1692</v>
      </c>
      <c r="B1695" t="s">
        <v>9023</v>
      </c>
      <c r="C1695" t="s">
        <v>9024</v>
      </c>
      <c r="D1695" t="s">
        <v>9025</v>
      </c>
      <c r="E1695" t="s">
        <v>9026</v>
      </c>
      <c r="F1695" t="s">
        <v>5748</v>
      </c>
      <c r="G1695">
        <v>556</v>
      </c>
      <c r="H1695" t="s">
        <v>3600</v>
      </c>
      <c r="I1695" t="s">
        <v>532</v>
      </c>
      <c r="J1695" t="s">
        <v>9002</v>
      </c>
      <c r="K1695" t="s">
        <v>62</v>
      </c>
      <c r="L1695" t="s">
        <v>5275</v>
      </c>
      <c r="M1695" t="s">
        <v>5276</v>
      </c>
      <c r="O1695" t="s">
        <v>65</v>
      </c>
      <c r="P1695">
        <v>2019</v>
      </c>
      <c r="S1695" t="s">
        <v>5750</v>
      </c>
      <c r="T1695" t="s">
        <v>6725</v>
      </c>
      <c r="U1695" t="s">
        <v>773</v>
      </c>
      <c r="W1695" t="s">
        <v>9003</v>
      </c>
      <c r="AP1695" t="s">
        <v>70</v>
      </c>
      <c r="AR1695" t="s">
        <v>9024</v>
      </c>
      <c r="AS1695" t="s">
        <v>8991</v>
      </c>
      <c r="AU1695" t="s">
        <v>9027</v>
      </c>
      <c r="AV1695" t="s">
        <v>5754</v>
      </c>
    </row>
    <row r="1696" spans="1:48" x14ac:dyDescent="0.2">
      <c r="A1696">
        <v>1693</v>
      </c>
      <c r="B1696" t="s">
        <v>9028</v>
      </c>
      <c r="C1696" t="s">
        <v>9029</v>
      </c>
      <c r="D1696" t="s">
        <v>9030</v>
      </c>
      <c r="E1696" t="s">
        <v>9031</v>
      </c>
      <c r="F1696" t="s">
        <v>5785</v>
      </c>
      <c r="G1696">
        <v>344</v>
      </c>
      <c r="H1696" t="s">
        <v>5078</v>
      </c>
      <c r="I1696" t="s">
        <v>532</v>
      </c>
      <c r="J1696" t="s">
        <v>5786</v>
      </c>
      <c r="K1696" t="s">
        <v>62</v>
      </c>
      <c r="L1696" t="s">
        <v>5275</v>
      </c>
      <c r="M1696" t="s">
        <v>5357</v>
      </c>
      <c r="O1696" t="s">
        <v>65</v>
      </c>
      <c r="P1696">
        <v>2018</v>
      </c>
      <c r="S1696" t="s">
        <v>5787</v>
      </c>
      <c r="T1696" t="s">
        <v>5453</v>
      </c>
      <c r="U1696" t="s">
        <v>266</v>
      </c>
      <c r="W1696" t="s">
        <v>9032</v>
      </c>
      <c r="AP1696" t="s">
        <v>70</v>
      </c>
      <c r="AR1696" t="s">
        <v>9029</v>
      </c>
      <c r="AS1696" t="s">
        <v>5789</v>
      </c>
      <c r="AU1696" t="s">
        <v>9033</v>
      </c>
      <c r="AV1696" t="s">
        <v>5791</v>
      </c>
    </row>
    <row r="1697" spans="1:48" x14ac:dyDescent="0.2">
      <c r="A1697">
        <v>1694</v>
      </c>
      <c r="B1697" t="s">
        <v>9034</v>
      </c>
      <c r="C1697" t="s">
        <v>9035</v>
      </c>
      <c r="D1697" t="s">
        <v>9036</v>
      </c>
      <c r="E1697" t="s">
        <v>9037</v>
      </c>
      <c r="F1697" t="s">
        <v>5785</v>
      </c>
      <c r="G1697">
        <v>344</v>
      </c>
      <c r="H1697" t="s">
        <v>5078</v>
      </c>
      <c r="I1697" t="s">
        <v>532</v>
      </c>
      <c r="J1697" t="s">
        <v>5786</v>
      </c>
      <c r="K1697" t="s">
        <v>62</v>
      </c>
      <c r="L1697" t="s">
        <v>5275</v>
      </c>
      <c r="M1697" t="s">
        <v>5357</v>
      </c>
      <c r="O1697" t="s">
        <v>65</v>
      </c>
      <c r="P1697">
        <v>2018</v>
      </c>
      <c r="S1697" t="s">
        <v>5787</v>
      </c>
      <c r="T1697" t="s">
        <v>5453</v>
      </c>
      <c r="U1697" t="s">
        <v>6088</v>
      </c>
      <c r="W1697" t="s">
        <v>9038</v>
      </c>
      <c r="AP1697" t="s">
        <v>70</v>
      </c>
      <c r="AR1697" t="s">
        <v>9035</v>
      </c>
      <c r="AS1697" t="s">
        <v>5789</v>
      </c>
      <c r="AU1697" t="s">
        <v>9039</v>
      </c>
      <c r="AV1697" t="s">
        <v>5791</v>
      </c>
    </row>
    <row r="1698" spans="1:48" x14ac:dyDescent="0.2">
      <c r="A1698">
        <v>1695</v>
      </c>
      <c r="B1698" t="s">
        <v>9040</v>
      </c>
      <c r="C1698" t="s">
        <v>9041</v>
      </c>
      <c r="D1698" t="s">
        <v>9042</v>
      </c>
      <c r="E1698" t="s">
        <v>9043</v>
      </c>
      <c r="F1698" t="s">
        <v>5785</v>
      </c>
      <c r="G1698">
        <v>344</v>
      </c>
      <c r="H1698" t="s">
        <v>5078</v>
      </c>
      <c r="I1698" t="s">
        <v>532</v>
      </c>
      <c r="J1698" t="s">
        <v>5786</v>
      </c>
      <c r="K1698" t="s">
        <v>62</v>
      </c>
      <c r="L1698" t="s">
        <v>5275</v>
      </c>
      <c r="M1698" t="s">
        <v>5357</v>
      </c>
      <c r="O1698" t="s">
        <v>65</v>
      </c>
      <c r="P1698">
        <v>2018</v>
      </c>
      <c r="S1698" t="s">
        <v>5787</v>
      </c>
      <c r="T1698" t="s">
        <v>5453</v>
      </c>
      <c r="U1698" t="s">
        <v>288</v>
      </c>
      <c r="W1698" t="s">
        <v>9044</v>
      </c>
      <c r="AP1698" t="s">
        <v>70</v>
      </c>
      <c r="AR1698" t="s">
        <v>9041</v>
      </c>
      <c r="AS1698" t="s">
        <v>5789</v>
      </c>
      <c r="AU1698" t="s">
        <v>9045</v>
      </c>
      <c r="AV1698" t="s">
        <v>5791</v>
      </c>
    </row>
    <row r="1699" spans="1:48" x14ac:dyDescent="0.2">
      <c r="A1699">
        <v>1696</v>
      </c>
      <c r="B1699" t="s">
        <v>9046</v>
      </c>
      <c r="C1699" t="s">
        <v>9047</v>
      </c>
      <c r="D1699" t="s">
        <v>9048</v>
      </c>
      <c r="E1699" t="s">
        <v>9049</v>
      </c>
      <c r="F1699" t="s">
        <v>5785</v>
      </c>
      <c r="G1699">
        <v>344</v>
      </c>
      <c r="H1699" t="s">
        <v>5078</v>
      </c>
      <c r="I1699" t="s">
        <v>532</v>
      </c>
      <c r="J1699" t="s">
        <v>5786</v>
      </c>
      <c r="K1699" t="s">
        <v>62</v>
      </c>
      <c r="L1699" t="s">
        <v>5275</v>
      </c>
      <c r="M1699" t="s">
        <v>5357</v>
      </c>
      <c r="O1699" t="s">
        <v>65</v>
      </c>
      <c r="P1699">
        <v>2018</v>
      </c>
      <c r="S1699" t="s">
        <v>5787</v>
      </c>
      <c r="T1699" t="s">
        <v>5453</v>
      </c>
      <c r="U1699" t="s">
        <v>415</v>
      </c>
      <c r="W1699" t="s">
        <v>9050</v>
      </c>
      <c r="AP1699" t="s">
        <v>70</v>
      </c>
      <c r="AR1699" t="s">
        <v>9047</v>
      </c>
      <c r="AS1699" t="s">
        <v>5789</v>
      </c>
      <c r="AU1699" t="s">
        <v>9051</v>
      </c>
      <c r="AV1699" t="s">
        <v>5791</v>
      </c>
    </row>
    <row r="1700" spans="1:48" x14ac:dyDescent="0.2">
      <c r="A1700">
        <v>1697</v>
      </c>
      <c r="B1700" t="s">
        <v>9052</v>
      </c>
      <c r="C1700" t="s">
        <v>9053</v>
      </c>
      <c r="D1700" t="s">
        <v>9054</v>
      </c>
      <c r="E1700" t="s">
        <v>9055</v>
      </c>
      <c r="F1700" t="s">
        <v>5785</v>
      </c>
      <c r="G1700">
        <v>344</v>
      </c>
      <c r="H1700" t="s">
        <v>5078</v>
      </c>
      <c r="I1700" t="s">
        <v>532</v>
      </c>
      <c r="J1700" t="s">
        <v>9056</v>
      </c>
      <c r="K1700" t="s">
        <v>62</v>
      </c>
      <c r="L1700" t="s">
        <v>5275</v>
      </c>
      <c r="M1700" t="s">
        <v>5276</v>
      </c>
      <c r="O1700" t="s">
        <v>65</v>
      </c>
      <c r="P1700">
        <v>2019</v>
      </c>
      <c r="S1700" t="s">
        <v>5787</v>
      </c>
      <c r="T1700" t="s">
        <v>5453</v>
      </c>
      <c r="U1700" t="s">
        <v>9057</v>
      </c>
      <c r="W1700" t="s">
        <v>9058</v>
      </c>
      <c r="AP1700" t="s">
        <v>70</v>
      </c>
      <c r="AR1700" t="s">
        <v>9053</v>
      </c>
      <c r="AS1700" t="s">
        <v>5789</v>
      </c>
      <c r="AU1700" t="s">
        <v>9059</v>
      </c>
      <c r="AV1700" t="s">
        <v>5791</v>
      </c>
    </row>
    <row r="1701" spans="1:48" x14ac:dyDescent="0.2">
      <c r="A1701">
        <v>1698</v>
      </c>
      <c r="B1701" t="s">
        <v>9060</v>
      </c>
      <c r="C1701" t="s">
        <v>9061</v>
      </c>
      <c r="D1701" t="s">
        <v>9062</v>
      </c>
      <c r="E1701" t="s">
        <v>9063</v>
      </c>
      <c r="F1701" t="s">
        <v>5785</v>
      </c>
      <c r="G1701">
        <v>344</v>
      </c>
      <c r="H1701" t="s">
        <v>5078</v>
      </c>
      <c r="I1701" t="s">
        <v>532</v>
      </c>
      <c r="J1701" t="s">
        <v>9056</v>
      </c>
      <c r="K1701" t="s">
        <v>62</v>
      </c>
      <c r="L1701" t="s">
        <v>5275</v>
      </c>
      <c r="M1701" t="s">
        <v>5276</v>
      </c>
      <c r="O1701" t="s">
        <v>65</v>
      </c>
      <c r="P1701">
        <v>2019</v>
      </c>
      <c r="S1701" t="s">
        <v>5787</v>
      </c>
      <c r="T1701" t="s">
        <v>5453</v>
      </c>
      <c r="U1701" t="s">
        <v>2796</v>
      </c>
      <c r="W1701" t="s">
        <v>9064</v>
      </c>
      <c r="AP1701" t="s">
        <v>70</v>
      </c>
      <c r="AR1701" t="s">
        <v>9061</v>
      </c>
      <c r="AS1701" t="s">
        <v>5789</v>
      </c>
      <c r="AU1701" t="s">
        <v>9065</v>
      </c>
      <c r="AV1701" t="s">
        <v>5791</v>
      </c>
    </row>
    <row r="1702" spans="1:48" x14ac:dyDescent="0.2">
      <c r="A1702">
        <v>1699</v>
      </c>
      <c r="B1702" t="s">
        <v>9066</v>
      </c>
      <c r="C1702" t="s">
        <v>9067</v>
      </c>
      <c r="D1702" t="s">
        <v>9068</v>
      </c>
      <c r="E1702" t="s">
        <v>9069</v>
      </c>
      <c r="F1702" t="s">
        <v>5785</v>
      </c>
      <c r="G1702">
        <v>344</v>
      </c>
      <c r="H1702" t="s">
        <v>5078</v>
      </c>
      <c r="I1702" t="s">
        <v>532</v>
      </c>
      <c r="J1702" t="s">
        <v>9056</v>
      </c>
      <c r="K1702" t="s">
        <v>62</v>
      </c>
      <c r="L1702" t="s">
        <v>5275</v>
      </c>
      <c r="M1702" t="s">
        <v>5276</v>
      </c>
      <c r="O1702" t="s">
        <v>65</v>
      </c>
      <c r="P1702">
        <v>2019</v>
      </c>
      <c r="S1702" t="s">
        <v>5787</v>
      </c>
      <c r="T1702" t="s">
        <v>5453</v>
      </c>
      <c r="U1702" t="s">
        <v>2680</v>
      </c>
      <c r="W1702" t="s">
        <v>9038</v>
      </c>
      <c r="AP1702" t="s">
        <v>70</v>
      </c>
      <c r="AR1702" t="s">
        <v>9067</v>
      </c>
      <c r="AS1702" t="s">
        <v>5789</v>
      </c>
      <c r="AU1702" t="s">
        <v>9070</v>
      </c>
      <c r="AV1702" t="s">
        <v>5791</v>
      </c>
    </row>
    <row r="1703" spans="1:48" x14ac:dyDescent="0.2">
      <c r="A1703">
        <v>1700</v>
      </c>
      <c r="B1703" t="s">
        <v>9071</v>
      </c>
      <c r="C1703" t="s">
        <v>9072</v>
      </c>
      <c r="D1703" t="s">
        <v>9073</v>
      </c>
      <c r="E1703" t="s">
        <v>9074</v>
      </c>
      <c r="F1703" t="s">
        <v>5785</v>
      </c>
      <c r="G1703">
        <v>344</v>
      </c>
      <c r="H1703" t="s">
        <v>5078</v>
      </c>
      <c r="I1703" t="s">
        <v>532</v>
      </c>
      <c r="J1703" t="s">
        <v>9056</v>
      </c>
      <c r="K1703" t="s">
        <v>62</v>
      </c>
      <c r="L1703" t="s">
        <v>5275</v>
      </c>
      <c r="M1703" t="s">
        <v>5276</v>
      </c>
      <c r="O1703" t="s">
        <v>65</v>
      </c>
      <c r="P1703">
        <v>2019</v>
      </c>
      <c r="S1703" t="s">
        <v>5787</v>
      </c>
      <c r="T1703" t="s">
        <v>5453</v>
      </c>
      <c r="U1703" t="s">
        <v>433</v>
      </c>
      <c r="W1703" t="s">
        <v>9064</v>
      </c>
      <c r="AP1703" t="s">
        <v>70</v>
      </c>
      <c r="AR1703" t="s">
        <v>9072</v>
      </c>
      <c r="AS1703" t="s">
        <v>5789</v>
      </c>
      <c r="AU1703" t="s">
        <v>9075</v>
      </c>
      <c r="AV1703" t="s">
        <v>5791</v>
      </c>
    </row>
    <row r="1704" spans="1:48" x14ac:dyDescent="0.2">
      <c r="A1704">
        <v>1701</v>
      </c>
      <c r="B1704" t="s">
        <v>9076</v>
      </c>
      <c r="C1704" t="s">
        <v>9077</v>
      </c>
      <c r="D1704" t="s">
        <v>9078</v>
      </c>
      <c r="E1704" t="s">
        <v>9079</v>
      </c>
      <c r="F1704" t="s">
        <v>5785</v>
      </c>
      <c r="G1704">
        <v>344</v>
      </c>
      <c r="H1704" t="s">
        <v>5078</v>
      </c>
      <c r="I1704" t="s">
        <v>532</v>
      </c>
      <c r="J1704" t="s">
        <v>9056</v>
      </c>
      <c r="K1704" t="s">
        <v>62</v>
      </c>
      <c r="L1704" t="s">
        <v>5275</v>
      </c>
      <c r="M1704" t="s">
        <v>5276</v>
      </c>
      <c r="O1704" t="s">
        <v>65</v>
      </c>
      <c r="P1704">
        <v>2019</v>
      </c>
      <c r="S1704" t="s">
        <v>5787</v>
      </c>
      <c r="T1704" t="s">
        <v>5453</v>
      </c>
      <c r="U1704" t="s">
        <v>6366</v>
      </c>
      <c r="W1704" t="s">
        <v>9058</v>
      </c>
      <c r="AP1704" t="s">
        <v>70</v>
      </c>
      <c r="AR1704" t="s">
        <v>9077</v>
      </c>
      <c r="AS1704" t="s">
        <v>5789</v>
      </c>
      <c r="AU1704" t="s">
        <v>9080</v>
      </c>
      <c r="AV1704" t="s">
        <v>5791</v>
      </c>
    </row>
    <row r="1705" spans="1:48" x14ac:dyDescent="0.2">
      <c r="A1705">
        <v>1702</v>
      </c>
      <c r="B1705" t="s">
        <v>9081</v>
      </c>
      <c r="C1705" t="s">
        <v>9082</v>
      </c>
      <c r="D1705" t="s">
        <v>9083</v>
      </c>
      <c r="E1705" t="s">
        <v>9084</v>
      </c>
      <c r="F1705" t="s">
        <v>5785</v>
      </c>
      <c r="G1705">
        <v>344</v>
      </c>
      <c r="H1705" t="s">
        <v>5078</v>
      </c>
      <c r="I1705" t="s">
        <v>532</v>
      </c>
      <c r="J1705" t="s">
        <v>9056</v>
      </c>
      <c r="K1705" t="s">
        <v>62</v>
      </c>
      <c r="L1705" t="s">
        <v>5275</v>
      </c>
      <c r="M1705" t="s">
        <v>5276</v>
      </c>
      <c r="O1705" t="s">
        <v>65</v>
      </c>
      <c r="P1705">
        <v>2019</v>
      </c>
      <c r="S1705" t="s">
        <v>5787</v>
      </c>
      <c r="T1705" t="s">
        <v>5453</v>
      </c>
      <c r="U1705" t="s">
        <v>134</v>
      </c>
      <c r="W1705" t="s">
        <v>9050</v>
      </c>
      <c r="AP1705" t="s">
        <v>70</v>
      </c>
      <c r="AR1705" t="s">
        <v>9082</v>
      </c>
      <c r="AS1705" t="s">
        <v>5789</v>
      </c>
      <c r="AU1705" t="s">
        <v>9085</v>
      </c>
      <c r="AV1705" t="s">
        <v>5791</v>
      </c>
    </row>
    <row r="1706" spans="1:48" x14ac:dyDescent="0.2">
      <c r="A1706">
        <v>1703</v>
      </c>
      <c r="B1706" t="s">
        <v>9086</v>
      </c>
      <c r="C1706" t="s">
        <v>9087</v>
      </c>
      <c r="D1706" t="s">
        <v>9088</v>
      </c>
      <c r="E1706" t="s">
        <v>9089</v>
      </c>
      <c r="F1706" t="s">
        <v>5785</v>
      </c>
      <c r="G1706">
        <v>344</v>
      </c>
      <c r="H1706" t="s">
        <v>5078</v>
      </c>
      <c r="I1706" t="s">
        <v>532</v>
      </c>
      <c r="J1706" t="s">
        <v>9056</v>
      </c>
      <c r="K1706" t="s">
        <v>62</v>
      </c>
      <c r="L1706" t="s">
        <v>5275</v>
      </c>
      <c r="M1706" t="s">
        <v>5276</v>
      </c>
      <c r="O1706" t="s">
        <v>65</v>
      </c>
      <c r="P1706">
        <v>2019</v>
      </c>
      <c r="S1706" t="s">
        <v>5787</v>
      </c>
      <c r="T1706" t="s">
        <v>5453</v>
      </c>
      <c r="U1706" t="s">
        <v>9090</v>
      </c>
      <c r="W1706" t="s">
        <v>9058</v>
      </c>
      <c r="AP1706" t="s">
        <v>70</v>
      </c>
      <c r="AR1706" t="s">
        <v>9087</v>
      </c>
      <c r="AS1706" t="s">
        <v>5789</v>
      </c>
      <c r="AU1706" t="s">
        <v>9091</v>
      </c>
      <c r="AV1706" t="s">
        <v>5791</v>
      </c>
    </row>
    <row r="1707" spans="1:48" x14ac:dyDescent="0.2">
      <c r="A1707">
        <v>1704</v>
      </c>
      <c r="B1707" t="s">
        <v>9092</v>
      </c>
      <c r="C1707" t="s">
        <v>9093</v>
      </c>
      <c r="D1707" t="s">
        <v>9094</v>
      </c>
      <c r="E1707" t="s">
        <v>9095</v>
      </c>
      <c r="F1707" t="s">
        <v>5785</v>
      </c>
      <c r="G1707">
        <v>344</v>
      </c>
      <c r="H1707" t="s">
        <v>5078</v>
      </c>
      <c r="I1707" t="s">
        <v>532</v>
      </c>
      <c r="J1707" t="s">
        <v>9056</v>
      </c>
      <c r="K1707" t="s">
        <v>62</v>
      </c>
      <c r="L1707" t="s">
        <v>5275</v>
      </c>
      <c r="M1707" t="s">
        <v>5276</v>
      </c>
      <c r="O1707" t="s">
        <v>65</v>
      </c>
      <c r="P1707">
        <v>2019</v>
      </c>
      <c r="S1707" t="s">
        <v>5787</v>
      </c>
      <c r="T1707" t="s">
        <v>5453</v>
      </c>
      <c r="U1707" t="s">
        <v>369</v>
      </c>
      <c r="W1707" t="s">
        <v>9064</v>
      </c>
      <c r="AP1707" t="s">
        <v>70</v>
      </c>
      <c r="AR1707" t="s">
        <v>9093</v>
      </c>
      <c r="AS1707" t="s">
        <v>5789</v>
      </c>
      <c r="AU1707" t="s">
        <v>9096</v>
      </c>
      <c r="AV1707" t="s">
        <v>5791</v>
      </c>
    </row>
    <row r="1708" spans="1:48" x14ac:dyDescent="0.2">
      <c r="A1708">
        <v>1705</v>
      </c>
      <c r="B1708" t="s">
        <v>9097</v>
      </c>
      <c r="C1708" t="s">
        <v>9098</v>
      </c>
      <c r="D1708" t="s">
        <v>9099</v>
      </c>
      <c r="E1708" t="s">
        <v>9100</v>
      </c>
      <c r="F1708" t="s">
        <v>5785</v>
      </c>
      <c r="G1708">
        <v>344</v>
      </c>
      <c r="H1708" t="s">
        <v>5078</v>
      </c>
      <c r="I1708" t="s">
        <v>532</v>
      </c>
      <c r="J1708" t="s">
        <v>9056</v>
      </c>
      <c r="K1708" t="s">
        <v>62</v>
      </c>
      <c r="L1708" t="s">
        <v>5275</v>
      </c>
      <c r="M1708" t="s">
        <v>5276</v>
      </c>
      <c r="O1708" t="s">
        <v>65</v>
      </c>
      <c r="P1708">
        <v>2019</v>
      </c>
      <c r="S1708" t="s">
        <v>5787</v>
      </c>
      <c r="T1708" t="s">
        <v>5453</v>
      </c>
      <c r="U1708" t="s">
        <v>288</v>
      </c>
      <c r="W1708" t="s">
        <v>9032</v>
      </c>
      <c r="AP1708" t="s">
        <v>70</v>
      </c>
      <c r="AR1708" t="s">
        <v>9098</v>
      </c>
      <c r="AS1708" t="s">
        <v>5789</v>
      </c>
      <c r="AU1708" t="s">
        <v>9101</v>
      </c>
      <c r="AV1708" t="s">
        <v>5791</v>
      </c>
    </row>
    <row r="1709" spans="1:48" x14ac:dyDescent="0.2">
      <c r="A1709">
        <v>1706</v>
      </c>
      <c r="B1709" t="s">
        <v>9102</v>
      </c>
      <c r="C1709" t="s">
        <v>9103</v>
      </c>
      <c r="D1709" t="s">
        <v>9104</v>
      </c>
      <c r="E1709" t="s">
        <v>9105</v>
      </c>
      <c r="F1709" t="s">
        <v>5785</v>
      </c>
      <c r="G1709">
        <v>376</v>
      </c>
      <c r="H1709" t="s">
        <v>5078</v>
      </c>
      <c r="I1709" t="s">
        <v>532</v>
      </c>
      <c r="J1709" t="s">
        <v>9106</v>
      </c>
      <c r="K1709" t="s">
        <v>62</v>
      </c>
      <c r="L1709" t="s">
        <v>5275</v>
      </c>
      <c r="M1709" t="s">
        <v>5357</v>
      </c>
      <c r="O1709" t="s">
        <v>65</v>
      </c>
      <c r="P1709">
        <v>2018</v>
      </c>
      <c r="S1709" t="s">
        <v>5787</v>
      </c>
      <c r="T1709" t="s">
        <v>9107</v>
      </c>
      <c r="U1709" t="s">
        <v>114</v>
      </c>
      <c r="W1709" t="s">
        <v>9108</v>
      </c>
      <c r="AP1709" t="s">
        <v>70</v>
      </c>
      <c r="AR1709" t="s">
        <v>9103</v>
      </c>
      <c r="AS1709" t="s">
        <v>9109</v>
      </c>
      <c r="AU1709" t="s">
        <v>9110</v>
      </c>
      <c r="AV1709" t="s">
        <v>5791</v>
      </c>
    </row>
    <row r="1710" spans="1:48" x14ac:dyDescent="0.2">
      <c r="A1710">
        <v>1707</v>
      </c>
      <c r="B1710" t="s">
        <v>9111</v>
      </c>
      <c r="C1710" t="s">
        <v>9112</v>
      </c>
      <c r="D1710" t="s">
        <v>9113</v>
      </c>
      <c r="E1710" t="s">
        <v>9114</v>
      </c>
      <c r="F1710" t="s">
        <v>5785</v>
      </c>
      <c r="G1710">
        <v>376</v>
      </c>
      <c r="H1710" t="s">
        <v>5078</v>
      </c>
      <c r="I1710" t="s">
        <v>532</v>
      </c>
      <c r="J1710" t="s">
        <v>9106</v>
      </c>
      <c r="K1710" t="s">
        <v>62</v>
      </c>
      <c r="L1710" t="s">
        <v>5275</v>
      </c>
      <c r="M1710" t="s">
        <v>5357</v>
      </c>
      <c r="O1710" t="s">
        <v>65</v>
      </c>
      <c r="P1710">
        <v>2018</v>
      </c>
      <c r="S1710" t="s">
        <v>5787</v>
      </c>
      <c r="T1710" t="s">
        <v>9107</v>
      </c>
      <c r="U1710" t="s">
        <v>433</v>
      </c>
      <c r="W1710" t="s">
        <v>9115</v>
      </c>
      <c r="AP1710" t="s">
        <v>70</v>
      </c>
      <c r="AR1710" t="s">
        <v>9112</v>
      </c>
      <c r="AS1710" t="s">
        <v>9109</v>
      </c>
      <c r="AU1710" t="s">
        <v>9116</v>
      </c>
      <c r="AV1710" t="s">
        <v>5791</v>
      </c>
    </row>
    <row r="1711" spans="1:48" x14ac:dyDescent="0.2">
      <c r="A1711">
        <v>1708</v>
      </c>
      <c r="B1711" t="s">
        <v>9117</v>
      </c>
      <c r="C1711" t="s">
        <v>9118</v>
      </c>
      <c r="D1711" t="s">
        <v>9119</v>
      </c>
      <c r="E1711" t="s">
        <v>9120</v>
      </c>
      <c r="F1711" t="s">
        <v>5785</v>
      </c>
      <c r="G1711">
        <v>376</v>
      </c>
      <c r="H1711" t="s">
        <v>5078</v>
      </c>
      <c r="I1711" t="s">
        <v>532</v>
      </c>
      <c r="J1711" t="s">
        <v>9106</v>
      </c>
      <c r="K1711" t="s">
        <v>62</v>
      </c>
      <c r="L1711" t="s">
        <v>5275</v>
      </c>
      <c r="M1711" t="s">
        <v>5357</v>
      </c>
      <c r="O1711" t="s">
        <v>65</v>
      </c>
      <c r="P1711">
        <v>2018</v>
      </c>
      <c r="S1711" t="s">
        <v>5787</v>
      </c>
      <c r="T1711" t="s">
        <v>9107</v>
      </c>
      <c r="U1711" t="s">
        <v>2710</v>
      </c>
      <c r="W1711" t="s">
        <v>9121</v>
      </c>
      <c r="AP1711" t="s">
        <v>70</v>
      </c>
      <c r="AR1711" t="s">
        <v>9118</v>
      </c>
      <c r="AS1711" t="s">
        <v>9109</v>
      </c>
      <c r="AU1711" t="s">
        <v>9122</v>
      </c>
      <c r="AV1711" t="s">
        <v>5791</v>
      </c>
    </row>
    <row r="1712" spans="1:48" x14ac:dyDescent="0.2">
      <c r="A1712">
        <v>1709</v>
      </c>
      <c r="B1712" t="s">
        <v>9123</v>
      </c>
      <c r="C1712" t="s">
        <v>9124</v>
      </c>
      <c r="D1712" t="s">
        <v>9125</v>
      </c>
      <c r="E1712" t="s">
        <v>9126</v>
      </c>
      <c r="F1712" t="s">
        <v>5785</v>
      </c>
      <c r="G1712">
        <v>376</v>
      </c>
      <c r="H1712" t="s">
        <v>5078</v>
      </c>
      <c r="I1712" t="s">
        <v>532</v>
      </c>
      <c r="J1712" t="s">
        <v>9127</v>
      </c>
      <c r="K1712" t="s">
        <v>62</v>
      </c>
      <c r="L1712" t="s">
        <v>5275</v>
      </c>
      <c r="M1712" t="s">
        <v>5276</v>
      </c>
      <c r="O1712" t="s">
        <v>65</v>
      </c>
      <c r="P1712">
        <v>2019</v>
      </c>
      <c r="S1712" t="s">
        <v>5787</v>
      </c>
      <c r="T1712" t="s">
        <v>9107</v>
      </c>
      <c r="U1712" t="s">
        <v>288</v>
      </c>
      <c r="W1712" t="s">
        <v>9128</v>
      </c>
      <c r="AP1712" t="s">
        <v>70</v>
      </c>
      <c r="AR1712" t="s">
        <v>9124</v>
      </c>
      <c r="AS1712" t="s">
        <v>9109</v>
      </c>
      <c r="AU1712" t="s">
        <v>9129</v>
      </c>
      <c r="AV1712" t="s">
        <v>5791</v>
      </c>
    </row>
    <row r="1713" spans="1:48" x14ac:dyDescent="0.2">
      <c r="A1713">
        <v>1710</v>
      </c>
      <c r="B1713" t="s">
        <v>9130</v>
      </c>
      <c r="C1713" t="s">
        <v>9131</v>
      </c>
      <c r="D1713" t="s">
        <v>9132</v>
      </c>
      <c r="E1713" t="s">
        <v>9133</v>
      </c>
      <c r="F1713" t="s">
        <v>5785</v>
      </c>
      <c r="G1713">
        <v>376</v>
      </c>
      <c r="H1713" t="s">
        <v>5078</v>
      </c>
      <c r="I1713" t="s">
        <v>532</v>
      </c>
      <c r="J1713" t="s">
        <v>9127</v>
      </c>
      <c r="K1713" t="s">
        <v>62</v>
      </c>
      <c r="L1713" t="s">
        <v>5275</v>
      </c>
      <c r="M1713" t="s">
        <v>5276</v>
      </c>
      <c r="O1713" t="s">
        <v>65</v>
      </c>
      <c r="P1713">
        <v>2019</v>
      </c>
      <c r="S1713" t="s">
        <v>5787</v>
      </c>
      <c r="T1713" t="s">
        <v>9107</v>
      </c>
      <c r="U1713" t="s">
        <v>158</v>
      </c>
      <c r="W1713" t="s">
        <v>8990</v>
      </c>
      <c r="AP1713" t="s">
        <v>70</v>
      </c>
      <c r="AR1713" t="s">
        <v>9131</v>
      </c>
      <c r="AS1713" t="s">
        <v>9109</v>
      </c>
      <c r="AU1713" t="s">
        <v>9134</v>
      </c>
      <c r="AV1713" t="s">
        <v>5791</v>
      </c>
    </row>
    <row r="1714" spans="1:48" x14ac:dyDescent="0.2">
      <c r="A1714">
        <v>1711</v>
      </c>
      <c r="B1714" t="s">
        <v>9135</v>
      </c>
      <c r="C1714" t="s">
        <v>9136</v>
      </c>
      <c r="D1714" t="s">
        <v>9137</v>
      </c>
      <c r="E1714" t="s">
        <v>9138</v>
      </c>
      <c r="F1714" t="s">
        <v>5796</v>
      </c>
      <c r="G1714">
        <v>379</v>
      </c>
      <c r="H1714" t="s">
        <v>2385</v>
      </c>
      <c r="I1714" t="s">
        <v>532</v>
      </c>
      <c r="J1714" t="s">
        <v>5797</v>
      </c>
      <c r="K1714" t="s">
        <v>62</v>
      </c>
      <c r="L1714" t="s">
        <v>5275</v>
      </c>
      <c r="M1714" t="s">
        <v>5357</v>
      </c>
      <c r="O1714" t="s">
        <v>65</v>
      </c>
      <c r="P1714">
        <v>2018</v>
      </c>
      <c r="S1714" t="s">
        <v>5798</v>
      </c>
      <c r="T1714" t="s">
        <v>5799</v>
      </c>
      <c r="U1714" t="s">
        <v>9139</v>
      </c>
      <c r="W1714" t="s">
        <v>9140</v>
      </c>
      <c r="AP1714" t="s">
        <v>70</v>
      </c>
      <c r="AR1714" t="s">
        <v>9136</v>
      </c>
      <c r="AS1714" t="s">
        <v>5801</v>
      </c>
      <c r="AU1714" t="s">
        <v>9141</v>
      </c>
      <c r="AV1714" t="s">
        <v>5798</v>
      </c>
    </row>
    <row r="1715" spans="1:48" x14ac:dyDescent="0.2">
      <c r="A1715">
        <v>1712</v>
      </c>
      <c r="B1715" t="s">
        <v>9142</v>
      </c>
      <c r="C1715" t="s">
        <v>9143</v>
      </c>
      <c r="D1715" t="s">
        <v>9144</v>
      </c>
      <c r="E1715" t="s">
        <v>9145</v>
      </c>
      <c r="F1715" t="s">
        <v>5796</v>
      </c>
      <c r="G1715">
        <v>379</v>
      </c>
      <c r="H1715" t="s">
        <v>2385</v>
      </c>
      <c r="I1715" t="s">
        <v>532</v>
      </c>
      <c r="J1715" t="s">
        <v>5797</v>
      </c>
      <c r="K1715" t="s">
        <v>62</v>
      </c>
      <c r="L1715" t="s">
        <v>5275</v>
      </c>
      <c r="M1715" t="s">
        <v>5357</v>
      </c>
      <c r="O1715" t="s">
        <v>65</v>
      </c>
      <c r="P1715">
        <v>2018</v>
      </c>
      <c r="S1715" t="s">
        <v>5798</v>
      </c>
      <c r="T1715" t="s">
        <v>5799</v>
      </c>
      <c r="U1715" t="s">
        <v>9057</v>
      </c>
      <c r="W1715" t="s">
        <v>9146</v>
      </c>
      <c r="AP1715" t="s">
        <v>70</v>
      </c>
      <c r="AR1715" t="s">
        <v>9143</v>
      </c>
      <c r="AS1715" t="s">
        <v>5801</v>
      </c>
      <c r="AU1715" t="s">
        <v>9147</v>
      </c>
      <c r="AV1715" t="s">
        <v>5798</v>
      </c>
    </row>
    <row r="1716" spans="1:48" x14ac:dyDescent="0.2">
      <c r="A1716">
        <v>1713</v>
      </c>
      <c r="B1716" t="s">
        <v>9148</v>
      </c>
      <c r="C1716" t="s">
        <v>9149</v>
      </c>
      <c r="D1716" t="s">
        <v>9150</v>
      </c>
      <c r="E1716" t="s">
        <v>9151</v>
      </c>
      <c r="F1716" t="s">
        <v>5796</v>
      </c>
      <c r="G1716">
        <v>379</v>
      </c>
      <c r="H1716" t="s">
        <v>2385</v>
      </c>
      <c r="I1716" t="s">
        <v>532</v>
      </c>
      <c r="J1716" t="s">
        <v>9152</v>
      </c>
      <c r="K1716" t="s">
        <v>62</v>
      </c>
      <c r="L1716" t="s">
        <v>5275</v>
      </c>
      <c r="M1716" t="s">
        <v>5276</v>
      </c>
      <c r="O1716" t="s">
        <v>65</v>
      </c>
      <c r="P1716">
        <v>2019</v>
      </c>
      <c r="S1716" t="s">
        <v>5798</v>
      </c>
      <c r="T1716" t="s">
        <v>5799</v>
      </c>
      <c r="U1716" t="s">
        <v>650</v>
      </c>
      <c r="W1716" t="s">
        <v>9153</v>
      </c>
      <c r="AP1716" t="s">
        <v>70</v>
      </c>
      <c r="AR1716" t="s">
        <v>9149</v>
      </c>
      <c r="AS1716" t="s">
        <v>5801</v>
      </c>
      <c r="AU1716" t="s">
        <v>9154</v>
      </c>
      <c r="AV1716" t="s">
        <v>5798</v>
      </c>
    </row>
    <row r="1717" spans="1:48" x14ac:dyDescent="0.2">
      <c r="A1717">
        <v>1714</v>
      </c>
      <c r="B1717" t="s">
        <v>9155</v>
      </c>
      <c r="C1717" t="s">
        <v>9156</v>
      </c>
      <c r="D1717" t="s">
        <v>9157</v>
      </c>
      <c r="E1717" t="s">
        <v>9158</v>
      </c>
      <c r="F1717" t="s">
        <v>5796</v>
      </c>
      <c r="G1717">
        <v>33</v>
      </c>
      <c r="H1717" t="s">
        <v>2385</v>
      </c>
      <c r="I1717" t="s">
        <v>532</v>
      </c>
      <c r="J1717" t="s">
        <v>9159</v>
      </c>
      <c r="K1717" t="s">
        <v>62</v>
      </c>
      <c r="L1717" t="s">
        <v>5275</v>
      </c>
      <c r="M1717" t="s">
        <v>5357</v>
      </c>
      <c r="O1717" t="s">
        <v>65</v>
      </c>
      <c r="P1717">
        <v>2018</v>
      </c>
      <c r="S1717" t="s">
        <v>5798</v>
      </c>
      <c r="T1717" t="s">
        <v>9160</v>
      </c>
      <c r="U1717" t="s">
        <v>9161</v>
      </c>
      <c r="W1717" t="s">
        <v>9140</v>
      </c>
      <c r="AP1717" t="s">
        <v>70</v>
      </c>
      <c r="AR1717" t="s">
        <v>9156</v>
      </c>
      <c r="AS1717" t="s">
        <v>9162</v>
      </c>
      <c r="AU1717" t="s">
        <v>9163</v>
      </c>
      <c r="AV1717" t="s">
        <v>5798</v>
      </c>
    </row>
    <row r="1718" spans="1:48" x14ac:dyDescent="0.2">
      <c r="A1718">
        <v>1715</v>
      </c>
      <c r="B1718" t="s">
        <v>9164</v>
      </c>
      <c r="C1718" t="s">
        <v>9165</v>
      </c>
      <c r="D1718" t="s">
        <v>9166</v>
      </c>
      <c r="E1718" t="s">
        <v>9167</v>
      </c>
      <c r="F1718" t="s">
        <v>5796</v>
      </c>
      <c r="G1718">
        <v>40</v>
      </c>
      <c r="H1718" t="s">
        <v>2385</v>
      </c>
      <c r="I1718" t="s">
        <v>532</v>
      </c>
      <c r="J1718" t="s">
        <v>5807</v>
      </c>
      <c r="K1718" t="s">
        <v>62</v>
      </c>
      <c r="L1718" t="s">
        <v>5275</v>
      </c>
      <c r="M1718" t="s">
        <v>5357</v>
      </c>
      <c r="O1718" t="s">
        <v>65</v>
      </c>
      <c r="P1718">
        <v>2018</v>
      </c>
      <c r="S1718" t="s">
        <v>5798</v>
      </c>
      <c r="T1718" t="s">
        <v>5808</v>
      </c>
      <c r="U1718" t="s">
        <v>266</v>
      </c>
      <c r="W1718" t="s">
        <v>9168</v>
      </c>
      <c r="AP1718" t="s">
        <v>70</v>
      </c>
      <c r="AR1718" t="s">
        <v>9165</v>
      </c>
      <c r="AS1718" t="s">
        <v>5810</v>
      </c>
      <c r="AU1718" t="s">
        <v>9169</v>
      </c>
      <c r="AV1718" t="s">
        <v>5798</v>
      </c>
    </row>
    <row r="1719" spans="1:48" x14ac:dyDescent="0.2">
      <c r="A1719">
        <v>1716</v>
      </c>
      <c r="B1719" t="s">
        <v>9170</v>
      </c>
      <c r="C1719" t="s">
        <v>9171</v>
      </c>
      <c r="D1719" t="s">
        <v>9172</v>
      </c>
      <c r="E1719" t="s">
        <v>9173</v>
      </c>
      <c r="F1719" t="s">
        <v>5796</v>
      </c>
      <c r="H1719" t="s">
        <v>2385</v>
      </c>
      <c r="I1719" t="s">
        <v>532</v>
      </c>
      <c r="J1719" t="s">
        <v>9174</v>
      </c>
      <c r="K1719" t="s">
        <v>62</v>
      </c>
      <c r="L1719" t="s">
        <v>5275</v>
      </c>
      <c r="M1719" t="s">
        <v>5276</v>
      </c>
      <c r="O1719" t="s">
        <v>65</v>
      </c>
      <c r="P1719">
        <v>2019</v>
      </c>
      <c r="S1719" t="s">
        <v>5798</v>
      </c>
      <c r="U1719" t="s">
        <v>783</v>
      </c>
      <c r="W1719" t="s">
        <v>9175</v>
      </c>
      <c r="AP1719" t="s">
        <v>70</v>
      </c>
      <c r="AR1719" t="s">
        <v>9171</v>
      </c>
      <c r="AU1719" t="s">
        <v>9176</v>
      </c>
      <c r="AV1719" t="s">
        <v>5798</v>
      </c>
    </row>
    <row r="1720" spans="1:48" x14ac:dyDescent="0.2">
      <c r="A1720">
        <v>1717</v>
      </c>
      <c r="B1720" t="s">
        <v>9177</v>
      </c>
      <c r="C1720" t="s">
        <v>9178</v>
      </c>
      <c r="D1720" t="s">
        <v>9179</v>
      </c>
      <c r="E1720" t="s">
        <v>9180</v>
      </c>
      <c r="F1720" t="s">
        <v>5796</v>
      </c>
      <c r="H1720" t="s">
        <v>2385</v>
      </c>
      <c r="I1720" t="s">
        <v>532</v>
      </c>
      <c r="J1720" t="s">
        <v>9174</v>
      </c>
      <c r="K1720" t="s">
        <v>62</v>
      </c>
      <c r="L1720" t="s">
        <v>5275</v>
      </c>
      <c r="M1720" t="s">
        <v>5276</v>
      </c>
      <c r="O1720" t="s">
        <v>65</v>
      </c>
      <c r="P1720">
        <v>2019</v>
      </c>
      <c r="S1720" t="s">
        <v>5798</v>
      </c>
      <c r="U1720" t="s">
        <v>158</v>
      </c>
      <c r="W1720" t="s">
        <v>2568</v>
      </c>
      <c r="AP1720" t="s">
        <v>70</v>
      </c>
      <c r="AR1720" t="s">
        <v>9178</v>
      </c>
      <c r="AU1720" t="s">
        <v>9181</v>
      </c>
      <c r="AV1720" t="s">
        <v>5798</v>
      </c>
    </row>
    <row r="1721" spans="1:48" x14ac:dyDescent="0.2">
      <c r="A1721">
        <v>1718</v>
      </c>
      <c r="B1721" t="s">
        <v>9182</v>
      </c>
      <c r="C1721" t="s">
        <v>9183</v>
      </c>
      <c r="D1721" t="s">
        <v>9184</v>
      </c>
      <c r="E1721" t="s">
        <v>9185</v>
      </c>
      <c r="F1721" t="s">
        <v>9186</v>
      </c>
      <c r="G1721">
        <v>381</v>
      </c>
      <c r="H1721" t="s">
        <v>5078</v>
      </c>
      <c r="I1721" t="s">
        <v>532</v>
      </c>
      <c r="J1721" t="s">
        <v>9187</v>
      </c>
      <c r="K1721" t="s">
        <v>62</v>
      </c>
      <c r="L1721" t="s">
        <v>5275</v>
      </c>
      <c r="M1721" t="s">
        <v>5357</v>
      </c>
      <c r="O1721" t="s">
        <v>65</v>
      </c>
      <c r="P1721">
        <v>2018</v>
      </c>
      <c r="S1721" t="s">
        <v>9188</v>
      </c>
      <c r="T1721" t="s">
        <v>9189</v>
      </c>
      <c r="U1721" t="s">
        <v>288</v>
      </c>
      <c r="W1721" t="s">
        <v>9190</v>
      </c>
      <c r="AP1721" t="s">
        <v>70</v>
      </c>
      <c r="AR1721" t="s">
        <v>9183</v>
      </c>
      <c r="AS1721" t="s">
        <v>9191</v>
      </c>
      <c r="AU1721" t="s">
        <v>9192</v>
      </c>
      <c r="AV1721" t="s">
        <v>9193</v>
      </c>
    </row>
    <row r="1722" spans="1:48" x14ac:dyDescent="0.2">
      <c r="A1722">
        <v>1719</v>
      </c>
      <c r="B1722" t="s">
        <v>9194</v>
      </c>
      <c r="C1722" t="s">
        <v>9195</v>
      </c>
      <c r="D1722" t="s">
        <v>9196</v>
      </c>
      <c r="E1722" t="s">
        <v>9197</v>
      </c>
      <c r="F1722" t="s">
        <v>9186</v>
      </c>
      <c r="G1722">
        <v>381</v>
      </c>
      <c r="H1722" t="s">
        <v>5078</v>
      </c>
      <c r="I1722" t="s">
        <v>532</v>
      </c>
      <c r="J1722" t="s">
        <v>9187</v>
      </c>
      <c r="K1722" t="s">
        <v>62</v>
      </c>
      <c r="L1722" t="s">
        <v>5275</v>
      </c>
      <c r="M1722" t="s">
        <v>5357</v>
      </c>
      <c r="O1722" t="s">
        <v>65</v>
      </c>
      <c r="P1722">
        <v>2018</v>
      </c>
      <c r="S1722" t="s">
        <v>9188</v>
      </c>
      <c r="T1722" t="s">
        <v>9189</v>
      </c>
      <c r="U1722" t="s">
        <v>260</v>
      </c>
      <c r="W1722" t="s">
        <v>4118</v>
      </c>
      <c r="AP1722" t="s">
        <v>70</v>
      </c>
      <c r="AR1722" t="s">
        <v>9195</v>
      </c>
      <c r="AS1722" t="s">
        <v>9191</v>
      </c>
      <c r="AU1722" t="s">
        <v>9198</v>
      </c>
      <c r="AV1722" t="s">
        <v>9193</v>
      </c>
    </row>
    <row r="1723" spans="1:48" x14ac:dyDescent="0.2">
      <c r="A1723">
        <v>1720</v>
      </c>
      <c r="B1723" t="s">
        <v>9199</v>
      </c>
      <c r="C1723" t="s">
        <v>9200</v>
      </c>
      <c r="D1723" t="s">
        <v>9201</v>
      </c>
      <c r="E1723" t="s">
        <v>9202</v>
      </c>
      <c r="F1723" t="s">
        <v>9186</v>
      </c>
      <c r="G1723">
        <v>381</v>
      </c>
      <c r="H1723" t="s">
        <v>5078</v>
      </c>
      <c r="I1723" t="s">
        <v>532</v>
      </c>
      <c r="J1723" t="s">
        <v>9187</v>
      </c>
      <c r="K1723" t="s">
        <v>62</v>
      </c>
      <c r="L1723" t="s">
        <v>5275</v>
      </c>
      <c r="M1723" t="s">
        <v>5357</v>
      </c>
      <c r="O1723" t="s">
        <v>65</v>
      </c>
      <c r="P1723">
        <v>2018</v>
      </c>
      <c r="S1723" t="s">
        <v>9188</v>
      </c>
      <c r="T1723" t="s">
        <v>9189</v>
      </c>
      <c r="U1723" t="s">
        <v>158</v>
      </c>
      <c r="W1723" t="s">
        <v>9203</v>
      </c>
      <c r="AP1723" t="s">
        <v>70</v>
      </c>
      <c r="AR1723" t="s">
        <v>9200</v>
      </c>
      <c r="AS1723" t="s">
        <v>9191</v>
      </c>
      <c r="AU1723" t="s">
        <v>9204</v>
      </c>
      <c r="AV1723" t="s">
        <v>9193</v>
      </c>
    </row>
    <row r="1724" spans="1:48" x14ac:dyDescent="0.2">
      <c r="A1724">
        <v>1721</v>
      </c>
      <c r="B1724" t="s">
        <v>9205</v>
      </c>
      <c r="C1724" t="s">
        <v>9206</v>
      </c>
      <c r="D1724" t="s">
        <v>9207</v>
      </c>
      <c r="E1724" t="s">
        <v>9208</v>
      </c>
      <c r="F1724" t="s">
        <v>9186</v>
      </c>
      <c r="G1724">
        <v>381</v>
      </c>
      <c r="H1724" t="s">
        <v>5078</v>
      </c>
      <c r="I1724" t="s">
        <v>532</v>
      </c>
      <c r="J1724" t="s">
        <v>9187</v>
      </c>
      <c r="K1724" t="s">
        <v>62</v>
      </c>
      <c r="L1724" t="s">
        <v>5275</v>
      </c>
      <c r="M1724" t="s">
        <v>5357</v>
      </c>
      <c r="O1724" t="s">
        <v>65</v>
      </c>
      <c r="P1724">
        <v>2018</v>
      </c>
      <c r="S1724" t="s">
        <v>9188</v>
      </c>
      <c r="T1724" t="s">
        <v>9189</v>
      </c>
      <c r="U1724" t="s">
        <v>272</v>
      </c>
      <c r="W1724" t="s">
        <v>9209</v>
      </c>
      <c r="AP1724" t="s">
        <v>70</v>
      </c>
      <c r="AR1724" t="s">
        <v>9206</v>
      </c>
      <c r="AS1724" t="s">
        <v>9191</v>
      </c>
      <c r="AU1724" t="s">
        <v>9210</v>
      </c>
      <c r="AV1724" t="s">
        <v>9193</v>
      </c>
    </row>
    <row r="1725" spans="1:48" x14ac:dyDescent="0.2">
      <c r="A1725">
        <v>1722</v>
      </c>
      <c r="B1725" t="s">
        <v>9211</v>
      </c>
      <c r="C1725" t="s">
        <v>9212</v>
      </c>
      <c r="D1725" t="s">
        <v>9213</v>
      </c>
      <c r="E1725" t="s">
        <v>9214</v>
      </c>
      <c r="F1725" t="s">
        <v>9186</v>
      </c>
      <c r="G1725">
        <v>381</v>
      </c>
      <c r="H1725" t="s">
        <v>5078</v>
      </c>
      <c r="I1725" t="s">
        <v>532</v>
      </c>
      <c r="J1725" t="s">
        <v>9187</v>
      </c>
      <c r="K1725" t="s">
        <v>62</v>
      </c>
      <c r="L1725" t="s">
        <v>5275</v>
      </c>
      <c r="M1725" t="s">
        <v>5357</v>
      </c>
      <c r="O1725" t="s">
        <v>65</v>
      </c>
      <c r="P1725">
        <v>2018</v>
      </c>
      <c r="S1725" t="s">
        <v>9188</v>
      </c>
      <c r="T1725" t="s">
        <v>9189</v>
      </c>
      <c r="U1725" t="s">
        <v>2520</v>
      </c>
      <c r="W1725" t="s">
        <v>9215</v>
      </c>
      <c r="AP1725" t="s">
        <v>70</v>
      </c>
      <c r="AR1725" t="s">
        <v>9212</v>
      </c>
      <c r="AS1725" t="s">
        <v>9216</v>
      </c>
      <c r="AU1725" t="s">
        <v>9217</v>
      </c>
      <c r="AV1725" t="s">
        <v>9193</v>
      </c>
    </row>
    <row r="1726" spans="1:48" x14ac:dyDescent="0.2">
      <c r="A1726">
        <v>1723</v>
      </c>
      <c r="B1726" t="s">
        <v>9218</v>
      </c>
      <c r="C1726" t="s">
        <v>9219</v>
      </c>
      <c r="D1726" t="s">
        <v>9220</v>
      </c>
      <c r="E1726" t="s">
        <v>9221</v>
      </c>
      <c r="F1726" t="s">
        <v>1135</v>
      </c>
      <c r="G1726">
        <v>105</v>
      </c>
      <c r="H1726" t="s">
        <v>681</v>
      </c>
      <c r="I1726" t="s">
        <v>60</v>
      </c>
      <c r="J1726" t="s">
        <v>9222</v>
      </c>
      <c r="K1726" t="s">
        <v>62</v>
      </c>
      <c r="L1726" t="s">
        <v>5275</v>
      </c>
      <c r="M1726" t="s">
        <v>5357</v>
      </c>
      <c r="O1726" t="s">
        <v>65</v>
      </c>
      <c r="P1726">
        <v>2018</v>
      </c>
      <c r="S1726" t="s">
        <v>1138</v>
      </c>
      <c r="T1726" t="s">
        <v>9223</v>
      </c>
      <c r="U1726" t="s">
        <v>254</v>
      </c>
      <c r="W1726" t="s">
        <v>9224</v>
      </c>
      <c r="AP1726" t="s">
        <v>70</v>
      </c>
      <c r="AR1726" t="s">
        <v>9219</v>
      </c>
      <c r="AS1726" t="s">
        <v>9225</v>
      </c>
      <c r="AU1726" t="s">
        <v>9226</v>
      </c>
      <c r="AV1726" t="s">
        <v>1143</v>
      </c>
    </row>
    <row r="1727" spans="1:48" x14ac:dyDescent="0.2">
      <c r="A1727">
        <v>1724</v>
      </c>
      <c r="B1727" t="s">
        <v>9227</v>
      </c>
      <c r="C1727" t="s">
        <v>9228</v>
      </c>
      <c r="D1727" t="s">
        <v>9229</v>
      </c>
      <c r="E1727" t="s">
        <v>9230</v>
      </c>
      <c r="F1727" t="s">
        <v>1135</v>
      </c>
      <c r="G1727">
        <v>105</v>
      </c>
      <c r="H1727" t="s">
        <v>681</v>
      </c>
      <c r="I1727" t="s">
        <v>60</v>
      </c>
      <c r="J1727" t="s">
        <v>9222</v>
      </c>
      <c r="K1727" t="s">
        <v>62</v>
      </c>
      <c r="L1727" t="s">
        <v>5275</v>
      </c>
      <c r="M1727" t="s">
        <v>5357</v>
      </c>
      <c r="O1727" t="s">
        <v>65</v>
      </c>
      <c r="P1727">
        <v>2018</v>
      </c>
      <c r="S1727" t="s">
        <v>1138</v>
      </c>
      <c r="T1727" t="s">
        <v>9223</v>
      </c>
      <c r="U1727" t="s">
        <v>260</v>
      </c>
      <c r="W1727" t="s">
        <v>9231</v>
      </c>
      <c r="AP1727" t="s">
        <v>70</v>
      </c>
      <c r="AR1727" t="s">
        <v>9228</v>
      </c>
      <c r="AS1727" t="s">
        <v>9225</v>
      </c>
      <c r="AU1727" t="s">
        <v>9232</v>
      </c>
      <c r="AV1727" t="s">
        <v>1143</v>
      </c>
    </row>
    <row r="1728" spans="1:48" x14ac:dyDescent="0.2">
      <c r="A1728">
        <v>1725</v>
      </c>
      <c r="B1728" t="s">
        <v>9233</v>
      </c>
      <c r="C1728" t="s">
        <v>9234</v>
      </c>
      <c r="D1728" t="s">
        <v>9235</v>
      </c>
      <c r="E1728" t="s">
        <v>9236</v>
      </c>
      <c r="F1728" t="s">
        <v>1135</v>
      </c>
      <c r="G1728">
        <v>557</v>
      </c>
      <c r="H1728" t="s">
        <v>681</v>
      </c>
      <c r="I1728" t="s">
        <v>60</v>
      </c>
      <c r="J1728" t="s">
        <v>9237</v>
      </c>
      <c r="K1728" t="s">
        <v>62</v>
      </c>
      <c r="L1728" t="s">
        <v>5275</v>
      </c>
      <c r="M1728" t="s">
        <v>5276</v>
      </c>
      <c r="O1728" t="s">
        <v>65</v>
      </c>
      <c r="P1728">
        <v>2019</v>
      </c>
      <c r="S1728" t="s">
        <v>1138</v>
      </c>
      <c r="T1728" t="s">
        <v>9238</v>
      </c>
      <c r="U1728" t="s">
        <v>254</v>
      </c>
      <c r="W1728" t="s">
        <v>9239</v>
      </c>
      <c r="AP1728" t="s">
        <v>70</v>
      </c>
      <c r="AR1728" t="s">
        <v>9234</v>
      </c>
      <c r="AS1728" t="s">
        <v>9240</v>
      </c>
      <c r="AU1728" t="s">
        <v>9241</v>
      </c>
      <c r="AV1728" t="s">
        <v>1143</v>
      </c>
    </row>
    <row r="1729" spans="1:48" x14ac:dyDescent="0.2">
      <c r="A1729">
        <v>1726</v>
      </c>
      <c r="B1729" t="s">
        <v>9242</v>
      </c>
      <c r="C1729" t="s">
        <v>9243</v>
      </c>
      <c r="D1729" t="s">
        <v>9244</v>
      </c>
      <c r="E1729" t="s">
        <v>9245</v>
      </c>
      <c r="F1729" t="s">
        <v>1135</v>
      </c>
      <c r="G1729">
        <v>116</v>
      </c>
      <c r="H1729" t="s">
        <v>681</v>
      </c>
      <c r="I1729" t="s">
        <v>60</v>
      </c>
      <c r="J1729" t="s">
        <v>9246</v>
      </c>
      <c r="K1729" t="s">
        <v>62</v>
      </c>
      <c r="L1729" t="s">
        <v>5275</v>
      </c>
      <c r="M1729" t="s">
        <v>5357</v>
      </c>
      <c r="O1729" t="s">
        <v>65</v>
      </c>
      <c r="P1729">
        <v>2018</v>
      </c>
      <c r="S1729" t="s">
        <v>1138</v>
      </c>
      <c r="T1729" t="s">
        <v>1139</v>
      </c>
      <c r="U1729" t="s">
        <v>363</v>
      </c>
      <c r="W1729" t="s">
        <v>1140</v>
      </c>
      <c r="AP1729" t="s">
        <v>70</v>
      </c>
      <c r="AR1729" t="s">
        <v>9243</v>
      </c>
      <c r="AS1729" t="s">
        <v>9247</v>
      </c>
      <c r="AU1729" t="s">
        <v>9248</v>
      </c>
      <c r="AV1729" t="s">
        <v>1143</v>
      </c>
    </row>
    <row r="1730" spans="1:48" x14ac:dyDescent="0.2">
      <c r="A1730">
        <v>1728</v>
      </c>
      <c r="B1730" t="s">
        <v>9249</v>
      </c>
      <c r="C1730" t="s">
        <v>9250</v>
      </c>
      <c r="D1730" t="s">
        <v>9251</v>
      </c>
      <c r="E1730" t="s">
        <v>9252</v>
      </c>
      <c r="F1730" t="s">
        <v>9253</v>
      </c>
      <c r="G1730">
        <v>383</v>
      </c>
      <c r="H1730" t="s">
        <v>2385</v>
      </c>
      <c r="I1730" t="s">
        <v>532</v>
      </c>
      <c r="J1730" t="s">
        <v>9254</v>
      </c>
      <c r="K1730" t="s">
        <v>62</v>
      </c>
      <c r="L1730" t="s">
        <v>5275</v>
      </c>
      <c r="M1730" t="s">
        <v>5357</v>
      </c>
      <c r="O1730" t="s">
        <v>65</v>
      </c>
      <c r="P1730">
        <v>2018</v>
      </c>
      <c r="S1730" t="s">
        <v>9255</v>
      </c>
      <c r="T1730" t="s">
        <v>9256</v>
      </c>
      <c r="U1730" t="s">
        <v>2698</v>
      </c>
      <c r="W1730" t="s">
        <v>9257</v>
      </c>
      <c r="AP1730" t="s">
        <v>70</v>
      </c>
      <c r="AR1730" t="s">
        <v>9250</v>
      </c>
      <c r="AS1730" t="s">
        <v>9258</v>
      </c>
      <c r="AU1730" t="s">
        <v>9259</v>
      </c>
      <c r="AV1730" t="s">
        <v>9260</v>
      </c>
    </row>
    <row r="1731" spans="1:48" x14ac:dyDescent="0.2">
      <c r="A1731">
        <v>1729</v>
      </c>
      <c r="B1731" t="s">
        <v>9261</v>
      </c>
      <c r="C1731" t="s">
        <v>9262</v>
      </c>
      <c r="D1731" t="s">
        <v>9263</v>
      </c>
      <c r="E1731" t="s">
        <v>9264</v>
      </c>
      <c r="F1731" t="s">
        <v>9253</v>
      </c>
      <c r="G1731">
        <v>383</v>
      </c>
      <c r="H1731" t="s">
        <v>2385</v>
      </c>
      <c r="I1731" t="s">
        <v>532</v>
      </c>
      <c r="J1731" t="s">
        <v>9265</v>
      </c>
      <c r="K1731" t="s">
        <v>62</v>
      </c>
      <c r="L1731" t="s">
        <v>5275</v>
      </c>
      <c r="M1731" t="s">
        <v>5276</v>
      </c>
      <c r="O1731" t="s">
        <v>65</v>
      </c>
      <c r="P1731">
        <v>2019</v>
      </c>
      <c r="S1731" t="s">
        <v>9255</v>
      </c>
      <c r="T1731" t="s">
        <v>9256</v>
      </c>
      <c r="U1731" t="s">
        <v>363</v>
      </c>
      <c r="W1731" t="s">
        <v>9266</v>
      </c>
      <c r="AP1731" t="s">
        <v>70</v>
      </c>
      <c r="AR1731" t="s">
        <v>9262</v>
      </c>
      <c r="AS1731" t="s">
        <v>9258</v>
      </c>
      <c r="AU1731" t="s">
        <v>9267</v>
      </c>
      <c r="AV1731" t="s">
        <v>9260</v>
      </c>
    </row>
    <row r="1732" spans="1:48" x14ac:dyDescent="0.2">
      <c r="A1732">
        <v>1730</v>
      </c>
      <c r="B1732" t="s">
        <v>9268</v>
      </c>
      <c r="C1732" t="s">
        <v>9269</v>
      </c>
      <c r="D1732" t="s">
        <v>9270</v>
      </c>
      <c r="E1732" t="s">
        <v>9271</v>
      </c>
      <c r="F1732" t="s">
        <v>9253</v>
      </c>
      <c r="G1732">
        <v>384</v>
      </c>
      <c r="H1732" t="s">
        <v>2385</v>
      </c>
      <c r="I1732" t="s">
        <v>532</v>
      </c>
      <c r="J1732" t="s">
        <v>9272</v>
      </c>
      <c r="K1732" t="s">
        <v>62</v>
      </c>
      <c r="L1732" t="s">
        <v>5275</v>
      </c>
      <c r="M1732" t="s">
        <v>5357</v>
      </c>
      <c r="O1732" t="s">
        <v>65</v>
      </c>
      <c r="P1732">
        <v>2018</v>
      </c>
      <c r="S1732" t="s">
        <v>9255</v>
      </c>
      <c r="T1732" t="s">
        <v>9273</v>
      </c>
      <c r="U1732" t="s">
        <v>254</v>
      </c>
      <c r="W1732" t="s">
        <v>4989</v>
      </c>
      <c r="AP1732" t="s">
        <v>70</v>
      </c>
      <c r="AR1732" t="s">
        <v>9269</v>
      </c>
      <c r="AS1732" t="s">
        <v>9274</v>
      </c>
      <c r="AU1732" t="s">
        <v>9275</v>
      </c>
      <c r="AV1732" t="s">
        <v>9260</v>
      </c>
    </row>
    <row r="1733" spans="1:48" x14ac:dyDescent="0.2">
      <c r="A1733">
        <v>1731</v>
      </c>
      <c r="B1733" t="s">
        <v>9276</v>
      </c>
      <c r="C1733" t="s">
        <v>9277</v>
      </c>
      <c r="D1733" t="s">
        <v>9278</v>
      </c>
      <c r="E1733" t="s">
        <v>9279</v>
      </c>
      <c r="F1733" t="s">
        <v>9253</v>
      </c>
      <c r="G1733">
        <v>166</v>
      </c>
      <c r="H1733" t="s">
        <v>2385</v>
      </c>
      <c r="I1733" t="s">
        <v>532</v>
      </c>
      <c r="J1733" t="s">
        <v>9280</v>
      </c>
      <c r="K1733" t="s">
        <v>62</v>
      </c>
      <c r="L1733" t="s">
        <v>5275</v>
      </c>
      <c r="M1733" t="s">
        <v>7426</v>
      </c>
      <c r="O1733" t="s">
        <v>65</v>
      </c>
      <c r="P1733">
        <v>2020</v>
      </c>
      <c r="S1733" t="s">
        <v>9255</v>
      </c>
      <c r="T1733" t="s">
        <v>9281</v>
      </c>
      <c r="U1733" t="s">
        <v>128</v>
      </c>
      <c r="W1733" t="s">
        <v>9282</v>
      </c>
      <c r="AP1733" t="s">
        <v>70</v>
      </c>
      <c r="AR1733" t="s">
        <v>9277</v>
      </c>
      <c r="AU1733" t="s">
        <v>9283</v>
      </c>
      <c r="AV1733" t="s">
        <v>9260</v>
      </c>
    </row>
    <row r="1734" spans="1:48" x14ac:dyDescent="0.2">
      <c r="A1734">
        <v>1732</v>
      </c>
      <c r="B1734" t="s">
        <v>9284</v>
      </c>
      <c r="C1734" t="s">
        <v>9285</v>
      </c>
      <c r="D1734" t="s">
        <v>9286</v>
      </c>
      <c r="E1734" t="s">
        <v>9287</v>
      </c>
      <c r="F1734" t="s">
        <v>9288</v>
      </c>
      <c r="G1734">
        <v>479</v>
      </c>
      <c r="H1734" t="s">
        <v>2385</v>
      </c>
      <c r="I1734" t="s">
        <v>532</v>
      </c>
      <c r="J1734" t="s">
        <v>9289</v>
      </c>
      <c r="K1734" t="s">
        <v>62</v>
      </c>
      <c r="L1734" t="s">
        <v>5275</v>
      </c>
      <c r="M1734" t="s">
        <v>5357</v>
      </c>
      <c r="O1734" t="s">
        <v>65</v>
      </c>
      <c r="P1734">
        <v>2018</v>
      </c>
      <c r="S1734" t="s">
        <v>9290</v>
      </c>
      <c r="T1734" t="s">
        <v>6768</v>
      </c>
      <c r="U1734" t="s">
        <v>134</v>
      </c>
      <c r="W1734" t="s">
        <v>9291</v>
      </c>
      <c r="AP1734" t="s">
        <v>70</v>
      </c>
      <c r="AR1734" t="s">
        <v>9285</v>
      </c>
      <c r="AS1734" t="s">
        <v>6770</v>
      </c>
      <c r="AU1734" t="s">
        <v>9292</v>
      </c>
      <c r="AV1734" t="s">
        <v>9290</v>
      </c>
    </row>
    <row r="1735" spans="1:48" x14ac:dyDescent="0.2">
      <c r="A1735">
        <v>1733</v>
      </c>
      <c r="B1735" t="s">
        <v>9293</v>
      </c>
      <c r="C1735" t="s">
        <v>9294</v>
      </c>
      <c r="D1735" t="s">
        <v>9295</v>
      </c>
      <c r="E1735" t="s">
        <v>9296</v>
      </c>
      <c r="F1735" t="s">
        <v>9288</v>
      </c>
      <c r="G1735">
        <v>479</v>
      </c>
      <c r="H1735" t="s">
        <v>2385</v>
      </c>
      <c r="I1735" t="s">
        <v>532</v>
      </c>
      <c r="J1735" t="s">
        <v>9297</v>
      </c>
      <c r="K1735" t="s">
        <v>62</v>
      </c>
      <c r="L1735" t="s">
        <v>5275</v>
      </c>
      <c r="M1735" t="s">
        <v>5276</v>
      </c>
      <c r="O1735" t="s">
        <v>65</v>
      </c>
      <c r="P1735">
        <v>2019</v>
      </c>
      <c r="S1735" t="s">
        <v>9290</v>
      </c>
      <c r="T1735" t="s">
        <v>6768</v>
      </c>
      <c r="U1735" t="s">
        <v>134</v>
      </c>
      <c r="W1735" t="s">
        <v>9298</v>
      </c>
      <c r="AP1735" t="s">
        <v>70</v>
      </c>
      <c r="AR1735" t="s">
        <v>9294</v>
      </c>
      <c r="AS1735" t="s">
        <v>6770</v>
      </c>
      <c r="AU1735" t="s">
        <v>9299</v>
      </c>
      <c r="AV1735" t="s">
        <v>9290</v>
      </c>
    </row>
    <row r="1736" spans="1:48" x14ac:dyDescent="0.2">
      <c r="A1736">
        <v>1734</v>
      </c>
      <c r="B1736" t="s">
        <v>9300</v>
      </c>
      <c r="C1736" t="s">
        <v>9301</v>
      </c>
      <c r="D1736" t="s">
        <v>9302</v>
      </c>
      <c r="E1736" t="s">
        <v>9303</v>
      </c>
      <c r="F1736" t="s">
        <v>9288</v>
      </c>
      <c r="G1736">
        <v>385</v>
      </c>
      <c r="H1736" t="s">
        <v>2385</v>
      </c>
      <c r="I1736" t="s">
        <v>532</v>
      </c>
      <c r="J1736" t="s">
        <v>9304</v>
      </c>
      <c r="K1736" t="s">
        <v>62</v>
      </c>
      <c r="L1736" t="s">
        <v>5275</v>
      </c>
      <c r="M1736" t="s">
        <v>5357</v>
      </c>
      <c r="O1736" t="s">
        <v>65</v>
      </c>
      <c r="P1736">
        <v>2018</v>
      </c>
      <c r="S1736" t="s">
        <v>9290</v>
      </c>
      <c r="T1736" t="s">
        <v>9305</v>
      </c>
      <c r="U1736" t="s">
        <v>240</v>
      </c>
      <c r="W1736" t="s">
        <v>9306</v>
      </c>
      <c r="AP1736" t="s">
        <v>70</v>
      </c>
      <c r="AR1736" t="s">
        <v>9301</v>
      </c>
      <c r="AS1736" t="s">
        <v>9307</v>
      </c>
      <c r="AU1736" t="s">
        <v>9308</v>
      </c>
      <c r="AV1736" t="s">
        <v>9290</v>
      </c>
    </row>
    <row r="1737" spans="1:48" x14ac:dyDescent="0.2">
      <c r="A1737">
        <v>1735</v>
      </c>
      <c r="B1737" t="s">
        <v>9309</v>
      </c>
      <c r="C1737" t="s">
        <v>9310</v>
      </c>
      <c r="D1737" t="s">
        <v>9311</v>
      </c>
      <c r="E1737" t="s">
        <v>9312</v>
      </c>
      <c r="F1737" t="s">
        <v>9288</v>
      </c>
      <c r="G1737">
        <v>385</v>
      </c>
      <c r="H1737" t="s">
        <v>2385</v>
      </c>
      <c r="I1737" t="s">
        <v>532</v>
      </c>
      <c r="J1737" t="s">
        <v>9304</v>
      </c>
      <c r="K1737" t="s">
        <v>62</v>
      </c>
      <c r="L1737" t="s">
        <v>5275</v>
      </c>
      <c r="M1737" t="s">
        <v>5357</v>
      </c>
      <c r="O1737" t="s">
        <v>65</v>
      </c>
      <c r="P1737">
        <v>2018</v>
      </c>
      <c r="S1737" t="s">
        <v>9290</v>
      </c>
      <c r="T1737" t="s">
        <v>9305</v>
      </c>
      <c r="U1737" t="s">
        <v>240</v>
      </c>
      <c r="W1737" t="s">
        <v>9313</v>
      </c>
      <c r="AP1737" t="s">
        <v>70</v>
      </c>
      <c r="AR1737" t="s">
        <v>9310</v>
      </c>
      <c r="AS1737" t="s">
        <v>9307</v>
      </c>
      <c r="AU1737" t="s">
        <v>9314</v>
      </c>
      <c r="AV1737" t="s">
        <v>9290</v>
      </c>
    </row>
    <row r="1738" spans="1:48" x14ac:dyDescent="0.2">
      <c r="A1738">
        <v>1736</v>
      </c>
      <c r="B1738" t="s">
        <v>9315</v>
      </c>
      <c r="C1738" t="s">
        <v>9316</v>
      </c>
      <c r="D1738" t="s">
        <v>9317</v>
      </c>
      <c r="E1738" t="s">
        <v>9318</v>
      </c>
      <c r="F1738" t="s">
        <v>9288</v>
      </c>
      <c r="G1738">
        <v>386</v>
      </c>
      <c r="H1738" t="s">
        <v>2385</v>
      </c>
      <c r="I1738" t="s">
        <v>532</v>
      </c>
      <c r="J1738" t="s">
        <v>9319</v>
      </c>
      <c r="K1738" t="s">
        <v>62</v>
      </c>
      <c r="L1738" t="s">
        <v>5275</v>
      </c>
      <c r="M1738" t="s">
        <v>5276</v>
      </c>
      <c r="O1738" t="s">
        <v>65</v>
      </c>
      <c r="P1738">
        <v>2019</v>
      </c>
      <c r="S1738" t="s">
        <v>9290</v>
      </c>
      <c r="T1738" t="s">
        <v>9320</v>
      </c>
      <c r="U1738" t="s">
        <v>615</v>
      </c>
      <c r="W1738" t="s">
        <v>9321</v>
      </c>
      <c r="AP1738" t="s">
        <v>70</v>
      </c>
      <c r="AR1738" t="s">
        <v>9316</v>
      </c>
      <c r="AS1738" t="s">
        <v>9322</v>
      </c>
      <c r="AU1738" t="s">
        <v>9323</v>
      </c>
      <c r="AV1738" t="s">
        <v>9290</v>
      </c>
    </row>
    <row r="1739" spans="1:48" x14ac:dyDescent="0.2">
      <c r="A1739">
        <v>1737</v>
      </c>
      <c r="B1739" t="s">
        <v>9324</v>
      </c>
      <c r="C1739" t="s">
        <v>9325</v>
      </c>
      <c r="D1739" t="s">
        <v>9326</v>
      </c>
      <c r="E1739" t="s">
        <v>9327</v>
      </c>
      <c r="F1739" t="s">
        <v>9288</v>
      </c>
      <c r="G1739">
        <v>386</v>
      </c>
      <c r="H1739" t="s">
        <v>2385</v>
      </c>
      <c r="I1739" t="s">
        <v>532</v>
      </c>
      <c r="J1739" t="s">
        <v>9319</v>
      </c>
      <c r="K1739" t="s">
        <v>62</v>
      </c>
      <c r="L1739" t="s">
        <v>5275</v>
      </c>
      <c r="M1739" t="s">
        <v>5276</v>
      </c>
      <c r="O1739" t="s">
        <v>65</v>
      </c>
      <c r="P1739">
        <v>2019</v>
      </c>
      <c r="S1739" t="s">
        <v>9290</v>
      </c>
      <c r="T1739" t="s">
        <v>9320</v>
      </c>
      <c r="U1739" t="s">
        <v>1304</v>
      </c>
      <c r="W1739" t="s">
        <v>9321</v>
      </c>
      <c r="AP1739" t="s">
        <v>70</v>
      </c>
      <c r="AR1739" t="s">
        <v>9325</v>
      </c>
      <c r="AS1739" t="s">
        <v>9322</v>
      </c>
      <c r="AU1739" t="s">
        <v>9328</v>
      </c>
      <c r="AV1739" t="s">
        <v>9290</v>
      </c>
    </row>
    <row r="1740" spans="1:48" x14ac:dyDescent="0.2">
      <c r="A1740">
        <v>1738</v>
      </c>
      <c r="B1740" t="s">
        <v>9329</v>
      </c>
      <c r="C1740" t="s">
        <v>9330</v>
      </c>
      <c r="D1740" t="s">
        <v>9331</v>
      </c>
      <c r="E1740" t="s">
        <v>9332</v>
      </c>
      <c r="F1740" t="s">
        <v>9288</v>
      </c>
      <c r="G1740">
        <v>387</v>
      </c>
      <c r="H1740" t="s">
        <v>2385</v>
      </c>
      <c r="I1740" t="s">
        <v>532</v>
      </c>
      <c r="J1740" t="s">
        <v>9333</v>
      </c>
      <c r="K1740" t="s">
        <v>62</v>
      </c>
      <c r="L1740" t="s">
        <v>5275</v>
      </c>
      <c r="M1740" t="s">
        <v>5276</v>
      </c>
      <c r="O1740" t="s">
        <v>65</v>
      </c>
      <c r="P1740">
        <v>2019</v>
      </c>
      <c r="S1740" t="s">
        <v>9290</v>
      </c>
      <c r="T1740" t="s">
        <v>9334</v>
      </c>
      <c r="U1740" t="s">
        <v>477</v>
      </c>
      <c r="W1740" t="s">
        <v>9335</v>
      </c>
      <c r="AP1740" t="s">
        <v>70</v>
      </c>
      <c r="AR1740" t="s">
        <v>9330</v>
      </c>
      <c r="AS1740" t="s">
        <v>9336</v>
      </c>
      <c r="AU1740" t="s">
        <v>9337</v>
      </c>
      <c r="AV1740" t="s">
        <v>9290</v>
      </c>
    </row>
    <row r="1741" spans="1:48" x14ac:dyDescent="0.2">
      <c r="A1741">
        <v>1739</v>
      </c>
      <c r="B1741" t="s">
        <v>9338</v>
      </c>
      <c r="C1741" t="s">
        <v>9339</v>
      </c>
      <c r="D1741" t="s">
        <v>9340</v>
      </c>
      <c r="E1741" t="s">
        <v>9341</v>
      </c>
      <c r="F1741" t="s">
        <v>9288</v>
      </c>
      <c r="G1741">
        <v>387</v>
      </c>
      <c r="H1741" t="s">
        <v>2385</v>
      </c>
      <c r="I1741" t="s">
        <v>532</v>
      </c>
      <c r="J1741" t="s">
        <v>9333</v>
      </c>
      <c r="K1741" t="s">
        <v>62</v>
      </c>
      <c r="L1741" t="s">
        <v>5275</v>
      </c>
      <c r="M1741" t="s">
        <v>5276</v>
      </c>
      <c r="O1741" t="s">
        <v>65</v>
      </c>
      <c r="P1741">
        <v>2019</v>
      </c>
      <c r="S1741" t="s">
        <v>9290</v>
      </c>
      <c r="T1741" t="s">
        <v>9334</v>
      </c>
      <c r="U1741" t="s">
        <v>108</v>
      </c>
      <c r="W1741" t="s">
        <v>9335</v>
      </c>
      <c r="AP1741" t="s">
        <v>70</v>
      </c>
      <c r="AR1741" t="s">
        <v>9339</v>
      </c>
      <c r="AS1741" t="s">
        <v>9336</v>
      </c>
      <c r="AU1741" t="s">
        <v>9342</v>
      </c>
      <c r="AV1741" t="s">
        <v>9290</v>
      </c>
    </row>
    <row r="1742" spans="1:48" x14ac:dyDescent="0.2">
      <c r="A1742">
        <v>1740</v>
      </c>
      <c r="B1742" t="s">
        <v>9343</v>
      </c>
      <c r="C1742" t="s">
        <v>9344</v>
      </c>
      <c r="D1742" t="s">
        <v>9345</v>
      </c>
      <c r="E1742" t="s">
        <v>9346</v>
      </c>
      <c r="F1742" t="s">
        <v>9288</v>
      </c>
      <c r="G1742">
        <v>387</v>
      </c>
      <c r="H1742" t="s">
        <v>2385</v>
      </c>
      <c r="I1742" t="s">
        <v>532</v>
      </c>
      <c r="J1742" t="s">
        <v>9333</v>
      </c>
      <c r="K1742" t="s">
        <v>62</v>
      </c>
      <c r="L1742" t="s">
        <v>5275</v>
      </c>
      <c r="M1742" t="s">
        <v>5276</v>
      </c>
      <c r="O1742" t="s">
        <v>65</v>
      </c>
      <c r="P1742">
        <v>2019</v>
      </c>
      <c r="S1742" t="s">
        <v>9290</v>
      </c>
      <c r="T1742" t="s">
        <v>9334</v>
      </c>
      <c r="U1742" t="s">
        <v>114</v>
      </c>
      <c r="W1742" t="s">
        <v>9335</v>
      </c>
      <c r="AP1742" t="s">
        <v>70</v>
      </c>
      <c r="AR1742" t="s">
        <v>9344</v>
      </c>
      <c r="AS1742" t="s">
        <v>9336</v>
      </c>
      <c r="AU1742" t="s">
        <v>9347</v>
      </c>
      <c r="AV1742" t="s">
        <v>9290</v>
      </c>
    </row>
    <row r="1743" spans="1:48" x14ac:dyDescent="0.2">
      <c r="A1743">
        <v>1741</v>
      </c>
      <c r="B1743" t="s">
        <v>9348</v>
      </c>
      <c r="C1743" t="s">
        <v>9349</v>
      </c>
      <c r="D1743" t="s">
        <v>9350</v>
      </c>
      <c r="E1743" t="s">
        <v>9351</v>
      </c>
      <c r="F1743" t="s">
        <v>9288</v>
      </c>
      <c r="G1743">
        <v>387</v>
      </c>
      <c r="H1743" t="s">
        <v>2385</v>
      </c>
      <c r="I1743" t="s">
        <v>532</v>
      </c>
      <c r="J1743" t="s">
        <v>9333</v>
      </c>
      <c r="K1743" t="s">
        <v>62</v>
      </c>
      <c r="L1743" t="s">
        <v>5275</v>
      </c>
      <c r="M1743" t="s">
        <v>5276</v>
      </c>
      <c r="O1743" t="s">
        <v>65</v>
      </c>
      <c r="P1743">
        <v>2019</v>
      </c>
      <c r="S1743" t="s">
        <v>9290</v>
      </c>
      <c r="T1743" t="s">
        <v>9334</v>
      </c>
      <c r="U1743" t="s">
        <v>471</v>
      </c>
      <c r="W1743" t="s">
        <v>9335</v>
      </c>
      <c r="AP1743" t="s">
        <v>70</v>
      </c>
      <c r="AR1743" t="s">
        <v>9349</v>
      </c>
      <c r="AS1743" t="s">
        <v>9336</v>
      </c>
      <c r="AU1743" t="s">
        <v>9352</v>
      </c>
      <c r="AV1743" t="s">
        <v>9290</v>
      </c>
    </row>
    <row r="1744" spans="1:48" x14ac:dyDescent="0.2">
      <c r="A1744">
        <v>1742</v>
      </c>
      <c r="B1744" t="s">
        <v>9353</v>
      </c>
      <c r="C1744" t="s">
        <v>9354</v>
      </c>
      <c r="D1744" t="s">
        <v>9355</v>
      </c>
      <c r="E1744" t="s">
        <v>9356</v>
      </c>
      <c r="F1744" t="s">
        <v>9357</v>
      </c>
      <c r="G1744">
        <v>284</v>
      </c>
      <c r="H1744" t="s">
        <v>5417</v>
      </c>
      <c r="I1744" t="s">
        <v>60</v>
      </c>
      <c r="J1744" t="s">
        <v>9358</v>
      </c>
      <c r="K1744" t="s">
        <v>62</v>
      </c>
      <c r="L1744" t="s">
        <v>5275</v>
      </c>
      <c r="M1744" t="s">
        <v>9359</v>
      </c>
      <c r="O1744" t="s">
        <v>65</v>
      </c>
      <c r="P1744">
        <v>2021</v>
      </c>
      <c r="S1744" t="s">
        <v>9360</v>
      </c>
      <c r="T1744" t="s">
        <v>9361</v>
      </c>
      <c r="U1744" t="s">
        <v>272</v>
      </c>
      <c r="W1744" t="s">
        <v>9362</v>
      </c>
      <c r="AP1744" t="s">
        <v>70</v>
      </c>
      <c r="AR1744" t="s">
        <v>9354</v>
      </c>
      <c r="AS1744" t="s">
        <v>9363</v>
      </c>
      <c r="AU1744" t="s">
        <v>9364</v>
      </c>
      <c r="AV1744" t="s">
        <v>9360</v>
      </c>
    </row>
    <row r="1745" spans="1:48" x14ac:dyDescent="0.2">
      <c r="A1745">
        <v>1743</v>
      </c>
      <c r="B1745" t="s">
        <v>9365</v>
      </c>
      <c r="C1745" t="s">
        <v>9366</v>
      </c>
      <c r="D1745" t="s">
        <v>9367</v>
      </c>
      <c r="E1745" t="s">
        <v>9368</v>
      </c>
      <c r="F1745" t="s">
        <v>9357</v>
      </c>
      <c r="G1745">
        <v>284</v>
      </c>
      <c r="H1745" t="s">
        <v>5417</v>
      </c>
      <c r="I1745" t="s">
        <v>60</v>
      </c>
      <c r="J1745" t="s">
        <v>9358</v>
      </c>
      <c r="K1745" t="s">
        <v>62</v>
      </c>
      <c r="L1745" t="s">
        <v>5275</v>
      </c>
      <c r="M1745" t="s">
        <v>9359</v>
      </c>
      <c r="O1745" t="s">
        <v>65</v>
      </c>
      <c r="P1745">
        <v>2021</v>
      </c>
      <c r="S1745" t="s">
        <v>9360</v>
      </c>
      <c r="T1745" t="s">
        <v>9361</v>
      </c>
      <c r="U1745" t="s">
        <v>282</v>
      </c>
      <c r="W1745" t="s">
        <v>9362</v>
      </c>
      <c r="AP1745" t="s">
        <v>70</v>
      </c>
      <c r="AR1745" t="s">
        <v>9366</v>
      </c>
      <c r="AS1745" t="s">
        <v>9363</v>
      </c>
      <c r="AU1745" t="s">
        <v>9369</v>
      </c>
      <c r="AV1745" t="s">
        <v>9360</v>
      </c>
    </row>
    <row r="1746" spans="1:48" x14ac:dyDescent="0.2">
      <c r="A1746">
        <v>1744</v>
      </c>
      <c r="B1746" t="s">
        <v>9370</v>
      </c>
      <c r="C1746" t="s">
        <v>9371</v>
      </c>
      <c r="D1746" t="s">
        <v>9372</v>
      </c>
      <c r="E1746" t="s">
        <v>9373</v>
      </c>
      <c r="F1746" t="s">
        <v>9357</v>
      </c>
      <c r="G1746">
        <v>284</v>
      </c>
      <c r="H1746" t="s">
        <v>5417</v>
      </c>
      <c r="I1746" t="s">
        <v>60</v>
      </c>
      <c r="J1746" t="s">
        <v>9358</v>
      </c>
      <c r="K1746" t="s">
        <v>62</v>
      </c>
      <c r="L1746" t="s">
        <v>5275</v>
      </c>
      <c r="M1746" t="s">
        <v>9359</v>
      </c>
      <c r="O1746" t="s">
        <v>65</v>
      </c>
      <c r="P1746">
        <v>2021</v>
      </c>
      <c r="S1746" t="s">
        <v>9360</v>
      </c>
      <c r="T1746" t="s">
        <v>9361</v>
      </c>
      <c r="U1746" t="s">
        <v>375</v>
      </c>
      <c r="W1746" t="s">
        <v>9374</v>
      </c>
      <c r="AP1746" t="s">
        <v>70</v>
      </c>
      <c r="AR1746" t="s">
        <v>9371</v>
      </c>
      <c r="AS1746" t="s">
        <v>9363</v>
      </c>
      <c r="AU1746" t="s">
        <v>9375</v>
      </c>
      <c r="AV1746" t="s">
        <v>9360</v>
      </c>
    </row>
    <row r="1747" spans="1:48" x14ac:dyDescent="0.2">
      <c r="A1747">
        <v>1745</v>
      </c>
      <c r="B1747" t="s">
        <v>9376</v>
      </c>
      <c r="C1747" t="s">
        <v>9377</v>
      </c>
      <c r="D1747" t="s">
        <v>9378</v>
      </c>
      <c r="E1747" t="s">
        <v>9379</v>
      </c>
      <c r="F1747" t="s">
        <v>9357</v>
      </c>
      <c r="G1747">
        <v>284</v>
      </c>
      <c r="H1747" t="s">
        <v>5417</v>
      </c>
      <c r="I1747" t="s">
        <v>60</v>
      </c>
      <c r="J1747" t="s">
        <v>9380</v>
      </c>
      <c r="K1747" t="s">
        <v>62</v>
      </c>
      <c r="L1747" t="s">
        <v>5275</v>
      </c>
      <c r="M1747" t="s">
        <v>5357</v>
      </c>
      <c r="O1747" t="s">
        <v>65</v>
      </c>
      <c r="P1747">
        <v>2018</v>
      </c>
      <c r="S1747" t="s">
        <v>9360</v>
      </c>
      <c r="T1747" t="s">
        <v>9361</v>
      </c>
      <c r="U1747" t="s">
        <v>146</v>
      </c>
      <c r="W1747" t="s">
        <v>9381</v>
      </c>
      <c r="AP1747" t="s">
        <v>70</v>
      </c>
      <c r="AR1747" t="s">
        <v>9377</v>
      </c>
      <c r="AS1747" t="s">
        <v>9363</v>
      </c>
      <c r="AU1747" t="s">
        <v>9382</v>
      </c>
      <c r="AV1747" t="s">
        <v>9360</v>
      </c>
    </row>
    <row r="1748" spans="1:48" x14ac:dyDescent="0.2">
      <c r="A1748">
        <v>1746</v>
      </c>
      <c r="B1748" t="s">
        <v>9383</v>
      </c>
      <c r="C1748" t="s">
        <v>9384</v>
      </c>
      <c r="D1748" t="s">
        <v>9385</v>
      </c>
      <c r="E1748" t="s">
        <v>9386</v>
      </c>
      <c r="F1748" t="s">
        <v>9357</v>
      </c>
      <c r="G1748">
        <v>284</v>
      </c>
      <c r="H1748" t="s">
        <v>5417</v>
      </c>
      <c r="I1748" t="s">
        <v>60</v>
      </c>
      <c r="J1748" t="s">
        <v>9380</v>
      </c>
      <c r="K1748" t="s">
        <v>62</v>
      </c>
      <c r="L1748" t="s">
        <v>5275</v>
      </c>
      <c r="M1748" t="s">
        <v>5357</v>
      </c>
      <c r="O1748" t="s">
        <v>65</v>
      </c>
      <c r="P1748">
        <v>2018</v>
      </c>
      <c r="S1748" t="s">
        <v>9360</v>
      </c>
      <c r="T1748" t="s">
        <v>9361</v>
      </c>
      <c r="U1748" t="s">
        <v>439</v>
      </c>
      <c r="W1748" t="s">
        <v>9387</v>
      </c>
      <c r="AP1748" t="s">
        <v>70</v>
      </c>
      <c r="AR1748" t="s">
        <v>9384</v>
      </c>
      <c r="AS1748" t="s">
        <v>9363</v>
      </c>
      <c r="AU1748" t="s">
        <v>9388</v>
      </c>
      <c r="AV1748" t="s">
        <v>9360</v>
      </c>
    </row>
    <row r="1749" spans="1:48" x14ac:dyDescent="0.2">
      <c r="A1749">
        <v>1747</v>
      </c>
      <c r="B1749" t="s">
        <v>9389</v>
      </c>
      <c r="C1749" t="s">
        <v>9390</v>
      </c>
      <c r="D1749" t="s">
        <v>9391</v>
      </c>
      <c r="E1749" t="s">
        <v>9392</v>
      </c>
      <c r="F1749" t="s">
        <v>9357</v>
      </c>
      <c r="G1749">
        <v>284</v>
      </c>
      <c r="H1749" t="s">
        <v>5417</v>
      </c>
      <c r="I1749" t="s">
        <v>60</v>
      </c>
      <c r="J1749" t="s">
        <v>9380</v>
      </c>
      <c r="K1749" t="s">
        <v>62</v>
      </c>
      <c r="L1749" t="s">
        <v>5275</v>
      </c>
      <c r="M1749" t="s">
        <v>5357</v>
      </c>
      <c r="O1749" t="s">
        <v>65</v>
      </c>
      <c r="P1749">
        <v>2018</v>
      </c>
      <c r="S1749" t="s">
        <v>9360</v>
      </c>
      <c r="T1749" t="s">
        <v>9361</v>
      </c>
      <c r="U1749" t="s">
        <v>439</v>
      </c>
      <c r="W1749" t="s">
        <v>9393</v>
      </c>
      <c r="AP1749" t="s">
        <v>70</v>
      </c>
      <c r="AR1749" t="s">
        <v>9390</v>
      </c>
      <c r="AS1749" t="s">
        <v>9363</v>
      </c>
      <c r="AU1749" t="s">
        <v>9394</v>
      </c>
      <c r="AV1749" t="s">
        <v>9360</v>
      </c>
    </row>
    <row r="1750" spans="1:48" x14ac:dyDescent="0.2">
      <c r="A1750">
        <v>1748</v>
      </c>
      <c r="B1750" t="s">
        <v>9395</v>
      </c>
      <c r="C1750" t="s">
        <v>9396</v>
      </c>
      <c r="D1750" t="s">
        <v>9397</v>
      </c>
      <c r="E1750" t="s">
        <v>9398</v>
      </c>
      <c r="F1750" t="s">
        <v>9357</v>
      </c>
      <c r="G1750">
        <v>284</v>
      </c>
      <c r="H1750" t="s">
        <v>5417</v>
      </c>
      <c r="I1750" t="s">
        <v>60</v>
      </c>
      <c r="J1750" t="s">
        <v>9380</v>
      </c>
      <c r="K1750" t="s">
        <v>62</v>
      </c>
      <c r="L1750" t="s">
        <v>5275</v>
      </c>
      <c r="M1750" t="s">
        <v>5357</v>
      </c>
      <c r="O1750" t="s">
        <v>65</v>
      </c>
      <c r="P1750">
        <v>2018</v>
      </c>
      <c r="S1750" t="s">
        <v>9360</v>
      </c>
      <c r="T1750" t="s">
        <v>9361</v>
      </c>
      <c r="U1750" t="s">
        <v>272</v>
      </c>
      <c r="W1750" t="s">
        <v>9399</v>
      </c>
      <c r="AP1750" t="s">
        <v>70</v>
      </c>
      <c r="AR1750" t="s">
        <v>9396</v>
      </c>
      <c r="AS1750" t="s">
        <v>9363</v>
      </c>
      <c r="AU1750" t="s">
        <v>9400</v>
      </c>
      <c r="AV1750" t="s">
        <v>9360</v>
      </c>
    </row>
    <row r="1751" spans="1:48" x14ac:dyDescent="0.2">
      <c r="A1751">
        <v>1749</v>
      </c>
      <c r="B1751" t="s">
        <v>9401</v>
      </c>
      <c r="C1751" t="s">
        <v>9402</v>
      </c>
      <c r="D1751" t="s">
        <v>9403</v>
      </c>
      <c r="E1751" t="s">
        <v>9404</v>
      </c>
      <c r="F1751" t="s">
        <v>9357</v>
      </c>
      <c r="G1751">
        <v>284</v>
      </c>
      <c r="H1751" t="s">
        <v>5417</v>
      </c>
      <c r="I1751" t="s">
        <v>60</v>
      </c>
      <c r="J1751" t="s">
        <v>9380</v>
      </c>
      <c r="K1751" t="s">
        <v>62</v>
      </c>
      <c r="L1751" t="s">
        <v>5275</v>
      </c>
      <c r="M1751" t="s">
        <v>5357</v>
      </c>
      <c r="O1751" t="s">
        <v>65</v>
      </c>
      <c r="P1751">
        <v>2018</v>
      </c>
      <c r="S1751" t="s">
        <v>9360</v>
      </c>
      <c r="T1751" t="s">
        <v>9361</v>
      </c>
      <c r="U1751" t="s">
        <v>445</v>
      </c>
      <c r="W1751" t="s">
        <v>9399</v>
      </c>
      <c r="AP1751" t="s">
        <v>70</v>
      </c>
      <c r="AR1751" t="s">
        <v>9402</v>
      </c>
      <c r="AS1751" t="s">
        <v>9363</v>
      </c>
      <c r="AU1751" t="s">
        <v>9405</v>
      </c>
      <c r="AV1751" t="s">
        <v>9360</v>
      </c>
    </row>
    <row r="1752" spans="1:48" x14ac:dyDescent="0.2">
      <c r="A1752">
        <v>1750</v>
      </c>
      <c r="B1752" t="s">
        <v>9406</v>
      </c>
      <c r="C1752" t="s">
        <v>9407</v>
      </c>
      <c r="D1752" t="s">
        <v>9408</v>
      </c>
      <c r="E1752" t="s">
        <v>9409</v>
      </c>
      <c r="F1752" t="s">
        <v>9357</v>
      </c>
      <c r="G1752">
        <v>284</v>
      </c>
      <c r="H1752" t="s">
        <v>5417</v>
      </c>
      <c r="I1752" t="s">
        <v>60</v>
      </c>
      <c r="J1752" t="s">
        <v>9358</v>
      </c>
      <c r="K1752" t="s">
        <v>62</v>
      </c>
      <c r="L1752" t="s">
        <v>5275</v>
      </c>
      <c r="M1752" t="s">
        <v>9359</v>
      </c>
      <c r="O1752" t="s">
        <v>65</v>
      </c>
      <c r="P1752">
        <v>2021</v>
      </c>
      <c r="S1752" t="s">
        <v>9360</v>
      </c>
      <c r="T1752" t="s">
        <v>9361</v>
      </c>
      <c r="U1752" t="s">
        <v>254</v>
      </c>
      <c r="W1752" t="s">
        <v>9374</v>
      </c>
      <c r="AP1752" t="s">
        <v>70</v>
      </c>
      <c r="AR1752" t="s">
        <v>9407</v>
      </c>
      <c r="AS1752" t="s">
        <v>9363</v>
      </c>
      <c r="AU1752" t="s">
        <v>9410</v>
      </c>
      <c r="AV1752" t="s">
        <v>9360</v>
      </c>
    </row>
    <row r="1753" spans="1:48" x14ac:dyDescent="0.2">
      <c r="A1753">
        <v>1751</v>
      </c>
      <c r="B1753" t="s">
        <v>9411</v>
      </c>
      <c r="C1753" t="s">
        <v>9412</v>
      </c>
      <c r="D1753" t="s">
        <v>9413</v>
      </c>
      <c r="E1753" t="s">
        <v>9414</v>
      </c>
      <c r="F1753" t="s">
        <v>9357</v>
      </c>
      <c r="G1753">
        <v>284</v>
      </c>
      <c r="H1753" t="s">
        <v>5417</v>
      </c>
      <c r="I1753" t="s">
        <v>60</v>
      </c>
      <c r="J1753" t="s">
        <v>9358</v>
      </c>
      <c r="K1753" t="s">
        <v>62</v>
      </c>
      <c r="L1753" t="s">
        <v>5275</v>
      </c>
      <c r="M1753" t="s">
        <v>9359</v>
      </c>
      <c r="O1753" t="s">
        <v>65</v>
      </c>
      <c r="P1753">
        <v>2021</v>
      </c>
      <c r="S1753" t="s">
        <v>9360</v>
      </c>
      <c r="T1753" t="s">
        <v>9361</v>
      </c>
      <c r="U1753" t="s">
        <v>266</v>
      </c>
      <c r="W1753" t="s">
        <v>9374</v>
      </c>
      <c r="AP1753" t="s">
        <v>70</v>
      </c>
      <c r="AR1753" t="s">
        <v>9412</v>
      </c>
      <c r="AS1753" t="s">
        <v>9363</v>
      </c>
      <c r="AU1753" t="s">
        <v>9415</v>
      </c>
      <c r="AV1753" t="s">
        <v>9360</v>
      </c>
    </row>
    <row r="1754" spans="1:48" x14ac:dyDescent="0.2">
      <c r="A1754">
        <v>1752</v>
      </c>
      <c r="B1754" t="s">
        <v>9416</v>
      </c>
      <c r="C1754" t="s">
        <v>9417</v>
      </c>
      <c r="D1754" t="s">
        <v>9418</v>
      </c>
      <c r="E1754" t="s">
        <v>9419</v>
      </c>
      <c r="F1754" t="s">
        <v>9357</v>
      </c>
      <c r="G1754">
        <v>284</v>
      </c>
      <c r="H1754" t="s">
        <v>5417</v>
      </c>
      <c r="I1754" t="s">
        <v>60</v>
      </c>
      <c r="J1754" t="s">
        <v>9380</v>
      </c>
      <c r="K1754" t="s">
        <v>62</v>
      </c>
      <c r="L1754" t="s">
        <v>5275</v>
      </c>
      <c r="M1754" t="s">
        <v>5357</v>
      </c>
      <c r="O1754" t="s">
        <v>65</v>
      </c>
      <c r="P1754">
        <v>2018</v>
      </c>
      <c r="S1754" t="s">
        <v>9360</v>
      </c>
      <c r="T1754" t="s">
        <v>9361</v>
      </c>
      <c r="U1754" t="s">
        <v>300</v>
      </c>
      <c r="W1754" t="s">
        <v>9387</v>
      </c>
      <c r="AP1754" t="s">
        <v>70</v>
      </c>
      <c r="AR1754" t="s">
        <v>9417</v>
      </c>
      <c r="AS1754" t="s">
        <v>9363</v>
      </c>
      <c r="AU1754" t="s">
        <v>9420</v>
      </c>
      <c r="AV1754" t="s">
        <v>9360</v>
      </c>
    </row>
    <row r="1755" spans="1:48" x14ac:dyDescent="0.2">
      <c r="A1755">
        <v>1753</v>
      </c>
      <c r="B1755" t="s">
        <v>9421</v>
      </c>
      <c r="C1755" t="s">
        <v>9422</v>
      </c>
      <c r="D1755" t="s">
        <v>9423</v>
      </c>
      <c r="E1755" t="s">
        <v>9424</v>
      </c>
      <c r="F1755" t="s">
        <v>9357</v>
      </c>
      <c r="G1755">
        <v>284</v>
      </c>
      <c r="H1755" t="s">
        <v>5417</v>
      </c>
      <c r="I1755" t="s">
        <v>60</v>
      </c>
      <c r="J1755" t="s">
        <v>9380</v>
      </c>
      <c r="K1755" t="s">
        <v>62</v>
      </c>
      <c r="L1755" t="s">
        <v>5275</v>
      </c>
      <c r="M1755" t="s">
        <v>5357</v>
      </c>
      <c r="O1755" t="s">
        <v>65</v>
      </c>
      <c r="P1755">
        <v>2018</v>
      </c>
      <c r="S1755" t="s">
        <v>9360</v>
      </c>
      <c r="T1755" t="s">
        <v>9361</v>
      </c>
      <c r="U1755" t="s">
        <v>1272</v>
      </c>
      <c r="W1755" t="s">
        <v>9387</v>
      </c>
      <c r="AP1755" t="s">
        <v>70</v>
      </c>
      <c r="AR1755" t="s">
        <v>9422</v>
      </c>
      <c r="AS1755" t="s">
        <v>9363</v>
      </c>
      <c r="AU1755" t="s">
        <v>9425</v>
      </c>
      <c r="AV1755" t="s">
        <v>9360</v>
      </c>
    </row>
    <row r="1756" spans="1:48" x14ac:dyDescent="0.2">
      <c r="A1756">
        <v>1754</v>
      </c>
      <c r="B1756" t="s">
        <v>9426</v>
      </c>
      <c r="C1756" t="s">
        <v>9427</v>
      </c>
      <c r="D1756" t="s">
        <v>9428</v>
      </c>
      <c r="E1756" t="s">
        <v>9429</v>
      </c>
      <c r="F1756" t="s">
        <v>9357</v>
      </c>
      <c r="G1756">
        <v>284</v>
      </c>
      <c r="H1756" t="s">
        <v>5417</v>
      </c>
      <c r="I1756" t="s">
        <v>60</v>
      </c>
      <c r="J1756" t="s">
        <v>9380</v>
      </c>
      <c r="K1756" t="s">
        <v>62</v>
      </c>
      <c r="L1756" t="s">
        <v>5275</v>
      </c>
      <c r="M1756" t="s">
        <v>5357</v>
      </c>
      <c r="O1756" t="s">
        <v>65</v>
      </c>
      <c r="P1756">
        <v>2018</v>
      </c>
      <c r="S1756" t="s">
        <v>9360</v>
      </c>
      <c r="T1756" t="s">
        <v>9361</v>
      </c>
      <c r="U1756" t="s">
        <v>1272</v>
      </c>
      <c r="W1756" t="s">
        <v>9374</v>
      </c>
      <c r="AP1756" t="s">
        <v>70</v>
      </c>
      <c r="AR1756" t="s">
        <v>9427</v>
      </c>
      <c r="AS1756" t="s">
        <v>9363</v>
      </c>
      <c r="AU1756" t="s">
        <v>9430</v>
      </c>
      <c r="AV1756" t="s">
        <v>9360</v>
      </c>
    </row>
    <row r="1757" spans="1:48" x14ac:dyDescent="0.2">
      <c r="A1757">
        <v>1755</v>
      </c>
      <c r="B1757" t="s">
        <v>9431</v>
      </c>
      <c r="C1757" t="s">
        <v>9432</v>
      </c>
      <c r="D1757" t="s">
        <v>9433</v>
      </c>
      <c r="E1757" t="s">
        <v>9434</v>
      </c>
      <c r="F1757" t="s">
        <v>9357</v>
      </c>
      <c r="G1757">
        <v>284</v>
      </c>
      <c r="H1757" t="s">
        <v>5417</v>
      </c>
      <c r="I1757" t="s">
        <v>60</v>
      </c>
      <c r="J1757" t="s">
        <v>9380</v>
      </c>
      <c r="K1757" t="s">
        <v>62</v>
      </c>
      <c r="L1757" t="s">
        <v>5275</v>
      </c>
      <c r="M1757" t="s">
        <v>5357</v>
      </c>
      <c r="O1757" t="s">
        <v>65</v>
      </c>
      <c r="P1757">
        <v>2018</v>
      </c>
      <c r="S1757" t="s">
        <v>9360</v>
      </c>
      <c r="T1757" t="s">
        <v>9361</v>
      </c>
      <c r="U1757" t="s">
        <v>240</v>
      </c>
      <c r="W1757" t="s">
        <v>9393</v>
      </c>
      <c r="AP1757" t="s">
        <v>70</v>
      </c>
      <c r="AR1757" t="s">
        <v>9432</v>
      </c>
      <c r="AS1757" t="s">
        <v>9363</v>
      </c>
      <c r="AU1757" t="s">
        <v>9435</v>
      </c>
      <c r="AV1757" t="s">
        <v>9360</v>
      </c>
    </row>
    <row r="1758" spans="1:48" x14ac:dyDescent="0.2">
      <c r="A1758">
        <v>1756</v>
      </c>
      <c r="B1758" t="s">
        <v>9436</v>
      </c>
      <c r="C1758" t="s">
        <v>9437</v>
      </c>
      <c r="D1758" t="s">
        <v>9438</v>
      </c>
      <c r="E1758" t="s">
        <v>9439</v>
      </c>
      <c r="F1758" t="s">
        <v>9357</v>
      </c>
      <c r="G1758">
        <v>284</v>
      </c>
      <c r="H1758" t="s">
        <v>5417</v>
      </c>
      <c r="I1758" t="s">
        <v>60</v>
      </c>
      <c r="J1758" t="s">
        <v>9380</v>
      </c>
      <c r="K1758" t="s">
        <v>62</v>
      </c>
      <c r="L1758" t="s">
        <v>5275</v>
      </c>
      <c r="M1758" t="s">
        <v>5357</v>
      </c>
      <c r="O1758" t="s">
        <v>65</v>
      </c>
      <c r="P1758">
        <v>2018</v>
      </c>
      <c r="S1758" t="s">
        <v>9360</v>
      </c>
      <c r="T1758" t="s">
        <v>9361</v>
      </c>
      <c r="U1758" t="s">
        <v>128</v>
      </c>
      <c r="W1758" t="s">
        <v>9399</v>
      </c>
      <c r="AP1758" t="s">
        <v>70</v>
      </c>
      <c r="AR1758" t="s">
        <v>9437</v>
      </c>
      <c r="AS1758" t="s">
        <v>9363</v>
      </c>
      <c r="AU1758" t="s">
        <v>9440</v>
      </c>
      <c r="AV1758" t="s">
        <v>9360</v>
      </c>
    </row>
    <row r="1759" spans="1:48" x14ac:dyDescent="0.2">
      <c r="A1759">
        <v>1757</v>
      </c>
      <c r="B1759" t="s">
        <v>9441</v>
      </c>
      <c r="C1759" t="s">
        <v>9442</v>
      </c>
      <c r="D1759" t="s">
        <v>9443</v>
      </c>
      <c r="E1759" t="s">
        <v>9444</v>
      </c>
      <c r="F1759" t="s">
        <v>9357</v>
      </c>
      <c r="G1759">
        <v>284</v>
      </c>
      <c r="H1759" t="s">
        <v>5417</v>
      </c>
      <c r="I1759" t="s">
        <v>60</v>
      </c>
      <c r="J1759" t="s">
        <v>9380</v>
      </c>
      <c r="K1759" t="s">
        <v>62</v>
      </c>
      <c r="L1759" t="s">
        <v>5275</v>
      </c>
      <c r="M1759" t="s">
        <v>5357</v>
      </c>
      <c r="O1759" t="s">
        <v>65</v>
      </c>
      <c r="P1759">
        <v>2018</v>
      </c>
      <c r="S1759" t="s">
        <v>9360</v>
      </c>
      <c r="T1759" t="s">
        <v>9361</v>
      </c>
      <c r="U1759" t="s">
        <v>114</v>
      </c>
      <c r="W1759" t="s">
        <v>9445</v>
      </c>
      <c r="AP1759" t="s">
        <v>70</v>
      </c>
      <c r="AR1759" t="s">
        <v>9442</v>
      </c>
      <c r="AS1759" t="s">
        <v>9363</v>
      </c>
      <c r="AU1759" t="s">
        <v>9446</v>
      </c>
      <c r="AV1759" t="s">
        <v>9360</v>
      </c>
    </row>
    <row r="1760" spans="1:48" x14ac:dyDescent="0.2">
      <c r="A1760">
        <v>1758</v>
      </c>
      <c r="B1760" t="s">
        <v>9447</v>
      </c>
      <c r="C1760" t="s">
        <v>9448</v>
      </c>
      <c r="D1760" t="s">
        <v>9449</v>
      </c>
      <c r="E1760" t="s">
        <v>9450</v>
      </c>
      <c r="F1760" t="s">
        <v>9357</v>
      </c>
      <c r="G1760">
        <v>284</v>
      </c>
      <c r="H1760" t="s">
        <v>5417</v>
      </c>
      <c r="I1760" t="s">
        <v>60</v>
      </c>
      <c r="J1760" t="s">
        <v>9380</v>
      </c>
      <c r="K1760" t="s">
        <v>62</v>
      </c>
      <c r="L1760" t="s">
        <v>5275</v>
      </c>
      <c r="M1760" t="s">
        <v>5357</v>
      </c>
      <c r="O1760" t="s">
        <v>65</v>
      </c>
      <c r="P1760">
        <v>2018</v>
      </c>
      <c r="S1760" t="s">
        <v>9360</v>
      </c>
      <c r="T1760" t="s">
        <v>9361</v>
      </c>
      <c r="U1760" t="s">
        <v>260</v>
      </c>
      <c r="W1760" t="s">
        <v>9399</v>
      </c>
      <c r="AP1760" t="s">
        <v>70</v>
      </c>
      <c r="AR1760" t="s">
        <v>9448</v>
      </c>
      <c r="AS1760" t="s">
        <v>9363</v>
      </c>
      <c r="AU1760" t="s">
        <v>9451</v>
      </c>
      <c r="AV1760" t="s">
        <v>9360</v>
      </c>
    </row>
    <row r="1761" spans="1:48" x14ac:dyDescent="0.2">
      <c r="A1761">
        <v>1759</v>
      </c>
      <c r="B1761" t="s">
        <v>9452</v>
      </c>
      <c r="C1761" t="s">
        <v>9453</v>
      </c>
      <c r="D1761" t="s">
        <v>9454</v>
      </c>
      <c r="E1761" t="s">
        <v>9455</v>
      </c>
      <c r="F1761" t="s">
        <v>9357</v>
      </c>
      <c r="G1761">
        <v>284</v>
      </c>
      <c r="H1761" t="s">
        <v>5417</v>
      </c>
      <c r="I1761" t="s">
        <v>60</v>
      </c>
      <c r="J1761" t="s">
        <v>9380</v>
      </c>
      <c r="K1761" t="s">
        <v>62</v>
      </c>
      <c r="L1761" t="s">
        <v>5275</v>
      </c>
      <c r="M1761" t="s">
        <v>5357</v>
      </c>
      <c r="O1761" t="s">
        <v>65</v>
      </c>
      <c r="P1761">
        <v>2018</v>
      </c>
      <c r="S1761" t="s">
        <v>9360</v>
      </c>
      <c r="T1761" t="s">
        <v>9361</v>
      </c>
      <c r="U1761" t="s">
        <v>375</v>
      </c>
      <c r="W1761" t="s">
        <v>9456</v>
      </c>
      <c r="AP1761" t="s">
        <v>70</v>
      </c>
      <c r="AR1761" t="s">
        <v>9453</v>
      </c>
      <c r="AS1761" t="s">
        <v>9363</v>
      </c>
      <c r="AU1761" t="s">
        <v>9457</v>
      </c>
      <c r="AV1761" t="s">
        <v>9360</v>
      </c>
    </row>
    <row r="1762" spans="1:48" x14ac:dyDescent="0.2">
      <c r="A1762">
        <v>1760</v>
      </c>
      <c r="B1762" t="s">
        <v>9458</v>
      </c>
      <c r="C1762" t="s">
        <v>9459</v>
      </c>
      <c r="D1762" t="s">
        <v>9460</v>
      </c>
      <c r="E1762" t="s">
        <v>9461</v>
      </c>
      <c r="F1762" t="s">
        <v>9357</v>
      </c>
      <c r="G1762">
        <v>284</v>
      </c>
      <c r="H1762" t="s">
        <v>5417</v>
      </c>
      <c r="I1762" t="s">
        <v>60</v>
      </c>
      <c r="J1762" t="s">
        <v>9380</v>
      </c>
      <c r="K1762" t="s">
        <v>62</v>
      </c>
      <c r="L1762" t="s">
        <v>5275</v>
      </c>
      <c r="M1762" t="s">
        <v>5357</v>
      </c>
      <c r="O1762" t="s">
        <v>65</v>
      </c>
      <c r="P1762">
        <v>2018</v>
      </c>
      <c r="S1762" t="s">
        <v>9360</v>
      </c>
      <c r="T1762" t="s">
        <v>9361</v>
      </c>
      <c r="U1762" t="s">
        <v>158</v>
      </c>
      <c r="W1762" t="s">
        <v>9456</v>
      </c>
      <c r="AP1762" t="s">
        <v>70</v>
      </c>
      <c r="AR1762" t="s">
        <v>9459</v>
      </c>
      <c r="AS1762" t="s">
        <v>9363</v>
      </c>
      <c r="AU1762" t="s">
        <v>9462</v>
      </c>
      <c r="AV1762" t="s">
        <v>9360</v>
      </c>
    </row>
    <row r="1763" spans="1:48" x14ac:dyDescent="0.2">
      <c r="A1763">
        <v>1761</v>
      </c>
      <c r="B1763" t="s">
        <v>9463</v>
      </c>
      <c r="C1763" t="s">
        <v>9464</v>
      </c>
      <c r="D1763" t="s">
        <v>9465</v>
      </c>
      <c r="E1763" t="s">
        <v>9466</v>
      </c>
      <c r="F1763" t="s">
        <v>9357</v>
      </c>
      <c r="G1763">
        <v>284</v>
      </c>
      <c r="H1763" t="s">
        <v>5417</v>
      </c>
      <c r="I1763" t="s">
        <v>60</v>
      </c>
      <c r="J1763" t="s">
        <v>9467</v>
      </c>
      <c r="K1763" t="s">
        <v>62</v>
      </c>
      <c r="L1763" t="s">
        <v>5275</v>
      </c>
      <c r="M1763" t="s">
        <v>5276</v>
      </c>
      <c r="O1763" t="s">
        <v>65</v>
      </c>
      <c r="P1763">
        <v>2019</v>
      </c>
      <c r="S1763" t="s">
        <v>9360</v>
      </c>
      <c r="T1763" t="s">
        <v>9361</v>
      </c>
      <c r="U1763" t="s">
        <v>146</v>
      </c>
      <c r="W1763" t="s">
        <v>9468</v>
      </c>
      <c r="AP1763" t="s">
        <v>70</v>
      </c>
      <c r="AR1763" t="s">
        <v>9464</v>
      </c>
      <c r="AS1763" t="s">
        <v>9363</v>
      </c>
      <c r="AU1763" t="s">
        <v>9469</v>
      </c>
      <c r="AV1763" t="s">
        <v>9360</v>
      </c>
    </row>
    <row r="1764" spans="1:48" x14ac:dyDescent="0.2">
      <c r="A1764">
        <v>1762</v>
      </c>
      <c r="B1764" t="s">
        <v>9470</v>
      </c>
      <c r="C1764" t="s">
        <v>9471</v>
      </c>
      <c r="D1764" t="s">
        <v>9472</v>
      </c>
      <c r="E1764" t="s">
        <v>9473</v>
      </c>
      <c r="F1764" t="s">
        <v>9357</v>
      </c>
      <c r="G1764">
        <v>284</v>
      </c>
      <c r="H1764" t="s">
        <v>5417</v>
      </c>
      <c r="I1764" t="s">
        <v>60</v>
      </c>
      <c r="J1764" t="s">
        <v>9358</v>
      </c>
      <c r="K1764" t="s">
        <v>62</v>
      </c>
      <c r="L1764" t="s">
        <v>5275</v>
      </c>
      <c r="M1764" t="s">
        <v>9359</v>
      </c>
      <c r="O1764" t="s">
        <v>65</v>
      </c>
      <c r="P1764">
        <v>2021</v>
      </c>
      <c r="S1764" t="s">
        <v>9360</v>
      </c>
      <c r="T1764" t="s">
        <v>9361</v>
      </c>
      <c r="U1764" t="s">
        <v>78</v>
      </c>
      <c r="W1764" t="s">
        <v>9362</v>
      </c>
      <c r="AP1764" t="s">
        <v>70</v>
      </c>
      <c r="AR1764" t="s">
        <v>9471</v>
      </c>
      <c r="AS1764" t="s">
        <v>9363</v>
      </c>
      <c r="AU1764" t="s">
        <v>9474</v>
      </c>
      <c r="AV1764" t="s">
        <v>9360</v>
      </c>
    </row>
    <row r="1765" spans="1:48" x14ac:dyDescent="0.2">
      <c r="A1765">
        <v>1763</v>
      </c>
      <c r="B1765" t="s">
        <v>9475</v>
      </c>
      <c r="C1765" t="s">
        <v>9476</v>
      </c>
      <c r="D1765" t="s">
        <v>9477</v>
      </c>
      <c r="E1765" t="s">
        <v>9478</v>
      </c>
      <c r="F1765" t="s">
        <v>9357</v>
      </c>
      <c r="G1765">
        <v>284</v>
      </c>
      <c r="H1765" t="s">
        <v>5417</v>
      </c>
      <c r="I1765" t="s">
        <v>60</v>
      </c>
      <c r="J1765" t="s">
        <v>9467</v>
      </c>
      <c r="K1765" t="s">
        <v>62</v>
      </c>
      <c r="L1765" t="s">
        <v>5275</v>
      </c>
      <c r="M1765" t="s">
        <v>5276</v>
      </c>
      <c r="O1765" t="s">
        <v>65</v>
      </c>
      <c r="P1765">
        <v>2019</v>
      </c>
      <c r="S1765" t="s">
        <v>9360</v>
      </c>
      <c r="T1765" t="s">
        <v>9361</v>
      </c>
      <c r="U1765" t="s">
        <v>288</v>
      </c>
      <c r="W1765" t="s">
        <v>9445</v>
      </c>
      <c r="AP1765" t="s">
        <v>70</v>
      </c>
      <c r="AR1765" t="s">
        <v>9476</v>
      </c>
      <c r="AS1765" t="s">
        <v>9363</v>
      </c>
      <c r="AU1765" t="s">
        <v>9479</v>
      </c>
      <c r="AV1765" t="s">
        <v>9360</v>
      </c>
    </row>
    <row r="1766" spans="1:48" x14ac:dyDescent="0.2">
      <c r="A1766">
        <v>1764</v>
      </c>
      <c r="B1766" t="s">
        <v>9480</v>
      </c>
      <c r="C1766" t="s">
        <v>9481</v>
      </c>
      <c r="D1766" t="s">
        <v>9482</v>
      </c>
      <c r="E1766" t="s">
        <v>9483</v>
      </c>
      <c r="F1766" t="s">
        <v>9357</v>
      </c>
      <c r="G1766">
        <v>284</v>
      </c>
      <c r="H1766" t="s">
        <v>5417</v>
      </c>
      <c r="I1766" t="s">
        <v>60</v>
      </c>
      <c r="J1766" t="s">
        <v>9467</v>
      </c>
      <c r="K1766" t="s">
        <v>62</v>
      </c>
      <c r="L1766" t="s">
        <v>5275</v>
      </c>
      <c r="M1766" t="s">
        <v>5276</v>
      </c>
      <c r="O1766" t="s">
        <v>65</v>
      </c>
      <c r="P1766">
        <v>2019</v>
      </c>
      <c r="S1766" t="s">
        <v>9360</v>
      </c>
      <c r="T1766" t="s">
        <v>9361</v>
      </c>
      <c r="U1766" t="s">
        <v>369</v>
      </c>
      <c r="W1766" t="s">
        <v>9445</v>
      </c>
      <c r="AP1766" t="s">
        <v>70</v>
      </c>
      <c r="AR1766" t="s">
        <v>9481</v>
      </c>
      <c r="AS1766" t="s">
        <v>9363</v>
      </c>
      <c r="AU1766" t="s">
        <v>9484</v>
      </c>
      <c r="AV1766" t="s">
        <v>9360</v>
      </c>
    </row>
    <row r="1767" spans="1:48" x14ac:dyDescent="0.2">
      <c r="A1767">
        <v>1765</v>
      </c>
      <c r="B1767" t="s">
        <v>9485</v>
      </c>
      <c r="C1767" t="s">
        <v>9486</v>
      </c>
      <c r="D1767" t="s">
        <v>9487</v>
      </c>
      <c r="E1767" t="s">
        <v>9488</v>
      </c>
      <c r="F1767" t="s">
        <v>9357</v>
      </c>
      <c r="G1767">
        <v>284</v>
      </c>
      <c r="H1767" t="s">
        <v>5417</v>
      </c>
      <c r="I1767" t="s">
        <v>60</v>
      </c>
      <c r="J1767" t="s">
        <v>9467</v>
      </c>
      <c r="K1767" t="s">
        <v>62</v>
      </c>
      <c r="L1767" t="s">
        <v>5275</v>
      </c>
      <c r="M1767" t="s">
        <v>5276</v>
      </c>
      <c r="O1767" t="s">
        <v>65</v>
      </c>
      <c r="P1767">
        <v>2019</v>
      </c>
      <c r="S1767" t="s">
        <v>9360</v>
      </c>
      <c r="T1767" t="s">
        <v>9361</v>
      </c>
      <c r="U1767" t="s">
        <v>415</v>
      </c>
      <c r="W1767" t="s">
        <v>9489</v>
      </c>
      <c r="AP1767" t="s">
        <v>70</v>
      </c>
      <c r="AR1767" t="s">
        <v>9486</v>
      </c>
      <c r="AS1767" t="s">
        <v>9363</v>
      </c>
      <c r="AU1767" t="s">
        <v>9490</v>
      </c>
      <c r="AV1767" t="s">
        <v>9360</v>
      </c>
    </row>
    <row r="1768" spans="1:48" x14ac:dyDescent="0.2">
      <c r="A1768">
        <v>1766</v>
      </c>
      <c r="B1768" t="s">
        <v>9491</v>
      </c>
      <c r="C1768" t="s">
        <v>9492</v>
      </c>
      <c r="D1768" t="s">
        <v>9493</v>
      </c>
      <c r="E1768" t="s">
        <v>9494</v>
      </c>
      <c r="F1768" t="s">
        <v>9495</v>
      </c>
      <c r="G1768">
        <v>293</v>
      </c>
      <c r="H1768" t="s">
        <v>1451</v>
      </c>
      <c r="I1768" t="s">
        <v>60</v>
      </c>
      <c r="J1768" t="s">
        <v>9496</v>
      </c>
      <c r="K1768" t="s">
        <v>62</v>
      </c>
      <c r="L1768" t="s">
        <v>5275</v>
      </c>
      <c r="M1768" t="s">
        <v>5276</v>
      </c>
      <c r="O1768" t="s">
        <v>65</v>
      </c>
      <c r="P1768">
        <v>2019</v>
      </c>
      <c r="S1768" t="s">
        <v>9497</v>
      </c>
      <c r="T1768" t="s">
        <v>9498</v>
      </c>
      <c r="U1768" t="s">
        <v>7419</v>
      </c>
      <c r="W1768" t="s">
        <v>9499</v>
      </c>
      <c r="AP1768" t="s">
        <v>70</v>
      </c>
      <c r="AR1768" t="s">
        <v>9492</v>
      </c>
      <c r="AS1768" t="s">
        <v>6122</v>
      </c>
      <c r="AU1768" t="s">
        <v>9500</v>
      </c>
      <c r="AV1768" t="s">
        <v>9497</v>
      </c>
    </row>
    <row r="1769" spans="1:48" x14ac:dyDescent="0.2">
      <c r="A1769">
        <v>1767</v>
      </c>
      <c r="B1769" t="s">
        <v>9501</v>
      </c>
      <c r="C1769" t="s">
        <v>9502</v>
      </c>
      <c r="D1769" t="s">
        <v>9503</v>
      </c>
      <c r="E1769" t="s">
        <v>9504</v>
      </c>
      <c r="F1769" t="s">
        <v>9495</v>
      </c>
      <c r="G1769">
        <v>293</v>
      </c>
      <c r="H1769" t="s">
        <v>1451</v>
      </c>
      <c r="I1769" t="s">
        <v>60</v>
      </c>
      <c r="J1769" t="s">
        <v>9496</v>
      </c>
      <c r="K1769" t="s">
        <v>62</v>
      </c>
      <c r="L1769" t="s">
        <v>5275</v>
      </c>
      <c r="M1769" t="s">
        <v>5276</v>
      </c>
      <c r="O1769" t="s">
        <v>65</v>
      </c>
      <c r="P1769">
        <v>2019</v>
      </c>
      <c r="S1769" t="s">
        <v>9497</v>
      </c>
      <c r="T1769" t="s">
        <v>9498</v>
      </c>
      <c r="U1769" t="s">
        <v>6454</v>
      </c>
      <c r="W1769" t="s">
        <v>9499</v>
      </c>
      <c r="AP1769" t="s">
        <v>70</v>
      </c>
      <c r="AR1769" t="s">
        <v>9502</v>
      </c>
      <c r="AS1769" t="s">
        <v>6122</v>
      </c>
      <c r="AU1769" t="s">
        <v>9505</v>
      </c>
      <c r="AV1769" t="s">
        <v>9497</v>
      </c>
    </row>
    <row r="1770" spans="1:48" x14ac:dyDescent="0.2">
      <c r="A1770">
        <v>1768</v>
      </c>
      <c r="B1770" t="s">
        <v>9506</v>
      </c>
      <c r="C1770" t="s">
        <v>9507</v>
      </c>
      <c r="D1770" t="s">
        <v>9508</v>
      </c>
      <c r="E1770" t="s">
        <v>9509</v>
      </c>
      <c r="F1770" t="s">
        <v>9495</v>
      </c>
      <c r="G1770">
        <v>293</v>
      </c>
      <c r="H1770" t="s">
        <v>1451</v>
      </c>
      <c r="I1770" t="s">
        <v>60</v>
      </c>
      <c r="J1770" t="s">
        <v>9496</v>
      </c>
      <c r="K1770" t="s">
        <v>62</v>
      </c>
      <c r="L1770" t="s">
        <v>5275</v>
      </c>
      <c r="M1770" t="s">
        <v>5276</v>
      </c>
      <c r="O1770" t="s">
        <v>65</v>
      </c>
      <c r="P1770">
        <v>2019</v>
      </c>
      <c r="S1770" t="s">
        <v>9497</v>
      </c>
      <c r="T1770" t="s">
        <v>9498</v>
      </c>
      <c r="U1770" t="s">
        <v>9510</v>
      </c>
      <c r="W1770" t="s">
        <v>9499</v>
      </c>
      <c r="AP1770" t="s">
        <v>70</v>
      </c>
      <c r="AR1770" t="s">
        <v>9507</v>
      </c>
      <c r="AS1770" t="s">
        <v>6122</v>
      </c>
      <c r="AU1770" t="s">
        <v>9511</v>
      </c>
      <c r="AV1770" t="s">
        <v>9497</v>
      </c>
    </row>
    <row r="1771" spans="1:48" x14ac:dyDescent="0.2">
      <c r="A1771">
        <v>1769</v>
      </c>
      <c r="B1771" t="s">
        <v>9512</v>
      </c>
      <c r="C1771" t="s">
        <v>9513</v>
      </c>
      <c r="D1771" t="s">
        <v>9514</v>
      </c>
      <c r="E1771" t="s">
        <v>9515</v>
      </c>
      <c r="F1771" t="s">
        <v>9495</v>
      </c>
      <c r="G1771">
        <v>308</v>
      </c>
      <c r="H1771" t="s">
        <v>1451</v>
      </c>
      <c r="I1771" t="s">
        <v>60</v>
      </c>
      <c r="J1771" t="s">
        <v>9516</v>
      </c>
      <c r="K1771" t="s">
        <v>62</v>
      </c>
      <c r="L1771" t="s">
        <v>5275</v>
      </c>
      <c r="M1771" t="s">
        <v>5357</v>
      </c>
      <c r="O1771" t="s">
        <v>65</v>
      </c>
      <c r="P1771">
        <v>2018</v>
      </c>
      <c r="S1771" t="s">
        <v>9497</v>
      </c>
      <c r="T1771" t="s">
        <v>9517</v>
      </c>
      <c r="U1771" t="s">
        <v>483</v>
      </c>
      <c r="W1771" t="s">
        <v>9518</v>
      </c>
      <c r="AP1771" t="s">
        <v>70</v>
      </c>
      <c r="AR1771" t="s">
        <v>9513</v>
      </c>
      <c r="AS1771" t="s">
        <v>9519</v>
      </c>
      <c r="AU1771" t="s">
        <v>9520</v>
      </c>
      <c r="AV1771" t="s">
        <v>9497</v>
      </c>
    </row>
    <row r="1772" spans="1:48" x14ac:dyDescent="0.2">
      <c r="A1772">
        <v>1770</v>
      </c>
      <c r="B1772" t="s">
        <v>9521</v>
      </c>
      <c r="C1772" t="s">
        <v>9522</v>
      </c>
      <c r="D1772" t="s">
        <v>9523</v>
      </c>
      <c r="E1772" t="s">
        <v>9524</v>
      </c>
      <c r="F1772" t="s">
        <v>9495</v>
      </c>
      <c r="G1772">
        <v>308</v>
      </c>
      <c r="H1772" t="s">
        <v>1451</v>
      </c>
      <c r="I1772" t="s">
        <v>60</v>
      </c>
      <c r="J1772" t="s">
        <v>9516</v>
      </c>
      <c r="K1772" t="s">
        <v>62</v>
      </c>
      <c r="L1772" t="s">
        <v>5275</v>
      </c>
      <c r="M1772" t="s">
        <v>5357</v>
      </c>
      <c r="O1772" t="s">
        <v>65</v>
      </c>
      <c r="P1772">
        <v>2018</v>
      </c>
      <c r="S1772" t="s">
        <v>9497</v>
      </c>
      <c r="T1772" t="s">
        <v>9517</v>
      </c>
      <c r="U1772" t="s">
        <v>6475</v>
      </c>
      <c r="W1772" t="s">
        <v>9518</v>
      </c>
      <c r="AP1772" t="s">
        <v>70</v>
      </c>
      <c r="AR1772" t="s">
        <v>9522</v>
      </c>
      <c r="AS1772" t="s">
        <v>9519</v>
      </c>
      <c r="AU1772" t="s">
        <v>9525</v>
      </c>
      <c r="AV1772" t="s">
        <v>9497</v>
      </c>
    </row>
    <row r="1773" spans="1:48" x14ac:dyDescent="0.2">
      <c r="A1773">
        <v>1771</v>
      </c>
      <c r="B1773" t="s">
        <v>9526</v>
      </c>
      <c r="C1773" t="s">
        <v>9527</v>
      </c>
      <c r="D1773" t="s">
        <v>9528</v>
      </c>
      <c r="E1773" t="s">
        <v>9529</v>
      </c>
      <c r="F1773" t="s">
        <v>9495</v>
      </c>
      <c r="G1773">
        <v>308</v>
      </c>
      <c r="H1773" t="s">
        <v>1451</v>
      </c>
      <c r="I1773" t="s">
        <v>60</v>
      </c>
      <c r="J1773" t="s">
        <v>9516</v>
      </c>
      <c r="K1773" t="s">
        <v>62</v>
      </c>
      <c r="L1773" t="s">
        <v>5275</v>
      </c>
      <c r="M1773" t="s">
        <v>5357</v>
      </c>
      <c r="O1773" t="s">
        <v>65</v>
      </c>
      <c r="P1773">
        <v>2018</v>
      </c>
      <c r="S1773" t="s">
        <v>9497</v>
      </c>
      <c r="T1773" t="s">
        <v>9517</v>
      </c>
      <c r="U1773" t="s">
        <v>6115</v>
      </c>
      <c r="W1773" t="s">
        <v>9518</v>
      </c>
      <c r="AP1773" t="s">
        <v>70</v>
      </c>
      <c r="AR1773" t="s">
        <v>9527</v>
      </c>
      <c r="AS1773" t="s">
        <v>9519</v>
      </c>
      <c r="AU1773" t="s">
        <v>9530</v>
      </c>
      <c r="AV1773" t="s">
        <v>9497</v>
      </c>
    </row>
    <row r="1774" spans="1:48" x14ac:dyDescent="0.2">
      <c r="A1774">
        <v>1772</v>
      </c>
      <c r="B1774" t="s">
        <v>9531</v>
      </c>
      <c r="C1774" t="s">
        <v>9532</v>
      </c>
      <c r="D1774" t="s">
        <v>9533</v>
      </c>
      <c r="E1774" t="s">
        <v>9534</v>
      </c>
      <c r="F1774" t="s">
        <v>9535</v>
      </c>
      <c r="G1774">
        <v>391</v>
      </c>
      <c r="H1774" t="s">
        <v>5078</v>
      </c>
      <c r="I1774" t="s">
        <v>532</v>
      </c>
      <c r="J1774" t="s">
        <v>9536</v>
      </c>
      <c r="K1774" t="s">
        <v>62</v>
      </c>
      <c r="L1774" t="s">
        <v>5275</v>
      </c>
      <c r="M1774" t="s">
        <v>5357</v>
      </c>
      <c r="O1774" t="s">
        <v>65</v>
      </c>
      <c r="P1774">
        <v>2018</v>
      </c>
      <c r="S1774" t="s">
        <v>9537</v>
      </c>
      <c r="T1774" t="s">
        <v>9538</v>
      </c>
      <c r="U1774" t="s">
        <v>128</v>
      </c>
      <c r="W1774" t="s">
        <v>9539</v>
      </c>
      <c r="AP1774" t="s">
        <v>70</v>
      </c>
      <c r="AR1774" t="s">
        <v>9532</v>
      </c>
      <c r="AS1774" t="s">
        <v>9540</v>
      </c>
      <c r="AU1774" t="s">
        <v>9541</v>
      </c>
      <c r="AV1774" t="s">
        <v>9537</v>
      </c>
    </row>
    <row r="1775" spans="1:48" x14ac:dyDescent="0.2">
      <c r="A1775">
        <v>1773</v>
      </c>
      <c r="B1775" t="s">
        <v>9542</v>
      </c>
      <c r="C1775" t="s">
        <v>9543</v>
      </c>
      <c r="D1775" t="s">
        <v>9544</v>
      </c>
      <c r="E1775" t="s">
        <v>9545</v>
      </c>
      <c r="F1775" t="s">
        <v>9535</v>
      </c>
      <c r="G1775">
        <v>391</v>
      </c>
      <c r="H1775" t="s">
        <v>5078</v>
      </c>
      <c r="I1775" t="s">
        <v>532</v>
      </c>
      <c r="J1775" t="s">
        <v>9536</v>
      </c>
      <c r="K1775" t="s">
        <v>62</v>
      </c>
      <c r="L1775" t="s">
        <v>5275</v>
      </c>
      <c r="M1775" t="s">
        <v>5357</v>
      </c>
      <c r="O1775" t="s">
        <v>65</v>
      </c>
      <c r="P1775">
        <v>2018</v>
      </c>
      <c r="S1775" t="s">
        <v>9537</v>
      </c>
      <c r="T1775" t="s">
        <v>9538</v>
      </c>
      <c r="U1775" t="s">
        <v>1272</v>
      </c>
      <c r="W1775" t="s">
        <v>9546</v>
      </c>
      <c r="AP1775" t="s">
        <v>70</v>
      </c>
      <c r="AR1775" t="s">
        <v>9543</v>
      </c>
      <c r="AS1775" t="s">
        <v>9540</v>
      </c>
      <c r="AU1775" t="s">
        <v>9547</v>
      </c>
      <c r="AV1775" t="s">
        <v>9537</v>
      </c>
    </row>
    <row r="1776" spans="1:48" x14ac:dyDescent="0.2">
      <c r="A1776">
        <v>1774</v>
      </c>
      <c r="B1776" t="s">
        <v>9548</v>
      </c>
      <c r="C1776" t="s">
        <v>9549</v>
      </c>
      <c r="D1776" t="s">
        <v>9550</v>
      </c>
      <c r="E1776" t="s">
        <v>9551</v>
      </c>
      <c r="F1776" t="s">
        <v>9535</v>
      </c>
      <c r="G1776">
        <v>391</v>
      </c>
      <c r="H1776" t="s">
        <v>5078</v>
      </c>
      <c r="I1776" t="s">
        <v>532</v>
      </c>
      <c r="J1776" t="s">
        <v>9552</v>
      </c>
      <c r="K1776" t="s">
        <v>62</v>
      </c>
      <c r="L1776" t="s">
        <v>5275</v>
      </c>
      <c r="M1776" t="s">
        <v>5276</v>
      </c>
      <c r="O1776" t="s">
        <v>65</v>
      </c>
      <c r="P1776">
        <v>2019</v>
      </c>
      <c r="S1776" t="s">
        <v>9537</v>
      </c>
      <c r="T1776" t="s">
        <v>9538</v>
      </c>
      <c r="U1776" t="s">
        <v>78</v>
      </c>
      <c r="W1776" t="s">
        <v>9553</v>
      </c>
      <c r="AP1776" t="s">
        <v>70</v>
      </c>
      <c r="AR1776" t="s">
        <v>9549</v>
      </c>
      <c r="AS1776" t="s">
        <v>9540</v>
      </c>
      <c r="AU1776" t="s">
        <v>9554</v>
      </c>
      <c r="AV1776" t="s">
        <v>9537</v>
      </c>
    </row>
    <row r="1777" spans="1:48" x14ac:dyDescent="0.2">
      <c r="A1777">
        <v>1775</v>
      </c>
      <c r="B1777" t="s">
        <v>9555</v>
      </c>
      <c r="C1777" t="s">
        <v>9556</v>
      </c>
      <c r="D1777" t="s">
        <v>9557</v>
      </c>
      <c r="E1777" t="s">
        <v>9558</v>
      </c>
      <c r="F1777" t="s">
        <v>9535</v>
      </c>
      <c r="G1777">
        <v>394</v>
      </c>
      <c r="H1777" t="s">
        <v>5078</v>
      </c>
      <c r="I1777" t="s">
        <v>532</v>
      </c>
      <c r="J1777" t="s">
        <v>9559</v>
      </c>
      <c r="K1777" t="s">
        <v>62</v>
      </c>
      <c r="L1777" t="s">
        <v>5275</v>
      </c>
      <c r="M1777" t="s">
        <v>5276</v>
      </c>
      <c r="O1777" t="s">
        <v>65</v>
      </c>
      <c r="P1777">
        <v>2019</v>
      </c>
      <c r="S1777" t="s">
        <v>9537</v>
      </c>
      <c r="T1777" t="s">
        <v>9560</v>
      </c>
      <c r="U1777" t="s">
        <v>7187</v>
      </c>
      <c r="W1777" t="s">
        <v>9561</v>
      </c>
      <c r="AP1777" t="s">
        <v>70</v>
      </c>
      <c r="AR1777" t="s">
        <v>9556</v>
      </c>
      <c r="AS1777" t="s">
        <v>9562</v>
      </c>
      <c r="AU1777" t="s">
        <v>9563</v>
      </c>
      <c r="AV1777" t="s">
        <v>9537</v>
      </c>
    </row>
    <row r="1778" spans="1:48" x14ac:dyDescent="0.2">
      <c r="A1778">
        <v>1776</v>
      </c>
      <c r="B1778" t="s">
        <v>9564</v>
      </c>
      <c r="C1778" t="s">
        <v>9565</v>
      </c>
      <c r="D1778" t="s">
        <v>9566</v>
      </c>
      <c r="E1778" t="s">
        <v>9567</v>
      </c>
      <c r="F1778" t="s">
        <v>9535</v>
      </c>
      <c r="G1778">
        <v>394</v>
      </c>
      <c r="H1778" t="s">
        <v>5078</v>
      </c>
      <c r="I1778" t="s">
        <v>532</v>
      </c>
      <c r="J1778" t="s">
        <v>9559</v>
      </c>
      <c r="K1778" t="s">
        <v>62</v>
      </c>
      <c r="L1778" t="s">
        <v>5275</v>
      </c>
      <c r="M1778" t="s">
        <v>5276</v>
      </c>
      <c r="O1778" t="s">
        <v>65</v>
      </c>
      <c r="P1778">
        <v>2019</v>
      </c>
      <c r="S1778" t="s">
        <v>9537</v>
      </c>
      <c r="T1778" t="s">
        <v>9560</v>
      </c>
      <c r="U1778" t="s">
        <v>282</v>
      </c>
      <c r="W1778" t="s">
        <v>9568</v>
      </c>
      <c r="AP1778" t="s">
        <v>70</v>
      </c>
      <c r="AR1778" t="s">
        <v>9565</v>
      </c>
      <c r="AS1778" t="s">
        <v>9562</v>
      </c>
      <c r="AU1778" t="s">
        <v>9569</v>
      </c>
      <c r="AV1778" t="s">
        <v>9537</v>
      </c>
    </row>
    <row r="1779" spans="1:48" x14ac:dyDescent="0.2">
      <c r="A1779">
        <v>1777</v>
      </c>
      <c r="B1779" t="s">
        <v>9570</v>
      </c>
      <c r="C1779" t="s">
        <v>9571</v>
      </c>
      <c r="D1779" t="s">
        <v>9572</v>
      </c>
      <c r="E1779" t="s">
        <v>9573</v>
      </c>
      <c r="F1779" t="s">
        <v>9535</v>
      </c>
      <c r="G1779">
        <v>394</v>
      </c>
      <c r="H1779" t="s">
        <v>5078</v>
      </c>
      <c r="I1779" t="s">
        <v>532</v>
      </c>
      <c r="J1779" t="s">
        <v>9559</v>
      </c>
      <c r="K1779" t="s">
        <v>62</v>
      </c>
      <c r="L1779" t="s">
        <v>5275</v>
      </c>
      <c r="M1779" t="s">
        <v>5276</v>
      </c>
      <c r="O1779" t="s">
        <v>65</v>
      </c>
      <c r="P1779">
        <v>2019</v>
      </c>
      <c r="S1779" t="s">
        <v>9537</v>
      </c>
      <c r="T1779" t="s">
        <v>9560</v>
      </c>
      <c r="U1779" t="s">
        <v>638</v>
      </c>
      <c r="W1779" t="s">
        <v>9574</v>
      </c>
      <c r="AP1779" t="s">
        <v>70</v>
      </c>
      <c r="AR1779" t="s">
        <v>9571</v>
      </c>
      <c r="AS1779" t="s">
        <v>9562</v>
      </c>
      <c r="AU1779" t="s">
        <v>9575</v>
      </c>
      <c r="AV1779" t="s">
        <v>9537</v>
      </c>
    </row>
    <row r="1780" spans="1:48" x14ac:dyDescent="0.2">
      <c r="A1780">
        <v>1778</v>
      </c>
      <c r="B1780" t="s">
        <v>9576</v>
      </c>
      <c r="C1780" t="s">
        <v>9577</v>
      </c>
      <c r="D1780" t="s">
        <v>9578</v>
      </c>
      <c r="E1780" t="s">
        <v>9579</v>
      </c>
      <c r="F1780" t="s">
        <v>9535</v>
      </c>
      <c r="G1780">
        <v>394</v>
      </c>
      <c r="H1780" t="s">
        <v>5078</v>
      </c>
      <c r="I1780" t="s">
        <v>532</v>
      </c>
      <c r="J1780" t="s">
        <v>9559</v>
      </c>
      <c r="K1780" t="s">
        <v>62</v>
      </c>
      <c r="L1780" t="s">
        <v>5275</v>
      </c>
      <c r="M1780" t="s">
        <v>5276</v>
      </c>
      <c r="O1780" t="s">
        <v>65</v>
      </c>
      <c r="P1780">
        <v>2019</v>
      </c>
      <c r="S1780" t="s">
        <v>9537</v>
      </c>
      <c r="T1780" t="s">
        <v>9560</v>
      </c>
      <c r="U1780" t="s">
        <v>216</v>
      </c>
      <c r="W1780" t="s">
        <v>9561</v>
      </c>
      <c r="AP1780" t="s">
        <v>70</v>
      </c>
      <c r="AR1780" t="s">
        <v>9577</v>
      </c>
      <c r="AS1780" t="s">
        <v>9562</v>
      </c>
      <c r="AU1780" t="s">
        <v>9580</v>
      </c>
      <c r="AV1780" t="s">
        <v>9537</v>
      </c>
    </row>
    <row r="1781" spans="1:48" x14ac:dyDescent="0.2">
      <c r="A1781">
        <v>1779</v>
      </c>
      <c r="B1781" t="s">
        <v>9581</v>
      </c>
      <c r="C1781" t="s">
        <v>9582</v>
      </c>
      <c r="D1781" t="s">
        <v>9583</v>
      </c>
      <c r="E1781" t="s">
        <v>9584</v>
      </c>
      <c r="F1781" t="s">
        <v>5826</v>
      </c>
      <c r="G1781">
        <v>220</v>
      </c>
      <c r="H1781" t="s">
        <v>5417</v>
      </c>
      <c r="I1781" t="s">
        <v>60</v>
      </c>
      <c r="J1781" t="s">
        <v>9585</v>
      </c>
      <c r="K1781" t="s">
        <v>62</v>
      </c>
      <c r="L1781" t="s">
        <v>5275</v>
      </c>
      <c r="M1781" t="s">
        <v>5357</v>
      </c>
      <c r="O1781" t="s">
        <v>65</v>
      </c>
      <c r="P1781">
        <v>2018</v>
      </c>
      <c r="S1781" t="s">
        <v>5828</v>
      </c>
      <c r="T1781" t="s">
        <v>9586</v>
      </c>
      <c r="U1781" t="s">
        <v>501</v>
      </c>
      <c r="W1781" t="s">
        <v>9587</v>
      </c>
      <c r="AP1781" t="s">
        <v>70</v>
      </c>
      <c r="AR1781" t="s">
        <v>9582</v>
      </c>
      <c r="AS1781" t="s">
        <v>9588</v>
      </c>
      <c r="AU1781" t="s">
        <v>9589</v>
      </c>
      <c r="AV1781" t="s">
        <v>5828</v>
      </c>
    </row>
    <row r="1782" spans="1:48" x14ac:dyDescent="0.2">
      <c r="A1782">
        <v>1780</v>
      </c>
      <c r="B1782" t="s">
        <v>9590</v>
      </c>
      <c r="C1782" t="s">
        <v>9591</v>
      </c>
      <c r="D1782" t="s">
        <v>9592</v>
      </c>
      <c r="E1782" t="s">
        <v>9593</v>
      </c>
      <c r="F1782" t="s">
        <v>5826</v>
      </c>
      <c r="G1782">
        <v>241</v>
      </c>
      <c r="H1782" t="s">
        <v>5417</v>
      </c>
      <c r="I1782" t="s">
        <v>60</v>
      </c>
      <c r="J1782" t="s">
        <v>9594</v>
      </c>
      <c r="K1782" t="s">
        <v>62</v>
      </c>
      <c r="L1782" t="s">
        <v>5275</v>
      </c>
      <c r="M1782" t="s">
        <v>5357</v>
      </c>
      <c r="O1782" t="s">
        <v>65</v>
      </c>
      <c r="P1782">
        <v>2018</v>
      </c>
      <c r="S1782" t="s">
        <v>5828</v>
      </c>
      <c r="T1782" t="s">
        <v>9595</v>
      </c>
      <c r="U1782" t="s">
        <v>615</v>
      </c>
      <c r="W1782" t="s">
        <v>9596</v>
      </c>
      <c r="AP1782" t="s">
        <v>70</v>
      </c>
      <c r="AR1782" t="s">
        <v>9591</v>
      </c>
      <c r="AS1782" t="s">
        <v>9597</v>
      </c>
      <c r="AU1782" t="s">
        <v>9598</v>
      </c>
      <c r="AV1782" t="s">
        <v>5828</v>
      </c>
    </row>
    <row r="1783" spans="1:48" x14ac:dyDescent="0.2">
      <c r="A1783">
        <v>1781</v>
      </c>
      <c r="B1783" t="s">
        <v>9599</v>
      </c>
      <c r="C1783" t="s">
        <v>9600</v>
      </c>
      <c r="D1783" t="s">
        <v>9601</v>
      </c>
      <c r="E1783" t="s">
        <v>9602</v>
      </c>
      <c r="F1783" t="s">
        <v>5826</v>
      </c>
      <c r="G1783">
        <v>241</v>
      </c>
      <c r="H1783" t="s">
        <v>5417</v>
      </c>
      <c r="I1783" t="s">
        <v>60</v>
      </c>
      <c r="J1783" t="s">
        <v>9594</v>
      </c>
      <c r="K1783" t="s">
        <v>62</v>
      </c>
      <c r="L1783" t="s">
        <v>5275</v>
      </c>
      <c r="M1783" t="s">
        <v>5357</v>
      </c>
      <c r="O1783" t="s">
        <v>65</v>
      </c>
      <c r="P1783">
        <v>2018</v>
      </c>
      <c r="S1783" t="s">
        <v>5828</v>
      </c>
      <c r="T1783" t="s">
        <v>9595</v>
      </c>
      <c r="U1783" t="s">
        <v>140</v>
      </c>
      <c r="W1783" t="s">
        <v>9603</v>
      </c>
      <c r="AP1783" t="s">
        <v>70</v>
      </c>
      <c r="AR1783" t="s">
        <v>9600</v>
      </c>
      <c r="AS1783" t="s">
        <v>9597</v>
      </c>
      <c r="AU1783" t="s">
        <v>9604</v>
      </c>
      <c r="AV1783" t="s">
        <v>5828</v>
      </c>
    </row>
    <row r="1784" spans="1:48" x14ac:dyDescent="0.2">
      <c r="A1784">
        <v>1782</v>
      </c>
      <c r="B1784" t="s">
        <v>9605</v>
      </c>
      <c r="C1784" t="s">
        <v>9606</v>
      </c>
      <c r="D1784" t="s">
        <v>9607</v>
      </c>
      <c r="E1784" t="s">
        <v>9608</v>
      </c>
      <c r="F1784" t="s">
        <v>5826</v>
      </c>
      <c r="G1784">
        <v>241</v>
      </c>
      <c r="H1784" t="s">
        <v>5417</v>
      </c>
      <c r="I1784" t="s">
        <v>60</v>
      </c>
      <c r="J1784" t="s">
        <v>9609</v>
      </c>
      <c r="K1784" t="s">
        <v>62</v>
      </c>
      <c r="L1784" t="s">
        <v>5275</v>
      </c>
      <c r="M1784" t="s">
        <v>5276</v>
      </c>
      <c r="O1784" t="s">
        <v>65</v>
      </c>
      <c r="P1784">
        <v>2019</v>
      </c>
      <c r="S1784" t="s">
        <v>5828</v>
      </c>
      <c r="T1784" t="s">
        <v>9595</v>
      </c>
      <c r="U1784" t="s">
        <v>9610</v>
      </c>
      <c r="W1784" t="s">
        <v>9611</v>
      </c>
      <c r="AP1784" t="s">
        <v>70</v>
      </c>
      <c r="AR1784" t="s">
        <v>9606</v>
      </c>
      <c r="AS1784" t="s">
        <v>9597</v>
      </c>
      <c r="AU1784" t="s">
        <v>9612</v>
      </c>
      <c r="AV1784" t="s">
        <v>5828</v>
      </c>
    </row>
    <row r="1785" spans="1:48" x14ac:dyDescent="0.2">
      <c r="A1785">
        <v>1783</v>
      </c>
      <c r="B1785" t="s">
        <v>9613</v>
      </c>
      <c r="C1785" t="s">
        <v>9614</v>
      </c>
      <c r="D1785" t="s">
        <v>9615</v>
      </c>
      <c r="E1785" t="s">
        <v>9616</v>
      </c>
      <c r="F1785" t="s">
        <v>5826</v>
      </c>
      <c r="G1785">
        <v>396</v>
      </c>
      <c r="H1785" t="s">
        <v>5417</v>
      </c>
      <c r="I1785" t="s">
        <v>60</v>
      </c>
      <c r="J1785" t="s">
        <v>9617</v>
      </c>
      <c r="K1785" t="s">
        <v>62</v>
      </c>
      <c r="L1785" t="s">
        <v>5275</v>
      </c>
      <c r="M1785" t="s">
        <v>5357</v>
      </c>
      <c r="O1785" t="s">
        <v>65</v>
      </c>
      <c r="P1785">
        <v>2018</v>
      </c>
      <c r="S1785" t="s">
        <v>5828</v>
      </c>
      <c r="T1785" t="s">
        <v>9618</v>
      </c>
      <c r="U1785" t="s">
        <v>2614</v>
      </c>
      <c r="W1785" t="s">
        <v>9619</v>
      </c>
      <c r="AP1785" t="s">
        <v>70</v>
      </c>
      <c r="AR1785" t="s">
        <v>9614</v>
      </c>
      <c r="AS1785" t="s">
        <v>9620</v>
      </c>
      <c r="AU1785" t="s">
        <v>9621</v>
      </c>
      <c r="AV1785" t="s">
        <v>5828</v>
      </c>
    </row>
    <row r="1786" spans="1:48" x14ac:dyDescent="0.2">
      <c r="A1786">
        <v>1784</v>
      </c>
      <c r="B1786" t="s">
        <v>9622</v>
      </c>
      <c r="C1786" t="s">
        <v>9623</v>
      </c>
      <c r="D1786" t="s">
        <v>9624</v>
      </c>
      <c r="E1786" t="s">
        <v>9625</v>
      </c>
      <c r="F1786" t="s">
        <v>5826</v>
      </c>
      <c r="G1786">
        <v>214</v>
      </c>
      <c r="H1786" t="s">
        <v>5417</v>
      </c>
      <c r="I1786" t="s">
        <v>60</v>
      </c>
      <c r="J1786" t="s">
        <v>5827</v>
      </c>
      <c r="K1786" t="s">
        <v>62</v>
      </c>
      <c r="L1786" t="s">
        <v>5275</v>
      </c>
      <c r="M1786" t="s">
        <v>5357</v>
      </c>
      <c r="O1786" t="s">
        <v>65</v>
      </c>
      <c r="P1786">
        <v>2018</v>
      </c>
      <c r="S1786" t="s">
        <v>5828</v>
      </c>
      <c r="T1786" t="s">
        <v>5829</v>
      </c>
      <c r="U1786" t="s">
        <v>439</v>
      </c>
      <c r="W1786" t="s">
        <v>9626</v>
      </c>
      <c r="AP1786" t="s">
        <v>70</v>
      </c>
      <c r="AR1786" t="s">
        <v>9623</v>
      </c>
      <c r="AS1786" t="s">
        <v>5831</v>
      </c>
      <c r="AU1786" t="s">
        <v>9627</v>
      </c>
      <c r="AV1786" t="s">
        <v>5828</v>
      </c>
    </row>
    <row r="1787" spans="1:48" x14ac:dyDescent="0.2">
      <c r="A1787">
        <v>1785</v>
      </c>
      <c r="B1787" t="s">
        <v>9628</v>
      </c>
      <c r="C1787" t="s">
        <v>9629</v>
      </c>
      <c r="D1787" t="s">
        <v>9630</v>
      </c>
      <c r="E1787" t="s">
        <v>9631</v>
      </c>
      <c r="F1787" t="s">
        <v>5826</v>
      </c>
      <c r="G1787">
        <v>214</v>
      </c>
      <c r="H1787" t="s">
        <v>5417</v>
      </c>
      <c r="I1787" t="s">
        <v>60</v>
      </c>
      <c r="J1787" t="s">
        <v>5827</v>
      </c>
      <c r="K1787" t="s">
        <v>62</v>
      </c>
      <c r="L1787" t="s">
        <v>5275</v>
      </c>
      <c r="M1787" t="s">
        <v>5357</v>
      </c>
      <c r="O1787" t="s">
        <v>65</v>
      </c>
      <c r="P1787">
        <v>2018</v>
      </c>
      <c r="S1787" t="s">
        <v>5828</v>
      </c>
      <c r="T1787" t="s">
        <v>5829</v>
      </c>
      <c r="U1787" t="s">
        <v>2722</v>
      </c>
      <c r="W1787" t="s">
        <v>5842</v>
      </c>
      <c r="AP1787" t="s">
        <v>70</v>
      </c>
      <c r="AR1787" t="s">
        <v>9629</v>
      </c>
      <c r="AS1787" t="s">
        <v>5831</v>
      </c>
      <c r="AU1787" t="s">
        <v>9632</v>
      </c>
      <c r="AV1787" t="s">
        <v>5828</v>
      </c>
    </row>
    <row r="1788" spans="1:48" x14ac:dyDescent="0.2">
      <c r="A1788">
        <v>1786</v>
      </c>
      <c r="B1788" t="s">
        <v>9633</v>
      </c>
      <c r="C1788" t="s">
        <v>9634</v>
      </c>
      <c r="D1788" t="s">
        <v>9635</v>
      </c>
      <c r="E1788" t="s">
        <v>9636</v>
      </c>
      <c r="F1788" t="s">
        <v>5826</v>
      </c>
      <c r="G1788">
        <v>214</v>
      </c>
      <c r="H1788" t="s">
        <v>5417</v>
      </c>
      <c r="I1788" t="s">
        <v>60</v>
      </c>
      <c r="J1788" t="s">
        <v>9637</v>
      </c>
      <c r="K1788" t="s">
        <v>62</v>
      </c>
      <c r="L1788" t="s">
        <v>5275</v>
      </c>
      <c r="M1788" t="s">
        <v>5276</v>
      </c>
      <c r="O1788" t="s">
        <v>65</v>
      </c>
      <c r="P1788">
        <v>2019</v>
      </c>
      <c r="S1788" t="s">
        <v>5828</v>
      </c>
      <c r="T1788" t="s">
        <v>5829</v>
      </c>
      <c r="U1788" t="s">
        <v>307</v>
      </c>
      <c r="W1788" t="s">
        <v>5830</v>
      </c>
      <c r="AP1788" t="s">
        <v>70</v>
      </c>
      <c r="AR1788" t="s">
        <v>9634</v>
      </c>
      <c r="AS1788" t="s">
        <v>5831</v>
      </c>
      <c r="AU1788" t="s">
        <v>9638</v>
      </c>
      <c r="AV1788" t="s">
        <v>5828</v>
      </c>
    </row>
    <row r="1789" spans="1:48" x14ac:dyDescent="0.2">
      <c r="A1789">
        <v>1787</v>
      </c>
      <c r="B1789" t="s">
        <v>9639</v>
      </c>
      <c r="C1789" t="s">
        <v>9640</v>
      </c>
      <c r="D1789" t="s">
        <v>9641</v>
      </c>
      <c r="E1789" t="s">
        <v>9642</v>
      </c>
      <c r="F1789" t="s">
        <v>5826</v>
      </c>
      <c r="G1789">
        <v>214</v>
      </c>
      <c r="H1789" t="s">
        <v>5417</v>
      </c>
      <c r="I1789" t="s">
        <v>60</v>
      </c>
      <c r="J1789" t="s">
        <v>9637</v>
      </c>
      <c r="K1789" t="s">
        <v>62</v>
      </c>
      <c r="L1789" t="s">
        <v>5275</v>
      </c>
      <c r="M1789" t="s">
        <v>5276</v>
      </c>
      <c r="O1789" t="s">
        <v>65</v>
      </c>
      <c r="P1789">
        <v>2019</v>
      </c>
      <c r="S1789" t="s">
        <v>5828</v>
      </c>
      <c r="T1789" t="s">
        <v>5829</v>
      </c>
      <c r="U1789" t="s">
        <v>9643</v>
      </c>
      <c r="W1789" t="s">
        <v>5830</v>
      </c>
      <c r="AP1789" t="s">
        <v>70</v>
      </c>
      <c r="AR1789" t="s">
        <v>9640</v>
      </c>
      <c r="AS1789" t="s">
        <v>5831</v>
      </c>
      <c r="AU1789" t="s">
        <v>9644</v>
      </c>
      <c r="AV1789" t="s">
        <v>5828</v>
      </c>
    </row>
    <row r="1790" spans="1:48" x14ac:dyDescent="0.2">
      <c r="A1790">
        <v>1788</v>
      </c>
      <c r="B1790" t="s">
        <v>9645</v>
      </c>
      <c r="C1790" t="s">
        <v>9646</v>
      </c>
      <c r="D1790" t="s">
        <v>9647</v>
      </c>
      <c r="E1790" t="s">
        <v>9648</v>
      </c>
      <c r="F1790" t="s">
        <v>5826</v>
      </c>
      <c r="G1790">
        <v>214</v>
      </c>
      <c r="H1790" t="s">
        <v>5417</v>
      </c>
      <c r="I1790" t="s">
        <v>60</v>
      </c>
      <c r="J1790" t="s">
        <v>9637</v>
      </c>
      <c r="K1790" t="s">
        <v>62</v>
      </c>
      <c r="L1790" t="s">
        <v>5275</v>
      </c>
      <c r="M1790" t="s">
        <v>5276</v>
      </c>
      <c r="O1790" t="s">
        <v>65</v>
      </c>
      <c r="P1790">
        <v>2019</v>
      </c>
      <c r="S1790" t="s">
        <v>5828</v>
      </c>
      <c r="T1790" t="s">
        <v>5829</v>
      </c>
      <c r="U1790" t="s">
        <v>9649</v>
      </c>
      <c r="W1790" t="s">
        <v>9650</v>
      </c>
      <c r="AP1790" t="s">
        <v>70</v>
      </c>
      <c r="AR1790" t="s">
        <v>9646</v>
      </c>
      <c r="AS1790" t="s">
        <v>5831</v>
      </c>
      <c r="AU1790" t="s">
        <v>9651</v>
      </c>
      <c r="AV1790" t="s">
        <v>5828</v>
      </c>
    </row>
    <row r="1791" spans="1:48" x14ac:dyDescent="0.2">
      <c r="A1791">
        <v>1789</v>
      </c>
      <c r="B1791" t="s">
        <v>9652</v>
      </c>
      <c r="C1791" t="s">
        <v>9653</v>
      </c>
      <c r="D1791" t="s">
        <v>9654</v>
      </c>
      <c r="E1791" t="s">
        <v>9655</v>
      </c>
      <c r="F1791" t="s">
        <v>5826</v>
      </c>
      <c r="G1791">
        <v>214</v>
      </c>
      <c r="H1791" t="s">
        <v>5417</v>
      </c>
      <c r="I1791" t="s">
        <v>60</v>
      </c>
      <c r="J1791" t="s">
        <v>9637</v>
      </c>
      <c r="K1791" t="s">
        <v>62</v>
      </c>
      <c r="L1791" t="s">
        <v>5275</v>
      </c>
      <c r="M1791" t="s">
        <v>5276</v>
      </c>
      <c r="O1791" t="s">
        <v>65</v>
      </c>
      <c r="P1791">
        <v>2019</v>
      </c>
      <c r="S1791" t="s">
        <v>5828</v>
      </c>
      <c r="T1791" t="s">
        <v>5829</v>
      </c>
      <c r="U1791" t="s">
        <v>6460</v>
      </c>
      <c r="W1791" t="s">
        <v>9650</v>
      </c>
      <c r="AP1791" t="s">
        <v>70</v>
      </c>
      <c r="AR1791" t="s">
        <v>9653</v>
      </c>
      <c r="AS1791" t="s">
        <v>5831</v>
      </c>
      <c r="AU1791" t="s">
        <v>9656</v>
      </c>
      <c r="AV1791" t="s">
        <v>5828</v>
      </c>
    </row>
    <row r="1792" spans="1:48" x14ac:dyDescent="0.2">
      <c r="A1792">
        <v>1790</v>
      </c>
      <c r="B1792" t="s">
        <v>9657</v>
      </c>
      <c r="C1792" t="s">
        <v>9658</v>
      </c>
      <c r="D1792" t="s">
        <v>9659</v>
      </c>
      <c r="E1792" t="s">
        <v>9660</v>
      </c>
      <c r="F1792" t="s">
        <v>5826</v>
      </c>
      <c r="G1792">
        <v>214</v>
      </c>
      <c r="H1792" t="s">
        <v>5417</v>
      </c>
      <c r="I1792" t="s">
        <v>60</v>
      </c>
      <c r="J1792" t="s">
        <v>9637</v>
      </c>
      <c r="K1792" t="s">
        <v>62</v>
      </c>
      <c r="L1792" t="s">
        <v>5275</v>
      </c>
      <c r="M1792" t="s">
        <v>5276</v>
      </c>
      <c r="O1792" t="s">
        <v>65</v>
      </c>
      <c r="P1792">
        <v>2019</v>
      </c>
      <c r="S1792" t="s">
        <v>5828</v>
      </c>
      <c r="T1792" t="s">
        <v>5829</v>
      </c>
      <c r="U1792" t="s">
        <v>158</v>
      </c>
      <c r="W1792" t="s">
        <v>9626</v>
      </c>
      <c r="AP1792" t="s">
        <v>70</v>
      </c>
      <c r="AR1792" t="s">
        <v>9658</v>
      </c>
      <c r="AS1792" t="s">
        <v>5831</v>
      </c>
      <c r="AU1792" t="s">
        <v>9661</v>
      </c>
      <c r="AV1792" t="s">
        <v>5828</v>
      </c>
    </row>
    <row r="1793" spans="1:48" x14ac:dyDescent="0.2">
      <c r="A1793">
        <v>1791</v>
      </c>
      <c r="B1793" t="s">
        <v>9662</v>
      </c>
      <c r="C1793" t="s">
        <v>9663</v>
      </c>
      <c r="D1793" t="s">
        <v>9664</v>
      </c>
      <c r="E1793" t="s">
        <v>9665</v>
      </c>
      <c r="F1793" t="s">
        <v>5826</v>
      </c>
      <c r="G1793">
        <v>214</v>
      </c>
      <c r="H1793" t="s">
        <v>5417</v>
      </c>
      <c r="I1793" t="s">
        <v>60</v>
      </c>
      <c r="J1793" t="s">
        <v>9637</v>
      </c>
      <c r="K1793" t="s">
        <v>62</v>
      </c>
      <c r="L1793" t="s">
        <v>5275</v>
      </c>
      <c r="M1793" t="s">
        <v>5276</v>
      </c>
      <c r="O1793" t="s">
        <v>65</v>
      </c>
      <c r="P1793">
        <v>2019</v>
      </c>
      <c r="S1793" t="s">
        <v>5828</v>
      </c>
      <c r="T1793" t="s">
        <v>5829</v>
      </c>
      <c r="U1793" t="s">
        <v>495</v>
      </c>
      <c r="W1793" t="s">
        <v>5830</v>
      </c>
      <c r="AP1793" t="s">
        <v>70</v>
      </c>
      <c r="AR1793" t="s">
        <v>9663</v>
      </c>
      <c r="AS1793" t="s">
        <v>5831</v>
      </c>
      <c r="AU1793" t="s">
        <v>9666</v>
      </c>
      <c r="AV1793" t="s">
        <v>5828</v>
      </c>
    </row>
    <row r="1794" spans="1:48" x14ac:dyDescent="0.2">
      <c r="A1794">
        <v>1792</v>
      </c>
      <c r="B1794" t="s">
        <v>9667</v>
      </c>
      <c r="C1794" t="s">
        <v>9668</v>
      </c>
      <c r="D1794" t="s">
        <v>9669</v>
      </c>
      <c r="E1794" t="s">
        <v>9670</v>
      </c>
      <c r="F1794" t="s">
        <v>5826</v>
      </c>
      <c r="G1794">
        <v>214</v>
      </c>
      <c r="H1794" t="s">
        <v>5417</v>
      </c>
      <c r="I1794" t="s">
        <v>60</v>
      </c>
      <c r="J1794" t="s">
        <v>9637</v>
      </c>
      <c r="K1794" t="s">
        <v>62</v>
      </c>
      <c r="L1794" t="s">
        <v>5275</v>
      </c>
      <c r="M1794" t="s">
        <v>5276</v>
      </c>
      <c r="O1794" t="s">
        <v>65</v>
      </c>
      <c r="P1794">
        <v>2019</v>
      </c>
      <c r="S1794" t="s">
        <v>5828</v>
      </c>
      <c r="T1794" t="s">
        <v>5829</v>
      </c>
      <c r="U1794" t="s">
        <v>609</v>
      </c>
      <c r="W1794" t="s">
        <v>9626</v>
      </c>
      <c r="AP1794" t="s">
        <v>70</v>
      </c>
      <c r="AR1794" t="s">
        <v>9668</v>
      </c>
      <c r="AS1794" t="s">
        <v>5831</v>
      </c>
      <c r="AU1794" t="s">
        <v>9671</v>
      </c>
      <c r="AV1794" t="s">
        <v>5828</v>
      </c>
    </row>
    <row r="1795" spans="1:48" x14ac:dyDescent="0.2">
      <c r="A1795">
        <v>1793</v>
      </c>
      <c r="B1795" t="s">
        <v>9672</v>
      </c>
      <c r="C1795" t="s">
        <v>9673</v>
      </c>
      <c r="D1795" t="s">
        <v>9674</v>
      </c>
      <c r="E1795" t="s">
        <v>9675</v>
      </c>
      <c r="F1795" t="s">
        <v>5826</v>
      </c>
      <c r="G1795">
        <v>395</v>
      </c>
      <c r="H1795" t="s">
        <v>5417</v>
      </c>
      <c r="I1795" t="s">
        <v>60</v>
      </c>
      <c r="J1795" t="s">
        <v>5853</v>
      </c>
      <c r="K1795" t="s">
        <v>62</v>
      </c>
      <c r="L1795" t="s">
        <v>5275</v>
      </c>
      <c r="M1795" t="s">
        <v>5357</v>
      </c>
      <c r="O1795" t="s">
        <v>65</v>
      </c>
      <c r="P1795">
        <v>2018</v>
      </c>
      <c r="S1795" t="s">
        <v>5828</v>
      </c>
      <c r="T1795" t="s">
        <v>5854</v>
      </c>
      <c r="U1795" t="s">
        <v>9676</v>
      </c>
      <c r="W1795" t="s">
        <v>9677</v>
      </c>
      <c r="AP1795" t="s">
        <v>70</v>
      </c>
      <c r="AR1795" t="s">
        <v>9673</v>
      </c>
      <c r="AS1795" t="s">
        <v>5856</v>
      </c>
      <c r="AU1795" t="s">
        <v>9678</v>
      </c>
      <c r="AV1795" t="s">
        <v>5828</v>
      </c>
    </row>
    <row r="1796" spans="1:48" x14ac:dyDescent="0.2">
      <c r="A1796">
        <v>1794</v>
      </c>
      <c r="B1796" t="s">
        <v>9679</v>
      </c>
      <c r="C1796" t="s">
        <v>9680</v>
      </c>
      <c r="D1796" t="s">
        <v>9681</v>
      </c>
      <c r="E1796" t="s">
        <v>9682</v>
      </c>
      <c r="F1796" t="s">
        <v>5826</v>
      </c>
      <c r="G1796">
        <v>395</v>
      </c>
      <c r="H1796" t="s">
        <v>5417</v>
      </c>
      <c r="I1796" t="s">
        <v>60</v>
      </c>
      <c r="J1796" t="s">
        <v>9683</v>
      </c>
      <c r="K1796" t="s">
        <v>62</v>
      </c>
      <c r="L1796" t="s">
        <v>5275</v>
      </c>
      <c r="M1796" t="s">
        <v>5276</v>
      </c>
      <c r="O1796" t="s">
        <v>65</v>
      </c>
      <c r="P1796">
        <v>2019</v>
      </c>
      <c r="S1796" t="s">
        <v>5828</v>
      </c>
      <c r="T1796" t="s">
        <v>5854</v>
      </c>
      <c r="U1796" t="s">
        <v>9684</v>
      </c>
      <c r="W1796" t="s">
        <v>9619</v>
      </c>
      <c r="AP1796" t="s">
        <v>70</v>
      </c>
      <c r="AR1796" t="s">
        <v>9680</v>
      </c>
      <c r="AS1796" t="s">
        <v>5856</v>
      </c>
      <c r="AU1796" t="s">
        <v>9685</v>
      </c>
      <c r="AV1796" t="s">
        <v>5828</v>
      </c>
    </row>
    <row r="1797" spans="1:48" x14ac:dyDescent="0.2">
      <c r="A1797">
        <v>1795</v>
      </c>
      <c r="B1797" t="s">
        <v>9686</v>
      </c>
      <c r="C1797" t="s">
        <v>9687</v>
      </c>
      <c r="D1797" t="s">
        <v>9688</v>
      </c>
      <c r="E1797" t="s">
        <v>9689</v>
      </c>
      <c r="F1797" t="s">
        <v>5826</v>
      </c>
      <c r="G1797">
        <v>395</v>
      </c>
      <c r="H1797" t="s">
        <v>5417</v>
      </c>
      <c r="I1797" t="s">
        <v>60</v>
      </c>
      <c r="J1797" t="s">
        <v>9683</v>
      </c>
      <c r="K1797" t="s">
        <v>62</v>
      </c>
      <c r="L1797" t="s">
        <v>5275</v>
      </c>
      <c r="M1797" t="s">
        <v>5276</v>
      </c>
      <c r="O1797" t="s">
        <v>65</v>
      </c>
      <c r="P1797">
        <v>2019</v>
      </c>
      <c r="S1797" t="s">
        <v>5828</v>
      </c>
      <c r="T1797" t="s">
        <v>5854</v>
      </c>
      <c r="U1797" t="s">
        <v>9690</v>
      </c>
      <c r="W1797" t="s">
        <v>9677</v>
      </c>
      <c r="AP1797" t="s">
        <v>70</v>
      </c>
      <c r="AR1797" t="s">
        <v>9687</v>
      </c>
      <c r="AS1797" t="s">
        <v>5856</v>
      </c>
      <c r="AU1797" t="s">
        <v>9691</v>
      </c>
      <c r="AV1797" t="s">
        <v>5828</v>
      </c>
    </row>
    <row r="1798" spans="1:48" x14ac:dyDescent="0.2">
      <c r="A1798">
        <v>1796</v>
      </c>
      <c r="B1798" t="s">
        <v>9692</v>
      </c>
      <c r="C1798" t="s">
        <v>9693</v>
      </c>
      <c r="D1798" t="s">
        <v>9694</v>
      </c>
      <c r="E1798" t="s">
        <v>9695</v>
      </c>
      <c r="F1798" t="s">
        <v>5862</v>
      </c>
      <c r="G1798">
        <v>398</v>
      </c>
      <c r="H1798" t="s">
        <v>2385</v>
      </c>
      <c r="I1798" t="s">
        <v>532</v>
      </c>
      <c r="J1798" t="s">
        <v>9696</v>
      </c>
      <c r="K1798" t="s">
        <v>62</v>
      </c>
      <c r="L1798" t="s">
        <v>5275</v>
      </c>
      <c r="M1798" t="s">
        <v>5276</v>
      </c>
      <c r="O1798" t="s">
        <v>65</v>
      </c>
      <c r="P1798">
        <v>2019</v>
      </c>
      <c r="S1798" t="s">
        <v>5864</v>
      </c>
      <c r="T1798" t="s">
        <v>5865</v>
      </c>
      <c r="U1798" t="s">
        <v>146</v>
      </c>
      <c r="W1798" t="s">
        <v>9697</v>
      </c>
      <c r="AP1798" t="s">
        <v>70</v>
      </c>
      <c r="AR1798" t="s">
        <v>9693</v>
      </c>
      <c r="AS1798" t="s">
        <v>9698</v>
      </c>
      <c r="AU1798" t="s">
        <v>9699</v>
      </c>
      <c r="AV1798" t="s">
        <v>5864</v>
      </c>
    </row>
    <row r="1799" spans="1:48" x14ac:dyDescent="0.2">
      <c r="A1799">
        <v>1797</v>
      </c>
      <c r="B1799" t="s">
        <v>9700</v>
      </c>
      <c r="C1799" t="s">
        <v>9701</v>
      </c>
      <c r="D1799" t="s">
        <v>9702</v>
      </c>
      <c r="E1799" t="s">
        <v>9703</v>
      </c>
      <c r="F1799" t="s">
        <v>5862</v>
      </c>
      <c r="G1799">
        <v>398</v>
      </c>
      <c r="H1799" t="s">
        <v>2385</v>
      </c>
      <c r="I1799" t="s">
        <v>532</v>
      </c>
      <c r="J1799" t="s">
        <v>5863</v>
      </c>
      <c r="K1799" t="s">
        <v>62</v>
      </c>
      <c r="L1799" t="s">
        <v>5275</v>
      </c>
      <c r="M1799" t="s">
        <v>5357</v>
      </c>
      <c r="O1799" t="s">
        <v>65</v>
      </c>
      <c r="P1799">
        <v>2018</v>
      </c>
      <c r="S1799" t="s">
        <v>5864</v>
      </c>
      <c r="T1799" t="s">
        <v>5865</v>
      </c>
      <c r="U1799" t="s">
        <v>9704</v>
      </c>
      <c r="W1799" t="s">
        <v>5866</v>
      </c>
      <c r="AP1799" t="s">
        <v>70</v>
      </c>
      <c r="AR1799" t="s">
        <v>9701</v>
      </c>
      <c r="AS1799" t="s">
        <v>5867</v>
      </c>
      <c r="AU1799" t="s">
        <v>9705</v>
      </c>
      <c r="AV1799" t="s">
        <v>5864</v>
      </c>
    </row>
    <row r="1800" spans="1:48" x14ac:dyDescent="0.2">
      <c r="A1800">
        <v>1798</v>
      </c>
      <c r="B1800" t="s">
        <v>9706</v>
      </c>
      <c r="C1800" t="s">
        <v>9707</v>
      </c>
      <c r="D1800" t="s">
        <v>9708</v>
      </c>
      <c r="E1800" t="s">
        <v>9709</v>
      </c>
      <c r="F1800" t="s">
        <v>5862</v>
      </c>
      <c r="G1800">
        <v>398</v>
      </c>
      <c r="H1800" t="s">
        <v>2385</v>
      </c>
      <c r="I1800" t="s">
        <v>532</v>
      </c>
      <c r="J1800" t="s">
        <v>5863</v>
      </c>
      <c r="K1800" t="s">
        <v>62</v>
      </c>
      <c r="L1800" t="s">
        <v>5275</v>
      </c>
      <c r="M1800" t="s">
        <v>5357</v>
      </c>
      <c r="O1800" t="s">
        <v>65</v>
      </c>
      <c r="P1800">
        <v>2018</v>
      </c>
      <c r="S1800" t="s">
        <v>5864</v>
      </c>
      <c r="T1800" t="s">
        <v>5865</v>
      </c>
      <c r="U1800" t="s">
        <v>9710</v>
      </c>
      <c r="W1800" t="s">
        <v>5866</v>
      </c>
      <c r="AP1800" t="s">
        <v>70</v>
      </c>
      <c r="AR1800" t="s">
        <v>9707</v>
      </c>
      <c r="AS1800" t="s">
        <v>5867</v>
      </c>
      <c r="AU1800" t="s">
        <v>9711</v>
      </c>
      <c r="AV1800" t="s">
        <v>5864</v>
      </c>
    </row>
    <row r="1801" spans="1:48" x14ac:dyDescent="0.2">
      <c r="A1801">
        <v>1799</v>
      </c>
      <c r="B1801" t="s">
        <v>9712</v>
      </c>
      <c r="C1801" t="s">
        <v>9713</v>
      </c>
      <c r="D1801" t="s">
        <v>9714</v>
      </c>
      <c r="E1801" t="s">
        <v>9715</v>
      </c>
      <c r="F1801" t="s">
        <v>5862</v>
      </c>
      <c r="G1801">
        <v>398</v>
      </c>
      <c r="H1801" t="s">
        <v>2385</v>
      </c>
      <c r="I1801" t="s">
        <v>532</v>
      </c>
      <c r="J1801" t="s">
        <v>5863</v>
      </c>
      <c r="K1801" t="s">
        <v>62</v>
      </c>
      <c r="L1801" t="s">
        <v>5275</v>
      </c>
      <c r="M1801" t="s">
        <v>5357</v>
      </c>
      <c r="O1801" t="s">
        <v>65</v>
      </c>
      <c r="P1801">
        <v>2018</v>
      </c>
      <c r="S1801" t="s">
        <v>5864</v>
      </c>
      <c r="T1801" t="s">
        <v>5865</v>
      </c>
      <c r="U1801" t="s">
        <v>8634</v>
      </c>
      <c r="W1801" t="s">
        <v>5866</v>
      </c>
      <c r="AP1801" t="s">
        <v>70</v>
      </c>
      <c r="AR1801" t="s">
        <v>9713</v>
      </c>
      <c r="AS1801" t="s">
        <v>5867</v>
      </c>
      <c r="AU1801" t="s">
        <v>9716</v>
      </c>
      <c r="AV1801" t="s">
        <v>5864</v>
      </c>
    </row>
    <row r="1802" spans="1:48" x14ac:dyDescent="0.2">
      <c r="A1802">
        <v>1800</v>
      </c>
      <c r="B1802" t="s">
        <v>9717</v>
      </c>
      <c r="C1802" t="s">
        <v>9718</v>
      </c>
      <c r="D1802" t="s">
        <v>9719</v>
      </c>
      <c r="E1802" t="s">
        <v>9720</v>
      </c>
      <c r="F1802" t="s">
        <v>5862</v>
      </c>
      <c r="G1802">
        <v>398</v>
      </c>
      <c r="H1802" t="s">
        <v>2385</v>
      </c>
      <c r="I1802" t="s">
        <v>532</v>
      </c>
      <c r="J1802" t="s">
        <v>5863</v>
      </c>
      <c r="K1802" t="s">
        <v>62</v>
      </c>
      <c r="L1802" t="s">
        <v>5275</v>
      </c>
      <c r="M1802" t="s">
        <v>5357</v>
      </c>
      <c r="O1802" t="s">
        <v>65</v>
      </c>
      <c r="P1802">
        <v>2018</v>
      </c>
      <c r="S1802" t="s">
        <v>5864</v>
      </c>
      <c r="T1802" t="s">
        <v>5865</v>
      </c>
      <c r="U1802" t="s">
        <v>9721</v>
      </c>
      <c r="W1802" t="s">
        <v>5866</v>
      </c>
      <c r="AP1802" t="s">
        <v>70</v>
      </c>
      <c r="AR1802" t="s">
        <v>9718</v>
      </c>
      <c r="AS1802" t="s">
        <v>5867</v>
      </c>
      <c r="AU1802" t="s">
        <v>9722</v>
      </c>
      <c r="AV1802" t="s">
        <v>5864</v>
      </c>
    </row>
    <row r="1803" spans="1:48" x14ac:dyDescent="0.2">
      <c r="A1803">
        <v>1801</v>
      </c>
      <c r="B1803" t="s">
        <v>9723</v>
      </c>
      <c r="C1803" t="s">
        <v>9724</v>
      </c>
      <c r="D1803" t="s">
        <v>9725</v>
      </c>
      <c r="E1803" t="s">
        <v>9726</v>
      </c>
      <c r="F1803" t="s">
        <v>5862</v>
      </c>
      <c r="G1803">
        <v>398</v>
      </c>
      <c r="H1803" t="s">
        <v>2385</v>
      </c>
      <c r="I1803" t="s">
        <v>532</v>
      </c>
      <c r="J1803" t="s">
        <v>5863</v>
      </c>
      <c r="K1803" t="s">
        <v>62</v>
      </c>
      <c r="L1803" t="s">
        <v>5275</v>
      </c>
      <c r="M1803" t="s">
        <v>5357</v>
      </c>
      <c r="O1803" t="s">
        <v>65</v>
      </c>
      <c r="P1803">
        <v>2018</v>
      </c>
      <c r="S1803" t="s">
        <v>5864</v>
      </c>
      <c r="T1803" t="s">
        <v>5865</v>
      </c>
      <c r="U1803" t="s">
        <v>9727</v>
      </c>
      <c r="W1803" t="s">
        <v>5866</v>
      </c>
      <c r="AP1803" t="s">
        <v>70</v>
      </c>
      <c r="AR1803" t="s">
        <v>9724</v>
      </c>
      <c r="AS1803" t="s">
        <v>5867</v>
      </c>
      <c r="AU1803" t="s">
        <v>9728</v>
      </c>
      <c r="AV1803" t="s">
        <v>5864</v>
      </c>
    </row>
    <row r="1804" spans="1:48" x14ac:dyDescent="0.2">
      <c r="A1804">
        <v>1802</v>
      </c>
      <c r="B1804" t="s">
        <v>9729</v>
      </c>
      <c r="C1804" t="s">
        <v>9730</v>
      </c>
      <c r="D1804" t="s">
        <v>9731</v>
      </c>
      <c r="E1804" t="s">
        <v>9732</v>
      </c>
      <c r="F1804" t="s">
        <v>5862</v>
      </c>
      <c r="G1804">
        <v>398</v>
      </c>
      <c r="H1804" t="s">
        <v>2385</v>
      </c>
      <c r="I1804" t="s">
        <v>532</v>
      </c>
      <c r="J1804" t="s">
        <v>5863</v>
      </c>
      <c r="K1804" t="s">
        <v>62</v>
      </c>
      <c r="L1804" t="s">
        <v>5275</v>
      </c>
      <c r="M1804" t="s">
        <v>5357</v>
      </c>
      <c r="O1804" t="s">
        <v>65</v>
      </c>
      <c r="P1804">
        <v>2018</v>
      </c>
      <c r="S1804" t="s">
        <v>5864</v>
      </c>
      <c r="T1804" t="s">
        <v>5865</v>
      </c>
      <c r="U1804" t="s">
        <v>9733</v>
      </c>
      <c r="W1804" t="s">
        <v>5866</v>
      </c>
      <c r="AP1804" t="s">
        <v>70</v>
      </c>
      <c r="AR1804" t="s">
        <v>9730</v>
      </c>
      <c r="AS1804" t="s">
        <v>5867</v>
      </c>
      <c r="AU1804" t="s">
        <v>9734</v>
      </c>
      <c r="AV1804" t="s">
        <v>5864</v>
      </c>
    </row>
    <row r="1805" spans="1:48" x14ac:dyDescent="0.2">
      <c r="A1805">
        <v>1803</v>
      </c>
      <c r="B1805" t="s">
        <v>9735</v>
      </c>
      <c r="C1805" t="s">
        <v>9736</v>
      </c>
      <c r="D1805" t="s">
        <v>9737</v>
      </c>
      <c r="E1805" t="s">
        <v>9738</v>
      </c>
      <c r="F1805" t="s">
        <v>5862</v>
      </c>
      <c r="G1805">
        <v>398</v>
      </c>
      <c r="H1805" t="s">
        <v>2385</v>
      </c>
      <c r="I1805" t="s">
        <v>532</v>
      </c>
      <c r="J1805" t="s">
        <v>5863</v>
      </c>
      <c r="K1805" t="s">
        <v>62</v>
      </c>
      <c r="L1805" t="s">
        <v>5275</v>
      </c>
      <c r="M1805" t="s">
        <v>5357</v>
      </c>
      <c r="O1805" t="s">
        <v>65</v>
      </c>
      <c r="P1805">
        <v>2018</v>
      </c>
      <c r="S1805" t="s">
        <v>5864</v>
      </c>
      <c r="T1805" t="s">
        <v>5865</v>
      </c>
      <c r="U1805" t="s">
        <v>3060</v>
      </c>
      <c r="W1805" t="s">
        <v>5866</v>
      </c>
      <c r="AP1805" t="s">
        <v>70</v>
      </c>
      <c r="AR1805" t="s">
        <v>9736</v>
      </c>
      <c r="AS1805" t="s">
        <v>5867</v>
      </c>
      <c r="AU1805" t="s">
        <v>9739</v>
      </c>
      <c r="AV1805" t="s">
        <v>5864</v>
      </c>
    </row>
    <row r="1806" spans="1:48" x14ac:dyDescent="0.2">
      <c r="A1806">
        <v>1804</v>
      </c>
      <c r="B1806" t="s">
        <v>9740</v>
      </c>
      <c r="C1806" t="s">
        <v>9741</v>
      </c>
      <c r="D1806" t="s">
        <v>9742</v>
      </c>
      <c r="E1806" t="s">
        <v>9743</v>
      </c>
      <c r="F1806" t="s">
        <v>5862</v>
      </c>
      <c r="G1806">
        <v>398</v>
      </c>
      <c r="H1806" t="s">
        <v>2385</v>
      </c>
      <c r="I1806" t="s">
        <v>532</v>
      </c>
      <c r="J1806" t="s">
        <v>5863</v>
      </c>
      <c r="K1806" t="s">
        <v>62</v>
      </c>
      <c r="L1806" t="s">
        <v>5275</v>
      </c>
      <c r="M1806" t="s">
        <v>5357</v>
      </c>
      <c r="O1806" t="s">
        <v>65</v>
      </c>
      <c r="P1806">
        <v>2018</v>
      </c>
      <c r="S1806" t="s">
        <v>5864</v>
      </c>
      <c r="T1806" t="s">
        <v>5865</v>
      </c>
      <c r="U1806" t="s">
        <v>9744</v>
      </c>
      <c r="W1806" t="s">
        <v>5866</v>
      </c>
      <c r="AP1806" t="s">
        <v>70</v>
      </c>
      <c r="AR1806" t="s">
        <v>9741</v>
      </c>
      <c r="AS1806" t="s">
        <v>5867</v>
      </c>
      <c r="AU1806" t="s">
        <v>9745</v>
      </c>
      <c r="AV1806" t="s">
        <v>5864</v>
      </c>
    </row>
    <row r="1807" spans="1:48" x14ac:dyDescent="0.2">
      <c r="A1807">
        <v>1805</v>
      </c>
      <c r="B1807" t="s">
        <v>9746</v>
      </c>
      <c r="C1807" t="s">
        <v>9747</v>
      </c>
      <c r="D1807" t="s">
        <v>9748</v>
      </c>
      <c r="E1807" t="s">
        <v>9749</v>
      </c>
      <c r="F1807" t="s">
        <v>5862</v>
      </c>
      <c r="G1807">
        <v>398</v>
      </c>
      <c r="H1807" t="s">
        <v>2385</v>
      </c>
      <c r="I1807" t="s">
        <v>532</v>
      </c>
      <c r="J1807" t="s">
        <v>5863</v>
      </c>
      <c r="K1807" t="s">
        <v>62</v>
      </c>
      <c r="L1807" t="s">
        <v>5275</v>
      </c>
      <c r="M1807" t="s">
        <v>5357</v>
      </c>
      <c r="O1807" t="s">
        <v>65</v>
      </c>
      <c r="P1807">
        <v>2018</v>
      </c>
      <c r="S1807" t="s">
        <v>5864</v>
      </c>
      <c r="T1807" t="s">
        <v>5865</v>
      </c>
      <c r="U1807" t="s">
        <v>9750</v>
      </c>
      <c r="W1807" t="s">
        <v>5866</v>
      </c>
      <c r="AP1807" t="s">
        <v>70</v>
      </c>
      <c r="AR1807" t="s">
        <v>9747</v>
      </c>
      <c r="AS1807" t="s">
        <v>5867</v>
      </c>
      <c r="AU1807" t="s">
        <v>9751</v>
      </c>
      <c r="AV1807" t="s">
        <v>5864</v>
      </c>
    </row>
    <row r="1808" spans="1:48" x14ac:dyDescent="0.2">
      <c r="A1808">
        <v>1806</v>
      </c>
      <c r="B1808" t="s">
        <v>9752</v>
      </c>
      <c r="C1808" t="s">
        <v>9753</v>
      </c>
      <c r="D1808" t="s">
        <v>9754</v>
      </c>
      <c r="E1808" t="s">
        <v>9755</v>
      </c>
      <c r="F1808" t="s">
        <v>5862</v>
      </c>
      <c r="G1808">
        <v>398</v>
      </c>
      <c r="H1808" t="s">
        <v>2385</v>
      </c>
      <c r="I1808" t="s">
        <v>532</v>
      </c>
      <c r="J1808" t="s">
        <v>5863</v>
      </c>
      <c r="K1808" t="s">
        <v>62</v>
      </c>
      <c r="L1808" t="s">
        <v>5275</v>
      </c>
      <c r="M1808" t="s">
        <v>5357</v>
      </c>
      <c r="O1808" t="s">
        <v>65</v>
      </c>
      <c r="P1808">
        <v>2018</v>
      </c>
      <c r="S1808" t="s">
        <v>5864</v>
      </c>
      <c r="T1808" t="s">
        <v>5865</v>
      </c>
      <c r="U1808" t="s">
        <v>9756</v>
      </c>
      <c r="W1808" t="s">
        <v>5866</v>
      </c>
      <c r="AP1808" t="s">
        <v>70</v>
      </c>
      <c r="AR1808" t="s">
        <v>9753</v>
      </c>
      <c r="AS1808" t="s">
        <v>5867</v>
      </c>
      <c r="AU1808" t="s">
        <v>9757</v>
      </c>
      <c r="AV1808" t="s">
        <v>5864</v>
      </c>
    </row>
    <row r="1809" spans="1:48" x14ac:dyDescent="0.2">
      <c r="A1809">
        <v>1807</v>
      </c>
      <c r="B1809" t="s">
        <v>9758</v>
      </c>
      <c r="C1809" t="s">
        <v>9759</v>
      </c>
      <c r="D1809" t="s">
        <v>9760</v>
      </c>
      <c r="E1809" t="s">
        <v>9761</v>
      </c>
      <c r="F1809" t="s">
        <v>5862</v>
      </c>
      <c r="G1809">
        <v>398</v>
      </c>
      <c r="H1809" t="s">
        <v>2385</v>
      </c>
      <c r="I1809" t="s">
        <v>532</v>
      </c>
      <c r="J1809" t="s">
        <v>5863</v>
      </c>
      <c r="K1809" t="s">
        <v>62</v>
      </c>
      <c r="L1809" t="s">
        <v>5275</v>
      </c>
      <c r="M1809" t="s">
        <v>5357</v>
      </c>
      <c r="O1809" t="s">
        <v>65</v>
      </c>
      <c r="P1809">
        <v>2018</v>
      </c>
      <c r="S1809" t="s">
        <v>5864</v>
      </c>
      <c r="T1809" t="s">
        <v>5865</v>
      </c>
      <c r="U1809" t="s">
        <v>9762</v>
      </c>
      <c r="W1809" t="s">
        <v>5866</v>
      </c>
      <c r="AP1809" t="s">
        <v>70</v>
      </c>
      <c r="AR1809" t="s">
        <v>9759</v>
      </c>
      <c r="AS1809" t="s">
        <v>5867</v>
      </c>
      <c r="AU1809" t="s">
        <v>9763</v>
      </c>
      <c r="AV1809" t="s">
        <v>5864</v>
      </c>
    </row>
    <row r="1810" spans="1:48" x14ac:dyDescent="0.2">
      <c r="A1810">
        <v>1808</v>
      </c>
      <c r="B1810" t="s">
        <v>9764</v>
      </c>
      <c r="C1810" t="s">
        <v>9765</v>
      </c>
      <c r="D1810" t="s">
        <v>9766</v>
      </c>
      <c r="E1810" t="s">
        <v>9767</v>
      </c>
      <c r="F1810" t="s">
        <v>5862</v>
      </c>
      <c r="G1810">
        <v>398</v>
      </c>
      <c r="H1810" t="s">
        <v>2385</v>
      </c>
      <c r="I1810" t="s">
        <v>532</v>
      </c>
      <c r="J1810" t="s">
        <v>5863</v>
      </c>
      <c r="K1810" t="s">
        <v>62</v>
      </c>
      <c r="L1810" t="s">
        <v>5275</v>
      </c>
      <c r="M1810" t="s">
        <v>5357</v>
      </c>
      <c r="O1810" t="s">
        <v>65</v>
      </c>
      <c r="P1810">
        <v>2018</v>
      </c>
      <c r="S1810" t="s">
        <v>5864</v>
      </c>
      <c r="T1810" t="s">
        <v>5865</v>
      </c>
      <c r="U1810" t="s">
        <v>7222</v>
      </c>
      <c r="W1810" t="s">
        <v>5866</v>
      </c>
      <c r="AP1810" t="s">
        <v>70</v>
      </c>
      <c r="AR1810" t="s">
        <v>9765</v>
      </c>
      <c r="AS1810" t="s">
        <v>5867</v>
      </c>
      <c r="AU1810" t="s">
        <v>9768</v>
      </c>
      <c r="AV1810" t="s">
        <v>5864</v>
      </c>
    </row>
    <row r="1811" spans="1:48" x14ac:dyDescent="0.2">
      <c r="A1811">
        <v>1809</v>
      </c>
      <c r="B1811" t="s">
        <v>9769</v>
      </c>
      <c r="C1811" t="s">
        <v>9770</v>
      </c>
      <c r="D1811" t="s">
        <v>9771</v>
      </c>
      <c r="E1811" t="s">
        <v>9772</v>
      </c>
      <c r="F1811" t="s">
        <v>5862</v>
      </c>
      <c r="G1811">
        <v>398</v>
      </c>
      <c r="H1811" t="s">
        <v>2385</v>
      </c>
      <c r="I1811" t="s">
        <v>532</v>
      </c>
      <c r="J1811" t="s">
        <v>5863</v>
      </c>
      <c r="K1811" t="s">
        <v>62</v>
      </c>
      <c r="L1811" t="s">
        <v>5275</v>
      </c>
      <c r="M1811" t="s">
        <v>5357</v>
      </c>
      <c r="O1811" t="s">
        <v>65</v>
      </c>
      <c r="P1811">
        <v>2018</v>
      </c>
      <c r="S1811" t="s">
        <v>5864</v>
      </c>
      <c r="T1811" t="s">
        <v>5865</v>
      </c>
      <c r="U1811" t="s">
        <v>9773</v>
      </c>
      <c r="W1811" t="s">
        <v>5866</v>
      </c>
      <c r="AP1811" t="s">
        <v>70</v>
      </c>
      <c r="AR1811" t="s">
        <v>9770</v>
      </c>
      <c r="AS1811" t="s">
        <v>5867</v>
      </c>
      <c r="AU1811" t="s">
        <v>9774</v>
      </c>
      <c r="AV1811" t="s">
        <v>5864</v>
      </c>
    </row>
    <row r="1812" spans="1:48" x14ac:dyDescent="0.2">
      <c r="A1812">
        <v>1810</v>
      </c>
      <c r="B1812" t="s">
        <v>9775</v>
      </c>
      <c r="C1812" t="s">
        <v>9776</v>
      </c>
      <c r="D1812" t="s">
        <v>9777</v>
      </c>
      <c r="E1812" t="s">
        <v>9778</v>
      </c>
      <c r="F1812" t="s">
        <v>5862</v>
      </c>
      <c r="G1812">
        <v>398</v>
      </c>
      <c r="H1812" t="s">
        <v>2385</v>
      </c>
      <c r="I1812" t="s">
        <v>532</v>
      </c>
      <c r="J1812" t="s">
        <v>5863</v>
      </c>
      <c r="K1812" t="s">
        <v>62</v>
      </c>
      <c r="L1812" t="s">
        <v>5275</v>
      </c>
      <c r="M1812" t="s">
        <v>5357</v>
      </c>
      <c r="O1812" t="s">
        <v>65</v>
      </c>
      <c r="P1812">
        <v>2018</v>
      </c>
      <c r="S1812" t="s">
        <v>5864</v>
      </c>
      <c r="T1812" t="s">
        <v>5865</v>
      </c>
      <c r="U1812" t="s">
        <v>9779</v>
      </c>
      <c r="W1812" t="s">
        <v>5866</v>
      </c>
      <c r="AP1812" t="s">
        <v>70</v>
      </c>
      <c r="AR1812" t="s">
        <v>9776</v>
      </c>
      <c r="AS1812" t="s">
        <v>5867</v>
      </c>
      <c r="AU1812" t="s">
        <v>9780</v>
      </c>
      <c r="AV1812" t="s">
        <v>5864</v>
      </c>
    </row>
    <row r="1813" spans="1:48" x14ac:dyDescent="0.2">
      <c r="A1813">
        <v>1811</v>
      </c>
      <c r="B1813" t="s">
        <v>9781</v>
      </c>
      <c r="C1813" t="s">
        <v>9782</v>
      </c>
      <c r="D1813" t="s">
        <v>9783</v>
      </c>
      <c r="E1813" t="s">
        <v>9784</v>
      </c>
      <c r="F1813" t="s">
        <v>5862</v>
      </c>
      <c r="G1813">
        <v>398</v>
      </c>
      <c r="H1813" t="s">
        <v>2385</v>
      </c>
      <c r="I1813" t="s">
        <v>532</v>
      </c>
      <c r="J1813" t="s">
        <v>5863</v>
      </c>
      <c r="K1813" t="s">
        <v>62</v>
      </c>
      <c r="L1813" t="s">
        <v>5275</v>
      </c>
      <c r="M1813" t="s">
        <v>5357</v>
      </c>
      <c r="O1813" t="s">
        <v>65</v>
      </c>
      <c r="P1813">
        <v>2018</v>
      </c>
      <c r="S1813" t="s">
        <v>5864</v>
      </c>
      <c r="T1813" t="s">
        <v>5865</v>
      </c>
      <c r="U1813" t="s">
        <v>146</v>
      </c>
      <c r="W1813" t="s">
        <v>5866</v>
      </c>
      <c r="AP1813" t="s">
        <v>70</v>
      </c>
      <c r="AR1813" t="s">
        <v>9782</v>
      </c>
      <c r="AS1813" t="s">
        <v>9785</v>
      </c>
      <c r="AU1813" t="s">
        <v>9786</v>
      </c>
      <c r="AV1813" t="s">
        <v>5864</v>
      </c>
    </row>
    <row r="1814" spans="1:48" x14ac:dyDescent="0.2">
      <c r="A1814">
        <v>1812</v>
      </c>
      <c r="B1814" t="s">
        <v>9787</v>
      </c>
      <c r="C1814" t="s">
        <v>9788</v>
      </c>
      <c r="D1814" t="s">
        <v>9789</v>
      </c>
      <c r="E1814" t="s">
        <v>9790</v>
      </c>
      <c r="F1814" t="s">
        <v>5862</v>
      </c>
      <c r="G1814">
        <v>398</v>
      </c>
      <c r="H1814" t="s">
        <v>2385</v>
      </c>
      <c r="I1814" t="s">
        <v>532</v>
      </c>
      <c r="J1814" t="s">
        <v>9696</v>
      </c>
      <c r="K1814" t="s">
        <v>62</v>
      </c>
      <c r="L1814" t="s">
        <v>5275</v>
      </c>
      <c r="M1814" t="s">
        <v>5276</v>
      </c>
      <c r="O1814" t="s">
        <v>65</v>
      </c>
      <c r="P1814">
        <v>2019</v>
      </c>
      <c r="S1814" t="s">
        <v>5864</v>
      </c>
      <c r="T1814" t="s">
        <v>5865</v>
      </c>
      <c r="U1814" t="s">
        <v>9684</v>
      </c>
      <c r="W1814" t="s">
        <v>5866</v>
      </c>
      <c r="AP1814" t="s">
        <v>70</v>
      </c>
      <c r="AR1814" t="s">
        <v>9788</v>
      </c>
      <c r="AS1814" t="s">
        <v>5867</v>
      </c>
      <c r="AU1814" t="s">
        <v>9791</v>
      </c>
      <c r="AV1814" t="s">
        <v>5864</v>
      </c>
    </row>
    <row r="1815" spans="1:48" x14ac:dyDescent="0.2">
      <c r="A1815">
        <v>1813</v>
      </c>
      <c r="B1815" t="s">
        <v>9792</v>
      </c>
      <c r="C1815" t="s">
        <v>9793</v>
      </c>
      <c r="D1815" t="s">
        <v>9794</v>
      </c>
      <c r="E1815" t="s">
        <v>9795</v>
      </c>
      <c r="F1815" t="s">
        <v>5862</v>
      </c>
      <c r="G1815">
        <v>398</v>
      </c>
      <c r="H1815" t="s">
        <v>2385</v>
      </c>
      <c r="I1815" t="s">
        <v>532</v>
      </c>
      <c r="J1815" t="s">
        <v>9696</v>
      </c>
      <c r="K1815" t="s">
        <v>62</v>
      </c>
      <c r="L1815" t="s">
        <v>5275</v>
      </c>
      <c r="M1815" t="s">
        <v>5276</v>
      </c>
      <c r="O1815" t="s">
        <v>65</v>
      </c>
      <c r="P1815">
        <v>2019</v>
      </c>
      <c r="S1815" t="s">
        <v>5864</v>
      </c>
      <c r="T1815" t="s">
        <v>5865</v>
      </c>
      <c r="U1815" t="s">
        <v>531</v>
      </c>
      <c r="W1815" t="s">
        <v>5866</v>
      </c>
      <c r="AP1815" t="s">
        <v>70</v>
      </c>
      <c r="AR1815" t="s">
        <v>9793</v>
      </c>
      <c r="AS1815" t="s">
        <v>9785</v>
      </c>
      <c r="AU1815" t="s">
        <v>9796</v>
      </c>
      <c r="AV1815" t="s">
        <v>5864</v>
      </c>
    </row>
    <row r="1816" spans="1:48" x14ac:dyDescent="0.2">
      <c r="A1816">
        <v>1814</v>
      </c>
      <c r="B1816" t="s">
        <v>9797</v>
      </c>
      <c r="C1816" t="s">
        <v>9798</v>
      </c>
      <c r="D1816" t="s">
        <v>9799</v>
      </c>
      <c r="E1816" t="s">
        <v>9800</v>
      </c>
      <c r="F1816" t="s">
        <v>5862</v>
      </c>
      <c r="G1816">
        <v>398</v>
      </c>
      <c r="H1816" t="s">
        <v>2385</v>
      </c>
      <c r="I1816" t="s">
        <v>532</v>
      </c>
      <c r="J1816" t="s">
        <v>9696</v>
      </c>
      <c r="K1816" t="s">
        <v>62</v>
      </c>
      <c r="L1816" t="s">
        <v>5275</v>
      </c>
      <c r="M1816" t="s">
        <v>5276</v>
      </c>
      <c r="O1816" t="s">
        <v>65</v>
      </c>
      <c r="P1816">
        <v>2019</v>
      </c>
      <c r="S1816" t="s">
        <v>5864</v>
      </c>
      <c r="T1816" t="s">
        <v>5865</v>
      </c>
      <c r="U1816" t="s">
        <v>9801</v>
      </c>
      <c r="W1816" t="s">
        <v>5866</v>
      </c>
      <c r="AP1816" t="s">
        <v>70</v>
      </c>
      <c r="AR1816" t="s">
        <v>9798</v>
      </c>
      <c r="AS1816" t="s">
        <v>5867</v>
      </c>
      <c r="AU1816" t="s">
        <v>9802</v>
      </c>
      <c r="AV1816" t="s">
        <v>5864</v>
      </c>
    </row>
    <row r="1817" spans="1:48" x14ac:dyDescent="0.2">
      <c r="A1817">
        <v>1815</v>
      </c>
      <c r="B1817" t="s">
        <v>9803</v>
      </c>
      <c r="C1817" t="s">
        <v>9804</v>
      </c>
      <c r="D1817" t="s">
        <v>9805</v>
      </c>
      <c r="E1817" t="s">
        <v>9806</v>
      </c>
      <c r="F1817" t="s">
        <v>5862</v>
      </c>
      <c r="G1817">
        <v>398</v>
      </c>
      <c r="H1817" t="s">
        <v>2385</v>
      </c>
      <c r="I1817" t="s">
        <v>532</v>
      </c>
      <c r="J1817" t="s">
        <v>9696</v>
      </c>
      <c r="K1817" t="s">
        <v>62</v>
      </c>
      <c r="L1817" t="s">
        <v>5275</v>
      </c>
      <c r="M1817" t="s">
        <v>5276</v>
      </c>
      <c r="O1817" t="s">
        <v>65</v>
      </c>
      <c r="P1817">
        <v>2019</v>
      </c>
      <c r="S1817" t="s">
        <v>5864</v>
      </c>
      <c r="T1817" t="s">
        <v>5865</v>
      </c>
      <c r="U1817" t="s">
        <v>5037</v>
      </c>
      <c r="W1817" t="s">
        <v>5866</v>
      </c>
      <c r="AP1817" t="s">
        <v>70</v>
      </c>
      <c r="AR1817" t="s">
        <v>9804</v>
      </c>
      <c r="AS1817" t="s">
        <v>5867</v>
      </c>
      <c r="AU1817" t="s">
        <v>9807</v>
      </c>
      <c r="AV1817" t="s">
        <v>5864</v>
      </c>
    </row>
    <row r="1818" spans="1:48" x14ac:dyDescent="0.2">
      <c r="A1818">
        <v>1816</v>
      </c>
      <c r="B1818" t="s">
        <v>9808</v>
      </c>
      <c r="C1818" t="s">
        <v>9809</v>
      </c>
      <c r="D1818" t="s">
        <v>9810</v>
      </c>
      <c r="E1818" t="s">
        <v>9811</v>
      </c>
      <c r="F1818" t="s">
        <v>5862</v>
      </c>
      <c r="G1818">
        <v>398</v>
      </c>
      <c r="H1818" t="s">
        <v>2385</v>
      </c>
      <c r="I1818" t="s">
        <v>532</v>
      </c>
      <c r="J1818" t="s">
        <v>9696</v>
      </c>
      <c r="K1818" t="s">
        <v>62</v>
      </c>
      <c r="L1818" t="s">
        <v>5275</v>
      </c>
      <c r="M1818" t="s">
        <v>5276</v>
      </c>
      <c r="O1818" t="s">
        <v>65</v>
      </c>
      <c r="P1818">
        <v>2019</v>
      </c>
      <c r="S1818" t="s">
        <v>5864</v>
      </c>
      <c r="T1818" t="s">
        <v>5865</v>
      </c>
      <c r="U1818" t="s">
        <v>7644</v>
      </c>
      <c r="W1818" t="s">
        <v>5866</v>
      </c>
      <c r="AP1818" t="s">
        <v>70</v>
      </c>
      <c r="AR1818" t="s">
        <v>9809</v>
      </c>
      <c r="AS1818" t="s">
        <v>9785</v>
      </c>
      <c r="AU1818" t="s">
        <v>9812</v>
      </c>
      <c r="AV1818" t="s">
        <v>5864</v>
      </c>
    </row>
    <row r="1819" spans="1:48" x14ac:dyDescent="0.2">
      <c r="A1819">
        <v>1817</v>
      </c>
      <c r="B1819" t="s">
        <v>9813</v>
      </c>
      <c r="C1819" t="s">
        <v>9814</v>
      </c>
      <c r="D1819" t="s">
        <v>9815</v>
      </c>
      <c r="E1819" t="s">
        <v>9816</v>
      </c>
      <c r="F1819" t="s">
        <v>5862</v>
      </c>
      <c r="G1819">
        <v>398</v>
      </c>
      <c r="H1819" t="s">
        <v>2385</v>
      </c>
      <c r="I1819" t="s">
        <v>532</v>
      </c>
      <c r="J1819" t="s">
        <v>9696</v>
      </c>
      <c r="K1819" t="s">
        <v>62</v>
      </c>
      <c r="L1819" t="s">
        <v>5275</v>
      </c>
      <c r="M1819" t="s">
        <v>5276</v>
      </c>
      <c r="O1819" t="s">
        <v>65</v>
      </c>
      <c r="P1819">
        <v>2019</v>
      </c>
      <c r="S1819" t="s">
        <v>5864</v>
      </c>
      <c r="T1819" t="s">
        <v>5865</v>
      </c>
      <c r="U1819" t="s">
        <v>489</v>
      </c>
      <c r="W1819" t="s">
        <v>5866</v>
      </c>
      <c r="AP1819" t="s">
        <v>70</v>
      </c>
      <c r="AR1819" t="s">
        <v>9814</v>
      </c>
      <c r="AS1819" t="s">
        <v>9785</v>
      </c>
      <c r="AU1819" t="s">
        <v>9817</v>
      </c>
      <c r="AV1819" t="s">
        <v>5864</v>
      </c>
    </row>
    <row r="1820" spans="1:48" x14ac:dyDescent="0.2">
      <c r="A1820">
        <v>1818</v>
      </c>
      <c r="B1820" t="s">
        <v>9818</v>
      </c>
      <c r="C1820" t="s">
        <v>9819</v>
      </c>
      <c r="D1820" t="s">
        <v>9820</v>
      </c>
      <c r="E1820" t="s">
        <v>9821</v>
      </c>
      <c r="F1820" t="s">
        <v>5862</v>
      </c>
      <c r="G1820">
        <v>398</v>
      </c>
      <c r="H1820" t="s">
        <v>2385</v>
      </c>
      <c r="I1820" t="s">
        <v>532</v>
      </c>
      <c r="J1820" t="s">
        <v>9696</v>
      </c>
      <c r="K1820" t="s">
        <v>62</v>
      </c>
      <c r="L1820" t="s">
        <v>5275</v>
      </c>
      <c r="M1820" t="s">
        <v>5276</v>
      </c>
      <c r="O1820" t="s">
        <v>65</v>
      </c>
      <c r="P1820">
        <v>2019</v>
      </c>
      <c r="S1820" t="s">
        <v>5864</v>
      </c>
      <c r="T1820" t="s">
        <v>5865</v>
      </c>
      <c r="U1820" t="s">
        <v>9822</v>
      </c>
      <c r="W1820" t="s">
        <v>5866</v>
      </c>
      <c r="AP1820" t="s">
        <v>70</v>
      </c>
      <c r="AR1820" t="s">
        <v>9819</v>
      </c>
      <c r="AS1820" t="s">
        <v>5867</v>
      </c>
      <c r="AU1820" t="s">
        <v>9823</v>
      </c>
      <c r="AV1820" t="s">
        <v>5864</v>
      </c>
    </row>
    <row r="1821" spans="1:48" x14ac:dyDescent="0.2">
      <c r="A1821">
        <v>1819</v>
      </c>
      <c r="B1821" t="s">
        <v>9824</v>
      </c>
      <c r="C1821" t="s">
        <v>9825</v>
      </c>
      <c r="D1821" t="s">
        <v>9826</v>
      </c>
      <c r="E1821" t="s">
        <v>9827</v>
      </c>
      <c r="F1821" t="s">
        <v>5862</v>
      </c>
      <c r="G1821">
        <v>398</v>
      </c>
      <c r="H1821" t="s">
        <v>2385</v>
      </c>
      <c r="I1821" t="s">
        <v>532</v>
      </c>
      <c r="J1821" t="s">
        <v>9696</v>
      </c>
      <c r="K1821" t="s">
        <v>62</v>
      </c>
      <c r="L1821" t="s">
        <v>5275</v>
      </c>
      <c r="M1821" t="s">
        <v>5276</v>
      </c>
      <c r="O1821" t="s">
        <v>65</v>
      </c>
      <c r="P1821">
        <v>2019</v>
      </c>
      <c r="S1821" t="s">
        <v>5864</v>
      </c>
      <c r="T1821" t="s">
        <v>5865</v>
      </c>
      <c r="U1821" t="s">
        <v>9828</v>
      </c>
      <c r="W1821" t="s">
        <v>5866</v>
      </c>
      <c r="AP1821" t="s">
        <v>70</v>
      </c>
      <c r="AR1821" t="s">
        <v>9825</v>
      </c>
      <c r="AS1821" t="s">
        <v>5867</v>
      </c>
      <c r="AU1821" t="s">
        <v>9829</v>
      </c>
      <c r="AV1821" t="s">
        <v>5864</v>
      </c>
    </row>
    <row r="1822" spans="1:48" x14ac:dyDescent="0.2">
      <c r="A1822">
        <v>1820</v>
      </c>
      <c r="B1822" t="s">
        <v>9830</v>
      </c>
      <c r="C1822" t="s">
        <v>9831</v>
      </c>
      <c r="D1822" t="s">
        <v>9832</v>
      </c>
      <c r="E1822" t="s">
        <v>9833</v>
      </c>
      <c r="F1822" t="s">
        <v>5862</v>
      </c>
      <c r="G1822">
        <v>398</v>
      </c>
      <c r="H1822" t="s">
        <v>2385</v>
      </c>
      <c r="I1822" t="s">
        <v>532</v>
      </c>
      <c r="J1822" t="s">
        <v>9696</v>
      </c>
      <c r="K1822" t="s">
        <v>62</v>
      </c>
      <c r="L1822" t="s">
        <v>5275</v>
      </c>
      <c r="M1822" t="s">
        <v>5276</v>
      </c>
      <c r="O1822" t="s">
        <v>65</v>
      </c>
      <c r="P1822">
        <v>2019</v>
      </c>
      <c r="S1822" t="s">
        <v>5864</v>
      </c>
      <c r="T1822" t="s">
        <v>5865</v>
      </c>
      <c r="U1822" t="s">
        <v>9834</v>
      </c>
      <c r="W1822" t="s">
        <v>5866</v>
      </c>
      <c r="AP1822" t="s">
        <v>70</v>
      </c>
      <c r="AR1822" t="s">
        <v>9831</v>
      </c>
      <c r="AS1822" t="s">
        <v>5867</v>
      </c>
      <c r="AU1822" t="s">
        <v>9835</v>
      </c>
      <c r="AV1822" t="s">
        <v>5864</v>
      </c>
    </row>
    <row r="1823" spans="1:48" x14ac:dyDescent="0.2">
      <c r="A1823">
        <v>1821</v>
      </c>
      <c r="B1823" t="s">
        <v>9836</v>
      </c>
      <c r="C1823" t="s">
        <v>9837</v>
      </c>
      <c r="D1823" t="s">
        <v>9838</v>
      </c>
      <c r="E1823" t="s">
        <v>9839</v>
      </c>
      <c r="F1823" t="s">
        <v>5862</v>
      </c>
      <c r="G1823">
        <v>398</v>
      </c>
      <c r="H1823" t="s">
        <v>2385</v>
      </c>
      <c r="I1823" t="s">
        <v>532</v>
      </c>
      <c r="J1823" t="s">
        <v>9696</v>
      </c>
      <c r="K1823" t="s">
        <v>62</v>
      </c>
      <c r="L1823" t="s">
        <v>5275</v>
      </c>
      <c r="M1823" t="s">
        <v>5276</v>
      </c>
      <c r="O1823" t="s">
        <v>65</v>
      </c>
      <c r="P1823">
        <v>2019</v>
      </c>
      <c r="S1823" t="s">
        <v>5864</v>
      </c>
      <c r="T1823" t="s">
        <v>5865</v>
      </c>
      <c r="U1823" t="s">
        <v>9840</v>
      </c>
      <c r="W1823" t="s">
        <v>5866</v>
      </c>
      <c r="AP1823" t="s">
        <v>70</v>
      </c>
      <c r="AR1823" t="s">
        <v>9837</v>
      </c>
      <c r="AS1823" t="s">
        <v>5867</v>
      </c>
      <c r="AU1823" t="s">
        <v>9841</v>
      </c>
      <c r="AV1823" t="s">
        <v>5864</v>
      </c>
    </row>
    <row r="1824" spans="1:48" x14ac:dyDescent="0.2">
      <c r="A1824">
        <v>1822</v>
      </c>
      <c r="B1824" t="s">
        <v>9842</v>
      </c>
      <c r="C1824" t="s">
        <v>9843</v>
      </c>
      <c r="D1824" t="s">
        <v>9844</v>
      </c>
      <c r="E1824" t="s">
        <v>9845</v>
      </c>
      <c r="F1824" t="s">
        <v>5862</v>
      </c>
      <c r="G1824">
        <v>398</v>
      </c>
      <c r="H1824" t="s">
        <v>2385</v>
      </c>
      <c r="I1824" t="s">
        <v>532</v>
      </c>
      <c r="J1824" t="s">
        <v>9696</v>
      </c>
      <c r="K1824" t="s">
        <v>62</v>
      </c>
      <c r="L1824" t="s">
        <v>5275</v>
      </c>
      <c r="M1824" t="s">
        <v>5276</v>
      </c>
      <c r="O1824" t="s">
        <v>65</v>
      </c>
      <c r="P1824">
        <v>2019</v>
      </c>
      <c r="S1824" t="s">
        <v>5864</v>
      </c>
      <c r="T1824" t="s">
        <v>5865</v>
      </c>
      <c r="U1824" t="s">
        <v>9846</v>
      </c>
      <c r="W1824" t="s">
        <v>5866</v>
      </c>
      <c r="AP1824" t="s">
        <v>70</v>
      </c>
      <c r="AR1824" t="s">
        <v>9843</v>
      </c>
      <c r="AS1824" t="s">
        <v>5867</v>
      </c>
      <c r="AU1824" t="s">
        <v>9847</v>
      </c>
      <c r="AV1824" t="s">
        <v>5864</v>
      </c>
    </row>
    <row r="1825" spans="1:48" x14ac:dyDescent="0.2">
      <c r="A1825">
        <v>1823</v>
      </c>
      <c r="B1825" t="s">
        <v>9848</v>
      </c>
      <c r="C1825" t="s">
        <v>9849</v>
      </c>
      <c r="D1825" t="s">
        <v>9850</v>
      </c>
      <c r="E1825" t="s">
        <v>9851</v>
      </c>
      <c r="F1825" t="s">
        <v>5862</v>
      </c>
      <c r="G1825">
        <v>398</v>
      </c>
      <c r="H1825" t="s">
        <v>2385</v>
      </c>
      <c r="I1825" t="s">
        <v>532</v>
      </c>
      <c r="J1825" t="s">
        <v>9696</v>
      </c>
      <c r="K1825" t="s">
        <v>62</v>
      </c>
      <c r="L1825" t="s">
        <v>5275</v>
      </c>
      <c r="M1825" t="s">
        <v>5276</v>
      </c>
      <c r="O1825" t="s">
        <v>65</v>
      </c>
      <c r="P1825">
        <v>2019</v>
      </c>
      <c r="S1825" t="s">
        <v>5864</v>
      </c>
      <c r="T1825" t="s">
        <v>5865</v>
      </c>
      <c r="U1825" t="s">
        <v>3036</v>
      </c>
      <c r="W1825" t="s">
        <v>5866</v>
      </c>
      <c r="AP1825" t="s">
        <v>70</v>
      </c>
      <c r="AR1825" t="s">
        <v>9849</v>
      </c>
      <c r="AS1825" t="s">
        <v>5867</v>
      </c>
      <c r="AU1825" t="s">
        <v>9852</v>
      </c>
      <c r="AV1825" t="s">
        <v>5864</v>
      </c>
    </row>
    <row r="1826" spans="1:48" x14ac:dyDescent="0.2">
      <c r="A1826">
        <v>1824</v>
      </c>
      <c r="B1826" t="s">
        <v>9853</v>
      </c>
      <c r="C1826" t="s">
        <v>9854</v>
      </c>
      <c r="D1826" t="s">
        <v>9855</v>
      </c>
      <c r="E1826" t="s">
        <v>9856</v>
      </c>
      <c r="F1826" t="s">
        <v>5862</v>
      </c>
      <c r="G1826">
        <v>398</v>
      </c>
      <c r="H1826" t="s">
        <v>2385</v>
      </c>
      <c r="I1826" t="s">
        <v>532</v>
      </c>
      <c r="J1826" t="s">
        <v>9696</v>
      </c>
      <c r="K1826" t="s">
        <v>62</v>
      </c>
      <c r="L1826" t="s">
        <v>5275</v>
      </c>
      <c r="M1826" t="s">
        <v>5276</v>
      </c>
      <c r="O1826" t="s">
        <v>65</v>
      </c>
      <c r="P1826">
        <v>2019</v>
      </c>
      <c r="S1826" t="s">
        <v>5864</v>
      </c>
      <c r="T1826" t="s">
        <v>5865</v>
      </c>
      <c r="U1826" t="s">
        <v>9857</v>
      </c>
      <c r="W1826" t="s">
        <v>5866</v>
      </c>
      <c r="AP1826" t="s">
        <v>70</v>
      </c>
      <c r="AR1826" t="s">
        <v>9854</v>
      </c>
      <c r="AS1826" t="s">
        <v>5867</v>
      </c>
      <c r="AU1826" t="s">
        <v>9858</v>
      </c>
      <c r="AV1826" t="s">
        <v>5864</v>
      </c>
    </row>
    <row r="1827" spans="1:48" x14ac:dyDescent="0.2">
      <c r="A1827">
        <v>1825</v>
      </c>
      <c r="B1827" t="s">
        <v>9859</v>
      </c>
      <c r="C1827" t="s">
        <v>9860</v>
      </c>
      <c r="D1827" t="s">
        <v>9861</v>
      </c>
      <c r="E1827" t="s">
        <v>9862</v>
      </c>
      <c r="F1827" t="s">
        <v>5862</v>
      </c>
      <c r="G1827">
        <v>398</v>
      </c>
      <c r="H1827" t="s">
        <v>2385</v>
      </c>
      <c r="I1827" t="s">
        <v>532</v>
      </c>
      <c r="J1827" t="s">
        <v>9696</v>
      </c>
      <c r="K1827" t="s">
        <v>62</v>
      </c>
      <c r="L1827" t="s">
        <v>5275</v>
      </c>
      <c r="M1827" t="s">
        <v>5276</v>
      </c>
      <c r="O1827" t="s">
        <v>65</v>
      </c>
      <c r="P1827">
        <v>2019</v>
      </c>
      <c r="S1827" t="s">
        <v>5864</v>
      </c>
      <c r="T1827" t="s">
        <v>5865</v>
      </c>
      <c r="U1827" t="s">
        <v>9863</v>
      </c>
      <c r="W1827" t="s">
        <v>5866</v>
      </c>
      <c r="AP1827" t="s">
        <v>70</v>
      </c>
      <c r="AR1827" t="s">
        <v>9860</v>
      </c>
      <c r="AS1827" t="s">
        <v>5867</v>
      </c>
      <c r="AU1827" t="s">
        <v>9864</v>
      </c>
      <c r="AV1827" t="s">
        <v>5864</v>
      </c>
    </row>
    <row r="1828" spans="1:48" x14ac:dyDescent="0.2">
      <c r="A1828">
        <v>1826</v>
      </c>
      <c r="B1828" t="s">
        <v>9865</v>
      </c>
      <c r="C1828" t="s">
        <v>9866</v>
      </c>
      <c r="D1828" t="s">
        <v>9867</v>
      </c>
      <c r="E1828" t="s">
        <v>9868</v>
      </c>
      <c r="F1828" t="s">
        <v>5862</v>
      </c>
      <c r="G1828">
        <v>398</v>
      </c>
      <c r="H1828" t="s">
        <v>2385</v>
      </c>
      <c r="I1828" t="s">
        <v>532</v>
      </c>
      <c r="J1828" t="s">
        <v>9696</v>
      </c>
      <c r="K1828" t="s">
        <v>62</v>
      </c>
      <c r="L1828" t="s">
        <v>5275</v>
      </c>
      <c r="M1828" t="s">
        <v>5276</v>
      </c>
      <c r="O1828" t="s">
        <v>65</v>
      </c>
      <c r="P1828">
        <v>2019</v>
      </c>
      <c r="S1828" t="s">
        <v>5864</v>
      </c>
      <c r="T1828" t="s">
        <v>5865</v>
      </c>
      <c r="U1828" t="s">
        <v>5680</v>
      </c>
      <c r="W1828" t="s">
        <v>5866</v>
      </c>
      <c r="AP1828" t="s">
        <v>70</v>
      </c>
      <c r="AR1828" t="s">
        <v>9866</v>
      </c>
      <c r="AS1828" t="s">
        <v>5867</v>
      </c>
      <c r="AU1828" t="s">
        <v>9869</v>
      </c>
      <c r="AV1828" t="s">
        <v>5864</v>
      </c>
    </row>
    <row r="1829" spans="1:48" x14ac:dyDescent="0.2">
      <c r="A1829">
        <v>1827</v>
      </c>
      <c r="B1829" t="s">
        <v>9870</v>
      </c>
      <c r="C1829" t="s">
        <v>9871</v>
      </c>
      <c r="D1829" t="s">
        <v>9872</v>
      </c>
      <c r="E1829" t="s">
        <v>9873</v>
      </c>
      <c r="F1829" t="s">
        <v>5862</v>
      </c>
      <c r="G1829">
        <v>398</v>
      </c>
      <c r="H1829" t="s">
        <v>2385</v>
      </c>
      <c r="I1829" t="s">
        <v>532</v>
      </c>
      <c r="J1829" t="s">
        <v>9696</v>
      </c>
      <c r="K1829" t="s">
        <v>62</v>
      </c>
      <c r="L1829" t="s">
        <v>5275</v>
      </c>
      <c r="M1829" t="s">
        <v>5276</v>
      </c>
      <c r="O1829" t="s">
        <v>65</v>
      </c>
      <c r="P1829">
        <v>2019</v>
      </c>
      <c r="S1829" t="s">
        <v>5864</v>
      </c>
      <c r="T1829" t="s">
        <v>5865</v>
      </c>
      <c r="U1829" t="s">
        <v>9874</v>
      </c>
      <c r="W1829" t="s">
        <v>5866</v>
      </c>
      <c r="AP1829" t="s">
        <v>70</v>
      </c>
      <c r="AR1829" t="s">
        <v>9871</v>
      </c>
      <c r="AS1829" t="s">
        <v>5867</v>
      </c>
      <c r="AU1829" t="s">
        <v>9875</v>
      </c>
      <c r="AV1829" t="s">
        <v>5864</v>
      </c>
    </row>
    <row r="1830" spans="1:48" x14ac:dyDescent="0.2">
      <c r="A1830">
        <v>1828</v>
      </c>
      <c r="B1830" t="s">
        <v>9876</v>
      </c>
      <c r="C1830" t="s">
        <v>9877</v>
      </c>
      <c r="D1830" t="s">
        <v>9878</v>
      </c>
      <c r="E1830" t="s">
        <v>9879</v>
      </c>
      <c r="F1830" t="s">
        <v>5862</v>
      </c>
      <c r="G1830">
        <v>398</v>
      </c>
      <c r="H1830" t="s">
        <v>2385</v>
      </c>
      <c r="I1830" t="s">
        <v>532</v>
      </c>
      <c r="J1830" t="s">
        <v>9696</v>
      </c>
      <c r="K1830" t="s">
        <v>62</v>
      </c>
      <c r="L1830" t="s">
        <v>5275</v>
      </c>
      <c r="M1830" t="s">
        <v>5276</v>
      </c>
      <c r="O1830" t="s">
        <v>65</v>
      </c>
      <c r="P1830">
        <v>2019</v>
      </c>
      <c r="S1830" t="s">
        <v>5864</v>
      </c>
      <c r="T1830" t="s">
        <v>5865</v>
      </c>
      <c r="U1830" t="s">
        <v>9880</v>
      </c>
      <c r="W1830" t="s">
        <v>5866</v>
      </c>
      <c r="AP1830" t="s">
        <v>70</v>
      </c>
      <c r="AR1830" t="s">
        <v>9877</v>
      </c>
      <c r="AS1830" t="s">
        <v>5867</v>
      </c>
      <c r="AU1830" t="s">
        <v>9881</v>
      </c>
      <c r="AV1830" t="s">
        <v>5864</v>
      </c>
    </row>
    <row r="1831" spans="1:48" x14ac:dyDescent="0.2">
      <c r="A1831">
        <v>1829</v>
      </c>
      <c r="B1831" t="s">
        <v>9882</v>
      </c>
      <c r="C1831" t="s">
        <v>9883</v>
      </c>
      <c r="D1831" t="s">
        <v>9884</v>
      </c>
      <c r="E1831" t="s">
        <v>9885</v>
      </c>
      <c r="F1831" t="s">
        <v>5862</v>
      </c>
      <c r="G1831">
        <v>398</v>
      </c>
      <c r="H1831" t="s">
        <v>2385</v>
      </c>
      <c r="I1831" t="s">
        <v>532</v>
      </c>
      <c r="J1831" t="s">
        <v>9696</v>
      </c>
      <c r="K1831" t="s">
        <v>62</v>
      </c>
      <c r="L1831" t="s">
        <v>5275</v>
      </c>
      <c r="M1831" t="s">
        <v>5276</v>
      </c>
      <c r="O1831" t="s">
        <v>65</v>
      </c>
      <c r="P1831">
        <v>2019</v>
      </c>
      <c r="S1831" t="s">
        <v>5864</v>
      </c>
      <c r="T1831" t="s">
        <v>5865</v>
      </c>
      <c r="U1831" t="s">
        <v>9886</v>
      </c>
      <c r="W1831" t="s">
        <v>5866</v>
      </c>
      <c r="AP1831" t="s">
        <v>70</v>
      </c>
      <c r="AR1831" t="s">
        <v>9883</v>
      </c>
      <c r="AS1831" t="s">
        <v>5867</v>
      </c>
      <c r="AU1831" t="s">
        <v>9887</v>
      </c>
      <c r="AV1831" t="s">
        <v>5864</v>
      </c>
    </row>
    <row r="1832" spans="1:48" x14ac:dyDescent="0.2">
      <c r="A1832">
        <v>1830</v>
      </c>
      <c r="B1832" t="s">
        <v>9888</v>
      </c>
      <c r="C1832" t="s">
        <v>9889</v>
      </c>
      <c r="D1832" t="s">
        <v>9890</v>
      </c>
      <c r="E1832" t="s">
        <v>9891</v>
      </c>
      <c r="F1832" t="s">
        <v>5862</v>
      </c>
      <c r="G1832">
        <v>398</v>
      </c>
      <c r="H1832" t="s">
        <v>2385</v>
      </c>
      <c r="I1832" t="s">
        <v>532</v>
      </c>
      <c r="J1832" t="s">
        <v>9696</v>
      </c>
      <c r="K1832" t="s">
        <v>62</v>
      </c>
      <c r="L1832" t="s">
        <v>5275</v>
      </c>
      <c r="M1832" t="s">
        <v>5276</v>
      </c>
      <c r="O1832" t="s">
        <v>65</v>
      </c>
      <c r="P1832">
        <v>2019</v>
      </c>
      <c r="S1832" t="s">
        <v>5864</v>
      </c>
      <c r="T1832" t="s">
        <v>5865</v>
      </c>
      <c r="U1832" t="s">
        <v>9892</v>
      </c>
      <c r="W1832" t="s">
        <v>5866</v>
      </c>
      <c r="AP1832" t="s">
        <v>70</v>
      </c>
      <c r="AR1832" t="s">
        <v>9889</v>
      </c>
      <c r="AS1832" t="s">
        <v>5867</v>
      </c>
      <c r="AU1832" t="s">
        <v>9893</v>
      </c>
      <c r="AV1832" t="s">
        <v>5864</v>
      </c>
    </row>
    <row r="1833" spans="1:48" x14ac:dyDescent="0.2">
      <c r="A1833">
        <v>1831</v>
      </c>
      <c r="B1833" t="s">
        <v>9894</v>
      </c>
      <c r="C1833" t="s">
        <v>9895</v>
      </c>
      <c r="D1833" t="s">
        <v>9896</v>
      </c>
      <c r="E1833" t="s">
        <v>9897</v>
      </c>
      <c r="F1833" t="s">
        <v>5862</v>
      </c>
      <c r="G1833">
        <v>398</v>
      </c>
      <c r="H1833" t="s">
        <v>2385</v>
      </c>
      <c r="I1833" t="s">
        <v>532</v>
      </c>
      <c r="J1833" t="s">
        <v>9898</v>
      </c>
      <c r="K1833" t="s">
        <v>62</v>
      </c>
      <c r="L1833" t="s">
        <v>5275</v>
      </c>
      <c r="M1833" t="s">
        <v>7426</v>
      </c>
      <c r="O1833" t="s">
        <v>65</v>
      </c>
      <c r="P1833">
        <v>2020</v>
      </c>
      <c r="S1833" t="s">
        <v>5864</v>
      </c>
      <c r="T1833" t="s">
        <v>5865</v>
      </c>
      <c r="U1833" t="s">
        <v>2916</v>
      </c>
      <c r="W1833" t="s">
        <v>5866</v>
      </c>
      <c r="AP1833" t="s">
        <v>70</v>
      </c>
      <c r="AR1833" t="s">
        <v>9895</v>
      </c>
      <c r="AS1833" t="s">
        <v>5867</v>
      </c>
      <c r="AU1833" t="s">
        <v>9899</v>
      </c>
      <c r="AV1833" t="s">
        <v>5864</v>
      </c>
    </row>
    <row r="1834" spans="1:48" x14ac:dyDescent="0.2">
      <c r="A1834">
        <v>1832</v>
      </c>
      <c r="B1834" t="s">
        <v>9900</v>
      </c>
      <c r="C1834" t="s">
        <v>9901</v>
      </c>
      <c r="D1834" t="s">
        <v>9902</v>
      </c>
      <c r="E1834" t="s">
        <v>9903</v>
      </c>
      <c r="F1834" t="s">
        <v>5862</v>
      </c>
      <c r="G1834">
        <v>398</v>
      </c>
      <c r="H1834" t="s">
        <v>2385</v>
      </c>
      <c r="I1834" t="s">
        <v>532</v>
      </c>
      <c r="J1834" t="s">
        <v>9696</v>
      </c>
      <c r="K1834" t="s">
        <v>62</v>
      </c>
      <c r="L1834" t="s">
        <v>5275</v>
      </c>
      <c r="M1834" t="s">
        <v>5276</v>
      </c>
      <c r="O1834" t="s">
        <v>65</v>
      </c>
      <c r="P1834">
        <v>2019</v>
      </c>
      <c r="S1834" t="s">
        <v>5864</v>
      </c>
      <c r="T1834" t="s">
        <v>5865</v>
      </c>
      <c r="U1834" t="s">
        <v>3042</v>
      </c>
      <c r="W1834" t="s">
        <v>5866</v>
      </c>
      <c r="AP1834" t="s">
        <v>70</v>
      </c>
      <c r="AR1834" t="s">
        <v>9901</v>
      </c>
      <c r="AS1834" t="s">
        <v>5867</v>
      </c>
      <c r="AU1834" t="s">
        <v>9904</v>
      </c>
      <c r="AV1834" t="s">
        <v>5864</v>
      </c>
    </row>
    <row r="1835" spans="1:48" x14ac:dyDescent="0.2">
      <c r="A1835">
        <v>1833</v>
      </c>
      <c r="B1835" t="s">
        <v>9905</v>
      </c>
      <c r="C1835" t="s">
        <v>9906</v>
      </c>
      <c r="D1835" t="s">
        <v>9907</v>
      </c>
      <c r="E1835" t="s">
        <v>9908</v>
      </c>
      <c r="F1835" t="s">
        <v>5862</v>
      </c>
      <c r="G1835">
        <v>398</v>
      </c>
      <c r="H1835" t="s">
        <v>2385</v>
      </c>
      <c r="I1835" t="s">
        <v>532</v>
      </c>
      <c r="J1835" t="s">
        <v>9696</v>
      </c>
      <c r="K1835" t="s">
        <v>62</v>
      </c>
      <c r="L1835" t="s">
        <v>5275</v>
      </c>
      <c r="M1835" t="s">
        <v>5276</v>
      </c>
      <c r="O1835" t="s">
        <v>65</v>
      </c>
      <c r="P1835">
        <v>2019</v>
      </c>
      <c r="S1835" t="s">
        <v>5864</v>
      </c>
      <c r="T1835" t="s">
        <v>5865</v>
      </c>
      <c r="U1835" t="s">
        <v>2946</v>
      </c>
      <c r="W1835" t="s">
        <v>5866</v>
      </c>
      <c r="AP1835" t="s">
        <v>70</v>
      </c>
      <c r="AR1835" t="s">
        <v>9906</v>
      </c>
      <c r="AS1835" t="s">
        <v>5867</v>
      </c>
      <c r="AU1835" t="s">
        <v>9909</v>
      </c>
      <c r="AV1835" t="s">
        <v>5864</v>
      </c>
    </row>
    <row r="1836" spans="1:48" x14ac:dyDescent="0.2">
      <c r="A1836">
        <v>1834</v>
      </c>
      <c r="B1836" t="s">
        <v>9910</v>
      </c>
      <c r="C1836" t="s">
        <v>9911</v>
      </c>
      <c r="D1836" t="s">
        <v>9912</v>
      </c>
      <c r="E1836" t="s">
        <v>9913</v>
      </c>
      <c r="F1836" t="s">
        <v>9914</v>
      </c>
      <c r="G1836">
        <v>399</v>
      </c>
      <c r="H1836" t="s">
        <v>5078</v>
      </c>
      <c r="I1836" t="s">
        <v>532</v>
      </c>
      <c r="J1836" t="s">
        <v>9915</v>
      </c>
      <c r="K1836" t="s">
        <v>62</v>
      </c>
      <c r="L1836" t="s">
        <v>5275</v>
      </c>
      <c r="M1836" t="s">
        <v>5276</v>
      </c>
      <c r="O1836" t="s">
        <v>65</v>
      </c>
      <c r="P1836">
        <v>2019</v>
      </c>
      <c r="S1836" t="s">
        <v>9916</v>
      </c>
      <c r="T1836" t="s">
        <v>9917</v>
      </c>
      <c r="U1836" t="s">
        <v>783</v>
      </c>
      <c r="W1836" t="s">
        <v>9918</v>
      </c>
      <c r="AP1836" t="s">
        <v>70</v>
      </c>
      <c r="AR1836" t="s">
        <v>9911</v>
      </c>
      <c r="AS1836" t="s">
        <v>9919</v>
      </c>
      <c r="AU1836" t="s">
        <v>9920</v>
      </c>
      <c r="AV1836" t="s">
        <v>9916</v>
      </c>
    </row>
    <row r="1837" spans="1:48" x14ac:dyDescent="0.2">
      <c r="A1837">
        <v>1835</v>
      </c>
      <c r="B1837" t="s">
        <v>9921</v>
      </c>
      <c r="C1837" t="s">
        <v>9922</v>
      </c>
      <c r="D1837" t="s">
        <v>9923</v>
      </c>
      <c r="E1837" t="s">
        <v>9924</v>
      </c>
      <c r="F1837" t="s">
        <v>9914</v>
      </c>
      <c r="G1837">
        <v>12</v>
      </c>
      <c r="H1837" t="s">
        <v>5078</v>
      </c>
      <c r="I1837" t="s">
        <v>532</v>
      </c>
      <c r="J1837" t="s">
        <v>9925</v>
      </c>
      <c r="K1837" t="s">
        <v>62</v>
      </c>
      <c r="L1837" t="s">
        <v>5275</v>
      </c>
      <c r="M1837" t="s">
        <v>5357</v>
      </c>
      <c r="O1837" t="s">
        <v>65</v>
      </c>
      <c r="P1837">
        <v>2018</v>
      </c>
      <c r="S1837" t="s">
        <v>9916</v>
      </c>
      <c r="T1837" t="s">
        <v>9926</v>
      </c>
      <c r="U1837" t="s">
        <v>228</v>
      </c>
      <c r="W1837" t="s">
        <v>9927</v>
      </c>
      <c r="AP1837" t="s">
        <v>70</v>
      </c>
      <c r="AR1837" t="s">
        <v>9922</v>
      </c>
      <c r="AS1837" t="s">
        <v>9928</v>
      </c>
      <c r="AU1837" t="s">
        <v>9929</v>
      </c>
      <c r="AV1837" t="s">
        <v>9916</v>
      </c>
    </row>
    <row r="1838" spans="1:48" x14ac:dyDescent="0.2">
      <c r="A1838">
        <v>1836</v>
      </c>
      <c r="B1838" t="s">
        <v>9930</v>
      </c>
      <c r="C1838" t="s">
        <v>9931</v>
      </c>
      <c r="D1838" t="s">
        <v>9932</v>
      </c>
      <c r="E1838" t="s">
        <v>9933</v>
      </c>
      <c r="F1838" t="s">
        <v>9934</v>
      </c>
      <c r="G1838">
        <v>550</v>
      </c>
      <c r="H1838" t="s">
        <v>2385</v>
      </c>
      <c r="I1838" t="s">
        <v>532</v>
      </c>
      <c r="J1838" t="s">
        <v>9935</v>
      </c>
      <c r="K1838" t="s">
        <v>62</v>
      </c>
      <c r="L1838" t="s">
        <v>5275</v>
      </c>
      <c r="M1838" t="s">
        <v>5276</v>
      </c>
      <c r="O1838" t="s">
        <v>65</v>
      </c>
      <c r="P1838">
        <v>2019</v>
      </c>
      <c r="S1838" t="s">
        <v>9936</v>
      </c>
      <c r="T1838" t="s">
        <v>9937</v>
      </c>
      <c r="U1838" t="s">
        <v>288</v>
      </c>
      <c r="W1838" t="s">
        <v>9938</v>
      </c>
      <c r="AP1838" t="s">
        <v>70</v>
      </c>
      <c r="AR1838" t="s">
        <v>9931</v>
      </c>
      <c r="AS1838" t="s">
        <v>9939</v>
      </c>
      <c r="AU1838" t="s">
        <v>9940</v>
      </c>
      <c r="AV1838" t="s">
        <v>9936</v>
      </c>
    </row>
    <row r="1839" spans="1:48" x14ac:dyDescent="0.2">
      <c r="A1839">
        <v>1837</v>
      </c>
      <c r="B1839" t="s">
        <v>9941</v>
      </c>
      <c r="C1839" t="s">
        <v>9942</v>
      </c>
      <c r="D1839" t="s">
        <v>9943</v>
      </c>
      <c r="E1839" t="s">
        <v>9944</v>
      </c>
      <c r="F1839" t="s">
        <v>9945</v>
      </c>
      <c r="G1839">
        <v>305</v>
      </c>
      <c r="H1839" t="s">
        <v>59</v>
      </c>
      <c r="I1839" t="s">
        <v>60</v>
      </c>
      <c r="J1839" t="s">
        <v>9946</v>
      </c>
      <c r="K1839" t="s">
        <v>62</v>
      </c>
      <c r="L1839" t="s">
        <v>5275</v>
      </c>
      <c r="M1839" t="s">
        <v>5276</v>
      </c>
      <c r="O1839" t="s">
        <v>65</v>
      </c>
      <c r="P1839">
        <v>2019</v>
      </c>
      <c r="S1839" t="s">
        <v>9947</v>
      </c>
      <c r="T1839" t="s">
        <v>9948</v>
      </c>
      <c r="U1839" t="s">
        <v>1324</v>
      </c>
      <c r="W1839" t="s">
        <v>9949</v>
      </c>
      <c r="AP1839" t="s">
        <v>70</v>
      </c>
      <c r="AR1839" t="s">
        <v>9942</v>
      </c>
      <c r="AS1839" t="s">
        <v>9950</v>
      </c>
      <c r="AU1839" t="s">
        <v>9951</v>
      </c>
      <c r="AV1839" t="s">
        <v>9947</v>
      </c>
    </row>
    <row r="1840" spans="1:48" x14ac:dyDescent="0.2">
      <c r="A1840">
        <v>1838</v>
      </c>
      <c r="B1840" t="s">
        <v>9952</v>
      </c>
      <c r="C1840" t="s">
        <v>9953</v>
      </c>
      <c r="D1840" t="s">
        <v>9954</v>
      </c>
      <c r="E1840" t="s">
        <v>9955</v>
      </c>
      <c r="F1840" t="s">
        <v>9945</v>
      </c>
      <c r="G1840">
        <v>400</v>
      </c>
      <c r="H1840" t="s">
        <v>59</v>
      </c>
      <c r="I1840" t="s">
        <v>60</v>
      </c>
      <c r="J1840" t="s">
        <v>9956</v>
      </c>
      <c r="K1840" t="s">
        <v>62</v>
      </c>
      <c r="L1840" t="s">
        <v>5275</v>
      </c>
      <c r="M1840" t="s">
        <v>7426</v>
      </c>
      <c r="O1840" t="s">
        <v>65</v>
      </c>
      <c r="P1840">
        <v>2020</v>
      </c>
      <c r="S1840" t="s">
        <v>9947</v>
      </c>
      <c r="T1840" t="s">
        <v>9957</v>
      </c>
      <c r="U1840" t="s">
        <v>120</v>
      </c>
      <c r="W1840" t="s">
        <v>9958</v>
      </c>
      <c r="AP1840" t="s">
        <v>70</v>
      </c>
      <c r="AR1840" t="s">
        <v>9953</v>
      </c>
      <c r="AS1840" t="s">
        <v>9959</v>
      </c>
      <c r="AU1840" t="s">
        <v>9960</v>
      </c>
      <c r="AV1840" t="s">
        <v>9947</v>
      </c>
    </row>
    <row r="1841" spans="1:48" x14ac:dyDescent="0.2">
      <c r="A1841">
        <v>1839</v>
      </c>
      <c r="B1841" t="s">
        <v>9961</v>
      </c>
      <c r="C1841" t="s">
        <v>9962</v>
      </c>
      <c r="D1841" t="s">
        <v>9963</v>
      </c>
      <c r="E1841" t="s">
        <v>9964</v>
      </c>
      <c r="F1841" t="s">
        <v>1450</v>
      </c>
      <c r="G1841">
        <v>317</v>
      </c>
      <c r="H1841" t="s">
        <v>1451</v>
      </c>
      <c r="I1841" t="s">
        <v>60</v>
      </c>
      <c r="J1841" t="s">
        <v>9965</v>
      </c>
      <c r="K1841" t="s">
        <v>62</v>
      </c>
      <c r="L1841" t="s">
        <v>5275</v>
      </c>
      <c r="M1841" t="s">
        <v>5357</v>
      </c>
      <c r="O1841" t="s">
        <v>65</v>
      </c>
      <c r="P1841">
        <v>2018</v>
      </c>
      <c r="S1841" t="s">
        <v>1454</v>
      </c>
      <c r="T1841" t="s">
        <v>9966</v>
      </c>
      <c r="U1841" t="s">
        <v>650</v>
      </c>
      <c r="W1841" t="s">
        <v>9190</v>
      </c>
      <c r="AP1841" t="s">
        <v>70</v>
      </c>
      <c r="AR1841" t="s">
        <v>9962</v>
      </c>
      <c r="AS1841" t="s">
        <v>9967</v>
      </c>
      <c r="AU1841" t="s">
        <v>9968</v>
      </c>
      <c r="AV1841" t="s">
        <v>1454</v>
      </c>
    </row>
    <row r="1842" spans="1:48" x14ac:dyDescent="0.2">
      <c r="A1842">
        <v>1840</v>
      </c>
      <c r="B1842" t="s">
        <v>9969</v>
      </c>
      <c r="C1842" t="s">
        <v>9970</v>
      </c>
      <c r="D1842" t="s">
        <v>9971</v>
      </c>
      <c r="E1842" t="s">
        <v>9972</v>
      </c>
      <c r="F1842" t="s">
        <v>1450</v>
      </c>
      <c r="G1842">
        <v>317</v>
      </c>
      <c r="H1842" t="s">
        <v>1451</v>
      </c>
      <c r="I1842" t="s">
        <v>60</v>
      </c>
      <c r="J1842" t="s">
        <v>9965</v>
      </c>
      <c r="K1842" t="s">
        <v>62</v>
      </c>
      <c r="L1842" t="s">
        <v>5275</v>
      </c>
      <c r="M1842" t="s">
        <v>5357</v>
      </c>
      <c r="O1842" t="s">
        <v>65</v>
      </c>
      <c r="P1842">
        <v>2018</v>
      </c>
      <c r="S1842" t="s">
        <v>1454</v>
      </c>
      <c r="T1842" t="s">
        <v>9966</v>
      </c>
      <c r="U1842" t="s">
        <v>210</v>
      </c>
      <c r="W1842" t="s">
        <v>9190</v>
      </c>
      <c r="AP1842" t="s">
        <v>70</v>
      </c>
      <c r="AR1842" t="s">
        <v>9970</v>
      </c>
      <c r="AS1842" t="s">
        <v>9967</v>
      </c>
      <c r="AU1842" t="s">
        <v>9973</v>
      </c>
      <c r="AV1842" t="s">
        <v>1454</v>
      </c>
    </row>
    <row r="1843" spans="1:48" x14ac:dyDescent="0.2">
      <c r="A1843">
        <v>1841</v>
      </c>
      <c r="B1843" t="s">
        <v>9974</v>
      </c>
      <c r="C1843" t="s">
        <v>9975</v>
      </c>
      <c r="D1843" t="s">
        <v>9976</v>
      </c>
      <c r="E1843" t="s">
        <v>9977</v>
      </c>
      <c r="F1843" t="s">
        <v>1450</v>
      </c>
      <c r="G1843">
        <v>317</v>
      </c>
      <c r="H1843" t="s">
        <v>1451</v>
      </c>
      <c r="I1843" t="s">
        <v>60</v>
      </c>
      <c r="J1843" t="s">
        <v>9978</v>
      </c>
      <c r="K1843" t="s">
        <v>62</v>
      </c>
      <c r="L1843" t="s">
        <v>5275</v>
      </c>
      <c r="M1843" t="s">
        <v>5276</v>
      </c>
      <c r="O1843" t="s">
        <v>65</v>
      </c>
      <c r="P1843">
        <v>2019</v>
      </c>
      <c r="S1843" t="s">
        <v>1454</v>
      </c>
      <c r="T1843" t="s">
        <v>9966</v>
      </c>
      <c r="U1843" t="s">
        <v>507</v>
      </c>
      <c r="W1843" t="s">
        <v>9203</v>
      </c>
      <c r="AP1843" t="s">
        <v>70</v>
      </c>
      <c r="AR1843" t="s">
        <v>9975</v>
      </c>
      <c r="AS1843" t="s">
        <v>9967</v>
      </c>
      <c r="AU1843" t="s">
        <v>9979</v>
      </c>
      <c r="AV1843" t="s">
        <v>1454</v>
      </c>
    </row>
    <row r="1844" spans="1:48" x14ac:dyDescent="0.2">
      <c r="A1844">
        <v>1842</v>
      </c>
      <c r="B1844" t="s">
        <v>9980</v>
      </c>
      <c r="C1844" t="s">
        <v>9981</v>
      </c>
      <c r="D1844" t="s">
        <v>9982</v>
      </c>
      <c r="E1844" t="s">
        <v>9983</v>
      </c>
      <c r="F1844" t="s">
        <v>1450</v>
      </c>
      <c r="G1844">
        <v>297</v>
      </c>
      <c r="H1844" t="s">
        <v>1451</v>
      </c>
      <c r="I1844" t="s">
        <v>60</v>
      </c>
      <c r="J1844" t="s">
        <v>9984</v>
      </c>
      <c r="K1844" t="s">
        <v>62</v>
      </c>
      <c r="L1844" t="s">
        <v>5275</v>
      </c>
      <c r="M1844" t="s">
        <v>5276</v>
      </c>
      <c r="O1844" t="s">
        <v>65</v>
      </c>
      <c r="P1844">
        <v>2019</v>
      </c>
      <c r="S1844" t="s">
        <v>1454</v>
      </c>
      <c r="T1844" t="s">
        <v>5920</v>
      </c>
      <c r="U1844" t="s">
        <v>300</v>
      </c>
      <c r="W1844" t="s">
        <v>5292</v>
      </c>
      <c r="AP1844" t="s">
        <v>70</v>
      </c>
      <c r="AR1844" t="s">
        <v>9981</v>
      </c>
      <c r="AS1844" t="s">
        <v>5921</v>
      </c>
      <c r="AU1844" t="s">
        <v>9985</v>
      </c>
      <c r="AV1844" t="s">
        <v>1454</v>
      </c>
    </row>
    <row r="1845" spans="1:48" x14ac:dyDescent="0.2">
      <c r="A1845">
        <v>1843</v>
      </c>
      <c r="B1845" t="s">
        <v>9986</v>
      </c>
      <c r="C1845" t="s">
        <v>9987</v>
      </c>
      <c r="D1845" t="s">
        <v>9988</v>
      </c>
      <c r="E1845" t="s">
        <v>9989</v>
      </c>
      <c r="F1845" t="s">
        <v>1450</v>
      </c>
      <c r="G1845">
        <v>297</v>
      </c>
      <c r="H1845" t="s">
        <v>1451</v>
      </c>
      <c r="I1845" t="s">
        <v>60</v>
      </c>
      <c r="J1845" t="s">
        <v>9984</v>
      </c>
      <c r="K1845" t="s">
        <v>62</v>
      </c>
      <c r="L1845" t="s">
        <v>5275</v>
      </c>
      <c r="M1845" t="s">
        <v>5276</v>
      </c>
      <c r="O1845" t="s">
        <v>65</v>
      </c>
      <c r="P1845">
        <v>2019</v>
      </c>
      <c r="S1845" t="s">
        <v>1454</v>
      </c>
      <c r="T1845" t="s">
        <v>5920</v>
      </c>
      <c r="U1845" t="s">
        <v>108</v>
      </c>
      <c r="W1845" t="s">
        <v>711</v>
      </c>
      <c r="AP1845" t="s">
        <v>70</v>
      </c>
      <c r="AR1845" t="s">
        <v>9987</v>
      </c>
      <c r="AS1845" t="s">
        <v>5921</v>
      </c>
      <c r="AU1845" t="s">
        <v>9990</v>
      </c>
      <c r="AV1845" t="s">
        <v>1454</v>
      </c>
    </row>
    <row r="1846" spans="1:48" x14ac:dyDescent="0.2">
      <c r="A1846">
        <v>1844</v>
      </c>
      <c r="B1846" t="s">
        <v>9991</v>
      </c>
      <c r="C1846" t="s">
        <v>9992</v>
      </c>
      <c r="D1846" t="s">
        <v>9993</v>
      </c>
      <c r="E1846" t="s">
        <v>9994</v>
      </c>
      <c r="F1846" t="s">
        <v>9995</v>
      </c>
      <c r="H1846" t="s">
        <v>1451</v>
      </c>
      <c r="I1846" t="s">
        <v>60</v>
      </c>
      <c r="J1846" t="s">
        <v>9996</v>
      </c>
      <c r="K1846" t="s">
        <v>62</v>
      </c>
      <c r="L1846" t="s">
        <v>5275</v>
      </c>
      <c r="M1846" t="s">
        <v>5357</v>
      </c>
      <c r="O1846" t="s">
        <v>65</v>
      </c>
      <c r="P1846">
        <v>2018</v>
      </c>
      <c r="S1846" t="s">
        <v>9997</v>
      </c>
      <c r="U1846" t="s">
        <v>375</v>
      </c>
      <c r="W1846" t="s">
        <v>9998</v>
      </c>
      <c r="AP1846" t="s">
        <v>70</v>
      </c>
      <c r="AR1846" t="s">
        <v>9992</v>
      </c>
      <c r="AS1846" t="s">
        <v>9999</v>
      </c>
      <c r="AU1846" t="s">
        <v>10000</v>
      </c>
      <c r="AV1846" t="s">
        <v>9997</v>
      </c>
    </row>
    <row r="1847" spans="1:48" x14ac:dyDescent="0.2">
      <c r="A1847">
        <v>1845</v>
      </c>
      <c r="B1847" t="s">
        <v>10001</v>
      </c>
      <c r="C1847" t="s">
        <v>10002</v>
      </c>
      <c r="D1847" t="s">
        <v>10003</v>
      </c>
      <c r="E1847" t="s">
        <v>10004</v>
      </c>
      <c r="F1847" t="s">
        <v>9995</v>
      </c>
      <c r="G1847">
        <v>372</v>
      </c>
      <c r="H1847" t="s">
        <v>1451</v>
      </c>
      <c r="I1847" t="s">
        <v>60</v>
      </c>
      <c r="J1847" t="s">
        <v>10005</v>
      </c>
      <c r="K1847" t="s">
        <v>62</v>
      </c>
      <c r="L1847" t="s">
        <v>5275</v>
      </c>
      <c r="M1847" t="s">
        <v>5357</v>
      </c>
      <c r="O1847" t="s">
        <v>65</v>
      </c>
      <c r="P1847">
        <v>2018</v>
      </c>
      <c r="S1847" t="s">
        <v>9997</v>
      </c>
      <c r="T1847" t="s">
        <v>5740</v>
      </c>
      <c r="U1847" t="s">
        <v>773</v>
      </c>
      <c r="W1847" t="s">
        <v>10006</v>
      </c>
      <c r="AP1847" t="s">
        <v>70</v>
      </c>
      <c r="AR1847" t="s">
        <v>10002</v>
      </c>
      <c r="AS1847" t="s">
        <v>9999</v>
      </c>
      <c r="AU1847" t="s">
        <v>10007</v>
      </c>
      <c r="AV1847" t="s">
        <v>9997</v>
      </c>
    </row>
    <row r="1848" spans="1:48" x14ac:dyDescent="0.2">
      <c r="A1848">
        <v>1846</v>
      </c>
      <c r="B1848" t="s">
        <v>10008</v>
      </c>
      <c r="C1848" t="s">
        <v>10009</v>
      </c>
      <c r="D1848" t="s">
        <v>10010</v>
      </c>
      <c r="E1848" t="s">
        <v>10011</v>
      </c>
      <c r="F1848" t="s">
        <v>9995</v>
      </c>
      <c r="G1848">
        <v>371</v>
      </c>
      <c r="H1848" t="s">
        <v>1451</v>
      </c>
      <c r="I1848" t="s">
        <v>60</v>
      </c>
      <c r="J1848" t="s">
        <v>10012</v>
      </c>
      <c r="K1848" t="s">
        <v>62</v>
      </c>
      <c r="L1848" t="s">
        <v>5275</v>
      </c>
      <c r="M1848" t="s">
        <v>5276</v>
      </c>
      <c r="O1848" t="s">
        <v>65</v>
      </c>
      <c r="P1848">
        <v>2019</v>
      </c>
      <c r="S1848" t="s">
        <v>9997</v>
      </c>
      <c r="T1848" t="s">
        <v>5700</v>
      </c>
      <c r="U1848" t="s">
        <v>7571</v>
      </c>
      <c r="W1848" t="s">
        <v>7456</v>
      </c>
      <c r="AP1848" t="s">
        <v>70</v>
      </c>
      <c r="AR1848" t="s">
        <v>10009</v>
      </c>
      <c r="AS1848" t="s">
        <v>9999</v>
      </c>
      <c r="AU1848" t="s">
        <v>10013</v>
      </c>
      <c r="AV1848" t="s">
        <v>9997</v>
      </c>
    </row>
    <row r="1849" spans="1:48" x14ac:dyDescent="0.2">
      <c r="A1849">
        <v>1847</v>
      </c>
      <c r="B1849" t="s">
        <v>10014</v>
      </c>
      <c r="C1849" t="s">
        <v>10015</v>
      </c>
      <c r="D1849" t="s">
        <v>10016</v>
      </c>
      <c r="E1849" t="s">
        <v>10017</v>
      </c>
      <c r="F1849" t="s">
        <v>9995</v>
      </c>
      <c r="G1849">
        <v>371</v>
      </c>
      <c r="H1849" t="s">
        <v>1451</v>
      </c>
      <c r="I1849" t="s">
        <v>60</v>
      </c>
      <c r="J1849" t="s">
        <v>10018</v>
      </c>
      <c r="K1849" t="s">
        <v>62</v>
      </c>
      <c r="L1849" t="s">
        <v>5275</v>
      </c>
      <c r="M1849" t="s">
        <v>5357</v>
      </c>
      <c r="O1849" t="s">
        <v>65</v>
      </c>
      <c r="P1849">
        <v>2018</v>
      </c>
      <c r="S1849" t="s">
        <v>9997</v>
      </c>
      <c r="T1849" t="s">
        <v>5700</v>
      </c>
      <c r="U1849" t="s">
        <v>164</v>
      </c>
      <c r="W1849" t="s">
        <v>10019</v>
      </c>
      <c r="AP1849" t="s">
        <v>70</v>
      </c>
      <c r="AR1849" t="s">
        <v>10015</v>
      </c>
      <c r="AS1849" t="s">
        <v>5701</v>
      </c>
      <c r="AU1849" t="s">
        <v>10020</v>
      </c>
      <c r="AV1849" t="s">
        <v>9997</v>
      </c>
    </row>
    <row r="1850" spans="1:48" x14ac:dyDescent="0.2">
      <c r="A1850">
        <v>1848</v>
      </c>
      <c r="B1850" t="s">
        <v>10021</v>
      </c>
      <c r="C1850" t="s">
        <v>10022</v>
      </c>
      <c r="D1850" t="s">
        <v>10023</v>
      </c>
      <c r="E1850" t="s">
        <v>10024</v>
      </c>
      <c r="F1850" t="s">
        <v>9995</v>
      </c>
      <c r="G1850">
        <v>371</v>
      </c>
      <c r="H1850" t="s">
        <v>1451</v>
      </c>
      <c r="I1850" t="s">
        <v>60</v>
      </c>
      <c r="J1850" t="s">
        <v>10012</v>
      </c>
      <c r="K1850" t="s">
        <v>62</v>
      </c>
      <c r="L1850" t="s">
        <v>5275</v>
      </c>
      <c r="M1850" t="s">
        <v>5276</v>
      </c>
      <c r="O1850" t="s">
        <v>65</v>
      </c>
      <c r="P1850">
        <v>2019</v>
      </c>
      <c r="S1850" t="s">
        <v>9997</v>
      </c>
      <c r="T1850" t="s">
        <v>5700</v>
      </c>
      <c r="U1850" t="s">
        <v>240</v>
      </c>
      <c r="W1850" t="s">
        <v>10019</v>
      </c>
      <c r="AP1850" t="s">
        <v>70</v>
      </c>
      <c r="AR1850" t="s">
        <v>10022</v>
      </c>
      <c r="AS1850" t="s">
        <v>5701</v>
      </c>
      <c r="AU1850" t="s">
        <v>10025</v>
      </c>
      <c r="AV1850" t="s">
        <v>9997</v>
      </c>
    </row>
    <row r="1851" spans="1:48" x14ac:dyDescent="0.2">
      <c r="A1851">
        <v>1849</v>
      </c>
      <c r="B1851" t="s">
        <v>10026</v>
      </c>
      <c r="C1851" t="s">
        <v>10027</v>
      </c>
      <c r="D1851" t="s">
        <v>10028</v>
      </c>
      <c r="E1851" t="s">
        <v>10029</v>
      </c>
      <c r="F1851" t="s">
        <v>9995</v>
      </c>
      <c r="G1851">
        <v>371</v>
      </c>
      <c r="H1851" t="s">
        <v>1451</v>
      </c>
      <c r="I1851" t="s">
        <v>60</v>
      </c>
      <c r="J1851" t="s">
        <v>10012</v>
      </c>
      <c r="K1851" t="s">
        <v>62</v>
      </c>
      <c r="L1851" t="s">
        <v>5275</v>
      </c>
      <c r="M1851" t="s">
        <v>5276</v>
      </c>
      <c r="O1851" t="s">
        <v>65</v>
      </c>
      <c r="P1851">
        <v>2019</v>
      </c>
      <c r="S1851" t="s">
        <v>9997</v>
      </c>
      <c r="T1851" t="s">
        <v>5700</v>
      </c>
      <c r="U1851" t="s">
        <v>222</v>
      </c>
      <c r="W1851" t="s">
        <v>10030</v>
      </c>
      <c r="AP1851" t="s">
        <v>70</v>
      </c>
      <c r="AR1851" t="s">
        <v>10027</v>
      </c>
      <c r="AS1851" t="s">
        <v>5701</v>
      </c>
      <c r="AU1851" t="s">
        <v>10031</v>
      </c>
      <c r="AV1851" t="s">
        <v>9997</v>
      </c>
    </row>
    <row r="1852" spans="1:48" x14ac:dyDescent="0.2">
      <c r="A1852">
        <v>1850</v>
      </c>
      <c r="B1852" t="s">
        <v>10032</v>
      </c>
      <c r="C1852" t="s">
        <v>10033</v>
      </c>
      <c r="D1852" t="s">
        <v>10034</v>
      </c>
      <c r="E1852" t="s">
        <v>10035</v>
      </c>
      <c r="F1852" t="s">
        <v>9995</v>
      </c>
      <c r="G1852">
        <v>506</v>
      </c>
      <c r="H1852" t="s">
        <v>1451</v>
      </c>
      <c r="I1852" t="s">
        <v>60</v>
      </c>
      <c r="J1852" t="s">
        <v>10036</v>
      </c>
      <c r="K1852" t="s">
        <v>62</v>
      </c>
      <c r="L1852" t="s">
        <v>5275</v>
      </c>
      <c r="M1852" t="s">
        <v>5276</v>
      </c>
      <c r="O1852" t="s">
        <v>65</v>
      </c>
      <c r="P1852">
        <v>2019</v>
      </c>
      <c r="S1852" t="s">
        <v>9997</v>
      </c>
      <c r="T1852" t="s">
        <v>10037</v>
      </c>
      <c r="U1852" t="s">
        <v>84</v>
      </c>
      <c r="W1852" t="s">
        <v>10038</v>
      </c>
      <c r="AP1852" t="s">
        <v>70</v>
      </c>
      <c r="AR1852" t="s">
        <v>10033</v>
      </c>
      <c r="AS1852" t="s">
        <v>10039</v>
      </c>
      <c r="AU1852" t="s">
        <v>10040</v>
      </c>
      <c r="AV1852" t="s">
        <v>9997</v>
      </c>
    </row>
    <row r="1853" spans="1:48" x14ac:dyDescent="0.2">
      <c r="A1853">
        <v>1851</v>
      </c>
      <c r="B1853" t="s">
        <v>10041</v>
      </c>
      <c r="C1853" t="s">
        <v>10042</v>
      </c>
      <c r="D1853" t="s">
        <v>10043</v>
      </c>
      <c r="E1853" t="s">
        <v>10044</v>
      </c>
      <c r="F1853" t="s">
        <v>5932</v>
      </c>
      <c r="G1853">
        <v>406</v>
      </c>
      <c r="H1853" t="s">
        <v>3600</v>
      </c>
      <c r="I1853" t="s">
        <v>532</v>
      </c>
      <c r="J1853" t="s">
        <v>5933</v>
      </c>
      <c r="K1853" t="s">
        <v>62</v>
      </c>
      <c r="L1853" t="s">
        <v>5275</v>
      </c>
      <c r="M1853" t="s">
        <v>5357</v>
      </c>
      <c r="O1853" t="s">
        <v>65</v>
      </c>
      <c r="P1853">
        <v>2018</v>
      </c>
      <c r="S1853" t="s">
        <v>5934</v>
      </c>
      <c r="T1853" t="s">
        <v>5935</v>
      </c>
      <c r="U1853" t="s">
        <v>445</v>
      </c>
      <c r="W1853" t="s">
        <v>5936</v>
      </c>
      <c r="AP1853" t="s">
        <v>70</v>
      </c>
      <c r="AR1853" t="s">
        <v>10042</v>
      </c>
      <c r="AS1853" t="s">
        <v>5937</v>
      </c>
      <c r="AU1853" t="s">
        <v>10045</v>
      </c>
      <c r="AV1853" t="s">
        <v>5934</v>
      </c>
    </row>
    <row r="1854" spans="1:48" x14ac:dyDescent="0.2">
      <c r="A1854">
        <v>1852</v>
      </c>
      <c r="B1854" t="s">
        <v>10046</v>
      </c>
      <c r="C1854" t="s">
        <v>10047</v>
      </c>
      <c r="D1854" t="s">
        <v>10048</v>
      </c>
      <c r="E1854" t="s">
        <v>10049</v>
      </c>
      <c r="F1854" t="s">
        <v>5932</v>
      </c>
      <c r="G1854">
        <v>406</v>
      </c>
      <c r="H1854" t="s">
        <v>3600</v>
      </c>
      <c r="I1854" t="s">
        <v>532</v>
      </c>
      <c r="J1854" t="s">
        <v>5933</v>
      </c>
      <c r="K1854" t="s">
        <v>62</v>
      </c>
      <c r="L1854" t="s">
        <v>5275</v>
      </c>
      <c r="M1854" t="s">
        <v>5357</v>
      </c>
      <c r="O1854" t="s">
        <v>65</v>
      </c>
      <c r="P1854">
        <v>2018</v>
      </c>
      <c r="S1854" t="s">
        <v>5934</v>
      </c>
      <c r="T1854" t="s">
        <v>5935</v>
      </c>
      <c r="U1854" t="s">
        <v>369</v>
      </c>
      <c r="W1854" t="s">
        <v>10050</v>
      </c>
      <c r="AP1854" t="s">
        <v>70</v>
      </c>
      <c r="AR1854" t="s">
        <v>10047</v>
      </c>
      <c r="AS1854" t="s">
        <v>5937</v>
      </c>
      <c r="AU1854" t="s">
        <v>10051</v>
      </c>
      <c r="AV1854" t="s">
        <v>5934</v>
      </c>
    </row>
    <row r="1855" spans="1:48" x14ac:dyDescent="0.2">
      <c r="A1855">
        <v>1853</v>
      </c>
      <c r="B1855" t="s">
        <v>10052</v>
      </c>
      <c r="C1855" t="s">
        <v>10053</v>
      </c>
      <c r="D1855" t="s">
        <v>10054</v>
      </c>
      <c r="E1855" t="s">
        <v>10055</v>
      </c>
      <c r="F1855" t="s">
        <v>5932</v>
      </c>
      <c r="G1855">
        <v>406</v>
      </c>
      <c r="H1855" t="s">
        <v>3600</v>
      </c>
      <c r="I1855" t="s">
        <v>532</v>
      </c>
      <c r="J1855" t="s">
        <v>5933</v>
      </c>
      <c r="K1855" t="s">
        <v>62</v>
      </c>
      <c r="L1855" t="s">
        <v>5275</v>
      </c>
      <c r="M1855" t="s">
        <v>5357</v>
      </c>
      <c r="O1855" t="s">
        <v>65</v>
      </c>
      <c r="P1855">
        <v>2018</v>
      </c>
      <c r="S1855" t="s">
        <v>5934</v>
      </c>
      <c r="T1855" t="s">
        <v>5935</v>
      </c>
      <c r="U1855" t="s">
        <v>140</v>
      </c>
      <c r="W1855" t="s">
        <v>10056</v>
      </c>
      <c r="AP1855" t="s">
        <v>70</v>
      </c>
      <c r="AR1855" t="s">
        <v>10053</v>
      </c>
      <c r="AS1855" t="s">
        <v>5937</v>
      </c>
      <c r="AU1855" t="s">
        <v>10057</v>
      </c>
      <c r="AV1855" t="s">
        <v>5934</v>
      </c>
    </row>
    <row r="1856" spans="1:48" x14ac:dyDescent="0.2">
      <c r="A1856">
        <v>1854</v>
      </c>
      <c r="B1856" t="s">
        <v>10058</v>
      </c>
      <c r="C1856" t="s">
        <v>10059</v>
      </c>
      <c r="D1856" t="s">
        <v>10060</v>
      </c>
      <c r="E1856" t="s">
        <v>10061</v>
      </c>
      <c r="F1856" t="s">
        <v>5932</v>
      </c>
      <c r="G1856">
        <v>406</v>
      </c>
      <c r="H1856" t="s">
        <v>3600</v>
      </c>
      <c r="I1856" t="s">
        <v>532</v>
      </c>
      <c r="J1856" t="s">
        <v>5933</v>
      </c>
      <c r="K1856" t="s">
        <v>62</v>
      </c>
      <c r="L1856" t="s">
        <v>5275</v>
      </c>
      <c r="M1856" t="s">
        <v>5357</v>
      </c>
      <c r="O1856" t="s">
        <v>65</v>
      </c>
      <c r="P1856">
        <v>2018</v>
      </c>
      <c r="S1856" t="s">
        <v>5934</v>
      </c>
      <c r="T1856" t="s">
        <v>5935</v>
      </c>
      <c r="U1856" t="s">
        <v>198</v>
      </c>
      <c r="W1856" t="s">
        <v>10056</v>
      </c>
      <c r="AP1856" t="s">
        <v>70</v>
      </c>
      <c r="AR1856" t="s">
        <v>10059</v>
      </c>
      <c r="AS1856" t="s">
        <v>5937</v>
      </c>
      <c r="AU1856" t="s">
        <v>10062</v>
      </c>
      <c r="AV1856" t="s">
        <v>5934</v>
      </c>
    </row>
    <row r="1857" spans="1:48" x14ac:dyDescent="0.2">
      <c r="A1857">
        <v>1855</v>
      </c>
      <c r="B1857" t="s">
        <v>10063</v>
      </c>
      <c r="C1857" t="s">
        <v>10064</v>
      </c>
      <c r="D1857" t="s">
        <v>10065</v>
      </c>
      <c r="E1857" t="s">
        <v>10066</v>
      </c>
      <c r="F1857" t="s">
        <v>5932</v>
      </c>
      <c r="G1857">
        <v>406</v>
      </c>
      <c r="H1857" t="s">
        <v>3600</v>
      </c>
      <c r="I1857" t="s">
        <v>532</v>
      </c>
      <c r="J1857" t="s">
        <v>10067</v>
      </c>
      <c r="K1857" t="s">
        <v>62</v>
      </c>
      <c r="L1857" t="s">
        <v>5275</v>
      </c>
      <c r="M1857" t="s">
        <v>7426</v>
      </c>
      <c r="O1857" t="s">
        <v>65</v>
      </c>
      <c r="P1857">
        <v>2020</v>
      </c>
      <c r="S1857" t="s">
        <v>5934</v>
      </c>
      <c r="T1857" t="s">
        <v>5935</v>
      </c>
      <c r="U1857" t="s">
        <v>1314</v>
      </c>
      <c r="W1857" t="s">
        <v>10056</v>
      </c>
      <c r="AP1857" t="s">
        <v>70</v>
      </c>
      <c r="AR1857" t="s">
        <v>10064</v>
      </c>
      <c r="AS1857" t="s">
        <v>5937</v>
      </c>
      <c r="AU1857" t="s">
        <v>10068</v>
      </c>
      <c r="AV1857" t="s">
        <v>5934</v>
      </c>
    </row>
    <row r="1858" spans="1:48" x14ac:dyDescent="0.2">
      <c r="A1858">
        <v>1856</v>
      </c>
      <c r="B1858" t="s">
        <v>10069</v>
      </c>
      <c r="C1858" t="s">
        <v>10070</v>
      </c>
      <c r="D1858" t="s">
        <v>10071</v>
      </c>
      <c r="E1858" t="s">
        <v>10072</v>
      </c>
      <c r="F1858" t="s">
        <v>5948</v>
      </c>
      <c r="G1858">
        <v>407</v>
      </c>
      <c r="H1858" t="s">
        <v>2385</v>
      </c>
      <c r="I1858" t="s">
        <v>532</v>
      </c>
      <c r="J1858" t="s">
        <v>5949</v>
      </c>
      <c r="K1858" t="s">
        <v>62</v>
      </c>
      <c r="L1858" t="s">
        <v>5275</v>
      </c>
      <c r="M1858" t="s">
        <v>5357</v>
      </c>
      <c r="O1858" t="s">
        <v>65</v>
      </c>
      <c r="P1858">
        <v>2018</v>
      </c>
      <c r="S1858" t="s">
        <v>5950</v>
      </c>
      <c r="T1858" t="s">
        <v>5951</v>
      </c>
      <c r="U1858" t="s">
        <v>10073</v>
      </c>
      <c r="W1858" t="s">
        <v>10074</v>
      </c>
      <c r="AP1858" t="s">
        <v>70</v>
      </c>
      <c r="AR1858" t="s">
        <v>10070</v>
      </c>
      <c r="AS1858" t="s">
        <v>5952</v>
      </c>
      <c r="AU1858" t="s">
        <v>10075</v>
      </c>
      <c r="AV1858" t="s">
        <v>5954</v>
      </c>
    </row>
    <row r="1859" spans="1:48" x14ac:dyDescent="0.2">
      <c r="A1859">
        <v>1857</v>
      </c>
      <c r="B1859" t="s">
        <v>10076</v>
      </c>
      <c r="C1859" t="s">
        <v>10077</v>
      </c>
      <c r="D1859" t="s">
        <v>10078</v>
      </c>
      <c r="E1859" t="s">
        <v>10079</v>
      </c>
      <c r="F1859" t="s">
        <v>5948</v>
      </c>
      <c r="G1859">
        <v>407</v>
      </c>
      <c r="H1859" t="s">
        <v>2385</v>
      </c>
      <c r="I1859" t="s">
        <v>532</v>
      </c>
      <c r="J1859" t="s">
        <v>5949</v>
      </c>
      <c r="K1859" t="s">
        <v>62</v>
      </c>
      <c r="L1859" t="s">
        <v>5275</v>
      </c>
      <c r="M1859" t="s">
        <v>5357</v>
      </c>
      <c r="O1859" t="s">
        <v>65</v>
      </c>
      <c r="P1859">
        <v>2018</v>
      </c>
      <c r="S1859" t="s">
        <v>5950</v>
      </c>
      <c r="T1859" t="s">
        <v>5951</v>
      </c>
      <c r="U1859" t="s">
        <v>7169</v>
      </c>
      <c r="W1859" t="s">
        <v>10080</v>
      </c>
      <c r="AP1859" t="s">
        <v>70</v>
      </c>
      <c r="AR1859" t="s">
        <v>10077</v>
      </c>
      <c r="AS1859" t="s">
        <v>5952</v>
      </c>
      <c r="AU1859" t="s">
        <v>10081</v>
      </c>
      <c r="AV1859" t="s">
        <v>5954</v>
      </c>
    </row>
    <row r="1860" spans="1:48" x14ac:dyDescent="0.2">
      <c r="A1860">
        <v>1858</v>
      </c>
      <c r="B1860" t="s">
        <v>10082</v>
      </c>
      <c r="C1860" t="s">
        <v>10083</v>
      </c>
      <c r="D1860" t="s">
        <v>10084</v>
      </c>
      <c r="E1860" t="s">
        <v>10085</v>
      </c>
      <c r="F1860" t="s">
        <v>5948</v>
      </c>
      <c r="G1860">
        <v>407</v>
      </c>
      <c r="H1860" t="s">
        <v>2385</v>
      </c>
      <c r="I1860" t="s">
        <v>532</v>
      </c>
      <c r="J1860" t="s">
        <v>10086</v>
      </c>
      <c r="K1860" t="s">
        <v>62</v>
      </c>
      <c r="L1860" t="s">
        <v>5275</v>
      </c>
      <c r="M1860" t="s">
        <v>5276</v>
      </c>
      <c r="O1860" t="s">
        <v>65</v>
      </c>
      <c r="P1860">
        <v>2019</v>
      </c>
      <c r="S1860" t="s">
        <v>5950</v>
      </c>
      <c r="T1860" t="s">
        <v>5951</v>
      </c>
      <c r="U1860" t="s">
        <v>108</v>
      </c>
      <c r="W1860" t="s">
        <v>10087</v>
      </c>
      <c r="AP1860" t="s">
        <v>70</v>
      </c>
      <c r="AR1860" t="s">
        <v>10083</v>
      </c>
      <c r="AS1860" t="s">
        <v>5952</v>
      </c>
      <c r="AU1860" t="s">
        <v>10088</v>
      </c>
      <c r="AV1860" t="s">
        <v>5954</v>
      </c>
    </row>
    <row r="1861" spans="1:48" x14ac:dyDescent="0.2">
      <c r="A1861">
        <v>1859</v>
      </c>
      <c r="B1861" t="s">
        <v>10089</v>
      </c>
      <c r="C1861" t="s">
        <v>10090</v>
      </c>
      <c r="D1861" t="s">
        <v>10091</v>
      </c>
      <c r="E1861" t="s">
        <v>10092</v>
      </c>
      <c r="F1861" t="s">
        <v>5948</v>
      </c>
      <c r="G1861">
        <v>407</v>
      </c>
      <c r="H1861" t="s">
        <v>2385</v>
      </c>
      <c r="I1861" t="s">
        <v>532</v>
      </c>
      <c r="J1861" t="s">
        <v>10086</v>
      </c>
      <c r="K1861" t="s">
        <v>62</v>
      </c>
      <c r="L1861" t="s">
        <v>5275</v>
      </c>
      <c r="M1861" t="s">
        <v>5276</v>
      </c>
      <c r="O1861" t="s">
        <v>65</v>
      </c>
      <c r="P1861">
        <v>2019</v>
      </c>
      <c r="S1861" t="s">
        <v>5950</v>
      </c>
      <c r="T1861" t="s">
        <v>5951</v>
      </c>
      <c r="U1861" t="s">
        <v>8736</v>
      </c>
      <c r="W1861" t="s">
        <v>10093</v>
      </c>
      <c r="AP1861" t="s">
        <v>70</v>
      </c>
      <c r="AR1861" t="s">
        <v>10090</v>
      </c>
      <c r="AS1861" t="s">
        <v>5952</v>
      </c>
      <c r="AU1861" t="s">
        <v>10094</v>
      </c>
      <c r="AV1861" t="s">
        <v>5954</v>
      </c>
    </row>
    <row r="1862" spans="1:48" x14ac:dyDescent="0.2">
      <c r="A1862">
        <v>1860</v>
      </c>
      <c r="B1862" t="s">
        <v>10095</v>
      </c>
      <c r="C1862" t="s">
        <v>10096</v>
      </c>
      <c r="D1862" t="s">
        <v>10097</v>
      </c>
      <c r="E1862" t="s">
        <v>10098</v>
      </c>
      <c r="F1862" t="s">
        <v>5948</v>
      </c>
      <c r="H1862" t="s">
        <v>2385</v>
      </c>
      <c r="I1862" t="s">
        <v>532</v>
      </c>
      <c r="J1862" t="s">
        <v>10099</v>
      </c>
      <c r="K1862" t="s">
        <v>62</v>
      </c>
      <c r="L1862" t="s">
        <v>5275</v>
      </c>
      <c r="M1862" t="s">
        <v>5276</v>
      </c>
      <c r="O1862" t="s">
        <v>65</v>
      </c>
      <c r="P1862">
        <v>2019</v>
      </c>
      <c r="S1862" t="s">
        <v>5950</v>
      </c>
      <c r="U1862" t="s">
        <v>9727</v>
      </c>
      <c r="W1862" t="s">
        <v>10100</v>
      </c>
      <c r="AP1862" t="s">
        <v>70</v>
      </c>
      <c r="AR1862" t="s">
        <v>10096</v>
      </c>
      <c r="AS1862" t="s">
        <v>5952</v>
      </c>
      <c r="AU1862" t="s">
        <v>10101</v>
      </c>
      <c r="AV1862" t="s">
        <v>5954</v>
      </c>
    </row>
    <row r="1863" spans="1:48" x14ac:dyDescent="0.2">
      <c r="A1863">
        <v>1861</v>
      </c>
      <c r="B1863" t="s">
        <v>10102</v>
      </c>
      <c r="C1863" t="s">
        <v>10103</v>
      </c>
      <c r="D1863" t="s">
        <v>10104</v>
      </c>
      <c r="E1863" t="s">
        <v>10105</v>
      </c>
      <c r="F1863" t="s">
        <v>5948</v>
      </c>
      <c r="G1863">
        <v>407</v>
      </c>
      <c r="H1863" t="s">
        <v>2385</v>
      </c>
      <c r="I1863" t="s">
        <v>532</v>
      </c>
      <c r="J1863" t="s">
        <v>10086</v>
      </c>
      <c r="K1863" t="s">
        <v>62</v>
      </c>
      <c r="L1863" t="s">
        <v>5275</v>
      </c>
      <c r="M1863" t="s">
        <v>5276</v>
      </c>
      <c r="O1863" t="s">
        <v>65</v>
      </c>
      <c r="P1863">
        <v>2019</v>
      </c>
      <c r="S1863" t="s">
        <v>5950</v>
      </c>
      <c r="T1863" t="s">
        <v>5951</v>
      </c>
      <c r="U1863" t="s">
        <v>9779</v>
      </c>
      <c r="W1863" t="s">
        <v>10074</v>
      </c>
      <c r="AP1863" t="s">
        <v>70</v>
      </c>
      <c r="AR1863" t="s">
        <v>10103</v>
      </c>
      <c r="AS1863" t="s">
        <v>5952</v>
      </c>
      <c r="AU1863" t="s">
        <v>10106</v>
      </c>
      <c r="AV1863" t="s">
        <v>5954</v>
      </c>
    </row>
    <row r="1864" spans="1:48" x14ac:dyDescent="0.2">
      <c r="A1864">
        <v>1862</v>
      </c>
      <c r="B1864" t="s">
        <v>10107</v>
      </c>
      <c r="C1864" t="s">
        <v>10108</v>
      </c>
      <c r="D1864" t="s">
        <v>10109</v>
      </c>
      <c r="E1864" t="s">
        <v>10110</v>
      </c>
      <c r="F1864" t="s">
        <v>5948</v>
      </c>
      <c r="G1864">
        <v>407</v>
      </c>
      <c r="H1864" t="s">
        <v>2385</v>
      </c>
      <c r="I1864" t="s">
        <v>532</v>
      </c>
      <c r="J1864" t="s">
        <v>10086</v>
      </c>
      <c r="K1864" t="s">
        <v>62</v>
      </c>
      <c r="L1864" t="s">
        <v>5275</v>
      </c>
      <c r="M1864" t="s">
        <v>5276</v>
      </c>
      <c r="O1864" t="s">
        <v>65</v>
      </c>
      <c r="P1864">
        <v>2019</v>
      </c>
      <c r="S1864" t="s">
        <v>5950</v>
      </c>
      <c r="T1864" t="s">
        <v>5951</v>
      </c>
      <c r="U1864" t="s">
        <v>186</v>
      </c>
      <c r="W1864" t="s">
        <v>10080</v>
      </c>
      <c r="AP1864" t="s">
        <v>70</v>
      </c>
      <c r="AR1864" t="s">
        <v>10108</v>
      </c>
      <c r="AS1864" t="s">
        <v>5952</v>
      </c>
      <c r="AU1864" t="s">
        <v>10111</v>
      </c>
      <c r="AV1864" t="s">
        <v>5954</v>
      </c>
    </row>
    <row r="1865" spans="1:48" x14ac:dyDescent="0.2">
      <c r="A1865">
        <v>1863</v>
      </c>
      <c r="B1865" t="s">
        <v>10112</v>
      </c>
      <c r="C1865" t="s">
        <v>10113</v>
      </c>
      <c r="D1865" t="s">
        <v>10114</v>
      </c>
      <c r="E1865" t="s">
        <v>10115</v>
      </c>
      <c r="F1865" t="s">
        <v>5948</v>
      </c>
      <c r="G1865">
        <v>407</v>
      </c>
      <c r="H1865" t="s">
        <v>2385</v>
      </c>
      <c r="I1865" t="s">
        <v>532</v>
      </c>
      <c r="J1865" t="s">
        <v>10086</v>
      </c>
      <c r="K1865" t="s">
        <v>62</v>
      </c>
      <c r="L1865" t="s">
        <v>5275</v>
      </c>
      <c r="M1865" t="s">
        <v>5276</v>
      </c>
      <c r="O1865" t="s">
        <v>65</v>
      </c>
      <c r="P1865">
        <v>2019</v>
      </c>
      <c r="S1865" t="s">
        <v>5950</v>
      </c>
      <c r="T1865" t="s">
        <v>5951</v>
      </c>
      <c r="U1865" t="s">
        <v>10116</v>
      </c>
      <c r="W1865" t="s">
        <v>10074</v>
      </c>
      <c r="AP1865" t="s">
        <v>70</v>
      </c>
      <c r="AR1865" t="s">
        <v>10113</v>
      </c>
      <c r="AS1865" t="s">
        <v>5952</v>
      </c>
      <c r="AU1865" t="s">
        <v>10117</v>
      </c>
      <c r="AV1865" t="s">
        <v>5954</v>
      </c>
    </row>
    <row r="1866" spans="1:48" x14ac:dyDescent="0.2">
      <c r="A1866">
        <v>1864</v>
      </c>
      <c r="B1866" t="s">
        <v>10118</v>
      </c>
      <c r="C1866" t="s">
        <v>10119</v>
      </c>
      <c r="D1866" t="s">
        <v>10120</v>
      </c>
      <c r="E1866" t="s">
        <v>10121</v>
      </c>
      <c r="F1866" t="s">
        <v>5948</v>
      </c>
      <c r="G1866">
        <v>407</v>
      </c>
      <c r="H1866" t="s">
        <v>2385</v>
      </c>
      <c r="I1866" t="s">
        <v>532</v>
      </c>
      <c r="J1866" t="s">
        <v>5949</v>
      </c>
      <c r="K1866" t="s">
        <v>62</v>
      </c>
      <c r="L1866" t="s">
        <v>5275</v>
      </c>
      <c r="M1866" t="s">
        <v>5357</v>
      </c>
      <c r="O1866" t="s">
        <v>65</v>
      </c>
      <c r="P1866">
        <v>2018</v>
      </c>
      <c r="S1866" t="s">
        <v>5950</v>
      </c>
      <c r="T1866" t="s">
        <v>5951</v>
      </c>
      <c r="U1866" t="s">
        <v>10122</v>
      </c>
      <c r="W1866" t="s">
        <v>10074</v>
      </c>
      <c r="AP1866" t="s">
        <v>70</v>
      </c>
      <c r="AR1866" t="s">
        <v>10119</v>
      </c>
      <c r="AS1866" t="s">
        <v>5952</v>
      </c>
      <c r="AU1866" t="s">
        <v>10123</v>
      </c>
      <c r="AV1866" t="s">
        <v>5954</v>
      </c>
    </row>
    <row r="1867" spans="1:48" x14ac:dyDescent="0.2">
      <c r="A1867">
        <v>1865</v>
      </c>
      <c r="B1867" t="s">
        <v>10124</v>
      </c>
      <c r="C1867" t="s">
        <v>10125</v>
      </c>
      <c r="D1867" t="s">
        <v>10126</v>
      </c>
      <c r="E1867" t="s">
        <v>10127</v>
      </c>
      <c r="F1867" t="s">
        <v>5948</v>
      </c>
      <c r="G1867">
        <v>407</v>
      </c>
      <c r="H1867" t="s">
        <v>2385</v>
      </c>
      <c r="I1867" t="s">
        <v>532</v>
      </c>
      <c r="J1867" t="s">
        <v>10086</v>
      </c>
      <c r="K1867" t="s">
        <v>62</v>
      </c>
      <c r="L1867" t="s">
        <v>5275</v>
      </c>
      <c r="M1867" t="s">
        <v>5276</v>
      </c>
      <c r="O1867" t="s">
        <v>65</v>
      </c>
      <c r="P1867">
        <v>2019</v>
      </c>
      <c r="S1867" t="s">
        <v>5950</v>
      </c>
      <c r="T1867" t="s">
        <v>5951</v>
      </c>
      <c r="U1867" t="s">
        <v>7259</v>
      </c>
      <c r="W1867" t="s">
        <v>10080</v>
      </c>
      <c r="AP1867" t="s">
        <v>70</v>
      </c>
      <c r="AR1867" t="s">
        <v>10125</v>
      </c>
      <c r="AS1867" t="s">
        <v>5952</v>
      </c>
      <c r="AU1867" t="s">
        <v>10128</v>
      </c>
      <c r="AV1867" t="s">
        <v>5954</v>
      </c>
    </row>
    <row r="1868" spans="1:48" x14ac:dyDescent="0.2">
      <c r="A1868">
        <v>1866</v>
      </c>
      <c r="B1868" t="s">
        <v>10129</v>
      </c>
      <c r="C1868" t="s">
        <v>10130</v>
      </c>
      <c r="D1868" t="s">
        <v>10131</v>
      </c>
      <c r="E1868" t="s">
        <v>10132</v>
      </c>
      <c r="F1868" t="s">
        <v>5959</v>
      </c>
      <c r="G1868">
        <v>409</v>
      </c>
      <c r="H1868" t="s">
        <v>59</v>
      </c>
      <c r="I1868" t="s">
        <v>60</v>
      </c>
      <c r="J1868" t="s">
        <v>10133</v>
      </c>
      <c r="K1868" t="s">
        <v>62</v>
      </c>
      <c r="L1868" t="s">
        <v>5275</v>
      </c>
      <c r="M1868" t="s">
        <v>5276</v>
      </c>
      <c r="O1868" t="s">
        <v>65</v>
      </c>
      <c r="P1868">
        <v>2019</v>
      </c>
      <c r="S1868" t="s">
        <v>5961</v>
      </c>
      <c r="T1868" t="s">
        <v>10134</v>
      </c>
      <c r="U1868" t="s">
        <v>433</v>
      </c>
      <c r="W1868" t="s">
        <v>10135</v>
      </c>
      <c r="AP1868" t="s">
        <v>70</v>
      </c>
      <c r="AR1868" t="s">
        <v>10130</v>
      </c>
      <c r="AS1868" t="s">
        <v>10136</v>
      </c>
      <c r="AU1868" t="s">
        <v>10137</v>
      </c>
      <c r="AV1868" t="s">
        <v>5961</v>
      </c>
    </row>
    <row r="1869" spans="1:48" x14ac:dyDescent="0.2">
      <c r="A1869">
        <v>1867</v>
      </c>
      <c r="B1869" t="s">
        <v>10138</v>
      </c>
      <c r="C1869" t="s">
        <v>10139</v>
      </c>
      <c r="D1869" t="s">
        <v>10140</v>
      </c>
      <c r="E1869" t="s">
        <v>10141</v>
      </c>
      <c r="F1869" t="s">
        <v>5959</v>
      </c>
      <c r="G1869">
        <v>262</v>
      </c>
      <c r="H1869" t="s">
        <v>59</v>
      </c>
      <c r="I1869" t="s">
        <v>60</v>
      </c>
      <c r="J1869" t="s">
        <v>5960</v>
      </c>
      <c r="K1869" t="s">
        <v>62</v>
      </c>
      <c r="L1869" t="s">
        <v>5275</v>
      </c>
      <c r="M1869" t="s">
        <v>5357</v>
      </c>
      <c r="O1869" t="s">
        <v>65</v>
      </c>
      <c r="P1869">
        <v>2018</v>
      </c>
      <c r="S1869" t="s">
        <v>5961</v>
      </c>
      <c r="T1869" t="s">
        <v>5420</v>
      </c>
      <c r="U1869" t="s">
        <v>158</v>
      </c>
      <c r="W1869" t="s">
        <v>10142</v>
      </c>
      <c r="AP1869" t="s">
        <v>70</v>
      </c>
      <c r="AR1869" t="s">
        <v>10139</v>
      </c>
      <c r="AS1869" t="s">
        <v>5422</v>
      </c>
      <c r="AU1869" t="s">
        <v>10143</v>
      </c>
      <c r="AV1869" t="s">
        <v>5961</v>
      </c>
    </row>
    <row r="1870" spans="1:48" x14ac:dyDescent="0.2">
      <c r="A1870">
        <v>1868</v>
      </c>
      <c r="B1870" t="s">
        <v>10144</v>
      </c>
      <c r="C1870" t="s">
        <v>10145</v>
      </c>
      <c r="D1870" t="s">
        <v>10146</v>
      </c>
      <c r="E1870" t="s">
        <v>10147</v>
      </c>
      <c r="F1870" t="s">
        <v>5968</v>
      </c>
      <c r="G1870">
        <v>202</v>
      </c>
      <c r="H1870" t="s">
        <v>5417</v>
      </c>
      <c r="I1870" t="s">
        <v>60</v>
      </c>
      <c r="J1870" t="s">
        <v>10148</v>
      </c>
      <c r="K1870" t="s">
        <v>62</v>
      </c>
      <c r="L1870" t="s">
        <v>5275</v>
      </c>
      <c r="M1870" t="s">
        <v>5276</v>
      </c>
      <c r="O1870" t="s">
        <v>65</v>
      </c>
      <c r="P1870">
        <v>2019</v>
      </c>
      <c r="S1870" t="s">
        <v>5970</v>
      </c>
      <c r="T1870" t="s">
        <v>5971</v>
      </c>
      <c r="U1870" t="s">
        <v>363</v>
      </c>
      <c r="W1870" t="s">
        <v>5972</v>
      </c>
      <c r="AP1870" t="s">
        <v>70</v>
      </c>
      <c r="AR1870" t="s">
        <v>10145</v>
      </c>
      <c r="AS1870" t="s">
        <v>5973</v>
      </c>
      <c r="AU1870" t="s">
        <v>10149</v>
      </c>
      <c r="AV1870" t="s">
        <v>5975</v>
      </c>
    </row>
    <row r="1871" spans="1:48" x14ac:dyDescent="0.2">
      <c r="A1871">
        <v>1869</v>
      </c>
      <c r="B1871" t="s">
        <v>10150</v>
      </c>
      <c r="C1871" t="s">
        <v>10151</v>
      </c>
      <c r="D1871" t="s">
        <v>10152</v>
      </c>
      <c r="E1871" t="s">
        <v>10153</v>
      </c>
      <c r="F1871" t="s">
        <v>5968</v>
      </c>
      <c r="G1871">
        <v>202</v>
      </c>
      <c r="H1871" t="s">
        <v>5417</v>
      </c>
      <c r="I1871" t="s">
        <v>60</v>
      </c>
      <c r="J1871" t="s">
        <v>10148</v>
      </c>
      <c r="K1871" t="s">
        <v>62</v>
      </c>
      <c r="L1871" t="s">
        <v>5275</v>
      </c>
      <c r="M1871" t="s">
        <v>5276</v>
      </c>
      <c r="O1871" t="s">
        <v>65</v>
      </c>
      <c r="P1871">
        <v>2019</v>
      </c>
      <c r="S1871" t="s">
        <v>5970</v>
      </c>
      <c r="T1871" t="s">
        <v>5971</v>
      </c>
      <c r="U1871" t="s">
        <v>525</v>
      </c>
      <c r="W1871" t="s">
        <v>5972</v>
      </c>
      <c r="AP1871" t="s">
        <v>70</v>
      </c>
      <c r="AR1871" t="s">
        <v>10151</v>
      </c>
      <c r="AS1871" t="s">
        <v>5973</v>
      </c>
      <c r="AU1871" t="s">
        <v>10154</v>
      </c>
      <c r="AV1871" t="s">
        <v>5975</v>
      </c>
    </row>
    <row r="1872" spans="1:48" x14ac:dyDescent="0.2">
      <c r="A1872">
        <v>1870</v>
      </c>
      <c r="B1872" t="s">
        <v>10155</v>
      </c>
      <c r="C1872" t="s">
        <v>10156</v>
      </c>
      <c r="D1872" t="s">
        <v>10157</v>
      </c>
      <c r="E1872" t="s">
        <v>10158</v>
      </c>
      <c r="F1872" t="s">
        <v>5985</v>
      </c>
      <c r="G1872">
        <v>493</v>
      </c>
      <c r="H1872" t="s">
        <v>3600</v>
      </c>
      <c r="I1872" t="s">
        <v>532</v>
      </c>
      <c r="J1872" t="s">
        <v>10159</v>
      </c>
      <c r="K1872" t="s">
        <v>62</v>
      </c>
      <c r="L1872" t="s">
        <v>5275</v>
      </c>
      <c r="M1872" t="s">
        <v>5276</v>
      </c>
      <c r="O1872" t="s">
        <v>65</v>
      </c>
      <c r="P1872">
        <v>2019</v>
      </c>
      <c r="S1872" t="s">
        <v>5987</v>
      </c>
      <c r="T1872" t="s">
        <v>6851</v>
      </c>
      <c r="U1872" t="s">
        <v>375</v>
      </c>
      <c r="W1872" t="s">
        <v>10160</v>
      </c>
      <c r="AP1872" t="s">
        <v>70</v>
      </c>
      <c r="AR1872" t="s">
        <v>10156</v>
      </c>
      <c r="AS1872" t="s">
        <v>6853</v>
      </c>
      <c r="AU1872" t="s">
        <v>10161</v>
      </c>
      <c r="AV1872" t="s">
        <v>5992</v>
      </c>
    </row>
    <row r="1873" spans="1:48" x14ac:dyDescent="0.2">
      <c r="A1873">
        <v>1871</v>
      </c>
      <c r="B1873" t="s">
        <v>10162</v>
      </c>
      <c r="C1873" t="s">
        <v>10163</v>
      </c>
      <c r="D1873" t="s">
        <v>10164</v>
      </c>
      <c r="E1873" t="s">
        <v>10165</v>
      </c>
      <c r="F1873" t="s">
        <v>5985</v>
      </c>
      <c r="G1873">
        <v>493</v>
      </c>
      <c r="H1873" t="s">
        <v>3600</v>
      </c>
      <c r="I1873" t="s">
        <v>532</v>
      </c>
      <c r="J1873" t="s">
        <v>10159</v>
      </c>
      <c r="K1873" t="s">
        <v>62</v>
      </c>
      <c r="L1873" t="s">
        <v>5275</v>
      </c>
      <c r="M1873" t="s">
        <v>5276</v>
      </c>
      <c r="O1873" t="s">
        <v>65</v>
      </c>
      <c r="P1873">
        <v>2019</v>
      </c>
      <c r="S1873" t="s">
        <v>5987</v>
      </c>
      <c r="T1873" t="s">
        <v>6851</v>
      </c>
      <c r="U1873" t="s">
        <v>266</v>
      </c>
      <c r="W1873" t="s">
        <v>10166</v>
      </c>
      <c r="AP1873" t="s">
        <v>70</v>
      </c>
      <c r="AR1873" t="s">
        <v>10163</v>
      </c>
      <c r="AS1873" t="s">
        <v>6853</v>
      </c>
      <c r="AU1873" t="s">
        <v>10167</v>
      </c>
      <c r="AV1873" t="s">
        <v>5992</v>
      </c>
    </row>
    <row r="1874" spans="1:48" x14ac:dyDescent="0.2">
      <c r="A1874">
        <v>1872</v>
      </c>
      <c r="B1874" t="s">
        <v>10168</v>
      </c>
      <c r="C1874" t="s">
        <v>10169</v>
      </c>
      <c r="D1874" t="s">
        <v>10170</v>
      </c>
      <c r="E1874" t="s">
        <v>10171</v>
      </c>
      <c r="F1874" t="s">
        <v>5985</v>
      </c>
      <c r="G1874">
        <v>493</v>
      </c>
      <c r="H1874" t="s">
        <v>3600</v>
      </c>
      <c r="I1874" t="s">
        <v>532</v>
      </c>
      <c r="J1874" t="s">
        <v>10172</v>
      </c>
      <c r="K1874" t="s">
        <v>62</v>
      </c>
      <c r="L1874" t="s">
        <v>5275</v>
      </c>
      <c r="M1874" t="s">
        <v>5357</v>
      </c>
      <c r="O1874" t="s">
        <v>65</v>
      </c>
      <c r="P1874">
        <v>2018</v>
      </c>
      <c r="S1874" t="s">
        <v>5987</v>
      </c>
      <c r="T1874" t="s">
        <v>6851</v>
      </c>
      <c r="U1874" t="s">
        <v>164</v>
      </c>
      <c r="W1874" t="s">
        <v>10173</v>
      </c>
      <c r="AP1874" t="s">
        <v>70</v>
      </c>
      <c r="AR1874" t="s">
        <v>10169</v>
      </c>
      <c r="AS1874" t="s">
        <v>6853</v>
      </c>
      <c r="AU1874" t="s">
        <v>10174</v>
      </c>
      <c r="AV1874" t="s">
        <v>5992</v>
      </c>
    </row>
    <row r="1875" spans="1:48" x14ac:dyDescent="0.2">
      <c r="A1875">
        <v>1873</v>
      </c>
      <c r="B1875" t="s">
        <v>10175</v>
      </c>
      <c r="C1875" t="s">
        <v>10176</v>
      </c>
      <c r="D1875" t="s">
        <v>10177</v>
      </c>
      <c r="E1875" t="s">
        <v>10178</v>
      </c>
      <c r="F1875" t="s">
        <v>5985</v>
      </c>
      <c r="G1875">
        <v>493</v>
      </c>
      <c r="H1875" t="s">
        <v>3600</v>
      </c>
      <c r="I1875" t="s">
        <v>532</v>
      </c>
      <c r="J1875" t="s">
        <v>10159</v>
      </c>
      <c r="K1875" t="s">
        <v>62</v>
      </c>
      <c r="L1875" t="s">
        <v>5275</v>
      </c>
      <c r="M1875" t="s">
        <v>5276</v>
      </c>
      <c r="O1875" t="s">
        <v>65</v>
      </c>
      <c r="P1875">
        <v>2019</v>
      </c>
      <c r="S1875" t="s">
        <v>5987</v>
      </c>
      <c r="T1875" t="s">
        <v>6851</v>
      </c>
      <c r="U1875" t="s">
        <v>1314</v>
      </c>
      <c r="W1875" t="s">
        <v>5989</v>
      </c>
      <c r="AP1875" t="s">
        <v>70</v>
      </c>
      <c r="AR1875" t="s">
        <v>10176</v>
      </c>
      <c r="AS1875" t="s">
        <v>6853</v>
      </c>
      <c r="AU1875" t="s">
        <v>10179</v>
      </c>
      <c r="AV1875" t="s">
        <v>5992</v>
      </c>
    </row>
    <row r="1876" spans="1:48" x14ac:dyDescent="0.2">
      <c r="A1876">
        <v>1874</v>
      </c>
      <c r="B1876" t="s">
        <v>10180</v>
      </c>
      <c r="C1876" t="s">
        <v>10181</v>
      </c>
      <c r="D1876" t="s">
        <v>10182</v>
      </c>
      <c r="E1876" t="s">
        <v>10183</v>
      </c>
      <c r="F1876" t="s">
        <v>5985</v>
      </c>
      <c r="G1876">
        <v>491</v>
      </c>
      <c r="H1876" t="s">
        <v>3600</v>
      </c>
      <c r="I1876" t="s">
        <v>532</v>
      </c>
      <c r="J1876" t="s">
        <v>10184</v>
      </c>
      <c r="K1876" t="s">
        <v>62</v>
      </c>
      <c r="L1876" t="s">
        <v>5275</v>
      </c>
      <c r="M1876" t="s">
        <v>5276</v>
      </c>
      <c r="O1876" t="s">
        <v>65</v>
      </c>
      <c r="P1876">
        <v>2019</v>
      </c>
      <c r="S1876" t="s">
        <v>5987</v>
      </c>
      <c r="T1876" t="s">
        <v>10185</v>
      </c>
      <c r="U1876" t="s">
        <v>164</v>
      </c>
      <c r="W1876" t="s">
        <v>10186</v>
      </c>
      <c r="AP1876" t="s">
        <v>70</v>
      </c>
      <c r="AR1876" t="s">
        <v>10181</v>
      </c>
      <c r="AS1876" t="s">
        <v>10187</v>
      </c>
      <c r="AU1876" t="s">
        <v>10188</v>
      </c>
      <c r="AV1876" t="s">
        <v>5992</v>
      </c>
    </row>
    <row r="1877" spans="1:48" x14ac:dyDescent="0.2">
      <c r="A1877">
        <v>1875</v>
      </c>
      <c r="B1877" t="s">
        <v>10189</v>
      </c>
      <c r="C1877" t="s">
        <v>10190</v>
      </c>
      <c r="D1877" t="s">
        <v>10191</v>
      </c>
      <c r="E1877" t="s">
        <v>10192</v>
      </c>
      <c r="F1877" t="s">
        <v>5985</v>
      </c>
      <c r="G1877">
        <v>491</v>
      </c>
      <c r="H1877" t="s">
        <v>3600</v>
      </c>
      <c r="I1877" t="s">
        <v>532</v>
      </c>
      <c r="J1877" t="s">
        <v>10184</v>
      </c>
      <c r="K1877" t="s">
        <v>62</v>
      </c>
      <c r="L1877" t="s">
        <v>5275</v>
      </c>
      <c r="M1877" t="s">
        <v>5276</v>
      </c>
      <c r="O1877" t="s">
        <v>65</v>
      </c>
      <c r="P1877">
        <v>2019</v>
      </c>
      <c r="S1877" t="s">
        <v>5987</v>
      </c>
      <c r="T1877" t="s">
        <v>10185</v>
      </c>
      <c r="U1877" t="s">
        <v>300</v>
      </c>
      <c r="W1877" t="s">
        <v>10160</v>
      </c>
      <c r="AP1877" t="s">
        <v>70</v>
      </c>
      <c r="AR1877" t="s">
        <v>10190</v>
      </c>
      <c r="AS1877" t="s">
        <v>10187</v>
      </c>
      <c r="AU1877" t="s">
        <v>10193</v>
      </c>
      <c r="AV1877" t="s">
        <v>5992</v>
      </c>
    </row>
    <row r="1878" spans="1:48" x14ac:dyDescent="0.2">
      <c r="A1878">
        <v>1876</v>
      </c>
      <c r="B1878" t="s">
        <v>10194</v>
      </c>
      <c r="C1878" t="s">
        <v>10195</v>
      </c>
      <c r="D1878" t="s">
        <v>10196</v>
      </c>
      <c r="E1878" t="s">
        <v>10197</v>
      </c>
      <c r="F1878" t="s">
        <v>5985</v>
      </c>
      <c r="G1878">
        <v>360</v>
      </c>
      <c r="H1878" t="s">
        <v>3600</v>
      </c>
      <c r="I1878" t="s">
        <v>532</v>
      </c>
      <c r="J1878" t="s">
        <v>5986</v>
      </c>
      <c r="K1878" t="s">
        <v>62</v>
      </c>
      <c r="L1878" t="s">
        <v>5275</v>
      </c>
      <c r="M1878" t="s">
        <v>5357</v>
      </c>
      <c r="O1878" t="s">
        <v>65</v>
      </c>
      <c r="P1878">
        <v>2018</v>
      </c>
      <c r="S1878" t="s">
        <v>5987</v>
      </c>
      <c r="T1878" t="s">
        <v>5988</v>
      </c>
      <c r="U1878" t="s">
        <v>6107</v>
      </c>
      <c r="W1878" t="s">
        <v>5989</v>
      </c>
      <c r="AP1878" t="s">
        <v>70</v>
      </c>
      <c r="AR1878" t="s">
        <v>10195</v>
      </c>
      <c r="AS1878" t="s">
        <v>5990</v>
      </c>
      <c r="AU1878" t="s">
        <v>10198</v>
      </c>
      <c r="AV1878" t="s">
        <v>5992</v>
      </c>
    </row>
    <row r="1879" spans="1:48" x14ac:dyDescent="0.2">
      <c r="A1879">
        <v>1877</v>
      </c>
      <c r="B1879" t="s">
        <v>10199</v>
      </c>
      <c r="C1879" t="s">
        <v>10200</v>
      </c>
      <c r="D1879" t="s">
        <v>10201</v>
      </c>
      <c r="E1879" t="s">
        <v>10202</v>
      </c>
      <c r="F1879" t="s">
        <v>5985</v>
      </c>
      <c r="G1879">
        <v>162</v>
      </c>
      <c r="H1879" t="s">
        <v>3600</v>
      </c>
      <c r="I1879" t="s">
        <v>532</v>
      </c>
      <c r="J1879" t="s">
        <v>10203</v>
      </c>
      <c r="K1879" t="s">
        <v>62</v>
      </c>
      <c r="L1879" t="s">
        <v>5275</v>
      </c>
      <c r="M1879" t="s">
        <v>5276</v>
      </c>
      <c r="O1879" t="s">
        <v>65</v>
      </c>
      <c r="P1879">
        <v>2019</v>
      </c>
      <c r="S1879" t="s">
        <v>5987</v>
      </c>
      <c r="T1879" t="s">
        <v>7101</v>
      </c>
      <c r="U1879" t="s">
        <v>501</v>
      </c>
      <c r="W1879" t="s">
        <v>5989</v>
      </c>
      <c r="AP1879" t="s">
        <v>70</v>
      </c>
      <c r="AR1879" t="s">
        <v>10200</v>
      </c>
      <c r="AS1879" t="s">
        <v>7103</v>
      </c>
      <c r="AU1879" t="s">
        <v>10204</v>
      </c>
      <c r="AV1879" t="s">
        <v>5992</v>
      </c>
    </row>
    <row r="1880" spans="1:48" x14ac:dyDescent="0.2">
      <c r="A1880">
        <v>1878</v>
      </c>
      <c r="B1880" t="s">
        <v>10205</v>
      </c>
      <c r="C1880" t="s">
        <v>10206</v>
      </c>
      <c r="D1880" t="s">
        <v>10207</v>
      </c>
      <c r="E1880" t="s">
        <v>10208</v>
      </c>
      <c r="F1880" t="s">
        <v>5985</v>
      </c>
      <c r="G1880">
        <v>162</v>
      </c>
      <c r="H1880" t="s">
        <v>3600</v>
      </c>
      <c r="I1880" t="s">
        <v>532</v>
      </c>
      <c r="J1880" t="s">
        <v>10203</v>
      </c>
      <c r="K1880" t="s">
        <v>62</v>
      </c>
      <c r="L1880" t="s">
        <v>5275</v>
      </c>
      <c r="M1880" t="s">
        <v>5276</v>
      </c>
      <c r="O1880" t="s">
        <v>65</v>
      </c>
      <c r="P1880">
        <v>2019</v>
      </c>
      <c r="S1880" t="s">
        <v>5987</v>
      </c>
      <c r="T1880" t="s">
        <v>7101</v>
      </c>
      <c r="U1880" t="s">
        <v>519</v>
      </c>
      <c r="W1880" t="s">
        <v>5989</v>
      </c>
      <c r="AP1880" t="s">
        <v>70</v>
      </c>
      <c r="AR1880" t="s">
        <v>10206</v>
      </c>
      <c r="AS1880" t="s">
        <v>7103</v>
      </c>
      <c r="AU1880" t="s">
        <v>10209</v>
      </c>
      <c r="AV1880" t="s">
        <v>5992</v>
      </c>
    </row>
    <row r="1881" spans="1:48" x14ac:dyDescent="0.2">
      <c r="A1881">
        <v>1879</v>
      </c>
      <c r="B1881" t="s">
        <v>10210</v>
      </c>
      <c r="C1881" t="s">
        <v>10211</v>
      </c>
      <c r="D1881" t="s">
        <v>10212</v>
      </c>
      <c r="E1881" t="s">
        <v>10213</v>
      </c>
      <c r="F1881" t="s">
        <v>5985</v>
      </c>
      <c r="G1881">
        <v>413</v>
      </c>
      <c r="H1881" t="s">
        <v>3600</v>
      </c>
      <c r="I1881" t="s">
        <v>532</v>
      </c>
      <c r="J1881" t="s">
        <v>5997</v>
      </c>
      <c r="K1881" t="s">
        <v>62</v>
      </c>
      <c r="L1881" t="s">
        <v>5275</v>
      </c>
      <c r="M1881" t="s">
        <v>5357</v>
      </c>
      <c r="O1881" t="s">
        <v>65</v>
      </c>
      <c r="P1881">
        <v>2018</v>
      </c>
      <c r="S1881" t="s">
        <v>5987</v>
      </c>
      <c r="T1881" t="s">
        <v>5998</v>
      </c>
      <c r="U1881" t="s">
        <v>363</v>
      </c>
      <c r="W1881" t="s">
        <v>10214</v>
      </c>
      <c r="AP1881" t="s">
        <v>70</v>
      </c>
      <c r="AR1881" t="s">
        <v>10211</v>
      </c>
      <c r="AS1881" t="s">
        <v>6000</v>
      </c>
      <c r="AU1881" t="s">
        <v>10215</v>
      </c>
      <c r="AV1881" t="s">
        <v>5992</v>
      </c>
    </row>
    <row r="1882" spans="1:48" x14ac:dyDescent="0.2">
      <c r="A1882">
        <v>1880</v>
      </c>
      <c r="B1882" t="s">
        <v>10216</v>
      </c>
      <c r="C1882" t="s">
        <v>10217</v>
      </c>
      <c r="D1882" t="s">
        <v>10218</v>
      </c>
      <c r="E1882" t="s">
        <v>10219</v>
      </c>
      <c r="F1882" t="s">
        <v>5985</v>
      </c>
      <c r="G1882">
        <v>413</v>
      </c>
      <c r="H1882" t="s">
        <v>3600</v>
      </c>
      <c r="I1882" t="s">
        <v>532</v>
      </c>
      <c r="J1882" t="s">
        <v>10220</v>
      </c>
      <c r="K1882" t="s">
        <v>62</v>
      </c>
      <c r="L1882" t="s">
        <v>5275</v>
      </c>
      <c r="M1882" t="s">
        <v>5276</v>
      </c>
      <c r="O1882" t="s">
        <v>65</v>
      </c>
      <c r="P1882">
        <v>2019</v>
      </c>
      <c r="S1882" t="s">
        <v>5987</v>
      </c>
      <c r="T1882" t="s">
        <v>5998</v>
      </c>
      <c r="U1882" t="s">
        <v>421</v>
      </c>
      <c r="W1882" t="s">
        <v>10221</v>
      </c>
      <c r="AP1882" t="s">
        <v>70</v>
      </c>
      <c r="AR1882" t="s">
        <v>10217</v>
      </c>
      <c r="AS1882" t="s">
        <v>6000</v>
      </c>
      <c r="AU1882" t="s">
        <v>10222</v>
      </c>
      <c r="AV1882" t="s">
        <v>5992</v>
      </c>
    </row>
    <row r="1883" spans="1:48" x14ac:dyDescent="0.2">
      <c r="A1883">
        <v>1881</v>
      </c>
      <c r="B1883" t="s">
        <v>10223</v>
      </c>
      <c r="C1883" t="s">
        <v>10224</v>
      </c>
      <c r="D1883" t="s">
        <v>10225</v>
      </c>
      <c r="E1883" t="s">
        <v>10226</v>
      </c>
      <c r="F1883" t="s">
        <v>5985</v>
      </c>
      <c r="G1883">
        <v>413</v>
      </c>
      <c r="H1883" t="s">
        <v>3600</v>
      </c>
      <c r="I1883" t="s">
        <v>532</v>
      </c>
      <c r="J1883" t="s">
        <v>10220</v>
      </c>
      <c r="K1883" t="s">
        <v>62</v>
      </c>
      <c r="L1883" t="s">
        <v>5275</v>
      </c>
      <c r="M1883" t="s">
        <v>5276</v>
      </c>
      <c r="O1883" t="s">
        <v>65</v>
      </c>
      <c r="P1883">
        <v>2019</v>
      </c>
      <c r="S1883" t="s">
        <v>5987</v>
      </c>
      <c r="T1883" t="s">
        <v>5998</v>
      </c>
      <c r="U1883" t="s">
        <v>300</v>
      </c>
      <c r="W1883" t="s">
        <v>10214</v>
      </c>
      <c r="AP1883" t="s">
        <v>70</v>
      </c>
      <c r="AR1883" t="s">
        <v>10224</v>
      </c>
      <c r="AS1883" t="s">
        <v>6000</v>
      </c>
      <c r="AU1883" t="s">
        <v>10227</v>
      </c>
      <c r="AV1883" t="s">
        <v>5992</v>
      </c>
    </row>
    <row r="1884" spans="1:48" x14ac:dyDescent="0.2">
      <c r="A1884">
        <v>1882</v>
      </c>
      <c r="B1884" t="s">
        <v>10228</v>
      </c>
      <c r="C1884" t="s">
        <v>10229</v>
      </c>
      <c r="D1884" t="s">
        <v>10230</v>
      </c>
      <c r="E1884" t="s">
        <v>10231</v>
      </c>
      <c r="F1884" t="s">
        <v>5985</v>
      </c>
      <c r="G1884">
        <v>413</v>
      </c>
      <c r="H1884" t="s">
        <v>3600</v>
      </c>
      <c r="I1884" t="s">
        <v>532</v>
      </c>
      <c r="J1884" t="s">
        <v>10220</v>
      </c>
      <c r="K1884" t="s">
        <v>62</v>
      </c>
      <c r="L1884" t="s">
        <v>5275</v>
      </c>
      <c r="M1884" t="s">
        <v>5276</v>
      </c>
      <c r="O1884" t="s">
        <v>65</v>
      </c>
      <c r="P1884">
        <v>2019</v>
      </c>
      <c r="S1884" t="s">
        <v>5987</v>
      </c>
      <c r="T1884" t="s">
        <v>5998</v>
      </c>
      <c r="U1884" t="s">
        <v>90</v>
      </c>
      <c r="W1884" t="s">
        <v>6006</v>
      </c>
      <c r="AP1884" t="s">
        <v>70</v>
      </c>
      <c r="AR1884" t="s">
        <v>10229</v>
      </c>
      <c r="AS1884" t="s">
        <v>6000</v>
      </c>
      <c r="AU1884" t="s">
        <v>10232</v>
      </c>
      <c r="AV1884" t="s">
        <v>5992</v>
      </c>
    </row>
    <row r="1885" spans="1:48" x14ac:dyDescent="0.2">
      <c r="A1885">
        <v>1883</v>
      </c>
      <c r="B1885" t="s">
        <v>10233</v>
      </c>
      <c r="C1885" t="s">
        <v>10234</v>
      </c>
      <c r="D1885" t="s">
        <v>10235</v>
      </c>
      <c r="E1885" t="s">
        <v>10236</v>
      </c>
      <c r="F1885" t="s">
        <v>5985</v>
      </c>
      <c r="G1885">
        <v>413</v>
      </c>
      <c r="H1885" t="s">
        <v>3600</v>
      </c>
      <c r="I1885" t="s">
        <v>532</v>
      </c>
      <c r="J1885" t="s">
        <v>10220</v>
      </c>
      <c r="K1885" t="s">
        <v>62</v>
      </c>
      <c r="L1885" t="s">
        <v>5275</v>
      </c>
      <c r="M1885" t="s">
        <v>5276</v>
      </c>
      <c r="O1885" t="s">
        <v>65</v>
      </c>
      <c r="P1885">
        <v>2019</v>
      </c>
      <c r="S1885" t="s">
        <v>5987</v>
      </c>
      <c r="T1885" t="s">
        <v>5998</v>
      </c>
      <c r="U1885" t="s">
        <v>282</v>
      </c>
      <c r="W1885" t="s">
        <v>6006</v>
      </c>
      <c r="AP1885" t="s">
        <v>70</v>
      </c>
      <c r="AR1885" t="s">
        <v>10234</v>
      </c>
      <c r="AS1885" t="s">
        <v>6000</v>
      </c>
      <c r="AU1885" t="s">
        <v>10237</v>
      </c>
      <c r="AV1885" t="s">
        <v>5992</v>
      </c>
    </row>
    <row r="1886" spans="1:48" x14ac:dyDescent="0.2">
      <c r="A1886">
        <v>1884</v>
      </c>
      <c r="B1886" t="s">
        <v>10238</v>
      </c>
      <c r="C1886" t="s">
        <v>10239</v>
      </c>
      <c r="D1886" t="s">
        <v>10240</v>
      </c>
      <c r="E1886" t="s">
        <v>10241</v>
      </c>
      <c r="F1886" t="s">
        <v>5985</v>
      </c>
      <c r="G1886">
        <v>411</v>
      </c>
      <c r="H1886" t="s">
        <v>3600</v>
      </c>
      <c r="I1886" t="s">
        <v>532</v>
      </c>
      <c r="J1886" t="s">
        <v>10242</v>
      </c>
      <c r="K1886" t="s">
        <v>62</v>
      </c>
      <c r="L1886" t="s">
        <v>5275</v>
      </c>
      <c r="M1886" t="s">
        <v>5276</v>
      </c>
      <c r="O1886" t="s">
        <v>65</v>
      </c>
      <c r="P1886">
        <v>2019</v>
      </c>
      <c r="S1886" t="s">
        <v>5987</v>
      </c>
      <c r="T1886" t="s">
        <v>5420</v>
      </c>
      <c r="U1886" t="s">
        <v>68</v>
      </c>
      <c r="W1886" t="s">
        <v>9044</v>
      </c>
      <c r="AP1886" t="s">
        <v>70</v>
      </c>
      <c r="AR1886" t="s">
        <v>10239</v>
      </c>
      <c r="AS1886" t="s">
        <v>10243</v>
      </c>
      <c r="AU1886" t="s">
        <v>10244</v>
      </c>
      <c r="AV1886" t="s">
        <v>5992</v>
      </c>
    </row>
    <row r="1887" spans="1:48" x14ac:dyDescent="0.2">
      <c r="A1887">
        <v>1885</v>
      </c>
      <c r="B1887" t="s">
        <v>10245</v>
      </c>
      <c r="C1887" t="s">
        <v>10246</v>
      </c>
      <c r="D1887" t="s">
        <v>10247</v>
      </c>
      <c r="E1887" t="s">
        <v>10248</v>
      </c>
      <c r="F1887" t="s">
        <v>5985</v>
      </c>
      <c r="G1887">
        <v>411</v>
      </c>
      <c r="H1887" t="s">
        <v>3600</v>
      </c>
      <c r="I1887" t="s">
        <v>532</v>
      </c>
      <c r="J1887" t="s">
        <v>10242</v>
      </c>
      <c r="K1887" t="s">
        <v>62</v>
      </c>
      <c r="L1887" t="s">
        <v>5275</v>
      </c>
      <c r="M1887" t="s">
        <v>5276</v>
      </c>
      <c r="O1887" t="s">
        <v>65</v>
      </c>
      <c r="P1887">
        <v>2019</v>
      </c>
      <c r="S1887" t="s">
        <v>5987</v>
      </c>
      <c r="T1887" t="s">
        <v>5420</v>
      </c>
      <c r="U1887" t="s">
        <v>421</v>
      </c>
      <c r="W1887" t="s">
        <v>9044</v>
      </c>
      <c r="AP1887" t="s">
        <v>70</v>
      </c>
      <c r="AR1887" t="s">
        <v>10246</v>
      </c>
      <c r="AS1887" t="s">
        <v>10243</v>
      </c>
      <c r="AU1887" t="s">
        <v>10249</v>
      </c>
      <c r="AV1887" t="s">
        <v>5992</v>
      </c>
    </row>
    <row r="1888" spans="1:48" x14ac:dyDescent="0.2">
      <c r="A1888">
        <v>1886</v>
      </c>
      <c r="B1888" t="s">
        <v>10250</v>
      </c>
      <c r="C1888" t="s">
        <v>10251</v>
      </c>
      <c r="D1888" t="s">
        <v>10252</v>
      </c>
      <c r="E1888" t="s">
        <v>10253</v>
      </c>
      <c r="F1888" t="s">
        <v>5985</v>
      </c>
      <c r="G1888">
        <v>411</v>
      </c>
      <c r="H1888" t="s">
        <v>3600</v>
      </c>
      <c r="I1888" t="s">
        <v>532</v>
      </c>
      <c r="J1888" t="s">
        <v>10242</v>
      </c>
      <c r="K1888" t="s">
        <v>62</v>
      </c>
      <c r="L1888" t="s">
        <v>5275</v>
      </c>
      <c r="M1888" t="s">
        <v>5276</v>
      </c>
      <c r="O1888" t="s">
        <v>65</v>
      </c>
      <c r="P1888">
        <v>2019</v>
      </c>
      <c r="S1888" t="s">
        <v>5987</v>
      </c>
      <c r="T1888" t="s">
        <v>5420</v>
      </c>
      <c r="U1888" t="s">
        <v>260</v>
      </c>
      <c r="W1888" t="s">
        <v>10254</v>
      </c>
      <c r="AP1888" t="s">
        <v>70</v>
      </c>
      <c r="AR1888" t="s">
        <v>10251</v>
      </c>
      <c r="AS1888" t="s">
        <v>10243</v>
      </c>
      <c r="AU1888" t="s">
        <v>10255</v>
      </c>
      <c r="AV1888" t="s">
        <v>5992</v>
      </c>
    </row>
    <row r="1889" spans="1:48" x14ac:dyDescent="0.2">
      <c r="A1889">
        <v>1887</v>
      </c>
      <c r="B1889" t="s">
        <v>10256</v>
      </c>
      <c r="C1889" t="s">
        <v>10257</v>
      </c>
      <c r="D1889" t="s">
        <v>10258</v>
      </c>
      <c r="E1889" t="s">
        <v>10259</v>
      </c>
      <c r="F1889" t="s">
        <v>5985</v>
      </c>
      <c r="G1889">
        <v>410</v>
      </c>
      <c r="H1889" t="s">
        <v>3600</v>
      </c>
      <c r="I1889" t="s">
        <v>532</v>
      </c>
      <c r="J1889" t="s">
        <v>6012</v>
      </c>
      <c r="K1889" t="s">
        <v>62</v>
      </c>
      <c r="L1889" t="s">
        <v>5275</v>
      </c>
      <c r="M1889" t="s">
        <v>5357</v>
      </c>
      <c r="O1889" t="s">
        <v>65</v>
      </c>
      <c r="P1889">
        <v>2018</v>
      </c>
      <c r="S1889" t="s">
        <v>5987</v>
      </c>
      <c r="T1889" t="s">
        <v>6013</v>
      </c>
      <c r="U1889" t="s">
        <v>415</v>
      </c>
      <c r="W1889" t="s">
        <v>10260</v>
      </c>
      <c r="AP1889" t="s">
        <v>70</v>
      </c>
      <c r="AR1889" t="s">
        <v>10257</v>
      </c>
      <c r="AS1889" t="s">
        <v>6015</v>
      </c>
      <c r="AU1889" t="s">
        <v>10261</v>
      </c>
      <c r="AV1889" t="s">
        <v>5992</v>
      </c>
    </row>
    <row r="1890" spans="1:48" x14ac:dyDescent="0.2">
      <c r="A1890">
        <v>1888</v>
      </c>
      <c r="B1890" t="s">
        <v>10262</v>
      </c>
      <c r="C1890" t="s">
        <v>10263</v>
      </c>
      <c r="D1890" t="s">
        <v>10264</v>
      </c>
      <c r="E1890" t="s">
        <v>10265</v>
      </c>
      <c r="F1890" t="s">
        <v>5985</v>
      </c>
      <c r="G1890">
        <v>410</v>
      </c>
      <c r="H1890" t="s">
        <v>3600</v>
      </c>
      <c r="I1890" t="s">
        <v>532</v>
      </c>
      <c r="J1890" t="s">
        <v>6012</v>
      </c>
      <c r="K1890" t="s">
        <v>62</v>
      </c>
      <c r="L1890" t="s">
        <v>5275</v>
      </c>
      <c r="M1890" t="s">
        <v>5357</v>
      </c>
      <c r="O1890" t="s">
        <v>65</v>
      </c>
      <c r="P1890">
        <v>2018</v>
      </c>
      <c r="S1890" t="s">
        <v>5987</v>
      </c>
      <c r="T1890" t="s">
        <v>6013</v>
      </c>
      <c r="U1890" t="s">
        <v>240</v>
      </c>
      <c r="W1890" t="s">
        <v>9568</v>
      </c>
      <c r="AP1890" t="s">
        <v>70</v>
      </c>
      <c r="AR1890" t="s">
        <v>10263</v>
      </c>
      <c r="AS1890" t="s">
        <v>6015</v>
      </c>
      <c r="AU1890" t="s">
        <v>10266</v>
      </c>
      <c r="AV1890" t="s">
        <v>5992</v>
      </c>
    </row>
    <row r="1891" spans="1:48" x14ac:dyDescent="0.2">
      <c r="A1891">
        <v>1889</v>
      </c>
      <c r="B1891" t="s">
        <v>10267</v>
      </c>
      <c r="C1891" t="s">
        <v>10268</v>
      </c>
      <c r="D1891" t="s">
        <v>10269</v>
      </c>
      <c r="E1891" t="s">
        <v>10270</v>
      </c>
      <c r="F1891" t="s">
        <v>5985</v>
      </c>
      <c r="G1891">
        <v>410</v>
      </c>
      <c r="H1891" t="s">
        <v>3600</v>
      </c>
      <c r="I1891" t="s">
        <v>532</v>
      </c>
      <c r="J1891" t="s">
        <v>6012</v>
      </c>
      <c r="K1891" t="s">
        <v>62</v>
      </c>
      <c r="L1891" t="s">
        <v>5275</v>
      </c>
      <c r="M1891" t="s">
        <v>5357</v>
      </c>
      <c r="O1891" t="s">
        <v>65</v>
      </c>
      <c r="P1891">
        <v>2018</v>
      </c>
      <c r="S1891" t="s">
        <v>5987</v>
      </c>
      <c r="T1891" t="s">
        <v>6013</v>
      </c>
      <c r="U1891" t="s">
        <v>294</v>
      </c>
      <c r="W1891" t="s">
        <v>9203</v>
      </c>
      <c r="AP1891" t="s">
        <v>70</v>
      </c>
      <c r="AR1891" t="s">
        <v>10268</v>
      </c>
      <c r="AS1891" t="s">
        <v>6015</v>
      </c>
      <c r="AU1891" t="s">
        <v>10271</v>
      </c>
      <c r="AV1891" t="s">
        <v>5992</v>
      </c>
    </row>
    <row r="1892" spans="1:48" x14ac:dyDescent="0.2">
      <c r="A1892">
        <v>1890</v>
      </c>
      <c r="B1892" t="s">
        <v>10272</v>
      </c>
      <c r="C1892" t="s">
        <v>10273</v>
      </c>
      <c r="D1892" t="s">
        <v>10274</v>
      </c>
      <c r="E1892" t="s">
        <v>10275</v>
      </c>
      <c r="F1892" t="s">
        <v>5985</v>
      </c>
      <c r="G1892">
        <v>410</v>
      </c>
      <c r="H1892" t="s">
        <v>3600</v>
      </c>
      <c r="I1892" t="s">
        <v>532</v>
      </c>
      <c r="J1892" t="s">
        <v>10276</v>
      </c>
      <c r="K1892" t="s">
        <v>62</v>
      </c>
      <c r="L1892" t="s">
        <v>5275</v>
      </c>
      <c r="M1892" t="s">
        <v>5276</v>
      </c>
      <c r="O1892" t="s">
        <v>65</v>
      </c>
      <c r="P1892">
        <v>2019</v>
      </c>
      <c r="S1892" t="s">
        <v>5987</v>
      </c>
      <c r="T1892" t="s">
        <v>6013</v>
      </c>
      <c r="U1892" t="s">
        <v>375</v>
      </c>
      <c r="W1892" t="s">
        <v>6021</v>
      </c>
      <c r="AP1892" t="s">
        <v>70</v>
      </c>
      <c r="AR1892" t="s">
        <v>10273</v>
      </c>
      <c r="AS1892" t="s">
        <v>6015</v>
      </c>
      <c r="AU1892" t="s">
        <v>10277</v>
      </c>
      <c r="AV1892" t="s">
        <v>5992</v>
      </c>
    </row>
    <row r="1893" spans="1:48" x14ac:dyDescent="0.2">
      <c r="A1893">
        <v>1891</v>
      </c>
      <c r="B1893" t="s">
        <v>10278</v>
      </c>
      <c r="C1893" t="s">
        <v>10279</v>
      </c>
      <c r="D1893" t="s">
        <v>10280</v>
      </c>
      <c r="E1893" t="s">
        <v>10281</v>
      </c>
      <c r="F1893" t="s">
        <v>5985</v>
      </c>
      <c r="G1893">
        <v>410</v>
      </c>
      <c r="H1893" t="s">
        <v>3600</v>
      </c>
      <c r="I1893" t="s">
        <v>532</v>
      </c>
      <c r="J1893" t="s">
        <v>10276</v>
      </c>
      <c r="K1893" t="s">
        <v>62</v>
      </c>
      <c r="L1893" t="s">
        <v>5275</v>
      </c>
      <c r="M1893" t="s">
        <v>5276</v>
      </c>
      <c r="O1893" t="s">
        <v>65</v>
      </c>
      <c r="P1893">
        <v>2019</v>
      </c>
      <c r="S1893" t="s">
        <v>5987</v>
      </c>
      <c r="T1893" t="s">
        <v>6013</v>
      </c>
      <c r="U1893" t="s">
        <v>783</v>
      </c>
      <c r="W1893" t="s">
        <v>10282</v>
      </c>
      <c r="AP1893" t="s">
        <v>70</v>
      </c>
      <c r="AR1893" t="s">
        <v>10279</v>
      </c>
      <c r="AS1893" t="s">
        <v>6015</v>
      </c>
      <c r="AU1893" t="s">
        <v>10283</v>
      </c>
      <c r="AV1893" t="s">
        <v>5992</v>
      </c>
    </row>
    <row r="1894" spans="1:48" x14ac:dyDescent="0.2">
      <c r="A1894">
        <v>1892</v>
      </c>
      <c r="B1894" t="s">
        <v>10284</v>
      </c>
      <c r="C1894" t="s">
        <v>10285</v>
      </c>
      <c r="D1894" t="s">
        <v>10286</v>
      </c>
      <c r="E1894" t="s">
        <v>10287</v>
      </c>
      <c r="F1894" t="s">
        <v>5985</v>
      </c>
      <c r="G1894">
        <v>410</v>
      </c>
      <c r="H1894" t="s">
        <v>3600</v>
      </c>
      <c r="I1894" t="s">
        <v>532</v>
      </c>
      <c r="J1894" t="s">
        <v>10288</v>
      </c>
      <c r="K1894" t="s">
        <v>62</v>
      </c>
      <c r="L1894" t="s">
        <v>5275</v>
      </c>
      <c r="M1894" t="s">
        <v>7426</v>
      </c>
      <c r="O1894" t="s">
        <v>65</v>
      </c>
      <c r="P1894">
        <v>2020</v>
      </c>
      <c r="S1894" t="s">
        <v>5987</v>
      </c>
      <c r="T1894" t="s">
        <v>6013</v>
      </c>
      <c r="U1894" t="s">
        <v>363</v>
      </c>
      <c r="W1894" t="s">
        <v>9021</v>
      </c>
      <c r="AP1894" t="s">
        <v>70</v>
      </c>
      <c r="AR1894" t="s">
        <v>10285</v>
      </c>
      <c r="AS1894" t="s">
        <v>6015</v>
      </c>
      <c r="AU1894" t="s">
        <v>10289</v>
      </c>
      <c r="AV1894" t="s">
        <v>5992</v>
      </c>
    </row>
    <row r="1895" spans="1:48" x14ac:dyDescent="0.2">
      <c r="A1895">
        <v>1893</v>
      </c>
      <c r="B1895" t="s">
        <v>10290</v>
      </c>
      <c r="C1895" t="s">
        <v>10291</v>
      </c>
      <c r="D1895" t="s">
        <v>10292</v>
      </c>
      <c r="E1895" t="s">
        <v>10293</v>
      </c>
      <c r="F1895" t="s">
        <v>5985</v>
      </c>
      <c r="G1895">
        <v>410</v>
      </c>
      <c r="H1895" t="s">
        <v>3600</v>
      </c>
      <c r="I1895" t="s">
        <v>532</v>
      </c>
      <c r="J1895" t="s">
        <v>10276</v>
      </c>
      <c r="K1895" t="s">
        <v>62</v>
      </c>
      <c r="L1895" t="s">
        <v>5275</v>
      </c>
      <c r="M1895" t="s">
        <v>5276</v>
      </c>
      <c r="O1895" t="s">
        <v>65</v>
      </c>
      <c r="P1895">
        <v>2019</v>
      </c>
      <c r="S1895" t="s">
        <v>5987</v>
      </c>
      <c r="T1895" t="s">
        <v>6013</v>
      </c>
      <c r="U1895" t="s">
        <v>134</v>
      </c>
      <c r="W1895" t="s">
        <v>10294</v>
      </c>
      <c r="AP1895" t="s">
        <v>70</v>
      </c>
      <c r="AR1895" t="s">
        <v>10291</v>
      </c>
      <c r="AS1895" t="s">
        <v>6015</v>
      </c>
      <c r="AU1895" t="s">
        <v>10295</v>
      </c>
      <c r="AV1895" t="s">
        <v>5992</v>
      </c>
    </row>
    <row r="1896" spans="1:48" x14ac:dyDescent="0.2">
      <c r="A1896">
        <v>1894</v>
      </c>
      <c r="B1896" t="s">
        <v>10296</v>
      </c>
      <c r="C1896" t="s">
        <v>10297</v>
      </c>
      <c r="D1896" t="s">
        <v>10298</v>
      </c>
      <c r="E1896" t="s">
        <v>10299</v>
      </c>
      <c r="F1896" t="s">
        <v>10300</v>
      </c>
      <c r="G1896">
        <v>135</v>
      </c>
      <c r="H1896" t="s">
        <v>681</v>
      </c>
      <c r="I1896" t="s">
        <v>60</v>
      </c>
      <c r="J1896" t="s">
        <v>10301</v>
      </c>
      <c r="K1896" t="s">
        <v>62</v>
      </c>
      <c r="L1896" t="s">
        <v>5275</v>
      </c>
      <c r="M1896" t="s">
        <v>5357</v>
      </c>
      <c r="O1896" t="s">
        <v>65</v>
      </c>
      <c r="P1896">
        <v>2018</v>
      </c>
      <c r="S1896" t="s">
        <v>10302</v>
      </c>
      <c r="T1896" t="s">
        <v>10303</v>
      </c>
      <c r="U1896" t="s">
        <v>599</v>
      </c>
      <c r="W1896" t="s">
        <v>4566</v>
      </c>
      <c r="AP1896" t="s">
        <v>70</v>
      </c>
      <c r="AR1896" t="s">
        <v>10297</v>
      </c>
      <c r="AS1896" t="s">
        <v>10304</v>
      </c>
      <c r="AU1896" t="s">
        <v>10305</v>
      </c>
      <c r="AV1896" t="s">
        <v>10306</v>
      </c>
    </row>
    <row r="1897" spans="1:48" x14ac:dyDescent="0.2">
      <c r="A1897">
        <v>1895</v>
      </c>
      <c r="B1897" t="s">
        <v>10307</v>
      </c>
      <c r="C1897" t="s">
        <v>10308</v>
      </c>
      <c r="D1897" t="s">
        <v>10309</v>
      </c>
      <c r="E1897" t="s">
        <v>10310</v>
      </c>
      <c r="F1897" t="s">
        <v>10300</v>
      </c>
      <c r="G1897">
        <v>135</v>
      </c>
      <c r="H1897" t="s">
        <v>681</v>
      </c>
      <c r="I1897" t="s">
        <v>60</v>
      </c>
      <c r="J1897" t="s">
        <v>10311</v>
      </c>
      <c r="K1897" t="s">
        <v>62</v>
      </c>
      <c r="L1897" t="s">
        <v>5275</v>
      </c>
      <c r="M1897" t="s">
        <v>5276</v>
      </c>
      <c r="O1897" t="s">
        <v>65</v>
      </c>
      <c r="P1897">
        <v>2019</v>
      </c>
      <c r="S1897" t="s">
        <v>10302</v>
      </c>
      <c r="T1897" t="s">
        <v>10303</v>
      </c>
      <c r="U1897" t="s">
        <v>210</v>
      </c>
      <c r="W1897" t="s">
        <v>4566</v>
      </c>
      <c r="AP1897" t="s">
        <v>70</v>
      </c>
      <c r="AR1897" t="s">
        <v>10308</v>
      </c>
      <c r="AS1897" t="s">
        <v>10304</v>
      </c>
      <c r="AU1897" t="s">
        <v>10312</v>
      </c>
      <c r="AV1897" t="s">
        <v>10306</v>
      </c>
    </row>
    <row r="1898" spans="1:48" x14ac:dyDescent="0.2">
      <c r="A1898">
        <v>1896</v>
      </c>
      <c r="B1898" t="s">
        <v>10313</v>
      </c>
      <c r="C1898" t="s">
        <v>10314</v>
      </c>
      <c r="D1898" t="s">
        <v>10315</v>
      </c>
      <c r="E1898" t="s">
        <v>10316</v>
      </c>
      <c r="F1898" t="s">
        <v>10300</v>
      </c>
      <c r="G1898">
        <v>141</v>
      </c>
      <c r="H1898" t="s">
        <v>681</v>
      </c>
      <c r="I1898" t="s">
        <v>60</v>
      </c>
      <c r="J1898" t="s">
        <v>10317</v>
      </c>
      <c r="K1898" t="s">
        <v>62</v>
      </c>
      <c r="L1898" t="s">
        <v>5275</v>
      </c>
      <c r="M1898" t="s">
        <v>5357</v>
      </c>
      <c r="O1898" t="s">
        <v>65</v>
      </c>
      <c r="P1898">
        <v>2018</v>
      </c>
      <c r="S1898" t="s">
        <v>10302</v>
      </c>
      <c r="T1898" t="s">
        <v>10318</v>
      </c>
      <c r="U1898" t="s">
        <v>783</v>
      </c>
      <c r="W1898" t="s">
        <v>10319</v>
      </c>
      <c r="AP1898" t="s">
        <v>70</v>
      </c>
      <c r="AR1898" t="s">
        <v>10314</v>
      </c>
      <c r="AS1898" t="s">
        <v>10320</v>
      </c>
      <c r="AU1898" t="s">
        <v>10321</v>
      </c>
      <c r="AV1898" t="s">
        <v>10306</v>
      </c>
    </row>
    <row r="1899" spans="1:48" x14ac:dyDescent="0.2">
      <c r="A1899">
        <v>1897</v>
      </c>
      <c r="B1899" t="s">
        <v>10322</v>
      </c>
      <c r="C1899" t="s">
        <v>10323</v>
      </c>
      <c r="D1899" t="s">
        <v>10324</v>
      </c>
      <c r="E1899" t="s">
        <v>10325</v>
      </c>
      <c r="F1899" t="s">
        <v>10326</v>
      </c>
      <c r="G1899">
        <v>416</v>
      </c>
      <c r="H1899" t="s">
        <v>5078</v>
      </c>
      <c r="I1899" t="s">
        <v>532</v>
      </c>
      <c r="J1899" t="s">
        <v>10327</v>
      </c>
      <c r="K1899" t="s">
        <v>62</v>
      </c>
      <c r="L1899" t="s">
        <v>5275</v>
      </c>
      <c r="M1899" t="s">
        <v>5357</v>
      </c>
      <c r="O1899" t="s">
        <v>65</v>
      </c>
      <c r="P1899">
        <v>2018</v>
      </c>
      <c r="S1899" t="s">
        <v>10328</v>
      </c>
      <c r="T1899" t="s">
        <v>10329</v>
      </c>
      <c r="U1899" t="s">
        <v>369</v>
      </c>
      <c r="W1899" t="s">
        <v>10330</v>
      </c>
      <c r="AP1899" t="s">
        <v>70</v>
      </c>
      <c r="AR1899" t="s">
        <v>10323</v>
      </c>
      <c r="AS1899" t="s">
        <v>10331</v>
      </c>
      <c r="AU1899" t="s">
        <v>10332</v>
      </c>
      <c r="AV1899" t="s">
        <v>10328</v>
      </c>
    </row>
    <row r="1900" spans="1:48" x14ac:dyDescent="0.2">
      <c r="A1900">
        <v>1898</v>
      </c>
      <c r="B1900" t="s">
        <v>10333</v>
      </c>
      <c r="C1900" t="s">
        <v>10334</v>
      </c>
      <c r="D1900" t="s">
        <v>10335</v>
      </c>
      <c r="E1900" t="s">
        <v>10336</v>
      </c>
      <c r="F1900" t="s">
        <v>10326</v>
      </c>
      <c r="G1900">
        <v>416</v>
      </c>
      <c r="H1900" t="s">
        <v>5078</v>
      </c>
      <c r="I1900" t="s">
        <v>532</v>
      </c>
      <c r="J1900" t="s">
        <v>10327</v>
      </c>
      <c r="K1900" t="s">
        <v>62</v>
      </c>
      <c r="L1900" t="s">
        <v>5275</v>
      </c>
      <c r="M1900" t="s">
        <v>5357</v>
      </c>
      <c r="O1900" t="s">
        <v>65</v>
      </c>
      <c r="P1900">
        <v>2018</v>
      </c>
      <c r="S1900" t="s">
        <v>10328</v>
      </c>
      <c r="T1900" t="s">
        <v>10329</v>
      </c>
      <c r="U1900" t="s">
        <v>146</v>
      </c>
      <c r="W1900" t="s">
        <v>10337</v>
      </c>
      <c r="AP1900" t="s">
        <v>70</v>
      </c>
      <c r="AR1900" t="s">
        <v>10334</v>
      </c>
      <c r="AS1900" t="s">
        <v>10331</v>
      </c>
      <c r="AU1900" t="s">
        <v>10338</v>
      </c>
      <c r="AV1900" t="s">
        <v>10328</v>
      </c>
    </row>
    <row r="1901" spans="1:48" x14ac:dyDescent="0.2">
      <c r="A1901">
        <v>1899</v>
      </c>
      <c r="B1901" t="s">
        <v>10339</v>
      </c>
      <c r="C1901" t="s">
        <v>10340</v>
      </c>
      <c r="D1901" t="s">
        <v>10341</v>
      </c>
      <c r="E1901" t="s">
        <v>10342</v>
      </c>
      <c r="F1901" t="s">
        <v>6027</v>
      </c>
      <c r="G1901">
        <v>418</v>
      </c>
      <c r="H1901" t="s">
        <v>3600</v>
      </c>
      <c r="I1901" t="s">
        <v>532</v>
      </c>
      <c r="J1901" t="s">
        <v>10343</v>
      </c>
      <c r="K1901" t="s">
        <v>62</v>
      </c>
      <c r="L1901" t="s">
        <v>5275</v>
      </c>
      <c r="M1901" t="s">
        <v>5357</v>
      </c>
      <c r="O1901" t="s">
        <v>65</v>
      </c>
      <c r="P1901">
        <v>2018</v>
      </c>
      <c r="S1901" t="s">
        <v>6029</v>
      </c>
      <c r="T1901" t="s">
        <v>10344</v>
      </c>
      <c r="U1901" t="s">
        <v>68</v>
      </c>
      <c r="W1901" t="s">
        <v>10345</v>
      </c>
      <c r="AP1901" t="s">
        <v>70</v>
      </c>
      <c r="AR1901" t="s">
        <v>10340</v>
      </c>
      <c r="AS1901" t="s">
        <v>10346</v>
      </c>
      <c r="AU1901" t="s">
        <v>10347</v>
      </c>
      <c r="AV1901" t="s">
        <v>6029</v>
      </c>
    </row>
    <row r="1902" spans="1:48" x14ac:dyDescent="0.2">
      <c r="A1902">
        <v>1900</v>
      </c>
      <c r="B1902" t="s">
        <v>10348</v>
      </c>
      <c r="C1902" t="s">
        <v>10349</v>
      </c>
      <c r="D1902" t="s">
        <v>10350</v>
      </c>
      <c r="E1902" t="s">
        <v>10351</v>
      </c>
      <c r="F1902" t="s">
        <v>6027</v>
      </c>
      <c r="G1902">
        <v>418</v>
      </c>
      <c r="H1902" t="s">
        <v>3600</v>
      </c>
      <c r="I1902" t="s">
        <v>532</v>
      </c>
      <c r="J1902" t="s">
        <v>10352</v>
      </c>
      <c r="K1902" t="s">
        <v>62</v>
      </c>
      <c r="L1902" t="s">
        <v>5275</v>
      </c>
      <c r="M1902" t="s">
        <v>5276</v>
      </c>
      <c r="O1902" t="s">
        <v>65</v>
      </c>
      <c r="P1902">
        <v>2019</v>
      </c>
      <c r="S1902" t="s">
        <v>6029</v>
      </c>
      <c r="T1902" t="s">
        <v>10344</v>
      </c>
      <c r="U1902" t="s">
        <v>260</v>
      </c>
      <c r="W1902" t="s">
        <v>10345</v>
      </c>
      <c r="AP1902" t="s">
        <v>70</v>
      </c>
      <c r="AR1902" t="s">
        <v>10349</v>
      </c>
      <c r="AS1902" t="s">
        <v>10346</v>
      </c>
      <c r="AU1902" t="s">
        <v>10353</v>
      </c>
      <c r="AV1902" t="s">
        <v>6029</v>
      </c>
    </row>
    <row r="1903" spans="1:48" x14ac:dyDescent="0.2">
      <c r="A1903">
        <v>1901</v>
      </c>
      <c r="B1903" t="s">
        <v>10354</v>
      </c>
      <c r="C1903" t="s">
        <v>10355</v>
      </c>
      <c r="D1903" t="s">
        <v>10356</v>
      </c>
      <c r="E1903" t="s">
        <v>10357</v>
      </c>
      <c r="F1903" t="s">
        <v>6027</v>
      </c>
      <c r="G1903">
        <v>417</v>
      </c>
      <c r="H1903" t="s">
        <v>3600</v>
      </c>
      <c r="I1903" t="s">
        <v>532</v>
      </c>
      <c r="J1903" t="s">
        <v>6028</v>
      </c>
      <c r="K1903" t="s">
        <v>62</v>
      </c>
      <c r="L1903" t="s">
        <v>5275</v>
      </c>
      <c r="M1903" t="s">
        <v>5357</v>
      </c>
      <c r="O1903" t="s">
        <v>65</v>
      </c>
      <c r="P1903">
        <v>2018</v>
      </c>
      <c r="S1903" t="s">
        <v>6029</v>
      </c>
      <c r="T1903" t="s">
        <v>6030</v>
      </c>
      <c r="U1903" t="s">
        <v>471</v>
      </c>
      <c r="W1903" t="s">
        <v>10358</v>
      </c>
      <c r="AP1903" t="s">
        <v>70</v>
      </c>
      <c r="AR1903" t="s">
        <v>10355</v>
      </c>
      <c r="AS1903" t="s">
        <v>6032</v>
      </c>
      <c r="AU1903" t="s">
        <v>10359</v>
      </c>
      <c r="AV1903" t="s">
        <v>6029</v>
      </c>
    </row>
    <row r="1904" spans="1:48" x14ac:dyDescent="0.2">
      <c r="A1904">
        <v>1902</v>
      </c>
      <c r="B1904" t="s">
        <v>10360</v>
      </c>
      <c r="C1904" t="s">
        <v>10361</v>
      </c>
      <c r="D1904" t="s">
        <v>10362</v>
      </c>
      <c r="E1904" t="s">
        <v>10363</v>
      </c>
      <c r="F1904" t="s">
        <v>6027</v>
      </c>
      <c r="G1904">
        <v>417</v>
      </c>
      <c r="H1904" t="s">
        <v>3600</v>
      </c>
      <c r="I1904" t="s">
        <v>532</v>
      </c>
      <c r="J1904" t="s">
        <v>6028</v>
      </c>
      <c r="K1904" t="s">
        <v>62</v>
      </c>
      <c r="L1904" t="s">
        <v>5275</v>
      </c>
      <c r="M1904" t="s">
        <v>5357</v>
      </c>
      <c r="O1904" t="s">
        <v>65</v>
      </c>
      <c r="P1904">
        <v>2018</v>
      </c>
      <c r="S1904" t="s">
        <v>6029</v>
      </c>
      <c r="T1904" t="s">
        <v>6030</v>
      </c>
      <c r="U1904" t="s">
        <v>439</v>
      </c>
      <c r="W1904" t="s">
        <v>6044</v>
      </c>
      <c r="AP1904" t="s">
        <v>70</v>
      </c>
      <c r="AR1904" t="s">
        <v>10361</v>
      </c>
      <c r="AS1904" t="s">
        <v>6032</v>
      </c>
      <c r="AU1904" t="s">
        <v>10364</v>
      </c>
      <c r="AV1904" t="s">
        <v>6029</v>
      </c>
    </row>
    <row r="1905" spans="1:48" x14ac:dyDescent="0.2">
      <c r="A1905">
        <v>1903</v>
      </c>
      <c r="B1905" t="s">
        <v>10365</v>
      </c>
      <c r="C1905" t="s">
        <v>10366</v>
      </c>
      <c r="D1905" t="s">
        <v>10367</v>
      </c>
      <c r="E1905" t="s">
        <v>10368</v>
      </c>
      <c r="F1905" t="s">
        <v>6027</v>
      </c>
      <c r="G1905">
        <v>417</v>
      </c>
      <c r="H1905" t="s">
        <v>3600</v>
      </c>
      <c r="I1905" t="s">
        <v>532</v>
      </c>
      <c r="J1905" t="s">
        <v>6028</v>
      </c>
      <c r="K1905" t="s">
        <v>62</v>
      </c>
      <c r="L1905" t="s">
        <v>5275</v>
      </c>
      <c r="M1905" t="s">
        <v>5357</v>
      </c>
      <c r="O1905" t="s">
        <v>65</v>
      </c>
      <c r="P1905">
        <v>2018</v>
      </c>
      <c r="S1905" t="s">
        <v>6029</v>
      </c>
      <c r="T1905" t="s">
        <v>6030</v>
      </c>
      <c r="U1905" t="s">
        <v>272</v>
      </c>
      <c r="W1905" t="s">
        <v>10369</v>
      </c>
      <c r="AP1905" t="s">
        <v>70</v>
      </c>
      <c r="AR1905" t="s">
        <v>10366</v>
      </c>
      <c r="AS1905" t="s">
        <v>6032</v>
      </c>
      <c r="AU1905" t="s">
        <v>10370</v>
      </c>
      <c r="AV1905" t="s">
        <v>6029</v>
      </c>
    </row>
    <row r="1906" spans="1:48" x14ac:dyDescent="0.2">
      <c r="A1906">
        <v>1904</v>
      </c>
      <c r="B1906" t="s">
        <v>10371</v>
      </c>
      <c r="C1906" t="s">
        <v>10372</v>
      </c>
      <c r="D1906" t="s">
        <v>10373</v>
      </c>
      <c r="E1906" t="s">
        <v>10374</v>
      </c>
      <c r="F1906" t="s">
        <v>6027</v>
      </c>
      <c r="G1906">
        <v>417</v>
      </c>
      <c r="H1906" t="s">
        <v>3600</v>
      </c>
      <c r="I1906" t="s">
        <v>532</v>
      </c>
      <c r="J1906" t="s">
        <v>6028</v>
      </c>
      <c r="K1906" t="s">
        <v>62</v>
      </c>
      <c r="L1906" t="s">
        <v>5275</v>
      </c>
      <c r="M1906" t="s">
        <v>5357</v>
      </c>
      <c r="O1906" t="s">
        <v>65</v>
      </c>
      <c r="P1906">
        <v>2018</v>
      </c>
      <c r="S1906" t="s">
        <v>6029</v>
      </c>
      <c r="T1906" t="s">
        <v>6030</v>
      </c>
      <c r="U1906" t="s">
        <v>272</v>
      </c>
      <c r="W1906" t="s">
        <v>10294</v>
      </c>
      <c r="AP1906" t="s">
        <v>70</v>
      </c>
      <c r="AR1906" t="s">
        <v>10372</v>
      </c>
      <c r="AS1906" t="s">
        <v>6032</v>
      </c>
      <c r="AU1906" t="s">
        <v>10375</v>
      </c>
      <c r="AV1906" t="s">
        <v>6029</v>
      </c>
    </row>
    <row r="1907" spans="1:48" x14ac:dyDescent="0.2">
      <c r="A1907">
        <v>1905</v>
      </c>
      <c r="B1907" t="s">
        <v>10376</v>
      </c>
      <c r="C1907" t="s">
        <v>10377</v>
      </c>
      <c r="D1907" t="s">
        <v>10378</v>
      </c>
      <c r="E1907" t="s">
        <v>10379</v>
      </c>
      <c r="F1907" t="s">
        <v>6027</v>
      </c>
      <c r="G1907">
        <v>417</v>
      </c>
      <c r="H1907" t="s">
        <v>3600</v>
      </c>
      <c r="I1907" t="s">
        <v>532</v>
      </c>
      <c r="J1907" t="s">
        <v>6028</v>
      </c>
      <c r="K1907" t="s">
        <v>62</v>
      </c>
      <c r="L1907" t="s">
        <v>5275</v>
      </c>
      <c r="M1907" t="s">
        <v>5357</v>
      </c>
      <c r="O1907" t="s">
        <v>65</v>
      </c>
      <c r="P1907">
        <v>2018</v>
      </c>
      <c r="S1907" t="s">
        <v>6029</v>
      </c>
      <c r="T1907" t="s">
        <v>6030</v>
      </c>
      <c r="U1907" t="s">
        <v>222</v>
      </c>
      <c r="W1907" t="s">
        <v>10369</v>
      </c>
      <c r="AP1907" t="s">
        <v>70</v>
      </c>
      <c r="AR1907" t="s">
        <v>10377</v>
      </c>
      <c r="AS1907" t="s">
        <v>6032</v>
      </c>
      <c r="AU1907" t="s">
        <v>10380</v>
      </c>
      <c r="AV1907" t="s">
        <v>6029</v>
      </c>
    </row>
    <row r="1908" spans="1:48" x14ac:dyDescent="0.2">
      <c r="A1908">
        <v>1906</v>
      </c>
      <c r="B1908" t="s">
        <v>10381</v>
      </c>
      <c r="C1908" t="s">
        <v>10382</v>
      </c>
      <c r="D1908" t="s">
        <v>10383</v>
      </c>
      <c r="E1908" t="s">
        <v>10384</v>
      </c>
      <c r="F1908" t="s">
        <v>6027</v>
      </c>
      <c r="G1908">
        <v>417</v>
      </c>
      <c r="H1908" t="s">
        <v>3600</v>
      </c>
      <c r="I1908" t="s">
        <v>532</v>
      </c>
      <c r="J1908" t="s">
        <v>6028</v>
      </c>
      <c r="K1908" t="s">
        <v>62</v>
      </c>
      <c r="L1908" t="s">
        <v>5275</v>
      </c>
      <c r="M1908" t="s">
        <v>5357</v>
      </c>
      <c r="O1908" t="s">
        <v>65</v>
      </c>
      <c r="P1908">
        <v>2018</v>
      </c>
      <c r="S1908" t="s">
        <v>6029</v>
      </c>
      <c r="T1908" t="s">
        <v>6030</v>
      </c>
      <c r="U1908" t="s">
        <v>266</v>
      </c>
      <c r="W1908" t="s">
        <v>10385</v>
      </c>
      <c r="AP1908" t="s">
        <v>70</v>
      </c>
      <c r="AR1908" t="s">
        <v>10382</v>
      </c>
      <c r="AS1908" t="s">
        <v>6032</v>
      </c>
      <c r="AU1908" t="s">
        <v>10386</v>
      </c>
      <c r="AV1908" t="s">
        <v>6029</v>
      </c>
    </row>
    <row r="1909" spans="1:48" x14ac:dyDescent="0.2">
      <c r="A1909">
        <v>1907</v>
      </c>
      <c r="B1909" t="s">
        <v>10387</v>
      </c>
      <c r="C1909" t="s">
        <v>10388</v>
      </c>
      <c r="D1909" t="s">
        <v>10389</v>
      </c>
      <c r="E1909" t="s">
        <v>10390</v>
      </c>
      <c r="F1909" t="s">
        <v>6027</v>
      </c>
      <c r="G1909">
        <v>417</v>
      </c>
      <c r="H1909" t="s">
        <v>3600</v>
      </c>
      <c r="I1909" t="s">
        <v>532</v>
      </c>
      <c r="J1909" t="s">
        <v>6028</v>
      </c>
      <c r="K1909" t="s">
        <v>62</v>
      </c>
      <c r="L1909" t="s">
        <v>5275</v>
      </c>
      <c r="M1909" t="s">
        <v>5357</v>
      </c>
      <c r="O1909" t="s">
        <v>65</v>
      </c>
      <c r="P1909">
        <v>2018</v>
      </c>
      <c r="S1909" t="s">
        <v>6029</v>
      </c>
      <c r="T1909" t="s">
        <v>6030</v>
      </c>
      <c r="U1909" t="s">
        <v>519</v>
      </c>
      <c r="W1909" t="s">
        <v>10391</v>
      </c>
      <c r="AP1909" t="s">
        <v>70</v>
      </c>
      <c r="AR1909" t="s">
        <v>10388</v>
      </c>
      <c r="AS1909" t="s">
        <v>6032</v>
      </c>
      <c r="AU1909" t="s">
        <v>10392</v>
      </c>
      <c r="AV1909" t="s">
        <v>6029</v>
      </c>
    </row>
    <row r="1910" spans="1:48" x14ac:dyDescent="0.2">
      <c r="A1910">
        <v>1908</v>
      </c>
      <c r="B1910" t="s">
        <v>10393</v>
      </c>
      <c r="C1910" t="s">
        <v>10394</v>
      </c>
      <c r="D1910" t="s">
        <v>10395</v>
      </c>
      <c r="E1910" t="s">
        <v>10396</v>
      </c>
      <c r="F1910" t="s">
        <v>6027</v>
      </c>
      <c r="G1910">
        <v>417</v>
      </c>
      <c r="H1910" t="s">
        <v>3600</v>
      </c>
      <c r="I1910" t="s">
        <v>532</v>
      </c>
      <c r="J1910" t="s">
        <v>6028</v>
      </c>
      <c r="K1910" t="s">
        <v>62</v>
      </c>
      <c r="L1910" t="s">
        <v>5275</v>
      </c>
      <c r="M1910" t="s">
        <v>5357</v>
      </c>
      <c r="O1910" t="s">
        <v>65</v>
      </c>
      <c r="P1910">
        <v>2018</v>
      </c>
      <c r="S1910" t="s">
        <v>6029</v>
      </c>
      <c r="T1910" t="s">
        <v>6030</v>
      </c>
      <c r="U1910" t="s">
        <v>146</v>
      </c>
      <c r="W1910" t="s">
        <v>10397</v>
      </c>
      <c r="AP1910" t="s">
        <v>70</v>
      </c>
      <c r="AR1910" t="s">
        <v>10394</v>
      </c>
      <c r="AS1910" t="s">
        <v>6032</v>
      </c>
      <c r="AU1910" t="s">
        <v>10398</v>
      </c>
      <c r="AV1910" t="s">
        <v>6029</v>
      </c>
    </row>
    <row r="1911" spans="1:48" x14ac:dyDescent="0.2">
      <c r="A1911">
        <v>1909</v>
      </c>
      <c r="B1911" t="s">
        <v>10399</v>
      </c>
      <c r="C1911" t="s">
        <v>10400</v>
      </c>
      <c r="D1911" t="s">
        <v>10401</v>
      </c>
      <c r="E1911" t="s">
        <v>10402</v>
      </c>
      <c r="F1911" t="s">
        <v>6027</v>
      </c>
      <c r="G1911">
        <v>417</v>
      </c>
      <c r="H1911" t="s">
        <v>3600</v>
      </c>
      <c r="I1911" t="s">
        <v>532</v>
      </c>
      <c r="J1911" t="s">
        <v>6028</v>
      </c>
      <c r="K1911" t="s">
        <v>62</v>
      </c>
      <c r="L1911" t="s">
        <v>5275</v>
      </c>
      <c r="M1911" t="s">
        <v>5357</v>
      </c>
      <c r="O1911" t="s">
        <v>65</v>
      </c>
      <c r="P1911">
        <v>2018</v>
      </c>
      <c r="S1911" t="s">
        <v>6029</v>
      </c>
      <c r="T1911" t="s">
        <v>6030</v>
      </c>
      <c r="U1911" t="s">
        <v>192</v>
      </c>
      <c r="W1911" t="s">
        <v>6038</v>
      </c>
      <c r="AP1911" t="s">
        <v>70</v>
      </c>
      <c r="AR1911" t="s">
        <v>10400</v>
      </c>
      <c r="AS1911" t="s">
        <v>6032</v>
      </c>
      <c r="AU1911" t="s">
        <v>10403</v>
      </c>
      <c r="AV1911" t="s">
        <v>6029</v>
      </c>
    </row>
    <row r="1912" spans="1:48" x14ac:dyDescent="0.2">
      <c r="A1912">
        <v>1910</v>
      </c>
      <c r="B1912" t="s">
        <v>10404</v>
      </c>
      <c r="C1912" t="s">
        <v>10405</v>
      </c>
      <c r="D1912" t="s">
        <v>10406</v>
      </c>
      <c r="E1912" t="s">
        <v>10407</v>
      </c>
      <c r="F1912" t="s">
        <v>6027</v>
      </c>
      <c r="G1912">
        <v>417</v>
      </c>
      <c r="H1912" t="s">
        <v>3600</v>
      </c>
      <c r="I1912" t="s">
        <v>532</v>
      </c>
      <c r="J1912" t="s">
        <v>6028</v>
      </c>
      <c r="K1912" t="s">
        <v>62</v>
      </c>
      <c r="L1912" t="s">
        <v>5275</v>
      </c>
      <c r="M1912" t="s">
        <v>5357</v>
      </c>
      <c r="O1912" t="s">
        <v>65</v>
      </c>
      <c r="P1912">
        <v>2018</v>
      </c>
      <c r="S1912" t="s">
        <v>6029</v>
      </c>
      <c r="T1912" t="s">
        <v>6030</v>
      </c>
      <c r="U1912" t="s">
        <v>369</v>
      </c>
      <c r="W1912" t="s">
        <v>6038</v>
      </c>
      <c r="AP1912" t="s">
        <v>70</v>
      </c>
      <c r="AR1912" t="s">
        <v>10405</v>
      </c>
      <c r="AS1912" t="s">
        <v>6032</v>
      </c>
      <c r="AU1912" t="s">
        <v>10408</v>
      </c>
      <c r="AV1912" t="s">
        <v>6029</v>
      </c>
    </row>
    <row r="1913" spans="1:48" x14ac:dyDescent="0.2">
      <c r="A1913">
        <v>1911</v>
      </c>
      <c r="B1913" t="s">
        <v>10409</v>
      </c>
      <c r="C1913" t="s">
        <v>10410</v>
      </c>
      <c r="D1913" t="s">
        <v>10411</v>
      </c>
      <c r="E1913" t="s">
        <v>10412</v>
      </c>
      <c r="F1913" t="s">
        <v>6027</v>
      </c>
      <c r="G1913">
        <v>417</v>
      </c>
      <c r="H1913" t="s">
        <v>3600</v>
      </c>
      <c r="I1913" t="s">
        <v>532</v>
      </c>
      <c r="J1913" t="s">
        <v>10413</v>
      </c>
      <c r="K1913" t="s">
        <v>62</v>
      </c>
      <c r="L1913" t="s">
        <v>5275</v>
      </c>
      <c r="M1913" t="s">
        <v>5276</v>
      </c>
      <c r="O1913" t="s">
        <v>65</v>
      </c>
      <c r="P1913">
        <v>2019</v>
      </c>
      <c r="S1913" t="s">
        <v>6029</v>
      </c>
      <c r="T1913" t="s">
        <v>6030</v>
      </c>
      <c r="U1913" t="s">
        <v>375</v>
      </c>
      <c r="W1913" t="s">
        <v>10414</v>
      </c>
      <c r="AP1913" t="s">
        <v>70</v>
      </c>
      <c r="AR1913" t="s">
        <v>10410</v>
      </c>
      <c r="AS1913" t="s">
        <v>6032</v>
      </c>
      <c r="AU1913" t="s">
        <v>10415</v>
      </c>
      <c r="AV1913" t="s">
        <v>6029</v>
      </c>
    </row>
    <row r="1914" spans="1:48" x14ac:dyDescent="0.2">
      <c r="A1914">
        <v>1912</v>
      </c>
      <c r="B1914" t="s">
        <v>10416</v>
      </c>
      <c r="C1914" t="s">
        <v>10417</v>
      </c>
      <c r="D1914" t="s">
        <v>10418</v>
      </c>
      <c r="E1914" t="s">
        <v>10419</v>
      </c>
      <c r="F1914" t="s">
        <v>6027</v>
      </c>
      <c r="G1914">
        <v>417</v>
      </c>
      <c r="H1914" t="s">
        <v>3600</v>
      </c>
      <c r="I1914" t="s">
        <v>532</v>
      </c>
      <c r="J1914" t="s">
        <v>10413</v>
      </c>
      <c r="K1914" t="s">
        <v>62</v>
      </c>
      <c r="L1914" t="s">
        <v>5275</v>
      </c>
      <c r="M1914" t="s">
        <v>5276</v>
      </c>
      <c r="O1914" t="s">
        <v>65</v>
      </c>
      <c r="P1914">
        <v>2019</v>
      </c>
      <c r="S1914" t="s">
        <v>6029</v>
      </c>
      <c r="T1914" t="s">
        <v>6030</v>
      </c>
      <c r="U1914" t="s">
        <v>152</v>
      </c>
      <c r="W1914" t="s">
        <v>10420</v>
      </c>
      <c r="AP1914" t="s">
        <v>70</v>
      </c>
      <c r="AR1914" t="s">
        <v>10417</v>
      </c>
      <c r="AS1914" t="s">
        <v>6032</v>
      </c>
      <c r="AU1914" t="s">
        <v>10421</v>
      </c>
      <c r="AV1914" t="s">
        <v>6029</v>
      </c>
    </row>
    <row r="1915" spans="1:48" x14ac:dyDescent="0.2">
      <c r="A1915">
        <v>1913</v>
      </c>
      <c r="B1915" t="s">
        <v>10422</v>
      </c>
      <c r="C1915" t="s">
        <v>10423</v>
      </c>
      <c r="D1915" t="s">
        <v>10424</v>
      </c>
      <c r="E1915" t="s">
        <v>10425</v>
      </c>
      <c r="F1915" t="s">
        <v>6027</v>
      </c>
      <c r="G1915">
        <v>417</v>
      </c>
      <c r="H1915" t="s">
        <v>3600</v>
      </c>
      <c r="I1915" t="s">
        <v>532</v>
      </c>
      <c r="J1915" t="s">
        <v>10413</v>
      </c>
      <c r="K1915" t="s">
        <v>62</v>
      </c>
      <c r="L1915" t="s">
        <v>5275</v>
      </c>
      <c r="M1915" t="s">
        <v>5276</v>
      </c>
      <c r="O1915" t="s">
        <v>65</v>
      </c>
      <c r="P1915">
        <v>2019</v>
      </c>
      <c r="S1915" t="s">
        <v>6029</v>
      </c>
      <c r="T1915" t="s">
        <v>6030</v>
      </c>
      <c r="U1915" t="s">
        <v>158</v>
      </c>
      <c r="W1915" t="s">
        <v>10397</v>
      </c>
      <c r="AP1915" t="s">
        <v>70</v>
      </c>
      <c r="AR1915" t="s">
        <v>10423</v>
      </c>
      <c r="AS1915" t="s">
        <v>6032</v>
      </c>
      <c r="AU1915" t="s">
        <v>10426</v>
      </c>
      <c r="AV1915" t="s">
        <v>6029</v>
      </c>
    </row>
    <row r="1916" spans="1:48" x14ac:dyDescent="0.2">
      <c r="A1916">
        <v>1914</v>
      </c>
      <c r="B1916" t="s">
        <v>10427</v>
      </c>
      <c r="C1916" t="s">
        <v>10428</v>
      </c>
      <c r="D1916" t="s">
        <v>10429</v>
      </c>
      <c r="E1916" t="s">
        <v>10430</v>
      </c>
      <c r="F1916" t="s">
        <v>6027</v>
      </c>
      <c r="G1916">
        <v>562</v>
      </c>
      <c r="H1916" t="s">
        <v>3600</v>
      </c>
      <c r="I1916" t="s">
        <v>532</v>
      </c>
      <c r="J1916" t="s">
        <v>6055</v>
      </c>
      <c r="K1916" t="s">
        <v>62</v>
      </c>
      <c r="L1916" t="s">
        <v>5275</v>
      </c>
      <c r="M1916" t="s">
        <v>5357</v>
      </c>
      <c r="O1916" t="s">
        <v>65</v>
      </c>
      <c r="P1916">
        <v>2018</v>
      </c>
      <c r="S1916" t="s">
        <v>6029</v>
      </c>
      <c r="T1916" t="s">
        <v>6056</v>
      </c>
      <c r="U1916" t="s">
        <v>272</v>
      </c>
      <c r="W1916" t="s">
        <v>8670</v>
      </c>
      <c r="AP1916" t="s">
        <v>70</v>
      </c>
      <c r="AR1916" t="s">
        <v>10428</v>
      </c>
      <c r="AS1916" t="s">
        <v>6058</v>
      </c>
      <c r="AU1916" t="s">
        <v>10431</v>
      </c>
      <c r="AV1916" t="s">
        <v>6029</v>
      </c>
    </row>
    <row r="1917" spans="1:48" x14ac:dyDescent="0.2">
      <c r="A1917">
        <v>1915</v>
      </c>
      <c r="B1917" t="s">
        <v>10432</v>
      </c>
      <c r="C1917" t="s">
        <v>10433</v>
      </c>
      <c r="D1917" t="s">
        <v>10434</v>
      </c>
      <c r="E1917" t="s">
        <v>10435</v>
      </c>
      <c r="F1917" t="s">
        <v>6027</v>
      </c>
      <c r="G1917">
        <v>562</v>
      </c>
      <c r="H1917" t="s">
        <v>3600</v>
      </c>
      <c r="I1917" t="s">
        <v>532</v>
      </c>
      <c r="J1917" t="s">
        <v>6055</v>
      </c>
      <c r="K1917" t="s">
        <v>62</v>
      </c>
      <c r="L1917" t="s">
        <v>5275</v>
      </c>
      <c r="M1917" t="s">
        <v>5357</v>
      </c>
      <c r="O1917" t="s">
        <v>65</v>
      </c>
      <c r="P1917">
        <v>2018</v>
      </c>
      <c r="S1917" t="s">
        <v>6029</v>
      </c>
      <c r="T1917" t="s">
        <v>6056</v>
      </c>
      <c r="U1917" t="s">
        <v>375</v>
      </c>
      <c r="W1917" t="s">
        <v>8677</v>
      </c>
      <c r="AP1917" t="s">
        <v>70</v>
      </c>
      <c r="AR1917" t="s">
        <v>10433</v>
      </c>
      <c r="AS1917" t="s">
        <v>6058</v>
      </c>
      <c r="AU1917" t="s">
        <v>10436</v>
      </c>
      <c r="AV1917" t="s">
        <v>6029</v>
      </c>
    </row>
    <row r="1918" spans="1:48" x14ac:dyDescent="0.2">
      <c r="A1918">
        <v>1916</v>
      </c>
      <c r="B1918" t="s">
        <v>10437</v>
      </c>
      <c r="C1918" t="s">
        <v>10438</v>
      </c>
      <c r="D1918" t="s">
        <v>10439</v>
      </c>
      <c r="E1918" t="s">
        <v>10440</v>
      </c>
      <c r="F1918" t="s">
        <v>6027</v>
      </c>
      <c r="G1918">
        <v>562</v>
      </c>
      <c r="H1918" t="s">
        <v>3600</v>
      </c>
      <c r="I1918" t="s">
        <v>532</v>
      </c>
      <c r="J1918" t="s">
        <v>6055</v>
      </c>
      <c r="K1918" t="s">
        <v>62</v>
      </c>
      <c r="L1918" t="s">
        <v>5275</v>
      </c>
      <c r="M1918" t="s">
        <v>5357</v>
      </c>
      <c r="O1918" t="s">
        <v>65</v>
      </c>
      <c r="P1918">
        <v>2018</v>
      </c>
      <c r="S1918" t="s">
        <v>6029</v>
      </c>
      <c r="T1918" t="s">
        <v>6056</v>
      </c>
      <c r="U1918" t="s">
        <v>2520</v>
      </c>
      <c r="W1918" t="s">
        <v>10441</v>
      </c>
      <c r="AP1918" t="s">
        <v>70</v>
      </c>
      <c r="AR1918" t="s">
        <v>10438</v>
      </c>
      <c r="AS1918" t="s">
        <v>6058</v>
      </c>
      <c r="AU1918" t="s">
        <v>10442</v>
      </c>
      <c r="AV1918" t="s">
        <v>6029</v>
      </c>
    </row>
    <row r="1919" spans="1:48" x14ac:dyDescent="0.2">
      <c r="A1919">
        <v>1917</v>
      </c>
      <c r="B1919" t="s">
        <v>10443</v>
      </c>
      <c r="C1919" t="s">
        <v>10444</v>
      </c>
      <c r="D1919" t="s">
        <v>10445</v>
      </c>
      <c r="E1919" t="s">
        <v>10446</v>
      </c>
      <c r="F1919" t="s">
        <v>6027</v>
      </c>
      <c r="G1919">
        <v>562</v>
      </c>
      <c r="H1919" t="s">
        <v>3600</v>
      </c>
      <c r="I1919" t="s">
        <v>532</v>
      </c>
      <c r="J1919" t="s">
        <v>6055</v>
      </c>
      <c r="K1919" t="s">
        <v>62</v>
      </c>
      <c r="L1919" t="s">
        <v>5275</v>
      </c>
      <c r="M1919" t="s">
        <v>5357</v>
      </c>
      <c r="O1919" t="s">
        <v>65</v>
      </c>
      <c r="P1919">
        <v>2018</v>
      </c>
      <c r="S1919" t="s">
        <v>6029</v>
      </c>
      <c r="T1919" t="s">
        <v>6056</v>
      </c>
      <c r="U1919" t="s">
        <v>260</v>
      </c>
      <c r="W1919" t="s">
        <v>10447</v>
      </c>
      <c r="AP1919" t="s">
        <v>70</v>
      </c>
      <c r="AR1919" t="s">
        <v>10444</v>
      </c>
      <c r="AS1919" t="s">
        <v>6058</v>
      </c>
      <c r="AU1919" t="s">
        <v>10448</v>
      </c>
      <c r="AV1919" t="s">
        <v>6029</v>
      </c>
    </row>
    <row r="1920" spans="1:48" x14ac:dyDescent="0.2">
      <c r="A1920">
        <v>1918</v>
      </c>
      <c r="B1920" t="s">
        <v>10449</v>
      </c>
      <c r="C1920" t="s">
        <v>10450</v>
      </c>
      <c r="D1920" t="s">
        <v>10451</v>
      </c>
      <c r="E1920" t="s">
        <v>10452</v>
      </c>
      <c r="F1920" t="s">
        <v>6027</v>
      </c>
      <c r="G1920">
        <v>562</v>
      </c>
      <c r="H1920" t="s">
        <v>3600</v>
      </c>
      <c r="I1920" t="s">
        <v>532</v>
      </c>
      <c r="J1920" t="s">
        <v>6055</v>
      </c>
      <c r="K1920" t="s">
        <v>62</v>
      </c>
      <c r="L1920" t="s">
        <v>5275</v>
      </c>
      <c r="M1920" t="s">
        <v>5357</v>
      </c>
      <c r="O1920" t="s">
        <v>65</v>
      </c>
      <c r="P1920">
        <v>2018</v>
      </c>
      <c r="S1920" t="s">
        <v>6029</v>
      </c>
      <c r="T1920" t="s">
        <v>6056</v>
      </c>
      <c r="U1920" t="s">
        <v>120</v>
      </c>
      <c r="W1920" t="s">
        <v>10453</v>
      </c>
      <c r="AP1920" t="s">
        <v>70</v>
      </c>
      <c r="AR1920" t="s">
        <v>10450</v>
      </c>
      <c r="AS1920" t="s">
        <v>6058</v>
      </c>
      <c r="AU1920" t="s">
        <v>10454</v>
      </c>
      <c r="AV1920" t="s">
        <v>6029</v>
      </c>
    </row>
    <row r="1921" spans="1:48" x14ac:dyDescent="0.2">
      <c r="A1921">
        <v>1919</v>
      </c>
      <c r="B1921" t="s">
        <v>10455</v>
      </c>
      <c r="C1921" t="s">
        <v>10456</v>
      </c>
      <c r="D1921" t="s">
        <v>10457</v>
      </c>
      <c r="E1921" t="s">
        <v>10458</v>
      </c>
      <c r="F1921" t="s">
        <v>6027</v>
      </c>
      <c r="G1921">
        <v>562</v>
      </c>
      <c r="H1921" t="s">
        <v>3600</v>
      </c>
      <c r="I1921" t="s">
        <v>532</v>
      </c>
      <c r="J1921" t="s">
        <v>6055</v>
      </c>
      <c r="K1921" t="s">
        <v>62</v>
      </c>
      <c r="L1921" t="s">
        <v>5275</v>
      </c>
      <c r="M1921" t="s">
        <v>5357</v>
      </c>
      <c r="O1921" t="s">
        <v>65</v>
      </c>
      <c r="P1921">
        <v>2018</v>
      </c>
      <c r="S1921" t="s">
        <v>6029</v>
      </c>
      <c r="T1921" t="s">
        <v>6056</v>
      </c>
      <c r="U1921" t="s">
        <v>307</v>
      </c>
      <c r="W1921" t="s">
        <v>8670</v>
      </c>
      <c r="AP1921" t="s">
        <v>70</v>
      </c>
      <c r="AR1921" t="s">
        <v>10456</v>
      </c>
      <c r="AS1921" t="s">
        <v>6058</v>
      </c>
      <c r="AU1921" t="s">
        <v>10459</v>
      </c>
      <c r="AV1921" t="s">
        <v>6029</v>
      </c>
    </row>
    <row r="1922" spans="1:48" x14ac:dyDescent="0.2">
      <c r="A1922">
        <v>1920</v>
      </c>
      <c r="B1922" t="s">
        <v>10460</v>
      </c>
      <c r="C1922" t="s">
        <v>10461</v>
      </c>
      <c r="D1922" t="s">
        <v>10462</v>
      </c>
      <c r="E1922" t="s">
        <v>10463</v>
      </c>
      <c r="F1922" t="s">
        <v>6027</v>
      </c>
      <c r="G1922">
        <v>562</v>
      </c>
      <c r="H1922" t="s">
        <v>3600</v>
      </c>
      <c r="I1922" t="s">
        <v>532</v>
      </c>
      <c r="J1922" t="s">
        <v>6055</v>
      </c>
      <c r="K1922" t="s">
        <v>62</v>
      </c>
      <c r="L1922" t="s">
        <v>5275</v>
      </c>
      <c r="M1922" t="s">
        <v>5357</v>
      </c>
      <c r="O1922" t="s">
        <v>65</v>
      </c>
      <c r="P1922">
        <v>2018</v>
      </c>
      <c r="S1922" t="s">
        <v>6029</v>
      </c>
      <c r="T1922" t="s">
        <v>6056</v>
      </c>
      <c r="U1922" t="s">
        <v>164</v>
      </c>
      <c r="W1922" t="s">
        <v>10464</v>
      </c>
      <c r="AP1922" t="s">
        <v>70</v>
      </c>
      <c r="AR1922" t="s">
        <v>10461</v>
      </c>
      <c r="AS1922" t="s">
        <v>6058</v>
      </c>
      <c r="AU1922" t="s">
        <v>10465</v>
      </c>
      <c r="AV1922" t="s">
        <v>6029</v>
      </c>
    </row>
    <row r="1923" spans="1:48" x14ac:dyDescent="0.2">
      <c r="A1923">
        <v>1921</v>
      </c>
      <c r="B1923" t="s">
        <v>10466</v>
      </c>
      <c r="C1923" t="s">
        <v>10467</v>
      </c>
      <c r="D1923" t="s">
        <v>10468</v>
      </c>
      <c r="E1923" t="s">
        <v>10469</v>
      </c>
      <c r="F1923" t="s">
        <v>6027</v>
      </c>
      <c r="G1923">
        <v>562</v>
      </c>
      <c r="H1923" t="s">
        <v>3600</v>
      </c>
      <c r="I1923" t="s">
        <v>532</v>
      </c>
      <c r="J1923" t="s">
        <v>6055</v>
      </c>
      <c r="K1923" t="s">
        <v>62</v>
      </c>
      <c r="L1923" t="s">
        <v>5275</v>
      </c>
      <c r="M1923" t="s">
        <v>5357</v>
      </c>
      <c r="O1923" t="s">
        <v>65</v>
      </c>
      <c r="P1923">
        <v>2018</v>
      </c>
      <c r="S1923" t="s">
        <v>6029</v>
      </c>
      <c r="T1923" t="s">
        <v>6056</v>
      </c>
      <c r="U1923" t="s">
        <v>439</v>
      </c>
      <c r="W1923" t="s">
        <v>10470</v>
      </c>
      <c r="AP1923" t="s">
        <v>70</v>
      </c>
      <c r="AR1923" t="s">
        <v>10467</v>
      </c>
      <c r="AS1923" t="s">
        <v>6058</v>
      </c>
      <c r="AU1923" t="s">
        <v>10471</v>
      </c>
      <c r="AV1923" t="s">
        <v>6029</v>
      </c>
    </row>
    <row r="1924" spans="1:48" x14ac:dyDescent="0.2">
      <c r="A1924">
        <v>1922</v>
      </c>
      <c r="B1924" t="s">
        <v>10472</v>
      </c>
      <c r="C1924" t="s">
        <v>10473</v>
      </c>
      <c r="D1924" t="s">
        <v>10474</v>
      </c>
      <c r="E1924" t="s">
        <v>10475</v>
      </c>
      <c r="F1924" t="s">
        <v>6027</v>
      </c>
      <c r="G1924">
        <v>562</v>
      </c>
      <c r="H1924" t="s">
        <v>3600</v>
      </c>
      <c r="I1924" t="s">
        <v>532</v>
      </c>
      <c r="J1924" t="s">
        <v>6055</v>
      </c>
      <c r="K1924" t="s">
        <v>62</v>
      </c>
      <c r="L1924" t="s">
        <v>5275</v>
      </c>
      <c r="M1924" t="s">
        <v>5357</v>
      </c>
      <c r="O1924" t="s">
        <v>65</v>
      </c>
      <c r="P1924">
        <v>2018</v>
      </c>
      <c r="S1924" t="s">
        <v>6029</v>
      </c>
      <c r="T1924" t="s">
        <v>6056</v>
      </c>
      <c r="U1924" t="s">
        <v>433</v>
      </c>
      <c r="W1924" t="s">
        <v>10476</v>
      </c>
      <c r="AP1924" t="s">
        <v>70</v>
      </c>
      <c r="AR1924" t="s">
        <v>10473</v>
      </c>
      <c r="AS1924" t="s">
        <v>6058</v>
      </c>
      <c r="AU1924" t="s">
        <v>10477</v>
      </c>
      <c r="AV1924" t="s">
        <v>6029</v>
      </c>
    </row>
    <row r="1925" spans="1:48" x14ac:dyDescent="0.2">
      <c r="A1925">
        <v>1923</v>
      </c>
      <c r="B1925" t="s">
        <v>10478</v>
      </c>
      <c r="C1925" t="s">
        <v>10479</v>
      </c>
      <c r="D1925" t="s">
        <v>10480</v>
      </c>
      <c r="E1925" t="s">
        <v>10481</v>
      </c>
      <c r="F1925" t="s">
        <v>6027</v>
      </c>
      <c r="G1925">
        <v>562</v>
      </c>
      <c r="H1925" t="s">
        <v>3600</v>
      </c>
      <c r="I1925" t="s">
        <v>532</v>
      </c>
      <c r="J1925" t="s">
        <v>6055</v>
      </c>
      <c r="K1925" t="s">
        <v>62</v>
      </c>
      <c r="L1925" t="s">
        <v>5275</v>
      </c>
      <c r="M1925" t="s">
        <v>5357</v>
      </c>
      <c r="O1925" t="s">
        <v>65</v>
      </c>
      <c r="P1925">
        <v>2018</v>
      </c>
      <c r="S1925" t="s">
        <v>6029</v>
      </c>
      <c r="T1925" t="s">
        <v>6056</v>
      </c>
      <c r="U1925" t="s">
        <v>272</v>
      </c>
      <c r="W1925" t="s">
        <v>10482</v>
      </c>
      <c r="AP1925" t="s">
        <v>70</v>
      </c>
      <c r="AR1925" t="s">
        <v>10479</v>
      </c>
      <c r="AS1925" t="s">
        <v>6058</v>
      </c>
      <c r="AU1925" t="s">
        <v>10483</v>
      </c>
      <c r="AV1925" t="s">
        <v>6029</v>
      </c>
    </row>
    <row r="1926" spans="1:48" x14ac:dyDescent="0.2">
      <c r="A1926">
        <v>1924</v>
      </c>
      <c r="B1926" t="s">
        <v>10484</v>
      </c>
      <c r="C1926" t="s">
        <v>10485</v>
      </c>
      <c r="D1926" t="s">
        <v>10486</v>
      </c>
      <c r="E1926" t="s">
        <v>10487</v>
      </c>
      <c r="F1926" t="s">
        <v>6027</v>
      </c>
      <c r="G1926">
        <v>562</v>
      </c>
      <c r="H1926" t="s">
        <v>3600</v>
      </c>
      <c r="I1926" t="s">
        <v>532</v>
      </c>
      <c r="J1926" t="s">
        <v>10488</v>
      </c>
      <c r="K1926" t="s">
        <v>62</v>
      </c>
      <c r="L1926" t="s">
        <v>5275</v>
      </c>
      <c r="M1926" t="s">
        <v>5276</v>
      </c>
      <c r="O1926" t="s">
        <v>65</v>
      </c>
      <c r="P1926">
        <v>2019</v>
      </c>
      <c r="S1926" t="s">
        <v>6029</v>
      </c>
      <c r="T1926" t="s">
        <v>6056</v>
      </c>
      <c r="U1926" t="s">
        <v>1294</v>
      </c>
      <c r="W1926" t="s">
        <v>10489</v>
      </c>
      <c r="AP1926" t="s">
        <v>70</v>
      </c>
      <c r="AR1926" t="s">
        <v>10485</v>
      </c>
      <c r="AS1926" t="s">
        <v>6058</v>
      </c>
      <c r="AU1926" t="s">
        <v>10490</v>
      </c>
      <c r="AV1926" t="s">
        <v>6029</v>
      </c>
    </row>
    <row r="1927" spans="1:48" x14ac:dyDescent="0.2">
      <c r="A1927">
        <v>1925</v>
      </c>
      <c r="B1927" t="s">
        <v>10491</v>
      </c>
      <c r="C1927" t="s">
        <v>10492</v>
      </c>
      <c r="D1927" t="s">
        <v>10493</v>
      </c>
      <c r="E1927" t="s">
        <v>10494</v>
      </c>
      <c r="F1927" t="s">
        <v>6027</v>
      </c>
      <c r="G1927">
        <v>562</v>
      </c>
      <c r="H1927" t="s">
        <v>3600</v>
      </c>
      <c r="I1927" t="s">
        <v>532</v>
      </c>
      <c r="J1927" t="s">
        <v>10488</v>
      </c>
      <c r="K1927" t="s">
        <v>62</v>
      </c>
      <c r="L1927" t="s">
        <v>5275</v>
      </c>
      <c r="M1927" t="s">
        <v>5276</v>
      </c>
      <c r="O1927" t="s">
        <v>65</v>
      </c>
      <c r="P1927">
        <v>2019</v>
      </c>
      <c r="S1927" t="s">
        <v>6029</v>
      </c>
      <c r="T1927" t="s">
        <v>6056</v>
      </c>
      <c r="U1927" t="s">
        <v>307</v>
      </c>
      <c r="W1927" t="s">
        <v>10495</v>
      </c>
      <c r="AP1927" t="s">
        <v>70</v>
      </c>
      <c r="AR1927" t="s">
        <v>10492</v>
      </c>
      <c r="AS1927" t="s">
        <v>6058</v>
      </c>
      <c r="AU1927" t="s">
        <v>10496</v>
      </c>
      <c r="AV1927" t="s">
        <v>6029</v>
      </c>
    </row>
    <row r="1928" spans="1:48" x14ac:dyDescent="0.2">
      <c r="A1928">
        <v>1926</v>
      </c>
      <c r="B1928" t="s">
        <v>10497</v>
      </c>
      <c r="C1928" t="s">
        <v>10498</v>
      </c>
      <c r="D1928" t="s">
        <v>10499</v>
      </c>
      <c r="E1928" t="s">
        <v>10500</v>
      </c>
      <c r="F1928" t="s">
        <v>6027</v>
      </c>
      <c r="G1928">
        <v>562</v>
      </c>
      <c r="H1928" t="s">
        <v>3600</v>
      </c>
      <c r="I1928" t="s">
        <v>532</v>
      </c>
      <c r="J1928" t="s">
        <v>10488</v>
      </c>
      <c r="K1928" t="s">
        <v>62</v>
      </c>
      <c r="L1928" t="s">
        <v>5275</v>
      </c>
      <c r="M1928" t="s">
        <v>5276</v>
      </c>
      <c r="O1928" t="s">
        <v>65</v>
      </c>
      <c r="P1928">
        <v>2019</v>
      </c>
      <c r="S1928" t="s">
        <v>6029</v>
      </c>
      <c r="T1928" t="s">
        <v>6056</v>
      </c>
      <c r="U1928" t="s">
        <v>375</v>
      </c>
      <c r="W1928" t="s">
        <v>10476</v>
      </c>
      <c r="AP1928" t="s">
        <v>70</v>
      </c>
      <c r="AR1928" t="s">
        <v>10498</v>
      </c>
      <c r="AS1928" t="s">
        <v>6058</v>
      </c>
      <c r="AU1928" t="s">
        <v>10501</v>
      </c>
      <c r="AV1928" t="s">
        <v>6029</v>
      </c>
    </row>
    <row r="1929" spans="1:48" x14ac:dyDescent="0.2">
      <c r="A1929">
        <v>1927</v>
      </c>
      <c r="B1929" t="s">
        <v>10502</v>
      </c>
      <c r="C1929" t="s">
        <v>10503</v>
      </c>
      <c r="D1929" t="s">
        <v>10504</v>
      </c>
      <c r="E1929" t="s">
        <v>10505</v>
      </c>
      <c r="F1929" t="s">
        <v>6027</v>
      </c>
      <c r="G1929">
        <v>562</v>
      </c>
      <c r="H1929" t="s">
        <v>3600</v>
      </c>
      <c r="I1929" t="s">
        <v>532</v>
      </c>
      <c r="J1929" t="s">
        <v>10488</v>
      </c>
      <c r="K1929" t="s">
        <v>62</v>
      </c>
      <c r="L1929" t="s">
        <v>5275</v>
      </c>
      <c r="M1929" t="s">
        <v>5276</v>
      </c>
      <c r="O1929" t="s">
        <v>65</v>
      </c>
      <c r="P1929">
        <v>2019</v>
      </c>
      <c r="S1929" t="s">
        <v>6029</v>
      </c>
      <c r="T1929" t="s">
        <v>6056</v>
      </c>
      <c r="U1929" t="s">
        <v>300</v>
      </c>
      <c r="W1929" t="s">
        <v>10489</v>
      </c>
      <c r="AP1929" t="s">
        <v>70</v>
      </c>
      <c r="AR1929" t="s">
        <v>10503</v>
      </c>
      <c r="AS1929" t="s">
        <v>6058</v>
      </c>
      <c r="AU1929" t="s">
        <v>10506</v>
      </c>
      <c r="AV1929" t="s">
        <v>6029</v>
      </c>
    </row>
    <row r="1930" spans="1:48" x14ac:dyDescent="0.2">
      <c r="A1930">
        <v>1928</v>
      </c>
      <c r="B1930" t="s">
        <v>10507</v>
      </c>
      <c r="C1930" t="s">
        <v>10508</v>
      </c>
      <c r="D1930" t="s">
        <v>10509</v>
      </c>
      <c r="E1930" t="s">
        <v>10510</v>
      </c>
      <c r="F1930" t="s">
        <v>6027</v>
      </c>
      <c r="G1930">
        <v>562</v>
      </c>
      <c r="H1930" t="s">
        <v>3600</v>
      </c>
      <c r="I1930" t="s">
        <v>532</v>
      </c>
      <c r="J1930" t="s">
        <v>10488</v>
      </c>
      <c r="K1930" t="s">
        <v>62</v>
      </c>
      <c r="L1930" t="s">
        <v>5275</v>
      </c>
      <c r="M1930" t="s">
        <v>5276</v>
      </c>
      <c r="O1930" t="s">
        <v>65</v>
      </c>
      <c r="P1930">
        <v>2019</v>
      </c>
      <c r="S1930" t="s">
        <v>6029</v>
      </c>
      <c r="T1930" t="s">
        <v>6056</v>
      </c>
      <c r="U1930" t="s">
        <v>477</v>
      </c>
      <c r="W1930" t="s">
        <v>10489</v>
      </c>
      <c r="AP1930" t="s">
        <v>70</v>
      </c>
      <c r="AR1930" t="s">
        <v>10508</v>
      </c>
      <c r="AS1930" t="s">
        <v>6058</v>
      </c>
      <c r="AU1930" t="s">
        <v>10511</v>
      </c>
      <c r="AV1930" t="s">
        <v>6029</v>
      </c>
    </row>
    <row r="1931" spans="1:48" x14ac:dyDescent="0.2">
      <c r="A1931">
        <v>1929</v>
      </c>
      <c r="B1931" t="s">
        <v>10512</v>
      </c>
      <c r="C1931" t="s">
        <v>10513</v>
      </c>
      <c r="D1931" t="s">
        <v>10514</v>
      </c>
      <c r="E1931" t="s">
        <v>10515</v>
      </c>
      <c r="F1931" t="s">
        <v>6027</v>
      </c>
      <c r="G1931">
        <v>562</v>
      </c>
      <c r="H1931" t="s">
        <v>3600</v>
      </c>
      <c r="I1931" t="s">
        <v>532</v>
      </c>
      <c r="J1931" t="s">
        <v>10488</v>
      </c>
      <c r="K1931" t="s">
        <v>62</v>
      </c>
      <c r="L1931" t="s">
        <v>5275</v>
      </c>
      <c r="M1931" t="s">
        <v>5276</v>
      </c>
      <c r="O1931" t="s">
        <v>65</v>
      </c>
      <c r="P1931">
        <v>2019</v>
      </c>
      <c r="S1931" t="s">
        <v>6029</v>
      </c>
      <c r="T1931" t="s">
        <v>6056</v>
      </c>
      <c r="U1931" t="s">
        <v>644</v>
      </c>
      <c r="W1931" t="s">
        <v>10397</v>
      </c>
      <c r="AP1931" t="s">
        <v>70</v>
      </c>
      <c r="AR1931" t="s">
        <v>10513</v>
      </c>
      <c r="AS1931" t="s">
        <v>6058</v>
      </c>
      <c r="AU1931" t="s">
        <v>10516</v>
      </c>
      <c r="AV1931" t="s">
        <v>6029</v>
      </c>
    </row>
    <row r="1932" spans="1:48" x14ac:dyDescent="0.2">
      <c r="A1932">
        <v>1930</v>
      </c>
      <c r="B1932" t="s">
        <v>10517</v>
      </c>
      <c r="C1932" t="s">
        <v>10518</v>
      </c>
      <c r="D1932" t="s">
        <v>10519</v>
      </c>
      <c r="E1932" t="s">
        <v>10520</v>
      </c>
      <c r="F1932" t="s">
        <v>6064</v>
      </c>
      <c r="G1932">
        <v>287</v>
      </c>
      <c r="H1932" t="s">
        <v>5417</v>
      </c>
      <c r="I1932" t="s">
        <v>60</v>
      </c>
      <c r="J1932" t="s">
        <v>6065</v>
      </c>
      <c r="K1932" t="s">
        <v>62</v>
      </c>
      <c r="L1932" t="s">
        <v>5275</v>
      </c>
      <c r="M1932" t="s">
        <v>5357</v>
      </c>
      <c r="O1932" t="s">
        <v>65</v>
      </c>
      <c r="P1932">
        <v>2018</v>
      </c>
      <c r="S1932" t="s">
        <v>6066</v>
      </c>
      <c r="T1932" t="s">
        <v>6067</v>
      </c>
      <c r="U1932" t="s">
        <v>525</v>
      </c>
      <c r="W1932" t="s">
        <v>6068</v>
      </c>
      <c r="AP1932" t="s">
        <v>70</v>
      </c>
      <c r="AR1932" t="s">
        <v>10518</v>
      </c>
      <c r="AS1932" t="s">
        <v>6069</v>
      </c>
      <c r="AU1932" t="s">
        <v>10521</v>
      </c>
      <c r="AV1932" t="s">
        <v>6066</v>
      </c>
    </row>
    <row r="1933" spans="1:48" x14ac:dyDescent="0.2">
      <c r="A1933">
        <v>1931</v>
      </c>
      <c r="B1933" t="s">
        <v>10522</v>
      </c>
      <c r="C1933" t="s">
        <v>10523</v>
      </c>
      <c r="D1933" t="s">
        <v>10524</v>
      </c>
      <c r="E1933" t="s">
        <v>10525</v>
      </c>
      <c r="F1933" t="s">
        <v>6064</v>
      </c>
      <c r="G1933">
        <v>287</v>
      </c>
      <c r="H1933" t="s">
        <v>5417</v>
      </c>
      <c r="I1933" t="s">
        <v>60</v>
      </c>
      <c r="J1933" t="s">
        <v>6065</v>
      </c>
      <c r="K1933" t="s">
        <v>62</v>
      </c>
      <c r="L1933" t="s">
        <v>5275</v>
      </c>
      <c r="M1933" t="s">
        <v>5357</v>
      </c>
      <c r="O1933" t="s">
        <v>65</v>
      </c>
      <c r="P1933">
        <v>2018</v>
      </c>
      <c r="S1933" t="s">
        <v>6066</v>
      </c>
      <c r="T1933" t="s">
        <v>6067</v>
      </c>
      <c r="U1933" t="s">
        <v>146</v>
      </c>
      <c r="W1933" t="s">
        <v>6068</v>
      </c>
      <c r="AP1933" t="s">
        <v>70</v>
      </c>
      <c r="AR1933" t="s">
        <v>10523</v>
      </c>
      <c r="AS1933" t="s">
        <v>6069</v>
      </c>
      <c r="AU1933" t="s">
        <v>10526</v>
      </c>
      <c r="AV1933" t="s">
        <v>6066</v>
      </c>
    </row>
    <row r="1934" spans="1:48" x14ac:dyDescent="0.2">
      <c r="A1934">
        <v>1932</v>
      </c>
      <c r="B1934" t="s">
        <v>10527</v>
      </c>
      <c r="C1934" t="s">
        <v>10528</v>
      </c>
      <c r="D1934" t="s">
        <v>10529</v>
      </c>
      <c r="E1934" t="s">
        <v>10530</v>
      </c>
      <c r="F1934" t="s">
        <v>6064</v>
      </c>
      <c r="G1934">
        <v>287</v>
      </c>
      <c r="H1934" t="s">
        <v>5417</v>
      </c>
      <c r="I1934" t="s">
        <v>60</v>
      </c>
      <c r="J1934" t="s">
        <v>10531</v>
      </c>
      <c r="K1934" t="s">
        <v>62</v>
      </c>
      <c r="L1934" t="s">
        <v>5275</v>
      </c>
      <c r="M1934" t="s">
        <v>5276</v>
      </c>
      <c r="O1934" t="s">
        <v>65</v>
      </c>
      <c r="P1934">
        <v>2019</v>
      </c>
      <c r="S1934" t="s">
        <v>6066</v>
      </c>
      <c r="T1934" t="s">
        <v>6067</v>
      </c>
      <c r="U1934" t="s">
        <v>134</v>
      </c>
      <c r="W1934" t="s">
        <v>6080</v>
      </c>
      <c r="AP1934" t="s">
        <v>70</v>
      </c>
      <c r="AR1934" t="s">
        <v>10528</v>
      </c>
      <c r="AS1934" t="s">
        <v>6069</v>
      </c>
      <c r="AU1934" t="s">
        <v>10532</v>
      </c>
      <c r="AV1934" t="s">
        <v>6066</v>
      </c>
    </row>
    <row r="1935" spans="1:48" x14ac:dyDescent="0.2">
      <c r="A1935">
        <v>1933</v>
      </c>
      <c r="B1935" t="s">
        <v>10533</v>
      </c>
      <c r="C1935" t="s">
        <v>10534</v>
      </c>
      <c r="D1935" t="s">
        <v>10535</v>
      </c>
      <c r="E1935" t="s">
        <v>10536</v>
      </c>
      <c r="F1935" t="s">
        <v>6064</v>
      </c>
      <c r="G1935">
        <v>287</v>
      </c>
      <c r="H1935" t="s">
        <v>5417</v>
      </c>
      <c r="I1935" t="s">
        <v>60</v>
      </c>
      <c r="J1935" t="s">
        <v>10531</v>
      </c>
      <c r="K1935" t="s">
        <v>62</v>
      </c>
      <c r="L1935" t="s">
        <v>5275</v>
      </c>
      <c r="M1935" t="s">
        <v>5276</v>
      </c>
      <c r="O1935" t="s">
        <v>65</v>
      </c>
      <c r="P1935">
        <v>2019</v>
      </c>
      <c r="S1935" t="s">
        <v>6066</v>
      </c>
      <c r="T1935" t="s">
        <v>6067</v>
      </c>
      <c r="U1935" t="s">
        <v>363</v>
      </c>
      <c r="W1935" t="s">
        <v>10537</v>
      </c>
      <c r="AP1935" t="s">
        <v>70</v>
      </c>
      <c r="AR1935" t="s">
        <v>10534</v>
      </c>
      <c r="AS1935" t="s">
        <v>6069</v>
      </c>
      <c r="AU1935" t="s">
        <v>10538</v>
      </c>
      <c r="AV1935" t="s">
        <v>6066</v>
      </c>
    </row>
    <row r="1936" spans="1:48" x14ac:dyDescent="0.2">
      <c r="A1936">
        <v>1934</v>
      </c>
      <c r="B1936" t="s">
        <v>10539</v>
      </c>
      <c r="C1936" t="s">
        <v>10540</v>
      </c>
      <c r="D1936" t="s">
        <v>10541</v>
      </c>
      <c r="E1936" t="s">
        <v>10542</v>
      </c>
      <c r="F1936" t="s">
        <v>6064</v>
      </c>
      <c r="G1936">
        <v>287</v>
      </c>
      <c r="H1936" t="s">
        <v>5417</v>
      </c>
      <c r="I1936" t="s">
        <v>60</v>
      </c>
      <c r="J1936" t="s">
        <v>10531</v>
      </c>
      <c r="K1936" t="s">
        <v>62</v>
      </c>
      <c r="L1936" t="s">
        <v>5275</v>
      </c>
      <c r="M1936" t="s">
        <v>5276</v>
      </c>
      <c r="O1936" t="s">
        <v>65</v>
      </c>
      <c r="P1936">
        <v>2019</v>
      </c>
      <c r="S1936" t="s">
        <v>6066</v>
      </c>
      <c r="T1936" t="s">
        <v>6067</v>
      </c>
      <c r="U1936" t="s">
        <v>240</v>
      </c>
      <c r="W1936" t="s">
        <v>6068</v>
      </c>
      <c r="AP1936" t="s">
        <v>70</v>
      </c>
      <c r="AR1936" t="s">
        <v>10540</v>
      </c>
      <c r="AS1936" t="s">
        <v>6069</v>
      </c>
      <c r="AU1936" t="s">
        <v>10543</v>
      </c>
      <c r="AV1936" t="s">
        <v>6066</v>
      </c>
    </row>
    <row r="1937" spans="1:48" x14ac:dyDescent="0.2">
      <c r="A1937">
        <v>1935</v>
      </c>
      <c r="B1937" t="s">
        <v>10544</v>
      </c>
      <c r="C1937" t="s">
        <v>10545</v>
      </c>
      <c r="D1937" t="s">
        <v>10546</v>
      </c>
      <c r="E1937" t="s">
        <v>10547</v>
      </c>
      <c r="F1937" t="s">
        <v>6064</v>
      </c>
      <c r="G1937">
        <v>287</v>
      </c>
      <c r="H1937" t="s">
        <v>5417</v>
      </c>
      <c r="I1937" t="s">
        <v>60</v>
      </c>
      <c r="J1937" t="s">
        <v>10531</v>
      </c>
      <c r="K1937" t="s">
        <v>62</v>
      </c>
      <c r="L1937" t="s">
        <v>5275</v>
      </c>
      <c r="M1937" t="s">
        <v>5276</v>
      </c>
      <c r="O1937" t="s">
        <v>65</v>
      </c>
      <c r="P1937">
        <v>2019</v>
      </c>
      <c r="S1937" t="s">
        <v>6066</v>
      </c>
      <c r="T1937" t="s">
        <v>6067</v>
      </c>
      <c r="U1937" t="s">
        <v>294</v>
      </c>
      <c r="W1937" t="s">
        <v>10548</v>
      </c>
      <c r="AP1937" t="s">
        <v>70</v>
      </c>
      <c r="AR1937" t="s">
        <v>10545</v>
      </c>
      <c r="AS1937" t="s">
        <v>6069</v>
      </c>
      <c r="AU1937" t="s">
        <v>10549</v>
      </c>
      <c r="AV1937" t="s">
        <v>6066</v>
      </c>
    </row>
    <row r="1938" spans="1:48" x14ac:dyDescent="0.2">
      <c r="A1938">
        <v>1936</v>
      </c>
      <c r="B1938" t="s">
        <v>10550</v>
      </c>
      <c r="C1938" t="s">
        <v>10551</v>
      </c>
      <c r="D1938" t="s">
        <v>10552</v>
      </c>
      <c r="E1938" t="s">
        <v>10553</v>
      </c>
      <c r="F1938" t="s">
        <v>6064</v>
      </c>
      <c r="G1938">
        <v>287</v>
      </c>
      <c r="H1938" t="s">
        <v>5417</v>
      </c>
      <c r="I1938" t="s">
        <v>60</v>
      </c>
      <c r="J1938" t="s">
        <v>10531</v>
      </c>
      <c r="K1938" t="s">
        <v>62</v>
      </c>
      <c r="L1938" t="s">
        <v>5275</v>
      </c>
      <c r="M1938" t="s">
        <v>5276</v>
      </c>
      <c r="O1938" t="s">
        <v>65</v>
      </c>
      <c r="P1938">
        <v>2019</v>
      </c>
      <c r="S1938" t="s">
        <v>6066</v>
      </c>
      <c r="T1938" t="s">
        <v>6067</v>
      </c>
      <c r="U1938" t="s">
        <v>300</v>
      </c>
      <c r="W1938" t="s">
        <v>6080</v>
      </c>
      <c r="AP1938" t="s">
        <v>70</v>
      </c>
      <c r="AR1938" t="s">
        <v>10551</v>
      </c>
      <c r="AS1938" t="s">
        <v>6069</v>
      </c>
      <c r="AU1938" t="s">
        <v>10554</v>
      </c>
      <c r="AV1938" t="s">
        <v>6066</v>
      </c>
    </row>
    <row r="1939" spans="1:48" x14ac:dyDescent="0.2">
      <c r="A1939">
        <v>1937</v>
      </c>
      <c r="B1939" t="s">
        <v>10555</v>
      </c>
      <c r="C1939" t="s">
        <v>10556</v>
      </c>
      <c r="D1939" t="s">
        <v>10557</v>
      </c>
      <c r="E1939" t="s">
        <v>10558</v>
      </c>
      <c r="F1939" t="s">
        <v>6064</v>
      </c>
      <c r="G1939">
        <v>287</v>
      </c>
      <c r="H1939" t="s">
        <v>5417</v>
      </c>
      <c r="I1939" t="s">
        <v>60</v>
      </c>
      <c r="J1939" t="s">
        <v>10531</v>
      </c>
      <c r="K1939" t="s">
        <v>62</v>
      </c>
      <c r="L1939" t="s">
        <v>5275</v>
      </c>
      <c r="M1939" t="s">
        <v>5276</v>
      </c>
      <c r="O1939" t="s">
        <v>65</v>
      </c>
      <c r="P1939">
        <v>2019</v>
      </c>
      <c r="S1939" t="s">
        <v>6066</v>
      </c>
      <c r="T1939" t="s">
        <v>6067</v>
      </c>
      <c r="U1939" t="s">
        <v>294</v>
      </c>
      <c r="W1939" t="s">
        <v>10559</v>
      </c>
      <c r="AP1939" t="s">
        <v>70</v>
      </c>
      <c r="AR1939" t="s">
        <v>10556</v>
      </c>
      <c r="AS1939" t="s">
        <v>6069</v>
      </c>
      <c r="AU1939" t="s">
        <v>10560</v>
      </c>
      <c r="AV1939" t="s">
        <v>6066</v>
      </c>
    </row>
    <row r="1940" spans="1:48" x14ac:dyDescent="0.2">
      <c r="A1940">
        <v>1938</v>
      </c>
      <c r="B1940" t="s">
        <v>10561</v>
      </c>
      <c r="C1940" t="s">
        <v>10562</v>
      </c>
      <c r="D1940" t="s">
        <v>10563</v>
      </c>
      <c r="E1940" t="s">
        <v>10564</v>
      </c>
      <c r="F1940" t="s">
        <v>6064</v>
      </c>
      <c r="G1940">
        <v>389</v>
      </c>
      <c r="H1940" t="s">
        <v>5417</v>
      </c>
      <c r="I1940" t="s">
        <v>60</v>
      </c>
      <c r="J1940" t="s">
        <v>10565</v>
      </c>
      <c r="K1940" t="s">
        <v>62</v>
      </c>
      <c r="L1940" t="s">
        <v>5275</v>
      </c>
      <c r="M1940" t="s">
        <v>5276</v>
      </c>
      <c r="O1940" t="s">
        <v>65</v>
      </c>
      <c r="P1940">
        <v>2019</v>
      </c>
      <c r="S1940" t="s">
        <v>6066</v>
      </c>
      <c r="T1940" t="s">
        <v>10566</v>
      </c>
      <c r="U1940" t="s">
        <v>421</v>
      </c>
      <c r="W1940" t="s">
        <v>10567</v>
      </c>
      <c r="AP1940" t="s">
        <v>70</v>
      </c>
      <c r="AR1940" t="s">
        <v>10562</v>
      </c>
      <c r="AS1940" t="s">
        <v>6069</v>
      </c>
      <c r="AU1940" t="s">
        <v>10568</v>
      </c>
      <c r="AV1940" t="s">
        <v>6066</v>
      </c>
    </row>
    <row r="1941" spans="1:48" x14ac:dyDescent="0.2">
      <c r="A1941">
        <v>1940</v>
      </c>
      <c r="B1941" t="s">
        <v>10569</v>
      </c>
      <c r="C1941" t="s">
        <v>10570</v>
      </c>
      <c r="D1941" t="s">
        <v>10571</v>
      </c>
      <c r="E1941" t="s">
        <v>10572</v>
      </c>
      <c r="F1941" t="s">
        <v>5077</v>
      </c>
      <c r="G1941">
        <v>420</v>
      </c>
      <c r="H1941" t="s">
        <v>5078</v>
      </c>
      <c r="I1941" t="s">
        <v>532</v>
      </c>
      <c r="J1941" t="s">
        <v>6105</v>
      </c>
      <c r="K1941" t="s">
        <v>62</v>
      </c>
      <c r="L1941" t="s">
        <v>5275</v>
      </c>
      <c r="M1941" t="s">
        <v>5357</v>
      </c>
      <c r="O1941" t="s">
        <v>65</v>
      </c>
      <c r="P1941">
        <v>2018</v>
      </c>
      <c r="S1941" t="s">
        <v>5081</v>
      </c>
      <c r="T1941" t="s">
        <v>6106</v>
      </c>
      <c r="U1941" t="s">
        <v>427</v>
      </c>
      <c r="W1941" t="s">
        <v>3432</v>
      </c>
      <c r="AP1941" t="s">
        <v>70</v>
      </c>
      <c r="AR1941" t="s">
        <v>10570</v>
      </c>
      <c r="AS1941" t="s">
        <v>6109</v>
      </c>
      <c r="AU1941" t="s">
        <v>10573</v>
      </c>
      <c r="AV1941" t="s">
        <v>5081</v>
      </c>
    </row>
    <row r="1942" spans="1:48" x14ac:dyDescent="0.2">
      <c r="A1942">
        <v>1941</v>
      </c>
      <c r="B1942" t="s">
        <v>10574</v>
      </c>
      <c r="C1942" t="s">
        <v>10575</v>
      </c>
      <c r="D1942" t="s">
        <v>10576</v>
      </c>
      <c r="E1942" t="s">
        <v>10577</v>
      </c>
      <c r="F1942" t="s">
        <v>5077</v>
      </c>
      <c r="G1942">
        <v>420</v>
      </c>
      <c r="H1942" t="s">
        <v>5078</v>
      </c>
      <c r="I1942" t="s">
        <v>532</v>
      </c>
      <c r="J1942" t="s">
        <v>6105</v>
      </c>
      <c r="K1942" t="s">
        <v>62</v>
      </c>
      <c r="L1942" t="s">
        <v>5275</v>
      </c>
      <c r="M1942" t="s">
        <v>5357</v>
      </c>
      <c r="O1942" t="s">
        <v>65</v>
      </c>
      <c r="P1942">
        <v>2018</v>
      </c>
      <c r="S1942" t="s">
        <v>5081</v>
      </c>
      <c r="T1942" t="s">
        <v>6106</v>
      </c>
      <c r="U1942" t="s">
        <v>10578</v>
      </c>
      <c r="W1942" t="s">
        <v>6108</v>
      </c>
      <c r="AP1942" t="s">
        <v>70</v>
      </c>
      <c r="AR1942" t="s">
        <v>10575</v>
      </c>
      <c r="AS1942" t="s">
        <v>6109</v>
      </c>
      <c r="AU1942" t="s">
        <v>10579</v>
      </c>
      <c r="AV1942" t="s">
        <v>5081</v>
      </c>
    </row>
    <row r="1943" spans="1:48" x14ac:dyDescent="0.2">
      <c r="A1943">
        <v>1942</v>
      </c>
      <c r="B1943" t="s">
        <v>10580</v>
      </c>
      <c r="C1943" t="s">
        <v>10581</v>
      </c>
      <c r="D1943" t="s">
        <v>10582</v>
      </c>
      <c r="E1943" t="s">
        <v>10583</v>
      </c>
      <c r="F1943" t="s">
        <v>5077</v>
      </c>
      <c r="G1943">
        <v>420</v>
      </c>
      <c r="H1943" t="s">
        <v>5078</v>
      </c>
      <c r="I1943" t="s">
        <v>532</v>
      </c>
      <c r="J1943" t="s">
        <v>6105</v>
      </c>
      <c r="K1943" t="s">
        <v>62</v>
      </c>
      <c r="L1943" t="s">
        <v>5275</v>
      </c>
      <c r="M1943" t="s">
        <v>5357</v>
      </c>
      <c r="O1943" t="s">
        <v>65</v>
      </c>
      <c r="P1943">
        <v>2018</v>
      </c>
      <c r="S1943" t="s">
        <v>5081</v>
      </c>
      <c r="T1943" t="s">
        <v>6106</v>
      </c>
      <c r="U1943" t="s">
        <v>222</v>
      </c>
      <c r="W1943" t="s">
        <v>6108</v>
      </c>
      <c r="AP1943" t="s">
        <v>70</v>
      </c>
      <c r="AR1943" t="s">
        <v>10581</v>
      </c>
      <c r="AS1943" t="s">
        <v>6109</v>
      </c>
      <c r="AU1943" t="s">
        <v>10584</v>
      </c>
      <c r="AV1943" t="s">
        <v>5081</v>
      </c>
    </row>
    <row r="1944" spans="1:48" x14ac:dyDescent="0.2">
      <c r="A1944">
        <v>1943</v>
      </c>
      <c r="B1944" t="s">
        <v>10585</v>
      </c>
      <c r="C1944" t="s">
        <v>10586</v>
      </c>
      <c r="D1944" t="s">
        <v>10587</v>
      </c>
      <c r="E1944" t="s">
        <v>10588</v>
      </c>
      <c r="F1944" t="s">
        <v>5077</v>
      </c>
      <c r="G1944">
        <v>420</v>
      </c>
      <c r="H1944" t="s">
        <v>5078</v>
      </c>
      <c r="I1944" t="s">
        <v>532</v>
      </c>
      <c r="J1944" t="s">
        <v>6105</v>
      </c>
      <c r="K1944" t="s">
        <v>62</v>
      </c>
      <c r="L1944" t="s">
        <v>5275</v>
      </c>
      <c r="M1944" t="s">
        <v>5357</v>
      </c>
      <c r="O1944" t="s">
        <v>65</v>
      </c>
      <c r="P1944">
        <v>2018</v>
      </c>
      <c r="S1944" t="s">
        <v>5081</v>
      </c>
      <c r="T1944" t="s">
        <v>6106</v>
      </c>
      <c r="U1944" t="s">
        <v>638</v>
      </c>
      <c r="W1944" t="s">
        <v>6108</v>
      </c>
      <c r="AP1944" t="s">
        <v>70</v>
      </c>
      <c r="AR1944" t="s">
        <v>10586</v>
      </c>
      <c r="AS1944" t="s">
        <v>6109</v>
      </c>
      <c r="AU1944" t="s">
        <v>10589</v>
      </c>
      <c r="AV1944" t="s">
        <v>5081</v>
      </c>
    </row>
    <row r="1945" spans="1:48" x14ac:dyDescent="0.2">
      <c r="A1945">
        <v>1944</v>
      </c>
      <c r="B1945" t="s">
        <v>10590</v>
      </c>
      <c r="C1945" t="s">
        <v>10591</v>
      </c>
      <c r="D1945" t="s">
        <v>10592</v>
      </c>
      <c r="E1945" t="s">
        <v>10593</v>
      </c>
      <c r="F1945" t="s">
        <v>5077</v>
      </c>
      <c r="G1945">
        <v>420</v>
      </c>
      <c r="H1945" t="s">
        <v>5078</v>
      </c>
      <c r="I1945" t="s">
        <v>532</v>
      </c>
      <c r="J1945" t="s">
        <v>6105</v>
      </c>
      <c r="K1945" t="s">
        <v>62</v>
      </c>
      <c r="L1945" t="s">
        <v>5275</v>
      </c>
      <c r="M1945" t="s">
        <v>5357</v>
      </c>
      <c r="O1945" t="s">
        <v>65</v>
      </c>
      <c r="P1945">
        <v>2018</v>
      </c>
      <c r="S1945" t="s">
        <v>5081</v>
      </c>
      <c r="T1945" t="s">
        <v>6106</v>
      </c>
      <c r="U1945" t="s">
        <v>108</v>
      </c>
      <c r="W1945" t="s">
        <v>6108</v>
      </c>
      <c r="AP1945" t="s">
        <v>70</v>
      </c>
      <c r="AR1945" t="s">
        <v>10591</v>
      </c>
      <c r="AS1945" t="s">
        <v>6109</v>
      </c>
      <c r="AU1945" t="s">
        <v>10594</v>
      </c>
      <c r="AV1945" t="s">
        <v>5081</v>
      </c>
    </row>
    <row r="1946" spans="1:48" x14ac:dyDescent="0.2">
      <c r="A1946">
        <v>1945</v>
      </c>
      <c r="B1946" t="s">
        <v>10595</v>
      </c>
      <c r="C1946" t="s">
        <v>10596</v>
      </c>
      <c r="D1946" t="s">
        <v>10597</v>
      </c>
      <c r="E1946" t="s">
        <v>10598</v>
      </c>
      <c r="F1946" t="s">
        <v>5077</v>
      </c>
      <c r="G1946">
        <v>420</v>
      </c>
      <c r="H1946" t="s">
        <v>5078</v>
      </c>
      <c r="I1946" t="s">
        <v>532</v>
      </c>
      <c r="J1946" t="s">
        <v>10599</v>
      </c>
      <c r="K1946" t="s">
        <v>62</v>
      </c>
      <c r="L1946" t="s">
        <v>5275</v>
      </c>
      <c r="M1946" t="s">
        <v>5276</v>
      </c>
      <c r="O1946" t="s">
        <v>65</v>
      </c>
      <c r="P1946">
        <v>2019</v>
      </c>
      <c r="S1946" t="s">
        <v>5081</v>
      </c>
      <c r="T1946" t="s">
        <v>6106</v>
      </c>
      <c r="U1946" t="s">
        <v>375</v>
      </c>
      <c r="W1946" t="s">
        <v>3432</v>
      </c>
      <c r="AP1946" t="s">
        <v>70</v>
      </c>
      <c r="AR1946" t="s">
        <v>10596</v>
      </c>
      <c r="AS1946" t="s">
        <v>6109</v>
      </c>
      <c r="AU1946" t="s">
        <v>10600</v>
      </c>
      <c r="AV1946" t="s">
        <v>5081</v>
      </c>
    </row>
    <row r="1947" spans="1:48" x14ac:dyDescent="0.2">
      <c r="A1947">
        <v>1946</v>
      </c>
      <c r="B1947" t="s">
        <v>10601</v>
      </c>
      <c r="C1947" t="s">
        <v>10602</v>
      </c>
      <c r="D1947" t="s">
        <v>10603</v>
      </c>
      <c r="E1947" t="s">
        <v>10604</v>
      </c>
      <c r="F1947" t="s">
        <v>5077</v>
      </c>
      <c r="G1947">
        <v>420</v>
      </c>
      <c r="H1947" t="s">
        <v>5078</v>
      </c>
      <c r="I1947" t="s">
        <v>532</v>
      </c>
      <c r="J1947" t="s">
        <v>10599</v>
      </c>
      <c r="K1947" t="s">
        <v>62</v>
      </c>
      <c r="L1947" t="s">
        <v>5275</v>
      </c>
      <c r="M1947" t="s">
        <v>5276</v>
      </c>
      <c r="O1947" t="s">
        <v>65</v>
      </c>
      <c r="P1947">
        <v>2019</v>
      </c>
      <c r="S1947" t="s">
        <v>5081</v>
      </c>
      <c r="T1947" t="s">
        <v>6106</v>
      </c>
      <c r="U1947" t="s">
        <v>489</v>
      </c>
      <c r="W1947" t="s">
        <v>3432</v>
      </c>
      <c r="AP1947" t="s">
        <v>70</v>
      </c>
      <c r="AR1947" t="s">
        <v>10602</v>
      </c>
      <c r="AS1947" t="s">
        <v>6109</v>
      </c>
      <c r="AU1947" t="s">
        <v>10605</v>
      </c>
      <c r="AV1947" t="s">
        <v>5081</v>
      </c>
    </row>
    <row r="1948" spans="1:48" x14ac:dyDescent="0.2">
      <c r="A1948">
        <v>1947</v>
      </c>
      <c r="B1948" t="s">
        <v>10606</v>
      </c>
      <c r="C1948" t="s">
        <v>10607</v>
      </c>
      <c r="D1948" t="s">
        <v>10608</v>
      </c>
      <c r="E1948" t="s">
        <v>10609</v>
      </c>
      <c r="F1948" t="s">
        <v>5077</v>
      </c>
      <c r="G1948">
        <v>420</v>
      </c>
      <c r="H1948" t="s">
        <v>5078</v>
      </c>
      <c r="I1948" t="s">
        <v>532</v>
      </c>
      <c r="J1948" t="s">
        <v>10599</v>
      </c>
      <c r="K1948" t="s">
        <v>62</v>
      </c>
      <c r="L1948" t="s">
        <v>5275</v>
      </c>
      <c r="M1948" t="s">
        <v>5276</v>
      </c>
      <c r="O1948" t="s">
        <v>65</v>
      </c>
      <c r="P1948">
        <v>2019</v>
      </c>
      <c r="S1948" t="s">
        <v>5081</v>
      </c>
      <c r="T1948" t="s">
        <v>6106</v>
      </c>
      <c r="U1948" t="s">
        <v>272</v>
      </c>
      <c r="W1948" t="s">
        <v>6108</v>
      </c>
      <c r="AP1948" t="s">
        <v>70</v>
      </c>
      <c r="AR1948" t="s">
        <v>10607</v>
      </c>
      <c r="AS1948" t="s">
        <v>6109</v>
      </c>
      <c r="AU1948" t="s">
        <v>10610</v>
      </c>
      <c r="AV1948" t="s">
        <v>5081</v>
      </c>
    </row>
    <row r="1949" spans="1:48" x14ac:dyDescent="0.2">
      <c r="A1949">
        <v>1948</v>
      </c>
      <c r="B1949" t="s">
        <v>10611</v>
      </c>
      <c r="C1949" t="s">
        <v>10612</v>
      </c>
      <c r="D1949" t="s">
        <v>10613</v>
      </c>
      <c r="E1949" t="s">
        <v>10614</v>
      </c>
      <c r="F1949" t="s">
        <v>5077</v>
      </c>
      <c r="G1949">
        <v>421</v>
      </c>
      <c r="H1949" t="s">
        <v>5078</v>
      </c>
      <c r="I1949" t="s">
        <v>532</v>
      </c>
      <c r="J1949" t="s">
        <v>10615</v>
      </c>
      <c r="K1949" t="s">
        <v>62</v>
      </c>
      <c r="L1949" t="s">
        <v>5275</v>
      </c>
      <c r="M1949" t="s">
        <v>5276</v>
      </c>
      <c r="O1949" t="s">
        <v>65</v>
      </c>
      <c r="P1949">
        <v>2019</v>
      </c>
      <c r="S1949" t="s">
        <v>5081</v>
      </c>
      <c r="T1949" t="s">
        <v>10616</v>
      </c>
      <c r="U1949" t="s">
        <v>140</v>
      </c>
      <c r="W1949" t="s">
        <v>10617</v>
      </c>
      <c r="AP1949" t="s">
        <v>70</v>
      </c>
      <c r="AR1949" t="s">
        <v>10612</v>
      </c>
      <c r="AS1949" t="s">
        <v>10618</v>
      </c>
      <c r="AU1949" t="s">
        <v>10619</v>
      </c>
      <c r="AV1949" t="s">
        <v>5081</v>
      </c>
    </row>
    <row r="1950" spans="1:48" x14ac:dyDescent="0.2">
      <c r="A1950">
        <v>1949</v>
      </c>
      <c r="B1950" t="s">
        <v>10620</v>
      </c>
      <c r="C1950" t="s">
        <v>10621</v>
      </c>
      <c r="D1950" t="s">
        <v>10622</v>
      </c>
      <c r="E1950" t="s">
        <v>10623</v>
      </c>
      <c r="F1950" t="s">
        <v>5077</v>
      </c>
      <c r="G1950">
        <v>421</v>
      </c>
      <c r="H1950" t="s">
        <v>5078</v>
      </c>
      <c r="I1950" t="s">
        <v>532</v>
      </c>
      <c r="J1950" t="s">
        <v>10615</v>
      </c>
      <c r="K1950" t="s">
        <v>62</v>
      </c>
      <c r="L1950" t="s">
        <v>5275</v>
      </c>
      <c r="M1950" t="s">
        <v>5276</v>
      </c>
      <c r="O1950" t="s">
        <v>65</v>
      </c>
      <c r="P1950">
        <v>2019</v>
      </c>
      <c r="S1950" t="s">
        <v>5081</v>
      </c>
      <c r="T1950" t="s">
        <v>10616</v>
      </c>
      <c r="U1950" t="s">
        <v>128</v>
      </c>
      <c r="W1950" t="s">
        <v>10624</v>
      </c>
      <c r="AP1950" t="s">
        <v>70</v>
      </c>
      <c r="AR1950" t="s">
        <v>10621</v>
      </c>
      <c r="AS1950" t="s">
        <v>10618</v>
      </c>
      <c r="AU1950" t="s">
        <v>10625</v>
      </c>
      <c r="AV1950" t="s">
        <v>5081</v>
      </c>
    </row>
    <row r="1951" spans="1:48" x14ac:dyDescent="0.2">
      <c r="A1951">
        <v>1950</v>
      </c>
      <c r="B1951" t="s">
        <v>10626</v>
      </c>
      <c r="C1951" t="s">
        <v>10627</v>
      </c>
      <c r="D1951" t="s">
        <v>10628</v>
      </c>
      <c r="E1951" t="s">
        <v>10629</v>
      </c>
      <c r="F1951" t="s">
        <v>5077</v>
      </c>
      <c r="G1951">
        <v>421</v>
      </c>
      <c r="H1951" t="s">
        <v>5078</v>
      </c>
      <c r="I1951" t="s">
        <v>532</v>
      </c>
      <c r="J1951" t="s">
        <v>10615</v>
      </c>
      <c r="K1951" t="s">
        <v>62</v>
      </c>
      <c r="L1951" t="s">
        <v>5275</v>
      </c>
      <c r="M1951" t="s">
        <v>5276</v>
      </c>
      <c r="O1951" t="s">
        <v>65</v>
      </c>
      <c r="P1951">
        <v>2019</v>
      </c>
      <c r="S1951" t="s">
        <v>5081</v>
      </c>
      <c r="T1951" t="s">
        <v>10616</v>
      </c>
      <c r="U1951" t="s">
        <v>2648</v>
      </c>
      <c r="W1951" t="s">
        <v>10630</v>
      </c>
      <c r="AP1951" t="s">
        <v>70</v>
      </c>
      <c r="AR1951" t="s">
        <v>10627</v>
      </c>
      <c r="AS1951" t="s">
        <v>10618</v>
      </c>
      <c r="AU1951" t="s">
        <v>10631</v>
      </c>
      <c r="AV1951" t="s">
        <v>5081</v>
      </c>
    </row>
    <row r="1952" spans="1:48" x14ac:dyDescent="0.2">
      <c r="A1952">
        <v>1951</v>
      </c>
      <c r="B1952" t="s">
        <v>10632</v>
      </c>
      <c r="C1952" t="s">
        <v>10633</v>
      </c>
      <c r="D1952" t="s">
        <v>10634</v>
      </c>
      <c r="E1952" t="s">
        <v>10635</v>
      </c>
      <c r="F1952" t="s">
        <v>3599</v>
      </c>
      <c r="G1952">
        <v>546</v>
      </c>
      <c r="H1952" t="s">
        <v>3600</v>
      </c>
      <c r="I1952" t="s">
        <v>532</v>
      </c>
      <c r="J1952" t="s">
        <v>6121</v>
      </c>
      <c r="K1952" t="s">
        <v>62</v>
      </c>
      <c r="L1952" t="s">
        <v>5275</v>
      </c>
      <c r="M1952" t="s">
        <v>5357</v>
      </c>
      <c r="O1952" t="s">
        <v>65</v>
      </c>
      <c r="P1952">
        <v>2018</v>
      </c>
      <c r="S1952" t="s">
        <v>3603</v>
      </c>
      <c r="T1952" t="s">
        <v>3604</v>
      </c>
      <c r="U1952" t="s">
        <v>180</v>
      </c>
      <c r="W1952" t="s">
        <v>3776</v>
      </c>
      <c r="AP1952" t="s">
        <v>70</v>
      </c>
      <c r="AR1952" t="s">
        <v>10633</v>
      </c>
      <c r="AS1952" t="s">
        <v>6122</v>
      </c>
      <c r="AU1952" t="s">
        <v>10636</v>
      </c>
      <c r="AV1952" t="s">
        <v>3603</v>
      </c>
    </row>
    <row r="1953" spans="1:48" x14ac:dyDescent="0.2">
      <c r="A1953">
        <v>1952</v>
      </c>
      <c r="B1953" t="s">
        <v>10637</v>
      </c>
      <c r="C1953" t="s">
        <v>10638</v>
      </c>
      <c r="D1953" t="s">
        <v>10639</v>
      </c>
      <c r="E1953" t="s">
        <v>10640</v>
      </c>
      <c r="F1953" t="s">
        <v>3599</v>
      </c>
      <c r="G1953">
        <v>546</v>
      </c>
      <c r="H1953" t="s">
        <v>3600</v>
      </c>
      <c r="I1953" t="s">
        <v>532</v>
      </c>
      <c r="J1953" t="s">
        <v>6121</v>
      </c>
      <c r="K1953" t="s">
        <v>62</v>
      </c>
      <c r="L1953" t="s">
        <v>5275</v>
      </c>
      <c r="M1953" t="s">
        <v>5357</v>
      </c>
      <c r="O1953" t="s">
        <v>65</v>
      </c>
      <c r="P1953">
        <v>2018</v>
      </c>
      <c r="S1953" t="s">
        <v>3603</v>
      </c>
      <c r="T1953" t="s">
        <v>3604</v>
      </c>
      <c r="U1953" t="s">
        <v>90</v>
      </c>
      <c r="W1953" t="s">
        <v>3605</v>
      </c>
      <c r="AP1953" t="s">
        <v>70</v>
      </c>
      <c r="AR1953" t="s">
        <v>10638</v>
      </c>
      <c r="AS1953" t="s">
        <v>6122</v>
      </c>
      <c r="AU1953" t="s">
        <v>10641</v>
      </c>
      <c r="AV1953" t="s">
        <v>3603</v>
      </c>
    </row>
    <row r="1954" spans="1:48" x14ac:dyDescent="0.2">
      <c r="A1954">
        <v>1953</v>
      </c>
      <c r="B1954" t="s">
        <v>10642</v>
      </c>
      <c r="C1954" t="s">
        <v>10643</v>
      </c>
      <c r="D1954" t="s">
        <v>10644</v>
      </c>
      <c r="E1954" t="s">
        <v>10645</v>
      </c>
      <c r="F1954" t="s">
        <v>3599</v>
      </c>
      <c r="G1954">
        <v>546</v>
      </c>
      <c r="H1954" t="s">
        <v>3600</v>
      </c>
      <c r="I1954" t="s">
        <v>532</v>
      </c>
      <c r="J1954" t="s">
        <v>6121</v>
      </c>
      <c r="K1954" t="s">
        <v>62</v>
      </c>
      <c r="L1954" t="s">
        <v>5275</v>
      </c>
      <c r="M1954" t="s">
        <v>5357</v>
      </c>
      <c r="O1954" t="s">
        <v>65</v>
      </c>
      <c r="P1954">
        <v>2018</v>
      </c>
      <c r="S1954" t="s">
        <v>3603</v>
      </c>
      <c r="T1954" t="s">
        <v>3604</v>
      </c>
      <c r="U1954" t="s">
        <v>260</v>
      </c>
      <c r="W1954" t="s">
        <v>3680</v>
      </c>
      <c r="AP1954" t="s">
        <v>70</v>
      </c>
      <c r="AR1954" t="s">
        <v>10643</v>
      </c>
      <c r="AS1954" t="s">
        <v>6122</v>
      </c>
      <c r="AU1954" t="s">
        <v>10646</v>
      </c>
      <c r="AV1954" t="s">
        <v>3603</v>
      </c>
    </row>
    <row r="1955" spans="1:48" x14ac:dyDescent="0.2">
      <c r="A1955">
        <v>1954</v>
      </c>
      <c r="B1955" t="s">
        <v>10647</v>
      </c>
      <c r="C1955" t="s">
        <v>10648</v>
      </c>
      <c r="D1955" t="s">
        <v>10649</v>
      </c>
      <c r="E1955" t="s">
        <v>10650</v>
      </c>
      <c r="F1955" t="s">
        <v>3599</v>
      </c>
      <c r="G1955">
        <v>546</v>
      </c>
      <c r="H1955" t="s">
        <v>3600</v>
      </c>
      <c r="I1955" t="s">
        <v>532</v>
      </c>
      <c r="J1955" t="s">
        <v>6121</v>
      </c>
      <c r="K1955" t="s">
        <v>62</v>
      </c>
      <c r="L1955" t="s">
        <v>5275</v>
      </c>
      <c r="M1955" t="s">
        <v>5357</v>
      </c>
      <c r="O1955" t="s">
        <v>65</v>
      </c>
      <c r="P1955">
        <v>2018</v>
      </c>
      <c r="S1955" t="s">
        <v>3603</v>
      </c>
      <c r="T1955" t="s">
        <v>3604</v>
      </c>
      <c r="U1955" t="s">
        <v>507</v>
      </c>
      <c r="W1955" t="s">
        <v>3904</v>
      </c>
      <c r="AP1955" t="s">
        <v>70</v>
      </c>
      <c r="AR1955" t="s">
        <v>10648</v>
      </c>
      <c r="AS1955" t="s">
        <v>6122</v>
      </c>
      <c r="AU1955" t="s">
        <v>10651</v>
      </c>
      <c r="AV1955" t="s">
        <v>3603</v>
      </c>
    </row>
    <row r="1956" spans="1:48" x14ac:dyDescent="0.2">
      <c r="A1956">
        <v>1955</v>
      </c>
      <c r="B1956" t="s">
        <v>10652</v>
      </c>
      <c r="C1956" t="s">
        <v>10653</v>
      </c>
      <c r="D1956" t="s">
        <v>10654</v>
      </c>
      <c r="E1956" t="s">
        <v>10655</v>
      </c>
      <c r="F1956" t="s">
        <v>3599</v>
      </c>
      <c r="G1956">
        <v>546</v>
      </c>
      <c r="H1956" t="s">
        <v>3600</v>
      </c>
      <c r="I1956" t="s">
        <v>532</v>
      </c>
      <c r="J1956" t="s">
        <v>6121</v>
      </c>
      <c r="K1956" t="s">
        <v>62</v>
      </c>
      <c r="L1956" t="s">
        <v>5275</v>
      </c>
      <c r="M1956" t="s">
        <v>5357</v>
      </c>
      <c r="O1956" t="s">
        <v>65</v>
      </c>
      <c r="P1956">
        <v>2018</v>
      </c>
      <c r="S1956" t="s">
        <v>3603</v>
      </c>
      <c r="T1956" t="s">
        <v>3604</v>
      </c>
      <c r="U1956" t="s">
        <v>240</v>
      </c>
      <c r="W1956" t="s">
        <v>3904</v>
      </c>
      <c r="AP1956" t="s">
        <v>70</v>
      </c>
      <c r="AR1956" t="s">
        <v>10653</v>
      </c>
      <c r="AS1956" t="s">
        <v>6122</v>
      </c>
      <c r="AU1956" t="s">
        <v>10656</v>
      </c>
      <c r="AV1956" t="s">
        <v>3603</v>
      </c>
    </row>
    <row r="1957" spans="1:48" x14ac:dyDescent="0.2">
      <c r="A1957">
        <v>1956</v>
      </c>
      <c r="B1957" t="s">
        <v>10657</v>
      </c>
      <c r="C1957" t="s">
        <v>10658</v>
      </c>
      <c r="D1957" t="s">
        <v>10659</v>
      </c>
      <c r="E1957" t="s">
        <v>10660</v>
      </c>
      <c r="F1957" t="s">
        <v>3599</v>
      </c>
      <c r="G1957">
        <v>546</v>
      </c>
      <c r="H1957" t="s">
        <v>3600</v>
      </c>
      <c r="I1957" t="s">
        <v>532</v>
      </c>
      <c r="J1957" t="s">
        <v>6121</v>
      </c>
      <c r="K1957" t="s">
        <v>62</v>
      </c>
      <c r="L1957" t="s">
        <v>5275</v>
      </c>
      <c r="M1957" t="s">
        <v>5357</v>
      </c>
      <c r="O1957" t="s">
        <v>65</v>
      </c>
      <c r="P1957">
        <v>2018</v>
      </c>
      <c r="S1957" t="s">
        <v>3603</v>
      </c>
      <c r="T1957" t="s">
        <v>3604</v>
      </c>
      <c r="U1957" t="s">
        <v>294</v>
      </c>
      <c r="W1957" t="s">
        <v>3776</v>
      </c>
      <c r="AP1957" t="s">
        <v>70</v>
      </c>
      <c r="AR1957" t="s">
        <v>10658</v>
      </c>
      <c r="AS1957" t="s">
        <v>6122</v>
      </c>
      <c r="AU1957" t="s">
        <v>10661</v>
      </c>
      <c r="AV1957" t="s">
        <v>3603</v>
      </c>
    </row>
    <row r="1958" spans="1:48" x14ac:dyDescent="0.2">
      <c r="A1958">
        <v>1957</v>
      </c>
      <c r="B1958" t="s">
        <v>10662</v>
      </c>
      <c r="C1958" t="s">
        <v>10663</v>
      </c>
      <c r="D1958" t="s">
        <v>10664</v>
      </c>
      <c r="E1958" t="s">
        <v>10665</v>
      </c>
      <c r="F1958" t="s">
        <v>3599</v>
      </c>
      <c r="G1958">
        <v>546</v>
      </c>
      <c r="H1958" t="s">
        <v>3600</v>
      </c>
      <c r="I1958" t="s">
        <v>532</v>
      </c>
      <c r="J1958" t="s">
        <v>6121</v>
      </c>
      <c r="K1958" t="s">
        <v>62</v>
      </c>
      <c r="L1958" t="s">
        <v>5275</v>
      </c>
      <c r="M1958" t="s">
        <v>5357</v>
      </c>
      <c r="O1958" t="s">
        <v>65</v>
      </c>
      <c r="P1958">
        <v>2018</v>
      </c>
      <c r="S1958" t="s">
        <v>3603</v>
      </c>
      <c r="T1958" t="s">
        <v>3604</v>
      </c>
      <c r="U1958" t="s">
        <v>609</v>
      </c>
      <c r="W1958" t="s">
        <v>3754</v>
      </c>
      <c r="AP1958" t="s">
        <v>70</v>
      </c>
      <c r="AR1958" t="s">
        <v>10663</v>
      </c>
      <c r="AS1958" t="s">
        <v>6122</v>
      </c>
      <c r="AU1958" t="s">
        <v>10666</v>
      </c>
      <c r="AV1958" t="s">
        <v>3603</v>
      </c>
    </row>
    <row r="1959" spans="1:48" x14ac:dyDescent="0.2">
      <c r="A1959">
        <v>1958</v>
      </c>
      <c r="B1959" t="s">
        <v>10667</v>
      </c>
      <c r="C1959" t="s">
        <v>10668</v>
      </c>
      <c r="D1959" t="s">
        <v>10669</v>
      </c>
      <c r="E1959" t="s">
        <v>10670</v>
      </c>
      <c r="F1959" t="s">
        <v>3599</v>
      </c>
      <c r="G1959">
        <v>546</v>
      </c>
      <c r="H1959" t="s">
        <v>3600</v>
      </c>
      <c r="I1959" t="s">
        <v>532</v>
      </c>
      <c r="J1959" t="s">
        <v>6121</v>
      </c>
      <c r="K1959" t="s">
        <v>62</v>
      </c>
      <c r="L1959" t="s">
        <v>5275</v>
      </c>
      <c r="M1959" t="s">
        <v>5357</v>
      </c>
      <c r="O1959" t="s">
        <v>65</v>
      </c>
      <c r="P1959">
        <v>2018</v>
      </c>
      <c r="S1959" t="s">
        <v>3603</v>
      </c>
      <c r="T1959" t="s">
        <v>3604</v>
      </c>
      <c r="U1959" t="s">
        <v>783</v>
      </c>
      <c r="W1959" t="s">
        <v>4000</v>
      </c>
      <c r="AP1959" t="s">
        <v>70</v>
      </c>
      <c r="AR1959" t="s">
        <v>10668</v>
      </c>
      <c r="AS1959" t="s">
        <v>6122</v>
      </c>
      <c r="AU1959" t="s">
        <v>10671</v>
      </c>
      <c r="AV1959" t="s">
        <v>3603</v>
      </c>
    </row>
    <row r="1960" spans="1:48" x14ac:dyDescent="0.2">
      <c r="A1960">
        <v>1959</v>
      </c>
      <c r="B1960" t="s">
        <v>10672</v>
      </c>
      <c r="C1960" t="s">
        <v>10673</v>
      </c>
      <c r="D1960" t="s">
        <v>10674</v>
      </c>
      <c r="E1960" t="s">
        <v>10675</v>
      </c>
      <c r="F1960" t="s">
        <v>3599</v>
      </c>
      <c r="G1960">
        <v>546</v>
      </c>
      <c r="H1960" t="s">
        <v>3600</v>
      </c>
      <c r="I1960" t="s">
        <v>532</v>
      </c>
      <c r="J1960" t="s">
        <v>6121</v>
      </c>
      <c r="K1960" t="s">
        <v>62</v>
      </c>
      <c r="L1960" t="s">
        <v>5275</v>
      </c>
      <c r="M1960" t="s">
        <v>5357</v>
      </c>
      <c r="O1960" t="s">
        <v>65</v>
      </c>
      <c r="P1960">
        <v>2018</v>
      </c>
      <c r="S1960" t="s">
        <v>3603</v>
      </c>
      <c r="T1960" t="s">
        <v>3604</v>
      </c>
      <c r="U1960" t="s">
        <v>240</v>
      </c>
      <c r="W1960" t="s">
        <v>3986</v>
      </c>
      <c r="AP1960" t="s">
        <v>70</v>
      </c>
      <c r="AR1960" t="s">
        <v>10673</v>
      </c>
      <c r="AS1960" t="s">
        <v>6122</v>
      </c>
      <c r="AU1960" t="s">
        <v>10676</v>
      </c>
      <c r="AV1960" t="s">
        <v>3603</v>
      </c>
    </row>
    <row r="1961" spans="1:48" x14ac:dyDescent="0.2">
      <c r="A1961">
        <v>1960</v>
      </c>
      <c r="B1961" t="s">
        <v>10677</v>
      </c>
      <c r="C1961" t="s">
        <v>10678</v>
      </c>
      <c r="D1961" t="s">
        <v>10679</v>
      </c>
      <c r="E1961" t="s">
        <v>10680</v>
      </c>
      <c r="F1961" t="s">
        <v>3599</v>
      </c>
      <c r="G1961">
        <v>546</v>
      </c>
      <c r="H1961" t="s">
        <v>3600</v>
      </c>
      <c r="I1961" t="s">
        <v>532</v>
      </c>
      <c r="J1961" t="s">
        <v>6121</v>
      </c>
      <c r="K1961" t="s">
        <v>62</v>
      </c>
      <c r="L1961" t="s">
        <v>5275</v>
      </c>
      <c r="M1961" t="s">
        <v>5357</v>
      </c>
      <c r="O1961" t="s">
        <v>65</v>
      </c>
      <c r="P1961">
        <v>2018</v>
      </c>
      <c r="S1961" t="s">
        <v>3603</v>
      </c>
      <c r="T1961" t="s">
        <v>3604</v>
      </c>
      <c r="U1961" t="s">
        <v>433</v>
      </c>
      <c r="W1961" t="s">
        <v>3776</v>
      </c>
      <c r="AP1961" t="s">
        <v>70</v>
      </c>
      <c r="AR1961" t="s">
        <v>10678</v>
      </c>
      <c r="AS1961" t="s">
        <v>6122</v>
      </c>
      <c r="AU1961" t="s">
        <v>10681</v>
      </c>
      <c r="AV1961" t="s">
        <v>3603</v>
      </c>
    </row>
    <row r="1962" spans="1:48" x14ac:dyDescent="0.2">
      <c r="A1962">
        <v>1961</v>
      </c>
      <c r="B1962" t="s">
        <v>10682</v>
      </c>
      <c r="C1962" t="s">
        <v>10683</v>
      </c>
      <c r="D1962" t="s">
        <v>10684</v>
      </c>
      <c r="E1962" t="s">
        <v>10685</v>
      </c>
      <c r="F1962" t="s">
        <v>3599</v>
      </c>
      <c r="G1962">
        <v>546</v>
      </c>
      <c r="H1962" t="s">
        <v>3600</v>
      </c>
      <c r="I1962" t="s">
        <v>532</v>
      </c>
      <c r="J1962" t="s">
        <v>6121</v>
      </c>
      <c r="K1962" t="s">
        <v>62</v>
      </c>
      <c r="L1962" t="s">
        <v>5275</v>
      </c>
      <c r="M1962" t="s">
        <v>5357</v>
      </c>
      <c r="O1962" t="s">
        <v>65</v>
      </c>
      <c r="P1962">
        <v>2018</v>
      </c>
      <c r="S1962" t="s">
        <v>3603</v>
      </c>
      <c r="T1962" t="s">
        <v>3604</v>
      </c>
      <c r="U1962" t="s">
        <v>1294</v>
      </c>
      <c r="W1962" t="s">
        <v>3776</v>
      </c>
      <c r="AP1962" t="s">
        <v>70</v>
      </c>
      <c r="AR1962" t="s">
        <v>10683</v>
      </c>
      <c r="AS1962" t="s">
        <v>6122</v>
      </c>
      <c r="AU1962" t="s">
        <v>10686</v>
      </c>
      <c r="AV1962" t="s">
        <v>3603</v>
      </c>
    </row>
    <row r="1963" spans="1:48" x14ac:dyDescent="0.2">
      <c r="A1963">
        <v>1962</v>
      </c>
      <c r="B1963" t="s">
        <v>10687</v>
      </c>
      <c r="C1963" t="s">
        <v>10688</v>
      </c>
      <c r="D1963" t="s">
        <v>10689</v>
      </c>
      <c r="E1963" t="s">
        <v>10690</v>
      </c>
      <c r="F1963" t="s">
        <v>3599</v>
      </c>
      <c r="G1963">
        <v>546</v>
      </c>
      <c r="H1963" t="s">
        <v>3600</v>
      </c>
      <c r="I1963" t="s">
        <v>532</v>
      </c>
      <c r="J1963" t="s">
        <v>6121</v>
      </c>
      <c r="K1963" t="s">
        <v>62</v>
      </c>
      <c r="L1963" t="s">
        <v>5275</v>
      </c>
      <c r="M1963" t="s">
        <v>5357</v>
      </c>
      <c r="O1963" t="s">
        <v>65</v>
      </c>
      <c r="P1963">
        <v>2018</v>
      </c>
      <c r="S1963" t="s">
        <v>3603</v>
      </c>
      <c r="T1963" t="s">
        <v>3604</v>
      </c>
      <c r="U1963" t="s">
        <v>369</v>
      </c>
      <c r="W1963" t="s">
        <v>3966</v>
      </c>
      <c r="AP1963" t="s">
        <v>70</v>
      </c>
      <c r="AR1963" t="s">
        <v>10688</v>
      </c>
      <c r="AS1963" t="s">
        <v>6122</v>
      </c>
      <c r="AU1963" t="s">
        <v>10691</v>
      </c>
      <c r="AV1963" t="s">
        <v>3603</v>
      </c>
    </row>
    <row r="1964" spans="1:48" x14ac:dyDescent="0.2">
      <c r="A1964">
        <v>1964</v>
      </c>
      <c r="B1964" t="s">
        <v>10692</v>
      </c>
      <c r="C1964" t="s">
        <v>10693</v>
      </c>
      <c r="D1964" t="s">
        <v>10694</v>
      </c>
      <c r="E1964" t="s">
        <v>10695</v>
      </c>
      <c r="F1964" t="s">
        <v>3599</v>
      </c>
      <c r="G1964">
        <v>546</v>
      </c>
      <c r="H1964" t="s">
        <v>3600</v>
      </c>
      <c r="I1964" t="s">
        <v>532</v>
      </c>
      <c r="J1964" t="s">
        <v>10696</v>
      </c>
      <c r="K1964" t="s">
        <v>62</v>
      </c>
      <c r="L1964" t="s">
        <v>5275</v>
      </c>
      <c r="M1964" t="s">
        <v>5276</v>
      </c>
      <c r="O1964" t="s">
        <v>65</v>
      </c>
      <c r="P1964">
        <v>2019</v>
      </c>
      <c r="S1964" t="s">
        <v>3603</v>
      </c>
      <c r="T1964" t="s">
        <v>3604</v>
      </c>
      <c r="U1964" t="s">
        <v>120</v>
      </c>
      <c r="W1964" t="s">
        <v>3776</v>
      </c>
      <c r="AP1964" t="s">
        <v>70</v>
      </c>
      <c r="AR1964" t="s">
        <v>10693</v>
      </c>
      <c r="AS1964" t="s">
        <v>6122</v>
      </c>
      <c r="AU1964" t="s">
        <v>10697</v>
      </c>
      <c r="AV1964" t="s">
        <v>3603</v>
      </c>
    </row>
    <row r="1965" spans="1:48" x14ac:dyDescent="0.2">
      <c r="A1965">
        <v>1965</v>
      </c>
      <c r="B1965" t="s">
        <v>10698</v>
      </c>
      <c r="C1965" t="s">
        <v>10699</v>
      </c>
      <c r="D1965" t="s">
        <v>10700</v>
      </c>
      <c r="E1965" t="s">
        <v>10701</v>
      </c>
      <c r="F1965" t="s">
        <v>3599</v>
      </c>
      <c r="G1965">
        <v>546</v>
      </c>
      <c r="H1965" t="s">
        <v>3600</v>
      </c>
      <c r="I1965" t="s">
        <v>532</v>
      </c>
      <c r="J1965" t="s">
        <v>6121</v>
      </c>
      <c r="K1965" t="s">
        <v>62</v>
      </c>
      <c r="L1965" t="s">
        <v>5275</v>
      </c>
      <c r="M1965" t="s">
        <v>5357</v>
      </c>
      <c r="O1965" t="s">
        <v>65</v>
      </c>
      <c r="P1965">
        <v>2018</v>
      </c>
      <c r="S1965" t="s">
        <v>3603</v>
      </c>
      <c r="T1965" t="s">
        <v>3604</v>
      </c>
      <c r="U1965" t="s">
        <v>638</v>
      </c>
      <c r="W1965" t="s">
        <v>3754</v>
      </c>
      <c r="AP1965" t="s">
        <v>70</v>
      </c>
      <c r="AR1965" t="s">
        <v>10699</v>
      </c>
      <c r="AS1965" t="s">
        <v>6122</v>
      </c>
      <c r="AU1965" t="s">
        <v>10702</v>
      </c>
      <c r="AV1965" t="s">
        <v>3603</v>
      </c>
    </row>
    <row r="1966" spans="1:48" x14ac:dyDescent="0.2">
      <c r="A1966">
        <v>1966</v>
      </c>
      <c r="B1966" t="s">
        <v>10703</v>
      </c>
      <c r="C1966" t="s">
        <v>10704</v>
      </c>
      <c r="D1966" t="s">
        <v>10705</v>
      </c>
      <c r="E1966" t="s">
        <v>10706</v>
      </c>
      <c r="F1966" t="s">
        <v>3599</v>
      </c>
      <c r="G1966">
        <v>546</v>
      </c>
      <c r="H1966" t="s">
        <v>3600</v>
      </c>
      <c r="I1966" t="s">
        <v>532</v>
      </c>
      <c r="J1966" t="s">
        <v>10696</v>
      </c>
      <c r="K1966" t="s">
        <v>62</v>
      </c>
      <c r="L1966" t="s">
        <v>5275</v>
      </c>
      <c r="M1966" t="s">
        <v>5276</v>
      </c>
      <c r="O1966" t="s">
        <v>65</v>
      </c>
      <c r="P1966">
        <v>2019</v>
      </c>
      <c r="S1966" t="s">
        <v>3603</v>
      </c>
      <c r="T1966" t="s">
        <v>3604</v>
      </c>
      <c r="U1966" t="s">
        <v>621</v>
      </c>
      <c r="W1966" t="s">
        <v>3605</v>
      </c>
      <c r="AP1966" t="s">
        <v>70</v>
      </c>
      <c r="AR1966" t="s">
        <v>10704</v>
      </c>
      <c r="AS1966" t="s">
        <v>6122</v>
      </c>
      <c r="AU1966" t="s">
        <v>10707</v>
      </c>
      <c r="AV1966" t="s">
        <v>3603</v>
      </c>
    </row>
    <row r="1967" spans="1:48" x14ac:dyDescent="0.2">
      <c r="A1967">
        <v>1969</v>
      </c>
      <c r="B1967" t="s">
        <v>10708</v>
      </c>
      <c r="C1967" t="s">
        <v>10709</v>
      </c>
      <c r="D1967" t="s">
        <v>10710</v>
      </c>
      <c r="E1967" t="s">
        <v>10711</v>
      </c>
      <c r="F1967" t="s">
        <v>3599</v>
      </c>
      <c r="G1967">
        <v>546</v>
      </c>
      <c r="H1967" t="s">
        <v>3600</v>
      </c>
      <c r="I1967" t="s">
        <v>532</v>
      </c>
      <c r="J1967" t="s">
        <v>10712</v>
      </c>
      <c r="K1967" t="s">
        <v>62</v>
      </c>
      <c r="L1967" t="s">
        <v>5275</v>
      </c>
      <c r="M1967" t="s">
        <v>7426</v>
      </c>
      <c r="O1967" t="s">
        <v>65</v>
      </c>
      <c r="P1967">
        <v>2020</v>
      </c>
      <c r="S1967" t="s">
        <v>3603</v>
      </c>
      <c r="T1967" t="s">
        <v>3604</v>
      </c>
      <c r="U1967" t="s">
        <v>288</v>
      </c>
      <c r="W1967" t="s">
        <v>4082</v>
      </c>
      <c r="AP1967" t="s">
        <v>70</v>
      </c>
      <c r="AR1967" t="s">
        <v>10709</v>
      </c>
      <c r="AS1967" t="s">
        <v>6122</v>
      </c>
      <c r="AU1967" t="s">
        <v>10713</v>
      </c>
      <c r="AV1967" t="s">
        <v>3603</v>
      </c>
    </row>
    <row r="1968" spans="1:48" x14ac:dyDescent="0.2">
      <c r="A1968">
        <v>1970</v>
      </c>
      <c r="B1968" t="s">
        <v>10714</v>
      </c>
      <c r="C1968" t="s">
        <v>10715</v>
      </c>
      <c r="D1968" t="s">
        <v>10716</v>
      </c>
      <c r="E1968" t="s">
        <v>10717</v>
      </c>
      <c r="F1968" t="s">
        <v>3599</v>
      </c>
      <c r="G1968">
        <v>425</v>
      </c>
      <c r="H1968" t="s">
        <v>3600</v>
      </c>
      <c r="I1968" t="s">
        <v>532</v>
      </c>
      <c r="J1968" t="s">
        <v>6198</v>
      </c>
      <c r="K1968" t="s">
        <v>62</v>
      </c>
      <c r="L1968" t="s">
        <v>5275</v>
      </c>
      <c r="M1968" t="s">
        <v>5357</v>
      </c>
      <c r="O1968" t="s">
        <v>65</v>
      </c>
      <c r="P1968">
        <v>2018</v>
      </c>
      <c r="S1968" t="s">
        <v>3603</v>
      </c>
      <c r="T1968" t="s">
        <v>6199</v>
      </c>
      <c r="U1968" t="s">
        <v>120</v>
      </c>
      <c r="W1968" t="s">
        <v>10718</v>
      </c>
      <c r="AP1968" t="s">
        <v>70</v>
      </c>
      <c r="AR1968" t="s">
        <v>10715</v>
      </c>
      <c r="AS1968" t="s">
        <v>6202</v>
      </c>
      <c r="AU1968" t="s">
        <v>10719</v>
      </c>
      <c r="AV1968" t="s">
        <v>3603</v>
      </c>
    </row>
    <row r="1969" spans="1:48" x14ac:dyDescent="0.2">
      <c r="A1969">
        <v>1971</v>
      </c>
      <c r="B1969" t="s">
        <v>10720</v>
      </c>
      <c r="C1969" t="s">
        <v>10721</v>
      </c>
      <c r="D1969" t="s">
        <v>10722</v>
      </c>
      <c r="E1969" t="s">
        <v>10723</v>
      </c>
      <c r="F1969" t="s">
        <v>3599</v>
      </c>
      <c r="G1969">
        <v>425</v>
      </c>
      <c r="H1969" t="s">
        <v>3600</v>
      </c>
      <c r="I1969" t="s">
        <v>532</v>
      </c>
      <c r="J1969" t="s">
        <v>6198</v>
      </c>
      <c r="K1969" t="s">
        <v>62</v>
      </c>
      <c r="L1969" t="s">
        <v>5275</v>
      </c>
      <c r="M1969" t="s">
        <v>5357</v>
      </c>
      <c r="O1969" t="s">
        <v>65</v>
      </c>
      <c r="P1969">
        <v>2018</v>
      </c>
      <c r="S1969" t="s">
        <v>3603</v>
      </c>
      <c r="T1969" t="s">
        <v>6199</v>
      </c>
      <c r="U1969" t="s">
        <v>300</v>
      </c>
      <c r="W1969" t="s">
        <v>10724</v>
      </c>
      <c r="AP1969" t="s">
        <v>70</v>
      </c>
      <c r="AR1969" t="s">
        <v>10721</v>
      </c>
      <c r="AS1969" t="s">
        <v>6202</v>
      </c>
      <c r="AU1969" t="s">
        <v>10725</v>
      </c>
      <c r="AV1969" t="s">
        <v>3603</v>
      </c>
    </row>
    <row r="1970" spans="1:48" x14ac:dyDescent="0.2">
      <c r="A1970">
        <v>1972</v>
      </c>
      <c r="B1970" t="s">
        <v>10726</v>
      </c>
      <c r="C1970" t="s">
        <v>10727</v>
      </c>
      <c r="D1970" t="s">
        <v>10728</v>
      </c>
      <c r="E1970" t="s">
        <v>10729</v>
      </c>
      <c r="F1970" t="s">
        <v>3599</v>
      </c>
      <c r="G1970">
        <v>425</v>
      </c>
      <c r="H1970" t="s">
        <v>3600</v>
      </c>
      <c r="I1970" t="s">
        <v>532</v>
      </c>
      <c r="J1970" t="s">
        <v>6198</v>
      </c>
      <c r="K1970" t="s">
        <v>62</v>
      </c>
      <c r="L1970" t="s">
        <v>5275</v>
      </c>
      <c r="M1970" t="s">
        <v>5357</v>
      </c>
      <c r="O1970" t="s">
        <v>65</v>
      </c>
      <c r="P1970">
        <v>2018</v>
      </c>
      <c r="S1970" t="s">
        <v>3603</v>
      </c>
      <c r="T1970" t="s">
        <v>6199</v>
      </c>
      <c r="U1970" t="s">
        <v>282</v>
      </c>
      <c r="W1970" t="s">
        <v>10724</v>
      </c>
      <c r="AP1970" t="s">
        <v>70</v>
      </c>
      <c r="AR1970" t="s">
        <v>10727</v>
      </c>
      <c r="AS1970" t="s">
        <v>6202</v>
      </c>
      <c r="AU1970" t="s">
        <v>10730</v>
      </c>
      <c r="AV1970" t="s">
        <v>3603</v>
      </c>
    </row>
    <row r="1971" spans="1:48" x14ac:dyDescent="0.2">
      <c r="A1971">
        <v>1973</v>
      </c>
      <c r="B1971" t="s">
        <v>10731</v>
      </c>
      <c r="C1971" t="s">
        <v>10732</v>
      </c>
      <c r="D1971" t="s">
        <v>10733</v>
      </c>
      <c r="E1971" t="s">
        <v>10734</v>
      </c>
      <c r="F1971" t="s">
        <v>3599</v>
      </c>
      <c r="G1971">
        <v>425</v>
      </c>
      <c r="H1971" t="s">
        <v>3600</v>
      </c>
      <c r="I1971" t="s">
        <v>532</v>
      </c>
      <c r="J1971" t="s">
        <v>6198</v>
      </c>
      <c r="K1971" t="s">
        <v>62</v>
      </c>
      <c r="L1971" t="s">
        <v>5275</v>
      </c>
      <c r="M1971" t="s">
        <v>5357</v>
      </c>
      <c r="O1971" t="s">
        <v>65</v>
      </c>
      <c r="P1971">
        <v>2018</v>
      </c>
      <c r="S1971" t="s">
        <v>3603</v>
      </c>
      <c r="T1971" t="s">
        <v>6199</v>
      </c>
      <c r="U1971" t="s">
        <v>128</v>
      </c>
      <c r="W1971" t="s">
        <v>10735</v>
      </c>
      <c r="AP1971" t="s">
        <v>70</v>
      </c>
      <c r="AR1971" t="s">
        <v>10732</v>
      </c>
      <c r="AS1971" t="s">
        <v>6202</v>
      </c>
      <c r="AU1971" t="s">
        <v>10736</v>
      </c>
      <c r="AV1971" t="s">
        <v>3603</v>
      </c>
    </row>
    <row r="1972" spans="1:48" x14ac:dyDescent="0.2">
      <c r="A1972">
        <v>1974</v>
      </c>
      <c r="B1972" t="s">
        <v>10737</v>
      </c>
      <c r="C1972" t="s">
        <v>10738</v>
      </c>
      <c r="D1972" t="s">
        <v>10739</v>
      </c>
      <c r="E1972" t="s">
        <v>10740</v>
      </c>
      <c r="F1972" t="s">
        <v>3599</v>
      </c>
      <c r="G1972">
        <v>425</v>
      </c>
      <c r="H1972" t="s">
        <v>3600</v>
      </c>
      <c r="I1972" t="s">
        <v>532</v>
      </c>
      <c r="J1972" t="s">
        <v>6198</v>
      </c>
      <c r="K1972" t="s">
        <v>62</v>
      </c>
      <c r="L1972" t="s">
        <v>5275</v>
      </c>
      <c r="M1972" t="s">
        <v>5357</v>
      </c>
      <c r="O1972" t="s">
        <v>65</v>
      </c>
      <c r="P1972">
        <v>2018</v>
      </c>
      <c r="S1972" t="s">
        <v>3603</v>
      </c>
      <c r="T1972" t="s">
        <v>6199</v>
      </c>
      <c r="U1972" t="s">
        <v>2780</v>
      </c>
      <c r="W1972" t="s">
        <v>6201</v>
      </c>
      <c r="AP1972" t="s">
        <v>70</v>
      </c>
      <c r="AR1972" t="s">
        <v>10738</v>
      </c>
      <c r="AS1972" t="s">
        <v>6202</v>
      </c>
      <c r="AU1972" t="s">
        <v>10741</v>
      </c>
      <c r="AV1972" t="s">
        <v>3603</v>
      </c>
    </row>
    <row r="1973" spans="1:48" x14ac:dyDescent="0.2">
      <c r="A1973">
        <v>1975</v>
      </c>
      <c r="B1973" t="s">
        <v>10742</v>
      </c>
      <c r="C1973" t="s">
        <v>10743</v>
      </c>
      <c r="D1973" t="s">
        <v>10744</v>
      </c>
      <c r="E1973" t="s">
        <v>10745</v>
      </c>
      <c r="F1973" t="s">
        <v>3599</v>
      </c>
      <c r="G1973">
        <v>425</v>
      </c>
      <c r="H1973" t="s">
        <v>3600</v>
      </c>
      <c r="I1973" t="s">
        <v>532</v>
      </c>
      <c r="J1973" t="s">
        <v>6198</v>
      </c>
      <c r="K1973" t="s">
        <v>62</v>
      </c>
      <c r="L1973" t="s">
        <v>5275</v>
      </c>
      <c r="M1973" t="s">
        <v>5357</v>
      </c>
      <c r="O1973" t="s">
        <v>65</v>
      </c>
      <c r="P1973">
        <v>2018</v>
      </c>
      <c r="S1973" t="s">
        <v>3603</v>
      </c>
      <c r="T1973" t="s">
        <v>6199</v>
      </c>
      <c r="U1973" t="s">
        <v>68</v>
      </c>
      <c r="W1973" t="s">
        <v>10746</v>
      </c>
      <c r="AP1973" t="s">
        <v>70</v>
      </c>
      <c r="AR1973" t="s">
        <v>10743</v>
      </c>
      <c r="AS1973" t="s">
        <v>6202</v>
      </c>
      <c r="AU1973" t="s">
        <v>10747</v>
      </c>
      <c r="AV1973" t="s">
        <v>3603</v>
      </c>
    </row>
    <row r="1974" spans="1:48" x14ac:dyDescent="0.2">
      <c r="A1974">
        <v>1976</v>
      </c>
      <c r="B1974" t="s">
        <v>10748</v>
      </c>
      <c r="C1974" t="s">
        <v>10749</v>
      </c>
      <c r="D1974" t="s">
        <v>10750</v>
      </c>
      <c r="E1974" t="s">
        <v>10751</v>
      </c>
      <c r="F1974" t="s">
        <v>3599</v>
      </c>
      <c r="G1974">
        <v>425</v>
      </c>
      <c r="H1974" t="s">
        <v>3600</v>
      </c>
      <c r="I1974" t="s">
        <v>532</v>
      </c>
      <c r="J1974" t="s">
        <v>6198</v>
      </c>
      <c r="K1974" t="s">
        <v>62</v>
      </c>
      <c r="L1974" t="s">
        <v>5275</v>
      </c>
      <c r="M1974" t="s">
        <v>5357</v>
      </c>
      <c r="O1974" t="s">
        <v>65</v>
      </c>
      <c r="P1974">
        <v>2018</v>
      </c>
      <c r="S1974" t="s">
        <v>3603</v>
      </c>
      <c r="T1974" t="s">
        <v>6199</v>
      </c>
      <c r="U1974" t="s">
        <v>90</v>
      </c>
      <c r="W1974" t="s">
        <v>10752</v>
      </c>
      <c r="AP1974" t="s">
        <v>70</v>
      </c>
      <c r="AR1974" t="s">
        <v>10749</v>
      </c>
      <c r="AS1974" t="s">
        <v>6202</v>
      </c>
      <c r="AU1974" t="s">
        <v>10753</v>
      </c>
      <c r="AV1974" t="s">
        <v>3603</v>
      </c>
    </row>
    <row r="1975" spans="1:48" x14ac:dyDescent="0.2">
      <c r="A1975">
        <v>1977</v>
      </c>
      <c r="B1975" t="s">
        <v>10754</v>
      </c>
      <c r="C1975" t="s">
        <v>10755</v>
      </c>
      <c r="D1975" t="s">
        <v>10756</v>
      </c>
      <c r="E1975" t="s">
        <v>10757</v>
      </c>
      <c r="F1975" t="s">
        <v>3599</v>
      </c>
      <c r="G1975">
        <v>425</v>
      </c>
      <c r="H1975" t="s">
        <v>3600</v>
      </c>
      <c r="I1975" t="s">
        <v>532</v>
      </c>
      <c r="J1975" t="s">
        <v>6198</v>
      </c>
      <c r="K1975" t="s">
        <v>62</v>
      </c>
      <c r="L1975" t="s">
        <v>5275</v>
      </c>
      <c r="M1975" t="s">
        <v>5357</v>
      </c>
      <c r="O1975" t="s">
        <v>65</v>
      </c>
      <c r="P1975">
        <v>2018</v>
      </c>
      <c r="S1975" t="s">
        <v>3603</v>
      </c>
      <c r="T1975" t="s">
        <v>6199</v>
      </c>
      <c r="U1975" t="s">
        <v>84</v>
      </c>
      <c r="W1975" t="s">
        <v>10758</v>
      </c>
      <c r="AP1975" t="s">
        <v>70</v>
      </c>
      <c r="AR1975" t="s">
        <v>10755</v>
      </c>
      <c r="AS1975" t="s">
        <v>6202</v>
      </c>
      <c r="AU1975" t="s">
        <v>10759</v>
      </c>
      <c r="AV1975" t="s">
        <v>3603</v>
      </c>
    </row>
    <row r="1976" spans="1:48" x14ac:dyDescent="0.2">
      <c r="A1976">
        <v>1978</v>
      </c>
      <c r="B1976" t="s">
        <v>10760</v>
      </c>
      <c r="C1976" t="s">
        <v>10761</v>
      </c>
      <c r="D1976" t="s">
        <v>10762</v>
      </c>
      <c r="E1976" t="s">
        <v>10763</v>
      </c>
      <c r="F1976" t="s">
        <v>3599</v>
      </c>
      <c r="G1976">
        <v>425</v>
      </c>
      <c r="H1976" t="s">
        <v>3600</v>
      </c>
      <c r="I1976" t="s">
        <v>532</v>
      </c>
      <c r="J1976" t="s">
        <v>6198</v>
      </c>
      <c r="K1976" t="s">
        <v>62</v>
      </c>
      <c r="L1976" t="s">
        <v>5275</v>
      </c>
      <c r="M1976" t="s">
        <v>5357</v>
      </c>
      <c r="O1976" t="s">
        <v>65</v>
      </c>
      <c r="P1976">
        <v>2018</v>
      </c>
      <c r="S1976" t="s">
        <v>3603</v>
      </c>
      <c r="T1976" t="s">
        <v>6199</v>
      </c>
      <c r="U1976" t="s">
        <v>158</v>
      </c>
      <c r="W1976" t="s">
        <v>10764</v>
      </c>
      <c r="AP1976" t="s">
        <v>70</v>
      </c>
      <c r="AR1976" t="s">
        <v>10761</v>
      </c>
      <c r="AS1976" t="s">
        <v>6202</v>
      </c>
      <c r="AU1976" t="s">
        <v>10765</v>
      </c>
      <c r="AV1976" t="s">
        <v>3603</v>
      </c>
    </row>
    <row r="1977" spans="1:48" x14ac:dyDescent="0.2">
      <c r="A1977">
        <v>1979</v>
      </c>
      <c r="B1977" t="s">
        <v>10766</v>
      </c>
      <c r="C1977" t="s">
        <v>10767</v>
      </c>
      <c r="D1977" t="s">
        <v>10768</v>
      </c>
      <c r="E1977" t="s">
        <v>10769</v>
      </c>
      <c r="F1977" t="s">
        <v>3599</v>
      </c>
      <c r="G1977">
        <v>425</v>
      </c>
      <c r="H1977" t="s">
        <v>3600</v>
      </c>
      <c r="I1977" t="s">
        <v>532</v>
      </c>
      <c r="J1977" t="s">
        <v>6198</v>
      </c>
      <c r="K1977" t="s">
        <v>62</v>
      </c>
      <c r="L1977" t="s">
        <v>5275</v>
      </c>
      <c r="M1977" t="s">
        <v>5357</v>
      </c>
      <c r="O1977" t="s">
        <v>65</v>
      </c>
      <c r="P1977">
        <v>2018</v>
      </c>
      <c r="S1977" t="s">
        <v>3603</v>
      </c>
      <c r="T1977" t="s">
        <v>6199</v>
      </c>
      <c r="U1977" t="s">
        <v>240</v>
      </c>
      <c r="W1977" t="s">
        <v>10724</v>
      </c>
      <c r="AP1977" t="s">
        <v>70</v>
      </c>
      <c r="AR1977" t="s">
        <v>10767</v>
      </c>
      <c r="AS1977" t="s">
        <v>6202</v>
      </c>
      <c r="AU1977" t="s">
        <v>10770</v>
      </c>
      <c r="AV1977" t="s">
        <v>3603</v>
      </c>
    </row>
    <row r="1978" spans="1:48" x14ac:dyDescent="0.2">
      <c r="A1978">
        <v>1980</v>
      </c>
      <c r="B1978" t="s">
        <v>10771</v>
      </c>
      <c r="C1978" t="s">
        <v>10772</v>
      </c>
      <c r="D1978" t="s">
        <v>10773</v>
      </c>
      <c r="E1978" t="s">
        <v>10774</v>
      </c>
      <c r="F1978" t="s">
        <v>3599</v>
      </c>
      <c r="G1978">
        <v>425</v>
      </c>
      <c r="H1978" t="s">
        <v>3600</v>
      </c>
      <c r="I1978" t="s">
        <v>532</v>
      </c>
      <c r="J1978" t="s">
        <v>6198</v>
      </c>
      <c r="K1978" t="s">
        <v>62</v>
      </c>
      <c r="L1978" t="s">
        <v>5275</v>
      </c>
      <c r="M1978" t="s">
        <v>5357</v>
      </c>
      <c r="O1978" t="s">
        <v>65</v>
      </c>
      <c r="P1978">
        <v>2018</v>
      </c>
      <c r="S1978" t="s">
        <v>3603</v>
      </c>
      <c r="T1978" t="s">
        <v>6199</v>
      </c>
      <c r="U1978" t="s">
        <v>164</v>
      </c>
      <c r="W1978" t="s">
        <v>10735</v>
      </c>
      <c r="AP1978" t="s">
        <v>70</v>
      </c>
      <c r="AR1978" t="s">
        <v>10772</v>
      </c>
      <c r="AS1978" t="s">
        <v>6202</v>
      </c>
      <c r="AU1978" t="s">
        <v>10775</v>
      </c>
      <c r="AV1978" t="s">
        <v>3603</v>
      </c>
    </row>
    <row r="1979" spans="1:48" x14ac:dyDescent="0.2">
      <c r="A1979">
        <v>1981</v>
      </c>
      <c r="B1979" t="s">
        <v>10776</v>
      </c>
      <c r="C1979" t="s">
        <v>10777</v>
      </c>
      <c r="D1979" t="s">
        <v>10778</v>
      </c>
      <c r="E1979" t="s">
        <v>10779</v>
      </c>
      <c r="F1979" t="s">
        <v>3599</v>
      </c>
      <c r="G1979">
        <v>425</v>
      </c>
      <c r="H1979" t="s">
        <v>3600</v>
      </c>
      <c r="I1979" t="s">
        <v>532</v>
      </c>
      <c r="J1979" t="s">
        <v>10780</v>
      </c>
      <c r="K1979" t="s">
        <v>62</v>
      </c>
      <c r="L1979" t="s">
        <v>5275</v>
      </c>
      <c r="M1979" t="s">
        <v>5276</v>
      </c>
      <c r="O1979" t="s">
        <v>65</v>
      </c>
      <c r="P1979">
        <v>2019</v>
      </c>
      <c r="S1979" t="s">
        <v>3603</v>
      </c>
      <c r="T1979" t="s">
        <v>6199</v>
      </c>
      <c r="U1979" t="s">
        <v>300</v>
      </c>
      <c r="W1979" t="s">
        <v>10735</v>
      </c>
      <c r="AP1979" t="s">
        <v>70</v>
      </c>
      <c r="AR1979" t="s">
        <v>10777</v>
      </c>
      <c r="AS1979" t="s">
        <v>6202</v>
      </c>
      <c r="AU1979" t="s">
        <v>10781</v>
      </c>
      <c r="AV1979" t="s">
        <v>3603</v>
      </c>
    </row>
    <row r="1980" spans="1:48" x14ac:dyDescent="0.2">
      <c r="A1980">
        <v>1982</v>
      </c>
      <c r="B1980" t="s">
        <v>10782</v>
      </c>
      <c r="C1980" t="s">
        <v>10783</v>
      </c>
      <c r="D1980" t="s">
        <v>10784</v>
      </c>
      <c r="E1980" t="s">
        <v>10785</v>
      </c>
      <c r="F1980" t="s">
        <v>3599</v>
      </c>
      <c r="G1980">
        <v>425</v>
      </c>
      <c r="H1980" t="s">
        <v>3600</v>
      </c>
      <c r="I1980" t="s">
        <v>532</v>
      </c>
      <c r="J1980" t="s">
        <v>10780</v>
      </c>
      <c r="K1980" t="s">
        <v>62</v>
      </c>
      <c r="L1980" t="s">
        <v>5275</v>
      </c>
      <c r="M1980" t="s">
        <v>5276</v>
      </c>
      <c r="O1980" t="s">
        <v>65</v>
      </c>
      <c r="P1980">
        <v>2019</v>
      </c>
      <c r="S1980" t="s">
        <v>3603</v>
      </c>
      <c r="T1980" t="s">
        <v>6199</v>
      </c>
      <c r="U1980" t="s">
        <v>180</v>
      </c>
      <c r="W1980" t="s">
        <v>10752</v>
      </c>
      <c r="AP1980" t="s">
        <v>70</v>
      </c>
      <c r="AR1980" t="s">
        <v>10783</v>
      </c>
      <c r="AS1980" t="s">
        <v>6202</v>
      </c>
      <c r="AU1980" t="s">
        <v>10786</v>
      </c>
      <c r="AV1980" t="s">
        <v>3603</v>
      </c>
    </row>
    <row r="1981" spans="1:48" x14ac:dyDescent="0.2">
      <c r="A1981">
        <v>1983</v>
      </c>
      <c r="B1981" t="s">
        <v>10787</v>
      </c>
      <c r="C1981" t="s">
        <v>10788</v>
      </c>
      <c r="D1981" t="s">
        <v>10789</v>
      </c>
      <c r="E1981" t="s">
        <v>10790</v>
      </c>
      <c r="F1981" t="s">
        <v>3599</v>
      </c>
      <c r="G1981">
        <v>425</v>
      </c>
      <c r="H1981" t="s">
        <v>3600</v>
      </c>
      <c r="I1981" t="s">
        <v>532</v>
      </c>
      <c r="J1981" t="s">
        <v>10780</v>
      </c>
      <c r="K1981" t="s">
        <v>62</v>
      </c>
      <c r="L1981" t="s">
        <v>5275</v>
      </c>
      <c r="M1981" t="s">
        <v>5276</v>
      </c>
      <c r="O1981" t="s">
        <v>65</v>
      </c>
      <c r="P1981">
        <v>2019</v>
      </c>
      <c r="S1981" t="s">
        <v>3603</v>
      </c>
      <c r="T1981" t="s">
        <v>6199</v>
      </c>
      <c r="U1981" t="s">
        <v>288</v>
      </c>
      <c r="W1981" t="s">
        <v>10735</v>
      </c>
      <c r="AP1981" t="s">
        <v>70</v>
      </c>
      <c r="AR1981" t="s">
        <v>10788</v>
      </c>
      <c r="AS1981" t="s">
        <v>6202</v>
      </c>
      <c r="AU1981" t="s">
        <v>10791</v>
      </c>
      <c r="AV1981" t="s">
        <v>3603</v>
      </c>
    </row>
    <row r="1982" spans="1:48" x14ac:dyDescent="0.2">
      <c r="A1982">
        <v>1984</v>
      </c>
      <c r="B1982" t="s">
        <v>10792</v>
      </c>
      <c r="C1982" t="s">
        <v>10793</v>
      </c>
      <c r="D1982" t="s">
        <v>10794</v>
      </c>
      <c r="E1982" t="s">
        <v>10795</v>
      </c>
      <c r="F1982" t="s">
        <v>3599</v>
      </c>
      <c r="G1982">
        <v>425</v>
      </c>
      <c r="H1982" t="s">
        <v>3600</v>
      </c>
      <c r="I1982" t="s">
        <v>532</v>
      </c>
      <c r="J1982" t="s">
        <v>10780</v>
      </c>
      <c r="K1982" t="s">
        <v>62</v>
      </c>
      <c r="L1982" t="s">
        <v>5275</v>
      </c>
      <c r="M1982" t="s">
        <v>5276</v>
      </c>
      <c r="O1982" t="s">
        <v>65</v>
      </c>
      <c r="P1982">
        <v>2019</v>
      </c>
      <c r="S1982" t="s">
        <v>3603</v>
      </c>
      <c r="T1982" t="s">
        <v>6199</v>
      </c>
      <c r="U1982" t="s">
        <v>8828</v>
      </c>
      <c r="W1982" t="s">
        <v>6201</v>
      </c>
      <c r="AP1982" t="s">
        <v>70</v>
      </c>
      <c r="AR1982" t="s">
        <v>10793</v>
      </c>
      <c r="AS1982" t="s">
        <v>6202</v>
      </c>
      <c r="AU1982" t="s">
        <v>10796</v>
      </c>
      <c r="AV1982" t="s">
        <v>3603</v>
      </c>
    </row>
    <row r="1983" spans="1:48" x14ac:dyDescent="0.2">
      <c r="A1983">
        <v>1985</v>
      </c>
      <c r="B1983" t="s">
        <v>10797</v>
      </c>
      <c r="C1983" t="s">
        <v>10798</v>
      </c>
      <c r="D1983" t="s">
        <v>10799</v>
      </c>
      <c r="E1983" t="s">
        <v>10800</v>
      </c>
      <c r="F1983" t="s">
        <v>3599</v>
      </c>
      <c r="G1983">
        <v>425</v>
      </c>
      <c r="H1983" t="s">
        <v>3600</v>
      </c>
      <c r="I1983" t="s">
        <v>532</v>
      </c>
      <c r="J1983" t="s">
        <v>10780</v>
      </c>
      <c r="K1983" t="s">
        <v>62</v>
      </c>
      <c r="L1983" t="s">
        <v>5275</v>
      </c>
      <c r="M1983" t="s">
        <v>5276</v>
      </c>
      <c r="O1983" t="s">
        <v>65</v>
      </c>
      <c r="P1983">
        <v>2019</v>
      </c>
      <c r="S1983" t="s">
        <v>3603</v>
      </c>
      <c r="T1983" t="s">
        <v>6199</v>
      </c>
      <c r="U1983" t="s">
        <v>254</v>
      </c>
      <c r="W1983" t="s">
        <v>10801</v>
      </c>
      <c r="AP1983" t="s">
        <v>70</v>
      </c>
      <c r="AR1983" t="s">
        <v>10798</v>
      </c>
      <c r="AS1983" t="s">
        <v>6202</v>
      </c>
      <c r="AU1983" t="s">
        <v>10802</v>
      </c>
      <c r="AV1983" t="s">
        <v>3603</v>
      </c>
    </row>
    <row r="1984" spans="1:48" x14ac:dyDescent="0.2">
      <c r="A1984">
        <v>1986</v>
      </c>
      <c r="B1984" t="s">
        <v>10803</v>
      </c>
      <c r="C1984" t="s">
        <v>10804</v>
      </c>
      <c r="D1984" t="s">
        <v>10805</v>
      </c>
      <c r="E1984" t="s">
        <v>10806</v>
      </c>
      <c r="F1984" t="s">
        <v>3599</v>
      </c>
      <c r="G1984">
        <v>425</v>
      </c>
      <c r="H1984" t="s">
        <v>3600</v>
      </c>
      <c r="I1984" t="s">
        <v>532</v>
      </c>
      <c r="J1984" t="s">
        <v>10780</v>
      </c>
      <c r="K1984" t="s">
        <v>62</v>
      </c>
      <c r="L1984" t="s">
        <v>5275</v>
      </c>
      <c r="M1984" t="s">
        <v>5276</v>
      </c>
      <c r="O1984" t="s">
        <v>65</v>
      </c>
      <c r="P1984">
        <v>2019</v>
      </c>
      <c r="S1984" t="s">
        <v>3603</v>
      </c>
      <c r="T1984" t="s">
        <v>6199</v>
      </c>
      <c r="U1984" t="s">
        <v>439</v>
      </c>
      <c r="W1984" t="s">
        <v>10724</v>
      </c>
      <c r="AP1984" t="s">
        <v>70</v>
      </c>
      <c r="AR1984" t="s">
        <v>10804</v>
      </c>
      <c r="AS1984" t="s">
        <v>6202</v>
      </c>
      <c r="AU1984" t="s">
        <v>10807</v>
      </c>
      <c r="AV1984" t="s">
        <v>3603</v>
      </c>
    </row>
    <row r="1985" spans="1:48" x14ac:dyDescent="0.2">
      <c r="A1985">
        <v>1987</v>
      </c>
      <c r="B1985" t="s">
        <v>10808</v>
      </c>
      <c r="C1985" t="s">
        <v>10809</v>
      </c>
      <c r="D1985" t="s">
        <v>10810</v>
      </c>
      <c r="E1985" t="s">
        <v>10811</v>
      </c>
      <c r="F1985" t="s">
        <v>3599</v>
      </c>
      <c r="G1985">
        <v>425</v>
      </c>
      <c r="H1985" t="s">
        <v>3600</v>
      </c>
      <c r="I1985" t="s">
        <v>532</v>
      </c>
      <c r="J1985" t="s">
        <v>10780</v>
      </c>
      <c r="K1985" t="s">
        <v>62</v>
      </c>
      <c r="L1985" t="s">
        <v>5275</v>
      </c>
      <c r="M1985" t="s">
        <v>5276</v>
      </c>
      <c r="O1985" t="s">
        <v>65</v>
      </c>
      <c r="P1985">
        <v>2019</v>
      </c>
      <c r="S1985" t="s">
        <v>3603</v>
      </c>
      <c r="T1985" t="s">
        <v>6199</v>
      </c>
      <c r="U1985" t="s">
        <v>369</v>
      </c>
      <c r="W1985" t="s">
        <v>10735</v>
      </c>
      <c r="AP1985" t="s">
        <v>70</v>
      </c>
      <c r="AR1985" t="s">
        <v>10809</v>
      </c>
      <c r="AS1985" t="s">
        <v>6202</v>
      </c>
      <c r="AU1985" t="s">
        <v>10812</v>
      </c>
      <c r="AV1985" t="s">
        <v>3603</v>
      </c>
    </row>
    <row r="1986" spans="1:48" x14ac:dyDescent="0.2">
      <c r="A1986">
        <v>1988</v>
      </c>
      <c r="B1986" t="s">
        <v>10813</v>
      </c>
      <c r="C1986" t="s">
        <v>10814</v>
      </c>
      <c r="D1986" t="s">
        <v>10815</v>
      </c>
      <c r="E1986" t="s">
        <v>10816</v>
      </c>
      <c r="F1986" t="s">
        <v>3599</v>
      </c>
      <c r="G1986">
        <v>425</v>
      </c>
      <c r="H1986" t="s">
        <v>3600</v>
      </c>
      <c r="I1986" t="s">
        <v>532</v>
      </c>
      <c r="J1986" t="s">
        <v>10780</v>
      </c>
      <c r="K1986" t="s">
        <v>62</v>
      </c>
      <c r="L1986" t="s">
        <v>5275</v>
      </c>
      <c r="M1986" t="s">
        <v>5276</v>
      </c>
      <c r="O1986" t="s">
        <v>65</v>
      </c>
      <c r="P1986">
        <v>2019</v>
      </c>
      <c r="S1986" t="s">
        <v>3603</v>
      </c>
      <c r="T1986" t="s">
        <v>6199</v>
      </c>
      <c r="U1986" t="s">
        <v>6088</v>
      </c>
      <c r="W1986" t="s">
        <v>6201</v>
      </c>
      <c r="AP1986" t="s">
        <v>70</v>
      </c>
      <c r="AR1986" t="s">
        <v>10814</v>
      </c>
      <c r="AS1986" t="s">
        <v>6202</v>
      </c>
      <c r="AU1986" t="s">
        <v>10817</v>
      </c>
      <c r="AV1986" t="s">
        <v>3603</v>
      </c>
    </row>
    <row r="1987" spans="1:48" x14ac:dyDescent="0.2">
      <c r="A1987">
        <v>1989</v>
      </c>
      <c r="B1987" t="s">
        <v>10818</v>
      </c>
      <c r="C1987" t="s">
        <v>10819</v>
      </c>
      <c r="D1987" t="s">
        <v>10820</v>
      </c>
      <c r="E1987" t="s">
        <v>10821</v>
      </c>
      <c r="F1987" t="s">
        <v>3599</v>
      </c>
      <c r="G1987">
        <v>426</v>
      </c>
      <c r="H1987" t="s">
        <v>3600</v>
      </c>
      <c r="I1987" t="s">
        <v>532</v>
      </c>
      <c r="J1987" t="s">
        <v>10822</v>
      </c>
      <c r="K1987" t="s">
        <v>62</v>
      </c>
      <c r="L1987" t="s">
        <v>5275</v>
      </c>
      <c r="M1987" t="s">
        <v>5276</v>
      </c>
      <c r="O1987" t="s">
        <v>65</v>
      </c>
      <c r="P1987">
        <v>2019</v>
      </c>
      <c r="S1987" t="s">
        <v>3603</v>
      </c>
      <c r="T1987" t="s">
        <v>10823</v>
      </c>
      <c r="U1987" t="s">
        <v>300</v>
      </c>
      <c r="W1987" t="s">
        <v>10824</v>
      </c>
      <c r="AP1987" t="s">
        <v>70</v>
      </c>
      <c r="AR1987" t="s">
        <v>10819</v>
      </c>
      <c r="AS1987" t="s">
        <v>10825</v>
      </c>
      <c r="AU1987" t="s">
        <v>10826</v>
      </c>
      <c r="AV1987" t="s">
        <v>3603</v>
      </c>
    </row>
    <row r="1988" spans="1:48" x14ac:dyDescent="0.2">
      <c r="A1988">
        <v>1990</v>
      </c>
      <c r="B1988" t="s">
        <v>10827</v>
      </c>
      <c r="C1988" t="s">
        <v>10828</v>
      </c>
      <c r="D1988" t="s">
        <v>10829</v>
      </c>
      <c r="E1988" t="s">
        <v>10830</v>
      </c>
      <c r="F1988" t="s">
        <v>3599</v>
      </c>
      <c r="G1988">
        <v>424</v>
      </c>
      <c r="H1988" t="s">
        <v>3600</v>
      </c>
      <c r="I1988" t="s">
        <v>532</v>
      </c>
      <c r="J1988" t="s">
        <v>10831</v>
      </c>
      <c r="K1988" t="s">
        <v>62</v>
      </c>
      <c r="L1988" t="s">
        <v>5275</v>
      </c>
      <c r="M1988" t="s">
        <v>5357</v>
      </c>
      <c r="O1988" t="s">
        <v>65</v>
      </c>
      <c r="P1988">
        <v>2018</v>
      </c>
      <c r="S1988" t="s">
        <v>3603</v>
      </c>
      <c r="T1988" t="s">
        <v>10832</v>
      </c>
      <c r="U1988" t="s">
        <v>415</v>
      </c>
      <c r="W1988" t="s">
        <v>10833</v>
      </c>
      <c r="AP1988" t="s">
        <v>70</v>
      </c>
      <c r="AR1988" t="s">
        <v>10828</v>
      </c>
      <c r="AS1988" t="s">
        <v>10834</v>
      </c>
      <c r="AU1988" t="s">
        <v>10835</v>
      </c>
      <c r="AV1988" t="s">
        <v>3603</v>
      </c>
    </row>
    <row r="1989" spans="1:48" x14ac:dyDescent="0.2">
      <c r="A1989">
        <v>1991</v>
      </c>
      <c r="B1989" t="s">
        <v>10836</v>
      </c>
      <c r="C1989" t="s">
        <v>10837</v>
      </c>
      <c r="D1989" t="s">
        <v>10838</v>
      </c>
      <c r="E1989" t="s">
        <v>10839</v>
      </c>
      <c r="F1989" t="s">
        <v>3599</v>
      </c>
      <c r="G1989">
        <v>424</v>
      </c>
      <c r="H1989" t="s">
        <v>3600</v>
      </c>
      <c r="I1989" t="s">
        <v>532</v>
      </c>
      <c r="J1989" t="s">
        <v>10840</v>
      </c>
      <c r="K1989" t="s">
        <v>62</v>
      </c>
      <c r="L1989" t="s">
        <v>5275</v>
      </c>
      <c r="M1989" t="s">
        <v>5276</v>
      </c>
      <c r="O1989" t="s">
        <v>65</v>
      </c>
      <c r="P1989">
        <v>2019</v>
      </c>
      <c r="S1989" t="s">
        <v>3603</v>
      </c>
      <c r="T1989" t="s">
        <v>10832</v>
      </c>
      <c r="U1989" t="s">
        <v>525</v>
      </c>
      <c r="W1989" t="s">
        <v>10841</v>
      </c>
      <c r="AP1989" t="s">
        <v>70</v>
      </c>
      <c r="AR1989" t="s">
        <v>10837</v>
      </c>
      <c r="AS1989" t="s">
        <v>10834</v>
      </c>
      <c r="AU1989" t="s">
        <v>10842</v>
      </c>
      <c r="AV1989" t="s">
        <v>3603</v>
      </c>
    </row>
    <row r="1990" spans="1:48" x14ac:dyDescent="0.2">
      <c r="A1990">
        <v>1992</v>
      </c>
      <c r="B1990" t="s">
        <v>10843</v>
      </c>
      <c r="C1990" t="s">
        <v>10844</v>
      </c>
      <c r="D1990" t="s">
        <v>10845</v>
      </c>
      <c r="E1990" t="s">
        <v>10846</v>
      </c>
      <c r="F1990" t="s">
        <v>3599</v>
      </c>
      <c r="G1990">
        <v>117</v>
      </c>
      <c r="H1990" t="s">
        <v>3600</v>
      </c>
      <c r="I1990" t="s">
        <v>532</v>
      </c>
      <c r="J1990" t="s">
        <v>10847</v>
      </c>
      <c r="K1990" t="s">
        <v>62</v>
      </c>
      <c r="L1990" t="s">
        <v>5275</v>
      </c>
      <c r="M1990" t="s">
        <v>5276</v>
      </c>
      <c r="O1990" t="s">
        <v>65</v>
      </c>
      <c r="P1990">
        <v>2019</v>
      </c>
      <c r="S1990" t="s">
        <v>3603</v>
      </c>
      <c r="T1990" t="s">
        <v>6209</v>
      </c>
      <c r="U1990" t="s">
        <v>282</v>
      </c>
      <c r="W1990" t="s">
        <v>6210</v>
      </c>
      <c r="AP1990" t="s">
        <v>70</v>
      </c>
      <c r="AR1990" t="s">
        <v>10844</v>
      </c>
      <c r="AS1990" t="s">
        <v>6211</v>
      </c>
      <c r="AU1990" t="s">
        <v>10848</v>
      </c>
      <c r="AV1990" t="s">
        <v>3603</v>
      </c>
    </row>
    <row r="1991" spans="1:48" x14ac:dyDescent="0.2">
      <c r="A1991">
        <v>1993</v>
      </c>
      <c r="B1991" t="s">
        <v>10849</v>
      </c>
      <c r="C1991" t="s">
        <v>10850</v>
      </c>
      <c r="D1991" t="s">
        <v>10851</v>
      </c>
      <c r="E1991" t="s">
        <v>10852</v>
      </c>
      <c r="F1991" t="s">
        <v>3599</v>
      </c>
      <c r="H1991" t="s">
        <v>3600</v>
      </c>
      <c r="I1991" t="s">
        <v>532</v>
      </c>
      <c r="J1991" t="s">
        <v>10853</v>
      </c>
      <c r="K1991" t="s">
        <v>62</v>
      </c>
      <c r="L1991" t="s">
        <v>5275</v>
      </c>
      <c r="M1991" t="s">
        <v>5276</v>
      </c>
      <c r="O1991" t="s">
        <v>65</v>
      </c>
      <c r="P1991">
        <v>2019</v>
      </c>
      <c r="S1991" t="s">
        <v>3603</v>
      </c>
      <c r="U1991" t="s">
        <v>2674</v>
      </c>
      <c r="W1991" t="s">
        <v>3946</v>
      </c>
      <c r="AP1991" t="s">
        <v>70</v>
      </c>
      <c r="AR1991" t="s">
        <v>10850</v>
      </c>
      <c r="AS1991" t="s">
        <v>10854</v>
      </c>
      <c r="AU1991" t="s">
        <v>10855</v>
      </c>
      <c r="AV1991" t="s">
        <v>3603</v>
      </c>
    </row>
    <row r="1992" spans="1:48" x14ac:dyDescent="0.2">
      <c r="A1992">
        <v>1994</v>
      </c>
      <c r="B1992" t="s">
        <v>10856</v>
      </c>
      <c r="C1992" t="s">
        <v>10857</v>
      </c>
      <c r="D1992" t="s">
        <v>10858</v>
      </c>
      <c r="E1992" t="s">
        <v>10859</v>
      </c>
      <c r="F1992" t="s">
        <v>3599</v>
      </c>
      <c r="H1992" t="s">
        <v>3600</v>
      </c>
      <c r="I1992" t="s">
        <v>532</v>
      </c>
      <c r="J1992" t="s">
        <v>10853</v>
      </c>
      <c r="K1992" t="s">
        <v>62</v>
      </c>
      <c r="L1992" t="s">
        <v>5275</v>
      </c>
      <c r="M1992" t="s">
        <v>5276</v>
      </c>
      <c r="O1992" t="s">
        <v>65</v>
      </c>
      <c r="P1992">
        <v>2019</v>
      </c>
      <c r="S1992" t="s">
        <v>3603</v>
      </c>
      <c r="U1992" t="s">
        <v>7650</v>
      </c>
      <c r="W1992" t="s">
        <v>3946</v>
      </c>
      <c r="AP1992" t="s">
        <v>70</v>
      </c>
      <c r="AR1992" t="s">
        <v>10857</v>
      </c>
      <c r="AS1992" t="s">
        <v>10854</v>
      </c>
      <c r="AU1992" t="s">
        <v>10860</v>
      </c>
      <c r="AV1992" t="s">
        <v>3603</v>
      </c>
    </row>
    <row r="1993" spans="1:48" x14ac:dyDescent="0.2">
      <c r="A1993">
        <v>1995</v>
      </c>
      <c r="B1993" t="s">
        <v>10861</v>
      </c>
      <c r="C1993" t="s">
        <v>10862</v>
      </c>
      <c r="D1993" t="s">
        <v>10863</v>
      </c>
      <c r="E1993" t="s">
        <v>10864</v>
      </c>
      <c r="F1993" t="s">
        <v>3599</v>
      </c>
      <c r="G1993">
        <v>120</v>
      </c>
      <c r="H1993" t="s">
        <v>3600</v>
      </c>
      <c r="I1993" t="s">
        <v>532</v>
      </c>
      <c r="J1993" t="s">
        <v>10865</v>
      </c>
      <c r="K1993" t="s">
        <v>62</v>
      </c>
      <c r="L1993" t="s">
        <v>5275</v>
      </c>
      <c r="M1993" t="s">
        <v>5276</v>
      </c>
      <c r="O1993" t="s">
        <v>65</v>
      </c>
      <c r="P1993">
        <v>2019</v>
      </c>
      <c r="S1993" t="s">
        <v>3603</v>
      </c>
      <c r="T1993" t="s">
        <v>1139</v>
      </c>
      <c r="U1993" t="s">
        <v>180</v>
      </c>
      <c r="W1993" t="s">
        <v>10866</v>
      </c>
      <c r="AP1993" t="s">
        <v>70</v>
      </c>
      <c r="AR1993" t="s">
        <v>10862</v>
      </c>
      <c r="AS1993" t="s">
        <v>1142</v>
      </c>
      <c r="AU1993" t="s">
        <v>10867</v>
      </c>
      <c r="AV1993" t="s">
        <v>3603</v>
      </c>
    </row>
    <row r="1994" spans="1:48" x14ac:dyDescent="0.2">
      <c r="A1994">
        <v>1996</v>
      </c>
      <c r="B1994" t="s">
        <v>10868</v>
      </c>
      <c r="C1994" t="s">
        <v>10869</v>
      </c>
      <c r="D1994" t="s">
        <v>10870</v>
      </c>
      <c r="E1994" t="s">
        <v>10871</v>
      </c>
      <c r="F1994" t="s">
        <v>6217</v>
      </c>
      <c r="G1994">
        <v>428</v>
      </c>
      <c r="H1994" t="s">
        <v>1451</v>
      </c>
      <c r="I1994" t="s">
        <v>60</v>
      </c>
      <c r="J1994" t="s">
        <v>10872</v>
      </c>
      <c r="K1994" t="s">
        <v>62</v>
      </c>
      <c r="L1994" t="s">
        <v>5275</v>
      </c>
      <c r="M1994" t="s">
        <v>5276</v>
      </c>
      <c r="O1994" t="s">
        <v>65</v>
      </c>
      <c r="P1994">
        <v>2019</v>
      </c>
      <c r="S1994" t="s">
        <v>6219</v>
      </c>
      <c r="T1994" t="s">
        <v>10873</v>
      </c>
      <c r="U1994" t="s">
        <v>158</v>
      </c>
      <c r="W1994" t="s">
        <v>10874</v>
      </c>
      <c r="AP1994" t="s">
        <v>70</v>
      </c>
      <c r="AR1994" t="s">
        <v>10869</v>
      </c>
      <c r="AS1994" t="s">
        <v>10875</v>
      </c>
      <c r="AU1994" t="s">
        <v>10876</v>
      </c>
      <c r="AV1994" t="s">
        <v>6219</v>
      </c>
    </row>
    <row r="1995" spans="1:48" x14ac:dyDescent="0.2">
      <c r="A1995">
        <v>1997</v>
      </c>
      <c r="B1995" t="s">
        <v>10877</v>
      </c>
      <c r="C1995" t="s">
        <v>10878</v>
      </c>
      <c r="D1995" t="s">
        <v>10879</v>
      </c>
      <c r="E1995" t="s">
        <v>10880</v>
      </c>
      <c r="F1995" t="s">
        <v>6217</v>
      </c>
      <c r="G1995">
        <v>282</v>
      </c>
      <c r="H1995" t="s">
        <v>1451</v>
      </c>
      <c r="I1995" t="s">
        <v>60</v>
      </c>
      <c r="J1995" t="s">
        <v>10881</v>
      </c>
      <c r="K1995" t="s">
        <v>62</v>
      </c>
      <c r="L1995" t="s">
        <v>5275</v>
      </c>
      <c r="M1995" t="s">
        <v>5357</v>
      </c>
      <c r="O1995" t="s">
        <v>65</v>
      </c>
      <c r="P1995">
        <v>2018</v>
      </c>
      <c r="S1995" t="s">
        <v>6219</v>
      </c>
      <c r="T1995" t="s">
        <v>10882</v>
      </c>
      <c r="U1995" t="s">
        <v>288</v>
      </c>
      <c r="W1995" t="s">
        <v>10883</v>
      </c>
      <c r="AP1995" t="s">
        <v>70</v>
      </c>
      <c r="AR1995" t="s">
        <v>10878</v>
      </c>
      <c r="AS1995" t="s">
        <v>10884</v>
      </c>
      <c r="AU1995" t="s">
        <v>10885</v>
      </c>
      <c r="AV1995" t="s">
        <v>6219</v>
      </c>
    </row>
    <row r="1996" spans="1:48" x14ac:dyDescent="0.2">
      <c r="A1996">
        <v>1998</v>
      </c>
      <c r="B1996" t="s">
        <v>10886</v>
      </c>
      <c r="C1996" t="s">
        <v>10887</v>
      </c>
      <c r="D1996" t="s">
        <v>10888</v>
      </c>
      <c r="E1996" t="s">
        <v>10889</v>
      </c>
      <c r="F1996" t="s">
        <v>6217</v>
      </c>
      <c r="G1996">
        <v>282</v>
      </c>
      <c r="H1996" t="s">
        <v>1451</v>
      </c>
      <c r="I1996" t="s">
        <v>60</v>
      </c>
      <c r="J1996" t="s">
        <v>10890</v>
      </c>
      <c r="K1996" t="s">
        <v>62</v>
      </c>
      <c r="L1996" t="s">
        <v>5275</v>
      </c>
      <c r="M1996" t="s">
        <v>5276</v>
      </c>
      <c r="O1996" t="s">
        <v>65</v>
      </c>
      <c r="P1996">
        <v>2019</v>
      </c>
      <c r="S1996" t="s">
        <v>6219</v>
      </c>
      <c r="T1996" t="s">
        <v>10882</v>
      </c>
      <c r="U1996" t="s">
        <v>282</v>
      </c>
      <c r="W1996" t="s">
        <v>10883</v>
      </c>
      <c r="AP1996" t="s">
        <v>70</v>
      </c>
      <c r="AR1996" t="s">
        <v>10887</v>
      </c>
      <c r="AS1996" t="s">
        <v>10884</v>
      </c>
      <c r="AU1996" t="s">
        <v>10891</v>
      </c>
      <c r="AV1996" t="s">
        <v>6219</v>
      </c>
    </row>
    <row r="1997" spans="1:48" x14ac:dyDescent="0.2">
      <c r="A1997">
        <v>1999</v>
      </c>
      <c r="B1997" t="s">
        <v>10892</v>
      </c>
      <c r="C1997" t="s">
        <v>10893</v>
      </c>
      <c r="D1997" t="s">
        <v>10894</v>
      </c>
      <c r="E1997" t="s">
        <v>10895</v>
      </c>
      <c r="F1997" t="s">
        <v>5021</v>
      </c>
      <c r="G1997">
        <v>561</v>
      </c>
      <c r="H1997" t="s">
        <v>2385</v>
      </c>
      <c r="I1997" t="s">
        <v>532</v>
      </c>
      <c r="J1997" t="s">
        <v>6227</v>
      </c>
      <c r="K1997" t="s">
        <v>62</v>
      </c>
      <c r="L1997" t="s">
        <v>5275</v>
      </c>
      <c r="M1997" t="s">
        <v>5357</v>
      </c>
      <c r="O1997" t="s">
        <v>65</v>
      </c>
      <c r="P1997">
        <v>2018</v>
      </c>
      <c r="S1997" t="s">
        <v>5025</v>
      </c>
      <c r="T1997" t="s">
        <v>5026</v>
      </c>
      <c r="U1997" t="s">
        <v>10896</v>
      </c>
      <c r="W1997" t="s">
        <v>5038</v>
      </c>
      <c r="AP1997" t="s">
        <v>70</v>
      </c>
      <c r="AR1997" t="s">
        <v>10893</v>
      </c>
      <c r="AS1997" t="s">
        <v>6229</v>
      </c>
      <c r="AU1997" t="s">
        <v>10897</v>
      </c>
      <c r="AV1997" t="s">
        <v>5032</v>
      </c>
    </row>
    <row r="1998" spans="1:48" x14ac:dyDescent="0.2">
      <c r="A1998">
        <v>2000</v>
      </c>
      <c r="B1998" t="s">
        <v>10898</v>
      </c>
      <c r="C1998" t="s">
        <v>10899</v>
      </c>
      <c r="D1998" t="s">
        <v>10900</v>
      </c>
      <c r="E1998" t="s">
        <v>10901</v>
      </c>
      <c r="F1998" t="s">
        <v>5021</v>
      </c>
      <c r="G1998">
        <v>561</v>
      </c>
      <c r="H1998" t="s">
        <v>2385</v>
      </c>
      <c r="I1998" t="s">
        <v>532</v>
      </c>
      <c r="J1998" t="s">
        <v>6227</v>
      </c>
      <c r="K1998" t="s">
        <v>62</v>
      </c>
      <c r="L1998" t="s">
        <v>5275</v>
      </c>
      <c r="M1998" t="s">
        <v>5357</v>
      </c>
      <c r="O1998" t="s">
        <v>65</v>
      </c>
      <c r="P1998">
        <v>2018</v>
      </c>
      <c r="S1998" t="s">
        <v>5025</v>
      </c>
      <c r="T1998" t="s">
        <v>5026</v>
      </c>
      <c r="U1998" t="s">
        <v>10902</v>
      </c>
      <c r="W1998" t="s">
        <v>5038</v>
      </c>
      <c r="AP1998" t="s">
        <v>70</v>
      </c>
      <c r="AR1998" t="s">
        <v>10899</v>
      </c>
      <c r="AS1998" t="s">
        <v>6229</v>
      </c>
      <c r="AU1998" t="s">
        <v>10903</v>
      </c>
      <c r="AV1998" t="s">
        <v>5032</v>
      </c>
    </row>
    <row r="1999" spans="1:48" x14ac:dyDescent="0.2">
      <c r="A1999">
        <v>2001</v>
      </c>
      <c r="B1999" t="s">
        <v>10904</v>
      </c>
      <c r="C1999" t="s">
        <v>10905</v>
      </c>
      <c r="D1999" t="s">
        <v>10906</v>
      </c>
      <c r="E1999" t="s">
        <v>10907</v>
      </c>
      <c r="F1999" t="s">
        <v>5021</v>
      </c>
      <c r="G1999">
        <v>561</v>
      </c>
      <c r="H1999" t="s">
        <v>2385</v>
      </c>
      <c r="I1999" t="s">
        <v>532</v>
      </c>
      <c r="J1999" t="s">
        <v>10908</v>
      </c>
      <c r="K1999" t="s">
        <v>62</v>
      </c>
      <c r="L1999" t="s">
        <v>5275</v>
      </c>
      <c r="M1999" t="s">
        <v>7426</v>
      </c>
      <c r="O1999" t="s">
        <v>65</v>
      </c>
      <c r="P1999">
        <v>2020</v>
      </c>
      <c r="S1999" t="s">
        <v>5025</v>
      </c>
      <c r="T1999" t="s">
        <v>5026</v>
      </c>
      <c r="U1999" t="s">
        <v>152</v>
      </c>
      <c r="W1999" t="s">
        <v>5053</v>
      </c>
      <c r="AP1999" t="s">
        <v>70</v>
      </c>
      <c r="AR1999" t="s">
        <v>10905</v>
      </c>
      <c r="AS1999" t="s">
        <v>6229</v>
      </c>
      <c r="AU1999" t="s">
        <v>10909</v>
      </c>
      <c r="AV1999" t="s">
        <v>5032</v>
      </c>
    </row>
    <row r="2000" spans="1:48" x14ac:dyDescent="0.2">
      <c r="A2000">
        <v>2002</v>
      </c>
      <c r="B2000" t="s">
        <v>10910</v>
      </c>
      <c r="C2000" t="s">
        <v>10911</v>
      </c>
      <c r="D2000" t="s">
        <v>10912</v>
      </c>
      <c r="E2000" t="s">
        <v>10913</v>
      </c>
      <c r="F2000" t="s">
        <v>5021</v>
      </c>
      <c r="G2000">
        <v>561</v>
      </c>
      <c r="H2000" t="s">
        <v>2385</v>
      </c>
      <c r="I2000" t="s">
        <v>532</v>
      </c>
      <c r="J2000" t="s">
        <v>10908</v>
      </c>
      <c r="K2000" t="s">
        <v>62</v>
      </c>
      <c r="L2000" t="s">
        <v>5275</v>
      </c>
      <c r="M2000" t="s">
        <v>7426</v>
      </c>
      <c r="O2000" t="s">
        <v>65</v>
      </c>
      <c r="P2000">
        <v>2020</v>
      </c>
      <c r="S2000" t="s">
        <v>5025</v>
      </c>
      <c r="T2000" t="s">
        <v>5026</v>
      </c>
      <c r="U2000" t="s">
        <v>3024</v>
      </c>
      <c r="W2000" t="s">
        <v>5028</v>
      </c>
      <c r="AP2000" t="s">
        <v>70</v>
      </c>
      <c r="AR2000" t="s">
        <v>10911</v>
      </c>
      <c r="AS2000" t="s">
        <v>6229</v>
      </c>
      <c r="AU2000" t="s">
        <v>10914</v>
      </c>
      <c r="AV2000" t="s">
        <v>5032</v>
      </c>
    </row>
    <row r="2001" spans="1:48" x14ac:dyDescent="0.2">
      <c r="A2001">
        <v>2005</v>
      </c>
      <c r="B2001" t="s">
        <v>10915</v>
      </c>
      <c r="C2001" t="s">
        <v>10916</v>
      </c>
      <c r="D2001" t="s">
        <v>10917</v>
      </c>
      <c r="E2001" t="s">
        <v>10918</v>
      </c>
      <c r="F2001" t="s">
        <v>5021</v>
      </c>
      <c r="G2001">
        <v>561</v>
      </c>
      <c r="H2001" t="s">
        <v>2385</v>
      </c>
      <c r="I2001" t="s">
        <v>532</v>
      </c>
      <c r="J2001" t="s">
        <v>10908</v>
      </c>
      <c r="K2001" t="s">
        <v>62</v>
      </c>
      <c r="L2001" t="s">
        <v>5275</v>
      </c>
      <c r="M2001" t="s">
        <v>7426</v>
      </c>
      <c r="O2001" t="s">
        <v>65</v>
      </c>
      <c r="P2001">
        <v>2020</v>
      </c>
      <c r="S2001" t="s">
        <v>5025</v>
      </c>
      <c r="T2001" t="s">
        <v>5026</v>
      </c>
      <c r="U2001" t="s">
        <v>10919</v>
      </c>
      <c r="W2001" t="s">
        <v>5053</v>
      </c>
      <c r="AP2001" t="s">
        <v>70</v>
      </c>
      <c r="AR2001" t="s">
        <v>10916</v>
      </c>
      <c r="AS2001" t="s">
        <v>6229</v>
      </c>
      <c r="AU2001" t="s">
        <v>10920</v>
      </c>
      <c r="AV2001" t="s">
        <v>5032</v>
      </c>
    </row>
    <row r="2002" spans="1:48" x14ac:dyDescent="0.2">
      <c r="A2002">
        <v>2007</v>
      </c>
      <c r="B2002" t="s">
        <v>10921</v>
      </c>
      <c r="C2002" t="s">
        <v>10922</v>
      </c>
      <c r="D2002" t="s">
        <v>10923</v>
      </c>
      <c r="E2002" t="s">
        <v>10924</v>
      </c>
      <c r="F2002" t="s">
        <v>5021</v>
      </c>
      <c r="G2002">
        <v>167</v>
      </c>
      <c r="H2002" t="s">
        <v>2385</v>
      </c>
      <c r="I2002" t="s">
        <v>532</v>
      </c>
      <c r="J2002" t="s">
        <v>10925</v>
      </c>
      <c r="K2002" t="s">
        <v>62</v>
      </c>
      <c r="L2002" t="s">
        <v>5275</v>
      </c>
      <c r="M2002" t="s">
        <v>5357</v>
      </c>
      <c r="O2002" t="s">
        <v>65</v>
      </c>
      <c r="P2002">
        <v>2018</v>
      </c>
      <c r="S2002" t="s">
        <v>5025</v>
      </c>
      <c r="T2002" t="s">
        <v>10926</v>
      </c>
      <c r="U2002" t="s">
        <v>10927</v>
      </c>
      <c r="W2002" t="s">
        <v>10928</v>
      </c>
      <c r="AP2002" t="s">
        <v>70</v>
      </c>
      <c r="AR2002" t="s">
        <v>10922</v>
      </c>
      <c r="AS2002" t="s">
        <v>10929</v>
      </c>
      <c r="AU2002" t="s">
        <v>10930</v>
      </c>
      <c r="AV2002" t="s">
        <v>5032</v>
      </c>
    </row>
    <row r="2003" spans="1:48" x14ac:dyDescent="0.2">
      <c r="A2003">
        <v>2008</v>
      </c>
      <c r="B2003" t="s">
        <v>10931</v>
      </c>
      <c r="C2003" t="s">
        <v>10932</v>
      </c>
      <c r="D2003" t="s">
        <v>10933</v>
      </c>
      <c r="E2003" t="s">
        <v>10934</v>
      </c>
      <c r="F2003" t="s">
        <v>5021</v>
      </c>
      <c r="G2003">
        <v>165</v>
      </c>
      <c r="H2003" t="s">
        <v>2385</v>
      </c>
      <c r="I2003" t="s">
        <v>532</v>
      </c>
      <c r="J2003" t="s">
        <v>10935</v>
      </c>
      <c r="K2003" t="s">
        <v>62</v>
      </c>
      <c r="L2003" t="s">
        <v>5275</v>
      </c>
      <c r="M2003" t="s">
        <v>5357</v>
      </c>
      <c r="O2003" t="s">
        <v>65</v>
      </c>
      <c r="P2003">
        <v>2018</v>
      </c>
      <c r="S2003" t="s">
        <v>5025</v>
      </c>
      <c r="T2003" t="s">
        <v>8196</v>
      </c>
      <c r="U2003" t="s">
        <v>120</v>
      </c>
      <c r="W2003" t="s">
        <v>10936</v>
      </c>
      <c r="AP2003" t="s">
        <v>70</v>
      </c>
      <c r="AR2003" t="s">
        <v>10932</v>
      </c>
      <c r="AS2003" t="s">
        <v>10937</v>
      </c>
      <c r="AU2003" t="s">
        <v>10938</v>
      </c>
      <c r="AV2003" t="s">
        <v>5032</v>
      </c>
    </row>
    <row r="2004" spans="1:48" x14ac:dyDescent="0.2">
      <c r="A2004">
        <v>2009</v>
      </c>
      <c r="B2004" t="s">
        <v>10939</v>
      </c>
      <c r="C2004" t="s">
        <v>10940</v>
      </c>
      <c r="D2004" t="s">
        <v>10941</v>
      </c>
      <c r="E2004" t="s">
        <v>10942</v>
      </c>
      <c r="F2004" t="s">
        <v>5021</v>
      </c>
      <c r="G2004">
        <v>165</v>
      </c>
      <c r="H2004" t="s">
        <v>2385</v>
      </c>
      <c r="I2004" t="s">
        <v>532</v>
      </c>
      <c r="J2004" t="s">
        <v>10935</v>
      </c>
      <c r="K2004" t="s">
        <v>62</v>
      </c>
      <c r="L2004" t="s">
        <v>5275</v>
      </c>
      <c r="M2004" t="s">
        <v>5357</v>
      </c>
      <c r="O2004" t="s">
        <v>65</v>
      </c>
      <c r="P2004">
        <v>2018</v>
      </c>
      <c r="S2004" t="s">
        <v>5025</v>
      </c>
      <c r="T2004" t="s">
        <v>8196</v>
      </c>
      <c r="U2004" t="s">
        <v>240</v>
      </c>
      <c r="W2004" t="s">
        <v>10943</v>
      </c>
      <c r="AP2004" t="s">
        <v>70</v>
      </c>
      <c r="AR2004" t="s">
        <v>10940</v>
      </c>
      <c r="AS2004" t="s">
        <v>10937</v>
      </c>
      <c r="AU2004" t="s">
        <v>10944</v>
      </c>
      <c r="AV2004" t="s">
        <v>5032</v>
      </c>
    </row>
    <row r="2005" spans="1:48" x14ac:dyDescent="0.2">
      <c r="A2005">
        <v>2010</v>
      </c>
      <c r="B2005" t="s">
        <v>10945</v>
      </c>
      <c r="C2005" t="s">
        <v>10946</v>
      </c>
      <c r="D2005" t="s">
        <v>10947</v>
      </c>
      <c r="E2005" t="s">
        <v>10948</v>
      </c>
      <c r="F2005" t="s">
        <v>5021</v>
      </c>
      <c r="G2005">
        <v>165</v>
      </c>
      <c r="H2005" t="s">
        <v>2385</v>
      </c>
      <c r="I2005" t="s">
        <v>532</v>
      </c>
      <c r="J2005" t="s">
        <v>10949</v>
      </c>
      <c r="K2005" t="s">
        <v>62</v>
      </c>
      <c r="L2005" t="s">
        <v>5275</v>
      </c>
      <c r="M2005" t="s">
        <v>5276</v>
      </c>
      <c r="O2005" t="s">
        <v>65</v>
      </c>
      <c r="P2005">
        <v>2019</v>
      </c>
      <c r="S2005" t="s">
        <v>5025</v>
      </c>
      <c r="T2005" t="s">
        <v>8196</v>
      </c>
      <c r="U2005" t="s">
        <v>773</v>
      </c>
      <c r="W2005" t="s">
        <v>10950</v>
      </c>
      <c r="AP2005" t="s">
        <v>70</v>
      </c>
      <c r="AR2005" t="s">
        <v>10946</v>
      </c>
      <c r="AS2005" t="s">
        <v>10937</v>
      </c>
      <c r="AU2005" t="s">
        <v>10951</v>
      </c>
      <c r="AV2005" t="s">
        <v>5032</v>
      </c>
    </row>
    <row r="2006" spans="1:48" x14ac:dyDescent="0.2">
      <c r="A2006">
        <v>2011</v>
      </c>
      <c r="B2006" t="s">
        <v>10952</v>
      </c>
      <c r="C2006" t="s">
        <v>10953</v>
      </c>
      <c r="D2006" t="s">
        <v>10954</v>
      </c>
      <c r="E2006" t="s">
        <v>10955</v>
      </c>
      <c r="F2006" t="s">
        <v>5021</v>
      </c>
      <c r="G2006">
        <v>165</v>
      </c>
      <c r="H2006" t="s">
        <v>2385</v>
      </c>
      <c r="I2006" t="s">
        <v>532</v>
      </c>
      <c r="J2006" t="s">
        <v>10949</v>
      </c>
      <c r="K2006" t="s">
        <v>62</v>
      </c>
      <c r="L2006" t="s">
        <v>5275</v>
      </c>
      <c r="M2006" t="s">
        <v>5276</v>
      </c>
      <c r="O2006" t="s">
        <v>65</v>
      </c>
      <c r="P2006">
        <v>2019</v>
      </c>
      <c r="S2006" t="s">
        <v>5025</v>
      </c>
      <c r="T2006" t="s">
        <v>8196</v>
      </c>
      <c r="U2006" t="s">
        <v>783</v>
      </c>
      <c r="W2006" t="s">
        <v>10950</v>
      </c>
      <c r="AP2006" t="s">
        <v>70</v>
      </c>
      <c r="AR2006" t="s">
        <v>10953</v>
      </c>
      <c r="AS2006" t="s">
        <v>10937</v>
      </c>
      <c r="AU2006" t="s">
        <v>10956</v>
      </c>
      <c r="AV2006" t="s">
        <v>5032</v>
      </c>
    </row>
    <row r="2007" spans="1:48" x14ac:dyDescent="0.2">
      <c r="A2007">
        <v>2012</v>
      </c>
      <c r="B2007" t="s">
        <v>10957</v>
      </c>
      <c r="C2007" t="s">
        <v>10958</v>
      </c>
      <c r="D2007" t="s">
        <v>10959</v>
      </c>
      <c r="E2007" t="s">
        <v>10960</v>
      </c>
      <c r="F2007" t="s">
        <v>5021</v>
      </c>
      <c r="G2007">
        <v>165</v>
      </c>
      <c r="H2007" t="s">
        <v>2385</v>
      </c>
      <c r="I2007" t="s">
        <v>532</v>
      </c>
      <c r="J2007" t="s">
        <v>10949</v>
      </c>
      <c r="K2007" t="s">
        <v>62</v>
      </c>
      <c r="L2007" t="s">
        <v>5275</v>
      </c>
      <c r="M2007" t="s">
        <v>5276</v>
      </c>
      <c r="O2007" t="s">
        <v>65</v>
      </c>
      <c r="P2007">
        <v>2019</v>
      </c>
      <c r="S2007" t="s">
        <v>5025</v>
      </c>
      <c r="T2007" t="s">
        <v>8196</v>
      </c>
      <c r="U2007" t="s">
        <v>272</v>
      </c>
      <c r="W2007" t="s">
        <v>10936</v>
      </c>
      <c r="AP2007" t="s">
        <v>70</v>
      </c>
      <c r="AR2007" t="s">
        <v>10958</v>
      </c>
      <c r="AS2007" t="s">
        <v>10937</v>
      </c>
      <c r="AU2007" t="s">
        <v>10961</v>
      </c>
      <c r="AV2007" t="s">
        <v>5032</v>
      </c>
    </row>
    <row r="2008" spans="1:48" x14ac:dyDescent="0.2">
      <c r="A2008">
        <v>2013</v>
      </c>
      <c r="B2008" t="s">
        <v>10962</v>
      </c>
      <c r="C2008" t="s">
        <v>10963</v>
      </c>
      <c r="D2008" t="s">
        <v>10964</v>
      </c>
      <c r="E2008" t="s">
        <v>10965</v>
      </c>
      <c r="F2008" t="s">
        <v>5021</v>
      </c>
      <c r="G2008">
        <v>165</v>
      </c>
      <c r="H2008" t="s">
        <v>2385</v>
      </c>
      <c r="I2008" t="s">
        <v>532</v>
      </c>
      <c r="J2008" t="s">
        <v>10949</v>
      </c>
      <c r="K2008" t="s">
        <v>62</v>
      </c>
      <c r="L2008" t="s">
        <v>5275</v>
      </c>
      <c r="M2008" t="s">
        <v>5276</v>
      </c>
      <c r="O2008" t="s">
        <v>65</v>
      </c>
      <c r="P2008">
        <v>2019</v>
      </c>
      <c r="S2008" t="s">
        <v>5025</v>
      </c>
      <c r="T2008" t="s">
        <v>8196</v>
      </c>
      <c r="U2008" t="s">
        <v>254</v>
      </c>
      <c r="W2008" t="s">
        <v>10966</v>
      </c>
      <c r="AP2008" t="s">
        <v>70</v>
      </c>
      <c r="AR2008" t="s">
        <v>10963</v>
      </c>
      <c r="AS2008" t="s">
        <v>10937</v>
      </c>
      <c r="AU2008" t="s">
        <v>10967</v>
      </c>
      <c r="AV2008" t="s">
        <v>5032</v>
      </c>
    </row>
    <row r="2009" spans="1:48" x14ac:dyDescent="0.2">
      <c r="A2009">
        <v>2014</v>
      </c>
      <c r="B2009" t="s">
        <v>10968</v>
      </c>
      <c r="C2009" t="s">
        <v>10969</v>
      </c>
      <c r="D2009" t="s">
        <v>10970</v>
      </c>
      <c r="E2009" t="s">
        <v>10971</v>
      </c>
      <c r="F2009" t="s">
        <v>5021</v>
      </c>
      <c r="G2009">
        <v>165</v>
      </c>
      <c r="H2009" t="s">
        <v>2385</v>
      </c>
      <c r="I2009" t="s">
        <v>532</v>
      </c>
      <c r="J2009" t="s">
        <v>10949</v>
      </c>
      <c r="K2009" t="s">
        <v>62</v>
      </c>
      <c r="L2009" t="s">
        <v>5275</v>
      </c>
      <c r="M2009" t="s">
        <v>5276</v>
      </c>
      <c r="O2009" t="s">
        <v>65</v>
      </c>
      <c r="P2009">
        <v>2019</v>
      </c>
      <c r="S2009" t="s">
        <v>5025</v>
      </c>
      <c r="T2009" t="s">
        <v>8196</v>
      </c>
      <c r="U2009" t="s">
        <v>288</v>
      </c>
      <c r="W2009" t="s">
        <v>10936</v>
      </c>
      <c r="AP2009" t="s">
        <v>70</v>
      </c>
      <c r="AR2009" t="s">
        <v>10969</v>
      </c>
      <c r="AS2009" t="s">
        <v>10937</v>
      </c>
      <c r="AU2009" t="s">
        <v>10972</v>
      </c>
      <c r="AV2009" t="s">
        <v>5032</v>
      </c>
    </row>
    <row r="2010" spans="1:48" x14ac:dyDescent="0.2">
      <c r="A2010">
        <v>2015</v>
      </c>
      <c r="B2010" t="s">
        <v>10973</v>
      </c>
      <c r="C2010" t="s">
        <v>10974</v>
      </c>
      <c r="D2010" t="s">
        <v>10975</v>
      </c>
      <c r="E2010" t="s">
        <v>10976</v>
      </c>
      <c r="F2010" t="s">
        <v>5021</v>
      </c>
      <c r="G2010">
        <v>165</v>
      </c>
      <c r="H2010" t="s">
        <v>2385</v>
      </c>
      <c r="I2010" t="s">
        <v>532</v>
      </c>
      <c r="J2010" t="s">
        <v>10977</v>
      </c>
      <c r="K2010" t="s">
        <v>62</v>
      </c>
      <c r="L2010" t="s">
        <v>5275</v>
      </c>
      <c r="M2010" t="s">
        <v>7426</v>
      </c>
      <c r="O2010" t="s">
        <v>65</v>
      </c>
      <c r="P2010">
        <v>2020</v>
      </c>
      <c r="S2010" t="s">
        <v>5025</v>
      </c>
      <c r="T2010" t="s">
        <v>8196</v>
      </c>
      <c r="U2010" t="s">
        <v>294</v>
      </c>
      <c r="W2010" t="s">
        <v>10950</v>
      </c>
      <c r="AP2010" t="s">
        <v>70</v>
      </c>
      <c r="AR2010" t="s">
        <v>10974</v>
      </c>
      <c r="AS2010" t="s">
        <v>10937</v>
      </c>
      <c r="AU2010" t="s">
        <v>10978</v>
      </c>
      <c r="AV2010" t="s">
        <v>5032</v>
      </c>
    </row>
    <row r="2011" spans="1:48" x14ac:dyDescent="0.2">
      <c r="A2011">
        <v>2016</v>
      </c>
      <c r="B2011" t="s">
        <v>10979</v>
      </c>
      <c r="C2011" t="s">
        <v>10980</v>
      </c>
      <c r="D2011" t="s">
        <v>10981</v>
      </c>
      <c r="E2011" t="s">
        <v>10982</v>
      </c>
      <c r="F2011" t="s">
        <v>5021</v>
      </c>
      <c r="G2011">
        <v>183</v>
      </c>
      <c r="H2011" t="s">
        <v>2385</v>
      </c>
      <c r="I2011" t="s">
        <v>532</v>
      </c>
      <c r="J2011" t="s">
        <v>10983</v>
      </c>
      <c r="K2011" t="s">
        <v>62</v>
      </c>
      <c r="L2011" t="s">
        <v>5275</v>
      </c>
      <c r="M2011" t="s">
        <v>7426</v>
      </c>
      <c r="O2011" t="s">
        <v>65</v>
      </c>
      <c r="P2011">
        <v>2020</v>
      </c>
      <c r="S2011" t="s">
        <v>5025</v>
      </c>
      <c r="T2011" t="s">
        <v>10984</v>
      </c>
      <c r="U2011" t="s">
        <v>10985</v>
      </c>
      <c r="W2011" t="s">
        <v>10986</v>
      </c>
      <c r="AP2011" t="s">
        <v>70</v>
      </c>
      <c r="AR2011" t="s">
        <v>10980</v>
      </c>
      <c r="AS2011" t="s">
        <v>10987</v>
      </c>
      <c r="AU2011" t="s">
        <v>10988</v>
      </c>
      <c r="AV2011" t="s">
        <v>5032</v>
      </c>
    </row>
    <row r="2012" spans="1:48" x14ac:dyDescent="0.2">
      <c r="A2012">
        <v>2017</v>
      </c>
      <c r="B2012" t="s">
        <v>10989</v>
      </c>
      <c r="C2012" t="s">
        <v>10990</v>
      </c>
      <c r="D2012" t="s">
        <v>10991</v>
      </c>
      <c r="E2012" t="s">
        <v>10992</v>
      </c>
      <c r="F2012" t="s">
        <v>5021</v>
      </c>
      <c r="G2012">
        <v>183</v>
      </c>
      <c r="H2012" t="s">
        <v>2385</v>
      </c>
      <c r="I2012" t="s">
        <v>532</v>
      </c>
      <c r="J2012" t="s">
        <v>10983</v>
      </c>
      <c r="K2012" t="s">
        <v>62</v>
      </c>
      <c r="L2012" t="s">
        <v>5275</v>
      </c>
      <c r="M2012" t="s">
        <v>7426</v>
      </c>
      <c r="O2012" t="s">
        <v>65</v>
      </c>
      <c r="P2012">
        <v>2020</v>
      </c>
      <c r="S2012" t="s">
        <v>5025</v>
      </c>
      <c r="T2012" t="s">
        <v>10984</v>
      </c>
      <c r="U2012" t="s">
        <v>2680</v>
      </c>
      <c r="W2012" t="s">
        <v>10993</v>
      </c>
      <c r="AP2012" t="s">
        <v>70</v>
      </c>
      <c r="AR2012" t="s">
        <v>10990</v>
      </c>
      <c r="AS2012" t="s">
        <v>10987</v>
      </c>
      <c r="AU2012" t="s">
        <v>10994</v>
      </c>
      <c r="AV2012" t="s">
        <v>5032</v>
      </c>
    </row>
    <row r="2013" spans="1:48" x14ac:dyDescent="0.2">
      <c r="A2013">
        <v>2018</v>
      </c>
      <c r="B2013" t="s">
        <v>10995</v>
      </c>
      <c r="C2013" t="s">
        <v>10996</v>
      </c>
      <c r="D2013" t="s">
        <v>10997</v>
      </c>
      <c r="E2013" t="s">
        <v>10998</v>
      </c>
      <c r="F2013" t="s">
        <v>5021</v>
      </c>
      <c r="G2013">
        <v>146</v>
      </c>
      <c r="H2013" t="s">
        <v>2385</v>
      </c>
      <c r="I2013" t="s">
        <v>532</v>
      </c>
      <c r="J2013" t="s">
        <v>6254</v>
      </c>
      <c r="K2013" t="s">
        <v>62</v>
      </c>
      <c r="L2013" t="s">
        <v>5275</v>
      </c>
      <c r="M2013" t="s">
        <v>5357</v>
      </c>
      <c r="O2013" t="s">
        <v>65</v>
      </c>
      <c r="P2013">
        <v>2018</v>
      </c>
      <c r="S2013" t="s">
        <v>5025</v>
      </c>
      <c r="T2013" t="s">
        <v>6255</v>
      </c>
      <c r="U2013" t="s">
        <v>10999</v>
      </c>
      <c r="W2013" t="s">
        <v>6257</v>
      </c>
      <c r="AP2013" t="s">
        <v>70</v>
      </c>
      <c r="AR2013" t="s">
        <v>10996</v>
      </c>
      <c r="AS2013" t="s">
        <v>6258</v>
      </c>
      <c r="AU2013" t="s">
        <v>11000</v>
      </c>
      <c r="AV2013" t="s">
        <v>5032</v>
      </c>
    </row>
    <row r="2014" spans="1:48" x14ac:dyDescent="0.2">
      <c r="A2014">
        <v>2019</v>
      </c>
      <c r="B2014" t="s">
        <v>11001</v>
      </c>
      <c r="C2014" t="s">
        <v>11002</v>
      </c>
      <c r="D2014" t="s">
        <v>11003</v>
      </c>
      <c r="E2014" t="s">
        <v>11004</v>
      </c>
      <c r="F2014" t="s">
        <v>5021</v>
      </c>
      <c r="G2014">
        <v>146</v>
      </c>
      <c r="H2014" t="s">
        <v>2385</v>
      </c>
      <c r="I2014" t="s">
        <v>532</v>
      </c>
      <c r="J2014" t="s">
        <v>6254</v>
      </c>
      <c r="K2014" t="s">
        <v>62</v>
      </c>
      <c r="L2014" t="s">
        <v>5275</v>
      </c>
      <c r="M2014" t="s">
        <v>5357</v>
      </c>
      <c r="O2014" t="s">
        <v>65</v>
      </c>
      <c r="P2014">
        <v>2018</v>
      </c>
      <c r="S2014" t="s">
        <v>5025</v>
      </c>
      <c r="T2014" t="s">
        <v>6255</v>
      </c>
      <c r="U2014" t="s">
        <v>7281</v>
      </c>
      <c r="W2014" t="s">
        <v>11005</v>
      </c>
      <c r="AP2014" t="s">
        <v>70</v>
      </c>
      <c r="AR2014" t="s">
        <v>11002</v>
      </c>
      <c r="AS2014" t="s">
        <v>6258</v>
      </c>
      <c r="AU2014" t="s">
        <v>11006</v>
      </c>
      <c r="AV2014" t="s">
        <v>5032</v>
      </c>
    </row>
    <row r="2015" spans="1:48" x14ac:dyDescent="0.2">
      <c r="A2015">
        <v>2020</v>
      </c>
      <c r="B2015" t="s">
        <v>11007</v>
      </c>
      <c r="C2015" t="s">
        <v>11008</v>
      </c>
      <c r="D2015" t="s">
        <v>11009</v>
      </c>
      <c r="E2015" t="s">
        <v>11010</v>
      </c>
      <c r="F2015" t="s">
        <v>5021</v>
      </c>
      <c r="G2015">
        <v>146</v>
      </c>
      <c r="H2015" t="s">
        <v>2385</v>
      </c>
      <c r="I2015" t="s">
        <v>532</v>
      </c>
      <c r="J2015" t="s">
        <v>6254</v>
      </c>
      <c r="K2015" t="s">
        <v>62</v>
      </c>
      <c r="L2015" t="s">
        <v>5275</v>
      </c>
      <c r="M2015" t="s">
        <v>5357</v>
      </c>
      <c r="O2015" t="s">
        <v>65</v>
      </c>
      <c r="P2015">
        <v>2018</v>
      </c>
      <c r="S2015" t="s">
        <v>5025</v>
      </c>
      <c r="T2015" t="s">
        <v>6255</v>
      </c>
      <c r="U2015" t="s">
        <v>11011</v>
      </c>
      <c r="W2015" t="s">
        <v>11012</v>
      </c>
      <c r="AP2015" t="s">
        <v>70</v>
      </c>
      <c r="AR2015" t="s">
        <v>11008</v>
      </c>
      <c r="AS2015" t="s">
        <v>6258</v>
      </c>
      <c r="AU2015" t="s">
        <v>11013</v>
      </c>
      <c r="AV2015" t="s">
        <v>5032</v>
      </c>
    </row>
    <row r="2016" spans="1:48" x14ac:dyDescent="0.2">
      <c r="A2016">
        <v>2021</v>
      </c>
      <c r="B2016" t="s">
        <v>11014</v>
      </c>
      <c r="C2016" t="s">
        <v>11015</v>
      </c>
      <c r="D2016" t="s">
        <v>11016</v>
      </c>
      <c r="E2016" t="s">
        <v>11017</v>
      </c>
      <c r="F2016" t="s">
        <v>5021</v>
      </c>
      <c r="G2016">
        <v>146</v>
      </c>
      <c r="H2016" t="s">
        <v>2385</v>
      </c>
      <c r="I2016" t="s">
        <v>532</v>
      </c>
      <c r="J2016" t="s">
        <v>11018</v>
      </c>
      <c r="K2016" t="s">
        <v>62</v>
      </c>
      <c r="L2016" t="s">
        <v>5275</v>
      </c>
      <c r="M2016" t="s">
        <v>5276</v>
      </c>
      <c r="O2016" t="s">
        <v>65</v>
      </c>
      <c r="P2016">
        <v>2019</v>
      </c>
      <c r="S2016" t="s">
        <v>5025</v>
      </c>
      <c r="T2016" t="s">
        <v>6255</v>
      </c>
      <c r="U2016" t="s">
        <v>3066</v>
      </c>
      <c r="W2016" t="s">
        <v>11019</v>
      </c>
      <c r="AP2016" t="s">
        <v>70</v>
      </c>
      <c r="AR2016" t="s">
        <v>11015</v>
      </c>
      <c r="AS2016" t="s">
        <v>6258</v>
      </c>
      <c r="AU2016" t="s">
        <v>11020</v>
      </c>
      <c r="AV2016" t="s">
        <v>5032</v>
      </c>
    </row>
    <row r="2017" spans="1:48" x14ac:dyDescent="0.2">
      <c r="A2017">
        <v>2022</v>
      </c>
      <c r="B2017" t="s">
        <v>11021</v>
      </c>
      <c r="C2017" t="s">
        <v>11022</v>
      </c>
      <c r="D2017" t="s">
        <v>11023</v>
      </c>
      <c r="E2017" t="s">
        <v>11024</v>
      </c>
      <c r="F2017" t="s">
        <v>5021</v>
      </c>
      <c r="G2017">
        <v>146</v>
      </c>
      <c r="H2017" t="s">
        <v>2385</v>
      </c>
      <c r="I2017" t="s">
        <v>532</v>
      </c>
      <c r="J2017" t="s">
        <v>6254</v>
      </c>
      <c r="K2017" t="s">
        <v>62</v>
      </c>
      <c r="L2017" t="s">
        <v>5275</v>
      </c>
      <c r="M2017" t="s">
        <v>5357</v>
      </c>
      <c r="O2017" t="s">
        <v>65</v>
      </c>
      <c r="P2017">
        <v>2018</v>
      </c>
      <c r="S2017" t="s">
        <v>5025</v>
      </c>
      <c r="T2017" t="s">
        <v>6255</v>
      </c>
      <c r="U2017" t="s">
        <v>210</v>
      </c>
      <c r="W2017" t="s">
        <v>11005</v>
      </c>
      <c r="AP2017" t="s">
        <v>70</v>
      </c>
      <c r="AR2017" t="s">
        <v>11022</v>
      </c>
      <c r="AS2017" t="s">
        <v>6258</v>
      </c>
      <c r="AU2017" t="s">
        <v>11025</v>
      </c>
      <c r="AV2017" t="s">
        <v>5032</v>
      </c>
    </row>
    <row r="2018" spans="1:48" x14ac:dyDescent="0.2">
      <c r="A2018">
        <v>2023</v>
      </c>
      <c r="B2018" t="s">
        <v>11026</v>
      </c>
      <c r="C2018" t="s">
        <v>11027</v>
      </c>
      <c r="D2018" t="s">
        <v>11028</v>
      </c>
      <c r="E2018" t="s">
        <v>11029</v>
      </c>
      <c r="F2018" t="s">
        <v>5021</v>
      </c>
      <c r="G2018">
        <v>146</v>
      </c>
      <c r="H2018" t="s">
        <v>2385</v>
      </c>
      <c r="I2018" t="s">
        <v>532</v>
      </c>
      <c r="J2018" t="s">
        <v>11030</v>
      </c>
      <c r="K2018" t="s">
        <v>62</v>
      </c>
      <c r="L2018" t="s">
        <v>5275</v>
      </c>
      <c r="M2018" t="s">
        <v>7426</v>
      </c>
      <c r="O2018" t="s">
        <v>65</v>
      </c>
      <c r="P2018">
        <v>2020</v>
      </c>
      <c r="S2018" t="s">
        <v>5025</v>
      </c>
      <c r="T2018" t="s">
        <v>6255</v>
      </c>
      <c r="U2018" t="s">
        <v>439</v>
      </c>
      <c r="W2018" t="s">
        <v>11031</v>
      </c>
      <c r="AP2018" t="s">
        <v>70</v>
      </c>
      <c r="AR2018" t="s">
        <v>11027</v>
      </c>
      <c r="AS2018" t="s">
        <v>6258</v>
      </c>
      <c r="AU2018" t="s">
        <v>11032</v>
      </c>
      <c r="AV2018" t="s">
        <v>5032</v>
      </c>
    </row>
    <row r="2019" spans="1:48" x14ac:dyDescent="0.2">
      <c r="A2019">
        <v>2024</v>
      </c>
      <c r="B2019" t="s">
        <v>11033</v>
      </c>
      <c r="C2019" t="s">
        <v>11034</v>
      </c>
      <c r="D2019" t="s">
        <v>11035</v>
      </c>
      <c r="E2019" t="s">
        <v>11036</v>
      </c>
      <c r="F2019" t="s">
        <v>5021</v>
      </c>
      <c r="G2019">
        <v>146</v>
      </c>
      <c r="H2019" t="s">
        <v>2385</v>
      </c>
      <c r="I2019" t="s">
        <v>532</v>
      </c>
      <c r="J2019" t="s">
        <v>11018</v>
      </c>
      <c r="K2019" t="s">
        <v>62</v>
      </c>
      <c r="L2019" t="s">
        <v>5275</v>
      </c>
      <c r="M2019" t="s">
        <v>5276</v>
      </c>
      <c r="O2019" t="s">
        <v>65</v>
      </c>
      <c r="P2019">
        <v>2019</v>
      </c>
      <c r="S2019" t="s">
        <v>5025</v>
      </c>
      <c r="T2019" t="s">
        <v>6255</v>
      </c>
      <c r="U2019" t="s">
        <v>1412</v>
      </c>
      <c r="W2019" t="s">
        <v>11037</v>
      </c>
      <c r="AP2019" t="s">
        <v>70</v>
      </c>
      <c r="AR2019" t="s">
        <v>11034</v>
      </c>
      <c r="AS2019" t="s">
        <v>6258</v>
      </c>
      <c r="AU2019" t="s">
        <v>11038</v>
      </c>
      <c r="AV2019" t="s">
        <v>5032</v>
      </c>
    </row>
    <row r="2020" spans="1:48" x14ac:dyDescent="0.2">
      <c r="A2020">
        <v>2025</v>
      </c>
      <c r="B2020" t="s">
        <v>11039</v>
      </c>
      <c r="C2020" t="s">
        <v>11040</v>
      </c>
      <c r="D2020" t="s">
        <v>11041</v>
      </c>
      <c r="E2020" t="s">
        <v>11042</v>
      </c>
      <c r="F2020" t="s">
        <v>5021</v>
      </c>
      <c r="G2020">
        <v>146</v>
      </c>
      <c r="H2020" t="s">
        <v>2385</v>
      </c>
      <c r="I2020" t="s">
        <v>532</v>
      </c>
      <c r="J2020" t="s">
        <v>11030</v>
      </c>
      <c r="K2020" t="s">
        <v>62</v>
      </c>
      <c r="L2020" t="s">
        <v>5275</v>
      </c>
      <c r="M2020" t="s">
        <v>7426</v>
      </c>
      <c r="O2020" t="s">
        <v>65</v>
      </c>
      <c r="P2020">
        <v>2020</v>
      </c>
      <c r="S2020" t="s">
        <v>5025</v>
      </c>
      <c r="T2020" t="s">
        <v>6255</v>
      </c>
      <c r="U2020" t="s">
        <v>114</v>
      </c>
      <c r="W2020" t="s">
        <v>11043</v>
      </c>
      <c r="AP2020" t="s">
        <v>70</v>
      </c>
      <c r="AR2020" t="s">
        <v>11040</v>
      </c>
      <c r="AS2020" t="s">
        <v>6258</v>
      </c>
      <c r="AU2020" t="s">
        <v>11044</v>
      </c>
      <c r="AV2020" t="s">
        <v>5032</v>
      </c>
    </row>
    <row r="2021" spans="1:48" x14ac:dyDescent="0.2">
      <c r="A2021">
        <v>2026</v>
      </c>
      <c r="B2021" t="s">
        <v>11045</v>
      </c>
      <c r="C2021" t="s">
        <v>11046</v>
      </c>
      <c r="D2021" t="s">
        <v>11047</v>
      </c>
      <c r="E2021" t="s">
        <v>11048</v>
      </c>
      <c r="F2021" t="s">
        <v>5021</v>
      </c>
      <c r="G2021">
        <v>146</v>
      </c>
      <c r="H2021" t="s">
        <v>2385</v>
      </c>
      <c r="I2021" t="s">
        <v>532</v>
      </c>
      <c r="J2021" t="s">
        <v>11018</v>
      </c>
      <c r="K2021" t="s">
        <v>62</v>
      </c>
      <c r="L2021" t="s">
        <v>5275</v>
      </c>
      <c r="M2021" t="s">
        <v>5276</v>
      </c>
      <c r="O2021" t="s">
        <v>65</v>
      </c>
      <c r="P2021">
        <v>2019</v>
      </c>
      <c r="S2021" t="s">
        <v>5025</v>
      </c>
      <c r="T2021" t="s">
        <v>6255</v>
      </c>
      <c r="U2021" t="s">
        <v>2750</v>
      </c>
      <c r="W2021" t="s">
        <v>11049</v>
      </c>
      <c r="AP2021" t="s">
        <v>70</v>
      </c>
      <c r="AR2021" t="s">
        <v>11046</v>
      </c>
      <c r="AS2021" t="s">
        <v>6258</v>
      </c>
      <c r="AU2021" t="s">
        <v>11050</v>
      </c>
      <c r="AV2021" t="s">
        <v>5032</v>
      </c>
    </row>
    <row r="2022" spans="1:48" x14ac:dyDescent="0.2">
      <c r="A2022">
        <v>2027</v>
      </c>
      <c r="B2022" t="s">
        <v>11051</v>
      </c>
      <c r="C2022" t="s">
        <v>11052</v>
      </c>
      <c r="D2022" t="s">
        <v>11053</v>
      </c>
      <c r="E2022" t="s">
        <v>11054</v>
      </c>
      <c r="F2022" t="s">
        <v>5021</v>
      </c>
      <c r="G2022">
        <v>146</v>
      </c>
      <c r="H2022" t="s">
        <v>2385</v>
      </c>
      <c r="I2022" t="s">
        <v>532</v>
      </c>
      <c r="J2022" t="s">
        <v>11018</v>
      </c>
      <c r="K2022" t="s">
        <v>62</v>
      </c>
      <c r="L2022" t="s">
        <v>5275</v>
      </c>
      <c r="M2022" t="s">
        <v>5276</v>
      </c>
      <c r="O2022" t="s">
        <v>65</v>
      </c>
      <c r="P2022">
        <v>2019</v>
      </c>
      <c r="S2022" t="s">
        <v>5025</v>
      </c>
      <c r="T2022" t="s">
        <v>6255</v>
      </c>
      <c r="U2022" t="s">
        <v>6107</v>
      </c>
      <c r="W2022" t="s">
        <v>5788</v>
      </c>
      <c r="AP2022" t="s">
        <v>70</v>
      </c>
      <c r="AR2022" t="s">
        <v>11052</v>
      </c>
      <c r="AS2022" t="s">
        <v>6258</v>
      </c>
      <c r="AU2022" t="s">
        <v>11055</v>
      </c>
      <c r="AV2022" t="s">
        <v>5032</v>
      </c>
    </row>
    <row r="2023" spans="1:48" x14ac:dyDescent="0.2">
      <c r="A2023">
        <v>2028</v>
      </c>
      <c r="B2023" t="s">
        <v>11056</v>
      </c>
      <c r="C2023" t="s">
        <v>11057</v>
      </c>
      <c r="D2023" t="s">
        <v>11058</v>
      </c>
      <c r="E2023" t="s">
        <v>11059</v>
      </c>
      <c r="F2023" t="s">
        <v>5021</v>
      </c>
      <c r="G2023">
        <v>146</v>
      </c>
      <c r="H2023" t="s">
        <v>2385</v>
      </c>
      <c r="I2023" t="s">
        <v>532</v>
      </c>
      <c r="J2023" t="s">
        <v>6254</v>
      </c>
      <c r="K2023" t="s">
        <v>62</v>
      </c>
      <c r="L2023" t="s">
        <v>5275</v>
      </c>
      <c r="M2023" t="s">
        <v>5357</v>
      </c>
      <c r="O2023" t="s">
        <v>65</v>
      </c>
      <c r="P2023">
        <v>2018</v>
      </c>
      <c r="S2023" t="s">
        <v>5025</v>
      </c>
      <c r="T2023" t="s">
        <v>6255</v>
      </c>
      <c r="U2023" t="s">
        <v>11060</v>
      </c>
      <c r="W2023" t="s">
        <v>5788</v>
      </c>
      <c r="AP2023" t="s">
        <v>70</v>
      </c>
      <c r="AR2023" t="s">
        <v>11057</v>
      </c>
      <c r="AS2023" t="s">
        <v>6258</v>
      </c>
      <c r="AU2023" t="s">
        <v>11061</v>
      </c>
      <c r="AV2023" t="s">
        <v>5032</v>
      </c>
    </row>
    <row r="2024" spans="1:48" x14ac:dyDescent="0.2">
      <c r="A2024">
        <v>2029</v>
      </c>
      <c r="B2024" t="s">
        <v>11062</v>
      </c>
      <c r="C2024" t="s">
        <v>11063</v>
      </c>
      <c r="D2024" t="s">
        <v>11064</v>
      </c>
      <c r="E2024" t="s">
        <v>11065</v>
      </c>
      <c r="F2024" t="s">
        <v>5021</v>
      </c>
      <c r="G2024">
        <v>146</v>
      </c>
      <c r="H2024" t="s">
        <v>2385</v>
      </c>
      <c r="I2024" t="s">
        <v>532</v>
      </c>
      <c r="J2024" t="s">
        <v>11018</v>
      </c>
      <c r="K2024" t="s">
        <v>62</v>
      </c>
      <c r="L2024" t="s">
        <v>5275</v>
      </c>
      <c r="M2024" t="s">
        <v>5276</v>
      </c>
      <c r="O2024" t="s">
        <v>65</v>
      </c>
      <c r="P2024">
        <v>2019</v>
      </c>
      <c r="S2024" t="s">
        <v>5025</v>
      </c>
      <c r="T2024" t="s">
        <v>6255</v>
      </c>
      <c r="U2024" t="s">
        <v>84</v>
      </c>
      <c r="W2024" t="s">
        <v>11049</v>
      </c>
      <c r="AP2024" t="s">
        <v>70</v>
      </c>
      <c r="AR2024" t="s">
        <v>11063</v>
      </c>
      <c r="AS2024" t="s">
        <v>6258</v>
      </c>
      <c r="AU2024" t="s">
        <v>11066</v>
      </c>
      <c r="AV2024" t="s">
        <v>5032</v>
      </c>
    </row>
    <row r="2025" spans="1:48" x14ac:dyDescent="0.2">
      <c r="A2025">
        <v>2030</v>
      </c>
      <c r="B2025" t="s">
        <v>11067</v>
      </c>
      <c r="C2025" t="s">
        <v>11068</v>
      </c>
      <c r="D2025" t="s">
        <v>11069</v>
      </c>
      <c r="E2025" t="s">
        <v>11070</v>
      </c>
      <c r="F2025" t="s">
        <v>5021</v>
      </c>
      <c r="G2025">
        <v>146</v>
      </c>
      <c r="H2025" t="s">
        <v>2385</v>
      </c>
      <c r="I2025" t="s">
        <v>532</v>
      </c>
      <c r="J2025" t="s">
        <v>11018</v>
      </c>
      <c r="K2025" t="s">
        <v>62</v>
      </c>
      <c r="L2025" t="s">
        <v>5275</v>
      </c>
      <c r="M2025" t="s">
        <v>5276</v>
      </c>
      <c r="O2025" t="s">
        <v>65</v>
      </c>
      <c r="P2025">
        <v>2019</v>
      </c>
      <c r="S2025" t="s">
        <v>5025</v>
      </c>
      <c r="T2025" t="s">
        <v>6255</v>
      </c>
      <c r="U2025" t="s">
        <v>2762</v>
      </c>
      <c r="W2025" t="s">
        <v>5788</v>
      </c>
      <c r="AP2025" t="s">
        <v>70</v>
      </c>
      <c r="AR2025" t="s">
        <v>11068</v>
      </c>
      <c r="AS2025" t="s">
        <v>6258</v>
      </c>
      <c r="AU2025" t="s">
        <v>11071</v>
      </c>
      <c r="AV2025" t="s">
        <v>5032</v>
      </c>
    </row>
    <row r="2026" spans="1:48" x14ac:dyDescent="0.2">
      <c r="A2026">
        <v>2031</v>
      </c>
      <c r="B2026" t="s">
        <v>11072</v>
      </c>
      <c r="C2026" t="s">
        <v>11073</v>
      </c>
      <c r="D2026" t="s">
        <v>11074</v>
      </c>
      <c r="E2026" t="s">
        <v>11075</v>
      </c>
      <c r="F2026" t="s">
        <v>5021</v>
      </c>
      <c r="G2026">
        <v>146</v>
      </c>
      <c r="H2026" t="s">
        <v>2385</v>
      </c>
      <c r="I2026" t="s">
        <v>532</v>
      </c>
      <c r="J2026" t="s">
        <v>11030</v>
      </c>
      <c r="K2026" t="s">
        <v>62</v>
      </c>
      <c r="L2026" t="s">
        <v>5275</v>
      </c>
      <c r="M2026" t="s">
        <v>7426</v>
      </c>
      <c r="O2026" t="s">
        <v>65</v>
      </c>
      <c r="P2026">
        <v>2020</v>
      </c>
      <c r="S2026" t="s">
        <v>5025</v>
      </c>
      <c r="T2026" t="s">
        <v>6255</v>
      </c>
      <c r="U2026" t="s">
        <v>375</v>
      </c>
      <c r="W2026" t="s">
        <v>6257</v>
      </c>
      <c r="AP2026" t="s">
        <v>70</v>
      </c>
      <c r="AR2026" t="s">
        <v>11073</v>
      </c>
      <c r="AS2026" t="s">
        <v>6258</v>
      </c>
      <c r="AU2026" t="s">
        <v>11076</v>
      </c>
      <c r="AV2026" t="s">
        <v>5032</v>
      </c>
    </row>
    <row r="2027" spans="1:48" x14ac:dyDescent="0.2">
      <c r="A2027">
        <v>2032</v>
      </c>
      <c r="B2027" t="s">
        <v>11077</v>
      </c>
      <c r="C2027" t="s">
        <v>11078</v>
      </c>
      <c r="D2027" t="s">
        <v>11079</v>
      </c>
      <c r="E2027" t="s">
        <v>11080</v>
      </c>
      <c r="F2027" t="s">
        <v>5021</v>
      </c>
      <c r="G2027">
        <v>146</v>
      </c>
      <c r="H2027" t="s">
        <v>2385</v>
      </c>
      <c r="I2027" t="s">
        <v>532</v>
      </c>
      <c r="J2027" t="s">
        <v>11030</v>
      </c>
      <c r="K2027" t="s">
        <v>62</v>
      </c>
      <c r="L2027" t="s">
        <v>5275</v>
      </c>
      <c r="M2027" t="s">
        <v>7426</v>
      </c>
      <c r="O2027" t="s">
        <v>65</v>
      </c>
      <c r="P2027">
        <v>2020</v>
      </c>
      <c r="S2027" t="s">
        <v>5025</v>
      </c>
      <c r="T2027" t="s">
        <v>6255</v>
      </c>
      <c r="U2027" t="s">
        <v>11081</v>
      </c>
      <c r="W2027" t="s">
        <v>11012</v>
      </c>
      <c r="AP2027" t="s">
        <v>70</v>
      </c>
      <c r="AR2027" t="s">
        <v>11078</v>
      </c>
      <c r="AS2027" t="s">
        <v>6258</v>
      </c>
      <c r="AU2027" t="s">
        <v>11082</v>
      </c>
      <c r="AV2027" t="s">
        <v>5032</v>
      </c>
    </row>
    <row r="2028" spans="1:48" x14ac:dyDescent="0.2">
      <c r="A2028">
        <v>2033</v>
      </c>
      <c r="B2028" t="s">
        <v>11083</v>
      </c>
      <c r="C2028" t="s">
        <v>11084</v>
      </c>
      <c r="D2028" t="s">
        <v>11085</v>
      </c>
      <c r="E2028" t="s">
        <v>11086</v>
      </c>
      <c r="F2028" t="s">
        <v>5021</v>
      </c>
      <c r="G2028">
        <v>146</v>
      </c>
      <c r="H2028" t="s">
        <v>2385</v>
      </c>
      <c r="I2028" t="s">
        <v>532</v>
      </c>
      <c r="J2028" t="s">
        <v>11030</v>
      </c>
      <c r="K2028" t="s">
        <v>62</v>
      </c>
      <c r="L2028" t="s">
        <v>5275</v>
      </c>
      <c r="M2028" t="s">
        <v>7426</v>
      </c>
      <c r="O2028" t="s">
        <v>65</v>
      </c>
      <c r="P2028">
        <v>2020</v>
      </c>
      <c r="S2028" t="s">
        <v>5025</v>
      </c>
      <c r="T2028" t="s">
        <v>6255</v>
      </c>
      <c r="U2028" t="s">
        <v>11087</v>
      </c>
      <c r="W2028" t="s">
        <v>6257</v>
      </c>
      <c r="AP2028" t="s">
        <v>70</v>
      </c>
      <c r="AR2028" t="s">
        <v>11084</v>
      </c>
      <c r="AS2028" t="s">
        <v>6258</v>
      </c>
      <c r="AU2028" t="s">
        <v>11088</v>
      </c>
      <c r="AV2028" t="s">
        <v>5032</v>
      </c>
    </row>
    <row r="2029" spans="1:48" x14ac:dyDescent="0.2">
      <c r="A2029">
        <v>2034</v>
      </c>
      <c r="B2029" t="s">
        <v>11089</v>
      </c>
      <c r="C2029" t="s">
        <v>11090</v>
      </c>
      <c r="D2029" t="s">
        <v>11091</v>
      </c>
      <c r="E2029" t="s">
        <v>11092</v>
      </c>
      <c r="F2029" t="s">
        <v>5021</v>
      </c>
      <c r="G2029">
        <v>146</v>
      </c>
      <c r="H2029" t="s">
        <v>2385</v>
      </c>
      <c r="I2029" t="s">
        <v>532</v>
      </c>
      <c r="J2029" t="s">
        <v>11018</v>
      </c>
      <c r="K2029" t="s">
        <v>62</v>
      </c>
      <c r="L2029" t="s">
        <v>5275</v>
      </c>
      <c r="M2029" t="s">
        <v>5276</v>
      </c>
      <c r="O2029" t="s">
        <v>65</v>
      </c>
      <c r="P2029">
        <v>2019</v>
      </c>
      <c r="S2029" t="s">
        <v>5025</v>
      </c>
      <c r="T2029" t="s">
        <v>6255</v>
      </c>
      <c r="U2029" t="s">
        <v>152</v>
      </c>
      <c r="W2029" t="s">
        <v>11005</v>
      </c>
      <c r="AP2029" t="s">
        <v>70</v>
      </c>
      <c r="AR2029" t="s">
        <v>11090</v>
      </c>
      <c r="AS2029" t="s">
        <v>6258</v>
      </c>
      <c r="AU2029" t="s">
        <v>11093</v>
      </c>
      <c r="AV2029" t="s">
        <v>5032</v>
      </c>
    </row>
    <row r="2030" spans="1:48" x14ac:dyDescent="0.2">
      <c r="A2030">
        <v>2035</v>
      </c>
      <c r="B2030" t="s">
        <v>11094</v>
      </c>
      <c r="C2030" t="s">
        <v>11095</v>
      </c>
      <c r="D2030" t="s">
        <v>11096</v>
      </c>
      <c r="E2030" t="s">
        <v>11097</v>
      </c>
      <c r="F2030" t="s">
        <v>5021</v>
      </c>
      <c r="G2030">
        <v>146</v>
      </c>
      <c r="H2030" t="s">
        <v>2385</v>
      </c>
      <c r="I2030" t="s">
        <v>532</v>
      </c>
      <c r="J2030" t="s">
        <v>11030</v>
      </c>
      <c r="K2030" t="s">
        <v>62</v>
      </c>
      <c r="L2030" t="s">
        <v>5275</v>
      </c>
      <c r="M2030" t="s">
        <v>7426</v>
      </c>
      <c r="O2030" t="s">
        <v>65</v>
      </c>
      <c r="P2030">
        <v>2020</v>
      </c>
      <c r="S2030" t="s">
        <v>5025</v>
      </c>
      <c r="T2030" t="s">
        <v>6255</v>
      </c>
      <c r="U2030" t="s">
        <v>2750</v>
      </c>
      <c r="W2030" t="s">
        <v>11005</v>
      </c>
      <c r="AP2030" t="s">
        <v>70</v>
      </c>
      <c r="AR2030" t="s">
        <v>11095</v>
      </c>
      <c r="AS2030" t="s">
        <v>6258</v>
      </c>
      <c r="AU2030" t="s">
        <v>11098</v>
      </c>
      <c r="AV2030" t="s">
        <v>5032</v>
      </c>
    </row>
    <row r="2031" spans="1:48" x14ac:dyDescent="0.2">
      <c r="A2031">
        <v>2036</v>
      </c>
      <c r="B2031" t="s">
        <v>11099</v>
      </c>
      <c r="C2031" t="s">
        <v>11100</v>
      </c>
      <c r="D2031" t="s">
        <v>11101</v>
      </c>
      <c r="E2031" t="s">
        <v>11102</v>
      </c>
      <c r="F2031" t="s">
        <v>5021</v>
      </c>
      <c r="G2031">
        <v>146</v>
      </c>
      <c r="H2031" t="s">
        <v>2385</v>
      </c>
      <c r="I2031" t="s">
        <v>532</v>
      </c>
      <c r="J2031" t="s">
        <v>11030</v>
      </c>
      <c r="K2031" t="s">
        <v>62</v>
      </c>
      <c r="L2031" t="s">
        <v>5275</v>
      </c>
      <c r="M2031" t="s">
        <v>7426</v>
      </c>
      <c r="O2031" t="s">
        <v>65</v>
      </c>
      <c r="P2031">
        <v>2020</v>
      </c>
      <c r="S2031" t="s">
        <v>5025</v>
      </c>
      <c r="T2031" t="s">
        <v>6255</v>
      </c>
      <c r="U2031" t="s">
        <v>369</v>
      </c>
      <c r="W2031" t="s">
        <v>11031</v>
      </c>
      <c r="AP2031" t="s">
        <v>70</v>
      </c>
      <c r="AR2031" t="s">
        <v>11100</v>
      </c>
      <c r="AS2031" t="s">
        <v>6258</v>
      </c>
      <c r="AU2031" t="s">
        <v>11103</v>
      </c>
      <c r="AV2031" t="s">
        <v>5032</v>
      </c>
    </row>
    <row r="2032" spans="1:48" x14ac:dyDescent="0.2">
      <c r="A2032">
        <v>2037</v>
      </c>
      <c r="B2032" t="s">
        <v>11104</v>
      </c>
      <c r="C2032" t="s">
        <v>11105</v>
      </c>
      <c r="D2032" t="s">
        <v>11106</v>
      </c>
      <c r="E2032" t="s">
        <v>11107</v>
      </c>
      <c r="F2032" t="s">
        <v>5021</v>
      </c>
      <c r="G2032">
        <v>190</v>
      </c>
      <c r="H2032" t="s">
        <v>2385</v>
      </c>
      <c r="I2032" t="s">
        <v>532</v>
      </c>
      <c r="J2032" t="s">
        <v>11108</v>
      </c>
      <c r="K2032" t="s">
        <v>62</v>
      </c>
      <c r="L2032" t="s">
        <v>5275</v>
      </c>
      <c r="M2032" t="s">
        <v>5357</v>
      </c>
      <c r="O2032" t="s">
        <v>65</v>
      </c>
      <c r="P2032">
        <v>2018</v>
      </c>
      <c r="S2032" t="s">
        <v>5025</v>
      </c>
      <c r="T2032" t="s">
        <v>11109</v>
      </c>
      <c r="U2032" t="s">
        <v>180</v>
      </c>
      <c r="W2032" t="s">
        <v>11110</v>
      </c>
      <c r="AP2032" t="s">
        <v>70</v>
      </c>
      <c r="AR2032" t="s">
        <v>11105</v>
      </c>
      <c r="AS2032" t="s">
        <v>11111</v>
      </c>
      <c r="AU2032" t="s">
        <v>11112</v>
      </c>
      <c r="AV2032" t="s">
        <v>5032</v>
      </c>
    </row>
    <row r="2033" spans="1:48" x14ac:dyDescent="0.2">
      <c r="A2033">
        <v>2038</v>
      </c>
      <c r="B2033" t="s">
        <v>11113</v>
      </c>
      <c r="C2033" t="s">
        <v>11114</v>
      </c>
      <c r="D2033" t="s">
        <v>11115</v>
      </c>
      <c r="E2033" t="s">
        <v>11116</v>
      </c>
      <c r="F2033" t="s">
        <v>5021</v>
      </c>
      <c r="G2033">
        <v>430</v>
      </c>
      <c r="H2033" t="s">
        <v>2385</v>
      </c>
      <c r="I2033" t="s">
        <v>532</v>
      </c>
      <c r="J2033" t="s">
        <v>11117</v>
      </c>
      <c r="K2033" t="s">
        <v>62</v>
      </c>
      <c r="L2033" t="s">
        <v>5275</v>
      </c>
      <c r="M2033" t="s">
        <v>5357</v>
      </c>
      <c r="O2033" t="s">
        <v>65</v>
      </c>
      <c r="P2033">
        <v>2018</v>
      </c>
      <c r="S2033" t="s">
        <v>5025</v>
      </c>
      <c r="T2033" t="s">
        <v>11118</v>
      </c>
      <c r="U2033" t="s">
        <v>2636</v>
      </c>
      <c r="W2033" t="s">
        <v>11119</v>
      </c>
      <c r="AP2033" t="s">
        <v>70</v>
      </c>
      <c r="AR2033" t="s">
        <v>11114</v>
      </c>
      <c r="AS2033" t="s">
        <v>11120</v>
      </c>
      <c r="AU2033" t="s">
        <v>11121</v>
      </c>
      <c r="AV2033" t="s">
        <v>5032</v>
      </c>
    </row>
    <row r="2034" spans="1:48" x14ac:dyDescent="0.2">
      <c r="A2034">
        <v>2039</v>
      </c>
      <c r="B2034" t="s">
        <v>11122</v>
      </c>
      <c r="C2034" t="s">
        <v>11123</v>
      </c>
      <c r="D2034" t="s">
        <v>11124</v>
      </c>
      <c r="E2034" t="s">
        <v>11125</v>
      </c>
      <c r="F2034" t="s">
        <v>5021</v>
      </c>
      <c r="G2034">
        <v>430</v>
      </c>
      <c r="H2034" t="s">
        <v>2385</v>
      </c>
      <c r="I2034" t="s">
        <v>532</v>
      </c>
      <c r="J2034" t="s">
        <v>11126</v>
      </c>
      <c r="K2034" t="s">
        <v>62</v>
      </c>
      <c r="L2034" t="s">
        <v>5275</v>
      </c>
      <c r="M2034" t="s">
        <v>5276</v>
      </c>
      <c r="O2034" t="s">
        <v>65</v>
      </c>
      <c r="P2034">
        <v>2019</v>
      </c>
      <c r="S2034" t="s">
        <v>5025</v>
      </c>
      <c r="T2034" t="s">
        <v>11118</v>
      </c>
      <c r="U2034" t="s">
        <v>11127</v>
      </c>
      <c r="W2034" t="s">
        <v>11128</v>
      </c>
      <c r="AP2034" t="s">
        <v>70</v>
      </c>
      <c r="AR2034" t="s">
        <v>11123</v>
      </c>
      <c r="AS2034" t="s">
        <v>11120</v>
      </c>
      <c r="AU2034" t="s">
        <v>11129</v>
      </c>
      <c r="AV2034" t="s">
        <v>5032</v>
      </c>
    </row>
    <row r="2035" spans="1:48" x14ac:dyDescent="0.2">
      <c r="A2035">
        <v>2040</v>
      </c>
      <c r="B2035" t="s">
        <v>11130</v>
      </c>
      <c r="C2035" t="s">
        <v>11131</v>
      </c>
      <c r="D2035" t="s">
        <v>11132</v>
      </c>
      <c r="E2035" t="s">
        <v>11133</v>
      </c>
      <c r="F2035" t="s">
        <v>5021</v>
      </c>
      <c r="G2035">
        <v>430</v>
      </c>
      <c r="H2035" t="s">
        <v>2385</v>
      </c>
      <c r="I2035" t="s">
        <v>532</v>
      </c>
      <c r="J2035" t="s">
        <v>11134</v>
      </c>
      <c r="K2035" t="s">
        <v>62</v>
      </c>
      <c r="L2035" t="s">
        <v>5275</v>
      </c>
      <c r="M2035" t="s">
        <v>7426</v>
      </c>
      <c r="O2035" t="s">
        <v>65</v>
      </c>
      <c r="P2035">
        <v>2020</v>
      </c>
      <c r="S2035" t="s">
        <v>5025</v>
      </c>
      <c r="T2035" t="s">
        <v>11118</v>
      </c>
      <c r="U2035" t="s">
        <v>11135</v>
      </c>
      <c r="W2035" t="s">
        <v>11119</v>
      </c>
      <c r="AP2035" t="s">
        <v>70</v>
      </c>
      <c r="AR2035" t="s">
        <v>11131</v>
      </c>
      <c r="AS2035" t="s">
        <v>11120</v>
      </c>
      <c r="AU2035" t="s">
        <v>11136</v>
      </c>
      <c r="AV2035" t="s">
        <v>5032</v>
      </c>
    </row>
    <row r="2036" spans="1:48" x14ac:dyDescent="0.2">
      <c r="A2036">
        <v>2041</v>
      </c>
      <c r="B2036" t="s">
        <v>11137</v>
      </c>
      <c r="C2036" t="s">
        <v>11138</v>
      </c>
      <c r="D2036" t="s">
        <v>11139</v>
      </c>
      <c r="E2036" t="s">
        <v>11140</v>
      </c>
      <c r="F2036" t="s">
        <v>5021</v>
      </c>
      <c r="G2036">
        <v>430</v>
      </c>
      <c r="H2036" t="s">
        <v>2385</v>
      </c>
      <c r="I2036" t="s">
        <v>532</v>
      </c>
      <c r="J2036" t="s">
        <v>11134</v>
      </c>
      <c r="K2036" t="s">
        <v>62</v>
      </c>
      <c r="L2036" t="s">
        <v>5275</v>
      </c>
      <c r="M2036" t="s">
        <v>7426</v>
      </c>
      <c r="O2036" t="s">
        <v>65</v>
      </c>
      <c r="P2036">
        <v>2020</v>
      </c>
      <c r="S2036" t="s">
        <v>5025</v>
      </c>
      <c r="T2036" t="s">
        <v>11118</v>
      </c>
      <c r="U2036" t="s">
        <v>84</v>
      </c>
      <c r="W2036" t="s">
        <v>11141</v>
      </c>
      <c r="AP2036" t="s">
        <v>70</v>
      </c>
      <c r="AR2036" t="s">
        <v>11138</v>
      </c>
      <c r="AS2036" t="s">
        <v>11120</v>
      </c>
      <c r="AU2036" t="s">
        <v>11142</v>
      </c>
      <c r="AV2036" t="s">
        <v>5032</v>
      </c>
    </row>
    <row r="2037" spans="1:48" x14ac:dyDescent="0.2">
      <c r="A2037">
        <v>2042</v>
      </c>
      <c r="B2037" t="s">
        <v>11143</v>
      </c>
      <c r="C2037" t="s">
        <v>11144</v>
      </c>
      <c r="D2037" t="s">
        <v>11145</v>
      </c>
      <c r="E2037" t="s">
        <v>11146</v>
      </c>
      <c r="F2037" t="s">
        <v>5021</v>
      </c>
      <c r="G2037">
        <v>430</v>
      </c>
      <c r="H2037" t="s">
        <v>2385</v>
      </c>
      <c r="I2037" t="s">
        <v>532</v>
      </c>
      <c r="J2037" t="s">
        <v>11134</v>
      </c>
      <c r="K2037" t="s">
        <v>62</v>
      </c>
      <c r="L2037" t="s">
        <v>5275</v>
      </c>
      <c r="M2037" t="s">
        <v>7426</v>
      </c>
      <c r="O2037" t="s">
        <v>65</v>
      </c>
      <c r="P2037">
        <v>2020</v>
      </c>
      <c r="S2037" t="s">
        <v>5025</v>
      </c>
      <c r="T2037" t="s">
        <v>11118</v>
      </c>
      <c r="U2037" t="s">
        <v>8743</v>
      </c>
      <c r="W2037" t="s">
        <v>11119</v>
      </c>
      <c r="AP2037" t="s">
        <v>70</v>
      </c>
      <c r="AR2037" t="s">
        <v>11144</v>
      </c>
      <c r="AS2037" t="s">
        <v>11120</v>
      </c>
      <c r="AU2037" t="s">
        <v>11147</v>
      </c>
      <c r="AV2037" t="s">
        <v>5032</v>
      </c>
    </row>
    <row r="2038" spans="1:48" x14ac:dyDescent="0.2">
      <c r="A2038">
        <v>2043</v>
      </c>
      <c r="B2038" t="s">
        <v>11148</v>
      </c>
      <c r="C2038" t="s">
        <v>11149</v>
      </c>
      <c r="D2038" t="s">
        <v>11150</v>
      </c>
      <c r="E2038" t="s">
        <v>11151</v>
      </c>
      <c r="F2038" t="s">
        <v>5021</v>
      </c>
      <c r="G2038">
        <v>164</v>
      </c>
      <c r="H2038" t="s">
        <v>2385</v>
      </c>
      <c r="I2038" t="s">
        <v>532</v>
      </c>
      <c r="J2038" t="s">
        <v>11152</v>
      </c>
      <c r="K2038" t="s">
        <v>62</v>
      </c>
      <c r="L2038" t="s">
        <v>5275</v>
      </c>
      <c r="M2038" t="s">
        <v>5276</v>
      </c>
      <c r="O2038" t="s">
        <v>65</v>
      </c>
      <c r="P2038">
        <v>2019</v>
      </c>
      <c r="S2038" t="s">
        <v>5025</v>
      </c>
      <c r="T2038" t="s">
        <v>11153</v>
      </c>
      <c r="U2038" t="s">
        <v>134</v>
      </c>
      <c r="W2038" t="s">
        <v>11154</v>
      </c>
      <c r="AP2038" t="s">
        <v>70</v>
      </c>
      <c r="AR2038" t="s">
        <v>11149</v>
      </c>
      <c r="AS2038" t="s">
        <v>11155</v>
      </c>
      <c r="AU2038" t="s">
        <v>11156</v>
      </c>
      <c r="AV2038" t="s">
        <v>5032</v>
      </c>
    </row>
    <row r="2039" spans="1:48" x14ac:dyDescent="0.2">
      <c r="A2039">
        <v>2044</v>
      </c>
      <c r="B2039" t="s">
        <v>11157</v>
      </c>
      <c r="C2039" t="s">
        <v>11158</v>
      </c>
      <c r="D2039" t="s">
        <v>11159</v>
      </c>
      <c r="E2039" t="s">
        <v>11160</v>
      </c>
      <c r="F2039" t="s">
        <v>5021</v>
      </c>
      <c r="G2039">
        <v>185</v>
      </c>
      <c r="H2039" t="s">
        <v>2385</v>
      </c>
      <c r="I2039" t="s">
        <v>532</v>
      </c>
      <c r="J2039" t="s">
        <v>11161</v>
      </c>
      <c r="K2039" t="s">
        <v>62</v>
      </c>
      <c r="L2039" t="s">
        <v>5275</v>
      </c>
      <c r="M2039" t="s">
        <v>5357</v>
      </c>
      <c r="O2039" t="s">
        <v>65</v>
      </c>
      <c r="P2039">
        <v>2018</v>
      </c>
      <c r="S2039" t="s">
        <v>5025</v>
      </c>
      <c r="T2039" t="s">
        <v>11162</v>
      </c>
      <c r="U2039" t="s">
        <v>8669</v>
      </c>
      <c r="W2039" t="s">
        <v>11163</v>
      </c>
      <c r="AP2039" t="s">
        <v>70</v>
      </c>
      <c r="AR2039" t="s">
        <v>11158</v>
      </c>
      <c r="AS2039" t="s">
        <v>11164</v>
      </c>
      <c r="AU2039" t="s">
        <v>11165</v>
      </c>
      <c r="AV2039" t="s">
        <v>5032</v>
      </c>
    </row>
    <row r="2040" spans="1:48" x14ac:dyDescent="0.2">
      <c r="A2040">
        <v>2045</v>
      </c>
      <c r="B2040" t="s">
        <v>11166</v>
      </c>
      <c r="C2040" t="s">
        <v>11167</v>
      </c>
      <c r="D2040" t="s">
        <v>11168</v>
      </c>
      <c r="E2040" t="s">
        <v>11169</v>
      </c>
      <c r="F2040" t="s">
        <v>11170</v>
      </c>
      <c r="G2040">
        <v>279</v>
      </c>
      <c r="H2040" t="s">
        <v>1451</v>
      </c>
      <c r="I2040" t="s">
        <v>60</v>
      </c>
      <c r="J2040" t="s">
        <v>11171</v>
      </c>
      <c r="K2040" t="s">
        <v>62</v>
      </c>
      <c r="L2040" t="s">
        <v>5275</v>
      </c>
      <c r="M2040" t="s">
        <v>5357</v>
      </c>
      <c r="O2040" t="s">
        <v>65</v>
      </c>
      <c r="P2040">
        <v>2018</v>
      </c>
      <c r="S2040" t="s">
        <v>11172</v>
      </c>
      <c r="T2040" t="s">
        <v>11173</v>
      </c>
      <c r="U2040" t="s">
        <v>120</v>
      </c>
      <c r="W2040" t="s">
        <v>4118</v>
      </c>
      <c r="AP2040" t="s">
        <v>70</v>
      </c>
      <c r="AR2040" t="s">
        <v>11167</v>
      </c>
      <c r="AS2040" t="s">
        <v>11174</v>
      </c>
      <c r="AU2040" t="s">
        <v>11175</v>
      </c>
      <c r="AV2040" t="s">
        <v>11172</v>
      </c>
    </row>
    <row r="2041" spans="1:48" x14ac:dyDescent="0.2">
      <c r="A2041">
        <v>2046</v>
      </c>
      <c r="B2041" t="s">
        <v>11176</v>
      </c>
      <c r="C2041" t="s">
        <v>11177</v>
      </c>
      <c r="D2041" t="s">
        <v>11178</v>
      </c>
      <c r="E2041" t="s">
        <v>11179</v>
      </c>
      <c r="F2041" t="s">
        <v>11170</v>
      </c>
      <c r="G2041">
        <v>279</v>
      </c>
      <c r="H2041" t="s">
        <v>1451</v>
      </c>
      <c r="I2041" t="s">
        <v>60</v>
      </c>
      <c r="J2041" t="s">
        <v>11180</v>
      </c>
      <c r="K2041" t="s">
        <v>62</v>
      </c>
      <c r="L2041" t="s">
        <v>5275</v>
      </c>
      <c r="M2041" t="s">
        <v>5276</v>
      </c>
      <c r="O2041" t="s">
        <v>65</v>
      </c>
      <c r="P2041">
        <v>2019</v>
      </c>
      <c r="S2041" t="s">
        <v>11172</v>
      </c>
      <c r="T2041" t="s">
        <v>11173</v>
      </c>
      <c r="U2041" t="s">
        <v>240</v>
      </c>
      <c r="W2041" t="s">
        <v>9203</v>
      </c>
      <c r="AP2041" t="s">
        <v>70</v>
      </c>
      <c r="AR2041" t="s">
        <v>11177</v>
      </c>
      <c r="AS2041" t="s">
        <v>11174</v>
      </c>
      <c r="AU2041" t="s">
        <v>11181</v>
      </c>
      <c r="AV2041" t="s">
        <v>11172</v>
      </c>
    </row>
    <row r="2042" spans="1:48" x14ac:dyDescent="0.2">
      <c r="A2042">
        <v>2047</v>
      </c>
      <c r="B2042" t="s">
        <v>11182</v>
      </c>
      <c r="C2042" t="s">
        <v>11183</v>
      </c>
      <c r="D2042" t="s">
        <v>11184</v>
      </c>
      <c r="E2042" t="s">
        <v>11185</v>
      </c>
      <c r="F2042" t="s">
        <v>11186</v>
      </c>
      <c r="G2042">
        <v>101</v>
      </c>
      <c r="H2042" t="s">
        <v>5078</v>
      </c>
      <c r="I2042" t="s">
        <v>532</v>
      </c>
      <c r="J2042" t="s">
        <v>11187</v>
      </c>
      <c r="K2042" t="s">
        <v>62</v>
      </c>
      <c r="L2042" t="s">
        <v>5275</v>
      </c>
      <c r="M2042" t="s">
        <v>5357</v>
      </c>
      <c r="O2042" t="s">
        <v>65</v>
      </c>
      <c r="P2042">
        <v>2018</v>
      </c>
      <c r="S2042" t="s">
        <v>11188</v>
      </c>
      <c r="T2042" t="s">
        <v>11189</v>
      </c>
      <c r="U2042" t="s">
        <v>1324</v>
      </c>
      <c r="W2042" t="s">
        <v>11190</v>
      </c>
      <c r="AP2042" t="s">
        <v>70</v>
      </c>
      <c r="AR2042" t="s">
        <v>11183</v>
      </c>
      <c r="AS2042" t="s">
        <v>11191</v>
      </c>
      <c r="AU2042" t="s">
        <v>11192</v>
      </c>
      <c r="AV2042" t="s">
        <v>11193</v>
      </c>
    </row>
    <row r="2043" spans="1:48" x14ac:dyDescent="0.2">
      <c r="A2043">
        <v>2048</v>
      </c>
      <c r="B2043" t="s">
        <v>11194</v>
      </c>
      <c r="C2043" t="s">
        <v>11195</v>
      </c>
      <c r="D2043" t="s">
        <v>11196</v>
      </c>
      <c r="E2043" t="s">
        <v>11197</v>
      </c>
      <c r="F2043" t="s">
        <v>11186</v>
      </c>
      <c r="G2043">
        <v>432</v>
      </c>
      <c r="H2043" t="s">
        <v>5078</v>
      </c>
      <c r="I2043" t="s">
        <v>532</v>
      </c>
      <c r="J2043" t="s">
        <v>11198</v>
      </c>
      <c r="K2043" t="s">
        <v>62</v>
      </c>
      <c r="L2043" t="s">
        <v>5275</v>
      </c>
      <c r="M2043" t="s">
        <v>5276</v>
      </c>
      <c r="O2043" t="s">
        <v>65</v>
      </c>
      <c r="P2043">
        <v>2019</v>
      </c>
      <c r="S2043" t="s">
        <v>11188</v>
      </c>
      <c r="T2043" t="s">
        <v>11199</v>
      </c>
      <c r="U2043" t="s">
        <v>128</v>
      </c>
      <c r="W2043" t="s">
        <v>10617</v>
      </c>
      <c r="AP2043" t="s">
        <v>70</v>
      </c>
      <c r="AR2043" t="s">
        <v>11195</v>
      </c>
      <c r="AS2043" t="s">
        <v>11200</v>
      </c>
      <c r="AU2043" t="s">
        <v>11201</v>
      </c>
      <c r="AV2043" t="s">
        <v>11193</v>
      </c>
    </row>
    <row r="2044" spans="1:48" x14ac:dyDescent="0.2">
      <c r="A2044">
        <v>2049</v>
      </c>
      <c r="B2044" t="s">
        <v>11202</v>
      </c>
      <c r="C2044" t="s">
        <v>11203</v>
      </c>
      <c r="D2044" t="s">
        <v>11204</v>
      </c>
      <c r="E2044" t="s">
        <v>11205</v>
      </c>
      <c r="F2044" t="s">
        <v>11186</v>
      </c>
      <c r="G2044">
        <v>434</v>
      </c>
      <c r="H2044" t="s">
        <v>5078</v>
      </c>
      <c r="I2044" t="s">
        <v>532</v>
      </c>
      <c r="J2044" t="s">
        <v>11206</v>
      </c>
      <c r="K2044" t="s">
        <v>62</v>
      </c>
      <c r="L2044" t="s">
        <v>5275</v>
      </c>
      <c r="M2044" t="s">
        <v>5276</v>
      </c>
      <c r="O2044" t="s">
        <v>65</v>
      </c>
      <c r="P2044">
        <v>2019</v>
      </c>
      <c r="S2044" t="s">
        <v>11188</v>
      </c>
      <c r="T2044" t="s">
        <v>6840</v>
      </c>
      <c r="U2044" t="s">
        <v>2170</v>
      </c>
      <c r="W2044" t="s">
        <v>11207</v>
      </c>
      <c r="AP2044" t="s">
        <v>70</v>
      </c>
      <c r="AR2044" t="s">
        <v>11203</v>
      </c>
      <c r="AS2044" t="s">
        <v>6842</v>
      </c>
      <c r="AU2044" t="s">
        <v>11208</v>
      </c>
      <c r="AV2044" t="s">
        <v>11193</v>
      </c>
    </row>
    <row r="2045" spans="1:48" x14ac:dyDescent="0.2">
      <c r="A2045">
        <v>2050</v>
      </c>
      <c r="B2045" t="s">
        <v>11209</v>
      </c>
      <c r="C2045" t="s">
        <v>11210</v>
      </c>
      <c r="D2045" t="s">
        <v>11211</v>
      </c>
      <c r="E2045" t="s">
        <v>11212</v>
      </c>
      <c r="F2045" t="s">
        <v>11186</v>
      </c>
      <c r="G2045">
        <v>434</v>
      </c>
      <c r="H2045" t="s">
        <v>5078</v>
      </c>
      <c r="I2045" t="s">
        <v>532</v>
      </c>
      <c r="J2045" t="s">
        <v>11213</v>
      </c>
      <c r="K2045" t="s">
        <v>62</v>
      </c>
      <c r="L2045" t="s">
        <v>5275</v>
      </c>
      <c r="M2045" t="s">
        <v>7426</v>
      </c>
      <c r="O2045" t="s">
        <v>65</v>
      </c>
      <c r="P2045">
        <v>2020</v>
      </c>
      <c r="S2045" t="s">
        <v>11188</v>
      </c>
      <c r="T2045" t="s">
        <v>6840</v>
      </c>
      <c r="U2045" t="s">
        <v>1428</v>
      </c>
      <c r="W2045" t="s">
        <v>11214</v>
      </c>
      <c r="AP2045" t="s">
        <v>70</v>
      </c>
      <c r="AR2045" t="s">
        <v>11210</v>
      </c>
      <c r="AS2045" t="s">
        <v>6842</v>
      </c>
      <c r="AU2045" t="s">
        <v>11215</v>
      </c>
      <c r="AV2045" t="s">
        <v>11193</v>
      </c>
    </row>
    <row r="2046" spans="1:48" x14ac:dyDescent="0.2">
      <c r="A2046">
        <v>2051</v>
      </c>
      <c r="B2046" t="s">
        <v>11216</v>
      </c>
      <c r="C2046" t="s">
        <v>11217</v>
      </c>
      <c r="D2046" t="s">
        <v>11218</v>
      </c>
      <c r="E2046" t="s">
        <v>11219</v>
      </c>
      <c r="F2046" t="s">
        <v>11186</v>
      </c>
      <c r="G2046">
        <v>434</v>
      </c>
      <c r="H2046" t="s">
        <v>5078</v>
      </c>
      <c r="I2046" t="s">
        <v>532</v>
      </c>
      <c r="J2046" t="s">
        <v>11206</v>
      </c>
      <c r="K2046" t="s">
        <v>62</v>
      </c>
      <c r="L2046" t="s">
        <v>5275</v>
      </c>
      <c r="M2046" t="s">
        <v>5276</v>
      </c>
      <c r="O2046" t="s">
        <v>65</v>
      </c>
      <c r="P2046">
        <v>2019</v>
      </c>
      <c r="S2046" t="s">
        <v>11188</v>
      </c>
      <c r="T2046" t="s">
        <v>6840</v>
      </c>
      <c r="U2046" t="s">
        <v>1272</v>
      </c>
      <c r="W2046" t="s">
        <v>5173</v>
      </c>
      <c r="AP2046" t="s">
        <v>70</v>
      </c>
      <c r="AR2046" t="s">
        <v>11217</v>
      </c>
      <c r="AS2046" t="s">
        <v>6842</v>
      </c>
      <c r="AU2046" t="s">
        <v>11220</v>
      </c>
      <c r="AV2046" t="s">
        <v>11193</v>
      </c>
    </row>
    <row r="2047" spans="1:48" x14ac:dyDescent="0.2">
      <c r="A2047">
        <v>2052</v>
      </c>
      <c r="B2047" t="s">
        <v>11221</v>
      </c>
      <c r="C2047" t="s">
        <v>11222</v>
      </c>
      <c r="D2047" t="s">
        <v>11223</v>
      </c>
      <c r="E2047" t="s">
        <v>11224</v>
      </c>
      <c r="F2047" t="s">
        <v>11225</v>
      </c>
      <c r="G2047">
        <v>261</v>
      </c>
      <c r="H2047" t="s">
        <v>59</v>
      </c>
      <c r="I2047" t="s">
        <v>60</v>
      </c>
      <c r="J2047" t="s">
        <v>11226</v>
      </c>
      <c r="K2047" t="s">
        <v>62</v>
      </c>
      <c r="L2047" t="s">
        <v>5275</v>
      </c>
      <c r="M2047" t="s">
        <v>5357</v>
      </c>
      <c r="O2047" t="s">
        <v>65</v>
      </c>
      <c r="P2047">
        <v>2018</v>
      </c>
      <c r="S2047" t="s">
        <v>11227</v>
      </c>
      <c r="T2047" t="s">
        <v>11228</v>
      </c>
      <c r="U2047" t="s">
        <v>369</v>
      </c>
      <c r="W2047" t="s">
        <v>11229</v>
      </c>
      <c r="AP2047" t="s">
        <v>70</v>
      </c>
      <c r="AR2047" t="s">
        <v>11222</v>
      </c>
      <c r="AS2047" t="s">
        <v>11230</v>
      </c>
      <c r="AU2047" t="s">
        <v>11231</v>
      </c>
      <c r="AV2047" t="s">
        <v>11227</v>
      </c>
    </row>
    <row r="2048" spans="1:48" x14ac:dyDescent="0.2">
      <c r="A2048">
        <v>2053</v>
      </c>
      <c r="B2048" t="s">
        <v>11232</v>
      </c>
      <c r="C2048" t="s">
        <v>11233</v>
      </c>
      <c r="D2048" t="s">
        <v>11234</v>
      </c>
      <c r="E2048" t="s">
        <v>11235</v>
      </c>
      <c r="F2048" t="s">
        <v>11225</v>
      </c>
      <c r="G2048">
        <v>261</v>
      </c>
      <c r="H2048" t="s">
        <v>59</v>
      </c>
      <c r="I2048" t="s">
        <v>60</v>
      </c>
      <c r="J2048" t="s">
        <v>11226</v>
      </c>
      <c r="K2048" t="s">
        <v>62</v>
      </c>
      <c r="L2048" t="s">
        <v>5275</v>
      </c>
      <c r="M2048" t="s">
        <v>5357</v>
      </c>
      <c r="O2048" t="s">
        <v>65</v>
      </c>
      <c r="P2048">
        <v>2018</v>
      </c>
      <c r="S2048" t="s">
        <v>11227</v>
      </c>
      <c r="T2048" t="s">
        <v>11228</v>
      </c>
      <c r="U2048" t="s">
        <v>363</v>
      </c>
      <c r="W2048" t="s">
        <v>3562</v>
      </c>
      <c r="AP2048" t="s">
        <v>70</v>
      </c>
      <c r="AR2048" t="s">
        <v>11233</v>
      </c>
      <c r="AS2048" t="s">
        <v>11230</v>
      </c>
      <c r="AU2048" t="s">
        <v>11236</v>
      </c>
      <c r="AV2048" t="s">
        <v>11227</v>
      </c>
    </row>
    <row r="2049" spans="1:48" x14ac:dyDescent="0.2">
      <c r="A2049">
        <v>2054</v>
      </c>
      <c r="B2049" t="s">
        <v>11237</v>
      </c>
      <c r="C2049" t="s">
        <v>11238</v>
      </c>
      <c r="D2049" t="s">
        <v>11239</v>
      </c>
      <c r="E2049" t="s">
        <v>11240</v>
      </c>
      <c r="F2049" t="s">
        <v>11225</v>
      </c>
      <c r="G2049">
        <v>261</v>
      </c>
      <c r="H2049" t="s">
        <v>59</v>
      </c>
      <c r="I2049" t="s">
        <v>60</v>
      </c>
      <c r="J2049" t="s">
        <v>11226</v>
      </c>
      <c r="K2049" t="s">
        <v>62</v>
      </c>
      <c r="L2049" t="s">
        <v>5275</v>
      </c>
      <c r="M2049" t="s">
        <v>5357</v>
      </c>
      <c r="O2049" t="s">
        <v>65</v>
      </c>
      <c r="P2049">
        <v>2018</v>
      </c>
      <c r="S2049" t="s">
        <v>11227</v>
      </c>
      <c r="T2049" t="s">
        <v>11228</v>
      </c>
      <c r="U2049" t="s">
        <v>260</v>
      </c>
      <c r="W2049" t="s">
        <v>11241</v>
      </c>
      <c r="AP2049" t="s">
        <v>70</v>
      </c>
      <c r="AR2049" t="s">
        <v>11238</v>
      </c>
      <c r="AS2049" t="s">
        <v>11230</v>
      </c>
      <c r="AU2049" t="s">
        <v>11242</v>
      </c>
      <c r="AV2049" t="s">
        <v>11227</v>
      </c>
    </row>
    <row r="2050" spans="1:48" x14ac:dyDescent="0.2">
      <c r="A2050">
        <v>2055</v>
      </c>
      <c r="B2050" t="s">
        <v>11243</v>
      </c>
      <c r="C2050" t="s">
        <v>11244</v>
      </c>
      <c r="D2050" t="s">
        <v>11245</v>
      </c>
      <c r="E2050" t="s">
        <v>11246</v>
      </c>
      <c r="F2050" t="s">
        <v>11225</v>
      </c>
      <c r="G2050">
        <v>255</v>
      </c>
      <c r="H2050" t="s">
        <v>59</v>
      </c>
      <c r="I2050" t="s">
        <v>60</v>
      </c>
      <c r="J2050" t="s">
        <v>11247</v>
      </c>
      <c r="K2050" t="s">
        <v>62</v>
      </c>
      <c r="L2050" t="s">
        <v>5275</v>
      </c>
      <c r="M2050" t="s">
        <v>5357</v>
      </c>
      <c r="O2050" t="s">
        <v>65</v>
      </c>
      <c r="P2050">
        <v>2018</v>
      </c>
      <c r="S2050" t="s">
        <v>11227</v>
      </c>
      <c r="T2050" t="s">
        <v>11248</v>
      </c>
      <c r="U2050" t="s">
        <v>282</v>
      </c>
      <c r="W2050" t="s">
        <v>11249</v>
      </c>
      <c r="AP2050" t="s">
        <v>70</v>
      </c>
      <c r="AR2050" t="s">
        <v>11244</v>
      </c>
      <c r="AS2050" t="s">
        <v>11250</v>
      </c>
      <c r="AU2050" t="s">
        <v>11251</v>
      </c>
      <c r="AV2050" t="s">
        <v>11227</v>
      </c>
    </row>
    <row r="2051" spans="1:48" x14ac:dyDescent="0.2">
      <c r="A2051">
        <v>2056</v>
      </c>
      <c r="B2051" t="s">
        <v>11252</v>
      </c>
      <c r="C2051" t="s">
        <v>11253</v>
      </c>
      <c r="D2051" t="s">
        <v>11254</v>
      </c>
      <c r="E2051" t="s">
        <v>11255</v>
      </c>
      <c r="F2051" t="s">
        <v>11225</v>
      </c>
      <c r="G2051">
        <v>255</v>
      </c>
      <c r="H2051" t="s">
        <v>59</v>
      </c>
      <c r="I2051" t="s">
        <v>60</v>
      </c>
      <c r="J2051" t="s">
        <v>11256</v>
      </c>
      <c r="K2051" t="s">
        <v>62</v>
      </c>
      <c r="L2051" t="s">
        <v>5275</v>
      </c>
      <c r="M2051" t="s">
        <v>5357</v>
      </c>
      <c r="O2051" t="s">
        <v>65</v>
      </c>
      <c r="P2051">
        <v>2018</v>
      </c>
      <c r="S2051" t="s">
        <v>11227</v>
      </c>
      <c r="T2051" t="s">
        <v>11248</v>
      </c>
      <c r="U2051" t="s">
        <v>128</v>
      </c>
      <c r="W2051" t="s">
        <v>11249</v>
      </c>
      <c r="AP2051" t="s">
        <v>70</v>
      </c>
      <c r="AR2051" t="s">
        <v>11253</v>
      </c>
      <c r="AS2051" t="s">
        <v>11250</v>
      </c>
      <c r="AU2051" t="s">
        <v>11257</v>
      </c>
      <c r="AV2051" t="s">
        <v>11227</v>
      </c>
    </row>
    <row r="2052" spans="1:48" x14ac:dyDescent="0.2">
      <c r="A2052">
        <v>2057</v>
      </c>
      <c r="B2052" t="s">
        <v>11258</v>
      </c>
      <c r="C2052" t="s">
        <v>11259</v>
      </c>
      <c r="D2052" t="s">
        <v>11260</v>
      </c>
      <c r="E2052" t="s">
        <v>11261</v>
      </c>
      <c r="F2052" t="s">
        <v>5096</v>
      </c>
      <c r="G2052">
        <v>94</v>
      </c>
      <c r="H2052" t="s">
        <v>5078</v>
      </c>
      <c r="I2052" t="s">
        <v>532</v>
      </c>
      <c r="J2052" t="s">
        <v>11262</v>
      </c>
      <c r="K2052" t="s">
        <v>62</v>
      </c>
      <c r="L2052" t="s">
        <v>5275</v>
      </c>
      <c r="M2052" t="s">
        <v>5357</v>
      </c>
      <c r="O2052" t="s">
        <v>65</v>
      </c>
      <c r="P2052">
        <v>2018</v>
      </c>
      <c r="S2052" t="s">
        <v>5099</v>
      </c>
      <c r="T2052" t="s">
        <v>5100</v>
      </c>
      <c r="U2052" t="s">
        <v>128</v>
      </c>
      <c r="W2052" t="s">
        <v>11263</v>
      </c>
      <c r="AP2052" t="s">
        <v>70</v>
      </c>
      <c r="AR2052" t="s">
        <v>11259</v>
      </c>
      <c r="AS2052" t="s">
        <v>11264</v>
      </c>
      <c r="AU2052" t="s">
        <v>11265</v>
      </c>
      <c r="AV2052" t="s">
        <v>5099</v>
      </c>
    </row>
    <row r="2053" spans="1:48" x14ac:dyDescent="0.2">
      <c r="A2053">
        <v>2058</v>
      </c>
      <c r="B2053" t="s">
        <v>11266</v>
      </c>
      <c r="C2053" t="s">
        <v>11267</v>
      </c>
      <c r="D2053" t="s">
        <v>11268</v>
      </c>
      <c r="E2053" t="s">
        <v>11269</v>
      </c>
      <c r="F2053" t="s">
        <v>5096</v>
      </c>
      <c r="G2053">
        <v>94</v>
      </c>
      <c r="H2053" t="s">
        <v>5078</v>
      </c>
      <c r="I2053" t="s">
        <v>532</v>
      </c>
      <c r="J2053" t="s">
        <v>11262</v>
      </c>
      <c r="K2053" t="s">
        <v>62</v>
      </c>
      <c r="L2053" t="s">
        <v>5275</v>
      </c>
      <c r="M2053" t="s">
        <v>5357</v>
      </c>
      <c r="O2053" t="s">
        <v>65</v>
      </c>
      <c r="P2053">
        <v>2018</v>
      </c>
      <c r="S2053" t="s">
        <v>5099</v>
      </c>
      <c r="T2053" t="s">
        <v>5100</v>
      </c>
      <c r="U2053" t="s">
        <v>134</v>
      </c>
      <c r="W2053" t="s">
        <v>11263</v>
      </c>
      <c r="AP2053" t="s">
        <v>70</v>
      </c>
      <c r="AR2053" t="s">
        <v>11267</v>
      </c>
      <c r="AS2053" t="s">
        <v>11264</v>
      </c>
      <c r="AU2053" t="s">
        <v>11270</v>
      </c>
      <c r="AV2053" t="s">
        <v>5099</v>
      </c>
    </row>
    <row r="2054" spans="1:48" x14ac:dyDescent="0.2">
      <c r="A2054">
        <v>2059</v>
      </c>
      <c r="B2054" t="s">
        <v>11271</v>
      </c>
      <c r="C2054" t="s">
        <v>11272</v>
      </c>
      <c r="D2054" t="s">
        <v>11273</v>
      </c>
      <c r="E2054" t="s">
        <v>11274</v>
      </c>
      <c r="F2054" t="s">
        <v>5096</v>
      </c>
      <c r="G2054">
        <v>94</v>
      </c>
      <c r="H2054" t="s">
        <v>5078</v>
      </c>
      <c r="I2054" t="s">
        <v>532</v>
      </c>
      <c r="J2054" t="s">
        <v>11262</v>
      </c>
      <c r="K2054" t="s">
        <v>62</v>
      </c>
      <c r="L2054" t="s">
        <v>5275</v>
      </c>
      <c r="M2054" t="s">
        <v>5357</v>
      </c>
      <c r="O2054" t="s">
        <v>65</v>
      </c>
      <c r="P2054">
        <v>2018</v>
      </c>
      <c r="S2054" t="s">
        <v>5099</v>
      </c>
      <c r="T2054" t="s">
        <v>5100</v>
      </c>
      <c r="U2054" t="s">
        <v>240</v>
      </c>
      <c r="W2054" t="s">
        <v>4798</v>
      </c>
      <c r="AP2054" t="s">
        <v>70</v>
      </c>
      <c r="AR2054" t="s">
        <v>11272</v>
      </c>
      <c r="AS2054" t="s">
        <v>11264</v>
      </c>
      <c r="AU2054" t="s">
        <v>11275</v>
      </c>
      <c r="AV2054" t="s">
        <v>5099</v>
      </c>
    </row>
    <row r="2055" spans="1:48" x14ac:dyDescent="0.2">
      <c r="A2055">
        <v>2062</v>
      </c>
      <c r="B2055" t="s">
        <v>11276</v>
      </c>
      <c r="C2055" t="s">
        <v>11277</v>
      </c>
      <c r="D2055" t="s">
        <v>11278</v>
      </c>
      <c r="E2055" t="s">
        <v>11279</v>
      </c>
      <c r="F2055" t="s">
        <v>5096</v>
      </c>
      <c r="G2055">
        <v>94</v>
      </c>
      <c r="H2055" t="s">
        <v>5078</v>
      </c>
      <c r="I2055" t="s">
        <v>532</v>
      </c>
      <c r="J2055" t="s">
        <v>11262</v>
      </c>
      <c r="K2055" t="s">
        <v>62</v>
      </c>
      <c r="L2055" t="s">
        <v>5275</v>
      </c>
      <c r="M2055" t="s">
        <v>5357</v>
      </c>
      <c r="O2055" t="s">
        <v>65</v>
      </c>
      <c r="P2055">
        <v>2018</v>
      </c>
      <c r="S2055" t="s">
        <v>5099</v>
      </c>
      <c r="T2055" t="s">
        <v>5100</v>
      </c>
      <c r="U2055" t="s">
        <v>375</v>
      </c>
      <c r="W2055" t="s">
        <v>11280</v>
      </c>
      <c r="AP2055" t="s">
        <v>70</v>
      </c>
      <c r="AR2055" t="s">
        <v>11277</v>
      </c>
      <c r="AS2055" t="s">
        <v>11264</v>
      </c>
      <c r="AU2055" t="s">
        <v>11281</v>
      </c>
      <c r="AV2055" t="s">
        <v>5099</v>
      </c>
    </row>
    <row r="2056" spans="1:48" x14ac:dyDescent="0.2">
      <c r="A2056">
        <v>2068</v>
      </c>
      <c r="B2056" t="s">
        <v>11282</v>
      </c>
      <c r="C2056" t="s">
        <v>11283</v>
      </c>
      <c r="D2056" t="s">
        <v>11284</v>
      </c>
      <c r="E2056" t="s">
        <v>11285</v>
      </c>
      <c r="F2056" t="s">
        <v>5096</v>
      </c>
      <c r="G2056">
        <v>94</v>
      </c>
      <c r="H2056" t="s">
        <v>5078</v>
      </c>
      <c r="I2056" t="s">
        <v>532</v>
      </c>
      <c r="J2056" t="s">
        <v>11286</v>
      </c>
      <c r="K2056" t="s">
        <v>62</v>
      </c>
      <c r="L2056" t="s">
        <v>5275</v>
      </c>
      <c r="M2056" t="s">
        <v>5276</v>
      </c>
      <c r="O2056" t="s">
        <v>65</v>
      </c>
      <c r="P2056">
        <v>2019</v>
      </c>
      <c r="S2056" t="s">
        <v>5099</v>
      </c>
      <c r="T2056" t="s">
        <v>5100</v>
      </c>
      <c r="U2056" t="s">
        <v>1272</v>
      </c>
      <c r="W2056" t="s">
        <v>11287</v>
      </c>
      <c r="AP2056" t="s">
        <v>70</v>
      </c>
      <c r="AR2056" t="s">
        <v>11283</v>
      </c>
      <c r="AS2056" t="s">
        <v>11264</v>
      </c>
      <c r="AU2056" t="s">
        <v>11288</v>
      </c>
      <c r="AV2056" t="s">
        <v>5099</v>
      </c>
    </row>
    <row r="2057" spans="1:48" x14ac:dyDescent="0.2">
      <c r="A2057">
        <v>2069</v>
      </c>
      <c r="B2057" t="s">
        <v>11289</v>
      </c>
      <c r="C2057" t="s">
        <v>11290</v>
      </c>
      <c r="D2057" t="s">
        <v>11291</v>
      </c>
      <c r="E2057" t="s">
        <v>11292</v>
      </c>
      <c r="F2057" t="s">
        <v>5096</v>
      </c>
      <c r="G2057">
        <v>94</v>
      </c>
      <c r="H2057" t="s">
        <v>5078</v>
      </c>
      <c r="I2057" t="s">
        <v>532</v>
      </c>
      <c r="J2057" t="s">
        <v>11286</v>
      </c>
      <c r="K2057" t="s">
        <v>62</v>
      </c>
      <c r="L2057" t="s">
        <v>5275</v>
      </c>
      <c r="M2057" t="s">
        <v>5276</v>
      </c>
      <c r="O2057" t="s">
        <v>65</v>
      </c>
      <c r="P2057">
        <v>2019</v>
      </c>
      <c r="S2057" t="s">
        <v>5099</v>
      </c>
      <c r="T2057" t="s">
        <v>5100</v>
      </c>
      <c r="U2057" t="s">
        <v>773</v>
      </c>
      <c r="W2057" t="s">
        <v>11287</v>
      </c>
      <c r="AP2057" t="s">
        <v>70</v>
      </c>
      <c r="AR2057" t="s">
        <v>11290</v>
      </c>
      <c r="AS2057" t="s">
        <v>11264</v>
      </c>
      <c r="AU2057" t="s">
        <v>11293</v>
      </c>
      <c r="AV2057" t="s">
        <v>5099</v>
      </c>
    </row>
    <row r="2058" spans="1:48" x14ac:dyDescent="0.2">
      <c r="A2058">
        <v>2071</v>
      </c>
      <c r="B2058" t="s">
        <v>11294</v>
      </c>
      <c r="C2058" t="s">
        <v>11295</v>
      </c>
      <c r="D2058" t="s">
        <v>11296</v>
      </c>
      <c r="E2058" t="s">
        <v>11297</v>
      </c>
      <c r="F2058" t="s">
        <v>5096</v>
      </c>
      <c r="G2058">
        <v>437</v>
      </c>
      <c r="H2058" t="s">
        <v>5078</v>
      </c>
      <c r="I2058" t="s">
        <v>532</v>
      </c>
      <c r="J2058" t="s">
        <v>11298</v>
      </c>
      <c r="K2058" t="s">
        <v>62</v>
      </c>
      <c r="L2058" t="s">
        <v>5275</v>
      </c>
      <c r="M2058" t="s">
        <v>5357</v>
      </c>
      <c r="O2058" t="s">
        <v>65</v>
      </c>
      <c r="P2058">
        <v>2018</v>
      </c>
      <c r="S2058" t="s">
        <v>5099</v>
      </c>
      <c r="T2058" t="s">
        <v>11299</v>
      </c>
      <c r="U2058" t="s">
        <v>307</v>
      </c>
      <c r="W2058" t="s">
        <v>9949</v>
      </c>
      <c r="AP2058" t="s">
        <v>70</v>
      </c>
      <c r="AR2058" t="s">
        <v>11295</v>
      </c>
      <c r="AS2058" t="s">
        <v>11300</v>
      </c>
      <c r="AU2058" t="s">
        <v>11301</v>
      </c>
      <c r="AV2058" t="s">
        <v>5099</v>
      </c>
    </row>
    <row r="2059" spans="1:48" x14ac:dyDescent="0.2">
      <c r="A2059">
        <v>2072</v>
      </c>
      <c r="B2059" t="s">
        <v>11302</v>
      </c>
      <c r="C2059" t="s">
        <v>11303</v>
      </c>
      <c r="D2059" t="s">
        <v>11304</v>
      </c>
      <c r="E2059" t="s">
        <v>11305</v>
      </c>
      <c r="F2059" t="s">
        <v>5096</v>
      </c>
      <c r="G2059">
        <v>437</v>
      </c>
      <c r="H2059" t="s">
        <v>5078</v>
      </c>
      <c r="I2059" t="s">
        <v>532</v>
      </c>
      <c r="J2059" t="s">
        <v>11298</v>
      </c>
      <c r="K2059" t="s">
        <v>62</v>
      </c>
      <c r="L2059" t="s">
        <v>5275</v>
      </c>
      <c r="M2059" t="s">
        <v>5357</v>
      </c>
      <c r="O2059" t="s">
        <v>65</v>
      </c>
      <c r="P2059">
        <v>2018</v>
      </c>
      <c r="S2059" t="s">
        <v>5099</v>
      </c>
      <c r="T2059" t="s">
        <v>11299</v>
      </c>
      <c r="U2059" t="s">
        <v>140</v>
      </c>
      <c r="W2059" t="s">
        <v>9949</v>
      </c>
      <c r="AP2059" t="s">
        <v>70</v>
      </c>
      <c r="AR2059" t="s">
        <v>11303</v>
      </c>
      <c r="AS2059" t="s">
        <v>11300</v>
      </c>
      <c r="AU2059" t="s">
        <v>11306</v>
      </c>
      <c r="AV2059" t="s">
        <v>5099</v>
      </c>
    </row>
    <row r="2060" spans="1:48" x14ac:dyDescent="0.2">
      <c r="A2060">
        <v>2073</v>
      </c>
      <c r="B2060" t="s">
        <v>11307</v>
      </c>
      <c r="C2060" t="s">
        <v>11308</v>
      </c>
      <c r="D2060" t="s">
        <v>11309</v>
      </c>
      <c r="E2060" t="s">
        <v>11310</v>
      </c>
      <c r="F2060" t="s">
        <v>5096</v>
      </c>
      <c r="G2060">
        <v>437</v>
      </c>
      <c r="H2060" t="s">
        <v>5078</v>
      </c>
      <c r="I2060" t="s">
        <v>532</v>
      </c>
      <c r="J2060" t="s">
        <v>11311</v>
      </c>
      <c r="K2060" t="s">
        <v>62</v>
      </c>
      <c r="L2060" t="s">
        <v>5275</v>
      </c>
      <c r="M2060" t="s">
        <v>5276</v>
      </c>
      <c r="O2060" t="s">
        <v>65</v>
      </c>
      <c r="P2060">
        <v>2019</v>
      </c>
      <c r="S2060" t="s">
        <v>5099</v>
      </c>
      <c r="T2060" t="s">
        <v>11299</v>
      </c>
      <c r="U2060" t="s">
        <v>96</v>
      </c>
      <c r="W2060" t="s">
        <v>9949</v>
      </c>
      <c r="AP2060" t="s">
        <v>70</v>
      </c>
      <c r="AR2060" t="s">
        <v>11308</v>
      </c>
      <c r="AS2060" t="s">
        <v>11300</v>
      </c>
      <c r="AU2060" t="s">
        <v>11312</v>
      </c>
      <c r="AV2060" t="s">
        <v>5099</v>
      </c>
    </row>
    <row r="2061" spans="1:48" x14ac:dyDescent="0.2">
      <c r="A2061">
        <v>2074</v>
      </c>
      <c r="B2061" t="s">
        <v>11313</v>
      </c>
      <c r="C2061" t="s">
        <v>11314</v>
      </c>
      <c r="D2061" t="s">
        <v>11315</v>
      </c>
      <c r="E2061" t="s">
        <v>11316</v>
      </c>
      <c r="F2061" t="s">
        <v>5096</v>
      </c>
      <c r="G2061">
        <v>370</v>
      </c>
      <c r="H2061" t="s">
        <v>5078</v>
      </c>
      <c r="I2061" t="s">
        <v>532</v>
      </c>
      <c r="J2061" t="s">
        <v>11317</v>
      </c>
      <c r="K2061" t="s">
        <v>62</v>
      </c>
      <c r="L2061" t="s">
        <v>5275</v>
      </c>
      <c r="M2061" t="s">
        <v>5357</v>
      </c>
      <c r="O2061" t="s">
        <v>65</v>
      </c>
      <c r="P2061">
        <v>2018</v>
      </c>
      <c r="S2061" t="s">
        <v>5099</v>
      </c>
      <c r="T2061" t="s">
        <v>5627</v>
      </c>
      <c r="U2061" t="s">
        <v>375</v>
      </c>
      <c r="W2061" t="s">
        <v>11318</v>
      </c>
      <c r="AP2061" t="s">
        <v>70</v>
      </c>
      <c r="AR2061" t="s">
        <v>11314</v>
      </c>
      <c r="AS2061" t="s">
        <v>5629</v>
      </c>
      <c r="AU2061" t="s">
        <v>11319</v>
      </c>
      <c r="AV2061" t="s">
        <v>5099</v>
      </c>
    </row>
    <row r="2062" spans="1:48" x14ac:dyDescent="0.2">
      <c r="A2062">
        <v>2075</v>
      </c>
      <c r="B2062" t="s">
        <v>11320</v>
      </c>
      <c r="C2062" t="s">
        <v>11321</v>
      </c>
      <c r="D2062" t="s">
        <v>11322</v>
      </c>
      <c r="E2062" t="s">
        <v>11323</v>
      </c>
      <c r="F2062" t="s">
        <v>5096</v>
      </c>
      <c r="G2062">
        <v>370</v>
      </c>
      <c r="H2062" t="s">
        <v>5078</v>
      </c>
      <c r="I2062" t="s">
        <v>532</v>
      </c>
      <c r="J2062" t="s">
        <v>11324</v>
      </c>
      <c r="K2062" t="s">
        <v>62</v>
      </c>
      <c r="L2062" t="s">
        <v>5275</v>
      </c>
      <c r="M2062" t="s">
        <v>5276</v>
      </c>
      <c r="O2062" t="s">
        <v>65</v>
      </c>
      <c r="P2062">
        <v>2019</v>
      </c>
      <c r="S2062" t="s">
        <v>5099</v>
      </c>
      <c r="T2062" t="s">
        <v>5627</v>
      </c>
      <c r="U2062" t="s">
        <v>421</v>
      </c>
      <c r="W2062" t="s">
        <v>11318</v>
      </c>
      <c r="AP2062" t="s">
        <v>70</v>
      </c>
      <c r="AR2062" t="s">
        <v>11321</v>
      </c>
      <c r="AS2062" t="s">
        <v>5629</v>
      </c>
      <c r="AU2062" t="s">
        <v>11325</v>
      </c>
      <c r="AV2062" t="s">
        <v>5099</v>
      </c>
    </row>
    <row r="2063" spans="1:48" x14ac:dyDescent="0.2">
      <c r="A2063">
        <v>2076</v>
      </c>
      <c r="B2063" t="s">
        <v>11326</v>
      </c>
      <c r="C2063" t="s">
        <v>11327</v>
      </c>
      <c r="D2063" t="s">
        <v>11328</v>
      </c>
      <c r="E2063" t="s">
        <v>11329</v>
      </c>
      <c r="F2063" t="s">
        <v>6264</v>
      </c>
      <c r="G2063">
        <v>438</v>
      </c>
      <c r="H2063" t="s">
        <v>3600</v>
      </c>
      <c r="I2063" t="s">
        <v>532</v>
      </c>
      <c r="J2063" t="s">
        <v>6265</v>
      </c>
      <c r="K2063" t="s">
        <v>62</v>
      </c>
      <c r="L2063" t="s">
        <v>5275</v>
      </c>
      <c r="M2063" t="s">
        <v>5357</v>
      </c>
      <c r="O2063" t="s">
        <v>65</v>
      </c>
      <c r="P2063">
        <v>2018</v>
      </c>
      <c r="S2063" t="s">
        <v>6266</v>
      </c>
      <c r="T2063" t="s">
        <v>6267</v>
      </c>
      <c r="U2063" t="s">
        <v>158</v>
      </c>
      <c r="W2063" t="s">
        <v>6268</v>
      </c>
      <c r="AP2063" t="s">
        <v>70</v>
      </c>
      <c r="AR2063" t="s">
        <v>11327</v>
      </c>
      <c r="AS2063" t="s">
        <v>6269</v>
      </c>
      <c r="AU2063" t="s">
        <v>11330</v>
      </c>
      <c r="AV2063" t="s">
        <v>6266</v>
      </c>
    </row>
    <row r="2064" spans="1:48" x14ac:dyDescent="0.2">
      <c r="A2064">
        <v>2077</v>
      </c>
      <c r="B2064" t="s">
        <v>11331</v>
      </c>
      <c r="C2064" t="s">
        <v>11332</v>
      </c>
      <c r="D2064" t="s">
        <v>11333</v>
      </c>
      <c r="E2064" t="s">
        <v>11334</v>
      </c>
      <c r="F2064" t="s">
        <v>6264</v>
      </c>
      <c r="G2064">
        <v>438</v>
      </c>
      <c r="H2064" t="s">
        <v>3600</v>
      </c>
      <c r="I2064" t="s">
        <v>532</v>
      </c>
      <c r="J2064" t="s">
        <v>6265</v>
      </c>
      <c r="K2064" t="s">
        <v>62</v>
      </c>
      <c r="L2064" t="s">
        <v>5275</v>
      </c>
      <c r="M2064" t="s">
        <v>5357</v>
      </c>
      <c r="O2064" t="s">
        <v>65</v>
      </c>
      <c r="P2064">
        <v>2018</v>
      </c>
      <c r="S2064" t="s">
        <v>6266</v>
      </c>
      <c r="T2064" t="s">
        <v>6267</v>
      </c>
      <c r="U2064" t="s">
        <v>198</v>
      </c>
      <c r="W2064" t="s">
        <v>6268</v>
      </c>
      <c r="AP2064" t="s">
        <v>70</v>
      </c>
      <c r="AR2064" t="s">
        <v>11332</v>
      </c>
      <c r="AS2064" t="s">
        <v>6269</v>
      </c>
      <c r="AU2064" t="s">
        <v>11335</v>
      </c>
      <c r="AV2064" t="s">
        <v>6266</v>
      </c>
    </row>
    <row r="2065" spans="1:48" x14ac:dyDescent="0.2">
      <c r="A2065">
        <v>2078</v>
      </c>
      <c r="B2065" t="s">
        <v>11336</v>
      </c>
      <c r="C2065" t="s">
        <v>11337</v>
      </c>
      <c r="D2065" t="s">
        <v>11338</v>
      </c>
      <c r="E2065" t="s">
        <v>11339</v>
      </c>
      <c r="F2065" t="s">
        <v>11340</v>
      </c>
      <c r="G2065">
        <v>276</v>
      </c>
      <c r="H2065" t="s">
        <v>1451</v>
      </c>
      <c r="I2065" t="s">
        <v>60</v>
      </c>
      <c r="J2065" t="s">
        <v>11341</v>
      </c>
      <c r="K2065" t="s">
        <v>62</v>
      </c>
      <c r="L2065" t="s">
        <v>5275</v>
      </c>
      <c r="M2065" t="s">
        <v>5357</v>
      </c>
      <c r="O2065" t="s">
        <v>65</v>
      </c>
      <c r="P2065">
        <v>2018</v>
      </c>
      <c r="S2065" t="s">
        <v>11342</v>
      </c>
      <c r="T2065" t="s">
        <v>11343</v>
      </c>
      <c r="U2065" t="s">
        <v>134</v>
      </c>
      <c r="W2065" t="s">
        <v>11344</v>
      </c>
      <c r="AP2065" t="s">
        <v>70</v>
      </c>
      <c r="AR2065" t="s">
        <v>11337</v>
      </c>
      <c r="AS2065" t="s">
        <v>11343</v>
      </c>
      <c r="AU2065" t="s">
        <v>11345</v>
      </c>
      <c r="AV2065" t="s">
        <v>11342</v>
      </c>
    </row>
    <row r="2066" spans="1:48" x14ac:dyDescent="0.2">
      <c r="A2066">
        <v>2079</v>
      </c>
      <c r="B2066" t="s">
        <v>11346</v>
      </c>
      <c r="C2066" t="s">
        <v>11347</v>
      </c>
      <c r="D2066" t="s">
        <v>11348</v>
      </c>
      <c r="E2066" t="s">
        <v>11349</v>
      </c>
      <c r="F2066" t="s">
        <v>6275</v>
      </c>
      <c r="G2066">
        <v>227</v>
      </c>
      <c r="H2066" t="s">
        <v>5417</v>
      </c>
      <c r="I2066" t="s">
        <v>60</v>
      </c>
      <c r="J2066" t="s">
        <v>11350</v>
      </c>
      <c r="K2066" t="s">
        <v>62</v>
      </c>
      <c r="L2066" t="s">
        <v>5275</v>
      </c>
      <c r="M2066" t="s">
        <v>5276</v>
      </c>
      <c r="O2066" t="s">
        <v>65</v>
      </c>
      <c r="P2066">
        <v>2019</v>
      </c>
      <c r="S2066" t="s">
        <v>6277</v>
      </c>
      <c r="T2066" t="s">
        <v>11351</v>
      </c>
      <c r="U2066" t="s">
        <v>421</v>
      </c>
      <c r="W2066" t="s">
        <v>11352</v>
      </c>
      <c r="AP2066" t="s">
        <v>70</v>
      </c>
      <c r="AR2066" t="s">
        <v>11347</v>
      </c>
      <c r="AS2066" t="s">
        <v>11353</v>
      </c>
      <c r="AU2066" t="s">
        <v>11354</v>
      </c>
      <c r="AV2066" t="s">
        <v>6277</v>
      </c>
    </row>
    <row r="2067" spans="1:48" x14ac:dyDescent="0.2">
      <c r="A2067">
        <v>2080</v>
      </c>
      <c r="B2067" t="s">
        <v>11355</v>
      </c>
      <c r="C2067" t="s">
        <v>11356</v>
      </c>
      <c r="D2067" t="s">
        <v>11357</v>
      </c>
      <c r="E2067" t="s">
        <v>11358</v>
      </c>
      <c r="F2067" t="s">
        <v>6275</v>
      </c>
      <c r="G2067">
        <v>230</v>
      </c>
      <c r="H2067" t="s">
        <v>5417</v>
      </c>
      <c r="I2067" t="s">
        <v>60</v>
      </c>
      <c r="J2067" t="s">
        <v>11359</v>
      </c>
      <c r="K2067" t="s">
        <v>62</v>
      </c>
      <c r="L2067" t="s">
        <v>5275</v>
      </c>
      <c r="M2067" t="s">
        <v>5357</v>
      </c>
      <c r="O2067" t="s">
        <v>65</v>
      </c>
      <c r="P2067">
        <v>2018</v>
      </c>
      <c r="S2067" t="s">
        <v>6277</v>
      </c>
      <c r="T2067" t="s">
        <v>11360</v>
      </c>
      <c r="U2067" t="s">
        <v>307</v>
      </c>
      <c r="W2067" t="s">
        <v>11361</v>
      </c>
      <c r="AP2067" t="s">
        <v>70</v>
      </c>
      <c r="AR2067" t="s">
        <v>11356</v>
      </c>
      <c r="AS2067" t="s">
        <v>11362</v>
      </c>
      <c r="AU2067" t="s">
        <v>11363</v>
      </c>
      <c r="AV2067" t="s">
        <v>6277</v>
      </c>
    </row>
    <row r="2068" spans="1:48" x14ac:dyDescent="0.2">
      <c r="A2068">
        <v>2081</v>
      </c>
      <c r="B2068" t="s">
        <v>11364</v>
      </c>
      <c r="C2068" t="s">
        <v>11365</v>
      </c>
      <c r="D2068" t="s">
        <v>11366</v>
      </c>
      <c r="E2068" t="s">
        <v>11367</v>
      </c>
      <c r="F2068" t="s">
        <v>6275</v>
      </c>
      <c r="G2068">
        <v>215</v>
      </c>
      <c r="H2068" t="s">
        <v>5417</v>
      </c>
      <c r="I2068" t="s">
        <v>60</v>
      </c>
      <c r="J2068" t="s">
        <v>11368</v>
      </c>
      <c r="K2068" t="s">
        <v>62</v>
      </c>
      <c r="L2068" t="s">
        <v>5275</v>
      </c>
      <c r="M2068" t="s">
        <v>5357</v>
      </c>
      <c r="O2068" t="s">
        <v>65</v>
      </c>
      <c r="P2068">
        <v>2018</v>
      </c>
      <c r="S2068" t="s">
        <v>6277</v>
      </c>
      <c r="T2068" t="s">
        <v>11369</v>
      </c>
      <c r="U2068" t="s">
        <v>421</v>
      </c>
      <c r="W2068" t="s">
        <v>11370</v>
      </c>
      <c r="AP2068" t="s">
        <v>70</v>
      </c>
      <c r="AR2068" t="s">
        <v>11365</v>
      </c>
      <c r="AS2068" t="s">
        <v>11371</v>
      </c>
      <c r="AU2068" t="s">
        <v>11372</v>
      </c>
      <c r="AV2068" t="s">
        <v>6277</v>
      </c>
    </row>
    <row r="2069" spans="1:48" x14ac:dyDescent="0.2">
      <c r="A2069">
        <v>2082</v>
      </c>
      <c r="B2069" t="s">
        <v>11373</v>
      </c>
      <c r="C2069" t="s">
        <v>11374</v>
      </c>
      <c r="D2069" t="s">
        <v>11375</v>
      </c>
      <c r="E2069" t="s">
        <v>11376</v>
      </c>
      <c r="F2069" t="s">
        <v>6275</v>
      </c>
      <c r="G2069">
        <v>215</v>
      </c>
      <c r="H2069" t="s">
        <v>5417</v>
      </c>
      <c r="I2069" t="s">
        <v>60</v>
      </c>
      <c r="J2069" t="s">
        <v>11368</v>
      </c>
      <c r="K2069" t="s">
        <v>62</v>
      </c>
      <c r="L2069" t="s">
        <v>5275</v>
      </c>
      <c r="M2069" t="s">
        <v>5357</v>
      </c>
      <c r="O2069" t="s">
        <v>65</v>
      </c>
      <c r="P2069">
        <v>2018</v>
      </c>
      <c r="S2069" t="s">
        <v>6277</v>
      </c>
      <c r="T2069" t="s">
        <v>11369</v>
      </c>
      <c r="U2069" t="s">
        <v>134</v>
      </c>
      <c r="W2069" t="s">
        <v>11370</v>
      </c>
      <c r="AP2069" t="s">
        <v>70</v>
      </c>
      <c r="AR2069" t="s">
        <v>11374</v>
      </c>
      <c r="AS2069" t="s">
        <v>11371</v>
      </c>
      <c r="AU2069" t="s">
        <v>11377</v>
      </c>
      <c r="AV2069" t="s">
        <v>6277</v>
      </c>
    </row>
    <row r="2070" spans="1:48" x14ac:dyDescent="0.2">
      <c r="A2070">
        <v>2083</v>
      </c>
      <c r="B2070" t="s">
        <v>11378</v>
      </c>
      <c r="C2070" t="s">
        <v>11379</v>
      </c>
      <c r="D2070" t="s">
        <v>11380</v>
      </c>
      <c r="E2070" t="s">
        <v>11381</v>
      </c>
      <c r="F2070" t="s">
        <v>6275</v>
      </c>
      <c r="G2070">
        <v>215</v>
      </c>
      <c r="H2070" t="s">
        <v>5417</v>
      </c>
      <c r="I2070" t="s">
        <v>60</v>
      </c>
      <c r="J2070" t="s">
        <v>11368</v>
      </c>
      <c r="K2070" t="s">
        <v>62</v>
      </c>
      <c r="L2070" t="s">
        <v>5275</v>
      </c>
      <c r="M2070" t="s">
        <v>5357</v>
      </c>
      <c r="O2070" t="s">
        <v>65</v>
      </c>
      <c r="P2070">
        <v>2018</v>
      </c>
      <c r="S2070" t="s">
        <v>6277</v>
      </c>
      <c r="T2070" t="s">
        <v>11369</v>
      </c>
      <c r="U2070" t="s">
        <v>415</v>
      </c>
      <c r="W2070" t="s">
        <v>11370</v>
      </c>
      <c r="AP2070" t="s">
        <v>70</v>
      </c>
      <c r="AR2070" t="s">
        <v>11379</v>
      </c>
      <c r="AS2070" t="s">
        <v>11371</v>
      </c>
      <c r="AU2070" t="s">
        <v>11382</v>
      </c>
      <c r="AV2070" t="s">
        <v>6277</v>
      </c>
    </row>
    <row r="2071" spans="1:48" x14ac:dyDescent="0.2">
      <c r="A2071">
        <v>2084</v>
      </c>
      <c r="B2071" t="s">
        <v>11383</v>
      </c>
      <c r="C2071" t="s">
        <v>11384</v>
      </c>
      <c r="D2071" t="s">
        <v>11385</v>
      </c>
      <c r="E2071" t="s">
        <v>11386</v>
      </c>
      <c r="F2071" t="s">
        <v>6275</v>
      </c>
      <c r="G2071">
        <v>215</v>
      </c>
      <c r="H2071" t="s">
        <v>5417</v>
      </c>
      <c r="I2071" t="s">
        <v>60</v>
      </c>
      <c r="J2071" t="s">
        <v>11368</v>
      </c>
      <c r="K2071" t="s">
        <v>62</v>
      </c>
      <c r="L2071" t="s">
        <v>5275</v>
      </c>
      <c r="M2071" t="s">
        <v>5357</v>
      </c>
      <c r="O2071" t="s">
        <v>65</v>
      </c>
      <c r="P2071">
        <v>2018</v>
      </c>
      <c r="S2071" t="s">
        <v>6277</v>
      </c>
      <c r="T2071" t="s">
        <v>11369</v>
      </c>
      <c r="U2071" t="s">
        <v>307</v>
      </c>
      <c r="W2071" t="s">
        <v>11370</v>
      </c>
      <c r="AP2071" t="s">
        <v>70</v>
      </c>
      <c r="AR2071" t="s">
        <v>11384</v>
      </c>
      <c r="AS2071" t="s">
        <v>11371</v>
      </c>
      <c r="AU2071" t="s">
        <v>11387</v>
      </c>
      <c r="AV2071" t="s">
        <v>6277</v>
      </c>
    </row>
    <row r="2072" spans="1:48" x14ac:dyDescent="0.2">
      <c r="A2072">
        <v>2085</v>
      </c>
      <c r="B2072" t="s">
        <v>11388</v>
      </c>
      <c r="C2072" t="s">
        <v>11389</v>
      </c>
      <c r="D2072" t="s">
        <v>11390</v>
      </c>
      <c r="E2072" t="s">
        <v>11391</v>
      </c>
      <c r="F2072" t="s">
        <v>6275</v>
      </c>
      <c r="G2072">
        <v>215</v>
      </c>
      <c r="H2072" t="s">
        <v>5417</v>
      </c>
      <c r="I2072" t="s">
        <v>60</v>
      </c>
      <c r="J2072" t="s">
        <v>11368</v>
      </c>
      <c r="K2072" t="s">
        <v>62</v>
      </c>
      <c r="L2072" t="s">
        <v>5275</v>
      </c>
      <c r="M2072" t="s">
        <v>5357</v>
      </c>
      <c r="O2072" t="s">
        <v>65</v>
      </c>
      <c r="P2072">
        <v>2018</v>
      </c>
      <c r="S2072" t="s">
        <v>6277</v>
      </c>
      <c r="T2072" t="s">
        <v>11369</v>
      </c>
      <c r="U2072" t="s">
        <v>300</v>
      </c>
      <c r="W2072" t="s">
        <v>11370</v>
      </c>
      <c r="AP2072" t="s">
        <v>70</v>
      </c>
      <c r="AR2072" t="s">
        <v>11389</v>
      </c>
      <c r="AS2072" t="s">
        <v>11371</v>
      </c>
      <c r="AU2072" t="s">
        <v>11392</v>
      </c>
      <c r="AV2072" t="s">
        <v>6277</v>
      </c>
    </row>
    <row r="2073" spans="1:48" x14ac:dyDescent="0.2">
      <c r="A2073">
        <v>2086</v>
      </c>
      <c r="B2073" t="s">
        <v>11393</v>
      </c>
      <c r="C2073" t="s">
        <v>11394</v>
      </c>
      <c r="D2073" t="s">
        <v>11395</v>
      </c>
      <c r="E2073" t="s">
        <v>11396</v>
      </c>
      <c r="F2073" t="s">
        <v>6275</v>
      </c>
      <c r="G2073">
        <v>215</v>
      </c>
      <c r="H2073" t="s">
        <v>5417</v>
      </c>
      <c r="I2073" t="s">
        <v>60</v>
      </c>
      <c r="J2073" t="s">
        <v>11368</v>
      </c>
      <c r="K2073" t="s">
        <v>62</v>
      </c>
      <c r="L2073" t="s">
        <v>5275</v>
      </c>
      <c r="M2073" t="s">
        <v>5357</v>
      </c>
      <c r="O2073" t="s">
        <v>65</v>
      </c>
      <c r="P2073">
        <v>2018</v>
      </c>
      <c r="S2073" t="s">
        <v>6277</v>
      </c>
      <c r="T2073" t="s">
        <v>11369</v>
      </c>
      <c r="U2073" t="s">
        <v>288</v>
      </c>
      <c r="W2073" t="s">
        <v>11370</v>
      </c>
      <c r="AP2073" t="s">
        <v>70</v>
      </c>
      <c r="AR2073" t="s">
        <v>11394</v>
      </c>
      <c r="AS2073" t="s">
        <v>11371</v>
      </c>
      <c r="AU2073" t="s">
        <v>11397</v>
      </c>
      <c r="AV2073" t="s">
        <v>6277</v>
      </c>
    </row>
    <row r="2074" spans="1:48" x14ac:dyDescent="0.2">
      <c r="A2074">
        <v>2087</v>
      </c>
      <c r="B2074" t="s">
        <v>11398</v>
      </c>
      <c r="C2074" t="s">
        <v>11399</v>
      </c>
      <c r="D2074" t="s">
        <v>11400</v>
      </c>
      <c r="E2074" t="s">
        <v>11401</v>
      </c>
      <c r="F2074" t="s">
        <v>6275</v>
      </c>
      <c r="G2074">
        <v>215</v>
      </c>
      <c r="H2074" t="s">
        <v>5417</v>
      </c>
      <c r="I2074" t="s">
        <v>60</v>
      </c>
      <c r="J2074" t="s">
        <v>11368</v>
      </c>
      <c r="K2074" t="s">
        <v>62</v>
      </c>
      <c r="L2074" t="s">
        <v>5275</v>
      </c>
      <c r="M2074" t="s">
        <v>5357</v>
      </c>
      <c r="O2074" t="s">
        <v>65</v>
      </c>
      <c r="P2074">
        <v>2018</v>
      </c>
      <c r="S2074" t="s">
        <v>6277</v>
      </c>
      <c r="T2074" t="s">
        <v>11369</v>
      </c>
      <c r="U2074" t="s">
        <v>68</v>
      </c>
      <c r="W2074" t="s">
        <v>11370</v>
      </c>
      <c r="AP2074" t="s">
        <v>70</v>
      </c>
      <c r="AR2074" t="s">
        <v>11399</v>
      </c>
      <c r="AS2074" t="s">
        <v>11371</v>
      </c>
      <c r="AU2074" t="s">
        <v>11402</v>
      </c>
      <c r="AV2074" t="s">
        <v>6277</v>
      </c>
    </row>
    <row r="2075" spans="1:48" x14ac:dyDescent="0.2">
      <c r="A2075">
        <v>2088</v>
      </c>
      <c r="B2075" t="s">
        <v>11403</v>
      </c>
      <c r="C2075" t="s">
        <v>11404</v>
      </c>
      <c r="D2075" t="s">
        <v>11405</v>
      </c>
      <c r="E2075" t="s">
        <v>11406</v>
      </c>
      <c r="F2075" t="s">
        <v>6275</v>
      </c>
      <c r="G2075">
        <v>215</v>
      </c>
      <c r="H2075" t="s">
        <v>5417</v>
      </c>
      <c r="I2075" t="s">
        <v>60</v>
      </c>
      <c r="J2075" t="s">
        <v>11368</v>
      </c>
      <c r="K2075" t="s">
        <v>62</v>
      </c>
      <c r="L2075" t="s">
        <v>5275</v>
      </c>
      <c r="M2075" t="s">
        <v>5357</v>
      </c>
      <c r="O2075" t="s">
        <v>65</v>
      </c>
      <c r="P2075">
        <v>2018</v>
      </c>
      <c r="S2075" t="s">
        <v>6277</v>
      </c>
      <c r="T2075" t="s">
        <v>11369</v>
      </c>
      <c r="U2075" t="s">
        <v>266</v>
      </c>
      <c r="W2075" t="s">
        <v>11370</v>
      </c>
      <c r="AP2075" t="s">
        <v>70</v>
      </c>
      <c r="AR2075" t="s">
        <v>11404</v>
      </c>
      <c r="AS2075" t="s">
        <v>11371</v>
      </c>
      <c r="AU2075" t="s">
        <v>11407</v>
      </c>
      <c r="AV2075" t="s">
        <v>6277</v>
      </c>
    </row>
    <row r="2076" spans="1:48" x14ac:dyDescent="0.2">
      <c r="A2076">
        <v>2089</v>
      </c>
      <c r="B2076" t="s">
        <v>11408</v>
      </c>
      <c r="C2076" t="s">
        <v>11409</v>
      </c>
      <c r="D2076" t="s">
        <v>11410</v>
      </c>
      <c r="E2076" t="s">
        <v>11411</v>
      </c>
      <c r="F2076" t="s">
        <v>6275</v>
      </c>
      <c r="G2076">
        <v>215</v>
      </c>
      <c r="H2076" t="s">
        <v>5417</v>
      </c>
      <c r="I2076" t="s">
        <v>60</v>
      </c>
      <c r="J2076" t="s">
        <v>11368</v>
      </c>
      <c r="K2076" t="s">
        <v>62</v>
      </c>
      <c r="L2076" t="s">
        <v>5275</v>
      </c>
      <c r="M2076" t="s">
        <v>5357</v>
      </c>
      <c r="O2076" t="s">
        <v>65</v>
      </c>
      <c r="P2076">
        <v>2018</v>
      </c>
      <c r="S2076" t="s">
        <v>6277</v>
      </c>
      <c r="T2076" t="s">
        <v>11369</v>
      </c>
      <c r="U2076" t="s">
        <v>375</v>
      </c>
      <c r="W2076" t="s">
        <v>11370</v>
      </c>
      <c r="AP2076" t="s">
        <v>70</v>
      </c>
      <c r="AR2076" t="s">
        <v>11409</v>
      </c>
      <c r="AS2076" t="s">
        <v>11371</v>
      </c>
      <c r="AU2076" t="s">
        <v>11412</v>
      </c>
      <c r="AV2076" t="s">
        <v>6277</v>
      </c>
    </row>
    <row r="2077" spans="1:48" x14ac:dyDescent="0.2">
      <c r="A2077">
        <v>2090</v>
      </c>
      <c r="B2077" t="s">
        <v>11413</v>
      </c>
      <c r="C2077" t="s">
        <v>11414</v>
      </c>
      <c r="D2077" t="s">
        <v>11415</v>
      </c>
      <c r="E2077" t="s">
        <v>11416</v>
      </c>
      <c r="F2077" t="s">
        <v>6275</v>
      </c>
      <c r="G2077">
        <v>215</v>
      </c>
      <c r="H2077" t="s">
        <v>5417</v>
      </c>
      <c r="I2077" t="s">
        <v>60</v>
      </c>
      <c r="J2077" t="s">
        <v>11368</v>
      </c>
      <c r="K2077" t="s">
        <v>62</v>
      </c>
      <c r="L2077" t="s">
        <v>5275</v>
      </c>
      <c r="M2077" t="s">
        <v>5357</v>
      </c>
      <c r="O2077" t="s">
        <v>65</v>
      </c>
      <c r="P2077">
        <v>2018</v>
      </c>
      <c r="S2077" t="s">
        <v>6277</v>
      </c>
      <c r="T2077" t="s">
        <v>11369</v>
      </c>
      <c r="U2077" t="s">
        <v>240</v>
      </c>
      <c r="W2077" t="s">
        <v>11417</v>
      </c>
      <c r="AP2077" t="s">
        <v>70</v>
      </c>
      <c r="AR2077" t="s">
        <v>11414</v>
      </c>
      <c r="AS2077" t="s">
        <v>11371</v>
      </c>
      <c r="AU2077" t="s">
        <v>11418</v>
      </c>
      <c r="AV2077" t="s">
        <v>6277</v>
      </c>
    </row>
    <row r="2078" spans="1:48" x14ac:dyDescent="0.2">
      <c r="A2078">
        <v>2091</v>
      </c>
      <c r="B2078" t="s">
        <v>11419</v>
      </c>
      <c r="C2078" t="s">
        <v>11420</v>
      </c>
      <c r="D2078" t="s">
        <v>11421</v>
      </c>
      <c r="E2078" t="s">
        <v>11422</v>
      </c>
      <c r="F2078" t="s">
        <v>6275</v>
      </c>
      <c r="G2078">
        <v>215</v>
      </c>
      <c r="H2078" t="s">
        <v>5417</v>
      </c>
      <c r="I2078" t="s">
        <v>60</v>
      </c>
      <c r="J2078" t="s">
        <v>11368</v>
      </c>
      <c r="K2078" t="s">
        <v>62</v>
      </c>
      <c r="L2078" t="s">
        <v>5275</v>
      </c>
      <c r="M2078" t="s">
        <v>5357</v>
      </c>
      <c r="O2078" t="s">
        <v>65</v>
      </c>
      <c r="P2078">
        <v>2018</v>
      </c>
      <c r="S2078" t="s">
        <v>6277</v>
      </c>
      <c r="T2078" t="s">
        <v>11369</v>
      </c>
      <c r="U2078" t="s">
        <v>519</v>
      </c>
      <c r="W2078" t="s">
        <v>11370</v>
      </c>
      <c r="AP2078" t="s">
        <v>70</v>
      </c>
      <c r="AR2078" t="s">
        <v>11420</v>
      </c>
      <c r="AS2078" t="s">
        <v>11371</v>
      </c>
      <c r="AU2078" t="s">
        <v>11423</v>
      </c>
      <c r="AV2078" t="s">
        <v>6277</v>
      </c>
    </row>
    <row r="2079" spans="1:48" x14ac:dyDescent="0.2">
      <c r="A2079">
        <v>2092</v>
      </c>
      <c r="B2079" t="s">
        <v>11424</v>
      </c>
      <c r="C2079" t="s">
        <v>11425</v>
      </c>
      <c r="D2079" t="s">
        <v>11426</v>
      </c>
      <c r="E2079" t="s">
        <v>11427</v>
      </c>
      <c r="F2079" t="s">
        <v>6275</v>
      </c>
      <c r="G2079">
        <v>215</v>
      </c>
      <c r="H2079" t="s">
        <v>5417</v>
      </c>
      <c r="I2079" t="s">
        <v>60</v>
      </c>
      <c r="J2079" t="s">
        <v>11368</v>
      </c>
      <c r="K2079" t="s">
        <v>62</v>
      </c>
      <c r="L2079" t="s">
        <v>5275</v>
      </c>
      <c r="M2079" t="s">
        <v>5357</v>
      </c>
      <c r="O2079" t="s">
        <v>65</v>
      </c>
      <c r="P2079">
        <v>2018</v>
      </c>
      <c r="S2079" t="s">
        <v>6277</v>
      </c>
      <c r="T2079" t="s">
        <v>11369</v>
      </c>
      <c r="U2079" t="s">
        <v>513</v>
      </c>
      <c r="W2079" t="s">
        <v>11370</v>
      </c>
      <c r="AP2079" t="s">
        <v>70</v>
      </c>
      <c r="AR2079" t="s">
        <v>11425</v>
      </c>
      <c r="AS2079" t="s">
        <v>11371</v>
      </c>
      <c r="AU2079" t="s">
        <v>11428</v>
      </c>
      <c r="AV2079" t="s">
        <v>6277</v>
      </c>
    </row>
    <row r="2080" spans="1:48" x14ac:dyDescent="0.2">
      <c r="A2080">
        <v>2093</v>
      </c>
      <c r="B2080" t="s">
        <v>11429</v>
      </c>
      <c r="C2080" t="s">
        <v>11430</v>
      </c>
      <c r="D2080" t="s">
        <v>11431</v>
      </c>
      <c r="E2080" t="s">
        <v>11432</v>
      </c>
      <c r="F2080" t="s">
        <v>6275</v>
      </c>
      <c r="G2080">
        <v>215</v>
      </c>
      <c r="H2080" t="s">
        <v>5417</v>
      </c>
      <c r="I2080" t="s">
        <v>60</v>
      </c>
      <c r="J2080" t="s">
        <v>11368</v>
      </c>
      <c r="K2080" t="s">
        <v>62</v>
      </c>
      <c r="L2080" t="s">
        <v>5275</v>
      </c>
      <c r="M2080" t="s">
        <v>5357</v>
      </c>
      <c r="O2080" t="s">
        <v>65</v>
      </c>
      <c r="P2080">
        <v>2018</v>
      </c>
      <c r="S2080" t="s">
        <v>6277</v>
      </c>
      <c r="T2080" t="s">
        <v>11369</v>
      </c>
      <c r="U2080" t="s">
        <v>294</v>
      </c>
      <c r="W2080" t="s">
        <v>11417</v>
      </c>
      <c r="AP2080" t="s">
        <v>70</v>
      </c>
      <c r="AR2080" t="s">
        <v>11430</v>
      </c>
      <c r="AS2080" t="s">
        <v>11371</v>
      </c>
      <c r="AU2080" t="s">
        <v>11433</v>
      </c>
      <c r="AV2080" t="s">
        <v>6277</v>
      </c>
    </row>
    <row r="2081" spans="1:48" x14ac:dyDescent="0.2">
      <c r="A2081">
        <v>2094</v>
      </c>
      <c r="B2081" t="s">
        <v>11434</v>
      </c>
      <c r="C2081" t="s">
        <v>11435</v>
      </c>
      <c r="D2081" t="s">
        <v>11436</v>
      </c>
      <c r="E2081" t="s">
        <v>11437</v>
      </c>
      <c r="F2081" t="s">
        <v>6275</v>
      </c>
      <c r="G2081">
        <v>215</v>
      </c>
      <c r="H2081" t="s">
        <v>5417</v>
      </c>
      <c r="I2081" t="s">
        <v>60</v>
      </c>
      <c r="J2081" t="s">
        <v>11368</v>
      </c>
      <c r="K2081" t="s">
        <v>62</v>
      </c>
      <c r="L2081" t="s">
        <v>5275</v>
      </c>
      <c r="M2081" t="s">
        <v>5357</v>
      </c>
      <c r="O2081" t="s">
        <v>65</v>
      </c>
      <c r="P2081">
        <v>2018</v>
      </c>
      <c r="S2081" t="s">
        <v>6277</v>
      </c>
      <c r="T2081" t="s">
        <v>11369</v>
      </c>
      <c r="U2081" t="s">
        <v>128</v>
      </c>
      <c r="W2081" t="s">
        <v>11417</v>
      </c>
      <c r="AP2081" t="s">
        <v>70</v>
      </c>
      <c r="AR2081" t="s">
        <v>11435</v>
      </c>
      <c r="AS2081" t="s">
        <v>11371</v>
      </c>
      <c r="AU2081" t="s">
        <v>11438</v>
      </c>
      <c r="AV2081" t="s">
        <v>6277</v>
      </c>
    </row>
    <row r="2082" spans="1:48" x14ac:dyDescent="0.2">
      <c r="A2082">
        <v>2095</v>
      </c>
      <c r="B2082" t="s">
        <v>11439</v>
      </c>
      <c r="C2082" t="s">
        <v>11440</v>
      </c>
      <c r="D2082" t="s">
        <v>11441</v>
      </c>
      <c r="E2082" t="s">
        <v>11442</v>
      </c>
      <c r="F2082" t="s">
        <v>6275</v>
      </c>
      <c r="G2082">
        <v>215</v>
      </c>
      <c r="H2082" t="s">
        <v>5417</v>
      </c>
      <c r="I2082" t="s">
        <v>60</v>
      </c>
      <c r="J2082" t="s">
        <v>11443</v>
      </c>
      <c r="K2082" t="s">
        <v>62</v>
      </c>
      <c r="L2082" t="s">
        <v>5275</v>
      </c>
      <c r="M2082" t="s">
        <v>5276</v>
      </c>
      <c r="O2082" t="s">
        <v>65</v>
      </c>
      <c r="P2082">
        <v>2019</v>
      </c>
      <c r="S2082" t="s">
        <v>6277</v>
      </c>
      <c r="T2082" t="s">
        <v>11369</v>
      </c>
      <c r="U2082" t="s">
        <v>300</v>
      </c>
      <c r="W2082" t="s">
        <v>8867</v>
      </c>
      <c r="AP2082" t="s">
        <v>70</v>
      </c>
      <c r="AR2082" t="s">
        <v>11440</v>
      </c>
      <c r="AS2082" t="s">
        <v>11371</v>
      </c>
      <c r="AU2082" t="s">
        <v>11444</v>
      </c>
      <c r="AV2082" t="s">
        <v>6277</v>
      </c>
    </row>
    <row r="2083" spans="1:48" x14ac:dyDescent="0.2">
      <c r="A2083">
        <v>2096</v>
      </c>
      <c r="B2083" t="s">
        <v>11445</v>
      </c>
      <c r="C2083" t="s">
        <v>11446</v>
      </c>
      <c r="D2083" t="s">
        <v>11447</v>
      </c>
      <c r="E2083" t="s">
        <v>11448</v>
      </c>
      <c r="F2083" t="s">
        <v>6275</v>
      </c>
      <c r="G2083">
        <v>215</v>
      </c>
      <c r="H2083" t="s">
        <v>5417</v>
      </c>
      <c r="I2083" t="s">
        <v>60</v>
      </c>
      <c r="J2083" t="s">
        <v>11443</v>
      </c>
      <c r="K2083" t="s">
        <v>62</v>
      </c>
      <c r="L2083" t="s">
        <v>5275</v>
      </c>
      <c r="M2083" t="s">
        <v>5276</v>
      </c>
      <c r="O2083" t="s">
        <v>65</v>
      </c>
      <c r="P2083">
        <v>2019</v>
      </c>
      <c r="S2083" t="s">
        <v>6277</v>
      </c>
      <c r="T2083" t="s">
        <v>11369</v>
      </c>
      <c r="U2083" t="s">
        <v>272</v>
      </c>
      <c r="W2083" t="s">
        <v>11417</v>
      </c>
      <c r="AP2083" t="s">
        <v>70</v>
      </c>
      <c r="AR2083" t="s">
        <v>11446</v>
      </c>
      <c r="AS2083" t="s">
        <v>11371</v>
      </c>
      <c r="AU2083" t="s">
        <v>11449</v>
      </c>
      <c r="AV2083" t="s">
        <v>6277</v>
      </c>
    </row>
    <row r="2084" spans="1:48" x14ac:dyDescent="0.2">
      <c r="A2084">
        <v>2097</v>
      </c>
      <c r="B2084" t="s">
        <v>11450</v>
      </c>
      <c r="C2084" t="s">
        <v>11451</v>
      </c>
      <c r="D2084" t="s">
        <v>11452</v>
      </c>
      <c r="E2084" t="s">
        <v>11453</v>
      </c>
      <c r="F2084" t="s">
        <v>11454</v>
      </c>
      <c r="G2084">
        <v>10</v>
      </c>
      <c r="H2084" t="s">
        <v>5078</v>
      </c>
      <c r="I2084" t="s">
        <v>532</v>
      </c>
      <c r="J2084" t="s">
        <v>11455</v>
      </c>
      <c r="K2084" t="s">
        <v>62</v>
      </c>
      <c r="L2084" t="s">
        <v>5275</v>
      </c>
      <c r="M2084" t="s">
        <v>5357</v>
      </c>
      <c r="O2084" t="s">
        <v>65</v>
      </c>
      <c r="P2084">
        <v>2018</v>
      </c>
      <c r="S2084" t="s">
        <v>11456</v>
      </c>
      <c r="T2084" t="s">
        <v>11457</v>
      </c>
      <c r="U2084" t="s">
        <v>272</v>
      </c>
      <c r="W2084" t="s">
        <v>11458</v>
      </c>
      <c r="AP2084" t="s">
        <v>70</v>
      </c>
      <c r="AR2084" t="s">
        <v>11451</v>
      </c>
      <c r="AS2084" t="s">
        <v>11459</v>
      </c>
      <c r="AU2084" t="s">
        <v>11460</v>
      </c>
      <c r="AV2084" t="s">
        <v>11456</v>
      </c>
    </row>
    <row r="2085" spans="1:48" x14ac:dyDescent="0.2">
      <c r="A2085">
        <v>2098</v>
      </c>
      <c r="B2085" t="s">
        <v>11461</v>
      </c>
      <c r="C2085" t="s">
        <v>11462</v>
      </c>
      <c r="D2085" t="s">
        <v>11463</v>
      </c>
      <c r="E2085" t="s">
        <v>11464</v>
      </c>
      <c r="F2085" t="s">
        <v>11465</v>
      </c>
      <c r="G2085">
        <v>121</v>
      </c>
      <c r="H2085" t="s">
        <v>2385</v>
      </c>
      <c r="I2085" t="s">
        <v>532</v>
      </c>
      <c r="J2085" t="s">
        <v>11466</v>
      </c>
      <c r="K2085" t="s">
        <v>62</v>
      </c>
      <c r="L2085" t="s">
        <v>5275</v>
      </c>
      <c r="M2085" t="s">
        <v>5357</v>
      </c>
      <c r="O2085" t="s">
        <v>65</v>
      </c>
      <c r="P2085">
        <v>2018</v>
      </c>
      <c r="S2085" t="s">
        <v>11467</v>
      </c>
      <c r="T2085" t="s">
        <v>11468</v>
      </c>
      <c r="U2085" t="s">
        <v>114</v>
      </c>
      <c r="W2085" t="s">
        <v>11469</v>
      </c>
      <c r="AP2085" t="s">
        <v>70</v>
      </c>
      <c r="AR2085" t="s">
        <v>11462</v>
      </c>
      <c r="AS2085" t="s">
        <v>11470</v>
      </c>
      <c r="AU2085" t="s">
        <v>11471</v>
      </c>
      <c r="AV2085" t="s">
        <v>11467</v>
      </c>
    </row>
    <row r="2086" spans="1:48" x14ac:dyDescent="0.2">
      <c r="A2086">
        <v>2099</v>
      </c>
      <c r="B2086" t="s">
        <v>11472</v>
      </c>
      <c r="C2086" t="s">
        <v>11473</v>
      </c>
      <c r="D2086" t="s">
        <v>11474</v>
      </c>
      <c r="E2086" t="s">
        <v>11475</v>
      </c>
      <c r="F2086" t="s">
        <v>11465</v>
      </c>
      <c r="G2086">
        <v>121</v>
      </c>
      <c r="H2086" t="s">
        <v>2385</v>
      </c>
      <c r="I2086" t="s">
        <v>532</v>
      </c>
      <c r="J2086" t="s">
        <v>11476</v>
      </c>
      <c r="K2086" t="s">
        <v>62</v>
      </c>
      <c r="L2086" t="s">
        <v>5275</v>
      </c>
      <c r="M2086" t="s">
        <v>5276</v>
      </c>
      <c r="O2086" t="s">
        <v>65</v>
      </c>
      <c r="P2086">
        <v>2019</v>
      </c>
      <c r="S2086" t="s">
        <v>11467</v>
      </c>
      <c r="T2086" t="s">
        <v>11468</v>
      </c>
      <c r="U2086" t="s">
        <v>300</v>
      </c>
      <c r="W2086" t="s">
        <v>11469</v>
      </c>
      <c r="AP2086" t="s">
        <v>70</v>
      </c>
      <c r="AR2086" t="s">
        <v>11473</v>
      </c>
      <c r="AS2086" t="s">
        <v>11470</v>
      </c>
      <c r="AU2086" t="s">
        <v>11477</v>
      </c>
      <c r="AV2086" t="s">
        <v>11467</v>
      </c>
    </row>
    <row r="2087" spans="1:48" x14ac:dyDescent="0.2">
      <c r="A2087">
        <v>2100</v>
      </c>
      <c r="B2087" t="s">
        <v>11478</v>
      </c>
      <c r="C2087" t="s">
        <v>11479</v>
      </c>
      <c r="D2087" t="s">
        <v>11480</v>
      </c>
      <c r="E2087" t="s">
        <v>11481</v>
      </c>
      <c r="F2087" t="s">
        <v>11465</v>
      </c>
      <c r="G2087">
        <v>440</v>
      </c>
      <c r="H2087" t="s">
        <v>2385</v>
      </c>
      <c r="I2087" t="s">
        <v>532</v>
      </c>
      <c r="J2087" t="s">
        <v>11482</v>
      </c>
      <c r="K2087" t="s">
        <v>62</v>
      </c>
      <c r="L2087" t="s">
        <v>5275</v>
      </c>
      <c r="M2087" t="s">
        <v>5357</v>
      </c>
      <c r="O2087" t="s">
        <v>65</v>
      </c>
      <c r="P2087">
        <v>2018</v>
      </c>
      <c r="S2087" t="s">
        <v>11467</v>
      </c>
      <c r="T2087" t="s">
        <v>11483</v>
      </c>
      <c r="U2087" t="s">
        <v>537</v>
      </c>
      <c r="W2087" t="s">
        <v>11484</v>
      </c>
      <c r="AP2087" t="s">
        <v>70</v>
      </c>
      <c r="AR2087" t="s">
        <v>11479</v>
      </c>
      <c r="AS2087" t="s">
        <v>11485</v>
      </c>
      <c r="AU2087" t="s">
        <v>11486</v>
      </c>
      <c r="AV2087" t="s">
        <v>11467</v>
      </c>
    </row>
    <row r="2088" spans="1:48" x14ac:dyDescent="0.2">
      <c r="A2088">
        <v>2101</v>
      </c>
      <c r="B2088" t="s">
        <v>11487</v>
      </c>
      <c r="C2088" t="s">
        <v>11488</v>
      </c>
      <c r="D2088" t="s">
        <v>11489</v>
      </c>
      <c r="E2088" t="s">
        <v>11490</v>
      </c>
      <c r="F2088" t="s">
        <v>11465</v>
      </c>
      <c r="G2088">
        <v>143</v>
      </c>
      <c r="H2088" t="s">
        <v>2385</v>
      </c>
      <c r="I2088" t="s">
        <v>532</v>
      </c>
      <c r="J2088" t="s">
        <v>11491</v>
      </c>
      <c r="K2088" t="s">
        <v>62</v>
      </c>
      <c r="L2088" t="s">
        <v>5275</v>
      </c>
      <c r="M2088" t="s">
        <v>5276</v>
      </c>
      <c r="O2088" t="s">
        <v>65</v>
      </c>
      <c r="P2088">
        <v>2019</v>
      </c>
      <c r="S2088" t="s">
        <v>11467</v>
      </c>
      <c r="T2088" t="s">
        <v>11492</v>
      </c>
      <c r="U2088" t="s">
        <v>272</v>
      </c>
      <c r="W2088" t="s">
        <v>11493</v>
      </c>
      <c r="AP2088" t="s">
        <v>70</v>
      </c>
      <c r="AR2088" t="s">
        <v>11488</v>
      </c>
      <c r="AS2088" t="s">
        <v>11494</v>
      </c>
      <c r="AU2088" t="s">
        <v>11495</v>
      </c>
      <c r="AV2088" t="s">
        <v>11467</v>
      </c>
    </row>
    <row r="2089" spans="1:48" x14ac:dyDescent="0.2">
      <c r="A2089">
        <v>2102</v>
      </c>
      <c r="B2089" t="s">
        <v>11496</v>
      </c>
      <c r="C2089" t="s">
        <v>11497</v>
      </c>
      <c r="D2089" t="s">
        <v>11498</v>
      </c>
      <c r="E2089" t="s">
        <v>11499</v>
      </c>
      <c r="F2089" t="s">
        <v>11465</v>
      </c>
      <c r="G2089">
        <v>143</v>
      </c>
      <c r="H2089" t="s">
        <v>2385</v>
      </c>
      <c r="I2089" t="s">
        <v>532</v>
      </c>
      <c r="J2089" t="s">
        <v>11491</v>
      </c>
      <c r="K2089" t="s">
        <v>62</v>
      </c>
      <c r="L2089" t="s">
        <v>5275</v>
      </c>
      <c r="M2089" t="s">
        <v>5276</v>
      </c>
      <c r="O2089" t="s">
        <v>65</v>
      </c>
      <c r="P2089">
        <v>2019</v>
      </c>
      <c r="S2089" t="s">
        <v>11467</v>
      </c>
      <c r="T2089" t="s">
        <v>11492</v>
      </c>
      <c r="U2089" t="s">
        <v>282</v>
      </c>
      <c r="W2089" t="s">
        <v>11493</v>
      </c>
      <c r="AP2089" t="s">
        <v>70</v>
      </c>
      <c r="AR2089" t="s">
        <v>11497</v>
      </c>
      <c r="AS2089" t="s">
        <v>11494</v>
      </c>
      <c r="AU2089" t="s">
        <v>11500</v>
      </c>
      <c r="AV2089" t="s">
        <v>11467</v>
      </c>
    </row>
    <row r="2090" spans="1:48" x14ac:dyDescent="0.2">
      <c r="A2090">
        <v>2103</v>
      </c>
      <c r="B2090" t="s">
        <v>11501</v>
      </c>
      <c r="C2090" t="s">
        <v>11502</v>
      </c>
      <c r="D2090" t="s">
        <v>11503</v>
      </c>
      <c r="E2090" t="s">
        <v>11504</v>
      </c>
      <c r="F2090" t="s">
        <v>11465</v>
      </c>
      <c r="G2090">
        <v>441</v>
      </c>
      <c r="H2090" t="s">
        <v>2385</v>
      </c>
      <c r="I2090" t="s">
        <v>532</v>
      </c>
      <c r="J2090" t="s">
        <v>11505</v>
      </c>
      <c r="K2090" t="s">
        <v>62</v>
      </c>
      <c r="L2090" t="s">
        <v>5275</v>
      </c>
      <c r="M2090" t="s">
        <v>5276</v>
      </c>
      <c r="O2090" t="s">
        <v>65</v>
      </c>
      <c r="P2090">
        <v>2019</v>
      </c>
      <c r="S2090" t="s">
        <v>11467</v>
      </c>
      <c r="T2090" t="s">
        <v>11506</v>
      </c>
      <c r="U2090" t="s">
        <v>300</v>
      </c>
      <c r="W2090" t="s">
        <v>4439</v>
      </c>
      <c r="AP2090" t="s">
        <v>70</v>
      </c>
      <c r="AR2090" t="s">
        <v>11502</v>
      </c>
      <c r="AS2090" t="s">
        <v>11507</v>
      </c>
      <c r="AU2090" t="s">
        <v>11508</v>
      </c>
      <c r="AV2090" t="s">
        <v>11467</v>
      </c>
    </row>
    <row r="2091" spans="1:48" x14ac:dyDescent="0.2">
      <c r="A2091">
        <v>2104</v>
      </c>
      <c r="B2091" t="s">
        <v>11509</v>
      </c>
      <c r="C2091" t="s">
        <v>11510</v>
      </c>
      <c r="D2091" t="s">
        <v>11511</v>
      </c>
      <c r="E2091" t="s">
        <v>11512</v>
      </c>
      <c r="F2091" t="s">
        <v>11465</v>
      </c>
      <c r="G2091">
        <v>441</v>
      </c>
      <c r="H2091" t="s">
        <v>2385</v>
      </c>
      <c r="I2091" t="s">
        <v>532</v>
      </c>
      <c r="J2091" t="s">
        <v>11505</v>
      </c>
      <c r="K2091" t="s">
        <v>62</v>
      </c>
      <c r="L2091" t="s">
        <v>5275</v>
      </c>
      <c r="M2091" t="s">
        <v>5276</v>
      </c>
      <c r="O2091" t="s">
        <v>65</v>
      </c>
      <c r="P2091">
        <v>2019</v>
      </c>
      <c r="S2091" t="s">
        <v>11467</v>
      </c>
      <c r="T2091" t="s">
        <v>11506</v>
      </c>
      <c r="U2091" t="s">
        <v>477</v>
      </c>
      <c r="W2091" t="s">
        <v>11513</v>
      </c>
      <c r="AP2091" t="s">
        <v>70</v>
      </c>
      <c r="AR2091" t="s">
        <v>11510</v>
      </c>
      <c r="AS2091" t="s">
        <v>11507</v>
      </c>
      <c r="AU2091" t="s">
        <v>11514</v>
      </c>
      <c r="AV2091" t="s">
        <v>11467</v>
      </c>
    </row>
    <row r="2092" spans="1:48" x14ac:dyDescent="0.2">
      <c r="A2092">
        <v>2105</v>
      </c>
      <c r="B2092" t="s">
        <v>11515</v>
      </c>
      <c r="C2092" t="s">
        <v>11516</v>
      </c>
      <c r="D2092" t="s">
        <v>11517</v>
      </c>
      <c r="E2092" t="s">
        <v>11518</v>
      </c>
      <c r="F2092" t="s">
        <v>11465</v>
      </c>
      <c r="G2092">
        <v>441</v>
      </c>
      <c r="H2092" t="s">
        <v>2385</v>
      </c>
      <c r="I2092" t="s">
        <v>532</v>
      </c>
      <c r="J2092" t="s">
        <v>11505</v>
      </c>
      <c r="K2092" t="s">
        <v>62</v>
      </c>
      <c r="L2092" t="s">
        <v>5275</v>
      </c>
      <c r="M2092" t="s">
        <v>5276</v>
      </c>
      <c r="O2092" t="s">
        <v>65</v>
      </c>
      <c r="P2092">
        <v>2019</v>
      </c>
      <c r="S2092" t="s">
        <v>11467</v>
      </c>
      <c r="T2092" t="s">
        <v>11506</v>
      </c>
      <c r="U2092" t="s">
        <v>260</v>
      </c>
      <c r="W2092" t="s">
        <v>4439</v>
      </c>
      <c r="AP2092" t="s">
        <v>70</v>
      </c>
      <c r="AR2092" t="s">
        <v>11516</v>
      </c>
      <c r="AS2092" t="s">
        <v>11507</v>
      </c>
      <c r="AU2092" t="s">
        <v>11519</v>
      </c>
      <c r="AV2092" t="s">
        <v>11467</v>
      </c>
    </row>
    <row r="2093" spans="1:48" x14ac:dyDescent="0.2">
      <c r="A2093">
        <v>2106</v>
      </c>
      <c r="B2093" t="s">
        <v>11520</v>
      </c>
      <c r="C2093" t="s">
        <v>11521</v>
      </c>
      <c r="D2093" t="s">
        <v>11522</v>
      </c>
      <c r="E2093" t="s">
        <v>11523</v>
      </c>
      <c r="F2093" t="s">
        <v>4561</v>
      </c>
      <c r="G2093">
        <v>443</v>
      </c>
      <c r="H2093" t="s">
        <v>3600</v>
      </c>
      <c r="I2093" t="s">
        <v>532</v>
      </c>
      <c r="J2093" t="s">
        <v>6294</v>
      </c>
      <c r="K2093" t="s">
        <v>62</v>
      </c>
      <c r="L2093" t="s">
        <v>5275</v>
      </c>
      <c r="M2093" t="s">
        <v>5357</v>
      </c>
      <c r="O2093" t="s">
        <v>65</v>
      </c>
      <c r="P2093">
        <v>2018</v>
      </c>
      <c r="S2093" t="s">
        <v>4564</v>
      </c>
      <c r="T2093" t="s">
        <v>6295</v>
      </c>
      <c r="U2093" t="s">
        <v>11524</v>
      </c>
      <c r="W2093" t="s">
        <v>6297</v>
      </c>
      <c r="AP2093" t="s">
        <v>70</v>
      </c>
      <c r="AR2093" t="s">
        <v>11521</v>
      </c>
      <c r="AS2093" t="s">
        <v>6298</v>
      </c>
      <c r="AU2093" t="s">
        <v>11525</v>
      </c>
      <c r="AV2093" t="s">
        <v>4564</v>
      </c>
    </row>
    <row r="2094" spans="1:48" x14ac:dyDescent="0.2">
      <c r="A2094">
        <v>2107</v>
      </c>
      <c r="B2094" t="s">
        <v>11526</v>
      </c>
      <c r="C2094" t="s">
        <v>11527</v>
      </c>
      <c r="D2094" t="s">
        <v>11528</v>
      </c>
      <c r="E2094" t="s">
        <v>11529</v>
      </c>
      <c r="F2094" t="s">
        <v>4561</v>
      </c>
      <c r="G2094">
        <v>443</v>
      </c>
      <c r="H2094" t="s">
        <v>3600</v>
      </c>
      <c r="I2094" t="s">
        <v>532</v>
      </c>
      <c r="J2094" t="s">
        <v>6294</v>
      </c>
      <c r="K2094" t="s">
        <v>62</v>
      </c>
      <c r="L2094" t="s">
        <v>5275</v>
      </c>
      <c r="M2094" t="s">
        <v>5357</v>
      </c>
      <c r="O2094" t="s">
        <v>65</v>
      </c>
      <c r="P2094">
        <v>2018</v>
      </c>
      <c r="S2094" t="s">
        <v>4564</v>
      </c>
      <c r="T2094" t="s">
        <v>6295</v>
      </c>
      <c r="U2094" t="s">
        <v>369</v>
      </c>
      <c r="W2094" t="s">
        <v>11530</v>
      </c>
      <c r="AP2094" t="s">
        <v>70</v>
      </c>
      <c r="AR2094" t="s">
        <v>11527</v>
      </c>
      <c r="AS2094" t="s">
        <v>6298</v>
      </c>
      <c r="AU2094" t="s">
        <v>11531</v>
      </c>
      <c r="AV2094" t="s">
        <v>4564</v>
      </c>
    </row>
    <row r="2095" spans="1:48" x14ac:dyDescent="0.2">
      <c r="A2095">
        <v>2108</v>
      </c>
      <c r="B2095" t="s">
        <v>11532</v>
      </c>
      <c r="C2095" t="s">
        <v>11533</v>
      </c>
      <c r="D2095" t="s">
        <v>11534</v>
      </c>
      <c r="E2095" t="s">
        <v>11535</v>
      </c>
      <c r="F2095" t="s">
        <v>4561</v>
      </c>
      <c r="G2095">
        <v>443</v>
      </c>
      <c r="H2095" t="s">
        <v>3600</v>
      </c>
      <c r="I2095" t="s">
        <v>532</v>
      </c>
      <c r="J2095" t="s">
        <v>11536</v>
      </c>
      <c r="K2095" t="s">
        <v>62</v>
      </c>
      <c r="L2095" t="s">
        <v>5275</v>
      </c>
      <c r="M2095" t="s">
        <v>7426</v>
      </c>
      <c r="O2095" t="s">
        <v>65</v>
      </c>
      <c r="P2095">
        <v>2020</v>
      </c>
      <c r="S2095" t="s">
        <v>4564</v>
      </c>
      <c r="T2095" t="s">
        <v>6295</v>
      </c>
      <c r="U2095" t="s">
        <v>375</v>
      </c>
      <c r="W2095" t="s">
        <v>11530</v>
      </c>
      <c r="AP2095" t="s">
        <v>70</v>
      </c>
      <c r="AR2095" t="s">
        <v>11533</v>
      </c>
      <c r="AS2095" t="s">
        <v>6298</v>
      </c>
      <c r="AU2095" t="s">
        <v>11537</v>
      </c>
      <c r="AV2095" t="s">
        <v>4564</v>
      </c>
    </row>
    <row r="2096" spans="1:48" x14ac:dyDescent="0.2">
      <c r="A2096">
        <v>2109</v>
      </c>
      <c r="B2096" t="s">
        <v>11538</v>
      </c>
      <c r="C2096" t="s">
        <v>11539</v>
      </c>
      <c r="D2096" t="s">
        <v>11540</v>
      </c>
      <c r="E2096" t="s">
        <v>11541</v>
      </c>
      <c r="F2096" t="s">
        <v>4561</v>
      </c>
      <c r="G2096">
        <v>443</v>
      </c>
      <c r="H2096" t="s">
        <v>3600</v>
      </c>
      <c r="I2096" t="s">
        <v>532</v>
      </c>
      <c r="J2096" t="s">
        <v>11536</v>
      </c>
      <c r="K2096" t="s">
        <v>62</v>
      </c>
      <c r="L2096" t="s">
        <v>5275</v>
      </c>
      <c r="M2096" t="s">
        <v>7426</v>
      </c>
      <c r="O2096" t="s">
        <v>65</v>
      </c>
      <c r="P2096">
        <v>2020</v>
      </c>
      <c r="S2096" t="s">
        <v>4564</v>
      </c>
      <c r="T2096" t="s">
        <v>6295</v>
      </c>
      <c r="U2096" t="s">
        <v>164</v>
      </c>
      <c r="W2096" t="s">
        <v>11530</v>
      </c>
      <c r="AP2096" t="s">
        <v>70</v>
      </c>
      <c r="AR2096" t="s">
        <v>11539</v>
      </c>
      <c r="AS2096" t="s">
        <v>6298</v>
      </c>
      <c r="AU2096" t="s">
        <v>11542</v>
      </c>
      <c r="AV2096" t="s">
        <v>4564</v>
      </c>
    </row>
    <row r="2097" spans="1:48" x14ac:dyDescent="0.2">
      <c r="A2097">
        <v>2110</v>
      </c>
      <c r="B2097" t="s">
        <v>11543</v>
      </c>
      <c r="C2097" t="s">
        <v>11544</v>
      </c>
      <c r="D2097" t="s">
        <v>11545</v>
      </c>
      <c r="E2097" t="s">
        <v>11546</v>
      </c>
      <c r="F2097" t="s">
        <v>4561</v>
      </c>
      <c r="G2097">
        <v>443</v>
      </c>
      <c r="H2097" t="s">
        <v>3600</v>
      </c>
      <c r="I2097" t="s">
        <v>532</v>
      </c>
      <c r="J2097" t="s">
        <v>6294</v>
      </c>
      <c r="K2097" t="s">
        <v>62</v>
      </c>
      <c r="L2097" t="s">
        <v>5275</v>
      </c>
      <c r="M2097" t="s">
        <v>5357</v>
      </c>
      <c r="O2097" t="s">
        <v>65</v>
      </c>
      <c r="P2097">
        <v>2018</v>
      </c>
      <c r="S2097" t="s">
        <v>4564</v>
      </c>
      <c r="T2097" t="s">
        <v>6295</v>
      </c>
      <c r="U2097" t="s">
        <v>180</v>
      </c>
      <c r="W2097" t="s">
        <v>11530</v>
      </c>
      <c r="AP2097" t="s">
        <v>70</v>
      </c>
      <c r="AR2097" t="s">
        <v>11544</v>
      </c>
      <c r="AS2097" t="s">
        <v>6298</v>
      </c>
      <c r="AU2097" t="s">
        <v>11547</v>
      </c>
      <c r="AV2097" t="s">
        <v>4564</v>
      </c>
    </row>
    <row r="2098" spans="1:48" x14ac:dyDescent="0.2">
      <c r="A2098">
        <v>2111</v>
      </c>
      <c r="B2098" t="s">
        <v>11548</v>
      </c>
      <c r="C2098" t="s">
        <v>11549</v>
      </c>
      <c r="D2098" t="s">
        <v>11550</v>
      </c>
      <c r="E2098" t="s">
        <v>11551</v>
      </c>
      <c r="F2098" t="s">
        <v>4561</v>
      </c>
      <c r="G2098">
        <v>443</v>
      </c>
      <c r="H2098" t="s">
        <v>3600</v>
      </c>
      <c r="I2098" t="s">
        <v>532</v>
      </c>
      <c r="J2098" t="s">
        <v>11552</v>
      </c>
      <c r="K2098" t="s">
        <v>62</v>
      </c>
      <c r="L2098" t="s">
        <v>5275</v>
      </c>
      <c r="M2098" t="s">
        <v>5357</v>
      </c>
      <c r="O2098" t="s">
        <v>65</v>
      </c>
      <c r="P2098">
        <v>2018</v>
      </c>
      <c r="S2098" t="s">
        <v>4564</v>
      </c>
      <c r="T2098" t="s">
        <v>6295</v>
      </c>
      <c r="U2098" t="s">
        <v>266</v>
      </c>
      <c r="W2098" t="s">
        <v>11553</v>
      </c>
      <c r="AP2098" t="s">
        <v>70</v>
      </c>
      <c r="AR2098" t="s">
        <v>11549</v>
      </c>
      <c r="AS2098" t="s">
        <v>6298</v>
      </c>
      <c r="AU2098" t="s">
        <v>11554</v>
      </c>
      <c r="AV2098" t="s">
        <v>4564</v>
      </c>
    </row>
    <row r="2099" spans="1:48" x14ac:dyDescent="0.2">
      <c r="A2099">
        <v>2112</v>
      </c>
      <c r="B2099" t="s">
        <v>11555</v>
      </c>
      <c r="C2099" t="s">
        <v>11556</v>
      </c>
      <c r="D2099" t="s">
        <v>11557</v>
      </c>
      <c r="E2099" t="s">
        <v>11558</v>
      </c>
      <c r="F2099" t="s">
        <v>4561</v>
      </c>
      <c r="G2099">
        <v>443</v>
      </c>
      <c r="H2099" t="s">
        <v>3600</v>
      </c>
      <c r="I2099" t="s">
        <v>532</v>
      </c>
      <c r="J2099" t="s">
        <v>11536</v>
      </c>
      <c r="K2099" t="s">
        <v>62</v>
      </c>
      <c r="L2099" t="s">
        <v>5275</v>
      </c>
      <c r="M2099" t="s">
        <v>7426</v>
      </c>
      <c r="O2099" t="s">
        <v>65</v>
      </c>
      <c r="P2099">
        <v>2020</v>
      </c>
      <c r="S2099" t="s">
        <v>4564</v>
      </c>
      <c r="T2099" t="s">
        <v>6295</v>
      </c>
      <c r="U2099" t="s">
        <v>5680</v>
      </c>
      <c r="W2099" t="s">
        <v>6297</v>
      </c>
      <c r="AP2099" t="s">
        <v>70</v>
      </c>
      <c r="AR2099" t="s">
        <v>11556</v>
      </c>
      <c r="AS2099" t="s">
        <v>6298</v>
      </c>
      <c r="AU2099" t="s">
        <v>11559</v>
      </c>
      <c r="AV2099" t="s">
        <v>4564</v>
      </c>
    </row>
    <row r="2100" spans="1:48" x14ac:dyDescent="0.2">
      <c r="A2100">
        <v>2113</v>
      </c>
      <c r="B2100" t="s">
        <v>11560</v>
      </c>
      <c r="C2100" t="s">
        <v>11561</v>
      </c>
      <c r="D2100" t="s">
        <v>11562</v>
      </c>
      <c r="E2100" t="s">
        <v>11563</v>
      </c>
      <c r="F2100" t="s">
        <v>4561</v>
      </c>
      <c r="G2100">
        <v>553</v>
      </c>
      <c r="H2100" t="s">
        <v>3600</v>
      </c>
      <c r="I2100" t="s">
        <v>532</v>
      </c>
      <c r="J2100" t="s">
        <v>11564</v>
      </c>
      <c r="K2100" t="s">
        <v>62</v>
      </c>
      <c r="L2100" t="s">
        <v>5275</v>
      </c>
      <c r="M2100" t="s">
        <v>5276</v>
      </c>
      <c r="O2100" t="s">
        <v>65</v>
      </c>
      <c r="P2100">
        <v>2019</v>
      </c>
      <c r="S2100" t="s">
        <v>4564</v>
      </c>
      <c r="T2100" t="s">
        <v>11565</v>
      </c>
      <c r="U2100" t="s">
        <v>483</v>
      </c>
      <c r="W2100" t="s">
        <v>11566</v>
      </c>
      <c r="AP2100" t="s">
        <v>70</v>
      </c>
      <c r="AR2100" t="s">
        <v>11561</v>
      </c>
      <c r="AS2100" t="s">
        <v>11567</v>
      </c>
      <c r="AU2100" t="s">
        <v>11568</v>
      </c>
      <c r="AV2100" t="s">
        <v>4564</v>
      </c>
    </row>
    <row r="2101" spans="1:48" x14ac:dyDescent="0.2">
      <c r="A2101">
        <v>2114</v>
      </c>
      <c r="B2101" t="s">
        <v>11569</v>
      </c>
      <c r="C2101" t="s">
        <v>11570</v>
      </c>
      <c r="D2101" t="s">
        <v>11571</v>
      </c>
      <c r="E2101" t="s">
        <v>11572</v>
      </c>
      <c r="F2101" t="s">
        <v>4561</v>
      </c>
      <c r="G2101">
        <v>554</v>
      </c>
      <c r="H2101" t="s">
        <v>3600</v>
      </c>
      <c r="I2101" t="s">
        <v>532</v>
      </c>
      <c r="J2101" t="s">
        <v>6304</v>
      </c>
      <c r="K2101" t="s">
        <v>62</v>
      </c>
      <c r="L2101" t="s">
        <v>5275</v>
      </c>
      <c r="M2101" t="s">
        <v>5357</v>
      </c>
      <c r="O2101" t="s">
        <v>65</v>
      </c>
      <c r="P2101">
        <v>2018</v>
      </c>
      <c r="S2101" t="s">
        <v>4564</v>
      </c>
      <c r="T2101" t="s">
        <v>6305</v>
      </c>
      <c r="U2101" t="s">
        <v>192</v>
      </c>
      <c r="W2101" t="s">
        <v>11573</v>
      </c>
      <c r="AP2101" t="s">
        <v>70</v>
      </c>
      <c r="AR2101" t="s">
        <v>11570</v>
      </c>
      <c r="AS2101" t="s">
        <v>6307</v>
      </c>
      <c r="AU2101" t="s">
        <v>11574</v>
      </c>
      <c r="AV2101" t="s">
        <v>4564</v>
      </c>
    </row>
    <row r="2102" spans="1:48" x14ac:dyDescent="0.2">
      <c r="A2102">
        <v>2115</v>
      </c>
      <c r="B2102" t="s">
        <v>11575</v>
      </c>
      <c r="C2102" t="s">
        <v>11576</v>
      </c>
      <c r="D2102" t="s">
        <v>11577</v>
      </c>
      <c r="E2102" t="s">
        <v>11578</v>
      </c>
      <c r="F2102" t="s">
        <v>4561</v>
      </c>
      <c r="G2102">
        <v>554</v>
      </c>
      <c r="H2102" t="s">
        <v>3600</v>
      </c>
      <c r="I2102" t="s">
        <v>532</v>
      </c>
      <c r="J2102" t="s">
        <v>6304</v>
      </c>
      <c r="K2102" t="s">
        <v>62</v>
      </c>
      <c r="L2102" t="s">
        <v>5275</v>
      </c>
      <c r="M2102" t="s">
        <v>5357</v>
      </c>
      <c r="O2102" t="s">
        <v>65</v>
      </c>
      <c r="P2102">
        <v>2018</v>
      </c>
      <c r="S2102" t="s">
        <v>4564</v>
      </c>
      <c r="T2102" t="s">
        <v>6305</v>
      </c>
      <c r="U2102" t="s">
        <v>78</v>
      </c>
      <c r="W2102" t="s">
        <v>6306</v>
      </c>
      <c r="AP2102" t="s">
        <v>70</v>
      </c>
      <c r="AR2102" t="s">
        <v>11576</v>
      </c>
      <c r="AS2102" t="s">
        <v>6307</v>
      </c>
      <c r="AU2102" t="s">
        <v>11579</v>
      </c>
      <c r="AV2102" t="s">
        <v>4564</v>
      </c>
    </row>
    <row r="2103" spans="1:48" x14ac:dyDescent="0.2">
      <c r="A2103">
        <v>2116</v>
      </c>
      <c r="B2103" t="s">
        <v>11580</v>
      </c>
      <c r="C2103" t="s">
        <v>11581</v>
      </c>
      <c r="D2103" t="s">
        <v>11582</v>
      </c>
      <c r="E2103" t="s">
        <v>11583</v>
      </c>
      <c r="F2103" t="s">
        <v>4561</v>
      </c>
      <c r="G2103">
        <v>554</v>
      </c>
      <c r="H2103" t="s">
        <v>3600</v>
      </c>
      <c r="I2103" t="s">
        <v>532</v>
      </c>
      <c r="J2103" t="s">
        <v>6304</v>
      </c>
      <c r="K2103" t="s">
        <v>62</v>
      </c>
      <c r="L2103" t="s">
        <v>5275</v>
      </c>
      <c r="M2103" t="s">
        <v>5357</v>
      </c>
      <c r="O2103" t="s">
        <v>65</v>
      </c>
      <c r="P2103">
        <v>2018</v>
      </c>
      <c r="S2103" t="s">
        <v>4564</v>
      </c>
      <c r="T2103" t="s">
        <v>6305</v>
      </c>
      <c r="U2103" t="s">
        <v>11584</v>
      </c>
      <c r="W2103" t="s">
        <v>6297</v>
      </c>
      <c r="AP2103" t="s">
        <v>70</v>
      </c>
      <c r="AR2103" t="s">
        <v>11581</v>
      </c>
      <c r="AS2103" t="s">
        <v>6307</v>
      </c>
      <c r="AU2103" t="s">
        <v>11585</v>
      </c>
      <c r="AV2103" t="s">
        <v>4564</v>
      </c>
    </row>
    <row r="2104" spans="1:48" x14ac:dyDescent="0.2">
      <c r="A2104">
        <v>2117</v>
      </c>
      <c r="B2104" t="s">
        <v>11586</v>
      </c>
      <c r="C2104" t="s">
        <v>11587</v>
      </c>
      <c r="D2104" t="s">
        <v>11588</v>
      </c>
      <c r="E2104" t="s">
        <v>11589</v>
      </c>
      <c r="F2104" t="s">
        <v>4561</v>
      </c>
      <c r="G2104">
        <v>554</v>
      </c>
      <c r="H2104" t="s">
        <v>3600</v>
      </c>
      <c r="I2104" t="s">
        <v>532</v>
      </c>
      <c r="J2104" t="s">
        <v>6304</v>
      </c>
      <c r="K2104" t="s">
        <v>62</v>
      </c>
      <c r="L2104" t="s">
        <v>5275</v>
      </c>
      <c r="M2104" t="s">
        <v>5357</v>
      </c>
      <c r="O2104" t="s">
        <v>65</v>
      </c>
      <c r="P2104">
        <v>2018</v>
      </c>
      <c r="S2104" t="s">
        <v>4564</v>
      </c>
      <c r="T2104" t="s">
        <v>6305</v>
      </c>
      <c r="U2104" t="s">
        <v>11590</v>
      </c>
      <c r="W2104" t="s">
        <v>6297</v>
      </c>
      <c r="AP2104" t="s">
        <v>70</v>
      </c>
      <c r="AR2104" t="s">
        <v>11587</v>
      </c>
      <c r="AS2104" t="s">
        <v>6307</v>
      </c>
      <c r="AU2104" t="s">
        <v>11591</v>
      </c>
      <c r="AV2104" t="s">
        <v>4564</v>
      </c>
    </row>
    <row r="2105" spans="1:48" x14ac:dyDescent="0.2">
      <c r="A2105">
        <v>2118</v>
      </c>
      <c r="B2105" t="s">
        <v>11592</v>
      </c>
      <c r="C2105" t="s">
        <v>11593</v>
      </c>
      <c r="D2105" t="s">
        <v>11594</v>
      </c>
      <c r="E2105" t="s">
        <v>11595</v>
      </c>
      <c r="F2105" t="s">
        <v>4561</v>
      </c>
      <c r="G2105">
        <v>554</v>
      </c>
      <c r="H2105" t="s">
        <v>3600</v>
      </c>
      <c r="I2105" t="s">
        <v>532</v>
      </c>
      <c r="J2105" t="s">
        <v>6304</v>
      </c>
      <c r="K2105" t="s">
        <v>62</v>
      </c>
      <c r="L2105" t="s">
        <v>5275</v>
      </c>
      <c r="M2105" t="s">
        <v>5357</v>
      </c>
      <c r="O2105" t="s">
        <v>65</v>
      </c>
      <c r="P2105">
        <v>2018</v>
      </c>
      <c r="S2105" t="s">
        <v>4564</v>
      </c>
      <c r="T2105" t="s">
        <v>6305</v>
      </c>
      <c r="U2105" t="s">
        <v>11596</v>
      </c>
      <c r="W2105" t="s">
        <v>6297</v>
      </c>
      <c r="AP2105" t="s">
        <v>70</v>
      </c>
      <c r="AR2105" t="s">
        <v>11593</v>
      </c>
      <c r="AS2105" t="s">
        <v>6307</v>
      </c>
      <c r="AU2105" t="s">
        <v>11597</v>
      </c>
      <c r="AV2105" t="s">
        <v>4564</v>
      </c>
    </row>
    <row r="2106" spans="1:48" x14ac:dyDescent="0.2">
      <c r="A2106">
        <v>2119</v>
      </c>
      <c r="B2106" t="s">
        <v>11598</v>
      </c>
      <c r="C2106" t="s">
        <v>11599</v>
      </c>
      <c r="D2106" t="s">
        <v>11600</v>
      </c>
      <c r="E2106" t="s">
        <v>11601</v>
      </c>
      <c r="F2106" t="s">
        <v>4561</v>
      </c>
      <c r="G2106">
        <v>448</v>
      </c>
      <c r="H2106" t="s">
        <v>3600</v>
      </c>
      <c r="I2106" t="s">
        <v>532</v>
      </c>
      <c r="J2106" t="s">
        <v>6313</v>
      </c>
      <c r="K2106" t="s">
        <v>62</v>
      </c>
      <c r="L2106" t="s">
        <v>5275</v>
      </c>
      <c r="M2106" t="s">
        <v>5357</v>
      </c>
      <c r="O2106" t="s">
        <v>65</v>
      </c>
      <c r="P2106">
        <v>2018</v>
      </c>
      <c r="S2106" t="s">
        <v>4564</v>
      </c>
      <c r="T2106" t="s">
        <v>6314</v>
      </c>
      <c r="U2106" t="s">
        <v>7169</v>
      </c>
      <c r="W2106" t="s">
        <v>6331</v>
      </c>
      <c r="AP2106" t="s">
        <v>70</v>
      </c>
      <c r="AR2106" t="s">
        <v>11599</v>
      </c>
      <c r="AS2106" t="s">
        <v>6316</v>
      </c>
      <c r="AU2106" t="s">
        <v>11602</v>
      </c>
      <c r="AV2106" t="s">
        <v>4564</v>
      </c>
    </row>
    <row r="2107" spans="1:48" x14ac:dyDescent="0.2">
      <c r="A2107">
        <v>2120</v>
      </c>
      <c r="B2107" t="s">
        <v>11603</v>
      </c>
      <c r="C2107" t="s">
        <v>11604</v>
      </c>
      <c r="D2107" t="s">
        <v>11605</v>
      </c>
      <c r="E2107" t="s">
        <v>11606</v>
      </c>
      <c r="F2107" t="s">
        <v>4561</v>
      </c>
      <c r="G2107">
        <v>448</v>
      </c>
      <c r="H2107" t="s">
        <v>3600</v>
      </c>
      <c r="I2107" t="s">
        <v>532</v>
      </c>
      <c r="J2107" t="s">
        <v>6313</v>
      </c>
      <c r="K2107" t="s">
        <v>62</v>
      </c>
      <c r="L2107" t="s">
        <v>5275</v>
      </c>
      <c r="M2107" t="s">
        <v>5357</v>
      </c>
      <c r="O2107" t="s">
        <v>65</v>
      </c>
      <c r="P2107">
        <v>2018</v>
      </c>
      <c r="S2107" t="s">
        <v>4564</v>
      </c>
      <c r="T2107" t="s">
        <v>6314</v>
      </c>
      <c r="U2107" t="s">
        <v>11607</v>
      </c>
      <c r="W2107" t="s">
        <v>6331</v>
      </c>
      <c r="AP2107" t="s">
        <v>70</v>
      </c>
      <c r="AR2107" t="s">
        <v>11604</v>
      </c>
      <c r="AS2107" t="s">
        <v>6316</v>
      </c>
      <c r="AU2107" t="s">
        <v>11608</v>
      </c>
      <c r="AV2107" t="s">
        <v>4564</v>
      </c>
    </row>
    <row r="2108" spans="1:48" x14ac:dyDescent="0.2">
      <c r="A2108">
        <v>2121</v>
      </c>
      <c r="B2108" t="s">
        <v>11609</v>
      </c>
      <c r="C2108" t="s">
        <v>11610</v>
      </c>
      <c r="D2108" t="s">
        <v>11611</v>
      </c>
      <c r="E2108" t="s">
        <v>11612</v>
      </c>
      <c r="F2108" t="s">
        <v>4561</v>
      </c>
      <c r="G2108">
        <v>448</v>
      </c>
      <c r="H2108" t="s">
        <v>3600</v>
      </c>
      <c r="I2108" t="s">
        <v>532</v>
      </c>
      <c r="J2108" t="s">
        <v>11613</v>
      </c>
      <c r="K2108" t="s">
        <v>62</v>
      </c>
      <c r="L2108" t="s">
        <v>5275</v>
      </c>
      <c r="M2108" t="s">
        <v>5276</v>
      </c>
      <c r="O2108" t="s">
        <v>65</v>
      </c>
      <c r="P2108">
        <v>2019</v>
      </c>
      <c r="S2108" t="s">
        <v>4564</v>
      </c>
      <c r="T2108" t="s">
        <v>6314</v>
      </c>
      <c r="U2108" t="s">
        <v>288</v>
      </c>
      <c r="W2108" t="s">
        <v>6315</v>
      </c>
      <c r="AP2108" t="s">
        <v>70</v>
      </c>
      <c r="AR2108" t="s">
        <v>11610</v>
      </c>
      <c r="AS2108" t="s">
        <v>6316</v>
      </c>
      <c r="AU2108" t="s">
        <v>11614</v>
      </c>
      <c r="AV2108" t="s">
        <v>4564</v>
      </c>
    </row>
    <row r="2109" spans="1:48" x14ac:dyDescent="0.2">
      <c r="A2109">
        <v>2122</v>
      </c>
      <c r="B2109" t="s">
        <v>11615</v>
      </c>
      <c r="C2109" t="s">
        <v>11616</v>
      </c>
      <c r="D2109" t="s">
        <v>11617</v>
      </c>
      <c r="E2109" t="s">
        <v>11618</v>
      </c>
      <c r="F2109" t="s">
        <v>4561</v>
      </c>
      <c r="G2109">
        <v>448</v>
      </c>
      <c r="H2109" t="s">
        <v>3600</v>
      </c>
      <c r="I2109" t="s">
        <v>532</v>
      </c>
      <c r="J2109" t="s">
        <v>11613</v>
      </c>
      <c r="K2109" t="s">
        <v>62</v>
      </c>
      <c r="L2109" t="s">
        <v>5275</v>
      </c>
      <c r="M2109" t="s">
        <v>5276</v>
      </c>
      <c r="O2109" t="s">
        <v>65</v>
      </c>
      <c r="P2109">
        <v>2019</v>
      </c>
      <c r="S2109" t="s">
        <v>4564</v>
      </c>
      <c r="T2109" t="s">
        <v>6314</v>
      </c>
      <c r="U2109" t="s">
        <v>5204</v>
      </c>
      <c r="W2109" t="s">
        <v>6331</v>
      </c>
      <c r="AP2109" t="s">
        <v>70</v>
      </c>
      <c r="AR2109" t="s">
        <v>11616</v>
      </c>
      <c r="AS2109" t="s">
        <v>6316</v>
      </c>
      <c r="AU2109" t="s">
        <v>11619</v>
      </c>
      <c r="AV2109" t="s">
        <v>4564</v>
      </c>
    </row>
    <row r="2110" spans="1:48" x14ac:dyDescent="0.2">
      <c r="A2110">
        <v>2123</v>
      </c>
      <c r="B2110" t="s">
        <v>11620</v>
      </c>
      <c r="C2110" t="s">
        <v>11621</v>
      </c>
      <c r="D2110" t="s">
        <v>11622</v>
      </c>
      <c r="E2110" t="s">
        <v>11623</v>
      </c>
      <c r="F2110" t="s">
        <v>4561</v>
      </c>
      <c r="G2110">
        <v>448</v>
      </c>
      <c r="H2110" t="s">
        <v>3600</v>
      </c>
      <c r="I2110" t="s">
        <v>532</v>
      </c>
      <c r="J2110" t="s">
        <v>11613</v>
      </c>
      <c r="K2110" t="s">
        <v>62</v>
      </c>
      <c r="L2110" t="s">
        <v>5275</v>
      </c>
      <c r="M2110" t="s">
        <v>5276</v>
      </c>
      <c r="O2110" t="s">
        <v>65</v>
      </c>
      <c r="P2110">
        <v>2019</v>
      </c>
      <c r="S2110" t="s">
        <v>4564</v>
      </c>
      <c r="T2110" t="s">
        <v>6314</v>
      </c>
      <c r="U2110" t="s">
        <v>300</v>
      </c>
      <c r="W2110" t="s">
        <v>11624</v>
      </c>
      <c r="AP2110" t="s">
        <v>70</v>
      </c>
      <c r="AR2110" t="s">
        <v>11621</v>
      </c>
      <c r="AS2110" t="s">
        <v>6316</v>
      </c>
      <c r="AU2110" t="s">
        <v>11625</v>
      </c>
      <c r="AV2110" t="s">
        <v>4564</v>
      </c>
    </row>
    <row r="2111" spans="1:48" x14ac:dyDescent="0.2">
      <c r="A2111">
        <v>2124</v>
      </c>
      <c r="B2111" t="s">
        <v>11626</v>
      </c>
      <c r="C2111" t="s">
        <v>11627</v>
      </c>
      <c r="D2111" t="s">
        <v>11628</v>
      </c>
      <c r="E2111" t="s">
        <v>11629</v>
      </c>
      <c r="F2111" t="s">
        <v>4561</v>
      </c>
      <c r="G2111">
        <v>448</v>
      </c>
      <c r="H2111" t="s">
        <v>3600</v>
      </c>
      <c r="I2111" t="s">
        <v>532</v>
      </c>
      <c r="J2111" t="s">
        <v>11630</v>
      </c>
      <c r="K2111" t="s">
        <v>62</v>
      </c>
      <c r="L2111" t="s">
        <v>5275</v>
      </c>
      <c r="M2111" t="s">
        <v>7426</v>
      </c>
      <c r="O2111" t="s">
        <v>65</v>
      </c>
      <c r="P2111">
        <v>2020</v>
      </c>
      <c r="S2111" t="s">
        <v>4564</v>
      </c>
      <c r="T2111" t="s">
        <v>6314</v>
      </c>
      <c r="U2111" t="s">
        <v>11596</v>
      </c>
      <c r="W2111" t="s">
        <v>6331</v>
      </c>
      <c r="AP2111" t="s">
        <v>70</v>
      </c>
      <c r="AR2111" t="s">
        <v>11627</v>
      </c>
      <c r="AS2111" t="s">
        <v>6316</v>
      </c>
      <c r="AU2111" t="s">
        <v>11631</v>
      </c>
      <c r="AV2111" t="s">
        <v>4564</v>
      </c>
    </row>
    <row r="2112" spans="1:48" x14ac:dyDescent="0.2">
      <c r="A2112">
        <v>2125</v>
      </c>
      <c r="B2112" t="s">
        <v>11632</v>
      </c>
      <c r="C2112" t="s">
        <v>11633</v>
      </c>
      <c r="D2112" t="s">
        <v>11634</v>
      </c>
      <c r="E2112" t="s">
        <v>11635</v>
      </c>
      <c r="F2112" t="s">
        <v>4561</v>
      </c>
      <c r="G2112">
        <v>124</v>
      </c>
      <c r="H2112" t="s">
        <v>3600</v>
      </c>
      <c r="I2112" t="s">
        <v>532</v>
      </c>
      <c r="J2112" t="s">
        <v>11636</v>
      </c>
      <c r="K2112" t="s">
        <v>62</v>
      </c>
      <c r="L2112" t="s">
        <v>5275</v>
      </c>
      <c r="M2112" t="s">
        <v>5276</v>
      </c>
      <c r="O2112" t="s">
        <v>65</v>
      </c>
      <c r="P2112">
        <v>2019</v>
      </c>
      <c r="S2112" t="s">
        <v>4564</v>
      </c>
      <c r="T2112" t="s">
        <v>6329</v>
      </c>
      <c r="U2112" t="s">
        <v>2686</v>
      </c>
      <c r="W2112" t="s">
        <v>6331</v>
      </c>
      <c r="AP2112" t="s">
        <v>70</v>
      </c>
      <c r="AR2112" t="s">
        <v>11633</v>
      </c>
      <c r="AS2112" t="s">
        <v>6332</v>
      </c>
      <c r="AU2112" t="s">
        <v>11637</v>
      </c>
      <c r="AV2112" t="s">
        <v>4564</v>
      </c>
    </row>
    <row r="2113" spans="1:48" x14ac:dyDescent="0.2">
      <c r="A2113">
        <v>2126</v>
      </c>
      <c r="B2113" t="s">
        <v>11638</v>
      </c>
      <c r="C2113" t="s">
        <v>11639</v>
      </c>
      <c r="D2113" t="s">
        <v>11640</v>
      </c>
      <c r="E2113" t="s">
        <v>11641</v>
      </c>
      <c r="F2113" t="s">
        <v>4561</v>
      </c>
      <c r="G2113">
        <v>124</v>
      </c>
      <c r="H2113" t="s">
        <v>3600</v>
      </c>
      <c r="I2113" t="s">
        <v>532</v>
      </c>
      <c r="J2113" t="s">
        <v>6328</v>
      </c>
      <c r="K2113" t="s">
        <v>62</v>
      </c>
      <c r="L2113" t="s">
        <v>5275</v>
      </c>
      <c r="M2113" t="s">
        <v>5357</v>
      </c>
      <c r="O2113" t="s">
        <v>65</v>
      </c>
      <c r="P2113">
        <v>2018</v>
      </c>
      <c r="S2113" t="s">
        <v>4564</v>
      </c>
      <c r="T2113" t="s">
        <v>6329</v>
      </c>
      <c r="U2113" t="s">
        <v>6475</v>
      </c>
      <c r="W2113" t="s">
        <v>6331</v>
      </c>
      <c r="AP2113" t="s">
        <v>70</v>
      </c>
      <c r="AR2113" t="s">
        <v>11639</v>
      </c>
      <c r="AS2113" t="s">
        <v>6332</v>
      </c>
      <c r="AU2113" t="s">
        <v>11642</v>
      </c>
      <c r="AV2113" t="s">
        <v>4564</v>
      </c>
    </row>
    <row r="2114" spans="1:48" x14ac:dyDescent="0.2">
      <c r="A2114">
        <v>2128</v>
      </c>
      <c r="B2114" t="s">
        <v>11643</v>
      </c>
      <c r="C2114" t="s">
        <v>11644</v>
      </c>
      <c r="D2114" t="s">
        <v>11645</v>
      </c>
      <c r="E2114" t="s">
        <v>11646</v>
      </c>
      <c r="F2114" t="s">
        <v>4561</v>
      </c>
      <c r="G2114">
        <v>124</v>
      </c>
      <c r="H2114" t="s">
        <v>3600</v>
      </c>
      <c r="I2114" t="s">
        <v>532</v>
      </c>
      <c r="J2114" t="s">
        <v>6328</v>
      </c>
      <c r="K2114" t="s">
        <v>62</v>
      </c>
      <c r="L2114" t="s">
        <v>5275</v>
      </c>
      <c r="M2114" t="s">
        <v>5357</v>
      </c>
      <c r="O2114" t="s">
        <v>65</v>
      </c>
      <c r="P2114">
        <v>2018</v>
      </c>
      <c r="S2114" t="s">
        <v>4564</v>
      </c>
      <c r="T2114" t="s">
        <v>6329</v>
      </c>
      <c r="U2114" t="s">
        <v>2710</v>
      </c>
      <c r="W2114" t="s">
        <v>6331</v>
      </c>
      <c r="AP2114" t="s">
        <v>70</v>
      </c>
      <c r="AR2114" t="s">
        <v>11644</v>
      </c>
      <c r="AS2114" t="s">
        <v>6332</v>
      </c>
      <c r="AU2114" t="s">
        <v>11647</v>
      </c>
      <c r="AV2114" t="s">
        <v>4564</v>
      </c>
    </row>
    <row r="2115" spans="1:48" x14ac:dyDescent="0.2">
      <c r="A2115">
        <v>2129</v>
      </c>
      <c r="B2115" t="s">
        <v>11648</v>
      </c>
      <c r="C2115" t="s">
        <v>11649</v>
      </c>
      <c r="D2115" t="s">
        <v>11650</v>
      </c>
      <c r="E2115" t="s">
        <v>11651</v>
      </c>
      <c r="F2115" t="s">
        <v>4561</v>
      </c>
      <c r="G2115">
        <v>124</v>
      </c>
      <c r="H2115" t="s">
        <v>3600</v>
      </c>
      <c r="I2115" t="s">
        <v>532</v>
      </c>
      <c r="J2115" t="s">
        <v>11636</v>
      </c>
      <c r="K2115" t="s">
        <v>62</v>
      </c>
      <c r="L2115" t="s">
        <v>5275</v>
      </c>
      <c r="M2115" t="s">
        <v>5276</v>
      </c>
      <c r="O2115" t="s">
        <v>65</v>
      </c>
      <c r="P2115">
        <v>2019</v>
      </c>
      <c r="S2115" t="s">
        <v>4564</v>
      </c>
      <c r="T2115" t="s">
        <v>6329</v>
      </c>
      <c r="U2115" t="s">
        <v>599</v>
      </c>
      <c r="W2115" t="s">
        <v>11652</v>
      </c>
      <c r="AP2115" t="s">
        <v>70</v>
      </c>
      <c r="AR2115" t="s">
        <v>11649</v>
      </c>
      <c r="AS2115" t="s">
        <v>6332</v>
      </c>
      <c r="AU2115" t="s">
        <v>11653</v>
      </c>
      <c r="AV2115" t="s">
        <v>4564</v>
      </c>
    </row>
    <row r="2116" spans="1:48" x14ac:dyDescent="0.2">
      <c r="A2116">
        <v>2130</v>
      </c>
      <c r="B2116" t="s">
        <v>11654</v>
      </c>
      <c r="C2116" t="s">
        <v>11655</v>
      </c>
      <c r="D2116" t="s">
        <v>11656</v>
      </c>
      <c r="E2116" t="s">
        <v>11657</v>
      </c>
      <c r="F2116" t="s">
        <v>4561</v>
      </c>
      <c r="G2116">
        <v>445</v>
      </c>
      <c r="H2116" t="s">
        <v>3600</v>
      </c>
      <c r="I2116" t="s">
        <v>532</v>
      </c>
      <c r="J2116" t="s">
        <v>6338</v>
      </c>
      <c r="K2116" t="s">
        <v>62</v>
      </c>
      <c r="L2116" t="s">
        <v>5275</v>
      </c>
      <c r="M2116" t="s">
        <v>5357</v>
      </c>
      <c r="O2116" t="s">
        <v>65</v>
      </c>
      <c r="P2116">
        <v>2018</v>
      </c>
      <c r="S2116" t="s">
        <v>4564</v>
      </c>
      <c r="T2116" t="s">
        <v>6339</v>
      </c>
      <c r="U2116" t="s">
        <v>11658</v>
      </c>
      <c r="W2116" t="s">
        <v>11659</v>
      </c>
      <c r="AP2116" t="s">
        <v>70</v>
      </c>
      <c r="AR2116" t="s">
        <v>11655</v>
      </c>
      <c r="AS2116" t="s">
        <v>6341</v>
      </c>
      <c r="AU2116" t="s">
        <v>11660</v>
      </c>
      <c r="AV2116" t="s">
        <v>4564</v>
      </c>
    </row>
    <row r="2117" spans="1:48" x14ac:dyDescent="0.2">
      <c r="A2117">
        <v>2131</v>
      </c>
      <c r="B2117" t="s">
        <v>11661</v>
      </c>
      <c r="C2117" t="s">
        <v>11662</v>
      </c>
      <c r="D2117" t="s">
        <v>11663</v>
      </c>
      <c r="E2117" t="s">
        <v>11664</v>
      </c>
      <c r="F2117" t="s">
        <v>4561</v>
      </c>
      <c r="G2117">
        <v>445</v>
      </c>
      <c r="H2117" t="s">
        <v>3600</v>
      </c>
      <c r="I2117" t="s">
        <v>532</v>
      </c>
      <c r="J2117" t="s">
        <v>6338</v>
      </c>
      <c r="K2117" t="s">
        <v>62</v>
      </c>
      <c r="L2117" t="s">
        <v>5275</v>
      </c>
      <c r="M2117" t="s">
        <v>5357</v>
      </c>
      <c r="O2117" t="s">
        <v>65</v>
      </c>
      <c r="P2117">
        <v>2018</v>
      </c>
      <c r="S2117" t="s">
        <v>4564</v>
      </c>
      <c r="T2117" t="s">
        <v>6339</v>
      </c>
      <c r="U2117" t="s">
        <v>192</v>
      </c>
      <c r="W2117" t="s">
        <v>11665</v>
      </c>
      <c r="AP2117" t="s">
        <v>70</v>
      </c>
      <c r="AR2117" t="s">
        <v>11662</v>
      </c>
      <c r="AS2117" t="s">
        <v>6341</v>
      </c>
      <c r="AU2117" t="s">
        <v>11666</v>
      </c>
      <c r="AV2117" t="s">
        <v>4564</v>
      </c>
    </row>
    <row r="2118" spans="1:48" x14ac:dyDescent="0.2">
      <c r="A2118">
        <v>2132</v>
      </c>
      <c r="B2118" t="s">
        <v>11667</v>
      </c>
      <c r="C2118" t="s">
        <v>11668</v>
      </c>
      <c r="D2118" t="s">
        <v>11669</v>
      </c>
      <c r="E2118" t="s">
        <v>11670</v>
      </c>
      <c r="F2118" t="s">
        <v>4561</v>
      </c>
      <c r="G2118">
        <v>445</v>
      </c>
      <c r="H2118" t="s">
        <v>3600</v>
      </c>
      <c r="I2118" t="s">
        <v>532</v>
      </c>
      <c r="J2118" t="s">
        <v>6338</v>
      </c>
      <c r="K2118" t="s">
        <v>62</v>
      </c>
      <c r="L2118" t="s">
        <v>5275</v>
      </c>
      <c r="M2118" t="s">
        <v>5357</v>
      </c>
      <c r="O2118" t="s">
        <v>65</v>
      </c>
      <c r="P2118">
        <v>2018</v>
      </c>
      <c r="S2118" t="s">
        <v>4564</v>
      </c>
      <c r="T2118" t="s">
        <v>6339</v>
      </c>
      <c r="U2118" t="s">
        <v>11671</v>
      </c>
      <c r="W2118" t="s">
        <v>11659</v>
      </c>
      <c r="AP2118" t="s">
        <v>70</v>
      </c>
      <c r="AR2118" t="s">
        <v>11668</v>
      </c>
      <c r="AS2118" t="s">
        <v>6341</v>
      </c>
      <c r="AU2118" t="s">
        <v>11672</v>
      </c>
      <c r="AV2118" t="s">
        <v>4564</v>
      </c>
    </row>
    <row r="2119" spans="1:48" x14ac:dyDescent="0.2">
      <c r="A2119">
        <v>2133</v>
      </c>
      <c r="B2119" t="s">
        <v>11673</v>
      </c>
      <c r="C2119" t="s">
        <v>11674</v>
      </c>
      <c r="D2119" t="s">
        <v>11675</v>
      </c>
      <c r="E2119" t="s">
        <v>11676</v>
      </c>
      <c r="F2119" t="s">
        <v>4561</v>
      </c>
      <c r="G2119">
        <v>445</v>
      </c>
      <c r="H2119" t="s">
        <v>3600</v>
      </c>
      <c r="I2119" t="s">
        <v>532</v>
      </c>
      <c r="J2119" t="s">
        <v>6338</v>
      </c>
      <c r="K2119" t="s">
        <v>62</v>
      </c>
      <c r="L2119" t="s">
        <v>5275</v>
      </c>
      <c r="M2119" t="s">
        <v>5357</v>
      </c>
      <c r="O2119" t="s">
        <v>65</v>
      </c>
      <c r="P2119">
        <v>2018</v>
      </c>
      <c r="S2119" t="s">
        <v>4564</v>
      </c>
      <c r="T2119" t="s">
        <v>6339</v>
      </c>
      <c r="U2119" t="s">
        <v>9863</v>
      </c>
      <c r="W2119" t="s">
        <v>11659</v>
      </c>
      <c r="AP2119" t="s">
        <v>70</v>
      </c>
      <c r="AR2119" t="s">
        <v>11674</v>
      </c>
      <c r="AS2119" t="s">
        <v>6341</v>
      </c>
      <c r="AU2119" t="s">
        <v>11677</v>
      </c>
      <c r="AV2119" t="s">
        <v>4564</v>
      </c>
    </row>
    <row r="2120" spans="1:48" x14ac:dyDescent="0.2">
      <c r="A2120">
        <v>2134</v>
      </c>
      <c r="B2120" t="s">
        <v>11678</v>
      </c>
      <c r="C2120" t="s">
        <v>11679</v>
      </c>
      <c r="D2120" t="s">
        <v>11680</v>
      </c>
      <c r="E2120" t="s">
        <v>11681</v>
      </c>
      <c r="F2120" t="s">
        <v>4561</v>
      </c>
      <c r="G2120">
        <v>445</v>
      </c>
      <c r="H2120" t="s">
        <v>3600</v>
      </c>
      <c r="I2120" t="s">
        <v>532</v>
      </c>
      <c r="J2120" t="s">
        <v>6338</v>
      </c>
      <c r="K2120" t="s">
        <v>62</v>
      </c>
      <c r="L2120" t="s">
        <v>5275</v>
      </c>
      <c r="M2120" t="s">
        <v>5357</v>
      </c>
      <c r="O2120" t="s">
        <v>65</v>
      </c>
      <c r="P2120">
        <v>2018</v>
      </c>
      <c r="S2120" t="s">
        <v>4564</v>
      </c>
      <c r="T2120" t="s">
        <v>6339</v>
      </c>
      <c r="U2120" t="s">
        <v>288</v>
      </c>
      <c r="W2120" t="s">
        <v>6340</v>
      </c>
      <c r="AP2120" t="s">
        <v>70</v>
      </c>
      <c r="AR2120" t="s">
        <v>11679</v>
      </c>
      <c r="AS2120" t="s">
        <v>6341</v>
      </c>
      <c r="AU2120" t="s">
        <v>11682</v>
      </c>
      <c r="AV2120" t="s">
        <v>4564</v>
      </c>
    </row>
    <row r="2121" spans="1:48" x14ac:dyDescent="0.2">
      <c r="A2121">
        <v>2135</v>
      </c>
      <c r="B2121" t="s">
        <v>11683</v>
      </c>
      <c r="C2121" t="s">
        <v>11684</v>
      </c>
      <c r="D2121" t="s">
        <v>11685</v>
      </c>
      <c r="E2121" t="s">
        <v>11686</v>
      </c>
      <c r="F2121" t="s">
        <v>4561</v>
      </c>
      <c r="G2121">
        <v>445</v>
      </c>
      <c r="H2121" t="s">
        <v>3600</v>
      </c>
      <c r="I2121" t="s">
        <v>532</v>
      </c>
      <c r="J2121" t="s">
        <v>6338</v>
      </c>
      <c r="K2121" t="s">
        <v>62</v>
      </c>
      <c r="L2121" t="s">
        <v>5275</v>
      </c>
      <c r="M2121" t="s">
        <v>5357</v>
      </c>
      <c r="O2121" t="s">
        <v>65</v>
      </c>
      <c r="P2121">
        <v>2018</v>
      </c>
      <c r="S2121" t="s">
        <v>4564</v>
      </c>
      <c r="T2121" t="s">
        <v>6339</v>
      </c>
      <c r="U2121" t="s">
        <v>1324</v>
      </c>
      <c r="W2121" t="s">
        <v>6340</v>
      </c>
      <c r="AP2121" t="s">
        <v>70</v>
      </c>
      <c r="AR2121" t="s">
        <v>11684</v>
      </c>
      <c r="AS2121" t="s">
        <v>6341</v>
      </c>
      <c r="AU2121" t="s">
        <v>11687</v>
      </c>
      <c r="AV2121" t="s">
        <v>4564</v>
      </c>
    </row>
    <row r="2122" spans="1:48" x14ac:dyDescent="0.2">
      <c r="A2122">
        <v>2136</v>
      </c>
      <c r="B2122" t="s">
        <v>11688</v>
      </c>
      <c r="C2122" t="s">
        <v>11689</v>
      </c>
      <c r="D2122" t="s">
        <v>11690</v>
      </c>
      <c r="E2122" t="s">
        <v>11691</v>
      </c>
      <c r="F2122" t="s">
        <v>4561</v>
      </c>
      <c r="G2122">
        <v>445</v>
      </c>
      <c r="H2122" t="s">
        <v>3600</v>
      </c>
      <c r="I2122" t="s">
        <v>532</v>
      </c>
      <c r="J2122" t="s">
        <v>6338</v>
      </c>
      <c r="K2122" t="s">
        <v>62</v>
      </c>
      <c r="L2122" t="s">
        <v>5275</v>
      </c>
      <c r="M2122" t="s">
        <v>5357</v>
      </c>
      <c r="O2122" t="s">
        <v>65</v>
      </c>
      <c r="P2122">
        <v>2018</v>
      </c>
      <c r="S2122" t="s">
        <v>4564</v>
      </c>
      <c r="T2122" t="s">
        <v>6339</v>
      </c>
      <c r="U2122" t="s">
        <v>11692</v>
      </c>
      <c r="W2122" t="s">
        <v>11659</v>
      </c>
      <c r="AP2122" t="s">
        <v>70</v>
      </c>
      <c r="AR2122" t="s">
        <v>11689</v>
      </c>
      <c r="AS2122" t="s">
        <v>6341</v>
      </c>
      <c r="AU2122" t="s">
        <v>11693</v>
      </c>
      <c r="AV2122" t="s">
        <v>4564</v>
      </c>
    </row>
    <row r="2123" spans="1:48" x14ac:dyDescent="0.2">
      <c r="A2123">
        <v>2137</v>
      </c>
      <c r="B2123" t="s">
        <v>11694</v>
      </c>
      <c r="C2123" t="s">
        <v>11695</v>
      </c>
      <c r="D2123" t="s">
        <v>11696</v>
      </c>
      <c r="E2123" t="s">
        <v>11697</v>
      </c>
      <c r="F2123" t="s">
        <v>4561</v>
      </c>
      <c r="G2123">
        <v>445</v>
      </c>
      <c r="H2123" t="s">
        <v>3600</v>
      </c>
      <c r="I2123" t="s">
        <v>532</v>
      </c>
      <c r="J2123" t="s">
        <v>11698</v>
      </c>
      <c r="K2123" t="s">
        <v>62</v>
      </c>
      <c r="L2123" t="s">
        <v>5275</v>
      </c>
      <c r="M2123" t="s">
        <v>5276</v>
      </c>
      <c r="O2123" t="s">
        <v>65</v>
      </c>
      <c r="P2123">
        <v>2019</v>
      </c>
      <c r="S2123" t="s">
        <v>4564</v>
      </c>
      <c r="T2123" t="s">
        <v>6339</v>
      </c>
      <c r="U2123" t="s">
        <v>375</v>
      </c>
      <c r="W2123" t="s">
        <v>7046</v>
      </c>
      <c r="AP2123" t="s">
        <v>70</v>
      </c>
      <c r="AR2123" t="s">
        <v>11695</v>
      </c>
      <c r="AS2123" t="s">
        <v>6341</v>
      </c>
      <c r="AU2123" t="s">
        <v>11699</v>
      </c>
      <c r="AV2123" t="s">
        <v>4564</v>
      </c>
    </row>
    <row r="2124" spans="1:48" x14ac:dyDescent="0.2">
      <c r="A2124">
        <v>2138</v>
      </c>
      <c r="B2124" t="s">
        <v>11700</v>
      </c>
      <c r="C2124" t="s">
        <v>11701</v>
      </c>
      <c r="D2124" t="s">
        <v>11702</v>
      </c>
      <c r="E2124" t="s">
        <v>11703</v>
      </c>
      <c r="F2124" t="s">
        <v>4561</v>
      </c>
      <c r="G2124">
        <v>445</v>
      </c>
      <c r="H2124" t="s">
        <v>3600</v>
      </c>
      <c r="I2124" t="s">
        <v>532</v>
      </c>
      <c r="J2124" t="s">
        <v>11698</v>
      </c>
      <c r="K2124" t="s">
        <v>62</v>
      </c>
      <c r="L2124" t="s">
        <v>5275</v>
      </c>
      <c r="M2124" t="s">
        <v>5276</v>
      </c>
      <c r="O2124" t="s">
        <v>65</v>
      </c>
      <c r="P2124">
        <v>2019</v>
      </c>
      <c r="S2124" t="s">
        <v>4564</v>
      </c>
      <c r="T2124" t="s">
        <v>6339</v>
      </c>
      <c r="U2124" t="s">
        <v>128</v>
      </c>
      <c r="W2124" t="s">
        <v>7046</v>
      </c>
      <c r="AP2124" t="s">
        <v>70</v>
      </c>
      <c r="AR2124" t="s">
        <v>11701</v>
      </c>
      <c r="AS2124" t="s">
        <v>6341</v>
      </c>
      <c r="AU2124" t="s">
        <v>11704</v>
      </c>
      <c r="AV2124" t="s">
        <v>4564</v>
      </c>
    </row>
    <row r="2125" spans="1:48" x14ac:dyDescent="0.2">
      <c r="A2125">
        <v>2139</v>
      </c>
      <c r="B2125" t="s">
        <v>11705</v>
      </c>
      <c r="C2125" t="s">
        <v>11706</v>
      </c>
      <c r="D2125" t="s">
        <v>11707</v>
      </c>
      <c r="E2125" t="s">
        <v>11708</v>
      </c>
      <c r="F2125" t="s">
        <v>4561</v>
      </c>
      <c r="G2125">
        <v>445</v>
      </c>
      <c r="H2125" t="s">
        <v>3600</v>
      </c>
      <c r="I2125" t="s">
        <v>532</v>
      </c>
      <c r="J2125" t="s">
        <v>11698</v>
      </c>
      <c r="K2125" t="s">
        <v>62</v>
      </c>
      <c r="L2125" t="s">
        <v>5275</v>
      </c>
      <c r="M2125" t="s">
        <v>5276</v>
      </c>
      <c r="O2125" t="s">
        <v>65</v>
      </c>
      <c r="P2125">
        <v>2019</v>
      </c>
      <c r="S2125" t="s">
        <v>4564</v>
      </c>
      <c r="T2125" t="s">
        <v>6339</v>
      </c>
      <c r="U2125" t="s">
        <v>254</v>
      </c>
      <c r="W2125" t="s">
        <v>7046</v>
      </c>
      <c r="AP2125" t="s">
        <v>70</v>
      </c>
      <c r="AR2125" t="s">
        <v>11706</v>
      </c>
      <c r="AS2125" t="s">
        <v>6341</v>
      </c>
      <c r="AU2125" t="s">
        <v>11709</v>
      </c>
      <c r="AV2125" t="s">
        <v>4564</v>
      </c>
    </row>
    <row r="2126" spans="1:48" x14ac:dyDescent="0.2">
      <c r="A2126">
        <v>2140</v>
      </c>
      <c r="B2126" t="s">
        <v>11710</v>
      </c>
      <c r="C2126" t="s">
        <v>11711</v>
      </c>
      <c r="D2126" t="s">
        <v>11712</v>
      </c>
      <c r="E2126" t="s">
        <v>11713</v>
      </c>
      <c r="F2126" t="s">
        <v>4561</v>
      </c>
      <c r="G2126">
        <v>445</v>
      </c>
      <c r="H2126" t="s">
        <v>3600</v>
      </c>
      <c r="I2126" t="s">
        <v>532</v>
      </c>
      <c r="J2126" t="s">
        <v>11698</v>
      </c>
      <c r="K2126" t="s">
        <v>62</v>
      </c>
      <c r="L2126" t="s">
        <v>5275</v>
      </c>
      <c r="M2126" t="s">
        <v>5276</v>
      </c>
      <c r="O2126" t="s">
        <v>65</v>
      </c>
      <c r="P2126">
        <v>2019</v>
      </c>
      <c r="S2126" t="s">
        <v>4564</v>
      </c>
      <c r="T2126" t="s">
        <v>6339</v>
      </c>
      <c r="U2126" t="s">
        <v>9676</v>
      </c>
      <c r="W2126" t="s">
        <v>11659</v>
      </c>
      <c r="AP2126" t="s">
        <v>70</v>
      </c>
      <c r="AR2126" t="s">
        <v>11711</v>
      </c>
      <c r="AS2126" t="s">
        <v>6341</v>
      </c>
      <c r="AU2126" t="s">
        <v>11714</v>
      </c>
      <c r="AV2126" t="s">
        <v>4564</v>
      </c>
    </row>
    <row r="2127" spans="1:48" x14ac:dyDescent="0.2">
      <c r="A2127">
        <v>2141</v>
      </c>
      <c r="B2127" t="s">
        <v>11715</v>
      </c>
      <c r="C2127" t="s">
        <v>11716</v>
      </c>
      <c r="D2127" t="s">
        <v>11717</v>
      </c>
      <c r="E2127" t="s">
        <v>11718</v>
      </c>
      <c r="F2127" t="s">
        <v>4561</v>
      </c>
      <c r="G2127">
        <v>445</v>
      </c>
      <c r="H2127" t="s">
        <v>3600</v>
      </c>
      <c r="I2127" t="s">
        <v>532</v>
      </c>
      <c r="J2127" t="s">
        <v>11698</v>
      </c>
      <c r="K2127" t="s">
        <v>62</v>
      </c>
      <c r="L2127" t="s">
        <v>5275</v>
      </c>
      <c r="M2127" t="s">
        <v>5276</v>
      </c>
      <c r="O2127" t="s">
        <v>65</v>
      </c>
      <c r="P2127">
        <v>2019</v>
      </c>
      <c r="S2127" t="s">
        <v>4564</v>
      </c>
      <c r="T2127" t="s">
        <v>6339</v>
      </c>
      <c r="U2127" t="s">
        <v>11719</v>
      </c>
      <c r="W2127" t="s">
        <v>11659</v>
      </c>
      <c r="AP2127" t="s">
        <v>70</v>
      </c>
      <c r="AR2127" t="s">
        <v>11716</v>
      </c>
      <c r="AS2127" t="s">
        <v>6341</v>
      </c>
      <c r="AU2127" t="s">
        <v>11720</v>
      </c>
      <c r="AV2127" t="s">
        <v>4564</v>
      </c>
    </row>
    <row r="2128" spans="1:48" x14ac:dyDescent="0.2">
      <c r="A2128">
        <v>2142</v>
      </c>
      <c r="B2128" t="s">
        <v>11721</v>
      </c>
      <c r="C2128" t="s">
        <v>11722</v>
      </c>
      <c r="D2128" t="s">
        <v>11723</v>
      </c>
      <c r="E2128" t="s">
        <v>11724</v>
      </c>
      <c r="F2128" t="s">
        <v>4561</v>
      </c>
      <c r="G2128">
        <v>445</v>
      </c>
      <c r="H2128" t="s">
        <v>3600</v>
      </c>
      <c r="I2128" t="s">
        <v>532</v>
      </c>
      <c r="J2128" t="s">
        <v>11698</v>
      </c>
      <c r="K2128" t="s">
        <v>62</v>
      </c>
      <c r="L2128" t="s">
        <v>5275</v>
      </c>
      <c r="M2128" t="s">
        <v>5276</v>
      </c>
      <c r="O2128" t="s">
        <v>65</v>
      </c>
      <c r="P2128">
        <v>2019</v>
      </c>
      <c r="S2128" t="s">
        <v>4564</v>
      </c>
      <c r="T2128" t="s">
        <v>6339</v>
      </c>
      <c r="U2128" t="s">
        <v>11725</v>
      </c>
      <c r="W2128" t="s">
        <v>11659</v>
      </c>
      <c r="AP2128" t="s">
        <v>70</v>
      </c>
      <c r="AR2128" t="s">
        <v>11722</v>
      </c>
      <c r="AS2128" t="s">
        <v>6341</v>
      </c>
      <c r="AU2128" t="s">
        <v>11726</v>
      </c>
      <c r="AV2128" t="s">
        <v>4564</v>
      </c>
    </row>
    <row r="2129" spans="1:48" x14ac:dyDescent="0.2">
      <c r="A2129">
        <v>2143</v>
      </c>
      <c r="B2129" t="s">
        <v>11727</v>
      </c>
      <c r="C2129" t="s">
        <v>11728</v>
      </c>
      <c r="D2129" t="s">
        <v>11729</v>
      </c>
      <c r="E2129" t="s">
        <v>11730</v>
      </c>
      <c r="F2129" t="s">
        <v>4561</v>
      </c>
      <c r="G2129">
        <v>445</v>
      </c>
      <c r="H2129" t="s">
        <v>3600</v>
      </c>
      <c r="I2129" t="s">
        <v>532</v>
      </c>
      <c r="J2129" t="s">
        <v>6338</v>
      </c>
      <c r="K2129" t="s">
        <v>62</v>
      </c>
      <c r="L2129" t="s">
        <v>5275</v>
      </c>
      <c r="M2129" t="s">
        <v>5357</v>
      </c>
      <c r="O2129" t="s">
        <v>65</v>
      </c>
      <c r="P2129">
        <v>2018</v>
      </c>
      <c r="S2129" t="s">
        <v>4564</v>
      </c>
      <c r="T2129" t="s">
        <v>6339</v>
      </c>
      <c r="U2129" t="s">
        <v>2910</v>
      </c>
      <c r="W2129" t="s">
        <v>11659</v>
      </c>
      <c r="AP2129" t="s">
        <v>70</v>
      </c>
      <c r="AR2129" t="s">
        <v>11728</v>
      </c>
      <c r="AS2129" t="s">
        <v>6341</v>
      </c>
      <c r="AU2129" t="s">
        <v>11731</v>
      </c>
      <c r="AV2129" t="s">
        <v>4564</v>
      </c>
    </row>
    <row r="2130" spans="1:48" x14ac:dyDescent="0.2">
      <c r="A2130">
        <v>2144</v>
      </c>
      <c r="B2130" t="s">
        <v>11732</v>
      </c>
      <c r="C2130" t="s">
        <v>11733</v>
      </c>
      <c r="D2130" t="s">
        <v>11734</v>
      </c>
      <c r="E2130" t="s">
        <v>11735</v>
      </c>
      <c r="F2130" t="s">
        <v>4561</v>
      </c>
      <c r="G2130">
        <v>445</v>
      </c>
      <c r="H2130" t="s">
        <v>3600</v>
      </c>
      <c r="I2130" t="s">
        <v>532</v>
      </c>
      <c r="J2130" t="s">
        <v>11736</v>
      </c>
      <c r="K2130" t="s">
        <v>62</v>
      </c>
      <c r="L2130" t="s">
        <v>5275</v>
      </c>
      <c r="M2130" t="s">
        <v>7426</v>
      </c>
      <c r="O2130" t="s">
        <v>65</v>
      </c>
      <c r="P2130">
        <v>2020</v>
      </c>
      <c r="S2130" t="s">
        <v>4564</v>
      </c>
      <c r="T2130" t="s">
        <v>6339</v>
      </c>
      <c r="U2130" t="s">
        <v>495</v>
      </c>
      <c r="W2130" t="s">
        <v>11665</v>
      </c>
      <c r="AP2130" t="s">
        <v>70</v>
      </c>
      <c r="AR2130" t="s">
        <v>11733</v>
      </c>
      <c r="AS2130" t="s">
        <v>6341</v>
      </c>
      <c r="AU2130" t="s">
        <v>11737</v>
      </c>
      <c r="AV2130" t="s">
        <v>4564</v>
      </c>
    </row>
    <row r="2131" spans="1:48" x14ac:dyDescent="0.2">
      <c r="A2131">
        <v>2145</v>
      </c>
      <c r="B2131" t="s">
        <v>11738</v>
      </c>
      <c r="C2131" t="s">
        <v>11739</v>
      </c>
      <c r="D2131" t="s">
        <v>11740</v>
      </c>
      <c r="E2131" t="s">
        <v>11741</v>
      </c>
      <c r="F2131" t="s">
        <v>4561</v>
      </c>
      <c r="G2131">
        <v>445</v>
      </c>
      <c r="H2131" t="s">
        <v>3600</v>
      </c>
      <c r="I2131" t="s">
        <v>532</v>
      </c>
      <c r="J2131" t="s">
        <v>11736</v>
      </c>
      <c r="K2131" t="s">
        <v>62</v>
      </c>
      <c r="L2131" t="s">
        <v>5275</v>
      </c>
      <c r="M2131" t="s">
        <v>7426</v>
      </c>
      <c r="O2131" t="s">
        <v>65</v>
      </c>
      <c r="P2131">
        <v>2020</v>
      </c>
      <c r="S2131" t="s">
        <v>4564</v>
      </c>
      <c r="T2131" t="s">
        <v>6339</v>
      </c>
      <c r="U2131" t="s">
        <v>2884</v>
      </c>
      <c r="W2131" t="s">
        <v>11659</v>
      </c>
      <c r="AP2131" t="s">
        <v>70</v>
      </c>
      <c r="AR2131" t="s">
        <v>11739</v>
      </c>
      <c r="AS2131" t="s">
        <v>6341</v>
      </c>
      <c r="AU2131" t="s">
        <v>11742</v>
      </c>
      <c r="AV2131" t="s">
        <v>4564</v>
      </c>
    </row>
    <row r="2132" spans="1:48" x14ac:dyDescent="0.2">
      <c r="A2132">
        <v>2146</v>
      </c>
      <c r="B2132" t="s">
        <v>11743</v>
      </c>
      <c r="C2132" t="s">
        <v>11744</v>
      </c>
      <c r="D2132" t="s">
        <v>11745</v>
      </c>
      <c r="E2132" t="s">
        <v>11746</v>
      </c>
      <c r="F2132" t="s">
        <v>4561</v>
      </c>
      <c r="G2132">
        <v>445</v>
      </c>
      <c r="H2132" t="s">
        <v>3600</v>
      </c>
      <c r="I2132" t="s">
        <v>532</v>
      </c>
      <c r="J2132" t="s">
        <v>11698</v>
      </c>
      <c r="K2132" t="s">
        <v>62</v>
      </c>
      <c r="L2132" t="s">
        <v>5275</v>
      </c>
      <c r="M2132" t="s">
        <v>5276</v>
      </c>
      <c r="O2132" t="s">
        <v>65</v>
      </c>
      <c r="P2132">
        <v>2019</v>
      </c>
      <c r="S2132" t="s">
        <v>4564</v>
      </c>
      <c r="T2132" t="s">
        <v>6339</v>
      </c>
      <c r="U2132" t="s">
        <v>11747</v>
      </c>
      <c r="W2132" t="s">
        <v>11659</v>
      </c>
      <c r="AP2132" t="s">
        <v>70</v>
      </c>
      <c r="AR2132" t="s">
        <v>11744</v>
      </c>
      <c r="AS2132" t="s">
        <v>6341</v>
      </c>
      <c r="AU2132" t="s">
        <v>11748</v>
      </c>
      <c r="AV2132" t="s">
        <v>4564</v>
      </c>
    </row>
    <row r="2133" spans="1:48" x14ac:dyDescent="0.2">
      <c r="A2133">
        <v>2147</v>
      </c>
      <c r="B2133" t="s">
        <v>11749</v>
      </c>
      <c r="C2133" t="s">
        <v>11750</v>
      </c>
      <c r="D2133" t="s">
        <v>11751</v>
      </c>
      <c r="E2133" t="s">
        <v>11752</v>
      </c>
      <c r="F2133" t="s">
        <v>4561</v>
      </c>
      <c r="G2133">
        <v>442</v>
      </c>
      <c r="H2133" t="s">
        <v>3600</v>
      </c>
      <c r="I2133" t="s">
        <v>532</v>
      </c>
      <c r="J2133" t="s">
        <v>6347</v>
      </c>
      <c r="K2133" t="s">
        <v>62</v>
      </c>
      <c r="L2133" t="s">
        <v>5275</v>
      </c>
      <c r="M2133" t="s">
        <v>5357</v>
      </c>
      <c r="O2133" t="s">
        <v>65</v>
      </c>
      <c r="P2133">
        <v>2018</v>
      </c>
      <c r="S2133" t="s">
        <v>4564</v>
      </c>
      <c r="T2133" t="s">
        <v>4806</v>
      </c>
      <c r="U2133" t="s">
        <v>375</v>
      </c>
      <c r="W2133" t="s">
        <v>4857</v>
      </c>
      <c r="AP2133" t="s">
        <v>70</v>
      </c>
      <c r="AR2133" t="s">
        <v>11750</v>
      </c>
      <c r="AS2133" t="s">
        <v>6349</v>
      </c>
      <c r="AU2133" t="s">
        <v>11753</v>
      </c>
      <c r="AV2133" t="s">
        <v>4564</v>
      </c>
    </row>
    <row r="2134" spans="1:48" x14ac:dyDescent="0.2">
      <c r="A2134">
        <v>2148</v>
      </c>
      <c r="B2134" t="s">
        <v>11754</v>
      </c>
      <c r="C2134" t="s">
        <v>11755</v>
      </c>
      <c r="D2134" t="s">
        <v>11756</v>
      </c>
      <c r="E2134" t="s">
        <v>11757</v>
      </c>
      <c r="F2134" t="s">
        <v>4561</v>
      </c>
      <c r="G2134">
        <v>442</v>
      </c>
      <c r="H2134" t="s">
        <v>3600</v>
      </c>
      <c r="I2134" t="s">
        <v>532</v>
      </c>
      <c r="J2134" t="s">
        <v>6347</v>
      </c>
      <c r="K2134" t="s">
        <v>62</v>
      </c>
      <c r="L2134" t="s">
        <v>5275</v>
      </c>
      <c r="M2134" t="s">
        <v>5357</v>
      </c>
      <c r="O2134" t="s">
        <v>65</v>
      </c>
      <c r="P2134">
        <v>2018</v>
      </c>
      <c r="S2134" t="s">
        <v>4564</v>
      </c>
      <c r="T2134" t="s">
        <v>4806</v>
      </c>
      <c r="U2134" t="s">
        <v>7644</v>
      </c>
      <c r="W2134" t="s">
        <v>4819</v>
      </c>
      <c r="AP2134" t="s">
        <v>70</v>
      </c>
      <c r="AR2134" t="s">
        <v>11755</v>
      </c>
      <c r="AS2134" t="s">
        <v>6349</v>
      </c>
      <c r="AU2134" t="s">
        <v>11758</v>
      </c>
      <c r="AV2134" t="s">
        <v>4564</v>
      </c>
    </row>
    <row r="2135" spans="1:48" x14ac:dyDescent="0.2">
      <c r="A2135">
        <v>2149</v>
      </c>
      <c r="B2135" t="s">
        <v>11759</v>
      </c>
      <c r="C2135" t="s">
        <v>11760</v>
      </c>
      <c r="D2135" t="s">
        <v>11761</v>
      </c>
      <c r="E2135" t="s">
        <v>11762</v>
      </c>
      <c r="F2135" t="s">
        <v>4561</v>
      </c>
      <c r="G2135">
        <v>442</v>
      </c>
      <c r="H2135" t="s">
        <v>3600</v>
      </c>
      <c r="I2135" t="s">
        <v>532</v>
      </c>
      <c r="J2135" t="s">
        <v>6347</v>
      </c>
      <c r="K2135" t="s">
        <v>62</v>
      </c>
      <c r="L2135" t="s">
        <v>5275</v>
      </c>
      <c r="M2135" t="s">
        <v>5357</v>
      </c>
      <c r="O2135" t="s">
        <v>65</v>
      </c>
      <c r="P2135">
        <v>2018</v>
      </c>
      <c r="S2135" t="s">
        <v>4564</v>
      </c>
      <c r="T2135" t="s">
        <v>4806</v>
      </c>
      <c r="U2135" t="s">
        <v>531</v>
      </c>
      <c r="W2135" t="s">
        <v>11763</v>
      </c>
      <c r="AP2135" t="s">
        <v>70</v>
      </c>
      <c r="AR2135" t="s">
        <v>11760</v>
      </c>
      <c r="AS2135" t="s">
        <v>6349</v>
      </c>
      <c r="AU2135" t="s">
        <v>11764</v>
      </c>
      <c r="AV2135" t="s">
        <v>4564</v>
      </c>
    </row>
    <row r="2136" spans="1:48" x14ac:dyDescent="0.2">
      <c r="A2136">
        <v>2150</v>
      </c>
      <c r="B2136" t="s">
        <v>11765</v>
      </c>
      <c r="C2136" t="s">
        <v>11766</v>
      </c>
      <c r="D2136" t="s">
        <v>11767</v>
      </c>
      <c r="E2136" t="s">
        <v>11768</v>
      </c>
      <c r="F2136" t="s">
        <v>4561</v>
      </c>
      <c r="G2136">
        <v>442</v>
      </c>
      <c r="H2136" t="s">
        <v>3600</v>
      </c>
      <c r="I2136" t="s">
        <v>532</v>
      </c>
      <c r="J2136" t="s">
        <v>11769</v>
      </c>
      <c r="K2136" t="s">
        <v>62</v>
      </c>
      <c r="L2136" t="s">
        <v>5275</v>
      </c>
      <c r="M2136" t="s">
        <v>5276</v>
      </c>
      <c r="O2136" t="s">
        <v>65</v>
      </c>
      <c r="P2136">
        <v>2019</v>
      </c>
      <c r="S2136" t="s">
        <v>4564</v>
      </c>
      <c r="T2136" t="s">
        <v>4806</v>
      </c>
      <c r="U2136" t="s">
        <v>2728</v>
      </c>
      <c r="W2136" t="s">
        <v>4819</v>
      </c>
      <c r="AP2136" t="s">
        <v>70</v>
      </c>
      <c r="AR2136" t="s">
        <v>11766</v>
      </c>
      <c r="AS2136" t="s">
        <v>6349</v>
      </c>
      <c r="AU2136" t="s">
        <v>11770</v>
      </c>
      <c r="AV2136" t="s">
        <v>4564</v>
      </c>
    </row>
    <row r="2137" spans="1:48" x14ac:dyDescent="0.2">
      <c r="A2137">
        <v>2151</v>
      </c>
      <c r="B2137" t="s">
        <v>11771</v>
      </c>
      <c r="C2137" t="s">
        <v>11772</v>
      </c>
      <c r="D2137" t="s">
        <v>11773</v>
      </c>
      <c r="E2137" t="s">
        <v>11774</v>
      </c>
      <c r="F2137" t="s">
        <v>4561</v>
      </c>
      <c r="G2137">
        <v>442</v>
      </c>
      <c r="H2137" t="s">
        <v>3600</v>
      </c>
      <c r="I2137" t="s">
        <v>532</v>
      </c>
      <c r="J2137" t="s">
        <v>6347</v>
      </c>
      <c r="K2137" t="s">
        <v>62</v>
      </c>
      <c r="L2137" t="s">
        <v>5275</v>
      </c>
      <c r="M2137" t="s">
        <v>5357</v>
      </c>
      <c r="O2137" t="s">
        <v>65</v>
      </c>
      <c r="P2137">
        <v>2018</v>
      </c>
      <c r="S2137" t="s">
        <v>4564</v>
      </c>
      <c r="T2137" t="s">
        <v>4806</v>
      </c>
      <c r="U2137" t="s">
        <v>773</v>
      </c>
      <c r="W2137" t="s">
        <v>4907</v>
      </c>
      <c r="AP2137" t="s">
        <v>70</v>
      </c>
      <c r="AR2137" t="s">
        <v>11772</v>
      </c>
      <c r="AS2137" t="s">
        <v>6349</v>
      </c>
      <c r="AU2137" t="s">
        <v>11775</v>
      </c>
      <c r="AV2137" t="s">
        <v>4564</v>
      </c>
    </row>
    <row r="2138" spans="1:48" x14ac:dyDescent="0.2">
      <c r="A2138">
        <v>2152</v>
      </c>
      <c r="B2138" t="s">
        <v>11776</v>
      </c>
      <c r="C2138" t="s">
        <v>11777</v>
      </c>
      <c r="D2138" t="s">
        <v>11778</v>
      </c>
      <c r="E2138" t="s">
        <v>11779</v>
      </c>
      <c r="F2138" t="s">
        <v>4561</v>
      </c>
      <c r="G2138">
        <v>442</v>
      </c>
      <c r="H2138" t="s">
        <v>3600</v>
      </c>
      <c r="I2138" t="s">
        <v>532</v>
      </c>
      <c r="J2138" t="s">
        <v>11769</v>
      </c>
      <c r="K2138" t="s">
        <v>62</v>
      </c>
      <c r="L2138" t="s">
        <v>5275</v>
      </c>
      <c r="M2138" t="s">
        <v>5276</v>
      </c>
      <c r="O2138" t="s">
        <v>65</v>
      </c>
      <c r="P2138">
        <v>2019</v>
      </c>
      <c r="S2138" t="s">
        <v>4564</v>
      </c>
      <c r="T2138" t="s">
        <v>4806</v>
      </c>
      <c r="U2138" t="s">
        <v>152</v>
      </c>
      <c r="W2138" t="s">
        <v>4897</v>
      </c>
      <c r="AP2138" t="s">
        <v>70</v>
      </c>
      <c r="AR2138" t="s">
        <v>11777</v>
      </c>
      <c r="AS2138" t="s">
        <v>6349</v>
      </c>
      <c r="AU2138" t="s">
        <v>11780</v>
      </c>
      <c r="AV2138" t="s">
        <v>4564</v>
      </c>
    </row>
    <row r="2139" spans="1:48" x14ac:dyDescent="0.2">
      <c r="A2139">
        <v>2153</v>
      </c>
      <c r="B2139" t="s">
        <v>11781</v>
      </c>
      <c r="C2139" t="s">
        <v>11782</v>
      </c>
      <c r="D2139" t="s">
        <v>11783</v>
      </c>
      <c r="E2139" t="s">
        <v>11784</v>
      </c>
      <c r="F2139" t="s">
        <v>4561</v>
      </c>
      <c r="G2139">
        <v>442</v>
      </c>
      <c r="H2139" t="s">
        <v>3600</v>
      </c>
      <c r="I2139" t="s">
        <v>532</v>
      </c>
      <c r="J2139" t="s">
        <v>11769</v>
      </c>
      <c r="K2139" t="s">
        <v>62</v>
      </c>
      <c r="L2139" t="s">
        <v>5275</v>
      </c>
      <c r="M2139" t="s">
        <v>5276</v>
      </c>
      <c r="O2139" t="s">
        <v>65</v>
      </c>
      <c r="P2139">
        <v>2019</v>
      </c>
      <c r="S2139" t="s">
        <v>4564</v>
      </c>
      <c r="T2139" t="s">
        <v>4806</v>
      </c>
      <c r="U2139" t="s">
        <v>96</v>
      </c>
      <c r="W2139" t="s">
        <v>4897</v>
      </c>
      <c r="AP2139" t="s">
        <v>70</v>
      </c>
      <c r="AR2139" t="s">
        <v>11782</v>
      </c>
      <c r="AS2139" t="s">
        <v>6349</v>
      </c>
      <c r="AU2139" t="s">
        <v>11785</v>
      </c>
      <c r="AV2139" t="s">
        <v>4564</v>
      </c>
    </row>
    <row r="2140" spans="1:48" x14ac:dyDescent="0.2">
      <c r="A2140">
        <v>2154</v>
      </c>
      <c r="B2140" t="s">
        <v>11786</v>
      </c>
      <c r="C2140" t="s">
        <v>11787</v>
      </c>
      <c r="D2140" t="s">
        <v>11788</v>
      </c>
      <c r="E2140" t="s">
        <v>11789</v>
      </c>
      <c r="F2140" t="s">
        <v>4561</v>
      </c>
      <c r="G2140">
        <v>442</v>
      </c>
      <c r="H2140" t="s">
        <v>3600</v>
      </c>
      <c r="I2140" t="s">
        <v>532</v>
      </c>
      <c r="J2140" t="s">
        <v>6347</v>
      </c>
      <c r="K2140" t="s">
        <v>62</v>
      </c>
      <c r="L2140" t="s">
        <v>5275</v>
      </c>
      <c r="M2140" t="s">
        <v>5357</v>
      </c>
      <c r="O2140" t="s">
        <v>65</v>
      </c>
      <c r="P2140">
        <v>2018</v>
      </c>
      <c r="S2140" t="s">
        <v>4564</v>
      </c>
      <c r="T2140" t="s">
        <v>4806</v>
      </c>
      <c r="U2140" t="s">
        <v>5045</v>
      </c>
      <c r="W2140" t="s">
        <v>4851</v>
      </c>
      <c r="AP2140" t="s">
        <v>70</v>
      </c>
      <c r="AR2140" t="s">
        <v>11787</v>
      </c>
      <c r="AS2140" t="s">
        <v>6349</v>
      </c>
      <c r="AU2140" t="s">
        <v>11790</v>
      </c>
      <c r="AV2140" t="s">
        <v>4564</v>
      </c>
    </row>
    <row r="2141" spans="1:48" x14ac:dyDescent="0.2">
      <c r="A2141">
        <v>2155</v>
      </c>
      <c r="B2141" t="s">
        <v>11791</v>
      </c>
      <c r="C2141" t="s">
        <v>11792</v>
      </c>
      <c r="D2141" t="s">
        <v>11793</v>
      </c>
      <c r="E2141" t="s">
        <v>11794</v>
      </c>
      <c r="F2141" t="s">
        <v>4561</v>
      </c>
      <c r="G2141">
        <v>442</v>
      </c>
      <c r="H2141" t="s">
        <v>3600</v>
      </c>
      <c r="I2141" t="s">
        <v>532</v>
      </c>
      <c r="J2141" t="s">
        <v>6347</v>
      </c>
      <c r="K2141" t="s">
        <v>62</v>
      </c>
      <c r="L2141" t="s">
        <v>5275</v>
      </c>
      <c r="M2141" t="s">
        <v>5357</v>
      </c>
      <c r="O2141" t="s">
        <v>65</v>
      </c>
      <c r="P2141">
        <v>2018</v>
      </c>
      <c r="S2141" t="s">
        <v>4564</v>
      </c>
      <c r="T2141" t="s">
        <v>4806</v>
      </c>
      <c r="U2141" t="s">
        <v>2520</v>
      </c>
      <c r="W2141" t="s">
        <v>4851</v>
      </c>
      <c r="AP2141" t="s">
        <v>70</v>
      </c>
      <c r="AR2141" t="s">
        <v>11792</v>
      </c>
      <c r="AS2141" t="s">
        <v>6349</v>
      </c>
      <c r="AU2141" t="s">
        <v>11795</v>
      </c>
      <c r="AV2141" t="s">
        <v>4564</v>
      </c>
    </row>
    <row r="2142" spans="1:48" x14ac:dyDescent="0.2">
      <c r="A2142">
        <v>2160</v>
      </c>
      <c r="B2142" t="s">
        <v>11796</v>
      </c>
      <c r="C2142" t="s">
        <v>11797</v>
      </c>
      <c r="D2142" t="s">
        <v>11798</v>
      </c>
      <c r="E2142" t="s">
        <v>11799</v>
      </c>
      <c r="F2142" t="s">
        <v>4561</v>
      </c>
      <c r="G2142">
        <v>442</v>
      </c>
      <c r="H2142" t="s">
        <v>3600</v>
      </c>
      <c r="I2142" t="s">
        <v>532</v>
      </c>
      <c r="J2142" t="s">
        <v>6347</v>
      </c>
      <c r="K2142" t="s">
        <v>62</v>
      </c>
      <c r="L2142" t="s">
        <v>5275</v>
      </c>
      <c r="M2142" t="s">
        <v>5357</v>
      </c>
      <c r="O2142" t="s">
        <v>65</v>
      </c>
      <c r="P2142">
        <v>2018</v>
      </c>
      <c r="S2142" t="s">
        <v>4564</v>
      </c>
      <c r="T2142" t="s">
        <v>4806</v>
      </c>
      <c r="U2142" t="s">
        <v>627</v>
      </c>
      <c r="W2142" t="s">
        <v>4851</v>
      </c>
      <c r="AP2142" t="s">
        <v>70</v>
      </c>
      <c r="AR2142" t="s">
        <v>11797</v>
      </c>
      <c r="AS2142" t="s">
        <v>6349</v>
      </c>
      <c r="AU2142" t="s">
        <v>11800</v>
      </c>
      <c r="AV2142" t="s">
        <v>4564</v>
      </c>
    </row>
    <row r="2143" spans="1:48" x14ac:dyDescent="0.2">
      <c r="A2143">
        <v>2163</v>
      </c>
      <c r="B2143" t="s">
        <v>11801</v>
      </c>
      <c r="C2143" t="s">
        <v>11802</v>
      </c>
      <c r="D2143" t="s">
        <v>11803</v>
      </c>
      <c r="E2143" t="s">
        <v>11804</v>
      </c>
      <c r="F2143" t="s">
        <v>4561</v>
      </c>
      <c r="G2143">
        <v>442</v>
      </c>
      <c r="H2143" t="s">
        <v>3600</v>
      </c>
      <c r="I2143" t="s">
        <v>532</v>
      </c>
      <c r="J2143" t="s">
        <v>11769</v>
      </c>
      <c r="K2143" t="s">
        <v>62</v>
      </c>
      <c r="L2143" t="s">
        <v>5275</v>
      </c>
      <c r="M2143" t="s">
        <v>5276</v>
      </c>
      <c r="O2143" t="s">
        <v>65</v>
      </c>
      <c r="P2143">
        <v>2019</v>
      </c>
      <c r="S2143" t="s">
        <v>4564</v>
      </c>
      <c r="T2143" t="s">
        <v>4806</v>
      </c>
      <c r="U2143" t="s">
        <v>68</v>
      </c>
      <c r="W2143" t="s">
        <v>4807</v>
      </c>
      <c r="AP2143" t="s">
        <v>70</v>
      </c>
      <c r="AR2143" t="s">
        <v>11802</v>
      </c>
      <c r="AS2143" t="s">
        <v>6349</v>
      </c>
      <c r="AU2143" t="s">
        <v>11805</v>
      </c>
      <c r="AV2143" t="s">
        <v>4564</v>
      </c>
    </row>
    <row r="2144" spans="1:48" x14ac:dyDescent="0.2">
      <c r="A2144">
        <v>2165</v>
      </c>
      <c r="B2144" t="s">
        <v>11806</v>
      </c>
      <c r="C2144" t="s">
        <v>11807</v>
      </c>
      <c r="D2144" t="s">
        <v>11808</v>
      </c>
      <c r="E2144" t="s">
        <v>11809</v>
      </c>
      <c r="F2144" t="s">
        <v>4561</v>
      </c>
      <c r="G2144">
        <v>442</v>
      </c>
      <c r="H2144" t="s">
        <v>3600</v>
      </c>
      <c r="I2144" t="s">
        <v>532</v>
      </c>
      <c r="J2144" t="s">
        <v>11769</v>
      </c>
      <c r="K2144" t="s">
        <v>62</v>
      </c>
      <c r="L2144" t="s">
        <v>5275</v>
      </c>
      <c r="M2144" t="s">
        <v>5276</v>
      </c>
      <c r="O2144" t="s">
        <v>65</v>
      </c>
      <c r="P2144">
        <v>2019</v>
      </c>
      <c r="S2144" t="s">
        <v>4564</v>
      </c>
      <c r="T2144" t="s">
        <v>4806</v>
      </c>
      <c r="U2144" t="s">
        <v>421</v>
      </c>
      <c r="W2144" t="s">
        <v>4807</v>
      </c>
      <c r="AP2144" t="s">
        <v>70</v>
      </c>
      <c r="AR2144" t="s">
        <v>11807</v>
      </c>
      <c r="AS2144" t="s">
        <v>6349</v>
      </c>
      <c r="AU2144" t="s">
        <v>11810</v>
      </c>
      <c r="AV2144" t="s">
        <v>4564</v>
      </c>
    </row>
    <row r="2145" spans="1:48" x14ac:dyDescent="0.2">
      <c r="A2145">
        <v>2166</v>
      </c>
      <c r="B2145" t="s">
        <v>11811</v>
      </c>
      <c r="C2145" t="s">
        <v>11812</v>
      </c>
      <c r="D2145" t="s">
        <v>11813</v>
      </c>
      <c r="E2145" t="s">
        <v>11814</v>
      </c>
      <c r="F2145" t="s">
        <v>4561</v>
      </c>
      <c r="G2145">
        <v>442</v>
      </c>
      <c r="H2145" t="s">
        <v>3600</v>
      </c>
      <c r="I2145" t="s">
        <v>532</v>
      </c>
      <c r="J2145" t="s">
        <v>6347</v>
      </c>
      <c r="K2145" t="s">
        <v>62</v>
      </c>
      <c r="L2145" t="s">
        <v>5275</v>
      </c>
      <c r="M2145" t="s">
        <v>5357</v>
      </c>
      <c r="O2145" t="s">
        <v>65</v>
      </c>
      <c r="P2145">
        <v>2018</v>
      </c>
      <c r="S2145" t="s">
        <v>4564</v>
      </c>
      <c r="T2145" t="s">
        <v>4806</v>
      </c>
      <c r="U2145" t="s">
        <v>2630</v>
      </c>
      <c r="W2145" t="s">
        <v>4819</v>
      </c>
      <c r="AP2145" t="s">
        <v>70</v>
      </c>
      <c r="AR2145" t="s">
        <v>11812</v>
      </c>
      <c r="AS2145" t="s">
        <v>6349</v>
      </c>
      <c r="AU2145" t="s">
        <v>11815</v>
      </c>
      <c r="AV2145" t="s">
        <v>4564</v>
      </c>
    </row>
    <row r="2146" spans="1:48" x14ac:dyDescent="0.2">
      <c r="A2146">
        <v>2170</v>
      </c>
      <c r="B2146" t="s">
        <v>11816</v>
      </c>
      <c r="C2146" t="s">
        <v>11817</v>
      </c>
      <c r="D2146" t="s">
        <v>11818</v>
      </c>
      <c r="E2146" t="s">
        <v>11819</v>
      </c>
      <c r="F2146" t="s">
        <v>4561</v>
      </c>
      <c r="G2146">
        <v>442</v>
      </c>
      <c r="H2146" t="s">
        <v>3600</v>
      </c>
      <c r="I2146" t="s">
        <v>532</v>
      </c>
      <c r="J2146" t="s">
        <v>11769</v>
      </c>
      <c r="K2146" t="s">
        <v>62</v>
      </c>
      <c r="L2146" t="s">
        <v>5275</v>
      </c>
      <c r="M2146" t="s">
        <v>5276</v>
      </c>
      <c r="O2146" t="s">
        <v>65</v>
      </c>
      <c r="P2146">
        <v>2019</v>
      </c>
      <c r="S2146" t="s">
        <v>4564</v>
      </c>
      <c r="T2146" t="s">
        <v>4806</v>
      </c>
      <c r="U2146" t="s">
        <v>1418</v>
      </c>
      <c r="W2146" t="s">
        <v>4819</v>
      </c>
      <c r="AP2146" t="s">
        <v>70</v>
      </c>
      <c r="AR2146" t="s">
        <v>11817</v>
      </c>
      <c r="AS2146" t="s">
        <v>6349</v>
      </c>
      <c r="AU2146" t="s">
        <v>11820</v>
      </c>
      <c r="AV2146" t="s">
        <v>4564</v>
      </c>
    </row>
    <row r="2147" spans="1:48" x14ac:dyDescent="0.2">
      <c r="A2147">
        <v>2181</v>
      </c>
      <c r="B2147" t="s">
        <v>11821</v>
      </c>
      <c r="C2147" t="s">
        <v>11822</v>
      </c>
      <c r="D2147" t="s">
        <v>11823</v>
      </c>
      <c r="E2147" t="s">
        <v>11824</v>
      </c>
      <c r="F2147" t="s">
        <v>4561</v>
      </c>
      <c r="G2147">
        <v>447</v>
      </c>
      <c r="H2147" t="s">
        <v>3600</v>
      </c>
      <c r="I2147" t="s">
        <v>532</v>
      </c>
      <c r="J2147" t="s">
        <v>11825</v>
      </c>
      <c r="K2147" t="s">
        <v>62</v>
      </c>
      <c r="L2147" t="s">
        <v>5275</v>
      </c>
      <c r="M2147" t="s">
        <v>5357</v>
      </c>
      <c r="O2147" t="s">
        <v>65</v>
      </c>
      <c r="P2147">
        <v>2018</v>
      </c>
      <c r="S2147" t="s">
        <v>4564</v>
      </c>
      <c r="T2147" t="s">
        <v>11826</v>
      </c>
      <c r="U2147" t="s">
        <v>164</v>
      </c>
      <c r="W2147" t="s">
        <v>11827</v>
      </c>
      <c r="AP2147" t="s">
        <v>70</v>
      </c>
      <c r="AR2147" t="s">
        <v>11822</v>
      </c>
      <c r="AS2147" t="s">
        <v>11828</v>
      </c>
      <c r="AU2147" t="s">
        <v>11829</v>
      </c>
      <c r="AV2147" t="s">
        <v>4564</v>
      </c>
    </row>
    <row r="2148" spans="1:48" x14ac:dyDescent="0.2">
      <c r="A2148">
        <v>2182</v>
      </c>
      <c r="B2148" t="s">
        <v>11830</v>
      </c>
      <c r="C2148" t="s">
        <v>11831</v>
      </c>
      <c r="D2148" t="s">
        <v>11832</v>
      </c>
      <c r="E2148" t="s">
        <v>11833</v>
      </c>
      <c r="F2148" t="s">
        <v>4561</v>
      </c>
      <c r="G2148">
        <v>447</v>
      </c>
      <c r="H2148" t="s">
        <v>3600</v>
      </c>
      <c r="I2148" t="s">
        <v>532</v>
      </c>
      <c r="J2148" t="s">
        <v>11825</v>
      </c>
      <c r="K2148" t="s">
        <v>62</v>
      </c>
      <c r="L2148" t="s">
        <v>5275</v>
      </c>
      <c r="M2148" t="s">
        <v>5357</v>
      </c>
      <c r="O2148" t="s">
        <v>65</v>
      </c>
      <c r="P2148">
        <v>2018</v>
      </c>
      <c r="S2148" t="s">
        <v>4564</v>
      </c>
      <c r="T2148" t="s">
        <v>11826</v>
      </c>
      <c r="U2148" t="s">
        <v>288</v>
      </c>
      <c r="W2148" t="s">
        <v>11834</v>
      </c>
      <c r="AP2148" t="s">
        <v>70</v>
      </c>
      <c r="AR2148" t="s">
        <v>11831</v>
      </c>
      <c r="AS2148" t="s">
        <v>11828</v>
      </c>
      <c r="AU2148" t="s">
        <v>11835</v>
      </c>
      <c r="AV2148" t="s">
        <v>4564</v>
      </c>
    </row>
    <row r="2149" spans="1:48" x14ac:dyDescent="0.2">
      <c r="A2149">
        <v>2183</v>
      </c>
      <c r="B2149" t="s">
        <v>11836</v>
      </c>
      <c r="C2149" t="s">
        <v>11837</v>
      </c>
      <c r="D2149" t="s">
        <v>11838</v>
      </c>
      <c r="E2149" t="s">
        <v>11839</v>
      </c>
      <c r="F2149" t="s">
        <v>4561</v>
      </c>
      <c r="G2149">
        <v>447</v>
      </c>
      <c r="H2149" t="s">
        <v>3600</v>
      </c>
      <c r="I2149" t="s">
        <v>532</v>
      </c>
      <c r="J2149" t="s">
        <v>11840</v>
      </c>
      <c r="K2149" t="s">
        <v>62</v>
      </c>
      <c r="L2149" t="s">
        <v>5275</v>
      </c>
      <c r="M2149" t="s">
        <v>5276</v>
      </c>
      <c r="O2149" t="s">
        <v>65</v>
      </c>
      <c r="P2149">
        <v>2019</v>
      </c>
      <c r="S2149" t="s">
        <v>4564</v>
      </c>
      <c r="T2149" t="s">
        <v>11826</v>
      </c>
      <c r="U2149" t="s">
        <v>260</v>
      </c>
      <c r="W2149" t="s">
        <v>10080</v>
      </c>
      <c r="AP2149" t="s">
        <v>70</v>
      </c>
      <c r="AR2149" t="s">
        <v>11837</v>
      </c>
      <c r="AS2149" t="s">
        <v>11828</v>
      </c>
      <c r="AU2149" t="s">
        <v>11841</v>
      </c>
      <c r="AV2149" t="s">
        <v>4564</v>
      </c>
    </row>
    <row r="2150" spans="1:48" x14ac:dyDescent="0.2">
      <c r="A2150">
        <v>2184</v>
      </c>
      <c r="B2150" t="s">
        <v>11842</v>
      </c>
      <c r="C2150" t="s">
        <v>11843</v>
      </c>
      <c r="D2150" t="s">
        <v>11844</v>
      </c>
      <c r="E2150" t="s">
        <v>11845</v>
      </c>
      <c r="F2150" t="s">
        <v>4561</v>
      </c>
      <c r="G2150">
        <v>447</v>
      </c>
      <c r="H2150" t="s">
        <v>3600</v>
      </c>
      <c r="I2150" t="s">
        <v>532</v>
      </c>
      <c r="J2150" t="s">
        <v>11840</v>
      </c>
      <c r="K2150" t="s">
        <v>62</v>
      </c>
      <c r="L2150" t="s">
        <v>5275</v>
      </c>
      <c r="M2150" t="s">
        <v>5276</v>
      </c>
      <c r="O2150" t="s">
        <v>65</v>
      </c>
      <c r="P2150">
        <v>2019</v>
      </c>
      <c r="S2150" t="s">
        <v>4564</v>
      </c>
      <c r="T2150" t="s">
        <v>11826</v>
      </c>
      <c r="U2150" t="s">
        <v>369</v>
      </c>
      <c r="W2150" t="s">
        <v>11846</v>
      </c>
      <c r="AP2150" t="s">
        <v>70</v>
      </c>
      <c r="AR2150" t="s">
        <v>11843</v>
      </c>
      <c r="AS2150" t="s">
        <v>11828</v>
      </c>
      <c r="AU2150" t="s">
        <v>11847</v>
      </c>
      <c r="AV2150" t="s">
        <v>4564</v>
      </c>
    </row>
    <row r="2151" spans="1:48" x14ac:dyDescent="0.2">
      <c r="A2151">
        <v>2185</v>
      </c>
      <c r="B2151" t="s">
        <v>11848</v>
      </c>
      <c r="C2151" t="s">
        <v>11849</v>
      </c>
      <c r="D2151" t="s">
        <v>11850</v>
      </c>
      <c r="E2151" t="s">
        <v>11851</v>
      </c>
      <c r="F2151" t="s">
        <v>4561</v>
      </c>
      <c r="G2151">
        <v>552</v>
      </c>
      <c r="H2151" t="s">
        <v>3600</v>
      </c>
      <c r="I2151" t="s">
        <v>532</v>
      </c>
      <c r="J2151" t="s">
        <v>6383</v>
      </c>
      <c r="K2151" t="s">
        <v>62</v>
      </c>
      <c r="L2151" t="s">
        <v>5275</v>
      </c>
      <c r="M2151" t="s">
        <v>5357</v>
      </c>
      <c r="O2151" t="s">
        <v>65</v>
      </c>
      <c r="P2151">
        <v>2018</v>
      </c>
      <c r="S2151" t="s">
        <v>4564</v>
      </c>
      <c r="T2151" t="s">
        <v>4565</v>
      </c>
      <c r="U2151" t="s">
        <v>1402</v>
      </c>
      <c r="W2151" t="s">
        <v>4566</v>
      </c>
      <c r="AP2151" t="s">
        <v>70</v>
      </c>
      <c r="AR2151" t="s">
        <v>11849</v>
      </c>
      <c r="AS2151" t="s">
        <v>6385</v>
      </c>
      <c r="AU2151" t="s">
        <v>11852</v>
      </c>
      <c r="AV2151" t="s">
        <v>4564</v>
      </c>
    </row>
    <row r="2152" spans="1:48" x14ac:dyDescent="0.2">
      <c r="A2152">
        <v>2186</v>
      </c>
      <c r="B2152" t="s">
        <v>11853</v>
      </c>
      <c r="C2152" t="s">
        <v>11854</v>
      </c>
      <c r="D2152" t="s">
        <v>11855</v>
      </c>
      <c r="E2152" t="s">
        <v>11856</v>
      </c>
      <c r="F2152" t="s">
        <v>4561</v>
      </c>
      <c r="G2152">
        <v>552</v>
      </c>
      <c r="H2152" t="s">
        <v>3600</v>
      </c>
      <c r="I2152" t="s">
        <v>532</v>
      </c>
      <c r="J2152" t="s">
        <v>6383</v>
      </c>
      <c r="K2152" t="s">
        <v>62</v>
      </c>
      <c r="L2152" t="s">
        <v>5275</v>
      </c>
      <c r="M2152" t="s">
        <v>5357</v>
      </c>
      <c r="O2152" t="s">
        <v>65</v>
      </c>
      <c r="P2152">
        <v>2018</v>
      </c>
      <c r="S2152" t="s">
        <v>4564</v>
      </c>
      <c r="T2152" t="s">
        <v>4565</v>
      </c>
      <c r="U2152" t="s">
        <v>6115</v>
      </c>
      <c r="W2152" t="s">
        <v>6384</v>
      </c>
      <c r="AP2152" t="s">
        <v>70</v>
      </c>
      <c r="AR2152" t="s">
        <v>11854</v>
      </c>
      <c r="AS2152" t="s">
        <v>6385</v>
      </c>
      <c r="AU2152" t="s">
        <v>11857</v>
      </c>
      <c r="AV2152" t="s">
        <v>4564</v>
      </c>
    </row>
    <row r="2153" spans="1:48" x14ac:dyDescent="0.2">
      <c r="A2153">
        <v>2187</v>
      </c>
      <c r="B2153" t="s">
        <v>11858</v>
      </c>
      <c r="C2153" t="s">
        <v>11859</v>
      </c>
      <c r="D2153" t="s">
        <v>11860</v>
      </c>
      <c r="E2153" t="s">
        <v>11861</v>
      </c>
      <c r="F2153" t="s">
        <v>4561</v>
      </c>
      <c r="G2153">
        <v>552</v>
      </c>
      <c r="H2153" t="s">
        <v>3600</v>
      </c>
      <c r="I2153" t="s">
        <v>532</v>
      </c>
      <c r="J2153" t="s">
        <v>6383</v>
      </c>
      <c r="K2153" t="s">
        <v>62</v>
      </c>
      <c r="L2153" t="s">
        <v>5275</v>
      </c>
      <c r="M2153" t="s">
        <v>5357</v>
      </c>
      <c r="O2153" t="s">
        <v>65</v>
      </c>
      <c r="P2153">
        <v>2018</v>
      </c>
      <c r="S2153" t="s">
        <v>4564</v>
      </c>
      <c r="T2153" t="s">
        <v>4565</v>
      </c>
      <c r="U2153" t="s">
        <v>375</v>
      </c>
      <c r="W2153" t="s">
        <v>6397</v>
      </c>
      <c r="AP2153" t="s">
        <v>70</v>
      </c>
      <c r="AR2153" t="s">
        <v>11859</v>
      </c>
      <c r="AS2153" t="s">
        <v>6385</v>
      </c>
      <c r="AU2153" t="s">
        <v>11862</v>
      </c>
      <c r="AV2153" t="s">
        <v>4564</v>
      </c>
    </row>
    <row r="2154" spans="1:48" x14ac:dyDescent="0.2">
      <c r="A2154">
        <v>2188</v>
      </c>
      <c r="B2154" t="s">
        <v>11863</v>
      </c>
      <c r="C2154" t="s">
        <v>11864</v>
      </c>
      <c r="D2154" t="s">
        <v>11865</v>
      </c>
      <c r="E2154" t="s">
        <v>11866</v>
      </c>
      <c r="F2154" t="s">
        <v>4561</v>
      </c>
      <c r="G2154">
        <v>552</v>
      </c>
      <c r="H2154" t="s">
        <v>3600</v>
      </c>
      <c r="I2154" t="s">
        <v>532</v>
      </c>
      <c r="J2154" t="s">
        <v>6383</v>
      </c>
      <c r="K2154" t="s">
        <v>62</v>
      </c>
      <c r="L2154" t="s">
        <v>5275</v>
      </c>
      <c r="M2154" t="s">
        <v>5357</v>
      </c>
      <c r="O2154" t="s">
        <v>65</v>
      </c>
      <c r="P2154">
        <v>2018</v>
      </c>
      <c r="S2154" t="s">
        <v>4564</v>
      </c>
      <c r="T2154" t="s">
        <v>4565</v>
      </c>
      <c r="U2154" t="s">
        <v>783</v>
      </c>
      <c r="W2154" t="s">
        <v>6397</v>
      </c>
      <c r="AP2154" t="s">
        <v>70</v>
      </c>
      <c r="AR2154" t="s">
        <v>11864</v>
      </c>
      <c r="AS2154" t="s">
        <v>6385</v>
      </c>
      <c r="AU2154" t="s">
        <v>11867</v>
      </c>
      <c r="AV2154" t="s">
        <v>4564</v>
      </c>
    </row>
    <row r="2155" spans="1:48" x14ac:dyDescent="0.2">
      <c r="A2155">
        <v>2189</v>
      </c>
      <c r="B2155" t="s">
        <v>11868</v>
      </c>
      <c r="C2155" t="s">
        <v>11869</v>
      </c>
      <c r="D2155" t="s">
        <v>11870</v>
      </c>
      <c r="E2155" t="s">
        <v>11871</v>
      </c>
      <c r="F2155" t="s">
        <v>4561</v>
      </c>
      <c r="G2155">
        <v>552</v>
      </c>
      <c r="H2155" t="s">
        <v>3600</v>
      </c>
      <c r="I2155" t="s">
        <v>532</v>
      </c>
      <c r="J2155" t="s">
        <v>6383</v>
      </c>
      <c r="K2155" t="s">
        <v>62</v>
      </c>
      <c r="L2155" t="s">
        <v>5275</v>
      </c>
      <c r="M2155" t="s">
        <v>5357</v>
      </c>
      <c r="O2155" t="s">
        <v>65</v>
      </c>
      <c r="P2155">
        <v>2018</v>
      </c>
      <c r="S2155" t="s">
        <v>4564</v>
      </c>
      <c r="T2155" t="s">
        <v>4565</v>
      </c>
      <c r="U2155" t="s">
        <v>120</v>
      </c>
      <c r="W2155" t="s">
        <v>11872</v>
      </c>
      <c r="AP2155" t="s">
        <v>70</v>
      </c>
      <c r="AR2155" t="s">
        <v>11869</v>
      </c>
      <c r="AS2155" t="s">
        <v>6385</v>
      </c>
      <c r="AU2155" t="s">
        <v>11873</v>
      </c>
      <c r="AV2155" t="s">
        <v>4564</v>
      </c>
    </row>
    <row r="2156" spans="1:48" x14ac:dyDescent="0.2">
      <c r="A2156">
        <v>2190</v>
      </c>
      <c r="B2156" t="s">
        <v>11874</v>
      </c>
      <c r="C2156" t="s">
        <v>11875</v>
      </c>
      <c r="D2156" t="s">
        <v>11876</v>
      </c>
      <c r="E2156" t="s">
        <v>11877</v>
      </c>
      <c r="F2156" t="s">
        <v>4561</v>
      </c>
      <c r="G2156">
        <v>552</v>
      </c>
      <c r="H2156" t="s">
        <v>3600</v>
      </c>
      <c r="I2156" t="s">
        <v>532</v>
      </c>
      <c r="J2156" t="s">
        <v>6383</v>
      </c>
      <c r="K2156" t="s">
        <v>62</v>
      </c>
      <c r="L2156" t="s">
        <v>5275</v>
      </c>
      <c r="M2156" t="s">
        <v>5357</v>
      </c>
      <c r="O2156" t="s">
        <v>65</v>
      </c>
      <c r="P2156">
        <v>2018</v>
      </c>
      <c r="S2156" t="s">
        <v>4564</v>
      </c>
      <c r="T2156" t="s">
        <v>4565</v>
      </c>
      <c r="U2156" t="s">
        <v>164</v>
      </c>
      <c r="W2156" t="s">
        <v>11878</v>
      </c>
      <c r="AP2156" t="s">
        <v>70</v>
      </c>
      <c r="AR2156" t="s">
        <v>11875</v>
      </c>
      <c r="AS2156" t="s">
        <v>6385</v>
      </c>
      <c r="AU2156" t="s">
        <v>11879</v>
      </c>
      <c r="AV2156" t="s">
        <v>4564</v>
      </c>
    </row>
    <row r="2157" spans="1:48" x14ac:dyDescent="0.2">
      <c r="A2157">
        <v>2191</v>
      </c>
      <c r="B2157" t="s">
        <v>11880</v>
      </c>
      <c r="C2157" t="s">
        <v>11881</v>
      </c>
      <c r="D2157" t="s">
        <v>11882</v>
      </c>
      <c r="E2157" t="s">
        <v>11883</v>
      </c>
      <c r="F2157" t="s">
        <v>4561</v>
      </c>
      <c r="G2157">
        <v>552</v>
      </c>
      <c r="H2157" t="s">
        <v>3600</v>
      </c>
      <c r="I2157" t="s">
        <v>532</v>
      </c>
      <c r="J2157" t="s">
        <v>6383</v>
      </c>
      <c r="K2157" t="s">
        <v>62</v>
      </c>
      <c r="L2157" t="s">
        <v>5275</v>
      </c>
      <c r="M2157" t="s">
        <v>5357</v>
      </c>
      <c r="O2157" t="s">
        <v>65</v>
      </c>
      <c r="P2157">
        <v>2018</v>
      </c>
      <c r="S2157" t="s">
        <v>4564</v>
      </c>
      <c r="T2157" t="s">
        <v>4565</v>
      </c>
      <c r="U2157" t="s">
        <v>68</v>
      </c>
      <c r="W2157" t="s">
        <v>6391</v>
      </c>
      <c r="AP2157" t="s">
        <v>70</v>
      </c>
      <c r="AR2157" t="s">
        <v>11881</v>
      </c>
      <c r="AS2157" t="s">
        <v>6385</v>
      </c>
      <c r="AU2157" t="s">
        <v>11884</v>
      </c>
      <c r="AV2157" t="s">
        <v>4564</v>
      </c>
    </row>
    <row r="2158" spans="1:48" x14ac:dyDescent="0.2">
      <c r="A2158">
        <v>2192</v>
      </c>
      <c r="B2158" t="s">
        <v>11885</v>
      </c>
      <c r="C2158" t="s">
        <v>11886</v>
      </c>
      <c r="D2158" t="s">
        <v>11887</v>
      </c>
      <c r="E2158" t="s">
        <v>11888</v>
      </c>
      <c r="F2158" t="s">
        <v>4561</v>
      </c>
      <c r="G2158">
        <v>552</v>
      </c>
      <c r="H2158" t="s">
        <v>3600</v>
      </c>
      <c r="I2158" t="s">
        <v>532</v>
      </c>
      <c r="J2158" t="s">
        <v>6383</v>
      </c>
      <c r="K2158" t="s">
        <v>62</v>
      </c>
      <c r="L2158" t="s">
        <v>5275</v>
      </c>
      <c r="M2158" t="s">
        <v>5357</v>
      </c>
      <c r="O2158" t="s">
        <v>65</v>
      </c>
      <c r="P2158">
        <v>2018</v>
      </c>
      <c r="S2158" t="s">
        <v>4564</v>
      </c>
      <c r="T2158" t="s">
        <v>4565</v>
      </c>
      <c r="U2158" t="s">
        <v>4829</v>
      </c>
      <c r="W2158" t="s">
        <v>6384</v>
      </c>
      <c r="AP2158" t="s">
        <v>70</v>
      </c>
      <c r="AR2158" t="s">
        <v>11886</v>
      </c>
      <c r="AS2158" t="s">
        <v>6385</v>
      </c>
      <c r="AU2158" t="s">
        <v>11889</v>
      </c>
      <c r="AV2158" t="s">
        <v>4564</v>
      </c>
    </row>
    <row r="2159" spans="1:48" x14ac:dyDescent="0.2">
      <c r="A2159">
        <v>2193</v>
      </c>
      <c r="B2159" t="s">
        <v>11890</v>
      </c>
      <c r="C2159" t="s">
        <v>11891</v>
      </c>
      <c r="D2159" t="s">
        <v>11892</v>
      </c>
      <c r="E2159" t="s">
        <v>11893</v>
      </c>
      <c r="F2159" t="s">
        <v>4561</v>
      </c>
      <c r="G2159">
        <v>552</v>
      </c>
      <c r="H2159" t="s">
        <v>3600</v>
      </c>
      <c r="I2159" t="s">
        <v>532</v>
      </c>
      <c r="J2159" t="s">
        <v>11894</v>
      </c>
      <c r="K2159" t="s">
        <v>62</v>
      </c>
      <c r="L2159" t="s">
        <v>5275</v>
      </c>
      <c r="M2159" t="s">
        <v>5276</v>
      </c>
      <c r="O2159" t="s">
        <v>65</v>
      </c>
      <c r="P2159">
        <v>2019</v>
      </c>
      <c r="S2159" t="s">
        <v>4564</v>
      </c>
      <c r="T2159" t="s">
        <v>4565</v>
      </c>
      <c r="U2159" t="s">
        <v>307</v>
      </c>
      <c r="W2159" t="s">
        <v>6391</v>
      </c>
      <c r="AP2159" t="s">
        <v>70</v>
      </c>
      <c r="AR2159" t="s">
        <v>11891</v>
      </c>
      <c r="AS2159" t="s">
        <v>6385</v>
      </c>
      <c r="AU2159" t="s">
        <v>11895</v>
      </c>
      <c r="AV2159" t="s">
        <v>4564</v>
      </c>
    </row>
    <row r="2160" spans="1:48" x14ac:dyDescent="0.2">
      <c r="A2160">
        <v>2194</v>
      </c>
      <c r="B2160" t="s">
        <v>11896</v>
      </c>
      <c r="C2160" t="s">
        <v>11897</v>
      </c>
      <c r="D2160" t="s">
        <v>11898</v>
      </c>
      <c r="E2160" t="s">
        <v>11899</v>
      </c>
      <c r="F2160" t="s">
        <v>4561</v>
      </c>
      <c r="G2160">
        <v>552</v>
      </c>
      <c r="H2160" t="s">
        <v>3600</v>
      </c>
      <c r="I2160" t="s">
        <v>532</v>
      </c>
      <c r="J2160" t="s">
        <v>11894</v>
      </c>
      <c r="K2160" t="s">
        <v>62</v>
      </c>
      <c r="L2160" t="s">
        <v>5275</v>
      </c>
      <c r="M2160" t="s">
        <v>5276</v>
      </c>
      <c r="O2160" t="s">
        <v>65</v>
      </c>
      <c r="P2160">
        <v>2019</v>
      </c>
      <c r="S2160" t="s">
        <v>4564</v>
      </c>
      <c r="T2160" t="s">
        <v>4565</v>
      </c>
      <c r="U2160" t="s">
        <v>300</v>
      </c>
      <c r="W2160" t="s">
        <v>6384</v>
      </c>
      <c r="AP2160" t="s">
        <v>70</v>
      </c>
      <c r="AR2160" t="s">
        <v>11897</v>
      </c>
      <c r="AS2160" t="s">
        <v>6385</v>
      </c>
      <c r="AU2160" t="s">
        <v>11900</v>
      </c>
      <c r="AV2160" t="s">
        <v>4564</v>
      </c>
    </row>
    <row r="2161" spans="1:48" x14ac:dyDescent="0.2">
      <c r="A2161">
        <v>2195</v>
      </c>
      <c r="B2161" t="s">
        <v>11901</v>
      </c>
      <c r="C2161" t="s">
        <v>11902</v>
      </c>
      <c r="D2161" t="s">
        <v>11903</v>
      </c>
      <c r="E2161" t="s">
        <v>11904</v>
      </c>
      <c r="F2161" t="s">
        <v>4561</v>
      </c>
      <c r="G2161">
        <v>552</v>
      </c>
      <c r="H2161" t="s">
        <v>3600</v>
      </c>
      <c r="I2161" t="s">
        <v>532</v>
      </c>
      <c r="J2161" t="s">
        <v>11894</v>
      </c>
      <c r="K2161" t="s">
        <v>62</v>
      </c>
      <c r="L2161" t="s">
        <v>5275</v>
      </c>
      <c r="M2161" t="s">
        <v>5276</v>
      </c>
      <c r="O2161" t="s">
        <v>65</v>
      </c>
      <c r="P2161">
        <v>2019</v>
      </c>
      <c r="S2161" t="s">
        <v>4564</v>
      </c>
      <c r="T2161" t="s">
        <v>4565</v>
      </c>
      <c r="U2161" t="s">
        <v>415</v>
      </c>
      <c r="W2161" t="s">
        <v>6384</v>
      </c>
      <c r="AP2161" t="s">
        <v>70</v>
      </c>
      <c r="AR2161" t="s">
        <v>11902</v>
      </c>
      <c r="AS2161" t="s">
        <v>6385</v>
      </c>
      <c r="AU2161" t="s">
        <v>11905</v>
      </c>
      <c r="AV2161" t="s">
        <v>4564</v>
      </c>
    </row>
    <row r="2162" spans="1:48" x14ac:dyDescent="0.2">
      <c r="A2162">
        <v>2196</v>
      </c>
      <c r="B2162" t="s">
        <v>11906</v>
      </c>
      <c r="C2162" t="s">
        <v>11907</v>
      </c>
      <c r="D2162" t="s">
        <v>11908</v>
      </c>
      <c r="E2162" t="s">
        <v>11909</v>
      </c>
      <c r="F2162" t="s">
        <v>4561</v>
      </c>
      <c r="G2162">
        <v>552</v>
      </c>
      <c r="H2162" t="s">
        <v>3600</v>
      </c>
      <c r="I2162" t="s">
        <v>532</v>
      </c>
      <c r="J2162" t="s">
        <v>11894</v>
      </c>
      <c r="K2162" t="s">
        <v>62</v>
      </c>
      <c r="L2162" t="s">
        <v>5275</v>
      </c>
      <c r="M2162" t="s">
        <v>5276</v>
      </c>
      <c r="O2162" t="s">
        <v>65</v>
      </c>
      <c r="P2162">
        <v>2019</v>
      </c>
      <c r="S2162" t="s">
        <v>4564</v>
      </c>
      <c r="T2162" t="s">
        <v>4565</v>
      </c>
      <c r="U2162" t="s">
        <v>108</v>
      </c>
      <c r="W2162" t="s">
        <v>6391</v>
      </c>
      <c r="AP2162" t="s">
        <v>70</v>
      </c>
      <c r="AR2162" t="s">
        <v>11907</v>
      </c>
      <c r="AS2162" t="s">
        <v>6385</v>
      </c>
      <c r="AU2162" t="s">
        <v>11910</v>
      </c>
      <c r="AV2162" t="s">
        <v>4564</v>
      </c>
    </row>
    <row r="2163" spans="1:48" x14ac:dyDescent="0.2">
      <c r="A2163">
        <v>2197</v>
      </c>
      <c r="B2163" t="s">
        <v>11911</v>
      </c>
      <c r="C2163" t="s">
        <v>11912</v>
      </c>
      <c r="D2163" t="s">
        <v>11913</v>
      </c>
      <c r="E2163" t="s">
        <v>11914</v>
      </c>
      <c r="F2163" t="s">
        <v>4561</v>
      </c>
      <c r="G2163">
        <v>552</v>
      </c>
      <c r="H2163" t="s">
        <v>3600</v>
      </c>
      <c r="I2163" t="s">
        <v>532</v>
      </c>
      <c r="J2163" t="s">
        <v>11894</v>
      </c>
      <c r="K2163" t="s">
        <v>62</v>
      </c>
      <c r="L2163" t="s">
        <v>5275</v>
      </c>
      <c r="M2163" t="s">
        <v>5276</v>
      </c>
      <c r="O2163" t="s">
        <v>65</v>
      </c>
      <c r="P2163">
        <v>2019</v>
      </c>
      <c r="S2163" t="s">
        <v>4564</v>
      </c>
      <c r="T2163" t="s">
        <v>4565</v>
      </c>
      <c r="U2163" t="s">
        <v>8736</v>
      </c>
      <c r="W2163" t="s">
        <v>6384</v>
      </c>
      <c r="AP2163" t="s">
        <v>70</v>
      </c>
      <c r="AR2163" t="s">
        <v>11912</v>
      </c>
      <c r="AS2163" t="s">
        <v>6385</v>
      </c>
      <c r="AU2163" t="s">
        <v>11915</v>
      </c>
      <c r="AV2163" t="s">
        <v>4564</v>
      </c>
    </row>
    <row r="2164" spans="1:48" x14ac:dyDescent="0.2">
      <c r="A2164">
        <v>2198</v>
      </c>
      <c r="B2164" t="s">
        <v>11916</v>
      </c>
      <c r="C2164" t="s">
        <v>11917</v>
      </c>
      <c r="D2164" t="s">
        <v>11918</v>
      </c>
      <c r="E2164" t="s">
        <v>11919</v>
      </c>
      <c r="F2164" t="s">
        <v>4561</v>
      </c>
      <c r="G2164">
        <v>552</v>
      </c>
      <c r="H2164" t="s">
        <v>3600</v>
      </c>
      <c r="I2164" t="s">
        <v>532</v>
      </c>
      <c r="J2164" t="s">
        <v>11894</v>
      </c>
      <c r="K2164" t="s">
        <v>62</v>
      </c>
      <c r="L2164" t="s">
        <v>5275</v>
      </c>
      <c r="M2164" t="s">
        <v>5276</v>
      </c>
      <c r="O2164" t="s">
        <v>65</v>
      </c>
      <c r="P2164">
        <v>2019</v>
      </c>
      <c r="S2164" t="s">
        <v>4564</v>
      </c>
      <c r="T2164" t="s">
        <v>4565</v>
      </c>
      <c r="U2164" t="s">
        <v>164</v>
      </c>
      <c r="W2164" t="s">
        <v>6397</v>
      </c>
      <c r="AP2164" t="s">
        <v>70</v>
      </c>
      <c r="AR2164" t="s">
        <v>11917</v>
      </c>
      <c r="AS2164" t="s">
        <v>6385</v>
      </c>
      <c r="AU2164" t="s">
        <v>11920</v>
      </c>
      <c r="AV2164" t="s">
        <v>4564</v>
      </c>
    </row>
    <row r="2165" spans="1:48" x14ac:dyDescent="0.2">
      <c r="A2165">
        <v>2199</v>
      </c>
      <c r="B2165" t="s">
        <v>11921</v>
      </c>
      <c r="C2165" t="s">
        <v>11922</v>
      </c>
      <c r="D2165" t="s">
        <v>11923</v>
      </c>
      <c r="E2165" t="s">
        <v>11924</v>
      </c>
      <c r="F2165" t="s">
        <v>4561</v>
      </c>
      <c r="G2165">
        <v>124</v>
      </c>
      <c r="H2165" t="s">
        <v>3600</v>
      </c>
      <c r="I2165" t="s">
        <v>532</v>
      </c>
      <c r="J2165" t="s">
        <v>11636</v>
      </c>
      <c r="K2165" t="s">
        <v>62</v>
      </c>
      <c r="L2165" t="s">
        <v>5275</v>
      </c>
      <c r="M2165" t="s">
        <v>5276</v>
      </c>
      <c r="O2165" t="s">
        <v>65</v>
      </c>
      <c r="P2165">
        <v>2019</v>
      </c>
      <c r="S2165" t="s">
        <v>4564</v>
      </c>
      <c r="T2165" t="s">
        <v>6329</v>
      </c>
      <c r="U2165" t="s">
        <v>266</v>
      </c>
      <c r="W2165" t="s">
        <v>9949</v>
      </c>
      <c r="AP2165" t="s">
        <v>70</v>
      </c>
      <c r="AR2165" t="s">
        <v>11922</v>
      </c>
      <c r="AS2165" t="s">
        <v>11300</v>
      </c>
      <c r="AU2165" t="s">
        <v>11925</v>
      </c>
      <c r="AV2165" t="s">
        <v>4564</v>
      </c>
    </row>
    <row r="2166" spans="1:48" x14ac:dyDescent="0.2">
      <c r="A2166">
        <v>2200</v>
      </c>
      <c r="B2166" t="s">
        <v>11926</v>
      </c>
      <c r="C2166" t="s">
        <v>11927</v>
      </c>
      <c r="D2166" t="s">
        <v>11928</v>
      </c>
      <c r="E2166" t="s">
        <v>11929</v>
      </c>
      <c r="F2166" t="s">
        <v>4561</v>
      </c>
      <c r="G2166">
        <v>451</v>
      </c>
      <c r="H2166" t="s">
        <v>3600</v>
      </c>
      <c r="I2166" t="s">
        <v>532</v>
      </c>
      <c r="J2166" t="s">
        <v>11930</v>
      </c>
      <c r="K2166" t="s">
        <v>62</v>
      </c>
      <c r="L2166" t="s">
        <v>5275</v>
      </c>
      <c r="M2166" t="s">
        <v>5276</v>
      </c>
      <c r="O2166" t="s">
        <v>65</v>
      </c>
      <c r="P2166">
        <v>2019</v>
      </c>
      <c r="S2166" t="s">
        <v>4564</v>
      </c>
      <c r="T2166" t="s">
        <v>11931</v>
      </c>
      <c r="U2166" t="s">
        <v>164</v>
      </c>
      <c r="W2166" t="s">
        <v>11932</v>
      </c>
      <c r="AP2166" t="s">
        <v>70</v>
      </c>
      <c r="AR2166" t="s">
        <v>11927</v>
      </c>
      <c r="AS2166" t="s">
        <v>11300</v>
      </c>
      <c r="AU2166" t="s">
        <v>11933</v>
      </c>
      <c r="AV2166" t="s">
        <v>4564</v>
      </c>
    </row>
    <row r="2167" spans="1:48" x14ac:dyDescent="0.2">
      <c r="A2167">
        <v>2201</v>
      </c>
      <c r="B2167" t="s">
        <v>11934</v>
      </c>
      <c r="C2167" t="s">
        <v>11935</v>
      </c>
      <c r="D2167" t="s">
        <v>11936</v>
      </c>
      <c r="E2167" t="s">
        <v>11937</v>
      </c>
      <c r="F2167" t="s">
        <v>4561</v>
      </c>
      <c r="G2167">
        <v>451</v>
      </c>
      <c r="H2167" t="s">
        <v>3600</v>
      </c>
      <c r="I2167" t="s">
        <v>532</v>
      </c>
      <c r="J2167" t="s">
        <v>11930</v>
      </c>
      <c r="K2167" t="s">
        <v>62</v>
      </c>
      <c r="L2167" t="s">
        <v>5275</v>
      </c>
      <c r="M2167" t="s">
        <v>5276</v>
      </c>
      <c r="O2167" t="s">
        <v>65</v>
      </c>
      <c r="P2167">
        <v>2019</v>
      </c>
      <c r="S2167" t="s">
        <v>4564</v>
      </c>
      <c r="T2167" t="s">
        <v>11931</v>
      </c>
      <c r="U2167" t="s">
        <v>375</v>
      </c>
      <c r="W2167" t="s">
        <v>11938</v>
      </c>
      <c r="AP2167" t="s">
        <v>70</v>
      </c>
      <c r="AR2167" t="s">
        <v>11935</v>
      </c>
      <c r="AS2167" t="s">
        <v>11300</v>
      </c>
      <c r="AU2167" t="s">
        <v>11939</v>
      </c>
      <c r="AV2167" t="s">
        <v>4564</v>
      </c>
    </row>
    <row r="2168" spans="1:48" x14ac:dyDescent="0.2">
      <c r="A2168">
        <v>2202</v>
      </c>
      <c r="B2168" t="s">
        <v>11940</v>
      </c>
      <c r="C2168" t="s">
        <v>11941</v>
      </c>
      <c r="D2168" t="s">
        <v>11942</v>
      </c>
      <c r="E2168" t="s">
        <v>11943</v>
      </c>
      <c r="F2168" t="s">
        <v>4561</v>
      </c>
      <c r="G2168">
        <v>451</v>
      </c>
      <c r="H2168" t="s">
        <v>3600</v>
      </c>
      <c r="I2168" t="s">
        <v>532</v>
      </c>
      <c r="J2168" t="s">
        <v>11930</v>
      </c>
      <c r="K2168" t="s">
        <v>62</v>
      </c>
      <c r="L2168" t="s">
        <v>5275</v>
      </c>
      <c r="M2168" t="s">
        <v>5276</v>
      </c>
      <c r="O2168" t="s">
        <v>65</v>
      </c>
      <c r="P2168">
        <v>2019</v>
      </c>
      <c r="S2168" t="s">
        <v>4564</v>
      </c>
      <c r="T2168" t="s">
        <v>11931</v>
      </c>
      <c r="U2168" t="s">
        <v>5071</v>
      </c>
      <c r="W2168" t="s">
        <v>11944</v>
      </c>
      <c r="AP2168" t="s">
        <v>70</v>
      </c>
      <c r="AR2168" t="s">
        <v>11941</v>
      </c>
      <c r="AS2168" t="s">
        <v>11300</v>
      </c>
      <c r="AU2168" t="s">
        <v>11945</v>
      </c>
      <c r="AV2168" t="s">
        <v>4564</v>
      </c>
    </row>
    <row r="2169" spans="1:48" x14ac:dyDescent="0.2">
      <c r="A2169">
        <v>2203</v>
      </c>
      <c r="B2169" t="s">
        <v>11946</v>
      </c>
      <c r="C2169" t="s">
        <v>11947</v>
      </c>
      <c r="D2169" t="s">
        <v>11948</v>
      </c>
      <c r="E2169" t="s">
        <v>11949</v>
      </c>
      <c r="F2169" t="s">
        <v>4561</v>
      </c>
      <c r="G2169">
        <v>449</v>
      </c>
      <c r="H2169" t="s">
        <v>3600</v>
      </c>
      <c r="I2169" t="s">
        <v>532</v>
      </c>
      <c r="J2169" t="s">
        <v>6403</v>
      </c>
      <c r="K2169" t="s">
        <v>62</v>
      </c>
      <c r="L2169" t="s">
        <v>5275</v>
      </c>
      <c r="M2169" t="s">
        <v>5357</v>
      </c>
      <c r="O2169" t="s">
        <v>65</v>
      </c>
      <c r="P2169">
        <v>2018</v>
      </c>
      <c r="S2169" t="s">
        <v>4564</v>
      </c>
      <c r="T2169" t="s">
        <v>6404</v>
      </c>
      <c r="U2169" t="s">
        <v>120</v>
      </c>
      <c r="W2169" t="s">
        <v>10630</v>
      </c>
      <c r="AP2169" t="s">
        <v>70</v>
      </c>
      <c r="AR2169" t="s">
        <v>11947</v>
      </c>
      <c r="AS2169" t="s">
        <v>6406</v>
      </c>
      <c r="AU2169" t="s">
        <v>11950</v>
      </c>
      <c r="AV2169" t="s">
        <v>4564</v>
      </c>
    </row>
    <row r="2170" spans="1:48" x14ac:dyDescent="0.2">
      <c r="A2170">
        <v>2204</v>
      </c>
      <c r="B2170" t="s">
        <v>11951</v>
      </c>
      <c r="C2170" t="s">
        <v>11952</v>
      </c>
      <c r="D2170" t="s">
        <v>11953</v>
      </c>
      <c r="E2170" t="s">
        <v>11954</v>
      </c>
      <c r="F2170" t="s">
        <v>4561</v>
      </c>
      <c r="G2170">
        <v>449</v>
      </c>
      <c r="H2170" t="s">
        <v>3600</v>
      </c>
      <c r="I2170" t="s">
        <v>532</v>
      </c>
      <c r="J2170" t="s">
        <v>6403</v>
      </c>
      <c r="K2170" t="s">
        <v>62</v>
      </c>
      <c r="L2170" t="s">
        <v>5275</v>
      </c>
      <c r="M2170" t="s">
        <v>5357</v>
      </c>
      <c r="O2170" t="s">
        <v>65</v>
      </c>
      <c r="P2170">
        <v>2018</v>
      </c>
      <c r="S2170" t="s">
        <v>4564</v>
      </c>
      <c r="T2170" t="s">
        <v>6404</v>
      </c>
      <c r="U2170" t="s">
        <v>272</v>
      </c>
      <c r="W2170" t="s">
        <v>6405</v>
      </c>
      <c r="AP2170" t="s">
        <v>70</v>
      </c>
      <c r="AR2170" t="s">
        <v>11952</v>
      </c>
      <c r="AS2170" t="s">
        <v>6406</v>
      </c>
      <c r="AU2170" t="s">
        <v>11955</v>
      </c>
      <c r="AV2170" t="s">
        <v>4564</v>
      </c>
    </row>
    <row r="2171" spans="1:48" x14ac:dyDescent="0.2">
      <c r="A2171">
        <v>2205</v>
      </c>
      <c r="B2171" t="s">
        <v>11956</v>
      </c>
      <c r="C2171" t="s">
        <v>11957</v>
      </c>
      <c r="D2171" t="s">
        <v>11958</v>
      </c>
      <c r="E2171" t="s">
        <v>11959</v>
      </c>
      <c r="F2171" t="s">
        <v>4561</v>
      </c>
      <c r="G2171">
        <v>450</v>
      </c>
      <c r="H2171" t="s">
        <v>3600</v>
      </c>
      <c r="I2171" t="s">
        <v>532</v>
      </c>
      <c r="J2171" t="s">
        <v>11960</v>
      </c>
      <c r="K2171" t="s">
        <v>62</v>
      </c>
      <c r="L2171" t="s">
        <v>5275</v>
      </c>
      <c r="M2171" t="s">
        <v>5357</v>
      </c>
      <c r="O2171" t="s">
        <v>65</v>
      </c>
      <c r="P2171">
        <v>2018</v>
      </c>
      <c r="S2171" t="s">
        <v>4564</v>
      </c>
      <c r="T2171" t="s">
        <v>11961</v>
      </c>
      <c r="U2171" t="s">
        <v>134</v>
      </c>
      <c r="W2171" t="s">
        <v>11962</v>
      </c>
      <c r="AP2171" t="s">
        <v>70</v>
      </c>
      <c r="AR2171" t="s">
        <v>11957</v>
      </c>
      <c r="AS2171" t="s">
        <v>11963</v>
      </c>
      <c r="AU2171" t="s">
        <v>11964</v>
      </c>
      <c r="AV2171" t="s">
        <v>4564</v>
      </c>
    </row>
    <row r="2172" spans="1:48" x14ac:dyDescent="0.2">
      <c r="A2172">
        <v>2206</v>
      </c>
      <c r="B2172" t="s">
        <v>11965</v>
      </c>
      <c r="C2172" t="s">
        <v>11966</v>
      </c>
      <c r="D2172" t="s">
        <v>11967</v>
      </c>
      <c r="E2172" t="s">
        <v>11968</v>
      </c>
      <c r="F2172" t="s">
        <v>4561</v>
      </c>
      <c r="G2172">
        <v>446</v>
      </c>
      <c r="H2172" t="s">
        <v>3600</v>
      </c>
      <c r="I2172" t="s">
        <v>532</v>
      </c>
      <c r="J2172" t="s">
        <v>6418</v>
      </c>
      <c r="K2172" t="s">
        <v>62</v>
      </c>
      <c r="L2172" t="s">
        <v>5275</v>
      </c>
      <c r="M2172" t="s">
        <v>5357</v>
      </c>
      <c r="O2172" t="s">
        <v>65</v>
      </c>
      <c r="P2172">
        <v>2018</v>
      </c>
      <c r="S2172" t="s">
        <v>4564</v>
      </c>
      <c r="T2172" t="s">
        <v>6209</v>
      </c>
      <c r="U2172" t="s">
        <v>2520</v>
      </c>
      <c r="W2172" t="s">
        <v>11969</v>
      </c>
      <c r="AP2172" t="s">
        <v>70</v>
      </c>
      <c r="AR2172" t="s">
        <v>11966</v>
      </c>
      <c r="AS2172" t="s">
        <v>6211</v>
      </c>
      <c r="AU2172" t="s">
        <v>11970</v>
      </c>
      <c r="AV2172" t="s">
        <v>4564</v>
      </c>
    </row>
    <row r="2173" spans="1:48" x14ac:dyDescent="0.2">
      <c r="A2173">
        <v>2207</v>
      </c>
      <c r="B2173" t="s">
        <v>11971</v>
      </c>
      <c r="C2173" t="s">
        <v>11972</v>
      </c>
      <c r="D2173" t="s">
        <v>11973</v>
      </c>
      <c r="E2173" t="s">
        <v>11974</v>
      </c>
      <c r="F2173" t="s">
        <v>4561</v>
      </c>
      <c r="G2173">
        <v>446</v>
      </c>
      <c r="H2173" t="s">
        <v>3600</v>
      </c>
      <c r="I2173" t="s">
        <v>532</v>
      </c>
      <c r="J2173" t="s">
        <v>11975</v>
      </c>
      <c r="K2173" t="s">
        <v>62</v>
      </c>
      <c r="L2173" t="s">
        <v>5275</v>
      </c>
      <c r="M2173" t="s">
        <v>5276</v>
      </c>
      <c r="O2173" t="s">
        <v>65</v>
      </c>
      <c r="P2173">
        <v>2019</v>
      </c>
      <c r="S2173" t="s">
        <v>4564</v>
      </c>
      <c r="T2173" t="s">
        <v>6209</v>
      </c>
      <c r="U2173" t="s">
        <v>134</v>
      </c>
      <c r="W2173" t="s">
        <v>11976</v>
      </c>
      <c r="AP2173" t="s">
        <v>70</v>
      </c>
      <c r="AR2173" t="s">
        <v>11972</v>
      </c>
      <c r="AS2173" t="s">
        <v>6211</v>
      </c>
      <c r="AU2173" t="s">
        <v>11977</v>
      </c>
      <c r="AV2173" t="s">
        <v>4564</v>
      </c>
    </row>
    <row r="2174" spans="1:48" x14ac:dyDescent="0.2">
      <c r="A2174">
        <v>2208</v>
      </c>
      <c r="B2174" t="s">
        <v>11978</v>
      </c>
      <c r="C2174" t="s">
        <v>11979</v>
      </c>
      <c r="D2174" t="s">
        <v>11980</v>
      </c>
      <c r="E2174" t="s">
        <v>11981</v>
      </c>
      <c r="F2174" t="s">
        <v>6436</v>
      </c>
      <c r="G2174">
        <v>52</v>
      </c>
      <c r="H2174" t="s">
        <v>2385</v>
      </c>
      <c r="I2174" t="s">
        <v>532</v>
      </c>
      <c r="J2174" t="s">
        <v>11982</v>
      </c>
      <c r="K2174" t="s">
        <v>62</v>
      </c>
      <c r="L2174" t="s">
        <v>5275</v>
      </c>
      <c r="M2174" t="s">
        <v>5276</v>
      </c>
      <c r="O2174" t="s">
        <v>65</v>
      </c>
      <c r="P2174">
        <v>2019</v>
      </c>
      <c r="S2174" t="s">
        <v>6438</v>
      </c>
      <c r="T2174" t="s">
        <v>11983</v>
      </c>
      <c r="U2174" t="s">
        <v>307</v>
      </c>
      <c r="W2174" t="s">
        <v>11984</v>
      </c>
      <c r="AP2174" t="s">
        <v>70</v>
      </c>
      <c r="AR2174" t="s">
        <v>11979</v>
      </c>
      <c r="AS2174" t="s">
        <v>11985</v>
      </c>
      <c r="AU2174" t="s">
        <v>11986</v>
      </c>
      <c r="AV2174" t="s">
        <v>6438</v>
      </c>
    </row>
    <row r="2175" spans="1:48" x14ac:dyDescent="0.2">
      <c r="A2175">
        <v>2209</v>
      </c>
      <c r="B2175" t="s">
        <v>11987</v>
      </c>
      <c r="C2175" t="s">
        <v>11988</v>
      </c>
      <c r="D2175" t="s">
        <v>11989</v>
      </c>
      <c r="E2175" t="s">
        <v>11990</v>
      </c>
      <c r="F2175" t="s">
        <v>6436</v>
      </c>
      <c r="G2175">
        <v>52</v>
      </c>
      <c r="H2175" t="s">
        <v>2385</v>
      </c>
      <c r="I2175" t="s">
        <v>532</v>
      </c>
      <c r="J2175" t="s">
        <v>11982</v>
      </c>
      <c r="K2175" t="s">
        <v>62</v>
      </c>
      <c r="L2175" t="s">
        <v>5275</v>
      </c>
      <c r="M2175" t="s">
        <v>5276</v>
      </c>
      <c r="O2175" t="s">
        <v>65</v>
      </c>
      <c r="P2175">
        <v>2019</v>
      </c>
      <c r="S2175" t="s">
        <v>6438</v>
      </c>
      <c r="T2175" t="s">
        <v>11983</v>
      </c>
      <c r="U2175" t="s">
        <v>375</v>
      </c>
      <c r="W2175" t="s">
        <v>11991</v>
      </c>
      <c r="AP2175" t="s">
        <v>70</v>
      </c>
      <c r="AR2175" t="s">
        <v>11988</v>
      </c>
      <c r="AS2175" t="s">
        <v>11985</v>
      </c>
      <c r="AU2175" t="s">
        <v>11992</v>
      </c>
      <c r="AV2175" t="s">
        <v>6438</v>
      </c>
    </row>
    <row r="2176" spans="1:48" x14ac:dyDescent="0.2">
      <c r="A2176">
        <v>2210</v>
      </c>
      <c r="B2176" t="s">
        <v>11993</v>
      </c>
      <c r="C2176" t="s">
        <v>11994</v>
      </c>
      <c r="D2176" t="s">
        <v>11995</v>
      </c>
      <c r="E2176" t="s">
        <v>11996</v>
      </c>
      <c r="F2176" t="s">
        <v>6436</v>
      </c>
      <c r="G2176">
        <v>52</v>
      </c>
      <c r="H2176" t="s">
        <v>2385</v>
      </c>
      <c r="I2176" t="s">
        <v>532</v>
      </c>
      <c r="J2176" t="s">
        <v>11982</v>
      </c>
      <c r="K2176" t="s">
        <v>62</v>
      </c>
      <c r="L2176" t="s">
        <v>5275</v>
      </c>
      <c r="M2176" t="s">
        <v>5276</v>
      </c>
      <c r="O2176" t="s">
        <v>65</v>
      </c>
      <c r="P2176">
        <v>2019</v>
      </c>
      <c r="S2176" t="s">
        <v>6438</v>
      </c>
      <c r="T2176" t="s">
        <v>11983</v>
      </c>
      <c r="U2176" t="s">
        <v>120</v>
      </c>
      <c r="W2176" t="s">
        <v>11997</v>
      </c>
      <c r="AP2176" t="s">
        <v>70</v>
      </c>
      <c r="AR2176" t="s">
        <v>11994</v>
      </c>
      <c r="AS2176" t="s">
        <v>11985</v>
      </c>
      <c r="AU2176" t="s">
        <v>11998</v>
      </c>
      <c r="AV2176" t="s">
        <v>6438</v>
      </c>
    </row>
    <row r="2177" spans="1:48" x14ac:dyDescent="0.2">
      <c r="A2177">
        <v>2211</v>
      </c>
      <c r="B2177" t="s">
        <v>11999</v>
      </c>
      <c r="C2177" t="s">
        <v>12000</v>
      </c>
      <c r="D2177" t="s">
        <v>12001</v>
      </c>
      <c r="E2177" t="s">
        <v>12002</v>
      </c>
      <c r="F2177" t="s">
        <v>6436</v>
      </c>
      <c r="G2177">
        <v>52</v>
      </c>
      <c r="H2177" t="s">
        <v>2385</v>
      </c>
      <c r="I2177" t="s">
        <v>532</v>
      </c>
      <c r="J2177" t="s">
        <v>11982</v>
      </c>
      <c r="K2177" t="s">
        <v>62</v>
      </c>
      <c r="L2177" t="s">
        <v>5275</v>
      </c>
      <c r="M2177" t="s">
        <v>5276</v>
      </c>
      <c r="O2177" t="s">
        <v>65</v>
      </c>
      <c r="P2177">
        <v>2019</v>
      </c>
      <c r="S2177" t="s">
        <v>6438</v>
      </c>
      <c r="T2177" t="s">
        <v>11983</v>
      </c>
      <c r="U2177" t="s">
        <v>266</v>
      </c>
      <c r="W2177" t="s">
        <v>12003</v>
      </c>
      <c r="AP2177" t="s">
        <v>70</v>
      </c>
      <c r="AR2177" t="s">
        <v>12000</v>
      </c>
      <c r="AS2177" t="s">
        <v>11985</v>
      </c>
      <c r="AU2177" t="s">
        <v>12004</v>
      </c>
      <c r="AV2177" t="s">
        <v>6438</v>
      </c>
    </row>
    <row r="2178" spans="1:48" x14ac:dyDescent="0.2">
      <c r="A2178">
        <v>2212</v>
      </c>
      <c r="B2178" t="s">
        <v>12005</v>
      </c>
      <c r="C2178" t="s">
        <v>12006</v>
      </c>
      <c r="D2178" t="s">
        <v>12007</v>
      </c>
      <c r="E2178" t="s">
        <v>12008</v>
      </c>
      <c r="F2178" t="s">
        <v>6436</v>
      </c>
      <c r="G2178">
        <v>52</v>
      </c>
      <c r="H2178" t="s">
        <v>2385</v>
      </c>
      <c r="I2178" t="s">
        <v>532</v>
      </c>
      <c r="J2178" t="s">
        <v>11982</v>
      </c>
      <c r="K2178" t="s">
        <v>62</v>
      </c>
      <c r="L2178" t="s">
        <v>5275</v>
      </c>
      <c r="M2178" t="s">
        <v>5276</v>
      </c>
      <c r="O2178" t="s">
        <v>65</v>
      </c>
      <c r="P2178">
        <v>2019</v>
      </c>
      <c r="S2178" t="s">
        <v>6438</v>
      </c>
      <c r="T2178" t="s">
        <v>11983</v>
      </c>
      <c r="U2178" t="s">
        <v>282</v>
      </c>
      <c r="W2178" t="s">
        <v>11984</v>
      </c>
      <c r="AP2178" t="s">
        <v>70</v>
      </c>
      <c r="AR2178" t="s">
        <v>12006</v>
      </c>
      <c r="AS2178" t="s">
        <v>11985</v>
      </c>
      <c r="AU2178" t="s">
        <v>12009</v>
      </c>
      <c r="AV2178" t="s">
        <v>6438</v>
      </c>
    </row>
    <row r="2179" spans="1:48" x14ac:dyDescent="0.2">
      <c r="A2179">
        <v>2213</v>
      </c>
      <c r="B2179" t="s">
        <v>12010</v>
      </c>
      <c r="C2179" t="s">
        <v>12011</v>
      </c>
      <c r="D2179" t="s">
        <v>12012</v>
      </c>
      <c r="E2179" t="s">
        <v>12013</v>
      </c>
      <c r="F2179" t="s">
        <v>6436</v>
      </c>
      <c r="G2179">
        <v>52</v>
      </c>
      <c r="H2179" t="s">
        <v>2385</v>
      </c>
      <c r="I2179" t="s">
        <v>532</v>
      </c>
      <c r="J2179" t="s">
        <v>11982</v>
      </c>
      <c r="K2179" t="s">
        <v>62</v>
      </c>
      <c r="L2179" t="s">
        <v>5275</v>
      </c>
      <c r="M2179" t="s">
        <v>5276</v>
      </c>
      <c r="O2179" t="s">
        <v>65</v>
      </c>
      <c r="P2179">
        <v>2019</v>
      </c>
      <c r="S2179" t="s">
        <v>6438</v>
      </c>
      <c r="T2179" t="s">
        <v>11983</v>
      </c>
      <c r="U2179" t="s">
        <v>307</v>
      </c>
      <c r="W2179" t="s">
        <v>12014</v>
      </c>
      <c r="AP2179" t="s">
        <v>70</v>
      </c>
      <c r="AR2179" t="s">
        <v>12011</v>
      </c>
      <c r="AS2179" t="s">
        <v>11985</v>
      </c>
      <c r="AU2179" t="s">
        <v>12015</v>
      </c>
      <c r="AV2179" t="s">
        <v>6438</v>
      </c>
    </row>
    <row r="2180" spans="1:48" x14ac:dyDescent="0.2">
      <c r="A2180">
        <v>2214</v>
      </c>
      <c r="B2180" t="s">
        <v>12016</v>
      </c>
      <c r="C2180" t="s">
        <v>12017</v>
      </c>
      <c r="D2180" t="s">
        <v>12018</v>
      </c>
      <c r="E2180" t="s">
        <v>12019</v>
      </c>
      <c r="F2180" t="s">
        <v>6436</v>
      </c>
      <c r="G2180">
        <v>51</v>
      </c>
      <c r="H2180" t="s">
        <v>2385</v>
      </c>
      <c r="I2180" t="s">
        <v>532</v>
      </c>
      <c r="J2180" t="s">
        <v>6437</v>
      </c>
      <c r="K2180" t="s">
        <v>62</v>
      </c>
      <c r="L2180" t="s">
        <v>5275</v>
      </c>
      <c r="M2180" t="s">
        <v>5357</v>
      </c>
      <c r="O2180" t="s">
        <v>65</v>
      </c>
      <c r="P2180">
        <v>2018</v>
      </c>
      <c r="S2180" t="s">
        <v>6438</v>
      </c>
      <c r="T2180" t="s">
        <v>6439</v>
      </c>
      <c r="U2180" t="s">
        <v>4835</v>
      </c>
      <c r="W2180" t="s">
        <v>6441</v>
      </c>
      <c r="AP2180" t="s">
        <v>70</v>
      </c>
      <c r="AR2180" t="s">
        <v>12017</v>
      </c>
      <c r="AS2180" t="s">
        <v>6442</v>
      </c>
      <c r="AU2180" t="s">
        <v>12020</v>
      </c>
      <c r="AV2180" t="s">
        <v>6438</v>
      </c>
    </row>
    <row r="2181" spans="1:48" x14ac:dyDescent="0.2">
      <c r="A2181">
        <v>2215</v>
      </c>
      <c r="B2181" t="s">
        <v>12021</v>
      </c>
      <c r="C2181" t="s">
        <v>12022</v>
      </c>
      <c r="D2181" t="s">
        <v>12023</v>
      </c>
      <c r="E2181" t="s">
        <v>12024</v>
      </c>
      <c r="F2181" t="s">
        <v>6436</v>
      </c>
      <c r="G2181">
        <v>51</v>
      </c>
      <c r="H2181" t="s">
        <v>2385</v>
      </c>
      <c r="I2181" t="s">
        <v>532</v>
      </c>
      <c r="J2181" t="s">
        <v>6437</v>
      </c>
      <c r="K2181" t="s">
        <v>62</v>
      </c>
      <c r="L2181" t="s">
        <v>5275</v>
      </c>
      <c r="M2181" t="s">
        <v>5357</v>
      </c>
      <c r="O2181" t="s">
        <v>65</v>
      </c>
      <c r="P2181">
        <v>2018</v>
      </c>
      <c r="S2181" t="s">
        <v>6438</v>
      </c>
      <c r="T2181" t="s">
        <v>6439</v>
      </c>
      <c r="U2181" t="s">
        <v>9057</v>
      </c>
      <c r="W2181" t="s">
        <v>6441</v>
      </c>
      <c r="AP2181" t="s">
        <v>70</v>
      </c>
      <c r="AR2181" t="s">
        <v>12022</v>
      </c>
      <c r="AS2181" t="s">
        <v>6442</v>
      </c>
      <c r="AU2181" t="s">
        <v>12025</v>
      </c>
      <c r="AV2181" t="s">
        <v>6438</v>
      </c>
    </row>
    <row r="2182" spans="1:48" x14ac:dyDescent="0.2">
      <c r="A2182">
        <v>2216</v>
      </c>
      <c r="B2182" t="s">
        <v>12026</v>
      </c>
      <c r="C2182" t="s">
        <v>12027</v>
      </c>
      <c r="D2182" t="s">
        <v>12028</v>
      </c>
      <c r="E2182" t="s">
        <v>12029</v>
      </c>
      <c r="F2182" t="s">
        <v>6436</v>
      </c>
      <c r="G2182">
        <v>51</v>
      </c>
      <c r="H2182" t="s">
        <v>2385</v>
      </c>
      <c r="I2182" t="s">
        <v>532</v>
      </c>
      <c r="J2182" t="s">
        <v>6437</v>
      </c>
      <c r="K2182" t="s">
        <v>62</v>
      </c>
      <c r="L2182" t="s">
        <v>5275</v>
      </c>
      <c r="M2182" t="s">
        <v>5357</v>
      </c>
      <c r="O2182" t="s">
        <v>65</v>
      </c>
      <c r="P2182">
        <v>2018</v>
      </c>
      <c r="S2182" t="s">
        <v>6438</v>
      </c>
      <c r="T2182" t="s">
        <v>6439</v>
      </c>
      <c r="U2182" t="s">
        <v>6330</v>
      </c>
      <c r="W2182" t="s">
        <v>6441</v>
      </c>
      <c r="AP2182" t="s">
        <v>70</v>
      </c>
      <c r="AR2182" t="s">
        <v>12027</v>
      </c>
      <c r="AS2182" t="s">
        <v>6442</v>
      </c>
      <c r="AU2182" t="s">
        <v>12030</v>
      </c>
      <c r="AV2182" t="s">
        <v>6438</v>
      </c>
    </row>
    <row r="2183" spans="1:48" x14ac:dyDescent="0.2">
      <c r="A2183">
        <v>2217</v>
      </c>
      <c r="B2183" t="s">
        <v>12031</v>
      </c>
      <c r="C2183" t="s">
        <v>12032</v>
      </c>
      <c r="D2183" t="s">
        <v>12033</v>
      </c>
      <c r="E2183" t="s">
        <v>12034</v>
      </c>
      <c r="F2183" t="s">
        <v>6436</v>
      </c>
      <c r="G2183">
        <v>51</v>
      </c>
      <c r="H2183" t="s">
        <v>2385</v>
      </c>
      <c r="I2183" t="s">
        <v>532</v>
      </c>
      <c r="J2183" t="s">
        <v>6437</v>
      </c>
      <c r="K2183" t="s">
        <v>62</v>
      </c>
      <c r="L2183" t="s">
        <v>5275</v>
      </c>
      <c r="M2183" t="s">
        <v>5357</v>
      </c>
      <c r="O2183" t="s">
        <v>65</v>
      </c>
      <c r="P2183">
        <v>2018</v>
      </c>
      <c r="S2183" t="s">
        <v>6438</v>
      </c>
      <c r="T2183" t="s">
        <v>6439</v>
      </c>
      <c r="U2183" t="s">
        <v>9090</v>
      </c>
      <c r="W2183" t="s">
        <v>6441</v>
      </c>
      <c r="AP2183" t="s">
        <v>70</v>
      </c>
      <c r="AR2183" t="s">
        <v>12032</v>
      </c>
      <c r="AS2183" t="s">
        <v>6442</v>
      </c>
      <c r="AU2183" t="s">
        <v>12035</v>
      </c>
      <c r="AV2183" t="s">
        <v>6438</v>
      </c>
    </row>
    <row r="2184" spans="1:48" x14ac:dyDescent="0.2">
      <c r="A2184">
        <v>2218</v>
      </c>
      <c r="B2184" t="s">
        <v>12036</v>
      </c>
      <c r="C2184" t="s">
        <v>12037</v>
      </c>
      <c r="D2184" t="s">
        <v>12038</v>
      </c>
      <c r="E2184" t="s">
        <v>12039</v>
      </c>
      <c r="F2184" t="s">
        <v>6436</v>
      </c>
      <c r="G2184">
        <v>51</v>
      </c>
      <c r="H2184" t="s">
        <v>2385</v>
      </c>
      <c r="I2184" t="s">
        <v>532</v>
      </c>
      <c r="J2184" t="s">
        <v>6437</v>
      </c>
      <c r="K2184" t="s">
        <v>62</v>
      </c>
      <c r="L2184" t="s">
        <v>5275</v>
      </c>
      <c r="M2184" t="s">
        <v>5357</v>
      </c>
      <c r="O2184" t="s">
        <v>65</v>
      </c>
      <c r="P2184">
        <v>2018</v>
      </c>
      <c r="S2184" t="s">
        <v>6438</v>
      </c>
      <c r="T2184" t="s">
        <v>6439</v>
      </c>
      <c r="U2184" t="s">
        <v>6355</v>
      </c>
      <c r="W2184" t="s">
        <v>6441</v>
      </c>
      <c r="AP2184" t="s">
        <v>70</v>
      </c>
      <c r="AR2184" t="s">
        <v>12037</v>
      </c>
      <c r="AS2184" t="s">
        <v>6442</v>
      </c>
      <c r="AU2184" t="s">
        <v>12040</v>
      </c>
      <c r="AV2184" t="s">
        <v>6438</v>
      </c>
    </row>
    <row r="2185" spans="1:48" x14ac:dyDescent="0.2">
      <c r="A2185">
        <v>2219</v>
      </c>
      <c r="B2185" t="s">
        <v>12041</v>
      </c>
      <c r="C2185" t="s">
        <v>12042</v>
      </c>
      <c r="D2185" t="s">
        <v>12043</v>
      </c>
      <c r="E2185" t="s">
        <v>12044</v>
      </c>
      <c r="F2185" t="s">
        <v>6436</v>
      </c>
      <c r="G2185">
        <v>51</v>
      </c>
      <c r="H2185" t="s">
        <v>2385</v>
      </c>
      <c r="I2185" t="s">
        <v>532</v>
      </c>
      <c r="J2185" t="s">
        <v>6437</v>
      </c>
      <c r="K2185" t="s">
        <v>62</v>
      </c>
      <c r="L2185" t="s">
        <v>5275</v>
      </c>
      <c r="M2185" t="s">
        <v>5357</v>
      </c>
      <c r="O2185" t="s">
        <v>65</v>
      </c>
      <c r="P2185">
        <v>2018</v>
      </c>
      <c r="S2185" t="s">
        <v>6438</v>
      </c>
      <c r="T2185" t="s">
        <v>6439</v>
      </c>
      <c r="U2185" t="s">
        <v>9510</v>
      </c>
      <c r="W2185" t="s">
        <v>6441</v>
      </c>
      <c r="AP2185" t="s">
        <v>70</v>
      </c>
      <c r="AR2185" t="s">
        <v>12042</v>
      </c>
      <c r="AS2185" t="s">
        <v>6442</v>
      </c>
      <c r="AU2185" t="s">
        <v>12045</v>
      </c>
      <c r="AV2185" t="s">
        <v>6438</v>
      </c>
    </row>
    <row r="2186" spans="1:48" x14ac:dyDescent="0.2">
      <c r="A2186">
        <v>2220</v>
      </c>
      <c r="B2186" t="s">
        <v>12046</v>
      </c>
      <c r="C2186" t="s">
        <v>12047</v>
      </c>
      <c r="D2186" t="s">
        <v>12048</v>
      </c>
      <c r="E2186" t="s">
        <v>12049</v>
      </c>
      <c r="F2186" t="s">
        <v>6436</v>
      </c>
      <c r="G2186">
        <v>51</v>
      </c>
      <c r="H2186" t="s">
        <v>2385</v>
      </c>
      <c r="I2186" t="s">
        <v>532</v>
      </c>
      <c r="J2186" t="s">
        <v>12050</v>
      </c>
      <c r="K2186" t="s">
        <v>62</v>
      </c>
      <c r="L2186" t="s">
        <v>5275</v>
      </c>
      <c r="M2186" t="s">
        <v>5276</v>
      </c>
      <c r="O2186" t="s">
        <v>65</v>
      </c>
      <c r="P2186">
        <v>2019</v>
      </c>
      <c r="S2186" t="s">
        <v>6438</v>
      </c>
      <c r="T2186" t="s">
        <v>6439</v>
      </c>
      <c r="U2186" t="s">
        <v>6377</v>
      </c>
      <c r="W2186" t="s">
        <v>6441</v>
      </c>
      <c r="AP2186" t="s">
        <v>70</v>
      </c>
      <c r="AR2186" t="s">
        <v>12047</v>
      </c>
      <c r="AS2186" t="s">
        <v>6442</v>
      </c>
      <c r="AU2186" t="s">
        <v>12051</v>
      </c>
      <c r="AV2186" t="s">
        <v>6438</v>
      </c>
    </row>
    <row r="2187" spans="1:48" x14ac:dyDescent="0.2">
      <c r="A2187">
        <v>2221</v>
      </c>
      <c r="B2187" t="s">
        <v>12052</v>
      </c>
      <c r="C2187" t="s">
        <v>12053</v>
      </c>
      <c r="D2187" t="s">
        <v>12054</v>
      </c>
      <c r="E2187" t="s">
        <v>12055</v>
      </c>
      <c r="F2187" t="s">
        <v>6436</v>
      </c>
      <c r="G2187">
        <v>51</v>
      </c>
      <c r="H2187" t="s">
        <v>2385</v>
      </c>
      <c r="I2187" t="s">
        <v>532</v>
      </c>
      <c r="J2187" t="s">
        <v>6437</v>
      </c>
      <c r="K2187" t="s">
        <v>62</v>
      </c>
      <c r="L2187" t="s">
        <v>5275</v>
      </c>
      <c r="M2187" t="s">
        <v>5357</v>
      </c>
      <c r="O2187" t="s">
        <v>65</v>
      </c>
      <c r="P2187">
        <v>2018</v>
      </c>
      <c r="S2187" t="s">
        <v>6438</v>
      </c>
      <c r="T2187" t="s">
        <v>6439</v>
      </c>
      <c r="U2187" t="s">
        <v>2836</v>
      </c>
      <c r="W2187" t="s">
        <v>6441</v>
      </c>
      <c r="AP2187" t="s">
        <v>70</v>
      </c>
      <c r="AR2187" t="s">
        <v>12053</v>
      </c>
      <c r="AS2187" t="s">
        <v>6442</v>
      </c>
      <c r="AU2187" t="s">
        <v>12056</v>
      </c>
      <c r="AV2187" t="s">
        <v>6438</v>
      </c>
    </row>
    <row r="2188" spans="1:48" x14ac:dyDescent="0.2">
      <c r="A2188">
        <v>2222</v>
      </c>
      <c r="B2188" t="s">
        <v>12057</v>
      </c>
      <c r="C2188" t="s">
        <v>12058</v>
      </c>
      <c r="D2188" t="s">
        <v>12059</v>
      </c>
      <c r="E2188" t="s">
        <v>12060</v>
      </c>
      <c r="F2188" t="s">
        <v>6436</v>
      </c>
      <c r="G2188">
        <v>51</v>
      </c>
      <c r="H2188" t="s">
        <v>2385</v>
      </c>
      <c r="I2188" t="s">
        <v>532</v>
      </c>
      <c r="J2188" t="s">
        <v>12050</v>
      </c>
      <c r="K2188" t="s">
        <v>62</v>
      </c>
      <c r="L2188" t="s">
        <v>5275</v>
      </c>
      <c r="M2188" t="s">
        <v>5276</v>
      </c>
      <c r="O2188" t="s">
        <v>65</v>
      </c>
      <c r="P2188">
        <v>2019</v>
      </c>
      <c r="S2188" t="s">
        <v>6438</v>
      </c>
      <c r="T2188" t="s">
        <v>6439</v>
      </c>
      <c r="U2188" t="s">
        <v>2125</v>
      </c>
      <c r="W2188" t="s">
        <v>6441</v>
      </c>
      <c r="AP2188" t="s">
        <v>70</v>
      </c>
      <c r="AR2188" t="s">
        <v>12058</v>
      </c>
      <c r="AS2188" t="s">
        <v>6442</v>
      </c>
      <c r="AU2188" t="s">
        <v>12061</v>
      </c>
      <c r="AV2188" t="s">
        <v>6438</v>
      </c>
    </row>
    <row r="2189" spans="1:48" x14ac:dyDescent="0.2">
      <c r="A2189">
        <v>2223</v>
      </c>
      <c r="B2189" t="s">
        <v>12062</v>
      </c>
      <c r="C2189" t="s">
        <v>12063</v>
      </c>
      <c r="D2189" t="s">
        <v>12064</v>
      </c>
      <c r="E2189" t="s">
        <v>12065</v>
      </c>
      <c r="F2189" t="s">
        <v>6436</v>
      </c>
      <c r="G2189">
        <v>454</v>
      </c>
      <c r="H2189" t="s">
        <v>2385</v>
      </c>
      <c r="I2189" t="s">
        <v>532</v>
      </c>
      <c r="J2189" t="s">
        <v>12066</v>
      </c>
      <c r="K2189" t="s">
        <v>62</v>
      </c>
      <c r="L2189" t="s">
        <v>5275</v>
      </c>
      <c r="M2189" t="s">
        <v>5276</v>
      </c>
      <c r="O2189" t="s">
        <v>65</v>
      </c>
      <c r="P2189">
        <v>2019</v>
      </c>
      <c r="S2189" t="s">
        <v>6438</v>
      </c>
      <c r="T2189" t="s">
        <v>6467</v>
      </c>
      <c r="U2189" t="s">
        <v>421</v>
      </c>
      <c r="W2189" t="s">
        <v>12067</v>
      </c>
      <c r="AP2189" t="s">
        <v>70</v>
      </c>
      <c r="AR2189" t="s">
        <v>12063</v>
      </c>
      <c r="AS2189" t="s">
        <v>12068</v>
      </c>
      <c r="AU2189" t="s">
        <v>12069</v>
      </c>
      <c r="AV2189" t="s">
        <v>6438</v>
      </c>
    </row>
    <row r="2190" spans="1:48" x14ac:dyDescent="0.2">
      <c r="A2190">
        <v>2224</v>
      </c>
      <c r="B2190" t="s">
        <v>12070</v>
      </c>
      <c r="C2190" t="s">
        <v>12071</v>
      </c>
      <c r="D2190" t="s">
        <v>12072</v>
      </c>
      <c r="E2190" t="s">
        <v>12073</v>
      </c>
      <c r="F2190" t="s">
        <v>6436</v>
      </c>
      <c r="G2190">
        <v>453</v>
      </c>
      <c r="H2190" t="s">
        <v>2385</v>
      </c>
      <c r="I2190" t="s">
        <v>532</v>
      </c>
      <c r="J2190" t="s">
        <v>12074</v>
      </c>
      <c r="K2190" t="s">
        <v>62</v>
      </c>
      <c r="L2190" t="s">
        <v>5275</v>
      </c>
      <c r="M2190" t="s">
        <v>5357</v>
      </c>
      <c r="O2190" t="s">
        <v>65</v>
      </c>
      <c r="P2190">
        <v>2018</v>
      </c>
      <c r="S2190" t="s">
        <v>6438</v>
      </c>
      <c r="T2190" t="s">
        <v>12075</v>
      </c>
      <c r="U2190" t="s">
        <v>6490</v>
      </c>
      <c r="W2190" t="s">
        <v>12076</v>
      </c>
      <c r="AP2190" t="s">
        <v>70</v>
      </c>
      <c r="AR2190" t="s">
        <v>12071</v>
      </c>
      <c r="AS2190" t="s">
        <v>12077</v>
      </c>
      <c r="AU2190" t="s">
        <v>12078</v>
      </c>
      <c r="AV2190" t="s">
        <v>6438</v>
      </c>
    </row>
    <row r="2191" spans="1:48" x14ac:dyDescent="0.2">
      <c r="A2191">
        <v>2225</v>
      </c>
      <c r="B2191" t="s">
        <v>12079</v>
      </c>
      <c r="C2191" t="s">
        <v>12080</v>
      </c>
      <c r="D2191" t="s">
        <v>12081</v>
      </c>
      <c r="E2191" t="s">
        <v>12082</v>
      </c>
      <c r="F2191" t="s">
        <v>6436</v>
      </c>
      <c r="G2191">
        <v>453</v>
      </c>
      <c r="H2191" t="s">
        <v>2385</v>
      </c>
      <c r="I2191" t="s">
        <v>532</v>
      </c>
      <c r="J2191" t="s">
        <v>12074</v>
      </c>
      <c r="K2191" t="s">
        <v>62</v>
      </c>
      <c r="L2191" t="s">
        <v>5275</v>
      </c>
      <c r="M2191" t="s">
        <v>5357</v>
      </c>
      <c r="O2191" t="s">
        <v>65</v>
      </c>
      <c r="P2191">
        <v>2018</v>
      </c>
      <c r="S2191" t="s">
        <v>6438</v>
      </c>
      <c r="T2191" t="s">
        <v>12075</v>
      </c>
      <c r="U2191" t="s">
        <v>9009</v>
      </c>
      <c r="W2191" t="s">
        <v>12076</v>
      </c>
      <c r="AP2191" t="s">
        <v>70</v>
      </c>
      <c r="AR2191" t="s">
        <v>12080</v>
      </c>
      <c r="AS2191" t="s">
        <v>12077</v>
      </c>
      <c r="AU2191" t="s">
        <v>12083</v>
      </c>
      <c r="AV2191" t="s">
        <v>6438</v>
      </c>
    </row>
    <row r="2192" spans="1:48" x14ac:dyDescent="0.2">
      <c r="A2192">
        <v>2226</v>
      </c>
      <c r="B2192" t="s">
        <v>12084</v>
      </c>
      <c r="C2192" t="s">
        <v>12085</v>
      </c>
      <c r="D2192" t="s">
        <v>12086</v>
      </c>
      <c r="E2192" t="s">
        <v>12087</v>
      </c>
      <c r="F2192" t="s">
        <v>6436</v>
      </c>
      <c r="G2192">
        <v>453</v>
      </c>
      <c r="H2192" t="s">
        <v>2385</v>
      </c>
      <c r="I2192" t="s">
        <v>532</v>
      </c>
      <c r="J2192" t="s">
        <v>12088</v>
      </c>
      <c r="K2192" t="s">
        <v>62</v>
      </c>
      <c r="L2192" t="s">
        <v>5275</v>
      </c>
      <c r="M2192" t="s">
        <v>5276</v>
      </c>
      <c r="O2192" t="s">
        <v>65</v>
      </c>
      <c r="P2192">
        <v>2019</v>
      </c>
      <c r="S2192" t="s">
        <v>6438</v>
      </c>
      <c r="T2192" t="s">
        <v>12075</v>
      </c>
      <c r="U2192" t="s">
        <v>2808</v>
      </c>
      <c r="W2192" t="s">
        <v>12076</v>
      </c>
      <c r="AP2192" t="s">
        <v>70</v>
      </c>
      <c r="AR2192" t="s">
        <v>12085</v>
      </c>
      <c r="AS2192" t="s">
        <v>12077</v>
      </c>
      <c r="AU2192" t="s">
        <v>12089</v>
      </c>
      <c r="AV2192" t="s">
        <v>6438</v>
      </c>
    </row>
    <row r="2193" spans="1:48" x14ac:dyDescent="0.2">
      <c r="A2193">
        <v>2227</v>
      </c>
      <c r="B2193" t="s">
        <v>12090</v>
      </c>
      <c r="C2193" t="s">
        <v>12091</v>
      </c>
      <c r="D2193" t="s">
        <v>12092</v>
      </c>
      <c r="E2193" t="s">
        <v>12093</v>
      </c>
      <c r="F2193" t="s">
        <v>6436</v>
      </c>
      <c r="G2193">
        <v>453</v>
      </c>
      <c r="H2193" t="s">
        <v>2385</v>
      </c>
      <c r="I2193" t="s">
        <v>532</v>
      </c>
      <c r="J2193" t="s">
        <v>12088</v>
      </c>
      <c r="K2193" t="s">
        <v>62</v>
      </c>
      <c r="L2193" t="s">
        <v>5275</v>
      </c>
      <c r="M2193" t="s">
        <v>5276</v>
      </c>
      <c r="O2193" t="s">
        <v>65</v>
      </c>
      <c r="P2193">
        <v>2019</v>
      </c>
      <c r="S2193" t="s">
        <v>6438</v>
      </c>
      <c r="T2193" t="s">
        <v>12075</v>
      </c>
      <c r="U2193" t="s">
        <v>7062</v>
      </c>
      <c r="W2193" t="s">
        <v>12076</v>
      </c>
      <c r="AP2193" t="s">
        <v>70</v>
      </c>
      <c r="AR2193" t="s">
        <v>12091</v>
      </c>
      <c r="AS2193" t="s">
        <v>12077</v>
      </c>
      <c r="AU2193" t="s">
        <v>12094</v>
      </c>
      <c r="AV2193" t="s">
        <v>6438</v>
      </c>
    </row>
    <row r="2194" spans="1:48" x14ac:dyDescent="0.2">
      <c r="A2194">
        <v>2228</v>
      </c>
      <c r="B2194" t="s">
        <v>12095</v>
      </c>
      <c r="C2194" t="s">
        <v>12096</v>
      </c>
      <c r="D2194" t="s">
        <v>12097</v>
      </c>
      <c r="E2194" t="s">
        <v>12098</v>
      </c>
      <c r="F2194" t="s">
        <v>6436</v>
      </c>
      <c r="G2194">
        <v>453</v>
      </c>
      <c r="H2194" t="s">
        <v>2385</v>
      </c>
      <c r="I2194" t="s">
        <v>532</v>
      </c>
      <c r="J2194" t="s">
        <v>12088</v>
      </c>
      <c r="K2194" t="s">
        <v>62</v>
      </c>
      <c r="L2194" t="s">
        <v>5275</v>
      </c>
      <c r="M2194" t="s">
        <v>5276</v>
      </c>
      <c r="O2194" t="s">
        <v>65</v>
      </c>
      <c r="P2194">
        <v>2019</v>
      </c>
      <c r="S2194" t="s">
        <v>6438</v>
      </c>
      <c r="T2194" t="s">
        <v>12075</v>
      </c>
      <c r="U2194" t="s">
        <v>12099</v>
      </c>
      <c r="W2194" t="s">
        <v>12076</v>
      </c>
      <c r="AP2194" t="s">
        <v>70</v>
      </c>
      <c r="AR2194" t="s">
        <v>12096</v>
      </c>
      <c r="AS2194" t="s">
        <v>12077</v>
      </c>
      <c r="AU2194" t="s">
        <v>12100</v>
      </c>
      <c r="AV2194" t="s">
        <v>6438</v>
      </c>
    </row>
    <row r="2195" spans="1:48" x14ac:dyDescent="0.2">
      <c r="A2195">
        <v>2229</v>
      </c>
      <c r="B2195" t="s">
        <v>12101</v>
      </c>
      <c r="C2195" t="s">
        <v>12102</v>
      </c>
      <c r="D2195" t="s">
        <v>12103</v>
      </c>
      <c r="E2195" t="s">
        <v>12104</v>
      </c>
      <c r="F2195" t="s">
        <v>6436</v>
      </c>
      <c r="G2195">
        <v>453</v>
      </c>
      <c r="H2195" t="s">
        <v>2385</v>
      </c>
      <c r="I2195" t="s">
        <v>532</v>
      </c>
      <c r="J2195" t="s">
        <v>12088</v>
      </c>
      <c r="K2195" t="s">
        <v>62</v>
      </c>
      <c r="L2195" t="s">
        <v>5275</v>
      </c>
      <c r="M2195" t="s">
        <v>5276</v>
      </c>
      <c r="O2195" t="s">
        <v>65</v>
      </c>
      <c r="P2195">
        <v>2019</v>
      </c>
      <c r="S2195" t="s">
        <v>6438</v>
      </c>
      <c r="T2195" t="s">
        <v>12075</v>
      </c>
      <c r="U2195" t="s">
        <v>5656</v>
      </c>
      <c r="W2195" t="s">
        <v>12076</v>
      </c>
      <c r="AP2195" t="s">
        <v>70</v>
      </c>
      <c r="AR2195" t="s">
        <v>12102</v>
      </c>
      <c r="AS2195" t="s">
        <v>12077</v>
      </c>
      <c r="AU2195" t="s">
        <v>12105</v>
      </c>
      <c r="AV2195" t="s">
        <v>6438</v>
      </c>
    </row>
    <row r="2196" spans="1:48" x14ac:dyDescent="0.2">
      <c r="A2196">
        <v>2230</v>
      </c>
      <c r="B2196" t="s">
        <v>12106</v>
      </c>
      <c r="C2196" t="s">
        <v>12107</v>
      </c>
      <c r="D2196" t="s">
        <v>12108</v>
      </c>
      <c r="E2196" t="s">
        <v>12109</v>
      </c>
      <c r="F2196" t="s">
        <v>6436</v>
      </c>
      <c r="G2196">
        <v>453</v>
      </c>
      <c r="H2196" t="s">
        <v>2385</v>
      </c>
      <c r="I2196" t="s">
        <v>532</v>
      </c>
      <c r="J2196" t="s">
        <v>12088</v>
      </c>
      <c r="K2196" t="s">
        <v>62</v>
      </c>
      <c r="L2196" t="s">
        <v>5275</v>
      </c>
      <c r="M2196" t="s">
        <v>5276</v>
      </c>
      <c r="O2196" t="s">
        <v>65</v>
      </c>
      <c r="P2196">
        <v>2019</v>
      </c>
      <c r="S2196" t="s">
        <v>6438</v>
      </c>
      <c r="T2196" t="s">
        <v>12075</v>
      </c>
      <c r="U2196" t="s">
        <v>5896</v>
      </c>
      <c r="W2196" t="s">
        <v>12076</v>
      </c>
      <c r="AP2196" t="s">
        <v>70</v>
      </c>
      <c r="AR2196" t="s">
        <v>12107</v>
      </c>
      <c r="AS2196" t="s">
        <v>12077</v>
      </c>
      <c r="AU2196" t="s">
        <v>12110</v>
      </c>
      <c r="AV2196" t="s">
        <v>6438</v>
      </c>
    </row>
    <row r="2197" spans="1:48" x14ac:dyDescent="0.2">
      <c r="A2197">
        <v>2231</v>
      </c>
      <c r="B2197" t="s">
        <v>12111</v>
      </c>
      <c r="C2197" t="s">
        <v>12112</v>
      </c>
      <c r="D2197" t="s">
        <v>12113</v>
      </c>
      <c r="E2197" t="s">
        <v>12114</v>
      </c>
      <c r="F2197" t="s">
        <v>6436</v>
      </c>
      <c r="G2197">
        <v>61</v>
      </c>
      <c r="H2197" t="s">
        <v>2385</v>
      </c>
      <c r="I2197" t="s">
        <v>532</v>
      </c>
      <c r="J2197" t="s">
        <v>12115</v>
      </c>
      <c r="K2197" t="s">
        <v>62</v>
      </c>
      <c r="L2197" t="s">
        <v>5275</v>
      </c>
      <c r="M2197" t="s">
        <v>5276</v>
      </c>
      <c r="O2197" t="s">
        <v>65</v>
      </c>
      <c r="P2197">
        <v>2019</v>
      </c>
      <c r="S2197" t="s">
        <v>6438</v>
      </c>
      <c r="T2197" t="s">
        <v>12116</v>
      </c>
      <c r="U2197" t="s">
        <v>120</v>
      </c>
      <c r="W2197" t="s">
        <v>12117</v>
      </c>
      <c r="AP2197" t="s">
        <v>70</v>
      </c>
      <c r="AR2197" t="s">
        <v>12112</v>
      </c>
      <c r="AS2197" t="s">
        <v>12118</v>
      </c>
      <c r="AU2197" t="s">
        <v>12119</v>
      </c>
      <c r="AV2197" t="s">
        <v>6438</v>
      </c>
    </row>
    <row r="2198" spans="1:48" x14ac:dyDescent="0.2">
      <c r="A2198">
        <v>2232</v>
      </c>
      <c r="B2198" t="s">
        <v>12120</v>
      </c>
      <c r="C2198" t="s">
        <v>12121</v>
      </c>
      <c r="D2198" t="s">
        <v>12122</v>
      </c>
      <c r="E2198" t="s">
        <v>12123</v>
      </c>
      <c r="F2198" t="s">
        <v>6436</v>
      </c>
      <c r="G2198">
        <v>62</v>
      </c>
      <c r="H2198" t="s">
        <v>2385</v>
      </c>
      <c r="I2198" t="s">
        <v>532</v>
      </c>
      <c r="J2198" t="s">
        <v>12124</v>
      </c>
      <c r="K2198" t="s">
        <v>62</v>
      </c>
      <c r="L2198" t="s">
        <v>5275</v>
      </c>
      <c r="M2198" t="s">
        <v>5357</v>
      </c>
      <c r="O2198" t="s">
        <v>65</v>
      </c>
      <c r="P2198">
        <v>2018</v>
      </c>
      <c r="S2198" t="s">
        <v>6438</v>
      </c>
      <c r="T2198" t="s">
        <v>12125</v>
      </c>
      <c r="U2198" t="s">
        <v>7644</v>
      </c>
      <c r="W2198" t="s">
        <v>12126</v>
      </c>
      <c r="AP2198" t="s">
        <v>70</v>
      </c>
      <c r="AR2198" t="s">
        <v>12121</v>
      </c>
      <c r="AU2198" t="s">
        <v>12127</v>
      </c>
      <c r="AV2198" t="s">
        <v>6438</v>
      </c>
    </row>
    <row r="2199" spans="1:48" x14ac:dyDescent="0.2">
      <c r="A2199">
        <v>2233</v>
      </c>
      <c r="B2199" t="s">
        <v>12128</v>
      </c>
      <c r="C2199" t="s">
        <v>12129</v>
      </c>
      <c r="D2199" t="s">
        <v>12130</v>
      </c>
      <c r="E2199" t="s">
        <v>12131</v>
      </c>
      <c r="F2199" t="s">
        <v>6436</v>
      </c>
      <c r="G2199">
        <v>454</v>
      </c>
      <c r="H2199" t="s">
        <v>2385</v>
      </c>
      <c r="I2199" t="s">
        <v>532</v>
      </c>
      <c r="J2199" t="s">
        <v>6466</v>
      </c>
      <c r="K2199" t="s">
        <v>62</v>
      </c>
      <c r="L2199" t="s">
        <v>5275</v>
      </c>
      <c r="M2199" t="s">
        <v>5357</v>
      </c>
      <c r="O2199" t="s">
        <v>65</v>
      </c>
      <c r="P2199">
        <v>2018</v>
      </c>
      <c r="S2199" t="s">
        <v>6438</v>
      </c>
      <c r="T2199" t="s">
        <v>6467</v>
      </c>
      <c r="U2199" t="s">
        <v>2738</v>
      </c>
      <c r="W2199" t="s">
        <v>6468</v>
      </c>
      <c r="AP2199" t="s">
        <v>70</v>
      </c>
      <c r="AR2199" t="s">
        <v>12129</v>
      </c>
      <c r="AS2199" t="s">
        <v>6469</v>
      </c>
      <c r="AU2199" t="s">
        <v>12132</v>
      </c>
      <c r="AV2199" t="s">
        <v>6438</v>
      </c>
    </row>
    <row r="2200" spans="1:48" x14ac:dyDescent="0.2">
      <c r="A2200">
        <v>2234</v>
      </c>
      <c r="B2200" t="s">
        <v>12133</v>
      </c>
      <c r="C2200" t="s">
        <v>12134</v>
      </c>
      <c r="D2200" t="s">
        <v>12135</v>
      </c>
      <c r="E2200" t="s">
        <v>12136</v>
      </c>
      <c r="F2200" t="s">
        <v>6436</v>
      </c>
      <c r="G2200">
        <v>66</v>
      </c>
      <c r="H2200" t="s">
        <v>2385</v>
      </c>
      <c r="I2200" t="s">
        <v>532</v>
      </c>
      <c r="J2200" t="s">
        <v>12137</v>
      </c>
      <c r="K2200" t="s">
        <v>62</v>
      </c>
      <c r="L2200" t="s">
        <v>5275</v>
      </c>
      <c r="M2200" t="s">
        <v>5276</v>
      </c>
      <c r="O2200" t="s">
        <v>65</v>
      </c>
      <c r="P2200">
        <v>2019</v>
      </c>
      <c r="S2200" t="s">
        <v>6438</v>
      </c>
      <c r="T2200" t="s">
        <v>12138</v>
      </c>
      <c r="U2200" t="s">
        <v>240</v>
      </c>
      <c r="W2200" t="s">
        <v>12139</v>
      </c>
      <c r="AP2200" t="s">
        <v>70</v>
      </c>
      <c r="AR2200" t="s">
        <v>12134</v>
      </c>
      <c r="AU2200" t="s">
        <v>12140</v>
      </c>
      <c r="AV2200" t="s">
        <v>6438</v>
      </c>
    </row>
    <row r="2201" spans="1:48" x14ac:dyDescent="0.2">
      <c r="A2201">
        <v>2235</v>
      </c>
      <c r="B2201" t="s">
        <v>12141</v>
      </c>
      <c r="C2201" t="s">
        <v>12142</v>
      </c>
      <c r="D2201" t="s">
        <v>12143</v>
      </c>
      <c r="E2201" t="s">
        <v>12144</v>
      </c>
      <c r="F2201" t="s">
        <v>6436</v>
      </c>
      <c r="G2201">
        <v>454</v>
      </c>
      <c r="H2201" t="s">
        <v>2385</v>
      </c>
      <c r="I2201" t="s">
        <v>532</v>
      </c>
      <c r="J2201" t="s">
        <v>12145</v>
      </c>
      <c r="K2201" t="s">
        <v>62</v>
      </c>
      <c r="L2201" t="s">
        <v>5275</v>
      </c>
      <c r="M2201" t="s">
        <v>7426</v>
      </c>
      <c r="O2201" t="s">
        <v>65</v>
      </c>
      <c r="P2201">
        <v>2020</v>
      </c>
      <c r="S2201" t="s">
        <v>6438</v>
      </c>
      <c r="T2201" t="s">
        <v>6467</v>
      </c>
      <c r="U2201" t="s">
        <v>7712</v>
      </c>
      <c r="W2201" t="s">
        <v>6468</v>
      </c>
      <c r="AP2201" t="s">
        <v>70</v>
      </c>
      <c r="AR2201" t="s">
        <v>12142</v>
      </c>
      <c r="AS2201" t="s">
        <v>6469</v>
      </c>
      <c r="AU2201" t="s">
        <v>12146</v>
      </c>
      <c r="AV2201" t="s">
        <v>6438</v>
      </c>
    </row>
    <row r="2202" spans="1:48" x14ac:dyDescent="0.2">
      <c r="A2202">
        <v>2236</v>
      </c>
      <c r="B2202" t="s">
        <v>12147</v>
      </c>
      <c r="C2202" t="s">
        <v>12148</v>
      </c>
      <c r="D2202" t="s">
        <v>12149</v>
      </c>
      <c r="E2202" t="s">
        <v>12150</v>
      </c>
      <c r="F2202" t="s">
        <v>6436</v>
      </c>
      <c r="G2202">
        <v>454</v>
      </c>
      <c r="H2202" t="s">
        <v>2385</v>
      </c>
      <c r="I2202" t="s">
        <v>532</v>
      </c>
      <c r="J2202" t="s">
        <v>12145</v>
      </c>
      <c r="K2202" t="s">
        <v>62</v>
      </c>
      <c r="L2202" t="s">
        <v>5275</v>
      </c>
      <c r="M2202" t="s">
        <v>7426</v>
      </c>
      <c r="O2202" t="s">
        <v>65</v>
      </c>
      <c r="P2202">
        <v>2020</v>
      </c>
      <c r="S2202" t="s">
        <v>6438</v>
      </c>
      <c r="T2202" t="s">
        <v>6467</v>
      </c>
      <c r="U2202" t="s">
        <v>8669</v>
      </c>
      <c r="W2202" t="s">
        <v>6468</v>
      </c>
      <c r="AP2202" t="s">
        <v>70</v>
      </c>
      <c r="AR2202" t="s">
        <v>12148</v>
      </c>
      <c r="AS2202" t="s">
        <v>6469</v>
      </c>
      <c r="AU2202" t="s">
        <v>12151</v>
      </c>
      <c r="AV2202" t="s">
        <v>6438</v>
      </c>
    </row>
    <row r="2203" spans="1:48" x14ac:dyDescent="0.2">
      <c r="A2203">
        <v>2237</v>
      </c>
      <c r="B2203" t="s">
        <v>12152</v>
      </c>
      <c r="C2203" t="s">
        <v>12153</v>
      </c>
      <c r="D2203" t="s">
        <v>12154</v>
      </c>
      <c r="E2203" t="s">
        <v>12155</v>
      </c>
      <c r="F2203" t="s">
        <v>6436</v>
      </c>
      <c r="G2203">
        <v>542</v>
      </c>
      <c r="H2203" t="s">
        <v>2385</v>
      </c>
      <c r="I2203" t="s">
        <v>532</v>
      </c>
      <c r="J2203" t="s">
        <v>12156</v>
      </c>
      <c r="K2203" t="s">
        <v>62</v>
      </c>
      <c r="L2203" t="s">
        <v>5275</v>
      </c>
      <c r="M2203" t="s">
        <v>5276</v>
      </c>
      <c r="O2203" t="s">
        <v>65</v>
      </c>
      <c r="P2203">
        <v>2019</v>
      </c>
      <c r="S2203" t="s">
        <v>6438</v>
      </c>
      <c r="T2203" t="s">
        <v>12157</v>
      </c>
      <c r="U2203" t="s">
        <v>6115</v>
      </c>
      <c r="W2203" t="s">
        <v>12158</v>
      </c>
      <c r="AP2203" t="s">
        <v>70</v>
      </c>
      <c r="AR2203" t="s">
        <v>12153</v>
      </c>
      <c r="AU2203" t="s">
        <v>12159</v>
      </c>
      <c r="AV2203" t="s">
        <v>6438</v>
      </c>
    </row>
    <row r="2204" spans="1:48" x14ac:dyDescent="0.2">
      <c r="A2204">
        <v>2238</v>
      </c>
      <c r="B2204" t="s">
        <v>12160</v>
      </c>
      <c r="C2204" t="s">
        <v>12161</v>
      </c>
      <c r="D2204" t="s">
        <v>12162</v>
      </c>
      <c r="E2204" t="s">
        <v>12163</v>
      </c>
      <c r="F2204" t="s">
        <v>6436</v>
      </c>
      <c r="G2204">
        <v>454</v>
      </c>
      <c r="H2204" t="s">
        <v>2385</v>
      </c>
      <c r="I2204" t="s">
        <v>532</v>
      </c>
      <c r="J2204" t="s">
        <v>12066</v>
      </c>
      <c r="K2204" t="s">
        <v>62</v>
      </c>
      <c r="L2204" t="s">
        <v>5275</v>
      </c>
      <c r="M2204" t="s">
        <v>5276</v>
      </c>
      <c r="O2204" t="s">
        <v>65</v>
      </c>
      <c r="P2204">
        <v>2019</v>
      </c>
      <c r="S2204" t="s">
        <v>6438</v>
      </c>
      <c r="T2204" t="s">
        <v>6467</v>
      </c>
      <c r="U2204" t="s">
        <v>2802</v>
      </c>
      <c r="W2204" t="s">
        <v>6468</v>
      </c>
      <c r="AP2204" t="s">
        <v>70</v>
      </c>
      <c r="AR2204" t="s">
        <v>12161</v>
      </c>
      <c r="AS2204" t="s">
        <v>6469</v>
      </c>
      <c r="AU2204" t="s">
        <v>12164</v>
      </c>
      <c r="AV2204" t="s">
        <v>6438</v>
      </c>
    </row>
    <row r="2205" spans="1:48" x14ac:dyDescent="0.2">
      <c r="A2205">
        <v>2239</v>
      </c>
      <c r="B2205" t="s">
        <v>12165</v>
      </c>
      <c r="C2205" t="s">
        <v>12166</v>
      </c>
      <c r="D2205" t="s">
        <v>12167</v>
      </c>
      <c r="E2205" t="s">
        <v>12168</v>
      </c>
      <c r="F2205" t="s">
        <v>6436</v>
      </c>
      <c r="H2205" t="s">
        <v>2385</v>
      </c>
      <c r="I2205" t="s">
        <v>532</v>
      </c>
      <c r="J2205" t="s">
        <v>12169</v>
      </c>
      <c r="K2205" t="s">
        <v>62</v>
      </c>
      <c r="L2205" t="s">
        <v>5275</v>
      </c>
      <c r="M2205" t="s">
        <v>5276</v>
      </c>
      <c r="O2205" t="s">
        <v>65</v>
      </c>
      <c r="P2205">
        <v>2019</v>
      </c>
      <c r="S2205" t="s">
        <v>6438</v>
      </c>
      <c r="U2205" t="s">
        <v>375</v>
      </c>
      <c r="W2205" t="s">
        <v>8021</v>
      </c>
      <c r="AP2205" t="s">
        <v>70</v>
      </c>
      <c r="AR2205" t="s">
        <v>12166</v>
      </c>
      <c r="AU2205" t="s">
        <v>12170</v>
      </c>
      <c r="AV2205" t="s">
        <v>6438</v>
      </c>
    </row>
    <row r="2206" spans="1:48" x14ac:dyDescent="0.2">
      <c r="A2206">
        <v>2240</v>
      </c>
      <c r="B2206" t="s">
        <v>12171</v>
      </c>
      <c r="C2206" t="s">
        <v>12172</v>
      </c>
      <c r="D2206" t="s">
        <v>12173</v>
      </c>
      <c r="E2206" t="s">
        <v>12174</v>
      </c>
      <c r="F2206" t="s">
        <v>6513</v>
      </c>
      <c r="G2206">
        <v>459</v>
      </c>
      <c r="H2206" t="s">
        <v>3600</v>
      </c>
      <c r="I2206" t="s">
        <v>532</v>
      </c>
      <c r="J2206" t="s">
        <v>6514</v>
      </c>
      <c r="K2206" t="s">
        <v>62</v>
      </c>
      <c r="L2206" t="s">
        <v>5275</v>
      </c>
      <c r="M2206" t="s">
        <v>5357</v>
      </c>
      <c r="O2206" t="s">
        <v>65</v>
      </c>
      <c r="P2206">
        <v>2018</v>
      </c>
      <c r="S2206" t="s">
        <v>6515</v>
      </c>
      <c r="T2206" t="s">
        <v>6516</v>
      </c>
      <c r="U2206" t="s">
        <v>254</v>
      </c>
      <c r="W2206" t="s">
        <v>6534</v>
      </c>
      <c r="AP2206" t="s">
        <v>70</v>
      </c>
      <c r="AR2206" t="s">
        <v>12172</v>
      </c>
      <c r="AS2206" t="s">
        <v>6518</v>
      </c>
      <c r="AU2206" t="s">
        <v>12175</v>
      </c>
      <c r="AV2206" t="s">
        <v>6515</v>
      </c>
    </row>
    <row r="2207" spans="1:48" x14ac:dyDescent="0.2">
      <c r="A2207">
        <v>2241</v>
      </c>
      <c r="B2207" t="s">
        <v>12176</v>
      </c>
      <c r="C2207" t="s">
        <v>12177</v>
      </c>
      <c r="D2207" t="s">
        <v>12178</v>
      </c>
      <c r="E2207" t="s">
        <v>12179</v>
      </c>
      <c r="F2207" t="s">
        <v>6513</v>
      </c>
      <c r="G2207">
        <v>459</v>
      </c>
      <c r="H2207" t="s">
        <v>3600</v>
      </c>
      <c r="I2207" t="s">
        <v>532</v>
      </c>
      <c r="J2207" t="s">
        <v>6514</v>
      </c>
      <c r="K2207" t="s">
        <v>62</v>
      </c>
      <c r="L2207" t="s">
        <v>5275</v>
      </c>
      <c r="M2207" t="s">
        <v>5357</v>
      </c>
      <c r="O2207" t="s">
        <v>65</v>
      </c>
      <c r="P2207">
        <v>2018</v>
      </c>
      <c r="S2207" t="s">
        <v>6515</v>
      </c>
      <c r="T2207" t="s">
        <v>6516</v>
      </c>
      <c r="U2207" t="s">
        <v>108</v>
      </c>
      <c r="W2207" t="s">
        <v>6517</v>
      </c>
      <c r="AP2207" t="s">
        <v>70</v>
      </c>
      <c r="AR2207" t="s">
        <v>12177</v>
      </c>
      <c r="AS2207" t="s">
        <v>6518</v>
      </c>
      <c r="AU2207" t="s">
        <v>12180</v>
      </c>
      <c r="AV2207" t="s">
        <v>6515</v>
      </c>
    </row>
    <row r="2208" spans="1:48" x14ac:dyDescent="0.2">
      <c r="A2208">
        <v>2242</v>
      </c>
      <c r="B2208" t="s">
        <v>12181</v>
      </c>
      <c r="C2208" t="s">
        <v>12182</v>
      </c>
      <c r="D2208" t="s">
        <v>12183</v>
      </c>
      <c r="E2208" t="s">
        <v>12184</v>
      </c>
      <c r="F2208" t="s">
        <v>6513</v>
      </c>
      <c r="G2208">
        <v>459</v>
      </c>
      <c r="H2208" t="s">
        <v>3600</v>
      </c>
      <c r="I2208" t="s">
        <v>532</v>
      </c>
      <c r="J2208" t="s">
        <v>6514</v>
      </c>
      <c r="K2208" t="s">
        <v>62</v>
      </c>
      <c r="L2208" t="s">
        <v>5275</v>
      </c>
      <c r="M2208" t="s">
        <v>5357</v>
      </c>
      <c r="O2208" t="s">
        <v>65</v>
      </c>
      <c r="P2208">
        <v>2018</v>
      </c>
      <c r="S2208" t="s">
        <v>6515</v>
      </c>
      <c r="T2208" t="s">
        <v>6516</v>
      </c>
      <c r="U2208" t="s">
        <v>186</v>
      </c>
      <c r="W2208" t="s">
        <v>12185</v>
      </c>
      <c r="AP2208" t="s">
        <v>70</v>
      </c>
      <c r="AR2208" t="s">
        <v>12182</v>
      </c>
      <c r="AS2208" t="s">
        <v>6518</v>
      </c>
      <c r="AU2208" t="s">
        <v>12186</v>
      </c>
      <c r="AV2208" t="s">
        <v>6515</v>
      </c>
    </row>
    <row r="2209" spans="1:48" x14ac:dyDescent="0.2">
      <c r="A2209">
        <v>2243</v>
      </c>
      <c r="B2209" t="s">
        <v>12187</v>
      </c>
      <c r="C2209" t="s">
        <v>12188</v>
      </c>
      <c r="D2209" t="s">
        <v>12189</v>
      </c>
      <c r="E2209" t="s">
        <v>12190</v>
      </c>
      <c r="F2209" t="s">
        <v>6513</v>
      </c>
      <c r="G2209">
        <v>459</v>
      </c>
      <c r="H2209" t="s">
        <v>3600</v>
      </c>
      <c r="I2209" t="s">
        <v>532</v>
      </c>
      <c r="J2209" t="s">
        <v>6514</v>
      </c>
      <c r="K2209" t="s">
        <v>62</v>
      </c>
      <c r="L2209" t="s">
        <v>5275</v>
      </c>
      <c r="M2209" t="s">
        <v>5357</v>
      </c>
      <c r="O2209" t="s">
        <v>65</v>
      </c>
      <c r="P2209">
        <v>2018</v>
      </c>
      <c r="S2209" t="s">
        <v>6515</v>
      </c>
      <c r="T2209" t="s">
        <v>6516</v>
      </c>
      <c r="U2209" t="s">
        <v>375</v>
      </c>
      <c r="W2209" t="s">
        <v>6534</v>
      </c>
      <c r="AP2209" t="s">
        <v>70</v>
      </c>
      <c r="AR2209" t="s">
        <v>12188</v>
      </c>
      <c r="AS2209" t="s">
        <v>6518</v>
      </c>
      <c r="AU2209" t="s">
        <v>12191</v>
      </c>
      <c r="AV2209" t="s">
        <v>6515</v>
      </c>
    </row>
    <row r="2210" spans="1:48" x14ac:dyDescent="0.2">
      <c r="A2210">
        <v>2244</v>
      </c>
      <c r="B2210" t="s">
        <v>12192</v>
      </c>
      <c r="C2210" t="s">
        <v>12193</v>
      </c>
      <c r="D2210" t="s">
        <v>12194</v>
      </c>
      <c r="E2210" t="s">
        <v>12195</v>
      </c>
      <c r="F2210" t="s">
        <v>6513</v>
      </c>
      <c r="G2210">
        <v>459</v>
      </c>
      <c r="H2210" t="s">
        <v>3600</v>
      </c>
      <c r="I2210" t="s">
        <v>532</v>
      </c>
      <c r="J2210" t="s">
        <v>6514</v>
      </c>
      <c r="K2210" t="s">
        <v>62</v>
      </c>
      <c r="L2210" t="s">
        <v>5275</v>
      </c>
      <c r="M2210" t="s">
        <v>5357</v>
      </c>
      <c r="O2210" t="s">
        <v>65</v>
      </c>
      <c r="P2210">
        <v>2018</v>
      </c>
      <c r="S2210" t="s">
        <v>6515</v>
      </c>
      <c r="T2210" t="s">
        <v>6516</v>
      </c>
      <c r="U2210" t="s">
        <v>609</v>
      </c>
      <c r="W2210" t="s">
        <v>6517</v>
      </c>
      <c r="AP2210" t="s">
        <v>70</v>
      </c>
      <c r="AR2210" t="s">
        <v>12193</v>
      </c>
      <c r="AS2210" t="s">
        <v>6518</v>
      </c>
      <c r="AU2210" t="s">
        <v>12196</v>
      </c>
      <c r="AV2210" t="s">
        <v>6515</v>
      </c>
    </row>
    <row r="2211" spans="1:48" x14ac:dyDescent="0.2">
      <c r="A2211">
        <v>2245</v>
      </c>
      <c r="B2211" t="s">
        <v>12197</v>
      </c>
      <c r="C2211" t="s">
        <v>12198</v>
      </c>
      <c r="D2211" t="s">
        <v>12199</v>
      </c>
      <c r="E2211" t="s">
        <v>12200</v>
      </c>
      <c r="F2211" t="s">
        <v>6513</v>
      </c>
      <c r="G2211">
        <v>459</v>
      </c>
      <c r="H2211" t="s">
        <v>3600</v>
      </c>
      <c r="I2211" t="s">
        <v>532</v>
      </c>
      <c r="J2211" t="s">
        <v>6514</v>
      </c>
      <c r="K2211" t="s">
        <v>62</v>
      </c>
      <c r="L2211" t="s">
        <v>5275</v>
      </c>
      <c r="M2211" t="s">
        <v>5357</v>
      </c>
      <c r="O2211" t="s">
        <v>65</v>
      </c>
      <c r="P2211">
        <v>2018</v>
      </c>
      <c r="S2211" t="s">
        <v>6515</v>
      </c>
      <c r="T2211" t="s">
        <v>6516</v>
      </c>
      <c r="U2211" t="s">
        <v>2916</v>
      </c>
      <c r="W2211" t="s">
        <v>12201</v>
      </c>
      <c r="AP2211" t="s">
        <v>70</v>
      </c>
      <c r="AR2211" t="s">
        <v>12198</v>
      </c>
      <c r="AS2211" t="s">
        <v>6518</v>
      </c>
      <c r="AU2211" t="s">
        <v>12202</v>
      </c>
      <c r="AV2211" t="s">
        <v>6515</v>
      </c>
    </row>
    <row r="2212" spans="1:48" x14ac:dyDescent="0.2">
      <c r="A2212">
        <v>2246</v>
      </c>
      <c r="B2212" t="s">
        <v>12203</v>
      </c>
      <c r="C2212" t="s">
        <v>12204</v>
      </c>
      <c r="D2212" t="s">
        <v>12205</v>
      </c>
      <c r="E2212" t="s">
        <v>12206</v>
      </c>
      <c r="F2212" t="s">
        <v>6513</v>
      </c>
      <c r="G2212">
        <v>459</v>
      </c>
      <c r="H2212" t="s">
        <v>3600</v>
      </c>
      <c r="I2212" t="s">
        <v>532</v>
      </c>
      <c r="J2212" t="s">
        <v>6514</v>
      </c>
      <c r="K2212" t="s">
        <v>62</v>
      </c>
      <c r="L2212" t="s">
        <v>5275</v>
      </c>
      <c r="M2212" t="s">
        <v>5357</v>
      </c>
      <c r="O2212" t="s">
        <v>65</v>
      </c>
      <c r="P2212">
        <v>2018</v>
      </c>
      <c r="S2212" t="s">
        <v>6515</v>
      </c>
      <c r="T2212" t="s">
        <v>6516</v>
      </c>
      <c r="U2212" t="s">
        <v>644</v>
      </c>
      <c r="W2212" t="s">
        <v>6517</v>
      </c>
      <c r="AP2212" t="s">
        <v>70</v>
      </c>
      <c r="AR2212" t="s">
        <v>12204</v>
      </c>
      <c r="AS2212" t="s">
        <v>6518</v>
      </c>
      <c r="AU2212" t="s">
        <v>12207</v>
      </c>
      <c r="AV2212" t="s">
        <v>6515</v>
      </c>
    </row>
    <row r="2213" spans="1:48" x14ac:dyDescent="0.2">
      <c r="A2213">
        <v>2247</v>
      </c>
      <c r="B2213" t="s">
        <v>12208</v>
      </c>
      <c r="C2213" t="s">
        <v>12209</v>
      </c>
      <c r="D2213" t="s">
        <v>12210</v>
      </c>
      <c r="E2213" t="s">
        <v>12211</v>
      </c>
      <c r="F2213" t="s">
        <v>6513</v>
      </c>
      <c r="G2213">
        <v>459</v>
      </c>
      <c r="H2213" t="s">
        <v>3600</v>
      </c>
      <c r="I2213" t="s">
        <v>532</v>
      </c>
      <c r="J2213" t="s">
        <v>6514</v>
      </c>
      <c r="K2213" t="s">
        <v>62</v>
      </c>
      <c r="L2213" t="s">
        <v>5275</v>
      </c>
      <c r="M2213" t="s">
        <v>5357</v>
      </c>
      <c r="O2213" t="s">
        <v>65</v>
      </c>
      <c r="P2213">
        <v>2018</v>
      </c>
      <c r="S2213" t="s">
        <v>6515</v>
      </c>
      <c r="T2213" t="s">
        <v>6516</v>
      </c>
      <c r="U2213" t="s">
        <v>12099</v>
      </c>
      <c r="W2213" t="s">
        <v>12201</v>
      </c>
      <c r="AP2213" t="s">
        <v>70</v>
      </c>
      <c r="AR2213" t="s">
        <v>12209</v>
      </c>
      <c r="AS2213" t="s">
        <v>6518</v>
      </c>
      <c r="AU2213" t="s">
        <v>12212</v>
      </c>
      <c r="AV2213" t="s">
        <v>6515</v>
      </c>
    </row>
    <row r="2214" spans="1:48" x14ac:dyDescent="0.2">
      <c r="A2214">
        <v>2248</v>
      </c>
      <c r="B2214" t="s">
        <v>12213</v>
      </c>
      <c r="C2214" t="s">
        <v>12214</v>
      </c>
      <c r="D2214" t="s">
        <v>12215</v>
      </c>
      <c r="E2214" t="s">
        <v>12216</v>
      </c>
      <c r="F2214" t="s">
        <v>6513</v>
      </c>
      <c r="G2214">
        <v>459</v>
      </c>
      <c r="H2214" t="s">
        <v>3600</v>
      </c>
      <c r="I2214" t="s">
        <v>532</v>
      </c>
      <c r="J2214" t="s">
        <v>6514</v>
      </c>
      <c r="K2214" t="s">
        <v>62</v>
      </c>
      <c r="L2214" t="s">
        <v>5275</v>
      </c>
      <c r="M2214" t="s">
        <v>5357</v>
      </c>
      <c r="O2214" t="s">
        <v>65</v>
      </c>
      <c r="P2214">
        <v>2018</v>
      </c>
      <c r="S2214" t="s">
        <v>6515</v>
      </c>
      <c r="T2214" t="s">
        <v>6516</v>
      </c>
      <c r="U2214" t="s">
        <v>7169</v>
      </c>
      <c r="W2214" t="s">
        <v>12201</v>
      </c>
      <c r="AP2214" t="s">
        <v>70</v>
      </c>
      <c r="AR2214" t="s">
        <v>12214</v>
      </c>
      <c r="AS2214" t="s">
        <v>6518</v>
      </c>
      <c r="AU2214" t="s">
        <v>12217</v>
      </c>
      <c r="AV2214" t="s">
        <v>6515</v>
      </c>
    </row>
    <row r="2215" spans="1:48" x14ac:dyDescent="0.2">
      <c r="A2215">
        <v>2249</v>
      </c>
      <c r="B2215" t="s">
        <v>12218</v>
      </c>
      <c r="C2215" t="s">
        <v>12219</v>
      </c>
      <c r="D2215" t="s">
        <v>12220</v>
      </c>
      <c r="E2215" t="s">
        <v>12221</v>
      </c>
      <c r="F2215" t="s">
        <v>6513</v>
      </c>
      <c r="G2215">
        <v>459</v>
      </c>
      <c r="H2215" t="s">
        <v>3600</v>
      </c>
      <c r="I2215" t="s">
        <v>532</v>
      </c>
      <c r="J2215" t="s">
        <v>6514</v>
      </c>
      <c r="K2215" t="s">
        <v>62</v>
      </c>
      <c r="L2215" t="s">
        <v>5275</v>
      </c>
      <c r="M2215" t="s">
        <v>5357</v>
      </c>
      <c r="O2215" t="s">
        <v>65</v>
      </c>
      <c r="P2215">
        <v>2018</v>
      </c>
      <c r="S2215" t="s">
        <v>6515</v>
      </c>
      <c r="T2215" t="s">
        <v>6516</v>
      </c>
      <c r="U2215" t="s">
        <v>627</v>
      </c>
      <c r="W2215" t="s">
        <v>6517</v>
      </c>
      <c r="AP2215" t="s">
        <v>70</v>
      </c>
      <c r="AR2215" t="s">
        <v>12219</v>
      </c>
      <c r="AS2215" t="s">
        <v>6518</v>
      </c>
      <c r="AU2215" t="s">
        <v>12222</v>
      </c>
      <c r="AV2215" t="s">
        <v>6515</v>
      </c>
    </row>
    <row r="2216" spans="1:48" x14ac:dyDescent="0.2">
      <c r="A2216">
        <v>2250</v>
      </c>
      <c r="B2216" t="s">
        <v>12223</v>
      </c>
      <c r="C2216" t="s">
        <v>12224</v>
      </c>
      <c r="D2216" t="s">
        <v>12225</v>
      </c>
      <c r="E2216" t="s">
        <v>12226</v>
      </c>
      <c r="F2216" t="s">
        <v>6513</v>
      </c>
      <c r="G2216">
        <v>459</v>
      </c>
      <c r="H2216" t="s">
        <v>3600</v>
      </c>
      <c r="I2216" t="s">
        <v>532</v>
      </c>
      <c r="J2216" t="s">
        <v>6514</v>
      </c>
      <c r="K2216" t="s">
        <v>62</v>
      </c>
      <c r="L2216" t="s">
        <v>5275</v>
      </c>
      <c r="M2216" t="s">
        <v>5357</v>
      </c>
      <c r="O2216" t="s">
        <v>65</v>
      </c>
      <c r="P2216">
        <v>2018</v>
      </c>
      <c r="S2216" t="s">
        <v>6515</v>
      </c>
      <c r="T2216" t="s">
        <v>6516</v>
      </c>
      <c r="U2216" t="s">
        <v>282</v>
      </c>
      <c r="W2216" t="s">
        <v>12227</v>
      </c>
      <c r="AP2216" t="s">
        <v>70</v>
      </c>
      <c r="AR2216" t="s">
        <v>12224</v>
      </c>
      <c r="AS2216" t="s">
        <v>6518</v>
      </c>
      <c r="AU2216" t="s">
        <v>12228</v>
      </c>
      <c r="AV2216" t="s">
        <v>6515</v>
      </c>
    </row>
    <row r="2217" spans="1:48" x14ac:dyDescent="0.2">
      <c r="A2217">
        <v>2251</v>
      </c>
      <c r="B2217" t="s">
        <v>12229</v>
      </c>
      <c r="C2217" t="s">
        <v>12230</v>
      </c>
      <c r="D2217" t="s">
        <v>12231</v>
      </c>
      <c r="E2217" t="s">
        <v>12232</v>
      </c>
      <c r="F2217" t="s">
        <v>6513</v>
      </c>
      <c r="G2217">
        <v>459</v>
      </c>
      <c r="H2217" t="s">
        <v>3600</v>
      </c>
      <c r="I2217" t="s">
        <v>532</v>
      </c>
      <c r="J2217" t="s">
        <v>12233</v>
      </c>
      <c r="K2217" t="s">
        <v>62</v>
      </c>
      <c r="L2217" t="s">
        <v>5275</v>
      </c>
      <c r="M2217" t="s">
        <v>5276</v>
      </c>
      <c r="O2217" t="s">
        <v>65</v>
      </c>
      <c r="P2217">
        <v>2019</v>
      </c>
      <c r="S2217" t="s">
        <v>6515</v>
      </c>
      <c r="T2217" t="s">
        <v>6516</v>
      </c>
      <c r="U2217" t="s">
        <v>599</v>
      </c>
      <c r="W2217" t="s">
        <v>12185</v>
      </c>
      <c r="AP2217" t="s">
        <v>70</v>
      </c>
      <c r="AR2217" t="s">
        <v>12230</v>
      </c>
      <c r="AS2217" t="s">
        <v>6518</v>
      </c>
      <c r="AU2217" t="s">
        <v>12234</v>
      </c>
      <c r="AV2217" t="s">
        <v>6515</v>
      </c>
    </row>
    <row r="2218" spans="1:48" x14ac:dyDescent="0.2">
      <c r="A2218">
        <v>2252</v>
      </c>
      <c r="B2218" t="s">
        <v>12235</v>
      </c>
      <c r="C2218" t="s">
        <v>12236</v>
      </c>
      <c r="D2218" t="s">
        <v>12237</v>
      </c>
      <c r="E2218" t="s">
        <v>12238</v>
      </c>
      <c r="F2218" t="s">
        <v>6513</v>
      </c>
      <c r="G2218">
        <v>459</v>
      </c>
      <c r="H2218" t="s">
        <v>3600</v>
      </c>
      <c r="I2218" t="s">
        <v>532</v>
      </c>
      <c r="J2218" t="s">
        <v>12233</v>
      </c>
      <c r="K2218" t="s">
        <v>62</v>
      </c>
      <c r="L2218" t="s">
        <v>5275</v>
      </c>
      <c r="M2218" t="s">
        <v>5276</v>
      </c>
      <c r="O2218" t="s">
        <v>65</v>
      </c>
      <c r="P2218">
        <v>2019</v>
      </c>
      <c r="S2218" t="s">
        <v>6515</v>
      </c>
      <c r="T2218" t="s">
        <v>6516</v>
      </c>
      <c r="U2218" t="s">
        <v>363</v>
      </c>
      <c r="W2218" t="s">
        <v>12185</v>
      </c>
      <c r="AP2218" t="s">
        <v>70</v>
      </c>
      <c r="AR2218" t="s">
        <v>12236</v>
      </c>
      <c r="AS2218" t="s">
        <v>6518</v>
      </c>
      <c r="AU2218" t="s">
        <v>12239</v>
      </c>
      <c r="AV2218" t="s">
        <v>6515</v>
      </c>
    </row>
    <row r="2219" spans="1:48" x14ac:dyDescent="0.2">
      <c r="A2219">
        <v>2253</v>
      </c>
      <c r="B2219" t="s">
        <v>12240</v>
      </c>
      <c r="C2219" t="s">
        <v>12241</v>
      </c>
      <c r="D2219" t="s">
        <v>12242</v>
      </c>
      <c r="E2219" t="s">
        <v>12243</v>
      </c>
      <c r="F2219" t="s">
        <v>6513</v>
      </c>
      <c r="G2219">
        <v>459</v>
      </c>
      <c r="H2219" t="s">
        <v>3600</v>
      </c>
      <c r="I2219" t="s">
        <v>532</v>
      </c>
      <c r="J2219" t="s">
        <v>12233</v>
      </c>
      <c r="K2219" t="s">
        <v>62</v>
      </c>
      <c r="L2219" t="s">
        <v>5275</v>
      </c>
      <c r="M2219" t="s">
        <v>5276</v>
      </c>
      <c r="O2219" t="s">
        <v>65</v>
      </c>
      <c r="P2219">
        <v>2019</v>
      </c>
      <c r="S2219" t="s">
        <v>6515</v>
      </c>
      <c r="T2219" t="s">
        <v>6516</v>
      </c>
      <c r="U2219" t="s">
        <v>272</v>
      </c>
      <c r="W2219" t="s">
        <v>12244</v>
      </c>
      <c r="AP2219" t="s">
        <v>70</v>
      </c>
      <c r="AR2219" t="s">
        <v>12241</v>
      </c>
      <c r="AS2219" t="s">
        <v>6518</v>
      </c>
      <c r="AU2219" t="s">
        <v>12245</v>
      </c>
      <c r="AV2219" t="s">
        <v>6515</v>
      </c>
    </row>
    <row r="2220" spans="1:48" x14ac:dyDescent="0.2">
      <c r="A2220">
        <v>2254</v>
      </c>
      <c r="B2220" t="s">
        <v>12246</v>
      </c>
      <c r="C2220" t="s">
        <v>12247</v>
      </c>
      <c r="D2220" t="s">
        <v>12248</v>
      </c>
      <c r="E2220" t="s">
        <v>12249</v>
      </c>
      <c r="F2220" t="s">
        <v>6513</v>
      </c>
      <c r="G2220">
        <v>459</v>
      </c>
      <c r="H2220" t="s">
        <v>3600</v>
      </c>
      <c r="I2220" t="s">
        <v>532</v>
      </c>
      <c r="J2220" t="s">
        <v>12233</v>
      </c>
      <c r="K2220" t="s">
        <v>62</v>
      </c>
      <c r="L2220" t="s">
        <v>5275</v>
      </c>
      <c r="M2220" t="s">
        <v>5276</v>
      </c>
      <c r="O2220" t="s">
        <v>65</v>
      </c>
      <c r="P2220">
        <v>2019</v>
      </c>
      <c r="S2220" t="s">
        <v>6515</v>
      </c>
      <c r="T2220" t="s">
        <v>6516</v>
      </c>
      <c r="U2220" t="s">
        <v>307</v>
      </c>
      <c r="W2220" t="s">
        <v>12250</v>
      </c>
      <c r="AP2220" t="s">
        <v>70</v>
      </c>
      <c r="AR2220" t="s">
        <v>12247</v>
      </c>
      <c r="AS2220" t="s">
        <v>6518</v>
      </c>
      <c r="AU2220" t="s">
        <v>12251</v>
      </c>
      <c r="AV2220" t="s">
        <v>6515</v>
      </c>
    </row>
    <row r="2221" spans="1:48" x14ac:dyDescent="0.2">
      <c r="A2221">
        <v>2255</v>
      </c>
      <c r="B2221" t="s">
        <v>12252</v>
      </c>
      <c r="C2221" t="s">
        <v>12253</v>
      </c>
      <c r="D2221" t="s">
        <v>12254</v>
      </c>
      <c r="E2221" t="s">
        <v>12255</v>
      </c>
      <c r="F2221" t="s">
        <v>6513</v>
      </c>
      <c r="G2221">
        <v>459</v>
      </c>
      <c r="H2221" t="s">
        <v>3600</v>
      </c>
      <c r="I2221" t="s">
        <v>532</v>
      </c>
      <c r="J2221" t="s">
        <v>12233</v>
      </c>
      <c r="K2221" t="s">
        <v>62</v>
      </c>
      <c r="L2221" t="s">
        <v>5275</v>
      </c>
      <c r="M2221" t="s">
        <v>5276</v>
      </c>
      <c r="O2221" t="s">
        <v>65</v>
      </c>
      <c r="P2221">
        <v>2019</v>
      </c>
      <c r="S2221" t="s">
        <v>6515</v>
      </c>
      <c r="T2221" t="s">
        <v>6516</v>
      </c>
      <c r="U2221" t="s">
        <v>260</v>
      </c>
      <c r="W2221" t="s">
        <v>12256</v>
      </c>
      <c r="AP2221" t="s">
        <v>70</v>
      </c>
      <c r="AR2221" t="s">
        <v>12253</v>
      </c>
      <c r="AS2221" t="s">
        <v>6518</v>
      </c>
      <c r="AU2221" t="s">
        <v>12257</v>
      </c>
      <c r="AV2221" t="s">
        <v>6515</v>
      </c>
    </row>
    <row r="2222" spans="1:48" x14ac:dyDescent="0.2">
      <c r="A2222">
        <v>2256</v>
      </c>
      <c r="B2222" t="s">
        <v>12258</v>
      </c>
      <c r="C2222" t="s">
        <v>12259</v>
      </c>
      <c r="D2222" t="s">
        <v>12260</v>
      </c>
      <c r="E2222" t="s">
        <v>12261</v>
      </c>
      <c r="F2222" t="s">
        <v>6513</v>
      </c>
      <c r="G2222">
        <v>459</v>
      </c>
      <c r="H2222" t="s">
        <v>3600</v>
      </c>
      <c r="I2222" t="s">
        <v>532</v>
      </c>
      <c r="J2222" t="s">
        <v>12262</v>
      </c>
      <c r="K2222" t="s">
        <v>62</v>
      </c>
      <c r="L2222" t="s">
        <v>5275</v>
      </c>
      <c r="M2222" t="s">
        <v>7426</v>
      </c>
      <c r="O2222" t="s">
        <v>65</v>
      </c>
      <c r="P2222">
        <v>2020</v>
      </c>
      <c r="S2222" t="s">
        <v>6515</v>
      </c>
      <c r="T2222" t="s">
        <v>6516</v>
      </c>
      <c r="U2222" t="s">
        <v>375</v>
      </c>
      <c r="W2222" t="s">
        <v>12263</v>
      </c>
      <c r="AP2222" t="s">
        <v>70</v>
      </c>
      <c r="AR2222" t="s">
        <v>12259</v>
      </c>
      <c r="AS2222" t="s">
        <v>6518</v>
      </c>
      <c r="AU2222" t="s">
        <v>12264</v>
      </c>
      <c r="AV2222" t="s">
        <v>6515</v>
      </c>
    </row>
    <row r="2223" spans="1:48" x14ac:dyDescent="0.2">
      <c r="A2223">
        <v>2257</v>
      </c>
      <c r="B2223" t="s">
        <v>12265</v>
      </c>
      <c r="C2223" t="s">
        <v>12266</v>
      </c>
      <c r="D2223" t="s">
        <v>12267</v>
      </c>
      <c r="E2223" t="s">
        <v>12268</v>
      </c>
      <c r="F2223" t="s">
        <v>6513</v>
      </c>
      <c r="G2223">
        <v>467</v>
      </c>
      <c r="H2223" t="s">
        <v>3600</v>
      </c>
      <c r="I2223" t="s">
        <v>532</v>
      </c>
      <c r="J2223" t="s">
        <v>12269</v>
      </c>
      <c r="K2223" t="s">
        <v>62</v>
      </c>
      <c r="L2223" t="s">
        <v>5275</v>
      </c>
      <c r="M2223" t="s">
        <v>5276</v>
      </c>
      <c r="O2223" t="s">
        <v>65</v>
      </c>
      <c r="P2223">
        <v>2019</v>
      </c>
      <c r="S2223" t="s">
        <v>6515</v>
      </c>
      <c r="T2223" t="s">
        <v>12270</v>
      </c>
      <c r="U2223" t="s">
        <v>783</v>
      </c>
      <c r="W2223" t="s">
        <v>7731</v>
      </c>
      <c r="AP2223" t="s">
        <v>70</v>
      </c>
      <c r="AR2223" t="s">
        <v>12266</v>
      </c>
      <c r="AS2223" t="s">
        <v>12271</v>
      </c>
      <c r="AU2223" t="s">
        <v>12272</v>
      </c>
      <c r="AV2223" t="s">
        <v>6515</v>
      </c>
    </row>
    <row r="2224" spans="1:48" x14ac:dyDescent="0.2">
      <c r="A2224">
        <v>2258</v>
      </c>
      <c r="B2224" t="s">
        <v>12273</v>
      </c>
      <c r="C2224" t="s">
        <v>12274</v>
      </c>
      <c r="D2224" t="s">
        <v>12275</v>
      </c>
      <c r="E2224" t="s">
        <v>12276</v>
      </c>
      <c r="F2224" t="s">
        <v>6513</v>
      </c>
      <c r="G2224">
        <v>467</v>
      </c>
      <c r="H2224" t="s">
        <v>3600</v>
      </c>
      <c r="I2224" t="s">
        <v>532</v>
      </c>
      <c r="J2224" t="s">
        <v>12269</v>
      </c>
      <c r="K2224" t="s">
        <v>62</v>
      </c>
      <c r="L2224" t="s">
        <v>5275</v>
      </c>
      <c r="M2224" t="s">
        <v>5276</v>
      </c>
      <c r="O2224" t="s">
        <v>65</v>
      </c>
      <c r="P2224">
        <v>2019</v>
      </c>
      <c r="S2224" t="s">
        <v>6515</v>
      </c>
      <c r="T2224" t="s">
        <v>12270</v>
      </c>
      <c r="U2224" t="s">
        <v>140</v>
      </c>
      <c r="W2224" t="s">
        <v>7731</v>
      </c>
      <c r="AP2224" t="s">
        <v>70</v>
      </c>
      <c r="AR2224" t="s">
        <v>12274</v>
      </c>
      <c r="AS2224" t="s">
        <v>12271</v>
      </c>
      <c r="AU2224" t="s">
        <v>12277</v>
      </c>
      <c r="AV2224" t="s">
        <v>6515</v>
      </c>
    </row>
    <row r="2225" spans="1:48" x14ac:dyDescent="0.2">
      <c r="A2225">
        <v>2259</v>
      </c>
      <c r="B2225" t="s">
        <v>12278</v>
      </c>
      <c r="C2225" t="s">
        <v>12279</v>
      </c>
      <c r="D2225" t="s">
        <v>12280</v>
      </c>
      <c r="E2225" t="s">
        <v>12281</v>
      </c>
      <c r="F2225" t="s">
        <v>6513</v>
      </c>
      <c r="G2225">
        <v>461</v>
      </c>
      <c r="H2225" t="s">
        <v>3600</v>
      </c>
      <c r="I2225" t="s">
        <v>532</v>
      </c>
      <c r="J2225" t="s">
        <v>12282</v>
      </c>
      <c r="K2225" t="s">
        <v>62</v>
      </c>
      <c r="L2225" t="s">
        <v>5275</v>
      </c>
      <c r="M2225" t="s">
        <v>5357</v>
      </c>
      <c r="O2225" t="s">
        <v>65</v>
      </c>
      <c r="P2225">
        <v>2018</v>
      </c>
      <c r="S2225" t="s">
        <v>6515</v>
      </c>
      <c r="T2225" t="s">
        <v>6768</v>
      </c>
      <c r="U2225" t="s">
        <v>2922</v>
      </c>
      <c r="W2225" t="s">
        <v>12283</v>
      </c>
      <c r="AP2225" t="s">
        <v>70</v>
      </c>
      <c r="AR2225" t="s">
        <v>12279</v>
      </c>
      <c r="AS2225" t="s">
        <v>6770</v>
      </c>
      <c r="AU2225" t="s">
        <v>12284</v>
      </c>
      <c r="AV2225" t="s">
        <v>6515</v>
      </c>
    </row>
    <row r="2226" spans="1:48" x14ac:dyDescent="0.2">
      <c r="A2226">
        <v>2260</v>
      </c>
      <c r="B2226" t="s">
        <v>12285</v>
      </c>
      <c r="C2226" t="s">
        <v>12286</v>
      </c>
      <c r="D2226" t="s">
        <v>12287</v>
      </c>
      <c r="E2226" t="s">
        <v>12288</v>
      </c>
      <c r="F2226" t="s">
        <v>6513</v>
      </c>
      <c r="G2226">
        <v>461</v>
      </c>
      <c r="H2226" t="s">
        <v>3600</v>
      </c>
      <c r="I2226" t="s">
        <v>532</v>
      </c>
      <c r="J2226" t="s">
        <v>12282</v>
      </c>
      <c r="K2226" t="s">
        <v>62</v>
      </c>
      <c r="L2226" t="s">
        <v>5275</v>
      </c>
      <c r="M2226" t="s">
        <v>5357</v>
      </c>
      <c r="O2226" t="s">
        <v>65</v>
      </c>
      <c r="P2226">
        <v>2018</v>
      </c>
      <c r="S2226" t="s">
        <v>6515</v>
      </c>
      <c r="T2226" t="s">
        <v>6768</v>
      </c>
      <c r="U2226" t="s">
        <v>2780</v>
      </c>
      <c r="W2226" t="s">
        <v>12283</v>
      </c>
      <c r="AP2226" t="s">
        <v>70</v>
      </c>
      <c r="AR2226" t="s">
        <v>12286</v>
      </c>
      <c r="AS2226" t="s">
        <v>6770</v>
      </c>
      <c r="AU2226" t="s">
        <v>12289</v>
      </c>
      <c r="AV2226" t="s">
        <v>6515</v>
      </c>
    </row>
    <row r="2227" spans="1:48" x14ac:dyDescent="0.2">
      <c r="A2227">
        <v>2261</v>
      </c>
      <c r="B2227" t="s">
        <v>12290</v>
      </c>
      <c r="C2227" t="s">
        <v>12291</v>
      </c>
      <c r="D2227" t="s">
        <v>12292</v>
      </c>
      <c r="E2227" t="s">
        <v>12293</v>
      </c>
      <c r="F2227" t="s">
        <v>6513</v>
      </c>
      <c r="G2227">
        <v>461</v>
      </c>
      <c r="H2227" t="s">
        <v>3600</v>
      </c>
      <c r="I2227" t="s">
        <v>532</v>
      </c>
      <c r="J2227" t="s">
        <v>12282</v>
      </c>
      <c r="K2227" t="s">
        <v>62</v>
      </c>
      <c r="L2227" t="s">
        <v>5275</v>
      </c>
      <c r="M2227" t="s">
        <v>5357</v>
      </c>
      <c r="O2227" t="s">
        <v>65</v>
      </c>
      <c r="P2227">
        <v>2018</v>
      </c>
      <c r="S2227" t="s">
        <v>6515</v>
      </c>
      <c r="T2227" t="s">
        <v>6768</v>
      </c>
      <c r="U2227" t="s">
        <v>2654</v>
      </c>
      <c r="W2227" t="s">
        <v>12283</v>
      </c>
      <c r="AP2227" t="s">
        <v>70</v>
      </c>
      <c r="AR2227" t="s">
        <v>12291</v>
      </c>
      <c r="AS2227" t="s">
        <v>6770</v>
      </c>
      <c r="AU2227" t="s">
        <v>12294</v>
      </c>
      <c r="AV2227" t="s">
        <v>6515</v>
      </c>
    </row>
    <row r="2228" spans="1:48" x14ac:dyDescent="0.2">
      <c r="A2228">
        <v>2262</v>
      </c>
      <c r="B2228" t="s">
        <v>12295</v>
      </c>
      <c r="C2228" t="s">
        <v>12296</v>
      </c>
      <c r="D2228" t="s">
        <v>12297</v>
      </c>
      <c r="E2228" t="s">
        <v>12298</v>
      </c>
      <c r="F2228" t="s">
        <v>6513</v>
      </c>
      <c r="G2228">
        <v>461</v>
      </c>
      <c r="H2228" t="s">
        <v>3600</v>
      </c>
      <c r="I2228" t="s">
        <v>532</v>
      </c>
      <c r="J2228" t="s">
        <v>12282</v>
      </c>
      <c r="K2228" t="s">
        <v>62</v>
      </c>
      <c r="L2228" t="s">
        <v>5275</v>
      </c>
      <c r="M2228" t="s">
        <v>5357</v>
      </c>
      <c r="O2228" t="s">
        <v>65</v>
      </c>
      <c r="P2228">
        <v>2018</v>
      </c>
      <c r="S2228" t="s">
        <v>6515</v>
      </c>
      <c r="T2228" t="s">
        <v>6768</v>
      </c>
      <c r="U2228" t="s">
        <v>12299</v>
      </c>
      <c r="W2228" t="s">
        <v>12283</v>
      </c>
      <c r="AP2228" t="s">
        <v>70</v>
      </c>
      <c r="AR2228" t="s">
        <v>12296</v>
      </c>
      <c r="AS2228" t="s">
        <v>6770</v>
      </c>
      <c r="AU2228" t="s">
        <v>12300</v>
      </c>
      <c r="AV2228" t="s">
        <v>6515</v>
      </c>
    </row>
    <row r="2229" spans="1:48" x14ac:dyDescent="0.2">
      <c r="A2229">
        <v>2263</v>
      </c>
      <c r="B2229" t="s">
        <v>12301</v>
      </c>
      <c r="C2229" t="s">
        <v>12302</v>
      </c>
      <c r="D2229" t="s">
        <v>12303</v>
      </c>
      <c r="E2229" t="s">
        <v>12304</v>
      </c>
      <c r="F2229" t="s">
        <v>6513</v>
      </c>
      <c r="G2229">
        <v>461</v>
      </c>
      <c r="H2229" t="s">
        <v>3600</v>
      </c>
      <c r="I2229" t="s">
        <v>532</v>
      </c>
      <c r="J2229" t="s">
        <v>12305</v>
      </c>
      <c r="K2229" t="s">
        <v>62</v>
      </c>
      <c r="L2229" t="s">
        <v>5275</v>
      </c>
      <c r="M2229" t="s">
        <v>5276</v>
      </c>
      <c r="O2229" t="s">
        <v>65</v>
      </c>
      <c r="P2229">
        <v>2019</v>
      </c>
      <c r="S2229" t="s">
        <v>6515</v>
      </c>
      <c r="T2229" t="s">
        <v>6768</v>
      </c>
      <c r="U2229" t="s">
        <v>12306</v>
      </c>
      <c r="W2229" t="s">
        <v>12283</v>
      </c>
      <c r="AP2229" t="s">
        <v>70</v>
      </c>
      <c r="AR2229" t="s">
        <v>12302</v>
      </c>
      <c r="AS2229" t="s">
        <v>6770</v>
      </c>
      <c r="AU2229" t="s">
        <v>12307</v>
      </c>
      <c r="AV2229" t="s">
        <v>6515</v>
      </c>
    </row>
    <row r="2230" spans="1:48" x14ac:dyDescent="0.2">
      <c r="A2230">
        <v>2264</v>
      </c>
      <c r="B2230" t="s">
        <v>12308</v>
      </c>
      <c r="C2230" t="s">
        <v>12309</v>
      </c>
      <c r="D2230" t="s">
        <v>12310</v>
      </c>
      <c r="E2230" t="s">
        <v>12311</v>
      </c>
      <c r="F2230" t="s">
        <v>6513</v>
      </c>
      <c r="G2230">
        <v>461</v>
      </c>
      <c r="H2230" t="s">
        <v>3600</v>
      </c>
      <c r="I2230" t="s">
        <v>532</v>
      </c>
      <c r="J2230" t="s">
        <v>12312</v>
      </c>
      <c r="K2230" t="s">
        <v>62</v>
      </c>
      <c r="L2230" t="s">
        <v>5275</v>
      </c>
      <c r="M2230" t="s">
        <v>7426</v>
      </c>
      <c r="O2230" t="s">
        <v>65</v>
      </c>
      <c r="P2230">
        <v>2020</v>
      </c>
      <c r="S2230" t="s">
        <v>6515</v>
      </c>
      <c r="T2230" t="s">
        <v>6768</v>
      </c>
      <c r="U2230" t="s">
        <v>621</v>
      </c>
      <c r="W2230" t="s">
        <v>12313</v>
      </c>
      <c r="AP2230" t="s">
        <v>70</v>
      </c>
      <c r="AR2230" t="s">
        <v>12309</v>
      </c>
      <c r="AS2230" t="s">
        <v>6770</v>
      </c>
      <c r="AU2230" t="s">
        <v>12314</v>
      </c>
      <c r="AV2230" t="s">
        <v>6515</v>
      </c>
    </row>
    <row r="2231" spans="1:48" x14ac:dyDescent="0.2">
      <c r="A2231">
        <v>2265</v>
      </c>
      <c r="B2231" t="s">
        <v>12315</v>
      </c>
      <c r="C2231" t="s">
        <v>12316</v>
      </c>
      <c r="D2231" t="s">
        <v>12317</v>
      </c>
      <c r="E2231" t="s">
        <v>12318</v>
      </c>
      <c r="F2231" t="s">
        <v>6513</v>
      </c>
      <c r="G2231">
        <v>461</v>
      </c>
      <c r="H2231" t="s">
        <v>3600</v>
      </c>
      <c r="I2231" t="s">
        <v>532</v>
      </c>
      <c r="J2231" t="s">
        <v>12305</v>
      </c>
      <c r="K2231" t="s">
        <v>62</v>
      </c>
      <c r="L2231" t="s">
        <v>5275</v>
      </c>
      <c r="M2231" t="s">
        <v>5276</v>
      </c>
      <c r="O2231" t="s">
        <v>65</v>
      </c>
      <c r="P2231">
        <v>2019</v>
      </c>
      <c r="S2231" t="s">
        <v>6515</v>
      </c>
      <c r="T2231" t="s">
        <v>6768</v>
      </c>
      <c r="U2231" t="s">
        <v>6448</v>
      </c>
      <c r="W2231" t="s">
        <v>12283</v>
      </c>
      <c r="AP2231" t="s">
        <v>70</v>
      </c>
      <c r="AR2231" t="s">
        <v>12316</v>
      </c>
      <c r="AS2231" t="s">
        <v>6770</v>
      </c>
      <c r="AU2231" t="s">
        <v>12319</v>
      </c>
      <c r="AV2231" t="s">
        <v>6515</v>
      </c>
    </row>
    <row r="2232" spans="1:48" x14ac:dyDescent="0.2">
      <c r="A2232">
        <v>2266</v>
      </c>
      <c r="B2232" t="s">
        <v>12320</v>
      </c>
      <c r="C2232" t="s">
        <v>12321</v>
      </c>
      <c r="D2232" t="s">
        <v>12322</v>
      </c>
      <c r="E2232" t="s">
        <v>12323</v>
      </c>
      <c r="F2232" t="s">
        <v>6513</v>
      </c>
      <c r="G2232">
        <v>466</v>
      </c>
      <c r="H2232" t="s">
        <v>3600</v>
      </c>
      <c r="I2232" t="s">
        <v>532</v>
      </c>
      <c r="J2232" t="s">
        <v>6581</v>
      </c>
      <c r="K2232" t="s">
        <v>62</v>
      </c>
      <c r="L2232" t="s">
        <v>5275</v>
      </c>
      <c r="M2232" t="s">
        <v>5357</v>
      </c>
      <c r="O2232" t="s">
        <v>65</v>
      </c>
      <c r="P2232">
        <v>2018</v>
      </c>
      <c r="S2232" t="s">
        <v>6515</v>
      </c>
      <c r="T2232" t="s">
        <v>6582</v>
      </c>
      <c r="U2232" t="s">
        <v>210</v>
      </c>
      <c r="W2232" t="s">
        <v>1998</v>
      </c>
      <c r="AP2232" t="s">
        <v>70</v>
      </c>
      <c r="AR2232" t="s">
        <v>12321</v>
      </c>
      <c r="AS2232" t="s">
        <v>6584</v>
      </c>
      <c r="AU2232" t="s">
        <v>12324</v>
      </c>
      <c r="AV2232" t="s">
        <v>6515</v>
      </c>
    </row>
    <row r="2233" spans="1:48" x14ac:dyDescent="0.2">
      <c r="A2233">
        <v>2267</v>
      </c>
      <c r="B2233" t="s">
        <v>12325</v>
      </c>
      <c r="C2233" t="s">
        <v>12326</v>
      </c>
      <c r="D2233" t="s">
        <v>12327</v>
      </c>
      <c r="E2233" t="s">
        <v>12328</v>
      </c>
      <c r="F2233" t="s">
        <v>6513</v>
      </c>
      <c r="G2233">
        <v>466</v>
      </c>
      <c r="H2233" t="s">
        <v>3600</v>
      </c>
      <c r="I2233" t="s">
        <v>532</v>
      </c>
      <c r="J2233" t="s">
        <v>6581</v>
      </c>
      <c r="K2233" t="s">
        <v>62</v>
      </c>
      <c r="L2233" t="s">
        <v>5275</v>
      </c>
      <c r="M2233" t="s">
        <v>5357</v>
      </c>
      <c r="O2233" t="s">
        <v>65</v>
      </c>
      <c r="P2233">
        <v>2018</v>
      </c>
      <c r="S2233" t="s">
        <v>6515</v>
      </c>
      <c r="T2233" t="s">
        <v>6582</v>
      </c>
      <c r="U2233" t="s">
        <v>152</v>
      </c>
      <c r="W2233" t="s">
        <v>6590</v>
      </c>
      <c r="AP2233" t="s">
        <v>70</v>
      </c>
      <c r="AR2233" t="s">
        <v>12326</v>
      </c>
      <c r="AS2233" t="s">
        <v>6584</v>
      </c>
      <c r="AU2233" t="s">
        <v>12329</v>
      </c>
      <c r="AV2233" t="s">
        <v>6515</v>
      </c>
    </row>
    <row r="2234" spans="1:48" x14ac:dyDescent="0.2">
      <c r="A2234">
        <v>2268</v>
      </c>
      <c r="B2234" t="s">
        <v>12330</v>
      </c>
      <c r="C2234" t="s">
        <v>12331</v>
      </c>
      <c r="D2234" t="s">
        <v>12332</v>
      </c>
      <c r="E2234" t="s">
        <v>12333</v>
      </c>
      <c r="F2234" t="s">
        <v>6513</v>
      </c>
      <c r="G2234">
        <v>466</v>
      </c>
      <c r="H2234" t="s">
        <v>3600</v>
      </c>
      <c r="I2234" t="s">
        <v>532</v>
      </c>
      <c r="J2234" t="s">
        <v>12334</v>
      </c>
      <c r="K2234" t="s">
        <v>62</v>
      </c>
      <c r="L2234" t="s">
        <v>5275</v>
      </c>
      <c r="M2234" t="s">
        <v>5276</v>
      </c>
      <c r="O2234" t="s">
        <v>65</v>
      </c>
      <c r="P2234">
        <v>2019</v>
      </c>
      <c r="S2234" t="s">
        <v>6515</v>
      </c>
      <c r="T2234" t="s">
        <v>6582</v>
      </c>
      <c r="U2234" t="s">
        <v>531</v>
      </c>
      <c r="W2234" t="s">
        <v>1998</v>
      </c>
      <c r="AP2234" t="s">
        <v>70</v>
      </c>
      <c r="AR2234" t="s">
        <v>12331</v>
      </c>
      <c r="AS2234" t="s">
        <v>6584</v>
      </c>
      <c r="AU2234" t="s">
        <v>12335</v>
      </c>
      <c r="AV2234" t="s">
        <v>6515</v>
      </c>
    </row>
    <row r="2235" spans="1:48" x14ac:dyDescent="0.2">
      <c r="A2235">
        <v>2269</v>
      </c>
      <c r="B2235" t="s">
        <v>12336</v>
      </c>
      <c r="C2235" t="s">
        <v>12337</v>
      </c>
      <c r="D2235" t="s">
        <v>12338</v>
      </c>
      <c r="E2235" t="s">
        <v>12339</v>
      </c>
      <c r="F2235" t="s">
        <v>6513</v>
      </c>
      <c r="G2235">
        <v>466</v>
      </c>
      <c r="H2235" t="s">
        <v>3600</v>
      </c>
      <c r="I2235" t="s">
        <v>532</v>
      </c>
      <c r="J2235" t="s">
        <v>12334</v>
      </c>
      <c r="K2235" t="s">
        <v>62</v>
      </c>
      <c r="L2235" t="s">
        <v>5275</v>
      </c>
      <c r="M2235" t="s">
        <v>5276</v>
      </c>
      <c r="O2235" t="s">
        <v>65</v>
      </c>
      <c r="P2235">
        <v>2019</v>
      </c>
      <c r="S2235" t="s">
        <v>6515</v>
      </c>
      <c r="T2235" t="s">
        <v>6582</v>
      </c>
      <c r="U2235" t="s">
        <v>369</v>
      </c>
      <c r="W2235" t="s">
        <v>6590</v>
      </c>
      <c r="AP2235" t="s">
        <v>70</v>
      </c>
      <c r="AR2235" t="s">
        <v>12337</v>
      </c>
      <c r="AS2235" t="s">
        <v>6584</v>
      </c>
      <c r="AU2235" t="s">
        <v>12340</v>
      </c>
      <c r="AV2235" t="s">
        <v>6515</v>
      </c>
    </row>
    <row r="2236" spans="1:48" x14ac:dyDescent="0.2">
      <c r="A2236">
        <v>2270</v>
      </c>
      <c r="B2236" t="s">
        <v>12341</v>
      </c>
      <c r="C2236" t="s">
        <v>12342</v>
      </c>
      <c r="D2236" t="s">
        <v>12343</v>
      </c>
      <c r="E2236" t="s">
        <v>12344</v>
      </c>
      <c r="F2236" t="s">
        <v>6513</v>
      </c>
      <c r="G2236">
        <v>466</v>
      </c>
      <c r="H2236" t="s">
        <v>3600</v>
      </c>
      <c r="I2236" t="s">
        <v>532</v>
      </c>
      <c r="J2236" t="s">
        <v>12334</v>
      </c>
      <c r="K2236" t="s">
        <v>62</v>
      </c>
      <c r="L2236" t="s">
        <v>5275</v>
      </c>
      <c r="M2236" t="s">
        <v>5276</v>
      </c>
      <c r="O2236" t="s">
        <v>65</v>
      </c>
      <c r="P2236">
        <v>2019</v>
      </c>
      <c r="S2236" t="s">
        <v>6515</v>
      </c>
      <c r="T2236" t="s">
        <v>6582</v>
      </c>
      <c r="U2236" t="s">
        <v>375</v>
      </c>
      <c r="W2236" t="s">
        <v>12345</v>
      </c>
      <c r="AP2236" t="s">
        <v>70</v>
      </c>
      <c r="AR2236" t="s">
        <v>12342</v>
      </c>
      <c r="AS2236" t="s">
        <v>6584</v>
      </c>
      <c r="AU2236" t="s">
        <v>12346</v>
      </c>
      <c r="AV2236" t="s">
        <v>6515</v>
      </c>
    </row>
    <row r="2237" spans="1:48" x14ac:dyDescent="0.2">
      <c r="A2237">
        <v>2271</v>
      </c>
      <c r="B2237" t="s">
        <v>12347</v>
      </c>
      <c r="C2237" t="s">
        <v>12348</v>
      </c>
      <c r="D2237" t="s">
        <v>12349</v>
      </c>
      <c r="E2237" t="s">
        <v>12350</v>
      </c>
      <c r="F2237" t="s">
        <v>6513</v>
      </c>
      <c r="G2237">
        <v>466</v>
      </c>
      <c r="H2237" t="s">
        <v>3600</v>
      </c>
      <c r="I2237" t="s">
        <v>532</v>
      </c>
      <c r="J2237" t="s">
        <v>12334</v>
      </c>
      <c r="K2237" t="s">
        <v>62</v>
      </c>
      <c r="L2237" t="s">
        <v>5275</v>
      </c>
      <c r="M2237" t="s">
        <v>5276</v>
      </c>
      <c r="O2237" t="s">
        <v>65</v>
      </c>
      <c r="P2237">
        <v>2019</v>
      </c>
      <c r="S2237" t="s">
        <v>6515</v>
      </c>
      <c r="T2237" t="s">
        <v>6582</v>
      </c>
      <c r="U2237" t="s">
        <v>427</v>
      </c>
      <c r="W2237" t="s">
        <v>12351</v>
      </c>
      <c r="AP2237" t="s">
        <v>70</v>
      </c>
      <c r="AR2237" t="s">
        <v>12348</v>
      </c>
      <c r="AS2237" t="s">
        <v>6584</v>
      </c>
      <c r="AU2237" t="s">
        <v>12352</v>
      </c>
      <c r="AV2237" t="s">
        <v>6515</v>
      </c>
    </row>
    <row r="2238" spans="1:48" x14ac:dyDescent="0.2">
      <c r="A2238">
        <v>2272</v>
      </c>
      <c r="B2238" t="s">
        <v>12353</v>
      </c>
      <c r="C2238" t="s">
        <v>12354</v>
      </c>
      <c r="D2238" t="s">
        <v>12355</v>
      </c>
      <c r="E2238" t="s">
        <v>12356</v>
      </c>
      <c r="F2238" t="s">
        <v>6513</v>
      </c>
      <c r="G2238">
        <v>466</v>
      </c>
      <c r="H2238" t="s">
        <v>3600</v>
      </c>
      <c r="I2238" t="s">
        <v>532</v>
      </c>
      <c r="J2238" t="s">
        <v>12334</v>
      </c>
      <c r="K2238" t="s">
        <v>62</v>
      </c>
      <c r="L2238" t="s">
        <v>5275</v>
      </c>
      <c r="M2238" t="s">
        <v>5276</v>
      </c>
      <c r="O2238" t="s">
        <v>65</v>
      </c>
      <c r="P2238">
        <v>2019</v>
      </c>
      <c r="S2238" t="s">
        <v>6515</v>
      </c>
      <c r="T2238" t="s">
        <v>6582</v>
      </c>
      <c r="U2238" t="s">
        <v>300</v>
      </c>
      <c r="W2238" t="s">
        <v>12357</v>
      </c>
      <c r="AP2238" t="s">
        <v>70</v>
      </c>
      <c r="AR2238" t="s">
        <v>12354</v>
      </c>
      <c r="AS2238" t="s">
        <v>6584</v>
      </c>
      <c r="AU2238" t="s">
        <v>12358</v>
      </c>
      <c r="AV2238" t="s">
        <v>6515</v>
      </c>
    </row>
    <row r="2239" spans="1:48" x14ac:dyDescent="0.2">
      <c r="A2239">
        <v>2273</v>
      </c>
      <c r="B2239" t="s">
        <v>12359</v>
      </c>
      <c r="C2239" t="s">
        <v>12360</v>
      </c>
      <c r="D2239" t="s">
        <v>12361</v>
      </c>
      <c r="E2239" t="s">
        <v>12362</v>
      </c>
      <c r="F2239" t="s">
        <v>6513</v>
      </c>
      <c r="G2239">
        <v>466</v>
      </c>
      <c r="H2239" t="s">
        <v>3600</v>
      </c>
      <c r="I2239" t="s">
        <v>532</v>
      </c>
      <c r="J2239" t="s">
        <v>12334</v>
      </c>
      <c r="K2239" t="s">
        <v>62</v>
      </c>
      <c r="L2239" t="s">
        <v>5275</v>
      </c>
      <c r="M2239" t="s">
        <v>5276</v>
      </c>
      <c r="O2239" t="s">
        <v>65</v>
      </c>
      <c r="P2239">
        <v>2019</v>
      </c>
      <c r="S2239" t="s">
        <v>6515</v>
      </c>
      <c r="T2239" t="s">
        <v>6582</v>
      </c>
      <c r="U2239" t="s">
        <v>266</v>
      </c>
      <c r="W2239" t="s">
        <v>12363</v>
      </c>
      <c r="AP2239" t="s">
        <v>70</v>
      </c>
      <c r="AR2239" t="s">
        <v>12360</v>
      </c>
      <c r="AS2239" t="s">
        <v>6584</v>
      </c>
      <c r="AU2239" t="s">
        <v>12364</v>
      </c>
      <c r="AV2239" t="s">
        <v>6515</v>
      </c>
    </row>
    <row r="2240" spans="1:48" x14ac:dyDescent="0.2">
      <c r="A2240">
        <v>2274</v>
      </c>
      <c r="B2240" t="s">
        <v>12365</v>
      </c>
      <c r="C2240" t="s">
        <v>12366</v>
      </c>
      <c r="D2240" t="s">
        <v>12367</v>
      </c>
      <c r="E2240" t="s">
        <v>12368</v>
      </c>
      <c r="F2240" t="s">
        <v>6513</v>
      </c>
      <c r="G2240">
        <v>466</v>
      </c>
      <c r="H2240" t="s">
        <v>3600</v>
      </c>
      <c r="I2240" t="s">
        <v>532</v>
      </c>
      <c r="J2240" t="s">
        <v>12334</v>
      </c>
      <c r="K2240" t="s">
        <v>62</v>
      </c>
      <c r="L2240" t="s">
        <v>5275</v>
      </c>
      <c r="M2240" t="s">
        <v>5276</v>
      </c>
      <c r="O2240" t="s">
        <v>65</v>
      </c>
      <c r="P2240">
        <v>2019</v>
      </c>
      <c r="S2240" t="s">
        <v>6515</v>
      </c>
      <c r="T2240" t="s">
        <v>6582</v>
      </c>
      <c r="U2240" t="s">
        <v>1324</v>
      </c>
      <c r="W2240" t="s">
        <v>6583</v>
      </c>
      <c r="AP2240" t="s">
        <v>70</v>
      </c>
      <c r="AR2240" t="s">
        <v>12366</v>
      </c>
      <c r="AS2240" t="s">
        <v>6584</v>
      </c>
      <c r="AU2240" t="s">
        <v>12369</v>
      </c>
      <c r="AV2240" t="s">
        <v>6515</v>
      </c>
    </row>
    <row r="2241" spans="1:48" x14ac:dyDescent="0.2">
      <c r="A2241">
        <v>2275</v>
      </c>
      <c r="B2241" t="s">
        <v>12370</v>
      </c>
      <c r="C2241" t="s">
        <v>12371</v>
      </c>
      <c r="D2241" t="s">
        <v>12372</v>
      </c>
      <c r="E2241" t="s">
        <v>12373</v>
      </c>
      <c r="F2241" t="s">
        <v>6513</v>
      </c>
      <c r="G2241">
        <v>466</v>
      </c>
      <c r="H2241" t="s">
        <v>3600</v>
      </c>
      <c r="I2241" t="s">
        <v>532</v>
      </c>
      <c r="J2241" t="s">
        <v>12334</v>
      </c>
      <c r="K2241" t="s">
        <v>62</v>
      </c>
      <c r="L2241" t="s">
        <v>5275</v>
      </c>
      <c r="M2241" t="s">
        <v>5276</v>
      </c>
      <c r="O2241" t="s">
        <v>65</v>
      </c>
      <c r="P2241">
        <v>2019</v>
      </c>
      <c r="S2241" t="s">
        <v>6515</v>
      </c>
      <c r="T2241" t="s">
        <v>6582</v>
      </c>
      <c r="U2241" t="s">
        <v>1304</v>
      </c>
      <c r="W2241" t="s">
        <v>6583</v>
      </c>
      <c r="AP2241" t="s">
        <v>70</v>
      </c>
      <c r="AR2241" t="s">
        <v>12371</v>
      </c>
      <c r="AS2241" t="s">
        <v>6584</v>
      </c>
      <c r="AU2241" t="s">
        <v>12374</v>
      </c>
      <c r="AV2241" t="s">
        <v>6515</v>
      </c>
    </row>
    <row r="2242" spans="1:48" x14ac:dyDescent="0.2">
      <c r="A2242">
        <v>2276</v>
      </c>
      <c r="B2242" t="s">
        <v>12375</v>
      </c>
      <c r="C2242" t="s">
        <v>12376</v>
      </c>
      <c r="D2242" t="s">
        <v>12377</v>
      </c>
      <c r="E2242" t="s">
        <v>12378</v>
      </c>
      <c r="F2242" t="s">
        <v>6513</v>
      </c>
      <c r="G2242">
        <v>151</v>
      </c>
      <c r="H2242" t="s">
        <v>3600</v>
      </c>
      <c r="I2242" t="s">
        <v>532</v>
      </c>
      <c r="J2242" t="s">
        <v>12379</v>
      </c>
      <c r="K2242" t="s">
        <v>62</v>
      </c>
      <c r="L2242" t="s">
        <v>5275</v>
      </c>
      <c r="M2242" t="s">
        <v>5357</v>
      </c>
      <c r="O2242" t="s">
        <v>65</v>
      </c>
      <c r="P2242">
        <v>2018</v>
      </c>
      <c r="S2242" t="s">
        <v>6515</v>
      </c>
      <c r="T2242" t="s">
        <v>12380</v>
      </c>
      <c r="U2242" t="s">
        <v>294</v>
      </c>
      <c r="W2242" t="s">
        <v>12381</v>
      </c>
      <c r="AP2242" t="s">
        <v>70</v>
      </c>
      <c r="AR2242" t="s">
        <v>12376</v>
      </c>
      <c r="AS2242" t="s">
        <v>12382</v>
      </c>
      <c r="AU2242" t="s">
        <v>12383</v>
      </c>
      <c r="AV2242" t="s">
        <v>6515</v>
      </c>
    </row>
    <row r="2243" spans="1:48" x14ac:dyDescent="0.2">
      <c r="A2243">
        <v>2277</v>
      </c>
      <c r="B2243" t="s">
        <v>12384</v>
      </c>
      <c r="C2243" t="s">
        <v>12385</v>
      </c>
      <c r="D2243" t="s">
        <v>12386</v>
      </c>
      <c r="E2243" t="s">
        <v>12387</v>
      </c>
      <c r="F2243" t="s">
        <v>6513</v>
      </c>
      <c r="G2243">
        <v>151</v>
      </c>
      <c r="H2243" t="s">
        <v>3600</v>
      </c>
      <c r="I2243" t="s">
        <v>532</v>
      </c>
      <c r="J2243" t="s">
        <v>12379</v>
      </c>
      <c r="K2243" t="s">
        <v>62</v>
      </c>
      <c r="L2243" t="s">
        <v>5275</v>
      </c>
      <c r="M2243" t="s">
        <v>5357</v>
      </c>
      <c r="O2243" t="s">
        <v>65</v>
      </c>
      <c r="P2243">
        <v>2018</v>
      </c>
      <c r="S2243" t="s">
        <v>6515</v>
      </c>
      <c r="T2243" t="s">
        <v>12380</v>
      </c>
      <c r="U2243" t="s">
        <v>421</v>
      </c>
      <c r="W2243" t="s">
        <v>12388</v>
      </c>
      <c r="AP2243" t="s">
        <v>70</v>
      </c>
      <c r="AR2243" t="s">
        <v>12385</v>
      </c>
      <c r="AS2243" t="s">
        <v>12382</v>
      </c>
      <c r="AU2243" t="s">
        <v>12389</v>
      </c>
      <c r="AV2243" t="s">
        <v>6515</v>
      </c>
    </row>
    <row r="2244" spans="1:48" x14ac:dyDescent="0.2">
      <c r="A2244">
        <v>2278</v>
      </c>
      <c r="B2244" t="s">
        <v>12390</v>
      </c>
      <c r="C2244" t="s">
        <v>12391</v>
      </c>
      <c r="D2244" t="s">
        <v>12392</v>
      </c>
      <c r="E2244" t="s">
        <v>12393</v>
      </c>
      <c r="F2244" t="s">
        <v>6513</v>
      </c>
      <c r="G2244">
        <v>155</v>
      </c>
      <c r="H2244" t="s">
        <v>3600</v>
      </c>
      <c r="I2244" t="s">
        <v>532</v>
      </c>
      <c r="J2244" t="s">
        <v>12394</v>
      </c>
      <c r="K2244" t="s">
        <v>62</v>
      </c>
      <c r="L2244" t="s">
        <v>5275</v>
      </c>
      <c r="M2244" t="s">
        <v>5357</v>
      </c>
      <c r="O2244" t="s">
        <v>65</v>
      </c>
      <c r="P2244">
        <v>2018</v>
      </c>
      <c r="S2244" t="s">
        <v>6515</v>
      </c>
      <c r="T2244" t="s">
        <v>5765</v>
      </c>
      <c r="U2244" t="s">
        <v>272</v>
      </c>
      <c r="W2244" t="s">
        <v>7703</v>
      </c>
      <c r="AP2244" t="s">
        <v>70</v>
      </c>
      <c r="AR2244" t="s">
        <v>12391</v>
      </c>
      <c r="AS2244" t="s">
        <v>5767</v>
      </c>
      <c r="AU2244" t="s">
        <v>12395</v>
      </c>
      <c r="AV2244" t="s">
        <v>6515</v>
      </c>
    </row>
    <row r="2245" spans="1:48" x14ac:dyDescent="0.2">
      <c r="A2245">
        <v>2279</v>
      </c>
      <c r="B2245" t="s">
        <v>12396</v>
      </c>
      <c r="C2245" t="s">
        <v>12397</v>
      </c>
      <c r="D2245" t="s">
        <v>12398</v>
      </c>
      <c r="E2245" t="s">
        <v>12399</v>
      </c>
      <c r="F2245" t="s">
        <v>6513</v>
      </c>
      <c r="G2245">
        <v>463</v>
      </c>
      <c r="H2245" t="s">
        <v>3600</v>
      </c>
      <c r="I2245" t="s">
        <v>532</v>
      </c>
      <c r="J2245" t="s">
        <v>12400</v>
      </c>
      <c r="K2245" t="s">
        <v>62</v>
      </c>
      <c r="L2245" t="s">
        <v>5275</v>
      </c>
      <c r="M2245" t="s">
        <v>5357</v>
      </c>
      <c r="O2245" t="s">
        <v>65</v>
      </c>
      <c r="P2245">
        <v>2018</v>
      </c>
      <c r="S2245" t="s">
        <v>6515</v>
      </c>
      <c r="T2245" t="s">
        <v>12401</v>
      </c>
      <c r="U2245" t="s">
        <v>254</v>
      </c>
      <c r="W2245" t="s">
        <v>12402</v>
      </c>
      <c r="AP2245" t="s">
        <v>70</v>
      </c>
      <c r="AR2245" t="s">
        <v>12397</v>
      </c>
      <c r="AS2245" t="s">
        <v>12403</v>
      </c>
      <c r="AU2245" t="s">
        <v>12404</v>
      </c>
      <c r="AV2245" t="s">
        <v>6515</v>
      </c>
    </row>
    <row r="2246" spans="1:48" x14ac:dyDescent="0.2">
      <c r="A2246">
        <v>2280</v>
      </c>
      <c r="B2246" t="s">
        <v>12405</v>
      </c>
      <c r="C2246" t="s">
        <v>12406</v>
      </c>
      <c r="D2246" t="s">
        <v>12407</v>
      </c>
      <c r="E2246" t="s">
        <v>12408</v>
      </c>
      <c r="F2246" t="s">
        <v>6513</v>
      </c>
      <c r="G2246">
        <v>463</v>
      </c>
      <c r="H2246" t="s">
        <v>3600</v>
      </c>
      <c r="I2246" t="s">
        <v>532</v>
      </c>
      <c r="J2246" t="s">
        <v>12409</v>
      </c>
      <c r="K2246" t="s">
        <v>62</v>
      </c>
      <c r="L2246" t="s">
        <v>5275</v>
      </c>
      <c r="M2246" t="s">
        <v>5276</v>
      </c>
      <c r="O2246" t="s">
        <v>65</v>
      </c>
      <c r="P2246">
        <v>2019</v>
      </c>
      <c r="S2246" t="s">
        <v>6515</v>
      </c>
      <c r="T2246" t="s">
        <v>12401</v>
      </c>
      <c r="U2246" t="s">
        <v>272</v>
      </c>
      <c r="W2246" t="s">
        <v>12402</v>
      </c>
      <c r="AP2246" t="s">
        <v>70</v>
      </c>
      <c r="AR2246" t="s">
        <v>12406</v>
      </c>
      <c r="AS2246" t="s">
        <v>12403</v>
      </c>
      <c r="AU2246" t="s">
        <v>12410</v>
      </c>
      <c r="AV2246" t="s">
        <v>6515</v>
      </c>
    </row>
    <row r="2247" spans="1:48" x14ac:dyDescent="0.2">
      <c r="A2247">
        <v>2281</v>
      </c>
      <c r="B2247" t="s">
        <v>12411</v>
      </c>
      <c r="C2247" t="s">
        <v>12412</v>
      </c>
      <c r="D2247" t="s">
        <v>12413</v>
      </c>
      <c r="E2247" t="s">
        <v>12414</v>
      </c>
      <c r="F2247" t="s">
        <v>6513</v>
      </c>
      <c r="G2247">
        <v>463</v>
      </c>
      <c r="H2247" t="s">
        <v>3600</v>
      </c>
      <c r="I2247" t="s">
        <v>532</v>
      </c>
      <c r="J2247" t="s">
        <v>12415</v>
      </c>
      <c r="K2247" t="s">
        <v>62</v>
      </c>
      <c r="L2247" t="s">
        <v>5275</v>
      </c>
      <c r="M2247" t="s">
        <v>7426</v>
      </c>
      <c r="O2247" t="s">
        <v>65</v>
      </c>
      <c r="P2247">
        <v>2020</v>
      </c>
      <c r="S2247" t="s">
        <v>6515</v>
      </c>
      <c r="T2247" t="s">
        <v>12401</v>
      </c>
      <c r="U2247" t="s">
        <v>375</v>
      </c>
      <c r="W2247" t="s">
        <v>12416</v>
      </c>
      <c r="AP2247" t="s">
        <v>70</v>
      </c>
      <c r="AR2247" t="s">
        <v>12412</v>
      </c>
      <c r="AS2247" t="s">
        <v>12403</v>
      </c>
      <c r="AU2247" t="s">
        <v>12417</v>
      </c>
      <c r="AV2247" t="s">
        <v>6515</v>
      </c>
    </row>
    <row r="2248" spans="1:48" x14ac:dyDescent="0.2">
      <c r="A2248">
        <v>2282</v>
      </c>
      <c r="B2248" t="s">
        <v>12418</v>
      </c>
      <c r="C2248" t="s">
        <v>12419</v>
      </c>
      <c r="D2248" t="s">
        <v>12420</v>
      </c>
      <c r="E2248" t="s">
        <v>12421</v>
      </c>
      <c r="F2248" t="s">
        <v>6513</v>
      </c>
      <c r="G2248">
        <v>460</v>
      </c>
      <c r="H2248" t="s">
        <v>3600</v>
      </c>
      <c r="I2248" t="s">
        <v>532</v>
      </c>
      <c r="J2248" t="s">
        <v>12422</v>
      </c>
      <c r="K2248" t="s">
        <v>62</v>
      </c>
      <c r="L2248" t="s">
        <v>5275</v>
      </c>
      <c r="M2248" t="s">
        <v>5357</v>
      </c>
      <c r="O2248" t="s">
        <v>65</v>
      </c>
      <c r="P2248">
        <v>2018</v>
      </c>
      <c r="S2248" t="s">
        <v>6515</v>
      </c>
      <c r="T2248" t="s">
        <v>12423</v>
      </c>
      <c r="U2248" t="s">
        <v>609</v>
      </c>
      <c r="W2248" t="s">
        <v>12424</v>
      </c>
      <c r="AP2248" t="s">
        <v>70</v>
      </c>
      <c r="AR2248" t="s">
        <v>12419</v>
      </c>
      <c r="AS2248" t="s">
        <v>12425</v>
      </c>
      <c r="AU2248" t="s">
        <v>12426</v>
      </c>
      <c r="AV2248" t="s">
        <v>6515</v>
      </c>
    </row>
    <row r="2249" spans="1:48" x14ac:dyDescent="0.2">
      <c r="A2249">
        <v>2283</v>
      </c>
      <c r="B2249" t="s">
        <v>12427</v>
      </c>
      <c r="C2249" t="s">
        <v>12428</v>
      </c>
      <c r="D2249" t="s">
        <v>12429</v>
      </c>
      <c r="E2249" t="s">
        <v>12430</v>
      </c>
      <c r="F2249" t="s">
        <v>6513</v>
      </c>
      <c r="G2249">
        <v>460</v>
      </c>
      <c r="H2249" t="s">
        <v>3600</v>
      </c>
      <c r="I2249" t="s">
        <v>532</v>
      </c>
      <c r="J2249" t="s">
        <v>12431</v>
      </c>
      <c r="K2249" t="s">
        <v>62</v>
      </c>
      <c r="L2249" t="s">
        <v>5275</v>
      </c>
      <c r="M2249" t="s">
        <v>5276</v>
      </c>
      <c r="O2249" t="s">
        <v>65</v>
      </c>
      <c r="P2249">
        <v>2019</v>
      </c>
      <c r="S2249" t="s">
        <v>6515</v>
      </c>
      <c r="T2249" t="s">
        <v>12423</v>
      </c>
      <c r="U2249" t="s">
        <v>1304</v>
      </c>
      <c r="W2249" t="s">
        <v>12424</v>
      </c>
      <c r="AP2249" t="s">
        <v>70</v>
      </c>
      <c r="AR2249" t="s">
        <v>12428</v>
      </c>
      <c r="AS2249" t="s">
        <v>12425</v>
      </c>
      <c r="AU2249" t="s">
        <v>12432</v>
      </c>
      <c r="AV2249" t="s">
        <v>6515</v>
      </c>
    </row>
    <row r="2250" spans="1:48" x14ac:dyDescent="0.2">
      <c r="A2250">
        <v>2284</v>
      </c>
      <c r="B2250" t="s">
        <v>12433</v>
      </c>
      <c r="C2250" t="s">
        <v>12434</v>
      </c>
      <c r="D2250" t="s">
        <v>12435</v>
      </c>
      <c r="E2250" t="s">
        <v>12436</v>
      </c>
      <c r="F2250" t="s">
        <v>6513</v>
      </c>
      <c r="G2250">
        <v>464</v>
      </c>
      <c r="H2250" t="s">
        <v>3600</v>
      </c>
      <c r="I2250" t="s">
        <v>532</v>
      </c>
      <c r="J2250" t="s">
        <v>6606</v>
      </c>
      <c r="K2250" t="s">
        <v>62</v>
      </c>
      <c r="L2250" t="s">
        <v>5275</v>
      </c>
      <c r="M2250" t="s">
        <v>5357</v>
      </c>
      <c r="O2250" t="s">
        <v>65</v>
      </c>
      <c r="P2250">
        <v>2018</v>
      </c>
      <c r="S2250" t="s">
        <v>6515</v>
      </c>
      <c r="T2250" t="s">
        <v>6607</v>
      </c>
      <c r="U2250" t="s">
        <v>433</v>
      </c>
      <c r="W2250" t="s">
        <v>6608</v>
      </c>
      <c r="AP2250" t="s">
        <v>70</v>
      </c>
      <c r="AR2250" t="s">
        <v>12434</v>
      </c>
      <c r="AS2250" t="s">
        <v>6609</v>
      </c>
      <c r="AU2250" t="s">
        <v>12437</v>
      </c>
      <c r="AV2250" t="s">
        <v>6515</v>
      </c>
    </row>
    <row r="2251" spans="1:48" x14ac:dyDescent="0.2">
      <c r="A2251">
        <v>2285</v>
      </c>
      <c r="B2251" t="s">
        <v>12438</v>
      </c>
      <c r="C2251" t="s">
        <v>12439</v>
      </c>
      <c r="D2251" t="s">
        <v>12440</v>
      </c>
      <c r="E2251" t="s">
        <v>12441</v>
      </c>
      <c r="F2251" t="s">
        <v>6513</v>
      </c>
      <c r="G2251">
        <v>462</v>
      </c>
      <c r="H2251" t="s">
        <v>3600</v>
      </c>
      <c r="I2251" t="s">
        <v>532</v>
      </c>
      <c r="J2251" t="s">
        <v>6615</v>
      </c>
      <c r="K2251" t="s">
        <v>62</v>
      </c>
      <c r="L2251" t="s">
        <v>5275</v>
      </c>
      <c r="M2251" t="s">
        <v>5357</v>
      </c>
      <c r="O2251" t="s">
        <v>65</v>
      </c>
      <c r="P2251">
        <v>2018</v>
      </c>
      <c r="S2251" t="s">
        <v>6515</v>
      </c>
      <c r="T2251" t="s">
        <v>6616</v>
      </c>
      <c r="U2251" t="s">
        <v>134</v>
      </c>
      <c r="W2251" t="s">
        <v>12442</v>
      </c>
      <c r="AP2251" t="s">
        <v>70</v>
      </c>
      <c r="AR2251" t="s">
        <v>12439</v>
      </c>
      <c r="AS2251" t="s">
        <v>6617</v>
      </c>
      <c r="AU2251" t="s">
        <v>12443</v>
      </c>
      <c r="AV2251" t="s">
        <v>6515</v>
      </c>
    </row>
    <row r="2252" spans="1:48" x14ac:dyDescent="0.2">
      <c r="A2252">
        <v>2286</v>
      </c>
      <c r="B2252" t="s">
        <v>12444</v>
      </c>
      <c r="C2252" t="s">
        <v>12445</v>
      </c>
      <c r="D2252" t="s">
        <v>12446</v>
      </c>
      <c r="E2252" t="s">
        <v>12447</v>
      </c>
      <c r="F2252" t="s">
        <v>6513</v>
      </c>
      <c r="G2252">
        <v>462</v>
      </c>
      <c r="H2252" t="s">
        <v>3600</v>
      </c>
      <c r="I2252" t="s">
        <v>532</v>
      </c>
      <c r="J2252" t="s">
        <v>6615</v>
      </c>
      <c r="K2252" t="s">
        <v>62</v>
      </c>
      <c r="L2252" t="s">
        <v>5275</v>
      </c>
      <c r="M2252" t="s">
        <v>5357</v>
      </c>
      <c r="O2252" t="s">
        <v>65</v>
      </c>
      <c r="P2252">
        <v>2018</v>
      </c>
      <c r="S2252" t="s">
        <v>6515</v>
      </c>
      <c r="T2252" t="s">
        <v>6616</v>
      </c>
      <c r="U2252" t="s">
        <v>307</v>
      </c>
      <c r="W2252" t="s">
        <v>4566</v>
      </c>
      <c r="AP2252" t="s">
        <v>70</v>
      </c>
      <c r="AR2252" t="s">
        <v>12445</v>
      </c>
      <c r="AS2252" t="s">
        <v>6617</v>
      </c>
      <c r="AU2252" t="s">
        <v>12448</v>
      </c>
      <c r="AV2252" t="s">
        <v>6515</v>
      </c>
    </row>
    <row r="2253" spans="1:48" x14ac:dyDescent="0.2">
      <c r="A2253">
        <v>2287</v>
      </c>
      <c r="B2253" t="s">
        <v>12449</v>
      </c>
      <c r="C2253" t="s">
        <v>12450</v>
      </c>
      <c r="D2253" t="s">
        <v>12451</v>
      </c>
      <c r="E2253" t="s">
        <v>12452</v>
      </c>
      <c r="F2253" t="s">
        <v>6513</v>
      </c>
      <c r="G2253">
        <v>462</v>
      </c>
      <c r="H2253" t="s">
        <v>3600</v>
      </c>
      <c r="I2253" t="s">
        <v>532</v>
      </c>
      <c r="J2253" t="s">
        <v>12453</v>
      </c>
      <c r="K2253" t="s">
        <v>62</v>
      </c>
      <c r="L2253" t="s">
        <v>5275</v>
      </c>
      <c r="M2253" t="s">
        <v>5276</v>
      </c>
      <c r="O2253" t="s">
        <v>65</v>
      </c>
      <c r="P2253">
        <v>2019</v>
      </c>
      <c r="S2253" t="s">
        <v>6515</v>
      </c>
      <c r="T2253" t="s">
        <v>6616</v>
      </c>
      <c r="U2253" t="s">
        <v>282</v>
      </c>
      <c r="W2253" t="s">
        <v>4566</v>
      </c>
      <c r="AP2253" t="s">
        <v>70</v>
      </c>
      <c r="AR2253" t="s">
        <v>12450</v>
      </c>
      <c r="AS2253" t="s">
        <v>6617</v>
      </c>
      <c r="AU2253" t="s">
        <v>12454</v>
      </c>
      <c r="AV2253" t="s">
        <v>6515</v>
      </c>
    </row>
    <row r="2254" spans="1:48" x14ac:dyDescent="0.2">
      <c r="A2254">
        <v>2288</v>
      </c>
      <c r="B2254" t="s">
        <v>12455</v>
      </c>
      <c r="C2254" t="s">
        <v>12456</v>
      </c>
      <c r="D2254" t="s">
        <v>12457</v>
      </c>
      <c r="E2254" t="s">
        <v>12458</v>
      </c>
      <c r="F2254" t="s">
        <v>6513</v>
      </c>
      <c r="G2254">
        <v>462</v>
      </c>
      <c r="H2254" t="s">
        <v>3600</v>
      </c>
      <c r="I2254" t="s">
        <v>532</v>
      </c>
      <c r="J2254" t="s">
        <v>12453</v>
      </c>
      <c r="K2254" t="s">
        <v>62</v>
      </c>
      <c r="L2254" t="s">
        <v>5275</v>
      </c>
      <c r="M2254" t="s">
        <v>5276</v>
      </c>
      <c r="O2254" t="s">
        <v>65</v>
      </c>
      <c r="P2254">
        <v>2019</v>
      </c>
      <c r="S2254" t="s">
        <v>6515</v>
      </c>
      <c r="T2254" t="s">
        <v>6616</v>
      </c>
      <c r="U2254" t="s">
        <v>272</v>
      </c>
      <c r="W2254" t="s">
        <v>12442</v>
      </c>
      <c r="AP2254" t="s">
        <v>70</v>
      </c>
      <c r="AR2254" t="s">
        <v>12456</v>
      </c>
      <c r="AS2254" t="s">
        <v>6617</v>
      </c>
      <c r="AU2254" t="s">
        <v>12459</v>
      </c>
      <c r="AV2254" t="s">
        <v>6515</v>
      </c>
    </row>
    <row r="2255" spans="1:48" x14ac:dyDescent="0.2">
      <c r="A2255">
        <v>2289</v>
      </c>
      <c r="B2255" t="s">
        <v>12460</v>
      </c>
      <c r="C2255" t="s">
        <v>12461</v>
      </c>
      <c r="D2255" t="s">
        <v>12462</v>
      </c>
      <c r="E2255" t="s">
        <v>12463</v>
      </c>
      <c r="F2255" t="s">
        <v>6513</v>
      </c>
      <c r="G2255">
        <v>187</v>
      </c>
      <c r="H2255" t="s">
        <v>3600</v>
      </c>
      <c r="I2255" t="s">
        <v>532</v>
      </c>
      <c r="J2255" t="s">
        <v>6623</v>
      </c>
      <c r="K2255" t="s">
        <v>62</v>
      </c>
      <c r="L2255" t="s">
        <v>5275</v>
      </c>
      <c r="M2255" t="s">
        <v>5357</v>
      </c>
      <c r="O2255" t="s">
        <v>65</v>
      </c>
      <c r="P2255">
        <v>2018</v>
      </c>
      <c r="S2255" t="s">
        <v>6515</v>
      </c>
      <c r="T2255" t="s">
        <v>6624</v>
      </c>
      <c r="U2255" t="s">
        <v>266</v>
      </c>
      <c r="W2255" t="s">
        <v>12464</v>
      </c>
      <c r="AP2255" t="s">
        <v>70</v>
      </c>
      <c r="AR2255" t="s">
        <v>12461</v>
      </c>
      <c r="AS2255" t="s">
        <v>6626</v>
      </c>
      <c r="AU2255" t="s">
        <v>12465</v>
      </c>
      <c r="AV2255" t="s">
        <v>6515</v>
      </c>
    </row>
    <row r="2256" spans="1:48" x14ac:dyDescent="0.2">
      <c r="A2256">
        <v>2290</v>
      </c>
      <c r="B2256" t="s">
        <v>12466</v>
      </c>
      <c r="C2256" t="s">
        <v>12467</v>
      </c>
      <c r="D2256" t="s">
        <v>12468</v>
      </c>
      <c r="E2256" t="s">
        <v>12469</v>
      </c>
      <c r="F2256" t="s">
        <v>6513</v>
      </c>
      <c r="G2256">
        <v>187</v>
      </c>
      <c r="H2256" t="s">
        <v>3600</v>
      </c>
      <c r="I2256" t="s">
        <v>532</v>
      </c>
      <c r="J2256" t="s">
        <v>6623</v>
      </c>
      <c r="K2256" t="s">
        <v>62</v>
      </c>
      <c r="L2256" t="s">
        <v>5275</v>
      </c>
      <c r="M2256" t="s">
        <v>5357</v>
      </c>
      <c r="O2256" t="s">
        <v>65</v>
      </c>
      <c r="P2256">
        <v>2018</v>
      </c>
      <c r="S2256" t="s">
        <v>6515</v>
      </c>
      <c r="T2256" t="s">
        <v>6624</v>
      </c>
      <c r="U2256" t="s">
        <v>134</v>
      </c>
      <c r="W2256" t="s">
        <v>12464</v>
      </c>
      <c r="AP2256" t="s">
        <v>70</v>
      </c>
      <c r="AR2256" t="s">
        <v>12467</v>
      </c>
      <c r="AS2256" t="s">
        <v>6626</v>
      </c>
      <c r="AU2256" t="s">
        <v>12470</v>
      </c>
      <c r="AV2256" t="s">
        <v>6515</v>
      </c>
    </row>
    <row r="2257" spans="1:48" x14ac:dyDescent="0.2">
      <c r="A2257">
        <v>2291</v>
      </c>
      <c r="B2257" t="s">
        <v>12471</v>
      </c>
      <c r="C2257" t="s">
        <v>12472</v>
      </c>
      <c r="D2257" t="s">
        <v>12473</v>
      </c>
      <c r="E2257" t="s">
        <v>12474</v>
      </c>
      <c r="F2257" t="s">
        <v>6513</v>
      </c>
      <c r="G2257">
        <v>187</v>
      </c>
      <c r="H2257" t="s">
        <v>3600</v>
      </c>
      <c r="I2257" t="s">
        <v>532</v>
      </c>
      <c r="J2257" t="s">
        <v>6623</v>
      </c>
      <c r="K2257" t="s">
        <v>62</v>
      </c>
      <c r="L2257" t="s">
        <v>5275</v>
      </c>
      <c r="M2257" t="s">
        <v>5357</v>
      </c>
      <c r="O2257" t="s">
        <v>65</v>
      </c>
      <c r="P2257">
        <v>2018</v>
      </c>
      <c r="S2257" t="s">
        <v>6515</v>
      </c>
      <c r="T2257" t="s">
        <v>6624</v>
      </c>
      <c r="U2257" t="s">
        <v>146</v>
      </c>
      <c r="W2257" t="s">
        <v>6632</v>
      </c>
      <c r="AP2257" t="s">
        <v>70</v>
      </c>
      <c r="AR2257" t="s">
        <v>12472</v>
      </c>
      <c r="AS2257" t="s">
        <v>6626</v>
      </c>
      <c r="AU2257" t="s">
        <v>12475</v>
      </c>
      <c r="AV2257" t="s">
        <v>6515</v>
      </c>
    </row>
    <row r="2258" spans="1:48" x14ac:dyDescent="0.2">
      <c r="A2258">
        <v>2292</v>
      </c>
      <c r="B2258" t="s">
        <v>12476</v>
      </c>
      <c r="C2258" t="s">
        <v>12477</v>
      </c>
      <c r="D2258" t="s">
        <v>12478</v>
      </c>
      <c r="E2258" t="s">
        <v>12479</v>
      </c>
      <c r="F2258" t="s">
        <v>6513</v>
      </c>
      <c r="G2258">
        <v>187</v>
      </c>
      <c r="H2258" t="s">
        <v>3600</v>
      </c>
      <c r="I2258" t="s">
        <v>532</v>
      </c>
      <c r="J2258" t="s">
        <v>6623</v>
      </c>
      <c r="K2258" t="s">
        <v>62</v>
      </c>
      <c r="L2258" t="s">
        <v>5275</v>
      </c>
      <c r="M2258" t="s">
        <v>5357</v>
      </c>
      <c r="O2258" t="s">
        <v>65</v>
      </c>
      <c r="P2258">
        <v>2018</v>
      </c>
      <c r="S2258" t="s">
        <v>6515</v>
      </c>
      <c r="T2258" t="s">
        <v>6624</v>
      </c>
      <c r="U2258" t="s">
        <v>294</v>
      </c>
      <c r="W2258" t="s">
        <v>6638</v>
      </c>
      <c r="AP2258" t="s">
        <v>70</v>
      </c>
      <c r="AR2258" t="s">
        <v>12477</v>
      </c>
      <c r="AS2258" t="s">
        <v>6626</v>
      </c>
      <c r="AU2258" t="s">
        <v>12480</v>
      </c>
      <c r="AV2258" t="s">
        <v>6515</v>
      </c>
    </row>
    <row r="2259" spans="1:48" x14ac:dyDescent="0.2">
      <c r="A2259">
        <v>2293</v>
      </c>
      <c r="B2259" t="s">
        <v>12481</v>
      </c>
      <c r="C2259" t="s">
        <v>12482</v>
      </c>
      <c r="D2259" t="s">
        <v>12483</v>
      </c>
      <c r="E2259" t="s">
        <v>12484</v>
      </c>
      <c r="F2259" t="s">
        <v>6513</v>
      </c>
      <c r="G2259">
        <v>187</v>
      </c>
      <c r="H2259" t="s">
        <v>3600</v>
      </c>
      <c r="I2259" t="s">
        <v>532</v>
      </c>
      <c r="J2259" t="s">
        <v>6623</v>
      </c>
      <c r="K2259" t="s">
        <v>62</v>
      </c>
      <c r="L2259" t="s">
        <v>5275</v>
      </c>
      <c r="M2259" t="s">
        <v>5357</v>
      </c>
      <c r="O2259" t="s">
        <v>65</v>
      </c>
      <c r="P2259">
        <v>2018</v>
      </c>
      <c r="S2259" t="s">
        <v>6515</v>
      </c>
      <c r="T2259" t="s">
        <v>6624</v>
      </c>
      <c r="U2259" t="s">
        <v>120</v>
      </c>
      <c r="W2259" t="s">
        <v>12485</v>
      </c>
      <c r="AP2259" t="s">
        <v>70</v>
      </c>
      <c r="AR2259" t="s">
        <v>12482</v>
      </c>
      <c r="AS2259" t="s">
        <v>6626</v>
      </c>
      <c r="AU2259" t="s">
        <v>12486</v>
      </c>
      <c r="AV2259" t="s">
        <v>6515</v>
      </c>
    </row>
    <row r="2260" spans="1:48" x14ac:dyDescent="0.2">
      <c r="A2260">
        <v>2294</v>
      </c>
      <c r="B2260" t="s">
        <v>12487</v>
      </c>
      <c r="C2260" t="s">
        <v>12488</v>
      </c>
      <c r="D2260" t="s">
        <v>12489</v>
      </c>
      <c r="E2260" t="s">
        <v>12490</v>
      </c>
      <c r="F2260" t="s">
        <v>6513</v>
      </c>
      <c r="G2260">
        <v>187</v>
      </c>
      <c r="H2260" t="s">
        <v>3600</v>
      </c>
      <c r="I2260" t="s">
        <v>532</v>
      </c>
      <c r="J2260" t="s">
        <v>12491</v>
      </c>
      <c r="K2260" t="s">
        <v>62</v>
      </c>
      <c r="L2260" t="s">
        <v>5275</v>
      </c>
      <c r="M2260" t="s">
        <v>5276</v>
      </c>
      <c r="O2260" t="s">
        <v>65</v>
      </c>
      <c r="P2260">
        <v>2019</v>
      </c>
      <c r="S2260" t="s">
        <v>6515</v>
      </c>
      <c r="T2260" t="s">
        <v>6624</v>
      </c>
      <c r="U2260" t="s">
        <v>266</v>
      </c>
      <c r="W2260" t="s">
        <v>6625</v>
      </c>
      <c r="AP2260" t="s">
        <v>70</v>
      </c>
      <c r="AR2260" t="s">
        <v>12488</v>
      </c>
      <c r="AS2260" t="s">
        <v>6626</v>
      </c>
      <c r="AU2260" t="s">
        <v>12492</v>
      </c>
      <c r="AV2260" t="s">
        <v>6515</v>
      </c>
    </row>
    <row r="2261" spans="1:48" x14ac:dyDescent="0.2">
      <c r="A2261">
        <v>2295</v>
      </c>
      <c r="B2261" t="s">
        <v>12493</v>
      </c>
      <c r="C2261" t="s">
        <v>12494</v>
      </c>
      <c r="D2261" t="s">
        <v>12495</v>
      </c>
      <c r="E2261" t="s">
        <v>12496</v>
      </c>
      <c r="F2261" t="s">
        <v>6513</v>
      </c>
      <c r="G2261">
        <v>154</v>
      </c>
      <c r="H2261" t="s">
        <v>3600</v>
      </c>
      <c r="I2261" t="s">
        <v>532</v>
      </c>
      <c r="J2261" t="s">
        <v>12497</v>
      </c>
      <c r="K2261" t="s">
        <v>62</v>
      </c>
      <c r="L2261" t="s">
        <v>5275</v>
      </c>
      <c r="M2261" t="s">
        <v>5276</v>
      </c>
      <c r="O2261" t="s">
        <v>65</v>
      </c>
      <c r="P2261">
        <v>2019</v>
      </c>
      <c r="S2261" t="s">
        <v>6515</v>
      </c>
      <c r="T2261" t="s">
        <v>12498</v>
      </c>
      <c r="U2261" t="s">
        <v>300</v>
      </c>
      <c r="W2261" t="s">
        <v>12499</v>
      </c>
      <c r="AP2261" t="s">
        <v>70</v>
      </c>
      <c r="AR2261" t="s">
        <v>12494</v>
      </c>
      <c r="AS2261" t="s">
        <v>12500</v>
      </c>
      <c r="AU2261" t="s">
        <v>12501</v>
      </c>
      <c r="AV2261" t="s">
        <v>6515</v>
      </c>
    </row>
    <row r="2262" spans="1:48" x14ac:dyDescent="0.2">
      <c r="A2262">
        <v>2296</v>
      </c>
      <c r="B2262" t="s">
        <v>12502</v>
      </c>
      <c r="C2262" t="s">
        <v>12503</v>
      </c>
      <c r="D2262" t="s">
        <v>12504</v>
      </c>
      <c r="E2262" t="s">
        <v>12505</v>
      </c>
      <c r="F2262" t="s">
        <v>6513</v>
      </c>
      <c r="G2262">
        <v>154</v>
      </c>
      <c r="H2262" t="s">
        <v>3600</v>
      </c>
      <c r="I2262" t="s">
        <v>532</v>
      </c>
      <c r="J2262" t="s">
        <v>12497</v>
      </c>
      <c r="K2262" t="s">
        <v>62</v>
      </c>
      <c r="L2262" t="s">
        <v>5275</v>
      </c>
      <c r="M2262" t="s">
        <v>5276</v>
      </c>
      <c r="O2262" t="s">
        <v>65</v>
      </c>
      <c r="P2262">
        <v>2019</v>
      </c>
      <c r="S2262" t="s">
        <v>6515</v>
      </c>
      <c r="T2262" t="s">
        <v>12498</v>
      </c>
      <c r="U2262" t="s">
        <v>375</v>
      </c>
      <c r="W2262" t="s">
        <v>12506</v>
      </c>
      <c r="AP2262" t="s">
        <v>70</v>
      </c>
      <c r="AR2262" t="s">
        <v>12503</v>
      </c>
      <c r="AS2262" t="s">
        <v>12500</v>
      </c>
      <c r="AU2262" t="s">
        <v>12507</v>
      </c>
      <c r="AV2262" t="s">
        <v>6515</v>
      </c>
    </row>
    <row r="2263" spans="1:48" x14ac:dyDescent="0.2">
      <c r="A2263">
        <v>2297</v>
      </c>
      <c r="B2263" t="s">
        <v>12508</v>
      </c>
      <c r="C2263" t="s">
        <v>12509</v>
      </c>
      <c r="D2263" t="s">
        <v>12510</v>
      </c>
      <c r="E2263" t="s">
        <v>12511</v>
      </c>
      <c r="F2263" t="s">
        <v>6513</v>
      </c>
      <c r="G2263">
        <v>465</v>
      </c>
      <c r="H2263" t="s">
        <v>3600</v>
      </c>
      <c r="I2263" t="s">
        <v>532</v>
      </c>
      <c r="J2263" t="s">
        <v>6644</v>
      </c>
      <c r="K2263" t="s">
        <v>62</v>
      </c>
      <c r="L2263" t="s">
        <v>5275</v>
      </c>
      <c r="M2263" t="s">
        <v>5357</v>
      </c>
      <c r="O2263" t="s">
        <v>65</v>
      </c>
      <c r="P2263">
        <v>2018</v>
      </c>
      <c r="S2263" t="s">
        <v>6515</v>
      </c>
      <c r="T2263" t="s">
        <v>6645</v>
      </c>
      <c r="U2263" t="s">
        <v>186</v>
      </c>
      <c r="W2263" t="s">
        <v>12512</v>
      </c>
      <c r="AP2263" t="s">
        <v>70</v>
      </c>
      <c r="AR2263" t="s">
        <v>12509</v>
      </c>
      <c r="AS2263" t="s">
        <v>6647</v>
      </c>
      <c r="AU2263" t="s">
        <v>12513</v>
      </c>
      <c r="AV2263" t="s">
        <v>6515</v>
      </c>
    </row>
    <row r="2264" spans="1:48" x14ac:dyDescent="0.2">
      <c r="A2264">
        <v>2298</v>
      </c>
      <c r="B2264" t="s">
        <v>12514</v>
      </c>
      <c r="C2264" t="s">
        <v>12515</v>
      </c>
      <c r="D2264" t="s">
        <v>12516</v>
      </c>
      <c r="E2264" t="s">
        <v>12517</v>
      </c>
      <c r="F2264" t="s">
        <v>6513</v>
      </c>
      <c r="H2264" t="s">
        <v>3600</v>
      </c>
      <c r="I2264" t="s">
        <v>532</v>
      </c>
      <c r="J2264" t="s">
        <v>12518</v>
      </c>
      <c r="K2264" t="s">
        <v>62</v>
      </c>
      <c r="L2264" t="s">
        <v>5275</v>
      </c>
      <c r="M2264" t="s">
        <v>5276</v>
      </c>
      <c r="O2264" t="s">
        <v>65</v>
      </c>
      <c r="P2264">
        <v>2019</v>
      </c>
      <c r="S2264" t="s">
        <v>6515</v>
      </c>
      <c r="U2264" t="s">
        <v>164</v>
      </c>
      <c r="V2264" t="s">
        <v>1885</v>
      </c>
      <c r="W2264" t="s">
        <v>3562</v>
      </c>
      <c r="AP2264" t="s">
        <v>70</v>
      </c>
      <c r="AR2264" t="s">
        <v>12515</v>
      </c>
      <c r="AS2264" t="s">
        <v>6647</v>
      </c>
      <c r="AU2264" t="s">
        <v>12519</v>
      </c>
      <c r="AV2264" t="s">
        <v>6515</v>
      </c>
    </row>
    <row r="2265" spans="1:48" x14ac:dyDescent="0.2">
      <c r="A2265">
        <v>2299</v>
      </c>
      <c r="B2265" t="s">
        <v>12520</v>
      </c>
      <c r="C2265" t="s">
        <v>12521</v>
      </c>
      <c r="D2265" t="s">
        <v>12522</v>
      </c>
      <c r="E2265" t="s">
        <v>12523</v>
      </c>
      <c r="F2265" t="s">
        <v>6513</v>
      </c>
      <c r="G2265">
        <v>465</v>
      </c>
      <c r="H2265" t="s">
        <v>3600</v>
      </c>
      <c r="I2265" t="s">
        <v>532</v>
      </c>
      <c r="J2265" t="s">
        <v>12524</v>
      </c>
      <c r="K2265" t="s">
        <v>62</v>
      </c>
      <c r="L2265" t="s">
        <v>5275</v>
      </c>
      <c r="M2265" t="s">
        <v>5276</v>
      </c>
      <c r="O2265" t="s">
        <v>65</v>
      </c>
      <c r="P2265">
        <v>2019</v>
      </c>
      <c r="S2265" t="s">
        <v>6515</v>
      </c>
      <c r="T2265" t="s">
        <v>6645</v>
      </c>
      <c r="U2265" t="s">
        <v>96</v>
      </c>
      <c r="W2265" t="s">
        <v>6646</v>
      </c>
      <c r="AP2265" t="s">
        <v>70</v>
      </c>
      <c r="AR2265" t="s">
        <v>12521</v>
      </c>
      <c r="AS2265" t="s">
        <v>6647</v>
      </c>
      <c r="AU2265" t="s">
        <v>12525</v>
      </c>
      <c r="AV2265" t="s">
        <v>6515</v>
      </c>
    </row>
    <row r="2266" spans="1:48" x14ac:dyDescent="0.2">
      <c r="A2266">
        <v>2300</v>
      </c>
      <c r="B2266" t="s">
        <v>12526</v>
      </c>
      <c r="C2266" t="s">
        <v>12527</v>
      </c>
      <c r="D2266" t="s">
        <v>12528</v>
      </c>
      <c r="E2266" t="s">
        <v>12529</v>
      </c>
      <c r="F2266" t="s">
        <v>6513</v>
      </c>
      <c r="G2266">
        <v>465</v>
      </c>
      <c r="H2266" t="s">
        <v>3600</v>
      </c>
      <c r="I2266" t="s">
        <v>532</v>
      </c>
      <c r="J2266" t="s">
        <v>12524</v>
      </c>
      <c r="K2266" t="s">
        <v>62</v>
      </c>
      <c r="L2266" t="s">
        <v>5275</v>
      </c>
      <c r="M2266" t="s">
        <v>5276</v>
      </c>
      <c r="O2266" t="s">
        <v>65</v>
      </c>
      <c r="P2266">
        <v>2019</v>
      </c>
      <c r="S2266" t="s">
        <v>6515</v>
      </c>
      <c r="T2266" t="s">
        <v>6645</v>
      </c>
      <c r="U2266" t="s">
        <v>288</v>
      </c>
      <c r="W2266" t="s">
        <v>10420</v>
      </c>
      <c r="AP2266" t="s">
        <v>70</v>
      </c>
      <c r="AR2266" t="s">
        <v>12527</v>
      </c>
      <c r="AS2266" t="s">
        <v>6647</v>
      </c>
      <c r="AU2266" t="s">
        <v>12530</v>
      </c>
      <c r="AV2266" t="s">
        <v>6515</v>
      </c>
    </row>
    <row r="2267" spans="1:48" x14ac:dyDescent="0.2">
      <c r="A2267">
        <v>2301</v>
      </c>
      <c r="B2267" t="s">
        <v>12531</v>
      </c>
      <c r="C2267" t="s">
        <v>12532</v>
      </c>
      <c r="D2267" t="s">
        <v>12533</v>
      </c>
      <c r="E2267" t="s">
        <v>12534</v>
      </c>
      <c r="F2267" t="s">
        <v>6513</v>
      </c>
      <c r="G2267">
        <v>465</v>
      </c>
      <c r="H2267" t="s">
        <v>3600</v>
      </c>
      <c r="I2267" t="s">
        <v>532</v>
      </c>
      <c r="J2267" t="s">
        <v>12524</v>
      </c>
      <c r="K2267" t="s">
        <v>62</v>
      </c>
      <c r="L2267" t="s">
        <v>5275</v>
      </c>
      <c r="M2267" t="s">
        <v>5276</v>
      </c>
      <c r="O2267" t="s">
        <v>65</v>
      </c>
      <c r="P2267">
        <v>2019</v>
      </c>
      <c r="S2267" t="s">
        <v>6515</v>
      </c>
      <c r="T2267" t="s">
        <v>6645</v>
      </c>
      <c r="U2267" t="s">
        <v>307</v>
      </c>
      <c r="W2267" t="s">
        <v>6654</v>
      </c>
      <c r="AP2267" t="s">
        <v>70</v>
      </c>
      <c r="AR2267" t="s">
        <v>12532</v>
      </c>
      <c r="AS2267" t="s">
        <v>6647</v>
      </c>
      <c r="AU2267" t="s">
        <v>12535</v>
      </c>
      <c r="AV2267" t="s">
        <v>6515</v>
      </c>
    </row>
    <row r="2268" spans="1:48" x14ac:dyDescent="0.2">
      <c r="A2268">
        <v>2302</v>
      </c>
      <c r="B2268" t="s">
        <v>12536</v>
      </c>
      <c r="C2268" t="s">
        <v>12537</v>
      </c>
      <c r="D2268" t="s">
        <v>12538</v>
      </c>
      <c r="E2268" t="s">
        <v>12539</v>
      </c>
      <c r="F2268" t="s">
        <v>6513</v>
      </c>
      <c r="G2268">
        <v>465</v>
      </c>
      <c r="H2268" t="s">
        <v>3600</v>
      </c>
      <c r="I2268" t="s">
        <v>532</v>
      </c>
      <c r="J2268" t="s">
        <v>12524</v>
      </c>
      <c r="K2268" t="s">
        <v>62</v>
      </c>
      <c r="L2268" t="s">
        <v>5275</v>
      </c>
      <c r="M2268" t="s">
        <v>5276</v>
      </c>
      <c r="O2268" t="s">
        <v>65</v>
      </c>
      <c r="P2268">
        <v>2019</v>
      </c>
      <c r="S2268" t="s">
        <v>6515</v>
      </c>
      <c r="T2268" t="s">
        <v>6645</v>
      </c>
      <c r="U2268" t="s">
        <v>471</v>
      </c>
      <c r="W2268" t="s">
        <v>6646</v>
      </c>
      <c r="AP2268" t="s">
        <v>70</v>
      </c>
      <c r="AR2268" t="s">
        <v>12537</v>
      </c>
      <c r="AS2268" t="s">
        <v>6647</v>
      </c>
      <c r="AU2268" t="s">
        <v>12540</v>
      </c>
      <c r="AV2268" t="s">
        <v>6515</v>
      </c>
    </row>
    <row r="2269" spans="1:48" x14ac:dyDescent="0.2">
      <c r="A2269">
        <v>2303</v>
      </c>
      <c r="B2269" t="s">
        <v>12541</v>
      </c>
      <c r="C2269" t="s">
        <v>12542</v>
      </c>
      <c r="D2269" t="s">
        <v>12543</v>
      </c>
      <c r="E2269" t="s">
        <v>12544</v>
      </c>
      <c r="F2269" t="s">
        <v>6513</v>
      </c>
      <c r="G2269">
        <v>465</v>
      </c>
      <c r="H2269" t="s">
        <v>3600</v>
      </c>
      <c r="I2269" t="s">
        <v>532</v>
      </c>
      <c r="J2269" t="s">
        <v>12524</v>
      </c>
      <c r="K2269" t="s">
        <v>62</v>
      </c>
      <c r="L2269" t="s">
        <v>5275</v>
      </c>
      <c r="M2269" t="s">
        <v>5276</v>
      </c>
      <c r="O2269" t="s">
        <v>65</v>
      </c>
      <c r="P2269">
        <v>2019</v>
      </c>
      <c r="S2269" t="s">
        <v>6515</v>
      </c>
      <c r="T2269" t="s">
        <v>6645</v>
      </c>
      <c r="U2269" t="s">
        <v>120</v>
      </c>
      <c r="W2269" t="s">
        <v>12545</v>
      </c>
      <c r="AP2269" t="s">
        <v>70</v>
      </c>
      <c r="AR2269" t="s">
        <v>12542</v>
      </c>
      <c r="AS2269" t="s">
        <v>6647</v>
      </c>
      <c r="AU2269" t="s">
        <v>12546</v>
      </c>
      <c r="AV2269" t="s">
        <v>6515</v>
      </c>
    </row>
    <row r="2270" spans="1:48" x14ac:dyDescent="0.2">
      <c r="A2270">
        <v>2304</v>
      </c>
      <c r="B2270" t="s">
        <v>12547</v>
      </c>
      <c r="C2270" t="s">
        <v>12548</v>
      </c>
      <c r="D2270" t="s">
        <v>12549</v>
      </c>
      <c r="E2270" t="s">
        <v>12550</v>
      </c>
      <c r="F2270" t="s">
        <v>6513</v>
      </c>
      <c r="G2270">
        <v>465</v>
      </c>
      <c r="H2270" t="s">
        <v>3600</v>
      </c>
      <c r="I2270" t="s">
        <v>532</v>
      </c>
      <c r="J2270" t="s">
        <v>12524</v>
      </c>
      <c r="K2270" t="s">
        <v>62</v>
      </c>
      <c r="L2270" t="s">
        <v>5275</v>
      </c>
      <c r="M2270" t="s">
        <v>5276</v>
      </c>
      <c r="O2270" t="s">
        <v>65</v>
      </c>
      <c r="P2270">
        <v>2019</v>
      </c>
      <c r="S2270" t="s">
        <v>6515</v>
      </c>
      <c r="T2270" t="s">
        <v>6645</v>
      </c>
      <c r="U2270" t="s">
        <v>495</v>
      </c>
      <c r="W2270" t="s">
        <v>12512</v>
      </c>
      <c r="AP2270" t="s">
        <v>70</v>
      </c>
      <c r="AR2270" t="s">
        <v>12548</v>
      </c>
      <c r="AS2270" t="s">
        <v>6647</v>
      </c>
      <c r="AU2270" t="s">
        <v>12551</v>
      </c>
      <c r="AV2270" t="s">
        <v>6515</v>
      </c>
    </row>
    <row r="2271" spans="1:48" x14ac:dyDescent="0.2">
      <c r="A2271">
        <v>2305</v>
      </c>
      <c r="B2271" t="s">
        <v>12552</v>
      </c>
      <c r="C2271" t="s">
        <v>12553</v>
      </c>
      <c r="D2271" t="s">
        <v>12554</v>
      </c>
      <c r="E2271" t="s">
        <v>12555</v>
      </c>
      <c r="F2271" t="s">
        <v>6513</v>
      </c>
      <c r="G2271">
        <v>465</v>
      </c>
      <c r="H2271" t="s">
        <v>3600</v>
      </c>
      <c r="I2271" t="s">
        <v>532</v>
      </c>
      <c r="J2271" t="s">
        <v>12556</v>
      </c>
      <c r="K2271" t="s">
        <v>62</v>
      </c>
      <c r="L2271" t="s">
        <v>5275</v>
      </c>
      <c r="M2271" t="s">
        <v>7426</v>
      </c>
      <c r="O2271" t="s">
        <v>65</v>
      </c>
      <c r="P2271">
        <v>2020</v>
      </c>
      <c r="S2271" t="s">
        <v>6515</v>
      </c>
      <c r="T2271" t="s">
        <v>6645</v>
      </c>
      <c r="U2271" t="s">
        <v>134</v>
      </c>
      <c r="W2271" t="s">
        <v>12557</v>
      </c>
      <c r="AP2271" t="s">
        <v>70</v>
      </c>
      <c r="AR2271" t="s">
        <v>12553</v>
      </c>
      <c r="AS2271" t="s">
        <v>6647</v>
      </c>
      <c r="AU2271" t="s">
        <v>12558</v>
      </c>
      <c r="AV2271" t="s">
        <v>6515</v>
      </c>
    </row>
    <row r="2272" spans="1:48" x14ac:dyDescent="0.2">
      <c r="A2272">
        <v>2306</v>
      </c>
      <c r="B2272" t="s">
        <v>12559</v>
      </c>
      <c r="C2272" t="s">
        <v>12560</v>
      </c>
      <c r="D2272" t="s">
        <v>12561</v>
      </c>
      <c r="E2272" t="s">
        <v>12562</v>
      </c>
      <c r="F2272" t="s">
        <v>6513</v>
      </c>
      <c r="G2272">
        <v>142</v>
      </c>
      <c r="H2272" t="s">
        <v>3600</v>
      </c>
      <c r="I2272" t="s">
        <v>532</v>
      </c>
      <c r="J2272" t="s">
        <v>12563</v>
      </c>
      <c r="K2272" t="s">
        <v>62</v>
      </c>
      <c r="L2272" t="s">
        <v>5275</v>
      </c>
      <c r="M2272" t="s">
        <v>5276</v>
      </c>
      <c r="O2272" t="s">
        <v>65</v>
      </c>
      <c r="P2272">
        <v>2019</v>
      </c>
      <c r="S2272" t="s">
        <v>6515</v>
      </c>
      <c r="T2272" t="s">
        <v>12564</v>
      </c>
      <c r="U2272" t="s">
        <v>140</v>
      </c>
      <c r="W2272" t="s">
        <v>12565</v>
      </c>
      <c r="AP2272" t="s">
        <v>70</v>
      </c>
      <c r="AR2272" t="s">
        <v>12560</v>
      </c>
      <c r="AS2272" t="s">
        <v>12566</v>
      </c>
      <c r="AU2272" t="s">
        <v>12567</v>
      </c>
      <c r="AV2272" t="s">
        <v>6515</v>
      </c>
    </row>
    <row r="2273" spans="1:48" x14ac:dyDescent="0.2">
      <c r="A2273">
        <v>2307</v>
      </c>
      <c r="B2273" t="s">
        <v>12568</v>
      </c>
      <c r="C2273" t="s">
        <v>12569</v>
      </c>
      <c r="D2273" t="s">
        <v>12570</v>
      </c>
      <c r="E2273" t="s">
        <v>12571</v>
      </c>
      <c r="F2273" t="s">
        <v>12572</v>
      </c>
      <c r="G2273">
        <v>523</v>
      </c>
      <c r="H2273" t="s">
        <v>3600</v>
      </c>
      <c r="I2273" t="s">
        <v>532</v>
      </c>
      <c r="J2273" t="s">
        <v>12573</v>
      </c>
      <c r="K2273" t="s">
        <v>62</v>
      </c>
      <c r="L2273" t="s">
        <v>5275</v>
      </c>
      <c r="M2273" t="s">
        <v>5276</v>
      </c>
      <c r="O2273" t="s">
        <v>65</v>
      </c>
      <c r="P2273">
        <v>2019</v>
      </c>
      <c r="S2273" t="s">
        <v>12574</v>
      </c>
      <c r="T2273" t="s">
        <v>12575</v>
      </c>
      <c r="U2273" t="s">
        <v>180</v>
      </c>
      <c r="W2273" t="s">
        <v>12576</v>
      </c>
      <c r="AP2273" t="s">
        <v>70</v>
      </c>
      <c r="AR2273" t="s">
        <v>12569</v>
      </c>
      <c r="AU2273" t="s">
        <v>12577</v>
      </c>
      <c r="AV2273" t="s">
        <v>12578</v>
      </c>
    </row>
    <row r="2274" spans="1:48" x14ac:dyDescent="0.2">
      <c r="A2274">
        <v>2308</v>
      </c>
      <c r="B2274" t="s">
        <v>12579</v>
      </c>
      <c r="C2274" t="s">
        <v>12580</v>
      </c>
      <c r="D2274" t="s">
        <v>12581</v>
      </c>
      <c r="E2274" t="s">
        <v>12582</v>
      </c>
      <c r="F2274" t="s">
        <v>12572</v>
      </c>
      <c r="G2274">
        <v>523</v>
      </c>
      <c r="H2274" t="s">
        <v>3600</v>
      </c>
      <c r="I2274" t="s">
        <v>532</v>
      </c>
      <c r="J2274" t="s">
        <v>12573</v>
      </c>
      <c r="K2274" t="s">
        <v>62</v>
      </c>
      <c r="L2274" t="s">
        <v>5275</v>
      </c>
      <c r="M2274" t="s">
        <v>5276</v>
      </c>
      <c r="O2274" t="s">
        <v>65</v>
      </c>
      <c r="P2274">
        <v>2019</v>
      </c>
      <c r="S2274" t="s">
        <v>12574</v>
      </c>
      <c r="T2274" t="s">
        <v>12575</v>
      </c>
      <c r="U2274" t="s">
        <v>1272</v>
      </c>
      <c r="W2274" t="s">
        <v>12576</v>
      </c>
      <c r="AP2274" t="s">
        <v>70</v>
      </c>
      <c r="AR2274" t="s">
        <v>12580</v>
      </c>
      <c r="AU2274" t="s">
        <v>12583</v>
      </c>
      <c r="AV2274" t="s">
        <v>12578</v>
      </c>
    </row>
    <row r="2275" spans="1:48" x14ac:dyDescent="0.2">
      <c r="A2275">
        <v>2309</v>
      </c>
      <c r="B2275" t="s">
        <v>12584</v>
      </c>
      <c r="C2275" t="s">
        <v>12585</v>
      </c>
      <c r="D2275" t="s">
        <v>12586</v>
      </c>
      <c r="E2275" t="s">
        <v>12587</v>
      </c>
      <c r="F2275" t="s">
        <v>12588</v>
      </c>
      <c r="G2275">
        <v>132</v>
      </c>
      <c r="H2275" t="s">
        <v>3600</v>
      </c>
      <c r="I2275" t="s">
        <v>532</v>
      </c>
      <c r="J2275" t="s">
        <v>12589</v>
      </c>
      <c r="K2275" t="s">
        <v>62</v>
      </c>
      <c r="L2275" t="s">
        <v>5275</v>
      </c>
      <c r="M2275" t="s">
        <v>5357</v>
      </c>
      <c r="O2275" t="s">
        <v>65</v>
      </c>
      <c r="P2275">
        <v>2018</v>
      </c>
      <c r="S2275" t="s">
        <v>12590</v>
      </c>
      <c r="T2275" t="s">
        <v>12591</v>
      </c>
      <c r="U2275" t="s">
        <v>254</v>
      </c>
      <c r="W2275" t="s">
        <v>12592</v>
      </c>
      <c r="AP2275" t="s">
        <v>70</v>
      </c>
      <c r="AR2275" t="s">
        <v>12585</v>
      </c>
      <c r="AS2275" t="s">
        <v>12593</v>
      </c>
      <c r="AU2275" t="s">
        <v>12594</v>
      </c>
      <c r="AV2275" t="s">
        <v>12595</v>
      </c>
    </row>
    <row r="2276" spans="1:48" x14ac:dyDescent="0.2">
      <c r="A2276">
        <v>2310</v>
      </c>
      <c r="B2276" t="s">
        <v>12596</v>
      </c>
      <c r="C2276" t="s">
        <v>12597</v>
      </c>
      <c r="D2276" t="s">
        <v>12598</v>
      </c>
      <c r="E2276" t="s">
        <v>12599</v>
      </c>
      <c r="F2276" t="s">
        <v>12588</v>
      </c>
      <c r="G2276">
        <v>108</v>
      </c>
      <c r="H2276" t="s">
        <v>3600</v>
      </c>
      <c r="I2276" t="s">
        <v>532</v>
      </c>
      <c r="J2276" t="s">
        <v>12600</v>
      </c>
      <c r="K2276" t="s">
        <v>62</v>
      </c>
      <c r="L2276" t="s">
        <v>5275</v>
      </c>
      <c r="M2276" t="s">
        <v>5357</v>
      </c>
      <c r="O2276" t="s">
        <v>65</v>
      </c>
      <c r="P2276">
        <v>2018</v>
      </c>
      <c r="S2276" t="s">
        <v>12590</v>
      </c>
      <c r="T2276" t="s">
        <v>12601</v>
      </c>
      <c r="U2276" t="s">
        <v>2636</v>
      </c>
      <c r="W2276" t="s">
        <v>5989</v>
      </c>
      <c r="AP2276" t="s">
        <v>70</v>
      </c>
      <c r="AR2276" t="s">
        <v>12597</v>
      </c>
      <c r="AS2276" t="s">
        <v>12602</v>
      </c>
      <c r="AU2276" t="s">
        <v>12603</v>
      </c>
      <c r="AV2276" t="s">
        <v>12595</v>
      </c>
    </row>
    <row r="2277" spans="1:48" x14ac:dyDescent="0.2">
      <c r="A2277">
        <v>2311</v>
      </c>
      <c r="B2277" t="s">
        <v>12604</v>
      </c>
      <c r="C2277" t="s">
        <v>12605</v>
      </c>
      <c r="D2277" t="s">
        <v>12606</v>
      </c>
      <c r="E2277" t="s">
        <v>12607</v>
      </c>
      <c r="F2277" t="s">
        <v>12588</v>
      </c>
      <c r="G2277">
        <v>108</v>
      </c>
      <c r="H2277" t="s">
        <v>3600</v>
      </c>
      <c r="I2277" t="s">
        <v>532</v>
      </c>
      <c r="J2277" t="s">
        <v>12600</v>
      </c>
      <c r="K2277" t="s">
        <v>62</v>
      </c>
      <c r="L2277" t="s">
        <v>5275</v>
      </c>
      <c r="M2277" t="s">
        <v>5357</v>
      </c>
      <c r="O2277" t="s">
        <v>65</v>
      </c>
      <c r="P2277">
        <v>2018</v>
      </c>
      <c r="S2277" t="s">
        <v>12590</v>
      </c>
      <c r="T2277" t="s">
        <v>12601</v>
      </c>
      <c r="U2277" t="s">
        <v>2642</v>
      </c>
      <c r="W2277" t="s">
        <v>5989</v>
      </c>
      <c r="AP2277" t="s">
        <v>70</v>
      </c>
      <c r="AR2277" t="s">
        <v>12605</v>
      </c>
      <c r="AS2277" t="s">
        <v>12602</v>
      </c>
      <c r="AU2277" t="s">
        <v>12608</v>
      </c>
      <c r="AV2277" t="s">
        <v>12595</v>
      </c>
    </row>
    <row r="2278" spans="1:48" x14ac:dyDescent="0.2">
      <c r="A2278">
        <v>2312</v>
      </c>
      <c r="B2278" t="s">
        <v>12609</v>
      </c>
      <c r="C2278" t="s">
        <v>12610</v>
      </c>
      <c r="D2278" t="s">
        <v>12611</v>
      </c>
      <c r="E2278" t="s">
        <v>12612</v>
      </c>
      <c r="F2278" t="s">
        <v>12588</v>
      </c>
      <c r="G2278">
        <v>108</v>
      </c>
      <c r="H2278" t="s">
        <v>3600</v>
      </c>
      <c r="I2278" t="s">
        <v>532</v>
      </c>
      <c r="J2278" t="s">
        <v>12600</v>
      </c>
      <c r="K2278" t="s">
        <v>62</v>
      </c>
      <c r="L2278" t="s">
        <v>5275</v>
      </c>
      <c r="M2278" t="s">
        <v>5357</v>
      </c>
      <c r="O2278" t="s">
        <v>65</v>
      </c>
      <c r="P2278">
        <v>2018</v>
      </c>
      <c r="S2278" t="s">
        <v>12590</v>
      </c>
      <c r="T2278" t="s">
        <v>12601</v>
      </c>
      <c r="U2278" t="s">
        <v>7187</v>
      </c>
      <c r="W2278" t="s">
        <v>5989</v>
      </c>
      <c r="AP2278" t="s">
        <v>70</v>
      </c>
      <c r="AR2278" t="s">
        <v>12610</v>
      </c>
      <c r="AS2278" t="s">
        <v>12602</v>
      </c>
      <c r="AU2278" t="s">
        <v>12613</v>
      </c>
      <c r="AV2278" t="s">
        <v>12595</v>
      </c>
    </row>
    <row r="2279" spans="1:48" x14ac:dyDescent="0.2">
      <c r="A2279">
        <v>2313</v>
      </c>
      <c r="B2279" t="s">
        <v>12614</v>
      </c>
      <c r="C2279" t="s">
        <v>12615</v>
      </c>
      <c r="D2279" t="s">
        <v>12616</v>
      </c>
      <c r="E2279" t="s">
        <v>12617</v>
      </c>
      <c r="F2279" t="s">
        <v>12588</v>
      </c>
      <c r="G2279">
        <v>108</v>
      </c>
      <c r="H2279" t="s">
        <v>3600</v>
      </c>
      <c r="I2279" t="s">
        <v>532</v>
      </c>
      <c r="J2279" t="s">
        <v>12600</v>
      </c>
      <c r="K2279" t="s">
        <v>62</v>
      </c>
      <c r="L2279" t="s">
        <v>5275</v>
      </c>
      <c r="M2279" t="s">
        <v>5357</v>
      </c>
      <c r="O2279" t="s">
        <v>65</v>
      </c>
      <c r="P2279">
        <v>2018</v>
      </c>
      <c r="S2279" t="s">
        <v>12590</v>
      </c>
      <c r="T2279" t="s">
        <v>12601</v>
      </c>
      <c r="U2279" t="s">
        <v>2170</v>
      </c>
      <c r="W2279" t="s">
        <v>5989</v>
      </c>
      <c r="AP2279" t="s">
        <v>70</v>
      </c>
      <c r="AR2279" t="s">
        <v>12615</v>
      </c>
      <c r="AS2279" t="s">
        <v>12602</v>
      </c>
      <c r="AU2279" t="s">
        <v>12618</v>
      </c>
      <c r="AV2279" t="s">
        <v>12595</v>
      </c>
    </row>
    <row r="2280" spans="1:48" x14ac:dyDescent="0.2">
      <c r="A2280">
        <v>2314</v>
      </c>
      <c r="B2280" t="s">
        <v>12619</v>
      </c>
      <c r="C2280" t="s">
        <v>12620</v>
      </c>
      <c r="D2280" t="s">
        <v>12621</v>
      </c>
      <c r="E2280" t="s">
        <v>12622</v>
      </c>
      <c r="F2280" t="s">
        <v>12588</v>
      </c>
      <c r="G2280">
        <v>108</v>
      </c>
      <c r="H2280" t="s">
        <v>3600</v>
      </c>
      <c r="I2280" t="s">
        <v>532</v>
      </c>
      <c r="J2280" t="s">
        <v>12600</v>
      </c>
      <c r="K2280" t="s">
        <v>62</v>
      </c>
      <c r="L2280" t="s">
        <v>5275</v>
      </c>
      <c r="M2280" t="s">
        <v>5357</v>
      </c>
      <c r="O2280" t="s">
        <v>65</v>
      </c>
      <c r="P2280">
        <v>2018</v>
      </c>
      <c r="S2280" t="s">
        <v>12590</v>
      </c>
      <c r="T2280" t="s">
        <v>12601</v>
      </c>
      <c r="U2280" t="s">
        <v>2630</v>
      </c>
      <c r="W2280" t="s">
        <v>5989</v>
      </c>
      <c r="AP2280" t="s">
        <v>70</v>
      </c>
      <c r="AR2280" t="s">
        <v>12620</v>
      </c>
      <c r="AS2280" t="s">
        <v>12602</v>
      </c>
      <c r="AU2280" t="s">
        <v>12623</v>
      </c>
      <c r="AV2280" t="s">
        <v>12595</v>
      </c>
    </row>
    <row r="2281" spans="1:48" x14ac:dyDescent="0.2">
      <c r="A2281">
        <v>2315</v>
      </c>
      <c r="B2281" t="s">
        <v>12624</v>
      </c>
      <c r="C2281" t="s">
        <v>12625</v>
      </c>
      <c r="D2281" t="s">
        <v>12626</v>
      </c>
      <c r="E2281" t="s">
        <v>12627</v>
      </c>
      <c r="F2281" t="s">
        <v>12588</v>
      </c>
      <c r="G2281">
        <v>108</v>
      </c>
      <c r="H2281" t="s">
        <v>3600</v>
      </c>
      <c r="I2281" t="s">
        <v>532</v>
      </c>
      <c r="J2281" t="s">
        <v>12600</v>
      </c>
      <c r="K2281" t="s">
        <v>62</v>
      </c>
      <c r="L2281" t="s">
        <v>5275</v>
      </c>
      <c r="M2281" t="s">
        <v>5357</v>
      </c>
      <c r="O2281" t="s">
        <v>65</v>
      </c>
      <c r="P2281">
        <v>2018</v>
      </c>
      <c r="S2281" t="s">
        <v>12590</v>
      </c>
      <c r="T2281" t="s">
        <v>12601</v>
      </c>
      <c r="U2281" t="s">
        <v>210</v>
      </c>
      <c r="W2281" t="s">
        <v>5989</v>
      </c>
      <c r="AP2281" t="s">
        <v>70</v>
      </c>
      <c r="AR2281" t="s">
        <v>12625</v>
      </c>
      <c r="AS2281" t="s">
        <v>12602</v>
      </c>
      <c r="AU2281" t="s">
        <v>12628</v>
      </c>
      <c r="AV2281" t="s">
        <v>12595</v>
      </c>
    </row>
    <row r="2282" spans="1:48" x14ac:dyDescent="0.2">
      <c r="A2282">
        <v>2316</v>
      </c>
      <c r="B2282" t="s">
        <v>12629</v>
      </c>
      <c r="C2282" t="s">
        <v>12630</v>
      </c>
      <c r="D2282" t="s">
        <v>12631</v>
      </c>
      <c r="E2282" t="s">
        <v>12632</v>
      </c>
      <c r="F2282" t="s">
        <v>12588</v>
      </c>
      <c r="G2282">
        <v>108</v>
      </c>
      <c r="H2282" t="s">
        <v>3600</v>
      </c>
      <c r="I2282" t="s">
        <v>532</v>
      </c>
      <c r="J2282" t="s">
        <v>12600</v>
      </c>
      <c r="K2282" t="s">
        <v>62</v>
      </c>
      <c r="L2282" t="s">
        <v>5275</v>
      </c>
      <c r="M2282" t="s">
        <v>5357</v>
      </c>
      <c r="O2282" t="s">
        <v>65</v>
      </c>
      <c r="P2282">
        <v>2018</v>
      </c>
      <c r="S2282" t="s">
        <v>12590</v>
      </c>
      <c r="T2282" t="s">
        <v>12601</v>
      </c>
      <c r="U2282" t="s">
        <v>228</v>
      </c>
      <c r="W2282" t="s">
        <v>5989</v>
      </c>
      <c r="AP2282" t="s">
        <v>70</v>
      </c>
      <c r="AR2282" t="s">
        <v>12630</v>
      </c>
      <c r="AS2282" t="s">
        <v>12602</v>
      </c>
      <c r="AU2282" t="s">
        <v>12633</v>
      </c>
      <c r="AV2282" t="s">
        <v>12595</v>
      </c>
    </row>
    <row r="2283" spans="1:48" x14ac:dyDescent="0.2">
      <c r="A2283">
        <v>2317</v>
      </c>
      <c r="B2283" t="s">
        <v>12634</v>
      </c>
      <c r="C2283" t="s">
        <v>12635</v>
      </c>
      <c r="D2283" t="s">
        <v>12636</v>
      </c>
      <c r="E2283" t="s">
        <v>12637</v>
      </c>
      <c r="F2283" t="s">
        <v>12588</v>
      </c>
      <c r="G2283">
        <v>108</v>
      </c>
      <c r="H2283" t="s">
        <v>3600</v>
      </c>
      <c r="I2283" t="s">
        <v>532</v>
      </c>
      <c r="J2283" t="s">
        <v>12600</v>
      </c>
      <c r="K2283" t="s">
        <v>62</v>
      </c>
      <c r="L2283" t="s">
        <v>5275</v>
      </c>
      <c r="M2283" t="s">
        <v>5357</v>
      </c>
      <c r="O2283" t="s">
        <v>65</v>
      </c>
      <c r="P2283">
        <v>2018</v>
      </c>
      <c r="S2283" t="s">
        <v>12590</v>
      </c>
      <c r="T2283" t="s">
        <v>12601</v>
      </c>
      <c r="U2283" t="s">
        <v>1444</v>
      </c>
      <c r="W2283" t="s">
        <v>5989</v>
      </c>
      <c r="AP2283" t="s">
        <v>70</v>
      </c>
      <c r="AR2283" t="s">
        <v>12635</v>
      </c>
      <c r="AS2283" t="s">
        <v>12602</v>
      </c>
      <c r="AU2283" t="s">
        <v>12638</v>
      </c>
      <c r="AV2283" t="s">
        <v>12595</v>
      </c>
    </row>
    <row r="2284" spans="1:48" x14ac:dyDescent="0.2">
      <c r="A2284">
        <v>2318</v>
      </c>
      <c r="B2284" t="s">
        <v>12639</v>
      </c>
      <c r="C2284" t="s">
        <v>12640</v>
      </c>
      <c r="D2284" t="s">
        <v>12641</v>
      </c>
      <c r="E2284" t="s">
        <v>12642</v>
      </c>
      <c r="F2284" t="s">
        <v>12588</v>
      </c>
      <c r="G2284">
        <v>108</v>
      </c>
      <c r="H2284" t="s">
        <v>3600</v>
      </c>
      <c r="I2284" t="s">
        <v>532</v>
      </c>
      <c r="J2284" t="s">
        <v>12600</v>
      </c>
      <c r="K2284" t="s">
        <v>62</v>
      </c>
      <c r="L2284" t="s">
        <v>5275</v>
      </c>
      <c r="M2284" t="s">
        <v>5357</v>
      </c>
      <c r="O2284" t="s">
        <v>65</v>
      </c>
      <c r="P2284">
        <v>2018</v>
      </c>
      <c r="S2284" t="s">
        <v>12590</v>
      </c>
      <c r="T2284" t="s">
        <v>12601</v>
      </c>
      <c r="U2284" t="s">
        <v>204</v>
      </c>
      <c r="W2284" t="s">
        <v>5989</v>
      </c>
      <c r="AP2284" t="s">
        <v>70</v>
      </c>
      <c r="AR2284" t="s">
        <v>12640</v>
      </c>
      <c r="AS2284" t="s">
        <v>12602</v>
      </c>
      <c r="AU2284" t="s">
        <v>12643</v>
      </c>
      <c r="AV2284" t="s">
        <v>12595</v>
      </c>
    </row>
    <row r="2285" spans="1:48" x14ac:dyDescent="0.2">
      <c r="A2285">
        <v>2319</v>
      </c>
      <c r="B2285" t="s">
        <v>12644</v>
      </c>
      <c r="C2285" t="s">
        <v>12645</v>
      </c>
      <c r="D2285" t="s">
        <v>12646</v>
      </c>
      <c r="E2285" t="s">
        <v>12647</v>
      </c>
      <c r="F2285" t="s">
        <v>12588</v>
      </c>
      <c r="G2285">
        <v>108</v>
      </c>
      <c r="H2285" t="s">
        <v>3600</v>
      </c>
      <c r="I2285" t="s">
        <v>532</v>
      </c>
      <c r="J2285" t="s">
        <v>12648</v>
      </c>
      <c r="K2285" t="s">
        <v>62</v>
      </c>
      <c r="L2285" t="s">
        <v>5275</v>
      </c>
      <c r="M2285" t="s">
        <v>5276</v>
      </c>
      <c r="O2285" t="s">
        <v>65</v>
      </c>
      <c r="P2285">
        <v>2019</v>
      </c>
      <c r="S2285" t="s">
        <v>12590</v>
      </c>
      <c r="T2285" t="s">
        <v>12601</v>
      </c>
      <c r="U2285" t="s">
        <v>192</v>
      </c>
      <c r="W2285" t="s">
        <v>5989</v>
      </c>
      <c r="AP2285" t="s">
        <v>70</v>
      </c>
      <c r="AR2285" t="s">
        <v>12645</v>
      </c>
      <c r="AS2285" t="s">
        <v>12602</v>
      </c>
      <c r="AU2285" t="s">
        <v>12649</v>
      </c>
      <c r="AV2285" t="s">
        <v>12595</v>
      </c>
    </row>
    <row r="2286" spans="1:48" x14ac:dyDescent="0.2">
      <c r="A2286">
        <v>2320</v>
      </c>
      <c r="B2286" t="s">
        <v>12650</v>
      </c>
      <c r="C2286" t="s">
        <v>12651</v>
      </c>
      <c r="D2286" t="s">
        <v>12652</v>
      </c>
      <c r="E2286" t="s">
        <v>12653</v>
      </c>
      <c r="F2286" t="s">
        <v>12588</v>
      </c>
      <c r="G2286">
        <v>108</v>
      </c>
      <c r="H2286" t="s">
        <v>3600</v>
      </c>
      <c r="I2286" t="s">
        <v>532</v>
      </c>
      <c r="J2286" t="s">
        <v>12648</v>
      </c>
      <c r="K2286" t="s">
        <v>62</v>
      </c>
      <c r="L2286" t="s">
        <v>5275</v>
      </c>
      <c r="M2286" t="s">
        <v>5276</v>
      </c>
      <c r="O2286" t="s">
        <v>65</v>
      </c>
      <c r="P2286">
        <v>2019</v>
      </c>
      <c r="S2286" t="s">
        <v>12590</v>
      </c>
      <c r="T2286" t="s">
        <v>12601</v>
      </c>
      <c r="U2286" t="s">
        <v>525</v>
      </c>
      <c r="W2286" t="s">
        <v>5989</v>
      </c>
      <c r="AP2286" t="s">
        <v>70</v>
      </c>
      <c r="AR2286" t="s">
        <v>12651</v>
      </c>
      <c r="AS2286" t="s">
        <v>12602</v>
      </c>
      <c r="AU2286" t="s">
        <v>12654</v>
      </c>
      <c r="AV2286" t="s">
        <v>12595</v>
      </c>
    </row>
    <row r="2287" spans="1:48" x14ac:dyDescent="0.2">
      <c r="A2287">
        <v>2321</v>
      </c>
      <c r="B2287" t="s">
        <v>12655</v>
      </c>
      <c r="C2287" t="s">
        <v>12656</v>
      </c>
      <c r="D2287" t="s">
        <v>12657</v>
      </c>
      <c r="E2287" t="s">
        <v>12658</v>
      </c>
      <c r="F2287" t="s">
        <v>12588</v>
      </c>
      <c r="G2287">
        <v>108</v>
      </c>
      <c r="H2287" t="s">
        <v>3600</v>
      </c>
      <c r="I2287" t="s">
        <v>532</v>
      </c>
      <c r="J2287" t="s">
        <v>12648</v>
      </c>
      <c r="K2287" t="s">
        <v>62</v>
      </c>
      <c r="L2287" t="s">
        <v>5275</v>
      </c>
      <c r="M2287" t="s">
        <v>5276</v>
      </c>
      <c r="O2287" t="s">
        <v>65</v>
      </c>
      <c r="P2287">
        <v>2019</v>
      </c>
      <c r="S2287" t="s">
        <v>12590</v>
      </c>
      <c r="T2287" t="s">
        <v>12601</v>
      </c>
      <c r="U2287" t="s">
        <v>531</v>
      </c>
      <c r="W2287" t="s">
        <v>5989</v>
      </c>
      <c r="AP2287" t="s">
        <v>70</v>
      </c>
      <c r="AR2287" t="s">
        <v>12656</v>
      </c>
      <c r="AS2287" t="s">
        <v>12602</v>
      </c>
      <c r="AU2287" t="s">
        <v>12659</v>
      </c>
      <c r="AV2287" t="s">
        <v>12595</v>
      </c>
    </row>
    <row r="2288" spans="1:48" x14ac:dyDescent="0.2">
      <c r="A2288">
        <v>2322</v>
      </c>
      <c r="B2288" t="s">
        <v>12660</v>
      </c>
      <c r="C2288" t="s">
        <v>12661</v>
      </c>
      <c r="D2288" t="s">
        <v>12662</v>
      </c>
      <c r="E2288" t="s">
        <v>12663</v>
      </c>
      <c r="F2288" t="s">
        <v>12588</v>
      </c>
      <c r="G2288">
        <v>108</v>
      </c>
      <c r="H2288" t="s">
        <v>3600</v>
      </c>
      <c r="I2288" t="s">
        <v>532</v>
      </c>
      <c r="J2288" t="s">
        <v>12648</v>
      </c>
      <c r="K2288" t="s">
        <v>62</v>
      </c>
      <c r="L2288" t="s">
        <v>5275</v>
      </c>
      <c r="M2288" t="s">
        <v>5276</v>
      </c>
      <c r="O2288" t="s">
        <v>65</v>
      </c>
      <c r="P2288">
        <v>2019</v>
      </c>
      <c r="S2288" t="s">
        <v>12590</v>
      </c>
      <c r="T2288" t="s">
        <v>12601</v>
      </c>
      <c r="U2288" t="s">
        <v>537</v>
      </c>
      <c r="W2288" t="s">
        <v>5989</v>
      </c>
      <c r="AP2288" t="s">
        <v>70</v>
      </c>
      <c r="AR2288" t="s">
        <v>12661</v>
      </c>
      <c r="AS2288" t="s">
        <v>12602</v>
      </c>
      <c r="AU2288" t="s">
        <v>12664</v>
      </c>
      <c r="AV2288" t="s">
        <v>12595</v>
      </c>
    </row>
    <row r="2289" spans="1:48" x14ac:dyDescent="0.2">
      <c r="A2289">
        <v>2323</v>
      </c>
      <c r="B2289" t="s">
        <v>12665</v>
      </c>
      <c r="C2289" t="s">
        <v>12666</v>
      </c>
      <c r="D2289" t="s">
        <v>12667</v>
      </c>
      <c r="E2289" t="s">
        <v>12668</v>
      </c>
      <c r="F2289" t="s">
        <v>12588</v>
      </c>
      <c r="G2289">
        <v>108</v>
      </c>
      <c r="H2289" t="s">
        <v>3600</v>
      </c>
      <c r="I2289" t="s">
        <v>532</v>
      </c>
      <c r="J2289" t="s">
        <v>12648</v>
      </c>
      <c r="K2289" t="s">
        <v>62</v>
      </c>
      <c r="L2289" t="s">
        <v>5275</v>
      </c>
      <c r="M2289" t="s">
        <v>5276</v>
      </c>
      <c r="O2289" t="s">
        <v>65</v>
      </c>
      <c r="P2289">
        <v>2019</v>
      </c>
      <c r="S2289" t="s">
        <v>12590</v>
      </c>
      <c r="T2289" t="s">
        <v>12601</v>
      </c>
      <c r="U2289" t="s">
        <v>186</v>
      </c>
      <c r="W2289" t="s">
        <v>5989</v>
      </c>
      <c r="AP2289" t="s">
        <v>70</v>
      </c>
      <c r="AR2289" t="s">
        <v>12666</v>
      </c>
      <c r="AS2289" t="s">
        <v>12602</v>
      </c>
      <c r="AU2289" t="s">
        <v>12669</v>
      </c>
      <c r="AV2289" t="s">
        <v>12595</v>
      </c>
    </row>
    <row r="2290" spans="1:48" x14ac:dyDescent="0.2">
      <c r="A2290">
        <v>2324</v>
      </c>
      <c r="B2290" t="s">
        <v>12670</v>
      </c>
      <c r="C2290" t="s">
        <v>12671</v>
      </c>
      <c r="D2290" t="s">
        <v>12672</v>
      </c>
      <c r="E2290" t="s">
        <v>12673</v>
      </c>
      <c r="F2290" t="s">
        <v>12674</v>
      </c>
      <c r="G2290">
        <v>402</v>
      </c>
      <c r="H2290" t="s">
        <v>1451</v>
      </c>
      <c r="I2290" t="s">
        <v>60</v>
      </c>
      <c r="J2290" t="s">
        <v>12675</v>
      </c>
      <c r="K2290" t="s">
        <v>62</v>
      </c>
      <c r="L2290" t="s">
        <v>5275</v>
      </c>
      <c r="M2290" t="s">
        <v>5357</v>
      </c>
      <c r="O2290" t="s">
        <v>65</v>
      </c>
      <c r="P2290">
        <v>2018</v>
      </c>
      <c r="S2290" t="s">
        <v>12676</v>
      </c>
      <c r="T2290" t="s">
        <v>1455</v>
      </c>
      <c r="U2290" t="s">
        <v>186</v>
      </c>
      <c r="W2290" t="s">
        <v>12677</v>
      </c>
      <c r="AP2290" t="s">
        <v>70</v>
      </c>
      <c r="AR2290" t="s">
        <v>12671</v>
      </c>
      <c r="AS2290" t="s">
        <v>12678</v>
      </c>
      <c r="AU2290" t="s">
        <v>12679</v>
      </c>
      <c r="AV2290" t="s">
        <v>12676</v>
      </c>
    </row>
    <row r="2291" spans="1:48" x14ac:dyDescent="0.2">
      <c r="A2291">
        <v>2325</v>
      </c>
      <c r="B2291" t="s">
        <v>12680</v>
      </c>
      <c r="C2291" t="s">
        <v>12681</v>
      </c>
      <c r="D2291" t="s">
        <v>12682</v>
      </c>
      <c r="E2291" t="s">
        <v>12683</v>
      </c>
      <c r="F2291" t="s">
        <v>12674</v>
      </c>
      <c r="G2291">
        <v>324</v>
      </c>
      <c r="H2291" t="s">
        <v>1451</v>
      </c>
      <c r="I2291" t="s">
        <v>60</v>
      </c>
      <c r="J2291" t="s">
        <v>12684</v>
      </c>
      <c r="K2291" t="s">
        <v>62</v>
      </c>
      <c r="L2291" t="s">
        <v>5275</v>
      </c>
      <c r="M2291" t="s">
        <v>5357</v>
      </c>
      <c r="O2291" t="s">
        <v>65</v>
      </c>
      <c r="P2291">
        <v>2018</v>
      </c>
      <c r="S2291" t="s">
        <v>12676</v>
      </c>
      <c r="T2291" t="s">
        <v>12685</v>
      </c>
      <c r="U2291" t="s">
        <v>216</v>
      </c>
      <c r="W2291" t="s">
        <v>12201</v>
      </c>
      <c r="AP2291" t="s">
        <v>70</v>
      </c>
      <c r="AR2291" t="s">
        <v>12681</v>
      </c>
      <c r="AS2291" t="s">
        <v>12686</v>
      </c>
      <c r="AU2291" t="s">
        <v>12687</v>
      </c>
      <c r="AV2291" t="s">
        <v>12676</v>
      </c>
    </row>
    <row r="2292" spans="1:48" x14ac:dyDescent="0.2">
      <c r="A2292">
        <v>2326</v>
      </c>
      <c r="B2292" t="s">
        <v>12688</v>
      </c>
      <c r="C2292" t="s">
        <v>12689</v>
      </c>
      <c r="D2292" t="s">
        <v>12690</v>
      </c>
      <c r="E2292" t="s">
        <v>12691</v>
      </c>
      <c r="F2292" t="s">
        <v>12674</v>
      </c>
      <c r="H2292" t="s">
        <v>1451</v>
      </c>
      <c r="I2292" t="s">
        <v>60</v>
      </c>
      <c r="J2292" t="s">
        <v>12692</v>
      </c>
      <c r="K2292" t="s">
        <v>62</v>
      </c>
      <c r="L2292" t="s">
        <v>5275</v>
      </c>
      <c r="M2292" t="s">
        <v>9359</v>
      </c>
      <c r="O2292" t="s">
        <v>65</v>
      </c>
      <c r="P2292">
        <v>2021</v>
      </c>
      <c r="S2292" t="s">
        <v>12676</v>
      </c>
      <c r="U2292" t="s">
        <v>12693</v>
      </c>
      <c r="W2292" t="s">
        <v>12694</v>
      </c>
      <c r="AP2292" t="s">
        <v>70</v>
      </c>
      <c r="AR2292" t="s">
        <v>12689</v>
      </c>
      <c r="AU2292" t="s">
        <v>12695</v>
      </c>
      <c r="AV2292" t="s">
        <v>12676</v>
      </c>
    </row>
    <row r="2293" spans="1:48" x14ac:dyDescent="0.2">
      <c r="A2293">
        <v>2327</v>
      </c>
      <c r="B2293" t="s">
        <v>12696</v>
      </c>
      <c r="C2293" t="s">
        <v>12697</v>
      </c>
      <c r="D2293" t="s">
        <v>12698</v>
      </c>
      <c r="E2293" t="s">
        <v>12699</v>
      </c>
      <c r="F2293" t="s">
        <v>6666</v>
      </c>
      <c r="G2293">
        <v>473</v>
      </c>
      <c r="H2293" t="s">
        <v>5078</v>
      </c>
      <c r="I2293" t="s">
        <v>532</v>
      </c>
      <c r="J2293" t="s">
        <v>6667</v>
      </c>
      <c r="K2293" t="s">
        <v>62</v>
      </c>
      <c r="L2293" t="s">
        <v>5275</v>
      </c>
      <c r="M2293" t="s">
        <v>5357</v>
      </c>
      <c r="O2293" t="s">
        <v>65</v>
      </c>
      <c r="P2293">
        <v>2018</v>
      </c>
      <c r="S2293" t="s">
        <v>6668</v>
      </c>
      <c r="T2293" t="s">
        <v>6669</v>
      </c>
      <c r="U2293" t="s">
        <v>1418</v>
      </c>
      <c r="W2293" t="s">
        <v>6670</v>
      </c>
      <c r="AP2293" t="s">
        <v>70</v>
      </c>
      <c r="AR2293" t="s">
        <v>12697</v>
      </c>
      <c r="AS2293" t="s">
        <v>6671</v>
      </c>
      <c r="AU2293" t="s">
        <v>12700</v>
      </c>
      <c r="AV2293" t="s">
        <v>6673</v>
      </c>
    </row>
    <row r="2294" spans="1:48" x14ac:dyDescent="0.2">
      <c r="A2294">
        <v>2328</v>
      </c>
      <c r="B2294" t="s">
        <v>12701</v>
      </c>
      <c r="C2294" t="s">
        <v>12702</v>
      </c>
      <c r="D2294" t="s">
        <v>12703</v>
      </c>
      <c r="E2294" t="s">
        <v>12704</v>
      </c>
      <c r="F2294" t="s">
        <v>6666</v>
      </c>
      <c r="G2294">
        <v>473</v>
      </c>
      <c r="H2294" t="s">
        <v>5078</v>
      </c>
      <c r="I2294" t="s">
        <v>532</v>
      </c>
      <c r="J2294" t="s">
        <v>6667</v>
      </c>
      <c r="K2294" t="s">
        <v>62</v>
      </c>
      <c r="L2294" t="s">
        <v>5275</v>
      </c>
      <c r="M2294" t="s">
        <v>5357</v>
      </c>
      <c r="O2294" t="s">
        <v>65</v>
      </c>
      <c r="P2294">
        <v>2018</v>
      </c>
      <c r="S2294" t="s">
        <v>6668</v>
      </c>
      <c r="T2294" t="s">
        <v>6669</v>
      </c>
      <c r="U2294" t="s">
        <v>644</v>
      </c>
      <c r="W2294" t="s">
        <v>6670</v>
      </c>
      <c r="AP2294" t="s">
        <v>70</v>
      </c>
      <c r="AR2294" t="s">
        <v>12702</v>
      </c>
      <c r="AS2294" t="s">
        <v>6671</v>
      </c>
      <c r="AU2294" t="s">
        <v>12705</v>
      </c>
      <c r="AV2294" t="s">
        <v>6673</v>
      </c>
    </row>
    <row r="2295" spans="1:48" x14ac:dyDescent="0.2">
      <c r="A2295">
        <v>2329</v>
      </c>
      <c r="B2295" t="s">
        <v>12706</v>
      </c>
      <c r="C2295" t="s">
        <v>12707</v>
      </c>
      <c r="D2295" t="s">
        <v>12708</v>
      </c>
      <c r="E2295" t="s">
        <v>12709</v>
      </c>
      <c r="F2295" t="s">
        <v>6666</v>
      </c>
      <c r="G2295">
        <v>473</v>
      </c>
      <c r="H2295" t="s">
        <v>5078</v>
      </c>
      <c r="I2295" t="s">
        <v>532</v>
      </c>
      <c r="J2295" t="s">
        <v>6667</v>
      </c>
      <c r="K2295" t="s">
        <v>62</v>
      </c>
      <c r="L2295" t="s">
        <v>5275</v>
      </c>
      <c r="M2295" t="s">
        <v>5357</v>
      </c>
      <c r="O2295" t="s">
        <v>65</v>
      </c>
      <c r="P2295">
        <v>2018</v>
      </c>
      <c r="S2295" t="s">
        <v>6668</v>
      </c>
      <c r="T2295" t="s">
        <v>6669</v>
      </c>
      <c r="U2295" t="s">
        <v>78</v>
      </c>
      <c r="W2295" t="s">
        <v>6670</v>
      </c>
      <c r="AP2295" t="s">
        <v>70</v>
      </c>
      <c r="AR2295" t="s">
        <v>12707</v>
      </c>
      <c r="AS2295" t="s">
        <v>6671</v>
      </c>
      <c r="AU2295" t="s">
        <v>12710</v>
      </c>
      <c r="AV2295" t="s">
        <v>6673</v>
      </c>
    </row>
    <row r="2296" spans="1:48" x14ac:dyDescent="0.2">
      <c r="A2296">
        <v>2330</v>
      </c>
      <c r="B2296" t="s">
        <v>12711</v>
      </c>
      <c r="C2296" t="s">
        <v>12712</v>
      </c>
      <c r="D2296" t="s">
        <v>12713</v>
      </c>
      <c r="E2296" t="s">
        <v>12714</v>
      </c>
      <c r="F2296" t="s">
        <v>6666</v>
      </c>
      <c r="G2296">
        <v>473</v>
      </c>
      <c r="H2296" t="s">
        <v>5078</v>
      </c>
      <c r="I2296" t="s">
        <v>532</v>
      </c>
      <c r="J2296" t="s">
        <v>6667</v>
      </c>
      <c r="K2296" t="s">
        <v>62</v>
      </c>
      <c r="L2296" t="s">
        <v>5275</v>
      </c>
      <c r="M2296" t="s">
        <v>5357</v>
      </c>
      <c r="O2296" t="s">
        <v>65</v>
      </c>
      <c r="P2296">
        <v>2018</v>
      </c>
      <c r="S2296" t="s">
        <v>6668</v>
      </c>
      <c r="T2296" t="s">
        <v>6669</v>
      </c>
      <c r="U2296" t="s">
        <v>204</v>
      </c>
      <c r="W2296" t="s">
        <v>4792</v>
      </c>
      <c r="AP2296" t="s">
        <v>70</v>
      </c>
      <c r="AR2296" t="s">
        <v>12712</v>
      </c>
      <c r="AS2296" t="s">
        <v>6671</v>
      </c>
      <c r="AU2296" t="s">
        <v>12715</v>
      </c>
      <c r="AV2296" t="s">
        <v>6673</v>
      </c>
    </row>
    <row r="2297" spans="1:48" x14ac:dyDescent="0.2">
      <c r="A2297">
        <v>2331</v>
      </c>
      <c r="B2297" t="s">
        <v>12716</v>
      </c>
      <c r="C2297" t="s">
        <v>12717</v>
      </c>
      <c r="D2297" t="s">
        <v>12718</v>
      </c>
      <c r="E2297" t="s">
        <v>12719</v>
      </c>
      <c r="F2297" t="s">
        <v>6666</v>
      </c>
      <c r="G2297">
        <v>473</v>
      </c>
      <c r="H2297" t="s">
        <v>5078</v>
      </c>
      <c r="I2297" t="s">
        <v>532</v>
      </c>
      <c r="J2297" t="s">
        <v>6667</v>
      </c>
      <c r="K2297" t="s">
        <v>62</v>
      </c>
      <c r="L2297" t="s">
        <v>5275</v>
      </c>
      <c r="M2297" t="s">
        <v>5357</v>
      </c>
      <c r="O2297" t="s">
        <v>65</v>
      </c>
      <c r="P2297">
        <v>2018</v>
      </c>
      <c r="S2297" t="s">
        <v>6668</v>
      </c>
      <c r="T2297" t="s">
        <v>6669</v>
      </c>
      <c r="U2297" t="s">
        <v>2828</v>
      </c>
      <c r="W2297" t="s">
        <v>4439</v>
      </c>
      <c r="AP2297" t="s">
        <v>70</v>
      </c>
      <c r="AR2297" t="s">
        <v>12717</v>
      </c>
      <c r="AS2297" t="s">
        <v>6671</v>
      </c>
      <c r="AU2297" t="s">
        <v>12720</v>
      </c>
      <c r="AV2297" t="s">
        <v>6673</v>
      </c>
    </row>
    <row r="2298" spans="1:48" x14ac:dyDescent="0.2">
      <c r="A2298">
        <v>2332</v>
      </c>
      <c r="B2298" t="s">
        <v>12721</v>
      </c>
      <c r="C2298" t="s">
        <v>12722</v>
      </c>
      <c r="D2298" t="s">
        <v>12723</v>
      </c>
      <c r="E2298" t="s">
        <v>12724</v>
      </c>
      <c r="F2298" t="s">
        <v>6666</v>
      </c>
      <c r="G2298">
        <v>473</v>
      </c>
      <c r="H2298" t="s">
        <v>5078</v>
      </c>
      <c r="I2298" t="s">
        <v>532</v>
      </c>
      <c r="J2298" t="s">
        <v>12725</v>
      </c>
      <c r="K2298" t="s">
        <v>62</v>
      </c>
      <c r="L2298" t="s">
        <v>5275</v>
      </c>
      <c r="M2298" t="s">
        <v>5276</v>
      </c>
      <c r="O2298" t="s">
        <v>65</v>
      </c>
      <c r="P2298">
        <v>2019</v>
      </c>
      <c r="S2298" t="s">
        <v>6668</v>
      </c>
      <c r="T2298" t="s">
        <v>6669</v>
      </c>
      <c r="U2298" t="s">
        <v>12726</v>
      </c>
      <c r="W2298" t="s">
        <v>4439</v>
      </c>
      <c r="AP2298" t="s">
        <v>70</v>
      </c>
      <c r="AR2298" t="s">
        <v>12722</v>
      </c>
      <c r="AS2298" t="s">
        <v>6671</v>
      </c>
      <c r="AU2298" t="s">
        <v>12727</v>
      </c>
      <c r="AV2298" t="s">
        <v>6673</v>
      </c>
    </row>
    <row r="2299" spans="1:48" x14ac:dyDescent="0.2">
      <c r="A2299">
        <v>2333</v>
      </c>
      <c r="B2299" t="s">
        <v>12728</v>
      </c>
      <c r="C2299" t="s">
        <v>12729</v>
      </c>
      <c r="D2299" t="s">
        <v>12730</v>
      </c>
      <c r="E2299" t="s">
        <v>12731</v>
      </c>
      <c r="F2299" t="s">
        <v>6666</v>
      </c>
      <c r="G2299">
        <v>473</v>
      </c>
      <c r="H2299" t="s">
        <v>5078</v>
      </c>
      <c r="I2299" t="s">
        <v>532</v>
      </c>
      <c r="J2299" t="s">
        <v>6667</v>
      </c>
      <c r="K2299" t="s">
        <v>62</v>
      </c>
      <c r="L2299" t="s">
        <v>5275</v>
      </c>
      <c r="M2299" t="s">
        <v>5357</v>
      </c>
      <c r="O2299" t="s">
        <v>65</v>
      </c>
      <c r="P2299">
        <v>2018</v>
      </c>
      <c r="S2299" t="s">
        <v>6668</v>
      </c>
      <c r="T2299" t="s">
        <v>6669</v>
      </c>
      <c r="U2299" t="s">
        <v>2674</v>
      </c>
      <c r="W2299" t="s">
        <v>4439</v>
      </c>
      <c r="AP2299" t="s">
        <v>70</v>
      </c>
      <c r="AR2299" t="s">
        <v>12729</v>
      </c>
      <c r="AS2299" t="s">
        <v>6671</v>
      </c>
      <c r="AU2299" t="s">
        <v>12732</v>
      </c>
      <c r="AV2299" t="s">
        <v>6673</v>
      </c>
    </row>
    <row r="2300" spans="1:48" x14ac:dyDescent="0.2">
      <c r="A2300">
        <v>2334</v>
      </c>
      <c r="B2300" t="s">
        <v>12733</v>
      </c>
      <c r="C2300" t="s">
        <v>12734</v>
      </c>
      <c r="D2300" t="s">
        <v>12735</v>
      </c>
      <c r="E2300" t="s">
        <v>12736</v>
      </c>
      <c r="F2300" t="s">
        <v>6666</v>
      </c>
      <c r="G2300">
        <v>473</v>
      </c>
      <c r="H2300" t="s">
        <v>5078</v>
      </c>
      <c r="I2300" t="s">
        <v>532</v>
      </c>
      <c r="J2300" t="s">
        <v>12725</v>
      </c>
      <c r="K2300" t="s">
        <v>62</v>
      </c>
      <c r="L2300" t="s">
        <v>5275</v>
      </c>
      <c r="M2300" t="s">
        <v>5276</v>
      </c>
      <c r="O2300" t="s">
        <v>65</v>
      </c>
      <c r="P2300">
        <v>2019</v>
      </c>
      <c r="S2300" t="s">
        <v>6668</v>
      </c>
      <c r="T2300" t="s">
        <v>6669</v>
      </c>
      <c r="U2300" t="s">
        <v>114</v>
      </c>
      <c r="W2300" t="s">
        <v>6670</v>
      </c>
      <c r="AP2300" t="s">
        <v>70</v>
      </c>
      <c r="AR2300" t="s">
        <v>12734</v>
      </c>
      <c r="AS2300" t="s">
        <v>6671</v>
      </c>
      <c r="AU2300" t="s">
        <v>12737</v>
      </c>
      <c r="AV2300" t="s">
        <v>6673</v>
      </c>
    </row>
    <row r="2301" spans="1:48" x14ac:dyDescent="0.2">
      <c r="A2301">
        <v>2335</v>
      </c>
      <c r="B2301" t="s">
        <v>12738</v>
      </c>
      <c r="C2301" t="s">
        <v>12739</v>
      </c>
      <c r="D2301" t="s">
        <v>12740</v>
      </c>
      <c r="E2301" t="s">
        <v>12741</v>
      </c>
      <c r="F2301" t="s">
        <v>6666</v>
      </c>
      <c r="G2301">
        <v>472</v>
      </c>
      <c r="H2301" t="s">
        <v>5078</v>
      </c>
      <c r="I2301" t="s">
        <v>532</v>
      </c>
      <c r="J2301" t="s">
        <v>6678</v>
      </c>
      <c r="K2301" t="s">
        <v>62</v>
      </c>
      <c r="L2301" t="s">
        <v>5275</v>
      </c>
      <c r="M2301" t="s">
        <v>5357</v>
      </c>
      <c r="O2301" t="s">
        <v>65</v>
      </c>
      <c r="P2301">
        <v>2018</v>
      </c>
      <c r="S2301" t="s">
        <v>6668</v>
      </c>
      <c r="T2301" t="s">
        <v>6679</v>
      </c>
      <c r="U2301" t="s">
        <v>375</v>
      </c>
      <c r="W2301" t="s">
        <v>10294</v>
      </c>
      <c r="AP2301" t="s">
        <v>70</v>
      </c>
      <c r="AR2301" t="s">
        <v>12739</v>
      </c>
      <c r="AS2301" t="s">
        <v>6681</v>
      </c>
      <c r="AU2301" t="s">
        <v>12742</v>
      </c>
      <c r="AV2301" t="s">
        <v>6673</v>
      </c>
    </row>
    <row r="2302" spans="1:48" x14ac:dyDescent="0.2">
      <c r="A2302">
        <v>2336</v>
      </c>
      <c r="B2302" t="s">
        <v>12743</v>
      </c>
      <c r="C2302" t="s">
        <v>12744</v>
      </c>
      <c r="D2302" t="s">
        <v>12745</v>
      </c>
      <c r="E2302" t="s">
        <v>12746</v>
      </c>
      <c r="F2302" t="s">
        <v>6666</v>
      </c>
      <c r="G2302">
        <v>472</v>
      </c>
      <c r="H2302" t="s">
        <v>5078</v>
      </c>
      <c r="I2302" t="s">
        <v>532</v>
      </c>
      <c r="J2302" t="s">
        <v>6678</v>
      </c>
      <c r="K2302" t="s">
        <v>62</v>
      </c>
      <c r="L2302" t="s">
        <v>5275</v>
      </c>
      <c r="M2302" t="s">
        <v>5357</v>
      </c>
      <c r="O2302" t="s">
        <v>65</v>
      </c>
      <c r="P2302">
        <v>2018</v>
      </c>
      <c r="S2302" t="s">
        <v>6668</v>
      </c>
      <c r="T2302" t="s">
        <v>6679</v>
      </c>
      <c r="U2302" t="s">
        <v>445</v>
      </c>
      <c r="W2302" t="s">
        <v>10294</v>
      </c>
      <c r="AP2302" t="s">
        <v>70</v>
      </c>
      <c r="AR2302" t="s">
        <v>12744</v>
      </c>
      <c r="AS2302" t="s">
        <v>6681</v>
      </c>
      <c r="AU2302" t="s">
        <v>12747</v>
      </c>
      <c r="AV2302" t="s">
        <v>6673</v>
      </c>
    </row>
    <row r="2303" spans="1:48" x14ac:dyDescent="0.2">
      <c r="A2303">
        <v>2337</v>
      </c>
      <c r="B2303" t="s">
        <v>12748</v>
      </c>
      <c r="C2303" t="s">
        <v>12749</v>
      </c>
      <c r="D2303" t="s">
        <v>12750</v>
      </c>
      <c r="E2303" t="s">
        <v>12751</v>
      </c>
      <c r="F2303" t="s">
        <v>6666</v>
      </c>
      <c r="G2303">
        <v>472</v>
      </c>
      <c r="H2303" t="s">
        <v>5078</v>
      </c>
      <c r="I2303" t="s">
        <v>532</v>
      </c>
      <c r="J2303" t="s">
        <v>6678</v>
      </c>
      <c r="K2303" t="s">
        <v>62</v>
      </c>
      <c r="L2303" t="s">
        <v>5275</v>
      </c>
      <c r="M2303" t="s">
        <v>5357</v>
      </c>
      <c r="O2303" t="s">
        <v>65</v>
      </c>
      <c r="P2303">
        <v>2018</v>
      </c>
      <c r="S2303" t="s">
        <v>6668</v>
      </c>
      <c r="T2303" t="s">
        <v>6679</v>
      </c>
      <c r="U2303" t="s">
        <v>128</v>
      </c>
      <c r="W2303" t="s">
        <v>10282</v>
      </c>
      <c r="AP2303" t="s">
        <v>70</v>
      </c>
      <c r="AR2303" t="s">
        <v>12749</v>
      </c>
      <c r="AS2303" t="s">
        <v>6681</v>
      </c>
      <c r="AU2303" t="s">
        <v>12752</v>
      </c>
      <c r="AV2303" t="s">
        <v>6673</v>
      </c>
    </row>
    <row r="2304" spans="1:48" x14ac:dyDescent="0.2">
      <c r="A2304">
        <v>2338</v>
      </c>
      <c r="B2304" t="s">
        <v>12753</v>
      </c>
      <c r="C2304" t="s">
        <v>12754</v>
      </c>
      <c r="D2304" t="s">
        <v>12755</v>
      </c>
      <c r="E2304" t="s">
        <v>12756</v>
      </c>
      <c r="F2304" t="s">
        <v>6666</v>
      </c>
      <c r="G2304">
        <v>472</v>
      </c>
      <c r="H2304" t="s">
        <v>5078</v>
      </c>
      <c r="I2304" t="s">
        <v>532</v>
      </c>
      <c r="J2304" t="s">
        <v>6678</v>
      </c>
      <c r="K2304" t="s">
        <v>62</v>
      </c>
      <c r="L2304" t="s">
        <v>5275</v>
      </c>
      <c r="M2304" t="s">
        <v>5357</v>
      </c>
      <c r="O2304" t="s">
        <v>65</v>
      </c>
      <c r="P2304">
        <v>2018</v>
      </c>
      <c r="S2304" t="s">
        <v>6668</v>
      </c>
      <c r="T2304" t="s">
        <v>6679</v>
      </c>
      <c r="U2304" t="s">
        <v>1324</v>
      </c>
      <c r="W2304" t="s">
        <v>10294</v>
      </c>
      <c r="AP2304" t="s">
        <v>70</v>
      </c>
      <c r="AR2304" t="s">
        <v>12754</v>
      </c>
      <c r="AS2304" t="s">
        <v>6681</v>
      </c>
      <c r="AU2304" t="s">
        <v>12757</v>
      </c>
      <c r="AV2304" t="s">
        <v>6673</v>
      </c>
    </row>
    <row r="2305" spans="1:48" x14ac:dyDescent="0.2">
      <c r="A2305">
        <v>2339</v>
      </c>
      <c r="B2305" t="s">
        <v>12758</v>
      </c>
      <c r="C2305" t="s">
        <v>12759</v>
      </c>
      <c r="D2305" t="s">
        <v>12760</v>
      </c>
      <c r="E2305" t="s">
        <v>12761</v>
      </c>
      <c r="F2305" t="s">
        <v>6666</v>
      </c>
      <c r="G2305">
        <v>472</v>
      </c>
      <c r="H2305" t="s">
        <v>5078</v>
      </c>
      <c r="I2305" t="s">
        <v>532</v>
      </c>
      <c r="J2305" t="s">
        <v>6678</v>
      </c>
      <c r="K2305" t="s">
        <v>62</v>
      </c>
      <c r="L2305" t="s">
        <v>5275</v>
      </c>
      <c r="M2305" t="s">
        <v>5357</v>
      </c>
      <c r="O2305" t="s">
        <v>65</v>
      </c>
      <c r="P2305">
        <v>2018</v>
      </c>
      <c r="S2305" t="s">
        <v>6668</v>
      </c>
      <c r="T2305" t="s">
        <v>6679</v>
      </c>
      <c r="U2305" t="s">
        <v>1272</v>
      </c>
      <c r="W2305" t="s">
        <v>1456</v>
      </c>
      <c r="AP2305" t="s">
        <v>70</v>
      </c>
      <c r="AR2305" t="s">
        <v>12759</v>
      </c>
      <c r="AS2305" t="s">
        <v>6681</v>
      </c>
      <c r="AU2305" t="s">
        <v>12762</v>
      </c>
      <c r="AV2305" t="s">
        <v>6673</v>
      </c>
    </row>
    <row r="2306" spans="1:48" x14ac:dyDescent="0.2">
      <c r="A2306">
        <v>2340</v>
      </c>
      <c r="B2306" t="s">
        <v>12763</v>
      </c>
      <c r="C2306" t="s">
        <v>12764</v>
      </c>
      <c r="D2306" t="s">
        <v>12765</v>
      </c>
      <c r="E2306" t="s">
        <v>12766</v>
      </c>
      <c r="F2306" t="s">
        <v>6666</v>
      </c>
      <c r="G2306">
        <v>472</v>
      </c>
      <c r="H2306" t="s">
        <v>5078</v>
      </c>
      <c r="I2306" t="s">
        <v>532</v>
      </c>
      <c r="J2306" t="s">
        <v>6678</v>
      </c>
      <c r="K2306" t="s">
        <v>62</v>
      </c>
      <c r="L2306" t="s">
        <v>5275</v>
      </c>
      <c r="M2306" t="s">
        <v>5357</v>
      </c>
      <c r="O2306" t="s">
        <v>65</v>
      </c>
      <c r="P2306">
        <v>2018</v>
      </c>
      <c r="S2306" t="s">
        <v>6668</v>
      </c>
      <c r="T2306" t="s">
        <v>6679</v>
      </c>
      <c r="U2306" t="s">
        <v>531</v>
      </c>
      <c r="W2306" t="s">
        <v>8533</v>
      </c>
      <c r="AP2306" t="s">
        <v>70</v>
      </c>
      <c r="AR2306" t="s">
        <v>12764</v>
      </c>
      <c r="AS2306" t="s">
        <v>6681</v>
      </c>
      <c r="AU2306" t="s">
        <v>12767</v>
      </c>
      <c r="AV2306" t="s">
        <v>6673</v>
      </c>
    </row>
    <row r="2307" spans="1:48" x14ac:dyDescent="0.2">
      <c r="A2307">
        <v>2341</v>
      </c>
      <c r="B2307" t="s">
        <v>12768</v>
      </c>
      <c r="C2307" t="s">
        <v>12769</v>
      </c>
      <c r="D2307" t="s">
        <v>12770</v>
      </c>
      <c r="E2307" t="s">
        <v>12771</v>
      </c>
      <c r="F2307" t="s">
        <v>6666</v>
      </c>
      <c r="G2307">
        <v>472</v>
      </c>
      <c r="H2307" t="s">
        <v>5078</v>
      </c>
      <c r="I2307" t="s">
        <v>532</v>
      </c>
      <c r="J2307" t="s">
        <v>12772</v>
      </c>
      <c r="K2307" t="s">
        <v>62</v>
      </c>
      <c r="L2307" t="s">
        <v>5275</v>
      </c>
      <c r="M2307" t="s">
        <v>5276</v>
      </c>
      <c r="O2307" t="s">
        <v>65</v>
      </c>
      <c r="P2307">
        <v>2019</v>
      </c>
      <c r="S2307" t="s">
        <v>6668</v>
      </c>
      <c r="T2307" t="s">
        <v>6679</v>
      </c>
      <c r="U2307" t="s">
        <v>501</v>
      </c>
      <c r="W2307" t="s">
        <v>9021</v>
      </c>
      <c r="AP2307" t="s">
        <v>70</v>
      </c>
      <c r="AR2307" t="s">
        <v>12769</v>
      </c>
      <c r="AS2307" t="s">
        <v>6681</v>
      </c>
      <c r="AU2307" t="s">
        <v>12773</v>
      </c>
      <c r="AV2307" t="s">
        <v>6673</v>
      </c>
    </row>
    <row r="2308" spans="1:48" x14ac:dyDescent="0.2">
      <c r="A2308">
        <v>2342</v>
      </c>
      <c r="B2308" t="s">
        <v>12774</v>
      </c>
      <c r="C2308" t="s">
        <v>12775</v>
      </c>
      <c r="D2308" t="s">
        <v>12776</v>
      </c>
      <c r="E2308" t="s">
        <v>12777</v>
      </c>
      <c r="F2308" t="s">
        <v>6666</v>
      </c>
      <c r="G2308">
        <v>472</v>
      </c>
      <c r="H2308" t="s">
        <v>5078</v>
      </c>
      <c r="I2308" t="s">
        <v>532</v>
      </c>
      <c r="J2308" t="s">
        <v>6678</v>
      </c>
      <c r="K2308" t="s">
        <v>62</v>
      </c>
      <c r="L2308" t="s">
        <v>5275</v>
      </c>
      <c r="M2308" t="s">
        <v>5357</v>
      </c>
      <c r="O2308" t="s">
        <v>65</v>
      </c>
      <c r="P2308">
        <v>2018</v>
      </c>
      <c r="S2308" t="s">
        <v>6668</v>
      </c>
      <c r="T2308" t="s">
        <v>6679</v>
      </c>
      <c r="U2308" t="s">
        <v>260</v>
      </c>
      <c r="W2308" t="s">
        <v>10294</v>
      </c>
      <c r="AP2308" t="s">
        <v>70</v>
      </c>
      <c r="AR2308" t="s">
        <v>12775</v>
      </c>
      <c r="AS2308" t="s">
        <v>6681</v>
      </c>
      <c r="AU2308" t="s">
        <v>12778</v>
      </c>
      <c r="AV2308" t="s">
        <v>6673</v>
      </c>
    </row>
    <row r="2309" spans="1:48" x14ac:dyDescent="0.2">
      <c r="A2309">
        <v>2343</v>
      </c>
      <c r="B2309" t="s">
        <v>12779</v>
      </c>
      <c r="C2309" t="s">
        <v>12780</v>
      </c>
      <c r="D2309" t="s">
        <v>12781</v>
      </c>
      <c r="E2309" t="s">
        <v>12782</v>
      </c>
      <c r="F2309" t="s">
        <v>6666</v>
      </c>
      <c r="G2309">
        <v>472</v>
      </c>
      <c r="H2309" t="s">
        <v>5078</v>
      </c>
      <c r="I2309" t="s">
        <v>532</v>
      </c>
      <c r="J2309" t="s">
        <v>6678</v>
      </c>
      <c r="K2309" t="s">
        <v>62</v>
      </c>
      <c r="L2309" t="s">
        <v>5275</v>
      </c>
      <c r="M2309" t="s">
        <v>5357</v>
      </c>
      <c r="O2309" t="s">
        <v>65</v>
      </c>
      <c r="P2309">
        <v>2018</v>
      </c>
      <c r="S2309" t="s">
        <v>6668</v>
      </c>
      <c r="T2309" t="s">
        <v>6679</v>
      </c>
      <c r="U2309" t="s">
        <v>471</v>
      </c>
      <c r="W2309" t="s">
        <v>10282</v>
      </c>
      <c r="AP2309" t="s">
        <v>70</v>
      </c>
      <c r="AR2309" t="s">
        <v>12780</v>
      </c>
      <c r="AS2309" t="s">
        <v>6681</v>
      </c>
      <c r="AU2309" t="s">
        <v>12783</v>
      </c>
      <c r="AV2309" t="s">
        <v>6673</v>
      </c>
    </row>
    <row r="2310" spans="1:48" x14ac:dyDescent="0.2">
      <c r="A2310">
        <v>2344</v>
      </c>
      <c r="B2310" t="s">
        <v>12784</v>
      </c>
      <c r="C2310" t="s">
        <v>12785</v>
      </c>
      <c r="D2310" t="s">
        <v>12786</v>
      </c>
      <c r="E2310" t="s">
        <v>12787</v>
      </c>
      <c r="F2310" t="s">
        <v>6666</v>
      </c>
      <c r="G2310">
        <v>472</v>
      </c>
      <c r="H2310" t="s">
        <v>5078</v>
      </c>
      <c r="I2310" t="s">
        <v>532</v>
      </c>
      <c r="J2310" t="s">
        <v>12772</v>
      </c>
      <c r="K2310" t="s">
        <v>62</v>
      </c>
      <c r="L2310" t="s">
        <v>5275</v>
      </c>
      <c r="M2310" t="s">
        <v>5276</v>
      </c>
      <c r="O2310" t="s">
        <v>65</v>
      </c>
      <c r="P2310">
        <v>2019</v>
      </c>
      <c r="S2310" t="s">
        <v>6668</v>
      </c>
      <c r="T2310" t="s">
        <v>6679</v>
      </c>
      <c r="U2310" t="s">
        <v>146</v>
      </c>
      <c r="W2310" t="s">
        <v>10282</v>
      </c>
      <c r="AP2310" t="s">
        <v>70</v>
      </c>
      <c r="AR2310" t="s">
        <v>12785</v>
      </c>
      <c r="AS2310" t="s">
        <v>6681</v>
      </c>
      <c r="AU2310" t="s">
        <v>12788</v>
      </c>
      <c r="AV2310" t="s">
        <v>6673</v>
      </c>
    </row>
    <row r="2311" spans="1:48" x14ac:dyDescent="0.2">
      <c r="A2311">
        <v>2345</v>
      </c>
      <c r="B2311" t="s">
        <v>12789</v>
      </c>
      <c r="C2311" t="s">
        <v>12790</v>
      </c>
      <c r="D2311" t="s">
        <v>12791</v>
      </c>
      <c r="E2311" t="s">
        <v>12792</v>
      </c>
      <c r="F2311" t="s">
        <v>6666</v>
      </c>
      <c r="G2311">
        <v>472</v>
      </c>
      <c r="H2311" t="s">
        <v>5078</v>
      </c>
      <c r="I2311" t="s">
        <v>532</v>
      </c>
      <c r="J2311" t="s">
        <v>6678</v>
      </c>
      <c r="K2311" t="s">
        <v>62</v>
      </c>
      <c r="L2311" t="s">
        <v>5275</v>
      </c>
      <c r="M2311" t="s">
        <v>5357</v>
      </c>
      <c r="O2311" t="s">
        <v>65</v>
      </c>
      <c r="P2311">
        <v>2018</v>
      </c>
      <c r="S2311" t="s">
        <v>6668</v>
      </c>
      <c r="T2311" t="s">
        <v>6679</v>
      </c>
      <c r="U2311" t="s">
        <v>1304</v>
      </c>
      <c r="W2311" t="s">
        <v>10282</v>
      </c>
      <c r="AP2311" t="s">
        <v>70</v>
      </c>
      <c r="AR2311" t="s">
        <v>12790</v>
      </c>
      <c r="AS2311" t="s">
        <v>6681</v>
      </c>
      <c r="AU2311" t="s">
        <v>12793</v>
      </c>
      <c r="AV2311" t="s">
        <v>6673</v>
      </c>
    </row>
    <row r="2312" spans="1:48" x14ac:dyDescent="0.2">
      <c r="A2312">
        <v>2346</v>
      </c>
      <c r="B2312" t="s">
        <v>12794</v>
      </c>
      <c r="C2312" t="s">
        <v>12795</v>
      </c>
      <c r="D2312" t="s">
        <v>12796</v>
      </c>
      <c r="E2312" t="s">
        <v>12797</v>
      </c>
      <c r="F2312" t="s">
        <v>6666</v>
      </c>
      <c r="G2312">
        <v>472</v>
      </c>
      <c r="H2312" t="s">
        <v>5078</v>
      </c>
      <c r="I2312" t="s">
        <v>532</v>
      </c>
      <c r="J2312" t="s">
        <v>12772</v>
      </c>
      <c r="K2312" t="s">
        <v>62</v>
      </c>
      <c r="L2312" t="s">
        <v>5275</v>
      </c>
      <c r="M2312" t="s">
        <v>5276</v>
      </c>
      <c r="O2312" t="s">
        <v>65</v>
      </c>
      <c r="P2312">
        <v>2019</v>
      </c>
      <c r="S2312" t="s">
        <v>6668</v>
      </c>
      <c r="T2312" t="s">
        <v>6679</v>
      </c>
      <c r="U2312" t="s">
        <v>90</v>
      </c>
      <c r="W2312" t="s">
        <v>10294</v>
      </c>
      <c r="AP2312" t="s">
        <v>70</v>
      </c>
      <c r="AR2312" t="s">
        <v>12795</v>
      </c>
      <c r="AS2312" t="s">
        <v>6681</v>
      </c>
      <c r="AU2312" t="s">
        <v>12798</v>
      </c>
      <c r="AV2312" t="s">
        <v>6673</v>
      </c>
    </row>
    <row r="2313" spans="1:48" x14ac:dyDescent="0.2">
      <c r="A2313">
        <v>2347</v>
      </c>
      <c r="B2313" t="s">
        <v>12799</v>
      </c>
      <c r="C2313" t="s">
        <v>12800</v>
      </c>
      <c r="D2313" t="s">
        <v>12801</v>
      </c>
      <c r="E2313" t="s">
        <v>12802</v>
      </c>
      <c r="F2313" t="s">
        <v>6666</v>
      </c>
      <c r="G2313">
        <v>472</v>
      </c>
      <c r="H2313" t="s">
        <v>5078</v>
      </c>
      <c r="I2313" t="s">
        <v>532</v>
      </c>
      <c r="J2313" t="s">
        <v>12772</v>
      </c>
      <c r="K2313" t="s">
        <v>62</v>
      </c>
      <c r="L2313" t="s">
        <v>5275</v>
      </c>
      <c r="M2313" t="s">
        <v>5276</v>
      </c>
      <c r="O2313" t="s">
        <v>65</v>
      </c>
      <c r="P2313">
        <v>2019</v>
      </c>
      <c r="S2313" t="s">
        <v>6668</v>
      </c>
      <c r="T2313" t="s">
        <v>6679</v>
      </c>
      <c r="U2313" t="s">
        <v>439</v>
      </c>
      <c r="W2313" t="s">
        <v>8533</v>
      </c>
      <c r="AP2313" t="s">
        <v>70</v>
      </c>
      <c r="AR2313" t="s">
        <v>12800</v>
      </c>
      <c r="AS2313" t="s">
        <v>6681</v>
      </c>
      <c r="AU2313" t="s">
        <v>12803</v>
      </c>
      <c r="AV2313" t="s">
        <v>6673</v>
      </c>
    </row>
    <row r="2314" spans="1:48" x14ac:dyDescent="0.2">
      <c r="A2314">
        <v>2348</v>
      </c>
      <c r="B2314" t="s">
        <v>12804</v>
      </c>
      <c r="C2314" t="s">
        <v>12805</v>
      </c>
      <c r="D2314" t="s">
        <v>12806</v>
      </c>
      <c r="E2314" t="s">
        <v>12807</v>
      </c>
      <c r="F2314" t="s">
        <v>6666</v>
      </c>
      <c r="G2314">
        <v>472</v>
      </c>
      <c r="H2314" t="s">
        <v>5078</v>
      </c>
      <c r="I2314" t="s">
        <v>532</v>
      </c>
      <c r="J2314" t="s">
        <v>12772</v>
      </c>
      <c r="K2314" t="s">
        <v>62</v>
      </c>
      <c r="L2314" t="s">
        <v>5275</v>
      </c>
      <c r="M2314" t="s">
        <v>5276</v>
      </c>
      <c r="O2314" t="s">
        <v>65</v>
      </c>
      <c r="P2314">
        <v>2019</v>
      </c>
      <c r="S2314" t="s">
        <v>6668</v>
      </c>
      <c r="T2314" t="s">
        <v>6679</v>
      </c>
      <c r="U2314" t="s">
        <v>363</v>
      </c>
      <c r="W2314" t="s">
        <v>9021</v>
      </c>
      <c r="AP2314" t="s">
        <v>70</v>
      </c>
      <c r="AR2314" t="s">
        <v>12805</v>
      </c>
      <c r="AS2314" t="s">
        <v>6681</v>
      </c>
      <c r="AU2314" t="s">
        <v>12808</v>
      </c>
      <c r="AV2314" t="s">
        <v>6673</v>
      </c>
    </row>
    <row r="2315" spans="1:48" x14ac:dyDescent="0.2">
      <c r="A2315">
        <v>2349</v>
      </c>
      <c r="B2315" t="s">
        <v>12809</v>
      </c>
      <c r="C2315" t="s">
        <v>12810</v>
      </c>
      <c r="D2315" t="s">
        <v>12811</v>
      </c>
      <c r="E2315" t="s">
        <v>12812</v>
      </c>
      <c r="F2315" t="s">
        <v>6666</v>
      </c>
      <c r="G2315">
        <v>472</v>
      </c>
      <c r="H2315" t="s">
        <v>5078</v>
      </c>
      <c r="I2315" t="s">
        <v>532</v>
      </c>
      <c r="J2315" t="s">
        <v>12772</v>
      </c>
      <c r="K2315" t="s">
        <v>62</v>
      </c>
      <c r="L2315" t="s">
        <v>5275</v>
      </c>
      <c r="M2315" t="s">
        <v>5276</v>
      </c>
      <c r="O2315" t="s">
        <v>65</v>
      </c>
      <c r="P2315">
        <v>2019</v>
      </c>
      <c r="S2315" t="s">
        <v>6668</v>
      </c>
      <c r="T2315" t="s">
        <v>6679</v>
      </c>
      <c r="U2315" t="s">
        <v>114</v>
      </c>
      <c r="W2315" t="s">
        <v>1565</v>
      </c>
      <c r="AP2315" t="s">
        <v>70</v>
      </c>
      <c r="AR2315" t="s">
        <v>12810</v>
      </c>
      <c r="AS2315" t="s">
        <v>6681</v>
      </c>
      <c r="AU2315" t="s">
        <v>12813</v>
      </c>
      <c r="AV2315" t="s">
        <v>6673</v>
      </c>
    </row>
    <row r="2316" spans="1:48" x14ac:dyDescent="0.2">
      <c r="A2316">
        <v>2350</v>
      </c>
      <c r="B2316" t="s">
        <v>12814</v>
      </c>
      <c r="C2316" t="s">
        <v>12815</v>
      </c>
      <c r="D2316" t="s">
        <v>12816</v>
      </c>
      <c r="E2316" t="s">
        <v>12817</v>
      </c>
      <c r="F2316" t="s">
        <v>6687</v>
      </c>
      <c r="G2316">
        <v>301</v>
      </c>
      <c r="H2316" t="s">
        <v>59</v>
      </c>
      <c r="I2316" t="s">
        <v>60</v>
      </c>
      <c r="J2316" t="s">
        <v>6688</v>
      </c>
      <c r="K2316" t="s">
        <v>62</v>
      </c>
      <c r="L2316" t="s">
        <v>5275</v>
      </c>
      <c r="M2316" t="s">
        <v>5357</v>
      </c>
      <c r="O2316" t="s">
        <v>65</v>
      </c>
      <c r="P2316">
        <v>2018</v>
      </c>
      <c r="S2316" t="s">
        <v>6689</v>
      </c>
      <c r="T2316" t="s">
        <v>6690</v>
      </c>
      <c r="U2316" t="s">
        <v>773</v>
      </c>
      <c r="W2316" t="s">
        <v>6716</v>
      </c>
      <c r="AP2316" t="s">
        <v>70</v>
      </c>
      <c r="AR2316" t="s">
        <v>12815</v>
      </c>
      <c r="AS2316" t="s">
        <v>6692</v>
      </c>
      <c r="AU2316" t="s">
        <v>12818</v>
      </c>
      <c r="AV2316" t="s">
        <v>6689</v>
      </c>
    </row>
    <row r="2317" spans="1:48" x14ac:dyDescent="0.2">
      <c r="A2317">
        <v>2351</v>
      </c>
      <c r="B2317" t="s">
        <v>12819</v>
      </c>
      <c r="C2317" t="s">
        <v>12820</v>
      </c>
      <c r="D2317" t="s">
        <v>12821</v>
      </c>
      <c r="E2317" t="s">
        <v>12822</v>
      </c>
      <c r="F2317" t="s">
        <v>6687</v>
      </c>
      <c r="G2317">
        <v>301</v>
      </c>
      <c r="H2317" t="s">
        <v>59</v>
      </c>
      <c r="I2317" t="s">
        <v>60</v>
      </c>
      <c r="J2317" t="s">
        <v>6688</v>
      </c>
      <c r="K2317" t="s">
        <v>62</v>
      </c>
      <c r="L2317" t="s">
        <v>5275</v>
      </c>
      <c r="M2317" t="s">
        <v>5357</v>
      </c>
      <c r="O2317" t="s">
        <v>65</v>
      </c>
      <c r="P2317">
        <v>2018</v>
      </c>
      <c r="S2317" t="s">
        <v>6689</v>
      </c>
      <c r="T2317" t="s">
        <v>6690</v>
      </c>
      <c r="U2317" t="s">
        <v>421</v>
      </c>
      <c r="W2317" t="s">
        <v>12823</v>
      </c>
      <c r="AP2317" t="s">
        <v>70</v>
      </c>
      <c r="AR2317" t="s">
        <v>12820</v>
      </c>
      <c r="AS2317" t="s">
        <v>6692</v>
      </c>
      <c r="AU2317" t="s">
        <v>12824</v>
      </c>
      <c r="AV2317" t="s">
        <v>6689</v>
      </c>
    </row>
    <row r="2318" spans="1:48" x14ac:dyDescent="0.2">
      <c r="A2318">
        <v>2352</v>
      </c>
      <c r="B2318" t="s">
        <v>12825</v>
      </c>
      <c r="C2318" t="s">
        <v>12826</v>
      </c>
      <c r="D2318" t="s">
        <v>12827</v>
      </c>
      <c r="E2318" t="s">
        <v>12828</v>
      </c>
      <c r="F2318" t="s">
        <v>6687</v>
      </c>
      <c r="G2318">
        <v>301</v>
      </c>
      <c r="H2318" t="s">
        <v>59</v>
      </c>
      <c r="I2318" t="s">
        <v>60</v>
      </c>
      <c r="J2318" t="s">
        <v>6688</v>
      </c>
      <c r="K2318" t="s">
        <v>62</v>
      </c>
      <c r="L2318" t="s">
        <v>5275</v>
      </c>
      <c r="M2318" t="s">
        <v>5357</v>
      </c>
      <c r="O2318" t="s">
        <v>65</v>
      </c>
      <c r="P2318">
        <v>2018</v>
      </c>
      <c r="S2318" t="s">
        <v>6689</v>
      </c>
      <c r="T2318" t="s">
        <v>6690</v>
      </c>
      <c r="U2318" t="s">
        <v>427</v>
      </c>
      <c r="W2318" t="s">
        <v>12823</v>
      </c>
      <c r="AP2318" t="s">
        <v>70</v>
      </c>
      <c r="AR2318" t="s">
        <v>12826</v>
      </c>
      <c r="AS2318" t="s">
        <v>6692</v>
      </c>
      <c r="AU2318" t="s">
        <v>12829</v>
      </c>
      <c r="AV2318" t="s">
        <v>6689</v>
      </c>
    </row>
    <row r="2319" spans="1:48" x14ac:dyDescent="0.2">
      <c r="A2319">
        <v>2353</v>
      </c>
      <c r="B2319" t="s">
        <v>12830</v>
      </c>
      <c r="C2319" t="s">
        <v>12831</v>
      </c>
      <c r="D2319" t="s">
        <v>12832</v>
      </c>
      <c r="E2319" t="s">
        <v>12833</v>
      </c>
      <c r="F2319" t="s">
        <v>6687</v>
      </c>
      <c r="G2319">
        <v>301</v>
      </c>
      <c r="H2319" t="s">
        <v>59</v>
      </c>
      <c r="I2319" t="s">
        <v>60</v>
      </c>
      <c r="J2319" t="s">
        <v>6688</v>
      </c>
      <c r="K2319" t="s">
        <v>62</v>
      </c>
      <c r="L2319" t="s">
        <v>5275</v>
      </c>
      <c r="M2319" t="s">
        <v>5357</v>
      </c>
      <c r="O2319" t="s">
        <v>65</v>
      </c>
      <c r="P2319">
        <v>2018</v>
      </c>
      <c r="S2319" t="s">
        <v>6689</v>
      </c>
      <c r="T2319" t="s">
        <v>6690</v>
      </c>
      <c r="U2319" t="s">
        <v>433</v>
      </c>
      <c r="W2319" t="s">
        <v>12834</v>
      </c>
      <c r="AP2319" t="s">
        <v>70</v>
      </c>
      <c r="AR2319" t="s">
        <v>12831</v>
      </c>
      <c r="AS2319" t="s">
        <v>6692</v>
      </c>
      <c r="AU2319" t="s">
        <v>12835</v>
      </c>
      <c r="AV2319" t="s">
        <v>6689</v>
      </c>
    </row>
    <row r="2320" spans="1:48" x14ac:dyDescent="0.2">
      <c r="A2320">
        <v>2354</v>
      </c>
      <c r="B2320" t="s">
        <v>12836</v>
      </c>
      <c r="C2320" t="s">
        <v>12837</v>
      </c>
      <c r="D2320" t="s">
        <v>12838</v>
      </c>
      <c r="E2320" t="s">
        <v>12839</v>
      </c>
      <c r="F2320" t="s">
        <v>6687</v>
      </c>
      <c r="G2320">
        <v>301</v>
      </c>
      <c r="H2320" t="s">
        <v>59</v>
      </c>
      <c r="I2320" t="s">
        <v>60</v>
      </c>
      <c r="J2320" t="s">
        <v>6688</v>
      </c>
      <c r="K2320" t="s">
        <v>62</v>
      </c>
      <c r="L2320" t="s">
        <v>5275</v>
      </c>
      <c r="M2320" t="s">
        <v>5357</v>
      </c>
      <c r="O2320" t="s">
        <v>65</v>
      </c>
      <c r="P2320">
        <v>2018</v>
      </c>
      <c r="S2320" t="s">
        <v>6689</v>
      </c>
      <c r="T2320" t="s">
        <v>6690</v>
      </c>
      <c r="U2320" t="s">
        <v>433</v>
      </c>
      <c r="W2320" t="s">
        <v>12823</v>
      </c>
      <c r="AP2320" t="s">
        <v>70</v>
      </c>
      <c r="AR2320" t="s">
        <v>12837</v>
      </c>
      <c r="AS2320" t="s">
        <v>6692</v>
      </c>
      <c r="AU2320" t="s">
        <v>12840</v>
      </c>
      <c r="AV2320" t="s">
        <v>6689</v>
      </c>
    </row>
    <row r="2321" spans="1:48" x14ac:dyDescent="0.2">
      <c r="A2321">
        <v>2355</v>
      </c>
      <c r="B2321" t="s">
        <v>12841</v>
      </c>
      <c r="C2321" t="s">
        <v>12842</v>
      </c>
      <c r="D2321" t="s">
        <v>12843</v>
      </c>
      <c r="E2321" t="s">
        <v>12844</v>
      </c>
      <c r="F2321" t="s">
        <v>6687</v>
      </c>
      <c r="G2321">
        <v>301</v>
      </c>
      <c r="H2321" t="s">
        <v>59</v>
      </c>
      <c r="I2321" t="s">
        <v>60</v>
      </c>
      <c r="J2321" t="s">
        <v>6688</v>
      </c>
      <c r="K2321" t="s">
        <v>62</v>
      </c>
      <c r="L2321" t="s">
        <v>5275</v>
      </c>
      <c r="M2321" t="s">
        <v>5357</v>
      </c>
      <c r="O2321" t="s">
        <v>65</v>
      </c>
      <c r="P2321">
        <v>2018</v>
      </c>
      <c r="S2321" t="s">
        <v>6689</v>
      </c>
      <c r="T2321" t="s">
        <v>6690</v>
      </c>
      <c r="U2321" t="s">
        <v>369</v>
      </c>
      <c r="W2321" t="s">
        <v>12823</v>
      </c>
      <c r="AP2321" t="s">
        <v>70</v>
      </c>
      <c r="AR2321" t="s">
        <v>12842</v>
      </c>
      <c r="AS2321" t="s">
        <v>6692</v>
      </c>
      <c r="AU2321" t="s">
        <v>12845</v>
      </c>
      <c r="AV2321" t="s">
        <v>6689</v>
      </c>
    </row>
    <row r="2322" spans="1:48" x14ac:dyDescent="0.2">
      <c r="A2322">
        <v>2356</v>
      </c>
      <c r="B2322" t="s">
        <v>12846</v>
      </c>
      <c r="C2322" t="s">
        <v>12847</v>
      </c>
      <c r="D2322" t="s">
        <v>12848</v>
      </c>
      <c r="E2322" t="s">
        <v>12849</v>
      </c>
      <c r="F2322" t="s">
        <v>6687</v>
      </c>
      <c r="G2322">
        <v>301</v>
      </c>
      <c r="H2322" t="s">
        <v>59</v>
      </c>
      <c r="I2322" t="s">
        <v>60</v>
      </c>
      <c r="J2322" t="s">
        <v>6688</v>
      </c>
      <c r="K2322" t="s">
        <v>62</v>
      </c>
      <c r="L2322" t="s">
        <v>5275</v>
      </c>
      <c r="M2322" t="s">
        <v>5357</v>
      </c>
      <c r="O2322" t="s">
        <v>65</v>
      </c>
      <c r="P2322">
        <v>2018</v>
      </c>
      <c r="S2322" t="s">
        <v>6689</v>
      </c>
      <c r="T2322" t="s">
        <v>6690</v>
      </c>
      <c r="U2322" t="s">
        <v>282</v>
      </c>
      <c r="W2322" t="s">
        <v>12834</v>
      </c>
      <c r="AP2322" t="s">
        <v>70</v>
      </c>
      <c r="AR2322" t="s">
        <v>12847</v>
      </c>
      <c r="AS2322" t="s">
        <v>6692</v>
      </c>
      <c r="AU2322" t="s">
        <v>12850</v>
      </c>
      <c r="AV2322" t="s">
        <v>6689</v>
      </c>
    </row>
    <row r="2323" spans="1:48" x14ac:dyDescent="0.2">
      <c r="A2323">
        <v>2357</v>
      </c>
      <c r="B2323" t="s">
        <v>12851</v>
      </c>
      <c r="C2323" t="s">
        <v>12852</v>
      </c>
      <c r="D2323" t="s">
        <v>12853</v>
      </c>
      <c r="E2323" t="s">
        <v>12854</v>
      </c>
      <c r="F2323" t="s">
        <v>6687</v>
      </c>
      <c r="G2323">
        <v>301</v>
      </c>
      <c r="H2323" t="s">
        <v>59</v>
      </c>
      <c r="I2323" t="s">
        <v>60</v>
      </c>
      <c r="J2323" t="s">
        <v>12855</v>
      </c>
      <c r="K2323" t="s">
        <v>62</v>
      </c>
      <c r="L2323" t="s">
        <v>5275</v>
      </c>
      <c r="M2323" t="s">
        <v>5276</v>
      </c>
      <c r="O2323" t="s">
        <v>65</v>
      </c>
      <c r="P2323">
        <v>2019</v>
      </c>
      <c r="S2323" t="s">
        <v>6689</v>
      </c>
      <c r="T2323" t="s">
        <v>6690</v>
      </c>
      <c r="U2323" t="s">
        <v>254</v>
      </c>
      <c r="W2323" t="s">
        <v>6691</v>
      </c>
      <c r="AP2323" t="s">
        <v>70</v>
      </c>
      <c r="AR2323" t="s">
        <v>12852</v>
      </c>
      <c r="AS2323" t="s">
        <v>6692</v>
      </c>
      <c r="AU2323" t="s">
        <v>12856</v>
      </c>
      <c r="AV2323" t="s">
        <v>6689</v>
      </c>
    </row>
    <row r="2324" spans="1:48" x14ac:dyDescent="0.2">
      <c r="A2324">
        <v>2358</v>
      </c>
      <c r="B2324" t="s">
        <v>12857</v>
      </c>
      <c r="C2324" t="s">
        <v>12858</v>
      </c>
      <c r="D2324" t="s">
        <v>12859</v>
      </c>
      <c r="E2324" t="s">
        <v>12860</v>
      </c>
      <c r="F2324" t="s">
        <v>6687</v>
      </c>
      <c r="G2324">
        <v>301</v>
      </c>
      <c r="H2324" t="s">
        <v>59</v>
      </c>
      <c r="I2324" t="s">
        <v>60</v>
      </c>
      <c r="J2324" t="s">
        <v>6688</v>
      </c>
      <c r="K2324" t="s">
        <v>62</v>
      </c>
      <c r="L2324" t="s">
        <v>5275</v>
      </c>
      <c r="M2324" t="s">
        <v>5357</v>
      </c>
      <c r="O2324" t="s">
        <v>65</v>
      </c>
      <c r="P2324">
        <v>2018</v>
      </c>
      <c r="S2324" t="s">
        <v>6689</v>
      </c>
      <c r="T2324" t="s">
        <v>6690</v>
      </c>
      <c r="U2324" t="s">
        <v>307</v>
      </c>
      <c r="W2324" t="s">
        <v>12861</v>
      </c>
      <c r="AP2324" t="s">
        <v>70</v>
      </c>
      <c r="AR2324" t="s">
        <v>12858</v>
      </c>
      <c r="AS2324" t="s">
        <v>6692</v>
      </c>
      <c r="AU2324" t="s">
        <v>12862</v>
      </c>
      <c r="AV2324" t="s">
        <v>6689</v>
      </c>
    </row>
    <row r="2325" spans="1:48" x14ac:dyDescent="0.2">
      <c r="A2325">
        <v>2359</v>
      </c>
      <c r="B2325" t="s">
        <v>12863</v>
      </c>
      <c r="C2325" t="s">
        <v>12864</v>
      </c>
      <c r="D2325" t="s">
        <v>12865</v>
      </c>
      <c r="E2325" t="s">
        <v>12866</v>
      </c>
      <c r="F2325" t="s">
        <v>6687</v>
      </c>
      <c r="G2325">
        <v>301</v>
      </c>
      <c r="H2325" t="s">
        <v>59</v>
      </c>
      <c r="I2325" t="s">
        <v>60</v>
      </c>
      <c r="J2325" t="s">
        <v>12855</v>
      </c>
      <c r="K2325" t="s">
        <v>62</v>
      </c>
      <c r="L2325" t="s">
        <v>5275</v>
      </c>
      <c r="M2325" t="s">
        <v>5276</v>
      </c>
      <c r="O2325" t="s">
        <v>65</v>
      </c>
      <c r="P2325">
        <v>2019</v>
      </c>
      <c r="S2325" t="s">
        <v>6689</v>
      </c>
      <c r="T2325" t="s">
        <v>6690</v>
      </c>
      <c r="U2325" t="s">
        <v>152</v>
      </c>
      <c r="W2325" t="s">
        <v>12823</v>
      </c>
      <c r="AP2325" t="s">
        <v>70</v>
      </c>
      <c r="AR2325" t="s">
        <v>12864</v>
      </c>
      <c r="AS2325" t="s">
        <v>6692</v>
      </c>
      <c r="AU2325" t="s">
        <v>12867</v>
      </c>
      <c r="AV2325" t="s">
        <v>6689</v>
      </c>
    </row>
    <row r="2326" spans="1:48" x14ac:dyDescent="0.2">
      <c r="A2326">
        <v>2360</v>
      </c>
      <c r="B2326" t="s">
        <v>12868</v>
      </c>
      <c r="C2326" t="s">
        <v>12869</v>
      </c>
      <c r="D2326" t="s">
        <v>12870</v>
      </c>
      <c r="E2326" t="s">
        <v>12871</v>
      </c>
      <c r="F2326" t="s">
        <v>6687</v>
      </c>
      <c r="G2326">
        <v>301</v>
      </c>
      <c r="H2326" t="s">
        <v>59</v>
      </c>
      <c r="I2326" t="s">
        <v>60</v>
      </c>
      <c r="J2326" t="s">
        <v>12855</v>
      </c>
      <c r="K2326" t="s">
        <v>62</v>
      </c>
      <c r="L2326" t="s">
        <v>5275</v>
      </c>
      <c r="M2326" t="s">
        <v>5276</v>
      </c>
      <c r="O2326" t="s">
        <v>65</v>
      </c>
      <c r="P2326">
        <v>2019</v>
      </c>
      <c r="S2326" t="s">
        <v>6689</v>
      </c>
      <c r="T2326" t="s">
        <v>6690</v>
      </c>
      <c r="U2326" t="s">
        <v>300</v>
      </c>
      <c r="W2326" t="s">
        <v>12823</v>
      </c>
      <c r="AP2326" t="s">
        <v>70</v>
      </c>
      <c r="AR2326" t="s">
        <v>12869</v>
      </c>
      <c r="AS2326" t="s">
        <v>6692</v>
      </c>
      <c r="AU2326" t="s">
        <v>12872</v>
      </c>
      <c r="AV2326" t="s">
        <v>6689</v>
      </c>
    </row>
    <row r="2327" spans="1:48" x14ac:dyDescent="0.2">
      <c r="A2327">
        <v>2361</v>
      </c>
      <c r="B2327" t="s">
        <v>12873</v>
      </c>
      <c r="C2327" t="s">
        <v>12874</v>
      </c>
      <c r="D2327" t="s">
        <v>12875</v>
      </c>
      <c r="E2327" t="s">
        <v>12876</v>
      </c>
      <c r="F2327" t="s">
        <v>6687</v>
      </c>
      <c r="G2327">
        <v>301</v>
      </c>
      <c r="H2327" t="s">
        <v>59</v>
      </c>
      <c r="I2327" t="s">
        <v>60</v>
      </c>
      <c r="J2327" t="s">
        <v>6688</v>
      </c>
      <c r="K2327" t="s">
        <v>62</v>
      </c>
      <c r="L2327" t="s">
        <v>5275</v>
      </c>
      <c r="M2327" t="s">
        <v>5357</v>
      </c>
      <c r="O2327" t="s">
        <v>65</v>
      </c>
      <c r="P2327">
        <v>2018</v>
      </c>
      <c r="S2327" t="s">
        <v>6689</v>
      </c>
      <c r="T2327" t="s">
        <v>6690</v>
      </c>
      <c r="U2327" t="s">
        <v>68</v>
      </c>
      <c r="W2327" t="s">
        <v>12877</v>
      </c>
      <c r="AP2327" t="s">
        <v>70</v>
      </c>
      <c r="AR2327" t="s">
        <v>12874</v>
      </c>
      <c r="AS2327" t="s">
        <v>6692</v>
      </c>
      <c r="AU2327" t="s">
        <v>12878</v>
      </c>
      <c r="AV2327" t="s">
        <v>6689</v>
      </c>
    </row>
    <row r="2328" spans="1:48" x14ac:dyDescent="0.2">
      <c r="A2328">
        <v>2362</v>
      </c>
      <c r="B2328" t="s">
        <v>12879</v>
      </c>
      <c r="C2328" t="s">
        <v>12880</v>
      </c>
      <c r="D2328" t="s">
        <v>12881</v>
      </c>
      <c r="E2328" t="s">
        <v>12882</v>
      </c>
      <c r="F2328" t="s">
        <v>6687</v>
      </c>
      <c r="G2328">
        <v>301</v>
      </c>
      <c r="H2328" t="s">
        <v>59</v>
      </c>
      <c r="I2328" t="s">
        <v>60</v>
      </c>
      <c r="J2328" t="s">
        <v>12855</v>
      </c>
      <c r="K2328" t="s">
        <v>62</v>
      </c>
      <c r="L2328" t="s">
        <v>5275</v>
      </c>
      <c r="M2328" t="s">
        <v>5276</v>
      </c>
      <c r="O2328" t="s">
        <v>65</v>
      </c>
      <c r="P2328">
        <v>2019</v>
      </c>
      <c r="S2328" t="s">
        <v>6689</v>
      </c>
      <c r="T2328" t="s">
        <v>6690</v>
      </c>
      <c r="U2328" t="s">
        <v>375</v>
      </c>
      <c r="W2328" t="s">
        <v>6794</v>
      </c>
      <c r="AP2328" t="s">
        <v>70</v>
      </c>
      <c r="AR2328" t="s">
        <v>12880</v>
      </c>
      <c r="AS2328" t="s">
        <v>6692</v>
      </c>
      <c r="AU2328" t="s">
        <v>12883</v>
      </c>
      <c r="AV2328" t="s">
        <v>6689</v>
      </c>
    </row>
    <row r="2329" spans="1:48" x14ac:dyDescent="0.2">
      <c r="A2329">
        <v>2363</v>
      </c>
      <c r="B2329" t="s">
        <v>12884</v>
      </c>
      <c r="C2329" t="s">
        <v>12885</v>
      </c>
      <c r="D2329" t="s">
        <v>12886</v>
      </c>
      <c r="E2329" t="s">
        <v>12887</v>
      </c>
      <c r="F2329" t="s">
        <v>6687</v>
      </c>
      <c r="G2329">
        <v>301</v>
      </c>
      <c r="H2329" t="s">
        <v>59</v>
      </c>
      <c r="I2329" t="s">
        <v>60</v>
      </c>
      <c r="J2329" t="s">
        <v>12855</v>
      </c>
      <c r="K2329" t="s">
        <v>62</v>
      </c>
      <c r="L2329" t="s">
        <v>5275</v>
      </c>
      <c r="M2329" t="s">
        <v>5276</v>
      </c>
      <c r="O2329" t="s">
        <v>65</v>
      </c>
      <c r="P2329">
        <v>2019</v>
      </c>
      <c r="S2329" t="s">
        <v>6689</v>
      </c>
      <c r="T2329" t="s">
        <v>6690</v>
      </c>
      <c r="U2329" t="s">
        <v>415</v>
      </c>
      <c r="W2329" t="s">
        <v>12877</v>
      </c>
      <c r="AP2329" t="s">
        <v>70</v>
      </c>
      <c r="AR2329" t="s">
        <v>12885</v>
      </c>
      <c r="AS2329" t="s">
        <v>6692</v>
      </c>
      <c r="AU2329" t="s">
        <v>12888</v>
      </c>
      <c r="AV2329" t="s">
        <v>6689</v>
      </c>
    </row>
    <row r="2330" spans="1:48" x14ac:dyDescent="0.2">
      <c r="A2330">
        <v>2364</v>
      </c>
      <c r="B2330" t="s">
        <v>12889</v>
      </c>
      <c r="C2330" t="s">
        <v>12890</v>
      </c>
      <c r="D2330" t="s">
        <v>12891</v>
      </c>
      <c r="E2330" t="s">
        <v>12892</v>
      </c>
      <c r="F2330" t="s">
        <v>6687</v>
      </c>
      <c r="G2330">
        <v>301</v>
      </c>
      <c r="H2330" t="s">
        <v>59</v>
      </c>
      <c r="I2330" t="s">
        <v>60</v>
      </c>
      <c r="J2330" t="s">
        <v>12855</v>
      </c>
      <c r="K2330" t="s">
        <v>62</v>
      </c>
      <c r="L2330" t="s">
        <v>5275</v>
      </c>
      <c r="M2330" t="s">
        <v>5276</v>
      </c>
      <c r="O2330" t="s">
        <v>65</v>
      </c>
      <c r="P2330">
        <v>2019</v>
      </c>
      <c r="S2330" t="s">
        <v>6689</v>
      </c>
      <c r="T2330" t="s">
        <v>6690</v>
      </c>
      <c r="U2330" t="s">
        <v>375</v>
      </c>
      <c r="W2330" t="s">
        <v>12893</v>
      </c>
      <c r="AP2330" t="s">
        <v>70</v>
      </c>
      <c r="AR2330" t="s">
        <v>12890</v>
      </c>
      <c r="AS2330" t="s">
        <v>6692</v>
      </c>
      <c r="AU2330" t="s">
        <v>12894</v>
      </c>
      <c r="AV2330" t="s">
        <v>6689</v>
      </c>
    </row>
    <row r="2331" spans="1:48" x14ac:dyDescent="0.2">
      <c r="A2331">
        <v>2365</v>
      </c>
      <c r="B2331" t="s">
        <v>12895</v>
      </c>
      <c r="C2331" t="s">
        <v>12896</v>
      </c>
      <c r="D2331" t="s">
        <v>12897</v>
      </c>
      <c r="E2331" t="s">
        <v>12898</v>
      </c>
      <c r="F2331" t="s">
        <v>6687</v>
      </c>
      <c r="G2331">
        <v>474</v>
      </c>
      <c r="H2331" t="s">
        <v>59</v>
      </c>
      <c r="I2331" t="s">
        <v>60</v>
      </c>
      <c r="J2331" t="s">
        <v>12899</v>
      </c>
      <c r="K2331" t="s">
        <v>62</v>
      </c>
      <c r="L2331" t="s">
        <v>5275</v>
      </c>
      <c r="M2331" t="s">
        <v>5357</v>
      </c>
      <c r="O2331" t="s">
        <v>65</v>
      </c>
      <c r="P2331">
        <v>2018</v>
      </c>
      <c r="S2331" t="s">
        <v>6689</v>
      </c>
      <c r="T2331" t="s">
        <v>12900</v>
      </c>
      <c r="U2331" t="s">
        <v>415</v>
      </c>
      <c r="W2331" t="s">
        <v>12901</v>
      </c>
      <c r="AP2331" t="s">
        <v>70</v>
      </c>
      <c r="AR2331" t="s">
        <v>12896</v>
      </c>
      <c r="AS2331" t="s">
        <v>12902</v>
      </c>
      <c r="AU2331" t="s">
        <v>12903</v>
      </c>
      <c r="AV2331" t="s">
        <v>6689</v>
      </c>
    </row>
    <row r="2332" spans="1:48" x14ac:dyDescent="0.2">
      <c r="A2332">
        <v>2366</v>
      </c>
      <c r="B2332" t="s">
        <v>12904</v>
      </c>
      <c r="C2332" t="s">
        <v>12905</v>
      </c>
      <c r="D2332" t="s">
        <v>12906</v>
      </c>
      <c r="E2332" t="s">
        <v>12907</v>
      </c>
      <c r="F2332" t="s">
        <v>6687</v>
      </c>
      <c r="G2332">
        <v>474</v>
      </c>
      <c r="H2332" t="s">
        <v>59</v>
      </c>
      <c r="I2332" t="s">
        <v>60</v>
      </c>
      <c r="J2332" t="s">
        <v>12899</v>
      </c>
      <c r="K2332" t="s">
        <v>62</v>
      </c>
      <c r="L2332" t="s">
        <v>5275</v>
      </c>
      <c r="M2332" t="s">
        <v>5357</v>
      </c>
      <c r="O2332" t="s">
        <v>65</v>
      </c>
      <c r="P2332">
        <v>2018</v>
      </c>
      <c r="S2332" t="s">
        <v>6689</v>
      </c>
      <c r="T2332" t="s">
        <v>12900</v>
      </c>
      <c r="U2332" t="s">
        <v>12908</v>
      </c>
      <c r="W2332" t="s">
        <v>234</v>
      </c>
      <c r="AP2332" t="s">
        <v>70</v>
      </c>
      <c r="AR2332" t="s">
        <v>12905</v>
      </c>
      <c r="AS2332" t="s">
        <v>12902</v>
      </c>
      <c r="AU2332" t="s">
        <v>12909</v>
      </c>
      <c r="AV2332" t="s">
        <v>6689</v>
      </c>
    </row>
    <row r="2333" spans="1:48" x14ac:dyDescent="0.2">
      <c r="A2333">
        <v>2367</v>
      </c>
      <c r="B2333" t="s">
        <v>12910</v>
      </c>
      <c r="C2333" t="s">
        <v>12911</v>
      </c>
      <c r="D2333" t="s">
        <v>12912</v>
      </c>
      <c r="E2333" t="s">
        <v>12913</v>
      </c>
      <c r="F2333" t="s">
        <v>6722</v>
      </c>
      <c r="G2333">
        <v>556</v>
      </c>
      <c r="H2333" t="s">
        <v>3600</v>
      </c>
      <c r="I2333" t="s">
        <v>532</v>
      </c>
      <c r="J2333" t="s">
        <v>6723</v>
      </c>
      <c r="K2333" t="s">
        <v>62</v>
      </c>
      <c r="L2333" t="s">
        <v>5275</v>
      </c>
      <c r="M2333" t="s">
        <v>5357</v>
      </c>
      <c r="O2333" t="s">
        <v>65</v>
      </c>
      <c r="P2333">
        <v>2018</v>
      </c>
      <c r="S2333" t="s">
        <v>6724</v>
      </c>
      <c r="T2333" t="s">
        <v>6725</v>
      </c>
      <c r="U2333" t="s">
        <v>307</v>
      </c>
      <c r="W2333" t="s">
        <v>9064</v>
      </c>
      <c r="AP2333" t="s">
        <v>70</v>
      </c>
      <c r="AR2333" t="s">
        <v>12911</v>
      </c>
      <c r="AS2333" t="s">
        <v>6726</v>
      </c>
      <c r="AU2333" t="s">
        <v>12914</v>
      </c>
      <c r="AV2333" t="s">
        <v>6724</v>
      </c>
    </row>
    <row r="2334" spans="1:48" x14ac:dyDescent="0.2">
      <c r="A2334">
        <v>2368</v>
      </c>
      <c r="B2334" t="s">
        <v>12915</v>
      </c>
      <c r="C2334" t="s">
        <v>12916</v>
      </c>
      <c r="D2334" t="s">
        <v>12917</v>
      </c>
      <c r="E2334" t="s">
        <v>12918</v>
      </c>
      <c r="F2334" t="s">
        <v>6722</v>
      </c>
      <c r="G2334">
        <v>556</v>
      </c>
      <c r="H2334" t="s">
        <v>3600</v>
      </c>
      <c r="I2334" t="s">
        <v>532</v>
      </c>
      <c r="J2334" t="s">
        <v>6723</v>
      </c>
      <c r="K2334" t="s">
        <v>62</v>
      </c>
      <c r="L2334" t="s">
        <v>5275</v>
      </c>
      <c r="M2334" t="s">
        <v>5357</v>
      </c>
      <c r="O2334" t="s">
        <v>65</v>
      </c>
      <c r="P2334">
        <v>2018</v>
      </c>
      <c r="S2334" t="s">
        <v>6724</v>
      </c>
      <c r="T2334" t="s">
        <v>6725</v>
      </c>
      <c r="U2334" t="s">
        <v>254</v>
      </c>
      <c r="W2334" t="s">
        <v>12919</v>
      </c>
      <c r="AP2334" t="s">
        <v>70</v>
      </c>
      <c r="AR2334" t="s">
        <v>12916</v>
      </c>
      <c r="AS2334" t="s">
        <v>6726</v>
      </c>
      <c r="AU2334" t="s">
        <v>12920</v>
      </c>
      <c r="AV2334" t="s">
        <v>6724</v>
      </c>
    </row>
    <row r="2335" spans="1:48" x14ac:dyDescent="0.2">
      <c r="A2335">
        <v>2369</v>
      </c>
      <c r="B2335" t="s">
        <v>12921</v>
      </c>
      <c r="C2335" t="s">
        <v>12922</v>
      </c>
      <c r="D2335" t="s">
        <v>12923</v>
      </c>
      <c r="E2335" t="s">
        <v>12924</v>
      </c>
      <c r="F2335" t="s">
        <v>6722</v>
      </c>
      <c r="G2335">
        <v>556</v>
      </c>
      <c r="H2335" t="s">
        <v>3600</v>
      </c>
      <c r="I2335" t="s">
        <v>532</v>
      </c>
      <c r="J2335" t="s">
        <v>6723</v>
      </c>
      <c r="K2335" t="s">
        <v>62</v>
      </c>
      <c r="L2335" t="s">
        <v>5275</v>
      </c>
      <c r="M2335" t="s">
        <v>5357</v>
      </c>
      <c r="O2335" t="s">
        <v>65</v>
      </c>
      <c r="P2335">
        <v>2018</v>
      </c>
      <c r="S2335" t="s">
        <v>6724</v>
      </c>
      <c r="T2335" t="s">
        <v>6725</v>
      </c>
      <c r="U2335" t="s">
        <v>415</v>
      </c>
      <c r="W2335" t="s">
        <v>12925</v>
      </c>
      <c r="AP2335" t="s">
        <v>70</v>
      </c>
      <c r="AR2335" t="s">
        <v>12922</v>
      </c>
      <c r="AS2335" t="s">
        <v>6726</v>
      </c>
      <c r="AU2335" t="s">
        <v>12926</v>
      </c>
      <c r="AV2335" t="s">
        <v>6724</v>
      </c>
    </row>
    <row r="2336" spans="1:48" x14ac:dyDescent="0.2">
      <c r="A2336">
        <v>2370</v>
      </c>
      <c r="B2336" t="s">
        <v>12927</v>
      </c>
      <c r="C2336" t="s">
        <v>12928</v>
      </c>
      <c r="D2336" t="s">
        <v>12929</v>
      </c>
      <c r="E2336" t="s">
        <v>12930</v>
      </c>
      <c r="F2336" t="s">
        <v>6722</v>
      </c>
      <c r="G2336">
        <v>556</v>
      </c>
      <c r="H2336" t="s">
        <v>3600</v>
      </c>
      <c r="I2336" t="s">
        <v>532</v>
      </c>
      <c r="J2336" t="s">
        <v>12931</v>
      </c>
      <c r="K2336" t="s">
        <v>62</v>
      </c>
      <c r="L2336" t="s">
        <v>5275</v>
      </c>
      <c r="M2336" t="s">
        <v>5276</v>
      </c>
      <c r="O2336" t="s">
        <v>65</v>
      </c>
      <c r="P2336">
        <v>2019</v>
      </c>
      <c r="S2336" t="s">
        <v>6724</v>
      </c>
      <c r="T2336" t="s">
        <v>6725</v>
      </c>
      <c r="U2336" t="s">
        <v>114</v>
      </c>
      <c r="W2336" t="s">
        <v>9064</v>
      </c>
      <c r="AP2336" t="s">
        <v>70</v>
      </c>
      <c r="AR2336" t="s">
        <v>12928</v>
      </c>
      <c r="AS2336" t="s">
        <v>6726</v>
      </c>
      <c r="AU2336" t="s">
        <v>12932</v>
      </c>
      <c r="AV2336" t="s">
        <v>6724</v>
      </c>
    </row>
    <row r="2337" spans="1:48" x14ac:dyDescent="0.2">
      <c r="A2337">
        <v>2371</v>
      </c>
      <c r="B2337" t="s">
        <v>12933</v>
      </c>
      <c r="C2337" t="s">
        <v>12934</v>
      </c>
      <c r="D2337" t="s">
        <v>12935</v>
      </c>
      <c r="E2337" t="s">
        <v>12936</v>
      </c>
      <c r="F2337" t="s">
        <v>6722</v>
      </c>
      <c r="G2337">
        <v>556</v>
      </c>
      <c r="H2337" t="s">
        <v>3600</v>
      </c>
      <c r="I2337" t="s">
        <v>532</v>
      </c>
      <c r="J2337" t="s">
        <v>6723</v>
      </c>
      <c r="K2337" t="s">
        <v>62</v>
      </c>
      <c r="L2337" t="s">
        <v>5275</v>
      </c>
      <c r="M2337" t="s">
        <v>5357</v>
      </c>
      <c r="O2337" t="s">
        <v>65</v>
      </c>
      <c r="P2337">
        <v>2018</v>
      </c>
      <c r="S2337" t="s">
        <v>6724</v>
      </c>
      <c r="T2337" t="s">
        <v>6725</v>
      </c>
      <c r="U2337" t="s">
        <v>421</v>
      </c>
      <c r="W2337" t="s">
        <v>12937</v>
      </c>
      <c r="AP2337" t="s">
        <v>70</v>
      </c>
      <c r="AR2337" t="s">
        <v>12934</v>
      </c>
      <c r="AS2337" t="s">
        <v>6726</v>
      </c>
      <c r="AU2337" t="s">
        <v>12938</v>
      </c>
      <c r="AV2337" t="s">
        <v>6724</v>
      </c>
    </row>
    <row r="2338" spans="1:48" x14ac:dyDescent="0.2">
      <c r="A2338">
        <v>2372</v>
      </c>
      <c r="B2338" t="s">
        <v>12939</v>
      </c>
      <c r="C2338" t="s">
        <v>12940</v>
      </c>
      <c r="D2338" t="s">
        <v>12941</v>
      </c>
      <c r="E2338" t="s">
        <v>12942</v>
      </c>
      <c r="F2338" t="s">
        <v>6722</v>
      </c>
      <c r="G2338">
        <v>556</v>
      </c>
      <c r="H2338" t="s">
        <v>3600</v>
      </c>
      <c r="I2338" t="s">
        <v>532</v>
      </c>
      <c r="J2338" t="s">
        <v>12943</v>
      </c>
      <c r="K2338" t="s">
        <v>62</v>
      </c>
      <c r="L2338" t="s">
        <v>5275</v>
      </c>
      <c r="M2338" t="s">
        <v>7426</v>
      </c>
      <c r="O2338" t="s">
        <v>65</v>
      </c>
      <c r="P2338">
        <v>2020</v>
      </c>
      <c r="S2338" t="s">
        <v>6724</v>
      </c>
      <c r="T2338" t="s">
        <v>6725</v>
      </c>
      <c r="U2338" t="s">
        <v>164</v>
      </c>
      <c r="W2338" t="s">
        <v>12944</v>
      </c>
      <c r="AP2338" t="s">
        <v>70</v>
      </c>
      <c r="AR2338" t="s">
        <v>12940</v>
      </c>
      <c r="AS2338" t="s">
        <v>6726</v>
      </c>
      <c r="AU2338" t="s">
        <v>12945</v>
      </c>
      <c r="AV2338" t="s">
        <v>6724</v>
      </c>
    </row>
    <row r="2339" spans="1:48" x14ac:dyDescent="0.2">
      <c r="A2339">
        <v>2373</v>
      </c>
      <c r="B2339" t="s">
        <v>12946</v>
      </c>
      <c r="C2339" t="s">
        <v>12947</v>
      </c>
      <c r="D2339" t="s">
        <v>12948</v>
      </c>
      <c r="E2339" t="s">
        <v>12949</v>
      </c>
      <c r="F2339" t="s">
        <v>6722</v>
      </c>
      <c r="G2339">
        <v>556</v>
      </c>
      <c r="H2339" t="s">
        <v>3600</v>
      </c>
      <c r="I2339" t="s">
        <v>532</v>
      </c>
      <c r="J2339" t="s">
        <v>6723</v>
      </c>
      <c r="K2339" t="s">
        <v>62</v>
      </c>
      <c r="L2339" t="s">
        <v>5275</v>
      </c>
      <c r="M2339" t="s">
        <v>5357</v>
      </c>
      <c r="O2339" t="s">
        <v>65</v>
      </c>
      <c r="P2339">
        <v>2018</v>
      </c>
      <c r="S2339" t="s">
        <v>6724</v>
      </c>
      <c r="T2339" t="s">
        <v>6725</v>
      </c>
      <c r="U2339" t="s">
        <v>282</v>
      </c>
      <c r="W2339" t="s">
        <v>9064</v>
      </c>
      <c r="AP2339" t="s">
        <v>70</v>
      </c>
      <c r="AR2339" t="s">
        <v>12947</v>
      </c>
      <c r="AS2339" t="s">
        <v>6726</v>
      </c>
      <c r="AU2339" t="s">
        <v>12950</v>
      </c>
      <c r="AV2339" t="s">
        <v>6724</v>
      </c>
    </row>
    <row r="2340" spans="1:48" x14ac:dyDescent="0.2">
      <c r="A2340">
        <v>2374</v>
      </c>
      <c r="B2340" t="s">
        <v>12951</v>
      </c>
      <c r="C2340" t="s">
        <v>12952</v>
      </c>
      <c r="D2340" t="s">
        <v>12953</v>
      </c>
      <c r="E2340" t="s">
        <v>12954</v>
      </c>
      <c r="F2340" t="s">
        <v>6722</v>
      </c>
      <c r="G2340">
        <v>556</v>
      </c>
      <c r="H2340" t="s">
        <v>3600</v>
      </c>
      <c r="I2340" t="s">
        <v>532</v>
      </c>
      <c r="J2340" t="s">
        <v>6723</v>
      </c>
      <c r="K2340" t="s">
        <v>62</v>
      </c>
      <c r="L2340" t="s">
        <v>5275</v>
      </c>
      <c r="M2340" t="s">
        <v>5357</v>
      </c>
      <c r="O2340" t="s">
        <v>65</v>
      </c>
      <c r="P2340">
        <v>2018</v>
      </c>
      <c r="S2340" t="s">
        <v>6724</v>
      </c>
      <c r="T2340" t="s">
        <v>6725</v>
      </c>
      <c r="U2340" t="s">
        <v>375</v>
      </c>
      <c r="W2340" t="s">
        <v>12955</v>
      </c>
      <c r="AP2340" t="s">
        <v>70</v>
      </c>
      <c r="AR2340" t="s">
        <v>12952</v>
      </c>
      <c r="AS2340" t="s">
        <v>6726</v>
      </c>
      <c r="AU2340" t="s">
        <v>12956</v>
      </c>
      <c r="AV2340" t="s">
        <v>6724</v>
      </c>
    </row>
    <row r="2341" spans="1:48" x14ac:dyDescent="0.2">
      <c r="A2341">
        <v>2375</v>
      </c>
      <c r="B2341" t="s">
        <v>12957</v>
      </c>
      <c r="C2341" t="s">
        <v>12958</v>
      </c>
      <c r="D2341" t="s">
        <v>12959</v>
      </c>
      <c r="E2341" t="s">
        <v>12960</v>
      </c>
      <c r="F2341" t="s">
        <v>6722</v>
      </c>
      <c r="G2341">
        <v>556</v>
      </c>
      <c r="H2341" t="s">
        <v>3600</v>
      </c>
      <c r="I2341" t="s">
        <v>532</v>
      </c>
      <c r="J2341" t="s">
        <v>6723</v>
      </c>
      <c r="K2341" t="s">
        <v>62</v>
      </c>
      <c r="L2341" t="s">
        <v>5275</v>
      </c>
      <c r="M2341" t="s">
        <v>5357</v>
      </c>
      <c r="O2341" t="s">
        <v>65</v>
      </c>
      <c r="P2341">
        <v>2018</v>
      </c>
      <c r="S2341" t="s">
        <v>6724</v>
      </c>
      <c r="T2341" t="s">
        <v>6725</v>
      </c>
      <c r="U2341" t="s">
        <v>134</v>
      </c>
      <c r="W2341" t="s">
        <v>9064</v>
      </c>
      <c r="AP2341" t="s">
        <v>70</v>
      </c>
      <c r="AR2341" t="s">
        <v>12958</v>
      </c>
      <c r="AS2341" t="s">
        <v>6726</v>
      </c>
      <c r="AU2341" t="s">
        <v>12961</v>
      </c>
      <c r="AV2341" t="s">
        <v>6724</v>
      </c>
    </row>
    <row r="2342" spans="1:48" x14ac:dyDescent="0.2">
      <c r="A2342">
        <v>2376</v>
      </c>
      <c r="B2342" t="s">
        <v>12962</v>
      </c>
      <c r="C2342" t="s">
        <v>12963</v>
      </c>
      <c r="D2342" t="s">
        <v>12964</v>
      </c>
      <c r="E2342" t="s">
        <v>12965</v>
      </c>
      <c r="F2342" t="s">
        <v>6722</v>
      </c>
      <c r="G2342">
        <v>556</v>
      </c>
      <c r="H2342" t="s">
        <v>3600</v>
      </c>
      <c r="I2342" t="s">
        <v>532</v>
      </c>
      <c r="J2342" t="s">
        <v>12931</v>
      </c>
      <c r="K2342" t="s">
        <v>62</v>
      </c>
      <c r="L2342" t="s">
        <v>5275</v>
      </c>
      <c r="M2342" t="s">
        <v>5276</v>
      </c>
      <c r="O2342" t="s">
        <v>65</v>
      </c>
      <c r="P2342">
        <v>2019</v>
      </c>
      <c r="S2342" t="s">
        <v>6724</v>
      </c>
      <c r="T2342" t="s">
        <v>6725</v>
      </c>
      <c r="U2342" t="s">
        <v>307</v>
      </c>
      <c r="W2342" t="s">
        <v>6021</v>
      </c>
      <c r="AP2342" t="s">
        <v>70</v>
      </c>
      <c r="AR2342" t="s">
        <v>12963</v>
      </c>
      <c r="AS2342" t="s">
        <v>6726</v>
      </c>
      <c r="AU2342" t="s">
        <v>12966</v>
      </c>
      <c r="AV2342" t="s">
        <v>6724</v>
      </c>
    </row>
    <row r="2343" spans="1:48" x14ac:dyDescent="0.2">
      <c r="A2343">
        <v>2377</v>
      </c>
      <c r="B2343" t="s">
        <v>12967</v>
      </c>
      <c r="C2343" t="s">
        <v>12968</v>
      </c>
      <c r="D2343" t="s">
        <v>12969</v>
      </c>
      <c r="E2343" t="s">
        <v>12970</v>
      </c>
      <c r="F2343" t="s">
        <v>6722</v>
      </c>
      <c r="G2343">
        <v>556</v>
      </c>
      <c r="H2343" t="s">
        <v>3600</v>
      </c>
      <c r="I2343" t="s">
        <v>532</v>
      </c>
      <c r="J2343" t="s">
        <v>12931</v>
      </c>
      <c r="K2343" t="s">
        <v>62</v>
      </c>
      <c r="L2343" t="s">
        <v>5275</v>
      </c>
      <c r="M2343" t="s">
        <v>5276</v>
      </c>
      <c r="O2343" t="s">
        <v>65</v>
      </c>
      <c r="P2343">
        <v>2019</v>
      </c>
      <c r="S2343" t="s">
        <v>6724</v>
      </c>
      <c r="T2343" t="s">
        <v>6725</v>
      </c>
      <c r="U2343" t="s">
        <v>300</v>
      </c>
      <c r="W2343" t="s">
        <v>9064</v>
      </c>
      <c r="AP2343" t="s">
        <v>70</v>
      </c>
      <c r="AR2343" t="s">
        <v>12968</v>
      </c>
      <c r="AS2343" t="s">
        <v>6726</v>
      </c>
      <c r="AU2343" t="s">
        <v>12971</v>
      </c>
      <c r="AV2343" t="s">
        <v>6724</v>
      </c>
    </row>
    <row r="2344" spans="1:48" x14ac:dyDescent="0.2">
      <c r="A2344">
        <v>2378</v>
      </c>
      <c r="B2344" t="s">
        <v>12972</v>
      </c>
      <c r="C2344" t="s">
        <v>12973</v>
      </c>
      <c r="D2344" t="s">
        <v>12974</v>
      </c>
      <c r="E2344" t="s">
        <v>12975</v>
      </c>
      <c r="F2344" t="s">
        <v>6722</v>
      </c>
      <c r="G2344">
        <v>556</v>
      </c>
      <c r="H2344" t="s">
        <v>3600</v>
      </c>
      <c r="I2344" t="s">
        <v>532</v>
      </c>
      <c r="J2344" t="s">
        <v>12931</v>
      </c>
      <c r="K2344" t="s">
        <v>62</v>
      </c>
      <c r="L2344" t="s">
        <v>5275</v>
      </c>
      <c r="M2344" t="s">
        <v>5276</v>
      </c>
      <c r="O2344" t="s">
        <v>65</v>
      </c>
      <c r="P2344">
        <v>2019</v>
      </c>
      <c r="S2344" t="s">
        <v>6724</v>
      </c>
      <c r="T2344" t="s">
        <v>6725</v>
      </c>
      <c r="U2344" t="s">
        <v>254</v>
      </c>
      <c r="W2344" t="s">
        <v>12976</v>
      </c>
      <c r="AP2344" t="s">
        <v>70</v>
      </c>
      <c r="AR2344" t="s">
        <v>12973</v>
      </c>
      <c r="AS2344" t="s">
        <v>6726</v>
      </c>
      <c r="AU2344" t="s">
        <v>12977</v>
      </c>
      <c r="AV2344" t="s">
        <v>6724</v>
      </c>
    </row>
    <row r="2345" spans="1:48" x14ac:dyDescent="0.2">
      <c r="A2345">
        <v>2379</v>
      </c>
      <c r="B2345" t="s">
        <v>12978</v>
      </c>
      <c r="C2345" t="s">
        <v>12979</v>
      </c>
      <c r="D2345" t="s">
        <v>12980</v>
      </c>
      <c r="E2345" t="s">
        <v>12981</v>
      </c>
      <c r="F2345" t="s">
        <v>6722</v>
      </c>
      <c r="G2345">
        <v>556</v>
      </c>
      <c r="H2345" t="s">
        <v>3600</v>
      </c>
      <c r="I2345" t="s">
        <v>532</v>
      </c>
      <c r="J2345" t="s">
        <v>12931</v>
      </c>
      <c r="K2345" t="s">
        <v>62</v>
      </c>
      <c r="L2345" t="s">
        <v>5275</v>
      </c>
      <c r="M2345" t="s">
        <v>5276</v>
      </c>
      <c r="O2345" t="s">
        <v>65</v>
      </c>
      <c r="P2345">
        <v>2019</v>
      </c>
      <c r="S2345" t="s">
        <v>6724</v>
      </c>
      <c r="T2345" t="s">
        <v>6725</v>
      </c>
      <c r="U2345" t="s">
        <v>307</v>
      </c>
      <c r="W2345" t="s">
        <v>12982</v>
      </c>
      <c r="AP2345" t="s">
        <v>70</v>
      </c>
      <c r="AR2345" t="s">
        <v>12979</v>
      </c>
      <c r="AS2345" t="s">
        <v>6726</v>
      </c>
      <c r="AU2345" t="s">
        <v>12983</v>
      </c>
      <c r="AV2345" t="s">
        <v>6724</v>
      </c>
    </row>
    <row r="2346" spans="1:48" x14ac:dyDescent="0.2">
      <c r="A2346">
        <v>2380</v>
      </c>
      <c r="B2346" t="s">
        <v>12984</v>
      </c>
      <c r="C2346" t="s">
        <v>12985</v>
      </c>
      <c r="D2346" t="s">
        <v>12986</v>
      </c>
      <c r="E2346" t="s">
        <v>12987</v>
      </c>
      <c r="F2346" t="s">
        <v>6722</v>
      </c>
      <c r="G2346">
        <v>556</v>
      </c>
      <c r="H2346" t="s">
        <v>3600</v>
      </c>
      <c r="I2346" t="s">
        <v>532</v>
      </c>
      <c r="J2346" t="s">
        <v>12931</v>
      </c>
      <c r="K2346" t="s">
        <v>62</v>
      </c>
      <c r="L2346" t="s">
        <v>5275</v>
      </c>
      <c r="M2346" t="s">
        <v>5276</v>
      </c>
      <c r="O2346" t="s">
        <v>65</v>
      </c>
      <c r="P2346">
        <v>2019</v>
      </c>
      <c r="S2346" t="s">
        <v>6724</v>
      </c>
      <c r="T2346" t="s">
        <v>6725</v>
      </c>
      <c r="U2346" t="s">
        <v>260</v>
      </c>
      <c r="W2346" t="s">
        <v>5788</v>
      </c>
      <c r="AP2346" t="s">
        <v>70</v>
      </c>
      <c r="AR2346" t="s">
        <v>12985</v>
      </c>
      <c r="AS2346" t="s">
        <v>6726</v>
      </c>
      <c r="AU2346" t="s">
        <v>12988</v>
      </c>
      <c r="AV2346" t="s">
        <v>6724</v>
      </c>
    </row>
    <row r="2347" spans="1:48" x14ac:dyDescent="0.2">
      <c r="A2347">
        <v>2381</v>
      </c>
      <c r="B2347" t="s">
        <v>12989</v>
      </c>
      <c r="C2347" t="s">
        <v>12990</v>
      </c>
      <c r="D2347" t="s">
        <v>12991</v>
      </c>
      <c r="E2347" t="s">
        <v>12992</v>
      </c>
      <c r="F2347" t="s">
        <v>6722</v>
      </c>
      <c r="G2347">
        <v>556</v>
      </c>
      <c r="H2347" t="s">
        <v>3600</v>
      </c>
      <c r="I2347" t="s">
        <v>532</v>
      </c>
      <c r="J2347" t="s">
        <v>12931</v>
      </c>
      <c r="K2347" t="s">
        <v>62</v>
      </c>
      <c r="L2347" t="s">
        <v>5275</v>
      </c>
      <c r="M2347" t="s">
        <v>5276</v>
      </c>
      <c r="O2347" t="s">
        <v>65</v>
      </c>
      <c r="P2347">
        <v>2019</v>
      </c>
      <c r="S2347" t="s">
        <v>6724</v>
      </c>
      <c r="T2347" t="s">
        <v>6725</v>
      </c>
      <c r="U2347" t="s">
        <v>120</v>
      </c>
      <c r="W2347" t="s">
        <v>12993</v>
      </c>
      <c r="AP2347" t="s">
        <v>70</v>
      </c>
      <c r="AR2347" t="s">
        <v>12990</v>
      </c>
      <c r="AS2347" t="s">
        <v>6726</v>
      </c>
      <c r="AU2347" t="s">
        <v>12994</v>
      </c>
      <c r="AV2347" t="s">
        <v>6724</v>
      </c>
    </row>
    <row r="2348" spans="1:48" x14ac:dyDescent="0.2">
      <c r="A2348">
        <v>2382</v>
      </c>
      <c r="B2348" t="s">
        <v>12995</v>
      </c>
      <c r="C2348" t="s">
        <v>12996</v>
      </c>
      <c r="D2348" t="s">
        <v>12997</v>
      </c>
      <c r="E2348" t="s">
        <v>12998</v>
      </c>
      <c r="F2348" t="s">
        <v>6722</v>
      </c>
      <c r="G2348">
        <v>556</v>
      </c>
      <c r="H2348" t="s">
        <v>3600</v>
      </c>
      <c r="I2348" t="s">
        <v>532</v>
      </c>
      <c r="J2348" t="s">
        <v>12931</v>
      </c>
      <c r="K2348" t="s">
        <v>62</v>
      </c>
      <c r="L2348" t="s">
        <v>5275</v>
      </c>
      <c r="M2348" t="s">
        <v>5276</v>
      </c>
      <c r="O2348" t="s">
        <v>65</v>
      </c>
      <c r="P2348">
        <v>2019</v>
      </c>
      <c r="S2348" t="s">
        <v>6724</v>
      </c>
      <c r="T2348" t="s">
        <v>6725</v>
      </c>
      <c r="U2348" t="s">
        <v>375</v>
      </c>
      <c r="W2348" t="s">
        <v>12999</v>
      </c>
      <c r="AP2348" t="s">
        <v>70</v>
      </c>
      <c r="AR2348" t="s">
        <v>12996</v>
      </c>
      <c r="AS2348" t="s">
        <v>6726</v>
      </c>
      <c r="AU2348" t="s">
        <v>13000</v>
      </c>
      <c r="AV2348" t="s">
        <v>6724</v>
      </c>
    </row>
    <row r="2349" spans="1:48" x14ac:dyDescent="0.2">
      <c r="A2349">
        <v>2383</v>
      </c>
      <c r="B2349" t="s">
        <v>13001</v>
      </c>
      <c r="C2349" t="s">
        <v>13002</v>
      </c>
      <c r="D2349" t="s">
        <v>13003</v>
      </c>
      <c r="E2349" t="s">
        <v>13004</v>
      </c>
      <c r="F2349" t="s">
        <v>6722</v>
      </c>
      <c r="G2349">
        <v>556</v>
      </c>
      <c r="H2349" t="s">
        <v>3600</v>
      </c>
      <c r="I2349" t="s">
        <v>532</v>
      </c>
      <c r="J2349" t="s">
        <v>12931</v>
      </c>
      <c r="K2349" t="s">
        <v>62</v>
      </c>
      <c r="L2349" t="s">
        <v>5275</v>
      </c>
      <c r="M2349" t="s">
        <v>5276</v>
      </c>
      <c r="O2349" t="s">
        <v>65</v>
      </c>
      <c r="P2349">
        <v>2019</v>
      </c>
      <c r="S2349" t="s">
        <v>6724</v>
      </c>
      <c r="T2349" t="s">
        <v>6725</v>
      </c>
      <c r="U2349" t="s">
        <v>609</v>
      </c>
      <c r="W2349" t="s">
        <v>9003</v>
      </c>
      <c r="AP2349" t="s">
        <v>70</v>
      </c>
      <c r="AR2349" t="s">
        <v>13002</v>
      </c>
      <c r="AS2349" t="s">
        <v>6726</v>
      </c>
      <c r="AU2349" t="s">
        <v>13005</v>
      </c>
      <c r="AV2349" t="s">
        <v>6724</v>
      </c>
    </row>
    <row r="2350" spans="1:48" x14ac:dyDescent="0.2">
      <c r="A2350">
        <v>2384</v>
      </c>
      <c r="B2350" t="s">
        <v>13006</v>
      </c>
      <c r="C2350" t="s">
        <v>13007</v>
      </c>
      <c r="D2350" t="s">
        <v>13008</v>
      </c>
      <c r="E2350" t="s">
        <v>13009</v>
      </c>
      <c r="F2350" t="s">
        <v>6722</v>
      </c>
      <c r="G2350">
        <v>556</v>
      </c>
      <c r="H2350" t="s">
        <v>3600</v>
      </c>
      <c r="I2350" t="s">
        <v>532</v>
      </c>
      <c r="J2350" t="s">
        <v>12931</v>
      </c>
      <c r="K2350" t="s">
        <v>62</v>
      </c>
      <c r="L2350" t="s">
        <v>5275</v>
      </c>
      <c r="M2350" t="s">
        <v>5276</v>
      </c>
      <c r="O2350" t="s">
        <v>65</v>
      </c>
      <c r="P2350">
        <v>2019</v>
      </c>
      <c r="S2350" t="s">
        <v>6724</v>
      </c>
      <c r="T2350" t="s">
        <v>6725</v>
      </c>
      <c r="U2350" t="s">
        <v>633</v>
      </c>
      <c r="W2350" t="s">
        <v>9003</v>
      </c>
      <c r="AP2350" t="s">
        <v>70</v>
      </c>
      <c r="AR2350" t="s">
        <v>13007</v>
      </c>
      <c r="AS2350" t="s">
        <v>6726</v>
      </c>
      <c r="AU2350" t="s">
        <v>13010</v>
      </c>
      <c r="AV2350" t="s">
        <v>6724</v>
      </c>
    </row>
    <row r="2351" spans="1:48" x14ac:dyDescent="0.2">
      <c r="A2351">
        <v>2385</v>
      </c>
      <c r="B2351" t="s">
        <v>13011</v>
      </c>
      <c r="C2351" t="s">
        <v>13012</v>
      </c>
      <c r="D2351" t="s">
        <v>13013</v>
      </c>
      <c r="E2351" t="s">
        <v>13014</v>
      </c>
      <c r="F2351" t="s">
        <v>6722</v>
      </c>
      <c r="G2351">
        <v>556</v>
      </c>
      <c r="H2351" t="s">
        <v>3600</v>
      </c>
      <c r="I2351" t="s">
        <v>532</v>
      </c>
      <c r="J2351" t="s">
        <v>12931</v>
      </c>
      <c r="K2351" t="s">
        <v>62</v>
      </c>
      <c r="L2351" t="s">
        <v>5275</v>
      </c>
      <c r="M2351" t="s">
        <v>5276</v>
      </c>
      <c r="O2351" t="s">
        <v>65</v>
      </c>
      <c r="P2351">
        <v>2019</v>
      </c>
      <c r="S2351" t="s">
        <v>6724</v>
      </c>
      <c r="T2351" t="s">
        <v>6725</v>
      </c>
      <c r="U2351" t="s">
        <v>1412</v>
      </c>
      <c r="W2351" t="s">
        <v>9003</v>
      </c>
      <c r="AP2351" t="s">
        <v>70</v>
      </c>
      <c r="AR2351" t="s">
        <v>13012</v>
      </c>
      <c r="AS2351" t="s">
        <v>6726</v>
      </c>
      <c r="AU2351" t="s">
        <v>13015</v>
      </c>
      <c r="AV2351" t="s">
        <v>6724</v>
      </c>
    </row>
    <row r="2352" spans="1:48" x14ac:dyDescent="0.2">
      <c r="A2352">
        <v>2386</v>
      </c>
      <c r="B2352" t="s">
        <v>13016</v>
      </c>
      <c r="C2352" t="s">
        <v>13017</v>
      </c>
      <c r="D2352" t="s">
        <v>13018</v>
      </c>
      <c r="E2352" t="s">
        <v>13019</v>
      </c>
      <c r="F2352" t="s">
        <v>6722</v>
      </c>
      <c r="G2352">
        <v>555</v>
      </c>
      <c r="H2352" t="s">
        <v>3600</v>
      </c>
      <c r="I2352" t="s">
        <v>532</v>
      </c>
      <c r="J2352" t="s">
        <v>13020</v>
      </c>
      <c r="K2352" t="s">
        <v>62</v>
      </c>
      <c r="L2352" t="s">
        <v>5275</v>
      </c>
      <c r="M2352" t="s">
        <v>5357</v>
      </c>
      <c r="O2352" t="s">
        <v>65</v>
      </c>
      <c r="P2352">
        <v>2018</v>
      </c>
      <c r="S2352" t="s">
        <v>6724</v>
      </c>
      <c r="T2352" t="s">
        <v>13021</v>
      </c>
      <c r="U2352" t="s">
        <v>90</v>
      </c>
      <c r="W2352" t="s">
        <v>13022</v>
      </c>
      <c r="AP2352" t="s">
        <v>70</v>
      </c>
      <c r="AR2352" t="s">
        <v>13017</v>
      </c>
      <c r="AS2352" t="s">
        <v>13023</v>
      </c>
      <c r="AU2352" t="s">
        <v>13024</v>
      </c>
      <c r="AV2352" t="s">
        <v>6724</v>
      </c>
    </row>
    <row r="2353" spans="1:48" x14ac:dyDescent="0.2">
      <c r="A2353">
        <v>2387</v>
      </c>
      <c r="B2353" t="s">
        <v>13025</v>
      </c>
      <c r="C2353" t="s">
        <v>13026</v>
      </c>
      <c r="D2353" t="s">
        <v>13027</v>
      </c>
      <c r="E2353" t="s">
        <v>13028</v>
      </c>
      <c r="F2353" t="s">
        <v>6722</v>
      </c>
      <c r="G2353">
        <v>555</v>
      </c>
      <c r="H2353" t="s">
        <v>3600</v>
      </c>
      <c r="I2353" t="s">
        <v>532</v>
      </c>
      <c r="J2353" t="s">
        <v>13029</v>
      </c>
      <c r="K2353" t="s">
        <v>62</v>
      </c>
      <c r="L2353" t="s">
        <v>5275</v>
      </c>
      <c r="M2353" t="s">
        <v>5276</v>
      </c>
      <c r="O2353" t="s">
        <v>65</v>
      </c>
      <c r="P2353">
        <v>2019</v>
      </c>
      <c r="S2353" t="s">
        <v>6724</v>
      </c>
      <c r="T2353" t="s">
        <v>13021</v>
      </c>
      <c r="U2353" t="s">
        <v>128</v>
      </c>
      <c r="W2353" t="s">
        <v>13030</v>
      </c>
      <c r="AP2353" t="s">
        <v>70</v>
      </c>
      <c r="AR2353" t="s">
        <v>13026</v>
      </c>
      <c r="AS2353" t="s">
        <v>13023</v>
      </c>
      <c r="AU2353" t="s">
        <v>13031</v>
      </c>
      <c r="AV2353" t="s">
        <v>6724</v>
      </c>
    </row>
    <row r="2354" spans="1:48" x14ac:dyDescent="0.2">
      <c r="A2354">
        <v>2388</v>
      </c>
      <c r="B2354" t="s">
        <v>13032</v>
      </c>
      <c r="C2354" t="s">
        <v>13033</v>
      </c>
      <c r="D2354" t="s">
        <v>13034</v>
      </c>
      <c r="E2354" t="s">
        <v>13035</v>
      </c>
      <c r="F2354" t="s">
        <v>6722</v>
      </c>
      <c r="G2354">
        <v>555</v>
      </c>
      <c r="H2354" t="s">
        <v>3600</v>
      </c>
      <c r="I2354" t="s">
        <v>532</v>
      </c>
      <c r="J2354" t="s">
        <v>13029</v>
      </c>
      <c r="K2354" t="s">
        <v>62</v>
      </c>
      <c r="L2354" t="s">
        <v>5275</v>
      </c>
      <c r="M2354" t="s">
        <v>5276</v>
      </c>
      <c r="O2354" t="s">
        <v>65</v>
      </c>
      <c r="P2354">
        <v>2019</v>
      </c>
      <c r="S2354" t="s">
        <v>6724</v>
      </c>
      <c r="T2354" t="s">
        <v>13021</v>
      </c>
      <c r="U2354" t="s">
        <v>427</v>
      </c>
      <c r="W2354" t="s">
        <v>13022</v>
      </c>
      <c r="AP2354" t="s">
        <v>70</v>
      </c>
      <c r="AR2354" t="s">
        <v>13033</v>
      </c>
      <c r="AS2354" t="s">
        <v>13023</v>
      </c>
      <c r="AU2354" t="s">
        <v>13036</v>
      </c>
      <c r="AV2354" t="s">
        <v>6724</v>
      </c>
    </row>
    <row r="2355" spans="1:48" x14ac:dyDescent="0.2">
      <c r="A2355">
        <v>2389</v>
      </c>
      <c r="B2355" t="s">
        <v>13037</v>
      </c>
      <c r="C2355" t="s">
        <v>13038</v>
      </c>
      <c r="D2355" t="s">
        <v>13039</v>
      </c>
      <c r="E2355" t="s">
        <v>13040</v>
      </c>
      <c r="F2355" t="s">
        <v>6722</v>
      </c>
      <c r="G2355">
        <v>555</v>
      </c>
      <c r="H2355" t="s">
        <v>3600</v>
      </c>
      <c r="I2355" t="s">
        <v>532</v>
      </c>
      <c r="J2355" t="s">
        <v>13029</v>
      </c>
      <c r="K2355" t="s">
        <v>62</v>
      </c>
      <c r="L2355" t="s">
        <v>5275</v>
      </c>
      <c r="M2355" t="s">
        <v>5276</v>
      </c>
      <c r="O2355" t="s">
        <v>65</v>
      </c>
      <c r="P2355">
        <v>2019</v>
      </c>
      <c r="S2355" t="s">
        <v>6724</v>
      </c>
      <c r="T2355" t="s">
        <v>13021</v>
      </c>
      <c r="U2355" t="s">
        <v>525</v>
      </c>
      <c r="W2355" t="s">
        <v>13041</v>
      </c>
      <c r="AP2355" t="s">
        <v>70</v>
      </c>
      <c r="AR2355" t="s">
        <v>13038</v>
      </c>
      <c r="AS2355" t="s">
        <v>13023</v>
      </c>
      <c r="AU2355" t="s">
        <v>13042</v>
      </c>
      <c r="AV2355" t="s">
        <v>6724</v>
      </c>
    </row>
    <row r="2356" spans="1:48" x14ac:dyDescent="0.2">
      <c r="A2356">
        <v>2390</v>
      </c>
      <c r="B2356" t="s">
        <v>13043</v>
      </c>
      <c r="C2356" t="s">
        <v>13044</v>
      </c>
      <c r="D2356" t="s">
        <v>13045</v>
      </c>
      <c r="E2356" t="s">
        <v>13046</v>
      </c>
      <c r="F2356" t="s">
        <v>6722</v>
      </c>
      <c r="G2356">
        <v>555</v>
      </c>
      <c r="H2356" t="s">
        <v>3600</v>
      </c>
      <c r="I2356" t="s">
        <v>532</v>
      </c>
      <c r="J2356" t="s">
        <v>13029</v>
      </c>
      <c r="K2356" t="s">
        <v>62</v>
      </c>
      <c r="L2356" t="s">
        <v>5275</v>
      </c>
      <c r="M2356" t="s">
        <v>5276</v>
      </c>
      <c r="O2356" t="s">
        <v>65</v>
      </c>
      <c r="P2356">
        <v>2019</v>
      </c>
      <c r="S2356" t="s">
        <v>6724</v>
      </c>
      <c r="T2356" t="s">
        <v>13021</v>
      </c>
      <c r="U2356" t="s">
        <v>421</v>
      </c>
      <c r="W2356" t="s">
        <v>13022</v>
      </c>
      <c r="AP2356" t="s">
        <v>70</v>
      </c>
      <c r="AR2356" t="s">
        <v>13044</v>
      </c>
      <c r="AS2356" t="s">
        <v>13023</v>
      </c>
      <c r="AU2356" t="s">
        <v>13047</v>
      </c>
      <c r="AV2356" t="s">
        <v>6724</v>
      </c>
    </row>
    <row r="2357" spans="1:48" x14ac:dyDescent="0.2">
      <c r="A2357">
        <v>2391</v>
      </c>
      <c r="B2357" t="s">
        <v>13048</v>
      </c>
      <c r="C2357" t="s">
        <v>13049</v>
      </c>
      <c r="D2357" t="s">
        <v>13050</v>
      </c>
      <c r="E2357" t="s">
        <v>13051</v>
      </c>
      <c r="F2357" t="s">
        <v>6722</v>
      </c>
      <c r="G2357">
        <v>555</v>
      </c>
      <c r="H2357" t="s">
        <v>3600</v>
      </c>
      <c r="I2357" t="s">
        <v>532</v>
      </c>
      <c r="J2357" t="s">
        <v>13029</v>
      </c>
      <c r="K2357" t="s">
        <v>62</v>
      </c>
      <c r="L2357" t="s">
        <v>5275</v>
      </c>
      <c r="M2357" t="s">
        <v>5276</v>
      </c>
      <c r="O2357" t="s">
        <v>65</v>
      </c>
      <c r="P2357">
        <v>2019</v>
      </c>
      <c r="S2357" t="s">
        <v>6724</v>
      </c>
      <c r="T2357" t="s">
        <v>13021</v>
      </c>
      <c r="U2357" t="s">
        <v>783</v>
      </c>
      <c r="W2357" t="s">
        <v>13022</v>
      </c>
      <c r="AP2357" t="s">
        <v>70</v>
      </c>
      <c r="AR2357" t="s">
        <v>13049</v>
      </c>
      <c r="AS2357" t="s">
        <v>13023</v>
      </c>
      <c r="AU2357" t="s">
        <v>13052</v>
      </c>
      <c r="AV2357" t="s">
        <v>6724</v>
      </c>
    </row>
    <row r="2358" spans="1:48" x14ac:dyDescent="0.2">
      <c r="A2358">
        <v>2392</v>
      </c>
      <c r="B2358" t="s">
        <v>13053</v>
      </c>
      <c r="C2358" t="s">
        <v>13054</v>
      </c>
      <c r="D2358" t="s">
        <v>13055</v>
      </c>
      <c r="E2358" t="s">
        <v>13056</v>
      </c>
      <c r="F2358" t="s">
        <v>6722</v>
      </c>
      <c r="G2358">
        <v>475</v>
      </c>
      <c r="H2358" t="s">
        <v>3600</v>
      </c>
      <c r="I2358" t="s">
        <v>532</v>
      </c>
      <c r="J2358" t="s">
        <v>13057</v>
      </c>
      <c r="K2358" t="s">
        <v>62</v>
      </c>
      <c r="L2358" t="s">
        <v>5275</v>
      </c>
      <c r="M2358" t="s">
        <v>5357</v>
      </c>
      <c r="O2358" t="s">
        <v>65</v>
      </c>
      <c r="P2358">
        <v>2018</v>
      </c>
      <c r="S2358" t="s">
        <v>6724</v>
      </c>
      <c r="T2358" t="s">
        <v>13058</v>
      </c>
      <c r="U2358" t="s">
        <v>128</v>
      </c>
      <c r="W2358" t="s">
        <v>13059</v>
      </c>
      <c r="AP2358" t="s">
        <v>70</v>
      </c>
      <c r="AR2358" t="s">
        <v>13054</v>
      </c>
      <c r="AS2358" t="s">
        <v>13060</v>
      </c>
      <c r="AU2358" t="s">
        <v>13061</v>
      </c>
      <c r="AV2358" t="s">
        <v>6724</v>
      </c>
    </row>
    <row r="2359" spans="1:48" x14ac:dyDescent="0.2">
      <c r="A2359">
        <v>2393</v>
      </c>
      <c r="B2359" t="s">
        <v>13062</v>
      </c>
      <c r="C2359" t="s">
        <v>13063</v>
      </c>
      <c r="D2359" t="s">
        <v>13064</v>
      </c>
      <c r="E2359" t="s">
        <v>13065</v>
      </c>
      <c r="F2359" t="s">
        <v>6738</v>
      </c>
      <c r="G2359">
        <v>193</v>
      </c>
      <c r="H2359" t="s">
        <v>3600</v>
      </c>
      <c r="I2359" t="s">
        <v>532</v>
      </c>
      <c r="J2359" t="s">
        <v>13066</v>
      </c>
      <c r="K2359" t="s">
        <v>62</v>
      </c>
      <c r="L2359" t="s">
        <v>5275</v>
      </c>
      <c r="M2359" t="s">
        <v>5276</v>
      </c>
      <c r="O2359" t="s">
        <v>65</v>
      </c>
      <c r="P2359">
        <v>2019</v>
      </c>
      <c r="S2359" t="s">
        <v>6740</v>
      </c>
      <c r="T2359" t="s">
        <v>13067</v>
      </c>
      <c r="U2359" t="s">
        <v>369</v>
      </c>
      <c r="W2359" t="s">
        <v>10841</v>
      </c>
      <c r="AP2359" t="s">
        <v>70</v>
      </c>
      <c r="AR2359" t="s">
        <v>13063</v>
      </c>
      <c r="AS2359" t="s">
        <v>13068</v>
      </c>
      <c r="AU2359" t="s">
        <v>13069</v>
      </c>
      <c r="AV2359" t="s">
        <v>6740</v>
      </c>
    </row>
    <row r="2360" spans="1:48" x14ac:dyDescent="0.2">
      <c r="A2360">
        <v>2394</v>
      </c>
      <c r="B2360" t="s">
        <v>13070</v>
      </c>
      <c r="C2360" t="s">
        <v>13071</v>
      </c>
      <c r="D2360" t="s">
        <v>13072</v>
      </c>
      <c r="E2360" t="s">
        <v>13073</v>
      </c>
      <c r="F2360" t="s">
        <v>6738</v>
      </c>
      <c r="G2360">
        <v>193</v>
      </c>
      <c r="H2360" t="s">
        <v>3600</v>
      </c>
      <c r="I2360" t="s">
        <v>532</v>
      </c>
      <c r="J2360" t="s">
        <v>13066</v>
      </c>
      <c r="K2360" t="s">
        <v>62</v>
      </c>
      <c r="L2360" t="s">
        <v>5275</v>
      </c>
      <c r="M2360" t="s">
        <v>5276</v>
      </c>
      <c r="O2360" t="s">
        <v>65</v>
      </c>
      <c r="P2360">
        <v>2019</v>
      </c>
      <c r="S2360" t="s">
        <v>6740</v>
      </c>
      <c r="T2360" t="s">
        <v>13067</v>
      </c>
      <c r="U2360" t="s">
        <v>415</v>
      </c>
      <c r="W2360" t="s">
        <v>13074</v>
      </c>
      <c r="AP2360" t="s">
        <v>70</v>
      </c>
      <c r="AR2360" t="s">
        <v>13071</v>
      </c>
      <c r="AS2360" t="s">
        <v>13068</v>
      </c>
      <c r="AU2360" t="s">
        <v>13075</v>
      </c>
      <c r="AV2360" t="s">
        <v>6740</v>
      </c>
    </row>
    <row r="2361" spans="1:48" x14ac:dyDescent="0.2">
      <c r="A2361">
        <v>2395</v>
      </c>
      <c r="B2361" t="s">
        <v>13076</v>
      </c>
      <c r="C2361" t="s">
        <v>13077</v>
      </c>
      <c r="D2361" t="s">
        <v>13078</v>
      </c>
      <c r="E2361" t="s">
        <v>13079</v>
      </c>
      <c r="F2361" t="s">
        <v>6738</v>
      </c>
      <c r="G2361">
        <v>193</v>
      </c>
      <c r="H2361" t="s">
        <v>3600</v>
      </c>
      <c r="I2361" t="s">
        <v>532</v>
      </c>
      <c r="J2361" t="s">
        <v>13080</v>
      </c>
      <c r="K2361" t="s">
        <v>62</v>
      </c>
      <c r="L2361" t="s">
        <v>5275</v>
      </c>
      <c r="M2361" t="s">
        <v>5357</v>
      </c>
      <c r="O2361" t="s">
        <v>65</v>
      </c>
      <c r="P2361">
        <v>2018</v>
      </c>
      <c r="S2361" t="s">
        <v>6740</v>
      </c>
      <c r="T2361" t="s">
        <v>13067</v>
      </c>
      <c r="U2361" t="s">
        <v>433</v>
      </c>
      <c r="W2361" t="s">
        <v>10074</v>
      </c>
      <c r="AP2361" t="s">
        <v>70</v>
      </c>
      <c r="AR2361" t="s">
        <v>13077</v>
      </c>
      <c r="AS2361" t="s">
        <v>13068</v>
      </c>
      <c r="AU2361" t="s">
        <v>13081</v>
      </c>
      <c r="AV2361" t="s">
        <v>6740</v>
      </c>
    </row>
    <row r="2362" spans="1:48" x14ac:dyDescent="0.2">
      <c r="A2362">
        <v>2396</v>
      </c>
      <c r="B2362" t="s">
        <v>13082</v>
      </c>
      <c r="C2362" t="s">
        <v>13083</v>
      </c>
      <c r="D2362" t="s">
        <v>13084</v>
      </c>
      <c r="E2362" t="s">
        <v>13085</v>
      </c>
      <c r="F2362" t="s">
        <v>6738</v>
      </c>
      <c r="G2362">
        <v>193</v>
      </c>
      <c r="H2362" t="s">
        <v>3600</v>
      </c>
      <c r="I2362" t="s">
        <v>532</v>
      </c>
      <c r="J2362" t="s">
        <v>13066</v>
      </c>
      <c r="K2362" t="s">
        <v>62</v>
      </c>
      <c r="L2362" t="s">
        <v>5275</v>
      </c>
      <c r="M2362" t="s">
        <v>5276</v>
      </c>
      <c r="O2362" t="s">
        <v>65</v>
      </c>
      <c r="P2362">
        <v>2019</v>
      </c>
      <c r="S2362" t="s">
        <v>6740</v>
      </c>
      <c r="T2362" t="s">
        <v>13067</v>
      </c>
      <c r="U2362" t="s">
        <v>307</v>
      </c>
      <c r="W2362" t="s">
        <v>2368</v>
      </c>
      <c r="AP2362" t="s">
        <v>70</v>
      </c>
      <c r="AR2362" t="s">
        <v>13083</v>
      </c>
      <c r="AS2362" t="s">
        <v>13068</v>
      </c>
      <c r="AU2362" t="s">
        <v>13086</v>
      </c>
      <c r="AV2362" t="s">
        <v>6740</v>
      </c>
    </row>
    <row r="2363" spans="1:48" x14ac:dyDescent="0.2">
      <c r="A2363">
        <v>2397</v>
      </c>
      <c r="B2363" t="s">
        <v>13087</v>
      </c>
      <c r="C2363" t="s">
        <v>13088</v>
      </c>
      <c r="D2363" t="s">
        <v>13089</v>
      </c>
      <c r="E2363" t="s">
        <v>13090</v>
      </c>
      <c r="F2363" t="s">
        <v>6738</v>
      </c>
      <c r="G2363">
        <v>193</v>
      </c>
      <c r="H2363" t="s">
        <v>3600</v>
      </c>
      <c r="I2363" t="s">
        <v>532</v>
      </c>
      <c r="J2363" t="s">
        <v>13066</v>
      </c>
      <c r="K2363" t="s">
        <v>62</v>
      </c>
      <c r="L2363" t="s">
        <v>5275</v>
      </c>
      <c r="M2363" t="s">
        <v>5276</v>
      </c>
      <c r="O2363" t="s">
        <v>65</v>
      </c>
      <c r="P2363">
        <v>2019</v>
      </c>
      <c r="S2363" t="s">
        <v>6740</v>
      </c>
      <c r="T2363" t="s">
        <v>13067</v>
      </c>
      <c r="U2363" t="s">
        <v>363</v>
      </c>
      <c r="W2363" t="s">
        <v>10841</v>
      </c>
      <c r="AP2363" t="s">
        <v>70</v>
      </c>
      <c r="AR2363" t="s">
        <v>13088</v>
      </c>
      <c r="AS2363" t="s">
        <v>13068</v>
      </c>
      <c r="AU2363" t="s">
        <v>13091</v>
      </c>
      <c r="AV2363" t="s">
        <v>6740</v>
      </c>
    </row>
    <row r="2364" spans="1:48" x14ac:dyDescent="0.2">
      <c r="A2364">
        <v>2398</v>
      </c>
      <c r="B2364" t="s">
        <v>13092</v>
      </c>
      <c r="C2364" t="s">
        <v>13093</v>
      </c>
      <c r="D2364" t="s">
        <v>13094</v>
      </c>
      <c r="E2364" t="s">
        <v>13095</v>
      </c>
      <c r="F2364" t="s">
        <v>6738</v>
      </c>
      <c r="G2364">
        <v>193</v>
      </c>
      <c r="H2364" t="s">
        <v>3600</v>
      </c>
      <c r="I2364" t="s">
        <v>532</v>
      </c>
      <c r="J2364" t="s">
        <v>13066</v>
      </c>
      <c r="K2364" t="s">
        <v>62</v>
      </c>
      <c r="L2364" t="s">
        <v>5275</v>
      </c>
      <c r="M2364" t="s">
        <v>5276</v>
      </c>
      <c r="O2364" t="s">
        <v>65</v>
      </c>
      <c r="P2364">
        <v>2019</v>
      </c>
      <c r="S2364" t="s">
        <v>6740</v>
      </c>
      <c r="T2364" t="s">
        <v>13067</v>
      </c>
      <c r="U2364" t="s">
        <v>477</v>
      </c>
      <c r="W2364" t="s">
        <v>2368</v>
      </c>
      <c r="AP2364" t="s">
        <v>70</v>
      </c>
      <c r="AR2364" t="s">
        <v>13093</v>
      </c>
      <c r="AS2364" t="s">
        <v>13068</v>
      </c>
      <c r="AU2364" t="s">
        <v>13096</v>
      </c>
      <c r="AV2364" t="s">
        <v>6740</v>
      </c>
    </row>
    <row r="2365" spans="1:48" x14ac:dyDescent="0.2">
      <c r="A2365">
        <v>2399</v>
      </c>
      <c r="B2365" t="s">
        <v>13097</v>
      </c>
      <c r="C2365" t="s">
        <v>13098</v>
      </c>
      <c r="D2365" t="s">
        <v>13099</v>
      </c>
      <c r="E2365" t="s">
        <v>13100</v>
      </c>
      <c r="F2365" t="s">
        <v>6738</v>
      </c>
      <c r="G2365">
        <v>193</v>
      </c>
      <c r="H2365" t="s">
        <v>3600</v>
      </c>
      <c r="I2365" t="s">
        <v>532</v>
      </c>
      <c r="J2365" t="s">
        <v>13066</v>
      </c>
      <c r="K2365" t="s">
        <v>62</v>
      </c>
      <c r="L2365" t="s">
        <v>5275</v>
      </c>
      <c r="M2365" t="s">
        <v>5276</v>
      </c>
      <c r="O2365" t="s">
        <v>65</v>
      </c>
      <c r="P2365">
        <v>2019</v>
      </c>
      <c r="S2365" t="s">
        <v>6740</v>
      </c>
      <c r="T2365" t="s">
        <v>13067</v>
      </c>
      <c r="U2365" t="s">
        <v>1294</v>
      </c>
      <c r="W2365" t="s">
        <v>11846</v>
      </c>
      <c r="AP2365" t="s">
        <v>70</v>
      </c>
      <c r="AR2365" t="s">
        <v>13098</v>
      </c>
      <c r="AS2365" t="s">
        <v>13068</v>
      </c>
      <c r="AU2365" t="s">
        <v>13101</v>
      </c>
      <c r="AV2365" t="s">
        <v>6740</v>
      </c>
    </row>
    <row r="2366" spans="1:48" x14ac:dyDescent="0.2">
      <c r="A2366">
        <v>2400</v>
      </c>
      <c r="B2366" t="s">
        <v>13102</v>
      </c>
      <c r="C2366" t="s">
        <v>13103</v>
      </c>
      <c r="D2366" t="s">
        <v>13104</v>
      </c>
      <c r="E2366" t="s">
        <v>13105</v>
      </c>
      <c r="F2366" t="s">
        <v>6738</v>
      </c>
      <c r="G2366">
        <v>193</v>
      </c>
      <c r="H2366" t="s">
        <v>3600</v>
      </c>
      <c r="I2366" t="s">
        <v>532</v>
      </c>
      <c r="J2366" t="s">
        <v>13066</v>
      </c>
      <c r="K2366" t="s">
        <v>62</v>
      </c>
      <c r="L2366" t="s">
        <v>5275</v>
      </c>
      <c r="M2366" t="s">
        <v>5276</v>
      </c>
      <c r="O2366" t="s">
        <v>65</v>
      </c>
      <c r="P2366">
        <v>2019</v>
      </c>
      <c r="S2366" t="s">
        <v>6740</v>
      </c>
      <c r="T2366" t="s">
        <v>13067</v>
      </c>
      <c r="U2366" t="s">
        <v>2520</v>
      </c>
      <c r="W2366" t="s">
        <v>10074</v>
      </c>
      <c r="AP2366" t="s">
        <v>70</v>
      </c>
      <c r="AR2366" t="s">
        <v>13103</v>
      </c>
      <c r="AS2366" t="s">
        <v>13068</v>
      </c>
      <c r="AU2366" t="s">
        <v>13106</v>
      </c>
      <c r="AV2366" t="s">
        <v>6740</v>
      </c>
    </row>
    <row r="2367" spans="1:48" x14ac:dyDescent="0.2">
      <c r="A2367">
        <v>2401</v>
      </c>
      <c r="B2367" t="s">
        <v>13107</v>
      </c>
      <c r="C2367" t="s">
        <v>13108</v>
      </c>
      <c r="D2367" t="s">
        <v>13109</v>
      </c>
      <c r="E2367" t="s">
        <v>13110</v>
      </c>
      <c r="F2367" t="s">
        <v>6738</v>
      </c>
      <c r="G2367">
        <v>476</v>
      </c>
      <c r="H2367" t="s">
        <v>3600</v>
      </c>
      <c r="I2367" t="s">
        <v>532</v>
      </c>
      <c r="J2367" t="s">
        <v>13111</v>
      </c>
      <c r="K2367" t="s">
        <v>62</v>
      </c>
      <c r="L2367" t="s">
        <v>5275</v>
      </c>
      <c r="M2367" t="s">
        <v>5357</v>
      </c>
      <c r="O2367" t="s">
        <v>65</v>
      </c>
      <c r="P2367">
        <v>2018</v>
      </c>
      <c r="S2367" t="s">
        <v>6740</v>
      </c>
      <c r="T2367" t="s">
        <v>5509</v>
      </c>
      <c r="U2367" t="s">
        <v>519</v>
      </c>
      <c r="W2367" t="s">
        <v>13112</v>
      </c>
      <c r="AP2367" t="s">
        <v>70</v>
      </c>
      <c r="AR2367" t="s">
        <v>13108</v>
      </c>
      <c r="AS2367" t="s">
        <v>5511</v>
      </c>
      <c r="AU2367" t="s">
        <v>13113</v>
      </c>
      <c r="AV2367" t="s">
        <v>6740</v>
      </c>
    </row>
    <row r="2368" spans="1:48" x14ac:dyDescent="0.2">
      <c r="A2368">
        <v>2402</v>
      </c>
      <c r="B2368" t="s">
        <v>13114</v>
      </c>
      <c r="C2368" t="s">
        <v>13115</v>
      </c>
      <c r="D2368" t="s">
        <v>13116</v>
      </c>
      <c r="E2368" t="s">
        <v>13117</v>
      </c>
      <c r="F2368" t="s">
        <v>6738</v>
      </c>
      <c r="G2368">
        <v>476</v>
      </c>
      <c r="H2368" t="s">
        <v>3600</v>
      </c>
      <c r="I2368" t="s">
        <v>532</v>
      </c>
      <c r="J2368" t="s">
        <v>13118</v>
      </c>
      <c r="K2368" t="s">
        <v>62</v>
      </c>
      <c r="L2368" t="s">
        <v>5275</v>
      </c>
      <c r="M2368" t="s">
        <v>5276</v>
      </c>
      <c r="O2368" t="s">
        <v>65</v>
      </c>
      <c r="P2368">
        <v>2019</v>
      </c>
      <c r="S2368" t="s">
        <v>6740</v>
      </c>
      <c r="T2368" t="s">
        <v>5509</v>
      </c>
      <c r="U2368" t="s">
        <v>266</v>
      </c>
      <c r="W2368" t="s">
        <v>6405</v>
      </c>
      <c r="AP2368" t="s">
        <v>70</v>
      </c>
      <c r="AR2368" t="s">
        <v>13115</v>
      </c>
      <c r="AS2368" t="s">
        <v>5511</v>
      </c>
      <c r="AU2368" t="s">
        <v>13119</v>
      </c>
      <c r="AV2368" t="s">
        <v>6740</v>
      </c>
    </row>
    <row r="2369" spans="1:48" x14ac:dyDescent="0.2">
      <c r="A2369">
        <v>2403</v>
      </c>
      <c r="B2369" t="s">
        <v>13120</v>
      </c>
      <c r="C2369" t="s">
        <v>13121</v>
      </c>
      <c r="D2369" t="s">
        <v>13122</v>
      </c>
      <c r="E2369" t="s">
        <v>13123</v>
      </c>
      <c r="F2369" t="s">
        <v>6738</v>
      </c>
      <c r="G2369">
        <v>476</v>
      </c>
      <c r="H2369" t="s">
        <v>3600</v>
      </c>
      <c r="I2369" t="s">
        <v>532</v>
      </c>
      <c r="J2369" t="s">
        <v>13118</v>
      </c>
      <c r="K2369" t="s">
        <v>62</v>
      </c>
      <c r="L2369" t="s">
        <v>5275</v>
      </c>
      <c r="M2369" t="s">
        <v>5276</v>
      </c>
      <c r="O2369" t="s">
        <v>65</v>
      </c>
      <c r="P2369">
        <v>2019</v>
      </c>
      <c r="S2369" t="s">
        <v>6740</v>
      </c>
      <c r="T2369" t="s">
        <v>5509</v>
      </c>
      <c r="U2369" t="s">
        <v>108</v>
      </c>
      <c r="W2369" t="s">
        <v>13124</v>
      </c>
      <c r="AP2369" t="s">
        <v>70</v>
      </c>
      <c r="AR2369" t="s">
        <v>13121</v>
      </c>
      <c r="AS2369" t="s">
        <v>5511</v>
      </c>
      <c r="AU2369" t="s">
        <v>13125</v>
      </c>
      <c r="AV2369" t="s">
        <v>6740</v>
      </c>
    </row>
    <row r="2370" spans="1:48" x14ac:dyDescent="0.2">
      <c r="A2370">
        <v>2404</v>
      </c>
      <c r="B2370" t="s">
        <v>13126</v>
      </c>
      <c r="C2370" t="s">
        <v>13127</v>
      </c>
      <c r="D2370" t="s">
        <v>13128</v>
      </c>
      <c r="E2370" t="s">
        <v>13129</v>
      </c>
      <c r="F2370" t="s">
        <v>6738</v>
      </c>
      <c r="G2370">
        <v>476</v>
      </c>
      <c r="H2370" t="s">
        <v>3600</v>
      </c>
      <c r="I2370" t="s">
        <v>532</v>
      </c>
      <c r="J2370" t="s">
        <v>13118</v>
      </c>
      <c r="K2370" t="s">
        <v>62</v>
      </c>
      <c r="L2370" t="s">
        <v>5275</v>
      </c>
      <c r="M2370" t="s">
        <v>5276</v>
      </c>
      <c r="O2370" t="s">
        <v>65</v>
      </c>
      <c r="P2370">
        <v>2019</v>
      </c>
      <c r="S2370" t="s">
        <v>6740</v>
      </c>
      <c r="T2370" t="s">
        <v>5509</v>
      </c>
      <c r="U2370" t="s">
        <v>471</v>
      </c>
      <c r="W2370" t="s">
        <v>13124</v>
      </c>
      <c r="AP2370" t="s">
        <v>70</v>
      </c>
      <c r="AR2370" t="s">
        <v>13127</v>
      </c>
      <c r="AS2370" t="s">
        <v>5511</v>
      </c>
      <c r="AU2370" t="s">
        <v>13130</v>
      </c>
      <c r="AV2370" t="s">
        <v>6740</v>
      </c>
    </row>
    <row r="2371" spans="1:48" x14ac:dyDescent="0.2">
      <c r="A2371">
        <v>2405</v>
      </c>
      <c r="B2371" t="s">
        <v>13131</v>
      </c>
      <c r="C2371" t="s">
        <v>13132</v>
      </c>
      <c r="D2371" t="s">
        <v>13133</v>
      </c>
      <c r="E2371" t="s">
        <v>13134</v>
      </c>
      <c r="F2371" t="s">
        <v>6738</v>
      </c>
      <c r="G2371">
        <v>476</v>
      </c>
      <c r="H2371" t="s">
        <v>3600</v>
      </c>
      <c r="I2371" t="s">
        <v>532</v>
      </c>
      <c r="J2371" t="s">
        <v>13118</v>
      </c>
      <c r="K2371" t="s">
        <v>62</v>
      </c>
      <c r="L2371" t="s">
        <v>5275</v>
      </c>
      <c r="M2371" t="s">
        <v>5276</v>
      </c>
      <c r="O2371" t="s">
        <v>65</v>
      </c>
      <c r="P2371">
        <v>2019</v>
      </c>
      <c r="S2371" t="s">
        <v>6740</v>
      </c>
      <c r="T2371" t="s">
        <v>5509</v>
      </c>
      <c r="U2371" t="s">
        <v>128</v>
      </c>
      <c r="W2371" t="s">
        <v>13124</v>
      </c>
      <c r="AP2371" t="s">
        <v>70</v>
      </c>
      <c r="AR2371" t="s">
        <v>13132</v>
      </c>
      <c r="AS2371" t="s">
        <v>5511</v>
      </c>
      <c r="AU2371" t="s">
        <v>13135</v>
      </c>
      <c r="AV2371" t="s">
        <v>6740</v>
      </c>
    </row>
    <row r="2372" spans="1:48" x14ac:dyDescent="0.2">
      <c r="A2372">
        <v>2406</v>
      </c>
      <c r="B2372" t="s">
        <v>13136</v>
      </c>
      <c r="C2372" t="s">
        <v>13137</v>
      </c>
      <c r="D2372" t="s">
        <v>13138</v>
      </c>
      <c r="E2372" t="s">
        <v>13139</v>
      </c>
      <c r="F2372" t="s">
        <v>6738</v>
      </c>
      <c r="G2372">
        <v>476</v>
      </c>
      <c r="H2372" t="s">
        <v>3600</v>
      </c>
      <c r="I2372" t="s">
        <v>532</v>
      </c>
      <c r="J2372" t="s">
        <v>13118</v>
      </c>
      <c r="K2372" t="s">
        <v>62</v>
      </c>
      <c r="L2372" t="s">
        <v>5275</v>
      </c>
      <c r="M2372" t="s">
        <v>5276</v>
      </c>
      <c r="O2372" t="s">
        <v>65</v>
      </c>
      <c r="P2372">
        <v>2019</v>
      </c>
      <c r="S2372" t="s">
        <v>6740</v>
      </c>
      <c r="T2372" t="s">
        <v>5509</v>
      </c>
      <c r="U2372" t="s">
        <v>375</v>
      </c>
      <c r="W2372" t="s">
        <v>6405</v>
      </c>
      <c r="AP2372" t="s">
        <v>70</v>
      </c>
      <c r="AR2372" t="s">
        <v>13137</v>
      </c>
      <c r="AS2372" t="s">
        <v>5511</v>
      </c>
      <c r="AU2372" t="s">
        <v>13140</v>
      </c>
      <c r="AV2372" t="s">
        <v>6740</v>
      </c>
    </row>
    <row r="2373" spans="1:48" x14ac:dyDescent="0.2">
      <c r="A2373">
        <v>2407</v>
      </c>
      <c r="B2373" t="s">
        <v>13141</v>
      </c>
      <c r="C2373" t="s">
        <v>13142</v>
      </c>
      <c r="D2373" t="s">
        <v>13143</v>
      </c>
      <c r="E2373" t="s">
        <v>13144</v>
      </c>
      <c r="F2373" t="s">
        <v>6738</v>
      </c>
      <c r="G2373">
        <v>476</v>
      </c>
      <c r="H2373" t="s">
        <v>3600</v>
      </c>
      <c r="I2373" t="s">
        <v>532</v>
      </c>
      <c r="J2373" t="s">
        <v>13118</v>
      </c>
      <c r="K2373" t="s">
        <v>62</v>
      </c>
      <c r="L2373" t="s">
        <v>5275</v>
      </c>
      <c r="M2373" t="s">
        <v>5276</v>
      </c>
      <c r="O2373" t="s">
        <v>65</v>
      </c>
      <c r="P2373">
        <v>2019</v>
      </c>
      <c r="S2373" t="s">
        <v>6740</v>
      </c>
      <c r="T2373" t="s">
        <v>5509</v>
      </c>
      <c r="U2373" t="s">
        <v>260</v>
      </c>
      <c r="W2373" t="s">
        <v>13124</v>
      </c>
      <c r="AP2373" t="s">
        <v>70</v>
      </c>
      <c r="AR2373" t="s">
        <v>13142</v>
      </c>
      <c r="AS2373" t="s">
        <v>5511</v>
      </c>
      <c r="AU2373" t="s">
        <v>13145</v>
      </c>
      <c r="AV2373" t="s">
        <v>6740</v>
      </c>
    </row>
    <row r="2374" spans="1:48" x14ac:dyDescent="0.2">
      <c r="A2374">
        <v>2408</v>
      </c>
      <c r="B2374" t="s">
        <v>13146</v>
      </c>
      <c r="C2374" t="s">
        <v>13147</v>
      </c>
      <c r="D2374" t="s">
        <v>13148</v>
      </c>
      <c r="E2374" t="s">
        <v>13149</v>
      </c>
      <c r="F2374" t="s">
        <v>6738</v>
      </c>
      <c r="G2374">
        <v>541</v>
      </c>
      <c r="H2374" t="s">
        <v>3600</v>
      </c>
      <c r="I2374" t="s">
        <v>532</v>
      </c>
      <c r="J2374" t="s">
        <v>6739</v>
      </c>
      <c r="K2374" t="s">
        <v>62</v>
      </c>
      <c r="L2374" t="s">
        <v>5275</v>
      </c>
      <c r="M2374" t="s">
        <v>5357</v>
      </c>
      <c r="O2374" t="s">
        <v>65</v>
      </c>
      <c r="P2374">
        <v>2018</v>
      </c>
      <c r="S2374" t="s">
        <v>6740</v>
      </c>
      <c r="T2374" t="s">
        <v>6741</v>
      </c>
      <c r="U2374" t="s">
        <v>1272</v>
      </c>
      <c r="W2374" t="s">
        <v>8399</v>
      </c>
      <c r="AP2374" t="s">
        <v>70</v>
      </c>
      <c r="AR2374" t="s">
        <v>13147</v>
      </c>
      <c r="AS2374" t="s">
        <v>6743</v>
      </c>
      <c r="AU2374" t="s">
        <v>13150</v>
      </c>
      <c r="AV2374" t="s">
        <v>6740</v>
      </c>
    </row>
    <row r="2375" spans="1:48" x14ac:dyDescent="0.2">
      <c r="A2375">
        <v>2409</v>
      </c>
      <c r="B2375" t="s">
        <v>13151</v>
      </c>
      <c r="C2375" t="s">
        <v>13152</v>
      </c>
      <c r="D2375" t="s">
        <v>13153</v>
      </c>
      <c r="E2375" t="s">
        <v>13154</v>
      </c>
      <c r="F2375" t="s">
        <v>6738</v>
      </c>
      <c r="G2375">
        <v>541</v>
      </c>
      <c r="H2375" t="s">
        <v>3600</v>
      </c>
      <c r="I2375" t="s">
        <v>532</v>
      </c>
      <c r="J2375" t="s">
        <v>13155</v>
      </c>
      <c r="K2375" t="s">
        <v>62</v>
      </c>
      <c r="L2375" t="s">
        <v>5275</v>
      </c>
      <c r="M2375" t="s">
        <v>5276</v>
      </c>
      <c r="O2375" t="s">
        <v>65</v>
      </c>
      <c r="P2375">
        <v>2019</v>
      </c>
      <c r="S2375" t="s">
        <v>6740</v>
      </c>
      <c r="T2375" t="s">
        <v>6741</v>
      </c>
      <c r="U2375" t="s">
        <v>300</v>
      </c>
      <c r="W2375" t="s">
        <v>13156</v>
      </c>
      <c r="AP2375" t="s">
        <v>70</v>
      </c>
      <c r="AR2375" t="s">
        <v>13152</v>
      </c>
      <c r="AS2375" t="s">
        <v>6743</v>
      </c>
      <c r="AU2375" t="s">
        <v>13157</v>
      </c>
      <c r="AV2375" t="s">
        <v>6740</v>
      </c>
    </row>
    <row r="2376" spans="1:48" x14ac:dyDescent="0.2">
      <c r="A2376">
        <v>2410</v>
      </c>
      <c r="B2376" t="s">
        <v>13158</v>
      </c>
      <c r="C2376" t="s">
        <v>13159</v>
      </c>
      <c r="D2376" t="s">
        <v>13160</v>
      </c>
      <c r="E2376" t="s">
        <v>13161</v>
      </c>
      <c r="F2376" t="s">
        <v>6738</v>
      </c>
      <c r="G2376">
        <v>541</v>
      </c>
      <c r="H2376" t="s">
        <v>3600</v>
      </c>
      <c r="I2376" t="s">
        <v>532</v>
      </c>
      <c r="J2376" t="s">
        <v>13155</v>
      </c>
      <c r="K2376" t="s">
        <v>62</v>
      </c>
      <c r="L2376" t="s">
        <v>5275</v>
      </c>
      <c r="M2376" t="s">
        <v>5276</v>
      </c>
      <c r="O2376" t="s">
        <v>65</v>
      </c>
      <c r="P2376">
        <v>2019</v>
      </c>
      <c r="S2376" t="s">
        <v>6740</v>
      </c>
      <c r="T2376" t="s">
        <v>6741</v>
      </c>
      <c r="U2376" t="s">
        <v>783</v>
      </c>
      <c r="W2376" t="s">
        <v>13162</v>
      </c>
      <c r="AP2376" t="s">
        <v>70</v>
      </c>
      <c r="AR2376" t="s">
        <v>13159</v>
      </c>
      <c r="AS2376" t="s">
        <v>6743</v>
      </c>
      <c r="AU2376" t="s">
        <v>13163</v>
      </c>
      <c r="AV2376" t="s">
        <v>6740</v>
      </c>
    </row>
    <row r="2377" spans="1:48" x14ac:dyDescent="0.2">
      <c r="A2377">
        <v>2411</v>
      </c>
      <c r="B2377" t="s">
        <v>13164</v>
      </c>
      <c r="C2377" t="s">
        <v>13165</v>
      </c>
      <c r="D2377" t="s">
        <v>13166</v>
      </c>
      <c r="E2377" t="s">
        <v>13167</v>
      </c>
      <c r="F2377" t="s">
        <v>6738</v>
      </c>
      <c r="G2377">
        <v>541</v>
      </c>
      <c r="H2377" t="s">
        <v>3600</v>
      </c>
      <c r="I2377" t="s">
        <v>532</v>
      </c>
      <c r="J2377" t="s">
        <v>13155</v>
      </c>
      <c r="K2377" t="s">
        <v>62</v>
      </c>
      <c r="L2377" t="s">
        <v>5275</v>
      </c>
      <c r="M2377" t="s">
        <v>5276</v>
      </c>
      <c r="O2377" t="s">
        <v>65</v>
      </c>
      <c r="P2377">
        <v>2019</v>
      </c>
      <c r="S2377" t="s">
        <v>6740</v>
      </c>
      <c r="T2377" t="s">
        <v>6741</v>
      </c>
      <c r="U2377" t="s">
        <v>164</v>
      </c>
      <c r="W2377" t="s">
        <v>6089</v>
      </c>
      <c r="AP2377" t="s">
        <v>70</v>
      </c>
      <c r="AR2377" t="s">
        <v>13165</v>
      </c>
      <c r="AS2377" t="s">
        <v>13168</v>
      </c>
      <c r="AU2377" t="s">
        <v>13169</v>
      </c>
      <c r="AV2377" t="s">
        <v>6740</v>
      </c>
    </row>
    <row r="2378" spans="1:48" x14ac:dyDescent="0.2">
      <c r="A2378">
        <v>2412</v>
      </c>
      <c r="B2378" t="s">
        <v>13170</v>
      </c>
      <c r="C2378" t="s">
        <v>13171</v>
      </c>
      <c r="D2378" t="s">
        <v>13172</v>
      </c>
      <c r="E2378" t="s">
        <v>13173</v>
      </c>
      <c r="F2378" t="s">
        <v>6738</v>
      </c>
      <c r="G2378">
        <v>541</v>
      </c>
      <c r="H2378" t="s">
        <v>3600</v>
      </c>
      <c r="I2378" t="s">
        <v>532</v>
      </c>
      <c r="J2378" t="s">
        <v>13155</v>
      </c>
      <c r="K2378" t="s">
        <v>62</v>
      </c>
      <c r="L2378" t="s">
        <v>5275</v>
      </c>
      <c r="M2378" t="s">
        <v>5276</v>
      </c>
      <c r="O2378" t="s">
        <v>65</v>
      </c>
      <c r="P2378">
        <v>2019</v>
      </c>
      <c r="S2378" t="s">
        <v>6740</v>
      </c>
      <c r="T2378" t="s">
        <v>6741</v>
      </c>
      <c r="U2378" t="s">
        <v>599</v>
      </c>
      <c r="W2378" t="s">
        <v>6742</v>
      </c>
      <c r="AP2378" t="s">
        <v>70</v>
      </c>
      <c r="AR2378" t="s">
        <v>13171</v>
      </c>
      <c r="AS2378" t="s">
        <v>6743</v>
      </c>
      <c r="AU2378" t="s">
        <v>13174</v>
      </c>
      <c r="AV2378" t="s">
        <v>6740</v>
      </c>
    </row>
    <row r="2379" spans="1:48" x14ac:dyDescent="0.2">
      <c r="A2379">
        <v>2413</v>
      </c>
      <c r="B2379" t="s">
        <v>13175</v>
      </c>
      <c r="C2379" t="s">
        <v>13176</v>
      </c>
      <c r="D2379" t="s">
        <v>13177</v>
      </c>
      <c r="E2379" t="s">
        <v>13178</v>
      </c>
      <c r="F2379" t="s">
        <v>6738</v>
      </c>
      <c r="G2379">
        <v>477</v>
      </c>
      <c r="H2379" t="s">
        <v>3600</v>
      </c>
      <c r="I2379" t="s">
        <v>532</v>
      </c>
      <c r="J2379" t="s">
        <v>13179</v>
      </c>
      <c r="K2379" t="s">
        <v>62</v>
      </c>
      <c r="L2379" t="s">
        <v>5275</v>
      </c>
      <c r="M2379" t="s">
        <v>5276</v>
      </c>
      <c r="O2379" t="s">
        <v>65</v>
      </c>
      <c r="P2379">
        <v>2019</v>
      </c>
      <c r="S2379" t="s">
        <v>6740</v>
      </c>
      <c r="T2379" t="s">
        <v>8429</v>
      </c>
      <c r="U2379" t="s">
        <v>1294</v>
      </c>
      <c r="W2379" t="s">
        <v>13180</v>
      </c>
      <c r="AP2379" t="s">
        <v>70</v>
      </c>
      <c r="AR2379" t="s">
        <v>13176</v>
      </c>
      <c r="AS2379" t="s">
        <v>8431</v>
      </c>
      <c r="AU2379" t="s">
        <v>13181</v>
      </c>
      <c r="AV2379" t="s">
        <v>6740</v>
      </c>
    </row>
    <row r="2380" spans="1:48" x14ac:dyDescent="0.2">
      <c r="A2380">
        <v>2414</v>
      </c>
      <c r="B2380" t="s">
        <v>13182</v>
      </c>
      <c r="C2380" t="s">
        <v>13183</v>
      </c>
      <c r="D2380" t="s">
        <v>13184</v>
      </c>
      <c r="E2380" t="s">
        <v>13185</v>
      </c>
      <c r="F2380" t="s">
        <v>6738</v>
      </c>
      <c r="G2380">
        <v>477</v>
      </c>
      <c r="H2380" t="s">
        <v>3600</v>
      </c>
      <c r="I2380" t="s">
        <v>532</v>
      </c>
      <c r="J2380" t="s">
        <v>13179</v>
      </c>
      <c r="K2380" t="s">
        <v>62</v>
      </c>
      <c r="L2380" t="s">
        <v>5275</v>
      </c>
      <c r="M2380" t="s">
        <v>5276</v>
      </c>
      <c r="O2380" t="s">
        <v>65</v>
      </c>
      <c r="P2380">
        <v>2019</v>
      </c>
      <c r="S2380" t="s">
        <v>6740</v>
      </c>
      <c r="T2380" t="s">
        <v>8429</v>
      </c>
      <c r="U2380" t="s">
        <v>134</v>
      </c>
      <c r="W2380" t="s">
        <v>13186</v>
      </c>
      <c r="AP2380" t="s">
        <v>70</v>
      </c>
      <c r="AR2380" t="s">
        <v>13183</v>
      </c>
      <c r="AS2380" t="s">
        <v>8431</v>
      </c>
      <c r="AU2380" t="s">
        <v>13187</v>
      </c>
      <c r="AV2380" t="s">
        <v>6740</v>
      </c>
    </row>
    <row r="2381" spans="1:48" x14ac:dyDescent="0.2">
      <c r="A2381">
        <v>2415</v>
      </c>
      <c r="B2381" t="s">
        <v>13188</v>
      </c>
      <c r="C2381" t="s">
        <v>13189</v>
      </c>
      <c r="D2381" t="s">
        <v>13190</v>
      </c>
      <c r="E2381" t="s">
        <v>13191</v>
      </c>
      <c r="F2381" t="s">
        <v>6738</v>
      </c>
      <c r="G2381">
        <v>477</v>
      </c>
      <c r="H2381" t="s">
        <v>3600</v>
      </c>
      <c r="I2381" t="s">
        <v>532</v>
      </c>
      <c r="J2381" t="s">
        <v>13179</v>
      </c>
      <c r="K2381" t="s">
        <v>62</v>
      </c>
      <c r="L2381" t="s">
        <v>5275</v>
      </c>
      <c r="M2381" t="s">
        <v>5276</v>
      </c>
      <c r="O2381" t="s">
        <v>65</v>
      </c>
      <c r="P2381">
        <v>2019</v>
      </c>
      <c r="S2381" t="s">
        <v>6740</v>
      </c>
      <c r="T2381" t="s">
        <v>8429</v>
      </c>
      <c r="U2381" t="s">
        <v>307</v>
      </c>
      <c r="W2381" t="s">
        <v>13192</v>
      </c>
      <c r="AP2381" t="s">
        <v>70</v>
      </c>
      <c r="AR2381" t="s">
        <v>13189</v>
      </c>
      <c r="AS2381" t="s">
        <v>8431</v>
      </c>
      <c r="AU2381" t="s">
        <v>13193</v>
      </c>
      <c r="AV2381" t="s">
        <v>6740</v>
      </c>
    </row>
    <row r="2382" spans="1:48" x14ac:dyDescent="0.2">
      <c r="A2382">
        <v>2416</v>
      </c>
      <c r="B2382" t="s">
        <v>13194</v>
      </c>
      <c r="C2382" t="s">
        <v>13195</v>
      </c>
      <c r="D2382" t="s">
        <v>13196</v>
      </c>
      <c r="E2382" t="s">
        <v>13197</v>
      </c>
      <c r="F2382" t="s">
        <v>6738</v>
      </c>
      <c r="G2382">
        <v>477</v>
      </c>
      <c r="H2382" t="s">
        <v>3600</v>
      </c>
      <c r="I2382" t="s">
        <v>532</v>
      </c>
      <c r="J2382" t="s">
        <v>13179</v>
      </c>
      <c r="K2382" t="s">
        <v>62</v>
      </c>
      <c r="L2382" t="s">
        <v>5275</v>
      </c>
      <c r="M2382" t="s">
        <v>5276</v>
      </c>
      <c r="O2382" t="s">
        <v>65</v>
      </c>
      <c r="P2382">
        <v>2019</v>
      </c>
      <c r="S2382" t="s">
        <v>6740</v>
      </c>
      <c r="T2382" t="s">
        <v>8429</v>
      </c>
      <c r="U2382" t="s">
        <v>300</v>
      </c>
      <c r="W2382" t="s">
        <v>13192</v>
      </c>
      <c r="AP2382" t="s">
        <v>70</v>
      </c>
      <c r="AR2382" t="s">
        <v>13195</v>
      </c>
      <c r="AS2382" t="s">
        <v>8431</v>
      </c>
      <c r="AU2382" t="s">
        <v>13198</v>
      </c>
      <c r="AV2382" t="s">
        <v>6740</v>
      </c>
    </row>
    <row r="2383" spans="1:48" x14ac:dyDescent="0.2">
      <c r="A2383">
        <v>2417</v>
      </c>
      <c r="B2383" t="s">
        <v>13199</v>
      </c>
      <c r="C2383" t="s">
        <v>13200</v>
      </c>
      <c r="D2383" t="s">
        <v>13201</v>
      </c>
      <c r="E2383" t="s">
        <v>13202</v>
      </c>
      <c r="F2383" t="s">
        <v>6738</v>
      </c>
      <c r="G2383">
        <v>477</v>
      </c>
      <c r="H2383" t="s">
        <v>3600</v>
      </c>
      <c r="I2383" t="s">
        <v>532</v>
      </c>
      <c r="J2383" t="s">
        <v>13179</v>
      </c>
      <c r="K2383" t="s">
        <v>62</v>
      </c>
      <c r="L2383" t="s">
        <v>5275</v>
      </c>
      <c r="M2383" t="s">
        <v>5276</v>
      </c>
      <c r="O2383" t="s">
        <v>65</v>
      </c>
      <c r="P2383">
        <v>2019</v>
      </c>
      <c r="S2383" t="s">
        <v>6740</v>
      </c>
      <c r="T2383" t="s">
        <v>8429</v>
      </c>
      <c r="U2383" t="s">
        <v>439</v>
      </c>
      <c r="W2383" t="s">
        <v>13192</v>
      </c>
      <c r="AP2383" t="s">
        <v>70</v>
      </c>
      <c r="AR2383" t="s">
        <v>13200</v>
      </c>
      <c r="AS2383" t="s">
        <v>8431</v>
      </c>
      <c r="AU2383" t="s">
        <v>13203</v>
      </c>
      <c r="AV2383" t="s">
        <v>6740</v>
      </c>
    </row>
    <row r="2384" spans="1:48" x14ac:dyDescent="0.2">
      <c r="A2384">
        <v>2418</v>
      </c>
      <c r="B2384" t="s">
        <v>13204</v>
      </c>
      <c r="C2384" t="s">
        <v>13205</v>
      </c>
      <c r="D2384" t="s">
        <v>13206</v>
      </c>
      <c r="E2384" t="s">
        <v>13207</v>
      </c>
      <c r="F2384" t="s">
        <v>6738</v>
      </c>
      <c r="H2384" t="s">
        <v>3600</v>
      </c>
      <c r="I2384" t="s">
        <v>532</v>
      </c>
      <c r="J2384" t="s">
        <v>13208</v>
      </c>
      <c r="K2384" t="s">
        <v>62</v>
      </c>
      <c r="L2384" t="s">
        <v>5275</v>
      </c>
      <c r="M2384" t="s">
        <v>5276</v>
      </c>
      <c r="O2384" t="s">
        <v>65</v>
      </c>
      <c r="P2384">
        <v>2019</v>
      </c>
      <c r="S2384" t="s">
        <v>6740</v>
      </c>
      <c r="U2384" t="s">
        <v>531</v>
      </c>
      <c r="W2384" t="s">
        <v>13209</v>
      </c>
      <c r="AP2384" t="s">
        <v>70</v>
      </c>
      <c r="AR2384" t="s">
        <v>13205</v>
      </c>
      <c r="AU2384" t="s">
        <v>13210</v>
      </c>
      <c r="AV2384" t="s">
        <v>6740</v>
      </c>
    </row>
    <row r="2385" spans="1:48" x14ac:dyDescent="0.2">
      <c r="A2385">
        <v>2419</v>
      </c>
      <c r="B2385" t="s">
        <v>13211</v>
      </c>
      <c r="C2385" t="s">
        <v>13212</v>
      </c>
      <c r="D2385" t="s">
        <v>13213</v>
      </c>
      <c r="E2385" t="s">
        <v>13214</v>
      </c>
      <c r="F2385" t="s">
        <v>6749</v>
      </c>
      <c r="G2385">
        <v>320</v>
      </c>
      <c r="H2385" t="s">
        <v>59</v>
      </c>
      <c r="I2385" t="s">
        <v>60</v>
      </c>
      <c r="J2385" t="s">
        <v>6750</v>
      </c>
      <c r="K2385" t="s">
        <v>62</v>
      </c>
      <c r="L2385" t="s">
        <v>5275</v>
      </c>
      <c r="M2385" t="s">
        <v>5357</v>
      </c>
      <c r="O2385" t="s">
        <v>65</v>
      </c>
      <c r="P2385">
        <v>2018</v>
      </c>
      <c r="S2385" t="s">
        <v>6751</v>
      </c>
      <c r="T2385" t="s">
        <v>6752</v>
      </c>
      <c r="U2385" t="s">
        <v>152</v>
      </c>
      <c r="W2385" t="s">
        <v>9190</v>
      </c>
      <c r="AP2385" t="s">
        <v>70</v>
      </c>
      <c r="AR2385" t="s">
        <v>13212</v>
      </c>
      <c r="AS2385" t="s">
        <v>6754</v>
      </c>
      <c r="AU2385" t="s">
        <v>13215</v>
      </c>
      <c r="AV2385" t="s">
        <v>6751</v>
      </c>
    </row>
    <row r="2386" spans="1:48" x14ac:dyDescent="0.2">
      <c r="A2386">
        <v>2420</v>
      </c>
      <c r="B2386" t="s">
        <v>13216</v>
      </c>
      <c r="C2386" t="s">
        <v>13217</v>
      </c>
      <c r="D2386" t="s">
        <v>13218</v>
      </c>
      <c r="E2386" t="s">
        <v>13219</v>
      </c>
      <c r="F2386" t="s">
        <v>6765</v>
      </c>
      <c r="G2386">
        <v>479</v>
      </c>
      <c r="H2386" t="s">
        <v>2385</v>
      </c>
      <c r="I2386" t="s">
        <v>532</v>
      </c>
      <c r="J2386" t="s">
        <v>6766</v>
      </c>
      <c r="K2386" t="s">
        <v>62</v>
      </c>
      <c r="L2386" t="s">
        <v>5275</v>
      </c>
      <c r="M2386" t="s">
        <v>5357</v>
      </c>
      <c r="O2386" t="s">
        <v>65</v>
      </c>
      <c r="P2386">
        <v>2018</v>
      </c>
      <c r="S2386" t="s">
        <v>6767</v>
      </c>
      <c r="T2386" t="s">
        <v>6768</v>
      </c>
      <c r="U2386" t="s">
        <v>773</v>
      </c>
      <c r="W2386" t="s">
        <v>6783</v>
      </c>
      <c r="AP2386" t="s">
        <v>70</v>
      </c>
      <c r="AR2386" t="s">
        <v>13217</v>
      </c>
      <c r="AS2386" t="s">
        <v>6770</v>
      </c>
      <c r="AU2386" t="s">
        <v>13220</v>
      </c>
      <c r="AV2386" t="s">
        <v>6772</v>
      </c>
    </row>
    <row r="2387" spans="1:48" x14ac:dyDescent="0.2">
      <c r="A2387">
        <v>2421</v>
      </c>
      <c r="B2387" t="s">
        <v>13221</v>
      </c>
      <c r="C2387" t="s">
        <v>13222</v>
      </c>
      <c r="D2387" t="s">
        <v>13223</v>
      </c>
      <c r="E2387" t="s">
        <v>13224</v>
      </c>
      <c r="F2387" t="s">
        <v>6765</v>
      </c>
      <c r="G2387">
        <v>479</v>
      </c>
      <c r="H2387" t="s">
        <v>2385</v>
      </c>
      <c r="I2387" t="s">
        <v>532</v>
      </c>
      <c r="J2387" t="s">
        <v>6766</v>
      </c>
      <c r="K2387" t="s">
        <v>62</v>
      </c>
      <c r="L2387" t="s">
        <v>5275</v>
      </c>
      <c r="M2387" t="s">
        <v>5357</v>
      </c>
      <c r="O2387" t="s">
        <v>65</v>
      </c>
      <c r="P2387">
        <v>2018</v>
      </c>
      <c r="S2387" t="s">
        <v>6767</v>
      </c>
      <c r="T2387" t="s">
        <v>6768</v>
      </c>
      <c r="U2387" t="s">
        <v>240</v>
      </c>
      <c r="W2387" t="s">
        <v>6068</v>
      </c>
      <c r="AP2387" t="s">
        <v>70</v>
      </c>
      <c r="AR2387" t="s">
        <v>13222</v>
      </c>
      <c r="AS2387" t="s">
        <v>6770</v>
      </c>
      <c r="AU2387" t="s">
        <v>13225</v>
      </c>
      <c r="AV2387" t="s">
        <v>6772</v>
      </c>
    </row>
    <row r="2388" spans="1:48" x14ac:dyDescent="0.2">
      <c r="A2388">
        <v>2422</v>
      </c>
      <c r="B2388" t="s">
        <v>13226</v>
      </c>
      <c r="C2388" t="s">
        <v>13227</v>
      </c>
      <c r="D2388" t="s">
        <v>13228</v>
      </c>
      <c r="E2388" t="s">
        <v>13229</v>
      </c>
      <c r="F2388" t="s">
        <v>6765</v>
      </c>
      <c r="G2388">
        <v>479</v>
      </c>
      <c r="H2388" t="s">
        <v>2385</v>
      </c>
      <c r="I2388" t="s">
        <v>532</v>
      </c>
      <c r="J2388" t="s">
        <v>6766</v>
      </c>
      <c r="K2388" t="s">
        <v>62</v>
      </c>
      <c r="L2388" t="s">
        <v>5275</v>
      </c>
      <c r="M2388" t="s">
        <v>5357</v>
      </c>
      <c r="O2388" t="s">
        <v>65</v>
      </c>
      <c r="P2388">
        <v>2018</v>
      </c>
      <c r="S2388" t="s">
        <v>6767</v>
      </c>
      <c r="T2388" t="s">
        <v>6768</v>
      </c>
      <c r="U2388" t="s">
        <v>421</v>
      </c>
      <c r="W2388" t="s">
        <v>6068</v>
      </c>
      <c r="AP2388" t="s">
        <v>70</v>
      </c>
      <c r="AR2388" t="s">
        <v>13227</v>
      </c>
      <c r="AS2388" t="s">
        <v>6770</v>
      </c>
      <c r="AU2388" t="s">
        <v>13230</v>
      </c>
      <c r="AV2388" t="s">
        <v>6772</v>
      </c>
    </row>
    <row r="2389" spans="1:48" x14ac:dyDescent="0.2">
      <c r="A2389">
        <v>2423</v>
      </c>
      <c r="B2389" t="s">
        <v>13231</v>
      </c>
      <c r="C2389" t="s">
        <v>13232</v>
      </c>
      <c r="D2389" t="s">
        <v>13233</v>
      </c>
      <c r="E2389" t="s">
        <v>13234</v>
      </c>
      <c r="F2389" t="s">
        <v>6765</v>
      </c>
      <c r="G2389">
        <v>479</v>
      </c>
      <c r="H2389" t="s">
        <v>2385</v>
      </c>
      <c r="I2389" t="s">
        <v>532</v>
      </c>
      <c r="J2389" t="s">
        <v>6766</v>
      </c>
      <c r="K2389" t="s">
        <v>62</v>
      </c>
      <c r="L2389" t="s">
        <v>5275</v>
      </c>
      <c r="M2389" t="s">
        <v>5357</v>
      </c>
      <c r="O2389" t="s">
        <v>65</v>
      </c>
      <c r="P2389">
        <v>2018</v>
      </c>
      <c r="S2389" t="s">
        <v>6767</v>
      </c>
      <c r="T2389" t="s">
        <v>6768</v>
      </c>
      <c r="U2389" t="s">
        <v>288</v>
      </c>
      <c r="W2389" t="s">
        <v>6777</v>
      </c>
      <c r="AP2389" t="s">
        <v>70</v>
      </c>
      <c r="AR2389" t="s">
        <v>13232</v>
      </c>
      <c r="AS2389" t="s">
        <v>6770</v>
      </c>
      <c r="AU2389" t="s">
        <v>13235</v>
      </c>
      <c r="AV2389" t="s">
        <v>6772</v>
      </c>
    </row>
    <row r="2390" spans="1:48" x14ac:dyDescent="0.2">
      <c r="A2390">
        <v>2424</v>
      </c>
      <c r="B2390" t="s">
        <v>13236</v>
      </c>
      <c r="C2390" t="s">
        <v>13237</v>
      </c>
      <c r="D2390" t="s">
        <v>13238</v>
      </c>
      <c r="E2390" t="s">
        <v>13239</v>
      </c>
      <c r="F2390" t="s">
        <v>6765</v>
      </c>
      <c r="G2390">
        <v>479</v>
      </c>
      <c r="H2390" t="s">
        <v>2385</v>
      </c>
      <c r="I2390" t="s">
        <v>532</v>
      </c>
      <c r="J2390" t="s">
        <v>6766</v>
      </c>
      <c r="K2390" t="s">
        <v>62</v>
      </c>
      <c r="L2390" t="s">
        <v>5275</v>
      </c>
      <c r="M2390" t="s">
        <v>5357</v>
      </c>
      <c r="O2390" t="s">
        <v>65</v>
      </c>
      <c r="P2390">
        <v>2018</v>
      </c>
      <c r="S2390" t="s">
        <v>6767</v>
      </c>
      <c r="T2390" t="s">
        <v>6768</v>
      </c>
      <c r="U2390" t="s">
        <v>68</v>
      </c>
      <c r="W2390" t="s">
        <v>13240</v>
      </c>
      <c r="AP2390" t="s">
        <v>70</v>
      </c>
      <c r="AR2390" t="s">
        <v>13237</v>
      </c>
      <c r="AS2390" t="s">
        <v>6770</v>
      </c>
      <c r="AU2390" t="s">
        <v>13241</v>
      </c>
      <c r="AV2390" t="s">
        <v>6772</v>
      </c>
    </row>
    <row r="2391" spans="1:48" x14ac:dyDescent="0.2">
      <c r="A2391">
        <v>2425</v>
      </c>
      <c r="B2391" t="s">
        <v>13242</v>
      </c>
      <c r="C2391" t="s">
        <v>13243</v>
      </c>
      <c r="D2391" t="s">
        <v>13244</v>
      </c>
      <c r="E2391" t="s">
        <v>13245</v>
      </c>
      <c r="F2391" t="s">
        <v>6765</v>
      </c>
      <c r="G2391">
        <v>479</v>
      </c>
      <c r="H2391" t="s">
        <v>2385</v>
      </c>
      <c r="I2391" t="s">
        <v>532</v>
      </c>
      <c r="J2391" t="s">
        <v>6766</v>
      </c>
      <c r="K2391" t="s">
        <v>62</v>
      </c>
      <c r="L2391" t="s">
        <v>5275</v>
      </c>
      <c r="M2391" t="s">
        <v>5357</v>
      </c>
      <c r="O2391" t="s">
        <v>65</v>
      </c>
      <c r="P2391">
        <v>2018</v>
      </c>
      <c r="S2391" t="s">
        <v>6767</v>
      </c>
      <c r="T2391" t="s">
        <v>6768</v>
      </c>
      <c r="U2391" t="s">
        <v>282</v>
      </c>
      <c r="W2391" t="s">
        <v>6068</v>
      </c>
      <c r="AP2391" t="s">
        <v>70</v>
      </c>
      <c r="AR2391" t="s">
        <v>13243</v>
      </c>
      <c r="AS2391" t="s">
        <v>6770</v>
      </c>
      <c r="AU2391" t="s">
        <v>13246</v>
      </c>
      <c r="AV2391" t="s">
        <v>6772</v>
      </c>
    </row>
    <row r="2392" spans="1:48" x14ac:dyDescent="0.2">
      <c r="A2392">
        <v>2426</v>
      </c>
      <c r="B2392" t="s">
        <v>13247</v>
      </c>
      <c r="C2392" t="s">
        <v>13248</v>
      </c>
      <c r="D2392" t="s">
        <v>13249</v>
      </c>
      <c r="E2392" t="s">
        <v>13250</v>
      </c>
      <c r="F2392" t="s">
        <v>6765</v>
      </c>
      <c r="G2392">
        <v>479</v>
      </c>
      <c r="H2392" t="s">
        <v>2385</v>
      </c>
      <c r="I2392" t="s">
        <v>532</v>
      </c>
      <c r="J2392" t="s">
        <v>6766</v>
      </c>
      <c r="K2392" t="s">
        <v>62</v>
      </c>
      <c r="L2392" t="s">
        <v>5275</v>
      </c>
      <c r="M2392" t="s">
        <v>5357</v>
      </c>
      <c r="O2392" t="s">
        <v>65</v>
      </c>
      <c r="P2392">
        <v>2018</v>
      </c>
      <c r="S2392" t="s">
        <v>6767</v>
      </c>
      <c r="T2392" t="s">
        <v>6768</v>
      </c>
      <c r="U2392" t="s">
        <v>84</v>
      </c>
      <c r="W2392" t="s">
        <v>6704</v>
      </c>
      <c r="AP2392" t="s">
        <v>70</v>
      </c>
      <c r="AR2392" t="s">
        <v>13248</v>
      </c>
      <c r="AS2392" t="s">
        <v>6770</v>
      </c>
      <c r="AU2392" t="s">
        <v>13251</v>
      </c>
      <c r="AV2392" t="s">
        <v>6772</v>
      </c>
    </row>
    <row r="2393" spans="1:48" x14ac:dyDescent="0.2">
      <c r="A2393">
        <v>2427</v>
      </c>
      <c r="B2393" t="s">
        <v>13252</v>
      </c>
      <c r="C2393" t="s">
        <v>13253</v>
      </c>
      <c r="D2393" t="s">
        <v>13254</v>
      </c>
      <c r="E2393" t="s">
        <v>13255</v>
      </c>
      <c r="F2393" t="s">
        <v>6765</v>
      </c>
      <c r="G2393">
        <v>479</v>
      </c>
      <c r="H2393" t="s">
        <v>2385</v>
      </c>
      <c r="I2393" t="s">
        <v>532</v>
      </c>
      <c r="J2393" t="s">
        <v>6766</v>
      </c>
      <c r="K2393" t="s">
        <v>62</v>
      </c>
      <c r="L2393" t="s">
        <v>5275</v>
      </c>
      <c r="M2393" t="s">
        <v>5357</v>
      </c>
      <c r="O2393" t="s">
        <v>65</v>
      </c>
      <c r="P2393">
        <v>2018</v>
      </c>
      <c r="S2393" t="s">
        <v>6767</v>
      </c>
      <c r="T2393" t="s">
        <v>6768</v>
      </c>
      <c r="U2393" t="s">
        <v>363</v>
      </c>
      <c r="W2393" t="s">
        <v>6777</v>
      </c>
      <c r="AP2393" t="s">
        <v>70</v>
      </c>
      <c r="AR2393" t="s">
        <v>13253</v>
      </c>
      <c r="AS2393" t="s">
        <v>6770</v>
      </c>
      <c r="AU2393" t="s">
        <v>13256</v>
      </c>
      <c r="AV2393" t="s">
        <v>6772</v>
      </c>
    </row>
    <row r="2394" spans="1:48" x14ac:dyDescent="0.2">
      <c r="A2394">
        <v>2428</v>
      </c>
      <c r="B2394" t="s">
        <v>13257</v>
      </c>
      <c r="C2394" t="s">
        <v>13258</v>
      </c>
      <c r="D2394" t="s">
        <v>13259</v>
      </c>
      <c r="E2394" t="s">
        <v>13260</v>
      </c>
      <c r="F2394" t="s">
        <v>6765</v>
      </c>
      <c r="G2394">
        <v>479</v>
      </c>
      <c r="H2394" t="s">
        <v>2385</v>
      </c>
      <c r="I2394" t="s">
        <v>532</v>
      </c>
      <c r="J2394" t="s">
        <v>6766</v>
      </c>
      <c r="K2394" t="s">
        <v>62</v>
      </c>
      <c r="L2394" t="s">
        <v>5275</v>
      </c>
      <c r="M2394" t="s">
        <v>5357</v>
      </c>
      <c r="O2394" t="s">
        <v>65</v>
      </c>
      <c r="P2394">
        <v>2018</v>
      </c>
      <c r="S2394" t="s">
        <v>6767</v>
      </c>
      <c r="T2394" t="s">
        <v>6768</v>
      </c>
      <c r="U2394" t="s">
        <v>266</v>
      </c>
      <c r="W2394" t="s">
        <v>6704</v>
      </c>
      <c r="AP2394" t="s">
        <v>70</v>
      </c>
      <c r="AR2394" t="s">
        <v>13258</v>
      </c>
      <c r="AS2394" t="s">
        <v>6770</v>
      </c>
      <c r="AU2394" t="s">
        <v>13261</v>
      </c>
      <c r="AV2394" t="s">
        <v>6772</v>
      </c>
    </row>
    <row r="2395" spans="1:48" x14ac:dyDescent="0.2">
      <c r="A2395">
        <v>2429</v>
      </c>
      <c r="B2395" t="s">
        <v>13262</v>
      </c>
      <c r="C2395" t="s">
        <v>13263</v>
      </c>
      <c r="D2395" t="s">
        <v>13264</v>
      </c>
      <c r="E2395" t="s">
        <v>13265</v>
      </c>
      <c r="F2395" t="s">
        <v>6765</v>
      </c>
      <c r="G2395">
        <v>479</v>
      </c>
      <c r="H2395" t="s">
        <v>2385</v>
      </c>
      <c r="I2395" t="s">
        <v>532</v>
      </c>
      <c r="J2395" t="s">
        <v>13266</v>
      </c>
      <c r="K2395" t="s">
        <v>62</v>
      </c>
      <c r="L2395" t="s">
        <v>5275</v>
      </c>
      <c r="M2395" t="s">
        <v>5276</v>
      </c>
      <c r="O2395" t="s">
        <v>65</v>
      </c>
      <c r="P2395">
        <v>2019</v>
      </c>
      <c r="S2395" t="s">
        <v>6767</v>
      </c>
      <c r="T2395" t="s">
        <v>6768</v>
      </c>
      <c r="U2395" t="s">
        <v>128</v>
      </c>
      <c r="W2395" t="s">
        <v>6794</v>
      </c>
      <c r="AP2395" t="s">
        <v>70</v>
      </c>
      <c r="AR2395" t="s">
        <v>13263</v>
      </c>
      <c r="AS2395" t="s">
        <v>6770</v>
      </c>
      <c r="AU2395" t="s">
        <v>13267</v>
      </c>
      <c r="AV2395" t="s">
        <v>6772</v>
      </c>
    </row>
    <row r="2396" spans="1:48" x14ac:dyDescent="0.2">
      <c r="A2396">
        <v>2430</v>
      </c>
      <c r="B2396" t="s">
        <v>13268</v>
      </c>
      <c r="C2396" t="s">
        <v>13269</v>
      </c>
      <c r="D2396" t="s">
        <v>13270</v>
      </c>
      <c r="E2396" t="s">
        <v>13271</v>
      </c>
      <c r="F2396" t="s">
        <v>6765</v>
      </c>
      <c r="G2396">
        <v>479</v>
      </c>
      <c r="H2396" t="s">
        <v>2385</v>
      </c>
      <c r="I2396" t="s">
        <v>532</v>
      </c>
      <c r="J2396" t="s">
        <v>13266</v>
      </c>
      <c r="K2396" t="s">
        <v>62</v>
      </c>
      <c r="L2396" t="s">
        <v>5275</v>
      </c>
      <c r="M2396" t="s">
        <v>5276</v>
      </c>
      <c r="O2396" t="s">
        <v>65</v>
      </c>
      <c r="P2396">
        <v>2019</v>
      </c>
      <c r="S2396" t="s">
        <v>6767</v>
      </c>
      <c r="T2396" t="s">
        <v>6768</v>
      </c>
      <c r="U2396" t="s">
        <v>254</v>
      </c>
      <c r="W2396" t="s">
        <v>13240</v>
      </c>
      <c r="AP2396" t="s">
        <v>70</v>
      </c>
      <c r="AR2396" t="s">
        <v>13269</v>
      </c>
      <c r="AS2396" t="s">
        <v>6770</v>
      </c>
      <c r="AU2396" t="s">
        <v>13272</v>
      </c>
      <c r="AV2396" t="s">
        <v>6772</v>
      </c>
    </row>
    <row r="2397" spans="1:48" x14ac:dyDescent="0.2">
      <c r="A2397">
        <v>2431</v>
      </c>
      <c r="B2397" t="s">
        <v>13273</v>
      </c>
      <c r="C2397" t="s">
        <v>13274</v>
      </c>
      <c r="D2397" t="s">
        <v>13275</v>
      </c>
      <c r="E2397" t="s">
        <v>13276</v>
      </c>
      <c r="F2397" t="s">
        <v>6765</v>
      </c>
      <c r="G2397">
        <v>479</v>
      </c>
      <c r="H2397" t="s">
        <v>2385</v>
      </c>
      <c r="I2397" t="s">
        <v>532</v>
      </c>
      <c r="J2397" t="s">
        <v>13266</v>
      </c>
      <c r="K2397" t="s">
        <v>62</v>
      </c>
      <c r="L2397" t="s">
        <v>5275</v>
      </c>
      <c r="M2397" t="s">
        <v>5276</v>
      </c>
      <c r="O2397" t="s">
        <v>65</v>
      </c>
      <c r="P2397">
        <v>2019</v>
      </c>
      <c r="S2397" t="s">
        <v>6767</v>
      </c>
      <c r="T2397" t="s">
        <v>6768</v>
      </c>
      <c r="U2397" t="s">
        <v>266</v>
      </c>
      <c r="W2397" t="s">
        <v>6794</v>
      </c>
      <c r="AP2397" t="s">
        <v>70</v>
      </c>
      <c r="AR2397" t="s">
        <v>13274</v>
      </c>
      <c r="AS2397" t="s">
        <v>6770</v>
      </c>
      <c r="AU2397" t="s">
        <v>13277</v>
      </c>
      <c r="AV2397" t="s">
        <v>6772</v>
      </c>
    </row>
    <row r="2398" spans="1:48" x14ac:dyDescent="0.2">
      <c r="A2398">
        <v>2432</v>
      </c>
      <c r="B2398" t="s">
        <v>13278</v>
      </c>
      <c r="C2398" t="s">
        <v>13279</v>
      </c>
      <c r="D2398" t="s">
        <v>13280</v>
      </c>
      <c r="E2398" t="s">
        <v>13281</v>
      </c>
      <c r="F2398" t="s">
        <v>6765</v>
      </c>
      <c r="G2398">
        <v>479</v>
      </c>
      <c r="H2398" t="s">
        <v>2385</v>
      </c>
      <c r="I2398" t="s">
        <v>532</v>
      </c>
      <c r="J2398" t="s">
        <v>6766</v>
      </c>
      <c r="K2398" t="s">
        <v>62</v>
      </c>
      <c r="L2398" t="s">
        <v>5275</v>
      </c>
      <c r="M2398" t="s">
        <v>5357</v>
      </c>
      <c r="O2398" t="s">
        <v>65</v>
      </c>
      <c r="P2398">
        <v>2018</v>
      </c>
      <c r="S2398" t="s">
        <v>6767</v>
      </c>
      <c r="T2398" t="s">
        <v>6768</v>
      </c>
      <c r="U2398" t="s">
        <v>272</v>
      </c>
      <c r="W2398" t="s">
        <v>6794</v>
      </c>
      <c r="AP2398" t="s">
        <v>70</v>
      </c>
      <c r="AR2398" t="s">
        <v>13279</v>
      </c>
      <c r="AS2398" t="s">
        <v>6770</v>
      </c>
      <c r="AU2398" t="s">
        <v>13282</v>
      </c>
      <c r="AV2398" t="s">
        <v>6772</v>
      </c>
    </row>
    <row r="2399" spans="1:48" x14ac:dyDescent="0.2">
      <c r="A2399">
        <v>2433</v>
      </c>
      <c r="B2399" t="s">
        <v>13283</v>
      </c>
      <c r="C2399" t="s">
        <v>13284</v>
      </c>
      <c r="D2399" t="s">
        <v>13285</v>
      </c>
      <c r="E2399" t="s">
        <v>13286</v>
      </c>
      <c r="F2399" t="s">
        <v>6765</v>
      </c>
      <c r="G2399">
        <v>479</v>
      </c>
      <c r="H2399" t="s">
        <v>2385</v>
      </c>
      <c r="I2399" t="s">
        <v>532</v>
      </c>
      <c r="J2399" t="s">
        <v>13266</v>
      </c>
      <c r="K2399" t="s">
        <v>62</v>
      </c>
      <c r="L2399" t="s">
        <v>5275</v>
      </c>
      <c r="M2399" t="s">
        <v>5276</v>
      </c>
      <c r="O2399" t="s">
        <v>65</v>
      </c>
      <c r="P2399">
        <v>2019</v>
      </c>
      <c r="S2399" t="s">
        <v>6767</v>
      </c>
      <c r="T2399" t="s">
        <v>6768</v>
      </c>
      <c r="U2399" t="s">
        <v>164</v>
      </c>
      <c r="W2399" t="s">
        <v>13287</v>
      </c>
      <c r="AP2399" t="s">
        <v>70</v>
      </c>
      <c r="AR2399" t="s">
        <v>13284</v>
      </c>
      <c r="AS2399" t="s">
        <v>6770</v>
      </c>
      <c r="AU2399" t="s">
        <v>13288</v>
      </c>
      <c r="AV2399" t="s">
        <v>6772</v>
      </c>
    </row>
    <row r="2400" spans="1:48" x14ac:dyDescent="0.2">
      <c r="A2400">
        <v>2434</v>
      </c>
      <c r="B2400" t="s">
        <v>13289</v>
      </c>
      <c r="C2400" t="s">
        <v>13290</v>
      </c>
      <c r="D2400" t="s">
        <v>13291</v>
      </c>
      <c r="E2400" t="s">
        <v>13292</v>
      </c>
      <c r="F2400" t="s">
        <v>6765</v>
      </c>
      <c r="G2400">
        <v>479</v>
      </c>
      <c r="H2400" t="s">
        <v>2385</v>
      </c>
      <c r="I2400" t="s">
        <v>532</v>
      </c>
      <c r="J2400" t="s">
        <v>6766</v>
      </c>
      <c r="K2400" t="s">
        <v>62</v>
      </c>
      <c r="L2400" t="s">
        <v>5275</v>
      </c>
      <c r="M2400" t="s">
        <v>5357</v>
      </c>
      <c r="O2400" t="s">
        <v>65</v>
      </c>
      <c r="P2400">
        <v>2018</v>
      </c>
      <c r="S2400" t="s">
        <v>6767</v>
      </c>
      <c r="T2400" t="s">
        <v>6768</v>
      </c>
      <c r="U2400" t="s">
        <v>120</v>
      </c>
      <c r="W2400" t="s">
        <v>13240</v>
      </c>
      <c r="AP2400" t="s">
        <v>70</v>
      </c>
      <c r="AR2400" t="s">
        <v>13290</v>
      </c>
      <c r="AS2400" t="s">
        <v>6770</v>
      </c>
      <c r="AU2400" t="s">
        <v>13293</v>
      </c>
      <c r="AV2400" t="s">
        <v>6772</v>
      </c>
    </row>
    <row r="2401" spans="1:48" x14ac:dyDescent="0.2">
      <c r="A2401">
        <v>2435</v>
      </c>
      <c r="B2401" t="s">
        <v>13294</v>
      </c>
      <c r="C2401" t="s">
        <v>13295</v>
      </c>
      <c r="D2401" t="s">
        <v>13296</v>
      </c>
      <c r="E2401" t="s">
        <v>13297</v>
      </c>
      <c r="F2401" t="s">
        <v>6765</v>
      </c>
      <c r="G2401">
        <v>479</v>
      </c>
      <c r="H2401" t="s">
        <v>2385</v>
      </c>
      <c r="I2401" t="s">
        <v>532</v>
      </c>
      <c r="J2401" t="s">
        <v>13266</v>
      </c>
      <c r="K2401" t="s">
        <v>62</v>
      </c>
      <c r="L2401" t="s">
        <v>5275</v>
      </c>
      <c r="M2401" t="s">
        <v>5276</v>
      </c>
      <c r="O2401" t="s">
        <v>65</v>
      </c>
      <c r="P2401">
        <v>2019</v>
      </c>
      <c r="S2401" t="s">
        <v>6767</v>
      </c>
      <c r="T2401" t="s">
        <v>6768</v>
      </c>
      <c r="U2401" t="s">
        <v>363</v>
      </c>
      <c r="W2401" t="s">
        <v>13240</v>
      </c>
      <c r="AP2401" t="s">
        <v>70</v>
      </c>
      <c r="AR2401" t="s">
        <v>13295</v>
      </c>
      <c r="AS2401" t="s">
        <v>6770</v>
      </c>
      <c r="AU2401" t="s">
        <v>13298</v>
      </c>
      <c r="AV2401" t="s">
        <v>6772</v>
      </c>
    </row>
    <row r="2402" spans="1:48" x14ac:dyDescent="0.2">
      <c r="A2402">
        <v>2436</v>
      </c>
      <c r="B2402" t="s">
        <v>13299</v>
      </c>
      <c r="C2402" t="s">
        <v>13300</v>
      </c>
      <c r="D2402" t="s">
        <v>13301</v>
      </c>
      <c r="E2402" t="s">
        <v>13302</v>
      </c>
      <c r="F2402" t="s">
        <v>6765</v>
      </c>
      <c r="G2402">
        <v>479</v>
      </c>
      <c r="H2402" t="s">
        <v>2385</v>
      </c>
      <c r="I2402" t="s">
        <v>532</v>
      </c>
      <c r="J2402" t="s">
        <v>13266</v>
      </c>
      <c r="K2402" t="s">
        <v>62</v>
      </c>
      <c r="L2402" t="s">
        <v>5275</v>
      </c>
      <c r="M2402" t="s">
        <v>5276</v>
      </c>
      <c r="O2402" t="s">
        <v>65</v>
      </c>
      <c r="P2402">
        <v>2019</v>
      </c>
      <c r="S2402" t="s">
        <v>6767</v>
      </c>
      <c r="T2402" t="s">
        <v>6768</v>
      </c>
      <c r="U2402" t="s">
        <v>2520</v>
      </c>
      <c r="W2402" t="s">
        <v>6068</v>
      </c>
      <c r="AP2402" t="s">
        <v>70</v>
      </c>
      <c r="AR2402" t="s">
        <v>13300</v>
      </c>
      <c r="AS2402" t="s">
        <v>6770</v>
      </c>
      <c r="AU2402" t="s">
        <v>13303</v>
      </c>
      <c r="AV2402" t="s">
        <v>6772</v>
      </c>
    </row>
    <row r="2403" spans="1:48" x14ac:dyDescent="0.2">
      <c r="A2403">
        <v>2437</v>
      </c>
      <c r="B2403" t="s">
        <v>13304</v>
      </c>
      <c r="C2403" t="s">
        <v>13305</v>
      </c>
      <c r="D2403" t="s">
        <v>13306</v>
      </c>
      <c r="E2403" t="s">
        <v>13307</v>
      </c>
      <c r="F2403" t="s">
        <v>6765</v>
      </c>
      <c r="G2403">
        <v>479</v>
      </c>
      <c r="H2403" t="s">
        <v>2385</v>
      </c>
      <c r="I2403" t="s">
        <v>532</v>
      </c>
      <c r="J2403" t="s">
        <v>13308</v>
      </c>
      <c r="K2403" t="s">
        <v>62</v>
      </c>
      <c r="L2403" t="s">
        <v>5275</v>
      </c>
      <c r="M2403" t="s">
        <v>7426</v>
      </c>
      <c r="O2403" t="s">
        <v>65</v>
      </c>
      <c r="P2403">
        <v>2020</v>
      </c>
      <c r="S2403" t="s">
        <v>6767</v>
      </c>
      <c r="T2403" t="s">
        <v>6768</v>
      </c>
      <c r="U2403" t="s">
        <v>146</v>
      </c>
      <c r="W2403" t="s">
        <v>6783</v>
      </c>
      <c r="AP2403" t="s">
        <v>70</v>
      </c>
      <c r="AR2403" t="s">
        <v>13305</v>
      </c>
      <c r="AS2403" t="s">
        <v>6770</v>
      </c>
      <c r="AU2403" t="s">
        <v>13309</v>
      </c>
      <c r="AV2403" t="s">
        <v>6772</v>
      </c>
    </row>
    <row r="2404" spans="1:48" x14ac:dyDescent="0.2">
      <c r="A2404">
        <v>2438</v>
      </c>
      <c r="B2404" t="s">
        <v>13310</v>
      </c>
      <c r="C2404" t="s">
        <v>13311</v>
      </c>
      <c r="D2404" t="s">
        <v>13312</v>
      </c>
      <c r="E2404" t="s">
        <v>13313</v>
      </c>
      <c r="F2404" t="s">
        <v>6765</v>
      </c>
      <c r="G2404">
        <v>479</v>
      </c>
      <c r="H2404" t="s">
        <v>2385</v>
      </c>
      <c r="I2404" t="s">
        <v>532</v>
      </c>
      <c r="J2404" t="s">
        <v>13308</v>
      </c>
      <c r="K2404" t="s">
        <v>62</v>
      </c>
      <c r="L2404" t="s">
        <v>5275</v>
      </c>
      <c r="M2404" t="s">
        <v>7426</v>
      </c>
      <c r="O2404" t="s">
        <v>65</v>
      </c>
      <c r="P2404">
        <v>2020</v>
      </c>
      <c r="S2404" t="s">
        <v>6767</v>
      </c>
      <c r="T2404" t="s">
        <v>6768</v>
      </c>
      <c r="U2404" t="s">
        <v>427</v>
      </c>
      <c r="W2404" t="s">
        <v>6068</v>
      </c>
      <c r="AP2404" t="s">
        <v>70</v>
      </c>
      <c r="AR2404" t="s">
        <v>13311</v>
      </c>
      <c r="AS2404" t="s">
        <v>6770</v>
      </c>
      <c r="AU2404" t="s">
        <v>13314</v>
      </c>
      <c r="AV2404" t="s">
        <v>6772</v>
      </c>
    </row>
    <row r="2405" spans="1:48" x14ac:dyDescent="0.2">
      <c r="A2405">
        <v>2439</v>
      </c>
      <c r="B2405" t="s">
        <v>13315</v>
      </c>
      <c r="C2405" t="s">
        <v>13316</v>
      </c>
      <c r="D2405" t="s">
        <v>13317</v>
      </c>
      <c r="E2405" t="s">
        <v>13318</v>
      </c>
      <c r="F2405" t="s">
        <v>6765</v>
      </c>
      <c r="G2405">
        <v>479</v>
      </c>
      <c r="H2405" t="s">
        <v>2385</v>
      </c>
      <c r="I2405" t="s">
        <v>532</v>
      </c>
      <c r="J2405" t="s">
        <v>13308</v>
      </c>
      <c r="K2405" t="s">
        <v>62</v>
      </c>
      <c r="L2405" t="s">
        <v>5275</v>
      </c>
      <c r="M2405" t="s">
        <v>7426</v>
      </c>
      <c r="O2405" t="s">
        <v>65</v>
      </c>
      <c r="P2405">
        <v>2020</v>
      </c>
      <c r="S2405" t="s">
        <v>6767</v>
      </c>
      <c r="T2405" t="s">
        <v>6768</v>
      </c>
      <c r="U2405" t="s">
        <v>240</v>
      </c>
      <c r="W2405" t="s">
        <v>6794</v>
      </c>
      <c r="AP2405" t="s">
        <v>70</v>
      </c>
      <c r="AR2405" t="s">
        <v>13316</v>
      </c>
      <c r="AS2405" t="s">
        <v>6770</v>
      </c>
      <c r="AU2405" t="s">
        <v>13319</v>
      </c>
      <c r="AV2405" t="s">
        <v>6772</v>
      </c>
    </row>
    <row r="2406" spans="1:48" x14ac:dyDescent="0.2">
      <c r="A2406">
        <v>2440</v>
      </c>
      <c r="B2406" t="s">
        <v>13320</v>
      </c>
      <c r="C2406" t="s">
        <v>13321</v>
      </c>
      <c r="D2406" t="s">
        <v>13322</v>
      </c>
      <c r="E2406" t="s">
        <v>13323</v>
      </c>
      <c r="F2406" t="s">
        <v>6765</v>
      </c>
      <c r="G2406">
        <v>481</v>
      </c>
      <c r="H2406" t="s">
        <v>2385</v>
      </c>
      <c r="I2406" t="s">
        <v>532</v>
      </c>
      <c r="J2406" t="s">
        <v>6815</v>
      </c>
      <c r="K2406" t="s">
        <v>62</v>
      </c>
      <c r="L2406" t="s">
        <v>5275</v>
      </c>
      <c r="M2406" t="s">
        <v>5357</v>
      </c>
      <c r="O2406" t="s">
        <v>65</v>
      </c>
      <c r="P2406">
        <v>2018</v>
      </c>
      <c r="S2406" t="s">
        <v>6767</v>
      </c>
      <c r="T2406" t="s">
        <v>6816</v>
      </c>
      <c r="U2406" t="s">
        <v>158</v>
      </c>
      <c r="W2406" t="s">
        <v>4714</v>
      </c>
      <c r="AP2406" t="s">
        <v>70</v>
      </c>
      <c r="AR2406" t="s">
        <v>13321</v>
      </c>
      <c r="AS2406" t="s">
        <v>6817</v>
      </c>
      <c r="AU2406" t="s">
        <v>13324</v>
      </c>
      <c r="AV2406" t="s">
        <v>6772</v>
      </c>
    </row>
    <row r="2407" spans="1:48" x14ac:dyDescent="0.2">
      <c r="A2407">
        <v>2441</v>
      </c>
      <c r="B2407" t="s">
        <v>13325</v>
      </c>
      <c r="C2407" t="s">
        <v>13326</v>
      </c>
      <c r="D2407" t="s">
        <v>13327</v>
      </c>
      <c r="E2407" t="s">
        <v>13328</v>
      </c>
      <c r="F2407" t="s">
        <v>6765</v>
      </c>
      <c r="G2407">
        <v>481</v>
      </c>
      <c r="H2407" t="s">
        <v>2385</v>
      </c>
      <c r="I2407" t="s">
        <v>532</v>
      </c>
      <c r="J2407" t="s">
        <v>6815</v>
      </c>
      <c r="K2407" t="s">
        <v>62</v>
      </c>
      <c r="L2407" t="s">
        <v>5275</v>
      </c>
      <c r="M2407" t="s">
        <v>5357</v>
      </c>
      <c r="O2407" t="s">
        <v>65</v>
      </c>
      <c r="P2407">
        <v>2018</v>
      </c>
      <c r="S2407" t="s">
        <v>6767</v>
      </c>
      <c r="T2407" t="s">
        <v>6816</v>
      </c>
      <c r="U2407" t="s">
        <v>427</v>
      </c>
      <c r="W2407" t="s">
        <v>4714</v>
      </c>
      <c r="AP2407" t="s">
        <v>70</v>
      </c>
      <c r="AR2407" t="s">
        <v>13326</v>
      </c>
      <c r="AS2407" t="s">
        <v>6817</v>
      </c>
      <c r="AU2407" t="s">
        <v>13329</v>
      </c>
      <c r="AV2407" t="s">
        <v>6772</v>
      </c>
    </row>
    <row r="2408" spans="1:48" x14ac:dyDescent="0.2">
      <c r="A2408">
        <v>2442</v>
      </c>
      <c r="B2408" t="s">
        <v>13330</v>
      </c>
      <c r="C2408" t="s">
        <v>13331</v>
      </c>
      <c r="D2408" t="s">
        <v>13332</v>
      </c>
      <c r="E2408" t="s">
        <v>13333</v>
      </c>
      <c r="F2408" t="s">
        <v>13334</v>
      </c>
      <c r="G2408">
        <v>248</v>
      </c>
      <c r="H2408" t="s">
        <v>59</v>
      </c>
      <c r="I2408" t="s">
        <v>60</v>
      </c>
      <c r="J2408" t="s">
        <v>13335</v>
      </c>
      <c r="K2408" t="s">
        <v>62</v>
      </c>
      <c r="L2408" t="s">
        <v>5275</v>
      </c>
      <c r="M2408" t="s">
        <v>5357</v>
      </c>
      <c r="O2408" t="s">
        <v>65</v>
      </c>
      <c r="P2408">
        <v>2018</v>
      </c>
      <c r="S2408" t="s">
        <v>13336</v>
      </c>
      <c r="T2408" t="s">
        <v>13337</v>
      </c>
      <c r="U2408" t="s">
        <v>11671</v>
      </c>
      <c r="W2408" t="s">
        <v>10080</v>
      </c>
      <c r="AP2408" t="s">
        <v>70</v>
      </c>
      <c r="AR2408" t="s">
        <v>13331</v>
      </c>
      <c r="AS2408" t="s">
        <v>13338</v>
      </c>
      <c r="AU2408" t="s">
        <v>13339</v>
      </c>
      <c r="AV2408" t="s">
        <v>13340</v>
      </c>
    </row>
    <row r="2409" spans="1:48" x14ac:dyDescent="0.2">
      <c r="A2409">
        <v>2443</v>
      </c>
      <c r="B2409" t="s">
        <v>13341</v>
      </c>
      <c r="C2409" t="s">
        <v>13342</v>
      </c>
      <c r="D2409" t="s">
        <v>13343</v>
      </c>
      <c r="E2409" t="s">
        <v>13344</v>
      </c>
      <c r="F2409" t="s">
        <v>13334</v>
      </c>
      <c r="G2409">
        <v>248</v>
      </c>
      <c r="H2409" t="s">
        <v>59</v>
      </c>
      <c r="I2409" t="s">
        <v>60</v>
      </c>
      <c r="J2409" t="s">
        <v>13345</v>
      </c>
      <c r="K2409" t="s">
        <v>62</v>
      </c>
      <c r="L2409" t="s">
        <v>5275</v>
      </c>
      <c r="M2409" t="s">
        <v>5276</v>
      </c>
      <c r="O2409" t="s">
        <v>65</v>
      </c>
      <c r="P2409">
        <v>2019</v>
      </c>
      <c r="S2409" t="s">
        <v>13336</v>
      </c>
      <c r="T2409" t="s">
        <v>13337</v>
      </c>
      <c r="U2409" t="s">
        <v>12099</v>
      </c>
      <c r="W2409" t="s">
        <v>13346</v>
      </c>
      <c r="AP2409" t="s">
        <v>70</v>
      </c>
      <c r="AR2409" t="s">
        <v>13342</v>
      </c>
      <c r="AS2409" t="s">
        <v>13338</v>
      </c>
      <c r="AU2409" t="s">
        <v>13347</v>
      </c>
      <c r="AV2409" t="s">
        <v>13340</v>
      </c>
    </row>
    <row r="2410" spans="1:48" x14ac:dyDescent="0.2">
      <c r="A2410">
        <v>2444</v>
      </c>
      <c r="B2410" t="s">
        <v>13348</v>
      </c>
      <c r="C2410" t="s">
        <v>13349</v>
      </c>
      <c r="D2410" t="s">
        <v>13350</v>
      </c>
      <c r="E2410" t="s">
        <v>13351</v>
      </c>
      <c r="F2410" t="s">
        <v>13334</v>
      </c>
      <c r="G2410">
        <v>482</v>
      </c>
      <c r="H2410" t="s">
        <v>59</v>
      </c>
      <c r="I2410" t="s">
        <v>60</v>
      </c>
      <c r="J2410" t="s">
        <v>13352</v>
      </c>
      <c r="K2410" t="s">
        <v>62</v>
      </c>
      <c r="L2410" t="s">
        <v>5275</v>
      </c>
      <c r="M2410" t="s">
        <v>5357</v>
      </c>
      <c r="O2410" t="s">
        <v>65</v>
      </c>
      <c r="P2410">
        <v>2018</v>
      </c>
      <c r="S2410" t="s">
        <v>13336</v>
      </c>
      <c r="T2410" t="s">
        <v>6278</v>
      </c>
      <c r="U2410" t="s">
        <v>6355</v>
      </c>
      <c r="W2410" t="s">
        <v>13353</v>
      </c>
      <c r="AP2410" t="s">
        <v>70</v>
      </c>
      <c r="AR2410" t="s">
        <v>13349</v>
      </c>
      <c r="AS2410" t="s">
        <v>6280</v>
      </c>
      <c r="AU2410" t="s">
        <v>13354</v>
      </c>
      <c r="AV2410" t="s">
        <v>13340</v>
      </c>
    </row>
    <row r="2411" spans="1:48" x14ac:dyDescent="0.2">
      <c r="A2411">
        <v>2445</v>
      </c>
      <c r="B2411" t="s">
        <v>13355</v>
      </c>
      <c r="C2411" t="s">
        <v>13356</v>
      </c>
      <c r="D2411" t="s">
        <v>13357</v>
      </c>
      <c r="E2411" t="s">
        <v>13358</v>
      </c>
      <c r="F2411" t="s">
        <v>13334</v>
      </c>
      <c r="G2411">
        <v>482</v>
      </c>
      <c r="H2411" t="s">
        <v>59</v>
      </c>
      <c r="I2411" t="s">
        <v>60</v>
      </c>
      <c r="J2411" t="s">
        <v>13352</v>
      </c>
      <c r="K2411" t="s">
        <v>62</v>
      </c>
      <c r="L2411" t="s">
        <v>5275</v>
      </c>
      <c r="M2411" t="s">
        <v>5357</v>
      </c>
      <c r="O2411" t="s">
        <v>65</v>
      </c>
      <c r="P2411">
        <v>2018</v>
      </c>
      <c r="S2411" t="s">
        <v>13336</v>
      </c>
      <c r="T2411" t="s">
        <v>6278</v>
      </c>
      <c r="U2411" t="s">
        <v>13359</v>
      </c>
      <c r="W2411" t="s">
        <v>2368</v>
      </c>
      <c r="AP2411" t="s">
        <v>70</v>
      </c>
      <c r="AR2411" t="s">
        <v>13356</v>
      </c>
      <c r="AS2411" t="s">
        <v>6280</v>
      </c>
      <c r="AU2411" t="s">
        <v>13360</v>
      </c>
      <c r="AV2411" t="s">
        <v>13340</v>
      </c>
    </row>
    <row r="2412" spans="1:48" x14ac:dyDescent="0.2">
      <c r="A2412">
        <v>2446</v>
      </c>
      <c r="B2412" t="s">
        <v>13361</v>
      </c>
      <c r="C2412" t="s">
        <v>13362</v>
      </c>
      <c r="D2412" t="s">
        <v>13363</v>
      </c>
      <c r="E2412" t="s">
        <v>13364</v>
      </c>
      <c r="F2412" t="s">
        <v>13334</v>
      </c>
      <c r="G2412">
        <v>482</v>
      </c>
      <c r="H2412" t="s">
        <v>59</v>
      </c>
      <c r="I2412" t="s">
        <v>60</v>
      </c>
      <c r="J2412" t="s">
        <v>13352</v>
      </c>
      <c r="K2412" t="s">
        <v>62</v>
      </c>
      <c r="L2412" t="s">
        <v>5275</v>
      </c>
      <c r="M2412" t="s">
        <v>5357</v>
      </c>
      <c r="O2412" t="s">
        <v>65</v>
      </c>
      <c r="P2412">
        <v>2018</v>
      </c>
      <c r="S2412" t="s">
        <v>13336</v>
      </c>
      <c r="T2412" t="s">
        <v>6278</v>
      </c>
      <c r="U2412" t="s">
        <v>12908</v>
      </c>
      <c r="W2412" t="s">
        <v>2368</v>
      </c>
      <c r="AP2412" t="s">
        <v>70</v>
      </c>
      <c r="AR2412" t="s">
        <v>13362</v>
      </c>
      <c r="AS2412" t="s">
        <v>6280</v>
      </c>
      <c r="AU2412" t="s">
        <v>13365</v>
      </c>
      <c r="AV2412" t="s">
        <v>13340</v>
      </c>
    </row>
    <row r="2413" spans="1:48" x14ac:dyDescent="0.2">
      <c r="A2413">
        <v>2447</v>
      </c>
      <c r="B2413" t="s">
        <v>13366</v>
      </c>
      <c r="C2413" t="s">
        <v>13367</v>
      </c>
      <c r="D2413" t="s">
        <v>13368</v>
      </c>
      <c r="E2413" t="s">
        <v>13369</v>
      </c>
      <c r="F2413" t="s">
        <v>13334</v>
      </c>
      <c r="G2413">
        <v>482</v>
      </c>
      <c r="H2413" t="s">
        <v>59</v>
      </c>
      <c r="I2413" t="s">
        <v>60</v>
      </c>
      <c r="J2413" t="s">
        <v>13352</v>
      </c>
      <c r="K2413" t="s">
        <v>62</v>
      </c>
      <c r="L2413" t="s">
        <v>5275</v>
      </c>
      <c r="M2413" t="s">
        <v>5357</v>
      </c>
      <c r="O2413" t="s">
        <v>65</v>
      </c>
      <c r="P2413">
        <v>2018</v>
      </c>
      <c r="S2413" t="s">
        <v>13336</v>
      </c>
      <c r="T2413" t="s">
        <v>6278</v>
      </c>
      <c r="U2413" t="s">
        <v>13370</v>
      </c>
      <c r="W2413" t="s">
        <v>13371</v>
      </c>
      <c r="AP2413" t="s">
        <v>70</v>
      </c>
      <c r="AR2413" t="s">
        <v>13367</v>
      </c>
      <c r="AS2413" t="s">
        <v>6280</v>
      </c>
      <c r="AU2413" t="s">
        <v>13372</v>
      </c>
      <c r="AV2413" t="s">
        <v>13340</v>
      </c>
    </row>
    <row r="2414" spans="1:48" x14ac:dyDescent="0.2">
      <c r="A2414">
        <v>2448</v>
      </c>
      <c r="B2414" t="s">
        <v>13373</v>
      </c>
      <c r="C2414" t="s">
        <v>13374</v>
      </c>
      <c r="D2414" t="s">
        <v>13375</v>
      </c>
      <c r="E2414" t="s">
        <v>13376</v>
      </c>
      <c r="F2414" t="s">
        <v>13334</v>
      </c>
      <c r="G2414">
        <v>482</v>
      </c>
      <c r="H2414" t="s">
        <v>59</v>
      </c>
      <c r="I2414" t="s">
        <v>60</v>
      </c>
      <c r="J2414" t="s">
        <v>13377</v>
      </c>
      <c r="K2414" t="s">
        <v>62</v>
      </c>
      <c r="L2414" t="s">
        <v>5275</v>
      </c>
      <c r="M2414" t="s">
        <v>5276</v>
      </c>
      <c r="O2414" t="s">
        <v>65</v>
      </c>
      <c r="P2414">
        <v>2019</v>
      </c>
      <c r="S2414" t="s">
        <v>13336</v>
      </c>
      <c r="T2414" t="s">
        <v>6278</v>
      </c>
      <c r="U2414" t="s">
        <v>2668</v>
      </c>
      <c r="W2414" t="s">
        <v>13378</v>
      </c>
      <c r="AP2414" t="s">
        <v>70</v>
      </c>
      <c r="AR2414" t="s">
        <v>13374</v>
      </c>
      <c r="AS2414" t="s">
        <v>6280</v>
      </c>
      <c r="AU2414" t="s">
        <v>13379</v>
      </c>
      <c r="AV2414" t="s">
        <v>13340</v>
      </c>
    </row>
    <row r="2415" spans="1:48" x14ac:dyDescent="0.2">
      <c r="A2415">
        <v>2449</v>
      </c>
      <c r="B2415" t="s">
        <v>13380</v>
      </c>
      <c r="C2415" t="s">
        <v>13381</v>
      </c>
      <c r="D2415" t="s">
        <v>13382</v>
      </c>
      <c r="E2415" t="s">
        <v>13383</v>
      </c>
      <c r="F2415" t="s">
        <v>13334</v>
      </c>
      <c r="G2415">
        <v>485</v>
      </c>
      <c r="H2415" t="s">
        <v>59</v>
      </c>
      <c r="I2415" t="s">
        <v>60</v>
      </c>
      <c r="J2415" t="s">
        <v>13384</v>
      </c>
      <c r="K2415" t="s">
        <v>62</v>
      </c>
      <c r="L2415" t="s">
        <v>5275</v>
      </c>
      <c r="M2415" t="s">
        <v>5276</v>
      </c>
      <c r="O2415" t="s">
        <v>65</v>
      </c>
      <c r="P2415">
        <v>2019</v>
      </c>
      <c r="S2415" t="s">
        <v>13336</v>
      </c>
      <c r="T2415" t="s">
        <v>13385</v>
      </c>
      <c r="U2415" t="s">
        <v>495</v>
      </c>
      <c r="W2415" t="s">
        <v>13386</v>
      </c>
      <c r="AP2415" t="s">
        <v>70</v>
      </c>
      <c r="AR2415" t="s">
        <v>13381</v>
      </c>
      <c r="AS2415" t="s">
        <v>13387</v>
      </c>
      <c r="AU2415" t="s">
        <v>13388</v>
      </c>
      <c r="AV2415" t="s">
        <v>13340</v>
      </c>
    </row>
    <row r="2416" spans="1:48" x14ac:dyDescent="0.2">
      <c r="A2416">
        <v>2450</v>
      </c>
      <c r="B2416" t="s">
        <v>13389</v>
      </c>
      <c r="C2416" t="s">
        <v>13390</v>
      </c>
      <c r="D2416" t="s">
        <v>13391</v>
      </c>
      <c r="E2416" t="s">
        <v>13392</v>
      </c>
      <c r="F2416" t="s">
        <v>6823</v>
      </c>
      <c r="G2416">
        <v>487</v>
      </c>
      <c r="H2416" t="s">
        <v>5078</v>
      </c>
      <c r="I2416" t="s">
        <v>532</v>
      </c>
      <c r="J2416" t="s">
        <v>13393</v>
      </c>
      <c r="K2416" t="s">
        <v>62</v>
      </c>
      <c r="L2416" t="s">
        <v>5275</v>
      </c>
      <c r="M2416" t="s">
        <v>5357</v>
      </c>
      <c r="O2416" t="s">
        <v>65</v>
      </c>
      <c r="P2416">
        <v>2018</v>
      </c>
      <c r="S2416" t="s">
        <v>6825</v>
      </c>
      <c r="T2416" t="s">
        <v>13394</v>
      </c>
      <c r="U2416" t="s">
        <v>294</v>
      </c>
      <c r="W2416" t="s">
        <v>13395</v>
      </c>
      <c r="AP2416" t="s">
        <v>70</v>
      </c>
      <c r="AR2416" t="s">
        <v>13390</v>
      </c>
      <c r="AS2416" t="s">
        <v>13396</v>
      </c>
      <c r="AU2416" t="s">
        <v>13397</v>
      </c>
      <c r="AV2416" t="s">
        <v>6829</v>
      </c>
    </row>
    <row r="2417" spans="1:48" x14ac:dyDescent="0.2">
      <c r="A2417">
        <v>2451</v>
      </c>
      <c r="B2417" t="s">
        <v>13398</v>
      </c>
      <c r="C2417" t="s">
        <v>13399</v>
      </c>
      <c r="D2417" t="s">
        <v>13400</v>
      </c>
      <c r="E2417" t="s">
        <v>13401</v>
      </c>
      <c r="F2417" t="s">
        <v>6823</v>
      </c>
      <c r="G2417">
        <v>487</v>
      </c>
      <c r="H2417" t="s">
        <v>5078</v>
      </c>
      <c r="I2417" t="s">
        <v>532</v>
      </c>
      <c r="J2417" t="s">
        <v>13393</v>
      </c>
      <c r="K2417" t="s">
        <v>62</v>
      </c>
      <c r="L2417" t="s">
        <v>5275</v>
      </c>
      <c r="M2417" t="s">
        <v>5357</v>
      </c>
      <c r="O2417" t="s">
        <v>65</v>
      </c>
      <c r="P2417">
        <v>2018</v>
      </c>
      <c r="S2417" t="s">
        <v>6825</v>
      </c>
      <c r="T2417" t="s">
        <v>13394</v>
      </c>
      <c r="U2417" t="s">
        <v>369</v>
      </c>
      <c r="W2417" t="s">
        <v>13402</v>
      </c>
      <c r="AP2417" t="s">
        <v>70</v>
      </c>
      <c r="AR2417" t="s">
        <v>13399</v>
      </c>
      <c r="AS2417" t="s">
        <v>13396</v>
      </c>
      <c r="AU2417" t="s">
        <v>13403</v>
      </c>
      <c r="AV2417" t="s">
        <v>6829</v>
      </c>
    </row>
    <row r="2418" spans="1:48" x14ac:dyDescent="0.2">
      <c r="A2418">
        <v>2452</v>
      </c>
      <c r="B2418" t="s">
        <v>13404</v>
      </c>
      <c r="C2418" t="s">
        <v>13405</v>
      </c>
      <c r="D2418" t="s">
        <v>13406</v>
      </c>
      <c r="E2418" t="s">
        <v>13407</v>
      </c>
      <c r="F2418" t="s">
        <v>6823</v>
      </c>
      <c r="G2418">
        <v>488</v>
      </c>
      <c r="H2418" t="s">
        <v>5078</v>
      </c>
      <c r="I2418" t="s">
        <v>532</v>
      </c>
      <c r="J2418" t="s">
        <v>13408</v>
      </c>
      <c r="K2418" t="s">
        <v>62</v>
      </c>
      <c r="L2418" t="s">
        <v>5275</v>
      </c>
      <c r="M2418" t="s">
        <v>5276</v>
      </c>
      <c r="O2418" t="s">
        <v>65</v>
      </c>
      <c r="P2418">
        <v>2019</v>
      </c>
      <c r="S2418" t="s">
        <v>6825</v>
      </c>
      <c r="T2418" t="s">
        <v>13409</v>
      </c>
      <c r="U2418" t="s">
        <v>294</v>
      </c>
      <c r="W2418" t="s">
        <v>13410</v>
      </c>
      <c r="AP2418" t="s">
        <v>70</v>
      </c>
      <c r="AR2418" t="s">
        <v>13405</v>
      </c>
      <c r="AS2418" t="s">
        <v>13396</v>
      </c>
      <c r="AU2418" t="s">
        <v>13411</v>
      </c>
      <c r="AV2418" t="s">
        <v>6829</v>
      </c>
    </row>
    <row r="2419" spans="1:48" x14ac:dyDescent="0.2">
      <c r="A2419">
        <v>2453</v>
      </c>
      <c r="B2419" t="s">
        <v>13412</v>
      </c>
      <c r="C2419" t="s">
        <v>13413</v>
      </c>
      <c r="D2419" t="s">
        <v>13414</v>
      </c>
      <c r="E2419" t="s">
        <v>13415</v>
      </c>
      <c r="F2419" t="s">
        <v>6823</v>
      </c>
      <c r="G2419">
        <v>486</v>
      </c>
      <c r="H2419" t="s">
        <v>5078</v>
      </c>
      <c r="I2419" t="s">
        <v>532</v>
      </c>
      <c r="J2419" t="s">
        <v>13416</v>
      </c>
      <c r="K2419" t="s">
        <v>62</v>
      </c>
      <c r="L2419" t="s">
        <v>5275</v>
      </c>
      <c r="M2419" t="s">
        <v>5276</v>
      </c>
      <c r="O2419" t="s">
        <v>65</v>
      </c>
      <c r="P2419">
        <v>2019</v>
      </c>
      <c r="S2419" t="s">
        <v>6825</v>
      </c>
      <c r="T2419" t="s">
        <v>13417</v>
      </c>
      <c r="U2419" t="s">
        <v>134</v>
      </c>
      <c r="W2419" t="s">
        <v>13418</v>
      </c>
      <c r="AP2419" t="s">
        <v>70</v>
      </c>
      <c r="AR2419" t="s">
        <v>13413</v>
      </c>
      <c r="AS2419" t="s">
        <v>13419</v>
      </c>
      <c r="AU2419" t="s">
        <v>13420</v>
      </c>
      <c r="AV2419" t="s">
        <v>6829</v>
      </c>
    </row>
    <row r="2420" spans="1:48" x14ac:dyDescent="0.2">
      <c r="A2420">
        <v>2454</v>
      </c>
      <c r="B2420" t="s">
        <v>13421</v>
      </c>
      <c r="C2420" t="s">
        <v>13422</v>
      </c>
      <c r="D2420" t="s">
        <v>13423</v>
      </c>
      <c r="E2420" t="s">
        <v>13424</v>
      </c>
      <c r="F2420" t="s">
        <v>6823</v>
      </c>
      <c r="G2420">
        <v>70</v>
      </c>
      <c r="H2420" t="s">
        <v>5078</v>
      </c>
      <c r="I2420" t="s">
        <v>532</v>
      </c>
      <c r="J2420" t="s">
        <v>13425</v>
      </c>
      <c r="K2420" t="s">
        <v>62</v>
      </c>
      <c r="L2420" t="s">
        <v>5275</v>
      </c>
      <c r="M2420" t="s">
        <v>5276</v>
      </c>
      <c r="O2420" t="s">
        <v>65</v>
      </c>
      <c r="P2420">
        <v>2019</v>
      </c>
      <c r="S2420" t="s">
        <v>6825</v>
      </c>
      <c r="T2420" t="s">
        <v>6826</v>
      </c>
      <c r="U2420" t="s">
        <v>266</v>
      </c>
      <c r="W2420" t="s">
        <v>3083</v>
      </c>
      <c r="AP2420" t="s">
        <v>70</v>
      </c>
      <c r="AR2420" t="s">
        <v>13422</v>
      </c>
      <c r="AS2420" t="s">
        <v>6827</v>
      </c>
      <c r="AU2420" t="s">
        <v>13426</v>
      </c>
      <c r="AV2420" t="s">
        <v>6829</v>
      </c>
    </row>
    <row r="2421" spans="1:48" x14ac:dyDescent="0.2">
      <c r="A2421">
        <v>2455</v>
      </c>
      <c r="B2421" t="s">
        <v>13427</v>
      </c>
      <c r="C2421" t="s">
        <v>13428</v>
      </c>
      <c r="D2421" t="s">
        <v>13429</v>
      </c>
      <c r="E2421" t="s">
        <v>13430</v>
      </c>
      <c r="F2421" t="s">
        <v>2384</v>
      </c>
      <c r="G2421">
        <v>163</v>
      </c>
      <c r="H2421" t="s">
        <v>2385</v>
      </c>
      <c r="I2421" t="s">
        <v>532</v>
      </c>
      <c r="J2421" t="s">
        <v>13431</v>
      </c>
      <c r="K2421" t="s">
        <v>62</v>
      </c>
      <c r="L2421" t="s">
        <v>5275</v>
      </c>
      <c r="M2421" t="s">
        <v>5357</v>
      </c>
      <c r="O2421" t="s">
        <v>65</v>
      </c>
      <c r="P2421">
        <v>2018</v>
      </c>
      <c r="S2421" t="s">
        <v>2388</v>
      </c>
      <c r="T2421" t="s">
        <v>2389</v>
      </c>
      <c r="U2421" t="s">
        <v>13432</v>
      </c>
      <c r="W2421" t="s">
        <v>2891</v>
      </c>
      <c r="AP2421" t="s">
        <v>70</v>
      </c>
      <c r="AR2421" t="s">
        <v>13428</v>
      </c>
      <c r="AS2421" t="s">
        <v>13433</v>
      </c>
      <c r="AU2421" t="s">
        <v>13434</v>
      </c>
      <c r="AV2421" t="s">
        <v>2393</v>
      </c>
    </row>
    <row r="2422" spans="1:48" x14ac:dyDescent="0.2">
      <c r="A2422">
        <v>2456</v>
      </c>
      <c r="B2422" t="s">
        <v>13435</v>
      </c>
      <c r="C2422" t="s">
        <v>13436</v>
      </c>
      <c r="D2422" t="s">
        <v>13437</v>
      </c>
      <c r="E2422" t="s">
        <v>13438</v>
      </c>
      <c r="F2422" t="s">
        <v>2384</v>
      </c>
      <c r="G2422">
        <v>163</v>
      </c>
      <c r="H2422" t="s">
        <v>2385</v>
      </c>
      <c r="I2422" t="s">
        <v>532</v>
      </c>
      <c r="J2422" t="s">
        <v>13431</v>
      </c>
      <c r="K2422" t="s">
        <v>62</v>
      </c>
      <c r="L2422" t="s">
        <v>5275</v>
      </c>
      <c r="M2422" t="s">
        <v>5357</v>
      </c>
      <c r="O2422" t="s">
        <v>65</v>
      </c>
      <c r="P2422">
        <v>2018</v>
      </c>
      <c r="S2422" t="s">
        <v>2388</v>
      </c>
      <c r="T2422" t="s">
        <v>2389</v>
      </c>
      <c r="U2422" t="s">
        <v>13439</v>
      </c>
      <c r="W2422" t="s">
        <v>2891</v>
      </c>
      <c r="AP2422" t="s">
        <v>70</v>
      </c>
      <c r="AR2422" t="s">
        <v>13436</v>
      </c>
      <c r="AS2422" t="s">
        <v>13433</v>
      </c>
      <c r="AU2422" t="s">
        <v>13440</v>
      </c>
      <c r="AV2422" t="s">
        <v>2393</v>
      </c>
    </row>
    <row r="2423" spans="1:48" x14ac:dyDescent="0.2">
      <c r="A2423">
        <v>2457</v>
      </c>
      <c r="B2423" t="s">
        <v>13441</v>
      </c>
      <c r="C2423" t="s">
        <v>13442</v>
      </c>
      <c r="D2423" t="s">
        <v>13443</v>
      </c>
      <c r="E2423" t="s">
        <v>13444</v>
      </c>
      <c r="F2423" t="s">
        <v>2384</v>
      </c>
      <c r="G2423">
        <v>163</v>
      </c>
      <c r="H2423" t="s">
        <v>2385</v>
      </c>
      <c r="I2423" t="s">
        <v>532</v>
      </c>
      <c r="J2423" t="s">
        <v>13431</v>
      </c>
      <c r="K2423" t="s">
        <v>62</v>
      </c>
      <c r="L2423" t="s">
        <v>5275</v>
      </c>
      <c r="M2423" t="s">
        <v>5357</v>
      </c>
      <c r="O2423" t="s">
        <v>65</v>
      </c>
      <c r="P2423">
        <v>2018</v>
      </c>
      <c r="S2423" t="s">
        <v>2388</v>
      </c>
      <c r="T2423" t="s">
        <v>2389</v>
      </c>
      <c r="U2423" t="s">
        <v>13445</v>
      </c>
      <c r="W2423" t="s">
        <v>2821</v>
      </c>
      <c r="AP2423" t="s">
        <v>70</v>
      </c>
      <c r="AR2423" t="s">
        <v>13442</v>
      </c>
      <c r="AS2423" t="s">
        <v>13433</v>
      </c>
      <c r="AU2423" t="s">
        <v>13446</v>
      </c>
      <c r="AV2423" t="s">
        <v>2393</v>
      </c>
    </row>
    <row r="2424" spans="1:48" x14ac:dyDescent="0.2">
      <c r="A2424">
        <v>2458</v>
      </c>
      <c r="B2424" t="s">
        <v>13447</v>
      </c>
      <c r="C2424" t="s">
        <v>13448</v>
      </c>
      <c r="D2424" t="s">
        <v>13449</v>
      </c>
      <c r="E2424" t="s">
        <v>13450</v>
      </c>
      <c r="F2424" t="s">
        <v>2384</v>
      </c>
      <c r="G2424">
        <v>163</v>
      </c>
      <c r="H2424" t="s">
        <v>2385</v>
      </c>
      <c r="I2424" t="s">
        <v>532</v>
      </c>
      <c r="J2424" t="s">
        <v>13431</v>
      </c>
      <c r="K2424" t="s">
        <v>62</v>
      </c>
      <c r="L2424" t="s">
        <v>5275</v>
      </c>
      <c r="M2424" t="s">
        <v>5357</v>
      </c>
      <c r="O2424" t="s">
        <v>65</v>
      </c>
      <c r="P2424">
        <v>2018</v>
      </c>
      <c r="S2424" t="s">
        <v>2388</v>
      </c>
      <c r="T2424" t="s">
        <v>2389</v>
      </c>
      <c r="U2424" t="s">
        <v>13451</v>
      </c>
      <c r="W2424" t="s">
        <v>2891</v>
      </c>
      <c r="AP2424" t="s">
        <v>70</v>
      </c>
      <c r="AR2424" t="s">
        <v>13448</v>
      </c>
      <c r="AS2424" t="s">
        <v>13433</v>
      </c>
      <c r="AU2424" t="s">
        <v>13452</v>
      </c>
      <c r="AV2424" t="s">
        <v>2393</v>
      </c>
    </row>
    <row r="2425" spans="1:48" x14ac:dyDescent="0.2">
      <c r="A2425">
        <v>2459</v>
      </c>
      <c r="B2425" t="s">
        <v>13453</v>
      </c>
      <c r="C2425" t="s">
        <v>13454</v>
      </c>
      <c r="D2425" t="s">
        <v>13455</v>
      </c>
      <c r="E2425" t="s">
        <v>13456</v>
      </c>
      <c r="F2425" t="s">
        <v>2384</v>
      </c>
      <c r="G2425">
        <v>163</v>
      </c>
      <c r="H2425" t="s">
        <v>2385</v>
      </c>
      <c r="I2425" t="s">
        <v>532</v>
      </c>
      <c r="J2425" t="s">
        <v>13431</v>
      </c>
      <c r="K2425" t="s">
        <v>62</v>
      </c>
      <c r="L2425" t="s">
        <v>5275</v>
      </c>
      <c r="M2425" t="s">
        <v>5357</v>
      </c>
      <c r="O2425" t="s">
        <v>65</v>
      </c>
      <c r="P2425">
        <v>2018</v>
      </c>
      <c r="S2425" t="s">
        <v>2388</v>
      </c>
      <c r="T2425" t="s">
        <v>2389</v>
      </c>
      <c r="U2425" t="s">
        <v>5432</v>
      </c>
      <c r="W2425" t="s">
        <v>2655</v>
      </c>
      <c r="AP2425" t="s">
        <v>70</v>
      </c>
      <c r="AR2425" t="s">
        <v>13454</v>
      </c>
      <c r="AS2425" t="s">
        <v>13433</v>
      </c>
      <c r="AU2425" t="s">
        <v>13457</v>
      </c>
      <c r="AV2425" t="s">
        <v>2393</v>
      </c>
    </row>
    <row r="2426" spans="1:48" x14ac:dyDescent="0.2">
      <c r="A2426">
        <v>2460</v>
      </c>
      <c r="B2426" t="s">
        <v>13458</v>
      </c>
      <c r="C2426" t="s">
        <v>13459</v>
      </c>
      <c r="D2426" t="s">
        <v>13460</v>
      </c>
      <c r="E2426" t="s">
        <v>13461</v>
      </c>
      <c r="F2426" t="s">
        <v>2384</v>
      </c>
      <c r="G2426">
        <v>163</v>
      </c>
      <c r="H2426" t="s">
        <v>2385</v>
      </c>
      <c r="I2426" t="s">
        <v>532</v>
      </c>
      <c r="J2426" t="s">
        <v>13431</v>
      </c>
      <c r="K2426" t="s">
        <v>62</v>
      </c>
      <c r="L2426" t="s">
        <v>5275</v>
      </c>
      <c r="M2426" t="s">
        <v>5357</v>
      </c>
      <c r="O2426" t="s">
        <v>65</v>
      </c>
      <c r="P2426">
        <v>2018</v>
      </c>
      <c r="S2426" t="s">
        <v>2388</v>
      </c>
      <c r="T2426" t="s">
        <v>2389</v>
      </c>
      <c r="U2426" t="s">
        <v>13462</v>
      </c>
      <c r="W2426" t="s">
        <v>2891</v>
      </c>
      <c r="AP2426" t="s">
        <v>70</v>
      </c>
      <c r="AR2426" t="s">
        <v>13459</v>
      </c>
      <c r="AS2426" t="s">
        <v>13433</v>
      </c>
      <c r="AU2426" t="s">
        <v>13463</v>
      </c>
      <c r="AV2426" t="s">
        <v>2393</v>
      </c>
    </row>
    <row r="2427" spans="1:48" x14ac:dyDescent="0.2">
      <c r="A2427">
        <v>2461</v>
      </c>
      <c r="B2427" t="s">
        <v>13464</v>
      </c>
      <c r="C2427" t="s">
        <v>13465</v>
      </c>
      <c r="D2427" t="s">
        <v>13466</v>
      </c>
      <c r="E2427" t="s">
        <v>13467</v>
      </c>
      <c r="F2427" t="s">
        <v>2384</v>
      </c>
      <c r="G2427">
        <v>163</v>
      </c>
      <c r="H2427" t="s">
        <v>2385</v>
      </c>
      <c r="I2427" t="s">
        <v>532</v>
      </c>
      <c r="J2427" t="s">
        <v>13468</v>
      </c>
      <c r="K2427" t="s">
        <v>62</v>
      </c>
      <c r="L2427" t="s">
        <v>5275</v>
      </c>
      <c r="M2427" t="s">
        <v>5276</v>
      </c>
      <c r="O2427" t="s">
        <v>65</v>
      </c>
      <c r="P2427">
        <v>2019</v>
      </c>
      <c r="S2427" t="s">
        <v>2388</v>
      </c>
      <c r="T2427" t="s">
        <v>2389</v>
      </c>
      <c r="U2427" t="s">
        <v>13469</v>
      </c>
      <c r="W2427" t="s">
        <v>2821</v>
      </c>
      <c r="AP2427" t="s">
        <v>70</v>
      </c>
      <c r="AR2427" t="s">
        <v>13465</v>
      </c>
      <c r="AS2427" t="s">
        <v>13433</v>
      </c>
      <c r="AU2427" t="s">
        <v>13470</v>
      </c>
      <c r="AV2427" t="s">
        <v>2393</v>
      </c>
    </row>
    <row r="2428" spans="1:48" x14ac:dyDescent="0.2">
      <c r="A2428">
        <v>2462</v>
      </c>
      <c r="B2428" t="s">
        <v>13471</v>
      </c>
      <c r="C2428" t="s">
        <v>13472</v>
      </c>
      <c r="D2428" t="s">
        <v>13473</v>
      </c>
      <c r="E2428" t="s">
        <v>13474</v>
      </c>
      <c r="F2428" t="s">
        <v>2384</v>
      </c>
      <c r="G2428">
        <v>163</v>
      </c>
      <c r="H2428" t="s">
        <v>2385</v>
      </c>
      <c r="I2428" t="s">
        <v>532</v>
      </c>
      <c r="J2428" t="s">
        <v>13468</v>
      </c>
      <c r="K2428" t="s">
        <v>62</v>
      </c>
      <c r="L2428" t="s">
        <v>5275</v>
      </c>
      <c r="M2428" t="s">
        <v>5276</v>
      </c>
      <c r="O2428" t="s">
        <v>65</v>
      </c>
      <c r="P2428">
        <v>2019</v>
      </c>
      <c r="S2428" t="s">
        <v>2388</v>
      </c>
      <c r="T2428" t="s">
        <v>2389</v>
      </c>
      <c r="U2428" t="s">
        <v>13475</v>
      </c>
      <c r="W2428" t="s">
        <v>2821</v>
      </c>
      <c r="AP2428" t="s">
        <v>70</v>
      </c>
      <c r="AR2428" t="s">
        <v>13472</v>
      </c>
      <c r="AS2428" t="s">
        <v>13433</v>
      </c>
      <c r="AU2428" t="s">
        <v>13476</v>
      </c>
      <c r="AV2428" t="s">
        <v>2393</v>
      </c>
    </row>
    <row r="2429" spans="1:48" x14ac:dyDescent="0.2">
      <c r="A2429">
        <v>2463</v>
      </c>
      <c r="B2429" t="s">
        <v>13477</v>
      </c>
      <c r="C2429" t="s">
        <v>13478</v>
      </c>
      <c r="D2429" t="s">
        <v>13479</v>
      </c>
      <c r="E2429" t="s">
        <v>13480</v>
      </c>
      <c r="F2429" t="s">
        <v>13481</v>
      </c>
      <c r="G2429">
        <v>41</v>
      </c>
      <c r="H2429" t="s">
        <v>5078</v>
      </c>
      <c r="I2429" t="s">
        <v>532</v>
      </c>
      <c r="J2429" t="s">
        <v>13482</v>
      </c>
      <c r="K2429" t="s">
        <v>62</v>
      </c>
      <c r="L2429" t="s">
        <v>5275</v>
      </c>
      <c r="M2429" t="s">
        <v>5357</v>
      </c>
      <c r="O2429" t="s">
        <v>65</v>
      </c>
      <c r="P2429">
        <v>2018</v>
      </c>
      <c r="S2429" t="s">
        <v>13483</v>
      </c>
      <c r="T2429" t="s">
        <v>13484</v>
      </c>
      <c r="U2429" t="s">
        <v>158</v>
      </c>
      <c r="W2429" t="s">
        <v>13485</v>
      </c>
      <c r="AP2429" t="s">
        <v>70</v>
      </c>
      <c r="AR2429" t="s">
        <v>13478</v>
      </c>
      <c r="AS2429" t="s">
        <v>13486</v>
      </c>
      <c r="AU2429" t="s">
        <v>13487</v>
      </c>
      <c r="AV2429" t="s">
        <v>13488</v>
      </c>
    </row>
    <row r="2430" spans="1:48" x14ac:dyDescent="0.2">
      <c r="A2430">
        <v>2464</v>
      </c>
      <c r="B2430" t="s">
        <v>13489</v>
      </c>
      <c r="C2430" t="s">
        <v>13490</v>
      </c>
      <c r="D2430" t="s">
        <v>13491</v>
      </c>
      <c r="E2430" t="s">
        <v>13492</v>
      </c>
      <c r="F2430" t="s">
        <v>6848</v>
      </c>
      <c r="G2430">
        <v>493</v>
      </c>
      <c r="H2430" t="s">
        <v>3600</v>
      </c>
      <c r="I2430" t="s">
        <v>532</v>
      </c>
      <c r="J2430" t="s">
        <v>6849</v>
      </c>
      <c r="K2430" t="s">
        <v>62</v>
      </c>
      <c r="L2430" t="s">
        <v>5275</v>
      </c>
      <c r="M2430" t="s">
        <v>5357</v>
      </c>
      <c r="O2430" t="s">
        <v>65</v>
      </c>
      <c r="P2430">
        <v>2018</v>
      </c>
      <c r="S2430" t="s">
        <v>6850</v>
      </c>
      <c r="T2430" t="s">
        <v>6851</v>
      </c>
      <c r="U2430" t="s">
        <v>13493</v>
      </c>
      <c r="W2430" t="s">
        <v>13494</v>
      </c>
      <c r="AP2430" t="s">
        <v>70</v>
      </c>
      <c r="AR2430" t="s">
        <v>13490</v>
      </c>
      <c r="AS2430" t="s">
        <v>6853</v>
      </c>
      <c r="AU2430" t="s">
        <v>13495</v>
      </c>
      <c r="AV2430" t="s">
        <v>6855</v>
      </c>
    </row>
    <row r="2431" spans="1:48" x14ac:dyDescent="0.2">
      <c r="A2431">
        <v>2465</v>
      </c>
      <c r="B2431" t="s">
        <v>13496</v>
      </c>
      <c r="C2431" t="s">
        <v>13497</v>
      </c>
      <c r="D2431" t="s">
        <v>13498</v>
      </c>
      <c r="E2431" t="s">
        <v>13499</v>
      </c>
      <c r="F2431" t="s">
        <v>6848</v>
      </c>
      <c r="G2431">
        <v>493</v>
      </c>
      <c r="H2431" t="s">
        <v>3600</v>
      </c>
      <c r="I2431" t="s">
        <v>532</v>
      </c>
      <c r="J2431" t="s">
        <v>6849</v>
      </c>
      <c r="K2431" t="s">
        <v>62</v>
      </c>
      <c r="L2431" t="s">
        <v>5275</v>
      </c>
      <c r="M2431" t="s">
        <v>5357</v>
      </c>
      <c r="O2431" t="s">
        <v>65</v>
      </c>
      <c r="P2431">
        <v>2018</v>
      </c>
      <c r="S2431" t="s">
        <v>6850</v>
      </c>
      <c r="T2431" t="s">
        <v>6851</v>
      </c>
      <c r="U2431" t="s">
        <v>13500</v>
      </c>
      <c r="W2431" t="s">
        <v>13494</v>
      </c>
      <c r="AP2431" t="s">
        <v>70</v>
      </c>
      <c r="AR2431" t="s">
        <v>13497</v>
      </c>
      <c r="AS2431" t="s">
        <v>6853</v>
      </c>
      <c r="AU2431" t="s">
        <v>13501</v>
      </c>
      <c r="AV2431" t="s">
        <v>6855</v>
      </c>
    </row>
    <row r="2432" spans="1:48" x14ac:dyDescent="0.2">
      <c r="A2432">
        <v>2466</v>
      </c>
      <c r="B2432" t="s">
        <v>13502</v>
      </c>
      <c r="C2432" t="s">
        <v>13503</v>
      </c>
      <c r="D2432" t="s">
        <v>13504</v>
      </c>
      <c r="E2432" t="s">
        <v>13505</v>
      </c>
      <c r="F2432" t="s">
        <v>6848</v>
      </c>
      <c r="G2432">
        <v>493</v>
      </c>
      <c r="H2432" t="s">
        <v>3600</v>
      </c>
      <c r="I2432" t="s">
        <v>532</v>
      </c>
      <c r="J2432" t="s">
        <v>6849</v>
      </c>
      <c r="K2432" t="s">
        <v>62</v>
      </c>
      <c r="L2432" t="s">
        <v>5275</v>
      </c>
      <c r="M2432" t="s">
        <v>5357</v>
      </c>
      <c r="O2432" t="s">
        <v>65</v>
      </c>
      <c r="P2432">
        <v>2018</v>
      </c>
      <c r="S2432" t="s">
        <v>6850</v>
      </c>
      <c r="T2432" t="s">
        <v>6851</v>
      </c>
      <c r="U2432" t="s">
        <v>1314</v>
      </c>
      <c r="W2432" t="s">
        <v>13506</v>
      </c>
      <c r="AP2432" t="s">
        <v>70</v>
      </c>
      <c r="AR2432" t="s">
        <v>13503</v>
      </c>
      <c r="AS2432" t="s">
        <v>6853</v>
      </c>
      <c r="AU2432" t="s">
        <v>13507</v>
      </c>
      <c r="AV2432" t="s">
        <v>6855</v>
      </c>
    </row>
    <row r="2433" spans="1:48" x14ac:dyDescent="0.2">
      <c r="A2433">
        <v>2467</v>
      </c>
      <c r="B2433" t="s">
        <v>13508</v>
      </c>
      <c r="C2433" t="s">
        <v>13509</v>
      </c>
      <c r="D2433" t="s">
        <v>13510</v>
      </c>
      <c r="E2433" t="s">
        <v>13511</v>
      </c>
      <c r="F2433" t="s">
        <v>6848</v>
      </c>
      <c r="G2433">
        <v>493</v>
      </c>
      <c r="H2433" t="s">
        <v>3600</v>
      </c>
      <c r="I2433" t="s">
        <v>532</v>
      </c>
      <c r="J2433" t="s">
        <v>6849</v>
      </c>
      <c r="K2433" t="s">
        <v>62</v>
      </c>
      <c r="L2433" t="s">
        <v>5275</v>
      </c>
      <c r="M2433" t="s">
        <v>5357</v>
      </c>
      <c r="O2433" t="s">
        <v>65</v>
      </c>
      <c r="P2433">
        <v>2018</v>
      </c>
      <c r="S2433" t="s">
        <v>6850</v>
      </c>
      <c r="T2433" t="s">
        <v>6851</v>
      </c>
      <c r="U2433" t="s">
        <v>266</v>
      </c>
      <c r="W2433" t="s">
        <v>5649</v>
      </c>
      <c r="AP2433" t="s">
        <v>70</v>
      </c>
      <c r="AR2433" t="s">
        <v>13509</v>
      </c>
      <c r="AS2433" t="s">
        <v>6853</v>
      </c>
      <c r="AU2433" t="s">
        <v>13512</v>
      </c>
      <c r="AV2433" t="s">
        <v>6855</v>
      </c>
    </row>
    <row r="2434" spans="1:48" x14ac:dyDescent="0.2">
      <c r="A2434">
        <v>2468</v>
      </c>
      <c r="B2434" t="s">
        <v>13513</v>
      </c>
      <c r="C2434" t="s">
        <v>13514</v>
      </c>
      <c r="D2434" t="s">
        <v>13515</v>
      </c>
      <c r="E2434" t="s">
        <v>13516</v>
      </c>
      <c r="F2434" t="s">
        <v>6848</v>
      </c>
      <c r="G2434">
        <v>493</v>
      </c>
      <c r="H2434" t="s">
        <v>3600</v>
      </c>
      <c r="I2434" t="s">
        <v>532</v>
      </c>
      <c r="J2434" t="s">
        <v>6849</v>
      </c>
      <c r="K2434" t="s">
        <v>62</v>
      </c>
      <c r="L2434" t="s">
        <v>5275</v>
      </c>
      <c r="M2434" t="s">
        <v>5357</v>
      </c>
      <c r="O2434" t="s">
        <v>65</v>
      </c>
      <c r="P2434">
        <v>2018</v>
      </c>
      <c r="S2434" t="s">
        <v>6850</v>
      </c>
      <c r="T2434" t="s">
        <v>6851</v>
      </c>
      <c r="U2434" t="s">
        <v>120</v>
      </c>
      <c r="W2434" t="s">
        <v>8749</v>
      </c>
      <c r="AP2434" t="s">
        <v>70</v>
      </c>
      <c r="AR2434" t="s">
        <v>13514</v>
      </c>
      <c r="AS2434" t="s">
        <v>6853</v>
      </c>
      <c r="AU2434" t="s">
        <v>13517</v>
      </c>
      <c r="AV2434" t="s">
        <v>6855</v>
      </c>
    </row>
    <row r="2435" spans="1:48" x14ac:dyDescent="0.2">
      <c r="A2435">
        <v>2469</v>
      </c>
      <c r="B2435" t="s">
        <v>13518</v>
      </c>
      <c r="C2435" t="s">
        <v>13519</v>
      </c>
      <c r="D2435" t="s">
        <v>13520</v>
      </c>
      <c r="E2435" t="s">
        <v>13521</v>
      </c>
      <c r="F2435" t="s">
        <v>6848</v>
      </c>
      <c r="G2435">
        <v>493</v>
      </c>
      <c r="H2435" t="s">
        <v>3600</v>
      </c>
      <c r="I2435" t="s">
        <v>532</v>
      </c>
      <c r="J2435" t="s">
        <v>6849</v>
      </c>
      <c r="K2435" t="s">
        <v>62</v>
      </c>
      <c r="L2435" t="s">
        <v>5275</v>
      </c>
      <c r="M2435" t="s">
        <v>5357</v>
      </c>
      <c r="O2435" t="s">
        <v>65</v>
      </c>
      <c r="P2435">
        <v>2018</v>
      </c>
      <c r="S2435" t="s">
        <v>6850</v>
      </c>
      <c r="T2435" t="s">
        <v>6851</v>
      </c>
      <c r="U2435" t="s">
        <v>146</v>
      </c>
      <c r="W2435" t="s">
        <v>6852</v>
      </c>
      <c r="AP2435" t="s">
        <v>70</v>
      </c>
      <c r="AR2435" t="s">
        <v>13519</v>
      </c>
      <c r="AS2435" t="s">
        <v>6853</v>
      </c>
      <c r="AU2435" t="s">
        <v>13522</v>
      </c>
      <c r="AV2435" t="s">
        <v>6855</v>
      </c>
    </row>
    <row r="2436" spans="1:48" x14ac:dyDescent="0.2">
      <c r="A2436">
        <v>2470</v>
      </c>
      <c r="B2436" t="s">
        <v>13523</v>
      </c>
      <c r="C2436" t="s">
        <v>13524</v>
      </c>
      <c r="D2436" t="s">
        <v>13525</v>
      </c>
      <c r="E2436" t="s">
        <v>13526</v>
      </c>
      <c r="F2436" t="s">
        <v>6848</v>
      </c>
      <c r="G2436">
        <v>493</v>
      </c>
      <c r="H2436" t="s">
        <v>3600</v>
      </c>
      <c r="I2436" t="s">
        <v>532</v>
      </c>
      <c r="J2436" t="s">
        <v>6849</v>
      </c>
      <c r="K2436" t="s">
        <v>62</v>
      </c>
      <c r="L2436" t="s">
        <v>5275</v>
      </c>
      <c r="M2436" t="s">
        <v>5357</v>
      </c>
      <c r="O2436" t="s">
        <v>65</v>
      </c>
      <c r="P2436">
        <v>2018</v>
      </c>
      <c r="S2436" t="s">
        <v>6850</v>
      </c>
      <c r="T2436" t="s">
        <v>6851</v>
      </c>
      <c r="U2436" t="s">
        <v>152</v>
      </c>
      <c r="W2436" t="s">
        <v>6852</v>
      </c>
      <c r="AP2436" t="s">
        <v>70</v>
      </c>
      <c r="AR2436" t="s">
        <v>13524</v>
      </c>
      <c r="AS2436" t="s">
        <v>6853</v>
      </c>
      <c r="AU2436" t="s">
        <v>13527</v>
      </c>
      <c r="AV2436" t="s">
        <v>6855</v>
      </c>
    </row>
    <row r="2437" spans="1:48" x14ac:dyDescent="0.2">
      <c r="A2437">
        <v>2471</v>
      </c>
      <c r="B2437" t="s">
        <v>13528</v>
      </c>
      <c r="C2437" t="s">
        <v>13529</v>
      </c>
      <c r="D2437" t="s">
        <v>13530</v>
      </c>
      <c r="E2437" t="s">
        <v>13531</v>
      </c>
      <c r="F2437" t="s">
        <v>6848</v>
      </c>
      <c r="G2437">
        <v>493</v>
      </c>
      <c r="H2437" t="s">
        <v>3600</v>
      </c>
      <c r="I2437" t="s">
        <v>532</v>
      </c>
      <c r="J2437" t="s">
        <v>6849</v>
      </c>
      <c r="K2437" t="s">
        <v>62</v>
      </c>
      <c r="L2437" t="s">
        <v>5275</v>
      </c>
      <c r="M2437" t="s">
        <v>5357</v>
      </c>
      <c r="O2437" t="s">
        <v>65</v>
      </c>
      <c r="P2437">
        <v>2018</v>
      </c>
      <c r="S2437" t="s">
        <v>6850</v>
      </c>
      <c r="T2437" t="s">
        <v>6851</v>
      </c>
      <c r="U2437" t="s">
        <v>140</v>
      </c>
      <c r="W2437" t="s">
        <v>6852</v>
      </c>
      <c r="AP2437" t="s">
        <v>70</v>
      </c>
      <c r="AR2437" t="s">
        <v>13529</v>
      </c>
      <c r="AS2437" t="s">
        <v>6853</v>
      </c>
      <c r="AU2437" t="s">
        <v>13532</v>
      </c>
      <c r="AV2437" t="s">
        <v>6855</v>
      </c>
    </row>
    <row r="2438" spans="1:48" x14ac:dyDescent="0.2">
      <c r="A2438">
        <v>2472</v>
      </c>
      <c r="B2438" t="s">
        <v>13533</v>
      </c>
      <c r="C2438" t="s">
        <v>13534</v>
      </c>
      <c r="D2438" t="s">
        <v>13535</v>
      </c>
      <c r="E2438" t="s">
        <v>13536</v>
      </c>
      <c r="F2438" t="s">
        <v>6848</v>
      </c>
      <c r="G2438">
        <v>493</v>
      </c>
      <c r="H2438" t="s">
        <v>3600</v>
      </c>
      <c r="I2438" t="s">
        <v>532</v>
      </c>
      <c r="J2438" t="s">
        <v>6849</v>
      </c>
      <c r="K2438" t="s">
        <v>62</v>
      </c>
      <c r="L2438" t="s">
        <v>5275</v>
      </c>
      <c r="M2438" t="s">
        <v>5357</v>
      </c>
      <c r="O2438" t="s">
        <v>65</v>
      </c>
      <c r="P2438">
        <v>2018</v>
      </c>
      <c r="S2438" t="s">
        <v>6850</v>
      </c>
      <c r="T2438" t="s">
        <v>6851</v>
      </c>
      <c r="U2438" t="s">
        <v>783</v>
      </c>
      <c r="W2438" t="s">
        <v>6852</v>
      </c>
      <c r="AP2438" t="s">
        <v>70</v>
      </c>
      <c r="AR2438" t="s">
        <v>13534</v>
      </c>
      <c r="AS2438" t="s">
        <v>6853</v>
      </c>
      <c r="AU2438" t="s">
        <v>13537</v>
      </c>
      <c r="AV2438" t="s">
        <v>6855</v>
      </c>
    </row>
    <row r="2439" spans="1:48" x14ac:dyDescent="0.2">
      <c r="A2439">
        <v>2473</v>
      </c>
      <c r="B2439" t="s">
        <v>13538</v>
      </c>
      <c r="C2439" t="s">
        <v>13539</v>
      </c>
      <c r="D2439" t="s">
        <v>13540</v>
      </c>
      <c r="E2439" t="s">
        <v>13541</v>
      </c>
      <c r="F2439" t="s">
        <v>6848</v>
      </c>
      <c r="G2439">
        <v>493</v>
      </c>
      <c r="H2439" t="s">
        <v>3600</v>
      </c>
      <c r="I2439" t="s">
        <v>532</v>
      </c>
      <c r="J2439" t="s">
        <v>6849</v>
      </c>
      <c r="K2439" t="s">
        <v>62</v>
      </c>
      <c r="L2439" t="s">
        <v>5275</v>
      </c>
      <c r="M2439" t="s">
        <v>5357</v>
      </c>
      <c r="O2439" t="s">
        <v>65</v>
      </c>
      <c r="P2439">
        <v>2018</v>
      </c>
      <c r="S2439" t="s">
        <v>6850</v>
      </c>
      <c r="T2439" t="s">
        <v>6851</v>
      </c>
      <c r="U2439" t="s">
        <v>282</v>
      </c>
      <c r="W2439" t="s">
        <v>5649</v>
      </c>
      <c r="AP2439" t="s">
        <v>70</v>
      </c>
      <c r="AR2439" t="s">
        <v>13539</v>
      </c>
      <c r="AS2439" t="s">
        <v>6853</v>
      </c>
      <c r="AU2439" t="s">
        <v>13542</v>
      </c>
      <c r="AV2439" t="s">
        <v>6855</v>
      </c>
    </row>
    <row r="2440" spans="1:48" x14ac:dyDescent="0.2">
      <c r="A2440">
        <v>2474</v>
      </c>
      <c r="B2440" t="s">
        <v>13543</v>
      </c>
      <c r="C2440" t="s">
        <v>13544</v>
      </c>
      <c r="D2440" t="s">
        <v>13545</v>
      </c>
      <c r="E2440" t="s">
        <v>13546</v>
      </c>
      <c r="F2440" t="s">
        <v>6848</v>
      </c>
      <c r="G2440">
        <v>493</v>
      </c>
      <c r="H2440" t="s">
        <v>3600</v>
      </c>
      <c r="I2440" t="s">
        <v>532</v>
      </c>
      <c r="J2440" t="s">
        <v>6849</v>
      </c>
      <c r="K2440" t="s">
        <v>62</v>
      </c>
      <c r="L2440" t="s">
        <v>5275</v>
      </c>
      <c r="M2440" t="s">
        <v>5357</v>
      </c>
      <c r="O2440" t="s">
        <v>65</v>
      </c>
      <c r="P2440">
        <v>2018</v>
      </c>
      <c r="S2440" t="s">
        <v>6850</v>
      </c>
      <c r="T2440" t="s">
        <v>6851</v>
      </c>
      <c r="U2440" t="s">
        <v>134</v>
      </c>
      <c r="W2440" t="s">
        <v>5649</v>
      </c>
      <c r="AP2440" t="s">
        <v>70</v>
      </c>
      <c r="AR2440" t="s">
        <v>13544</v>
      </c>
      <c r="AS2440" t="s">
        <v>6853</v>
      </c>
      <c r="AU2440" t="s">
        <v>13547</v>
      </c>
      <c r="AV2440" t="s">
        <v>6855</v>
      </c>
    </row>
    <row r="2441" spans="1:48" x14ac:dyDescent="0.2">
      <c r="A2441">
        <v>2475</v>
      </c>
      <c r="B2441" t="s">
        <v>13548</v>
      </c>
      <c r="C2441" t="s">
        <v>13549</v>
      </c>
      <c r="D2441" t="s">
        <v>13550</v>
      </c>
      <c r="E2441" t="s">
        <v>13551</v>
      </c>
      <c r="F2441" t="s">
        <v>6848</v>
      </c>
      <c r="G2441">
        <v>493</v>
      </c>
      <c r="H2441" t="s">
        <v>3600</v>
      </c>
      <c r="I2441" t="s">
        <v>532</v>
      </c>
      <c r="J2441" t="s">
        <v>6849</v>
      </c>
      <c r="K2441" t="s">
        <v>62</v>
      </c>
      <c r="L2441" t="s">
        <v>5275</v>
      </c>
      <c r="M2441" t="s">
        <v>5357</v>
      </c>
      <c r="O2441" t="s">
        <v>65</v>
      </c>
      <c r="P2441">
        <v>2018</v>
      </c>
      <c r="S2441" t="s">
        <v>6850</v>
      </c>
      <c r="T2441" t="s">
        <v>6851</v>
      </c>
      <c r="U2441" t="s">
        <v>13552</v>
      </c>
      <c r="W2441" t="s">
        <v>13494</v>
      </c>
      <c r="AP2441" t="s">
        <v>70</v>
      </c>
      <c r="AR2441" t="s">
        <v>13549</v>
      </c>
      <c r="AS2441" t="s">
        <v>6853</v>
      </c>
      <c r="AU2441" t="s">
        <v>13553</v>
      </c>
      <c r="AV2441" t="s">
        <v>6855</v>
      </c>
    </row>
    <row r="2442" spans="1:48" x14ac:dyDescent="0.2">
      <c r="A2442">
        <v>2476</v>
      </c>
      <c r="B2442" t="s">
        <v>13554</v>
      </c>
      <c r="C2442" t="s">
        <v>13555</v>
      </c>
      <c r="D2442" t="s">
        <v>13556</v>
      </c>
      <c r="E2442" t="s">
        <v>13557</v>
      </c>
      <c r="F2442" t="s">
        <v>6848</v>
      </c>
      <c r="G2442">
        <v>493</v>
      </c>
      <c r="H2442" t="s">
        <v>3600</v>
      </c>
      <c r="I2442" t="s">
        <v>532</v>
      </c>
      <c r="J2442" t="s">
        <v>6849</v>
      </c>
      <c r="K2442" t="s">
        <v>62</v>
      </c>
      <c r="L2442" t="s">
        <v>5275</v>
      </c>
      <c r="M2442" t="s">
        <v>5357</v>
      </c>
      <c r="O2442" t="s">
        <v>65</v>
      </c>
      <c r="P2442">
        <v>2018</v>
      </c>
      <c r="S2442" t="s">
        <v>6850</v>
      </c>
      <c r="T2442" t="s">
        <v>6851</v>
      </c>
      <c r="U2442" t="s">
        <v>13558</v>
      </c>
      <c r="W2442" t="s">
        <v>13494</v>
      </c>
      <c r="AP2442" t="s">
        <v>70</v>
      </c>
      <c r="AR2442" t="s">
        <v>13555</v>
      </c>
      <c r="AS2442" t="s">
        <v>6853</v>
      </c>
      <c r="AU2442" t="s">
        <v>13559</v>
      </c>
      <c r="AV2442" t="s">
        <v>6855</v>
      </c>
    </row>
    <row r="2443" spans="1:48" x14ac:dyDescent="0.2">
      <c r="A2443">
        <v>2477</v>
      </c>
      <c r="B2443" t="s">
        <v>13560</v>
      </c>
      <c r="C2443" t="s">
        <v>13561</v>
      </c>
      <c r="D2443" t="s">
        <v>13562</v>
      </c>
      <c r="E2443" t="s">
        <v>13563</v>
      </c>
      <c r="F2443" t="s">
        <v>6848</v>
      </c>
      <c r="G2443">
        <v>493</v>
      </c>
      <c r="H2443" t="s">
        <v>3600</v>
      </c>
      <c r="I2443" t="s">
        <v>532</v>
      </c>
      <c r="J2443" t="s">
        <v>13564</v>
      </c>
      <c r="K2443" t="s">
        <v>62</v>
      </c>
      <c r="L2443" t="s">
        <v>5275</v>
      </c>
      <c r="M2443" t="s">
        <v>5276</v>
      </c>
      <c r="O2443" t="s">
        <v>65</v>
      </c>
      <c r="P2443">
        <v>2019</v>
      </c>
      <c r="S2443" t="s">
        <v>6850</v>
      </c>
      <c r="T2443" t="s">
        <v>6851</v>
      </c>
      <c r="U2443" t="s">
        <v>369</v>
      </c>
      <c r="W2443" t="s">
        <v>5649</v>
      </c>
      <c r="AP2443" t="s">
        <v>70</v>
      </c>
      <c r="AR2443" t="s">
        <v>13561</v>
      </c>
      <c r="AS2443" t="s">
        <v>6853</v>
      </c>
      <c r="AU2443" t="s">
        <v>13565</v>
      </c>
      <c r="AV2443" t="s">
        <v>6855</v>
      </c>
    </row>
    <row r="2444" spans="1:48" x14ac:dyDescent="0.2">
      <c r="A2444">
        <v>2478</v>
      </c>
      <c r="B2444" t="s">
        <v>13566</v>
      </c>
      <c r="C2444" t="s">
        <v>13567</v>
      </c>
      <c r="D2444" t="s">
        <v>13568</v>
      </c>
      <c r="E2444" t="s">
        <v>13569</v>
      </c>
      <c r="F2444" t="s">
        <v>6848</v>
      </c>
      <c r="G2444">
        <v>493</v>
      </c>
      <c r="H2444" t="s">
        <v>3600</v>
      </c>
      <c r="I2444" t="s">
        <v>532</v>
      </c>
      <c r="J2444" t="s">
        <v>6849</v>
      </c>
      <c r="K2444" t="s">
        <v>62</v>
      </c>
      <c r="L2444" t="s">
        <v>5275</v>
      </c>
      <c r="M2444" t="s">
        <v>5357</v>
      </c>
      <c r="O2444" t="s">
        <v>65</v>
      </c>
      <c r="P2444">
        <v>2018</v>
      </c>
      <c r="S2444" t="s">
        <v>6850</v>
      </c>
      <c r="T2444" t="s">
        <v>6851</v>
      </c>
      <c r="U2444" t="s">
        <v>164</v>
      </c>
      <c r="W2444" t="s">
        <v>6852</v>
      </c>
      <c r="AP2444" t="s">
        <v>70</v>
      </c>
      <c r="AR2444" t="s">
        <v>13567</v>
      </c>
      <c r="AS2444" t="s">
        <v>6853</v>
      </c>
      <c r="AU2444" t="s">
        <v>13570</v>
      </c>
      <c r="AV2444" t="s">
        <v>6855</v>
      </c>
    </row>
    <row r="2445" spans="1:48" x14ac:dyDescent="0.2">
      <c r="A2445">
        <v>2479</v>
      </c>
      <c r="B2445" t="s">
        <v>13571</v>
      </c>
      <c r="C2445" t="s">
        <v>13572</v>
      </c>
      <c r="D2445" t="s">
        <v>13573</v>
      </c>
      <c r="E2445" t="s">
        <v>13574</v>
      </c>
      <c r="F2445" t="s">
        <v>6848</v>
      </c>
      <c r="G2445">
        <v>493</v>
      </c>
      <c r="H2445" t="s">
        <v>3600</v>
      </c>
      <c r="I2445" t="s">
        <v>532</v>
      </c>
      <c r="J2445" t="s">
        <v>6849</v>
      </c>
      <c r="K2445" t="s">
        <v>62</v>
      </c>
      <c r="L2445" t="s">
        <v>5275</v>
      </c>
      <c r="M2445" t="s">
        <v>5357</v>
      </c>
      <c r="O2445" t="s">
        <v>65</v>
      </c>
      <c r="P2445">
        <v>2018</v>
      </c>
      <c r="S2445" t="s">
        <v>6850</v>
      </c>
      <c r="T2445" t="s">
        <v>6851</v>
      </c>
      <c r="U2445" t="s">
        <v>1272</v>
      </c>
      <c r="W2445" t="s">
        <v>13506</v>
      </c>
      <c r="AP2445" t="s">
        <v>70</v>
      </c>
      <c r="AR2445" t="s">
        <v>13572</v>
      </c>
      <c r="AS2445" t="s">
        <v>6853</v>
      </c>
      <c r="AU2445" t="s">
        <v>13575</v>
      </c>
      <c r="AV2445" t="s">
        <v>6855</v>
      </c>
    </row>
    <row r="2446" spans="1:48" x14ac:dyDescent="0.2">
      <c r="A2446">
        <v>2480</v>
      </c>
      <c r="B2446" t="s">
        <v>13576</v>
      </c>
      <c r="C2446" t="s">
        <v>13577</v>
      </c>
      <c r="D2446" t="s">
        <v>13578</v>
      </c>
      <c r="E2446" t="s">
        <v>13579</v>
      </c>
      <c r="F2446" t="s">
        <v>6848</v>
      </c>
      <c r="G2446">
        <v>493</v>
      </c>
      <c r="H2446" t="s">
        <v>3600</v>
      </c>
      <c r="I2446" t="s">
        <v>532</v>
      </c>
      <c r="J2446" t="s">
        <v>6849</v>
      </c>
      <c r="K2446" t="s">
        <v>62</v>
      </c>
      <c r="L2446" t="s">
        <v>5275</v>
      </c>
      <c r="M2446" t="s">
        <v>5357</v>
      </c>
      <c r="O2446" t="s">
        <v>65</v>
      </c>
      <c r="P2446">
        <v>2018</v>
      </c>
      <c r="S2446" t="s">
        <v>6850</v>
      </c>
      <c r="T2446" t="s">
        <v>6851</v>
      </c>
      <c r="U2446" t="s">
        <v>180</v>
      </c>
      <c r="W2446" t="s">
        <v>13506</v>
      </c>
      <c r="AP2446" t="s">
        <v>70</v>
      </c>
      <c r="AR2446" t="s">
        <v>13577</v>
      </c>
      <c r="AS2446" t="s">
        <v>6853</v>
      </c>
      <c r="AU2446" t="s">
        <v>13580</v>
      </c>
      <c r="AV2446" t="s">
        <v>6855</v>
      </c>
    </row>
    <row r="2447" spans="1:48" x14ac:dyDescent="0.2">
      <c r="A2447">
        <v>2481</v>
      </c>
      <c r="B2447" t="s">
        <v>13581</v>
      </c>
      <c r="C2447" t="s">
        <v>13582</v>
      </c>
      <c r="D2447" t="s">
        <v>13583</v>
      </c>
      <c r="E2447" t="s">
        <v>13584</v>
      </c>
      <c r="F2447" t="s">
        <v>6848</v>
      </c>
      <c r="G2447">
        <v>493</v>
      </c>
      <c r="H2447" t="s">
        <v>3600</v>
      </c>
      <c r="I2447" t="s">
        <v>532</v>
      </c>
      <c r="J2447" t="s">
        <v>6849</v>
      </c>
      <c r="K2447" t="s">
        <v>62</v>
      </c>
      <c r="L2447" t="s">
        <v>5275</v>
      </c>
      <c r="M2447" t="s">
        <v>5357</v>
      </c>
      <c r="O2447" t="s">
        <v>65</v>
      </c>
      <c r="P2447">
        <v>2018</v>
      </c>
      <c r="S2447" t="s">
        <v>6850</v>
      </c>
      <c r="T2447" t="s">
        <v>6851</v>
      </c>
      <c r="U2447" t="s">
        <v>1304</v>
      </c>
      <c r="W2447" t="s">
        <v>13506</v>
      </c>
      <c r="AP2447" t="s">
        <v>70</v>
      </c>
      <c r="AR2447" t="s">
        <v>13582</v>
      </c>
      <c r="AS2447" t="s">
        <v>6853</v>
      </c>
      <c r="AU2447" t="s">
        <v>13585</v>
      </c>
      <c r="AV2447" t="s">
        <v>6855</v>
      </c>
    </row>
    <row r="2448" spans="1:48" x14ac:dyDescent="0.2">
      <c r="A2448">
        <v>2482</v>
      </c>
      <c r="B2448" t="s">
        <v>13586</v>
      </c>
      <c r="C2448" t="s">
        <v>13587</v>
      </c>
      <c r="D2448" t="s">
        <v>13588</v>
      </c>
      <c r="E2448" t="s">
        <v>13589</v>
      </c>
      <c r="F2448" t="s">
        <v>6848</v>
      </c>
      <c r="G2448">
        <v>493</v>
      </c>
      <c r="H2448" t="s">
        <v>3600</v>
      </c>
      <c r="I2448" t="s">
        <v>532</v>
      </c>
      <c r="J2448" t="s">
        <v>6849</v>
      </c>
      <c r="K2448" t="s">
        <v>62</v>
      </c>
      <c r="L2448" t="s">
        <v>5275</v>
      </c>
      <c r="M2448" t="s">
        <v>5357</v>
      </c>
      <c r="O2448" t="s">
        <v>65</v>
      </c>
      <c r="P2448">
        <v>2018</v>
      </c>
      <c r="S2448" t="s">
        <v>6850</v>
      </c>
      <c r="T2448" t="s">
        <v>6851</v>
      </c>
      <c r="U2448" t="s">
        <v>288</v>
      </c>
      <c r="W2448" t="s">
        <v>5649</v>
      </c>
      <c r="AP2448" t="s">
        <v>70</v>
      </c>
      <c r="AR2448" t="s">
        <v>13587</v>
      </c>
      <c r="AS2448" t="s">
        <v>6853</v>
      </c>
      <c r="AU2448" t="s">
        <v>13590</v>
      </c>
      <c r="AV2448" t="s">
        <v>6855</v>
      </c>
    </row>
    <row r="2449" spans="1:48" x14ac:dyDescent="0.2">
      <c r="A2449">
        <v>2483</v>
      </c>
      <c r="B2449" t="s">
        <v>13591</v>
      </c>
      <c r="C2449" t="s">
        <v>13592</v>
      </c>
      <c r="D2449" t="s">
        <v>13593</v>
      </c>
      <c r="E2449" t="s">
        <v>13594</v>
      </c>
      <c r="F2449" t="s">
        <v>6848</v>
      </c>
      <c r="G2449">
        <v>493</v>
      </c>
      <c r="H2449" t="s">
        <v>3600</v>
      </c>
      <c r="I2449" t="s">
        <v>532</v>
      </c>
      <c r="J2449" t="s">
        <v>6849</v>
      </c>
      <c r="K2449" t="s">
        <v>62</v>
      </c>
      <c r="L2449" t="s">
        <v>5275</v>
      </c>
      <c r="M2449" t="s">
        <v>5357</v>
      </c>
      <c r="O2449" t="s">
        <v>65</v>
      </c>
      <c r="P2449">
        <v>2018</v>
      </c>
      <c r="S2449" t="s">
        <v>6850</v>
      </c>
      <c r="T2449" t="s">
        <v>6851</v>
      </c>
      <c r="U2449" t="s">
        <v>375</v>
      </c>
      <c r="W2449" t="s">
        <v>5649</v>
      </c>
      <c r="AP2449" t="s">
        <v>70</v>
      </c>
      <c r="AR2449" t="s">
        <v>13592</v>
      </c>
      <c r="AS2449" t="s">
        <v>6853</v>
      </c>
      <c r="AU2449" t="s">
        <v>13595</v>
      </c>
      <c r="AV2449" t="s">
        <v>6855</v>
      </c>
    </row>
    <row r="2450" spans="1:48" x14ac:dyDescent="0.2">
      <c r="A2450">
        <v>2484</v>
      </c>
      <c r="B2450" t="s">
        <v>13596</v>
      </c>
      <c r="C2450" t="s">
        <v>13597</v>
      </c>
      <c r="D2450" t="s">
        <v>13598</v>
      </c>
      <c r="E2450" t="s">
        <v>13599</v>
      </c>
      <c r="F2450" t="s">
        <v>6848</v>
      </c>
      <c r="G2450">
        <v>493</v>
      </c>
      <c r="H2450" t="s">
        <v>3600</v>
      </c>
      <c r="I2450" t="s">
        <v>532</v>
      </c>
      <c r="J2450" t="s">
        <v>6849</v>
      </c>
      <c r="K2450" t="s">
        <v>62</v>
      </c>
      <c r="L2450" t="s">
        <v>5275</v>
      </c>
      <c r="M2450" t="s">
        <v>5357</v>
      </c>
      <c r="O2450" t="s">
        <v>65</v>
      </c>
      <c r="P2450">
        <v>2018</v>
      </c>
      <c r="S2450" t="s">
        <v>6850</v>
      </c>
      <c r="T2450" t="s">
        <v>6851</v>
      </c>
      <c r="U2450" t="s">
        <v>164</v>
      </c>
      <c r="W2450" t="s">
        <v>5649</v>
      </c>
      <c r="AP2450" t="s">
        <v>70</v>
      </c>
      <c r="AR2450" t="s">
        <v>13597</v>
      </c>
      <c r="AS2450" t="s">
        <v>6853</v>
      </c>
      <c r="AU2450" t="s">
        <v>13600</v>
      </c>
      <c r="AV2450" t="s">
        <v>6855</v>
      </c>
    </row>
    <row r="2451" spans="1:48" x14ac:dyDescent="0.2">
      <c r="A2451">
        <v>2485</v>
      </c>
      <c r="B2451" t="s">
        <v>13601</v>
      </c>
      <c r="C2451" t="s">
        <v>13602</v>
      </c>
      <c r="D2451" t="s">
        <v>13603</v>
      </c>
      <c r="E2451" t="s">
        <v>13604</v>
      </c>
      <c r="F2451" t="s">
        <v>6848</v>
      </c>
      <c r="G2451">
        <v>493</v>
      </c>
      <c r="H2451" t="s">
        <v>3600</v>
      </c>
      <c r="I2451" t="s">
        <v>532</v>
      </c>
      <c r="J2451" t="s">
        <v>6849</v>
      </c>
      <c r="K2451" t="s">
        <v>62</v>
      </c>
      <c r="L2451" t="s">
        <v>5275</v>
      </c>
      <c r="M2451" t="s">
        <v>5357</v>
      </c>
      <c r="O2451" t="s">
        <v>65</v>
      </c>
      <c r="P2451">
        <v>2018</v>
      </c>
      <c r="S2451" t="s">
        <v>6850</v>
      </c>
      <c r="T2451" t="s">
        <v>6851</v>
      </c>
      <c r="U2451" t="s">
        <v>633</v>
      </c>
      <c r="W2451" t="s">
        <v>13506</v>
      </c>
      <c r="AP2451" t="s">
        <v>70</v>
      </c>
      <c r="AR2451" t="s">
        <v>13602</v>
      </c>
      <c r="AS2451" t="s">
        <v>6853</v>
      </c>
      <c r="AU2451" t="s">
        <v>13605</v>
      </c>
      <c r="AV2451" t="s">
        <v>6855</v>
      </c>
    </row>
    <row r="2452" spans="1:48" x14ac:dyDescent="0.2">
      <c r="A2452">
        <v>2486</v>
      </c>
      <c r="B2452" t="s">
        <v>13606</v>
      </c>
      <c r="C2452" t="s">
        <v>13607</v>
      </c>
      <c r="D2452" t="s">
        <v>13608</v>
      </c>
      <c r="E2452" t="s">
        <v>13609</v>
      </c>
      <c r="F2452" t="s">
        <v>6848</v>
      </c>
      <c r="G2452">
        <v>493</v>
      </c>
      <c r="H2452" t="s">
        <v>3600</v>
      </c>
      <c r="I2452" t="s">
        <v>532</v>
      </c>
      <c r="J2452" t="s">
        <v>13564</v>
      </c>
      <c r="K2452" t="s">
        <v>62</v>
      </c>
      <c r="L2452" t="s">
        <v>5275</v>
      </c>
      <c r="M2452" t="s">
        <v>5276</v>
      </c>
      <c r="O2452" t="s">
        <v>65</v>
      </c>
      <c r="P2452">
        <v>2019</v>
      </c>
      <c r="S2452" t="s">
        <v>6850</v>
      </c>
      <c r="T2452" t="s">
        <v>6851</v>
      </c>
      <c r="U2452" t="s">
        <v>68</v>
      </c>
      <c r="W2452" t="s">
        <v>6852</v>
      </c>
      <c r="AP2452" t="s">
        <v>70</v>
      </c>
      <c r="AR2452" t="s">
        <v>13607</v>
      </c>
      <c r="AS2452" t="s">
        <v>6853</v>
      </c>
      <c r="AU2452" t="s">
        <v>13610</v>
      </c>
      <c r="AV2452" t="s">
        <v>6855</v>
      </c>
    </row>
    <row r="2453" spans="1:48" x14ac:dyDescent="0.2">
      <c r="A2453">
        <v>2487</v>
      </c>
      <c r="B2453" t="s">
        <v>13611</v>
      </c>
      <c r="C2453" t="s">
        <v>13612</v>
      </c>
      <c r="D2453" t="s">
        <v>13613</v>
      </c>
      <c r="E2453" t="s">
        <v>13614</v>
      </c>
      <c r="F2453" t="s">
        <v>6848</v>
      </c>
      <c r="G2453">
        <v>493</v>
      </c>
      <c r="H2453" t="s">
        <v>3600</v>
      </c>
      <c r="I2453" t="s">
        <v>532</v>
      </c>
      <c r="J2453" t="s">
        <v>13564</v>
      </c>
      <c r="K2453" t="s">
        <v>62</v>
      </c>
      <c r="L2453" t="s">
        <v>5275</v>
      </c>
      <c r="M2453" t="s">
        <v>5276</v>
      </c>
      <c r="O2453" t="s">
        <v>65</v>
      </c>
      <c r="P2453">
        <v>2019</v>
      </c>
      <c r="S2453" t="s">
        <v>6850</v>
      </c>
      <c r="T2453" t="s">
        <v>6851</v>
      </c>
      <c r="U2453" t="s">
        <v>272</v>
      </c>
      <c r="W2453" t="s">
        <v>13615</v>
      </c>
      <c r="AP2453" t="s">
        <v>70</v>
      </c>
      <c r="AR2453" t="s">
        <v>13612</v>
      </c>
      <c r="AS2453" t="s">
        <v>6853</v>
      </c>
      <c r="AU2453" t="s">
        <v>13616</v>
      </c>
      <c r="AV2453" t="s">
        <v>6855</v>
      </c>
    </row>
    <row r="2454" spans="1:48" x14ac:dyDescent="0.2">
      <c r="A2454">
        <v>2488</v>
      </c>
      <c r="B2454" t="s">
        <v>13617</v>
      </c>
      <c r="C2454" t="s">
        <v>13618</v>
      </c>
      <c r="D2454" t="s">
        <v>13619</v>
      </c>
      <c r="E2454" t="s">
        <v>13620</v>
      </c>
      <c r="F2454" t="s">
        <v>6848</v>
      </c>
      <c r="G2454">
        <v>493</v>
      </c>
      <c r="H2454" t="s">
        <v>3600</v>
      </c>
      <c r="I2454" t="s">
        <v>532</v>
      </c>
      <c r="J2454" t="s">
        <v>13564</v>
      </c>
      <c r="K2454" t="s">
        <v>62</v>
      </c>
      <c r="L2454" t="s">
        <v>5275</v>
      </c>
      <c r="M2454" t="s">
        <v>5276</v>
      </c>
      <c r="O2454" t="s">
        <v>65</v>
      </c>
      <c r="P2454">
        <v>2019</v>
      </c>
      <c r="S2454" t="s">
        <v>6850</v>
      </c>
      <c r="T2454" t="s">
        <v>6851</v>
      </c>
      <c r="U2454" t="s">
        <v>84</v>
      </c>
      <c r="W2454" t="s">
        <v>13506</v>
      </c>
      <c r="AP2454" t="s">
        <v>70</v>
      </c>
      <c r="AR2454" t="s">
        <v>13618</v>
      </c>
      <c r="AS2454" t="s">
        <v>6853</v>
      </c>
      <c r="AU2454" t="s">
        <v>13621</v>
      </c>
      <c r="AV2454" t="s">
        <v>6855</v>
      </c>
    </row>
    <row r="2455" spans="1:48" x14ac:dyDescent="0.2">
      <c r="A2455">
        <v>2489</v>
      </c>
      <c r="B2455" t="s">
        <v>13622</v>
      </c>
      <c r="C2455" t="s">
        <v>13623</v>
      </c>
      <c r="D2455" t="s">
        <v>13624</v>
      </c>
      <c r="E2455" t="s">
        <v>13625</v>
      </c>
      <c r="F2455" t="s">
        <v>6848</v>
      </c>
      <c r="G2455">
        <v>493</v>
      </c>
      <c r="H2455" t="s">
        <v>3600</v>
      </c>
      <c r="I2455" t="s">
        <v>532</v>
      </c>
      <c r="J2455" t="s">
        <v>13626</v>
      </c>
      <c r="K2455" t="s">
        <v>62</v>
      </c>
      <c r="L2455" t="s">
        <v>5275</v>
      </c>
      <c r="M2455" t="s">
        <v>7426</v>
      </c>
      <c r="O2455" t="s">
        <v>65</v>
      </c>
      <c r="P2455">
        <v>2020</v>
      </c>
      <c r="S2455" t="s">
        <v>6850</v>
      </c>
      <c r="T2455" t="s">
        <v>6851</v>
      </c>
      <c r="U2455" t="s">
        <v>158</v>
      </c>
      <c r="W2455" t="s">
        <v>13627</v>
      </c>
      <c r="AP2455" t="s">
        <v>70</v>
      </c>
      <c r="AR2455" t="s">
        <v>13623</v>
      </c>
      <c r="AS2455" t="s">
        <v>6853</v>
      </c>
      <c r="AU2455" t="s">
        <v>13628</v>
      </c>
      <c r="AV2455" t="s">
        <v>6855</v>
      </c>
    </row>
    <row r="2456" spans="1:48" x14ac:dyDescent="0.2">
      <c r="A2456">
        <v>2490</v>
      </c>
      <c r="B2456" t="s">
        <v>13629</v>
      </c>
      <c r="C2456" t="s">
        <v>13630</v>
      </c>
      <c r="D2456" t="s">
        <v>13631</v>
      </c>
      <c r="E2456" t="s">
        <v>13632</v>
      </c>
      <c r="F2456" t="s">
        <v>6848</v>
      </c>
      <c r="G2456">
        <v>548</v>
      </c>
      <c r="H2456" t="s">
        <v>3600</v>
      </c>
      <c r="I2456" t="s">
        <v>532</v>
      </c>
      <c r="J2456" t="s">
        <v>6865</v>
      </c>
      <c r="K2456" t="s">
        <v>62</v>
      </c>
      <c r="L2456" t="s">
        <v>5275</v>
      </c>
      <c r="M2456" t="s">
        <v>5357</v>
      </c>
      <c r="O2456" t="s">
        <v>65</v>
      </c>
      <c r="P2456">
        <v>2018</v>
      </c>
      <c r="S2456" t="s">
        <v>6850</v>
      </c>
      <c r="T2456" t="s">
        <v>6866</v>
      </c>
      <c r="U2456" t="s">
        <v>288</v>
      </c>
      <c r="W2456" t="s">
        <v>7742</v>
      </c>
      <c r="AP2456" t="s">
        <v>70</v>
      </c>
      <c r="AR2456" t="s">
        <v>13630</v>
      </c>
      <c r="AS2456" t="s">
        <v>6868</v>
      </c>
      <c r="AU2456" t="s">
        <v>13633</v>
      </c>
      <c r="AV2456" t="s">
        <v>6855</v>
      </c>
    </row>
    <row r="2457" spans="1:48" x14ac:dyDescent="0.2">
      <c r="A2457">
        <v>2491</v>
      </c>
      <c r="B2457" t="s">
        <v>13634</v>
      </c>
      <c r="C2457" t="s">
        <v>13635</v>
      </c>
      <c r="D2457" t="s">
        <v>13636</v>
      </c>
      <c r="E2457" t="s">
        <v>13637</v>
      </c>
      <c r="F2457" t="s">
        <v>6848</v>
      </c>
      <c r="G2457">
        <v>548</v>
      </c>
      <c r="H2457" t="s">
        <v>3600</v>
      </c>
      <c r="I2457" t="s">
        <v>532</v>
      </c>
      <c r="J2457" t="s">
        <v>6865</v>
      </c>
      <c r="K2457" t="s">
        <v>62</v>
      </c>
      <c r="L2457" t="s">
        <v>5275</v>
      </c>
      <c r="M2457" t="s">
        <v>5357</v>
      </c>
      <c r="O2457" t="s">
        <v>65</v>
      </c>
      <c r="P2457">
        <v>2018</v>
      </c>
      <c r="S2457" t="s">
        <v>6850</v>
      </c>
      <c r="T2457" t="s">
        <v>6866</v>
      </c>
      <c r="U2457" t="s">
        <v>152</v>
      </c>
      <c r="W2457" t="s">
        <v>6874</v>
      </c>
      <c r="AP2457" t="s">
        <v>70</v>
      </c>
      <c r="AR2457" t="s">
        <v>13635</v>
      </c>
      <c r="AS2457" t="s">
        <v>6868</v>
      </c>
      <c r="AU2457" t="s">
        <v>13638</v>
      </c>
      <c r="AV2457" t="s">
        <v>6855</v>
      </c>
    </row>
    <row r="2458" spans="1:48" x14ac:dyDescent="0.2">
      <c r="A2458">
        <v>2492</v>
      </c>
      <c r="B2458" t="s">
        <v>13639</v>
      </c>
      <c r="C2458" t="s">
        <v>13640</v>
      </c>
      <c r="D2458" t="s">
        <v>13641</v>
      </c>
      <c r="E2458" t="s">
        <v>13642</v>
      </c>
      <c r="F2458" t="s">
        <v>6848</v>
      </c>
      <c r="G2458">
        <v>548</v>
      </c>
      <c r="H2458" t="s">
        <v>3600</v>
      </c>
      <c r="I2458" t="s">
        <v>532</v>
      </c>
      <c r="J2458" t="s">
        <v>6865</v>
      </c>
      <c r="K2458" t="s">
        <v>62</v>
      </c>
      <c r="L2458" t="s">
        <v>5275</v>
      </c>
      <c r="M2458" t="s">
        <v>5357</v>
      </c>
      <c r="O2458" t="s">
        <v>65</v>
      </c>
      <c r="P2458">
        <v>2018</v>
      </c>
      <c r="S2458" t="s">
        <v>6850</v>
      </c>
      <c r="T2458" t="s">
        <v>6866</v>
      </c>
      <c r="U2458" t="s">
        <v>609</v>
      </c>
      <c r="W2458" t="s">
        <v>13643</v>
      </c>
      <c r="AP2458" t="s">
        <v>70</v>
      </c>
      <c r="AR2458" t="s">
        <v>13640</v>
      </c>
      <c r="AS2458" t="s">
        <v>6868</v>
      </c>
      <c r="AU2458" t="s">
        <v>13644</v>
      </c>
      <c r="AV2458" t="s">
        <v>6855</v>
      </c>
    </row>
    <row r="2459" spans="1:48" x14ac:dyDescent="0.2">
      <c r="A2459">
        <v>2493</v>
      </c>
      <c r="B2459" t="s">
        <v>13645</v>
      </c>
      <c r="C2459" t="s">
        <v>13646</v>
      </c>
      <c r="D2459" t="s">
        <v>13647</v>
      </c>
      <c r="E2459" t="s">
        <v>13648</v>
      </c>
      <c r="F2459" t="s">
        <v>6848</v>
      </c>
      <c r="G2459">
        <v>548</v>
      </c>
      <c r="H2459" t="s">
        <v>3600</v>
      </c>
      <c r="I2459" t="s">
        <v>532</v>
      </c>
      <c r="J2459" t="s">
        <v>6865</v>
      </c>
      <c r="K2459" t="s">
        <v>62</v>
      </c>
      <c r="L2459" t="s">
        <v>5275</v>
      </c>
      <c r="M2459" t="s">
        <v>5357</v>
      </c>
      <c r="O2459" t="s">
        <v>65</v>
      </c>
      <c r="P2459">
        <v>2018</v>
      </c>
      <c r="S2459" t="s">
        <v>6850</v>
      </c>
      <c r="T2459" t="s">
        <v>6866</v>
      </c>
      <c r="U2459" t="s">
        <v>1418</v>
      </c>
      <c r="W2459" t="s">
        <v>6867</v>
      </c>
      <c r="AP2459" t="s">
        <v>70</v>
      </c>
      <c r="AR2459" t="s">
        <v>13646</v>
      </c>
      <c r="AS2459" t="s">
        <v>6868</v>
      </c>
      <c r="AU2459" t="s">
        <v>13649</v>
      </c>
      <c r="AV2459" t="s">
        <v>6855</v>
      </c>
    </row>
    <row r="2460" spans="1:48" x14ac:dyDescent="0.2">
      <c r="A2460">
        <v>2494</v>
      </c>
      <c r="B2460" t="s">
        <v>13650</v>
      </c>
      <c r="C2460" t="s">
        <v>13651</v>
      </c>
      <c r="D2460" t="s">
        <v>13652</v>
      </c>
      <c r="E2460" t="s">
        <v>13653</v>
      </c>
      <c r="F2460" t="s">
        <v>6848</v>
      </c>
      <c r="G2460">
        <v>548</v>
      </c>
      <c r="H2460" t="s">
        <v>3600</v>
      </c>
      <c r="I2460" t="s">
        <v>532</v>
      </c>
      <c r="J2460" t="s">
        <v>6865</v>
      </c>
      <c r="K2460" t="s">
        <v>62</v>
      </c>
      <c r="L2460" t="s">
        <v>5275</v>
      </c>
      <c r="M2460" t="s">
        <v>5357</v>
      </c>
      <c r="O2460" t="s">
        <v>65</v>
      </c>
      <c r="P2460">
        <v>2018</v>
      </c>
      <c r="S2460" t="s">
        <v>6850</v>
      </c>
      <c r="T2460" t="s">
        <v>6866</v>
      </c>
      <c r="U2460" t="s">
        <v>240</v>
      </c>
      <c r="W2460" t="s">
        <v>13654</v>
      </c>
      <c r="AP2460" t="s">
        <v>70</v>
      </c>
      <c r="AR2460" t="s">
        <v>13651</v>
      </c>
      <c r="AS2460" t="s">
        <v>6868</v>
      </c>
      <c r="AU2460" t="s">
        <v>13655</v>
      </c>
      <c r="AV2460" t="s">
        <v>6855</v>
      </c>
    </row>
    <row r="2461" spans="1:48" x14ac:dyDescent="0.2">
      <c r="A2461">
        <v>2495</v>
      </c>
      <c r="B2461" t="s">
        <v>13656</v>
      </c>
      <c r="C2461" t="s">
        <v>13657</v>
      </c>
      <c r="D2461" t="s">
        <v>13658</v>
      </c>
      <c r="E2461" t="s">
        <v>13659</v>
      </c>
      <c r="F2461" t="s">
        <v>6848</v>
      </c>
      <c r="G2461">
        <v>548</v>
      </c>
      <c r="H2461" t="s">
        <v>3600</v>
      </c>
      <c r="I2461" t="s">
        <v>532</v>
      </c>
      <c r="J2461" t="s">
        <v>6865</v>
      </c>
      <c r="K2461" t="s">
        <v>62</v>
      </c>
      <c r="L2461" t="s">
        <v>5275</v>
      </c>
      <c r="M2461" t="s">
        <v>5357</v>
      </c>
      <c r="O2461" t="s">
        <v>65</v>
      </c>
      <c r="P2461">
        <v>2018</v>
      </c>
      <c r="S2461" t="s">
        <v>6850</v>
      </c>
      <c r="T2461" t="s">
        <v>6866</v>
      </c>
      <c r="U2461" t="s">
        <v>615</v>
      </c>
      <c r="W2461" t="s">
        <v>13643</v>
      </c>
      <c r="AP2461" t="s">
        <v>70</v>
      </c>
      <c r="AR2461" t="s">
        <v>13657</v>
      </c>
      <c r="AS2461" t="s">
        <v>6868</v>
      </c>
      <c r="AU2461" t="s">
        <v>13660</v>
      </c>
      <c r="AV2461" t="s">
        <v>6855</v>
      </c>
    </row>
    <row r="2462" spans="1:48" x14ac:dyDescent="0.2">
      <c r="A2462">
        <v>2496</v>
      </c>
      <c r="B2462" t="s">
        <v>13661</v>
      </c>
      <c r="C2462" t="s">
        <v>13662</v>
      </c>
      <c r="D2462" t="s">
        <v>13663</v>
      </c>
      <c r="E2462" t="s">
        <v>13664</v>
      </c>
      <c r="F2462" t="s">
        <v>6848</v>
      </c>
      <c r="G2462">
        <v>548</v>
      </c>
      <c r="H2462" t="s">
        <v>3600</v>
      </c>
      <c r="I2462" t="s">
        <v>532</v>
      </c>
      <c r="J2462" t="s">
        <v>6865</v>
      </c>
      <c r="K2462" t="s">
        <v>62</v>
      </c>
      <c r="L2462" t="s">
        <v>5275</v>
      </c>
      <c r="M2462" t="s">
        <v>5357</v>
      </c>
      <c r="O2462" t="s">
        <v>65</v>
      </c>
      <c r="P2462">
        <v>2018</v>
      </c>
      <c r="S2462" t="s">
        <v>6850</v>
      </c>
      <c r="T2462" t="s">
        <v>6866</v>
      </c>
      <c r="U2462" t="s">
        <v>433</v>
      </c>
      <c r="W2462" t="s">
        <v>13665</v>
      </c>
      <c r="AP2462" t="s">
        <v>70</v>
      </c>
      <c r="AR2462" t="s">
        <v>13662</v>
      </c>
      <c r="AS2462" t="s">
        <v>6868</v>
      </c>
      <c r="AU2462" t="s">
        <v>13666</v>
      </c>
      <c r="AV2462" t="s">
        <v>6855</v>
      </c>
    </row>
    <row r="2463" spans="1:48" x14ac:dyDescent="0.2">
      <c r="A2463">
        <v>2497</v>
      </c>
      <c r="B2463" t="s">
        <v>13667</v>
      </c>
      <c r="C2463" t="s">
        <v>13668</v>
      </c>
      <c r="D2463" t="s">
        <v>13669</v>
      </c>
      <c r="E2463" t="s">
        <v>13670</v>
      </c>
      <c r="F2463" t="s">
        <v>6848</v>
      </c>
      <c r="G2463">
        <v>548</v>
      </c>
      <c r="H2463" t="s">
        <v>3600</v>
      </c>
      <c r="I2463" t="s">
        <v>532</v>
      </c>
      <c r="J2463" t="s">
        <v>6865</v>
      </c>
      <c r="K2463" t="s">
        <v>62</v>
      </c>
      <c r="L2463" t="s">
        <v>5275</v>
      </c>
      <c r="M2463" t="s">
        <v>5357</v>
      </c>
      <c r="O2463" t="s">
        <v>65</v>
      </c>
      <c r="P2463">
        <v>2018</v>
      </c>
      <c r="S2463" t="s">
        <v>6850</v>
      </c>
      <c r="T2463" t="s">
        <v>6866</v>
      </c>
      <c r="U2463" t="s">
        <v>13671</v>
      </c>
      <c r="W2463" t="s">
        <v>8221</v>
      </c>
      <c r="AP2463" t="s">
        <v>70</v>
      </c>
      <c r="AR2463" t="s">
        <v>13668</v>
      </c>
      <c r="AS2463" t="s">
        <v>6868</v>
      </c>
      <c r="AU2463" t="s">
        <v>13672</v>
      </c>
      <c r="AV2463" t="s">
        <v>6855</v>
      </c>
    </row>
    <row r="2464" spans="1:48" x14ac:dyDescent="0.2">
      <c r="A2464">
        <v>2498</v>
      </c>
      <c r="B2464" t="s">
        <v>13673</v>
      </c>
      <c r="C2464" t="s">
        <v>13674</v>
      </c>
      <c r="D2464" t="s">
        <v>13675</v>
      </c>
      <c r="E2464" t="s">
        <v>13676</v>
      </c>
      <c r="F2464" t="s">
        <v>6848</v>
      </c>
      <c r="G2464">
        <v>548</v>
      </c>
      <c r="H2464" t="s">
        <v>3600</v>
      </c>
      <c r="I2464" t="s">
        <v>532</v>
      </c>
      <c r="J2464" t="s">
        <v>6865</v>
      </c>
      <c r="K2464" t="s">
        <v>62</v>
      </c>
      <c r="L2464" t="s">
        <v>5275</v>
      </c>
      <c r="M2464" t="s">
        <v>5357</v>
      </c>
      <c r="O2464" t="s">
        <v>65</v>
      </c>
      <c r="P2464">
        <v>2018</v>
      </c>
      <c r="S2464" t="s">
        <v>6850</v>
      </c>
      <c r="T2464" t="s">
        <v>6866</v>
      </c>
      <c r="U2464" t="s">
        <v>228</v>
      </c>
      <c r="W2464" t="s">
        <v>13677</v>
      </c>
      <c r="AP2464" t="s">
        <v>70</v>
      </c>
      <c r="AR2464" t="s">
        <v>13674</v>
      </c>
      <c r="AS2464" t="s">
        <v>6868</v>
      </c>
      <c r="AU2464" t="s">
        <v>13678</v>
      </c>
      <c r="AV2464" t="s">
        <v>6855</v>
      </c>
    </row>
    <row r="2465" spans="1:48" x14ac:dyDescent="0.2">
      <c r="A2465">
        <v>2499</v>
      </c>
      <c r="B2465" t="s">
        <v>13679</v>
      </c>
      <c r="C2465" t="s">
        <v>13680</v>
      </c>
      <c r="D2465" t="s">
        <v>13681</v>
      </c>
      <c r="E2465" t="s">
        <v>13682</v>
      </c>
      <c r="F2465" t="s">
        <v>6848</v>
      </c>
      <c r="G2465">
        <v>548</v>
      </c>
      <c r="H2465" t="s">
        <v>3600</v>
      </c>
      <c r="I2465" t="s">
        <v>532</v>
      </c>
      <c r="J2465" t="s">
        <v>6865</v>
      </c>
      <c r="K2465" t="s">
        <v>62</v>
      </c>
      <c r="L2465" t="s">
        <v>5275</v>
      </c>
      <c r="M2465" t="s">
        <v>5357</v>
      </c>
      <c r="O2465" t="s">
        <v>65</v>
      </c>
      <c r="P2465">
        <v>2018</v>
      </c>
      <c r="S2465" t="s">
        <v>6850</v>
      </c>
      <c r="T2465" t="s">
        <v>6866</v>
      </c>
      <c r="U2465" t="s">
        <v>427</v>
      </c>
      <c r="W2465" t="s">
        <v>12982</v>
      </c>
      <c r="AP2465" t="s">
        <v>70</v>
      </c>
      <c r="AR2465" t="s">
        <v>13680</v>
      </c>
      <c r="AS2465" t="s">
        <v>6868</v>
      </c>
      <c r="AU2465" t="s">
        <v>13683</v>
      </c>
      <c r="AV2465" t="s">
        <v>6855</v>
      </c>
    </row>
    <row r="2466" spans="1:48" x14ac:dyDescent="0.2">
      <c r="A2466">
        <v>2500</v>
      </c>
      <c r="B2466" t="s">
        <v>13684</v>
      </c>
      <c r="C2466" t="s">
        <v>13685</v>
      </c>
      <c r="D2466" t="s">
        <v>13686</v>
      </c>
      <c r="E2466" t="s">
        <v>13687</v>
      </c>
      <c r="F2466" t="s">
        <v>6848</v>
      </c>
      <c r="G2466">
        <v>548</v>
      </c>
      <c r="H2466" t="s">
        <v>3600</v>
      </c>
      <c r="I2466" t="s">
        <v>532</v>
      </c>
      <c r="J2466" t="s">
        <v>13688</v>
      </c>
      <c r="K2466" t="s">
        <v>62</v>
      </c>
      <c r="L2466" t="s">
        <v>5275</v>
      </c>
      <c r="M2466" t="s">
        <v>5276</v>
      </c>
      <c r="O2466" t="s">
        <v>65</v>
      </c>
      <c r="P2466">
        <v>2019</v>
      </c>
      <c r="S2466" t="s">
        <v>6850</v>
      </c>
      <c r="T2466" t="s">
        <v>6866</v>
      </c>
      <c r="U2466" t="s">
        <v>363</v>
      </c>
      <c r="W2466" t="s">
        <v>13654</v>
      </c>
      <c r="AP2466" t="s">
        <v>70</v>
      </c>
      <c r="AR2466" t="s">
        <v>13685</v>
      </c>
      <c r="AS2466" t="s">
        <v>6868</v>
      </c>
      <c r="AU2466" t="s">
        <v>13689</v>
      </c>
      <c r="AV2466" t="s">
        <v>6855</v>
      </c>
    </row>
    <row r="2467" spans="1:48" x14ac:dyDescent="0.2">
      <c r="A2467">
        <v>2501</v>
      </c>
      <c r="B2467" t="s">
        <v>13690</v>
      </c>
      <c r="C2467" t="s">
        <v>13691</v>
      </c>
      <c r="D2467" t="s">
        <v>13692</v>
      </c>
      <c r="E2467" t="s">
        <v>13693</v>
      </c>
      <c r="F2467" t="s">
        <v>6848</v>
      </c>
      <c r="G2467">
        <v>548</v>
      </c>
      <c r="H2467" t="s">
        <v>3600</v>
      </c>
      <c r="I2467" t="s">
        <v>532</v>
      </c>
      <c r="J2467" t="s">
        <v>6865</v>
      </c>
      <c r="K2467" t="s">
        <v>62</v>
      </c>
      <c r="L2467" t="s">
        <v>5275</v>
      </c>
      <c r="M2467" t="s">
        <v>5357</v>
      </c>
      <c r="O2467" t="s">
        <v>65</v>
      </c>
      <c r="P2467">
        <v>2018</v>
      </c>
      <c r="S2467" t="s">
        <v>6850</v>
      </c>
      <c r="T2467" t="s">
        <v>6866</v>
      </c>
      <c r="U2467" t="s">
        <v>513</v>
      </c>
      <c r="W2467" t="s">
        <v>13677</v>
      </c>
      <c r="AP2467" t="s">
        <v>70</v>
      </c>
      <c r="AR2467" t="s">
        <v>13691</v>
      </c>
      <c r="AS2467" t="s">
        <v>6868</v>
      </c>
      <c r="AU2467" t="s">
        <v>13694</v>
      </c>
      <c r="AV2467" t="s">
        <v>6855</v>
      </c>
    </row>
    <row r="2468" spans="1:48" x14ac:dyDescent="0.2">
      <c r="A2468">
        <v>2502</v>
      </c>
      <c r="B2468" t="s">
        <v>13695</v>
      </c>
      <c r="C2468" t="s">
        <v>13696</v>
      </c>
      <c r="D2468" t="s">
        <v>13697</v>
      </c>
      <c r="E2468" t="s">
        <v>13698</v>
      </c>
      <c r="F2468" t="s">
        <v>6848</v>
      </c>
      <c r="G2468">
        <v>548</v>
      </c>
      <c r="H2468" t="s">
        <v>3600</v>
      </c>
      <c r="I2468" t="s">
        <v>532</v>
      </c>
      <c r="J2468" t="s">
        <v>6865</v>
      </c>
      <c r="K2468" t="s">
        <v>62</v>
      </c>
      <c r="L2468" t="s">
        <v>5275</v>
      </c>
      <c r="M2468" t="s">
        <v>5357</v>
      </c>
      <c r="O2468" t="s">
        <v>65</v>
      </c>
      <c r="P2468">
        <v>2018</v>
      </c>
      <c r="S2468" t="s">
        <v>6850</v>
      </c>
      <c r="T2468" t="s">
        <v>6866</v>
      </c>
      <c r="U2468" t="s">
        <v>134</v>
      </c>
      <c r="W2468" t="s">
        <v>13699</v>
      </c>
      <c r="AP2468" t="s">
        <v>70</v>
      </c>
      <c r="AR2468" t="s">
        <v>13696</v>
      </c>
      <c r="AS2468" t="s">
        <v>6868</v>
      </c>
      <c r="AU2468" t="s">
        <v>13700</v>
      </c>
      <c r="AV2468" t="s">
        <v>6855</v>
      </c>
    </row>
    <row r="2469" spans="1:48" x14ac:dyDescent="0.2">
      <c r="A2469">
        <v>2503</v>
      </c>
      <c r="B2469" t="s">
        <v>13701</v>
      </c>
      <c r="C2469" t="s">
        <v>13702</v>
      </c>
      <c r="D2469" t="s">
        <v>13703</v>
      </c>
      <c r="E2469" t="s">
        <v>13704</v>
      </c>
      <c r="F2469" t="s">
        <v>6848</v>
      </c>
      <c r="G2469">
        <v>548</v>
      </c>
      <c r="H2469" t="s">
        <v>3600</v>
      </c>
      <c r="I2469" t="s">
        <v>532</v>
      </c>
      <c r="J2469" t="s">
        <v>6865</v>
      </c>
      <c r="K2469" t="s">
        <v>62</v>
      </c>
      <c r="L2469" t="s">
        <v>5275</v>
      </c>
      <c r="M2469" t="s">
        <v>5357</v>
      </c>
      <c r="O2469" t="s">
        <v>65</v>
      </c>
      <c r="P2469">
        <v>2018</v>
      </c>
      <c r="S2469" t="s">
        <v>6850</v>
      </c>
      <c r="T2469" t="s">
        <v>6866</v>
      </c>
      <c r="U2469" t="s">
        <v>294</v>
      </c>
      <c r="W2469" t="s">
        <v>13699</v>
      </c>
      <c r="AP2469" t="s">
        <v>70</v>
      </c>
      <c r="AR2469" t="s">
        <v>13702</v>
      </c>
      <c r="AS2469" t="s">
        <v>6868</v>
      </c>
      <c r="AU2469" t="s">
        <v>13705</v>
      </c>
      <c r="AV2469" t="s">
        <v>6855</v>
      </c>
    </row>
    <row r="2470" spans="1:48" x14ac:dyDescent="0.2">
      <c r="A2470">
        <v>2504</v>
      </c>
      <c r="B2470" t="s">
        <v>13706</v>
      </c>
      <c r="C2470" t="s">
        <v>13707</v>
      </c>
      <c r="D2470" t="s">
        <v>13708</v>
      </c>
      <c r="E2470" t="s">
        <v>13709</v>
      </c>
      <c r="F2470" t="s">
        <v>6848</v>
      </c>
      <c r="G2470">
        <v>548</v>
      </c>
      <c r="H2470" t="s">
        <v>3600</v>
      </c>
      <c r="I2470" t="s">
        <v>532</v>
      </c>
      <c r="J2470" t="s">
        <v>6865</v>
      </c>
      <c r="K2470" t="s">
        <v>62</v>
      </c>
      <c r="L2470" t="s">
        <v>5275</v>
      </c>
      <c r="M2470" t="s">
        <v>5357</v>
      </c>
      <c r="O2470" t="s">
        <v>65</v>
      </c>
      <c r="P2470">
        <v>2018</v>
      </c>
      <c r="S2470" t="s">
        <v>6850</v>
      </c>
      <c r="T2470" t="s">
        <v>6866</v>
      </c>
      <c r="U2470" t="s">
        <v>114</v>
      </c>
      <c r="W2470" t="s">
        <v>12982</v>
      </c>
      <c r="AP2470" t="s">
        <v>70</v>
      </c>
      <c r="AR2470" t="s">
        <v>13707</v>
      </c>
      <c r="AS2470" t="s">
        <v>6868</v>
      </c>
      <c r="AU2470" t="s">
        <v>13710</v>
      </c>
      <c r="AV2470" t="s">
        <v>6855</v>
      </c>
    </row>
    <row r="2471" spans="1:48" x14ac:dyDescent="0.2">
      <c r="A2471">
        <v>2505</v>
      </c>
      <c r="B2471" t="s">
        <v>13711</v>
      </c>
      <c r="C2471" t="s">
        <v>13712</v>
      </c>
      <c r="D2471" t="s">
        <v>13713</v>
      </c>
      <c r="E2471" t="s">
        <v>13714</v>
      </c>
      <c r="F2471" t="s">
        <v>6848</v>
      </c>
      <c r="G2471">
        <v>548</v>
      </c>
      <c r="H2471" t="s">
        <v>3600</v>
      </c>
      <c r="I2471" t="s">
        <v>532</v>
      </c>
      <c r="J2471" t="s">
        <v>6865</v>
      </c>
      <c r="K2471" t="s">
        <v>62</v>
      </c>
      <c r="L2471" t="s">
        <v>5275</v>
      </c>
      <c r="M2471" t="s">
        <v>5357</v>
      </c>
      <c r="O2471" t="s">
        <v>65</v>
      </c>
      <c r="P2471">
        <v>2018</v>
      </c>
      <c r="S2471" t="s">
        <v>6850</v>
      </c>
      <c r="T2471" t="s">
        <v>6866</v>
      </c>
      <c r="U2471" t="s">
        <v>615</v>
      </c>
      <c r="W2471" t="s">
        <v>6874</v>
      </c>
      <c r="AP2471" t="s">
        <v>70</v>
      </c>
      <c r="AR2471" t="s">
        <v>13712</v>
      </c>
      <c r="AS2471" t="s">
        <v>6868</v>
      </c>
      <c r="AU2471" t="s">
        <v>13715</v>
      </c>
      <c r="AV2471" t="s">
        <v>6855</v>
      </c>
    </row>
    <row r="2472" spans="1:48" x14ac:dyDescent="0.2">
      <c r="A2472">
        <v>2506</v>
      </c>
      <c r="B2472" t="s">
        <v>13716</v>
      </c>
      <c r="C2472" t="s">
        <v>13717</v>
      </c>
      <c r="D2472" t="s">
        <v>13718</v>
      </c>
      <c r="E2472" t="s">
        <v>13719</v>
      </c>
      <c r="F2472" t="s">
        <v>6848</v>
      </c>
      <c r="G2472">
        <v>548</v>
      </c>
      <c r="H2472" t="s">
        <v>3600</v>
      </c>
      <c r="I2472" t="s">
        <v>532</v>
      </c>
      <c r="J2472" t="s">
        <v>6865</v>
      </c>
      <c r="K2472" t="s">
        <v>62</v>
      </c>
      <c r="L2472" t="s">
        <v>5275</v>
      </c>
      <c r="M2472" t="s">
        <v>5357</v>
      </c>
      <c r="O2472" t="s">
        <v>65</v>
      </c>
      <c r="P2472">
        <v>2018</v>
      </c>
      <c r="S2472" t="s">
        <v>6850</v>
      </c>
      <c r="T2472" t="s">
        <v>6866</v>
      </c>
      <c r="U2472" t="s">
        <v>240</v>
      </c>
      <c r="W2472" t="s">
        <v>13720</v>
      </c>
      <c r="AP2472" t="s">
        <v>70</v>
      </c>
      <c r="AR2472" t="s">
        <v>13717</v>
      </c>
      <c r="AS2472" t="s">
        <v>6868</v>
      </c>
      <c r="AU2472" t="s">
        <v>13721</v>
      </c>
      <c r="AV2472" t="s">
        <v>6855</v>
      </c>
    </row>
    <row r="2473" spans="1:48" x14ac:dyDescent="0.2">
      <c r="A2473">
        <v>2507</v>
      </c>
      <c r="B2473" t="s">
        <v>13722</v>
      </c>
      <c r="C2473" t="s">
        <v>13723</v>
      </c>
      <c r="D2473" t="s">
        <v>13724</v>
      </c>
      <c r="E2473" t="s">
        <v>13725</v>
      </c>
      <c r="F2473" t="s">
        <v>6848</v>
      </c>
      <c r="G2473">
        <v>548</v>
      </c>
      <c r="H2473" t="s">
        <v>3600</v>
      </c>
      <c r="I2473" t="s">
        <v>532</v>
      </c>
      <c r="J2473" t="s">
        <v>6865</v>
      </c>
      <c r="K2473" t="s">
        <v>62</v>
      </c>
      <c r="L2473" t="s">
        <v>5275</v>
      </c>
      <c r="M2473" t="s">
        <v>5357</v>
      </c>
      <c r="O2473" t="s">
        <v>65</v>
      </c>
      <c r="P2473">
        <v>2018</v>
      </c>
      <c r="S2473" t="s">
        <v>6850</v>
      </c>
      <c r="T2473" t="s">
        <v>6866</v>
      </c>
      <c r="U2473" t="s">
        <v>140</v>
      </c>
      <c r="W2473" t="s">
        <v>13654</v>
      </c>
      <c r="AP2473" t="s">
        <v>70</v>
      </c>
      <c r="AR2473" t="s">
        <v>13723</v>
      </c>
      <c r="AS2473" t="s">
        <v>6868</v>
      </c>
      <c r="AU2473" t="s">
        <v>13726</v>
      </c>
      <c r="AV2473" t="s">
        <v>6855</v>
      </c>
    </row>
    <row r="2474" spans="1:48" x14ac:dyDescent="0.2">
      <c r="A2474">
        <v>2508</v>
      </c>
      <c r="B2474" t="s">
        <v>13727</v>
      </c>
      <c r="C2474" t="s">
        <v>13728</v>
      </c>
      <c r="D2474" t="s">
        <v>13729</v>
      </c>
      <c r="E2474" t="s">
        <v>13730</v>
      </c>
      <c r="F2474" t="s">
        <v>6848</v>
      </c>
      <c r="G2474">
        <v>548</v>
      </c>
      <c r="H2474" t="s">
        <v>3600</v>
      </c>
      <c r="I2474" t="s">
        <v>532</v>
      </c>
      <c r="J2474" t="s">
        <v>6865</v>
      </c>
      <c r="K2474" t="s">
        <v>62</v>
      </c>
      <c r="L2474" t="s">
        <v>5275</v>
      </c>
      <c r="M2474" t="s">
        <v>5357</v>
      </c>
      <c r="O2474" t="s">
        <v>65</v>
      </c>
      <c r="P2474">
        <v>2018</v>
      </c>
      <c r="S2474" t="s">
        <v>6850</v>
      </c>
      <c r="T2474" t="s">
        <v>6866</v>
      </c>
      <c r="U2474" t="s">
        <v>84</v>
      </c>
      <c r="W2474" t="s">
        <v>13677</v>
      </c>
      <c r="AP2474" t="s">
        <v>70</v>
      </c>
      <c r="AR2474" t="s">
        <v>13728</v>
      </c>
      <c r="AS2474" t="s">
        <v>6868</v>
      </c>
      <c r="AU2474" t="s">
        <v>13731</v>
      </c>
      <c r="AV2474" t="s">
        <v>6855</v>
      </c>
    </row>
    <row r="2475" spans="1:48" x14ac:dyDescent="0.2">
      <c r="A2475">
        <v>2509</v>
      </c>
      <c r="B2475" t="s">
        <v>13732</v>
      </c>
      <c r="C2475" t="s">
        <v>13733</v>
      </c>
      <c r="D2475" t="s">
        <v>13734</v>
      </c>
      <c r="E2475" t="s">
        <v>13735</v>
      </c>
      <c r="F2475" t="s">
        <v>6848</v>
      </c>
      <c r="G2475">
        <v>548</v>
      </c>
      <c r="H2475" t="s">
        <v>3600</v>
      </c>
      <c r="I2475" t="s">
        <v>532</v>
      </c>
      <c r="J2475" t="s">
        <v>6865</v>
      </c>
      <c r="K2475" t="s">
        <v>62</v>
      </c>
      <c r="L2475" t="s">
        <v>5275</v>
      </c>
      <c r="M2475" t="s">
        <v>5357</v>
      </c>
      <c r="O2475" t="s">
        <v>65</v>
      </c>
      <c r="P2475">
        <v>2018</v>
      </c>
      <c r="S2475" t="s">
        <v>6850</v>
      </c>
      <c r="T2475" t="s">
        <v>6866</v>
      </c>
      <c r="U2475" t="s">
        <v>84</v>
      </c>
      <c r="W2475" t="s">
        <v>12982</v>
      </c>
      <c r="AP2475" t="s">
        <v>70</v>
      </c>
      <c r="AR2475" t="s">
        <v>13733</v>
      </c>
      <c r="AS2475" t="s">
        <v>6868</v>
      </c>
      <c r="AU2475" t="s">
        <v>13736</v>
      </c>
      <c r="AV2475" t="s">
        <v>6855</v>
      </c>
    </row>
    <row r="2476" spans="1:48" x14ac:dyDescent="0.2">
      <c r="A2476">
        <v>2510</v>
      </c>
      <c r="B2476" t="s">
        <v>13737</v>
      </c>
      <c r="C2476" t="s">
        <v>13738</v>
      </c>
      <c r="D2476" t="s">
        <v>13739</v>
      </c>
      <c r="E2476" t="s">
        <v>13740</v>
      </c>
      <c r="F2476" t="s">
        <v>6848</v>
      </c>
      <c r="G2476">
        <v>548</v>
      </c>
      <c r="H2476" t="s">
        <v>3600</v>
      </c>
      <c r="I2476" t="s">
        <v>532</v>
      </c>
      <c r="J2476" t="s">
        <v>6865</v>
      </c>
      <c r="K2476" t="s">
        <v>62</v>
      </c>
      <c r="L2476" t="s">
        <v>5275</v>
      </c>
      <c r="M2476" t="s">
        <v>5357</v>
      </c>
      <c r="O2476" t="s">
        <v>65</v>
      </c>
      <c r="P2476">
        <v>2018</v>
      </c>
      <c r="S2476" t="s">
        <v>6850</v>
      </c>
      <c r="T2476" t="s">
        <v>6866</v>
      </c>
      <c r="U2476" t="s">
        <v>615</v>
      </c>
      <c r="W2476" t="s">
        <v>12982</v>
      </c>
      <c r="AP2476" t="s">
        <v>70</v>
      </c>
      <c r="AR2476" t="s">
        <v>13738</v>
      </c>
      <c r="AS2476" t="s">
        <v>6868</v>
      </c>
      <c r="AU2476" t="s">
        <v>13741</v>
      </c>
      <c r="AV2476" t="s">
        <v>6855</v>
      </c>
    </row>
    <row r="2477" spans="1:48" x14ac:dyDescent="0.2">
      <c r="A2477">
        <v>2511</v>
      </c>
      <c r="B2477" t="s">
        <v>13742</v>
      </c>
      <c r="C2477" t="s">
        <v>13743</v>
      </c>
      <c r="D2477" t="s">
        <v>13744</v>
      </c>
      <c r="E2477" t="s">
        <v>13745</v>
      </c>
      <c r="F2477" t="s">
        <v>6848</v>
      </c>
      <c r="G2477">
        <v>548</v>
      </c>
      <c r="H2477" t="s">
        <v>3600</v>
      </c>
      <c r="I2477" t="s">
        <v>532</v>
      </c>
      <c r="J2477" t="s">
        <v>13688</v>
      </c>
      <c r="K2477" t="s">
        <v>62</v>
      </c>
      <c r="L2477" t="s">
        <v>5275</v>
      </c>
      <c r="M2477" t="s">
        <v>5276</v>
      </c>
      <c r="O2477" t="s">
        <v>65</v>
      </c>
      <c r="P2477">
        <v>2019</v>
      </c>
      <c r="S2477" t="s">
        <v>6850</v>
      </c>
      <c r="T2477" t="s">
        <v>6866</v>
      </c>
      <c r="U2477" t="s">
        <v>300</v>
      </c>
      <c r="W2477" t="s">
        <v>13720</v>
      </c>
      <c r="AP2477" t="s">
        <v>70</v>
      </c>
      <c r="AR2477" t="s">
        <v>13743</v>
      </c>
      <c r="AS2477" t="s">
        <v>6868</v>
      </c>
      <c r="AU2477" t="s">
        <v>13746</v>
      </c>
      <c r="AV2477" t="s">
        <v>6855</v>
      </c>
    </row>
    <row r="2478" spans="1:48" x14ac:dyDescent="0.2">
      <c r="A2478">
        <v>2512</v>
      </c>
      <c r="B2478" t="s">
        <v>13747</v>
      </c>
      <c r="C2478" t="s">
        <v>13748</v>
      </c>
      <c r="D2478" t="s">
        <v>13749</v>
      </c>
      <c r="E2478" t="s">
        <v>13750</v>
      </c>
      <c r="F2478" t="s">
        <v>6848</v>
      </c>
      <c r="G2478">
        <v>548</v>
      </c>
      <c r="H2478" t="s">
        <v>3600</v>
      </c>
      <c r="I2478" t="s">
        <v>532</v>
      </c>
      <c r="J2478" t="s">
        <v>13688</v>
      </c>
      <c r="K2478" t="s">
        <v>62</v>
      </c>
      <c r="L2478" t="s">
        <v>5275</v>
      </c>
      <c r="M2478" t="s">
        <v>5276</v>
      </c>
      <c r="O2478" t="s">
        <v>65</v>
      </c>
      <c r="P2478">
        <v>2019</v>
      </c>
      <c r="S2478" t="s">
        <v>6850</v>
      </c>
      <c r="T2478" t="s">
        <v>6866</v>
      </c>
      <c r="U2478" t="s">
        <v>272</v>
      </c>
      <c r="W2478" t="s">
        <v>13665</v>
      </c>
      <c r="AP2478" t="s">
        <v>70</v>
      </c>
      <c r="AR2478" t="s">
        <v>13748</v>
      </c>
      <c r="AS2478" t="s">
        <v>6868</v>
      </c>
      <c r="AU2478" t="s">
        <v>13751</v>
      </c>
      <c r="AV2478" t="s">
        <v>6855</v>
      </c>
    </row>
    <row r="2479" spans="1:48" x14ac:dyDescent="0.2">
      <c r="A2479">
        <v>2513</v>
      </c>
      <c r="B2479" t="s">
        <v>13752</v>
      </c>
      <c r="C2479" t="s">
        <v>13753</v>
      </c>
      <c r="D2479" t="s">
        <v>13754</v>
      </c>
      <c r="E2479" t="s">
        <v>13755</v>
      </c>
      <c r="F2479" t="s">
        <v>6848</v>
      </c>
      <c r="G2479">
        <v>548</v>
      </c>
      <c r="H2479" t="s">
        <v>3600</v>
      </c>
      <c r="I2479" t="s">
        <v>532</v>
      </c>
      <c r="J2479" t="s">
        <v>6865</v>
      </c>
      <c r="K2479" t="s">
        <v>62</v>
      </c>
      <c r="L2479" t="s">
        <v>5275</v>
      </c>
      <c r="M2479" t="s">
        <v>5357</v>
      </c>
      <c r="O2479" t="s">
        <v>65</v>
      </c>
      <c r="P2479">
        <v>2018</v>
      </c>
      <c r="S2479" t="s">
        <v>6850</v>
      </c>
      <c r="T2479" t="s">
        <v>6866</v>
      </c>
      <c r="U2479" t="s">
        <v>266</v>
      </c>
      <c r="W2479" t="s">
        <v>13665</v>
      </c>
      <c r="AP2479" t="s">
        <v>70</v>
      </c>
      <c r="AR2479" t="s">
        <v>13753</v>
      </c>
      <c r="AS2479" t="s">
        <v>6868</v>
      </c>
      <c r="AU2479" t="s">
        <v>13756</v>
      </c>
      <c r="AV2479" t="s">
        <v>6855</v>
      </c>
    </row>
    <row r="2480" spans="1:48" x14ac:dyDescent="0.2">
      <c r="A2480">
        <v>2514</v>
      </c>
      <c r="B2480" t="s">
        <v>13757</v>
      </c>
      <c r="C2480" t="s">
        <v>13758</v>
      </c>
      <c r="D2480" t="s">
        <v>13759</v>
      </c>
      <c r="E2480" t="s">
        <v>13760</v>
      </c>
      <c r="F2480" t="s">
        <v>6848</v>
      </c>
      <c r="G2480">
        <v>548</v>
      </c>
      <c r="H2480" t="s">
        <v>3600</v>
      </c>
      <c r="I2480" t="s">
        <v>532</v>
      </c>
      <c r="J2480" t="s">
        <v>13688</v>
      </c>
      <c r="K2480" t="s">
        <v>62</v>
      </c>
      <c r="L2480" t="s">
        <v>5275</v>
      </c>
      <c r="M2480" t="s">
        <v>5276</v>
      </c>
      <c r="O2480" t="s">
        <v>65</v>
      </c>
      <c r="P2480">
        <v>2019</v>
      </c>
      <c r="S2480" t="s">
        <v>6850</v>
      </c>
      <c r="T2480" t="s">
        <v>6866</v>
      </c>
      <c r="U2480" t="s">
        <v>164</v>
      </c>
      <c r="W2480" t="s">
        <v>13761</v>
      </c>
      <c r="AP2480" t="s">
        <v>70</v>
      </c>
      <c r="AR2480" t="s">
        <v>13758</v>
      </c>
      <c r="AS2480" t="s">
        <v>6868</v>
      </c>
      <c r="AU2480" t="s">
        <v>13762</v>
      </c>
      <c r="AV2480" t="s">
        <v>6855</v>
      </c>
    </row>
    <row r="2481" spans="1:48" x14ac:dyDescent="0.2">
      <c r="A2481">
        <v>2515</v>
      </c>
      <c r="B2481" t="s">
        <v>13763</v>
      </c>
      <c r="C2481" t="s">
        <v>13764</v>
      </c>
      <c r="D2481" t="s">
        <v>13765</v>
      </c>
      <c r="E2481" t="s">
        <v>13766</v>
      </c>
      <c r="F2481" t="s">
        <v>6848</v>
      </c>
      <c r="G2481">
        <v>548</v>
      </c>
      <c r="H2481" t="s">
        <v>3600</v>
      </c>
      <c r="I2481" t="s">
        <v>532</v>
      </c>
      <c r="J2481" t="s">
        <v>13688</v>
      </c>
      <c r="K2481" t="s">
        <v>62</v>
      </c>
      <c r="L2481" t="s">
        <v>5275</v>
      </c>
      <c r="M2481" t="s">
        <v>5276</v>
      </c>
      <c r="O2481" t="s">
        <v>65</v>
      </c>
      <c r="P2481">
        <v>2019</v>
      </c>
      <c r="S2481" t="s">
        <v>6850</v>
      </c>
      <c r="T2481" t="s">
        <v>6866</v>
      </c>
      <c r="U2481" t="s">
        <v>260</v>
      </c>
      <c r="W2481" t="s">
        <v>13654</v>
      </c>
      <c r="AP2481" t="s">
        <v>70</v>
      </c>
      <c r="AR2481" t="s">
        <v>13764</v>
      </c>
      <c r="AS2481" t="s">
        <v>6868</v>
      </c>
      <c r="AU2481" t="s">
        <v>13767</v>
      </c>
      <c r="AV2481" t="s">
        <v>6855</v>
      </c>
    </row>
    <row r="2482" spans="1:48" x14ac:dyDescent="0.2">
      <c r="A2482">
        <v>2516</v>
      </c>
      <c r="B2482" t="s">
        <v>13768</v>
      </c>
      <c r="C2482" t="s">
        <v>13769</v>
      </c>
      <c r="D2482" t="s">
        <v>13770</v>
      </c>
      <c r="E2482" t="s">
        <v>13771</v>
      </c>
      <c r="F2482" t="s">
        <v>6848</v>
      </c>
      <c r="G2482">
        <v>548</v>
      </c>
      <c r="H2482" t="s">
        <v>3600</v>
      </c>
      <c r="I2482" t="s">
        <v>532</v>
      </c>
      <c r="J2482" t="s">
        <v>6865</v>
      </c>
      <c r="K2482" t="s">
        <v>62</v>
      </c>
      <c r="L2482" t="s">
        <v>5275</v>
      </c>
      <c r="M2482" t="s">
        <v>5357</v>
      </c>
      <c r="O2482" t="s">
        <v>65</v>
      </c>
      <c r="P2482">
        <v>2018</v>
      </c>
      <c r="S2482" t="s">
        <v>6850</v>
      </c>
      <c r="T2482" t="s">
        <v>6866</v>
      </c>
      <c r="U2482" t="s">
        <v>198</v>
      </c>
      <c r="W2482" t="s">
        <v>13677</v>
      </c>
      <c r="AP2482" t="s">
        <v>70</v>
      </c>
      <c r="AR2482" t="s">
        <v>13769</v>
      </c>
      <c r="AS2482" t="s">
        <v>6868</v>
      </c>
      <c r="AU2482" t="s">
        <v>13772</v>
      </c>
      <c r="AV2482" t="s">
        <v>6855</v>
      </c>
    </row>
    <row r="2483" spans="1:48" x14ac:dyDescent="0.2">
      <c r="A2483">
        <v>2517</v>
      </c>
      <c r="B2483" t="s">
        <v>13773</v>
      </c>
      <c r="C2483" t="s">
        <v>13774</v>
      </c>
      <c r="D2483" t="s">
        <v>13775</v>
      </c>
      <c r="E2483" t="s">
        <v>13776</v>
      </c>
      <c r="F2483" t="s">
        <v>6848</v>
      </c>
      <c r="G2483">
        <v>548</v>
      </c>
      <c r="H2483" t="s">
        <v>3600</v>
      </c>
      <c r="I2483" t="s">
        <v>532</v>
      </c>
      <c r="J2483" t="s">
        <v>6865</v>
      </c>
      <c r="K2483" t="s">
        <v>62</v>
      </c>
      <c r="L2483" t="s">
        <v>5275</v>
      </c>
      <c r="M2483" t="s">
        <v>5357</v>
      </c>
      <c r="O2483" t="s">
        <v>65</v>
      </c>
      <c r="P2483">
        <v>2018</v>
      </c>
      <c r="S2483" t="s">
        <v>6850</v>
      </c>
      <c r="T2483" t="s">
        <v>6866</v>
      </c>
      <c r="U2483" t="s">
        <v>96</v>
      </c>
      <c r="W2483" t="s">
        <v>6874</v>
      </c>
      <c r="AP2483" t="s">
        <v>70</v>
      </c>
      <c r="AR2483" t="s">
        <v>13774</v>
      </c>
      <c r="AS2483" t="s">
        <v>6868</v>
      </c>
      <c r="AU2483" t="s">
        <v>13777</v>
      </c>
      <c r="AV2483" t="s">
        <v>6855</v>
      </c>
    </row>
    <row r="2484" spans="1:48" x14ac:dyDescent="0.2">
      <c r="A2484">
        <v>2518</v>
      </c>
      <c r="B2484" t="s">
        <v>13778</v>
      </c>
      <c r="C2484" t="s">
        <v>13779</v>
      </c>
      <c r="D2484" t="s">
        <v>13780</v>
      </c>
      <c r="E2484" t="s">
        <v>13781</v>
      </c>
      <c r="F2484" t="s">
        <v>6848</v>
      </c>
      <c r="G2484">
        <v>548</v>
      </c>
      <c r="H2484" t="s">
        <v>3600</v>
      </c>
      <c r="I2484" t="s">
        <v>532</v>
      </c>
      <c r="J2484" t="s">
        <v>13688</v>
      </c>
      <c r="K2484" t="s">
        <v>62</v>
      </c>
      <c r="L2484" t="s">
        <v>5275</v>
      </c>
      <c r="M2484" t="s">
        <v>5276</v>
      </c>
      <c r="O2484" t="s">
        <v>65</v>
      </c>
      <c r="P2484">
        <v>2019</v>
      </c>
      <c r="S2484" t="s">
        <v>6850</v>
      </c>
      <c r="T2484" t="s">
        <v>6866</v>
      </c>
      <c r="U2484" t="s">
        <v>773</v>
      </c>
      <c r="W2484" t="s">
        <v>6867</v>
      </c>
      <c r="AP2484" t="s">
        <v>70</v>
      </c>
      <c r="AR2484" t="s">
        <v>13779</v>
      </c>
      <c r="AS2484" t="s">
        <v>6868</v>
      </c>
      <c r="AU2484" t="s">
        <v>13782</v>
      </c>
      <c r="AV2484" t="s">
        <v>6855</v>
      </c>
    </row>
    <row r="2485" spans="1:48" x14ac:dyDescent="0.2">
      <c r="A2485">
        <v>2519</v>
      </c>
      <c r="B2485" t="s">
        <v>13783</v>
      </c>
      <c r="C2485" t="s">
        <v>13784</v>
      </c>
      <c r="D2485" t="s">
        <v>13785</v>
      </c>
      <c r="E2485" t="s">
        <v>13786</v>
      </c>
      <c r="F2485" t="s">
        <v>6848</v>
      </c>
      <c r="G2485">
        <v>548</v>
      </c>
      <c r="H2485" t="s">
        <v>3600</v>
      </c>
      <c r="I2485" t="s">
        <v>532</v>
      </c>
      <c r="J2485" t="s">
        <v>13688</v>
      </c>
      <c r="K2485" t="s">
        <v>62</v>
      </c>
      <c r="L2485" t="s">
        <v>5275</v>
      </c>
      <c r="M2485" t="s">
        <v>5276</v>
      </c>
      <c r="O2485" t="s">
        <v>65</v>
      </c>
      <c r="P2485">
        <v>2019</v>
      </c>
      <c r="S2485" t="s">
        <v>6850</v>
      </c>
      <c r="T2485" t="s">
        <v>6866</v>
      </c>
      <c r="U2485" t="s">
        <v>254</v>
      </c>
      <c r="W2485" t="s">
        <v>13654</v>
      </c>
      <c r="AP2485" t="s">
        <v>70</v>
      </c>
      <c r="AR2485" t="s">
        <v>13784</v>
      </c>
      <c r="AS2485" t="s">
        <v>6868</v>
      </c>
      <c r="AU2485" t="s">
        <v>13787</v>
      </c>
      <c r="AV2485" t="s">
        <v>6855</v>
      </c>
    </row>
    <row r="2486" spans="1:48" x14ac:dyDescent="0.2">
      <c r="A2486">
        <v>2520</v>
      </c>
      <c r="B2486" t="s">
        <v>13788</v>
      </c>
      <c r="C2486" t="s">
        <v>13789</v>
      </c>
      <c r="D2486" t="s">
        <v>13790</v>
      </c>
      <c r="E2486" t="s">
        <v>13791</v>
      </c>
      <c r="F2486" t="s">
        <v>6848</v>
      </c>
      <c r="G2486">
        <v>548</v>
      </c>
      <c r="H2486" t="s">
        <v>3600</v>
      </c>
      <c r="I2486" t="s">
        <v>532</v>
      </c>
      <c r="J2486" t="s">
        <v>13688</v>
      </c>
      <c r="K2486" t="s">
        <v>62</v>
      </c>
      <c r="L2486" t="s">
        <v>5275</v>
      </c>
      <c r="M2486" t="s">
        <v>5276</v>
      </c>
      <c r="O2486" t="s">
        <v>65</v>
      </c>
      <c r="P2486">
        <v>2019</v>
      </c>
      <c r="S2486" t="s">
        <v>6850</v>
      </c>
      <c r="T2486" t="s">
        <v>6866</v>
      </c>
      <c r="U2486" t="s">
        <v>164</v>
      </c>
      <c r="W2486" t="s">
        <v>13792</v>
      </c>
      <c r="AP2486" t="s">
        <v>70</v>
      </c>
      <c r="AR2486" t="s">
        <v>13789</v>
      </c>
      <c r="AS2486" t="s">
        <v>6868</v>
      </c>
      <c r="AU2486" t="s">
        <v>13793</v>
      </c>
      <c r="AV2486" t="s">
        <v>6855</v>
      </c>
    </row>
    <row r="2487" spans="1:48" x14ac:dyDescent="0.2">
      <c r="A2487">
        <v>2521</v>
      </c>
      <c r="B2487" t="s">
        <v>13794</v>
      </c>
      <c r="C2487" t="s">
        <v>13795</v>
      </c>
      <c r="D2487" t="s">
        <v>13796</v>
      </c>
      <c r="E2487" t="s">
        <v>13797</v>
      </c>
      <c r="F2487" t="s">
        <v>6848</v>
      </c>
      <c r="G2487">
        <v>548</v>
      </c>
      <c r="H2487" t="s">
        <v>3600</v>
      </c>
      <c r="I2487" t="s">
        <v>532</v>
      </c>
      <c r="J2487" t="s">
        <v>13688</v>
      </c>
      <c r="K2487" t="s">
        <v>62</v>
      </c>
      <c r="L2487" t="s">
        <v>5275</v>
      </c>
      <c r="M2487" t="s">
        <v>5276</v>
      </c>
      <c r="O2487" t="s">
        <v>65</v>
      </c>
      <c r="P2487">
        <v>2019</v>
      </c>
      <c r="S2487" t="s">
        <v>6850</v>
      </c>
      <c r="T2487" t="s">
        <v>6866</v>
      </c>
      <c r="U2487" t="s">
        <v>2648</v>
      </c>
      <c r="W2487" t="s">
        <v>13677</v>
      </c>
      <c r="AP2487" t="s">
        <v>70</v>
      </c>
      <c r="AR2487" t="s">
        <v>13795</v>
      </c>
      <c r="AS2487" t="s">
        <v>6868</v>
      </c>
      <c r="AU2487" t="s">
        <v>13798</v>
      </c>
      <c r="AV2487" t="s">
        <v>6855</v>
      </c>
    </row>
    <row r="2488" spans="1:48" x14ac:dyDescent="0.2">
      <c r="A2488">
        <v>2522</v>
      </c>
      <c r="B2488" t="s">
        <v>13799</v>
      </c>
      <c r="C2488" t="s">
        <v>13800</v>
      </c>
      <c r="D2488" t="s">
        <v>13801</v>
      </c>
      <c r="E2488" t="s">
        <v>13802</v>
      </c>
      <c r="F2488" t="s">
        <v>6848</v>
      </c>
      <c r="G2488">
        <v>548</v>
      </c>
      <c r="H2488" t="s">
        <v>3600</v>
      </c>
      <c r="I2488" t="s">
        <v>532</v>
      </c>
      <c r="J2488" t="s">
        <v>13688</v>
      </c>
      <c r="K2488" t="s">
        <v>62</v>
      </c>
      <c r="L2488" t="s">
        <v>5275</v>
      </c>
      <c r="M2488" t="s">
        <v>5276</v>
      </c>
      <c r="O2488" t="s">
        <v>65</v>
      </c>
      <c r="P2488">
        <v>2019</v>
      </c>
      <c r="S2488" t="s">
        <v>6850</v>
      </c>
      <c r="T2488" t="s">
        <v>6866</v>
      </c>
      <c r="U2488" t="s">
        <v>288</v>
      </c>
      <c r="W2488" t="s">
        <v>5474</v>
      </c>
      <c r="AP2488" t="s">
        <v>70</v>
      </c>
      <c r="AR2488" t="s">
        <v>13800</v>
      </c>
      <c r="AS2488" t="s">
        <v>6868</v>
      </c>
      <c r="AU2488" t="s">
        <v>13803</v>
      </c>
      <c r="AV2488" t="s">
        <v>6855</v>
      </c>
    </row>
    <row r="2489" spans="1:48" x14ac:dyDescent="0.2">
      <c r="A2489">
        <v>2523</v>
      </c>
      <c r="B2489" t="s">
        <v>13804</v>
      </c>
      <c r="C2489" t="s">
        <v>13805</v>
      </c>
      <c r="D2489" t="s">
        <v>13806</v>
      </c>
      <c r="E2489" t="s">
        <v>13807</v>
      </c>
      <c r="F2489" t="s">
        <v>6848</v>
      </c>
      <c r="G2489">
        <v>548</v>
      </c>
      <c r="H2489" t="s">
        <v>3600</v>
      </c>
      <c r="I2489" t="s">
        <v>532</v>
      </c>
      <c r="J2489" t="s">
        <v>13688</v>
      </c>
      <c r="K2489" t="s">
        <v>62</v>
      </c>
      <c r="L2489" t="s">
        <v>5275</v>
      </c>
      <c r="M2489" t="s">
        <v>5276</v>
      </c>
      <c r="O2489" t="s">
        <v>65</v>
      </c>
      <c r="P2489">
        <v>2019</v>
      </c>
      <c r="S2489" t="s">
        <v>6850</v>
      </c>
      <c r="T2489" t="s">
        <v>6866</v>
      </c>
      <c r="U2489" t="s">
        <v>415</v>
      </c>
      <c r="W2489" t="s">
        <v>6874</v>
      </c>
      <c r="AP2489" t="s">
        <v>70</v>
      </c>
      <c r="AR2489" t="s">
        <v>13805</v>
      </c>
      <c r="AS2489" t="s">
        <v>6868</v>
      </c>
      <c r="AU2489" t="s">
        <v>13808</v>
      </c>
      <c r="AV2489" t="s">
        <v>6855</v>
      </c>
    </row>
    <row r="2490" spans="1:48" x14ac:dyDescent="0.2">
      <c r="A2490">
        <v>2524</v>
      </c>
      <c r="B2490" t="s">
        <v>13809</v>
      </c>
      <c r="C2490" t="s">
        <v>13810</v>
      </c>
      <c r="D2490" t="s">
        <v>13811</v>
      </c>
      <c r="E2490" t="s">
        <v>13812</v>
      </c>
      <c r="F2490" t="s">
        <v>6848</v>
      </c>
      <c r="G2490">
        <v>548</v>
      </c>
      <c r="H2490" t="s">
        <v>3600</v>
      </c>
      <c r="I2490" t="s">
        <v>532</v>
      </c>
      <c r="J2490" t="s">
        <v>13688</v>
      </c>
      <c r="K2490" t="s">
        <v>62</v>
      </c>
      <c r="L2490" t="s">
        <v>5275</v>
      </c>
      <c r="M2490" t="s">
        <v>5276</v>
      </c>
      <c r="O2490" t="s">
        <v>65</v>
      </c>
      <c r="P2490">
        <v>2019</v>
      </c>
      <c r="S2490" t="s">
        <v>6850</v>
      </c>
      <c r="T2490" t="s">
        <v>6866</v>
      </c>
      <c r="U2490" t="s">
        <v>114</v>
      </c>
      <c r="W2490" t="s">
        <v>13677</v>
      </c>
      <c r="AP2490" t="s">
        <v>70</v>
      </c>
      <c r="AR2490" t="s">
        <v>13810</v>
      </c>
      <c r="AS2490" t="s">
        <v>6868</v>
      </c>
      <c r="AU2490" t="s">
        <v>13813</v>
      </c>
      <c r="AV2490" t="s">
        <v>6855</v>
      </c>
    </row>
    <row r="2491" spans="1:48" x14ac:dyDescent="0.2">
      <c r="A2491">
        <v>2525</v>
      </c>
      <c r="B2491" t="s">
        <v>13814</v>
      </c>
      <c r="C2491" t="s">
        <v>13815</v>
      </c>
      <c r="D2491" t="s">
        <v>13816</v>
      </c>
      <c r="E2491" t="s">
        <v>13817</v>
      </c>
      <c r="F2491" t="s">
        <v>6848</v>
      </c>
      <c r="G2491">
        <v>548</v>
      </c>
      <c r="H2491" t="s">
        <v>3600</v>
      </c>
      <c r="I2491" t="s">
        <v>532</v>
      </c>
      <c r="J2491" t="s">
        <v>13688</v>
      </c>
      <c r="K2491" t="s">
        <v>62</v>
      </c>
      <c r="L2491" t="s">
        <v>5275</v>
      </c>
      <c r="M2491" t="s">
        <v>5276</v>
      </c>
      <c r="O2491" t="s">
        <v>65</v>
      </c>
      <c r="P2491">
        <v>2019</v>
      </c>
      <c r="S2491" t="s">
        <v>6850</v>
      </c>
      <c r="T2491" t="s">
        <v>6866</v>
      </c>
      <c r="U2491" t="s">
        <v>2642</v>
      </c>
      <c r="W2491" t="s">
        <v>13677</v>
      </c>
      <c r="AP2491" t="s">
        <v>70</v>
      </c>
      <c r="AR2491" t="s">
        <v>13815</v>
      </c>
      <c r="AS2491" t="s">
        <v>6868</v>
      </c>
      <c r="AU2491" t="s">
        <v>13818</v>
      </c>
      <c r="AV2491" t="s">
        <v>6855</v>
      </c>
    </row>
    <row r="2492" spans="1:48" x14ac:dyDescent="0.2">
      <c r="A2492">
        <v>2526</v>
      </c>
      <c r="B2492" t="s">
        <v>13819</v>
      </c>
      <c r="C2492" t="s">
        <v>13820</v>
      </c>
      <c r="D2492" t="s">
        <v>13821</v>
      </c>
      <c r="E2492" t="s">
        <v>13822</v>
      </c>
      <c r="F2492" t="s">
        <v>6848</v>
      </c>
      <c r="G2492">
        <v>548</v>
      </c>
      <c r="H2492" t="s">
        <v>3600</v>
      </c>
      <c r="I2492" t="s">
        <v>532</v>
      </c>
      <c r="J2492" t="s">
        <v>13688</v>
      </c>
      <c r="K2492" t="s">
        <v>62</v>
      </c>
      <c r="L2492" t="s">
        <v>5275</v>
      </c>
      <c r="M2492" t="s">
        <v>5276</v>
      </c>
      <c r="O2492" t="s">
        <v>65</v>
      </c>
      <c r="P2492">
        <v>2019</v>
      </c>
      <c r="S2492" t="s">
        <v>6850</v>
      </c>
      <c r="T2492" t="s">
        <v>6866</v>
      </c>
      <c r="U2492" t="s">
        <v>6088</v>
      </c>
      <c r="W2492" t="s">
        <v>6867</v>
      </c>
      <c r="AP2492" t="s">
        <v>70</v>
      </c>
      <c r="AR2492" t="s">
        <v>13820</v>
      </c>
      <c r="AS2492" t="s">
        <v>6868</v>
      </c>
      <c r="AU2492" t="s">
        <v>13823</v>
      </c>
      <c r="AV2492" t="s">
        <v>6855</v>
      </c>
    </row>
    <row r="2493" spans="1:48" x14ac:dyDescent="0.2">
      <c r="A2493">
        <v>2527</v>
      </c>
      <c r="B2493" t="s">
        <v>13824</v>
      </c>
      <c r="C2493" t="s">
        <v>13825</v>
      </c>
      <c r="D2493" t="s">
        <v>13826</v>
      </c>
      <c r="E2493" t="s">
        <v>13827</v>
      </c>
      <c r="F2493" t="s">
        <v>6848</v>
      </c>
      <c r="G2493">
        <v>548</v>
      </c>
      <c r="H2493" t="s">
        <v>3600</v>
      </c>
      <c r="I2493" t="s">
        <v>532</v>
      </c>
      <c r="J2493" t="s">
        <v>13688</v>
      </c>
      <c r="K2493" t="s">
        <v>62</v>
      </c>
      <c r="L2493" t="s">
        <v>5275</v>
      </c>
      <c r="M2493" t="s">
        <v>5276</v>
      </c>
      <c r="O2493" t="s">
        <v>65</v>
      </c>
      <c r="P2493">
        <v>2019</v>
      </c>
      <c r="S2493" t="s">
        <v>6850</v>
      </c>
      <c r="T2493" t="s">
        <v>6866</v>
      </c>
      <c r="U2493" t="s">
        <v>266</v>
      </c>
      <c r="W2493" t="s">
        <v>13828</v>
      </c>
      <c r="AP2493" t="s">
        <v>70</v>
      </c>
      <c r="AR2493" t="s">
        <v>13825</v>
      </c>
      <c r="AS2493" t="s">
        <v>6868</v>
      </c>
      <c r="AU2493" t="s">
        <v>13829</v>
      </c>
      <c r="AV2493" t="s">
        <v>6855</v>
      </c>
    </row>
    <row r="2494" spans="1:48" x14ac:dyDescent="0.2">
      <c r="A2494">
        <v>2528</v>
      </c>
      <c r="B2494" t="s">
        <v>13830</v>
      </c>
      <c r="C2494" t="s">
        <v>13831</v>
      </c>
      <c r="D2494" t="s">
        <v>13832</v>
      </c>
      <c r="E2494" t="s">
        <v>13833</v>
      </c>
      <c r="F2494" t="s">
        <v>6848</v>
      </c>
      <c r="G2494">
        <v>548</v>
      </c>
      <c r="H2494" t="s">
        <v>3600</v>
      </c>
      <c r="I2494" t="s">
        <v>532</v>
      </c>
      <c r="J2494" t="s">
        <v>13688</v>
      </c>
      <c r="K2494" t="s">
        <v>62</v>
      </c>
      <c r="L2494" t="s">
        <v>5275</v>
      </c>
      <c r="M2494" t="s">
        <v>5276</v>
      </c>
      <c r="O2494" t="s">
        <v>65</v>
      </c>
      <c r="P2494">
        <v>2019</v>
      </c>
      <c r="S2494" t="s">
        <v>6850</v>
      </c>
      <c r="T2494" t="s">
        <v>6866</v>
      </c>
      <c r="U2494" t="s">
        <v>363</v>
      </c>
      <c r="W2494" t="s">
        <v>13665</v>
      </c>
      <c r="AP2494" t="s">
        <v>70</v>
      </c>
      <c r="AR2494" t="s">
        <v>13831</v>
      </c>
      <c r="AS2494" t="s">
        <v>6868</v>
      </c>
      <c r="AU2494" t="s">
        <v>13834</v>
      </c>
      <c r="AV2494" t="s">
        <v>6855</v>
      </c>
    </row>
    <row r="2495" spans="1:48" x14ac:dyDescent="0.2">
      <c r="A2495">
        <v>2529</v>
      </c>
      <c r="B2495" t="s">
        <v>13835</v>
      </c>
      <c r="C2495" t="s">
        <v>13836</v>
      </c>
      <c r="D2495" t="s">
        <v>13837</v>
      </c>
      <c r="E2495" t="s">
        <v>13838</v>
      </c>
      <c r="F2495" t="s">
        <v>6848</v>
      </c>
      <c r="G2495">
        <v>548</v>
      </c>
      <c r="H2495" t="s">
        <v>3600</v>
      </c>
      <c r="I2495" t="s">
        <v>532</v>
      </c>
      <c r="J2495" t="s">
        <v>13688</v>
      </c>
      <c r="K2495" t="s">
        <v>62</v>
      </c>
      <c r="L2495" t="s">
        <v>5275</v>
      </c>
      <c r="M2495" t="s">
        <v>5276</v>
      </c>
      <c r="O2495" t="s">
        <v>65</v>
      </c>
      <c r="P2495">
        <v>2019</v>
      </c>
      <c r="S2495" t="s">
        <v>6850</v>
      </c>
      <c r="T2495" t="s">
        <v>6866</v>
      </c>
      <c r="U2495" t="s">
        <v>300</v>
      </c>
      <c r="W2495" t="s">
        <v>13699</v>
      </c>
      <c r="AP2495" t="s">
        <v>70</v>
      </c>
      <c r="AR2495" t="s">
        <v>13836</v>
      </c>
      <c r="AS2495" t="s">
        <v>6868</v>
      </c>
      <c r="AU2495" t="s">
        <v>13839</v>
      </c>
      <c r="AV2495" t="s">
        <v>6855</v>
      </c>
    </row>
    <row r="2496" spans="1:48" x14ac:dyDescent="0.2">
      <c r="A2496">
        <v>2530</v>
      </c>
      <c r="B2496" t="s">
        <v>13840</v>
      </c>
      <c r="C2496" t="s">
        <v>13841</v>
      </c>
      <c r="D2496" t="s">
        <v>13842</v>
      </c>
      <c r="E2496" t="s">
        <v>13843</v>
      </c>
      <c r="F2496" t="s">
        <v>6848</v>
      </c>
      <c r="G2496">
        <v>548</v>
      </c>
      <c r="H2496" t="s">
        <v>3600</v>
      </c>
      <c r="I2496" t="s">
        <v>532</v>
      </c>
      <c r="J2496" t="s">
        <v>13688</v>
      </c>
      <c r="K2496" t="s">
        <v>62</v>
      </c>
      <c r="L2496" t="s">
        <v>5275</v>
      </c>
      <c r="M2496" t="s">
        <v>5276</v>
      </c>
      <c r="O2496" t="s">
        <v>65</v>
      </c>
      <c r="P2496">
        <v>2019</v>
      </c>
      <c r="S2496" t="s">
        <v>6850</v>
      </c>
      <c r="T2496" t="s">
        <v>6866</v>
      </c>
      <c r="U2496" t="s">
        <v>13844</v>
      </c>
      <c r="W2496" t="s">
        <v>13494</v>
      </c>
      <c r="AP2496" t="s">
        <v>70</v>
      </c>
      <c r="AR2496" t="s">
        <v>13841</v>
      </c>
      <c r="AS2496" t="s">
        <v>6868</v>
      </c>
      <c r="AU2496" t="s">
        <v>13845</v>
      </c>
      <c r="AV2496" t="s">
        <v>6855</v>
      </c>
    </row>
    <row r="2497" spans="1:48" x14ac:dyDescent="0.2">
      <c r="A2497">
        <v>2531</v>
      </c>
      <c r="B2497" t="s">
        <v>13846</v>
      </c>
      <c r="C2497" t="s">
        <v>13847</v>
      </c>
      <c r="D2497" t="s">
        <v>13848</v>
      </c>
      <c r="E2497" t="s">
        <v>13849</v>
      </c>
      <c r="F2497" t="s">
        <v>6848</v>
      </c>
      <c r="G2497">
        <v>548</v>
      </c>
      <c r="H2497" t="s">
        <v>3600</v>
      </c>
      <c r="I2497" t="s">
        <v>532</v>
      </c>
      <c r="J2497" t="s">
        <v>13688</v>
      </c>
      <c r="K2497" t="s">
        <v>62</v>
      </c>
      <c r="L2497" t="s">
        <v>5275</v>
      </c>
      <c r="M2497" t="s">
        <v>5276</v>
      </c>
      <c r="O2497" t="s">
        <v>65</v>
      </c>
      <c r="P2497">
        <v>2019</v>
      </c>
      <c r="S2497" t="s">
        <v>6850</v>
      </c>
      <c r="T2497" t="s">
        <v>6866</v>
      </c>
      <c r="U2497" t="s">
        <v>254</v>
      </c>
      <c r="W2497" t="s">
        <v>13792</v>
      </c>
      <c r="AP2497" t="s">
        <v>70</v>
      </c>
      <c r="AR2497" t="s">
        <v>13847</v>
      </c>
      <c r="AS2497" t="s">
        <v>6868</v>
      </c>
      <c r="AU2497" t="s">
        <v>13850</v>
      </c>
      <c r="AV2497" t="s">
        <v>6855</v>
      </c>
    </row>
    <row r="2498" spans="1:48" x14ac:dyDescent="0.2">
      <c r="A2498">
        <v>2532</v>
      </c>
      <c r="B2498" t="s">
        <v>13851</v>
      </c>
      <c r="C2498" t="s">
        <v>13852</v>
      </c>
      <c r="D2498" t="s">
        <v>13853</v>
      </c>
      <c r="E2498" t="s">
        <v>13854</v>
      </c>
      <c r="F2498" t="s">
        <v>6848</v>
      </c>
      <c r="G2498">
        <v>548</v>
      </c>
      <c r="H2498" t="s">
        <v>3600</v>
      </c>
      <c r="I2498" t="s">
        <v>532</v>
      </c>
      <c r="J2498" t="s">
        <v>13688</v>
      </c>
      <c r="K2498" t="s">
        <v>62</v>
      </c>
      <c r="L2498" t="s">
        <v>5275</v>
      </c>
      <c r="M2498" t="s">
        <v>5276</v>
      </c>
      <c r="O2498" t="s">
        <v>65</v>
      </c>
      <c r="P2498">
        <v>2019</v>
      </c>
      <c r="S2498" t="s">
        <v>6850</v>
      </c>
      <c r="T2498" t="s">
        <v>6866</v>
      </c>
      <c r="U2498" t="s">
        <v>13855</v>
      </c>
      <c r="W2498" t="s">
        <v>13494</v>
      </c>
      <c r="AP2498" t="s">
        <v>70</v>
      </c>
      <c r="AR2498" t="s">
        <v>13852</v>
      </c>
      <c r="AS2498" t="s">
        <v>6868</v>
      </c>
      <c r="AU2498" t="s">
        <v>13856</v>
      </c>
      <c r="AV2498" t="s">
        <v>6855</v>
      </c>
    </row>
    <row r="2499" spans="1:48" x14ac:dyDescent="0.2">
      <c r="A2499">
        <v>2533</v>
      </c>
      <c r="B2499" t="s">
        <v>13857</v>
      </c>
      <c r="C2499" t="s">
        <v>13858</v>
      </c>
      <c r="D2499" t="s">
        <v>13859</v>
      </c>
      <c r="E2499" t="s">
        <v>13860</v>
      </c>
      <c r="F2499" t="s">
        <v>6848</v>
      </c>
      <c r="G2499">
        <v>548</v>
      </c>
      <c r="H2499" t="s">
        <v>3600</v>
      </c>
      <c r="I2499" t="s">
        <v>532</v>
      </c>
      <c r="J2499" t="s">
        <v>13688</v>
      </c>
      <c r="K2499" t="s">
        <v>62</v>
      </c>
      <c r="L2499" t="s">
        <v>5275</v>
      </c>
      <c r="M2499" t="s">
        <v>5276</v>
      </c>
      <c r="O2499" t="s">
        <v>65</v>
      </c>
      <c r="P2499">
        <v>2019</v>
      </c>
      <c r="S2499" t="s">
        <v>6850</v>
      </c>
      <c r="T2499" t="s">
        <v>6866</v>
      </c>
      <c r="U2499" t="s">
        <v>140</v>
      </c>
      <c r="W2499" t="s">
        <v>12982</v>
      </c>
      <c r="AP2499" t="s">
        <v>70</v>
      </c>
      <c r="AR2499" t="s">
        <v>13858</v>
      </c>
      <c r="AS2499" t="s">
        <v>6868</v>
      </c>
      <c r="AU2499" t="s">
        <v>13861</v>
      </c>
      <c r="AV2499" t="s">
        <v>6855</v>
      </c>
    </row>
    <row r="2500" spans="1:48" x14ac:dyDescent="0.2">
      <c r="A2500">
        <v>2534</v>
      </c>
      <c r="B2500" t="s">
        <v>13862</v>
      </c>
      <c r="C2500" t="s">
        <v>13863</v>
      </c>
      <c r="D2500" t="s">
        <v>13864</v>
      </c>
      <c r="E2500" t="s">
        <v>13865</v>
      </c>
      <c r="F2500" t="s">
        <v>6848</v>
      </c>
      <c r="H2500" t="s">
        <v>3600</v>
      </c>
      <c r="I2500" t="s">
        <v>532</v>
      </c>
      <c r="J2500" t="s">
        <v>13866</v>
      </c>
      <c r="K2500" t="s">
        <v>62</v>
      </c>
      <c r="L2500" t="s">
        <v>5275</v>
      </c>
      <c r="M2500" t="s">
        <v>5276</v>
      </c>
      <c r="O2500" t="s">
        <v>65</v>
      </c>
      <c r="P2500">
        <v>2019</v>
      </c>
      <c r="S2500" t="s">
        <v>6850</v>
      </c>
      <c r="U2500" t="s">
        <v>120</v>
      </c>
      <c r="V2500" t="s">
        <v>13867</v>
      </c>
      <c r="W2500" t="s">
        <v>13868</v>
      </c>
      <c r="AP2500" t="s">
        <v>70</v>
      </c>
      <c r="AR2500" t="s">
        <v>13863</v>
      </c>
      <c r="AS2500" t="s">
        <v>6868</v>
      </c>
      <c r="AU2500" t="s">
        <v>13869</v>
      </c>
      <c r="AV2500" t="s">
        <v>6855</v>
      </c>
    </row>
    <row r="2501" spans="1:48" x14ac:dyDescent="0.2">
      <c r="A2501">
        <v>2535</v>
      </c>
      <c r="B2501" t="s">
        <v>13870</v>
      </c>
      <c r="C2501" t="s">
        <v>13871</v>
      </c>
      <c r="D2501" t="s">
        <v>13872</v>
      </c>
      <c r="E2501" t="s">
        <v>13873</v>
      </c>
      <c r="F2501" t="s">
        <v>6848</v>
      </c>
      <c r="G2501">
        <v>548</v>
      </c>
      <c r="H2501" t="s">
        <v>3600</v>
      </c>
      <c r="I2501" t="s">
        <v>532</v>
      </c>
      <c r="J2501" t="s">
        <v>13688</v>
      </c>
      <c r="K2501" t="s">
        <v>62</v>
      </c>
      <c r="L2501" t="s">
        <v>5275</v>
      </c>
      <c r="M2501" t="s">
        <v>5276</v>
      </c>
      <c r="O2501" t="s">
        <v>65</v>
      </c>
      <c r="P2501">
        <v>2019</v>
      </c>
      <c r="S2501" t="s">
        <v>6850</v>
      </c>
      <c r="T2501" t="s">
        <v>6866</v>
      </c>
      <c r="U2501" t="s">
        <v>773</v>
      </c>
      <c r="W2501" t="s">
        <v>6874</v>
      </c>
      <c r="AP2501" t="s">
        <v>70</v>
      </c>
      <c r="AR2501" t="s">
        <v>13871</v>
      </c>
      <c r="AS2501" t="s">
        <v>6868</v>
      </c>
      <c r="AU2501" t="s">
        <v>13874</v>
      </c>
      <c r="AV2501" t="s">
        <v>6855</v>
      </c>
    </row>
    <row r="2502" spans="1:48" x14ac:dyDescent="0.2">
      <c r="A2502">
        <v>2536</v>
      </c>
      <c r="B2502" t="s">
        <v>13875</v>
      </c>
      <c r="C2502" t="s">
        <v>13876</v>
      </c>
      <c r="D2502" t="s">
        <v>13877</v>
      </c>
      <c r="E2502" t="s">
        <v>13878</v>
      </c>
      <c r="F2502" t="s">
        <v>6848</v>
      </c>
      <c r="G2502">
        <v>548</v>
      </c>
      <c r="H2502" t="s">
        <v>3600</v>
      </c>
      <c r="I2502" t="s">
        <v>532</v>
      </c>
      <c r="J2502" t="s">
        <v>13688</v>
      </c>
      <c r="K2502" t="s">
        <v>62</v>
      </c>
      <c r="L2502" t="s">
        <v>5275</v>
      </c>
      <c r="M2502" t="s">
        <v>5276</v>
      </c>
      <c r="O2502" t="s">
        <v>65</v>
      </c>
      <c r="P2502">
        <v>2019</v>
      </c>
      <c r="S2502" t="s">
        <v>6850</v>
      </c>
      <c r="T2502" t="s">
        <v>6866</v>
      </c>
      <c r="U2502" t="s">
        <v>621</v>
      </c>
      <c r="W2502" t="s">
        <v>12982</v>
      </c>
      <c r="AP2502" t="s">
        <v>70</v>
      </c>
      <c r="AR2502" t="s">
        <v>13876</v>
      </c>
      <c r="AS2502" t="s">
        <v>6868</v>
      </c>
      <c r="AU2502" t="s">
        <v>13879</v>
      </c>
      <c r="AV2502" t="s">
        <v>6855</v>
      </c>
    </row>
    <row r="2503" spans="1:48" x14ac:dyDescent="0.2">
      <c r="A2503">
        <v>2537</v>
      </c>
      <c r="B2503" t="s">
        <v>13880</v>
      </c>
      <c r="C2503" t="s">
        <v>13881</v>
      </c>
      <c r="D2503" t="s">
        <v>13882</v>
      </c>
      <c r="E2503" t="s">
        <v>13883</v>
      </c>
      <c r="F2503" t="s">
        <v>6848</v>
      </c>
      <c r="G2503">
        <v>548</v>
      </c>
      <c r="H2503" t="s">
        <v>3600</v>
      </c>
      <c r="I2503" t="s">
        <v>532</v>
      </c>
      <c r="J2503" t="s">
        <v>13688</v>
      </c>
      <c r="K2503" t="s">
        <v>62</v>
      </c>
      <c r="L2503" t="s">
        <v>5275</v>
      </c>
      <c r="M2503" t="s">
        <v>5276</v>
      </c>
      <c r="O2503" t="s">
        <v>65</v>
      </c>
      <c r="P2503">
        <v>2019</v>
      </c>
      <c r="S2503" t="s">
        <v>6850</v>
      </c>
      <c r="T2503" t="s">
        <v>6866</v>
      </c>
      <c r="U2503" t="s">
        <v>471</v>
      </c>
      <c r="W2503" t="s">
        <v>6874</v>
      </c>
      <c r="AP2503" t="s">
        <v>70</v>
      </c>
      <c r="AR2503" t="s">
        <v>13881</v>
      </c>
      <c r="AS2503" t="s">
        <v>6868</v>
      </c>
      <c r="AU2503" t="s">
        <v>13884</v>
      </c>
      <c r="AV2503" t="s">
        <v>6855</v>
      </c>
    </row>
    <row r="2504" spans="1:48" x14ac:dyDescent="0.2">
      <c r="A2504">
        <v>2538</v>
      </c>
      <c r="B2504" t="s">
        <v>13885</v>
      </c>
      <c r="C2504" t="s">
        <v>13886</v>
      </c>
      <c r="D2504" t="s">
        <v>13887</v>
      </c>
      <c r="E2504" t="s">
        <v>13888</v>
      </c>
      <c r="F2504" t="s">
        <v>6848</v>
      </c>
      <c r="G2504">
        <v>548</v>
      </c>
      <c r="H2504" t="s">
        <v>3600</v>
      </c>
      <c r="I2504" t="s">
        <v>532</v>
      </c>
      <c r="J2504" t="s">
        <v>13688</v>
      </c>
      <c r="K2504" t="s">
        <v>62</v>
      </c>
      <c r="L2504" t="s">
        <v>5275</v>
      </c>
      <c r="M2504" t="s">
        <v>5276</v>
      </c>
      <c r="O2504" t="s">
        <v>65</v>
      </c>
      <c r="P2504">
        <v>2019</v>
      </c>
      <c r="S2504" t="s">
        <v>6850</v>
      </c>
      <c r="T2504" t="s">
        <v>6866</v>
      </c>
      <c r="U2504" t="s">
        <v>525</v>
      </c>
      <c r="W2504" t="s">
        <v>13677</v>
      </c>
      <c r="AP2504" t="s">
        <v>70</v>
      </c>
      <c r="AR2504" t="s">
        <v>13886</v>
      </c>
      <c r="AS2504" t="s">
        <v>6868</v>
      </c>
      <c r="AU2504" t="s">
        <v>13889</v>
      </c>
      <c r="AV2504" t="s">
        <v>6855</v>
      </c>
    </row>
    <row r="2505" spans="1:48" x14ac:dyDescent="0.2">
      <c r="A2505">
        <v>2539</v>
      </c>
      <c r="B2505" t="s">
        <v>13890</v>
      </c>
      <c r="C2505" t="s">
        <v>13891</v>
      </c>
      <c r="D2505" t="s">
        <v>13892</v>
      </c>
      <c r="E2505" t="s">
        <v>13893</v>
      </c>
      <c r="F2505" t="s">
        <v>6848</v>
      </c>
      <c r="G2505">
        <v>548</v>
      </c>
      <c r="H2505" t="s">
        <v>3600</v>
      </c>
      <c r="I2505" t="s">
        <v>532</v>
      </c>
      <c r="J2505" t="s">
        <v>13688</v>
      </c>
      <c r="K2505" t="s">
        <v>62</v>
      </c>
      <c r="L2505" t="s">
        <v>5275</v>
      </c>
      <c r="M2505" t="s">
        <v>5276</v>
      </c>
      <c r="O2505" t="s">
        <v>65</v>
      </c>
      <c r="P2505">
        <v>2019</v>
      </c>
      <c r="S2505" t="s">
        <v>6850</v>
      </c>
      <c r="T2505" t="s">
        <v>6866</v>
      </c>
      <c r="U2505" t="s">
        <v>13894</v>
      </c>
      <c r="W2505" t="s">
        <v>8221</v>
      </c>
      <c r="AP2505" t="s">
        <v>70</v>
      </c>
      <c r="AR2505" t="s">
        <v>13891</v>
      </c>
      <c r="AS2505" t="s">
        <v>6868</v>
      </c>
      <c r="AU2505" t="s">
        <v>13895</v>
      </c>
      <c r="AV2505" t="s">
        <v>6855</v>
      </c>
    </row>
    <row r="2506" spans="1:48" x14ac:dyDescent="0.2">
      <c r="A2506">
        <v>2540</v>
      </c>
      <c r="B2506" t="s">
        <v>13896</v>
      </c>
      <c r="C2506" t="s">
        <v>13897</v>
      </c>
      <c r="D2506" t="s">
        <v>13898</v>
      </c>
      <c r="E2506" t="s">
        <v>13899</v>
      </c>
      <c r="F2506" t="s">
        <v>6848</v>
      </c>
      <c r="G2506">
        <v>548</v>
      </c>
      <c r="H2506" t="s">
        <v>3600</v>
      </c>
      <c r="I2506" t="s">
        <v>532</v>
      </c>
      <c r="J2506" t="s">
        <v>13688</v>
      </c>
      <c r="K2506" t="s">
        <v>62</v>
      </c>
      <c r="L2506" t="s">
        <v>5275</v>
      </c>
      <c r="M2506" t="s">
        <v>5276</v>
      </c>
      <c r="O2506" t="s">
        <v>65</v>
      </c>
      <c r="P2506">
        <v>2019</v>
      </c>
      <c r="S2506" t="s">
        <v>6850</v>
      </c>
      <c r="T2506" t="s">
        <v>6866</v>
      </c>
      <c r="U2506" t="s">
        <v>650</v>
      </c>
      <c r="W2506" t="s">
        <v>13900</v>
      </c>
      <c r="AP2506" t="s">
        <v>70</v>
      </c>
      <c r="AR2506" t="s">
        <v>13897</v>
      </c>
      <c r="AS2506" t="s">
        <v>6868</v>
      </c>
      <c r="AU2506" t="s">
        <v>13901</v>
      </c>
      <c r="AV2506" t="s">
        <v>6855</v>
      </c>
    </row>
    <row r="2507" spans="1:48" x14ac:dyDescent="0.2">
      <c r="A2507">
        <v>2541</v>
      </c>
      <c r="B2507" t="s">
        <v>13902</v>
      </c>
      <c r="C2507" t="s">
        <v>13903</v>
      </c>
      <c r="D2507" t="s">
        <v>13904</v>
      </c>
      <c r="E2507" t="s">
        <v>13905</v>
      </c>
      <c r="F2507" t="s">
        <v>6848</v>
      </c>
      <c r="G2507">
        <v>548</v>
      </c>
      <c r="H2507" t="s">
        <v>3600</v>
      </c>
      <c r="I2507" t="s">
        <v>532</v>
      </c>
      <c r="J2507" t="s">
        <v>13688</v>
      </c>
      <c r="K2507" t="s">
        <v>62</v>
      </c>
      <c r="L2507" t="s">
        <v>5275</v>
      </c>
      <c r="M2507" t="s">
        <v>5276</v>
      </c>
      <c r="O2507" t="s">
        <v>65</v>
      </c>
      <c r="P2507">
        <v>2019</v>
      </c>
      <c r="S2507" t="s">
        <v>6850</v>
      </c>
      <c r="T2507" t="s">
        <v>6866</v>
      </c>
      <c r="U2507" t="s">
        <v>644</v>
      </c>
      <c r="W2507" t="s">
        <v>12982</v>
      </c>
      <c r="AP2507" t="s">
        <v>70</v>
      </c>
      <c r="AR2507" t="s">
        <v>13903</v>
      </c>
      <c r="AS2507" t="s">
        <v>6868</v>
      </c>
      <c r="AU2507" t="s">
        <v>13906</v>
      </c>
      <c r="AV2507" t="s">
        <v>6855</v>
      </c>
    </row>
    <row r="2508" spans="1:48" x14ac:dyDescent="0.2">
      <c r="A2508">
        <v>2542</v>
      </c>
      <c r="B2508" t="s">
        <v>13907</v>
      </c>
      <c r="C2508" t="s">
        <v>13908</v>
      </c>
      <c r="D2508" t="s">
        <v>13909</v>
      </c>
      <c r="E2508" t="s">
        <v>13910</v>
      </c>
      <c r="F2508" t="s">
        <v>6848</v>
      </c>
      <c r="G2508">
        <v>548</v>
      </c>
      <c r="H2508" t="s">
        <v>3600</v>
      </c>
      <c r="I2508" t="s">
        <v>532</v>
      </c>
      <c r="J2508" t="s">
        <v>13688</v>
      </c>
      <c r="K2508" t="s">
        <v>62</v>
      </c>
      <c r="L2508" t="s">
        <v>5275</v>
      </c>
      <c r="M2508" t="s">
        <v>5276</v>
      </c>
      <c r="O2508" t="s">
        <v>65</v>
      </c>
      <c r="P2508">
        <v>2019</v>
      </c>
      <c r="S2508" t="s">
        <v>6850</v>
      </c>
      <c r="T2508" t="s">
        <v>6866</v>
      </c>
      <c r="U2508" t="s">
        <v>421</v>
      </c>
      <c r="W2508" t="s">
        <v>6874</v>
      </c>
      <c r="AP2508" t="s">
        <v>70</v>
      </c>
      <c r="AR2508" t="s">
        <v>13908</v>
      </c>
      <c r="AS2508" t="s">
        <v>6868</v>
      </c>
      <c r="AU2508" t="s">
        <v>13911</v>
      </c>
      <c r="AV2508" t="s">
        <v>6855</v>
      </c>
    </row>
    <row r="2509" spans="1:48" x14ac:dyDescent="0.2">
      <c r="A2509">
        <v>2543</v>
      </c>
      <c r="B2509" t="s">
        <v>13912</v>
      </c>
      <c r="C2509" t="s">
        <v>13913</v>
      </c>
      <c r="D2509" t="s">
        <v>13914</v>
      </c>
      <c r="E2509" t="s">
        <v>13915</v>
      </c>
      <c r="F2509" t="s">
        <v>6848</v>
      </c>
      <c r="G2509">
        <v>548</v>
      </c>
      <c r="H2509" t="s">
        <v>3600</v>
      </c>
      <c r="I2509" t="s">
        <v>532</v>
      </c>
      <c r="J2509" t="s">
        <v>13688</v>
      </c>
      <c r="K2509" t="s">
        <v>62</v>
      </c>
      <c r="L2509" t="s">
        <v>5275</v>
      </c>
      <c r="M2509" t="s">
        <v>5276</v>
      </c>
      <c r="O2509" t="s">
        <v>65</v>
      </c>
      <c r="P2509">
        <v>2019</v>
      </c>
      <c r="S2509" t="s">
        <v>6850</v>
      </c>
      <c r="T2509" t="s">
        <v>6866</v>
      </c>
      <c r="U2509" t="s">
        <v>13916</v>
      </c>
      <c r="W2509" t="s">
        <v>8221</v>
      </c>
      <c r="AP2509" t="s">
        <v>70</v>
      </c>
      <c r="AR2509" t="s">
        <v>13913</v>
      </c>
      <c r="AS2509" t="s">
        <v>6868</v>
      </c>
      <c r="AU2509" t="s">
        <v>13917</v>
      </c>
      <c r="AV2509" t="s">
        <v>6855</v>
      </c>
    </row>
    <row r="2510" spans="1:48" x14ac:dyDescent="0.2">
      <c r="A2510">
        <v>2544</v>
      </c>
      <c r="B2510" t="s">
        <v>13918</v>
      </c>
      <c r="C2510" t="s">
        <v>13919</v>
      </c>
      <c r="D2510" t="s">
        <v>13920</v>
      </c>
      <c r="E2510" t="s">
        <v>13921</v>
      </c>
      <c r="F2510" t="s">
        <v>6848</v>
      </c>
      <c r="G2510">
        <v>548</v>
      </c>
      <c r="H2510" t="s">
        <v>3600</v>
      </c>
      <c r="I2510" t="s">
        <v>532</v>
      </c>
      <c r="J2510" t="s">
        <v>13688</v>
      </c>
      <c r="K2510" t="s">
        <v>62</v>
      </c>
      <c r="L2510" t="s">
        <v>5275</v>
      </c>
      <c r="M2510" t="s">
        <v>5276</v>
      </c>
      <c r="O2510" t="s">
        <v>65</v>
      </c>
      <c r="P2510">
        <v>2019</v>
      </c>
      <c r="S2510" t="s">
        <v>6850</v>
      </c>
      <c r="T2510" t="s">
        <v>6866</v>
      </c>
      <c r="U2510" t="s">
        <v>222</v>
      </c>
      <c r="W2510" t="s">
        <v>6867</v>
      </c>
      <c r="AP2510" t="s">
        <v>70</v>
      </c>
      <c r="AR2510" t="s">
        <v>13919</v>
      </c>
      <c r="AS2510" t="s">
        <v>6868</v>
      </c>
      <c r="AU2510" t="s">
        <v>13922</v>
      </c>
      <c r="AV2510" t="s">
        <v>6855</v>
      </c>
    </row>
    <row r="2511" spans="1:48" x14ac:dyDescent="0.2">
      <c r="A2511">
        <v>2545</v>
      </c>
      <c r="B2511" t="s">
        <v>13923</v>
      </c>
      <c r="C2511" t="s">
        <v>13924</v>
      </c>
      <c r="D2511" t="s">
        <v>13925</v>
      </c>
      <c r="E2511" t="s">
        <v>13926</v>
      </c>
      <c r="F2511" t="s">
        <v>6848</v>
      </c>
      <c r="G2511">
        <v>548</v>
      </c>
      <c r="H2511" t="s">
        <v>3600</v>
      </c>
      <c r="I2511" t="s">
        <v>532</v>
      </c>
      <c r="J2511" t="s">
        <v>13688</v>
      </c>
      <c r="K2511" t="s">
        <v>62</v>
      </c>
      <c r="L2511" t="s">
        <v>5275</v>
      </c>
      <c r="M2511" t="s">
        <v>5276</v>
      </c>
      <c r="O2511" t="s">
        <v>65</v>
      </c>
      <c r="P2511">
        <v>2019</v>
      </c>
      <c r="S2511" t="s">
        <v>6850</v>
      </c>
      <c r="T2511" t="s">
        <v>6866</v>
      </c>
      <c r="U2511" t="s">
        <v>272</v>
      </c>
      <c r="W2511" t="s">
        <v>13927</v>
      </c>
      <c r="AP2511" t="s">
        <v>70</v>
      </c>
      <c r="AR2511" t="s">
        <v>13924</v>
      </c>
      <c r="AS2511" t="s">
        <v>6868</v>
      </c>
      <c r="AU2511" t="s">
        <v>13928</v>
      </c>
      <c r="AV2511" t="s">
        <v>6855</v>
      </c>
    </row>
    <row r="2512" spans="1:48" x14ac:dyDescent="0.2">
      <c r="A2512">
        <v>2546</v>
      </c>
      <c r="B2512" t="s">
        <v>13929</v>
      </c>
      <c r="C2512" t="s">
        <v>13930</v>
      </c>
      <c r="D2512" t="s">
        <v>13931</v>
      </c>
      <c r="E2512" t="s">
        <v>13932</v>
      </c>
      <c r="F2512" t="s">
        <v>6848</v>
      </c>
      <c r="G2512">
        <v>548</v>
      </c>
      <c r="H2512" t="s">
        <v>3600</v>
      </c>
      <c r="I2512" t="s">
        <v>532</v>
      </c>
      <c r="J2512" t="s">
        <v>13688</v>
      </c>
      <c r="K2512" t="s">
        <v>62</v>
      </c>
      <c r="L2512" t="s">
        <v>5275</v>
      </c>
      <c r="M2512" t="s">
        <v>5276</v>
      </c>
      <c r="O2512" t="s">
        <v>65</v>
      </c>
      <c r="P2512">
        <v>2019</v>
      </c>
      <c r="S2512" t="s">
        <v>6850</v>
      </c>
      <c r="T2512" t="s">
        <v>6866</v>
      </c>
      <c r="U2512" t="s">
        <v>621</v>
      </c>
      <c r="W2512" t="s">
        <v>13677</v>
      </c>
      <c r="AP2512" t="s">
        <v>70</v>
      </c>
      <c r="AR2512" t="s">
        <v>13930</v>
      </c>
      <c r="AS2512" t="s">
        <v>6868</v>
      </c>
      <c r="AU2512" t="s">
        <v>13933</v>
      </c>
      <c r="AV2512" t="s">
        <v>6855</v>
      </c>
    </row>
    <row r="2513" spans="1:48" x14ac:dyDescent="0.2">
      <c r="A2513">
        <v>2547</v>
      </c>
      <c r="B2513" t="s">
        <v>13934</v>
      </c>
      <c r="C2513" t="s">
        <v>13935</v>
      </c>
      <c r="D2513" t="s">
        <v>13936</v>
      </c>
      <c r="E2513" t="s">
        <v>13937</v>
      </c>
      <c r="F2513" t="s">
        <v>6848</v>
      </c>
      <c r="G2513">
        <v>548</v>
      </c>
      <c r="H2513" t="s">
        <v>3600</v>
      </c>
      <c r="I2513" t="s">
        <v>532</v>
      </c>
      <c r="J2513" t="s">
        <v>13688</v>
      </c>
      <c r="K2513" t="s">
        <v>62</v>
      </c>
      <c r="L2513" t="s">
        <v>5275</v>
      </c>
      <c r="M2513" t="s">
        <v>5276</v>
      </c>
      <c r="O2513" t="s">
        <v>65</v>
      </c>
      <c r="P2513">
        <v>2019</v>
      </c>
      <c r="S2513" t="s">
        <v>6850</v>
      </c>
      <c r="T2513" t="s">
        <v>6866</v>
      </c>
      <c r="U2513" t="s">
        <v>415</v>
      </c>
      <c r="W2513" t="s">
        <v>13665</v>
      </c>
      <c r="AP2513" t="s">
        <v>70</v>
      </c>
      <c r="AR2513" t="s">
        <v>13935</v>
      </c>
      <c r="AS2513" t="s">
        <v>6868</v>
      </c>
      <c r="AU2513" t="s">
        <v>13938</v>
      </c>
      <c r="AV2513" t="s">
        <v>6855</v>
      </c>
    </row>
    <row r="2514" spans="1:48" x14ac:dyDescent="0.2">
      <c r="A2514">
        <v>2548</v>
      </c>
      <c r="B2514" t="s">
        <v>13939</v>
      </c>
      <c r="C2514" t="s">
        <v>13940</v>
      </c>
      <c r="D2514" t="s">
        <v>13941</v>
      </c>
      <c r="E2514" t="s">
        <v>13942</v>
      </c>
      <c r="F2514" t="s">
        <v>6848</v>
      </c>
      <c r="G2514">
        <v>548</v>
      </c>
      <c r="H2514" t="s">
        <v>3600</v>
      </c>
      <c r="I2514" t="s">
        <v>532</v>
      </c>
      <c r="J2514" t="s">
        <v>13688</v>
      </c>
      <c r="K2514" t="s">
        <v>62</v>
      </c>
      <c r="L2514" t="s">
        <v>5275</v>
      </c>
      <c r="M2514" t="s">
        <v>5276</v>
      </c>
      <c r="O2514" t="s">
        <v>65</v>
      </c>
      <c r="P2514">
        <v>2019</v>
      </c>
      <c r="S2514" t="s">
        <v>6850</v>
      </c>
      <c r="T2514" t="s">
        <v>6866</v>
      </c>
      <c r="U2514" t="s">
        <v>272</v>
      </c>
      <c r="W2514" t="s">
        <v>13943</v>
      </c>
      <c r="AP2514" t="s">
        <v>70</v>
      </c>
      <c r="AR2514" t="s">
        <v>13940</v>
      </c>
      <c r="AS2514" t="s">
        <v>6868</v>
      </c>
      <c r="AU2514" t="s">
        <v>13944</v>
      </c>
      <c r="AV2514" t="s">
        <v>6855</v>
      </c>
    </row>
    <row r="2515" spans="1:48" x14ac:dyDescent="0.2">
      <c r="A2515">
        <v>2549</v>
      </c>
      <c r="B2515" t="s">
        <v>13945</v>
      </c>
      <c r="C2515" t="s">
        <v>13946</v>
      </c>
      <c r="D2515" t="s">
        <v>13947</v>
      </c>
      <c r="E2515" t="s">
        <v>13948</v>
      </c>
      <c r="F2515" t="s">
        <v>6848</v>
      </c>
      <c r="G2515">
        <v>548</v>
      </c>
      <c r="H2515" t="s">
        <v>3600</v>
      </c>
      <c r="I2515" t="s">
        <v>532</v>
      </c>
      <c r="J2515" t="s">
        <v>13949</v>
      </c>
      <c r="K2515" t="s">
        <v>62</v>
      </c>
      <c r="L2515" t="s">
        <v>5275</v>
      </c>
      <c r="M2515" t="s">
        <v>7426</v>
      </c>
      <c r="O2515" t="s">
        <v>65</v>
      </c>
      <c r="P2515">
        <v>2020</v>
      </c>
      <c r="S2515" t="s">
        <v>6850</v>
      </c>
      <c r="T2515" t="s">
        <v>6866</v>
      </c>
      <c r="U2515" t="s">
        <v>78</v>
      </c>
      <c r="W2515" t="s">
        <v>13665</v>
      </c>
      <c r="AP2515" t="s">
        <v>70</v>
      </c>
      <c r="AR2515" t="s">
        <v>13946</v>
      </c>
      <c r="AS2515" t="s">
        <v>6868</v>
      </c>
      <c r="AU2515" t="s">
        <v>13950</v>
      </c>
      <c r="AV2515" t="s">
        <v>6855</v>
      </c>
    </row>
    <row r="2516" spans="1:48" x14ac:dyDescent="0.2">
      <c r="A2516">
        <v>2550</v>
      </c>
      <c r="B2516" t="s">
        <v>13951</v>
      </c>
      <c r="C2516" t="s">
        <v>13952</v>
      </c>
      <c r="D2516" t="s">
        <v>13953</v>
      </c>
      <c r="E2516" t="s">
        <v>13954</v>
      </c>
      <c r="F2516" t="s">
        <v>6848</v>
      </c>
      <c r="G2516">
        <v>548</v>
      </c>
      <c r="H2516" t="s">
        <v>3600</v>
      </c>
      <c r="I2516" t="s">
        <v>532</v>
      </c>
      <c r="J2516" t="s">
        <v>13949</v>
      </c>
      <c r="K2516" t="s">
        <v>62</v>
      </c>
      <c r="L2516" t="s">
        <v>5275</v>
      </c>
      <c r="M2516" t="s">
        <v>7426</v>
      </c>
      <c r="O2516" t="s">
        <v>65</v>
      </c>
      <c r="P2516">
        <v>2020</v>
      </c>
      <c r="S2516" t="s">
        <v>6850</v>
      </c>
      <c r="T2516" t="s">
        <v>6866</v>
      </c>
      <c r="U2516" t="s">
        <v>369</v>
      </c>
      <c r="W2516" t="s">
        <v>13955</v>
      </c>
      <c r="AP2516" t="s">
        <v>70</v>
      </c>
      <c r="AR2516" t="s">
        <v>13952</v>
      </c>
      <c r="AS2516" t="s">
        <v>6868</v>
      </c>
      <c r="AU2516" t="s">
        <v>13956</v>
      </c>
      <c r="AV2516" t="s">
        <v>6855</v>
      </c>
    </row>
    <row r="2517" spans="1:48" x14ac:dyDescent="0.2">
      <c r="A2517">
        <v>2551</v>
      </c>
      <c r="B2517" t="s">
        <v>13957</v>
      </c>
      <c r="C2517" t="s">
        <v>13958</v>
      </c>
      <c r="D2517" t="s">
        <v>13959</v>
      </c>
      <c r="E2517" t="s">
        <v>13960</v>
      </c>
      <c r="F2517" t="s">
        <v>6848</v>
      </c>
      <c r="G2517">
        <v>548</v>
      </c>
      <c r="H2517" t="s">
        <v>3600</v>
      </c>
      <c r="I2517" t="s">
        <v>532</v>
      </c>
      <c r="J2517" t="s">
        <v>13688</v>
      </c>
      <c r="K2517" t="s">
        <v>62</v>
      </c>
      <c r="L2517" t="s">
        <v>5275</v>
      </c>
      <c r="M2517" t="s">
        <v>5276</v>
      </c>
      <c r="O2517" t="s">
        <v>65</v>
      </c>
      <c r="P2517">
        <v>2019</v>
      </c>
      <c r="S2517" t="s">
        <v>6850</v>
      </c>
      <c r="T2517" t="s">
        <v>6866</v>
      </c>
      <c r="U2517" t="s">
        <v>260</v>
      </c>
      <c r="W2517" t="s">
        <v>13720</v>
      </c>
      <c r="AP2517" t="s">
        <v>70</v>
      </c>
      <c r="AR2517" t="s">
        <v>13958</v>
      </c>
      <c r="AS2517" t="s">
        <v>6868</v>
      </c>
      <c r="AU2517" t="s">
        <v>13961</v>
      </c>
      <c r="AV2517" t="s">
        <v>6855</v>
      </c>
    </row>
    <row r="2518" spans="1:48" x14ac:dyDescent="0.2">
      <c r="A2518">
        <v>2552</v>
      </c>
      <c r="B2518" t="s">
        <v>13962</v>
      </c>
      <c r="C2518" t="s">
        <v>13963</v>
      </c>
      <c r="D2518" t="s">
        <v>13964</v>
      </c>
      <c r="E2518" t="s">
        <v>13965</v>
      </c>
      <c r="F2518" t="s">
        <v>6848</v>
      </c>
      <c r="G2518">
        <v>548</v>
      </c>
      <c r="H2518" t="s">
        <v>3600</v>
      </c>
      <c r="I2518" t="s">
        <v>532</v>
      </c>
      <c r="J2518" t="s">
        <v>13688</v>
      </c>
      <c r="K2518" t="s">
        <v>62</v>
      </c>
      <c r="L2518" t="s">
        <v>5275</v>
      </c>
      <c r="M2518" t="s">
        <v>5276</v>
      </c>
      <c r="O2518" t="s">
        <v>65</v>
      </c>
      <c r="P2518">
        <v>2019</v>
      </c>
      <c r="S2518" t="s">
        <v>6850</v>
      </c>
      <c r="T2518" t="s">
        <v>6866</v>
      </c>
      <c r="U2518" t="s">
        <v>164</v>
      </c>
      <c r="W2518" t="s">
        <v>13654</v>
      </c>
      <c r="AP2518" t="s">
        <v>70</v>
      </c>
      <c r="AR2518" t="s">
        <v>13963</v>
      </c>
      <c r="AS2518" t="s">
        <v>6868</v>
      </c>
      <c r="AU2518" t="s">
        <v>13966</v>
      </c>
      <c r="AV2518" t="s">
        <v>6855</v>
      </c>
    </row>
    <row r="2519" spans="1:48" x14ac:dyDescent="0.2">
      <c r="A2519">
        <v>2553</v>
      </c>
      <c r="B2519" t="s">
        <v>13967</v>
      </c>
      <c r="C2519" t="s">
        <v>13968</v>
      </c>
      <c r="D2519" t="s">
        <v>13969</v>
      </c>
      <c r="E2519" t="s">
        <v>13970</v>
      </c>
      <c r="F2519" t="s">
        <v>6848</v>
      </c>
      <c r="G2519">
        <v>548</v>
      </c>
      <c r="H2519" t="s">
        <v>3600</v>
      </c>
      <c r="I2519" t="s">
        <v>532</v>
      </c>
      <c r="J2519" t="s">
        <v>13688</v>
      </c>
      <c r="K2519" t="s">
        <v>62</v>
      </c>
      <c r="L2519" t="s">
        <v>5275</v>
      </c>
      <c r="M2519" t="s">
        <v>5276</v>
      </c>
      <c r="O2519" t="s">
        <v>65</v>
      </c>
      <c r="P2519">
        <v>2019</v>
      </c>
      <c r="S2519" t="s">
        <v>6850</v>
      </c>
      <c r="T2519" t="s">
        <v>6866</v>
      </c>
      <c r="U2519" t="s">
        <v>254</v>
      </c>
      <c r="W2519" t="s">
        <v>13955</v>
      </c>
      <c r="AP2519" t="s">
        <v>70</v>
      </c>
      <c r="AR2519" t="s">
        <v>13968</v>
      </c>
      <c r="AS2519" t="s">
        <v>6868</v>
      </c>
      <c r="AU2519" t="s">
        <v>13971</v>
      </c>
      <c r="AV2519" t="s">
        <v>6855</v>
      </c>
    </row>
    <row r="2520" spans="1:48" x14ac:dyDescent="0.2">
      <c r="A2520">
        <v>2554</v>
      </c>
      <c r="B2520" t="s">
        <v>13972</v>
      </c>
      <c r="C2520" t="s">
        <v>13973</v>
      </c>
      <c r="D2520" t="s">
        <v>13974</v>
      </c>
      <c r="E2520" t="s">
        <v>13975</v>
      </c>
      <c r="F2520" t="s">
        <v>6848</v>
      </c>
      <c r="G2520">
        <v>548</v>
      </c>
      <c r="H2520" t="s">
        <v>3600</v>
      </c>
      <c r="I2520" t="s">
        <v>532</v>
      </c>
      <c r="J2520" t="s">
        <v>13688</v>
      </c>
      <c r="K2520" t="s">
        <v>62</v>
      </c>
      <c r="L2520" t="s">
        <v>5275</v>
      </c>
      <c r="M2520" t="s">
        <v>5276</v>
      </c>
      <c r="O2520" t="s">
        <v>65</v>
      </c>
      <c r="P2520">
        <v>2019</v>
      </c>
      <c r="S2520" t="s">
        <v>6850</v>
      </c>
      <c r="T2520" t="s">
        <v>6866</v>
      </c>
      <c r="U2520" t="s">
        <v>68</v>
      </c>
      <c r="W2520" t="s">
        <v>13720</v>
      </c>
      <c r="AP2520" t="s">
        <v>70</v>
      </c>
      <c r="AR2520" t="s">
        <v>13973</v>
      </c>
      <c r="AS2520" t="s">
        <v>6868</v>
      </c>
      <c r="AU2520" t="s">
        <v>13976</v>
      </c>
      <c r="AV2520" t="s">
        <v>6855</v>
      </c>
    </row>
    <row r="2521" spans="1:48" x14ac:dyDescent="0.2">
      <c r="A2521">
        <v>2555</v>
      </c>
      <c r="B2521" t="s">
        <v>13977</v>
      </c>
      <c r="C2521" t="s">
        <v>13978</v>
      </c>
      <c r="D2521" t="s">
        <v>13979</v>
      </c>
      <c r="E2521" t="s">
        <v>13980</v>
      </c>
      <c r="F2521" t="s">
        <v>6848</v>
      </c>
      <c r="G2521">
        <v>548</v>
      </c>
      <c r="H2521" t="s">
        <v>3600</v>
      </c>
      <c r="I2521" t="s">
        <v>532</v>
      </c>
      <c r="J2521" t="s">
        <v>13688</v>
      </c>
      <c r="K2521" t="s">
        <v>62</v>
      </c>
      <c r="L2521" t="s">
        <v>5275</v>
      </c>
      <c r="M2521" t="s">
        <v>5276</v>
      </c>
      <c r="O2521" t="s">
        <v>65</v>
      </c>
      <c r="P2521">
        <v>2019</v>
      </c>
      <c r="S2521" t="s">
        <v>6850</v>
      </c>
      <c r="T2521" t="s">
        <v>6866</v>
      </c>
      <c r="U2521" t="s">
        <v>13981</v>
      </c>
      <c r="W2521" t="s">
        <v>13677</v>
      </c>
      <c r="AP2521" t="s">
        <v>70</v>
      </c>
      <c r="AR2521" t="s">
        <v>13978</v>
      </c>
      <c r="AS2521" t="s">
        <v>6868</v>
      </c>
      <c r="AU2521" t="s">
        <v>13982</v>
      </c>
      <c r="AV2521" t="s">
        <v>6855</v>
      </c>
    </row>
    <row r="2522" spans="1:48" x14ac:dyDescent="0.2">
      <c r="A2522">
        <v>2556</v>
      </c>
      <c r="B2522" t="s">
        <v>13983</v>
      </c>
      <c r="C2522" t="s">
        <v>13984</v>
      </c>
      <c r="D2522" t="s">
        <v>13985</v>
      </c>
      <c r="E2522" t="s">
        <v>13986</v>
      </c>
      <c r="F2522" t="s">
        <v>6848</v>
      </c>
      <c r="G2522">
        <v>548</v>
      </c>
      <c r="H2522" t="s">
        <v>3600</v>
      </c>
      <c r="I2522" t="s">
        <v>532</v>
      </c>
      <c r="J2522" t="s">
        <v>13688</v>
      </c>
      <c r="K2522" t="s">
        <v>62</v>
      </c>
      <c r="L2522" t="s">
        <v>5275</v>
      </c>
      <c r="M2522" t="s">
        <v>5276</v>
      </c>
      <c r="O2522" t="s">
        <v>65</v>
      </c>
      <c r="P2522">
        <v>2019</v>
      </c>
      <c r="S2522" t="s">
        <v>6850</v>
      </c>
      <c r="T2522" t="s">
        <v>6866</v>
      </c>
      <c r="U2522" t="s">
        <v>158</v>
      </c>
      <c r="W2522" t="s">
        <v>13699</v>
      </c>
      <c r="AP2522" t="s">
        <v>70</v>
      </c>
      <c r="AR2522" t="s">
        <v>13984</v>
      </c>
      <c r="AS2522" t="s">
        <v>6868</v>
      </c>
      <c r="AU2522" t="s">
        <v>13987</v>
      </c>
      <c r="AV2522" t="s">
        <v>6855</v>
      </c>
    </row>
    <row r="2523" spans="1:48" x14ac:dyDescent="0.2">
      <c r="A2523">
        <v>2557</v>
      </c>
      <c r="B2523" t="s">
        <v>13988</v>
      </c>
      <c r="C2523" t="s">
        <v>13989</v>
      </c>
      <c r="D2523" t="s">
        <v>13990</v>
      </c>
      <c r="E2523" t="s">
        <v>13991</v>
      </c>
      <c r="F2523" t="s">
        <v>6848</v>
      </c>
      <c r="G2523">
        <v>548</v>
      </c>
      <c r="H2523" t="s">
        <v>3600</v>
      </c>
      <c r="I2523" t="s">
        <v>532</v>
      </c>
      <c r="J2523" t="s">
        <v>13688</v>
      </c>
      <c r="K2523" t="s">
        <v>62</v>
      </c>
      <c r="L2523" t="s">
        <v>5275</v>
      </c>
      <c r="M2523" t="s">
        <v>5276</v>
      </c>
      <c r="O2523" t="s">
        <v>65</v>
      </c>
      <c r="P2523">
        <v>2019</v>
      </c>
      <c r="S2523" t="s">
        <v>6850</v>
      </c>
      <c r="T2523" t="s">
        <v>6866</v>
      </c>
      <c r="U2523" t="s">
        <v>1304</v>
      </c>
      <c r="W2523" t="s">
        <v>13720</v>
      </c>
      <c r="AP2523" t="s">
        <v>70</v>
      </c>
      <c r="AR2523" t="s">
        <v>13989</v>
      </c>
      <c r="AS2523" t="s">
        <v>6868</v>
      </c>
      <c r="AU2523" t="s">
        <v>13992</v>
      </c>
      <c r="AV2523" t="s">
        <v>6855</v>
      </c>
    </row>
    <row r="2524" spans="1:48" x14ac:dyDescent="0.2">
      <c r="A2524">
        <v>2558</v>
      </c>
      <c r="B2524" t="s">
        <v>13993</v>
      </c>
      <c r="C2524" t="s">
        <v>13994</v>
      </c>
      <c r="D2524" t="s">
        <v>13995</v>
      </c>
      <c r="E2524" t="s">
        <v>13996</v>
      </c>
      <c r="F2524" t="s">
        <v>6848</v>
      </c>
      <c r="G2524">
        <v>548</v>
      </c>
      <c r="H2524" t="s">
        <v>3600</v>
      </c>
      <c r="I2524" t="s">
        <v>532</v>
      </c>
      <c r="J2524" t="s">
        <v>13688</v>
      </c>
      <c r="K2524" t="s">
        <v>62</v>
      </c>
      <c r="L2524" t="s">
        <v>5275</v>
      </c>
      <c r="M2524" t="s">
        <v>5276</v>
      </c>
      <c r="O2524" t="s">
        <v>65</v>
      </c>
      <c r="P2524">
        <v>2019</v>
      </c>
      <c r="S2524" t="s">
        <v>6850</v>
      </c>
      <c r="T2524" t="s">
        <v>6866</v>
      </c>
      <c r="U2524" t="s">
        <v>433</v>
      </c>
      <c r="W2524" t="s">
        <v>13720</v>
      </c>
      <c r="AP2524" t="s">
        <v>70</v>
      </c>
      <c r="AR2524" t="s">
        <v>13994</v>
      </c>
      <c r="AS2524" t="s">
        <v>6868</v>
      </c>
      <c r="AU2524" t="s">
        <v>13997</v>
      </c>
      <c r="AV2524" t="s">
        <v>6855</v>
      </c>
    </row>
    <row r="2525" spans="1:48" x14ac:dyDescent="0.2">
      <c r="A2525">
        <v>2559</v>
      </c>
      <c r="B2525" t="s">
        <v>13998</v>
      </c>
      <c r="C2525" t="s">
        <v>13999</v>
      </c>
      <c r="D2525" t="s">
        <v>14000</v>
      </c>
      <c r="E2525" t="s">
        <v>14001</v>
      </c>
      <c r="F2525" t="s">
        <v>6848</v>
      </c>
      <c r="G2525">
        <v>548</v>
      </c>
      <c r="H2525" t="s">
        <v>3600</v>
      </c>
      <c r="I2525" t="s">
        <v>532</v>
      </c>
      <c r="J2525" t="s">
        <v>13949</v>
      </c>
      <c r="K2525" t="s">
        <v>62</v>
      </c>
      <c r="L2525" t="s">
        <v>5275</v>
      </c>
      <c r="M2525" t="s">
        <v>7426</v>
      </c>
      <c r="O2525" t="s">
        <v>65</v>
      </c>
      <c r="P2525">
        <v>2020</v>
      </c>
      <c r="S2525" t="s">
        <v>6850</v>
      </c>
      <c r="T2525" t="s">
        <v>6866</v>
      </c>
      <c r="U2525" t="s">
        <v>1304</v>
      </c>
      <c r="W2525" t="s">
        <v>6867</v>
      </c>
      <c r="AP2525" t="s">
        <v>70</v>
      </c>
      <c r="AR2525" t="s">
        <v>13999</v>
      </c>
      <c r="AS2525" t="s">
        <v>6868</v>
      </c>
      <c r="AU2525" t="s">
        <v>14002</v>
      </c>
      <c r="AV2525" t="s">
        <v>6855</v>
      </c>
    </row>
    <row r="2526" spans="1:48" x14ac:dyDescent="0.2">
      <c r="A2526">
        <v>2560</v>
      </c>
      <c r="B2526" t="s">
        <v>14003</v>
      </c>
      <c r="C2526" t="s">
        <v>14004</v>
      </c>
      <c r="D2526" t="s">
        <v>14005</v>
      </c>
      <c r="E2526" t="s">
        <v>14006</v>
      </c>
      <c r="F2526" t="s">
        <v>6848</v>
      </c>
      <c r="G2526">
        <v>548</v>
      </c>
      <c r="H2526" t="s">
        <v>3600</v>
      </c>
      <c r="I2526" t="s">
        <v>532</v>
      </c>
      <c r="J2526" t="s">
        <v>13688</v>
      </c>
      <c r="K2526" t="s">
        <v>62</v>
      </c>
      <c r="L2526" t="s">
        <v>5275</v>
      </c>
      <c r="M2526" t="s">
        <v>5276</v>
      </c>
      <c r="O2526" t="s">
        <v>65</v>
      </c>
      <c r="P2526">
        <v>2019</v>
      </c>
      <c r="S2526" t="s">
        <v>6850</v>
      </c>
      <c r="T2526" t="s">
        <v>6866</v>
      </c>
      <c r="U2526" t="s">
        <v>363</v>
      </c>
      <c r="V2526" t="s">
        <v>1885</v>
      </c>
      <c r="W2526" t="s">
        <v>13677</v>
      </c>
      <c r="AP2526" t="s">
        <v>70</v>
      </c>
      <c r="AR2526" t="s">
        <v>14004</v>
      </c>
      <c r="AS2526" t="s">
        <v>6868</v>
      </c>
      <c r="AU2526" t="s">
        <v>14007</v>
      </c>
      <c r="AV2526" t="s">
        <v>6855</v>
      </c>
    </row>
    <row r="2527" spans="1:48" x14ac:dyDescent="0.2">
      <c r="A2527">
        <v>2561</v>
      </c>
      <c r="B2527" t="s">
        <v>14008</v>
      </c>
      <c r="C2527" t="s">
        <v>14009</v>
      </c>
      <c r="D2527" t="s">
        <v>14010</v>
      </c>
      <c r="E2527" t="s">
        <v>14011</v>
      </c>
      <c r="F2527" t="s">
        <v>6848</v>
      </c>
      <c r="G2527">
        <v>548</v>
      </c>
      <c r="H2527" t="s">
        <v>3600</v>
      </c>
      <c r="I2527" t="s">
        <v>532</v>
      </c>
      <c r="J2527" t="s">
        <v>13688</v>
      </c>
      <c r="K2527" t="s">
        <v>62</v>
      </c>
      <c r="L2527" t="s">
        <v>5275</v>
      </c>
      <c r="M2527" t="s">
        <v>5276</v>
      </c>
      <c r="O2527" t="s">
        <v>65</v>
      </c>
      <c r="P2527">
        <v>2019</v>
      </c>
      <c r="S2527" t="s">
        <v>6850</v>
      </c>
      <c r="T2527" t="s">
        <v>6866</v>
      </c>
      <c r="U2527" t="s">
        <v>433</v>
      </c>
      <c r="W2527" t="s">
        <v>6874</v>
      </c>
      <c r="AP2527" t="s">
        <v>70</v>
      </c>
      <c r="AR2527" t="s">
        <v>14009</v>
      </c>
      <c r="AS2527" t="s">
        <v>6868</v>
      </c>
      <c r="AU2527" t="s">
        <v>14012</v>
      </c>
      <c r="AV2527" t="s">
        <v>6855</v>
      </c>
    </row>
    <row r="2528" spans="1:48" x14ac:dyDescent="0.2">
      <c r="A2528">
        <v>2562</v>
      </c>
      <c r="B2528" t="s">
        <v>14013</v>
      </c>
      <c r="C2528" t="s">
        <v>14014</v>
      </c>
      <c r="D2528" t="s">
        <v>14015</v>
      </c>
      <c r="E2528" t="s">
        <v>14016</v>
      </c>
      <c r="F2528" t="s">
        <v>6848</v>
      </c>
      <c r="G2528">
        <v>548</v>
      </c>
      <c r="H2528" t="s">
        <v>3600</v>
      </c>
      <c r="I2528" t="s">
        <v>532</v>
      </c>
      <c r="J2528" t="s">
        <v>13688</v>
      </c>
      <c r="K2528" t="s">
        <v>62</v>
      </c>
      <c r="L2528" t="s">
        <v>5275</v>
      </c>
      <c r="M2528" t="s">
        <v>5276</v>
      </c>
      <c r="O2528" t="s">
        <v>65</v>
      </c>
      <c r="P2528">
        <v>2019</v>
      </c>
      <c r="S2528" t="s">
        <v>6850</v>
      </c>
      <c r="T2528" t="s">
        <v>6866</v>
      </c>
      <c r="U2528" t="s">
        <v>439</v>
      </c>
      <c r="W2528" t="s">
        <v>13955</v>
      </c>
      <c r="AP2528" t="s">
        <v>70</v>
      </c>
      <c r="AR2528" t="s">
        <v>14014</v>
      </c>
      <c r="AS2528" t="s">
        <v>6868</v>
      </c>
      <c r="AU2528" t="s">
        <v>14017</v>
      </c>
      <c r="AV2528" t="s">
        <v>6855</v>
      </c>
    </row>
    <row r="2529" spans="1:48" x14ac:dyDescent="0.2">
      <c r="A2529">
        <v>2563</v>
      </c>
      <c r="B2529" t="s">
        <v>14018</v>
      </c>
      <c r="C2529" t="s">
        <v>14019</v>
      </c>
      <c r="D2529" t="s">
        <v>14020</v>
      </c>
      <c r="E2529" t="s">
        <v>14021</v>
      </c>
      <c r="F2529" t="s">
        <v>6848</v>
      </c>
      <c r="G2529">
        <v>548</v>
      </c>
      <c r="H2529" t="s">
        <v>3600</v>
      </c>
      <c r="I2529" t="s">
        <v>532</v>
      </c>
      <c r="J2529" t="s">
        <v>13688</v>
      </c>
      <c r="K2529" t="s">
        <v>62</v>
      </c>
      <c r="L2529" t="s">
        <v>5275</v>
      </c>
      <c r="M2529" t="s">
        <v>5276</v>
      </c>
      <c r="O2529" t="s">
        <v>65</v>
      </c>
      <c r="P2529">
        <v>2019</v>
      </c>
      <c r="S2529" t="s">
        <v>6850</v>
      </c>
      <c r="T2529" t="s">
        <v>6866</v>
      </c>
      <c r="U2529" t="s">
        <v>415</v>
      </c>
      <c r="W2529" t="s">
        <v>13828</v>
      </c>
      <c r="AP2529" t="s">
        <v>70</v>
      </c>
      <c r="AR2529" t="s">
        <v>14019</v>
      </c>
      <c r="AS2529" t="s">
        <v>6868</v>
      </c>
      <c r="AU2529" t="s">
        <v>14022</v>
      </c>
      <c r="AV2529" t="s">
        <v>6855</v>
      </c>
    </row>
    <row r="2530" spans="1:48" x14ac:dyDescent="0.2">
      <c r="A2530">
        <v>2564</v>
      </c>
      <c r="B2530" t="s">
        <v>14023</v>
      </c>
      <c r="C2530" t="s">
        <v>14024</v>
      </c>
      <c r="D2530" t="s">
        <v>14025</v>
      </c>
      <c r="E2530" t="s">
        <v>14026</v>
      </c>
      <c r="F2530" t="s">
        <v>6848</v>
      </c>
      <c r="G2530">
        <v>491</v>
      </c>
      <c r="H2530" t="s">
        <v>3600</v>
      </c>
      <c r="I2530" t="s">
        <v>532</v>
      </c>
      <c r="J2530" t="s">
        <v>14027</v>
      </c>
      <c r="K2530" t="s">
        <v>62</v>
      </c>
      <c r="L2530" t="s">
        <v>5275</v>
      </c>
      <c r="M2530" t="s">
        <v>5276</v>
      </c>
      <c r="O2530" t="s">
        <v>65</v>
      </c>
      <c r="P2530">
        <v>2019</v>
      </c>
      <c r="S2530" t="s">
        <v>6850</v>
      </c>
      <c r="T2530" t="s">
        <v>10185</v>
      </c>
      <c r="U2530" t="s">
        <v>2820</v>
      </c>
      <c r="W2530" t="s">
        <v>8749</v>
      </c>
      <c r="AP2530" t="s">
        <v>70</v>
      </c>
      <c r="AR2530" t="s">
        <v>14024</v>
      </c>
      <c r="AS2530" t="s">
        <v>10187</v>
      </c>
      <c r="AU2530" t="s">
        <v>14028</v>
      </c>
      <c r="AV2530" t="s">
        <v>6855</v>
      </c>
    </row>
    <row r="2531" spans="1:48" x14ac:dyDescent="0.2">
      <c r="A2531">
        <v>2565</v>
      </c>
      <c r="B2531" t="s">
        <v>14029</v>
      </c>
      <c r="C2531" t="s">
        <v>14030</v>
      </c>
      <c r="D2531" t="s">
        <v>14031</v>
      </c>
      <c r="E2531" t="s">
        <v>14032</v>
      </c>
      <c r="F2531" t="s">
        <v>6848</v>
      </c>
      <c r="G2531">
        <v>492</v>
      </c>
      <c r="H2531" t="s">
        <v>3600</v>
      </c>
      <c r="I2531" t="s">
        <v>532</v>
      </c>
      <c r="J2531" t="s">
        <v>14033</v>
      </c>
      <c r="K2531" t="s">
        <v>62</v>
      </c>
      <c r="L2531" t="s">
        <v>5275</v>
      </c>
      <c r="M2531" t="s">
        <v>5357</v>
      </c>
      <c r="O2531" t="s">
        <v>65</v>
      </c>
      <c r="P2531">
        <v>2018</v>
      </c>
      <c r="S2531" t="s">
        <v>6850</v>
      </c>
      <c r="T2531" t="s">
        <v>14034</v>
      </c>
      <c r="U2531" t="s">
        <v>158</v>
      </c>
      <c r="W2531" t="s">
        <v>14035</v>
      </c>
      <c r="AP2531" t="s">
        <v>70</v>
      </c>
      <c r="AR2531" t="s">
        <v>14030</v>
      </c>
      <c r="AS2531" t="s">
        <v>14036</v>
      </c>
      <c r="AU2531" t="s">
        <v>14037</v>
      </c>
      <c r="AV2531" t="s">
        <v>6855</v>
      </c>
    </row>
    <row r="2532" spans="1:48" x14ac:dyDescent="0.2">
      <c r="A2532">
        <v>2566</v>
      </c>
      <c r="B2532" t="s">
        <v>14038</v>
      </c>
      <c r="C2532" t="s">
        <v>14039</v>
      </c>
      <c r="D2532" t="s">
        <v>14040</v>
      </c>
      <c r="E2532" t="s">
        <v>14041</v>
      </c>
      <c r="F2532" t="s">
        <v>6848</v>
      </c>
      <c r="G2532">
        <v>492</v>
      </c>
      <c r="H2532" t="s">
        <v>3600</v>
      </c>
      <c r="I2532" t="s">
        <v>532</v>
      </c>
      <c r="J2532" t="s">
        <v>14033</v>
      </c>
      <c r="K2532" t="s">
        <v>62</v>
      </c>
      <c r="L2532" t="s">
        <v>5275</v>
      </c>
      <c r="M2532" t="s">
        <v>5357</v>
      </c>
      <c r="O2532" t="s">
        <v>65</v>
      </c>
      <c r="P2532">
        <v>2018</v>
      </c>
      <c r="S2532" t="s">
        <v>6850</v>
      </c>
      <c r="T2532" t="s">
        <v>14034</v>
      </c>
      <c r="U2532" t="s">
        <v>300</v>
      </c>
      <c r="W2532" t="s">
        <v>14042</v>
      </c>
      <c r="AP2532" t="s">
        <v>70</v>
      </c>
      <c r="AR2532" t="s">
        <v>14039</v>
      </c>
      <c r="AS2532" t="s">
        <v>14036</v>
      </c>
      <c r="AU2532" t="s">
        <v>14043</v>
      </c>
      <c r="AV2532" t="s">
        <v>6855</v>
      </c>
    </row>
    <row r="2533" spans="1:48" x14ac:dyDescent="0.2">
      <c r="A2533">
        <v>2567</v>
      </c>
      <c r="B2533" t="s">
        <v>14044</v>
      </c>
      <c r="C2533" t="s">
        <v>14045</v>
      </c>
      <c r="D2533" t="s">
        <v>14046</v>
      </c>
      <c r="E2533" t="s">
        <v>14047</v>
      </c>
      <c r="F2533" t="s">
        <v>6848</v>
      </c>
      <c r="G2533">
        <v>492</v>
      </c>
      <c r="H2533" t="s">
        <v>3600</v>
      </c>
      <c r="I2533" t="s">
        <v>532</v>
      </c>
      <c r="J2533" t="s">
        <v>14033</v>
      </c>
      <c r="K2533" t="s">
        <v>62</v>
      </c>
      <c r="L2533" t="s">
        <v>5275</v>
      </c>
      <c r="M2533" t="s">
        <v>5357</v>
      </c>
      <c r="O2533" t="s">
        <v>65</v>
      </c>
      <c r="P2533">
        <v>2018</v>
      </c>
      <c r="S2533" t="s">
        <v>6850</v>
      </c>
      <c r="T2533" t="s">
        <v>14034</v>
      </c>
      <c r="U2533" t="s">
        <v>282</v>
      </c>
      <c r="W2533" t="s">
        <v>14035</v>
      </c>
      <c r="AP2533" t="s">
        <v>70</v>
      </c>
      <c r="AR2533" t="s">
        <v>14045</v>
      </c>
      <c r="AS2533" t="s">
        <v>14036</v>
      </c>
      <c r="AU2533" t="s">
        <v>14048</v>
      </c>
      <c r="AV2533" t="s">
        <v>6855</v>
      </c>
    </row>
    <row r="2534" spans="1:48" x14ac:dyDescent="0.2">
      <c r="A2534">
        <v>2568</v>
      </c>
      <c r="B2534" t="s">
        <v>14049</v>
      </c>
      <c r="C2534" t="s">
        <v>14050</v>
      </c>
      <c r="D2534" t="s">
        <v>14051</v>
      </c>
      <c r="E2534" t="s">
        <v>14052</v>
      </c>
      <c r="F2534" t="s">
        <v>6848</v>
      </c>
      <c r="G2534">
        <v>492</v>
      </c>
      <c r="H2534" t="s">
        <v>3600</v>
      </c>
      <c r="I2534" t="s">
        <v>532</v>
      </c>
      <c r="J2534" t="s">
        <v>14033</v>
      </c>
      <c r="K2534" t="s">
        <v>62</v>
      </c>
      <c r="L2534" t="s">
        <v>5275</v>
      </c>
      <c r="M2534" t="s">
        <v>5357</v>
      </c>
      <c r="O2534" t="s">
        <v>65</v>
      </c>
      <c r="P2534">
        <v>2018</v>
      </c>
      <c r="S2534" t="s">
        <v>6850</v>
      </c>
      <c r="T2534" t="s">
        <v>14034</v>
      </c>
      <c r="U2534" t="s">
        <v>773</v>
      </c>
      <c r="W2534" t="s">
        <v>14042</v>
      </c>
      <c r="AP2534" t="s">
        <v>70</v>
      </c>
      <c r="AR2534" t="s">
        <v>14050</v>
      </c>
      <c r="AS2534" t="s">
        <v>14036</v>
      </c>
      <c r="AU2534" t="s">
        <v>14053</v>
      </c>
      <c r="AV2534" t="s">
        <v>6855</v>
      </c>
    </row>
    <row r="2535" spans="1:48" x14ac:dyDescent="0.2">
      <c r="A2535">
        <v>2569</v>
      </c>
      <c r="B2535" t="s">
        <v>14054</v>
      </c>
      <c r="C2535" t="s">
        <v>14055</v>
      </c>
      <c r="D2535" t="s">
        <v>14056</v>
      </c>
      <c r="E2535" t="s">
        <v>14057</v>
      </c>
      <c r="F2535" t="s">
        <v>6848</v>
      </c>
      <c r="G2535">
        <v>492</v>
      </c>
      <c r="H2535" t="s">
        <v>3600</v>
      </c>
      <c r="I2535" t="s">
        <v>532</v>
      </c>
      <c r="J2535" t="s">
        <v>14033</v>
      </c>
      <c r="K2535" t="s">
        <v>62</v>
      </c>
      <c r="L2535" t="s">
        <v>5275</v>
      </c>
      <c r="M2535" t="s">
        <v>5357</v>
      </c>
      <c r="O2535" t="s">
        <v>65</v>
      </c>
      <c r="P2535">
        <v>2018</v>
      </c>
      <c r="S2535" t="s">
        <v>6850</v>
      </c>
      <c r="T2535" t="s">
        <v>14034</v>
      </c>
      <c r="U2535" t="s">
        <v>134</v>
      </c>
      <c r="W2535" t="s">
        <v>14058</v>
      </c>
      <c r="AP2535" t="s">
        <v>70</v>
      </c>
      <c r="AR2535" t="s">
        <v>14055</v>
      </c>
      <c r="AS2535" t="s">
        <v>14036</v>
      </c>
      <c r="AU2535" t="s">
        <v>14059</v>
      </c>
      <c r="AV2535" t="s">
        <v>6855</v>
      </c>
    </row>
    <row r="2536" spans="1:48" x14ac:dyDescent="0.2">
      <c r="A2536">
        <v>2570</v>
      </c>
      <c r="B2536" t="s">
        <v>14060</v>
      </c>
      <c r="C2536" t="s">
        <v>14061</v>
      </c>
      <c r="D2536" t="s">
        <v>14062</v>
      </c>
      <c r="E2536" t="s">
        <v>14063</v>
      </c>
      <c r="F2536" t="s">
        <v>6848</v>
      </c>
      <c r="G2536">
        <v>492</v>
      </c>
      <c r="H2536" t="s">
        <v>3600</v>
      </c>
      <c r="I2536" t="s">
        <v>532</v>
      </c>
      <c r="J2536" t="s">
        <v>14064</v>
      </c>
      <c r="K2536" t="s">
        <v>62</v>
      </c>
      <c r="L2536" t="s">
        <v>5275</v>
      </c>
      <c r="M2536" t="s">
        <v>5276</v>
      </c>
      <c r="O2536" t="s">
        <v>65</v>
      </c>
      <c r="P2536">
        <v>2019</v>
      </c>
      <c r="S2536" t="s">
        <v>6850</v>
      </c>
      <c r="T2536" t="s">
        <v>14034</v>
      </c>
      <c r="U2536" t="s">
        <v>128</v>
      </c>
      <c r="W2536" t="s">
        <v>14065</v>
      </c>
      <c r="AP2536" t="s">
        <v>70</v>
      </c>
      <c r="AR2536" t="s">
        <v>14061</v>
      </c>
      <c r="AS2536" t="s">
        <v>14036</v>
      </c>
      <c r="AU2536" t="s">
        <v>14066</v>
      </c>
      <c r="AV2536" t="s">
        <v>6855</v>
      </c>
    </row>
    <row r="2537" spans="1:48" x14ac:dyDescent="0.2">
      <c r="A2537">
        <v>2571</v>
      </c>
      <c r="B2537" t="s">
        <v>14067</v>
      </c>
      <c r="C2537" t="s">
        <v>14068</v>
      </c>
      <c r="D2537" t="s">
        <v>14069</v>
      </c>
      <c r="E2537" t="s">
        <v>14070</v>
      </c>
      <c r="F2537" t="s">
        <v>3078</v>
      </c>
      <c r="G2537">
        <v>91</v>
      </c>
      <c r="H2537" t="s">
        <v>2385</v>
      </c>
      <c r="I2537" t="s">
        <v>532</v>
      </c>
      <c r="J2537" t="s">
        <v>6880</v>
      </c>
      <c r="K2537" t="s">
        <v>62</v>
      </c>
      <c r="L2537" t="s">
        <v>5275</v>
      </c>
      <c r="M2537" t="s">
        <v>5357</v>
      </c>
      <c r="O2537" t="s">
        <v>65</v>
      </c>
      <c r="P2537">
        <v>2018</v>
      </c>
      <c r="S2537" t="s">
        <v>3081</v>
      </c>
      <c r="T2537" t="s">
        <v>3082</v>
      </c>
      <c r="U2537" t="s">
        <v>421</v>
      </c>
      <c r="W2537" t="s">
        <v>3083</v>
      </c>
      <c r="AP2537" t="s">
        <v>70</v>
      </c>
      <c r="AR2537" t="s">
        <v>14068</v>
      </c>
      <c r="AS2537" t="s">
        <v>6881</v>
      </c>
      <c r="AU2537" t="s">
        <v>14071</v>
      </c>
      <c r="AV2537" t="s">
        <v>3081</v>
      </c>
    </row>
    <row r="2538" spans="1:48" x14ac:dyDescent="0.2">
      <c r="A2538">
        <v>2572</v>
      </c>
      <c r="B2538" t="s">
        <v>14072</v>
      </c>
      <c r="C2538" t="s">
        <v>14073</v>
      </c>
      <c r="D2538" t="s">
        <v>14074</v>
      </c>
      <c r="E2538" t="s">
        <v>14075</v>
      </c>
      <c r="F2538" t="s">
        <v>3078</v>
      </c>
      <c r="G2538">
        <v>91</v>
      </c>
      <c r="H2538" t="s">
        <v>2385</v>
      </c>
      <c r="I2538" t="s">
        <v>532</v>
      </c>
      <c r="J2538" t="s">
        <v>6880</v>
      </c>
      <c r="K2538" t="s">
        <v>62</v>
      </c>
      <c r="L2538" t="s">
        <v>5275</v>
      </c>
      <c r="M2538" t="s">
        <v>5357</v>
      </c>
      <c r="O2538" t="s">
        <v>65</v>
      </c>
      <c r="P2538">
        <v>2018</v>
      </c>
      <c r="S2538" t="s">
        <v>3081</v>
      </c>
      <c r="T2538" t="s">
        <v>3082</v>
      </c>
      <c r="U2538" t="s">
        <v>180</v>
      </c>
      <c r="W2538" t="s">
        <v>3083</v>
      </c>
      <c r="AP2538" t="s">
        <v>70</v>
      </c>
      <c r="AR2538" t="s">
        <v>14073</v>
      </c>
      <c r="AS2538" t="s">
        <v>6881</v>
      </c>
      <c r="AU2538" t="s">
        <v>14076</v>
      </c>
      <c r="AV2538" t="s">
        <v>3081</v>
      </c>
    </row>
    <row r="2539" spans="1:48" x14ac:dyDescent="0.2">
      <c r="A2539">
        <v>2573</v>
      </c>
      <c r="B2539" t="s">
        <v>14077</v>
      </c>
      <c r="C2539" t="s">
        <v>14078</v>
      </c>
      <c r="D2539" t="s">
        <v>14079</v>
      </c>
      <c r="E2539" t="s">
        <v>14080</v>
      </c>
      <c r="F2539" t="s">
        <v>3078</v>
      </c>
      <c r="G2539">
        <v>91</v>
      </c>
      <c r="H2539" t="s">
        <v>2385</v>
      </c>
      <c r="I2539" t="s">
        <v>532</v>
      </c>
      <c r="J2539" t="s">
        <v>6880</v>
      </c>
      <c r="K2539" t="s">
        <v>62</v>
      </c>
      <c r="L2539" t="s">
        <v>5275</v>
      </c>
      <c r="M2539" t="s">
        <v>5357</v>
      </c>
      <c r="O2539" t="s">
        <v>65</v>
      </c>
      <c r="P2539">
        <v>2018</v>
      </c>
      <c r="S2539" t="s">
        <v>3081</v>
      </c>
      <c r="T2539" t="s">
        <v>3082</v>
      </c>
      <c r="U2539" t="s">
        <v>260</v>
      </c>
      <c r="W2539" t="s">
        <v>3083</v>
      </c>
      <c r="AP2539" t="s">
        <v>70</v>
      </c>
      <c r="AR2539" t="s">
        <v>14078</v>
      </c>
      <c r="AS2539" t="s">
        <v>6881</v>
      </c>
      <c r="AU2539" t="s">
        <v>14081</v>
      </c>
      <c r="AV2539" t="s">
        <v>3081</v>
      </c>
    </row>
    <row r="2540" spans="1:48" x14ac:dyDescent="0.2">
      <c r="A2540">
        <v>2574</v>
      </c>
      <c r="B2540" t="s">
        <v>14082</v>
      </c>
      <c r="C2540" t="s">
        <v>14083</v>
      </c>
      <c r="D2540" t="s">
        <v>14084</v>
      </c>
      <c r="E2540" t="s">
        <v>14085</v>
      </c>
      <c r="F2540" t="s">
        <v>3078</v>
      </c>
      <c r="G2540">
        <v>91</v>
      </c>
      <c r="H2540" t="s">
        <v>2385</v>
      </c>
      <c r="I2540" t="s">
        <v>532</v>
      </c>
      <c r="J2540" t="s">
        <v>6880</v>
      </c>
      <c r="K2540" t="s">
        <v>62</v>
      </c>
      <c r="L2540" t="s">
        <v>5275</v>
      </c>
      <c r="M2540" t="s">
        <v>5357</v>
      </c>
      <c r="O2540" t="s">
        <v>65</v>
      </c>
      <c r="P2540">
        <v>2018</v>
      </c>
      <c r="S2540" t="s">
        <v>3081</v>
      </c>
      <c r="T2540" t="s">
        <v>3082</v>
      </c>
      <c r="U2540" t="s">
        <v>773</v>
      </c>
      <c r="W2540" t="s">
        <v>3122</v>
      </c>
      <c r="AP2540" t="s">
        <v>70</v>
      </c>
      <c r="AR2540" t="s">
        <v>14083</v>
      </c>
      <c r="AS2540" t="s">
        <v>6881</v>
      </c>
      <c r="AU2540" t="s">
        <v>14086</v>
      </c>
      <c r="AV2540" t="s">
        <v>3081</v>
      </c>
    </row>
    <row r="2541" spans="1:48" x14ac:dyDescent="0.2">
      <c r="A2541">
        <v>2575</v>
      </c>
      <c r="B2541" t="s">
        <v>14087</v>
      </c>
      <c r="C2541" t="s">
        <v>14088</v>
      </c>
      <c r="D2541" t="s">
        <v>14089</v>
      </c>
      <c r="E2541" t="s">
        <v>14090</v>
      </c>
      <c r="F2541" t="s">
        <v>3078</v>
      </c>
      <c r="G2541">
        <v>91</v>
      </c>
      <c r="H2541" t="s">
        <v>2385</v>
      </c>
      <c r="I2541" t="s">
        <v>532</v>
      </c>
      <c r="J2541" t="s">
        <v>6880</v>
      </c>
      <c r="K2541" t="s">
        <v>62</v>
      </c>
      <c r="L2541" t="s">
        <v>5275</v>
      </c>
      <c r="M2541" t="s">
        <v>5357</v>
      </c>
      <c r="O2541" t="s">
        <v>65</v>
      </c>
      <c r="P2541">
        <v>2018</v>
      </c>
      <c r="S2541" t="s">
        <v>3081</v>
      </c>
      <c r="T2541" t="s">
        <v>3082</v>
      </c>
      <c r="U2541" t="s">
        <v>445</v>
      </c>
      <c r="W2541" t="s">
        <v>2368</v>
      </c>
      <c r="AP2541" t="s">
        <v>70</v>
      </c>
      <c r="AR2541" t="s">
        <v>14088</v>
      </c>
      <c r="AS2541" t="s">
        <v>6881</v>
      </c>
      <c r="AU2541" t="s">
        <v>14091</v>
      </c>
      <c r="AV2541" t="s">
        <v>3081</v>
      </c>
    </row>
    <row r="2542" spans="1:48" x14ac:dyDescent="0.2">
      <c r="A2542">
        <v>2576</v>
      </c>
      <c r="B2542" t="s">
        <v>14092</v>
      </c>
      <c r="C2542" t="s">
        <v>14093</v>
      </c>
      <c r="D2542" t="s">
        <v>14094</v>
      </c>
      <c r="E2542" t="s">
        <v>14095</v>
      </c>
      <c r="F2542" t="s">
        <v>3078</v>
      </c>
      <c r="G2542">
        <v>91</v>
      </c>
      <c r="H2542" t="s">
        <v>2385</v>
      </c>
      <c r="I2542" t="s">
        <v>532</v>
      </c>
      <c r="J2542" t="s">
        <v>14096</v>
      </c>
      <c r="K2542" t="s">
        <v>62</v>
      </c>
      <c r="L2542" t="s">
        <v>5275</v>
      </c>
      <c r="M2542" t="s">
        <v>5276</v>
      </c>
      <c r="O2542" t="s">
        <v>65</v>
      </c>
      <c r="P2542">
        <v>2019</v>
      </c>
      <c r="S2542" t="s">
        <v>3081</v>
      </c>
      <c r="T2542" t="s">
        <v>3082</v>
      </c>
      <c r="U2542" t="s">
        <v>152</v>
      </c>
      <c r="W2542" t="s">
        <v>3083</v>
      </c>
      <c r="AP2542" t="s">
        <v>70</v>
      </c>
      <c r="AR2542" t="s">
        <v>14093</v>
      </c>
      <c r="AS2542" t="s">
        <v>6881</v>
      </c>
      <c r="AU2542" t="s">
        <v>14097</v>
      </c>
      <c r="AV2542" t="s">
        <v>3081</v>
      </c>
    </row>
    <row r="2543" spans="1:48" x14ac:dyDescent="0.2">
      <c r="A2543">
        <v>2577</v>
      </c>
      <c r="B2543" t="s">
        <v>14098</v>
      </c>
      <c r="C2543" t="s">
        <v>14099</v>
      </c>
      <c r="D2543" t="s">
        <v>14100</v>
      </c>
      <c r="E2543" t="s">
        <v>14101</v>
      </c>
      <c r="F2543" t="s">
        <v>3078</v>
      </c>
      <c r="G2543">
        <v>91</v>
      </c>
      <c r="H2543" t="s">
        <v>2385</v>
      </c>
      <c r="I2543" t="s">
        <v>532</v>
      </c>
      <c r="J2543" t="s">
        <v>6880</v>
      </c>
      <c r="K2543" t="s">
        <v>62</v>
      </c>
      <c r="L2543" t="s">
        <v>5275</v>
      </c>
      <c r="M2543" t="s">
        <v>5357</v>
      </c>
      <c r="O2543" t="s">
        <v>65</v>
      </c>
      <c r="P2543">
        <v>2018</v>
      </c>
      <c r="S2543" t="s">
        <v>3081</v>
      </c>
      <c r="T2543" t="s">
        <v>3082</v>
      </c>
      <c r="U2543" t="s">
        <v>445</v>
      </c>
      <c r="W2543" t="s">
        <v>3112</v>
      </c>
      <c r="AP2543" t="s">
        <v>70</v>
      </c>
      <c r="AR2543" t="s">
        <v>14099</v>
      </c>
      <c r="AS2543" t="s">
        <v>6881</v>
      </c>
      <c r="AU2543" t="s">
        <v>14102</v>
      </c>
      <c r="AV2543" t="s">
        <v>3081</v>
      </c>
    </row>
    <row r="2544" spans="1:48" x14ac:dyDescent="0.2">
      <c r="A2544">
        <v>2578</v>
      </c>
      <c r="B2544" t="s">
        <v>14103</v>
      </c>
      <c r="C2544" t="s">
        <v>14104</v>
      </c>
      <c r="D2544" t="s">
        <v>14105</v>
      </c>
      <c r="E2544" t="s">
        <v>14106</v>
      </c>
      <c r="F2544" t="s">
        <v>3078</v>
      </c>
      <c r="G2544">
        <v>91</v>
      </c>
      <c r="H2544" t="s">
        <v>2385</v>
      </c>
      <c r="I2544" t="s">
        <v>532</v>
      </c>
      <c r="J2544" t="s">
        <v>14096</v>
      </c>
      <c r="K2544" t="s">
        <v>62</v>
      </c>
      <c r="L2544" t="s">
        <v>5275</v>
      </c>
      <c r="M2544" t="s">
        <v>5276</v>
      </c>
      <c r="O2544" t="s">
        <v>65</v>
      </c>
      <c r="P2544">
        <v>2019</v>
      </c>
      <c r="S2544" t="s">
        <v>3081</v>
      </c>
      <c r="T2544" t="s">
        <v>3082</v>
      </c>
      <c r="U2544" t="s">
        <v>68</v>
      </c>
      <c r="W2544" t="s">
        <v>3414</v>
      </c>
      <c r="AP2544" t="s">
        <v>70</v>
      </c>
      <c r="AR2544" t="s">
        <v>14104</v>
      </c>
      <c r="AS2544" t="s">
        <v>6881</v>
      </c>
      <c r="AU2544" t="s">
        <v>14107</v>
      </c>
      <c r="AV2544" t="s">
        <v>3081</v>
      </c>
    </row>
    <row r="2545" spans="1:48" x14ac:dyDescent="0.2">
      <c r="A2545">
        <v>2579</v>
      </c>
      <c r="B2545" t="s">
        <v>14108</v>
      </c>
      <c r="C2545" t="s">
        <v>14109</v>
      </c>
      <c r="D2545" t="s">
        <v>14110</v>
      </c>
      <c r="E2545" t="s">
        <v>14111</v>
      </c>
      <c r="F2545" t="s">
        <v>3078</v>
      </c>
      <c r="G2545">
        <v>91</v>
      </c>
      <c r="H2545" t="s">
        <v>2385</v>
      </c>
      <c r="I2545" t="s">
        <v>532</v>
      </c>
      <c r="J2545" t="s">
        <v>14096</v>
      </c>
      <c r="K2545" t="s">
        <v>62</v>
      </c>
      <c r="L2545" t="s">
        <v>5275</v>
      </c>
      <c r="M2545" t="s">
        <v>5276</v>
      </c>
      <c r="O2545" t="s">
        <v>65</v>
      </c>
      <c r="P2545">
        <v>2019</v>
      </c>
      <c r="S2545" t="s">
        <v>3081</v>
      </c>
      <c r="T2545" t="s">
        <v>3082</v>
      </c>
      <c r="U2545" t="s">
        <v>164</v>
      </c>
      <c r="W2545" t="s">
        <v>3112</v>
      </c>
      <c r="AP2545" t="s">
        <v>70</v>
      </c>
      <c r="AR2545" t="s">
        <v>14109</v>
      </c>
      <c r="AS2545" t="s">
        <v>6881</v>
      </c>
      <c r="AU2545" t="s">
        <v>14112</v>
      </c>
      <c r="AV2545" t="s">
        <v>3081</v>
      </c>
    </row>
    <row r="2546" spans="1:48" x14ac:dyDescent="0.2">
      <c r="A2546">
        <v>2580</v>
      </c>
      <c r="B2546" t="s">
        <v>14113</v>
      </c>
      <c r="C2546" t="s">
        <v>14114</v>
      </c>
      <c r="D2546" t="s">
        <v>14115</v>
      </c>
      <c r="E2546" t="s">
        <v>14116</v>
      </c>
      <c r="F2546" t="s">
        <v>3078</v>
      </c>
      <c r="G2546">
        <v>91</v>
      </c>
      <c r="H2546" t="s">
        <v>2385</v>
      </c>
      <c r="I2546" t="s">
        <v>532</v>
      </c>
      <c r="J2546" t="s">
        <v>14096</v>
      </c>
      <c r="K2546" t="s">
        <v>62</v>
      </c>
      <c r="L2546" t="s">
        <v>5275</v>
      </c>
      <c r="M2546" t="s">
        <v>5276</v>
      </c>
      <c r="O2546" t="s">
        <v>65</v>
      </c>
      <c r="P2546">
        <v>2019</v>
      </c>
      <c r="S2546" t="s">
        <v>3081</v>
      </c>
      <c r="T2546" t="s">
        <v>3082</v>
      </c>
      <c r="U2546" t="s">
        <v>2520</v>
      </c>
      <c r="W2546" t="s">
        <v>3112</v>
      </c>
      <c r="AP2546" t="s">
        <v>70</v>
      </c>
      <c r="AR2546" t="s">
        <v>14114</v>
      </c>
      <c r="AS2546" t="s">
        <v>6881</v>
      </c>
      <c r="AU2546" t="s">
        <v>14117</v>
      </c>
      <c r="AV2546" t="s">
        <v>3081</v>
      </c>
    </row>
    <row r="2547" spans="1:48" x14ac:dyDescent="0.2">
      <c r="A2547">
        <v>2581</v>
      </c>
      <c r="B2547" t="s">
        <v>14118</v>
      </c>
      <c r="C2547" t="s">
        <v>14119</v>
      </c>
      <c r="D2547" t="s">
        <v>14120</v>
      </c>
      <c r="E2547" t="s">
        <v>14121</v>
      </c>
      <c r="F2547" t="s">
        <v>3078</v>
      </c>
      <c r="G2547">
        <v>91</v>
      </c>
      <c r="H2547" t="s">
        <v>2385</v>
      </c>
      <c r="I2547" t="s">
        <v>532</v>
      </c>
      <c r="J2547" t="s">
        <v>14096</v>
      </c>
      <c r="K2547" t="s">
        <v>62</v>
      </c>
      <c r="L2547" t="s">
        <v>5275</v>
      </c>
      <c r="M2547" t="s">
        <v>5276</v>
      </c>
      <c r="O2547" t="s">
        <v>65</v>
      </c>
      <c r="P2547">
        <v>2019</v>
      </c>
      <c r="S2547" t="s">
        <v>3081</v>
      </c>
      <c r="T2547" t="s">
        <v>3082</v>
      </c>
      <c r="U2547" t="s">
        <v>1314</v>
      </c>
      <c r="W2547" t="s">
        <v>3112</v>
      </c>
      <c r="AP2547" t="s">
        <v>70</v>
      </c>
      <c r="AR2547" t="s">
        <v>14119</v>
      </c>
      <c r="AS2547" t="s">
        <v>6881</v>
      </c>
      <c r="AU2547" t="s">
        <v>14122</v>
      </c>
      <c r="AV2547" t="s">
        <v>3081</v>
      </c>
    </row>
    <row r="2548" spans="1:48" x14ac:dyDescent="0.2">
      <c r="A2548">
        <v>2582</v>
      </c>
      <c r="B2548" t="s">
        <v>14123</v>
      </c>
      <c r="C2548" t="s">
        <v>14124</v>
      </c>
      <c r="D2548" t="s">
        <v>14125</v>
      </c>
      <c r="E2548" t="s">
        <v>14126</v>
      </c>
      <c r="F2548" t="s">
        <v>3078</v>
      </c>
      <c r="G2548">
        <v>91</v>
      </c>
      <c r="H2548" t="s">
        <v>2385</v>
      </c>
      <c r="I2548" t="s">
        <v>532</v>
      </c>
      <c r="J2548" t="s">
        <v>14127</v>
      </c>
      <c r="K2548" t="s">
        <v>62</v>
      </c>
      <c r="L2548" t="s">
        <v>5275</v>
      </c>
      <c r="M2548" t="s">
        <v>7426</v>
      </c>
      <c r="O2548" t="s">
        <v>65</v>
      </c>
      <c r="P2548">
        <v>2020</v>
      </c>
      <c r="S2548" t="s">
        <v>3081</v>
      </c>
      <c r="T2548" t="s">
        <v>3082</v>
      </c>
      <c r="U2548" t="s">
        <v>375</v>
      </c>
      <c r="W2548" t="s">
        <v>3414</v>
      </c>
      <c r="AP2548" t="s">
        <v>70</v>
      </c>
      <c r="AR2548" t="s">
        <v>14124</v>
      </c>
      <c r="AS2548" t="s">
        <v>6881</v>
      </c>
      <c r="AU2548" t="s">
        <v>14128</v>
      </c>
      <c r="AV2548" t="s">
        <v>3081</v>
      </c>
    </row>
    <row r="2549" spans="1:48" x14ac:dyDescent="0.2">
      <c r="A2549">
        <v>2583</v>
      </c>
      <c r="B2549" t="s">
        <v>14129</v>
      </c>
      <c r="C2549" t="s">
        <v>14130</v>
      </c>
      <c r="D2549" t="s">
        <v>14131</v>
      </c>
      <c r="E2549" t="s">
        <v>14132</v>
      </c>
      <c r="F2549" t="s">
        <v>3078</v>
      </c>
      <c r="G2549">
        <v>91</v>
      </c>
      <c r="H2549" t="s">
        <v>2385</v>
      </c>
      <c r="I2549" t="s">
        <v>532</v>
      </c>
      <c r="J2549" t="s">
        <v>14096</v>
      </c>
      <c r="K2549" t="s">
        <v>62</v>
      </c>
      <c r="L2549" t="s">
        <v>5275</v>
      </c>
      <c r="M2549" t="s">
        <v>5276</v>
      </c>
      <c r="O2549" t="s">
        <v>65</v>
      </c>
      <c r="P2549">
        <v>2019</v>
      </c>
      <c r="S2549" t="s">
        <v>3081</v>
      </c>
      <c r="T2549" t="s">
        <v>3082</v>
      </c>
      <c r="U2549" t="s">
        <v>783</v>
      </c>
      <c r="W2549" t="s">
        <v>3112</v>
      </c>
      <c r="AP2549" t="s">
        <v>70</v>
      </c>
      <c r="AR2549" t="s">
        <v>14130</v>
      </c>
      <c r="AS2549" t="s">
        <v>6881</v>
      </c>
      <c r="AU2549" t="s">
        <v>14133</v>
      </c>
      <c r="AV2549" t="s">
        <v>3081</v>
      </c>
    </row>
    <row r="2550" spans="1:48" x14ac:dyDescent="0.2">
      <c r="A2550">
        <v>2584</v>
      </c>
      <c r="B2550" t="s">
        <v>14134</v>
      </c>
      <c r="C2550" t="s">
        <v>14135</v>
      </c>
      <c r="D2550" t="s">
        <v>14136</v>
      </c>
      <c r="E2550" t="s">
        <v>14137</v>
      </c>
      <c r="F2550" t="s">
        <v>3078</v>
      </c>
      <c r="G2550">
        <v>72</v>
      </c>
      <c r="H2550" t="s">
        <v>2385</v>
      </c>
      <c r="I2550" t="s">
        <v>532</v>
      </c>
      <c r="J2550" t="s">
        <v>6892</v>
      </c>
      <c r="K2550" t="s">
        <v>62</v>
      </c>
      <c r="L2550" t="s">
        <v>5275</v>
      </c>
      <c r="M2550" t="s">
        <v>5357</v>
      </c>
      <c r="O2550" t="s">
        <v>65</v>
      </c>
      <c r="P2550">
        <v>2018</v>
      </c>
      <c r="S2550" t="s">
        <v>3081</v>
      </c>
      <c r="T2550" t="s">
        <v>6893</v>
      </c>
      <c r="U2550" t="s">
        <v>288</v>
      </c>
      <c r="W2550" t="s">
        <v>14138</v>
      </c>
      <c r="AP2550" t="s">
        <v>70</v>
      </c>
      <c r="AR2550" t="s">
        <v>14135</v>
      </c>
      <c r="AS2550" t="s">
        <v>6895</v>
      </c>
      <c r="AU2550" t="s">
        <v>14139</v>
      </c>
      <c r="AV2550" t="s">
        <v>3081</v>
      </c>
    </row>
    <row r="2551" spans="1:48" x14ac:dyDescent="0.2">
      <c r="A2551">
        <v>2585</v>
      </c>
      <c r="B2551" t="s">
        <v>14140</v>
      </c>
      <c r="C2551" t="s">
        <v>14141</v>
      </c>
      <c r="D2551" t="s">
        <v>14142</v>
      </c>
      <c r="E2551" t="s">
        <v>14143</v>
      </c>
      <c r="F2551" t="s">
        <v>3078</v>
      </c>
      <c r="G2551">
        <v>72</v>
      </c>
      <c r="H2551" t="s">
        <v>2385</v>
      </c>
      <c r="I2551" t="s">
        <v>532</v>
      </c>
      <c r="J2551" t="s">
        <v>6892</v>
      </c>
      <c r="K2551" t="s">
        <v>62</v>
      </c>
      <c r="L2551" t="s">
        <v>5275</v>
      </c>
      <c r="M2551" t="s">
        <v>5357</v>
      </c>
      <c r="O2551" t="s">
        <v>65</v>
      </c>
      <c r="P2551">
        <v>2018</v>
      </c>
      <c r="S2551" t="s">
        <v>3081</v>
      </c>
      <c r="T2551" t="s">
        <v>6893</v>
      </c>
      <c r="U2551" t="s">
        <v>300</v>
      </c>
      <c r="W2551" t="s">
        <v>14138</v>
      </c>
      <c r="AP2551" t="s">
        <v>70</v>
      </c>
      <c r="AR2551" t="s">
        <v>14141</v>
      </c>
      <c r="AS2551" t="s">
        <v>6895</v>
      </c>
      <c r="AU2551" t="s">
        <v>14144</v>
      </c>
      <c r="AV2551" t="s">
        <v>3081</v>
      </c>
    </row>
    <row r="2552" spans="1:48" x14ac:dyDescent="0.2">
      <c r="A2552">
        <v>2586</v>
      </c>
      <c r="B2552" t="s">
        <v>14145</v>
      </c>
      <c r="C2552" t="s">
        <v>14146</v>
      </c>
      <c r="D2552" t="s">
        <v>14147</v>
      </c>
      <c r="E2552" t="s">
        <v>14148</v>
      </c>
      <c r="F2552" t="s">
        <v>3078</v>
      </c>
      <c r="G2552">
        <v>72</v>
      </c>
      <c r="H2552" t="s">
        <v>2385</v>
      </c>
      <c r="I2552" t="s">
        <v>532</v>
      </c>
      <c r="J2552" t="s">
        <v>6892</v>
      </c>
      <c r="K2552" t="s">
        <v>62</v>
      </c>
      <c r="L2552" t="s">
        <v>5275</v>
      </c>
      <c r="M2552" t="s">
        <v>5357</v>
      </c>
      <c r="O2552" t="s">
        <v>65</v>
      </c>
      <c r="P2552">
        <v>2018</v>
      </c>
      <c r="S2552" t="s">
        <v>3081</v>
      </c>
      <c r="T2552" t="s">
        <v>6893</v>
      </c>
      <c r="U2552" t="s">
        <v>254</v>
      </c>
      <c r="W2552" t="s">
        <v>6894</v>
      </c>
      <c r="AP2552" t="s">
        <v>70</v>
      </c>
      <c r="AR2552" t="s">
        <v>14146</v>
      </c>
      <c r="AS2552" t="s">
        <v>6895</v>
      </c>
      <c r="AU2552" t="s">
        <v>14149</v>
      </c>
      <c r="AV2552" t="s">
        <v>3081</v>
      </c>
    </row>
    <row r="2553" spans="1:48" x14ac:dyDescent="0.2">
      <c r="A2553">
        <v>2587</v>
      </c>
      <c r="B2553" t="s">
        <v>14150</v>
      </c>
      <c r="C2553" t="s">
        <v>14151</v>
      </c>
      <c r="D2553" t="s">
        <v>14152</v>
      </c>
      <c r="E2553" t="s">
        <v>14153</v>
      </c>
      <c r="F2553" t="s">
        <v>3078</v>
      </c>
      <c r="G2553">
        <v>72</v>
      </c>
      <c r="H2553" t="s">
        <v>2385</v>
      </c>
      <c r="I2553" t="s">
        <v>532</v>
      </c>
      <c r="J2553" t="s">
        <v>6892</v>
      </c>
      <c r="K2553" t="s">
        <v>62</v>
      </c>
      <c r="L2553" t="s">
        <v>5275</v>
      </c>
      <c r="M2553" t="s">
        <v>5357</v>
      </c>
      <c r="O2553" t="s">
        <v>65</v>
      </c>
      <c r="P2553">
        <v>2018</v>
      </c>
      <c r="S2553" t="s">
        <v>3081</v>
      </c>
      <c r="T2553" t="s">
        <v>6893</v>
      </c>
      <c r="U2553" t="s">
        <v>164</v>
      </c>
      <c r="W2553" t="s">
        <v>6894</v>
      </c>
      <c r="AP2553" t="s">
        <v>70</v>
      </c>
      <c r="AR2553" t="s">
        <v>14151</v>
      </c>
      <c r="AS2553" t="s">
        <v>6895</v>
      </c>
      <c r="AU2553" t="s">
        <v>14154</v>
      </c>
      <c r="AV2553" t="s">
        <v>3081</v>
      </c>
    </row>
    <row r="2554" spans="1:48" x14ac:dyDescent="0.2">
      <c r="A2554">
        <v>2588</v>
      </c>
      <c r="B2554" t="s">
        <v>14155</v>
      </c>
      <c r="C2554" t="s">
        <v>14156</v>
      </c>
      <c r="D2554" t="s">
        <v>14157</v>
      </c>
      <c r="E2554" t="s">
        <v>14158</v>
      </c>
      <c r="F2554" t="s">
        <v>3078</v>
      </c>
      <c r="G2554">
        <v>72</v>
      </c>
      <c r="H2554" t="s">
        <v>2385</v>
      </c>
      <c r="I2554" t="s">
        <v>532</v>
      </c>
      <c r="J2554" t="s">
        <v>6892</v>
      </c>
      <c r="K2554" t="s">
        <v>62</v>
      </c>
      <c r="L2554" t="s">
        <v>5275</v>
      </c>
      <c r="M2554" t="s">
        <v>5357</v>
      </c>
      <c r="O2554" t="s">
        <v>65</v>
      </c>
      <c r="P2554">
        <v>2018</v>
      </c>
      <c r="S2554" t="s">
        <v>3081</v>
      </c>
      <c r="T2554" t="s">
        <v>6893</v>
      </c>
      <c r="U2554" t="s">
        <v>369</v>
      </c>
      <c r="W2554" t="s">
        <v>14159</v>
      </c>
      <c r="AP2554" t="s">
        <v>70</v>
      </c>
      <c r="AR2554" t="s">
        <v>14156</v>
      </c>
      <c r="AS2554" t="s">
        <v>6895</v>
      </c>
      <c r="AU2554" t="s">
        <v>14160</v>
      </c>
      <c r="AV2554" t="s">
        <v>3081</v>
      </c>
    </row>
    <row r="2555" spans="1:48" x14ac:dyDescent="0.2">
      <c r="A2555">
        <v>2589</v>
      </c>
      <c r="B2555" t="s">
        <v>14161</v>
      </c>
      <c r="C2555" t="s">
        <v>14162</v>
      </c>
      <c r="D2555" t="s">
        <v>14163</v>
      </c>
      <c r="E2555" t="s">
        <v>14164</v>
      </c>
      <c r="F2555" t="s">
        <v>3078</v>
      </c>
      <c r="G2555">
        <v>72</v>
      </c>
      <c r="H2555" t="s">
        <v>2385</v>
      </c>
      <c r="I2555" t="s">
        <v>532</v>
      </c>
      <c r="J2555" t="s">
        <v>6892</v>
      </c>
      <c r="K2555" t="s">
        <v>62</v>
      </c>
      <c r="L2555" t="s">
        <v>5275</v>
      </c>
      <c r="M2555" t="s">
        <v>5357</v>
      </c>
      <c r="O2555" t="s">
        <v>65</v>
      </c>
      <c r="P2555">
        <v>2018</v>
      </c>
      <c r="S2555" t="s">
        <v>3081</v>
      </c>
      <c r="T2555" t="s">
        <v>6893</v>
      </c>
      <c r="U2555" t="s">
        <v>363</v>
      </c>
      <c r="W2555" t="s">
        <v>14159</v>
      </c>
      <c r="AP2555" t="s">
        <v>70</v>
      </c>
      <c r="AR2555" t="s">
        <v>14162</v>
      </c>
      <c r="AS2555" t="s">
        <v>6895</v>
      </c>
      <c r="AU2555" t="s">
        <v>14165</v>
      </c>
      <c r="AV2555" t="s">
        <v>3081</v>
      </c>
    </row>
    <row r="2556" spans="1:48" x14ac:dyDescent="0.2">
      <c r="A2556">
        <v>2590</v>
      </c>
      <c r="B2556" t="s">
        <v>14166</v>
      </c>
      <c r="C2556" t="s">
        <v>14167</v>
      </c>
      <c r="D2556" t="s">
        <v>14168</v>
      </c>
      <c r="E2556" t="s">
        <v>14169</v>
      </c>
      <c r="F2556" t="s">
        <v>3078</v>
      </c>
      <c r="G2556">
        <v>72</v>
      </c>
      <c r="H2556" t="s">
        <v>2385</v>
      </c>
      <c r="I2556" t="s">
        <v>532</v>
      </c>
      <c r="J2556" t="s">
        <v>6892</v>
      </c>
      <c r="K2556" t="s">
        <v>62</v>
      </c>
      <c r="L2556" t="s">
        <v>5275</v>
      </c>
      <c r="M2556" t="s">
        <v>5357</v>
      </c>
      <c r="O2556" t="s">
        <v>65</v>
      </c>
      <c r="P2556">
        <v>2018</v>
      </c>
      <c r="S2556" t="s">
        <v>3081</v>
      </c>
      <c r="T2556" t="s">
        <v>6893</v>
      </c>
      <c r="U2556" t="s">
        <v>415</v>
      </c>
      <c r="W2556" t="s">
        <v>6901</v>
      </c>
      <c r="AP2556" t="s">
        <v>70</v>
      </c>
      <c r="AR2556" t="s">
        <v>14167</v>
      </c>
      <c r="AS2556" t="s">
        <v>6895</v>
      </c>
      <c r="AU2556" t="s">
        <v>14170</v>
      </c>
      <c r="AV2556" t="s">
        <v>3081</v>
      </c>
    </row>
    <row r="2557" spans="1:48" x14ac:dyDescent="0.2">
      <c r="A2557">
        <v>2591</v>
      </c>
      <c r="B2557" t="s">
        <v>14171</v>
      </c>
      <c r="C2557" t="s">
        <v>14172</v>
      </c>
      <c r="D2557" t="s">
        <v>14173</v>
      </c>
      <c r="E2557" t="s">
        <v>14174</v>
      </c>
      <c r="F2557" t="s">
        <v>3078</v>
      </c>
      <c r="G2557">
        <v>72</v>
      </c>
      <c r="H2557" t="s">
        <v>2385</v>
      </c>
      <c r="I2557" t="s">
        <v>532</v>
      </c>
      <c r="J2557" t="s">
        <v>6892</v>
      </c>
      <c r="K2557" t="s">
        <v>62</v>
      </c>
      <c r="L2557" t="s">
        <v>5275</v>
      </c>
      <c r="M2557" t="s">
        <v>5357</v>
      </c>
      <c r="O2557" t="s">
        <v>65</v>
      </c>
      <c r="P2557">
        <v>2018</v>
      </c>
      <c r="S2557" t="s">
        <v>3081</v>
      </c>
      <c r="T2557" t="s">
        <v>6893</v>
      </c>
      <c r="U2557" t="s">
        <v>421</v>
      </c>
      <c r="W2557" t="s">
        <v>6901</v>
      </c>
      <c r="AP2557" t="s">
        <v>70</v>
      </c>
      <c r="AR2557" t="s">
        <v>14172</v>
      </c>
      <c r="AS2557" t="s">
        <v>6895</v>
      </c>
      <c r="AU2557" t="s">
        <v>14175</v>
      </c>
      <c r="AV2557" t="s">
        <v>3081</v>
      </c>
    </row>
    <row r="2558" spans="1:48" x14ac:dyDescent="0.2">
      <c r="A2558">
        <v>2592</v>
      </c>
      <c r="B2558" t="s">
        <v>14176</v>
      </c>
      <c r="C2558" t="s">
        <v>14177</v>
      </c>
      <c r="D2558" t="s">
        <v>14178</v>
      </c>
      <c r="E2558" t="s">
        <v>14179</v>
      </c>
      <c r="F2558" t="s">
        <v>3078</v>
      </c>
      <c r="G2558">
        <v>72</v>
      </c>
      <c r="H2558" t="s">
        <v>2385</v>
      </c>
      <c r="I2558" t="s">
        <v>532</v>
      </c>
      <c r="J2558" t="s">
        <v>6892</v>
      </c>
      <c r="K2558" t="s">
        <v>62</v>
      </c>
      <c r="L2558" t="s">
        <v>5275</v>
      </c>
      <c r="M2558" t="s">
        <v>5357</v>
      </c>
      <c r="O2558" t="s">
        <v>65</v>
      </c>
      <c r="P2558">
        <v>2018</v>
      </c>
      <c r="S2558" t="s">
        <v>3081</v>
      </c>
      <c r="T2558" t="s">
        <v>6893</v>
      </c>
      <c r="U2558" t="s">
        <v>84</v>
      </c>
      <c r="W2558" t="s">
        <v>6901</v>
      </c>
      <c r="AP2558" t="s">
        <v>70</v>
      </c>
      <c r="AR2558" t="s">
        <v>14177</v>
      </c>
      <c r="AS2558" t="s">
        <v>6895</v>
      </c>
      <c r="AU2558" t="s">
        <v>14180</v>
      </c>
      <c r="AV2558" t="s">
        <v>3081</v>
      </c>
    </row>
    <row r="2559" spans="1:48" x14ac:dyDescent="0.2">
      <c r="A2559">
        <v>2593</v>
      </c>
      <c r="B2559" t="s">
        <v>14181</v>
      </c>
      <c r="C2559" t="s">
        <v>14182</v>
      </c>
      <c r="D2559" t="s">
        <v>14183</v>
      </c>
      <c r="E2559" t="s">
        <v>14184</v>
      </c>
      <c r="F2559" t="s">
        <v>3078</v>
      </c>
      <c r="G2559">
        <v>72</v>
      </c>
      <c r="H2559" t="s">
        <v>2385</v>
      </c>
      <c r="I2559" t="s">
        <v>532</v>
      </c>
      <c r="J2559" t="s">
        <v>6892</v>
      </c>
      <c r="K2559" t="s">
        <v>62</v>
      </c>
      <c r="L2559" t="s">
        <v>5275</v>
      </c>
      <c r="M2559" t="s">
        <v>5357</v>
      </c>
      <c r="O2559" t="s">
        <v>65</v>
      </c>
      <c r="P2559">
        <v>2018</v>
      </c>
      <c r="S2559" t="s">
        <v>3081</v>
      </c>
      <c r="T2559" t="s">
        <v>6893</v>
      </c>
      <c r="U2559" t="s">
        <v>240</v>
      </c>
      <c r="W2559" t="s">
        <v>14138</v>
      </c>
      <c r="AP2559" t="s">
        <v>70</v>
      </c>
      <c r="AR2559" t="s">
        <v>14182</v>
      </c>
      <c r="AS2559" t="s">
        <v>6895</v>
      </c>
      <c r="AU2559" t="s">
        <v>14185</v>
      </c>
      <c r="AV2559" t="s">
        <v>3081</v>
      </c>
    </row>
    <row r="2560" spans="1:48" x14ac:dyDescent="0.2">
      <c r="A2560">
        <v>2594</v>
      </c>
      <c r="B2560" t="s">
        <v>14186</v>
      </c>
      <c r="C2560" t="s">
        <v>14187</v>
      </c>
      <c r="D2560" t="s">
        <v>14188</v>
      </c>
      <c r="E2560" t="s">
        <v>14189</v>
      </c>
      <c r="F2560" t="s">
        <v>3078</v>
      </c>
      <c r="G2560">
        <v>72</v>
      </c>
      <c r="H2560" t="s">
        <v>2385</v>
      </c>
      <c r="I2560" t="s">
        <v>532</v>
      </c>
      <c r="J2560" t="s">
        <v>6892</v>
      </c>
      <c r="K2560" t="s">
        <v>62</v>
      </c>
      <c r="L2560" t="s">
        <v>5275</v>
      </c>
      <c r="M2560" t="s">
        <v>5357</v>
      </c>
      <c r="O2560" t="s">
        <v>65</v>
      </c>
      <c r="P2560">
        <v>2018</v>
      </c>
      <c r="S2560" t="s">
        <v>3081</v>
      </c>
      <c r="T2560" t="s">
        <v>6893</v>
      </c>
      <c r="U2560" t="s">
        <v>128</v>
      </c>
      <c r="W2560" t="s">
        <v>14138</v>
      </c>
      <c r="AP2560" t="s">
        <v>70</v>
      </c>
      <c r="AR2560" t="s">
        <v>14187</v>
      </c>
      <c r="AS2560" t="s">
        <v>6895</v>
      </c>
      <c r="AU2560" t="s">
        <v>14190</v>
      </c>
      <c r="AV2560" t="s">
        <v>3081</v>
      </c>
    </row>
    <row r="2561" spans="1:48" x14ac:dyDescent="0.2">
      <c r="A2561">
        <v>2595</v>
      </c>
      <c r="B2561" t="s">
        <v>14191</v>
      </c>
      <c r="C2561" t="s">
        <v>14192</v>
      </c>
      <c r="D2561" t="s">
        <v>14193</v>
      </c>
      <c r="E2561" t="s">
        <v>14194</v>
      </c>
      <c r="F2561" t="s">
        <v>3078</v>
      </c>
      <c r="G2561">
        <v>72</v>
      </c>
      <c r="H2561" t="s">
        <v>2385</v>
      </c>
      <c r="I2561" t="s">
        <v>532</v>
      </c>
      <c r="J2561" t="s">
        <v>14195</v>
      </c>
      <c r="K2561" t="s">
        <v>62</v>
      </c>
      <c r="L2561" t="s">
        <v>5275</v>
      </c>
      <c r="M2561" t="s">
        <v>5276</v>
      </c>
      <c r="O2561" t="s">
        <v>65</v>
      </c>
      <c r="P2561">
        <v>2019</v>
      </c>
      <c r="S2561" t="s">
        <v>3081</v>
      </c>
      <c r="T2561" t="s">
        <v>6893</v>
      </c>
      <c r="U2561" t="s">
        <v>415</v>
      </c>
      <c r="W2561" t="s">
        <v>14159</v>
      </c>
      <c r="AP2561" t="s">
        <v>70</v>
      </c>
      <c r="AR2561" t="s">
        <v>14192</v>
      </c>
      <c r="AS2561" t="s">
        <v>6895</v>
      </c>
      <c r="AU2561" t="s">
        <v>14196</v>
      </c>
      <c r="AV2561" t="s">
        <v>3081</v>
      </c>
    </row>
    <row r="2562" spans="1:48" x14ac:dyDescent="0.2">
      <c r="A2562">
        <v>2596</v>
      </c>
      <c r="B2562" t="s">
        <v>14197</v>
      </c>
      <c r="C2562" t="s">
        <v>14198</v>
      </c>
      <c r="D2562" t="s">
        <v>14199</v>
      </c>
      <c r="E2562" t="s">
        <v>14200</v>
      </c>
      <c r="F2562" t="s">
        <v>3078</v>
      </c>
      <c r="G2562">
        <v>72</v>
      </c>
      <c r="H2562" t="s">
        <v>2385</v>
      </c>
      <c r="I2562" t="s">
        <v>532</v>
      </c>
      <c r="J2562" t="s">
        <v>6892</v>
      </c>
      <c r="K2562" t="s">
        <v>62</v>
      </c>
      <c r="L2562" t="s">
        <v>5275</v>
      </c>
      <c r="M2562" t="s">
        <v>5357</v>
      </c>
      <c r="O2562" t="s">
        <v>65</v>
      </c>
      <c r="P2562">
        <v>2018</v>
      </c>
      <c r="S2562" t="s">
        <v>3081</v>
      </c>
      <c r="T2562" t="s">
        <v>6893</v>
      </c>
      <c r="U2562" t="s">
        <v>164</v>
      </c>
      <c r="W2562" t="s">
        <v>14201</v>
      </c>
      <c r="AP2562" t="s">
        <v>70</v>
      </c>
      <c r="AR2562" t="s">
        <v>14198</v>
      </c>
      <c r="AS2562" t="s">
        <v>6895</v>
      </c>
      <c r="AU2562" t="s">
        <v>14202</v>
      </c>
      <c r="AV2562" t="s">
        <v>3081</v>
      </c>
    </row>
    <row r="2563" spans="1:48" x14ac:dyDescent="0.2">
      <c r="A2563">
        <v>2597</v>
      </c>
      <c r="B2563" t="s">
        <v>14203</v>
      </c>
      <c r="C2563" t="s">
        <v>14204</v>
      </c>
      <c r="D2563" t="s">
        <v>14205</v>
      </c>
      <c r="E2563" t="s">
        <v>14206</v>
      </c>
      <c r="F2563" t="s">
        <v>3078</v>
      </c>
      <c r="G2563">
        <v>72</v>
      </c>
      <c r="H2563" t="s">
        <v>2385</v>
      </c>
      <c r="I2563" t="s">
        <v>532</v>
      </c>
      <c r="J2563" t="s">
        <v>6892</v>
      </c>
      <c r="K2563" t="s">
        <v>62</v>
      </c>
      <c r="L2563" t="s">
        <v>5275</v>
      </c>
      <c r="M2563" t="s">
        <v>5357</v>
      </c>
      <c r="O2563" t="s">
        <v>65</v>
      </c>
      <c r="P2563">
        <v>2018</v>
      </c>
      <c r="S2563" t="s">
        <v>3081</v>
      </c>
      <c r="T2563" t="s">
        <v>6893</v>
      </c>
      <c r="U2563" t="s">
        <v>120</v>
      </c>
      <c r="W2563" t="s">
        <v>14138</v>
      </c>
      <c r="AP2563" t="s">
        <v>70</v>
      </c>
      <c r="AR2563" t="s">
        <v>14204</v>
      </c>
      <c r="AS2563" t="s">
        <v>6895</v>
      </c>
      <c r="AU2563" t="s">
        <v>14207</v>
      </c>
      <c r="AV2563" t="s">
        <v>3081</v>
      </c>
    </row>
    <row r="2564" spans="1:48" x14ac:dyDescent="0.2">
      <c r="A2564">
        <v>2598</v>
      </c>
      <c r="B2564" t="s">
        <v>14208</v>
      </c>
      <c r="C2564" t="s">
        <v>14209</v>
      </c>
      <c r="D2564" t="s">
        <v>14210</v>
      </c>
      <c r="E2564" t="s">
        <v>14211</v>
      </c>
      <c r="F2564" t="s">
        <v>3078</v>
      </c>
      <c r="G2564">
        <v>72</v>
      </c>
      <c r="H2564" t="s">
        <v>2385</v>
      </c>
      <c r="I2564" t="s">
        <v>532</v>
      </c>
      <c r="J2564" t="s">
        <v>6892</v>
      </c>
      <c r="K2564" t="s">
        <v>62</v>
      </c>
      <c r="L2564" t="s">
        <v>5275</v>
      </c>
      <c r="M2564" t="s">
        <v>5357</v>
      </c>
      <c r="O2564" t="s">
        <v>65</v>
      </c>
      <c r="P2564">
        <v>2018</v>
      </c>
      <c r="S2564" t="s">
        <v>3081</v>
      </c>
      <c r="T2564" t="s">
        <v>6893</v>
      </c>
      <c r="U2564" t="s">
        <v>415</v>
      </c>
      <c r="W2564" t="s">
        <v>14138</v>
      </c>
      <c r="AP2564" t="s">
        <v>70</v>
      </c>
      <c r="AR2564" t="s">
        <v>14209</v>
      </c>
      <c r="AS2564" t="s">
        <v>6895</v>
      </c>
      <c r="AU2564" t="s">
        <v>14212</v>
      </c>
      <c r="AV2564" t="s">
        <v>3081</v>
      </c>
    </row>
    <row r="2565" spans="1:48" x14ac:dyDescent="0.2">
      <c r="A2565">
        <v>2599</v>
      </c>
      <c r="B2565" t="s">
        <v>14213</v>
      </c>
      <c r="C2565" t="s">
        <v>14214</v>
      </c>
      <c r="D2565" t="s">
        <v>14215</v>
      </c>
      <c r="E2565" t="s">
        <v>14216</v>
      </c>
      <c r="F2565" t="s">
        <v>3078</v>
      </c>
      <c r="G2565">
        <v>72</v>
      </c>
      <c r="H2565" t="s">
        <v>2385</v>
      </c>
      <c r="I2565" t="s">
        <v>532</v>
      </c>
      <c r="J2565" t="s">
        <v>6892</v>
      </c>
      <c r="K2565" t="s">
        <v>62</v>
      </c>
      <c r="L2565" t="s">
        <v>5275</v>
      </c>
      <c r="M2565" t="s">
        <v>5357</v>
      </c>
      <c r="O2565" t="s">
        <v>65</v>
      </c>
      <c r="P2565">
        <v>2018</v>
      </c>
      <c r="S2565" t="s">
        <v>3081</v>
      </c>
      <c r="T2565" t="s">
        <v>6893</v>
      </c>
      <c r="U2565" t="s">
        <v>288</v>
      </c>
      <c r="W2565" t="s">
        <v>14217</v>
      </c>
      <c r="AP2565" t="s">
        <v>70</v>
      </c>
      <c r="AR2565" t="s">
        <v>14214</v>
      </c>
      <c r="AS2565" t="s">
        <v>6895</v>
      </c>
      <c r="AU2565" t="s">
        <v>14218</v>
      </c>
      <c r="AV2565" t="s">
        <v>3081</v>
      </c>
    </row>
    <row r="2566" spans="1:48" x14ac:dyDescent="0.2">
      <c r="A2566">
        <v>2600</v>
      </c>
      <c r="B2566" t="s">
        <v>14219</v>
      </c>
      <c r="C2566" t="s">
        <v>14220</v>
      </c>
      <c r="D2566" t="s">
        <v>14221</v>
      </c>
      <c r="E2566" t="s">
        <v>14222</v>
      </c>
      <c r="F2566" t="s">
        <v>3078</v>
      </c>
      <c r="G2566">
        <v>72</v>
      </c>
      <c r="H2566" t="s">
        <v>2385</v>
      </c>
      <c r="I2566" t="s">
        <v>532</v>
      </c>
      <c r="J2566" t="s">
        <v>6892</v>
      </c>
      <c r="K2566" t="s">
        <v>62</v>
      </c>
      <c r="L2566" t="s">
        <v>5275</v>
      </c>
      <c r="M2566" t="s">
        <v>5357</v>
      </c>
      <c r="O2566" t="s">
        <v>65</v>
      </c>
      <c r="P2566">
        <v>2018</v>
      </c>
      <c r="S2566" t="s">
        <v>3081</v>
      </c>
      <c r="T2566" t="s">
        <v>6893</v>
      </c>
      <c r="U2566" t="s">
        <v>363</v>
      </c>
      <c r="W2566" t="s">
        <v>6894</v>
      </c>
      <c r="AP2566" t="s">
        <v>70</v>
      </c>
      <c r="AR2566" t="s">
        <v>14220</v>
      </c>
      <c r="AS2566" t="s">
        <v>6895</v>
      </c>
      <c r="AU2566" t="s">
        <v>14223</v>
      </c>
      <c r="AV2566" t="s">
        <v>3081</v>
      </c>
    </row>
    <row r="2567" spans="1:48" x14ac:dyDescent="0.2">
      <c r="A2567">
        <v>2601</v>
      </c>
      <c r="B2567" t="s">
        <v>14224</v>
      </c>
      <c r="C2567" t="s">
        <v>14225</v>
      </c>
      <c r="D2567" t="s">
        <v>14226</v>
      </c>
      <c r="E2567" t="s">
        <v>14227</v>
      </c>
      <c r="F2567" t="s">
        <v>3078</v>
      </c>
      <c r="G2567">
        <v>72</v>
      </c>
      <c r="H2567" t="s">
        <v>2385</v>
      </c>
      <c r="I2567" t="s">
        <v>532</v>
      </c>
      <c r="J2567" t="s">
        <v>6892</v>
      </c>
      <c r="K2567" t="s">
        <v>62</v>
      </c>
      <c r="L2567" t="s">
        <v>5275</v>
      </c>
      <c r="M2567" t="s">
        <v>5357</v>
      </c>
      <c r="O2567" t="s">
        <v>65</v>
      </c>
      <c r="P2567">
        <v>2018</v>
      </c>
      <c r="S2567" t="s">
        <v>3081</v>
      </c>
      <c r="T2567" t="s">
        <v>6893</v>
      </c>
      <c r="U2567" t="s">
        <v>421</v>
      </c>
      <c r="W2567" t="s">
        <v>14138</v>
      </c>
      <c r="AP2567" t="s">
        <v>70</v>
      </c>
      <c r="AR2567" t="s">
        <v>14225</v>
      </c>
      <c r="AS2567" t="s">
        <v>6895</v>
      </c>
      <c r="AU2567" t="s">
        <v>14228</v>
      </c>
      <c r="AV2567" t="s">
        <v>3081</v>
      </c>
    </row>
    <row r="2568" spans="1:48" x14ac:dyDescent="0.2">
      <c r="A2568">
        <v>2602</v>
      </c>
      <c r="B2568" t="s">
        <v>14229</v>
      </c>
      <c r="C2568" t="s">
        <v>14230</v>
      </c>
      <c r="D2568" t="s">
        <v>14231</v>
      </c>
      <c r="E2568" t="s">
        <v>14232</v>
      </c>
      <c r="F2568" t="s">
        <v>3078</v>
      </c>
      <c r="G2568">
        <v>72</v>
      </c>
      <c r="H2568" t="s">
        <v>2385</v>
      </c>
      <c r="I2568" t="s">
        <v>532</v>
      </c>
      <c r="J2568" t="s">
        <v>6892</v>
      </c>
      <c r="K2568" t="s">
        <v>62</v>
      </c>
      <c r="L2568" t="s">
        <v>5275</v>
      </c>
      <c r="M2568" t="s">
        <v>5357</v>
      </c>
      <c r="O2568" t="s">
        <v>65</v>
      </c>
      <c r="P2568">
        <v>2018</v>
      </c>
      <c r="S2568" t="s">
        <v>3081</v>
      </c>
      <c r="T2568" t="s">
        <v>6893</v>
      </c>
      <c r="U2568" t="s">
        <v>375</v>
      </c>
      <c r="W2568" t="s">
        <v>14217</v>
      </c>
      <c r="AP2568" t="s">
        <v>70</v>
      </c>
      <c r="AR2568" t="s">
        <v>14230</v>
      </c>
      <c r="AS2568" t="s">
        <v>6895</v>
      </c>
      <c r="AU2568" t="s">
        <v>14233</v>
      </c>
      <c r="AV2568" t="s">
        <v>3081</v>
      </c>
    </row>
    <row r="2569" spans="1:48" x14ac:dyDescent="0.2">
      <c r="A2569">
        <v>2603</v>
      </c>
      <c r="B2569" t="s">
        <v>14234</v>
      </c>
      <c r="C2569" t="s">
        <v>14235</v>
      </c>
      <c r="D2569" t="s">
        <v>14236</v>
      </c>
      <c r="E2569" t="s">
        <v>14237</v>
      </c>
      <c r="F2569" t="s">
        <v>3078</v>
      </c>
      <c r="G2569">
        <v>72</v>
      </c>
      <c r="H2569" t="s">
        <v>2385</v>
      </c>
      <c r="I2569" t="s">
        <v>532</v>
      </c>
      <c r="J2569" t="s">
        <v>6892</v>
      </c>
      <c r="K2569" t="s">
        <v>62</v>
      </c>
      <c r="L2569" t="s">
        <v>5275</v>
      </c>
      <c r="M2569" t="s">
        <v>5357</v>
      </c>
      <c r="O2569" t="s">
        <v>65</v>
      </c>
      <c r="P2569">
        <v>2018</v>
      </c>
      <c r="S2569" t="s">
        <v>3081</v>
      </c>
      <c r="T2569" t="s">
        <v>6893</v>
      </c>
      <c r="U2569" t="s">
        <v>164</v>
      </c>
      <c r="W2569" t="s">
        <v>14217</v>
      </c>
      <c r="AP2569" t="s">
        <v>70</v>
      </c>
      <c r="AR2569" t="s">
        <v>14235</v>
      </c>
      <c r="AS2569" t="s">
        <v>6895</v>
      </c>
      <c r="AU2569" t="s">
        <v>14238</v>
      </c>
      <c r="AV2569" t="s">
        <v>3081</v>
      </c>
    </row>
    <row r="2570" spans="1:48" x14ac:dyDescent="0.2">
      <c r="A2570">
        <v>2604</v>
      </c>
      <c r="B2570" t="s">
        <v>14239</v>
      </c>
      <c r="C2570" t="s">
        <v>14240</v>
      </c>
      <c r="D2570" t="s">
        <v>14241</v>
      </c>
      <c r="E2570" t="s">
        <v>14242</v>
      </c>
      <c r="F2570" t="s">
        <v>3078</v>
      </c>
      <c r="G2570">
        <v>97</v>
      </c>
      <c r="H2570" t="s">
        <v>2385</v>
      </c>
      <c r="I2570" t="s">
        <v>532</v>
      </c>
      <c r="J2570" t="s">
        <v>14243</v>
      </c>
      <c r="K2570" t="s">
        <v>62</v>
      </c>
      <c r="L2570" t="s">
        <v>5275</v>
      </c>
      <c r="M2570" t="s">
        <v>5357</v>
      </c>
      <c r="O2570" t="s">
        <v>65</v>
      </c>
      <c r="P2570">
        <v>2018</v>
      </c>
      <c r="S2570" t="s">
        <v>3081</v>
      </c>
      <c r="T2570" t="s">
        <v>7530</v>
      </c>
      <c r="U2570" t="s">
        <v>90</v>
      </c>
      <c r="W2570" t="s">
        <v>14244</v>
      </c>
      <c r="AP2570" t="s">
        <v>70</v>
      </c>
      <c r="AR2570" t="s">
        <v>14240</v>
      </c>
      <c r="AS2570" t="s">
        <v>14245</v>
      </c>
      <c r="AU2570" t="s">
        <v>14246</v>
      </c>
      <c r="AV2570" t="s">
        <v>3081</v>
      </c>
    </row>
    <row r="2571" spans="1:48" x14ac:dyDescent="0.2">
      <c r="A2571">
        <v>2605</v>
      </c>
      <c r="B2571" t="s">
        <v>14247</v>
      </c>
      <c r="C2571" t="s">
        <v>14248</v>
      </c>
      <c r="D2571" t="s">
        <v>14249</v>
      </c>
      <c r="E2571" t="s">
        <v>14250</v>
      </c>
      <c r="F2571" t="s">
        <v>3078</v>
      </c>
      <c r="G2571">
        <v>97</v>
      </c>
      <c r="H2571" t="s">
        <v>2385</v>
      </c>
      <c r="I2571" t="s">
        <v>532</v>
      </c>
      <c r="J2571" t="s">
        <v>14251</v>
      </c>
      <c r="K2571" t="s">
        <v>62</v>
      </c>
      <c r="L2571" t="s">
        <v>5275</v>
      </c>
      <c r="M2571" t="s">
        <v>5276</v>
      </c>
      <c r="O2571" t="s">
        <v>65</v>
      </c>
      <c r="P2571">
        <v>2019</v>
      </c>
      <c r="S2571" t="s">
        <v>3081</v>
      </c>
      <c r="T2571" t="s">
        <v>7530</v>
      </c>
      <c r="U2571" t="s">
        <v>375</v>
      </c>
      <c r="W2571" t="s">
        <v>14252</v>
      </c>
      <c r="AP2571" t="s">
        <v>70</v>
      </c>
      <c r="AR2571" t="s">
        <v>14248</v>
      </c>
      <c r="AS2571" t="s">
        <v>14245</v>
      </c>
      <c r="AU2571" t="s">
        <v>14253</v>
      </c>
      <c r="AV2571" t="s">
        <v>3081</v>
      </c>
    </row>
    <row r="2572" spans="1:48" x14ac:dyDescent="0.2">
      <c r="A2572">
        <v>2606</v>
      </c>
      <c r="B2572" t="s">
        <v>14254</v>
      </c>
      <c r="C2572" t="s">
        <v>14255</v>
      </c>
      <c r="D2572" t="s">
        <v>14256</v>
      </c>
      <c r="E2572" t="s">
        <v>14257</v>
      </c>
      <c r="F2572" t="s">
        <v>3078</v>
      </c>
      <c r="G2572">
        <v>97</v>
      </c>
      <c r="H2572" t="s">
        <v>2385</v>
      </c>
      <c r="I2572" t="s">
        <v>532</v>
      </c>
      <c r="J2572" t="s">
        <v>14243</v>
      </c>
      <c r="K2572" t="s">
        <v>62</v>
      </c>
      <c r="L2572" t="s">
        <v>5275</v>
      </c>
      <c r="M2572" t="s">
        <v>5357</v>
      </c>
      <c r="O2572" t="s">
        <v>65</v>
      </c>
      <c r="P2572">
        <v>2018</v>
      </c>
      <c r="S2572" t="s">
        <v>3081</v>
      </c>
      <c r="T2572" t="s">
        <v>7530</v>
      </c>
      <c r="U2572" t="s">
        <v>120</v>
      </c>
      <c r="W2572" t="s">
        <v>14258</v>
      </c>
      <c r="AP2572" t="s">
        <v>70</v>
      </c>
      <c r="AR2572" t="s">
        <v>14255</v>
      </c>
      <c r="AS2572" t="s">
        <v>14245</v>
      </c>
      <c r="AU2572" t="s">
        <v>14259</v>
      </c>
      <c r="AV2572" t="s">
        <v>3081</v>
      </c>
    </row>
    <row r="2573" spans="1:48" x14ac:dyDescent="0.2">
      <c r="A2573">
        <v>2607</v>
      </c>
      <c r="B2573" t="s">
        <v>14260</v>
      </c>
      <c r="C2573" t="s">
        <v>14261</v>
      </c>
      <c r="D2573" t="s">
        <v>14262</v>
      </c>
      <c r="E2573" t="s">
        <v>14263</v>
      </c>
      <c r="F2573" t="s">
        <v>3078</v>
      </c>
      <c r="G2573">
        <v>97</v>
      </c>
      <c r="H2573" t="s">
        <v>2385</v>
      </c>
      <c r="I2573" t="s">
        <v>532</v>
      </c>
      <c r="J2573" t="s">
        <v>14264</v>
      </c>
      <c r="K2573" t="s">
        <v>62</v>
      </c>
      <c r="L2573" t="s">
        <v>5275</v>
      </c>
      <c r="M2573" t="s">
        <v>7426</v>
      </c>
      <c r="O2573" t="s">
        <v>65</v>
      </c>
      <c r="P2573">
        <v>2020</v>
      </c>
      <c r="S2573" t="s">
        <v>3081</v>
      </c>
      <c r="T2573" t="s">
        <v>7530</v>
      </c>
      <c r="U2573" t="s">
        <v>96</v>
      </c>
      <c r="W2573" t="s">
        <v>10966</v>
      </c>
      <c r="AP2573" t="s">
        <v>70</v>
      </c>
      <c r="AR2573" t="s">
        <v>14261</v>
      </c>
      <c r="AS2573" t="s">
        <v>14245</v>
      </c>
      <c r="AU2573" t="s">
        <v>14265</v>
      </c>
      <c r="AV2573" t="s">
        <v>3081</v>
      </c>
    </row>
    <row r="2574" spans="1:48" x14ac:dyDescent="0.2">
      <c r="A2574">
        <v>2608</v>
      </c>
      <c r="B2574" t="s">
        <v>14266</v>
      </c>
      <c r="C2574" t="s">
        <v>14267</v>
      </c>
      <c r="D2574" t="s">
        <v>14268</v>
      </c>
      <c r="E2574" t="s">
        <v>14269</v>
      </c>
      <c r="F2574" t="s">
        <v>3078</v>
      </c>
      <c r="G2574">
        <v>97</v>
      </c>
      <c r="H2574" t="s">
        <v>2385</v>
      </c>
      <c r="I2574" t="s">
        <v>532</v>
      </c>
      <c r="J2574" t="s">
        <v>14264</v>
      </c>
      <c r="K2574" t="s">
        <v>62</v>
      </c>
      <c r="L2574" t="s">
        <v>5275</v>
      </c>
      <c r="M2574" t="s">
        <v>7426</v>
      </c>
      <c r="O2574" t="s">
        <v>65</v>
      </c>
      <c r="P2574">
        <v>2020</v>
      </c>
      <c r="S2574" t="s">
        <v>3081</v>
      </c>
      <c r="T2574" t="s">
        <v>7530</v>
      </c>
      <c r="U2574" t="s">
        <v>180</v>
      </c>
      <c r="W2574" t="s">
        <v>14244</v>
      </c>
      <c r="AP2574" t="s">
        <v>70</v>
      </c>
      <c r="AR2574" t="s">
        <v>14267</v>
      </c>
      <c r="AS2574" t="s">
        <v>14245</v>
      </c>
      <c r="AU2574" t="s">
        <v>14270</v>
      </c>
      <c r="AV2574" t="s">
        <v>3081</v>
      </c>
    </row>
    <row r="2575" spans="1:48" x14ac:dyDescent="0.2">
      <c r="A2575">
        <v>2609</v>
      </c>
      <c r="B2575" t="s">
        <v>14271</v>
      </c>
      <c r="C2575" t="s">
        <v>14272</v>
      </c>
      <c r="D2575" t="s">
        <v>14273</v>
      </c>
      <c r="E2575" t="s">
        <v>14274</v>
      </c>
      <c r="F2575" t="s">
        <v>3078</v>
      </c>
      <c r="G2575">
        <v>97</v>
      </c>
      <c r="H2575" t="s">
        <v>2385</v>
      </c>
      <c r="I2575" t="s">
        <v>532</v>
      </c>
      <c r="J2575" t="s">
        <v>14264</v>
      </c>
      <c r="K2575" t="s">
        <v>62</v>
      </c>
      <c r="L2575" t="s">
        <v>5275</v>
      </c>
      <c r="M2575" t="s">
        <v>7426</v>
      </c>
      <c r="O2575" t="s">
        <v>65</v>
      </c>
      <c r="P2575">
        <v>2020</v>
      </c>
      <c r="S2575" t="s">
        <v>3081</v>
      </c>
      <c r="T2575" t="s">
        <v>7530</v>
      </c>
      <c r="U2575" t="s">
        <v>427</v>
      </c>
      <c r="W2575" t="s">
        <v>14244</v>
      </c>
      <c r="AP2575" t="s">
        <v>70</v>
      </c>
      <c r="AR2575" t="s">
        <v>14272</v>
      </c>
      <c r="AS2575" t="s">
        <v>14245</v>
      </c>
      <c r="AU2575" t="s">
        <v>14275</v>
      </c>
      <c r="AV2575" t="s">
        <v>3081</v>
      </c>
    </row>
    <row r="2576" spans="1:48" x14ac:dyDescent="0.2">
      <c r="A2576">
        <v>2610</v>
      </c>
      <c r="B2576" t="s">
        <v>14276</v>
      </c>
      <c r="C2576" t="s">
        <v>14277</v>
      </c>
      <c r="D2576" t="s">
        <v>14278</v>
      </c>
      <c r="E2576" t="s">
        <v>14279</v>
      </c>
      <c r="F2576" t="s">
        <v>3078</v>
      </c>
      <c r="G2576">
        <v>97</v>
      </c>
      <c r="H2576" t="s">
        <v>2385</v>
      </c>
      <c r="I2576" t="s">
        <v>532</v>
      </c>
      <c r="J2576" t="s">
        <v>14264</v>
      </c>
      <c r="K2576" t="s">
        <v>62</v>
      </c>
      <c r="L2576" t="s">
        <v>5275</v>
      </c>
      <c r="M2576" t="s">
        <v>7426</v>
      </c>
      <c r="O2576" t="s">
        <v>65</v>
      </c>
      <c r="P2576">
        <v>2020</v>
      </c>
      <c r="S2576" t="s">
        <v>3081</v>
      </c>
      <c r="T2576" t="s">
        <v>7530</v>
      </c>
      <c r="U2576" t="s">
        <v>254</v>
      </c>
      <c r="W2576" t="s">
        <v>14280</v>
      </c>
      <c r="AP2576" t="s">
        <v>70</v>
      </c>
      <c r="AR2576" t="s">
        <v>14277</v>
      </c>
      <c r="AS2576" t="s">
        <v>14245</v>
      </c>
      <c r="AU2576" t="s">
        <v>14281</v>
      </c>
      <c r="AV2576" t="s">
        <v>3081</v>
      </c>
    </row>
    <row r="2577" spans="1:48" x14ac:dyDescent="0.2">
      <c r="A2577">
        <v>2611</v>
      </c>
      <c r="B2577" t="s">
        <v>14282</v>
      </c>
      <c r="C2577" t="s">
        <v>14283</v>
      </c>
      <c r="D2577" t="s">
        <v>14284</v>
      </c>
      <c r="E2577" t="s">
        <v>14285</v>
      </c>
      <c r="F2577" t="s">
        <v>3078</v>
      </c>
      <c r="G2577">
        <v>99</v>
      </c>
      <c r="H2577" t="s">
        <v>2385</v>
      </c>
      <c r="I2577" t="s">
        <v>532</v>
      </c>
      <c r="J2577" t="s">
        <v>14286</v>
      </c>
      <c r="K2577" t="s">
        <v>62</v>
      </c>
      <c r="L2577" t="s">
        <v>5275</v>
      </c>
      <c r="M2577" t="s">
        <v>5357</v>
      </c>
      <c r="O2577" t="s">
        <v>65</v>
      </c>
      <c r="P2577">
        <v>2018</v>
      </c>
      <c r="S2577" t="s">
        <v>3081</v>
      </c>
      <c r="T2577" t="s">
        <v>14287</v>
      </c>
      <c r="U2577" t="s">
        <v>272</v>
      </c>
      <c r="W2577" t="s">
        <v>14288</v>
      </c>
      <c r="AP2577" t="s">
        <v>70</v>
      </c>
      <c r="AR2577" t="s">
        <v>14283</v>
      </c>
      <c r="AS2577" t="s">
        <v>14289</v>
      </c>
      <c r="AU2577" t="s">
        <v>14290</v>
      </c>
      <c r="AV2577" t="s">
        <v>3081</v>
      </c>
    </row>
    <row r="2578" spans="1:48" x14ac:dyDescent="0.2">
      <c r="A2578">
        <v>2612</v>
      </c>
      <c r="B2578" t="s">
        <v>14291</v>
      </c>
      <c r="C2578" t="s">
        <v>14292</v>
      </c>
      <c r="D2578" t="s">
        <v>14293</v>
      </c>
      <c r="E2578" t="s">
        <v>14294</v>
      </c>
      <c r="F2578" t="s">
        <v>3078</v>
      </c>
      <c r="G2578">
        <v>99</v>
      </c>
      <c r="H2578" t="s">
        <v>2385</v>
      </c>
      <c r="I2578" t="s">
        <v>532</v>
      </c>
      <c r="J2578" t="s">
        <v>14295</v>
      </c>
      <c r="K2578" t="s">
        <v>62</v>
      </c>
      <c r="L2578" t="s">
        <v>5275</v>
      </c>
      <c r="M2578" t="s">
        <v>7426</v>
      </c>
      <c r="O2578" t="s">
        <v>65</v>
      </c>
      <c r="P2578">
        <v>2020</v>
      </c>
      <c r="S2578" t="s">
        <v>3081</v>
      </c>
      <c r="T2578" t="s">
        <v>14287</v>
      </c>
      <c r="U2578" t="s">
        <v>294</v>
      </c>
      <c r="W2578" t="s">
        <v>11846</v>
      </c>
      <c r="AP2578" t="s">
        <v>70</v>
      </c>
      <c r="AR2578" t="s">
        <v>14292</v>
      </c>
      <c r="AS2578" t="s">
        <v>14289</v>
      </c>
      <c r="AU2578" t="s">
        <v>14296</v>
      </c>
      <c r="AV2578" t="s">
        <v>3081</v>
      </c>
    </row>
    <row r="2579" spans="1:48" x14ac:dyDescent="0.2">
      <c r="A2579">
        <v>2613</v>
      </c>
      <c r="B2579" t="s">
        <v>14297</v>
      </c>
      <c r="C2579" t="s">
        <v>14298</v>
      </c>
      <c r="D2579" t="s">
        <v>14299</v>
      </c>
      <c r="E2579" t="s">
        <v>14300</v>
      </c>
      <c r="F2579" t="s">
        <v>3078</v>
      </c>
      <c r="G2579">
        <v>495</v>
      </c>
      <c r="H2579" t="s">
        <v>2385</v>
      </c>
      <c r="I2579" t="s">
        <v>532</v>
      </c>
      <c r="J2579" t="s">
        <v>14301</v>
      </c>
      <c r="K2579" t="s">
        <v>62</v>
      </c>
      <c r="L2579" t="s">
        <v>5275</v>
      </c>
      <c r="M2579" t="s">
        <v>5357</v>
      </c>
      <c r="O2579" t="s">
        <v>65</v>
      </c>
      <c r="P2579">
        <v>2018</v>
      </c>
      <c r="S2579" t="s">
        <v>3081</v>
      </c>
      <c r="T2579" t="s">
        <v>14302</v>
      </c>
      <c r="U2579" t="s">
        <v>300</v>
      </c>
      <c r="W2579" t="s">
        <v>14303</v>
      </c>
      <c r="AP2579" t="s">
        <v>70</v>
      </c>
      <c r="AR2579" t="s">
        <v>14298</v>
      </c>
      <c r="AS2579" t="s">
        <v>14304</v>
      </c>
      <c r="AU2579" t="s">
        <v>14305</v>
      </c>
      <c r="AV2579" t="s">
        <v>3081</v>
      </c>
    </row>
    <row r="2580" spans="1:48" x14ac:dyDescent="0.2">
      <c r="A2580">
        <v>2614</v>
      </c>
      <c r="B2580" t="s">
        <v>14306</v>
      </c>
      <c r="C2580" t="s">
        <v>14307</v>
      </c>
      <c r="D2580" t="s">
        <v>14308</v>
      </c>
      <c r="E2580" t="s">
        <v>14309</v>
      </c>
      <c r="F2580" t="s">
        <v>3078</v>
      </c>
      <c r="G2580">
        <v>497</v>
      </c>
      <c r="H2580" t="s">
        <v>2385</v>
      </c>
      <c r="I2580" t="s">
        <v>532</v>
      </c>
      <c r="J2580" t="s">
        <v>14310</v>
      </c>
      <c r="K2580" t="s">
        <v>62</v>
      </c>
      <c r="L2580" t="s">
        <v>5275</v>
      </c>
      <c r="M2580" t="s">
        <v>5276</v>
      </c>
      <c r="O2580" t="s">
        <v>65</v>
      </c>
      <c r="P2580">
        <v>2019</v>
      </c>
      <c r="S2580" t="s">
        <v>3081</v>
      </c>
      <c r="T2580" t="s">
        <v>14311</v>
      </c>
      <c r="U2580" t="s">
        <v>240</v>
      </c>
      <c r="W2580" t="s">
        <v>8214</v>
      </c>
      <c r="AP2580" t="s">
        <v>70</v>
      </c>
      <c r="AR2580" t="s">
        <v>14307</v>
      </c>
      <c r="AS2580" t="s">
        <v>14312</v>
      </c>
      <c r="AU2580" t="s">
        <v>14313</v>
      </c>
      <c r="AV2580" t="s">
        <v>3081</v>
      </c>
    </row>
    <row r="2581" spans="1:48" x14ac:dyDescent="0.2">
      <c r="A2581">
        <v>2615</v>
      </c>
      <c r="B2581" t="s">
        <v>14314</v>
      </c>
      <c r="C2581" t="s">
        <v>14315</v>
      </c>
      <c r="D2581" t="s">
        <v>14316</v>
      </c>
      <c r="E2581" t="s">
        <v>14317</v>
      </c>
      <c r="F2581" t="s">
        <v>3078</v>
      </c>
      <c r="G2581">
        <v>497</v>
      </c>
      <c r="H2581" t="s">
        <v>2385</v>
      </c>
      <c r="I2581" t="s">
        <v>532</v>
      </c>
      <c r="J2581" t="s">
        <v>14318</v>
      </c>
      <c r="K2581" t="s">
        <v>62</v>
      </c>
      <c r="L2581" t="s">
        <v>5275</v>
      </c>
      <c r="M2581" t="s">
        <v>7426</v>
      </c>
      <c r="O2581" t="s">
        <v>65</v>
      </c>
      <c r="P2581">
        <v>2020</v>
      </c>
      <c r="S2581" t="s">
        <v>3081</v>
      </c>
      <c r="T2581" t="s">
        <v>14311</v>
      </c>
      <c r="U2581" t="s">
        <v>240</v>
      </c>
      <c r="W2581" t="s">
        <v>14319</v>
      </c>
      <c r="AP2581" t="s">
        <v>70</v>
      </c>
      <c r="AR2581" t="s">
        <v>14315</v>
      </c>
      <c r="AS2581" t="s">
        <v>14312</v>
      </c>
      <c r="AU2581" t="s">
        <v>14320</v>
      </c>
      <c r="AV2581" t="s">
        <v>3081</v>
      </c>
    </row>
    <row r="2582" spans="1:48" x14ac:dyDescent="0.2">
      <c r="A2582">
        <v>2616</v>
      </c>
      <c r="B2582" t="s">
        <v>14321</v>
      </c>
      <c r="C2582" t="s">
        <v>14322</v>
      </c>
      <c r="D2582" t="s">
        <v>14323</v>
      </c>
      <c r="E2582" t="s">
        <v>14324</v>
      </c>
      <c r="F2582" t="s">
        <v>3078</v>
      </c>
      <c r="G2582">
        <v>497</v>
      </c>
      <c r="H2582" t="s">
        <v>2385</v>
      </c>
      <c r="I2582" t="s">
        <v>532</v>
      </c>
      <c r="J2582" t="s">
        <v>14318</v>
      </c>
      <c r="K2582" t="s">
        <v>62</v>
      </c>
      <c r="L2582" t="s">
        <v>5275</v>
      </c>
      <c r="M2582" t="s">
        <v>7426</v>
      </c>
      <c r="O2582" t="s">
        <v>65</v>
      </c>
      <c r="P2582">
        <v>2020</v>
      </c>
      <c r="S2582" t="s">
        <v>3081</v>
      </c>
      <c r="T2582" t="s">
        <v>14311</v>
      </c>
      <c r="U2582" t="s">
        <v>240</v>
      </c>
      <c r="W2582" t="s">
        <v>14325</v>
      </c>
      <c r="AP2582" t="s">
        <v>70</v>
      </c>
      <c r="AR2582" t="s">
        <v>14322</v>
      </c>
      <c r="AS2582" t="s">
        <v>14312</v>
      </c>
      <c r="AU2582" t="s">
        <v>14326</v>
      </c>
      <c r="AV2582" t="s">
        <v>3081</v>
      </c>
    </row>
    <row r="2583" spans="1:48" x14ac:dyDescent="0.2">
      <c r="A2583">
        <v>2623</v>
      </c>
      <c r="B2583" t="s">
        <v>14327</v>
      </c>
      <c r="C2583" t="s">
        <v>14328</v>
      </c>
      <c r="D2583" t="s">
        <v>14329</v>
      </c>
      <c r="E2583" t="s">
        <v>14330</v>
      </c>
      <c r="F2583" t="s">
        <v>680</v>
      </c>
      <c r="G2583">
        <v>205</v>
      </c>
      <c r="H2583" t="s">
        <v>681</v>
      </c>
      <c r="I2583" t="s">
        <v>60</v>
      </c>
      <c r="J2583" t="s">
        <v>14331</v>
      </c>
      <c r="K2583" t="s">
        <v>62</v>
      </c>
      <c r="L2583" t="s">
        <v>5275</v>
      </c>
      <c r="M2583" t="s">
        <v>5276</v>
      </c>
      <c r="O2583" t="s">
        <v>65</v>
      </c>
      <c r="P2583">
        <v>2019</v>
      </c>
      <c r="S2583" t="s">
        <v>684</v>
      </c>
      <c r="T2583" t="s">
        <v>14332</v>
      </c>
      <c r="U2583" t="s">
        <v>369</v>
      </c>
      <c r="W2583" t="s">
        <v>14333</v>
      </c>
      <c r="AP2583" t="s">
        <v>70</v>
      </c>
      <c r="AR2583" t="s">
        <v>14328</v>
      </c>
      <c r="AS2583" t="s">
        <v>14334</v>
      </c>
      <c r="AU2583" t="s">
        <v>14335</v>
      </c>
      <c r="AV2583" t="s">
        <v>684</v>
      </c>
    </row>
    <row r="2584" spans="1:48" x14ac:dyDescent="0.2">
      <c r="A2584">
        <v>2624</v>
      </c>
      <c r="B2584" t="s">
        <v>14336</v>
      </c>
      <c r="C2584" t="s">
        <v>14337</v>
      </c>
      <c r="D2584" t="s">
        <v>14338</v>
      </c>
      <c r="E2584" t="s">
        <v>14339</v>
      </c>
      <c r="F2584" t="s">
        <v>680</v>
      </c>
      <c r="G2584">
        <v>207</v>
      </c>
      <c r="H2584" t="s">
        <v>681</v>
      </c>
      <c r="I2584" t="s">
        <v>60</v>
      </c>
      <c r="J2584" t="s">
        <v>14340</v>
      </c>
      <c r="K2584" t="s">
        <v>62</v>
      </c>
      <c r="L2584" t="s">
        <v>5275</v>
      </c>
      <c r="M2584" t="s">
        <v>5357</v>
      </c>
      <c r="O2584" t="s">
        <v>65</v>
      </c>
      <c r="P2584">
        <v>2018</v>
      </c>
      <c r="S2584" t="s">
        <v>684</v>
      </c>
      <c r="T2584" t="s">
        <v>14341</v>
      </c>
      <c r="U2584" t="s">
        <v>134</v>
      </c>
      <c r="W2584" t="s">
        <v>14342</v>
      </c>
      <c r="AP2584" t="s">
        <v>70</v>
      </c>
      <c r="AR2584" t="s">
        <v>14337</v>
      </c>
      <c r="AS2584" t="s">
        <v>14343</v>
      </c>
      <c r="AU2584" t="s">
        <v>14344</v>
      </c>
      <c r="AV2584" t="s">
        <v>684</v>
      </c>
    </row>
    <row r="2585" spans="1:48" x14ac:dyDescent="0.2">
      <c r="A2585">
        <v>2625</v>
      </c>
      <c r="B2585" t="s">
        <v>14345</v>
      </c>
      <c r="C2585" t="s">
        <v>14346</v>
      </c>
      <c r="D2585" t="s">
        <v>14347</v>
      </c>
      <c r="E2585" t="s">
        <v>14348</v>
      </c>
      <c r="F2585" t="s">
        <v>680</v>
      </c>
      <c r="G2585">
        <v>205</v>
      </c>
      <c r="H2585" t="s">
        <v>681</v>
      </c>
      <c r="I2585" t="s">
        <v>60</v>
      </c>
      <c r="J2585" t="s">
        <v>14349</v>
      </c>
      <c r="K2585" t="s">
        <v>62</v>
      </c>
      <c r="L2585" t="s">
        <v>5275</v>
      </c>
      <c r="M2585" t="s">
        <v>5357</v>
      </c>
      <c r="O2585" t="s">
        <v>65</v>
      </c>
      <c r="P2585">
        <v>2018</v>
      </c>
      <c r="S2585" t="s">
        <v>684</v>
      </c>
      <c r="T2585" t="s">
        <v>14332</v>
      </c>
      <c r="U2585" t="s">
        <v>120</v>
      </c>
      <c r="W2585" t="s">
        <v>14350</v>
      </c>
      <c r="AP2585" t="s">
        <v>70</v>
      </c>
      <c r="AR2585" t="s">
        <v>14346</v>
      </c>
      <c r="AS2585" t="s">
        <v>14351</v>
      </c>
      <c r="AU2585" t="s">
        <v>14352</v>
      </c>
      <c r="AV2585" t="s">
        <v>684</v>
      </c>
    </row>
    <row r="2586" spans="1:48" x14ac:dyDescent="0.2">
      <c r="A2586">
        <v>2626</v>
      </c>
      <c r="B2586" t="s">
        <v>14353</v>
      </c>
      <c r="C2586" t="s">
        <v>14354</v>
      </c>
      <c r="D2586" t="s">
        <v>14355</v>
      </c>
      <c r="E2586" t="s">
        <v>14356</v>
      </c>
      <c r="F2586" t="s">
        <v>680</v>
      </c>
      <c r="G2586">
        <v>217</v>
      </c>
      <c r="H2586" t="s">
        <v>681</v>
      </c>
      <c r="I2586" t="s">
        <v>60</v>
      </c>
      <c r="J2586" t="s">
        <v>14357</v>
      </c>
      <c r="K2586" t="s">
        <v>62</v>
      </c>
      <c r="L2586" t="s">
        <v>5275</v>
      </c>
      <c r="M2586" t="s">
        <v>5357</v>
      </c>
      <c r="O2586" t="s">
        <v>65</v>
      </c>
      <c r="P2586">
        <v>2018</v>
      </c>
      <c r="S2586" t="s">
        <v>684</v>
      </c>
      <c r="T2586" t="s">
        <v>14358</v>
      </c>
      <c r="U2586" t="s">
        <v>96</v>
      </c>
      <c r="W2586" t="s">
        <v>14359</v>
      </c>
      <c r="AP2586" t="s">
        <v>70</v>
      </c>
      <c r="AR2586" t="s">
        <v>14354</v>
      </c>
      <c r="AS2586" t="s">
        <v>14360</v>
      </c>
      <c r="AU2586" t="s">
        <v>14361</v>
      </c>
      <c r="AV2586" t="s">
        <v>684</v>
      </c>
    </row>
    <row r="2587" spans="1:48" x14ac:dyDescent="0.2">
      <c r="A2587">
        <v>2627</v>
      </c>
      <c r="B2587" t="s">
        <v>14362</v>
      </c>
      <c r="C2587" t="s">
        <v>14363</v>
      </c>
      <c r="D2587" t="s">
        <v>14364</v>
      </c>
      <c r="E2587" t="s">
        <v>14365</v>
      </c>
      <c r="F2587" t="s">
        <v>680</v>
      </c>
      <c r="G2587">
        <v>217</v>
      </c>
      <c r="H2587" t="s">
        <v>681</v>
      </c>
      <c r="I2587" t="s">
        <v>60</v>
      </c>
      <c r="J2587" t="s">
        <v>14357</v>
      </c>
      <c r="K2587" t="s">
        <v>62</v>
      </c>
      <c r="L2587" t="s">
        <v>5275</v>
      </c>
      <c r="M2587" t="s">
        <v>5357</v>
      </c>
      <c r="O2587" t="s">
        <v>65</v>
      </c>
      <c r="P2587">
        <v>2018</v>
      </c>
      <c r="S2587" t="s">
        <v>684</v>
      </c>
      <c r="T2587" t="s">
        <v>14358</v>
      </c>
      <c r="U2587" t="s">
        <v>294</v>
      </c>
      <c r="W2587" t="s">
        <v>14359</v>
      </c>
      <c r="AP2587" t="s">
        <v>70</v>
      </c>
      <c r="AR2587" t="s">
        <v>14363</v>
      </c>
      <c r="AS2587" t="s">
        <v>14366</v>
      </c>
      <c r="AU2587" t="s">
        <v>14367</v>
      </c>
      <c r="AV2587" t="s">
        <v>684</v>
      </c>
    </row>
    <row r="2588" spans="1:48" x14ac:dyDescent="0.2">
      <c r="A2588">
        <v>2628</v>
      </c>
      <c r="B2588" t="s">
        <v>14368</v>
      </c>
      <c r="C2588" t="s">
        <v>14369</v>
      </c>
      <c r="D2588" t="s">
        <v>14370</v>
      </c>
      <c r="E2588" t="s">
        <v>14371</v>
      </c>
      <c r="F2588" t="s">
        <v>680</v>
      </c>
      <c r="G2588">
        <v>217</v>
      </c>
      <c r="H2588" t="s">
        <v>681</v>
      </c>
      <c r="I2588" t="s">
        <v>60</v>
      </c>
      <c r="J2588" t="s">
        <v>14372</v>
      </c>
      <c r="K2588" t="s">
        <v>62</v>
      </c>
      <c r="L2588" t="s">
        <v>5275</v>
      </c>
      <c r="M2588" t="s">
        <v>5276</v>
      </c>
      <c r="O2588" t="s">
        <v>65</v>
      </c>
      <c r="P2588">
        <v>2019</v>
      </c>
      <c r="S2588" t="s">
        <v>684</v>
      </c>
      <c r="T2588" t="s">
        <v>14358</v>
      </c>
      <c r="U2588" t="s">
        <v>427</v>
      </c>
      <c r="W2588" t="s">
        <v>14359</v>
      </c>
      <c r="AP2588" t="s">
        <v>70</v>
      </c>
      <c r="AR2588" t="s">
        <v>14369</v>
      </c>
      <c r="AS2588" t="s">
        <v>14366</v>
      </c>
      <c r="AU2588" t="s">
        <v>14373</v>
      </c>
      <c r="AV2588" t="s">
        <v>684</v>
      </c>
    </row>
    <row r="2589" spans="1:48" x14ac:dyDescent="0.2">
      <c r="A2589">
        <v>2629</v>
      </c>
      <c r="B2589" t="s">
        <v>14374</v>
      </c>
      <c r="C2589" t="s">
        <v>14375</v>
      </c>
      <c r="D2589" t="s">
        <v>14376</v>
      </c>
      <c r="E2589" t="s">
        <v>14377</v>
      </c>
      <c r="F2589" t="s">
        <v>6929</v>
      </c>
      <c r="G2589">
        <v>496</v>
      </c>
      <c r="H2589" t="s">
        <v>6930</v>
      </c>
      <c r="I2589" t="s">
        <v>60</v>
      </c>
      <c r="J2589" t="s">
        <v>14378</v>
      </c>
      <c r="K2589" t="s">
        <v>62</v>
      </c>
      <c r="L2589" t="s">
        <v>5275</v>
      </c>
      <c r="M2589" t="s">
        <v>5276</v>
      </c>
      <c r="O2589" t="s">
        <v>65</v>
      </c>
      <c r="P2589">
        <v>2019</v>
      </c>
      <c r="S2589" t="s">
        <v>6932</v>
      </c>
      <c r="T2589" t="s">
        <v>14379</v>
      </c>
      <c r="U2589" t="s">
        <v>6496</v>
      </c>
      <c r="W2589" t="s">
        <v>14380</v>
      </c>
      <c r="AP2589" t="s">
        <v>70</v>
      </c>
      <c r="AR2589" t="s">
        <v>14375</v>
      </c>
      <c r="AS2589" t="s">
        <v>14381</v>
      </c>
      <c r="AU2589" t="s">
        <v>14382</v>
      </c>
      <c r="AV2589" t="s">
        <v>6932</v>
      </c>
    </row>
    <row r="2590" spans="1:48" x14ac:dyDescent="0.2">
      <c r="A2590">
        <v>2630</v>
      </c>
      <c r="B2590" t="s">
        <v>14383</v>
      </c>
      <c r="C2590" t="s">
        <v>14384</v>
      </c>
      <c r="D2590" t="s">
        <v>14385</v>
      </c>
      <c r="E2590" t="s">
        <v>14386</v>
      </c>
      <c r="F2590" t="s">
        <v>6929</v>
      </c>
      <c r="G2590">
        <v>496</v>
      </c>
      <c r="H2590" t="s">
        <v>6930</v>
      </c>
      <c r="I2590" t="s">
        <v>60</v>
      </c>
      <c r="J2590" t="s">
        <v>14378</v>
      </c>
      <c r="K2590" t="s">
        <v>62</v>
      </c>
      <c r="L2590" t="s">
        <v>5275</v>
      </c>
      <c r="M2590" t="s">
        <v>5276</v>
      </c>
      <c r="O2590" t="s">
        <v>65</v>
      </c>
      <c r="P2590">
        <v>2019</v>
      </c>
      <c r="S2590" t="s">
        <v>6932</v>
      </c>
      <c r="T2590" t="s">
        <v>14379</v>
      </c>
      <c r="U2590" t="s">
        <v>8596</v>
      </c>
      <c r="W2590" t="s">
        <v>14380</v>
      </c>
      <c r="AP2590" t="s">
        <v>70</v>
      </c>
      <c r="AR2590" t="s">
        <v>14384</v>
      </c>
      <c r="AS2590" t="s">
        <v>14381</v>
      </c>
      <c r="AU2590" t="s">
        <v>14387</v>
      </c>
      <c r="AV2590" t="s">
        <v>6932</v>
      </c>
    </row>
    <row r="2591" spans="1:48" x14ac:dyDescent="0.2">
      <c r="A2591">
        <v>2631</v>
      </c>
      <c r="B2591" t="s">
        <v>14388</v>
      </c>
      <c r="C2591" t="s">
        <v>14389</v>
      </c>
      <c r="D2591" t="s">
        <v>14390</v>
      </c>
      <c r="E2591" t="s">
        <v>14391</v>
      </c>
      <c r="F2591" t="s">
        <v>6929</v>
      </c>
      <c r="G2591">
        <v>496</v>
      </c>
      <c r="H2591" t="s">
        <v>6930</v>
      </c>
      <c r="I2591" t="s">
        <v>60</v>
      </c>
      <c r="J2591" t="s">
        <v>14378</v>
      </c>
      <c r="K2591" t="s">
        <v>62</v>
      </c>
      <c r="L2591" t="s">
        <v>5275</v>
      </c>
      <c r="M2591" t="s">
        <v>5276</v>
      </c>
      <c r="O2591" t="s">
        <v>65</v>
      </c>
      <c r="P2591">
        <v>2019</v>
      </c>
      <c r="S2591" t="s">
        <v>6932</v>
      </c>
      <c r="T2591" t="s">
        <v>14379</v>
      </c>
      <c r="U2591" t="s">
        <v>433</v>
      </c>
      <c r="W2591" t="s">
        <v>14380</v>
      </c>
      <c r="AP2591" t="s">
        <v>70</v>
      </c>
      <c r="AR2591" t="s">
        <v>14389</v>
      </c>
      <c r="AS2591" t="s">
        <v>14381</v>
      </c>
      <c r="AU2591" t="s">
        <v>14392</v>
      </c>
      <c r="AV2591" t="s">
        <v>6932</v>
      </c>
    </row>
    <row r="2592" spans="1:48" x14ac:dyDescent="0.2">
      <c r="A2592">
        <v>2632</v>
      </c>
      <c r="B2592" t="s">
        <v>14393</v>
      </c>
      <c r="C2592" t="s">
        <v>14394</v>
      </c>
      <c r="D2592" t="s">
        <v>14395</v>
      </c>
      <c r="E2592" t="s">
        <v>14396</v>
      </c>
      <c r="F2592" t="s">
        <v>6929</v>
      </c>
      <c r="G2592">
        <v>88</v>
      </c>
      <c r="H2592" t="s">
        <v>6930</v>
      </c>
      <c r="I2592" t="s">
        <v>60</v>
      </c>
      <c r="J2592" t="s">
        <v>14397</v>
      </c>
      <c r="K2592" t="s">
        <v>62</v>
      </c>
      <c r="L2592" t="s">
        <v>5275</v>
      </c>
      <c r="M2592" t="s">
        <v>5357</v>
      </c>
      <c r="O2592" t="s">
        <v>65</v>
      </c>
      <c r="P2592">
        <v>2018</v>
      </c>
      <c r="S2592" t="s">
        <v>6932</v>
      </c>
      <c r="T2592" t="s">
        <v>14398</v>
      </c>
      <c r="U2592" t="s">
        <v>2738</v>
      </c>
      <c r="W2592" t="s">
        <v>14399</v>
      </c>
      <c r="AP2592" t="s">
        <v>70</v>
      </c>
      <c r="AR2592" t="s">
        <v>14394</v>
      </c>
      <c r="AS2592" t="s">
        <v>14400</v>
      </c>
      <c r="AU2592" t="s">
        <v>14401</v>
      </c>
      <c r="AV2592" t="s">
        <v>6932</v>
      </c>
    </row>
    <row r="2593" spans="1:48" x14ac:dyDescent="0.2">
      <c r="A2593">
        <v>2633</v>
      </c>
      <c r="B2593" t="s">
        <v>14402</v>
      </c>
      <c r="C2593" t="s">
        <v>14403</v>
      </c>
      <c r="D2593" t="s">
        <v>14404</v>
      </c>
      <c r="E2593" t="s">
        <v>14405</v>
      </c>
      <c r="F2593" t="s">
        <v>6929</v>
      </c>
      <c r="G2593">
        <v>88</v>
      </c>
      <c r="H2593" t="s">
        <v>6930</v>
      </c>
      <c r="I2593" t="s">
        <v>60</v>
      </c>
      <c r="J2593" t="s">
        <v>14397</v>
      </c>
      <c r="K2593" t="s">
        <v>62</v>
      </c>
      <c r="L2593" t="s">
        <v>5275</v>
      </c>
      <c r="M2593" t="s">
        <v>5357</v>
      </c>
      <c r="O2593" t="s">
        <v>65</v>
      </c>
      <c r="P2593">
        <v>2018</v>
      </c>
      <c r="S2593" t="s">
        <v>6932</v>
      </c>
      <c r="T2593" t="s">
        <v>14398</v>
      </c>
      <c r="U2593" t="s">
        <v>2125</v>
      </c>
      <c r="W2593" t="s">
        <v>14399</v>
      </c>
      <c r="AP2593" t="s">
        <v>70</v>
      </c>
      <c r="AR2593" t="s">
        <v>14403</v>
      </c>
      <c r="AS2593" t="s">
        <v>14400</v>
      </c>
      <c r="AU2593" t="s">
        <v>14406</v>
      </c>
      <c r="AV2593" t="s">
        <v>6932</v>
      </c>
    </row>
    <row r="2594" spans="1:48" x14ac:dyDescent="0.2">
      <c r="A2594">
        <v>2634</v>
      </c>
      <c r="B2594" t="s">
        <v>14407</v>
      </c>
      <c r="C2594" t="s">
        <v>14408</v>
      </c>
      <c r="D2594" t="s">
        <v>14409</v>
      </c>
      <c r="E2594" t="s">
        <v>14410</v>
      </c>
      <c r="F2594" t="s">
        <v>6929</v>
      </c>
      <c r="G2594">
        <v>88</v>
      </c>
      <c r="H2594" t="s">
        <v>6930</v>
      </c>
      <c r="I2594" t="s">
        <v>60</v>
      </c>
      <c r="J2594" t="s">
        <v>14397</v>
      </c>
      <c r="K2594" t="s">
        <v>62</v>
      </c>
      <c r="L2594" t="s">
        <v>5275</v>
      </c>
      <c r="M2594" t="s">
        <v>5357</v>
      </c>
      <c r="O2594" t="s">
        <v>65</v>
      </c>
      <c r="P2594">
        <v>2018</v>
      </c>
      <c r="S2594" t="s">
        <v>6932</v>
      </c>
      <c r="T2594" t="s">
        <v>14398</v>
      </c>
      <c r="U2594" t="s">
        <v>2728</v>
      </c>
      <c r="W2594" t="s">
        <v>14399</v>
      </c>
      <c r="AP2594" t="s">
        <v>70</v>
      </c>
      <c r="AR2594" t="s">
        <v>14408</v>
      </c>
      <c r="AS2594" t="s">
        <v>14400</v>
      </c>
      <c r="AU2594" t="s">
        <v>14411</v>
      </c>
      <c r="AV2594" t="s">
        <v>6932</v>
      </c>
    </row>
    <row r="2595" spans="1:48" x14ac:dyDescent="0.2">
      <c r="A2595">
        <v>2635</v>
      </c>
      <c r="B2595" t="s">
        <v>14412</v>
      </c>
      <c r="C2595" t="s">
        <v>14413</v>
      </c>
      <c r="D2595" t="s">
        <v>14414</v>
      </c>
      <c r="E2595" t="s">
        <v>14415</v>
      </c>
      <c r="F2595" t="s">
        <v>6929</v>
      </c>
      <c r="G2595">
        <v>88</v>
      </c>
      <c r="H2595" t="s">
        <v>6930</v>
      </c>
      <c r="I2595" t="s">
        <v>60</v>
      </c>
      <c r="J2595" t="s">
        <v>14416</v>
      </c>
      <c r="K2595" t="s">
        <v>62</v>
      </c>
      <c r="L2595" t="s">
        <v>5275</v>
      </c>
      <c r="M2595" t="s">
        <v>5276</v>
      </c>
      <c r="O2595" t="s">
        <v>65</v>
      </c>
      <c r="P2595">
        <v>2019</v>
      </c>
      <c r="S2595" t="s">
        <v>6932</v>
      </c>
      <c r="T2595" t="s">
        <v>14398</v>
      </c>
      <c r="U2595" t="s">
        <v>6377</v>
      </c>
      <c r="W2595" t="s">
        <v>14399</v>
      </c>
      <c r="AP2595" t="s">
        <v>70</v>
      </c>
      <c r="AR2595" t="s">
        <v>14413</v>
      </c>
      <c r="AS2595" t="s">
        <v>14400</v>
      </c>
      <c r="AU2595" t="s">
        <v>14417</v>
      </c>
      <c r="AV2595" t="s">
        <v>6932</v>
      </c>
    </row>
    <row r="2596" spans="1:48" x14ac:dyDescent="0.2">
      <c r="A2596">
        <v>2636</v>
      </c>
      <c r="B2596" t="s">
        <v>14418</v>
      </c>
      <c r="C2596" t="s">
        <v>14419</v>
      </c>
      <c r="D2596" t="s">
        <v>14420</v>
      </c>
      <c r="E2596" t="s">
        <v>14421</v>
      </c>
      <c r="F2596" t="s">
        <v>6929</v>
      </c>
      <c r="G2596">
        <v>500</v>
      </c>
      <c r="H2596" t="s">
        <v>6930</v>
      </c>
      <c r="I2596" t="s">
        <v>60</v>
      </c>
      <c r="J2596" t="s">
        <v>14422</v>
      </c>
      <c r="K2596" t="s">
        <v>62</v>
      </c>
      <c r="L2596" t="s">
        <v>5275</v>
      </c>
      <c r="M2596" t="s">
        <v>5276</v>
      </c>
      <c r="O2596" t="s">
        <v>65</v>
      </c>
      <c r="P2596">
        <v>2019</v>
      </c>
      <c r="S2596" t="s">
        <v>6932</v>
      </c>
      <c r="T2596" t="s">
        <v>14423</v>
      </c>
      <c r="U2596" t="s">
        <v>2698</v>
      </c>
      <c r="W2596" t="s">
        <v>14424</v>
      </c>
      <c r="AP2596" t="s">
        <v>70</v>
      </c>
      <c r="AR2596" t="s">
        <v>14419</v>
      </c>
      <c r="AS2596" t="s">
        <v>14425</v>
      </c>
      <c r="AU2596" t="s">
        <v>14426</v>
      </c>
      <c r="AV2596" t="s">
        <v>6932</v>
      </c>
    </row>
    <row r="2597" spans="1:48" x14ac:dyDescent="0.2">
      <c r="A2597">
        <v>2637</v>
      </c>
      <c r="B2597" t="s">
        <v>14427</v>
      </c>
      <c r="C2597" t="s">
        <v>14428</v>
      </c>
      <c r="D2597" t="s">
        <v>14429</v>
      </c>
      <c r="E2597" t="s">
        <v>14430</v>
      </c>
      <c r="F2597" t="s">
        <v>6929</v>
      </c>
      <c r="G2597">
        <v>500</v>
      </c>
      <c r="H2597" t="s">
        <v>6930</v>
      </c>
      <c r="I2597" t="s">
        <v>60</v>
      </c>
      <c r="J2597" t="s">
        <v>14422</v>
      </c>
      <c r="K2597" t="s">
        <v>62</v>
      </c>
      <c r="L2597" t="s">
        <v>5275</v>
      </c>
      <c r="M2597" t="s">
        <v>5276</v>
      </c>
      <c r="O2597" t="s">
        <v>65</v>
      </c>
      <c r="P2597">
        <v>2019</v>
      </c>
      <c r="S2597" t="s">
        <v>6932</v>
      </c>
      <c r="T2597" t="s">
        <v>14423</v>
      </c>
      <c r="U2597" t="s">
        <v>14431</v>
      </c>
      <c r="V2597" t="s">
        <v>1943</v>
      </c>
      <c r="W2597" t="s">
        <v>14424</v>
      </c>
      <c r="AP2597" t="s">
        <v>70</v>
      </c>
      <c r="AR2597" t="s">
        <v>14428</v>
      </c>
      <c r="AS2597" t="s">
        <v>14425</v>
      </c>
      <c r="AU2597" t="s">
        <v>14432</v>
      </c>
      <c r="AV2597" t="s">
        <v>6932</v>
      </c>
    </row>
    <row r="2598" spans="1:48" x14ac:dyDescent="0.2">
      <c r="A2598">
        <v>2638</v>
      </c>
      <c r="B2598" t="s">
        <v>14433</v>
      </c>
      <c r="C2598" t="s">
        <v>14434</v>
      </c>
      <c r="D2598" t="s">
        <v>14435</v>
      </c>
      <c r="E2598" t="s">
        <v>14436</v>
      </c>
      <c r="F2598" t="s">
        <v>6929</v>
      </c>
      <c r="G2598">
        <v>500</v>
      </c>
      <c r="H2598" t="s">
        <v>6930</v>
      </c>
      <c r="I2598" t="s">
        <v>60</v>
      </c>
      <c r="J2598" t="s">
        <v>14437</v>
      </c>
      <c r="K2598" t="s">
        <v>62</v>
      </c>
      <c r="L2598" t="s">
        <v>5275</v>
      </c>
      <c r="M2598" t="s">
        <v>5357</v>
      </c>
      <c r="O2598" t="s">
        <v>65</v>
      </c>
      <c r="P2598">
        <v>2018</v>
      </c>
      <c r="S2598" t="s">
        <v>6932</v>
      </c>
      <c r="T2598" t="s">
        <v>14423</v>
      </c>
      <c r="U2598" t="s">
        <v>14438</v>
      </c>
      <c r="W2598" t="s">
        <v>14424</v>
      </c>
      <c r="AP2598" t="s">
        <v>70</v>
      </c>
      <c r="AR2598" t="s">
        <v>14434</v>
      </c>
      <c r="AS2598" t="s">
        <v>14425</v>
      </c>
      <c r="AU2598" t="s">
        <v>14439</v>
      </c>
      <c r="AV2598" t="s">
        <v>6932</v>
      </c>
    </row>
    <row r="2599" spans="1:48" x14ac:dyDescent="0.2">
      <c r="A2599">
        <v>2639</v>
      </c>
      <c r="B2599" t="s">
        <v>14440</v>
      </c>
      <c r="C2599" t="s">
        <v>14441</v>
      </c>
      <c r="D2599" t="s">
        <v>14442</v>
      </c>
      <c r="E2599" t="s">
        <v>14443</v>
      </c>
      <c r="F2599" t="s">
        <v>6929</v>
      </c>
      <c r="G2599">
        <v>127</v>
      </c>
      <c r="H2599" t="s">
        <v>6930</v>
      </c>
      <c r="I2599" t="s">
        <v>60</v>
      </c>
      <c r="J2599" t="s">
        <v>14444</v>
      </c>
      <c r="K2599" t="s">
        <v>62</v>
      </c>
      <c r="L2599" t="s">
        <v>5275</v>
      </c>
      <c r="M2599" t="s">
        <v>5276</v>
      </c>
      <c r="O2599" t="s">
        <v>65</v>
      </c>
      <c r="P2599">
        <v>2019</v>
      </c>
      <c r="S2599" t="s">
        <v>6932</v>
      </c>
      <c r="T2599" t="s">
        <v>14445</v>
      </c>
      <c r="U2599" t="s">
        <v>120</v>
      </c>
      <c r="W2599" t="s">
        <v>14446</v>
      </c>
      <c r="AP2599" t="s">
        <v>70</v>
      </c>
      <c r="AR2599" t="s">
        <v>14441</v>
      </c>
      <c r="AS2599" t="s">
        <v>14447</v>
      </c>
      <c r="AU2599" t="s">
        <v>14448</v>
      </c>
      <c r="AV2599" t="s">
        <v>6932</v>
      </c>
    </row>
    <row r="2600" spans="1:48" x14ac:dyDescent="0.2">
      <c r="A2600">
        <v>2640</v>
      </c>
      <c r="B2600" t="s">
        <v>14449</v>
      </c>
      <c r="C2600" t="s">
        <v>14450</v>
      </c>
      <c r="D2600" t="s">
        <v>14451</v>
      </c>
      <c r="E2600" t="s">
        <v>14452</v>
      </c>
      <c r="F2600" t="s">
        <v>6929</v>
      </c>
      <c r="G2600">
        <v>127</v>
      </c>
      <c r="H2600" t="s">
        <v>6930</v>
      </c>
      <c r="I2600" t="s">
        <v>60</v>
      </c>
      <c r="J2600" t="s">
        <v>14444</v>
      </c>
      <c r="K2600" t="s">
        <v>62</v>
      </c>
      <c r="L2600" t="s">
        <v>5275</v>
      </c>
      <c r="M2600" t="s">
        <v>5276</v>
      </c>
      <c r="O2600" t="s">
        <v>65</v>
      </c>
      <c r="P2600">
        <v>2019</v>
      </c>
      <c r="S2600" t="s">
        <v>6932</v>
      </c>
      <c r="T2600" t="s">
        <v>14445</v>
      </c>
      <c r="U2600" t="s">
        <v>128</v>
      </c>
      <c r="W2600" t="s">
        <v>14446</v>
      </c>
      <c r="AP2600" t="s">
        <v>70</v>
      </c>
      <c r="AR2600" t="s">
        <v>14450</v>
      </c>
      <c r="AS2600" t="s">
        <v>14447</v>
      </c>
      <c r="AU2600" t="s">
        <v>14453</v>
      </c>
      <c r="AV2600" t="s">
        <v>6932</v>
      </c>
    </row>
    <row r="2601" spans="1:48" x14ac:dyDescent="0.2">
      <c r="A2601">
        <v>2641</v>
      </c>
      <c r="B2601" t="s">
        <v>14454</v>
      </c>
      <c r="C2601" t="s">
        <v>14455</v>
      </c>
      <c r="D2601" t="s">
        <v>14456</v>
      </c>
      <c r="E2601" t="s">
        <v>14457</v>
      </c>
      <c r="F2601" t="s">
        <v>6929</v>
      </c>
      <c r="G2601">
        <v>93</v>
      </c>
      <c r="H2601" t="s">
        <v>6930</v>
      </c>
      <c r="I2601" t="s">
        <v>60</v>
      </c>
      <c r="J2601" t="s">
        <v>6931</v>
      </c>
      <c r="K2601" t="s">
        <v>62</v>
      </c>
      <c r="L2601" t="s">
        <v>5275</v>
      </c>
      <c r="M2601" t="s">
        <v>5357</v>
      </c>
      <c r="O2601" t="s">
        <v>65</v>
      </c>
      <c r="P2601">
        <v>2018</v>
      </c>
      <c r="S2601" t="s">
        <v>6932</v>
      </c>
      <c r="T2601" t="s">
        <v>6933</v>
      </c>
      <c r="U2601" t="s">
        <v>14458</v>
      </c>
      <c r="W2601" t="s">
        <v>6934</v>
      </c>
      <c r="AP2601" t="s">
        <v>70</v>
      </c>
      <c r="AR2601" t="s">
        <v>14455</v>
      </c>
      <c r="AS2601" t="s">
        <v>6935</v>
      </c>
      <c r="AU2601" t="s">
        <v>14459</v>
      </c>
      <c r="AV2601" t="s">
        <v>6932</v>
      </c>
    </row>
    <row r="2602" spans="1:48" x14ac:dyDescent="0.2">
      <c r="A2602">
        <v>2642</v>
      </c>
      <c r="B2602" t="s">
        <v>14460</v>
      </c>
      <c r="C2602" t="s">
        <v>14461</v>
      </c>
      <c r="D2602" t="s">
        <v>14462</v>
      </c>
      <c r="E2602" t="s">
        <v>14463</v>
      </c>
      <c r="F2602" t="s">
        <v>6929</v>
      </c>
      <c r="G2602">
        <v>93</v>
      </c>
      <c r="H2602" t="s">
        <v>6930</v>
      </c>
      <c r="I2602" t="s">
        <v>60</v>
      </c>
      <c r="J2602" t="s">
        <v>14464</v>
      </c>
      <c r="K2602" t="s">
        <v>62</v>
      </c>
      <c r="L2602" t="s">
        <v>5275</v>
      </c>
      <c r="M2602" t="s">
        <v>5276</v>
      </c>
      <c r="O2602" t="s">
        <v>65</v>
      </c>
      <c r="P2602">
        <v>2019</v>
      </c>
      <c r="S2602" t="s">
        <v>6932</v>
      </c>
      <c r="T2602" t="s">
        <v>6933</v>
      </c>
      <c r="U2602" t="s">
        <v>12908</v>
      </c>
      <c r="W2602" t="s">
        <v>6934</v>
      </c>
      <c r="AP2602" t="s">
        <v>70</v>
      </c>
      <c r="AR2602" t="s">
        <v>14461</v>
      </c>
      <c r="AS2602" t="s">
        <v>6935</v>
      </c>
      <c r="AU2602" t="s">
        <v>14465</v>
      </c>
      <c r="AV2602" t="s">
        <v>6932</v>
      </c>
    </row>
    <row r="2603" spans="1:48" x14ac:dyDescent="0.2">
      <c r="A2603">
        <v>2643</v>
      </c>
      <c r="B2603" t="s">
        <v>14466</v>
      </c>
      <c r="C2603" t="s">
        <v>14467</v>
      </c>
      <c r="D2603" t="s">
        <v>14468</v>
      </c>
      <c r="E2603" t="s">
        <v>14469</v>
      </c>
      <c r="F2603" t="s">
        <v>6929</v>
      </c>
      <c r="G2603">
        <v>95</v>
      </c>
      <c r="H2603" t="s">
        <v>6930</v>
      </c>
      <c r="I2603" t="s">
        <v>60</v>
      </c>
      <c r="J2603" t="s">
        <v>6941</v>
      </c>
      <c r="K2603" t="s">
        <v>62</v>
      </c>
      <c r="L2603" t="s">
        <v>5275</v>
      </c>
      <c r="M2603" t="s">
        <v>5357</v>
      </c>
      <c r="O2603" t="s">
        <v>65</v>
      </c>
      <c r="P2603">
        <v>2018</v>
      </c>
      <c r="S2603" t="s">
        <v>6932</v>
      </c>
      <c r="T2603" t="s">
        <v>6942</v>
      </c>
      <c r="U2603" t="s">
        <v>2362</v>
      </c>
      <c r="W2603" t="s">
        <v>6943</v>
      </c>
      <c r="AP2603" t="s">
        <v>70</v>
      </c>
      <c r="AR2603" t="s">
        <v>14467</v>
      </c>
      <c r="AS2603" t="s">
        <v>6944</v>
      </c>
      <c r="AU2603" t="s">
        <v>14470</v>
      </c>
      <c r="AV2603" t="s">
        <v>6932</v>
      </c>
    </row>
    <row r="2604" spans="1:48" x14ac:dyDescent="0.2">
      <c r="A2604">
        <v>2644</v>
      </c>
      <c r="B2604" t="s">
        <v>14471</v>
      </c>
      <c r="C2604" t="s">
        <v>14472</v>
      </c>
      <c r="D2604" t="s">
        <v>14473</v>
      </c>
      <c r="E2604" t="s">
        <v>14474</v>
      </c>
      <c r="F2604" t="s">
        <v>6929</v>
      </c>
      <c r="G2604">
        <v>95</v>
      </c>
      <c r="H2604" t="s">
        <v>6930</v>
      </c>
      <c r="I2604" t="s">
        <v>60</v>
      </c>
      <c r="J2604" t="s">
        <v>14475</v>
      </c>
      <c r="K2604" t="s">
        <v>62</v>
      </c>
      <c r="L2604" t="s">
        <v>5275</v>
      </c>
      <c r="M2604" t="s">
        <v>5276</v>
      </c>
      <c r="O2604" t="s">
        <v>65</v>
      </c>
      <c r="P2604">
        <v>2019</v>
      </c>
      <c r="S2604" t="s">
        <v>6932</v>
      </c>
      <c r="T2604" t="s">
        <v>6942</v>
      </c>
      <c r="U2604" t="s">
        <v>7650</v>
      </c>
      <c r="W2604" t="s">
        <v>6943</v>
      </c>
      <c r="AP2604" t="s">
        <v>70</v>
      </c>
      <c r="AR2604" t="s">
        <v>14472</v>
      </c>
      <c r="AS2604" t="s">
        <v>6944</v>
      </c>
      <c r="AU2604" t="s">
        <v>14476</v>
      </c>
      <c r="AV2604" t="s">
        <v>6932</v>
      </c>
    </row>
    <row r="2605" spans="1:48" x14ac:dyDescent="0.2">
      <c r="A2605">
        <v>2645</v>
      </c>
      <c r="B2605" t="s">
        <v>14477</v>
      </c>
      <c r="C2605" t="s">
        <v>14478</v>
      </c>
      <c r="D2605" t="s">
        <v>14479</v>
      </c>
      <c r="E2605" t="s">
        <v>14480</v>
      </c>
      <c r="F2605" t="s">
        <v>6929</v>
      </c>
      <c r="G2605">
        <v>95</v>
      </c>
      <c r="H2605" t="s">
        <v>6930</v>
      </c>
      <c r="I2605" t="s">
        <v>60</v>
      </c>
      <c r="J2605" t="s">
        <v>14475</v>
      </c>
      <c r="K2605" t="s">
        <v>62</v>
      </c>
      <c r="L2605" t="s">
        <v>5275</v>
      </c>
      <c r="M2605" t="s">
        <v>5276</v>
      </c>
      <c r="O2605" t="s">
        <v>65</v>
      </c>
      <c r="P2605">
        <v>2019</v>
      </c>
      <c r="S2605" t="s">
        <v>6932</v>
      </c>
      <c r="T2605" t="s">
        <v>6942</v>
      </c>
      <c r="U2605" t="s">
        <v>375</v>
      </c>
      <c r="W2605" t="s">
        <v>6943</v>
      </c>
      <c r="AP2605" t="s">
        <v>70</v>
      </c>
      <c r="AR2605" t="s">
        <v>14478</v>
      </c>
      <c r="AS2605" t="s">
        <v>6944</v>
      </c>
      <c r="AU2605" t="s">
        <v>14481</v>
      </c>
      <c r="AV2605" t="s">
        <v>6932</v>
      </c>
    </row>
    <row r="2606" spans="1:48" x14ac:dyDescent="0.2">
      <c r="A2606">
        <v>2646</v>
      </c>
      <c r="B2606" t="s">
        <v>14482</v>
      </c>
      <c r="C2606" t="s">
        <v>14483</v>
      </c>
      <c r="D2606" t="s">
        <v>14484</v>
      </c>
      <c r="E2606" t="s">
        <v>14485</v>
      </c>
      <c r="F2606" t="s">
        <v>6929</v>
      </c>
      <c r="G2606">
        <v>95</v>
      </c>
      <c r="H2606" t="s">
        <v>6930</v>
      </c>
      <c r="I2606" t="s">
        <v>60</v>
      </c>
      <c r="J2606" t="s">
        <v>14475</v>
      </c>
      <c r="K2606" t="s">
        <v>62</v>
      </c>
      <c r="L2606" t="s">
        <v>5275</v>
      </c>
      <c r="M2606" t="s">
        <v>5276</v>
      </c>
      <c r="O2606" t="s">
        <v>65</v>
      </c>
      <c r="P2606">
        <v>2019</v>
      </c>
      <c r="S2606" t="s">
        <v>6932</v>
      </c>
      <c r="T2606" t="s">
        <v>6942</v>
      </c>
      <c r="U2606" t="s">
        <v>8828</v>
      </c>
      <c r="W2606" t="s">
        <v>6943</v>
      </c>
      <c r="AP2606" t="s">
        <v>70</v>
      </c>
      <c r="AR2606" t="s">
        <v>14483</v>
      </c>
      <c r="AS2606" t="s">
        <v>6944</v>
      </c>
      <c r="AU2606" t="s">
        <v>14486</v>
      </c>
      <c r="AV2606" t="s">
        <v>6932</v>
      </c>
    </row>
    <row r="2607" spans="1:48" x14ac:dyDescent="0.2">
      <c r="A2607">
        <v>2647</v>
      </c>
      <c r="B2607" t="s">
        <v>14487</v>
      </c>
      <c r="C2607" t="s">
        <v>14488</v>
      </c>
      <c r="D2607" t="s">
        <v>14489</v>
      </c>
      <c r="E2607" t="s">
        <v>14490</v>
      </c>
      <c r="F2607" t="s">
        <v>6929</v>
      </c>
      <c r="G2607">
        <v>87</v>
      </c>
      <c r="H2607" t="s">
        <v>6930</v>
      </c>
      <c r="I2607" t="s">
        <v>60</v>
      </c>
      <c r="J2607" t="s">
        <v>14491</v>
      </c>
      <c r="K2607" t="s">
        <v>62</v>
      </c>
      <c r="L2607" t="s">
        <v>5275</v>
      </c>
      <c r="M2607" t="s">
        <v>5357</v>
      </c>
      <c r="O2607" t="s">
        <v>65</v>
      </c>
      <c r="P2607">
        <v>2018</v>
      </c>
      <c r="S2607" t="s">
        <v>6932</v>
      </c>
      <c r="T2607" t="s">
        <v>14492</v>
      </c>
      <c r="U2607" t="s">
        <v>14458</v>
      </c>
      <c r="W2607" t="s">
        <v>14493</v>
      </c>
      <c r="AP2607" t="s">
        <v>70</v>
      </c>
      <c r="AR2607" t="s">
        <v>14488</v>
      </c>
      <c r="AS2607" t="s">
        <v>14494</v>
      </c>
      <c r="AU2607" t="s">
        <v>14495</v>
      </c>
      <c r="AV2607" t="s">
        <v>6932</v>
      </c>
    </row>
    <row r="2608" spans="1:48" x14ac:dyDescent="0.2">
      <c r="A2608">
        <v>2648</v>
      </c>
      <c r="B2608" t="s">
        <v>14496</v>
      </c>
      <c r="C2608" t="s">
        <v>14497</v>
      </c>
      <c r="D2608" t="s">
        <v>14498</v>
      </c>
      <c r="E2608" t="s">
        <v>14499</v>
      </c>
      <c r="F2608" t="s">
        <v>6929</v>
      </c>
      <c r="G2608">
        <v>87</v>
      </c>
      <c r="H2608" t="s">
        <v>6930</v>
      </c>
      <c r="I2608" t="s">
        <v>60</v>
      </c>
      <c r="J2608" t="s">
        <v>14491</v>
      </c>
      <c r="K2608" t="s">
        <v>62</v>
      </c>
      <c r="L2608" t="s">
        <v>5275</v>
      </c>
      <c r="M2608" t="s">
        <v>5357</v>
      </c>
      <c r="O2608" t="s">
        <v>65</v>
      </c>
      <c r="P2608">
        <v>2018</v>
      </c>
      <c r="S2608" t="s">
        <v>6932</v>
      </c>
      <c r="T2608" t="s">
        <v>14492</v>
      </c>
      <c r="U2608" t="s">
        <v>14500</v>
      </c>
      <c r="W2608" t="s">
        <v>14493</v>
      </c>
      <c r="AP2608" t="s">
        <v>70</v>
      </c>
      <c r="AR2608" t="s">
        <v>14497</v>
      </c>
      <c r="AS2608" t="s">
        <v>14494</v>
      </c>
      <c r="AU2608" t="s">
        <v>14501</v>
      </c>
      <c r="AV2608" t="s">
        <v>6932</v>
      </c>
    </row>
    <row r="2609" spans="1:48" x14ac:dyDescent="0.2">
      <c r="A2609">
        <v>2649</v>
      </c>
      <c r="B2609" t="s">
        <v>14502</v>
      </c>
      <c r="C2609" t="s">
        <v>14503</v>
      </c>
      <c r="D2609" t="s">
        <v>14504</v>
      </c>
      <c r="E2609" t="s">
        <v>14505</v>
      </c>
      <c r="F2609" t="s">
        <v>6929</v>
      </c>
      <c r="G2609">
        <v>87</v>
      </c>
      <c r="H2609" t="s">
        <v>6930</v>
      </c>
      <c r="I2609" t="s">
        <v>60</v>
      </c>
      <c r="J2609" t="s">
        <v>14491</v>
      </c>
      <c r="K2609" t="s">
        <v>62</v>
      </c>
      <c r="L2609" t="s">
        <v>5275</v>
      </c>
      <c r="M2609" t="s">
        <v>5357</v>
      </c>
      <c r="O2609" t="s">
        <v>65</v>
      </c>
      <c r="P2609">
        <v>2018</v>
      </c>
      <c r="S2609" t="s">
        <v>6932</v>
      </c>
      <c r="T2609" t="s">
        <v>14492</v>
      </c>
      <c r="U2609" t="s">
        <v>6460</v>
      </c>
      <c r="W2609" t="s">
        <v>14493</v>
      </c>
      <c r="AP2609" t="s">
        <v>70</v>
      </c>
      <c r="AR2609" t="s">
        <v>14503</v>
      </c>
      <c r="AS2609" t="s">
        <v>14494</v>
      </c>
      <c r="AU2609" t="s">
        <v>14506</v>
      </c>
      <c r="AV2609" t="s">
        <v>6932</v>
      </c>
    </row>
    <row r="2610" spans="1:48" x14ac:dyDescent="0.2">
      <c r="A2610">
        <v>2650</v>
      </c>
      <c r="B2610" t="s">
        <v>14507</v>
      </c>
      <c r="C2610" t="s">
        <v>14508</v>
      </c>
      <c r="D2610" t="s">
        <v>14509</v>
      </c>
      <c r="E2610" t="s">
        <v>14510</v>
      </c>
      <c r="F2610" t="s">
        <v>6929</v>
      </c>
      <c r="G2610">
        <v>102</v>
      </c>
      <c r="H2610" t="s">
        <v>6930</v>
      </c>
      <c r="I2610" t="s">
        <v>60</v>
      </c>
      <c r="J2610" t="s">
        <v>14511</v>
      </c>
      <c r="K2610" t="s">
        <v>62</v>
      </c>
      <c r="L2610" t="s">
        <v>5275</v>
      </c>
      <c r="M2610" t="s">
        <v>5357</v>
      </c>
      <c r="O2610" t="s">
        <v>65</v>
      </c>
      <c r="P2610">
        <v>2018</v>
      </c>
      <c r="S2610" t="s">
        <v>6932</v>
      </c>
      <c r="T2610" t="s">
        <v>14512</v>
      </c>
      <c r="U2610" t="s">
        <v>2722</v>
      </c>
      <c r="W2610" t="s">
        <v>14513</v>
      </c>
      <c r="AP2610" t="s">
        <v>70</v>
      </c>
      <c r="AR2610" t="s">
        <v>14508</v>
      </c>
      <c r="AS2610" t="s">
        <v>14514</v>
      </c>
      <c r="AU2610" t="s">
        <v>14515</v>
      </c>
      <c r="AV2610" t="s">
        <v>6932</v>
      </c>
    </row>
    <row r="2611" spans="1:48" x14ac:dyDescent="0.2">
      <c r="A2611">
        <v>2651</v>
      </c>
      <c r="B2611" t="s">
        <v>14516</v>
      </c>
      <c r="C2611" t="s">
        <v>14517</v>
      </c>
      <c r="D2611" t="s">
        <v>14518</v>
      </c>
      <c r="E2611" t="s">
        <v>14519</v>
      </c>
      <c r="F2611" t="s">
        <v>58</v>
      </c>
      <c r="G2611">
        <v>485</v>
      </c>
      <c r="H2611" t="s">
        <v>59</v>
      </c>
      <c r="I2611" t="s">
        <v>60</v>
      </c>
      <c r="J2611" t="s">
        <v>14520</v>
      </c>
      <c r="K2611" t="s">
        <v>62</v>
      </c>
      <c r="L2611" t="s">
        <v>5275</v>
      </c>
      <c r="M2611" t="s">
        <v>5276</v>
      </c>
      <c r="O2611" t="s">
        <v>65</v>
      </c>
      <c r="P2611">
        <v>2019</v>
      </c>
      <c r="S2611" t="s">
        <v>66</v>
      </c>
      <c r="T2611" t="s">
        <v>13385</v>
      </c>
      <c r="U2611" t="s">
        <v>1402</v>
      </c>
      <c r="W2611" t="s">
        <v>585</v>
      </c>
      <c r="AP2611" t="s">
        <v>70</v>
      </c>
      <c r="AR2611" t="s">
        <v>14517</v>
      </c>
      <c r="AS2611" t="s">
        <v>13387</v>
      </c>
      <c r="AU2611" t="s">
        <v>14521</v>
      </c>
      <c r="AV2611" t="s">
        <v>66</v>
      </c>
    </row>
    <row r="2612" spans="1:48" x14ac:dyDescent="0.2">
      <c r="A2612">
        <v>2652</v>
      </c>
      <c r="B2612" t="s">
        <v>14522</v>
      </c>
      <c r="C2612" t="s">
        <v>14523</v>
      </c>
      <c r="D2612" t="s">
        <v>14524</v>
      </c>
      <c r="E2612" t="s">
        <v>14525</v>
      </c>
      <c r="F2612" t="s">
        <v>58</v>
      </c>
      <c r="G2612">
        <v>251</v>
      </c>
      <c r="H2612" t="s">
        <v>59</v>
      </c>
      <c r="I2612" t="s">
        <v>60</v>
      </c>
      <c r="J2612" t="s">
        <v>14526</v>
      </c>
      <c r="K2612" t="s">
        <v>62</v>
      </c>
      <c r="L2612" t="s">
        <v>5275</v>
      </c>
      <c r="M2612" t="s">
        <v>5276</v>
      </c>
      <c r="O2612" t="s">
        <v>65</v>
      </c>
      <c r="P2612">
        <v>2019</v>
      </c>
      <c r="S2612" t="s">
        <v>66</v>
      </c>
      <c r="T2612" t="s">
        <v>6958</v>
      </c>
      <c r="U2612" t="s">
        <v>415</v>
      </c>
      <c r="W2612" t="s">
        <v>14527</v>
      </c>
      <c r="AP2612" t="s">
        <v>70</v>
      </c>
      <c r="AR2612" t="s">
        <v>14523</v>
      </c>
      <c r="AS2612" t="s">
        <v>6960</v>
      </c>
      <c r="AU2612" t="s">
        <v>14528</v>
      </c>
      <c r="AV2612" t="s">
        <v>66</v>
      </c>
    </row>
    <row r="2613" spans="1:48" x14ac:dyDescent="0.2">
      <c r="A2613">
        <v>2653</v>
      </c>
      <c r="B2613" t="s">
        <v>14529</v>
      </c>
      <c r="C2613" t="s">
        <v>14530</v>
      </c>
      <c r="D2613" t="s">
        <v>14531</v>
      </c>
      <c r="E2613" t="s">
        <v>14532</v>
      </c>
      <c r="F2613" t="s">
        <v>58</v>
      </c>
      <c r="G2613">
        <v>250</v>
      </c>
      <c r="H2613" t="s">
        <v>59</v>
      </c>
      <c r="I2613" t="s">
        <v>60</v>
      </c>
      <c r="J2613" t="s">
        <v>6966</v>
      </c>
      <c r="K2613" t="s">
        <v>62</v>
      </c>
      <c r="L2613" t="s">
        <v>5275</v>
      </c>
      <c r="M2613" t="s">
        <v>5357</v>
      </c>
      <c r="O2613" t="s">
        <v>65</v>
      </c>
      <c r="P2613">
        <v>2018</v>
      </c>
      <c r="S2613" t="s">
        <v>66</v>
      </c>
      <c r="T2613" t="s">
        <v>6967</v>
      </c>
      <c r="U2613" t="s">
        <v>471</v>
      </c>
      <c r="W2613" t="s">
        <v>6968</v>
      </c>
      <c r="AP2613" t="s">
        <v>70</v>
      </c>
      <c r="AR2613" t="s">
        <v>14530</v>
      </c>
      <c r="AS2613" t="s">
        <v>6969</v>
      </c>
      <c r="AU2613" t="s">
        <v>14533</v>
      </c>
      <c r="AV2613" t="s">
        <v>66</v>
      </c>
    </row>
    <row r="2614" spans="1:48" x14ac:dyDescent="0.2">
      <c r="A2614">
        <v>2654</v>
      </c>
      <c r="B2614" t="s">
        <v>14534</v>
      </c>
      <c r="C2614" t="s">
        <v>14535</v>
      </c>
      <c r="D2614" t="s">
        <v>14536</v>
      </c>
      <c r="E2614" t="s">
        <v>14537</v>
      </c>
      <c r="F2614" t="s">
        <v>58</v>
      </c>
      <c r="G2614">
        <v>250</v>
      </c>
      <c r="H2614" t="s">
        <v>59</v>
      </c>
      <c r="I2614" t="s">
        <v>60</v>
      </c>
      <c r="J2614" t="s">
        <v>6966</v>
      </c>
      <c r="K2614" t="s">
        <v>62</v>
      </c>
      <c r="L2614" t="s">
        <v>5275</v>
      </c>
      <c r="M2614" t="s">
        <v>5357</v>
      </c>
      <c r="O2614" t="s">
        <v>65</v>
      </c>
      <c r="P2614">
        <v>2018</v>
      </c>
      <c r="S2614" t="s">
        <v>66</v>
      </c>
      <c r="T2614" t="s">
        <v>6967</v>
      </c>
      <c r="U2614" t="s">
        <v>783</v>
      </c>
      <c r="W2614" t="s">
        <v>6968</v>
      </c>
      <c r="AP2614" t="s">
        <v>70</v>
      </c>
      <c r="AR2614" t="s">
        <v>14535</v>
      </c>
      <c r="AS2614" t="s">
        <v>6969</v>
      </c>
      <c r="AU2614" t="s">
        <v>14538</v>
      </c>
      <c r="AV2614" t="s">
        <v>66</v>
      </c>
    </row>
    <row r="2615" spans="1:48" x14ac:dyDescent="0.2">
      <c r="A2615">
        <v>2655</v>
      </c>
      <c r="B2615" t="s">
        <v>14539</v>
      </c>
      <c r="C2615" t="s">
        <v>14540</v>
      </c>
      <c r="D2615" t="s">
        <v>14541</v>
      </c>
      <c r="E2615" t="s">
        <v>14542</v>
      </c>
      <c r="F2615" t="s">
        <v>58</v>
      </c>
      <c r="G2615">
        <v>250</v>
      </c>
      <c r="H2615" t="s">
        <v>59</v>
      </c>
      <c r="I2615" t="s">
        <v>60</v>
      </c>
      <c r="J2615" t="s">
        <v>6966</v>
      </c>
      <c r="K2615" t="s">
        <v>62</v>
      </c>
      <c r="L2615" t="s">
        <v>5275</v>
      </c>
      <c r="M2615" t="s">
        <v>5357</v>
      </c>
      <c r="O2615" t="s">
        <v>65</v>
      </c>
      <c r="P2615">
        <v>2018</v>
      </c>
      <c r="S2615" t="s">
        <v>66</v>
      </c>
      <c r="T2615" t="s">
        <v>6967</v>
      </c>
      <c r="U2615" t="s">
        <v>120</v>
      </c>
      <c r="W2615" t="s">
        <v>7006</v>
      </c>
      <c r="AP2615" t="s">
        <v>70</v>
      </c>
      <c r="AR2615" t="s">
        <v>14540</v>
      </c>
      <c r="AS2615" t="s">
        <v>6969</v>
      </c>
      <c r="AU2615" t="s">
        <v>14543</v>
      </c>
      <c r="AV2615" t="s">
        <v>66</v>
      </c>
    </row>
    <row r="2616" spans="1:48" x14ac:dyDescent="0.2">
      <c r="A2616">
        <v>2656</v>
      </c>
      <c r="B2616" t="s">
        <v>14544</v>
      </c>
      <c r="C2616" t="s">
        <v>14545</v>
      </c>
      <c r="D2616" t="s">
        <v>14546</v>
      </c>
      <c r="E2616" t="s">
        <v>14547</v>
      </c>
      <c r="F2616" t="s">
        <v>58</v>
      </c>
      <c r="G2616">
        <v>250</v>
      </c>
      <c r="H2616" t="s">
        <v>59</v>
      </c>
      <c r="I2616" t="s">
        <v>60</v>
      </c>
      <c r="J2616" t="s">
        <v>6966</v>
      </c>
      <c r="K2616" t="s">
        <v>62</v>
      </c>
      <c r="L2616" t="s">
        <v>5275</v>
      </c>
      <c r="M2616" t="s">
        <v>5357</v>
      </c>
      <c r="O2616" t="s">
        <v>65</v>
      </c>
      <c r="P2616">
        <v>2018</v>
      </c>
      <c r="S2616" t="s">
        <v>66</v>
      </c>
      <c r="T2616" t="s">
        <v>6967</v>
      </c>
      <c r="U2616" t="s">
        <v>1272</v>
      </c>
      <c r="W2616" t="s">
        <v>14548</v>
      </c>
      <c r="AP2616" t="s">
        <v>70</v>
      </c>
      <c r="AR2616" t="s">
        <v>14545</v>
      </c>
      <c r="AS2616" t="s">
        <v>6969</v>
      </c>
      <c r="AU2616" t="s">
        <v>14549</v>
      </c>
      <c r="AV2616" t="s">
        <v>66</v>
      </c>
    </row>
    <row r="2617" spans="1:48" x14ac:dyDescent="0.2">
      <c r="A2617">
        <v>2657</v>
      </c>
      <c r="B2617" t="s">
        <v>14550</v>
      </c>
      <c r="C2617" t="s">
        <v>14551</v>
      </c>
      <c r="D2617" t="s">
        <v>14552</v>
      </c>
      <c r="E2617" t="s">
        <v>14553</v>
      </c>
      <c r="F2617" t="s">
        <v>58</v>
      </c>
      <c r="G2617">
        <v>250</v>
      </c>
      <c r="H2617" t="s">
        <v>59</v>
      </c>
      <c r="I2617" t="s">
        <v>60</v>
      </c>
      <c r="J2617" t="s">
        <v>6966</v>
      </c>
      <c r="K2617" t="s">
        <v>62</v>
      </c>
      <c r="L2617" t="s">
        <v>5275</v>
      </c>
      <c r="M2617" t="s">
        <v>5357</v>
      </c>
      <c r="O2617" t="s">
        <v>65</v>
      </c>
      <c r="P2617">
        <v>2018</v>
      </c>
      <c r="S2617" t="s">
        <v>66</v>
      </c>
      <c r="T2617" t="s">
        <v>6967</v>
      </c>
      <c r="U2617" t="s">
        <v>421</v>
      </c>
      <c r="W2617" t="s">
        <v>6968</v>
      </c>
      <c r="AP2617" t="s">
        <v>70</v>
      </c>
      <c r="AR2617" t="s">
        <v>14551</v>
      </c>
      <c r="AS2617" t="s">
        <v>6969</v>
      </c>
      <c r="AU2617" t="s">
        <v>14554</v>
      </c>
      <c r="AV2617" t="s">
        <v>66</v>
      </c>
    </row>
    <row r="2618" spans="1:48" x14ac:dyDescent="0.2">
      <c r="A2618">
        <v>2658</v>
      </c>
      <c r="B2618" t="s">
        <v>14555</v>
      </c>
      <c r="C2618" t="s">
        <v>14556</v>
      </c>
      <c r="D2618" t="s">
        <v>14557</v>
      </c>
      <c r="E2618" t="s">
        <v>14558</v>
      </c>
      <c r="F2618" t="s">
        <v>58</v>
      </c>
      <c r="G2618">
        <v>250</v>
      </c>
      <c r="H2618" t="s">
        <v>59</v>
      </c>
      <c r="I2618" t="s">
        <v>60</v>
      </c>
      <c r="J2618" t="s">
        <v>6966</v>
      </c>
      <c r="K2618" t="s">
        <v>62</v>
      </c>
      <c r="L2618" t="s">
        <v>5275</v>
      </c>
      <c r="M2618" t="s">
        <v>5357</v>
      </c>
      <c r="O2618" t="s">
        <v>65</v>
      </c>
      <c r="P2618">
        <v>2018</v>
      </c>
      <c r="S2618" t="s">
        <v>66</v>
      </c>
      <c r="T2618" t="s">
        <v>6967</v>
      </c>
      <c r="U2618" t="s">
        <v>1304</v>
      </c>
      <c r="W2618" t="s">
        <v>6968</v>
      </c>
      <c r="AP2618" t="s">
        <v>70</v>
      </c>
      <c r="AR2618" t="s">
        <v>14556</v>
      </c>
      <c r="AS2618" t="s">
        <v>6969</v>
      </c>
      <c r="AU2618" t="s">
        <v>14559</v>
      </c>
      <c r="AV2618" t="s">
        <v>66</v>
      </c>
    </row>
    <row r="2619" spans="1:48" x14ac:dyDescent="0.2">
      <c r="A2619">
        <v>2659</v>
      </c>
      <c r="B2619" t="s">
        <v>14560</v>
      </c>
      <c r="C2619" t="s">
        <v>14561</v>
      </c>
      <c r="D2619" t="s">
        <v>14562</v>
      </c>
      <c r="E2619" t="s">
        <v>14563</v>
      </c>
      <c r="F2619" t="s">
        <v>58</v>
      </c>
      <c r="G2619">
        <v>250</v>
      </c>
      <c r="H2619" t="s">
        <v>59</v>
      </c>
      <c r="I2619" t="s">
        <v>60</v>
      </c>
      <c r="J2619" t="s">
        <v>6966</v>
      </c>
      <c r="K2619" t="s">
        <v>62</v>
      </c>
      <c r="L2619" t="s">
        <v>5275</v>
      </c>
      <c r="M2619" t="s">
        <v>5357</v>
      </c>
      <c r="O2619" t="s">
        <v>65</v>
      </c>
      <c r="P2619">
        <v>2018</v>
      </c>
      <c r="S2619" t="s">
        <v>66</v>
      </c>
      <c r="T2619" t="s">
        <v>6967</v>
      </c>
      <c r="U2619" t="s">
        <v>266</v>
      </c>
      <c r="W2619" t="s">
        <v>6968</v>
      </c>
      <c r="AP2619" t="s">
        <v>70</v>
      </c>
      <c r="AR2619" t="s">
        <v>14561</v>
      </c>
      <c r="AS2619" t="s">
        <v>6969</v>
      </c>
      <c r="AU2619" t="s">
        <v>14564</v>
      </c>
      <c r="AV2619" t="s">
        <v>66</v>
      </c>
    </row>
    <row r="2620" spans="1:48" x14ac:dyDescent="0.2">
      <c r="A2620">
        <v>2660</v>
      </c>
      <c r="B2620" t="s">
        <v>14565</v>
      </c>
      <c r="C2620" t="s">
        <v>14566</v>
      </c>
      <c r="D2620" t="s">
        <v>14567</v>
      </c>
      <c r="E2620" t="s">
        <v>14568</v>
      </c>
      <c r="F2620" t="s">
        <v>58</v>
      </c>
      <c r="G2620">
        <v>250</v>
      </c>
      <c r="H2620" t="s">
        <v>59</v>
      </c>
      <c r="I2620" t="s">
        <v>60</v>
      </c>
      <c r="J2620" t="s">
        <v>6966</v>
      </c>
      <c r="K2620" t="s">
        <v>62</v>
      </c>
      <c r="L2620" t="s">
        <v>5275</v>
      </c>
      <c r="M2620" t="s">
        <v>5357</v>
      </c>
      <c r="O2620" t="s">
        <v>65</v>
      </c>
      <c r="P2620">
        <v>2018</v>
      </c>
      <c r="S2620" t="s">
        <v>66</v>
      </c>
      <c r="T2620" t="s">
        <v>6967</v>
      </c>
      <c r="U2620" t="s">
        <v>300</v>
      </c>
      <c r="W2620" t="s">
        <v>7000</v>
      </c>
      <c r="AP2620" t="s">
        <v>70</v>
      </c>
      <c r="AR2620" t="s">
        <v>14566</v>
      </c>
      <c r="AS2620" t="s">
        <v>6969</v>
      </c>
      <c r="AU2620" t="s">
        <v>14569</v>
      </c>
      <c r="AV2620" t="s">
        <v>66</v>
      </c>
    </row>
    <row r="2621" spans="1:48" x14ac:dyDescent="0.2">
      <c r="A2621">
        <v>2661</v>
      </c>
      <c r="B2621" t="s">
        <v>14570</v>
      </c>
      <c r="C2621" t="s">
        <v>14571</v>
      </c>
      <c r="D2621" t="s">
        <v>14572</v>
      </c>
      <c r="E2621" t="s">
        <v>14573</v>
      </c>
      <c r="F2621" t="s">
        <v>58</v>
      </c>
      <c r="G2621">
        <v>250</v>
      </c>
      <c r="H2621" t="s">
        <v>59</v>
      </c>
      <c r="I2621" t="s">
        <v>60</v>
      </c>
      <c r="J2621" t="s">
        <v>6966</v>
      </c>
      <c r="K2621" t="s">
        <v>62</v>
      </c>
      <c r="L2621" t="s">
        <v>5275</v>
      </c>
      <c r="M2621" t="s">
        <v>5357</v>
      </c>
      <c r="O2621" t="s">
        <v>65</v>
      </c>
      <c r="P2621">
        <v>2018</v>
      </c>
      <c r="S2621" t="s">
        <v>66</v>
      </c>
      <c r="T2621" t="s">
        <v>6967</v>
      </c>
      <c r="U2621" t="s">
        <v>158</v>
      </c>
      <c r="W2621" t="s">
        <v>6968</v>
      </c>
      <c r="AP2621" t="s">
        <v>70</v>
      </c>
      <c r="AR2621" t="s">
        <v>14571</v>
      </c>
      <c r="AS2621" t="s">
        <v>6969</v>
      </c>
      <c r="AU2621" t="s">
        <v>14574</v>
      </c>
      <c r="AV2621" t="s">
        <v>66</v>
      </c>
    </row>
    <row r="2622" spans="1:48" x14ac:dyDescent="0.2">
      <c r="A2622">
        <v>2662</v>
      </c>
      <c r="B2622" t="s">
        <v>14575</v>
      </c>
      <c r="C2622" t="s">
        <v>14576</v>
      </c>
      <c r="D2622" t="s">
        <v>14577</v>
      </c>
      <c r="E2622" t="s">
        <v>14578</v>
      </c>
      <c r="F2622" t="s">
        <v>58</v>
      </c>
      <c r="G2622">
        <v>250</v>
      </c>
      <c r="H2622" t="s">
        <v>59</v>
      </c>
      <c r="I2622" t="s">
        <v>60</v>
      </c>
      <c r="J2622" t="s">
        <v>6966</v>
      </c>
      <c r="K2622" t="s">
        <v>62</v>
      </c>
      <c r="L2622" t="s">
        <v>5275</v>
      </c>
      <c r="M2622" t="s">
        <v>5357</v>
      </c>
      <c r="O2622" t="s">
        <v>65</v>
      </c>
      <c r="P2622">
        <v>2018</v>
      </c>
      <c r="S2622" t="s">
        <v>66</v>
      </c>
      <c r="T2622" t="s">
        <v>6967</v>
      </c>
      <c r="U2622" t="s">
        <v>108</v>
      </c>
      <c r="W2622" t="s">
        <v>6968</v>
      </c>
      <c r="AP2622" t="s">
        <v>70</v>
      </c>
      <c r="AR2622" t="s">
        <v>14576</v>
      </c>
      <c r="AS2622" t="s">
        <v>6969</v>
      </c>
      <c r="AU2622" t="s">
        <v>14579</v>
      </c>
      <c r="AV2622" t="s">
        <v>66</v>
      </c>
    </row>
    <row r="2623" spans="1:48" x14ac:dyDescent="0.2">
      <c r="A2623">
        <v>2663</v>
      </c>
      <c r="B2623" t="s">
        <v>14580</v>
      </c>
      <c r="C2623" t="s">
        <v>14581</v>
      </c>
      <c r="D2623" t="s">
        <v>14582</v>
      </c>
      <c r="E2623" t="s">
        <v>14583</v>
      </c>
      <c r="F2623" t="s">
        <v>58</v>
      </c>
      <c r="G2623">
        <v>250</v>
      </c>
      <c r="H2623" t="s">
        <v>59</v>
      </c>
      <c r="I2623" t="s">
        <v>60</v>
      </c>
      <c r="J2623" t="s">
        <v>6966</v>
      </c>
      <c r="K2623" t="s">
        <v>62</v>
      </c>
      <c r="L2623" t="s">
        <v>5275</v>
      </c>
      <c r="M2623" t="s">
        <v>5357</v>
      </c>
      <c r="O2623" t="s">
        <v>65</v>
      </c>
      <c r="P2623">
        <v>2018</v>
      </c>
      <c r="S2623" t="s">
        <v>66</v>
      </c>
      <c r="T2623" t="s">
        <v>6967</v>
      </c>
      <c r="U2623" t="s">
        <v>192</v>
      </c>
      <c r="W2623" t="s">
        <v>6968</v>
      </c>
      <c r="AP2623" t="s">
        <v>70</v>
      </c>
      <c r="AR2623" t="s">
        <v>14581</v>
      </c>
      <c r="AS2623" t="s">
        <v>6969</v>
      </c>
      <c r="AU2623" t="s">
        <v>14584</v>
      </c>
      <c r="AV2623" t="s">
        <v>66</v>
      </c>
    </row>
    <row r="2624" spans="1:48" x14ac:dyDescent="0.2">
      <c r="A2624">
        <v>2664</v>
      </c>
      <c r="B2624" t="s">
        <v>14585</v>
      </c>
      <c r="C2624" t="s">
        <v>14586</v>
      </c>
      <c r="D2624" t="s">
        <v>14587</v>
      </c>
      <c r="E2624" t="s">
        <v>14588</v>
      </c>
      <c r="F2624" t="s">
        <v>58</v>
      </c>
      <c r="G2624">
        <v>250</v>
      </c>
      <c r="H2624" t="s">
        <v>59</v>
      </c>
      <c r="I2624" t="s">
        <v>60</v>
      </c>
      <c r="J2624" t="s">
        <v>6966</v>
      </c>
      <c r="K2624" t="s">
        <v>62</v>
      </c>
      <c r="L2624" t="s">
        <v>5275</v>
      </c>
      <c r="M2624" t="s">
        <v>5357</v>
      </c>
      <c r="O2624" t="s">
        <v>65</v>
      </c>
      <c r="P2624">
        <v>2018</v>
      </c>
      <c r="S2624" t="s">
        <v>66</v>
      </c>
      <c r="T2624" t="s">
        <v>6967</v>
      </c>
      <c r="U2624" t="s">
        <v>495</v>
      </c>
      <c r="W2624" t="s">
        <v>6968</v>
      </c>
      <c r="AP2624" t="s">
        <v>70</v>
      </c>
      <c r="AR2624" t="s">
        <v>14586</v>
      </c>
      <c r="AS2624" t="s">
        <v>6969</v>
      </c>
      <c r="AU2624" t="s">
        <v>14589</v>
      </c>
      <c r="AV2624" t="s">
        <v>66</v>
      </c>
    </row>
    <row r="2625" spans="1:48" x14ac:dyDescent="0.2">
      <c r="A2625">
        <v>2665</v>
      </c>
      <c r="B2625" t="s">
        <v>14590</v>
      </c>
      <c r="C2625" t="s">
        <v>14591</v>
      </c>
      <c r="D2625" t="s">
        <v>14592</v>
      </c>
      <c r="E2625" t="s">
        <v>14593</v>
      </c>
      <c r="F2625" t="s">
        <v>58</v>
      </c>
      <c r="G2625">
        <v>250</v>
      </c>
      <c r="H2625" t="s">
        <v>59</v>
      </c>
      <c r="I2625" t="s">
        <v>60</v>
      </c>
      <c r="J2625" t="s">
        <v>6966</v>
      </c>
      <c r="K2625" t="s">
        <v>62</v>
      </c>
      <c r="L2625" t="s">
        <v>5275</v>
      </c>
      <c r="M2625" t="s">
        <v>5357</v>
      </c>
      <c r="O2625" t="s">
        <v>65</v>
      </c>
      <c r="P2625">
        <v>2018</v>
      </c>
      <c r="S2625" t="s">
        <v>66</v>
      </c>
      <c r="T2625" t="s">
        <v>6967</v>
      </c>
      <c r="U2625" t="s">
        <v>445</v>
      </c>
      <c r="W2625" t="s">
        <v>7000</v>
      </c>
      <c r="AP2625" t="s">
        <v>70</v>
      </c>
      <c r="AR2625" t="s">
        <v>14591</v>
      </c>
      <c r="AS2625" t="s">
        <v>6969</v>
      </c>
      <c r="AU2625" t="s">
        <v>14594</v>
      </c>
      <c r="AV2625" t="s">
        <v>66</v>
      </c>
    </row>
    <row r="2626" spans="1:48" x14ac:dyDescent="0.2">
      <c r="A2626">
        <v>2666</v>
      </c>
      <c r="B2626" t="s">
        <v>14595</v>
      </c>
      <c r="C2626" t="s">
        <v>14596</v>
      </c>
      <c r="D2626" t="s">
        <v>14597</v>
      </c>
      <c r="E2626" t="s">
        <v>14598</v>
      </c>
      <c r="F2626" t="s">
        <v>58</v>
      </c>
      <c r="G2626">
        <v>250</v>
      </c>
      <c r="H2626" t="s">
        <v>59</v>
      </c>
      <c r="I2626" t="s">
        <v>60</v>
      </c>
      <c r="J2626" t="s">
        <v>6966</v>
      </c>
      <c r="K2626" t="s">
        <v>62</v>
      </c>
      <c r="L2626" t="s">
        <v>5275</v>
      </c>
      <c r="M2626" t="s">
        <v>5357</v>
      </c>
      <c r="O2626" t="s">
        <v>65</v>
      </c>
      <c r="P2626">
        <v>2018</v>
      </c>
      <c r="S2626" t="s">
        <v>66</v>
      </c>
      <c r="T2626" t="s">
        <v>6967</v>
      </c>
      <c r="U2626" t="s">
        <v>240</v>
      </c>
      <c r="W2626" t="s">
        <v>6968</v>
      </c>
      <c r="AP2626" t="s">
        <v>70</v>
      </c>
      <c r="AR2626" t="s">
        <v>14596</v>
      </c>
      <c r="AS2626" t="s">
        <v>6969</v>
      </c>
      <c r="AU2626" t="s">
        <v>14599</v>
      </c>
      <c r="AV2626" t="s">
        <v>66</v>
      </c>
    </row>
    <row r="2627" spans="1:48" x14ac:dyDescent="0.2">
      <c r="A2627">
        <v>2667</v>
      </c>
      <c r="B2627" t="s">
        <v>14600</v>
      </c>
      <c r="C2627" t="s">
        <v>14601</v>
      </c>
      <c r="D2627" t="s">
        <v>14602</v>
      </c>
      <c r="E2627" t="s">
        <v>14603</v>
      </c>
      <c r="F2627" t="s">
        <v>14604</v>
      </c>
      <c r="G2627">
        <v>528</v>
      </c>
      <c r="H2627" t="s">
        <v>3600</v>
      </c>
      <c r="I2627" t="s">
        <v>532</v>
      </c>
      <c r="J2627" t="s">
        <v>14605</v>
      </c>
      <c r="K2627" t="s">
        <v>62</v>
      </c>
      <c r="L2627" t="s">
        <v>5275</v>
      </c>
      <c r="M2627" t="s">
        <v>5276</v>
      </c>
      <c r="O2627" t="s">
        <v>65</v>
      </c>
      <c r="P2627">
        <v>2019</v>
      </c>
      <c r="S2627" t="s">
        <v>14606</v>
      </c>
      <c r="T2627" t="s">
        <v>6439</v>
      </c>
      <c r="U2627" t="s">
        <v>260</v>
      </c>
      <c r="W2627" t="s">
        <v>14607</v>
      </c>
      <c r="AP2627" t="s">
        <v>70</v>
      </c>
      <c r="AR2627" t="s">
        <v>14601</v>
      </c>
      <c r="AS2627" t="s">
        <v>6442</v>
      </c>
      <c r="AU2627" t="s">
        <v>14608</v>
      </c>
      <c r="AV2627" t="s">
        <v>14609</v>
      </c>
    </row>
    <row r="2628" spans="1:48" x14ac:dyDescent="0.2">
      <c r="A2628">
        <v>2668</v>
      </c>
      <c r="B2628" t="s">
        <v>14610</v>
      </c>
      <c r="C2628" t="s">
        <v>14611</v>
      </c>
      <c r="D2628" t="s">
        <v>14612</v>
      </c>
      <c r="E2628" t="s">
        <v>14613</v>
      </c>
      <c r="F2628" t="s">
        <v>14614</v>
      </c>
      <c r="G2628">
        <v>206</v>
      </c>
      <c r="H2628" t="s">
        <v>681</v>
      </c>
      <c r="I2628" t="s">
        <v>60</v>
      </c>
      <c r="J2628" t="s">
        <v>14615</v>
      </c>
      <c r="K2628" t="s">
        <v>62</v>
      </c>
      <c r="L2628" t="s">
        <v>5275</v>
      </c>
      <c r="M2628" t="s">
        <v>5357</v>
      </c>
      <c r="O2628" t="s">
        <v>65</v>
      </c>
      <c r="P2628">
        <v>2018</v>
      </c>
      <c r="S2628" t="s">
        <v>14616</v>
      </c>
      <c r="T2628" t="s">
        <v>14512</v>
      </c>
      <c r="U2628" t="s">
        <v>2934</v>
      </c>
      <c r="W2628" t="s">
        <v>14617</v>
      </c>
      <c r="AP2628" t="s">
        <v>70</v>
      </c>
      <c r="AR2628" t="s">
        <v>14611</v>
      </c>
      <c r="AS2628" t="s">
        <v>14513</v>
      </c>
      <c r="AU2628" t="s">
        <v>14618</v>
      </c>
      <c r="AV2628" t="s">
        <v>14616</v>
      </c>
    </row>
    <row r="2629" spans="1:48" x14ac:dyDescent="0.2">
      <c r="A2629">
        <v>2669</v>
      </c>
      <c r="B2629" t="s">
        <v>14619</v>
      </c>
      <c r="C2629" t="s">
        <v>14620</v>
      </c>
      <c r="D2629" t="s">
        <v>14621</v>
      </c>
      <c r="E2629" t="s">
        <v>14622</v>
      </c>
      <c r="F2629" t="s">
        <v>14614</v>
      </c>
      <c r="G2629">
        <v>206</v>
      </c>
      <c r="H2629" t="s">
        <v>681</v>
      </c>
      <c r="I2629" t="s">
        <v>60</v>
      </c>
      <c r="J2629" t="s">
        <v>14615</v>
      </c>
      <c r="K2629" t="s">
        <v>62</v>
      </c>
      <c r="L2629" t="s">
        <v>5275</v>
      </c>
      <c r="M2629" t="s">
        <v>5357</v>
      </c>
      <c r="O2629" t="s">
        <v>65</v>
      </c>
      <c r="P2629">
        <v>2018</v>
      </c>
      <c r="S2629" t="s">
        <v>14616</v>
      </c>
      <c r="T2629" t="s">
        <v>14512</v>
      </c>
      <c r="U2629" t="s">
        <v>9690</v>
      </c>
      <c r="W2629" t="s">
        <v>14617</v>
      </c>
      <c r="AP2629" t="s">
        <v>70</v>
      </c>
      <c r="AR2629" t="s">
        <v>14620</v>
      </c>
      <c r="AS2629" t="s">
        <v>14513</v>
      </c>
      <c r="AU2629" t="s">
        <v>14623</v>
      </c>
      <c r="AV2629" t="s">
        <v>14616</v>
      </c>
    </row>
    <row r="2630" spans="1:48" x14ac:dyDescent="0.2">
      <c r="A2630">
        <v>2670</v>
      </c>
      <c r="B2630" t="s">
        <v>14624</v>
      </c>
      <c r="C2630" t="s">
        <v>14625</v>
      </c>
      <c r="D2630" t="s">
        <v>14626</v>
      </c>
      <c r="E2630" t="s">
        <v>14627</v>
      </c>
      <c r="F2630" t="s">
        <v>14614</v>
      </c>
      <c r="G2630">
        <v>206</v>
      </c>
      <c r="H2630" t="s">
        <v>681</v>
      </c>
      <c r="I2630" t="s">
        <v>60</v>
      </c>
      <c r="J2630" t="s">
        <v>14615</v>
      </c>
      <c r="K2630" t="s">
        <v>62</v>
      </c>
      <c r="L2630" t="s">
        <v>5275</v>
      </c>
      <c r="M2630" t="s">
        <v>5357</v>
      </c>
      <c r="O2630" t="s">
        <v>65</v>
      </c>
      <c r="P2630">
        <v>2018</v>
      </c>
      <c r="S2630" t="s">
        <v>14616</v>
      </c>
      <c r="T2630" t="s">
        <v>14512</v>
      </c>
      <c r="U2630" t="s">
        <v>186</v>
      </c>
      <c r="W2630" t="s">
        <v>14513</v>
      </c>
      <c r="AP2630" t="s">
        <v>70</v>
      </c>
      <c r="AR2630" t="s">
        <v>14625</v>
      </c>
      <c r="AS2630" t="s">
        <v>14513</v>
      </c>
      <c r="AU2630" t="s">
        <v>14628</v>
      </c>
      <c r="AV2630" t="s">
        <v>14616</v>
      </c>
    </row>
    <row r="2631" spans="1:48" x14ac:dyDescent="0.2">
      <c r="A2631">
        <v>2671</v>
      </c>
      <c r="B2631" t="s">
        <v>14629</v>
      </c>
      <c r="C2631" t="s">
        <v>14630</v>
      </c>
      <c r="D2631" t="s">
        <v>14631</v>
      </c>
      <c r="E2631" t="s">
        <v>14632</v>
      </c>
      <c r="F2631" t="s">
        <v>14614</v>
      </c>
      <c r="G2631">
        <v>206</v>
      </c>
      <c r="H2631" t="s">
        <v>681</v>
      </c>
      <c r="I2631" t="s">
        <v>60</v>
      </c>
      <c r="J2631" t="s">
        <v>14615</v>
      </c>
      <c r="K2631" t="s">
        <v>62</v>
      </c>
      <c r="L2631" t="s">
        <v>5275</v>
      </c>
      <c r="M2631" t="s">
        <v>5357</v>
      </c>
      <c r="O2631" t="s">
        <v>65</v>
      </c>
      <c r="P2631">
        <v>2018</v>
      </c>
      <c r="S2631" t="s">
        <v>14616</v>
      </c>
      <c r="T2631" t="s">
        <v>14512</v>
      </c>
      <c r="U2631" t="s">
        <v>13462</v>
      </c>
      <c r="W2631" t="s">
        <v>14617</v>
      </c>
      <c r="AP2631" t="s">
        <v>70</v>
      </c>
      <c r="AR2631" t="s">
        <v>14630</v>
      </c>
      <c r="AS2631" t="s">
        <v>14513</v>
      </c>
      <c r="AU2631" t="s">
        <v>14633</v>
      </c>
      <c r="AV2631" t="s">
        <v>14616</v>
      </c>
    </row>
    <row r="2632" spans="1:48" x14ac:dyDescent="0.2">
      <c r="A2632">
        <v>2672</v>
      </c>
      <c r="B2632" t="s">
        <v>14634</v>
      </c>
      <c r="C2632" t="s">
        <v>14635</v>
      </c>
      <c r="D2632" t="s">
        <v>14636</v>
      </c>
      <c r="E2632" t="s">
        <v>14637</v>
      </c>
      <c r="F2632" t="s">
        <v>14614</v>
      </c>
      <c r="G2632">
        <v>206</v>
      </c>
      <c r="H2632" t="s">
        <v>681</v>
      </c>
      <c r="I2632" t="s">
        <v>60</v>
      </c>
      <c r="J2632" t="s">
        <v>14615</v>
      </c>
      <c r="K2632" t="s">
        <v>62</v>
      </c>
      <c r="L2632" t="s">
        <v>5275</v>
      </c>
      <c r="M2632" t="s">
        <v>5357</v>
      </c>
      <c r="O2632" t="s">
        <v>65</v>
      </c>
      <c r="P2632">
        <v>2018</v>
      </c>
      <c r="S2632" t="s">
        <v>14616</v>
      </c>
      <c r="T2632" t="s">
        <v>14512</v>
      </c>
      <c r="U2632" t="s">
        <v>2946</v>
      </c>
      <c r="W2632" t="s">
        <v>14617</v>
      </c>
      <c r="AP2632" t="s">
        <v>70</v>
      </c>
      <c r="AR2632" t="s">
        <v>14635</v>
      </c>
      <c r="AS2632" t="s">
        <v>14513</v>
      </c>
      <c r="AU2632" t="s">
        <v>14638</v>
      </c>
      <c r="AV2632" t="s">
        <v>14616</v>
      </c>
    </row>
    <row r="2633" spans="1:48" x14ac:dyDescent="0.2">
      <c r="A2633">
        <v>2673</v>
      </c>
      <c r="B2633" t="s">
        <v>14639</v>
      </c>
      <c r="C2633" t="s">
        <v>14640</v>
      </c>
      <c r="D2633" t="s">
        <v>14641</v>
      </c>
      <c r="E2633" t="s">
        <v>14642</v>
      </c>
      <c r="F2633" t="s">
        <v>14614</v>
      </c>
      <c r="G2633">
        <v>206</v>
      </c>
      <c r="H2633" t="s">
        <v>681</v>
      </c>
      <c r="I2633" t="s">
        <v>60</v>
      </c>
      <c r="J2633" t="s">
        <v>14643</v>
      </c>
      <c r="K2633" t="s">
        <v>62</v>
      </c>
      <c r="L2633" t="s">
        <v>5275</v>
      </c>
      <c r="M2633" t="s">
        <v>5276</v>
      </c>
      <c r="O2633" t="s">
        <v>65</v>
      </c>
      <c r="P2633">
        <v>2019</v>
      </c>
      <c r="S2633" t="s">
        <v>14616</v>
      </c>
      <c r="T2633" t="s">
        <v>14512</v>
      </c>
      <c r="U2633" t="s">
        <v>12299</v>
      </c>
      <c r="W2633" t="s">
        <v>14617</v>
      </c>
      <c r="AP2633" t="s">
        <v>70</v>
      </c>
      <c r="AR2633" t="s">
        <v>14640</v>
      </c>
      <c r="AS2633" t="s">
        <v>14513</v>
      </c>
      <c r="AU2633" t="s">
        <v>14644</v>
      </c>
      <c r="AV2633" t="s">
        <v>14616</v>
      </c>
    </row>
    <row r="2634" spans="1:48" x14ac:dyDescent="0.2">
      <c r="A2634">
        <v>2674</v>
      </c>
      <c r="B2634" t="s">
        <v>14645</v>
      </c>
      <c r="C2634" t="s">
        <v>14646</v>
      </c>
      <c r="D2634" t="s">
        <v>14647</v>
      </c>
      <c r="E2634" t="s">
        <v>14648</v>
      </c>
      <c r="F2634" t="s">
        <v>14614</v>
      </c>
      <c r="G2634">
        <v>206</v>
      </c>
      <c r="H2634" t="s">
        <v>681</v>
      </c>
      <c r="I2634" t="s">
        <v>60</v>
      </c>
      <c r="J2634" t="s">
        <v>14643</v>
      </c>
      <c r="K2634" t="s">
        <v>62</v>
      </c>
      <c r="L2634" t="s">
        <v>5275</v>
      </c>
      <c r="M2634" t="s">
        <v>5276</v>
      </c>
      <c r="O2634" t="s">
        <v>65</v>
      </c>
      <c r="P2634">
        <v>2019</v>
      </c>
      <c r="S2634" t="s">
        <v>14616</v>
      </c>
      <c r="T2634" t="s">
        <v>14512</v>
      </c>
      <c r="U2634" t="s">
        <v>13359</v>
      </c>
      <c r="W2634" t="s">
        <v>14649</v>
      </c>
      <c r="AP2634" t="s">
        <v>70</v>
      </c>
      <c r="AR2634" t="s">
        <v>14646</v>
      </c>
      <c r="AS2634" t="s">
        <v>14513</v>
      </c>
      <c r="AU2634" t="s">
        <v>14650</v>
      </c>
      <c r="AV2634" t="s">
        <v>14616</v>
      </c>
    </row>
    <row r="2635" spans="1:48" x14ac:dyDescent="0.2">
      <c r="A2635">
        <v>2675</v>
      </c>
      <c r="B2635" t="s">
        <v>14651</v>
      </c>
      <c r="C2635" t="s">
        <v>14652</v>
      </c>
      <c r="D2635" t="s">
        <v>14653</v>
      </c>
      <c r="E2635" t="s">
        <v>14654</v>
      </c>
      <c r="F2635" t="s">
        <v>14655</v>
      </c>
      <c r="G2635">
        <v>144</v>
      </c>
      <c r="H2635" t="s">
        <v>5417</v>
      </c>
      <c r="I2635" t="s">
        <v>60</v>
      </c>
      <c r="J2635" t="s">
        <v>14656</v>
      </c>
      <c r="K2635" t="s">
        <v>62</v>
      </c>
      <c r="L2635" t="s">
        <v>5275</v>
      </c>
      <c r="M2635" t="s">
        <v>5357</v>
      </c>
      <c r="O2635" t="s">
        <v>65</v>
      </c>
      <c r="P2635">
        <v>2018</v>
      </c>
      <c r="S2635" t="s">
        <v>14657</v>
      </c>
      <c r="T2635" t="s">
        <v>14658</v>
      </c>
      <c r="U2635" t="s">
        <v>272</v>
      </c>
      <c r="W2635" t="s">
        <v>14659</v>
      </c>
      <c r="AP2635" t="s">
        <v>70</v>
      </c>
      <c r="AR2635" t="s">
        <v>14652</v>
      </c>
      <c r="AS2635" t="s">
        <v>14660</v>
      </c>
      <c r="AU2635" t="s">
        <v>14661</v>
      </c>
      <c r="AV2635" t="s">
        <v>14657</v>
      </c>
    </row>
    <row r="2636" spans="1:48" x14ac:dyDescent="0.2">
      <c r="A2636">
        <v>2676</v>
      </c>
      <c r="B2636" t="s">
        <v>14662</v>
      </c>
      <c r="C2636" t="s">
        <v>14663</v>
      </c>
      <c r="D2636" t="s">
        <v>14664</v>
      </c>
      <c r="E2636" t="s">
        <v>14665</v>
      </c>
      <c r="F2636" t="s">
        <v>14655</v>
      </c>
      <c r="G2636">
        <v>144</v>
      </c>
      <c r="H2636" t="s">
        <v>5417</v>
      </c>
      <c r="I2636" t="s">
        <v>60</v>
      </c>
      <c r="J2636" t="s">
        <v>14666</v>
      </c>
      <c r="K2636" t="s">
        <v>62</v>
      </c>
      <c r="L2636" t="s">
        <v>5275</v>
      </c>
      <c r="M2636" t="s">
        <v>5276</v>
      </c>
      <c r="O2636" t="s">
        <v>65</v>
      </c>
      <c r="P2636">
        <v>2019</v>
      </c>
      <c r="S2636" t="s">
        <v>14657</v>
      </c>
      <c r="T2636" t="s">
        <v>14658</v>
      </c>
      <c r="U2636" t="s">
        <v>266</v>
      </c>
      <c r="W2636" t="s">
        <v>14667</v>
      </c>
      <c r="AP2636" t="s">
        <v>70</v>
      </c>
      <c r="AR2636" t="s">
        <v>14663</v>
      </c>
      <c r="AS2636" t="s">
        <v>14660</v>
      </c>
      <c r="AU2636" t="s">
        <v>14668</v>
      </c>
      <c r="AV2636" t="s">
        <v>14657</v>
      </c>
    </row>
    <row r="2637" spans="1:48" x14ac:dyDescent="0.2">
      <c r="A2637">
        <v>2677</v>
      </c>
      <c r="B2637" t="s">
        <v>14669</v>
      </c>
      <c r="C2637" t="s">
        <v>14670</v>
      </c>
      <c r="D2637" t="s">
        <v>14671</v>
      </c>
      <c r="E2637" t="s">
        <v>14672</v>
      </c>
      <c r="F2637" t="s">
        <v>14655</v>
      </c>
      <c r="G2637">
        <v>144</v>
      </c>
      <c r="H2637" t="s">
        <v>5417</v>
      </c>
      <c r="I2637" t="s">
        <v>60</v>
      </c>
      <c r="J2637" t="s">
        <v>14666</v>
      </c>
      <c r="K2637" t="s">
        <v>62</v>
      </c>
      <c r="L2637" t="s">
        <v>5275</v>
      </c>
      <c r="M2637" t="s">
        <v>5276</v>
      </c>
      <c r="O2637" t="s">
        <v>65</v>
      </c>
      <c r="P2637">
        <v>2019</v>
      </c>
      <c r="S2637" t="s">
        <v>14657</v>
      </c>
      <c r="T2637" t="s">
        <v>14658</v>
      </c>
      <c r="U2637" t="s">
        <v>128</v>
      </c>
      <c r="W2637" t="s">
        <v>14659</v>
      </c>
      <c r="AP2637" t="s">
        <v>70</v>
      </c>
      <c r="AR2637" t="s">
        <v>14670</v>
      </c>
      <c r="AS2637" t="s">
        <v>14660</v>
      </c>
      <c r="AU2637" t="s">
        <v>14673</v>
      </c>
      <c r="AV2637" t="s">
        <v>14657</v>
      </c>
    </row>
    <row r="2638" spans="1:48" x14ac:dyDescent="0.2">
      <c r="A2638">
        <v>2678</v>
      </c>
      <c r="B2638" t="s">
        <v>14674</v>
      </c>
      <c r="C2638" t="s">
        <v>14675</v>
      </c>
      <c r="D2638" t="s">
        <v>14676</v>
      </c>
      <c r="E2638" t="s">
        <v>14677</v>
      </c>
      <c r="F2638" t="s">
        <v>1797</v>
      </c>
      <c r="H2638" t="s">
        <v>1451</v>
      </c>
      <c r="I2638" t="s">
        <v>60</v>
      </c>
      <c r="J2638" t="s">
        <v>14678</v>
      </c>
      <c r="K2638" t="s">
        <v>62</v>
      </c>
      <c r="L2638" t="s">
        <v>5275</v>
      </c>
      <c r="M2638" t="s">
        <v>5357</v>
      </c>
      <c r="O2638" t="s">
        <v>65</v>
      </c>
      <c r="P2638">
        <v>2018</v>
      </c>
      <c r="S2638" t="s">
        <v>1800</v>
      </c>
      <c r="U2638" t="s">
        <v>288</v>
      </c>
      <c r="W2638" t="s">
        <v>2378</v>
      </c>
      <c r="AP2638" t="s">
        <v>70</v>
      </c>
      <c r="AR2638" t="s">
        <v>14675</v>
      </c>
      <c r="AS2638" t="s">
        <v>14679</v>
      </c>
      <c r="AU2638" t="s">
        <v>14680</v>
      </c>
      <c r="AV2638" t="s">
        <v>1800</v>
      </c>
    </row>
    <row r="2639" spans="1:48" x14ac:dyDescent="0.2">
      <c r="A2639">
        <v>2679</v>
      </c>
      <c r="B2639" t="s">
        <v>14681</v>
      </c>
      <c r="C2639" t="s">
        <v>14682</v>
      </c>
      <c r="D2639" t="s">
        <v>14683</v>
      </c>
      <c r="E2639" t="s">
        <v>14684</v>
      </c>
      <c r="F2639" t="s">
        <v>1797</v>
      </c>
      <c r="G2639">
        <v>186</v>
      </c>
      <c r="H2639" t="s">
        <v>1451</v>
      </c>
      <c r="I2639" t="s">
        <v>60</v>
      </c>
      <c r="J2639" t="s">
        <v>14685</v>
      </c>
      <c r="K2639" t="s">
        <v>62</v>
      </c>
      <c r="L2639" t="s">
        <v>5275</v>
      </c>
      <c r="M2639" t="s">
        <v>5357</v>
      </c>
      <c r="O2639" t="s">
        <v>65</v>
      </c>
      <c r="P2639">
        <v>2018</v>
      </c>
      <c r="S2639" t="s">
        <v>1800</v>
      </c>
      <c r="T2639" t="s">
        <v>1869</v>
      </c>
      <c r="U2639" t="s">
        <v>128</v>
      </c>
      <c r="W2639" t="s">
        <v>2336</v>
      </c>
      <c r="AP2639" t="s">
        <v>70</v>
      </c>
      <c r="AR2639" t="s">
        <v>14682</v>
      </c>
      <c r="AS2639" t="s">
        <v>14679</v>
      </c>
      <c r="AU2639" t="s">
        <v>14686</v>
      </c>
      <c r="AV2639" t="s">
        <v>1800</v>
      </c>
    </row>
    <row r="2640" spans="1:48" x14ac:dyDescent="0.2">
      <c r="A2640">
        <v>2680</v>
      </c>
      <c r="B2640" t="s">
        <v>14687</v>
      </c>
      <c r="C2640" t="s">
        <v>14688</v>
      </c>
      <c r="D2640" t="s">
        <v>14689</v>
      </c>
      <c r="E2640" t="s">
        <v>14690</v>
      </c>
      <c r="F2640" t="s">
        <v>1797</v>
      </c>
      <c r="G2640">
        <v>504</v>
      </c>
      <c r="H2640" t="s">
        <v>1451</v>
      </c>
      <c r="I2640" t="s">
        <v>60</v>
      </c>
      <c r="J2640" t="s">
        <v>14691</v>
      </c>
      <c r="K2640" t="s">
        <v>62</v>
      </c>
      <c r="L2640" t="s">
        <v>5275</v>
      </c>
      <c r="M2640" t="s">
        <v>5357</v>
      </c>
      <c r="O2640" t="s">
        <v>65</v>
      </c>
      <c r="P2640">
        <v>2018</v>
      </c>
      <c r="S2640" t="s">
        <v>1800</v>
      </c>
      <c r="T2640" t="s">
        <v>2180</v>
      </c>
      <c r="U2640" t="s">
        <v>240</v>
      </c>
      <c r="W2640" t="s">
        <v>2198</v>
      </c>
      <c r="AP2640" t="s">
        <v>70</v>
      </c>
      <c r="AR2640" t="s">
        <v>14688</v>
      </c>
      <c r="AS2640" t="s">
        <v>14679</v>
      </c>
      <c r="AU2640" t="s">
        <v>14692</v>
      </c>
      <c r="AV2640" t="s">
        <v>1800</v>
      </c>
    </row>
    <row r="2641" spans="1:48" x14ac:dyDescent="0.2">
      <c r="A2641">
        <v>2681</v>
      </c>
      <c r="B2641" t="s">
        <v>14693</v>
      </c>
      <c r="C2641" t="s">
        <v>14694</v>
      </c>
      <c r="D2641" t="s">
        <v>14695</v>
      </c>
      <c r="E2641" t="s">
        <v>14696</v>
      </c>
      <c r="F2641" t="s">
        <v>1797</v>
      </c>
      <c r="H2641" t="s">
        <v>1451</v>
      </c>
      <c r="I2641" t="s">
        <v>60</v>
      </c>
      <c r="J2641" t="s">
        <v>14678</v>
      </c>
      <c r="K2641" t="s">
        <v>62</v>
      </c>
      <c r="L2641" t="s">
        <v>5275</v>
      </c>
      <c r="M2641" t="s">
        <v>5357</v>
      </c>
      <c r="O2641" t="s">
        <v>65</v>
      </c>
      <c r="P2641">
        <v>2018</v>
      </c>
      <c r="S2641" t="s">
        <v>1800</v>
      </c>
      <c r="U2641" t="s">
        <v>4829</v>
      </c>
      <c r="W2641" t="s">
        <v>14697</v>
      </c>
      <c r="AP2641" t="s">
        <v>70</v>
      </c>
      <c r="AR2641" t="s">
        <v>14694</v>
      </c>
      <c r="AS2641" t="s">
        <v>14679</v>
      </c>
      <c r="AU2641" t="s">
        <v>14698</v>
      </c>
      <c r="AV2641" t="s">
        <v>1800</v>
      </c>
    </row>
    <row r="2642" spans="1:48" x14ac:dyDescent="0.2">
      <c r="A2642">
        <v>2682</v>
      </c>
      <c r="B2642" t="s">
        <v>14699</v>
      </c>
      <c r="C2642" t="s">
        <v>14700</v>
      </c>
      <c r="D2642" t="s">
        <v>14701</v>
      </c>
      <c r="E2642" t="s">
        <v>14702</v>
      </c>
      <c r="F2642" t="s">
        <v>1797</v>
      </c>
      <c r="H2642" t="s">
        <v>1451</v>
      </c>
      <c r="I2642" t="s">
        <v>60</v>
      </c>
      <c r="J2642" t="s">
        <v>14703</v>
      </c>
      <c r="K2642" t="s">
        <v>62</v>
      </c>
      <c r="L2642" t="s">
        <v>5275</v>
      </c>
      <c r="M2642" t="s">
        <v>5276</v>
      </c>
      <c r="O2642" t="s">
        <v>65</v>
      </c>
      <c r="P2642">
        <v>2019</v>
      </c>
      <c r="S2642" t="s">
        <v>1800</v>
      </c>
      <c r="U2642" t="s">
        <v>134</v>
      </c>
      <c r="W2642" t="s">
        <v>14704</v>
      </c>
      <c r="AP2642" t="s">
        <v>70</v>
      </c>
      <c r="AR2642" t="s">
        <v>14700</v>
      </c>
      <c r="AS2642" t="s">
        <v>14679</v>
      </c>
      <c r="AU2642" t="s">
        <v>14705</v>
      </c>
      <c r="AV2642" t="s">
        <v>1800</v>
      </c>
    </row>
    <row r="2643" spans="1:48" x14ac:dyDescent="0.2">
      <c r="A2643">
        <v>2683</v>
      </c>
      <c r="B2643" t="s">
        <v>14706</v>
      </c>
      <c r="C2643" t="s">
        <v>14707</v>
      </c>
      <c r="D2643" t="s">
        <v>14708</v>
      </c>
      <c r="E2643" t="s">
        <v>14709</v>
      </c>
      <c r="F2643" t="s">
        <v>1797</v>
      </c>
      <c r="H2643" t="s">
        <v>1451</v>
      </c>
      <c r="I2643" t="s">
        <v>60</v>
      </c>
      <c r="J2643" t="s">
        <v>14703</v>
      </c>
      <c r="K2643" t="s">
        <v>62</v>
      </c>
      <c r="L2643" t="s">
        <v>5275</v>
      </c>
      <c r="M2643" t="s">
        <v>5276</v>
      </c>
      <c r="O2643" t="s">
        <v>65</v>
      </c>
      <c r="P2643">
        <v>2019</v>
      </c>
      <c r="S2643" t="s">
        <v>1800</v>
      </c>
      <c r="U2643" t="s">
        <v>375</v>
      </c>
      <c r="W2643" t="s">
        <v>2368</v>
      </c>
      <c r="AP2643" t="s">
        <v>70</v>
      </c>
      <c r="AR2643" t="s">
        <v>14707</v>
      </c>
      <c r="AS2643" t="s">
        <v>14679</v>
      </c>
      <c r="AU2643" t="s">
        <v>14710</v>
      </c>
      <c r="AV2643" t="s">
        <v>1800</v>
      </c>
    </row>
    <row r="2644" spans="1:48" x14ac:dyDescent="0.2">
      <c r="A2644">
        <v>2684</v>
      </c>
      <c r="B2644" t="s">
        <v>14711</v>
      </c>
      <c r="C2644" t="s">
        <v>14712</v>
      </c>
      <c r="D2644" t="s">
        <v>14713</v>
      </c>
      <c r="E2644" t="s">
        <v>14714</v>
      </c>
      <c r="F2644" t="s">
        <v>1797</v>
      </c>
      <c r="H2644" t="s">
        <v>1451</v>
      </c>
      <c r="I2644" t="s">
        <v>60</v>
      </c>
      <c r="J2644" t="s">
        <v>14703</v>
      </c>
      <c r="K2644" t="s">
        <v>62</v>
      </c>
      <c r="L2644" t="s">
        <v>5275</v>
      </c>
      <c r="M2644" t="s">
        <v>5276</v>
      </c>
      <c r="O2644" t="s">
        <v>65</v>
      </c>
      <c r="P2644">
        <v>2019</v>
      </c>
      <c r="S2644" t="s">
        <v>1800</v>
      </c>
      <c r="U2644" t="s">
        <v>254</v>
      </c>
      <c r="W2644" t="s">
        <v>14704</v>
      </c>
      <c r="AP2644" t="s">
        <v>70</v>
      </c>
      <c r="AR2644" t="s">
        <v>14712</v>
      </c>
      <c r="AS2644" t="s">
        <v>14679</v>
      </c>
      <c r="AU2644" t="s">
        <v>14715</v>
      </c>
      <c r="AV2644" t="s">
        <v>1800</v>
      </c>
    </row>
    <row r="2645" spans="1:48" x14ac:dyDescent="0.2">
      <c r="A2645">
        <v>2685</v>
      </c>
      <c r="B2645" t="s">
        <v>14716</v>
      </c>
      <c r="C2645" t="s">
        <v>14717</v>
      </c>
      <c r="D2645" t="s">
        <v>14718</v>
      </c>
      <c r="E2645" t="s">
        <v>14719</v>
      </c>
      <c r="F2645" t="s">
        <v>1797</v>
      </c>
      <c r="G2645">
        <v>509</v>
      </c>
      <c r="H2645" t="s">
        <v>1451</v>
      </c>
      <c r="I2645" t="s">
        <v>60</v>
      </c>
      <c r="J2645" t="s">
        <v>14720</v>
      </c>
      <c r="K2645" t="s">
        <v>62</v>
      </c>
      <c r="L2645" t="s">
        <v>5275</v>
      </c>
      <c r="M2645" t="s">
        <v>5357</v>
      </c>
      <c r="O2645" t="s">
        <v>65</v>
      </c>
      <c r="P2645">
        <v>2018</v>
      </c>
      <c r="S2645" t="s">
        <v>1800</v>
      </c>
      <c r="T2645" t="s">
        <v>14721</v>
      </c>
      <c r="U2645" t="s">
        <v>14722</v>
      </c>
      <c r="W2645" t="s">
        <v>14723</v>
      </c>
      <c r="AP2645" t="s">
        <v>70</v>
      </c>
      <c r="AR2645" t="s">
        <v>14717</v>
      </c>
      <c r="AS2645" t="s">
        <v>14724</v>
      </c>
      <c r="AU2645" t="s">
        <v>14725</v>
      </c>
      <c r="AV2645" t="s">
        <v>1800</v>
      </c>
    </row>
    <row r="2646" spans="1:48" x14ac:dyDescent="0.2">
      <c r="A2646">
        <v>2686</v>
      </c>
      <c r="B2646" t="s">
        <v>14726</v>
      </c>
      <c r="C2646" t="s">
        <v>14727</v>
      </c>
      <c r="D2646" t="s">
        <v>14728</v>
      </c>
      <c r="E2646" t="s">
        <v>14729</v>
      </c>
      <c r="F2646" t="s">
        <v>1797</v>
      </c>
      <c r="G2646">
        <v>509</v>
      </c>
      <c r="H2646" t="s">
        <v>1451</v>
      </c>
      <c r="I2646" t="s">
        <v>60</v>
      </c>
      <c r="J2646" t="s">
        <v>14720</v>
      </c>
      <c r="K2646" t="s">
        <v>62</v>
      </c>
      <c r="L2646" t="s">
        <v>5275</v>
      </c>
      <c r="M2646" t="s">
        <v>5357</v>
      </c>
      <c r="O2646" t="s">
        <v>65</v>
      </c>
      <c r="P2646">
        <v>2018</v>
      </c>
      <c r="S2646" t="s">
        <v>1800</v>
      </c>
      <c r="T2646" t="s">
        <v>14721</v>
      </c>
      <c r="U2646" t="s">
        <v>14730</v>
      </c>
      <c r="W2646" t="s">
        <v>14723</v>
      </c>
      <c r="AP2646" t="s">
        <v>70</v>
      </c>
      <c r="AR2646" t="s">
        <v>14727</v>
      </c>
      <c r="AS2646" t="s">
        <v>14724</v>
      </c>
      <c r="AU2646" t="s">
        <v>14731</v>
      </c>
      <c r="AV2646" t="s">
        <v>1800</v>
      </c>
    </row>
    <row r="2647" spans="1:48" x14ac:dyDescent="0.2">
      <c r="A2647">
        <v>2687</v>
      </c>
      <c r="B2647" t="s">
        <v>14732</v>
      </c>
      <c r="C2647" t="s">
        <v>14733</v>
      </c>
      <c r="D2647" t="s">
        <v>14734</v>
      </c>
      <c r="E2647" t="s">
        <v>14735</v>
      </c>
      <c r="F2647" t="s">
        <v>1797</v>
      </c>
      <c r="G2647">
        <v>509</v>
      </c>
      <c r="H2647" t="s">
        <v>1451</v>
      </c>
      <c r="I2647" t="s">
        <v>60</v>
      </c>
      <c r="J2647" t="s">
        <v>14720</v>
      </c>
      <c r="K2647" t="s">
        <v>62</v>
      </c>
      <c r="L2647" t="s">
        <v>5275</v>
      </c>
      <c r="M2647" t="s">
        <v>5357</v>
      </c>
      <c r="O2647" t="s">
        <v>65</v>
      </c>
      <c r="P2647">
        <v>2018</v>
      </c>
      <c r="S2647" t="s">
        <v>1800</v>
      </c>
      <c r="T2647" t="s">
        <v>14721</v>
      </c>
      <c r="U2647" t="s">
        <v>14736</v>
      </c>
      <c r="W2647" t="s">
        <v>14723</v>
      </c>
      <c r="AP2647" t="s">
        <v>70</v>
      </c>
      <c r="AR2647" t="s">
        <v>14733</v>
      </c>
      <c r="AS2647" t="s">
        <v>14724</v>
      </c>
      <c r="AU2647" t="s">
        <v>14737</v>
      </c>
      <c r="AV2647" t="s">
        <v>1800</v>
      </c>
    </row>
    <row r="2648" spans="1:48" x14ac:dyDescent="0.2">
      <c r="A2648">
        <v>2688</v>
      </c>
      <c r="B2648" t="s">
        <v>14738</v>
      </c>
      <c r="C2648" t="s">
        <v>14739</v>
      </c>
      <c r="D2648" t="s">
        <v>14740</v>
      </c>
      <c r="E2648" t="s">
        <v>14741</v>
      </c>
      <c r="F2648" t="s">
        <v>1797</v>
      </c>
      <c r="G2648">
        <v>186</v>
      </c>
      <c r="H2648" t="s">
        <v>1451</v>
      </c>
      <c r="I2648" t="s">
        <v>60</v>
      </c>
      <c r="J2648" t="s">
        <v>14742</v>
      </c>
      <c r="K2648" t="s">
        <v>62</v>
      </c>
      <c r="L2648" t="s">
        <v>5275</v>
      </c>
      <c r="M2648" t="s">
        <v>5357</v>
      </c>
      <c r="O2648" t="s">
        <v>65</v>
      </c>
      <c r="P2648">
        <v>2018</v>
      </c>
      <c r="S2648" t="s">
        <v>1800</v>
      </c>
      <c r="T2648" t="s">
        <v>1869</v>
      </c>
      <c r="U2648" t="s">
        <v>282</v>
      </c>
      <c r="W2648" t="s">
        <v>2156</v>
      </c>
      <c r="AP2648" t="s">
        <v>70</v>
      </c>
      <c r="AR2648" t="s">
        <v>14739</v>
      </c>
      <c r="AS2648" t="s">
        <v>1871</v>
      </c>
      <c r="AU2648" t="s">
        <v>14743</v>
      </c>
      <c r="AV2648" t="s">
        <v>1800</v>
      </c>
    </row>
    <row r="2649" spans="1:48" x14ac:dyDescent="0.2">
      <c r="A2649">
        <v>2689</v>
      </c>
      <c r="B2649" t="s">
        <v>14744</v>
      </c>
      <c r="C2649" t="s">
        <v>14745</v>
      </c>
      <c r="D2649" t="s">
        <v>14746</v>
      </c>
      <c r="E2649" t="s">
        <v>14747</v>
      </c>
      <c r="F2649" t="s">
        <v>1797</v>
      </c>
      <c r="G2649">
        <v>186</v>
      </c>
      <c r="H2649" t="s">
        <v>1451</v>
      </c>
      <c r="I2649" t="s">
        <v>60</v>
      </c>
      <c r="J2649" t="s">
        <v>14742</v>
      </c>
      <c r="K2649" t="s">
        <v>62</v>
      </c>
      <c r="L2649" t="s">
        <v>5275</v>
      </c>
      <c r="M2649" t="s">
        <v>5357</v>
      </c>
      <c r="O2649" t="s">
        <v>65</v>
      </c>
      <c r="P2649">
        <v>2018</v>
      </c>
      <c r="S2649" t="s">
        <v>1800</v>
      </c>
      <c r="T2649" t="s">
        <v>1869</v>
      </c>
      <c r="U2649" t="s">
        <v>6107</v>
      </c>
      <c r="W2649" t="s">
        <v>1998</v>
      </c>
      <c r="AP2649" t="s">
        <v>70</v>
      </c>
      <c r="AR2649" t="s">
        <v>14745</v>
      </c>
      <c r="AS2649" t="s">
        <v>1871</v>
      </c>
      <c r="AU2649" t="s">
        <v>14748</v>
      </c>
      <c r="AV2649" t="s">
        <v>1800</v>
      </c>
    </row>
    <row r="2650" spans="1:48" x14ac:dyDescent="0.2">
      <c r="A2650">
        <v>2690</v>
      </c>
      <c r="B2650" t="s">
        <v>14749</v>
      </c>
      <c r="C2650" t="s">
        <v>14750</v>
      </c>
      <c r="D2650" t="s">
        <v>14751</v>
      </c>
      <c r="E2650" t="s">
        <v>14752</v>
      </c>
      <c r="F2650" t="s">
        <v>1797</v>
      </c>
      <c r="G2650">
        <v>186</v>
      </c>
      <c r="H2650" t="s">
        <v>1451</v>
      </c>
      <c r="I2650" t="s">
        <v>60</v>
      </c>
      <c r="J2650" t="s">
        <v>14742</v>
      </c>
      <c r="K2650" t="s">
        <v>62</v>
      </c>
      <c r="L2650" t="s">
        <v>5275</v>
      </c>
      <c r="M2650" t="s">
        <v>5357</v>
      </c>
      <c r="O2650" t="s">
        <v>65</v>
      </c>
      <c r="P2650">
        <v>2018</v>
      </c>
      <c r="S2650" t="s">
        <v>1800</v>
      </c>
      <c r="T2650" t="s">
        <v>1869</v>
      </c>
      <c r="U2650" t="s">
        <v>369</v>
      </c>
      <c r="W2650" t="s">
        <v>1998</v>
      </c>
      <c r="AP2650" t="s">
        <v>70</v>
      </c>
      <c r="AR2650" t="s">
        <v>14750</v>
      </c>
      <c r="AS2650" t="s">
        <v>1871</v>
      </c>
      <c r="AU2650" t="s">
        <v>14753</v>
      </c>
      <c r="AV2650" t="s">
        <v>1800</v>
      </c>
    </row>
    <row r="2651" spans="1:48" x14ac:dyDescent="0.2">
      <c r="A2651">
        <v>2691</v>
      </c>
      <c r="B2651" t="s">
        <v>14754</v>
      </c>
      <c r="C2651" t="s">
        <v>14755</v>
      </c>
      <c r="D2651" t="s">
        <v>14756</v>
      </c>
      <c r="E2651" t="s">
        <v>14757</v>
      </c>
      <c r="F2651" t="s">
        <v>1797</v>
      </c>
      <c r="G2651">
        <v>186</v>
      </c>
      <c r="H2651" t="s">
        <v>1451</v>
      </c>
      <c r="I2651" t="s">
        <v>60</v>
      </c>
      <c r="J2651" t="s">
        <v>14742</v>
      </c>
      <c r="K2651" t="s">
        <v>62</v>
      </c>
      <c r="L2651" t="s">
        <v>5275</v>
      </c>
      <c r="M2651" t="s">
        <v>5357</v>
      </c>
      <c r="O2651" t="s">
        <v>65</v>
      </c>
      <c r="P2651">
        <v>2018</v>
      </c>
      <c r="S2651" t="s">
        <v>1800</v>
      </c>
      <c r="T2651" t="s">
        <v>1869</v>
      </c>
      <c r="U2651" t="s">
        <v>240</v>
      </c>
      <c r="W2651" t="s">
        <v>1998</v>
      </c>
      <c r="AP2651" t="s">
        <v>70</v>
      </c>
      <c r="AR2651" t="s">
        <v>14755</v>
      </c>
      <c r="AS2651" t="s">
        <v>1871</v>
      </c>
      <c r="AU2651" t="s">
        <v>14758</v>
      </c>
      <c r="AV2651" t="s">
        <v>1800</v>
      </c>
    </row>
    <row r="2652" spans="1:48" x14ac:dyDescent="0.2">
      <c r="A2652">
        <v>2692</v>
      </c>
      <c r="B2652" t="s">
        <v>14759</v>
      </c>
      <c r="C2652" t="s">
        <v>14760</v>
      </c>
      <c r="D2652" t="s">
        <v>14761</v>
      </c>
      <c r="E2652" t="s">
        <v>14762</v>
      </c>
      <c r="F2652" t="s">
        <v>1797</v>
      </c>
      <c r="G2652">
        <v>186</v>
      </c>
      <c r="H2652" t="s">
        <v>1451</v>
      </c>
      <c r="I2652" t="s">
        <v>60</v>
      </c>
      <c r="J2652" t="s">
        <v>14742</v>
      </c>
      <c r="K2652" t="s">
        <v>62</v>
      </c>
      <c r="L2652" t="s">
        <v>5275</v>
      </c>
      <c r="M2652" t="s">
        <v>5357</v>
      </c>
      <c r="O2652" t="s">
        <v>65</v>
      </c>
      <c r="P2652">
        <v>2018</v>
      </c>
      <c r="S2652" t="s">
        <v>1800</v>
      </c>
      <c r="T2652" t="s">
        <v>1869</v>
      </c>
      <c r="U2652" t="s">
        <v>164</v>
      </c>
      <c r="W2652" t="s">
        <v>1891</v>
      </c>
      <c r="AP2652" t="s">
        <v>70</v>
      </c>
      <c r="AR2652" t="s">
        <v>14760</v>
      </c>
      <c r="AS2652" t="s">
        <v>1871</v>
      </c>
      <c r="AU2652" t="s">
        <v>14763</v>
      </c>
      <c r="AV2652" t="s">
        <v>1800</v>
      </c>
    </row>
    <row r="2653" spans="1:48" x14ac:dyDescent="0.2">
      <c r="A2653">
        <v>2693</v>
      </c>
      <c r="B2653" t="s">
        <v>14764</v>
      </c>
      <c r="C2653" t="s">
        <v>14765</v>
      </c>
      <c r="D2653" t="s">
        <v>14766</v>
      </c>
      <c r="E2653" t="s">
        <v>14767</v>
      </c>
      <c r="F2653" t="s">
        <v>1797</v>
      </c>
      <c r="G2653">
        <v>186</v>
      </c>
      <c r="H2653" t="s">
        <v>1451</v>
      </c>
      <c r="I2653" t="s">
        <v>60</v>
      </c>
      <c r="J2653" t="s">
        <v>14742</v>
      </c>
      <c r="K2653" t="s">
        <v>62</v>
      </c>
      <c r="L2653" t="s">
        <v>5275</v>
      </c>
      <c r="M2653" t="s">
        <v>5357</v>
      </c>
      <c r="O2653" t="s">
        <v>65</v>
      </c>
      <c r="P2653">
        <v>2018</v>
      </c>
      <c r="S2653" t="s">
        <v>1800</v>
      </c>
      <c r="T2653" t="s">
        <v>1869</v>
      </c>
      <c r="U2653" t="s">
        <v>421</v>
      </c>
      <c r="W2653" t="s">
        <v>1870</v>
      </c>
      <c r="AP2653" t="s">
        <v>70</v>
      </c>
      <c r="AR2653" t="s">
        <v>14765</v>
      </c>
      <c r="AS2653" t="s">
        <v>1871</v>
      </c>
      <c r="AU2653" t="s">
        <v>14768</v>
      </c>
      <c r="AV2653" t="s">
        <v>1800</v>
      </c>
    </row>
    <row r="2654" spans="1:48" x14ac:dyDescent="0.2">
      <c r="A2654">
        <v>2694</v>
      </c>
      <c r="B2654" t="s">
        <v>14769</v>
      </c>
      <c r="C2654" t="s">
        <v>14770</v>
      </c>
      <c r="D2654" t="s">
        <v>14771</v>
      </c>
      <c r="E2654" t="s">
        <v>14772</v>
      </c>
      <c r="F2654" t="s">
        <v>1797</v>
      </c>
      <c r="G2654">
        <v>186</v>
      </c>
      <c r="H2654" t="s">
        <v>1451</v>
      </c>
      <c r="I2654" t="s">
        <v>60</v>
      </c>
      <c r="J2654" t="s">
        <v>14742</v>
      </c>
      <c r="K2654" t="s">
        <v>62</v>
      </c>
      <c r="L2654" t="s">
        <v>5275</v>
      </c>
      <c r="M2654" t="s">
        <v>5357</v>
      </c>
      <c r="O2654" t="s">
        <v>65</v>
      </c>
      <c r="P2654">
        <v>2018</v>
      </c>
      <c r="S2654" t="s">
        <v>1800</v>
      </c>
      <c r="T2654" t="s">
        <v>1869</v>
      </c>
      <c r="U2654" t="s">
        <v>513</v>
      </c>
      <c r="W2654" t="s">
        <v>1921</v>
      </c>
      <c r="AP2654" t="s">
        <v>70</v>
      </c>
      <c r="AR2654" t="s">
        <v>14770</v>
      </c>
      <c r="AS2654" t="s">
        <v>1871</v>
      </c>
      <c r="AU2654" t="s">
        <v>14773</v>
      </c>
      <c r="AV2654" t="s">
        <v>1800</v>
      </c>
    </row>
    <row r="2655" spans="1:48" x14ac:dyDescent="0.2">
      <c r="A2655">
        <v>2695</v>
      </c>
      <c r="B2655" t="s">
        <v>14774</v>
      </c>
      <c r="C2655" t="s">
        <v>14775</v>
      </c>
      <c r="D2655" t="s">
        <v>14776</v>
      </c>
      <c r="E2655" t="s">
        <v>14777</v>
      </c>
      <c r="F2655" t="s">
        <v>1797</v>
      </c>
      <c r="G2655">
        <v>186</v>
      </c>
      <c r="H2655" t="s">
        <v>1451</v>
      </c>
      <c r="I2655" t="s">
        <v>60</v>
      </c>
      <c r="J2655" t="s">
        <v>14778</v>
      </c>
      <c r="K2655" t="s">
        <v>62</v>
      </c>
      <c r="L2655" t="s">
        <v>5275</v>
      </c>
      <c r="M2655" t="s">
        <v>5276</v>
      </c>
      <c r="O2655" t="s">
        <v>65</v>
      </c>
      <c r="P2655">
        <v>2019</v>
      </c>
      <c r="S2655" t="s">
        <v>1800</v>
      </c>
      <c r="T2655" t="s">
        <v>1869</v>
      </c>
      <c r="U2655" t="s">
        <v>439</v>
      </c>
      <c r="W2655" t="s">
        <v>1921</v>
      </c>
      <c r="AP2655" t="s">
        <v>70</v>
      </c>
      <c r="AR2655" t="s">
        <v>14775</v>
      </c>
      <c r="AS2655" t="s">
        <v>1871</v>
      </c>
      <c r="AU2655" t="s">
        <v>14779</v>
      </c>
      <c r="AV2655" t="s">
        <v>1800</v>
      </c>
    </row>
    <row r="2656" spans="1:48" x14ac:dyDescent="0.2">
      <c r="A2656">
        <v>2696</v>
      </c>
      <c r="B2656" t="s">
        <v>14780</v>
      </c>
      <c r="C2656" t="s">
        <v>14781</v>
      </c>
      <c r="D2656" t="s">
        <v>14782</v>
      </c>
      <c r="E2656" t="s">
        <v>14783</v>
      </c>
      <c r="F2656" t="s">
        <v>1797</v>
      </c>
      <c r="G2656">
        <v>186</v>
      </c>
      <c r="H2656" t="s">
        <v>1451</v>
      </c>
      <c r="I2656" t="s">
        <v>60</v>
      </c>
      <c r="J2656" t="s">
        <v>14742</v>
      </c>
      <c r="K2656" t="s">
        <v>62</v>
      </c>
      <c r="L2656" t="s">
        <v>5275</v>
      </c>
      <c r="M2656" t="s">
        <v>5357</v>
      </c>
      <c r="O2656" t="s">
        <v>65</v>
      </c>
      <c r="P2656">
        <v>2018</v>
      </c>
      <c r="S2656" t="s">
        <v>1800</v>
      </c>
      <c r="T2656" t="s">
        <v>1869</v>
      </c>
      <c r="U2656" t="s">
        <v>260</v>
      </c>
      <c r="W2656" t="s">
        <v>1998</v>
      </c>
      <c r="AP2656" t="s">
        <v>70</v>
      </c>
      <c r="AR2656" t="s">
        <v>14781</v>
      </c>
      <c r="AS2656" t="s">
        <v>1871</v>
      </c>
      <c r="AU2656" t="s">
        <v>14784</v>
      </c>
      <c r="AV2656" t="s">
        <v>1800</v>
      </c>
    </row>
    <row r="2657" spans="1:48" x14ac:dyDescent="0.2">
      <c r="A2657">
        <v>2697</v>
      </c>
      <c r="B2657" t="s">
        <v>14785</v>
      </c>
      <c r="C2657" t="s">
        <v>14786</v>
      </c>
      <c r="D2657" t="s">
        <v>14787</v>
      </c>
      <c r="E2657" t="s">
        <v>14788</v>
      </c>
      <c r="F2657" t="s">
        <v>1797</v>
      </c>
      <c r="G2657">
        <v>186</v>
      </c>
      <c r="H2657" t="s">
        <v>1451</v>
      </c>
      <c r="I2657" t="s">
        <v>60</v>
      </c>
      <c r="J2657" t="s">
        <v>14742</v>
      </c>
      <c r="K2657" t="s">
        <v>62</v>
      </c>
      <c r="L2657" t="s">
        <v>5275</v>
      </c>
      <c r="M2657" t="s">
        <v>5357</v>
      </c>
      <c r="O2657" t="s">
        <v>65</v>
      </c>
      <c r="P2657">
        <v>2018</v>
      </c>
      <c r="S2657" t="s">
        <v>1800</v>
      </c>
      <c r="T2657" t="s">
        <v>1869</v>
      </c>
      <c r="U2657" t="s">
        <v>2692</v>
      </c>
      <c r="W2657" t="s">
        <v>1998</v>
      </c>
      <c r="AP2657" t="s">
        <v>70</v>
      </c>
      <c r="AR2657" t="s">
        <v>14786</v>
      </c>
      <c r="AS2657" t="s">
        <v>1871</v>
      </c>
      <c r="AU2657" t="s">
        <v>14789</v>
      </c>
      <c r="AV2657" t="s">
        <v>1800</v>
      </c>
    </row>
    <row r="2658" spans="1:48" x14ac:dyDescent="0.2">
      <c r="A2658">
        <v>2698</v>
      </c>
      <c r="B2658" t="s">
        <v>14790</v>
      </c>
      <c r="C2658" t="s">
        <v>14791</v>
      </c>
      <c r="D2658" t="s">
        <v>14792</v>
      </c>
      <c r="E2658" t="s">
        <v>14793</v>
      </c>
      <c r="F2658" t="s">
        <v>1797</v>
      </c>
      <c r="G2658">
        <v>186</v>
      </c>
      <c r="H2658" t="s">
        <v>1451</v>
      </c>
      <c r="I2658" t="s">
        <v>60</v>
      </c>
      <c r="J2658" t="s">
        <v>14778</v>
      </c>
      <c r="K2658" t="s">
        <v>62</v>
      </c>
      <c r="L2658" t="s">
        <v>5275</v>
      </c>
      <c r="M2658" t="s">
        <v>5276</v>
      </c>
      <c r="O2658" t="s">
        <v>65</v>
      </c>
      <c r="P2658">
        <v>2019</v>
      </c>
      <c r="S2658" t="s">
        <v>1800</v>
      </c>
      <c r="T2658" t="s">
        <v>1869</v>
      </c>
      <c r="U2658" t="s">
        <v>307</v>
      </c>
      <c r="W2658" t="s">
        <v>1891</v>
      </c>
      <c r="AP2658" t="s">
        <v>70</v>
      </c>
      <c r="AR2658" t="s">
        <v>14791</v>
      </c>
      <c r="AS2658" t="s">
        <v>1871</v>
      </c>
      <c r="AU2658" t="s">
        <v>14794</v>
      </c>
      <c r="AV2658" t="s">
        <v>1800</v>
      </c>
    </row>
    <row r="2659" spans="1:48" x14ac:dyDescent="0.2">
      <c r="A2659">
        <v>2699</v>
      </c>
      <c r="B2659" t="s">
        <v>14795</v>
      </c>
      <c r="C2659" t="s">
        <v>14796</v>
      </c>
      <c r="D2659" t="s">
        <v>14797</v>
      </c>
      <c r="E2659" t="s">
        <v>14798</v>
      </c>
      <c r="F2659" t="s">
        <v>1797</v>
      </c>
      <c r="G2659">
        <v>186</v>
      </c>
      <c r="H2659" t="s">
        <v>1451</v>
      </c>
      <c r="I2659" t="s">
        <v>60</v>
      </c>
      <c r="J2659" t="s">
        <v>14778</v>
      </c>
      <c r="K2659" t="s">
        <v>62</v>
      </c>
      <c r="L2659" t="s">
        <v>5275</v>
      </c>
      <c r="M2659" t="s">
        <v>5276</v>
      </c>
      <c r="O2659" t="s">
        <v>65</v>
      </c>
      <c r="P2659">
        <v>2019</v>
      </c>
      <c r="S2659" t="s">
        <v>1800</v>
      </c>
      <c r="T2659" t="s">
        <v>1869</v>
      </c>
      <c r="U2659" t="s">
        <v>266</v>
      </c>
      <c r="W2659" t="s">
        <v>1891</v>
      </c>
      <c r="AP2659" t="s">
        <v>70</v>
      </c>
      <c r="AR2659" t="s">
        <v>14796</v>
      </c>
      <c r="AS2659" t="s">
        <v>1871</v>
      </c>
      <c r="AU2659" t="s">
        <v>14799</v>
      </c>
      <c r="AV2659" t="s">
        <v>1800</v>
      </c>
    </row>
    <row r="2660" spans="1:48" x14ac:dyDescent="0.2">
      <c r="A2660">
        <v>2700</v>
      </c>
      <c r="B2660" t="s">
        <v>14800</v>
      </c>
      <c r="C2660" t="s">
        <v>14801</v>
      </c>
      <c r="D2660" t="s">
        <v>14802</v>
      </c>
      <c r="E2660" t="s">
        <v>14803</v>
      </c>
      <c r="F2660" t="s">
        <v>1797</v>
      </c>
      <c r="G2660">
        <v>186</v>
      </c>
      <c r="H2660" t="s">
        <v>1451</v>
      </c>
      <c r="I2660" t="s">
        <v>60</v>
      </c>
      <c r="J2660" t="s">
        <v>14778</v>
      </c>
      <c r="K2660" t="s">
        <v>62</v>
      </c>
      <c r="L2660" t="s">
        <v>5275</v>
      </c>
      <c r="M2660" t="s">
        <v>5276</v>
      </c>
      <c r="O2660" t="s">
        <v>65</v>
      </c>
      <c r="P2660">
        <v>2019</v>
      </c>
      <c r="S2660" t="s">
        <v>1800</v>
      </c>
      <c r="T2660" t="s">
        <v>1869</v>
      </c>
      <c r="U2660" t="s">
        <v>433</v>
      </c>
      <c r="W2660" t="s">
        <v>1921</v>
      </c>
      <c r="AP2660" t="s">
        <v>70</v>
      </c>
      <c r="AR2660" t="s">
        <v>14801</v>
      </c>
      <c r="AS2660" t="s">
        <v>1871</v>
      </c>
      <c r="AU2660" t="s">
        <v>14804</v>
      </c>
      <c r="AV2660" t="s">
        <v>1800</v>
      </c>
    </row>
    <row r="2661" spans="1:48" x14ac:dyDescent="0.2">
      <c r="A2661">
        <v>2701</v>
      </c>
      <c r="B2661" t="s">
        <v>14805</v>
      </c>
      <c r="C2661" t="s">
        <v>14806</v>
      </c>
      <c r="D2661" t="s">
        <v>14807</v>
      </c>
      <c r="E2661" t="s">
        <v>14808</v>
      </c>
      <c r="F2661" t="s">
        <v>1797</v>
      </c>
      <c r="G2661">
        <v>186</v>
      </c>
      <c r="H2661" t="s">
        <v>1451</v>
      </c>
      <c r="I2661" t="s">
        <v>60</v>
      </c>
      <c r="J2661" t="s">
        <v>14778</v>
      </c>
      <c r="K2661" t="s">
        <v>62</v>
      </c>
      <c r="L2661" t="s">
        <v>5275</v>
      </c>
      <c r="M2661" t="s">
        <v>5276</v>
      </c>
      <c r="O2661" t="s">
        <v>65</v>
      </c>
      <c r="P2661">
        <v>2019</v>
      </c>
      <c r="S2661" t="s">
        <v>1800</v>
      </c>
      <c r="T2661" t="s">
        <v>1869</v>
      </c>
      <c r="U2661" t="s">
        <v>615</v>
      </c>
      <c r="W2661" t="s">
        <v>1998</v>
      </c>
      <c r="AP2661" t="s">
        <v>70</v>
      </c>
      <c r="AR2661" t="s">
        <v>14806</v>
      </c>
      <c r="AS2661" t="s">
        <v>1871</v>
      </c>
      <c r="AU2661" t="s">
        <v>14809</v>
      </c>
      <c r="AV2661" t="s">
        <v>1800</v>
      </c>
    </row>
    <row r="2662" spans="1:48" x14ac:dyDescent="0.2">
      <c r="A2662">
        <v>2702</v>
      </c>
      <c r="B2662" t="s">
        <v>14810</v>
      </c>
      <c r="C2662" t="s">
        <v>14811</v>
      </c>
      <c r="D2662" t="s">
        <v>14812</v>
      </c>
      <c r="E2662" t="s">
        <v>14813</v>
      </c>
      <c r="F2662" t="s">
        <v>1797</v>
      </c>
      <c r="G2662">
        <v>186</v>
      </c>
      <c r="H2662" t="s">
        <v>1451</v>
      </c>
      <c r="I2662" t="s">
        <v>60</v>
      </c>
      <c r="J2662" t="s">
        <v>14778</v>
      </c>
      <c r="K2662" t="s">
        <v>62</v>
      </c>
      <c r="L2662" t="s">
        <v>5275</v>
      </c>
      <c r="M2662" t="s">
        <v>5276</v>
      </c>
      <c r="O2662" t="s">
        <v>65</v>
      </c>
      <c r="P2662">
        <v>2019</v>
      </c>
      <c r="S2662" t="s">
        <v>1800</v>
      </c>
      <c r="T2662" t="s">
        <v>1869</v>
      </c>
      <c r="U2662" t="s">
        <v>363</v>
      </c>
      <c r="W2662" t="s">
        <v>1998</v>
      </c>
      <c r="AP2662" t="s">
        <v>70</v>
      </c>
      <c r="AR2662" t="s">
        <v>14811</v>
      </c>
      <c r="AS2662" t="s">
        <v>1871</v>
      </c>
      <c r="AU2662" t="s">
        <v>14814</v>
      </c>
      <c r="AV2662" t="s">
        <v>1800</v>
      </c>
    </row>
    <row r="2663" spans="1:48" x14ac:dyDescent="0.2">
      <c r="A2663">
        <v>2703</v>
      </c>
      <c r="B2663" t="s">
        <v>14815</v>
      </c>
      <c r="C2663" t="s">
        <v>14816</v>
      </c>
      <c r="D2663" t="s">
        <v>14817</v>
      </c>
      <c r="E2663" t="s">
        <v>14818</v>
      </c>
      <c r="F2663" t="s">
        <v>1797</v>
      </c>
      <c r="G2663">
        <v>186</v>
      </c>
      <c r="H2663" t="s">
        <v>1451</v>
      </c>
      <c r="I2663" t="s">
        <v>60</v>
      </c>
      <c r="J2663" t="s">
        <v>14778</v>
      </c>
      <c r="K2663" t="s">
        <v>62</v>
      </c>
      <c r="L2663" t="s">
        <v>5275</v>
      </c>
      <c r="M2663" t="s">
        <v>5276</v>
      </c>
      <c r="O2663" t="s">
        <v>65</v>
      </c>
      <c r="P2663">
        <v>2019</v>
      </c>
      <c r="S2663" t="s">
        <v>1800</v>
      </c>
      <c r="T2663" t="s">
        <v>1869</v>
      </c>
      <c r="U2663" t="s">
        <v>192</v>
      </c>
      <c r="W2663" t="s">
        <v>1998</v>
      </c>
      <c r="AP2663" t="s">
        <v>70</v>
      </c>
      <c r="AR2663" t="s">
        <v>14816</v>
      </c>
      <c r="AS2663" t="s">
        <v>1871</v>
      </c>
      <c r="AU2663" t="s">
        <v>14819</v>
      </c>
      <c r="AV2663" t="s">
        <v>1800</v>
      </c>
    </row>
    <row r="2664" spans="1:48" x14ac:dyDescent="0.2">
      <c r="A2664">
        <v>2704</v>
      </c>
      <c r="B2664" t="s">
        <v>14820</v>
      </c>
      <c r="C2664" t="s">
        <v>14821</v>
      </c>
      <c r="D2664" t="s">
        <v>14822</v>
      </c>
      <c r="E2664" t="s">
        <v>14823</v>
      </c>
      <c r="F2664" t="s">
        <v>1797</v>
      </c>
      <c r="G2664">
        <v>186</v>
      </c>
      <c r="H2664" t="s">
        <v>1451</v>
      </c>
      <c r="I2664" t="s">
        <v>60</v>
      </c>
      <c r="J2664" t="s">
        <v>14778</v>
      </c>
      <c r="K2664" t="s">
        <v>62</v>
      </c>
      <c r="L2664" t="s">
        <v>5275</v>
      </c>
      <c r="M2664" t="s">
        <v>5276</v>
      </c>
      <c r="O2664" t="s">
        <v>65</v>
      </c>
      <c r="P2664">
        <v>2019</v>
      </c>
      <c r="S2664" t="s">
        <v>1800</v>
      </c>
      <c r="T2664" t="s">
        <v>1869</v>
      </c>
      <c r="U2664" t="s">
        <v>240</v>
      </c>
      <c r="V2664" t="s">
        <v>14824</v>
      </c>
      <c r="W2664" t="s">
        <v>1870</v>
      </c>
      <c r="AP2664" t="s">
        <v>70</v>
      </c>
      <c r="AR2664" t="s">
        <v>14821</v>
      </c>
      <c r="AS2664" t="s">
        <v>1871</v>
      </c>
      <c r="AU2664" t="s">
        <v>14825</v>
      </c>
      <c r="AV2664" t="s">
        <v>1800</v>
      </c>
    </row>
    <row r="2665" spans="1:48" x14ac:dyDescent="0.2">
      <c r="A2665">
        <v>2705</v>
      </c>
      <c r="B2665" t="s">
        <v>14826</v>
      </c>
      <c r="C2665" t="s">
        <v>14827</v>
      </c>
      <c r="D2665" t="s">
        <v>14828</v>
      </c>
      <c r="E2665" t="s">
        <v>14829</v>
      </c>
      <c r="F2665" t="s">
        <v>1797</v>
      </c>
      <c r="G2665">
        <v>186</v>
      </c>
      <c r="H2665" t="s">
        <v>1451</v>
      </c>
      <c r="I2665" t="s">
        <v>60</v>
      </c>
      <c r="J2665" t="s">
        <v>14778</v>
      </c>
      <c r="K2665" t="s">
        <v>62</v>
      </c>
      <c r="L2665" t="s">
        <v>5275</v>
      </c>
      <c r="M2665" t="s">
        <v>5276</v>
      </c>
      <c r="O2665" t="s">
        <v>65</v>
      </c>
      <c r="P2665">
        <v>2019</v>
      </c>
      <c r="S2665" t="s">
        <v>1800</v>
      </c>
      <c r="T2665" t="s">
        <v>1869</v>
      </c>
      <c r="U2665" t="s">
        <v>240</v>
      </c>
      <c r="W2665" t="s">
        <v>1891</v>
      </c>
      <c r="AP2665" t="s">
        <v>70</v>
      </c>
      <c r="AR2665" t="s">
        <v>14827</v>
      </c>
      <c r="AS2665" t="s">
        <v>1871</v>
      </c>
      <c r="AU2665" t="s">
        <v>14830</v>
      </c>
      <c r="AV2665" t="s">
        <v>1800</v>
      </c>
    </row>
    <row r="2666" spans="1:48" x14ac:dyDescent="0.2">
      <c r="A2666">
        <v>2706</v>
      </c>
      <c r="B2666" t="s">
        <v>14831</v>
      </c>
      <c r="C2666" t="s">
        <v>14832</v>
      </c>
      <c r="D2666" t="s">
        <v>14833</v>
      </c>
      <c r="E2666" t="s">
        <v>14834</v>
      </c>
      <c r="F2666" t="s">
        <v>1797</v>
      </c>
      <c r="G2666">
        <v>186</v>
      </c>
      <c r="H2666" t="s">
        <v>1451</v>
      </c>
      <c r="I2666" t="s">
        <v>60</v>
      </c>
      <c r="J2666" t="s">
        <v>14778</v>
      </c>
      <c r="K2666" t="s">
        <v>62</v>
      </c>
      <c r="L2666" t="s">
        <v>5275</v>
      </c>
      <c r="M2666" t="s">
        <v>5276</v>
      </c>
      <c r="O2666" t="s">
        <v>65</v>
      </c>
      <c r="P2666">
        <v>2019</v>
      </c>
      <c r="S2666" t="s">
        <v>1800</v>
      </c>
      <c r="T2666" t="s">
        <v>1869</v>
      </c>
      <c r="U2666" t="s">
        <v>240</v>
      </c>
      <c r="V2666" t="s">
        <v>14835</v>
      </c>
      <c r="W2666" t="s">
        <v>1870</v>
      </c>
      <c r="AP2666" t="s">
        <v>70</v>
      </c>
      <c r="AR2666" t="s">
        <v>14832</v>
      </c>
      <c r="AS2666" t="s">
        <v>1871</v>
      </c>
      <c r="AU2666" t="s">
        <v>14836</v>
      </c>
      <c r="AV2666" t="s">
        <v>1800</v>
      </c>
    </row>
    <row r="2667" spans="1:48" x14ac:dyDescent="0.2">
      <c r="A2667">
        <v>2707</v>
      </c>
      <c r="B2667" t="s">
        <v>14837</v>
      </c>
      <c r="C2667" t="s">
        <v>14838</v>
      </c>
      <c r="D2667" t="s">
        <v>14839</v>
      </c>
      <c r="E2667" t="s">
        <v>14840</v>
      </c>
      <c r="F2667" t="s">
        <v>1797</v>
      </c>
      <c r="G2667">
        <v>506</v>
      </c>
      <c r="H2667" t="s">
        <v>1451</v>
      </c>
      <c r="I2667" t="s">
        <v>60</v>
      </c>
      <c r="J2667" t="s">
        <v>14841</v>
      </c>
      <c r="K2667" t="s">
        <v>62</v>
      </c>
      <c r="L2667" t="s">
        <v>5275</v>
      </c>
      <c r="M2667" t="s">
        <v>5357</v>
      </c>
      <c r="O2667" t="s">
        <v>65</v>
      </c>
      <c r="P2667">
        <v>2018</v>
      </c>
      <c r="S2667" t="s">
        <v>1800</v>
      </c>
      <c r="T2667" t="s">
        <v>10037</v>
      </c>
      <c r="U2667" t="s">
        <v>1444</v>
      </c>
      <c r="W2667" t="s">
        <v>10038</v>
      </c>
      <c r="AP2667" t="s">
        <v>70</v>
      </c>
      <c r="AR2667" t="s">
        <v>14838</v>
      </c>
      <c r="AS2667" t="s">
        <v>10039</v>
      </c>
      <c r="AU2667" t="s">
        <v>14842</v>
      </c>
      <c r="AV2667" t="s">
        <v>1800</v>
      </c>
    </row>
    <row r="2668" spans="1:48" x14ac:dyDescent="0.2">
      <c r="A2668">
        <v>2708</v>
      </c>
      <c r="B2668" t="s">
        <v>14843</v>
      </c>
      <c r="C2668" t="s">
        <v>14844</v>
      </c>
      <c r="D2668" t="s">
        <v>14845</v>
      </c>
      <c r="E2668" t="s">
        <v>14846</v>
      </c>
      <c r="F2668" t="s">
        <v>14847</v>
      </c>
      <c r="G2668">
        <v>325</v>
      </c>
      <c r="H2668" t="s">
        <v>1451</v>
      </c>
      <c r="I2668" t="s">
        <v>60</v>
      </c>
      <c r="J2668" t="s">
        <v>14848</v>
      </c>
      <c r="K2668" t="s">
        <v>62</v>
      </c>
      <c r="L2668" t="s">
        <v>5275</v>
      </c>
      <c r="M2668" t="s">
        <v>5276</v>
      </c>
      <c r="O2668" t="s">
        <v>65</v>
      </c>
      <c r="P2668">
        <v>2019</v>
      </c>
      <c r="S2668" t="s">
        <v>14849</v>
      </c>
      <c r="T2668" t="s">
        <v>5359</v>
      </c>
      <c r="U2668" t="s">
        <v>13981</v>
      </c>
      <c r="W2668" t="s">
        <v>14850</v>
      </c>
      <c r="AP2668" t="s">
        <v>70</v>
      </c>
      <c r="AR2668" t="s">
        <v>14844</v>
      </c>
      <c r="AS2668" t="s">
        <v>5360</v>
      </c>
      <c r="AU2668" t="s">
        <v>14851</v>
      </c>
      <c r="AV2668" t="s">
        <v>14849</v>
      </c>
    </row>
    <row r="2669" spans="1:48" x14ac:dyDescent="0.2">
      <c r="A2669">
        <v>2709</v>
      </c>
      <c r="B2669" t="s">
        <v>14852</v>
      </c>
      <c r="C2669" t="s">
        <v>14853</v>
      </c>
      <c r="D2669" t="s">
        <v>14854</v>
      </c>
      <c r="E2669" t="s">
        <v>14855</v>
      </c>
      <c r="F2669" t="s">
        <v>7033</v>
      </c>
      <c r="H2669" t="s">
        <v>5417</v>
      </c>
      <c r="I2669" t="s">
        <v>60</v>
      </c>
      <c r="J2669" t="s">
        <v>7034</v>
      </c>
      <c r="K2669" t="s">
        <v>62</v>
      </c>
      <c r="L2669" t="s">
        <v>5275</v>
      </c>
      <c r="M2669" t="s">
        <v>5357</v>
      </c>
      <c r="O2669" t="s">
        <v>65</v>
      </c>
      <c r="P2669">
        <v>2018</v>
      </c>
      <c r="S2669" t="s">
        <v>7035</v>
      </c>
      <c r="U2669" t="s">
        <v>240</v>
      </c>
      <c r="W2669" t="s">
        <v>14856</v>
      </c>
      <c r="AP2669" t="s">
        <v>70</v>
      </c>
      <c r="AR2669" t="s">
        <v>14853</v>
      </c>
      <c r="AS2669" t="s">
        <v>7037</v>
      </c>
      <c r="AU2669" t="s">
        <v>14857</v>
      </c>
      <c r="AV2669" t="s">
        <v>7039</v>
      </c>
    </row>
    <row r="2670" spans="1:48" x14ac:dyDescent="0.2">
      <c r="A2670">
        <v>2710</v>
      </c>
      <c r="B2670" t="s">
        <v>14858</v>
      </c>
      <c r="C2670" t="s">
        <v>14859</v>
      </c>
      <c r="D2670" t="s">
        <v>14860</v>
      </c>
      <c r="E2670" t="s">
        <v>14861</v>
      </c>
      <c r="F2670" t="s">
        <v>7033</v>
      </c>
      <c r="G2670">
        <v>544</v>
      </c>
      <c r="H2670" t="s">
        <v>5417</v>
      </c>
      <c r="I2670" t="s">
        <v>60</v>
      </c>
      <c r="J2670" t="s">
        <v>14862</v>
      </c>
      <c r="K2670" t="s">
        <v>62</v>
      </c>
      <c r="L2670" t="s">
        <v>5275</v>
      </c>
      <c r="M2670" t="s">
        <v>5357</v>
      </c>
      <c r="O2670" t="s">
        <v>65</v>
      </c>
      <c r="P2670">
        <v>2018</v>
      </c>
      <c r="S2670" t="s">
        <v>7035</v>
      </c>
      <c r="T2670" t="s">
        <v>14863</v>
      </c>
      <c r="U2670" t="s">
        <v>146</v>
      </c>
      <c r="W2670" t="s">
        <v>14864</v>
      </c>
      <c r="AP2670" t="s">
        <v>70</v>
      </c>
      <c r="AR2670" t="s">
        <v>14859</v>
      </c>
      <c r="AS2670" t="s">
        <v>7037</v>
      </c>
      <c r="AU2670" t="s">
        <v>14865</v>
      </c>
      <c r="AV2670" t="s">
        <v>7039</v>
      </c>
    </row>
    <row r="2671" spans="1:48" x14ac:dyDescent="0.2">
      <c r="A2671">
        <v>2711</v>
      </c>
      <c r="B2671" t="s">
        <v>14866</v>
      </c>
      <c r="C2671" t="s">
        <v>14867</v>
      </c>
      <c r="D2671" t="s">
        <v>14868</v>
      </c>
      <c r="E2671" t="s">
        <v>14869</v>
      </c>
      <c r="F2671" t="s">
        <v>7033</v>
      </c>
      <c r="G2671">
        <v>544</v>
      </c>
      <c r="H2671" t="s">
        <v>5417</v>
      </c>
      <c r="I2671" t="s">
        <v>60</v>
      </c>
      <c r="J2671" t="s">
        <v>14862</v>
      </c>
      <c r="K2671" t="s">
        <v>62</v>
      </c>
      <c r="L2671" t="s">
        <v>5275</v>
      </c>
      <c r="M2671" t="s">
        <v>5357</v>
      </c>
      <c r="O2671" t="s">
        <v>65</v>
      </c>
      <c r="P2671">
        <v>2018</v>
      </c>
      <c r="S2671" t="s">
        <v>7035</v>
      </c>
      <c r="T2671" t="s">
        <v>14863</v>
      </c>
      <c r="U2671" t="s">
        <v>375</v>
      </c>
      <c r="W2671" t="s">
        <v>14870</v>
      </c>
      <c r="AP2671" t="s">
        <v>70</v>
      </c>
      <c r="AR2671" t="s">
        <v>14867</v>
      </c>
      <c r="AS2671" t="s">
        <v>7037</v>
      </c>
      <c r="AU2671" t="s">
        <v>14871</v>
      </c>
      <c r="AV2671" t="s">
        <v>7039</v>
      </c>
    </row>
    <row r="2672" spans="1:48" x14ac:dyDescent="0.2">
      <c r="A2672">
        <v>2712</v>
      </c>
      <c r="B2672" t="s">
        <v>14872</v>
      </c>
      <c r="C2672" t="s">
        <v>14873</v>
      </c>
      <c r="D2672" t="s">
        <v>14874</v>
      </c>
      <c r="E2672" t="s">
        <v>14875</v>
      </c>
      <c r="F2672" t="s">
        <v>7033</v>
      </c>
      <c r="G2672">
        <v>544</v>
      </c>
      <c r="H2672" t="s">
        <v>5417</v>
      </c>
      <c r="I2672" t="s">
        <v>60</v>
      </c>
      <c r="J2672" t="s">
        <v>14862</v>
      </c>
      <c r="K2672" t="s">
        <v>62</v>
      </c>
      <c r="L2672" t="s">
        <v>5275</v>
      </c>
      <c r="M2672" t="s">
        <v>5357</v>
      </c>
      <c r="O2672" t="s">
        <v>65</v>
      </c>
      <c r="P2672">
        <v>2018</v>
      </c>
      <c r="S2672" t="s">
        <v>7035</v>
      </c>
      <c r="T2672" t="s">
        <v>14863</v>
      </c>
      <c r="U2672" t="s">
        <v>120</v>
      </c>
      <c r="W2672" t="s">
        <v>14870</v>
      </c>
      <c r="AP2672" t="s">
        <v>70</v>
      </c>
      <c r="AR2672" t="s">
        <v>14873</v>
      </c>
      <c r="AS2672" t="s">
        <v>7037</v>
      </c>
      <c r="AU2672" t="s">
        <v>14876</v>
      </c>
      <c r="AV2672" t="s">
        <v>7039</v>
      </c>
    </row>
    <row r="2673" spans="1:48" x14ac:dyDescent="0.2">
      <c r="A2673">
        <v>2713</v>
      </c>
      <c r="B2673" t="s">
        <v>14877</v>
      </c>
      <c r="C2673" t="s">
        <v>14878</v>
      </c>
      <c r="D2673" t="s">
        <v>14879</v>
      </c>
      <c r="E2673" t="s">
        <v>14880</v>
      </c>
      <c r="F2673" t="s">
        <v>7033</v>
      </c>
      <c r="H2673" t="s">
        <v>5417</v>
      </c>
      <c r="I2673" t="s">
        <v>60</v>
      </c>
      <c r="J2673" t="s">
        <v>7034</v>
      </c>
      <c r="K2673" t="s">
        <v>62</v>
      </c>
      <c r="L2673" t="s">
        <v>5275</v>
      </c>
      <c r="M2673" t="s">
        <v>5357</v>
      </c>
      <c r="O2673" t="s">
        <v>65</v>
      </c>
      <c r="P2673">
        <v>2018</v>
      </c>
      <c r="S2673" t="s">
        <v>7035</v>
      </c>
      <c r="U2673" t="s">
        <v>375</v>
      </c>
      <c r="W2673" t="s">
        <v>7036</v>
      </c>
      <c r="AP2673" t="s">
        <v>70</v>
      </c>
      <c r="AR2673" t="s">
        <v>14878</v>
      </c>
      <c r="AS2673" t="s">
        <v>7037</v>
      </c>
      <c r="AU2673" t="s">
        <v>14881</v>
      </c>
      <c r="AV2673" t="s">
        <v>7039</v>
      </c>
    </row>
    <row r="2674" spans="1:48" x14ac:dyDescent="0.2">
      <c r="A2674">
        <v>2714</v>
      </c>
      <c r="B2674" t="s">
        <v>14882</v>
      </c>
      <c r="C2674" t="s">
        <v>14883</v>
      </c>
      <c r="D2674" t="s">
        <v>14884</v>
      </c>
      <c r="E2674" t="s">
        <v>14885</v>
      </c>
      <c r="F2674" t="s">
        <v>7033</v>
      </c>
      <c r="G2674">
        <v>544</v>
      </c>
      <c r="H2674" t="s">
        <v>5417</v>
      </c>
      <c r="I2674" t="s">
        <v>60</v>
      </c>
      <c r="J2674" t="s">
        <v>14862</v>
      </c>
      <c r="K2674" t="s">
        <v>62</v>
      </c>
      <c r="L2674" t="s">
        <v>5275</v>
      </c>
      <c r="M2674" t="s">
        <v>5357</v>
      </c>
      <c r="O2674" t="s">
        <v>65</v>
      </c>
      <c r="P2674">
        <v>2018</v>
      </c>
      <c r="S2674" t="s">
        <v>7035</v>
      </c>
      <c r="T2674" t="s">
        <v>14863</v>
      </c>
      <c r="U2674" t="s">
        <v>68</v>
      </c>
      <c r="W2674" t="s">
        <v>14886</v>
      </c>
      <c r="AP2674" t="s">
        <v>70</v>
      </c>
      <c r="AR2674" t="s">
        <v>14883</v>
      </c>
      <c r="AS2674" t="s">
        <v>7037</v>
      </c>
      <c r="AU2674" t="s">
        <v>14887</v>
      </c>
      <c r="AV2674" t="s">
        <v>7039</v>
      </c>
    </row>
    <row r="2675" spans="1:48" x14ac:dyDescent="0.2">
      <c r="A2675">
        <v>2715</v>
      </c>
      <c r="B2675" t="s">
        <v>14888</v>
      </c>
      <c r="C2675" t="s">
        <v>14889</v>
      </c>
      <c r="D2675" t="s">
        <v>14890</v>
      </c>
      <c r="E2675" t="s">
        <v>14891</v>
      </c>
      <c r="F2675" t="s">
        <v>7033</v>
      </c>
      <c r="H2675" t="s">
        <v>5417</v>
      </c>
      <c r="I2675" t="s">
        <v>60</v>
      </c>
      <c r="J2675" t="s">
        <v>7034</v>
      </c>
      <c r="K2675" t="s">
        <v>62</v>
      </c>
      <c r="L2675" t="s">
        <v>5275</v>
      </c>
      <c r="M2675" t="s">
        <v>5357</v>
      </c>
      <c r="O2675" t="s">
        <v>65</v>
      </c>
      <c r="P2675">
        <v>2018</v>
      </c>
      <c r="S2675" t="s">
        <v>7035</v>
      </c>
      <c r="U2675" t="s">
        <v>164</v>
      </c>
      <c r="W2675" t="s">
        <v>14892</v>
      </c>
      <c r="AP2675" t="s">
        <v>70</v>
      </c>
      <c r="AR2675" t="s">
        <v>14889</v>
      </c>
      <c r="AS2675" t="s">
        <v>7037</v>
      </c>
      <c r="AU2675" t="s">
        <v>14893</v>
      </c>
      <c r="AV2675" t="s">
        <v>7039</v>
      </c>
    </row>
    <row r="2676" spans="1:48" x14ac:dyDescent="0.2">
      <c r="A2676">
        <v>2716</v>
      </c>
      <c r="B2676" t="s">
        <v>14894</v>
      </c>
      <c r="C2676" t="s">
        <v>14895</v>
      </c>
      <c r="D2676" t="s">
        <v>14896</v>
      </c>
      <c r="E2676" t="s">
        <v>14897</v>
      </c>
      <c r="F2676" t="s">
        <v>7033</v>
      </c>
      <c r="G2676">
        <v>203</v>
      </c>
      <c r="H2676" t="s">
        <v>5417</v>
      </c>
      <c r="I2676" t="s">
        <v>60</v>
      </c>
      <c r="J2676" t="s">
        <v>14898</v>
      </c>
      <c r="K2676" t="s">
        <v>62</v>
      </c>
      <c r="L2676" t="s">
        <v>5275</v>
      </c>
      <c r="M2676" t="s">
        <v>5276</v>
      </c>
      <c r="O2676" t="s">
        <v>65</v>
      </c>
      <c r="P2676">
        <v>2019</v>
      </c>
      <c r="S2676" t="s">
        <v>7035</v>
      </c>
      <c r="T2676" t="s">
        <v>14899</v>
      </c>
      <c r="U2676" t="s">
        <v>14900</v>
      </c>
      <c r="W2676" t="s">
        <v>14901</v>
      </c>
      <c r="AP2676" t="s">
        <v>70</v>
      </c>
      <c r="AR2676" t="s">
        <v>14895</v>
      </c>
      <c r="AS2676" t="s">
        <v>14902</v>
      </c>
      <c r="AU2676" t="s">
        <v>14903</v>
      </c>
      <c r="AV2676" t="s">
        <v>7039</v>
      </c>
    </row>
    <row r="2677" spans="1:48" x14ac:dyDescent="0.2">
      <c r="A2677">
        <v>2717</v>
      </c>
      <c r="B2677" t="s">
        <v>14904</v>
      </c>
      <c r="C2677" t="s">
        <v>14905</v>
      </c>
      <c r="D2677" t="s">
        <v>14906</v>
      </c>
      <c r="E2677" t="s">
        <v>14907</v>
      </c>
      <c r="F2677" t="s">
        <v>14908</v>
      </c>
      <c r="G2677">
        <v>559</v>
      </c>
      <c r="H2677" t="s">
        <v>2385</v>
      </c>
      <c r="I2677" t="s">
        <v>532</v>
      </c>
      <c r="J2677" t="s">
        <v>14909</v>
      </c>
      <c r="K2677" t="s">
        <v>62</v>
      </c>
      <c r="L2677" t="s">
        <v>5275</v>
      </c>
      <c r="M2677" t="s">
        <v>5357</v>
      </c>
      <c r="O2677" t="s">
        <v>65</v>
      </c>
      <c r="P2677">
        <v>2018</v>
      </c>
      <c r="S2677" t="s">
        <v>14910</v>
      </c>
      <c r="T2677" t="s">
        <v>5605</v>
      </c>
      <c r="U2677" t="s">
        <v>1324</v>
      </c>
      <c r="W2677" t="s">
        <v>14911</v>
      </c>
      <c r="AP2677" t="s">
        <v>70</v>
      </c>
      <c r="AR2677" t="s">
        <v>14905</v>
      </c>
      <c r="AS2677" t="s">
        <v>5606</v>
      </c>
      <c r="AU2677" t="s">
        <v>14912</v>
      </c>
      <c r="AV2677" t="s">
        <v>14910</v>
      </c>
    </row>
    <row r="2678" spans="1:48" x14ac:dyDescent="0.2">
      <c r="A2678">
        <v>2718</v>
      </c>
      <c r="B2678" t="s">
        <v>14913</v>
      </c>
      <c r="C2678" t="s">
        <v>14914</v>
      </c>
      <c r="D2678" t="s">
        <v>14915</v>
      </c>
      <c r="E2678" t="s">
        <v>14916</v>
      </c>
      <c r="F2678" t="s">
        <v>14908</v>
      </c>
      <c r="G2678">
        <v>559</v>
      </c>
      <c r="H2678" t="s">
        <v>2385</v>
      </c>
      <c r="I2678" t="s">
        <v>532</v>
      </c>
      <c r="J2678" t="s">
        <v>14917</v>
      </c>
      <c r="K2678" t="s">
        <v>62</v>
      </c>
      <c r="L2678" t="s">
        <v>5275</v>
      </c>
      <c r="M2678" t="s">
        <v>5276</v>
      </c>
      <c r="O2678" t="s">
        <v>65</v>
      </c>
      <c r="P2678">
        <v>2019</v>
      </c>
      <c r="S2678" t="s">
        <v>14910</v>
      </c>
      <c r="T2678" t="s">
        <v>5605</v>
      </c>
      <c r="U2678" t="s">
        <v>307</v>
      </c>
      <c r="W2678" t="s">
        <v>14911</v>
      </c>
      <c r="AP2678" t="s">
        <v>70</v>
      </c>
      <c r="AR2678" t="s">
        <v>14914</v>
      </c>
      <c r="AS2678" t="s">
        <v>5606</v>
      </c>
      <c r="AU2678" t="s">
        <v>14918</v>
      </c>
      <c r="AV2678" t="s">
        <v>14910</v>
      </c>
    </row>
    <row r="2679" spans="1:48" x14ac:dyDescent="0.2">
      <c r="A2679">
        <v>2719</v>
      </c>
      <c r="B2679" t="s">
        <v>14919</v>
      </c>
      <c r="C2679" t="s">
        <v>14920</v>
      </c>
      <c r="D2679" t="s">
        <v>14921</v>
      </c>
      <c r="E2679" t="s">
        <v>14922</v>
      </c>
      <c r="F2679" t="s">
        <v>14908</v>
      </c>
      <c r="G2679">
        <v>559</v>
      </c>
      <c r="H2679" t="s">
        <v>2385</v>
      </c>
      <c r="I2679" t="s">
        <v>532</v>
      </c>
      <c r="J2679" t="s">
        <v>14909</v>
      </c>
      <c r="K2679" t="s">
        <v>62</v>
      </c>
      <c r="L2679" t="s">
        <v>5275</v>
      </c>
      <c r="M2679" t="s">
        <v>5357</v>
      </c>
      <c r="O2679" t="s">
        <v>65</v>
      </c>
      <c r="P2679">
        <v>2018</v>
      </c>
      <c r="S2679" t="s">
        <v>14910</v>
      </c>
      <c r="T2679" t="s">
        <v>5605</v>
      </c>
      <c r="U2679" t="s">
        <v>644</v>
      </c>
      <c r="W2679" t="s">
        <v>13643</v>
      </c>
      <c r="AP2679" t="s">
        <v>70</v>
      </c>
      <c r="AR2679" t="s">
        <v>14920</v>
      </c>
      <c r="AS2679" t="s">
        <v>5606</v>
      </c>
      <c r="AU2679" t="s">
        <v>14923</v>
      </c>
      <c r="AV2679" t="s">
        <v>14910</v>
      </c>
    </row>
    <row r="2680" spans="1:48" x14ac:dyDescent="0.2">
      <c r="A2680">
        <v>2720</v>
      </c>
      <c r="B2680" t="s">
        <v>14924</v>
      </c>
      <c r="C2680" t="s">
        <v>14925</v>
      </c>
      <c r="D2680" t="s">
        <v>14926</v>
      </c>
      <c r="E2680" t="s">
        <v>14927</v>
      </c>
      <c r="F2680" t="s">
        <v>14908</v>
      </c>
      <c r="G2680">
        <v>559</v>
      </c>
      <c r="H2680" t="s">
        <v>2385</v>
      </c>
      <c r="I2680" t="s">
        <v>532</v>
      </c>
      <c r="J2680" t="s">
        <v>14917</v>
      </c>
      <c r="K2680" t="s">
        <v>62</v>
      </c>
      <c r="L2680" t="s">
        <v>5275</v>
      </c>
      <c r="M2680" t="s">
        <v>5276</v>
      </c>
      <c r="O2680" t="s">
        <v>65</v>
      </c>
      <c r="P2680">
        <v>2019</v>
      </c>
      <c r="S2680" t="s">
        <v>14910</v>
      </c>
      <c r="T2680" t="s">
        <v>5605</v>
      </c>
      <c r="U2680" t="s">
        <v>638</v>
      </c>
      <c r="W2680" t="s">
        <v>13643</v>
      </c>
      <c r="AP2680" t="s">
        <v>70</v>
      </c>
      <c r="AR2680" t="s">
        <v>14925</v>
      </c>
      <c r="AS2680" t="s">
        <v>5606</v>
      </c>
      <c r="AU2680" t="s">
        <v>14928</v>
      </c>
      <c r="AV2680" t="s">
        <v>14910</v>
      </c>
    </row>
    <row r="2681" spans="1:48" x14ac:dyDescent="0.2">
      <c r="A2681">
        <v>2721</v>
      </c>
      <c r="B2681" t="s">
        <v>14929</v>
      </c>
      <c r="C2681" t="s">
        <v>14930</v>
      </c>
      <c r="D2681" t="s">
        <v>14931</v>
      </c>
      <c r="E2681" t="s">
        <v>14932</v>
      </c>
      <c r="F2681" t="s">
        <v>14908</v>
      </c>
      <c r="G2681">
        <v>559</v>
      </c>
      <c r="H2681" t="s">
        <v>2385</v>
      </c>
      <c r="I2681" t="s">
        <v>532</v>
      </c>
      <c r="J2681" t="s">
        <v>14917</v>
      </c>
      <c r="K2681" t="s">
        <v>62</v>
      </c>
      <c r="L2681" t="s">
        <v>5275</v>
      </c>
      <c r="M2681" t="s">
        <v>5276</v>
      </c>
      <c r="O2681" t="s">
        <v>65</v>
      </c>
      <c r="P2681">
        <v>2019</v>
      </c>
      <c r="S2681" t="s">
        <v>14910</v>
      </c>
      <c r="T2681" t="s">
        <v>5605</v>
      </c>
      <c r="U2681" t="s">
        <v>146</v>
      </c>
      <c r="W2681" t="s">
        <v>13643</v>
      </c>
      <c r="AP2681" t="s">
        <v>70</v>
      </c>
      <c r="AR2681" t="s">
        <v>14930</v>
      </c>
      <c r="AS2681" t="s">
        <v>5606</v>
      </c>
      <c r="AU2681" t="s">
        <v>14933</v>
      </c>
      <c r="AV2681" t="s">
        <v>14910</v>
      </c>
    </row>
    <row r="2682" spans="1:48" x14ac:dyDescent="0.2">
      <c r="A2682">
        <v>2722</v>
      </c>
      <c r="B2682" t="s">
        <v>14934</v>
      </c>
      <c r="C2682" t="s">
        <v>14935</v>
      </c>
      <c r="D2682" t="s">
        <v>14936</v>
      </c>
      <c r="E2682" t="s">
        <v>14937</v>
      </c>
      <c r="F2682" t="s">
        <v>14908</v>
      </c>
      <c r="G2682">
        <v>559</v>
      </c>
      <c r="H2682" t="s">
        <v>2385</v>
      </c>
      <c r="I2682" t="s">
        <v>532</v>
      </c>
      <c r="J2682" t="s">
        <v>14917</v>
      </c>
      <c r="K2682" t="s">
        <v>62</v>
      </c>
      <c r="L2682" t="s">
        <v>5275</v>
      </c>
      <c r="M2682" t="s">
        <v>5276</v>
      </c>
      <c r="O2682" t="s">
        <v>65</v>
      </c>
      <c r="P2682">
        <v>2019</v>
      </c>
      <c r="S2682" t="s">
        <v>14910</v>
      </c>
      <c r="T2682" t="s">
        <v>5605</v>
      </c>
      <c r="U2682" t="s">
        <v>1304</v>
      </c>
      <c r="W2682" t="s">
        <v>13643</v>
      </c>
      <c r="AP2682" t="s">
        <v>70</v>
      </c>
      <c r="AR2682" t="s">
        <v>14935</v>
      </c>
      <c r="AS2682" t="s">
        <v>5606</v>
      </c>
      <c r="AU2682" t="s">
        <v>14938</v>
      </c>
      <c r="AV2682" t="s">
        <v>14910</v>
      </c>
    </row>
    <row r="2683" spans="1:48" x14ac:dyDescent="0.2">
      <c r="A2683">
        <v>2723</v>
      </c>
      <c r="B2683" t="s">
        <v>14939</v>
      </c>
      <c r="C2683" t="s">
        <v>14940</v>
      </c>
      <c r="D2683" t="s">
        <v>14941</v>
      </c>
      <c r="E2683" t="s">
        <v>14942</v>
      </c>
      <c r="F2683" t="s">
        <v>4134</v>
      </c>
      <c r="G2683">
        <v>512</v>
      </c>
      <c r="H2683" t="s">
        <v>3600</v>
      </c>
      <c r="I2683" t="s">
        <v>532</v>
      </c>
      <c r="J2683" t="s">
        <v>14943</v>
      </c>
      <c r="K2683" t="s">
        <v>62</v>
      </c>
      <c r="L2683" t="s">
        <v>5275</v>
      </c>
      <c r="M2683" t="s">
        <v>5357</v>
      </c>
      <c r="O2683" t="s">
        <v>65</v>
      </c>
      <c r="P2683">
        <v>2018</v>
      </c>
      <c r="S2683" t="s">
        <v>4137</v>
      </c>
      <c r="T2683" t="s">
        <v>4138</v>
      </c>
      <c r="U2683" t="s">
        <v>427</v>
      </c>
      <c r="W2683" t="s">
        <v>4792</v>
      </c>
      <c r="AP2683" t="s">
        <v>70</v>
      </c>
      <c r="AR2683" t="s">
        <v>14940</v>
      </c>
      <c r="AS2683" t="s">
        <v>5379</v>
      </c>
      <c r="AU2683" t="s">
        <v>14944</v>
      </c>
      <c r="AV2683" t="s">
        <v>4142</v>
      </c>
    </row>
    <row r="2684" spans="1:48" x14ac:dyDescent="0.2">
      <c r="A2684">
        <v>2727</v>
      </c>
      <c r="B2684" t="s">
        <v>14945</v>
      </c>
      <c r="C2684" t="s">
        <v>14946</v>
      </c>
      <c r="D2684" t="s">
        <v>14947</v>
      </c>
      <c r="E2684" t="s">
        <v>14948</v>
      </c>
      <c r="F2684" t="s">
        <v>4955</v>
      </c>
      <c r="G2684">
        <v>514</v>
      </c>
      <c r="H2684" t="s">
        <v>3600</v>
      </c>
      <c r="I2684" t="s">
        <v>532</v>
      </c>
      <c r="J2684" t="s">
        <v>14949</v>
      </c>
      <c r="K2684" t="s">
        <v>62</v>
      </c>
      <c r="L2684" t="s">
        <v>5275</v>
      </c>
      <c r="M2684" t="s">
        <v>5357</v>
      </c>
      <c r="O2684" t="s">
        <v>65</v>
      </c>
      <c r="P2684">
        <v>2018</v>
      </c>
      <c r="S2684" t="s">
        <v>4958</v>
      </c>
      <c r="T2684" t="s">
        <v>4959</v>
      </c>
      <c r="U2684" t="s">
        <v>140</v>
      </c>
      <c r="W2684" t="s">
        <v>5595</v>
      </c>
      <c r="AP2684" t="s">
        <v>70</v>
      </c>
      <c r="AR2684" t="s">
        <v>14946</v>
      </c>
      <c r="AS2684" t="s">
        <v>14950</v>
      </c>
      <c r="AU2684" t="s">
        <v>14951</v>
      </c>
      <c r="AV2684" t="s">
        <v>4958</v>
      </c>
    </row>
    <row r="2685" spans="1:48" x14ac:dyDescent="0.2">
      <c r="A2685">
        <v>2728</v>
      </c>
      <c r="B2685" t="s">
        <v>14952</v>
      </c>
      <c r="C2685" t="s">
        <v>14953</v>
      </c>
      <c r="D2685" t="s">
        <v>14954</v>
      </c>
      <c r="E2685" t="s">
        <v>14955</v>
      </c>
      <c r="F2685" t="s">
        <v>4955</v>
      </c>
      <c r="G2685">
        <v>514</v>
      </c>
      <c r="H2685" t="s">
        <v>3600</v>
      </c>
      <c r="I2685" t="s">
        <v>532</v>
      </c>
      <c r="J2685" t="s">
        <v>14949</v>
      </c>
      <c r="K2685" t="s">
        <v>62</v>
      </c>
      <c r="L2685" t="s">
        <v>5275</v>
      </c>
      <c r="M2685" t="s">
        <v>5357</v>
      </c>
      <c r="O2685" t="s">
        <v>65</v>
      </c>
      <c r="P2685">
        <v>2018</v>
      </c>
      <c r="S2685" t="s">
        <v>4958</v>
      </c>
      <c r="T2685" t="s">
        <v>4959</v>
      </c>
      <c r="U2685" t="s">
        <v>375</v>
      </c>
      <c r="W2685" t="s">
        <v>14956</v>
      </c>
      <c r="AP2685" t="s">
        <v>70</v>
      </c>
      <c r="AR2685" t="s">
        <v>14953</v>
      </c>
      <c r="AS2685" t="s">
        <v>14957</v>
      </c>
      <c r="AU2685" t="s">
        <v>14958</v>
      </c>
      <c r="AV2685" t="s">
        <v>4958</v>
      </c>
    </row>
    <row r="2686" spans="1:48" x14ac:dyDescent="0.2">
      <c r="A2686">
        <v>2729</v>
      </c>
      <c r="B2686" t="s">
        <v>14959</v>
      </c>
      <c r="C2686" t="s">
        <v>14960</v>
      </c>
      <c r="D2686" t="s">
        <v>14961</v>
      </c>
      <c r="E2686" t="s">
        <v>14962</v>
      </c>
      <c r="F2686" t="s">
        <v>4955</v>
      </c>
      <c r="G2686">
        <v>514</v>
      </c>
      <c r="H2686" t="s">
        <v>3600</v>
      </c>
      <c r="I2686" t="s">
        <v>532</v>
      </c>
      <c r="J2686" t="s">
        <v>14949</v>
      </c>
      <c r="K2686" t="s">
        <v>62</v>
      </c>
      <c r="L2686" t="s">
        <v>5275</v>
      </c>
      <c r="M2686" t="s">
        <v>5357</v>
      </c>
      <c r="O2686" t="s">
        <v>65</v>
      </c>
      <c r="P2686">
        <v>2018</v>
      </c>
      <c r="S2686" t="s">
        <v>4958</v>
      </c>
      <c r="T2686" t="s">
        <v>4959</v>
      </c>
      <c r="U2686" t="s">
        <v>254</v>
      </c>
      <c r="W2686" t="s">
        <v>4995</v>
      </c>
      <c r="AP2686" t="s">
        <v>70</v>
      </c>
      <c r="AR2686" t="s">
        <v>14960</v>
      </c>
      <c r="AS2686" t="s">
        <v>14950</v>
      </c>
      <c r="AU2686" t="s">
        <v>14963</v>
      </c>
      <c r="AV2686" t="s">
        <v>4958</v>
      </c>
    </row>
    <row r="2687" spans="1:48" x14ac:dyDescent="0.2">
      <c r="A2687">
        <v>2730</v>
      </c>
      <c r="B2687" t="s">
        <v>14964</v>
      </c>
      <c r="C2687" t="s">
        <v>14965</v>
      </c>
      <c r="D2687" t="s">
        <v>14966</v>
      </c>
      <c r="E2687" t="s">
        <v>14967</v>
      </c>
      <c r="F2687" t="s">
        <v>4955</v>
      </c>
      <c r="G2687">
        <v>514</v>
      </c>
      <c r="H2687" t="s">
        <v>3600</v>
      </c>
      <c r="I2687" t="s">
        <v>532</v>
      </c>
      <c r="J2687" t="s">
        <v>14968</v>
      </c>
      <c r="K2687" t="s">
        <v>62</v>
      </c>
      <c r="L2687" t="s">
        <v>5275</v>
      </c>
      <c r="M2687" t="s">
        <v>5276</v>
      </c>
      <c r="O2687" t="s">
        <v>65</v>
      </c>
      <c r="P2687">
        <v>2019</v>
      </c>
      <c r="S2687" t="s">
        <v>4958</v>
      </c>
      <c r="T2687" t="s">
        <v>4959</v>
      </c>
      <c r="U2687" t="s">
        <v>2520</v>
      </c>
      <c r="W2687" t="s">
        <v>4960</v>
      </c>
      <c r="AP2687" t="s">
        <v>70</v>
      </c>
      <c r="AR2687" t="s">
        <v>14965</v>
      </c>
      <c r="AS2687" t="s">
        <v>14957</v>
      </c>
      <c r="AU2687" t="s">
        <v>14969</v>
      </c>
      <c r="AV2687" t="s">
        <v>4958</v>
      </c>
    </row>
    <row r="2688" spans="1:48" x14ac:dyDescent="0.2">
      <c r="A2688">
        <v>2731</v>
      </c>
      <c r="B2688" t="s">
        <v>14970</v>
      </c>
      <c r="C2688" t="s">
        <v>14971</v>
      </c>
      <c r="D2688" t="s">
        <v>14972</v>
      </c>
      <c r="E2688" t="s">
        <v>14973</v>
      </c>
      <c r="F2688" t="s">
        <v>4955</v>
      </c>
      <c r="G2688">
        <v>514</v>
      </c>
      <c r="H2688" t="s">
        <v>3600</v>
      </c>
      <c r="I2688" t="s">
        <v>532</v>
      </c>
      <c r="J2688" t="s">
        <v>14968</v>
      </c>
      <c r="K2688" t="s">
        <v>62</v>
      </c>
      <c r="L2688" t="s">
        <v>5275</v>
      </c>
      <c r="M2688" t="s">
        <v>5276</v>
      </c>
      <c r="O2688" t="s">
        <v>65</v>
      </c>
      <c r="P2688">
        <v>2019</v>
      </c>
      <c r="S2688" t="s">
        <v>4958</v>
      </c>
      <c r="T2688" t="s">
        <v>4959</v>
      </c>
      <c r="U2688" t="s">
        <v>146</v>
      </c>
      <c r="W2688" t="s">
        <v>14974</v>
      </c>
      <c r="AP2688" t="s">
        <v>70</v>
      </c>
      <c r="AR2688" t="s">
        <v>14971</v>
      </c>
      <c r="AS2688" t="s">
        <v>14957</v>
      </c>
      <c r="AU2688" t="s">
        <v>14975</v>
      </c>
      <c r="AV2688" t="s">
        <v>4958</v>
      </c>
    </row>
    <row r="2689" spans="1:48" x14ac:dyDescent="0.2">
      <c r="A2689">
        <v>2732</v>
      </c>
      <c r="B2689" t="s">
        <v>14976</v>
      </c>
      <c r="C2689" t="s">
        <v>14977</v>
      </c>
      <c r="D2689" t="s">
        <v>14978</v>
      </c>
      <c r="E2689" t="s">
        <v>14979</v>
      </c>
      <c r="F2689" t="s">
        <v>4955</v>
      </c>
      <c r="G2689">
        <v>514</v>
      </c>
      <c r="H2689" t="s">
        <v>3600</v>
      </c>
      <c r="I2689" t="s">
        <v>532</v>
      </c>
      <c r="J2689" t="s">
        <v>14968</v>
      </c>
      <c r="K2689" t="s">
        <v>62</v>
      </c>
      <c r="L2689" t="s">
        <v>5275</v>
      </c>
      <c r="M2689" t="s">
        <v>5276</v>
      </c>
      <c r="O2689" t="s">
        <v>65</v>
      </c>
      <c r="P2689">
        <v>2019</v>
      </c>
      <c r="S2689" t="s">
        <v>4958</v>
      </c>
      <c r="T2689" t="s">
        <v>4959</v>
      </c>
      <c r="U2689" t="s">
        <v>164</v>
      </c>
      <c r="W2689" t="s">
        <v>4983</v>
      </c>
      <c r="AP2689" t="s">
        <v>70</v>
      </c>
      <c r="AR2689" t="s">
        <v>14977</v>
      </c>
      <c r="AS2689" t="s">
        <v>14957</v>
      </c>
      <c r="AU2689" t="s">
        <v>14980</v>
      </c>
      <c r="AV2689" t="s">
        <v>4958</v>
      </c>
    </row>
    <row r="2690" spans="1:48" x14ac:dyDescent="0.2">
      <c r="A2690">
        <v>2733</v>
      </c>
      <c r="B2690" t="s">
        <v>14981</v>
      </c>
      <c r="C2690" t="s">
        <v>14982</v>
      </c>
      <c r="D2690" t="s">
        <v>14983</v>
      </c>
      <c r="E2690" t="s">
        <v>14984</v>
      </c>
      <c r="F2690" t="s">
        <v>4955</v>
      </c>
      <c r="G2690">
        <v>514</v>
      </c>
      <c r="H2690" t="s">
        <v>3600</v>
      </c>
      <c r="I2690" t="s">
        <v>532</v>
      </c>
      <c r="J2690" t="s">
        <v>14968</v>
      </c>
      <c r="K2690" t="s">
        <v>62</v>
      </c>
      <c r="L2690" t="s">
        <v>5275</v>
      </c>
      <c r="M2690" t="s">
        <v>5276</v>
      </c>
      <c r="O2690" t="s">
        <v>65</v>
      </c>
      <c r="P2690">
        <v>2019</v>
      </c>
      <c r="S2690" t="s">
        <v>4958</v>
      </c>
      <c r="T2690" t="s">
        <v>4959</v>
      </c>
      <c r="U2690" t="s">
        <v>433</v>
      </c>
      <c r="W2690" t="s">
        <v>4995</v>
      </c>
      <c r="AP2690" t="s">
        <v>70</v>
      </c>
      <c r="AR2690" t="s">
        <v>14982</v>
      </c>
      <c r="AS2690" t="s">
        <v>14950</v>
      </c>
      <c r="AU2690" t="s">
        <v>14985</v>
      </c>
      <c r="AV2690" t="s">
        <v>4958</v>
      </c>
    </row>
    <row r="2691" spans="1:48" x14ac:dyDescent="0.2">
      <c r="A2691">
        <v>2735</v>
      </c>
      <c r="B2691" t="s">
        <v>14986</v>
      </c>
      <c r="C2691" t="s">
        <v>14987</v>
      </c>
      <c r="D2691" t="s">
        <v>14988</v>
      </c>
      <c r="E2691" t="s">
        <v>14989</v>
      </c>
      <c r="F2691" t="s">
        <v>4955</v>
      </c>
      <c r="G2691">
        <v>514</v>
      </c>
      <c r="H2691" t="s">
        <v>3600</v>
      </c>
      <c r="I2691" t="s">
        <v>532</v>
      </c>
      <c r="J2691" t="s">
        <v>14968</v>
      </c>
      <c r="K2691" t="s">
        <v>62</v>
      </c>
      <c r="L2691" t="s">
        <v>5275</v>
      </c>
      <c r="M2691" t="s">
        <v>5276</v>
      </c>
      <c r="O2691" t="s">
        <v>65</v>
      </c>
      <c r="P2691">
        <v>2019</v>
      </c>
      <c r="S2691" t="s">
        <v>4958</v>
      </c>
      <c r="T2691" t="s">
        <v>4959</v>
      </c>
      <c r="U2691" t="s">
        <v>489</v>
      </c>
      <c r="W2691" t="s">
        <v>14974</v>
      </c>
      <c r="AP2691" t="s">
        <v>70</v>
      </c>
      <c r="AR2691" t="s">
        <v>14987</v>
      </c>
      <c r="AS2691" t="s">
        <v>14957</v>
      </c>
      <c r="AU2691" t="s">
        <v>14990</v>
      </c>
      <c r="AV2691" t="s">
        <v>4958</v>
      </c>
    </row>
    <row r="2692" spans="1:48" x14ac:dyDescent="0.2">
      <c r="A2692">
        <v>2736</v>
      </c>
      <c r="B2692" t="s">
        <v>14991</v>
      </c>
      <c r="C2692" t="s">
        <v>14992</v>
      </c>
      <c r="D2692" t="s">
        <v>14993</v>
      </c>
      <c r="E2692" t="s">
        <v>14994</v>
      </c>
      <c r="F2692" t="s">
        <v>4955</v>
      </c>
      <c r="G2692">
        <v>514</v>
      </c>
      <c r="H2692" t="s">
        <v>3600</v>
      </c>
      <c r="I2692" t="s">
        <v>532</v>
      </c>
      <c r="J2692" t="s">
        <v>14968</v>
      </c>
      <c r="K2692" t="s">
        <v>62</v>
      </c>
      <c r="L2692" t="s">
        <v>5275</v>
      </c>
      <c r="M2692" t="s">
        <v>5276</v>
      </c>
      <c r="O2692" t="s">
        <v>65</v>
      </c>
      <c r="P2692">
        <v>2019</v>
      </c>
      <c r="S2692" t="s">
        <v>4958</v>
      </c>
      <c r="T2692" t="s">
        <v>4959</v>
      </c>
      <c r="U2692" t="s">
        <v>294</v>
      </c>
      <c r="W2692" t="s">
        <v>4960</v>
      </c>
      <c r="AP2692" t="s">
        <v>70</v>
      </c>
      <c r="AR2692" t="s">
        <v>14992</v>
      </c>
      <c r="AS2692" t="s">
        <v>14957</v>
      </c>
      <c r="AU2692" t="s">
        <v>14995</v>
      </c>
      <c r="AV2692" t="s">
        <v>4958</v>
      </c>
    </row>
    <row r="2693" spans="1:48" x14ac:dyDescent="0.2">
      <c r="A2693">
        <v>2737</v>
      </c>
      <c r="B2693" t="s">
        <v>14996</v>
      </c>
      <c r="C2693" t="s">
        <v>14997</v>
      </c>
      <c r="D2693" t="s">
        <v>14998</v>
      </c>
      <c r="E2693" t="s">
        <v>14999</v>
      </c>
      <c r="F2693" t="s">
        <v>4955</v>
      </c>
      <c r="G2693">
        <v>514</v>
      </c>
      <c r="H2693" t="s">
        <v>3600</v>
      </c>
      <c r="I2693" t="s">
        <v>532</v>
      </c>
      <c r="J2693" t="s">
        <v>14968</v>
      </c>
      <c r="K2693" t="s">
        <v>62</v>
      </c>
      <c r="L2693" t="s">
        <v>5275</v>
      </c>
      <c r="M2693" t="s">
        <v>5276</v>
      </c>
      <c r="O2693" t="s">
        <v>65</v>
      </c>
      <c r="P2693">
        <v>2019</v>
      </c>
      <c r="S2693" t="s">
        <v>4958</v>
      </c>
      <c r="T2693" t="s">
        <v>4959</v>
      </c>
      <c r="U2693" t="s">
        <v>421</v>
      </c>
      <c r="W2693" t="s">
        <v>15000</v>
      </c>
      <c r="AP2693" t="s">
        <v>70</v>
      </c>
      <c r="AR2693" t="s">
        <v>14997</v>
      </c>
      <c r="AS2693" t="s">
        <v>14957</v>
      </c>
      <c r="AU2693" t="s">
        <v>15001</v>
      </c>
      <c r="AV2693" t="s">
        <v>4958</v>
      </c>
    </row>
    <row r="2694" spans="1:48" x14ac:dyDescent="0.2">
      <c r="A2694">
        <v>2738</v>
      </c>
      <c r="B2694" t="s">
        <v>15002</v>
      </c>
      <c r="C2694" t="s">
        <v>15003</v>
      </c>
      <c r="D2694" t="s">
        <v>15004</v>
      </c>
      <c r="E2694" t="s">
        <v>15005</v>
      </c>
      <c r="F2694" t="s">
        <v>4955</v>
      </c>
      <c r="G2694">
        <v>514</v>
      </c>
      <c r="H2694" t="s">
        <v>3600</v>
      </c>
      <c r="I2694" t="s">
        <v>532</v>
      </c>
      <c r="J2694" t="s">
        <v>14968</v>
      </c>
      <c r="K2694" t="s">
        <v>62</v>
      </c>
      <c r="L2694" t="s">
        <v>5275</v>
      </c>
      <c r="M2694" t="s">
        <v>5276</v>
      </c>
      <c r="O2694" t="s">
        <v>65</v>
      </c>
      <c r="P2694">
        <v>2019</v>
      </c>
      <c r="S2694" t="s">
        <v>4958</v>
      </c>
      <c r="T2694" t="s">
        <v>4959</v>
      </c>
      <c r="U2694" t="s">
        <v>134</v>
      </c>
      <c r="W2694" t="s">
        <v>15006</v>
      </c>
      <c r="AP2694" t="s">
        <v>70</v>
      </c>
      <c r="AR2694" t="s">
        <v>15003</v>
      </c>
      <c r="AS2694" t="s">
        <v>14957</v>
      </c>
      <c r="AU2694" t="s">
        <v>15007</v>
      </c>
      <c r="AV2694" t="s">
        <v>4958</v>
      </c>
    </row>
    <row r="2695" spans="1:48" x14ac:dyDescent="0.2">
      <c r="A2695">
        <v>2741</v>
      </c>
      <c r="B2695" t="s">
        <v>15008</v>
      </c>
      <c r="C2695" t="s">
        <v>15009</v>
      </c>
      <c r="D2695" t="s">
        <v>15010</v>
      </c>
      <c r="E2695" t="s">
        <v>15011</v>
      </c>
      <c r="F2695" t="s">
        <v>4955</v>
      </c>
      <c r="G2695">
        <v>514</v>
      </c>
      <c r="H2695" t="s">
        <v>3600</v>
      </c>
      <c r="I2695" t="s">
        <v>532</v>
      </c>
      <c r="J2695" t="s">
        <v>14968</v>
      </c>
      <c r="K2695" t="s">
        <v>62</v>
      </c>
      <c r="L2695" t="s">
        <v>5275</v>
      </c>
      <c r="M2695" t="s">
        <v>5276</v>
      </c>
      <c r="O2695" t="s">
        <v>65</v>
      </c>
      <c r="P2695">
        <v>2019</v>
      </c>
      <c r="S2695" t="s">
        <v>4958</v>
      </c>
      <c r="T2695" t="s">
        <v>4959</v>
      </c>
      <c r="U2695" t="s">
        <v>240</v>
      </c>
      <c r="W2695" t="s">
        <v>4989</v>
      </c>
      <c r="AP2695" t="s">
        <v>70</v>
      </c>
      <c r="AR2695" t="s">
        <v>15009</v>
      </c>
      <c r="AS2695" t="s">
        <v>14950</v>
      </c>
      <c r="AU2695" t="s">
        <v>15012</v>
      </c>
      <c r="AV2695" t="s">
        <v>4958</v>
      </c>
    </row>
    <row r="2696" spans="1:48" x14ac:dyDescent="0.2">
      <c r="A2696">
        <v>2747</v>
      </c>
      <c r="B2696" t="s">
        <v>15013</v>
      </c>
      <c r="C2696" t="s">
        <v>15014</v>
      </c>
      <c r="D2696" t="s">
        <v>15015</v>
      </c>
      <c r="E2696" t="s">
        <v>15016</v>
      </c>
      <c r="F2696" t="s">
        <v>4955</v>
      </c>
      <c r="G2696">
        <v>515</v>
      </c>
      <c r="H2696" t="s">
        <v>3600</v>
      </c>
      <c r="I2696" t="s">
        <v>532</v>
      </c>
      <c r="J2696" t="s">
        <v>15017</v>
      </c>
      <c r="K2696" t="s">
        <v>62</v>
      </c>
      <c r="L2696" t="s">
        <v>5275</v>
      </c>
      <c r="M2696" t="s">
        <v>5276</v>
      </c>
      <c r="O2696" t="s">
        <v>65</v>
      </c>
      <c r="P2696">
        <v>2019</v>
      </c>
      <c r="S2696" t="s">
        <v>4958</v>
      </c>
      <c r="T2696" t="s">
        <v>7045</v>
      </c>
      <c r="U2696" t="s">
        <v>363</v>
      </c>
      <c r="W2696" t="s">
        <v>5184</v>
      </c>
      <c r="AP2696" t="s">
        <v>70</v>
      </c>
      <c r="AR2696" t="s">
        <v>15014</v>
      </c>
      <c r="AS2696" t="s">
        <v>7047</v>
      </c>
      <c r="AU2696" t="s">
        <v>15018</v>
      </c>
      <c r="AV2696" t="s">
        <v>4958</v>
      </c>
    </row>
    <row r="2697" spans="1:48" x14ac:dyDescent="0.2">
      <c r="A2697">
        <v>2748</v>
      </c>
      <c r="B2697" t="s">
        <v>15019</v>
      </c>
      <c r="C2697" t="s">
        <v>15020</v>
      </c>
      <c r="D2697" t="s">
        <v>15021</v>
      </c>
      <c r="E2697" t="s">
        <v>15022</v>
      </c>
      <c r="F2697" t="s">
        <v>4955</v>
      </c>
      <c r="G2697">
        <v>515</v>
      </c>
      <c r="H2697" t="s">
        <v>3600</v>
      </c>
      <c r="I2697" t="s">
        <v>532</v>
      </c>
      <c r="J2697" t="s">
        <v>15017</v>
      </c>
      <c r="K2697" t="s">
        <v>62</v>
      </c>
      <c r="L2697" t="s">
        <v>5275</v>
      </c>
      <c r="M2697" t="s">
        <v>5276</v>
      </c>
      <c r="O2697" t="s">
        <v>65</v>
      </c>
      <c r="P2697">
        <v>2019</v>
      </c>
      <c r="S2697" t="s">
        <v>4958</v>
      </c>
      <c r="T2697" t="s">
        <v>7045</v>
      </c>
      <c r="U2697" t="s">
        <v>599</v>
      </c>
      <c r="W2697" t="s">
        <v>15023</v>
      </c>
      <c r="AP2697" t="s">
        <v>70</v>
      </c>
      <c r="AR2697" t="s">
        <v>15020</v>
      </c>
      <c r="AS2697" t="s">
        <v>7047</v>
      </c>
      <c r="AU2697" t="s">
        <v>15024</v>
      </c>
      <c r="AV2697" t="s">
        <v>4958</v>
      </c>
    </row>
    <row r="2698" spans="1:48" x14ac:dyDescent="0.2">
      <c r="A2698">
        <v>2749</v>
      </c>
      <c r="B2698" t="s">
        <v>15025</v>
      </c>
      <c r="C2698" t="s">
        <v>15026</v>
      </c>
      <c r="D2698" t="s">
        <v>15027</v>
      </c>
      <c r="E2698" t="s">
        <v>15028</v>
      </c>
      <c r="F2698" t="s">
        <v>4955</v>
      </c>
      <c r="G2698">
        <v>515</v>
      </c>
      <c r="H2698" t="s">
        <v>3600</v>
      </c>
      <c r="I2698" t="s">
        <v>532</v>
      </c>
      <c r="J2698" t="s">
        <v>15017</v>
      </c>
      <c r="K2698" t="s">
        <v>62</v>
      </c>
      <c r="L2698" t="s">
        <v>5275</v>
      </c>
      <c r="M2698" t="s">
        <v>5276</v>
      </c>
      <c r="O2698" t="s">
        <v>65</v>
      </c>
      <c r="P2698">
        <v>2019</v>
      </c>
      <c r="S2698" t="s">
        <v>4958</v>
      </c>
      <c r="T2698" t="s">
        <v>7045</v>
      </c>
      <c r="U2698" t="s">
        <v>363</v>
      </c>
      <c r="W2698" t="s">
        <v>8990</v>
      </c>
      <c r="AP2698" t="s">
        <v>70</v>
      </c>
      <c r="AR2698" t="s">
        <v>15026</v>
      </c>
      <c r="AS2698" t="s">
        <v>7047</v>
      </c>
      <c r="AU2698" t="s">
        <v>15029</v>
      </c>
      <c r="AV2698" t="s">
        <v>4958</v>
      </c>
    </row>
    <row r="2699" spans="1:48" x14ac:dyDescent="0.2">
      <c r="A2699">
        <v>2750</v>
      </c>
      <c r="B2699" t="s">
        <v>15030</v>
      </c>
      <c r="C2699" t="s">
        <v>15031</v>
      </c>
      <c r="D2699" t="s">
        <v>15032</v>
      </c>
      <c r="E2699" t="s">
        <v>15033</v>
      </c>
      <c r="F2699" t="s">
        <v>4955</v>
      </c>
      <c r="G2699">
        <v>515</v>
      </c>
      <c r="H2699" t="s">
        <v>3600</v>
      </c>
      <c r="I2699" t="s">
        <v>532</v>
      </c>
      <c r="J2699" t="s">
        <v>15017</v>
      </c>
      <c r="K2699" t="s">
        <v>62</v>
      </c>
      <c r="L2699" t="s">
        <v>5275</v>
      </c>
      <c r="M2699" t="s">
        <v>5276</v>
      </c>
      <c r="O2699" t="s">
        <v>65</v>
      </c>
      <c r="P2699">
        <v>2019</v>
      </c>
      <c r="S2699" t="s">
        <v>4958</v>
      </c>
      <c r="T2699" t="s">
        <v>7045</v>
      </c>
      <c r="U2699" t="s">
        <v>260</v>
      </c>
      <c r="W2699" t="s">
        <v>5184</v>
      </c>
      <c r="AP2699" t="s">
        <v>70</v>
      </c>
      <c r="AR2699" t="s">
        <v>15031</v>
      </c>
      <c r="AS2699" t="s">
        <v>7047</v>
      </c>
      <c r="AU2699" t="s">
        <v>15034</v>
      </c>
      <c r="AV2699" t="s">
        <v>4958</v>
      </c>
    </row>
    <row r="2700" spans="1:48" x14ac:dyDescent="0.2">
      <c r="A2700">
        <v>2751</v>
      </c>
      <c r="B2700" t="s">
        <v>15035</v>
      </c>
      <c r="C2700" t="s">
        <v>15036</v>
      </c>
      <c r="D2700" t="s">
        <v>15037</v>
      </c>
      <c r="E2700" t="s">
        <v>15038</v>
      </c>
      <c r="F2700" t="s">
        <v>4955</v>
      </c>
      <c r="G2700">
        <v>516</v>
      </c>
      <c r="H2700" t="s">
        <v>3600</v>
      </c>
      <c r="I2700" t="s">
        <v>532</v>
      </c>
      <c r="J2700" t="s">
        <v>15039</v>
      </c>
      <c r="K2700" t="s">
        <v>62</v>
      </c>
      <c r="L2700" t="s">
        <v>5275</v>
      </c>
      <c r="M2700" t="s">
        <v>5357</v>
      </c>
      <c r="O2700" t="s">
        <v>65</v>
      </c>
      <c r="P2700">
        <v>2018</v>
      </c>
      <c r="S2700" t="s">
        <v>4958</v>
      </c>
      <c r="T2700" t="s">
        <v>15040</v>
      </c>
      <c r="U2700" t="s">
        <v>266</v>
      </c>
      <c r="W2700" t="s">
        <v>15041</v>
      </c>
      <c r="AP2700" t="s">
        <v>70</v>
      </c>
      <c r="AR2700" t="s">
        <v>15036</v>
      </c>
      <c r="AS2700" t="s">
        <v>15042</v>
      </c>
      <c r="AU2700" t="s">
        <v>15043</v>
      </c>
      <c r="AV2700" t="s">
        <v>4958</v>
      </c>
    </row>
    <row r="2701" spans="1:48" x14ac:dyDescent="0.2">
      <c r="A2701">
        <v>2752</v>
      </c>
      <c r="B2701" t="s">
        <v>15044</v>
      </c>
      <c r="C2701" t="s">
        <v>15045</v>
      </c>
      <c r="D2701" t="s">
        <v>15046</v>
      </c>
      <c r="E2701" t="s">
        <v>15047</v>
      </c>
      <c r="F2701" t="s">
        <v>4955</v>
      </c>
      <c r="G2701">
        <v>541</v>
      </c>
      <c r="H2701" t="s">
        <v>3600</v>
      </c>
      <c r="I2701" t="s">
        <v>532</v>
      </c>
      <c r="J2701" t="s">
        <v>15048</v>
      </c>
      <c r="K2701" t="s">
        <v>62</v>
      </c>
      <c r="L2701" t="s">
        <v>5275</v>
      </c>
      <c r="M2701" t="s">
        <v>5357</v>
      </c>
      <c r="O2701" t="s">
        <v>65</v>
      </c>
      <c r="P2701">
        <v>2018</v>
      </c>
      <c r="S2701" t="s">
        <v>4958</v>
      </c>
      <c r="T2701" t="s">
        <v>6741</v>
      </c>
      <c r="U2701" t="s">
        <v>164</v>
      </c>
      <c r="W2701" t="s">
        <v>15049</v>
      </c>
      <c r="AP2701" t="s">
        <v>70</v>
      </c>
      <c r="AR2701" t="s">
        <v>15045</v>
      </c>
      <c r="AS2701" t="s">
        <v>13168</v>
      </c>
      <c r="AU2701" t="s">
        <v>15050</v>
      </c>
      <c r="AV2701" t="s">
        <v>4958</v>
      </c>
    </row>
    <row r="2702" spans="1:48" x14ac:dyDescent="0.2">
      <c r="A2702">
        <v>2753</v>
      </c>
      <c r="B2702" t="s">
        <v>15051</v>
      </c>
      <c r="C2702" t="s">
        <v>15052</v>
      </c>
      <c r="D2702" t="s">
        <v>15053</v>
      </c>
      <c r="E2702" t="s">
        <v>15054</v>
      </c>
      <c r="F2702" t="s">
        <v>4955</v>
      </c>
      <c r="G2702">
        <v>541</v>
      </c>
      <c r="H2702" t="s">
        <v>3600</v>
      </c>
      <c r="I2702" t="s">
        <v>532</v>
      </c>
      <c r="J2702" t="s">
        <v>15048</v>
      </c>
      <c r="K2702" t="s">
        <v>62</v>
      </c>
      <c r="L2702" t="s">
        <v>5275</v>
      </c>
      <c r="M2702" t="s">
        <v>5357</v>
      </c>
      <c r="O2702" t="s">
        <v>65</v>
      </c>
      <c r="P2702">
        <v>2018</v>
      </c>
      <c r="S2702" t="s">
        <v>4958</v>
      </c>
      <c r="T2702" t="s">
        <v>6741</v>
      </c>
      <c r="U2702" t="s">
        <v>204</v>
      </c>
      <c r="W2702" t="s">
        <v>15055</v>
      </c>
      <c r="AP2702" t="s">
        <v>70</v>
      </c>
      <c r="AR2702" t="s">
        <v>15052</v>
      </c>
      <c r="AS2702" t="s">
        <v>6743</v>
      </c>
      <c r="AU2702" t="s">
        <v>15056</v>
      </c>
      <c r="AV2702" t="s">
        <v>4958</v>
      </c>
    </row>
    <row r="2703" spans="1:48" x14ac:dyDescent="0.2">
      <c r="A2703">
        <v>2754</v>
      </c>
      <c r="B2703" t="s">
        <v>15057</v>
      </c>
      <c r="C2703" t="s">
        <v>15058</v>
      </c>
      <c r="D2703" t="s">
        <v>15059</v>
      </c>
      <c r="E2703" t="s">
        <v>15060</v>
      </c>
      <c r="F2703" t="s">
        <v>4955</v>
      </c>
      <c r="G2703">
        <v>541</v>
      </c>
      <c r="H2703" t="s">
        <v>3600</v>
      </c>
      <c r="I2703" t="s">
        <v>532</v>
      </c>
      <c r="J2703" t="s">
        <v>15061</v>
      </c>
      <c r="K2703" t="s">
        <v>62</v>
      </c>
      <c r="L2703" t="s">
        <v>5275</v>
      </c>
      <c r="M2703" t="s">
        <v>5276</v>
      </c>
      <c r="O2703" t="s">
        <v>65</v>
      </c>
      <c r="P2703">
        <v>2019</v>
      </c>
      <c r="S2703" t="s">
        <v>4958</v>
      </c>
      <c r="T2703" t="s">
        <v>6741</v>
      </c>
      <c r="U2703" t="s">
        <v>260</v>
      </c>
      <c r="W2703" t="s">
        <v>13156</v>
      </c>
      <c r="AP2703" t="s">
        <v>70</v>
      </c>
      <c r="AR2703" t="s">
        <v>15058</v>
      </c>
      <c r="AS2703" t="s">
        <v>13168</v>
      </c>
      <c r="AU2703" t="s">
        <v>15062</v>
      </c>
      <c r="AV2703" t="s">
        <v>4958</v>
      </c>
    </row>
    <row r="2704" spans="1:48" x14ac:dyDescent="0.2">
      <c r="A2704">
        <v>2755</v>
      </c>
      <c r="B2704" t="s">
        <v>15063</v>
      </c>
      <c r="C2704" t="s">
        <v>15064</v>
      </c>
      <c r="D2704" t="s">
        <v>15065</v>
      </c>
      <c r="E2704" t="s">
        <v>15066</v>
      </c>
      <c r="F2704" t="s">
        <v>4955</v>
      </c>
      <c r="G2704">
        <v>541</v>
      </c>
      <c r="H2704" t="s">
        <v>3600</v>
      </c>
      <c r="I2704" t="s">
        <v>532</v>
      </c>
      <c r="J2704" t="s">
        <v>15048</v>
      </c>
      <c r="K2704" t="s">
        <v>62</v>
      </c>
      <c r="L2704" t="s">
        <v>5275</v>
      </c>
      <c r="M2704" t="s">
        <v>5357</v>
      </c>
      <c r="O2704" t="s">
        <v>65</v>
      </c>
      <c r="P2704">
        <v>2018</v>
      </c>
      <c r="S2704" t="s">
        <v>4958</v>
      </c>
      <c r="T2704" t="s">
        <v>6741</v>
      </c>
      <c r="U2704" t="s">
        <v>415</v>
      </c>
      <c r="W2704" t="s">
        <v>15067</v>
      </c>
      <c r="AP2704" t="s">
        <v>70</v>
      </c>
      <c r="AR2704" t="s">
        <v>15064</v>
      </c>
      <c r="AS2704" t="s">
        <v>13168</v>
      </c>
      <c r="AU2704" t="s">
        <v>15068</v>
      </c>
      <c r="AV2704" t="s">
        <v>4958</v>
      </c>
    </row>
    <row r="2705" spans="1:48" x14ac:dyDescent="0.2">
      <c r="A2705">
        <v>2756</v>
      </c>
      <c r="B2705" t="s">
        <v>15069</v>
      </c>
      <c r="C2705" t="s">
        <v>15070</v>
      </c>
      <c r="D2705" t="s">
        <v>15071</v>
      </c>
      <c r="E2705" t="s">
        <v>15072</v>
      </c>
      <c r="F2705" t="s">
        <v>4955</v>
      </c>
      <c r="G2705">
        <v>541</v>
      </c>
      <c r="H2705" t="s">
        <v>3600</v>
      </c>
      <c r="I2705" t="s">
        <v>532</v>
      </c>
      <c r="J2705" t="s">
        <v>15061</v>
      </c>
      <c r="K2705" t="s">
        <v>62</v>
      </c>
      <c r="L2705" t="s">
        <v>5275</v>
      </c>
      <c r="M2705" t="s">
        <v>5276</v>
      </c>
      <c r="O2705" t="s">
        <v>65</v>
      </c>
      <c r="P2705">
        <v>2019</v>
      </c>
      <c r="S2705" t="s">
        <v>4958</v>
      </c>
      <c r="T2705" t="s">
        <v>6741</v>
      </c>
      <c r="U2705" t="s">
        <v>266</v>
      </c>
      <c r="W2705" t="s">
        <v>15073</v>
      </c>
      <c r="AP2705" t="s">
        <v>70</v>
      </c>
      <c r="AR2705" t="s">
        <v>15070</v>
      </c>
      <c r="AS2705" t="s">
        <v>13168</v>
      </c>
      <c r="AU2705" t="s">
        <v>15074</v>
      </c>
      <c r="AV2705" t="s">
        <v>4958</v>
      </c>
    </row>
    <row r="2706" spans="1:48" x14ac:dyDescent="0.2">
      <c r="A2706">
        <v>2757</v>
      </c>
      <c r="B2706" t="s">
        <v>15075</v>
      </c>
      <c r="C2706" t="s">
        <v>15076</v>
      </c>
      <c r="D2706" t="s">
        <v>15077</v>
      </c>
      <c r="E2706" t="s">
        <v>15078</v>
      </c>
      <c r="F2706" t="s">
        <v>4955</v>
      </c>
      <c r="G2706">
        <v>541</v>
      </c>
      <c r="H2706" t="s">
        <v>3600</v>
      </c>
      <c r="I2706" t="s">
        <v>532</v>
      </c>
      <c r="J2706" t="s">
        <v>15061</v>
      </c>
      <c r="K2706" t="s">
        <v>62</v>
      </c>
      <c r="L2706" t="s">
        <v>5275</v>
      </c>
      <c r="M2706" t="s">
        <v>5276</v>
      </c>
      <c r="O2706" t="s">
        <v>65</v>
      </c>
      <c r="P2706">
        <v>2019</v>
      </c>
      <c r="S2706" t="s">
        <v>4958</v>
      </c>
      <c r="T2706" t="s">
        <v>6741</v>
      </c>
      <c r="U2706" t="s">
        <v>102</v>
      </c>
      <c r="W2706" t="s">
        <v>7247</v>
      </c>
      <c r="AP2706" t="s">
        <v>70</v>
      </c>
      <c r="AR2706" t="s">
        <v>15076</v>
      </c>
      <c r="AS2706" t="s">
        <v>13168</v>
      </c>
      <c r="AU2706" t="s">
        <v>15079</v>
      </c>
      <c r="AV2706" t="s">
        <v>4958</v>
      </c>
    </row>
    <row r="2707" spans="1:48" x14ac:dyDescent="0.2">
      <c r="A2707">
        <v>2758</v>
      </c>
      <c r="B2707" t="s">
        <v>15080</v>
      </c>
      <c r="C2707" t="s">
        <v>15081</v>
      </c>
      <c r="D2707" t="s">
        <v>15082</v>
      </c>
      <c r="E2707" t="s">
        <v>15083</v>
      </c>
      <c r="F2707" t="s">
        <v>4955</v>
      </c>
      <c r="G2707">
        <v>541</v>
      </c>
      <c r="H2707" t="s">
        <v>3600</v>
      </c>
      <c r="I2707" t="s">
        <v>532</v>
      </c>
      <c r="J2707" t="s">
        <v>15061</v>
      </c>
      <c r="K2707" t="s">
        <v>62</v>
      </c>
      <c r="L2707" t="s">
        <v>5275</v>
      </c>
      <c r="M2707" t="s">
        <v>5276</v>
      </c>
      <c r="O2707" t="s">
        <v>65</v>
      </c>
      <c r="P2707">
        <v>2019</v>
      </c>
      <c r="S2707" t="s">
        <v>4958</v>
      </c>
      <c r="T2707" t="s">
        <v>6741</v>
      </c>
      <c r="U2707" t="s">
        <v>282</v>
      </c>
      <c r="W2707" t="s">
        <v>3904</v>
      </c>
      <c r="AP2707" t="s">
        <v>70</v>
      </c>
      <c r="AR2707" t="s">
        <v>15081</v>
      </c>
      <c r="AS2707" t="s">
        <v>13168</v>
      </c>
      <c r="AU2707" t="s">
        <v>15084</v>
      </c>
      <c r="AV2707" t="s">
        <v>4958</v>
      </c>
    </row>
    <row r="2708" spans="1:48" x14ac:dyDescent="0.2">
      <c r="A2708">
        <v>2759</v>
      </c>
      <c r="B2708" t="s">
        <v>15085</v>
      </c>
      <c r="C2708" t="s">
        <v>15086</v>
      </c>
      <c r="D2708" t="s">
        <v>15087</v>
      </c>
      <c r="E2708" t="s">
        <v>15088</v>
      </c>
      <c r="F2708" t="s">
        <v>4955</v>
      </c>
      <c r="G2708">
        <v>541</v>
      </c>
      <c r="H2708" t="s">
        <v>3600</v>
      </c>
      <c r="I2708" t="s">
        <v>532</v>
      </c>
      <c r="J2708" t="s">
        <v>15061</v>
      </c>
      <c r="K2708" t="s">
        <v>62</v>
      </c>
      <c r="L2708" t="s">
        <v>5275</v>
      </c>
      <c r="M2708" t="s">
        <v>5276</v>
      </c>
      <c r="O2708" t="s">
        <v>65</v>
      </c>
      <c r="P2708">
        <v>2019</v>
      </c>
      <c r="S2708" t="s">
        <v>4958</v>
      </c>
      <c r="T2708" t="s">
        <v>6741</v>
      </c>
      <c r="U2708" t="s">
        <v>186</v>
      </c>
      <c r="W2708" t="s">
        <v>8971</v>
      </c>
      <c r="AP2708" t="s">
        <v>70</v>
      </c>
      <c r="AR2708" t="s">
        <v>15086</v>
      </c>
      <c r="AS2708" t="s">
        <v>13168</v>
      </c>
      <c r="AU2708" t="s">
        <v>15089</v>
      </c>
      <c r="AV2708" t="s">
        <v>4958</v>
      </c>
    </row>
    <row r="2709" spans="1:48" x14ac:dyDescent="0.2">
      <c r="A2709">
        <v>2760</v>
      </c>
      <c r="B2709" t="s">
        <v>15090</v>
      </c>
      <c r="C2709" t="s">
        <v>15091</v>
      </c>
      <c r="D2709" t="s">
        <v>15092</v>
      </c>
      <c r="E2709" t="s">
        <v>15093</v>
      </c>
      <c r="F2709" t="s">
        <v>4955</v>
      </c>
      <c r="G2709">
        <v>541</v>
      </c>
      <c r="H2709" t="s">
        <v>3600</v>
      </c>
      <c r="I2709" t="s">
        <v>532</v>
      </c>
      <c r="J2709" t="s">
        <v>15094</v>
      </c>
      <c r="K2709" t="s">
        <v>62</v>
      </c>
      <c r="L2709" t="s">
        <v>5275</v>
      </c>
      <c r="M2709" t="s">
        <v>7426</v>
      </c>
      <c r="O2709" t="s">
        <v>65</v>
      </c>
      <c r="P2709">
        <v>2020</v>
      </c>
      <c r="S2709" t="s">
        <v>4958</v>
      </c>
      <c r="T2709" t="s">
        <v>6741</v>
      </c>
      <c r="U2709" t="s">
        <v>68</v>
      </c>
      <c r="W2709" t="s">
        <v>8971</v>
      </c>
      <c r="AP2709" t="s">
        <v>70</v>
      </c>
      <c r="AR2709" t="s">
        <v>15091</v>
      </c>
      <c r="AS2709" t="s">
        <v>13168</v>
      </c>
      <c r="AU2709" t="s">
        <v>15095</v>
      </c>
      <c r="AV2709" t="s">
        <v>4958</v>
      </c>
    </row>
    <row r="2710" spans="1:48" x14ac:dyDescent="0.2">
      <c r="A2710">
        <v>2761</v>
      </c>
      <c r="B2710" t="s">
        <v>15096</v>
      </c>
      <c r="C2710" t="s">
        <v>15097</v>
      </c>
      <c r="D2710" t="s">
        <v>15098</v>
      </c>
      <c r="E2710" t="s">
        <v>15099</v>
      </c>
      <c r="F2710" t="s">
        <v>4955</v>
      </c>
      <c r="G2710">
        <v>513</v>
      </c>
      <c r="H2710" t="s">
        <v>3600</v>
      </c>
      <c r="I2710" t="s">
        <v>532</v>
      </c>
      <c r="J2710" t="s">
        <v>15100</v>
      </c>
      <c r="K2710" t="s">
        <v>62</v>
      </c>
      <c r="L2710" t="s">
        <v>5275</v>
      </c>
      <c r="M2710" t="s">
        <v>5276</v>
      </c>
      <c r="O2710" t="s">
        <v>65</v>
      </c>
      <c r="P2710">
        <v>2019</v>
      </c>
      <c r="S2710" t="s">
        <v>4958</v>
      </c>
      <c r="T2710" t="s">
        <v>7054</v>
      </c>
      <c r="U2710" t="s">
        <v>260</v>
      </c>
      <c r="W2710" t="s">
        <v>15101</v>
      </c>
      <c r="AP2710" t="s">
        <v>70</v>
      </c>
      <c r="AR2710" t="s">
        <v>15097</v>
      </c>
      <c r="AS2710" t="s">
        <v>7056</v>
      </c>
      <c r="AU2710" t="s">
        <v>15102</v>
      </c>
      <c r="AV2710" t="s">
        <v>4958</v>
      </c>
    </row>
    <row r="2711" spans="1:48" x14ac:dyDescent="0.2">
      <c r="A2711">
        <v>2762</v>
      </c>
      <c r="B2711" t="s">
        <v>15103</v>
      </c>
      <c r="C2711" t="s">
        <v>15104</v>
      </c>
      <c r="D2711" t="s">
        <v>15105</v>
      </c>
      <c r="E2711" t="s">
        <v>15106</v>
      </c>
      <c r="F2711" t="s">
        <v>4955</v>
      </c>
      <c r="G2711">
        <v>513</v>
      </c>
      <c r="H2711" t="s">
        <v>3600</v>
      </c>
      <c r="I2711" t="s">
        <v>532</v>
      </c>
      <c r="J2711" t="s">
        <v>7053</v>
      </c>
      <c r="K2711" t="s">
        <v>62</v>
      </c>
      <c r="L2711" t="s">
        <v>5275</v>
      </c>
      <c r="M2711" t="s">
        <v>5357</v>
      </c>
      <c r="O2711" t="s">
        <v>65</v>
      </c>
      <c r="P2711">
        <v>2018</v>
      </c>
      <c r="S2711" t="s">
        <v>4958</v>
      </c>
      <c r="T2711" t="s">
        <v>7054</v>
      </c>
      <c r="U2711" t="s">
        <v>369</v>
      </c>
      <c r="W2711" t="s">
        <v>7055</v>
      </c>
      <c r="AP2711" t="s">
        <v>70</v>
      </c>
      <c r="AR2711" t="s">
        <v>15104</v>
      </c>
      <c r="AS2711" t="s">
        <v>7056</v>
      </c>
      <c r="AU2711" t="s">
        <v>15107</v>
      </c>
      <c r="AV2711" t="s">
        <v>4958</v>
      </c>
    </row>
    <row r="2712" spans="1:48" x14ac:dyDescent="0.2">
      <c r="A2712">
        <v>2763</v>
      </c>
      <c r="B2712" t="s">
        <v>15108</v>
      </c>
      <c r="C2712" t="s">
        <v>15109</v>
      </c>
      <c r="D2712" t="s">
        <v>15110</v>
      </c>
      <c r="E2712" t="s">
        <v>15111</v>
      </c>
      <c r="F2712" t="s">
        <v>4955</v>
      </c>
      <c r="G2712">
        <v>513</v>
      </c>
      <c r="H2712" t="s">
        <v>3600</v>
      </c>
      <c r="I2712" t="s">
        <v>532</v>
      </c>
      <c r="J2712" t="s">
        <v>7053</v>
      </c>
      <c r="K2712" t="s">
        <v>62</v>
      </c>
      <c r="L2712" t="s">
        <v>5275</v>
      </c>
      <c r="M2712" t="s">
        <v>5357</v>
      </c>
      <c r="O2712" t="s">
        <v>65</v>
      </c>
      <c r="P2712">
        <v>2018</v>
      </c>
      <c r="S2712" t="s">
        <v>4958</v>
      </c>
      <c r="T2712" t="s">
        <v>7054</v>
      </c>
      <c r="U2712" t="s">
        <v>307</v>
      </c>
      <c r="W2712" t="s">
        <v>7069</v>
      </c>
      <c r="AP2712" t="s">
        <v>70</v>
      </c>
      <c r="AR2712" t="s">
        <v>15109</v>
      </c>
      <c r="AS2712" t="s">
        <v>7056</v>
      </c>
      <c r="AU2712" t="s">
        <v>15112</v>
      </c>
      <c r="AV2712" t="s">
        <v>4958</v>
      </c>
    </row>
    <row r="2713" spans="1:48" x14ac:dyDescent="0.2">
      <c r="A2713">
        <v>2764</v>
      </c>
      <c r="B2713" t="s">
        <v>15113</v>
      </c>
      <c r="C2713" t="s">
        <v>15114</v>
      </c>
      <c r="D2713" t="s">
        <v>15115</v>
      </c>
      <c r="E2713" t="s">
        <v>15116</v>
      </c>
      <c r="F2713" t="s">
        <v>4955</v>
      </c>
      <c r="G2713">
        <v>513</v>
      </c>
      <c r="H2713" t="s">
        <v>3600</v>
      </c>
      <c r="I2713" t="s">
        <v>532</v>
      </c>
      <c r="J2713" t="s">
        <v>15100</v>
      </c>
      <c r="K2713" t="s">
        <v>62</v>
      </c>
      <c r="L2713" t="s">
        <v>5275</v>
      </c>
      <c r="M2713" t="s">
        <v>5276</v>
      </c>
      <c r="O2713" t="s">
        <v>65</v>
      </c>
      <c r="P2713">
        <v>2019</v>
      </c>
      <c r="S2713" t="s">
        <v>4958</v>
      </c>
      <c r="T2713" t="s">
        <v>7054</v>
      </c>
      <c r="U2713" t="s">
        <v>266</v>
      </c>
      <c r="W2713" t="s">
        <v>15117</v>
      </c>
      <c r="AP2713" t="s">
        <v>70</v>
      </c>
      <c r="AR2713" t="s">
        <v>15114</v>
      </c>
      <c r="AS2713" t="s">
        <v>7056</v>
      </c>
      <c r="AU2713" t="s">
        <v>15118</v>
      </c>
      <c r="AV2713" t="s">
        <v>4958</v>
      </c>
    </row>
    <row r="2714" spans="1:48" x14ac:dyDescent="0.2">
      <c r="A2714">
        <v>2765</v>
      </c>
      <c r="B2714" t="s">
        <v>15119</v>
      </c>
      <c r="C2714" t="s">
        <v>15120</v>
      </c>
      <c r="D2714" t="s">
        <v>15121</v>
      </c>
      <c r="E2714" t="s">
        <v>15122</v>
      </c>
      <c r="F2714" t="s">
        <v>4955</v>
      </c>
      <c r="G2714">
        <v>513</v>
      </c>
      <c r="H2714" t="s">
        <v>3600</v>
      </c>
      <c r="I2714" t="s">
        <v>532</v>
      </c>
      <c r="J2714" t="s">
        <v>15100</v>
      </c>
      <c r="K2714" t="s">
        <v>62</v>
      </c>
      <c r="L2714" t="s">
        <v>5275</v>
      </c>
      <c r="M2714" t="s">
        <v>5276</v>
      </c>
      <c r="O2714" t="s">
        <v>65</v>
      </c>
      <c r="P2714">
        <v>2019</v>
      </c>
      <c r="S2714" t="s">
        <v>4958</v>
      </c>
      <c r="T2714" t="s">
        <v>7054</v>
      </c>
      <c r="U2714" t="s">
        <v>254</v>
      </c>
      <c r="W2714" t="s">
        <v>15123</v>
      </c>
      <c r="AP2714" t="s">
        <v>70</v>
      </c>
      <c r="AR2714" t="s">
        <v>15120</v>
      </c>
      <c r="AS2714" t="s">
        <v>7056</v>
      </c>
      <c r="AU2714" t="s">
        <v>15124</v>
      </c>
      <c r="AV2714" t="s">
        <v>4958</v>
      </c>
    </row>
    <row r="2715" spans="1:48" x14ac:dyDescent="0.2">
      <c r="A2715">
        <v>2766</v>
      </c>
      <c r="B2715" t="s">
        <v>15125</v>
      </c>
      <c r="C2715" t="s">
        <v>15126</v>
      </c>
      <c r="D2715" t="s">
        <v>15127</v>
      </c>
      <c r="E2715" t="s">
        <v>15128</v>
      </c>
      <c r="F2715" t="s">
        <v>4955</v>
      </c>
      <c r="G2715">
        <v>513</v>
      </c>
      <c r="H2715" t="s">
        <v>3600</v>
      </c>
      <c r="I2715" t="s">
        <v>532</v>
      </c>
      <c r="J2715" t="s">
        <v>15100</v>
      </c>
      <c r="K2715" t="s">
        <v>62</v>
      </c>
      <c r="L2715" t="s">
        <v>5275</v>
      </c>
      <c r="M2715" t="s">
        <v>5276</v>
      </c>
      <c r="O2715" t="s">
        <v>65</v>
      </c>
      <c r="P2715">
        <v>2019</v>
      </c>
      <c r="S2715" t="s">
        <v>4958</v>
      </c>
      <c r="T2715" t="s">
        <v>7054</v>
      </c>
      <c r="U2715" t="s">
        <v>307</v>
      </c>
      <c r="W2715" t="s">
        <v>15123</v>
      </c>
      <c r="AP2715" t="s">
        <v>70</v>
      </c>
      <c r="AR2715" t="s">
        <v>15126</v>
      </c>
      <c r="AS2715" t="s">
        <v>7056</v>
      </c>
      <c r="AU2715" t="s">
        <v>15129</v>
      </c>
      <c r="AV2715" t="s">
        <v>4958</v>
      </c>
    </row>
    <row r="2716" spans="1:48" x14ac:dyDescent="0.2">
      <c r="A2716">
        <v>2767</v>
      </c>
      <c r="B2716" t="s">
        <v>15130</v>
      </c>
      <c r="C2716" t="s">
        <v>15131</v>
      </c>
      <c r="D2716" t="s">
        <v>15132</v>
      </c>
      <c r="E2716" t="s">
        <v>15133</v>
      </c>
      <c r="F2716" t="s">
        <v>4955</v>
      </c>
      <c r="G2716">
        <v>513</v>
      </c>
      <c r="H2716" t="s">
        <v>3600</v>
      </c>
      <c r="I2716" t="s">
        <v>532</v>
      </c>
      <c r="J2716" t="s">
        <v>15100</v>
      </c>
      <c r="K2716" t="s">
        <v>62</v>
      </c>
      <c r="L2716" t="s">
        <v>5275</v>
      </c>
      <c r="M2716" t="s">
        <v>5276</v>
      </c>
      <c r="O2716" t="s">
        <v>65</v>
      </c>
      <c r="P2716">
        <v>2019</v>
      </c>
      <c r="S2716" t="s">
        <v>4958</v>
      </c>
      <c r="T2716" t="s">
        <v>7054</v>
      </c>
      <c r="U2716" t="s">
        <v>375</v>
      </c>
      <c r="W2716" t="s">
        <v>15134</v>
      </c>
      <c r="AP2716" t="s">
        <v>70</v>
      </c>
      <c r="AR2716" t="s">
        <v>15131</v>
      </c>
      <c r="AS2716" t="s">
        <v>7056</v>
      </c>
      <c r="AU2716" t="s">
        <v>15135</v>
      </c>
      <c r="AV2716" t="s">
        <v>4958</v>
      </c>
    </row>
    <row r="2717" spans="1:48" x14ac:dyDescent="0.2">
      <c r="A2717">
        <v>2768</v>
      </c>
      <c r="B2717" t="s">
        <v>15136</v>
      </c>
      <c r="C2717" t="s">
        <v>15137</v>
      </c>
      <c r="D2717" t="s">
        <v>15138</v>
      </c>
      <c r="E2717" t="s">
        <v>15139</v>
      </c>
      <c r="F2717" t="s">
        <v>4955</v>
      </c>
      <c r="G2717">
        <v>513</v>
      </c>
      <c r="H2717" t="s">
        <v>3600</v>
      </c>
      <c r="I2717" t="s">
        <v>532</v>
      </c>
      <c r="J2717" t="s">
        <v>15100</v>
      </c>
      <c r="K2717" t="s">
        <v>62</v>
      </c>
      <c r="L2717" t="s">
        <v>5275</v>
      </c>
      <c r="M2717" t="s">
        <v>5276</v>
      </c>
      <c r="O2717" t="s">
        <v>65</v>
      </c>
      <c r="P2717">
        <v>2019</v>
      </c>
      <c r="S2717" t="s">
        <v>4958</v>
      </c>
      <c r="T2717" t="s">
        <v>7054</v>
      </c>
      <c r="U2717" t="s">
        <v>288</v>
      </c>
      <c r="W2717" t="s">
        <v>15134</v>
      </c>
      <c r="AP2717" t="s">
        <v>70</v>
      </c>
      <c r="AR2717" t="s">
        <v>15137</v>
      </c>
      <c r="AS2717" t="s">
        <v>7056</v>
      </c>
      <c r="AU2717" t="s">
        <v>15140</v>
      </c>
      <c r="AV2717" t="s">
        <v>4958</v>
      </c>
    </row>
    <row r="2718" spans="1:48" x14ac:dyDescent="0.2">
      <c r="A2718">
        <v>2769</v>
      </c>
      <c r="B2718" t="s">
        <v>15141</v>
      </c>
      <c r="C2718" t="s">
        <v>15142</v>
      </c>
      <c r="D2718" t="s">
        <v>15143</v>
      </c>
      <c r="E2718" t="s">
        <v>15144</v>
      </c>
      <c r="F2718" t="s">
        <v>4955</v>
      </c>
      <c r="G2718">
        <v>513</v>
      </c>
      <c r="H2718" t="s">
        <v>3600</v>
      </c>
      <c r="I2718" t="s">
        <v>532</v>
      </c>
      <c r="J2718" t="s">
        <v>15100</v>
      </c>
      <c r="K2718" t="s">
        <v>62</v>
      </c>
      <c r="L2718" t="s">
        <v>5275</v>
      </c>
      <c r="M2718" t="s">
        <v>5276</v>
      </c>
      <c r="O2718" t="s">
        <v>65</v>
      </c>
      <c r="P2718">
        <v>2019</v>
      </c>
      <c r="S2718" t="s">
        <v>4958</v>
      </c>
      <c r="T2718" t="s">
        <v>7054</v>
      </c>
      <c r="U2718" t="s">
        <v>2842</v>
      </c>
      <c r="W2718" t="s">
        <v>7063</v>
      </c>
      <c r="AP2718" t="s">
        <v>70</v>
      </c>
      <c r="AR2718" t="s">
        <v>15142</v>
      </c>
      <c r="AS2718" t="s">
        <v>7056</v>
      </c>
      <c r="AU2718" t="s">
        <v>15145</v>
      </c>
      <c r="AV2718" t="s">
        <v>4958</v>
      </c>
    </row>
    <row r="2719" spans="1:48" x14ac:dyDescent="0.2">
      <c r="A2719">
        <v>2770</v>
      </c>
      <c r="B2719" t="s">
        <v>15146</v>
      </c>
      <c r="C2719" t="s">
        <v>15147</v>
      </c>
      <c r="D2719" t="s">
        <v>15148</v>
      </c>
      <c r="E2719" t="s">
        <v>15149</v>
      </c>
      <c r="F2719" t="s">
        <v>4955</v>
      </c>
      <c r="G2719">
        <v>513</v>
      </c>
      <c r="H2719" t="s">
        <v>3600</v>
      </c>
      <c r="I2719" t="s">
        <v>532</v>
      </c>
      <c r="J2719" t="s">
        <v>15100</v>
      </c>
      <c r="K2719" t="s">
        <v>62</v>
      </c>
      <c r="L2719" t="s">
        <v>5275</v>
      </c>
      <c r="M2719" t="s">
        <v>5276</v>
      </c>
      <c r="O2719" t="s">
        <v>65</v>
      </c>
      <c r="P2719">
        <v>2019</v>
      </c>
      <c r="S2719" t="s">
        <v>4958</v>
      </c>
      <c r="T2719" t="s">
        <v>7054</v>
      </c>
      <c r="U2719" t="s">
        <v>192</v>
      </c>
      <c r="W2719" t="s">
        <v>15101</v>
      </c>
      <c r="AP2719" t="s">
        <v>70</v>
      </c>
      <c r="AR2719" t="s">
        <v>15147</v>
      </c>
      <c r="AS2719" t="s">
        <v>7056</v>
      </c>
      <c r="AU2719" t="s">
        <v>15150</v>
      </c>
      <c r="AV2719" t="s">
        <v>4958</v>
      </c>
    </row>
    <row r="2720" spans="1:48" x14ac:dyDescent="0.2">
      <c r="A2720">
        <v>2771</v>
      </c>
      <c r="B2720" t="s">
        <v>15151</v>
      </c>
      <c r="C2720" t="s">
        <v>15152</v>
      </c>
      <c r="D2720" t="s">
        <v>15153</v>
      </c>
      <c r="E2720" t="s">
        <v>15154</v>
      </c>
      <c r="F2720" t="s">
        <v>4955</v>
      </c>
      <c r="G2720">
        <v>513</v>
      </c>
      <c r="H2720" t="s">
        <v>3600</v>
      </c>
      <c r="I2720" t="s">
        <v>532</v>
      </c>
      <c r="J2720" t="s">
        <v>15155</v>
      </c>
      <c r="K2720" t="s">
        <v>62</v>
      </c>
      <c r="L2720" t="s">
        <v>5275</v>
      </c>
      <c r="M2720" t="s">
        <v>7426</v>
      </c>
      <c r="O2720" t="s">
        <v>65</v>
      </c>
      <c r="P2720">
        <v>2020</v>
      </c>
      <c r="S2720" t="s">
        <v>4958</v>
      </c>
      <c r="T2720" t="s">
        <v>7054</v>
      </c>
      <c r="U2720" t="s">
        <v>294</v>
      </c>
      <c r="W2720" t="s">
        <v>1463</v>
      </c>
      <c r="AP2720" t="s">
        <v>70</v>
      </c>
      <c r="AR2720" t="s">
        <v>15152</v>
      </c>
      <c r="AS2720" t="s">
        <v>7056</v>
      </c>
      <c r="AU2720" t="s">
        <v>15156</v>
      </c>
      <c r="AV2720" t="s">
        <v>4958</v>
      </c>
    </row>
    <row r="2721" spans="1:48" x14ac:dyDescent="0.2">
      <c r="A2721">
        <v>2772</v>
      </c>
      <c r="B2721" t="s">
        <v>15157</v>
      </c>
      <c r="C2721" t="s">
        <v>15158</v>
      </c>
      <c r="D2721" t="s">
        <v>15159</v>
      </c>
      <c r="E2721" t="s">
        <v>15160</v>
      </c>
      <c r="F2721" t="s">
        <v>4955</v>
      </c>
      <c r="G2721">
        <v>513</v>
      </c>
      <c r="H2721" t="s">
        <v>3600</v>
      </c>
      <c r="I2721" t="s">
        <v>532</v>
      </c>
      <c r="J2721" t="s">
        <v>15100</v>
      </c>
      <c r="K2721" t="s">
        <v>62</v>
      </c>
      <c r="L2721" t="s">
        <v>5275</v>
      </c>
      <c r="M2721" t="s">
        <v>5276</v>
      </c>
      <c r="O2721" t="s">
        <v>65</v>
      </c>
      <c r="P2721">
        <v>2019</v>
      </c>
      <c r="S2721" t="s">
        <v>4958</v>
      </c>
      <c r="T2721" t="s">
        <v>7054</v>
      </c>
      <c r="U2721" t="s">
        <v>415</v>
      </c>
      <c r="W2721" t="s">
        <v>7069</v>
      </c>
      <c r="AP2721" t="s">
        <v>70</v>
      </c>
      <c r="AR2721" t="s">
        <v>15158</v>
      </c>
      <c r="AS2721" t="s">
        <v>7056</v>
      </c>
      <c r="AU2721" t="s">
        <v>15161</v>
      </c>
      <c r="AV2721" t="s">
        <v>4958</v>
      </c>
    </row>
    <row r="2722" spans="1:48" x14ac:dyDescent="0.2">
      <c r="A2722">
        <v>2773</v>
      </c>
      <c r="B2722" t="s">
        <v>15162</v>
      </c>
      <c r="C2722" t="s">
        <v>15163</v>
      </c>
      <c r="D2722" t="s">
        <v>15164</v>
      </c>
      <c r="E2722" t="s">
        <v>15165</v>
      </c>
      <c r="F2722" t="s">
        <v>7098</v>
      </c>
      <c r="G2722">
        <v>274</v>
      </c>
      <c r="H2722" t="s">
        <v>5417</v>
      </c>
      <c r="I2722" t="s">
        <v>60</v>
      </c>
      <c r="J2722" t="s">
        <v>15166</v>
      </c>
      <c r="K2722" t="s">
        <v>62</v>
      </c>
      <c r="L2722" t="s">
        <v>5275</v>
      </c>
      <c r="M2722" t="s">
        <v>5276</v>
      </c>
      <c r="O2722" t="s">
        <v>65</v>
      </c>
      <c r="P2722">
        <v>2019</v>
      </c>
      <c r="S2722" t="s">
        <v>7100</v>
      </c>
      <c r="T2722" t="s">
        <v>7101</v>
      </c>
      <c r="U2722" t="s">
        <v>627</v>
      </c>
      <c r="W2722" t="s">
        <v>15167</v>
      </c>
      <c r="AP2722" t="s">
        <v>70</v>
      </c>
      <c r="AR2722" t="s">
        <v>15163</v>
      </c>
      <c r="AS2722" t="s">
        <v>7103</v>
      </c>
      <c r="AU2722" t="s">
        <v>15168</v>
      </c>
      <c r="AV2722" t="s">
        <v>7105</v>
      </c>
    </row>
    <row r="2723" spans="1:48" x14ac:dyDescent="0.2">
      <c r="A2723">
        <v>2774</v>
      </c>
      <c r="B2723" t="s">
        <v>15169</v>
      </c>
      <c r="C2723" t="s">
        <v>15170</v>
      </c>
      <c r="D2723" t="s">
        <v>15171</v>
      </c>
      <c r="E2723" t="s">
        <v>15172</v>
      </c>
      <c r="F2723" t="s">
        <v>7098</v>
      </c>
      <c r="G2723">
        <v>274</v>
      </c>
      <c r="H2723" t="s">
        <v>5417</v>
      </c>
      <c r="I2723" t="s">
        <v>60</v>
      </c>
      <c r="J2723" t="s">
        <v>7099</v>
      </c>
      <c r="K2723" t="s">
        <v>62</v>
      </c>
      <c r="L2723" t="s">
        <v>5275</v>
      </c>
      <c r="M2723" t="s">
        <v>5357</v>
      </c>
      <c r="O2723" t="s">
        <v>65</v>
      </c>
      <c r="P2723">
        <v>2018</v>
      </c>
      <c r="S2723" t="s">
        <v>7100</v>
      </c>
      <c r="T2723" t="s">
        <v>7101</v>
      </c>
      <c r="U2723" t="s">
        <v>415</v>
      </c>
      <c r="W2723" t="s">
        <v>15173</v>
      </c>
      <c r="AP2723" t="s">
        <v>70</v>
      </c>
      <c r="AR2723" t="s">
        <v>15170</v>
      </c>
      <c r="AS2723" t="s">
        <v>7103</v>
      </c>
      <c r="AU2723" t="s">
        <v>15174</v>
      </c>
      <c r="AV2723" t="s">
        <v>7105</v>
      </c>
    </row>
    <row r="2724" spans="1:48" x14ac:dyDescent="0.2">
      <c r="A2724">
        <v>2775</v>
      </c>
      <c r="B2724" t="s">
        <v>15175</v>
      </c>
      <c r="C2724" t="s">
        <v>15176</v>
      </c>
      <c r="D2724" t="s">
        <v>15177</v>
      </c>
      <c r="E2724" t="s">
        <v>15178</v>
      </c>
      <c r="F2724" t="s">
        <v>7098</v>
      </c>
      <c r="G2724">
        <v>274</v>
      </c>
      <c r="H2724" t="s">
        <v>5417</v>
      </c>
      <c r="I2724" t="s">
        <v>60</v>
      </c>
      <c r="J2724" t="s">
        <v>15166</v>
      </c>
      <c r="K2724" t="s">
        <v>62</v>
      </c>
      <c r="L2724" t="s">
        <v>5275</v>
      </c>
      <c r="M2724" t="s">
        <v>5276</v>
      </c>
      <c r="O2724" t="s">
        <v>65</v>
      </c>
      <c r="P2724">
        <v>2019</v>
      </c>
      <c r="S2724" t="s">
        <v>7100</v>
      </c>
      <c r="T2724" t="s">
        <v>7101</v>
      </c>
      <c r="U2724" t="s">
        <v>427</v>
      </c>
      <c r="W2724" t="s">
        <v>15179</v>
      </c>
      <c r="AP2724" t="s">
        <v>70</v>
      </c>
      <c r="AR2724" t="s">
        <v>15176</v>
      </c>
      <c r="AS2724" t="s">
        <v>7103</v>
      </c>
      <c r="AU2724" t="s">
        <v>15180</v>
      </c>
      <c r="AV2724" t="s">
        <v>7105</v>
      </c>
    </row>
    <row r="2725" spans="1:48" x14ac:dyDescent="0.2">
      <c r="A2725">
        <v>2776</v>
      </c>
      <c r="B2725" t="s">
        <v>15181</v>
      </c>
      <c r="C2725" t="s">
        <v>15182</v>
      </c>
      <c r="D2725" t="s">
        <v>15183</v>
      </c>
      <c r="E2725" t="s">
        <v>15184</v>
      </c>
      <c r="F2725" t="s">
        <v>7098</v>
      </c>
      <c r="G2725">
        <v>518</v>
      </c>
      <c r="H2725" t="s">
        <v>5417</v>
      </c>
      <c r="I2725" t="s">
        <v>60</v>
      </c>
      <c r="J2725" t="s">
        <v>15185</v>
      </c>
      <c r="K2725" t="s">
        <v>62</v>
      </c>
      <c r="L2725" t="s">
        <v>5275</v>
      </c>
      <c r="M2725" t="s">
        <v>5276</v>
      </c>
      <c r="O2725" t="s">
        <v>65</v>
      </c>
      <c r="P2725">
        <v>2019</v>
      </c>
      <c r="S2725" t="s">
        <v>7100</v>
      </c>
      <c r="T2725" t="s">
        <v>7111</v>
      </c>
      <c r="U2725" t="s">
        <v>477</v>
      </c>
      <c r="W2725" t="s">
        <v>15186</v>
      </c>
      <c r="AP2725" t="s">
        <v>70</v>
      </c>
      <c r="AR2725" t="s">
        <v>15182</v>
      </c>
      <c r="AS2725" t="s">
        <v>7113</v>
      </c>
      <c r="AU2725" t="s">
        <v>15187</v>
      </c>
      <c r="AV2725" t="s">
        <v>7105</v>
      </c>
    </row>
    <row r="2726" spans="1:48" x14ac:dyDescent="0.2">
      <c r="A2726">
        <v>2777</v>
      </c>
      <c r="B2726" t="s">
        <v>15188</v>
      </c>
      <c r="C2726" t="s">
        <v>15189</v>
      </c>
      <c r="D2726" t="s">
        <v>15190</v>
      </c>
      <c r="E2726" t="s">
        <v>15191</v>
      </c>
      <c r="F2726" t="s">
        <v>7098</v>
      </c>
      <c r="G2726">
        <v>268</v>
      </c>
      <c r="H2726" t="s">
        <v>5417</v>
      </c>
      <c r="I2726" t="s">
        <v>60</v>
      </c>
      <c r="J2726" t="s">
        <v>7119</v>
      </c>
      <c r="K2726" t="s">
        <v>62</v>
      </c>
      <c r="L2726" t="s">
        <v>5275</v>
      </c>
      <c r="M2726" t="s">
        <v>5357</v>
      </c>
      <c r="O2726" t="s">
        <v>65</v>
      </c>
      <c r="P2726">
        <v>2018</v>
      </c>
      <c r="S2726" t="s">
        <v>7100</v>
      </c>
      <c r="T2726" t="s">
        <v>7120</v>
      </c>
      <c r="U2726" t="s">
        <v>363</v>
      </c>
      <c r="W2726" t="s">
        <v>15192</v>
      </c>
      <c r="AP2726" t="s">
        <v>70</v>
      </c>
      <c r="AR2726" t="s">
        <v>15189</v>
      </c>
      <c r="AS2726" t="s">
        <v>7121</v>
      </c>
      <c r="AU2726" t="s">
        <v>15193</v>
      </c>
      <c r="AV2726" t="s">
        <v>7105</v>
      </c>
    </row>
    <row r="2727" spans="1:48" x14ac:dyDescent="0.2">
      <c r="A2727">
        <v>2778</v>
      </c>
      <c r="B2727" t="s">
        <v>15194</v>
      </c>
      <c r="C2727" t="s">
        <v>15195</v>
      </c>
      <c r="D2727" t="s">
        <v>15196</v>
      </c>
      <c r="E2727" t="s">
        <v>15197</v>
      </c>
      <c r="F2727" t="s">
        <v>7098</v>
      </c>
      <c r="G2727">
        <v>268</v>
      </c>
      <c r="H2727" t="s">
        <v>5417</v>
      </c>
      <c r="I2727" t="s">
        <v>60</v>
      </c>
      <c r="J2727" t="s">
        <v>15198</v>
      </c>
      <c r="K2727" t="s">
        <v>62</v>
      </c>
      <c r="L2727" t="s">
        <v>5275</v>
      </c>
      <c r="M2727" t="s">
        <v>5276</v>
      </c>
      <c r="O2727" t="s">
        <v>65</v>
      </c>
      <c r="P2727">
        <v>2019</v>
      </c>
      <c r="S2727" t="s">
        <v>7100</v>
      </c>
      <c r="T2727" t="s">
        <v>7120</v>
      </c>
      <c r="U2727" t="s">
        <v>307</v>
      </c>
      <c r="W2727" t="s">
        <v>15199</v>
      </c>
      <c r="AP2727" t="s">
        <v>70</v>
      </c>
      <c r="AR2727" t="s">
        <v>15195</v>
      </c>
      <c r="AS2727" t="s">
        <v>7121</v>
      </c>
      <c r="AU2727" t="s">
        <v>15200</v>
      </c>
      <c r="AV2727" t="s">
        <v>7105</v>
      </c>
    </row>
    <row r="2728" spans="1:48" x14ac:dyDescent="0.2">
      <c r="A2728">
        <v>2779</v>
      </c>
      <c r="B2728" t="s">
        <v>15201</v>
      </c>
      <c r="C2728" t="s">
        <v>15202</v>
      </c>
      <c r="D2728" t="s">
        <v>15203</v>
      </c>
      <c r="E2728" t="s">
        <v>15204</v>
      </c>
      <c r="F2728" t="s">
        <v>7127</v>
      </c>
      <c r="G2728">
        <v>247</v>
      </c>
      <c r="H2728" t="s">
        <v>59</v>
      </c>
      <c r="I2728" t="s">
        <v>60</v>
      </c>
      <c r="J2728" t="s">
        <v>7128</v>
      </c>
      <c r="K2728" t="s">
        <v>62</v>
      </c>
      <c r="L2728" t="s">
        <v>5275</v>
      </c>
      <c r="M2728" t="s">
        <v>5357</v>
      </c>
      <c r="O2728" t="s">
        <v>65</v>
      </c>
      <c r="P2728">
        <v>2018</v>
      </c>
      <c r="S2728" t="s">
        <v>7129</v>
      </c>
      <c r="T2728" t="s">
        <v>7130</v>
      </c>
      <c r="U2728" t="s">
        <v>307</v>
      </c>
      <c r="W2728" t="s">
        <v>15205</v>
      </c>
      <c r="AP2728" t="s">
        <v>70</v>
      </c>
      <c r="AR2728" t="s">
        <v>15202</v>
      </c>
      <c r="AS2728" t="s">
        <v>7133</v>
      </c>
      <c r="AU2728" t="s">
        <v>15206</v>
      </c>
      <c r="AV2728" t="s">
        <v>7129</v>
      </c>
    </row>
    <row r="2729" spans="1:48" x14ac:dyDescent="0.2">
      <c r="A2729">
        <v>2780</v>
      </c>
      <c r="B2729" t="s">
        <v>15207</v>
      </c>
      <c r="C2729" t="s">
        <v>15208</v>
      </c>
      <c r="D2729" t="s">
        <v>15209</v>
      </c>
      <c r="E2729" t="s">
        <v>15210</v>
      </c>
      <c r="F2729" t="s">
        <v>7139</v>
      </c>
      <c r="G2729">
        <v>525</v>
      </c>
      <c r="H2729" t="s">
        <v>3600</v>
      </c>
      <c r="I2729" t="s">
        <v>532</v>
      </c>
      <c r="J2729" t="s">
        <v>15211</v>
      </c>
      <c r="K2729" t="s">
        <v>62</v>
      </c>
      <c r="L2729" t="s">
        <v>5275</v>
      </c>
      <c r="M2729" t="s">
        <v>5276</v>
      </c>
      <c r="O2729" t="s">
        <v>65</v>
      </c>
      <c r="P2729">
        <v>2019</v>
      </c>
      <c r="S2729" t="s">
        <v>7141</v>
      </c>
      <c r="T2729" t="s">
        <v>15212</v>
      </c>
      <c r="U2729" t="s">
        <v>204</v>
      </c>
      <c r="W2729" t="s">
        <v>15213</v>
      </c>
      <c r="AP2729" t="s">
        <v>70</v>
      </c>
      <c r="AR2729" t="s">
        <v>15208</v>
      </c>
      <c r="AS2729" t="s">
        <v>15214</v>
      </c>
      <c r="AU2729" t="s">
        <v>15215</v>
      </c>
      <c r="AV2729" t="s">
        <v>7146</v>
      </c>
    </row>
    <row r="2730" spans="1:48" x14ac:dyDescent="0.2">
      <c r="A2730">
        <v>2781</v>
      </c>
      <c r="B2730" t="s">
        <v>15216</v>
      </c>
      <c r="C2730" t="s">
        <v>15217</v>
      </c>
      <c r="D2730" t="s">
        <v>15218</v>
      </c>
      <c r="E2730" t="s">
        <v>15219</v>
      </c>
      <c r="F2730" t="s">
        <v>7139</v>
      </c>
      <c r="G2730">
        <v>525</v>
      </c>
      <c r="H2730" t="s">
        <v>3600</v>
      </c>
      <c r="I2730" t="s">
        <v>532</v>
      </c>
      <c r="J2730" t="s">
        <v>15211</v>
      </c>
      <c r="K2730" t="s">
        <v>62</v>
      </c>
      <c r="L2730" t="s">
        <v>5275</v>
      </c>
      <c r="M2730" t="s">
        <v>5276</v>
      </c>
      <c r="O2730" t="s">
        <v>65</v>
      </c>
      <c r="P2730">
        <v>2019</v>
      </c>
      <c r="S2730" t="s">
        <v>7141</v>
      </c>
      <c r="T2730" t="s">
        <v>15212</v>
      </c>
      <c r="U2730" t="s">
        <v>501</v>
      </c>
      <c r="W2730" t="s">
        <v>15213</v>
      </c>
      <c r="AP2730" t="s">
        <v>70</v>
      </c>
      <c r="AR2730" t="s">
        <v>15217</v>
      </c>
      <c r="AS2730" t="s">
        <v>15214</v>
      </c>
      <c r="AU2730" t="s">
        <v>15220</v>
      </c>
      <c r="AV2730" t="s">
        <v>7146</v>
      </c>
    </row>
    <row r="2731" spans="1:48" x14ac:dyDescent="0.2">
      <c r="A2731">
        <v>2782</v>
      </c>
      <c r="B2731" t="s">
        <v>15221</v>
      </c>
      <c r="C2731" t="s">
        <v>15222</v>
      </c>
      <c r="D2731" t="s">
        <v>15223</v>
      </c>
      <c r="E2731" t="s">
        <v>15224</v>
      </c>
      <c r="F2731" t="s">
        <v>7139</v>
      </c>
      <c r="G2731">
        <v>525</v>
      </c>
      <c r="H2731" t="s">
        <v>3600</v>
      </c>
      <c r="I2731" t="s">
        <v>532</v>
      </c>
      <c r="J2731" t="s">
        <v>15211</v>
      </c>
      <c r="K2731" t="s">
        <v>62</v>
      </c>
      <c r="L2731" t="s">
        <v>5275</v>
      </c>
      <c r="M2731" t="s">
        <v>5276</v>
      </c>
      <c r="O2731" t="s">
        <v>65</v>
      </c>
      <c r="P2731">
        <v>2019</v>
      </c>
      <c r="S2731" t="s">
        <v>7141</v>
      </c>
      <c r="T2731" t="s">
        <v>15212</v>
      </c>
      <c r="U2731" t="s">
        <v>2362</v>
      </c>
      <c r="W2731" t="s">
        <v>15213</v>
      </c>
      <c r="AP2731" t="s">
        <v>70</v>
      </c>
      <c r="AR2731" t="s">
        <v>15222</v>
      </c>
      <c r="AS2731" t="s">
        <v>15214</v>
      </c>
      <c r="AU2731" t="s">
        <v>15225</v>
      </c>
      <c r="AV2731" t="s">
        <v>7146</v>
      </c>
    </row>
    <row r="2732" spans="1:48" x14ac:dyDescent="0.2">
      <c r="A2732">
        <v>2783</v>
      </c>
      <c r="B2732" t="s">
        <v>15226</v>
      </c>
      <c r="C2732" t="s">
        <v>15227</v>
      </c>
      <c r="D2732" t="s">
        <v>15228</v>
      </c>
      <c r="E2732" t="s">
        <v>15229</v>
      </c>
      <c r="F2732" t="s">
        <v>7139</v>
      </c>
      <c r="G2732">
        <v>525</v>
      </c>
      <c r="H2732" t="s">
        <v>3600</v>
      </c>
      <c r="I2732" t="s">
        <v>532</v>
      </c>
      <c r="J2732" t="s">
        <v>15211</v>
      </c>
      <c r="K2732" t="s">
        <v>62</v>
      </c>
      <c r="L2732" t="s">
        <v>5275</v>
      </c>
      <c r="M2732" t="s">
        <v>5276</v>
      </c>
      <c r="O2732" t="s">
        <v>65</v>
      </c>
      <c r="P2732">
        <v>2019</v>
      </c>
      <c r="S2732" t="s">
        <v>7141</v>
      </c>
      <c r="T2732" t="s">
        <v>15212</v>
      </c>
      <c r="U2732" t="s">
        <v>294</v>
      </c>
      <c r="W2732" t="s">
        <v>5101</v>
      </c>
      <c r="AP2732" t="s">
        <v>70</v>
      </c>
      <c r="AR2732" t="s">
        <v>15227</v>
      </c>
      <c r="AS2732" t="s">
        <v>15214</v>
      </c>
      <c r="AU2732" t="s">
        <v>15230</v>
      </c>
      <c r="AV2732" t="s">
        <v>7146</v>
      </c>
    </row>
    <row r="2733" spans="1:48" x14ac:dyDescent="0.2">
      <c r="A2733">
        <v>2784</v>
      </c>
      <c r="B2733" t="s">
        <v>15231</v>
      </c>
      <c r="C2733" t="s">
        <v>15232</v>
      </c>
      <c r="D2733" t="s">
        <v>15233</v>
      </c>
      <c r="E2733" t="s">
        <v>15234</v>
      </c>
      <c r="F2733" t="s">
        <v>7139</v>
      </c>
      <c r="G2733">
        <v>525</v>
      </c>
      <c r="H2733" t="s">
        <v>3600</v>
      </c>
      <c r="I2733" t="s">
        <v>532</v>
      </c>
      <c r="J2733" t="s">
        <v>15211</v>
      </c>
      <c r="K2733" t="s">
        <v>62</v>
      </c>
      <c r="L2733" t="s">
        <v>5275</v>
      </c>
      <c r="M2733" t="s">
        <v>5276</v>
      </c>
      <c r="O2733" t="s">
        <v>65</v>
      </c>
      <c r="P2733">
        <v>2019</v>
      </c>
      <c r="S2733" t="s">
        <v>7141</v>
      </c>
      <c r="T2733" t="s">
        <v>15212</v>
      </c>
      <c r="U2733" t="s">
        <v>114</v>
      </c>
      <c r="W2733" t="s">
        <v>5128</v>
      </c>
      <c r="AP2733" t="s">
        <v>70</v>
      </c>
      <c r="AR2733" t="s">
        <v>15232</v>
      </c>
      <c r="AS2733" t="s">
        <v>15214</v>
      </c>
      <c r="AU2733" t="s">
        <v>15235</v>
      </c>
      <c r="AV2733" t="s">
        <v>7146</v>
      </c>
    </row>
    <row r="2734" spans="1:48" x14ac:dyDescent="0.2">
      <c r="A2734">
        <v>2785</v>
      </c>
      <c r="B2734" t="s">
        <v>15236</v>
      </c>
      <c r="C2734" t="s">
        <v>15237</v>
      </c>
      <c r="D2734" t="s">
        <v>15238</v>
      </c>
      <c r="E2734" t="s">
        <v>15239</v>
      </c>
      <c r="F2734" t="s">
        <v>7139</v>
      </c>
      <c r="G2734">
        <v>525</v>
      </c>
      <c r="H2734" t="s">
        <v>3600</v>
      </c>
      <c r="I2734" t="s">
        <v>532</v>
      </c>
      <c r="J2734" t="s">
        <v>15211</v>
      </c>
      <c r="K2734" t="s">
        <v>62</v>
      </c>
      <c r="L2734" t="s">
        <v>5275</v>
      </c>
      <c r="M2734" t="s">
        <v>5276</v>
      </c>
      <c r="O2734" t="s">
        <v>65</v>
      </c>
      <c r="P2734">
        <v>2019</v>
      </c>
      <c r="S2734" t="s">
        <v>7141</v>
      </c>
      <c r="T2734" t="s">
        <v>15212</v>
      </c>
      <c r="U2734" t="s">
        <v>294</v>
      </c>
      <c r="W2734" t="s">
        <v>5128</v>
      </c>
      <c r="AP2734" t="s">
        <v>70</v>
      </c>
      <c r="AR2734" t="s">
        <v>15237</v>
      </c>
      <c r="AS2734" t="s">
        <v>15214</v>
      </c>
      <c r="AU2734" t="s">
        <v>15240</v>
      </c>
      <c r="AV2734" t="s">
        <v>7146</v>
      </c>
    </row>
    <row r="2735" spans="1:48" x14ac:dyDescent="0.2">
      <c r="A2735">
        <v>2786</v>
      </c>
      <c r="B2735" t="s">
        <v>15241</v>
      </c>
      <c r="C2735" t="s">
        <v>15242</v>
      </c>
      <c r="D2735" t="s">
        <v>15243</v>
      </c>
      <c r="E2735" t="s">
        <v>15244</v>
      </c>
      <c r="F2735" t="s">
        <v>7139</v>
      </c>
      <c r="G2735">
        <v>525</v>
      </c>
      <c r="H2735" t="s">
        <v>3600</v>
      </c>
      <c r="I2735" t="s">
        <v>532</v>
      </c>
      <c r="J2735" t="s">
        <v>15211</v>
      </c>
      <c r="K2735" t="s">
        <v>62</v>
      </c>
      <c r="L2735" t="s">
        <v>5275</v>
      </c>
      <c r="M2735" t="s">
        <v>5276</v>
      </c>
      <c r="O2735" t="s">
        <v>65</v>
      </c>
      <c r="P2735">
        <v>2019</v>
      </c>
      <c r="S2735" t="s">
        <v>7141</v>
      </c>
      <c r="T2735" t="s">
        <v>15212</v>
      </c>
      <c r="U2735" t="s">
        <v>240</v>
      </c>
      <c r="W2735" t="s">
        <v>15245</v>
      </c>
      <c r="AP2735" t="s">
        <v>70</v>
      </c>
      <c r="AR2735" t="s">
        <v>15242</v>
      </c>
      <c r="AS2735" t="s">
        <v>15214</v>
      </c>
      <c r="AU2735" t="s">
        <v>15246</v>
      </c>
      <c r="AV2735" t="s">
        <v>7146</v>
      </c>
    </row>
    <row r="2736" spans="1:48" x14ac:dyDescent="0.2">
      <c r="A2736">
        <v>2787</v>
      </c>
      <c r="B2736" t="s">
        <v>15247</v>
      </c>
      <c r="C2736" t="s">
        <v>15248</v>
      </c>
      <c r="D2736" t="s">
        <v>15249</v>
      </c>
      <c r="E2736" t="s">
        <v>15250</v>
      </c>
      <c r="F2736" t="s">
        <v>7139</v>
      </c>
      <c r="G2736">
        <v>525</v>
      </c>
      <c r="H2736" t="s">
        <v>3600</v>
      </c>
      <c r="I2736" t="s">
        <v>532</v>
      </c>
      <c r="J2736" t="s">
        <v>15211</v>
      </c>
      <c r="K2736" t="s">
        <v>62</v>
      </c>
      <c r="L2736" t="s">
        <v>5275</v>
      </c>
      <c r="M2736" t="s">
        <v>5276</v>
      </c>
      <c r="O2736" t="s">
        <v>65</v>
      </c>
      <c r="P2736">
        <v>2019</v>
      </c>
      <c r="S2736" t="s">
        <v>7141</v>
      </c>
      <c r="T2736" t="s">
        <v>15212</v>
      </c>
      <c r="U2736" t="s">
        <v>537</v>
      </c>
      <c r="W2736" t="s">
        <v>15213</v>
      </c>
      <c r="AP2736" t="s">
        <v>70</v>
      </c>
      <c r="AR2736" t="s">
        <v>15248</v>
      </c>
      <c r="AS2736" t="s">
        <v>15214</v>
      </c>
      <c r="AU2736" t="s">
        <v>15251</v>
      </c>
      <c r="AV2736" t="s">
        <v>7146</v>
      </c>
    </row>
    <row r="2737" spans="1:48" x14ac:dyDescent="0.2">
      <c r="A2737">
        <v>2788</v>
      </c>
      <c r="B2737" t="s">
        <v>15252</v>
      </c>
      <c r="C2737" t="s">
        <v>15253</v>
      </c>
      <c r="D2737" t="s">
        <v>15254</v>
      </c>
      <c r="E2737" t="s">
        <v>15255</v>
      </c>
      <c r="F2737" t="s">
        <v>7139</v>
      </c>
      <c r="G2737">
        <v>525</v>
      </c>
      <c r="H2737" t="s">
        <v>3600</v>
      </c>
      <c r="I2737" t="s">
        <v>532</v>
      </c>
      <c r="J2737" t="s">
        <v>15211</v>
      </c>
      <c r="K2737" t="s">
        <v>62</v>
      </c>
      <c r="L2737" t="s">
        <v>5275</v>
      </c>
      <c r="M2737" t="s">
        <v>5276</v>
      </c>
      <c r="O2737" t="s">
        <v>65</v>
      </c>
      <c r="P2737">
        <v>2019</v>
      </c>
      <c r="S2737" t="s">
        <v>7141</v>
      </c>
      <c r="T2737" t="s">
        <v>15212</v>
      </c>
      <c r="U2737" t="s">
        <v>427</v>
      </c>
      <c r="W2737" t="s">
        <v>15213</v>
      </c>
      <c r="AP2737" t="s">
        <v>70</v>
      </c>
      <c r="AR2737" t="s">
        <v>15253</v>
      </c>
      <c r="AS2737" t="s">
        <v>15214</v>
      </c>
      <c r="AU2737" t="s">
        <v>15256</v>
      </c>
      <c r="AV2737" t="s">
        <v>7146</v>
      </c>
    </row>
    <row r="2738" spans="1:48" x14ac:dyDescent="0.2">
      <c r="A2738">
        <v>2793</v>
      </c>
      <c r="B2738" t="s">
        <v>15257</v>
      </c>
      <c r="C2738" t="s">
        <v>15258</v>
      </c>
      <c r="D2738" t="s">
        <v>15259</v>
      </c>
      <c r="E2738" t="s">
        <v>15260</v>
      </c>
      <c r="F2738" t="s">
        <v>7157</v>
      </c>
      <c r="G2738">
        <v>73</v>
      </c>
      <c r="H2738" t="s">
        <v>681</v>
      </c>
      <c r="I2738" t="s">
        <v>60</v>
      </c>
      <c r="J2738" t="s">
        <v>15261</v>
      </c>
      <c r="K2738" t="s">
        <v>62</v>
      </c>
      <c r="L2738" t="s">
        <v>5275</v>
      </c>
      <c r="M2738" t="s">
        <v>5276</v>
      </c>
      <c r="O2738" t="s">
        <v>65</v>
      </c>
      <c r="P2738">
        <v>2019</v>
      </c>
      <c r="S2738" t="s">
        <v>7159</v>
      </c>
      <c r="T2738" t="s">
        <v>15262</v>
      </c>
      <c r="U2738" t="s">
        <v>96</v>
      </c>
      <c r="W2738" t="s">
        <v>15263</v>
      </c>
      <c r="AP2738" t="s">
        <v>70</v>
      </c>
      <c r="AR2738" t="s">
        <v>15258</v>
      </c>
      <c r="AS2738" t="s">
        <v>15264</v>
      </c>
      <c r="AU2738" t="s">
        <v>15265</v>
      </c>
      <c r="AV2738" t="s">
        <v>7164</v>
      </c>
    </row>
    <row r="2739" spans="1:48" x14ac:dyDescent="0.2">
      <c r="A2739">
        <v>2794</v>
      </c>
      <c r="B2739" t="s">
        <v>15266</v>
      </c>
      <c r="C2739" t="s">
        <v>15267</v>
      </c>
      <c r="D2739" t="s">
        <v>15268</v>
      </c>
      <c r="E2739" t="s">
        <v>15269</v>
      </c>
      <c r="F2739" t="s">
        <v>7157</v>
      </c>
      <c r="G2739">
        <v>73</v>
      </c>
      <c r="H2739" t="s">
        <v>681</v>
      </c>
      <c r="I2739" t="s">
        <v>60</v>
      </c>
      <c r="J2739" t="s">
        <v>15261</v>
      </c>
      <c r="K2739" t="s">
        <v>62</v>
      </c>
      <c r="L2739" t="s">
        <v>5275</v>
      </c>
      <c r="M2739" t="s">
        <v>5276</v>
      </c>
      <c r="O2739" t="s">
        <v>65</v>
      </c>
      <c r="P2739">
        <v>2019</v>
      </c>
      <c r="S2739" t="s">
        <v>7159</v>
      </c>
      <c r="T2739" t="s">
        <v>15262</v>
      </c>
      <c r="U2739" t="s">
        <v>102</v>
      </c>
      <c r="W2739" t="s">
        <v>15263</v>
      </c>
      <c r="AP2739" t="s">
        <v>70</v>
      </c>
      <c r="AR2739" t="s">
        <v>15267</v>
      </c>
      <c r="AS2739" t="s">
        <v>15264</v>
      </c>
      <c r="AU2739" t="s">
        <v>15270</v>
      </c>
      <c r="AV2739" t="s">
        <v>7164</v>
      </c>
    </row>
    <row r="2740" spans="1:48" x14ac:dyDescent="0.2">
      <c r="A2740">
        <v>2795</v>
      </c>
      <c r="B2740" t="s">
        <v>15271</v>
      </c>
      <c r="C2740" t="s">
        <v>15272</v>
      </c>
      <c r="D2740" t="s">
        <v>15273</v>
      </c>
      <c r="E2740" t="s">
        <v>15274</v>
      </c>
      <c r="F2740" t="s">
        <v>7157</v>
      </c>
      <c r="G2740">
        <v>73</v>
      </c>
      <c r="H2740" t="s">
        <v>681</v>
      </c>
      <c r="I2740" t="s">
        <v>60</v>
      </c>
      <c r="J2740" t="s">
        <v>15261</v>
      </c>
      <c r="K2740" t="s">
        <v>62</v>
      </c>
      <c r="L2740" t="s">
        <v>5275</v>
      </c>
      <c r="M2740" t="s">
        <v>5276</v>
      </c>
      <c r="O2740" t="s">
        <v>65</v>
      </c>
      <c r="P2740">
        <v>2019</v>
      </c>
      <c r="S2740" t="s">
        <v>7159</v>
      </c>
      <c r="T2740" t="s">
        <v>15262</v>
      </c>
      <c r="U2740" t="s">
        <v>140</v>
      </c>
      <c r="W2740" t="s">
        <v>15275</v>
      </c>
      <c r="AP2740" t="s">
        <v>70</v>
      </c>
      <c r="AR2740" t="s">
        <v>15272</v>
      </c>
      <c r="AS2740" t="s">
        <v>15264</v>
      </c>
      <c r="AU2740" t="s">
        <v>15276</v>
      </c>
      <c r="AV2740" t="s">
        <v>7164</v>
      </c>
    </row>
    <row r="2741" spans="1:48" x14ac:dyDescent="0.2">
      <c r="A2741">
        <v>2796</v>
      </c>
      <c r="B2741" t="s">
        <v>15277</v>
      </c>
      <c r="C2741" t="s">
        <v>15278</v>
      </c>
      <c r="D2741" t="s">
        <v>15279</v>
      </c>
      <c r="E2741" t="s">
        <v>15280</v>
      </c>
      <c r="F2741" t="s">
        <v>15281</v>
      </c>
      <c r="G2741">
        <v>245</v>
      </c>
      <c r="H2741" t="s">
        <v>3600</v>
      </c>
      <c r="I2741" t="s">
        <v>532</v>
      </c>
      <c r="J2741" t="s">
        <v>15282</v>
      </c>
      <c r="K2741" t="s">
        <v>62</v>
      </c>
      <c r="L2741" t="s">
        <v>5275</v>
      </c>
      <c r="M2741" t="s">
        <v>5276</v>
      </c>
      <c r="O2741" t="s">
        <v>65</v>
      </c>
      <c r="P2741">
        <v>2019</v>
      </c>
      <c r="S2741" t="s">
        <v>15283</v>
      </c>
      <c r="T2741" t="s">
        <v>15284</v>
      </c>
      <c r="U2741" t="s">
        <v>240</v>
      </c>
      <c r="W2741" t="s">
        <v>15285</v>
      </c>
      <c r="AP2741" t="s">
        <v>70</v>
      </c>
      <c r="AR2741" t="s">
        <v>15278</v>
      </c>
      <c r="AS2741" t="s">
        <v>15286</v>
      </c>
      <c r="AU2741" t="s">
        <v>15287</v>
      </c>
      <c r="AV2741" t="s">
        <v>15283</v>
      </c>
    </row>
    <row r="2742" spans="1:48" x14ac:dyDescent="0.2">
      <c r="A2742">
        <v>2797</v>
      </c>
      <c r="B2742" t="s">
        <v>15288</v>
      </c>
      <c r="C2742" t="s">
        <v>15289</v>
      </c>
      <c r="D2742" t="s">
        <v>15290</v>
      </c>
      <c r="E2742" t="s">
        <v>15291</v>
      </c>
      <c r="F2742" t="s">
        <v>15281</v>
      </c>
      <c r="G2742">
        <v>245</v>
      </c>
      <c r="H2742" t="s">
        <v>3600</v>
      </c>
      <c r="I2742" t="s">
        <v>532</v>
      </c>
      <c r="J2742" t="s">
        <v>15282</v>
      </c>
      <c r="K2742" t="s">
        <v>62</v>
      </c>
      <c r="L2742" t="s">
        <v>5275</v>
      </c>
      <c r="M2742" t="s">
        <v>5276</v>
      </c>
      <c r="O2742" t="s">
        <v>65</v>
      </c>
      <c r="P2742">
        <v>2019</v>
      </c>
      <c r="S2742" t="s">
        <v>15283</v>
      </c>
      <c r="T2742" t="s">
        <v>15284</v>
      </c>
      <c r="U2742" t="s">
        <v>375</v>
      </c>
      <c r="W2742" t="s">
        <v>15285</v>
      </c>
      <c r="AP2742" t="s">
        <v>70</v>
      </c>
      <c r="AR2742" t="s">
        <v>15289</v>
      </c>
      <c r="AS2742" t="s">
        <v>15286</v>
      </c>
      <c r="AU2742" t="s">
        <v>15292</v>
      </c>
      <c r="AV2742" t="s">
        <v>15283</v>
      </c>
    </row>
    <row r="2743" spans="1:48" x14ac:dyDescent="0.2">
      <c r="A2743">
        <v>2798</v>
      </c>
      <c r="B2743" t="s">
        <v>15293</v>
      </c>
      <c r="C2743" t="s">
        <v>15294</v>
      </c>
      <c r="D2743" t="s">
        <v>15295</v>
      </c>
      <c r="E2743" t="s">
        <v>15296</v>
      </c>
      <c r="F2743" t="s">
        <v>15281</v>
      </c>
      <c r="G2743">
        <v>245</v>
      </c>
      <c r="H2743" t="s">
        <v>3600</v>
      </c>
      <c r="I2743" t="s">
        <v>532</v>
      </c>
      <c r="J2743" t="s">
        <v>15297</v>
      </c>
      <c r="K2743" t="s">
        <v>62</v>
      </c>
      <c r="L2743" t="s">
        <v>5275</v>
      </c>
      <c r="M2743" t="s">
        <v>5357</v>
      </c>
      <c r="O2743" t="s">
        <v>65</v>
      </c>
      <c r="P2743">
        <v>2018</v>
      </c>
      <c r="S2743" t="s">
        <v>15283</v>
      </c>
      <c r="T2743" t="s">
        <v>15284</v>
      </c>
      <c r="U2743" t="s">
        <v>621</v>
      </c>
      <c r="W2743" t="s">
        <v>15298</v>
      </c>
      <c r="AP2743" t="s">
        <v>70</v>
      </c>
      <c r="AR2743" t="s">
        <v>15294</v>
      </c>
      <c r="AS2743" t="s">
        <v>15286</v>
      </c>
      <c r="AU2743" t="s">
        <v>15299</v>
      </c>
      <c r="AV2743" t="s">
        <v>15283</v>
      </c>
    </row>
    <row r="2744" spans="1:48" x14ac:dyDescent="0.2">
      <c r="A2744">
        <v>2799</v>
      </c>
      <c r="B2744" t="s">
        <v>15300</v>
      </c>
      <c r="C2744" t="s">
        <v>15301</v>
      </c>
      <c r="D2744" t="s">
        <v>15302</v>
      </c>
      <c r="E2744" t="s">
        <v>15303</v>
      </c>
      <c r="F2744" t="s">
        <v>15281</v>
      </c>
      <c r="G2744">
        <v>245</v>
      </c>
      <c r="H2744" t="s">
        <v>3600</v>
      </c>
      <c r="I2744" t="s">
        <v>532</v>
      </c>
      <c r="J2744" t="s">
        <v>15282</v>
      </c>
      <c r="K2744" t="s">
        <v>62</v>
      </c>
      <c r="L2744" t="s">
        <v>5275</v>
      </c>
      <c r="M2744" t="s">
        <v>5276</v>
      </c>
      <c r="O2744" t="s">
        <v>65</v>
      </c>
      <c r="P2744">
        <v>2019</v>
      </c>
      <c r="S2744" t="s">
        <v>15283</v>
      </c>
      <c r="T2744" t="s">
        <v>15284</v>
      </c>
      <c r="U2744" t="s">
        <v>439</v>
      </c>
      <c r="W2744" t="s">
        <v>13643</v>
      </c>
      <c r="AP2744" t="s">
        <v>70</v>
      </c>
      <c r="AR2744" t="s">
        <v>15301</v>
      </c>
      <c r="AS2744" t="s">
        <v>15286</v>
      </c>
      <c r="AU2744" t="s">
        <v>15304</v>
      </c>
      <c r="AV2744" t="s">
        <v>15283</v>
      </c>
    </row>
    <row r="2745" spans="1:48" x14ac:dyDescent="0.2">
      <c r="A2745">
        <v>2800</v>
      </c>
      <c r="B2745" t="s">
        <v>15305</v>
      </c>
      <c r="C2745" t="s">
        <v>15306</v>
      </c>
      <c r="D2745" t="s">
        <v>15307</v>
      </c>
      <c r="E2745" t="s">
        <v>15308</v>
      </c>
      <c r="F2745" t="s">
        <v>15281</v>
      </c>
      <c r="G2745">
        <v>245</v>
      </c>
      <c r="H2745" t="s">
        <v>3600</v>
      </c>
      <c r="I2745" t="s">
        <v>532</v>
      </c>
      <c r="J2745" t="s">
        <v>15282</v>
      </c>
      <c r="K2745" t="s">
        <v>62</v>
      </c>
      <c r="L2745" t="s">
        <v>5275</v>
      </c>
      <c r="M2745" t="s">
        <v>5276</v>
      </c>
      <c r="O2745" t="s">
        <v>65</v>
      </c>
      <c r="P2745">
        <v>2019</v>
      </c>
      <c r="S2745" t="s">
        <v>15283</v>
      </c>
      <c r="T2745" t="s">
        <v>15284</v>
      </c>
      <c r="U2745" t="s">
        <v>1324</v>
      </c>
      <c r="W2745" t="s">
        <v>15298</v>
      </c>
      <c r="AP2745" t="s">
        <v>70</v>
      </c>
      <c r="AR2745" t="s">
        <v>15306</v>
      </c>
      <c r="AS2745" t="s">
        <v>15286</v>
      </c>
      <c r="AU2745" t="s">
        <v>15309</v>
      </c>
      <c r="AV2745" t="s">
        <v>15283</v>
      </c>
    </row>
    <row r="2746" spans="1:48" x14ac:dyDescent="0.2">
      <c r="A2746">
        <v>2801</v>
      </c>
      <c r="B2746" t="s">
        <v>15310</v>
      </c>
      <c r="C2746" t="s">
        <v>15311</v>
      </c>
      <c r="D2746" t="s">
        <v>15312</v>
      </c>
      <c r="E2746" t="s">
        <v>15313</v>
      </c>
      <c r="F2746" t="s">
        <v>15281</v>
      </c>
      <c r="G2746">
        <v>245</v>
      </c>
      <c r="H2746" t="s">
        <v>3600</v>
      </c>
      <c r="I2746" t="s">
        <v>532</v>
      </c>
      <c r="J2746" t="s">
        <v>15282</v>
      </c>
      <c r="K2746" t="s">
        <v>62</v>
      </c>
      <c r="L2746" t="s">
        <v>5275</v>
      </c>
      <c r="M2746" t="s">
        <v>5276</v>
      </c>
      <c r="O2746" t="s">
        <v>65</v>
      </c>
      <c r="P2746">
        <v>2019</v>
      </c>
      <c r="S2746" t="s">
        <v>15283</v>
      </c>
      <c r="T2746" t="s">
        <v>15284</v>
      </c>
      <c r="U2746" t="s">
        <v>427</v>
      </c>
      <c r="W2746" t="s">
        <v>13643</v>
      </c>
      <c r="AP2746" t="s">
        <v>70</v>
      </c>
      <c r="AR2746" t="s">
        <v>15311</v>
      </c>
      <c r="AS2746" t="s">
        <v>15286</v>
      </c>
      <c r="AU2746" t="s">
        <v>15314</v>
      </c>
      <c r="AV2746" t="s">
        <v>15283</v>
      </c>
    </row>
    <row r="2747" spans="1:48" x14ac:dyDescent="0.2">
      <c r="A2747">
        <v>2802</v>
      </c>
      <c r="B2747" t="s">
        <v>15315</v>
      </c>
      <c r="C2747" t="s">
        <v>15316</v>
      </c>
      <c r="D2747" t="s">
        <v>15317</v>
      </c>
      <c r="E2747" t="s">
        <v>15318</v>
      </c>
      <c r="F2747" t="s">
        <v>15281</v>
      </c>
      <c r="G2747">
        <v>245</v>
      </c>
      <c r="H2747" t="s">
        <v>3600</v>
      </c>
      <c r="I2747" t="s">
        <v>532</v>
      </c>
      <c r="J2747" t="s">
        <v>15282</v>
      </c>
      <c r="K2747" t="s">
        <v>62</v>
      </c>
      <c r="L2747" t="s">
        <v>5275</v>
      </c>
      <c r="M2747" t="s">
        <v>5276</v>
      </c>
      <c r="O2747" t="s">
        <v>65</v>
      </c>
      <c r="P2747">
        <v>2019</v>
      </c>
      <c r="S2747" t="s">
        <v>15283</v>
      </c>
      <c r="T2747" t="s">
        <v>15284</v>
      </c>
      <c r="U2747" t="s">
        <v>108</v>
      </c>
      <c r="W2747" t="s">
        <v>13643</v>
      </c>
      <c r="AP2747" t="s">
        <v>70</v>
      </c>
      <c r="AR2747" t="s">
        <v>15316</v>
      </c>
      <c r="AS2747" t="s">
        <v>15286</v>
      </c>
      <c r="AU2747" t="s">
        <v>15319</v>
      </c>
      <c r="AV2747" t="s">
        <v>15283</v>
      </c>
    </row>
    <row r="2748" spans="1:48" x14ac:dyDescent="0.2">
      <c r="A2748">
        <v>2803</v>
      </c>
      <c r="B2748" t="s">
        <v>15320</v>
      </c>
      <c r="C2748" t="s">
        <v>15321</v>
      </c>
      <c r="D2748" t="s">
        <v>15322</v>
      </c>
      <c r="E2748" t="s">
        <v>15323</v>
      </c>
      <c r="F2748" t="s">
        <v>15281</v>
      </c>
      <c r="G2748">
        <v>245</v>
      </c>
      <c r="H2748" t="s">
        <v>3600</v>
      </c>
      <c r="I2748" t="s">
        <v>532</v>
      </c>
      <c r="J2748" t="s">
        <v>15282</v>
      </c>
      <c r="K2748" t="s">
        <v>62</v>
      </c>
      <c r="L2748" t="s">
        <v>5275</v>
      </c>
      <c r="M2748" t="s">
        <v>5276</v>
      </c>
      <c r="O2748" t="s">
        <v>65</v>
      </c>
      <c r="P2748">
        <v>2019</v>
      </c>
      <c r="S2748" t="s">
        <v>15283</v>
      </c>
      <c r="T2748" t="s">
        <v>15284</v>
      </c>
      <c r="U2748" t="s">
        <v>300</v>
      </c>
      <c r="W2748" t="s">
        <v>13643</v>
      </c>
      <c r="AP2748" t="s">
        <v>70</v>
      </c>
      <c r="AR2748" t="s">
        <v>15321</v>
      </c>
      <c r="AS2748" t="s">
        <v>15286</v>
      </c>
      <c r="AU2748" t="s">
        <v>15324</v>
      </c>
      <c r="AV2748" t="s">
        <v>15283</v>
      </c>
    </row>
    <row r="2749" spans="1:48" x14ac:dyDescent="0.2">
      <c r="A2749">
        <v>2804</v>
      </c>
      <c r="B2749" t="s">
        <v>15325</v>
      </c>
      <c r="C2749" t="s">
        <v>15326</v>
      </c>
      <c r="D2749" t="s">
        <v>15327</v>
      </c>
      <c r="E2749" t="s">
        <v>15328</v>
      </c>
      <c r="F2749" t="s">
        <v>15329</v>
      </c>
      <c r="G2749">
        <v>496</v>
      </c>
      <c r="H2749" t="s">
        <v>6930</v>
      </c>
      <c r="I2749" t="s">
        <v>60</v>
      </c>
      <c r="J2749" t="s">
        <v>15330</v>
      </c>
      <c r="K2749" t="s">
        <v>62</v>
      </c>
      <c r="L2749" t="s">
        <v>5275</v>
      </c>
      <c r="M2749" t="s">
        <v>5276</v>
      </c>
      <c r="O2749" t="s">
        <v>65</v>
      </c>
      <c r="P2749">
        <v>2019</v>
      </c>
      <c r="S2749" t="s">
        <v>15331</v>
      </c>
      <c r="T2749" t="s">
        <v>14379</v>
      </c>
      <c r="U2749" t="s">
        <v>12908</v>
      </c>
      <c r="W2749" t="s">
        <v>14380</v>
      </c>
      <c r="AP2749" t="s">
        <v>70</v>
      </c>
      <c r="AR2749" t="s">
        <v>15326</v>
      </c>
      <c r="AS2749" t="s">
        <v>14381</v>
      </c>
      <c r="AU2749" t="s">
        <v>15332</v>
      </c>
      <c r="AV2749" t="s">
        <v>15331</v>
      </c>
    </row>
    <row r="2750" spans="1:48" x14ac:dyDescent="0.2">
      <c r="A2750">
        <v>2805</v>
      </c>
      <c r="B2750" t="s">
        <v>15333</v>
      </c>
      <c r="C2750" t="s">
        <v>15334</v>
      </c>
      <c r="D2750" t="s">
        <v>15335</v>
      </c>
      <c r="E2750" t="s">
        <v>15336</v>
      </c>
      <c r="F2750" t="s">
        <v>15329</v>
      </c>
      <c r="H2750" t="s">
        <v>6930</v>
      </c>
      <c r="I2750" t="s">
        <v>60</v>
      </c>
      <c r="J2750" t="s">
        <v>15337</v>
      </c>
      <c r="K2750" t="s">
        <v>62</v>
      </c>
      <c r="L2750" t="s">
        <v>5275</v>
      </c>
      <c r="M2750" t="s">
        <v>5276</v>
      </c>
      <c r="O2750" t="s">
        <v>65</v>
      </c>
      <c r="P2750">
        <v>2019</v>
      </c>
      <c r="S2750" t="s">
        <v>15331</v>
      </c>
      <c r="U2750" t="s">
        <v>7259</v>
      </c>
      <c r="W2750" t="s">
        <v>14380</v>
      </c>
      <c r="AP2750" t="s">
        <v>70</v>
      </c>
      <c r="AR2750" t="s">
        <v>15334</v>
      </c>
      <c r="AS2750" t="s">
        <v>14381</v>
      </c>
      <c r="AU2750" t="s">
        <v>15338</v>
      </c>
      <c r="AV2750" t="s">
        <v>15331</v>
      </c>
    </row>
    <row r="2751" spans="1:48" x14ac:dyDescent="0.2">
      <c r="A2751">
        <v>2806</v>
      </c>
      <c r="B2751" t="s">
        <v>15339</v>
      </c>
      <c r="C2751" t="s">
        <v>15340</v>
      </c>
      <c r="D2751" t="s">
        <v>15341</v>
      </c>
      <c r="E2751" t="s">
        <v>15342</v>
      </c>
      <c r="F2751" t="s">
        <v>15343</v>
      </c>
      <c r="G2751">
        <v>229</v>
      </c>
      <c r="H2751" t="s">
        <v>1451</v>
      </c>
      <c r="I2751" t="s">
        <v>60</v>
      </c>
      <c r="J2751" t="s">
        <v>15344</v>
      </c>
      <c r="K2751" t="s">
        <v>62</v>
      </c>
      <c r="L2751" t="s">
        <v>5275</v>
      </c>
      <c r="M2751" t="s">
        <v>5357</v>
      </c>
      <c r="O2751" t="s">
        <v>65</v>
      </c>
      <c r="P2751">
        <v>2018</v>
      </c>
      <c r="S2751" t="s">
        <v>15345</v>
      </c>
      <c r="T2751" t="s">
        <v>15346</v>
      </c>
      <c r="U2751" t="s">
        <v>288</v>
      </c>
      <c r="W2751" t="s">
        <v>15347</v>
      </c>
      <c r="AP2751" t="s">
        <v>70</v>
      </c>
      <c r="AR2751" t="s">
        <v>15340</v>
      </c>
      <c r="AS2751" t="s">
        <v>15348</v>
      </c>
      <c r="AU2751" t="s">
        <v>15349</v>
      </c>
      <c r="AV2751" t="s">
        <v>15345</v>
      </c>
    </row>
    <row r="2752" spans="1:48" x14ac:dyDescent="0.2">
      <c r="A2752">
        <v>2807</v>
      </c>
      <c r="B2752" t="s">
        <v>15350</v>
      </c>
      <c r="C2752" t="s">
        <v>15351</v>
      </c>
      <c r="D2752" t="s">
        <v>15352</v>
      </c>
      <c r="E2752" t="s">
        <v>15353</v>
      </c>
      <c r="F2752" t="s">
        <v>15343</v>
      </c>
      <c r="G2752">
        <v>228</v>
      </c>
      <c r="H2752" t="s">
        <v>1451</v>
      </c>
      <c r="I2752" t="s">
        <v>60</v>
      </c>
      <c r="J2752" t="s">
        <v>15354</v>
      </c>
      <c r="K2752" t="s">
        <v>62</v>
      </c>
      <c r="L2752" t="s">
        <v>5275</v>
      </c>
      <c r="M2752" t="s">
        <v>5357</v>
      </c>
      <c r="O2752" t="s">
        <v>65</v>
      </c>
      <c r="P2752">
        <v>2018</v>
      </c>
      <c r="S2752" t="s">
        <v>15345</v>
      </c>
      <c r="T2752" t="s">
        <v>15355</v>
      </c>
      <c r="AP2752" t="s">
        <v>70</v>
      </c>
      <c r="AR2752" t="s">
        <v>15351</v>
      </c>
      <c r="AS2752" t="s">
        <v>5657</v>
      </c>
      <c r="AU2752" t="s">
        <v>15356</v>
      </c>
      <c r="AV2752" t="s">
        <v>15345</v>
      </c>
    </row>
    <row r="2753" spans="1:48" x14ac:dyDescent="0.2">
      <c r="A2753">
        <v>2808</v>
      </c>
      <c r="B2753" t="s">
        <v>15357</v>
      </c>
      <c r="C2753" t="s">
        <v>15358</v>
      </c>
      <c r="D2753" t="s">
        <v>15359</v>
      </c>
      <c r="E2753" t="s">
        <v>15360</v>
      </c>
      <c r="F2753" t="s">
        <v>15343</v>
      </c>
      <c r="G2753">
        <v>228</v>
      </c>
      <c r="H2753" t="s">
        <v>1451</v>
      </c>
      <c r="I2753" t="s">
        <v>60</v>
      </c>
      <c r="J2753" t="s">
        <v>15354</v>
      </c>
      <c r="K2753" t="s">
        <v>62</v>
      </c>
      <c r="L2753" t="s">
        <v>5275</v>
      </c>
      <c r="M2753" t="s">
        <v>5357</v>
      </c>
      <c r="O2753" t="s">
        <v>65</v>
      </c>
      <c r="P2753">
        <v>2018</v>
      </c>
      <c r="S2753" t="s">
        <v>15345</v>
      </c>
      <c r="T2753" t="s">
        <v>15355</v>
      </c>
      <c r="U2753" t="s">
        <v>282</v>
      </c>
      <c r="W2753" t="s">
        <v>15361</v>
      </c>
      <c r="AP2753" t="s">
        <v>70</v>
      </c>
      <c r="AR2753" t="s">
        <v>15358</v>
      </c>
      <c r="AS2753" t="s">
        <v>5657</v>
      </c>
      <c r="AU2753" t="s">
        <v>15362</v>
      </c>
      <c r="AV2753" t="s">
        <v>15345</v>
      </c>
    </row>
    <row r="2754" spans="1:48" x14ac:dyDescent="0.2">
      <c r="A2754">
        <v>2809</v>
      </c>
      <c r="B2754" t="s">
        <v>15363</v>
      </c>
      <c r="C2754" t="s">
        <v>15364</v>
      </c>
      <c r="D2754" t="s">
        <v>15365</v>
      </c>
      <c r="E2754" t="s">
        <v>15366</v>
      </c>
      <c r="F2754" t="s">
        <v>7210</v>
      </c>
      <c r="G2754">
        <v>234</v>
      </c>
      <c r="H2754" t="s">
        <v>5417</v>
      </c>
      <c r="I2754" t="s">
        <v>60</v>
      </c>
      <c r="J2754" t="s">
        <v>7211</v>
      </c>
      <c r="K2754" t="s">
        <v>62</v>
      </c>
      <c r="L2754" t="s">
        <v>5275</v>
      </c>
      <c r="M2754" t="s">
        <v>5357</v>
      </c>
      <c r="O2754" t="s">
        <v>65</v>
      </c>
      <c r="P2754">
        <v>2018</v>
      </c>
      <c r="S2754" t="s">
        <v>7212</v>
      </c>
      <c r="T2754" t="s">
        <v>7213</v>
      </c>
      <c r="U2754" t="s">
        <v>2630</v>
      </c>
      <c r="W2754" t="s">
        <v>7214</v>
      </c>
      <c r="AP2754" t="s">
        <v>70</v>
      </c>
      <c r="AR2754" t="s">
        <v>15364</v>
      </c>
      <c r="AS2754" t="s">
        <v>7215</v>
      </c>
      <c r="AU2754" t="s">
        <v>15367</v>
      </c>
      <c r="AV2754" t="s">
        <v>7212</v>
      </c>
    </row>
    <row r="2755" spans="1:48" x14ac:dyDescent="0.2">
      <c r="A2755">
        <v>2810</v>
      </c>
      <c r="B2755" t="s">
        <v>15368</v>
      </c>
      <c r="C2755" t="s">
        <v>15369</v>
      </c>
      <c r="D2755" t="s">
        <v>15370</v>
      </c>
      <c r="E2755" t="s">
        <v>15371</v>
      </c>
      <c r="F2755" t="s">
        <v>7210</v>
      </c>
      <c r="G2755">
        <v>234</v>
      </c>
      <c r="H2755" t="s">
        <v>5417</v>
      </c>
      <c r="I2755" t="s">
        <v>60</v>
      </c>
      <c r="J2755" t="s">
        <v>7211</v>
      </c>
      <c r="K2755" t="s">
        <v>62</v>
      </c>
      <c r="L2755" t="s">
        <v>5275</v>
      </c>
      <c r="M2755" t="s">
        <v>5357</v>
      </c>
      <c r="O2755" t="s">
        <v>65</v>
      </c>
      <c r="P2755">
        <v>2018</v>
      </c>
      <c r="S2755" t="s">
        <v>7212</v>
      </c>
      <c r="T2755" t="s">
        <v>7213</v>
      </c>
      <c r="U2755" t="s">
        <v>609</v>
      </c>
      <c r="W2755" t="s">
        <v>15372</v>
      </c>
      <c r="AP2755" t="s">
        <v>70</v>
      </c>
      <c r="AR2755" t="s">
        <v>15369</v>
      </c>
      <c r="AS2755" t="s">
        <v>7215</v>
      </c>
      <c r="AU2755" t="s">
        <v>15373</v>
      </c>
      <c r="AV2755" t="s">
        <v>7212</v>
      </c>
    </row>
    <row r="2756" spans="1:48" x14ac:dyDescent="0.2">
      <c r="A2756">
        <v>2811</v>
      </c>
      <c r="B2756" t="s">
        <v>15374</v>
      </c>
      <c r="C2756" t="s">
        <v>15375</v>
      </c>
      <c r="D2756" t="s">
        <v>15376</v>
      </c>
      <c r="E2756" t="s">
        <v>15377</v>
      </c>
      <c r="F2756" t="s">
        <v>7210</v>
      </c>
      <c r="G2756">
        <v>545</v>
      </c>
      <c r="H2756" t="s">
        <v>5417</v>
      </c>
      <c r="I2756" t="s">
        <v>60</v>
      </c>
      <c r="J2756" t="s">
        <v>15378</v>
      </c>
      <c r="K2756" t="s">
        <v>62</v>
      </c>
      <c r="L2756" t="s">
        <v>5275</v>
      </c>
      <c r="M2756" t="s">
        <v>5357</v>
      </c>
      <c r="O2756" t="s">
        <v>65</v>
      </c>
      <c r="P2756">
        <v>2018</v>
      </c>
      <c r="S2756" t="s">
        <v>7212</v>
      </c>
      <c r="T2756" t="s">
        <v>15379</v>
      </c>
      <c r="U2756" t="s">
        <v>102</v>
      </c>
      <c r="W2756" t="s">
        <v>15380</v>
      </c>
      <c r="AP2756" t="s">
        <v>70</v>
      </c>
      <c r="AR2756" t="s">
        <v>15375</v>
      </c>
      <c r="AS2756" t="s">
        <v>7224</v>
      </c>
      <c r="AU2756" t="s">
        <v>15381</v>
      </c>
      <c r="AV2756" t="s">
        <v>7212</v>
      </c>
    </row>
    <row r="2757" spans="1:48" x14ac:dyDescent="0.2">
      <c r="A2757">
        <v>2812</v>
      </c>
      <c r="B2757" t="s">
        <v>15382</v>
      </c>
      <c r="C2757" t="s">
        <v>15383</v>
      </c>
      <c r="D2757" t="s">
        <v>15384</v>
      </c>
      <c r="E2757" t="s">
        <v>15385</v>
      </c>
      <c r="F2757" t="s">
        <v>7210</v>
      </c>
      <c r="G2757">
        <v>545</v>
      </c>
      <c r="H2757" t="s">
        <v>5417</v>
      </c>
      <c r="I2757" t="s">
        <v>60</v>
      </c>
      <c r="J2757" t="s">
        <v>15386</v>
      </c>
      <c r="K2757" t="s">
        <v>62</v>
      </c>
      <c r="L2757" t="s">
        <v>5275</v>
      </c>
      <c r="M2757" t="s">
        <v>5276</v>
      </c>
      <c r="O2757" t="s">
        <v>65</v>
      </c>
      <c r="P2757">
        <v>2019</v>
      </c>
      <c r="S2757" t="s">
        <v>7212</v>
      </c>
      <c r="T2757" t="s">
        <v>15379</v>
      </c>
      <c r="U2757" t="s">
        <v>513</v>
      </c>
      <c r="W2757" t="s">
        <v>15380</v>
      </c>
      <c r="AP2757" t="s">
        <v>70</v>
      </c>
      <c r="AR2757" t="s">
        <v>15383</v>
      </c>
      <c r="AS2757" t="s">
        <v>7224</v>
      </c>
      <c r="AU2757" t="s">
        <v>15387</v>
      </c>
      <c r="AV2757" t="s">
        <v>7212</v>
      </c>
    </row>
    <row r="2758" spans="1:48" x14ac:dyDescent="0.2">
      <c r="A2758">
        <v>2813</v>
      </c>
      <c r="B2758" t="s">
        <v>15388</v>
      </c>
      <c r="C2758" t="s">
        <v>15389</v>
      </c>
      <c r="D2758" t="s">
        <v>15390</v>
      </c>
      <c r="E2758" t="s">
        <v>15391</v>
      </c>
      <c r="F2758" t="s">
        <v>7210</v>
      </c>
      <c r="H2758" t="s">
        <v>5417</v>
      </c>
      <c r="I2758" t="s">
        <v>60</v>
      </c>
      <c r="J2758" t="s">
        <v>15392</v>
      </c>
      <c r="K2758" t="s">
        <v>62</v>
      </c>
      <c r="L2758" t="s">
        <v>5275</v>
      </c>
      <c r="M2758" t="s">
        <v>5276</v>
      </c>
      <c r="O2758" t="s">
        <v>65</v>
      </c>
      <c r="P2758">
        <v>2019</v>
      </c>
      <c r="S2758" t="s">
        <v>7212</v>
      </c>
      <c r="U2758" t="s">
        <v>15393</v>
      </c>
      <c r="W2758" t="s">
        <v>15394</v>
      </c>
      <c r="AP2758" t="s">
        <v>70</v>
      </c>
      <c r="AR2758" t="s">
        <v>15389</v>
      </c>
      <c r="AS2758" t="s">
        <v>7224</v>
      </c>
      <c r="AU2758" t="s">
        <v>15395</v>
      </c>
      <c r="AV2758" t="s">
        <v>7212</v>
      </c>
    </row>
    <row r="2759" spans="1:48" x14ac:dyDescent="0.2">
      <c r="A2759">
        <v>2814</v>
      </c>
      <c r="B2759" t="s">
        <v>15396</v>
      </c>
      <c r="C2759" t="s">
        <v>15397</v>
      </c>
      <c r="D2759" t="s">
        <v>15398</v>
      </c>
      <c r="E2759" t="s">
        <v>15399</v>
      </c>
      <c r="F2759" t="s">
        <v>7210</v>
      </c>
      <c r="H2759" t="s">
        <v>5417</v>
      </c>
      <c r="I2759" t="s">
        <v>60</v>
      </c>
      <c r="J2759" t="s">
        <v>7221</v>
      </c>
      <c r="K2759" t="s">
        <v>62</v>
      </c>
      <c r="L2759" t="s">
        <v>5275</v>
      </c>
      <c r="M2759" t="s">
        <v>5357</v>
      </c>
      <c r="O2759" t="s">
        <v>65</v>
      </c>
      <c r="P2759">
        <v>2018</v>
      </c>
      <c r="S2759" t="s">
        <v>7212</v>
      </c>
      <c r="U2759" t="s">
        <v>240</v>
      </c>
      <c r="W2759" t="s">
        <v>15400</v>
      </c>
      <c r="AP2759" t="s">
        <v>70</v>
      </c>
      <c r="AR2759" t="s">
        <v>15397</v>
      </c>
      <c r="AS2759" t="s">
        <v>7224</v>
      </c>
      <c r="AU2759" t="s">
        <v>15401</v>
      </c>
      <c r="AV2759" t="s">
        <v>7212</v>
      </c>
    </row>
    <row r="2760" spans="1:48" x14ac:dyDescent="0.2">
      <c r="A2760">
        <v>2815</v>
      </c>
      <c r="B2760" t="s">
        <v>15402</v>
      </c>
      <c r="C2760" t="s">
        <v>15403</v>
      </c>
      <c r="D2760" t="s">
        <v>15404</v>
      </c>
      <c r="E2760" t="s">
        <v>15405</v>
      </c>
      <c r="F2760" t="s">
        <v>7210</v>
      </c>
      <c r="G2760">
        <v>545</v>
      </c>
      <c r="H2760" t="s">
        <v>5417</v>
      </c>
      <c r="I2760" t="s">
        <v>60</v>
      </c>
      <c r="J2760" t="s">
        <v>15386</v>
      </c>
      <c r="K2760" t="s">
        <v>62</v>
      </c>
      <c r="L2760" t="s">
        <v>5275</v>
      </c>
      <c r="M2760" t="s">
        <v>5276</v>
      </c>
      <c r="O2760" t="s">
        <v>65</v>
      </c>
      <c r="P2760">
        <v>2019</v>
      </c>
      <c r="S2760" t="s">
        <v>7212</v>
      </c>
      <c r="T2760" t="s">
        <v>15379</v>
      </c>
      <c r="U2760" t="s">
        <v>537</v>
      </c>
      <c r="W2760" t="s">
        <v>15394</v>
      </c>
      <c r="AP2760" t="s">
        <v>70</v>
      </c>
      <c r="AR2760" t="s">
        <v>15403</v>
      </c>
      <c r="AS2760" t="s">
        <v>7224</v>
      </c>
      <c r="AU2760" t="s">
        <v>15406</v>
      </c>
      <c r="AV2760" t="s">
        <v>7212</v>
      </c>
    </row>
    <row r="2761" spans="1:48" x14ac:dyDescent="0.2">
      <c r="A2761">
        <v>2816</v>
      </c>
      <c r="B2761" t="s">
        <v>15407</v>
      </c>
      <c r="C2761" t="s">
        <v>15408</v>
      </c>
      <c r="D2761" t="s">
        <v>15409</v>
      </c>
      <c r="E2761" t="s">
        <v>15410</v>
      </c>
      <c r="F2761" t="s">
        <v>7210</v>
      </c>
      <c r="G2761">
        <v>545</v>
      </c>
      <c r="H2761" t="s">
        <v>5417</v>
      </c>
      <c r="I2761" t="s">
        <v>60</v>
      </c>
      <c r="J2761" t="s">
        <v>15386</v>
      </c>
      <c r="K2761" t="s">
        <v>62</v>
      </c>
      <c r="L2761" t="s">
        <v>5275</v>
      </c>
      <c r="M2761" t="s">
        <v>5276</v>
      </c>
      <c r="O2761" t="s">
        <v>65</v>
      </c>
      <c r="P2761">
        <v>2019</v>
      </c>
      <c r="S2761" t="s">
        <v>7212</v>
      </c>
      <c r="T2761" t="s">
        <v>15379</v>
      </c>
      <c r="U2761" t="s">
        <v>1444</v>
      </c>
      <c r="W2761" t="s">
        <v>7231</v>
      </c>
      <c r="AP2761" t="s">
        <v>70</v>
      </c>
      <c r="AR2761" t="s">
        <v>15408</v>
      </c>
      <c r="AS2761" t="s">
        <v>7224</v>
      </c>
      <c r="AU2761" t="s">
        <v>15411</v>
      </c>
      <c r="AV2761" t="s">
        <v>7212</v>
      </c>
    </row>
    <row r="2762" spans="1:48" x14ac:dyDescent="0.2">
      <c r="A2762">
        <v>2817</v>
      </c>
      <c r="B2762" t="s">
        <v>15412</v>
      </c>
      <c r="C2762" t="s">
        <v>15413</v>
      </c>
      <c r="D2762" t="s">
        <v>15414</v>
      </c>
      <c r="E2762" t="s">
        <v>15415</v>
      </c>
      <c r="F2762" t="s">
        <v>7210</v>
      </c>
      <c r="G2762">
        <v>545</v>
      </c>
      <c r="H2762" t="s">
        <v>5417</v>
      </c>
      <c r="I2762" t="s">
        <v>60</v>
      </c>
      <c r="J2762" t="s">
        <v>15416</v>
      </c>
      <c r="K2762" t="s">
        <v>62</v>
      </c>
      <c r="L2762" t="s">
        <v>5275</v>
      </c>
      <c r="M2762" t="s">
        <v>7426</v>
      </c>
      <c r="O2762" t="s">
        <v>65</v>
      </c>
      <c r="P2762">
        <v>2020</v>
      </c>
      <c r="S2762" t="s">
        <v>7212</v>
      </c>
      <c r="T2762" t="s">
        <v>15379</v>
      </c>
      <c r="U2762" t="s">
        <v>2704</v>
      </c>
      <c r="W2762" t="s">
        <v>15394</v>
      </c>
      <c r="AP2762" t="s">
        <v>70</v>
      </c>
      <c r="AR2762" t="s">
        <v>15413</v>
      </c>
      <c r="AS2762" t="s">
        <v>7224</v>
      </c>
      <c r="AU2762" t="s">
        <v>15417</v>
      </c>
      <c r="AV2762" t="s">
        <v>7212</v>
      </c>
    </row>
    <row r="2763" spans="1:48" x14ac:dyDescent="0.2">
      <c r="A2763">
        <v>2818</v>
      </c>
      <c r="B2763" t="s">
        <v>15418</v>
      </c>
      <c r="C2763" t="s">
        <v>15419</v>
      </c>
      <c r="D2763" t="s">
        <v>15420</v>
      </c>
      <c r="E2763" t="s">
        <v>15421</v>
      </c>
      <c r="F2763" t="s">
        <v>7243</v>
      </c>
      <c r="G2763">
        <v>537</v>
      </c>
      <c r="H2763" t="s">
        <v>3600</v>
      </c>
      <c r="I2763" t="s">
        <v>532</v>
      </c>
      <c r="J2763" t="s">
        <v>15422</v>
      </c>
      <c r="K2763" t="s">
        <v>62</v>
      </c>
      <c r="L2763" t="s">
        <v>5275</v>
      </c>
      <c r="M2763" t="s">
        <v>5357</v>
      </c>
      <c r="O2763" t="s">
        <v>65</v>
      </c>
      <c r="P2763">
        <v>2018</v>
      </c>
      <c r="S2763" t="s">
        <v>7245</v>
      </c>
      <c r="T2763" t="s">
        <v>15423</v>
      </c>
      <c r="U2763" t="s">
        <v>471</v>
      </c>
      <c r="W2763" t="s">
        <v>15424</v>
      </c>
      <c r="AP2763" t="s">
        <v>70</v>
      </c>
      <c r="AR2763" t="s">
        <v>15419</v>
      </c>
      <c r="AS2763" t="s">
        <v>15425</v>
      </c>
      <c r="AU2763" t="s">
        <v>15426</v>
      </c>
      <c r="AV2763" t="s">
        <v>7245</v>
      </c>
    </row>
    <row r="2764" spans="1:48" x14ac:dyDescent="0.2">
      <c r="A2764">
        <v>2819</v>
      </c>
      <c r="B2764" t="s">
        <v>15427</v>
      </c>
      <c r="C2764" t="s">
        <v>15428</v>
      </c>
      <c r="D2764" t="s">
        <v>15429</v>
      </c>
      <c r="E2764" t="s">
        <v>15430</v>
      </c>
      <c r="F2764" t="s">
        <v>7243</v>
      </c>
      <c r="G2764">
        <v>537</v>
      </c>
      <c r="H2764" t="s">
        <v>3600</v>
      </c>
      <c r="I2764" t="s">
        <v>532</v>
      </c>
      <c r="J2764" t="s">
        <v>15431</v>
      </c>
      <c r="K2764" t="s">
        <v>62</v>
      </c>
      <c r="L2764" t="s">
        <v>5275</v>
      </c>
      <c r="M2764" t="s">
        <v>5276</v>
      </c>
      <c r="O2764" t="s">
        <v>65</v>
      </c>
      <c r="P2764">
        <v>2019</v>
      </c>
      <c r="S2764" t="s">
        <v>7245</v>
      </c>
      <c r="T2764" t="s">
        <v>15423</v>
      </c>
      <c r="U2764" t="s">
        <v>140</v>
      </c>
      <c r="W2764" t="s">
        <v>15432</v>
      </c>
      <c r="AP2764" t="s">
        <v>70</v>
      </c>
      <c r="AR2764" t="s">
        <v>15428</v>
      </c>
      <c r="AS2764" t="s">
        <v>15425</v>
      </c>
      <c r="AU2764" t="s">
        <v>15433</v>
      </c>
      <c r="AV2764" t="s">
        <v>7245</v>
      </c>
    </row>
    <row r="2765" spans="1:48" x14ac:dyDescent="0.2">
      <c r="A2765">
        <v>2820</v>
      </c>
      <c r="B2765" t="s">
        <v>15434</v>
      </c>
      <c r="C2765" t="s">
        <v>15435</v>
      </c>
      <c r="D2765" t="s">
        <v>15436</v>
      </c>
      <c r="E2765" t="s">
        <v>15437</v>
      </c>
      <c r="F2765" t="s">
        <v>7243</v>
      </c>
      <c r="G2765">
        <v>537</v>
      </c>
      <c r="H2765" t="s">
        <v>3600</v>
      </c>
      <c r="I2765" t="s">
        <v>532</v>
      </c>
      <c r="J2765" t="s">
        <v>15431</v>
      </c>
      <c r="K2765" t="s">
        <v>62</v>
      </c>
      <c r="L2765" t="s">
        <v>5275</v>
      </c>
      <c r="M2765" t="s">
        <v>5276</v>
      </c>
      <c r="O2765" t="s">
        <v>65</v>
      </c>
      <c r="P2765">
        <v>2019</v>
      </c>
      <c r="S2765" t="s">
        <v>7245</v>
      </c>
      <c r="T2765" t="s">
        <v>15423</v>
      </c>
      <c r="U2765" t="s">
        <v>288</v>
      </c>
      <c r="W2765" t="s">
        <v>15438</v>
      </c>
      <c r="AP2765" t="s">
        <v>70</v>
      </c>
      <c r="AR2765" t="s">
        <v>15435</v>
      </c>
      <c r="AS2765" t="s">
        <v>15425</v>
      </c>
      <c r="AU2765" t="s">
        <v>15439</v>
      </c>
      <c r="AV2765" t="s">
        <v>7245</v>
      </c>
    </row>
    <row r="2766" spans="1:48" x14ac:dyDescent="0.2">
      <c r="A2766">
        <v>2821</v>
      </c>
      <c r="B2766" t="s">
        <v>15440</v>
      </c>
      <c r="C2766" t="s">
        <v>15441</v>
      </c>
      <c r="D2766" t="s">
        <v>15442</v>
      </c>
      <c r="E2766" t="s">
        <v>15443</v>
      </c>
      <c r="F2766" t="s">
        <v>7243</v>
      </c>
      <c r="G2766">
        <v>534</v>
      </c>
      <c r="H2766" t="s">
        <v>3600</v>
      </c>
      <c r="I2766" t="s">
        <v>532</v>
      </c>
      <c r="J2766" t="s">
        <v>15444</v>
      </c>
      <c r="K2766" t="s">
        <v>62</v>
      </c>
      <c r="L2766" t="s">
        <v>5275</v>
      </c>
      <c r="M2766" t="s">
        <v>5276</v>
      </c>
      <c r="O2766" t="s">
        <v>65</v>
      </c>
      <c r="P2766">
        <v>2019</v>
      </c>
      <c r="S2766" t="s">
        <v>7245</v>
      </c>
      <c r="T2766" t="s">
        <v>6439</v>
      </c>
      <c r="U2766" t="s">
        <v>254</v>
      </c>
      <c r="W2766" t="s">
        <v>7046</v>
      </c>
      <c r="AP2766" t="s">
        <v>70</v>
      </c>
      <c r="AR2766" t="s">
        <v>15441</v>
      </c>
      <c r="AS2766" t="s">
        <v>6442</v>
      </c>
      <c r="AU2766" t="s">
        <v>11709</v>
      </c>
      <c r="AV2766" t="s">
        <v>7245</v>
      </c>
    </row>
    <row r="2767" spans="1:48" x14ac:dyDescent="0.2">
      <c r="A2767">
        <v>2822</v>
      </c>
      <c r="B2767" t="s">
        <v>15445</v>
      </c>
      <c r="C2767" t="s">
        <v>15446</v>
      </c>
      <c r="D2767" t="s">
        <v>15447</v>
      </c>
      <c r="E2767" t="s">
        <v>15448</v>
      </c>
      <c r="F2767" t="s">
        <v>7243</v>
      </c>
      <c r="G2767">
        <v>536</v>
      </c>
      <c r="H2767" t="s">
        <v>3600</v>
      </c>
      <c r="I2767" t="s">
        <v>532</v>
      </c>
      <c r="J2767" t="s">
        <v>15449</v>
      </c>
      <c r="K2767" t="s">
        <v>62</v>
      </c>
      <c r="L2767" t="s">
        <v>5275</v>
      </c>
      <c r="M2767" t="s">
        <v>5357</v>
      </c>
      <c r="O2767" t="s">
        <v>65</v>
      </c>
      <c r="P2767">
        <v>2018</v>
      </c>
      <c r="S2767" t="s">
        <v>7245</v>
      </c>
      <c r="T2767" t="s">
        <v>15450</v>
      </c>
      <c r="U2767" t="s">
        <v>433</v>
      </c>
      <c r="W2767" t="s">
        <v>9568</v>
      </c>
      <c r="AP2767" t="s">
        <v>70</v>
      </c>
      <c r="AR2767" t="s">
        <v>15446</v>
      </c>
      <c r="AS2767" t="s">
        <v>15451</v>
      </c>
      <c r="AU2767" t="s">
        <v>15452</v>
      </c>
      <c r="AV2767" t="s">
        <v>7245</v>
      </c>
    </row>
    <row r="2768" spans="1:48" x14ac:dyDescent="0.2">
      <c r="A2768">
        <v>2823</v>
      </c>
      <c r="B2768" t="s">
        <v>15453</v>
      </c>
      <c r="C2768" t="s">
        <v>15454</v>
      </c>
      <c r="D2768" t="s">
        <v>15455</v>
      </c>
      <c r="E2768" t="s">
        <v>15456</v>
      </c>
      <c r="F2768" t="s">
        <v>7243</v>
      </c>
      <c r="G2768">
        <v>536</v>
      </c>
      <c r="H2768" t="s">
        <v>3600</v>
      </c>
      <c r="I2768" t="s">
        <v>532</v>
      </c>
      <c r="J2768" t="s">
        <v>15457</v>
      </c>
      <c r="K2768" t="s">
        <v>62</v>
      </c>
      <c r="L2768" t="s">
        <v>5275</v>
      </c>
      <c r="M2768" t="s">
        <v>5276</v>
      </c>
      <c r="O2768" t="s">
        <v>65</v>
      </c>
      <c r="P2768">
        <v>2019</v>
      </c>
      <c r="S2768" t="s">
        <v>7245</v>
      </c>
      <c r="T2768" t="s">
        <v>15450</v>
      </c>
      <c r="U2768" t="s">
        <v>128</v>
      </c>
      <c r="W2768" t="s">
        <v>15458</v>
      </c>
      <c r="AP2768" t="s">
        <v>70</v>
      </c>
      <c r="AR2768" t="s">
        <v>15454</v>
      </c>
      <c r="AS2768" t="s">
        <v>15451</v>
      </c>
      <c r="AU2768" t="s">
        <v>15459</v>
      </c>
      <c r="AV2768" t="s">
        <v>7245</v>
      </c>
    </row>
    <row r="2769" spans="1:48" x14ac:dyDescent="0.2">
      <c r="A2769">
        <v>2824</v>
      </c>
      <c r="B2769" t="s">
        <v>15460</v>
      </c>
      <c r="C2769" t="s">
        <v>15461</v>
      </c>
      <c r="D2769" t="s">
        <v>15462</v>
      </c>
      <c r="E2769" t="s">
        <v>15463</v>
      </c>
      <c r="F2769" t="s">
        <v>7243</v>
      </c>
      <c r="G2769">
        <v>38</v>
      </c>
      <c r="H2769" t="s">
        <v>3600</v>
      </c>
      <c r="I2769" t="s">
        <v>532</v>
      </c>
      <c r="J2769" t="s">
        <v>15464</v>
      </c>
      <c r="K2769" t="s">
        <v>62</v>
      </c>
      <c r="L2769" t="s">
        <v>5275</v>
      </c>
      <c r="M2769" t="s">
        <v>5357</v>
      </c>
      <c r="O2769" t="s">
        <v>65</v>
      </c>
      <c r="P2769">
        <v>2018</v>
      </c>
      <c r="S2769" t="s">
        <v>7245</v>
      </c>
      <c r="T2769" t="s">
        <v>14512</v>
      </c>
      <c r="U2769" t="s">
        <v>164</v>
      </c>
      <c r="W2769" t="s">
        <v>15465</v>
      </c>
      <c r="AP2769" t="s">
        <v>70</v>
      </c>
      <c r="AR2769" t="s">
        <v>15461</v>
      </c>
      <c r="AS2769" t="s">
        <v>15466</v>
      </c>
      <c r="AU2769" t="s">
        <v>15467</v>
      </c>
      <c r="AV2769" t="s">
        <v>7245</v>
      </c>
    </row>
    <row r="2770" spans="1:48" x14ac:dyDescent="0.2">
      <c r="A2770">
        <v>2825</v>
      </c>
      <c r="B2770" t="s">
        <v>15468</v>
      </c>
      <c r="C2770" t="s">
        <v>15469</v>
      </c>
      <c r="D2770" t="s">
        <v>15470</v>
      </c>
      <c r="E2770" t="s">
        <v>15471</v>
      </c>
      <c r="F2770" t="s">
        <v>7243</v>
      </c>
      <c r="G2770">
        <v>38</v>
      </c>
      <c r="H2770" t="s">
        <v>3600</v>
      </c>
      <c r="I2770" t="s">
        <v>532</v>
      </c>
      <c r="J2770" t="s">
        <v>15464</v>
      </c>
      <c r="K2770" t="s">
        <v>62</v>
      </c>
      <c r="L2770" t="s">
        <v>5275</v>
      </c>
      <c r="M2770" t="s">
        <v>5357</v>
      </c>
      <c r="O2770" t="s">
        <v>65</v>
      </c>
      <c r="P2770">
        <v>2018</v>
      </c>
      <c r="S2770" t="s">
        <v>7245</v>
      </c>
      <c r="T2770" t="s">
        <v>14512</v>
      </c>
      <c r="U2770" t="s">
        <v>68</v>
      </c>
      <c r="W2770" t="s">
        <v>15465</v>
      </c>
      <c r="AP2770" t="s">
        <v>70</v>
      </c>
      <c r="AR2770" t="s">
        <v>15469</v>
      </c>
      <c r="AS2770" t="s">
        <v>15466</v>
      </c>
      <c r="AU2770" t="s">
        <v>15472</v>
      </c>
      <c r="AV2770" t="s">
        <v>7245</v>
      </c>
    </row>
    <row r="2771" spans="1:48" x14ac:dyDescent="0.2">
      <c r="A2771">
        <v>2826</v>
      </c>
      <c r="B2771" t="s">
        <v>15473</v>
      </c>
      <c r="C2771" t="s">
        <v>15474</v>
      </c>
      <c r="D2771" t="s">
        <v>15475</v>
      </c>
      <c r="E2771" t="s">
        <v>15476</v>
      </c>
      <c r="F2771" t="s">
        <v>7243</v>
      </c>
      <c r="G2771">
        <v>38</v>
      </c>
      <c r="H2771" t="s">
        <v>3600</v>
      </c>
      <c r="I2771" t="s">
        <v>532</v>
      </c>
      <c r="J2771" t="s">
        <v>15464</v>
      </c>
      <c r="K2771" t="s">
        <v>62</v>
      </c>
      <c r="L2771" t="s">
        <v>5275</v>
      </c>
      <c r="M2771" t="s">
        <v>5357</v>
      </c>
      <c r="O2771" t="s">
        <v>65</v>
      </c>
      <c r="P2771">
        <v>2018</v>
      </c>
      <c r="S2771" t="s">
        <v>7245</v>
      </c>
      <c r="T2771" t="s">
        <v>14512</v>
      </c>
      <c r="U2771" t="s">
        <v>288</v>
      </c>
      <c r="W2771" t="s">
        <v>15465</v>
      </c>
      <c r="AP2771" t="s">
        <v>70</v>
      </c>
      <c r="AR2771" t="s">
        <v>15474</v>
      </c>
      <c r="AS2771" t="s">
        <v>15466</v>
      </c>
      <c r="AU2771" t="s">
        <v>15477</v>
      </c>
      <c r="AV2771" t="s">
        <v>7245</v>
      </c>
    </row>
    <row r="2772" spans="1:48" x14ac:dyDescent="0.2">
      <c r="A2772">
        <v>2827</v>
      </c>
      <c r="B2772" t="s">
        <v>15478</v>
      </c>
      <c r="C2772" t="s">
        <v>15479</v>
      </c>
      <c r="D2772" t="s">
        <v>15480</v>
      </c>
      <c r="E2772" t="s">
        <v>15481</v>
      </c>
      <c r="F2772" t="s">
        <v>7243</v>
      </c>
      <c r="G2772">
        <v>535</v>
      </c>
      <c r="H2772" t="s">
        <v>3600</v>
      </c>
      <c r="I2772" t="s">
        <v>532</v>
      </c>
      <c r="J2772" t="s">
        <v>7244</v>
      </c>
      <c r="K2772" t="s">
        <v>62</v>
      </c>
      <c r="L2772" t="s">
        <v>5275</v>
      </c>
      <c r="M2772" t="s">
        <v>5357</v>
      </c>
      <c r="O2772" t="s">
        <v>65</v>
      </c>
      <c r="P2772">
        <v>2018</v>
      </c>
      <c r="S2772" t="s">
        <v>7245</v>
      </c>
      <c r="T2772" t="s">
        <v>7246</v>
      </c>
      <c r="U2772" t="s">
        <v>5204</v>
      </c>
      <c r="W2772" t="s">
        <v>7247</v>
      </c>
      <c r="AP2772" t="s">
        <v>70</v>
      </c>
      <c r="AR2772" t="s">
        <v>15479</v>
      </c>
      <c r="AS2772" t="s">
        <v>7248</v>
      </c>
      <c r="AU2772" t="s">
        <v>15482</v>
      </c>
      <c r="AV2772" t="s">
        <v>7245</v>
      </c>
    </row>
    <row r="2773" spans="1:48" x14ac:dyDescent="0.2">
      <c r="A2773">
        <v>2828</v>
      </c>
      <c r="B2773" t="s">
        <v>15483</v>
      </c>
      <c r="C2773" t="s">
        <v>15484</v>
      </c>
      <c r="D2773" t="s">
        <v>15485</v>
      </c>
      <c r="E2773" t="s">
        <v>15486</v>
      </c>
      <c r="F2773" t="s">
        <v>7243</v>
      </c>
      <c r="G2773">
        <v>535</v>
      </c>
      <c r="H2773" t="s">
        <v>3600</v>
      </c>
      <c r="I2773" t="s">
        <v>532</v>
      </c>
      <c r="J2773" t="s">
        <v>7244</v>
      </c>
      <c r="K2773" t="s">
        <v>62</v>
      </c>
      <c r="L2773" t="s">
        <v>5275</v>
      </c>
      <c r="M2773" t="s">
        <v>5357</v>
      </c>
      <c r="O2773" t="s">
        <v>65</v>
      </c>
      <c r="P2773">
        <v>2018</v>
      </c>
      <c r="S2773" t="s">
        <v>7245</v>
      </c>
      <c r="T2773" t="s">
        <v>7246</v>
      </c>
      <c r="U2773" t="s">
        <v>2680</v>
      </c>
      <c r="W2773" t="s">
        <v>7247</v>
      </c>
      <c r="AP2773" t="s">
        <v>70</v>
      </c>
      <c r="AR2773" t="s">
        <v>15484</v>
      </c>
      <c r="AS2773" t="s">
        <v>7248</v>
      </c>
      <c r="AU2773" t="s">
        <v>15487</v>
      </c>
      <c r="AV2773" t="s">
        <v>7245</v>
      </c>
    </row>
    <row r="2774" spans="1:48" x14ac:dyDescent="0.2">
      <c r="A2774">
        <v>2829</v>
      </c>
      <c r="B2774" t="s">
        <v>15488</v>
      </c>
      <c r="C2774" t="s">
        <v>15489</v>
      </c>
      <c r="D2774" t="s">
        <v>15490</v>
      </c>
      <c r="E2774" t="s">
        <v>15491</v>
      </c>
      <c r="F2774" t="s">
        <v>7243</v>
      </c>
      <c r="G2774">
        <v>535</v>
      </c>
      <c r="H2774" t="s">
        <v>3600</v>
      </c>
      <c r="I2774" t="s">
        <v>532</v>
      </c>
      <c r="J2774" t="s">
        <v>7244</v>
      </c>
      <c r="K2774" t="s">
        <v>62</v>
      </c>
      <c r="L2774" t="s">
        <v>5275</v>
      </c>
      <c r="M2774" t="s">
        <v>5357</v>
      </c>
      <c r="O2774" t="s">
        <v>65</v>
      </c>
      <c r="P2774">
        <v>2018</v>
      </c>
      <c r="S2774" t="s">
        <v>7245</v>
      </c>
      <c r="T2774" t="s">
        <v>7246</v>
      </c>
      <c r="U2774" t="s">
        <v>6235</v>
      </c>
      <c r="W2774" t="s">
        <v>7247</v>
      </c>
      <c r="AP2774" t="s">
        <v>70</v>
      </c>
      <c r="AR2774" t="s">
        <v>15489</v>
      </c>
      <c r="AS2774" t="s">
        <v>7248</v>
      </c>
      <c r="AU2774" t="s">
        <v>15492</v>
      </c>
      <c r="AV2774" t="s">
        <v>7245</v>
      </c>
    </row>
    <row r="2775" spans="1:48" x14ac:dyDescent="0.2">
      <c r="A2775">
        <v>2830</v>
      </c>
      <c r="B2775" t="s">
        <v>15493</v>
      </c>
      <c r="C2775" t="s">
        <v>15494</v>
      </c>
      <c r="D2775" t="s">
        <v>15495</v>
      </c>
      <c r="E2775" t="s">
        <v>15496</v>
      </c>
      <c r="F2775" t="s">
        <v>7243</v>
      </c>
      <c r="G2775">
        <v>535</v>
      </c>
      <c r="H2775" t="s">
        <v>3600</v>
      </c>
      <c r="I2775" t="s">
        <v>532</v>
      </c>
      <c r="J2775" t="s">
        <v>7244</v>
      </c>
      <c r="K2775" t="s">
        <v>62</v>
      </c>
      <c r="L2775" t="s">
        <v>5275</v>
      </c>
      <c r="M2775" t="s">
        <v>5357</v>
      </c>
      <c r="O2775" t="s">
        <v>65</v>
      </c>
      <c r="P2775">
        <v>2018</v>
      </c>
      <c r="S2775" t="s">
        <v>7245</v>
      </c>
      <c r="T2775" t="s">
        <v>7246</v>
      </c>
      <c r="U2775" t="s">
        <v>90</v>
      </c>
      <c r="W2775" t="s">
        <v>7265</v>
      </c>
      <c r="AP2775" t="s">
        <v>70</v>
      </c>
      <c r="AR2775" t="s">
        <v>15494</v>
      </c>
      <c r="AS2775" t="s">
        <v>7248</v>
      </c>
      <c r="AU2775" t="s">
        <v>15497</v>
      </c>
      <c r="AV2775" t="s">
        <v>7245</v>
      </c>
    </row>
    <row r="2776" spans="1:48" x14ac:dyDescent="0.2">
      <c r="A2776">
        <v>2831</v>
      </c>
      <c r="B2776" t="s">
        <v>15498</v>
      </c>
      <c r="C2776" t="s">
        <v>15499</v>
      </c>
      <c r="D2776" t="s">
        <v>15500</v>
      </c>
      <c r="E2776" t="s">
        <v>15501</v>
      </c>
      <c r="F2776" t="s">
        <v>7243</v>
      </c>
      <c r="G2776">
        <v>535</v>
      </c>
      <c r="H2776" t="s">
        <v>3600</v>
      </c>
      <c r="I2776" t="s">
        <v>532</v>
      </c>
      <c r="J2776" t="s">
        <v>7244</v>
      </c>
      <c r="K2776" t="s">
        <v>62</v>
      </c>
      <c r="L2776" t="s">
        <v>5275</v>
      </c>
      <c r="M2776" t="s">
        <v>5357</v>
      </c>
      <c r="O2776" t="s">
        <v>65</v>
      </c>
      <c r="P2776">
        <v>2018</v>
      </c>
      <c r="S2776" t="s">
        <v>7245</v>
      </c>
      <c r="T2776" t="s">
        <v>7246</v>
      </c>
      <c r="U2776" t="s">
        <v>1272</v>
      </c>
      <c r="W2776" t="s">
        <v>7265</v>
      </c>
      <c r="AP2776" t="s">
        <v>70</v>
      </c>
      <c r="AR2776" t="s">
        <v>15499</v>
      </c>
      <c r="AS2776" t="s">
        <v>7248</v>
      </c>
      <c r="AU2776" t="s">
        <v>15502</v>
      </c>
      <c r="AV2776" t="s">
        <v>7245</v>
      </c>
    </row>
    <row r="2777" spans="1:48" x14ac:dyDescent="0.2">
      <c r="A2777">
        <v>2832</v>
      </c>
      <c r="B2777" t="s">
        <v>15503</v>
      </c>
      <c r="C2777" t="s">
        <v>15504</v>
      </c>
      <c r="D2777" t="s">
        <v>15505</v>
      </c>
      <c r="E2777" t="s">
        <v>15506</v>
      </c>
      <c r="F2777" t="s">
        <v>7243</v>
      </c>
      <c r="G2777">
        <v>535</v>
      </c>
      <c r="H2777" t="s">
        <v>3600</v>
      </c>
      <c r="I2777" t="s">
        <v>532</v>
      </c>
      <c r="J2777" t="s">
        <v>7244</v>
      </c>
      <c r="K2777" t="s">
        <v>62</v>
      </c>
      <c r="L2777" t="s">
        <v>5275</v>
      </c>
      <c r="M2777" t="s">
        <v>5357</v>
      </c>
      <c r="O2777" t="s">
        <v>65</v>
      </c>
      <c r="P2777">
        <v>2018</v>
      </c>
      <c r="S2777" t="s">
        <v>7245</v>
      </c>
      <c r="T2777" t="s">
        <v>7246</v>
      </c>
      <c r="U2777" t="s">
        <v>158</v>
      </c>
      <c r="W2777" t="s">
        <v>7265</v>
      </c>
      <c r="AP2777" t="s">
        <v>70</v>
      </c>
      <c r="AR2777" t="s">
        <v>15504</v>
      </c>
      <c r="AS2777" t="s">
        <v>7248</v>
      </c>
      <c r="AU2777" t="s">
        <v>15507</v>
      </c>
      <c r="AV2777" t="s">
        <v>7245</v>
      </c>
    </row>
    <row r="2778" spans="1:48" x14ac:dyDescent="0.2">
      <c r="A2778">
        <v>2833</v>
      </c>
      <c r="B2778" t="s">
        <v>15508</v>
      </c>
      <c r="C2778" t="s">
        <v>15509</v>
      </c>
      <c r="D2778" t="s">
        <v>15510</v>
      </c>
      <c r="E2778" t="s">
        <v>15511</v>
      </c>
      <c r="F2778" t="s">
        <v>7243</v>
      </c>
      <c r="G2778">
        <v>535</v>
      </c>
      <c r="H2778" t="s">
        <v>3600</v>
      </c>
      <c r="I2778" t="s">
        <v>532</v>
      </c>
      <c r="J2778" t="s">
        <v>7244</v>
      </c>
      <c r="K2778" t="s">
        <v>62</v>
      </c>
      <c r="L2778" t="s">
        <v>5275</v>
      </c>
      <c r="M2778" t="s">
        <v>5357</v>
      </c>
      <c r="O2778" t="s">
        <v>65</v>
      </c>
      <c r="P2778">
        <v>2018</v>
      </c>
      <c r="S2778" t="s">
        <v>7245</v>
      </c>
      <c r="T2778" t="s">
        <v>7246</v>
      </c>
      <c r="U2778" t="s">
        <v>433</v>
      </c>
      <c r="W2778" t="s">
        <v>15512</v>
      </c>
      <c r="AP2778" t="s">
        <v>70</v>
      </c>
      <c r="AR2778" t="s">
        <v>15509</v>
      </c>
      <c r="AS2778" t="s">
        <v>7248</v>
      </c>
      <c r="AU2778" t="s">
        <v>15513</v>
      </c>
      <c r="AV2778" t="s">
        <v>7245</v>
      </c>
    </row>
    <row r="2779" spans="1:48" x14ac:dyDescent="0.2">
      <c r="A2779">
        <v>2834</v>
      </c>
      <c r="B2779" t="s">
        <v>15514</v>
      </c>
      <c r="C2779" t="s">
        <v>15515</v>
      </c>
      <c r="D2779" t="s">
        <v>15516</v>
      </c>
      <c r="E2779" t="s">
        <v>15517</v>
      </c>
      <c r="F2779" t="s">
        <v>7243</v>
      </c>
      <c r="G2779">
        <v>535</v>
      </c>
      <c r="H2779" t="s">
        <v>3600</v>
      </c>
      <c r="I2779" t="s">
        <v>532</v>
      </c>
      <c r="J2779" t="s">
        <v>7244</v>
      </c>
      <c r="K2779" t="s">
        <v>62</v>
      </c>
      <c r="L2779" t="s">
        <v>5275</v>
      </c>
      <c r="M2779" t="s">
        <v>5357</v>
      </c>
      <c r="O2779" t="s">
        <v>65</v>
      </c>
      <c r="P2779">
        <v>2018</v>
      </c>
      <c r="S2779" t="s">
        <v>7245</v>
      </c>
      <c r="T2779" t="s">
        <v>7246</v>
      </c>
      <c r="U2779" t="s">
        <v>439</v>
      </c>
      <c r="W2779" t="s">
        <v>15512</v>
      </c>
      <c r="AP2779" t="s">
        <v>70</v>
      </c>
      <c r="AR2779" t="s">
        <v>15515</v>
      </c>
      <c r="AS2779" t="s">
        <v>7248</v>
      </c>
      <c r="AU2779" t="s">
        <v>15518</v>
      </c>
      <c r="AV2779" t="s">
        <v>7245</v>
      </c>
    </row>
    <row r="2780" spans="1:48" x14ac:dyDescent="0.2">
      <c r="A2780">
        <v>2835</v>
      </c>
      <c r="B2780" t="s">
        <v>15519</v>
      </c>
      <c r="C2780" t="s">
        <v>15520</v>
      </c>
      <c r="D2780" t="s">
        <v>15521</v>
      </c>
      <c r="E2780" t="s">
        <v>15522</v>
      </c>
      <c r="F2780" t="s">
        <v>7243</v>
      </c>
      <c r="G2780">
        <v>535</v>
      </c>
      <c r="H2780" t="s">
        <v>3600</v>
      </c>
      <c r="I2780" t="s">
        <v>532</v>
      </c>
      <c r="J2780" t="s">
        <v>7244</v>
      </c>
      <c r="K2780" t="s">
        <v>62</v>
      </c>
      <c r="L2780" t="s">
        <v>5275</v>
      </c>
      <c r="M2780" t="s">
        <v>5357</v>
      </c>
      <c r="O2780" t="s">
        <v>65</v>
      </c>
      <c r="P2780">
        <v>2018</v>
      </c>
      <c r="S2780" t="s">
        <v>7245</v>
      </c>
      <c r="T2780" t="s">
        <v>7246</v>
      </c>
      <c r="U2780" t="s">
        <v>15523</v>
      </c>
      <c r="W2780" t="s">
        <v>7247</v>
      </c>
      <c r="AP2780" t="s">
        <v>70</v>
      </c>
      <c r="AR2780" t="s">
        <v>15520</v>
      </c>
      <c r="AS2780" t="s">
        <v>7248</v>
      </c>
      <c r="AU2780" t="s">
        <v>15524</v>
      </c>
      <c r="AV2780" t="s">
        <v>7245</v>
      </c>
    </row>
    <row r="2781" spans="1:48" x14ac:dyDescent="0.2">
      <c r="A2781">
        <v>2836</v>
      </c>
      <c r="B2781" t="s">
        <v>15525</v>
      </c>
      <c r="C2781" t="s">
        <v>15526</v>
      </c>
      <c r="D2781" t="s">
        <v>15527</v>
      </c>
      <c r="E2781" t="s">
        <v>15528</v>
      </c>
      <c r="F2781" t="s">
        <v>7243</v>
      </c>
      <c r="G2781">
        <v>535</v>
      </c>
      <c r="H2781" t="s">
        <v>3600</v>
      </c>
      <c r="I2781" t="s">
        <v>532</v>
      </c>
      <c r="J2781" t="s">
        <v>7244</v>
      </c>
      <c r="K2781" t="s">
        <v>62</v>
      </c>
      <c r="L2781" t="s">
        <v>5275</v>
      </c>
      <c r="M2781" t="s">
        <v>5357</v>
      </c>
      <c r="O2781" t="s">
        <v>65</v>
      </c>
      <c r="P2781">
        <v>2018</v>
      </c>
      <c r="S2781" t="s">
        <v>7245</v>
      </c>
      <c r="T2781" t="s">
        <v>7246</v>
      </c>
      <c r="U2781" t="s">
        <v>783</v>
      </c>
      <c r="W2781" t="s">
        <v>7265</v>
      </c>
      <c r="AP2781" t="s">
        <v>70</v>
      </c>
      <c r="AR2781" t="s">
        <v>15526</v>
      </c>
      <c r="AS2781" t="s">
        <v>7248</v>
      </c>
      <c r="AU2781" t="s">
        <v>15529</v>
      </c>
      <c r="AV2781" t="s">
        <v>7245</v>
      </c>
    </row>
    <row r="2782" spans="1:48" x14ac:dyDescent="0.2">
      <c r="A2782">
        <v>2837</v>
      </c>
      <c r="B2782" t="s">
        <v>15530</v>
      </c>
      <c r="C2782" t="s">
        <v>15531</v>
      </c>
      <c r="D2782" t="s">
        <v>15532</v>
      </c>
      <c r="E2782" t="s">
        <v>15533</v>
      </c>
      <c r="F2782" t="s">
        <v>7243</v>
      </c>
      <c r="G2782">
        <v>535</v>
      </c>
      <c r="H2782" t="s">
        <v>3600</v>
      </c>
      <c r="I2782" t="s">
        <v>532</v>
      </c>
      <c r="J2782" t="s">
        <v>7244</v>
      </c>
      <c r="K2782" t="s">
        <v>62</v>
      </c>
      <c r="L2782" t="s">
        <v>5275</v>
      </c>
      <c r="M2782" t="s">
        <v>5357</v>
      </c>
      <c r="O2782" t="s">
        <v>65</v>
      </c>
      <c r="P2782">
        <v>2018</v>
      </c>
      <c r="S2782" t="s">
        <v>7245</v>
      </c>
      <c r="T2782" t="s">
        <v>7246</v>
      </c>
      <c r="U2782" t="s">
        <v>427</v>
      </c>
      <c r="W2782" t="s">
        <v>15512</v>
      </c>
      <c r="AP2782" t="s">
        <v>70</v>
      </c>
      <c r="AR2782" t="s">
        <v>15531</v>
      </c>
      <c r="AS2782" t="s">
        <v>7248</v>
      </c>
      <c r="AU2782" t="s">
        <v>15534</v>
      </c>
      <c r="AV2782" t="s">
        <v>7245</v>
      </c>
    </row>
    <row r="2783" spans="1:48" x14ac:dyDescent="0.2">
      <c r="A2783">
        <v>2838</v>
      </c>
      <c r="B2783" t="s">
        <v>15535</v>
      </c>
      <c r="C2783" t="s">
        <v>15536</v>
      </c>
      <c r="D2783" t="s">
        <v>15537</v>
      </c>
      <c r="E2783" t="s">
        <v>15538</v>
      </c>
      <c r="F2783" t="s">
        <v>7243</v>
      </c>
      <c r="G2783">
        <v>535</v>
      </c>
      <c r="H2783" t="s">
        <v>3600</v>
      </c>
      <c r="I2783" t="s">
        <v>532</v>
      </c>
      <c r="J2783" t="s">
        <v>7244</v>
      </c>
      <c r="K2783" t="s">
        <v>62</v>
      </c>
      <c r="L2783" t="s">
        <v>5275</v>
      </c>
      <c r="M2783" t="s">
        <v>5357</v>
      </c>
      <c r="O2783" t="s">
        <v>65</v>
      </c>
      <c r="P2783">
        <v>2018</v>
      </c>
      <c r="S2783" t="s">
        <v>7245</v>
      </c>
      <c r="T2783" t="s">
        <v>7246</v>
      </c>
      <c r="U2783" t="s">
        <v>15539</v>
      </c>
      <c r="W2783" t="s">
        <v>7247</v>
      </c>
      <c r="AP2783" t="s">
        <v>70</v>
      </c>
      <c r="AR2783" t="s">
        <v>15536</v>
      </c>
      <c r="AS2783" t="s">
        <v>7248</v>
      </c>
      <c r="AU2783" t="s">
        <v>15540</v>
      </c>
      <c r="AV2783" t="s">
        <v>7245</v>
      </c>
    </row>
    <row r="2784" spans="1:48" x14ac:dyDescent="0.2">
      <c r="A2784">
        <v>2839</v>
      </c>
      <c r="B2784" t="s">
        <v>15541</v>
      </c>
      <c r="C2784" t="s">
        <v>15542</v>
      </c>
      <c r="D2784" t="s">
        <v>15543</v>
      </c>
      <c r="E2784" t="s">
        <v>15544</v>
      </c>
      <c r="F2784" t="s">
        <v>7243</v>
      </c>
      <c r="G2784">
        <v>535</v>
      </c>
      <c r="H2784" t="s">
        <v>3600</v>
      </c>
      <c r="I2784" t="s">
        <v>532</v>
      </c>
      <c r="J2784" t="s">
        <v>7244</v>
      </c>
      <c r="K2784" t="s">
        <v>62</v>
      </c>
      <c r="L2784" t="s">
        <v>5275</v>
      </c>
      <c r="M2784" t="s">
        <v>5357</v>
      </c>
      <c r="O2784" t="s">
        <v>65</v>
      </c>
      <c r="P2784">
        <v>2018</v>
      </c>
      <c r="S2784" t="s">
        <v>7245</v>
      </c>
      <c r="T2784" t="s">
        <v>7246</v>
      </c>
      <c r="U2784" t="s">
        <v>140</v>
      </c>
      <c r="W2784" t="s">
        <v>7265</v>
      </c>
      <c r="AP2784" t="s">
        <v>70</v>
      </c>
      <c r="AR2784" t="s">
        <v>15542</v>
      </c>
      <c r="AS2784" t="s">
        <v>7248</v>
      </c>
      <c r="AU2784" t="s">
        <v>15545</v>
      </c>
      <c r="AV2784" t="s">
        <v>7245</v>
      </c>
    </row>
    <row r="2785" spans="1:48" x14ac:dyDescent="0.2">
      <c r="A2785">
        <v>2840</v>
      </c>
      <c r="B2785" t="s">
        <v>15546</v>
      </c>
      <c r="C2785" t="s">
        <v>15547</v>
      </c>
      <c r="D2785" t="s">
        <v>15548</v>
      </c>
      <c r="E2785" t="s">
        <v>15549</v>
      </c>
      <c r="F2785" t="s">
        <v>7243</v>
      </c>
      <c r="G2785">
        <v>535</v>
      </c>
      <c r="H2785" t="s">
        <v>3600</v>
      </c>
      <c r="I2785" t="s">
        <v>532</v>
      </c>
      <c r="J2785" t="s">
        <v>7244</v>
      </c>
      <c r="K2785" t="s">
        <v>62</v>
      </c>
      <c r="L2785" t="s">
        <v>5275</v>
      </c>
      <c r="M2785" t="s">
        <v>5357</v>
      </c>
      <c r="O2785" t="s">
        <v>65</v>
      </c>
      <c r="P2785">
        <v>2018</v>
      </c>
      <c r="S2785" t="s">
        <v>7245</v>
      </c>
      <c r="T2785" t="s">
        <v>7246</v>
      </c>
      <c r="U2785" t="s">
        <v>8596</v>
      </c>
      <c r="W2785" t="s">
        <v>7247</v>
      </c>
      <c r="AP2785" t="s">
        <v>70</v>
      </c>
      <c r="AR2785" t="s">
        <v>15547</v>
      </c>
      <c r="AS2785" t="s">
        <v>7248</v>
      </c>
      <c r="AU2785" t="s">
        <v>15550</v>
      </c>
      <c r="AV2785" t="s">
        <v>7245</v>
      </c>
    </row>
    <row r="2786" spans="1:48" x14ac:dyDescent="0.2">
      <c r="A2786">
        <v>2841</v>
      </c>
      <c r="B2786" t="s">
        <v>15551</v>
      </c>
      <c r="C2786" t="s">
        <v>15552</v>
      </c>
      <c r="D2786" t="s">
        <v>15553</v>
      </c>
      <c r="E2786" t="s">
        <v>15554</v>
      </c>
      <c r="F2786" t="s">
        <v>7243</v>
      </c>
      <c r="G2786">
        <v>535</v>
      </c>
      <c r="H2786" t="s">
        <v>3600</v>
      </c>
      <c r="I2786" t="s">
        <v>532</v>
      </c>
      <c r="J2786" t="s">
        <v>7244</v>
      </c>
      <c r="K2786" t="s">
        <v>62</v>
      </c>
      <c r="L2786" t="s">
        <v>5275</v>
      </c>
      <c r="M2786" t="s">
        <v>5357</v>
      </c>
      <c r="O2786" t="s">
        <v>65</v>
      </c>
      <c r="P2786">
        <v>2018</v>
      </c>
      <c r="S2786" t="s">
        <v>7245</v>
      </c>
      <c r="T2786" t="s">
        <v>7246</v>
      </c>
      <c r="U2786" t="s">
        <v>9139</v>
      </c>
      <c r="W2786" t="s">
        <v>7247</v>
      </c>
      <c r="AP2786" t="s">
        <v>70</v>
      </c>
      <c r="AR2786" t="s">
        <v>15552</v>
      </c>
      <c r="AS2786" t="s">
        <v>7248</v>
      </c>
      <c r="AU2786" t="s">
        <v>15555</v>
      </c>
      <c r="AV2786" t="s">
        <v>7245</v>
      </c>
    </row>
    <row r="2787" spans="1:48" x14ac:dyDescent="0.2">
      <c r="A2787">
        <v>2842</v>
      </c>
      <c r="B2787" t="s">
        <v>15556</v>
      </c>
      <c r="C2787" t="s">
        <v>15557</v>
      </c>
      <c r="D2787" t="s">
        <v>15558</v>
      </c>
      <c r="E2787" t="s">
        <v>15559</v>
      </c>
      <c r="F2787" t="s">
        <v>7243</v>
      </c>
      <c r="G2787">
        <v>535</v>
      </c>
      <c r="H2787" t="s">
        <v>3600</v>
      </c>
      <c r="I2787" t="s">
        <v>532</v>
      </c>
      <c r="J2787" t="s">
        <v>7244</v>
      </c>
      <c r="K2787" t="s">
        <v>62</v>
      </c>
      <c r="L2787" t="s">
        <v>5275</v>
      </c>
      <c r="M2787" t="s">
        <v>5357</v>
      </c>
      <c r="O2787" t="s">
        <v>65</v>
      </c>
      <c r="P2787">
        <v>2018</v>
      </c>
      <c r="S2787" t="s">
        <v>7245</v>
      </c>
      <c r="T2787" t="s">
        <v>7246</v>
      </c>
      <c r="U2787" t="s">
        <v>4835</v>
      </c>
      <c r="W2787" t="s">
        <v>8221</v>
      </c>
      <c r="AP2787" t="s">
        <v>70</v>
      </c>
      <c r="AR2787" t="s">
        <v>15557</v>
      </c>
      <c r="AS2787" t="s">
        <v>7248</v>
      </c>
      <c r="AU2787" t="s">
        <v>15560</v>
      </c>
      <c r="AV2787" t="s">
        <v>7245</v>
      </c>
    </row>
    <row r="2788" spans="1:48" x14ac:dyDescent="0.2">
      <c r="A2788">
        <v>2843</v>
      </c>
      <c r="B2788" t="s">
        <v>15561</v>
      </c>
      <c r="C2788" t="s">
        <v>15562</v>
      </c>
      <c r="D2788" t="s">
        <v>15563</v>
      </c>
      <c r="E2788" t="s">
        <v>15564</v>
      </c>
      <c r="F2788" t="s">
        <v>7243</v>
      </c>
      <c r="G2788">
        <v>535</v>
      </c>
      <c r="H2788" t="s">
        <v>3600</v>
      </c>
      <c r="I2788" t="s">
        <v>532</v>
      </c>
      <c r="J2788" t="s">
        <v>7244</v>
      </c>
      <c r="K2788" t="s">
        <v>62</v>
      </c>
      <c r="L2788" t="s">
        <v>5275</v>
      </c>
      <c r="M2788" t="s">
        <v>5357</v>
      </c>
      <c r="O2788" t="s">
        <v>65</v>
      </c>
      <c r="P2788">
        <v>2018</v>
      </c>
      <c r="S2788" t="s">
        <v>7245</v>
      </c>
      <c r="T2788" t="s">
        <v>7246</v>
      </c>
      <c r="U2788" t="s">
        <v>6107</v>
      </c>
      <c r="W2788" t="s">
        <v>8221</v>
      </c>
      <c r="AP2788" t="s">
        <v>70</v>
      </c>
      <c r="AR2788" t="s">
        <v>15562</v>
      </c>
      <c r="AS2788" t="s">
        <v>7248</v>
      </c>
      <c r="AU2788" t="s">
        <v>15565</v>
      </c>
      <c r="AV2788" t="s">
        <v>7245</v>
      </c>
    </row>
    <row r="2789" spans="1:48" x14ac:dyDescent="0.2">
      <c r="A2789">
        <v>2844</v>
      </c>
      <c r="B2789" t="s">
        <v>15566</v>
      </c>
      <c r="C2789" t="s">
        <v>15567</v>
      </c>
      <c r="D2789" t="s">
        <v>15568</v>
      </c>
      <c r="E2789" t="s">
        <v>15569</v>
      </c>
      <c r="F2789" t="s">
        <v>7243</v>
      </c>
      <c r="G2789">
        <v>535</v>
      </c>
      <c r="H2789" t="s">
        <v>3600</v>
      </c>
      <c r="I2789" t="s">
        <v>532</v>
      </c>
      <c r="J2789" t="s">
        <v>7244</v>
      </c>
      <c r="K2789" t="s">
        <v>62</v>
      </c>
      <c r="L2789" t="s">
        <v>5275</v>
      </c>
      <c r="M2789" t="s">
        <v>5357</v>
      </c>
      <c r="O2789" t="s">
        <v>65</v>
      </c>
      <c r="P2789">
        <v>2018</v>
      </c>
      <c r="S2789" t="s">
        <v>7245</v>
      </c>
      <c r="T2789" t="s">
        <v>7246</v>
      </c>
      <c r="U2789" t="s">
        <v>2654</v>
      </c>
      <c r="W2789" t="s">
        <v>8221</v>
      </c>
      <c r="AP2789" t="s">
        <v>70</v>
      </c>
      <c r="AR2789" t="s">
        <v>15567</v>
      </c>
      <c r="AS2789" t="s">
        <v>7248</v>
      </c>
      <c r="AU2789" t="s">
        <v>15570</v>
      </c>
      <c r="AV2789" t="s">
        <v>7245</v>
      </c>
    </row>
    <row r="2790" spans="1:48" x14ac:dyDescent="0.2">
      <c r="A2790">
        <v>2845</v>
      </c>
      <c r="B2790" t="s">
        <v>15571</v>
      </c>
      <c r="C2790" t="s">
        <v>15572</v>
      </c>
      <c r="D2790" t="s">
        <v>15573</v>
      </c>
      <c r="E2790" t="s">
        <v>15574</v>
      </c>
      <c r="F2790" t="s">
        <v>7243</v>
      </c>
      <c r="G2790">
        <v>535</v>
      </c>
      <c r="H2790" t="s">
        <v>3600</v>
      </c>
      <c r="I2790" t="s">
        <v>532</v>
      </c>
      <c r="J2790" t="s">
        <v>7244</v>
      </c>
      <c r="K2790" t="s">
        <v>62</v>
      </c>
      <c r="L2790" t="s">
        <v>5275</v>
      </c>
      <c r="M2790" t="s">
        <v>5357</v>
      </c>
      <c r="O2790" t="s">
        <v>65</v>
      </c>
      <c r="P2790">
        <v>2018</v>
      </c>
      <c r="S2790" t="s">
        <v>7245</v>
      </c>
      <c r="T2790" t="s">
        <v>7246</v>
      </c>
      <c r="U2790" t="s">
        <v>5204</v>
      </c>
      <c r="W2790" t="s">
        <v>8221</v>
      </c>
      <c r="AP2790" t="s">
        <v>70</v>
      </c>
      <c r="AR2790" t="s">
        <v>15572</v>
      </c>
      <c r="AS2790" t="s">
        <v>7248</v>
      </c>
      <c r="AU2790" t="s">
        <v>15575</v>
      </c>
      <c r="AV2790" t="s">
        <v>7245</v>
      </c>
    </row>
    <row r="2791" spans="1:48" x14ac:dyDescent="0.2">
      <c r="A2791">
        <v>2846</v>
      </c>
      <c r="B2791" t="s">
        <v>15576</v>
      </c>
      <c r="C2791" t="s">
        <v>15577</v>
      </c>
      <c r="D2791" t="s">
        <v>15578</v>
      </c>
      <c r="E2791" t="s">
        <v>15579</v>
      </c>
      <c r="F2791" t="s">
        <v>7243</v>
      </c>
      <c r="G2791">
        <v>535</v>
      </c>
      <c r="H2791" t="s">
        <v>3600</v>
      </c>
      <c r="I2791" t="s">
        <v>532</v>
      </c>
      <c r="J2791" t="s">
        <v>7244</v>
      </c>
      <c r="K2791" t="s">
        <v>62</v>
      </c>
      <c r="L2791" t="s">
        <v>5275</v>
      </c>
      <c r="M2791" t="s">
        <v>5357</v>
      </c>
      <c r="O2791" t="s">
        <v>65</v>
      </c>
      <c r="P2791">
        <v>2018</v>
      </c>
      <c r="S2791" t="s">
        <v>7245</v>
      </c>
      <c r="T2791" t="s">
        <v>7246</v>
      </c>
      <c r="U2791" t="s">
        <v>2662</v>
      </c>
      <c r="W2791" t="s">
        <v>8221</v>
      </c>
      <c r="AP2791" t="s">
        <v>70</v>
      </c>
      <c r="AR2791" t="s">
        <v>15577</v>
      </c>
      <c r="AS2791" t="s">
        <v>7248</v>
      </c>
      <c r="AU2791" t="s">
        <v>15580</v>
      </c>
      <c r="AV2791" t="s">
        <v>7245</v>
      </c>
    </row>
    <row r="2792" spans="1:48" x14ac:dyDescent="0.2">
      <c r="A2792">
        <v>2847</v>
      </c>
      <c r="B2792" t="s">
        <v>15581</v>
      </c>
      <c r="C2792" t="s">
        <v>15582</v>
      </c>
      <c r="D2792" t="s">
        <v>15583</v>
      </c>
      <c r="E2792" t="s">
        <v>15584</v>
      </c>
      <c r="F2792" t="s">
        <v>7243</v>
      </c>
      <c r="G2792">
        <v>535</v>
      </c>
      <c r="H2792" t="s">
        <v>3600</v>
      </c>
      <c r="I2792" t="s">
        <v>532</v>
      </c>
      <c r="J2792" t="s">
        <v>7244</v>
      </c>
      <c r="K2792" t="s">
        <v>62</v>
      </c>
      <c r="L2792" t="s">
        <v>5275</v>
      </c>
      <c r="M2792" t="s">
        <v>5357</v>
      </c>
      <c r="O2792" t="s">
        <v>65</v>
      </c>
      <c r="P2792">
        <v>2018</v>
      </c>
      <c r="S2792" t="s">
        <v>7245</v>
      </c>
      <c r="T2792" t="s">
        <v>7246</v>
      </c>
      <c r="U2792" t="s">
        <v>2680</v>
      </c>
      <c r="W2792" t="s">
        <v>8221</v>
      </c>
      <c r="AP2792" t="s">
        <v>70</v>
      </c>
      <c r="AR2792" t="s">
        <v>15582</v>
      </c>
      <c r="AS2792" t="s">
        <v>7248</v>
      </c>
      <c r="AU2792" t="s">
        <v>15585</v>
      </c>
      <c r="AV2792" t="s">
        <v>7245</v>
      </c>
    </row>
    <row r="2793" spans="1:48" x14ac:dyDescent="0.2">
      <c r="A2793">
        <v>2848</v>
      </c>
      <c r="B2793" t="s">
        <v>15586</v>
      </c>
      <c r="C2793" t="s">
        <v>15587</v>
      </c>
      <c r="D2793" t="s">
        <v>15588</v>
      </c>
      <c r="E2793" t="s">
        <v>15589</v>
      </c>
      <c r="F2793" t="s">
        <v>7243</v>
      </c>
      <c r="G2793">
        <v>535</v>
      </c>
      <c r="H2793" t="s">
        <v>3600</v>
      </c>
      <c r="I2793" t="s">
        <v>532</v>
      </c>
      <c r="J2793" t="s">
        <v>7244</v>
      </c>
      <c r="K2793" t="s">
        <v>62</v>
      </c>
      <c r="L2793" t="s">
        <v>5275</v>
      </c>
      <c r="M2793" t="s">
        <v>5357</v>
      </c>
      <c r="O2793" t="s">
        <v>65</v>
      </c>
      <c r="P2793">
        <v>2018</v>
      </c>
      <c r="S2793" t="s">
        <v>7245</v>
      </c>
      <c r="T2793" t="s">
        <v>7246</v>
      </c>
      <c r="U2793" t="s">
        <v>2692</v>
      </c>
      <c r="W2793" t="s">
        <v>8221</v>
      </c>
      <c r="AP2793" t="s">
        <v>70</v>
      </c>
      <c r="AR2793" t="s">
        <v>15587</v>
      </c>
      <c r="AS2793" t="s">
        <v>7248</v>
      </c>
      <c r="AU2793" t="s">
        <v>15590</v>
      </c>
      <c r="AV2793" t="s">
        <v>7245</v>
      </c>
    </row>
    <row r="2794" spans="1:48" x14ac:dyDescent="0.2">
      <c r="A2794">
        <v>2849</v>
      </c>
      <c r="B2794" t="s">
        <v>15591</v>
      </c>
      <c r="C2794" t="s">
        <v>15592</v>
      </c>
      <c r="D2794" t="s">
        <v>15593</v>
      </c>
      <c r="E2794" t="s">
        <v>15594</v>
      </c>
      <c r="F2794" t="s">
        <v>7243</v>
      </c>
      <c r="G2794">
        <v>535</v>
      </c>
      <c r="H2794" t="s">
        <v>3600</v>
      </c>
      <c r="I2794" t="s">
        <v>532</v>
      </c>
      <c r="J2794" t="s">
        <v>7244</v>
      </c>
      <c r="K2794" t="s">
        <v>62</v>
      </c>
      <c r="L2794" t="s">
        <v>5275</v>
      </c>
      <c r="M2794" t="s">
        <v>5357</v>
      </c>
      <c r="O2794" t="s">
        <v>65</v>
      </c>
      <c r="P2794">
        <v>2018</v>
      </c>
      <c r="S2794" t="s">
        <v>7245</v>
      </c>
      <c r="T2794" t="s">
        <v>7246</v>
      </c>
      <c r="U2794" t="s">
        <v>272</v>
      </c>
      <c r="W2794" t="s">
        <v>7265</v>
      </c>
      <c r="AP2794" t="s">
        <v>70</v>
      </c>
      <c r="AR2794" t="s">
        <v>15592</v>
      </c>
      <c r="AS2794" t="s">
        <v>7248</v>
      </c>
      <c r="AU2794" t="s">
        <v>15595</v>
      </c>
      <c r="AV2794" t="s">
        <v>7245</v>
      </c>
    </row>
    <row r="2795" spans="1:48" x14ac:dyDescent="0.2">
      <c r="A2795">
        <v>2850</v>
      </c>
      <c r="B2795" t="s">
        <v>15596</v>
      </c>
      <c r="C2795" t="s">
        <v>15597</v>
      </c>
      <c r="D2795" t="s">
        <v>15598</v>
      </c>
      <c r="E2795" t="s">
        <v>15599</v>
      </c>
      <c r="F2795" t="s">
        <v>7243</v>
      </c>
      <c r="G2795">
        <v>535</v>
      </c>
      <c r="H2795" t="s">
        <v>3600</v>
      </c>
      <c r="I2795" t="s">
        <v>532</v>
      </c>
      <c r="J2795" t="s">
        <v>7244</v>
      </c>
      <c r="K2795" t="s">
        <v>62</v>
      </c>
      <c r="L2795" t="s">
        <v>5275</v>
      </c>
      <c r="M2795" t="s">
        <v>5357</v>
      </c>
      <c r="O2795" t="s">
        <v>65</v>
      </c>
      <c r="P2795">
        <v>2018</v>
      </c>
      <c r="S2795" t="s">
        <v>7245</v>
      </c>
      <c r="T2795" t="s">
        <v>7246</v>
      </c>
      <c r="U2795" t="s">
        <v>599</v>
      </c>
      <c r="W2795" t="s">
        <v>7265</v>
      </c>
      <c r="AP2795" t="s">
        <v>70</v>
      </c>
      <c r="AR2795" t="s">
        <v>15597</v>
      </c>
      <c r="AS2795" t="s">
        <v>7248</v>
      </c>
      <c r="AU2795" t="s">
        <v>15600</v>
      </c>
      <c r="AV2795" t="s">
        <v>7245</v>
      </c>
    </row>
    <row r="2796" spans="1:48" x14ac:dyDescent="0.2">
      <c r="A2796">
        <v>2851</v>
      </c>
      <c r="B2796" t="s">
        <v>15601</v>
      </c>
      <c r="C2796" t="s">
        <v>15602</v>
      </c>
      <c r="D2796" t="s">
        <v>15603</v>
      </c>
      <c r="E2796" t="s">
        <v>15604</v>
      </c>
      <c r="F2796" t="s">
        <v>7243</v>
      </c>
      <c r="G2796">
        <v>535</v>
      </c>
      <c r="H2796" t="s">
        <v>3600</v>
      </c>
      <c r="I2796" t="s">
        <v>532</v>
      </c>
      <c r="J2796" t="s">
        <v>7244</v>
      </c>
      <c r="K2796" t="s">
        <v>62</v>
      </c>
      <c r="L2796" t="s">
        <v>5275</v>
      </c>
      <c r="M2796" t="s">
        <v>5357</v>
      </c>
      <c r="O2796" t="s">
        <v>65</v>
      </c>
      <c r="P2796">
        <v>2018</v>
      </c>
      <c r="S2796" t="s">
        <v>7245</v>
      </c>
      <c r="T2796" t="s">
        <v>7246</v>
      </c>
      <c r="U2796" t="s">
        <v>260</v>
      </c>
      <c r="W2796" t="s">
        <v>7265</v>
      </c>
      <c r="AP2796" t="s">
        <v>70</v>
      </c>
      <c r="AR2796" t="s">
        <v>15602</v>
      </c>
      <c r="AS2796" t="s">
        <v>7248</v>
      </c>
      <c r="AU2796" t="s">
        <v>15605</v>
      </c>
      <c r="AV2796" t="s">
        <v>7245</v>
      </c>
    </row>
    <row r="2797" spans="1:48" x14ac:dyDescent="0.2">
      <c r="A2797">
        <v>2852</v>
      </c>
      <c r="B2797" t="s">
        <v>15606</v>
      </c>
      <c r="C2797" t="s">
        <v>15607</v>
      </c>
      <c r="D2797" t="s">
        <v>15608</v>
      </c>
      <c r="E2797" t="s">
        <v>15609</v>
      </c>
      <c r="F2797" t="s">
        <v>7243</v>
      </c>
      <c r="G2797">
        <v>535</v>
      </c>
      <c r="H2797" t="s">
        <v>3600</v>
      </c>
      <c r="I2797" t="s">
        <v>532</v>
      </c>
      <c r="J2797" t="s">
        <v>7244</v>
      </c>
      <c r="K2797" t="s">
        <v>62</v>
      </c>
      <c r="L2797" t="s">
        <v>5275</v>
      </c>
      <c r="M2797" t="s">
        <v>5357</v>
      </c>
      <c r="O2797" t="s">
        <v>65</v>
      </c>
      <c r="P2797">
        <v>2018</v>
      </c>
      <c r="S2797" t="s">
        <v>7245</v>
      </c>
      <c r="T2797" t="s">
        <v>7246</v>
      </c>
      <c r="U2797" t="s">
        <v>78</v>
      </c>
      <c r="W2797" t="s">
        <v>7265</v>
      </c>
      <c r="AP2797" t="s">
        <v>70</v>
      </c>
      <c r="AR2797" t="s">
        <v>15607</v>
      </c>
      <c r="AS2797" t="s">
        <v>7248</v>
      </c>
      <c r="AU2797" t="s">
        <v>15610</v>
      </c>
      <c r="AV2797" t="s">
        <v>7245</v>
      </c>
    </row>
    <row r="2798" spans="1:48" x14ac:dyDescent="0.2">
      <c r="A2798">
        <v>2853</v>
      </c>
      <c r="B2798" t="s">
        <v>15611</v>
      </c>
      <c r="C2798" t="s">
        <v>15612</v>
      </c>
      <c r="D2798" t="s">
        <v>15613</v>
      </c>
      <c r="E2798" t="s">
        <v>15614</v>
      </c>
      <c r="F2798" t="s">
        <v>7243</v>
      </c>
      <c r="G2798">
        <v>535</v>
      </c>
      <c r="H2798" t="s">
        <v>3600</v>
      </c>
      <c r="I2798" t="s">
        <v>532</v>
      </c>
      <c r="J2798" t="s">
        <v>7244</v>
      </c>
      <c r="K2798" t="s">
        <v>62</v>
      </c>
      <c r="L2798" t="s">
        <v>5275</v>
      </c>
      <c r="M2798" t="s">
        <v>5357</v>
      </c>
      <c r="O2798" t="s">
        <v>65</v>
      </c>
      <c r="P2798">
        <v>2018</v>
      </c>
      <c r="S2798" t="s">
        <v>7245</v>
      </c>
      <c r="T2798" t="s">
        <v>7246</v>
      </c>
      <c r="U2798" t="s">
        <v>120</v>
      </c>
      <c r="W2798" t="s">
        <v>8221</v>
      </c>
      <c r="AP2798" t="s">
        <v>70</v>
      </c>
      <c r="AR2798" t="s">
        <v>15612</v>
      </c>
      <c r="AS2798" t="s">
        <v>7248</v>
      </c>
      <c r="AU2798" t="s">
        <v>15615</v>
      </c>
      <c r="AV2798" t="s">
        <v>7245</v>
      </c>
    </row>
    <row r="2799" spans="1:48" x14ac:dyDescent="0.2">
      <c r="A2799">
        <v>2854</v>
      </c>
      <c r="B2799" t="s">
        <v>15616</v>
      </c>
      <c r="C2799" t="s">
        <v>15617</v>
      </c>
      <c r="D2799" t="s">
        <v>15618</v>
      </c>
      <c r="E2799" t="s">
        <v>15619</v>
      </c>
      <c r="F2799" t="s">
        <v>7243</v>
      </c>
      <c r="G2799">
        <v>535</v>
      </c>
      <c r="H2799" t="s">
        <v>3600</v>
      </c>
      <c r="I2799" t="s">
        <v>532</v>
      </c>
      <c r="J2799" t="s">
        <v>7244</v>
      </c>
      <c r="K2799" t="s">
        <v>62</v>
      </c>
      <c r="L2799" t="s">
        <v>5275</v>
      </c>
      <c r="M2799" t="s">
        <v>5357</v>
      </c>
      <c r="O2799" t="s">
        <v>65</v>
      </c>
      <c r="P2799">
        <v>2018</v>
      </c>
      <c r="S2799" t="s">
        <v>7245</v>
      </c>
      <c r="T2799" t="s">
        <v>7246</v>
      </c>
      <c r="U2799" t="s">
        <v>8828</v>
      </c>
      <c r="W2799" t="s">
        <v>7247</v>
      </c>
      <c r="AP2799" t="s">
        <v>70</v>
      </c>
      <c r="AR2799" t="s">
        <v>15617</v>
      </c>
      <c r="AS2799" t="s">
        <v>7248</v>
      </c>
      <c r="AU2799" t="s">
        <v>15620</v>
      </c>
      <c r="AV2799" t="s">
        <v>7245</v>
      </c>
    </row>
    <row r="2800" spans="1:48" x14ac:dyDescent="0.2">
      <c r="A2800">
        <v>2855</v>
      </c>
      <c r="B2800" t="s">
        <v>15621</v>
      </c>
      <c r="C2800" t="s">
        <v>15622</v>
      </c>
      <c r="D2800" t="s">
        <v>15623</v>
      </c>
      <c r="E2800" t="s">
        <v>15624</v>
      </c>
      <c r="F2800" t="s">
        <v>7243</v>
      </c>
      <c r="G2800">
        <v>535</v>
      </c>
      <c r="H2800" t="s">
        <v>3600</v>
      </c>
      <c r="I2800" t="s">
        <v>532</v>
      </c>
      <c r="J2800" t="s">
        <v>7244</v>
      </c>
      <c r="K2800" t="s">
        <v>62</v>
      </c>
      <c r="L2800" t="s">
        <v>5275</v>
      </c>
      <c r="M2800" t="s">
        <v>5357</v>
      </c>
      <c r="O2800" t="s">
        <v>65</v>
      </c>
      <c r="P2800">
        <v>2018</v>
      </c>
      <c r="S2800" t="s">
        <v>7245</v>
      </c>
      <c r="T2800" t="s">
        <v>7246</v>
      </c>
      <c r="U2800" t="s">
        <v>4835</v>
      </c>
      <c r="W2800" t="s">
        <v>7247</v>
      </c>
      <c r="AP2800" t="s">
        <v>70</v>
      </c>
      <c r="AR2800" t="s">
        <v>15622</v>
      </c>
      <c r="AS2800" t="s">
        <v>7248</v>
      </c>
      <c r="AU2800" t="s">
        <v>15625</v>
      </c>
      <c r="AV2800" t="s">
        <v>7245</v>
      </c>
    </row>
    <row r="2801" spans="1:48" x14ac:dyDescent="0.2">
      <c r="A2801">
        <v>2856</v>
      </c>
      <c r="B2801" t="s">
        <v>15626</v>
      </c>
      <c r="C2801" t="s">
        <v>15627</v>
      </c>
      <c r="D2801" t="s">
        <v>15628</v>
      </c>
      <c r="E2801" t="s">
        <v>15629</v>
      </c>
      <c r="F2801" t="s">
        <v>7243</v>
      </c>
      <c r="G2801">
        <v>535</v>
      </c>
      <c r="H2801" t="s">
        <v>3600</v>
      </c>
      <c r="I2801" t="s">
        <v>532</v>
      </c>
      <c r="J2801" t="s">
        <v>7244</v>
      </c>
      <c r="K2801" t="s">
        <v>62</v>
      </c>
      <c r="L2801" t="s">
        <v>5275</v>
      </c>
      <c r="M2801" t="s">
        <v>5357</v>
      </c>
      <c r="O2801" t="s">
        <v>65</v>
      </c>
      <c r="P2801">
        <v>2018</v>
      </c>
      <c r="S2801" t="s">
        <v>7245</v>
      </c>
      <c r="T2801" t="s">
        <v>7246</v>
      </c>
      <c r="U2801" t="s">
        <v>254</v>
      </c>
      <c r="W2801" t="s">
        <v>15512</v>
      </c>
      <c r="AP2801" t="s">
        <v>70</v>
      </c>
      <c r="AR2801" t="s">
        <v>15627</v>
      </c>
      <c r="AS2801" t="s">
        <v>7248</v>
      </c>
      <c r="AU2801" t="s">
        <v>15630</v>
      </c>
      <c r="AV2801" t="s">
        <v>7245</v>
      </c>
    </row>
    <row r="2802" spans="1:48" x14ac:dyDescent="0.2">
      <c r="A2802">
        <v>2857</v>
      </c>
      <c r="B2802" t="s">
        <v>15631</v>
      </c>
      <c r="C2802" t="s">
        <v>15632</v>
      </c>
      <c r="D2802" t="s">
        <v>15633</v>
      </c>
      <c r="E2802" t="s">
        <v>15634</v>
      </c>
      <c r="F2802" t="s">
        <v>7243</v>
      </c>
      <c r="G2802">
        <v>535</v>
      </c>
      <c r="H2802" t="s">
        <v>3600</v>
      </c>
      <c r="I2802" t="s">
        <v>532</v>
      </c>
      <c r="J2802" t="s">
        <v>15635</v>
      </c>
      <c r="K2802" t="s">
        <v>62</v>
      </c>
      <c r="L2802" t="s">
        <v>5275</v>
      </c>
      <c r="M2802" t="s">
        <v>5276</v>
      </c>
      <c r="O2802" t="s">
        <v>65</v>
      </c>
      <c r="P2802">
        <v>2019</v>
      </c>
      <c r="S2802" t="s">
        <v>7245</v>
      </c>
      <c r="T2802" t="s">
        <v>7246</v>
      </c>
      <c r="U2802" t="s">
        <v>375</v>
      </c>
      <c r="W2802" t="s">
        <v>15512</v>
      </c>
      <c r="AP2802" t="s">
        <v>70</v>
      </c>
      <c r="AR2802" t="s">
        <v>15632</v>
      </c>
      <c r="AS2802" t="s">
        <v>7248</v>
      </c>
      <c r="AU2802" t="s">
        <v>15636</v>
      </c>
      <c r="AV2802" t="s">
        <v>7245</v>
      </c>
    </row>
    <row r="2803" spans="1:48" x14ac:dyDescent="0.2">
      <c r="A2803">
        <v>2858</v>
      </c>
      <c r="B2803" t="s">
        <v>15637</v>
      </c>
      <c r="C2803" t="s">
        <v>15638</v>
      </c>
      <c r="D2803" t="s">
        <v>15639</v>
      </c>
      <c r="E2803" t="s">
        <v>15640</v>
      </c>
      <c r="F2803" t="s">
        <v>7243</v>
      </c>
      <c r="G2803">
        <v>535</v>
      </c>
      <c r="H2803" t="s">
        <v>3600</v>
      </c>
      <c r="I2803" t="s">
        <v>532</v>
      </c>
      <c r="J2803" t="s">
        <v>15635</v>
      </c>
      <c r="K2803" t="s">
        <v>62</v>
      </c>
      <c r="L2803" t="s">
        <v>5275</v>
      </c>
      <c r="M2803" t="s">
        <v>5276</v>
      </c>
      <c r="O2803" t="s">
        <v>65</v>
      </c>
      <c r="P2803">
        <v>2019</v>
      </c>
      <c r="S2803" t="s">
        <v>7245</v>
      </c>
      <c r="T2803" t="s">
        <v>7246</v>
      </c>
      <c r="U2803" t="s">
        <v>146</v>
      </c>
      <c r="W2803" t="s">
        <v>7265</v>
      </c>
      <c r="AP2803" t="s">
        <v>70</v>
      </c>
      <c r="AR2803" t="s">
        <v>15638</v>
      </c>
      <c r="AS2803" t="s">
        <v>7248</v>
      </c>
      <c r="AU2803" t="s">
        <v>15641</v>
      </c>
      <c r="AV2803" t="s">
        <v>7245</v>
      </c>
    </row>
    <row r="2804" spans="1:48" x14ac:dyDescent="0.2">
      <c r="A2804">
        <v>2859</v>
      </c>
      <c r="B2804" t="s">
        <v>15642</v>
      </c>
      <c r="C2804" t="s">
        <v>15643</v>
      </c>
      <c r="D2804" t="s">
        <v>15644</v>
      </c>
      <c r="E2804" t="s">
        <v>15645</v>
      </c>
      <c r="F2804" t="s">
        <v>7243</v>
      </c>
      <c r="G2804">
        <v>535</v>
      </c>
      <c r="H2804" t="s">
        <v>3600</v>
      </c>
      <c r="I2804" t="s">
        <v>532</v>
      </c>
      <c r="J2804" t="s">
        <v>15635</v>
      </c>
      <c r="K2804" t="s">
        <v>62</v>
      </c>
      <c r="L2804" t="s">
        <v>5275</v>
      </c>
      <c r="M2804" t="s">
        <v>5276</v>
      </c>
      <c r="O2804" t="s">
        <v>65</v>
      </c>
      <c r="P2804">
        <v>2019</v>
      </c>
      <c r="S2804" t="s">
        <v>7245</v>
      </c>
      <c r="T2804" t="s">
        <v>7246</v>
      </c>
      <c r="U2804" t="s">
        <v>369</v>
      </c>
      <c r="W2804" t="s">
        <v>7265</v>
      </c>
      <c r="AP2804" t="s">
        <v>70</v>
      </c>
      <c r="AR2804" t="s">
        <v>15643</v>
      </c>
      <c r="AS2804" t="s">
        <v>7248</v>
      </c>
      <c r="AU2804" t="s">
        <v>15646</v>
      </c>
      <c r="AV2804" t="s">
        <v>7245</v>
      </c>
    </row>
    <row r="2805" spans="1:48" x14ac:dyDescent="0.2">
      <c r="A2805">
        <v>2860</v>
      </c>
      <c r="B2805" t="s">
        <v>15647</v>
      </c>
      <c r="C2805" t="s">
        <v>15648</v>
      </c>
      <c r="D2805" t="s">
        <v>15649</v>
      </c>
      <c r="E2805" t="s">
        <v>15650</v>
      </c>
      <c r="F2805" t="s">
        <v>7243</v>
      </c>
      <c r="G2805">
        <v>535</v>
      </c>
      <c r="H2805" t="s">
        <v>3600</v>
      </c>
      <c r="I2805" t="s">
        <v>532</v>
      </c>
      <c r="J2805" t="s">
        <v>15635</v>
      </c>
      <c r="K2805" t="s">
        <v>62</v>
      </c>
      <c r="L2805" t="s">
        <v>5275</v>
      </c>
      <c r="M2805" t="s">
        <v>5276</v>
      </c>
      <c r="O2805" t="s">
        <v>65</v>
      </c>
      <c r="P2805">
        <v>2019</v>
      </c>
      <c r="S2805" t="s">
        <v>7245</v>
      </c>
      <c r="T2805" t="s">
        <v>7246</v>
      </c>
      <c r="U2805" t="s">
        <v>773</v>
      </c>
      <c r="W2805" t="s">
        <v>8221</v>
      </c>
      <c r="AP2805" t="s">
        <v>70</v>
      </c>
      <c r="AR2805" t="s">
        <v>15648</v>
      </c>
      <c r="AS2805" t="s">
        <v>7248</v>
      </c>
      <c r="AU2805" t="s">
        <v>15651</v>
      </c>
      <c r="AV2805" t="s">
        <v>7245</v>
      </c>
    </row>
    <row r="2806" spans="1:48" x14ac:dyDescent="0.2">
      <c r="A2806">
        <v>2861</v>
      </c>
      <c r="B2806" t="s">
        <v>15652</v>
      </c>
      <c r="C2806" t="s">
        <v>15653</v>
      </c>
      <c r="D2806" t="s">
        <v>15654</v>
      </c>
      <c r="E2806" t="s">
        <v>15655</v>
      </c>
      <c r="F2806" t="s">
        <v>7243</v>
      </c>
      <c r="G2806">
        <v>535</v>
      </c>
      <c r="H2806" t="s">
        <v>3600</v>
      </c>
      <c r="I2806" t="s">
        <v>532</v>
      </c>
      <c r="J2806" t="s">
        <v>15635</v>
      </c>
      <c r="K2806" t="s">
        <v>62</v>
      </c>
      <c r="L2806" t="s">
        <v>5275</v>
      </c>
      <c r="M2806" t="s">
        <v>5276</v>
      </c>
      <c r="O2806" t="s">
        <v>65</v>
      </c>
      <c r="P2806">
        <v>2019</v>
      </c>
      <c r="S2806" t="s">
        <v>7245</v>
      </c>
      <c r="T2806" t="s">
        <v>7246</v>
      </c>
      <c r="U2806" t="s">
        <v>282</v>
      </c>
      <c r="W2806" t="s">
        <v>7265</v>
      </c>
      <c r="AP2806" t="s">
        <v>70</v>
      </c>
      <c r="AR2806" t="s">
        <v>15653</v>
      </c>
      <c r="AS2806" t="s">
        <v>7248</v>
      </c>
      <c r="AU2806" t="s">
        <v>15656</v>
      </c>
      <c r="AV2806" t="s">
        <v>7245</v>
      </c>
    </row>
    <row r="2807" spans="1:48" x14ac:dyDescent="0.2">
      <c r="A2807">
        <v>2862</v>
      </c>
      <c r="B2807" t="s">
        <v>15657</v>
      </c>
      <c r="C2807" t="s">
        <v>15658</v>
      </c>
      <c r="D2807" t="s">
        <v>15659</v>
      </c>
      <c r="E2807" t="s">
        <v>15660</v>
      </c>
      <c r="F2807" t="s">
        <v>7243</v>
      </c>
      <c r="G2807">
        <v>535</v>
      </c>
      <c r="H2807" t="s">
        <v>3600</v>
      </c>
      <c r="I2807" t="s">
        <v>532</v>
      </c>
      <c r="J2807" t="s">
        <v>15635</v>
      </c>
      <c r="K2807" t="s">
        <v>62</v>
      </c>
      <c r="L2807" t="s">
        <v>5275</v>
      </c>
      <c r="M2807" t="s">
        <v>5276</v>
      </c>
      <c r="O2807" t="s">
        <v>65</v>
      </c>
      <c r="P2807">
        <v>2019</v>
      </c>
      <c r="S2807" t="s">
        <v>7245</v>
      </c>
      <c r="T2807" t="s">
        <v>7246</v>
      </c>
      <c r="U2807" t="s">
        <v>288</v>
      </c>
      <c r="W2807" t="s">
        <v>15512</v>
      </c>
      <c r="AP2807" t="s">
        <v>70</v>
      </c>
      <c r="AR2807" t="s">
        <v>15658</v>
      </c>
      <c r="AS2807" t="s">
        <v>7248</v>
      </c>
      <c r="AU2807" t="s">
        <v>15661</v>
      </c>
      <c r="AV2807" t="s">
        <v>7245</v>
      </c>
    </row>
    <row r="2808" spans="1:48" x14ac:dyDescent="0.2">
      <c r="A2808">
        <v>2863</v>
      </c>
      <c r="B2808" t="s">
        <v>15662</v>
      </c>
      <c r="C2808" t="s">
        <v>15663</v>
      </c>
      <c r="D2808" t="s">
        <v>15664</v>
      </c>
      <c r="E2808" t="s">
        <v>15665</v>
      </c>
      <c r="F2808" t="s">
        <v>7243</v>
      </c>
      <c r="G2808">
        <v>535</v>
      </c>
      <c r="H2808" t="s">
        <v>3600</v>
      </c>
      <c r="I2808" t="s">
        <v>532</v>
      </c>
      <c r="J2808" t="s">
        <v>15635</v>
      </c>
      <c r="K2808" t="s">
        <v>62</v>
      </c>
      <c r="L2808" t="s">
        <v>5275</v>
      </c>
      <c r="M2808" t="s">
        <v>5276</v>
      </c>
      <c r="O2808" t="s">
        <v>65</v>
      </c>
      <c r="P2808">
        <v>2019</v>
      </c>
      <c r="S2808" t="s">
        <v>7245</v>
      </c>
      <c r="T2808" t="s">
        <v>7246</v>
      </c>
      <c r="U2808" t="s">
        <v>134</v>
      </c>
      <c r="W2808" t="s">
        <v>15666</v>
      </c>
      <c r="AP2808" t="s">
        <v>70</v>
      </c>
      <c r="AR2808" t="s">
        <v>15663</v>
      </c>
      <c r="AS2808" t="s">
        <v>7248</v>
      </c>
      <c r="AU2808" t="s">
        <v>15667</v>
      </c>
      <c r="AV2808" t="s">
        <v>7245</v>
      </c>
    </row>
    <row r="2809" spans="1:48" x14ac:dyDescent="0.2">
      <c r="A2809">
        <v>2864</v>
      </c>
      <c r="B2809" t="s">
        <v>15668</v>
      </c>
      <c r="C2809" t="s">
        <v>15669</v>
      </c>
      <c r="D2809" t="s">
        <v>15670</v>
      </c>
      <c r="E2809" t="s">
        <v>15671</v>
      </c>
      <c r="F2809" t="s">
        <v>7243</v>
      </c>
      <c r="G2809">
        <v>535</v>
      </c>
      <c r="H2809" t="s">
        <v>3600</v>
      </c>
      <c r="I2809" t="s">
        <v>532</v>
      </c>
      <c r="J2809" t="s">
        <v>15635</v>
      </c>
      <c r="K2809" t="s">
        <v>62</v>
      </c>
      <c r="L2809" t="s">
        <v>5275</v>
      </c>
      <c r="M2809" t="s">
        <v>5276</v>
      </c>
      <c r="O2809" t="s">
        <v>65</v>
      </c>
      <c r="P2809">
        <v>2019</v>
      </c>
      <c r="S2809" t="s">
        <v>7245</v>
      </c>
      <c r="T2809" t="s">
        <v>7246</v>
      </c>
      <c r="U2809" t="s">
        <v>6088</v>
      </c>
      <c r="W2809" t="s">
        <v>8221</v>
      </c>
      <c r="AP2809" t="s">
        <v>70</v>
      </c>
      <c r="AR2809" t="s">
        <v>15669</v>
      </c>
      <c r="AS2809" t="s">
        <v>7248</v>
      </c>
      <c r="AU2809" t="s">
        <v>15672</v>
      </c>
      <c r="AV2809" t="s">
        <v>7245</v>
      </c>
    </row>
    <row r="2810" spans="1:48" x14ac:dyDescent="0.2">
      <c r="A2810">
        <v>2865</v>
      </c>
      <c r="B2810" t="s">
        <v>15673</v>
      </c>
      <c r="C2810" t="s">
        <v>15674</v>
      </c>
      <c r="D2810" t="s">
        <v>15675</v>
      </c>
      <c r="E2810" t="s">
        <v>15676</v>
      </c>
      <c r="F2810" t="s">
        <v>7243</v>
      </c>
      <c r="G2810">
        <v>535</v>
      </c>
      <c r="H2810" t="s">
        <v>3600</v>
      </c>
      <c r="I2810" t="s">
        <v>532</v>
      </c>
      <c r="J2810" t="s">
        <v>15635</v>
      </c>
      <c r="K2810" t="s">
        <v>62</v>
      </c>
      <c r="L2810" t="s">
        <v>5275</v>
      </c>
      <c r="M2810" t="s">
        <v>5276</v>
      </c>
      <c r="O2810" t="s">
        <v>65</v>
      </c>
      <c r="P2810">
        <v>2019</v>
      </c>
      <c r="S2810" t="s">
        <v>7245</v>
      </c>
      <c r="T2810" t="s">
        <v>7246</v>
      </c>
      <c r="U2810" t="s">
        <v>5432</v>
      </c>
      <c r="W2810" t="s">
        <v>8221</v>
      </c>
      <c r="AP2810" t="s">
        <v>70</v>
      </c>
      <c r="AR2810" t="s">
        <v>15674</v>
      </c>
      <c r="AS2810" t="s">
        <v>7248</v>
      </c>
      <c r="AU2810" t="s">
        <v>15677</v>
      </c>
      <c r="AV2810" t="s">
        <v>7245</v>
      </c>
    </row>
    <row r="2811" spans="1:48" x14ac:dyDescent="0.2">
      <c r="A2811">
        <v>2866</v>
      </c>
      <c r="B2811" t="s">
        <v>15678</v>
      </c>
      <c r="C2811" t="s">
        <v>15679</v>
      </c>
      <c r="D2811" t="s">
        <v>15680</v>
      </c>
      <c r="E2811" t="s">
        <v>15681</v>
      </c>
      <c r="F2811" t="s">
        <v>7243</v>
      </c>
      <c r="G2811">
        <v>535</v>
      </c>
      <c r="H2811" t="s">
        <v>3600</v>
      </c>
      <c r="I2811" t="s">
        <v>532</v>
      </c>
      <c r="J2811" t="s">
        <v>15635</v>
      </c>
      <c r="K2811" t="s">
        <v>62</v>
      </c>
      <c r="L2811" t="s">
        <v>5275</v>
      </c>
      <c r="M2811" t="s">
        <v>5276</v>
      </c>
      <c r="O2811" t="s">
        <v>65</v>
      </c>
      <c r="P2811">
        <v>2019</v>
      </c>
      <c r="S2811" t="s">
        <v>7245</v>
      </c>
      <c r="T2811" t="s">
        <v>7246</v>
      </c>
      <c r="U2811" t="s">
        <v>114</v>
      </c>
      <c r="W2811" t="s">
        <v>8221</v>
      </c>
      <c r="AP2811" t="s">
        <v>70</v>
      </c>
      <c r="AR2811" t="s">
        <v>15679</v>
      </c>
      <c r="AS2811" t="s">
        <v>7248</v>
      </c>
      <c r="AU2811" t="s">
        <v>15682</v>
      </c>
      <c r="AV2811" t="s">
        <v>7245</v>
      </c>
    </row>
    <row r="2812" spans="1:48" x14ac:dyDescent="0.2">
      <c r="A2812">
        <v>2867</v>
      </c>
      <c r="B2812" t="s">
        <v>15683</v>
      </c>
      <c r="C2812" t="s">
        <v>15684</v>
      </c>
      <c r="D2812" t="s">
        <v>15685</v>
      </c>
      <c r="E2812" t="s">
        <v>15686</v>
      </c>
      <c r="F2812" t="s">
        <v>7243</v>
      </c>
      <c r="G2812">
        <v>535</v>
      </c>
      <c r="H2812" t="s">
        <v>3600</v>
      </c>
      <c r="I2812" t="s">
        <v>532</v>
      </c>
      <c r="J2812" t="s">
        <v>15635</v>
      </c>
      <c r="K2812" t="s">
        <v>62</v>
      </c>
      <c r="L2812" t="s">
        <v>5275</v>
      </c>
      <c r="M2812" t="s">
        <v>5276</v>
      </c>
      <c r="O2812" t="s">
        <v>65</v>
      </c>
      <c r="P2812">
        <v>2019</v>
      </c>
      <c r="S2812" t="s">
        <v>7245</v>
      </c>
      <c r="T2812" t="s">
        <v>7246</v>
      </c>
      <c r="U2812" t="s">
        <v>108</v>
      </c>
      <c r="W2812" t="s">
        <v>8221</v>
      </c>
      <c r="AP2812" t="s">
        <v>70</v>
      </c>
      <c r="AR2812" t="s">
        <v>15684</v>
      </c>
      <c r="AS2812" t="s">
        <v>7248</v>
      </c>
      <c r="AU2812" t="s">
        <v>15687</v>
      </c>
      <c r="AV2812" t="s">
        <v>7245</v>
      </c>
    </row>
    <row r="2813" spans="1:48" x14ac:dyDescent="0.2">
      <c r="A2813">
        <v>2868</v>
      </c>
      <c r="B2813" t="s">
        <v>15688</v>
      </c>
      <c r="C2813" t="s">
        <v>15689</v>
      </c>
      <c r="D2813" t="s">
        <v>15690</v>
      </c>
      <c r="E2813" t="s">
        <v>15691</v>
      </c>
      <c r="F2813" t="s">
        <v>5355</v>
      </c>
      <c r="G2813">
        <v>331</v>
      </c>
      <c r="H2813" t="s">
        <v>1451</v>
      </c>
      <c r="I2813" t="s">
        <v>60</v>
      </c>
      <c r="J2813" t="s">
        <v>7297</v>
      </c>
      <c r="K2813" t="s">
        <v>62</v>
      </c>
      <c r="L2813" t="s">
        <v>5275</v>
      </c>
      <c r="M2813" t="s">
        <v>5276</v>
      </c>
      <c r="O2813" t="s">
        <v>65</v>
      </c>
      <c r="P2813">
        <v>2019</v>
      </c>
      <c r="S2813" t="s">
        <v>5358</v>
      </c>
      <c r="T2813" t="s">
        <v>5367</v>
      </c>
      <c r="U2813" t="s">
        <v>240</v>
      </c>
      <c r="W2813" t="s">
        <v>5788</v>
      </c>
      <c r="AP2813" t="s">
        <v>70</v>
      </c>
      <c r="AR2813" t="s">
        <v>15689</v>
      </c>
      <c r="AS2813" t="s">
        <v>5369</v>
      </c>
      <c r="AU2813" t="s">
        <v>15692</v>
      </c>
      <c r="AV2813" t="s">
        <v>5358</v>
      </c>
    </row>
    <row r="2814" spans="1:48" x14ac:dyDescent="0.2">
      <c r="A2814">
        <v>2869</v>
      </c>
      <c r="B2814" t="s">
        <v>15693</v>
      </c>
      <c r="C2814" t="s">
        <v>15694</v>
      </c>
      <c r="D2814" t="s">
        <v>15695</v>
      </c>
      <c r="E2814" t="s">
        <v>15696</v>
      </c>
      <c r="F2814" t="s">
        <v>5355</v>
      </c>
      <c r="G2814">
        <v>331</v>
      </c>
      <c r="H2814" t="s">
        <v>1451</v>
      </c>
      <c r="I2814" t="s">
        <v>60</v>
      </c>
      <c r="J2814" t="s">
        <v>7297</v>
      </c>
      <c r="K2814" t="s">
        <v>62</v>
      </c>
      <c r="L2814" t="s">
        <v>5275</v>
      </c>
      <c r="M2814" t="s">
        <v>5276</v>
      </c>
      <c r="O2814" t="s">
        <v>65</v>
      </c>
      <c r="P2814">
        <v>2019</v>
      </c>
      <c r="S2814" t="s">
        <v>5358</v>
      </c>
      <c r="T2814" t="s">
        <v>5367</v>
      </c>
      <c r="U2814" t="s">
        <v>433</v>
      </c>
      <c r="W2814" t="s">
        <v>5368</v>
      </c>
      <c r="AP2814" t="s">
        <v>70</v>
      </c>
      <c r="AR2814" t="s">
        <v>15694</v>
      </c>
      <c r="AS2814" t="s">
        <v>5369</v>
      </c>
      <c r="AU2814" t="s">
        <v>15697</v>
      </c>
      <c r="AV2814" t="s">
        <v>5358</v>
      </c>
    </row>
    <row r="2815" spans="1:48" x14ac:dyDescent="0.2">
      <c r="A2815">
        <v>2870</v>
      </c>
      <c r="B2815" t="s">
        <v>15698</v>
      </c>
      <c r="C2815" t="s">
        <v>15699</v>
      </c>
      <c r="D2815" t="s">
        <v>15700</v>
      </c>
      <c r="E2815" t="s">
        <v>15701</v>
      </c>
      <c r="F2815" t="s">
        <v>5355</v>
      </c>
      <c r="G2815">
        <v>313</v>
      </c>
      <c r="H2815" t="s">
        <v>1451</v>
      </c>
      <c r="I2815" t="s">
        <v>60</v>
      </c>
      <c r="J2815" t="s">
        <v>15702</v>
      </c>
      <c r="K2815" t="s">
        <v>62</v>
      </c>
      <c r="L2815" t="s">
        <v>5275</v>
      </c>
      <c r="M2815" t="s">
        <v>5276</v>
      </c>
      <c r="O2815" t="s">
        <v>65</v>
      </c>
      <c r="P2815">
        <v>2019</v>
      </c>
      <c r="S2815" t="s">
        <v>5358</v>
      </c>
      <c r="T2815" t="s">
        <v>9334</v>
      </c>
      <c r="U2815" t="s">
        <v>421</v>
      </c>
      <c r="W2815" t="s">
        <v>15703</v>
      </c>
      <c r="AP2815" t="s">
        <v>70</v>
      </c>
      <c r="AR2815" t="s">
        <v>15699</v>
      </c>
      <c r="AS2815" t="s">
        <v>15704</v>
      </c>
      <c r="AU2815" t="s">
        <v>15705</v>
      </c>
      <c r="AV2815" t="s">
        <v>5358</v>
      </c>
    </row>
    <row r="2816" spans="1:48" x14ac:dyDescent="0.2">
      <c r="A2816">
        <v>2871</v>
      </c>
      <c r="B2816" t="s">
        <v>15706</v>
      </c>
      <c r="C2816" t="s">
        <v>15707</v>
      </c>
      <c r="D2816" t="s">
        <v>15708</v>
      </c>
      <c r="E2816" t="s">
        <v>15709</v>
      </c>
      <c r="F2816" t="s">
        <v>5375</v>
      </c>
      <c r="G2816">
        <v>512</v>
      </c>
      <c r="H2816" t="s">
        <v>3600</v>
      </c>
      <c r="I2816" t="s">
        <v>532</v>
      </c>
      <c r="J2816" t="s">
        <v>7335</v>
      </c>
      <c r="K2816" t="s">
        <v>62</v>
      </c>
      <c r="L2816" t="s">
        <v>5275</v>
      </c>
      <c r="M2816" t="s">
        <v>5276</v>
      </c>
      <c r="O2816" t="s">
        <v>65</v>
      </c>
      <c r="P2816">
        <v>2019</v>
      </c>
      <c r="S2816" t="s">
        <v>5377</v>
      </c>
      <c r="T2816" t="s">
        <v>4138</v>
      </c>
      <c r="U2816" t="s">
        <v>369</v>
      </c>
      <c r="W2816" t="s">
        <v>5378</v>
      </c>
      <c r="AP2816" t="s">
        <v>70</v>
      </c>
      <c r="AR2816" t="s">
        <v>15707</v>
      </c>
      <c r="AS2816" t="s">
        <v>5379</v>
      </c>
      <c r="AU2816" t="s">
        <v>15710</v>
      </c>
      <c r="AV2816" t="s">
        <v>5381</v>
      </c>
    </row>
    <row r="2817" spans="1:48" x14ac:dyDescent="0.2">
      <c r="A2817">
        <v>2872</v>
      </c>
      <c r="B2817" t="s">
        <v>15711</v>
      </c>
      <c r="C2817" t="s">
        <v>15712</v>
      </c>
      <c r="D2817" t="s">
        <v>15713</v>
      </c>
      <c r="E2817" t="s">
        <v>15714</v>
      </c>
      <c r="F2817" t="s">
        <v>5375</v>
      </c>
      <c r="G2817">
        <v>512</v>
      </c>
      <c r="H2817" t="s">
        <v>3600</v>
      </c>
      <c r="I2817" t="s">
        <v>532</v>
      </c>
      <c r="J2817" t="s">
        <v>7335</v>
      </c>
      <c r="K2817" t="s">
        <v>62</v>
      </c>
      <c r="L2817" t="s">
        <v>5275</v>
      </c>
      <c r="M2817" t="s">
        <v>5276</v>
      </c>
      <c r="O2817" t="s">
        <v>65</v>
      </c>
      <c r="P2817">
        <v>2019</v>
      </c>
      <c r="S2817" t="s">
        <v>5377</v>
      </c>
      <c r="T2817" t="s">
        <v>4138</v>
      </c>
      <c r="U2817" t="s">
        <v>128</v>
      </c>
      <c r="W2817" t="s">
        <v>7324</v>
      </c>
      <c r="AP2817" t="s">
        <v>70</v>
      </c>
      <c r="AR2817" t="s">
        <v>15712</v>
      </c>
      <c r="AS2817" t="s">
        <v>5379</v>
      </c>
      <c r="AU2817" t="s">
        <v>15715</v>
      </c>
      <c r="AV2817" t="s">
        <v>5381</v>
      </c>
    </row>
    <row r="2818" spans="1:48" x14ac:dyDescent="0.2">
      <c r="A2818">
        <v>2873</v>
      </c>
      <c r="B2818" t="s">
        <v>15716</v>
      </c>
      <c r="C2818" t="s">
        <v>15717</v>
      </c>
      <c r="D2818" t="s">
        <v>15718</v>
      </c>
      <c r="E2818" t="s">
        <v>15719</v>
      </c>
      <c r="F2818" t="s">
        <v>7352</v>
      </c>
      <c r="G2818">
        <v>333</v>
      </c>
      <c r="H2818" t="s">
        <v>3600</v>
      </c>
      <c r="I2818" t="s">
        <v>532</v>
      </c>
      <c r="J2818" t="s">
        <v>7425</v>
      </c>
      <c r="K2818" t="s">
        <v>62</v>
      </c>
      <c r="L2818" t="s">
        <v>5275</v>
      </c>
      <c r="M2818" t="s">
        <v>7426</v>
      </c>
      <c r="O2818" t="s">
        <v>65</v>
      </c>
      <c r="P2818">
        <v>2020</v>
      </c>
      <c r="S2818" t="s">
        <v>7354</v>
      </c>
      <c r="T2818" t="s">
        <v>7355</v>
      </c>
      <c r="U2818" t="s">
        <v>128</v>
      </c>
      <c r="W2818" t="s">
        <v>7369</v>
      </c>
      <c r="AP2818" t="s">
        <v>70</v>
      </c>
      <c r="AR2818" t="s">
        <v>15717</v>
      </c>
      <c r="AS2818" t="s">
        <v>5990</v>
      </c>
      <c r="AU2818" t="s">
        <v>15720</v>
      </c>
      <c r="AV2818" t="s">
        <v>7354</v>
      </c>
    </row>
    <row r="2819" spans="1:48" x14ac:dyDescent="0.2">
      <c r="A2819">
        <v>2874</v>
      </c>
      <c r="B2819" t="s">
        <v>15721</v>
      </c>
      <c r="C2819" t="s">
        <v>15722</v>
      </c>
      <c r="D2819" t="s">
        <v>15723</v>
      </c>
      <c r="E2819" t="s">
        <v>15724</v>
      </c>
      <c r="F2819" t="s">
        <v>5386</v>
      </c>
      <c r="G2819">
        <v>335</v>
      </c>
      <c r="H2819" t="s">
        <v>59</v>
      </c>
      <c r="I2819" t="s">
        <v>60</v>
      </c>
      <c r="J2819" t="s">
        <v>15725</v>
      </c>
      <c r="K2819" t="s">
        <v>62</v>
      </c>
      <c r="L2819" t="s">
        <v>5275</v>
      </c>
      <c r="M2819" t="s">
        <v>5276</v>
      </c>
      <c r="O2819" t="s">
        <v>65</v>
      </c>
      <c r="P2819">
        <v>2019</v>
      </c>
      <c r="S2819" t="s">
        <v>5388</v>
      </c>
      <c r="T2819" t="s">
        <v>5389</v>
      </c>
      <c r="U2819" t="s">
        <v>140</v>
      </c>
      <c r="W2819" t="s">
        <v>15726</v>
      </c>
      <c r="AP2819" t="s">
        <v>70</v>
      </c>
      <c r="AR2819" t="s">
        <v>15722</v>
      </c>
      <c r="AS2819" t="s">
        <v>5391</v>
      </c>
      <c r="AU2819" t="s">
        <v>15727</v>
      </c>
      <c r="AV2819" t="s">
        <v>5388</v>
      </c>
    </row>
    <row r="2820" spans="1:48" x14ac:dyDescent="0.2">
      <c r="A2820">
        <v>2875</v>
      </c>
      <c r="B2820" t="s">
        <v>15728</v>
      </c>
      <c r="C2820" t="s">
        <v>15729</v>
      </c>
      <c r="D2820" t="s">
        <v>15730</v>
      </c>
      <c r="E2820" t="s">
        <v>15731</v>
      </c>
      <c r="F2820" t="s">
        <v>5386</v>
      </c>
      <c r="G2820">
        <v>335</v>
      </c>
      <c r="H2820" t="s">
        <v>59</v>
      </c>
      <c r="I2820" t="s">
        <v>60</v>
      </c>
      <c r="J2820" t="s">
        <v>15732</v>
      </c>
      <c r="K2820" t="s">
        <v>62</v>
      </c>
      <c r="L2820" t="s">
        <v>5275</v>
      </c>
      <c r="M2820" t="s">
        <v>7426</v>
      </c>
      <c r="O2820" t="s">
        <v>65</v>
      </c>
      <c r="P2820">
        <v>2020</v>
      </c>
      <c r="S2820" t="s">
        <v>5388</v>
      </c>
      <c r="T2820" t="s">
        <v>5389</v>
      </c>
      <c r="U2820" t="s">
        <v>307</v>
      </c>
      <c r="W2820" t="s">
        <v>15733</v>
      </c>
      <c r="AP2820" t="s">
        <v>70</v>
      </c>
      <c r="AR2820" t="s">
        <v>15729</v>
      </c>
      <c r="AS2820" t="s">
        <v>5391</v>
      </c>
      <c r="AU2820" t="s">
        <v>15734</v>
      </c>
      <c r="AV2820" t="s">
        <v>5388</v>
      </c>
    </row>
    <row r="2821" spans="1:48" x14ac:dyDescent="0.2">
      <c r="A2821">
        <v>2876</v>
      </c>
      <c r="B2821" t="s">
        <v>15735</v>
      </c>
      <c r="C2821" t="s">
        <v>15736</v>
      </c>
      <c r="D2821" t="s">
        <v>15737</v>
      </c>
      <c r="E2821" t="s">
        <v>15738</v>
      </c>
      <c r="F2821" t="s">
        <v>7442</v>
      </c>
      <c r="G2821">
        <v>338</v>
      </c>
      <c r="H2821" t="s">
        <v>5078</v>
      </c>
      <c r="I2821" t="s">
        <v>532</v>
      </c>
      <c r="J2821" t="s">
        <v>15739</v>
      </c>
      <c r="K2821" t="s">
        <v>62</v>
      </c>
      <c r="L2821" t="s">
        <v>5275</v>
      </c>
      <c r="M2821" t="s">
        <v>5276</v>
      </c>
      <c r="O2821" t="s">
        <v>65</v>
      </c>
      <c r="P2821">
        <v>2019</v>
      </c>
      <c r="S2821" t="s">
        <v>7444</v>
      </c>
      <c r="T2821" t="s">
        <v>7445</v>
      </c>
      <c r="U2821" t="s">
        <v>128</v>
      </c>
      <c r="W2821" t="s">
        <v>15740</v>
      </c>
      <c r="AP2821" t="s">
        <v>70</v>
      </c>
      <c r="AR2821" t="s">
        <v>15736</v>
      </c>
      <c r="AS2821" t="s">
        <v>7446</v>
      </c>
      <c r="AU2821" t="s">
        <v>15741</v>
      </c>
      <c r="AV2821" t="s">
        <v>7444</v>
      </c>
    </row>
    <row r="2822" spans="1:48" x14ac:dyDescent="0.2">
      <c r="A2822">
        <v>2877</v>
      </c>
      <c r="B2822" t="s">
        <v>15742</v>
      </c>
      <c r="C2822" t="s">
        <v>15743</v>
      </c>
      <c r="D2822" t="s">
        <v>15744</v>
      </c>
      <c r="E2822" t="s">
        <v>15745</v>
      </c>
      <c r="F2822" t="s">
        <v>7452</v>
      </c>
      <c r="G2822">
        <v>341</v>
      </c>
      <c r="H2822" t="s">
        <v>681</v>
      </c>
      <c r="I2822" t="s">
        <v>60</v>
      </c>
      <c r="J2822" t="s">
        <v>15746</v>
      </c>
      <c r="K2822" t="s">
        <v>62</v>
      </c>
      <c r="L2822" t="s">
        <v>5275</v>
      </c>
      <c r="M2822" t="s">
        <v>7426</v>
      </c>
      <c r="O2822" t="s">
        <v>65</v>
      </c>
      <c r="P2822">
        <v>2020</v>
      </c>
      <c r="S2822" t="s">
        <v>7454</v>
      </c>
      <c r="T2822" t="s">
        <v>15747</v>
      </c>
      <c r="U2822" t="s">
        <v>8736</v>
      </c>
      <c r="W2822" t="s">
        <v>15748</v>
      </c>
      <c r="AP2822" t="s">
        <v>70</v>
      </c>
      <c r="AR2822" t="s">
        <v>15743</v>
      </c>
      <c r="AS2822" t="s">
        <v>15749</v>
      </c>
      <c r="AU2822" t="s">
        <v>15750</v>
      </c>
      <c r="AV2822" t="s">
        <v>7454</v>
      </c>
    </row>
    <row r="2823" spans="1:48" x14ac:dyDescent="0.2">
      <c r="A2823">
        <v>2878</v>
      </c>
      <c r="B2823" t="s">
        <v>15751</v>
      </c>
      <c r="C2823" t="s">
        <v>15752</v>
      </c>
      <c r="D2823" t="s">
        <v>15753</v>
      </c>
      <c r="E2823" t="s">
        <v>15754</v>
      </c>
      <c r="F2823" t="s">
        <v>7452</v>
      </c>
      <c r="G2823">
        <v>341</v>
      </c>
      <c r="H2823" t="s">
        <v>681</v>
      </c>
      <c r="I2823" t="s">
        <v>60</v>
      </c>
      <c r="J2823" t="s">
        <v>15746</v>
      </c>
      <c r="K2823" t="s">
        <v>62</v>
      </c>
      <c r="L2823" t="s">
        <v>5275</v>
      </c>
      <c r="M2823" t="s">
        <v>7426</v>
      </c>
      <c r="O2823" t="s">
        <v>65</v>
      </c>
      <c r="P2823">
        <v>2020</v>
      </c>
      <c r="S2823" t="s">
        <v>7454</v>
      </c>
      <c r="T2823" t="s">
        <v>15747</v>
      </c>
      <c r="U2823" t="s">
        <v>2614</v>
      </c>
      <c r="W2823" t="s">
        <v>15748</v>
      </c>
      <c r="AP2823" t="s">
        <v>70</v>
      </c>
      <c r="AR2823" t="s">
        <v>15752</v>
      </c>
      <c r="AS2823" t="s">
        <v>15749</v>
      </c>
      <c r="AU2823" t="s">
        <v>15755</v>
      </c>
      <c r="AV2823" t="s">
        <v>7454</v>
      </c>
    </row>
    <row r="2824" spans="1:48" x14ac:dyDescent="0.2">
      <c r="A2824">
        <v>2879</v>
      </c>
      <c r="B2824" t="s">
        <v>15756</v>
      </c>
      <c r="C2824" t="s">
        <v>15757</v>
      </c>
      <c r="D2824" t="s">
        <v>15758</v>
      </c>
      <c r="E2824" t="s">
        <v>15759</v>
      </c>
      <c r="F2824" t="s">
        <v>7452</v>
      </c>
      <c r="G2824">
        <v>341</v>
      </c>
      <c r="H2824" t="s">
        <v>681</v>
      </c>
      <c r="I2824" t="s">
        <v>60</v>
      </c>
      <c r="J2824" t="s">
        <v>15746</v>
      </c>
      <c r="K2824" t="s">
        <v>62</v>
      </c>
      <c r="L2824" t="s">
        <v>5275</v>
      </c>
      <c r="M2824" t="s">
        <v>7426</v>
      </c>
      <c r="O2824" t="s">
        <v>65</v>
      </c>
      <c r="P2824">
        <v>2020</v>
      </c>
      <c r="S2824" t="s">
        <v>7454</v>
      </c>
      <c r="T2824" t="s">
        <v>15747</v>
      </c>
      <c r="U2824" t="s">
        <v>13981</v>
      </c>
      <c r="W2824" t="s">
        <v>15748</v>
      </c>
      <c r="AP2824" t="s">
        <v>70</v>
      </c>
      <c r="AR2824" t="s">
        <v>15757</v>
      </c>
      <c r="AS2824" t="s">
        <v>15749</v>
      </c>
      <c r="AU2824" t="s">
        <v>15760</v>
      </c>
      <c r="AV2824" t="s">
        <v>7454</v>
      </c>
    </row>
    <row r="2825" spans="1:48" x14ac:dyDescent="0.2">
      <c r="A2825">
        <v>2880</v>
      </c>
      <c r="B2825" t="s">
        <v>15761</v>
      </c>
      <c r="C2825" t="s">
        <v>15762</v>
      </c>
      <c r="D2825" t="s">
        <v>15763</v>
      </c>
      <c r="E2825" t="s">
        <v>7451</v>
      </c>
      <c r="F2825" t="s">
        <v>7452</v>
      </c>
      <c r="G2825">
        <v>257</v>
      </c>
      <c r="H2825" t="s">
        <v>681</v>
      </c>
      <c r="I2825" t="s">
        <v>60</v>
      </c>
      <c r="J2825" t="s">
        <v>15764</v>
      </c>
      <c r="K2825" t="s">
        <v>62</v>
      </c>
      <c r="L2825" t="s">
        <v>5275</v>
      </c>
      <c r="M2825" t="s">
        <v>5276</v>
      </c>
      <c r="O2825" t="s">
        <v>65</v>
      </c>
      <c r="P2825">
        <v>2019</v>
      </c>
      <c r="S2825" t="s">
        <v>7454</v>
      </c>
      <c r="T2825" t="s">
        <v>7455</v>
      </c>
      <c r="U2825" t="s">
        <v>84</v>
      </c>
      <c r="W2825" t="s">
        <v>7456</v>
      </c>
      <c r="AP2825" t="s">
        <v>70</v>
      </c>
      <c r="AR2825" t="s">
        <v>15762</v>
      </c>
      <c r="AS2825" t="s">
        <v>15765</v>
      </c>
      <c r="AU2825" t="s">
        <v>7458</v>
      </c>
      <c r="AV2825" t="s">
        <v>7454</v>
      </c>
    </row>
    <row r="2826" spans="1:48" x14ac:dyDescent="0.2">
      <c r="A2826">
        <v>2881</v>
      </c>
      <c r="B2826" t="s">
        <v>15766</v>
      </c>
      <c r="C2826" t="s">
        <v>15767</v>
      </c>
      <c r="D2826" t="s">
        <v>15768</v>
      </c>
      <c r="E2826" t="s">
        <v>7451</v>
      </c>
      <c r="F2826" t="s">
        <v>7452</v>
      </c>
      <c r="G2826">
        <v>257</v>
      </c>
      <c r="H2826" t="s">
        <v>681</v>
      </c>
      <c r="I2826" t="s">
        <v>60</v>
      </c>
      <c r="J2826" t="s">
        <v>15764</v>
      </c>
      <c r="K2826" t="s">
        <v>62</v>
      </c>
      <c r="L2826" t="s">
        <v>5275</v>
      </c>
      <c r="M2826" t="s">
        <v>5276</v>
      </c>
      <c r="O2826" t="s">
        <v>65</v>
      </c>
      <c r="P2826">
        <v>2019</v>
      </c>
      <c r="S2826" t="s">
        <v>7454</v>
      </c>
      <c r="T2826" t="s">
        <v>7455</v>
      </c>
      <c r="U2826" t="s">
        <v>84</v>
      </c>
      <c r="W2826" t="s">
        <v>7456</v>
      </c>
      <c r="AP2826" t="s">
        <v>70</v>
      </c>
      <c r="AR2826" t="s">
        <v>15767</v>
      </c>
      <c r="AS2826" t="s">
        <v>15765</v>
      </c>
      <c r="AU2826" t="s">
        <v>7462</v>
      </c>
      <c r="AV2826" t="s">
        <v>7454</v>
      </c>
    </row>
    <row r="2827" spans="1:48" x14ac:dyDescent="0.2">
      <c r="A2827">
        <v>2882</v>
      </c>
      <c r="B2827" t="s">
        <v>15769</v>
      </c>
      <c r="C2827" t="s">
        <v>15770</v>
      </c>
      <c r="D2827" t="s">
        <v>15771</v>
      </c>
      <c r="E2827" t="s">
        <v>7451</v>
      </c>
      <c r="F2827" t="s">
        <v>7452</v>
      </c>
      <c r="G2827">
        <v>257</v>
      </c>
      <c r="H2827" t="s">
        <v>681</v>
      </c>
      <c r="I2827" t="s">
        <v>60</v>
      </c>
      <c r="J2827" t="s">
        <v>15764</v>
      </c>
      <c r="K2827" t="s">
        <v>62</v>
      </c>
      <c r="L2827" t="s">
        <v>5275</v>
      </c>
      <c r="M2827" t="s">
        <v>5276</v>
      </c>
      <c r="O2827" t="s">
        <v>65</v>
      </c>
      <c r="P2827">
        <v>2019</v>
      </c>
      <c r="S2827" t="s">
        <v>7454</v>
      </c>
      <c r="T2827" t="s">
        <v>7455</v>
      </c>
      <c r="U2827" t="s">
        <v>84</v>
      </c>
      <c r="W2827" t="s">
        <v>7456</v>
      </c>
      <c r="AP2827" t="s">
        <v>70</v>
      </c>
      <c r="AR2827" t="s">
        <v>15770</v>
      </c>
      <c r="AS2827" t="s">
        <v>15765</v>
      </c>
      <c r="AU2827" t="s">
        <v>7466</v>
      </c>
      <c r="AV2827" t="s">
        <v>7454</v>
      </c>
    </row>
    <row r="2828" spans="1:48" x14ac:dyDescent="0.2">
      <c r="A2828">
        <v>2883</v>
      </c>
      <c r="B2828" t="s">
        <v>15772</v>
      </c>
      <c r="C2828" t="s">
        <v>15773</v>
      </c>
      <c r="D2828" t="s">
        <v>15774</v>
      </c>
      <c r="E2828" t="s">
        <v>7451</v>
      </c>
      <c r="F2828" t="s">
        <v>7452</v>
      </c>
      <c r="G2828">
        <v>257</v>
      </c>
      <c r="H2828" t="s">
        <v>681</v>
      </c>
      <c r="I2828" t="s">
        <v>60</v>
      </c>
      <c r="J2828" t="s">
        <v>15764</v>
      </c>
      <c r="K2828" t="s">
        <v>62</v>
      </c>
      <c r="L2828" t="s">
        <v>5275</v>
      </c>
      <c r="M2828" t="s">
        <v>5276</v>
      </c>
      <c r="O2828" t="s">
        <v>65</v>
      </c>
      <c r="P2828">
        <v>2019</v>
      </c>
      <c r="S2828" t="s">
        <v>7454</v>
      </c>
      <c r="T2828" t="s">
        <v>7455</v>
      </c>
      <c r="U2828" t="s">
        <v>84</v>
      </c>
      <c r="W2828" t="s">
        <v>7456</v>
      </c>
      <c r="AP2828" t="s">
        <v>70</v>
      </c>
      <c r="AR2828" t="s">
        <v>15773</v>
      </c>
      <c r="AS2828" t="s">
        <v>15765</v>
      </c>
      <c r="AU2828" t="s">
        <v>7470</v>
      </c>
      <c r="AV2828" t="s">
        <v>7454</v>
      </c>
    </row>
    <row r="2829" spans="1:48" x14ac:dyDescent="0.2">
      <c r="A2829">
        <v>2884</v>
      </c>
      <c r="B2829" t="s">
        <v>15775</v>
      </c>
      <c r="C2829" t="s">
        <v>15776</v>
      </c>
      <c r="D2829" t="s">
        <v>15777</v>
      </c>
      <c r="E2829" t="s">
        <v>7451</v>
      </c>
      <c r="F2829" t="s">
        <v>7452</v>
      </c>
      <c r="G2829">
        <v>257</v>
      </c>
      <c r="H2829" t="s">
        <v>681</v>
      </c>
      <c r="I2829" t="s">
        <v>60</v>
      </c>
      <c r="J2829" t="s">
        <v>15764</v>
      </c>
      <c r="K2829" t="s">
        <v>62</v>
      </c>
      <c r="L2829" t="s">
        <v>5275</v>
      </c>
      <c r="M2829" t="s">
        <v>5276</v>
      </c>
      <c r="O2829" t="s">
        <v>65</v>
      </c>
      <c r="P2829">
        <v>2019</v>
      </c>
      <c r="S2829" t="s">
        <v>7454</v>
      </c>
      <c r="T2829" t="s">
        <v>7455</v>
      </c>
      <c r="U2829" t="s">
        <v>84</v>
      </c>
      <c r="W2829" t="s">
        <v>7456</v>
      </c>
      <c r="AP2829" t="s">
        <v>70</v>
      </c>
      <c r="AR2829" t="s">
        <v>15776</v>
      </c>
      <c r="AS2829" t="s">
        <v>15765</v>
      </c>
      <c r="AU2829" t="s">
        <v>7474</v>
      </c>
      <c r="AV2829" t="s">
        <v>7454</v>
      </c>
    </row>
    <row r="2830" spans="1:48" x14ac:dyDescent="0.2">
      <c r="A2830">
        <v>2885</v>
      </c>
      <c r="B2830" t="s">
        <v>15778</v>
      </c>
      <c r="C2830" t="s">
        <v>15779</v>
      </c>
      <c r="D2830" t="s">
        <v>15780</v>
      </c>
      <c r="E2830" t="s">
        <v>7451</v>
      </c>
      <c r="F2830" t="s">
        <v>7452</v>
      </c>
      <c r="G2830">
        <v>257</v>
      </c>
      <c r="H2830" t="s">
        <v>681</v>
      </c>
      <c r="I2830" t="s">
        <v>60</v>
      </c>
      <c r="J2830" t="s">
        <v>15764</v>
      </c>
      <c r="K2830" t="s">
        <v>62</v>
      </c>
      <c r="L2830" t="s">
        <v>5275</v>
      </c>
      <c r="M2830" t="s">
        <v>5276</v>
      </c>
      <c r="O2830" t="s">
        <v>65</v>
      </c>
      <c r="P2830">
        <v>2019</v>
      </c>
      <c r="S2830" t="s">
        <v>7454</v>
      </c>
      <c r="T2830" t="s">
        <v>7455</v>
      </c>
      <c r="U2830" t="s">
        <v>84</v>
      </c>
      <c r="W2830" t="s">
        <v>7456</v>
      </c>
      <c r="AP2830" t="s">
        <v>70</v>
      </c>
      <c r="AR2830" t="s">
        <v>15779</v>
      </c>
      <c r="AS2830" t="s">
        <v>15765</v>
      </c>
      <c r="AU2830" t="s">
        <v>7478</v>
      </c>
      <c r="AV2830" t="s">
        <v>7454</v>
      </c>
    </row>
    <row r="2831" spans="1:48" x14ac:dyDescent="0.2">
      <c r="A2831">
        <v>2886</v>
      </c>
      <c r="B2831" t="s">
        <v>15781</v>
      </c>
      <c r="C2831" t="s">
        <v>15782</v>
      </c>
      <c r="D2831" t="s">
        <v>15783</v>
      </c>
      <c r="E2831" t="s">
        <v>15784</v>
      </c>
      <c r="F2831" t="s">
        <v>7452</v>
      </c>
      <c r="G2831">
        <v>560</v>
      </c>
      <c r="H2831" t="s">
        <v>681</v>
      </c>
      <c r="I2831" t="s">
        <v>60</v>
      </c>
      <c r="J2831" t="s">
        <v>7503</v>
      </c>
      <c r="K2831" t="s">
        <v>62</v>
      </c>
      <c r="L2831" t="s">
        <v>5275</v>
      </c>
      <c r="M2831" t="s">
        <v>5276</v>
      </c>
      <c r="O2831" t="s">
        <v>65</v>
      </c>
      <c r="P2831">
        <v>2019</v>
      </c>
      <c r="S2831" t="s">
        <v>7454</v>
      </c>
      <c r="T2831" t="s">
        <v>5420</v>
      </c>
      <c r="U2831" t="s">
        <v>146</v>
      </c>
      <c r="W2831" t="s">
        <v>5422</v>
      </c>
      <c r="AP2831" t="s">
        <v>70</v>
      </c>
      <c r="AR2831" t="s">
        <v>15782</v>
      </c>
      <c r="AS2831" t="s">
        <v>7504</v>
      </c>
      <c r="AU2831" t="s">
        <v>15785</v>
      </c>
      <c r="AV2831" t="s">
        <v>7454</v>
      </c>
    </row>
    <row r="2832" spans="1:48" x14ac:dyDescent="0.2">
      <c r="A2832">
        <v>2887</v>
      </c>
      <c r="B2832" t="s">
        <v>15786</v>
      </c>
      <c r="C2832" t="s">
        <v>15787</v>
      </c>
      <c r="D2832" t="s">
        <v>15788</v>
      </c>
      <c r="E2832" t="s">
        <v>15789</v>
      </c>
      <c r="F2832" t="s">
        <v>7452</v>
      </c>
      <c r="G2832">
        <v>560</v>
      </c>
      <c r="H2832" t="s">
        <v>681</v>
      </c>
      <c r="I2832" t="s">
        <v>60</v>
      </c>
      <c r="J2832" t="s">
        <v>7503</v>
      </c>
      <c r="K2832" t="s">
        <v>62</v>
      </c>
      <c r="L2832" t="s">
        <v>5275</v>
      </c>
      <c r="M2832" t="s">
        <v>5276</v>
      </c>
      <c r="O2832" t="s">
        <v>65</v>
      </c>
      <c r="P2832">
        <v>2019</v>
      </c>
      <c r="S2832" t="s">
        <v>7454</v>
      </c>
      <c r="T2832" t="s">
        <v>5420</v>
      </c>
      <c r="U2832" t="s">
        <v>369</v>
      </c>
      <c r="W2832" t="s">
        <v>5422</v>
      </c>
      <c r="AP2832" t="s">
        <v>70</v>
      </c>
      <c r="AR2832" t="s">
        <v>15787</v>
      </c>
      <c r="AS2832" t="s">
        <v>7504</v>
      </c>
      <c r="AU2832" t="s">
        <v>15790</v>
      </c>
      <c r="AV2832" t="s">
        <v>7454</v>
      </c>
    </row>
    <row r="2833" spans="1:48" x14ac:dyDescent="0.2">
      <c r="A2833">
        <v>2888</v>
      </c>
      <c r="B2833" t="s">
        <v>15791</v>
      </c>
      <c r="C2833" t="s">
        <v>15792</v>
      </c>
      <c r="D2833" t="s">
        <v>15793</v>
      </c>
      <c r="E2833" t="s">
        <v>15794</v>
      </c>
      <c r="F2833" t="s">
        <v>7452</v>
      </c>
      <c r="G2833">
        <v>560</v>
      </c>
      <c r="H2833" t="s">
        <v>681</v>
      </c>
      <c r="I2833" t="s">
        <v>60</v>
      </c>
      <c r="J2833" t="s">
        <v>15795</v>
      </c>
      <c r="K2833" t="s">
        <v>62</v>
      </c>
      <c r="L2833" t="s">
        <v>5275</v>
      </c>
      <c r="M2833" t="s">
        <v>7426</v>
      </c>
      <c r="O2833" t="s">
        <v>65</v>
      </c>
      <c r="P2833">
        <v>2020</v>
      </c>
      <c r="S2833" t="s">
        <v>7454</v>
      </c>
      <c r="T2833" t="s">
        <v>5420</v>
      </c>
      <c r="U2833" t="s">
        <v>599</v>
      </c>
      <c r="W2833" t="s">
        <v>5422</v>
      </c>
      <c r="AP2833" t="s">
        <v>70</v>
      </c>
      <c r="AR2833" t="s">
        <v>15792</v>
      </c>
      <c r="AS2833" t="s">
        <v>7504</v>
      </c>
      <c r="AU2833" t="s">
        <v>15796</v>
      </c>
      <c r="AV2833" t="s">
        <v>7454</v>
      </c>
    </row>
    <row r="2834" spans="1:48" x14ac:dyDescent="0.2">
      <c r="A2834">
        <v>2889</v>
      </c>
      <c r="B2834" t="s">
        <v>15797</v>
      </c>
      <c r="C2834" t="s">
        <v>15798</v>
      </c>
      <c r="D2834" t="s">
        <v>15799</v>
      </c>
      <c r="E2834" t="s">
        <v>15800</v>
      </c>
      <c r="F2834" t="s">
        <v>5397</v>
      </c>
      <c r="G2834">
        <v>307</v>
      </c>
      <c r="H2834" t="s">
        <v>59</v>
      </c>
      <c r="I2834" t="s">
        <v>60</v>
      </c>
      <c r="J2834" t="s">
        <v>15801</v>
      </c>
      <c r="K2834" t="s">
        <v>62</v>
      </c>
      <c r="L2834" t="s">
        <v>5275</v>
      </c>
      <c r="M2834" t="s">
        <v>7426</v>
      </c>
      <c r="O2834" t="s">
        <v>65</v>
      </c>
      <c r="P2834">
        <v>2020</v>
      </c>
      <c r="S2834" t="s">
        <v>5399</v>
      </c>
      <c r="T2834" t="s">
        <v>5409</v>
      </c>
      <c r="U2834" t="s">
        <v>260</v>
      </c>
      <c r="W2834" t="s">
        <v>15802</v>
      </c>
      <c r="AP2834" t="s">
        <v>70</v>
      </c>
      <c r="AR2834" t="s">
        <v>15798</v>
      </c>
      <c r="AS2834" t="s">
        <v>5410</v>
      </c>
      <c r="AU2834" t="s">
        <v>15803</v>
      </c>
      <c r="AV2834" t="s">
        <v>5399</v>
      </c>
    </row>
    <row r="2835" spans="1:48" x14ac:dyDescent="0.2">
      <c r="A2835">
        <v>2890</v>
      </c>
      <c r="B2835" t="s">
        <v>15804</v>
      </c>
      <c r="C2835" t="s">
        <v>15805</v>
      </c>
      <c r="D2835" t="s">
        <v>15806</v>
      </c>
      <c r="E2835" t="s">
        <v>15807</v>
      </c>
      <c r="F2835" t="s">
        <v>5397</v>
      </c>
      <c r="G2835">
        <v>299</v>
      </c>
      <c r="H2835" t="s">
        <v>59</v>
      </c>
      <c r="I2835" t="s">
        <v>60</v>
      </c>
      <c r="J2835" t="s">
        <v>7522</v>
      </c>
      <c r="K2835" t="s">
        <v>62</v>
      </c>
      <c r="L2835" t="s">
        <v>5275</v>
      </c>
      <c r="M2835" t="s">
        <v>5276</v>
      </c>
      <c r="O2835" t="s">
        <v>65</v>
      </c>
      <c r="P2835">
        <v>2019</v>
      </c>
      <c r="S2835" t="s">
        <v>5399</v>
      </c>
      <c r="T2835" t="s">
        <v>6967</v>
      </c>
      <c r="U2835" t="s">
        <v>783</v>
      </c>
      <c r="W2835" t="s">
        <v>15808</v>
      </c>
      <c r="AP2835" t="s">
        <v>70</v>
      </c>
      <c r="AR2835" t="s">
        <v>15805</v>
      </c>
      <c r="AS2835" t="s">
        <v>6969</v>
      </c>
      <c r="AU2835" t="s">
        <v>15809</v>
      </c>
      <c r="AV2835" t="s">
        <v>5399</v>
      </c>
    </row>
    <row r="2836" spans="1:48" x14ac:dyDescent="0.2">
      <c r="A2836">
        <v>2891</v>
      </c>
      <c r="B2836" t="s">
        <v>15810</v>
      </c>
      <c r="C2836" t="s">
        <v>15811</v>
      </c>
      <c r="D2836" t="s">
        <v>15812</v>
      </c>
      <c r="E2836" t="s">
        <v>15813</v>
      </c>
      <c r="F2836" t="s">
        <v>5397</v>
      </c>
      <c r="G2836">
        <v>299</v>
      </c>
      <c r="H2836" t="s">
        <v>59</v>
      </c>
      <c r="I2836" t="s">
        <v>60</v>
      </c>
      <c r="J2836" t="s">
        <v>7522</v>
      </c>
      <c r="K2836" t="s">
        <v>62</v>
      </c>
      <c r="L2836" t="s">
        <v>5275</v>
      </c>
      <c r="M2836" t="s">
        <v>5276</v>
      </c>
      <c r="O2836" t="s">
        <v>65</v>
      </c>
      <c r="P2836">
        <v>2019</v>
      </c>
      <c r="S2836" t="s">
        <v>5399</v>
      </c>
      <c r="T2836" t="s">
        <v>6967</v>
      </c>
      <c r="U2836" t="s">
        <v>140</v>
      </c>
      <c r="W2836" t="s">
        <v>5401</v>
      </c>
      <c r="AP2836" t="s">
        <v>70</v>
      </c>
      <c r="AR2836" t="s">
        <v>15811</v>
      </c>
      <c r="AS2836" t="s">
        <v>6969</v>
      </c>
      <c r="AU2836" t="s">
        <v>15814</v>
      </c>
      <c r="AV2836" t="s">
        <v>5399</v>
      </c>
    </row>
    <row r="2837" spans="1:48" x14ac:dyDescent="0.2">
      <c r="A2837">
        <v>2892</v>
      </c>
      <c r="B2837" t="s">
        <v>15815</v>
      </c>
      <c r="C2837" t="s">
        <v>15816</v>
      </c>
      <c r="D2837" t="s">
        <v>15817</v>
      </c>
      <c r="E2837" t="s">
        <v>15818</v>
      </c>
      <c r="F2837" t="s">
        <v>5397</v>
      </c>
      <c r="G2837">
        <v>299</v>
      </c>
      <c r="H2837" t="s">
        <v>59</v>
      </c>
      <c r="I2837" t="s">
        <v>60</v>
      </c>
      <c r="J2837" t="s">
        <v>7522</v>
      </c>
      <c r="K2837" t="s">
        <v>62</v>
      </c>
      <c r="L2837" t="s">
        <v>5275</v>
      </c>
      <c r="M2837" t="s">
        <v>5276</v>
      </c>
      <c r="O2837" t="s">
        <v>65</v>
      </c>
      <c r="P2837">
        <v>2019</v>
      </c>
      <c r="S2837" t="s">
        <v>5399</v>
      </c>
      <c r="T2837" t="s">
        <v>6967</v>
      </c>
      <c r="U2837" t="s">
        <v>78</v>
      </c>
      <c r="W2837" t="s">
        <v>7523</v>
      </c>
      <c r="AP2837" t="s">
        <v>70</v>
      </c>
      <c r="AR2837" t="s">
        <v>15816</v>
      </c>
      <c r="AS2837" t="s">
        <v>6969</v>
      </c>
      <c r="AU2837" t="s">
        <v>15819</v>
      </c>
      <c r="AV2837" t="s">
        <v>5399</v>
      </c>
    </row>
    <row r="2838" spans="1:48" x14ac:dyDescent="0.2">
      <c r="A2838">
        <v>2893</v>
      </c>
      <c r="B2838" t="s">
        <v>15820</v>
      </c>
      <c r="C2838" t="s">
        <v>15821</v>
      </c>
      <c r="D2838" t="s">
        <v>15822</v>
      </c>
      <c r="E2838" t="s">
        <v>15823</v>
      </c>
      <c r="F2838" t="s">
        <v>5397</v>
      </c>
      <c r="H2838" t="s">
        <v>59</v>
      </c>
      <c r="I2838" t="s">
        <v>60</v>
      </c>
      <c r="J2838" t="s">
        <v>15824</v>
      </c>
      <c r="K2838" t="s">
        <v>62</v>
      </c>
      <c r="L2838" t="s">
        <v>5275</v>
      </c>
      <c r="M2838" t="s">
        <v>5276</v>
      </c>
      <c r="O2838" t="s">
        <v>65</v>
      </c>
      <c r="P2838">
        <v>2019</v>
      </c>
      <c r="S2838" t="s">
        <v>5399</v>
      </c>
      <c r="U2838" t="s">
        <v>6377</v>
      </c>
      <c r="W2838" t="s">
        <v>15825</v>
      </c>
      <c r="AP2838" t="s">
        <v>70</v>
      </c>
      <c r="AR2838" t="s">
        <v>15821</v>
      </c>
      <c r="AS2838" t="s">
        <v>15826</v>
      </c>
      <c r="AU2838" t="s">
        <v>15827</v>
      </c>
      <c r="AV2838" t="s">
        <v>5399</v>
      </c>
    </row>
    <row r="2839" spans="1:48" x14ac:dyDescent="0.2">
      <c r="A2839">
        <v>2894</v>
      </c>
      <c r="B2839" t="s">
        <v>15828</v>
      </c>
      <c r="C2839" t="s">
        <v>15829</v>
      </c>
      <c r="D2839" t="s">
        <v>15830</v>
      </c>
      <c r="E2839" t="s">
        <v>15831</v>
      </c>
      <c r="F2839" t="s">
        <v>5416</v>
      </c>
      <c r="G2839">
        <v>343</v>
      </c>
      <c r="H2839" t="s">
        <v>5417</v>
      </c>
      <c r="I2839" t="s">
        <v>60</v>
      </c>
      <c r="J2839" t="s">
        <v>7529</v>
      </c>
      <c r="K2839" t="s">
        <v>62</v>
      </c>
      <c r="L2839" t="s">
        <v>5275</v>
      </c>
      <c r="M2839" t="s">
        <v>5276</v>
      </c>
      <c r="O2839" t="s">
        <v>65</v>
      </c>
      <c r="P2839">
        <v>2019</v>
      </c>
      <c r="S2839" t="s">
        <v>5419</v>
      </c>
      <c r="T2839" t="s">
        <v>7530</v>
      </c>
      <c r="U2839" t="s">
        <v>272</v>
      </c>
      <c r="W2839" t="s">
        <v>15832</v>
      </c>
      <c r="AP2839" t="s">
        <v>70</v>
      </c>
      <c r="AR2839" t="s">
        <v>15829</v>
      </c>
      <c r="AS2839" t="s">
        <v>7532</v>
      </c>
      <c r="AU2839" t="s">
        <v>15833</v>
      </c>
      <c r="AV2839" t="s">
        <v>5419</v>
      </c>
    </row>
    <row r="2840" spans="1:48" x14ac:dyDescent="0.2">
      <c r="A2840">
        <v>2895</v>
      </c>
      <c r="B2840" t="s">
        <v>15834</v>
      </c>
      <c r="C2840" t="s">
        <v>15835</v>
      </c>
      <c r="D2840" t="s">
        <v>15836</v>
      </c>
      <c r="E2840" t="s">
        <v>15837</v>
      </c>
      <c r="F2840" t="s">
        <v>5416</v>
      </c>
      <c r="G2840">
        <v>178</v>
      </c>
      <c r="H2840" t="s">
        <v>5417</v>
      </c>
      <c r="I2840" t="s">
        <v>60</v>
      </c>
      <c r="J2840" t="s">
        <v>15838</v>
      </c>
      <c r="K2840" t="s">
        <v>62</v>
      </c>
      <c r="L2840" t="s">
        <v>5275</v>
      </c>
      <c r="M2840" t="s">
        <v>5276</v>
      </c>
      <c r="O2840" t="s">
        <v>65</v>
      </c>
      <c r="P2840">
        <v>2019</v>
      </c>
      <c r="S2840" t="s">
        <v>5419</v>
      </c>
      <c r="T2840" t="s">
        <v>5420</v>
      </c>
      <c r="U2840" t="s">
        <v>152</v>
      </c>
      <c r="W2840" t="s">
        <v>5421</v>
      </c>
      <c r="AP2840" t="s">
        <v>70</v>
      </c>
      <c r="AR2840" t="s">
        <v>15835</v>
      </c>
      <c r="AS2840" t="s">
        <v>5422</v>
      </c>
      <c r="AU2840" t="s">
        <v>15839</v>
      </c>
      <c r="AV2840" t="s">
        <v>5419</v>
      </c>
    </row>
    <row r="2841" spans="1:48" x14ac:dyDescent="0.2">
      <c r="A2841">
        <v>2896</v>
      </c>
      <c r="B2841" t="s">
        <v>15840</v>
      </c>
      <c r="C2841" t="s">
        <v>15841</v>
      </c>
      <c r="D2841" t="s">
        <v>15842</v>
      </c>
      <c r="E2841" t="s">
        <v>15843</v>
      </c>
      <c r="F2841" t="s">
        <v>5416</v>
      </c>
      <c r="G2841">
        <v>178</v>
      </c>
      <c r="H2841" t="s">
        <v>5417</v>
      </c>
      <c r="I2841" t="s">
        <v>60</v>
      </c>
      <c r="J2841" t="s">
        <v>15838</v>
      </c>
      <c r="K2841" t="s">
        <v>62</v>
      </c>
      <c r="L2841" t="s">
        <v>5275</v>
      </c>
      <c r="M2841" t="s">
        <v>5276</v>
      </c>
      <c r="O2841" t="s">
        <v>65</v>
      </c>
      <c r="P2841">
        <v>2019</v>
      </c>
      <c r="S2841" t="s">
        <v>5419</v>
      </c>
      <c r="T2841" t="s">
        <v>5420</v>
      </c>
      <c r="U2841" t="s">
        <v>134</v>
      </c>
      <c r="W2841" t="s">
        <v>5421</v>
      </c>
      <c r="AP2841" t="s">
        <v>70</v>
      </c>
      <c r="AR2841" t="s">
        <v>15841</v>
      </c>
      <c r="AS2841" t="s">
        <v>5422</v>
      </c>
      <c r="AU2841" t="s">
        <v>15844</v>
      </c>
      <c r="AV2841" t="s">
        <v>5419</v>
      </c>
    </row>
    <row r="2842" spans="1:48" x14ac:dyDescent="0.2">
      <c r="A2842">
        <v>2897</v>
      </c>
      <c r="B2842" t="s">
        <v>15845</v>
      </c>
      <c r="C2842" t="s">
        <v>15846</v>
      </c>
      <c r="D2842" t="s">
        <v>15847</v>
      </c>
      <c r="E2842" t="s">
        <v>15848</v>
      </c>
      <c r="F2842" t="s">
        <v>5416</v>
      </c>
      <c r="G2842">
        <v>178</v>
      </c>
      <c r="H2842" t="s">
        <v>5417</v>
      </c>
      <c r="I2842" t="s">
        <v>60</v>
      </c>
      <c r="J2842" t="s">
        <v>15838</v>
      </c>
      <c r="K2842" t="s">
        <v>62</v>
      </c>
      <c r="L2842" t="s">
        <v>5275</v>
      </c>
      <c r="M2842" t="s">
        <v>5276</v>
      </c>
      <c r="O2842" t="s">
        <v>65</v>
      </c>
      <c r="P2842">
        <v>2019</v>
      </c>
      <c r="S2842" t="s">
        <v>5419</v>
      </c>
      <c r="T2842" t="s">
        <v>5420</v>
      </c>
      <c r="U2842" t="s">
        <v>134</v>
      </c>
      <c r="W2842" t="s">
        <v>7547</v>
      </c>
      <c r="AP2842" t="s">
        <v>70</v>
      </c>
      <c r="AR2842" t="s">
        <v>15846</v>
      </c>
      <c r="AS2842" t="s">
        <v>5422</v>
      </c>
      <c r="AU2842" t="s">
        <v>15849</v>
      </c>
      <c r="AV2842" t="s">
        <v>5419</v>
      </c>
    </row>
    <row r="2843" spans="1:48" x14ac:dyDescent="0.2">
      <c r="A2843">
        <v>2898</v>
      </c>
      <c r="B2843" t="s">
        <v>15850</v>
      </c>
      <c r="C2843" t="s">
        <v>15851</v>
      </c>
      <c r="D2843" t="s">
        <v>15852</v>
      </c>
      <c r="E2843" t="s">
        <v>15853</v>
      </c>
      <c r="F2843" t="s">
        <v>5416</v>
      </c>
      <c r="G2843">
        <v>178</v>
      </c>
      <c r="H2843" t="s">
        <v>5417</v>
      </c>
      <c r="I2843" t="s">
        <v>60</v>
      </c>
      <c r="J2843" t="s">
        <v>15838</v>
      </c>
      <c r="K2843" t="s">
        <v>62</v>
      </c>
      <c r="L2843" t="s">
        <v>5275</v>
      </c>
      <c r="M2843" t="s">
        <v>5276</v>
      </c>
      <c r="O2843" t="s">
        <v>65</v>
      </c>
      <c r="P2843">
        <v>2019</v>
      </c>
      <c r="S2843" t="s">
        <v>5419</v>
      </c>
      <c r="T2843" t="s">
        <v>5420</v>
      </c>
      <c r="U2843" t="s">
        <v>158</v>
      </c>
      <c r="W2843" t="s">
        <v>7547</v>
      </c>
      <c r="AP2843" t="s">
        <v>70</v>
      </c>
      <c r="AR2843" t="s">
        <v>15851</v>
      </c>
      <c r="AS2843" t="s">
        <v>5422</v>
      </c>
      <c r="AU2843" t="s">
        <v>15854</v>
      </c>
      <c r="AV2843" t="s">
        <v>5419</v>
      </c>
    </row>
    <row r="2844" spans="1:48" x14ac:dyDescent="0.2">
      <c r="A2844">
        <v>2899</v>
      </c>
      <c r="B2844" t="s">
        <v>15855</v>
      </c>
      <c r="C2844" t="s">
        <v>15856</v>
      </c>
      <c r="D2844" t="s">
        <v>15857</v>
      </c>
      <c r="E2844" t="s">
        <v>15858</v>
      </c>
      <c r="F2844" t="s">
        <v>5416</v>
      </c>
      <c r="G2844">
        <v>178</v>
      </c>
      <c r="H2844" t="s">
        <v>5417</v>
      </c>
      <c r="I2844" t="s">
        <v>60</v>
      </c>
      <c r="J2844" t="s">
        <v>15838</v>
      </c>
      <c r="K2844" t="s">
        <v>62</v>
      </c>
      <c r="L2844" t="s">
        <v>5275</v>
      </c>
      <c r="M2844" t="s">
        <v>5276</v>
      </c>
      <c r="O2844" t="s">
        <v>65</v>
      </c>
      <c r="P2844">
        <v>2019</v>
      </c>
      <c r="S2844" t="s">
        <v>5419</v>
      </c>
      <c r="T2844" t="s">
        <v>5420</v>
      </c>
      <c r="U2844" t="s">
        <v>531</v>
      </c>
      <c r="W2844" t="s">
        <v>7547</v>
      </c>
      <c r="AP2844" t="s">
        <v>70</v>
      </c>
      <c r="AR2844" t="s">
        <v>15856</v>
      </c>
      <c r="AS2844" t="s">
        <v>5422</v>
      </c>
      <c r="AU2844" t="s">
        <v>15859</v>
      </c>
      <c r="AV2844" t="s">
        <v>5419</v>
      </c>
    </row>
    <row r="2845" spans="1:48" x14ac:dyDescent="0.2">
      <c r="A2845">
        <v>2900</v>
      </c>
      <c r="B2845" t="s">
        <v>15860</v>
      </c>
      <c r="C2845" t="s">
        <v>15861</v>
      </c>
      <c r="D2845" t="s">
        <v>15862</v>
      </c>
      <c r="E2845" t="s">
        <v>15863</v>
      </c>
      <c r="F2845" t="s">
        <v>5416</v>
      </c>
      <c r="G2845">
        <v>178</v>
      </c>
      <c r="H2845" t="s">
        <v>5417</v>
      </c>
      <c r="I2845" t="s">
        <v>60</v>
      </c>
      <c r="J2845" t="s">
        <v>15864</v>
      </c>
      <c r="K2845" t="s">
        <v>62</v>
      </c>
      <c r="L2845" t="s">
        <v>5275</v>
      </c>
      <c r="M2845" t="s">
        <v>7426</v>
      </c>
      <c r="O2845" t="s">
        <v>65</v>
      </c>
      <c r="P2845">
        <v>2020</v>
      </c>
      <c r="S2845" t="s">
        <v>5419</v>
      </c>
      <c r="T2845" t="s">
        <v>5420</v>
      </c>
      <c r="U2845" t="s">
        <v>228</v>
      </c>
      <c r="W2845" t="s">
        <v>7547</v>
      </c>
      <c r="AP2845" t="s">
        <v>70</v>
      </c>
      <c r="AR2845" t="s">
        <v>15861</v>
      </c>
      <c r="AS2845" t="s">
        <v>5422</v>
      </c>
      <c r="AU2845" t="s">
        <v>15865</v>
      </c>
      <c r="AV2845" t="s">
        <v>5419</v>
      </c>
    </row>
    <row r="2846" spans="1:48" x14ac:dyDescent="0.2">
      <c r="A2846">
        <v>2901</v>
      </c>
      <c r="B2846" t="s">
        <v>15866</v>
      </c>
      <c r="C2846" t="s">
        <v>15867</v>
      </c>
      <c r="D2846" t="s">
        <v>15868</v>
      </c>
      <c r="E2846" t="s">
        <v>15869</v>
      </c>
      <c r="F2846" t="s">
        <v>5428</v>
      </c>
      <c r="G2846">
        <v>473</v>
      </c>
      <c r="H2846" t="s">
        <v>5078</v>
      </c>
      <c r="I2846" t="s">
        <v>532</v>
      </c>
      <c r="J2846" t="s">
        <v>7553</v>
      </c>
      <c r="K2846" t="s">
        <v>62</v>
      </c>
      <c r="L2846" t="s">
        <v>5275</v>
      </c>
      <c r="M2846" t="s">
        <v>5276</v>
      </c>
      <c r="O2846" t="s">
        <v>65</v>
      </c>
      <c r="P2846">
        <v>2019</v>
      </c>
      <c r="S2846" t="s">
        <v>5430</v>
      </c>
      <c r="T2846" t="s">
        <v>6669</v>
      </c>
      <c r="U2846" t="s">
        <v>90</v>
      </c>
      <c r="W2846" t="s">
        <v>7554</v>
      </c>
      <c r="AP2846" t="s">
        <v>70</v>
      </c>
      <c r="AR2846" t="s">
        <v>15867</v>
      </c>
      <c r="AS2846" t="s">
        <v>6671</v>
      </c>
      <c r="AU2846" t="s">
        <v>15870</v>
      </c>
      <c r="AV2846" t="s">
        <v>5430</v>
      </c>
    </row>
    <row r="2847" spans="1:48" x14ac:dyDescent="0.2">
      <c r="A2847">
        <v>2902</v>
      </c>
      <c r="B2847" t="s">
        <v>15871</v>
      </c>
      <c r="C2847" t="s">
        <v>15872</v>
      </c>
      <c r="D2847" t="s">
        <v>15873</v>
      </c>
      <c r="E2847" t="s">
        <v>15874</v>
      </c>
      <c r="F2847" t="s">
        <v>5428</v>
      </c>
      <c r="G2847">
        <v>473</v>
      </c>
      <c r="H2847" t="s">
        <v>5078</v>
      </c>
      <c r="I2847" t="s">
        <v>532</v>
      </c>
      <c r="J2847" t="s">
        <v>7553</v>
      </c>
      <c r="K2847" t="s">
        <v>62</v>
      </c>
      <c r="L2847" t="s">
        <v>5275</v>
      </c>
      <c r="M2847" t="s">
        <v>5276</v>
      </c>
      <c r="O2847" t="s">
        <v>65</v>
      </c>
      <c r="P2847">
        <v>2019</v>
      </c>
      <c r="S2847" t="s">
        <v>5430</v>
      </c>
      <c r="T2847" t="s">
        <v>6669</v>
      </c>
      <c r="U2847" t="s">
        <v>471</v>
      </c>
      <c r="W2847" t="s">
        <v>7554</v>
      </c>
      <c r="AP2847" t="s">
        <v>70</v>
      </c>
      <c r="AR2847" t="s">
        <v>15872</v>
      </c>
      <c r="AS2847" t="s">
        <v>6671</v>
      </c>
      <c r="AU2847" t="s">
        <v>15875</v>
      </c>
      <c r="AV2847" t="s">
        <v>5430</v>
      </c>
    </row>
    <row r="2848" spans="1:48" x14ac:dyDescent="0.2">
      <c r="A2848">
        <v>2903</v>
      </c>
      <c r="B2848" t="s">
        <v>15876</v>
      </c>
      <c r="C2848" t="s">
        <v>15877</v>
      </c>
      <c r="D2848" t="s">
        <v>15878</v>
      </c>
      <c r="E2848" t="s">
        <v>15879</v>
      </c>
      <c r="F2848" t="s">
        <v>5428</v>
      </c>
      <c r="G2848">
        <v>14</v>
      </c>
      <c r="H2848" t="s">
        <v>5078</v>
      </c>
      <c r="I2848" t="s">
        <v>532</v>
      </c>
      <c r="J2848" t="s">
        <v>15880</v>
      </c>
      <c r="K2848" t="s">
        <v>62</v>
      </c>
      <c r="L2848" t="s">
        <v>5275</v>
      </c>
      <c r="M2848" t="s">
        <v>5276</v>
      </c>
      <c r="O2848" t="s">
        <v>65</v>
      </c>
      <c r="P2848">
        <v>2019</v>
      </c>
      <c r="S2848" t="s">
        <v>5430</v>
      </c>
      <c r="T2848" t="s">
        <v>5431</v>
      </c>
      <c r="U2848" t="s">
        <v>114</v>
      </c>
      <c r="W2848" t="s">
        <v>5440</v>
      </c>
      <c r="AP2848" t="s">
        <v>70</v>
      </c>
      <c r="AR2848" t="s">
        <v>15877</v>
      </c>
      <c r="AS2848" t="s">
        <v>5434</v>
      </c>
      <c r="AU2848" t="s">
        <v>15881</v>
      </c>
      <c r="AV2848" t="s">
        <v>5430</v>
      </c>
    </row>
    <row r="2849" spans="1:48" x14ac:dyDescent="0.2">
      <c r="A2849">
        <v>2904</v>
      </c>
      <c r="B2849" t="s">
        <v>15882</v>
      </c>
      <c r="C2849" t="s">
        <v>15883</v>
      </c>
      <c r="D2849" t="s">
        <v>15884</v>
      </c>
      <c r="E2849" t="s">
        <v>15885</v>
      </c>
      <c r="F2849" t="s">
        <v>5428</v>
      </c>
      <c r="G2849">
        <v>344</v>
      </c>
      <c r="H2849" t="s">
        <v>5078</v>
      </c>
      <c r="I2849" t="s">
        <v>532</v>
      </c>
      <c r="J2849" t="s">
        <v>15886</v>
      </c>
      <c r="K2849" t="s">
        <v>62</v>
      </c>
      <c r="L2849" t="s">
        <v>5275</v>
      </c>
      <c r="M2849" t="s">
        <v>5276</v>
      </c>
      <c r="O2849" t="s">
        <v>65</v>
      </c>
      <c r="P2849">
        <v>2019</v>
      </c>
      <c r="S2849" t="s">
        <v>5430</v>
      </c>
      <c r="T2849" t="s">
        <v>5453</v>
      </c>
      <c r="U2849" t="s">
        <v>433</v>
      </c>
      <c r="W2849" t="s">
        <v>15887</v>
      </c>
      <c r="AP2849" t="s">
        <v>70</v>
      </c>
      <c r="AR2849" t="s">
        <v>15883</v>
      </c>
      <c r="AS2849" t="s">
        <v>5455</v>
      </c>
      <c r="AU2849" t="s">
        <v>15888</v>
      </c>
      <c r="AV2849" t="s">
        <v>5430</v>
      </c>
    </row>
    <row r="2850" spans="1:48" x14ac:dyDescent="0.2">
      <c r="A2850">
        <v>2905</v>
      </c>
      <c r="B2850" t="s">
        <v>15889</v>
      </c>
      <c r="C2850" t="s">
        <v>15890</v>
      </c>
      <c r="D2850" t="s">
        <v>15891</v>
      </c>
      <c r="E2850" t="s">
        <v>15892</v>
      </c>
      <c r="F2850" t="s">
        <v>5428</v>
      </c>
      <c r="G2850">
        <v>470</v>
      </c>
      <c r="H2850" t="s">
        <v>5078</v>
      </c>
      <c r="I2850" t="s">
        <v>532</v>
      </c>
      <c r="J2850" t="s">
        <v>7692</v>
      </c>
      <c r="K2850" t="s">
        <v>62</v>
      </c>
      <c r="L2850" t="s">
        <v>5275</v>
      </c>
      <c r="M2850" t="s">
        <v>5276</v>
      </c>
      <c r="O2850" t="s">
        <v>65</v>
      </c>
      <c r="P2850">
        <v>2019</v>
      </c>
      <c r="S2850" t="s">
        <v>5430</v>
      </c>
      <c r="T2850" t="s">
        <v>7672</v>
      </c>
      <c r="U2850" t="s">
        <v>140</v>
      </c>
      <c r="W2850" t="s">
        <v>15893</v>
      </c>
      <c r="AP2850" t="s">
        <v>70</v>
      </c>
      <c r="AR2850" t="s">
        <v>15890</v>
      </c>
      <c r="AS2850" t="s">
        <v>7674</v>
      </c>
      <c r="AU2850" t="s">
        <v>15894</v>
      </c>
      <c r="AV2850" t="s">
        <v>5430</v>
      </c>
    </row>
    <row r="2851" spans="1:48" x14ac:dyDescent="0.2">
      <c r="A2851">
        <v>2906</v>
      </c>
      <c r="B2851" t="s">
        <v>15895</v>
      </c>
      <c r="C2851" t="s">
        <v>15896</v>
      </c>
      <c r="D2851" t="s">
        <v>15897</v>
      </c>
      <c r="E2851" t="s">
        <v>15898</v>
      </c>
      <c r="F2851" t="s">
        <v>5428</v>
      </c>
      <c r="G2851">
        <v>470</v>
      </c>
      <c r="H2851" t="s">
        <v>5078</v>
      </c>
      <c r="I2851" t="s">
        <v>532</v>
      </c>
      <c r="J2851" t="s">
        <v>7692</v>
      </c>
      <c r="K2851" t="s">
        <v>62</v>
      </c>
      <c r="L2851" t="s">
        <v>5275</v>
      </c>
      <c r="M2851" t="s">
        <v>5276</v>
      </c>
      <c r="O2851" t="s">
        <v>65</v>
      </c>
      <c r="P2851">
        <v>2019</v>
      </c>
      <c r="S2851" t="s">
        <v>5430</v>
      </c>
      <c r="T2851" t="s">
        <v>7672</v>
      </c>
      <c r="U2851" t="s">
        <v>439</v>
      </c>
      <c r="W2851" t="s">
        <v>7673</v>
      </c>
      <c r="AP2851" t="s">
        <v>70</v>
      </c>
      <c r="AR2851" t="s">
        <v>15896</v>
      </c>
      <c r="AS2851" t="s">
        <v>7674</v>
      </c>
      <c r="AU2851" t="s">
        <v>15899</v>
      </c>
      <c r="AV2851" t="s">
        <v>5430</v>
      </c>
    </row>
    <row r="2852" spans="1:48" x14ac:dyDescent="0.2">
      <c r="A2852">
        <v>2907</v>
      </c>
      <c r="B2852" t="s">
        <v>15900</v>
      </c>
      <c r="C2852" t="s">
        <v>15901</v>
      </c>
      <c r="D2852" t="s">
        <v>15902</v>
      </c>
      <c r="E2852" t="s">
        <v>15903</v>
      </c>
      <c r="F2852" t="s">
        <v>5428</v>
      </c>
      <c r="G2852">
        <v>470</v>
      </c>
      <c r="H2852" t="s">
        <v>5078</v>
      </c>
      <c r="I2852" t="s">
        <v>532</v>
      </c>
      <c r="J2852" t="s">
        <v>7692</v>
      </c>
      <c r="K2852" t="s">
        <v>62</v>
      </c>
      <c r="L2852" t="s">
        <v>5275</v>
      </c>
      <c r="M2852" t="s">
        <v>5276</v>
      </c>
      <c r="O2852" t="s">
        <v>65</v>
      </c>
      <c r="P2852">
        <v>2019</v>
      </c>
      <c r="S2852" t="s">
        <v>5430</v>
      </c>
      <c r="T2852" t="s">
        <v>7672</v>
      </c>
      <c r="U2852" t="s">
        <v>375</v>
      </c>
      <c r="W2852" t="s">
        <v>8517</v>
      </c>
      <c r="AP2852" t="s">
        <v>70</v>
      </c>
      <c r="AR2852" t="s">
        <v>15901</v>
      </c>
      <c r="AS2852" t="s">
        <v>7674</v>
      </c>
      <c r="AU2852" t="s">
        <v>15904</v>
      </c>
      <c r="AV2852" t="s">
        <v>5430</v>
      </c>
    </row>
    <row r="2853" spans="1:48" x14ac:dyDescent="0.2">
      <c r="A2853">
        <v>2908</v>
      </c>
      <c r="B2853" t="s">
        <v>15905</v>
      </c>
      <c r="C2853" t="s">
        <v>15906</v>
      </c>
      <c r="D2853" t="s">
        <v>15907</v>
      </c>
      <c r="E2853" t="s">
        <v>15908</v>
      </c>
      <c r="F2853" t="s">
        <v>5428</v>
      </c>
      <c r="G2853">
        <v>470</v>
      </c>
      <c r="H2853" t="s">
        <v>5078</v>
      </c>
      <c r="I2853" t="s">
        <v>532</v>
      </c>
      <c r="J2853" t="s">
        <v>15909</v>
      </c>
      <c r="K2853" t="s">
        <v>62</v>
      </c>
      <c r="L2853" t="s">
        <v>5275</v>
      </c>
      <c r="M2853" t="s">
        <v>7426</v>
      </c>
      <c r="O2853" t="s">
        <v>65</v>
      </c>
      <c r="P2853">
        <v>2020</v>
      </c>
      <c r="S2853" t="s">
        <v>5430</v>
      </c>
      <c r="T2853" t="s">
        <v>7672</v>
      </c>
      <c r="U2853" t="s">
        <v>783</v>
      </c>
      <c r="W2853" t="s">
        <v>15910</v>
      </c>
      <c r="AP2853" t="s">
        <v>70</v>
      </c>
      <c r="AR2853" t="s">
        <v>15906</v>
      </c>
      <c r="AS2853" t="s">
        <v>7674</v>
      </c>
      <c r="AU2853" t="s">
        <v>15911</v>
      </c>
      <c r="AV2853" t="s">
        <v>5430</v>
      </c>
    </row>
    <row r="2854" spans="1:48" x14ac:dyDescent="0.2">
      <c r="A2854">
        <v>2909</v>
      </c>
      <c r="B2854" t="s">
        <v>15912</v>
      </c>
      <c r="C2854" t="s">
        <v>15913</v>
      </c>
      <c r="D2854" t="s">
        <v>15914</v>
      </c>
      <c r="E2854" t="s">
        <v>15915</v>
      </c>
      <c r="F2854" t="s">
        <v>5428</v>
      </c>
      <c r="G2854">
        <v>470</v>
      </c>
      <c r="H2854" t="s">
        <v>5078</v>
      </c>
      <c r="I2854" t="s">
        <v>532</v>
      </c>
      <c r="J2854" t="s">
        <v>15909</v>
      </c>
      <c r="K2854" t="s">
        <v>62</v>
      </c>
      <c r="L2854" t="s">
        <v>5275</v>
      </c>
      <c r="M2854" t="s">
        <v>7426</v>
      </c>
      <c r="O2854" t="s">
        <v>65</v>
      </c>
      <c r="P2854">
        <v>2020</v>
      </c>
      <c r="S2854" t="s">
        <v>5430</v>
      </c>
      <c r="T2854" t="s">
        <v>7672</v>
      </c>
      <c r="U2854" t="s">
        <v>78</v>
      </c>
      <c r="W2854" t="s">
        <v>15893</v>
      </c>
      <c r="AP2854" t="s">
        <v>70</v>
      </c>
      <c r="AR2854" t="s">
        <v>15913</v>
      </c>
      <c r="AS2854" t="s">
        <v>7674</v>
      </c>
      <c r="AU2854" t="s">
        <v>15916</v>
      </c>
      <c r="AV2854" t="s">
        <v>5430</v>
      </c>
    </row>
    <row r="2855" spans="1:48" x14ac:dyDescent="0.2">
      <c r="A2855">
        <v>2910</v>
      </c>
      <c r="B2855" t="s">
        <v>15917</v>
      </c>
      <c r="C2855" t="s">
        <v>15918</v>
      </c>
      <c r="D2855" t="s">
        <v>15919</v>
      </c>
      <c r="E2855" t="s">
        <v>15920</v>
      </c>
      <c r="F2855" t="s">
        <v>5428</v>
      </c>
      <c r="H2855" t="s">
        <v>5078</v>
      </c>
      <c r="I2855" t="s">
        <v>532</v>
      </c>
      <c r="J2855" t="s">
        <v>15921</v>
      </c>
      <c r="K2855" t="s">
        <v>62</v>
      </c>
      <c r="L2855" t="s">
        <v>5275</v>
      </c>
      <c r="M2855" t="s">
        <v>5276</v>
      </c>
      <c r="O2855" t="s">
        <v>65</v>
      </c>
      <c r="P2855">
        <v>2019</v>
      </c>
      <c r="S2855" t="s">
        <v>5430</v>
      </c>
      <c r="U2855" t="s">
        <v>240</v>
      </c>
      <c r="W2855" t="s">
        <v>15922</v>
      </c>
      <c r="AP2855" t="s">
        <v>70</v>
      </c>
      <c r="AR2855" t="s">
        <v>15918</v>
      </c>
      <c r="AU2855" t="s">
        <v>15923</v>
      </c>
      <c r="AV2855" t="s">
        <v>5430</v>
      </c>
    </row>
    <row r="2856" spans="1:48" x14ac:dyDescent="0.2">
      <c r="A2856">
        <v>2911</v>
      </c>
      <c r="B2856" t="s">
        <v>15924</v>
      </c>
      <c r="C2856" t="s">
        <v>15925</v>
      </c>
      <c r="D2856" t="s">
        <v>15926</v>
      </c>
      <c r="E2856" t="s">
        <v>15927</v>
      </c>
      <c r="F2856" t="s">
        <v>7699</v>
      </c>
      <c r="G2856">
        <v>346</v>
      </c>
      <c r="H2856" t="s">
        <v>5078</v>
      </c>
      <c r="I2856" t="s">
        <v>532</v>
      </c>
      <c r="J2856" t="s">
        <v>7711</v>
      </c>
      <c r="K2856" t="s">
        <v>62</v>
      </c>
      <c r="L2856" t="s">
        <v>5275</v>
      </c>
      <c r="M2856" t="s">
        <v>5276</v>
      </c>
      <c r="O2856" t="s">
        <v>65</v>
      </c>
      <c r="P2856">
        <v>2019</v>
      </c>
      <c r="S2856" t="s">
        <v>7701</v>
      </c>
      <c r="T2856" t="s">
        <v>7702</v>
      </c>
      <c r="U2856" t="s">
        <v>1428</v>
      </c>
      <c r="W2856" t="s">
        <v>6014</v>
      </c>
      <c r="AP2856" t="s">
        <v>70</v>
      </c>
      <c r="AR2856" t="s">
        <v>15925</v>
      </c>
      <c r="AS2856" t="s">
        <v>7704</v>
      </c>
      <c r="AU2856" t="s">
        <v>15928</v>
      </c>
      <c r="AV2856" t="s">
        <v>7706</v>
      </c>
    </row>
    <row r="2857" spans="1:48" x14ac:dyDescent="0.2">
      <c r="A2857">
        <v>2912</v>
      </c>
      <c r="B2857" t="s">
        <v>15929</v>
      </c>
      <c r="C2857" t="s">
        <v>15930</v>
      </c>
      <c r="D2857" t="s">
        <v>15931</v>
      </c>
      <c r="E2857" t="s">
        <v>15932</v>
      </c>
      <c r="F2857" t="s">
        <v>7699</v>
      </c>
      <c r="G2857">
        <v>346</v>
      </c>
      <c r="H2857" t="s">
        <v>5078</v>
      </c>
      <c r="I2857" t="s">
        <v>532</v>
      </c>
      <c r="J2857" t="s">
        <v>7711</v>
      </c>
      <c r="K2857" t="s">
        <v>62</v>
      </c>
      <c r="L2857" t="s">
        <v>5275</v>
      </c>
      <c r="M2857" t="s">
        <v>5276</v>
      </c>
      <c r="O2857" t="s">
        <v>65</v>
      </c>
      <c r="P2857">
        <v>2019</v>
      </c>
      <c r="S2857" t="s">
        <v>7701</v>
      </c>
      <c r="T2857" t="s">
        <v>7702</v>
      </c>
      <c r="U2857" t="s">
        <v>13469</v>
      </c>
      <c r="W2857" t="s">
        <v>15933</v>
      </c>
      <c r="AP2857" t="s">
        <v>70</v>
      </c>
      <c r="AR2857" t="s">
        <v>15930</v>
      </c>
      <c r="AS2857" t="s">
        <v>7704</v>
      </c>
      <c r="AU2857" t="s">
        <v>15934</v>
      </c>
      <c r="AV2857" t="s">
        <v>7706</v>
      </c>
    </row>
    <row r="2858" spans="1:48" x14ac:dyDescent="0.2">
      <c r="A2858">
        <v>2913</v>
      </c>
      <c r="B2858" t="s">
        <v>15935</v>
      </c>
      <c r="C2858" t="s">
        <v>15936</v>
      </c>
      <c r="D2858" t="s">
        <v>15937</v>
      </c>
      <c r="E2858" t="s">
        <v>15938</v>
      </c>
      <c r="F2858" t="s">
        <v>5461</v>
      </c>
      <c r="G2858">
        <v>349</v>
      </c>
      <c r="H2858" t="s">
        <v>3600</v>
      </c>
      <c r="I2858" t="s">
        <v>532</v>
      </c>
      <c r="J2858" t="s">
        <v>15939</v>
      </c>
      <c r="K2858" t="s">
        <v>62</v>
      </c>
      <c r="L2858" t="s">
        <v>5275</v>
      </c>
      <c r="M2858" t="s">
        <v>7426</v>
      </c>
      <c r="O2858" t="s">
        <v>65</v>
      </c>
      <c r="P2858">
        <v>2020</v>
      </c>
      <c r="S2858" t="s">
        <v>5463</v>
      </c>
      <c r="T2858" t="s">
        <v>5464</v>
      </c>
      <c r="U2858" t="s">
        <v>519</v>
      </c>
      <c r="W2858" t="s">
        <v>15940</v>
      </c>
      <c r="AP2858" t="s">
        <v>70</v>
      </c>
      <c r="AR2858" t="s">
        <v>15936</v>
      </c>
      <c r="AS2858" t="s">
        <v>5466</v>
      </c>
      <c r="AU2858" t="s">
        <v>15941</v>
      </c>
      <c r="AV2858" t="s">
        <v>5463</v>
      </c>
    </row>
    <row r="2859" spans="1:48" x14ac:dyDescent="0.2">
      <c r="A2859">
        <v>2914</v>
      </c>
      <c r="B2859" t="s">
        <v>15942</v>
      </c>
      <c r="C2859" t="s">
        <v>15943</v>
      </c>
      <c r="D2859" t="s">
        <v>15944</v>
      </c>
      <c r="E2859" t="s">
        <v>15945</v>
      </c>
      <c r="F2859" t="s">
        <v>5461</v>
      </c>
      <c r="G2859">
        <v>348</v>
      </c>
      <c r="H2859" t="s">
        <v>3600</v>
      </c>
      <c r="I2859" t="s">
        <v>532</v>
      </c>
      <c r="J2859" t="s">
        <v>7861</v>
      </c>
      <c r="K2859" t="s">
        <v>62</v>
      </c>
      <c r="L2859" t="s">
        <v>5275</v>
      </c>
      <c r="M2859" t="s">
        <v>5276</v>
      </c>
      <c r="O2859" t="s">
        <v>65</v>
      </c>
      <c r="P2859">
        <v>2019</v>
      </c>
      <c r="S2859" t="s">
        <v>5463</v>
      </c>
      <c r="T2859" t="s">
        <v>5473</v>
      </c>
      <c r="U2859" t="s">
        <v>294</v>
      </c>
      <c r="W2859" t="s">
        <v>7808</v>
      </c>
      <c r="AP2859" t="s">
        <v>70</v>
      </c>
      <c r="AR2859" t="s">
        <v>15943</v>
      </c>
      <c r="AS2859" t="s">
        <v>5475</v>
      </c>
      <c r="AU2859" t="s">
        <v>15946</v>
      </c>
      <c r="AV2859" t="s">
        <v>5463</v>
      </c>
    </row>
    <row r="2860" spans="1:48" x14ac:dyDescent="0.2">
      <c r="A2860">
        <v>2915</v>
      </c>
      <c r="B2860" t="s">
        <v>15947</v>
      </c>
      <c r="C2860" t="s">
        <v>15948</v>
      </c>
      <c r="D2860" t="s">
        <v>15949</v>
      </c>
      <c r="E2860" t="s">
        <v>15950</v>
      </c>
      <c r="F2860" t="s">
        <v>5461</v>
      </c>
      <c r="G2860">
        <v>348</v>
      </c>
      <c r="H2860" t="s">
        <v>3600</v>
      </c>
      <c r="I2860" t="s">
        <v>532</v>
      </c>
      <c r="J2860" t="s">
        <v>7861</v>
      </c>
      <c r="K2860" t="s">
        <v>62</v>
      </c>
      <c r="L2860" t="s">
        <v>5275</v>
      </c>
      <c r="M2860" t="s">
        <v>5276</v>
      </c>
      <c r="O2860" t="s">
        <v>65</v>
      </c>
      <c r="P2860">
        <v>2019</v>
      </c>
      <c r="S2860" t="s">
        <v>5463</v>
      </c>
      <c r="T2860" t="s">
        <v>5473</v>
      </c>
      <c r="U2860" t="s">
        <v>282</v>
      </c>
      <c r="W2860" t="s">
        <v>7742</v>
      </c>
      <c r="AP2860" t="s">
        <v>70</v>
      </c>
      <c r="AR2860" t="s">
        <v>15948</v>
      </c>
      <c r="AS2860" t="s">
        <v>5475</v>
      </c>
      <c r="AU2860" t="s">
        <v>15951</v>
      </c>
      <c r="AV2860" t="s">
        <v>5463</v>
      </c>
    </row>
    <row r="2861" spans="1:48" x14ac:dyDescent="0.2">
      <c r="A2861">
        <v>2916</v>
      </c>
      <c r="B2861" t="s">
        <v>15952</v>
      </c>
      <c r="C2861" t="s">
        <v>15953</v>
      </c>
      <c r="D2861" t="s">
        <v>15954</v>
      </c>
      <c r="E2861" t="s">
        <v>15955</v>
      </c>
      <c r="F2861" t="s">
        <v>5461</v>
      </c>
      <c r="G2861">
        <v>348</v>
      </c>
      <c r="H2861" t="s">
        <v>3600</v>
      </c>
      <c r="I2861" t="s">
        <v>532</v>
      </c>
      <c r="J2861" t="s">
        <v>7861</v>
      </c>
      <c r="K2861" t="s">
        <v>62</v>
      </c>
      <c r="L2861" t="s">
        <v>5275</v>
      </c>
      <c r="M2861" t="s">
        <v>5276</v>
      </c>
      <c r="O2861" t="s">
        <v>65</v>
      </c>
      <c r="P2861">
        <v>2019</v>
      </c>
      <c r="S2861" t="s">
        <v>5463</v>
      </c>
      <c r="T2861" t="s">
        <v>5473</v>
      </c>
      <c r="U2861" t="s">
        <v>134</v>
      </c>
      <c r="W2861" t="s">
        <v>7892</v>
      </c>
      <c r="AP2861" t="s">
        <v>70</v>
      </c>
      <c r="AR2861" t="s">
        <v>15953</v>
      </c>
      <c r="AS2861" t="s">
        <v>5475</v>
      </c>
      <c r="AU2861" t="s">
        <v>15956</v>
      </c>
      <c r="AV2861" t="s">
        <v>5463</v>
      </c>
    </row>
    <row r="2862" spans="1:48" x14ac:dyDescent="0.2">
      <c r="A2862">
        <v>2917</v>
      </c>
      <c r="B2862" t="s">
        <v>15957</v>
      </c>
      <c r="C2862" t="s">
        <v>15958</v>
      </c>
      <c r="D2862" t="s">
        <v>15959</v>
      </c>
      <c r="E2862" t="s">
        <v>15960</v>
      </c>
      <c r="F2862" t="s">
        <v>5461</v>
      </c>
      <c r="G2862">
        <v>348</v>
      </c>
      <c r="H2862" t="s">
        <v>3600</v>
      </c>
      <c r="I2862" t="s">
        <v>532</v>
      </c>
      <c r="J2862" t="s">
        <v>7861</v>
      </c>
      <c r="K2862" t="s">
        <v>62</v>
      </c>
      <c r="L2862" t="s">
        <v>5275</v>
      </c>
      <c r="M2862" t="s">
        <v>5276</v>
      </c>
      <c r="O2862" t="s">
        <v>65</v>
      </c>
      <c r="P2862">
        <v>2019</v>
      </c>
      <c r="S2862" t="s">
        <v>5463</v>
      </c>
      <c r="T2862" t="s">
        <v>5473</v>
      </c>
      <c r="U2862" t="s">
        <v>307</v>
      </c>
      <c r="W2862" t="s">
        <v>7892</v>
      </c>
      <c r="AP2862" t="s">
        <v>70</v>
      </c>
      <c r="AR2862" t="s">
        <v>15958</v>
      </c>
      <c r="AS2862" t="s">
        <v>5475</v>
      </c>
      <c r="AU2862" t="s">
        <v>15961</v>
      </c>
      <c r="AV2862" t="s">
        <v>5463</v>
      </c>
    </row>
    <row r="2863" spans="1:48" x14ac:dyDescent="0.2">
      <c r="A2863">
        <v>2918</v>
      </c>
      <c r="B2863" t="s">
        <v>15962</v>
      </c>
      <c r="C2863" t="s">
        <v>15963</v>
      </c>
      <c r="D2863" t="s">
        <v>15964</v>
      </c>
      <c r="E2863" t="s">
        <v>15965</v>
      </c>
      <c r="F2863" t="s">
        <v>5461</v>
      </c>
      <c r="G2863">
        <v>348</v>
      </c>
      <c r="H2863" t="s">
        <v>3600</v>
      </c>
      <c r="I2863" t="s">
        <v>532</v>
      </c>
      <c r="J2863" t="s">
        <v>7861</v>
      </c>
      <c r="K2863" t="s">
        <v>62</v>
      </c>
      <c r="L2863" t="s">
        <v>5275</v>
      </c>
      <c r="M2863" t="s">
        <v>5276</v>
      </c>
      <c r="O2863" t="s">
        <v>65</v>
      </c>
      <c r="P2863">
        <v>2019</v>
      </c>
      <c r="S2863" t="s">
        <v>5463</v>
      </c>
      <c r="T2863" t="s">
        <v>5473</v>
      </c>
      <c r="U2863" t="s">
        <v>783</v>
      </c>
      <c r="W2863" t="s">
        <v>7808</v>
      </c>
      <c r="AP2863" t="s">
        <v>70</v>
      </c>
      <c r="AR2863" t="s">
        <v>15963</v>
      </c>
      <c r="AS2863" t="s">
        <v>5475</v>
      </c>
      <c r="AU2863" t="s">
        <v>15966</v>
      </c>
      <c r="AV2863" t="s">
        <v>5463</v>
      </c>
    </row>
    <row r="2864" spans="1:48" x14ac:dyDescent="0.2">
      <c r="A2864">
        <v>2919</v>
      </c>
      <c r="B2864" t="s">
        <v>15967</v>
      </c>
      <c r="C2864" t="s">
        <v>15968</v>
      </c>
      <c r="D2864" t="s">
        <v>15969</v>
      </c>
      <c r="E2864" t="s">
        <v>15970</v>
      </c>
      <c r="F2864" t="s">
        <v>5461</v>
      </c>
      <c r="G2864">
        <v>348</v>
      </c>
      <c r="H2864" t="s">
        <v>3600</v>
      </c>
      <c r="I2864" t="s">
        <v>532</v>
      </c>
      <c r="J2864" t="s">
        <v>7861</v>
      </c>
      <c r="K2864" t="s">
        <v>62</v>
      </c>
      <c r="L2864" t="s">
        <v>5275</v>
      </c>
      <c r="M2864" t="s">
        <v>5276</v>
      </c>
      <c r="O2864" t="s">
        <v>65</v>
      </c>
      <c r="P2864">
        <v>2019</v>
      </c>
      <c r="S2864" t="s">
        <v>5463</v>
      </c>
      <c r="T2864" t="s">
        <v>5473</v>
      </c>
      <c r="U2864" t="s">
        <v>140</v>
      </c>
      <c r="W2864" t="s">
        <v>7808</v>
      </c>
      <c r="AP2864" t="s">
        <v>70</v>
      </c>
      <c r="AR2864" t="s">
        <v>15968</v>
      </c>
      <c r="AS2864" t="s">
        <v>5475</v>
      </c>
      <c r="AU2864" t="s">
        <v>15971</v>
      </c>
      <c r="AV2864" t="s">
        <v>5463</v>
      </c>
    </row>
    <row r="2865" spans="1:48" x14ac:dyDescent="0.2">
      <c r="A2865">
        <v>2920</v>
      </c>
      <c r="B2865" t="s">
        <v>15972</v>
      </c>
      <c r="C2865" t="s">
        <v>15973</v>
      </c>
      <c r="D2865" t="s">
        <v>15974</v>
      </c>
      <c r="E2865" t="s">
        <v>15975</v>
      </c>
      <c r="F2865" t="s">
        <v>5461</v>
      </c>
      <c r="G2865">
        <v>348</v>
      </c>
      <c r="H2865" t="s">
        <v>3600</v>
      </c>
      <c r="I2865" t="s">
        <v>532</v>
      </c>
      <c r="J2865" t="s">
        <v>7861</v>
      </c>
      <c r="K2865" t="s">
        <v>62</v>
      </c>
      <c r="L2865" t="s">
        <v>5275</v>
      </c>
      <c r="M2865" t="s">
        <v>5276</v>
      </c>
      <c r="O2865" t="s">
        <v>65</v>
      </c>
      <c r="P2865">
        <v>2019</v>
      </c>
      <c r="S2865" t="s">
        <v>5463</v>
      </c>
      <c r="T2865" t="s">
        <v>5473</v>
      </c>
      <c r="U2865" t="s">
        <v>375</v>
      </c>
      <c r="W2865" t="s">
        <v>7892</v>
      </c>
      <c r="AP2865" t="s">
        <v>70</v>
      </c>
      <c r="AR2865" t="s">
        <v>15973</v>
      </c>
      <c r="AS2865" t="s">
        <v>5475</v>
      </c>
      <c r="AU2865" t="s">
        <v>15976</v>
      </c>
      <c r="AV2865" t="s">
        <v>5463</v>
      </c>
    </row>
    <row r="2866" spans="1:48" x14ac:dyDescent="0.2">
      <c r="A2866">
        <v>2921</v>
      </c>
      <c r="B2866" t="s">
        <v>15977</v>
      </c>
      <c r="C2866" t="s">
        <v>15978</v>
      </c>
      <c r="D2866" t="s">
        <v>15979</v>
      </c>
      <c r="E2866" t="s">
        <v>15980</v>
      </c>
      <c r="F2866" t="s">
        <v>5461</v>
      </c>
      <c r="G2866">
        <v>348</v>
      </c>
      <c r="H2866" t="s">
        <v>3600</v>
      </c>
      <c r="I2866" t="s">
        <v>532</v>
      </c>
      <c r="J2866" t="s">
        <v>7861</v>
      </c>
      <c r="K2866" t="s">
        <v>62</v>
      </c>
      <c r="L2866" t="s">
        <v>5275</v>
      </c>
      <c r="M2866" t="s">
        <v>5276</v>
      </c>
      <c r="O2866" t="s">
        <v>65</v>
      </c>
      <c r="P2866">
        <v>2019</v>
      </c>
      <c r="S2866" t="s">
        <v>5463</v>
      </c>
      <c r="T2866" t="s">
        <v>5473</v>
      </c>
      <c r="U2866" t="s">
        <v>288</v>
      </c>
      <c r="W2866" t="s">
        <v>7892</v>
      </c>
      <c r="AP2866" t="s">
        <v>70</v>
      </c>
      <c r="AR2866" t="s">
        <v>15978</v>
      </c>
      <c r="AS2866" t="s">
        <v>5475</v>
      </c>
      <c r="AU2866" t="s">
        <v>15981</v>
      </c>
      <c r="AV2866" t="s">
        <v>5463</v>
      </c>
    </row>
    <row r="2867" spans="1:48" x14ac:dyDescent="0.2">
      <c r="A2867">
        <v>2922</v>
      </c>
      <c r="B2867" t="s">
        <v>15982</v>
      </c>
      <c r="C2867" t="s">
        <v>15983</v>
      </c>
      <c r="D2867" t="s">
        <v>15984</v>
      </c>
      <c r="E2867" t="s">
        <v>15985</v>
      </c>
      <c r="F2867" t="s">
        <v>5461</v>
      </c>
      <c r="G2867">
        <v>348</v>
      </c>
      <c r="H2867" t="s">
        <v>3600</v>
      </c>
      <c r="I2867" t="s">
        <v>532</v>
      </c>
      <c r="J2867" t="s">
        <v>7861</v>
      </c>
      <c r="K2867" t="s">
        <v>62</v>
      </c>
      <c r="L2867" t="s">
        <v>5275</v>
      </c>
      <c r="M2867" t="s">
        <v>5276</v>
      </c>
      <c r="O2867" t="s">
        <v>65</v>
      </c>
      <c r="P2867">
        <v>2019</v>
      </c>
      <c r="S2867" t="s">
        <v>5463</v>
      </c>
      <c r="T2867" t="s">
        <v>5473</v>
      </c>
      <c r="U2867" t="s">
        <v>427</v>
      </c>
      <c r="W2867" t="s">
        <v>7834</v>
      </c>
      <c r="AP2867" t="s">
        <v>70</v>
      </c>
      <c r="AR2867" t="s">
        <v>15983</v>
      </c>
      <c r="AS2867" t="s">
        <v>5475</v>
      </c>
      <c r="AU2867" t="s">
        <v>15986</v>
      </c>
      <c r="AV2867" t="s">
        <v>5463</v>
      </c>
    </row>
    <row r="2868" spans="1:48" x14ac:dyDescent="0.2">
      <c r="A2868">
        <v>2923</v>
      </c>
      <c r="B2868" t="s">
        <v>15987</v>
      </c>
      <c r="C2868" t="s">
        <v>15988</v>
      </c>
      <c r="D2868" t="s">
        <v>15989</v>
      </c>
      <c r="E2868" t="s">
        <v>15990</v>
      </c>
      <c r="F2868" t="s">
        <v>5461</v>
      </c>
      <c r="G2868">
        <v>348</v>
      </c>
      <c r="H2868" t="s">
        <v>3600</v>
      </c>
      <c r="I2868" t="s">
        <v>532</v>
      </c>
      <c r="J2868" t="s">
        <v>7861</v>
      </c>
      <c r="K2868" t="s">
        <v>62</v>
      </c>
      <c r="L2868" t="s">
        <v>5275</v>
      </c>
      <c r="M2868" t="s">
        <v>5276</v>
      </c>
      <c r="O2868" t="s">
        <v>65</v>
      </c>
      <c r="P2868">
        <v>2019</v>
      </c>
      <c r="S2868" t="s">
        <v>5463</v>
      </c>
      <c r="T2868" t="s">
        <v>5473</v>
      </c>
      <c r="U2868" t="s">
        <v>254</v>
      </c>
      <c r="W2868" t="s">
        <v>7834</v>
      </c>
      <c r="AP2868" t="s">
        <v>70</v>
      </c>
      <c r="AR2868" t="s">
        <v>15988</v>
      </c>
      <c r="AS2868" t="s">
        <v>5475</v>
      </c>
      <c r="AU2868" t="s">
        <v>15991</v>
      </c>
      <c r="AV2868" t="s">
        <v>5463</v>
      </c>
    </row>
    <row r="2869" spans="1:48" x14ac:dyDescent="0.2">
      <c r="A2869">
        <v>2924</v>
      </c>
      <c r="B2869" t="s">
        <v>15992</v>
      </c>
      <c r="C2869" t="s">
        <v>15993</v>
      </c>
      <c r="D2869" t="s">
        <v>15994</v>
      </c>
      <c r="E2869" t="s">
        <v>15995</v>
      </c>
      <c r="F2869" t="s">
        <v>5461</v>
      </c>
      <c r="G2869">
        <v>348</v>
      </c>
      <c r="H2869" t="s">
        <v>3600</v>
      </c>
      <c r="I2869" t="s">
        <v>532</v>
      </c>
      <c r="J2869" t="s">
        <v>7861</v>
      </c>
      <c r="K2869" t="s">
        <v>62</v>
      </c>
      <c r="L2869" t="s">
        <v>5275</v>
      </c>
      <c r="M2869" t="s">
        <v>5276</v>
      </c>
      <c r="O2869" t="s">
        <v>65</v>
      </c>
      <c r="P2869">
        <v>2019</v>
      </c>
      <c r="S2869" t="s">
        <v>5463</v>
      </c>
      <c r="T2869" t="s">
        <v>5473</v>
      </c>
      <c r="U2869" t="s">
        <v>288</v>
      </c>
      <c r="W2869" t="s">
        <v>7834</v>
      </c>
      <c r="AP2869" t="s">
        <v>70</v>
      </c>
      <c r="AR2869" t="s">
        <v>15993</v>
      </c>
      <c r="AS2869" t="s">
        <v>5475</v>
      </c>
      <c r="AU2869" t="s">
        <v>15996</v>
      </c>
      <c r="AV2869" t="s">
        <v>5463</v>
      </c>
    </row>
    <row r="2870" spans="1:48" x14ac:dyDescent="0.2">
      <c r="A2870">
        <v>2925</v>
      </c>
      <c r="B2870" t="s">
        <v>15997</v>
      </c>
      <c r="C2870" t="s">
        <v>15998</v>
      </c>
      <c r="D2870" t="s">
        <v>15999</v>
      </c>
      <c r="E2870" t="s">
        <v>16000</v>
      </c>
      <c r="F2870" t="s">
        <v>5461</v>
      </c>
      <c r="G2870">
        <v>348</v>
      </c>
      <c r="H2870" t="s">
        <v>3600</v>
      </c>
      <c r="I2870" t="s">
        <v>532</v>
      </c>
      <c r="J2870" t="s">
        <v>7861</v>
      </c>
      <c r="K2870" t="s">
        <v>62</v>
      </c>
      <c r="L2870" t="s">
        <v>5275</v>
      </c>
      <c r="M2870" t="s">
        <v>5276</v>
      </c>
      <c r="O2870" t="s">
        <v>65</v>
      </c>
      <c r="P2870">
        <v>2019</v>
      </c>
      <c r="S2870" t="s">
        <v>5463</v>
      </c>
      <c r="T2870" t="s">
        <v>5473</v>
      </c>
      <c r="U2870" t="s">
        <v>120</v>
      </c>
      <c r="W2870" t="s">
        <v>7834</v>
      </c>
      <c r="AP2870" t="s">
        <v>70</v>
      </c>
      <c r="AR2870" t="s">
        <v>15998</v>
      </c>
      <c r="AS2870" t="s">
        <v>5475</v>
      </c>
      <c r="AU2870" t="s">
        <v>16001</v>
      </c>
      <c r="AV2870" t="s">
        <v>5463</v>
      </c>
    </row>
    <row r="2871" spans="1:48" x14ac:dyDescent="0.2">
      <c r="A2871">
        <v>2926</v>
      </c>
      <c r="B2871" t="s">
        <v>16002</v>
      </c>
      <c r="C2871" t="s">
        <v>16003</v>
      </c>
      <c r="D2871" t="s">
        <v>16004</v>
      </c>
      <c r="E2871" t="s">
        <v>16005</v>
      </c>
      <c r="F2871" t="s">
        <v>5461</v>
      </c>
      <c r="G2871">
        <v>348</v>
      </c>
      <c r="H2871" t="s">
        <v>3600</v>
      </c>
      <c r="I2871" t="s">
        <v>532</v>
      </c>
      <c r="J2871" t="s">
        <v>7861</v>
      </c>
      <c r="K2871" t="s">
        <v>62</v>
      </c>
      <c r="L2871" t="s">
        <v>5275</v>
      </c>
      <c r="M2871" t="s">
        <v>5276</v>
      </c>
      <c r="O2871" t="s">
        <v>65</v>
      </c>
      <c r="P2871">
        <v>2019</v>
      </c>
      <c r="S2871" t="s">
        <v>5463</v>
      </c>
      <c r="T2871" t="s">
        <v>5473</v>
      </c>
      <c r="U2871" t="s">
        <v>363</v>
      </c>
      <c r="W2871" t="s">
        <v>7834</v>
      </c>
      <c r="AP2871" t="s">
        <v>70</v>
      </c>
      <c r="AR2871" t="s">
        <v>16003</v>
      </c>
      <c r="AS2871" t="s">
        <v>5475</v>
      </c>
      <c r="AU2871" t="s">
        <v>16006</v>
      </c>
      <c r="AV2871" t="s">
        <v>5463</v>
      </c>
    </row>
    <row r="2872" spans="1:48" x14ac:dyDescent="0.2">
      <c r="A2872">
        <v>2927</v>
      </c>
      <c r="B2872" t="s">
        <v>16007</v>
      </c>
      <c r="C2872" t="s">
        <v>16008</v>
      </c>
      <c r="D2872" t="s">
        <v>16009</v>
      </c>
      <c r="E2872" t="s">
        <v>16010</v>
      </c>
      <c r="F2872" t="s">
        <v>5461</v>
      </c>
      <c r="G2872">
        <v>348</v>
      </c>
      <c r="H2872" t="s">
        <v>3600</v>
      </c>
      <c r="I2872" t="s">
        <v>532</v>
      </c>
      <c r="J2872" t="s">
        <v>7861</v>
      </c>
      <c r="K2872" t="s">
        <v>62</v>
      </c>
      <c r="L2872" t="s">
        <v>5275</v>
      </c>
      <c r="M2872" t="s">
        <v>5276</v>
      </c>
      <c r="O2872" t="s">
        <v>65</v>
      </c>
      <c r="P2872">
        <v>2019</v>
      </c>
      <c r="S2872" t="s">
        <v>5463</v>
      </c>
      <c r="T2872" t="s">
        <v>5473</v>
      </c>
      <c r="U2872" t="s">
        <v>415</v>
      </c>
      <c r="W2872" t="s">
        <v>7834</v>
      </c>
      <c r="AP2872" t="s">
        <v>70</v>
      </c>
      <c r="AR2872" t="s">
        <v>16008</v>
      </c>
      <c r="AS2872" t="s">
        <v>5475</v>
      </c>
      <c r="AU2872" t="s">
        <v>16011</v>
      </c>
      <c r="AV2872" t="s">
        <v>5463</v>
      </c>
    </row>
    <row r="2873" spans="1:48" x14ac:dyDescent="0.2">
      <c r="A2873">
        <v>2928</v>
      </c>
      <c r="B2873" t="s">
        <v>16012</v>
      </c>
      <c r="C2873" t="s">
        <v>16013</v>
      </c>
      <c r="D2873" t="s">
        <v>16014</v>
      </c>
      <c r="E2873" t="s">
        <v>16015</v>
      </c>
      <c r="F2873" t="s">
        <v>5461</v>
      </c>
      <c r="G2873">
        <v>348</v>
      </c>
      <c r="H2873" t="s">
        <v>3600</v>
      </c>
      <c r="I2873" t="s">
        <v>532</v>
      </c>
      <c r="J2873" t="s">
        <v>7861</v>
      </c>
      <c r="K2873" t="s">
        <v>62</v>
      </c>
      <c r="L2873" t="s">
        <v>5275</v>
      </c>
      <c r="M2873" t="s">
        <v>5276</v>
      </c>
      <c r="O2873" t="s">
        <v>65</v>
      </c>
      <c r="P2873">
        <v>2019</v>
      </c>
      <c r="S2873" t="s">
        <v>5463</v>
      </c>
      <c r="T2873" t="s">
        <v>5473</v>
      </c>
      <c r="U2873" t="s">
        <v>260</v>
      </c>
      <c r="W2873" t="s">
        <v>7808</v>
      </c>
      <c r="AP2873" t="s">
        <v>70</v>
      </c>
      <c r="AR2873" t="s">
        <v>16013</v>
      </c>
      <c r="AS2873" t="s">
        <v>5475</v>
      </c>
      <c r="AU2873" t="s">
        <v>16016</v>
      </c>
      <c r="AV2873" t="s">
        <v>5463</v>
      </c>
    </row>
    <row r="2874" spans="1:48" x14ac:dyDescent="0.2">
      <c r="A2874">
        <v>2929</v>
      </c>
      <c r="B2874" t="s">
        <v>16017</v>
      </c>
      <c r="C2874" t="s">
        <v>16018</v>
      </c>
      <c r="D2874" t="s">
        <v>16019</v>
      </c>
      <c r="E2874" t="s">
        <v>16020</v>
      </c>
      <c r="F2874" t="s">
        <v>5461</v>
      </c>
      <c r="G2874">
        <v>348</v>
      </c>
      <c r="H2874" t="s">
        <v>3600</v>
      </c>
      <c r="I2874" t="s">
        <v>532</v>
      </c>
      <c r="J2874" t="s">
        <v>7861</v>
      </c>
      <c r="K2874" t="s">
        <v>62</v>
      </c>
      <c r="L2874" t="s">
        <v>5275</v>
      </c>
      <c r="M2874" t="s">
        <v>5276</v>
      </c>
      <c r="O2874" t="s">
        <v>65</v>
      </c>
      <c r="P2874">
        <v>2019</v>
      </c>
      <c r="S2874" t="s">
        <v>5463</v>
      </c>
      <c r="T2874" t="s">
        <v>5473</v>
      </c>
      <c r="U2874" t="s">
        <v>128</v>
      </c>
      <c r="W2874" t="s">
        <v>7840</v>
      </c>
      <c r="AP2874" t="s">
        <v>70</v>
      </c>
      <c r="AR2874" t="s">
        <v>16018</v>
      </c>
      <c r="AS2874" t="s">
        <v>5475</v>
      </c>
      <c r="AU2874" t="s">
        <v>16021</v>
      </c>
      <c r="AV2874" t="s">
        <v>5463</v>
      </c>
    </row>
    <row r="2875" spans="1:48" x14ac:dyDescent="0.2">
      <c r="A2875">
        <v>2930</v>
      </c>
      <c r="B2875" t="s">
        <v>16022</v>
      </c>
      <c r="C2875" t="s">
        <v>16023</v>
      </c>
      <c r="D2875" t="s">
        <v>16024</v>
      </c>
      <c r="E2875" t="s">
        <v>16025</v>
      </c>
      <c r="F2875" t="s">
        <v>5461</v>
      </c>
      <c r="G2875">
        <v>348</v>
      </c>
      <c r="H2875" t="s">
        <v>3600</v>
      </c>
      <c r="I2875" t="s">
        <v>532</v>
      </c>
      <c r="J2875" t="s">
        <v>16026</v>
      </c>
      <c r="K2875" t="s">
        <v>62</v>
      </c>
      <c r="L2875" t="s">
        <v>5275</v>
      </c>
      <c r="M2875" t="s">
        <v>7426</v>
      </c>
      <c r="O2875" t="s">
        <v>65</v>
      </c>
      <c r="P2875">
        <v>2020</v>
      </c>
      <c r="S2875" t="s">
        <v>5463</v>
      </c>
      <c r="T2875" t="s">
        <v>5473</v>
      </c>
      <c r="U2875" t="s">
        <v>294</v>
      </c>
      <c r="W2875" t="s">
        <v>16027</v>
      </c>
      <c r="AP2875" t="s">
        <v>70</v>
      </c>
      <c r="AR2875" t="s">
        <v>16023</v>
      </c>
      <c r="AS2875" t="s">
        <v>5475</v>
      </c>
      <c r="AU2875" t="s">
        <v>16028</v>
      </c>
      <c r="AV2875" t="s">
        <v>5463</v>
      </c>
    </row>
    <row r="2876" spans="1:48" x14ac:dyDescent="0.2">
      <c r="A2876">
        <v>2931</v>
      </c>
      <c r="B2876" t="s">
        <v>16029</v>
      </c>
      <c r="C2876" t="s">
        <v>16030</v>
      </c>
      <c r="D2876" t="s">
        <v>16031</v>
      </c>
      <c r="E2876" t="s">
        <v>16032</v>
      </c>
      <c r="F2876" t="s">
        <v>5461</v>
      </c>
      <c r="G2876">
        <v>200</v>
      </c>
      <c r="H2876" t="s">
        <v>3600</v>
      </c>
      <c r="I2876" t="s">
        <v>532</v>
      </c>
      <c r="J2876" t="s">
        <v>7961</v>
      </c>
      <c r="K2876" t="s">
        <v>62</v>
      </c>
      <c r="L2876" t="s">
        <v>5275</v>
      </c>
      <c r="M2876" t="s">
        <v>5276</v>
      </c>
      <c r="O2876" t="s">
        <v>65</v>
      </c>
      <c r="P2876">
        <v>2019</v>
      </c>
      <c r="S2876" t="s">
        <v>5463</v>
      </c>
      <c r="T2876" t="s">
        <v>7943</v>
      </c>
      <c r="U2876" t="s">
        <v>300</v>
      </c>
      <c r="W2876" t="s">
        <v>16033</v>
      </c>
      <c r="AP2876" t="s">
        <v>70</v>
      </c>
      <c r="AR2876" t="s">
        <v>16030</v>
      </c>
      <c r="AS2876" t="s">
        <v>7945</v>
      </c>
      <c r="AU2876" t="s">
        <v>16034</v>
      </c>
      <c r="AV2876" t="s">
        <v>5463</v>
      </c>
    </row>
    <row r="2877" spans="1:48" x14ac:dyDescent="0.2">
      <c r="A2877">
        <v>2932</v>
      </c>
      <c r="B2877" t="s">
        <v>16035</v>
      </c>
      <c r="C2877" t="s">
        <v>16036</v>
      </c>
      <c r="D2877" t="s">
        <v>16037</v>
      </c>
      <c r="E2877" t="s">
        <v>16038</v>
      </c>
      <c r="F2877" t="s">
        <v>5461</v>
      </c>
      <c r="G2877">
        <v>200</v>
      </c>
      <c r="H2877" t="s">
        <v>3600</v>
      </c>
      <c r="I2877" t="s">
        <v>532</v>
      </c>
      <c r="J2877" t="s">
        <v>7961</v>
      </c>
      <c r="K2877" t="s">
        <v>62</v>
      </c>
      <c r="L2877" t="s">
        <v>5275</v>
      </c>
      <c r="M2877" t="s">
        <v>5276</v>
      </c>
      <c r="O2877" t="s">
        <v>65</v>
      </c>
      <c r="P2877">
        <v>2019</v>
      </c>
      <c r="S2877" t="s">
        <v>5463</v>
      </c>
      <c r="T2877" t="s">
        <v>7943</v>
      </c>
      <c r="U2877" t="s">
        <v>164</v>
      </c>
      <c r="W2877" t="s">
        <v>16033</v>
      </c>
      <c r="AP2877" t="s">
        <v>70</v>
      </c>
      <c r="AR2877" t="s">
        <v>16036</v>
      </c>
      <c r="AS2877" t="s">
        <v>7945</v>
      </c>
      <c r="AU2877" t="s">
        <v>16039</v>
      </c>
      <c r="AV2877" t="s">
        <v>5463</v>
      </c>
    </row>
    <row r="2878" spans="1:48" x14ac:dyDescent="0.2">
      <c r="A2878">
        <v>2933</v>
      </c>
      <c r="B2878" t="s">
        <v>16040</v>
      </c>
      <c r="C2878" t="s">
        <v>16041</v>
      </c>
      <c r="D2878" t="s">
        <v>16042</v>
      </c>
      <c r="E2878" t="s">
        <v>16043</v>
      </c>
      <c r="F2878" t="s">
        <v>5461</v>
      </c>
      <c r="G2878">
        <v>200</v>
      </c>
      <c r="H2878" t="s">
        <v>3600</v>
      </c>
      <c r="I2878" t="s">
        <v>532</v>
      </c>
      <c r="J2878" t="s">
        <v>7961</v>
      </c>
      <c r="K2878" t="s">
        <v>62</v>
      </c>
      <c r="L2878" t="s">
        <v>5275</v>
      </c>
      <c r="M2878" t="s">
        <v>5276</v>
      </c>
      <c r="O2878" t="s">
        <v>65</v>
      </c>
      <c r="P2878">
        <v>2019</v>
      </c>
      <c r="S2878" t="s">
        <v>5463</v>
      </c>
      <c r="T2878" t="s">
        <v>7943</v>
      </c>
      <c r="U2878" t="s">
        <v>266</v>
      </c>
      <c r="W2878" t="s">
        <v>16033</v>
      </c>
      <c r="AP2878" t="s">
        <v>70</v>
      </c>
      <c r="AR2878" t="s">
        <v>16041</v>
      </c>
      <c r="AS2878" t="s">
        <v>7945</v>
      </c>
      <c r="AU2878" t="s">
        <v>16044</v>
      </c>
      <c r="AV2878" t="s">
        <v>5463</v>
      </c>
    </row>
    <row r="2879" spans="1:48" x14ac:dyDescent="0.2">
      <c r="A2879">
        <v>2934</v>
      </c>
      <c r="B2879" t="s">
        <v>16045</v>
      </c>
      <c r="C2879" t="s">
        <v>16046</v>
      </c>
      <c r="D2879" t="s">
        <v>16047</v>
      </c>
      <c r="E2879" t="s">
        <v>16048</v>
      </c>
      <c r="F2879" t="s">
        <v>5461</v>
      </c>
      <c r="G2879">
        <v>200</v>
      </c>
      <c r="H2879" t="s">
        <v>3600</v>
      </c>
      <c r="I2879" t="s">
        <v>532</v>
      </c>
      <c r="J2879" t="s">
        <v>7961</v>
      </c>
      <c r="K2879" t="s">
        <v>62</v>
      </c>
      <c r="L2879" t="s">
        <v>5275</v>
      </c>
      <c r="M2879" t="s">
        <v>5276</v>
      </c>
      <c r="O2879" t="s">
        <v>65</v>
      </c>
      <c r="P2879">
        <v>2019</v>
      </c>
      <c r="S2879" t="s">
        <v>5463</v>
      </c>
      <c r="T2879" t="s">
        <v>7943</v>
      </c>
      <c r="U2879" t="s">
        <v>68</v>
      </c>
      <c r="W2879" t="s">
        <v>16049</v>
      </c>
      <c r="AP2879" t="s">
        <v>70</v>
      </c>
      <c r="AR2879" t="s">
        <v>16046</v>
      </c>
      <c r="AS2879" t="s">
        <v>7945</v>
      </c>
      <c r="AU2879" t="s">
        <v>16050</v>
      </c>
      <c r="AV2879" t="s">
        <v>5463</v>
      </c>
    </row>
    <row r="2880" spans="1:48" x14ac:dyDescent="0.2">
      <c r="A2880">
        <v>2935</v>
      </c>
      <c r="B2880" t="s">
        <v>16051</v>
      </c>
      <c r="C2880" t="s">
        <v>16052</v>
      </c>
      <c r="D2880" t="s">
        <v>16053</v>
      </c>
      <c r="E2880" t="s">
        <v>16054</v>
      </c>
      <c r="F2880" t="s">
        <v>5461</v>
      </c>
      <c r="G2880">
        <v>200</v>
      </c>
      <c r="H2880" t="s">
        <v>3600</v>
      </c>
      <c r="I2880" t="s">
        <v>532</v>
      </c>
      <c r="J2880" t="s">
        <v>7961</v>
      </c>
      <c r="K2880" t="s">
        <v>62</v>
      </c>
      <c r="L2880" t="s">
        <v>5275</v>
      </c>
      <c r="M2880" t="s">
        <v>5276</v>
      </c>
      <c r="O2880" t="s">
        <v>65</v>
      </c>
      <c r="P2880">
        <v>2019</v>
      </c>
      <c r="S2880" t="s">
        <v>5463</v>
      </c>
      <c r="T2880" t="s">
        <v>7943</v>
      </c>
      <c r="U2880" t="s">
        <v>415</v>
      </c>
      <c r="W2880" t="s">
        <v>16049</v>
      </c>
      <c r="AP2880" t="s">
        <v>70</v>
      </c>
      <c r="AR2880" t="s">
        <v>16052</v>
      </c>
      <c r="AS2880" t="s">
        <v>7945</v>
      </c>
      <c r="AU2880" t="s">
        <v>16055</v>
      </c>
      <c r="AV2880" t="s">
        <v>5463</v>
      </c>
    </row>
    <row r="2881" spans="1:48" x14ac:dyDescent="0.2">
      <c r="A2881">
        <v>2936</v>
      </c>
      <c r="B2881" t="s">
        <v>16056</v>
      </c>
      <c r="C2881" t="s">
        <v>16057</v>
      </c>
      <c r="D2881" t="s">
        <v>16058</v>
      </c>
      <c r="E2881" t="s">
        <v>16059</v>
      </c>
      <c r="F2881" t="s">
        <v>5461</v>
      </c>
      <c r="G2881">
        <v>200</v>
      </c>
      <c r="H2881" t="s">
        <v>3600</v>
      </c>
      <c r="I2881" t="s">
        <v>532</v>
      </c>
      <c r="J2881" t="s">
        <v>7961</v>
      </c>
      <c r="K2881" t="s">
        <v>62</v>
      </c>
      <c r="L2881" t="s">
        <v>5275</v>
      </c>
      <c r="M2881" t="s">
        <v>5276</v>
      </c>
      <c r="O2881" t="s">
        <v>65</v>
      </c>
      <c r="P2881">
        <v>2019</v>
      </c>
      <c r="S2881" t="s">
        <v>5463</v>
      </c>
      <c r="T2881" t="s">
        <v>7943</v>
      </c>
      <c r="U2881" t="s">
        <v>369</v>
      </c>
      <c r="W2881" t="s">
        <v>7944</v>
      </c>
      <c r="AP2881" t="s">
        <v>70</v>
      </c>
      <c r="AR2881" t="s">
        <v>16057</v>
      </c>
      <c r="AS2881" t="s">
        <v>7945</v>
      </c>
      <c r="AU2881" t="s">
        <v>16060</v>
      </c>
      <c r="AV2881" t="s">
        <v>5463</v>
      </c>
    </row>
    <row r="2882" spans="1:48" x14ac:dyDescent="0.2">
      <c r="A2882">
        <v>2937</v>
      </c>
      <c r="B2882" t="s">
        <v>16061</v>
      </c>
      <c r="C2882" t="s">
        <v>16062</v>
      </c>
      <c r="D2882" t="s">
        <v>16063</v>
      </c>
      <c r="E2882" t="s">
        <v>16064</v>
      </c>
      <c r="F2882" t="s">
        <v>5461</v>
      </c>
      <c r="G2882">
        <v>200</v>
      </c>
      <c r="H2882" t="s">
        <v>3600</v>
      </c>
      <c r="I2882" t="s">
        <v>532</v>
      </c>
      <c r="J2882" t="s">
        <v>7961</v>
      </c>
      <c r="K2882" t="s">
        <v>62</v>
      </c>
      <c r="L2882" t="s">
        <v>5275</v>
      </c>
      <c r="M2882" t="s">
        <v>5276</v>
      </c>
      <c r="O2882" t="s">
        <v>65</v>
      </c>
      <c r="P2882">
        <v>2019</v>
      </c>
      <c r="S2882" t="s">
        <v>5463</v>
      </c>
      <c r="T2882" t="s">
        <v>7943</v>
      </c>
      <c r="U2882" t="s">
        <v>164</v>
      </c>
      <c r="W2882" t="s">
        <v>16065</v>
      </c>
      <c r="AP2882" t="s">
        <v>70</v>
      </c>
      <c r="AR2882" t="s">
        <v>16062</v>
      </c>
      <c r="AS2882" t="s">
        <v>7945</v>
      </c>
      <c r="AU2882" t="s">
        <v>16066</v>
      </c>
      <c r="AV2882" t="s">
        <v>5463</v>
      </c>
    </row>
    <row r="2883" spans="1:48" x14ac:dyDescent="0.2">
      <c r="A2883">
        <v>2938</v>
      </c>
      <c r="B2883" t="s">
        <v>16067</v>
      </c>
      <c r="C2883" t="s">
        <v>16068</v>
      </c>
      <c r="D2883" t="s">
        <v>16069</v>
      </c>
      <c r="E2883" t="s">
        <v>16070</v>
      </c>
      <c r="F2883" t="s">
        <v>5461</v>
      </c>
      <c r="G2883">
        <v>200</v>
      </c>
      <c r="H2883" t="s">
        <v>3600</v>
      </c>
      <c r="I2883" t="s">
        <v>532</v>
      </c>
      <c r="J2883" t="s">
        <v>7961</v>
      </c>
      <c r="K2883" t="s">
        <v>62</v>
      </c>
      <c r="L2883" t="s">
        <v>5275</v>
      </c>
      <c r="M2883" t="s">
        <v>5276</v>
      </c>
      <c r="O2883" t="s">
        <v>65</v>
      </c>
      <c r="P2883">
        <v>2019</v>
      </c>
      <c r="S2883" t="s">
        <v>5463</v>
      </c>
      <c r="T2883" t="s">
        <v>7943</v>
      </c>
      <c r="U2883" t="s">
        <v>164</v>
      </c>
      <c r="W2883" t="s">
        <v>11834</v>
      </c>
      <c r="AP2883" t="s">
        <v>70</v>
      </c>
      <c r="AR2883" t="s">
        <v>16068</v>
      </c>
      <c r="AS2883" t="s">
        <v>7945</v>
      </c>
      <c r="AU2883" t="s">
        <v>16071</v>
      </c>
      <c r="AV2883" t="s">
        <v>5463</v>
      </c>
    </row>
    <row r="2884" spans="1:48" x14ac:dyDescent="0.2">
      <c r="A2884">
        <v>2939</v>
      </c>
      <c r="B2884" t="s">
        <v>16072</v>
      </c>
      <c r="C2884" t="s">
        <v>16073</v>
      </c>
      <c r="D2884" t="s">
        <v>16074</v>
      </c>
      <c r="E2884" t="s">
        <v>16075</v>
      </c>
      <c r="F2884" t="s">
        <v>5461</v>
      </c>
      <c r="G2884">
        <v>200</v>
      </c>
      <c r="H2884" t="s">
        <v>3600</v>
      </c>
      <c r="I2884" t="s">
        <v>532</v>
      </c>
      <c r="J2884" t="s">
        <v>7961</v>
      </c>
      <c r="K2884" t="s">
        <v>62</v>
      </c>
      <c r="L2884" t="s">
        <v>5275</v>
      </c>
      <c r="M2884" t="s">
        <v>5276</v>
      </c>
      <c r="O2884" t="s">
        <v>65</v>
      </c>
      <c r="P2884">
        <v>2019</v>
      </c>
      <c r="S2884" t="s">
        <v>5463</v>
      </c>
      <c r="T2884" t="s">
        <v>7943</v>
      </c>
      <c r="U2884" t="s">
        <v>5045</v>
      </c>
      <c r="W2884" t="s">
        <v>7808</v>
      </c>
      <c r="AP2884" t="s">
        <v>70</v>
      </c>
      <c r="AR2884" t="s">
        <v>16073</v>
      </c>
      <c r="AS2884" t="s">
        <v>7945</v>
      </c>
      <c r="AU2884" t="s">
        <v>16076</v>
      </c>
      <c r="AV2884" t="s">
        <v>5463</v>
      </c>
    </row>
    <row r="2885" spans="1:48" x14ac:dyDescent="0.2">
      <c r="A2885">
        <v>2940</v>
      </c>
      <c r="B2885" t="s">
        <v>16077</v>
      </c>
      <c r="C2885" t="s">
        <v>16078</v>
      </c>
      <c r="D2885" t="s">
        <v>16079</v>
      </c>
      <c r="E2885" t="s">
        <v>16080</v>
      </c>
      <c r="F2885" t="s">
        <v>5461</v>
      </c>
      <c r="G2885">
        <v>200</v>
      </c>
      <c r="H2885" t="s">
        <v>3600</v>
      </c>
      <c r="I2885" t="s">
        <v>532</v>
      </c>
      <c r="J2885" t="s">
        <v>7961</v>
      </c>
      <c r="K2885" t="s">
        <v>62</v>
      </c>
      <c r="L2885" t="s">
        <v>5275</v>
      </c>
      <c r="M2885" t="s">
        <v>5276</v>
      </c>
      <c r="O2885" t="s">
        <v>65</v>
      </c>
      <c r="P2885">
        <v>2019</v>
      </c>
      <c r="S2885" t="s">
        <v>5463</v>
      </c>
      <c r="T2885" t="s">
        <v>7943</v>
      </c>
      <c r="U2885" t="s">
        <v>240</v>
      </c>
      <c r="W2885" t="s">
        <v>7962</v>
      </c>
      <c r="AP2885" t="s">
        <v>70</v>
      </c>
      <c r="AR2885" t="s">
        <v>16078</v>
      </c>
      <c r="AS2885" t="s">
        <v>7945</v>
      </c>
      <c r="AU2885" t="s">
        <v>16081</v>
      </c>
      <c r="AV2885" t="s">
        <v>5463</v>
      </c>
    </row>
    <row r="2886" spans="1:48" x14ac:dyDescent="0.2">
      <c r="A2886">
        <v>2941</v>
      </c>
      <c r="B2886" t="s">
        <v>16082</v>
      </c>
      <c r="C2886" t="s">
        <v>16083</v>
      </c>
      <c r="D2886" t="s">
        <v>16084</v>
      </c>
      <c r="E2886" t="s">
        <v>16085</v>
      </c>
      <c r="F2886" t="s">
        <v>5461</v>
      </c>
      <c r="G2886">
        <v>200</v>
      </c>
      <c r="H2886" t="s">
        <v>3600</v>
      </c>
      <c r="I2886" t="s">
        <v>532</v>
      </c>
      <c r="J2886" t="s">
        <v>7961</v>
      </c>
      <c r="K2886" t="s">
        <v>62</v>
      </c>
      <c r="L2886" t="s">
        <v>5275</v>
      </c>
      <c r="M2886" t="s">
        <v>5276</v>
      </c>
      <c r="O2886" t="s">
        <v>65</v>
      </c>
      <c r="P2886">
        <v>2019</v>
      </c>
      <c r="S2886" t="s">
        <v>5463</v>
      </c>
      <c r="T2886" t="s">
        <v>7943</v>
      </c>
      <c r="U2886" t="s">
        <v>240</v>
      </c>
      <c r="W2886" t="s">
        <v>7944</v>
      </c>
      <c r="AP2886" t="s">
        <v>70</v>
      </c>
      <c r="AR2886" t="s">
        <v>16083</v>
      </c>
      <c r="AS2886" t="s">
        <v>7945</v>
      </c>
      <c r="AU2886" t="s">
        <v>16086</v>
      </c>
      <c r="AV2886" t="s">
        <v>5463</v>
      </c>
    </row>
    <row r="2887" spans="1:48" x14ac:dyDescent="0.2">
      <c r="A2887">
        <v>2942</v>
      </c>
      <c r="B2887" t="s">
        <v>16087</v>
      </c>
      <c r="C2887" t="s">
        <v>16088</v>
      </c>
      <c r="D2887" t="s">
        <v>16089</v>
      </c>
      <c r="E2887" t="s">
        <v>16090</v>
      </c>
      <c r="F2887" t="s">
        <v>5461</v>
      </c>
      <c r="G2887">
        <v>200</v>
      </c>
      <c r="H2887" t="s">
        <v>3600</v>
      </c>
      <c r="I2887" t="s">
        <v>532</v>
      </c>
      <c r="J2887" t="s">
        <v>7961</v>
      </c>
      <c r="K2887" t="s">
        <v>62</v>
      </c>
      <c r="L2887" t="s">
        <v>5275</v>
      </c>
      <c r="M2887" t="s">
        <v>5276</v>
      </c>
      <c r="O2887" t="s">
        <v>65</v>
      </c>
      <c r="P2887">
        <v>2019</v>
      </c>
      <c r="S2887" t="s">
        <v>5463</v>
      </c>
      <c r="T2887" t="s">
        <v>7943</v>
      </c>
      <c r="U2887" t="s">
        <v>68</v>
      </c>
      <c r="W2887" t="s">
        <v>7944</v>
      </c>
      <c r="AP2887" t="s">
        <v>70</v>
      </c>
      <c r="AR2887" t="s">
        <v>16088</v>
      </c>
      <c r="AS2887" t="s">
        <v>7945</v>
      </c>
      <c r="AU2887" t="s">
        <v>16091</v>
      </c>
      <c r="AV2887" t="s">
        <v>5463</v>
      </c>
    </row>
    <row r="2888" spans="1:48" x14ac:dyDescent="0.2">
      <c r="A2888">
        <v>2943</v>
      </c>
      <c r="B2888" t="s">
        <v>16092</v>
      </c>
      <c r="C2888" t="s">
        <v>16093</v>
      </c>
      <c r="D2888" t="s">
        <v>16094</v>
      </c>
      <c r="E2888" t="s">
        <v>16095</v>
      </c>
      <c r="F2888" t="s">
        <v>5461</v>
      </c>
      <c r="G2888">
        <v>200</v>
      </c>
      <c r="H2888" t="s">
        <v>3600</v>
      </c>
      <c r="I2888" t="s">
        <v>532</v>
      </c>
      <c r="J2888" t="s">
        <v>7961</v>
      </c>
      <c r="K2888" t="s">
        <v>62</v>
      </c>
      <c r="L2888" t="s">
        <v>5275</v>
      </c>
      <c r="M2888" t="s">
        <v>5276</v>
      </c>
      <c r="O2888" t="s">
        <v>65</v>
      </c>
      <c r="P2888">
        <v>2019</v>
      </c>
      <c r="S2888" t="s">
        <v>5463</v>
      </c>
      <c r="T2888" t="s">
        <v>7943</v>
      </c>
      <c r="U2888" t="s">
        <v>415</v>
      </c>
      <c r="W2888" t="s">
        <v>7944</v>
      </c>
      <c r="AP2888" t="s">
        <v>70</v>
      </c>
      <c r="AR2888" t="s">
        <v>16093</v>
      </c>
      <c r="AS2888" t="s">
        <v>7945</v>
      </c>
      <c r="AU2888" t="s">
        <v>16096</v>
      </c>
      <c r="AV2888" t="s">
        <v>5463</v>
      </c>
    </row>
    <row r="2889" spans="1:48" x14ac:dyDescent="0.2">
      <c r="A2889">
        <v>2944</v>
      </c>
      <c r="B2889" t="s">
        <v>16097</v>
      </c>
      <c r="C2889" t="s">
        <v>16098</v>
      </c>
      <c r="D2889" t="s">
        <v>16099</v>
      </c>
      <c r="E2889" t="s">
        <v>16100</v>
      </c>
      <c r="F2889" t="s">
        <v>5461</v>
      </c>
      <c r="G2889">
        <v>196</v>
      </c>
      <c r="H2889" t="s">
        <v>3600</v>
      </c>
      <c r="I2889" t="s">
        <v>532</v>
      </c>
      <c r="J2889" t="s">
        <v>8009</v>
      </c>
      <c r="K2889" t="s">
        <v>62</v>
      </c>
      <c r="L2889" t="s">
        <v>5275</v>
      </c>
      <c r="M2889" t="s">
        <v>5276</v>
      </c>
      <c r="O2889" t="s">
        <v>65</v>
      </c>
      <c r="P2889">
        <v>2019</v>
      </c>
      <c r="S2889" t="s">
        <v>5463</v>
      </c>
      <c r="T2889" t="s">
        <v>5509</v>
      </c>
      <c r="U2889" t="s">
        <v>254</v>
      </c>
      <c r="W2889" t="s">
        <v>5510</v>
      </c>
      <c r="AP2889" t="s">
        <v>70</v>
      </c>
      <c r="AR2889" t="s">
        <v>16098</v>
      </c>
      <c r="AS2889" t="s">
        <v>5511</v>
      </c>
      <c r="AU2889" t="s">
        <v>16101</v>
      </c>
      <c r="AV2889" t="s">
        <v>5463</v>
      </c>
    </row>
    <row r="2890" spans="1:48" x14ac:dyDescent="0.2">
      <c r="A2890">
        <v>2945</v>
      </c>
      <c r="B2890" t="s">
        <v>16102</v>
      </c>
      <c r="C2890" t="s">
        <v>16103</v>
      </c>
      <c r="D2890" t="s">
        <v>16104</v>
      </c>
      <c r="E2890" t="s">
        <v>16105</v>
      </c>
      <c r="F2890" t="s">
        <v>5581</v>
      </c>
      <c r="G2890">
        <v>350</v>
      </c>
      <c r="H2890" t="s">
        <v>5078</v>
      </c>
      <c r="I2890" t="s">
        <v>532</v>
      </c>
      <c r="J2890" t="s">
        <v>16106</v>
      </c>
      <c r="K2890" t="s">
        <v>62</v>
      </c>
      <c r="L2890" t="s">
        <v>5275</v>
      </c>
      <c r="M2890" t="s">
        <v>5276</v>
      </c>
      <c r="O2890" t="s">
        <v>65</v>
      </c>
      <c r="P2890">
        <v>2019</v>
      </c>
      <c r="S2890" t="s">
        <v>5583</v>
      </c>
      <c r="T2890" t="s">
        <v>16107</v>
      </c>
      <c r="U2890" t="s">
        <v>78</v>
      </c>
      <c r="W2890" t="s">
        <v>16108</v>
      </c>
      <c r="AP2890" t="s">
        <v>70</v>
      </c>
      <c r="AR2890" t="s">
        <v>16103</v>
      </c>
      <c r="AS2890" t="s">
        <v>16109</v>
      </c>
      <c r="AU2890" t="s">
        <v>16110</v>
      </c>
      <c r="AV2890" t="s">
        <v>5583</v>
      </c>
    </row>
    <row r="2891" spans="1:48" x14ac:dyDescent="0.2">
      <c r="A2891">
        <v>2946</v>
      </c>
      <c r="B2891" t="s">
        <v>16111</v>
      </c>
      <c r="C2891" t="s">
        <v>16112</v>
      </c>
      <c r="D2891" t="s">
        <v>16113</v>
      </c>
      <c r="E2891" t="s">
        <v>16114</v>
      </c>
      <c r="F2891" t="s">
        <v>5581</v>
      </c>
      <c r="G2891">
        <v>350</v>
      </c>
      <c r="H2891" t="s">
        <v>5078</v>
      </c>
      <c r="I2891" t="s">
        <v>532</v>
      </c>
      <c r="J2891" t="s">
        <v>16106</v>
      </c>
      <c r="K2891" t="s">
        <v>62</v>
      </c>
      <c r="L2891" t="s">
        <v>5275</v>
      </c>
      <c r="M2891" t="s">
        <v>5276</v>
      </c>
      <c r="O2891" t="s">
        <v>65</v>
      </c>
      <c r="P2891">
        <v>2019</v>
      </c>
      <c r="S2891" t="s">
        <v>5583</v>
      </c>
      <c r="T2891" t="s">
        <v>16107</v>
      </c>
      <c r="U2891" t="s">
        <v>300</v>
      </c>
      <c r="W2891" t="s">
        <v>16108</v>
      </c>
      <c r="AP2891" t="s">
        <v>70</v>
      </c>
      <c r="AR2891" t="s">
        <v>16112</v>
      </c>
      <c r="AS2891" t="s">
        <v>16109</v>
      </c>
      <c r="AU2891" t="s">
        <v>16115</v>
      </c>
      <c r="AV2891" t="s">
        <v>5583</v>
      </c>
    </row>
    <row r="2892" spans="1:48" x14ac:dyDescent="0.2">
      <c r="A2892">
        <v>2947</v>
      </c>
      <c r="B2892" t="s">
        <v>16116</v>
      </c>
      <c r="C2892" t="s">
        <v>16117</v>
      </c>
      <c r="D2892" t="s">
        <v>16118</v>
      </c>
      <c r="E2892" t="s">
        <v>16119</v>
      </c>
      <c r="F2892" t="s">
        <v>5581</v>
      </c>
      <c r="G2892">
        <v>350</v>
      </c>
      <c r="H2892" t="s">
        <v>5078</v>
      </c>
      <c r="I2892" t="s">
        <v>532</v>
      </c>
      <c r="J2892" t="s">
        <v>16106</v>
      </c>
      <c r="K2892" t="s">
        <v>62</v>
      </c>
      <c r="L2892" t="s">
        <v>5275</v>
      </c>
      <c r="M2892" t="s">
        <v>5276</v>
      </c>
      <c r="O2892" t="s">
        <v>65</v>
      </c>
      <c r="P2892">
        <v>2019</v>
      </c>
      <c r="S2892" t="s">
        <v>5583</v>
      </c>
      <c r="T2892" t="s">
        <v>16107</v>
      </c>
      <c r="U2892" t="s">
        <v>254</v>
      </c>
      <c r="W2892" t="s">
        <v>16120</v>
      </c>
      <c r="AP2892" t="s">
        <v>70</v>
      </c>
      <c r="AR2892" t="s">
        <v>16117</v>
      </c>
      <c r="AS2892" t="s">
        <v>16109</v>
      </c>
      <c r="AU2892" t="s">
        <v>16121</v>
      </c>
      <c r="AV2892" t="s">
        <v>5583</v>
      </c>
    </row>
    <row r="2893" spans="1:48" x14ac:dyDescent="0.2">
      <c r="A2893">
        <v>2948</v>
      </c>
      <c r="B2893" t="s">
        <v>16122</v>
      </c>
      <c r="C2893" t="s">
        <v>16123</v>
      </c>
      <c r="D2893" t="s">
        <v>16124</v>
      </c>
      <c r="E2893" t="s">
        <v>16125</v>
      </c>
      <c r="F2893" t="s">
        <v>5581</v>
      </c>
      <c r="G2893">
        <v>350</v>
      </c>
      <c r="H2893" t="s">
        <v>5078</v>
      </c>
      <c r="I2893" t="s">
        <v>532</v>
      </c>
      <c r="J2893" t="s">
        <v>16106</v>
      </c>
      <c r="K2893" t="s">
        <v>62</v>
      </c>
      <c r="L2893" t="s">
        <v>5275</v>
      </c>
      <c r="M2893" t="s">
        <v>5276</v>
      </c>
      <c r="O2893" t="s">
        <v>65</v>
      </c>
      <c r="P2893">
        <v>2019</v>
      </c>
      <c r="S2893" t="s">
        <v>5583</v>
      </c>
      <c r="T2893" t="s">
        <v>16107</v>
      </c>
      <c r="U2893" t="s">
        <v>96</v>
      </c>
      <c r="W2893" t="s">
        <v>16108</v>
      </c>
      <c r="AP2893" t="s">
        <v>70</v>
      </c>
      <c r="AR2893" t="s">
        <v>16123</v>
      </c>
      <c r="AS2893" t="s">
        <v>16109</v>
      </c>
      <c r="AU2893" t="s">
        <v>16126</v>
      </c>
      <c r="AV2893" t="s">
        <v>5583</v>
      </c>
    </row>
    <row r="2894" spans="1:48" x14ac:dyDescent="0.2">
      <c r="A2894">
        <v>2949</v>
      </c>
      <c r="B2894" t="s">
        <v>16127</v>
      </c>
      <c r="C2894" t="s">
        <v>16128</v>
      </c>
      <c r="D2894" t="s">
        <v>16129</v>
      </c>
      <c r="E2894" t="s">
        <v>16130</v>
      </c>
      <c r="F2894" t="s">
        <v>5581</v>
      </c>
      <c r="G2894">
        <v>351</v>
      </c>
      <c r="H2894" t="s">
        <v>5078</v>
      </c>
      <c r="I2894" t="s">
        <v>532</v>
      </c>
      <c r="J2894" t="s">
        <v>16131</v>
      </c>
      <c r="K2894" t="s">
        <v>62</v>
      </c>
      <c r="L2894" t="s">
        <v>5275</v>
      </c>
      <c r="M2894" t="s">
        <v>5276</v>
      </c>
      <c r="O2894" t="s">
        <v>65</v>
      </c>
      <c r="P2894">
        <v>2019</v>
      </c>
      <c r="S2894" t="s">
        <v>5583</v>
      </c>
      <c r="T2894" t="s">
        <v>5593</v>
      </c>
      <c r="U2894" t="s">
        <v>2854</v>
      </c>
      <c r="W2894" t="s">
        <v>5595</v>
      </c>
      <c r="AP2894" t="s">
        <v>70</v>
      </c>
      <c r="AR2894" t="s">
        <v>16128</v>
      </c>
      <c r="AS2894" t="s">
        <v>5586</v>
      </c>
      <c r="AU2894" t="s">
        <v>16132</v>
      </c>
      <c r="AV2894" t="s">
        <v>5583</v>
      </c>
    </row>
    <row r="2895" spans="1:48" x14ac:dyDescent="0.2">
      <c r="A2895">
        <v>2950</v>
      </c>
      <c r="B2895" t="s">
        <v>16133</v>
      </c>
      <c r="C2895" t="s">
        <v>16134</v>
      </c>
      <c r="D2895" t="s">
        <v>16135</v>
      </c>
      <c r="E2895" t="s">
        <v>16136</v>
      </c>
      <c r="F2895" t="s">
        <v>5581</v>
      </c>
      <c r="G2895">
        <v>104</v>
      </c>
      <c r="H2895" t="s">
        <v>5078</v>
      </c>
      <c r="I2895" t="s">
        <v>532</v>
      </c>
      <c r="J2895" t="s">
        <v>8220</v>
      </c>
      <c r="K2895" t="s">
        <v>62</v>
      </c>
      <c r="L2895" t="s">
        <v>5275</v>
      </c>
      <c r="M2895" t="s">
        <v>5276</v>
      </c>
      <c r="O2895" t="s">
        <v>65</v>
      </c>
      <c r="P2895">
        <v>2019</v>
      </c>
      <c r="S2895" t="s">
        <v>5583</v>
      </c>
      <c r="T2895" t="s">
        <v>5584</v>
      </c>
      <c r="U2895" t="s">
        <v>240</v>
      </c>
      <c r="W2895" t="s">
        <v>16137</v>
      </c>
      <c r="AP2895" t="s">
        <v>70</v>
      </c>
      <c r="AR2895" t="s">
        <v>16134</v>
      </c>
      <c r="AS2895" t="s">
        <v>5586</v>
      </c>
      <c r="AU2895" t="s">
        <v>16138</v>
      </c>
      <c r="AV2895" t="s">
        <v>5583</v>
      </c>
    </row>
    <row r="2896" spans="1:48" x14ac:dyDescent="0.2">
      <c r="A2896">
        <v>2951</v>
      </c>
      <c r="B2896" t="s">
        <v>16139</v>
      </c>
      <c r="C2896" t="s">
        <v>16140</v>
      </c>
      <c r="D2896" t="s">
        <v>16141</v>
      </c>
      <c r="E2896" t="s">
        <v>16142</v>
      </c>
      <c r="F2896" t="s">
        <v>5581</v>
      </c>
      <c r="G2896">
        <v>111</v>
      </c>
      <c r="H2896" t="s">
        <v>5078</v>
      </c>
      <c r="I2896" t="s">
        <v>532</v>
      </c>
      <c r="J2896" t="s">
        <v>8256</v>
      </c>
      <c r="K2896" t="s">
        <v>62</v>
      </c>
      <c r="L2896" t="s">
        <v>5275</v>
      </c>
      <c r="M2896" t="s">
        <v>5276</v>
      </c>
      <c r="O2896" t="s">
        <v>65</v>
      </c>
      <c r="P2896">
        <v>2019</v>
      </c>
      <c r="S2896" t="s">
        <v>5583</v>
      </c>
      <c r="T2896" t="s">
        <v>6209</v>
      </c>
      <c r="U2896" t="s">
        <v>599</v>
      </c>
      <c r="W2896" t="s">
        <v>8250</v>
      </c>
      <c r="AP2896" t="s">
        <v>70</v>
      </c>
      <c r="AR2896" t="s">
        <v>16140</v>
      </c>
      <c r="AS2896" t="s">
        <v>6211</v>
      </c>
      <c r="AU2896" t="s">
        <v>16143</v>
      </c>
      <c r="AV2896" t="s">
        <v>5583</v>
      </c>
    </row>
    <row r="2897" spans="1:48" x14ac:dyDescent="0.2">
      <c r="A2897">
        <v>2952</v>
      </c>
      <c r="B2897" t="s">
        <v>16144</v>
      </c>
      <c r="C2897" t="s">
        <v>16145</v>
      </c>
      <c r="D2897" t="s">
        <v>16146</v>
      </c>
      <c r="E2897" t="s">
        <v>16147</v>
      </c>
      <c r="F2897" t="s">
        <v>5581</v>
      </c>
      <c r="G2897">
        <v>111</v>
      </c>
      <c r="H2897" t="s">
        <v>5078</v>
      </c>
      <c r="I2897" t="s">
        <v>532</v>
      </c>
      <c r="J2897" t="s">
        <v>8256</v>
      </c>
      <c r="K2897" t="s">
        <v>62</v>
      </c>
      <c r="L2897" t="s">
        <v>5275</v>
      </c>
      <c r="M2897" t="s">
        <v>5276</v>
      </c>
      <c r="O2897" t="s">
        <v>65</v>
      </c>
      <c r="P2897">
        <v>2019</v>
      </c>
      <c r="S2897" t="s">
        <v>5583</v>
      </c>
      <c r="T2897" t="s">
        <v>6209</v>
      </c>
      <c r="U2897" t="s">
        <v>477</v>
      </c>
      <c r="W2897" t="s">
        <v>8228</v>
      </c>
      <c r="AP2897" t="s">
        <v>70</v>
      </c>
      <c r="AR2897" t="s">
        <v>16145</v>
      </c>
      <c r="AS2897" t="s">
        <v>6211</v>
      </c>
      <c r="AU2897" t="s">
        <v>16148</v>
      </c>
      <c r="AV2897" t="s">
        <v>5583</v>
      </c>
    </row>
    <row r="2898" spans="1:48" x14ac:dyDescent="0.2">
      <c r="A2898">
        <v>2953</v>
      </c>
      <c r="B2898" t="s">
        <v>16149</v>
      </c>
      <c r="C2898" t="s">
        <v>16150</v>
      </c>
      <c r="D2898" t="s">
        <v>16151</v>
      </c>
      <c r="E2898" t="s">
        <v>16152</v>
      </c>
      <c r="F2898" t="s">
        <v>5581</v>
      </c>
      <c r="G2898">
        <v>111</v>
      </c>
      <c r="H2898" t="s">
        <v>5078</v>
      </c>
      <c r="I2898" t="s">
        <v>532</v>
      </c>
      <c r="J2898" t="s">
        <v>8256</v>
      </c>
      <c r="K2898" t="s">
        <v>62</v>
      </c>
      <c r="L2898" t="s">
        <v>5275</v>
      </c>
      <c r="M2898" t="s">
        <v>5276</v>
      </c>
      <c r="O2898" t="s">
        <v>65</v>
      </c>
      <c r="P2898">
        <v>2019</v>
      </c>
      <c r="S2898" t="s">
        <v>5583</v>
      </c>
      <c r="T2898" t="s">
        <v>6209</v>
      </c>
      <c r="U2898" t="s">
        <v>644</v>
      </c>
      <c r="W2898" t="s">
        <v>8250</v>
      </c>
      <c r="AP2898" t="s">
        <v>70</v>
      </c>
      <c r="AR2898" t="s">
        <v>16150</v>
      </c>
      <c r="AS2898" t="s">
        <v>6211</v>
      </c>
      <c r="AU2898" t="s">
        <v>16153</v>
      </c>
      <c r="AV2898" t="s">
        <v>5583</v>
      </c>
    </row>
    <row r="2899" spans="1:48" x14ac:dyDescent="0.2">
      <c r="A2899">
        <v>2954</v>
      </c>
      <c r="B2899" t="s">
        <v>16154</v>
      </c>
      <c r="C2899" t="s">
        <v>16155</v>
      </c>
      <c r="D2899" t="s">
        <v>16156</v>
      </c>
      <c r="E2899" t="s">
        <v>16157</v>
      </c>
      <c r="F2899" t="s">
        <v>5581</v>
      </c>
      <c r="G2899">
        <v>111</v>
      </c>
      <c r="H2899" t="s">
        <v>5078</v>
      </c>
      <c r="I2899" t="s">
        <v>532</v>
      </c>
      <c r="J2899" t="s">
        <v>8256</v>
      </c>
      <c r="K2899" t="s">
        <v>62</v>
      </c>
      <c r="L2899" t="s">
        <v>5275</v>
      </c>
      <c r="M2899" t="s">
        <v>5276</v>
      </c>
      <c r="O2899" t="s">
        <v>65</v>
      </c>
      <c r="P2899">
        <v>2019</v>
      </c>
      <c r="S2899" t="s">
        <v>5583</v>
      </c>
      <c r="T2899" t="s">
        <v>6209</v>
      </c>
      <c r="U2899" t="s">
        <v>128</v>
      </c>
      <c r="W2899" t="s">
        <v>6698</v>
      </c>
      <c r="AP2899" t="s">
        <v>70</v>
      </c>
      <c r="AR2899" t="s">
        <v>16155</v>
      </c>
      <c r="AS2899" t="s">
        <v>6211</v>
      </c>
      <c r="AU2899" t="s">
        <v>16158</v>
      </c>
      <c r="AV2899" t="s">
        <v>5583</v>
      </c>
    </row>
    <row r="2900" spans="1:48" x14ac:dyDescent="0.2">
      <c r="A2900">
        <v>2955</v>
      </c>
      <c r="B2900" t="s">
        <v>16159</v>
      </c>
      <c r="C2900" t="s">
        <v>16160</v>
      </c>
      <c r="D2900" t="s">
        <v>16161</v>
      </c>
      <c r="E2900" t="s">
        <v>16162</v>
      </c>
      <c r="F2900" t="s">
        <v>16163</v>
      </c>
      <c r="G2900">
        <v>238</v>
      </c>
      <c r="H2900" t="s">
        <v>1451</v>
      </c>
      <c r="I2900" t="s">
        <v>60</v>
      </c>
      <c r="J2900" t="s">
        <v>16164</v>
      </c>
      <c r="K2900" t="s">
        <v>62</v>
      </c>
      <c r="L2900" t="s">
        <v>5275</v>
      </c>
      <c r="M2900" t="s">
        <v>7426</v>
      </c>
      <c r="O2900" t="s">
        <v>65</v>
      </c>
      <c r="P2900">
        <v>2020</v>
      </c>
      <c r="S2900" t="s">
        <v>16165</v>
      </c>
      <c r="T2900" t="s">
        <v>16166</v>
      </c>
      <c r="U2900" t="s">
        <v>307</v>
      </c>
      <c r="W2900" t="s">
        <v>4118</v>
      </c>
      <c r="AP2900" t="s">
        <v>70</v>
      </c>
      <c r="AR2900" t="s">
        <v>16160</v>
      </c>
      <c r="AS2900" t="s">
        <v>16167</v>
      </c>
      <c r="AU2900" t="s">
        <v>16168</v>
      </c>
      <c r="AV2900" t="s">
        <v>16165</v>
      </c>
    </row>
    <row r="2901" spans="1:48" x14ac:dyDescent="0.2">
      <c r="A2901">
        <v>2956</v>
      </c>
      <c r="B2901" t="s">
        <v>16169</v>
      </c>
      <c r="C2901" t="s">
        <v>16170</v>
      </c>
      <c r="D2901" t="s">
        <v>16171</v>
      </c>
      <c r="E2901" t="s">
        <v>16172</v>
      </c>
      <c r="F2901" t="s">
        <v>16163</v>
      </c>
      <c r="G2901">
        <v>238</v>
      </c>
      <c r="H2901" t="s">
        <v>1451</v>
      </c>
      <c r="I2901" t="s">
        <v>60</v>
      </c>
      <c r="J2901" t="s">
        <v>16164</v>
      </c>
      <c r="K2901" t="s">
        <v>62</v>
      </c>
      <c r="L2901" t="s">
        <v>5275</v>
      </c>
      <c r="M2901" t="s">
        <v>7426</v>
      </c>
      <c r="O2901" t="s">
        <v>65</v>
      </c>
      <c r="P2901">
        <v>2020</v>
      </c>
      <c r="S2901" t="s">
        <v>16165</v>
      </c>
      <c r="T2901" t="s">
        <v>16166</v>
      </c>
      <c r="U2901" t="s">
        <v>300</v>
      </c>
      <c r="W2901" t="s">
        <v>4118</v>
      </c>
      <c r="AP2901" t="s">
        <v>70</v>
      </c>
      <c r="AR2901" t="s">
        <v>16170</v>
      </c>
      <c r="AS2901" t="s">
        <v>16167</v>
      </c>
      <c r="AU2901" t="s">
        <v>16173</v>
      </c>
      <c r="AV2901" t="s">
        <v>16165</v>
      </c>
    </row>
    <row r="2902" spans="1:48" x14ac:dyDescent="0.2">
      <c r="A2902">
        <v>2957</v>
      </c>
      <c r="B2902" t="s">
        <v>16174</v>
      </c>
      <c r="C2902" t="s">
        <v>16175</v>
      </c>
      <c r="D2902" t="s">
        <v>16176</v>
      </c>
      <c r="E2902" t="s">
        <v>16177</v>
      </c>
      <c r="F2902" t="s">
        <v>8296</v>
      </c>
      <c r="G2902">
        <v>355</v>
      </c>
      <c r="H2902" t="s">
        <v>5078</v>
      </c>
      <c r="I2902" t="s">
        <v>532</v>
      </c>
      <c r="J2902" t="s">
        <v>16178</v>
      </c>
      <c r="K2902" t="s">
        <v>62</v>
      </c>
      <c r="L2902" t="s">
        <v>5275</v>
      </c>
      <c r="M2902" t="s">
        <v>5276</v>
      </c>
      <c r="O2902" t="s">
        <v>65</v>
      </c>
      <c r="P2902">
        <v>2019</v>
      </c>
      <c r="S2902" t="s">
        <v>8298</v>
      </c>
      <c r="T2902" t="s">
        <v>8299</v>
      </c>
      <c r="U2902" t="s">
        <v>120</v>
      </c>
      <c r="W2902" t="s">
        <v>5788</v>
      </c>
      <c r="AP2902" t="s">
        <v>70</v>
      </c>
      <c r="AR2902" t="s">
        <v>16175</v>
      </c>
      <c r="AS2902" t="s">
        <v>8301</v>
      </c>
      <c r="AU2902" t="s">
        <v>16179</v>
      </c>
      <c r="AV2902" t="s">
        <v>8298</v>
      </c>
    </row>
    <row r="2903" spans="1:48" x14ac:dyDescent="0.2">
      <c r="A2903">
        <v>2958</v>
      </c>
      <c r="B2903" t="s">
        <v>16180</v>
      </c>
      <c r="C2903" t="s">
        <v>16181</v>
      </c>
      <c r="D2903" t="s">
        <v>16182</v>
      </c>
      <c r="E2903" t="s">
        <v>16183</v>
      </c>
      <c r="F2903" t="s">
        <v>5602</v>
      </c>
      <c r="H2903" t="s">
        <v>3600</v>
      </c>
      <c r="I2903" t="s">
        <v>532</v>
      </c>
      <c r="J2903" t="s">
        <v>8410</v>
      </c>
      <c r="K2903" t="s">
        <v>62</v>
      </c>
      <c r="L2903" t="s">
        <v>5275</v>
      </c>
      <c r="M2903" t="s">
        <v>5276</v>
      </c>
      <c r="O2903" t="s">
        <v>65</v>
      </c>
      <c r="P2903">
        <v>2019</v>
      </c>
      <c r="S2903" t="s">
        <v>5604</v>
      </c>
      <c r="U2903" t="s">
        <v>375</v>
      </c>
      <c r="W2903" t="s">
        <v>4325</v>
      </c>
      <c r="AP2903" t="s">
        <v>70</v>
      </c>
      <c r="AR2903" t="s">
        <v>16181</v>
      </c>
      <c r="AS2903" t="s">
        <v>5606</v>
      </c>
      <c r="AU2903" t="s">
        <v>16184</v>
      </c>
      <c r="AV2903" t="s">
        <v>5608</v>
      </c>
    </row>
    <row r="2904" spans="1:48" x14ac:dyDescent="0.2">
      <c r="A2904">
        <v>2959</v>
      </c>
      <c r="B2904" t="s">
        <v>16185</v>
      </c>
      <c r="C2904" t="s">
        <v>16186</v>
      </c>
      <c r="D2904" t="s">
        <v>16187</v>
      </c>
      <c r="E2904" t="s">
        <v>16188</v>
      </c>
      <c r="F2904" t="s">
        <v>5602</v>
      </c>
      <c r="G2904">
        <v>477</v>
      </c>
      <c r="H2904" t="s">
        <v>3600</v>
      </c>
      <c r="I2904" t="s">
        <v>532</v>
      </c>
      <c r="J2904" t="s">
        <v>8437</v>
      </c>
      <c r="K2904" t="s">
        <v>62</v>
      </c>
      <c r="L2904" t="s">
        <v>5275</v>
      </c>
      <c r="M2904" t="s">
        <v>5276</v>
      </c>
      <c r="O2904" t="s">
        <v>65</v>
      </c>
      <c r="P2904">
        <v>2019</v>
      </c>
      <c r="S2904" t="s">
        <v>5604</v>
      </c>
      <c r="T2904" t="s">
        <v>8429</v>
      </c>
      <c r="U2904" t="s">
        <v>363</v>
      </c>
      <c r="W2904" t="s">
        <v>8454</v>
      </c>
      <c r="AP2904" t="s">
        <v>70</v>
      </c>
      <c r="AR2904" t="s">
        <v>16186</v>
      </c>
      <c r="AS2904" t="s">
        <v>8431</v>
      </c>
      <c r="AU2904" t="s">
        <v>16189</v>
      </c>
      <c r="AV2904" t="s">
        <v>5608</v>
      </c>
    </row>
    <row r="2905" spans="1:48" x14ac:dyDescent="0.2">
      <c r="A2905">
        <v>2960</v>
      </c>
      <c r="B2905" t="s">
        <v>16190</v>
      </c>
      <c r="C2905" t="s">
        <v>16191</v>
      </c>
      <c r="D2905" t="s">
        <v>16192</v>
      </c>
      <c r="E2905" t="s">
        <v>16193</v>
      </c>
      <c r="F2905" t="s">
        <v>5179</v>
      </c>
      <c r="G2905">
        <v>45</v>
      </c>
      <c r="H2905" t="s">
        <v>5078</v>
      </c>
      <c r="I2905" t="s">
        <v>532</v>
      </c>
      <c r="J2905" t="s">
        <v>16194</v>
      </c>
      <c r="K2905" t="s">
        <v>62</v>
      </c>
      <c r="L2905" t="s">
        <v>5275</v>
      </c>
      <c r="M2905" t="s">
        <v>5276</v>
      </c>
      <c r="O2905" t="s">
        <v>65</v>
      </c>
      <c r="P2905">
        <v>2019</v>
      </c>
      <c r="S2905" t="s">
        <v>5182</v>
      </c>
      <c r="T2905" t="s">
        <v>16195</v>
      </c>
      <c r="U2905" t="s">
        <v>307</v>
      </c>
      <c r="W2905" t="s">
        <v>16196</v>
      </c>
      <c r="AP2905" t="s">
        <v>70</v>
      </c>
      <c r="AR2905" t="s">
        <v>16191</v>
      </c>
      <c r="AS2905" t="s">
        <v>16197</v>
      </c>
      <c r="AU2905" t="s">
        <v>16198</v>
      </c>
      <c r="AV2905" t="s">
        <v>5187</v>
      </c>
    </row>
    <row r="2906" spans="1:48" x14ac:dyDescent="0.2">
      <c r="A2906">
        <v>2961</v>
      </c>
      <c r="B2906" t="s">
        <v>16199</v>
      </c>
      <c r="C2906" t="s">
        <v>16200</v>
      </c>
      <c r="D2906" t="s">
        <v>16201</v>
      </c>
      <c r="E2906" t="s">
        <v>16202</v>
      </c>
      <c r="F2906" t="s">
        <v>5179</v>
      </c>
      <c r="G2906">
        <v>45</v>
      </c>
      <c r="H2906" t="s">
        <v>5078</v>
      </c>
      <c r="I2906" t="s">
        <v>532</v>
      </c>
      <c r="J2906" t="s">
        <v>16194</v>
      </c>
      <c r="K2906" t="s">
        <v>62</v>
      </c>
      <c r="L2906" t="s">
        <v>5275</v>
      </c>
      <c r="M2906" t="s">
        <v>5276</v>
      </c>
      <c r="O2906" t="s">
        <v>65</v>
      </c>
      <c r="P2906">
        <v>2019</v>
      </c>
      <c r="S2906" t="s">
        <v>5182</v>
      </c>
      <c r="T2906" t="s">
        <v>16195</v>
      </c>
      <c r="U2906" t="s">
        <v>609</v>
      </c>
      <c r="W2906" t="s">
        <v>16203</v>
      </c>
      <c r="AP2906" t="s">
        <v>70</v>
      </c>
      <c r="AR2906" t="s">
        <v>16200</v>
      </c>
      <c r="AS2906" t="s">
        <v>16197</v>
      </c>
      <c r="AU2906" t="s">
        <v>16204</v>
      </c>
      <c r="AV2906" t="s">
        <v>5187</v>
      </c>
    </row>
    <row r="2907" spans="1:48" x14ac:dyDescent="0.2">
      <c r="A2907">
        <v>2962</v>
      </c>
      <c r="B2907" t="s">
        <v>16205</v>
      </c>
      <c r="C2907" t="s">
        <v>16206</v>
      </c>
      <c r="D2907" t="s">
        <v>16207</v>
      </c>
      <c r="E2907" t="s">
        <v>16208</v>
      </c>
      <c r="F2907" t="s">
        <v>5179</v>
      </c>
      <c r="G2907">
        <v>47</v>
      </c>
      <c r="H2907" t="s">
        <v>5078</v>
      </c>
      <c r="I2907" t="s">
        <v>532</v>
      </c>
      <c r="J2907" t="s">
        <v>8524</v>
      </c>
      <c r="K2907" t="s">
        <v>62</v>
      </c>
      <c r="L2907" t="s">
        <v>5275</v>
      </c>
      <c r="M2907" t="s">
        <v>5276</v>
      </c>
      <c r="O2907" t="s">
        <v>65</v>
      </c>
      <c r="P2907">
        <v>2019</v>
      </c>
      <c r="S2907" t="s">
        <v>5182</v>
      </c>
      <c r="T2907" t="s">
        <v>8525</v>
      </c>
      <c r="U2907" t="s">
        <v>427</v>
      </c>
      <c r="W2907" t="s">
        <v>16209</v>
      </c>
      <c r="AP2907" t="s">
        <v>70</v>
      </c>
      <c r="AR2907" t="s">
        <v>16206</v>
      </c>
      <c r="AS2907" t="s">
        <v>8527</v>
      </c>
      <c r="AU2907" t="s">
        <v>16210</v>
      </c>
      <c r="AV2907" t="s">
        <v>5187</v>
      </c>
    </row>
    <row r="2908" spans="1:48" x14ac:dyDescent="0.2">
      <c r="A2908">
        <v>2963</v>
      </c>
      <c r="B2908" t="s">
        <v>16211</v>
      </c>
      <c r="C2908" t="s">
        <v>16212</v>
      </c>
      <c r="D2908" t="s">
        <v>16213</v>
      </c>
      <c r="E2908" t="s">
        <v>16214</v>
      </c>
      <c r="F2908" t="s">
        <v>5179</v>
      </c>
      <c r="G2908">
        <v>47</v>
      </c>
      <c r="H2908" t="s">
        <v>5078</v>
      </c>
      <c r="I2908" t="s">
        <v>532</v>
      </c>
      <c r="J2908" t="s">
        <v>8524</v>
      </c>
      <c r="K2908" t="s">
        <v>62</v>
      </c>
      <c r="L2908" t="s">
        <v>5275</v>
      </c>
      <c r="M2908" t="s">
        <v>5276</v>
      </c>
      <c r="O2908" t="s">
        <v>65</v>
      </c>
      <c r="P2908">
        <v>2019</v>
      </c>
      <c r="S2908" t="s">
        <v>5182</v>
      </c>
      <c r="T2908" t="s">
        <v>8525</v>
      </c>
      <c r="U2908" t="s">
        <v>254</v>
      </c>
      <c r="W2908" t="s">
        <v>16209</v>
      </c>
      <c r="AP2908" t="s">
        <v>70</v>
      </c>
      <c r="AR2908" t="s">
        <v>16212</v>
      </c>
      <c r="AS2908" t="s">
        <v>8527</v>
      </c>
      <c r="AU2908" t="s">
        <v>16215</v>
      </c>
      <c r="AV2908" t="s">
        <v>5187</v>
      </c>
    </row>
    <row r="2909" spans="1:48" x14ac:dyDescent="0.2">
      <c r="A2909">
        <v>2964</v>
      </c>
      <c r="B2909" t="s">
        <v>16216</v>
      </c>
      <c r="C2909" t="s">
        <v>16217</v>
      </c>
      <c r="D2909" t="s">
        <v>16218</v>
      </c>
      <c r="E2909" t="s">
        <v>16219</v>
      </c>
      <c r="F2909" t="s">
        <v>5179</v>
      </c>
      <c r="G2909">
        <v>368</v>
      </c>
      <c r="H2909" t="s">
        <v>5078</v>
      </c>
      <c r="I2909" t="s">
        <v>532</v>
      </c>
      <c r="J2909" t="s">
        <v>16220</v>
      </c>
      <c r="K2909" t="s">
        <v>62</v>
      </c>
      <c r="L2909" t="s">
        <v>5275</v>
      </c>
      <c r="M2909" t="s">
        <v>5276</v>
      </c>
      <c r="O2909" t="s">
        <v>65</v>
      </c>
      <c r="P2909">
        <v>2019</v>
      </c>
      <c r="S2909" t="s">
        <v>5182</v>
      </c>
      <c r="T2909" t="s">
        <v>16221</v>
      </c>
      <c r="U2909" t="s">
        <v>7062</v>
      </c>
      <c r="W2909" t="s">
        <v>16222</v>
      </c>
      <c r="AP2909" t="s">
        <v>70</v>
      </c>
      <c r="AR2909" t="s">
        <v>16217</v>
      </c>
      <c r="AS2909" t="s">
        <v>16223</v>
      </c>
      <c r="AU2909" t="s">
        <v>16224</v>
      </c>
      <c r="AV2909" t="s">
        <v>5187</v>
      </c>
    </row>
    <row r="2910" spans="1:48" x14ac:dyDescent="0.2">
      <c r="A2910">
        <v>2967</v>
      </c>
      <c r="B2910" t="s">
        <v>16225</v>
      </c>
      <c r="C2910" t="s">
        <v>16226</v>
      </c>
      <c r="D2910" t="s">
        <v>16227</v>
      </c>
      <c r="E2910" t="s">
        <v>16228</v>
      </c>
      <c r="F2910" t="s">
        <v>5179</v>
      </c>
      <c r="G2910">
        <v>361</v>
      </c>
      <c r="H2910" t="s">
        <v>5078</v>
      </c>
      <c r="I2910" t="s">
        <v>532</v>
      </c>
      <c r="J2910" t="s">
        <v>8609</v>
      </c>
      <c r="K2910" t="s">
        <v>62</v>
      </c>
      <c r="L2910" t="s">
        <v>5275</v>
      </c>
      <c r="M2910" t="s">
        <v>5276</v>
      </c>
      <c r="O2910" t="s">
        <v>65</v>
      </c>
      <c r="P2910">
        <v>2019</v>
      </c>
      <c r="S2910" t="s">
        <v>5182</v>
      </c>
      <c r="T2910" t="s">
        <v>8595</v>
      </c>
      <c r="U2910" t="s">
        <v>16229</v>
      </c>
      <c r="W2910" t="s">
        <v>8021</v>
      </c>
      <c r="AP2910" t="s">
        <v>70</v>
      </c>
      <c r="AR2910" t="s">
        <v>16226</v>
      </c>
      <c r="AS2910" t="s">
        <v>8598</v>
      </c>
      <c r="AU2910" t="s">
        <v>16230</v>
      </c>
      <c r="AV2910" t="s">
        <v>5187</v>
      </c>
    </row>
    <row r="2911" spans="1:48" x14ac:dyDescent="0.2">
      <c r="A2911">
        <v>2968</v>
      </c>
      <c r="B2911" t="s">
        <v>16231</v>
      </c>
      <c r="C2911" t="s">
        <v>16232</v>
      </c>
      <c r="D2911" t="s">
        <v>16233</v>
      </c>
      <c r="E2911" t="s">
        <v>16234</v>
      </c>
      <c r="F2911" t="s">
        <v>5179</v>
      </c>
      <c r="G2911">
        <v>361</v>
      </c>
      <c r="H2911" t="s">
        <v>5078</v>
      </c>
      <c r="I2911" t="s">
        <v>532</v>
      </c>
      <c r="J2911" t="s">
        <v>8609</v>
      </c>
      <c r="K2911" t="s">
        <v>62</v>
      </c>
      <c r="L2911" t="s">
        <v>5275</v>
      </c>
      <c r="M2911" t="s">
        <v>5276</v>
      </c>
      <c r="O2911" t="s">
        <v>65</v>
      </c>
      <c r="P2911">
        <v>2019</v>
      </c>
      <c r="S2911" t="s">
        <v>5182</v>
      </c>
      <c r="T2911" t="s">
        <v>8595</v>
      </c>
      <c r="U2911" t="s">
        <v>16235</v>
      </c>
      <c r="W2911" t="s">
        <v>16236</v>
      </c>
      <c r="AP2911" t="s">
        <v>70</v>
      </c>
      <c r="AR2911" t="s">
        <v>16232</v>
      </c>
      <c r="AS2911" t="s">
        <v>8598</v>
      </c>
      <c r="AU2911" t="s">
        <v>16237</v>
      </c>
      <c r="AV2911" t="s">
        <v>5187</v>
      </c>
    </row>
    <row r="2912" spans="1:48" x14ac:dyDescent="0.2">
      <c r="A2912">
        <v>2969</v>
      </c>
      <c r="B2912" t="s">
        <v>16238</v>
      </c>
      <c r="C2912" t="s">
        <v>16239</v>
      </c>
      <c r="D2912" t="s">
        <v>16240</v>
      </c>
      <c r="E2912" t="s">
        <v>16241</v>
      </c>
      <c r="F2912" t="s">
        <v>5179</v>
      </c>
      <c r="G2912">
        <v>361</v>
      </c>
      <c r="H2912" t="s">
        <v>5078</v>
      </c>
      <c r="I2912" t="s">
        <v>532</v>
      </c>
      <c r="J2912" t="s">
        <v>8609</v>
      </c>
      <c r="K2912" t="s">
        <v>62</v>
      </c>
      <c r="L2912" t="s">
        <v>5275</v>
      </c>
      <c r="M2912" t="s">
        <v>5276</v>
      </c>
      <c r="O2912" t="s">
        <v>65</v>
      </c>
      <c r="P2912">
        <v>2019</v>
      </c>
      <c r="S2912" t="s">
        <v>5182</v>
      </c>
      <c r="T2912" t="s">
        <v>8595</v>
      </c>
      <c r="U2912" t="s">
        <v>16242</v>
      </c>
      <c r="W2912" t="s">
        <v>8021</v>
      </c>
      <c r="AP2912" t="s">
        <v>70</v>
      </c>
      <c r="AR2912" t="s">
        <v>16239</v>
      </c>
      <c r="AS2912" t="s">
        <v>8598</v>
      </c>
      <c r="AU2912" t="s">
        <v>16243</v>
      </c>
      <c r="AV2912" t="s">
        <v>5187</v>
      </c>
    </row>
    <row r="2913" spans="1:48" x14ac:dyDescent="0.2">
      <c r="A2913">
        <v>2970</v>
      </c>
      <c r="B2913" t="s">
        <v>16244</v>
      </c>
      <c r="C2913" t="s">
        <v>16245</v>
      </c>
      <c r="D2913" t="s">
        <v>16246</v>
      </c>
      <c r="E2913" t="s">
        <v>16247</v>
      </c>
      <c r="F2913" t="s">
        <v>5179</v>
      </c>
      <c r="G2913">
        <v>361</v>
      </c>
      <c r="H2913" t="s">
        <v>5078</v>
      </c>
      <c r="I2913" t="s">
        <v>532</v>
      </c>
      <c r="J2913" t="s">
        <v>8609</v>
      </c>
      <c r="K2913" t="s">
        <v>62</v>
      </c>
      <c r="L2913" t="s">
        <v>5275</v>
      </c>
      <c r="M2913" t="s">
        <v>5276</v>
      </c>
      <c r="O2913" t="s">
        <v>65</v>
      </c>
      <c r="P2913">
        <v>2019</v>
      </c>
      <c r="S2913" t="s">
        <v>5182</v>
      </c>
      <c r="T2913" t="s">
        <v>8595</v>
      </c>
      <c r="U2913" t="s">
        <v>2884</v>
      </c>
      <c r="W2913" t="s">
        <v>16248</v>
      </c>
      <c r="AP2913" t="s">
        <v>70</v>
      </c>
      <c r="AR2913" t="s">
        <v>16245</v>
      </c>
      <c r="AS2913" t="s">
        <v>8598</v>
      </c>
      <c r="AU2913" t="s">
        <v>16249</v>
      </c>
      <c r="AV2913" t="s">
        <v>5187</v>
      </c>
    </row>
    <row r="2914" spans="1:48" x14ac:dyDescent="0.2">
      <c r="A2914">
        <v>2971</v>
      </c>
      <c r="B2914" t="s">
        <v>16250</v>
      </c>
      <c r="C2914" t="s">
        <v>16251</v>
      </c>
      <c r="D2914" t="s">
        <v>16252</v>
      </c>
      <c r="E2914" t="s">
        <v>16253</v>
      </c>
      <c r="F2914" t="s">
        <v>5179</v>
      </c>
      <c r="G2914">
        <v>361</v>
      </c>
      <c r="H2914" t="s">
        <v>5078</v>
      </c>
      <c r="I2914" t="s">
        <v>532</v>
      </c>
      <c r="J2914" t="s">
        <v>8609</v>
      </c>
      <c r="K2914" t="s">
        <v>62</v>
      </c>
      <c r="L2914" t="s">
        <v>5275</v>
      </c>
      <c r="M2914" t="s">
        <v>5276</v>
      </c>
      <c r="O2914" t="s">
        <v>65</v>
      </c>
      <c r="P2914">
        <v>2019</v>
      </c>
      <c r="S2914" t="s">
        <v>5182</v>
      </c>
      <c r="T2914" t="s">
        <v>8595</v>
      </c>
      <c r="U2914" t="s">
        <v>5680</v>
      </c>
      <c r="W2914" t="s">
        <v>16254</v>
      </c>
      <c r="AP2914" t="s">
        <v>70</v>
      </c>
      <c r="AR2914" t="s">
        <v>16251</v>
      </c>
      <c r="AS2914" t="s">
        <v>8598</v>
      </c>
      <c r="AU2914" t="s">
        <v>16255</v>
      </c>
      <c r="AV2914" t="s">
        <v>5187</v>
      </c>
    </row>
    <row r="2915" spans="1:48" x14ac:dyDescent="0.2">
      <c r="A2915">
        <v>2972</v>
      </c>
      <c r="B2915" t="s">
        <v>16256</v>
      </c>
      <c r="C2915" t="s">
        <v>16257</v>
      </c>
      <c r="D2915" t="s">
        <v>16258</v>
      </c>
      <c r="E2915" t="s">
        <v>16259</v>
      </c>
      <c r="F2915" t="s">
        <v>5179</v>
      </c>
      <c r="G2915">
        <v>370</v>
      </c>
      <c r="H2915" t="s">
        <v>5078</v>
      </c>
      <c r="I2915" t="s">
        <v>532</v>
      </c>
      <c r="J2915" t="s">
        <v>8676</v>
      </c>
      <c r="K2915" t="s">
        <v>62</v>
      </c>
      <c r="L2915" t="s">
        <v>5275</v>
      </c>
      <c r="M2915" t="s">
        <v>5276</v>
      </c>
      <c r="O2915" t="s">
        <v>65</v>
      </c>
      <c r="P2915">
        <v>2019</v>
      </c>
      <c r="S2915" t="s">
        <v>5182</v>
      </c>
      <c r="T2915" t="s">
        <v>5627</v>
      </c>
      <c r="U2915" t="s">
        <v>3018</v>
      </c>
      <c r="W2915" t="s">
        <v>10464</v>
      </c>
      <c r="AP2915" t="s">
        <v>70</v>
      </c>
      <c r="AR2915" t="s">
        <v>16257</v>
      </c>
      <c r="AS2915" t="s">
        <v>5629</v>
      </c>
      <c r="AU2915" t="s">
        <v>16260</v>
      </c>
      <c r="AV2915" t="s">
        <v>5187</v>
      </c>
    </row>
    <row r="2916" spans="1:48" x14ac:dyDescent="0.2">
      <c r="A2916">
        <v>2973</v>
      </c>
      <c r="B2916" t="s">
        <v>16261</v>
      </c>
      <c r="C2916" t="s">
        <v>16262</v>
      </c>
      <c r="D2916" t="s">
        <v>16263</v>
      </c>
      <c r="E2916" t="s">
        <v>16264</v>
      </c>
      <c r="F2916" t="s">
        <v>5179</v>
      </c>
      <c r="G2916">
        <v>370</v>
      </c>
      <c r="H2916" t="s">
        <v>5078</v>
      </c>
      <c r="I2916" t="s">
        <v>532</v>
      </c>
      <c r="J2916" t="s">
        <v>8676</v>
      </c>
      <c r="K2916" t="s">
        <v>62</v>
      </c>
      <c r="L2916" t="s">
        <v>5275</v>
      </c>
      <c r="M2916" t="s">
        <v>5276</v>
      </c>
      <c r="O2916" t="s">
        <v>65</v>
      </c>
      <c r="P2916">
        <v>2019</v>
      </c>
      <c r="S2916" t="s">
        <v>5182</v>
      </c>
      <c r="T2916" t="s">
        <v>5627</v>
      </c>
      <c r="U2916" t="s">
        <v>266</v>
      </c>
      <c r="W2916" t="s">
        <v>8641</v>
      </c>
      <c r="AP2916" t="s">
        <v>70</v>
      </c>
      <c r="AR2916" t="s">
        <v>16262</v>
      </c>
      <c r="AS2916" t="s">
        <v>5629</v>
      </c>
      <c r="AU2916" t="s">
        <v>16265</v>
      </c>
      <c r="AV2916" t="s">
        <v>5187</v>
      </c>
    </row>
    <row r="2917" spans="1:48" x14ac:dyDescent="0.2">
      <c r="A2917">
        <v>2974</v>
      </c>
      <c r="B2917" t="s">
        <v>16266</v>
      </c>
      <c r="C2917" t="s">
        <v>16267</v>
      </c>
      <c r="D2917" t="s">
        <v>16268</v>
      </c>
      <c r="E2917" t="s">
        <v>16269</v>
      </c>
      <c r="F2917" t="s">
        <v>5179</v>
      </c>
      <c r="G2917">
        <v>370</v>
      </c>
      <c r="H2917" t="s">
        <v>5078</v>
      </c>
      <c r="I2917" t="s">
        <v>532</v>
      </c>
      <c r="J2917" t="s">
        <v>16270</v>
      </c>
      <c r="K2917" t="s">
        <v>62</v>
      </c>
      <c r="L2917" t="s">
        <v>5275</v>
      </c>
      <c r="M2917" t="s">
        <v>7426</v>
      </c>
      <c r="O2917" t="s">
        <v>65</v>
      </c>
      <c r="P2917">
        <v>2020</v>
      </c>
      <c r="S2917" t="s">
        <v>5182</v>
      </c>
      <c r="T2917" t="s">
        <v>5627</v>
      </c>
      <c r="U2917" t="s">
        <v>10985</v>
      </c>
      <c r="W2917" t="s">
        <v>10464</v>
      </c>
      <c r="AP2917" t="s">
        <v>70</v>
      </c>
      <c r="AR2917" t="s">
        <v>16267</v>
      </c>
      <c r="AS2917" t="s">
        <v>5629</v>
      </c>
      <c r="AU2917" t="s">
        <v>16271</v>
      </c>
      <c r="AV2917" t="s">
        <v>5187</v>
      </c>
    </row>
    <row r="2918" spans="1:48" x14ac:dyDescent="0.2">
      <c r="A2918">
        <v>2975</v>
      </c>
      <c r="B2918" t="s">
        <v>16272</v>
      </c>
      <c r="C2918" t="s">
        <v>16273</v>
      </c>
      <c r="D2918" t="s">
        <v>16274</v>
      </c>
      <c r="E2918" t="s">
        <v>16275</v>
      </c>
      <c r="F2918" t="s">
        <v>5179</v>
      </c>
      <c r="G2918">
        <v>370</v>
      </c>
      <c r="H2918" t="s">
        <v>5078</v>
      </c>
      <c r="I2918" t="s">
        <v>532</v>
      </c>
      <c r="J2918" t="s">
        <v>8676</v>
      </c>
      <c r="K2918" t="s">
        <v>62</v>
      </c>
      <c r="L2918" t="s">
        <v>5275</v>
      </c>
      <c r="M2918" t="s">
        <v>5276</v>
      </c>
      <c r="O2918" t="s">
        <v>65</v>
      </c>
      <c r="P2918">
        <v>2019</v>
      </c>
      <c r="S2918" t="s">
        <v>5182</v>
      </c>
      <c r="T2918" t="s">
        <v>5627</v>
      </c>
      <c r="U2918" t="s">
        <v>16276</v>
      </c>
      <c r="W2918" t="s">
        <v>8688</v>
      </c>
      <c r="AP2918" t="s">
        <v>70</v>
      </c>
      <c r="AR2918" t="s">
        <v>16273</v>
      </c>
      <c r="AS2918" t="s">
        <v>5629</v>
      </c>
      <c r="AU2918" t="s">
        <v>16277</v>
      </c>
      <c r="AV2918" t="s">
        <v>5187</v>
      </c>
    </row>
    <row r="2919" spans="1:48" x14ac:dyDescent="0.2">
      <c r="A2919">
        <v>2976</v>
      </c>
      <c r="B2919" t="s">
        <v>16278</v>
      </c>
      <c r="C2919" t="s">
        <v>16279</v>
      </c>
      <c r="D2919" t="s">
        <v>16280</v>
      </c>
      <c r="E2919" t="s">
        <v>16281</v>
      </c>
      <c r="F2919" t="s">
        <v>5179</v>
      </c>
      <c r="G2919">
        <v>370</v>
      </c>
      <c r="H2919" t="s">
        <v>5078</v>
      </c>
      <c r="I2919" t="s">
        <v>532</v>
      </c>
      <c r="J2919" t="s">
        <v>8676</v>
      </c>
      <c r="K2919" t="s">
        <v>62</v>
      </c>
      <c r="L2919" t="s">
        <v>5275</v>
      </c>
      <c r="M2919" t="s">
        <v>5276</v>
      </c>
      <c r="O2919" t="s">
        <v>65</v>
      </c>
      <c r="P2919">
        <v>2019</v>
      </c>
      <c r="S2919" t="s">
        <v>5182</v>
      </c>
      <c r="T2919" t="s">
        <v>5627</v>
      </c>
      <c r="U2919" t="s">
        <v>16282</v>
      </c>
      <c r="W2919" t="s">
        <v>8677</v>
      </c>
      <c r="AP2919" t="s">
        <v>70</v>
      </c>
      <c r="AR2919" t="s">
        <v>16279</v>
      </c>
      <c r="AS2919" t="s">
        <v>5629</v>
      </c>
      <c r="AU2919" t="s">
        <v>16283</v>
      </c>
      <c r="AV2919" t="s">
        <v>5187</v>
      </c>
    </row>
    <row r="2920" spans="1:48" x14ac:dyDescent="0.2">
      <c r="A2920">
        <v>2977</v>
      </c>
      <c r="B2920" t="s">
        <v>16284</v>
      </c>
      <c r="C2920" t="s">
        <v>16285</v>
      </c>
      <c r="D2920" t="s">
        <v>16286</v>
      </c>
      <c r="E2920" t="s">
        <v>16287</v>
      </c>
      <c r="F2920" t="s">
        <v>5179</v>
      </c>
      <c r="G2920">
        <v>370</v>
      </c>
      <c r="H2920" t="s">
        <v>5078</v>
      </c>
      <c r="I2920" t="s">
        <v>532</v>
      </c>
      <c r="J2920" t="s">
        <v>8676</v>
      </c>
      <c r="K2920" t="s">
        <v>62</v>
      </c>
      <c r="L2920" t="s">
        <v>5275</v>
      </c>
      <c r="M2920" t="s">
        <v>5276</v>
      </c>
      <c r="O2920" t="s">
        <v>65</v>
      </c>
      <c r="P2920">
        <v>2019</v>
      </c>
      <c r="S2920" t="s">
        <v>5182</v>
      </c>
      <c r="T2920" t="s">
        <v>5627</v>
      </c>
      <c r="U2920" t="s">
        <v>16288</v>
      </c>
      <c r="W2920" t="s">
        <v>8688</v>
      </c>
      <c r="AP2920" t="s">
        <v>70</v>
      </c>
      <c r="AR2920" t="s">
        <v>16285</v>
      </c>
      <c r="AS2920" t="s">
        <v>5629</v>
      </c>
      <c r="AU2920" t="s">
        <v>16289</v>
      </c>
      <c r="AV2920" t="s">
        <v>5187</v>
      </c>
    </row>
    <row r="2921" spans="1:48" x14ac:dyDescent="0.2">
      <c r="A2921">
        <v>2978</v>
      </c>
      <c r="B2921" t="s">
        <v>16290</v>
      </c>
      <c r="C2921" t="s">
        <v>16291</v>
      </c>
      <c r="D2921" t="s">
        <v>16292</v>
      </c>
      <c r="E2921" t="s">
        <v>16293</v>
      </c>
      <c r="F2921" t="s">
        <v>5179</v>
      </c>
      <c r="G2921">
        <v>370</v>
      </c>
      <c r="H2921" t="s">
        <v>5078</v>
      </c>
      <c r="I2921" t="s">
        <v>532</v>
      </c>
      <c r="J2921" t="s">
        <v>16270</v>
      </c>
      <c r="K2921" t="s">
        <v>62</v>
      </c>
      <c r="L2921" t="s">
        <v>5275</v>
      </c>
      <c r="M2921" t="s">
        <v>7426</v>
      </c>
      <c r="O2921" t="s">
        <v>65</v>
      </c>
      <c r="P2921">
        <v>2020</v>
      </c>
      <c r="S2921" t="s">
        <v>5182</v>
      </c>
      <c r="T2921" t="s">
        <v>5627</v>
      </c>
      <c r="U2921" t="s">
        <v>16294</v>
      </c>
      <c r="W2921" t="s">
        <v>8628</v>
      </c>
      <c r="AP2921" t="s">
        <v>70</v>
      </c>
      <c r="AR2921" t="s">
        <v>16291</v>
      </c>
      <c r="AS2921" t="s">
        <v>5629</v>
      </c>
      <c r="AU2921" t="s">
        <v>16295</v>
      </c>
      <c r="AV2921" t="s">
        <v>5187</v>
      </c>
    </row>
    <row r="2922" spans="1:48" x14ac:dyDescent="0.2">
      <c r="A2922">
        <v>2979</v>
      </c>
      <c r="B2922" t="s">
        <v>16296</v>
      </c>
      <c r="C2922" t="s">
        <v>16297</v>
      </c>
      <c r="D2922" t="s">
        <v>16298</v>
      </c>
      <c r="E2922" t="s">
        <v>16299</v>
      </c>
      <c r="F2922" t="s">
        <v>5179</v>
      </c>
      <c r="G2922">
        <v>67</v>
      </c>
      <c r="H2922" t="s">
        <v>5078</v>
      </c>
      <c r="I2922" t="s">
        <v>532</v>
      </c>
      <c r="J2922" t="s">
        <v>16300</v>
      </c>
      <c r="K2922" t="s">
        <v>62</v>
      </c>
      <c r="L2922" t="s">
        <v>5275</v>
      </c>
      <c r="M2922" t="s">
        <v>5276</v>
      </c>
      <c r="O2922" t="s">
        <v>65</v>
      </c>
      <c r="P2922">
        <v>2019</v>
      </c>
      <c r="S2922" t="s">
        <v>5182</v>
      </c>
      <c r="T2922" t="s">
        <v>8711</v>
      </c>
      <c r="U2922" t="s">
        <v>1418</v>
      </c>
      <c r="W2922" t="s">
        <v>16301</v>
      </c>
      <c r="AP2922" t="s">
        <v>70</v>
      </c>
      <c r="AR2922" t="s">
        <v>16297</v>
      </c>
      <c r="AS2922" t="s">
        <v>8713</v>
      </c>
      <c r="AU2922" t="s">
        <v>16302</v>
      </c>
      <c r="AV2922" t="s">
        <v>5187</v>
      </c>
    </row>
    <row r="2923" spans="1:48" x14ac:dyDescent="0.2">
      <c r="A2923">
        <v>2980</v>
      </c>
      <c r="B2923" t="s">
        <v>16303</v>
      </c>
      <c r="C2923" t="s">
        <v>16304</v>
      </c>
      <c r="D2923" t="s">
        <v>16305</v>
      </c>
      <c r="E2923" t="s">
        <v>16306</v>
      </c>
      <c r="F2923" t="s">
        <v>5179</v>
      </c>
      <c r="G2923">
        <v>64</v>
      </c>
      <c r="H2923" t="s">
        <v>5078</v>
      </c>
      <c r="I2923" t="s">
        <v>532</v>
      </c>
      <c r="J2923" t="s">
        <v>8760</v>
      </c>
      <c r="K2923" t="s">
        <v>62</v>
      </c>
      <c r="L2923" t="s">
        <v>5275</v>
      </c>
      <c r="M2923" t="s">
        <v>5276</v>
      </c>
      <c r="O2923" t="s">
        <v>65</v>
      </c>
      <c r="P2923">
        <v>2019</v>
      </c>
      <c r="S2923" t="s">
        <v>5182</v>
      </c>
      <c r="T2923" t="s">
        <v>5636</v>
      </c>
      <c r="U2923" t="s">
        <v>627</v>
      </c>
      <c r="W2923" t="s">
        <v>8737</v>
      </c>
      <c r="AP2923" t="s">
        <v>70</v>
      </c>
      <c r="AR2923" t="s">
        <v>16304</v>
      </c>
      <c r="AS2923" t="s">
        <v>5638</v>
      </c>
      <c r="AU2923" t="s">
        <v>16307</v>
      </c>
      <c r="AV2923" t="s">
        <v>5187</v>
      </c>
    </row>
    <row r="2924" spans="1:48" x14ac:dyDescent="0.2">
      <c r="A2924">
        <v>2981</v>
      </c>
      <c r="B2924" t="s">
        <v>16308</v>
      </c>
      <c r="C2924" t="s">
        <v>16309</v>
      </c>
      <c r="D2924" t="s">
        <v>16310</v>
      </c>
      <c r="E2924" t="s">
        <v>16311</v>
      </c>
      <c r="F2924" t="s">
        <v>5179</v>
      </c>
      <c r="G2924">
        <v>64</v>
      </c>
      <c r="H2924" t="s">
        <v>5078</v>
      </c>
      <c r="I2924" t="s">
        <v>532</v>
      </c>
      <c r="J2924" t="s">
        <v>16312</v>
      </c>
      <c r="K2924" t="s">
        <v>62</v>
      </c>
      <c r="L2924" t="s">
        <v>5275</v>
      </c>
      <c r="M2924" t="s">
        <v>7426</v>
      </c>
      <c r="O2924" t="s">
        <v>65</v>
      </c>
      <c r="P2924">
        <v>2020</v>
      </c>
      <c r="S2924" t="s">
        <v>5182</v>
      </c>
      <c r="T2924" t="s">
        <v>5636</v>
      </c>
      <c r="U2924" t="s">
        <v>615</v>
      </c>
      <c r="W2924" t="s">
        <v>8730</v>
      </c>
      <c r="AP2924" t="s">
        <v>70</v>
      </c>
      <c r="AR2924" t="s">
        <v>16309</v>
      </c>
      <c r="AS2924" t="s">
        <v>5638</v>
      </c>
      <c r="AU2924" t="s">
        <v>16313</v>
      </c>
      <c r="AV2924" t="s">
        <v>5187</v>
      </c>
    </row>
    <row r="2925" spans="1:48" x14ac:dyDescent="0.2">
      <c r="A2925">
        <v>2992</v>
      </c>
      <c r="B2925" t="s">
        <v>16314</v>
      </c>
      <c r="C2925" t="s">
        <v>16315</v>
      </c>
      <c r="D2925" t="s">
        <v>16316</v>
      </c>
      <c r="E2925" t="s">
        <v>16317</v>
      </c>
      <c r="F2925" t="s">
        <v>5179</v>
      </c>
      <c r="G2925">
        <v>367</v>
      </c>
      <c r="H2925" t="s">
        <v>5078</v>
      </c>
      <c r="I2925" t="s">
        <v>532</v>
      </c>
      <c r="J2925" t="s">
        <v>8827</v>
      </c>
      <c r="K2925" t="s">
        <v>62</v>
      </c>
      <c r="L2925" t="s">
        <v>5275</v>
      </c>
      <c r="M2925" t="s">
        <v>5276</v>
      </c>
      <c r="O2925" t="s">
        <v>65</v>
      </c>
      <c r="P2925">
        <v>2019</v>
      </c>
      <c r="S2925" t="s">
        <v>5182</v>
      </c>
      <c r="T2925" t="s">
        <v>5192</v>
      </c>
      <c r="U2925" t="s">
        <v>537</v>
      </c>
      <c r="W2925" t="s">
        <v>8778</v>
      </c>
      <c r="AP2925" t="s">
        <v>70</v>
      </c>
      <c r="AR2925" t="s">
        <v>16315</v>
      </c>
      <c r="AS2925" t="s">
        <v>5657</v>
      </c>
      <c r="AU2925" t="s">
        <v>16318</v>
      </c>
      <c r="AV2925" t="s">
        <v>5187</v>
      </c>
    </row>
    <row r="2926" spans="1:48" x14ac:dyDescent="0.2">
      <c r="A2926">
        <v>2993</v>
      </c>
      <c r="B2926" t="s">
        <v>16319</v>
      </c>
      <c r="C2926" t="s">
        <v>16320</v>
      </c>
      <c r="D2926" t="s">
        <v>16321</v>
      </c>
      <c r="E2926" t="s">
        <v>16322</v>
      </c>
      <c r="F2926" t="s">
        <v>5179</v>
      </c>
      <c r="G2926">
        <v>367</v>
      </c>
      <c r="H2926" t="s">
        <v>5078</v>
      </c>
      <c r="I2926" t="s">
        <v>532</v>
      </c>
      <c r="J2926" t="s">
        <v>8827</v>
      </c>
      <c r="K2926" t="s">
        <v>62</v>
      </c>
      <c r="L2926" t="s">
        <v>5275</v>
      </c>
      <c r="M2926" t="s">
        <v>5276</v>
      </c>
      <c r="O2926" t="s">
        <v>65</v>
      </c>
      <c r="P2926">
        <v>2019</v>
      </c>
      <c r="S2926" t="s">
        <v>5182</v>
      </c>
      <c r="T2926" t="s">
        <v>5192</v>
      </c>
      <c r="U2926" t="s">
        <v>5594</v>
      </c>
      <c r="W2926" t="s">
        <v>5242</v>
      </c>
      <c r="AP2926" t="s">
        <v>70</v>
      </c>
      <c r="AR2926" t="s">
        <v>16320</v>
      </c>
      <c r="AS2926" t="s">
        <v>5657</v>
      </c>
      <c r="AU2926" t="s">
        <v>16323</v>
      </c>
      <c r="AV2926" t="s">
        <v>5187</v>
      </c>
    </row>
    <row r="2927" spans="1:48" x14ac:dyDescent="0.2">
      <c r="A2927">
        <v>2994</v>
      </c>
      <c r="B2927" t="s">
        <v>16324</v>
      </c>
      <c r="C2927" t="s">
        <v>16325</v>
      </c>
      <c r="D2927" t="s">
        <v>16326</v>
      </c>
      <c r="E2927" t="s">
        <v>16327</v>
      </c>
      <c r="F2927" t="s">
        <v>5697</v>
      </c>
      <c r="G2927">
        <v>371</v>
      </c>
      <c r="H2927" t="s">
        <v>681</v>
      </c>
      <c r="I2927" t="s">
        <v>60</v>
      </c>
      <c r="J2927" t="s">
        <v>8903</v>
      </c>
      <c r="K2927" t="s">
        <v>62</v>
      </c>
      <c r="L2927" t="s">
        <v>5275</v>
      </c>
      <c r="M2927" t="s">
        <v>5276</v>
      </c>
      <c r="O2927" t="s">
        <v>65</v>
      </c>
      <c r="P2927">
        <v>2019</v>
      </c>
      <c r="S2927" t="s">
        <v>5699</v>
      </c>
      <c r="T2927" t="s">
        <v>5700</v>
      </c>
      <c r="U2927" t="s">
        <v>254</v>
      </c>
      <c r="W2927" t="s">
        <v>967</v>
      </c>
      <c r="AP2927" t="s">
        <v>70</v>
      </c>
      <c r="AR2927" t="s">
        <v>16325</v>
      </c>
      <c r="AS2927" t="s">
        <v>5701</v>
      </c>
      <c r="AU2927" t="s">
        <v>16328</v>
      </c>
      <c r="AV2927" t="s">
        <v>5703</v>
      </c>
    </row>
    <row r="2928" spans="1:48" x14ac:dyDescent="0.2">
      <c r="A2928">
        <v>2995</v>
      </c>
      <c r="B2928" t="s">
        <v>16329</v>
      </c>
      <c r="C2928" t="s">
        <v>16330</v>
      </c>
      <c r="D2928" t="s">
        <v>16331</v>
      </c>
      <c r="E2928" t="s">
        <v>16332</v>
      </c>
      <c r="F2928" t="s">
        <v>5697</v>
      </c>
      <c r="G2928">
        <v>371</v>
      </c>
      <c r="H2928" t="s">
        <v>681</v>
      </c>
      <c r="I2928" t="s">
        <v>60</v>
      </c>
      <c r="J2928" t="s">
        <v>8903</v>
      </c>
      <c r="K2928" t="s">
        <v>62</v>
      </c>
      <c r="L2928" t="s">
        <v>5275</v>
      </c>
      <c r="M2928" t="s">
        <v>5276</v>
      </c>
      <c r="O2928" t="s">
        <v>65</v>
      </c>
      <c r="P2928">
        <v>2019</v>
      </c>
      <c r="S2928" t="s">
        <v>5699</v>
      </c>
      <c r="T2928" t="s">
        <v>5700</v>
      </c>
      <c r="U2928" t="s">
        <v>164</v>
      </c>
      <c r="W2928" t="s">
        <v>1921</v>
      </c>
      <c r="AP2928" t="s">
        <v>70</v>
      </c>
      <c r="AR2928" t="s">
        <v>16330</v>
      </c>
      <c r="AS2928" t="s">
        <v>5701</v>
      </c>
      <c r="AU2928" t="s">
        <v>16333</v>
      </c>
      <c r="AV2928" t="s">
        <v>5703</v>
      </c>
    </row>
    <row r="2929" spans="1:48" x14ac:dyDescent="0.2">
      <c r="A2929">
        <v>2996</v>
      </c>
      <c r="B2929" t="s">
        <v>16334</v>
      </c>
      <c r="C2929" t="s">
        <v>16335</v>
      </c>
      <c r="D2929" t="s">
        <v>16336</v>
      </c>
      <c r="E2929" t="s">
        <v>16337</v>
      </c>
      <c r="F2929" t="s">
        <v>5697</v>
      </c>
      <c r="G2929">
        <v>371</v>
      </c>
      <c r="H2929" t="s">
        <v>681</v>
      </c>
      <c r="I2929" t="s">
        <v>60</v>
      </c>
      <c r="J2929" t="s">
        <v>16338</v>
      </c>
      <c r="K2929" t="s">
        <v>62</v>
      </c>
      <c r="L2929" t="s">
        <v>5275</v>
      </c>
      <c r="M2929" t="s">
        <v>7426</v>
      </c>
      <c r="O2929" t="s">
        <v>65</v>
      </c>
      <c r="P2929">
        <v>2020</v>
      </c>
      <c r="S2929" t="s">
        <v>5699</v>
      </c>
      <c r="T2929" t="s">
        <v>5700</v>
      </c>
      <c r="U2929" t="s">
        <v>180</v>
      </c>
      <c r="W2929" t="s">
        <v>8884</v>
      </c>
      <c r="AP2929" t="s">
        <v>70</v>
      </c>
      <c r="AR2929" t="s">
        <v>16335</v>
      </c>
      <c r="AS2929" t="s">
        <v>5701</v>
      </c>
      <c r="AU2929" t="s">
        <v>16339</v>
      </c>
      <c r="AV2929" t="s">
        <v>5703</v>
      </c>
    </row>
    <row r="2930" spans="1:48" x14ac:dyDescent="0.2">
      <c r="A2930">
        <v>2997</v>
      </c>
      <c r="B2930" t="s">
        <v>16340</v>
      </c>
      <c r="C2930" t="s">
        <v>16341</v>
      </c>
      <c r="D2930" t="s">
        <v>16342</v>
      </c>
      <c r="E2930" t="s">
        <v>16343</v>
      </c>
      <c r="F2930" t="s">
        <v>5697</v>
      </c>
      <c r="G2930">
        <v>372</v>
      </c>
      <c r="H2930" t="s">
        <v>681</v>
      </c>
      <c r="I2930" t="s">
        <v>60</v>
      </c>
      <c r="J2930" t="s">
        <v>8931</v>
      </c>
      <c r="K2930" t="s">
        <v>62</v>
      </c>
      <c r="L2930" t="s">
        <v>5275</v>
      </c>
      <c r="M2930" t="s">
        <v>5276</v>
      </c>
      <c r="O2930" t="s">
        <v>65</v>
      </c>
      <c r="P2930">
        <v>2019</v>
      </c>
      <c r="S2930" t="s">
        <v>5699</v>
      </c>
      <c r="T2930" t="s">
        <v>5740</v>
      </c>
      <c r="U2930" t="s">
        <v>300</v>
      </c>
      <c r="W2930" t="s">
        <v>5741</v>
      </c>
      <c r="AP2930" t="s">
        <v>70</v>
      </c>
      <c r="AR2930" t="s">
        <v>16341</v>
      </c>
      <c r="AS2930" t="s">
        <v>5742</v>
      </c>
      <c r="AU2930" t="s">
        <v>16344</v>
      </c>
      <c r="AV2930" t="s">
        <v>5703</v>
      </c>
    </row>
    <row r="2931" spans="1:48" x14ac:dyDescent="0.2">
      <c r="A2931">
        <v>2998</v>
      </c>
      <c r="B2931" t="s">
        <v>16345</v>
      </c>
      <c r="C2931" t="s">
        <v>16346</v>
      </c>
      <c r="D2931" t="s">
        <v>16347</v>
      </c>
      <c r="E2931" t="s">
        <v>16348</v>
      </c>
      <c r="F2931" t="s">
        <v>5748</v>
      </c>
      <c r="G2931">
        <v>374</v>
      </c>
      <c r="H2931" t="s">
        <v>3600</v>
      </c>
      <c r="I2931" t="s">
        <v>532</v>
      </c>
      <c r="J2931" t="s">
        <v>8958</v>
      </c>
      <c r="K2931" t="s">
        <v>62</v>
      </c>
      <c r="L2931" t="s">
        <v>5275</v>
      </c>
      <c r="M2931" t="s">
        <v>5276</v>
      </c>
      <c r="O2931" t="s">
        <v>65</v>
      </c>
      <c r="P2931">
        <v>2019</v>
      </c>
      <c r="S2931" t="s">
        <v>5750</v>
      </c>
      <c r="T2931" t="s">
        <v>5751</v>
      </c>
      <c r="U2931" t="s">
        <v>128</v>
      </c>
      <c r="W2931" t="s">
        <v>7892</v>
      </c>
      <c r="AP2931" t="s">
        <v>70</v>
      </c>
      <c r="AR2931" t="s">
        <v>16346</v>
      </c>
      <c r="AS2931" t="s">
        <v>5752</v>
      </c>
      <c r="AU2931" t="s">
        <v>16349</v>
      </c>
      <c r="AV2931" t="s">
        <v>5754</v>
      </c>
    </row>
    <row r="2932" spans="1:48" x14ac:dyDescent="0.2">
      <c r="A2932">
        <v>2999</v>
      </c>
      <c r="B2932" t="s">
        <v>16350</v>
      </c>
      <c r="C2932" t="s">
        <v>16351</v>
      </c>
      <c r="D2932" t="s">
        <v>16352</v>
      </c>
      <c r="E2932" t="s">
        <v>16353</v>
      </c>
      <c r="F2932" t="s">
        <v>5748</v>
      </c>
      <c r="G2932">
        <v>374</v>
      </c>
      <c r="H2932" t="s">
        <v>3600</v>
      </c>
      <c r="I2932" t="s">
        <v>532</v>
      </c>
      <c r="J2932" t="s">
        <v>8958</v>
      </c>
      <c r="K2932" t="s">
        <v>62</v>
      </c>
      <c r="L2932" t="s">
        <v>5275</v>
      </c>
      <c r="M2932" t="s">
        <v>5276</v>
      </c>
      <c r="O2932" t="s">
        <v>65</v>
      </c>
      <c r="P2932">
        <v>2019</v>
      </c>
      <c r="S2932" t="s">
        <v>5750</v>
      </c>
      <c r="T2932" t="s">
        <v>5751</v>
      </c>
      <c r="U2932" t="s">
        <v>369</v>
      </c>
      <c r="W2932" t="s">
        <v>16354</v>
      </c>
      <c r="AP2932" t="s">
        <v>70</v>
      </c>
      <c r="AR2932" t="s">
        <v>16351</v>
      </c>
      <c r="AS2932" t="s">
        <v>5752</v>
      </c>
      <c r="AU2932" t="s">
        <v>16355</v>
      </c>
      <c r="AV2932" t="s">
        <v>5754</v>
      </c>
    </row>
    <row r="2933" spans="1:48" x14ac:dyDescent="0.2">
      <c r="A2933">
        <v>3000</v>
      </c>
      <c r="B2933" t="s">
        <v>16356</v>
      </c>
      <c r="C2933" t="s">
        <v>16357</v>
      </c>
      <c r="D2933" t="s">
        <v>16358</v>
      </c>
      <c r="E2933" t="s">
        <v>16359</v>
      </c>
      <c r="F2933" t="s">
        <v>5748</v>
      </c>
      <c r="G2933">
        <v>374</v>
      </c>
      <c r="H2933" t="s">
        <v>3600</v>
      </c>
      <c r="I2933" t="s">
        <v>532</v>
      </c>
      <c r="J2933" t="s">
        <v>16360</v>
      </c>
      <c r="K2933" t="s">
        <v>62</v>
      </c>
      <c r="L2933" t="s">
        <v>5275</v>
      </c>
      <c r="M2933" t="s">
        <v>7426</v>
      </c>
      <c r="O2933" t="s">
        <v>65</v>
      </c>
      <c r="P2933">
        <v>2020</v>
      </c>
      <c r="S2933" t="s">
        <v>5750</v>
      </c>
      <c r="T2933" t="s">
        <v>5751</v>
      </c>
      <c r="U2933" t="s">
        <v>415</v>
      </c>
      <c r="W2933" t="s">
        <v>8959</v>
      </c>
      <c r="AP2933" t="s">
        <v>70</v>
      </c>
      <c r="AR2933" t="s">
        <v>16357</v>
      </c>
      <c r="AS2933" t="s">
        <v>5752</v>
      </c>
      <c r="AU2933" t="s">
        <v>16361</v>
      </c>
      <c r="AV2933" t="s">
        <v>5754</v>
      </c>
    </row>
    <row r="2934" spans="1:48" x14ac:dyDescent="0.2">
      <c r="A2934">
        <v>3001</v>
      </c>
      <c r="B2934" t="s">
        <v>16362</v>
      </c>
      <c r="C2934" t="s">
        <v>16363</v>
      </c>
      <c r="D2934" t="s">
        <v>16364</v>
      </c>
      <c r="E2934" t="s">
        <v>16365</v>
      </c>
      <c r="F2934" t="s">
        <v>5748</v>
      </c>
      <c r="G2934">
        <v>375</v>
      </c>
      <c r="H2934" t="s">
        <v>3600</v>
      </c>
      <c r="I2934" t="s">
        <v>532</v>
      </c>
      <c r="J2934" t="s">
        <v>16366</v>
      </c>
      <c r="K2934" t="s">
        <v>62</v>
      </c>
      <c r="L2934" t="s">
        <v>5275</v>
      </c>
      <c r="M2934" t="s">
        <v>7426</v>
      </c>
      <c r="O2934" t="s">
        <v>65</v>
      </c>
      <c r="P2934">
        <v>2020</v>
      </c>
      <c r="S2934" t="s">
        <v>5750</v>
      </c>
      <c r="T2934" t="s">
        <v>5765</v>
      </c>
      <c r="U2934" t="s">
        <v>300</v>
      </c>
      <c r="W2934" t="s">
        <v>5766</v>
      </c>
      <c r="AP2934" t="s">
        <v>70</v>
      </c>
      <c r="AR2934" t="s">
        <v>16363</v>
      </c>
      <c r="AS2934" t="s">
        <v>5767</v>
      </c>
      <c r="AU2934" t="s">
        <v>16367</v>
      </c>
      <c r="AV2934" t="s">
        <v>5754</v>
      </c>
    </row>
    <row r="2935" spans="1:48" x14ac:dyDescent="0.2">
      <c r="A2935">
        <v>3002</v>
      </c>
      <c r="B2935" t="s">
        <v>16368</v>
      </c>
      <c r="C2935" t="s">
        <v>16369</v>
      </c>
      <c r="D2935" t="s">
        <v>16370</v>
      </c>
      <c r="E2935" t="s">
        <v>16371</v>
      </c>
      <c r="F2935" t="s">
        <v>5748</v>
      </c>
      <c r="G2935">
        <v>556</v>
      </c>
      <c r="H2935" t="s">
        <v>3600</v>
      </c>
      <c r="I2935" t="s">
        <v>532</v>
      </c>
      <c r="J2935" t="s">
        <v>9002</v>
      </c>
      <c r="K2935" t="s">
        <v>62</v>
      </c>
      <c r="L2935" t="s">
        <v>5275</v>
      </c>
      <c r="M2935" t="s">
        <v>5276</v>
      </c>
      <c r="O2935" t="s">
        <v>65</v>
      </c>
      <c r="P2935">
        <v>2019</v>
      </c>
      <c r="S2935" t="s">
        <v>5750</v>
      </c>
      <c r="T2935" t="s">
        <v>6725</v>
      </c>
      <c r="U2935" t="s">
        <v>1314</v>
      </c>
      <c r="W2935" t="s">
        <v>9003</v>
      </c>
      <c r="AP2935" t="s">
        <v>70</v>
      </c>
      <c r="AR2935" t="s">
        <v>16369</v>
      </c>
      <c r="AS2935" t="s">
        <v>8991</v>
      </c>
      <c r="AU2935" t="s">
        <v>16372</v>
      </c>
      <c r="AV2935" t="s">
        <v>5754</v>
      </c>
    </row>
    <row r="2936" spans="1:48" x14ac:dyDescent="0.2">
      <c r="A2936">
        <v>3003</v>
      </c>
      <c r="B2936" t="s">
        <v>16373</v>
      </c>
      <c r="C2936" t="s">
        <v>16374</v>
      </c>
      <c r="D2936" t="s">
        <v>16375</v>
      </c>
      <c r="E2936" t="s">
        <v>16376</v>
      </c>
      <c r="F2936" t="s">
        <v>5748</v>
      </c>
      <c r="G2936">
        <v>556</v>
      </c>
      <c r="H2936" t="s">
        <v>3600</v>
      </c>
      <c r="I2936" t="s">
        <v>532</v>
      </c>
      <c r="J2936" t="s">
        <v>9002</v>
      </c>
      <c r="K2936" t="s">
        <v>62</v>
      </c>
      <c r="L2936" t="s">
        <v>5275</v>
      </c>
      <c r="M2936" t="s">
        <v>5276</v>
      </c>
      <c r="O2936" t="s">
        <v>65</v>
      </c>
      <c r="P2936">
        <v>2019</v>
      </c>
      <c r="S2936" t="s">
        <v>5750</v>
      </c>
      <c r="T2936" t="s">
        <v>6725</v>
      </c>
      <c r="U2936" t="s">
        <v>272</v>
      </c>
      <c r="W2936" t="s">
        <v>16377</v>
      </c>
      <c r="AP2936" t="s">
        <v>70</v>
      </c>
      <c r="AR2936" t="s">
        <v>16374</v>
      </c>
      <c r="AS2936" t="s">
        <v>8991</v>
      </c>
      <c r="AU2936" t="s">
        <v>16378</v>
      </c>
      <c r="AV2936" t="s">
        <v>5754</v>
      </c>
    </row>
    <row r="2937" spans="1:48" x14ac:dyDescent="0.2">
      <c r="A2937">
        <v>3004</v>
      </c>
      <c r="B2937" t="s">
        <v>16379</v>
      </c>
      <c r="C2937" t="s">
        <v>16380</v>
      </c>
      <c r="D2937" t="s">
        <v>16381</v>
      </c>
      <c r="E2937" t="s">
        <v>16382</v>
      </c>
      <c r="F2937" t="s">
        <v>5748</v>
      </c>
      <c r="G2937">
        <v>556</v>
      </c>
      <c r="H2937" t="s">
        <v>3600</v>
      </c>
      <c r="I2937" t="s">
        <v>532</v>
      </c>
      <c r="J2937" t="s">
        <v>9002</v>
      </c>
      <c r="K2937" t="s">
        <v>62</v>
      </c>
      <c r="L2937" t="s">
        <v>5275</v>
      </c>
      <c r="M2937" t="s">
        <v>5276</v>
      </c>
      <c r="O2937" t="s">
        <v>65</v>
      </c>
      <c r="P2937">
        <v>2019</v>
      </c>
      <c r="S2937" t="s">
        <v>5750</v>
      </c>
      <c r="T2937" t="s">
        <v>6725</v>
      </c>
      <c r="U2937" t="s">
        <v>128</v>
      </c>
      <c r="W2937" t="s">
        <v>16377</v>
      </c>
      <c r="AP2937" t="s">
        <v>70</v>
      </c>
      <c r="AR2937" t="s">
        <v>16380</v>
      </c>
      <c r="AS2937" t="s">
        <v>8991</v>
      </c>
      <c r="AU2937" t="s">
        <v>16383</v>
      </c>
      <c r="AV2937" t="s">
        <v>5754</v>
      </c>
    </row>
    <row r="2938" spans="1:48" x14ac:dyDescent="0.2">
      <c r="A2938">
        <v>3005</v>
      </c>
      <c r="B2938" t="s">
        <v>16384</v>
      </c>
      <c r="C2938" t="s">
        <v>16385</v>
      </c>
      <c r="D2938" t="s">
        <v>16386</v>
      </c>
      <c r="E2938" t="s">
        <v>16387</v>
      </c>
      <c r="F2938" t="s">
        <v>5748</v>
      </c>
      <c r="G2938">
        <v>556</v>
      </c>
      <c r="H2938" t="s">
        <v>3600</v>
      </c>
      <c r="I2938" t="s">
        <v>532</v>
      </c>
      <c r="J2938" t="s">
        <v>16388</v>
      </c>
      <c r="K2938" t="s">
        <v>62</v>
      </c>
      <c r="L2938" t="s">
        <v>5275</v>
      </c>
      <c r="M2938" t="s">
        <v>7426</v>
      </c>
      <c r="O2938" t="s">
        <v>65</v>
      </c>
      <c r="P2938">
        <v>2020</v>
      </c>
      <c r="S2938" t="s">
        <v>5750</v>
      </c>
      <c r="T2938" t="s">
        <v>6725</v>
      </c>
      <c r="U2938" t="s">
        <v>68</v>
      </c>
      <c r="W2938" t="s">
        <v>6014</v>
      </c>
      <c r="AP2938" t="s">
        <v>70</v>
      </c>
      <c r="AR2938" t="s">
        <v>16385</v>
      </c>
      <c r="AS2938" t="s">
        <v>8991</v>
      </c>
      <c r="AU2938" t="s">
        <v>16389</v>
      </c>
      <c r="AV2938" t="s">
        <v>5754</v>
      </c>
    </row>
    <row r="2939" spans="1:48" x14ac:dyDescent="0.2">
      <c r="A2939">
        <v>3006</v>
      </c>
      <c r="B2939" t="s">
        <v>16390</v>
      </c>
      <c r="C2939" t="s">
        <v>16391</v>
      </c>
      <c r="D2939" t="s">
        <v>16392</v>
      </c>
      <c r="E2939" t="s">
        <v>16393</v>
      </c>
      <c r="F2939" t="s">
        <v>5748</v>
      </c>
      <c r="G2939">
        <v>556</v>
      </c>
      <c r="H2939" t="s">
        <v>3600</v>
      </c>
      <c r="I2939" t="s">
        <v>532</v>
      </c>
      <c r="J2939" t="s">
        <v>9002</v>
      </c>
      <c r="K2939" t="s">
        <v>62</v>
      </c>
      <c r="L2939" t="s">
        <v>5275</v>
      </c>
      <c r="M2939" t="s">
        <v>5276</v>
      </c>
      <c r="O2939" t="s">
        <v>65</v>
      </c>
      <c r="P2939">
        <v>2019</v>
      </c>
      <c r="S2939" t="s">
        <v>5750</v>
      </c>
      <c r="T2939" t="s">
        <v>6725</v>
      </c>
      <c r="U2939" t="s">
        <v>254</v>
      </c>
      <c r="W2939" t="s">
        <v>7713</v>
      </c>
      <c r="AP2939" t="s">
        <v>70</v>
      </c>
      <c r="AR2939" t="s">
        <v>16391</v>
      </c>
      <c r="AS2939" t="s">
        <v>8991</v>
      </c>
      <c r="AU2939" t="s">
        <v>16394</v>
      </c>
      <c r="AV2939" t="s">
        <v>5754</v>
      </c>
    </row>
    <row r="2940" spans="1:48" x14ac:dyDescent="0.2">
      <c r="A2940">
        <v>3007</v>
      </c>
      <c r="B2940" t="s">
        <v>16395</v>
      </c>
      <c r="C2940" t="s">
        <v>16396</v>
      </c>
      <c r="D2940" t="s">
        <v>16397</v>
      </c>
      <c r="E2940" t="s">
        <v>16398</v>
      </c>
      <c r="F2940" t="s">
        <v>5748</v>
      </c>
      <c r="G2940">
        <v>556</v>
      </c>
      <c r="H2940" t="s">
        <v>3600</v>
      </c>
      <c r="I2940" t="s">
        <v>532</v>
      </c>
      <c r="J2940" t="s">
        <v>9002</v>
      </c>
      <c r="K2940" t="s">
        <v>62</v>
      </c>
      <c r="L2940" t="s">
        <v>5275</v>
      </c>
      <c r="M2940" t="s">
        <v>5276</v>
      </c>
      <c r="O2940" t="s">
        <v>65</v>
      </c>
      <c r="P2940">
        <v>2019</v>
      </c>
      <c r="S2940" t="s">
        <v>5750</v>
      </c>
      <c r="T2940" t="s">
        <v>6725</v>
      </c>
      <c r="U2940" t="s">
        <v>1294</v>
      </c>
      <c r="W2940" t="s">
        <v>9003</v>
      </c>
      <c r="AP2940" t="s">
        <v>70</v>
      </c>
      <c r="AR2940" t="s">
        <v>16396</v>
      </c>
      <c r="AS2940" t="s">
        <v>8991</v>
      </c>
      <c r="AU2940" t="s">
        <v>16399</v>
      </c>
      <c r="AV2940" t="s">
        <v>5754</v>
      </c>
    </row>
    <row r="2941" spans="1:48" x14ac:dyDescent="0.2">
      <c r="A2941">
        <v>3008</v>
      </c>
      <c r="B2941" t="s">
        <v>16400</v>
      </c>
      <c r="C2941" t="s">
        <v>16401</v>
      </c>
      <c r="D2941" t="s">
        <v>16402</v>
      </c>
      <c r="E2941" t="s">
        <v>16403</v>
      </c>
      <c r="F2941" t="s">
        <v>5748</v>
      </c>
      <c r="G2941">
        <v>556</v>
      </c>
      <c r="H2941" t="s">
        <v>3600</v>
      </c>
      <c r="I2941" t="s">
        <v>532</v>
      </c>
      <c r="J2941" t="s">
        <v>16388</v>
      </c>
      <c r="K2941" t="s">
        <v>62</v>
      </c>
      <c r="L2941" t="s">
        <v>5275</v>
      </c>
      <c r="M2941" t="s">
        <v>7426</v>
      </c>
      <c r="O2941" t="s">
        <v>65</v>
      </c>
      <c r="P2941">
        <v>2020</v>
      </c>
      <c r="S2941" t="s">
        <v>5750</v>
      </c>
      <c r="T2941" t="s">
        <v>6725</v>
      </c>
      <c r="U2941" t="s">
        <v>375</v>
      </c>
      <c r="W2941" t="s">
        <v>16404</v>
      </c>
      <c r="AP2941" t="s">
        <v>70</v>
      </c>
      <c r="AR2941" t="s">
        <v>16401</v>
      </c>
      <c r="AS2941" t="s">
        <v>8991</v>
      </c>
      <c r="AU2941" t="s">
        <v>16405</v>
      </c>
      <c r="AV2941" t="s">
        <v>5754</v>
      </c>
    </row>
    <row r="2942" spans="1:48" x14ac:dyDescent="0.2">
      <c r="A2942">
        <v>3009</v>
      </c>
      <c r="B2942" t="s">
        <v>16406</v>
      </c>
      <c r="C2942" t="s">
        <v>16407</v>
      </c>
      <c r="D2942" t="s">
        <v>16408</v>
      </c>
      <c r="E2942" t="s">
        <v>16409</v>
      </c>
      <c r="F2942" t="s">
        <v>5748</v>
      </c>
      <c r="G2942">
        <v>556</v>
      </c>
      <c r="H2942" t="s">
        <v>3600</v>
      </c>
      <c r="I2942" t="s">
        <v>532</v>
      </c>
      <c r="J2942" t="s">
        <v>16388</v>
      </c>
      <c r="K2942" t="s">
        <v>62</v>
      </c>
      <c r="L2942" t="s">
        <v>5275</v>
      </c>
      <c r="M2942" t="s">
        <v>7426</v>
      </c>
      <c r="O2942" t="s">
        <v>65</v>
      </c>
      <c r="P2942">
        <v>2020</v>
      </c>
      <c r="S2942" t="s">
        <v>5750</v>
      </c>
      <c r="T2942" t="s">
        <v>6725</v>
      </c>
      <c r="U2942" t="s">
        <v>783</v>
      </c>
      <c r="W2942" t="s">
        <v>6014</v>
      </c>
      <c r="AP2942" t="s">
        <v>70</v>
      </c>
      <c r="AR2942" t="s">
        <v>16407</v>
      </c>
      <c r="AS2942" t="s">
        <v>8991</v>
      </c>
      <c r="AU2942" t="s">
        <v>16410</v>
      </c>
      <c r="AV2942" t="s">
        <v>5754</v>
      </c>
    </row>
    <row r="2943" spans="1:48" x14ac:dyDescent="0.2">
      <c r="A2943">
        <v>3010</v>
      </c>
      <c r="B2943" t="s">
        <v>16411</v>
      </c>
      <c r="C2943" t="s">
        <v>16412</v>
      </c>
      <c r="D2943" t="s">
        <v>16413</v>
      </c>
      <c r="E2943" t="s">
        <v>16414</v>
      </c>
      <c r="F2943" t="s">
        <v>5785</v>
      </c>
      <c r="G2943">
        <v>344</v>
      </c>
      <c r="H2943" t="s">
        <v>5078</v>
      </c>
      <c r="I2943" t="s">
        <v>532</v>
      </c>
      <c r="J2943" t="s">
        <v>16415</v>
      </c>
      <c r="K2943" t="s">
        <v>62</v>
      </c>
      <c r="L2943" t="s">
        <v>5275</v>
      </c>
      <c r="M2943" t="s">
        <v>7426</v>
      </c>
      <c r="O2943" t="s">
        <v>65</v>
      </c>
      <c r="P2943">
        <v>2020</v>
      </c>
      <c r="S2943" t="s">
        <v>5787</v>
      </c>
      <c r="T2943" t="s">
        <v>5453</v>
      </c>
      <c r="U2943" t="s">
        <v>260</v>
      </c>
      <c r="W2943" t="s">
        <v>9050</v>
      </c>
      <c r="AP2943" t="s">
        <v>70</v>
      </c>
      <c r="AR2943" t="s">
        <v>16412</v>
      </c>
      <c r="AS2943" t="s">
        <v>5789</v>
      </c>
      <c r="AU2943" t="s">
        <v>16416</v>
      </c>
      <c r="AV2943" t="s">
        <v>5791</v>
      </c>
    </row>
    <row r="2944" spans="1:48" x14ac:dyDescent="0.2">
      <c r="A2944">
        <v>3011</v>
      </c>
      <c r="B2944" t="s">
        <v>16417</v>
      </c>
      <c r="C2944" t="s">
        <v>16418</v>
      </c>
      <c r="D2944" t="s">
        <v>16419</v>
      </c>
      <c r="E2944" t="s">
        <v>16420</v>
      </c>
      <c r="F2944" t="s">
        <v>5785</v>
      </c>
      <c r="G2944">
        <v>344</v>
      </c>
      <c r="H2944" t="s">
        <v>5078</v>
      </c>
      <c r="I2944" t="s">
        <v>532</v>
      </c>
      <c r="J2944" t="s">
        <v>9056</v>
      </c>
      <c r="K2944" t="s">
        <v>62</v>
      </c>
      <c r="L2944" t="s">
        <v>5275</v>
      </c>
      <c r="M2944" t="s">
        <v>5276</v>
      </c>
      <c r="O2944" t="s">
        <v>65</v>
      </c>
      <c r="P2944">
        <v>2019</v>
      </c>
      <c r="S2944" t="s">
        <v>5787</v>
      </c>
      <c r="T2944" t="s">
        <v>5453</v>
      </c>
      <c r="U2944" t="s">
        <v>10578</v>
      </c>
      <c r="W2944" t="s">
        <v>16421</v>
      </c>
      <c r="AP2944" t="s">
        <v>70</v>
      </c>
      <c r="AR2944" t="s">
        <v>16418</v>
      </c>
      <c r="AS2944" t="s">
        <v>5789</v>
      </c>
      <c r="AU2944" t="s">
        <v>16422</v>
      </c>
      <c r="AV2944" t="s">
        <v>5791</v>
      </c>
    </row>
    <row r="2945" spans="1:48" x14ac:dyDescent="0.2">
      <c r="A2945">
        <v>3012</v>
      </c>
      <c r="B2945" t="s">
        <v>16423</v>
      </c>
      <c r="C2945" t="s">
        <v>16424</v>
      </c>
      <c r="D2945" t="s">
        <v>16425</v>
      </c>
      <c r="E2945" t="s">
        <v>16426</v>
      </c>
      <c r="F2945" t="s">
        <v>5785</v>
      </c>
      <c r="G2945">
        <v>344</v>
      </c>
      <c r="H2945" t="s">
        <v>5078</v>
      </c>
      <c r="I2945" t="s">
        <v>532</v>
      </c>
      <c r="J2945" t="s">
        <v>16415</v>
      </c>
      <c r="K2945" t="s">
        <v>62</v>
      </c>
      <c r="L2945" t="s">
        <v>5275</v>
      </c>
      <c r="M2945" t="s">
        <v>7426</v>
      </c>
      <c r="O2945" t="s">
        <v>65</v>
      </c>
      <c r="P2945">
        <v>2020</v>
      </c>
      <c r="S2945" t="s">
        <v>5787</v>
      </c>
      <c r="T2945" t="s">
        <v>5453</v>
      </c>
      <c r="U2945" t="s">
        <v>2796</v>
      </c>
      <c r="W2945" t="s">
        <v>9058</v>
      </c>
      <c r="AP2945" t="s">
        <v>70</v>
      </c>
      <c r="AR2945" t="s">
        <v>16424</v>
      </c>
      <c r="AS2945" t="s">
        <v>5789</v>
      </c>
      <c r="AU2945" t="s">
        <v>16427</v>
      </c>
      <c r="AV2945" t="s">
        <v>5791</v>
      </c>
    </row>
    <row r="2946" spans="1:48" x14ac:dyDescent="0.2">
      <c r="A2946">
        <v>3013</v>
      </c>
      <c r="B2946" t="s">
        <v>16428</v>
      </c>
      <c r="C2946" t="s">
        <v>16429</v>
      </c>
      <c r="D2946" t="s">
        <v>16430</v>
      </c>
      <c r="E2946" t="s">
        <v>16431</v>
      </c>
      <c r="F2946" t="s">
        <v>5785</v>
      </c>
      <c r="G2946">
        <v>376</v>
      </c>
      <c r="H2946" t="s">
        <v>5078</v>
      </c>
      <c r="I2946" t="s">
        <v>532</v>
      </c>
      <c r="J2946" t="s">
        <v>9127</v>
      </c>
      <c r="K2946" t="s">
        <v>62</v>
      </c>
      <c r="L2946" t="s">
        <v>5275</v>
      </c>
      <c r="M2946" t="s">
        <v>5276</v>
      </c>
      <c r="O2946" t="s">
        <v>65</v>
      </c>
      <c r="P2946">
        <v>2019</v>
      </c>
      <c r="S2946" t="s">
        <v>5787</v>
      </c>
      <c r="T2946" t="s">
        <v>9107</v>
      </c>
      <c r="U2946" t="s">
        <v>128</v>
      </c>
      <c r="W2946" t="s">
        <v>16432</v>
      </c>
      <c r="AP2946" t="s">
        <v>70</v>
      </c>
      <c r="AR2946" t="s">
        <v>16429</v>
      </c>
      <c r="AS2946" t="s">
        <v>9109</v>
      </c>
      <c r="AU2946" t="s">
        <v>16433</v>
      </c>
      <c r="AV2946" t="s">
        <v>5791</v>
      </c>
    </row>
    <row r="2947" spans="1:48" x14ac:dyDescent="0.2">
      <c r="A2947">
        <v>3014</v>
      </c>
      <c r="B2947" t="s">
        <v>16434</v>
      </c>
      <c r="C2947" t="s">
        <v>16435</v>
      </c>
      <c r="D2947" t="s">
        <v>16436</v>
      </c>
      <c r="E2947" t="s">
        <v>16437</v>
      </c>
      <c r="F2947" t="s">
        <v>5785</v>
      </c>
      <c r="G2947">
        <v>376</v>
      </c>
      <c r="H2947" t="s">
        <v>5078</v>
      </c>
      <c r="I2947" t="s">
        <v>532</v>
      </c>
      <c r="J2947" t="s">
        <v>9127</v>
      </c>
      <c r="K2947" t="s">
        <v>62</v>
      </c>
      <c r="L2947" t="s">
        <v>5275</v>
      </c>
      <c r="M2947" t="s">
        <v>5276</v>
      </c>
      <c r="O2947" t="s">
        <v>65</v>
      </c>
      <c r="P2947">
        <v>2019</v>
      </c>
      <c r="S2947" t="s">
        <v>5787</v>
      </c>
      <c r="T2947" t="s">
        <v>9107</v>
      </c>
      <c r="U2947" t="s">
        <v>773</v>
      </c>
      <c r="W2947" t="s">
        <v>9128</v>
      </c>
      <c r="AP2947" t="s">
        <v>70</v>
      </c>
      <c r="AR2947" t="s">
        <v>16435</v>
      </c>
      <c r="AS2947" t="s">
        <v>9109</v>
      </c>
      <c r="AU2947" t="s">
        <v>16438</v>
      </c>
      <c r="AV2947" t="s">
        <v>5791</v>
      </c>
    </row>
    <row r="2948" spans="1:48" x14ac:dyDescent="0.2">
      <c r="A2948">
        <v>3015</v>
      </c>
      <c r="B2948" t="s">
        <v>16439</v>
      </c>
      <c r="C2948" t="s">
        <v>16440</v>
      </c>
      <c r="D2948" t="s">
        <v>16441</v>
      </c>
      <c r="E2948" t="s">
        <v>16442</v>
      </c>
      <c r="F2948" t="s">
        <v>5785</v>
      </c>
      <c r="G2948">
        <v>376</v>
      </c>
      <c r="H2948" t="s">
        <v>5078</v>
      </c>
      <c r="I2948" t="s">
        <v>532</v>
      </c>
      <c r="J2948" t="s">
        <v>9127</v>
      </c>
      <c r="K2948" t="s">
        <v>62</v>
      </c>
      <c r="L2948" t="s">
        <v>5275</v>
      </c>
      <c r="M2948" t="s">
        <v>5276</v>
      </c>
      <c r="O2948" t="s">
        <v>65</v>
      </c>
      <c r="P2948">
        <v>2019</v>
      </c>
      <c r="S2948" t="s">
        <v>5787</v>
      </c>
      <c r="T2948" t="s">
        <v>9107</v>
      </c>
      <c r="U2948" t="s">
        <v>2614</v>
      </c>
      <c r="W2948" t="s">
        <v>9121</v>
      </c>
      <c r="AP2948" t="s">
        <v>70</v>
      </c>
      <c r="AR2948" t="s">
        <v>16440</v>
      </c>
      <c r="AS2948" t="s">
        <v>9109</v>
      </c>
      <c r="AU2948" t="s">
        <v>16443</v>
      </c>
      <c r="AV2948" t="s">
        <v>5791</v>
      </c>
    </row>
    <row r="2949" spans="1:48" x14ac:dyDescent="0.2">
      <c r="A2949">
        <v>3016</v>
      </c>
      <c r="B2949" t="s">
        <v>16444</v>
      </c>
      <c r="C2949" t="s">
        <v>16445</v>
      </c>
      <c r="D2949" t="s">
        <v>16446</v>
      </c>
      <c r="E2949" t="s">
        <v>16447</v>
      </c>
      <c r="F2949" t="s">
        <v>5785</v>
      </c>
      <c r="G2949">
        <v>376</v>
      </c>
      <c r="H2949" t="s">
        <v>5078</v>
      </c>
      <c r="I2949" t="s">
        <v>532</v>
      </c>
      <c r="J2949" t="s">
        <v>9127</v>
      </c>
      <c r="K2949" t="s">
        <v>62</v>
      </c>
      <c r="L2949" t="s">
        <v>5275</v>
      </c>
      <c r="M2949" t="s">
        <v>5276</v>
      </c>
      <c r="O2949" t="s">
        <v>65</v>
      </c>
      <c r="P2949">
        <v>2019</v>
      </c>
      <c r="S2949" t="s">
        <v>5787</v>
      </c>
      <c r="T2949" t="s">
        <v>9107</v>
      </c>
      <c r="U2949" t="s">
        <v>6115</v>
      </c>
      <c r="W2949" t="s">
        <v>9121</v>
      </c>
      <c r="AP2949" t="s">
        <v>70</v>
      </c>
      <c r="AR2949" t="s">
        <v>16445</v>
      </c>
      <c r="AS2949" t="s">
        <v>9109</v>
      </c>
      <c r="AU2949" t="s">
        <v>16448</v>
      </c>
      <c r="AV2949" t="s">
        <v>5791</v>
      </c>
    </row>
    <row r="2950" spans="1:48" x14ac:dyDescent="0.2">
      <c r="A2950">
        <v>3017</v>
      </c>
      <c r="B2950" t="s">
        <v>16449</v>
      </c>
      <c r="C2950" t="s">
        <v>16450</v>
      </c>
      <c r="D2950" t="s">
        <v>16451</v>
      </c>
      <c r="E2950" t="s">
        <v>16452</v>
      </c>
      <c r="F2950" t="s">
        <v>5785</v>
      </c>
      <c r="G2950">
        <v>376</v>
      </c>
      <c r="H2950" t="s">
        <v>5078</v>
      </c>
      <c r="I2950" t="s">
        <v>532</v>
      </c>
      <c r="J2950" t="s">
        <v>9127</v>
      </c>
      <c r="K2950" t="s">
        <v>62</v>
      </c>
      <c r="L2950" t="s">
        <v>5275</v>
      </c>
      <c r="M2950" t="s">
        <v>5276</v>
      </c>
      <c r="O2950" t="s">
        <v>65</v>
      </c>
      <c r="P2950">
        <v>2019</v>
      </c>
      <c r="S2950" t="s">
        <v>5787</v>
      </c>
      <c r="T2950" t="s">
        <v>9107</v>
      </c>
      <c r="U2950" t="s">
        <v>1444</v>
      </c>
      <c r="W2950" t="s">
        <v>16432</v>
      </c>
      <c r="AP2950" t="s">
        <v>70</v>
      </c>
      <c r="AR2950" t="s">
        <v>16450</v>
      </c>
      <c r="AS2950" t="s">
        <v>9109</v>
      </c>
      <c r="AU2950" t="s">
        <v>16453</v>
      </c>
      <c r="AV2950" t="s">
        <v>5791</v>
      </c>
    </row>
    <row r="2951" spans="1:48" x14ac:dyDescent="0.2">
      <c r="A2951">
        <v>3018</v>
      </c>
      <c r="B2951" t="s">
        <v>16454</v>
      </c>
      <c r="C2951" t="s">
        <v>16455</v>
      </c>
      <c r="D2951" t="s">
        <v>16456</v>
      </c>
      <c r="E2951" t="s">
        <v>16457</v>
      </c>
      <c r="F2951" t="s">
        <v>5785</v>
      </c>
      <c r="G2951">
        <v>376</v>
      </c>
      <c r="H2951" t="s">
        <v>5078</v>
      </c>
      <c r="I2951" t="s">
        <v>532</v>
      </c>
      <c r="J2951" t="s">
        <v>9127</v>
      </c>
      <c r="K2951" t="s">
        <v>62</v>
      </c>
      <c r="L2951" t="s">
        <v>5275</v>
      </c>
      <c r="M2951" t="s">
        <v>5276</v>
      </c>
      <c r="O2951" t="s">
        <v>65</v>
      </c>
      <c r="P2951">
        <v>2019</v>
      </c>
      <c r="S2951" t="s">
        <v>5787</v>
      </c>
      <c r="T2951" t="s">
        <v>9107</v>
      </c>
      <c r="U2951" t="s">
        <v>433</v>
      </c>
      <c r="W2951" t="s">
        <v>4989</v>
      </c>
      <c r="AP2951" t="s">
        <v>70</v>
      </c>
      <c r="AR2951" t="s">
        <v>16455</v>
      </c>
      <c r="AS2951" t="s">
        <v>9109</v>
      </c>
      <c r="AU2951" t="s">
        <v>16458</v>
      </c>
      <c r="AV2951" t="s">
        <v>5791</v>
      </c>
    </row>
    <row r="2952" spans="1:48" x14ac:dyDescent="0.2">
      <c r="A2952">
        <v>3019</v>
      </c>
      <c r="B2952" t="s">
        <v>16459</v>
      </c>
      <c r="C2952" t="s">
        <v>16460</v>
      </c>
      <c r="D2952" t="s">
        <v>16461</v>
      </c>
      <c r="E2952" t="s">
        <v>16462</v>
      </c>
      <c r="F2952" t="s">
        <v>5785</v>
      </c>
      <c r="G2952">
        <v>376</v>
      </c>
      <c r="H2952" t="s">
        <v>5078</v>
      </c>
      <c r="I2952" t="s">
        <v>532</v>
      </c>
      <c r="J2952" t="s">
        <v>9127</v>
      </c>
      <c r="K2952" t="s">
        <v>62</v>
      </c>
      <c r="L2952" t="s">
        <v>5275</v>
      </c>
      <c r="M2952" t="s">
        <v>5276</v>
      </c>
      <c r="O2952" t="s">
        <v>65</v>
      </c>
      <c r="P2952">
        <v>2019</v>
      </c>
      <c r="S2952" t="s">
        <v>5787</v>
      </c>
      <c r="T2952" t="s">
        <v>9107</v>
      </c>
      <c r="U2952" t="s">
        <v>288</v>
      </c>
      <c r="W2952" t="s">
        <v>4989</v>
      </c>
      <c r="AP2952" t="s">
        <v>70</v>
      </c>
      <c r="AR2952" t="s">
        <v>16460</v>
      </c>
      <c r="AS2952" t="s">
        <v>9109</v>
      </c>
      <c r="AU2952" t="s">
        <v>16463</v>
      </c>
      <c r="AV2952" t="s">
        <v>5791</v>
      </c>
    </row>
    <row r="2953" spans="1:48" x14ac:dyDescent="0.2">
      <c r="A2953">
        <v>3020</v>
      </c>
      <c r="B2953" t="s">
        <v>16464</v>
      </c>
      <c r="C2953" t="s">
        <v>16465</v>
      </c>
      <c r="D2953" t="s">
        <v>16466</v>
      </c>
      <c r="E2953" t="s">
        <v>16467</v>
      </c>
      <c r="F2953" t="s">
        <v>5796</v>
      </c>
      <c r="G2953">
        <v>379</v>
      </c>
      <c r="H2953" t="s">
        <v>2385</v>
      </c>
      <c r="I2953" t="s">
        <v>532</v>
      </c>
      <c r="J2953" t="s">
        <v>9152</v>
      </c>
      <c r="K2953" t="s">
        <v>62</v>
      </c>
      <c r="L2953" t="s">
        <v>5275</v>
      </c>
      <c r="M2953" t="s">
        <v>5276</v>
      </c>
      <c r="O2953" t="s">
        <v>65</v>
      </c>
      <c r="P2953">
        <v>2019</v>
      </c>
      <c r="S2953" t="s">
        <v>5798</v>
      </c>
      <c r="T2953" t="s">
        <v>5799</v>
      </c>
      <c r="U2953" t="s">
        <v>11524</v>
      </c>
      <c r="W2953" t="s">
        <v>16468</v>
      </c>
      <c r="AP2953" t="s">
        <v>70</v>
      </c>
      <c r="AR2953" t="s">
        <v>16465</v>
      </c>
      <c r="AS2953" t="s">
        <v>5801</v>
      </c>
      <c r="AU2953" t="s">
        <v>16469</v>
      </c>
      <c r="AV2953" t="s">
        <v>5798</v>
      </c>
    </row>
    <row r="2954" spans="1:48" x14ac:dyDescent="0.2">
      <c r="A2954">
        <v>3021</v>
      </c>
      <c r="B2954" t="s">
        <v>16470</v>
      </c>
      <c r="C2954" t="s">
        <v>16471</v>
      </c>
      <c r="D2954" t="s">
        <v>16472</v>
      </c>
      <c r="E2954" t="s">
        <v>16473</v>
      </c>
      <c r="F2954" t="s">
        <v>5796</v>
      </c>
      <c r="H2954" t="s">
        <v>2385</v>
      </c>
      <c r="I2954" t="s">
        <v>532</v>
      </c>
      <c r="J2954" t="s">
        <v>16474</v>
      </c>
      <c r="K2954" t="s">
        <v>62</v>
      </c>
      <c r="L2954" t="s">
        <v>5275</v>
      </c>
      <c r="M2954" t="s">
        <v>7426</v>
      </c>
      <c r="O2954" t="s">
        <v>65</v>
      </c>
      <c r="P2954">
        <v>2020</v>
      </c>
      <c r="S2954" t="s">
        <v>5798</v>
      </c>
      <c r="U2954" t="s">
        <v>120</v>
      </c>
      <c r="W2954" t="s">
        <v>5809</v>
      </c>
      <c r="AP2954" t="s">
        <v>70</v>
      </c>
      <c r="AR2954" t="s">
        <v>16471</v>
      </c>
      <c r="AS2954" t="s">
        <v>5810</v>
      </c>
      <c r="AU2954" t="s">
        <v>16475</v>
      </c>
      <c r="AV2954" t="s">
        <v>5798</v>
      </c>
    </row>
    <row r="2955" spans="1:48" x14ac:dyDescent="0.2">
      <c r="A2955">
        <v>3022</v>
      </c>
      <c r="B2955" t="s">
        <v>16476</v>
      </c>
      <c r="C2955" t="s">
        <v>16477</v>
      </c>
      <c r="D2955" t="s">
        <v>16478</v>
      </c>
      <c r="E2955" t="s">
        <v>16479</v>
      </c>
      <c r="F2955" t="s">
        <v>5796</v>
      </c>
      <c r="G2955">
        <v>378</v>
      </c>
      <c r="H2955" t="s">
        <v>2385</v>
      </c>
      <c r="I2955" t="s">
        <v>532</v>
      </c>
      <c r="J2955" t="s">
        <v>16480</v>
      </c>
      <c r="K2955" t="s">
        <v>62</v>
      </c>
      <c r="L2955" t="s">
        <v>5275</v>
      </c>
      <c r="M2955" t="s">
        <v>5276</v>
      </c>
      <c r="O2955" t="s">
        <v>65</v>
      </c>
      <c r="P2955">
        <v>2019</v>
      </c>
      <c r="S2955" t="s">
        <v>5798</v>
      </c>
      <c r="T2955" t="s">
        <v>5817</v>
      </c>
      <c r="U2955" t="s">
        <v>7131</v>
      </c>
      <c r="W2955" t="s">
        <v>16481</v>
      </c>
      <c r="AP2955" t="s">
        <v>70</v>
      </c>
      <c r="AR2955" t="s">
        <v>16477</v>
      </c>
      <c r="AS2955" t="s">
        <v>5820</v>
      </c>
      <c r="AU2955" t="s">
        <v>16482</v>
      </c>
      <c r="AV2955" t="s">
        <v>5798</v>
      </c>
    </row>
    <row r="2956" spans="1:48" x14ac:dyDescent="0.2">
      <c r="A2956">
        <v>3023</v>
      </c>
      <c r="B2956" t="s">
        <v>16483</v>
      </c>
      <c r="C2956" t="s">
        <v>16484</v>
      </c>
      <c r="D2956" t="s">
        <v>16485</v>
      </c>
      <c r="E2956" t="s">
        <v>16486</v>
      </c>
      <c r="F2956" t="s">
        <v>5796</v>
      </c>
      <c r="G2956">
        <v>377</v>
      </c>
      <c r="H2956" t="s">
        <v>2385</v>
      </c>
      <c r="I2956" t="s">
        <v>532</v>
      </c>
      <c r="J2956" t="s">
        <v>16487</v>
      </c>
      <c r="K2956" t="s">
        <v>62</v>
      </c>
      <c r="L2956" t="s">
        <v>5275</v>
      </c>
      <c r="M2956" t="s">
        <v>5276</v>
      </c>
      <c r="O2956" t="s">
        <v>65</v>
      </c>
      <c r="P2956">
        <v>2019</v>
      </c>
      <c r="S2956" t="s">
        <v>5798</v>
      </c>
      <c r="T2956" t="s">
        <v>16488</v>
      </c>
      <c r="U2956" t="s">
        <v>773</v>
      </c>
      <c r="W2956" t="s">
        <v>16489</v>
      </c>
      <c r="AP2956" t="s">
        <v>70</v>
      </c>
      <c r="AR2956" t="s">
        <v>16484</v>
      </c>
      <c r="AS2956" t="s">
        <v>16490</v>
      </c>
      <c r="AU2956" t="s">
        <v>16491</v>
      </c>
      <c r="AV2956" t="s">
        <v>5798</v>
      </c>
    </row>
    <row r="2957" spans="1:48" x14ac:dyDescent="0.2">
      <c r="A2957">
        <v>3024</v>
      </c>
      <c r="B2957" t="s">
        <v>16492</v>
      </c>
      <c r="C2957" t="s">
        <v>16493</v>
      </c>
      <c r="D2957" t="s">
        <v>16494</v>
      </c>
      <c r="E2957" t="s">
        <v>16495</v>
      </c>
      <c r="F2957" t="s">
        <v>5796</v>
      </c>
      <c r="G2957">
        <v>377</v>
      </c>
      <c r="H2957" t="s">
        <v>2385</v>
      </c>
      <c r="I2957" t="s">
        <v>532</v>
      </c>
      <c r="J2957" t="s">
        <v>16496</v>
      </c>
      <c r="K2957" t="s">
        <v>62</v>
      </c>
      <c r="L2957" t="s">
        <v>5275</v>
      </c>
      <c r="M2957" t="s">
        <v>7426</v>
      </c>
      <c r="O2957" t="s">
        <v>65</v>
      </c>
      <c r="P2957">
        <v>2020</v>
      </c>
      <c r="S2957" t="s">
        <v>5798</v>
      </c>
      <c r="T2957" t="s">
        <v>16488</v>
      </c>
      <c r="U2957" t="s">
        <v>78</v>
      </c>
      <c r="W2957" t="s">
        <v>16497</v>
      </c>
      <c r="AP2957" t="s">
        <v>70</v>
      </c>
      <c r="AR2957" t="s">
        <v>16493</v>
      </c>
      <c r="AS2957" t="s">
        <v>16490</v>
      </c>
      <c r="AU2957" t="s">
        <v>16498</v>
      </c>
      <c r="AV2957" t="s">
        <v>5798</v>
      </c>
    </row>
    <row r="2958" spans="1:48" x14ac:dyDescent="0.2">
      <c r="A2958">
        <v>3025</v>
      </c>
      <c r="B2958" t="s">
        <v>16499</v>
      </c>
      <c r="C2958" t="s">
        <v>16500</v>
      </c>
      <c r="D2958" t="s">
        <v>16501</v>
      </c>
      <c r="E2958" t="s">
        <v>16502</v>
      </c>
      <c r="F2958" t="s">
        <v>9186</v>
      </c>
      <c r="G2958">
        <v>381</v>
      </c>
      <c r="H2958" t="s">
        <v>5078</v>
      </c>
      <c r="I2958" t="s">
        <v>532</v>
      </c>
      <c r="J2958" t="s">
        <v>16503</v>
      </c>
      <c r="K2958" t="s">
        <v>62</v>
      </c>
      <c r="L2958" t="s">
        <v>5275</v>
      </c>
      <c r="M2958" t="s">
        <v>5276</v>
      </c>
      <c r="O2958" t="s">
        <v>65</v>
      </c>
      <c r="P2958">
        <v>2019</v>
      </c>
      <c r="S2958" t="s">
        <v>9188</v>
      </c>
      <c r="T2958" t="s">
        <v>9189</v>
      </c>
      <c r="U2958" t="s">
        <v>254</v>
      </c>
      <c r="W2958" t="s">
        <v>9209</v>
      </c>
      <c r="AP2958" t="s">
        <v>70</v>
      </c>
      <c r="AR2958" t="s">
        <v>16500</v>
      </c>
      <c r="AS2958" t="s">
        <v>9191</v>
      </c>
      <c r="AU2958" t="s">
        <v>16504</v>
      </c>
      <c r="AV2958" t="s">
        <v>9193</v>
      </c>
    </row>
    <row r="2959" spans="1:48" x14ac:dyDescent="0.2">
      <c r="A2959">
        <v>3026</v>
      </c>
      <c r="B2959" t="s">
        <v>16505</v>
      </c>
      <c r="C2959" t="s">
        <v>16506</v>
      </c>
      <c r="D2959" t="s">
        <v>16507</v>
      </c>
      <c r="E2959" t="s">
        <v>16508</v>
      </c>
      <c r="F2959" t="s">
        <v>1135</v>
      </c>
      <c r="G2959">
        <v>105</v>
      </c>
      <c r="H2959" t="s">
        <v>681</v>
      </c>
      <c r="I2959" t="s">
        <v>60</v>
      </c>
      <c r="J2959" t="s">
        <v>16509</v>
      </c>
      <c r="K2959" t="s">
        <v>62</v>
      </c>
      <c r="L2959" t="s">
        <v>5275</v>
      </c>
      <c r="M2959" t="s">
        <v>5276</v>
      </c>
      <c r="O2959" t="s">
        <v>65</v>
      </c>
      <c r="P2959">
        <v>2019</v>
      </c>
      <c r="S2959" t="s">
        <v>1138</v>
      </c>
      <c r="T2959" t="s">
        <v>9223</v>
      </c>
      <c r="U2959" t="s">
        <v>272</v>
      </c>
      <c r="W2959" t="s">
        <v>16510</v>
      </c>
      <c r="AP2959" t="s">
        <v>70</v>
      </c>
      <c r="AR2959" t="s">
        <v>16506</v>
      </c>
      <c r="AS2959" t="s">
        <v>9225</v>
      </c>
      <c r="AU2959" t="s">
        <v>16511</v>
      </c>
      <c r="AV2959" t="s">
        <v>1143</v>
      </c>
    </row>
    <row r="2960" spans="1:48" x14ac:dyDescent="0.2">
      <c r="A2960">
        <v>3027</v>
      </c>
      <c r="B2960" t="s">
        <v>16512</v>
      </c>
      <c r="C2960" t="s">
        <v>16513</v>
      </c>
      <c r="D2960" t="s">
        <v>16514</v>
      </c>
      <c r="E2960" t="s">
        <v>16515</v>
      </c>
      <c r="F2960" t="s">
        <v>1135</v>
      </c>
      <c r="G2960">
        <v>105</v>
      </c>
      <c r="H2960" t="s">
        <v>681</v>
      </c>
      <c r="I2960" t="s">
        <v>60</v>
      </c>
      <c r="J2960" t="s">
        <v>16509</v>
      </c>
      <c r="K2960" t="s">
        <v>62</v>
      </c>
      <c r="L2960" t="s">
        <v>5275</v>
      </c>
      <c r="M2960" t="s">
        <v>5276</v>
      </c>
      <c r="O2960" t="s">
        <v>65</v>
      </c>
      <c r="P2960">
        <v>2019</v>
      </c>
      <c r="S2960" t="s">
        <v>1138</v>
      </c>
      <c r="T2960" t="s">
        <v>9223</v>
      </c>
      <c r="U2960" t="s">
        <v>134</v>
      </c>
      <c r="W2960" t="s">
        <v>16516</v>
      </c>
      <c r="AP2960" t="s">
        <v>70</v>
      </c>
      <c r="AR2960" t="s">
        <v>16513</v>
      </c>
      <c r="AS2960" t="s">
        <v>9225</v>
      </c>
      <c r="AU2960" t="s">
        <v>16517</v>
      </c>
      <c r="AV2960" t="s">
        <v>1143</v>
      </c>
    </row>
    <row r="2961" spans="1:48" x14ac:dyDescent="0.2">
      <c r="A2961">
        <v>3028</v>
      </c>
      <c r="B2961" t="s">
        <v>16518</v>
      </c>
      <c r="C2961" t="s">
        <v>16519</v>
      </c>
      <c r="D2961" t="s">
        <v>16520</v>
      </c>
      <c r="E2961" t="s">
        <v>16521</v>
      </c>
      <c r="F2961" t="s">
        <v>1135</v>
      </c>
      <c r="G2961">
        <v>105</v>
      </c>
      <c r="H2961" t="s">
        <v>681</v>
      </c>
      <c r="I2961" t="s">
        <v>60</v>
      </c>
      <c r="J2961" t="s">
        <v>16509</v>
      </c>
      <c r="K2961" t="s">
        <v>62</v>
      </c>
      <c r="L2961" t="s">
        <v>5275</v>
      </c>
      <c r="M2961" t="s">
        <v>5276</v>
      </c>
      <c r="O2961" t="s">
        <v>65</v>
      </c>
      <c r="P2961">
        <v>2019</v>
      </c>
      <c r="S2961" t="s">
        <v>1138</v>
      </c>
      <c r="T2961" t="s">
        <v>9223</v>
      </c>
      <c r="U2961" t="s">
        <v>164</v>
      </c>
      <c r="W2961" t="s">
        <v>9224</v>
      </c>
      <c r="AP2961" t="s">
        <v>70</v>
      </c>
      <c r="AR2961" t="s">
        <v>16519</v>
      </c>
      <c r="AS2961" t="s">
        <v>9225</v>
      </c>
      <c r="AU2961" t="s">
        <v>16522</v>
      </c>
      <c r="AV2961" t="s">
        <v>1143</v>
      </c>
    </row>
    <row r="2962" spans="1:48" x14ac:dyDescent="0.2">
      <c r="A2962">
        <v>3029</v>
      </c>
      <c r="B2962" t="s">
        <v>16523</v>
      </c>
      <c r="C2962" t="s">
        <v>16524</v>
      </c>
      <c r="D2962" t="s">
        <v>16525</v>
      </c>
      <c r="E2962" t="s">
        <v>16526</v>
      </c>
      <c r="F2962" t="s">
        <v>1135</v>
      </c>
      <c r="G2962">
        <v>105</v>
      </c>
      <c r="H2962" t="s">
        <v>681</v>
      </c>
      <c r="I2962" t="s">
        <v>60</v>
      </c>
      <c r="J2962" t="s">
        <v>16509</v>
      </c>
      <c r="K2962" t="s">
        <v>62</v>
      </c>
      <c r="L2962" t="s">
        <v>5275</v>
      </c>
      <c r="M2962" t="s">
        <v>5276</v>
      </c>
      <c r="O2962" t="s">
        <v>65</v>
      </c>
      <c r="P2962">
        <v>2019</v>
      </c>
      <c r="S2962" t="s">
        <v>1138</v>
      </c>
      <c r="T2962" t="s">
        <v>9223</v>
      </c>
      <c r="U2962" t="s">
        <v>254</v>
      </c>
      <c r="W2962" t="s">
        <v>16527</v>
      </c>
      <c r="AP2962" t="s">
        <v>70</v>
      </c>
      <c r="AR2962" t="s">
        <v>16524</v>
      </c>
      <c r="AS2962" t="s">
        <v>9225</v>
      </c>
      <c r="AU2962" t="s">
        <v>16528</v>
      </c>
      <c r="AV2962" t="s">
        <v>1143</v>
      </c>
    </row>
    <row r="2963" spans="1:48" x14ac:dyDescent="0.2">
      <c r="A2963">
        <v>3030</v>
      </c>
      <c r="B2963" t="s">
        <v>16529</v>
      </c>
      <c r="C2963" t="s">
        <v>16530</v>
      </c>
      <c r="D2963" t="s">
        <v>16531</v>
      </c>
      <c r="E2963" t="s">
        <v>16532</v>
      </c>
      <c r="F2963" t="s">
        <v>1135</v>
      </c>
      <c r="G2963">
        <v>105</v>
      </c>
      <c r="H2963" t="s">
        <v>681</v>
      </c>
      <c r="I2963" t="s">
        <v>60</v>
      </c>
      <c r="J2963" t="s">
        <v>16509</v>
      </c>
      <c r="K2963" t="s">
        <v>62</v>
      </c>
      <c r="L2963" t="s">
        <v>5275</v>
      </c>
      <c r="M2963" t="s">
        <v>5276</v>
      </c>
      <c r="O2963" t="s">
        <v>65</v>
      </c>
      <c r="P2963">
        <v>2019</v>
      </c>
      <c r="S2963" t="s">
        <v>1138</v>
      </c>
      <c r="T2963" t="s">
        <v>9223</v>
      </c>
      <c r="U2963" t="s">
        <v>495</v>
      </c>
      <c r="W2963" t="s">
        <v>12557</v>
      </c>
      <c r="AP2963" t="s">
        <v>70</v>
      </c>
      <c r="AR2963" t="s">
        <v>16530</v>
      </c>
      <c r="AS2963" t="s">
        <v>9225</v>
      </c>
      <c r="AU2963" t="s">
        <v>16533</v>
      </c>
      <c r="AV2963" t="s">
        <v>1143</v>
      </c>
    </row>
    <row r="2964" spans="1:48" x14ac:dyDescent="0.2">
      <c r="A2964">
        <v>3031</v>
      </c>
      <c r="B2964" t="s">
        <v>16534</v>
      </c>
      <c r="C2964" t="s">
        <v>16535</v>
      </c>
      <c r="D2964" t="s">
        <v>16536</v>
      </c>
      <c r="E2964" t="s">
        <v>16537</v>
      </c>
      <c r="F2964" t="s">
        <v>1135</v>
      </c>
      <c r="G2964">
        <v>71</v>
      </c>
      <c r="H2964" t="s">
        <v>681</v>
      </c>
      <c r="I2964" t="s">
        <v>60</v>
      </c>
      <c r="J2964" t="s">
        <v>16538</v>
      </c>
      <c r="K2964" t="s">
        <v>62</v>
      </c>
      <c r="L2964" t="s">
        <v>5275</v>
      </c>
      <c r="M2964" t="s">
        <v>7426</v>
      </c>
      <c r="O2964" t="s">
        <v>65</v>
      </c>
      <c r="P2964">
        <v>2020</v>
      </c>
      <c r="S2964" t="s">
        <v>1138</v>
      </c>
      <c r="T2964" t="s">
        <v>16539</v>
      </c>
      <c r="U2964" t="s">
        <v>120</v>
      </c>
      <c r="W2964" t="s">
        <v>16540</v>
      </c>
      <c r="AP2964" t="s">
        <v>70</v>
      </c>
      <c r="AR2964" t="s">
        <v>16535</v>
      </c>
      <c r="AS2964" t="s">
        <v>16541</v>
      </c>
      <c r="AU2964" t="s">
        <v>16542</v>
      </c>
      <c r="AV2964" t="s">
        <v>1143</v>
      </c>
    </row>
    <row r="2965" spans="1:48" x14ac:dyDescent="0.2">
      <c r="A2965">
        <v>3032</v>
      </c>
      <c r="B2965" t="s">
        <v>16543</v>
      </c>
      <c r="C2965" t="s">
        <v>16544</v>
      </c>
      <c r="D2965" t="s">
        <v>16545</v>
      </c>
      <c r="E2965" t="s">
        <v>16546</v>
      </c>
      <c r="F2965" t="s">
        <v>1135</v>
      </c>
      <c r="G2965">
        <v>71</v>
      </c>
      <c r="H2965" t="s">
        <v>681</v>
      </c>
      <c r="I2965" t="s">
        <v>60</v>
      </c>
      <c r="J2965" t="s">
        <v>16538</v>
      </c>
      <c r="K2965" t="s">
        <v>62</v>
      </c>
      <c r="L2965" t="s">
        <v>5275</v>
      </c>
      <c r="M2965" t="s">
        <v>7426</v>
      </c>
      <c r="O2965" t="s">
        <v>65</v>
      </c>
      <c r="P2965">
        <v>2020</v>
      </c>
      <c r="S2965" t="s">
        <v>1138</v>
      </c>
      <c r="T2965" t="s">
        <v>16539</v>
      </c>
      <c r="U2965" t="s">
        <v>433</v>
      </c>
      <c r="W2965" t="s">
        <v>16547</v>
      </c>
      <c r="AP2965" t="s">
        <v>70</v>
      </c>
      <c r="AR2965" t="s">
        <v>16544</v>
      </c>
      <c r="AS2965" t="s">
        <v>16541</v>
      </c>
      <c r="AU2965" t="s">
        <v>16548</v>
      </c>
      <c r="AV2965" t="s">
        <v>1143</v>
      </c>
    </row>
    <row r="2966" spans="1:48" x14ac:dyDescent="0.2">
      <c r="A2966">
        <v>3033</v>
      </c>
      <c r="B2966" t="s">
        <v>16549</v>
      </c>
      <c r="C2966" t="s">
        <v>16550</v>
      </c>
      <c r="D2966" t="s">
        <v>16551</v>
      </c>
      <c r="E2966" t="s">
        <v>16552</v>
      </c>
      <c r="F2966" t="s">
        <v>1135</v>
      </c>
      <c r="G2966">
        <v>71</v>
      </c>
      <c r="H2966" t="s">
        <v>681</v>
      </c>
      <c r="I2966" t="s">
        <v>60</v>
      </c>
      <c r="J2966" t="s">
        <v>16553</v>
      </c>
      <c r="K2966" t="s">
        <v>62</v>
      </c>
      <c r="L2966" t="s">
        <v>5275</v>
      </c>
      <c r="M2966" t="s">
        <v>5276</v>
      </c>
      <c r="O2966" t="s">
        <v>65</v>
      </c>
      <c r="P2966">
        <v>2019</v>
      </c>
      <c r="S2966" t="s">
        <v>1138</v>
      </c>
      <c r="T2966" t="s">
        <v>16539</v>
      </c>
      <c r="U2966" t="s">
        <v>439</v>
      </c>
      <c r="W2966" t="s">
        <v>16540</v>
      </c>
      <c r="AP2966" t="s">
        <v>70</v>
      </c>
      <c r="AR2966" t="s">
        <v>16550</v>
      </c>
      <c r="AS2966" t="s">
        <v>16541</v>
      </c>
      <c r="AU2966" t="s">
        <v>16554</v>
      </c>
      <c r="AV2966" t="s">
        <v>1143</v>
      </c>
    </row>
    <row r="2967" spans="1:48" x14ac:dyDescent="0.2">
      <c r="A2967">
        <v>3034</v>
      </c>
      <c r="B2967" t="s">
        <v>16555</v>
      </c>
      <c r="C2967" t="s">
        <v>16556</v>
      </c>
      <c r="D2967" t="s">
        <v>16557</v>
      </c>
      <c r="E2967" t="s">
        <v>16558</v>
      </c>
      <c r="F2967" t="s">
        <v>1135</v>
      </c>
      <c r="G2967">
        <v>71</v>
      </c>
      <c r="H2967" t="s">
        <v>681</v>
      </c>
      <c r="I2967" t="s">
        <v>60</v>
      </c>
      <c r="J2967" t="s">
        <v>16538</v>
      </c>
      <c r="K2967" t="s">
        <v>62</v>
      </c>
      <c r="L2967" t="s">
        <v>5275</v>
      </c>
      <c r="M2967" t="s">
        <v>7426</v>
      </c>
      <c r="O2967" t="s">
        <v>65</v>
      </c>
      <c r="P2967">
        <v>2020</v>
      </c>
      <c r="S2967" t="s">
        <v>1138</v>
      </c>
      <c r="T2967" t="s">
        <v>16539</v>
      </c>
      <c r="U2967" t="s">
        <v>427</v>
      </c>
      <c r="W2967" t="s">
        <v>16559</v>
      </c>
      <c r="AP2967" t="s">
        <v>70</v>
      </c>
      <c r="AR2967" t="s">
        <v>16556</v>
      </c>
      <c r="AS2967" t="s">
        <v>16541</v>
      </c>
      <c r="AU2967" t="s">
        <v>16560</v>
      </c>
      <c r="AV2967" t="s">
        <v>1143</v>
      </c>
    </row>
    <row r="2968" spans="1:48" x14ac:dyDescent="0.2">
      <c r="A2968">
        <v>3035</v>
      </c>
      <c r="B2968" t="s">
        <v>16561</v>
      </c>
      <c r="C2968" t="s">
        <v>16562</v>
      </c>
      <c r="D2968" t="s">
        <v>16563</v>
      </c>
      <c r="E2968" t="s">
        <v>16564</v>
      </c>
      <c r="F2968" t="s">
        <v>1135</v>
      </c>
      <c r="G2968">
        <v>116</v>
      </c>
      <c r="H2968" t="s">
        <v>681</v>
      </c>
      <c r="I2968" t="s">
        <v>60</v>
      </c>
      <c r="J2968" t="s">
        <v>5274</v>
      </c>
      <c r="K2968" t="s">
        <v>62</v>
      </c>
      <c r="L2968" t="s">
        <v>5275</v>
      </c>
      <c r="M2968" t="s">
        <v>5276</v>
      </c>
      <c r="O2968" t="s">
        <v>65</v>
      </c>
      <c r="P2968">
        <v>2019</v>
      </c>
      <c r="S2968" t="s">
        <v>1138</v>
      </c>
      <c r="T2968" t="s">
        <v>1139</v>
      </c>
      <c r="U2968" t="s">
        <v>186</v>
      </c>
      <c r="W2968" t="s">
        <v>1140</v>
      </c>
      <c r="AP2968" t="s">
        <v>70</v>
      </c>
      <c r="AR2968" t="s">
        <v>16562</v>
      </c>
      <c r="AS2968" t="s">
        <v>9247</v>
      </c>
      <c r="AU2968" t="s">
        <v>16565</v>
      </c>
      <c r="AV2968" t="s">
        <v>1143</v>
      </c>
    </row>
    <row r="2969" spans="1:48" x14ac:dyDescent="0.2">
      <c r="A2969">
        <v>3036</v>
      </c>
      <c r="B2969" t="s">
        <v>16566</v>
      </c>
      <c r="C2969" t="s">
        <v>16567</v>
      </c>
      <c r="D2969" t="s">
        <v>16568</v>
      </c>
      <c r="E2969" t="s">
        <v>16569</v>
      </c>
      <c r="F2969" t="s">
        <v>9253</v>
      </c>
      <c r="G2969">
        <v>166</v>
      </c>
      <c r="H2969" t="s">
        <v>2385</v>
      </c>
      <c r="I2969" t="s">
        <v>532</v>
      </c>
      <c r="J2969" t="s">
        <v>9280</v>
      </c>
      <c r="K2969" t="s">
        <v>62</v>
      </c>
      <c r="L2969" t="s">
        <v>5275</v>
      </c>
      <c r="M2969" t="s">
        <v>7426</v>
      </c>
      <c r="O2969" t="s">
        <v>65</v>
      </c>
      <c r="P2969">
        <v>2020</v>
      </c>
      <c r="S2969" t="s">
        <v>9255</v>
      </c>
      <c r="T2969" t="s">
        <v>9281</v>
      </c>
      <c r="U2969" t="s">
        <v>240</v>
      </c>
      <c r="W2969" t="s">
        <v>15023</v>
      </c>
      <c r="AP2969" t="s">
        <v>70</v>
      </c>
      <c r="AR2969" t="s">
        <v>16567</v>
      </c>
      <c r="AS2969" t="s">
        <v>16570</v>
      </c>
      <c r="AU2969" t="s">
        <v>16571</v>
      </c>
      <c r="AV2969" t="s">
        <v>9260</v>
      </c>
    </row>
    <row r="2970" spans="1:48" x14ac:dyDescent="0.2">
      <c r="A2970">
        <v>3037</v>
      </c>
      <c r="B2970" t="s">
        <v>16572</v>
      </c>
      <c r="C2970" t="s">
        <v>16573</v>
      </c>
      <c r="D2970" t="s">
        <v>16574</v>
      </c>
      <c r="E2970" t="s">
        <v>16575</v>
      </c>
      <c r="F2970" t="s">
        <v>9253</v>
      </c>
      <c r="G2970">
        <v>166</v>
      </c>
      <c r="H2970" t="s">
        <v>2385</v>
      </c>
      <c r="I2970" t="s">
        <v>532</v>
      </c>
      <c r="J2970" t="s">
        <v>9280</v>
      </c>
      <c r="K2970" t="s">
        <v>62</v>
      </c>
      <c r="L2970" t="s">
        <v>5275</v>
      </c>
      <c r="M2970" t="s">
        <v>7426</v>
      </c>
      <c r="O2970" t="s">
        <v>65</v>
      </c>
      <c r="P2970">
        <v>2020</v>
      </c>
      <c r="S2970" t="s">
        <v>9255</v>
      </c>
      <c r="T2970" t="s">
        <v>9281</v>
      </c>
      <c r="U2970" t="s">
        <v>300</v>
      </c>
      <c r="W2970" t="s">
        <v>9282</v>
      </c>
      <c r="AP2970" t="s">
        <v>70</v>
      </c>
      <c r="AR2970" t="s">
        <v>16573</v>
      </c>
      <c r="AS2970" t="s">
        <v>16576</v>
      </c>
      <c r="AU2970" t="s">
        <v>16577</v>
      </c>
      <c r="AV2970" t="s">
        <v>9260</v>
      </c>
    </row>
    <row r="2971" spans="1:48" x14ac:dyDescent="0.2">
      <c r="A2971">
        <v>3038</v>
      </c>
      <c r="B2971" t="s">
        <v>16578</v>
      </c>
      <c r="C2971" t="s">
        <v>16579</v>
      </c>
      <c r="D2971" t="s">
        <v>16580</v>
      </c>
      <c r="E2971" t="s">
        <v>16581</v>
      </c>
      <c r="F2971" t="s">
        <v>9288</v>
      </c>
      <c r="G2971">
        <v>385</v>
      </c>
      <c r="H2971" t="s">
        <v>2385</v>
      </c>
      <c r="I2971" t="s">
        <v>532</v>
      </c>
      <c r="J2971" t="s">
        <v>16582</v>
      </c>
      <c r="K2971" t="s">
        <v>62</v>
      </c>
      <c r="L2971" t="s">
        <v>5275</v>
      </c>
      <c r="M2971" t="s">
        <v>5276</v>
      </c>
      <c r="O2971" t="s">
        <v>65</v>
      </c>
      <c r="P2971">
        <v>2019</v>
      </c>
      <c r="S2971" t="s">
        <v>9290</v>
      </c>
      <c r="T2971" t="s">
        <v>9305</v>
      </c>
      <c r="U2971" t="s">
        <v>783</v>
      </c>
      <c r="W2971" t="s">
        <v>16583</v>
      </c>
      <c r="AP2971" t="s">
        <v>70</v>
      </c>
      <c r="AR2971" t="s">
        <v>16579</v>
      </c>
      <c r="AS2971" t="s">
        <v>9307</v>
      </c>
      <c r="AU2971" t="s">
        <v>16584</v>
      </c>
      <c r="AV2971" t="s">
        <v>9290</v>
      </c>
    </row>
    <row r="2972" spans="1:48" x14ac:dyDescent="0.2">
      <c r="A2972">
        <v>3039</v>
      </c>
      <c r="B2972" t="s">
        <v>16585</v>
      </c>
      <c r="C2972" t="s">
        <v>16586</v>
      </c>
      <c r="D2972" t="s">
        <v>16587</v>
      </c>
      <c r="E2972" t="s">
        <v>16588</v>
      </c>
      <c r="F2972" t="s">
        <v>9288</v>
      </c>
      <c r="G2972">
        <v>385</v>
      </c>
      <c r="H2972" t="s">
        <v>2385</v>
      </c>
      <c r="I2972" t="s">
        <v>532</v>
      </c>
      <c r="J2972" t="s">
        <v>16589</v>
      </c>
      <c r="K2972" t="s">
        <v>62</v>
      </c>
      <c r="L2972" t="s">
        <v>5275</v>
      </c>
      <c r="M2972" t="s">
        <v>7426</v>
      </c>
      <c r="O2972" t="s">
        <v>65</v>
      </c>
      <c r="P2972">
        <v>2020</v>
      </c>
      <c r="S2972" t="s">
        <v>9290</v>
      </c>
      <c r="T2972" t="s">
        <v>9305</v>
      </c>
      <c r="U2972" t="s">
        <v>84</v>
      </c>
      <c r="W2972" t="s">
        <v>16583</v>
      </c>
      <c r="AP2972" t="s">
        <v>70</v>
      </c>
      <c r="AR2972" t="s">
        <v>16586</v>
      </c>
      <c r="AS2972" t="s">
        <v>9307</v>
      </c>
      <c r="AU2972" t="s">
        <v>16590</v>
      </c>
      <c r="AV2972" t="s">
        <v>9290</v>
      </c>
    </row>
    <row r="2973" spans="1:48" x14ac:dyDescent="0.2">
      <c r="A2973">
        <v>3040</v>
      </c>
      <c r="B2973" t="s">
        <v>16591</v>
      </c>
      <c r="C2973" t="s">
        <v>16592</v>
      </c>
      <c r="D2973" t="s">
        <v>16593</v>
      </c>
      <c r="E2973" t="s">
        <v>16594</v>
      </c>
      <c r="F2973" t="s">
        <v>9288</v>
      </c>
      <c r="G2973">
        <v>386</v>
      </c>
      <c r="H2973" t="s">
        <v>2385</v>
      </c>
      <c r="I2973" t="s">
        <v>532</v>
      </c>
      <c r="J2973" t="s">
        <v>16595</v>
      </c>
      <c r="K2973" t="s">
        <v>62</v>
      </c>
      <c r="L2973" t="s">
        <v>5275</v>
      </c>
      <c r="M2973" t="s">
        <v>7426</v>
      </c>
      <c r="O2973" t="s">
        <v>65</v>
      </c>
      <c r="P2973">
        <v>2020</v>
      </c>
      <c r="S2973" t="s">
        <v>9290</v>
      </c>
      <c r="T2973" t="s">
        <v>9320</v>
      </c>
      <c r="U2973" t="s">
        <v>260</v>
      </c>
      <c r="W2973" t="s">
        <v>12442</v>
      </c>
      <c r="AP2973" t="s">
        <v>70</v>
      </c>
      <c r="AR2973" t="s">
        <v>16592</v>
      </c>
      <c r="AS2973" t="s">
        <v>9322</v>
      </c>
      <c r="AU2973" t="s">
        <v>16596</v>
      </c>
      <c r="AV2973" t="s">
        <v>9290</v>
      </c>
    </row>
    <row r="2974" spans="1:48" x14ac:dyDescent="0.2">
      <c r="A2974">
        <v>3041</v>
      </c>
      <c r="B2974" t="s">
        <v>16597</v>
      </c>
      <c r="C2974" t="s">
        <v>16598</v>
      </c>
      <c r="D2974" t="s">
        <v>16599</v>
      </c>
      <c r="E2974" t="s">
        <v>16600</v>
      </c>
      <c r="F2974" t="s">
        <v>9288</v>
      </c>
      <c r="G2974">
        <v>386</v>
      </c>
      <c r="H2974" t="s">
        <v>2385</v>
      </c>
      <c r="I2974" t="s">
        <v>532</v>
      </c>
      <c r="J2974" t="s">
        <v>16595</v>
      </c>
      <c r="K2974" t="s">
        <v>62</v>
      </c>
      <c r="L2974" t="s">
        <v>5275</v>
      </c>
      <c r="M2974" t="s">
        <v>7426</v>
      </c>
      <c r="O2974" t="s">
        <v>65</v>
      </c>
      <c r="P2974">
        <v>2020</v>
      </c>
      <c r="S2974" t="s">
        <v>9290</v>
      </c>
      <c r="T2974" t="s">
        <v>9320</v>
      </c>
      <c r="U2974" t="s">
        <v>240</v>
      </c>
      <c r="W2974" t="s">
        <v>8965</v>
      </c>
      <c r="AP2974" t="s">
        <v>70</v>
      </c>
      <c r="AR2974" t="s">
        <v>16598</v>
      </c>
      <c r="AS2974" t="s">
        <v>9322</v>
      </c>
      <c r="AU2974" t="s">
        <v>16601</v>
      </c>
      <c r="AV2974" t="s">
        <v>9290</v>
      </c>
    </row>
    <row r="2975" spans="1:48" x14ac:dyDescent="0.2">
      <c r="A2975">
        <v>3042</v>
      </c>
      <c r="B2975" t="s">
        <v>16602</v>
      </c>
      <c r="C2975" t="s">
        <v>16603</v>
      </c>
      <c r="D2975" t="s">
        <v>16604</v>
      </c>
      <c r="E2975" t="s">
        <v>16605</v>
      </c>
      <c r="F2975" t="s">
        <v>9288</v>
      </c>
      <c r="H2975" t="s">
        <v>2385</v>
      </c>
      <c r="I2975" t="s">
        <v>532</v>
      </c>
      <c r="J2975" t="s">
        <v>16606</v>
      </c>
      <c r="K2975" t="s">
        <v>62</v>
      </c>
      <c r="L2975" t="s">
        <v>5275</v>
      </c>
      <c r="M2975" t="s">
        <v>5276</v>
      </c>
      <c r="O2975" t="s">
        <v>65</v>
      </c>
      <c r="P2975">
        <v>2019</v>
      </c>
      <c r="S2975" t="s">
        <v>9290</v>
      </c>
      <c r="U2975" t="s">
        <v>68</v>
      </c>
      <c r="W2975" t="s">
        <v>16607</v>
      </c>
      <c r="AP2975" t="s">
        <v>70</v>
      </c>
      <c r="AR2975" t="s">
        <v>16603</v>
      </c>
      <c r="AU2975" t="s">
        <v>16608</v>
      </c>
      <c r="AV2975" t="s">
        <v>9290</v>
      </c>
    </row>
    <row r="2976" spans="1:48" x14ac:dyDescent="0.2">
      <c r="A2976">
        <v>3043</v>
      </c>
      <c r="B2976" t="s">
        <v>16609</v>
      </c>
      <c r="C2976" t="s">
        <v>16610</v>
      </c>
      <c r="D2976" t="s">
        <v>16611</v>
      </c>
      <c r="E2976" t="s">
        <v>16612</v>
      </c>
      <c r="F2976" t="s">
        <v>9288</v>
      </c>
      <c r="H2976" t="s">
        <v>2385</v>
      </c>
      <c r="I2976" t="s">
        <v>532</v>
      </c>
      <c r="J2976" t="s">
        <v>16606</v>
      </c>
      <c r="K2976" t="s">
        <v>62</v>
      </c>
      <c r="L2976" t="s">
        <v>5275</v>
      </c>
      <c r="M2976" t="s">
        <v>5276</v>
      </c>
      <c r="O2976" t="s">
        <v>65</v>
      </c>
      <c r="P2976">
        <v>2019</v>
      </c>
      <c r="S2976" t="s">
        <v>9290</v>
      </c>
      <c r="U2976" t="s">
        <v>415</v>
      </c>
      <c r="W2976" t="s">
        <v>16607</v>
      </c>
      <c r="AP2976" t="s">
        <v>70</v>
      </c>
      <c r="AR2976" t="s">
        <v>16610</v>
      </c>
      <c r="AU2976" t="s">
        <v>16613</v>
      </c>
      <c r="AV2976" t="s">
        <v>9290</v>
      </c>
    </row>
    <row r="2977" spans="1:48" x14ac:dyDescent="0.2">
      <c r="A2977">
        <v>3044</v>
      </c>
      <c r="B2977" t="s">
        <v>16614</v>
      </c>
      <c r="C2977" t="s">
        <v>16615</v>
      </c>
      <c r="D2977" t="s">
        <v>16616</v>
      </c>
      <c r="E2977" t="s">
        <v>16617</v>
      </c>
      <c r="F2977" t="s">
        <v>9495</v>
      </c>
      <c r="G2977">
        <v>319</v>
      </c>
      <c r="H2977" t="s">
        <v>1451</v>
      </c>
      <c r="I2977" t="s">
        <v>60</v>
      </c>
      <c r="J2977" t="s">
        <v>16618</v>
      </c>
      <c r="K2977" t="s">
        <v>62</v>
      </c>
      <c r="L2977" t="s">
        <v>5275</v>
      </c>
      <c r="M2977" t="s">
        <v>5276</v>
      </c>
      <c r="O2977" t="s">
        <v>65</v>
      </c>
      <c r="P2977">
        <v>2019</v>
      </c>
      <c r="S2977" t="s">
        <v>9497</v>
      </c>
      <c r="T2977" t="s">
        <v>16619</v>
      </c>
      <c r="U2977" t="s">
        <v>773</v>
      </c>
      <c r="W2977" t="s">
        <v>835</v>
      </c>
      <c r="AP2977" t="s">
        <v>70</v>
      </c>
      <c r="AR2977" t="s">
        <v>16615</v>
      </c>
      <c r="AS2977" t="s">
        <v>16620</v>
      </c>
      <c r="AU2977" t="s">
        <v>16621</v>
      </c>
      <c r="AV2977" t="s">
        <v>9497</v>
      </c>
    </row>
    <row r="2978" spans="1:48" x14ac:dyDescent="0.2">
      <c r="A2978">
        <v>3045</v>
      </c>
      <c r="B2978" t="s">
        <v>16622</v>
      </c>
      <c r="C2978" t="s">
        <v>16623</v>
      </c>
      <c r="D2978" t="s">
        <v>16624</v>
      </c>
      <c r="E2978" t="s">
        <v>16625</v>
      </c>
      <c r="F2978" t="s">
        <v>9535</v>
      </c>
      <c r="G2978">
        <v>391</v>
      </c>
      <c r="H2978" t="s">
        <v>5078</v>
      </c>
      <c r="I2978" t="s">
        <v>532</v>
      </c>
      <c r="J2978" t="s">
        <v>9552</v>
      </c>
      <c r="K2978" t="s">
        <v>62</v>
      </c>
      <c r="L2978" t="s">
        <v>5275</v>
      </c>
      <c r="M2978" t="s">
        <v>5276</v>
      </c>
      <c r="O2978" t="s">
        <v>65</v>
      </c>
      <c r="P2978">
        <v>2019</v>
      </c>
      <c r="S2978" t="s">
        <v>9537</v>
      </c>
      <c r="T2978" t="s">
        <v>9538</v>
      </c>
      <c r="U2978" t="s">
        <v>96</v>
      </c>
      <c r="W2978" t="s">
        <v>6391</v>
      </c>
      <c r="AP2978" t="s">
        <v>70</v>
      </c>
      <c r="AR2978" t="s">
        <v>16623</v>
      </c>
      <c r="AS2978" t="s">
        <v>9540</v>
      </c>
      <c r="AU2978" t="s">
        <v>16626</v>
      </c>
      <c r="AV2978" t="s">
        <v>9537</v>
      </c>
    </row>
    <row r="2979" spans="1:48" x14ac:dyDescent="0.2">
      <c r="A2979">
        <v>3046</v>
      </c>
      <c r="B2979" t="s">
        <v>16627</v>
      </c>
      <c r="C2979" t="s">
        <v>16628</v>
      </c>
      <c r="D2979" t="s">
        <v>16629</v>
      </c>
      <c r="E2979" t="s">
        <v>16630</v>
      </c>
      <c r="F2979" t="s">
        <v>9535</v>
      </c>
      <c r="G2979">
        <v>391</v>
      </c>
      <c r="H2979" t="s">
        <v>5078</v>
      </c>
      <c r="I2979" t="s">
        <v>532</v>
      </c>
      <c r="J2979" t="s">
        <v>16631</v>
      </c>
      <c r="K2979" t="s">
        <v>62</v>
      </c>
      <c r="L2979" t="s">
        <v>5275</v>
      </c>
      <c r="M2979" t="s">
        <v>7426</v>
      </c>
      <c r="O2979" t="s">
        <v>65</v>
      </c>
      <c r="P2979">
        <v>2020</v>
      </c>
      <c r="S2979" t="s">
        <v>9537</v>
      </c>
      <c r="T2979" t="s">
        <v>9538</v>
      </c>
      <c r="U2979" t="s">
        <v>158</v>
      </c>
      <c r="W2979" t="s">
        <v>9553</v>
      </c>
      <c r="AP2979" t="s">
        <v>70</v>
      </c>
      <c r="AR2979" t="s">
        <v>16628</v>
      </c>
      <c r="AS2979" t="s">
        <v>9540</v>
      </c>
      <c r="AU2979" t="s">
        <v>16632</v>
      </c>
      <c r="AV2979" t="s">
        <v>9537</v>
      </c>
    </row>
    <row r="2980" spans="1:48" x14ac:dyDescent="0.2">
      <c r="A2980">
        <v>3047</v>
      </c>
      <c r="B2980" t="s">
        <v>16633</v>
      </c>
      <c r="C2980" t="s">
        <v>16634</v>
      </c>
      <c r="D2980" t="s">
        <v>16635</v>
      </c>
      <c r="E2980" t="s">
        <v>16636</v>
      </c>
      <c r="F2980" t="s">
        <v>9535</v>
      </c>
      <c r="G2980">
        <v>394</v>
      </c>
      <c r="H2980" t="s">
        <v>5078</v>
      </c>
      <c r="I2980" t="s">
        <v>532</v>
      </c>
      <c r="J2980" t="s">
        <v>16637</v>
      </c>
      <c r="K2980" t="s">
        <v>62</v>
      </c>
      <c r="L2980" t="s">
        <v>5275</v>
      </c>
      <c r="M2980" t="s">
        <v>5276</v>
      </c>
      <c r="O2980" t="s">
        <v>65</v>
      </c>
      <c r="P2980">
        <v>2019</v>
      </c>
      <c r="S2980" t="s">
        <v>9537</v>
      </c>
      <c r="T2980" t="s">
        <v>9560</v>
      </c>
      <c r="U2980" t="s">
        <v>260</v>
      </c>
      <c r="W2980" t="s">
        <v>16638</v>
      </c>
      <c r="AP2980" t="s">
        <v>70</v>
      </c>
      <c r="AR2980" t="s">
        <v>16634</v>
      </c>
      <c r="AS2980" t="s">
        <v>9562</v>
      </c>
      <c r="AU2980" t="s">
        <v>16639</v>
      </c>
      <c r="AV2980" t="s">
        <v>9537</v>
      </c>
    </row>
    <row r="2981" spans="1:48" x14ac:dyDescent="0.2">
      <c r="A2981">
        <v>3048</v>
      </c>
      <c r="B2981" t="s">
        <v>16640</v>
      </c>
      <c r="C2981" t="s">
        <v>16641</v>
      </c>
      <c r="D2981" t="s">
        <v>16642</v>
      </c>
      <c r="E2981" t="s">
        <v>16643</v>
      </c>
      <c r="F2981" t="s">
        <v>5826</v>
      </c>
      <c r="G2981">
        <v>241</v>
      </c>
      <c r="H2981" t="s">
        <v>5417</v>
      </c>
      <c r="I2981" t="s">
        <v>60</v>
      </c>
      <c r="J2981" t="s">
        <v>9609</v>
      </c>
      <c r="K2981" t="s">
        <v>62</v>
      </c>
      <c r="L2981" t="s">
        <v>5275</v>
      </c>
      <c r="M2981" t="s">
        <v>5276</v>
      </c>
      <c r="O2981" t="s">
        <v>65</v>
      </c>
      <c r="P2981">
        <v>2019</v>
      </c>
      <c r="S2981" t="s">
        <v>5828</v>
      </c>
      <c r="T2981" t="s">
        <v>9595</v>
      </c>
      <c r="U2981" t="s">
        <v>16644</v>
      </c>
      <c r="W2981" t="s">
        <v>16645</v>
      </c>
      <c r="AP2981" t="s">
        <v>70</v>
      </c>
      <c r="AR2981" t="s">
        <v>16641</v>
      </c>
      <c r="AS2981" t="s">
        <v>9597</v>
      </c>
      <c r="AU2981" t="s">
        <v>16646</v>
      </c>
      <c r="AV2981" t="s">
        <v>5828</v>
      </c>
    </row>
    <row r="2982" spans="1:48" x14ac:dyDescent="0.2">
      <c r="A2982">
        <v>3049</v>
      </c>
      <c r="B2982" t="s">
        <v>16647</v>
      </c>
      <c r="C2982" t="s">
        <v>16648</v>
      </c>
      <c r="D2982" t="s">
        <v>16649</v>
      </c>
      <c r="E2982" t="s">
        <v>16650</v>
      </c>
      <c r="F2982" t="s">
        <v>5826</v>
      </c>
      <c r="G2982">
        <v>241</v>
      </c>
      <c r="H2982" t="s">
        <v>5417</v>
      </c>
      <c r="I2982" t="s">
        <v>60</v>
      </c>
      <c r="J2982" t="s">
        <v>9609</v>
      </c>
      <c r="K2982" t="s">
        <v>62</v>
      </c>
      <c r="L2982" t="s">
        <v>5275</v>
      </c>
      <c r="M2982" t="s">
        <v>5276</v>
      </c>
      <c r="O2982" t="s">
        <v>65</v>
      </c>
      <c r="P2982">
        <v>2019</v>
      </c>
      <c r="S2982" t="s">
        <v>5828</v>
      </c>
      <c r="T2982" t="s">
        <v>9595</v>
      </c>
      <c r="U2982" t="s">
        <v>16651</v>
      </c>
      <c r="W2982" t="s">
        <v>8712</v>
      </c>
      <c r="AP2982" t="s">
        <v>70</v>
      </c>
      <c r="AR2982" t="s">
        <v>16648</v>
      </c>
      <c r="AS2982" t="s">
        <v>9597</v>
      </c>
      <c r="AU2982" t="s">
        <v>16652</v>
      </c>
      <c r="AV2982" t="s">
        <v>5828</v>
      </c>
    </row>
    <row r="2983" spans="1:48" x14ac:dyDescent="0.2">
      <c r="A2983">
        <v>3050</v>
      </c>
      <c r="B2983" t="s">
        <v>16653</v>
      </c>
      <c r="C2983" t="s">
        <v>16654</v>
      </c>
      <c r="D2983" t="s">
        <v>16655</v>
      </c>
      <c r="E2983" t="s">
        <v>16656</v>
      </c>
      <c r="F2983" t="s">
        <v>5826</v>
      </c>
      <c r="G2983">
        <v>241</v>
      </c>
      <c r="H2983" t="s">
        <v>5417</v>
      </c>
      <c r="I2983" t="s">
        <v>60</v>
      </c>
      <c r="J2983" t="s">
        <v>9609</v>
      </c>
      <c r="K2983" t="s">
        <v>62</v>
      </c>
      <c r="L2983" t="s">
        <v>5275</v>
      </c>
      <c r="M2983" t="s">
        <v>5276</v>
      </c>
      <c r="O2983" t="s">
        <v>65</v>
      </c>
      <c r="P2983">
        <v>2019</v>
      </c>
      <c r="S2983" t="s">
        <v>5828</v>
      </c>
      <c r="T2983" t="s">
        <v>9595</v>
      </c>
      <c r="U2983" t="s">
        <v>6460</v>
      </c>
      <c r="W2983" t="s">
        <v>11827</v>
      </c>
      <c r="AP2983" t="s">
        <v>70</v>
      </c>
      <c r="AR2983" t="s">
        <v>16654</v>
      </c>
      <c r="AS2983" t="s">
        <v>9597</v>
      </c>
      <c r="AU2983" t="s">
        <v>16657</v>
      </c>
      <c r="AV2983" t="s">
        <v>5828</v>
      </c>
    </row>
    <row r="2984" spans="1:48" x14ac:dyDescent="0.2">
      <c r="A2984">
        <v>3051</v>
      </c>
      <c r="B2984" t="s">
        <v>16658</v>
      </c>
      <c r="C2984" t="s">
        <v>16659</v>
      </c>
      <c r="D2984" t="s">
        <v>16660</v>
      </c>
      <c r="E2984" t="s">
        <v>16661</v>
      </c>
      <c r="F2984" t="s">
        <v>5826</v>
      </c>
      <c r="G2984">
        <v>396</v>
      </c>
      <c r="H2984" t="s">
        <v>5417</v>
      </c>
      <c r="I2984" t="s">
        <v>60</v>
      </c>
      <c r="J2984" t="s">
        <v>16662</v>
      </c>
      <c r="K2984" t="s">
        <v>62</v>
      </c>
      <c r="L2984" t="s">
        <v>5275</v>
      </c>
      <c r="M2984" t="s">
        <v>5276</v>
      </c>
      <c r="O2984" t="s">
        <v>65</v>
      </c>
      <c r="P2984">
        <v>2019</v>
      </c>
      <c r="S2984" t="s">
        <v>5828</v>
      </c>
      <c r="T2984" t="s">
        <v>9618</v>
      </c>
      <c r="U2984" t="s">
        <v>369</v>
      </c>
      <c r="W2984" t="s">
        <v>16663</v>
      </c>
      <c r="AP2984" t="s">
        <v>70</v>
      </c>
      <c r="AR2984" t="s">
        <v>16659</v>
      </c>
      <c r="AS2984" t="s">
        <v>9620</v>
      </c>
      <c r="AU2984" t="s">
        <v>16664</v>
      </c>
      <c r="AV2984" t="s">
        <v>5828</v>
      </c>
    </row>
    <row r="2985" spans="1:48" x14ac:dyDescent="0.2">
      <c r="A2985">
        <v>3052</v>
      </c>
      <c r="B2985" t="s">
        <v>16665</v>
      </c>
      <c r="C2985" t="s">
        <v>16666</v>
      </c>
      <c r="D2985" t="s">
        <v>16667</v>
      </c>
      <c r="E2985" t="s">
        <v>16668</v>
      </c>
      <c r="F2985" t="s">
        <v>5826</v>
      </c>
      <c r="G2985">
        <v>214</v>
      </c>
      <c r="H2985" t="s">
        <v>5417</v>
      </c>
      <c r="I2985" t="s">
        <v>60</v>
      </c>
      <c r="J2985" t="s">
        <v>9637</v>
      </c>
      <c r="K2985" t="s">
        <v>62</v>
      </c>
      <c r="L2985" t="s">
        <v>5275</v>
      </c>
      <c r="M2985" t="s">
        <v>5276</v>
      </c>
      <c r="O2985" t="s">
        <v>65</v>
      </c>
      <c r="P2985">
        <v>2019</v>
      </c>
      <c r="S2985" t="s">
        <v>5828</v>
      </c>
      <c r="T2985" t="s">
        <v>5829</v>
      </c>
      <c r="U2985" t="s">
        <v>4841</v>
      </c>
      <c r="W2985" t="s">
        <v>16669</v>
      </c>
      <c r="AP2985" t="s">
        <v>70</v>
      </c>
      <c r="AR2985" t="s">
        <v>16666</v>
      </c>
      <c r="AS2985" t="s">
        <v>5831</v>
      </c>
      <c r="AU2985" t="s">
        <v>16670</v>
      </c>
      <c r="AV2985" t="s">
        <v>5828</v>
      </c>
    </row>
    <row r="2986" spans="1:48" x14ac:dyDescent="0.2">
      <c r="A2986">
        <v>3053</v>
      </c>
      <c r="B2986" t="s">
        <v>16671</v>
      </c>
      <c r="C2986" t="s">
        <v>16672</v>
      </c>
      <c r="D2986" t="s">
        <v>16673</v>
      </c>
      <c r="E2986" t="s">
        <v>16674</v>
      </c>
      <c r="F2986" t="s">
        <v>5826</v>
      </c>
      <c r="G2986">
        <v>214</v>
      </c>
      <c r="H2986" t="s">
        <v>5417</v>
      </c>
      <c r="I2986" t="s">
        <v>60</v>
      </c>
      <c r="J2986" t="s">
        <v>16675</v>
      </c>
      <c r="K2986" t="s">
        <v>62</v>
      </c>
      <c r="L2986" t="s">
        <v>5275</v>
      </c>
      <c r="M2986" t="s">
        <v>7426</v>
      </c>
      <c r="O2986" t="s">
        <v>65</v>
      </c>
      <c r="P2986">
        <v>2020</v>
      </c>
      <c r="S2986" t="s">
        <v>5828</v>
      </c>
      <c r="T2986" t="s">
        <v>5829</v>
      </c>
      <c r="U2986" t="s">
        <v>16676</v>
      </c>
      <c r="W2986" t="s">
        <v>16669</v>
      </c>
      <c r="AP2986" t="s">
        <v>70</v>
      </c>
      <c r="AR2986" t="s">
        <v>16672</v>
      </c>
      <c r="AS2986" t="s">
        <v>5831</v>
      </c>
      <c r="AU2986" t="s">
        <v>16677</v>
      </c>
      <c r="AV2986" t="s">
        <v>5828</v>
      </c>
    </row>
    <row r="2987" spans="1:48" x14ac:dyDescent="0.2">
      <c r="A2987">
        <v>3054</v>
      </c>
      <c r="B2987" t="s">
        <v>16678</v>
      </c>
      <c r="C2987" t="s">
        <v>16679</v>
      </c>
      <c r="D2987" t="s">
        <v>16680</v>
      </c>
      <c r="E2987" t="s">
        <v>16681</v>
      </c>
      <c r="F2987" t="s">
        <v>5826</v>
      </c>
      <c r="G2987">
        <v>214</v>
      </c>
      <c r="H2987" t="s">
        <v>5417</v>
      </c>
      <c r="I2987" t="s">
        <v>60</v>
      </c>
      <c r="J2987" t="s">
        <v>9637</v>
      </c>
      <c r="K2987" t="s">
        <v>62</v>
      </c>
      <c r="L2987" t="s">
        <v>5275</v>
      </c>
      <c r="M2987" t="s">
        <v>5276</v>
      </c>
      <c r="O2987" t="s">
        <v>65</v>
      </c>
      <c r="P2987">
        <v>2019</v>
      </c>
      <c r="S2987" t="s">
        <v>5828</v>
      </c>
      <c r="T2987" t="s">
        <v>5829</v>
      </c>
      <c r="U2987" t="s">
        <v>638</v>
      </c>
      <c r="W2987" t="s">
        <v>5842</v>
      </c>
      <c r="AP2987" t="s">
        <v>70</v>
      </c>
      <c r="AR2987" t="s">
        <v>16679</v>
      </c>
      <c r="AS2987" t="s">
        <v>5831</v>
      </c>
      <c r="AU2987" t="s">
        <v>16682</v>
      </c>
      <c r="AV2987" t="s">
        <v>5828</v>
      </c>
    </row>
    <row r="2988" spans="1:48" x14ac:dyDescent="0.2">
      <c r="A2988">
        <v>3055</v>
      </c>
      <c r="B2988" t="s">
        <v>16683</v>
      </c>
      <c r="C2988" t="s">
        <v>16684</v>
      </c>
      <c r="D2988" t="s">
        <v>16685</v>
      </c>
      <c r="E2988" t="s">
        <v>16686</v>
      </c>
      <c r="F2988" t="s">
        <v>5826</v>
      </c>
      <c r="G2988">
        <v>214</v>
      </c>
      <c r="H2988" t="s">
        <v>5417</v>
      </c>
      <c r="I2988" t="s">
        <v>60</v>
      </c>
      <c r="J2988" t="s">
        <v>16675</v>
      </c>
      <c r="K2988" t="s">
        <v>62</v>
      </c>
      <c r="L2988" t="s">
        <v>5275</v>
      </c>
      <c r="M2988" t="s">
        <v>7426</v>
      </c>
      <c r="O2988" t="s">
        <v>65</v>
      </c>
      <c r="P2988">
        <v>2020</v>
      </c>
      <c r="S2988" t="s">
        <v>5828</v>
      </c>
      <c r="T2988" t="s">
        <v>5829</v>
      </c>
      <c r="U2988" t="s">
        <v>638</v>
      </c>
      <c r="W2988" t="s">
        <v>5830</v>
      </c>
      <c r="AP2988" t="s">
        <v>70</v>
      </c>
      <c r="AR2988" t="s">
        <v>16684</v>
      </c>
      <c r="AS2988" t="s">
        <v>5831</v>
      </c>
      <c r="AU2988" t="s">
        <v>16687</v>
      </c>
      <c r="AV2988" t="s">
        <v>5828</v>
      </c>
    </row>
    <row r="2989" spans="1:48" x14ac:dyDescent="0.2">
      <c r="A2989">
        <v>3056</v>
      </c>
      <c r="B2989" t="s">
        <v>16688</v>
      </c>
      <c r="C2989" t="s">
        <v>16689</v>
      </c>
      <c r="D2989" t="s">
        <v>16690</v>
      </c>
      <c r="E2989" t="s">
        <v>16691</v>
      </c>
      <c r="F2989" t="s">
        <v>5826</v>
      </c>
      <c r="G2989">
        <v>214</v>
      </c>
      <c r="H2989" t="s">
        <v>5417</v>
      </c>
      <c r="I2989" t="s">
        <v>60</v>
      </c>
      <c r="J2989" t="s">
        <v>16675</v>
      </c>
      <c r="K2989" t="s">
        <v>62</v>
      </c>
      <c r="L2989" t="s">
        <v>5275</v>
      </c>
      <c r="M2989" t="s">
        <v>7426</v>
      </c>
      <c r="O2989" t="s">
        <v>65</v>
      </c>
      <c r="P2989">
        <v>2020</v>
      </c>
      <c r="S2989" t="s">
        <v>5828</v>
      </c>
      <c r="T2989" t="s">
        <v>5829</v>
      </c>
      <c r="U2989" t="s">
        <v>108</v>
      </c>
      <c r="W2989" t="s">
        <v>16669</v>
      </c>
      <c r="AP2989" t="s">
        <v>70</v>
      </c>
      <c r="AR2989" t="s">
        <v>16689</v>
      </c>
      <c r="AS2989" t="s">
        <v>5831</v>
      </c>
      <c r="AU2989" t="s">
        <v>16692</v>
      </c>
      <c r="AV2989" t="s">
        <v>5828</v>
      </c>
    </row>
    <row r="2990" spans="1:48" x14ac:dyDescent="0.2">
      <c r="A2990">
        <v>3057</v>
      </c>
      <c r="B2990" t="s">
        <v>16693</v>
      </c>
      <c r="C2990" t="s">
        <v>16694</v>
      </c>
      <c r="D2990" t="s">
        <v>16695</v>
      </c>
      <c r="E2990" t="s">
        <v>16696</v>
      </c>
      <c r="F2990" t="s">
        <v>5826</v>
      </c>
      <c r="G2990">
        <v>214</v>
      </c>
      <c r="H2990" t="s">
        <v>5417</v>
      </c>
      <c r="I2990" t="s">
        <v>60</v>
      </c>
      <c r="J2990" t="s">
        <v>16675</v>
      </c>
      <c r="K2990" t="s">
        <v>62</v>
      </c>
      <c r="L2990" t="s">
        <v>5275</v>
      </c>
      <c r="M2990" t="s">
        <v>7426</v>
      </c>
      <c r="O2990" t="s">
        <v>65</v>
      </c>
      <c r="P2990">
        <v>2020</v>
      </c>
      <c r="S2990" t="s">
        <v>5828</v>
      </c>
      <c r="T2990" t="s">
        <v>5829</v>
      </c>
      <c r="U2990" t="s">
        <v>102</v>
      </c>
      <c r="W2990" t="s">
        <v>5842</v>
      </c>
      <c r="AP2990" t="s">
        <v>70</v>
      </c>
      <c r="AR2990" t="s">
        <v>16694</v>
      </c>
      <c r="AS2990" t="s">
        <v>5831</v>
      </c>
      <c r="AU2990" t="s">
        <v>16697</v>
      </c>
      <c r="AV2990" t="s">
        <v>5828</v>
      </c>
    </row>
    <row r="2991" spans="1:48" x14ac:dyDescent="0.2">
      <c r="A2991">
        <v>3058</v>
      </c>
      <c r="B2991" t="s">
        <v>16698</v>
      </c>
      <c r="C2991" t="s">
        <v>16699</v>
      </c>
      <c r="D2991" t="s">
        <v>16700</v>
      </c>
      <c r="E2991" t="s">
        <v>16701</v>
      </c>
      <c r="F2991" t="s">
        <v>5826</v>
      </c>
      <c r="G2991">
        <v>214</v>
      </c>
      <c r="H2991" t="s">
        <v>5417</v>
      </c>
      <c r="I2991" t="s">
        <v>60</v>
      </c>
      <c r="J2991" t="s">
        <v>16675</v>
      </c>
      <c r="K2991" t="s">
        <v>62</v>
      </c>
      <c r="L2991" t="s">
        <v>5275</v>
      </c>
      <c r="M2991" t="s">
        <v>7426</v>
      </c>
      <c r="O2991" t="s">
        <v>65</v>
      </c>
      <c r="P2991">
        <v>2020</v>
      </c>
      <c r="S2991" t="s">
        <v>5828</v>
      </c>
      <c r="T2991" t="s">
        <v>5829</v>
      </c>
      <c r="U2991" t="s">
        <v>2738</v>
      </c>
      <c r="W2991" t="s">
        <v>16702</v>
      </c>
      <c r="AP2991" t="s">
        <v>70</v>
      </c>
      <c r="AR2991" t="s">
        <v>16699</v>
      </c>
      <c r="AS2991" t="s">
        <v>5831</v>
      </c>
      <c r="AU2991" t="s">
        <v>16703</v>
      </c>
      <c r="AV2991" t="s">
        <v>5828</v>
      </c>
    </row>
    <row r="2992" spans="1:48" x14ac:dyDescent="0.2">
      <c r="A2992">
        <v>3059</v>
      </c>
      <c r="B2992" t="s">
        <v>16704</v>
      </c>
      <c r="C2992" t="s">
        <v>16705</v>
      </c>
      <c r="D2992" t="s">
        <v>16706</v>
      </c>
      <c r="E2992" t="s">
        <v>16707</v>
      </c>
      <c r="F2992" t="s">
        <v>5826</v>
      </c>
      <c r="G2992">
        <v>214</v>
      </c>
      <c r="H2992" t="s">
        <v>5417</v>
      </c>
      <c r="I2992" t="s">
        <v>60</v>
      </c>
      <c r="J2992" t="s">
        <v>16675</v>
      </c>
      <c r="K2992" t="s">
        <v>62</v>
      </c>
      <c r="L2992" t="s">
        <v>5275</v>
      </c>
      <c r="M2992" t="s">
        <v>7426</v>
      </c>
      <c r="O2992" t="s">
        <v>65</v>
      </c>
      <c r="P2992">
        <v>2020</v>
      </c>
      <c r="S2992" t="s">
        <v>5828</v>
      </c>
      <c r="T2992" t="s">
        <v>5829</v>
      </c>
      <c r="U2992" t="s">
        <v>16708</v>
      </c>
      <c r="W2992" t="s">
        <v>9650</v>
      </c>
      <c r="AP2992" t="s">
        <v>70</v>
      </c>
      <c r="AR2992" t="s">
        <v>16705</v>
      </c>
      <c r="AS2992" t="s">
        <v>5831</v>
      </c>
      <c r="AU2992" t="s">
        <v>16709</v>
      </c>
      <c r="AV2992" t="s">
        <v>5828</v>
      </c>
    </row>
    <row r="2993" spans="1:48" x14ac:dyDescent="0.2">
      <c r="A2993">
        <v>3060</v>
      </c>
      <c r="B2993" t="s">
        <v>16710</v>
      </c>
      <c r="C2993" t="s">
        <v>16711</v>
      </c>
      <c r="D2993" t="s">
        <v>16712</v>
      </c>
      <c r="E2993" t="s">
        <v>16713</v>
      </c>
      <c r="F2993" t="s">
        <v>5826</v>
      </c>
      <c r="G2993">
        <v>214</v>
      </c>
      <c r="H2993" t="s">
        <v>5417</v>
      </c>
      <c r="I2993" t="s">
        <v>60</v>
      </c>
      <c r="J2993" t="s">
        <v>16675</v>
      </c>
      <c r="K2993" t="s">
        <v>62</v>
      </c>
      <c r="L2993" t="s">
        <v>5275</v>
      </c>
      <c r="M2993" t="s">
        <v>7426</v>
      </c>
      <c r="O2993" t="s">
        <v>65</v>
      </c>
      <c r="P2993">
        <v>2020</v>
      </c>
      <c r="S2993" t="s">
        <v>5828</v>
      </c>
      <c r="T2993" t="s">
        <v>5829</v>
      </c>
      <c r="U2993" t="s">
        <v>16714</v>
      </c>
      <c r="W2993" t="s">
        <v>16715</v>
      </c>
      <c r="AP2993" t="s">
        <v>70</v>
      </c>
      <c r="AR2993" t="s">
        <v>16711</v>
      </c>
      <c r="AS2993" t="s">
        <v>5831</v>
      </c>
      <c r="AU2993" t="s">
        <v>16716</v>
      </c>
      <c r="AV2993" t="s">
        <v>5828</v>
      </c>
    </row>
    <row r="2994" spans="1:48" x14ac:dyDescent="0.2">
      <c r="A2994">
        <v>3061</v>
      </c>
      <c r="B2994" t="s">
        <v>16717</v>
      </c>
      <c r="C2994" t="s">
        <v>16718</v>
      </c>
      <c r="D2994" t="s">
        <v>16719</v>
      </c>
      <c r="E2994" t="s">
        <v>16720</v>
      </c>
      <c r="F2994" t="s">
        <v>5826</v>
      </c>
      <c r="G2994">
        <v>214</v>
      </c>
      <c r="H2994" t="s">
        <v>5417</v>
      </c>
      <c r="I2994" t="s">
        <v>60</v>
      </c>
      <c r="J2994" t="s">
        <v>16675</v>
      </c>
      <c r="K2994" t="s">
        <v>62</v>
      </c>
      <c r="L2994" t="s">
        <v>5275</v>
      </c>
      <c r="M2994" t="s">
        <v>7426</v>
      </c>
      <c r="O2994" t="s">
        <v>65</v>
      </c>
      <c r="P2994">
        <v>2020</v>
      </c>
      <c r="S2994" t="s">
        <v>5828</v>
      </c>
      <c r="T2994" t="s">
        <v>5829</v>
      </c>
      <c r="U2994" t="s">
        <v>2848</v>
      </c>
      <c r="W2994" t="s">
        <v>9650</v>
      </c>
      <c r="AP2994" t="s">
        <v>70</v>
      </c>
      <c r="AR2994" t="s">
        <v>16718</v>
      </c>
      <c r="AS2994" t="s">
        <v>5831</v>
      </c>
      <c r="AU2994" t="s">
        <v>16721</v>
      </c>
      <c r="AV2994" t="s">
        <v>5828</v>
      </c>
    </row>
    <row r="2995" spans="1:48" x14ac:dyDescent="0.2">
      <c r="A2995">
        <v>3062</v>
      </c>
      <c r="B2995" t="s">
        <v>16722</v>
      </c>
      <c r="C2995" t="s">
        <v>16723</v>
      </c>
      <c r="D2995" t="s">
        <v>16724</v>
      </c>
      <c r="E2995" t="s">
        <v>16725</v>
      </c>
      <c r="F2995" t="s">
        <v>5826</v>
      </c>
      <c r="G2995">
        <v>395</v>
      </c>
      <c r="H2995" t="s">
        <v>5417</v>
      </c>
      <c r="I2995" t="s">
        <v>60</v>
      </c>
      <c r="J2995" t="s">
        <v>9683</v>
      </c>
      <c r="K2995" t="s">
        <v>62</v>
      </c>
      <c r="L2995" t="s">
        <v>5275</v>
      </c>
      <c r="M2995" t="s">
        <v>5276</v>
      </c>
      <c r="O2995" t="s">
        <v>65</v>
      </c>
      <c r="P2995">
        <v>2019</v>
      </c>
      <c r="S2995" t="s">
        <v>5828</v>
      </c>
      <c r="T2995" t="s">
        <v>5854</v>
      </c>
      <c r="U2995" t="s">
        <v>7187</v>
      </c>
      <c r="W2995" t="s">
        <v>9677</v>
      </c>
      <c r="AP2995" t="s">
        <v>70</v>
      </c>
      <c r="AR2995" t="s">
        <v>16723</v>
      </c>
      <c r="AS2995" t="s">
        <v>5856</v>
      </c>
      <c r="AU2995" t="s">
        <v>16726</v>
      </c>
      <c r="AV2995" t="s">
        <v>5828</v>
      </c>
    </row>
    <row r="2996" spans="1:48" x14ac:dyDescent="0.2">
      <c r="A2996">
        <v>3063</v>
      </c>
      <c r="B2996" t="s">
        <v>16727</v>
      </c>
      <c r="C2996" t="s">
        <v>16728</v>
      </c>
      <c r="D2996" t="s">
        <v>16729</v>
      </c>
      <c r="E2996" t="s">
        <v>16730</v>
      </c>
      <c r="F2996" t="s">
        <v>5826</v>
      </c>
      <c r="G2996">
        <v>395</v>
      </c>
      <c r="H2996" t="s">
        <v>5417</v>
      </c>
      <c r="I2996" t="s">
        <v>60</v>
      </c>
      <c r="J2996" t="s">
        <v>9683</v>
      </c>
      <c r="K2996" t="s">
        <v>62</v>
      </c>
      <c r="L2996" t="s">
        <v>5275</v>
      </c>
      <c r="M2996" t="s">
        <v>5276</v>
      </c>
      <c r="O2996" t="s">
        <v>65</v>
      </c>
      <c r="P2996">
        <v>2019</v>
      </c>
      <c r="S2996" t="s">
        <v>5828</v>
      </c>
      <c r="T2996" t="s">
        <v>5854</v>
      </c>
      <c r="U2996" t="s">
        <v>15523</v>
      </c>
      <c r="W2996" t="s">
        <v>9677</v>
      </c>
      <c r="AP2996" t="s">
        <v>70</v>
      </c>
      <c r="AR2996" t="s">
        <v>16728</v>
      </c>
      <c r="AS2996" t="s">
        <v>5856</v>
      </c>
      <c r="AU2996" t="s">
        <v>16731</v>
      </c>
      <c r="AV2996" t="s">
        <v>5828</v>
      </c>
    </row>
    <row r="2997" spans="1:48" x14ac:dyDescent="0.2">
      <c r="A2997">
        <v>3064</v>
      </c>
      <c r="B2997" t="s">
        <v>16732</v>
      </c>
      <c r="C2997" t="s">
        <v>16733</v>
      </c>
      <c r="D2997" t="s">
        <v>16734</v>
      </c>
      <c r="E2997" t="s">
        <v>16735</v>
      </c>
      <c r="F2997" t="s">
        <v>5826</v>
      </c>
      <c r="H2997" t="s">
        <v>5417</v>
      </c>
      <c r="I2997" t="s">
        <v>60</v>
      </c>
      <c r="J2997" t="s">
        <v>16736</v>
      </c>
      <c r="K2997" t="s">
        <v>62</v>
      </c>
      <c r="L2997" t="s">
        <v>5275</v>
      </c>
      <c r="M2997" t="s">
        <v>5276</v>
      </c>
      <c r="O2997" t="s">
        <v>65</v>
      </c>
      <c r="P2997">
        <v>2019</v>
      </c>
      <c r="S2997" t="s">
        <v>5828</v>
      </c>
      <c r="U2997" t="s">
        <v>2750</v>
      </c>
      <c r="W2997" t="s">
        <v>16737</v>
      </c>
      <c r="AP2997" t="s">
        <v>70</v>
      </c>
      <c r="AR2997" t="s">
        <v>16733</v>
      </c>
      <c r="AS2997" t="s">
        <v>16738</v>
      </c>
      <c r="AU2997" t="s">
        <v>16739</v>
      </c>
      <c r="AV2997" t="s">
        <v>5828</v>
      </c>
    </row>
    <row r="2998" spans="1:48" x14ac:dyDescent="0.2">
      <c r="A2998">
        <v>3065</v>
      </c>
      <c r="B2998" t="s">
        <v>16740</v>
      </c>
      <c r="C2998" t="s">
        <v>16741</v>
      </c>
      <c r="D2998" t="s">
        <v>16742</v>
      </c>
      <c r="E2998" t="s">
        <v>16743</v>
      </c>
      <c r="F2998" t="s">
        <v>5862</v>
      </c>
      <c r="G2998">
        <v>398</v>
      </c>
      <c r="H2998" t="s">
        <v>2385</v>
      </c>
      <c r="I2998" t="s">
        <v>532</v>
      </c>
      <c r="J2998" t="s">
        <v>9696</v>
      </c>
      <c r="K2998" t="s">
        <v>62</v>
      </c>
      <c r="L2998" t="s">
        <v>5275</v>
      </c>
      <c r="M2998" t="s">
        <v>5276</v>
      </c>
      <c r="O2998" t="s">
        <v>65</v>
      </c>
      <c r="P2998">
        <v>2019</v>
      </c>
      <c r="S2998" t="s">
        <v>5864</v>
      </c>
      <c r="T2998" t="s">
        <v>5865</v>
      </c>
      <c r="U2998" t="s">
        <v>11747</v>
      </c>
      <c r="W2998" t="s">
        <v>5866</v>
      </c>
      <c r="AP2998" t="s">
        <v>70</v>
      </c>
      <c r="AR2998" t="s">
        <v>16741</v>
      </c>
      <c r="AS2998" t="s">
        <v>5867</v>
      </c>
      <c r="AU2998" t="s">
        <v>16744</v>
      </c>
      <c r="AV2998" t="s">
        <v>5864</v>
      </c>
    </row>
    <row r="2999" spans="1:48" x14ac:dyDescent="0.2">
      <c r="A2999">
        <v>3066</v>
      </c>
      <c r="B2999" t="s">
        <v>16745</v>
      </c>
      <c r="C2999" t="s">
        <v>16746</v>
      </c>
      <c r="D2999" t="s">
        <v>16747</v>
      </c>
      <c r="E2999" t="s">
        <v>16748</v>
      </c>
      <c r="F2999" t="s">
        <v>5862</v>
      </c>
      <c r="G2999">
        <v>398</v>
      </c>
      <c r="H2999" t="s">
        <v>2385</v>
      </c>
      <c r="I2999" t="s">
        <v>532</v>
      </c>
      <c r="J2999" t="s">
        <v>9898</v>
      </c>
      <c r="K2999" t="s">
        <v>62</v>
      </c>
      <c r="L2999" t="s">
        <v>5275</v>
      </c>
      <c r="M2999" t="s">
        <v>7426</v>
      </c>
      <c r="O2999" t="s">
        <v>65</v>
      </c>
      <c r="P2999">
        <v>2020</v>
      </c>
      <c r="S2999" t="s">
        <v>5864</v>
      </c>
      <c r="T2999" t="s">
        <v>5865</v>
      </c>
      <c r="U2999" t="s">
        <v>16749</v>
      </c>
      <c r="W2999" t="s">
        <v>5866</v>
      </c>
      <c r="AP2999" t="s">
        <v>70</v>
      </c>
      <c r="AR2999" t="s">
        <v>16746</v>
      </c>
      <c r="AS2999" t="s">
        <v>5867</v>
      </c>
      <c r="AU2999" t="s">
        <v>16750</v>
      </c>
      <c r="AV2999" t="s">
        <v>5864</v>
      </c>
    </row>
    <row r="3000" spans="1:48" x14ac:dyDescent="0.2">
      <c r="A3000">
        <v>3067</v>
      </c>
      <c r="B3000" t="s">
        <v>16751</v>
      </c>
      <c r="C3000" t="s">
        <v>16752</v>
      </c>
      <c r="D3000" t="s">
        <v>16753</v>
      </c>
      <c r="E3000" t="s">
        <v>16754</v>
      </c>
      <c r="F3000" t="s">
        <v>5862</v>
      </c>
      <c r="G3000">
        <v>398</v>
      </c>
      <c r="H3000" t="s">
        <v>2385</v>
      </c>
      <c r="I3000" t="s">
        <v>532</v>
      </c>
      <c r="J3000" t="s">
        <v>9898</v>
      </c>
      <c r="K3000" t="s">
        <v>62</v>
      </c>
      <c r="L3000" t="s">
        <v>5275</v>
      </c>
      <c r="M3000" t="s">
        <v>7426</v>
      </c>
      <c r="O3000" t="s">
        <v>65</v>
      </c>
      <c r="P3000">
        <v>2020</v>
      </c>
      <c r="S3000" t="s">
        <v>5864</v>
      </c>
      <c r="T3000" t="s">
        <v>5865</v>
      </c>
      <c r="U3000" t="s">
        <v>11087</v>
      </c>
      <c r="W3000" t="s">
        <v>5866</v>
      </c>
      <c r="AP3000" t="s">
        <v>70</v>
      </c>
      <c r="AR3000" t="s">
        <v>16752</v>
      </c>
      <c r="AS3000" t="s">
        <v>5867</v>
      </c>
      <c r="AU3000" t="s">
        <v>16755</v>
      </c>
      <c r="AV3000" t="s">
        <v>5864</v>
      </c>
    </row>
    <row r="3001" spans="1:48" x14ac:dyDescent="0.2">
      <c r="A3001">
        <v>3068</v>
      </c>
      <c r="B3001" t="s">
        <v>16756</v>
      </c>
      <c r="C3001" t="s">
        <v>16757</v>
      </c>
      <c r="D3001" t="s">
        <v>16758</v>
      </c>
      <c r="E3001" t="s">
        <v>16759</v>
      </c>
      <c r="F3001" t="s">
        <v>5862</v>
      </c>
      <c r="G3001">
        <v>398</v>
      </c>
      <c r="H3001" t="s">
        <v>2385</v>
      </c>
      <c r="I3001" t="s">
        <v>532</v>
      </c>
      <c r="J3001" t="s">
        <v>9898</v>
      </c>
      <c r="K3001" t="s">
        <v>62</v>
      </c>
      <c r="L3001" t="s">
        <v>5275</v>
      </c>
      <c r="M3001" t="s">
        <v>7426</v>
      </c>
      <c r="O3001" t="s">
        <v>65</v>
      </c>
      <c r="P3001">
        <v>2020</v>
      </c>
      <c r="S3001" t="s">
        <v>5864</v>
      </c>
      <c r="T3001" t="s">
        <v>5865</v>
      </c>
      <c r="U3001" t="s">
        <v>12693</v>
      </c>
      <c r="W3001" t="s">
        <v>5866</v>
      </c>
      <c r="AP3001" t="s">
        <v>70</v>
      </c>
      <c r="AR3001" t="s">
        <v>16757</v>
      </c>
      <c r="AS3001" t="s">
        <v>5867</v>
      </c>
      <c r="AU3001" t="s">
        <v>16760</v>
      </c>
      <c r="AV3001" t="s">
        <v>5864</v>
      </c>
    </row>
    <row r="3002" spans="1:48" x14ac:dyDescent="0.2">
      <c r="A3002">
        <v>3069</v>
      </c>
      <c r="B3002" t="s">
        <v>16761</v>
      </c>
      <c r="C3002" t="s">
        <v>16762</v>
      </c>
      <c r="D3002" t="s">
        <v>16763</v>
      </c>
      <c r="E3002" t="s">
        <v>16764</v>
      </c>
      <c r="F3002" t="s">
        <v>5862</v>
      </c>
      <c r="G3002">
        <v>398</v>
      </c>
      <c r="H3002" t="s">
        <v>2385</v>
      </c>
      <c r="I3002" t="s">
        <v>532</v>
      </c>
      <c r="J3002" t="s">
        <v>9898</v>
      </c>
      <c r="K3002" t="s">
        <v>62</v>
      </c>
      <c r="L3002" t="s">
        <v>5275</v>
      </c>
      <c r="M3002" t="s">
        <v>7426</v>
      </c>
      <c r="O3002" t="s">
        <v>65</v>
      </c>
      <c r="P3002">
        <v>2020</v>
      </c>
      <c r="S3002" t="s">
        <v>5864</v>
      </c>
      <c r="T3002" t="s">
        <v>5865</v>
      </c>
      <c r="U3002" t="s">
        <v>16765</v>
      </c>
      <c r="W3002" t="s">
        <v>5866</v>
      </c>
      <c r="AP3002" t="s">
        <v>70</v>
      </c>
      <c r="AR3002" t="s">
        <v>16762</v>
      </c>
      <c r="AS3002" t="s">
        <v>5867</v>
      </c>
      <c r="AU3002" t="s">
        <v>16766</v>
      </c>
      <c r="AV3002" t="s">
        <v>5864</v>
      </c>
    </row>
    <row r="3003" spans="1:48" x14ac:dyDescent="0.2">
      <c r="A3003">
        <v>3070</v>
      </c>
      <c r="B3003" t="s">
        <v>16767</v>
      </c>
      <c r="C3003" t="s">
        <v>16768</v>
      </c>
      <c r="D3003" t="s">
        <v>16769</v>
      </c>
      <c r="E3003" t="s">
        <v>16770</v>
      </c>
      <c r="F3003" t="s">
        <v>5862</v>
      </c>
      <c r="G3003">
        <v>398</v>
      </c>
      <c r="H3003" t="s">
        <v>2385</v>
      </c>
      <c r="I3003" t="s">
        <v>532</v>
      </c>
      <c r="J3003" t="s">
        <v>9898</v>
      </c>
      <c r="K3003" t="s">
        <v>62</v>
      </c>
      <c r="L3003" t="s">
        <v>5275</v>
      </c>
      <c r="M3003" t="s">
        <v>7426</v>
      </c>
      <c r="O3003" t="s">
        <v>65</v>
      </c>
      <c r="P3003">
        <v>2020</v>
      </c>
      <c r="S3003" t="s">
        <v>5864</v>
      </c>
      <c r="T3003" t="s">
        <v>5865</v>
      </c>
      <c r="U3003" t="s">
        <v>16771</v>
      </c>
      <c r="W3003" t="s">
        <v>5866</v>
      </c>
      <c r="AP3003" t="s">
        <v>70</v>
      </c>
      <c r="AR3003" t="s">
        <v>16768</v>
      </c>
      <c r="AS3003" t="s">
        <v>5867</v>
      </c>
      <c r="AU3003" t="s">
        <v>16772</v>
      </c>
      <c r="AV3003" t="s">
        <v>5864</v>
      </c>
    </row>
    <row r="3004" spans="1:48" x14ac:dyDescent="0.2">
      <c r="A3004">
        <v>3071</v>
      </c>
      <c r="B3004" t="s">
        <v>16773</v>
      </c>
      <c r="C3004" t="s">
        <v>16774</v>
      </c>
      <c r="D3004" t="s">
        <v>16775</v>
      </c>
      <c r="E3004" t="s">
        <v>16776</v>
      </c>
      <c r="F3004" t="s">
        <v>16777</v>
      </c>
      <c r="G3004">
        <v>408</v>
      </c>
      <c r="H3004" t="s">
        <v>59</v>
      </c>
      <c r="I3004" t="s">
        <v>60</v>
      </c>
      <c r="J3004" t="s">
        <v>16778</v>
      </c>
      <c r="K3004" t="s">
        <v>62</v>
      </c>
      <c r="L3004" t="s">
        <v>5275</v>
      </c>
      <c r="M3004" t="s">
        <v>5276</v>
      </c>
      <c r="O3004" t="s">
        <v>65</v>
      </c>
      <c r="P3004">
        <v>2019</v>
      </c>
      <c r="S3004" t="s">
        <v>16779</v>
      </c>
      <c r="T3004" t="s">
        <v>16780</v>
      </c>
      <c r="U3004" t="s">
        <v>16781</v>
      </c>
      <c r="W3004" t="s">
        <v>8221</v>
      </c>
      <c r="AP3004" t="s">
        <v>70</v>
      </c>
      <c r="AR3004" t="s">
        <v>16774</v>
      </c>
      <c r="AS3004" t="s">
        <v>16782</v>
      </c>
      <c r="AU3004" t="s">
        <v>16783</v>
      </c>
      <c r="AV3004" t="s">
        <v>16779</v>
      </c>
    </row>
    <row r="3005" spans="1:48" x14ac:dyDescent="0.2">
      <c r="A3005">
        <v>3072</v>
      </c>
      <c r="B3005" t="s">
        <v>16784</v>
      </c>
      <c r="C3005" t="s">
        <v>16785</v>
      </c>
      <c r="D3005" t="s">
        <v>16786</v>
      </c>
      <c r="E3005" t="s">
        <v>16787</v>
      </c>
      <c r="F3005" t="s">
        <v>1450</v>
      </c>
      <c r="G3005">
        <v>297</v>
      </c>
      <c r="H3005" t="s">
        <v>1451</v>
      </c>
      <c r="I3005" t="s">
        <v>60</v>
      </c>
      <c r="J3005" t="s">
        <v>9984</v>
      </c>
      <c r="K3005" t="s">
        <v>62</v>
      </c>
      <c r="L3005" t="s">
        <v>5275</v>
      </c>
      <c r="M3005" t="s">
        <v>5276</v>
      </c>
      <c r="O3005" t="s">
        <v>65</v>
      </c>
      <c r="P3005">
        <v>2019</v>
      </c>
      <c r="S3005" t="s">
        <v>1454</v>
      </c>
      <c r="T3005" t="s">
        <v>5920</v>
      </c>
      <c r="U3005" t="s">
        <v>134</v>
      </c>
      <c r="W3005" t="s">
        <v>984</v>
      </c>
      <c r="AP3005" t="s">
        <v>70</v>
      </c>
      <c r="AR3005" t="s">
        <v>16785</v>
      </c>
      <c r="AS3005" t="s">
        <v>5921</v>
      </c>
      <c r="AU3005" t="s">
        <v>16788</v>
      </c>
      <c r="AV3005" t="s">
        <v>1454</v>
      </c>
    </row>
    <row r="3006" spans="1:48" x14ac:dyDescent="0.2">
      <c r="A3006">
        <v>3073</v>
      </c>
      <c r="B3006" t="s">
        <v>16789</v>
      </c>
      <c r="C3006" t="s">
        <v>16790</v>
      </c>
      <c r="D3006" t="s">
        <v>16791</v>
      </c>
      <c r="E3006" t="s">
        <v>16792</v>
      </c>
      <c r="F3006" t="s">
        <v>9995</v>
      </c>
      <c r="G3006">
        <v>372</v>
      </c>
      <c r="H3006" t="s">
        <v>1451</v>
      </c>
      <c r="I3006" t="s">
        <v>60</v>
      </c>
      <c r="J3006" t="s">
        <v>16793</v>
      </c>
      <c r="K3006" t="s">
        <v>62</v>
      </c>
      <c r="L3006" t="s">
        <v>5275</v>
      </c>
      <c r="M3006" t="s">
        <v>5276</v>
      </c>
      <c r="O3006" t="s">
        <v>65</v>
      </c>
      <c r="P3006">
        <v>2019</v>
      </c>
      <c r="S3006" t="s">
        <v>9997</v>
      </c>
      <c r="T3006" t="s">
        <v>5740</v>
      </c>
      <c r="U3006" t="s">
        <v>68</v>
      </c>
      <c r="W3006" t="s">
        <v>16794</v>
      </c>
      <c r="AP3006" t="s">
        <v>70</v>
      </c>
      <c r="AR3006" t="s">
        <v>16790</v>
      </c>
      <c r="AS3006" t="s">
        <v>9999</v>
      </c>
      <c r="AU3006" t="s">
        <v>16795</v>
      </c>
      <c r="AV3006" t="s">
        <v>9997</v>
      </c>
    </row>
    <row r="3007" spans="1:48" x14ac:dyDescent="0.2">
      <c r="A3007">
        <v>3074</v>
      </c>
      <c r="B3007" t="s">
        <v>16796</v>
      </c>
      <c r="C3007" t="s">
        <v>16797</v>
      </c>
      <c r="D3007" t="s">
        <v>16798</v>
      </c>
      <c r="E3007" t="s">
        <v>16799</v>
      </c>
      <c r="F3007" t="s">
        <v>9995</v>
      </c>
      <c r="G3007">
        <v>372</v>
      </c>
      <c r="H3007" t="s">
        <v>1451</v>
      </c>
      <c r="I3007" t="s">
        <v>60</v>
      </c>
      <c r="J3007" t="s">
        <v>16793</v>
      </c>
      <c r="K3007" t="s">
        <v>62</v>
      </c>
      <c r="L3007" t="s">
        <v>5275</v>
      </c>
      <c r="M3007" t="s">
        <v>5276</v>
      </c>
      <c r="O3007" t="s">
        <v>65</v>
      </c>
      <c r="P3007">
        <v>2019</v>
      </c>
      <c r="S3007" t="s">
        <v>9997</v>
      </c>
      <c r="T3007" t="s">
        <v>5740</v>
      </c>
      <c r="U3007" t="s">
        <v>307</v>
      </c>
      <c r="W3007" t="s">
        <v>16794</v>
      </c>
      <c r="AP3007" t="s">
        <v>70</v>
      </c>
      <c r="AR3007" t="s">
        <v>16797</v>
      </c>
      <c r="AS3007" t="s">
        <v>9999</v>
      </c>
      <c r="AU3007" t="s">
        <v>16800</v>
      </c>
      <c r="AV3007" t="s">
        <v>9997</v>
      </c>
    </row>
    <row r="3008" spans="1:48" x14ac:dyDescent="0.2">
      <c r="A3008">
        <v>3075</v>
      </c>
      <c r="B3008" t="s">
        <v>16801</v>
      </c>
      <c r="C3008" t="s">
        <v>16802</v>
      </c>
      <c r="D3008" t="s">
        <v>16803</v>
      </c>
      <c r="E3008" t="s">
        <v>16804</v>
      </c>
      <c r="F3008" t="s">
        <v>9995</v>
      </c>
      <c r="G3008">
        <v>371</v>
      </c>
      <c r="H3008" t="s">
        <v>1451</v>
      </c>
      <c r="I3008" t="s">
        <v>60</v>
      </c>
      <c r="J3008" t="s">
        <v>16805</v>
      </c>
      <c r="K3008" t="s">
        <v>62</v>
      </c>
      <c r="L3008" t="s">
        <v>5275</v>
      </c>
      <c r="M3008" t="s">
        <v>7426</v>
      </c>
      <c r="O3008" t="s">
        <v>65</v>
      </c>
      <c r="P3008">
        <v>2020</v>
      </c>
      <c r="S3008" t="s">
        <v>9997</v>
      </c>
      <c r="T3008" t="s">
        <v>5700</v>
      </c>
      <c r="U3008" t="s">
        <v>282</v>
      </c>
      <c r="W3008" t="s">
        <v>2017</v>
      </c>
      <c r="AP3008" t="s">
        <v>70</v>
      </c>
      <c r="AR3008" t="s">
        <v>16802</v>
      </c>
      <c r="AS3008" t="s">
        <v>5701</v>
      </c>
      <c r="AU3008" t="s">
        <v>16806</v>
      </c>
      <c r="AV3008" t="s">
        <v>9997</v>
      </c>
    </row>
    <row r="3009" spans="1:48" x14ac:dyDescent="0.2">
      <c r="A3009">
        <v>3076</v>
      </c>
      <c r="B3009" t="s">
        <v>16807</v>
      </c>
      <c r="C3009" t="s">
        <v>16808</v>
      </c>
      <c r="D3009" t="s">
        <v>16809</v>
      </c>
      <c r="E3009" t="s">
        <v>16810</v>
      </c>
      <c r="F3009" t="s">
        <v>9995</v>
      </c>
      <c r="G3009">
        <v>371</v>
      </c>
      <c r="H3009" t="s">
        <v>1451</v>
      </c>
      <c r="I3009" t="s">
        <v>60</v>
      </c>
      <c r="J3009" t="s">
        <v>16805</v>
      </c>
      <c r="K3009" t="s">
        <v>62</v>
      </c>
      <c r="L3009" t="s">
        <v>5275</v>
      </c>
      <c r="M3009" t="s">
        <v>7426</v>
      </c>
      <c r="O3009" t="s">
        <v>65</v>
      </c>
      <c r="P3009">
        <v>2020</v>
      </c>
      <c r="S3009" t="s">
        <v>9997</v>
      </c>
      <c r="T3009" t="s">
        <v>5700</v>
      </c>
      <c r="U3009" t="s">
        <v>4835</v>
      </c>
      <c r="W3009" t="s">
        <v>10030</v>
      </c>
      <c r="AP3009" t="s">
        <v>70</v>
      </c>
      <c r="AR3009" t="s">
        <v>16808</v>
      </c>
      <c r="AS3009" t="s">
        <v>5701</v>
      </c>
      <c r="AU3009" t="s">
        <v>16811</v>
      </c>
      <c r="AV3009" t="s">
        <v>9997</v>
      </c>
    </row>
    <row r="3010" spans="1:48" x14ac:dyDescent="0.2">
      <c r="A3010">
        <v>3077</v>
      </c>
      <c r="B3010" t="s">
        <v>16812</v>
      </c>
      <c r="C3010" t="s">
        <v>16813</v>
      </c>
      <c r="D3010" t="s">
        <v>16814</v>
      </c>
      <c r="E3010" t="s">
        <v>16815</v>
      </c>
      <c r="F3010" t="s">
        <v>9995</v>
      </c>
      <c r="G3010">
        <v>371</v>
      </c>
      <c r="H3010" t="s">
        <v>1451</v>
      </c>
      <c r="I3010" t="s">
        <v>60</v>
      </c>
      <c r="J3010" t="s">
        <v>16805</v>
      </c>
      <c r="K3010" t="s">
        <v>62</v>
      </c>
      <c r="L3010" t="s">
        <v>5275</v>
      </c>
      <c r="M3010" t="s">
        <v>7426</v>
      </c>
      <c r="O3010" t="s">
        <v>65</v>
      </c>
      <c r="P3010">
        <v>2020</v>
      </c>
      <c r="S3010" t="s">
        <v>9997</v>
      </c>
      <c r="T3010" t="s">
        <v>5700</v>
      </c>
      <c r="U3010" t="s">
        <v>6115</v>
      </c>
      <c r="W3010" t="s">
        <v>10030</v>
      </c>
      <c r="AP3010" t="s">
        <v>70</v>
      </c>
      <c r="AR3010" t="s">
        <v>16813</v>
      </c>
      <c r="AS3010" t="s">
        <v>5701</v>
      </c>
      <c r="AU3010" t="s">
        <v>16816</v>
      </c>
      <c r="AV3010" t="s">
        <v>9997</v>
      </c>
    </row>
    <row r="3011" spans="1:48" x14ac:dyDescent="0.2">
      <c r="A3011">
        <v>3078</v>
      </c>
      <c r="B3011" t="s">
        <v>16817</v>
      </c>
      <c r="C3011" t="s">
        <v>16818</v>
      </c>
      <c r="D3011" t="s">
        <v>16819</v>
      </c>
      <c r="E3011" t="s">
        <v>16820</v>
      </c>
      <c r="F3011" t="s">
        <v>5932</v>
      </c>
      <c r="G3011">
        <v>406</v>
      </c>
      <c r="H3011" t="s">
        <v>3600</v>
      </c>
      <c r="I3011" t="s">
        <v>532</v>
      </c>
      <c r="J3011" t="s">
        <v>10067</v>
      </c>
      <c r="K3011" t="s">
        <v>62</v>
      </c>
      <c r="L3011" t="s">
        <v>5275</v>
      </c>
      <c r="M3011" t="s">
        <v>7426</v>
      </c>
      <c r="O3011" t="s">
        <v>65</v>
      </c>
      <c r="P3011">
        <v>2020</v>
      </c>
      <c r="S3011" t="s">
        <v>5934</v>
      </c>
      <c r="T3011" t="s">
        <v>5935</v>
      </c>
      <c r="U3011" t="s">
        <v>288</v>
      </c>
      <c r="W3011" t="s">
        <v>10050</v>
      </c>
      <c r="AP3011" t="s">
        <v>70</v>
      </c>
      <c r="AR3011" t="s">
        <v>16818</v>
      </c>
      <c r="AS3011" t="s">
        <v>5937</v>
      </c>
      <c r="AU3011" t="s">
        <v>16821</v>
      </c>
      <c r="AV3011" t="s">
        <v>5934</v>
      </c>
    </row>
    <row r="3012" spans="1:48" x14ac:dyDescent="0.2">
      <c r="A3012">
        <v>3079</v>
      </c>
      <c r="B3012" t="s">
        <v>16822</v>
      </c>
      <c r="C3012" t="s">
        <v>16823</v>
      </c>
      <c r="D3012" t="s">
        <v>16824</v>
      </c>
      <c r="E3012" t="s">
        <v>16825</v>
      </c>
      <c r="F3012" t="s">
        <v>5932</v>
      </c>
      <c r="G3012">
        <v>406</v>
      </c>
      <c r="H3012" t="s">
        <v>3600</v>
      </c>
      <c r="I3012" t="s">
        <v>532</v>
      </c>
      <c r="J3012" t="s">
        <v>10067</v>
      </c>
      <c r="K3012" t="s">
        <v>62</v>
      </c>
      <c r="L3012" t="s">
        <v>5275</v>
      </c>
      <c r="M3012" t="s">
        <v>7426</v>
      </c>
      <c r="O3012" t="s">
        <v>65</v>
      </c>
      <c r="P3012">
        <v>2020</v>
      </c>
      <c r="S3012" t="s">
        <v>5934</v>
      </c>
      <c r="T3012" t="s">
        <v>5935</v>
      </c>
      <c r="U3012" t="s">
        <v>531</v>
      </c>
      <c r="W3012" t="s">
        <v>5936</v>
      </c>
      <c r="AP3012" t="s">
        <v>70</v>
      </c>
      <c r="AR3012" t="s">
        <v>16823</v>
      </c>
      <c r="AS3012" t="s">
        <v>5937</v>
      </c>
      <c r="AU3012" t="s">
        <v>16826</v>
      </c>
      <c r="AV3012" t="s">
        <v>5934</v>
      </c>
    </row>
    <row r="3013" spans="1:48" x14ac:dyDescent="0.2">
      <c r="A3013">
        <v>3080</v>
      </c>
      <c r="B3013" t="s">
        <v>16827</v>
      </c>
      <c r="C3013" t="s">
        <v>16828</v>
      </c>
      <c r="D3013" t="s">
        <v>16829</v>
      </c>
      <c r="E3013" t="s">
        <v>16830</v>
      </c>
      <c r="F3013" t="s">
        <v>5932</v>
      </c>
      <c r="G3013">
        <v>406</v>
      </c>
      <c r="H3013" t="s">
        <v>3600</v>
      </c>
      <c r="I3013" t="s">
        <v>532</v>
      </c>
      <c r="J3013" t="s">
        <v>10067</v>
      </c>
      <c r="K3013" t="s">
        <v>62</v>
      </c>
      <c r="L3013" t="s">
        <v>5275</v>
      </c>
      <c r="M3013" t="s">
        <v>7426</v>
      </c>
      <c r="O3013" t="s">
        <v>65</v>
      </c>
      <c r="P3013">
        <v>2020</v>
      </c>
      <c r="S3013" t="s">
        <v>5934</v>
      </c>
      <c r="T3013" t="s">
        <v>5935</v>
      </c>
      <c r="U3013" t="s">
        <v>363</v>
      </c>
      <c r="W3013" t="s">
        <v>10050</v>
      </c>
      <c r="AP3013" t="s">
        <v>70</v>
      </c>
      <c r="AR3013" t="s">
        <v>16828</v>
      </c>
      <c r="AS3013" t="s">
        <v>5937</v>
      </c>
      <c r="AU3013" t="s">
        <v>16831</v>
      </c>
      <c r="AV3013" t="s">
        <v>5934</v>
      </c>
    </row>
    <row r="3014" spans="1:48" x14ac:dyDescent="0.2">
      <c r="A3014">
        <v>3081</v>
      </c>
      <c r="B3014" t="s">
        <v>16832</v>
      </c>
      <c r="C3014" t="s">
        <v>16833</v>
      </c>
      <c r="D3014" t="s">
        <v>16834</v>
      </c>
      <c r="E3014" t="s">
        <v>16835</v>
      </c>
      <c r="F3014" t="s">
        <v>5948</v>
      </c>
      <c r="G3014">
        <v>407</v>
      </c>
      <c r="H3014" t="s">
        <v>2385</v>
      </c>
      <c r="I3014" t="s">
        <v>532</v>
      </c>
      <c r="J3014" t="s">
        <v>10086</v>
      </c>
      <c r="K3014" t="s">
        <v>62</v>
      </c>
      <c r="L3014" t="s">
        <v>5275</v>
      </c>
      <c r="M3014" t="s">
        <v>5276</v>
      </c>
      <c r="O3014" t="s">
        <v>65</v>
      </c>
      <c r="P3014">
        <v>2019</v>
      </c>
      <c r="S3014" t="s">
        <v>5950</v>
      </c>
      <c r="T3014" t="s">
        <v>5951</v>
      </c>
      <c r="U3014" t="s">
        <v>16836</v>
      </c>
      <c r="W3014" t="s">
        <v>10074</v>
      </c>
      <c r="AP3014" t="s">
        <v>70</v>
      </c>
      <c r="AR3014" t="s">
        <v>16833</v>
      </c>
      <c r="AS3014" t="s">
        <v>5952</v>
      </c>
      <c r="AU3014" t="s">
        <v>16837</v>
      </c>
      <c r="AV3014" t="s">
        <v>5954</v>
      </c>
    </row>
    <row r="3015" spans="1:48" x14ac:dyDescent="0.2">
      <c r="A3015">
        <v>3082</v>
      </c>
      <c r="B3015" t="s">
        <v>16838</v>
      </c>
      <c r="C3015" t="s">
        <v>16839</v>
      </c>
      <c r="D3015" t="s">
        <v>16840</v>
      </c>
      <c r="E3015" t="s">
        <v>16841</v>
      </c>
      <c r="F3015" t="s">
        <v>5948</v>
      </c>
      <c r="G3015">
        <v>407</v>
      </c>
      <c r="H3015" t="s">
        <v>2385</v>
      </c>
      <c r="I3015" t="s">
        <v>532</v>
      </c>
      <c r="J3015" t="s">
        <v>16842</v>
      </c>
      <c r="K3015" t="s">
        <v>62</v>
      </c>
      <c r="L3015" t="s">
        <v>5275</v>
      </c>
      <c r="M3015" t="s">
        <v>7426</v>
      </c>
      <c r="O3015" t="s">
        <v>65</v>
      </c>
      <c r="P3015">
        <v>2020</v>
      </c>
      <c r="S3015" t="s">
        <v>5950</v>
      </c>
      <c r="T3015" t="s">
        <v>5951</v>
      </c>
      <c r="U3015" t="s">
        <v>9510</v>
      </c>
      <c r="W3015" t="s">
        <v>8021</v>
      </c>
      <c r="AP3015" t="s">
        <v>70</v>
      </c>
      <c r="AR3015" t="s">
        <v>16839</v>
      </c>
      <c r="AS3015" t="s">
        <v>5952</v>
      </c>
      <c r="AU3015" t="s">
        <v>16843</v>
      </c>
      <c r="AV3015" t="s">
        <v>5954</v>
      </c>
    </row>
    <row r="3016" spans="1:48" x14ac:dyDescent="0.2">
      <c r="A3016">
        <v>3083</v>
      </c>
      <c r="B3016" t="s">
        <v>16844</v>
      </c>
      <c r="C3016" t="s">
        <v>16845</v>
      </c>
      <c r="D3016" t="s">
        <v>16846</v>
      </c>
      <c r="E3016" t="s">
        <v>16847</v>
      </c>
      <c r="F3016" t="s">
        <v>5948</v>
      </c>
      <c r="G3016">
        <v>407</v>
      </c>
      <c r="H3016" t="s">
        <v>2385</v>
      </c>
      <c r="I3016" t="s">
        <v>532</v>
      </c>
      <c r="J3016" t="s">
        <v>10086</v>
      </c>
      <c r="K3016" t="s">
        <v>62</v>
      </c>
      <c r="L3016" t="s">
        <v>5275</v>
      </c>
      <c r="M3016" t="s">
        <v>5276</v>
      </c>
      <c r="O3016" t="s">
        <v>65</v>
      </c>
      <c r="P3016">
        <v>2019</v>
      </c>
      <c r="S3016" t="s">
        <v>5950</v>
      </c>
      <c r="T3016" t="s">
        <v>5951</v>
      </c>
      <c r="U3016" t="s">
        <v>16848</v>
      </c>
      <c r="W3016" t="s">
        <v>10093</v>
      </c>
      <c r="AP3016" t="s">
        <v>70</v>
      </c>
      <c r="AR3016" t="s">
        <v>16845</v>
      </c>
      <c r="AS3016" t="s">
        <v>5952</v>
      </c>
      <c r="AU3016" t="s">
        <v>16849</v>
      </c>
      <c r="AV3016" t="s">
        <v>5954</v>
      </c>
    </row>
    <row r="3017" spans="1:48" x14ac:dyDescent="0.2">
      <c r="A3017">
        <v>3084</v>
      </c>
      <c r="B3017" t="s">
        <v>16850</v>
      </c>
      <c r="C3017" t="s">
        <v>16851</v>
      </c>
      <c r="D3017" t="s">
        <v>16852</v>
      </c>
      <c r="E3017" t="s">
        <v>16853</v>
      </c>
      <c r="F3017" t="s">
        <v>5948</v>
      </c>
      <c r="G3017">
        <v>407</v>
      </c>
      <c r="H3017" t="s">
        <v>2385</v>
      </c>
      <c r="I3017" t="s">
        <v>532</v>
      </c>
      <c r="J3017" t="s">
        <v>10086</v>
      </c>
      <c r="K3017" t="s">
        <v>62</v>
      </c>
      <c r="L3017" t="s">
        <v>5275</v>
      </c>
      <c r="M3017" t="s">
        <v>5276</v>
      </c>
      <c r="O3017" t="s">
        <v>65</v>
      </c>
      <c r="P3017">
        <v>2019</v>
      </c>
      <c r="S3017" t="s">
        <v>5950</v>
      </c>
      <c r="T3017" t="s">
        <v>5951</v>
      </c>
      <c r="U3017" t="s">
        <v>108</v>
      </c>
      <c r="W3017" t="s">
        <v>16854</v>
      </c>
      <c r="AP3017" t="s">
        <v>70</v>
      </c>
      <c r="AR3017" t="s">
        <v>16851</v>
      </c>
      <c r="AS3017" t="s">
        <v>5952</v>
      </c>
      <c r="AU3017" t="s">
        <v>9342</v>
      </c>
      <c r="AV3017" t="s">
        <v>5954</v>
      </c>
    </row>
    <row r="3018" spans="1:48" x14ac:dyDescent="0.2">
      <c r="A3018">
        <v>3085</v>
      </c>
      <c r="B3018" t="s">
        <v>16855</v>
      </c>
      <c r="C3018" t="s">
        <v>16856</v>
      </c>
      <c r="D3018" t="s">
        <v>16857</v>
      </c>
      <c r="E3018" t="s">
        <v>16858</v>
      </c>
      <c r="F3018" t="s">
        <v>5948</v>
      </c>
      <c r="G3018">
        <v>407</v>
      </c>
      <c r="H3018" t="s">
        <v>2385</v>
      </c>
      <c r="I3018" t="s">
        <v>532</v>
      </c>
      <c r="J3018" t="s">
        <v>16842</v>
      </c>
      <c r="K3018" t="s">
        <v>62</v>
      </c>
      <c r="L3018" t="s">
        <v>5275</v>
      </c>
      <c r="M3018" t="s">
        <v>7426</v>
      </c>
      <c r="O3018" t="s">
        <v>65</v>
      </c>
      <c r="P3018">
        <v>2020</v>
      </c>
      <c r="S3018" t="s">
        <v>5950</v>
      </c>
      <c r="T3018" t="s">
        <v>5951</v>
      </c>
      <c r="U3018" t="s">
        <v>9704</v>
      </c>
      <c r="W3018" t="s">
        <v>10093</v>
      </c>
      <c r="AP3018" t="s">
        <v>70</v>
      </c>
      <c r="AR3018" t="s">
        <v>16856</v>
      </c>
      <c r="AS3018" t="s">
        <v>5952</v>
      </c>
      <c r="AU3018" t="s">
        <v>16859</v>
      </c>
      <c r="AV3018" t="s">
        <v>5954</v>
      </c>
    </row>
    <row r="3019" spans="1:48" x14ac:dyDescent="0.2">
      <c r="A3019">
        <v>3086</v>
      </c>
      <c r="B3019" t="s">
        <v>16860</v>
      </c>
      <c r="C3019" t="s">
        <v>16861</v>
      </c>
      <c r="D3019" t="s">
        <v>16862</v>
      </c>
      <c r="E3019" t="s">
        <v>16863</v>
      </c>
      <c r="F3019" t="s">
        <v>5948</v>
      </c>
      <c r="G3019">
        <v>407</v>
      </c>
      <c r="H3019" t="s">
        <v>2385</v>
      </c>
      <c r="I3019" t="s">
        <v>532</v>
      </c>
      <c r="J3019" t="s">
        <v>16842</v>
      </c>
      <c r="K3019" t="s">
        <v>62</v>
      </c>
      <c r="L3019" t="s">
        <v>5275</v>
      </c>
      <c r="M3019" t="s">
        <v>7426</v>
      </c>
      <c r="O3019" t="s">
        <v>65</v>
      </c>
      <c r="P3019">
        <v>2020</v>
      </c>
      <c r="S3019" t="s">
        <v>5950</v>
      </c>
      <c r="T3019" t="s">
        <v>5951</v>
      </c>
      <c r="U3019" t="s">
        <v>483</v>
      </c>
      <c r="W3019" t="s">
        <v>10087</v>
      </c>
      <c r="AP3019" t="s">
        <v>70</v>
      </c>
      <c r="AR3019" t="s">
        <v>16861</v>
      </c>
      <c r="AS3019" t="s">
        <v>5952</v>
      </c>
      <c r="AU3019" t="s">
        <v>16864</v>
      </c>
      <c r="AV3019" t="s">
        <v>5954</v>
      </c>
    </row>
    <row r="3020" spans="1:48" x14ac:dyDescent="0.2">
      <c r="A3020">
        <v>3087</v>
      </c>
      <c r="B3020" t="s">
        <v>16865</v>
      </c>
      <c r="C3020" t="s">
        <v>16866</v>
      </c>
      <c r="D3020" t="s">
        <v>16867</v>
      </c>
      <c r="E3020" t="s">
        <v>16868</v>
      </c>
      <c r="F3020" t="s">
        <v>5959</v>
      </c>
      <c r="G3020">
        <v>409</v>
      </c>
      <c r="H3020" t="s">
        <v>59</v>
      </c>
      <c r="I3020" t="s">
        <v>60</v>
      </c>
      <c r="J3020" t="s">
        <v>10133</v>
      </c>
      <c r="K3020" t="s">
        <v>62</v>
      </c>
      <c r="L3020" t="s">
        <v>5275</v>
      </c>
      <c r="M3020" t="s">
        <v>5276</v>
      </c>
      <c r="O3020" t="s">
        <v>65</v>
      </c>
      <c r="P3020">
        <v>2019</v>
      </c>
      <c r="S3020" t="s">
        <v>5961</v>
      </c>
      <c r="T3020" t="s">
        <v>10134</v>
      </c>
      <c r="U3020" t="s">
        <v>433</v>
      </c>
      <c r="W3020" t="s">
        <v>16869</v>
      </c>
      <c r="AP3020" t="s">
        <v>70</v>
      </c>
      <c r="AR3020" t="s">
        <v>16866</v>
      </c>
      <c r="AS3020" t="s">
        <v>10136</v>
      </c>
      <c r="AU3020" t="s">
        <v>16870</v>
      </c>
      <c r="AV3020" t="s">
        <v>5961</v>
      </c>
    </row>
    <row r="3021" spans="1:48" x14ac:dyDescent="0.2">
      <c r="A3021">
        <v>3088</v>
      </c>
      <c r="B3021" t="s">
        <v>16871</v>
      </c>
      <c r="C3021" t="s">
        <v>16872</v>
      </c>
      <c r="D3021" t="s">
        <v>16873</v>
      </c>
      <c r="E3021" t="s">
        <v>16874</v>
      </c>
      <c r="F3021" t="s">
        <v>5959</v>
      </c>
      <c r="G3021">
        <v>262</v>
      </c>
      <c r="H3021" t="s">
        <v>59</v>
      </c>
      <c r="I3021" t="s">
        <v>60</v>
      </c>
      <c r="J3021" t="s">
        <v>16875</v>
      </c>
      <c r="K3021" t="s">
        <v>62</v>
      </c>
      <c r="L3021" t="s">
        <v>5275</v>
      </c>
      <c r="M3021" t="s">
        <v>5276</v>
      </c>
      <c r="O3021" t="s">
        <v>65</v>
      </c>
      <c r="P3021">
        <v>2019</v>
      </c>
      <c r="S3021" t="s">
        <v>5961</v>
      </c>
      <c r="T3021" t="s">
        <v>5420</v>
      </c>
      <c r="U3021" t="s">
        <v>266</v>
      </c>
      <c r="W3021" t="s">
        <v>5962</v>
      </c>
      <c r="AP3021" t="s">
        <v>70</v>
      </c>
      <c r="AR3021" t="s">
        <v>16872</v>
      </c>
      <c r="AS3021" t="s">
        <v>5422</v>
      </c>
      <c r="AU3021" t="s">
        <v>16876</v>
      </c>
      <c r="AV3021" t="s">
        <v>5961</v>
      </c>
    </row>
    <row r="3022" spans="1:48" x14ac:dyDescent="0.2">
      <c r="A3022">
        <v>3089</v>
      </c>
      <c r="B3022" t="s">
        <v>16877</v>
      </c>
      <c r="C3022" t="s">
        <v>16878</v>
      </c>
      <c r="D3022" t="s">
        <v>16879</v>
      </c>
      <c r="E3022" t="s">
        <v>16880</v>
      </c>
      <c r="F3022" t="s">
        <v>5959</v>
      </c>
      <c r="G3022">
        <v>262</v>
      </c>
      <c r="H3022" t="s">
        <v>59</v>
      </c>
      <c r="I3022" t="s">
        <v>60</v>
      </c>
      <c r="J3022" t="s">
        <v>16875</v>
      </c>
      <c r="K3022" t="s">
        <v>62</v>
      </c>
      <c r="L3022" t="s">
        <v>5275</v>
      </c>
      <c r="M3022" t="s">
        <v>5276</v>
      </c>
      <c r="O3022" t="s">
        <v>65</v>
      </c>
      <c r="P3022">
        <v>2019</v>
      </c>
      <c r="S3022" t="s">
        <v>5961</v>
      </c>
      <c r="T3022" t="s">
        <v>5420</v>
      </c>
      <c r="U3022" t="s">
        <v>471</v>
      </c>
      <c r="W3022" t="s">
        <v>7214</v>
      </c>
      <c r="AP3022" t="s">
        <v>70</v>
      </c>
      <c r="AR3022" t="s">
        <v>16878</v>
      </c>
      <c r="AS3022" t="s">
        <v>5422</v>
      </c>
      <c r="AU3022" t="s">
        <v>16881</v>
      </c>
      <c r="AV3022" t="s">
        <v>5961</v>
      </c>
    </row>
    <row r="3023" spans="1:48" x14ac:dyDescent="0.2">
      <c r="A3023">
        <v>3090</v>
      </c>
      <c r="B3023" t="s">
        <v>16882</v>
      </c>
      <c r="C3023" t="s">
        <v>16883</v>
      </c>
      <c r="D3023" t="s">
        <v>16884</v>
      </c>
      <c r="E3023" t="s">
        <v>16885</v>
      </c>
      <c r="F3023" t="s">
        <v>5959</v>
      </c>
      <c r="G3023">
        <v>262</v>
      </c>
      <c r="H3023" t="s">
        <v>59</v>
      </c>
      <c r="I3023" t="s">
        <v>60</v>
      </c>
      <c r="J3023" t="s">
        <v>16886</v>
      </c>
      <c r="K3023" t="s">
        <v>62</v>
      </c>
      <c r="L3023" t="s">
        <v>5275</v>
      </c>
      <c r="M3023" t="s">
        <v>7426</v>
      </c>
      <c r="O3023" t="s">
        <v>65</v>
      </c>
      <c r="P3023">
        <v>2020</v>
      </c>
      <c r="S3023" t="s">
        <v>5961</v>
      </c>
      <c r="T3023" t="s">
        <v>5420</v>
      </c>
      <c r="U3023" t="s">
        <v>164</v>
      </c>
      <c r="W3023" t="s">
        <v>5962</v>
      </c>
      <c r="AP3023" t="s">
        <v>70</v>
      </c>
      <c r="AR3023" t="s">
        <v>16883</v>
      </c>
      <c r="AS3023" t="s">
        <v>5422</v>
      </c>
      <c r="AU3023" t="s">
        <v>16887</v>
      </c>
      <c r="AV3023" t="s">
        <v>5961</v>
      </c>
    </row>
    <row r="3024" spans="1:48" x14ac:dyDescent="0.2">
      <c r="A3024">
        <v>3091</v>
      </c>
      <c r="B3024" t="s">
        <v>16888</v>
      </c>
      <c r="C3024" t="s">
        <v>16889</v>
      </c>
      <c r="D3024" t="s">
        <v>16890</v>
      </c>
      <c r="E3024" t="s">
        <v>16891</v>
      </c>
      <c r="F3024" t="s">
        <v>5985</v>
      </c>
      <c r="G3024">
        <v>493</v>
      </c>
      <c r="H3024" t="s">
        <v>3600</v>
      </c>
      <c r="I3024" t="s">
        <v>532</v>
      </c>
      <c r="J3024" t="s">
        <v>10159</v>
      </c>
      <c r="K3024" t="s">
        <v>62</v>
      </c>
      <c r="L3024" t="s">
        <v>5275</v>
      </c>
      <c r="M3024" t="s">
        <v>5276</v>
      </c>
      <c r="O3024" t="s">
        <v>65</v>
      </c>
      <c r="P3024">
        <v>2019</v>
      </c>
      <c r="S3024" t="s">
        <v>5987</v>
      </c>
      <c r="T3024" t="s">
        <v>6851</v>
      </c>
      <c r="U3024" t="s">
        <v>260</v>
      </c>
      <c r="W3024" t="s">
        <v>16892</v>
      </c>
      <c r="AP3024" t="s">
        <v>70</v>
      </c>
      <c r="AR3024" t="s">
        <v>16889</v>
      </c>
      <c r="AS3024" t="s">
        <v>6853</v>
      </c>
      <c r="AU3024" t="s">
        <v>16893</v>
      </c>
      <c r="AV3024" t="s">
        <v>5992</v>
      </c>
    </row>
    <row r="3025" spans="1:48" x14ac:dyDescent="0.2">
      <c r="A3025">
        <v>3092</v>
      </c>
      <c r="B3025" t="s">
        <v>16894</v>
      </c>
      <c r="C3025" t="s">
        <v>16895</v>
      </c>
      <c r="D3025" t="s">
        <v>16896</v>
      </c>
      <c r="E3025" t="s">
        <v>16897</v>
      </c>
      <c r="F3025" t="s">
        <v>5985</v>
      </c>
      <c r="G3025">
        <v>493</v>
      </c>
      <c r="H3025" t="s">
        <v>3600</v>
      </c>
      <c r="I3025" t="s">
        <v>532</v>
      </c>
      <c r="J3025" t="s">
        <v>10159</v>
      </c>
      <c r="K3025" t="s">
        <v>62</v>
      </c>
      <c r="L3025" t="s">
        <v>5275</v>
      </c>
      <c r="M3025" t="s">
        <v>5276</v>
      </c>
      <c r="O3025" t="s">
        <v>65</v>
      </c>
      <c r="P3025">
        <v>2019</v>
      </c>
      <c r="S3025" t="s">
        <v>5987</v>
      </c>
      <c r="T3025" t="s">
        <v>6851</v>
      </c>
      <c r="U3025" t="s">
        <v>282</v>
      </c>
      <c r="W3025" t="s">
        <v>6654</v>
      </c>
      <c r="AP3025" t="s">
        <v>70</v>
      </c>
      <c r="AR3025" t="s">
        <v>16895</v>
      </c>
      <c r="AS3025" t="s">
        <v>6853</v>
      </c>
      <c r="AU3025" t="s">
        <v>16898</v>
      </c>
      <c r="AV3025" t="s">
        <v>5992</v>
      </c>
    </row>
    <row r="3026" spans="1:48" x14ac:dyDescent="0.2">
      <c r="A3026">
        <v>3093</v>
      </c>
      <c r="B3026" t="s">
        <v>16899</v>
      </c>
      <c r="C3026" t="s">
        <v>16900</v>
      </c>
      <c r="D3026" t="s">
        <v>16901</v>
      </c>
      <c r="E3026" t="s">
        <v>16902</v>
      </c>
      <c r="F3026" t="s">
        <v>5985</v>
      </c>
      <c r="G3026">
        <v>493</v>
      </c>
      <c r="H3026" t="s">
        <v>3600</v>
      </c>
      <c r="I3026" t="s">
        <v>532</v>
      </c>
      <c r="J3026" t="s">
        <v>10159</v>
      </c>
      <c r="K3026" t="s">
        <v>62</v>
      </c>
      <c r="L3026" t="s">
        <v>5275</v>
      </c>
      <c r="M3026" t="s">
        <v>5276</v>
      </c>
      <c r="O3026" t="s">
        <v>65</v>
      </c>
      <c r="P3026">
        <v>2019</v>
      </c>
      <c r="S3026" t="s">
        <v>5987</v>
      </c>
      <c r="T3026" t="s">
        <v>6851</v>
      </c>
      <c r="U3026" t="s">
        <v>294</v>
      </c>
      <c r="W3026" t="s">
        <v>6654</v>
      </c>
      <c r="AP3026" t="s">
        <v>70</v>
      </c>
      <c r="AR3026" t="s">
        <v>16900</v>
      </c>
      <c r="AS3026" t="s">
        <v>6853</v>
      </c>
      <c r="AU3026" t="s">
        <v>16903</v>
      </c>
      <c r="AV3026" t="s">
        <v>5992</v>
      </c>
    </row>
    <row r="3027" spans="1:48" x14ac:dyDescent="0.2">
      <c r="A3027">
        <v>3094</v>
      </c>
      <c r="B3027" t="s">
        <v>16904</v>
      </c>
      <c r="C3027" t="s">
        <v>16905</v>
      </c>
      <c r="D3027" t="s">
        <v>16906</v>
      </c>
      <c r="E3027" t="s">
        <v>16907</v>
      </c>
      <c r="F3027" t="s">
        <v>5985</v>
      </c>
      <c r="G3027">
        <v>493</v>
      </c>
      <c r="H3027" t="s">
        <v>3600</v>
      </c>
      <c r="I3027" t="s">
        <v>532</v>
      </c>
      <c r="J3027" t="s">
        <v>10159</v>
      </c>
      <c r="K3027" t="s">
        <v>62</v>
      </c>
      <c r="L3027" t="s">
        <v>5275</v>
      </c>
      <c r="M3027" t="s">
        <v>5276</v>
      </c>
      <c r="O3027" t="s">
        <v>65</v>
      </c>
      <c r="P3027">
        <v>2019</v>
      </c>
      <c r="S3027" t="s">
        <v>5987</v>
      </c>
      <c r="T3027" t="s">
        <v>6851</v>
      </c>
      <c r="U3027" t="s">
        <v>363</v>
      </c>
      <c r="W3027" t="s">
        <v>6654</v>
      </c>
      <c r="AP3027" t="s">
        <v>70</v>
      </c>
      <c r="AR3027" t="s">
        <v>16905</v>
      </c>
      <c r="AS3027" t="s">
        <v>6853</v>
      </c>
      <c r="AU3027" t="s">
        <v>16908</v>
      </c>
      <c r="AV3027" t="s">
        <v>5992</v>
      </c>
    </row>
    <row r="3028" spans="1:48" x14ac:dyDescent="0.2">
      <c r="A3028">
        <v>3095</v>
      </c>
      <c r="B3028" t="s">
        <v>16909</v>
      </c>
      <c r="C3028" t="s">
        <v>16910</v>
      </c>
      <c r="D3028" t="s">
        <v>16911</v>
      </c>
      <c r="E3028" t="s">
        <v>16912</v>
      </c>
      <c r="F3028" t="s">
        <v>5985</v>
      </c>
      <c r="G3028">
        <v>493</v>
      </c>
      <c r="H3028" t="s">
        <v>3600</v>
      </c>
      <c r="I3028" t="s">
        <v>532</v>
      </c>
      <c r="J3028" t="s">
        <v>10159</v>
      </c>
      <c r="K3028" t="s">
        <v>62</v>
      </c>
      <c r="L3028" t="s">
        <v>5275</v>
      </c>
      <c r="M3028" t="s">
        <v>5276</v>
      </c>
      <c r="O3028" t="s">
        <v>65</v>
      </c>
      <c r="P3028">
        <v>2019</v>
      </c>
      <c r="S3028" t="s">
        <v>5987</v>
      </c>
      <c r="T3028" t="s">
        <v>6851</v>
      </c>
      <c r="U3028" t="s">
        <v>369</v>
      </c>
      <c r="W3028" t="s">
        <v>6654</v>
      </c>
      <c r="AP3028" t="s">
        <v>70</v>
      </c>
      <c r="AR3028" t="s">
        <v>16910</v>
      </c>
      <c r="AS3028" t="s">
        <v>6853</v>
      </c>
      <c r="AU3028" t="s">
        <v>16913</v>
      </c>
      <c r="AV3028" t="s">
        <v>5992</v>
      </c>
    </row>
    <row r="3029" spans="1:48" x14ac:dyDescent="0.2">
      <c r="A3029">
        <v>3096</v>
      </c>
      <c r="B3029" t="s">
        <v>16914</v>
      </c>
      <c r="C3029" t="s">
        <v>16915</v>
      </c>
      <c r="D3029" t="s">
        <v>16916</v>
      </c>
      <c r="E3029" t="s">
        <v>16917</v>
      </c>
      <c r="F3029" t="s">
        <v>5985</v>
      </c>
      <c r="G3029">
        <v>493</v>
      </c>
      <c r="H3029" t="s">
        <v>3600</v>
      </c>
      <c r="I3029" t="s">
        <v>532</v>
      </c>
      <c r="J3029" t="s">
        <v>10159</v>
      </c>
      <c r="K3029" t="s">
        <v>62</v>
      </c>
      <c r="L3029" t="s">
        <v>5275</v>
      </c>
      <c r="M3029" t="s">
        <v>5276</v>
      </c>
      <c r="O3029" t="s">
        <v>65</v>
      </c>
      <c r="P3029">
        <v>2019</v>
      </c>
      <c r="S3029" t="s">
        <v>5987</v>
      </c>
      <c r="T3029" t="s">
        <v>6851</v>
      </c>
      <c r="U3029" t="s">
        <v>773</v>
      </c>
      <c r="W3029" t="s">
        <v>6654</v>
      </c>
      <c r="AP3029" t="s">
        <v>70</v>
      </c>
      <c r="AR3029" t="s">
        <v>16915</v>
      </c>
      <c r="AS3029" t="s">
        <v>6853</v>
      </c>
      <c r="AU3029" t="s">
        <v>16918</v>
      </c>
      <c r="AV3029" t="s">
        <v>5992</v>
      </c>
    </row>
    <row r="3030" spans="1:48" x14ac:dyDescent="0.2">
      <c r="A3030">
        <v>3097</v>
      </c>
      <c r="B3030" t="s">
        <v>16919</v>
      </c>
      <c r="C3030" t="s">
        <v>16920</v>
      </c>
      <c r="D3030" t="s">
        <v>16921</v>
      </c>
      <c r="E3030" t="s">
        <v>16922</v>
      </c>
      <c r="F3030" t="s">
        <v>5985</v>
      </c>
      <c r="G3030">
        <v>493</v>
      </c>
      <c r="H3030" t="s">
        <v>3600</v>
      </c>
      <c r="I3030" t="s">
        <v>532</v>
      </c>
      <c r="J3030" t="s">
        <v>10159</v>
      </c>
      <c r="K3030" t="s">
        <v>62</v>
      </c>
      <c r="L3030" t="s">
        <v>5275</v>
      </c>
      <c r="M3030" t="s">
        <v>5276</v>
      </c>
      <c r="O3030" t="s">
        <v>65</v>
      </c>
      <c r="P3030">
        <v>2019</v>
      </c>
      <c r="S3030" t="s">
        <v>5987</v>
      </c>
      <c r="T3030" t="s">
        <v>6851</v>
      </c>
      <c r="U3030" t="s">
        <v>783</v>
      </c>
      <c r="W3030" t="s">
        <v>6654</v>
      </c>
      <c r="AP3030" t="s">
        <v>70</v>
      </c>
      <c r="AR3030" t="s">
        <v>16920</v>
      </c>
      <c r="AS3030" t="s">
        <v>6853</v>
      </c>
      <c r="AU3030" t="s">
        <v>16923</v>
      </c>
      <c r="AV3030" t="s">
        <v>5992</v>
      </c>
    </row>
    <row r="3031" spans="1:48" x14ac:dyDescent="0.2">
      <c r="A3031">
        <v>3098</v>
      </c>
      <c r="B3031" t="s">
        <v>16924</v>
      </c>
      <c r="C3031" t="s">
        <v>16925</v>
      </c>
      <c r="D3031" t="s">
        <v>16926</v>
      </c>
      <c r="E3031" t="s">
        <v>16927</v>
      </c>
      <c r="F3031" t="s">
        <v>5985</v>
      </c>
      <c r="G3031">
        <v>493</v>
      </c>
      <c r="H3031" t="s">
        <v>3600</v>
      </c>
      <c r="I3031" t="s">
        <v>532</v>
      </c>
      <c r="J3031" t="s">
        <v>10159</v>
      </c>
      <c r="K3031" t="s">
        <v>62</v>
      </c>
      <c r="L3031" t="s">
        <v>5275</v>
      </c>
      <c r="M3031" t="s">
        <v>5276</v>
      </c>
      <c r="O3031" t="s">
        <v>65</v>
      </c>
      <c r="P3031">
        <v>2019</v>
      </c>
      <c r="S3031" t="s">
        <v>5987</v>
      </c>
      <c r="T3031" t="s">
        <v>6851</v>
      </c>
      <c r="U3031" t="s">
        <v>140</v>
      </c>
      <c r="W3031" t="s">
        <v>6654</v>
      </c>
      <c r="AP3031" t="s">
        <v>70</v>
      </c>
      <c r="AR3031" t="s">
        <v>16925</v>
      </c>
      <c r="AS3031" t="s">
        <v>6853</v>
      </c>
      <c r="AU3031" t="s">
        <v>16928</v>
      </c>
      <c r="AV3031" t="s">
        <v>5992</v>
      </c>
    </row>
    <row r="3032" spans="1:48" x14ac:dyDescent="0.2">
      <c r="A3032">
        <v>3099</v>
      </c>
      <c r="B3032" t="s">
        <v>16929</v>
      </c>
      <c r="C3032" t="s">
        <v>16930</v>
      </c>
      <c r="D3032" t="s">
        <v>16931</v>
      </c>
      <c r="E3032" t="s">
        <v>16932</v>
      </c>
      <c r="F3032" t="s">
        <v>5985</v>
      </c>
      <c r="G3032">
        <v>493</v>
      </c>
      <c r="H3032" t="s">
        <v>3600</v>
      </c>
      <c r="I3032" t="s">
        <v>532</v>
      </c>
      <c r="J3032" t="s">
        <v>10159</v>
      </c>
      <c r="K3032" t="s">
        <v>62</v>
      </c>
      <c r="L3032" t="s">
        <v>5275</v>
      </c>
      <c r="M3032" t="s">
        <v>5276</v>
      </c>
      <c r="O3032" t="s">
        <v>65</v>
      </c>
      <c r="P3032">
        <v>2019</v>
      </c>
      <c r="S3032" t="s">
        <v>5987</v>
      </c>
      <c r="T3032" t="s">
        <v>6851</v>
      </c>
      <c r="U3032" t="s">
        <v>272</v>
      </c>
      <c r="W3032" t="s">
        <v>6654</v>
      </c>
      <c r="AP3032" t="s">
        <v>70</v>
      </c>
      <c r="AR3032" t="s">
        <v>16930</v>
      </c>
      <c r="AS3032" t="s">
        <v>6853</v>
      </c>
      <c r="AU3032" t="s">
        <v>16933</v>
      </c>
      <c r="AV3032" t="s">
        <v>5992</v>
      </c>
    </row>
    <row r="3033" spans="1:48" x14ac:dyDescent="0.2">
      <c r="A3033">
        <v>3100</v>
      </c>
      <c r="B3033" t="s">
        <v>16934</v>
      </c>
      <c r="C3033" t="s">
        <v>16935</v>
      </c>
      <c r="D3033" t="s">
        <v>16936</v>
      </c>
      <c r="E3033" t="s">
        <v>16937</v>
      </c>
      <c r="F3033" t="s">
        <v>5985</v>
      </c>
      <c r="G3033">
        <v>491</v>
      </c>
      <c r="H3033" t="s">
        <v>3600</v>
      </c>
      <c r="I3033" t="s">
        <v>532</v>
      </c>
      <c r="J3033" t="s">
        <v>10184</v>
      </c>
      <c r="K3033" t="s">
        <v>62</v>
      </c>
      <c r="L3033" t="s">
        <v>5275</v>
      </c>
      <c r="M3033" t="s">
        <v>5276</v>
      </c>
      <c r="O3033" t="s">
        <v>65</v>
      </c>
      <c r="P3033">
        <v>2019</v>
      </c>
      <c r="S3033" t="s">
        <v>5987</v>
      </c>
      <c r="T3033" t="s">
        <v>10185</v>
      </c>
      <c r="U3033" t="s">
        <v>433</v>
      </c>
      <c r="W3033" t="s">
        <v>10160</v>
      </c>
      <c r="AP3033" t="s">
        <v>70</v>
      </c>
      <c r="AR3033" t="s">
        <v>16935</v>
      </c>
      <c r="AS3033" t="s">
        <v>16938</v>
      </c>
      <c r="AU3033" t="s">
        <v>16939</v>
      </c>
      <c r="AV3033" t="s">
        <v>5992</v>
      </c>
    </row>
    <row r="3034" spans="1:48" x14ac:dyDescent="0.2">
      <c r="A3034">
        <v>3101</v>
      </c>
      <c r="B3034" t="s">
        <v>16940</v>
      </c>
      <c r="C3034" t="s">
        <v>16941</v>
      </c>
      <c r="D3034" t="s">
        <v>16942</v>
      </c>
      <c r="E3034" t="s">
        <v>16943</v>
      </c>
      <c r="F3034" t="s">
        <v>5985</v>
      </c>
      <c r="G3034">
        <v>491</v>
      </c>
      <c r="H3034" t="s">
        <v>3600</v>
      </c>
      <c r="I3034" t="s">
        <v>532</v>
      </c>
      <c r="J3034" t="s">
        <v>10184</v>
      </c>
      <c r="K3034" t="s">
        <v>62</v>
      </c>
      <c r="L3034" t="s">
        <v>5275</v>
      </c>
      <c r="M3034" t="s">
        <v>5276</v>
      </c>
      <c r="O3034" t="s">
        <v>65</v>
      </c>
      <c r="P3034">
        <v>2019</v>
      </c>
      <c r="S3034" t="s">
        <v>5987</v>
      </c>
      <c r="T3034" t="s">
        <v>10185</v>
      </c>
      <c r="U3034" t="s">
        <v>415</v>
      </c>
      <c r="W3034" t="s">
        <v>10160</v>
      </c>
      <c r="AP3034" t="s">
        <v>70</v>
      </c>
      <c r="AR3034" t="s">
        <v>16941</v>
      </c>
      <c r="AS3034" t="s">
        <v>16938</v>
      </c>
      <c r="AU3034" t="s">
        <v>16944</v>
      </c>
      <c r="AV3034" t="s">
        <v>5992</v>
      </c>
    </row>
    <row r="3035" spans="1:48" x14ac:dyDescent="0.2">
      <c r="A3035">
        <v>3102</v>
      </c>
      <c r="B3035" t="s">
        <v>16945</v>
      </c>
      <c r="C3035" t="s">
        <v>16946</v>
      </c>
      <c r="D3035" t="s">
        <v>16947</v>
      </c>
      <c r="E3035" t="s">
        <v>16948</v>
      </c>
      <c r="F3035" t="s">
        <v>5985</v>
      </c>
      <c r="G3035">
        <v>491</v>
      </c>
      <c r="H3035" t="s">
        <v>3600</v>
      </c>
      <c r="I3035" t="s">
        <v>532</v>
      </c>
      <c r="J3035" t="s">
        <v>16949</v>
      </c>
      <c r="K3035" t="s">
        <v>62</v>
      </c>
      <c r="L3035" t="s">
        <v>5275</v>
      </c>
      <c r="M3035" t="s">
        <v>7426</v>
      </c>
      <c r="O3035" t="s">
        <v>65</v>
      </c>
      <c r="P3035">
        <v>2020</v>
      </c>
      <c r="S3035" t="s">
        <v>5987</v>
      </c>
      <c r="T3035" t="s">
        <v>10185</v>
      </c>
      <c r="U3035" t="s">
        <v>439</v>
      </c>
      <c r="W3035" t="s">
        <v>10160</v>
      </c>
      <c r="AP3035" t="s">
        <v>70</v>
      </c>
      <c r="AR3035" t="s">
        <v>16946</v>
      </c>
      <c r="AS3035" t="s">
        <v>16938</v>
      </c>
      <c r="AU3035" t="s">
        <v>16950</v>
      </c>
      <c r="AV3035" t="s">
        <v>5992</v>
      </c>
    </row>
    <row r="3036" spans="1:48" x14ac:dyDescent="0.2">
      <c r="A3036">
        <v>3103</v>
      </c>
      <c r="B3036" t="s">
        <v>16951</v>
      </c>
      <c r="C3036" t="s">
        <v>16952</v>
      </c>
      <c r="D3036" t="s">
        <v>16953</v>
      </c>
      <c r="E3036" t="s">
        <v>16954</v>
      </c>
      <c r="F3036" t="s">
        <v>5985</v>
      </c>
      <c r="G3036">
        <v>413</v>
      </c>
      <c r="H3036" t="s">
        <v>3600</v>
      </c>
      <c r="I3036" t="s">
        <v>532</v>
      </c>
      <c r="J3036" t="s">
        <v>10220</v>
      </c>
      <c r="K3036" t="s">
        <v>62</v>
      </c>
      <c r="L3036" t="s">
        <v>5275</v>
      </c>
      <c r="M3036" t="s">
        <v>5276</v>
      </c>
      <c r="O3036" t="s">
        <v>65</v>
      </c>
      <c r="P3036">
        <v>2019</v>
      </c>
      <c r="S3036" t="s">
        <v>5987</v>
      </c>
      <c r="T3036" t="s">
        <v>5998</v>
      </c>
      <c r="U3036" t="s">
        <v>120</v>
      </c>
      <c r="W3036" t="s">
        <v>16955</v>
      </c>
      <c r="AP3036" t="s">
        <v>70</v>
      </c>
      <c r="AR3036" t="s">
        <v>16952</v>
      </c>
      <c r="AS3036" t="s">
        <v>6000</v>
      </c>
      <c r="AU3036" t="s">
        <v>16956</v>
      </c>
      <c r="AV3036" t="s">
        <v>5992</v>
      </c>
    </row>
    <row r="3037" spans="1:48" x14ac:dyDescent="0.2">
      <c r="A3037">
        <v>3104</v>
      </c>
      <c r="B3037" t="s">
        <v>16957</v>
      </c>
      <c r="C3037" t="s">
        <v>16958</v>
      </c>
      <c r="D3037" t="s">
        <v>16959</v>
      </c>
      <c r="E3037" t="s">
        <v>16960</v>
      </c>
      <c r="F3037" t="s">
        <v>5985</v>
      </c>
      <c r="G3037">
        <v>413</v>
      </c>
      <c r="H3037" t="s">
        <v>3600</v>
      </c>
      <c r="I3037" t="s">
        <v>532</v>
      </c>
      <c r="J3037" t="s">
        <v>10220</v>
      </c>
      <c r="K3037" t="s">
        <v>62</v>
      </c>
      <c r="L3037" t="s">
        <v>5275</v>
      </c>
      <c r="M3037" t="s">
        <v>5276</v>
      </c>
      <c r="O3037" t="s">
        <v>65</v>
      </c>
      <c r="P3037">
        <v>2019</v>
      </c>
      <c r="S3037" t="s">
        <v>5987</v>
      </c>
      <c r="T3037" t="s">
        <v>5998</v>
      </c>
      <c r="U3037" t="s">
        <v>164</v>
      </c>
      <c r="W3037" t="s">
        <v>6006</v>
      </c>
      <c r="AP3037" t="s">
        <v>70</v>
      </c>
      <c r="AR3037" t="s">
        <v>16958</v>
      </c>
      <c r="AS3037" t="s">
        <v>6000</v>
      </c>
      <c r="AU3037" t="s">
        <v>16961</v>
      </c>
      <c r="AV3037" t="s">
        <v>5992</v>
      </c>
    </row>
    <row r="3038" spans="1:48" x14ac:dyDescent="0.2">
      <c r="A3038">
        <v>3105</v>
      </c>
      <c r="B3038" t="s">
        <v>16962</v>
      </c>
      <c r="C3038" t="s">
        <v>16963</v>
      </c>
      <c r="D3038" t="s">
        <v>16964</v>
      </c>
      <c r="E3038" t="s">
        <v>16965</v>
      </c>
      <c r="F3038" t="s">
        <v>5985</v>
      </c>
      <c r="G3038">
        <v>413</v>
      </c>
      <c r="H3038" t="s">
        <v>3600</v>
      </c>
      <c r="I3038" t="s">
        <v>532</v>
      </c>
      <c r="J3038" t="s">
        <v>10220</v>
      </c>
      <c r="K3038" t="s">
        <v>62</v>
      </c>
      <c r="L3038" t="s">
        <v>5275</v>
      </c>
      <c r="M3038" t="s">
        <v>5276</v>
      </c>
      <c r="O3038" t="s">
        <v>65</v>
      </c>
      <c r="P3038">
        <v>2019</v>
      </c>
      <c r="S3038" t="s">
        <v>5987</v>
      </c>
      <c r="T3038" t="s">
        <v>5998</v>
      </c>
      <c r="U3038" t="s">
        <v>128</v>
      </c>
      <c r="W3038" t="s">
        <v>6006</v>
      </c>
      <c r="AP3038" t="s">
        <v>70</v>
      </c>
      <c r="AR3038" t="s">
        <v>16963</v>
      </c>
      <c r="AS3038" t="s">
        <v>6000</v>
      </c>
      <c r="AU3038" t="s">
        <v>16966</v>
      </c>
      <c r="AV3038" t="s">
        <v>5992</v>
      </c>
    </row>
    <row r="3039" spans="1:48" x14ac:dyDescent="0.2">
      <c r="A3039">
        <v>3106</v>
      </c>
      <c r="B3039" t="s">
        <v>16967</v>
      </c>
      <c r="C3039" t="s">
        <v>16968</v>
      </c>
      <c r="D3039" t="s">
        <v>16969</v>
      </c>
      <c r="E3039" t="s">
        <v>16970</v>
      </c>
      <c r="F3039" t="s">
        <v>5985</v>
      </c>
      <c r="G3039">
        <v>410</v>
      </c>
      <c r="H3039" t="s">
        <v>3600</v>
      </c>
      <c r="I3039" t="s">
        <v>532</v>
      </c>
      <c r="J3039" t="s">
        <v>10276</v>
      </c>
      <c r="K3039" t="s">
        <v>62</v>
      </c>
      <c r="L3039" t="s">
        <v>5275</v>
      </c>
      <c r="M3039" t="s">
        <v>5276</v>
      </c>
      <c r="O3039" t="s">
        <v>65</v>
      </c>
      <c r="P3039">
        <v>2019</v>
      </c>
      <c r="S3039" t="s">
        <v>5987</v>
      </c>
      <c r="T3039" t="s">
        <v>6013</v>
      </c>
      <c r="U3039" t="s">
        <v>254</v>
      </c>
      <c r="W3039" t="s">
        <v>16971</v>
      </c>
      <c r="AP3039" t="s">
        <v>70</v>
      </c>
      <c r="AR3039" t="s">
        <v>16968</v>
      </c>
      <c r="AS3039" t="s">
        <v>6015</v>
      </c>
      <c r="AU3039" t="s">
        <v>16972</v>
      </c>
      <c r="AV3039" t="s">
        <v>5992</v>
      </c>
    </row>
    <row r="3040" spans="1:48" x14ac:dyDescent="0.2">
      <c r="A3040">
        <v>3107</v>
      </c>
      <c r="B3040" t="s">
        <v>16973</v>
      </c>
      <c r="C3040" t="s">
        <v>16974</v>
      </c>
      <c r="D3040" t="s">
        <v>16975</v>
      </c>
      <c r="E3040" t="s">
        <v>16976</v>
      </c>
      <c r="F3040" t="s">
        <v>5985</v>
      </c>
      <c r="G3040">
        <v>410</v>
      </c>
      <c r="H3040" t="s">
        <v>3600</v>
      </c>
      <c r="I3040" t="s">
        <v>532</v>
      </c>
      <c r="J3040" t="s">
        <v>10276</v>
      </c>
      <c r="K3040" t="s">
        <v>62</v>
      </c>
      <c r="L3040" t="s">
        <v>5275</v>
      </c>
      <c r="M3040" t="s">
        <v>5276</v>
      </c>
      <c r="O3040" t="s">
        <v>65</v>
      </c>
      <c r="P3040">
        <v>2019</v>
      </c>
      <c r="S3040" t="s">
        <v>5987</v>
      </c>
      <c r="T3040" t="s">
        <v>6013</v>
      </c>
      <c r="U3040" t="s">
        <v>415</v>
      </c>
      <c r="W3040" t="s">
        <v>9203</v>
      </c>
      <c r="AP3040" t="s">
        <v>70</v>
      </c>
      <c r="AR3040" t="s">
        <v>16974</v>
      </c>
      <c r="AS3040" t="s">
        <v>6015</v>
      </c>
      <c r="AU3040" t="s">
        <v>16977</v>
      </c>
      <c r="AV3040" t="s">
        <v>5992</v>
      </c>
    </row>
    <row r="3041" spans="1:48" x14ac:dyDescent="0.2">
      <c r="A3041">
        <v>3108</v>
      </c>
      <c r="B3041" t="s">
        <v>16978</v>
      </c>
      <c r="C3041" t="s">
        <v>16979</v>
      </c>
      <c r="D3041" t="s">
        <v>16980</v>
      </c>
      <c r="E3041" t="s">
        <v>16981</v>
      </c>
      <c r="F3041" t="s">
        <v>5985</v>
      </c>
      <c r="G3041">
        <v>410</v>
      </c>
      <c r="H3041" t="s">
        <v>3600</v>
      </c>
      <c r="I3041" t="s">
        <v>532</v>
      </c>
      <c r="J3041" t="s">
        <v>10288</v>
      </c>
      <c r="K3041" t="s">
        <v>62</v>
      </c>
      <c r="L3041" t="s">
        <v>5275</v>
      </c>
      <c r="M3041" t="s">
        <v>7426</v>
      </c>
      <c r="O3041" t="s">
        <v>65</v>
      </c>
      <c r="P3041">
        <v>2020</v>
      </c>
      <c r="S3041" t="s">
        <v>5987</v>
      </c>
      <c r="T3041" t="s">
        <v>6013</v>
      </c>
      <c r="U3041" t="s">
        <v>266</v>
      </c>
      <c r="W3041" t="s">
        <v>16982</v>
      </c>
      <c r="AP3041" t="s">
        <v>70</v>
      </c>
      <c r="AR3041" t="s">
        <v>16979</v>
      </c>
      <c r="AS3041" t="s">
        <v>6015</v>
      </c>
      <c r="AU3041" t="s">
        <v>16983</v>
      </c>
      <c r="AV3041" t="s">
        <v>5992</v>
      </c>
    </row>
    <row r="3042" spans="1:48" x14ac:dyDescent="0.2">
      <c r="A3042">
        <v>3109</v>
      </c>
      <c r="B3042" t="s">
        <v>16984</v>
      </c>
      <c r="C3042" t="s">
        <v>16985</v>
      </c>
      <c r="D3042" t="s">
        <v>16986</v>
      </c>
      <c r="E3042" t="s">
        <v>16987</v>
      </c>
      <c r="F3042" t="s">
        <v>5985</v>
      </c>
      <c r="G3042">
        <v>410</v>
      </c>
      <c r="H3042" t="s">
        <v>3600</v>
      </c>
      <c r="I3042" t="s">
        <v>532</v>
      </c>
      <c r="J3042" t="s">
        <v>10288</v>
      </c>
      <c r="K3042" t="s">
        <v>62</v>
      </c>
      <c r="L3042" t="s">
        <v>5275</v>
      </c>
      <c r="M3042" t="s">
        <v>7426</v>
      </c>
      <c r="O3042" t="s">
        <v>65</v>
      </c>
      <c r="P3042">
        <v>2020</v>
      </c>
      <c r="S3042" t="s">
        <v>5987</v>
      </c>
      <c r="T3042" t="s">
        <v>6013</v>
      </c>
      <c r="U3042" t="s">
        <v>260</v>
      </c>
      <c r="W3042" t="s">
        <v>16982</v>
      </c>
      <c r="AP3042" t="s">
        <v>70</v>
      </c>
      <c r="AR3042" t="s">
        <v>16985</v>
      </c>
      <c r="AS3042" t="s">
        <v>6015</v>
      </c>
      <c r="AU3042" t="s">
        <v>16988</v>
      </c>
      <c r="AV3042" t="s">
        <v>5992</v>
      </c>
    </row>
    <row r="3043" spans="1:48" x14ac:dyDescent="0.2">
      <c r="A3043">
        <v>3110</v>
      </c>
      <c r="B3043" t="s">
        <v>16989</v>
      </c>
      <c r="C3043" t="s">
        <v>16990</v>
      </c>
      <c r="D3043" t="s">
        <v>16991</v>
      </c>
      <c r="E3043" t="s">
        <v>16992</v>
      </c>
      <c r="F3043" t="s">
        <v>10300</v>
      </c>
      <c r="G3043">
        <v>135</v>
      </c>
      <c r="H3043" t="s">
        <v>681</v>
      </c>
      <c r="I3043" t="s">
        <v>60</v>
      </c>
      <c r="J3043" t="s">
        <v>10311</v>
      </c>
      <c r="K3043" t="s">
        <v>62</v>
      </c>
      <c r="L3043" t="s">
        <v>5275</v>
      </c>
      <c r="M3043" t="s">
        <v>5276</v>
      </c>
      <c r="O3043" t="s">
        <v>65</v>
      </c>
      <c r="P3043">
        <v>2019</v>
      </c>
      <c r="S3043" t="s">
        <v>10302</v>
      </c>
      <c r="T3043" t="s">
        <v>10303</v>
      </c>
      <c r="U3043" t="s">
        <v>2520</v>
      </c>
      <c r="W3043" t="s">
        <v>4566</v>
      </c>
      <c r="AP3043" t="s">
        <v>70</v>
      </c>
      <c r="AR3043" t="s">
        <v>16990</v>
      </c>
      <c r="AS3043" t="s">
        <v>10304</v>
      </c>
      <c r="AU3043" t="s">
        <v>16993</v>
      </c>
      <c r="AV3043" t="s">
        <v>10306</v>
      </c>
    </row>
    <row r="3044" spans="1:48" x14ac:dyDescent="0.2">
      <c r="A3044">
        <v>3111</v>
      </c>
      <c r="B3044" t="s">
        <v>16994</v>
      </c>
      <c r="C3044" t="s">
        <v>16995</v>
      </c>
      <c r="D3044" t="s">
        <v>16996</v>
      </c>
      <c r="E3044" t="s">
        <v>16997</v>
      </c>
      <c r="F3044" t="s">
        <v>10300</v>
      </c>
      <c r="G3044">
        <v>135</v>
      </c>
      <c r="H3044" t="s">
        <v>681</v>
      </c>
      <c r="I3044" t="s">
        <v>60</v>
      </c>
      <c r="J3044" t="s">
        <v>10311</v>
      </c>
      <c r="K3044" t="s">
        <v>62</v>
      </c>
      <c r="L3044" t="s">
        <v>5275</v>
      </c>
      <c r="M3044" t="s">
        <v>5276</v>
      </c>
      <c r="O3044" t="s">
        <v>65</v>
      </c>
      <c r="P3044">
        <v>2019</v>
      </c>
      <c r="S3044" t="s">
        <v>10302</v>
      </c>
      <c r="T3044" t="s">
        <v>10303</v>
      </c>
      <c r="U3044" t="s">
        <v>1294</v>
      </c>
      <c r="W3044" t="s">
        <v>4566</v>
      </c>
      <c r="AP3044" t="s">
        <v>70</v>
      </c>
      <c r="AR3044" t="s">
        <v>16995</v>
      </c>
      <c r="AS3044" t="s">
        <v>10304</v>
      </c>
      <c r="AU3044" t="s">
        <v>16998</v>
      </c>
      <c r="AV3044" t="s">
        <v>10306</v>
      </c>
    </row>
    <row r="3045" spans="1:48" x14ac:dyDescent="0.2">
      <c r="A3045">
        <v>3112</v>
      </c>
      <c r="B3045" t="s">
        <v>16999</v>
      </c>
      <c r="C3045" t="s">
        <v>17000</v>
      </c>
      <c r="D3045" t="s">
        <v>17001</v>
      </c>
      <c r="E3045" t="s">
        <v>17002</v>
      </c>
      <c r="F3045" t="s">
        <v>10326</v>
      </c>
      <c r="G3045">
        <v>416</v>
      </c>
      <c r="H3045" t="s">
        <v>5078</v>
      </c>
      <c r="I3045" t="s">
        <v>532</v>
      </c>
      <c r="J3045" t="s">
        <v>17003</v>
      </c>
      <c r="K3045" t="s">
        <v>62</v>
      </c>
      <c r="L3045" t="s">
        <v>5275</v>
      </c>
      <c r="M3045" t="s">
        <v>7426</v>
      </c>
      <c r="O3045" t="s">
        <v>65</v>
      </c>
      <c r="P3045">
        <v>2020</v>
      </c>
      <c r="S3045" t="s">
        <v>10328</v>
      </c>
      <c r="T3045" t="s">
        <v>10329</v>
      </c>
      <c r="U3045" t="s">
        <v>128</v>
      </c>
      <c r="W3045" t="s">
        <v>10337</v>
      </c>
      <c r="AP3045" t="s">
        <v>70</v>
      </c>
      <c r="AR3045" t="s">
        <v>17000</v>
      </c>
      <c r="AS3045" t="s">
        <v>10331</v>
      </c>
      <c r="AU3045" t="s">
        <v>17004</v>
      </c>
      <c r="AV3045" t="s">
        <v>10328</v>
      </c>
    </row>
    <row r="3046" spans="1:48" x14ac:dyDescent="0.2">
      <c r="A3046">
        <v>3113</v>
      </c>
      <c r="B3046" t="s">
        <v>17005</v>
      </c>
      <c r="C3046" t="s">
        <v>17006</v>
      </c>
      <c r="D3046" t="s">
        <v>17007</v>
      </c>
      <c r="E3046" t="s">
        <v>17008</v>
      </c>
      <c r="F3046" t="s">
        <v>6027</v>
      </c>
      <c r="G3046">
        <v>418</v>
      </c>
      <c r="H3046" t="s">
        <v>3600</v>
      </c>
      <c r="I3046" t="s">
        <v>532</v>
      </c>
      <c r="J3046" t="s">
        <v>10352</v>
      </c>
      <c r="K3046" t="s">
        <v>62</v>
      </c>
      <c r="L3046" t="s">
        <v>5275</v>
      </c>
      <c r="M3046" t="s">
        <v>5276</v>
      </c>
      <c r="O3046" t="s">
        <v>65</v>
      </c>
      <c r="P3046">
        <v>2019</v>
      </c>
      <c r="S3046" t="s">
        <v>6029</v>
      </c>
      <c r="T3046" t="s">
        <v>10344</v>
      </c>
      <c r="U3046" t="s">
        <v>421</v>
      </c>
      <c r="W3046" t="s">
        <v>17009</v>
      </c>
      <c r="AP3046" t="s">
        <v>70</v>
      </c>
      <c r="AR3046" t="s">
        <v>17006</v>
      </c>
      <c r="AS3046" t="s">
        <v>10346</v>
      </c>
      <c r="AU3046" t="s">
        <v>17010</v>
      </c>
      <c r="AV3046" t="s">
        <v>6029</v>
      </c>
    </row>
    <row r="3047" spans="1:48" x14ac:dyDescent="0.2">
      <c r="A3047">
        <v>3114</v>
      </c>
      <c r="B3047" t="s">
        <v>17011</v>
      </c>
      <c r="C3047" t="s">
        <v>17012</v>
      </c>
      <c r="D3047" t="s">
        <v>17013</v>
      </c>
      <c r="E3047" t="s">
        <v>17014</v>
      </c>
      <c r="F3047" t="s">
        <v>6027</v>
      </c>
      <c r="G3047">
        <v>418</v>
      </c>
      <c r="H3047" t="s">
        <v>3600</v>
      </c>
      <c r="I3047" t="s">
        <v>532</v>
      </c>
      <c r="J3047" t="s">
        <v>17015</v>
      </c>
      <c r="K3047" t="s">
        <v>62</v>
      </c>
      <c r="L3047" t="s">
        <v>5275</v>
      </c>
      <c r="M3047" t="s">
        <v>7426</v>
      </c>
      <c r="O3047" t="s">
        <v>65</v>
      </c>
      <c r="P3047">
        <v>2020</v>
      </c>
      <c r="S3047" t="s">
        <v>6029</v>
      </c>
      <c r="T3047" t="s">
        <v>10344</v>
      </c>
      <c r="U3047" t="s">
        <v>108</v>
      </c>
      <c r="W3047" t="s">
        <v>17016</v>
      </c>
      <c r="AP3047" t="s">
        <v>70</v>
      </c>
      <c r="AR3047" t="s">
        <v>17012</v>
      </c>
      <c r="AS3047" t="s">
        <v>10346</v>
      </c>
      <c r="AU3047" t="s">
        <v>17017</v>
      </c>
      <c r="AV3047" t="s">
        <v>6029</v>
      </c>
    </row>
    <row r="3048" spans="1:48" x14ac:dyDescent="0.2">
      <c r="A3048">
        <v>3115</v>
      </c>
      <c r="B3048" t="s">
        <v>17018</v>
      </c>
      <c r="C3048" t="s">
        <v>17019</v>
      </c>
      <c r="D3048" t="s">
        <v>17020</v>
      </c>
      <c r="E3048" t="s">
        <v>17021</v>
      </c>
      <c r="F3048" t="s">
        <v>6027</v>
      </c>
      <c r="G3048">
        <v>417</v>
      </c>
      <c r="H3048" t="s">
        <v>3600</v>
      </c>
      <c r="I3048" t="s">
        <v>532</v>
      </c>
      <c r="J3048" t="s">
        <v>10413</v>
      </c>
      <c r="K3048" t="s">
        <v>62</v>
      </c>
      <c r="L3048" t="s">
        <v>5275</v>
      </c>
      <c r="M3048" t="s">
        <v>5276</v>
      </c>
      <c r="O3048" t="s">
        <v>65</v>
      </c>
      <c r="P3048">
        <v>2019</v>
      </c>
      <c r="S3048" t="s">
        <v>6029</v>
      </c>
      <c r="T3048" t="s">
        <v>6030</v>
      </c>
      <c r="U3048" t="s">
        <v>477</v>
      </c>
      <c r="W3048" t="s">
        <v>17022</v>
      </c>
      <c r="AP3048" t="s">
        <v>70</v>
      </c>
      <c r="AR3048" t="s">
        <v>17019</v>
      </c>
      <c r="AS3048" t="s">
        <v>6032</v>
      </c>
      <c r="AU3048" t="s">
        <v>17023</v>
      </c>
      <c r="AV3048" t="s">
        <v>6029</v>
      </c>
    </row>
    <row r="3049" spans="1:48" x14ac:dyDescent="0.2">
      <c r="A3049">
        <v>3116</v>
      </c>
      <c r="B3049" t="s">
        <v>17024</v>
      </c>
      <c r="C3049" t="s">
        <v>17025</v>
      </c>
      <c r="D3049" t="s">
        <v>17026</v>
      </c>
      <c r="E3049" t="s">
        <v>17027</v>
      </c>
      <c r="F3049" t="s">
        <v>6027</v>
      </c>
      <c r="G3049">
        <v>417</v>
      </c>
      <c r="H3049" t="s">
        <v>3600</v>
      </c>
      <c r="I3049" t="s">
        <v>532</v>
      </c>
      <c r="J3049" t="s">
        <v>10413</v>
      </c>
      <c r="K3049" t="s">
        <v>62</v>
      </c>
      <c r="L3049" t="s">
        <v>5275</v>
      </c>
      <c r="M3049" t="s">
        <v>5276</v>
      </c>
      <c r="O3049" t="s">
        <v>65</v>
      </c>
      <c r="P3049">
        <v>2019</v>
      </c>
      <c r="S3049" t="s">
        <v>6029</v>
      </c>
      <c r="T3049" t="s">
        <v>6030</v>
      </c>
      <c r="U3049" t="s">
        <v>120</v>
      </c>
      <c r="W3049" t="s">
        <v>10369</v>
      </c>
      <c r="AP3049" t="s">
        <v>70</v>
      </c>
      <c r="AR3049" t="s">
        <v>17025</v>
      </c>
      <c r="AS3049" t="s">
        <v>6032</v>
      </c>
      <c r="AU3049" t="s">
        <v>17028</v>
      </c>
      <c r="AV3049" t="s">
        <v>6029</v>
      </c>
    </row>
    <row r="3050" spans="1:48" x14ac:dyDescent="0.2">
      <c r="A3050">
        <v>3117</v>
      </c>
      <c r="B3050" t="s">
        <v>17029</v>
      </c>
      <c r="C3050" t="s">
        <v>17030</v>
      </c>
      <c r="D3050" t="s">
        <v>17031</v>
      </c>
      <c r="E3050" t="s">
        <v>17032</v>
      </c>
      <c r="F3050" t="s">
        <v>6027</v>
      </c>
      <c r="G3050">
        <v>417</v>
      </c>
      <c r="H3050" t="s">
        <v>3600</v>
      </c>
      <c r="I3050" t="s">
        <v>532</v>
      </c>
      <c r="J3050" t="s">
        <v>17033</v>
      </c>
      <c r="K3050" t="s">
        <v>62</v>
      </c>
      <c r="L3050" t="s">
        <v>5275</v>
      </c>
      <c r="M3050" t="s">
        <v>7426</v>
      </c>
      <c r="O3050" t="s">
        <v>65</v>
      </c>
      <c r="P3050">
        <v>2020</v>
      </c>
      <c r="S3050" t="s">
        <v>6029</v>
      </c>
      <c r="T3050" t="s">
        <v>6030</v>
      </c>
      <c r="U3050" t="s">
        <v>433</v>
      </c>
      <c r="W3050" t="s">
        <v>17034</v>
      </c>
      <c r="AP3050" t="s">
        <v>70</v>
      </c>
      <c r="AR3050" t="s">
        <v>17030</v>
      </c>
      <c r="AS3050" t="s">
        <v>6032</v>
      </c>
      <c r="AU3050" t="s">
        <v>17035</v>
      </c>
      <c r="AV3050" t="s">
        <v>6029</v>
      </c>
    </row>
    <row r="3051" spans="1:48" x14ac:dyDescent="0.2">
      <c r="A3051">
        <v>3118</v>
      </c>
      <c r="B3051" t="s">
        <v>17036</v>
      </c>
      <c r="C3051" t="s">
        <v>17037</v>
      </c>
      <c r="D3051" t="s">
        <v>17038</v>
      </c>
      <c r="E3051" t="s">
        <v>17039</v>
      </c>
      <c r="F3051" t="s">
        <v>6027</v>
      </c>
      <c r="G3051">
        <v>562</v>
      </c>
      <c r="H3051" t="s">
        <v>3600</v>
      </c>
      <c r="I3051" t="s">
        <v>532</v>
      </c>
      <c r="J3051" t="s">
        <v>10488</v>
      </c>
      <c r="K3051" t="s">
        <v>62</v>
      </c>
      <c r="L3051" t="s">
        <v>5275</v>
      </c>
      <c r="M3051" t="s">
        <v>5276</v>
      </c>
      <c r="O3051" t="s">
        <v>65</v>
      </c>
      <c r="P3051">
        <v>2019</v>
      </c>
      <c r="S3051" t="s">
        <v>6029</v>
      </c>
      <c r="T3051" t="s">
        <v>6056</v>
      </c>
      <c r="U3051" t="s">
        <v>439</v>
      </c>
      <c r="W3051" t="s">
        <v>10489</v>
      </c>
      <c r="AP3051" t="s">
        <v>70</v>
      </c>
      <c r="AR3051" t="s">
        <v>17037</v>
      </c>
      <c r="AS3051" t="s">
        <v>6058</v>
      </c>
      <c r="AU3051" t="s">
        <v>17040</v>
      </c>
      <c r="AV3051" t="s">
        <v>6029</v>
      </c>
    </row>
    <row r="3052" spans="1:48" x14ac:dyDescent="0.2">
      <c r="A3052">
        <v>3119</v>
      </c>
      <c r="B3052" t="s">
        <v>17041</v>
      </c>
      <c r="C3052" t="s">
        <v>17042</v>
      </c>
      <c r="D3052" t="s">
        <v>17043</v>
      </c>
      <c r="E3052" t="s">
        <v>17044</v>
      </c>
      <c r="F3052" t="s">
        <v>6027</v>
      </c>
      <c r="G3052">
        <v>562</v>
      </c>
      <c r="H3052" t="s">
        <v>3600</v>
      </c>
      <c r="I3052" t="s">
        <v>532</v>
      </c>
      <c r="J3052" t="s">
        <v>10488</v>
      </c>
      <c r="K3052" t="s">
        <v>62</v>
      </c>
      <c r="L3052" t="s">
        <v>5275</v>
      </c>
      <c r="M3052" t="s">
        <v>5276</v>
      </c>
      <c r="O3052" t="s">
        <v>65</v>
      </c>
      <c r="P3052">
        <v>2019</v>
      </c>
      <c r="S3052" t="s">
        <v>6029</v>
      </c>
      <c r="T3052" t="s">
        <v>6056</v>
      </c>
      <c r="U3052" t="s">
        <v>773</v>
      </c>
      <c r="W3052" t="s">
        <v>10489</v>
      </c>
      <c r="AP3052" t="s">
        <v>70</v>
      </c>
      <c r="AR3052" t="s">
        <v>17042</v>
      </c>
      <c r="AS3052" t="s">
        <v>6058</v>
      </c>
      <c r="AU3052" t="s">
        <v>17045</v>
      </c>
      <c r="AV3052" t="s">
        <v>6029</v>
      </c>
    </row>
    <row r="3053" spans="1:48" x14ac:dyDescent="0.2">
      <c r="A3053">
        <v>3120</v>
      </c>
      <c r="B3053" t="s">
        <v>17046</v>
      </c>
      <c r="C3053" t="s">
        <v>17047</v>
      </c>
      <c r="D3053" t="s">
        <v>17048</v>
      </c>
      <c r="E3053" t="s">
        <v>17049</v>
      </c>
      <c r="F3053" t="s">
        <v>6027</v>
      </c>
      <c r="G3053">
        <v>562</v>
      </c>
      <c r="H3053" t="s">
        <v>3600</v>
      </c>
      <c r="I3053" t="s">
        <v>532</v>
      </c>
      <c r="J3053" t="s">
        <v>10488</v>
      </c>
      <c r="K3053" t="s">
        <v>62</v>
      </c>
      <c r="L3053" t="s">
        <v>5275</v>
      </c>
      <c r="M3053" t="s">
        <v>5276</v>
      </c>
      <c r="O3053" t="s">
        <v>65</v>
      </c>
      <c r="P3053">
        <v>2019</v>
      </c>
      <c r="S3053" t="s">
        <v>6029</v>
      </c>
      <c r="T3053" t="s">
        <v>6056</v>
      </c>
      <c r="U3053" t="s">
        <v>599</v>
      </c>
      <c r="W3053" t="s">
        <v>17050</v>
      </c>
      <c r="AP3053" t="s">
        <v>70</v>
      </c>
      <c r="AR3053" t="s">
        <v>17047</v>
      </c>
      <c r="AS3053" t="s">
        <v>6058</v>
      </c>
      <c r="AU3053" t="s">
        <v>17051</v>
      </c>
      <c r="AV3053" t="s">
        <v>6029</v>
      </c>
    </row>
    <row r="3054" spans="1:48" x14ac:dyDescent="0.2">
      <c r="A3054">
        <v>3121</v>
      </c>
      <c r="B3054" t="s">
        <v>17052</v>
      </c>
      <c r="C3054" t="s">
        <v>17053</v>
      </c>
      <c r="D3054" t="s">
        <v>17054</v>
      </c>
      <c r="E3054" t="s">
        <v>17055</v>
      </c>
      <c r="F3054" t="s">
        <v>6027</v>
      </c>
      <c r="G3054">
        <v>562</v>
      </c>
      <c r="H3054" t="s">
        <v>3600</v>
      </c>
      <c r="I3054" t="s">
        <v>532</v>
      </c>
      <c r="J3054" t="s">
        <v>10488</v>
      </c>
      <c r="K3054" t="s">
        <v>62</v>
      </c>
      <c r="L3054" t="s">
        <v>5275</v>
      </c>
      <c r="M3054" t="s">
        <v>5276</v>
      </c>
      <c r="O3054" t="s">
        <v>65</v>
      </c>
      <c r="P3054">
        <v>2019</v>
      </c>
      <c r="S3054" t="s">
        <v>6029</v>
      </c>
      <c r="T3054" t="s">
        <v>6056</v>
      </c>
      <c r="U3054" t="s">
        <v>445</v>
      </c>
      <c r="W3054" t="s">
        <v>10482</v>
      </c>
      <c r="AP3054" t="s">
        <v>70</v>
      </c>
      <c r="AR3054" t="s">
        <v>17053</v>
      </c>
      <c r="AS3054" t="s">
        <v>6058</v>
      </c>
      <c r="AU3054" t="s">
        <v>17056</v>
      </c>
      <c r="AV3054" t="s">
        <v>6029</v>
      </c>
    </row>
    <row r="3055" spans="1:48" x14ac:dyDescent="0.2">
      <c r="A3055">
        <v>3122</v>
      </c>
      <c r="B3055" t="s">
        <v>17057</v>
      </c>
      <c r="C3055" t="s">
        <v>17058</v>
      </c>
      <c r="D3055" t="s">
        <v>17059</v>
      </c>
      <c r="E3055" t="s">
        <v>17060</v>
      </c>
      <c r="F3055" t="s">
        <v>6027</v>
      </c>
      <c r="G3055">
        <v>562</v>
      </c>
      <c r="H3055" t="s">
        <v>3600</v>
      </c>
      <c r="I3055" t="s">
        <v>532</v>
      </c>
      <c r="J3055" t="s">
        <v>17061</v>
      </c>
      <c r="K3055" t="s">
        <v>62</v>
      </c>
      <c r="L3055" t="s">
        <v>5275</v>
      </c>
      <c r="M3055" t="s">
        <v>7426</v>
      </c>
      <c r="O3055" t="s">
        <v>65</v>
      </c>
      <c r="P3055">
        <v>2020</v>
      </c>
      <c r="S3055" t="s">
        <v>6029</v>
      </c>
      <c r="T3055" t="s">
        <v>6056</v>
      </c>
      <c r="U3055" t="s">
        <v>108</v>
      </c>
      <c r="W3055" t="s">
        <v>10470</v>
      </c>
      <c r="AP3055" t="s">
        <v>70</v>
      </c>
      <c r="AR3055" t="s">
        <v>17058</v>
      </c>
      <c r="AS3055" t="s">
        <v>6058</v>
      </c>
      <c r="AU3055" t="s">
        <v>17062</v>
      </c>
      <c r="AV3055" t="s">
        <v>6029</v>
      </c>
    </row>
    <row r="3056" spans="1:48" x14ac:dyDescent="0.2">
      <c r="A3056">
        <v>3123</v>
      </c>
      <c r="B3056" t="s">
        <v>17063</v>
      </c>
      <c r="C3056" t="s">
        <v>17064</v>
      </c>
      <c r="D3056" t="s">
        <v>17065</v>
      </c>
      <c r="E3056" t="s">
        <v>17066</v>
      </c>
      <c r="F3056" t="s">
        <v>6064</v>
      </c>
      <c r="G3056">
        <v>286</v>
      </c>
      <c r="H3056" t="s">
        <v>5417</v>
      </c>
      <c r="I3056" t="s">
        <v>60</v>
      </c>
      <c r="J3056" t="s">
        <v>17067</v>
      </c>
      <c r="K3056" t="s">
        <v>62</v>
      </c>
      <c r="L3056" t="s">
        <v>5275</v>
      </c>
      <c r="M3056" t="s">
        <v>7426</v>
      </c>
      <c r="O3056" t="s">
        <v>65</v>
      </c>
      <c r="P3056">
        <v>2020</v>
      </c>
      <c r="S3056" t="s">
        <v>6066</v>
      </c>
      <c r="T3056" t="s">
        <v>17068</v>
      </c>
      <c r="U3056" t="s">
        <v>421</v>
      </c>
      <c r="W3056" t="s">
        <v>6089</v>
      </c>
      <c r="AP3056" t="s">
        <v>70</v>
      </c>
      <c r="AR3056" t="s">
        <v>17064</v>
      </c>
      <c r="AS3056" t="s">
        <v>5921</v>
      </c>
      <c r="AU3056" t="s">
        <v>17069</v>
      </c>
      <c r="AV3056" t="s">
        <v>6066</v>
      </c>
    </row>
    <row r="3057" spans="1:48" x14ac:dyDescent="0.2">
      <c r="A3057">
        <v>3124</v>
      </c>
      <c r="B3057" t="s">
        <v>17070</v>
      </c>
      <c r="C3057" t="s">
        <v>17071</v>
      </c>
      <c r="D3057" t="s">
        <v>17072</v>
      </c>
      <c r="E3057" t="s">
        <v>17073</v>
      </c>
      <c r="F3057" t="s">
        <v>6064</v>
      </c>
      <c r="G3057">
        <v>286</v>
      </c>
      <c r="H3057" t="s">
        <v>5417</v>
      </c>
      <c r="I3057" t="s">
        <v>60</v>
      </c>
      <c r="J3057" t="s">
        <v>17067</v>
      </c>
      <c r="K3057" t="s">
        <v>62</v>
      </c>
      <c r="L3057" t="s">
        <v>5275</v>
      </c>
      <c r="M3057" t="s">
        <v>7426</v>
      </c>
      <c r="O3057" t="s">
        <v>65</v>
      </c>
      <c r="P3057">
        <v>2020</v>
      </c>
      <c r="S3057" t="s">
        <v>6066</v>
      </c>
      <c r="T3057" t="s">
        <v>17068</v>
      </c>
      <c r="U3057" t="s">
        <v>427</v>
      </c>
      <c r="W3057" t="s">
        <v>6089</v>
      </c>
      <c r="AP3057" t="s">
        <v>70</v>
      </c>
      <c r="AR3057" t="s">
        <v>17071</v>
      </c>
      <c r="AS3057" t="s">
        <v>5921</v>
      </c>
      <c r="AU3057" t="s">
        <v>17074</v>
      </c>
      <c r="AV3057" t="s">
        <v>6066</v>
      </c>
    </row>
    <row r="3058" spans="1:48" x14ac:dyDescent="0.2">
      <c r="A3058">
        <v>3125</v>
      </c>
      <c r="B3058" t="s">
        <v>17075</v>
      </c>
      <c r="C3058" t="s">
        <v>17076</v>
      </c>
      <c r="D3058" t="s">
        <v>17077</v>
      </c>
      <c r="E3058" t="s">
        <v>17078</v>
      </c>
      <c r="F3058" t="s">
        <v>6064</v>
      </c>
      <c r="G3058">
        <v>286</v>
      </c>
      <c r="H3058" t="s">
        <v>5417</v>
      </c>
      <c r="I3058" t="s">
        <v>60</v>
      </c>
      <c r="J3058" t="s">
        <v>17067</v>
      </c>
      <c r="K3058" t="s">
        <v>62</v>
      </c>
      <c r="L3058" t="s">
        <v>5275</v>
      </c>
      <c r="M3058" t="s">
        <v>7426</v>
      </c>
      <c r="O3058" t="s">
        <v>65</v>
      </c>
      <c r="P3058">
        <v>2020</v>
      </c>
      <c r="S3058" t="s">
        <v>6066</v>
      </c>
      <c r="T3058" t="s">
        <v>17068</v>
      </c>
      <c r="U3058" t="s">
        <v>433</v>
      </c>
      <c r="W3058" t="s">
        <v>6089</v>
      </c>
      <c r="AP3058" t="s">
        <v>70</v>
      </c>
      <c r="AR3058" t="s">
        <v>17076</v>
      </c>
      <c r="AS3058" t="s">
        <v>5921</v>
      </c>
      <c r="AU3058" t="s">
        <v>17079</v>
      </c>
      <c r="AV3058" t="s">
        <v>6066</v>
      </c>
    </row>
    <row r="3059" spans="1:48" x14ac:dyDescent="0.2">
      <c r="A3059">
        <v>3126</v>
      </c>
      <c r="B3059" t="s">
        <v>17080</v>
      </c>
      <c r="C3059" t="s">
        <v>17081</v>
      </c>
      <c r="D3059" t="s">
        <v>17082</v>
      </c>
      <c r="E3059" t="s">
        <v>17083</v>
      </c>
      <c r="F3059" t="s">
        <v>6064</v>
      </c>
      <c r="G3059">
        <v>286</v>
      </c>
      <c r="H3059" t="s">
        <v>5417</v>
      </c>
      <c r="I3059" t="s">
        <v>60</v>
      </c>
      <c r="J3059" t="s">
        <v>17067</v>
      </c>
      <c r="K3059" t="s">
        <v>62</v>
      </c>
      <c r="L3059" t="s">
        <v>5275</v>
      </c>
      <c r="M3059" t="s">
        <v>7426</v>
      </c>
      <c r="O3059" t="s">
        <v>65</v>
      </c>
      <c r="P3059">
        <v>2020</v>
      </c>
      <c r="S3059" t="s">
        <v>6066</v>
      </c>
      <c r="T3059" t="s">
        <v>17068</v>
      </c>
      <c r="U3059" t="s">
        <v>439</v>
      </c>
      <c r="W3059" t="s">
        <v>6089</v>
      </c>
      <c r="AP3059" t="s">
        <v>70</v>
      </c>
      <c r="AR3059" t="s">
        <v>17081</v>
      </c>
      <c r="AS3059" t="s">
        <v>5921</v>
      </c>
      <c r="AU3059" t="s">
        <v>17084</v>
      </c>
      <c r="AV3059" t="s">
        <v>6066</v>
      </c>
    </row>
    <row r="3060" spans="1:48" x14ac:dyDescent="0.2">
      <c r="A3060">
        <v>3127</v>
      </c>
      <c r="B3060" t="s">
        <v>17085</v>
      </c>
      <c r="C3060" t="s">
        <v>17086</v>
      </c>
      <c r="D3060" t="s">
        <v>17087</v>
      </c>
      <c r="E3060" t="s">
        <v>17088</v>
      </c>
      <c r="F3060" t="s">
        <v>6064</v>
      </c>
      <c r="G3060">
        <v>287</v>
      </c>
      <c r="H3060" t="s">
        <v>5417</v>
      </c>
      <c r="I3060" t="s">
        <v>60</v>
      </c>
      <c r="J3060" t="s">
        <v>10531</v>
      </c>
      <c r="K3060" t="s">
        <v>62</v>
      </c>
      <c r="L3060" t="s">
        <v>5275</v>
      </c>
      <c r="M3060" t="s">
        <v>5276</v>
      </c>
      <c r="O3060" t="s">
        <v>65</v>
      </c>
      <c r="P3060">
        <v>2019</v>
      </c>
      <c r="S3060" t="s">
        <v>6066</v>
      </c>
      <c r="T3060" t="s">
        <v>6067</v>
      </c>
      <c r="U3060" t="s">
        <v>254</v>
      </c>
      <c r="W3060" t="s">
        <v>10548</v>
      </c>
      <c r="AP3060" t="s">
        <v>70</v>
      </c>
      <c r="AR3060" t="s">
        <v>17086</v>
      </c>
      <c r="AS3060" t="s">
        <v>6069</v>
      </c>
      <c r="AU3060" t="s">
        <v>17089</v>
      </c>
      <c r="AV3060" t="s">
        <v>6066</v>
      </c>
    </row>
    <row r="3061" spans="1:48" x14ac:dyDescent="0.2">
      <c r="A3061">
        <v>3128</v>
      </c>
      <c r="B3061" t="s">
        <v>17090</v>
      </c>
      <c r="C3061" t="s">
        <v>17091</v>
      </c>
      <c r="D3061" t="s">
        <v>17092</v>
      </c>
      <c r="E3061" t="s">
        <v>17093</v>
      </c>
      <c r="F3061" t="s">
        <v>6064</v>
      </c>
      <c r="G3061">
        <v>287</v>
      </c>
      <c r="H3061" t="s">
        <v>5417</v>
      </c>
      <c r="I3061" t="s">
        <v>60</v>
      </c>
      <c r="J3061" t="s">
        <v>10531</v>
      </c>
      <c r="K3061" t="s">
        <v>62</v>
      </c>
      <c r="L3061" t="s">
        <v>5275</v>
      </c>
      <c r="M3061" t="s">
        <v>5276</v>
      </c>
      <c r="O3061" t="s">
        <v>65</v>
      </c>
      <c r="P3061">
        <v>2019</v>
      </c>
      <c r="S3061" t="s">
        <v>6066</v>
      </c>
      <c r="T3061" t="s">
        <v>6067</v>
      </c>
      <c r="U3061" t="s">
        <v>260</v>
      </c>
      <c r="W3061" t="s">
        <v>17094</v>
      </c>
      <c r="AP3061" t="s">
        <v>70</v>
      </c>
      <c r="AR3061" t="s">
        <v>17091</v>
      </c>
      <c r="AS3061" t="s">
        <v>6069</v>
      </c>
      <c r="AU3061" t="s">
        <v>17095</v>
      </c>
      <c r="AV3061" t="s">
        <v>6066</v>
      </c>
    </row>
    <row r="3062" spans="1:48" x14ac:dyDescent="0.2">
      <c r="A3062">
        <v>3129</v>
      </c>
      <c r="B3062" t="s">
        <v>17096</v>
      </c>
      <c r="C3062" t="s">
        <v>17097</v>
      </c>
      <c r="D3062" t="s">
        <v>17098</v>
      </c>
      <c r="E3062" t="s">
        <v>17099</v>
      </c>
      <c r="F3062" t="s">
        <v>6064</v>
      </c>
      <c r="G3062">
        <v>287</v>
      </c>
      <c r="H3062" t="s">
        <v>5417</v>
      </c>
      <c r="I3062" t="s">
        <v>60</v>
      </c>
      <c r="J3062" t="s">
        <v>10531</v>
      </c>
      <c r="K3062" t="s">
        <v>62</v>
      </c>
      <c r="L3062" t="s">
        <v>5275</v>
      </c>
      <c r="M3062" t="s">
        <v>5276</v>
      </c>
      <c r="O3062" t="s">
        <v>65</v>
      </c>
      <c r="P3062">
        <v>2019</v>
      </c>
      <c r="S3062" t="s">
        <v>6066</v>
      </c>
      <c r="T3062" t="s">
        <v>6067</v>
      </c>
      <c r="U3062" t="s">
        <v>433</v>
      </c>
      <c r="W3062" t="s">
        <v>6068</v>
      </c>
      <c r="AP3062" t="s">
        <v>70</v>
      </c>
      <c r="AR3062" t="s">
        <v>17097</v>
      </c>
      <c r="AS3062" t="s">
        <v>6069</v>
      </c>
      <c r="AU3062" t="s">
        <v>17100</v>
      </c>
      <c r="AV3062" t="s">
        <v>6066</v>
      </c>
    </row>
    <row r="3063" spans="1:48" x14ac:dyDescent="0.2">
      <c r="A3063">
        <v>3130</v>
      </c>
      <c r="B3063" t="s">
        <v>17101</v>
      </c>
      <c r="C3063" t="s">
        <v>17102</v>
      </c>
      <c r="D3063" t="s">
        <v>17103</v>
      </c>
      <c r="E3063" t="s">
        <v>17104</v>
      </c>
      <c r="F3063" t="s">
        <v>6064</v>
      </c>
      <c r="G3063">
        <v>287</v>
      </c>
      <c r="H3063" t="s">
        <v>5417</v>
      </c>
      <c r="I3063" t="s">
        <v>60</v>
      </c>
      <c r="J3063" t="s">
        <v>10531</v>
      </c>
      <c r="K3063" t="s">
        <v>62</v>
      </c>
      <c r="L3063" t="s">
        <v>5275</v>
      </c>
      <c r="M3063" t="s">
        <v>5276</v>
      </c>
      <c r="O3063" t="s">
        <v>65</v>
      </c>
      <c r="P3063">
        <v>2019</v>
      </c>
      <c r="S3063" t="s">
        <v>6066</v>
      </c>
      <c r="T3063" t="s">
        <v>6067</v>
      </c>
      <c r="U3063" t="s">
        <v>421</v>
      </c>
      <c r="W3063" t="s">
        <v>6068</v>
      </c>
      <c r="AP3063" t="s">
        <v>70</v>
      </c>
      <c r="AR3063" t="s">
        <v>17102</v>
      </c>
      <c r="AS3063" t="s">
        <v>6069</v>
      </c>
      <c r="AU3063" t="s">
        <v>17105</v>
      </c>
      <c r="AV3063" t="s">
        <v>6066</v>
      </c>
    </row>
    <row r="3064" spans="1:48" x14ac:dyDescent="0.2">
      <c r="A3064">
        <v>3131</v>
      </c>
      <c r="B3064" t="s">
        <v>17106</v>
      </c>
      <c r="C3064" t="s">
        <v>17107</v>
      </c>
      <c r="D3064" t="s">
        <v>17108</v>
      </c>
      <c r="E3064" t="s">
        <v>17109</v>
      </c>
      <c r="F3064" t="s">
        <v>6064</v>
      </c>
      <c r="G3064">
        <v>287</v>
      </c>
      <c r="H3064" t="s">
        <v>5417</v>
      </c>
      <c r="I3064" t="s">
        <v>60</v>
      </c>
      <c r="J3064" t="s">
        <v>10531</v>
      </c>
      <c r="K3064" t="s">
        <v>62</v>
      </c>
      <c r="L3064" t="s">
        <v>5275</v>
      </c>
      <c r="M3064" t="s">
        <v>5276</v>
      </c>
      <c r="O3064" t="s">
        <v>65</v>
      </c>
      <c r="P3064">
        <v>2019</v>
      </c>
      <c r="S3064" t="s">
        <v>6066</v>
      </c>
      <c r="T3064" t="s">
        <v>6067</v>
      </c>
      <c r="U3064" t="s">
        <v>164</v>
      </c>
      <c r="W3064" t="s">
        <v>17110</v>
      </c>
      <c r="AP3064" t="s">
        <v>70</v>
      </c>
      <c r="AR3064" t="s">
        <v>17107</v>
      </c>
      <c r="AS3064" t="s">
        <v>6069</v>
      </c>
      <c r="AU3064" t="s">
        <v>17111</v>
      </c>
      <c r="AV3064" t="s">
        <v>6066</v>
      </c>
    </row>
    <row r="3065" spans="1:48" x14ac:dyDescent="0.2">
      <c r="A3065">
        <v>3132</v>
      </c>
      <c r="B3065" t="s">
        <v>17112</v>
      </c>
      <c r="C3065" t="s">
        <v>17113</v>
      </c>
      <c r="D3065" t="s">
        <v>17114</v>
      </c>
      <c r="E3065" t="s">
        <v>17115</v>
      </c>
      <c r="F3065" t="s">
        <v>6064</v>
      </c>
      <c r="G3065">
        <v>287</v>
      </c>
      <c r="H3065" t="s">
        <v>5417</v>
      </c>
      <c r="I3065" t="s">
        <v>60</v>
      </c>
      <c r="J3065" t="s">
        <v>17116</v>
      </c>
      <c r="K3065" t="s">
        <v>62</v>
      </c>
      <c r="L3065" t="s">
        <v>5275</v>
      </c>
      <c r="M3065" t="s">
        <v>7426</v>
      </c>
      <c r="O3065" t="s">
        <v>65</v>
      </c>
      <c r="P3065">
        <v>2020</v>
      </c>
      <c r="S3065" t="s">
        <v>6066</v>
      </c>
      <c r="T3065" t="s">
        <v>6067</v>
      </c>
      <c r="U3065" t="s">
        <v>288</v>
      </c>
      <c r="W3065" t="s">
        <v>10548</v>
      </c>
      <c r="AP3065" t="s">
        <v>70</v>
      </c>
      <c r="AR3065" t="s">
        <v>17113</v>
      </c>
      <c r="AS3065" t="s">
        <v>6069</v>
      </c>
      <c r="AU3065" t="s">
        <v>17117</v>
      </c>
      <c r="AV3065" t="s">
        <v>6066</v>
      </c>
    </row>
    <row r="3066" spans="1:48" x14ac:dyDescent="0.2">
      <c r="A3066">
        <v>3133</v>
      </c>
      <c r="B3066" t="s">
        <v>17118</v>
      </c>
      <c r="C3066" t="s">
        <v>17119</v>
      </c>
      <c r="D3066" t="s">
        <v>17120</v>
      </c>
      <c r="E3066" t="s">
        <v>17121</v>
      </c>
      <c r="F3066" t="s">
        <v>6064</v>
      </c>
      <c r="G3066">
        <v>287</v>
      </c>
      <c r="H3066" t="s">
        <v>5417</v>
      </c>
      <c r="I3066" t="s">
        <v>60</v>
      </c>
      <c r="J3066" t="s">
        <v>17116</v>
      </c>
      <c r="K3066" t="s">
        <v>62</v>
      </c>
      <c r="L3066" t="s">
        <v>5275</v>
      </c>
      <c r="M3066" t="s">
        <v>7426</v>
      </c>
      <c r="O3066" t="s">
        <v>65</v>
      </c>
      <c r="P3066">
        <v>2020</v>
      </c>
      <c r="S3066" t="s">
        <v>6066</v>
      </c>
      <c r="T3066" t="s">
        <v>6067</v>
      </c>
      <c r="U3066" t="s">
        <v>254</v>
      </c>
      <c r="W3066" t="s">
        <v>17122</v>
      </c>
      <c r="AP3066" t="s">
        <v>70</v>
      </c>
      <c r="AR3066" t="s">
        <v>17119</v>
      </c>
      <c r="AS3066" t="s">
        <v>6069</v>
      </c>
      <c r="AU3066" t="s">
        <v>17123</v>
      </c>
      <c r="AV3066" t="s">
        <v>6066</v>
      </c>
    </row>
    <row r="3067" spans="1:48" x14ac:dyDescent="0.2">
      <c r="A3067">
        <v>3134</v>
      </c>
      <c r="B3067" t="s">
        <v>17124</v>
      </c>
      <c r="C3067" t="s">
        <v>17125</v>
      </c>
      <c r="D3067" t="s">
        <v>17126</v>
      </c>
      <c r="E3067" t="s">
        <v>17127</v>
      </c>
      <c r="F3067" t="s">
        <v>6064</v>
      </c>
      <c r="G3067">
        <v>287</v>
      </c>
      <c r="H3067" t="s">
        <v>5417</v>
      </c>
      <c r="I3067" t="s">
        <v>60</v>
      </c>
      <c r="J3067" t="s">
        <v>17116</v>
      </c>
      <c r="K3067" t="s">
        <v>62</v>
      </c>
      <c r="L3067" t="s">
        <v>5275</v>
      </c>
      <c r="M3067" t="s">
        <v>7426</v>
      </c>
      <c r="O3067" t="s">
        <v>65</v>
      </c>
      <c r="P3067">
        <v>2020</v>
      </c>
      <c r="S3067" t="s">
        <v>6066</v>
      </c>
      <c r="T3067" t="s">
        <v>6067</v>
      </c>
      <c r="U3067" t="s">
        <v>375</v>
      </c>
      <c r="W3067" t="s">
        <v>17122</v>
      </c>
      <c r="AP3067" t="s">
        <v>70</v>
      </c>
      <c r="AR3067" t="s">
        <v>17125</v>
      </c>
      <c r="AS3067" t="s">
        <v>6069</v>
      </c>
      <c r="AU3067" t="s">
        <v>17128</v>
      </c>
      <c r="AV3067" t="s">
        <v>6066</v>
      </c>
    </row>
    <row r="3068" spans="1:48" x14ac:dyDescent="0.2">
      <c r="A3068">
        <v>3135</v>
      </c>
      <c r="B3068" t="s">
        <v>17129</v>
      </c>
      <c r="C3068" t="s">
        <v>17130</v>
      </c>
      <c r="D3068" t="s">
        <v>17131</v>
      </c>
      <c r="E3068" t="s">
        <v>17132</v>
      </c>
      <c r="F3068" t="s">
        <v>6064</v>
      </c>
      <c r="G3068">
        <v>287</v>
      </c>
      <c r="H3068" t="s">
        <v>5417</v>
      </c>
      <c r="I3068" t="s">
        <v>60</v>
      </c>
      <c r="J3068" t="s">
        <v>10531</v>
      </c>
      <c r="K3068" t="s">
        <v>62</v>
      </c>
      <c r="L3068" t="s">
        <v>5275</v>
      </c>
      <c r="M3068" t="s">
        <v>5276</v>
      </c>
      <c r="O3068" t="s">
        <v>65</v>
      </c>
      <c r="P3068">
        <v>2019</v>
      </c>
      <c r="S3068" t="s">
        <v>6066</v>
      </c>
      <c r="T3068" t="s">
        <v>6067</v>
      </c>
      <c r="U3068" t="s">
        <v>375</v>
      </c>
      <c r="W3068" t="s">
        <v>10548</v>
      </c>
      <c r="AP3068" t="s">
        <v>70</v>
      </c>
      <c r="AR3068" t="s">
        <v>17130</v>
      </c>
      <c r="AS3068" t="s">
        <v>6069</v>
      </c>
      <c r="AU3068" t="s">
        <v>17133</v>
      </c>
      <c r="AV3068" t="s">
        <v>6066</v>
      </c>
    </row>
    <row r="3069" spans="1:48" x14ac:dyDescent="0.2">
      <c r="A3069">
        <v>3136</v>
      </c>
      <c r="B3069" t="s">
        <v>17134</v>
      </c>
      <c r="C3069" t="s">
        <v>17135</v>
      </c>
      <c r="D3069" t="s">
        <v>17136</v>
      </c>
      <c r="E3069" t="s">
        <v>17137</v>
      </c>
      <c r="F3069" t="s">
        <v>6064</v>
      </c>
      <c r="G3069">
        <v>287</v>
      </c>
      <c r="H3069" t="s">
        <v>5417</v>
      </c>
      <c r="I3069" t="s">
        <v>60</v>
      </c>
      <c r="J3069" t="s">
        <v>10531</v>
      </c>
      <c r="K3069" t="s">
        <v>62</v>
      </c>
      <c r="L3069" t="s">
        <v>5275</v>
      </c>
      <c r="M3069" t="s">
        <v>5276</v>
      </c>
      <c r="O3069" t="s">
        <v>65</v>
      </c>
      <c r="P3069">
        <v>2019</v>
      </c>
      <c r="S3069" t="s">
        <v>6066</v>
      </c>
      <c r="T3069" t="s">
        <v>6067</v>
      </c>
      <c r="U3069" t="s">
        <v>68</v>
      </c>
      <c r="W3069" t="s">
        <v>10548</v>
      </c>
      <c r="AP3069" t="s">
        <v>70</v>
      </c>
      <c r="AR3069" t="s">
        <v>17135</v>
      </c>
      <c r="AS3069" t="s">
        <v>6069</v>
      </c>
      <c r="AU3069" t="s">
        <v>17138</v>
      </c>
      <c r="AV3069" t="s">
        <v>6066</v>
      </c>
    </row>
    <row r="3070" spans="1:48" x14ac:dyDescent="0.2">
      <c r="A3070">
        <v>3137</v>
      </c>
      <c r="B3070" t="s">
        <v>17139</v>
      </c>
      <c r="C3070" t="s">
        <v>17140</v>
      </c>
      <c r="D3070" t="s">
        <v>17141</v>
      </c>
      <c r="E3070" t="s">
        <v>17142</v>
      </c>
      <c r="F3070" t="s">
        <v>6064</v>
      </c>
      <c r="G3070">
        <v>287</v>
      </c>
      <c r="H3070" t="s">
        <v>5417</v>
      </c>
      <c r="I3070" t="s">
        <v>60</v>
      </c>
      <c r="J3070" t="s">
        <v>17116</v>
      </c>
      <c r="K3070" t="s">
        <v>62</v>
      </c>
      <c r="L3070" t="s">
        <v>5275</v>
      </c>
      <c r="M3070" t="s">
        <v>7426</v>
      </c>
      <c r="O3070" t="s">
        <v>65</v>
      </c>
      <c r="P3070">
        <v>2020</v>
      </c>
      <c r="S3070" t="s">
        <v>6066</v>
      </c>
      <c r="T3070" t="s">
        <v>6067</v>
      </c>
      <c r="U3070" t="s">
        <v>363</v>
      </c>
      <c r="W3070" t="s">
        <v>17143</v>
      </c>
      <c r="AP3070" t="s">
        <v>70</v>
      </c>
      <c r="AR3070" t="s">
        <v>17140</v>
      </c>
      <c r="AS3070" t="s">
        <v>6069</v>
      </c>
      <c r="AU3070" t="s">
        <v>17144</v>
      </c>
      <c r="AV3070" t="s">
        <v>6066</v>
      </c>
    </row>
    <row r="3071" spans="1:48" x14ac:dyDescent="0.2">
      <c r="A3071">
        <v>3138</v>
      </c>
      <c r="B3071" t="s">
        <v>17145</v>
      </c>
      <c r="C3071" t="s">
        <v>17146</v>
      </c>
      <c r="D3071" t="s">
        <v>17147</v>
      </c>
      <c r="E3071" t="s">
        <v>17148</v>
      </c>
      <c r="F3071" t="s">
        <v>6064</v>
      </c>
      <c r="G3071">
        <v>287</v>
      </c>
      <c r="H3071" t="s">
        <v>5417</v>
      </c>
      <c r="I3071" t="s">
        <v>60</v>
      </c>
      <c r="J3071" t="s">
        <v>17116</v>
      </c>
      <c r="K3071" t="s">
        <v>62</v>
      </c>
      <c r="L3071" t="s">
        <v>5275</v>
      </c>
      <c r="M3071" t="s">
        <v>7426</v>
      </c>
      <c r="O3071" t="s">
        <v>65</v>
      </c>
      <c r="P3071">
        <v>2020</v>
      </c>
      <c r="S3071" t="s">
        <v>6066</v>
      </c>
      <c r="T3071" t="s">
        <v>6067</v>
      </c>
      <c r="U3071" t="s">
        <v>260</v>
      </c>
      <c r="W3071" t="s">
        <v>17110</v>
      </c>
      <c r="AP3071" t="s">
        <v>70</v>
      </c>
      <c r="AR3071" t="s">
        <v>17146</v>
      </c>
      <c r="AS3071" t="s">
        <v>6069</v>
      </c>
      <c r="AU3071" t="s">
        <v>17149</v>
      </c>
      <c r="AV3071" t="s">
        <v>6066</v>
      </c>
    </row>
    <row r="3072" spans="1:48" x14ac:dyDescent="0.2">
      <c r="A3072">
        <v>3139</v>
      </c>
      <c r="B3072" t="s">
        <v>17150</v>
      </c>
      <c r="C3072" t="s">
        <v>17151</v>
      </c>
      <c r="D3072" t="s">
        <v>17152</v>
      </c>
      <c r="E3072" t="s">
        <v>17153</v>
      </c>
      <c r="F3072" t="s">
        <v>6064</v>
      </c>
      <c r="G3072">
        <v>285</v>
      </c>
      <c r="H3072" t="s">
        <v>5417</v>
      </c>
      <c r="I3072" t="s">
        <v>60</v>
      </c>
      <c r="J3072" t="s">
        <v>17154</v>
      </c>
      <c r="K3072" t="s">
        <v>62</v>
      </c>
      <c r="L3072" t="s">
        <v>5275</v>
      </c>
      <c r="M3072" t="s">
        <v>7426</v>
      </c>
      <c r="O3072" t="s">
        <v>65</v>
      </c>
      <c r="P3072">
        <v>2020</v>
      </c>
      <c r="S3072" t="s">
        <v>6066</v>
      </c>
      <c r="T3072" t="s">
        <v>6087</v>
      </c>
      <c r="U3072" t="s">
        <v>260</v>
      </c>
      <c r="W3072" t="s">
        <v>17155</v>
      </c>
      <c r="AP3072" t="s">
        <v>70</v>
      </c>
      <c r="AR3072" t="s">
        <v>17151</v>
      </c>
      <c r="AS3072" t="s">
        <v>6090</v>
      </c>
      <c r="AU3072" t="s">
        <v>17156</v>
      </c>
      <c r="AV3072" t="s">
        <v>6066</v>
      </c>
    </row>
    <row r="3073" spans="1:48" x14ac:dyDescent="0.2">
      <c r="A3073">
        <v>3140</v>
      </c>
      <c r="B3073" t="s">
        <v>17157</v>
      </c>
      <c r="C3073" t="s">
        <v>17158</v>
      </c>
      <c r="D3073" t="s">
        <v>17159</v>
      </c>
      <c r="E3073" t="s">
        <v>17160</v>
      </c>
      <c r="F3073" t="s">
        <v>6064</v>
      </c>
      <c r="G3073">
        <v>285</v>
      </c>
      <c r="H3073" t="s">
        <v>5417</v>
      </c>
      <c r="I3073" t="s">
        <v>60</v>
      </c>
      <c r="J3073" t="s">
        <v>17161</v>
      </c>
      <c r="K3073" t="s">
        <v>62</v>
      </c>
      <c r="L3073" t="s">
        <v>5275</v>
      </c>
      <c r="M3073" t="s">
        <v>5276</v>
      </c>
      <c r="O3073" t="s">
        <v>65</v>
      </c>
      <c r="P3073">
        <v>2019</v>
      </c>
      <c r="S3073" t="s">
        <v>6066</v>
      </c>
      <c r="T3073" t="s">
        <v>6087</v>
      </c>
      <c r="U3073" t="s">
        <v>375</v>
      </c>
      <c r="W3073" t="s">
        <v>17162</v>
      </c>
      <c r="AP3073" t="s">
        <v>70</v>
      </c>
      <c r="AR3073" t="s">
        <v>17158</v>
      </c>
      <c r="AS3073" t="s">
        <v>6090</v>
      </c>
      <c r="AU3073" t="s">
        <v>17163</v>
      </c>
      <c r="AV3073" t="s">
        <v>6066</v>
      </c>
    </row>
    <row r="3074" spans="1:48" x14ac:dyDescent="0.2">
      <c r="A3074">
        <v>3141</v>
      </c>
      <c r="B3074" t="s">
        <v>17164</v>
      </c>
      <c r="C3074" t="s">
        <v>17165</v>
      </c>
      <c r="D3074" t="s">
        <v>17166</v>
      </c>
      <c r="E3074" t="s">
        <v>17167</v>
      </c>
      <c r="F3074" t="s">
        <v>6064</v>
      </c>
      <c r="G3074">
        <v>285</v>
      </c>
      <c r="H3074" t="s">
        <v>5417</v>
      </c>
      <c r="I3074" t="s">
        <v>60</v>
      </c>
      <c r="J3074" t="s">
        <v>17161</v>
      </c>
      <c r="K3074" t="s">
        <v>62</v>
      </c>
      <c r="L3074" t="s">
        <v>5275</v>
      </c>
      <c r="M3074" t="s">
        <v>5276</v>
      </c>
      <c r="O3074" t="s">
        <v>65</v>
      </c>
      <c r="P3074">
        <v>2019</v>
      </c>
      <c r="S3074" t="s">
        <v>6066</v>
      </c>
      <c r="T3074" t="s">
        <v>6087</v>
      </c>
      <c r="U3074" t="s">
        <v>120</v>
      </c>
      <c r="W3074" t="s">
        <v>17168</v>
      </c>
      <c r="AP3074" t="s">
        <v>70</v>
      </c>
      <c r="AR3074" t="s">
        <v>17165</v>
      </c>
      <c r="AS3074" t="s">
        <v>6090</v>
      </c>
      <c r="AU3074" t="s">
        <v>17169</v>
      </c>
      <c r="AV3074" t="s">
        <v>6066</v>
      </c>
    </row>
    <row r="3075" spans="1:48" x14ac:dyDescent="0.2">
      <c r="A3075">
        <v>3142</v>
      </c>
      <c r="B3075" t="s">
        <v>17170</v>
      </c>
      <c r="C3075" t="s">
        <v>17171</v>
      </c>
      <c r="D3075" t="s">
        <v>17172</v>
      </c>
      <c r="E3075" t="s">
        <v>17173</v>
      </c>
      <c r="F3075" t="s">
        <v>6064</v>
      </c>
      <c r="G3075">
        <v>419</v>
      </c>
      <c r="H3075" t="s">
        <v>5417</v>
      </c>
      <c r="I3075" t="s">
        <v>60</v>
      </c>
      <c r="J3075" t="s">
        <v>17174</v>
      </c>
      <c r="K3075" t="s">
        <v>62</v>
      </c>
      <c r="L3075" t="s">
        <v>5275</v>
      </c>
      <c r="M3075" t="s">
        <v>5276</v>
      </c>
      <c r="O3075" t="s">
        <v>65</v>
      </c>
      <c r="P3075">
        <v>2019</v>
      </c>
      <c r="S3075" t="s">
        <v>6066</v>
      </c>
      <c r="T3075" t="s">
        <v>6097</v>
      </c>
      <c r="U3075" t="s">
        <v>152</v>
      </c>
      <c r="W3075" t="s">
        <v>17175</v>
      </c>
      <c r="AP3075" t="s">
        <v>70</v>
      </c>
      <c r="AR3075" t="s">
        <v>17171</v>
      </c>
      <c r="AS3075" t="s">
        <v>6099</v>
      </c>
      <c r="AU3075" t="s">
        <v>17176</v>
      </c>
      <c r="AV3075" t="s">
        <v>6066</v>
      </c>
    </row>
    <row r="3076" spans="1:48" x14ac:dyDescent="0.2">
      <c r="A3076">
        <v>3143</v>
      </c>
      <c r="B3076" t="s">
        <v>17177</v>
      </c>
      <c r="C3076" t="s">
        <v>17178</v>
      </c>
      <c r="D3076" t="s">
        <v>17179</v>
      </c>
      <c r="E3076" t="s">
        <v>17180</v>
      </c>
      <c r="F3076" t="s">
        <v>6064</v>
      </c>
      <c r="G3076">
        <v>419</v>
      </c>
      <c r="H3076" t="s">
        <v>5417</v>
      </c>
      <c r="I3076" t="s">
        <v>60</v>
      </c>
      <c r="J3076" t="s">
        <v>17181</v>
      </c>
      <c r="K3076" t="s">
        <v>62</v>
      </c>
      <c r="L3076" t="s">
        <v>5275</v>
      </c>
      <c r="M3076" t="s">
        <v>7426</v>
      </c>
      <c r="O3076" t="s">
        <v>65</v>
      </c>
      <c r="P3076">
        <v>2020</v>
      </c>
      <c r="S3076" t="s">
        <v>6066</v>
      </c>
      <c r="T3076" t="s">
        <v>6097</v>
      </c>
      <c r="U3076" t="s">
        <v>240</v>
      </c>
      <c r="W3076" t="s">
        <v>17182</v>
      </c>
      <c r="AP3076" t="s">
        <v>70</v>
      </c>
      <c r="AR3076" t="s">
        <v>17178</v>
      </c>
      <c r="AS3076" t="s">
        <v>6099</v>
      </c>
      <c r="AU3076" t="s">
        <v>17183</v>
      </c>
      <c r="AV3076" t="s">
        <v>6066</v>
      </c>
    </row>
    <row r="3077" spans="1:48" x14ac:dyDescent="0.2">
      <c r="A3077">
        <v>3144</v>
      </c>
      <c r="B3077" t="s">
        <v>17184</v>
      </c>
      <c r="C3077" t="s">
        <v>17185</v>
      </c>
      <c r="D3077" t="s">
        <v>17186</v>
      </c>
      <c r="E3077" t="s">
        <v>17187</v>
      </c>
      <c r="F3077" t="s">
        <v>6064</v>
      </c>
      <c r="G3077">
        <v>419</v>
      </c>
      <c r="H3077" t="s">
        <v>5417</v>
      </c>
      <c r="I3077" t="s">
        <v>60</v>
      </c>
      <c r="J3077" t="s">
        <v>17174</v>
      </c>
      <c r="K3077" t="s">
        <v>62</v>
      </c>
      <c r="L3077" t="s">
        <v>5275</v>
      </c>
      <c r="M3077" t="s">
        <v>5276</v>
      </c>
      <c r="O3077" t="s">
        <v>65</v>
      </c>
      <c r="P3077">
        <v>2019</v>
      </c>
      <c r="S3077" t="s">
        <v>6066</v>
      </c>
      <c r="T3077" t="s">
        <v>6097</v>
      </c>
      <c r="U3077" t="s">
        <v>17188</v>
      </c>
      <c r="W3077" t="s">
        <v>17189</v>
      </c>
      <c r="AP3077" t="s">
        <v>70</v>
      </c>
      <c r="AR3077" t="s">
        <v>17185</v>
      </c>
      <c r="AS3077" t="s">
        <v>6099</v>
      </c>
      <c r="AU3077" t="s">
        <v>17190</v>
      </c>
      <c r="AV3077" t="s">
        <v>6066</v>
      </c>
    </row>
    <row r="3078" spans="1:48" x14ac:dyDescent="0.2">
      <c r="A3078">
        <v>3145</v>
      </c>
      <c r="B3078" t="s">
        <v>17191</v>
      </c>
      <c r="C3078" t="s">
        <v>17192</v>
      </c>
      <c r="D3078" t="s">
        <v>17193</v>
      </c>
      <c r="E3078" t="s">
        <v>17194</v>
      </c>
      <c r="F3078" t="s">
        <v>6064</v>
      </c>
      <c r="G3078">
        <v>419</v>
      </c>
      <c r="H3078" t="s">
        <v>5417</v>
      </c>
      <c r="I3078" t="s">
        <v>60</v>
      </c>
      <c r="J3078" t="s">
        <v>17181</v>
      </c>
      <c r="K3078" t="s">
        <v>62</v>
      </c>
      <c r="L3078" t="s">
        <v>5275</v>
      </c>
      <c r="M3078" t="s">
        <v>7426</v>
      </c>
      <c r="O3078" t="s">
        <v>65</v>
      </c>
      <c r="P3078">
        <v>2020</v>
      </c>
      <c r="S3078" t="s">
        <v>6066</v>
      </c>
      <c r="T3078" t="s">
        <v>6097</v>
      </c>
      <c r="U3078" t="s">
        <v>307</v>
      </c>
      <c r="W3078" t="s">
        <v>17175</v>
      </c>
      <c r="AP3078" t="s">
        <v>70</v>
      </c>
      <c r="AR3078" t="s">
        <v>17192</v>
      </c>
      <c r="AS3078" t="s">
        <v>6099</v>
      </c>
      <c r="AU3078" t="s">
        <v>17195</v>
      </c>
      <c r="AV3078" t="s">
        <v>6066</v>
      </c>
    </row>
    <row r="3079" spans="1:48" x14ac:dyDescent="0.2">
      <c r="A3079">
        <v>3146</v>
      </c>
      <c r="B3079" t="s">
        <v>17196</v>
      </c>
      <c r="C3079" t="s">
        <v>17197</v>
      </c>
      <c r="D3079" t="s">
        <v>17198</v>
      </c>
      <c r="E3079" t="s">
        <v>17199</v>
      </c>
      <c r="F3079" t="s">
        <v>6064</v>
      </c>
      <c r="G3079">
        <v>419</v>
      </c>
      <c r="H3079" t="s">
        <v>5417</v>
      </c>
      <c r="I3079" t="s">
        <v>60</v>
      </c>
      <c r="J3079" t="s">
        <v>17181</v>
      </c>
      <c r="K3079" t="s">
        <v>62</v>
      </c>
      <c r="L3079" t="s">
        <v>5275</v>
      </c>
      <c r="M3079" t="s">
        <v>7426</v>
      </c>
      <c r="O3079" t="s">
        <v>65</v>
      </c>
      <c r="P3079">
        <v>2020</v>
      </c>
      <c r="S3079" t="s">
        <v>6066</v>
      </c>
      <c r="T3079" t="s">
        <v>6097</v>
      </c>
      <c r="U3079" t="s">
        <v>17200</v>
      </c>
      <c r="W3079" t="s">
        <v>17189</v>
      </c>
      <c r="AP3079" t="s">
        <v>70</v>
      </c>
      <c r="AR3079" t="s">
        <v>17197</v>
      </c>
      <c r="AS3079" t="s">
        <v>6099</v>
      </c>
      <c r="AU3079" t="s">
        <v>17201</v>
      </c>
      <c r="AV3079" t="s">
        <v>6066</v>
      </c>
    </row>
    <row r="3080" spans="1:48" x14ac:dyDescent="0.2">
      <c r="A3080">
        <v>3147</v>
      </c>
      <c r="B3080" t="s">
        <v>17202</v>
      </c>
      <c r="C3080" t="s">
        <v>17203</v>
      </c>
      <c r="D3080" t="s">
        <v>17204</v>
      </c>
      <c r="E3080" t="s">
        <v>17205</v>
      </c>
      <c r="F3080" t="s">
        <v>5077</v>
      </c>
      <c r="G3080">
        <v>420</v>
      </c>
      <c r="H3080" t="s">
        <v>5078</v>
      </c>
      <c r="I3080" t="s">
        <v>532</v>
      </c>
      <c r="J3080" t="s">
        <v>10599</v>
      </c>
      <c r="K3080" t="s">
        <v>62</v>
      </c>
      <c r="L3080" t="s">
        <v>5275</v>
      </c>
      <c r="M3080" t="s">
        <v>5276</v>
      </c>
      <c r="O3080" t="s">
        <v>65</v>
      </c>
      <c r="P3080">
        <v>2019</v>
      </c>
      <c r="S3080" t="s">
        <v>5081</v>
      </c>
      <c r="T3080" t="s">
        <v>6106</v>
      </c>
      <c r="U3080" t="s">
        <v>439</v>
      </c>
      <c r="W3080" t="s">
        <v>6108</v>
      </c>
      <c r="AP3080" t="s">
        <v>70</v>
      </c>
      <c r="AR3080" t="s">
        <v>17203</v>
      </c>
      <c r="AS3080" t="s">
        <v>6109</v>
      </c>
      <c r="AU3080" t="s">
        <v>17206</v>
      </c>
      <c r="AV3080" t="s">
        <v>5081</v>
      </c>
    </row>
    <row r="3081" spans="1:48" x14ac:dyDescent="0.2">
      <c r="A3081">
        <v>3148</v>
      </c>
      <c r="B3081" t="s">
        <v>17207</v>
      </c>
      <c r="C3081" t="s">
        <v>17208</v>
      </c>
      <c r="D3081" t="s">
        <v>17209</v>
      </c>
      <c r="E3081" t="s">
        <v>17210</v>
      </c>
      <c r="F3081" t="s">
        <v>5077</v>
      </c>
      <c r="G3081">
        <v>420</v>
      </c>
      <c r="H3081" t="s">
        <v>5078</v>
      </c>
      <c r="I3081" t="s">
        <v>532</v>
      </c>
      <c r="J3081" t="s">
        <v>10599</v>
      </c>
      <c r="K3081" t="s">
        <v>62</v>
      </c>
      <c r="L3081" t="s">
        <v>5275</v>
      </c>
      <c r="M3081" t="s">
        <v>5276</v>
      </c>
      <c r="O3081" t="s">
        <v>65</v>
      </c>
      <c r="P3081">
        <v>2019</v>
      </c>
      <c r="S3081" t="s">
        <v>5081</v>
      </c>
      <c r="T3081" t="s">
        <v>6106</v>
      </c>
      <c r="U3081" t="s">
        <v>537</v>
      </c>
      <c r="W3081" t="s">
        <v>6108</v>
      </c>
      <c r="AP3081" t="s">
        <v>70</v>
      </c>
      <c r="AR3081" t="s">
        <v>17208</v>
      </c>
      <c r="AS3081" t="s">
        <v>6109</v>
      </c>
      <c r="AU3081" t="s">
        <v>17211</v>
      </c>
      <c r="AV3081" t="s">
        <v>5081</v>
      </c>
    </row>
    <row r="3082" spans="1:48" x14ac:dyDescent="0.2">
      <c r="A3082">
        <v>3149</v>
      </c>
      <c r="B3082" t="s">
        <v>17212</v>
      </c>
      <c r="C3082" t="s">
        <v>17213</v>
      </c>
      <c r="D3082" t="s">
        <v>17214</v>
      </c>
      <c r="E3082" t="s">
        <v>17215</v>
      </c>
      <c r="F3082" t="s">
        <v>5077</v>
      </c>
      <c r="G3082">
        <v>420</v>
      </c>
      <c r="H3082" t="s">
        <v>5078</v>
      </c>
      <c r="I3082" t="s">
        <v>532</v>
      </c>
      <c r="J3082" t="s">
        <v>10599</v>
      </c>
      <c r="K3082" t="s">
        <v>62</v>
      </c>
      <c r="L3082" t="s">
        <v>5275</v>
      </c>
      <c r="M3082" t="s">
        <v>5276</v>
      </c>
      <c r="O3082" t="s">
        <v>65</v>
      </c>
      <c r="P3082">
        <v>2019</v>
      </c>
      <c r="S3082" t="s">
        <v>5081</v>
      </c>
      <c r="T3082" t="s">
        <v>6106</v>
      </c>
      <c r="U3082" t="s">
        <v>186</v>
      </c>
      <c r="W3082" t="s">
        <v>6108</v>
      </c>
      <c r="AP3082" t="s">
        <v>70</v>
      </c>
      <c r="AR3082" t="s">
        <v>17213</v>
      </c>
      <c r="AS3082" t="s">
        <v>6109</v>
      </c>
      <c r="AU3082" t="s">
        <v>17216</v>
      </c>
      <c r="AV3082" t="s">
        <v>5081</v>
      </c>
    </row>
    <row r="3083" spans="1:48" x14ac:dyDescent="0.2">
      <c r="A3083">
        <v>3150</v>
      </c>
      <c r="B3083" t="s">
        <v>17217</v>
      </c>
      <c r="C3083" t="s">
        <v>17218</v>
      </c>
      <c r="D3083" t="s">
        <v>17219</v>
      </c>
      <c r="E3083" t="s">
        <v>17220</v>
      </c>
      <c r="F3083" t="s">
        <v>5077</v>
      </c>
      <c r="G3083">
        <v>420</v>
      </c>
      <c r="H3083" t="s">
        <v>5078</v>
      </c>
      <c r="I3083" t="s">
        <v>532</v>
      </c>
      <c r="J3083" t="s">
        <v>10599</v>
      </c>
      <c r="K3083" t="s">
        <v>62</v>
      </c>
      <c r="L3083" t="s">
        <v>5275</v>
      </c>
      <c r="M3083" t="s">
        <v>5276</v>
      </c>
      <c r="O3083" t="s">
        <v>65</v>
      </c>
      <c r="P3083">
        <v>2019</v>
      </c>
      <c r="S3083" t="s">
        <v>5081</v>
      </c>
      <c r="T3083" t="s">
        <v>6106</v>
      </c>
      <c r="U3083" t="s">
        <v>501</v>
      </c>
      <c r="W3083" t="s">
        <v>3083</v>
      </c>
      <c r="AP3083" t="s">
        <v>70</v>
      </c>
      <c r="AR3083" t="s">
        <v>17218</v>
      </c>
      <c r="AS3083" t="s">
        <v>6109</v>
      </c>
      <c r="AU3083" t="s">
        <v>17221</v>
      </c>
      <c r="AV3083" t="s">
        <v>5081</v>
      </c>
    </row>
    <row r="3084" spans="1:48" x14ac:dyDescent="0.2">
      <c r="A3084">
        <v>3151</v>
      </c>
      <c r="B3084" t="s">
        <v>17222</v>
      </c>
      <c r="C3084" t="s">
        <v>17223</v>
      </c>
      <c r="D3084" t="s">
        <v>17224</v>
      </c>
      <c r="E3084" t="s">
        <v>17225</v>
      </c>
      <c r="F3084" t="s">
        <v>5077</v>
      </c>
      <c r="G3084">
        <v>420</v>
      </c>
      <c r="H3084" t="s">
        <v>5078</v>
      </c>
      <c r="I3084" t="s">
        <v>532</v>
      </c>
      <c r="J3084" t="s">
        <v>10599</v>
      </c>
      <c r="K3084" t="s">
        <v>62</v>
      </c>
      <c r="L3084" t="s">
        <v>5275</v>
      </c>
      <c r="M3084" t="s">
        <v>5276</v>
      </c>
      <c r="O3084" t="s">
        <v>65</v>
      </c>
      <c r="P3084">
        <v>2019</v>
      </c>
      <c r="S3084" t="s">
        <v>5081</v>
      </c>
      <c r="T3084" t="s">
        <v>6106</v>
      </c>
      <c r="U3084" t="s">
        <v>1314</v>
      </c>
      <c r="W3084" t="s">
        <v>6108</v>
      </c>
      <c r="AP3084" t="s">
        <v>70</v>
      </c>
      <c r="AR3084" t="s">
        <v>17223</v>
      </c>
      <c r="AS3084" t="s">
        <v>6109</v>
      </c>
      <c r="AU3084" t="s">
        <v>17226</v>
      </c>
      <c r="AV3084" t="s">
        <v>5081</v>
      </c>
    </row>
    <row r="3085" spans="1:48" x14ac:dyDescent="0.2">
      <c r="A3085">
        <v>3152</v>
      </c>
      <c r="B3085" t="s">
        <v>17227</v>
      </c>
      <c r="C3085" t="s">
        <v>17228</v>
      </c>
      <c r="D3085" t="s">
        <v>17229</v>
      </c>
      <c r="E3085" t="s">
        <v>17230</v>
      </c>
      <c r="F3085" t="s">
        <v>5077</v>
      </c>
      <c r="G3085">
        <v>420</v>
      </c>
      <c r="H3085" t="s">
        <v>5078</v>
      </c>
      <c r="I3085" t="s">
        <v>532</v>
      </c>
      <c r="J3085" t="s">
        <v>10599</v>
      </c>
      <c r="K3085" t="s">
        <v>62</v>
      </c>
      <c r="L3085" t="s">
        <v>5275</v>
      </c>
      <c r="M3085" t="s">
        <v>5276</v>
      </c>
      <c r="O3085" t="s">
        <v>65</v>
      </c>
      <c r="P3085">
        <v>2019</v>
      </c>
      <c r="S3085" t="s">
        <v>5081</v>
      </c>
      <c r="T3085" t="s">
        <v>6106</v>
      </c>
      <c r="U3085" t="s">
        <v>114</v>
      </c>
      <c r="W3085" t="s">
        <v>3432</v>
      </c>
      <c r="AP3085" t="s">
        <v>70</v>
      </c>
      <c r="AR3085" t="s">
        <v>17228</v>
      </c>
      <c r="AS3085" t="s">
        <v>6109</v>
      </c>
      <c r="AU3085" t="s">
        <v>17231</v>
      </c>
      <c r="AV3085" t="s">
        <v>5081</v>
      </c>
    </row>
    <row r="3086" spans="1:48" x14ac:dyDescent="0.2">
      <c r="A3086">
        <v>3153</v>
      </c>
      <c r="B3086" t="s">
        <v>17232</v>
      </c>
      <c r="C3086" t="s">
        <v>17233</v>
      </c>
      <c r="D3086" t="s">
        <v>17234</v>
      </c>
      <c r="E3086" t="s">
        <v>17235</v>
      </c>
      <c r="F3086" t="s">
        <v>5077</v>
      </c>
      <c r="G3086">
        <v>420</v>
      </c>
      <c r="H3086" t="s">
        <v>5078</v>
      </c>
      <c r="I3086" t="s">
        <v>532</v>
      </c>
      <c r="J3086" t="s">
        <v>10599</v>
      </c>
      <c r="K3086" t="s">
        <v>62</v>
      </c>
      <c r="L3086" t="s">
        <v>5275</v>
      </c>
      <c r="M3086" t="s">
        <v>5276</v>
      </c>
      <c r="O3086" t="s">
        <v>65</v>
      </c>
      <c r="P3086">
        <v>2019</v>
      </c>
      <c r="S3086" t="s">
        <v>5081</v>
      </c>
      <c r="T3086" t="s">
        <v>6106</v>
      </c>
      <c r="U3086" t="s">
        <v>627</v>
      </c>
      <c r="W3086" t="s">
        <v>6108</v>
      </c>
      <c r="AP3086" t="s">
        <v>70</v>
      </c>
      <c r="AR3086" t="s">
        <v>17233</v>
      </c>
      <c r="AS3086" t="s">
        <v>6109</v>
      </c>
      <c r="AU3086" t="s">
        <v>17236</v>
      </c>
      <c r="AV3086" t="s">
        <v>5081</v>
      </c>
    </row>
    <row r="3087" spans="1:48" x14ac:dyDescent="0.2">
      <c r="A3087">
        <v>3154</v>
      </c>
      <c r="B3087" t="s">
        <v>17237</v>
      </c>
      <c r="C3087" t="s">
        <v>17238</v>
      </c>
      <c r="D3087" t="s">
        <v>17239</v>
      </c>
      <c r="E3087" t="s">
        <v>17240</v>
      </c>
      <c r="F3087" t="s">
        <v>5077</v>
      </c>
      <c r="G3087">
        <v>420</v>
      </c>
      <c r="H3087" t="s">
        <v>5078</v>
      </c>
      <c r="I3087" t="s">
        <v>532</v>
      </c>
      <c r="J3087" t="s">
        <v>17241</v>
      </c>
      <c r="K3087" t="s">
        <v>62</v>
      </c>
      <c r="L3087" t="s">
        <v>5275</v>
      </c>
      <c r="M3087" t="s">
        <v>7426</v>
      </c>
      <c r="O3087" t="s">
        <v>65</v>
      </c>
      <c r="P3087">
        <v>2020</v>
      </c>
      <c r="S3087" t="s">
        <v>5081</v>
      </c>
      <c r="T3087" t="s">
        <v>6106</v>
      </c>
      <c r="U3087" t="s">
        <v>7419</v>
      </c>
      <c r="W3087" t="s">
        <v>6108</v>
      </c>
      <c r="AP3087" t="s">
        <v>70</v>
      </c>
      <c r="AR3087" t="s">
        <v>17238</v>
      </c>
      <c r="AS3087" t="s">
        <v>6109</v>
      </c>
      <c r="AU3087" t="s">
        <v>17242</v>
      </c>
      <c r="AV3087" t="s">
        <v>5081</v>
      </c>
    </row>
    <row r="3088" spans="1:48" x14ac:dyDescent="0.2">
      <c r="A3088">
        <v>3155</v>
      </c>
      <c r="B3088" t="s">
        <v>17243</v>
      </c>
      <c r="C3088" t="s">
        <v>17244</v>
      </c>
      <c r="D3088" t="s">
        <v>17245</v>
      </c>
      <c r="E3088" t="s">
        <v>17246</v>
      </c>
      <c r="F3088" t="s">
        <v>5077</v>
      </c>
      <c r="G3088">
        <v>421</v>
      </c>
      <c r="H3088" t="s">
        <v>5078</v>
      </c>
      <c r="I3088" t="s">
        <v>532</v>
      </c>
      <c r="J3088" t="s">
        <v>10615</v>
      </c>
      <c r="K3088" t="s">
        <v>62</v>
      </c>
      <c r="L3088" t="s">
        <v>5275</v>
      </c>
      <c r="M3088" t="s">
        <v>5276</v>
      </c>
      <c r="O3088" t="s">
        <v>65</v>
      </c>
      <c r="P3088">
        <v>2019</v>
      </c>
      <c r="S3088" t="s">
        <v>5081</v>
      </c>
      <c r="T3088" t="s">
        <v>10616</v>
      </c>
      <c r="U3088" t="s">
        <v>294</v>
      </c>
      <c r="W3088" t="s">
        <v>10624</v>
      </c>
      <c r="AP3088" t="s">
        <v>70</v>
      </c>
      <c r="AR3088" t="s">
        <v>17244</v>
      </c>
      <c r="AS3088" t="s">
        <v>10618</v>
      </c>
      <c r="AU3088" t="s">
        <v>17247</v>
      </c>
      <c r="AV3088" t="s">
        <v>5081</v>
      </c>
    </row>
    <row r="3089" spans="1:48" x14ac:dyDescent="0.2">
      <c r="A3089">
        <v>3156</v>
      </c>
      <c r="B3089" t="s">
        <v>17248</v>
      </c>
      <c r="C3089" t="s">
        <v>17249</v>
      </c>
      <c r="D3089" t="s">
        <v>17250</v>
      </c>
      <c r="E3089" t="s">
        <v>17251</v>
      </c>
      <c r="F3089" t="s">
        <v>5077</v>
      </c>
      <c r="G3089">
        <v>421</v>
      </c>
      <c r="H3089" t="s">
        <v>5078</v>
      </c>
      <c r="I3089" t="s">
        <v>532</v>
      </c>
      <c r="J3089" t="s">
        <v>10615</v>
      </c>
      <c r="K3089" t="s">
        <v>62</v>
      </c>
      <c r="L3089" t="s">
        <v>5275</v>
      </c>
      <c r="M3089" t="s">
        <v>5276</v>
      </c>
      <c r="O3089" t="s">
        <v>65</v>
      </c>
      <c r="P3089">
        <v>2019</v>
      </c>
      <c r="S3089" t="s">
        <v>5081</v>
      </c>
      <c r="T3089" t="s">
        <v>10616</v>
      </c>
      <c r="U3089" t="s">
        <v>294</v>
      </c>
      <c r="W3089" t="s">
        <v>10617</v>
      </c>
      <c r="AP3089" t="s">
        <v>70</v>
      </c>
      <c r="AR3089" t="s">
        <v>17249</v>
      </c>
      <c r="AS3089" t="s">
        <v>10618</v>
      </c>
      <c r="AU3089" t="s">
        <v>17252</v>
      </c>
      <c r="AV3089" t="s">
        <v>5081</v>
      </c>
    </row>
    <row r="3090" spans="1:48" x14ac:dyDescent="0.2">
      <c r="A3090">
        <v>3157</v>
      </c>
      <c r="B3090" t="s">
        <v>17253</v>
      </c>
      <c r="C3090" t="s">
        <v>17254</v>
      </c>
      <c r="D3090" t="s">
        <v>17255</v>
      </c>
      <c r="E3090" t="s">
        <v>17256</v>
      </c>
      <c r="F3090" t="s">
        <v>5077</v>
      </c>
      <c r="G3090">
        <v>421</v>
      </c>
      <c r="H3090" t="s">
        <v>5078</v>
      </c>
      <c r="I3090" t="s">
        <v>532</v>
      </c>
      <c r="J3090" t="s">
        <v>10615</v>
      </c>
      <c r="K3090" t="s">
        <v>62</v>
      </c>
      <c r="L3090" t="s">
        <v>5275</v>
      </c>
      <c r="M3090" t="s">
        <v>5276</v>
      </c>
      <c r="O3090" t="s">
        <v>65</v>
      </c>
      <c r="P3090">
        <v>2019</v>
      </c>
      <c r="S3090" t="s">
        <v>5081</v>
      </c>
      <c r="T3090" t="s">
        <v>10616</v>
      </c>
      <c r="U3090" t="s">
        <v>599</v>
      </c>
      <c r="W3090" t="s">
        <v>10617</v>
      </c>
      <c r="AP3090" t="s">
        <v>70</v>
      </c>
      <c r="AR3090" t="s">
        <v>17254</v>
      </c>
      <c r="AS3090" t="s">
        <v>10618</v>
      </c>
      <c r="AU3090" t="s">
        <v>17257</v>
      </c>
      <c r="AV3090" t="s">
        <v>5081</v>
      </c>
    </row>
    <row r="3091" spans="1:48" x14ac:dyDescent="0.2">
      <c r="A3091">
        <v>3158</v>
      </c>
      <c r="B3091" t="s">
        <v>17258</v>
      </c>
      <c r="C3091" t="s">
        <v>17259</v>
      </c>
      <c r="D3091" t="s">
        <v>17260</v>
      </c>
      <c r="E3091" t="s">
        <v>17261</v>
      </c>
      <c r="F3091" t="s">
        <v>5077</v>
      </c>
      <c r="G3091">
        <v>421</v>
      </c>
      <c r="H3091" t="s">
        <v>5078</v>
      </c>
      <c r="I3091" t="s">
        <v>532</v>
      </c>
      <c r="J3091" t="s">
        <v>10615</v>
      </c>
      <c r="K3091" t="s">
        <v>62</v>
      </c>
      <c r="L3091" t="s">
        <v>5275</v>
      </c>
      <c r="M3091" t="s">
        <v>5276</v>
      </c>
      <c r="O3091" t="s">
        <v>65</v>
      </c>
      <c r="P3091">
        <v>2019</v>
      </c>
      <c r="S3091" t="s">
        <v>5081</v>
      </c>
      <c r="T3091" t="s">
        <v>10616</v>
      </c>
      <c r="U3091" t="s">
        <v>294</v>
      </c>
      <c r="W3091" t="s">
        <v>17262</v>
      </c>
      <c r="AP3091" t="s">
        <v>70</v>
      </c>
      <c r="AR3091" t="s">
        <v>17259</v>
      </c>
      <c r="AS3091" t="s">
        <v>10618</v>
      </c>
      <c r="AU3091" t="s">
        <v>17263</v>
      </c>
      <c r="AV3091" t="s">
        <v>5081</v>
      </c>
    </row>
    <row r="3092" spans="1:48" x14ac:dyDescent="0.2">
      <c r="A3092">
        <v>3159</v>
      </c>
      <c r="B3092" t="s">
        <v>17264</v>
      </c>
      <c r="C3092" t="s">
        <v>17265</v>
      </c>
      <c r="D3092" t="s">
        <v>17266</v>
      </c>
      <c r="E3092" t="s">
        <v>17267</v>
      </c>
      <c r="F3092" t="s">
        <v>5077</v>
      </c>
      <c r="G3092">
        <v>421</v>
      </c>
      <c r="H3092" t="s">
        <v>5078</v>
      </c>
      <c r="I3092" t="s">
        <v>532</v>
      </c>
      <c r="J3092" t="s">
        <v>17268</v>
      </c>
      <c r="K3092" t="s">
        <v>62</v>
      </c>
      <c r="L3092" t="s">
        <v>5275</v>
      </c>
      <c r="M3092" t="s">
        <v>7426</v>
      </c>
      <c r="O3092" t="s">
        <v>65</v>
      </c>
      <c r="P3092">
        <v>2020</v>
      </c>
      <c r="S3092" t="s">
        <v>5081</v>
      </c>
      <c r="T3092" t="s">
        <v>10616</v>
      </c>
      <c r="U3092" t="s">
        <v>495</v>
      </c>
      <c r="W3092" t="s">
        <v>10624</v>
      </c>
      <c r="AP3092" t="s">
        <v>70</v>
      </c>
      <c r="AR3092" t="s">
        <v>17265</v>
      </c>
      <c r="AS3092" t="s">
        <v>10618</v>
      </c>
      <c r="AU3092" t="s">
        <v>17269</v>
      </c>
      <c r="AV3092" t="s">
        <v>5081</v>
      </c>
    </row>
    <row r="3093" spans="1:48" x14ac:dyDescent="0.2">
      <c r="A3093">
        <v>3160</v>
      </c>
      <c r="B3093" t="s">
        <v>17270</v>
      </c>
      <c r="C3093" t="s">
        <v>17271</v>
      </c>
      <c r="D3093" t="s">
        <v>17272</v>
      </c>
      <c r="E3093" t="s">
        <v>17273</v>
      </c>
      <c r="F3093" t="s">
        <v>17274</v>
      </c>
      <c r="G3093">
        <v>399</v>
      </c>
      <c r="H3093" t="s">
        <v>5078</v>
      </c>
      <c r="I3093" t="s">
        <v>532</v>
      </c>
      <c r="J3093" t="s">
        <v>17275</v>
      </c>
      <c r="K3093" t="s">
        <v>62</v>
      </c>
      <c r="L3093" t="s">
        <v>5275</v>
      </c>
      <c r="M3093" t="s">
        <v>7426</v>
      </c>
      <c r="O3093" t="s">
        <v>65</v>
      </c>
      <c r="P3093">
        <v>2020</v>
      </c>
      <c r="S3093" t="s">
        <v>17276</v>
      </c>
      <c r="T3093" t="s">
        <v>9917</v>
      </c>
      <c r="U3093" t="s">
        <v>10578</v>
      </c>
      <c r="W3093" t="s">
        <v>17277</v>
      </c>
      <c r="AP3093" t="s">
        <v>70</v>
      </c>
      <c r="AR3093" t="s">
        <v>17271</v>
      </c>
      <c r="AS3093" t="s">
        <v>9919</v>
      </c>
      <c r="AU3093" t="s">
        <v>17278</v>
      </c>
      <c r="AV3093" t="s">
        <v>17276</v>
      </c>
    </row>
    <row r="3094" spans="1:48" x14ac:dyDescent="0.2">
      <c r="A3094">
        <v>3161</v>
      </c>
      <c r="B3094" t="s">
        <v>17279</v>
      </c>
      <c r="C3094" t="s">
        <v>17280</v>
      </c>
      <c r="D3094" t="s">
        <v>17281</v>
      </c>
      <c r="E3094" t="s">
        <v>17282</v>
      </c>
      <c r="F3094" t="s">
        <v>17274</v>
      </c>
      <c r="G3094">
        <v>399</v>
      </c>
      <c r="H3094" t="s">
        <v>5078</v>
      </c>
      <c r="I3094" t="s">
        <v>532</v>
      </c>
      <c r="J3094" t="s">
        <v>17275</v>
      </c>
      <c r="K3094" t="s">
        <v>62</v>
      </c>
      <c r="L3094" t="s">
        <v>5275</v>
      </c>
      <c r="M3094" t="s">
        <v>7426</v>
      </c>
      <c r="O3094" t="s">
        <v>65</v>
      </c>
      <c r="P3094">
        <v>2020</v>
      </c>
      <c r="S3094" t="s">
        <v>17276</v>
      </c>
      <c r="T3094" t="s">
        <v>9917</v>
      </c>
      <c r="U3094" t="s">
        <v>2624</v>
      </c>
      <c r="W3094" t="s">
        <v>17277</v>
      </c>
      <c r="AP3094" t="s">
        <v>70</v>
      </c>
      <c r="AR3094" t="s">
        <v>17280</v>
      </c>
      <c r="AS3094" t="s">
        <v>9919</v>
      </c>
      <c r="AU3094" t="s">
        <v>17283</v>
      </c>
      <c r="AV3094" t="s">
        <v>17276</v>
      </c>
    </row>
    <row r="3095" spans="1:48" x14ac:dyDescent="0.2">
      <c r="A3095">
        <v>3164</v>
      </c>
      <c r="B3095" t="s">
        <v>17284</v>
      </c>
      <c r="C3095" t="s">
        <v>17285</v>
      </c>
      <c r="D3095" t="s">
        <v>17286</v>
      </c>
      <c r="E3095" t="s">
        <v>17287</v>
      </c>
      <c r="F3095" t="s">
        <v>3599</v>
      </c>
      <c r="G3095">
        <v>546</v>
      </c>
      <c r="H3095" t="s">
        <v>3600</v>
      </c>
      <c r="I3095" t="s">
        <v>532</v>
      </c>
      <c r="J3095" t="s">
        <v>10712</v>
      </c>
      <c r="K3095" t="s">
        <v>62</v>
      </c>
      <c r="L3095" t="s">
        <v>5275</v>
      </c>
      <c r="M3095" t="s">
        <v>7426</v>
      </c>
      <c r="O3095" t="s">
        <v>65</v>
      </c>
      <c r="P3095">
        <v>2020</v>
      </c>
      <c r="S3095" t="s">
        <v>3603</v>
      </c>
      <c r="T3095" t="s">
        <v>3604</v>
      </c>
      <c r="U3095" t="s">
        <v>773</v>
      </c>
      <c r="W3095" t="s">
        <v>4000</v>
      </c>
      <c r="AP3095" t="s">
        <v>70</v>
      </c>
      <c r="AR3095" t="s">
        <v>17285</v>
      </c>
      <c r="AS3095" t="s">
        <v>6122</v>
      </c>
      <c r="AU3095" t="s">
        <v>17288</v>
      </c>
      <c r="AV3095" t="s">
        <v>3603</v>
      </c>
    </row>
    <row r="3096" spans="1:48" x14ac:dyDescent="0.2">
      <c r="A3096">
        <v>3165</v>
      </c>
      <c r="B3096" t="s">
        <v>17289</v>
      </c>
      <c r="C3096" t="s">
        <v>17290</v>
      </c>
      <c r="D3096" t="s">
        <v>17291</v>
      </c>
      <c r="E3096" t="s">
        <v>17292</v>
      </c>
      <c r="F3096" t="s">
        <v>3599</v>
      </c>
      <c r="G3096">
        <v>546</v>
      </c>
      <c r="H3096" t="s">
        <v>3600</v>
      </c>
      <c r="I3096" t="s">
        <v>532</v>
      </c>
      <c r="J3096" t="s">
        <v>10712</v>
      </c>
      <c r="K3096" t="s">
        <v>62</v>
      </c>
      <c r="L3096" t="s">
        <v>5275</v>
      </c>
      <c r="M3096" t="s">
        <v>7426</v>
      </c>
      <c r="O3096" t="s">
        <v>65</v>
      </c>
      <c r="P3096">
        <v>2020</v>
      </c>
      <c r="S3096" t="s">
        <v>3603</v>
      </c>
      <c r="T3096" t="s">
        <v>3604</v>
      </c>
      <c r="U3096" t="s">
        <v>152</v>
      </c>
      <c r="W3096" t="s">
        <v>3605</v>
      </c>
      <c r="AP3096" t="s">
        <v>70</v>
      </c>
      <c r="AR3096" t="s">
        <v>17290</v>
      </c>
      <c r="AS3096" t="s">
        <v>6122</v>
      </c>
      <c r="AU3096" t="s">
        <v>17293</v>
      </c>
      <c r="AV3096" t="s">
        <v>3603</v>
      </c>
    </row>
    <row r="3097" spans="1:48" x14ac:dyDescent="0.2">
      <c r="A3097">
        <v>3166</v>
      </c>
      <c r="B3097" t="s">
        <v>17294</v>
      </c>
      <c r="C3097" t="s">
        <v>17295</v>
      </c>
      <c r="D3097" t="s">
        <v>17296</v>
      </c>
      <c r="E3097" t="s">
        <v>17297</v>
      </c>
      <c r="F3097" t="s">
        <v>3599</v>
      </c>
      <c r="G3097">
        <v>425</v>
      </c>
      <c r="H3097" t="s">
        <v>3600</v>
      </c>
      <c r="I3097" t="s">
        <v>532</v>
      </c>
      <c r="J3097" t="s">
        <v>10780</v>
      </c>
      <c r="K3097" t="s">
        <v>62</v>
      </c>
      <c r="L3097" t="s">
        <v>5275</v>
      </c>
      <c r="M3097" t="s">
        <v>5276</v>
      </c>
      <c r="O3097" t="s">
        <v>65</v>
      </c>
      <c r="P3097">
        <v>2019</v>
      </c>
      <c r="S3097" t="s">
        <v>3603</v>
      </c>
      <c r="T3097" t="s">
        <v>6199</v>
      </c>
      <c r="U3097" t="s">
        <v>120</v>
      </c>
      <c r="W3097" t="s">
        <v>10724</v>
      </c>
      <c r="AP3097" t="s">
        <v>70</v>
      </c>
      <c r="AR3097" t="s">
        <v>17295</v>
      </c>
      <c r="AS3097" t="s">
        <v>6202</v>
      </c>
      <c r="AU3097" t="s">
        <v>17298</v>
      </c>
      <c r="AV3097" t="s">
        <v>3603</v>
      </c>
    </row>
    <row r="3098" spans="1:48" x14ac:dyDescent="0.2">
      <c r="A3098">
        <v>3167</v>
      </c>
      <c r="B3098" t="s">
        <v>17299</v>
      </c>
      <c r="C3098" t="s">
        <v>17300</v>
      </c>
      <c r="D3098" t="s">
        <v>17301</v>
      </c>
      <c r="E3098" t="s">
        <v>17302</v>
      </c>
      <c r="F3098" t="s">
        <v>3599</v>
      </c>
      <c r="G3098">
        <v>425</v>
      </c>
      <c r="H3098" t="s">
        <v>3600</v>
      </c>
      <c r="I3098" t="s">
        <v>532</v>
      </c>
      <c r="J3098" t="s">
        <v>10780</v>
      </c>
      <c r="K3098" t="s">
        <v>62</v>
      </c>
      <c r="L3098" t="s">
        <v>5275</v>
      </c>
      <c r="M3098" t="s">
        <v>5276</v>
      </c>
      <c r="O3098" t="s">
        <v>65</v>
      </c>
      <c r="P3098">
        <v>2019</v>
      </c>
      <c r="S3098" t="s">
        <v>3603</v>
      </c>
      <c r="T3098" t="s">
        <v>6199</v>
      </c>
      <c r="U3098" t="s">
        <v>240</v>
      </c>
      <c r="W3098" t="s">
        <v>17303</v>
      </c>
      <c r="AP3098" t="s">
        <v>70</v>
      </c>
      <c r="AR3098" t="s">
        <v>17300</v>
      </c>
      <c r="AS3098" t="s">
        <v>6202</v>
      </c>
      <c r="AU3098" t="s">
        <v>17304</v>
      </c>
      <c r="AV3098" t="s">
        <v>3603</v>
      </c>
    </row>
    <row r="3099" spans="1:48" x14ac:dyDescent="0.2">
      <c r="A3099">
        <v>3168</v>
      </c>
      <c r="B3099" t="s">
        <v>17305</v>
      </c>
      <c r="C3099" t="s">
        <v>17306</v>
      </c>
      <c r="D3099" t="s">
        <v>17307</v>
      </c>
      <c r="E3099" t="s">
        <v>17308</v>
      </c>
      <c r="F3099" t="s">
        <v>3599</v>
      </c>
      <c r="G3099">
        <v>425</v>
      </c>
      <c r="H3099" t="s">
        <v>3600</v>
      </c>
      <c r="I3099" t="s">
        <v>532</v>
      </c>
      <c r="J3099" t="s">
        <v>10780</v>
      </c>
      <c r="K3099" t="s">
        <v>62</v>
      </c>
      <c r="L3099" t="s">
        <v>5275</v>
      </c>
      <c r="M3099" t="s">
        <v>5276</v>
      </c>
      <c r="O3099" t="s">
        <v>65</v>
      </c>
      <c r="P3099">
        <v>2019</v>
      </c>
      <c r="S3099" t="s">
        <v>3603</v>
      </c>
      <c r="T3099" t="s">
        <v>6199</v>
      </c>
      <c r="U3099" t="s">
        <v>421</v>
      </c>
      <c r="W3099" t="s">
        <v>10735</v>
      </c>
      <c r="AP3099" t="s">
        <v>70</v>
      </c>
      <c r="AR3099" t="s">
        <v>17306</v>
      </c>
      <c r="AS3099" t="s">
        <v>6202</v>
      </c>
      <c r="AU3099" t="s">
        <v>17309</v>
      </c>
      <c r="AV3099" t="s">
        <v>3603</v>
      </c>
    </row>
    <row r="3100" spans="1:48" x14ac:dyDescent="0.2">
      <c r="A3100">
        <v>3169</v>
      </c>
      <c r="B3100" t="s">
        <v>17310</v>
      </c>
      <c r="C3100" t="s">
        <v>17311</v>
      </c>
      <c r="D3100" t="s">
        <v>17312</v>
      </c>
      <c r="E3100" t="s">
        <v>17313</v>
      </c>
      <c r="F3100" t="s">
        <v>3599</v>
      </c>
      <c r="G3100">
        <v>425</v>
      </c>
      <c r="H3100" t="s">
        <v>3600</v>
      </c>
      <c r="I3100" t="s">
        <v>532</v>
      </c>
      <c r="J3100" t="s">
        <v>10780</v>
      </c>
      <c r="K3100" t="s">
        <v>62</v>
      </c>
      <c r="L3100" t="s">
        <v>5275</v>
      </c>
      <c r="M3100" t="s">
        <v>5276</v>
      </c>
      <c r="O3100" t="s">
        <v>65</v>
      </c>
      <c r="P3100">
        <v>2019</v>
      </c>
      <c r="S3100" t="s">
        <v>3603</v>
      </c>
      <c r="T3100" t="s">
        <v>6199</v>
      </c>
      <c r="U3100" t="s">
        <v>152</v>
      </c>
      <c r="W3100" t="s">
        <v>10758</v>
      </c>
      <c r="AP3100" t="s">
        <v>70</v>
      </c>
      <c r="AR3100" t="s">
        <v>17311</v>
      </c>
      <c r="AS3100" t="s">
        <v>6202</v>
      </c>
      <c r="AU3100" t="s">
        <v>17314</v>
      </c>
      <c r="AV3100" t="s">
        <v>3603</v>
      </c>
    </row>
    <row r="3101" spans="1:48" x14ac:dyDescent="0.2">
      <c r="A3101">
        <v>3170</v>
      </c>
      <c r="B3101" t="s">
        <v>17315</v>
      </c>
      <c r="C3101" t="s">
        <v>17316</v>
      </c>
      <c r="D3101" t="s">
        <v>17317</v>
      </c>
      <c r="E3101" t="s">
        <v>17318</v>
      </c>
      <c r="F3101" t="s">
        <v>3599</v>
      </c>
      <c r="G3101">
        <v>425</v>
      </c>
      <c r="H3101" t="s">
        <v>3600</v>
      </c>
      <c r="I3101" t="s">
        <v>532</v>
      </c>
      <c r="J3101" t="s">
        <v>17319</v>
      </c>
      <c r="K3101" t="s">
        <v>62</v>
      </c>
      <c r="L3101" t="s">
        <v>5275</v>
      </c>
      <c r="M3101" t="s">
        <v>7426</v>
      </c>
      <c r="O3101" t="s">
        <v>65</v>
      </c>
      <c r="P3101">
        <v>2020</v>
      </c>
      <c r="S3101" t="s">
        <v>3603</v>
      </c>
      <c r="T3101" t="s">
        <v>6199</v>
      </c>
      <c r="U3101" t="s">
        <v>783</v>
      </c>
      <c r="W3101" t="s">
        <v>10735</v>
      </c>
      <c r="AP3101" t="s">
        <v>70</v>
      </c>
      <c r="AR3101" t="s">
        <v>17316</v>
      </c>
      <c r="AS3101" t="s">
        <v>6202</v>
      </c>
      <c r="AU3101" t="s">
        <v>17320</v>
      </c>
      <c r="AV3101" t="s">
        <v>3603</v>
      </c>
    </row>
    <row r="3102" spans="1:48" x14ac:dyDescent="0.2">
      <c r="A3102">
        <v>3171</v>
      </c>
      <c r="B3102" t="s">
        <v>17321</v>
      </c>
      <c r="C3102" t="s">
        <v>17322</v>
      </c>
      <c r="D3102" t="s">
        <v>17323</v>
      </c>
      <c r="E3102" t="s">
        <v>17324</v>
      </c>
      <c r="F3102" t="s">
        <v>3599</v>
      </c>
      <c r="G3102">
        <v>425</v>
      </c>
      <c r="H3102" t="s">
        <v>3600</v>
      </c>
      <c r="I3102" t="s">
        <v>532</v>
      </c>
      <c r="J3102" t="s">
        <v>10780</v>
      </c>
      <c r="K3102" t="s">
        <v>62</v>
      </c>
      <c r="L3102" t="s">
        <v>5275</v>
      </c>
      <c r="M3102" t="s">
        <v>5276</v>
      </c>
      <c r="O3102" t="s">
        <v>65</v>
      </c>
      <c r="P3102">
        <v>2019</v>
      </c>
      <c r="S3102" t="s">
        <v>3603</v>
      </c>
      <c r="T3102" t="s">
        <v>6199</v>
      </c>
      <c r="U3102" t="s">
        <v>78</v>
      </c>
      <c r="W3102" t="s">
        <v>17325</v>
      </c>
      <c r="AP3102" t="s">
        <v>70</v>
      </c>
      <c r="AR3102" t="s">
        <v>17322</v>
      </c>
      <c r="AS3102" t="s">
        <v>6202</v>
      </c>
      <c r="AU3102" t="s">
        <v>17326</v>
      </c>
      <c r="AV3102" t="s">
        <v>3603</v>
      </c>
    </row>
    <row r="3103" spans="1:48" x14ac:dyDescent="0.2">
      <c r="A3103">
        <v>3172</v>
      </c>
      <c r="B3103" t="s">
        <v>17327</v>
      </c>
      <c r="C3103" t="s">
        <v>17328</v>
      </c>
      <c r="D3103" t="s">
        <v>17329</v>
      </c>
      <c r="E3103" t="s">
        <v>17330</v>
      </c>
      <c r="F3103" t="s">
        <v>3599</v>
      </c>
      <c r="G3103">
        <v>117</v>
      </c>
      <c r="H3103" t="s">
        <v>3600</v>
      </c>
      <c r="I3103" t="s">
        <v>532</v>
      </c>
      <c r="J3103" t="s">
        <v>17331</v>
      </c>
      <c r="K3103" t="s">
        <v>62</v>
      </c>
      <c r="L3103" t="s">
        <v>5275</v>
      </c>
      <c r="M3103" t="s">
        <v>7426</v>
      </c>
      <c r="O3103" t="s">
        <v>65</v>
      </c>
      <c r="P3103">
        <v>2020</v>
      </c>
      <c r="S3103" t="s">
        <v>3603</v>
      </c>
      <c r="T3103" t="s">
        <v>6209</v>
      </c>
      <c r="U3103" t="s">
        <v>146</v>
      </c>
      <c r="W3103" t="s">
        <v>11969</v>
      </c>
      <c r="AP3103" t="s">
        <v>70</v>
      </c>
      <c r="AR3103" t="s">
        <v>17328</v>
      </c>
      <c r="AS3103" t="s">
        <v>6211</v>
      </c>
      <c r="AU3103" t="s">
        <v>17332</v>
      </c>
      <c r="AV3103" t="s">
        <v>3603</v>
      </c>
    </row>
    <row r="3104" spans="1:48" x14ac:dyDescent="0.2">
      <c r="A3104">
        <v>3173</v>
      </c>
      <c r="B3104" t="s">
        <v>17333</v>
      </c>
      <c r="C3104" t="s">
        <v>17334</v>
      </c>
      <c r="D3104" t="s">
        <v>17335</v>
      </c>
      <c r="E3104" t="s">
        <v>17336</v>
      </c>
      <c r="F3104" t="s">
        <v>3599</v>
      </c>
      <c r="G3104">
        <v>427</v>
      </c>
      <c r="H3104" t="s">
        <v>3600</v>
      </c>
      <c r="I3104" t="s">
        <v>532</v>
      </c>
      <c r="J3104" t="s">
        <v>17337</v>
      </c>
      <c r="K3104" t="s">
        <v>62</v>
      </c>
      <c r="L3104" t="s">
        <v>5275</v>
      </c>
      <c r="M3104" t="s">
        <v>7426</v>
      </c>
      <c r="O3104" t="s">
        <v>65</v>
      </c>
      <c r="P3104">
        <v>2020</v>
      </c>
      <c r="S3104" t="s">
        <v>3603</v>
      </c>
      <c r="T3104" t="s">
        <v>17338</v>
      </c>
      <c r="U3104" t="s">
        <v>307</v>
      </c>
      <c r="W3104" t="s">
        <v>17339</v>
      </c>
      <c r="AP3104" t="s">
        <v>70</v>
      </c>
      <c r="AR3104" t="s">
        <v>17334</v>
      </c>
      <c r="AS3104" t="s">
        <v>10854</v>
      </c>
      <c r="AU3104" t="s">
        <v>17340</v>
      </c>
      <c r="AV3104" t="s">
        <v>3603</v>
      </c>
    </row>
    <row r="3105" spans="1:48" x14ac:dyDescent="0.2">
      <c r="A3105">
        <v>3174</v>
      </c>
      <c r="B3105" t="s">
        <v>17341</v>
      </c>
      <c r="C3105" t="s">
        <v>17342</v>
      </c>
      <c r="D3105" t="s">
        <v>17343</v>
      </c>
      <c r="E3105" t="s">
        <v>17344</v>
      </c>
      <c r="F3105" t="s">
        <v>6217</v>
      </c>
      <c r="G3105">
        <v>269</v>
      </c>
      <c r="H3105" t="s">
        <v>1451</v>
      </c>
      <c r="I3105" t="s">
        <v>60</v>
      </c>
      <c r="J3105" t="s">
        <v>17345</v>
      </c>
      <c r="K3105" t="s">
        <v>62</v>
      </c>
      <c r="L3105" t="s">
        <v>5275</v>
      </c>
      <c r="M3105" t="s">
        <v>5276</v>
      </c>
      <c r="O3105" t="s">
        <v>65</v>
      </c>
      <c r="P3105">
        <v>2019</v>
      </c>
      <c r="S3105" t="s">
        <v>6219</v>
      </c>
      <c r="T3105" t="s">
        <v>6220</v>
      </c>
      <c r="U3105" t="s">
        <v>288</v>
      </c>
      <c r="W3105" t="s">
        <v>6221</v>
      </c>
      <c r="AP3105" t="s">
        <v>70</v>
      </c>
      <c r="AR3105" t="s">
        <v>17342</v>
      </c>
      <c r="AS3105" t="s">
        <v>6220</v>
      </c>
      <c r="AU3105" t="s">
        <v>17346</v>
      </c>
      <c r="AV3105" t="s">
        <v>6219</v>
      </c>
    </row>
    <row r="3106" spans="1:48" x14ac:dyDescent="0.2">
      <c r="A3106">
        <v>3178</v>
      </c>
      <c r="B3106" t="s">
        <v>17347</v>
      </c>
      <c r="C3106" t="s">
        <v>17348</v>
      </c>
      <c r="D3106" t="s">
        <v>17349</v>
      </c>
      <c r="E3106" t="s">
        <v>17350</v>
      </c>
      <c r="F3106" t="s">
        <v>5021</v>
      </c>
      <c r="G3106">
        <v>165</v>
      </c>
      <c r="H3106" t="s">
        <v>2385</v>
      </c>
      <c r="I3106" t="s">
        <v>532</v>
      </c>
      <c r="J3106" t="s">
        <v>10949</v>
      </c>
      <c r="K3106" t="s">
        <v>62</v>
      </c>
      <c r="L3106" t="s">
        <v>5275</v>
      </c>
      <c r="M3106" t="s">
        <v>5276</v>
      </c>
      <c r="O3106" t="s">
        <v>65</v>
      </c>
      <c r="P3106">
        <v>2019</v>
      </c>
      <c r="S3106" t="s">
        <v>5025</v>
      </c>
      <c r="T3106" t="s">
        <v>8196</v>
      </c>
      <c r="U3106" t="s">
        <v>164</v>
      </c>
      <c r="W3106" t="s">
        <v>10936</v>
      </c>
      <c r="AP3106" t="s">
        <v>70</v>
      </c>
      <c r="AR3106" t="s">
        <v>17348</v>
      </c>
      <c r="AS3106" t="s">
        <v>10937</v>
      </c>
      <c r="AU3106" t="s">
        <v>17351</v>
      </c>
      <c r="AV3106" t="s">
        <v>5032</v>
      </c>
    </row>
    <row r="3107" spans="1:48" x14ac:dyDescent="0.2">
      <c r="A3107">
        <v>3179</v>
      </c>
      <c r="B3107" t="s">
        <v>17352</v>
      </c>
      <c r="C3107" t="s">
        <v>17353</v>
      </c>
      <c r="D3107" t="s">
        <v>17354</v>
      </c>
      <c r="E3107" t="s">
        <v>17355</v>
      </c>
      <c r="F3107" t="s">
        <v>5021</v>
      </c>
      <c r="G3107">
        <v>165</v>
      </c>
      <c r="H3107" t="s">
        <v>2385</v>
      </c>
      <c r="I3107" t="s">
        <v>532</v>
      </c>
      <c r="J3107" t="s">
        <v>10977</v>
      </c>
      <c r="K3107" t="s">
        <v>62</v>
      </c>
      <c r="L3107" t="s">
        <v>5275</v>
      </c>
      <c r="M3107" t="s">
        <v>7426</v>
      </c>
      <c r="O3107" t="s">
        <v>65</v>
      </c>
      <c r="P3107">
        <v>2020</v>
      </c>
      <c r="S3107" t="s">
        <v>5025</v>
      </c>
      <c r="T3107" t="s">
        <v>8196</v>
      </c>
      <c r="U3107" t="s">
        <v>240</v>
      </c>
      <c r="W3107" t="s">
        <v>17356</v>
      </c>
      <c r="AP3107" t="s">
        <v>70</v>
      </c>
      <c r="AR3107" t="s">
        <v>17353</v>
      </c>
      <c r="AS3107" t="s">
        <v>10937</v>
      </c>
      <c r="AU3107" t="s">
        <v>17357</v>
      </c>
      <c r="AV3107" t="s">
        <v>5032</v>
      </c>
    </row>
    <row r="3108" spans="1:48" x14ac:dyDescent="0.2">
      <c r="A3108">
        <v>3180</v>
      </c>
      <c r="B3108" t="s">
        <v>17358</v>
      </c>
      <c r="C3108" t="s">
        <v>17359</v>
      </c>
      <c r="D3108" t="s">
        <v>17360</v>
      </c>
      <c r="E3108" t="s">
        <v>17361</v>
      </c>
      <c r="F3108" t="s">
        <v>5021</v>
      </c>
      <c r="G3108">
        <v>183</v>
      </c>
      <c r="H3108" t="s">
        <v>2385</v>
      </c>
      <c r="I3108" t="s">
        <v>532</v>
      </c>
      <c r="J3108" t="s">
        <v>17362</v>
      </c>
      <c r="K3108" t="s">
        <v>62</v>
      </c>
      <c r="L3108" t="s">
        <v>5275</v>
      </c>
      <c r="M3108" t="s">
        <v>5276</v>
      </c>
      <c r="O3108" t="s">
        <v>65</v>
      </c>
      <c r="P3108">
        <v>2019</v>
      </c>
      <c r="S3108" t="s">
        <v>5025</v>
      </c>
      <c r="T3108" t="s">
        <v>10984</v>
      </c>
      <c r="U3108" t="s">
        <v>2904</v>
      </c>
      <c r="W3108" t="s">
        <v>10993</v>
      </c>
      <c r="AP3108" t="s">
        <v>70</v>
      </c>
      <c r="AR3108" t="s">
        <v>17359</v>
      </c>
      <c r="AS3108" t="s">
        <v>10987</v>
      </c>
      <c r="AU3108" t="s">
        <v>17363</v>
      </c>
      <c r="AV3108" t="s">
        <v>5032</v>
      </c>
    </row>
    <row r="3109" spans="1:48" x14ac:dyDescent="0.2">
      <c r="A3109">
        <v>3181</v>
      </c>
      <c r="B3109" t="s">
        <v>17364</v>
      </c>
      <c r="C3109" t="s">
        <v>17365</v>
      </c>
      <c r="D3109" t="s">
        <v>17366</v>
      </c>
      <c r="E3109" t="s">
        <v>17367</v>
      </c>
      <c r="F3109" t="s">
        <v>5021</v>
      </c>
      <c r="G3109">
        <v>183</v>
      </c>
      <c r="H3109" t="s">
        <v>2385</v>
      </c>
      <c r="I3109" t="s">
        <v>532</v>
      </c>
      <c r="J3109" t="s">
        <v>17362</v>
      </c>
      <c r="K3109" t="s">
        <v>62</v>
      </c>
      <c r="L3109" t="s">
        <v>5275</v>
      </c>
      <c r="M3109" t="s">
        <v>5276</v>
      </c>
      <c r="O3109" t="s">
        <v>65</v>
      </c>
      <c r="P3109">
        <v>2019</v>
      </c>
      <c r="S3109" t="s">
        <v>5025</v>
      </c>
      <c r="T3109" t="s">
        <v>10984</v>
      </c>
      <c r="U3109" t="s">
        <v>531</v>
      </c>
      <c r="W3109" t="s">
        <v>10986</v>
      </c>
      <c r="AP3109" t="s">
        <v>70</v>
      </c>
      <c r="AR3109" t="s">
        <v>17365</v>
      </c>
      <c r="AS3109" t="s">
        <v>10987</v>
      </c>
      <c r="AU3109" t="s">
        <v>17368</v>
      </c>
      <c r="AV3109" t="s">
        <v>5032</v>
      </c>
    </row>
    <row r="3110" spans="1:48" x14ac:dyDescent="0.2">
      <c r="A3110">
        <v>3182</v>
      </c>
      <c r="B3110" t="s">
        <v>17369</v>
      </c>
      <c r="C3110" t="s">
        <v>17370</v>
      </c>
      <c r="D3110" t="s">
        <v>17371</v>
      </c>
      <c r="E3110" t="s">
        <v>17372</v>
      </c>
      <c r="F3110" t="s">
        <v>5021</v>
      </c>
      <c r="G3110">
        <v>183</v>
      </c>
      <c r="H3110" t="s">
        <v>2385</v>
      </c>
      <c r="I3110" t="s">
        <v>532</v>
      </c>
      <c r="J3110" t="s">
        <v>10983</v>
      </c>
      <c r="K3110" t="s">
        <v>62</v>
      </c>
      <c r="L3110" t="s">
        <v>5275</v>
      </c>
      <c r="M3110" t="s">
        <v>7426</v>
      </c>
      <c r="O3110" t="s">
        <v>65</v>
      </c>
      <c r="P3110">
        <v>2020</v>
      </c>
      <c r="S3110" t="s">
        <v>5025</v>
      </c>
      <c r="T3110" t="s">
        <v>10984</v>
      </c>
      <c r="U3110" t="s">
        <v>2170</v>
      </c>
      <c r="W3110" t="s">
        <v>10986</v>
      </c>
      <c r="AP3110" t="s">
        <v>70</v>
      </c>
      <c r="AR3110" t="s">
        <v>17370</v>
      </c>
      <c r="AS3110" t="s">
        <v>10987</v>
      </c>
      <c r="AU3110" t="s">
        <v>17373</v>
      </c>
      <c r="AV3110" t="s">
        <v>5032</v>
      </c>
    </row>
    <row r="3111" spans="1:48" x14ac:dyDescent="0.2">
      <c r="A3111">
        <v>3183</v>
      </c>
      <c r="B3111" t="s">
        <v>17374</v>
      </c>
      <c r="C3111" t="s">
        <v>17375</v>
      </c>
      <c r="D3111" t="s">
        <v>17376</v>
      </c>
      <c r="E3111" t="s">
        <v>17377</v>
      </c>
      <c r="F3111" t="s">
        <v>5021</v>
      </c>
      <c r="G3111">
        <v>183</v>
      </c>
      <c r="H3111" t="s">
        <v>2385</v>
      </c>
      <c r="I3111" t="s">
        <v>532</v>
      </c>
      <c r="J3111" t="s">
        <v>10983</v>
      </c>
      <c r="K3111" t="s">
        <v>62</v>
      </c>
      <c r="L3111" t="s">
        <v>5275</v>
      </c>
      <c r="M3111" t="s">
        <v>7426</v>
      </c>
      <c r="O3111" t="s">
        <v>65</v>
      </c>
      <c r="P3111">
        <v>2020</v>
      </c>
      <c r="S3111" t="s">
        <v>5025</v>
      </c>
      <c r="T3111" t="s">
        <v>10984</v>
      </c>
      <c r="U3111" t="s">
        <v>84</v>
      </c>
      <c r="W3111" t="s">
        <v>10986</v>
      </c>
      <c r="AP3111" t="s">
        <v>70</v>
      </c>
      <c r="AR3111" t="s">
        <v>17375</v>
      </c>
      <c r="AS3111" t="s">
        <v>10987</v>
      </c>
      <c r="AU3111" t="s">
        <v>17378</v>
      </c>
      <c r="AV3111" t="s">
        <v>5032</v>
      </c>
    </row>
    <row r="3112" spans="1:48" x14ac:dyDescent="0.2">
      <c r="A3112">
        <v>3184</v>
      </c>
      <c r="B3112" t="s">
        <v>17379</v>
      </c>
      <c r="C3112" t="s">
        <v>17380</v>
      </c>
      <c r="D3112" t="s">
        <v>17381</v>
      </c>
      <c r="E3112" t="s">
        <v>17382</v>
      </c>
      <c r="F3112" t="s">
        <v>5021</v>
      </c>
      <c r="G3112">
        <v>183</v>
      </c>
      <c r="H3112" t="s">
        <v>2385</v>
      </c>
      <c r="I3112" t="s">
        <v>532</v>
      </c>
      <c r="J3112" t="s">
        <v>10983</v>
      </c>
      <c r="K3112" t="s">
        <v>62</v>
      </c>
      <c r="L3112" t="s">
        <v>5275</v>
      </c>
      <c r="M3112" t="s">
        <v>7426</v>
      </c>
      <c r="O3112" t="s">
        <v>65</v>
      </c>
      <c r="P3112">
        <v>2020</v>
      </c>
      <c r="S3112" t="s">
        <v>5025</v>
      </c>
      <c r="T3112" t="s">
        <v>10984</v>
      </c>
      <c r="U3112" t="s">
        <v>10985</v>
      </c>
      <c r="W3112" t="s">
        <v>10993</v>
      </c>
      <c r="AP3112" t="s">
        <v>70</v>
      </c>
      <c r="AR3112" t="s">
        <v>17380</v>
      </c>
      <c r="AS3112" t="s">
        <v>10987</v>
      </c>
      <c r="AU3112" t="s">
        <v>17383</v>
      </c>
      <c r="AV3112" t="s">
        <v>5032</v>
      </c>
    </row>
    <row r="3113" spans="1:48" x14ac:dyDescent="0.2">
      <c r="A3113">
        <v>3185</v>
      </c>
      <c r="B3113" t="s">
        <v>17384</v>
      </c>
      <c r="C3113" t="s">
        <v>17385</v>
      </c>
      <c r="D3113" t="s">
        <v>17386</v>
      </c>
      <c r="E3113" t="s">
        <v>17387</v>
      </c>
      <c r="F3113" t="s">
        <v>5021</v>
      </c>
      <c r="G3113">
        <v>183</v>
      </c>
      <c r="H3113" t="s">
        <v>2385</v>
      </c>
      <c r="I3113" t="s">
        <v>532</v>
      </c>
      <c r="J3113" t="s">
        <v>10983</v>
      </c>
      <c r="K3113" t="s">
        <v>62</v>
      </c>
      <c r="L3113" t="s">
        <v>5275</v>
      </c>
      <c r="M3113" t="s">
        <v>7426</v>
      </c>
      <c r="O3113" t="s">
        <v>65</v>
      </c>
      <c r="P3113">
        <v>2020</v>
      </c>
      <c r="S3113" t="s">
        <v>5025</v>
      </c>
      <c r="T3113" t="s">
        <v>10984</v>
      </c>
      <c r="U3113" t="s">
        <v>2940</v>
      </c>
      <c r="W3113" t="s">
        <v>10993</v>
      </c>
      <c r="AP3113" t="s">
        <v>70</v>
      </c>
      <c r="AR3113" t="s">
        <v>17385</v>
      </c>
      <c r="AS3113" t="s">
        <v>10987</v>
      </c>
      <c r="AU3113" t="s">
        <v>17388</v>
      </c>
      <c r="AV3113" t="s">
        <v>5032</v>
      </c>
    </row>
    <row r="3114" spans="1:48" x14ac:dyDescent="0.2">
      <c r="A3114">
        <v>3186</v>
      </c>
      <c r="B3114" t="s">
        <v>17389</v>
      </c>
      <c r="C3114" t="s">
        <v>17390</v>
      </c>
      <c r="D3114" t="s">
        <v>17391</v>
      </c>
      <c r="E3114" t="s">
        <v>17392</v>
      </c>
      <c r="F3114" t="s">
        <v>5021</v>
      </c>
      <c r="G3114">
        <v>183</v>
      </c>
      <c r="H3114" t="s">
        <v>2385</v>
      </c>
      <c r="I3114" t="s">
        <v>532</v>
      </c>
      <c r="J3114" t="s">
        <v>10983</v>
      </c>
      <c r="K3114" t="s">
        <v>62</v>
      </c>
      <c r="L3114" t="s">
        <v>5275</v>
      </c>
      <c r="M3114" t="s">
        <v>7426</v>
      </c>
      <c r="O3114" t="s">
        <v>65</v>
      </c>
      <c r="P3114">
        <v>2020</v>
      </c>
      <c r="S3114" t="s">
        <v>5025</v>
      </c>
      <c r="T3114" t="s">
        <v>10984</v>
      </c>
      <c r="U3114" t="s">
        <v>2828</v>
      </c>
      <c r="W3114" t="s">
        <v>10993</v>
      </c>
      <c r="AP3114" t="s">
        <v>70</v>
      </c>
      <c r="AR3114" t="s">
        <v>17390</v>
      </c>
      <c r="AS3114" t="s">
        <v>10987</v>
      </c>
      <c r="AU3114" t="s">
        <v>17393</v>
      </c>
      <c r="AV3114" t="s">
        <v>5032</v>
      </c>
    </row>
    <row r="3115" spans="1:48" x14ac:dyDescent="0.2">
      <c r="A3115">
        <v>3187</v>
      </c>
      <c r="B3115" t="s">
        <v>17394</v>
      </c>
      <c r="C3115" t="s">
        <v>17395</v>
      </c>
      <c r="D3115" t="s">
        <v>17396</v>
      </c>
      <c r="E3115" t="s">
        <v>17397</v>
      </c>
      <c r="F3115" t="s">
        <v>5021</v>
      </c>
      <c r="G3115">
        <v>183</v>
      </c>
      <c r="H3115" t="s">
        <v>2385</v>
      </c>
      <c r="I3115" t="s">
        <v>532</v>
      </c>
      <c r="J3115" t="s">
        <v>10983</v>
      </c>
      <c r="K3115" t="s">
        <v>62</v>
      </c>
      <c r="L3115" t="s">
        <v>5275</v>
      </c>
      <c r="M3115" t="s">
        <v>7426</v>
      </c>
      <c r="O3115" t="s">
        <v>65</v>
      </c>
      <c r="P3115">
        <v>2020</v>
      </c>
      <c r="S3115" t="s">
        <v>5025</v>
      </c>
      <c r="T3115" t="s">
        <v>10984</v>
      </c>
      <c r="U3115" t="s">
        <v>68</v>
      </c>
      <c r="W3115" t="s">
        <v>10986</v>
      </c>
      <c r="AP3115" t="s">
        <v>70</v>
      </c>
      <c r="AR3115" t="s">
        <v>17395</v>
      </c>
      <c r="AS3115" t="s">
        <v>10987</v>
      </c>
      <c r="AU3115" t="s">
        <v>17398</v>
      </c>
      <c r="AV3115" t="s">
        <v>5032</v>
      </c>
    </row>
    <row r="3116" spans="1:48" x14ac:dyDescent="0.2">
      <c r="A3116">
        <v>3188</v>
      </c>
      <c r="B3116" t="s">
        <v>17399</v>
      </c>
      <c r="C3116" t="s">
        <v>17400</v>
      </c>
      <c r="D3116" t="s">
        <v>17401</v>
      </c>
      <c r="E3116" t="s">
        <v>17402</v>
      </c>
      <c r="F3116" t="s">
        <v>5021</v>
      </c>
      <c r="G3116">
        <v>183</v>
      </c>
      <c r="H3116" t="s">
        <v>2385</v>
      </c>
      <c r="I3116" t="s">
        <v>532</v>
      </c>
      <c r="J3116" t="s">
        <v>10983</v>
      </c>
      <c r="K3116" t="s">
        <v>62</v>
      </c>
      <c r="L3116" t="s">
        <v>5275</v>
      </c>
      <c r="M3116" t="s">
        <v>7426</v>
      </c>
      <c r="O3116" t="s">
        <v>65</v>
      </c>
      <c r="P3116">
        <v>2020</v>
      </c>
      <c r="S3116" t="s">
        <v>5025</v>
      </c>
      <c r="T3116" t="s">
        <v>10984</v>
      </c>
      <c r="U3116" t="s">
        <v>2738</v>
      </c>
      <c r="W3116" t="s">
        <v>10986</v>
      </c>
      <c r="AP3116" t="s">
        <v>70</v>
      </c>
      <c r="AR3116" t="s">
        <v>17400</v>
      </c>
      <c r="AS3116" t="s">
        <v>10987</v>
      </c>
      <c r="AU3116" t="s">
        <v>17403</v>
      </c>
      <c r="AV3116" t="s">
        <v>5032</v>
      </c>
    </row>
    <row r="3117" spans="1:48" x14ac:dyDescent="0.2">
      <c r="A3117">
        <v>3189</v>
      </c>
      <c r="B3117" t="s">
        <v>17404</v>
      </c>
      <c r="C3117" t="s">
        <v>17405</v>
      </c>
      <c r="D3117" t="s">
        <v>17406</v>
      </c>
      <c r="E3117" t="s">
        <v>17407</v>
      </c>
      <c r="F3117" t="s">
        <v>5021</v>
      </c>
      <c r="G3117">
        <v>183</v>
      </c>
      <c r="H3117" t="s">
        <v>2385</v>
      </c>
      <c r="I3117" t="s">
        <v>532</v>
      </c>
      <c r="J3117" t="s">
        <v>10983</v>
      </c>
      <c r="K3117" t="s">
        <v>62</v>
      </c>
      <c r="L3117" t="s">
        <v>5275</v>
      </c>
      <c r="M3117" t="s">
        <v>7426</v>
      </c>
      <c r="O3117" t="s">
        <v>65</v>
      </c>
      <c r="P3117">
        <v>2020</v>
      </c>
      <c r="S3117" t="s">
        <v>5025</v>
      </c>
      <c r="T3117" t="s">
        <v>10984</v>
      </c>
      <c r="U3117" t="s">
        <v>507</v>
      </c>
      <c r="W3117" t="s">
        <v>10986</v>
      </c>
      <c r="AP3117" t="s">
        <v>70</v>
      </c>
      <c r="AR3117" t="s">
        <v>17405</v>
      </c>
      <c r="AS3117" t="s">
        <v>10987</v>
      </c>
      <c r="AU3117" t="s">
        <v>17408</v>
      </c>
      <c r="AV3117" t="s">
        <v>5032</v>
      </c>
    </row>
    <row r="3118" spans="1:48" x14ac:dyDescent="0.2">
      <c r="A3118">
        <v>3190</v>
      </c>
      <c r="B3118" t="s">
        <v>17409</v>
      </c>
      <c r="C3118" t="s">
        <v>17410</v>
      </c>
      <c r="D3118" t="s">
        <v>17411</v>
      </c>
      <c r="E3118" t="s">
        <v>17412</v>
      </c>
      <c r="F3118" t="s">
        <v>5021</v>
      </c>
      <c r="G3118">
        <v>429</v>
      </c>
      <c r="H3118" t="s">
        <v>2385</v>
      </c>
      <c r="I3118" t="s">
        <v>532</v>
      </c>
      <c r="J3118" t="s">
        <v>17413</v>
      </c>
      <c r="K3118" t="s">
        <v>62</v>
      </c>
      <c r="L3118" t="s">
        <v>5275</v>
      </c>
      <c r="M3118" t="s">
        <v>5276</v>
      </c>
      <c r="O3118" t="s">
        <v>65</v>
      </c>
      <c r="P3118">
        <v>2019</v>
      </c>
      <c r="S3118" t="s">
        <v>5025</v>
      </c>
      <c r="T3118" t="s">
        <v>17414</v>
      </c>
      <c r="U3118" t="s">
        <v>2744</v>
      </c>
      <c r="W3118" t="s">
        <v>7408</v>
      </c>
      <c r="AP3118" t="s">
        <v>70</v>
      </c>
      <c r="AR3118" t="s">
        <v>17410</v>
      </c>
      <c r="AS3118" t="s">
        <v>17415</v>
      </c>
      <c r="AU3118" t="s">
        <v>17416</v>
      </c>
      <c r="AV3118" t="s">
        <v>5032</v>
      </c>
    </row>
    <row r="3119" spans="1:48" x14ac:dyDescent="0.2">
      <c r="A3119">
        <v>3191</v>
      </c>
      <c r="B3119" t="s">
        <v>17417</v>
      </c>
      <c r="C3119" t="s">
        <v>17418</v>
      </c>
      <c r="D3119" t="s">
        <v>17419</v>
      </c>
      <c r="E3119" t="s">
        <v>17412</v>
      </c>
      <c r="F3119" t="s">
        <v>5021</v>
      </c>
      <c r="G3119">
        <v>429</v>
      </c>
      <c r="H3119" t="s">
        <v>2385</v>
      </c>
      <c r="I3119" t="s">
        <v>532</v>
      </c>
      <c r="J3119" t="s">
        <v>17413</v>
      </c>
      <c r="K3119" t="s">
        <v>62</v>
      </c>
      <c r="L3119" t="s">
        <v>5275</v>
      </c>
      <c r="M3119" t="s">
        <v>5276</v>
      </c>
      <c r="O3119" t="s">
        <v>65</v>
      </c>
      <c r="P3119">
        <v>2019</v>
      </c>
      <c r="S3119" t="s">
        <v>5025</v>
      </c>
      <c r="T3119" t="s">
        <v>17414</v>
      </c>
      <c r="U3119" t="s">
        <v>2756</v>
      </c>
      <c r="W3119" t="s">
        <v>7408</v>
      </c>
      <c r="AP3119" t="s">
        <v>70</v>
      </c>
      <c r="AR3119" t="s">
        <v>17418</v>
      </c>
      <c r="AS3119" t="s">
        <v>17415</v>
      </c>
      <c r="AU3119" t="s">
        <v>17420</v>
      </c>
      <c r="AV3119" t="s">
        <v>5032</v>
      </c>
    </row>
    <row r="3120" spans="1:48" x14ac:dyDescent="0.2">
      <c r="A3120">
        <v>3192</v>
      </c>
      <c r="B3120" t="s">
        <v>17421</v>
      </c>
      <c r="C3120" t="s">
        <v>17422</v>
      </c>
      <c r="D3120" t="s">
        <v>17423</v>
      </c>
      <c r="E3120" t="s">
        <v>17424</v>
      </c>
      <c r="F3120" t="s">
        <v>5021</v>
      </c>
      <c r="G3120">
        <v>146</v>
      </c>
      <c r="H3120" t="s">
        <v>2385</v>
      </c>
      <c r="I3120" t="s">
        <v>532</v>
      </c>
      <c r="J3120" t="s">
        <v>11030</v>
      </c>
      <c r="K3120" t="s">
        <v>62</v>
      </c>
      <c r="L3120" t="s">
        <v>5275</v>
      </c>
      <c r="M3120" t="s">
        <v>7426</v>
      </c>
      <c r="O3120" t="s">
        <v>65</v>
      </c>
      <c r="P3120">
        <v>2020</v>
      </c>
      <c r="S3120" t="s">
        <v>5025</v>
      </c>
      <c r="T3120" t="s">
        <v>6255</v>
      </c>
      <c r="U3120" t="s">
        <v>2692</v>
      </c>
      <c r="W3120" t="s">
        <v>11043</v>
      </c>
      <c r="AP3120" t="s">
        <v>70</v>
      </c>
      <c r="AR3120" t="s">
        <v>17422</v>
      </c>
      <c r="AS3120" t="s">
        <v>6258</v>
      </c>
      <c r="AU3120" t="s">
        <v>17425</v>
      </c>
      <c r="AV3120" t="s">
        <v>5032</v>
      </c>
    </row>
    <row r="3121" spans="1:48" x14ac:dyDescent="0.2">
      <c r="A3121">
        <v>3193</v>
      </c>
      <c r="B3121" t="s">
        <v>17426</v>
      </c>
      <c r="C3121" t="s">
        <v>17427</v>
      </c>
      <c r="D3121" t="s">
        <v>17428</v>
      </c>
      <c r="E3121" t="s">
        <v>17429</v>
      </c>
      <c r="F3121" t="s">
        <v>5021</v>
      </c>
      <c r="G3121">
        <v>430</v>
      </c>
      <c r="H3121" t="s">
        <v>2385</v>
      </c>
      <c r="I3121" t="s">
        <v>532</v>
      </c>
      <c r="J3121" t="s">
        <v>11134</v>
      </c>
      <c r="K3121" t="s">
        <v>62</v>
      </c>
      <c r="L3121" t="s">
        <v>5275</v>
      </c>
      <c r="M3121" t="s">
        <v>7426</v>
      </c>
      <c r="O3121" t="s">
        <v>65</v>
      </c>
      <c r="P3121">
        <v>2020</v>
      </c>
      <c r="S3121" t="s">
        <v>5025</v>
      </c>
      <c r="T3121" t="s">
        <v>11118</v>
      </c>
      <c r="U3121" t="s">
        <v>96</v>
      </c>
      <c r="W3121" t="s">
        <v>17430</v>
      </c>
      <c r="AP3121" t="s">
        <v>70</v>
      </c>
      <c r="AR3121" t="s">
        <v>17427</v>
      </c>
      <c r="AS3121" t="s">
        <v>11120</v>
      </c>
      <c r="AU3121" t="s">
        <v>17431</v>
      </c>
      <c r="AV3121" t="s">
        <v>5032</v>
      </c>
    </row>
    <row r="3122" spans="1:48" x14ac:dyDescent="0.2">
      <c r="A3122">
        <v>3194</v>
      </c>
      <c r="B3122" t="s">
        <v>17432</v>
      </c>
      <c r="C3122" t="s">
        <v>17433</v>
      </c>
      <c r="D3122" t="s">
        <v>17434</v>
      </c>
      <c r="E3122" t="s">
        <v>17435</v>
      </c>
      <c r="F3122" t="s">
        <v>5021</v>
      </c>
      <c r="G3122">
        <v>430</v>
      </c>
      <c r="H3122" t="s">
        <v>2385</v>
      </c>
      <c r="I3122" t="s">
        <v>532</v>
      </c>
      <c r="J3122" t="s">
        <v>11134</v>
      </c>
      <c r="K3122" t="s">
        <v>62</v>
      </c>
      <c r="L3122" t="s">
        <v>5275</v>
      </c>
      <c r="M3122" t="s">
        <v>7426</v>
      </c>
      <c r="O3122" t="s">
        <v>65</v>
      </c>
      <c r="P3122">
        <v>2020</v>
      </c>
      <c r="S3122" t="s">
        <v>5025</v>
      </c>
      <c r="T3122" t="s">
        <v>11118</v>
      </c>
      <c r="U3122" t="s">
        <v>2922</v>
      </c>
      <c r="W3122" t="s">
        <v>11119</v>
      </c>
      <c r="AP3122" t="s">
        <v>70</v>
      </c>
      <c r="AR3122" t="s">
        <v>17433</v>
      </c>
      <c r="AS3122" t="s">
        <v>11120</v>
      </c>
      <c r="AU3122" t="s">
        <v>17436</v>
      </c>
      <c r="AV3122" t="s">
        <v>5032</v>
      </c>
    </row>
    <row r="3123" spans="1:48" x14ac:dyDescent="0.2">
      <c r="A3123">
        <v>3195</v>
      </c>
      <c r="B3123" t="s">
        <v>17437</v>
      </c>
      <c r="C3123" t="s">
        <v>17438</v>
      </c>
      <c r="D3123" t="s">
        <v>17439</v>
      </c>
      <c r="E3123" t="s">
        <v>17440</v>
      </c>
      <c r="F3123" t="s">
        <v>5021</v>
      </c>
      <c r="G3123">
        <v>430</v>
      </c>
      <c r="H3123" t="s">
        <v>2385</v>
      </c>
      <c r="I3123" t="s">
        <v>532</v>
      </c>
      <c r="J3123" t="s">
        <v>11134</v>
      </c>
      <c r="K3123" t="s">
        <v>62</v>
      </c>
      <c r="L3123" t="s">
        <v>5275</v>
      </c>
      <c r="M3123" t="s">
        <v>7426</v>
      </c>
      <c r="O3123" t="s">
        <v>65</v>
      </c>
      <c r="P3123">
        <v>2020</v>
      </c>
      <c r="S3123" t="s">
        <v>5025</v>
      </c>
      <c r="T3123" t="s">
        <v>11118</v>
      </c>
      <c r="U3123" t="s">
        <v>16676</v>
      </c>
      <c r="W3123" t="s">
        <v>2821</v>
      </c>
      <c r="AP3123" t="s">
        <v>70</v>
      </c>
      <c r="AR3123" t="s">
        <v>17438</v>
      </c>
      <c r="AS3123" t="s">
        <v>11120</v>
      </c>
      <c r="AU3123" t="s">
        <v>17441</v>
      </c>
      <c r="AV3123" t="s">
        <v>5032</v>
      </c>
    </row>
    <row r="3124" spans="1:48" x14ac:dyDescent="0.2">
      <c r="A3124">
        <v>3196</v>
      </c>
      <c r="B3124" t="s">
        <v>17442</v>
      </c>
      <c r="C3124" t="s">
        <v>17443</v>
      </c>
      <c r="D3124" t="s">
        <v>17444</v>
      </c>
      <c r="E3124" t="s">
        <v>17445</v>
      </c>
      <c r="F3124" t="s">
        <v>5021</v>
      </c>
      <c r="G3124">
        <v>430</v>
      </c>
      <c r="H3124" t="s">
        <v>2385</v>
      </c>
      <c r="I3124" t="s">
        <v>532</v>
      </c>
      <c r="J3124" t="s">
        <v>11134</v>
      </c>
      <c r="K3124" t="s">
        <v>62</v>
      </c>
      <c r="L3124" t="s">
        <v>5275</v>
      </c>
      <c r="M3124" t="s">
        <v>7426</v>
      </c>
      <c r="O3124" t="s">
        <v>65</v>
      </c>
      <c r="P3124">
        <v>2020</v>
      </c>
      <c r="S3124" t="s">
        <v>5025</v>
      </c>
      <c r="T3124" t="s">
        <v>11118</v>
      </c>
      <c r="U3124" t="s">
        <v>210</v>
      </c>
      <c r="W3124" t="s">
        <v>11141</v>
      </c>
      <c r="AP3124" t="s">
        <v>70</v>
      </c>
      <c r="AR3124" t="s">
        <v>17443</v>
      </c>
      <c r="AS3124" t="s">
        <v>11120</v>
      </c>
      <c r="AU3124" t="s">
        <v>17446</v>
      </c>
      <c r="AV3124" t="s">
        <v>5032</v>
      </c>
    </row>
    <row r="3125" spans="1:48" x14ac:dyDescent="0.2">
      <c r="A3125">
        <v>3197</v>
      </c>
      <c r="B3125" t="s">
        <v>17447</v>
      </c>
      <c r="C3125" t="s">
        <v>17448</v>
      </c>
      <c r="D3125" t="s">
        <v>17449</v>
      </c>
      <c r="E3125" t="s">
        <v>17450</v>
      </c>
      <c r="F3125" t="s">
        <v>5021</v>
      </c>
      <c r="G3125">
        <v>430</v>
      </c>
      <c r="H3125" t="s">
        <v>2385</v>
      </c>
      <c r="I3125" t="s">
        <v>532</v>
      </c>
      <c r="J3125" t="s">
        <v>11134</v>
      </c>
      <c r="K3125" t="s">
        <v>62</v>
      </c>
      <c r="L3125" t="s">
        <v>5275</v>
      </c>
      <c r="M3125" t="s">
        <v>7426</v>
      </c>
      <c r="O3125" t="s">
        <v>65</v>
      </c>
      <c r="P3125">
        <v>2020</v>
      </c>
      <c r="S3125" t="s">
        <v>5025</v>
      </c>
      <c r="T3125" t="s">
        <v>11118</v>
      </c>
      <c r="U3125" t="s">
        <v>17451</v>
      </c>
      <c r="W3125" t="s">
        <v>11128</v>
      </c>
      <c r="AP3125" t="s">
        <v>70</v>
      </c>
      <c r="AR3125" t="s">
        <v>17448</v>
      </c>
      <c r="AS3125" t="s">
        <v>11120</v>
      </c>
      <c r="AU3125" t="s">
        <v>17452</v>
      </c>
      <c r="AV3125" t="s">
        <v>5032</v>
      </c>
    </row>
    <row r="3126" spans="1:48" x14ac:dyDescent="0.2">
      <c r="A3126">
        <v>3198</v>
      </c>
      <c r="B3126" t="s">
        <v>17453</v>
      </c>
      <c r="C3126" t="s">
        <v>17454</v>
      </c>
      <c r="D3126" t="s">
        <v>17455</v>
      </c>
      <c r="E3126" t="s">
        <v>17456</v>
      </c>
      <c r="F3126" t="s">
        <v>11170</v>
      </c>
      <c r="G3126">
        <v>279</v>
      </c>
      <c r="H3126" t="s">
        <v>1451</v>
      </c>
      <c r="I3126" t="s">
        <v>60</v>
      </c>
      <c r="J3126" t="s">
        <v>11180</v>
      </c>
      <c r="K3126" t="s">
        <v>62</v>
      </c>
      <c r="L3126" t="s">
        <v>5275</v>
      </c>
      <c r="M3126" t="s">
        <v>5276</v>
      </c>
      <c r="O3126" t="s">
        <v>65</v>
      </c>
      <c r="P3126">
        <v>2019</v>
      </c>
      <c r="S3126" t="s">
        <v>11172</v>
      </c>
      <c r="T3126" t="s">
        <v>11173</v>
      </c>
      <c r="U3126" t="s">
        <v>102</v>
      </c>
      <c r="W3126" t="s">
        <v>9203</v>
      </c>
      <c r="AP3126" t="s">
        <v>70</v>
      </c>
      <c r="AR3126" t="s">
        <v>17454</v>
      </c>
      <c r="AS3126" t="s">
        <v>11174</v>
      </c>
      <c r="AU3126" t="s">
        <v>17457</v>
      </c>
      <c r="AV3126" t="s">
        <v>11172</v>
      </c>
    </row>
    <row r="3127" spans="1:48" x14ac:dyDescent="0.2">
      <c r="A3127">
        <v>3199</v>
      </c>
      <c r="B3127" t="s">
        <v>17458</v>
      </c>
      <c r="C3127" t="s">
        <v>17459</v>
      </c>
      <c r="D3127" t="s">
        <v>17460</v>
      </c>
      <c r="E3127" t="s">
        <v>17461</v>
      </c>
      <c r="F3127" t="s">
        <v>11170</v>
      </c>
      <c r="G3127">
        <v>279</v>
      </c>
      <c r="H3127" t="s">
        <v>1451</v>
      </c>
      <c r="I3127" t="s">
        <v>60</v>
      </c>
      <c r="J3127" t="s">
        <v>11180</v>
      </c>
      <c r="K3127" t="s">
        <v>62</v>
      </c>
      <c r="L3127" t="s">
        <v>5275</v>
      </c>
      <c r="M3127" t="s">
        <v>5276</v>
      </c>
      <c r="O3127" t="s">
        <v>65</v>
      </c>
      <c r="P3127">
        <v>2019</v>
      </c>
      <c r="S3127" t="s">
        <v>11172</v>
      </c>
      <c r="T3127" t="s">
        <v>11173</v>
      </c>
      <c r="U3127" t="s">
        <v>240</v>
      </c>
      <c r="W3127" t="s">
        <v>17462</v>
      </c>
      <c r="AP3127" t="s">
        <v>70</v>
      </c>
      <c r="AR3127" t="s">
        <v>17459</v>
      </c>
      <c r="AS3127" t="s">
        <v>11174</v>
      </c>
      <c r="AU3127" t="s">
        <v>17463</v>
      </c>
      <c r="AV3127" t="s">
        <v>11172</v>
      </c>
    </row>
    <row r="3128" spans="1:48" x14ac:dyDescent="0.2">
      <c r="A3128">
        <v>3200</v>
      </c>
      <c r="B3128" t="s">
        <v>17464</v>
      </c>
      <c r="C3128" t="s">
        <v>17465</v>
      </c>
      <c r="D3128" t="s">
        <v>17466</v>
      </c>
      <c r="E3128" t="s">
        <v>17467</v>
      </c>
      <c r="F3128" t="s">
        <v>11170</v>
      </c>
      <c r="G3128">
        <v>279</v>
      </c>
      <c r="H3128" t="s">
        <v>1451</v>
      </c>
      <c r="I3128" t="s">
        <v>60</v>
      </c>
      <c r="J3128" t="s">
        <v>17468</v>
      </c>
      <c r="K3128" t="s">
        <v>62</v>
      </c>
      <c r="L3128" t="s">
        <v>5275</v>
      </c>
      <c r="M3128" t="s">
        <v>7426</v>
      </c>
      <c r="O3128" t="s">
        <v>65</v>
      </c>
      <c r="P3128">
        <v>2020</v>
      </c>
      <c r="S3128" t="s">
        <v>11172</v>
      </c>
      <c r="T3128" t="s">
        <v>11173</v>
      </c>
      <c r="U3128" t="s">
        <v>260</v>
      </c>
      <c r="W3128" t="s">
        <v>9203</v>
      </c>
      <c r="AP3128" t="s">
        <v>70</v>
      </c>
      <c r="AR3128" t="s">
        <v>17465</v>
      </c>
      <c r="AS3128" t="s">
        <v>11174</v>
      </c>
      <c r="AU3128" t="s">
        <v>17469</v>
      </c>
      <c r="AV3128" t="s">
        <v>11172</v>
      </c>
    </row>
    <row r="3129" spans="1:48" x14ac:dyDescent="0.2">
      <c r="A3129">
        <v>3201</v>
      </c>
      <c r="B3129" t="s">
        <v>17470</v>
      </c>
      <c r="C3129" t="s">
        <v>17471</v>
      </c>
      <c r="D3129" t="s">
        <v>17472</v>
      </c>
      <c r="E3129" t="s">
        <v>17473</v>
      </c>
      <c r="F3129" t="s">
        <v>11186</v>
      </c>
      <c r="G3129">
        <v>101</v>
      </c>
      <c r="H3129" t="s">
        <v>5078</v>
      </c>
      <c r="I3129" t="s">
        <v>532</v>
      </c>
      <c r="J3129" t="s">
        <v>17474</v>
      </c>
      <c r="K3129" t="s">
        <v>62</v>
      </c>
      <c r="L3129" t="s">
        <v>5275</v>
      </c>
      <c r="M3129" t="s">
        <v>7426</v>
      </c>
      <c r="O3129" t="s">
        <v>65</v>
      </c>
      <c r="P3129">
        <v>2020</v>
      </c>
      <c r="S3129" t="s">
        <v>11188</v>
      </c>
      <c r="T3129" t="s">
        <v>11189</v>
      </c>
      <c r="U3129" t="s">
        <v>369</v>
      </c>
      <c r="W3129" t="s">
        <v>17475</v>
      </c>
      <c r="AP3129" t="s">
        <v>70</v>
      </c>
      <c r="AR3129" t="s">
        <v>17471</v>
      </c>
      <c r="AS3129" t="s">
        <v>11191</v>
      </c>
      <c r="AU3129" t="s">
        <v>17476</v>
      </c>
      <c r="AV3129" t="s">
        <v>11193</v>
      </c>
    </row>
    <row r="3130" spans="1:48" x14ac:dyDescent="0.2">
      <c r="A3130">
        <v>3202</v>
      </c>
      <c r="B3130" t="s">
        <v>17477</v>
      </c>
      <c r="C3130" t="s">
        <v>17478</v>
      </c>
      <c r="D3130" t="s">
        <v>17479</v>
      </c>
      <c r="E3130" t="s">
        <v>17480</v>
      </c>
      <c r="F3130" t="s">
        <v>11186</v>
      </c>
      <c r="G3130">
        <v>432</v>
      </c>
      <c r="H3130" t="s">
        <v>5078</v>
      </c>
      <c r="I3130" t="s">
        <v>532</v>
      </c>
      <c r="J3130" t="s">
        <v>11198</v>
      </c>
      <c r="K3130" t="s">
        <v>62</v>
      </c>
      <c r="L3130" t="s">
        <v>5275</v>
      </c>
      <c r="M3130" t="s">
        <v>5276</v>
      </c>
      <c r="O3130" t="s">
        <v>65</v>
      </c>
      <c r="P3130">
        <v>2019</v>
      </c>
      <c r="S3130" t="s">
        <v>11188</v>
      </c>
      <c r="T3130" t="s">
        <v>11199</v>
      </c>
      <c r="U3130" t="s">
        <v>146</v>
      </c>
      <c r="W3130" t="s">
        <v>10617</v>
      </c>
      <c r="AP3130" t="s">
        <v>70</v>
      </c>
      <c r="AR3130" t="s">
        <v>17478</v>
      </c>
      <c r="AS3130" t="s">
        <v>11200</v>
      </c>
      <c r="AU3130" t="s">
        <v>17481</v>
      </c>
      <c r="AV3130" t="s">
        <v>11193</v>
      </c>
    </row>
    <row r="3131" spans="1:48" x14ac:dyDescent="0.2">
      <c r="A3131">
        <v>3203</v>
      </c>
      <c r="B3131" t="s">
        <v>17482</v>
      </c>
      <c r="C3131" t="s">
        <v>17483</v>
      </c>
      <c r="D3131" t="s">
        <v>17484</v>
      </c>
      <c r="E3131" t="s">
        <v>17485</v>
      </c>
      <c r="F3131" t="s">
        <v>11186</v>
      </c>
      <c r="G3131">
        <v>434</v>
      </c>
      <c r="H3131" t="s">
        <v>5078</v>
      </c>
      <c r="I3131" t="s">
        <v>532</v>
      </c>
      <c r="J3131" t="s">
        <v>11213</v>
      </c>
      <c r="K3131" t="s">
        <v>62</v>
      </c>
      <c r="L3131" t="s">
        <v>5275</v>
      </c>
      <c r="M3131" t="s">
        <v>7426</v>
      </c>
      <c r="O3131" t="s">
        <v>65</v>
      </c>
      <c r="P3131">
        <v>2020</v>
      </c>
      <c r="S3131" t="s">
        <v>11188</v>
      </c>
      <c r="T3131" t="s">
        <v>6840</v>
      </c>
      <c r="U3131" t="s">
        <v>152</v>
      </c>
      <c r="W3131" t="s">
        <v>11207</v>
      </c>
      <c r="AP3131" t="s">
        <v>70</v>
      </c>
      <c r="AR3131" t="s">
        <v>17483</v>
      </c>
      <c r="AS3131" t="s">
        <v>6842</v>
      </c>
      <c r="AU3131" t="s">
        <v>17486</v>
      </c>
      <c r="AV3131" t="s">
        <v>11193</v>
      </c>
    </row>
    <row r="3132" spans="1:48" x14ac:dyDescent="0.2">
      <c r="A3132">
        <v>3204</v>
      </c>
      <c r="B3132" t="s">
        <v>17487</v>
      </c>
      <c r="C3132" t="s">
        <v>17488</v>
      </c>
      <c r="D3132" t="s">
        <v>17489</v>
      </c>
      <c r="E3132" t="s">
        <v>17490</v>
      </c>
      <c r="F3132" t="s">
        <v>11225</v>
      </c>
      <c r="G3132">
        <v>261</v>
      </c>
      <c r="H3132" t="s">
        <v>59</v>
      </c>
      <c r="I3132" t="s">
        <v>60</v>
      </c>
      <c r="J3132" t="s">
        <v>17491</v>
      </c>
      <c r="K3132" t="s">
        <v>62</v>
      </c>
      <c r="L3132" t="s">
        <v>5275</v>
      </c>
      <c r="M3132" t="s">
        <v>7426</v>
      </c>
      <c r="O3132" t="s">
        <v>65</v>
      </c>
      <c r="P3132">
        <v>2020</v>
      </c>
      <c r="S3132" t="s">
        <v>11227</v>
      </c>
      <c r="T3132" t="s">
        <v>11228</v>
      </c>
      <c r="U3132" t="s">
        <v>375</v>
      </c>
      <c r="V3132" t="s">
        <v>1885</v>
      </c>
      <c r="W3132" t="s">
        <v>17492</v>
      </c>
      <c r="AP3132" t="s">
        <v>70</v>
      </c>
      <c r="AR3132" t="s">
        <v>17488</v>
      </c>
      <c r="AS3132" t="s">
        <v>11230</v>
      </c>
      <c r="AU3132" t="s">
        <v>17493</v>
      </c>
      <c r="AV3132" t="s">
        <v>11227</v>
      </c>
    </row>
    <row r="3133" spans="1:48" x14ac:dyDescent="0.2">
      <c r="A3133">
        <v>3205</v>
      </c>
      <c r="B3133" t="s">
        <v>17494</v>
      </c>
      <c r="C3133" t="s">
        <v>17495</v>
      </c>
      <c r="D3133" t="s">
        <v>17496</v>
      </c>
      <c r="E3133" t="s">
        <v>17497</v>
      </c>
      <c r="F3133" t="s">
        <v>11225</v>
      </c>
      <c r="G3133">
        <v>255</v>
      </c>
      <c r="H3133" t="s">
        <v>59</v>
      </c>
      <c r="I3133" t="s">
        <v>60</v>
      </c>
      <c r="J3133" t="s">
        <v>17498</v>
      </c>
      <c r="K3133" t="s">
        <v>62</v>
      </c>
      <c r="L3133" t="s">
        <v>5275</v>
      </c>
      <c r="M3133" t="s">
        <v>5276</v>
      </c>
      <c r="O3133" t="s">
        <v>65</v>
      </c>
      <c r="P3133">
        <v>2019</v>
      </c>
      <c r="S3133" t="s">
        <v>11227</v>
      </c>
      <c r="T3133" t="s">
        <v>11248</v>
      </c>
      <c r="U3133" t="s">
        <v>415</v>
      </c>
      <c r="W3133" t="s">
        <v>11249</v>
      </c>
      <c r="AP3133" t="s">
        <v>70</v>
      </c>
      <c r="AR3133" t="s">
        <v>17495</v>
      </c>
      <c r="AS3133" t="s">
        <v>11250</v>
      </c>
      <c r="AU3133" t="s">
        <v>17499</v>
      </c>
      <c r="AV3133" t="s">
        <v>11227</v>
      </c>
    </row>
    <row r="3134" spans="1:48" x14ac:dyDescent="0.2">
      <c r="A3134">
        <v>3206</v>
      </c>
      <c r="B3134" t="s">
        <v>17500</v>
      </c>
      <c r="C3134" t="s">
        <v>17501</v>
      </c>
      <c r="D3134" t="s">
        <v>17502</v>
      </c>
      <c r="E3134" t="s">
        <v>17503</v>
      </c>
      <c r="F3134" t="s">
        <v>11225</v>
      </c>
      <c r="G3134">
        <v>255</v>
      </c>
      <c r="H3134" t="s">
        <v>59</v>
      </c>
      <c r="I3134" t="s">
        <v>60</v>
      </c>
      <c r="J3134" t="s">
        <v>17498</v>
      </c>
      <c r="K3134" t="s">
        <v>62</v>
      </c>
      <c r="L3134" t="s">
        <v>5275</v>
      </c>
      <c r="M3134" t="s">
        <v>5276</v>
      </c>
      <c r="O3134" t="s">
        <v>65</v>
      </c>
      <c r="P3134">
        <v>2019</v>
      </c>
      <c r="S3134" t="s">
        <v>11227</v>
      </c>
      <c r="T3134" t="s">
        <v>11248</v>
      </c>
      <c r="U3134" t="s">
        <v>513</v>
      </c>
      <c r="W3134" t="s">
        <v>17504</v>
      </c>
      <c r="AP3134" t="s">
        <v>70</v>
      </c>
      <c r="AR3134" t="s">
        <v>17501</v>
      </c>
      <c r="AS3134" t="s">
        <v>11250</v>
      </c>
      <c r="AU3134" t="s">
        <v>17505</v>
      </c>
      <c r="AV3134" t="s">
        <v>11227</v>
      </c>
    </row>
    <row r="3135" spans="1:48" x14ac:dyDescent="0.2">
      <c r="A3135">
        <v>3207</v>
      </c>
      <c r="B3135" t="s">
        <v>17506</v>
      </c>
      <c r="C3135" t="s">
        <v>17507</v>
      </c>
      <c r="D3135" t="s">
        <v>17508</v>
      </c>
      <c r="E3135" t="s">
        <v>17509</v>
      </c>
      <c r="F3135" t="s">
        <v>11225</v>
      </c>
      <c r="G3135">
        <v>255</v>
      </c>
      <c r="H3135" t="s">
        <v>59</v>
      </c>
      <c r="I3135" t="s">
        <v>60</v>
      </c>
      <c r="J3135" t="s">
        <v>17510</v>
      </c>
      <c r="K3135" t="s">
        <v>62</v>
      </c>
      <c r="L3135" t="s">
        <v>5275</v>
      </c>
      <c r="M3135" t="s">
        <v>7426</v>
      </c>
      <c r="O3135" t="s">
        <v>65</v>
      </c>
      <c r="P3135">
        <v>2020</v>
      </c>
      <c r="S3135" t="s">
        <v>11227</v>
      </c>
      <c r="T3135" t="s">
        <v>11248</v>
      </c>
      <c r="U3135" t="s">
        <v>288</v>
      </c>
      <c r="W3135" t="s">
        <v>234</v>
      </c>
      <c r="AP3135" t="s">
        <v>70</v>
      </c>
      <c r="AR3135" t="s">
        <v>17507</v>
      </c>
      <c r="AS3135" t="s">
        <v>11250</v>
      </c>
      <c r="AU3135" t="s">
        <v>17511</v>
      </c>
      <c r="AV3135" t="s">
        <v>11227</v>
      </c>
    </row>
    <row r="3136" spans="1:48" x14ac:dyDescent="0.2">
      <c r="A3136">
        <v>3212</v>
      </c>
      <c r="B3136" t="s">
        <v>17512</v>
      </c>
      <c r="C3136" t="s">
        <v>17513</v>
      </c>
      <c r="D3136" t="s">
        <v>17514</v>
      </c>
      <c r="E3136" t="s">
        <v>17515</v>
      </c>
      <c r="F3136" t="s">
        <v>5096</v>
      </c>
      <c r="G3136">
        <v>437</v>
      </c>
      <c r="H3136" t="s">
        <v>5078</v>
      </c>
      <c r="I3136" t="s">
        <v>532</v>
      </c>
      <c r="J3136" t="s">
        <v>11311</v>
      </c>
      <c r="K3136" t="s">
        <v>62</v>
      </c>
      <c r="L3136" t="s">
        <v>5275</v>
      </c>
      <c r="M3136" t="s">
        <v>5276</v>
      </c>
      <c r="O3136" t="s">
        <v>65</v>
      </c>
      <c r="P3136">
        <v>2019</v>
      </c>
      <c r="S3136" t="s">
        <v>5099</v>
      </c>
      <c r="T3136" t="s">
        <v>11299</v>
      </c>
      <c r="U3136" t="s">
        <v>102</v>
      </c>
      <c r="W3136" t="s">
        <v>9949</v>
      </c>
      <c r="AP3136" t="s">
        <v>70</v>
      </c>
      <c r="AR3136" t="s">
        <v>17513</v>
      </c>
      <c r="AS3136" t="s">
        <v>11300</v>
      </c>
      <c r="AU3136" t="s">
        <v>17516</v>
      </c>
      <c r="AV3136" t="s">
        <v>5099</v>
      </c>
    </row>
    <row r="3137" spans="1:48" x14ac:dyDescent="0.2">
      <c r="A3137">
        <v>3213</v>
      </c>
      <c r="B3137" t="s">
        <v>17517</v>
      </c>
      <c r="C3137" t="s">
        <v>17518</v>
      </c>
      <c r="D3137" t="s">
        <v>17519</v>
      </c>
      <c r="E3137" t="s">
        <v>17520</v>
      </c>
      <c r="F3137" t="s">
        <v>5096</v>
      </c>
      <c r="G3137">
        <v>437</v>
      </c>
      <c r="H3137" t="s">
        <v>5078</v>
      </c>
      <c r="I3137" t="s">
        <v>532</v>
      </c>
      <c r="J3137" t="s">
        <v>11311</v>
      </c>
      <c r="K3137" t="s">
        <v>62</v>
      </c>
      <c r="L3137" t="s">
        <v>5275</v>
      </c>
      <c r="M3137" t="s">
        <v>5276</v>
      </c>
      <c r="O3137" t="s">
        <v>65</v>
      </c>
      <c r="P3137">
        <v>2019</v>
      </c>
      <c r="S3137" t="s">
        <v>5099</v>
      </c>
      <c r="T3137" t="s">
        <v>11299</v>
      </c>
      <c r="U3137" t="s">
        <v>445</v>
      </c>
      <c r="W3137" t="s">
        <v>17521</v>
      </c>
      <c r="AP3137" t="s">
        <v>70</v>
      </c>
      <c r="AR3137" t="s">
        <v>17518</v>
      </c>
      <c r="AS3137" t="s">
        <v>11300</v>
      </c>
      <c r="AU3137" t="s">
        <v>17522</v>
      </c>
      <c r="AV3137" t="s">
        <v>5099</v>
      </c>
    </row>
    <row r="3138" spans="1:48" x14ac:dyDescent="0.2">
      <c r="A3138">
        <v>3214</v>
      </c>
      <c r="B3138" t="s">
        <v>17523</v>
      </c>
      <c r="C3138" t="s">
        <v>17524</v>
      </c>
      <c r="D3138" t="s">
        <v>17525</v>
      </c>
      <c r="E3138" t="s">
        <v>17526</v>
      </c>
      <c r="F3138" t="s">
        <v>5096</v>
      </c>
      <c r="G3138">
        <v>437</v>
      </c>
      <c r="H3138" t="s">
        <v>5078</v>
      </c>
      <c r="I3138" t="s">
        <v>532</v>
      </c>
      <c r="J3138" t="s">
        <v>11311</v>
      </c>
      <c r="K3138" t="s">
        <v>62</v>
      </c>
      <c r="L3138" t="s">
        <v>5275</v>
      </c>
      <c r="M3138" t="s">
        <v>5276</v>
      </c>
      <c r="O3138" t="s">
        <v>65</v>
      </c>
      <c r="P3138">
        <v>2019</v>
      </c>
      <c r="S3138" t="s">
        <v>5099</v>
      </c>
      <c r="T3138" t="s">
        <v>11299</v>
      </c>
      <c r="U3138" t="s">
        <v>78</v>
      </c>
      <c r="W3138" t="s">
        <v>17527</v>
      </c>
      <c r="AP3138" t="s">
        <v>70</v>
      </c>
      <c r="AR3138" t="s">
        <v>17524</v>
      </c>
      <c r="AS3138" t="s">
        <v>11300</v>
      </c>
      <c r="AU3138" t="s">
        <v>17528</v>
      </c>
      <c r="AV3138" t="s">
        <v>5099</v>
      </c>
    </row>
    <row r="3139" spans="1:48" x14ac:dyDescent="0.2">
      <c r="A3139">
        <v>3215</v>
      </c>
      <c r="B3139" t="s">
        <v>17529</v>
      </c>
      <c r="C3139" t="s">
        <v>17530</v>
      </c>
      <c r="D3139" t="s">
        <v>17531</v>
      </c>
      <c r="E3139" t="s">
        <v>17532</v>
      </c>
      <c r="F3139" t="s">
        <v>5096</v>
      </c>
      <c r="G3139">
        <v>370</v>
      </c>
      <c r="H3139" t="s">
        <v>5078</v>
      </c>
      <c r="I3139" t="s">
        <v>532</v>
      </c>
      <c r="J3139" t="s">
        <v>11324</v>
      </c>
      <c r="K3139" t="s">
        <v>62</v>
      </c>
      <c r="L3139" t="s">
        <v>5275</v>
      </c>
      <c r="M3139" t="s">
        <v>5276</v>
      </c>
      <c r="O3139" t="s">
        <v>65</v>
      </c>
      <c r="P3139">
        <v>2019</v>
      </c>
      <c r="S3139" t="s">
        <v>5099</v>
      </c>
      <c r="T3139" t="s">
        <v>5627</v>
      </c>
      <c r="U3139" t="s">
        <v>501</v>
      </c>
      <c r="W3139" t="s">
        <v>17533</v>
      </c>
      <c r="AP3139" t="s">
        <v>70</v>
      </c>
      <c r="AR3139" t="s">
        <v>17530</v>
      </c>
      <c r="AS3139" t="s">
        <v>5629</v>
      </c>
      <c r="AU3139" t="s">
        <v>17534</v>
      </c>
      <c r="AV3139" t="s">
        <v>5099</v>
      </c>
    </row>
    <row r="3140" spans="1:48" x14ac:dyDescent="0.2">
      <c r="A3140">
        <v>3216</v>
      </c>
      <c r="B3140" t="s">
        <v>17535</v>
      </c>
      <c r="C3140" t="s">
        <v>17536</v>
      </c>
      <c r="D3140" t="s">
        <v>17537</v>
      </c>
      <c r="E3140" t="s">
        <v>17538</v>
      </c>
      <c r="F3140" t="s">
        <v>5096</v>
      </c>
      <c r="G3140">
        <v>370</v>
      </c>
      <c r="H3140" t="s">
        <v>5078</v>
      </c>
      <c r="I3140" t="s">
        <v>532</v>
      </c>
      <c r="J3140" t="s">
        <v>11324</v>
      </c>
      <c r="K3140" t="s">
        <v>62</v>
      </c>
      <c r="L3140" t="s">
        <v>5275</v>
      </c>
      <c r="M3140" t="s">
        <v>5276</v>
      </c>
      <c r="O3140" t="s">
        <v>65</v>
      </c>
      <c r="P3140">
        <v>2019</v>
      </c>
      <c r="S3140" t="s">
        <v>5099</v>
      </c>
      <c r="T3140" t="s">
        <v>5627</v>
      </c>
      <c r="U3140" t="s">
        <v>615</v>
      </c>
      <c r="W3140" t="s">
        <v>17539</v>
      </c>
      <c r="AP3140" t="s">
        <v>70</v>
      </c>
      <c r="AR3140" t="s">
        <v>17536</v>
      </c>
      <c r="AS3140" t="s">
        <v>5629</v>
      </c>
      <c r="AU3140" t="s">
        <v>17540</v>
      </c>
      <c r="AV3140" t="s">
        <v>5099</v>
      </c>
    </row>
    <row r="3141" spans="1:48" x14ac:dyDescent="0.2">
      <c r="A3141">
        <v>3217</v>
      </c>
      <c r="B3141" t="s">
        <v>17541</v>
      </c>
      <c r="C3141" t="s">
        <v>17542</v>
      </c>
      <c r="D3141" t="s">
        <v>17543</v>
      </c>
      <c r="E3141" t="s">
        <v>17544</v>
      </c>
      <c r="F3141" t="s">
        <v>5096</v>
      </c>
      <c r="G3141">
        <v>370</v>
      </c>
      <c r="H3141" t="s">
        <v>5078</v>
      </c>
      <c r="I3141" t="s">
        <v>532</v>
      </c>
      <c r="J3141" t="s">
        <v>17545</v>
      </c>
      <c r="K3141" t="s">
        <v>62</v>
      </c>
      <c r="L3141" t="s">
        <v>5275</v>
      </c>
      <c r="M3141" t="s">
        <v>7426</v>
      </c>
      <c r="O3141" t="s">
        <v>65</v>
      </c>
      <c r="P3141">
        <v>2020</v>
      </c>
      <c r="S3141" t="s">
        <v>5099</v>
      </c>
      <c r="T3141" t="s">
        <v>5627</v>
      </c>
      <c r="U3141" t="s">
        <v>2520</v>
      </c>
      <c r="W3141" t="s">
        <v>17539</v>
      </c>
      <c r="AP3141" t="s">
        <v>70</v>
      </c>
      <c r="AR3141" t="s">
        <v>17542</v>
      </c>
      <c r="AS3141" t="s">
        <v>5629</v>
      </c>
      <c r="AU3141" t="s">
        <v>17546</v>
      </c>
      <c r="AV3141" t="s">
        <v>5099</v>
      </c>
    </row>
    <row r="3142" spans="1:48" x14ac:dyDescent="0.2">
      <c r="A3142">
        <v>3218</v>
      </c>
      <c r="B3142" t="s">
        <v>17547</v>
      </c>
      <c r="C3142" t="s">
        <v>17548</v>
      </c>
      <c r="D3142" t="s">
        <v>17549</v>
      </c>
      <c r="E3142" t="s">
        <v>17550</v>
      </c>
      <c r="F3142" t="s">
        <v>5096</v>
      </c>
      <c r="H3142" t="s">
        <v>5078</v>
      </c>
      <c r="I3142" t="s">
        <v>532</v>
      </c>
      <c r="J3142" t="s">
        <v>17551</v>
      </c>
      <c r="K3142" t="s">
        <v>62</v>
      </c>
      <c r="L3142" t="s">
        <v>5275</v>
      </c>
      <c r="M3142" t="s">
        <v>5276</v>
      </c>
      <c r="O3142" t="s">
        <v>65</v>
      </c>
      <c r="P3142">
        <v>2019</v>
      </c>
      <c r="S3142" t="s">
        <v>5099</v>
      </c>
      <c r="U3142" t="s">
        <v>17552</v>
      </c>
      <c r="W3142" t="s">
        <v>17553</v>
      </c>
      <c r="AP3142" t="s">
        <v>70</v>
      </c>
      <c r="AR3142" t="s">
        <v>17548</v>
      </c>
      <c r="AS3142" t="s">
        <v>5657</v>
      </c>
      <c r="AU3142" t="s">
        <v>17554</v>
      </c>
      <c r="AV3142" t="s">
        <v>5099</v>
      </c>
    </row>
    <row r="3143" spans="1:48" x14ac:dyDescent="0.2">
      <c r="A3143">
        <v>3219</v>
      </c>
      <c r="B3143" t="s">
        <v>17555</v>
      </c>
      <c r="C3143" t="s">
        <v>17556</v>
      </c>
      <c r="D3143" t="s">
        <v>17557</v>
      </c>
      <c r="E3143" t="s">
        <v>17558</v>
      </c>
      <c r="F3143" t="s">
        <v>6264</v>
      </c>
      <c r="G3143">
        <v>438</v>
      </c>
      <c r="H3143" t="s">
        <v>3600</v>
      </c>
      <c r="I3143" t="s">
        <v>532</v>
      </c>
      <c r="J3143" t="s">
        <v>17559</v>
      </c>
      <c r="K3143" t="s">
        <v>62</v>
      </c>
      <c r="L3143" t="s">
        <v>5275</v>
      </c>
      <c r="M3143" t="s">
        <v>5276</v>
      </c>
      <c r="O3143" t="s">
        <v>65</v>
      </c>
      <c r="P3143">
        <v>2019</v>
      </c>
      <c r="S3143" t="s">
        <v>6266</v>
      </c>
      <c r="T3143" t="s">
        <v>6267</v>
      </c>
      <c r="U3143" t="s">
        <v>300</v>
      </c>
      <c r="W3143" t="s">
        <v>17560</v>
      </c>
      <c r="AP3143" t="s">
        <v>70</v>
      </c>
      <c r="AR3143" t="s">
        <v>17556</v>
      </c>
      <c r="AS3143" t="s">
        <v>6269</v>
      </c>
      <c r="AU3143" t="s">
        <v>17561</v>
      </c>
      <c r="AV3143" t="s">
        <v>6266</v>
      </c>
    </row>
    <row r="3144" spans="1:48" x14ac:dyDescent="0.2">
      <c r="A3144">
        <v>3220</v>
      </c>
      <c r="B3144" t="s">
        <v>17562</v>
      </c>
      <c r="C3144" t="s">
        <v>17563</v>
      </c>
      <c r="D3144" t="s">
        <v>17564</v>
      </c>
      <c r="E3144" t="s">
        <v>17565</v>
      </c>
      <c r="F3144" t="s">
        <v>6264</v>
      </c>
      <c r="G3144">
        <v>438</v>
      </c>
      <c r="H3144" t="s">
        <v>3600</v>
      </c>
      <c r="I3144" t="s">
        <v>532</v>
      </c>
      <c r="J3144" t="s">
        <v>17559</v>
      </c>
      <c r="K3144" t="s">
        <v>62</v>
      </c>
      <c r="L3144" t="s">
        <v>5275</v>
      </c>
      <c r="M3144" t="s">
        <v>5276</v>
      </c>
      <c r="O3144" t="s">
        <v>65</v>
      </c>
      <c r="P3144">
        <v>2019</v>
      </c>
      <c r="S3144" t="s">
        <v>6266</v>
      </c>
      <c r="T3144" t="s">
        <v>6267</v>
      </c>
      <c r="U3144" t="s">
        <v>120</v>
      </c>
      <c r="W3144" t="s">
        <v>17560</v>
      </c>
      <c r="AP3144" t="s">
        <v>70</v>
      </c>
      <c r="AR3144" t="s">
        <v>17563</v>
      </c>
      <c r="AS3144" t="s">
        <v>6269</v>
      </c>
      <c r="AU3144" t="s">
        <v>17566</v>
      </c>
      <c r="AV3144" t="s">
        <v>6266</v>
      </c>
    </row>
    <row r="3145" spans="1:48" x14ac:dyDescent="0.2">
      <c r="A3145">
        <v>3221</v>
      </c>
      <c r="B3145" t="s">
        <v>17567</v>
      </c>
      <c r="C3145" t="s">
        <v>17568</v>
      </c>
      <c r="D3145" t="s">
        <v>17569</v>
      </c>
      <c r="E3145" t="s">
        <v>17570</v>
      </c>
      <c r="F3145" t="s">
        <v>6264</v>
      </c>
      <c r="G3145">
        <v>438</v>
      </c>
      <c r="H3145" t="s">
        <v>3600</v>
      </c>
      <c r="I3145" t="s">
        <v>532</v>
      </c>
      <c r="J3145" t="s">
        <v>17559</v>
      </c>
      <c r="K3145" t="s">
        <v>62</v>
      </c>
      <c r="L3145" t="s">
        <v>5275</v>
      </c>
      <c r="M3145" t="s">
        <v>5276</v>
      </c>
      <c r="O3145" t="s">
        <v>65</v>
      </c>
      <c r="P3145">
        <v>2019</v>
      </c>
      <c r="S3145" t="s">
        <v>6266</v>
      </c>
      <c r="T3145" t="s">
        <v>6267</v>
      </c>
      <c r="U3145" t="s">
        <v>773</v>
      </c>
      <c r="W3145" t="s">
        <v>6268</v>
      </c>
      <c r="AP3145" t="s">
        <v>70</v>
      </c>
      <c r="AR3145" t="s">
        <v>17568</v>
      </c>
      <c r="AS3145" t="s">
        <v>6269</v>
      </c>
      <c r="AU3145" t="s">
        <v>17571</v>
      </c>
      <c r="AV3145" t="s">
        <v>6266</v>
      </c>
    </row>
    <row r="3146" spans="1:48" x14ac:dyDescent="0.2">
      <c r="A3146">
        <v>3222</v>
      </c>
      <c r="B3146" t="s">
        <v>17572</v>
      </c>
      <c r="C3146" t="s">
        <v>17573</v>
      </c>
      <c r="D3146" t="s">
        <v>17574</v>
      </c>
      <c r="E3146" t="s">
        <v>17575</v>
      </c>
      <c r="F3146" t="s">
        <v>11340</v>
      </c>
      <c r="G3146">
        <v>276</v>
      </c>
      <c r="H3146" t="s">
        <v>1451</v>
      </c>
      <c r="I3146" t="s">
        <v>60</v>
      </c>
      <c r="J3146" t="s">
        <v>17576</v>
      </c>
      <c r="K3146" t="s">
        <v>62</v>
      </c>
      <c r="L3146" t="s">
        <v>5275</v>
      </c>
      <c r="M3146" t="s">
        <v>5276</v>
      </c>
      <c r="O3146" t="s">
        <v>65</v>
      </c>
      <c r="P3146">
        <v>2019</v>
      </c>
      <c r="S3146" t="s">
        <v>11342</v>
      </c>
      <c r="T3146" t="s">
        <v>11343</v>
      </c>
      <c r="U3146" t="s">
        <v>415</v>
      </c>
      <c r="W3146" t="s">
        <v>17577</v>
      </c>
      <c r="AP3146" t="s">
        <v>70</v>
      </c>
      <c r="AR3146" t="s">
        <v>17573</v>
      </c>
      <c r="AS3146" t="s">
        <v>11343</v>
      </c>
      <c r="AU3146" t="s">
        <v>17578</v>
      </c>
      <c r="AV3146" t="s">
        <v>11342</v>
      </c>
    </row>
    <row r="3147" spans="1:48" x14ac:dyDescent="0.2">
      <c r="A3147">
        <v>3223</v>
      </c>
      <c r="B3147" t="s">
        <v>17579</v>
      </c>
      <c r="C3147" t="s">
        <v>17580</v>
      </c>
      <c r="D3147" t="s">
        <v>17581</v>
      </c>
      <c r="E3147" t="s">
        <v>17582</v>
      </c>
      <c r="F3147" t="s">
        <v>6275</v>
      </c>
      <c r="G3147">
        <v>227</v>
      </c>
      <c r="H3147" t="s">
        <v>5417</v>
      </c>
      <c r="I3147" t="s">
        <v>60</v>
      </c>
      <c r="J3147" t="s">
        <v>11350</v>
      </c>
      <c r="K3147" t="s">
        <v>62</v>
      </c>
      <c r="L3147" t="s">
        <v>5275</v>
      </c>
      <c r="M3147" t="s">
        <v>5276</v>
      </c>
      <c r="O3147" t="s">
        <v>65</v>
      </c>
      <c r="P3147">
        <v>2019</v>
      </c>
      <c r="S3147" t="s">
        <v>6277</v>
      </c>
      <c r="T3147" t="s">
        <v>11351</v>
      </c>
      <c r="U3147" t="s">
        <v>375</v>
      </c>
      <c r="W3147" t="s">
        <v>17583</v>
      </c>
      <c r="AP3147" t="s">
        <v>70</v>
      </c>
      <c r="AR3147" t="s">
        <v>17580</v>
      </c>
      <c r="AS3147" t="s">
        <v>11353</v>
      </c>
      <c r="AU3147" t="s">
        <v>17584</v>
      </c>
      <c r="AV3147" t="s">
        <v>6277</v>
      </c>
    </row>
    <row r="3148" spans="1:48" x14ac:dyDescent="0.2">
      <c r="A3148">
        <v>3224</v>
      </c>
      <c r="B3148" t="s">
        <v>17585</v>
      </c>
      <c r="C3148" t="s">
        <v>17586</v>
      </c>
      <c r="D3148" t="s">
        <v>17587</v>
      </c>
      <c r="E3148" t="s">
        <v>17588</v>
      </c>
      <c r="F3148" t="s">
        <v>6275</v>
      </c>
      <c r="G3148">
        <v>230</v>
      </c>
      <c r="H3148" t="s">
        <v>5417</v>
      </c>
      <c r="I3148" t="s">
        <v>60</v>
      </c>
      <c r="J3148" t="s">
        <v>17589</v>
      </c>
      <c r="K3148" t="s">
        <v>62</v>
      </c>
      <c r="L3148" t="s">
        <v>5275</v>
      </c>
      <c r="M3148" t="s">
        <v>5276</v>
      </c>
      <c r="O3148" t="s">
        <v>65</v>
      </c>
      <c r="P3148">
        <v>2019</v>
      </c>
      <c r="S3148" t="s">
        <v>6277</v>
      </c>
      <c r="T3148" t="s">
        <v>11360</v>
      </c>
      <c r="U3148" t="s">
        <v>288</v>
      </c>
      <c r="W3148" t="s">
        <v>17590</v>
      </c>
      <c r="AP3148" t="s">
        <v>70</v>
      </c>
      <c r="AR3148" t="s">
        <v>17586</v>
      </c>
      <c r="AS3148" t="s">
        <v>11362</v>
      </c>
      <c r="AU3148" t="s">
        <v>17591</v>
      </c>
      <c r="AV3148" t="s">
        <v>6277</v>
      </c>
    </row>
    <row r="3149" spans="1:48" x14ac:dyDescent="0.2">
      <c r="A3149">
        <v>3225</v>
      </c>
      <c r="B3149" t="s">
        <v>17592</v>
      </c>
      <c r="C3149" t="s">
        <v>17593</v>
      </c>
      <c r="D3149" t="s">
        <v>17594</v>
      </c>
      <c r="E3149" t="s">
        <v>17595</v>
      </c>
      <c r="F3149" t="s">
        <v>6275</v>
      </c>
      <c r="G3149">
        <v>230</v>
      </c>
      <c r="H3149" t="s">
        <v>5417</v>
      </c>
      <c r="I3149" t="s">
        <v>60</v>
      </c>
      <c r="J3149" t="s">
        <v>17596</v>
      </c>
      <c r="K3149" t="s">
        <v>62</v>
      </c>
      <c r="L3149" t="s">
        <v>5275</v>
      </c>
      <c r="M3149" t="s">
        <v>7426</v>
      </c>
      <c r="O3149" t="s">
        <v>65</v>
      </c>
      <c r="P3149">
        <v>2020</v>
      </c>
      <c r="S3149" t="s">
        <v>6277</v>
      </c>
      <c r="T3149" t="s">
        <v>11360</v>
      </c>
      <c r="U3149" t="s">
        <v>134</v>
      </c>
      <c r="W3149" t="s">
        <v>17590</v>
      </c>
      <c r="AP3149" t="s">
        <v>70</v>
      </c>
      <c r="AR3149" t="s">
        <v>17593</v>
      </c>
      <c r="AS3149" t="s">
        <v>11362</v>
      </c>
      <c r="AU3149" t="s">
        <v>17597</v>
      </c>
      <c r="AV3149" t="s">
        <v>6277</v>
      </c>
    </row>
    <row r="3150" spans="1:48" x14ac:dyDescent="0.2">
      <c r="A3150">
        <v>3226</v>
      </c>
      <c r="B3150" t="s">
        <v>17598</v>
      </c>
      <c r="C3150" t="s">
        <v>17599</v>
      </c>
      <c r="D3150" t="s">
        <v>17600</v>
      </c>
      <c r="E3150" t="s">
        <v>17601</v>
      </c>
      <c r="F3150" t="s">
        <v>6275</v>
      </c>
      <c r="G3150">
        <v>225</v>
      </c>
      <c r="H3150" t="s">
        <v>5417</v>
      </c>
      <c r="I3150" t="s">
        <v>60</v>
      </c>
      <c r="J3150" t="s">
        <v>17602</v>
      </c>
      <c r="K3150" t="s">
        <v>62</v>
      </c>
      <c r="L3150" t="s">
        <v>5275</v>
      </c>
      <c r="M3150" t="s">
        <v>5276</v>
      </c>
      <c r="O3150" t="s">
        <v>65</v>
      </c>
      <c r="P3150">
        <v>2019</v>
      </c>
      <c r="S3150" t="s">
        <v>6277</v>
      </c>
      <c r="T3150" t="s">
        <v>15355</v>
      </c>
      <c r="U3150" t="s">
        <v>78</v>
      </c>
      <c r="W3150" t="s">
        <v>17603</v>
      </c>
      <c r="AP3150" t="s">
        <v>70</v>
      </c>
      <c r="AR3150" t="s">
        <v>17599</v>
      </c>
      <c r="AS3150" t="s">
        <v>5657</v>
      </c>
      <c r="AU3150" t="s">
        <v>17604</v>
      </c>
      <c r="AV3150" t="s">
        <v>6277</v>
      </c>
    </row>
    <row r="3151" spans="1:48" x14ac:dyDescent="0.2">
      <c r="A3151">
        <v>3227</v>
      </c>
      <c r="B3151" t="s">
        <v>17605</v>
      </c>
      <c r="C3151" t="s">
        <v>17606</v>
      </c>
      <c r="D3151" t="s">
        <v>17607</v>
      </c>
      <c r="E3151" t="s">
        <v>17608</v>
      </c>
      <c r="F3151" t="s">
        <v>11465</v>
      </c>
      <c r="G3151">
        <v>121</v>
      </c>
      <c r="H3151" t="s">
        <v>2385</v>
      </c>
      <c r="I3151" t="s">
        <v>532</v>
      </c>
      <c r="J3151" t="s">
        <v>11476</v>
      </c>
      <c r="K3151" t="s">
        <v>62</v>
      </c>
      <c r="L3151" t="s">
        <v>5275</v>
      </c>
      <c r="M3151" t="s">
        <v>5276</v>
      </c>
      <c r="O3151" t="s">
        <v>65</v>
      </c>
      <c r="P3151">
        <v>2019</v>
      </c>
      <c r="S3151" t="s">
        <v>11467</v>
      </c>
      <c r="T3151" t="s">
        <v>11468</v>
      </c>
      <c r="U3151" t="s">
        <v>180</v>
      </c>
      <c r="W3151" t="s">
        <v>4165</v>
      </c>
      <c r="AP3151" t="s">
        <v>70</v>
      </c>
      <c r="AR3151" t="s">
        <v>17606</v>
      </c>
      <c r="AS3151" t="s">
        <v>11470</v>
      </c>
      <c r="AU3151" t="s">
        <v>17609</v>
      </c>
      <c r="AV3151" t="s">
        <v>11467</v>
      </c>
    </row>
    <row r="3152" spans="1:48" x14ac:dyDescent="0.2">
      <c r="A3152">
        <v>3228</v>
      </c>
      <c r="B3152" t="s">
        <v>17610</v>
      </c>
      <c r="C3152" t="s">
        <v>17611</v>
      </c>
      <c r="D3152" t="s">
        <v>17612</v>
      </c>
      <c r="E3152" t="s">
        <v>17613</v>
      </c>
      <c r="F3152" t="s">
        <v>11465</v>
      </c>
      <c r="G3152">
        <v>121</v>
      </c>
      <c r="H3152" t="s">
        <v>2385</v>
      </c>
      <c r="I3152" t="s">
        <v>532</v>
      </c>
      <c r="J3152" t="s">
        <v>11476</v>
      </c>
      <c r="K3152" t="s">
        <v>62</v>
      </c>
      <c r="L3152" t="s">
        <v>5275</v>
      </c>
      <c r="M3152" t="s">
        <v>5276</v>
      </c>
      <c r="O3152" t="s">
        <v>65</v>
      </c>
      <c r="P3152">
        <v>2019</v>
      </c>
      <c r="S3152" t="s">
        <v>11467</v>
      </c>
      <c r="T3152" t="s">
        <v>11468</v>
      </c>
      <c r="U3152" t="s">
        <v>363</v>
      </c>
      <c r="W3152" t="s">
        <v>17614</v>
      </c>
      <c r="AP3152" t="s">
        <v>70</v>
      </c>
      <c r="AR3152" t="s">
        <v>17611</v>
      </c>
      <c r="AS3152" t="s">
        <v>11470</v>
      </c>
      <c r="AU3152" t="s">
        <v>17615</v>
      </c>
      <c r="AV3152" t="s">
        <v>11467</v>
      </c>
    </row>
    <row r="3153" spans="1:48" x14ac:dyDescent="0.2">
      <c r="A3153">
        <v>3229</v>
      </c>
      <c r="B3153" t="s">
        <v>17616</v>
      </c>
      <c r="C3153" t="s">
        <v>17617</v>
      </c>
      <c r="D3153" t="s">
        <v>17618</v>
      </c>
      <c r="E3153" t="s">
        <v>17619</v>
      </c>
      <c r="F3153" t="s">
        <v>11465</v>
      </c>
      <c r="G3153">
        <v>121</v>
      </c>
      <c r="H3153" t="s">
        <v>2385</v>
      </c>
      <c r="I3153" t="s">
        <v>532</v>
      </c>
      <c r="J3153" t="s">
        <v>11476</v>
      </c>
      <c r="K3153" t="s">
        <v>62</v>
      </c>
      <c r="L3153" t="s">
        <v>5275</v>
      </c>
      <c r="M3153" t="s">
        <v>5276</v>
      </c>
      <c r="O3153" t="s">
        <v>65</v>
      </c>
      <c r="P3153">
        <v>2019</v>
      </c>
      <c r="S3153" t="s">
        <v>11467</v>
      </c>
      <c r="T3153" t="s">
        <v>11468</v>
      </c>
      <c r="U3153" t="s">
        <v>307</v>
      </c>
      <c r="W3153" t="s">
        <v>11469</v>
      </c>
      <c r="AP3153" t="s">
        <v>70</v>
      </c>
      <c r="AR3153" t="s">
        <v>17617</v>
      </c>
      <c r="AS3153" t="s">
        <v>11470</v>
      </c>
      <c r="AU3153" t="s">
        <v>17620</v>
      </c>
      <c r="AV3153" t="s">
        <v>11467</v>
      </c>
    </row>
    <row r="3154" spans="1:48" x14ac:dyDescent="0.2">
      <c r="A3154">
        <v>3230</v>
      </c>
      <c r="B3154" t="s">
        <v>17621</v>
      </c>
      <c r="C3154" t="s">
        <v>17622</v>
      </c>
      <c r="D3154" t="s">
        <v>17623</v>
      </c>
      <c r="E3154" t="s">
        <v>17624</v>
      </c>
      <c r="F3154" t="s">
        <v>11465</v>
      </c>
      <c r="G3154">
        <v>121</v>
      </c>
      <c r="H3154" t="s">
        <v>2385</v>
      </c>
      <c r="I3154" t="s">
        <v>532</v>
      </c>
      <c r="J3154" t="s">
        <v>11476</v>
      </c>
      <c r="K3154" t="s">
        <v>62</v>
      </c>
      <c r="L3154" t="s">
        <v>5275</v>
      </c>
      <c r="M3154" t="s">
        <v>5276</v>
      </c>
      <c r="O3154" t="s">
        <v>65</v>
      </c>
      <c r="P3154">
        <v>2019</v>
      </c>
      <c r="S3154" t="s">
        <v>11467</v>
      </c>
      <c r="T3154" t="s">
        <v>11468</v>
      </c>
      <c r="U3154" t="s">
        <v>445</v>
      </c>
      <c r="W3154" t="s">
        <v>17614</v>
      </c>
      <c r="AP3154" t="s">
        <v>70</v>
      </c>
      <c r="AR3154" t="s">
        <v>17622</v>
      </c>
      <c r="AS3154" t="s">
        <v>11470</v>
      </c>
      <c r="AU3154" t="s">
        <v>17625</v>
      </c>
      <c r="AV3154" t="s">
        <v>11467</v>
      </c>
    </row>
    <row r="3155" spans="1:48" x14ac:dyDescent="0.2">
      <c r="A3155">
        <v>3231</v>
      </c>
      <c r="B3155" t="s">
        <v>17626</v>
      </c>
      <c r="C3155" t="s">
        <v>17627</v>
      </c>
      <c r="D3155" t="s">
        <v>17628</v>
      </c>
      <c r="E3155" t="s">
        <v>17629</v>
      </c>
      <c r="F3155" t="s">
        <v>11465</v>
      </c>
      <c r="G3155">
        <v>126</v>
      </c>
      <c r="H3155" t="s">
        <v>2385</v>
      </c>
      <c r="I3155" t="s">
        <v>532</v>
      </c>
      <c r="J3155" t="s">
        <v>17630</v>
      </c>
      <c r="K3155" t="s">
        <v>62</v>
      </c>
      <c r="L3155" t="s">
        <v>5275</v>
      </c>
      <c r="M3155" t="s">
        <v>7426</v>
      </c>
      <c r="O3155" t="s">
        <v>65</v>
      </c>
      <c r="P3155">
        <v>2020</v>
      </c>
      <c r="S3155" t="s">
        <v>11467</v>
      </c>
      <c r="T3155" t="s">
        <v>14512</v>
      </c>
      <c r="U3155" t="s">
        <v>120</v>
      </c>
      <c r="W3155" t="s">
        <v>6014</v>
      </c>
      <c r="AP3155" t="s">
        <v>70</v>
      </c>
      <c r="AR3155" t="s">
        <v>17627</v>
      </c>
      <c r="AS3155" t="s">
        <v>15466</v>
      </c>
      <c r="AU3155" t="s">
        <v>17631</v>
      </c>
      <c r="AV3155" t="s">
        <v>11467</v>
      </c>
    </row>
    <row r="3156" spans="1:48" x14ac:dyDescent="0.2">
      <c r="A3156">
        <v>3232</v>
      </c>
      <c r="B3156" t="s">
        <v>17632</v>
      </c>
      <c r="C3156" t="s">
        <v>17633</v>
      </c>
      <c r="D3156" t="s">
        <v>17634</v>
      </c>
      <c r="E3156" t="s">
        <v>17635</v>
      </c>
      <c r="F3156" t="s">
        <v>11465</v>
      </c>
      <c r="G3156">
        <v>440</v>
      </c>
      <c r="H3156" t="s">
        <v>2385</v>
      </c>
      <c r="I3156" t="s">
        <v>532</v>
      </c>
      <c r="J3156" t="s">
        <v>17636</v>
      </c>
      <c r="K3156" t="s">
        <v>62</v>
      </c>
      <c r="L3156" t="s">
        <v>5275</v>
      </c>
      <c r="M3156" t="s">
        <v>5276</v>
      </c>
      <c r="O3156" t="s">
        <v>65</v>
      </c>
      <c r="P3156">
        <v>2019</v>
      </c>
      <c r="S3156" t="s">
        <v>11467</v>
      </c>
      <c r="T3156" t="s">
        <v>11483</v>
      </c>
      <c r="U3156" t="s">
        <v>204</v>
      </c>
      <c r="W3156" t="s">
        <v>11484</v>
      </c>
      <c r="AP3156" t="s">
        <v>70</v>
      </c>
      <c r="AR3156" t="s">
        <v>17633</v>
      </c>
      <c r="AS3156" t="s">
        <v>11485</v>
      </c>
      <c r="AU3156" t="s">
        <v>17637</v>
      </c>
      <c r="AV3156" t="s">
        <v>11467</v>
      </c>
    </row>
    <row r="3157" spans="1:48" x14ac:dyDescent="0.2">
      <c r="A3157">
        <v>3233</v>
      </c>
      <c r="B3157" t="s">
        <v>17638</v>
      </c>
      <c r="C3157" t="s">
        <v>17639</v>
      </c>
      <c r="D3157" t="s">
        <v>17640</v>
      </c>
      <c r="E3157" t="s">
        <v>17641</v>
      </c>
      <c r="F3157" t="s">
        <v>11465</v>
      </c>
      <c r="G3157">
        <v>440</v>
      </c>
      <c r="H3157" t="s">
        <v>2385</v>
      </c>
      <c r="I3157" t="s">
        <v>532</v>
      </c>
      <c r="J3157" t="s">
        <v>17636</v>
      </c>
      <c r="K3157" t="s">
        <v>62</v>
      </c>
      <c r="L3157" t="s">
        <v>5275</v>
      </c>
      <c r="M3157" t="s">
        <v>5276</v>
      </c>
      <c r="O3157" t="s">
        <v>65</v>
      </c>
      <c r="P3157">
        <v>2019</v>
      </c>
      <c r="S3157" t="s">
        <v>11467</v>
      </c>
      <c r="T3157" t="s">
        <v>11483</v>
      </c>
      <c r="U3157" t="s">
        <v>433</v>
      </c>
      <c r="W3157" t="s">
        <v>11484</v>
      </c>
      <c r="AP3157" t="s">
        <v>70</v>
      </c>
      <c r="AR3157" t="s">
        <v>17639</v>
      </c>
      <c r="AS3157" t="s">
        <v>11485</v>
      </c>
      <c r="AU3157" t="s">
        <v>17642</v>
      </c>
      <c r="AV3157" t="s">
        <v>11467</v>
      </c>
    </row>
    <row r="3158" spans="1:48" x14ac:dyDescent="0.2">
      <c r="A3158">
        <v>3234</v>
      </c>
      <c r="B3158" t="s">
        <v>17643</v>
      </c>
      <c r="C3158" t="s">
        <v>17644</v>
      </c>
      <c r="D3158" t="s">
        <v>17645</v>
      </c>
      <c r="E3158" t="s">
        <v>17646</v>
      </c>
      <c r="F3158" t="s">
        <v>11465</v>
      </c>
      <c r="G3158">
        <v>441</v>
      </c>
      <c r="H3158" t="s">
        <v>2385</v>
      </c>
      <c r="I3158" t="s">
        <v>532</v>
      </c>
      <c r="J3158" t="s">
        <v>11505</v>
      </c>
      <c r="K3158" t="s">
        <v>62</v>
      </c>
      <c r="L3158" t="s">
        <v>5275</v>
      </c>
      <c r="M3158" t="s">
        <v>5276</v>
      </c>
      <c r="O3158" t="s">
        <v>65</v>
      </c>
      <c r="P3158">
        <v>2019</v>
      </c>
      <c r="S3158" t="s">
        <v>11467</v>
      </c>
      <c r="T3158" t="s">
        <v>11506</v>
      </c>
      <c r="U3158" t="s">
        <v>1314</v>
      </c>
      <c r="W3158" t="s">
        <v>9596</v>
      </c>
      <c r="AP3158" t="s">
        <v>70</v>
      </c>
      <c r="AR3158" t="s">
        <v>17644</v>
      </c>
      <c r="AS3158" t="s">
        <v>11507</v>
      </c>
      <c r="AU3158" t="s">
        <v>17647</v>
      </c>
      <c r="AV3158" t="s">
        <v>11467</v>
      </c>
    </row>
    <row r="3159" spans="1:48" x14ac:dyDescent="0.2">
      <c r="A3159">
        <v>3235</v>
      </c>
      <c r="B3159" t="s">
        <v>17648</v>
      </c>
      <c r="C3159" t="s">
        <v>17649</v>
      </c>
      <c r="D3159" t="s">
        <v>17650</v>
      </c>
      <c r="E3159" t="s">
        <v>17651</v>
      </c>
      <c r="F3159" t="s">
        <v>11465</v>
      </c>
      <c r="G3159">
        <v>441</v>
      </c>
      <c r="H3159" t="s">
        <v>2385</v>
      </c>
      <c r="I3159" t="s">
        <v>532</v>
      </c>
      <c r="J3159" t="s">
        <v>11505</v>
      </c>
      <c r="K3159" t="s">
        <v>62</v>
      </c>
      <c r="L3159" t="s">
        <v>5275</v>
      </c>
      <c r="M3159" t="s">
        <v>5276</v>
      </c>
      <c r="O3159" t="s">
        <v>65</v>
      </c>
      <c r="P3159">
        <v>2019</v>
      </c>
      <c r="S3159" t="s">
        <v>11467</v>
      </c>
      <c r="T3159" t="s">
        <v>11506</v>
      </c>
      <c r="U3159" t="s">
        <v>1304</v>
      </c>
      <c r="W3159" t="s">
        <v>9596</v>
      </c>
      <c r="AP3159" t="s">
        <v>70</v>
      </c>
      <c r="AR3159" t="s">
        <v>17649</v>
      </c>
      <c r="AS3159" t="s">
        <v>11507</v>
      </c>
      <c r="AU3159" t="s">
        <v>17652</v>
      </c>
      <c r="AV3159" t="s">
        <v>11467</v>
      </c>
    </row>
    <row r="3160" spans="1:48" x14ac:dyDescent="0.2">
      <c r="A3160">
        <v>3236</v>
      </c>
      <c r="B3160" t="s">
        <v>17653</v>
      </c>
      <c r="C3160" t="s">
        <v>17654</v>
      </c>
      <c r="D3160" t="s">
        <v>17655</v>
      </c>
      <c r="E3160" t="s">
        <v>17656</v>
      </c>
      <c r="F3160" t="s">
        <v>11465</v>
      </c>
      <c r="G3160">
        <v>137</v>
      </c>
      <c r="H3160" t="s">
        <v>2385</v>
      </c>
      <c r="I3160" t="s">
        <v>532</v>
      </c>
      <c r="J3160" t="s">
        <v>17657</v>
      </c>
      <c r="K3160" t="s">
        <v>62</v>
      </c>
      <c r="L3160" t="s">
        <v>5275</v>
      </c>
      <c r="M3160" t="s">
        <v>5276</v>
      </c>
      <c r="O3160" t="s">
        <v>65</v>
      </c>
      <c r="P3160">
        <v>2019</v>
      </c>
      <c r="S3160" t="s">
        <v>11467</v>
      </c>
      <c r="T3160" t="s">
        <v>17658</v>
      </c>
      <c r="U3160" t="s">
        <v>507</v>
      </c>
      <c r="W3160" t="s">
        <v>17659</v>
      </c>
      <c r="AP3160" t="s">
        <v>70</v>
      </c>
      <c r="AR3160" t="s">
        <v>17654</v>
      </c>
      <c r="AS3160" t="s">
        <v>17660</v>
      </c>
      <c r="AU3160" t="s">
        <v>17661</v>
      </c>
      <c r="AV3160" t="s">
        <v>11467</v>
      </c>
    </row>
    <row r="3161" spans="1:48" x14ac:dyDescent="0.2">
      <c r="A3161">
        <v>3237</v>
      </c>
      <c r="B3161" t="s">
        <v>17662</v>
      </c>
      <c r="C3161" t="s">
        <v>17663</v>
      </c>
      <c r="D3161" t="s">
        <v>17664</v>
      </c>
      <c r="E3161" t="s">
        <v>17665</v>
      </c>
      <c r="F3161" t="s">
        <v>4561</v>
      </c>
      <c r="G3161">
        <v>443</v>
      </c>
      <c r="H3161" t="s">
        <v>3600</v>
      </c>
      <c r="I3161" t="s">
        <v>532</v>
      </c>
      <c r="J3161" t="s">
        <v>11536</v>
      </c>
      <c r="K3161" t="s">
        <v>62</v>
      </c>
      <c r="L3161" t="s">
        <v>5275</v>
      </c>
      <c r="M3161" t="s">
        <v>7426</v>
      </c>
      <c r="O3161" t="s">
        <v>65</v>
      </c>
      <c r="P3161">
        <v>2020</v>
      </c>
      <c r="S3161" t="s">
        <v>4564</v>
      </c>
      <c r="T3161" t="s">
        <v>6295</v>
      </c>
      <c r="U3161" t="s">
        <v>2750</v>
      </c>
      <c r="W3161" t="s">
        <v>6297</v>
      </c>
      <c r="AP3161" t="s">
        <v>70</v>
      </c>
      <c r="AR3161" t="s">
        <v>17663</v>
      </c>
      <c r="AS3161" t="s">
        <v>6298</v>
      </c>
      <c r="AU3161" t="s">
        <v>17666</v>
      </c>
      <c r="AV3161" t="s">
        <v>4564</v>
      </c>
    </row>
    <row r="3162" spans="1:48" x14ac:dyDescent="0.2">
      <c r="A3162">
        <v>3238</v>
      </c>
      <c r="B3162" t="s">
        <v>17667</v>
      </c>
      <c r="C3162" t="s">
        <v>17668</v>
      </c>
      <c r="D3162" t="s">
        <v>17669</v>
      </c>
      <c r="E3162" t="s">
        <v>17670</v>
      </c>
      <c r="F3162" t="s">
        <v>4561</v>
      </c>
      <c r="G3162">
        <v>443</v>
      </c>
      <c r="H3162" t="s">
        <v>3600</v>
      </c>
      <c r="I3162" t="s">
        <v>532</v>
      </c>
      <c r="J3162" t="s">
        <v>17671</v>
      </c>
      <c r="K3162" t="s">
        <v>62</v>
      </c>
      <c r="L3162" t="s">
        <v>5275</v>
      </c>
      <c r="M3162" t="s">
        <v>5276</v>
      </c>
      <c r="O3162" t="s">
        <v>65</v>
      </c>
      <c r="P3162">
        <v>2019</v>
      </c>
      <c r="S3162" t="s">
        <v>4564</v>
      </c>
      <c r="T3162" t="s">
        <v>6295</v>
      </c>
      <c r="U3162" t="s">
        <v>7062</v>
      </c>
      <c r="W3162" t="s">
        <v>6297</v>
      </c>
      <c r="AP3162" t="s">
        <v>70</v>
      </c>
      <c r="AR3162" t="s">
        <v>17668</v>
      </c>
      <c r="AS3162" t="s">
        <v>6298</v>
      </c>
      <c r="AU3162" t="s">
        <v>17672</v>
      </c>
      <c r="AV3162" t="s">
        <v>4564</v>
      </c>
    </row>
    <row r="3163" spans="1:48" x14ac:dyDescent="0.2">
      <c r="A3163">
        <v>3239</v>
      </c>
      <c r="B3163" t="s">
        <v>17673</v>
      </c>
      <c r="C3163" t="s">
        <v>17674</v>
      </c>
      <c r="D3163" t="s">
        <v>17675</v>
      </c>
      <c r="E3163" t="s">
        <v>17676</v>
      </c>
      <c r="F3163" t="s">
        <v>4561</v>
      </c>
      <c r="G3163">
        <v>443</v>
      </c>
      <c r="H3163" t="s">
        <v>3600</v>
      </c>
      <c r="I3163" t="s">
        <v>532</v>
      </c>
      <c r="J3163" t="s">
        <v>17671</v>
      </c>
      <c r="K3163" t="s">
        <v>62</v>
      </c>
      <c r="L3163" t="s">
        <v>5275</v>
      </c>
      <c r="M3163" t="s">
        <v>5276</v>
      </c>
      <c r="O3163" t="s">
        <v>65</v>
      </c>
      <c r="P3163">
        <v>2019</v>
      </c>
      <c r="S3163" t="s">
        <v>4564</v>
      </c>
      <c r="T3163" t="s">
        <v>6295</v>
      </c>
      <c r="U3163" t="s">
        <v>158</v>
      </c>
      <c r="W3163" t="s">
        <v>11530</v>
      </c>
      <c r="AP3163" t="s">
        <v>70</v>
      </c>
      <c r="AR3163" t="s">
        <v>17674</v>
      </c>
      <c r="AS3163" t="s">
        <v>6298</v>
      </c>
      <c r="AU3163" t="s">
        <v>17677</v>
      </c>
      <c r="AV3163" t="s">
        <v>4564</v>
      </c>
    </row>
    <row r="3164" spans="1:48" x14ac:dyDescent="0.2">
      <c r="A3164">
        <v>3240</v>
      </c>
      <c r="B3164" t="s">
        <v>17678</v>
      </c>
      <c r="C3164" t="s">
        <v>17679</v>
      </c>
      <c r="D3164" t="s">
        <v>17680</v>
      </c>
      <c r="E3164" t="s">
        <v>17681</v>
      </c>
      <c r="F3164" t="s">
        <v>4561</v>
      </c>
      <c r="G3164">
        <v>443</v>
      </c>
      <c r="H3164" t="s">
        <v>3600</v>
      </c>
      <c r="I3164" t="s">
        <v>532</v>
      </c>
      <c r="J3164" t="s">
        <v>11536</v>
      </c>
      <c r="K3164" t="s">
        <v>62</v>
      </c>
      <c r="L3164" t="s">
        <v>5275</v>
      </c>
      <c r="M3164" t="s">
        <v>7426</v>
      </c>
      <c r="O3164" t="s">
        <v>65</v>
      </c>
      <c r="P3164">
        <v>2020</v>
      </c>
      <c r="S3164" t="s">
        <v>4564</v>
      </c>
      <c r="T3164" t="s">
        <v>6295</v>
      </c>
      <c r="U3164" t="s">
        <v>17682</v>
      </c>
      <c r="W3164" t="s">
        <v>6297</v>
      </c>
      <c r="AP3164" t="s">
        <v>70</v>
      </c>
      <c r="AR3164" t="s">
        <v>17679</v>
      </c>
      <c r="AS3164" t="s">
        <v>6298</v>
      </c>
      <c r="AU3164" t="s">
        <v>17683</v>
      </c>
      <c r="AV3164" t="s">
        <v>4564</v>
      </c>
    </row>
    <row r="3165" spans="1:48" x14ac:dyDescent="0.2">
      <c r="A3165">
        <v>3241</v>
      </c>
      <c r="B3165" t="s">
        <v>17684</v>
      </c>
      <c r="C3165" t="s">
        <v>17685</v>
      </c>
      <c r="D3165" t="s">
        <v>17686</v>
      </c>
      <c r="E3165" t="s">
        <v>17687</v>
      </c>
      <c r="F3165" t="s">
        <v>4561</v>
      </c>
      <c r="G3165">
        <v>443</v>
      </c>
      <c r="H3165" t="s">
        <v>3600</v>
      </c>
      <c r="I3165" t="s">
        <v>532</v>
      </c>
      <c r="J3165" t="s">
        <v>17671</v>
      </c>
      <c r="K3165" t="s">
        <v>62</v>
      </c>
      <c r="L3165" t="s">
        <v>5275</v>
      </c>
      <c r="M3165" t="s">
        <v>5276</v>
      </c>
      <c r="O3165" t="s">
        <v>65</v>
      </c>
      <c r="P3165">
        <v>2019</v>
      </c>
      <c r="S3165" t="s">
        <v>4564</v>
      </c>
      <c r="T3165" t="s">
        <v>6295</v>
      </c>
      <c r="U3165" t="s">
        <v>531</v>
      </c>
      <c r="W3165" t="s">
        <v>11530</v>
      </c>
      <c r="AP3165" t="s">
        <v>70</v>
      </c>
      <c r="AR3165" t="s">
        <v>17685</v>
      </c>
      <c r="AS3165" t="s">
        <v>6298</v>
      </c>
      <c r="AU3165" t="s">
        <v>17688</v>
      </c>
      <c r="AV3165" t="s">
        <v>4564</v>
      </c>
    </row>
    <row r="3166" spans="1:48" x14ac:dyDescent="0.2">
      <c r="A3166">
        <v>3242</v>
      </c>
      <c r="B3166" t="s">
        <v>17689</v>
      </c>
      <c r="C3166" t="s">
        <v>17690</v>
      </c>
      <c r="D3166" t="s">
        <v>17691</v>
      </c>
      <c r="E3166" t="s">
        <v>17692</v>
      </c>
      <c r="F3166" t="s">
        <v>4561</v>
      </c>
      <c r="G3166">
        <v>448</v>
      </c>
      <c r="H3166" t="s">
        <v>3600</v>
      </c>
      <c r="I3166" t="s">
        <v>532</v>
      </c>
      <c r="J3166" t="s">
        <v>11630</v>
      </c>
      <c r="K3166" t="s">
        <v>62</v>
      </c>
      <c r="L3166" t="s">
        <v>5275</v>
      </c>
      <c r="M3166" t="s">
        <v>7426</v>
      </c>
      <c r="O3166" t="s">
        <v>65</v>
      </c>
      <c r="P3166">
        <v>2020</v>
      </c>
      <c r="S3166" t="s">
        <v>4564</v>
      </c>
      <c r="T3166" t="s">
        <v>6314</v>
      </c>
      <c r="U3166" t="s">
        <v>17693</v>
      </c>
      <c r="W3166" t="s">
        <v>6331</v>
      </c>
      <c r="AP3166" t="s">
        <v>70</v>
      </c>
      <c r="AR3166" t="s">
        <v>17690</v>
      </c>
      <c r="AS3166" t="s">
        <v>6316</v>
      </c>
      <c r="AU3166" t="s">
        <v>17694</v>
      </c>
      <c r="AV3166" t="s">
        <v>4564</v>
      </c>
    </row>
    <row r="3167" spans="1:48" x14ac:dyDescent="0.2">
      <c r="A3167">
        <v>3243</v>
      </c>
      <c r="B3167" t="s">
        <v>17695</v>
      </c>
      <c r="C3167" t="s">
        <v>17696</v>
      </c>
      <c r="D3167" t="s">
        <v>17697</v>
      </c>
      <c r="E3167" t="s">
        <v>17698</v>
      </c>
      <c r="F3167" t="s">
        <v>4561</v>
      </c>
      <c r="G3167">
        <v>448</v>
      </c>
      <c r="H3167" t="s">
        <v>3600</v>
      </c>
      <c r="I3167" t="s">
        <v>532</v>
      </c>
      <c r="J3167" t="s">
        <v>11613</v>
      </c>
      <c r="K3167" t="s">
        <v>62</v>
      </c>
      <c r="L3167" t="s">
        <v>5275</v>
      </c>
      <c r="M3167" t="s">
        <v>5276</v>
      </c>
      <c r="O3167" t="s">
        <v>65</v>
      </c>
      <c r="P3167">
        <v>2019</v>
      </c>
      <c r="S3167" t="s">
        <v>4564</v>
      </c>
      <c r="T3167" t="s">
        <v>6314</v>
      </c>
      <c r="U3167" t="s">
        <v>114</v>
      </c>
      <c r="W3167" t="s">
        <v>17699</v>
      </c>
      <c r="AP3167" t="s">
        <v>70</v>
      </c>
      <c r="AR3167" t="s">
        <v>17696</v>
      </c>
      <c r="AS3167" t="s">
        <v>6316</v>
      </c>
      <c r="AU3167" t="s">
        <v>17700</v>
      </c>
      <c r="AV3167" t="s">
        <v>4564</v>
      </c>
    </row>
    <row r="3168" spans="1:48" x14ac:dyDescent="0.2">
      <c r="A3168">
        <v>3244</v>
      </c>
      <c r="B3168" t="s">
        <v>17701</v>
      </c>
      <c r="C3168" t="s">
        <v>17702</v>
      </c>
      <c r="D3168" t="s">
        <v>17703</v>
      </c>
      <c r="E3168" t="s">
        <v>17704</v>
      </c>
      <c r="F3168" t="s">
        <v>4561</v>
      </c>
      <c r="G3168">
        <v>448</v>
      </c>
      <c r="H3168" t="s">
        <v>3600</v>
      </c>
      <c r="I3168" t="s">
        <v>532</v>
      </c>
      <c r="J3168" t="s">
        <v>11613</v>
      </c>
      <c r="K3168" t="s">
        <v>62</v>
      </c>
      <c r="L3168" t="s">
        <v>5275</v>
      </c>
      <c r="M3168" t="s">
        <v>5276</v>
      </c>
      <c r="O3168" t="s">
        <v>65</v>
      </c>
      <c r="P3168">
        <v>2019</v>
      </c>
      <c r="S3168" t="s">
        <v>4564</v>
      </c>
      <c r="T3168" t="s">
        <v>6314</v>
      </c>
      <c r="U3168" t="s">
        <v>2890</v>
      </c>
      <c r="W3168" t="s">
        <v>6331</v>
      </c>
      <c r="AP3168" t="s">
        <v>70</v>
      </c>
      <c r="AR3168" t="s">
        <v>17702</v>
      </c>
      <c r="AS3168" t="s">
        <v>6316</v>
      </c>
      <c r="AU3168" t="s">
        <v>17705</v>
      </c>
      <c r="AV3168" t="s">
        <v>4564</v>
      </c>
    </row>
    <row r="3169" spans="1:48" x14ac:dyDescent="0.2">
      <c r="A3169">
        <v>3245</v>
      </c>
      <c r="B3169" t="s">
        <v>17706</v>
      </c>
      <c r="C3169" t="s">
        <v>17707</v>
      </c>
      <c r="D3169" t="s">
        <v>17708</v>
      </c>
      <c r="E3169" t="s">
        <v>17709</v>
      </c>
      <c r="F3169" t="s">
        <v>4561</v>
      </c>
      <c r="G3169">
        <v>124</v>
      </c>
      <c r="H3169" t="s">
        <v>3600</v>
      </c>
      <c r="I3169" t="s">
        <v>532</v>
      </c>
      <c r="J3169" t="s">
        <v>17710</v>
      </c>
      <c r="K3169" t="s">
        <v>62</v>
      </c>
      <c r="L3169" t="s">
        <v>5275</v>
      </c>
      <c r="M3169" t="s">
        <v>7426</v>
      </c>
      <c r="O3169" t="s">
        <v>65</v>
      </c>
      <c r="P3169">
        <v>2020</v>
      </c>
      <c r="S3169" t="s">
        <v>4564</v>
      </c>
      <c r="T3169" t="s">
        <v>6329</v>
      </c>
      <c r="U3169" t="s">
        <v>421</v>
      </c>
      <c r="W3169" t="s">
        <v>17711</v>
      </c>
      <c r="AP3169" t="s">
        <v>70</v>
      </c>
      <c r="AR3169" t="s">
        <v>17707</v>
      </c>
      <c r="AS3169" t="s">
        <v>6332</v>
      </c>
      <c r="AU3169" t="s">
        <v>17712</v>
      </c>
      <c r="AV3169" t="s">
        <v>4564</v>
      </c>
    </row>
    <row r="3170" spans="1:48" x14ac:dyDescent="0.2">
      <c r="A3170">
        <v>3246</v>
      </c>
      <c r="B3170" t="s">
        <v>17713</v>
      </c>
      <c r="C3170" t="s">
        <v>17714</v>
      </c>
      <c r="D3170" t="s">
        <v>17715</v>
      </c>
      <c r="E3170" t="s">
        <v>17716</v>
      </c>
      <c r="F3170" t="s">
        <v>4561</v>
      </c>
      <c r="G3170">
        <v>451</v>
      </c>
      <c r="H3170" t="s">
        <v>3600</v>
      </c>
      <c r="I3170" t="s">
        <v>532</v>
      </c>
      <c r="J3170" t="s">
        <v>17717</v>
      </c>
      <c r="K3170" t="s">
        <v>62</v>
      </c>
      <c r="L3170" t="s">
        <v>5275</v>
      </c>
      <c r="M3170" t="s">
        <v>7426</v>
      </c>
      <c r="O3170" t="s">
        <v>65</v>
      </c>
      <c r="P3170">
        <v>2020</v>
      </c>
      <c r="S3170" t="s">
        <v>4564</v>
      </c>
      <c r="T3170" t="s">
        <v>11931</v>
      </c>
      <c r="U3170" t="s">
        <v>17718</v>
      </c>
      <c r="W3170" t="s">
        <v>17719</v>
      </c>
      <c r="AP3170" t="s">
        <v>70</v>
      </c>
      <c r="AR3170" t="s">
        <v>17714</v>
      </c>
      <c r="AS3170" t="s">
        <v>6332</v>
      </c>
      <c r="AU3170" t="s">
        <v>17720</v>
      </c>
      <c r="AV3170" t="s">
        <v>4564</v>
      </c>
    </row>
    <row r="3171" spans="1:48" x14ac:dyDescent="0.2">
      <c r="A3171">
        <v>3247</v>
      </c>
      <c r="B3171" t="s">
        <v>17721</v>
      </c>
      <c r="C3171" t="s">
        <v>17722</v>
      </c>
      <c r="D3171" t="s">
        <v>17723</v>
      </c>
      <c r="E3171" t="s">
        <v>17724</v>
      </c>
      <c r="F3171" t="s">
        <v>4561</v>
      </c>
      <c r="G3171">
        <v>445</v>
      </c>
      <c r="H3171" t="s">
        <v>3600</v>
      </c>
      <c r="I3171" t="s">
        <v>532</v>
      </c>
      <c r="J3171" t="s">
        <v>11698</v>
      </c>
      <c r="K3171" t="s">
        <v>62</v>
      </c>
      <c r="L3171" t="s">
        <v>5275</v>
      </c>
      <c r="M3171" t="s">
        <v>5276</v>
      </c>
      <c r="O3171" t="s">
        <v>65</v>
      </c>
      <c r="P3171">
        <v>2019</v>
      </c>
      <c r="S3171" t="s">
        <v>4564</v>
      </c>
      <c r="T3171" t="s">
        <v>6339</v>
      </c>
      <c r="U3171" t="s">
        <v>266</v>
      </c>
      <c r="W3171" t="s">
        <v>17725</v>
      </c>
      <c r="AP3171" t="s">
        <v>70</v>
      </c>
      <c r="AR3171" t="s">
        <v>17722</v>
      </c>
      <c r="AS3171" t="s">
        <v>6341</v>
      </c>
      <c r="AU3171" t="s">
        <v>17726</v>
      </c>
      <c r="AV3171" t="s">
        <v>4564</v>
      </c>
    </row>
    <row r="3172" spans="1:48" x14ac:dyDescent="0.2">
      <c r="A3172">
        <v>3248</v>
      </c>
      <c r="B3172" t="s">
        <v>17727</v>
      </c>
      <c r="C3172" t="s">
        <v>17728</v>
      </c>
      <c r="D3172" t="s">
        <v>17729</v>
      </c>
      <c r="E3172" t="s">
        <v>17730</v>
      </c>
      <c r="F3172" t="s">
        <v>4561</v>
      </c>
      <c r="G3172">
        <v>445</v>
      </c>
      <c r="H3172" t="s">
        <v>3600</v>
      </c>
      <c r="I3172" t="s">
        <v>532</v>
      </c>
      <c r="J3172" t="s">
        <v>11698</v>
      </c>
      <c r="K3172" t="s">
        <v>62</v>
      </c>
      <c r="L3172" t="s">
        <v>5275</v>
      </c>
      <c r="M3172" t="s">
        <v>5276</v>
      </c>
      <c r="O3172" t="s">
        <v>65</v>
      </c>
      <c r="P3172">
        <v>2019</v>
      </c>
      <c r="S3172" t="s">
        <v>4564</v>
      </c>
      <c r="T3172" t="s">
        <v>6339</v>
      </c>
      <c r="U3172" t="s">
        <v>11607</v>
      </c>
      <c r="W3172" t="s">
        <v>12201</v>
      </c>
      <c r="AP3172" t="s">
        <v>70</v>
      </c>
      <c r="AR3172" t="s">
        <v>17728</v>
      </c>
      <c r="AS3172" t="s">
        <v>6341</v>
      </c>
      <c r="AU3172" t="s">
        <v>17731</v>
      </c>
      <c r="AV3172" t="s">
        <v>4564</v>
      </c>
    </row>
    <row r="3173" spans="1:48" x14ac:dyDescent="0.2">
      <c r="A3173">
        <v>3249</v>
      </c>
      <c r="B3173" t="s">
        <v>17732</v>
      </c>
      <c r="C3173" t="s">
        <v>17733</v>
      </c>
      <c r="D3173" t="s">
        <v>17734</v>
      </c>
      <c r="E3173" t="s">
        <v>17735</v>
      </c>
      <c r="F3173" t="s">
        <v>4561</v>
      </c>
      <c r="G3173">
        <v>445</v>
      </c>
      <c r="H3173" t="s">
        <v>3600</v>
      </c>
      <c r="I3173" t="s">
        <v>532</v>
      </c>
      <c r="J3173" t="s">
        <v>11698</v>
      </c>
      <c r="K3173" t="s">
        <v>62</v>
      </c>
      <c r="L3173" t="s">
        <v>5275</v>
      </c>
      <c r="M3173" t="s">
        <v>5276</v>
      </c>
      <c r="O3173" t="s">
        <v>65</v>
      </c>
      <c r="P3173">
        <v>2019</v>
      </c>
      <c r="S3173" t="s">
        <v>4564</v>
      </c>
      <c r="T3173" t="s">
        <v>6339</v>
      </c>
      <c r="U3173" t="s">
        <v>5071</v>
      </c>
      <c r="W3173" t="s">
        <v>12201</v>
      </c>
      <c r="AP3173" t="s">
        <v>70</v>
      </c>
      <c r="AR3173" t="s">
        <v>17733</v>
      </c>
      <c r="AS3173" t="s">
        <v>6341</v>
      </c>
      <c r="AU3173" t="s">
        <v>17736</v>
      </c>
      <c r="AV3173" t="s">
        <v>4564</v>
      </c>
    </row>
    <row r="3174" spans="1:48" x14ac:dyDescent="0.2">
      <c r="A3174">
        <v>3250</v>
      </c>
      <c r="B3174" t="s">
        <v>17737</v>
      </c>
      <c r="C3174" t="s">
        <v>17738</v>
      </c>
      <c r="D3174" t="s">
        <v>17739</v>
      </c>
      <c r="E3174" t="s">
        <v>17740</v>
      </c>
      <c r="F3174" t="s">
        <v>4561</v>
      </c>
      <c r="G3174">
        <v>445</v>
      </c>
      <c r="H3174" t="s">
        <v>3600</v>
      </c>
      <c r="I3174" t="s">
        <v>532</v>
      </c>
      <c r="J3174" t="s">
        <v>11698</v>
      </c>
      <c r="K3174" t="s">
        <v>62</v>
      </c>
      <c r="L3174" t="s">
        <v>5275</v>
      </c>
      <c r="M3174" t="s">
        <v>5276</v>
      </c>
      <c r="O3174" t="s">
        <v>65</v>
      </c>
      <c r="P3174">
        <v>2019</v>
      </c>
      <c r="S3174" t="s">
        <v>4564</v>
      </c>
      <c r="T3174" t="s">
        <v>6339</v>
      </c>
      <c r="U3174" t="s">
        <v>11590</v>
      </c>
      <c r="W3174" t="s">
        <v>11659</v>
      </c>
      <c r="AP3174" t="s">
        <v>70</v>
      </c>
      <c r="AR3174" t="s">
        <v>17738</v>
      </c>
      <c r="AS3174" t="s">
        <v>6341</v>
      </c>
      <c r="AU3174" t="s">
        <v>17741</v>
      </c>
      <c r="AV3174" t="s">
        <v>4564</v>
      </c>
    </row>
    <row r="3175" spans="1:48" x14ac:dyDescent="0.2">
      <c r="A3175">
        <v>3251</v>
      </c>
      <c r="B3175" t="s">
        <v>17742</v>
      </c>
      <c r="C3175" t="s">
        <v>17743</v>
      </c>
      <c r="D3175" t="s">
        <v>17744</v>
      </c>
      <c r="E3175" t="s">
        <v>17745</v>
      </c>
      <c r="F3175" t="s">
        <v>4561</v>
      </c>
      <c r="G3175">
        <v>445</v>
      </c>
      <c r="H3175" t="s">
        <v>3600</v>
      </c>
      <c r="I3175" t="s">
        <v>532</v>
      </c>
      <c r="J3175" t="s">
        <v>11698</v>
      </c>
      <c r="K3175" t="s">
        <v>62</v>
      </c>
      <c r="L3175" t="s">
        <v>5275</v>
      </c>
      <c r="M3175" t="s">
        <v>5276</v>
      </c>
      <c r="O3175" t="s">
        <v>65</v>
      </c>
      <c r="P3175">
        <v>2019</v>
      </c>
      <c r="S3175" t="s">
        <v>4564</v>
      </c>
      <c r="T3175" t="s">
        <v>6339</v>
      </c>
      <c r="U3175" t="s">
        <v>2854</v>
      </c>
      <c r="W3175" t="s">
        <v>11659</v>
      </c>
      <c r="AP3175" t="s">
        <v>70</v>
      </c>
      <c r="AR3175" t="s">
        <v>17743</v>
      </c>
      <c r="AS3175" t="s">
        <v>6341</v>
      </c>
      <c r="AU3175" t="s">
        <v>17746</v>
      </c>
      <c r="AV3175" t="s">
        <v>4564</v>
      </c>
    </row>
    <row r="3176" spans="1:48" x14ac:dyDescent="0.2">
      <c r="A3176">
        <v>3252</v>
      </c>
      <c r="B3176" t="s">
        <v>17747</v>
      </c>
      <c r="C3176" t="s">
        <v>17748</v>
      </c>
      <c r="D3176" t="s">
        <v>17749</v>
      </c>
      <c r="E3176" t="s">
        <v>17750</v>
      </c>
      <c r="F3176" t="s">
        <v>4561</v>
      </c>
      <c r="G3176">
        <v>445</v>
      </c>
      <c r="H3176" t="s">
        <v>3600</v>
      </c>
      <c r="I3176" t="s">
        <v>532</v>
      </c>
      <c r="J3176" t="s">
        <v>11736</v>
      </c>
      <c r="K3176" t="s">
        <v>62</v>
      </c>
      <c r="L3176" t="s">
        <v>5275</v>
      </c>
      <c r="M3176" t="s">
        <v>7426</v>
      </c>
      <c r="O3176" t="s">
        <v>65</v>
      </c>
      <c r="P3176">
        <v>2020</v>
      </c>
      <c r="S3176" t="s">
        <v>4564</v>
      </c>
      <c r="T3176" t="s">
        <v>6339</v>
      </c>
      <c r="U3176" t="s">
        <v>644</v>
      </c>
      <c r="W3176" t="s">
        <v>6340</v>
      </c>
      <c r="AP3176" t="s">
        <v>70</v>
      </c>
      <c r="AR3176" t="s">
        <v>17748</v>
      </c>
      <c r="AS3176" t="s">
        <v>6341</v>
      </c>
      <c r="AU3176" t="s">
        <v>17751</v>
      </c>
      <c r="AV3176" t="s">
        <v>4564</v>
      </c>
    </row>
    <row r="3177" spans="1:48" x14ac:dyDescent="0.2">
      <c r="A3177">
        <v>3253</v>
      </c>
      <c r="B3177" t="s">
        <v>17752</v>
      </c>
      <c r="C3177" t="s">
        <v>17753</v>
      </c>
      <c r="D3177" t="s">
        <v>17754</v>
      </c>
      <c r="E3177" t="s">
        <v>17755</v>
      </c>
      <c r="F3177" t="s">
        <v>4561</v>
      </c>
      <c r="G3177">
        <v>445</v>
      </c>
      <c r="H3177" t="s">
        <v>3600</v>
      </c>
      <c r="I3177" t="s">
        <v>532</v>
      </c>
      <c r="J3177" t="s">
        <v>11736</v>
      </c>
      <c r="K3177" t="s">
        <v>62</v>
      </c>
      <c r="L3177" t="s">
        <v>5275</v>
      </c>
      <c r="M3177" t="s">
        <v>7426</v>
      </c>
      <c r="O3177" t="s">
        <v>65</v>
      </c>
      <c r="P3177">
        <v>2020</v>
      </c>
      <c r="S3177" t="s">
        <v>4564</v>
      </c>
      <c r="T3177" t="s">
        <v>6339</v>
      </c>
      <c r="U3177" t="s">
        <v>9610</v>
      </c>
      <c r="W3177" t="s">
        <v>11659</v>
      </c>
      <c r="AP3177" t="s">
        <v>70</v>
      </c>
      <c r="AR3177" t="s">
        <v>17753</v>
      </c>
      <c r="AS3177" t="s">
        <v>6341</v>
      </c>
      <c r="AU3177" t="s">
        <v>17756</v>
      </c>
      <c r="AV3177" t="s">
        <v>4564</v>
      </c>
    </row>
    <row r="3178" spans="1:48" x14ac:dyDescent="0.2">
      <c r="A3178">
        <v>3254</v>
      </c>
      <c r="B3178" t="s">
        <v>17757</v>
      </c>
      <c r="C3178" t="s">
        <v>17758</v>
      </c>
      <c r="D3178" t="s">
        <v>17759</v>
      </c>
      <c r="E3178" t="s">
        <v>17760</v>
      </c>
      <c r="F3178" t="s">
        <v>4561</v>
      </c>
      <c r="G3178">
        <v>445</v>
      </c>
      <c r="H3178" t="s">
        <v>3600</v>
      </c>
      <c r="I3178" t="s">
        <v>532</v>
      </c>
      <c r="J3178" t="s">
        <v>11736</v>
      </c>
      <c r="K3178" t="s">
        <v>62</v>
      </c>
      <c r="L3178" t="s">
        <v>5275</v>
      </c>
      <c r="M3178" t="s">
        <v>7426</v>
      </c>
      <c r="O3178" t="s">
        <v>65</v>
      </c>
      <c r="P3178">
        <v>2020</v>
      </c>
      <c r="S3178" t="s">
        <v>4564</v>
      </c>
      <c r="T3178" t="s">
        <v>6339</v>
      </c>
      <c r="U3178" t="s">
        <v>164</v>
      </c>
      <c r="W3178" t="s">
        <v>6340</v>
      </c>
      <c r="AP3178" t="s">
        <v>70</v>
      </c>
      <c r="AR3178" t="s">
        <v>17758</v>
      </c>
      <c r="AS3178" t="s">
        <v>6341</v>
      </c>
      <c r="AU3178" t="s">
        <v>17761</v>
      </c>
      <c r="AV3178" t="s">
        <v>4564</v>
      </c>
    </row>
    <row r="3179" spans="1:48" x14ac:dyDescent="0.2">
      <c r="A3179">
        <v>3255</v>
      </c>
      <c r="B3179" t="s">
        <v>17762</v>
      </c>
      <c r="C3179" t="s">
        <v>17763</v>
      </c>
      <c r="D3179" t="s">
        <v>17764</v>
      </c>
      <c r="E3179" t="s">
        <v>17765</v>
      </c>
      <c r="F3179" t="s">
        <v>4561</v>
      </c>
      <c r="G3179">
        <v>445</v>
      </c>
      <c r="H3179" t="s">
        <v>3600</v>
      </c>
      <c r="I3179" t="s">
        <v>532</v>
      </c>
      <c r="J3179" t="s">
        <v>11698</v>
      </c>
      <c r="K3179" t="s">
        <v>62</v>
      </c>
      <c r="L3179" t="s">
        <v>5275</v>
      </c>
      <c r="M3179" t="s">
        <v>5276</v>
      </c>
      <c r="O3179" t="s">
        <v>65</v>
      </c>
      <c r="P3179">
        <v>2019</v>
      </c>
      <c r="S3179" t="s">
        <v>4564</v>
      </c>
      <c r="T3179" t="s">
        <v>6339</v>
      </c>
      <c r="U3179" t="s">
        <v>134</v>
      </c>
      <c r="W3179" t="s">
        <v>6340</v>
      </c>
      <c r="AP3179" t="s">
        <v>70</v>
      </c>
      <c r="AR3179" t="s">
        <v>17763</v>
      </c>
      <c r="AS3179" t="s">
        <v>6341</v>
      </c>
      <c r="AU3179" t="s">
        <v>17766</v>
      </c>
      <c r="AV3179" t="s">
        <v>4564</v>
      </c>
    </row>
    <row r="3180" spans="1:48" x14ac:dyDescent="0.2">
      <c r="A3180">
        <v>3256</v>
      </c>
      <c r="B3180" t="s">
        <v>17767</v>
      </c>
      <c r="C3180" t="s">
        <v>17768</v>
      </c>
      <c r="D3180" t="s">
        <v>17769</v>
      </c>
      <c r="E3180" t="s">
        <v>17770</v>
      </c>
      <c r="F3180" t="s">
        <v>4561</v>
      </c>
      <c r="G3180">
        <v>445</v>
      </c>
      <c r="H3180" t="s">
        <v>3600</v>
      </c>
      <c r="I3180" t="s">
        <v>532</v>
      </c>
      <c r="J3180" t="s">
        <v>11698</v>
      </c>
      <c r="K3180" t="s">
        <v>62</v>
      </c>
      <c r="L3180" t="s">
        <v>5275</v>
      </c>
      <c r="M3180" t="s">
        <v>5276</v>
      </c>
      <c r="O3180" t="s">
        <v>65</v>
      </c>
      <c r="P3180">
        <v>2019</v>
      </c>
      <c r="S3180" t="s">
        <v>4564</v>
      </c>
      <c r="T3180" t="s">
        <v>6339</v>
      </c>
      <c r="U3180" t="s">
        <v>7571</v>
      </c>
      <c r="W3180" t="s">
        <v>17771</v>
      </c>
      <c r="AP3180" t="s">
        <v>70</v>
      </c>
      <c r="AR3180" t="s">
        <v>17768</v>
      </c>
      <c r="AS3180" t="s">
        <v>6341</v>
      </c>
      <c r="AU3180" t="s">
        <v>17772</v>
      </c>
      <c r="AV3180" t="s">
        <v>4564</v>
      </c>
    </row>
    <row r="3181" spans="1:48" x14ac:dyDescent="0.2">
      <c r="A3181">
        <v>3257</v>
      </c>
      <c r="B3181" t="s">
        <v>17773</v>
      </c>
      <c r="C3181" t="s">
        <v>17774</v>
      </c>
      <c r="D3181" t="s">
        <v>17775</v>
      </c>
      <c r="E3181" t="s">
        <v>17776</v>
      </c>
      <c r="F3181" t="s">
        <v>4561</v>
      </c>
      <c r="G3181">
        <v>442</v>
      </c>
      <c r="H3181" t="s">
        <v>3600</v>
      </c>
      <c r="I3181" t="s">
        <v>532</v>
      </c>
      <c r="J3181" t="s">
        <v>11769</v>
      </c>
      <c r="K3181" t="s">
        <v>62</v>
      </c>
      <c r="L3181" t="s">
        <v>5275</v>
      </c>
      <c r="M3181" t="s">
        <v>5276</v>
      </c>
      <c r="O3181" t="s">
        <v>65</v>
      </c>
      <c r="P3181">
        <v>2019</v>
      </c>
      <c r="S3181" t="s">
        <v>4564</v>
      </c>
      <c r="T3181" t="s">
        <v>4806</v>
      </c>
      <c r="U3181" t="s">
        <v>599</v>
      </c>
      <c r="W3181" t="s">
        <v>4907</v>
      </c>
      <c r="AP3181" t="s">
        <v>70</v>
      </c>
      <c r="AR3181" t="s">
        <v>17774</v>
      </c>
      <c r="AS3181" t="s">
        <v>6349</v>
      </c>
      <c r="AU3181" t="s">
        <v>17777</v>
      </c>
      <c r="AV3181" t="s">
        <v>4564</v>
      </c>
    </row>
    <row r="3182" spans="1:48" x14ac:dyDescent="0.2">
      <c r="A3182">
        <v>3258</v>
      </c>
      <c r="B3182" t="s">
        <v>17778</v>
      </c>
      <c r="C3182" t="s">
        <v>17779</v>
      </c>
      <c r="D3182" t="s">
        <v>17780</v>
      </c>
      <c r="E3182" t="s">
        <v>17781</v>
      </c>
      <c r="F3182" t="s">
        <v>4561</v>
      </c>
      <c r="G3182">
        <v>442</v>
      </c>
      <c r="H3182" t="s">
        <v>3600</v>
      </c>
      <c r="I3182" t="s">
        <v>532</v>
      </c>
      <c r="J3182" t="s">
        <v>11769</v>
      </c>
      <c r="K3182" t="s">
        <v>62</v>
      </c>
      <c r="L3182" t="s">
        <v>5275</v>
      </c>
      <c r="M3182" t="s">
        <v>5276</v>
      </c>
      <c r="O3182" t="s">
        <v>65</v>
      </c>
      <c r="P3182">
        <v>2019</v>
      </c>
      <c r="S3182" t="s">
        <v>4564</v>
      </c>
      <c r="T3182" t="s">
        <v>4806</v>
      </c>
      <c r="U3182" t="s">
        <v>773</v>
      </c>
      <c r="W3182" t="s">
        <v>4807</v>
      </c>
      <c r="AP3182" t="s">
        <v>70</v>
      </c>
      <c r="AR3182" t="s">
        <v>17779</v>
      </c>
      <c r="AS3182" t="s">
        <v>6349</v>
      </c>
      <c r="AU3182" t="s">
        <v>17782</v>
      </c>
      <c r="AV3182" t="s">
        <v>4564</v>
      </c>
    </row>
    <row r="3183" spans="1:48" x14ac:dyDescent="0.2">
      <c r="A3183">
        <v>3259</v>
      </c>
      <c r="B3183" t="s">
        <v>17783</v>
      </c>
      <c r="C3183" t="s">
        <v>17784</v>
      </c>
      <c r="D3183" t="s">
        <v>17785</v>
      </c>
      <c r="E3183" t="s">
        <v>17786</v>
      </c>
      <c r="F3183" t="s">
        <v>4561</v>
      </c>
      <c r="G3183">
        <v>442</v>
      </c>
      <c r="H3183" t="s">
        <v>3600</v>
      </c>
      <c r="I3183" t="s">
        <v>532</v>
      </c>
      <c r="J3183" t="s">
        <v>11769</v>
      </c>
      <c r="K3183" t="s">
        <v>62</v>
      </c>
      <c r="L3183" t="s">
        <v>5275</v>
      </c>
      <c r="M3183" t="s">
        <v>5276</v>
      </c>
      <c r="O3183" t="s">
        <v>65</v>
      </c>
      <c r="P3183">
        <v>2019</v>
      </c>
      <c r="S3183" t="s">
        <v>4564</v>
      </c>
      <c r="T3183" t="s">
        <v>4806</v>
      </c>
      <c r="U3183" t="s">
        <v>2614</v>
      </c>
      <c r="W3183" t="s">
        <v>4819</v>
      </c>
      <c r="AP3183" t="s">
        <v>70</v>
      </c>
      <c r="AR3183" t="s">
        <v>17784</v>
      </c>
      <c r="AS3183" t="s">
        <v>6349</v>
      </c>
      <c r="AU3183" t="s">
        <v>17787</v>
      </c>
      <c r="AV3183" t="s">
        <v>4564</v>
      </c>
    </row>
    <row r="3184" spans="1:48" x14ac:dyDescent="0.2">
      <c r="A3184">
        <v>3260</v>
      </c>
      <c r="B3184" t="s">
        <v>17788</v>
      </c>
      <c r="C3184" t="s">
        <v>17789</v>
      </c>
      <c r="D3184" t="s">
        <v>17790</v>
      </c>
      <c r="E3184" t="s">
        <v>17791</v>
      </c>
      <c r="F3184" t="s">
        <v>4561</v>
      </c>
      <c r="G3184">
        <v>442</v>
      </c>
      <c r="H3184" t="s">
        <v>3600</v>
      </c>
      <c r="I3184" t="s">
        <v>532</v>
      </c>
      <c r="J3184" t="s">
        <v>17792</v>
      </c>
      <c r="K3184" t="s">
        <v>62</v>
      </c>
      <c r="L3184" t="s">
        <v>5275</v>
      </c>
      <c r="M3184" t="s">
        <v>7426</v>
      </c>
      <c r="O3184" t="s">
        <v>65</v>
      </c>
      <c r="P3184">
        <v>2020</v>
      </c>
      <c r="S3184" t="s">
        <v>4564</v>
      </c>
      <c r="T3184" t="s">
        <v>4806</v>
      </c>
      <c r="U3184" t="s">
        <v>12726</v>
      </c>
      <c r="W3184" t="s">
        <v>4851</v>
      </c>
      <c r="AP3184" t="s">
        <v>70</v>
      </c>
      <c r="AR3184" t="s">
        <v>17789</v>
      </c>
      <c r="AS3184" t="s">
        <v>6349</v>
      </c>
      <c r="AU3184" t="s">
        <v>17793</v>
      </c>
      <c r="AV3184" t="s">
        <v>4564</v>
      </c>
    </row>
    <row r="3185" spans="1:48" x14ac:dyDescent="0.2">
      <c r="A3185">
        <v>3261</v>
      </c>
      <c r="B3185" t="s">
        <v>17794</v>
      </c>
      <c r="C3185" t="s">
        <v>17795</v>
      </c>
      <c r="D3185" t="s">
        <v>17796</v>
      </c>
      <c r="E3185" t="s">
        <v>17797</v>
      </c>
      <c r="F3185" t="s">
        <v>4561</v>
      </c>
      <c r="G3185">
        <v>442</v>
      </c>
      <c r="H3185" t="s">
        <v>3600</v>
      </c>
      <c r="I3185" t="s">
        <v>532</v>
      </c>
      <c r="J3185" t="s">
        <v>11769</v>
      </c>
      <c r="K3185" t="s">
        <v>62</v>
      </c>
      <c r="L3185" t="s">
        <v>5275</v>
      </c>
      <c r="M3185" t="s">
        <v>5276</v>
      </c>
      <c r="O3185" t="s">
        <v>65</v>
      </c>
      <c r="P3185">
        <v>2019</v>
      </c>
      <c r="S3185" t="s">
        <v>4564</v>
      </c>
      <c r="T3185" t="s">
        <v>4806</v>
      </c>
      <c r="U3185" t="s">
        <v>4835</v>
      </c>
      <c r="W3185" t="s">
        <v>17798</v>
      </c>
      <c r="AP3185" t="s">
        <v>70</v>
      </c>
      <c r="AR3185" t="s">
        <v>17795</v>
      </c>
      <c r="AS3185" t="s">
        <v>6349</v>
      </c>
      <c r="AU3185" t="s">
        <v>17799</v>
      </c>
      <c r="AV3185" t="s">
        <v>4564</v>
      </c>
    </row>
    <row r="3186" spans="1:48" x14ac:dyDescent="0.2">
      <c r="A3186">
        <v>3262</v>
      </c>
      <c r="B3186" t="s">
        <v>17800</v>
      </c>
      <c r="C3186" t="s">
        <v>17801</v>
      </c>
      <c r="D3186" t="s">
        <v>17802</v>
      </c>
      <c r="E3186" t="s">
        <v>17803</v>
      </c>
      <c r="F3186" t="s">
        <v>4561</v>
      </c>
      <c r="G3186">
        <v>442</v>
      </c>
      <c r="H3186" t="s">
        <v>3600</v>
      </c>
      <c r="I3186" t="s">
        <v>532</v>
      </c>
      <c r="J3186" t="s">
        <v>17792</v>
      </c>
      <c r="K3186" t="s">
        <v>62</v>
      </c>
      <c r="L3186" t="s">
        <v>5275</v>
      </c>
      <c r="M3186" t="s">
        <v>7426</v>
      </c>
      <c r="O3186" t="s">
        <v>65</v>
      </c>
      <c r="P3186">
        <v>2020</v>
      </c>
      <c r="S3186" t="s">
        <v>4564</v>
      </c>
      <c r="T3186" t="s">
        <v>4806</v>
      </c>
      <c r="U3186" t="s">
        <v>369</v>
      </c>
      <c r="W3186" t="s">
        <v>4897</v>
      </c>
      <c r="AP3186" t="s">
        <v>70</v>
      </c>
      <c r="AR3186" t="s">
        <v>17801</v>
      </c>
      <c r="AS3186" t="s">
        <v>6349</v>
      </c>
      <c r="AU3186" t="s">
        <v>17804</v>
      </c>
      <c r="AV3186" t="s">
        <v>4564</v>
      </c>
    </row>
    <row r="3187" spans="1:48" x14ac:dyDescent="0.2">
      <c r="A3187">
        <v>3263</v>
      </c>
      <c r="B3187" t="s">
        <v>17805</v>
      </c>
      <c r="C3187" t="s">
        <v>17806</v>
      </c>
      <c r="D3187" t="s">
        <v>17807</v>
      </c>
      <c r="E3187" t="s">
        <v>17808</v>
      </c>
      <c r="F3187" t="s">
        <v>4561</v>
      </c>
      <c r="G3187">
        <v>442</v>
      </c>
      <c r="H3187" t="s">
        <v>3600</v>
      </c>
      <c r="I3187" t="s">
        <v>532</v>
      </c>
      <c r="J3187" t="s">
        <v>17792</v>
      </c>
      <c r="K3187" t="s">
        <v>62</v>
      </c>
      <c r="L3187" t="s">
        <v>5275</v>
      </c>
      <c r="M3187" t="s">
        <v>7426</v>
      </c>
      <c r="O3187" t="s">
        <v>65</v>
      </c>
      <c r="P3187">
        <v>2020</v>
      </c>
      <c r="S3187" t="s">
        <v>4564</v>
      </c>
      <c r="T3187" t="s">
        <v>4806</v>
      </c>
      <c r="U3187" t="s">
        <v>78</v>
      </c>
      <c r="W3187" t="s">
        <v>4819</v>
      </c>
      <c r="AP3187" t="s">
        <v>70</v>
      </c>
      <c r="AR3187" t="s">
        <v>17806</v>
      </c>
      <c r="AS3187" t="s">
        <v>6349</v>
      </c>
      <c r="AU3187" t="s">
        <v>17809</v>
      </c>
      <c r="AV3187" t="s">
        <v>4564</v>
      </c>
    </row>
    <row r="3188" spans="1:48" x14ac:dyDescent="0.2">
      <c r="A3188">
        <v>3264</v>
      </c>
      <c r="B3188" t="s">
        <v>17810</v>
      </c>
      <c r="C3188" t="s">
        <v>17811</v>
      </c>
      <c r="D3188" t="s">
        <v>17812</v>
      </c>
      <c r="E3188" t="s">
        <v>17813</v>
      </c>
      <c r="F3188" t="s">
        <v>4561</v>
      </c>
      <c r="G3188">
        <v>442</v>
      </c>
      <c r="H3188" t="s">
        <v>3600</v>
      </c>
      <c r="I3188" t="s">
        <v>532</v>
      </c>
      <c r="J3188" t="s">
        <v>17792</v>
      </c>
      <c r="K3188" t="s">
        <v>62</v>
      </c>
      <c r="L3188" t="s">
        <v>5275</v>
      </c>
      <c r="M3188" t="s">
        <v>7426</v>
      </c>
      <c r="O3188" t="s">
        <v>65</v>
      </c>
      <c r="P3188">
        <v>2020</v>
      </c>
      <c r="S3188" t="s">
        <v>4564</v>
      </c>
      <c r="T3188" t="s">
        <v>4806</v>
      </c>
      <c r="U3188" t="s">
        <v>369</v>
      </c>
      <c r="W3188" t="s">
        <v>4807</v>
      </c>
      <c r="AP3188" t="s">
        <v>70</v>
      </c>
      <c r="AR3188" t="s">
        <v>17811</v>
      </c>
      <c r="AS3188" t="s">
        <v>6349</v>
      </c>
      <c r="AU3188" t="s">
        <v>17814</v>
      </c>
      <c r="AV3188" t="s">
        <v>4564</v>
      </c>
    </row>
    <row r="3189" spans="1:48" x14ac:dyDescent="0.2">
      <c r="A3189">
        <v>3265</v>
      </c>
      <c r="B3189" t="s">
        <v>17815</v>
      </c>
      <c r="C3189" t="s">
        <v>17816</v>
      </c>
      <c r="D3189" t="s">
        <v>17817</v>
      </c>
      <c r="E3189" t="s">
        <v>17818</v>
      </c>
      <c r="F3189" t="s">
        <v>4561</v>
      </c>
      <c r="G3189">
        <v>442</v>
      </c>
      <c r="H3189" t="s">
        <v>3600</v>
      </c>
      <c r="I3189" t="s">
        <v>532</v>
      </c>
      <c r="J3189" t="s">
        <v>17792</v>
      </c>
      <c r="K3189" t="s">
        <v>62</v>
      </c>
      <c r="L3189" t="s">
        <v>5275</v>
      </c>
      <c r="M3189" t="s">
        <v>7426</v>
      </c>
      <c r="O3189" t="s">
        <v>65</v>
      </c>
      <c r="P3189">
        <v>2020</v>
      </c>
      <c r="S3189" t="s">
        <v>4564</v>
      </c>
      <c r="T3189" t="s">
        <v>4806</v>
      </c>
      <c r="U3189" t="s">
        <v>13359</v>
      </c>
      <c r="W3189" t="s">
        <v>4851</v>
      </c>
      <c r="AP3189" t="s">
        <v>70</v>
      </c>
      <c r="AR3189" t="s">
        <v>17816</v>
      </c>
      <c r="AS3189" t="s">
        <v>6349</v>
      </c>
      <c r="AU3189" t="s">
        <v>17819</v>
      </c>
      <c r="AV3189" t="s">
        <v>4564</v>
      </c>
    </row>
    <row r="3190" spans="1:48" x14ac:dyDescent="0.2">
      <c r="A3190">
        <v>3266</v>
      </c>
      <c r="B3190" t="s">
        <v>17820</v>
      </c>
      <c r="C3190" t="s">
        <v>17821</v>
      </c>
      <c r="D3190" t="s">
        <v>17822</v>
      </c>
      <c r="E3190" t="s">
        <v>17823</v>
      </c>
      <c r="F3190" t="s">
        <v>4561</v>
      </c>
      <c r="G3190">
        <v>442</v>
      </c>
      <c r="H3190" t="s">
        <v>3600</v>
      </c>
      <c r="I3190" t="s">
        <v>532</v>
      </c>
      <c r="J3190" t="s">
        <v>17792</v>
      </c>
      <c r="K3190" t="s">
        <v>62</v>
      </c>
      <c r="L3190" t="s">
        <v>5275</v>
      </c>
      <c r="M3190" t="s">
        <v>7426</v>
      </c>
      <c r="O3190" t="s">
        <v>65</v>
      </c>
      <c r="P3190">
        <v>2020</v>
      </c>
      <c r="S3190" t="s">
        <v>4564</v>
      </c>
      <c r="T3190" t="s">
        <v>4806</v>
      </c>
      <c r="U3190" t="s">
        <v>6107</v>
      </c>
      <c r="W3190" t="s">
        <v>4913</v>
      </c>
      <c r="AP3190" t="s">
        <v>70</v>
      </c>
      <c r="AR3190" t="s">
        <v>17821</v>
      </c>
      <c r="AS3190" t="s">
        <v>6349</v>
      </c>
      <c r="AU3190" t="s">
        <v>17824</v>
      </c>
      <c r="AV3190" t="s">
        <v>4564</v>
      </c>
    </row>
    <row r="3191" spans="1:48" x14ac:dyDescent="0.2">
      <c r="A3191">
        <v>3267</v>
      </c>
      <c r="B3191" t="s">
        <v>17825</v>
      </c>
      <c r="C3191" t="s">
        <v>17826</v>
      </c>
      <c r="D3191" t="s">
        <v>17827</v>
      </c>
      <c r="E3191" t="s">
        <v>17828</v>
      </c>
      <c r="F3191" t="s">
        <v>4561</v>
      </c>
      <c r="G3191">
        <v>442</v>
      </c>
      <c r="H3191" t="s">
        <v>3600</v>
      </c>
      <c r="I3191" t="s">
        <v>532</v>
      </c>
      <c r="J3191" t="s">
        <v>17792</v>
      </c>
      <c r="K3191" t="s">
        <v>62</v>
      </c>
      <c r="L3191" t="s">
        <v>5275</v>
      </c>
      <c r="M3191" t="s">
        <v>7426</v>
      </c>
      <c r="O3191" t="s">
        <v>65</v>
      </c>
      <c r="P3191">
        <v>2020</v>
      </c>
      <c r="S3191" t="s">
        <v>4564</v>
      </c>
      <c r="T3191" t="s">
        <v>4806</v>
      </c>
      <c r="U3191" t="s">
        <v>5204</v>
      </c>
      <c r="W3191" t="s">
        <v>4913</v>
      </c>
      <c r="AP3191" t="s">
        <v>70</v>
      </c>
      <c r="AR3191" t="s">
        <v>17826</v>
      </c>
      <c r="AS3191" t="s">
        <v>6349</v>
      </c>
      <c r="AU3191" t="s">
        <v>17829</v>
      </c>
      <c r="AV3191" t="s">
        <v>4564</v>
      </c>
    </row>
    <row r="3192" spans="1:48" x14ac:dyDescent="0.2">
      <c r="A3192">
        <v>3268</v>
      </c>
      <c r="B3192" t="s">
        <v>17830</v>
      </c>
      <c r="C3192" t="s">
        <v>17831</v>
      </c>
      <c r="D3192" t="s">
        <v>17832</v>
      </c>
      <c r="E3192" t="s">
        <v>17833</v>
      </c>
      <c r="F3192" t="s">
        <v>4561</v>
      </c>
      <c r="G3192">
        <v>442</v>
      </c>
      <c r="H3192" t="s">
        <v>3600</v>
      </c>
      <c r="I3192" t="s">
        <v>532</v>
      </c>
      <c r="J3192" t="s">
        <v>17792</v>
      </c>
      <c r="K3192" t="s">
        <v>62</v>
      </c>
      <c r="L3192" t="s">
        <v>5275</v>
      </c>
      <c r="M3192" t="s">
        <v>7426</v>
      </c>
      <c r="O3192" t="s">
        <v>65</v>
      </c>
      <c r="P3192">
        <v>2020</v>
      </c>
      <c r="S3192" t="s">
        <v>4564</v>
      </c>
      <c r="T3192" t="s">
        <v>4806</v>
      </c>
      <c r="U3192" t="s">
        <v>471</v>
      </c>
      <c r="W3192" t="s">
        <v>4807</v>
      </c>
      <c r="AP3192" t="s">
        <v>70</v>
      </c>
      <c r="AR3192" t="s">
        <v>17831</v>
      </c>
      <c r="AS3192" t="s">
        <v>6349</v>
      </c>
      <c r="AU3192" t="s">
        <v>17834</v>
      </c>
      <c r="AV3192" t="s">
        <v>4564</v>
      </c>
    </row>
    <row r="3193" spans="1:48" x14ac:dyDescent="0.2">
      <c r="A3193">
        <v>3269</v>
      </c>
      <c r="B3193" t="s">
        <v>17835</v>
      </c>
      <c r="C3193" t="s">
        <v>17836</v>
      </c>
      <c r="D3193" t="s">
        <v>17837</v>
      </c>
      <c r="E3193" t="s">
        <v>17838</v>
      </c>
      <c r="F3193" t="s">
        <v>4561</v>
      </c>
      <c r="G3193">
        <v>442</v>
      </c>
      <c r="H3193" t="s">
        <v>3600</v>
      </c>
      <c r="I3193" t="s">
        <v>532</v>
      </c>
      <c r="J3193" t="s">
        <v>17792</v>
      </c>
      <c r="K3193" t="s">
        <v>62</v>
      </c>
      <c r="L3193" t="s">
        <v>5275</v>
      </c>
      <c r="M3193" t="s">
        <v>7426</v>
      </c>
      <c r="O3193" t="s">
        <v>65</v>
      </c>
      <c r="P3193">
        <v>2020</v>
      </c>
      <c r="S3193" t="s">
        <v>4564</v>
      </c>
      <c r="T3193" t="s">
        <v>4806</v>
      </c>
      <c r="U3193" t="s">
        <v>2520</v>
      </c>
      <c r="W3193" t="s">
        <v>4813</v>
      </c>
      <c r="AP3193" t="s">
        <v>70</v>
      </c>
      <c r="AR3193" t="s">
        <v>17836</v>
      </c>
      <c r="AS3193" t="s">
        <v>6349</v>
      </c>
      <c r="AU3193" t="s">
        <v>17839</v>
      </c>
      <c r="AV3193" t="s">
        <v>4564</v>
      </c>
    </row>
    <row r="3194" spans="1:48" x14ac:dyDescent="0.2">
      <c r="A3194">
        <v>3271</v>
      </c>
      <c r="B3194" t="s">
        <v>17840</v>
      </c>
      <c r="C3194" t="s">
        <v>17841</v>
      </c>
      <c r="D3194" t="s">
        <v>17842</v>
      </c>
      <c r="E3194" t="s">
        <v>17843</v>
      </c>
      <c r="F3194" t="s">
        <v>4561</v>
      </c>
      <c r="G3194">
        <v>442</v>
      </c>
      <c r="H3194" t="s">
        <v>3600</v>
      </c>
      <c r="I3194" t="s">
        <v>532</v>
      </c>
      <c r="J3194" t="s">
        <v>17792</v>
      </c>
      <c r="K3194" t="s">
        <v>62</v>
      </c>
      <c r="L3194" t="s">
        <v>5275</v>
      </c>
      <c r="M3194" t="s">
        <v>7426</v>
      </c>
      <c r="O3194" t="s">
        <v>65</v>
      </c>
      <c r="P3194">
        <v>2020</v>
      </c>
      <c r="S3194" t="s">
        <v>4564</v>
      </c>
      <c r="T3194" t="s">
        <v>4806</v>
      </c>
      <c r="U3194" t="s">
        <v>363</v>
      </c>
      <c r="W3194" t="s">
        <v>4807</v>
      </c>
      <c r="AP3194" t="s">
        <v>70</v>
      </c>
      <c r="AR3194" t="s">
        <v>17841</v>
      </c>
      <c r="AS3194" t="s">
        <v>6349</v>
      </c>
      <c r="AU3194" t="s">
        <v>17844</v>
      </c>
      <c r="AV3194" t="s">
        <v>4564</v>
      </c>
    </row>
    <row r="3195" spans="1:48" x14ac:dyDescent="0.2">
      <c r="A3195">
        <v>3272</v>
      </c>
      <c r="B3195" t="s">
        <v>17845</v>
      </c>
      <c r="C3195" t="s">
        <v>17846</v>
      </c>
      <c r="D3195" t="s">
        <v>17847</v>
      </c>
      <c r="E3195" t="s">
        <v>17848</v>
      </c>
      <c r="F3195" t="s">
        <v>4561</v>
      </c>
      <c r="G3195">
        <v>447</v>
      </c>
      <c r="H3195" t="s">
        <v>3600</v>
      </c>
      <c r="I3195" t="s">
        <v>532</v>
      </c>
      <c r="J3195" t="s">
        <v>11840</v>
      </c>
      <c r="K3195" t="s">
        <v>62</v>
      </c>
      <c r="L3195" t="s">
        <v>5275</v>
      </c>
      <c r="M3195" t="s">
        <v>5276</v>
      </c>
      <c r="O3195" t="s">
        <v>65</v>
      </c>
      <c r="P3195">
        <v>2019</v>
      </c>
      <c r="S3195" t="s">
        <v>4564</v>
      </c>
      <c r="T3195" t="s">
        <v>11826</v>
      </c>
      <c r="U3195" t="s">
        <v>773</v>
      </c>
      <c r="W3195" t="s">
        <v>11846</v>
      </c>
      <c r="AP3195" t="s">
        <v>70</v>
      </c>
      <c r="AR3195" t="s">
        <v>17846</v>
      </c>
      <c r="AS3195" t="s">
        <v>11828</v>
      </c>
      <c r="AU3195" t="s">
        <v>17849</v>
      </c>
      <c r="AV3195" t="s">
        <v>4564</v>
      </c>
    </row>
    <row r="3196" spans="1:48" x14ac:dyDescent="0.2">
      <c r="A3196">
        <v>3273</v>
      </c>
      <c r="B3196" t="s">
        <v>17850</v>
      </c>
      <c r="C3196" t="s">
        <v>17851</v>
      </c>
      <c r="D3196" t="s">
        <v>17852</v>
      </c>
      <c r="E3196" t="s">
        <v>17853</v>
      </c>
      <c r="F3196" t="s">
        <v>4561</v>
      </c>
      <c r="G3196">
        <v>552</v>
      </c>
      <c r="H3196" t="s">
        <v>3600</v>
      </c>
      <c r="I3196" t="s">
        <v>532</v>
      </c>
      <c r="J3196" t="s">
        <v>11894</v>
      </c>
      <c r="K3196" t="s">
        <v>62</v>
      </c>
      <c r="L3196" t="s">
        <v>5275</v>
      </c>
      <c r="M3196" t="s">
        <v>5276</v>
      </c>
      <c r="O3196" t="s">
        <v>65</v>
      </c>
      <c r="P3196">
        <v>2019</v>
      </c>
      <c r="S3196" t="s">
        <v>4564</v>
      </c>
      <c r="T3196" t="s">
        <v>4565</v>
      </c>
      <c r="U3196" t="s">
        <v>164</v>
      </c>
      <c r="W3196" t="s">
        <v>6384</v>
      </c>
      <c r="AP3196" t="s">
        <v>70</v>
      </c>
      <c r="AR3196" t="s">
        <v>17851</v>
      </c>
      <c r="AS3196" t="s">
        <v>6385</v>
      </c>
      <c r="AU3196" t="s">
        <v>17854</v>
      </c>
      <c r="AV3196" t="s">
        <v>4564</v>
      </c>
    </row>
    <row r="3197" spans="1:48" x14ac:dyDescent="0.2">
      <c r="A3197">
        <v>3274</v>
      </c>
      <c r="B3197" t="s">
        <v>17855</v>
      </c>
      <c r="C3197" t="s">
        <v>17856</v>
      </c>
      <c r="D3197" t="s">
        <v>17857</v>
      </c>
      <c r="E3197" t="s">
        <v>17858</v>
      </c>
      <c r="F3197" t="s">
        <v>4561</v>
      </c>
      <c r="G3197">
        <v>552</v>
      </c>
      <c r="H3197" t="s">
        <v>3600</v>
      </c>
      <c r="I3197" t="s">
        <v>532</v>
      </c>
      <c r="J3197" t="s">
        <v>11894</v>
      </c>
      <c r="K3197" t="s">
        <v>62</v>
      </c>
      <c r="L3197" t="s">
        <v>5275</v>
      </c>
      <c r="M3197" t="s">
        <v>5276</v>
      </c>
      <c r="O3197" t="s">
        <v>65</v>
      </c>
      <c r="P3197">
        <v>2019</v>
      </c>
      <c r="S3197" t="s">
        <v>4564</v>
      </c>
      <c r="T3197" t="s">
        <v>4565</v>
      </c>
      <c r="U3197" t="s">
        <v>192</v>
      </c>
      <c r="W3197" t="s">
        <v>6384</v>
      </c>
      <c r="AP3197" t="s">
        <v>70</v>
      </c>
      <c r="AR3197" t="s">
        <v>17856</v>
      </c>
      <c r="AS3197" t="s">
        <v>6385</v>
      </c>
      <c r="AU3197" t="s">
        <v>17859</v>
      </c>
      <c r="AV3197" t="s">
        <v>4564</v>
      </c>
    </row>
    <row r="3198" spans="1:48" x14ac:dyDescent="0.2">
      <c r="A3198">
        <v>3275</v>
      </c>
      <c r="B3198" t="s">
        <v>17860</v>
      </c>
      <c r="C3198" t="s">
        <v>17861</v>
      </c>
      <c r="D3198" t="s">
        <v>17862</v>
      </c>
      <c r="E3198" t="s">
        <v>17863</v>
      </c>
      <c r="F3198" t="s">
        <v>4561</v>
      </c>
      <c r="G3198">
        <v>552</v>
      </c>
      <c r="H3198" t="s">
        <v>3600</v>
      </c>
      <c r="I3198" t="s">
        <v>532</v>
      </c>
      <c r="J3198" t="s">
        <v>17864</v>
      </c>
      <c r="K3198" t="s">
        <v>62</v>
      </c>
      <c r="L3198" t="s">
        <v>5275</v>
      </c>
      <c r="M3198" t="s">
        <v>7426</v>
      </c>
      <c r="O3198" t="s">
        <v>65</v>
      </c>
      <c r="P3198">
        <v>2020</v>
      </c>
      <c r="S3198" t="s">
        <v>4564</v>
      </c>
      <c r="T3198" t="s">
        <v>4565</v>
      </c>
      <c r="U3198" t="s">
        <v>531</v>
      </c>
      <c r="W3198" t="s">
        <v>6384</v>
      </c>
      <c r="AP3198" t="s">
        <v>70</v>
      </c>
      <c r="AR3198" t="s">
        <v>17861</v>
      </c>
      <c r="AS3198" t="s">
        <v>6385</v>
      </c>
      <c r="AU3198" t="s">
        <v>17865</v>
      </c>
      <c r="AV3198" t="s">
        <v>4564</v>
      </c>
    </row>
    <row r="3199" spans="1:48" x14ac:dyDescent="0.2">
      <c r="A3199">
        <v>3276</v>
      </c>
      <c r="B3199" t="s">
        <v>17866</v>
      </c>
      <c r="C3199" t="s">
        <v>17867</v>
      </c>
      <c r="D3199" t="s">
        <v>17868</v>
      </c>
      <c r="E3199" t="s">
        <v>17869</v>
      </c>
      <c r="F3199" t="s">
        <v>4561</v>
      </c>
      <c r="G3199">
        <v>552</v>
      </c>
      <c r="H3199" t="s">
        <v>3600</v>
      </c>
      <c r="I3199" t="s">
        <v>532</v>
      </c>
      <c r="J3199" t="s">
        <v>17864</v>
      </c>
      <c r="K3199" t="s">
        <v>62</v>
      </c>
      <c r="L3199" t="s">
        <v>5275</v>
      </c>
      <c r="M3199" t="s">
        <v>7426</v>
      </c>
      <c r="O3199" t="s">
        <v>65</v>
      </c>
      <c r="P3199">
        <v>2020</v>
      </c>
      <c r="S3199" t="s">
        <v>4564</v>
      </c>
      <c r="T3199" t="s">
        <v>4565</v>
      </c>
      <c r="U3199" t="s">
        <v>307</v>
      </c>
      <c r="W3199" t="s">
        <v>11878</v>
      </c>
      <c r="AP3199" t="s">
        <v>70</v>
      </c>
      <c r="AR3199" t="s">
        <v>17867</v>
      </c>
      <c r="AS3199" t="s">
        <v>6385</v>
      </c>
      <c r="AU3199" t="s">
        <v>17870</v>
      </c>
      <c r="AV3199" t="s">
        <v>4564</v>
      </c>
    </row>
    <row r="3200" spans="1:48" x14ac:dyDescent="0.2">
      <c r="A3200">
        <v>3277</v>
      </c>
      <c r="B3200" t="s">
        <v>17871</v>
      </c>
      <c r="C3200" t="s">
        <v>17872</v>
      </c>
      <c r="D3200" t="s">
        <v>17873</v>
      </c>
      <c r="E3200" t="s">
        <v>17874</v>
      </c>
      <c r="F3200" t="s">
        <v>4561</v>
      </c>
      <c r="G3200">
        <v>552</v>
      </c>
      <c r="H3200" t="s">
        <v>3600</v>
      </c>
      <c r="I3200" t="s">
        <v>532</v>
      </c>
      <c r="J3200" t="s">
        <v>11894</v>
      </c>
      <c r="K3200" t="s">
        <v>62</v>
      </c>
      <c r="L3200" t="s">
        <v>5275</v>
      </c>
      <c r="M3200" t="s">
        <v>5276</v>
      </c>
      <c r="O3200" t="s">
        <v>65</v>
      </c>
      <c r="P3200">
        <v>2019</v>
      </c>
      <c r="S3200" t="s">
        <v>4564</v>
      </c>
      <c r="T3200" t="s">
        <v>4565</v>
      </c>
      <c r="U3200" t="s">
        <v>369</v>
      </c>
      <c r="W3200" t="s">
        <v>6391</v>
      </c>
      <c r="AP3200" t="s">
        <v>70</v>
      </c>
      <c r="AR3200" t="s">
        <v>17872</v>
      </c>
      <c r="AS3200" t="s">
        <v>6385</v>
      </c>
      <c r="AU3200" t="s">
        <v>17875</v>
      </c>
      <c r="AV3200" t="s">
        <v>4564</v>
      </c>
    </row>
    <row r="3201" spans="1:48" x14ac:dyDescent="0.2">
      <c r="A3201">
        <v>3278</v>
      </c>
      <c r="B3201" t="s">
        <v>17876</v>
      </c>
      <c r="C3201" t="s">
        <v>17877</v>
      </c>
      <c r="D3201" t="s">
        <v>17878</v>
      </c>
      <c r="E3201" t="s">
        <v>17879</v>
      </c>
      <c r="F3201" t="s">
        <v>4561</v>
      </c>
      <c r="G3201">
        <v>444</v>
      </c>
      <c r="H3201" t="s">
        <v>3600</v>
      </c>
      <c r="I3201" t="s">
        <v>532</v>
      </c>
      <c r="J3201" t="s">
        <v>17880</v>
      </c>
      <c r="K3201" t="s">
        <v>62</v>
      </c>
      <c r="L3201" t="s">
        <v>5275</v>
      </c>
      <c r="M3201" t="s">
        <v>5276</v>
      </c>
      <c r="O3201" t="s">
        <v>65</v>
      </c>
      <c r="P3201">
        <v>2019</v>
      </c>
      <c r="S3201" t="s">
        <v>4564</v>
      </c>
      <c r="T3201" t="s">
        <v>17881</v>
      </c>
      <c r="U3201" t="s">
        <v>621</v>
      </c>
      <c r="W3201" t="s">
        <v>6412</v>
      </c>
      <c r="AP3201" t="s">
        <v>70</v>
      </c>
      <c r="AR3201" t="s">
        <v>17877</v>
      </c>
      <c r="AS3201" t="s">
        <v>10929</v>
      </c>
      <c r="AU3201" t="s">
        <v>17882</v>
      </c>
      <c r="AV3201" t="s">
        <v>4564</v>
      </c>
    </row>
    <row r="3202" spans="1:48" x14ac:dyDescent="0.2">
      <c r="A3202">
        <v>3279</v>
      </c>
      <c r="B3202" t="s">
        <v>17883</v>
      </c>
      <c r="C3202" t="s">
        <v>17884</v>
      </c>
      <c r="D3202" t="s">
        <v>17885</v>
      </c>
      <c r="E3202" t="s">
        <v>17886</v>
      </c>
      <c r="F3202" t="s">
        <v>4561</v>
      </c>
      <c r="G3202">
        <v>451</v>
      </c>
      <c r="H3202" t="s">
        <v>3600</v>
      </c>
      <c r="I3202" t="s">
        <v>532</v>
      </c>
      <c r="J3202" t="s">
        <v>11930</v>
      </c>
      <c r="K3202" t="s">
        <v>62</v>
      </c>
      <c r="L3202" t="s">
        <v>5275</v>
      </c>
      <c r="M3202" t="s">
        <v>5276</v>
      </c>
      <c r="O3202" t="s">
        <v>65</v>
      </c>
      <c r="P3202">
        <v>2019</v>
      </c>
      <c r="S3202" t="s">
        <v>4564</v>
      </c>
      <c r="T3202" t="s">
        <v>11931</v>
      </c>
      <c r="U3202" t="s">
        <v>254</v>
      </c>
      <c r="W3202" t="s">
        <v>17527</v>
      </c>
      <c r="AP3202" t="s">
        <v>70</v>
      </c>
      <c r="AR3202" t="s">
        <v>17884</v>
      </c>
      <c r="AS3202" t="s">
        <v>11300</v>
      </c>
      <c r="AU3202" t="s">
        <v>17887</v>
      </c>
      <c r="AV3202" t="s">
        <v>4564</v>
      </c>
    </row>
    <row r="3203" spans="1:48" x14ac:dyDescent="0.2">
      <c r="A3203">
        <v>3280</v>
      </c>
      <c r="B3203" t="s">
        <v>17888</v>
      </c>
      <c r="C3203" t="s">
        <v>17889</v>
      </c>
      <c r="D3203" t="s">
        <v>17890</v>
      </c>
      <c r="E3203" t="s">
        <v>17891</v>
      </c>
      <c r="F3203" t="s">
        <v>4561</v>
      </c>
      <c r="G3203">
        <v>449</v>
      </c>
      <c r="H3203" t="s">
        <v>3600</v>
      </c>
      <c r="I3203" t="s">
        <v>532</v>
      </c>
      <c r="J3203" t="s">
        <v>17892</v>
      </c>
      <c r="K3203" t="s">
        <v>62</v>
      </c>
      <c r="L3203" t="s">
        <v>5275</v>
      </c>
      <c r="M3203" t="s">
        <v>5276</v>
      </c>
      <c r="O3203" t="s">
        <v>65</v>
      </c>
      <c r="P3203">
        <v>2019</v>
      </c>
      <c r="S3203" t="s">
        <v>4564</v>
      </c>
      <c r="T3203" t="s">
        <v>6404</v>
      </c>
      <c r="U3203" t="s">
        <v>128</v>
      </c>
      <c r="W3203" t="s">
        <v>17893</v>
      </c>
      <c r="AP3203" t="s">
        <v>70</v>
      </c>
      <c r="AR3203" t="s">
        <v>17889</v>
      </c>
      <c r="AS3203" t="s">
        <v>6406</v>
      </c>
      <c r="AU3203" t="s">
        <v>17894</v>
      </c>
      <c r="AV3203" t="s">
        <v>4564</v>
      </c>
    </row>
    <row r="3204" spans="1:48" x14ac:dyDescent="0.2">
      <c r="A3204">
        <v>3281</v>
      </c>
      <c r="B3204" t="s">
        <v>17895</v>
      </c>
      <c r="C3204" t="s">
        <v>17896</v>
      </c>
      <c r="D3204" t="s">
        <v>17897</v>
      </c>
      <c r="E3204" t="s">
        <v>17898</v>
      </c>
      <c r="F3204" t="s">
        <v>4561</v>
      </c>
      <c r="G3204">
        <v>449</v>
      </c>
      <c r="H3204" t="s">
        <v>3600</v>
      </c>
      <c r="I3204" t="s">
        <v>532</v>
      </c>
      <c r="J3204" t="s">
        <v>17892</v>
      </c>
      <c r="K3204" t="s">
        <v>62</v>
      </c>
      <c r="L3204" t="s">
        <v>5275</v>
      </c>
      <c r="M3204" t="s">
        <v>5276</v>
      </c>
      <c r="O3204" t="s">
        <v>65</v>
      </c>
      <c r="P3204">
        <v>2019</v>
      </c>
      <c r="S3204" t="s">
        <v>4564</v>
      </c>
      <c r="T3204" t="s">
        <v>6404</v>
      </c>
      <c r="U3204" t="s">
        <v>180</v>
      </c>
      <c r="W3204" t="s">
        <v>17899</v>
      </c>
      <c r="AP3204" t="s">
        <v>70</v>
      </c>
      <c r="AR3204" t="s">
        <v>17896</v>
      </c>
      <c r="AS3204" t="s">
        <v>6406</v>
      </c>
      <c r="AU3204" t="s">
        <v>17900</v>
      </c>
      <c r="AV3204" t="s">
        <v>4564</v>
      </c>
    </row>
    <row r="3205" spans="1:48" x14ac:dyDescent="0.2">
      <c r="A3205">
        <v>3282</v>
      </c>
      <c r="B3205" t="s">
        <v>17901</v>
      </c>
      <c r="C3205" t="s">
        <v>17902</v>
      </c>
      <c r="D3205" t="s">
        <v>17903</v>
      </c>
      <c r="E3205" t="s">
        <v>17904</v>
      </c>
      <c r="F3205" t="s">
        <v>4561</v>
      </c>
      <c r="G3205">
        <v>449</v>
      </c>
      <c r="H3205" t="s">
        <v>3600</v>
      </c>
      <c r="I3205" t="s">
        <v>532</v>
      </c>
      <c r="J3205" t="s">
        <v>17905</v>
      </c>
      <c r="K3205" t="s">
        <v>62</v>
      </c>
      <c r="L3205" t="s">
        <v>5275</v>
      </c>
      <c r="M3205" t="s">
        <v>7426</v>
      </c>
      <c r="O3205" t="s">
        <v>65</v>
      </c>
      <c r="P3205">
        <v>2020</v>
      </c>
      <c r="S3205" t="s">
        <v>4564</v>
      </c>
      <c r="T3205" t="s">
        <v>6404</v>
      </c>
      <c r="U3205" t="s">
        <v>158</v>
      </c>
      <c r="W3205" t="s">
        <v>12351</v>
      </c>
      <c r="AP3205" t="s">
        <v>70</v>
      </c>
      <c r="AR3205" t="s">
        <v>17902</v>
      </c>
      <c r="AS3205" t="s">
        <v>6406</v>
      </c>
      <c r="AU3205" t="s">
        <v>17906</v>
      </c>
      <c r="AV3205" t="s">
        <v>4564</v>
      </c>
    </row>
    <row r="3206" spans="1:48" x14ac:dyDescent="0.2">
      <c r="A3206">
        <v>3283</v>
      </c>
      <c r="B3206" t="s">
        <v>17907</v>
      </c>
      <c r="C3206" t="s">
        <v>17908</v>
      </c>
      <c r="D3206" t="s">
        <v>17909</v>
      </c>
      <c r="E3206" t="s">
        <v>17910</v>
      </c>
      <c r="F3206" t="s">
        <v>4561</v>
      </c>
      <c r="G3206">
        <v>446</v>
      </c>
      <c r="H3206" t="s">
        <v>3600</v>
      </c>
      <c r="I3206" t="s">
        <v>532</v>
      </c>
      <c r="J3206" t="s">
        <v>11975</v>
      </c>
      <c r="K3206" t="s">
        <v>62</v>
      </c>
      <c r="L3206" t="s">
        <v>5275</v>
      </c>
      <c r="M3206" t="s">
        <v>5276</v>
      </c>
      <c r="O3206" t="s">
        <v>65</v>
      </c>
      <c r="P3206">
        <v>2019</v>
      </c>
      <c r="S3206" t="s">
        <v>4564</v>
      </c>
      <c r="T3206" t="s">
        <v>6209</v>
      </c>
      <c r="U3206" t="s">
        <v>1314</v>
      </c>
      <c r="W3206" t="s">
        <v>11969</v>
      </c>
      <c r="AP3206" t="s">
        <v>70</v>
      </c>
      <c r="AR3206" t="s">
        <v>17908</v>
      </c>
      <c r="AS3206" t="s">
        <v>6211</v>
      </c>
      <c r="AU3206" t="s">
        <v>17911</v>
      </c>
      <c r="AV3206" t="s">
        <v>4564</v>
      </c>
    </row>
    <row r="3207" spans="1:48" x14ac:dyDescent="0.2">
      <c r="A3207">
        <v>3284</v>
      </c>
      <c r="B3207" t="s">
        <v>17912</v>
      </c>
      <c r="C3207" t="s">
        <v>17913</v>
      </c>
      <c r="D3207" t="s">
        <v>17914</v>
      </c>
      <c r="E3207" t="s">
        <v>17915</v>
      </c>
      <c r="F3207" t="s">
        <v>4561</v>
      </c>
      <c r="G3207">
        <v>446</v>
      </c>
      <c r="H3207" t="s">
        <v>3600</v>
      </c>
      <c r="I3207" t="s">
        <v>532</v>
      </c>
      <c r="J3207" t="s">
        <v>17916</v>
      </c>
      <c r="K3207" t="s">
        <v>62</v>
      </c>
      <c r="L3207" t="s">
        <v>5275</v>
      </c>
      <c r="M3207" t="s">
        <v>7426</v>
      </c>
      <c r="O3207" t="s">
        <v>65</v>
      </c>
      <c r="P3207">
        <v>2020</v>
      </c>
      <c r="S3207" t="s">
        <v>4564</v>
      </c>
      <c r="T3207" t="s">
        <v>6209</v>
      </c>
      <c r="U3207" t="s">
        <v>2686</v>
      </c>
      <c r="W3207" t="s">
        <v>17917</v>
      </c>
      <c r="AP3207" t="s">
        <v>70</v>
      </c>
      <c r="AR3207" t="s">
        <v>17913</v>
      </c>
      <c r="AS3207" t="s">
        <v>6211</v>
      </c>
      <c r="AU3207" t="s">
        <v>17918</v>
      </c>
      <c r="AV3207" t="s">
        <v>4564</v>
      </c>
    </row>
    <row r="3208" spans="1:48" x14ac:dyDescent="0.2">
      <c r="A3208">
        <v>3285</v>
      </c>
      <c r="B3208" t="s">
        <v>17919</v>
      </c>
      <c r="C3208" t="s">
        <v>17920</v>
      </c>
      <c r="D3208" t="s">
        <v>17921</v>
      </c>
      <c r="E3208" t="s">
        <v>17922</v>
      </c>
      <c r="F3208" t="s">
        <v>4561</v>
      </c>
      <c r="H3208" t="s">
        <v>3600</v>
      </c>
      <c r="I3208" t="s">
        <v>532</v>
      </c>
      <c r="J3208" t="s">
        <v>17923</v>
      </c>
      <c r="K3208" t="s">
        <v>62</v>
      </c>
      <c r="L3208" t="s">
        <v>5275</v>
      </c>
      <c r="M3208" t="s">
        <v>5276</v>
      </c>
      <c r="O3208" t="s">
        <v>65</v>
      </c>
      <c r="P3208">
        <v>2019</v>
      </c>
      <c r="S3208" t="s">
        <v>4564</v>
      </c>
      <c r="U3208" t="s">
        <v>152</v>
      </c>
      <c r="W3208" t="s">
        <v>8483</v>
      </c>
      <c r="AP3208" t="s">
        <v>70</v>
      </c>
      <c r="AR3208" t="s">
        <v>17920</v>
      </c>
      <c r="AU3208" t="s">
        <v>17924</v>
      </c>
      <c r="AV3208" t="s">
        <v>4564</v>
      </c>
    </row>
    <row r="3209" spans="1:48" x14ac:dyDescent="0.2">
      <c r="A3209">
        <v>3286</v>
      </c>
      <c r="B3209" t="s">
        <v>17925</v>
      </c>
      <c r="C3209" t="s">
        <v>17926</v>
      </c>
      <c r="D3209" t="s">
        <v>17927</v>
      </c>
      <c r="E3209" t="s">
        <v>17928</v>
      </c>
      <c r="F3209" t="s">
        <v>6436</v>
      </c>
      <c r="G3209">
        <v>52</v>
      </c>
      <c r="H3209" t="s">
        <v>2385</v>
      </c>
      <c r="I3209" t="s">
        <v>532</v>
      </c>
      <c r="J3209" t="s">
        <v>11982</v>
      </c>
      <c r="K3209" t="s">
        <v>62</v>
      </c>
      <c r="L3209" t="s">
        <v>5275</v>
      </c>
      <c r="M3209" t="s">
        <v>5276</v>
      </c>
      <c r="O3209" t="s">
        <v>65</v>
      </c>
      <c r="P3209">
        <v>2019</v>
      </c>
      <c r="S3209" t="s">
        <v>6438</v>
      </c>
      <c r="T3209" t="s">
        <v>11983</v>
      </c>
      <c r="U3209" t="s">
        <v>427</v>
      </c>
      <c r="W3209" t="s">
        <v>17929</v>
      </c>
      <c r="AP3209" t="s">
        <v>70</v>
      </c>
      <c r="AR3209" t="s">
        <v>17926</v>
      </c>
      <c r="AS3209" t="s">
        <v>11985</v>
      </c>
      <c r="AU3209" t="s">
        <v>17930</v>
      </c>
      <c r="AV3209" t="s">
        <v>6438</v>
      </c>
    </row>
    <row r="3210" spans="1:48" x14ac:dyDescent="0.2">
      <c r="A3210">
        <v>3287</v>
      </c>
      <c r="B3210" t="s">
        <v>17931</v>
      </c>
      <c r="C3210" t="s">
        <v>17932</v>
      </c>
      <c r="D3210" t="s">
        <v>17933</v>
      </c>
      <c r="E3210" t="s">
        <v>17934</v>
      </c>
      <c r="F3210" t="s">
        <v>6436</v>
      </c>
      <c r="G3210">
        <v>52</v>
      </c>
      <c r="H3210" t="s">
        <v>2385</v>
      </c>
      <c r="I3210" t="s">
        <v>532</v>
      </c>
      <c r="J3210" t="s">
        <v>11982</v>
      </c>
      <c r="K3210" t="s">
        <v>62</v>
      </c>
      <c r="L3210" t="s">
        <v>5275</v>
      </c>
      <c r="M3210" t="s">
        <v>5276</v>
      </c>
      <c r="O3210" t="s">
        <v>65</v>
      </c>
      <c r="P3210">
        <v>2019</v>
      </c>
      <c r="S3210" t="s">
        <v>6438</v>
      </c>
      <c r="T3210" t="s">
        <v>11983</v>
      </c>
      <c r="U3210" t="s">
        <v>489</v>
      </c>
      <c r="W3210" t="s">
        <v>17935</v>
      </c>
      <c r="AP3210" t="s">
        <v>70</v>
      </c>
      <c r="AR3210" t="s">
        <v>17932</v>
      </c>
      <c r="AS3210" t="s">
        <v>11985</v>
      </c>
      <c r="AU3210" t="s">
        <v>17936</v>
      </c>
      <c r="AV3210" t="s">
        <v>6438</v>
      </c>
    </row>
    <row r="3211" spans="1:48" x14ac:dyDescent="0.2">
      <c r="A3211">
        <v>3288</v>
      </c>
      <c r="B3211" t="s">
        <v>17937</v>
      </c>
      <c r="C3211" t="s">
        <v>17938</v>
      </c>
      <c r="D3211" t="s">
        <v>17939</v>
      </c>
      <c r="E3211" t="s">
        <v>17940</v>
      </c>
      <c r="F3211" t="s">
        <v>6436</v>
      </c>
      <c r="G3211">
        <v>52</v>
      </c>
      <c r="H3211" t="s">
        <v>2385</v>
      </c>
      <c r="I3211" t="s">
        <v>532</v>
      </c>
      <c r="J3211" t="s">
        <v>11982</v>
      </c>
      <c r="K3211" t="s">
        <v>62</v>
      </c>
      <c r="L3211" t="s">
        <v>5275</v>
      </c>
      <c r="M3211" t="s">
        <v>5276</v>
      </c>
      <c r="O3211" t="s">
        <v>65</v>
      </c>
      <c r="P3211">
        <v>2019</v>
      </c>
      <c r="S3211" t="s">
        <v>6438</v>
      </c>
      <c r="T3211" t="s">
        <v>11983</v>
      </c>
      <c r="U3211" t="s">
        <v>272</v>
      </c>
      <c r="W3211" t="s">
        <v>17941</v>
      </c>
      <c r="AP3211" t="s">
        <v>70</v>
      </c>
      <c r="AR3211" t="s">
        <v>17938</v>
      </c>
      <c r="AS3211" t="s">
        <v>11985</v>
      </c>
      <c r="AU3211" t="s">
        <v>17942</v>
      </c>
      <c r="AV3211" t="s">
        <v>6438</v>
      </c>
    </row>
    <row r="3212" spans="1:48" x14ac:dyDescent="0.2">
      <c r="A3212">
        <v>3289</v>
      </c>
      <c r="B3212" t="s">
        <v>17943</v>
      </c>
      <c r="C3212" t="s">
        <v>17944</v>
      </c>
      <c r="D3212" t="s">
        <v>17945</v>
      </c>
      <c r="E3212" t="s">
        <v>17946</v>
      </c>
      <c r="F3212" t="s">
        <v>6436</v>
      </c>
      <c r="G3212">
        <v>52</v>
      </c>
      <c r="H3212" t="s">
        <v>2385</v>
      </c>
      <c r="I3212" t="s">
        <v>532</v>
      </c>
      <c r="J3212" t="s">
        <v>11982</v>
      </c>
      <c r="K3212" t="s">
        <v>62</v>
      </c>
      <c r="L3212" t="s">
        <v>5275</v>
      </c>
      <c r="M3212" t="s">
        <v>5276</v>
      </c>
      <c r="O3212" t="s">
        <v>65</v>
      </c>
      <c r="P3212">
        <v>2019</v>
      </c>
      <c r="S3212" t="s">
        <v>6438</v>
      </c>
      <c r="T3212" t="s">
        <v>11983</v>
      </c>
      <c r="U3212" t="s">
        <v>272</v>
      </c>
      <c r="W3212" t="s">
        <v>12014</v>
      </c>
      <c r="AP3212" t="s">
        <v>70</v>
      </c>
      <c r="AR3212" t="s">
        <v>17944</v>
      </c>
      <c r="AS3212" t="s">
        <v>11985</v>
      </c>
      <c r="AU3212" t="s">
        <v>17947</v>
      </c>
      <c r="AV3212" t="s">
        <v>6438</v>
      </c>
    </row>
    <row r="3213" spans="1:48" x14ac:dyDescent="0.2">
      <c r="A3213">
        <v>3290</v>
      </c>
      <c r="B3213" t="s">
        <v>17948</v>
      </c>
      <c r="C3213" t="s">
        <v>17949</v>
      </c>
      <c r="D3213" t="s">
        <v>17950</v>
      </c>
      <c r="E3213" t="s">
        <v>17951</v>
      </c>
      <c r="F3213" t="s">
        <v>6436</v>
      </c>
      <c r="G3213">
        <v>51</v>
      </c>
      <c r="H3213" t="s">
        <v>2385</v>
      </c>
      <c r="I3213" t="s">
        <v>532</v>
      </c>
      <c r="J3213" t="s">
        <v>12050</v>
      </c>
      <c r="K3213" t="s">
        <v>62</v>
      </c>
      <c r="L3213" t="s">
        <v>5275</v>
      </c>
      <c r="M3213" t="s">
        <v>5276</v>
      </c>
      <c r="O3213" t="s">
        <v>65</v>
      </c>
      <c r="P3213">
        <v>2019</v>
      </c>
      <c r="S3213" t="s">
        <v>6438</v>
      </c>
      <c r="T3213" t="s">
        <v>6439</v>
      </c>
      <c r="U3213" t="s">
        <v>17952</v>
      </c>
      <c r="W3213" t="s">
        <v>6441</v>
      </c>
      <c r="AP3213" t="s">
        <v>70</v>
      </c>
      <c r="AR3213" t="s">
        <v>17949</v>
      </c>
      <c r="AS3213" t="s">
        <v>6442</v>
      </c>
      <c r="AU3213" t="s">
        <v>17953</v>
      </c>
      <c r="AV3213" t="s">
        <v>6438</v>
      </c>
    </row>
    <row r="3214" spans="1:48" x14ac:dyDescent="0.2">
      <c r="A3214">
        <v>3291</v>
      </c>
      <c r="B3214" t="s">
        <v>17954</v>
      </c>
      <c r="C3214" t="s">
        <v>17955</v>
      </c>
      <c r="D3214" t="s">
        <v>17956</v>
      </c>
      <c r="E3214" t="s">
        <v>17957</v>
      </c>
      <c r="F3214" t="s">
        <v>6436</v>
      </c>
      <c r="G3214">
        <v>51</v>
      </c>
      <c r="H3214" t="s">
        <v>2385</v>
      </c>
      <c r="I3214" t="s">
        <v>532</v>
      </c>
      <c r="J3214" t="s">
        <v>12050</v>
      </c>
      <c r="K3214" t="s">
        <v>62</v>
      </c>
      <c r="L3214" t="s">
        <v>5275</v>
      </c>
      <c r="M3214" t="s">
        <v>5276</v>
      </c>
      <c r="O3214" t="s">
        <v>65</v>
      </c>
      <c r="P3214">
        <v>2019</v>
      </c>
      <c r="S3214" t="s">
        <v>6438</v>
      </c>
      <c r="T3214" t="s">
        <v>6439</v>
      </c>
      <c r="U3214" t="s">
        <v>2842</v>
      </c>
      <c r="W3214" t="s">
        <v>6441</v>
      </c>
      <c r="AP3214" t="s">
        <v>70</v>
      </c>
      <c r="AR3214" t="s">
        <v>17955</v>
      </c>
      <c r="AS3214" t="s">
        <v>6442</v>
      </c>
      <c r="AU3214" t="s">
        <v>17958</v>
      </c>
      <c r="AV3214" t="s">
        <v>6438</v>
      </c>
    </row>
    <row r="3215" spans="1:48" x14ac:dyDescent="0.2">
      <c r="A3215">
        <v>3292</v>
      </c>
      <c r="B3215" t="s">
        <v>17959</v>
      </c>
      <c r="C3215" t="s">
        <v>17960</v>
      </c>
      <c r="D3215" t="s">
        <v>17961</v>
      </c>
      <c r="E3215" t="s">
        <v>17962</v>
      </c>
      <c r="F3215" t="s">
        <v>6436</v>
      </c>
      <c r="G3215">
        <v>51</v>
      </c>
      <c r="H3215" t="s">
        <v>2385</v>
      </c>
      <c r="I3215" t="s">
        <v>532</v>
      </c>
      <c r="J3215" t="s">
        <v>12050</v>
      </c>
      <c r="K3215" t="s">
        <v>62</v>
      </c>
      <c r="L3215" t="s">
        <v>5275</v>
      </c>
      <c r="M3215" t="s">
        <v>5276</v>
      </c>
      <c r="O3215" t="s">
        <v>65</v>
      </c>
      <c r="P3215">
        <v>2019</v>
      </c>
      <c r="S3215" t="s">
        <v>6438</v>
      </c>
      <c r="T3215" t="s">
        <v>6439</v>
      </c>
      <c r="U3215" t="s">
        <v>17963</v>
      </c>
      <c r="W3215" t="s">
        <v>6441</v>
      </c>
      <c r="AP3215" t="s">
        <v>70</v>
      </c>
      <c r="AR3215" t="s">
        <v>17960</v>
      </c>
      <c r="AS3215" t="s">
        <v>6442</v>
      </c>
      <c r="AU3215" t="s">
        <v>17964</v>
      </c>
      <c r="AV3215" t="s">
        <v>6438</v>
      </c>
    </row>
    <row r="3216" spans="1:48" x14ac:dyDescent="0.2">
      <c r="A3216">
        <v>3293</v>
      </c>
      <c r="B3216" t="s">
        <v>17965</v>
      </c>
      <c r="C3216" t="s">
        <v>17966</v>
      </c>
      <c r="D3216" t="s">
        <v>17967</v>
      </c>
      <c r="E3216" t="s">
        <v>17968</v>
      </c>
      <c r="F3216" t="s">
        <v>6436</v>
      </c>
      <c r="G3216">
        <v>51</v>
      </c>
      <c r="H3216" t="s">
        <v>2385</v>
      </c>
      <c r="I3216" t="s">
        <v>532</v>
      </c>
      <c r="J3216" t="s">
        <v>12050</v>
      </c>
      <c r="K3216" t="s">
        <v>62</v>
      </c>
      <c r="L3216" t="s">
        <v>5275</v>
      </c>
      <c r="M3216" t="s">
        <v>5276</v>
      </c>
      <c r="O3216" t="s">
        <v>65</v>
      </c>
      <c r="P3216">
        <v>2019</v>
      </c>
      <c r="S3216" t="s">
        <v>6438</v>
      </c>
      <c r="T3216" t="s">
        <v>6439</v>
      </c>
      <c r="U3216" t="s">
        <v>7131</v>
      </c>
      <c r="W3216" t="s">
        <v>6441</v>
      </c>
      <c r="AP3216" t="s">
        <v>70</v>
      </c>
      <c r="AR3216" t="s">
        <v>17966</v>
      </c>
      <c r="AS3216" t="s">
        <v>6442</v>
      </c>
      <c r="AU3216" t="s">
        <v>17969</v>
      </c>
      <c r="AV3216" t="s">
        <v>6438</v>
      </c>
    </row>
    <row r="3217" spans="1:48" x14ac:dyDescent="0.2">
      <c r="A3217">
        <v>3294</v>
      </c>
      <c r="B3217" t="s">
        <v>17970</v>
      </c>
      <c r="C3217" t="s">
        <v>17971</v>
      </c>
      <c r="D3217" t="s">
        <v>17972</v>
      </c>
      <c r="E3217" t="s">
        <v>17973</v>
      </c>
      <c r="F3217" t="s">
        <v>6436</v>
      </c>
      <c r="G3217">
        <v>51</v>
      </c>
      <c r="H3217" t="s">
        <v>2385</v>
      </c>
      <c r="I3217" t="s">
        <v>532</v>
      </c>
      <c r="J3217" t="s">
        <v>12050</v>
      </c>
      <c r="K3217" t="s">
        <v>62</v>
      </c>
      <c r="L3217" t="s">
        <v>5275</v>
      </c>
      <c r="M3217" t="s">
        <v>5276</v>
      </c>
      <c r="O3217" t="s">
        <v>65</v>
      </c>
      <c r="P3217">
        <v>2019</v>
      </c>
      <c r="S3217" t="s">
        <v>6438</v>
      </c>
      <c r="T3217" t="s">
        <v>6439</v>
      </c>
      <c r="U3217" t="s">
        <v>7571</v>
      </c>
      <c r="W3217" t="s">
        <v>6441</v>
      </c>
      <c r="AP3217" t="s">
        <v>70</v>
      </c>
      <c r="AR3217" t="s">
        <v>17971</v>
      </c>
      <c r="AS3217" t="s">
        <v>6442</v>
      </c>
      <c r="AU3217" t="s">
        <v>17974</v>
      </c>
      <c r="AV3217" t="s">
        <v>6438</v>
      </c>
    </row>
    <row r="3218" spans="1:48" x14ac:dyDescent="0.2">
      <c r="A3218">
        <v>3295</v>
      </c>
      <c r="B3218" t="s">
        <v>17975</v>
      </c>
      <c r="C3218" t="s">
        <v>17976</v>
      </c>
      <c r="D3218" t="s">
        <v>17977</v>
      </c>
      <c r="E3218" t="s">
        <v>17978</v>
      </c>
      <c r="F3218" t="s">
        <v>6436</v>
      </c>
      <c r="G3218">
        <v>454</v>
      </c>
      <c r="H3218" t="s">
        <v>2385</v>
      </c>
      <c r="I3218" t="s">
        <v>532</v>
      </c>
      <c r="J3218" t="s">
        <v>12066</v>
      </c>
      <c r="K3218" t="s">
        <v>62</v>
      </c>
      <c r="L3218" t="s">
        <v>5275</v>
      </c>
      <c r="M3218" t="s">
        <v>5276</v>
      </c>
      <c r="O3218" t="s">
        <v>65</v>
      </c>
      <c r="P3218">
        <v>2019</v>
      </c>
      <c r="S3218" t="s">
        <v>6438</v>
      </c>
      <c r="T3218" t="s">
        <v>6467</v>
      </c>
      <c r="U3218" t="s">
        <v>415</v>
      </c>
      <c r="W3218" t="s">
        <v>13792</v>
      </c>
      <c r="AP3218" t="s">
        <v>70</v>
      </c>
      <c r="AR3218" t="s">
        <v>17976</v>
      </c>
      <c r="AS3218" t="s">
        <v>12068</v>
      </c>
      <c r="AU3218" t="s">
        <v>17979</v>
      </c>
      <c r="AV3218" t="s">
        <v>6438</v>
      </c>
    </row>
    <row r="3219" spans="1:48" x14ac:dyDescent="0.2">
      <c r="A3219">
        <v>3296</v>
      </c>
      <c r="B3219" t="s">
        <v>17980</v>
      </c>
      <c r="C3219" t="s">
        <v>17981</v>
      </c>
      <c r="D3219" t="s">
        <v>17982</v>
      </c>
      <c r="E3219" t="s">
        <v>17983</v>
      </c>
      <c r="F3219" t="s">
        <v>6436</v>
      </c>
      <c r="G3219">
        <v>453</v>
      </c>
      <c r="H3219" t="s">
        <v>2385</v>
      </c>
      <c r="I3219" t="s">
        <v>532</v>
      </c>
      <c r="J3219" t="s">
        <v>12088</v>
      </c>
      <c r="K3219" t="s">
        <v>62</v>
      </c>
      <c r="L3219" t="s">
        <v>5275</v>
      </c>
      <c r="M3219" t="s">
        <v>5276</v>
      </c>
      <c r="O3219" t="s">
        <v>65</v>
      </c>
      <c r="P3219">
        <v>2019</v>
      </c>
      <c r="S3219" t="s">
        <v>6438</v>
      </c>
      <c r="T3219" t="s">
        <v>12075</v>
      </c>
      <c r="U3219" t="s">
        <v>13475</v>
      </c>
      <c r="W3219" t="s">
        <v>12076</v>
      </c>
      <c r="AP3219" t="s">
        <v>70</v>
      </c>
      <c r="AR3219" t="s">
        <v>17981</v>
      </c>
      <c r="AS3219" t="s">
        <v>12077</v>
      </c>
      <c r="AU3219" t="s">
        <v>17984</v>
      </c>
      <c r="AV3219" t="s">
        <v>6438</v>
      </c>
    </row>
    <row r="3220" spans="1:48" x14ac:dyDescent="0.2">
      <c r="A3220">
        <v>3297</v>
      </c>
      <c r="B3220" t="s">
        <v>17985</v>
      </c>
      <c r="C3220" t="s">
        <v>17986</v>
      </c>
      <c r="D3220" t="s">
        <v>17987</v>
      </c>
      <c r="E3220" t="s">
        <v>17988</v>
      </c>
      <c r="F3220" t="s">
        <v>6436</v>
      </c>
      <c r="G3220">
        <v>454</v>
      </c>
      <c r="H3220" t="s">
        <v>2385</v>
      </c>
      <c r="I3220" t="s">
        <v>532</v>
      </c>
      <c r="J3220" t="s">
        <v>12066</v>
      </c>
      <c r="K3220" t="s">
        <v>62</v>
      </c>
      <c r="L3220" t="s">
        <v>5275</v>
      </c>
      <c r="M3220" t="s">
        <v>5276</v>
      </c>
      <c r="O3220" t="s">
        <v>65</v>
      </c>
      <c r="P3220">
        <v>2019</v>
      </c>
      <c r="S3220" t="s">
        <v>6438</v>
      </c>
      <c r="T3220" t="s">
        <v>6467</v>
      </c>
      <c r="U3220" t="s">
        <v>2710</v>
      </c>
      <c r="W3220" t="s">
        <v>6468</v>
      </c>
      <c r="AP3220" t="s">
        <v>70</v>
      </c>
      <c r="AR3220" t="s">
        <v>17986</v>
      </c>
      <c r="AS3220" t="s">
        <v>6469</v>
      </c>
      <c r="AU3220" t="s">
        <v>17989</v>
      </c>
      <c r="AV3220" t="s">
        <v>6438</v>
      </c>
    </row>
    <row r="3221" spans="1:48" x14ac:dyDescent="0.2">
      <c r="A3221">
        <v>3298</v>
      </c>
      <c r="B3221" t="s">
        <v>17990</v>
      </c>
      <c r="C3221" t="s">
        <v>17991</v>
      </c>
      <c r="D3221" t="s">
        <v>17992</v>
      </c>
      <c r="E3221" t="s">
        <v>17993</v>
      </c>
      <c r="F3221" t="s">
        <v>6436</v>
      </c>
      <c r="G3221">
        <v>454</v>
      </c>
      <c r="H3221" t="s">
        <v>2385</v>
      </c>
      <c r="I3221" t="s">
        <v>532</v>
      </c>
      <c r="J3221" t="s">
        <v>12066</v>
      </c>
      <c r="K3221" t="s">
        <v>62</v>
      </c>
      <c r="L3221" t="s">
        <v>5275</v>
      </c>
      <c r="M3221" t="s">
        <v>5276</v>
      </c>
      <c r="O3221" t="s">
        <v>65</v>
      </c>
      <c r="P3221">
        <v>2019</v>
      </c>
      <c r="S3221" t="s">
        <v>6438</v>
      </c>
      <c r="T3221" t="s">
        <v>6467</v>
      </c>
      <c r="U3221" t="s">
        <v>2354</v>
      </c>
      <c r="W3221" t="s">
        <v>6468</v>
      </c>
      <c r="AP3221" t="s">
        <v>70</v>
      </c>
      <c r="AR3221" t="s">
        <v>17991</v>
      </c>
      <c r="AS3221" t="s">
        <v>6469</v>
      </c>
      <c r="AU3221" t="s">
        <v>17994</v>
      </c>
      <c r="AV3221" t="s">
        <v>6438</v>
      </c>
    </row>
    <row r="3222" spans="1:48" x14ac:dyDescent="0.2">
      <c r="A3222">
        <v>3299</v>
      </c>
      <c r="B3222" t="s">
        <v>17995</v>
      </c>
      <c r="C3222" t="s">
        <v>17996</v>
      </c>
      <c r="D3222" t="s">
        <v>17997</v>
      </c>
      <c r="E3222" t="s">
        <v>17998</v>
      </c>
      <c r="F3222" t="s">
        <v>6436</v>
      </c>
      <c r="G3222">
        <v>454</v>
      </c>
      <c r="H3222" t="s">
        <v>2385</v>
      </c>
      <c r="I3222" t="s">
        <v>532</v>
      </c>
      <c r="J3222" t="s">
        <v>12066</v>
      </c>
      <c r="K3222" t="s">
        <v>62</v>
      </c>
      <c r="L3222" t="s">
        <v>5275</v>
      </c>
      <c r="M3222" t="s">
        <v>5276</v>
      </c>
      <c r="O3222" t="s">
        <v>65</v>
      </c>
      <c r="P3222">
        <v>2019</v>
      </c>
      <c r="S3222" t="s">
        <v>6438</v>
      </c>
      <c r="T3222" t="s">
        <v>6467</v>
      </c>
      <c r="U3222" t="s">
        <v>6235</v>
      </c>
      <c r="W3222" t="s">
        <v>6468</v>
      </c>
      <c r="AP3222" t="s">
        <v>70</v>
      </c>
      <c r="AR3222" t="s">
        <v>17996</v>
      </c>
      <c r="AS3222" t="s">
        <v>6469</v>
      </c>
      <c r="AU3222" t="s">
        <v>17999</v>
      </c>
      <c r="AV3222" t="s">
        <v>6438</v>
      </c>
    </row>
    <row r="3223" spans="1:48" x14ac:dyDescent="0.2">
      <c r="A3223">
        <v>3300</v>
      </c>
      <c r="B3223" t="s">
        <v>18000</v>
      </c>
      <c r="C3223" t="s">
        <v>18001</v>
      </c>
      <c r="D3223" t="s">
        <v>18002</v>
      </c>
      <c r="E3223" t="s">
        <v>18003</v>
      </c>
      <c r="F3223" t="s">
        <v>6436</v>
      </c>
      <c r="G3223">
        <v>454</v>
      </c>
      <c r="H3223" t="s">
        <v>2385</v>
      </c>
      <c r="I3223" t="s">
        <v>532</v>
      </c>
      <c r="J3223" t="s">
        <v>12145</v>
      </c>
      <c r="K3223" t="s">
        <v>62</v>
      </c>
      <c r="L3223" t="s">
        <v>5275</v>
      </c>
      <c r="M3223" t="s">
        <v>7426</v>
      </c>
      <c r="O3223" t="s">
        <v>65</v>
      </c>
      <c r="P3223">
        <v>2020</v>
      </c>
      <c r="S3223" t="s">
        <v>6438</v>
      </c>
      <c r="T3223" t="s">
        <v>6467</v>
      </c>
      <c r="U3223" t="s">
        <v>288</v>
      </c>
      <c r="W3223" t="s">
        <v>6468</v>
      </c>
      <c r="AP3223" t="s">
        <v>70</v>
      </c>
      <c r="AR3223" t="s">
        <v>18001</v>
      </c>
      <c r="AS3223" t="s">
        <v>6469</v>
      </c>
      <c r="AU3223" t="s">
        <v>18004</v>
      </c>
      <c r="AV3223" t="s">
        <v>6438</v>
      </c>
    </row>
    <row r="3224" spans="1:48" x14ac:dyDescent="0.2">
      <c r="A3224">
        <v>3301</v>
      </c>
      <c r="B3224" t="s">
        <v>18005</v>
      </c>
      <c r="C3224" t="s">
        <v>18006</v>
      </c>
      <c r="D3224" t="s">
        <v>18007</v>
      </c>
      <c r="E3224" t="s">
        <v>18008</v>
      </c>
      <c r="F3224" t="s">
        <v>6436</v>
      </c>
      <c r="G3224">
        <v>454</v>
      </c>
      <c r="H3224" t="s">
        <v>2385</v>
      </c>
      <c r="I3224" t="s">
        <v>532</v>
      </c>
      <c r="J3224" t="s">
        <v>12066</v>
      </c>
      <c r="K3224" t="s">
        <v>62</v>
      </c>
      <c r="L3224" t="s">
        <v>5275</v>
      </c>
      <c r="M3224" t="s">
        <v>5276</v>
      </c>
      <c r="O3224" t="s">
        <v>65</v>
      </c>
      <c r="P3224">
        <v>2019</v>
      </c>
      <c r="S3224" t="s">
        <v>6438</v>
      </c>
      <c r="T3224" t="s">
        <v>6467</v>
      </c>
      <c r="U3224" t="s">
        <v>2728</v>
      </c>
      <c r="W3224" t="s">
        <v>6468</v>
      </c>
      <c r="AP3224" t="s">
        <v>70</v>
      </c>
      <c r="AR3224" t="s">
        <v>18006</v>
      </c>
      <c r="AS3224" t="s">
        <v>6469</v>
      </c>
      <c r="AU3224" t="s">
        <v>18009</v>
      </c>
      <c r="AV3224" t="s">
        <v>6438</v>
      </c>
    </row>
    <row r="3225" spans="1:48" x14ac:dyDescent="0.2">
      <c r="A3225">
        <v>3302</v>
      </c>
      <c r="B3225" t="s">
        <v>18010</v>
      </c>
      <c r="C3225" t="s">
        <v>18011</v>
      </c>
      <c r="D3225" t="s">
        <v>18012</v>
      </c>
      <c r="E3225" t="s">
        <v>18013</v>
      </c>
      <c r="F3225" t="s">
        <v>6436</v>
      </c>
      <c r="H3225" t="s">
        <v>2385</v>
      </c>
      <c r="I3225" t="s">
        <v>532</v>
      </c>
      <c r="J3225" t="s">
        <v>12169</v>
      </c>
      <c r="K3225" t="s">
        <v>62</v>
      </c>
      <c r="L3225" t="s">
        <v>5275</v>
      </c>
      <c r="M3225" t="s">
        <v>5276</v>
      </c>
      <c r="O3225" t="s">
        <v>65</v>
      </c>
      <c r="P3225">
        <v>2019</v>
      </c>
      <c r="S3225" t="s">
        <v>6438</v>
      </c>
      <c r="U3225" t="s">
        <v>134</v>
      </c>
      <c r="W3225" t="s">
        <v>12139</v>
      </c>
      <c r="AP3225" t="s">
        <v>70</v>
      </c>
      <c r="AR3225" t="s">
        <v>18011</v>
      </c>
      <c r="AS3225" t="s">
        <v>18014</v>
      </c>
      <c r="AU3225" t="s">
        <v>18015</v>
      </c>
      <c r="AV3225" t="s">
        <v>6438</v>
      </c>
    </row>
    <row r="3226" spans="1:48" x14ac:dyDescent="0.2">
      <c r="A3226">
        <v>3303</v>
      </c>
      <c r="B3226" t="s">
        <v>18016</v>
      </c>
      <c r="C3226" t="s">
        <v>18017</v>
      </c>
      <c r="D3226" t="s">
        <v>18018</v>
      </c>
      <c r="E3226" t="s">
        <v>18019</v>
      </c>
      <c r="F3226" t="s">
        <v>6513</v>
      </c>
      <c r="G3226">
        <v>459</v>
      </c>
      <c r="H3226" t="s">
        <v>3600</v>
      </c>
      <c r="I3226" t="s">
        <v>532</v>
      </c>
      <c r="J3226" t="s">
        <v>12262</v>
      </c>
      <c r="K3226" t="s">
        <v>62</v>
      </c>
      <c r="L3226" t="s">
        <v>5275</v>
      </c>
      <c r="M3226" t="s">
        <v>7426</v>
      </c>
      <c r="O3226" t="s">
        <v>65</v>
      </c>
      <c r="P3226">
        <v>2020</v>
      </c>
      <c r="S3226" t="s">
        <v>6515</v>
      </c>
      <c r="T3226" t="s">
        <v>6516</v>
      </c>
      <c r="U3226" t="s">
        <v>164</v>
      </c>
      <c r="W3226" t="s">
        <v>12256</v>
      </c>
      <c r="AP3226" t="s">
        <v>70</v>
      </c>
      <c r="AR3226" t="s">
        <v>18017</v>
      </c>
      <c r="AS3226" t="s">
        <v>6518</v>
      </c>
      <c r="AU3226" t="s">
        <v>18020</v>
      </c>
      <c r="AV3226" t="s">
        <v>6515</v>
      </c>
    </row>
    <row r="3227" spans="1:48" x14ac:dyDescent="0.2">
      <c r="A3227">
        <v>3304</v>
      </c>
      <c r="B3227" t="s">
        <v>18021</v>
      </c>
      <c r="C3227" t="s">
        <v>18022</v>
      </c>
      <c r="D3227" t="s">
        <v>18023</v>
      </c>
      <c r="E3227" t="s">
        <v>18024</v>
      </c>
      <c r="F3227" t="s">
        <v>6513</v>
      </c>
      <c r="G3227">
        <v>459</v>
      </c>
      <c r="H3227" t="s">
        <v>3600</v>
      </c>
      <c r="I3227" t="s">
        <v>532</v>
      </c>
      <c r="J3227" t="s">
        <v>12233</v>
      </c>
      <c r="K3227" t="s">
        <v>62</v>
      </c>
      <c r="L3227" t="s">
        <v>5275</v>
      </c>
      <c r="M3227" t="s">
        <v>5276</v>
      </c>
      <c r="O3227" t="s">
        <v>65</v>
      </c>
      <c r="P3227">
        <v>2019</v>
      </c>
      <c r="S3227" t="s">
        <v>6515</v>
      </c>
      <c r="T3227" t="s">
        <v>6516</v>
      </c>
      <c r="U3227" t="s">
        <v>254</v>
      </c>
      <c r="W3227" t="s">
        <v>6540</v>
      </c>
      <c r="AP3227" t="s">
        <v>70</v>
      </c>
      <c r="AR3227" t="s">
        <v>18022</v>
      </c>
      <c r="AS3227" t="s">
        <v>6518</v>
      </c>
      <c r="AU3227" t="s">
        <v>18025</v>
      </c>
      <c r="AV3227" t="s">
        <v>6515</v>
      </c>
    </row>
    <row r="3228" spans="1:48" x14ac:dyDescent="0.2">
      <c r="A3228">
        <v>3305</v>
      </c>
      <c r="B3228" t="s">
        <v>18026</v>
      </c>
      <c r="C3228" t="s">
        <v>18027</v>
      </c>
      <c r="D3228" t="s">
        <v>18028</v>
      </c>
      <c r="E3228" t="s">
        <v>18029</v>
      </c>
      <c r="F3228" t="s">
        <v>6513</v>
      </c>
      <c r="G3228">
        <v>459</v>
      </c>
      <c r="H3228" t="s">
        <v>3600</v>
      </c>
      <c r="I3228" t="s">
        <v>532</v>
      </c>
      <c r="J3228" t="s">
        <v>12233</v>
      </c>
      <c r="K3228" t="s">
        <v>62</v>
      </c>
      <c r="L3228" t="s">
        <v>5275</v>
      </c>
      <c r="M3228" t="s">
        <v>5276</v>
      </c>
      <c r="O3228" t="s">
        <v>65</v>
      </c>
      <c r="P3228">
        <v>2019</v>
      </c>
      <c r="S3228" t="s">
        <v>6515</v>
      </c>
      <c r="T3228" t="s">
        <v>6516</v>
      </c>
      <c r="U3228" t="s">
        <v>363</v>
      </c>
      <c r="W3228" t="s">
        <v>6540</v>
      </c>
      <c r="AP3228" t="s">
        <v>70</v>
      </c>
      <c r="AR3228" t="s">
        <v>18027</v>
      </c>
      <c r="AS3228" t="s">
        <v>6518</v>
      </c>
      <c r="AU3228" t="s">
        <v>18030</v>
      </c>
      <c r="AV3228" t="s">
        <v>6515</v>
      </c>
    </row>
    <row r="3229" spans="1:48" x14ac:dyDescent="0.2">
      <c r="A3229">
        <v>3306</v>
      </c>
      <c r="B3229" t="s">
        <v>18031</v>
      </c>
      <c r="C3229" t="s">
        <v>18032</v>
      </c>
      <c r="D3229" t="s">
        <v>18033</v>
      </c>
      <c r="E3229" t="s">
        <v>18034</v>
      </c>
      <c r="F3229" t="s">
        <v>6513</v>
      </c>
      <c r="G3229">
        <v>459</v>
      </c>
      <c r="H3229" t="s">
        <v>3600</v>
      </c>
      <c r="I3229" t="s">
        <v>532</v>
      </c>
      <c r="J3229" t="s">
        <v>12233</v>
      </c>
      <c r="K3229" t="s">
        <v>62</v>
      </c>
      <c r="L3229" t="s">
        <v>5275</v>
      </c>
      <c r="M3229" t="s">
        <v>5276</v>
      </c>
      <c r="O3229" t="s">
        <v>65</v>
      </c>
      <c r="P3229">
        <v>2019</v>
      </c>
      <c r="S3229" t="s">
        <v>6515</v>
      </c>
      <c r="T3229" t="s">
        <v>6516</v>
      </c>
      <c r="U3229" t="s">
        <v>140</v>
      </c>
      <c r="W3229" t="s">
        <v>18035</v>
      </c>
      <c r="AP3229" t="s">
        <v>70</v>
      </c>
      <c r="AR3229" t="s">
        <v>18032</v>
      </c>
      <c r="AS3229" t="s">
        <v>6518</v>
      </c>
      <c r="AU3229" t="s">
        <v>18036</v>
      </c>
      <c r="AV3229" t="s">
        <v>6515</v>
      </c>
    </row>
    <row r="3230" spans="1:48" x14ac:dyDescent="0.2">
      <c r="A3230">
        <v>3307</v>
      </c>
      <c r="B3230" t="s">
        <v>18037</v>
      </c>
      <c r="C3230" t="s">
        <v>18038</v>
      </c>
      <c r="D3230" t="s">
        <v>18039</v>
      </c>
      <c r="E3230" t="s">
        <v>18040</v>
      </c>
      <c r="F3230" t="s">
        <v>6513</v>
      </c>
      <c r="G3230">
        <v>467</v>
      </c>
      <c r="H3230" t="s">
        <v>3600</v>
      </c>
      <c r="I3230" t="s">
        <v>532</v>
      </c>
      <c r="J3230" t="s">
        <v>12269</v>
      </c>
      <c r="K3230" t="s">
        <v>62</v>
      </c>
      <c r="L3230" t="s">
        <v>5275</v>
      </c>
      <c r="M3230" t="s">
        <v>5276</v>
      </c>
      <c r="O3230" t="s">
        <v>65</v>
      </c>
      <c r="P3230">
        <v>2019</v>
      </c>
      <c r="S3230" t="s">
        <v>6515</v>
      </c>
      <c r="T3230" t="s">
        <v>12270</v>
      </c>
      <c r="U3230" t="s">
        <v>146</v>
      </c>
      <c r="W3230" t="s">
        <v>7731</v>
      </c>
      <c r="AP3230" t="s">
        <v>70</v>
      </c>
      <c r="AR3230" t="s">
        <v>18038</v>
      </c>
      <c r="AS3230" t="s">
        <v>12271</v>
      </c>
      <c r="AU3230" t="s">
        <v>18041</v>
      </c>
      <c r="AV3230" t="s">
        <v>6515</v>
      </c>
    </row>
    <row r="3231" spans="1:48" x14ac:dyDescent="0.2">
      <c r="A3231">
        <v>3308</v>
      </c>
      <c r="B3231" t="s">
        <v>18042</v>
      </c>
      <c r="C3231" t="s">
        <v>18043</v>
      </c>
      <c r="D3231" t="s">
        <v>18044</v>
      </c>
      <c r="E3231" t="s">
        <v>18045</v>
      </c>
      <c r="F3231" t="s">
        <v>6513</v>
      </c>
      <c r="G3231">
        <v>467</v>
      </c>
      <c r="H3231" t="s">
        <v>3600</v>
      </c>
      <c r="I3231" t="s">
        <v>532</v>
      </c>
      <c r="J3231" t="s">
        <v>12269</v>
      </c>
      <c r="K3231" t="s">
        <v>62</v>
      </c>
      <c r="L3231" t="s">
        <v>5275</v>
      </c>
      <c r="M3231" t="s">
        <v>5276</v>
      </c>
      <c r="O3231" t="s">
        <v>65</v>
      </c>
      <c r="P3231">
        <v>2019</v>
      </c>
      <c r="S3231" t="s">
        <v>6515</v>
      </c>
      <c r="T3231" t="s">
        <v>12270</v>
      </c>
      <c r="U3231" t="s">
        <v>773</v>
      </c>
      <c r="W3231" t="s">
        <v>7731</v>
      </c>
      <c r="AP3231" t="s">
        <v>70</v>
      </c>
      <c r="AR3231" t="s">
        <v>18043</v>
      </c>
      <c r="AS3231" t="s">
        <v>12271</v>
      </c>
      <c r="AU3231" t="s">
        <v>18046</v>
      </c>
      <c r="AV3231" t="s">
        <v>6515</v>
      </c>
    </row>
    <row r="3232" spans="1:48" x14ac:dyDescent="0.2">
      <c r="A3232">
        <v>3309</v>
      </c>
      <c r="B3232" t="s">
        <v>18047</v>
      </c>
      <c r="C3232" t="s">
        <v>18048</v>
      </c>
      <c r="D3232" t="s">
        <v>18049</v>
      </c>
      <c r="E3232" t="s">
        <v>18050</v>
      </c>
      <c r="F3232" t="s">
        <v>6513</v>
      </c>
      <c r="G3232">
        <v>461</v>
      </c>
      <c r="H3232" t="s">
        <v>3600</v>
      </c>
      <c r="I3232" t="s">
        <v>532</v>
      </c>
      <c r="J3232" t="s">
        <v>12312</v>
      </c>
      <c r="K3232" t="s">
        <v>62</v>
      </c>
      <c r="L3232" t="s">
        <v>5275</v>
      </c>
      <c r="M3232" t="s">
        <v>7426</v>
      </c>
      <c r="O3232" t="s">
        <v>65</v>
      </c>
      <c r="P3232">
        <v>2020</v>
      </c>
      <c r="S3232" t="s">
        <v>6515</v>
      </c>
      <c r="T3232" t="s">
        <v>6768</v>
      </c>
      <c r="U3232" t="s">
        <v>152</v>
      </c>
      <c r="W3232" t="s">
        <v>18051</v>
      </c>
      <c r="AP3232" t="s">
        <v>70</v>
      </c>
      <c r="AR3232" t="s">
        <v>18048</v>
      </c>
      <c r="AS3232" t="s">
        <v>6770</v>
      </c>
      <c r="AU3232" t="s">
        <v>18052</v>
      </c>
      <c r="AV3232" t="s">
        <v>6515</v>
      </c>
    </row>
    <row r="3233" spans="1:48" x14ac:dyDescent="0.2">
      <c r="A3233">
        <v>3310</v>
      </c>
      <c r="B3233" t="s">
        <v>18053</v>
      </c>
      <c r="C3233" t="s">
        <v>18054</v>
      </c>
      <c r="D3233" t="s">
        <v>18055</v>
      </c>
      <c r="E3233" t="s">
        <v>18056</v>
      </c>
      <c r="F3233" t="s">
        <v>6513</v>
      </c>
      <c r="G3233">
        <v>466</v>
      </c>
      <c r="H3233" t="s">
        <v>3600</v>
      </c>
      <c r="I3233" t="s">
        <v>532</v>
      </c>
      <c r="J3233" t="s">
        <v>12334</v>
      </c>
      <c r="K3233" t="s">
        <v>62</v>
      </c>
      <c r="L3233" t="s">
        <v>5275</v>
      </c>
      <c r="M3233" t="s">
        <v>5276</v>
      </c>
      <c r="O3233" t="s">
        <v>65</v>
      </c>
      <c r="P3233">
        <v>2019</v>
      </c>
      <c r="S3233" t="s">
        <v>6515</v>
      </c>
      <c r="T3233" t="s">
        <v>6582</v>
      </c>
      <c r="U3233" t="s">
        <v>120</v>
      </c>
      <c r="W3233" t="s">
        <v>12357</v>
      </c>
      <c r="AP3233" t="s">
        <v>70</v>
      </c>
      <c r="AR3233" t="s">
        <v>18054</v>
      </c>
      <c r="AS3233" t="s">
        <v>6584</v>
      </c>
      <c r="AU3233" t="s">
        <v>18057</v>
      </c>
      <c r="AV3233" t="s">
        <v>6515</v>
      </c>
    </row>
    <row r="3234" spans="1:48" x14ac:dyDescent="0.2">
      <c r="A3234">
        <v>3311</v>
      </c>
      <c r="B3234" t="s">
        <v>18058</v>
      </c>
      <c r="C3234" t="s">
        <v>18059</v>
      </c>
      <c r="D3234" t="s">
        <v>18060</v>
      </c>
      <c r="E3234" t="s">
        <v>18061</v>
      </c>
      <c r="F3234" t="s">
        <v>6513</v>
      </c>
      <c r="G3234">
        <v>466</v>
      </c>
      <c r="H3234" t="s">
        <v>3600</v>
      </c>
      <c r="I3234" t="s">
        <v>532</v>
      </c>
      <c r="J3234" t="s">
        <v>12334</v>
      </c>
      <c r="K3234" t="s">
        <v>62</v>
      </c>
      <c r="L3234" t="s">
        <v>5275</v>
      </c>
      <c r="M3234" t="s">
        <v>5276</v>
      </c>
      <c r="O3234" t="s">
        <v>65</v>
      </c>
      <c r="P3234">
        <v>2019</v>
      </c>
      <c r="S3234" t="s">
        <v>6515</v>
      </c>
      <c r="T3234" t="s">
        <v>6582</v>
      </c>
      <c r="U3234" t="s">
        <v>445</v>
      </c>
      <c r="W3234" t="s">
        <v>6590</v>
      </c>
      <c r="AP3234" t="s">
        <v>70</v>
      </c>
      <c r="AR3234" t="s">
        <v>18059</v>
      </c>
      <c r="AS3234" t="s">
        <v>6584</v>
      </c>
      <c r="AU3234" t="s">
        <v>18062</v>
      </c>
      <c r="AV3234" t="s">
        <v>6515</v>
      </c>
    </row>
    <row r="3235" spans="1:48" x14ac:dyDescent="0.2">
      <c r="A3235">
        <v>3312</v>
      </c>
      <c r="B3235" t="s">
        <v>18063</v>
      </c>
      <c r="C3235" t="s">
        <v>18064</v>
      </c>
      <c r="D3235" t="s">
        <v>18065</v>
      </c>
      <c r="E3235" t="s">
        <v>18066</v>
      </c>
      <c r="F3235" t="s">
        <v>6513</v>
      </c>
      <c r="G3235">
        <v>466</v>
      </c>
      <c r="H3235" t="s">
        <v>3600</v>
      </c>
      <c r="I3235" t="s">
        <v>532</v>
      </c>
      <c r="J3235" t="s">
        <v>12334</v>
      </c>
      <c r="K3235" t="s">
        <v>62</v>
      </c>
      <c r="L3235" t="s">
        <v>5275</v>
      </c>
      <c r="M3235" t="s">
        <v>5276</v>
      </c>
      <c r="O3235" t="s">
        <v>65</v>
      </c>
      <c r="P3235">
        <v>2019</v>
      </c>
      <c r="S3235" t="s">
        <v>6515</v>
      </c>
      <c r="T3235" t="s">
        <v>6582</v>
      </c>
      <c r="U3235" t="s">
        <v>186</v>
      </c>
      <c r="W3235" t="s">
        <v>6590</v>
      </c>
      <c r="AP3235" t="s">
        <v>70</v>
      </c>
      <c r="AR3235" t="s">
        <v>18064</v>
      </c>
      <c r="AS3235" t="s">
        <v>6584</v>
      </c>
      <c r="AU3235" t="s">
        <v>18067</v>
      </c>
      <c r="AV3235" t="s">
        <v>6515</v>
      </c>
    </row>
    <row r="3236" spans="1:48" x14ac:dyDescent="0.2">
      <c r="A3236">
        <v>3313</v>
      </c>
      <c r="B3236" t="s">
        <v>18068</v>
      </c>
      <c r="C3236" t="s">
        <v>18069</v>
      </c>
      <c r="D3236" t="s">
        <v>18070</v>
      </c>
      <c r="E3236" t="s">
        <v>18071</v>
      </c>
      <c r="F3236" t="s">
        <v>6513</v>
      </c>
      <c r="G3236">
        <v>466</v>
      </c>
      <c r="H3236" t="s">
        <v>3600</v>
      </c>
      <c r="I3236" t="s">
        <v>532</v>
      </c>
      <c r="J3236" t="s">
        <v>12334</v>
      </c>
      <c r="K3236" t="s">
        <v>62</v>
      </c>
      <c r="L3236" t="s">
        <v>5275</v>
      </c>
      <c r="M3236" t="s">
        <v>5276</v>
      </c>
      <c r="O3236" t="s">
        <v>65</v>
      </c>
      <c r="P3236">
        <v>2019</v>
      </c>
      <c r="S3236" t="s">
        <v>6515</v>
      </c>
      <c r="T3236" t="s">
        <v>6582</v>
      </c>
      <c r="U3236" t="s">
        <v>477</v>
      </c>
      <c r="W3236" t="s">
        <v>6583</v>
      </c>
      <c r="AP3236" t="s">
        <v>70</v>
      </c>
      <c r="AR3236" t="s">
        <v>18069</v>
      </c>
      <c r="AS3236" t="s">
        <v>6584</v>
      </c>
      <c r="AU3236" t="s">
        <v>18072</v>
      </c>
      <c r="AV3236" t="s">
        <v>6515</v>
      </c>
    </row>
    <row r="3237" spans="1:48" x14ac:dyDescent="0.2">
      <c r="A3237">
        <v>3314</v>
      </c>
      <c r="B3237" t="s">
        <v>18073</v>
      </c>
      <c r="C3237" t="s">
        <v>18074</v>
      </c>
      <c r="D3237" t="s">
        <v>18075</v>
      </c>
      <c r="E3237" t="s">
        <v>18076</v>
      </c>
      <c r="F3237" t="s">
        <v>6513</v>
      </c>
      <c r="G3237">
        <v>466</v>
      </c>
      <c r="H3237" t="s">
        <v>3600</v>
      </c>
      <c r="I3237" t="s">
        <v>532</v>
      </c>
      <c r="J3237" t="s">
        <v>12334</v>
      </c>
      <c r="K3237" t="s">
        <v>62</v>
      </c>
      <c r="L3237" t="s">
        <v>5275</v>
      </c>
      <c r="M3237" t="s">
        <v>5276</v>
      </c>
      <c r="O3237" t="s">
        <v>65</v>
      </c>
      <c r="P3237">
        <v>2019</v>
      </c>
      <c r="S3237" t="s">
        <v>6515</v>
      </c>
      <c r="T3237" t="s">
        <v>6582</v>
      </c>
      <c r="U3237" t="s">
        <v>222</v>
      </c>
      <c r="W3237" t="s">
        <v>15213</v>
      </c>
      <c r="AP3237" t="s">
        <v>70</v>
      </c>
      <c r="AR3237" t="s">
        <v>18074</v>
      </c>
      <c r="AS3237" t="s">
        <v>6584</v>
      </c>
      <c r="AU3237" t="s">
        <v>18077</v>
      </c>
      <c r="AV3237" t="s">
        <v>6515</v>
      </c>
    </row>
    <row r="3238" spans="1:48" x14ac:dyDescent="0.2">
      <c r="A3238">
        <v>3315</v>
      </c>
      <c r="B3238" t="s">
        <v>18078</v>
      </c>
      <c r="C3238" t="s">
        <v>18079</v>
      </c>
      <c r="D3238" t="s">
        <v>18080</v>
      </c>
      <c r="E3238" t="s">
        <v>18081</v>
      </c>
      <c r="F3238" t="s">
        <v>6513</v>
      </c>
      <c r="G3238">
        <v>155</v>
      </c>
      <c r="H3238" t="s">
        <v>3600</v>
      </c>
      <c r="I3238" t="s">
        <v>532</v>
      </c>
      <c r="J3238" t="s">
        <v>18082</v>
      </c>
      <c r="K3238" t="s">
        <v>62</v>
      </c>
      <c r="L3238" t="s">
        <v>5275</v>
      </c>
      <c r="M3238" t="s">
        <v>7426</v>
      </c>
      <c r="O3238" t="s">
        <v>65</v>
      </c>
      <c r="P3238">
        <v>2020</v>
      </c>
      <c r="S3238" t="s">
        <v>6515</v>
      </c>
      <c r="T3238" t="s">
        <v>5765</v>
      </c>
      <c r="U3238" t="s">
        <v>120</v>
      </c>
      <c r="W3238" t="s">
        <v>18083</v>
      </c>
      <c r="AP3238" t="s">
        <v>70</v>
      </c>
      <c r="AR3238" t="s">
        <v>18079</v>
      </c>
      <c r="AS3238" t="s">
        <v>5767</v>
      </c>
      <c r="AU3238" t="s">
        <v>18084</v>
      </c>
      <c r="AV3238" t="s">
        <v>6515</v>
      </c>
    </row>
    <row r="3239" spans="1:48" x14ac:dyDescent="0.2">
      <c r="A3239">
        <v>3316</v>
      </c>
      <c r="B3239" t="s">
        <v>18085</v>
      </c>
      <c r="C3239" t="s">
        <v>18086</v>
      </c>
      <c r="D3239" t="s">
        <v>18087</v>
      </c>
      <c r="E3239" t="s">
        <v>18088</v>
      </c>
      <c r="F3239" t="s">
        <v>6513</v>
      </c>
      <c r="G3239">
        <v>463</v>
      </c>
      <c r="H3239" t="s">
        <v>3600</v>
      </c>
      <c r="I3239" t="s">
        <v>532</v>
      </c>
      <c r="J3239" t="s">
        <v>12409</v>
      </c>
      <c r="K3239" t="s">
        <v>62</v>
      </c>
      <c r="L3239" t="s">
        <v>5275</v>
      </c>
      <c r="M3239" t="s">
        <v>5276</v>
      </c>
      <c r="O3239" t="s">
        <v>65</v>
      </c>
      <c r="P3239">
        <v>2019</v>
      </c>
      <c r="S3239" t="s">
        <v>6515</v>
      </c>
      <c r="T3239" t="s">
        <v>12401</v>
      </c>
      <c r="U3239" t="s">
        <v>300</v>
      </c>
      <c r="W3239" t="s">
        <v>12402</v>
      </c>
      <c r="AP3239" t="s">
        <v>70</v>
      </c>
      <c r="AR3239" t="s">
        <v>18086</v>
      </c>
      <c r="AS3239" t="s">
        <v>12403</v>
      </c>
      <c r="AU3239" t="s">
        <v>18089</v>
      </c>
      <c r="AV3239" t="s">
        <v>6515</v>
      </c>
    </row>
    <row r="3240" spans="1:48" x14ac:dyDescent="0.2">
      <c r="A3240">
        <v>3317</v>
      </c>
      <c r="B3240" t="s">
        <v>18090</v>
      </c>
      <c r="C3240" t="s">
        <v>18091</v>
      </c>
      <c r="D3240" t="s">
        <v>18092</v>
      </c>
      <c r="E3240" t="s">
        <v>18093</v>
      </c>
      <c r="F3240" t="s">
        <v>6513</v>
      </c>
      <c r="G3240">
        <v>462</v>
      </c>
      <c r="H3240" t="s">
        <v>3600</v>
      </c>
      <c r="I3240" t="s">
        <v>532</v>
      </c>
      <c r="J3240" t="s">
        <v>12453</v>
      </c>
      <c r="K3240" t="s">
        <v>62</v>
      </c>
      <c r="L3240" t="s">
        <v>5275</v>
      </c>
      <c r="M3240" t="s">
        <v>5276</v>
      </c>
      <c r="O3240" t="s">
        <v>65</v>
      </c>
      <c r="P3240">
        <v>2019</v>
      </c>
      <c r="S3240" t="s">
        <v>6515</v>
      </c>
      <c r="T3240" t="s">
        <v>6616</v>
      </c>
      <c r="U3240" t="s">
        <v>282</v>
      </c>
      <c r="W3240" t="s">
        <v>12442</v>
      </c>
      <c r="AP3240" t="s">
        <v>70</v>
      </c>
      <c r="AR3240" t="s">
        <v>18091</v>
      </c>
      <c r="AS3240" t="s">
        <v>6617</v>
      </c>
      <c r="AU3240" t="s">
        <v>18094</v>
      </c>
      <c r="AV3240" t="s">
        <v>6515</v>
      </c>
    </row>
    <row r="3241" spans="1:48" x14ac:dyDescent="0.2">
      <c r="A3241">
        <v>3318</v>
      </c>
      <c r="B3241" t="s">
        <v>18095</v>
      </c>
      <c r="C3241" t="s">
        <v>18096</v>
      </c>
      <c r="D3241" t="s">
        <v>18097</v>
      </c>
      <c r="E3241" t="s">
        <v>18098</v>
      </c>
      <c r="F3241" t="s">
        <v>6513</v>
      </c>
      <c r="G3241">
        <v>187</v>
      </c>
      <c r="H3241" t="s">
        <v>3600</v>
      </c>
      <c r="I3241" t="s">
        <v>532</v>
      </c>
      <c r="J3241" t="s">
        <v>12491</v>
      </c>
      <c r="K3241" t="s">
        <v>62</v>
      </c>
      <c r="L3241" t="s">
        <v>5275</v>
      </c>
      <c r="M3241" t="s">
        <v>5276</v>
      </c>
      <c r="O3241" t="s">
        <v>65</v>
      </c>
      <c r="P3241">
        <v>2019</v>
      </c>
      <c r="S3241" t="s">
        <v>6515</v>
      </c>
      <c r="T3241" t="s">
        <v>6624</v>
      </c>
      <c r="U3241" t="s">
        <v>128</v>
      </c>
      <c r="W3241" t="s">
        <v>6625</v>
      </c>
      <c r="AP3241" t="s">
        <v>70</v>
      </c>
      <c r="AR3241" t="s">
        <v>18096</v>
      </c>
      <c r="AS3241" t="s">
        <v>6626</v>
      </c>
      <c r="AU3241" t="s">
        <v>18099</v>
      </c>
      <c r="AV3241" t="s">
        <v>6515</v>
      </c>
    </row>
    <row r="3242" spans="1:48" x14ac:dyDescent="0.2">
      <c r="A3242">
        <v>3319</v>
      </c>
      <c r="B3242" t="s">
        <v>18100</v>
      </c>
      <c r="C3242" t="s">
        <v>18101</v>
      </c>
      <c r="D3242" t="s">
        <v>18102</v>
      </c>
      <c r="E3242" t="s">
        <v>18103</v>
      </c>
      <c r="F3242" t="s">
        <v>6513</v>
      </c>
      <c r="G3242">
        <v>465</v>
      </c>
      <c r="H3242" t="s">
        <v>3600</v>
      </c>
      <c r="I3242" t="s">
        <v>532</v>
      </c>
      <c r="J3242" t="s">
        <v>12524</v>
      </c>
      <c r="K3242" t="s">
        <v>62</v>
      </c>
      <c r="L3242" t="s">
        <v>5275</v>
      </c>
      <c r="M3242" t="s">
        <v>5276</v>
      </c>
      <c r="O3242" t="s">
        <v>65</v>
      </c>
      <c r="P3242">
        <v>2019</v>
      </c>
      <c r="S3242" t="s">
        <v>6515</v>
      </c>
      <c r="T3242" t="s">
        <v>6645</v>
      </c>
      <c r="U3242" t="s">
        <v>369</v>
      </c>
      <c r="W3242" t="s">
        <v>3562</v>
      </c>
      <c r="AP3242" t="s">
        <v>70</v>
      </c>
      <c r="AR3242" t="s">
        <v>18101</v>
      </c>
      <c r="AS3242" t="s">
        <v>6647</v>
      </c>
      <c r="AU3242" t="s">
        <v>18104</v>
      </c>
      <c r="AV3242" t="s">
        <v>6515</v>
      </c>
    </row>
    <row r="3243" spans="1:48" x14ac:dyDescent="0.2">
      <c r="A3243">
        <v>3320</v>
      </c>
      <c r="B3243" t="s">
        <v>18105</v>
      </c>
      <c r="C3243" t="s">
        <v>18106</v>
      </c>
      <c r="D3243" t="s">
        <v>18107</v>
      </c>
      <c r="E3243" t="s">
        <v>18108</v>
      </c>
      <c r="F3243" t="s">
        <v>6513</v>
      </c>
      <c r="G3243">
        <v>465</v>
      </c>
      <c r="H3243" t="s">
        <v>3600</v>
      </c>
      <c r="I3243" t="s">
        <v>532</v>
      </c>
      <c r="J3243" t="s">
        <v>12524</v>
      </c>
      <c r="K3243" t="s">
        <v>62</v>
      </c>
      <c r="L3243" t="s">
        <v>5275</v>
      </c>
      <c r="M3243" t="s">
        <v>5276</v>
      </c>
      <c r="O3243" t="s">
        <v>65</v>
      </c>
      <c r="P3243">
        <v>2019</v>
      </c>
      <c r="S3243" t="s">
        <v>6515</v>
      </c>
      <c r="T3243" t="s">
        <v>6645</v>
      </c>
      <c r="U3243" t="s">
        <v>272</v>
      </c>
      <c r="W3243" t="s">
        <v>18109</v>
      </c>
      <c r="AP3243" t="s">
        <v>70</v>
      </c>
      <c r="AR3243" t="s">
        <v>18106</v>
      </c>
      <c r="AS3243" t="s">
        <v>6647</v>
      </c>
      <c r="AU3243" t="s">
        <v>18110</v>
      </c>
      <c r="AV3243" t="s">
        <v>6515</v>
      </c>
    </row>
    <row r="3244" spans="1:48" x14ac:dyDescent="0.2">
      <c r="A3244">
        <v>3321</v>
      </c>
      <c r="B3244" t="s">
        <v>18111</v>
      </c>
      <c r="C3244" t="s">
        <v>18112</v>
      </c>
      <c r="D3244" t="s">
        <v>18113</v>
      </c>
      <c r="E3244" t="s">
        <v>18114</v>
      </c>
      <c r="F3244" t="s">
        <v>6513</v>
      </c>
      <c r="G3244">
        <v>465</v>
      </c>
      <c r="H3244" t="s">
        <v>3600</v>
      </c>
      <c r="I3244" t="s">
        <v>532</v>
      </c>
      <c r="J3244" t="s">
        <v>12524</v>
      </c>
      <c r="K3244" t="s">
        <v>62</v>
      </c>
      <c r="L3244" t="s">
        <v>5275</v>
      </c>
      <c r="M3244" t="s">
        <v>5276</v>
      </c>
      <c r="O3244" t="s">
        <v>65</v>
      </c>
      <c r="P3244">
        <v>2019</v>
      </c>
      <c r="S3244" t="s">
        <v>6515</v>
      </c>
      <c r="T3244" t="s">
        <v>6645</v>
      </c>
      <c r="U3244" t="s">
        <v>525</v>
      </c>
      <c r="W3244" t="s">
        <v>3562</v>
      </c>
      <c r="AP3244" t="s">
        <v>70</v>
      </c>
      <c r="AR3244" t="s">
        <v>18112</v>
      </c>
      <c r="AS3244" t="s">
        <v>6647</v>
      </c>
      <c r="AU3244" t="s">
        <v>18115</v>
      </c>
      <c r="AV3244" t="s">
        <v>6515</v>
      </c>
    </row>
    <row r="3245" spans="1:48" x14ac:dyDescent="0.2">
      <c r="A3245">
        <v>3322</v>
      </c>
      <c r="B3245" t="s">
        <v>18116</v>
      </c>
      <c r="C3245" t="s">
        <v>18117</v>
      </c>
      <c r="D3245" t="s">
        <v>18118</v>
      </c>
      <c r="E3245" t="s">
        <v>18119</v>
      </c>
      <c r="F3245" t="s">
        <v>6513</v>
      </c>
      <c r="G3245">
        <v>465</v>
      </c>
      <c r="H3245" t="s">
        <v>3600</v>
      </c>
      <c r="I3245" t="s">
        <v>532</v>
      </c>
      <c r="J3245" t="s">
        <v>12524</v>
      </c>
      <c r="K3245" t="s">
        <v>62</v>
      </c>
      <c r="L3245" t="s">
        <v>5275</v>
      </c>
      <c r="M3245" t="s">
        <v>5276</v>
      </c>
      <c r="O3245" t="s">
        <v>65</v>
      </c>
      <c r="P3245">
        <v>2019</v>
      </c>
      <c r="S3245" t="s">
        <v>6515</v>
      </c>
      <c r="T3245" t="s">
        <v>6645</v>
      </c>
      <c r="U3245" t="s">
        <v>513</v>
      </c>
      <c r="W3245" t="s">
        <v>3562</v>
      </c>
      <c r="AP3245" t="s">
        <v>70</v>
      </c>
      <c r="AR3245" t="s">
        <v>18117</v>
      </c>
      <c r="AS3245" t="s">
        <v>6647</v>
      </c>
      <c r="AU3245" t="s">
        <v>18120</v>
      </c>
      <c r="AV3245" t="s">
        <v>6515</v>
      </c>
    </row>
    <row r="3246" spans="1:48" x14ac:dyDescent="0.2">
      <c r="A3246">
        <v>3323</v>
      </c>
      <c r="B3246" t="s">
        <v>18121</v>
      </c>
      <c r="C3246" t="s">
        <v>18122</v>
      </c>
      <c r="D3246" t="s">
        <v>18123</v>
      </c>
      <c r="E3246" t="s">
        <v>18124</v>
      </c>
      <c r="F3246" t="s">
        <v>6513</v>
      </c>
      <c r="G3246">
        <v>465</v>
      </c>
      <c r="H3246" t="s">
        <v>3600</v>
      </c>
      <c r="I3246" t="s">
        <v>532</v>
      </c>
      <c r="J3246" t="s">
        <v>12524</v>
      </c>
      <c r="K3246" t="s">
        <v>62</v>
      </c>
      <c r="L3246" t="s">
        <v>5275</v>
      </c>
      <c r="M3246" t="s">
        <v>5276</v>
      </c>
      <c r="O3246" t="s">
        <v>65</v>
      </c>
      <c r="P3246">
        <v>2019</v>
      </c>
      <c r="S3246" t="s">
        <v>6515</v>
      </c>
      <c r="T3246" t="s">
        <v>6645</v>
      </c>
      <c r="U3246" t="s">
        <v>507</v>
      </c>
      <c r="W3246" t="s">
        <v>6646</v>
      </c>
      <c r="AP3246" t="s">
        <v>70</v>
      </c>
      <c r="AR3246" t="s">
        <v>18122</v>
      </c>
      <c r="AS3246" t="s">
        <v>6647</v>
      </c>
      <c r="AU3246" t="s">
        <v>18125</v>
      </c>
      <c r="AV3246" t="s">
        <v>6515</v>
      </c>
    </row>
    <row r="3247" spans="1:48" x14ac:dyDescent="0.2">
      <c r="A3247">
        <v>3324</v>
      </c>
      <c r="B3247" t="s">
        <v>18126</v>
      </c>
      <c r="C3247" t="s">
        <v>18127</v>
      </c>
      <c r="D3247" t="s">
        <v>18128</v>
      </c>
      <c r="E3247" t="s">
        <v>18129</v>
      </c>
      <c r="F3247" t="s">
        <v>6513</v>
      </c>
      <c r="G3247">
        <v>465</v>
      </c>
      <c r="H3247" t="s">
        <v>3600</v>
      </c>
      <c r="I3247" t="s">
        <v>532</v>
      </c>
      <c r="J3247" t="s">
        <v>12556</v>
      </c>
      <c r="K3247" t="s">
        <v>62</v>
      </c>
      <c r="L3247" t="s">
        <v>5275</v>
      </c>
      <c r="M3247" t="s">
        <v>7426</v>
      </c>
      <c r="O3247" t="s">
        <v>65</v>
      </c>
      <c r="P3247">
        <v>2020</v>
      </c>
      <c r="S3247" t="s">
        <v>6515</v>
      </c>
      <c r="T3247" t="s">
        <v>6645</v>
      </c>
      <c r="U3247" t="s">
        <v>773</v>
      </c>
      <c r="W3247" t="s">
        <v>18109</v>
      </c>
      <c r="AP3247" t="s">
        <v>70</v>
      </c>
      <c r="AR3247" t="s">
        <v>18127</v>
      </c>
      <c r="AS3247" t="s">
        <v>6647</v>
      </c>
      <c r="AU3247" t="s">
        <v>18130</v>
      </c>
      <c r="AV3247" t="s">
        <v>6515</v>
      </c>
    </row>
    <row r="3248" spans="1:48" x14ac:dyDescent="0.2">
      <c r="A3248">
        <v>3325</v>
      </c>
      <c r="B3248" t="s">
        <v>18131</v>
      </c>
      <c r="C3248" t="s">
        <v>18132</v>
      </c>
      <c r="D3248" t="s">
        <v>18133</v>
      </c>
      <c r="E3248" t="s">
        <v>18134</v>
      </c>
      <c r="F3248" t="s">
        <v>6513</v>
      </c>
      <c r="G3248">
        <v>465</v>
      </c>
      <c r="H3248" t="s">
        <v>3600</v>
      </c>
      <c r="I3248" t="s">
        <v>532</v>
      </c>
      <c r="J3248" t="s">
        <v>12556</v>
      </c>
      <c r="K3248" t="s">
        <v>62</v>
      </c>
      <c r="L3248" t="s">
        <v>5275</v>
      </c>
      <c r="M3248" t="s">
        <v>7426</v>
      </c>
      <c r="O3248" t="s">
        <v>65</v>
      </c>
      <c r="P3248">
        <v>2020</v>
      </c>
      <c r="S3248" t="s">
        <v>6515</v>
      </c>
      <c r="T3248" t="s">
        <v>6645</v>
      </c>
      <c r="U3248" t="s">
        <v>483</v>
      </c>
      <c r="W3248" t="s">
        <v>18135</v>
      </c>
      <c r="AP3248" t="s">
        <v>70</v>
      </c>
      <c r="AR3248" t="s">
        <v>18132</v>
      </c>
      <c r="AS3248" t="s">
        <v>6647</v>
      </c>
      <c r="AU3248" t="s">
        <v>18136</v>
      </c>
      <c r="AV3248" t="s">
        <v>6515</v>
      </c>
    </row>
    <row r="3249" spans="1:48" x14ac:dyDescent="0.2">
      <c r="A3249">
        <v>3326</v>
      </c>
      <c r="B3249" t="s">
        <v>18137</v>
      </c>
      <c r="C3249" t="s">
        <v>18138</v>
      </c>
      <c r="D3249" t="s">
        <v>18139</v>
      </c>
      <c r="E3249" t="s">
        <v>18140</v>
      </c>
      <c r="F3249" t="s">
        <v>12588</v>
      </c>
      <c r="G3249">
        <v>108</v>
      </c>
      <c r="H3249" t="s">
        <v>3600</v>
      </c>
      <c r="I3249" t="s">
        <v>532</v>
      </c>
      <c r="J3249" t="s">
        <v>12648</v>
      </c>
      <c r="K3249" t="s">
        <v>62</v>
      </c>
      <c r="L3249" t="s">
        <v>5275</v>
      </c>
      <c r="M3249" t="s">
        <v>5276</v>
      </c>
      <c r="O3249" t="s">
        <v>65</v>
      </c>
      <c r="P3249">
        <v>2019</v>
      </c>
      <c r="S3249" t="s">
        <v>12590</v>
      </c>
      <c r="T3249" t="s">
        <v>12601</v>
      </c>
      <c r="U3249" t="s">
        <v>507</v>
      </c>
      <c r="W3249" t="s">
        <v>5989</v>
      </c>
      <c r="AP3249" t="s">
        <v>70</v>
      </c>
      <c r="AR3249" t="s">
        <v>18138</v>
      </c>
      <c r="AS3249" t="s">
        <v>12602</v>
      </c>
      <c r="AU3249" t="s">
        <v>18141</v>
      </c>
      <c r="AV3249" t="s">
        <v>12595</v>
      </c>
    </row>
    <row r="3250" spans="1:48" x14ac:dyDescent="0.2">
      <c r="A3250">
        <v>3327</v>
      </c>
      <c r="B3250" t="s">
        <v>18142</v>
      </c>
      <c r="C3250" t="s">
        <v>18143</v>
      </c>
      <c r="D3250" t="s">
        <v>18144</v>
      </c>
      <c r="E3250" t="s">
        <v>18145</v>
      </c>
      <c r="F3250" t="s">
        <v>12588</v>
      </c>
      <c r="G3250">
        <v>108</v>
      </c>
      <c r="H3250" t="s">
        <v>3600</v>
      </c>
      <c r="I3250" t="s">
        <v>532</v>
      </c>
      <c r="J3250" t="s">
        <v>12648</v>
      </c>
      <c r="K3250" t="s">
        <v>62</v>
      </c>
      <c r="L3250" t="s">
        <v>5275</v>
      </c>
      <c r="M3250" t="s">
        <v>5276</v>
      </c>
      <c r="O3250" t="s">
        <v>65</v>
      </c>
      <c r="P3250">
        <v>2019</v>
      </c>
      <c r="S3250" t="s">
        <v>12590</v>
      </c>
      <c r="T3250" t="s">
        <v>12601</v>
      </c>
      <c r="U3250" t="s">
        <v>513</v>
      </c>
      <c r="W3250" t="s">
        <v>5989</v>
      </c>
      <c r="AP3250" t="s">
        <v>70</v>
      </c>
      <c r="AR3250" t="s">
        <v>18143</v>
      </c>
      <c r="AS3250" t="s">
        <v>12602</v>
      </c>
      <c r="AU3250" t="s">
        <v>18146</v>
      </c>
      <c r="AV3250" t="s">
        <v>12595</v>
      </c>
    </row>
    <row r="3251" spans="1:48" x14ac:dyDescent="0.2">
      <c r="A3251">
        <v>3328</v>
      </c>
      <c r="B3251" t="s">
        <v>18147</v>
      </c>
      <c r="C3251" t="s">
        <v>18148</v>
      </c>
      <c r="D3251" t="s">
        <v>18149</v>
      </c>
      <c r="E3251" t="s">
        <v>18150</v>
      </c>
      <c r="F3251" t="s">
        <v>12588</v>
      </c>
      <c r="G3251">
        <v>108</v>
      </c>
      <c r="H3251" t="s">
        <v>3600</v>
      </c>
      <c r="I3251" t="s">
        <v>532</v>
      </c>
      <c r="J3251" t="s">
        <v>12648</v>
      </c>
      <c r="K3251" t="s">
        <v>62</v>
      </c>
      <c r="L3251" t="s">
        <v>5275</v>
      </c>
      <c r="M3251" t="s">
        <v>5276</v>
      </c>
      <c r="O3251" t="s">
        <v>65</v>
      </c>
      <c r="P3251">
        <v>2019</v>
      </c>
      <c r="S3251" t="s">
        <v>12590</v>
      </c>
      <c r="T3251" t="s">
        <v>12601</v>
      </c>
      <c r="U3251" t="s">
        <v>519</v>
      </c>
      <c r="W3251" t="s">
        <v>5989</v>
      </c>
      <c r="AP3251" t="s">
        <v>70</v>
      </c>
      <c r="AR3251" t="s">
        <v>18148</v>
      </c>
      <c r="AS3251" t="s">
        <v>12602</v>
      </c>
      <c r="AU3251" t="s">
        <v>18151</v>
      </c>
      <c r="AV3251" t="s">
        <v>12595</v>
      </c>
    </row>
    <row r="3252" spans="1:48" x14ac:dyDescent="0.2">
      <c r="A3252">
        <v>3329</v>
      </c>
      <c r="B3252" t="s">
        <v>18152</v>
      </c>
      <c r="C3252" t="s">
        <v>18153</v>
      </c>
      <c r="D3252" t="s">
        <v>18154</v>
      </c>
      <c r="E3252" t="s">
        <v>18155</v>
      </c>
      <c r="F3252" t="s">
        <v>12588</v>
      </c>
      <c r="G3252">
        <v>108</v>
      </c>
      <c r="H3252" t="s">
        <v>3600</v>
      </c>
      <c r="I3252" t="s">
        <v>532</v>
      </c>
      <c r="J3252" t="s">
        <v>12648</v>
      </c>
      <c r="K3252" t="s">
        <v>62</v>
      </c>
      <c r="L3252" t="s">
        <v>5275</v>
      </c>
      <c r="M3252" t="s">
        <v>5276</v>
      </c>
      <c r="O3252" t="s">
        <v>65</v>
      </c>
      <c r="P3252">
        <v>2019</v>
      </c>
      <c r="S3252" t="s">
        <v>12590</v>
      </c>
      <c r="T3252" t="s">
        <v>12601</v>
      </c>
      <c r="U3252" t="s">
        <v>2654</v>
      </c>
      <c r="W3252" t="s">
        <v>5989</v>
      </c>
      <c r="AP3252" t="s">
        <v>70</v>
      </c>
      <c r="AR3252" t="s">
        <v>18153</v>
      </c>
      <c r="AS3252" t="s">
        <v>12602</v>
      </c>
      <c r="AU3252" t="s">
        <v>18156</v>
      </c>
      <c r="AV3252" t="s">
        <v>12595</v>
      </c>
    </row>
    <row r="3253" spans="1:48" x14ac:dyDescent="0.2">
      <c r="A3253">
        <v>3330</v>
      </c>
      <c r="B3253" t="s">
        <v>18157</v>
      </c>
      <c r="C3253" t="s">
        <v>18158</v>
      </c>
      <c r="D3253" t="s">
        <v>18159</v>
      </c>
      <c r="E3253" t="s">
        <v>18160</v>
      </c>
      <c r="F3253" t="s">
        <v>12674</v>
      </c>
      <c r="G3253">
        <v>324</v>
      </c>
      <c r="H3253" t="s">
        <v>1451</v>
      </c>
      <c r="I3253" t="s">
        <v>60</v>
      </c>
      <c r="J3253" t="s">
        <v>18161</v>
      </c>
      <c r="K3253" t="s">
        <v>62</v>
      </c>
      <c r="L3253" t="s">
        <v>5275</v>
      </c>
      <c r="M3253" t="s">
        <v>5276</v>
      </c>
      <c r="O3253" t="s">
        <v>65</v>
      </c>
      <c r="P3253">
        <v>2019</v>
      </c>
      <c r="S3253" t="s">
        <v>12676</v>
      </c>
      <c r="T3253" t="s">
        <v>12685</v>
      </c>
      <c r="U3253" t="s">
        <v>415</v>
      </c>
      <c r="W3253" t="s">
        <v>12201</v>
      </c>
      <c r="AP3253" t="s">
        <v>70</v>
      </c>
      <c r="AR3253" t="s">
        <v>18158</v>
      </c>
      <c r="AS3253" t="s">
        <v>12686</v>
      </c>
      <c r="AU3253" t="s">
        <v>18162</v>
      </c>
      <c r="AV3253" t="s">
        <v>12676</v>
      </c>
    </row>
    <row r="3254" spans="1:48" x14ac:dyDescent="0.2">
      <c r="A3254">
        <v>3331</v>
      </c>
      <c r="B3254" t="s">
        <v>18163</v>
      </c>
      <c r="C3254" t="s">
        <v>18164</v>
      </c>
      <c r="D3254" t="s">
        <v>18165</v>
      </c>
      <c r="E3254" t="s">
        <v>18166</v>
      </c>
      <c r="F3254" t="s">
        <v>6666</v>
      </c>
      <c r="G3254">
        <v>473</v>
      </c>
      <c r="H3254" t="s">
        <v>5078</v>
      </c>
      <c r="I3254" t="s">
        <v>532</v>
      </c>
      <c r="J3254" t="s">
        <v>12725</v>
      </c>
      <c r="K3254" t="s">
        <v>62</v>
      </c>
      <c r="L3254" t="s">
        <v>5275</v>
      </c>
      <c r="M3254" t="s">
        <v>5276</v>
      </c>
      <c r="O3254" t="s">
        <v>65</v>
      </c>
      <c r="P3254">
        <v>2019</v>
      </c>
      <c r="S3254" t="s">
        <v>6668</v>
      </c>
      <c r="T3254" t="s">
        <v>6669</v>
      </c>
      <c r="U3254" t="s">
        <v>152</v>
      </c>
      <c r="W3254" t="s">
        <v>7341</v>
      </c>
      <c r="AP3254" t="s">
        <v>70</v>
      </c>
      <c r="AR3254" t="s">
        <v>18164</v>
      </c>
      <c r="AS3254" t="s">
        <v>6671</v>
      </c>
      <c r="AU3254" t="s">
        <v>18167</v>
      </c>
      <c r="AV3254" t="s">
        <v>6673</v>
      </c>
    </row>
    <row r="3255" spans="1:48" x14ac:dyDescent="0.2">
      <c r="A3255">
        <v>3332</v>
      </c>
      <c r="B3255" t="s">
        <v>18168</v>
      </c>
      <c r="C3255" t="s">
        <v>18169</v>
      </c>
      <c r="D3255" t="s">
        <v>18170</v>
      </c>
      <c r="E3255" t="s">
        <v>18171</v>
      </c>
      <c r="F3255" t="s">
        <v>6666</v>
      </c>
      <c r="G3255">
        <v>473</v>
      </c>
      <c r="H3255" t="s">
        <v>5078</v>
      </c>
      <c r="I3255" t="s">
        <v>532</v>
      </c>
      <c r="J3255" t="s">
        <v>12725</v>
      </c>
      <c r="K3255" t="s">
        <v>62</v>
      </c>
      <c r="L3255" t="s">
        <v>5275</v>
      </c>
      <c r="M3255" t="s">
        <v>5276</v>
      </c>
      <c r="O3255" t="s">
        <v>65</v>
      </c>
      <c r="P3255">
        <v>2019</v>
      </c>
      <c r="S3255" t="s">
        <v>6668</v>
      </c>
      <c r="T3255" t="s">
        <v>6669</v>
      </c>
      <c r="U3255" t="s">
        <v>501</v>
      </c>
      <c r="W3255" t="s">
        <v>6670</v>
      </c>
      <c r="AP3255" t="s">
        <v>70</v>
      </c>
      <c r="AR3255" t="s">
        <v>18169</v>
      </c>
      <c r="AS3255" t="s">
        <v>6671</v>
      </c>
      <c r="AU3255" t="s">
        <v>18172</v>
      </c>
      <c r="AV3255" t="s">
        <v>6673</v>
      </c>
    </row>
    <row r="3256" spans="1:48" x14ac:dyDescent="0.2">
      <c r="A3256">
        <v>3333</v>
      </c>
      <c r="B3256" t="s">
        <v>18173</v>
      </c>
      <c r="C3256" t="s">
        <v>18174</v>
      </c>
      <c r="D3256" t="s">
        <v>18175</v>
      </c>
      <c r="E3256" t="s">
        <v>18176</v>
      </c>
      <c r="F3256" t="s">
        <v>6666</v>
      </c>
      <c r="G3256">
        <v>472</v>
      </c>
      <c r="H3256" t="s">
        <v>5078</v>
      </c>
      <c r="I3256" t="s">
        <v>532</v>
      </c>
      <c r="J3256" t="s">
        <v>12772</v>
      </c>
      <c r="K3256" t="s">
        <v>62</v>
      </c>
      <c r="L3256" t="s">
        <v>5275</v>
      </c>
      <c r="M3256" t="s">
        <v>5276</v>
      </c>
      <c r="O3256" t="s">
        <v>65</v>
      </c>
      <c r="P3256">
        <v>2019</v>
      </c>
      <c r="S3256" t="s">
        <v>6668</v>
      </c>
      <c r="T3256" t="s">
        <v>6679</v>
      </c>
      <c r="U3256" t="s">
        <v>102</v>
      </c>
      <c r="W3256" t="s">
        <v>10294</v>
      </c>
      <c r="AP3256" t="s">
        <v>70</v>
      </c>
      <c r="AR3256" t="s">
        <v>18174</v>
      </c>
      <c r="AS3256" t="s">
        <v>6681</v>
      </c>
      <c r="AU3256" t="s">
        <v>18177</v>
      </c>
      <c r="AV3256" t="s">
        <v>6673</v>
      </c>
    </row>
    <row r="3257" spans="1:48" x14ac:dyDescent="0.2">
      <c r="A3257">
        <v>3334</v>
      </c>
      <c r="B3257" t="s">
        <v>18178</v>
      </c>
      <c r="C3257" t="s">
        <v>18179</v>
      </c>
      <c r="D3257" t="s">
        <v>18180</v>
      </c>
      <c r="E3257" t="s">
        <v>18181</v>
      </c>
      <c r="F3257" t="s">
        <v>6666</v>
      </c>
      <c r="G3257">
        <v>472</v>
      </c>
      <c r="H3257" t="s">
        <v>5078</v>
      </c>
      <c r="I3257" t="s">
        <v>532</v>
      </c>
      <c r="J3257" t="s">
        <v>18182</v>
      </c>
      <c r="K3257" t="s">
        <v>62</v>
      </c>
      <c r="L3257" t="s">
        <v>5275</v>
      </c>
      <c r="M3257" t="s">
        <v>7426</v>
      </c>
      <c r="O3257" t="s">
        <v>65</v>
      </c>
      <c r="P3257">
        <v>2020</v>
      </c>
      <c r="S3257" t="s">
        <v>6668</v>
      </c>
      <c r="T3257" t="s">
        <v>6679</v>
      </c>
      <c r="U3257" t="s">
        <v>254</v>
      </c>
      <c r="W3257" t="s">
        <v>15123</v>
      </c>
      <c r="AP3257" t="s">
        <v>70</v>
      </c>
      <c r="AR3257" t="s">
        <v>18179</v>
      </c>
      <c r="AS3257" t="s">
        <v>6681</v>
      </c>
      <c r="AU3257" t="s">
        <v>18183</v>
      </c>
      <c r="AV3257" t="s">
        <v>6673</v>
      </c>
    </row>
    <row r="3258" spans="1:48" x14ac:dyDescent="0.2">
      <c r="A3258">
        <v>3335</v>
      </c>
      <c r="B3258" t="s">
        <v>18184</v>
      </c>
      <c r="C3258" t="s">
        <v>18185</v>
      </c>
      <c r="D3258" t="s">
        <v>18186</v>
      </c>
      <c r="E3258" t="s">
        <v>18187</v>
      </c>
      <c r="F3258" t="s">
        <v>6687</v>
      </c>
      <c r="G3258">
        <v>301</v>
      </c>
      <c r="H3258" t="s">
        <v>59</v>
      </c>
      <c r="I3258" t="s">
        <v>60</v>
      </c>
      <c r="J3258" t="s">
        <v>12855</v>
      </c>
      <c r="K3258" t="s">
        <v>62</v>
      </c>
      <c r="L3258" t="s">
        <v>5275</v>
      </c>
      <c r="M3258" t="s">
        <v>5276</v>
      </c>
      <c r="O3258" t="s">
        <v>65</v>
      </c>
      <c r="P3258">
        <v>2019</v>
      </c>
      <c r="S3258" t="s">
        <v>6689</v>
      </c>
      <c r="T3258" t="s">
        <v>6690</v>
      </c>
      <c r="U3258" t="s">
        <v>599</v>
      </c>
      <c r="W3258" t="s">
        <v>12823</v>
      </c>
      <c r="AP3258" t="s">
        <v>70</v>
      </c>
      <c r="AR3258" t="s">
        <v>18185</v>
      </c>
      <c r="AS3258" t="s">
        <v>6692</v>
      </c>
      <c r="AU3258" t="s">
        <v>18188</v>
      </c>
      <c r="AV3258" t="s">
        <v>6689</v>
      </c>
    </row>
    <row r="3259" spans="1:48" x14ac:dyDescent="0.2">
      <c r="A3259">
        <v>3336</v>
      </c>
      <c r="B3259" t="s">
        <v>18189</v>
      </c>
      <c r="C3259" t="s">
        <v>18190</v>
      </c>
      <c r="D3259" t="s">
        <v>18191</v>
      </c>
      <c r="E3259" t="s">
        <v>18192</v>
      </c>
      <c r="F3259" t="s">
        <v>6687</v>
      </c>
      <c r="G3259">
        <v>474</v>
      </c>
      <c r="H3259" t="s">
        <v>59</v>
      </c>
      <c r="I3259" t="s">
        <v>60</v>
      </c>
      <c r="J3259" t="s">
        <v>18193</v>
      </c>
      <c r="K3259" t="s">
        <v>62</v>
      </c>
      <c r="L3259" t="s">
        <v>5275</v>
      </c>
      <c r="M3259" t="s">
        <v>5276</v>
      </c>
      <c r="O3259" t="s">
        <v>65</v>
      </c>
      <c r="P3259">
        <v>2019</v>
      </c>
      <c r="S3259" t="s">
        <v>6689</v>
      </c>
      <c r="T3259" t="s">
        <v>12900</v>
      </c>
      <c r="U3259" t="s">
        <v>260</v>
      </c>
      <c r="W3259" t="s">
        <v>12901</v>
      </c>
      <c r="AP3259" t="s">
        <v>70</v>
      </c>
      <c r="AR3259" t="s">
        <v>18190</v>
      </c>
      <c r="AS3259" t="s">
        <v>12902</v>
      </c>
      <c r="AU3259" t="s">
        <v>18194</v>
      </c>
      <c r="AV3259" t="s">
        <v>6689</v>
      </c>
    </row>
    <row r="3260" spans="1:48" x14ac:dyDescent="0.2">
      <c r="A3260">
        <v>3337</v>
      </c>
      <c r="B3260" t="s">
        <v>18195</v>
      </c>
      <c r="C3260" t="s">
        <v>18196</v>
      </c>
      <c r="D3260" t="s">
        <v>18197</v>
      </c>
      <c r="E3260" t="s">
        <v>18198</v>
      </c>
      <c r="F3260" t="s">
        <v>6722</v>
      </c>
      <c r="G3260">
        <v>556</v>
      </c>
      <c r="H3260" t="s">
        <v>3600</v>
      </c>
      <c r="I3260" t="s">
        <v>532</v>
      </c>
      <c r="J3260" t="s">
        <v>12931</v>
      </c>
      <c r="K3260" t="s">
        <v>62</v>
      </c>
      <c r="L3260" t="s">
        <v>5275</v>
      </c>
      <c r="M3260" t="s">
        <v>5276</v>
      </c>
      <c r="O3260" t="s">
        <v>65</v>
      </c>
      <c r="P3260">
        <v>2019</v>
      </c>
      <c r="S3260" t="s">
        <v>6724</v>
      </c>
      <c r="T3260" t="s">
        <v>6725</v>
      </c>
      <c r="U3260" t="s">
        <v>288</v>
      </c>
      <c r="W3260" t="s">
        <v>18199</v>
      </c>
      <c r="AP3260" t="s">
        <v>70</v>
      </c>
      <c r="AR3260" t="s">
        <v>18196</v>
      </c>
      <c r="AS3260" t="s">
        <v>6726</v>
      </c>
      <c r="AU3260" t="s">
        <v>18200</v>
      </c>
      <c r="AV3260" t="s">
        <v>6724</v>
      </c>
    </row>
    <row r="3261" spans="1:48" x14ac:dyDescent="0.2">
      <c r="A3261">
        <v>3338</v>
      </c>
      <c r="B3261" t="s">
        <v>18201</v>
      </c>
      <c r="C3261" t="s">
        <v>18202</v>
      </c>
      <c r="D3261" t="s">
        <v>18203</v>
      </c>
      <c r="E3261" t="s">
        <v>18204</v>
      </c>
      <c r="F3261" t="s">
        <v>6722</v>
      </c>
      <c r="G3261">
        <v>556</v>
      </c>
      <c r="H3261" t="s">
        <v>3600</v>
      </c>
      <c r="I3261" t="s">
        <v>532</v>
      </c>
      <c r="J3261" t="s">
        <v>12931</v>
      </c>
      <c r="K3261" t="s">
        <v>62</v>
      </c>
      <c r="L3261" t="s">
        <v>5275</v>
      </c>
      <c r="M3261" t="s">
        <v>5276</v>
      </c>
      <c r="O3261" t="s">
        <v>65</v>
      </c>
      <c r="P3261">
        <v>2019</v>
      </c>
      <c r="S3261" t="s">
        <v>6724</v>
      </c>
      <c r="T3261" t="s">
        <v>6725</v>
      </c>
      <c r="U3261" t="s">
        <v>2520</v>
      </c>
      <c r="W3261" t="s">
        <v>8208</v>
      </c>
      <c r="AP3261" t="s">
        <v>70</v>
      </c>
      <c r="AR3261" t="s">
        <v>18202</v>
      </c>
      <c r="AS3261" t="s">
        <v>6726</v>
      </c>
      <c r="AU3261" t="s">
        <v>18205</v>
      </c>
      <c r="AV3261" t="s">
        <v>6724</v>
      </c>
    </row>
    <row r="3262" spans="1:48" x14ac:dyDescent="0.2">
      <c r="A3262">
        <v>3339</v>
      </c>
      <c r="B3262" t="s">
        <v>18206</v>
      </c>
      <c r="C3262" t="s">
        <v>18207</v>
      </c>
      <c r="D3262" t="s">
        <v>18208</v>
      </c>
      <c r="E3262" t="s">
        <v>18209</v>
      </c>
      <c r="F3262" t="s">
        <v>6722</v>
      </c>
      <c r="G3262">
        <v>556</v>
      </c>
      <c r="H3262" t="s">
        <v>3600</v>
      </c>
      <c r="I3262" t="s">
        <v>532</v>
      </c>
      <c r="J3262" t="s">
        <v>12931</v>
      </c>
      <c r="K3262" t="s">
        <v>62</v>
      </c>
      <c r="L3262" t="s">
        <v>5275</v>
      </c>
      <c r="M3262" t="s">
        <v>5276</v>
      </c>
      <c r="O3262" t="s">
        <v>65</v>
      </c>
      <c r="P3262">
        <v>2019</v>
      </c>
      <c r="S3262" t="s">
        <v>6724</v>
      </c>
      <c r="T3262" t="s">
        <v>6725</v>
      </c>
      <c r="U3262" t="s">
        <v>266</v>
      </c>
      <c r="W3262" t="s">
        <v>12919</v>
      </c>
      <c r="AP3262" t="s">
        <v>70</v>
      </c>
      <c r="AR3262" t="s">
        <v>18207</v>
      </c>
      <c r="AS3262" t="s">
        <v>6726</v>
      </c>
      <c r="AU3262" t="s">
        <v>18210</v>
      </c>
      <c r="AV3262" t="s">
        <v>6724</v>
      </c>
    </row>
    <row r="3263" spans="1:48" x14ac:dyDescent="0.2">
      <c r="A3263">
        <v>3340</v>
      </c>
      <c r="B3263" t="s">
        <v>18211</v>
      </c>
      <c r="C3263" t="s">
        <v>18212</v>
      </c>
      <c r="D3263" t="s">
        <v>18213</v>
      </c>
      <c r="E3263" t="s">
        <v>18214</v>
      </c>
      <c r="F3263" t="s">
        <v>6722</v>
      </c>
      <c r="G3263">
        <v>556</v>
      </c>
      <c r="H3263" t="s">
        <v>3600</v>
      </c>
      <c r="I3263" t="s">
        <v>532</v>
      </c>
      <c r="J3263" t="s">
        <v>12931</v>
      </c>
      <c r="K3263" t="s">
        <v>62</v>
      </c>
      <c r="L3263" t="s">
        <v>5275</v>
      </c>
      <c r="M3263" t="s">
        <v>5276</v>
      </c>
      <c r="O3263" t="s">
        <v>65</v>
      </c>
      <c r="P3263">
        <v>2019</v>
      </c>
      <c r="S3263" t="s">
        <v>6724</v>
      </c>
      <c r="T3263" t="s">
        <v>6725</v>
      </c>
      <c r="U3263" t="s">
        <v>198</v>
      </c>
      <c r="W3263" t="s">
        <v>9003</v>
      </c>
      <c r="AP3263" t="s">
        <v>70</v>
      </c>
      <c r="AR3263" t="s">
        <v>18212</v>
      </c>
      <c r="AS3263" t="s">
        <v>6726</v>
      </c>
      <c r="AU3263" t="s">
        <v>18215</v>
      </c>
      <c r="AV3263" t="s">
        <v>6724</v>
      </c>
    </row>
    <row r="3264" spans="1:48" x14ac:dyDescent="0.2">
      <c r="A3264">
        <v>3341</v>
      </c>
      <c r="B3264" t="s">
        <v>18216</v>
      </c>
      <c r="C3264" t="s">
        <v>18217</v>
      </c>
      <c r="D3264" t="s">
        <v>18218</v>
      </c>
      <c r="E3264" t="s">
        <v>18219</v>
      </c>
      <c r="F3264" t="s">
        <v>6722</v>
      </c>
      <c r="G3264">
        <v>556</v>
      </c>
      <c r="H3264" t="s">
        <v>3600</v>
      </c>
      <c r="I3264" t="s">
        <v>532</v>
      </c>
      <c r="J3264" t="s">
        <v>12931</v>
      </c>
      <c r="K3264" t="s">
        <v>62</v>
      </c>
      <c r="L3264" t="s">
        <v>5275</v>
      </c>
      <c r="M3264" t="s">
        <v>5276</v>
      </c>
      <c r="O3264" t="s">
        <v>65</v>
      </c>
      <c r="P3264">
        <v>2019</v>
      </c>
      <c r="S3264" t="s">
        <v>6724</v>
      </c>
      <c r="T3264" t="s">
        <v>6725</v>
      </c>
      <c r="U3264" t="s">
        <v>415</v>
      </c>
      <c r="W3264" t="s">
        <v>12976</v>
      </c>
      <c r="AP3264" t="s">
        <v>70</v>
      </c>
      <c r="AR3264" t="s">
        <v>18217</v>
      </c>
      <c r="AS3264" t="s">
        <v>6726</v>
      </c>
      <c r="AU3264" t="s">
        <v>18220</v>
      </c>
      <c r="AV3264" t="s">
        <v>6724</v>
      </c>
    </row>
    <row r="3265" spans="1:48" x14ac:dyDescent="0.2">
      <c r="A3265">
        <v>3342</v>
      </c>
      <c r="B3265" t="s">
        <v>18221</v>
      </c>
      <c r="C3265" t="s">
        <v>18222</v>
      </c>
      <c r="D3265" t="s">
        <v>18223</v>
      </c>
      <c r="E3265" t="s">
        <v>18224</v>
      </c>
      <c r="F3265" t="s">
        <v>6722</v>
      </c>
      <c r="G3265">
        <v>556</v>
      </c>
      <c r="H3265" t="s">
        <v>3600</v>
      </c>
      <c r="I3265" t="s">
        <v>532</v>
      </c>
      <c r="J3265" t="s">
        <v>12931</v>
      </c>
      <c r="K3265" t="s">
        <v>62</v>
      </c>
      <c r="L3265" t="s">
        <v>5275</v>
      </c>
      <c r="M3265" t="s">
        <v>5276</v>
      </c>
      <c r="O3265" t="s">
        <v>65</v>
      </c>
      <c r="P3265">
        <v>2019</v>
      </c>
      <c r="S3265" t="s">
        <v>6724</v>
      </c>
      <c r="T3265" t="s">
        <v>6725</v>
      </c>
      <c r="U3265" t="s">
        <v>433</v>
      </c>
      <c r="W3265" t="s">
        <v>18225</v>
      </c>
      <c r="AP3265" t="s">
        <v>70</v>
      </c>
      <c r="AR3265" t="s">
        <v>18222</v>
      </c>
      <c r="AS3265" t="s">
        <v>6726</v>
      </c>
      <c r="AU3265" t="s">
        <v>18226</v>
      </c>
      <c r="AV3265" t="s">
        <v>6724</v>
      </c>
    </row>
    <row r="3266" spans="1:48" x14ac:dyDescent="0.2">
      <c r="A3266">
        <v>3343</v>
      </c>
      <c r="B3266" t="s">
        <v>18227</v>
      </c>
      <c r="C3266" t="s">
        <v>18228</v>
      </c>
      <c r="D3266" t="s">
        <v>18229</v>
      </c>
      <c r="E3266" t="s">
        <v>18230</v>
      </c>
      <c r="F3266" t="s">
        <v>6722</v>
      </c>
      <c r="G3266">
        <v>556</v>
      </c>
      <c r="H3266" t="s">
        <v>3600</v>
      </c>
      <c r="I3266" t="s">
        <v>532</v>
      </c>
      <c r="J3266" t="s">
        <v>12931</v>
      </c>
      <c r="K3266" t="s">
        <v>62</v>
      </c>
      <c r="L3266" t="s">
        <v>5275</v>
      </c>
      <c r="M3266" t="s">
        <v>5276</v>
      </c>
      <c r="O3266" t="s">
        <v>65</v>
      </c>
      <c r="P3266">
        <v>2019</v>
      </c>
      <c r="S3266" t="s">
        <v>6724</v>
      </c>
      <c r="T3266" t="s">
        <v>6725</v>
      </c>
      <c r="U3266" t="s">
        <v>288</v>
      </c>
      <c r="W3266" t="s">
        <v>12925</v>
      </c>
      <c r="AP3266" t="s">
        <v>70</v>
      </c>
      <c r="AR3266" t="s">
        <v>18228</v>
      </c>
      <c r="AS3266" t="s">
        <v>6726</v>
      </c>
      <c r="AU3266" t="s">
        <v>18231</v>
      </c>
      <c r="AV3266" t="s">
        <v>6724</v>
      </c>
    </row>
    <row r="3267" spans="1:48" x14ac:dyDescent="0.2">
      <c r="A3267">
        <v>3344</v>
      </c>
      <c r="B3267" t="s">
        <v>18232</v>
      </c>
      <c r="C3267" t="s">
        <v>18233</v>
      </c>
      <c r="D3267" t="s">
        <v>18234</v>
      </c>
      <c r="E3267" t="s">
        <v>18235</v>
      </c>
      <c r="F3267" t="s">
        <v>6722</v>
      </c>
      <c r="G3267">
        <v>556</v>
      </c>
      <c r="H3267" t="s">
        <v>3600</v>
      </c>
      <c r="I3267" t="s">
        <v>532</v>
      </c>
      <c r="J3267" t="s">
        <v>12931</v>
      </c>
      <c r="K3267" t="s">
        <v>62</v>
      </c>
      <c r="L3267" t="s">
        <v>5275</v>
      </c>
      <c r="M3267" t="s">
        <v>5276</v>
      </c>
      <c r="O3267" t="s">
        <v>65</v>
      </c>
      <c r="P3267">
        <v>2019</v>
      </c>
      <c r="S3267" t="s">
        <v>6724</v>
      </c>
      <c r="T3267" t="s">
        <v>6725</v>
      </c>
      <c r="U3267" t="s">
        <v>375</v>
      </c>
      <c r="W3267" t="s">
        <v>18236</v>
      </c>
      <c r="AP3267" t="s">
        <v>70</v>
      </c>
      <c r="AR3267" t="s">
        <v>18233</v>
      </c>
      <c r="AS3267" t="s">
        <v>6726</v>
      </c>
      <c r="AU3267" t="s">
        <v>18237</v>
      </c>
      <c r="AV3267" t="s">
        <v>6724</v>
      </c>
    </row>
    <row r="3268" spans="1:48" x14ac:dyDescent="0.2">
      <c r="A3268">
        <v>3345</v>
      </c>
      <c r="B3268" t="s">
        <v>18238</v>
      </c>
      <c r="C3268" t="s">
        <v>18239</v>
      </c>
      <c r="D3268" t="s">
        <v>18240</v>
      </c>
      <c r="E3268" t="s">
        <v>18241</v>
      </c>
      <c r="F3268" t="s">
        <v>6722</v>
      </c>
      <c r="G3268">
        <v>556</v>
      </c>
      <c r="H3268" t="s">
        <v>3600</v>
      </c>
      <c r="I3268" t="s">
        <v>532</v>
      </c>
      <c r="J3268" t="s">
        <v>12931</v>
      </c>
      <c r="K3268" t="s">
        <v>62</v>
      </c>
      <c r="L3268" t="s">
        <v>5275</v>
      </c>
      <c r="M3268" t="s">
        <v>5276</v>
      </c>
      <c r="O3268" t="s">
        <v>65</v>
      </c>
      <c r="P3268">
        <v>2019</v>
      </c>
      <c r="S3268" t="s">
        <v>6724</v>
      </c>
      <c r="T3268" t="s">
        <v>6725</v>
      </c>
      <c r="U3268" t="s">
        <v>266</v>
      </c>
      <c r="W3268" t="s">
        <v>12993</v>
      </c>
      <c r="AP3268" t="s">
        <v>70</v>
      </c>
      <c r="AR3268" t="s">
        <v>18239</v>
      </c>
      <c r="AS3268" t="s">
        <v>6726</v>
      </c>
      <c r="AU3268" t="s">
        <v>18242</v>
      </c>
      <c r="AV3268" t="s">
        <v>6724</v>
      </c>
    </row>
    <row r="3269" spans="1:48" x14ac:dyDescent="0.2">
      <c r="A3269">
        <v>3346</v>
      </c>
      <c r="B3269" t="s">
        <v>18243</v>
      </c>
      <c r="C3269" t="s">
        <v>18244</v>
      </c>
      <c r="D3269" t="s">
        <v>18245</v>
      </c>
      <c r="E3269" t="s">
        <v>18246</v>
      </c>
      <c r="F3269" t="s">
        <v>6722</v>
      </c>
      <c r="G3269">
        <v>556</v>
      </c>
      <c r="H3269" t="s">
        <v>3600</v>
      </c>
      <c r="I3269" t="s">
        <v>532</v>
      </c>
      <c r="J3269" t="s">
        <v>12931</v>
      </c>
      <c r="K3269" t="s">
        <v>62</v>
      </c>
      <c r="L3269" t="s">
        <v>5275</v>
      </c>
      <c r="M3269" t="s">
        <v>5276</v>
      </c>
      <c r="O3269" t="s">
        <v>65</v>
      </c>
      <c r="P3269">
        <v>2019</v>
      </c>
      <c r="S3269" t="s">
        <v>6724</v>
      </c>
      <c r="T3269" t="s">
        <v>6725</v>
      </c>
      <c r="U3269" t="s">
        <v>134</v>
      </c>
      <c r="W3269" t="s">
        <v>12919</v>
      </c>
      <c r="AP3269" t="s">
        <v>70</v>
      </c>
      <c r="AR3269" t="s">
        <v>18244</v>
      </c>
      <c r="AS3269" t="s">
        <v>6726</v>
      </c>
      <c r="AU3269" t="s">
        <v>18247</v>
      </c>
      <c r="AV3269" t="s">
        <v>6724</v>
      </c>
    </row>
    <row r="3270" spans="1:48" x14ac:dyDescent="0.2">
      <c r="A3270">
        <v>3347</v>
      </c>
      <c r="B3270" t="s">
        <v>18248</v>
      </c>
      <c r="C3270" t="s">
        <v>18249</v>
      </c>
      <c r="D3270" t="s">
        <v>18250</v>
      </c>
      <c r="E3270" t="s">
        <v>18251</v>
      </c>
      <c r="F3270" t="s">
        <v>6722</v>
      </c>
      <c r="G3270">
        <v>556</v>
      </c>
      <c r="H3270" t="s">
        <v>3600</v>
      </c>
      <c r="I3270" t="s">
        <v>532</v>
      </c>
      <c r="J3270" t="s">
        <v>12943</v>
      </c>
      <c r="K3270" t="s">
        <v>62</v>
      </c>
      <c r="L3270" t="s">
        <v>5275</v>
      </c>
      <c r="M3270" t="s">
        <v>7426</v>
      </c>
      <c r="O3270" t="s">
        <v>65</v>
      </c>
      <c r="P3270">
        <v>2020</v>
      </c>
      <c r="S3270" t="s">
        <v>6724</v>
      </c>
      <c r="T3270" t="s">
        <v>6725</v>
      </c>
      <c r="U3270" t="s">
        <v>363</v>
      </c>
      <c r="W3270" t="s">
        <v>5788</v>
      </c>
      <c r="AP3270" t="s">
        <v>70</v>
      </c>
      <c r="AR3270" t="s">
        <v>18249</v>
      </c>
      <c r="AS3270" t="s">
        <v>6726</v>
      </c>
      <c r="AU3270" t="s">
        <v>18252</v>
      </c>
      <c r="AV3270" t="s">
        <v>6724</v>
      </c>
    </row>
    <row r="3271" spans="1:48" x14ac:dyDescent="0.2">
      <c r="A3271">
        <v>3348</v>
      </c>
      <c r="B3271" t="s">
        <v>18253</v>
      </c>
      <c r="C3271" t="s">
        <v>18254</v>
      </c>
      <c r="D3271" t="s">
        <v>18255</v>
      </c>
      <c r="E3271" t="s">
        <v>18256</v>
      </c>
      <c r="F3271" t="s">
        <v>6722</v>
      </c>
      <c r="G3271">
        <v>555</v>
      </c>
      <c r="H3271" t="s">
        <v>3600</v>
      </c>
      <c r="I3271" t="s">
        <v>532</v>
      </c>
      <c r="J3271" t="s">
        <v>13029</v>
      </c>
      <c r="K3271" t="s">
        <v>62</v>
      </c>
      <c r="L3271" t="s">
        <v>5275</v>
      </c>
      <c r="M3271" t="s">
        <v>5276</v>
      </c>
      <c r="O3271" t="s">
        <v>65</v>
      </c>
      <c r="P3271">
        <v>2019</v>
      </c>
      <c r="S3271" t="s">
        <v>6724</v>
      </c>
      <c r="T3271" t="s">
        <v>13021</v>
      </c>
      <c r="U3271" t="s">
        <v>433</v>
      </c>
      <c r="W3271" t="s">
        <v>13041</v>
      </c>
      <c r="AP3271" t="s">
        <v>70</v>
      </c>
      <c r="AR3271" t="s">
        <v>18254</v>
      </c>
      <c r="AS3271" t="s">
        <v>13023</v>
      </c>
      <c r="AU3271" t="s">
        <v>18257</v>
      </c>
      <c r="AV3271" t="s">
        <v>6724</v>
      </c>
    </row>
    <row r="3272" spans="1:48" x14ac:dyDescent="0.2">
      <c r="A3272">
        <v>3349</v>
      </c>
      <c r="B3272" t="s">
        <v>18258</v>
      </c>
      <c r="C3272" t="s">
        <v>18259</v>
      </c>
      <c r="D3272" t="s">
        <v>18260</v>
      </c>
      <c r="E3272" t="s">
        <v>18261</v>
      </c>
      <c r="F3272" t="s">
        <v>6722</v>
      </c>
      <c r="G3272">
        <v>555</v>
      </c>
      <c r="H3272" t="s">
        <v>3600</v>
      </c>
      <c r="I3272" t="s">
        <v>532</v>
      </c>
      <c r="J3272" t="s">
        <v>13029</v>
      </c>
      <c r="K3272" t="s">
        <v>62</v>
      </c>
      <c r="L3272" t="s">
        <v>5275</v>
      </c>
      <c r="M3272" t="s">
        <v>5276</v>
      </c>
      <c r="O3272" t="s">
        <v>65</v>
      </c>
      <c r="P3272">
        <v>2019</v>
      </c>
      <c r="S3272" t="s">
        <v>6724</v>
      </c>
      <c r="T3272" t="s">
        <v>13021</v>
      </c>
      <c r="U3272" t="s">
        <v>471</v>
      </c>
      <c r="W3272" t="s">
        <v>18262</v>
      </c>
      <c r="AP3272" t="s">
        <v>70</v>
      </c>
      <c r="AR3272" t="s">
        <v>18259</v>
      </c>
      <c r="AS3272" t="s">
        <v>13023</v>
      </c>
      <c r="AU3272" t="s">
        <v>18263</v>
      </c>
      <c r="AV3272" t="s">
        <v>6724</v>
      </c>
    </row>
    <row r="3273" spans="1:48" x14ac:dyDescent="0.2">
      <c r="A3273">
        <v>3350</v>
      </c>
      <c r="B3273" t="s">
        <v>18264</v>
      </c>
      <c r="C3273" t="s">
        <v>18265</v>
      </c>
      <c r="D3273" t="s">
        <v>18266</v>
      </c>
      <c r="E3273" t="s">
        <v>18267</v>
      </c>
      <c r="F3273" t="s">
        <v>6722</v>
      </c>
      <c r="G3273">
        <v>555</v>
      </c>
      <c r="H3273" t="s">
        <v>3600</v>
      </c>
      <c r="I3273" t="s">
        <v>532</v>
      </c>
      <c r="J3273" t="s">
        <v>13029</v>
      </c>
      <c r="K3273" t="s">
        <v>62</v>
      </c>
      <c r="L3273" t="s">
        <v>5275</v>
      </c>
      <c r="M3273" t="s">
        <v>5276</v>
      </c>
      <c r="O3273" t="s">
        <v>65</v>
      </c>
      <c r="P3273">
        <v>2019</v>
      </c>
      <c r="S3273" t="s">
        <v>6724</v>
      </c>
      <c r="T3273" t="s">
        <v>13021</v>
      </c>
      <c r="U3273" t="s">
        <v>477</v>
      </c>
      <c r="W3273" t="s">
        <v>18262</v>
      </c>
      <c r="AP3273" t="s">
        <v>70</v>
      </c>
      <c r="AR3273" t="s">
        <v>18265</v>
      </c>
      <c r="AS3273" t="s">
        <v>13023</v>
      </c>
      <c r="AU3273" t="s">
        <v>18268</v>
      </c>
      <c r="AV3273" t="s">
        <v>6724</v>
      </c>
    </row>
    <row r="3274" spans="1:48" x14ac:dyDescent="0.2">
      <c r="A3274">
        <v>3351</v>
      </c>
      <c r="B3274" t="s">
        <v>18269</v>
      </c>
      <c r="C3274" t="s">
        <v>18270</v>
      </c>
      <c r="D3274" t="s">
        <v>18271</v>
      </c>
      <c r="E3274" t="s">
        <v>18272</v>
      </c>
      <c r="F3274" t="s">
        <v>6722</v>
      </c>
      <c r="G3274">
        <v>555</v>
      </c>
      <c r="H3274" t="s">
        <v>3600</v>
      </c>
      <c r="I3274" t="s">
        <v>532</v>
      </c>
      <c r="J3274" t="s">
        <v>13029</v>
      </c>
      <c r="K3274" t="s">
        <v>62</v>
      </c>
      <c r="L3274" t="s">
        <v>5275</v>
      </c>
      <c r="M3274" t="s">
        <v>5276</v>
      </c>
      <c r="O3274" t="s">
        <v>65</v>
      </c>
      <c r="P3274">
        <v>2019</v>
      </c>
      <c r="S3274" t="s">
        <v>6724</v>
      </c>
      <c r="T3274" t="s">
        <v>13021</v>
      </c>
      <c r="U3274" t="s">
        <v>288</v>
      </c>
      <c r="W3274" t="s">
        <v>13030</v>
      </c>
      <c r="AP3274" t="s">
        <v>70</v>
      </c>
      <c r="AR3274" t="s">
        <v>18270</v>
      </c>
      <c r="AS3274" t="s">
        <v>13023</v>
      </c>
      <c r="AU3274" t="s">
        <v>18273</v>
      </c>
      <c r="AV3274" t="s">
        <v>6724</v>
      </c>
    </row>
    <row r="3275" spans="1:48" x14ac:dyDescent="0.2">
      <c r="A3275">
        <v>3352</v>
      </c>
      <c r="B3275" t="s">
        <v>18274</v>
      </c>
      <c r="C3275" t="s">
        <v>18275</v>
      </c>
      <c r="D3275" t="s">
        <v>18276</v>
      </c>
      <c r="E3275" t="s">
        <v>18277</v>
      </c>
      <c r="F3275" t="s">
        <v>6722</v>
      </c>
      <c r="G3275">
        <v>555</v>
      </c>
      <c r="H3275" t="s">
        <v>3600</v>
      </c>
      <c r="I3275" t="s">
        <v>532</v>
      </c>
      <c r="J3275" t="s">
        <v>13029</v>
      </c>
      <c r="K3275" t="s">
        <v>62</v>
      </c>
      <c r="L3275" t="s">
        <v>5275</v>
      </c>
      <c r="M3275" t="s">
        <v>5276</v>
      </c>
      <c r="O3275" t="s">
        <v>65</v>
      </c>
      <c r="P3275">
        <v>2019</v>
      </c>
      <c r="S3275" t="s">
        <v>6724</v>
      </c>
      <c r="T3275" t="s">
        <v>13021</v>
      </c>
      <c r="U3275" t="s">
        <v>471</v>
      </c>
      <c r="W3275" t="s">
        <v>13041</v>
      </c>
      <c r="AP3275" t="s">
        <v>70</v>
      </c>
      <c r="AR3275" t="s">
        <v>18275</v>
      </c>
      <c r="AS3275" t="s">
        <v>13023</v>
      </c>
      <c r="AU3275" t="s">
        <v>18278</v>
      </c>
      <c r="AV3275" t="s">
        <v>6724</v>
      </c>
    </row>
    <row r="3276" spans="1:48" x14ac:dyDescent="0.2">
      <c r="A3276">
        <v>3353</v>
      </c>
      <c r="B3276" t="s">
        <v>18279</v>
      </c>
      <c r="C3276" t="s">
        <v>18280</v>
      </c>
      <c r="D3276" t="s">
        <v>18281</v>
      </c>
      <c r="E3276" t="s">
        <v>18282</v>
      </c>
      <c r="F3276" t="s">
        <v>6722</v>
      </c>
      <c r="G3276">
        <v>555</v>
      </c>
      <c r="H3276" t="s">
        <v>3600</v>
      </c>
      <c r="I3276" t="s">
        <v>532</v>
      </c>
      <c r="J3276" t="s">
        <v>13029</v>
      </c>
      <c r="K3276" t="s">
        <v>62</v>
      </c>
      <c r="L3276" t="s">
        <v>5275</v>
      </c>
      <c r="M3276" t="s">
        <v>5276</v>
      </c>
      <c r="O3276" t="s">
        <v>65</v>
      </c>
      <c r="P3276">
        <v>2019</v>
      </c>
      <c r="S3276" t="s">
        <v>6724</v>
      </c>
      <c r="T3276" t="s">
        <v>13021</v>
      </c>
      <c r="U3276" t="s">
        <v>489</v>
      </c>
      <c r="W3276" t="s">
        <v>13041</v>
      </c>
      <c r="AP3276" t="s">
        <v>70</v>
      </c>
      <c r="AR3276" t="s">
        <v>18280</v>
      </c>
      <c r="AS3276" t="s">
        <v>13023</v>
      </c>
      <c r="AU3276" t="s">
        <v>18283</v>
      </c>
      <c r="AV3276" t="s">
        <v>6724</v>
      </c>
    </row>
    <row r="3277" spans="1:48" x14ac:dyDescent="0.2">
      <c r="A3277">
        <v>3354</v>
      </c>
      <c r="B3277" t="s">
        <v>18284</v>
      </c>
      <c r="C3277" t="s">
        <v>18285</v>
      </c>
      <c r="D3277" t="s">
        <v>18286</v>
      </c>
      <c r="E3277" t="s">
        <v>18287</v>
      </c>
      <c r="F3277" t="s">
        <v>6722</v>
      </c>
      <c r="G3277">
        <v>555</v>
      </c>
      <c r="H3277" t="s">
        <v>3600</v>
      </c>
      <c r="I3277" t="s">
        <v>532</v>
      </c>
      <c r="J3277" t="s">
        <v>18288</v>
      </c>
      <c r="K3277" t="s">
        <v>62</v>
      </c>
      <c r="L3277" t="s">
        <v>5275</v>
      </c>
      <c r="M3277" t="s">
        <v>7426</v>
      </c>
      <c r="O3277" t="s">
        <v>65</v>
      </c>
      <c r="P3277">
        <v>2020</v>
      </c>
      <c r="S3277" t="s">
        <v>6724</v>
      </c>
      <c r="T3277" t="s">
        <v>13021</v>
      </c>
      <c r="U3277" t="s">
        <v>282</v>
      </c>
      <c r="W3277" t="s">
        <v>13022</v>
      </c>
      <c r="AP3277" t="s">
        <v>70</v>
      </c>
      <c r="AR3277" t="s">
        <v>18285</v>
      </c>
      <c r="AS3277" t="s">
        <v>13023</v>
      </c>
      <c r="AU3277" t="s">
        <v>18289</v>
      </c>
      <c r="AV3277" t="s">
        <v>6724</v>
      </c>
    </row>
    <row r="3278" spans="1:48" x14ac:dyDescent="0.2">
      <c r="A3278">
        <v>3355</v>
      </c>
      <c r="B3278" t="s">
        <v>18290</v>
      </c>
      <c r="C3278" t="s">
        <v>18291</v>
      </c>
      <c r="D3278" t="s">
        <v>18292</v>
      </c>
      <c r="E3278" t="s">
        <v>18293</v>
      </c>
      <c r="F3278" t="s">
        <v>6722</v>
      </c>
      <c r="G3278">
        <v>475</v>
      </c>
      <c r="H3278" t="s">
        <v>3600</v>
      </c>
      <c r="I3278" t="s">
        <v>532</v>
      </c>
      <c r="J3278" t="s">
        <v>18294</v>
      </c>
      <c r="K3278" t="s">
        <v>62</v>
      </c>
      <c r="L3278" t="s">
        <v>5275</v>
      </c>
      <c r="M3278" t="s">
        <v>5276</v>
      </c>
      <c r="O3278" t="s">
        <v>65</v>
      </c>
      <c r="P3278">
        <v>2019</v>
      </c>
      <c r="S3278" t="s">
        <v>6724</v>
      </c>
      <c r="T3278" t="s">
        <v>13058</v>
      </c>
      <c r="U3278" t="s">
        <v>1272</v>
      </c>
      <c r="W3278" t="s">
        <v>18295</v>
      </c>
      <c r="AP3278" t="s">
        <v>70</v>
      </c>
      <c r="AR3278" t="s">
        <v>18291</v>
      </c>
      <c r="AS3278" t="s">
        <v>13060</v>
      </c>
      <c r="AU3278" t="s">
        <v>18296</v>
      </c>
      <c r="AV3278" t="s">
        <v>6724</v>
      </c>
    </row>
    <row r="3279" spans="1:48" x14ac:dyDescent="0.2">
      <c r="A3279">
        <v>3356</v>
      </c>
      <c r="B3279" t="s">
        <v>18297</v>
      </c>
      <c r="C3279" t="s">
        <v>18298</v>
      </c>
      <c r="D3279" t="s">
        <v>18299</v>
      </c>
      <c r="E3279" t="s">
        <v>18300</v>
      </c>
      <c r="F3279" t="s">
        <v>6722</v>
      </c>
      <c r="G3279">
        <v>475</v>
      </c>
      <c r="H3279" t="s">
        <v>3600</v>
      </c>
      <c r="I3279" t="s">
        <v>532</v>
      </c>
      <c r="J3279" t="s">
        <v>18294</v>
      </c>
      <c r="K3279" t="s">
        <v>62</v>
      </c>
      <c r="L3279" t="s">
        <v>5275</v>
      </c>
      <c r="M3279" t="s">
        <v>5276</v>
      </c>
      <c r="O3279" t="s">
        <v>65</v>
      </c>
      <c r="P3279">
        <v>2019</v>
      </c>
      <c r="S3279" t="s">
        <v>6724</v>
      </c>
      <c r="T3279" t="s">
        <v>13058</v>
      </c>
      <c r="U3279" t="s">
        <v>471</v>
      </c>
      <c r="W3279" t="s">
        <v>18301</v>
      </c>
      <c r="AP3279" t="s">
        <v>70</v>
      </c>
      <c r="AR3279" t="s">
        <v>18298</v>
      </c>
      <c r="AS3279" t="s">
        <v>13060</v>
      </c>
      <c r="AU3279" t="s">
        <v>18302</v>
      </c>
      <c r="AV3279" t="s">
        <v>6724</v>
      </c>
    </row>
    <row r="3280" spans="1:48" x14ac:dyDescent="0.2">
      <c r="A3280">
        <v>3357</v>
      </c>
      <c r="B3280" t="s">
        <v>18303</v>
      </c>
      <c r="C3280" t="s">
        <v>18304</v>
      </c>
      <c r="D3280" t="s">
        <v>18305</v>
      </c>
      <c r="E3280" t="s">
        <v>18306</v>
      </c>
      <c r="F3280" t="s">
        <v>6722</v>
      </c>
      <c r="G3280">
        <v>475</v>
      </c>
      <c r="H3280" t="s">
        <v>3600</v>
      </c>
      <c r="I3280" t="s">
        <v>532</v>
      </c>
      <c r="J3280" t="s">
        <v>18294</v>
      </c>
      <c r="K3280" t="s">
        <v>62</v>
      </c>
      <c r="L3280" t="s">
        <v>5275</v>
      </c>
      <c r="M3280" t="s">
        <v>5276</v>
      </c>
      <c r="O3280" t="s">
        <v>65</v>
      </c>
      <c r="P3280">
        <v>2019</v>
      </c>
      <c r="S3280" t="s">
        <v>6724</v>
      </c>
      <c r="T3280" t="s">
        <v>13058</v>
      </c>
      <c r="U3280" t="s">
        <v>114</v>
      </c>
      <c r="W3280" t="s">
        <v>18301</v>
      </c>
      <c r="AP3280" t="s">
        <v>70</v>
      </c>
      <c r="AR3280" t="s">
        <v>18304</v>
      </c>
      <c r="AS3280" t="s">
        <v>13060</v>
      </c>
      <c r="AU3280" t="s">
        <v>18307</v>
      </c>
      <c r="AV3280" t="s">
        <v>6724</v>
      </c>
    </row>
    <row r="3281" spans="1:48" x14ac:dyDescent="0.2">
      <c r="A3281">
        <v>3358</v>
      </c>
      <c r="B3281" t="s">
        <v>18308</v>
      </c>
      <c r="C3281" t="s">
        <v>18309</v>
      </c>
      <c r="D3281" t="s">
        <v>18310</v>
      </c>
      <c r="E3281" t="s">
        <v>18311</v>
      </c>
      <c r="F3281" t="s">
        <v>6738</v>
      </c>
      <c r="G3281">
        <v>193</v>
      </c>
      <c r="H3281" t="s">
        <v>3600</v>
      </c>
      <c r="I3281" t="s">
        <v>532</v>
      </c>
      <c r="J3281" t="s">
        <v>13066</v>
      </c>
      <c r="K3281" t="s">
        <v>62</v>
      </c>
      <c r="L3281" t="s">
        <v>5275</v>
      </c>
      <c r="M3281" t="s">
        <v>5276</v>
      </c>
      <c r="O3281" t="s">
        <v>65</v>
      </c>
      <c r="P3281">
        <v>2019</v>
      </c>
      <c r="S3281" t="s">
        <v>6740</v>
      </c>
      <c r="T3281" t="s">
        <v>13067</v>
      </c>
      <c r="U3281" t="s">
        <v>96</v>
      </c>
      <c r="W3281" t="s">
        <v>2368</v>
      </c>
      <c r="AP3281" t="s">
        <v>70</v>
      </c>
      <c r="AR3281" t="s">
        <v>18309</v>
      </c>
      <c r="AS3281" t="s">
        <v>13068</v>
      </c>
      <c r="AU3281" t="s">
        <v>18312</v>
      </c>
      <c r="AV3281" t="s">
        <v>6740</v>
      </c>
    </row>
    <row r="3282" spans="1:48" x14ac:dyDescent="0.2">
      <c r="A3282">
        <v>3359</v>
      </c>
      <c r="B3282" t="s">
        <v>18313</v>
      </c>
      <c r="C3282" t="s">
        <v>18314</v>
      </c>
      <c r="D3282" t="s">
        <v>18315</v>
      </c>
      <c r="E3282" t="s">
        <v>18316</v>
      </c>
      <c r="F3282" t="s">
        <v>6738</v>
      </c>
      <c r="G3282">
        <v>193</v>
      </c>
      <c r="H3282" t="s">
        <v>3600</v>
      </c>
      <c r="I3282" t="s">
        <v>532</v>
      </c>
      <c r="J3282" t="s">
        <v>13066</v>
      </c>
      <c r="K3282" t="s">
        <v>62</v>
      </c>
      <c r="L3282" t="s">
        <v>5275</v>
      </c>
      <c r="M3282" t="s">
        <v>5276</v>
      </c>
      <c r="O3282" t="s">
        <v>65</v>
      </c>
      <c r="P3282">
        <v>2019</v>
      </c>
      <c r="S3282" t="s">
        <v>6740</v>
      </c>
      <c r="T3282" t="s">
        <v>13067</v>
      </c>
      <c r="U3282" t="s">
        <v>140</v>
      </c>
      <c r="W3282" t="s">
        <v>11846</v>
      </c>
      <c r="AP3282" t="s">
        <v>70</v>
      </c>
      <c r="AR3282" t="s">
        <v>18314</v>
      </c>
      <c r="AS3282" t="s">
        <v>13068</v>
      </c>
      <c r="AU3282" t="s">
        <v>18317</v>
      </c>
      <c r="AV3282" t="s">
        <v>6740</v>
      </c>
    </row>
    <row r="3283" spans="1:48" x14ac:dyDescent="0.2">
      <c r="A3283">
        <v>3360</v>
      </c>
      <c r="B3283" t="s">
        <v>18318</v>
      </c>
      <c r="C3283" t="s">
        <v>18319</v>
      </c>
      <c r="D3283" t="s">
        <v>18320</v>
      </c>
      <c r="E3283" t="s">
        <v>18321</v>
      </c>
      <c r="F3283" t="s">
        <v>6738</v>
      </c>
      <c r="G3283">
        <v>193</v>
      </c>
      <c r="H3283" t="s">
        <v>3600</v>
      </c>
      <c r="I3283" t="s">
        <v>532</v>
      </c>
      <c r="J3283" t="s">
        <v>18322</v>
      </c>
      <c r="K3283" t="s">
        <v>62</v>
      </c>
      <c r="L3283" t="s">
        <v>5275</v>
      </c>
      <c r="M3283" t="s">
        <v>7426</v>
      </c>
      <c r="O3283" t="s">
        <v>65</v>
      </c>
      <c r="P3283">
        <v>2020</v>
      </c>
      <c r="S3283" t="s">
        <v>6740</v>
      </c>
      <c r="T3283" t="s">
        <v>13067</v>
      </c>
      <c r="U3283" t="s">
        <v>266</v>
      </c>
      <c r="W3283" t="s">
        <v>18323</v>
      </c>
      <c r="AP3283" t="s">
        <v>70</v>
      </c>
      <c r="AR3283" t="s">
        <v>18319</v>
      </c>
      <c r="AS3283" t="s">
        <v>13068</v>
      </c>
      <c r="AU3283" t="s">
        <v>18324</v>
      </c>
      <c r="AV3283" t="s">
        <v>6740</v>
      </c>
    </row>
    <row r="3284" spans="1:48" x14ac:dyDescent="0.2">
      <c r="A3284">
        <v>3361</v>
      </c>
      <c r="B3284" t="s">
        <v>18325</v>
      </c>
      <c r="C3284" t="s">
        <v>18326</v>
      </c>
      <c r="D3284" t="s">
        <v>18327</v>
      </c>
      <c r="E3284" t="s">
        <v>18328</v>
      </c>
      <c r="F3284" t="s">
        <v>6738</v>
      </c>
      <c r="G3284">
        <v>193</v>
      </c>
      <c r="H3284" t="s">
        <v>3600</v>
      </c>
      <c r="I3284" t="s">
        <v>532</v>
      </c>
      <c r="J3284" t="s">
        <v>18322</v>
      </c>
      <c r="K3284" t="s">
        <v>62</v>
      </c>
      <c r="L3284" t="s">
        <v>5275</v>
      </c>
      <c r="M3284" t="s">
        <v>7426</v>
      </c>
      <c r="O3284" t="s">
        <v>65</v>
      </c>
      <c r="P3284">
        <v>2020</v>
      </c>
      <c r="S3284" t="s">
        <v>6740</v>
      </c>
      <c r="T3284" t="s">
        <v>13067</v>
      </c>
      <c r="U3284" t="s">
        <v>128</v>
      </c>
      <c r="W3284" t="s">
        <v>11846</v>
      </c>
      <c r="AP3284" t="s">
        <v>70</v>
      </c>
      <c r="AR3284" t="s">
        <v>18326</v>
      </c>
      <c r="AS3284" t="s">
        <v>13068</v>
      </c>
      <c r="AU3284" t="s">
        <v>18329</v>
      </c>
      <c r="AV3284" t="s">
        <v>6740</v>
      </c>
    </row>
    <row r="3285" spans="1:48" x14ac:dyDescent="0.2">
      <c r="A3285">
        <v>3362</v>
      </c>
      <c r="B3285" t="s">
        <v>18330</v>
      </c>
      <c r="C3285" t="s">
        <v>18331</v>
      </c>
      <c r="D3285" t="s">
        <v>18332</v>
      </c>
      <c r="E3285" t="s">
        <v>18333</v>
      </c>
      <c r="F3285" t="s">
        <v>6738</v>
      </c>
      <c r="G3285">
        <v>193</v>
      </c>
      <c r="H3285" t="s">
        <v>3600</v>
      </c>
      <c r="I3285" t="s">
        <v>532</v>
      </c>
      <c r="J3285" t="s">
        <v>18322</v>
      </c>
      <c r="K3285" t="s">
        <v>62</v>
      </c>
      <c r="L3285" t="s">
        <v>5275</v>
      </c>
      <c r="M3285" t="s">
        <v>7426</v>
      </c>
      <c r="O3285" t="s">
        <v>65</v>
      </c>
      <c r="P3285">
        <v>2020</v>
      </c>
      <c r="S3285" t="s">
        <v>6740</v>
      </c>
      <c r="T3285" t="s">
        <v>13067</v>
      </c>
      <c r="U3285" t="s">
        <v>307</v>
      </c>
      <c r="W3285" t="s">
        <v>11846</v>
      </c>
      <c r="AP3285" t="s">
        <v>70</v>
      </c>
      <c r="AR3285" t="s">
        <v>18331</v>
      </c>
      <c r="AS3285" t="s">
        <v>13068</v>
      </c>
      <c r="AU3285" t="s">
        <v>18334</v>
      </c>
      <c r="AV3285" t="s">
        <v>6740</v>
      </c>
    </row>
    <row r="3286" spans="1:48" x14ac:dyDescent="0.2">
      <c r="A3286">
        <v>3363</v>
      </c>
      <c r="B3286" t="s">
        <v>18335</v>
      </c>
      <c r="C3286" t="s">
        <v>18336</v>
      </c>
      <c r="D3286" t="s">
        <v>18337</v>
      </c>
      <c r="E3286" t="s">
        <v>18338</v>
      </c>
      <c r="F3286" t="s">
        <v>6738</v>
      </c>
      <c r="G3286">
        <v>476</v>
      </c>
      <c r="H3286" t="s">
        <v>3600</v>
      </c>
      <c r="I3286" t="s">
        <v>532</v>
      </c>
      <c r="J3286" t="s">
        <v>18339</v>
      </c>
      <c r="K3286" t="s">
        <v>62</v>
      </c>
      <c r="L3286" t="s">
        <v>5275</v>
      </c>
      <c r="M3286" t="s">
        <v>7426</v>
      </c>
      <c r="O3286" t="s">
        <v>65</v>
      </c>
      <c r="P3286">
        <v>2020</v>
      </c>
      <c r="S3286" t="s">
        <v>6740</v>
      </c>
      <c r="T3286" t="s">
        <v>5509</v>
      </c>
      <c r="U3286" t="s">
        <v>1272</v>
      </c>
      <c r="W3286" t="s">
        <v>6405</v>
      </c>
      <c r="AP3286" t="s">
        <v>70</v>
      </c>
      <c r="AR3286" t="s">
        <v>18336</v>
      </c>
      <c r="AS3286" t="s">
        <v>5511</v>
      </c>
      <c r="AU3286" t="s">
        <v>18340</v>
      </c>
      <c r="AV3286" t="s">
        <v>6740</v>
      </c>
    </row>
    <row r="3287" spans="1:48" x14ac:dyDescent="0.2">
      <c r="A3287">
        <v>3364</v>
      </c>
      <c r="B3287" t="s">
        <v>18341</v>
      </c>
      <c r="C3287" t="s">
        <v>18342</v>
      </c>
      <c r="D3287" t="s">
        <v>18343</v>
      </c>
      <c r="E3287" t="s">
        <v>18344</v>
      </c>
      <c r="F3287" t="s">
        <v>6738</v>
      </c>
      <c r="G3287">
        <v>476</v>
      </c>
      <c r="H3287" t="s">
        <v>3600</v>
      </c>
      <c r="I3287" t="s">
        <v>532</v>
      </c>
      <c r="J3287" t="s">
        <v>18339</v>
      </c>
      <c r="K3287" t="s">
        <v>62</v>
      </c>
      <c r="L3287" t="s">
        <v>5275</v>
      </c>
      <c r="M3287" t="s">
        <v>7426</v>
      </c>
      <c r="O3287" t="s">
        <v>65</v>
      </c>
      <c r="P3287">
        <v>2020</v>
      </c>
      <c r="S3287" t="s">
        <v>6740</v>
      </c>
      <c r="T3287" t="s">
        <v>5509</v>
      </c>
      <c r="U3287" t="s">
        <v>445</v>
      </c>
      <c r="W3287" t="s">
        <v>18345</v>
      </c>
      <c r="AP3287" t="s">
        <v>70</v>
      </c>
      <c r="AR3287" t="s">
        <v>18342</v>
      </c>
      <c r="AS3287" t="s">
        <v>5511</v>
      </c>
      <c r="AU3287" t="s">
        <v>18340</v>
      </c>
      <c r="AV3287" t="s">
        <v>6740</v>
      </c>
    </row>
    <row r="3288" spans="1:48" x14ac:dyDescent="0.2">
      <c r="A3288">
        <v>3365</v>
      </c>
      <c r="B3288" t="s">
        <v>18346</v>
      </c>
      <c r="C3288" t="s">
        <v>18347</v>
      </c>
      <c r="D3288" t="s">
        <v>18348</v>
      </c>
      <c r="E3288" t="s">
        <v>18349</v>
      </c>
      <c r="F3288" t="s">
        <v>6738</v>
      </c>
      <c r="G3288">
        <v>541</v>
      </c>
      <c r="H3288" t="s">
        <v>3600</v>
      </c>
      <c r="I3288" t="s">
        <v>532</v>
      </c>
      <c r="J3288" t="s">
        <v>13155</v>
      </c>
      <c r="K3288" t="s">
        <v>62</v>
      </c>
      <c r="L3288" t="s">
        <v>5275</v>
      </c>
      <c r="M3288" t="s">
        <v>5276</v>
      </c>
      <c r="O3288" t="s">
        <v>65</v>
      </c>
      <c r="P3288">
        <v>2019</v>
      </c>
      <c r="S3288" t="s">
        <v>6740</v>
      </c>
      <c r="T3288" t="s">
        <v>6741</v>
      </c>
      <c r="U3288" t="s">
        <v>307</v>
      </c>
      <c r="W3288" t="s">
        <v>13156</v>
      </c>
      <c r="AP3288" t="s">
        <v>70</v>
      </c>
      <c r="AR3288" t="s">
        <v>18347</v>
      </c>
      <c r="AS3288" t="s">
        <v>6743</v>
      </c>
      <c r="AU3288" t="s">
        <v>18350</v>
      </c>
      <c r="AV3288" t="s">
        <v>6740</v>
      </c>
    </row>
    <row r="3289" spans="1:48" x14ac:dyDescent="0.2">
      <c r="A3289">
        <v>3366</v>
      </c>
      <c r="B3289" t="s">
        <v>18351</v>
      </c>
      <c r="C3289" t="s">
        <v>18352</v>
      </c>
      <c r="D3289" t="s">
        <v>18353</v>
      </c>
      <c r="E3289" t="s">
        <v>18354</v>
      </c>
      <c r="F3289" t="s">
        <v>6738</v>
      </c>
      <c r="G3289">
        <v>541</v>
      </c>
      <c r="H3289" t="s">
        <v>3600</v>
      </c>
      <c r="I3289" t="s">
        <v>532</v>
      </c>
      <c r="J3289" t="s">
        <v>13155</v>
      </c>
      <c r="K3289" t="s">
        <v>62</v>
      </c>
      <c r="L3289" t="s">
        <v>5275</v>
      </c>
      <c r="M3289" t="s">
        <v>5276</v>
      </c>
      <c r="O3289" t="s">
        <v>65</v>
      </c>
      <c r="P3289">
        <v>2019</v>
      </c>
      <c r="S3289" t="s">
        <v>6740</v>
      </c>
      <c r="T3289" t="s">
        <v>6741</v>
      </c>
      <c r="U3289" t="s">
        <v>421</v>
      </c>
      <c r="W3289" t="s">
        <v>8399</v>
      </c>
      <c r="AP3289" t="s">
        <v>70</v>
      </c>
      <c r="AR3289" t="s">
        <v>18352</v>
      </c>
      <c r="AS3289" t="s">
        <v>6743</v>
      </c>
      <c r="AU3289" t="s">
        <v>18355</v>
      </c>
      <c r="AV3289" t="s">
        <v>6740</v>
      </c>
    </row>
    <row r="3290" spans="1:48" x14ac:dyDescent="0.2">
      <c r="A3290">
        <v>3367</v>
      </c>
      <c r="B3290" t="s">
        <v>18356</v>
      </c>
      <c r="C3290" t="s">
        <v>18357</v>
      </c>
      <c r="D3290" t="s">
        <v>18358</v>
      </c>
      <c r="E3290" t="s">
        <v>18359</v>
      </c>
      <c r="F3290" t="s">
        <v>6738</v>
      </c>
      <c r="G3290">
        <v>477</v>
      </c>
      <c r="H3290" t="s">
        <v>3600</v>
      </c>
      <c r="I3290" t="s">
        <v>532</v>
      </c>
      <c r="J3290" t="s">
        <v>13179</v>
      </c>
      <c r="K3290" t="s">
        <v>62</v>
      </c>
      <c r="L3290" t="s">
        <v>5275</v>
      </c>
      <c r="M3290" t="s">
        <v>5276</v>
      </c>
      <c r="O3290" t="s">
        <v>65</v>
      </c>
      <c r="P3290">
        <v>2019</v>
      </c>
      <c r="S3290" t="s">
        <v>6740</v>
      </c>
      <c r="T3290" t="s">
        <v>8429</v>
      </c>
      <c r="U3290" t="s">
        <v>90</v>
      </c>
      <c r="W3290" t="s">
        <v>8454</v>
      </c>
      <c r="AP3290" t="s">
        <v>70</v>
      </c>
      <c r="AR3290" t="s">
        <v>18357</v>
      </c>
      <c r="AS3290" t="s">
        <v>8431</v>
      </c>
      <c r="AU3290" t="s">
        <v>18360</v>
      </c>
      <c r="AV3290" t="s">
        <v>6740</v>
      </c>
    </row>
    <row r="3291" spans="1:48" x14ac:dyDescent="0.2">
      <c r="A3291">
        <v>3368</v>
      </c>
      <c r="B3291" t="s">
        <v>18361</v>
      </c>
      <c r="C3291" t="s">
        <v>18362</v>
      </c>
      <c r="D3291" t="s">
        <v>18363</v>
      </c>
      <c r="E3291" t="s">
        <v>18364</v>
      </c>
      <c r="F3291" t="s">
        <v>6738</v>
      </c>
      <c r="G3291">
        <v>477</v>
      </c>
      <c r="H3291" t="s">
        <v>3600</v>
      </c>
      <c r="I3291" t="s">
        <v>532</v>
      </c>
      <c r="J3291" t="s">
        <v>13179</v>
      </c>
      <c r="K3291" t="s">
        <v>62</v>
      </c>
      <c r="L3291" t="s">
        <v>5275</v>
      </c>
      <c r="M3291" t="s">
        <v>5276</v>
      </c>
      <c r="O3291" t="s">
        <v>65</v>
      </c>
      <c r="P3291">
        <v>2019</v>
      </c>
      <c r="S3291" t="s">
        <v>6740</v>
      </c>
      <c r="T3291" t="s">
        <v>8429</v>
      </c>
      <c r="U3291" t="s">
        <v>114</v>
      </c>
      <c r="W3291" t="s">
        <v>16209</v>
      </c>
      <c r="AP3291" t="s">
        <v>70</v>
      </c>
      <c r="AR3291" t="s">
        <v>18362</v>
      </c>
      <c r="AS3291" t="s">
        <v>8431</v>
      </c>
      <c r="AU3291" t="s">
        <v>18365</v>
      </c>
      <c r="AV3291" t="s">
        <v>6740</v>
      </c>
    </row>
    <row r="3292" spans="1:48" x14ac:dyDescent="0.2">
      <c r="A3292">
        <v>3369</v>
      </c>
      <c r="B3292" t="s">
        <v>18366</v>
      </c>
      <c r="C3292" t="s">
        <v>18367</v>
      </c>
      <c r="D3292" t="s">
        <v>18368</v>
      </c>
      <c r="E3292" t="s">
        <v>18369</v>
      </c>
      <c r="F3292" t="s">
        <v>6765</v>
      </c>
      <c r="G3292">
        <v>479</v>
      </c>
      <c r="H3292" t="s">
        <v>2385</v>
      </c>
      <c r="I3292" t="s">
        <v>532</v>
      </c>
      <c r="J3292" t="s">
        <v>13308</v>
      </c>
      <c r="K3292" t="s">
        <v>62</v>
      </c>
      <c r="L3292" t="s">
        <v>5275</v>
      </c>
      <c r="M3292" t="s">
        <v>7426</v>
      </c>
      <c r="O3292" t="s">
        <v>65</v>
      </c>
      <c r="P3292">
        <v>2020</v>
      </c>
      <c r="S3292" t="s">
        <v>6767</v>
      </c>
      <c r="T3292" t="s">
        <v>6768</v>
      </c>
      <c r="U3292" t="s">
        <v>128</v>
      </c>
      <c r="W3292" t="s">
        <v>6704</v>
      </c>
      <c r="AP3292" t="s">
        <v>70</v>
      </c>
      <c r="AR3292" t="s">
        <v>18367</v>
      </c>
      <c r="AS3292" t="s">
        <v>6770</v>
      </c>
      <c r="AU3292" t="s">
        <v>18370</v>
      </c>
      <c r="AV3292" t="s">
        <v>6772</v>
      </c>
    </row>
    <row r="3293" spans="1:48" x14ac:dyDescent="0.2">
      <c r="A3293">
        <v>3370</v>
      </c>
      <c r="B3293" t="s">
        <v>18371</v>
      </c>
      <c r="C3293" t="s">
        <v>18372</v>
      </c>
      <c r="D3293" t="s">
        <v>18373</v>
      </c>
      <c r="E3293" t="s">
        <v>18374</v>
      </c>
      <c r="F3293" t="s">
        <v>6765</v>
      </c>
      <c r="G3293">
        <v>481</v>
      </c>
      <c r="H3293" t="s">
        <v>2385</v>
      </c>
      <c r="I3293" t="s">
        <v>532</v>
      </c>
      <c r="J3293" t="s">
        <v>18375</v>
      </c>
      <c r="K3293" t="s">
        <v>62</v>
      </c>
      <c r="L3293" t="s">
        <v>5275</v>
      </c>
      <c r="M3293" t="s">
        <v>7426</v>
      </c>
      <c r="O3293" t="s">
        <v>65</v>
      </c>
      <c r="P3293">
        <v>2020</v>
      </c>
      <c r="S3293" t="s">
        <v>6767</v>
      </c>
      <c r="T3293" t="s">
        <v>6816</v>
      </c>
      <c r="U3293" t="s">
        <v>1314</v>
      </c>
      <c r="W3293" t="s">
        <v>4714</v>
      </c>
      <c r="AP3293" t="s">
        <v>70</v>
      </c>
      <c r="AR3293" t="s">
        <v>18372</v>
      </c>
      <c r="AS3293" t="s">
        <v>6817</v>
      </c>
      <c r="AU3293" t="s">
        <v>18376</v>
      </c>
      <c r="AV3293" t="s">
        <v>6772</v>
      </c>
    </row>
    <row r="3294" spans="1:48" x14ac:dyDescent="0.2">
      <c r="A3294">
        <v>3371</v>
      </c>
      <c r="B3294" t="s">
        <v>18377</v>
      </c>
      <c r="C3294" t="s">
        <v>18378</v>
      </c>
      <c r="D3294" t="s">
        <v>18379</v>
      </c>
      <c r="E3294" t="s">
        <v>18380</v>
      </c>
      <c r="F3294" t="s">
        <v>13334</v>
      </c>
      <c r="G3294">
        <v>248</v>
      </c>
      <c r="H3294" t="s">
        <v>59</v>
      </c>
      <c r="I3294" t="s">
        <v>60</v>
      </c>
      <c r="J3294" t="s">
        <v>13345</v>
      </c>
      <c r="K3294" t="s">
        <v>62</v>
      </c>
      <c r="L3294" t="s">
        <v>5275</v>
      </c>
      <c r="M3294" t="s">
        <v>5276</v>
      </c>
      <c r="O3294" t="s">
        <v>65</v>
      </c>
      <c r="P3294">
        <v>2019</v>
      </c>
      <c r="S3294" t="s">
        <v>13336</v>
      </c>
      <c r="T3294" t="s">
        <v>13337</v>
      </c>
      <c r="U3294" t="s">
        <v>621</v>
      </c>
      <c r="W3294" t="s">
        <v>18381</v>
      </c>
      <c r="AP3294" t="s">
        <v>70</v>
      </c>
      <c r="AR3294" t="s">
        <v>18378</v>
      </c>
      <c r="AS3294" t="s">
        <v>13338</v>
      </c>
      <c r="AU3294" t="s">
        <v>18382</v>
      </c>
      <c r="AV3294" t="s">
        <v>13340</v>
      </c>
    </row>
    <row r="3295" spans="1:48" x14ac:dyDescent="0.2">
      <c r="A3295">
        <v>3372</v>
      </c>
      <c r="B3295" t="s">
        <v>18383</v>
      </c>
      <c r="C3295" t="s">
        <v>18384</v>
      </c>
      <c r="D3295" t="s">
        <v>18385</v>
      </c>
      <c r="E3295" t="s">
        <v>18386</v>
      </c>
      <c r="F3295" t="s">
        <v>13334</v>
      </c>
      <c r="G3295">
        <v>485</v>
      </c>
      <c r="H3295" t="s">
        <v>59</v>
      </c>
      <c r="I3295" t="s">
        <v>60</v>
      </c>
      <c r="J3295" t="s">
        <v>13384</v>
      </c>
      <c r="K3295" t="s">
        <v>62</v>
      </c>
      <c r="L3295" t="s">
        <v>5275</v>
      </c>
      <c r="M3295" t="s">
        <v>5276</v>
      </c>
      <c r="O3295" t="s">
        <v>65</v>
      </c>
      <c r="P3295">
        <v>2019</v>
      </c>
      <c r="S3295" t="s">
        <v>13336</v>
      </c>
      <c r="T3295" t="s">
        <v>13385</v>
      </c>
      <c r="U3295" t="s">
        <v>599</v>
      </c>
      <c r="W3295" t="s">
        <v>13386</v>
      </c>
      <c r="AP3295" t="s">
        <v>70</v>
      </c>
      <c r="AR3295" t="s">
        <v>18384</v>
      </c>
      <c r="AS3295" t="s">
        <v>13387</v>
      </c>
      <c r="AU3295" t="s">
        <v>18387</v>
      </c>
      <c r="AV3295" t="s">
        <v>13340</v>
      </c>
    </row>
    <row r="3296" spans="1:48" x14ac:dyDescent="0.2">
      <c r="A3296">
        <v>3373</v>
      </c>
      <c r="B3296" t="s">
        <v>18388</v>
      </c>
      <c r="C3296" t="s">
        <v>18389</v>
      </c>
      <c r="D3296" t="s">
        <v>18390</v>
      </c>
      <c r="E3296" t="s">
        <v>18391</v>
      </c>
      <c r="F3296" t="s">
        <v>6823</v>
      </c>
      <c r="G3296">
        <v>70</v>
      </c>
      <c r="H3296" t="s">
        <v>5078</v>
      </c>
      <c r="I3296" t="s">
        <v>532</v>
      </c>
      <c r="J3296" t="s">
        <v>13425</v>
      </c>
      <c r="K3296" t="s">
        <v>62</v>
      </c>
      <c r="L3296" t="s">
        <v>5275</v>
      </c>
      <c r="M3296" t="s">
        <v>5276</v>
      </c>
      <c r="O3296" t="s">
        <v>65</v>
      </c>
      <c r="P3296">
        <v>2019</v>
      </c>
      <c r="S3296" t="s">
        <v>6825</v>
      </c>
      <c r="T3296" t="s">
        <v>6826</v>
      </c>
      <c r="U3296" t="s">
        <v>375</v>
      </c>
      <c r="W3296" t="s">
        <v>3216</v>
      </c>
      <c r="AP3296" t="s">
        <v>70</v>
      </c>
      <c r="AR3296" t="s">
        <v>18389</v>
      </c>
      <c r="AS3296" t="s">
        <v>6827</v>
      </c>
      <c r="AU3296" t="s">
        <v>18392</v>
      </c>
      <c r="AV3296" t="s">
        <v>6829</v>
      </c>
    </row>
    <row r="3297" spans="1:48" x14ac:dyDescent="0.2">
      <c r="A3297">
        <v>3374</v>
      </c>
      <c r="B3297" t="s">
        <v>18393</v>
      </c>
      <c r="C3297" t="s">
        <v>18394</v>
      </c>
      <c r="D3297" t="s">
        <v>18395</v>
      </c>
      <c r="E3297" t="s">
        <v>18396</v>
      </c>
      <c r="F3297" t="s">
        <v>6823</v>
      </c>
      <c r="G3297">
        <v>434</v>
      </c>
      <c r="H3297" t="s">
        <v>5078</v>
      </c>
      <c r="I3297" t="s">
        <v>532</v>
      </c>
      <c r="J3297" t="s">
        <v>18397</v>
      </c>
      <c r="K3297" t="s">
        <v>62</v>
      </c>
      <c r="L3297" t="s">
        <v>5275</v>
      </c>
      <c r="M3297" t="s">
        <v>5276</v>
      </c>
      <c r="O3297" t="s">
        <v>65</v>
      </c>
      <c r="P3297">
        <v>2019</v>
      </c>
      <c r="S3297" t="s">
        <v>6825</v>
      </c>
      <c r="T3297" t="s">
        <v>6840</v>
      </c>
      <c r="U3297" t="s">
        <v>650</v>
      </c>
      <c r="W3297" t="s">
        <v>18398</v>
      </c>
      <c r="AP3297" t="s">
        <v>70</v>
      </c>
      <c r="AR3297" t="s">
        <v>18394</v>
      </c>
      <c r="AS3297" t="s">
        <v>6842</v>
      </c>
      <c r="AU3297" t="s">
        <v>18399</v>
      </c>
      <c r="AV3297" t="s">
        <v>6829</v>
      </c>
    </row>
    <row r="3298" spans="1:48" x14ac:dyDescent="0.2">
      <c r="A3298">
        <v>3375</v>
      </c>
      <c r="B3298" t="s">
        <v>18400</v>
      </c>
      <c r="C3298" t="s">
        <v>18401</v>
      </c>
      <c r="D3298" t="s">
        <v>18402</v>
      </c>
      <c r="E3298" t="s">
        <v>18403</v>
      </c>
      <c r="F3298" t="s">
        <v>6823</v>
      </c>
      <c r="G3298">
        <v>434</v>
      </c>
      <c r="H3298" t="s">
        <v>5078</v>
      </c>
      <c r="I3298" t="s">
        <v>532</v>
      </c>
      <c r="J3298" t="s">
        <v>18397</v>
      </c>
      <c r="K3298" t="s">
        <v>62</v>
      </c>
      <c r="L3298" t="s">
        <v>5275</v>
      </c>
      <c r="M3298" t="s">
        <v>5276</v>
      </c>
      <c r="O3298" t="s">
        <v>65</v>
      </c>
      <c r="P3298">
        <v>2019</v>
      </c>
      <c r="S3298" t="s">
        <v>6825</v>
      </c>
      <c r="T3298" t="s">
        <v>6840</v>
      </c>
      <c r="U3298" t="s">
        <v>656</v>
      </c>
      <c r="W3298" t="s">
        <v>18404</v>
      </c>
      <c r="AP3298" t="s">
        <v>70</v>
      </c>
      <c r="AR3298" t="s">
        <v>18401</v>
      </c>
      <c r="AS3298" t="s">
        <v>6842</v>
      </c>
      <c r="AU3298" t="s">
        <v>18405</v>
      </c>
      <c r="AV3298" t="s">
        <v>6829</v>
      </c>
    </row>
    <row r="3299" spans="1:48" x14ac:dyDescent="0.2">
      <c r="A3299">
        <v>3376</v>
      </c>
      <c r="B3299" t="s">
        <v>18406</v>
      </c>
      <c r="C3299" t="s">
        <v>18407</v>
      </c>
      <c r="D3299" t="s">
        <v>18408</v>
      </c>
      <c r="E3299" t="s">
        <v>18409</v>
      </c>
      <c r="F3299" t="s">
        <v>6823</v>
      </c>
      <c r="G3299">
        <v>434</v>
      </c>
      <c r="H3299" t="s">
        <v>5078</v>
      </c>
      <c r="I3299" t="s">
        <v>532</v>
      </c>
      <c r="J3299" t="s">
        <v>18410</v>
      </c>
      <c r="K3299" t="s">
        <v>62</v>
      </c>
      <c r="L3299" t="s">
        <v>5275</v>
      </c>
      <c r="M3299" t="s">
        <v>7426</v>
      </c>
      <c r="O3299" t="s">
        <v>65</v>
      </c>
      <c r="P3299">
        <v>2020</v>
      </c>
      <c r="S3299" t="s">
        <v>6825</v>
      </c>
      <c r="T3299" t="s">
        <v>6840</v>
      </c>
      <c r="U3299" t="s">
        <v>260</v>
      </c>
      <c r="W3299" t="s">
        <v>18411</v>
      </c>
      <c r="AP3299" t="s">
        <v>70</v>
      </c>
      <c r="AR3299" t="s">
        <v>18407</v>
      </c>
      <c r="AS3299" t="s">
        <v>6842</v>
      </c>
      <c r="AU3299" t="s">
        <v>18412</v>
      </c>
      <c r="AV3299" t="s">
        <v>6829</v>
      </c>
    </row>
    <row r="3300" spans="1:48" x14ac:dyDescent="0.2">
      <c r="A3300">
        <v>3377</v>
      </c>
      <c r="B3300" t="s">
        <v>18413</v>
      </c>
      <c r="C3300" t="s">
        <v>18414</v>
      </c>
      <c r="D3300" t="s">
        <v>18415</v>
      </c>
      <c r="E3300" t="s">
        <v>18416</v>
      </c>
      <c r="F3300" t="s">
        <v>2384</v>
      </c>
      <c r="G3300">
        <v>163</v>
      </c>
      <c r="H3300" t="s">
        <v>2385</v>
      </c>
      <c r="I3300" t="s">
        <v>532</v>
      </c>
      <c r="J3300" t="s">
        <v>13468</v>
      </c>
      <c r="K3300" t="s">
        <v>62</v>
      </c>
      <c r="L3300" t="s">
        <v>5275</v>
      </c>
      <c r="M3300" t="s">
        <v>5276</v>
      </c>
      <c r="O3300" t="s">
        <v>65</v>
      </c>
      <c r="P3300">
        <v>2019</v>
      </c>
      <c r="S3300" t="s">
        <v>2388</v>
      </c>
      <c r="T3300" t="s">
        <v>2389</v>
      </c>
      <c r="U3300" t="s">
        <v>16781</v>
      </c>
      <c r="W3300" t="s">
        <v>2891</v>
      </c>
      <c r="AP3300" t="s">
        <v>70</v>
      </c>
      <c r="AR3300" t="s">
        <v>18414</v>
      </c>
      <c r="AS3300" t="s">
        <v>13433</v>
      </c>
      <c r="AU3300" t="s">
        <v>18417</v>
      </c>
      <c r="AV3300" t="s">
        <v>2393</v>
      </c>
    </row>
    <row r="3301" spans="1:48" x14ac:dyDescent="0.2">
      <c r="A3301">
        <v>3378</v>
      </c>
      <c r="B3301" t="s">
        <v>18418</v>
      </c>
      <c r="C3301" t="s">
        <v>18419</v>
      </c>
      <c r="D3301" t="s">
        <v>18420</v>
      </c>
      <c r="E3301" t="s">
        <v>18421</v>
      </c>
      <c r="F3301" t="s">
        <v>2384</v>
      </c>
      <c r="G3301">
        <v>163</v>
      </c>
      <c r="H3301" t="s">
        <v>2385</v>
      </c>
      <c r="I3301" t="s">
        <v>532</v>
      </c>
      <c r="J3301" t="s">
        <v>13468</v>
      </c>
      <c r="K3301" t="s">
        <v>62</v>
      </c>
      <c r="L3301" t="s">
        <v>5275</v>
      </c>
      <c r="M3301" t="s">
        <v>5276</v>
      </c>
      <c r="O3301" t="s">
        <v>65</v>
      </c>
      <c r="P3301">
        <v>2019</v>
      </c>
      <c r="S3301" t="s">
        <v>2388</v>
      </c>
      <c r="T3301" t="s">
        <v>2389</v>
      </c>
      <c r="U3301" t="s">
        <v>12306</v>
      </c>
      <c r="W3301" t="s">
        <v>2821</v>
      </c>
      <c r="AP3301" t="s">
        <v>70</v>
      </c>
      <c r="AR3301" t="s">
        <v>18419</v>
      </c>
      <c r="AS3301" t="s">
        <v>13433</v>
      </c>
      <c r="AU3301" t="s">
        <v>18422</v>
      </c>
      <c r="AV3301" t="s">
        <v>2393</v>
      </c>
    </row>
    <row r="3302" spans="1:48" x14ac:dyDescent="0.2">
      <c r="A3302">
        <v>3379</v>
      </c>
      <c r="B3302" t="s">
        <v>18423</v>
      </c>
      <c r="C3302" t="s">
        <v>18424</v>
      </c>
      <c r="D3302" t="s">
        <v>18425</v>
      </c>
      <c r="E3302" t="s">
        <v>18426</v>
      </c>
      <c r="F3302" t="s">
        <v>2384</v>
      </c>
      <c r="G3302">
        <v>163</v>
      </c>
      <c r="H3302" t="s">
        <v>2385</v>
      </c>
      <c r="I3302" t="s">
        <v>532</v>
      </c>
      <c r="J3302" t="s">
        <v>18427</v>
      </c>
      <c r="K3302" t="s">
        <v>62</v>
      </c>
      <c r="L3302" t="s">
        <v>5275</v>
      </c>
      <c r="M3302" t="s">
        <v>7426</v>
      </c>
      <c r="O3302" t="s">
        <v>65</v>
      </c>
      <c r="P3302">
        <v>2020</v>
      </c>
      <c r="S3302" t="s">
        <v>2388</v>
      </c>
      <c r="T3302" t="s">
        <v>2389</v>
      </c>
      <c r="U3302" t="s">
        <v>18428</v>
      </c>
      <c r="W3302" t="s">
        <v>2821</v>
      </c>
      <c r="AP3302" t="s">
        <v>70</v>
      </c>
      <c r="AR3302" t="s">
        <v>18424</v>
      </c>
      <c r="AS3302" t="s">
        <v>13433</v>
      </c>
      <c r="AU3302" t="s">
        <v>18429</v>
      </c>
      <c r="AV3302" t="s">
        <v>2393</v>
      </c>
    </row>
    <row r="3303" spans="1:48" x14ac:dyDescent="0.2">
      <c r="A3303">
        <v>3380</v>
      </c>
      <c r="B3303" t="s">
        <v>18430</v>
      </c>
      <c r="C3303" t="s">
        <v>18431</v>
      </c>
      <c r="D3303" t="s">
        <v>18432</v>
      </c>
      <c r="E3303" t="s">
        <v>18433</v>
      </c>
      <c r="F3303" t="s">
        <v>6848</v>
      </c>
      <c r="G3303">
        <v>493</v>
      </c>
      <c r="H3303" t="s">
        <v>3600</v>
      </c>
      <c r="I3303" t="s">
        <v>532</v>
      </c>
      <c r="J3303" t="s">
        <v>13626</v>
      </c>
      <c r="K3303" t="s">
        <v>62</v>
      </c>
      <c r="L3303" t="s">
        <v>5275</v>
      </c>
      <c r="M3303" t="s">
        <v>7426</v>
      </c>
      <c r="O3303" t="s">
        <v>65</v>
      </c>
      <c r="P3303">
        <v>2020</v>
      </c>
      <c r="S3303" t="s">
        <v>6850</v>
      </c>
      <c r="T3303" t="s">
        <v>6851</v>
      </c>
      <c r="U3303" t="s">
        <v>240</v>
      </c>
      <c r="W3303" t="s">
        <v>5649</v>
      </c>
      <c r="AP3303" t="s">
        <v>70</v>
      </c>
      <c r="AR3303" t="s">
        <v>18431</v>
      </c>
      <c r="AS3303" t="s">
        <v>6853</v>
      </c>
      <c r="AU3303" t="s">
        <v>18434</v>
      </c>
      <c r="AV3303" t="s">
        <v>6855</v>
      </c>
    </row>
    <row r="3304" spans="1:48" x14ac:dyDescent="0.2">
      <c r="A3304">
        <v>3381</v>
      </c>
      <c r="B3304" t="s">
        <v>18435</v>
      </c>
      <c r="C3304" t="s">
        <v>18436</v>
      </c>
      <c r="D3304" t="s">
        <v>18437</v>
      </c>
      <c r="E3304" t="s">
        <v>18438</v>
      </c>
      <c r="F3304" t="s">
        <v>6848</v>
      </c>
      <c r="G3304">
        <v>493</v>
      </c>
      <c r="H3304" t="s">
        <v>3600</v>
      </c>
      <c r="I3304" t="s">
        <v>532</v>
      </c>
      <c r="J3304" t="s">
        <v>13564</v>
      </c>
      <c r="K3304" t="s">
        <v>62</v>
      </c>
      <c r="L3304" t="s">
        <v>5275</v>
      </c>
      <c r="M3304" t="s">
        <v>5276</v>
      </c>
      <c r="O3304" t="s">
        <v>65</v>
      </c>
      <c r="P3304">
        <v>2019</v>
      </c>
      <c r="S3304" t="s">
        <v>6850</v>
      </c>
      <c r="T3304" t="s">
        <v>6851</v>
      </c>
      <c r="U3304" t="s">
        <v>120</v>
      </c>
      <c r="W3304" t="s">
        <v>6654</v>
      </c>
      <c r="AP3304" t="s">
        <v>70</v>
      </c>
      <c r="AR3304" t="s">
        <v>18436</v>
      </c>
      <c r="AS3304" t="s">
        <v>6853</v>
      </c>
      <c r="AU3304" t="s">
        <v>18439</v>
      </c>
      <c r="AV3304" t="s">
        <v>6855</v>
      </c>
    </row>
    <row r="3305" spans="1:48" x14ac:dyDescent="0.2">
      <c r="A3305">
        <v>3382</v>
      </c>
      <c r="B3305" t="s">
        <v>18440</v>
      </c>
      <c r="C3305" t="s">
        <v>18441</v>
      </c>
      <c r="D3305" t="s">
        <v>18442</v>
      </c>
      <c r="E3305" t="s">
        <v>18443</v>
      </c>
      <c r="F3305" t="s">
        <v>6848</v>
      </c>
      <c r="G3305">
        <v>493</v>
      </c>
      <c r="H3305" t="s">
        <v>3600</v>
      </c>
      <c r="I3305" t="s">
        <v>532</v>
      </c>
      <c r="J3305" t="s">
        <v>13564</v>
      </c>
      <c r="K3305" t="s">
        <v>62</v>
      </c>
      <c r="L3305" t="s">
        <v>5275</v>
      </c>
      <c r="M3305" t="s">
        <v>5276</v>
      </c>
      <c r="O3305" t="s">
        <v>65</v>
      </c>
      <c r="P3305">
        <v>2019</v>
      </c>
      <c r="S3305" t="s">
        <v>6850</v>
      </c>
      <c r="T3305" t="s">
        <v>6851</v>
      </c>
      <c r="U3305" t="s">
        <v>240</v>
      </c>
      <c r="W3305" t="s">
        <v>6654</v>
      </c>
      <c r="AP3305" t="s">
        <v>70</v>
      </c>
      <c r="AR3305" t="s">
        <v>18441</v>
      </c>
      <c r="AS3305" t="s">
        <v>6853</v>
      </c>
      <c r="AU3305" t="s">
        <v>18444</v>
      </c>
      <c r="AV3305" t="s">
        <v>6855</v>
      </c>
    </row>
    <row r="3306" spans="1:48" x14ac:dyDescent="0.2">
      <c r="A3306">
        <v>3383</v>
      </c>
      <c r="B3306" t="s">
        <v>18445</v>
      </c>
      <c r="C3306" t="s">
        <v>18446</v>
      </c>
      <c r="D3306" t="s">
        <v>18447</v>
      </c>
      <c r="E3306" t="s">
        <v>18448</v>
      </c>
      <c r="F3306" t="s">
        <v>6848</v>
      </c>
      <c r="G3306">
        <v>493</v>
      </c>
      <c r="H3306" t="s">
        <v>3600</v>
      </c>
      <c r="I3306" t="s">
        <v>532</v>
      </c>
      <c r="J3306" t="s">
        <v>13564</v>
      </c>
      <c r="K3306" t="s">
        <v>62</v>
      </c>
      <c r="L3306" t="s">
        <v>5275</v>
      </c>
      <c r="M3306" t="s">
        <v>5276</v>
      </c>
      <c r="O3306" t="s">
        <v>65</v>
      </c>
      <c r="P3306">
        <v>2019</v>
      </c>
      <c r="S3306" t="s">
        <v>6850</v>
      </c>
      <c r="T3306" t="s">
        <v>6851</v>
      </c>
      <c r="U3306" t="s">
        <v>128</v>
      </c>
      <c r="W3306" t="s">
        <v>6654</v>
      </c>
      <c r="AP3306" t="s">
        <v>70</v>
      </c>
      <c r="AR3306" t="s">
        <v>18446</v>
      </c>
      <c r="AS3306" t="s">
        <v>6853</v>
      </c>
      <c r="AU3306" t="s">
        <v>18449</v>
      </c>
      <c r="AV3306" t="s">
        <v>6855</v>
      </c>
    </row>
    <row r="3307" spans="1:48" x14ac:dyDescent="0.2">
      <c r="A3307">
        <v>3384</v>
      </c>
      <c r="B3307" t="s">
        <v>18450</v>
      </c>
      <c r="C3307" t="s">
        <v>18451</v>
      </c>
      <c r="D3307" t="s">
        <v>18452</v>
      </c>
      <c r="E3307" t="s">
        <v>18453</v>
      </c>
      <c r="F3307" t="s">
        <v>6848</v>
      </c>
      <c r="G3307">
        <v>493</v>
      </c>
      <c r="H3307" t="s">
        <v>3600</v>
      </c>
      <c r="I3307" t="s">
        <v>532</v>
      </c>
      <c r="J3307" t="s">
        <v>13564</v>
      </c>
      <c r="K3307" t="s">
        <v>62</v>
      </c>
      <c r="L3307" t="s">
        <v>5275</v>
      </c>
      <c r="M3307" t="s">
        <v>5276</v>
      </c>
      <c r="O3307" t="s">
        <v>65</v>
      </c>
      <c r="P3307">
        <v>2019</v>
      </c>
      <c r="S3307" t="s">
        <v>6850</v>
      </c>
      <c r="T3307" t="s">
        <v>6851</v>
      </c>
      <c r="U3307" t="s">
        <v>260</v>
      </c>
      <c r="W3307" t="s">
        <v>6654</v>
      </c>
      <c r="AP3307" t="s">
        <v>70</v>
      </c>
      <c r="AR3307" t="s">
        <v>18451</v>
      </c>
      <c r="AS3307" t="s">
        <v>6853</v>
      </c>
      <c r="AU3307" t="s">
        <v>18454</v>
      </c>
      <c r="AV3307" t="s">
        <v>6855</v>
      </c>
    </row>
    <row r="3308" spans="1:48" x14ac:dyDescent="0.2">
      <c r="A3308">
        <v>3385</v>
      </c>
      <c r="B3308" t="s">
        <v>18455</v>
      </c>
      <c r="C3308" t="s">
        <v>18456</v>
      </c>
      <c r="D3308" t="s">
        <v>18457</v>
      </c>
      <c r="E3308" t="s">
        <v>18458</v>
      </c>
      <c r="F3308" t="s">
        <v>6848</v>
      </c>
      <c r="G3308">
        <v>548</v>
      </c>
      <c r="H3308" t="s">
        <v>3600</v>
      </c>
      <c r="I3308" t="s">
        <v>532</v>
      </c>
      <c r="J3308" t="s">
        <v>13688</v>
      </c>
      <c r="K3308" t="s">
        <v>62</v>
      </c>
      <c r="L3308" t="s">
        <v>5275</v>
      </c>
      <c r="M3308" t="s">
        <v>5276</v>
      </c>
      <c r="O3308" t="s">
        <v>65</v>
      </c>
      <c r="P3308">
        <v>2019</v>
      </c>
      <c r="S3308" t="s">
        <v>6850</v>
      </c>
      <c r="T3308" t="s">
        <v>6866</v>
      </c>
      <c r="U3308" t="s">
        <v>260</v>
      </c>
      <c r="V3308" t="s">
        <v>13867</v>
      </c>
      <c r="W3308" t="s">
        <v>13677</v>
      </c>
      <c r="AP3308" t="s">
        <v>70</v>
      </c>
      <c r="AR3308" t="s">
        <v>18456</v>
      </c>
      <c r="AS3308" t="s">
        <v>6868</v>
      </c>
      <c r="AU3308" t="s">
        <v>18459</v>
      </c>
      <c r="AV3308" t="s">
        <v>6855</v>
      </c>
    </row>
    <row r="3309" spans="1:48" x14ac:dyDescent="0.2">
      <c r="A3309">
        <v>3386</v>
      </c>
      <c r="B3309" t="s">
        <v>18460</v>
      </c>
      <c r="C3309" t="s">
        <v>18461</v>
      </c>
      <c r="D3309" t="s">
        <v>18462</v>
      </c>
      <c r="E3309" t="s">
        <v>18463</v>
      </c>
      <c r="F3309" t="s">
        <v>6848</v>
      </c>
      <c r="G3309">
        <v>548</v>
      </c>
      <c r="H3309" t="s">
        <v>3600</v>
      </c>
      <c r="I3309" t="s">
        <v>532</v>
      </c>
      <c r="J3309" t="s">
        <v>13688</v>
      </c>
      <c r="K3309" t="s">
        <v>62</v>
      </c>
      <c r="L3309" t="s">
        <v>5275</v>
      </c>
      <c r="M3309" t="s">
        <v>5276</v>
      </c>
      <c r="O3309" t="s">
        <v>65</v>
      </c>
      <c r="P3309">
        <v>2019</v>
      </c>
      <c r="S3309" t="s">
        <v>6850</v>
      </c>
      <c r="T3309" t="s">
        <v>6866</v>
      </c>
      <c r="U3309" t="s">
        <v>507</v>
      </c>
      <c r="W3309" t="s">
        <v>12982</v>
      </c>
      <c r="AP3309" t="s">
        <v>70</v>
      </c>
      <c r="AR3309" t="s">
        <v>18461</v>
      </c>
      <c r="AS3309" t="s">
        <v>6868</v>
      </c>
      <c r="AU3309" t="s">
        <v>18464</v>
      </c>
      <c r="AV3309" t="s">
        <v>6855</v>
      </c>
    </row>
    <row r="3310" spans="1:48" x14ac:dyDescent="0.2">
      <c r="A3310">
        <v>3387</v>
      </c>
      <c r="B3310" t="s">
        <v>18465</v>
      </c>
      <c r="C3310" t="s">
        <v>18466</v>
      </c>
      <c r="D3310" t="s">
        <v>18467</v>
      </c>
      <c r="E3310" t="s">
        <v>18468</v>
      </c>
      <c r="F3310" t="s">
        <v>6848</v>
      </c>
      <c r="G3310">
        <v>548</v>
      </c>
      <c r="H3310" t="s">
        <v>3600</v>
      </c>
      <c r="I3310" t="s">
        <v>532</v>
      </c>
      <c r="J3310" t="s">
        <v>13688</v>
      </c>
      <c r="K3310" t="s">
        <v>62</v>
      </c>
      <c r="L3310" t="s">
        <v>5275</v>
      </c>
      <c r="M3310" t="s">
        <v>5276</v>
      </c>
      <c r="O3310" t="s">
        <v>65</v>
      </c>
      <c r="P3310">
        <v>2019</v>
      </c>
      <c r="S3310" t="s">
        <v>6850</v>
      </c>
      <c r="T3310" t="s">
        <v>6866</v>
      </c>
      <c r="U3310" t="s">
        <v>18469</v>
      </c>
      <c r="W3310" t="s">
        <v>13494</v>
      </c>
      <c r="AP3310" t="s">
        <v>70</v>
      </c>
      <c r="AR3310" t="s">
        <v>18466</v>
      </c>
      <c r="AS3310" t="s">
        <v>6868</v>
      </c>
      <c r="AU3310" t="s">
        <v>18470</v>
      </c>
      <c r="AV3310" t="s">
        <v>6855</v>
      </c>
    </row>
    <row r="3311" spans="1:48" x14ac:dyDescent="0.2">
      <c r="A3311">
        <v>3388</v>
      </c>
      <c r="B3311" t="s">
        <v>18471</v>
      </c>
      <c r="C3311" t="s">
        <v>18472</v>
      </c>
      <c r="D3311" t="s">
        <v>18473</v>
      </c>
      <c r="E3311" t="s">
        <v>18474</v>
      </c>
      <c r="F3311" t="s">
        <v>6848</v>
      </c>
      <c r="G3311">
        <v>548</v>
      </c>
      <c r="H3311" t="s">
        <v>3600</v>
      </c>
      <c r="I3311" t="s">
        <v>532</v>
      </c>
      <c r="J3311" t="s">
        <v>13688</v>
      </c>
      <c r="K3311" t="s">
        <v>62</v>
      </c>
      <c r="L3311" t="s">
        <v>5275</v>
      </c>
      <c r="M3311" t="s">
        <v>5276</v>
      </c>
      <c r="O3311" t="s">
        <v>65</v>
      </c>
      <c r="P3311">
        <v>2019</v>
      </c>
      <c r="S3311" t="s">
        <v>6850</v>
      </c>
      <c r="T3311" t="s">
        <v>6866</v>
      </c>
      <c r="U3311" t="s">
        <v>609</v>
      </c>
      <c r="W3311" t="s">
        <v>13900</v>
      </c>
      <c r="AP3311" t="s">
        <v>70</v>
      </c>
      <c r="AR3311" t="s">
        <v>18472</v>
      </c>
      <c r="AS3311" t="s">
        <v>6868</v>
      </c>
      <c r="AU3311" t="s">
        <v>18475</v>
      </c>
      <c r="AV3311" t="s">
        <v>6855</v>
      </c>
    </row>
    <row r="3312" spans="1:48" x14ac:dyDescent="0.2">
      <c r="A3312">
        <v>3389</v>
      </c>
      <c r="B3312" t="s">
        <v>18476</v>
      </c>
      <c r="C3312" t="s">
        <v>18477</v>
      </c>
      <c r="D3312" t="s">
        <v>18478</v>
      </c>
      <c r="E3312" t="s">
        <v>18479</v>
      </c>
      <c r="F3312" t="s">
        <v>6848</v>
      </c>
      <c r="G3312">
        <v>548</v>
      </c>
      <c r="H3312" t="s">
        <v>3600</v>
      </c>
      <c r="I3312" t="s">
        <v>532</v>
      </c>
      <c r="J3312" t="s">
        <v>13688</v>
      </c>
      <c r="K3312" t="s">
        <v>62</v>
      </c>
      <c r="L3312" t="s">
        <v>5275</v>
      </c>
      <c r="M3312" t="s">
        <v>5276</v>
      </c>
      <c r="O3312" t="s">
        <v>65</v>
      </c>
      <c r="P3312">
        <v>2019</v>
      </c>
      <c r="S3312" t="s">
        <v>6850</v>
      </c>
      <c r="T3312" t="s">
        <v>6866</v>
      </c>
      <c r="U3312" t="s">
        <v>84</v>
      </c>
      <c r="W3312" t="s">
        <v>13720</v>
      </c>
      <c r="AP3312" t="s">
        <v>70</v>
      </c>
      <c r="AR3312" t="s">
        <v>18477</v>
      </c>
      <c r="AS3312" t="s">
        <v>6868</v>
      </c>
      <c r="AU3312" t="s">
        <v>18480</v>
      </c>
      <c r="AV3312" t="s">
        <v>6855</v>
      </c>
    </row>
    <row r="3313" spans="1:48" x14ac:dyDescent="0.2">
      <c r="A3313">
        <v>3390</v>
      </c>
      <c r="B3313" t="s">
        <v>18481</v>
      </c>
      <c r="C3313" t="s">
        <v>18482</v>
      </c>
      <c r="D3313" t="s">
        <v>18483</v>
      </c>
      <c r="E3313" t="s">
        <v>18484</v>
      </c>
      <c r="F3313" t="s">
        <v>6848</v>
      </c>
      <c r="G3313">
        <v>548</v>
      </c>
      <c r="H3313" t="s">
        <v>3600</v>
      </c>
      <c r="I3313" t="s">
        <v>532</v>
      </c>
      <c r="J3313" t="s">
        <v>13949</v>
      </c>
      <c r="K3313" t="s">
        <v>62</v>
      </c>
      <c r="L3313" t="s">
        <v>5275</v>
      </c>
      <c r="M3313" t="s">
        <v>7426</v>
      </c>
      <c r="O3313" t="s">
        <v>65</v>
      </c>
      <c r="P3313">
        <v>2020</v>
      </c>
      <c r="S3313" t="s">
        <v>6850</v>
      </c>
      <c r="T3313" t="s">
        <v>6866</v>
      </c>
      <c r="U3313" t="s">
        <v>108</v>
      </c>
      <c r="W3313" t="s">
        <v>13677</v>
      </c>
      <c r="AP3313" t="s">
        <v>70</v>
      </c>
      <c r="AR3313" t="s">
        <v>18482</v>
      </c>
      <c r="AS3313" t="s">
        <v>6868</v>
      </c>
      <c r="AU3313" t="s">
        <v>18485</v>
      </c>
      <c r="AV3313" t="s">
        <v>6855</v>
      </c>
    </row>
    <row r="3314" spans="1:48" x14ac:dyDescent="0.2">
      <c r="A3314">
        <v>3391</v>
      </c>
      <c r="B3314" t="s">
        <v>18486</v>
      </c>
      <c r="C3314" t="s">
        <v>18487</v>
      </c>
      <c r="D3314" t="s">
        <v>18488</v>
      </c>
      <c r="E3314" t="s">
        <v>18489</v>
      </c>
      <c r="F3314" t="s">
        <v>6848</v>
      </c>
      <c r="G3314">
        <v>548</v>
      </c>
      <c r="H3314" t="s">
        <v>3600</v>
      </c>
      <c r="I3314" t="s">
        <v>532</v>
      </c>
      <c r="J3314" t="s">
        <v>13688</v>
      </c>
      <c r="K3314" t="s">
        <v>62</v>
      </c>
      <c r="L3314" t="s">
        <v>5275</v>
      </c>
      <c r="M3314" t="s">
        <v>5276</v>
      </c>
      <c r="O3314" t="s">
        <v>65</v>
      </c>
      <c r="P3314">
        <v>2019</v>
      </c>
      <c r="S3314" t="s">
        <v>6850</v>
      </c>
      <c r="T3314" t="s">
        <v>6866</v>
      </c>
      <c r="U3314" t="s">
        <v>266</v>
      </c>
      <c r="W3314" t="s">
        <v>13868</v>
      </c>
      <c r="AP3314" t="s">
        <v>70</v>
      </c>
      <c r="AR3314" t="s">
        <v>18487</v>
      </c>
      <c r="AS3314" t="s">
        <v>6868</v>
      </c>
      <c r="AU3314" t="s">
        <v>18490</v>
      </c>
      <c r="AV3314" t="s">
        <v>6855</v>
      </c>
    </row>
    <row r="3315" spans="1:48" x14ac:dyDescent="0.2">
      <c r="A3315">
        <v>3392</v>
      </c>
      <c r="B3315" t="s">
        <v>18491</v>
      </c>
      <c r="C3315" t="s">
        <v>18492</v>
      </c>
      <c r="D3315" t="s">
        <v>18493</v>
      </c>
      <c r="E3315" t="s">
        <v>18494</v>
      </c>
      <c r="F3315" t="s">
        <v>6848</v>
      </c>
      <c r="G3315">
        <v>548</v>
      </c>
      <c r="H3315" t="s">
        <v>3600</v>
      </c>
      <c r="I3315" t="s">
        <v>532</v>
      </c>
      <c r="J3315" t="s">
        <v>13688</v>
      </c>
      <c r="K3315" t="s">
        <v>62</v>
      </c>
      <c r="L3315" t="s">
        <v>5275</v>
      </c>
      <c r="M3315" t="s">
        <v>5276</v>
      </c>
      <c r="O3315" t="s">
        <v>65</v>
      </c>
      <c r="P3315">
        <v>2019</v>
      </c>
      <c r="S3315" t="s">
        <v>6850</v>
      </c>
      <c r="T3315" t="s">
        <v>6866</v>
      </c>
      <c r="U3315" t="s">
        <v>272</v>
      </c>
      <c r="W3315" t="s">
        <v>6874</v>
      </c>
      <c r="AP3315" t="s">
        <v>70</v>
      </c>
      <c r="AR3315" t="s">
        <v>18492</v>
      </c>
      <c r="AS3315" t="s">
        <v>6868</v>
      </c>
      <c r="AU3315" t="s">
        <v>18495</v>
      </c>
      <c r="AV3315" t="s">
        <v>6855</v>
      </c>
    </row>
    <row r="3316" spans="1:48" x14ac:dyDescent="0.2">
      <c r="A3316">
        <v>3393</v>
      </c>
      <c r="B3316" t="s">
        <v>18496</v>
      </c>
      <c r="C3316" t="s">
        <v>18497</v>
      </c>
      <c r="D3316" t="s">
        <v>18498</v>
      </c>
      <c r="E3316" t="s">
        <v>18499</v>
      </c>
      <c r="F3316" t="s">
        <v>6848</v>
      </c>
      <c r="G3316">
        <v>548</v>
      </c>
      <c r="H3316" t="s">
        <v>3600</v>
      </c>
      <c r="I3316" t="s">
        <v>532</v>
      </c>
      <c r="J3316" t="s">
        <v>13688</v>
      </c>
      <c r="K3316" t="s">
        <v>62</v>
      </c>
      <c r="L3316" t="s">
        <v>5275</v>
      </c>
      <c r="M3316" t="s">
        <v>5276</v>
      </c>
      <c r="O3316" t="s">
        <v>65</v>
      </c>
      <c r="P3316">
        <v>2019</v>
      </c>
      <c r="S3316" t="s">
        <v>6850</v>
      </c>
      <c r="T3316" t="s">
        <v>6866</v>
      </c>
      <c r="U3316" t="s">
        <v>375</v>
      </c>
      <c r="W3316" t="s">
        <v>15940</v>
      </c>
      <c r="AP3316" t="s">
        <v>70</v>
      </c>
      <c r="AR3316" t="s">
        <v>18497</v>
      </c>
      <c r="AS3316" t="s">
        <v>6868</v>
      </c>
      <c r="AU3316" t="s">
        <v>18500</v>
      </c>
      <c r="AV3316" t="s">
        <v>6855</v>
      </c>
    </row>
    <row r="3317" spans="1:48" x14ac:dyDescent="0.2">
      <c r="A3317">
        <v>3394</v>
      </c>
      <c r="B3317" t="s">
        <v>18501</v>
      </c>
      <c r="C3317" t="s">
        <v>18502</v>
      </c>
      <c r="D3317" t="s">
        <v>18503</v>
      </c>
      <c r="E3317" t="s">
        <v>18504</v>
      </c>
      <c r="F3317" t="s">
        <v>6848</v>
      </c>
      <c r="G3317">
        <v>548</v>
      </c>
      <c r="H3317" t="s">
        <v>3600</v>
      </c>
      <c r="I3317" t="s">
        <v>532</v>
      </c>
      <c r="J3317" t="s">
        <v>13688</v>
      </c>
      <c r="K3317" t="s">
        <v>62</v>
      </c>
      <c r="L3317" t="s">
        <v>5275</v>
      </c>
      <c r="M3317" t="s">
        <v>5276</v>
      </c>
      <c r="O3317" t="s">
        <v>65</v>
      </c>
      <c r="P3317">
        <v>2019</v>
      </c>
      <c r="S3317" t="s">
        <v>6850</v>
      </c>
      <c r="T3317" t="s">
        <v>6866</v>
      </c>
      <c r="U3317" t="s">
        <v>272</v>
      </c>
      <c r="W3317" t="s">
        <v>18505</v>
      </c>
      <c r="AP3317" t="s">
        <v>70</v>
      </c>
      <c r="AR3317" t="s">
        <v>18502</v>
      </c>
      <c r="AS3317" t="s">
        <v>6868</v>
      </c>
      <c r="AU3317" t="s">
        <v>18506</v>
      </c>
      <c r="AV3317" t="s">
        <v>6855</v>
      </c>
    </row>
    <row r="3318" spans="1:48" x14ac:dyDescent="0.2">
      <c r="A3318">
        <v>3395</v>
      </c>
      <c r="B3318" t="s">
        <v>18507</v>
      </c>
      <c r="C3318" t="s">
        <v>18508</v>
      </c>
      <c r="D3318" t="s">
        <v>18509</v>
      </c>
      <c r="E3318" t="s">
        <v>18510</v>
      </c>
      <c r="F3318" t="s">
        <v>6848</v>
      </c>
      <c r="G3318">
        <v>548</v>
      </c>
      <c r="H3318" t="s">
        <v>3600</v>
      </c>
      <c r="I3318" t="s">
        <v>532</v>
      </c>
      <c r="J3318" t="s">
        <v>13688</v>
      </c>
      <c r="K3318" t="s">
        <v>62</v>
      </c>
      <c r="L3318" t="s">
        <v>5275</v>
      </c>
      <c r="M3318" t="s">
        <v>5276</v>
      </c>
      <c r="O3318" t="s">
        <v>65</v>
      </c>
      <c r="P3318">
        <v>2019</v>
      </c>
      <c r="S3318" t="s">
        <v>6850</v>
      </c>
      <c r="T3318" t="s">
        <v>6866</v>
      </c>
      <c r="U3318" t="s">
        <v>260</v>
      </c>
      <c r="W3318" t="s">
        <v>13943</v>
      </c>
      <c r="AP3318" t="s">
        <v>70</v>
      </c>
      <c r="AR3318" t="s">
        <v>18508</v>
      </c>
      <c r="AS3318" t="s">
        <v>6868</v>
      </c>
      <c r="AU3318" t="s">
        <v>18511</v>
      </c>
      <c r="AV3318" t="s">
        <v>6855</v>
      </c>
    </row>
    <row r="3319" spans="1:48" x14ac:dyDescent="0.2">
      <c r="A3319">
        <v>3396</v>
      </c>
      <c r="B3319" t="s">
        <v>18512</v>
      </c>
      <c r="C3319" t="s">
        <v>18513</v>
      </c>
      <c r="D3319" t="s">
        <v>18514</v>
      </c>
      <c r="E3319" t="s">
        <v>18515</v>
      </c>
      <c r="F3319" t="s">
        <v>6848</v>
      </c>
      <c r="G3319">
        <v>491</v>
      </c>
      <c r="H3319" t="s">
        <v>3600</v>
      </c>
      <c r="I3319" t="s">
        <v>532</v>
      </c>
      <c r="J3319" t="s">
        <v>14027</v>
      </c>
      <c r="K3319" t="s">
        <v>62</v>
      </c>
      <c r="L3319" t="s">
        <v>5275</v>
      </c>
      <c r="M3319" t="s">
        <v>5276</v>
      </c>
      <c r="O3319" t="s">
        <v>65</v>
      </c>
      <c r="P3319">
        <v>2019</v>
      </c>
      <c r="S3319" t="s">
        <v>6850</v>
      </c>
      <c r="T3319" t="s">
        <v>10185</v>
      </c>
      <c r="U3319" t="s">
        <v>240</v>
      </c>
      <c r="W3319" t="s">
        <v>18516</v>
      </c>
      <c r="AP3319" t="s">
        <v>70</v>
      </c>
      <c r="AR3319" t="s">
        <v>18513</v>
      </c>
      <c r="AS3319" t="s">
        <v>10187</v>
      </c>
      <c r="AU3319" t="s">
        <v>18517</v>
      </c>
      <c r="AV3319" t="s">
        <v>6855</v>
      </c>
    </row>
    <row r="3320" spans="1:48" x14ac:dyDescent="0.2">
      <c r="A3320">
        <v>3397</v>
      </c>
      <c r="B3320" t="s">
        <v>18518</v>
      </c>
      <c r="C3320" t="s">
        <v>18519</v>
      </c>
      <c r="D3320" t="s">
        <v>18520</v>
      </c>
      <c r="E3320" t="s">
        <v>18521</v>
      </c>
      <c r="F3320" t="s">
        <v>6848</v>
      </c>
      <c r="G3320">
        <v>492</v>
      </c>
      <c r="H3320" t="s">
        <v>3600</v>
      </c>
      <c r="I3320" t="s">
        <v>532</v>
      </c>
      <c r="J3320" t="s">
        <v>18522</v>
      </c>
      <c r="K3320" t="s">
        <v>62</v>
      </c>
      <c r="L3320" t="s">
        <v>5275</v>
      </c>
      <c r="M3320" t="s">
        <v>7426</v>
      </c>
      <c r="O3320" t="s">
        <v>65</v>
      </c>
      <c r="P3320">
        <v>2020</v>
      </c>
      <c r="S3320" t="s">
        <v>6850</v>
      </c>
      <c r="T3320" t="s">
        <v>14034</v>
      </c>
      <c r="U3320" t="s">
        <v>68</v>
      </c>
      <c r="W3320" t="s">
        <v>14042</v>
      </c>
      <c r="AP3320" t="s">
        <v>70</v>
      </c>
      <c r="AR3320" t="s">
        <v>18519</v>
      </c>
      <c r="AS3320" t="s">
        <v>14036</v>
      </c>
      <c r="AU3320" t="s">
        <v>18523</v>
      </c>
      <c r="AV3320" t="s">
        <v>6855</v>
      </c>
    </row>
    <row r="3321" spans="1:48" x14ac:dyDescent="0.2">
      <c r="A3321">
        <v>3398</v>
      </c>
      <c r="B3321" t="s">
        <v>18524</v>
      </c>
      <c r="C3321" t="s">
        <v>18525</v>
      </c>
      <c r="D3321" t="s">
        <v>18526</v>
      </c>
      <c r="E3321" t="s">
        <v>18527</v>
      </c>
      <c r="F3321" t="s">
        <v>6848</v>
      </c>
      <c r="G3321">
        <v>492</v>
      </c>
      <c r="H3321" t="s">
        <v>3600</v>
      </c>
      <c r="I3321" t="s">
        <v>532</v>
      </c>
      <c r="J3321" t="s">
        <v>18522</v>
      </c>
      <c r="K3321" t="s">
        <v>62</v>
      </c>
      <c r="L3321" t="s">
        <v>5275</v>
      </c>
      <c r="M3321" t="s">
        <v>7426</v>
      </c>
      <c r="O3321" t="s">
        <v>65</v>
      </c>
      <c r="P3321">
        <v>2020</v>
      </c>
      <c r="S3321" t="s">
        <v>6850</v>
      </c>
      <c r="T3321" t="s">
        <v>14034</v>
      </c>
      <c r="U3321" t="s">
        <v>266</v>
      </c>
      <c r="W3321" t="s">
        <v>18528</v>
      </c>
      <c r="AP3321" t="s">
        <v>70</v>
      </c>
      <c r="AR3321" t="s">
        <v>18525</v>
      </c>
      <c r="AS3321" t="s">
        <v>14036</v>
      </c>
      <c r="AU3321" t="s">
        <v>18529</v>
      </c>
      <c r="AV3321" t="s">
        <v>6855</v>
      </c>
    </row>
    <row r="3322" spans="1:48" x14ac:dyDescent="0.2">
      <c r="A3322">
        <v>3399</v>
      </c>
      <c r="B3322" t="s">
        <v>18530</v>
      </c>
      <c r="C3322" t="s">
        <v>18531</v>
      </c>
      <c r="D3322" t="s">
        <v>18532</v>
      </c>
      <c r="E3322" t="s">
        <v>18533</v>
      </c>
      <c r="F3322" t="s">
        <v>3078</v>
      </c>
      <c r="G3322">
        <v>91</v>
      </c>
      <c r="H3322" t="s">
        <v>2385</v>
      </c>
      <c r="I3322" t="s">
        <v>532</v>
      </c>
      <c r="J3322" t="s">
        <v>14096</v>
      </c>
      <c r="K3322" t="s">
        <v>62</v>
      </c>
      <c r="L3322" t="s">
        <v>5275</v>
      </c>
      <c r="M3322" t="s">
        <v>5276</v>
      </c>
      <c r="O3322" t="s">
        <v>65</v>
      </c>
      <c r="P3322">
        <v>2019</v>
      </c>
      <c r="S3322" t="s">
        <v>3081</v>
      </c>
      <c r="T3322" t="s">
        <v>3082</v>
      </c>
      <c r="U3322" t="s">
        <v>300</v>
      </c>
      <c r="W3322" t="s">
        <v>3414</v>
      </c>
      <c r="AP3322" t="s">
        <v>70</v>
      </c>
      <c r="AR3322" t="s">
        <v>18531</v>
      </c>
      <c r="AS3322" t="s">
        <v>6881</v>
      </c>
      <c r="AU3322" t="s">
        <v>18534</v>
      </c>
      <c r="AV3322" t="s">
        <v>3081</v>
      </c>
    </row>
    <row r="3323" spans="1:48" x14ac:dyDescent="0.2">
      <c r="A3323">
        <v>3400</v>
      </c>
      <c r="B3323" t="s">
        <v>18535</v>
      </c>
      <c r="C3323" t="s">
        <v>18536</v>
      </c>
      <c r="D3323" t="s">
        <v>18537</v>
      </c>
      <c r="E3323" t="s">
        <v>18538</v>
      </c>
      <c r="F3323" t="s">
        <v>3078</v>
      </c>
      <c r="G3323">
        <v>91</v>
      </c>
      <c r="H3323" t="s">
        <v>2385</v>
      </c>
      <c r="I3323" t="s">
        <v>532</v>
      </c>
      <c r="J3323" t="s">
        <v>14096</v>
      </c>
      <c r="K3323" t="s">
        <v>62</v>
      </c>
      <c r="L3323" t="s">
        <v>5275</v>
      </c>
      <c r="M3323" t="s">
        <v>5276</v>
      </c>
      <c r="O3323" t="s">
        <v>65</v>
      </c>
      <c r="P3323">
        <v>2019</v>
      </c>
      <c r="S3323" t="s">
        <v>3081</v>
      </c>
      <c r="T3323" t="s">
        <v>3082</v>
      </c>
      <c r="U3323" t="s">
        <v>282</v>
      </c>
      <c r="W3323" t="s">
        <v>10080</v>
      </c>
      <c r="AP3323" t="s">
        <v>70</v>
      </c>
      <c r="AR3323" t="s">
        <v>18536</v>
      </c>
      <c r="AS3323" t="s">
        <v>6881</v>
      </c>
      <c r="AU3323" t="s">
        <v>18539</v>
      </c>
      <c r="AV3323" t="s">
        <v>3081</v>
      </c>
    </row>
    <row r="3324" spans="1:48" x14ac:dyDescent="0.2">
      <c r="A3324">
        <v>3401</v>
      </c>
      <c r="B3324" t="s">
        <v>18540</v>
      </c>
      <c r="C3324" t="s">
        <v>18541</v>
      </c>
      <c r="D3324" t="s">
        <v>18542</v>
      </c>
      <c r="E3324" t="s">
        <v>18543</v>
      </c>
      <c r="F3324" t="s">
        <v>3078</v>
      </c>
      <c r="G3324">
        <v>91</v>
      </c>
      <c r="H3324" t="s">
        <v>2385</v>
      </c>
      <c r="I3324" t="s">
        <v>532</v>
      </c>
      <c r="J3324" t="s">
        <v>14096</v>
      </c>
      <c r="K3324" t="s">
        <v>62</v>
      </c>
      <c r="L3324" t="s">
        <v>5275</v>
      </c>
      <c r="M3324" t="s">
        <v>5276</v>
      </c>
      <c r="O3324" t="s">
        <v>65</v>
      </c>
      <c r="P3324">
        <v>2019</v>
      </c>
      <c r="S3324" t="s">
        <v>3081</v>
      </c>
      <c r="T3324" t="s">
        <v>3082</v>
      </c>
      <c r="U3324" t="s">
        <v>307</v>
      </c>
      <c r="W3324" t="s">
        <v>3112</v>
      </c>
      <c r="AP3324" t="s">
        <v>70</v>
      </c>
      <c r="AR3324" t="s">
        <v>18541</v>
      </c>
      <c r="AS3324" t="s">
        <v>6881</v>
      </c>
      <c r="AU3324" t="s">
        <v>18544</v>
      </c>
      <c r="AV3324" t="s">
        <v>3081</v>
      </c>
    </row>
    <row r="3325" spans="1:48" x14ac:dyDescent="0.2">
      <c r="A3325">
        <v>3402</v>
      </c>
      <c r="B3325" t="s">
        <v>18545</v>
      </c>
      <c r="C3325" t="s">
        <v>18546</v>
      </c>
      <c r="D3325" t="s">
        <v>18547</v>
      </c>
      <c r="E3325" t="s">
        <v>18548</v>
      </c>
      <c r="F3325" t="s">
        <v>3078</v>
      </c>
      <c r="G3325">
        <v>91</v>
      </c>
      <c r="H3325" t="s">
        <v>2385</v>
      </c>
      <c r="I3325" t="s">
        <v>532</v>
      </c>
      <c r="J3325" t="s">
        <v>14096</v>
      </c>
      <c r="K3325" t="s">
        <v>62</v>
      </c>
      <c r="L3325" t="s">
        <v>5275</v>
      </c>
      <c r="M3325" t="s">
        <v>5276</v>
      </c>
      <c r="O3325" t="s">
        <v>65</v>
      </c>
      <c r="P3325">
        <v>2019</v>
      </c>
      <c r="S3325" t="s">
        <v>3081</v>
      </c>
      <c r="T3325" t="s">
        <v>3082</v>
      </c>
      <c r="U3325" t="s">
        <v>128</v>
      </c>
      <c r="W3325" t="s">
        <v>3083</v>
      </c>
      <c r="AP3325" t="s">
        <v>70</v>
      </c>
      <c r="AR3325" t="s">
        <v>18546</v>
      </c>
      <c r="AS3325" t="s">
        <v>6881</v>
      </c>
      <c r="AU3325" t="s">
        <v>18549</v>
      </c>
      <c r="AV3325" t="s">
        <v>3081</v>
      </c>
    </row>
    <row r="3326" spans="1:48" x14ac:dyDescent="0.2">
      <c r="A3326">
        <v>3403</v>
      </c>
      <c r="B3326" t="s">
        <v>18550</v>
      </c>
      <c r="C3326" t="s">
        <v>18551</v>
      </c>
      <c r="D3326" t="s">
        <v>18552</v>
      </c>
      <c r="E3326" t="s">
        <v>18553</v>
      </c>
      <c r="F3326" t="s">
        <v>3078</v>
      </c>
      <c r="G3326">
        <v>97</v>
      </c>
      <c r="H3326" t="s">
        <v>2385</v>
      </c>
      <c r="I3326" t="s">
        <v>532</v>
      </c>
      <c r="J3326" t="s">
        <v>14264</v>
      </c>
      <c r="K3326" t="s">
        <v>62</v>
      </c>
      <c r="L3326" t="s">
        <v>5275</v>
      </c>
      <c r="M3326" t="s">
        <v>7426</v>
      </c>
      <c r="O3326" t="s">
        <v>65</v>
      </c>
      <c r="P3326">
        <v>2020</v>
      </c>
      <c r="S3326" t="s">
        <v>3081</v>
      </c>
      <c r="T3326" t="s">
        <v>7530</v>
      </c>
      <c r="U3326" t="s">
        <v>260</v>
      </c>
      <c r="W3326" t="s">
        <v>18554</v>
      </c>
      <c r="AP3326" t="s">
        <v>70</v>
      </c>
      <c r="AR3326" t="s">
        <v>18551</v>
      </c>
      <c r="AS3326" t="s">
        <v>14245</v>
      </c>
      <c r="AU3326" t="s">
        <v>18555</v>
      </c>
      <c r="AV3326" t="s">
        <v>3081</v>
      </c>
    </row>
    <row r="3327" spans="1:48" x14ac:dyDescent="0.2">
      <c r="A3327">
        <v>3404</v>
      </c>
      <c r="B3327" t="s">
        <v>18556</v>
      </c>
      <c r="C3327" t="s">
        <v>18557</v>
      </c>
      <c r="D3327" t="s">
        <v>18558</v>
      </c>
      <c r="E3327" t="s">
        <v>18559</v>
      </c>
      <c r="F3327" t="s">
        <v>3078</v>
      </c>
      <c r="G3327">
        <v>97</v>
      </c>
      <c r="H3327" t="s">
        <v>2385</v>
      </c>
      <c r="I3327" t="s">
        <v>532</v>
      </c>
      <c r="J3327" t="s">
        <v>14264</v>
      </c>
      <c r="K3327" t="s">
        <v>62</v>
      </c>
      <c r="L3327" t="s">
        <v>5275</v>
      </c>
      <c r="M3327" t="s">
        <v>7426</v>
      </c>
      <c r="O3327" t="s">
        <v>65</v>
      </c>
      <c r="P3327">
        <v>2020</v>
      </c>
      <c r="S3327" t="s">
        <v>3081</v>
      </c>
      <c r="T3327" t="s">
        <v>7530</v>
      </c>
      <c r="U3327" t="s">
        <v>164</v>
      </c>
      <c r="W3327" t="s">
        <v>18560</v>
      </c>
      <c r="AP3327" t="s">
        <v>70</v>
      </c>
      <c r="AR3327" t="s">
        <v>18557</v>
      </c>
      <c r="AS3327" t="s">
        <v>14245</v>
      </c>
      <c r="AU3327" t="s">
        <v>18561</v>
      </c>
      <c r="AV3327" t="s">
        <v>3081</v>
      </c>
    </row>
    <row r="3328" spans="1:48" x14ac:dyDescent="0.2">
      <c r="A3328">
        <v>3405</v>
      </c>
      <c r="B3328" t="s">
        <v>18562</v>
      </c>
      <c r="C3328" t="s">
        <v>18563</v>
      </c>
      <c r="D3328" t="s">
        <v>18564</v>
      </c>
      <c r="E3328" t="s">
        <v>18565</v>
      </c>
      <c r="F3328" t="s">
        <v>3078</v>
      </c>
      <c r="G3328">
        <v>97</v>
      </c>
      <c r="H3328" t="s">
        <v>2385</v>
      </c>
      <c r="I3328" t="s">
        <v>532</v>
      </c>
      <c r="J3328" t="s">
        <v>14264</v>
      </c>
      <c r="K3328" t="s">
        <v>62</v>
      </c>
      <c r="L3328" t="s">
        <v>5275</v>
      </c>
      <c r="M3328" t="s">
        <v>7426</v>
      </c>
      <c r="O3328" t="s">
        <v>65</v>
      </c>
      <c r="P3328">
        <v>2020</v>
      </c>
      <c r="S3328" t="s">
        <v>3081</v>
      </c>
      <c r="T3328" t="s">
        <v>7530</v>
      </c>
      <c r="U3328" t="s">
        <v>140</v>
      </c>
      <c r="W3328" t="s">
        <v>18566</v>
      </c>
      <c r="AP3328" t="s">
        <v>70</v>
      </c>
      <c r="AR3328" t="s">
        <v>18563</v>
      </c>
      <c r="AS3328" t="s">
        <v>14245</v>
      </c>
      <c r="AU3328" t="s">
        <v>18567</v>
      </c>
      <c r="AV3328" t="s">
        <v>3081</v>
      </c>
    </row>
    <row r="3329" spans="1:48" x14ac:dyDescent="0.2">
      <c r="A3329">
        <v>3406</v>
      </c>
      <c r="B3329" t="s">
        <v>18568</v>
      </c>
      <c r="C3329" t="s">
        <v>18569</v>
      </c>
      <c r="D3329" t="s">
        <v>18570</v>
      </c>
      <c r="E3329" t="s">
        <v>18571</v>
      </c>
      <c r="F3329" t="s">
        <v>3078</v>
      </c>
      <c r="G3329">
        <v>97</v>
      </c>
      <c r="H3329" t="s">
        <v>2385</v>
      </c>
      <c r="I3329" t="s">
        <v>532</v>
      </c>
      <c r="J3329" t="s">
        <v>14264</v>
      </c>
      <c r="K3329" t="s">
        <v>62</v>
      </c>
      <c r="L3329" t="s">
        <v>5275</v>
      </c>
      <c r="M3329" t="s">
        <v>7426</v>
      </c>
      <c r="O3329" t="s">
        <v>65</v>
      </c>
      <c r="P3329">
        <v>2020</v>
      </c>
      <c r="S3329" t="s">
        <v>3081</v>
      </c>
      <c r="T3329" t="s">
        <v>7530</v>
      </c>
      <c r="U3329" t="s">
        <v>266</v>
      </c>
      <c r="W3329" t="s">
        <v>10966</v>
      </c>
      <c r="AP3329" t="s">
        <v>70</v>
      </c>
      <c r="AR3329" t="s">
        <v>18569</v>
      </c>
      <c r="AS3329" t="s">
        <v>14245</v>
      </c>
      <c r="AU3329" t="s">
        <v>18572</v>
      </c>
      <c r="AV3329" t="s">
        <v>3081</v>
      </c>
    </row>
    <row r="3330" spans="1:48" x14ac:dyDescent="0.2">
      <c r="A3330">
        <v>3407</v>
      </c>
      <c r="B3330" t="s">
        <v>18573</v>
      </c>
      <c r="C3330" t="s">
        <v>18574</v>
      </c>
      <c r="D3330" t="s">
        <v>18575</v>
      </c>
      <c r="E3330" t="s">
        <v>18576</v>
      </c>
      <c r="F3330" t="s">
        <v>3078</v>
      </c>
      <c r="G3330">
        <v>496</v>
      </c>
      <c r="H3330" t="s">
        <v>2385</v>
      </c>
      <c r="I3330" t="s">
        <v>532</v>
      </c>
      <c r="J3330" t="s">
        <v>18577</v>
      </c>
      <c r="K3330" t="s">
        <v>62</v>
      </c>
      <c r="L3330" t="s">
        <v>5275</v>
      </c>
      <c r="M3330" t="s">
        <v>5276</v>
      </c>
      <c r="O3330" t="s">
        <v>65</v>
      </c>
      <c r="P3330">
        <v>2019</v>
      </c>
      <c r="S3330" t="s">
        <v>3081</v>
      </c>
      <c r="T3330" t="s">
        <v>14379</v>
      </c>
      <c r="U3330" t="s">
        <v>300</v>
      </c>
      <c r="W3330" t="s">
        <v>7161</v>
      </c>
      <c r="AP3330" t="s">
        <v>70</v>
      </c>
      <c r="AR3330" t="s">
        <v>18574</v>
      </c>
      <c r="AS3330" t="s">
        <v>14381</v>
      </c>
      <c r="AU3330" t="s">
        <v>18578</v>
      </c>
      <c r="AV3330" t="s">
        <v>3081</v>
      </c>
    </row>
    <row r="3331" spans="1:48" x14ac:dyDescent="0.2">
      <c r="A3331">
        <v>3408</v>
      </c>
      <c r="B3331" t="s">
        <v>18579</v>
      </c>
      <c r="C3331" t="s">
        <v>18580</v>
      </c>
      <c r="D3331" t="s">
        <v>18581</v>
      </c>
      <c r="E3331" t="s">
        <v>18582</v>
      </c>
      <c r="F3331" t="s">
        <v>3078</v>
      </c>
      <c r="G3331">
        <v>496</v>
      </c>
      <c r="H3331" t="s">
        <v>2385</v>
      </c>
      <c r="I3331" t="s">
        <v>532</v>
      </c>
      <c r="J3331" t="s">
        <v>18577</v>
      </c>
      <c r="K3331" t="s">
        <v>62</v>
      </c>
      <c r="L3331" t="s">
        <v>5275</v>
      </c>
      <c r="M3331" t="s">
        <v>5276</v>
      </c>
      <c r="O3331" t="s">
        <v>65</v>
      </c>
      <c r="P3331">
        <v>2019</v>
      </c>
      <c r="S3331" t="s">
        <v>3081</v>
      </c>
      <c r="T3331" t="s">
        <v>14379</v>
      </c>
      <c r="U3331" t="s">
        <v>272</v>
      </c>
      <c r="W3331" t="s">
        <v>7161</v>
      </c>
      <c r="AP3331" t="s">
        <v>70</v>
      </c>
      <c r="AR3331" t="s">
        <v>18580</v>
      </c>
      <c r="AS3331" t="s">
        <v>14381</v>
      </c>
      <c r="AU3331" t="s">
        <v>18583</v>
      </c>
      <c r="AV3331" t="s">
        <v>3081</v>
      </c>
    </row>
    <row r="3332" spans="1:48" x14ac:dyDescent="0.2">
      <c r="A3332">
        <v>3411</v>
      </c>
      <c r="B3332" t="s">
        <v>18584</v>
      </c>
      <c r="C3332" t="s">
        <v>18585</v>
      </c>
      <c r="D3332" t="s">
        <v>18586</v>
      </c>
      <c r="E3332" t="s">
        <v>18587</v>
      </c>
      <c r="F3332" t="s">
        <v>680</v>
      </c>
      <c r="G3332">
        <v>207</v>
      </c>
      <c r="H3332" t="s">
        <v>681</v>
      </c>
      <c r="I3332" t="s">
        <v>60</v>
      </c>
      <c r="J3332" t="s">
        <v>18588</v>
      </c>
      <c r="K3332" t="s">
        <v>62</v>
      </c>
      <c r="L3332" t="s">
        <v>5275</v>
      </c>
      <c r="M3332" t="s">
        <v>5276</v>
      </c>
      <c r="O3332" t="s">
        <v>65</v>
      </c>
      <c r="P3332">
        <v>2019</v>
      </c>
      <c r="S3332" t="s">
        <v>684</v>
      </c>
      <c r="T3332" t="s">
        <v>14341</v>
      </c>
      <c r="U3332" t="s">
        <v>9510</v>
      </c>
      <c r="W3332" t="s">
        <v>18589</v>
      </c>
      <c r="AP3332" t="s">
        <v>70</v>
      </c>
      <c r="AR3332" t="s">
        <v>18585</v>
      </c>
      <c r="AS3332" t="s">
        <v>14343</v>
      </c>
      <c r="AU3332" t="s">
        <v>18590</v>
      </c>
      <c r="AV3332" t="s">
        <v>684</v>
      </c>
    </row>
    <row r="3333" spans="1:48" x14ac:dyDescent="0.2">
      <c r="A3333">
        <v>3412</v>
      </c>
      <c r="B3333" t="s">
        <v>18591</v>
      </c>
      <c r="C3333" t="s">
        <v>18592</v>
      </c>
      <c r="D3333" t="s">
        <v>18593</v>
      </c>
      <c r="E3333" t="s">
        <v>18594</v>
      </c>
      <c r="F3333" t="s">
        <v>6929</v>
      </c>
      <c r="G3333">
        <v>89</v>
      </c>
      <c r="H3333" t="s">
        <v>6930</v>
      </c>
      <c r="I3333" t="s">
        <v>60</v>
      </c>
      <c r="J3333" t="s">
        <v>18595</v>
      </c>
      <c r="K3333" t="s">
        <v>62</v>
      </c>
      <c r="L3333" t="s">
        <v>5275</v>
      </c>
      <c r="M3333" t="s">
        <v>5276</v>
      </c>
      <c r="O3333" t="s">
        <v>65</v>
      </c>
      <c r="P3333">
        <v>2019</v>
      </c>
      <c r="S3333" t="s">
        <v>6932</v>
      </c>
      <c r="T3333" t="s">
        <v>18596</v>
      </c>
      <c r="U3333" t="s">
        <v>16276</v>
      </c>
      <c r="W3333" t="s">
        <v>18597</v>
      </c>
      <c r="AP3333" t="s">
        <v>70</v>
      </c>
      <c r="AR3333" t="s">
        <v>18592</v>
      </c>
      <c r="AS3333" t="s">
        <v>18598</v>
      </c>
      <c r="AU3333" t="s">
        <v>18599</v>
      </c>
      <c r="AV3333" t="s">
        <v>6932</v>
      </c>
    </row>
    <row r="3334" spans="1:48" x14ac:dyDescent="0.2">
      <c r="A3334">
        <v>3413</v>
      </c>
      <c r="B3334" t="s">
        <v>18600</v>
      </c>
      <c r="C3334" t="s">
        <v>18601</v>
      </c>
      <c r="D3334" t="s">
        <v>18602</v>
      </c>
      <c r="E3334" t="s">
        <v>18603</v>
      </c>
      <c r="F3334" t="s">
        <v>6929</v>
      </c>
      <c r="G3334">
        <v>500</v>
      </c>
      <c r="H3334" t="s">
        <v>6930</v>
      </c>
      <c r="I3334" t="s">
        <v>60</v>
      </c>
      <c r="J3334" t="s">
        <v>14422</v>
      </c>
      <c r="K3334" t="s">
        <v>62</v>
      </c>
      <c r="L3334" t="s">
        <v>5275</v>
      </c>
      <c r="M3334" t="s">
        <v>5276</v>
      </c>
      <c r="O3334" t="s">
        <v>65</v>
      </c>
      <c r="P3334">
        <v>2019</v>
      </c>
      <c r="S3334" t="s">
        <v>6932</v>
      </c>
      <c r="T3334" t="s">
        <v>14423</v>
      </c>
      <c r="U3334" t="s">
        <v>11747</v>
      </c>
      <c r="W3334" t="s">
        <v>14424</v>
      </c>
      <c r="AP3334" t="s">
        <v>70</v>
      </c>
      <c r="AR3334" t="s">
        <v>18601</v>
      </c>
      <c r="AS3334" t="s">
        <v>14425</v>
      </c>
      <c r="AU3334" t="s">
        <v>18604</v>
      </c>
      <c r="AV3334" t="s">
        <v>6932</v>
      </c>
    </row>
    <row r="3335" spans="1:48" x14ac:dyDescent="0.2">
      <c r="A3335">
        <v>3414</v>
      </c>
      <c r="B3335" t="s">
        <v>18605</v>
      </c>
      <c r="C3335" t="s">
        <v>18606</v>
      </c>
      <c r="D3335" t="s">
        <v>18607</v>
      </c>
      <c r="E3335" t="s">
        <v>18608</v>
      </c>
      <c r="F3335" t="s">
        <v>6929</v>
      </c>
      <c r="G3335">
        <v>500</v>
      </c>
      <c r="H3335" t="s">
        <v>6930</v>
      </c>
      <c r="I3335" t="s">
        <v>60</v>
      </c>
      <c r="J3335" t="s">
        <v>14422</v>
      </c>
      <c r="K3335" t="s">
        <v>62</v>
      </c>
      <c r="L3335" t="s">
        <v>5275</v>
      </c>
      <c r="M3335" t="s">
        <v>5276</v>
      </c>
      <c r="O3335" t="s">
        <v>65</v>
      </c>
      <c r="P3335">
        <v>2019</v>
      </c>
      <c r="S3335" t="s">
        <v>6932</v>
      </c>
      <c r="T3335" t="s">
        <v>14423</v>
      </c>
      <c r="U3335" t="s">
        <v>11596</v>
      </c>
      <c r="W3335" t="s">
        <v>14424</v>
      </c>
      <c r="AP3335" t="s">
        <v>70</v>
      </c>
      <c r="AR3335" t="s">
        <v>18606</v>
      </c>
      <c r="AS3335" t="s">
        <v>14425</v>
      </c>
      <c r="AU3335" t="s">
        <v>18609</v>
      </c>
      <c r="AV3335" t="s">
        <v>6932</v>
      </c>
    </row>
    <row r="3336" spans="1:48" x14ac:dyDescent="0.2">
      <c r="A3336">
        <v>3415</v>
      </c>
      <c r="B3336" t="s">
        <v>18610</v>
      </c>
      <c r="C3336" t="s">
        <v>18611</v>
      </c>
      <c r="D3336" t="s">
        <v>18612</v>
      </c>
      <c r="E3336" t="s">
        <v>18613</v>
      </c>
      <c r="F3336" t="s">
        <v>6929</v>
      </c>
      <c r="G3336">
        <v>102</v>
      </c>
      <c r="H3336" t="s">
        <v>6930</v>
      </c>
      <c r="I3336" t="s">
        <v>60</v>
      </c>
      <c r="J3336" t="s">
        <v>18614</v>
      </c>
      <c r="K3336" t="s">
        <v>62</v>
      </c>
      <c r="L3336" t="s">
        <v>5275</v>
      </c>
      <c r="M3336" t="s">
        <v>5276</v>
      </c>
      <c r="O3336" t="s">
        <v>65</v>
      </c>
      <c r="P3336">
        <v>2019</v>
      </c>
      <c r="S3336" t="s">
        <v>6932</v>
      </c>
      <c r="T3336" t="s">
        <v>14512</v>
      </c>
      <c r="U3336" t="s">
        <v>2662</v>
      </c>
      <c r="W3336" t="s">
        <v>14513</v>
      </c>
      <c r="AP3336" t="s">
        <v>70</v>
      </c>
      <c r="AR3336" t="s">
        <v>18611</v>
      </c>
      <c r="AS3336" t="s">
        <v>14513</v>
      </c>
      <c r="AU3336" t="s">
        <v>18615</v>
      </c>
      <c r="AV3336" t="s">
        <v>6932</v>
      </c>
    </row>
    <row r="3337" spans="1:48" x14ac:dyDescent="0.2">
      <c r="A3337">
        <v>3416</v>
      </c>
      <c r="B3337" t="s">
        <v>18616</v>
      </c>
      <c r="C3337" t="s">
        <v>18617</v>
      </c>
      <c r="D3337" t="s">
        <v>18618</v>
      </c>
      <c r="E3337" t="s">
        <v>18619</v>
      </c>
      <c r="F3337" t="s">
        <v>6929</v>
      </c>
      <c r="G3337">
        <v>127</v>
      </c>
      <c r="H3337" t="s">
        <v>6930</v>
      </c>
      <c r="I3337" t="s">
        <v>60</v>
      </c>
      <c r="J3337" t="s">
        <v>14444</v>
      </c>
      <c r="K3337" t="s">
        <v>62</v>
      </c>
      <c r="L3337" t="s">
        <v>5275</v>
      </c>
      <c r="M3337" t="s">
        <v>5276</v>
      </c>
      <c r="O3337" t="s">
        <v>65</v>
      </c>
      <c r="P3337">
        <v>2019</v>
      </c>
      <c r="S3337" t="s">
        <v>6932</v>
      </c>
      <c r="T3337" t="s">
        <v>14445</v>
      </c>
      <c r="U3337" t="s">
        <v>375</v>
      </c>
      <c r="W3337" t="s">
        <v>14446</v>
      </c>
      <c r="AP3337" t="s">
        <v>70</v>
      </c>
      <c r="AR3337" t="s">
        <v>18617</v>
      </c>
      <c r="AS3337" t="s">
        <v>14447</v>
      </c>
      <c r="AU3337" t="s">
        <v>18620</v>
      </c>
      <c r="AV3337" t="s">
        <v>6932</v>
      </c>
    </row>
    <row r="3338" spans="1:48" x14ac:dyDescent="0.2">
      <c r="A3338">
        <v>3417</v>
      </c>
      <c r="B3338" t="s">
        <v>18621</v>
      </c>
      <c r="C3338" t="s">
        <v>18622</v>
      </c>
      <c r="D3338" t="s">
        <v>18623</v>
      </c>
      <c r="E3338" t="s">
        <v>18624</v>
      </c>
      <c r="F3338" t="s">
        <v>6929</v>
      </c>
      <c r="G3338">
        <v>127</v>
      </c>
      <c r="H3338" t="s">
        <v>6930</v>
      </c>
      <c r="I3338" t="s">
        <v>60</v>
      </c>
      <c r="J3338" t="s">
        <v>14444</v>
      </c>
      <c r="K3338" t="s">
        <v>62</v>
      </c>
      <c r="L3338" t="s">
        <v>5275</v>
      </c>
      <c r="M3338" t="s">
        <v>5276</v>
      </c>
      <c r="O3338" t="s">
        <v>65</v>
      </c>
      <c r="P3338">
        <v>2019</v>
      </c>
      <c r="S3338" t="s">
        <v>6932</v>
      </c>
      <c r="T3338" t="s">
        <v>14445</v>
      </c>
      <c r="U3338" t="s">
        <v>164</v>
      </c>
      <c r="W3338" t="s">
        <v>14446</v>
      </c>
      <c r="AP3338" t="s">
        <v>70</v>
      </c>
      <c r="AR3338" t="s">
        <v>18622</v>
      </c>
      <c r="AS3338" t="s">
        <v>14447</v>
      </c>
      <c r="AU3338" t="s">
        <v>18625</v>
      </c>
      <c r="AV3338" t="s">
        <v>6932</v>
      </c>
    </row>
    <row r="3339" spans="1:48" x14ac:dyDescent="0.2">
      <c r="A3339">
        <v>3418</v>
      </c>
      <c r="B3339" t="s">
        <v>18626</v>
      </c>
      <c r="C3339" t="s">
        <v>18627</v>
      </c>
      <c r="D3339" t="s">
        <v>18628</v>
      </c>
      <c r="E3339" t="s">
        <v>18629</v>
      </c>
      <c r="F3339" t="s">
        <v>6929</v>
      </c>
      <c r="G3339">
        <v>93</v>
      </c>
      <c r="H3339" t="s">
        <v>6930</v>
      </c>
      <c r="I3339" t="s">
        <v>60</v>
      </c>
      <c r="J3339" t="s">
        <v>14464</v>
      </c>
      <c r="K3339" t="s">
        <v>62</v>
      </c>
      <c r="L3339" t="s">
        <v>5275</v>
      </c>
      <c r="M3339" t="s">
        <v>5276</v>
      </c>
      <c r="O3339" t="s">
        <v>65</v>
      </c>
      <c r="P3339">
        <v>2019</v>
      </c>
      <c r="S3339" t="s">
        <v>6932</v>
      </c>
      <c r="T3339" t="s">
        <v>6933</v>
      </c>
      <c r="U3339" t="s">
        <v>13475</v>
      </c>
      <c r="W3339" t="s">
        <v>6934</v>
      </c>
      <c r="AP3339" t="s">
        <v>70</v>
      </c>
      <c r="AR3339" t="s">
        <v>18627</v>
      </c>
      <c r="AS3339" t="s">
        <v>6935</v>
      </c>
      <c r="AU3339" t="s">
        <v>18630</v>
      </c>
      <c r="AV3339" t="s">
        <v>6932</v>
      </c>
    </row>
    <row r="3340" spans="1:48" x14ac:dyDescent="0.2">
      <c r="A3340">
        <v>3419</v>
      </c>
      <c r="B3340" t="s">
        <v>18631</v>
      </c>
      <c r="C3340" t="s">
        <v>18632</v>
      </c>
      <c r="D3340" t="s">
        <v>18633</v>
      </c>
      <c r="E3340" t="s">
        <v>18634</v>
      </c>
      <c r="F3340" t="s">
        <v>6929</v>
      </c>
      <c r="G3340">
        <v>93</v>
      </c>
      <c r="H3340" t="s">
        <v>6930</v>
      </c>
      <c r="I3340" t="s">
        <v>60</v>
      </c>
      <c r="J3340" t="s">
        <v>14464</v>
      </c>
      <c r="K3340" t="s">
        <v>62</v>
      </c>
      <c r="L3340" t="s">
        <v>5275</v>
      </c>
      <c r="M3340" t="s">
        <v>5276</v>
      </c>
      <c r="O3340" t="s">
        <v>65</v>
      </c>
      <c r="P3340">
        <v>2019</v>
      </c>
      <c r="S3340" t="s">
        <v>6932</v>
      </c>
      <c r="T3340" t="s">
        <v>6933</v>
      </c>
      <c r="U3340" t="s">
        <v>9139</v>
      </c>
      <c r="W3340" t="s">
        <v>6934</v>
      </c>
      <c r="AP3340" t="s">
        <v>70</v>
      </c>
      <c r="AR3340" t="s">
        <v>18632</v>
      </c>
      <c r="AS3340" t="s">
        <v>6935</v>
      </c>
      <c r="AU3340" t="s">
        <v>18635</v>
      </c>
      <c r="AV3340" t="s">
        <v>6932</v>
      </c>
    </row>
    <row r="3341" spans="1:48" x14ac:dyDescent="0.2">
      <c r="A3341">
        <v>3420</v>
      </c>
      <c r="B3341" t="s">
        <v>18636</v>
      </c>
      <c r="C3341" t="s">
        <v>18637</v>
      </c>
      <c r="D3341" t="s">
        <v>18638</v>
      </c>
      <c r="E3341" t="s">
        <v>18639</v>
      </c>
      <c r="F3341" t="s">
        <v>6929</v>
      </c>
      <c r="G3341">
        <v>93</v>
      </c>
      <c r="H3341" t="s">
        <v>6930</v>
      </c>
      <c r="I3341" t="s">
        <v>60</v>
      </c>
      <c r="J3341" t="s">
        <v>18640</v>
      </c>
      <c r="K3341" t="s">
        <v>62</v>
      </c>
      <c r="L3341" t="s">
        <v>5275</v>
      </c>
      <c r="M3341" t="s">
        <v>7426</v>
      </c>
      <c r="O3341" t="s">
        <v>65</v>
      </c>
      <c r="P3341">
        <v>2020</v>
      </c>
      <c r="S3341" t="s">
        <v>6932</v>
      </c>
      <c r="T3341" t="s">
        <v>6933</v>
      </c>
      <c r="U3341" t="s">
        <v>11607</v>
      </c>
      <c r="W3341" t="s">
        <v>6934</v>
      </c>
      <c r="AP3341" t="s">
        <v>70</v>
      </c>
      <c r="AR3341" t="s">
        <v>18637</v>
      </c>
      <c r="AS3341" t="s">
        <v>6935</v>
      </c>
      <c r="AU3341" t="s">
        <v>18641</v>
      </c>
      <c r="AV3341" t="s">
        <v>6932</v>
      </c>
    </row>
    <row r="3342" spans="1:48" x14ac:dyDescent="0.2">
      <c r="A3342">
        <v>3421</v>
      </c>
      <c r="B3342" t="s">
        <v>18642</v>
      </c>
      <c r="C3342" t="s">
        <v>18643</v>
      </c>
      <c r="D3342" t="s">
        <v>18644</v>
      </c>
      <c r="E3342" t="s">
        <v>18645</v>
      </c>
      <c r="F3342" t="s">
        <v>6929</v>
      </c>
      <c r="G3342">
        <v>95</v>
      </c>
      <c r="H3342" t="s">
        <v>6930</v>
      </c>
      <c r="I3342" t="s">
        <v>60</v>
      </c>
      <c r="J3342" t="s">
        <v>14475</v>
      </c>
      <c r="K3342" t="s">
        <v>62</v>
      </c>
      <c r="L3342" t="s">
        <v>5275</v>
      </c>
      <c r="M3342" t="s">
        <v>5276</v>
      </c>
      <c r="O3342" t="s">
        <v>65</v>
      </c>
      <c r="P3342">
        <v>2019</v>
      </c>
      <c r="S3342" t="s">
        <v>6932</v>
      </c>
      <c r="T3342" t="s">
        <v>6942</v>
      </c>
      <c r="U3342" t="s">
        <v>12908</v>
      </c>
      <c r="W3342" t="s">
        <v>6943</v>
      </c>
      <c r="AP3342" t="s">
        <v>70</v>
      </c>
      <c r="AR3342" t="s">
        <v>18643</v>
      </c>
      <c r="AS3342" t="s">
        <v>6944</v>
      </c>
      <c r="AU3342" t="s">
        <v>18646</v>
      </c>
      <c r="AV3342" t="s">
        <v>6932</v>
      </c>
    </row>
    <row r="3343" spans="1:48" x14ac:dyDescent="0.2">
      <c r="A3343">
        <v>3422</v>
      </c>
      <c r="B3343" t="s">
        <v>18647</v>
      </c>
      <c r="C3343" t="s">
        <v>18648</v>
      </c>
      <c r="D3343" t="s">
        <v>18649</v>
      </c>
      <c r="E3343" t="s">
        <v>18650</v>
      </c>
      <c r="F3343" t="s">
        <v>6929</v>
      </c>
      <c r="G3343">
        <v>95</v>
      </c>
      <c r="H3343" t="s">
        <v>6930</v>
      </c>
      <c r="I3343" t="s">
        <v>60</v>
      </c>
      <c r="J3343" t="s">
        <v>14475</v>
      </c>
      <c r="K3343" t="s">
        <v>62</v>
      </c>
      <c r="L3343" t="s">
        <v>5275</v>
      </c>
      <c r="M3343" t="s">
        <v>5276</v>
      </c>
      <c r="O3343" t="s">
        <v>65</v>
      </c>
      <c r="P3343">
        <v>2019</v>
      </c>
      <c r="S3343" t="s">
        <v>6932</v>
      </c>
      <c r="T3343" t="s">
        <v>6942</v>
      </c>
      <c r="U3343" t="s">
        <v>8272</v>
      </c>
      <c r="W3343" t="s">
        <v>6943</v>
      </c>
      <c r="AP3343" t="s">
        <v>70</v>
      </c>
      <c r="AR3343" t="s">
        <v>18648</v>
      </c>
      <c r="AS3343" t="s">
        <v>6944</v>
      </c>
      <c r="AU3343" t="s">
        <v>18651</v>
      </c>
      <c r="AV3343" t="s">
        <v>6932</v>
      </c>
    </row>
    <row r="3344" spans="1:48" x14ac:dyDescent="0.2">
      <c r="A3344">
        <v>3423</v>
      </c>
      <c r="B3344" t="s">
        <v>18652</v>
      </c>
      <c r="C3344" t="s">
        <v>18653</v>
      </c>
      <c r="D3344" t="s">
        <v>18654</v>
      </c>
      <c r="E3344" t="s">
        <v>18655</v>
      </c>
      <c r="F3344" t="s">
        <v>6929</v>
      </c>
      <c r="G3344">
        <v>87</v>
      </c>
      <c r="H3344" t="s">
        <v>6930</v>
      </c>
      <c r="I3344" t="s">
        <v>60</v>
      </c>
      <c r="J3344" t="s">
        <v>18656</v>
      </c>
      <c r="K3344" t="s">
        <v>62</v>
      </c>
      <c r="L3344" t="s">
        <v>5275</v>
      </c>
      <c r="M3344" t="s">
        <v>5276</v>
      </c>
      <c r="O3344" t="s">
        <v>65</v>
      </c>
      <c r="P3344">
        <v>2019</v>
      </c>
      <c r="S3344" t="s">
        <v>6932</v>
      </c>
      <c r="T3344" t="s">
        <v>14492</v>
      </c>
      <c r="U3344" t="s">
        <v>6200</v>
      </c>
      <c r="W3344" t="s">
        <v>14493</v>
      </c>
      <c r="AP3344" t="s">
        <v>70</v>
      </c>
      <c r="AR3344" t="s">
        <v>18653</v>
      </c>
      <c r="AS3344" t="s">
        <v>14494</v>
      </c>
      <c r="AU3344" t="s">
        <v>18657</v>
      </c>
      <c r="AV3344" t="s">
        <v>6932</v>
      </c>
    </row>
    <row r="3345" spans="1:48" x14ac:dyDescent="0.2">
      <c r="A3345">
        <v>3424</v>
      </c>
      <c r="B3345" t="s">
        <v>18658</v>
      </c>
      <c r="C3345" t="s">
        <v>18659</v>
      </c>
      <c r="D3345" t="s">
        <v>18660</v>
      </c>
      <c r="E3345" t="s">
        <v>18661</v>
      </c>
      <c r="F3345" t="s">
        <v>58</v>
      </c>
      <c r="G3345">
        <v>239</v>
      </c>
      <c r="H3345" t="s">
        <v>59</v>
      </c>
      <c r="I3345" t="s">
        <v>60</v>
      </c>
      <c r="J3345" t="s">
        <v>18662</v>
      </c>
      <c r="K3345" t="s">
        <v>62</v>
      </c>
      <c r="L3345" t="s">
        <v>5275</v>
      </c>
      <c r="M3345" t="s">
        <v>5276</v>
      </c>
      <c r="O3345" t="s">
        <v>65</v>
      </c>
      <c r="P3345">
        <v>2019</v>
      </c>
      <c r="S3345" t="s">
        <v>66</v>
      </c>
      <c r="T3345" t="s">
        <v>18663</v>
      </c>
      <c r="U3345" t="s">
        <v>433</v>
      </c>
      <c r="W3345" t="s">
        <v>18664</v>
      </c>
      <c r="AP3345" t="s">
        <v>70</v>
      </c>
      <c r="AR3345" t="s">
        <v>18659</v>
      </c>
      <c r="AS3345" t="s">
        <v>18665</v>
      </c>
      <c r="AU3345" t="s">
        <v>18666</v>
      </c>
      <c r="AV3345" t="s">
        <v>66</v>
      </c>
    </row>
    <row r="3346" spans="1:48" x14ac:dyDescent="0.2">
      <c r="A3346">
        <v>3425</v>
      </c>
      <c r="B3346" t="s">
        <v>18667</v>
      </c>
      <c r="C3346" t="s">
        <v>18668</v>
      </c>
      <c r="D3346" t="s">
        <v>18669</v>
      </c>
      <c r="E3346" t="s">
        <v>18670</v>
      </c>
      <c r="F3346" t="s">
        <v>58</v>
      </c>
      <c r="G3346">
        <v>239</v>
      </c>
      <c r="H3346" t="s">
        <v>59</v>
      </c>
      <c r="I3346" t="s">
        <v>60</v>
      </c>
      <c r="J3346" t="s">
        <v>18662</v>
      </c>
      <c r="K3346" t="s">
        <v>62</v>
      </c>
      <c r="L3346" t="s">
        <v>5275</v>
      </c>
      <c r="M3346" t="s">
        <v>5276</v>
      </c>
      <c r="O3346" t="s">
        <v>65</v>
      </c>
      <c r="P3346">
        <v>2019</v>
      </c>
      <c r="S3346" t="s">
        <v>66</v>
      </c>
      <c r="T3346" t="s">
        <v>18663</v>
      </c>
      <c r="U3346" t="s">
        <v>369</v>
      </c>
      <c r="W3346" t="s">
        <v>18671</v>
      </c>
      <c r="AP3346" t="s">
        <v>70</v>
      </c>
      <c r="AR3346" t="s">
        <v>18668</v>
      </c>
      <c r="AS3346" t="s">
        <v>18665</v>
      </c>
      <c r="AU3346" t="s">
        <v>18672</v>
      </c>
      <c r="AV3346" t="s">
        <v>66</v>
      </c>
    </row>
    <row r="3347" spans="1:48" x14ac:dyDescent="0.2">
      <c r="A3347">
        <v>3426</v>
      </c>
      <c r="B3347" t="s">
        <v>18673</v>
      </c>
      <c r="C3347" t="s">
        <v>18674</v>
      </c>
      <c r="D3347" t="s">
        <v>18675</v>
      </c>
      <c r="E3347" t="s">
        <v>18676</v>
      </c>
      <c r="F3347" t="s">
        <v>58</v>
      </c>
      <c r="G3347">
        <v>251</v>
      </c>
      <c r="H3347" t="s">
        <v>59</v>
      </c>
      <c r="I3347" t="s">
        <v>60</v>
      </c>
      <c r="J3347" t="s">
        <v>18677</v>
      </c>
      <c r="K3347" t="s">
        <v>62</v>
      </c>
      <c r="L3347" t="s">
        <v>5275</v>
      </c>
      <c r="M3347" t="s">
        <v>7426</v>
      </c>
      <c r="O3347" t="s">
        <v>65</v>
      </c>
      <c r="P3347">
        <v>2020</v>
      </c>
      <c r="S3347" t="s">
        <v>66</v>
      </c>
      <c r="T3347" t="s">
        <v>6958</v>
      </c>
      <c r="U3347" t="s">
        <v>240</v>
      </c>
      <c r="W3347" t="s">
        <v>14527</v>
      </c>
      <c r="AP3347" t="s">
        <v>70</v>
      </c>
      <c r="AR3347" t="s">
        <v>18674</v>
      </c>
      <c r="AS3347" t="s">
        <v>6960</v>
      </c>
      <c r="AU3347" t="s">
        <v>18678</v>
      </c>
      <c r="AV3347" t="s">
        <v>66</v>
      </c>
    </row>
    <row r="3348" spans="1:48" x14ac:dyDescent="0.2">
      <c r="A3348">
        <v>3427</v>
      </c>
      <c r="B3348" t="s">
        <v>18679</v>
      </c>
      <c r="C3348" t="s">
        <v>18680</v>
      </c>
      <c r="D3348" t="s">
        <v>18681</v>
      </c>
      <c r="E3348" t="s">
        <v>18682</v>
      </c>
      <c r="F3348" t="s">
        <v>58</v>
      </c>
      <c r="G3348">
        <v>251</v>
      </c>
      <c r="H3348" t="s">
        <v>59</v>
      </c>
      <c r="I3348" t="s">
        <v>60</v>
      </c>
      <c r="J3348" t="s">
        <v>18677</v>
      </c>
      <c r="K3348" t="s">
        <v>62</v>
      </c>
      <c r="L3348" t="s">
        <v>5275</v>
      </c>
      <c r="M3348" t="s">
        <v>7426</v>
      </c>
      <c r="O3348" t="s">
        <v>65</v>
      </c>
      <c r="P3348">
        <v>2020</v>
      </c>
      <c r="S3348" t="s">
        <v>66</v>
      </c>
      <c r="T3348" t="s">
        <v>6958</v>
      </c>
      <c r="U3348" t="s">
        <v>282</v>
      </c>
      <c r="W3348" t="s">
        <v>14527</v>
      </c>
      <c r="AP3348" t="s">
        <v>70</v>
      </c>
      <c r="AR3348" t="s">
        <v>18680</v>
      </c>
      <c r="AS3348" t="s">
        <v>6960</v>
      </c>
      <c r="AU3348" t="s">
        <v>18683</v>
      </c>
      <c r="AV3348" t="s">
        <v>66</v>
      </c>
    </row>
    <row r="3349" spans="1:48" x14ac:dyDescent="0.2">
      <c r="A3349">
        <v>3428</v>
      </c>
      <c r="B3349" t="s">
        <v>18684</v>
      </c>
      <c r="C3349" t="s">
        <v>18685</v>
      </c>
      <c r="D3349" t="s">
        <v>18686</v>
      </c>
      <c r="E3349" t="s">
        <v>18687</v>
      </c>
      <c r="F3349" t="s">
        <v>14614</v>
      </c>
      <c r="G3349">
        <v>206</v>
      </c>
      <c r="H3349" t="s">
        <v>681</v>
      </c>
      <c r="I3349" t="s">
        <v>60</v>
      </c>
      <c r="J3349" t="s">
        <v>14643</v>
      </c>
      <c r="K3349" t="s">
        <v>62</v>
      </c>
      <c r="L3349" t="s">
        <v>5275</v>
      </c>
      <c r="M3349" t="s">
        <v>5276</v>
      </c>
      <c r="O3349" t="s">
        <v>65</v>
      </c>
      <c r="P3349">
        <v>2019</v>
      </c>
      <c r="S3349" t="s">
        <v>14616</v>
      </c>
      <c r="T3349" t="s">
        <v>14512</v>
      </c>
      <c r="U3349" t="s">
        <v>18688</v>
      </c>
      <c r="W3349" t="s">
        <v>14617</v>
      </c>
      <c r="AP3349" t="s">
        <v>70</v>
      </c>
      <c r="AR3349" t="s">
        <v>18685</v>
      </c>
      <c r="AS3349" t="s">
        <v>14513</v>
      </c>
      <c r="AU3349" t="s">
        <v>18689</v>
      </c>
      <c r="AV3349" t="s">
        <v>14616</v>
      </c>
    </row>
    <row r="3350" spans="1:48" x14ac:dyDescent="0.2">
      <c r="A3350">
        <v>3429</v>
      </c>
      <c r="B3350" t="s">
        <v>18690</v>
      </c>
      <c r="C3350" t="s">
        <v>18691</v>
      </c>
      <c r="D3350" t="s">
        <v>18692</v>
      </c>
      <c r="E3350" t="s">
        <v>18693</v>
      </c>
      <c r="F3350" t="s">
        <v>14614</v>
      </c>
      <c r="G3350">
        <v>206</v>
      </c>
      <c r="H3350" t="s">
        <v>681</v>
      </c>
      <c r="I3350" t="s">
        <v>60</v>
      </c>
      <c r="J3350" t="s">
        <v>18694</v>
      </c>
      <c r="K3350" t="s">
        <v>62</v>
      </c>
      <c r="L3350" t="s">
        <v>5275</v>
      </c>
      <c r="M3350" t="s">
        <v>7426</v>
      </c>
      <c r="O3350" t="s">
        <v>65</v>
      </c>
      <c r="P3350">
        <v>2020</v>
      </c>
      <c r="S3350" t="s">
        <v>14616</v>
      </c>
      <c r="T3350" t="s">
        <v>14512</v>
      </c>
      <c r="U3350" t="s">
        <v>11719</v>
      </c>
      <c r="W3350" t="s">
        <v>14617</v>
      </c>
      <c r="AP3350" t="s">
        <v>70</v>
      </c>
      <c r="AR3350" t="s">
        <v>18691</v>
      </c>
      <c r="AS3350" t="s">
        <v>14513</v>
      </c>
      <c r="AU3350" t="s">
        <v>18695</v>
      </c>
      <c r="AV3350" t="s">
        <v>14616</v>
      </c>
    </row>
    <row r="3351" spans="1:48" x14ac:dyDescent="0.2">
      <c r="A3351">
        <v>3430</v>
      </c>
      <c r="B3351" t="s">
        <v>18696</v>
      </c>
      <c r="C3351" t="s">
        <v>18697</v>
      </c>
      <c r="D3351" t="s">
        <v>18698</v>
      </c>
      <c r="E3351" t="s">
        <v>18699</v>
      </c>
      <c r="F3351" t="s">
        <v>14614</v>
      </c>
      <c r="G3351">
        <v>206</v>
      </c>
      <c r="H3351" t="s">
        <v>681</v>
      </c>
      <c r="I3351" t="s">
        <v>60</v>
      </c>
      <c r="J3351" t="s">
        <v>18694</v>
      </c>
      <c r="K3351" t="s">
        <v>62</v>
      </c>
      <c r="L3351" t="s">
        <v>5275</v>
      </c>
      <c r="M3351" t="s">
        <v>7426</v>
      </c>
      <c r="O3351" t="s">
        <v>65</v>
      </c>
      <c r="P3351">
        <v>2020</v>
      </c>
      <c r="S3351" t="s">
        <v>14616</v>
      </c>
      <c r="T3351" t="s">
        <v>14512</v>
      </c>
      <c r="U3351" t="s">
        <v>16294</v>
      </c>
      <c r="W3351" t="s">
        <v>14617</v>
      </c>
      <c r="AP3351" t="s">
        <v>70</v>
      </c>
      <c r="AR3351" t="s">
        <v>18697</v>
      </c>
      <c r="AS3351" t="s">
        <v>14513</v>
      </c>
      <c r="AU3351" t="s">
        <v>18700</v>
      </c>
      <c r="AV3351" t="s">
        <v>14616</v>
      </c>
    </row>
    <row r="3352" spans="1:48" x14ac:dyDescent="0.2">
      <c r="A3352">
        <v>3431</v>
      </c>
      <c r="B3352" t="s">
        <v>18701</v>
      </c>
      <c r="C3352" t="s">
        <v>18702</v>
      </c>
      <c r="D3352" t="s">
        <v>18703</v>
      </c>
      <c r="E3352" t="s">
        <v>18704</v>
      </c>
      <c r="F3352" t="s">
        <v>14614</v>
      </c>
      <c r="G3352">
        <v>206</v>
      </c>
      <c r="H3352" t="s">
        <v>681</v>
      </c>
      <c r="I3352" t="s">
        <v>60</v>
      </c>
      <c r="J3352" t="s">
        <v>18694</v>
      </c>
      <c r="K3352" t="s">
        <v>62</v>
      </c>
      <c r="L3352" t="s">
        <v>5275</v>
      </c>
      <c r="M3352" t="s">
        <v>7426</v>
      </c>
      <c r="O3352" t="s">
        <v>65</v>
      </c>
      <c r="P3352">
        <v>2020</v>
      </c>
      <c r="S3352" t="s">
        <v>14616</v>
      </c>
      <c r="T3352" t="s">
        <v>14512</v>
      </c>
      <c r="U3352" t="s">
        <v>2982</v>
      </c>
      <c r="W3352" t="s">
        <v>14617</v>
      </c>
      <c r="AP3352" t="s">
        <v>70</v>
      </c>
      <c r="AR3352" t="s">
        <v>18702</v>
      </c>
      <c r="AS3352" t="s">
        <v>14513</v>
      </c>
      <c r="AU3352" t="s">
        <v>18705</v>
      </c>
      <c r="AV3352" t="s">
        <v>14616</v>
      </c>
    </row>
    <row r="3353" spans="1:48" x14ac:dyDescent="0.2">
      <c r="A3353">
        <v>3432</v>
      </c>
      <c r="B3353" t="s">
        <v>18706</v>
      </c>
      <c r="C3353" t="s">
        <v>18707</v>
      </c>
      <c r="D3353" t="s">
        <v>18708</v>
      </c>
      <c r="E3353" t="s">
        <v>18709</v>
      </c>
      <c r="F3353" t="s">
        <v>14655</v>
      </c>
      <c r="G3353">
        <v>144</v>
      </c>
      <c r="H3353" t="s">
        <v>5417</v>
      </c>
      <c r="I3353" t="s">
        <v>60</v>
      </c>
      <c r="J3353" t="s">
        <v>14666</v>
      </c>
      <c r="K3353" t="s">
        <v>62</v>
      </c>
      <c r="L3353" t="s">
        <v>5275</v>
      </c>
      <c r="M3353" t="s">
        <v>5276</v>
      </c>
      <c r="O3353" t="s">
        <v>65</v>
      </c>
      <c r="P3353">
        <v>2019</v>
      </c>
      <c r="S3353" t="s">
        <v>14657</v>
      </c>
      <c r="T3353" t="s">
        <v>14658</v>
      </c>
      <c r="U3353" t="s">
        <v>134</v>
      </c>
      <c r="W3353" t="s">
        <v>14659</v>
      </c>
      <c r="AP3353" t="s">
        <v>70</v>
      </c>
      <c r="AR3353" t="s">
        <v>18707</v>
      </c>
      <c r="AS3353" t="s">
        <v>14660</v>
      </c>
      <c r="AU3353" t="s">
        <v>18710</v>
      </c>
      <c r="AV3353" t="s">
        <v>14657</v>
      </c>
    </row>
    <row r="3354" spans="1:48" x14ac:dyDescent="0.2">
      <c r="A3354">
        <v>3433</v>
      </c>
      <c r="B3354" t="s">
        <v>18711</v>
      </c>
      <c r="C3354" t="s">
        <v>18712</v>
      </c>
      <c r="D3354" t="s">
        <v>18713</v>
      </c>
      <c r="E3354" t="s">
        <v>18714</v>
      </c>
      <c r="F3354" t="s">
        <v>1797</v>
      </c>
      <c r="G3354">
        <v>186</v>
      </c>
      <c r="H3354" t="s">
        <v>1451</v>
      </c>
      <c r="I3354" t="s">
        <v>60</v>
      </c>
      <c r="J3354" t="s">
        <v>14778</v>
      </c>
      <c r="K3354" t="s">
        <v>62</v>
      </c>
      <c r="L3354" t="s">
        <v>5275</v>
      </c>
      <c r="M3354" t="s">
        <v>5276</v>
      </c>
      <c r="O3354" t="s">
        <v>65</v>
      </c>
      <c r="P3354">
        <v>2019</v>
      </c>
      <c r="S3354" t="s">
        <v>1800</v>
      </c>
      <c r="T3354" t="s">
        <v>1869</v>
      </c>
      <c r="U3354" t="s">
        <v>783</v>
      </c>
      <c r="W3354" t="s">
        <v>1998</v>
      </c>
      <c r="AP3354" t="s">
        <v>70</v>
      </c>
      <c r="AR3354" t="s">
        <v>18712</v>
      </c>
      <c r="AS3354" t="s">
        <v>1871</v>
      </c>
      <c r="AU3354" t="s">
        <v>18715</v>
      </c>
      <c r="AV3354" t="s">
        <v>1800</v>
      </c>
    </row>
    <row r="3355" spans="1:48" x14ac:dyDescent="0.2">
      <c r="A3355">
        <v>3434</v>
      </c>
      <c r="B3355" t="s">
        <v>18716</v>
      </c>
      <c r="C3355" t="s">
        <v>18717</v>
      </c>
      <c r="D3355" t="s">
        <v>18718</v>
      </c>
      <c r="E3355" t="s">
        <v>18719</v>
      </c>
      <c r="F3355" t="s">
        <v>1797</v>
      </c>
      <c r="G3355">
        <v>186</v>
      </c>
      <c r="H3355" t="s">
        <v>1451</v>
      </c>
      <c r="I3355" t="s">
        <v>60</v>
      </c>
      <c r="J3355" t="s">
        <v>14778</v>
      </c>
      <c r="K3355" t="s">
        <v>62</v>
      </c>
      <c r="L3355" t="s">
        <v>5275</v>
      </c>
      <c r="M3355" t="s">
        <v>5276</v>
      </c>
      <c r="O3355" t="s">
        <v>65</v>
      </c>
      <c r="P3355">
        <v>2019</v>
      </c>
      <c r="S3355" t="s">
        <v>1800</v>
      </c>
      <c r="T3355" t="s">
        <v>1869</v>
      </c>
      <c r="U3355" t="s">
        <v>108</v>
      </c>
      <c r="W3355" t="s">
        <v>1921</v>
      </c>
      <c r="AP3355" t="s">
        <v>70</v>
      </c>
      <c r="AR3355" t="s">
        <v>18717</v>
      </c>
      <c r="AS3355" t="s">
        <v>1871</v>
      </c>
      <c r="AU3355" t="s">
        <v>18720</v>
      </c>
      <c r="AV3355" t="s">
        <v>1800</v>
      </c>
    </row>
    <row r="3356" spans="1:48" x14ac:dyDescent="0.2">
      <c r="A3356">
        <v>3436</v>
      </c>
      <c r="B3356" t="s">
        <v>18721</v>
      </c>
      <c r="C3356" t="s">
        <v>18722</v>
      </c>
      <c r="D3356" t="s">
        <v>18723</v>
      </c>
      <c r="E3356" t="s">
        <v>18724</v>
      </c>
      <c r="F3356" t="s">
        <v>1797</v>
      </c>
      <c r="G3356">
        <v>186</v>
      </c>
      <c r="H3356" t="s">
        <v>1451</v>
      </c>
      <c r="I3356" t="s">
        <v>60</v>
      </c>
      <c r="J3356" t="s">
        <v>14778</v>
      </c>
      <c r="K3356" t="s">
        <v>62</v>
      </c>
      <c r="L3356" t="s">
        <v>5275</v>
      </c>
      <c r="M3356" t="s">
        <v>5276</v>
      </c>
      <c r="O3356" t="s">
        <v>65</v>
      </c>
      <c r="P3356">
        <v>2019</v>
      </c>
      <c r="S3356" t="s">
        <v>1800</v>
      </c>
      <c r="T3356" t="s">
        <v>1869</v>
      </c>
      <c r="U3356" t="s">
        <v>415</v>
      </c>
      <c r="W3356" t="s">
        <v>1921</v>
      </c>
      <c r="AP3356" t="s">
        <v>70</v>
      </c>
      <c r="AR3356" t="s">
        <v>18722</v>
      </c>
      <c r="AS3356" t="s">
        <v>1871</v>
      </c>
      <c r="AU3356" t="s">
        <v>18725</v>
      </c>
      <c r="AV3356" t="s">
        <v>1800</v>
      </c>
    </row>
    <row r="3357" spans="1:48" x14ac:dyDescent="0.2">
      <c r="A3357">
        <v>3437</v>
      </c>
      <c r="B3357" t="s">
        <v>18726</v>
      </c>
      <c r="C3357" t="s">
        <v>18727</v>
      </c>
      <c r="D3357" t="s">
        <v>18728</v>
      </c>
      <c r="E3357" t="s">
        <v>18729</v>
      </c>
      <c r="F3357" t="s">
        <v>1797</v>
      </c>
      <c r="G3357">
        <v>186</v>
      </c>
      <c r="H3357" t="s">
        <v>1451</v>
      </c>
      <c r="I3357" t="s">
        <v>60</v>
      </c>
      <c r="J3357" t="s">
        <v>14778</v>
      </c>
      <c r="K3357" t="s">
        <v>62</v>
      </c>
      <c r="L3357" t="s">
        <v>5275</v>
      </c>
      <c r="M3357" t="s">
        <v>5276</v>
      </c>
      <c r="O3357" t="s">
        <v>65</v>
      </c>
      <c r="P3357">
        <v>2019</v>
      </c>
      <c r="S3357" t="s">
        <v>1800</v>
      </c>
      <c r="T3357" t="s">
        <v>1869</v>
      </c>
      <c r="U3357" t="s">
        <v>146</v>
      </c>
      <c r="W3357" t="s">
        <v>1998</v>
      </c>
      <c r="AP3357" t="s">
        <v>70</v>
      </c>
      <c r="AR3357" t="s">
        <v>18727</v>
      </c>
      <c r="AS3357" t="s">
        <v>1871</v>
      </c>
      <c r="AU3357" t="s">
        <v>18730</v>
      </c>
      <c r="AV3357" t="s">
        <v>1800</v>
      </c>
    </row>
    <row r="3358" spans="1:48" x14ac:dyDescent="0.2">
      <c r="A3358">
        <v>3438</v>
      </c>
      <c r="B3358" t="s">
        <v>18731</v>
      </c>
      <c r="C3358" t="s">
        <v>18732</v>
      </c>
      <c r="D3358" t="s">
        <v>18733</v>
      </c>
      <c r="E3358" t="s">
        <v>18734</v>
      </c>
      <c r="F3358" t="s">
        <v>1797</v>
      </c>
      <c r="G3358">
        <v>186</v>
      </c>
      <c r="H3358" t="s">
        <v>1451</v>
      </c>
      <c r="I3358" t="s">
        <v>60</v>
      </c>
      <c r="J3358" t="s">
        <v>14778</v>
      </c>
      <c r="K3358" t="s">
        <v>62</v>
      </c>
      <c r="L3358" t="s">
        <v>5275</v>
      </c>
      <c r="M3358" t="s">
        <v>5276</v>
      </c>
      <c r="O3358" t="s">
        <v>65</v>
      </c>
      <c r="P3358">
        <v>2019</v>
      </c>
      <c r="S3358" t="s">
        <v>1800</v>
      </c>
      <c r="T3358" t="s">
        <v>1869</v>
      </c>
      <c r="U3358" t="s">
        <v>433</v>
      </c>
      <c r="W3358" t="s">
        <v>1870</v>
      </c>
      <c r="AP3358" t="s">
        <v>70</v>
      </c>
      <c r="AR3358" t="s">
        <v>18732</v>
      </c>
      <c r="AS3358" t="s">
        <v>1871</v>
      </c>
      <c r="AU3358" t="s">
        <v>18735</v>
      </c>
      <c r="AV3358" t="s">
        <v>1800</v>
      </c>
    </row>
    <row r="3359" spans="1:48" x14ac:dyDescent="0.2">
      <c r="A3359">
        <v>3439</v>
      </c>
      <c r="B3359" t="s">
        <v>18736</v>
      </c>
      <c r="C3359" t="s">
        <v>18737</v>
      </c>
      <c r="D3359" t="s">
        <v>18738</v>
      </c>
      <c r="E3359" t="s">
        <v>18739</v>
      </c>
      <c r="F3359" t="s">
        <v>7033</v>
      </c>
      <c r="H3359" t="s">
        <v>5417</v>
      </c>
      <c r="I3359" t="s">
        <v>60</v>
      </c>
      <c r="J3359" t="s">
        <v>18740</v>
      </c>
      <c r="K3359" t="s">
        <v>62</v>
      </c>
      <c r="L3359" t="s">
        <v>5275</v>
      </c>
      <c r="M3359" t="s">
        <v>5276</v>
      </c>
      <c r="O3359" t="s">
        <v>65</v>
      </c>
      <c r="P3359">
        <v>2019</v>
      </c>
      <c r="S3359" t="s">
        <v>7035</v>
      </c>
      <c r="U3359" t="s">
        <v>260</v>
      </c>
      <c r="W3359" t="s">
        <v>18741</v>
      </c>
      <c r="AP3359" t="s">
        <v>70</v>
      </c>
      <c r="AR3359" t="s">
        <v>18737</v>
      </c>
      <c r="AS3359" t="s">
        <v>7037</v>
      </c>
      <c r="AU3359" t="s">
        <v>18742</v>
      </c>
      <c r="AV3359" t="s">
        <v>7039</v>
      </c>
    </row>
    <row r="3360" spans="1:48" x14ac:dyDescent="0.2">
      <c r="A3360">
        <v>3440</v>
      </c>
      <c r="B3360" t="s">
        <v>18743</v>
      </c>
      <c r="C3360" t="s">
        <v>18744</v>
      </c>
      <c r="D3360" t="s">
        <v>18745</v>
      </c>
      <c r="E3360" t="s">
        <v>18746</v>
      </c>
      <c r="F3360" t="s">
        <v>7033</v>
      </c>
      <c r="G3360">
        <v>544</v>
      </c>
      <c r="H3360" t="s">
        <v>5417</v>
      </c>
      <c r="I3360" t="s">
        <v>60</v>
      </c>
      <c r="J3360" t="s">
        <v>18747</v>
      </c>
      <c r="K3360" t="s">
        <v>62</v>
      </c>
      <c r="L3360" t="s">
        <v>5275</v>
      </c>
      <c r="M3360" t="s">
        <v>5276</v>
      </c>
      <c r="O3360" t="s">
        <v>65</v>
      </c>
      <c r="P3360">
        <v>2019</v>
      </c>
      <c r="S3360" t="s">
        <v>7035</v>
      </c>
      <c r="T3360" t="s">
        <v>14863</v>
      </c>
      <c r="U3360" t="s">
        <v>375</v>
      </c>
      <c r="W3360" t="s">
        <v>18748</v>
      </c>
      <c r="AP3360" t="s">
        <v>70</v>
      </c>
      <c r="AR3360" t="s">
        <v>18744</v>
      </c>
      <c r="AS3360" t="s">
        <v>7037</v>
      </c>
      <c r="AU3360" t="s">
        <v>18749</v>
      </c>
      <c r="AV3360" t="s">
        <v>7039</v>
      </c>
    </row>
    <row r="3361" spans="1:48" x14ac:dyDescent="0.2">
      <c r="A3361">
        <v>3441</v>
      </c>
      <c r="B3361" t="s">
        <v>18750</v>
      </c>
      <c r="C3361" t="s">
        <v>18751</v>
      </c>
      <c r="D3361" t="s">
        <v>18752</v>
      </c>
      <c r="E3361" t="s">
        <v>18753</v>
      </c>
      <c r="F3361" t="s">
        <v>7033</v>
      </c>
      <c r="G3361">
        <v>544</v>
      </c>
      <c r="H3361" t="s">
        <v>5417</v>
      </c>
      <c r="I3361" t="s">
        <v>60</v>
      </c>
      <c r="J3361" t="s">
        <v>18747</v>
      </c>
      <c r="K3361" t="s">
        <v>62</v>
      </c>
      <c r="L3361" t="s">
        <v>5275</v>
      </c>
      <c r="M3361" t="s">
        <v>5276</v>
      </c>
      <c r="O3361" t="s">
        <v>65</v>
      </c>
      <c r="P3361">
        <v>2019</v>
      </c>
      <c r="S3361" t="s">
        <v>7035</v>
      </c>
      <c r="T3361" t="s">
        <v>14863</v>
      </c>
      <c r="U3361" t="s">
        <v>152</v>
      </c>
      <c r="W3361" t="s">
        <v>14864</v>
      </c>
      <c r="AP3361" t="s">
        <v>70</v>
      </c>
      <c r="AR3361" t="s">
        <v>18751</v>
      </c>
      <c r="AS3361" t="s">
        <v>7037</v>
      </c>
      <c r="AU3361" t="s">
        <v>18754</v>
      </c>
      <c r="AV3361" t="s">
        <v>7039</v>
      </c>
    </row>
    <row r="3362" spans="1:48" x14ac:dyDescent="0.2">
      <c r="A3362">
        <v>3442</v>
      </c>
      <c r="B3362" t="s">
        <v>18755</v>
      </c>
      <c r="C3362" t="s">
        <v>18756</v>
      </c>
      <c r="D3362" t="s">
        <v>18757</v>
      </c>
      <c r="E3362" t="s">
        <v>18758</v>
      </c>
      <c r="F3362" t="s">
        <v>7033</v>
      </c>
      <c r="G3362">
        <v>544</v>
      </c>
      <c r="H3362" t="s">
        <v>5417</v>
      </c>
      <c r="I3362" t="s">
        <v>60</v>
      </c>
      <c r="J3362" t="s">
        <v>18747</v>
      </c>
      <c r="K3362" t="s">
        <v>62</v>
      </c>
      <c r="L3362" t="s">
        <v>5275</v>
      </c>
      <c r="M3362" t="s">
        <v>5276</v>
      </c>
      <c r="O3362" t="s">
        <v>65</v>
      </c>
      <c r="P3362">
        <v>2019</v>
      </c>
      <c r="S3362" t="s">
        <v>7035</v>
      </c>
      <c r="T3362" t="s">
        <v>14863</v>
      </c>
      <c r="U3362" t="s">
        <v>471</v>
      </c>
      <c r="W3362" t="s">
        <v>18759</v>
      </c>
      <c r="AP3362" t="s">
        <v>70</v>
      </c>
      <c r="AR3362" t="s">
        <v>18756</v>
      </c>
      <c r="AS3362" t="s">
        <v>7037</v>
      </c>
      <c r="AU3362" t="s">
        <v>18760</v>
      </c>
      <c r="AV3362" t="s">
        <v>7039</v>
      </c>
    </row>
    <row r="3363" spans="1:48" x14ac:dyDescent="0.2">
      <c r="A3363">
        <v>3443</v>
      </c>
      <c r="B3363" t="s">
        <v>18761</v>
      </c>
      <c r="C3363" t="s">
        <v>18762</v>
      </c>
      <c r="D3363" t="s">
        <v>18763</v>
      </c>
      <c r="E3363" t="s">
        <v>18764</v>
      </c>
      <c r="F3363" t="s">
        <v>7033</v>
      </c>
      <c r="G3363">
        <v>544</v>
      </c>
      <c r="H3363" t="s">
        <v>5417</v>
      </c>
      <c r="I3363" t="s">
        <v>60</v>
      </c>
      <c r="J3363" t="s">
        <v>18747</v>
      </c>
      <c r="K3363" t="s">
        <v>62</v>
      </c>
      <c r="L3363" t="s">
        <v>5275</v>
      </c>
      <c r="M3363" t="s">
        <v>5276</v>
      </c>
      <c r="O3363" t="s">
        <v>65</v>
      </c>
      <c r="P3363">
        <v>2019</v>
      </c>
      <c r="S3363" t="s">
        <v>7035</v>
      </c>
      <c r="T3363" t="s">
        <v>14863</v>
      </c>
      <c r="U3363" t="s">
        <v>477</v>
      </c>
      <c r="W3363" t="s">
        <v>18759</v>
      </c>
      <c r="AP3363" t="s">
        <v>70</v>
      </c>
      <c r="AR3363" t="s">
        <v>18762</v>
      </c>
      <c r="AS3363" t="s">
        <v>7037</v>
      </c>
      <c r="AU3363" t="s">
        <v>18765</v>
      </c>
      <c r="AV3363" t="s">
        <v>7039</v>
      </c>
    </row>
    <row r="3364" spans="1:48" x14ac:dyDescent="0.2">
      <c r="A3364">
        <v>3444</v>
      </c>
      <c r="B3364" t="s">
        <v>18766</v>
      </c>
      <c r="C3364" t="s">
        <v>18767</v>
      </c>
      <c r="D3364" t="s">
        <v>18768</v>
      </c>
      <c r="E3364" t="s">
        <v>18769</v>
      </c>
      <c r="F3364" t="s">
        <v>7033</v>
      </c>
      <c r="G3364">
        <v>544</v>
      </c>
      <c r="H3364" t="s">
        <v>5417</v>
      </c>
      <c r="I3364" t="s">
        <v>60</v>
      </c>
      <c r="J3364" t="s">
        <v>18770</v>
      </c>
      <c r="K3364" t="s">
        <v>62</v>
      </c>
      <c r="L3364" t="s">
        <v>5275</v>
      </c>
      <c r="M3364" t="s">
        <v>7426</v>
      </c>
      <c r="O3364" t="s">
        <v>65</v>
      </c>
      <c r="P3364">
        <v>2020</v>
      </c>
      <c r="S3364" t="s">
        <v>7035</v>
      </c>
      <c r="T3364" t="s">
        <v>14863</v>
      </c>
      <c r="U3364" t="s">
        <v>415</v>
      </c>
      <c r="W3364" t="s">
        <v>18771</v>
      </c>
      <c r="AP3364" t="s">
        <v>70</v>
      </c>
      <c r="AR3364" t="s">
        <v>18767</v>
      </c>
      <c r="AS3364" t="s">
        <v>7037</v>
      </c>
      <c r="AU3364" t="s">
        <v>18772</v>
      </c>
      <c r="AV3364" t="s">
        <v>7039</v>
      </c>
    </row>
    <row r="3365" spans="1:48" x14ac:dyDescent="0.2">
      <c r="A3365">
        <v>3445</v>
      </c>
      <c r="B3365" t="s">
        <v>18773</v>
      </c>
      <c r="C3365" t="s">
        <v>18774</v>
      </c>
      <c r="D3365" t="s">
        <v>18775</v>
      </c>
      <c r="E3365" t="s">
        <v>18776</v>
      </c>
      <c r="F3365" t="s">
        <v>7033</v>
      </c>
      <c r="G3365">
        <v>544</v>
      </c>
      <c r="H3365" t="s">
        <v>5417</v>
      </c>
      <c r="I3365" t="s">
        <v>60</v>
      </c>
      <c r="J3365" t="s">
        <v>18770</v>
      </c>
      <c r="K3365" t="s">
        <v>62</v>
      </c>
      <c r="L3365" t="s">
        <v>5275</v>
      </c>
      <c r="M3365" t="s">
        <v>7426</v>
      </c>
      <c r="O3365" t="s">
        <v>65</v>
      </c>
      <c r="P3365">
        <v>2020</v>
      </c>
      <c r="S3365" t="s">
        <v>7035</v>
      </c>
      <c r="T3365" t="s">
        <v>14863</v>
      </c>
      <c r="U3365" t="s">
        <v>288</v>
      </c>
      <c r="W3365" t="s">
        <v>18771</v>
      </c>
      <c r="AP3365" t="s">
        <v>70</v>
      </c>
      <c r="AR3365" t="s">
        <v>18774</v>
      </c>
      <c r="AS3365" t="s">
        <v>7037</v>
      </c>
      <c r="AU3365" t="s">
        <v>18777</v>
      </c>
      <c r="AV3365" t="s">
        <v>7039</v>
      </c>
    </row>
    <row r="3366" spans="1:48" x14ac:dyDescent="0.2">
      <c r="A3366">
        <v>3446</v>
      </c>
      <c r="B3366" t="s">
        <v>18778</v>
      </c>
      <c r="C3366" t="s">
        <v>18779</v>
      </c>
      <c r="D3366" t="s">
        <v>18780</v>
      </c>
      <c r="E3366" t="s">
        <v>18776</v>
      </c>
      <c r="F3366" t="s">
        <v>7033</v>
      </c>
      <c r="G3366">
        <v>544</v>
      </c>
      <c r="H3366" t="s">
        <v>5417</v>
      </c>
      <c r="I3366" t="s">
        <v>60</v>
      </c>
      <c r="J3366" t="s">
        <v>18770</v>
      </c>
      <c r="K3366" t="s">
        <v>62</v>
      </c>
      <c r="L3366" t="s">
        <v>5275</v>
      </c>
      <c r="M3366" t="s">
        <v>7426</v>
      </c>
      <c r="O3366" t="s">
        <v>65</v>
      </c>
      <c r="P3366">
        <v>2020</v>
      </c>
      <c r="S3366" t="s">
        <v>7035</v>
      </c>
      <c r="T3366" t="s">
        <v>14863</v>
      </c>
      <c r="U3366" t="s">
        <v>300</v>
      </c>
      <c r="W3366" t="s">
        <v>18759</v>
      </c>
      <c r="AP3366" t="s">
        <v>70</v>
      </c>
      <c r="AR3366" t="s">
        <v>18779</v>
      </c>
      <c r="AS3366" t="s">
        <v>7037</v>
      </c>
      <c r="AU3366" t="s">
        <v>18781</v>
      </c>
      <c r="AV3366" t="s">
        <v>7039</v>
      </c>
    </row>
    <row r="3367" spans="1:48" x14ac:dyDescent="0.2">
      <c r="A3367">
        <v>3447</v>
      </c>
      <c r="B3367" t="s">
        <v>18782</v>
      </c>
      <c r="C3367" t="s">
        <v>18783</v>
      </c>
      <c r="D3367" t="s">
        <v>18784</v>
      </c>
      <c r="E3367" t="s">
        <v>18785</v>
      </c>
      <c r="F3367" t="s">
        <v>7033</v>
      </c>
      <c r="G3367">
        <v>511</v>
      </c>
      <c r="H3367" t="s">
        <v>5417</v>
      </c>
      <c r="I3367" t="s">
        <v>60</v>
      </c>
      <c r="J3367" t="s">
        <v>18786</v>
      </c>
      <c r="K3367" t="s">
        <v>62</v>
      </c>
      <c r="L3367" t="s">
        <v>5275</v>
      </c>
      <c r="M3367" t="s">
        <v>5276</v>
      </c>
      <c r="O3367" t="s">
        <v>65</v>
      </c>
      <c r="P3367">
        <v>2019</v>
      </c>
      <c r="S3367" t="s">
        <v>7035</v>
      </c>
      <c r="T3367" t="s">
        <v>18787</v>
      </c>
      <c r="U3367" t="s">
        <v>146</v>
      </c>
      <c r="W3367" t="s">
        <v>18788</v>
      </c>
      <c r="AP3367" t="s">
        <v>70</v>
      </c>
      <c r="AR3367" t="s">
        <v>18783</v>
      </c>
      <c r="AS3367" t="s">
        <v>18789</v>
      </c>
      <c r="AU3367" t="s">
        <v>18790</v>
      </c>
      <c r="AV3367" t="s">
        <v>7039</v>
      </c>
    </row>
    <row r="3368" spans="1:48" x14ac:dyDescent="0.2">
      <c r="A3368">
        <v>3448</v>
      </c>
      <c r="B3368" t="s">
        <v>18791</v>
      </c>
      <c r="C3368" t="s">
        <v>18792</v>
      </c>
      <c r="D3368" t="s">
        <v>18793</v>
      </c>
      <c r="E3368" t="s">
        <v>18794</v>
      </c>
      <c r="F3368" t="s">
        <v>7033</v>
      </c>
      <c r="G3368">
        <v>511</v>
      </c>
      <c r="H3368" t="s">
        <v>5417</v>
      </c>
      <c r="I3368" t="s">
        <v>60</v>
      </c>
      <c r="J3368" t="s">
        <v>18786</v>
      </c>
      <c r="K3368" t="s">
        <v>62</v>
      </c>
      <c r="L3368" t="s">
        <v>5275</v>
      </c>
      <c r="M3368" t="s">
        <v>5276</v>
      </c>
      <c r="O3368" t="s">
        <v>65</v>
      </c>
      <c r="P3368">
        <v>2019</v>
      </c>
      <c r="S3368" t="s">
        <v>7035</v>
      </c>
      <c r="T3368" t="s">
        <v>18787</v>
      </c>
      <c r="U3368" t="s">
        <v>140</v>
      </c>
      <c r="W3368" t="s">
        <v>18788</v>
      </c>
      <c r="AP3368" t="s">
        <v>70</v>
      </c>
      <c r="AR3368" t="s">
        <v>18792</v>
      </c>
      <c r="AS3368" t="s">
        <v>18789</v>
      </c>
      <c r="AU3368" t="s">
        <v>18795</v>
      </c>
      <c r="AV3368" t="s">
        <v>7039</v>
      </c>
    </row>
    <row r="3369" spans="1:48" x14ac:dyDescent="0.2">
      <c r="A3369">
        <v>3449</v>
      </c>
      <c r="B3369" t="s">
        <v>18796</v>
      </c>
      <c r="C3369" t="s">
        <v>18797</v>
      </c>
      <c r="D3369" t="s">
        <v>18798</v>
      </c>
      <c r="E3369" t="s">
        <v>18799</v>
      </c>
      <c r="F3369" t="s">
        <v>7033</v>
      </c>
      <c r="G3369">
        <v>511</v>
      </c>
      <c r="H3369" t="s">
        <v>5417</v>
      </c>
      <c r="I3369" t="s">
        <v>60</v>
      </c>
      <c r="J3369" t="s">
        <v>18786</v>
      </c>
      <c r="K3369" t="s">
        <v>62</v>
      </c>
      <c r="L3369" t="s">
        <v>5275</v>
      </c>
      <c r="M3369" t="s">
        <v>5276</v>
      </c>
      <c r="O3369" t="s">
        <v>65</v>
      </c>
      <c r="P3369">
        <v>2019</v>
      </c>
      <c r="S3369" t="s">
        <v>7035</v>
      </c>
      <c r="T3369" t="s">
        <v>18787</v>
      </c>
      <c r="U3369" t="s">
        <v>266</v>
      </c>
      <c r="W3369" t="s">
        <v>18800</v>
      </c>
      <c r="AP3369" t="s">
        <v>70</v>
      </c>
      <c r="AR3369" t="s">
        <v>18797</v>
      </c>
      <c r="AS3369" t="s">
        <v>18789</v>
      </c>
      <c r="AU3369" t="s">
        <v>18801</v>
      </c>
      <c r="AV3369" t="s">
        <v>7039</v>
      </c>
    </row>
    <row r="3370" spans="1:48" x14ac:dyDescent="0.2">
      <c r="A3370">
        <v>3451</v>
      </c>
      <c r="B3370" t="s">
        <v>18802</v>
      </c>
      <c r="C3370" t="s">
        <v>18803</v>
      </c>
      <c r="D3370" t="s">
        <v>18804</v>
      </c>
      <c r="E3370" t="s">
        <v>18805</v>
      </c>
      <c r="F3370" t="s">
        <v>4955</v>
      </c>
      <c r="G3370">
        <v>514</v>
      </c>
      <c r="H3370" t="s">
        <v>3600</v>
      </c>
      <c r="I3370" t="s">
        <v>532</v>
      </c>
      <c r="J3370" t="s">
        <v>18806</v>
      </c>
      <c r="K3370" t="s">
        <v>62</v>
      </c>
      <c r="L3370" t="s">
        <v>5275</v>
      </c>
      <c r="M3370" t="s">
        <v>7426</v>
      </c>
      <c r="O3370" t="s">
        <v>65</v>
      </c>
      <c r="P3370">
        <v>2020</v>
      </c>
      <c r="S3370" t="s">
        <v>4958</v>
      </c>
      <c r="T3370" t="s">
        <v>4959</v>
      </c>
      <c r="U3370" t="s">
        <v>266</v>
      </c>
      <c r="W3370" t="s">
        <v>9115</v>
      </c>
      <c r="AP3370" t="s">
        <v>70</v>
      </c>
      <c r="AR3370" t="s">
        <v>18803</v>
      </c>
      <c r="AS3370" t="s">
        <v>14950</v>
      </c>
      <c r="AU3370" t="s">
        <v>18807</v>
      </c>
      <c r="AV3370" t="s">
        <v>4958</v>
      </c>
    </row>
    <row r="3371" spans="1:48" x14ac:dyDescent="0.2">
      <c r="A3371">
        <v>3452</v>
      </c>
      <c r="B3371" t="s">
        <v>18808</v>
      </c>
      <c r="C3371" t="s">
        <v>18809</v>
      </c>
      <c r="D3371" t="s">
        <v>18810</v>
      </c>
      <c r="E3371" t="s">
        <v>18811</v>
      </c>
      <c r="F3371" t="s">
        <v>4955</v>
      </c>
      <c r="G3371">
        <v>514</v>
      </c>
      <c r="H3371" t="s">
        <v>3600</v>
      </c>
      <c r="I3371" t="s">
        <v>532</v>
      </c>
      <c r="J3371" t="s">
        <v>18806</v>
      </c>
      <c r="K3371" t="s">
        <v>62</v>
      </c>
      <c r="L3371" t="s">
        <v>5275</v>
      </c>
      <c r="M3371" t="s">
        <v>7426</v>
      </c>
      <c r="O3371" t="s">
        <v>65</v>
      </c>
      <c r="P3371">
        <v>2020</v>
      </c>
      <c r="S3371" t="s">
        <v>4958</v>
      </c>
      <c r="T3371" t="s">
        <v>4959</v>
      </c>
      <c r="U3371" t="s">
        <v>421</v>
      </c>
      <c r="W3371" t="s">
        <v>4983</v>
      </c>
      <c r="AP3371" t="s">
        <v>70</v>
      </c>
      <c r="AR3371" t="s">
        <v>18809</v>
      </c>
      <c r="AS3371" t="s">
        <v>14957</v>
      </c>
      <c r="AU3371" t="s">
        <v>18812</v>
      </c>
      <c r="AV3371" t="s">
        <v>4958</v>
      </c>
    </row>
    <row r="3372" spans="1:48" x14ac:dyDescent="0.2">
      <c r="A3372">
        <v>3453</v>
      </c>
      <c r="B3372" t="s">
        <v>18813</v>
      </c>
      <c r="C3372" t="s">
        <v>18814</v>
      </c>
      <c r="D3372" t="s">
        <v>18815</v>
      </c>
      <c r="E3372" t="s">
        <v>18816</v>
      </c>
      <c r="F3372" t="s">
        <v>4955</v>
      </c>
      <c r="G3372">
        <v>548</v>
      </c>
      <c r="H3372" t="s">
        <v>3600</v>
      </c>
      <c r="I3372" t="s">
        <v>532</v>
      </c>
      <c r="J3372" t="s">
        <v>18817</v>
      </c>
      <c r="K3372" t="s">
        <v>62</v>
      </c>
      <c r="L3372" t="s">
        <v>5275</v>
      </c>
      <c r="M3372" t="s">
        <v>5276</v>
      </c>
      <c r="O3372" t="s">
        <v>65</v>
      </c>
      <c r="P3372">
        <v>2019</v>
      </c>
      <c r="S3372" t="s">
        <v>4958</v>
      </c>
      <c r="T3372" t="s">
        <v>6866</v>
      </c>
      <c r="U3372" t="s">
        <v>134</v>
      </c>
      <c r="W3372" t="s">
        <v>13927</v>
      </c>
      <c r="AP3372" t="s">
        <v>70</v>
      </c>
      <c r="AR3372" t="s">
        <v>18814</v>
      </c>
      <c r="AS3372" t="s">
        <v>6868</v>
      </c>
      <c r="AU3372" t="s">
        <v>18818</v>
      </c>
      <c r="AV3372" t="s">
        <v>4958</v>
      </c>
    </row>
    <row r="3373" spans="1:48" x14ac:dyDescent="0.2">
      <c r="A3373">
        <v>3454</v>
      </c>
      <c r="B3373" t="s">
        <v>18819</v>
      </c>
      <c r="C3373" t="s">
        <v>18820</v>
      </c>
      <c r="D3373" t="s">
        <v>18821</v>
      </c>
      <c r="E3373" t="s">
        <v>18822</v>
      </c>
      <c r="F3373" t="s">
        <v>4955</v>
      </c>
      <c r="G3373">
        <v>515</v>
      </c>
      <c r="H3373" t="s">
        <v>3600</v>
      </c>
      <c r="I3373" t="s">
        <v>532</v>
      </c>
      <c r="J3373" t="s">
        <v>15017</v>
      </c>
      <c r="K3373" t="s">
        <v>62</v>
      </c>
      <c r="L3373" t="s">
        <v>5275</v>
      </c>
      <c r="M3373" t="s">
        <v>5276</v>
      </c>
      <c r="O3373" t="s">
        <v>65</v>
      </c>
      <c r="P3373">
        <v>2019</v>
      </c>
      <c r="S3373" t="s">
        <v>4958</v>
      </c>
      <c r="T3373" t="s">
        <v>7045</v>
      </c>
      <c r="U3373" t="s">
        <v>773</v>
      </c>
      <c r="W3373" t="s">
        <v>7046</v>
      </c>
      <c r="AP3373" t="s">
        <v>70</v>
      </c>
      <c r="AR3373" t="s">
        <v>18820</v>
      </c>
      <c r="AS3373" t="s">
        <v>7047</v>
      </c>
      <c r="AU3373" t="s">
        <v>18823</v>
      </c>
      <c r="AV3373" t="s">
        <v>4958</v>
      </c>
    </row>
    <row r="3374" spans="1:48" x14ac:dyDescent="0.2">
      <c r="A3374">
        <v>3455</v>
      </c>
      <c r="B3374" t="s">
        <v>18824</v>
      </c>
      <c r="C3374" t="s">
        <v>18825</v>
      </c>
      <c r="D3374" t="s">
        <v>18826</v>
      </c>
      <c r="E3374" t="s">
        <v>18827</v>
      </c>
      <c r="F3374" t="s">
        <v>4955</v>
      </c>
      <c r="G3374">
        <v>515</v>
      </c>
      <c r="H3374" t="s">
        <v>3600</v>
      </c>
      <c r="I3374" t="s">
        <v>532</v>
      </c>
      <c r="J3374" t="s">
        <v>18828</v>
      </c>
      <c r="K3374" t="s">
        <v>62</v>
      </c>
      <c r="L3374" t="s">
        <v>5275</v>
      </c>
      <c r="M3374" t="s">
        <v>7426</v>
      </c>
      <c r="O3374" t="s">
        <v>65</v>
      </c>
      <c r="P3374">
        <v>2020</v>
      </c>
      <c r="S3374" t="s">
        <v>4958</v>
      </c>
      <c r="T3374" t="s">
        <v>7045</v>
      </c>
      <c r="U3374" t="s">
        <v>78</v>
      </c>
      <c r="W3374" t="s">
        <v>15023</v>
      </c>
      <c r="AP3374" t="s">
        <v>70</v>
      </c>
      <c r="AR3374" t="s">
        <v>18825</v>
      </c>
      <c r="AS3374" t="s">
        <v>7047</v>
      </c>
      <c r="AU3374" t="s">
        <v>18829</v>
      </c>
      <c r="AV3374" t="s">
        <v>4958</v>
      </c>
    </row>
    <row r="3375" spans="1:48" x14ac:dyDescent="0.2">
      <c r="A3375">
        <v>3456</v>
      </c>
      <c r="B3375" t="s">
        <v>18830</v>
      </c>
      <c r="C3375" t="s">
        <v>18831</v>
      </c>
      <c r="D3375" t="s">
        <v>18832</v>
      </c>
      <c r="E3375" t="s">
        <v>18833</v>
      </c>
      <c r="F3375" t="s">
        <v>4955</v>
      </c>
      <c r="G3375">
        <v>515</v>
      </c>
      <c r="H3375" t="s">
        <v>3600</v>
      </c>
      <c r="I3375" t="s">
        <v>532</v>
      </c>
      <c r="J3375" t="s">
        <v>18828</v>
      </c>
      <c r="K3375" t="s">
        <v>62</v>
      </c>
      <c r="L3375" t="s">
        <v>5275</v>
      </c>
      <c r="M3375" t="s">
        <v>7426</v>
      </c>
      <c r="O3375" t="s">
        <v>65</v>
      </c>
      <c r="P3375">
        <v>2020</v>
      </c>
      <c r="S3375" t="s">
        <v>4958</v>
      </c>
      <c r="T3375" t="s">
        <v>7045</v>
      </c>
      <c r="U3375" t="s">
        <v>282</v>
      </c>
      <c r="W3375" t="s">
        <v>8990</v>
      </c>
      <c r="AP3375" t="s">
        <v>70</v>
      </c>
      <c r="AR3375" t="s">
        <v>18831</v>
      </c>
      <c r="AS3375" t="s">
        <v>7047</v>
      </c>
      <c r="AU3375" t="s">
        <v>18834</v>
      </c>
      <c r="AV3375" t="s">
        <v>4958</v>
      </c>
    </row>
    <row r="3376" spans="1:48" x14ac:dyDescent="0.2">
      <c r="A3376">
        <v>3457</v>
      </c>
      <c r="B3376" t="s">
        <v>18835</v>
      </c>
      <c r="C3376" t="s">
        <v>18836</v>
      </c>
      <c r="D3376" t="s">
        <v>18837</v>
      </c>
      <c r="E3376" t="s">
        <v>18838</v>
      </c>
      <c r="F3376" t="s">
        <v>4955</v>
      </c>
      <c r="G3376">
        <v>516</v>
      </c>
      <c r="H3376" t="s">
        <v>3600</v>
      </c>
      <c r="I3376" t="s">
        <v>532</v>
      </c>
      <c r="J3376" t="s">
        <v>18839</v>
      </c>
      <c r="K3376" t="s">
        <v>62</v>
      </c>
      <c r="L3376" t="s">
        <v>5275</v>
      </c>
      <c r="M3376" t="s">
        <v>5276</v>
      </c>
      <c r="O3376" t="s">
        <v>65</v>
      </c>
      <c r="P3376">
        <v>2019</v>
      </c>
      <c r="S3376" t="s">
        <v>4958</v>
      </c>
      <c r="T3376" t="s">
        <v>15040</v>
      </c>
      <c r="U3376" t="s">
        <v>128</v>
      </c>
      <c r="W3376" t="s">
        <v>18840</v>
      </c>
      <c r="AP3376" t="s">
        <v>70</v>
      </c>
      <c r="AR3376" t="s">
        <v>18836</v>
      </c>
      <c r="AS3376" t="s">
        <v>15042</v>
      </c>
      <c r="AU3376" t="s">
        <v>18841</v>
      </c>
      <c r="AV3376" t="s">
        <v>4958</v>
      </c>
    </row>
    <row r="3377" spans="1:48" x14ac:dyDescent="0.2">
      <c r="A3377">
        <v>3458</v>
      </c>
      <c r="B3377" t="s">
        <v>18842</v>
      </c>
      <c r="C3377" t="s">
        <v>18843</v>
      </c>
      <c r="D3377" t="s">
        <v>18844</v>
      </c>
      <c r="E3377" t="s">
        <v>18845</v>
      </c>
      <c r="F3377" t="s">
        <v>4955</v>
      </c>
      <c r="G3377">
        <v>516</v>
      </c>
      <c r="H3377" t="s">
        <v>3600</v>
      </c>
      <c r="I3377" t="s">
        <v>532</v>
      </c>
      <c r="J3377" t="s">
        <v>18839</v>
      </c>
      <c r="K3377" t="s">
        <v>62</v>
      </c>
      <c r="L3377" t="s">
        <v>5275</v>
      </c>
      <c r="M3377" t="s">
        <v>5276</v>
      </c>
      <c r="O3377" t="s">
        <v>65</v>
      </c>
      <c r="P3377">
        <v>2019</v>
      </c>
      <c r="S3377" t="s">
        <v>4958</v>
      </c>
      <c r="T3377" t="s">
        <v>15040</v>
      </c>
      <c r="U3377" t="s">
        <v>254</v>
      </c>
      <c r="W3377" t="s">
        <v>15041</v>
      </c>
      <c r="AP3377" t="s">
        <v>70</v>
      </c>
      <c r="AR3377" t="s">
        <v>18843</v>
      </c>
      <c r="AS3377" t="s">
        <v>15042</v>
      </c>
      <c r="AU3377" t="s">
        <v>18846</v>
      </c>
      <c r="AV3377" t="s">
        <v>4958</v>
      </c>
    </row>
    <row r="3378" spans="1:48" x14ac:dyDescent="0.2">
      <c r="A3378">
        <v>3459</v>
      </c>
      <c r="B3378" t="s">
        <v>18847</v>
      </c>
      <c r="C3378" t="s">
        <v>18848</v>
      </c>
      <c r="D3378" t="s">
        <v>18849</v>
      </c>
      <c r="E3378" t="s">
        <v>18850</v>
      </c>
      <c r="F3378" t="s">
        <v>4955</v>
      </c>
      <c r="G3378">
        <v>516</v>
      </c>
      <c r="H3378" t="s">
        <v>3600</v>
      </c>
      <c r="I3378" t="s">
        <v>532</v>
      </c>
      <c r="J3378" t="s">
        <v>18839</v>
      </c>
      <c r="K3378" t="s">
        <v>62</v>
      </c>
      <c r="L3378" t="s">
        <v>5275</v>
      </c>
      <c r="M3378" t="s">
        <v>5276</v>
      </c>
      <c r="O3378" t="s">
        <v>65</v>
      </c>
      <c r="P3378">
        <v>2019</v>
      </c>
      <c r="S3378" t="s">
        <v>4958</v>
      </c>
      <c r="T3378" t="s">
        <v>15040</v>
      </c>
      <c r="U3378" t="s">
        <v>266</v>
      </c>
      <c r="W3378" t="s">
        <v>18851</v>
      </c>
      <c r="AP3378" t="s">
        <v>70</v>
      </c>
      <c r="AR3378" t="s">
        <v>18848</v>
      </c>
      <c r="AS3378" t="s">
        <v>15042</v>
      </c>
      <c r="AU3378" t="s">
        <v>18852</v>
      </c>
      <c r="AV3378" t="s">
        <v>4958</v>
      </c>
    </row>
    <row r="3379" spans="1:48" x14ac:dyDescent="0.2">
      <c r="A3379">
        <v>3460</v>
      </c>
      <c r="B3379" t="s">
        <v>18853</v>
      </c>
      <c r="C3379" t="s">
        <v>18854</v>
      </c>
      <c r="D3379" t="s">
        <v>18855</v>
      </c>
      <c r="E3379" t="s">
        <v>18856</v>
      </c>
      <c r="F3379" t="s">
        <v>4955</v>
      </c>
      <c r="G3379">
        <v>541</v>
      </c>
      <c r="H3379" t="s">
        <v>3600</v>
      </c>
      <c r="I3379" t="s">
        <v>532</v>
      </c>
      <c r="J3379" t="s">
        <v>15061</v>
      </c>
      <c r="K3379" t="s">
        <v>62</v>
      </c>
      <c r="L3379" t="s">
        <v>5275</v>
      </c>
      <c r="M3379" t="s">
        <v>5276</v>
      </c>
      <c r="O3379" t="s">
        <v>65</v>
      </c>
      <c r="P3379">
        <v>2019</v>
      </c>
      <c r="S3379" t="s">
        <v>4958</v>
      </c>
      <c r="T3379" t="s">
        <v>6741</v>
      </c>
      <c r="U3379" t="s">
        <v>638</v>
      </c>
      <c r="W3379" t="s">
        <v>11484</v>
      </c>
      <c r="AP3379" t="s">
        <v>70</v>
      </c>
      <c r="AR3379" t="s">
        <v>18854</v>
      </c>
      <c r="AS3379" t="s">
        <v>13168</v>
      </c>
      <c r="AU3379" t="s">
        <v>18857</v>
      </c>
      <c r="AV3379" t="s">
        <v>4958</v>
      </c>
    </row>
    <row r="3380" spans="1:48" x14ac:dyDescent="0.2">
      <c r="A3380">
        <v>3461</v>
      </c>
      <c r="B3380" t="s">
        <v>18858</v>
      </c>
      <c r="C3380" t="s">
        <v>18859</v>
      </c>
      <c r="D3380" t="s">
        <v>18860</v>
      </c>
      <c r="E3380" t="s">
        <v>18861</v>
      </c>
      <c r="F3380" t="s">
        <v>4955</v>
      </c>
      <c r="G3380">
        <v>513</v>
      </c>
      <c r="H3380" t="s">
        <v>3600</v>
      </c>
      <c r="I3380" t="s">
        <v>532</v>
      </c>
      <c r="J3380" t="s">
        <v>15100</v>
      </c>
      <c r="K3380" t="s">
        <v>62</v>
      </c>
      <c r="L3380" t="s">
        <v>5275</v>
      </c>
      <c r="M3380" t="s">
        <v>5276</v>
      </c>
      <c r="O3380" t="s">
        <v>65</v>
      </c>
      <c r="P3380">
        <v>2019</v>
      </c>
      <c r="S3380" t="s">
        <v>4958</v>
      </c>
      <c r="T3380" t="s">
        <v>7054</v>
      </c>
      <c r="U3380" t="s">
        <v>84</v>
      </c>
      <c r="W3380" t="s">
        <v>7080</v>
      </c>
      <c r="AP3380" t="s">
        <v>70</v>
      </c>
      <c r="AR3380" t="s">
        <v>18859</v>
      </c>
      <c r="AS3380" t="s">
        <v>7056</v>
      </c>
      <c r="AU3380" t="s">
        <v>18862</v>
      </c>
      <c r="AV3380" t="s">
        <v>4958</v>
      </c>
    </row>
    <row r="3381" spans="1:48" x14ac:dyDescent="0.2">
      <c r="A3381">
        <v>3462</v>
      </c>
      <c r="B3381" t="s">
        <v>18863</v>
      </c>
      <c r="C3381" t="s">
        <v>18864</v>
      </c>
      <c r="D3381" t="s">
        <v>18865</v>
      </c>
      <c r="E3381" t="s">
        <v>18866</v>
      </c>
      <c r="F3381" t="s">
        <v>4955</v>
      </c>
      <c r="G3381">
        <v>513</v>
      </c>
      <c r="H3381" t="s">
        <v>3600</v>
      </c>
      <c r="I3381" t="s">
        <v>532</v>
      </c>
      <c r="J3381" t="s">
        <v>15100</v>
      </c>
      <c r="K3381" t="s">
        <v>62</v>
      </c>
      <c r="L3381" t="s">
        <v>5275</v>
      </c>
      <c r="M3381" t="s">
        <v>5276</v>
      </c>
      <c r="O3381" t="s">
        <v>65</v>
      </c>
      <c r="P3381">
        <v>2019</v>
      </c>
      <c r="S3381" t="s">
        <v>4958</v>
      </c>
      <c r="T3381" t="s">
        <v>7054</v>
      </c>
      <c r="U3381" t="s">
        <v>439</v>
      </c>
      <c r="W3381" t="s">
        <v>15023</v>
      </c>
      <c r="AP3381" t="s">
        <v>70</v>
      </c>
      <c r="AR3381" t="s">
        <v>18864</v>
      </c>
      <c r="AS3381" t="s">
        <v>7056</v>
      </c>
      <c r="AU3381" t="s">
        <v>18867</v>
      </c>
      <c r="AV3381" t="s">
        <v>4958</v>
      </c>
    </row>
    <row r="3382" spans="1:48" x14ac:dyDescent="0.2">
      <c r="A3382">
        <v>3463</v>
      </c>
      <c r="B3382" t="s">
        <v>18868</v>
      </c>
      <c r="C3382" t="s">
        <v>18869</v>
      </c>
      <c r="D3382" t="s">
        <v>18870</v>
      </c>
      <c r="E3382" t="s">
        <v>18871</v>
      </c>
      <c r="F3382" t="s">
        <v>4955</v>
      </c>
      <c r="G3382">
        <v>513</v>
      </c>
      <c r="H3382" t="s">
        <v>3600</v>
      </c>
      <c r="I3382" t="s">
        <v>532</v>
      </c>
      <c r="J3382" t="s">
        <v>15155</v>
      </c>
      <c r="K3382" t="s">
        <v>62</v>
      </c>
      <c r="L3382" t="s">
        <v>5275</v>
      </c>
      <c r="M3382" t="s">
        <v>7426</v>
      </c>
      <c r="O3382" t="s">
        <v>65</v>
      </c>
      <c r="P3382">
        <v>2020</v>
      </c>
      <c r="S3382" t="s">
        <v>4958</v>
      </c>
      <c r="T3382" t="s">
        <v>7054</v>
      </c>
      <c r="U3382" t="s">
        <v>222</v>
      </c>
      <c r="W3382" t="s">
        <v>15023</v>
      </c>
      <c r="AP3382" t="s">
        <v>70</v>
      </c>
      <c r="AR3382" t="s">
        <v>18869</v>
      </c>
      <c r="AS3382" t="s">
        <v>7056</v>
      </c>
      <c r="AU3382" t="s">
        <v>18872</v>
      </c>
      <c r="AV3382" t="s">
        <v>4958</v>
      </c>
    </row>
    <row r="3383" spans="1:48" x14ac:dyDescent="0.2">
      <c r="A3383">
        <v>3464</v>
      </c>
      <c r="B3383" t="s">
        <v>18873</v>
      </c>
      <c r="C3383" t="s">
        <v>18874</v>
      </c>
      <c r="D3383" t="s">
        <v>18875</v>
      </c>
      <c r="E3383" t="s">
        <v>18876</v>
      </c>
      <c r="F3383" t="s">
        <v>7098</v>
      </c>
      <c r="G3383">
        <v>274</v>
      </c>
      <c r="H3383" t="s">
        <v>5417</v>
      </c>
      <c r="I3383" t="s">
        <v>60</v>
      </c>
      <c r="J3383" t="s">
        <v>15166</v>
      </c>
      <c r="K3383" t="s">
        <v>62</v>
      </c>
      <c r="L3383" t="s">
        <v>5275</v>
      </c>
      <c r="M3383" t="s">
        <v>5276</v>
      </c>
      <c r="O3383" t="s">
        <v>65</v>
      </c>
      <c r="P3383">
        <v>2019</v>
      </c>
      <c r="S3383" t="s">
        <v>7100</v>
      </c>
      <c r="T3383" t="s">
        <v>7101</v>
      </c>
      <c r="U3383" t="s">
        <v>84</v>
      </c>
      <c r="W3383" t="s">
        <v>15179</v>
      </c>
      <c r="AP3383" t="s">
        <v>70</v>
      </c>
      <c r="AR3383" t="s">
        <v>18874</v>
      </c>
      <c r="AS3383" t="s">
        <v>7103</v>
      </c>
      <c r="AU3383" t="s">
        <v>18877</v>
      </c>
      <c r="AV3383" t="s">
        <v>7105</v>
      </c>
    </row>
    <row r="3384" spans="1:48" x14ac:dyDescent="0.2">
      <c r="A3384">
        <v>3465</v>
      </c>
      <c r="B3384" t="s">
        <v>18878</v>
      </c>
      <c r="C3384" t="s">
        <v>18879</v>
      </c>
      <c r="D3384" t="s">
        <v>18880</v>
      </c>
      <c r="E3384" t="s">
        <v>18881</v>
      </c>
      <c r="F3384" t="s">
        <v>7098</v>
      </c>
      <c r="G3384">
        <v>274</v>
      </c>
      <c r="H3384" t="s">
        <v>5417</v>
      </c>
      <c r="I3384" t="s">
        <v>60</v>
      </c>
      <c r="J3384" t="s">
        <v>18882</v>
      </c>
      <c r="K3384" t="s">
        <v>62</v>
      </c>
      <c r="L3384" t="s">
        <v>5275</v>
      </c>
      <c r="M3384" t="s">
        <v>7426</v>
      </c>
      <c r="O3384" t="s">
        <v>65</v>
      </c>
      <c r="P3384">
        <v>2020</v>
      </c>
      <c r="S3384" t="s">
        <v>7100</v>
      </c>
      <c r="T3384" t="s">
        <v>7101</v>
      </c>
      <c r="U3384" t="s">
        <v>599</v>
      </c>
      <c r="W3384" t="s">
        <v>15179</v>
      </c>
      <c r="AP3384" t="s">
        <v>70</v>
      </c>
      <c r="AR3384" t="s">
        <v>18879</v>
      </c>
      <c r="AS3384" t="s">
        <v>7103</v>
      </c>
      <c r="AU3384" t="s">
        <v>18883</v>
      </c>
      <c r="AV3384" t="s">
        <v>7105</v>
      </c>
    </row>
    <row r="3385" spans="1:48" x14ac:dyDescent="0.2">
      <c r="A3385">
        <v>3466</v>
      </c>
      <c r="B3385" t="s">
        <v>18884</v>
      </c>
      <c r="C3385" t="s">
        <v>18885</v>
      </c>
      <c r="D3385" t="s">
        <v>18886</v>
      </c>
      <c r="E3385" t="s">
        <v>18887</v>
      </c>
      <c r="F3385" t="s">
        <v>7098</v>
      </c>
      <c r="G3385">
        <v>274</v>
      </c>
      <c r="H3385" t="s">
        <v>5417</v>
      </c>
      <c r="I3385" t="s">
        <v>60</v>
      </c>
      <c r="J3385" t="s">
        <v>15166</v>
      </c>
      <c r="K3385" t="s">
        <v>62</v>
      </c>
      <c r="L3385" t="s">
        <v>5275</v>
      </c>
      <c r="M3385" t="s">
        <v>5276</v>
      </c>
      <c r="O3385" t="s">
        <v>65</v>
      </c>
      <c r="P3385">
        <v>2019</v>
      </c>
      <c r="S3385" t="s">
        <v>7100</v>
      </c>
      <c r="T3385" t="s">
        <v>7101</v>
      </c>
      <c r="U3385" t="s">
        <v>369</v>
      </c>
      <c r="W3385" t="s">
        <v>15179</v>
      </c>
      <c r="AP3385" t="s">
        <v>70</v>
      </c>
      <c r="AR3385" t="s">
        <v>18885</v>
      </c>
      <c r="AS3385" t="s">
        <v>7103</v>
      </c>
      <c r="AU3385" t="s">
        <v>18888</v>
      </c>
      <c r="AV3385" t="s">
        <v>7105</v>
      </c>
    </row>
    <row r="3386" spans="1:48" x14ac:dyDescent="0.2">
      <c r="A3386">
        <v>3467</v>
      </c>
      <c r="B3386" t="s">
        <v>18889</v>
      </c>
      <c r="C3386" t="s">
        <v>18890</v>
      </c>
      <c r="D3386" t="s">
        <v>18891</v>
      </c>
      <c r="E3386" t="s">
        <v>18892</v>
      </c>
      <c r="F3386" t="s">
        <v>7098</v>
      </c>
      <c r="G3386">
        <v>518</v>
      </c>
      <c r="H3386" t="s">
        <v>5417</v>
      </c>
      <c r="I3386" t="s">
        <v>60</v>
      </c>
      <c r="J3386" t="s">
        <v>15185</v>
      </c>
      <c r="K3386" t="s">
        <v>62</v>
      </c>
      <c r="L3386" t="s">
        <v>5275</v>
      </c>
      <c r="M3386" t="s">
        <v>5276</v>
      </c>
      <c r="O3386" t="s">
        <v>65</v>
      </c>
      <c r="P3386">
        <v>2019</v>
      </c>
      <c r="S3386" t="s">
        <v>7100</v>
      </c>
      <c r="T3386" t="s">
        <v>7111</v>
      </c>
      <c r="U3386" t="s">
        <v>9510</v>
      </c>
      <c r="W3386" t="s">
        <v>18893</v>
      </c>
      <c r="AP3386" t="s">
        <v>70</v>
      </c>
      <c r="AR3386" t="s">
        <v>18890</v>
      </c>
      <c r="AS3386" t="s">
        <v>7113</v>
      </c>
      <c r="AU3386" t="s">
        <v>18894</v>
      </c>
      <c r="AV3386" t="s">
        <v>7105</v>
      </c>
    </row>
    <row r="3387" spans="1:48" x14ac:dyDescent="0.2">
      <c r="A3387">
        <v>3468</v>
      </c>
      <c r="B3387" t="s">
        <v>18895</v>
      </c>
      <c r="C3387" t="s">
        <v>18896</v>
      </c>
      <c r="D3387" t="s">
        <v>18897</v>
      </c>
      <c r="E3387" t="s">
        <v>18898</v>
      </c>
      <c r="F3387" t="s">
        <v>7098</v>
      </c>
      <c r="G3387">
        <v>268</v>
      </c>
      <c r="H3387" t="s">
        <v>5417</v>
      </c>
      <c r="I3387" t="s">
        <v>60</v>
      </c>
      <c r="J3387" t="s">
        <v>15198</v>
      </c>
      <c r="K3387" t="s">
        <v>62</v>
      </c>
      <c r="L3387" t="s">
        <v>5275</v>
      </c>
      <c r="M3387" t="s">
        <v>5276</v>
      </c>
      <c r="O3387" t="s">
        <v>65</v>
      </c>
      <c r="P3387">
        <v>2019</v>
      </c>
      <c r="S3387" t="s">
        <v>7100</v>
      </c>
      <c r="T3387" t="s">
        <v>7120</v>
      </c>
      <c r="U3387" t="s">
        <v>773</v>
      </c>
      <c r="W3387" t="s">
        <v>18899</v>
      </c>
      <c r="AP3387" t="s">
        <v>70</v>
      </c>
      <c r="AR3387" t="s">
        <v>18896</v>
      </c>
      <c r="AS3387" t="s">
        <v>7121</v>
      </c>
      <c r="AU3387" t="s">
        <v>18900</v>
      </c>
      <c r="AV3387" t="s">
        <v>7105</v>
      </c>
    </row>
    <row r="3388" spans="1:48" x14ac:dyDescent="0.2">
      <c r="A3388">
        <v>3469</v>
      </c>
      <c r="B3388" t="s">
        <v>18901</v>
      </c>
      <c r="C3388" t="s">
        <v>18902</v>
      </c>
      <c r="D3388" t="s">
        <v>18903</v>
      </c>
      <c r="E3388" t="s">
        <v>18904</v>
      </c>
      <c r="F3388" t="s">
        <v>7139</v>
      </c>
      <c r="G3388">
        <v>525</v>
      </c>
      <c r="H3388" t="s">
        <v>3600</v>
      </c>
      <c r="I3388" t="s">
        <v>532</v>
      </c>
      <c r="J3388" t="s">
        <v>15211</v>
      </c>
      <c r="K3388" t="s">
        <v>62</v>
      </c>
      <c r="L3388" t="s">
        <v>5275</v>
      </c>
      <c r="M3388" t="s">
        <v>5276</v>
      </c>
      <c r="O3388" t="s">
        <v>65</v>
      </c>
      <c r="P3388">
        <v>2019</v>
      </c>
      <c r="S3388" t="s">
        <v>7141</v>
      </c>
      <c r="T3388" t="s">
        <v>15212</v>
      </c>
      <c r="U3388" t="s">
        <v>272</v>
      </c>
      <c r="W3388" t="s">
        <v>18905</v>
      </c>
      <c r="AP3388" t="s">
        <v>70</v>
      </c>
      <c r="AR3388" t="s">
        <v>18902</v>
      </c>
      <c r="AS3388" t="s">
        <v>15214</v>
      </c>
      <c r="AU3388" t="s">
        <v>18906</v>
      </c>
      <c r="AV3388" t="s">
        <v>7146</v>
      </c>
    </row>
    <row r="3389" spans="1:48" x14ac:dyDescent="0.2">
      <c r="A3389">
        <v>3470</v>
      </c>
      <c r="B3389" t="s">
        <v>18907</v>
      </c>
      <c r="C3389" t="s">
        <v>18908</v>
      </c>
      <c r="D3389" t="s">
        <v>18909</v>
      </c>
      <c r="E3389" t="s">
        <v>18910</v>
      </c>
      <c r="F3389" t="s">
        <v>7139</v>
      </c>
      <c r="G3389">
        <v>525</v>
      </c>
      <c r="H3389" t="s">
        <v>3600</v>
      </c>
      <c r="I3389" t="s">
        <v>532</v>
      </c>
      <c r="J3389" t="s">
        <v>15211</v>
      </c>
      <c r="K3389" t="s">
        <v>62</v>
      </c>
      <c r="L3389" t="s">
        <v>5275</v>
      </c>
      <c r="M3389" t="s">
        <v>5276</v>
      </c>
      <c r="O3389" t="s">
        <v>65</v>
      </c>
      <c r="P3389">
        <v>2019</v>
      </c>
      <c r="S3389" t="s">
        <v>7141</v>
      </c>
      <c r="T3389" t="s">
        <v>15212</v>
      </c>
      <c r="U3389" t="s">
        <v>415</v>
      </c>
      <c r="W3389" t="s">
        <v>5101</v>
      </c>
      <c r="AP3389" t="s">
        <v>70</v>
      </c>
      <c r="AR3389" t="s">
        <v>18908</v>
      </c>
      <c r="AS3389" t="s">
        <v>15214</v>
      </c>
      <c r="AU3389" t="s">
        <v>18911</v>
      </c>
      <c r="AV3389" t="s">
        <v>7146</v>
      </c>
    </row>
    <row r="3390" spans="1:48" x14ac:dyDescent="0.2">
      <c r="A3390">
        <v>3471</v>
      </c>
      <c r="B3390" t="s">
        <v>18912</v>
      </c>
      <c r="C3390" t="s">
        <v>18913</v>
      </c>
      <c r="D3390" t="s">
        <v>18914</v>
      </c>
      <c r="E3390" t="s">
        <v>18915</v>
      </c>
      <c r="F3390" t="s">
        <v>7139</v>
      </c>
      <c r="G3390">
        <v>525</v>
      </c>
      <c r="H3390" t="s">
        <v>3600</v>
      </c>
      <c r="I3390" t="s">
        <v>532</v>
      </c>
      <c r="J3390" t="s">
        <v>15211</v>
      </c>
      <c r="K3390" t="s">
        <v>62</v>
      </c>
      <c r="L3390" t="s">
        <v>5275</v>
      </c>
      <c r="M3390" t="s">
        <v>5276</v>
      </c>
      <c r="O3390" t="s">
        <v>65</v>
      </c>
      <c r="P3390">
        <v>2019</v>
      </c>
      <c r="S3390" t="s">
        <v>7141</v>
      </c>
      <c r="T3390" t="s">
        <v>15212</v>
      </c>
      <c r="U3390" t="s">
        <v>1304</v>
      </c>
      <c r="W3390" t="s">
        <v>10928</v>
      </c>
      <c r="AP3390" t="s">
        <v>70</v>
      </c>
      <c r="AR3390" t="s">
        <v>18913</v>
      </c>
      <c r="AS3390" t="s">
        <v>15214</v>
      </c>
      <c r="AU3390" t="s">
        <v>18916</v>
      </c>
      <c r="AV3390" t="s">
        <v>7146</v>
      </c>
    </row>
    <row r="3391" spans="1:48" x14ac:dyDescent="0.2">
      <c r="A3391">
        <v>3472</v>
      </c>
      <c r="B3391" t="s">
        <v>18917</v>
      </c>
      <c r="C3391" t="s">
        <v>18918</v>
      </c>
      <c r="D3391" t="s">
        <v>18919</v>
      </c>
      <c r="E3391" t="s">
        <v>18920</v>
      </c>
      <c r="F3391" t="s">
        <v>7139</v>
      </c>
      <c r="G3391">
        <v>525</v>
      </c>
      <c r="H3391" t="s">
        <v>3600</v>
      </c>
      <c r="I3391" t="s">
        <v>532</v>
      </c>
      <c r="J3391" t="s">
        <v>15211</v>
      </c>
      <c r="K3391" t="s">
        <v>62</v>
      </c>
      <c r="L3391" t="s">
        <v>5275</v>
      </c>
      <c r="M3391" t="s">
        <v>5276</v>
      </c>
      <c r="O3391" t="s">
        <v>65</v>
      </c>
      <c r="P3391">
        <v>2019</v>
      </c>
      <c r="S3391" t="s">
        <v>7141</v>
      </c>
      <c r="T3391" t="s">
        <v>15212</v>
      </c>
      <c r="U3391" t="s">
        <v>210</v>
      </c>
      <c r="W3391" t="s">
        <v>15213</v>
      </c>
      <c r="AP3391" t="s">
        <v>70</v>
      </c>
      <c r="AR3391" t="s">
        <v>18918</v>
      </c>
      <c r="AS3391" t="s">
        <v>15214</v>
      </c>
      <c r="AU3391" t="s">
        <v>18921</v>
      </c>
      <c r="AV3391" t="s">
        <v>7146</v>
      </c>
    </row>
    <row r="3392" spans="1:48" x14ac:dyDescent="0.2">
      <c r="A3392">
        <v>3473</v>
      </c>
      <c r="B3392" t="s">
        <v>18922</v>
      </c>
      <c r="C3392" t="s">
        <v>18923</v>
      </c>
      <c r="D3392" t="s">
        <v>18924</v>
      </c>
      <c r="E3392" t="s">
        <v>18925</v>
      </c>
      <c r="F3392" t="s">
        <v>7139</v>
      </c>
      <c r="G3392">
        <v>525</v>
      </c>
      <c r="H3392" t="s">
        <v>3600</v>
      </c>
      <c r="I3392" t="s">
        <v>532</v>
      </c>
      <c r="J3392" t="s">
        <v>15211</v>
      </c>
      <c r="K3392" t="s">
        <v>62</v>
      </c>
      <c r="L3392" t="s">
        <v>5275</v>
      </c>
      <c r="M3392" t="s">
        <v>5276</v>
      </c>
      <c r="O3392" t="s">
        <v>65</v>
      </c>
      <c r="P3392">
        <v>2019</v>
      </c>
      <c r="S3392" t="s">
        <v>7141</v>
      </c>
      <c r="T3392" t="s">
        <v>15212</v>
      </c>
      <c r="U3392" t="s">
        <v>773</v>
      </c>
      <c r="W3392" t="s">
        <v>18926</v>
      </c>
      <c r="AP3392" t="s">
        <v>70</v>
      </c>
      <c r="AR3392" t="s">
        <v>18923</v>
      </c>
      <c r="AS3392" t="s">
        <v>15214</v>
      </c>
      <c r="AU3392" t="s">
        <v>18927</v>
      </c>
      <c r="AV3392" t="s">
        <v>7146</v>
      </c>
    </row>
    <row r="3393" spans="1:48" x14ac:dyDescent="0.2">
      <c r="A3393">
        <v>3474</v>
      </c>
      <c r="B3393" t="s">
        <v>18928</v>
      </c>
      <c r="C3393" t="s">
        <v>18929</v>
      </c>
      <c r="D3393" t="s">
        <v>18930</v>
      </c>
      <c r="E3393" t="s">
        <v>18931</v>
      </c>
      <c r="F3393" t="s">
        <v>7139</v>
      </c>
      <c r="G3393">
        <v>525</v>
      </c>
      <c r="H3393" t="s">
        <v>3600</v>
      </c>
      <c r="I3393" t="s">
        <v>532</v>
      </c>
      <c r="J3393" t="s">
        <v>15211</v>
      </c>
      <c r="K3393" t="s">
        <v>62</v>
      </c>
      <c r="L3393" t="s">
        <v>5275</v>
      </c>
      <c r="M3393" t="s">
        <v>5276</v>
      </c>
      <c r="O3393" t="s">
        <v>65</v>
      </c>
      <c r="P3393">
        <v>2019</v>
      </c>
      <c r="S3393" t="s">
        <v>7141</v>
      </c>
      <c r="T3393" t="s">
        <v>15212</v>
      </c>
      <c r="U3393" t="s">
        <v>128</v>
      </c>
      <c r="W3393" t="s">
        <v>5101</v>
      </c>
      <c r="AP3393" t="s">
        <v>70</v>
      </c>
      <c r="AR3393" t="s">
        <v>18929</v>
      </c>
      <c r="AS3393" t="s">
        <v>15214</v>
      </c>
      <c r="AU3393" t="s">
        <v>18932</v>
      </c>
      <c r="AV3393" t="s">
        <v>7146</v>
      </c>
    </row>
    <row r="3394" spans="1:48" x14ac:dyDescent="0.2">
      <c r="A3394">
        <v>3475</v>
      </c>
      <c r="B3394" t="s">
        <v>18933</v>
      </c>
      <c r="C3394" t="s">
        <v>18934</v>
      </c>
      <c r="D3394" t="s">
        <v>18935</v>
      </c>
      <c r="E3394" t="s">
        <v>18936</v>
      </c>
      <c r="F3394" t="s">
        <v>7139</v>
      </c>
      <c r="G3394">
        <v>525</v>
      </c>
      <c r="H3394" t="s">
        <v>3600</v>
      </c>
      <c r="I3394" t="s">
        <v>532</v>
      </c>
      <c r="J3394" t="s">
        <v>15211</v>
      </c>
      <c r="K3394" t="s">
        <v>62</v>
      </c>
      <c r="L3394" t="s">
        <v>5275</v>
      </c>
      <c r="M3394" t="s">
        <v>5276</v>
      </c>
      <c r="O3394" t="s">
        <v>65</v>
      </c>
      <c r="P3394">
        <v>2019</v>
      </c>
      <c r="S3394" t="s">
        <v>7141</v>
      </c>
      <c r="T3394" t="s">
        <v>15212</v>
      </c>
      <c r="U3394" t="s">
        <v>282</v>
      </c>
      <c r="W3394" t="s">
        <v>18937</v>
      </c>
      <c r="AP3394" t="s">
        <v>70</v>
      </c>
      <c r="AR3394" t="s">
        <v>18934</v>
      </c>
      <c r="AS3394" t="s">
        <v>15214</v>
      </c>
      <c r="AU3394" t="s">
        <v>18938</v>
      </c>
      <c r="AV3394" t="s">
        <v>7146</v>
      </c>
    </row>
    <row r="3395" spans="1:48" x14ac:dyDescent="0.2">
      <c r="A3395">
        <v>3476</v>
      </c>
      <c r="B3395" t="s">
        <v>18939</v>
      </c>
      <c r="C3395" t="s">
        <v>18940</v>
      </c>
      <c r="D3395" t="s">
        <v>18941</v>
      </c>
      <c r="E3395" t="s">
        <v>18942</v>
      </c>
      <c r="F3395" t="s">
        <v>7139</v>
      </c>
      <c r="G3395">
        <v>525</v>
      </c>
      <c r="H3395" t="s">
        <v>3600</v>
      </c>
      <c r="I3395" t="s">
        <v>532</v>
      </c>
      <c r="J3395" t="s">
        <v>15211</v>
      </c>
      <c r="K3395" t="s">
        <v>62</v>
      </c>
      <c r="L3395" t="s">
        <v>5275</v>
      </c>
      <c r="M3395" t="s">
        <v>5276</v>
      </c>
      <c r="O3395" t="s">
        <v>65</v>
      </c>
      <c r="P3395">
        <v>2019</v>
      </c>
      <c r="S3395" t="s">
        <v>7141</v>
      </c>
      <c r="T3395" t="s">
        <v>15212</v>
      </c>
      <c r="U3395" t="s">
        <v>260</v>
      </c>
      <c r="W3395" t="s">
        <v>18937</v>
      </c>
      <c r="AP3395" t="s">
        <v>70</v>
      </c>
      <c r="AR3395" t="s">
        <v>18940</v>
      </c>
      <c r="AS3395" t="s">
        <v>15214</v>
      </c>
      <c r="AU3395" t="s">
        <v>18943</v>
      </c>
      <c r="AV3395" t="s">
        <v>7146</v>
      </c>
    </row>
    <row r="3396" spans="1:48" x14ac:dyDescent="0.2">
      <c r="A3396">
        <v>3477</v>
      </c>
      <c r="B3396" t="s">
        <v>18944</v>
      </c>
      <c r="C3396" t="s">
        <v>18945</v>
      </c>
      <c r="D3396" t="s">
        <v>18946</v>
      </c>
      <c r="E3396" t="s">
        <v>18947</v>
      </c>
      <c r="F3396" t="s">
        <v>7139</v>
      </c>
      <c r="G3396">
        <v>525</v>
      </c>
      <c r="H3396" t="s">
        <v>3600</v>
      </c>
      <c r="I3396" t="s">
        <v>532</v>
      </c>
      <c r="J3396" t="s">
        <v>15211</v>
      </c>
      <c r="K3396" t="s">
        <v>62</v>
      </c>
      <c r="L3396" t="s">
        <v>5275</v>
      </c>
      <c r="M3396" t="s">
        <v>5276</v>
      </c>
      <c r="O3396" t="s">
        <v>65</v>
      </c>
      <c r="P3396">
        <v>2019</v>
      </c>
      <c r="S3396" t="s">
        <v>7141</v>
      </c>
      <c r="T3396" t="s">
        <v>15212</v>
      </c>
      <c r="U3396" t="s">
        <v>783</v>
      </c>
      <c r="W3396" t="s">
        <v>18937</v>
      </c>
      <c r="AP3396" t="s">
        <v>70</v>
      </c>
      <c r="AR3396" t="s">
        <v>18945</v>
      </c>
      <c r="AS3396" t="s">
        <v>15214</v>
      </c>
      <c r="AU3396" t="s">
        <v>18948</v>
      </c>
      <c r="AV3396" t="s">
        <v>7146</v>
      </c>
    </row>
    <row r="3397" spans="1:48" x14ac:dyDescent="0.2">
      <c r="A3397">
        <v>3478</v>
      </c>
      <c r="B3397" t="s">
        <v>18949</v>
      </c>
      <c r="C3397" t="s">
        <v>18950</v>
      </c>
      <c r="D3397" t="s">
        <v>18951</v>
      </c>
      <c r="E3397" t="s">
        <v>18952</v>
      </c>
      <c r="F3397" t="s">
        <v>7139</v>
      </c>
      <c r="G3397">
        <v>525</v>
      </c>
      <c r="H3397" t="s">
        <v>3600</v>
      </c>
      <c r="I3397" t="s">
        <v>532</v>
      </c>
      <c r="J3397" t="s">
        <v>15211</v>
      </c>
      <c r="K3397" t="s">
        <v>62</v>
      </c>
      <c r="L3397" t="s">
        <v>5275</v>
      </c>
      <c r="M3397" t="s">
        <v>5276</v>
      </c>
      <c r="O3397" t="s">
        <v>65</v>
      </c>
      <c r="P3397">
        <v>2019</v>
      </c>
      <c r="S3397" t="s">
        <v>7141</v>
      </c>
      <c r="T3397" t="s">
        <v>15212</v>
      </c>
      <c r="U3397" t="s">
        <v>427</v>
      </c>
      <c r="W3397" t="s">
        <v>5128</v>
      </c>
      <c r="AP3397" t="s">
        <v>70</v>
      </c>
      <c r="AR3397" t="s">
        <v>18950</v>
      </c>
      <c r="AS3397" t="s">
        <v>15214</v>
      </c>
      <c r="AU3397" t="s">
        <v>18953</v>
      </c>
      <c r="AV3397" t="s">
        <v>7146</v>
      </c>
    </row>
    <row r="3398" spans="1:48" x14ac:dyDescent="0.2">
      <c r="A3398">
        <v>3479</v>
      </c>
      <c r="B3398" t="s">
        <v>18954</v>
      </c>
      <c r="C3398" t="s">
        <v>18955</v>
      </c>
      <c r="D3398" t="s">
        <v>18956</v>
      </c>
      <c r="E3398" t="s">
        <v>18957</v>
      </c>
      <c r="F3398" t="s">
        <v>7139</v>
      </c>
      <c r="G3398">
        <v>525</v>
      </c>
      <c r="H3398" t="s">
        <v>3600</v>
      </c>
      <c r="I3398" t="s">
        <v>532</v>
      </c>
      <c r="J3398" t="s">
        <v>15211</v>
      </c>
      <c r="K3398" t="s">
        <v>62</v>
      </c>
      <c r="L3398" t="s">
        <v>5275</v>
      </c>
      <c r="M3398" t="s">
        <v>5276</v>
      </c>
      <c r="O3398" t="s">
        <v>65</v>
      </c>
      <c r="P3398">
        <v>2019</v>
      </c>
      <c r="S3398" t="s">
        <v>7141</v>
      </c>
      <c r="T3398" t="s">
        <v>15212</v>
      </c>
      <c r="U3398" t="s">
        <v>2716</v>
      </c>
      <c r="W3398" t="s">
        <v>15213</v>
      </c>
      <c r="AP3398" t="s">
        <v>70</v>
      </c>
      <c r="AR3398" t="s">
        <v>18955</v>
      </c>
      <c r="AS3398" t="s">
        <v>15214</v>
      </c>
      <c r="AU3398" t="s">
        <v>18958</v>
      </c>
      <c r="AV3398" t="s">
        <v>7146</v>
      </c>
    </row>
    <row r="3399" spans="1:48" x14ac:dyDescent="0.2">
      <c r="A3399">
        <v>3480</v>
      </c>
      <c r="B3399" t="s">
        <v>18959</v>
      </c>
      <c r="C3399" t="s">
        <v>18960</v>
      </c>
      <c r="D3399" t="s">
        <v>18961</v>
      </c>
      <c r="E3399" t="s">
        <v>18962</v>
      </c>
      <c r="F3399" t="s">
        <v>7139</v>
      </c>
      <c r="G3399">
        <v>527</v>
      </c>
      <c r="H3399" t="s">
        <v>3600</v>
      </c>
      <c r="I3399" t="s">
        <v>532</v>
      </c>
      <c r="J3399" t="s">
        <v>18963</v>
      </c>
      <c r="K3399" t="s">
        <v>62</v>
      </c>
      <c r="L3399" t="s">
        <v>5275</v>
      </c>
      <c r="M3399" t="s">
        <v>5276</v>
      </c>
      <c r="O3399" t="s">
        <v>65</v>
      </c>
      <c r="P3399">
        <v>2019</v>
      </c>
      <c r="S3399" t="s">
        <v>7141</v>
      </c>
      <c r="T3399" t="s">
        <v>7142</v>
      </c>
      <c r="U3399" t="s">
        <v>369</v>
      </c>
      <c r="W3399" t="s">
        <v>7143</v>
      </c>
      <c r="AP3399" t="s">
        <v>70</v>
      </c>
      <c r="AR3399" t="s">
        <v>18960</v>
      </c>
      <c r="AS3399" t="s">
        <v>7144</v>
      </c>
      <c r="AU3399" t="s">
        <v>18964</v>
      </c>
      <c r="AV3399" t="s">
        <v>7146</v>
      </c>
    </row>
    <row r="3400" spans="1:48" x14ac:dyDescent="0.2">
      <c r="A3400">
        <v>3481</v>
      </c>
      <c r="B3400" t="s">
        <v>18965</v>
      </c>
      <c r="C3400" t="s">
        <v>18966</v>
      </c>
      <c r="D3400" t="s">
        <v>18967</v>
      </c>
      <c r="E3400" t="s">
        <v>18968</v>
      </c>
      <c r="F3400" t="s">
        <v>7139</v>
      </c>
      <c r="G3400">
        <v>527</v>
      </c>
      <c r="H3400" t="s">
        <v>3600</v>
      </c>
      <c r="I3400" t="s">
        <v>532</v>
      </c>
      <c r="J3400" t="s">
        <v>18963</v>
      </c>
      <c r="K3400" t="s">
        <v>62</v>
      </c>
      <c r="L3400" t="s">
        <v>5275</v>
      </c>
      <c r="M3400" t="s">
        <v>5276</v>
      </c>
      <c r="O3400" t="s">
        <v>65</v>
      </c>
      <c r="P3400">
        <v>2019</v>
      </c>
      <c r="S3400" t="s">
        <v>7141</v>
      </c>
      <c r="T3400" t="s">
        <v>7142</v>
      </c>
      <c r="U3400" t="s">
        <v>134</v>
      </c>
      <c r="W3400" t="s">
        <v>7143</v>
      </c>
      <c r="AP3400" t="s">
        <v>70</v>
      </c>
      <c r="AR3400" t="s">
        <v>18966</v>
      </c>
      <c r="AS3400" t="s">
        <v>7144</v>
      </c>
      <c r="AU3400" t="s">
        <v>18969</v>
      </c>
      <c r="AV3400" t="s">
        <v>7146</v>
      </c>
    </row>
    <row r="3401" spans="1:48" x14ac:dyDescent="0.2">
      <c r="A3401">
        <v>3482</v>
      </c>
      <c r="B3401" t="s">
        <v>18970</v>
      </c>
      <c r="C3401" t="s">
        <v>18971</v>
      </c>
      <c r="D3401" t="s">
        <v>18972</v>
      </c>
      <c r="E3401" t="s">
        <v>18973</v>
      </c>
      <c r="F3401" t="s">
        <v>7157</v>
      </c>
      <c r="G3401">
        <v>73</v>
      </c>
      <c r="H3401" t="s">
        <v>681</v>
      </c>
      <c r="I3401" t="s">
        <v>60</v>
      </c>
      <c r="J3401" t="s">
        <v>15261</v>
      </c>
      <c r="K3401" t="s">
        <v>62</v>
      </c>
      <c r="L3401" t="s">
        <v>5275</v>
      </c>
      <c r="M3401" t="s">
        <v>5276</v>
      </c>
      <c r="O3401" t="s">
        <v>65</v>
      </c>
      <c r="P3401">
        <v>2019</v>
      </c>
      <c r="S3401" t="s">
        <v>7159</v>
      </c>
      <c r="T3401" t="s">
        <v>15262</v>
      </c>
      <c r="U3401" t="s">
        <v>128</v>
      </c>
      <c r="W3401" t="s">
        <v>15275</v>
      </c>
      <c r="AP3401" t="s">
        <v>70</v>
      </c>
      <c r="AR3401" t="s">
        <v>18971</v>
      </c>
      <c r="AS3401" t="s">
        <v>15264</v>
      </c>
      <c r="AU3401" t="s">
        <v>18974</v>
      </c>
      <c r="AV3401" t="s">
        <v>7164</v>
      </c>
    </row>
    <row r="3402" spans="1:48" x14ac:dyDescent="0.2">
      <c r="A3402">
        <v>3483</v>
      </c>
      <c r="B3402" t="s">
        <v>18975</v>
      </c>
      <c r="C3402" t="s">
        <v>18976</v>
      </c>
      <c r="D3402" t="s">
        <v>18977</v>
      </c>
      <c r="E3402" t="s">
        <v>18978</v>
      </c>
      <c r="F3402" t="s">
        <v>7157</v>
      </c>
      <c r="G3402">
        <v>92</v>
      </c>
      <c r="H3402" t="s">
        <v>681</v>
      </c>
      <c r="I3402" t="s">
        <v>60</v>
      </c>
      <c r="J3402" t="s">
        <v>18979</v>
      </c>
      <c r="K3402" t="s">
        <v>62</v>
      </c>
      <c r="L3402" t="s">
        <v>5275</v>
      </c>
      <c r="M3402" t="s">
        <v>7426</v>
      </c>
      <c r="O3402" t="s">
        <v>65</v>
      </c>
      <c r="P3402">
        <v>2020</v>
      </c>
      <c r="S3402" t="s">
        <v>7159</v>
      </c>
      <c r="T3402" t="s">
        <v>7160</v>
      </c>
      <c r="U3402" t="s">
        <v>2686</v>
      </c>
      <c r="W3402" t="s">
        <v>7199</v>
      </c>
      <c r="AP3402" t="s">
        <v>70</v>
      </c>
      <c r="AR3402" t="s">
        <v>18976</v>
      </c>
      <c r="AS3402" t="s">
        <v>7162</v>
      </c>
      <c r="AU3402" t="s">
        <v>18980</v>
      </c>
      <c r="AV3402" t="s">
        <v>7164</v>
      </c>
    </row>
    <row r="3403" spans="1:48" x14ac:dyDescent="0.2">
      <c r="A3403">
        <v>3484</v>
      </c>
      <c r="B3403" t="s">
        <v>18981</v>
      </c>
      <c r="C3403" t="s">
        <v>18982</v>
      </c>
      <c r="D3403" t="s">
        <v>18983</v>
      </c>
      <c r="E3403" t="s">
        <v>18984</v>
      </c>
      <c r="F3403" t="s">
        <v>15281</v>
      </c>
      <c r="G3403">
        <v>245</v>
      </c>
      <c r="H3403" t="s">
        <v>3600</v>
      </c>
      <c r="I3403" t="s">
        <v>532</v>
      </c>
      <c r="J3403" t="s">
        <v>18985</v>
      </c>
      <c r="K3403" t="s">
        <v>62</v>
      </c>
      <c r="L3403" t="s">
        <v>5275</v>
      </c>
      <c r="M3403" t="s">
        <v>7426</v>
      </c>
      <c r="O3403" t="s">
        <v>65</v>
      </c>
      <c r="P3403">
        <v>2020</v>
      </c>
      <c r="S3403" t="s">
        <v>15283</v>
      </c>
      <c r="T3403" t="s">
        <v>15284</v>
      </c>
      <c r="U3403" t="s">
        <v>134</v>
      </c>
      <c r="V3403" t="s">
        <v>1885</v>
      </c>
      <c r="W3403" t="s">
        <v>18986</v>
      </c>
      <c r="AP3403" t="s">
        <v>70</v>
      </c>
      <c r="AR3403" t="s">
        <v>18982</v>
      </c>
      <c r="AS3403" t="s">
        <v>15286</v>
      </c>
      <c r="AU3403" t="s">
        <v>18987</v>
      </c>
      <c r="AV3403" t="s">
        <v>15283</v>
      </c>
    </row>
    <row r="3404" spans="1:48" x14ac:dyDescent="0.2">
      <c r="A3404">
        <v>3485</v>
      </c>
      <c r="B3404" t="s">
        <v>18988</v>
      </c>
      <c r="C3404" t="s">
        <v>18989</v>
      </c>
      <c r="D3404" t="s">
        <v>18990</v>
      </c>
      <c r="E3404" t="s">
        <v>18991</v>
      </c>
      <c r="F3404" t="s">
        <v>15281</v>
      </c>
      <c r="G3404">
        <v>245</v>
      </c>
      <c r="H3404" t="s">
        <v>3600</v>
      </c>
      <c r="I3404" t="s">
        <v>532</v>
      </c>
      <c r="J3404" t="s">
        <v>18985</v>
      </c>
      <c r="K3404" t="s">
        <v>62</v>
      </c>
      <c r="L3404" t="s">
        <v>5275</v>
      </c>
      <c r="M3404" t="s">
        <v>7426</v>
      </c>
      <c r="O3404" t="s">
        <v>65</v>
      </c>
      <c r="P3404">
        <v>2020</v>
      </c>
      <c r="S3404" t="s">
        <v>15283</v>
      </c>
      <c r="T3404" t="s">
        <v>15284</v>
      </c>
      <c r="U3404" t="s">
        <v>421</v>
      </c>
      <c r="W3404" t="s">
        <v>13643</v>
      </c>
      <c r="AP3404" t="s">
        <v>70</v>
      </c>
      <c r="AR3404" t="s">
        <v>18989</v>
      </c>
      <c r="AS3404" t="s">
        <v>15286</v>
      </c>
      <c r="AU3404" t="s">
        <v>18992</v>
      </c>
      <c r="AV3404" t="s">
        <v>15283</v>
      </c>
    </row>
    <row r="3405" spans="1:48" x14ac:dyDescent="0.2">
      <c r="A3405">
        <v>3486</v>
      </c>
      <c r="B3405" t="s">
        <v>18993</v>
      </c>
      <c r="C3405" t="s">
        <v>18994</v>
      </c>
      <c r="D3405" t="s">
        <v>18995</v>
      </c>
      <c r="E3405" t="s">
        <v>18996</v>
      </c>
      <c r="F3405" t="s">
        <v>15329</v>
      </c>
      <c r="G3405">
        <v>496</v>
      </c>
      <c r="H3405" t="s">
        <v>6930</v>
      </c>
      <c r="I3405" t="s">
        <v>60</v>
      </c>
      <c r="J3405" t="s">
        <v>15330</v>
      </c>
      <c r="K3405" t="s">
        <v>62</v>
      </c>
      <c r="L3405" t="s">
        <v>5275</v>
      </c>
      <c r="M3405" t="s">
        <v>5276</v>
      </c>
      <c r="O3405" t="s">
        <v>65</v>
      </c>
      <c r="P3405">
        <v>2019</v>
      </c>
      <c r="S3405" t="s">
        <v>15331</v>
      </c>
      <c r="T3405" t="s">
        <v>14379</v>
      </c>
      <c r="U3405" t="s">
        <v>7644</v>
      </c>
      <c r="W3405" t="s">
        <v>14380</v>
      </c>
      <c r="AP3405" t="s">
        <v>70</v>
      </c>
      <c r="AR3405" t="s">
        <v>18994</v>
      </c>
      <c r="AS3405" t="s">
        <v>14381</v>
      </c>
      <c r="AU3405" t="s">
        <v>18997</v>
      </c>
      <c r="AV3405" t="s">
        <v>15331</v>
      </c>
    </row>
    <row r="3406" spans="1:48" x14ac:dyDescent="0.2">
      <c r="A3406">
        <v>3487</v>
      </c>
      <c r="B3406" t="s">
        <v>18998</v>
      </c>
      <c r="C3406" t="s">
        <v>18999</v>
      </c>
      <c r="D3406" t="s">
        <v>19000</v>
      </c>
      <c r="E3406" t="s">
        <v>19001</v>
      </c>
      <c r="F3406" t="s">
        <v>15329</v>
      </c>
      <c r="G3406">
        <v>496</v>
      </c>
      <c r="H3406" t="s">
        <v>6930</v>
      </c>
      <c r="I3406" t="s">
        <v>60</v>
      </c>
      <c r="J3406" t="s">
        <v>15330</v>
      </c>
      <c r="K3406" t="s">
        <v>62</v>
      </c>
      <c r="L3406" t="s">
        <v>5275</v>
      </c>
      <c r="M3406" t="s">
        <v>5276</v>
      </c>
      <c r="O3406" t="s">
        <v>65</v>
      </c>
      <c r="P3406">
        <v>2019</v>
      </c>
      <c r="S3406" t="s">
        <v>15331</v>
      </c>
      <c r="T3406" t="s">
        <v>14379</v>
      </c>
      <c r="U3406" t="s">
        <v>15539</v>
      </c>
      <c r="W3406" t="s">
        <v>14380</v>
      </c>
      <c r="AP3406" t="s">
        <v>70</v>
      </c>
      <c r="AR3406" t="s">
        <v>18999</v>
      </c>
      <c r="AS3406" t="s">
        <v>14381</v>
      </c>
      <c r="AU3406" t="s">
        <v>19002</v>
      </c>
      <c r="AV3406" t="s">
        <v>15331</v>
      </c>
    </row>
    <row r="3407" spans="1:48" x14ac:dyDescent="0.2">
      <c r="A3407">
        <v>3488</v>
      </c>
      <c r="B3407" t="s">
        <v>19003</v>
      </c>
      <c r="C3407" t="s">
        <v>19004</v>
      </c>
      <c r="D3407" t="s">
        <v>19005</v>
      </c>
      <c r="E3407" t="s">
        <v>19006</v>
      </c>
      <c r="F3407" t="s">
        <v>15343</v>
      </c>
      <c r="G3407">
        <v>532</v>
      </c>
      <c r="H3407" t="s">
        <v>1451</v>
      </c>
      <c r="I3407" t="s">
        <v>60</v>
      </c>
      <c r="J3407" t="s">
        <v>19007</v>
      </c>
      <c r="K3407" t="s">
        <v>62</v>
      </c>
      <c r="L3407" t="s">
        <v>5275</v>
      </c>
      <c r="M3407" t="s">
        <v>7426</v>
      </c>
      <c r="O3407" t="s">
        <v>65</v>
      </c>
      <c r="P3407">
        <v>2020</v>
      </c>
      <c r="S3407" t="s">
        <v>15345</v>
      </c>
      <c r="T3407" t="s">
        <v>19008</v>
      </c>
      <c r="U3407" t="s">
        <v>78</v>
      </c>
      <c r="W3407" t="s">
        <v>19009</v>
      </c>
      <c r="AP3407" t="s">
        <v>70</v>
      </c>
      <c r="AR3407" t="s">
        <v>19004</v>
      </c>
      <c r="AS3407" t="s">
        <v>19010</v>
      </c>
      <c r="AU3407" t="s">
        <v>19011</v>
      </c>
      <c r="AV3407" t="s">
        <v>15345</v>
      </c>
    </row>
    <row r="3408" spans="1:48" x14ac:dyDescent="0.2">
      <c r="A3408">
        <v>3489</v>
      </c>
      <c r="B3408" t="s">
        <v>19012</v>
      </c>
      <c r="C3408" t="s">
        <v>19013</v>
      </c>
      <c r="D3408" t="s">
        <v>19014</v>
      </c>
      <c r="E3408" t="s">
        <v>19015</v>
      </c>
      <c r="F3408" t="s">
        <v>15343</v>
      </c>
      <c r="G3408">
        <v>229</v>
      </c>
      <c r="H3408" t="s">
        <v>1451</v>
      </c>
      <c r="I3408" t="s">
        <v>60</v>
      </c>
      <c r="J3408" t="s">
        <v>19016</v>
      </c>
      <c r="K3408" t="s">
        <v>62</v>
      </c>
      <c r="L3408" t="s">
        <v>5275</v>
      </c>
      <c r="M3408" t="s">
        <v>5276</v>
      </c>
      <c r="O3408" t="s">
        <v>65</v>
      </c>
      <c r="P3408">
        <v>2019</v>
      </c>
      <c r="S3408" t="s">
        <v>15345</v>
      </c>
      <c r="T3408" t="s">
        <v>15346</v>
      </c>
      <c r="U3408" t="s">
        <v>140</v>
      </c>
      <c r="W3408" t="s">
        <v>19017</v>
      </c>
      <c r="AP3408" t="s">
        <v>70</v>
      </c>
      <c r="AR3408" t="s">
        <v>19013</v>
      </c>
      <c r="AS3408" t="s">
        <v>15348</v>
      </c>
      <c r="AU3408" t="s">
        <v>19018</v>
      </c>
      <c r="AV3408" t="s">
        <v>15345</v>
      </c>
    </row>
    <row r="3409" spans="1:48" x14ac:dyDescent="0.2">
      <c r="A3409">
        <v>3490</v>
      </c>
      <c r="B3409" t="s">
        <v>19019</v>
      </c>
      <c r="C3409" t="s">
        <v>19020</v>
      </c>
      <c r="D3409" t="s">
        <v>19021</v>
      </c>
      <c r="E3409" t="s">
        <v>19022</v>
      </c>
      <c r="F3409" t="s">
        <v>15343</v>
      </c>
      <c r="G3409">
        <v>229</v>
      </c>
      <c r="H3409" t="s">
        <v>1451</v>
      </c>
      <c r="I3409" t="s">
        <v>60</v>
      </c>
      <c r="J3409" t="s">
        <v>19023</v>
      </c>
      <c r="K3409" t="s">
        <v>62</v>
      </c>
      <c r="L3409" t="s">
        <v>5275</v>
      </c>
      <c r="M3409" t="s">
        <v>7426</v>
      </c>
      <c r="O3409" t="s">
        <v>65</v>
      </c>
      <c r="P3409">
        <v>2020</v>
      </c>
      <c r="S3409" t="s">
        <v>15345</v>
      </c>
      <c r="T3409" t="s">
        <v>15346</v>
      </c>
      <c r="U3409" t="s">
        <v>644</v>
      </c>
      <c r="W3409" t="s">
        <v>19024</v>
      </c>
      <c r="AP3409" t="s">
        <v>70</v>
      </c>
      <c r="AR3409" t="s">
        <v>19020</v>
      </c>
      <c r="AS3409" t="s">
        <v>15348</v>
      </c>
      <c r="AU3409" t="s">
        <v>19025</v>
      </c>
      <c r="AV3409" t="s">
        <v>15345</v>
      </c>
    </row>
    <row r="3410" spans="1:48" x14ac:dyDescent="0.2">
      <c r="A3410">
        <v>3491</v>
      </c>
      <c r="B3410" t="s">
        <v>19026</v>
      </c>
      <c r="C3410" t="s">
        <v>19027</v>
      </c>
      <c r="D3410" t="s">
        <v>19028</v>
      </c>
      <c r="E3410" t="s">
        <v>19029</v>
      </c>
      <c r="F3410" t="s">
        <v>15343</v>
      </c>
      <c r="G3410">
        <v>229</v>
      </c>
      <c r="H3410" t="s">
        <v>1451</v>
      </c>
      <c r="I3410" t="s">
        <v>60</v>
      </c>
      <c r="J3410" t="s">
        <v>19023</v>
      </c>
      <c r="K3410" t="s">
        <v>62</v>
      </c>
      <c r="L3410" t="s">
        <v>5275</v>
      </c>
      <c r="M3410" t="s">
        <v>7426</v>
      </c>
      <c r="O3410" t="s">
        <v>65</v>
      </c>
      <c r="P3410">
        <v>2020</v>
      </c>
      <c r="S3410" t="s">
        <v>15345</v>
      </c>
      <c r="T3410" t="s">
        <v>15346</v>
      </c>
      <c r="U3410" t="s">
        <v>272</v>
      </c>
      <c r="W3410" t="s">
        <v>15347</v>
      </c>
      <c r="AP3410" t="s">
        <v>70</v>
      </c>
      <c r="AR3410" t="s">
        <v>19027</v>
      </c>
      <c r="AS3410" t="s">
        <v>15348</v>
      </c>
      <c r="AU3410" t="s">
        <v>19030</v>
      </c>
      <c r="AV3410" t="s">
        <v>15345</v>
      </c>
    </row>
    <row r="3411" spans="1:48" x14ac:dyDescent="0.2">
      <c r="A3411">
        <v>3492</v>
      </c>
      <c r="B3411" t="s">
        <v>19031</v>
      </c>
      <c r="C3411" t="s">
        <v>19032</v>
      </c>
      <c r="D3411" t="s">
        <v>19033</v>
      </c>
      <c r="E3411" t="s">
        <v>19034</v>
      </c>
      <c r="F3411" t="s">
        <v>15343</v>
      </c>
      <c r="G3411">
        <v>224</v>
      </c>
      <c r="H3411" t="s">
        <v>1451</v>
      </c>
      <c r="I3411" t="s">
        <v>60</v>
      </c>
      <c r="J3411" t="s">
        <v>19035</v>
      </c>
      <c r="K3411" t="s">
        <v>62</v>
      </c>
      <c r="L3411" t="s">
        <v>5275</v>
      </c>
      <c r="M3411" t="s">
        <v>7426</v>
      </c>
      <c r="O3411" t="s">
        <v>65</v>
      </c>
      <c r="P3411">
        <v>2020</v>
      </c>
      <c r="S3411" t="s">
        <v>15345</v>
      </c>
      <c r="T3411" t="s">
        <v>19036</v>
      </c>
      <c r="U3411" t="s">
        <v>272</v>
      </c>
      <c r="W3411" t="s">
        <v>19037</v>
      </c>
      <c r="AP3411" t="s">
        <v>70</v>
      </c>
      <c r="AR3411" t="s">
        <v>19032</v>
      </c>
      <c r="AS3411" t="s">
        <v>19038</v>
      </c>
      <c r="AU3411" t="s">
        <v>19039</v>
      </c>
      <c r="AV3411" t="s">
        <v>15345</v>
      </c>
    </row>
    <row r="3412" spans="1:48" x14ac:dyDescent="0.2">
      <c r="A3412">
        <v>3493</v>
      </c>
      <c r="B3412" t="s">
        <v>19040</v>
      </c>
      <c r="C3412" t="s">
        <v>19041</v>
      </c>
      <c r="D3412" t="s">
        <v>19042</v>
      </c>
      <c r="E3412" t="s">
        <v>19043</v>
      </c>
      <c r="F3412" t="s">
        <v>15343</v>
      </c>
      <c r="G3412">
        <v>228</v>
      </c>
      <c r="H3412" t="s">
        <v>1451</v>
      </c>
      <c r="I3412" t="s">
        <v>60</v>
      </c>
      <c r="J3412" t="s">
        <v>19044</v>
      </c>
      <c r="K3412" t="s">
        <v>62</v>
      </c>
      <c r="L3412" t="s">
        <v>5275</v>
      </c>
      <c r="M3412" t="s">
        <v>7426</v>
      </c>
      <c r="O3412" t="s">
        <v>65</v>
      </c>
      <c r="P3412">
        <v>2020</v>
      </c>
      <c r="S3412" t="s">
        <v>15345</v>
      </c>
      <c r="T3412" t="s">
        <v>15355</v>
      </c>
      <c r="U3412" t="s">
        <v>254</v>
      </c>
      <c r="W3412" t="s">
        <v>1921</v>
      </c>
      <c r="AP3412" t="s">
        <v>70</v>
      </c>
      <c r="AR3412" t="s">
        <v>19041</v>
      </c>
      <c r="AS3412" t="s">
        <v>5657</v>
      </c>
      <c r="AU3412" t="s">
        <v>19045</v>
      </c>
      <c r="AV3412" t="s">
        <v>15345</v>
      </c>
    </row>
    <row r="3413" spans="1:48" x14ac:dyDescent="0.2">
      <c r="A3413">
        <v>3494</v>
      </c>
      <c r="B3413" t="s">
        <v>19046</v>
      </c>
      <c r="C3413" t="s">
        <v>19047</v>
      </c>
      <c r="D3413" t="s">
        <v>19048</v>
      </c>
      <c r="E3413" t="s">
        <v>19049</v>
      </c>
      <c r="F3413" t="s">
        <v>7210</v>
      </c>
      <c r="G3413">
        <v>545</v>
      </c>
      <c r="H3413" t="s">
        <v>5417</v>
      </c>
      <c r="I3413" t="s">
        <v>60</v>
      </c>
      <c r="J3413" t="s">
        <v>15386</v>
      </c>
      <c r="K3413" t="s">
        <v>62</v>
      </c>
      <c r="L3413" t="s">
        <v>5275</v>
      </c>
      <c r="M3413" t="s">
        <v>5276</v>
      </c>
      <c r="O3413" t="s">
        <v>65</v>
      </c>
      <c r="P3413">
        <v>2019</v>
      </c>
      <c r="S3413" t="s">
        <v>7212</v>
      </c>
      <c r="T3413" t="s">
        <v>15379</v>
      </c>
      <c r="U3413" t="s">
        <v>633</v>
      </c>
      <c r="W3413" t="s">
        <v>7231</v>
      </c>
      <c r="AP3413" t="s">
        <v>70</v>
      </c>
      <c r="AR3413" t="s">
        <v>19047</v>
      </c>
      <c r="AS3413" t="s">
        <v>7224</v>
      </c>
      <c r="AU3413" t="s">
        <v>19050</v>
      </c>
      <c r="AV3413" t="s">
        <v>7212</v>
      </c>
    </row>
    <row r="3414" spans="1:48" x14ac:dyDescent="0.2">
      <c r="A3414">
        <v>3495</v>
      </c>
      <c r="B3414" t="s">
        <v>19051</v>
      </c>
      <c r="C3414" t="s">
        <v>19052</v>
      </c>
      <c r="D3414" t="s">
        <v>19053</v>
      </c>
      <c r="E3414" t="s">
        <v>19054</v>
      </c>
      <c r="F3414" t="s">
        <v>7210</v>
      </c>
      <c r="G3414">
        <v>545</v>
      </c>
      <c r="H3414" t="s">
        <v>5417</v>
      </c>
      <c r="I3414" t="s">
        <v>60</v>
      </c>
      <c r="J3414" t="s">
        <v>15386</v>
      </c>
      <c r="K3414" t="s">
        <v>62</v>
      </c>
      <c r="L3414" t="s">
        <v>5275</v>
      </c>
      <c r="M3414" t="s">
        <v>5276</v>
      </c>
      <c r="O3414" t="s">
        <v>65</v>
      </c>
      <c r="P3414">
        <v>2019</v>
      </c>
      <c r="S3414" t="s">
        <v>7212</v>
      </c>
      <c r="T3414" t="s">
        <v>15379</v>
      </c>
      <c r="U3414" t="s">
        <v>19055</v>
      </c>
      <c r="W3414" t="s">
        <v>19056</v>
      </c>
      <c r="AP3414" t="s">
        <v>70</v>
      </c>
      <c r="AR3414" t="s">
        <v>19052</v>
      </c>
      <c r="AS3414" t="s">
        <v>7224</v>
      </c>
      <c r="AU3414" t="s">
        <v>19057</v>
      </c>
      <c r="AV3414" t="s">
        <v>7212</v>
      </c>
    </row>
    <row r="3415" spans="1:48" x14ac:dyDescent="0.2">
      <c r="A3415">
        <v>3496</v>
      </c>
      <c r="B3415" t="s">
        <v>19058</v>
      </c>
      <c r="C3415" t="s">
        <v>19059</v>
      </c>
      <c r="D3415" t="s">
        <v>19060</v>
      </c>
      <c r="E3415" t="s">
        <v>19061</v>
      </c>
      <c r="F3415" t="s">
        <v>7210</v>
      </c>
      <c r="H3415" t="s">
        <v>5417</v>
      </c>
      <c r="I3415" t="s">
        <v>60</v>
      </c>
      <c r="J3415" t="s">
        <v>15392</v>
      </c>
      <c r="K3415" t="s">
        <v>62</v>
      </c>
      <c r="L3415" t="s">
        <v>5275</v>
      </c>
      <c r="M3415" t="s">
        <v>5276</v>
      </c>
      <c r="O3415" t="s">
        <v>65</v>
      </c>
      <c r="P3415">
        <v>2019</v>
      </c>
      <c r="S3415" t="s">
        <v>7212</v>
      </c>
      <c r="U3415" t="s">
        <v>19062</v>
      </c>
      <c r="W3415" t="s">
        <v>7231</v>
      </c>
      <c r="AP3415" t="s">
        <v>70</v>
      </c>
      <c r="AR3415" t="s">
        <v>19059</v>
      </c>
      <c r="AS3415" t="s">
        <v>7224</v>
      </c>
      <c r="AU3415" t="s">
        <v>19063</v>
      </c>
      <c r="AV3415" t="s">
        <v>7212</v>
      </c>
    </row>
    <row r="3416" spans="1:48" x14ac:dyDescent="0.2">
      <c r="A3416">
        <v>3497</v>
      </c>
      <c r="B3416" t="s">
        <v>19064</v>
      </c>
      <c r="C3416" t="s">
        <v>19065</v>
      </c>
      <c r="D3416" t="s">
        <v>19066</v>
      </c>
      <c r="E3416" t="s">
        <v>19067</v>
      </c>
      <c r="F3416" t="s">
        <v>7210</v>
      </c>
      <c r="G3416">
        <v>545</v>
      </c>
      <c r="H3416" t="s">
        <v>5417</v>
      </c>
      <c r="I3416" t="s">
        <v>60</v>
      </c>
      <c r="J3416" t="s">
        <v>15386</v>
      </c>
      <c r="K3416" t="s">
        <v>62</v>
      </c>
      <c r="L3416" t="s">
        <v>5275</v>
      </c>
      <c r="M3416" t="s">
        <v>5276</v>
      </c>
      <c r="O3416" t="s">
        <v>65</v>
      </c>
      <c r="P3416">
        <v>2019</v>
      </c>
      <c r="S3416" t="s">
        <v>7212</v>
      </c>
      <c r="T3416" t="s">
        <v>15379</v>
      </c>
      <c r="U3416" t="s">
        <v>19068</v>
      </c>
      <c r="W3416" t="s">
        <v>19056</v>
      </c>
      <c r="AP3416" t="s">
        <v>70</v>
      </c>
      <c r="AR3416" t="s">
        <v>19065</v>
      </c>
      <c r="AS3416" t="s">
        <v>7224</v>
      </c>
      <c r="AU3416" t="s">
        <v>19069</v>
      </c>
      <c r="AV3416" t="s">
        <v>7212</v>
      </c>
    </row>
    <row r="3417" spans="1:48" x14ac:dyDescent="0.2">
      <c r="A3417">
        <v>3498</v>
      </c>
      <c r="B3417" t="s">
        <v>19070</v>
      </c>
      <c r="C3417" t="s">
        <v>19071</v>
      </c>
      <c r="D3417" t="s">
        <v>19072</v>
      </c>
      <c r="E3417" t="s">
        <v>19073</v>
      </c>
      <c r="F3417" t="s">
        <v>7210</v>
      </c>
      <c r="H3417" t="s">
        <v>5417</v>
      </c>
      <c r="I3417" t="s">
        <v>60</v>
      </c>
      <c r="J3417" t="s">
        <v>15392</v>
      </c>
      <c r="K3417" t="s">
        <v>62</v>
      </c>
      <c r="L3417" t="s">
        <v>5275</v>
      </c>
      <c r="M3417" t="s">
        <v>5276</v>
      </c>
      <c r="O3417" t="s">
        <v>65</v>
      </c>
      <c r="P3417">
        <v>2019</v>
      </c>
      <c r="S3417" t="s">
        <v>7212</v>
      </c>
      <c r="U3417" t="s">
        <v>19074</v>
      </c>
      <c r="W3417" t="s">
        <v>7223</v>
      </c>
      <c r="AP3417" t="s">
        <v>70</v>
      </c>
      <c r="AR3417" t="s">
        <v>19071</v>
      </c>
      <c r="AS3417" t="s">
        <v>7224</v>
      </c>
      <c r="AU3417" t="s">
        <v>19075</v>
      </c>
      <c r="AV3417" t="s">
        <v>7212</v>
      </c>
    </row>
    <row r="3418" spans="1:48" x14ac:dyDescent="0.2">
      <c r="A3418">
        <v>3499</v>
      </c>
      <c r="B3418" t="s">
        <v>19076</v>
      </c>
      <c r="C3418" t="s">
        <v>19077</v>
      </c>
      <c r="D3418" t="s">
        <v>19078</v>
      </c>
      <c r="E3418" t="s">
        <v>19079</v>
      </c>
      <c r="F3418" t="s">
        <v>7210</v>
      </c>
      <c r="G3418">
        <v>545</v>
      </c>
      <c r="H3418" t="s">
        <v>5417</v>
      </c>
      <c r="I3418" t="s">
        <v>60</v>
      </c>
      <c r="J3418" t="s">
        <v>15386</v>
      </c>
      <c r="K3418" t="s">
        <v>62</v>
      </c>
      <c r="L3418" t="s">
        <v>5275</v>
      </c>
      <c r="M3418" t="s">
        <v>5276</v>
      </c>
      <c r="O3418" t="s">
        <v>65</v>
      </c>
      <c r="P3418">
        <v>2019</v>
      </c>
      <c r="S3418" t="s">
        <v>7212</v>
      </c>
      <c r="T3418" t="s">
        <v>15379</v>
      </c>
      <c r="U3418" t="s">
        <v>2170</v>
      </c>
      <c r="W3418" t="s">
        <v>15394</v>
      </c>
      <c r="AP3418" t="s">
        <v>70</v>
      </c>
      <c r="AR3418" t="s">
        <v>19077</v>
      </c>
      <c r="AS3418" t="s">
        <v>7224</v>
      </c>
      <c r="AU3418" t="s">
        <v>19080</v>
      </c>
      <c r="AV3418" t="s">
        <v>7212</v>
      </c>
    </row>
    <row r="3419" spans="1:48" x14ac:dyDescent="0.2">
      <c r="A3419">
        <v>3500</v>
      </c>
      <c r="B3419" t="s">
        <v>19081</v>
      </c>
      <c r="C3419" t="s">
        <v>19082</v>
      </c>
      <c r="D3419" t="s">
        <v>19083</v>
      </c>
      <c r="E3419" t="s">
        <v>19084</v>
      </c>
      <c r="F3419" t="s">
        <v>7210</v>
      </c>
      <c r="H3419" t="s">
        <v>5417</v>
      </c>
      <c r="I3419" t="s">
        <v>60</v>
      </c>
      <c r="J3419" t="s">
        <v>15392</v>
      </c>
      <c r="K3419" t="s">
        <v>62</v>
      </c>
      <c r="L3419" t="s">
        <v>5275</v>
      </c>
      <c r="M3419" t="s">
        <v>5276</v>
      </c>
      <c r="O3419" t="s">
        <v>65</v>
      </c>
      <c r="P3419">
        <v>2019</v>
      </c>
      <c r="S3419" t="s">
        <v>7212</v>
      </c>
      <c r="U3419" t="s">
        <v>7712</v>
      </c>
      <c r="W3419" t="s">
        <v>7223</v>
      </c>
      <c r="AP3419" t="s">
        <v>70</v>
      </c>
      <c r="AR3419" t="s">
        <v>19082</v>
      </c>
      <c r="AS3419" t="s">
        <v>7224</v>
      </c>
      <c r="AU3419" t="s">
        <v>19085</v>
      </c>
      <c r="AV3419" t="s">
        <v>7212</v>
      </c>
    </row>
    <row r="3420" spans="1:48" x14ac:dyDescent="0.2">
      <c r="A3420">
        <v>3501</v>
      </c>
      <c r="B3420" t="s">
        <v>19086</v>
      </c>
      <c r="C3420" t="s">
        <v>19087</v>
      </c>
      <c r="D3420" t="s">
        <v>19088</v>
      </c>
      <c r="E3420" t="s">
        <v>19089</v>
      </c>
      <c r="F3420" t="s">
        <v>7210</v>
      </c>
      <c r="H3420" t="s">
        <v>5417</v>
      </c>
      <c r="I3420" t="s">
        <v>60</v>
      </c>
      <c r="J3420" t="s">
        <v>19090</v>
      </c>
      <c r="K3420" t="s">
        <v>62</v>
      </c>
      <c r="L3420" t="s">
        <v>5275</v>
      </c>
      <c r="M3420" t="s">
        <v>7426</v>
      </c>
      <c r="O3420" t="s">
        <v>65</v>
      </c>
      <c r="P3420">
        <v>2020</v>
      </c>
      <c r="S3420" t="s">
        <v>7212</v>
      </c>
      <c r="U3420" t="s">
        <v>272</v>
      </c>
      <c r="W3420" t="s">
        <v>15400</v>
      </c>
      <c r="AP3420" t="s">
        <v>70</v>
      </c>
      <c r="AR3420" t="s">
        <v>19087</v>
      </c>
      <c r="AS3420" t="s">
        <v>7224</v>
      </c>
      <c r="AU3420" t="s">
        <v>19091</v>
      </c>
      <c r="AV3420" t="s">
        <v>7212</v>
      </c>
    </row>
    <row r="3421" spans="1:48" x14ac:dyDescent="0.2">
      <c r="A3421">
        <v>3502</v>
      </c>
      <c r="B3421" t="s">
        <v>19092</v>
      </c>
      <c r="C3421" t="s">
        <v>19093</v>
      </c>
      <c r="D3421" t="s">
        <v>19094</v>
      </c>
      <c r="E3421" t="s">
        <v>19095</v>
      </c>
      <c r="F3421" t="s">
        <v>7210</v>
      </c>
      <c r="G3421">
        <v>545</v>
      </c>
      <c r="H3421" t="s">
        <v>5417</v>
      </c>
      <c r="I3421" t="s">
        <v>60</v>
      </c>
      <c r="J3421" t="s">
        <v>15386</v>
      </c>
      <c r="K3421" t="s">
        <v>62</v>
      </c>
      <c r="L3421" t="s">
        <v>5275</v>
      </c>
      <c r="M3421" t="s">
        <v>5276</v>
      </c>
      <c r="O3421" t="s">
        <v>65</v>
      </c>
      <c r="P3421">
        <v>2019</v>
      </c>
      <c r="S3421" t="s">
        <v>7212</v>
      </c>
      <c r="T3421" t="s">
        <v>15379</v>
      </c>
      <c r="U3421" t="s">
        <v>19096</v>
      </c>
      <c r="W3421" t="s">
        <v>19056</v>
      </c>
      <c r="AP3421" t="s">
        <v>70</v>
      </c>
      <c r="AR3421" t="s">
        <v>19093</v>
      </c>
      <c r="AS3421" t="s">
        <v>7224</v>
      </c>
      <c r="AU3421" t="s">
        <v>19097</v>
      </c>
      <c r="AV3421" t="s">
        <v>7212</v>
      </c>
    </row>
    <row r="3422" spans="1:48" x14ac:dyDescent="0.2">
      <c r="A3422">
        <v>3503</v>
      </c>
      <c r="B3422" t="s">
        <v>19098</v>
      </c>
      <c r="C3422" t="s">
        <v>19099</v>
      </c>
      <c r="D3422" t="s">
        <v>19100</v>
      </c>
      <c r="E3422" t="s">
        <v>19101</v>
      </c>
      <c r="F3422" t="s">
        <v>7210</v>
      </c>
      <c r="H3422" t="s">
        <v>5417</v>
      </c>
      <c r="I3422" t="s">
        <v>60</v>
      </c>
      <c r="J3422" t="s">
        <v>19090</v>
      </c>
      <c r="K3422" t="s">
        <v>62</v>
      </c>
      <c r="L3422" t="s">
        <v>5275</v>
      </c>
      <c r="M3422" t="s">
        <v>7426</v>
      </c>
      <c r="O3422" t="s">
        <v>65</v>
      </c>
      <c r="P3422">
        <v>2020</v>
      </c>
      <c r="S3422" t="s">
        <v>7212</v>
      </c>
      <c r="U3422" t="s">
        <v>260</v>
      </c>
      <c r="W3422" t="s">
        <v>15400</v>
      </c>
      <c r="AP3422" t="s">
        <v>70</v>
      </c>
      <c r="AR3422" t="s">
        <v>19099</v>
      </c>
      <c r="AS3422" t="s">
        <v>7224</v>
      </c>
      <c r="AU3422" t="s">
        <v>19102</v>
      </c>
      <c r="AV3422" t="s">
        <v>7212</v>
      </c>
    </row>
    <row r="3423" spans="1:48" x14ac:dyDescent="0.2">
      <c r="A3423">
        <v>3504</v>
      </c>
      <c r="B3423" t="s">
        <v>19103</v>
      </c>
      <c r="C3423" t="s">
        <v>19104</v>
      </c>
      <c r="D3423" t="s">
        <v>19105</v>
      </c>
      <c r="E3423" t="s">
        <v>19106</v>
      </c>
      <c r="F3423" t="s">
        <v>7210</v>
      </c>
      <c r="H3423" t="s">
        <v>5417</v>
      </c>
      <c r="I3423" t="s">
        <v>60</v>
      </c>
      <c r="J3423" t="s">
        <v>15392</v>
      </c>
      <c r="K3423" t="s">
        <v>62</v>
      </c>
      <c r="L3423" t="s">
        <v>5275</v>
      </c>
      <c r="M3423" t="s">
        <v>5276</v>
      </c>
      <c r="O3423" t="s">
        <v>65</v>
      </c>
      <c r="P3423">
        <v>2019</v>
      </c>
      <c r="S3423" t="s">
        <v>7212</v>
      </c>
      <c r="U3423" t="s">
        <v>415</v>
      </c>
      <c r="W3423" t="s">
        <v>19107</v>
      </c>
      <c r="AP3423" t="s">
        <v>70</v>
      </c>
      <c r="AR3423" t="s">
        <v>19104</v>
      </c>
      <c r="AS3423" t="s">
        <v>7224</v>
      </c>
      <c r="AU3423" t="s">
        <v>19108</v>
      </c>
      <c r="AV3423" t="s">
        <v>7212</v>
      </c>
    </row>
    <row r="3424" spans="1:48" x14ac:dyDescent="0.2">
      <c r="A3424">
        <v>3505</v>
      </c>
      <c r="B3424" t="s">
        <v>19109</v>
      </c>
      <c r="C3424" t="s">
        <v>19110</v>
      </c>
      <c r="D3424" t="s">
        <v>19111</v>
      </c>
      <c r="E3424" t="s">
        <v>19112</v>
      </c>
      <c r="F3424" t="s">
        <v>7210</v>
      </c>
      <c r="H3424" t="s">
        <v>5417</v>
      </c>
      <c r="I3424" t="s">
        <v>60</v>
      </c>
      <c r="J3424" t="s">
        <v>15392</v>
      </c>
      <c r="K3424" t="s">
        <v>62</v>
      </c>
      <c r="L3424" t="s">
        <v>5275</v>
      </c>
      <c r="M3424" t="s">
        <v>5276</v>
      </c>
      <c r="O3424" t="s">
        <v>65</v>
      </c>
      <c r="P3424">
        <v>2019</v>
      </c>
      <c r="S3424" t="s">
        <v>7212</v>
      </c>
      <c r="U3424" t="s">
        <v>415</v>
      </c>
      <c r="W3424" t="s">
        <v>16547</v>
      </c>
      <c r="AP3424" t="s">
        <v>70</v>
      </c>
      <c r="AR3424" t="s">
        <v>19110</v>
      </c>
      <c r="AS3424" t="s">
        <v>7224</v>
      </c>
      <c r="AU3424" t="s">
        <v>19113</v>
      </c>
      <c r="AV3424" t="s">
        <v>7212</v>
      </c>
    </row>
    <row r="3425" spans="1:48" x14ac:dyDescent="0.2">
      <c r="A3425">
        <v>3506</v>
      </c>
      <c r="B3425" t="s">
        <v>19114</v>
      </c>
      <c r="C3425" t="s">
        <v>19115</v>
      </c>
      <c r="D3425" t="s">
        <v>19116</v>
      </c>
      <c r="E3425" t="s">
        <v>19117</v>
      </c>
      <c r="F3425" t="s">
        <v>7210</v>
      </c>
      <c r="H3425" t="s">
        <v>5417</v>
      </c>
      <c r="I3425" t="s">
        <v>60</v>
      </c>
      <c r="J3425" t="s">
        <v>15392</v>
      </c>
      <c r="K3425" t="s">
        <v>62</v>
      </c>
      <c r="L3425" t="s">
        <v>5275</v>
      </c>
      <c r="M3425" t="s">
        <v>5276</v>
      </c>
      <c r="O3425" t="s">
        <v>65</v>
      </c>
      <c r="P3425">
        <v>2019</v>
      </c>
      <c r="S3425" t="s">
        <v>7212</v>
      </c>
      <c r="U3425" t="s">
        <v>773</v>
      </c>
      <c r="W3425" t="s">
        <v>19107</v>
      </c>
      <c r="AP3425" t="s">
        <v>70</v>
      </c>
      <c r="AR3425" t="s">
        <v>19115</v>
      </c>
      <c r="AS3425" t="s">
        <v>7224</v>
      </c>
      <c r="AU3425" t="s">
        <v>19118</v>
      </c>
      <c r="AV3425" t="s">
        <v>7212</v>
      </c>
    </row>
    <row r="3426" spans="1:48" x14ac:dyDescent="0.2">
      <c r="A3426">
        <v>3507</v>
      </c>
      <c r="B3426" t="s">
        <v>19119</v>
      </c>
      <c r="C3426" t="s">
        <v>19120</v>
      </c>
      <c r="D3426" t="s">
        <v>19121</v>
      </c>
      <c r="E3426" t="s">
        <v>19122</v>
      </c>
      <c r="F3426" t="s">
        <v>7210</v>
      </c>
      <c r="H3426" t="s">
        <v>5417</v>
      </c>
      <c r="I3426" t="s">
        <v>60</v>
      </c>
      <c r="J3426" t="s">
        <v>15392</v>
      </c>
      <c r="K3426" t="s">
        <v>62</v>
      </c>
      <c r="L3426" t="s">
        <v>5275</v>
      </c>
      <c r="M3426" t="s">
        <v>5276</v>
      </c>
      <c r="O3426" t="s">
        <v>65</v>
      </c>
      <c r="P3426">
        <v>2019</v>
      </c>
      <c r="S3426" t="s">
        <v>7212</v>
      </c>
      <c r="U3426" t="s">
        <v>300</v>
      </c>
      <c r="W3426" t="s">
        <v>16547</v>
      </c>
      <c r="AP3426" t="s">
        <v>70</v>
      </c>
      <c r="AR3426" t="s">
        <v>19120</v>
      </c>
      <c r="AS3426" t="s">
        <v>7224</v>
      </c>
      <c r="AU3426" t="s">
        <v>19123</v>
      </c>
      <c r="AV3426" t="s">
        <v>7212</v>
      </c>
    </row>
    <row r="3427" spans="1:48" x14ac:dyDescent="0.2">
      <c r="A3427">
        <v>3508</v>
      </c>
      <c r="B3427" t="s">
        <v>19124</v>
      </c>
      <c r="C3427" t="s">
        <v>19125</v>
      </c>
      <c r="D3427" t="s">
        <v>19126</v>
      </c>
      <c r="E3427" t="s">
        <v>19127</v>
      </c>
      <c r="F3427" t="s">
        <v>7210</v>
      </c>
      <c r="H3427" t="s">
        <v>5417</v>
      </c>
      <c r="I3427" t="s">
        <v>60</v>
      </c>
      <c r="J3427" t="s">
        <v>19090</v>
      </c>
      <c r="K3427" t="s">
        <v>62</v>
      </c>
      <c r="L3427" t="s">
        <v>5275</v>
      </c>
      <c r="M3427" t="s">
        <v>7426</v>
      </c>
      <c r="O3427" t="s">
        <v>65</v>
      </c>
      <c r="P3427">
        <v>2020</v>
      </c>
      <c r="S3427" t="s">
        <v>7212</v>
      </c>
      <c r="U3427" t="s">
        <v>19128</v>
      </c>
      <c r="W3427" t="s">
        <v>15394</v>
      </c>
      <c r="AP3427" t="s">
        <v>70</v>
      </c>
      <c r="AR3427" t="s">
        <v>19125</v>
      </c>
      <c r="AS3427" t="s">
        <v>7224</v>
      </c>
      <c r="AU3427" t="s">
        <v>19129</v>
      </c>
      <c r="AV3427" t="s">
        <v>7212</v>
      </c>
    </row>
    <row r="3428" spans="1:48" x14ac:dyDescent="0.2">
      <c r="A3428">
        <v>3509</v>
      </c>
      <c r="B3428" t="s">
        <v>19130</v>
      </c>
      <c r="C3428" t="s">
        <v>19131</v>
      </c>
      <c r="D3428" t="s">
        <v>19132</v>
      </c>
      <c r="E3428" t="s">
        <v>19133</v>
      </c>
      <c r="F3428" t="s">
        <v>7210</v>
      </c>
      <c r="H3428" t="s">
        <v>5417</v>
      </c>
      <c r="I3428" t="s">
        <v>60</v>
      </c>
      <c r="J3428" t="s">
        <v>19090</v>
      </c>
      <c r="K3428" t="s">
        <v>62</v>
      </c>
      <c r="L3428" t="s">
        <v>5275</v>
      </c>
      <c r="M3428" t="s">
        <v>7426</v>
      </c>
      <c r="O3428" t="s">
        <v>65</v>
      </c>
      <c r="P3428">
        <v>2020</v>
      </c>
      <c r="S3428" t="s">
        <v>7212</v>
      </c>
      <c r="U3428" t="s">
        <v>19134</v>
      </c>
      <c r="W3428" t="s">
        <v>15394</v>
      </c>
      <c r="AP3428" t="s">
        <v>70</v>
      </c>
      <c r="AR3428" t="s">
        <v>19131</v>
      </c>
      <c r="AS3428" t="s">
        <v>7224</v>
      </c>
      <c r="AU3428" t="s">
        <v>19135</v>
      </c>
      <c r="AV3428" t="s">
        <v>7212</v>
      </c>
    </row>
    <row r="3429" spans="1:48" x14ac:dyDescent="0.2">
      <c r="A3429">
        <v>3510</v>
      </c>
      <c r="B3429" t="s">
        <v>19136</v>
      </c>
      <c r="C3429" t="s">
        <v>19137</v>
      </c>
      <c r="D3429" t="s">
        <v>19138</v>
      </c>
      <c r="E3429" t="s">
        <v>19139</v>
      </c>
      <c r="F3429" t="s">
        <v>7243</v>
      </c>
      <c r="G3429">
        <v>537</v>
      </c>
      <c r="H3429" t="s">
        <v>3600</v>
      </c>
      <c r="I3429" t="s">
        <v>532</v>
      </c>
      <c r="J3429" t="s">
        <v>15431</v>
      </c>
      <c r="K3429" t="s">
        <v>62</v>
      </c>
      <c r="L3429" t="s">
        <v>5275</v>
      </c>
      <c r="M3429" t="s">
        <v>5276</v>
      </c>
      <c r="O3429" t="s">
        <v>65</v>
      </c>
      <c r="P3429">
        <v>2019</v>
      </c>
      <c r="S3429" t="s">
        <v>7245</v>
      </c>
      <c r="T3429" t="s">
        <v>15423</v>
      </c>
      <c r="U3429" t="s">
        <v>369</v>
      </c>
      <c r="W3429" t="s">
        <v>15432</v>
      </c>
      <c r="AP3429" t="s">
        <v>70</v>
      </c>
      <c r="AR3429" t="s">
        <v>19137</v>
      </c>
      <c r="AS3429" t="s">
        <v>15425</v>
      </c>
      <c r="AU3429" t="s">
        <v>19140</v>
      </c>
      <c r="AV3429" t="s">
        <v>7245</v>
      </c>
    </row>
    <row r="3430" spans="1:48" x14ac:dyDescent="0.2">
      <c r="A3430">
        <v>3511</v>
      </c>
      <c r="B3430" t="s">
        <v>19141</v>
      </c>
      <c r="C3430" t="s">
        <v>19142</v>
      </c>
      <c r="D3430" t="s">
        <v>19143</v>
      </c>
      <c r="E3430" t="s">
        <v>19144</v>
      </c>
      <c r="F3430" t="s">
        <v>7243</v>
      </c>
      <c r="G3430">
        <v>537</v>
      </c>
      <c r="H3430" t="s">
        <v>3600</v>
      </c>
      <c r="I3430" t="s">
        <v>532</v>
      </c>
      <c r="J3430" t="s">
        <v>15431</v>
      </c>
      <c r="K3430" t="s">
        <v>62</v>
      </c>
      <c r="L3430" t="s">
        <v>5275</v>
      </c>
      <c r="M3430" t="s">
        <v>5276</v>
      </c>
      <c r="O3430" t="s">
        <v>65</v>
      </c>
      <c r="P3430">
        <v>2019</v>
      </c>
      <c r="S3430" t="s">
        <v>7245</v>
      </c>
      <c r="T3430" t="s">
        <v>15423</v>
      </c>
      <c r="U3430" t="s">
        <v>272</v>
      </c>
      <c r="W3430" t="s">
        <v>15424</v>
      </c>
      <c r="AP3430" t="s">
        <v>70</v>
      </c>
      <c r="AR3430" t="s">
        <v>19142</v>
      </c>
      <c r="AS3430" t="s">
        <v>15425</v>
      </c>
      <c r="AU3430" t="s">
        <v>19145</v>
      </c>
      <c r="AV3430" t="s">
        <v>7245</v>
      </c>
    </row>
    <row r="3431" spans="1:48" x14ac:dyDescent="0.2">
      <c r="A3431">
        <v>3512</v>
      </c>
      <c r="B3431" t="s">
        <v>19146</v>
      </c>
      <c r="C3431" t="s">
        <v>19147</v>
      </c>
      <c r="D3431" t="s">
        <v>19148</v>
      </c>
      <c r="E3431" t="s">
        <v>19149</v>
      </c>
      <c r="F3431" t="s">
        <v>7243</v>
      </c>
      <c r="G3431">
        <v>537</v>
      </c>
      <c r="H3431" t="s">
        <v>3600</v>
      </c>
      <c r="I3431" t="s">
        <v>532</v>
      </c>
      <c r="J3431" t="s">
        <v>15431</v>
      </c>
      <c r="K3431" t="s">
        <v>62</v>
      </c>
      <c r="L3431" t="s">
        <v>5275</v>
      </c>
      <c r="M3431" t="s">
        <v>5276</v>
      </c>
      <c r="O3431" t="s">
        <v>65</v>
      </c>
      <c r="P3431">
        <v>2019</v>
      </c>
      <c r="S3431" t="s">
        <v>7245</v>
      </c>
      <c r="T3431" t="s">
        <v>15423</v>
      </c>
      <c r="U3431" t="s">
        <v>134</v>
      </c>
      <c r="W3431" t="s">
        <v>15438</v>
      </c>
      <c r="AP3431" t="s">
        <v>70</v>
      </c>
      <c r="AR3431" t="s">
        <v>19147</v>
      </c>
      <c r="AS3431" t="s">
        <v>15425</v>
      </c>
      <c r="AU3431" t="s">
        <v>19150</v>
      </c>
      <c r="AV3431" t="s">
        <v>7245</v>
      </c>
    </row>
    <row r="3432" spans="1:48" x14ac:dyDescent="0.2">
      <c r="A3432">
        <v>3513</v>
      </c>
      <c r="B3432" t="s">
        <v>19151</v>
      </c>
      <c r="C3432" t="s">
        <v>19152</v>
      </c>
      <c r="D3432" t="s">
        <v>19153</v>
      </c>
      <c r="E3432" t="s">
        <v>19154</v>
      </c>
      <c r="F3432" t="s">
        <v>7243</v>
      </c>
      <c r="G3432">
        <v>537</v>
      </c>
      <c r="H3432" t="s">
        <v>3600</v>
      </c>
      <c r="I3432" t="s">
        <v>532</v>
      </c>
      <c r="J3432" t="s">
        <v>15431</v>
      </c>
      <c r="K3432" t="s">
        <v>62</v>
      </c>
      <c r="L3432" t="s">
        <v>5275</v>
      </c>
      <c r="M3432" t="s">
        <v>5276</v>
      </c>
      <c r="O3432" t="s">
        <v>65</v>
      </c>
      <c r="P3432">
        <v>2019</v>
      </c>
      <c r="S3432" t="s">
        <v>7245</v>
      </c>
      <c r="T3432" t="s">
        <v>15423</v>
      </c>
      <c r="U3432" t="s">
        <v>164</v>
      </c>
      <c r="W3432" t="s">
        <v>15438</v>
      </c>
      <c r="AP3432" t="s">
        <v>70</v>
      </c>
      <c r="AR3432" t="s">
        <v>19152</v>
      </c>
      <c r="AS3432" t="s">
        <v>15425</v>
      </c>
      <c r="AU3432" t="s">
        <v>19155</v>
      </c>
      <c r="AV3432" t="s">
        <v>7245</v>
      </c>
    </row>
    <row r="3433" spans="1:48" x14ac:dyDescent="0.2">
      <c r="A3433">
        <v>3514</v>
      </c>
      <c r="B3433" t="s">
        <v>19156</v>
      </c>
      <c r="C3433" t="s">
        <v>19157</v>
      </c>
      <c r="D3433" t="s">
        <v>19158</v>
      </c>
      <c r="E3433" t="s">
        <v>19159</v>
      </c>
      <c r="F3433" t="s">
        <v>7243</v>
      </c>
      <c r="G3433">
        <v>534</v>
      </c>
      <c r="H3433" t="s">
        <v>3600</v>
      </c>
      <c r="I3433" t="s">
        <v>532</v>
      </c>
      <c r="J3433" t="s">
        <v>15444</v>
      </c>
      <c r="K3433" t="s">
        <v>62</v>
      </c>
      <c r="L3433" t="s">
        <v>5275</v>
      </c>
      <c r="M3433" t="s">
        <v>5276</v>
      </c>
      <c r="O3433" t="s">
        <v>65</v>
      </c>
      <c r="P3433">
        <v>2019</v>
      </c>
      <c r="S3433" t="s">
        <v>7245</v>
      </c>
      <c r="T3433" t="s">
        <v>6439</v>
      </c>
      <c r="U3433" t="s">
        <v>300</v>
      </c>
      <c r="W3433" t="s">
        <v>10080</v>
      </c>
      <c r="AP3433" t="s">
        <v>70</v>
      </c>
      <c r="AR3433" t="s">
        <v>19157</v>
      </c>
      <c r="AS3433" t="s">
        <v>6442</v>
      </c>
      <c r="AU3433" t="s">
        <v>19160</v>
      </c>
      <c r="AV3433" t="s">
        <v>7245</v>
      </c>
    </row>
    <row r="3434" spans="1:48" x14ac:dyDescent="0.2">
      <c r="A3434">
        <v>3515</v>
      </c>
      <c r="B3434" t="s">
        <v>19161</v>
      </c>
      <c r="C3434" t="s">
        <v>19162</v>
      </c>
      <c r="D3434" t="s">
        <v>19163</v>
      </c>
      <c r="E3434" t="s">
        <v>19164</v>
      </c>
      <c r="F3434" t="s">
        <v>7243</v>
      </c>
      <c r="G3434">
        <v>536</v>
      </c>
      <c r="H3434" t="s">
        <v>3600</v>
      </c>
      <c r="I3434" t="s">
        <v>532</v>
      </c>
      <c r="J3434" t="s">
        <v>15457</v>
      </c>
      <c r="K3434" t="s">
        <v>62</v>
      </c>
      <c r="L3434" t="s">
        <v>5275</v>
      </c>
      <c r="M3434" t="s">
        <v>5276</v>
      </c>
      <c r="O3434" t="s">
        <v>65</v>
      </c>
      <c r="P3434">
        <v>2019</v>
      </c>
      <c r="S3434" t="s">
        <v>7245</v>
      </c>
      <c r="T3434" t="s">
        <v>15450</v>
      </c>
      <c r="U3434" t="s">
        <v>415</v>
      </c>
      <c r="W3434" t="s">
        <v>9568</v>
      </c>
      <c r="AP3434" t="s">
        <v>70</v>
      </c>
      <c r="AR3434" t="s">
        <v>19162</v>
      </c>
      <c r="AS3434" t="s">
        <v>15451</v>
      </c>
      <c r="AU3434" t="s">
        <v>19165</v>
      </c>
      <c r="AV3434" t="s">
        <v>7245</v>
      </c>
    </row>
    <row r="3435" spans="1:48" x14ac:dyDescent="0.2">
      <c r="A3435">
        <v>3516</v>
      </c>
      <c r="B3435" t="s">
        <v>19166</v>
      </c>
      <c r="C3435" t="s">
        <v>19167</v>
      </c>
      <c r="D3435" t="s">
        <v>19168</v>
      </c>
      <c r="E3435" t="s">
        <v>19169</v>
      </c>
      <c r="F3435" t="s">
        <v>7243</v>
      </c>
      <c r="G3435">
        <v>46</v>
      </c>
      <c r="H3435" t="s">
        <v>3600</v>
      </c>
      <c r="I3435" t="s">
        <v>532</v>
      </c>
      <c r="J3435" t="s">
        <v>19170</v>
      </c>
      <c r="K3435" t="s">
        <v>62</v>
      </c>
      <c r="L3435" t="s">
        <v>5275</v>
      </c>
      <c r="M3435" t="s">
        <v>5276</v>
      </c>
      <c r="O3435" t="s">
        <v>65</v>
      </c>
      <c r="P3435">
        <v>2019</v>
      </c>
      <c r="S3435" t="s">
        <v>7245</v>
      </c>
      <c r="T3435" t="s">
        <v>19171</v>
      </c>
      <c r="U3435" t="s">
        <v>7259</v>
      </c>
      <c r="W3435" t="s">
        <v>19172</v>
      </c>
      <c r="AP3435" t="s">
        <v>70</v>
      </c>
      <c r="AR3435" t="s">
        <v>19167</v>
      </c>
      <c r="AS3435" t="s">
        <v>19173</v>
      </c>
      <c r="AU3435" t="s">
        <v>19174</v>
      </c>
      <c r="AV3435" t="s">
        <v>7245</v>
      </c>
    </row>
    <row r="3436" spans="1:48" x14ac:dyDescent="0.2">
      <c r="A3436">
        <v>3517</v>
      </c>
      <c r="B3436" t="s">
        <v>19175</v>
      </c>
      <c r="C3436" t="s">
        <v>19176</v>
      </c>
      <c r="D3436" t="s">
        <v>19177</v>
      </c>
      <c r="E3436" t="s">
        <v>19178</v>
      </c>
      <c r="F3436" t="s">
        <v>7243</v>
      </c>
      <c r="G3436">
        <v>535</v>
      </c>
      <c r="H3436" t="s">
        <v>3600</v>
      </c>
      <c r="I3436" t="s">
        <v>532</v>
      </c>
      <c r="J3436" t="s">
        <v>15635</v>
      </c>
      <c r="K3436" t="s">
        <v>62</v>
      </c>
      <c r="L3436" t="s">
        <v>5275</v>
      </c>
      <c r="M3436" t="s">
        <v>5276</v>
      </c>
      <c r="O3436" t="s">
        <v>65</v>
      </c>
      <c r="P3436">
        <v>2019</v>
      </c>
      <c r="S3436" t="s">
        <v>7245</v>
      </c>
      <c r="T3436" t="s">
        <v>7246</v>
      </c>
      <c r="U3436" t="s">
        <v>415</v>
      </c>
      <c r="W3436" t="s">
        <v>15512</v>
      </c>
      <c r="AP3436" t="s">
        <v>70</v>
      </c>
      <c r="AR3436" t="s">
        <v>19176</v>
      </c>
      <c r="AS3436" t="s">
        <v>7248</v>
      </c>
      <c r="AU3436" t="s">
        <v>19179</v>
      </c>
      <c r="AV3436" t="s">
        <v>7245</v>
      </c>
    </row>
    <row r="3437" spans="1:48" x14ac:dyDescent="0.2">
      <c r="A3437">
        <v>3518</v>
      </c>
      <c r="B3437" t="s">
        <v>19180</v>
      </c>
      <c r="C3437" t="s">
        <v>19181</v>
      </c>
      <c r="D3437" t="s">
        <v>19182</v>
      </c>
      <c r="E3437" t="s">
        <v>19183</v>
      </c>
      <c r="F3437" t="s">
        <v>7243</v>
      </c>
      <c r="G3437">
        <v>535</v>
      </c>
      <c r="H3437" t="s">
        <v>3600</v>
      </c>
      <c r="I3437" t="s">
        <v>532</v>
      </c>
      <c r="J3437" t="s">
        <v>15635</v>
      </c>
      <c r="K3437" t="s">
        <v>62</v>
      </c>
      <c r="L3437" t="s">
        <v>5275</v>
      </c>
      <c r="M3437" t="s">
        <v>5276</v>
      </c>
      <c r="O3437" t="s">
        <v>65</v>
      </c>
      <c r="P3437">
        <v>2019</v>
      </c>
      <c r="S3437" t="s">
        <v>7245</v>
      </c>
      <c r="T3437" t="s">
        <v>7246</v>
      </c>
      <c r="U3437" t="s">
        <v>134</v>
      </c>
      <c r="W3437" t="s">
        <v>15512</v>
      </c>
      <c r="AP3437" t="s">
        <v>70</v>
      </c>
      <c r="AR3437" t="s">
        <v>19181</v>
      </c>
      <c r="AS3437" t="s">
        <v>7248</v>
      </c>
      <c r="AU3437" t="s">
        <v>19184</v>
      </c>
      <c r="AV3437" t="s">
        <v>7245</v>
      </c>
    </row>
    <row r="3438" spans="1:48" x14ac:dyDescent="0.2">
      <c r="A3438">
        <v>3519</v>
      </c>
      <c r="B3438" t="s">
        <v>19185</v>
      </c>
      <c r="C3438" t="s">
        <v>19186</v>
      </c>
      <c r="D3438" t="s">
        <v>19187</v>
      </c>
      <c r="E3438" t="s">
        <v>19188</v>
      </c>
      <c r="F3438" t="s">
        <v>7243</v>
      </c>
      <c r="G3438">
        <v>535</v>
      </c>
      <c r="H3438" t="s">
        <v>3600</v>
      </c>
      <c r="I3438" t="s">
        <v>532</v>
      </c>
      <c r="J3438" t="s">
        <v>15635</v>
      </c>
      <c r="K3438" t="s">
        <v>62</v>
      </c>
      <c r="L3438" t="s">
        <v>5275</v>
      </c>
      <c r="M3438" t="s">
        <v>5276</v>
      </c>
      <c r="O3438" t="s">
        <v>65</v>
      </c>
      <c r="P3438">
        <v>2019</v>
      </c>
      <c r="S3438" t="s">
        <v>7245</v>
      </c>
      <c r="T3438" t="s">
        <v>7246</v>
      </c>
      <c r="U3438" t="s">
        <v>415</v>
      </c>
      <c r="W3438" t="s">
        <v>8221</v>
      </c>
      <c r="AP3438" t="s">
        <v>70</v>
      </c>
      <c r="AR3438" t="s">
        <v>19186</v>
      </c>
      <c r="AS3438" t="s">
        <v>7248</v>
      </c>
      <c r="AU3438" t="s">
        <v>19189</v>
      </c>
      <c r="AV3438" t="s">
        <v>7245</v>
      </c>
    </row>
    <row r="3439" spans="1:48" x14ac:dyDescent="0.2">
      <c r="A3439">
        <v>3520</v>
      </c>
      <c r="B3439" t="s">
        <v>19190</v>
      </c>
      <c r="C3439" t="s">
        <v>19191</v>
      </c>
      <c r="D3439" t="s">
        <v>19192</v>
      </c>
      <c r="E3439" t="s">
        <v>19193</v>
      </c>
      <c r="F3439" t="s">
        <v>7243</v>
      </c>
      <c r="G3439">
        <v>535</v>
      </c>
      <c r="H3439" t="s">
        <v>3600</v>
      </c>
      <c r="I3439" t="s">
        <v>532</v>
      </c>
      <c r="J3439" t="s">
        <v>15635</v>
      </c>
      <c r="K3439" t="s">
        <v>62</v>
      </c>
      <c r="L3439" t="s">
        <v>5275</v>
      </c>
      <c r="M3439" t="s">
        <v>5276</v>
      </c>
      <c r="O3439" t="s">
        <v>65</v>
      </c>
      <c r="P3439">
        <v>2019</v>
      </c>
      <c r="S3439" t="s">
        <v>7245</v>
      </c>
      <c r="T3439" t="s">
        <v>7246</v>
      </c>
      <c r="U3439" t="s">
        <v>164</v>
      </c>
      <c r="W3439" t="s">
        <v>7265</v>
      </c>
      <c r="AP3439" t="s">
        <v>70</v>
      </c>
      <c r="AR3439" t="s">
        <v>19191</v>
      </c>
      <c r="AS3439" t="s">
        <v>7248</v>
      </c>
      <c r="AU3439" t="s">
        <v>19194</v>
      </c>
      <c r="AV3439" t="s">
        <v>7245</v>
      </c>
    </row>
    <row r="3440" spans="1:48" x14ac:dyDescent="0.2">
      <c r="A3440">
        <v>3521</v>
      </c>
      <c r="B3440" t="s">
        <v>19195</v>
      </c>
      <c r="C3440" t="s">
        <v>19196</v>
      </c>
      <c r="D3440" t="s">
        <v>19197</v>
      </c>
      <c r="E3440" t="s">
        <v>19198</v>
      </c>
      <c r="F3440" t="s">
        <v>5355</v>
      </c>
      <c r="G3440">
        <v>316</v>
      </c>
      <c r="H3440" t="s">
        <v>1451</v>
      </c>
      <c r="I3440" t="s">
        <v>60</v>
      </c>
      <c r="J3440" t="s">
        <v>19199</v>
      </c>
      <c r="K3440" t="s">
        <v>62</v>
      </c>
      <c r="L3440" t="s">
        <v>5275</v>
      </c>
      <c r="M3440" t="s">
        <v>7426</v>
      </c>
      <c r="O3440" t="s">
        <v>65</v>
      </c>
      <c r="P3440">
        <v>2020</v>
      </c>
      <c r="S3440" t="s">
        <v>5358</v>
      </c>
      <c r="T3440" t="s">
        <v>5359</v>
      </c>
      <c r="U3440" t="s">
        <v>369</v>
      </c>
      <c r="W3440" t="s">
        <v>19200</v>
      </c>
      <c r="AP3440" t="s">
        <v>70</v>
      </c>
      <c r="AR3440" t="s">
        <v>19196</v>
      </c>
      <c r="AS3440" t="s">
        <v>5360</v>
      </c>
      <c r="AU3440" t="s">
        <v>19201</v>
      </c>
      <c r="AV3440" t="s">
        <v>5358</v>
      </c>
    </row>
    <row r="3441" spans="1:48" x14ac:dyDescent="0.2">
      <c r="A3441">
        <v>3522</v>
      </c>
      <c r="B3441" t="s">
        <v>19202</v>
      </c>
      <c r="C3441" t="s">
        <v>19203</v>
      </c>
      <c r="D3441" t="s">
        <v>19204</v>
      </c>
      <c r="E3441" t="s">
        <v>19205</v>
      </c>
      <c r="F3441" t="s">
        <v>5375</v>
      </c>
      <c r="G3441">
        <v>512</v>
      </c>
      <c r="H3441" t="s">
        <v>3600</v>
      </c>
      <c r="I3441" t="s">
        <v>532</v>
      </c>
      <c r="J3441" t="s">
        <v>19206</v>
      </c>
      <c r="K3441" t="s">
        <v>62</v>
      </c>
      <c r="L3441" t="s">
        <v>5275</v>
      </c>
      <c r="M3441" t="s">
        <v>7426</v>
      </c>
      <c r="O3441" t="s">
        <v>65</v>
      </c>
      <c r="P3441">
        <v>2020</v>
      </c>
      <c r="S3441" t="s">
        <v>5377</v>
      </c>
      <c r="T3441" t="s">
        <v>4138</v>
      </c>
      <c r="U3441" t="s">
        <v>68</v>
      </c>
      <c r="W3441" t="s">
        <v>7341</v>
      </c>
      <c r="AP3441" t="s">
        <v>70</v>
      </c>
      <c r="AR3441" t="s">
        <v>19203</v>
      </c>
      <c r="AS3441" t="s">
        <v>5379</v>
      </c>
      <c r="AU3441" t="s">
        <v>19207</v>
      </c>
      <c r="AV3441" t="s">
        <v>5381</v>
      </c>
    </row>
    <row r="3442" spans="1:48" x14ac:dyDescent="0.2">
      <c r="A3442">
        <v>3523</v>
      </c>
      <c r="B3442" t="s">
        <v>19208</v>
      </c>
      <c r="C3442" t="s">
        <v>19209</v>
      </c>
      <c r="D3442" t="s">
        <v>19210</v>
      </c>
      <c r="E3442" t="s">
        <v>19211</v>
      </c>
      <c r="F3442" t="s">
        <v>5375</v>
      </c>
      <c r="G3442">
        <v>512</v>
      </c>
      <c r="H3442" t="s">
        <v>3600</v>
      </c>
      <c r="I3442" t="s">
        <v>532</v>
      </c>
      <c r="J3442" t="s">
        <v>19212</v>
      </c>
      <c r="K3442" t="s">
        <v>62</v>
      </c>
      <c r="L3442" t="s">
        <v>5275</v>
      </c>
      <c r="M3442" t="s">
        <v>9359</v>
      </c>
      <c r="O3442" t="s">
        <v>65</v>
      </c>
      <c r="P3442">
        <v>2021</v>
      </c>
      <c r="S3442" t="s">
        <v>5377</v>
      </c>
      <c r="T3442" t="s">
        <v>4138</v>
      </c>
      <c r="U3442" t="s">
        <v>254</v>
      </c>
      <c r="W3442" t="s">
        <v>7318</v>
      </c>
      <c r="AP3442" t="s">
        <v>70</v>
      </c>
      <c r="AR3442" t="s">
        <v>19209</v>
      </c>
      <c r="AS3442" t="s">
        <v>5379</v>
      </c>
      <c r="AU3442" t="s">
        <v>19213</v>
      </c>
      <c r="AV3442" t="s">
        <v>5381</v>
      </c>
    </row>
    <row r="3443" spans="1:48" x14ac:dyDescent="0.2">
      <c r="A3443">
        <v>3525</v>
      </c>
      <c r="B3443" t="s">
        <v>19214</v>
      </c>
      <c r="C3443" t="s">
        <v>19215</v>
      </c>
      <c r="D3443" t="s">
        <v>19216</v>
      </c>
      <c r="E3443" t="s">
        <v>19217</v>
      </c>
      <c r="F3443" t="s">
        <v>7452</v>
      </c>
      <c r="G3443">
        <v>341</v>
      </c>
      <c r="H3443" t="s">
        <v>681</v>
      </c>
      <c r="I3443" t="s">
        <v>60</v>
      </c>
      <c r="J3443" t="s">
        <v>15746</v>
      </c>
      <c r="K3443" t="s">
        <v>62</v>
      </c>
      <c r="L3443" t="s">
        <v>5275</v>
      </c>
      <c r="M3443" t="s">
        <v>7426</v>
      </c>
      <c r="O3443" t="s">
        <v>65</v>
      </c>
      <c r="P3443">
        <v>2020</v>
      </c>
      <c r="S3443" t="s">
        <v>7454</v>
      </c>
      <c r="T3443" t="s">
        <v>15747</v>
      </c>
      <c r="U3443" t="s">
        <v>2648</v>
      </c>
      <c r="W3443" t="s">
        <v>15748</v>
      </c>
      <c r="AP3443" t="s">
        <v>70</v>
      </c>
      <c r="AR3443" t="s">
        <v>19215</v>
      </c>
      <c r="AS3443" t="s">
        <v>15749</v>
      </c>
      <c r="AU3443" t="s">
        <v>19218</v>
      </c>
      <c r="AV3443" t="s">
        <v>7454</v>
      </c>
    </row>
    <row r="3444" spans="1:48" x14ac:dyDescent="0.2">
      <c r="A3444">
        <v>3526</v>
      </c>
      <c r="B3444" t="s">
        <v>19219</v>
      </c>
      <c r="C3444" t="s">
        <v>19220</v>
      </c>
      <c r="D3444" t="s">
        <v>19221</v>
      </c>
      <c r="E3444" t="s">
        <v>19222</v>
      </c>
      <c r="F3444" t="s">
        <v>7452</v>
      </c>
      <c r="G3444">
        <v>341</v>
      </c>
      <c r="H3444" t="s">
        <v>681</v>
      </c>
      <c r="I3444" t="s">
        <v>60</v>
      </c>
      <c r="J3444" t="s">
        <v>15746</v>
      </c>
      <c r="K3444" t="s">
        <v>62</v>
      </c>
      <c r="L3444" t="s">
        <v>5275</v>
      </c>
      <c r="M3444" t="s">
        <v>7426</v>
      </c>
      <c r="O3444" t="s">
        <v>65</v>
      </c>
      <c r="P3444">
        <v>2020</v>
      </c>
      <c r="S3444" t="s">
        <v>7454</v>
      </c>
      <c r="T3444" t="s">
        <v>15747</v>
      </c>
      <c r="U3444" t="s">
        <v>10999</v>
      </c>
      <c r="W3444" t="s">
        <v>19223</v>
      </c>
      <c r="AP3444" t="s">
        <v>70</v>
      </c>
      <c r="AR3444" t="s">
        <v>19220</v>
      </c>
      <c r="AS3444" t="s">
        <v>15749</v>
      </c>
      <c r="AU3444" t="s">
        <v>19224</v>
      </c>
      <c r="AV3444" t="s">
        <v>7454</v>
      </c>
    </row>
    <row r="3445" spans="1:48" x14ac:dyDescent="0.2">
      <c r="A3445">
        <v>3527</v>
      </c>
      <c r="B3445" t="s">
        <v>19225</v>
      </c>
      <c r="C3445" t="s">
        <v>19226</v>
      </c>
      <c r="D3445" t="s">
        <v>19227</v>
      </c>
      <c r="E3445" t="s">
        <v>19228</v>
      </c>
      <c r="F3445" t="s">
        <v>7452</v>
      </c>
      <c r="G3445">
        <v>341</v>
      </c>
      <c r="H3445" t="s">
        <v>681</v>
      </c>
      <c r="I3445" t="s">
        <v>60</v>
      </c>
      <c r="J3445" t="s">
        <v>15746</v>
      </c>
      <c r="K3445" t="s">
        <v>62</v>
      </c>
      <c r="L3445" t="s">
        <v>5275</v>
      </c>
      <c r="M3445" t="s">
        <v>7426</v>
      </c>
      <c r="O3445" t="s">
        <v>65</v>
      </c>
      <c r="P3445">
        <v>2020</v>
      </c>
      <c r="S3445" t="s">
        <v>7454</v>
      </c>
      <c r="T3445" t="s">
        <v>15747</v>
      </c>
      <c r="U3445" t="s">
        <v>6460</v>
      </c>
      <c r="W3445" t="s">
        <v>19223</v>
      </c>
      <c r="AP3445" t="s">
        <v>70</v>
      </c>
      <c r="AR3445" t="s">
        <v>19226</v>
      </c>
      <c r="AS3445" t="s">
        <v>15749</v>
      </c>
      <c r="AU3445" t="s">
        <v>19229</v>
      </c>
      <c r="AV3445" t="s">
        <v>7454</v>
      </c>
    </row>
    <row r="3446" spans="1:48" x14ac:dyDescent="0.2">
      <c r="A3446">
        <v>3528</v>
      </c>
      <c r="B3446" t="s">
        <v>19230</v>
      </c>
      <c r="C3446" t="s">
        <v>19231</v>
      </c>
      <c r="D3446" t="s">
        <v>19232</v>
      </c>
      <c r="E3446" t="s">
        <v>19233</v>
      </c>
      <c r="F3446" t="s">
        <v>7452</v>
      </c>
      <c r="G3446">
        <v>341</v>
      </c>
      <c r="H3446" t="s">
        <v>681</v>
      </c>
      <c r="I3446" t="s">
        <v>60</v>
      </c>
      <c r="J3446" t="s">
        <v>15746</v>
      </c>
      <c r="K3446" t="s">
        <v>62</v>
      </c>
      <c r="L3446" t="s">
        <v>5275</v>
      </c>
      <c r="M3446" t="s">
        <v>7426</v>
      </c>
      <c r="O3446" t="s">
        <v>65</v>
      </c>
      <c r="P3446">
        <v>2020</v>
      </c>
      <c r="S3446" t="s">
        <v>7454</v>
      </c>
      <c r="T3446" t="s">
        <v>15747</v>
      </c>
      <c r="U3446" t="s">
        <v>1438</v>
      </c>
      <c r="W3446" t="s">
        <v>15748</v>
      </c>
      <c r="AP3446" t="s">
        <v>70</v>
      </c>
      <c r="AR3446" t="s">
        <v>19231</v>
      </c>
      <c r="AS3446" t="s">
        <v>15749</v>
      </c>
      <c r="AU3446" t="s">
        <v>19234</v>
      </c>
      <c r="AV3446" t="s">
        <v>7454</v>
      </c>
    </row>
    <row r="3447" spans="1:48" x14ac:dyDescent="0.2">
      <c r="A3447">
        <v>3529</v>
      </c>
      <c r="B3447" t="s">
        <v>19235</v>
      </c>
      <c r="C3447" t="s">
        <v>19236</v>
      </c>
      <c r="D3447" t="s">
        <v>19237</v>
      </c>
      <c r="E3447" t="s">
        <v>19238</v>
      </c>
      <c r="F3447" t="s">
        <v>7452</v>
      </c>
      <c r="G3447">
        <v>341</v>
      </c>
      <c r="H3447" t="s">
        <v>681</v>
      </c>
      <c r="I3447" t="s">
        <v>60</v>
      </c>
      <c r="J3447" t="s">
        <v>15746</v>
      </c>
      <c r="K3447" t="s">
        <v>62</v>
      </c>
      <c r="L3447" t="s">
        <v>5275</v>
      </c>
      <c r="M3447" t="s">
        <v>7426</v>
      </c>
      <c r="O3447" t="s">
        <v>65</v>
      </c>
      <c r="P3447">
        <v>2020</v>
      </c>
      <c r="S3447" t="s">
        <v>7454</v>
      </c>
      <c r="T3447" t="s">
        <v>15747</v>
      </c>
      <c r="U3447" t="s">
        <v>5045</v>
      </c>
      <c r="W3447" t="s">
        <v>15748</v>
      </c>
      <c r="AP3447" t="s">
        <v>70</v>
      </c>
      <c r="AR3447" t="s">
        <v>19236</v>
      </c>
      <c r="AS3447" t="s">
        <v>15749</v>
      </c>
      <c r="AU3447" t="s">
        <v>19239</v>
      </c>
      <c r="AV3447" t="s">
        <v>7454</v>
      </c>
    </row>
    <row r="3448" spans="1:48" x14ac:dyDescent="0.2">
      <c r="A3448">
        <v>3530</v>
      </c>
      <c r="B3448" t="s">
        <v>19240</v>
      </c>
      <c r="C3448" t="s">
        <v>19241</v>
      </c>
      <c r="D3448" t="s">
        <v>19242</v>
      </c>
      <c r="E3448" t="s">
        <v>19243</v>
      </c>
      <c r="F3448" t="s">
        <v>7452</v>
      </c>
      <c r="G3448">
        <v>341</v>
      </c>
      <c r="H3448" t="s">
        <v>681</v>
      </c>
      <c r="I3448" t="s">
        <v>60</v>
      </c>
      <c r="J3448" t="s">
        <v>15746</v>
      </c>
      <c r="K3448" t="s">
        <v>62</v>
      </c>
      <c r="L3448" t="s">
        <v>5275</v>
      </c>
      <c r="M3448" t="s">
        <v>7426</v>
      </c>
      <c r="O3448" t="s">
        <v>65</v>
      </c>
      <c r="P3448">
        <v>2020</v>
      </c>
      <c r="S3448" t="s">
        <v>7454</v>
      </c>
      <c r="T3448" t="s">
        <v>15747</v>
      </c>
      <c r="U3448" t="s">
        <v>17718</v>
      </c>
      <c r="W3448" t="s">
        <v>15748</v>
      </c>
      <c r="AP3448" t="s">
        <v>70</v>
      </c>
      <c r="AR3448" t="s">
        <v>19241</v>
      </c>
      <c r="AS3448" t="s">
        <v>15749</v>
      </c>
      <c r="AU3448" t="s">
        <v>19244</v>
      </c>
      <c r="AV3448" t="s">
        <v>7454</v>
      </c>
    </row>
    <row r="3449" spans="1:48" x14ac:dyDescent="0.2">
      <c r="A3449">
        <v>3531</v>
      </c>
      <c r="B3449" t="s">
        <v>19245</v>
      </c>
      <c r="C3449" t="s">
        <v>19246</v>
      </c>
      <c r="D3449" t="s">
        <v>19247</v>
      </c>
      <c r="E3449" t="s">
        <v>19248</v>
      </c>
      <c r="F3449" t="s">
        <v>7452</v>
      </c>
      <c r="G3449">
        <v>341</v>
      </c>
      <c r="H3449" t="s">
        <v>681</v>
      </c>
      <c r="I3449" t="s">
        <v>60</v>
      </c>
      <c r="J3449" t="s">
        <v>15746</v>
      </c>
      <c r="K3449" t="s">
        <v>62</v>
      </c>
      <c r="L3449" t="s">
        <v>5275</v>
      </c>
      <c r="M3449" t="s">
        <v>7426</v>
      </c>
      <c r="O3449" t="s">
        <v>65</v>
      </c>
      <c r="P3449">
        <v>2020</v>
      </c>
      <c r="S3449" t="s">
        <v>7454</v>
      </c>
      <c r="T3449" t="s">
        <v>15747</v>
      </c>
      <c r="U3449" t="s">
        <v>10578</v>
      </c>
      <c r="W3449" t="s">
        <v>15748</v>
      </c>
      <c r="AP3449" t="s">
        <v>70</v>
      </c>
      <c r="AR3449" t="s">
        <v>19246</v>
      </c>
      <c r="AS3449" t="s">
        <v>15749</v>
      </c>
      <c r="AU3449" t="s">
        <v>19249</v>
      </c>
      <c r="AV3449" t="s">
        <v>7454</v>
      </c>
    </row>
    <row r="3450" spans="1:48" x14ac:dyDescent="0.2">
      <c r="A3450">
        <v>3532</v>
      </c>
      <c r="B3450" t="s">
        <v>19250</v>
      </c>
      <c r="C3450" t="s">
        <v>19251</v>
      </c>
      <c r="D3450" t="s">
        <v>19252</v>
      </c>
      <c r="E3450" t="s">
        <v>19253</v>
      </c>
      <c r="F3450" t="s">
        <v>7452</v>
      </c>
      <c r="G3450">
        <v>341</v>
      </c>
      <c r="H3450" t="s">
        <v>681</v>
      </c>
      <c r="I3450" t="s">
        <v>60</v>
      </c>
      <c r="J3450" t="s">
        <v>15746</v>
      </c>
      <c r="K3450" t="s">
        <v>62</v>
      </c>
      <c r="L3450" t="s">
        <v>5275</v>
      </c>
      <c r="M3450" t="s">
        <v>7426</v>
      </c>
      <c r="O3450" t="s">
        <v>65</v>
      </c>
      <c r="P3450">
        <v>2020</v>
      </c>
      <c r="S3450" t="s">
        <v>7454</v>
      </c>
      <c r="T3450" t="s">
        <v>15747</v>
      </c>
      <c r="U3450" t="s">
        <v>6348</v>
      </c>
      <c r="W3450" t="s">
        <v>15748</v>
      </c>
      <c r="AP3450" t="s">
        <v>70</v>
      </c>
      <c r="AR3450" t="s">
        <v>19251</v>
      </c>
      <c r="AS3450" t="s">
        <v>15749</v>
      </c>
      <c r="AU3450" t="s">
        <v>19254</v>
      </c>
      <c r="AV3450" t="s">
        <v>7454</v>
      </c>
    </row>
    <row r="3451" spans="1:48" x14ac:dyDescent="0.2">
      <c r="A3451">
        <v>3533</v>
      </c>
      <c r="B3451" t="s">
        <v>19255</v>
      </c>
      <c r="C3451" t="s">
        <v>19256</v>
      </c>
      <c r="D3451" t="s">
        <v>19257</v>
      </c>
      <c r="E3451" t="s">
        <v>19258</v>
      </c>
      <c r="F3451" t="s">
        <v>7452</v>
      </c>
      <c r="G3451">
        <v>246</v>
      </c>
      <c r="H3451" t="s">
        <v>681</v>
      </c>
      <c r="I3451" t="s">
        <v>60</v>
      </c>
      <c r="J3451" t="s">
        <v>19259</v>
      </c>
      <c r="K3451" t="s">
        <v>62</v>
      </c>
      <c r="L3451" t="s">
        <v>5275</v>
      </c>
      <c r="M3451" t="s">
        <v>7426</v>
      </c>
      <c r="O3451" t="s">
        <v>65</v>
      </c>
      <c r="P3451">
        <v>2020</v>
      </c>
      <c r="S3451" t="s">
        <v>7454</v>
      </c>
      <c r="T3451" t="s">
        <v>7484</v>
      </c>
      <c r="U3451" t="s">
        <v>254</v>
      </c>
      <c r="W3451" t="s">
        <v>7485</v>
      </c>
      <c r="AP3451" t="s">
        <v>70</v>
      </c>
      <c r="AR3451" t="s">
        <v>19256</v>
      </c>
      <c r="AS3451" t="s">
        <v>7486</v>
      </c>
      <c r="AU3451" t="s">
        <v>19260</v>
      </c>
      <c r="AV3451" t="s">
        <v>7454</v>
      </c>
    </row>
    <row r="3452" spans="1:48" x14ac:dyDescent="0.2">
      <c r="A3452">
        <v>3534</v>
      </c>
      <c r="B3452" t="s">
        <v>19261</v>
      </c>
      <c r="C3452" t="s">
        <v>19262</v>
      </c>
      <c r="D3452" t="s">
        <v>19263</v>
      </c>
      <c r="E3452" t="s">
        <v>19264</v>
      </c>
      <c r="F3452" t="s">
        <v>7452</v>
      </c>
      <c r="G3452">
        <v>246</v>
      </c>
      <c r="H3452" t="s">
        <v>681</v>
      </c>
      <c r="I3452" t="s">
        <v>60</v>
      </c>
      <c r="J3452" t="s">
        <v>19259</v>
      </c>
      <c r="K3452" t="s">
        <v>62</v>
      </c>
      <c r="L3452" t="s">
        <v>5275</v>
      </c>
      <c r="M3452" t="s">
        <v>7426</v>
      </c>
      <c r="O3452" t="s">
        <v>65</v>
      </c>
      <c r="P3452">
        <v>2020</v>
      </c>
      <c r="S3452" t="s">
        <v>7454</v>
      </c>
      <c r="T3452" t="s">
        <v>7484</v>
      </c>
      <c r="U3452" t="s">
        <v>266</v>
      </c>
      <c r="W3452" t="s">
        <v>7485</v>
      </c>
      <c r="AP3452" t="s">
        <v>70</v>
      </c>
      <c r="AR3452" t="s">
        <v>19262</v>
      </c>
      <c r="AS3452" t="s">
        <v>7486</v>
      </c>
      <c r="AU3452" t="s">
        <v>19265</v>
      </c>
      <c r="AV3452" t="s">
        <v>7454</v>
      </c>
    </row>
    <row r="3453" spans="1:48" x14ac:dyDescent="0.2">
      <c r="A3453">
        <v>3535</v>
      </c>
      <c r="B3453" t="s">
        <v>19266</v>
      </c>
      <c r="C3453" t="s">
        <v>19267</v>
      </c>
      <c r="D3453" t="s">
        <v>19268</v>
      </c>
      <c r="E3453" t="s">
        <v>19269</v>
      </c>
      <c r="F3453" t="s">
        <v>7452</v>
      </c>
      <c r="G3453">
        <v>246</v>
      </c>
      <c r="H3453" t="s">
        <v>681</v>
      </c>
      <c r="I3453" t="s">
        <v>60</v>
      </c>
      <c r="J3453" t="s">
        <v>19259</v>
      </c>
      <c r="K3453" t="s">
        <v>62</v>
      </c>
      <c r="L3453" t="s">
        <v>5275</v>
      </c>
      <c r="M3453" t="s">
        <v>7426</v>
      </c>
      <c r="O3453" t="s">
        <v>65</v>
      </c>
      <c r="P3453">
        <v>2020</v>
      </c>
      <c r="S3453" t="s">
        <v>7454</v>
      </c>
      <c r="T3453" t="s">
        <v>7484</v>
      </c>
      <c r="U3453" t="s">
        <v>282</v>
      </c>
      <c r="W3453" t="s">
        <v>7485</v>
      </c>
      <c r="AP3453" t="s">
        <v>70</v>
      </c>
      <c r="AR3453" t="s">
        <v>19267</v>
      </c>
      <c r="AS3453" t="s">
        <v>7486</v>
      </c>
      <c r="AU3453" t="s">
        <v>19270</v>
      </c>
      <c r="AV3453" t="s">
        <v>7454</v>
      </c>
    </row>
    <row r="3454" spans="1:48" x14ac:dyDescent="0.2">
      <c r="A3454">
        <v>3536</v>
      </c>
      <c r="B3454" t="s">
        <v>19271</v>
      </c>
      <c r="C3454" t="s">
        <v>19272</v>
      </c>
      <c r="D3454" t="s">
        <v>19273</v>
      </c>
      <c r="E3454" t="s">
        <v>19274</v>
      </c>
      <c r="F3454" t="s">
        <v>7452</v>
      </c>
      <c r="G3454">
        <v>560</v>
      </c>
      <c r="H3454" t="s">
        <v>681</v>
      </c>
      <c r="I3454" t="s">
        <v>60</v>
      </c>
      <c r="J3454" t="s">
        <v>15795</v>
      </c>
      <c r="K3454" t="s">
        <v>62</v>
      </c>
      <c r="L3454" t="s">
        <v>5275</v>
      </c>
      <c r="M3454" t="s">
        <v>7426</v>
      </c>
      <c r="O3454" t="s">
        <v>65</v>
      </c>
      <c r="P3454">
        <v>2020</v>
      </c>
      <c r="S3454" t="s">
        <v>7454</v>
      </c>
      <c r="T3454" t="s">
        <v>5420</v>
      </c>
      <c r="U3454" t="s">
        <v>282</v>
      </c>
      <c r="W3454" t="s">
        <v>5422</v>
      </c>
      <c r="AP3454" t="s">
        <v>70</v>
      </c>
      <c r="AR3454" t="s">
        <v>19272</v>
      </c>
      <c r="AS3454" t="s">
        <v>7504</v>
      </c>
      <c r="AU3454" t="s">
        <v>19275</v>
      </c>
      <c r="AV3454" t="s">
        <v>7454</v>
      </c>
    </row>
    <row r="3455" spans="1:48" x14ac:dyDescent="0.2">
      <c r="A3455">
        <v>3537</v>
      </c>
      <c r="B3455" t="s">
        <v>19276</v>
      </c>
      <c r="C3455" t="s">
        <v>19277</v>
      </c>
      <c r="D3455" t="s">
        <v>19278</v>
      </c>
      <c r="E3455" t="s">
        <v>19279</v>
      </c>
      <c r="F3455" t="s">
        <v>7452</v>
      </c>
      <c r="G3455">
        <v>237</v>
      </c>
      <c r="H3455" t="s">
        <v>681</v>
      </c>
      <c r="I3455" t="s">
        <v>60</v>
      </c>
      <c r="J3455" t="s">
        <v>19280</v>
      </c>
      <c r="K3455" t="s">
        <v>62</v>
      </c>
      <c r="L3455" t="s">
        <v>5275</v>
      </c>
      <c r="M3455" t="s">
        <v>9359</v>
      </c>
      <c r="O3455" t="s">
        <v>65</v>
      </c>
      <c r="P3455">
        <v>2021</v>
      </c>
      <c r="S3455" t="s">
        <v>7454</v>
      </c>
      <c r="T3455" t="s">
        <v>19281</v>
      </c>
      <c r="U3455" t="s">
        <v>254</v>
      </c>
      <c r="V3455" t="s">
        <v>1885</v>
      </c>
      <c r="W3455" t="s">
        <v>19282</v>
      </c>
      <c r="AP3455" t="s">
        <v>70</v>
      </c>
      <c r="AR3455" t="s">
        <v>19277</v>
      </c>
      <c r="AS3455" t="s">
        <v>19283</v>
      </c>
      <c r="AU3455" t="s">
        <v>19284</v>
      </c>
      <c r="AV3455" t="s">
        <v>7454</v>
      </c>
    </row>
    <row r="3456" spans="1:48" x14ac:dyDescent="0.2">
      <c r="A3456">
        <v>3539</v>
      </c>
      <c r="B3456" t="s">
        <v>19285</v>
      </c>
      <c r="C3456" t="s">
        <v>19286</v>
      </c>
      <c r="D3456" t="s">
        <v>19287</v>
      </c>
      <c r="E3456" t="s">
        <v>19288</v>
      </c>
      <c r="F3456" t="s">
        <v>5397</v>
      </c>
      <c r="G3456">
        <v>307</v>
      </c>
      <c r="H3456" t="s">
        <v>59</v>
      </c>
      <c r="I3456" t="s">
        <v>60</v>
      </c>
      <c r="J3456" t="s">
        <v>15801</v>
      </c>
      <c r="K3456" t="s">
        <v>62</v>
      </c>
      <c r="L3456" t="s">
        <v>5275</v>
      </c>
      <c r="M3456" t="s">
        <v>7426</v>
      </c>
      <c r="O3456" t="s">
        <v>65</v>
      </c>
      <c r="P3456">
        <v>2020</v>
      </c>
      <c r="S3456" t="s">
        <v>5399</v>
      </c>
      <c r="T3456" t="s">
        <v>5409</v>
      </c>
      <c r="U3456" t="s">
        <v>300</v>
      </c>
      <c r="W3456" t="s">
        <v>5401</v>
      </c>
      <c r="AP3456" t="s">
        <v>70</v>
      </c>
      <c r="AR3456" t="s">
        <v>19286</v>
      </c>
      <c r="AS3456" t="s">
        <v>5410</v>
      </c>
      <c r="AU3456" t="s">
        <v>19289</v>
      </c>
      <c r="AV3456" t="s">
        <v>5399</v>
      </c>
    </row>
    <row r="3457" spans="1:48" x14ac:dyDescent="0.2">
      <c r="A3457">
        <v>3540</v>
      </c>
      <c r="B3457" t="s">
        <v>19290</v>
      </c>
      <c r="C3457" t="s">
        <v>19291</v>
      </c>
      <c r="D3457" t="s">
        <v>19292</v>
      </c>
      <c r="E3457" t="s">
        <v>19293</v>
      </c>
      <c r="F3457" t="s">
        <v>5397</v>
      </c>
      <c r="G3457">
        <v>299</v>
      </c>
      <c r="H3457" t="s">
        <v>59</v>
      </c>
      <c r="I3457" t="s">
        <v>60</v>
      </c>
      <c r="J3457" t="s">
        <v>19294</v>
      </c>
      <c r="K3457" t="s">
        <v>62</v>
      </c>
      <c r="L3457" t="s">
        <v>5275</v>
      </c>
      <c r="M3457" t="s">
        <v>7426</v>
      </c>
      <c r="O3457" t="s">
        <v>65</v>
      </c>
      <c r="P3457">
        <v>2020</v>
      </c>
      <c r="S3457" t="s">
        <v>5399</v>
      </c>
      <c r="T3457" t="s">
        <v>6967</v>
      </c>
      <c r="U3457" t="s">
        <v>1324</v>
      </c>
      <c r="W3457" t="s">
        <v>7523</v>
      </c>
      <c r="AP3457" t="s">
        <v>70</v>
      </c>
      <c r="AR3457" t="s">
        <v>19291</v>
      </c>
      <c r="AS3457" t="s">
        <v>6969</v>
      </c>
      <c r="AU3457" t="s">
        <v>19295</v>
      </c>
      <c r="AV3457" t="s">
        <v>5399</v>
      </c>
    </row>
    <row r="3458" spans="1:48" x14ac:dyDescent="0.2">
      <c r="A3458">
        <v>3541</v>
      </c>
      <c r="B3458" t="s">
        <v>19296</v>
      </c>
      <c r="C3458" t="s">
        <v>19297</v>
      </c>
      <c r="D3458" t="s">
        <v>19298</v>
      </c>
      <c r="E3458" t="s">
        <v>19299</v>
      </c>
      <c r="F3458" t="s">
        <v>5416</v>
      </c>
      <c r="G3458">
        <v>149</v>
      </c>
      <c r="H3458" t="s">
        <v>5417</v>
      </c>
      <c r="I3458" t="s">
        <v>60</v>
      </c>
      <c r="J3458" t="s">
        <v>19300</v>
      </c>
      <c r="K3458" t="s">
        <v>62</v>
      </c>
      <c r="L3458" t="s">
        <v>5275</v>
      </c>
      <c r="M3458" t="s">
        <v>7426</v>
      </c>
      <c r="O3458" t="s">
        <v>65</v>
      </c>
      <c r="P3458">
        <v>2020</v>
      </c>
      <c r="S3458" t="s">
        <v>5419</v>
      </c>
      <c r="T3458" t="s">
        <v>7539</v>
      </c>
      <c r="U3458" t="s">
        <v>375</v>
      </c>
      <c r="W3458" t="s">
        <v>7540</v>
      </c>
      <c r="AP3458" t="s">
        <v>70</v>
      </c>
      <c r="AR3458" t="s">
        <v>19297</v>
      </c>
      <c r="AS3458" t="s">
        <v>7541</v>
      </c>
      <c r="AU3458" t="s">
        <v>19301</v>
      </c>
      <c r="AV3458" t="s">
        <v>5419</v>
      </c>
    </row>
    <row r="3459" spans="1:48" x14ac:dyDescent="0.2">
      <c r="A3459">
        <v>3542</v>
      </c>
      <c r="B3459" t="s">
        <v>19302</v>
      </c>
      <c r="C3459" t="s">
        <v>19303</v>
      </c>
      <c r="D3459" t="s">
        <v>19304</v>
      </c>
      <c r="E3459" t="s">
        <v>19305</v>
      </c>
      <c r="F3459" t="s">
        <v>5416</v>
      </c>
      <c r="G3459">
        <v>178</v>
      </c>
      <c r="H3459" t="s">
        <v>5417</v>
      </c>
      <c r="I3459" t="s">
        <v>60</v>
      </c>
      <c r="J3459" t="s">
        <v>15864</v>
      </c>
      <c r="K3459" t="s">
        <v>62</v>
      </c>
      <c r="L3459" t="s">
        <v>5275</v>
      </c>
      <c r="M3459" t="s">
        <v>7426</v>
      </c>
      <c r="O3459" t="s">
        <v>65</v>
      </c>
      <c r="P3459">
        <v>2020</v>
      </c>
      <c r="S3459" t="s">
        <v>5419</v>
      </c>
      <c r="T3459" t="s">
        <v>5420</v>
      </c>
      <c r="U3459" t="s">
        <v>164</v>
      </c>
      <c r="W3459" t="s">
        <v>7547</v>
      </c>
      <c r="AP3459" t="s">
        <v>70</v>
      </c>
      <c r="AR3459" t="s">
        <v>19303</v>
      </c>
      <c r="AS3459" t="s">
        <v>5422</v>
      </c>
      <c r="AU3459" t="s">
        <v>19306</v>
      </c>
      <c r="AV3459" t="s">
        <v>5419</v>
      </c>
    </row>
    <row r="3460" spans="1:48" x14ac:dyDescent="0.2">
      <c r="A3460">
        <v>3543</v>
      </c>
      <c r="B3460" t="s">
        <v>19307</v>
      </c>
      <c r="C3460" t="s">
        <v>19308</v>
      </c>
      <c r="D3460" t="s">
        <v>19309</v>
      </c>
      <c r="E3460" t="s">
        <v>19310</v>
      </c>
      <c r="F3460" t="s">
        <v>5416</v>
      </c>
      <c r="G3460">
        <v>178</v>
      </c>
      <c r="H3460" t="s">
        <v>5417</v>
      </c>
      <c r="I3460" t="s">
        <v>60</v>
      </c>
      <c r="J3460" t="s">
        <v>19311</v>
      </c>
      <c r="K3460" t="s">
        <v>62</v>
      </c>
      <c r="L3460" t="s">
        <v>5275</v>
      </c>
      <c r="M3460" t="s">
        <v>9359</v>
      </c>
      <c r="O3460" t="s">
        <v>65</v>
      </c>
      <c r="P3460">
        <v>2021</v>
      </c>
      <c r="S3460" t="s">
        <v>5419</v>
      </c>
      <c r="T3460" t="s">
        <v>5420</v>
      </c>
      <c r="U3460" t="s">
        <v>78</v>
      </c>
      <c r="W3460" t="s">
        <v>5421</v>
      </c>
      <c r="AP3460" t="s">
        <v>70</v>
      </c>
      <c r="AR3460" t="s">
        <v>19308</v>
      </c>
      <c r="AS3460" t="s">
        <v>5422</v>
      </c>
      <c r="AU3460" t="s">
        <v>19312</v>
      </c>
      <c r="AV3460" t="s">
        <v>5419</v>
      </c>
    </row>
    <row r="3461" spans="1:48" x14ac:dyDescent="0.2">
      <c r="A3461">
        <v>3544</v>
      </c>
      <c r="B3461" t="s">
        <v>19313</v>
      </c>
      <c r="C3461" t="s">
        <v>19314</v>
      </c>
      <c r="D3461" t="s">
        <v>19315</v>
      </c>
      <c r="E3461" t="s">
        <v>19316</v>
      </c>
      <c r="F3461" t="s">
        <v>5428</v>
      </c>
      <c r="G3461">
        <v>473</v>
      </c>
      <c r="H3461" t="s">
        <v>5078</v>
      </c>
      <c r="I3461" t="s">
        <v>532</v>
      </c>
      <c r="J3461" t="s">
        <v>19317</v>
      </c>
      <c r="K3461" t="s">
        <v>62</v>
      </c>
      <c r="L3461" t="s">
        <v>5275</v>
      </c>
      <c r="M3461" t="s">
        <v>9359</v>
      </c>
      <c r="O3461" t="s">
        <v>65</v>
      </c>
      <c r="P3461">
        <v>2021</v>
      </c>
      <c r="S3461" t="s">
        <v>5430</v>
      </c>
      <c r="T3461" t="s">
        <v>6669</v>
      </c>
      <c r="U3461" t="s">
        <v>427</v>
      </c>
      <c r="W3461" t="s">
        <v>19318</v>
      </c>
      <c r="AP3461" t="s">
        <v>70</v>
      </c>
      <c r="AR3461" t="s">
        <v>19314</v>
      </c>
      <c r="AS3461" t="s">
        <v>6671</v>
      </c>
      <c r="AU3461" t="s">
        <v>19319</v>
      </c>
      <c r="AV3461" t="s">
        <v>5430</v>
      </c>
    </row>
    <row r="3462" spans="1:48" x14ac:dyDescent="0.2">
      <c r="A3462">
        <v>3545</v>
      </c>
      <c r="B3462" t="s">
        <v>19320</v>
      </c>
      <c r="C3462" t="s">
        <v>19321</v>
      </c>
      <c r="D3462" t="s">
        <v>19322</v>
      </c>
      <c r="E3462" t="s">
        <v>19323</v>
      </c>
      <c r="F3462" t="s">
        <v>5428</v>
      </c>
      <c r="G3462">
        <v>470</v>
      </c>
      <c r="H3462" t="s">
        <v>5078</v>
      </c>
      <c r="I3462" t="s">
        <v>532</v>
      </c>
      <c r="J3462" t="s">
        <v>15909</v>
      </c>
      <c r="K3462" t="s">
        <v>62</v>
      </c>
      <c r="L3462" t="s">
        <v>5275</v>
      </c>
      <c r="M3462" t="s">
        <v>7426</v>
      </c>
      <c r="O3462" t="s">
        <v>65</v>
      </c>
      <c r="P3462">
        <v>2020</v>
      </c>
      <c r="S3462" t="s">
        <v>5430</v>
      </c>
      <c r="T3462" t="s">
        <v>7672</v>
      </c>
      <c r="U3462" t="s">
        <v>288</v>
      </c>
      <c r="W3462" t="s">
        <v>7686</v>
      </c>
      <c r="AP3462" t="s">
        <v>70</v>
      </c>
      <c r="AR3462" t="s">
        <v>19321</v>
      </c>
      <c r="AS3462" t="s">
        <v>7674</v>
      </c>
      <c r="AU3462" t="s">
        <v>19324</v>
      </c>
      <c r="AV3462" t="s">
        <v>5430</v>
      </c>
    </row>
    <row r="3463" spans="1:48" x14ac:dyDescent="0.2">
      <c r="A3463">
        <v>3546</v>
      </c>
      <c r="B3463" t="s">
        <v>19325</v>
      </c>
      <c r="C3463" t="s">
        <v>19326</v>
      </c>
      <c r="D3463" t="s">
        <v>19327</v>
      </c>
      <c r="E3463" t="s">
        <v>19328</v>
      </c>
      <c r="F3463" t="s">
        <v>5428</v>
      </c>
      <c r="G3463">
        <v>470</v>
      </c>
      <c r="H3463" t="s">
        <v>5078</v>
      </c>
      <c r="I3463" t="s">
        <v>532</v>
      </c>
      <c r="J3463" t="s">
        <v>15909</v>
      </c>
      <c r="K3463" t="s">
        <v>62</v>
      </c>
      <c r="L3463" t="s">
        <v>5275</v>
      </c>
      <c r="M3463" t="s">
        <v>7426</v>
      </c>
      <c r="O3463" t="s">
        <v>65</v>
      </c>
      <c r="P3463">
        <v>2020</v>
      </c>
      <c r="S3463" t="s">
        <v>5430</v>
      </c>
      <c r="T3463" t="s">
        <v>7672</v>
      </c>
      <c r="U3463" t="s">
        <v>307</v>
      </c>
      <c r="W3463" t="s">
        <v>19329</v>
      </c>
      <c r="AP3463" t="s">
        <v>70</v>
      </c>
      <c r="AR3463" t="s">
        <v>19326</v>
      </c>
      <c r="AS3463" t="s">
        <v>7674</v>
      </c>
      <c r="AU3463" t="s">
        <v>19330</v>
      </c>
      <c r="AV3463" t="s">
        <v>5430</v>
      </c>
    </row>
    <row r="3464" spans="1:48" x14ac:dyDescent="0.2">
      <c r="A3464">
        <v>3547</v>
      </c>
      <c r="B3464" t="s">
        <v>19331</v>
      </c>
      <c r="C3464" t="s">
        <v>19332</v>
      </c>
      <c r="D3464" t="s">
        <v>19333</v>
      </c>
      <c r="E3464" t="s">
        <v>19334</v>
      </c>
      <c r="F3464" t="s">
        <v>5461</v>
      </c>
      <c r="G3464">
        <v>349</v>
      </c>
      <c r="H3464" t="s">
        <v>3600</v>
      </c>
      <c r="I3464" t="s">
        <v>532</v>
      </c>
      <c r="J3464" t="s">
        <v>15939</v>
      </c>
      <c r="K3464" t="s">
        <v>62</v>
      </c>
      <c r="L3464" t="s">
        <v>5275</v>
      </c>
      <c r="M3464" t="s">
        <v>7426</v>
      </c>
      <c r="O3464" t="s">
        <v>65</v>
      </c>
      <c r="P3464">
        <v>2020</v>
      </c>
      <c r="S3464" t="s">
        <v>5463</v>
      </c>
      <c r="T3464" t="s">
        <v>5464</v>
      </c>
      <c r="U3464" t="s">
        <v>477</v>
      </c>
      <c r="W3464" t="s">
        <v>15940</v>
      </c>
      <c r="AP3464" t="s">
        <v>70</v>
      </c>
      <c r="AR3464" t="s">
        <v>19332</v>
      </c>
      <c r="AS3464" t="s">
        <v>5466</v>
      </c>
      <c r="AU3464" t="s">
        <v>19335</v>
      </c>
      <c r="AV3464" t="s">
        <v>5463</v>
      </c>
    </row>
    <row r="3465" spans="1:48" x14ac:dyDescent="0.2">
      <c r="A3465">
        <v>3548</v>
      </c>
      <c r="B3465" t="s">
        <v>19336</v>
      </c>
      <c r="C3465" t="s">
        <v>19337</v>
      </c>
      <c r="D3465" t="s">
        <v>19338</v>
      </c>
      <c r="E3465" t="s">
        <v>19339</v>
      </c>
      <c r="F3465" t="s">
        <v>5461</v>
      </c>
      <c r="G3465">
        <v>348</v>
      </c>
      <c r="H3465" t="s">
        <v>3600</v>
      </c>
      <c r="I3465" t="s">
        <v>532</v>
      </c>
      <c r="J3465" t="s">
        <v>16026</v>
      </c>
      <c r="K3465" t="s">
        <v>62</v>
      </c>
      <c r="L3465" t="s">
        <v>5275</v>
      </c>
      <c r="M3465" t="s">
        <v>7426</v>
      </c>
      <c r="O3465" t="s">
        <v>65</v>
      </c>
      <c r="P3465">
        <v>2020</v>
      </c>
      <c r="S3465" t="s">
        <v>5463</v>
      </c>
      <c r="T3465" t="s">
        <v>5473</v>
      </c>
      <c r="U3465" t="s">
        <v>146</v>
      </c>
      <c r="W3465" t="s">
        <v>7808</v>
      </c>
      <c r="AP3465" t="s">
        <v>70</v>
      </c>
      <c r="AR3465" t="s">
        <v>19337</v>
      </c>
      <c r="AS3465" t="s">
        <v>5475</v>
      </c>
      <c r="AU3465" t="s">
        <v>19340</v>
      </c>
      <c r="AV3465" t="s">
        <v>5463</v>
      </c>
    </row>
    <row r="3466" spans="1:48" x14ac:dyDescent="0.2">
      <c r="A3466">
        <v>3549</v>
      </c>
      <c r="B3466" t="s">
        <v>19341</v>
      </c>
      <c r="C3466" t="s">
        <v>19342</v>
      </c>
      <c r="D3466" t="s">
        <v>19343</v>
      </c>
      <c r="E3466" t="s">
        <v>19344</v>
      </c>
      <c r="F3466" t="s">
        <v>5461</v>
      </c>
      <c r="G3466">
        <v>348</v>
      </c>
      <c r="H3466" t="s">
        <v>3600</v>
      </c>
      <c r="I3466" t="s">
        <v>532</v>
      </c>
      <c r="J3466" t="s">
        <v>16026</v>
      </c>
      <c r="K3466" t="s">
        <v>62</v>
      </c>
      <c r="L3466" t="s">
        <v>5275</v>
      </c>
      <c r="M3466" t="s">
        <v>7426</v>
      </c>
      <c r="O3466" t="s">
        <v>65</v>
      </c>
      <c r="P3466">
        <v>2020</v>
      </c>
      <c r="S3466" t="s">
        <v>5463</v>
      </c>
      <c r="T3466" t="s">
        <v>5473</v>
      </c>
      <c r="U3466" t="s">
        <v>78</v>
      </c>
      <c r="W3466" t="s">
        <v>7808</v>
      </c>
      <c r="AP3466" t="s">
        <v>70</v>
      </c>
      <c r="AR3466" t="s">
        <v>19342</v>
      </c>
      <c r="AS3466" t="s">
        <v>5475</v>
      </c>
      <c r="AU3466" t="s">
        <v>19345</v>
      </c>
      <c r="AV3466" t="s">
        <v>5463</v>
      </c>
    </row>
    <row r="3467" spans="1:48" x14ac:dyDescent="0.2">
      <c r="A3467">
        <v>3550</v>
      </c>
      <c r="B3467" t="s">
        <v>19346</v>
      </c>
      <c r="C3467" t="s">
        <v>19347</v>
      </c>
      <c r="D3467" t="s">
        <v>19348</v>
      </c>
      <c r="E3467" t="s">
        <v>19349</v>
      </c>
      <c r="F3467" t="s">
        <v>5461</v>
      </c>
      <c r="G3467">
        <v>348</v>
      </c>
      <c r="H3467" t="s">
        <v>3600</v>
      </c>
      <c r="I3467" t="s">
        <v>532</v>
      </c>
      <c r="J3467" t="s">
        <v>16026</v>
      </c>
      <c r="K3467" t="s">
        <v>62</v>
      </c>
      <c r="L3467" t="s">
        <v>5275</v>
      </c>
      <c r="M3467" t="s">
        <v>7426</v>
      </c>
      <c r="O3467" t="s">
        <v>65</v>
      </c>
      <c r="P3467">
        <v>2020</v>
      </c>
      <c r="S3467" t="s">
        <v>5463</v>
      </c>
      <c r="T3467" t="s">
        <v>5473</v>
      </c>
      <c r="U3467" t="s">
        <v>120</v>
      </c>
      <c r="W3467" t="s">
        <v>19350</v>
      </c>
      <c r="AP3467" t="s">
        <v>70</v>
      </c>
      <c r="AR3467" t="s">
        <v>19347</v>
      </c>
      <c r="AS3467" t="s">
        <v>5475</v>
      </c>
      <c r="AU3467" t="s">
        <v>19351</v>
      </c>
      <c r="AV3467" t="s">
        <v>5463</v>
      </c>
    </row>
    <row r="3468" spans="1:48" x14ac:dyDescent="0.2">
      <c r="A3468">
        <v>3551</v>
      </c>
      <c r="B3468" t="s">
        <v>19352</v>
      </c>
      <c r="C3468" t="s">
        <v>19353</v>
      </c>
      <c r="D3468" t="s">
        <v>19354</v>
      </c>
      <c r="E3468" t="s">
        <v>19355</v>
      </c>
      <c r="F3468" t="s">
        <v>5461</v>
      </c>
      <c r="G3468">
        <v>348</v>
      </c>
      <c r="H3468" t="s">
        <v>3600</v>
      </c>
      <c r="I3468" t="s">
        <v>532</v>
      </c>
      <c r="J3468" t="s">
        <v>16026</v>
      </c>
      <c r="K3468" t="s">
        <v>62</v>
      </c>
      <c r="L3468" t="s">
        <v>5275</v>
      </c>
      <c r="M3468" t="s">
        <v>7426</v>
      </c>
      <c r="O3468" t="s">
        <v>65</v>
      </c>
      <c r="P3468">
        <v>2020</v>
      </c>
      <c r="S3468" t="s">
        <v>5463</v>
      </c>
      <c r="T3468" t="s">
        <v>5473</v>
      </c>
      <c r="U3468" t="s">
        <v>68</v>
      </c>
      <c r="W3468" t="s">
        <v>7742</v>
      </c>
      <c r="AP3468" t="s">
        <v>70</v>
      </c>
      <c r="AR3468" t="s">
        <v>19353</v>
      </c>
      <c r="AS3468" t="s">
        <v>5475</v>
      </c>
      <c r="AU3468" t="s">
        <v>19356</v>
      </c>
      <c r="AV3468" t="s">
        <v>5463</v>
      </c>
    </row>
    <row r="3469" spans="1:48" x14ac:dyDescent="0.2">
      <c r="A3469">
        <v>3552</v>
      </c>
      <c r="B3469" t="s">
        <v>19357</v>
      </c>
      <c r="C3469" t="s">
        <v>19358</v>
      </c>
      <c r="D3469" t="s">
        <v>19359</v>
      </c>
      <c r="E3469" t="s">
        <v>19360</v>
      </c>
      <c r="F3469" t="s">
        <v>5461</v>
      </c>
      <c r="G3469">
        <v>348</v>
      </c>
      <c r="H3469" t="s">
        <v>3600</v>
      </c>
      <c r="I3469" t="s">
        <v>532</v>
      </c>
      <c r="J3469" t="s">
        <v>16026</v>
      </c>
      <c r="K3469" t="s">
        <v>62</v>
      </c>
      <c r="L3469" t="s">
        <v>5275</v>
      </c>
      <c r="M3469" t="s">
        <v>7426</v>
      </c>
      <c r="O3469" t="s">
        <v>65</v>
      </c>
      <c r="P3469">
        <v>2020</v>
      </c>
      <c r="S3469" t="s">
        <v>5463</v>
      </c>
      <c r="T3469" t="s">
        <v>5473</v>
      </c>
      <c r="U3469" t="s">
        <v>164</v>
      </c>
      <c r="W3469" t="s">
        <v>7742</v>
      </c>
      <c r="AP3469" t="s">
        <v>70</v>
      </c>
      <c r="AR3469" t="s">
        <v>19358</v>
      </c>
      <c r="AS3469" t="s">
        <v>5475</v>
      </c>
      <c r="AU3469" t="s">
        <v>19361</v>
      </c>
      <c r="AV3469" t="s">
        <v>5463</v>
      </c>
    </row>
    <row r="3470" spans="1:48" x14ac:dyDescent="0.2">
      <c r="A3470">
        <v>3553</v>
      </c>
      <c r="B3470" t="s">
        <v>19362</v>
      </c>
      <c r="C3470" t="s">
        <v>19363</v>
      </c>
      <c r="D3470" t="s">
        <v>19364</v>
      </c>
      <c r="E3470" t="s">
        <v>19365</v>
      </c>
      <c r="F3470" t="s">
        <v>5461</v>
      </c>
      <c r="G3470">
        <v>348</v>
      </c>
      <c r="H3470" t="s">
        <v>3600</v>
      </c>
      <c r="I3470" t="s">
        <v>532</v>
      </c>
      <c r="J3470" t="s">
        <v>16026</v>
      </c>
      <c r="K3470" t="s">
        <v>62</v>
      </c>
      <c r="L3470" t="s">
        <v>5275</v>
      </c>
      <c r="M3470" t="s">
        <v>7426</v>
      </c>
      <c r="O3470" t="s">
        <v>65</v>
      </c>
      <c r="P3470">
        <v>2020</v>
      </c>
      <c r="S3470" t="s">
        <v>5463</v>
      </c>
      <c r="T3470" t="s">
        <v>5473</v>
      </c>
      <c r="U3470" t="s">
        <v>272</v>
      </c>
      <c r="W3470" t="s">
        <v>7840</v>
      </c>
      <c r="AP3470" t="s">
        <v>70</v>
      </c>
      <c r="AR3470" t="s">
        <v>19363</v>
      </c>
      <c r="AS3470" t="s">
        <v>5475</v>
      </c>
      <c r="AU3470" t="s">
        <v>19366</v>
      </c>
      <c r="AV3470" t="s">
        <v>5463</v>
      </c>
    </row>
    <row r="3471" spans="1:48" x14ac:dyDescent="0.2">
      <c r="A3471">
        <v>3554</v>
      </c>
      <c r="B3471" t="s">
        <v>19367</v>
      </c>
      <c r="C3471" t="s">
        <v>19368</v>
      </c>
      <c r="D3471" t="s">
        <v>19369</v>
      </c>
      <c r="E3471" t="s">
        <v>19370</v>
      </c>
      <c r="F3471" t="s">
        <v>5461</v>
      </c>
      <c r="G3471">
        <v>348</v>
      </c>
      <c r="H3471" t="s">
        <v>3600</v>
      </c>
      <c r="I3471" t="s">
        <v>532</v>
      </c>
      <c r="J3471" t="s">
        <v>16026</v>
      </c>
      <c r="K3471" t="s">
        <v>62</v>
      </c>
      <c r="L3471" t="s">
        <v>5275</v>
      </c>
      <c r="M3471" t="s">
        <v>7426</v>
      </c>
      <c r="O3471" t="s">
        <v>65</v>
      </c>
      <c r="P3471">
        <v>2020</v>
      </c>
      <c r="S3471" t="s">
        <v>5463</v>
      </c>
      <c r="T3471" t="s">
        <v>5473</v>
      </c>
      <c r="U3471" t="s">
        <v>421</v>
      </c>
      <c r="W3471" t="s">
        <v>7834</v>
      </c>
      <c r="AP3471" t="s">
        <v>70</v>
      </c>
      <c r="AR3471" t="s">
        <v>19368</v>
      </c>
      <c r="AS3471" t="s">
        <v>5475</v>
      </c>
      <c r="AU3471" t="s">
        <v>19371</v>
      </c>
      <c r="AV3471" t="s">
        <v>5463</v>
      </c>
    </row>
    <row r="3472" spans="1:48" x14ac:dyDescent="0.2">
      <c r="A3472">
        <v>3555</v>
      </c>
      <c r="B3472" t="s">
        <v>19372</v>
      </c>
      <c r="C3472" t="s">
        <v>19373</v>
      </c>
      <c r="D3472" t="s">
        <v>19374</v>
      </c>
      <c r="E3472" t="s">
        <v>19375</v>
      </c>
      <c r="F3472" t="s">
        <v>5461</v>
      </c>
      <c r="G3472">
        <v>348</v>
      </c>
      <c r="H3472" t="s">
        <v>3600</v>
      </c>
      <c r="I3472" t="s">
        <v>532</v>
      </c>
      <c r="J3472" t="s">
        <v>16026</v>
      </c>
      <c r="K3472" t="s">
        <v>62</v>
      </c>
      <c r="L3472" t="s">
        <v>5275</v>
      </c>
      <c r="M3472" t="s">
        <v>7426</v>
      </c>
      <c r="O3472" t="s">
        <v>65</v>
      </c>
      <c r="P3472">
        <v>2020</v>
      </c>
      <c r="S3472" t="s">
        <v>5463</v>
      </c>
      <c r="T3472" t="s">
        <v>5473</v>
      </c>
      <c r="U3472" t="s">
        <v>300</v>
      </c>
      <c r="W3472" t="s">
        <v>7892</v>
      </c>
      <c r="AP3472" t="s">
        <v>70</v>
      </c>
      <c r="AR3472" t="s">
        <v>19373</v>
      </c>
      <c r="AS3472" t="s">
        <v>5475</v>
      </c>
      <c r="AU3472" t="s">
        <v>19376</v>
      </c>
      <c r="AV3472" t="s">
        <v>5463</v>
      </c>
    </row>
    <row r="3473" spans="1:48" x14ac:dyDescent="0.2">
      <c r="A3473">
        <v>3556</v>
      </c>
      <c r="B3473" t="s">
        <v>19377</v>
      </c>
      <c r="C3473" t="s">
        <v>19378</v>
      </c>
      <c r="D3473" t="s">
        <v>19379</v>
      </c>
      <c r="E3473" t="s">
        <v>19380</v>
      </c>
      <c r="F3473" t="s">
        <v>5461</v>
      </c>
      <c r="G3473">
        <v>200</v>
      </c>
      <c r="H3473" t="s">
        <v>3600</v>
      </c>
      <c r="I3473" t="s">
        <v>532</v>
      </c>
      <c r="J3473" t="s">
        <v>19381</v>
      </c>
      <c r="K3473" t="s">
        <v>62</v>
      </c>
      <c r="L3473" t="s">
        <v>5275</v>
      </c>
      <c r="M3473" t="s">
        <v>7426</v>
      </c>
      <c r="O3473" t="s">
        <v>65</v>
      </c>
      <c r="P3473">
        <v>2020</v>
      </c>
      <c r="S3473" t="s">
        <v>5463</v>
      </c>
      <c r="T3473" t="s">
        <v>7943</v>
      </c>
      <c r="U3473" t="s">
        <v>164</v>
      </c>
      <c r="W3473" t="s">
        <v>5649</v>
      </c>
      <c r="AP3473" t="s">
        <v>70</v>
      </c>
      <c r="AR3473" t="s">
        <v>19378</v>
      </c>
      <c r="AS3473" t="s">
        <v>7945</v>
      </c>
      <c r="AU3473" t="s">
        <v>13600</v>
      </c>
      <c r="AV3473" t="s">
        <v>5463</v>
      </c>
    </row>
    <row r="3474" spans="1:48" x14ac:dyDescent="0.2">
      <c r="A3474">
        <v>3557</v>
      </c>
      <c r="B3474" t="s">
        <v>19382</v>
      </c>
      <c r="C3474" t="s">
        <v>19383</v>
      </c>
      <c r="D3474" t="s">
        <v>19384</v>
      </c>
      <c r="E3474" t="s">
        <v>19385</v>
      </c>
      <c r="F3474" t="s">
        <v>5461</v>
      </c>
      <c r="G3474">
        <v>200</v>
      </c>
      <c r="H3474" t="s">
        <v>3600</v>
      </c>
      <c r="I3474" t="s">
        <v>532</v>
      </c>
      <c r="J3474" t="s">
        <v>19381</v>
      </c>
      <c r="K3474" t="s">
        <v>62</v>
      </c>
      <c r="L3474" t="s">
        <v>5275</v>
      </c>
      <c r="M3474" t="s">
        <v>7426</v>
      </c>
      <c r="O3474" t="s">
        <v>65</v>
      </c>
      <c r="P3474">
        <v>2020</v>
      </c>
      <c r="S3474" t="s">
        <v>5463</v>
      </c>
      <c r="T3474" t="s">
        <v>7943</v>
      </c>
      <c r="U3474" t="s">
        <v>307</v>
      </c>
      <c r="W3474" t="s">
        <v>19386</v>
      </c>
      <c r="AP3474" t="s">
        <v>70</v>
      </c>
      <c r="AR3474" t="s">
        <v>19383</v>
      </c>
      <c r="AS3474" t="s">
        <v>7945</v>
      </c>
      <c r="AU3474" t="s">
        <v>19387</v>
      </c>
      <c r="AV3474" t="s">
        <v>5463</v>
      </c>
    </row>
    <row r="3475" spans="1:48" x14ac:dyDescent="0.2">
      <c r="A3475">
        <v>3558</v>
      </c>
      <c r="B3475" t="s">
        <v>19388</v>
      </c>
      <c r="C3475" t="s">
        <v>19389</v>
      </c>
      <c r="D3475" t="s">
        <v>19390</v>
      </c>
      <c r="E3475" t="s">
        <v>19391</v>
      </c>
      <c r="F3475" t="s">
        <v>5461</v>
      </c>
      <c r="G3475">
        <v>200</v>
      </c>
      <c r="H3475" t="s">
        <v>3600</v>
      </c>
      <c r="I3475" t="s">
        <v>532</v>
      </c>
      <c r="J3475" t="s">
        <v>19381</v>
      </c>
      <c r="K3475" t="s">
        <v>62</v>
      </c>
      <c r="L3475" t="s">
        <v>5275</v>
      </c>
      <c r="M3475" t="s">
        <v>7426</v>
      </c>
      <c r="O3475" t="s">
        <v>65</v>
      </c>
      <c r="P3475">
        <v>2020</v>
      </c>
      <c r="S3475" t="s">
        <v>5463</v>
      </c>
      <c r="T3475" t="s">
        <v>7943</v>
      </c>
      <c r="U3475" t="s">
        <v>1412</v>
      </c>
      <c r="W3475" t="s">
        <v>7808</v>
      </c>
      <c r="AP3475" t="s">
        <v>70</v>
      </c>
      <c r="AR3475" t="s">
        <v>19389</v>
      </c>
      <c r="AS3475" t="s">
        <v>7945</v>
      </c>
      <c r="AU3475" t="s">
        <v>19392</v>
      </c>
      <c r="AV3475" t="s">
        <v>5463</v>
      </c>
    </row>
    <row r="3476" spans="1:48" x14ac:dyDescent="0.2">
      <c r="A3476">
        <v>3559</v>
      </c>
      <c r="B3476" t="s">
        <v>19393</v>
      </c>
      <c r="C3476" t="s">
        <v>19394</v>
      </c>
      <c r="D3476" t="s">
        <v>19395</v>
      </c>
      <c r="E3476" t="s">
        <v>19396</v>
      </c>
      <c r="F3476" t="s">
        <v>5461</v>
      </c>
      <c r="G3476">
        <v>200</v>
      </c>
      <c r="H3476" t="s">
        <v>3600</v>
      </c>
      <c r="I3476" t="s">
        <v>532</v>
      </c>
      <c r="J3476" t="s">
        <v>19381</v>
      </c>
      <c r="K3476" t="s">
        <v>62</v>
      </c>
      <c r="L3476" t="s">
        <v>5275</v>
      </c>
      <c r="M3476" t="s">
        <v>7426</v>
      </c>
      <c r="O3476" t="s">
        <v>65</v>
      </c>
      <c r="P3476">
        <v>2020</v>
      </c>
      <c r="S3476" t="s">
        <v>5463</v>
      </c>
      <c r="T3476" t="s">
        <v>7943</v>
      </c>
      <c r="U3476" t="s">
        <v>427</v>
      </c>
      <c r="W3476" t="s">
        <v>7962</v>
      </c>
      <c r="AP3476" t="s">
        <v>70</v>
      </c>
      <c r="AR3476" t="s">
        <v>19394</v>
      </c>
      <c r="AS3476" t="s">
        <v>7945</v>
      </c>
      <c r="AU3476" t="s">
        <v>19397</v>
      </c>
      <c r="AV3476" t="s">
        <v>5463</v>
      </c>
    </row>
    <row r="3477" spans="1:48" x14ac:dyDescent="0.2">
      <c r="A3477">
        <v>3560</v>
      </c>
      <c r="B3477" t="s">
        <v>19398</v>
      </c>
      <c r="C3477" t="s">
        <v>19399</v>
      </c>
      <c r="D3477" t="s">
        <v>19400</v>
      </c>
      <c r="E3477" t="s">
        <v>19401</v>
      </c>
      <c r="F3477" t="s">
        <v>5461</v>
      </c>
      <c r="G3477">
        <v>200</v>
      </c>
      <c r="H3477" t="s">
        <v>3600</v>
      </c>
      <c r="I3477" t="s">
        <v>532</v>
      </c>
      <c r="J3477" t="s">
        <v>19381</v>
      </c>
      <c r="K3477" t="s">
        <v>62</v>
      </c>
      <c r="L3477" t="s">
        <v>5275</v>
      </c>
      <c r="M3477" t="s">
        <v>7426</v>
      </c>
      <c r="O3477" t="s">
        <v>65</v>
      </c>
      <c r="P3477">
        <v>2020</v>
      </c>
      <c r="S3477" t="s">
        <v>5463</v>
      </c>
      <c r="T3477" t="s">
        <v>7943</v>
      </c>
      <c r="U3477" t="s">
        <v>427</v>
      </c>
      <c r="W3477" t="s">
        <v>16049</v>
      </c>
      <c r="AP3477" t="s">
        <v>70</v>
      </c>
      <c r="AR3477" t="s">
        <v>19399</v>
      </c>
      <c r="AS3477" t="s">
        <v>7945</v>
      </c>
      <c r="AU3477" t="s">
        <v>19402</v>
      </c>
      <c r="AV3477" t="s">
        <v>5463</v>
      </c>
    </row>
    <row r="3478" spans="1:48" x14ac:dyDescent="0.2">
      <c r="A3478">
        <v>3561</v>
      </c>
      <c r="B3478" t="s">
        <v>19403</v>
      </c>
      <c r="C3478" t="s">
        <v>19404</v>
      </c>
      <c r="D3478" t="s">
        <v>19405</v>
      </c>
      <c r="E3478" t="s">
        <v>19406</v>
      </c>
      <c r="F3478" t="s">
        <v>5461</v>
      </c>
      <c r="G3478">
        <v>200</v>
      </c>
      <c r="H3478" t="s">
        <v>3600</v>
      </c>
      <c r="I3478" t="s">
        <v>532</v>
      </c>
      <c r="J3478" t="s">
        <v>19381</v>
      </c>
      <c r="K3478" t="s">
        <v>62</v>
      </c>
      <c r="L3478" t="s">
        <v>5275</v>
      </c>
      <c r="M3478" t="s">
        <v>7426</v>
      </c>
      <c r="O3478" t="s">
        <v>65</v>
      </c>
      <c r="P3478">
        <v>2020</v>
      </c>
      <c r="S3478" t="s">
        <v>5463</v>
      </c>
      <c r="T3478" t="s">
        <v>7943</v>
      </c>
      <c r="U3478" t="s">
        <v>164</v>
      </c>
      <c r="W3478" t="s">
        <v>16049</v>
      </c>
      <c r="AP3478" t="s">
        <v>70</v>
      </c>
      <c r="AR3478" t="s">
        <v>19404</v>
      </c>
      <c r="AS3478" t="s">
        <v>7945</v>
      </c>
      <c r="AU3478" t="s">
        <v>19407</v>
      </c>
      <c r="AV3478" t="s">
        <v>5463</v>
      </c>
    </row>
    <row r="3479" spans="1:48" x14ac:dyDescent="0.2">
      <c r="A3479">
        <v>3562</v>
      </c>
      <c r="B3479" t="s">
        <v>19408</v>
      </c>
      <c r="C3479" t="s">
        <v>19409</v>
      </c>
      <c r="D3479" t="s">
        <v>19410</v>
      </c>
      <c r="E3479" t="s">
        <v>19411</v>
      </c>
      <c r="F3479" t="s">
        <v>5461</v>
      </c>
      <c r="G3479">
        <v>200</v>
      </c>
      <c r="H3479" t="s">
        <v>3600</v>
      </c>
      <c r="I3479" t="s">
        <v>532</v>
      </c>
      <c r="J3479" t="s">
        <v>19381</v>
      </c>
      <c r="K3479" t="s">
        <v>62</v>
      </c>
      <c r="L3479" t="s">
        <v>5275</v>
      </c>
      <c r="M3479" t="s">
        <v>7426</v>
      </c>
      <c r="O3479" t="s">
        <v>65</v>
      </c>
      <c r="P3479">
        <v>2020</v>
      </c>
      <c r="S3479" t="s">
        <v>5463</v>
      </c>
      <c r="T3479" t="s">
        <v>7943</v>
      </c>
      <c r="U3479" t="s">
        <v>2648</v>
      </c>
      <c r="W3479" t="s">
        <v>7808</v>
      </c>
      <c r="AP3479" t="s">
        <v>70</v>
      </c>
      <c r="AR3479" t="s">
        <v>19409</v>
      </c>
      <c r="AS3479" t="s">
        <v>7945</v>
      </c>
      <c r="AU3479" t="s">
        <v>19412</v>
      </c>
      <c r="AV3479" t="s">
        <v>5463</v>
      </c>
    </row>
    <row r="3480" spans="1:48" x14ac:dyDescent="0.2">
      <c r="A3480">
        <v>3563</v>
      </c>
      <c r="B3480" t="s">
        <v>19413</v>
      </c>
      <c r="C3480" t="s">
        <v>19414</v>
      </c>
      <c r="D3480" t="s">
        <v>19415</v>
      </c>
      <c r="E3480" t="s">
        <v>19416</v>
      </c>
      <c r="F3480" t="s">
        <v>5461</v>
      </c>
      <c r="G3480">
        <v>200</v>
      </c>
      <c r="H3480" t="s">
        <v>3600</v>
      </c>
      <c r="I3480" t="s">
        <v>532</v>
      </c>
      <c r="J3480" t="s">
        <v>19381</v>
      </c>
      <c r="K3480" t="s">
        <v>62</v>
      </c>
      <c r="L3480" t="s">
        <v>5275</v>
      </c>
      <c r="M3480" t="s">
        <v>7426</v>
      </c>
      <c r="O3480" t="s">
        <v>65</v>
      </c>
      <c r="P3480">
        <v>2020</v>
      </c>
      <c r="S3480" t="s">
        <v>5463</v>
      </c>
      <c r="T3480" t="s">
        <v>7943</v>
      </c>
      <c r="U3480" t="s">
        <v>307</v>
      </c>
      <c r="W3480" t="s">
        <v>7962</v>
      </c>
      <c r="AP3480" t="s">
        <v>70</v>
      </c>
      <c r="AR3480" t="s">
        <v>19414</v>
      </c>
      <c r="AS3480" t="s">
        <v>7945</v>
      </c>
      <c r="AU3480" t="s">
        <v>19417</v>
      </c>
      <c r="AV3480" t="s">
        <v>5463</v>
      </c>
    </row>
    <row r="3481" spans="1:48" x14ac:dyDescent="0.2">
      <c r="A3481">
        <v>3564</v>
      </c>
      <c r="B3481" t="s">
        <v>19418</v>
      </c>
      <c r="C3481" t="s">
        <v>19419</v>
      </c>
      <c r="D3481" t="s">
        <v>19420</v>
      </c>
      <c r="E3481" t="s">
        <v>19421</v>
      </c>
      <c r="F3481" t="s">
        <v>5461</v>
      </c>
      <c r="G3481">
        <v>200</v>
      </c>
      <c r="H3481" t="s">
        <v>3600</v>
      </c>
      <c r="I3481" t="s">
        <v>532</v>
      </c>
      <c r="J3481" t="s">
        <v>19422</v>
      </c>
      <c r="K3481" t="s">
        <v>62</v>
      </c>
      <c r="L3481" t="s">
        <v>5275</v>
      </c>
      <c r="M3481" t="s">
        <v>9359</v>
      </c>
      <c r="O3481" t="s">
        <v>65</v>
      </c>
      <c r="P3481">
        <v>2021</v>
      </c>
      <c r="S3481" t="s">
        <v>5463</v>
      </c>
      <c r="T3481" t="s">
        <v>7943</v>
      </c>
      <c r="U3481" t="s">
        <v>415</v>
      </c>
      <c r="W3481" t="s">
        <v>5637</v>
      </c>
      <c r="AP3481" t="s">
        <v>70</v>
      </c>
      <c r="AR3481" t="s">
        <v>19419</v>
      </c>
      <c r="AS3481" t="s">
        <v>7945</v>
      </c>
      <c r="AU3481" t="s">
        <v>19423</v>
      </c>
      <c r="AV3481" t="s">
        <v>5463</v>
      </c>
    </row>
    <row r="3482" spans="1:48" x14ac:dyDescent="0.2">
      <c r="A3482">
        <v>3565</v>
      </c>
      <c r="B3482" t="s">
        <v>19424</v>
      </c>
      <c r="C3482" t="s">
        <v>19425</v>
      </c>
      <c r="D3482" t="s">
        <v>19426</v>
      </c>
      <c r="E3482" t="s">
        <v>19427</v>
      </c>
      <c r="F3482" t="s">
        <v>5461</v>
      </c>
      <c r="G3482">
        <v>201</v>
      </c>
      <c r="H3482" t="s">
        <v>3600</v>
      </c>
      <c r="I3482" t="s">
        <v>532</v>
      </c>
      <c r="J3482" t="s">
        <v>19428</v>
      </c>
      <c r="K3482" t="s">
        <v>62</v>
      </c>
      <c r="L3482" t="s">
        <v>5275</v>
      </c>
      <c r="M3482" t="s">
        <v>7426</v>
      </c>
      <c r="O3482" t="s">
        <v>65</v>
      </c>
      <c r="P3482">
        <v>2020</v>
      </c>
      <c r="S3482" t="s">
        <v>5463</v>
      </c>
      <c r="T3482" t="s">
        <v>5573</v>
      </c>
      <c r="U3482" t="s">
        <v>68</v>
      </c>
      <c r="W3482" t="s">
        <v>19429</v>
      </c>
      <c r="AP3482" t="s">
        <v>70</v>
      </c>
      <c r="AR3482" t="s">
        <v>19425</v>
      </c>
      <c r="AS3482" t="s">
        <v>5575</v>
      </c>
      <c r="AU3482" t="s">
        <v>19430</v>
      </c>
      <c r="AV3482" t="s">
        <v>5463</v>
      </c>
    </row>
    <row r="3483" spans="1:48" x14ac:dyDescent="0.2">
      <c r="A3483">
        <v>3566</v>
      </c>
      <c r="B3483" t="s">
        <v>19431</v>
      </c>
      <c r="C3483" t="s">
        <v>19432</v>
      </c>
      <c r="D3483" t="s">
        <v>19433</v>
      </c>
      <c r="E3483" t="s">
        <v>19434</v>
      </c>
      <c r="F3483" t="s">
        <v>5461</v>
      </c>
      <c r="G3483">
        <v>201</v>
      </c>
      <c r="H3483" t="s">
        <v>3600</v>
      </c>
      <c r="I3483" t="s">
        <v>532</v>
      </c>
      <c r="J3483" t="s">
        <v>19428</v>
      </c>
      <c r="K3483" t="s">
        <v>62</v>
      </c>
      <c r="L3483" t="s">
        <v>5275</v>
      </c>
      <c r="M3483" t="s">
        <v>7426</v>
      </c>
      <c r="O3483" t="s">
        <v>65</v>
      </c>
      <c r="P3483">
        <v>2020</v>
      </c>
      <c r="S3483" t="s">
        <v>5463</v>
      </c>
      <c r="T3483" t="s">
        <v>5573</v>
      </c>
      <c r="U3483" t="s">
        <v>375</v>
      </c>
      <c r="W3483" t="s">
        <v>19435</v>
      </c>
      <c r="AP3483" t="s">
        <v>70</v>
      </c>
      <c r="AR3483" t="s">
        <v>19432</v>
      </c>
      <c r="AS3483" t="s">
        <v>5575</v>
      </c>
      <c r="AU3483" t="s">
        <v>19436</v>
      </c>
      <c r="AV3483" t="s">
        <v>5463</v>
      </c>
    </row>
    <row r="3484" spans="1:48" x14ac:dyDescent="0.2">
      <c r="A3484">
        <v>3567</v>
      </c>
      <c r="B3484" t="s">
        <v>19437</v>
      </c>
      <c r="C3484" t="s">
        <v>19438</v>
      </c>
      <c r="D3484" t="s">
        <v>19439</v>
      </c>
      <c r="E3484" t="s">
        <v>19440</v>
      </c>
      <c r="F3484" t="s">
        <v>5461</v>
      </c>
      <c r="G3484">
        <v>194</v>
      </c>
      <c r="H3484" t="s">
        <v>3600</v>
      </c>
      <c r="I3484" t="s">
        <v>532</v>
      </c>
      <c r="J3484" t="s">
        <v>19441</v>
      </c>
      <c r="K3484" t="s">
        <v>62</v>
      </c>
      <c r="L3484" t="s">
        <v>5275</v>
      </c>
      <c r="M3484" t="s">
        <v>7426</v>
      </c>
      <c r="O3484" t="s">
        <v>65</v>
      </c>
      <c r="P3484">
        <v>2020</v>
      </c>
      <c r="S3484" t="s">
        <v>5463</v>
      </c>
      <c r="T3484" t="s">
        <v>8196</v>
      </c>
      <c r="U3484" t="s">
        <v>84</v>
      </c>
      <c r="W3484" t="s">
        <v>4819</v>
      </c>
      <c r="AP3484" t="s">
        <v>70</v>
      </c>
      <c r="AR3484" t="s">
        <v>19438</v>
      </c>
      <c r="AS3484" t="s">
        <v>8197</v>
      </c>
      <c r="AU3484" t="s">
        <v>19442</v>
      </c>
      <c r="AV3484" t="s">
        <v>5463</v>
      </c>
    </row>
    <row r="3485" spans="1:48" x14ac:dyDescent="0.2">
      <c r="A3485">
        <v>3568</v>
      </c>
      <c r="B3485" t="s">
        <v>19443</v>
      </c>
      <c r="C3485" t="s">
        <v>19444</v>
      </c>
      <c r="D3485" t="s">
        <v>19445</v>
      </c>
      <c r="E3485" t="s">
        <v>19446</v>
      </c>
      <c r="F3485" t="s">
        <v>5461</v>
      </c>
      <c r="G3485">
        <v>194</v>
      </c>
      <c r="H3485" t="s">
        <v>3600</v>
      </c>
      <c r="I3485" t="s">
        <v>532</v>
      </c>
      <c r="J3485" t="s">
        <v>19441</v>
      </c>
      <c r="K3485" t="s">
        <v>62</v>
      </c>
      <c r="L3485" t="s">
        <v>5275</v>
      </c>
      <c r="M3485" t="s">
        <v>7426</v>
      </c>
      <c r="O3485" t="s">
        <v>65</v>
      </c>
      <c r="P3485">
        <v>2020</v>
      </c>
      <c r="S3485" t="s">
        <v>5463</v>
      </c>
      <c r="T3485" t="s">
        <v>8196</v>
      </c>
      <c r="U3485" t="s">
        <v>507</v>
      </c>
      <c r="W3485" t="s">
        <v>4819</v>
      </c>
      <c r="AP3485" t="s">
        <v>70</v>
      </c>
      <c r="AR3485" t="s">
        <v>19444</v>
      </c>
      <c r="AS3485" t="s">
        <v>8197</v>
      </c>
      <c r="AU3485" t="s">
        <v>19447</v>
      </c>
      <c r="AV3485" t="s">
        <v>5463</v>
      </c>
    </row>
    <row r="3486" spans="1:48" x14ac:dyDescent="0.2">
      <c r="A3486">
        <v>3569</v>
      </c>
      <c r="B3486" t="s">
        <v>19448</v>
      </c>
      <c r="C3486" t="s">
        <v>19449</v>
      </c>
      <c r="D3486" t="s">
        <v>19450</v>
      </c>
      <c r="E3486" t="s">
        <v>19451</v>
      </c>
      <c r="F3486" t="s">
        <v>5581</v>
      </c>
      <c r="G3486">
        <v>471</v>
      </c>
      <c r="H3486" t="s">
        <v>5078</v>
      </c>
      <c r="I3486" t="s">
        <v>532</v>
      </c>
      <c r="J3486" t="s">
        <v>19452</v>
      </c>
      <c r="K3486" t="s">
        <v>62</v>
      </c>
      <c r="L3486" t="s">
        <v>5275</v>
      </c>
      <c r="M3486" t="s">
        <v>7426</v>
      </c>
      <c r="O3486" t="s">
        <v>65</v>
      </c>
      <c r="P3486">
        <v>2020</v>
      </c>
      <c r="S3486" t="s">
        <v>5583</v>
      </c>
      <c r="T3486" t="s">
        <v>19453</v>
      </c>
      <c r="U3486" t="s">
        <v>783</v>
      </c>
      <c r="W3486" t="s">
        <v>19454</v>
      </c>
      <c r="AP3486" t="s">
        <v>70</v>
      </c>
      <c r="AR3486" t="s">
        <v>19449</v>
      </c>
      <c r="AS3486" t="s">
        <v>19455</v>
      </c>
      <c r="AU3486" t="s">
        <v>19456</v>
      </c>
      <c r="AV3486" t="s">
        <v>5583</v>
      </c>
    </row>
    <row r="3487" spans="1:48" x14ac:dyDescent="0.2">
      <c r="A3487">
        <v>3570</v>
      </c>
      <c r="B3487" t="s">
        <v>19457</v>
      </c>
      <c r="C3487" t="s">
        <v>19458</v>
      </c>
      <c r="D3487" t="s">
        <v>19459</v>
      </c>
      <c r="E3487" t="s">
        <v>19460</v>
      </c>
      <c r="F3487" t="s">
        <v>5581</v>
      </c>
      <c r="G3487">
        <v>471</v>
      </c>
      <c r="H3487" t="s">
        <v>5078</v>
      </c>
      <c r="I3487" t="s">
        <v>532</v>
      </c>
      <c r="J3487" t="s">
        <v>19452</v>
      </c>
      <c r="K3487" t="s">
        <v>62</v>
      </c>
      <c r="L3487" t="s">
        <v>5275</v>
      </c>
      <c r="M3487" t="s">
        <v>7426</v>
      </c>
      <c r="O3487" t="s">
        <v>65</v>
      </c>
      <c r="P3487">
        <v>2020</v>
      </c>
      <c r="S3487" t="s">
        <v>5583</v>
      </c>
      <c r="T3487" t="s">
        <v>19453</v>
      </c>
      <c r="U3487" t="s">
        <v>307</v>
      </c>
      <c r="W3487" t="s">
        <v>19461</v>
      </c>
      <c r="AP3487" t="s">
        <v>70</v>
      </c>
      <c r="AR3487" t="s">
        <v>19458</v>
      </c>
      <c r="AS3487" t="s">
        <v>19455</v>
      </c>
      <c r="AU3487" t="s">
        <v>19462</v>
      </c>
      <c r="AV3487" t="s">
        <v>5583</v>
      </c>
    </row>
    <row r="3488" spans="1:48" x14ac:dyDescent="0.2">
      <c r="A3488">
        <v>3571</v>
      </c>
      <c r="B3488" t="s">
        <v>19463</v>
      </c>
      <c r="C3488" t="s">
        <v>19464</v>
      </c>
      <c r="D3488" t="s">
        <v>19465</v>
      </c>
      <c r="E3488" t="s">
        <v>19466</v>
      </c>
      <c r="F3488" t="s">
        <v>5581</v>
      </c>
      <c r="G3488">
        <v>350</v>
      </c>
      <c r="H3488" t="s">
        <v>5078</v>
      </c>
      <c r="I3488" t="s">
        <v>532</v>
      </c>
      <c r="J3488" t="s">
        <v>19467</v>
      </c>
      <c r="K3488" t="s">
        <v>62</v>
      </c>
      <c r="L3488" t="s">
        <v>5275</v>
      </c>
      <c r="M3488" t="s">
        <v>7426</v>
      </c>
      <c r="O3488" t="s">
        <v>65</v>
      </c>
      <c r="P3488">
        <v>2020</v>
      </c>
      <c r="S3488" t="s">
        <v>5583</v>
      </c>
      <c r="T3488" t="s">
        <v>16107</v>
      </c>
      <c r="U3488" t="s">
        <v>120</v>
      </c>
      <c r="W3488" t="s">
        <v>16120</v>
      </c>
      <c r="AP3488" t="s">
        <v>70</v>
      </c>
      <c r="AR3488" t="s">
        <v>19464</v>
      </c>
      <c r="AS3488" t="s">
        <v>16109</v>
      </c>
      <c r="AU3488" t="s">
        <v>19468</v>
      </c>
      <c r="AV3488" t="s">
        <v>5583</v>
      </c>
    </row>
    <row r="3489" spans="1:48" x14ac:dyDescent="0.2">
      <c r="A3489">
        <v>3572</v>
      </c>
      <c r="B3489" t="s">
        <v>19469</v>
      </c>
      <c r="C3489" t="s">
        <v>19470</v>
      </c>
      <c r="D3489" t="s">
        <v>19471</v>
      </c>
      <c r="E3489" t="s">
        <v>19472</v>
      </c>
      <c r="F3489" t="s">
        <v>5581</v>
      </c>
      <c r="G3489">
        <v>350</v>
      </c>
      <c r="H3489" t="s">
        <v>5078</v>
      </c>
      <c r="I3489" t="s">
        <v>532</v>
      </c>
      <c r="J3489" t="s">
        <v>19467</v>
      </c>
      <c r="K3489" t="s">
        <v>62</v>
      </c>
      <c r="L3489" t="s">
        <v>5275</v>
      </c>
      <c r="M3489" t="s">
        <v>7426</v>
      </c>
      <c r="O3489" t="s">
        <v>65</v>
      </c>
      <c r="P3489">
        <v>2020</v>
      </c>
      <c r="S3489" t="s">
        <v>5583</v>
      </c>
      <c r="T3489" t="s">
        <v>16107</v>
      </c>
      <c r="U3489" t="s">
        <v>240</v>
      </c>
      <c r="W3489" t="s">
        <v>16120</v>
      </c>
      <c r="AP3489" t="s">
        <v>70</v>
      </c>
      <c r="AR3489" t="s">
        <v>19470</v>
      </c>
      <c r="AS3489" t="s">
        <v>16109</v>
      </c>
      <c r="AU3489" t="s">
        <v>19473</v>
      </c>
      <c r="AV3489" t="s">
        <v>5583</v>
      </c>
    </row>
    <row r="3490" spans="1:48" x14ac:dyDescent="0.2">
      <c r="A3490">
        <v>3573</v>
      </c>
      <c r="B3490" t="s">
        <v>19474</v>
      </c>
      <c r="C3490" t="s">
        <v>19475</v>
      </c>
      <c r="D3490" t="s">
        <v>19476</v>
      </c>
      <c r="E3490" t="s">
        <v>19477</v>
      </c>
      <c r="F3490" t="s">
        <v>5581</v>
      </c>
      <c r="G3490">
        <v>350</v>
      </c>
      <c r="H3490" t="s">
        <v>5078</v>
      </c>
      <c r="I3490" t="s">
        <v>532</v>
      </c>
      <c r="J3490" t="s">
        <v>19467</v>
      </c>
      <c r="K3490" t="s">
        <v>62</v>
      </c>
      <c r="L3490" t="s">
        <v>5275</v>
      </c>
      <c r="M3490" t="s">
        <v>7426</v>
      </c>
      <c r="O3490" t="s">
        <v>65</v>
      </c>
      <c r="P3490">
        <v>2020</v>
      </c>
      <c r="S3490" t="s">
        <v>5583</v>
      </c>
      <c r="T3490" t="s">
        <v>16107</v>
      </c>
      <c r="U3490" t="s">
        <v>599</v>
      </c>
      <c r="W3490" t="s">
        <v>16108</v>
      </c>
      <c r="AP3490" t="s">
        <v>70</v>
      </c>
      <c r="AR3490" t="s">
        <v>19475</v>
      </c>
      <c r="AS3490" t="s">
        <v>16109</v>
      </c>
      <c r="AU3490" t="s">
        <v>19478</v>
      </c>
      <c r="AV3490" t="s">
        <v>5583</v>
      </c>
    </row>
    <row r="3491" spans="1:48" x14ac:dyDescent="0.2">
      <c r="A3491">
        <v>3574</v>
      </c>
      <c r="B3491" t="s">
        <v>19479</v>
      </c>
      <c r="C3491" t="s">
        <v>19480</v>
      </c>
      <c r="D3491" t="s">
        <v>19481</v>
      </c>
      <c r="E3491" t="s">
        <v>19482</v>
      </c>
      <c r="F3491" t="s">
        <v>5581</v>
      </c>
      <c r="G3491">
        <v>350</v>
      </c>
      <c r="H3491" t="s">
        <v>5078</v>
      </c>
      <c r="I3491" t="s">
        <v>532</v>
      </c>
      <c r="J3491" t="s">
        <v>19467</v>
      </c>
      <c r="K3491" t="s">
        <v>62</v>
      </c>
      <c r="L3491" t="s">
        <v>5275</v>
      </c>
      <c r="M3491" t="s">
        <v>7426</v>
      </c>
      <c r="O3491" t="s">
        <v>65</v>
      </c>
      <c r="P3491">
        <v>2020</v>
      </c>
      <c r="S3491" t="s">
        <v>5583</v>
      </c>
      <c r="T3491" t="s">
        <v>16107</v>
      </c>
      <c r="U3491" t="s">
        <v>180</v>
      </c>
      <c r="W3491" t="s">
        <v>16108</v>
      </c>
      <c r="AP3491" t="s">
        <v>70</v>
      </c>
      <c r="AR3491" t="s">
        <v>19480</v>
      </c>
      <c r="AS3491" t="s">
        <v>16109</v>
      </c>
      <c r="AU3491" t="s">
        <v>19483</v>
      </c>
      <c r="AV3491" t="s">
        <v>5583</v>
      </c>
    </row>
    <row r="3492" spans="1:48" x14ac:dyDescent="0.2">
      <c r="A3492">
        <v>3575</v>
      </c>
      <c r="B3492" t="s">
        <v>19484</v>
      </c>
      <c r="C3492" t="s">
        <v>19485</v>
      </c>
      <c r="D3492" t="s">
        <v>19486</v>
      </c>
      <c r="E3492" t="s">
        <v>19487</v>
      </c>
      <c r="F3492" t="s">
        <v>5581</v>
      </c>
      <c r="G3492">
        <v>350</v>
      </c>
      <c r="H3492" t="s">
        <v>5078</v>
      </c>
      <c r="I3492" t="s">
        <v>532</v>
      </c>
      <c r="J3492" t="s">
        <v>19488</v>
      </c>
      <c r="K3492" t="s">
        <v>62</v>
      </c>
      <c r="L3492" t="s">
        <v>5275</v>
      </c>
      <c r="M3492" t="s">
        <v>9359</v>
      </c>
      <c r="O3492" t="s">
        <v>65</v>
      </c>
      <c r="P3492">
        <v>2021</v>
      </c>
      <c r="S3492" t="s">
        <v>5583</v>
      </c>
      <c r="T3492" t="s">
        <v>16107</v>
      </c>
      <c r="U3492" t="s">
        <v>627</v>
      </c>
      <c r="W3492" t="s">
        <v>16108</v>
      </c>
      <c r="AP3492" t="s">
        <v>70</v>
      </c>
      <c r="AR3492" t="s">
        <v>19485</v>
      </c>
      <c r="AS3492" t="s">
        <v>16109</v>
      </c>
      <c r="AU3492" t="s">
        <v>19489</v>
      </c>
      <c r="AV3492" t="s">
        <v>5583</v>
      </c>
    </row>
    <row r="3493" spans="1:48" x14ac:dyDescent="0.2">
      <c r="A3493">
        <v>3576</v>
      </c>
      <c r="B3493" t="s">
        <v>19490</v>
      </c>
      <c r="C3493" t="s">
        <v>19491</v>
      </c>
      <c r="D3493" t="s">
        <v>19492</v>
      </c>
      <c r="E3493" t="s">
        <v>19493</v>
      </c>
      <c r="F3493" t="s">
        <v>5581</v>
      </c>
      <c r="G3493">
        <v>104</v>
      </c>
      <c r="H3493" t="s">
        <v>5078</v>
      </c>
      <c r="I3493" t="s">
        <v>532</v>
      </c>
      <c r="J3493" t="s">
        <v>19494</v>
      </c>
      <c r="K3493" t="s">
        <v>62</v>
      </c>
      <c r="L3493" t="s">
        <v>5275</v>
      </c>
      <c r="M3493" t="s">
        <v>7426</v>
      </c>
      <c r="O3493" t="s">
        <v>65</v>
      </c>
      <c r="P3493">
        <v>2020</v>
      </c>
      <c r="S3493" t="s">
        <v>5583</v>
      </c>
      <c r="T3493" t="s">
        <v>5584</v>
      </c>
      <c r="U3493" t="s">
        <v>240</v>
      </c>
      <c r="W3493" t="s">
        <v>8208</v>
      </c>
      <c r="AP3493" t="s">
        <v>70</v>
      </c>
      <c r="AR3493" t="s">
        <v>19491</v>
      </c>
      <c r="AS3493" t="s">
        <v>5586</v>
      </c>
      <c r="AU3493" t="s">
        <v>19495</v>
      </c>
      <c r="AV3493" t="s">
        <v>5583</v>
      </c>
    </row>
    <row r="3494" spans="1:48" x14ac:dyDescent="0.2">
      <c r="A3494">
        <v>3577</v>
      </c>
      <c r="B3494" t="s">
        <v>19496</v>
      </c>
      <c r="C3494" t="s">
        <v>19497</v>
      </c>
      <c r="D3494" t="s">
        <v>19498</v>
      </c>
      <c r="E3494" t="s">
        <v>19499</v>
      </c>
      <c r="F3494" t="s">
        <v>5581</v>
      </c>
      <c r="G3494">
        <v>104</v>
      </c>
      <c r="H3494" t="s">
        <v>5078</v>
      </c>
      <c r="I3494" t="s">
        <v>532</v>
      </c>
      <c r="J3494" t="s">
        <v>19500</v>
      </c>
      <c r="K3494" t="s">
        <v>62</v>
      </c>
      <c r="L3494" t="s">
        <v>5275</v>
      </c>
      <c r="M3494" t="s">
        <v>9359</v>
      </c>
      <c r="O3494" t="s">
        <v>65</v>
      </c>
      <c r="P3494">
        <v>2021</v>
      </c>
      <c r="S3494" t="s">
        <v>5583</v>
      </c>
      <c r="T3494" t="s">
        <v>5584</v>
      </c>
      <c r="U3494" t="s">
        <v>164</v>
      </c>
      <c r="W3494" t="s">
        <v>8214</v>
      </c>
      <c r="AP3494" t="s">
        <v>70</v>
      </c>
      <c r="AR3494" t="s">
        <v>19497</v>
      </c>
      <c r="AS3494" t="s">
        <v>5586</v>
      </c>
      <c r="AU3494" t="s">
        <v>19501</v>
      </c>
      <c r="AV3494" t="s">
        <v>5583</v>
      </c>
    </row>
    <row r="3495" spans="1:48" x14ac:dyDescent="0.2">
      <c r="A3495">
        <v>3578</v>
      </c>
      <c r="B3495" t="s">
        <v>19502</v>
      </c>
      <c r="C3495" t="s">
        <v>19503</v>
      </c>
      <c r="D3495" t="s">
        <v>19504</v>
      </c>
      <c r="E3495" t="s">
        <v>19505</v>
      </c>
      <c r="F3495" t="s">
        <v>5581</v>
      </c>
      <c r="G3495">
        <v>111</v>
      </c>
      <c r="H3495" t="s">
        <v>5078</v>
      </c>
      <c r="I3495" t="s">
        <v>532</v>
      </c>
      <c r="J3495" t="s">
        <v>19506</v>
      </c>
      <c r="K3495" t="s">
        <v>62</v>
      </c>
      <c r="L3495" t="s">
        <v>5275</v>
      </c>
      <c r="M3495" t="s">
        <v>7426</v>
      </c>
      <c r="O3495" t="s">
        <v>65</v>
      </c>
      <c r="P3495">
        <v>2020</v>
      </c>
      <c r="S3495" t="s">
        <v>5583</v>
      </c>
      <c r="T3495" t="s">
        <v>6209</v>
      </c>
      <c r="U3495" t="s">
        <v>471</v>
      </c>
      <c r="W3495" t="s">
        <v>19507</v>
      </c>
      <c r="AP3495" t="s">
        <v>70</v>
      </c>
      <c r="AR3495" t="s">
        <v>19503</v>
      </c>
      <c r="AS3495" t="s">
        <v>6211</v>
      </c>
      <c r="AU3495" t="s">
        <v>19508</v>
      </c>
      <c r="AV3495" t="s">
        <v>5583</v>
      </c>
    </row>
    <row r="3496" spans="1:48" x14ac:dyDescent="0.2">
      <c r="A3496">
        <v>3579</v>
      </c>
      <c r="B3496" t="s">
        <v>19509</v>
      </c>
      <c r="C3496" t="s">
        <v>19510</v>
      </c>
      <c r="D3496" t="s">
        <v>19511</v>
      </c>
      <c r="E3496" t="s">
        <v>19512</v>
      </c>
      <c r="F3496" t="s">
        <v>5581</v>
      </c>
      <c r="G3496">
        <v>111</v>
      </c>
      <c r="H3496" t="s">
        <v>5078</v>
      </c>
      <c r="I3496" t="s">
        <v>532</v>
      </c>
      <c r="J3496" t="s">
        <v>19506</v>
      </c>
      <c r="K3496" t="s">
        <v>62</v>
      </c>
      <c r="L3496" t="s">
        <v>5275</v>
      </c>
      <c r="M3496" t="s">
        <v>7426</v>
      </c>
      <c r="O3496" t="s">
        <v>65</v>
      </c>
      <c r="P3496">
        <v>2020</v>
      </c>
      <c r="S3496" t="s">
        <v>5583</v>
      </c>
      <c r="T3496" t="s">
        <v>6209</v>
      </c>
      <c r="U3496" t="s">
        <v>1304</v>
      </c>
      <c r="W3496" t="s">
        <v>8228</v>
      </c>
      <c r="AP3496" t="s">
        <v>70</v>
      </c>
      <c r="AR3496" t="s">
        <v>19510</v>
      </c>
      <c r="AS3496" t="s">
        <v>6211</v>
      </c>
      <c r="AU3496" t="s">
        <v>19513</v>
      </c>
      <c r="AV3496" t="s">
        <v>5583</v>
      </c>
    </row>
    <row r="3497" spans="1:48" x14ac:dyDescent="0.2">
      <c r="A3497">
        <v>3580</v>
      </c>
      <c r="B3497" t="s">
        <v>19514</v>
      </c>
      <c r="C3497" t="s">
        <v>19515</v>
      </c>
      <c r="D3497" t="s">
        <v>19516</v>
      </c>
      <c r="E3497" t="s">
        <v>19517</v>
      </c>
      <c r="F3497" t="s">
        <v>5581</v>
      </c>
      <c r="G3497">
        <v>351</v>
      </c>
      <c r="H3497" t="s">
        <v>5078</v>
      </c>
      <c r="I3497" t="s">
        <v>532</v>
      </c>
      <c r="J3497" t="s">
        <v>19518</v>
      </c>
      <c r="K3497" t="s">
        <v>62</v>
      </c>
      <c r="L3497" t="s">
        <v>5275</v>
      </c>
      <c r="M3497" t="s">
        <v>7426</v>
      </c>
      <c r="O3497" t="s">
        <v>65</v>
      </c>
      <c r="P3497">
        <v>2020</v>
      </c>
      <c r="S3497" t="s">
        <v>5583</v>
      </c>
      <c r="T3497" t="s">
        <v>5593</v>
      </c>
      <c r="U3497" t="s">
        <v>19519</v>
      </c>
      <c r="W3497" t="s">
        <v>5595</v>
      </c>
      <c r="AP3497" t="s">
        <v>70</v>
      </c>
      <c r="AR3497" t="s">
        <v>19515</v>
      </c>
      <c r="AS3497" t="s">
        <v>5596</v>
      </c>
      <c r="AU3497" t="s">
        <v>19520</v>
      </c>
      <c r="AV3497" t="s">
        <v>5583</v>
      </c>
    </row>
    <row r="3498" spans="1:48" x14ac:dyDescent="0.2">
      <c r="A3498">
        <v>3581</v>
      </c>
      <c r="B3498" t="s">
        <v>19521</v>
      </c>
      <c r="C3498" t="s">
        <v>19522</v>
      </c>
      <c r="D3498" t="s">
        <v>19523</v>
      </c>
      <c r="E3498" t="s">
        <v>19524</v>
      </c>
      <c r="F3498" t="s">
        <v>16163</v>
      </c>
      <c r="G3498">
        <v>238</v>
      </c>
      <c r="H3498" t="s">
        <v>1451</v>
      </c>
      <c r="I3498" t="s">
        <v>60</v>
      </c>
      <c r="J3498" t="s">
        <v>16164</v>
      </c>
      <c r="K3498" t="s">
        <v>62</v>
      </c>
      <c r="L3498" t="s">
        <v>5275</v>
      </c>
      <c r="M3498" t="s">
        <v>7426</v>
      </c>
      <c r="O3498" t="s">
        <v>65</v>
      </c>
      <c r="P3498">
        <v>2020</v>
      </c>
      <c r="S3498" t="s">
        <v>16165</v>
      </c>
      <c r="T3498" t="s">
        <v>16166</v>
      </c>
      <c r="U3498" t="s">
        <v>164</v>
      </c>
      <c r="W3498" t="s">
        <v>19525</v>
      </c>
      <c r="AP3498" t="s">
        <v>70</v>
      </c>
      <c r="AR3498" t="s">
        <v>19522</v>
      </c>
      <c r="AS3498" t="s">
        <v>16167</v>
      </c>
      <c r="AU3498" t="s">
        <v>19526</v>
      </c>
      <c r="AV3498" t="s">
        <v>16165</v>
      </c>
    </row>
    <row r="3499" spans="1:48" x14ac:dyDescent="0.2">
      <c r="A3499">
        <v>3582</v>
      </c>
      <c r="B3499" t="s">
        <v>19527</v>
      </c>
      <c r="C3499" t="s">
        <v>19528</v>
      </c>
      <c r="D3499" t="s">
        <v>19529</v>
      </c>
      <c r="E3499" t="s">
        <v>19530</v>
      </c>
      <c r="F3499" t="s">
        <v>8296</v>
      </c>
      <c r="G3499">
        <v>355</v>
      </c>
      <c r="H3499" t="s">
        <v>5078</v>
      </c>
      <c r="I3499" t="s">
        <v>532</v>
      </c>
      <c r="J3499" t="s">
        <v>19531</v>
      </c>
      <c r="K3499" t="s">
        <v>62</v>
      </c>
      <c r="L3499" t="s">
        <v>5275</v>
      </c>
      <c r="M3499" t="s">
        <v>9359</v>
      </c>
      <c r="O3499" t="s">
        <v>65</v>
      </c>
      <c r="P3499">
        <v>2021</v>
      </c>
      <c r="S3499" t="s">
        <v>8298</v>
      </c>
      <c r="T3499" t="s">
        <v>8299</v>
      </c>
      <c r="U3499" t="s">
        <v>164</v>
      </c>
      <c r="W3499" t="s">
        <v>5788</v>
      </c>
      <c r="AP3499" t="s">
        <v>70</v>
      </c>
      <c r="AR3499" t="s">
        <v>19528</v>
      </c>
      <c r="AS3499" t="s">
        <v>8301</v>
      </c>
      <c r="AU3499" t="s">
        <v>19532</v>
      </c>
      <c r="AV3499" t="s">
        <v>8298</v>
      </c>
    </row>
    <row r="3500" spans="1:48" x14ac:dyDescent="0.2">
      <c r="A3500">
        <v>3584</v>
      </c>
      <c r="B3500" t="s">
        <v>19533</v>
      </c>
      <c r="C3500" t="s">
        <v>19534</v>
      </c>
      <c r="D3500" t="s">
        <v>19535</v>
      </c>
      <c r="E3500" t="s">
        <v>19536</v>
      </c>
      <c r="F3500" t="s">
        <v>5602</v>
      </c>
      <c r="G3500">
        <v>559</v>
      </c>
      <c r="H3500" t="s">
        <v>3600</v>
      </c>
      <c r="I3500" t="s">
        <v>532</v>
      </c>
      <c r="J3500" t="s">
        <v>19537</v>
      </c>
      <c r="K3500" t="s">
        <v>62</v>
      </c>
      <c r="L3500" t="s">
        <v>5275</v>
      </c>
      <c r="M3500" t="s">
        <v>7426</v>
      </c>
      <c r="O3500" t="s">
        <v>65</v>
      </c>
      <c r="P3500">
        <v>2020</v>
      </c>
      <c r="S3500" t="s">
        <v>5604</v>
      </c>
      <c r="T3500" t="s">
        <v>5605</v>
      </c>
      <c r="U3500" t="s">
        <v>128</v>
      </c>
      <c r="W3500" t="s">
        <v>19538</v>
      </c>
      <c r="AP3500" t="s">
        <v>70</v>
      </c>
      <c r="AR3500" t="s">
        <v>19534</v>
      </c>
      <c r="AS3500" t="s">
        <v>5606</v>
      </c>
      <c r="AU3500" t="s">
        <v>19539</v>
      </c>
      <c r="AV3500" t="s">
        <v>5608</v>
      </c>
    </row>
    <row r="3501" spans="1:48" x14ac:dyDescent="0.2">
      <c r="A3501">
        <v>3585</v>
      </c>
      <c r="B3501" t="s">
        <v>19540</v>
      </c>
      <c r="C3501" t="s">
        <v>19541</v>
      </c>
      <c r="D3501" t="s">
        <v>19542</v>
      </c>
      <c r="E3501" t="s">
        <v>19543</v>
      </c>
      <c r="F3501" t="s">
        <v>5602</v>
      </c>
      <c r="G3501">
        <v>559</v>
      </c>
      <c r="H3501" t="s">
        <v>3600</v>
      </c>
      <c r="I3501" t="s">
        <v>532</v>
      </c>
      <c r="J3501" t="s">
        <v>19537</v>
      </c>
      <c r="K3501" t="s">
        <v>62</v>
      </c>
      <c r="L3501" t="s">
        <v>5275</v>
      </c>
      <c r="M3501" t="s">
        <v>7426</v>
      </c>
      <c r="O3501" t="s">
        <v>65</v>
      </c>
      <c r="P3501">
        <v>2020</v>
      </c>
      <c r="S3501" t="s">
        <v>5604</v>
      </c>
      <c r="T3501" t="s">
        <v>5605</v>
      </c>
      <c r="U3501" t="s">
        <v>783</v>
      </c>
      <c r="W3501" t="s">
        <v>5378</v>
      </c>
      <c r="AP3501" t="s">
        <v>70</v>
      </c>
      <c r="AR3501" t="s">
        <v>19541</v>
      </c>
      <c r="AS3501" t="s">
        <v>5606</v>
      </c>
      <c r="AU3501" t="s">
        <v>19544</v>
      </c>
      <c r="AV3501" t="s">
        <v>5608</v>
      </c>
    </row>
    <row r="3502" spans="1:48" x14ac:dyDescent="0.2">
      <c r="A3502">
        <v>3586</v>
      </c>
      <c r="B3502" t="s">
        <v>19545</v>
      </c>
      <c r="C3502" t="s">
        <v>19546</v>
      </c>
      <c r="D3502" t="s">
        <v>19547</v>
      </c>
      <c r="E3502" t="s">
        <v>19548</v>
      </c>
      <c r="F3502" t="s">
        <v>5602</v>
      </c>
      <c r="G3502">
        <v>559</v>
      </c>
      <c r="H3502" t="s">
        <v>3600</v>
      </c>
      <c r="I3502" t="s">
        <v>532</v>
      </c>
      <c r="J3502" t="s">
        <v>19537</v>
      </c>
      <c r="K3502" t="s">
        <v>62</v>
      </c>
      <c r="L3502" t="s">
        <v>5275</v>
      </c>
      <c r="M3502" t="s">
        <v>7426</v>
      </c>
      <c r="O3502" t="s">
        <v>65</v>
      </c>
      <c r="P3502">
        <v>2020</v>
      </c>
      <c r="S3502" t="s">
        <v>5604</v>
      </c>
      <c r="T3502" t="s">
        <v>5605</v>
      </c>
      <c r="U3502" t="s">
        <v>307</v>
      </c>
      <c r="W3502" t="s">
        <v>8330</v>
      </c>
      <c r="AP3502" t="s">
        <v>70</v>
      </c>
      <c r="AR3502" t="s">
        <v>19546</v>
      </c>
      <c r="AS3502" t="s">
        <v>5606</v>
      </c>
      <c r="AU3502" t="s">
        <v>19549</v>
      </c>
      <c r="AV3502" t="s">
        <v>5608</v>
      </c>
    </row>
    <row r="3503" spans="1:48" x14ac:dyDescent="0.2">
      <c r="A3503">
        <v>3587</v>
      </c>
      <c r="B3503" t="s">
        <v>19550</v>
      </c>
      <c r="C3503" t="s">
        <v>19551</v>
      </c>
      <c r="D3503" t="s">
        <v>19552</v>
      </c>
      <c r="E3503" t="s">
        <v>19553</v>
      </c>
      <c r="F3503" t="s">
        <v>5602</v>
      </c>
      <c r="H3503" t="s">
        <v>3600</v>
      </c>
      <c r="I3503" t="s">
        <v>532</v>
      </c>
      <c r="J3503" t="s">
        <v>19554</v>
      </c>
      <c r="K3503" t="s">
        <v>62</v>
      </c>
      <c r="L3503" t="s">
        <v>5275</v>
      </c>
      <c r="M3503" t="s">
        <v>7426</v>
      </c>
      <c r="O3503" t="s">
        <v>65</v>
      </c>
      <c r="P3503">
        <v>2020</v>
      </c>
      <c r="S3503" t="s">
        <v>5604</v>
      </c>
      <c r="U3503" t="s">
        <v>421</v>
      </c>
      <c r="W3503" t="s">
        <v>4325</v>
      </c>
      <c r="AP3503" t="s">
        <v>70</v>
      </c>
      <c r="AR3503" t="s">
        <v>19551</v>
      </c>
      <c r="AS3503" t="s">
        <v>5606</v>
      </c>
      <c r="AU3503" t="s">
        <v>19555</v>
      </c>
      <c r="AV3503" t="s">
        <v>5608</v>
      </c>
    </row>
    <row r="3504" spans="1:48" x14ac:dyDescent="0.2">
      <c r="A3504">
        <v>3588</v>
      </c>
      <c r="B3504" t="s">
        <v>19556</v>
      </c>
      <c r="C3504" t="s">
        <v>19557</v>
      </c>
      <c r="D3504" t="s">
        <v>19558</v>
      </c>
      <c r="E3504" t="s">
        <v>19559</v>
      </c>
      <c r="F3504" t="s">
        <v>5602</v>
      </c>
      <c r="G3504">
        <v>477</v>
      </c>
      <c r="H3504" t="s">
        <v>3600</v>
      </c>
      <c r="I3504" t="s">
        <v>532</v>
      </c>
      <c r="J3504" t="s">
        <v>8465</v>
      </c>
      <c r="K3504" t="s">
        <v>62</v>
      </c>
      <c r="L3504" t="s">
        <v>5275</v>
      </c>
      <c r="M3504" t="s">
        <v>7426</v>
      </c>
      <c r="O3504" t="s">
        <v>65</v>
      </c>
      <c r="P3504">
        <v>2020</v>
      </c>
      <c r="S3504" t="s">
        <v>5604</v>
      </c>
      <c r="T3504" t="s">
        <v>8429</v>
      </c>
      <c r="U3504" t="s">
        <v>108</v>
      </c>
      <c r="W3504" t="s">
        <v>8438</v>
      </c>
      <c r="AP3504" t="s">
        <v>70</v>
      </c>
      <c r="AR3504" t="s">
        <v>19557</v>
      </c>
      <c r="AS3504" t="s">
        <v>8431</v>
      </c>
      <c r="AU3504" t="s">
        <v>19560</v>
      </c>
      <c r="AV3504" t="s">
        <v>5608</v>
      </c>
    </row>
    <row r="3505" spans="1:48" x14ac:dyDescent="0.2">
      <c r="A3505">
        <v>3589</v>
      </c>
      <c r="B3505" t="s">
        <v>19561</v>
      </c>
      <c r="C3505" t="s">
        <v>19562</v>
      </c>
      <c r="D3505" t="s">
        <v>19563</v>
      </c>
      <c r="E3505" t="s">
        <v>19564</v>
      </c>
      <c r="F3505" t="s">
        <v>5179</v>
      </c>
      <c r="G3505">
        <v>370</v>
      </c>
      <c r="H3505" t="s">
        <v>5078</v>
      </c>
      <c r="I3505" t="s">
        <v>532</v>
      </c>
      <c r="J3505" t="s">
        <v>19565</v>
      </c>
      <c r="K3505" t="s">
        <v>62</v>
      </c>
      <c r="L3505" t="s">
        <v>5275</v>
      </c>
      <c r="M3505" t="s">
        <v>9359</v>
      </c>
      <c r="O3505" t="s">
        <v>65</v>
      </c>
      <c r="P3505">
        <v>2021</v>
      </c>
      <c r="S3505" t="s">
        <v>5182</v>
      </c>
      <c r="T3505" t="s">
        <v>5627</v>
      </c>
      <c r="U3505" t="s">
        <v>19566</v>
      </c>
      <c r="W3505" t="s">
        <v>10464</v>
      </c>
      <c r="AP3505" t="s">
        <v>70</v>
      </c>
      <c r="AR3505" t="s">
        <v>19562</v>
      </c>
      <c r="AS3505" t="s">
        <v>5629</v>
      </c>
      <c r="AU3505" t="s">
        <v>19567</v>
      </c>
      <c r="AV3505" t="s">
        <v>5187</v>
      </c>
    </row>
    <row r="3506" spans="1:48" x14ac:dyDescent="0.2">
      <c r="A3506">
        <v>3590</v>
      </c>
      <c r="B3506" t="s">
        <v>19568</v>
      </c>
      <c r="C3506" t="s">
        <v>19569</v>
      </c>
      <c r="D3506" t="s">
        <v>19570</v>
      </c>
      <c r="E3506" t="s">
        <v>19571</v>
      </c>
      <c r="F3506" t="s">
        <v>5179</v>
      </c>
      <c r="G3506">
        <v>67</v>
      </c>
      <c r="H3506" t="s">
        <v>5078</v>
      </c>
      <c r="I3506" t="s">
        <v>532</v>
      </c>
      <c r="J3506" t="s">
        <v>19572</v>
      </c>
      <c r="K3506" t="s">
        <v>62</v>
      </c>
      <c r="L3506" t="s">
        <v>5275</v>
      </c>
      <c r="M3506" t="s">
        <v>7426</v>
      </c>
      <c r="O3506" t="s">
        <v>65</v>
      </c>
      <c r="P3506">
        <v>2020</v>
      </c>
      <c r="S3506" t="s">
        <v>5182</v>
      </c>
      <c r="T3506" t="s">
        <v>8711</v>
      </c>
      <c r="U3506" t="s">
        <v>7571</v>
      </c>
      <c r="W3506" t="s">
        <v>8712</v>
      </c>
      <c r="AP3506" t="s">
        <v>70</v>
      </c>
      <c r="AR3506" t="s">
        <v>19569</v>
      </c>
      <c r="AS3506" t="s">
        <v>8713</v>
      </c>
      <c r="AU3506" t="s">
        <v>19573</v>
      </c>
      <c r="AV3506" t="s">
        <v>5187</v>
      </c>
    </row>
    <row r="3507" spans="1:48" x14ac:dyDescent="0.2">
      <c r="A3507">
        <v>3591</v>
      </c>
      <c r="B3507" t="s">
        <v>19574</v>
      </c>
      <c r="C3507" t="s">
        <v>19575</v>
      </c>
      <c r="D3507" t="s">
        <v>19576</v>
      </c>
      <c r="E3507" t="s">
        <v>19577</v>
      </c>
      <c r="F3507" t="s">
        <v>5179</v>
      </c>
      <c r="G3507">
        <v>67</v>
      </c>
      <c r="H3507" t="s">
        <v>5078</v>
      </c>
      <c r="I3507" t="s">
        <v>532</v>
      </c>
      <c r="J3507" t="s">
        <v>19572</v>
      </c>
      <c r="K3507" t="s">
        <v>62</v>
      </c>
      <c r="L3507" t="s">
        <v>5275</v>
      </c>
      <c r="M3507" t="s">
        <v>7426</v>
      </c>
      <c r="O3507" t="s">
        <v>65</v>
      </c>
      <c r="P3507">
        <v>2020</v>
      </c>
      <c r="S3507" t="s">
        <v>5182</v>
      </c>
      <c r="T3507" t="s">
        <v>8711</v>
      </c>
      <c r="U3507" t="s">
        <v>96</v>
      </c>
      <c r="W3507" t="s">
        <v>19578</v>
      </c>
      <c r="AP3507" t="s">
        <v>70</v>
      </c>
      <c r="AR3507" t="s">
        <v>19575</v>
      </c>
      <c r="AS3507" t="s">
        <v>8713</v>
      </c>
      <c r="AU3507" t="s">
        <v>19579</v>
      </c>
      <c r="AV3507" t="s">
        <v>5187</v>
      </c>
    </row>
    <row r="3508" spans="1:48" x14ac:dyDescent="0.2">
      <c r="A3508">
        <v>3592</v>
      </c>
      <c r="B3508" t="s">
        <v>19580</v>
      </c>
      <c r="C3508" t="s">
        <v>19581</v>
      </c>
      <c r="D3508" t="s">
        <v>19582</v>
      </c>
      <c r="E3508" t="s">
        <v>19583</v>
      </c>
      <c r="F3508" t="s">
        <v>5179</v>
      </c>
      <c r="G3508">
        <v>64</v>
      </c>
      <c r="H3508" t="s">
        <v>5078</v>
      </c>
      <c r="I3508" t="s">
        <v>532</v>
      </c>
      <c r="J3508" t="s">
        <v>16312</v>
      </c>
      <c r="K3508" t="s">
        <v>62</v>
      </c>
      <c r="L3508" t="s">
        <v>5275</v>
      </c>
      <c r="M3508" t="s">
        <v>7426</v>
      </c>
      <c r="O3508" t="s">
        <v>65</v>
      </c>
      <c r="P3508">
        <v>2020</v>
      </c>
      <c r="S3508" t="s">
        <v>5182</v>
      </c>
      <c r="T3508" t="s">
        <v>5636</v>
      </c>
      <c r="U3508" t="s">
        <v>2786</v>
      </c>
      <c r="W3508" t="s">
        <v>19386</v>
      </c>
      <c r="AP3508" t="s">
        <v>70</v>
      </c>
      <c r="AR3508" t="s">
        <v>19581</v>
      </c>
      <c r="AS3508" t="s">
        <v>5638</v>
      </c>
      <c r="AU3508" t="s">
        <v>19584</v>
      </c>
      <c r="AV3508" t="s">
        <v>5187</v>
      </c>
    </row>
    <row r="3509" spans="1:48" x14ac:dyDescent="0.2">
      <c r="A3509">
        <v>3593</v>
      </c>
      <c r="B3509" t="s">
        <v>19585</v>
      </c>
      <c r="C3509" t="s">
        <v>19586</v>
      </c>
      <c r="D3509" t="s">
        <v>19587</v>
      </c>
      <c r="E3509" t="s">
        <v>19588</v>
      </c>
      <c r="F3509" t="s">
        <v>5697</v>
      </c>
      <c r="G3509">
        <v>371</v>
      </c>
      <c r="H3509" t="s">
        <v>681</v>
      </c>
      <c r="I3509" t="s">
        <v>60</v>
      </c>
      <c r="J3509" t="s">
        <v>16338</v>
      </c>
      <c r="K3509" t="s">
        <v>62</v>
      </c>
      <c r="L3509" t="s">
        <v>5275</v>
      </c>
      <c r="M3509" t="s">
        <v>7426</v>
      </c>
      <c r="O3509" t="s">
        <v>65</v>
      </c>
      <c r="P3509">
        <v>2020</v>
      </c>
      <c r="S3509" t="s">
        <v>5699</v>
      </c>
      <c r="T3509" t="s">
        <v>5700</v>
      </c>
      <c r="U3509" t="s">
        <v>363</v>
      </c>
      <c r="W3509" t="s">
        <v>10030</v>
      </c>
      <c r="AP3509" t="s">
        <v>70</v>
      </c>
      <c r="AR3509" t="s">
        <v>19586</v>
      </c>
      <c r="AS3509" t="s">
        <v>5701</v>
      </c>
      <c r="AU3509" t="s">
        <v>19589</v>
      </c>
      <c r="AV3509" t="s">
        <v>5703</v>
      </c>
    </row>
    <row r="3510" spans="1:48" x14ac:dyDescent="0.2">
      <c r="A3510">
        <v>3594</v>
      </c>
      <c r="B3510" t="s">
        <v>19590</v>
      </c>
      <c r="C3510" t="s">
        <v>19591</v>
      </c>
      <c r="D3510" t="s">
        <v>19592</v>
      </c>
      <c r="E3510" t="s">
        <v>19593</v>
      </c>
      <c r="F3510" t="s">
        <v>5697</v>
      </c>
      <c r="G3510">
        <v>372</v>
      </c>
      <c r="H3510" t="s">
        <v>681</v>
      </c>
      <c r="I3510" t="s">
        <v>60</v>
      </c>
      <c r="J3510" t="s">
        <v>19594</v>
      </c>
      <c r="K3510" t="s">
        <v>62</v>
      </c>
      <c r="L3510" t="s">
        <v>5275</v>
      </c>
      <c r="M3510" t="s">
        <v>7426</v>
      </c>
      <c r="O3510" t="s">
        <v>65</v>
      </c>
      <c r="P3510">
        <v>2020</v>
      </c>
      <c r="S3510" t="s">
        <v>5699</v>
      </c>
      <c r="T3510" t="s">
        <v>5740</v>
      </c>
      <c r="U3510" t="s">
        <v>307</v>
      </c>
      <c r="W3510" t="s">
        <v>5741</v>
      </c>
      <c r="AP3510" t="s">
        <v>70</v>
      </c>
      <c r="AR3510" t="s">
        <v>19591</v>
      </c>
      <c r="AS3510" t="s">
        <v>5742</v>
      </c>
      <c r="AU3510" t="s">
        <v>19595</v>
      </c>
      <c r="AV3510" t="s">
        <v>5703</v>
      </c>
    </row>
    <row r="3511" spans="1:48" x14ac:dyDescent="0.2">
      <c r="A3511">
        <v>3595</v>
      </c>
      <c r="B3511" t="s">
        <v>19596</v>
      </c>
      <c r="C3511" t="s">
        <v>19597</v>
      </c>
      <c r="D3511" t="s">
        <v>19598</v>
      </c>
      <c r="E3511" t="s">
        <v>19599</v>
      </c>
      <c r="F3511" t="s">
        <v>5697</v>
      </c>
      <c r="G3511">
        <v>372</v>
      </c>
      <c r="H3511" t="s">
        <v>681</v>
      </c>
      <c r="I3511" t="s">
        <v>60</v>
      </c>
      <c r="J3511" t="s">
        <v>19594</v>
      </c>
      <c r="K3511" t="s">
        <v>62</v>
      </c>
      <c r="L3511" t="s">
        <v>5275</v>
      </c>
      <c r="M3511" t="s">
        <v>7426</v>
      </c>
      <c r="O3511" t="s">
        <v>65</v>
      </c>
      <c r="P3511">
        <v>2020</v>
      </c>
      <c r="S3511" t="s">
        <v>5699</v>
      </c>
      <c r="T3511" t="s">
        <v>5740</v>
      </c>
      <c r="U3511" t="s">
        <v>363</v>
      </c>
      <c r="W3511" t="s">
        <v>19600</v>
      </c>
      <c r="AP3511" t="s">
        <v>70</v>
      </c>
      <c r="AR3511" t="s">
        <v>19597</v>
      </c>
      <c r="AS3511" t="s">
        <v>5742</v>
      </c>
      <c r="AU3511" t="s">
        <v>19601</v>
      </c>
      <c r="AV3511" t="s">
        <v>5703</v>
      </c>
    </row>
    <row r="3512" spans="1:48" x14ac:dyDescent="0.2">
      <c r="A3512">
        <v>3596</v>
      </c>
      <c r="B3512" t="s">
        <v>19602</v>
      </c>
      <c r="C3512" t="s">
        <v>19603</v>
      </c>
      <c r="D3512" t="s">
        <v>19604</v>
      </c>
      <c r="E3512" t="s">
        <v>19605</v>
      </c>
      <c r="F3512" t="s">
        <v>5697</v>
      </c>
      <c r="G3512">
        <v>372</v>
      </c>
      <c r="H3512" t="s">
        <v>681</v>
      </c>
      <c r="I3512" t="s">
        <v>60</v>
      </c>
      <c r="J3512" t="s">
        <v>19594</v>
      </c>
      <c r="K3512" t="s">
        <v>62</v>
      </c>
      <c r="L3512" t="s">
        <v>5275</v>
      </c>
      <c r="M3512" t="s">
        <v>7426</v>
      </c>
      <c r="O3512" t="s">
        <v>65</v>
      </c>
      <c r="P3512">
        <v>2020</v>
      </c>
      <c r="S3512" t="s">
        <v>5699</v>
      </c>
      <c r="T3512" t="s">
        <v>5740</v>
      </c>
      <c r="U3512" t="s">
        <v>307</v>
      </c>
      <c r="W3512" t="s">
        <v>19600</v>
      </c>
      <c r="AP3512" t="s">
        <v>70</v>
      </c>
      <c r="AR3512" t="s">
        <v>19603</v>
      </c>
      <c r="AS3512" t="s">
        <v>5742</v>
      </c>
      <c r="AU3512" t="s">
        <v>19606</v>
      </c>
      <c r="AV3512" t="s">
        <v>5703</v>
      </c>
    </row>
    <row r="3513" spans="1:48" x14ac:dyDescent="0.2">
      <c r="A3513">
        <v>3597</v>
      </c>
      <c r="B3513" t="s">
        <v>19607</v>
      </c>
      <c r="C3513" t="s">
        <v>19608</v>
      </c>
      <c r="D3513" t="s">
        <v>19609</v>
      </c>
      <c r="E3513" t="s">
        <v>19610</v>
      </c>
      <c r="F3513" t="s">
        <v>5748</v>
      </c>
      <c r="G3513">
        <v>374</v>
      </c>
      <c r="H3513" t="s">
        <v>3600</v>
      </c>
      <c r="I3513" t="s">
        <v>532</v>
      </c>
      <c r="J3513" t="s">
        <v>16360</v>
      </c>
      <c r="K3513" t="s">
        <v>62</v>
      </c>
      <c r="L3513" t="s">
        <v>5275</v>
      </c>
      <c r="M3513" t="s">
        <v>7426</v>
      </c>
      <c r="O3513" t="s">
        <v>65</v>
      </c>
      <c r="P3513">
        <v>2020</v>
      </c>
      <c r="S3513" t="s">
        <v>5750</v>
      </c>
      <c r="T3513" t="s">
        <v>5751</v>
      </c>
      <c r="U3513" t="s">
        <v>375</v>
      </c>
      <c r="W3513" t="s">
        <v>19611</v>
      </c>
      <c r="AP3513" t="s">
        <v>70</v>
      </c>
      <c r="AR3513" t="s">
        <v>19608</v>
      </c>
      <c r="AS3513" t="s">
        <v>5752</v>
      </c>
      <c r="AU3513" t="s">
        <v>19612</v>
      </c>
      <c r="AV3513" t="s">
        <v>5754</v>
      </c>
    </row>
    <row r="3514" spans="1:48" x14ac:dyDescent="0.2">
      <c r="A3514">
        <v>3598</v>
      </c>
      <c r="B3514" t="s">
        <v>19613</v>
      </c>
      <c r="C3514" t="s">
        <v>19614</v>
      </c>
      <c r="D3514" t="s">
        <v>19615</v>
      </c>
      <c r="E3514" t="s">
        <v>19616</v>
      </c>
      <c r="F3514" t="s">
        <v>5748</v>
      </c>
      <c r="G3514">
        <v>374</v>
      </c>
      <c r="H3514" t="s">
        <v>3600</v>
      </c>
      <c r="I3514" t="s">
        <v>532</v>
      </c>
      <c r="J3514" t="s">
        <v>16360</v>
      </c>
      <c r="K3514" t="s">
        <v>62</v>
      </c>
      <c r="L3514" t="s">
        <v>5275</v>
      </c>
      <c r="M3514" t="s">
        <v>7426</v>
      </c>
      <c r="O3514" t="s">
        <v>65</v>
      </c>
      <c r="P3514">
        <v>2020</v>
      </c>
      <c r="S3514" t="s">
        <v>5750</v>
      </c>
      <c r="T3514" t="s">
        <v>5751</v>
      </c>
      <c r="U3514" t="s">
        <v>260</v>
      </c>
      <c r="W3514" t="s">
        <v>19617</v>
      </c>
      <c r="AP3514" t="s">
        <v>70</v>
      </c>
      <c r="AR3514" t="s">
        <v>19614</v>
      </c>
      <c r="AS3514" t="s">
        <v>5752</v>
      </c>
      <c r="AU3514" t="s">
        <v>19618</v>
      </c>
      <c r="AV3514" t="s">
        <v>5754</v>
      </c>
    </row>
    <row r="3515" spans="1:48" x14ac:dyDescent="0.2">
      <c r="A3515">
        <v>3610</v>
      </c>
      <c r="B3515" t="s">
        <v>19619</v>
      </c>
      <c r="C3515" t="s">
        <v>19620</v>
      </c>
      <c r="D3515" t="s">
        <v>19621</v>
      </c>
      <c r="E3515" t="s">
        <v>19622</v>
      </c>
      <c r="F3515" t="s">
        <v>5748</v>
      </c>
      <c r="G3515">
        <v>375</v>
      </c>
      <c r="H3515" t="s">
        <v>3600</v>
      </c>
      <c r="I3515" t="s">
        <v>532</v>
      </c>
      <c r="J3515" t="s">
        <v>16366</v>
      </c>
      <c r="K3515" t="s">
        <v>62</v>
      </c>
      <c r="L3515" t="s">
        <v>5275</v>
      </c>
      <c r="M3515" t="s">
        <v>7426</v>
      </c>
      <c r="O3515" t="s">
        <v>65</v>
      </c>
      <c r="P3515">
        <v>2020</v>
      </c>
      <c r="S3515" t="s">
        <v>5750</v>
      </c>
      <c r="T3515" t="s">
        <v>5765</v>
      </c>
      <c r="U3515" t="s">
        <v>140</v>
      </c>
      <c r="W3515" t="s">
        <v>5779</v>
      </c>
      <c r="AP3515" t="s">
        <v>70</v>
      </c>
      <c r="AR3515" t="s">
        <v>19620</v>
      </c>
      <c r="AS3515" t="s">
        <v>5767</v>
      </c>
      <c r="AU3515" t="s">
        <v>19623</v>
      </c>
      <c r="AV3515" t="s">
        <v>5754</v>
      </c>
    </row>
    <row r="3516" spans="1:48" x14ac:dyDescent="0.2">
      <c r="A3516">
        <v>3611</v>
      </c>
      <c r="B3516" t="s">
        <v>19624</v>
      </c>
      <c r="C3516" t="s">
        <v>19625</v>
      </c>
      <c r="D3516" t="s">
        <v>19626</v>
      </c>
      <c r="E3516" t="s">
        <v>19627</v>
      </c>
      <c r="F3516" t="s">
        <v>5748</v>
      </c>
      <c r="G3516">
        <v>375</v>
      </c>
      <c r="H3516" t="s">
        <v>3600</v>
      </c>
      <c r="I3516" t="s">
        <v>532</v>
      </c>
      <c r="J3516" t="s">
        <v>16366</v>
      </c>
      <c r="K3516" t="s">
        <v>62</v>
      </c>
      <c r="L3516" t="s">
        <v>5275</v>
      </c>
      <c r="M3516" t="s">
        <v>7426</v>
      </c>
      <c r="O3516" t="s">
        <v>65</v>
      </c>
      <c r="P3516">
        <v>2020</v>
      </c>
      <c r="S3516" t="s">
        <v>5750</v>
      </c>
      <c r="T3516" t="s">
        <v>5765</v>
      </c>
      <c r="U3516" t="s">
        <v>102</v>
      </c>
      <c r="W3516" t="s">
        <v>8978</v>
      </c>
      <c r="AP3516" t="s">
        <v>70</v>
      </c>
      <c r="AR3516" t="s">
        <v>19625</v>
      </c>
      <c r="AS3516" t="s">
        <v>5767</v>
      </c>
      <c r="AU3516" t="s">
        <v>19628</v>
      </c>
      <c r="AV3516" t="s">
        <v>5754</v>
      </c>
    </row>
    <row r="3517" spans="1:48" x14ac:dyDescent="0.2">
      <c r="A3517">
        <v>3612</v>
      </c>
      <c r="B3517" t="s">
        <v>19629</v>
      </c>
      <c r="C3517" t="s">
        <v>19630</v>
      </c>
      <c r="D3517" t="s">
        <v>19631</v>
      </c>
      <c r="E3517" t="s">
        <v>19632</v>
      </c>
      <c r="F3517" t="s">
        <v>5748</v>
      </c>
      <c r="G3517">
        <v>375</v>
      </c>
      <c r="H3517" t="s">
        <v>3600</v>
      </c>
      <c r="I3517" t="s">
        <v>532</v>
      </c>
      <c r="J3517" t="s">
        <v>19633</v>
      </c>
      <c r="K3517" t="s">
        <v>62</v>
      </c>
      <c r="L3517" t="s">
        <v>5275</v>
      </c>
      <c r="M3517" t="s">
        <v>9359</v>
      </c>
      <c r="O3517" t="s">
        <v>65</v>
      </c>
      <c r="P3517">
        <v>2021</v>
      </c>
      <c r="S3517" t="s">
        <v>5750</v>
      </c>
      <c r="T3517" t="s">
        <v>5765</v>
      </c>
      <c r="U3517" t="s">
        <v>216</v>
      </c>
      <c r="W3517" t="s">
        <v>8971</v>
      </c>
      <c r="AP3517" t="s">
        <v>70</v>
      </c>
      <c r="AR3517" t="s">
        <v>19630</v>
      </c>
      <c r="AS3517" t="s">
        <v>5767</v>
      </c>
      <c r="AU3517" t="s">
        <v>19634</v>
      </c>
      <c r="AV3517" t="s">
        <v>5754</v>
      </c>
    </row>
    <row r="3518" spans="1:48" x14ac:dyDescent="0.2">
      <c r="A3518">
        <v>3613</v>
      </c>
      <c r="B3518" t="s">
        <v>19635</v>
      </c>
      <c r="C3518" t="s">
        <v>19636</v>
      </c>
      <c r="D3518" t="s">
        <v>19637</v>
      </c>
      <c r="E3518" t="s">
        <v>19638</v>
      </c>
      <c r="F3518" t="s">
        <v>5748</v>
      </c>
      <c r="G3518">
        <v>556</v>
      </c>
      <c r="H3518" t="s">
        <v>3600</v>
      </c>
      <c r="I3518" t="s">
        <v>532</v>
      </c>
      <c r="J3518" t="s">
        <v>16388</v>
      </c>
      <c r="K3518" t="s">
        <v>62</v>
      </c>
      <c r="L3518" t="s">
        <v>5275</v>
      </c>
      <c r="M3518" t="s">
        <v>7426</v>
      </c>
      <c r="O3518" t="s">
        <v>65</v>
      </c>
      <c r="P3518">
        <v>2020</v>
      </c>
      <c r="S3518" t="s">
        <v>5750</v>
      </c>
      <c r="T3518" t="s">
        <v>6725</v>
      </c>
      <c r="U3518" t="s">
        <v>260</v>
      </c>
      <c r="W3518" t="s">
        <v>6014</v>
      </c>
      <c r="AP3518" t="s">
        <v>70</v>
      </c>
      <c r="AR3518" t="s">
        <v>19636</v>
      </c>
      <c r="AS3518" t="s">
        <v>8991</v>
      </c>
      <c r="AU3518" t="s">
        <v>19639</v>
      </c>
      <c r="AV3518" t="s">
        <v>5754</v>
      </c>
    </row>
    <row r="3519" spans="1:48" x14ac:dyDescent="0.2">
      <c r="A3519">
        <v>3614</v>
      </c>
      <c r="B3519" t="s">
        <v>19640</v>
      </c>
      <c r="C3519" t="s">
        <v>19641</v>
      </c>
      <c r="D3519" t="s">
        <v>19642</v>
      </c>
      <c r="E3519" t="s">
        <v>19643</v>
      </c>
      <c r="F3519" t="s">
        <v>5748</v>
      </c>
      <c r="G3519">
        <v>556</v>
      </c>
      <c r="H3519" t="s">
        <v>3600</v>
      </c>
      <c r="I3519" t="s">
        <v>532</v>
      </c>
      <c r="J3519" t="s">
        <v>16388</v>
      </c>
      <c r="K3519" t="s">
        <v>62</v>
      </c>
      <c r="L3519" t="s">
        <v>5275</v>
      </c>
      <c r="M3519" t="s">
        <v>7426</v>
      </c>
      <c r="O3519" t="s">
        <v>65</v>
      </c>
      <c r="P3519">
        <v>2020</v>
      </c>
      <c r="S3519" t="s">
        <v>5750</v>
      </c>
      <c r="T3519" t="s">
        <v>6725</v>
      </c>
      <c r="U3519" t="s">
        <v>421</v>
      </c>
      <c r="W3519" t="s">
        <v>9021</v>
      </c>
      <c r="AP3519" t="s">
        <v>70</v>
      </c>
      <c r="AR3519" t="s">
        <v>19641</v>
      </c>
      <c r="AS3519" t="s">
        <v>8991</v>
      </c>
      <c r="AU3519" t="s">
        <v>19644</v>
      </c>
      <c r="AV3519" t="s">
        <v>5754</v>
      </c>
    </row>
    <row r="3520" spans="1:48" x14ac:dyDescent="0.2">
      <c r="A3520">
        <v>3615</v>
      </c>
      <c r="B3520" t="s">
        <v>19645</v>
      </c>
      <c r="C3520" t="s">
        <v>19646</v>
      </c>
      <c r="D3520" t="s">
        <v>19647</v>
      </c>
      <c r="E3520" t="s">
        <v>19648</v>
      </c>
      <c r="F3520" t="s">
        <v>5748</v>
      </c>
      <c r="G3520">
        <v>556</v>
      </c>
      <c r="H3520" t="s">
        <v>3600</v>
      </c>
      <c r="I3520" t="s">
        <v>532</v>
      </c>
      <c r="J3520" t="s">
        <v>16388</v>
      </c>
      <c r="K3520" t="s">
        <v>62</v>
      </c>
      <c r="L3520" t="s">
        <v>5275</v>
      </c>
      <c r="M3520" t="s">
        <v>7426</v>
      </c>
      <c r="O3520" t="s">
        <v>65</v>
      </c>
      <c r="P3520">
        <v>2020</v>
      </c>
      <c r="S3520" t="s">
        <v>5750</v>
      </c>
      <c r="T3520" t="s">
        <v>6725</v>
      </c>
      <c r="U3520" t="s">
        <v>439</v>
      </c>
      <c r="W3520" t="s">
        <v>9021</v>
      </c>
      <c r="AP3520" t="s">
        <v>70</v>
      </c>
      <c r="AR3520" t="s">
        <v>19646</v>
      </c>
      <c r="AS3520" t="s">
        <v>8991</v>
      </c>
      <c r="AU3520" t="s">
        <v>19649</v>
      </c>
      <c r="AV3520" t="s">
        <v>5754</v>
      </c>
    </row>
    <row r="3521" spans="1:48" x14ac:dyDescent="0.2">
      <c r="A3521">
        <v>3616</v>
      </c>
      <c r="B3521" t="s">
        <v>19650</v>
      </c>
      <c r="C3521" t="s">
        <v>19651</v>
      </c>
      <c r="D3521" t="s">
        <v>19652</v>
      </c>
      <c r="E3521" t="s">
        <v>19653</v>
      </c>
      <c r="F3521" t="s">
        <v>5748</v>
      </c>
      <c r="G3521">
        <v>556</v>
      </c>
      <c r="H3521" t="s">
        <v>3600</v>
      </c>
      <c r="I3521" t="s">
        <v>532</v>
      </c>
      <c r="J3521" t="s">
        <v>16388</v>
      </c>
      <c r="K3521" t="s">
        <v>62</v>
      </c>
      <c r="L3521" t="s">
        <v>5275</v>
      </c>
      <c r="M3521" t="s">
        <v>7426</v>
      </c>
      <c r="O3521" t="s">
        <v>65</v>
      </c>
      <c r="P3521">
        <v>2020</v>
      </c>
      <c r="S3521" t="s">
        <v>5750</v>
      </c>
      <c r="T3521" t="s">
        <v>6725</v>
      </c>
      <c r="U3521" t="s">
        <v>164</v>
      </c>
      <c r="W3521" t="s">
        <v>9021</v>
      </c>
      <c r="AP3521" t="s">
        <v>70</v>
      </c>
      <c r="AR3521" t="s">
        <v>19651</v>
      </c>
      <c r="AS3521" t="s">
        <v>8991</v>
      </c>
      <c r="AU3521" t="s">
        <v>19654</v>
      </c>
      <c r="AV3521" t="s">
        <v>5754</v>
      </c>
    </row>
    <row r="3522" spans="1:48" x14ac:dyDescent="0.2">
      <c r="A3522">
        <v>3617</v>
      </c>
      <c r="B3522" t="s">
        <v>19655</v>
      </c>
      <c r="C3522" t="s">
        <v>19656</v>
      </c>
      <c r="D3522" t="s">
        <v>19657</v>
      </c>
      <c r="E3522" t="s">
        <v>19658</v>
      </c>
      <c r="F3522" t="s">
        <v>5748</v>
      </c>
      <c r="G3522">
        <v>556</v>
      </c>
      <c r="H3522" t="s">
        <v>3600</v>
      </c>
      <c r="I3522" t="s">
        <v>532</v>
      </c>
      <c r="J3522" t="s">
        <v>16388</v>
      </c>
      <c r="K3522" t="s">
        <v>62</v>
      </c>
      <c r="L3522" t="s">
        <v>5275</v>
      </c>
      <c r="M3522" t="s">
        <v>7426</v>
      </c>
      <c r="O3522" t="s">
        <v>65</v>
      </c>
      <c r="P3522">
        <v>2020</v>
      </c>
      <c r="S3522" t="s">
        <v>5750</v>
      </c>
      <c r="T3522" t="s">
        <v>6725</v>
      </c>
      <c r="U3522" t="s">
        <v>288</v>
      </c>
      <c r="W3522" t="s">
        <v>6014</v>
      </c>
      <c r="AP3522" t="s">
        <v>70</v>
      </c>
      <c r="AR3522" t="s">
        <v>19656</v>
      </c>
      <c r="AS3522" t="s">
        <v>8991</v>
      </c>
      <c r="AU3522" t="s">
        <v>19659</v>
      </c>
      <c r="AV3522" t="s">
        <v>5754</v>
      </c>
    </row>
    <row r="3523" spans="1:48" x14ac:dyDescent="0.2">
      <c r="A3523">
        <v>3618</v>
      </c>
      <c r="B3523" t="s">
        <v>19660</v>
      </c>
      <c r="C3523" t="s">
        <v>19661</v>
      </c>
      <c r="D3523" t="s">
        <v>19662</v>
      </c>
      <c r="E3523" t="s">
        <v>19663</v>
      </c>
      <c r="F3523" t="s">
        <v>5748</v>
      </c>
      <c r="G3523">
        <v>556</v>
      </c>
      <c r="H3523" t="s">
        <v>3600</v>
      </c>
      <c r="I3523" t="s">
        <v>532</v>
      </c>
      <c r="J3523" t="s">
        <v>16388</v>
      </c>
      <c r="K3523" t="s">
        <v>62</v>
      </c>
      <c r="L3523" t="s">
        <v>5275</v>
      </c>
      <c r="M3523" t="s">
        <v>7426</v>
      </c>
      <c r="O3523" t="s">
        <v>65</v>
      </c>
      <c r="P3523">
        <v>2020</v>
      </c>
      <c r="S3523" t="s">
        <v>5750</v>
      </c>
      <c r="T3523" t="s">
        <v>6725</v>
      </c>
      <c r="U3523" t="s">
        <v>282</v>
      </c>
      <c r="W3523" t="s">
        <v>9021</v>
      </c>
      <c r="AP3523" t="s">
        <v>70</v>
      </c>
      <c r="AR3523" t="s">
        <v>19661</v>
      </c>
      <c r="AS3523" t="s">
        <v>8991</v>
      </c>
      <c r="AU3523" t="s">
        <v>19664</v>
      </c>
      <c r="AV3523" t="s">
        <v>5754</v>
      </c>
    </row>
    <row r="3524" spans="1:48" x14ac:dyDescent="0.2">
      <c r="A3524">
        <v>3619</v>
      </c>
      <c r="B3524" t="s">
        <v>19665</v>
      </c>
      <c r="C3524" t="s">
        <v>19666</v>
      </c>
      <c r="D3524" t="s">
        <v>19667</v>
      </c>
      <c r="E3524" t="s">
        <v>19668</v>
      </c>
      <c r="F3524" t="s">
        <v>5748</v>
      </c>
      <c r="G3524">
        <v>556</v>
      </c>
      <c r="H3524" t="s">
        <v>3600</v>
      </c>
      <c r="I3524" t="s">
        <v>532</v>
      </c>
      <c r="J3524" t="s">
        <v>16388</v>
      </c>
      <c r="K3524" t="s">
        <v>62</v>
      </c>
      <c r="L3524" t="s">
        <v>5275</v>
      </c>
      <c r="M3524" t="s">
        <v>7426</v>
      </c>
      <c r="O3524" t="s">
        <v>65</v>
      </c>
      <c r="P3524">
        <v>2020</v>
      </c>
      <c r="S3524" t="s">
        <v>5750</v>
      </c>
      <c r="T3524" t="s">
        <v>6725</v>
      </c>
      <c r="U3524" t="s">
        <v>272</v>
      </c>
      <c r="W3524" t="s">
        <v>9021</v>
      </c>
      <c r="AP3524" t="s">
        <v>70</v>
      </c>
      <c r="AR3524" t="s">
        <v>19666</v>
      </c>
      <c r="AS3524" t="s">
        <v>8991</v>
      </c>
      <c r="AU3524" t="s">
        <v>19669</v>
      </c>
      <c r="AV3524" t="s">
        <v>5754</v>
      </c>
    </row>
    <row r="3525" spans="1:48" x14ac:dyDescent="0.2">
      <c r="A3525">
        <v>3620</v>
      </c>
      <c r="B3525" t="s">
        <v>19670</v>
      </c>
      <c r="C3525" t="s">
        <v>19671</v>
      </c>
      <c r="D3525" t="s">
        <v>19672</v>
      </c>
      <c r="E3525" t="s">
        <v>19673</v>
      </c>
      <c r="F3525" t="s">
        <v>5748</v>
      </c>
      <c r="G3525">
        <v>556</v>
      </c>
      <c r="H3525" t="s">
        <v>3600</v>
      </c>
      <c r="I3525" t="s">
        <v>532</v>
      </c>
      <c r="J3525" t="s">
        <v>19674</v>
      </c>
      <c r="K3525" t="s">
        <v>62</v>
      </c>
      <c r="L3525" t="s">
        <v>5275</v>
      </c>
      <c r="M3525" t="s">
        <v>9359</v>
      </c>
      <c r="O3525" t="s">
        <v>65</v>
      </c>
      <c r="P3525">
        <v>2021</v>
      </c>
      <c r="S3525" t="s">
        <v>5750</v>
      </c>
      <c r="T3525" t="s">
        <v>6725</v>
      </c>
      <c r="U3525" t="s">
        <v>282</v>
      </c>
      <c r="W3525" t="s">
        <v>9003</v>
      </c>
      <c r="AP3525" t="s">
        <v>70</v>
      </c>
      <c r="AR3525" t="s">
        <v>19671</v>
      </c>
      <c r="AS3525" t="s">
        <v>8991</v>
      </c>
      <c r="AU3525" t="s">
        <v>19675</v>
      </c>
      <c r="AV3525" t="s">
        <v>5754</v>
      </c>
    </row>
    <row r="3526" spans="1:48" x14ac:dyDescent="0.2">
      <c r="A3526">
        <v>3621</v>
      </c>
      <c r="B3526" t="s">
        <v>19676</v>
      </c>
      <c r="C3526" t="s">
        <v>19677</v>
      </c>
      <c r="D3526" t="s">
        <v>19678</v>
      </c>
      <c r="E3526" t="s">
        <v>19679</v>
      </c>
      <c r="F3526" t="s">
        <v>5785</v>
      </c>
      <c r="G3526">
        <v>376</v>
      </c>
      <c r="H3526" t="s">
        <v>5078</v>
      </c>
      <c r="I3526" t="s">
        <v>532</v>
      </c>
      <c r="J3526" t="s">
        <v>19680</v>
      </c>
      <c r="K3526" t="s">
        <v>62</v>
      </c>
      <c r="L3526" t="s">
        <v>5275</v>
      </c>
      <c r="M3526" t="s">
        <v>7426</v>
      </c>
      <c r="O3526" t="s">
        <v>65</v>
      </c>
      <c r="P3526">
        <v>2020</v>
      </c>
      <c r="S3526" t="s">
        <v>5787</v>
      </c>
      <c r="T3526" t="s">
        <v>9107</v>
      </c>
      <c r="U3526" t="s">
        <v>254</v>
      </c>
      <c r="W3526" t="s">
        <v>4989</v>
      </c>
      <c r="AP3526" t="s">
        <v>70</v>
      </c>
      <c r="AR3526" t="s">
        <v>19677</v>
      </c>
      <c r="AS3526" t="s">
        <v>9109</v>
      </c>
      <c r="AU3526" t="s">
        <v>9275</v>
      </c>
      <c r="AV3526" t="s">
        <v>5791</v>
      </c>
    </row>
    <row r="3527" spans="1:48" x14ac:dyDescent="0.2">
      <c r="A3527">
        <v>3622</v>
      </c>
      <c r="B3527" t="s">
        <v>19681</v>
      </c>
      <c r="C3527" t="s">
        <v>19682</v>
      </c>
      <c r="D3527" t="s">
        <v>19683</v>
      </c>
      <c r="E3527" t="s">
        <v>19684</v>
      </c>
      <c r="F3527" t="s">
        <v>5785</v>
      </c>
      <c r="G3527">
        <v>376</v>
      </c>
      <c r="H3527" t="s">
        <v>5078</v>
      </c>
      <c r="I3527" t="s">
        <v>532</v>
      </c>
      <c r="J3527" t="s">
        <v>19680</v>
      </c>
      <c r="K3527" t="s">
        <v>62</v>
      </c>
      <c r="L3527" t="s">
        <v>5275</v>
      </c>
      <c r="M3527" t="s">
        <v>7426</v>
      </c>
      <c r="O3527" t="s">
        <v>65</v>
      </c>
      <c r="P3527">
        <v>2020</v>
      </c>
      <c r="S3527" t="s">
        <v>5787</v>
      </c>
      <c r="T3527" t="s">
        <v>9107</v>
      </c>
      <c r="U3527" t="s">
        <v>294</v>
      </c>
      <c r="W3527" t="s">
        <v>4989</v>
      </c>
      <c r="AP3527" t="s">
        <v>70</v>
      </c>
      <c r="AR3527" t="s">
        <v>19682</v>
      </c>
      <c r="AS3527" t="s">
        <v>9109</v>
      </c>
      <c r="AU3527" t="s">
        <v>19685</v>
      </c>
      <c r="AV3527" t="s">
        <v>5791</v>
      </c>
    </row>
    <row r="3528" spans="1:48" x14ac:dyDescent="0.2">
      <c r="A3528">
        <v>3623</v>
      </c>
      <c r="B3528" t="s">
        <v>19686</v>
      </c>
      <c r="C3528" t="s">
        <v>19687</v>
      </c>
      <c r="D3528" t="s">
        <v>19688</v>
      </c>
      <c r="E3528" t="s">
        <v>19689</v>
      </c>
      <c r="F3528" t="s">
        <v>5785</v>
      </c>
      <c r="G3528">
        <v>376</v>
      </c>
      <c r="H3528" t="s">
        <v>5078</v>
      </c>
      <c r="I3528" t="s">
        <v>532</v>
      </c>
      <c r="J3528" t="s">
        <v>19680</v>
      </c>
      <c r="K3528" t="s">
        <v>62</v>
      </c>
      <c r="L3528" t="s">
        <v>5275</v>
      </c>
      <c r="M3528" t="s">
        <v>7426</v>
      </c>
      <c r="O3528" t="s">
        <v>65</v>
      </c>
      <c r="P3528">
        <v>2020</v>
      </c>
      <c r="S3528" t="s">
        <v>5787</v>
      </c>
      <c r="T3528" t="s">
        <v>9107</v>
      </c>
      <c r="U3528" t="s">
        <v>164</v>
      </c>
      <c r="W3528" t="s">
        <v>19690</v>
      </c>
      <c r="AP3528" t="s">
        <v>70</v>
      </c>
      <c r="AR3528" t="s">
        <v>19687</v>
      </c>
      <c r="AS3528" t="s">
        <v>9109</v>
      </c>
      <c r="AU3528" t="s">
        <v>19691</v>
      </c>
      <c r="AV3528" t="s">
        <v>5791</v>
      </c>
    </row>
    <row r="3529" spans="1:48" x14ac:dyDescent="0.2">
      <c r="A3529">
        <v>3624</v>
      </c>
      <c r="B3529" t="s">
        <v>19692</v>
      </c>
      <c r="C3529" t="s">
        <v>19693</v>
      </c>
      <c r="D3529" t="s">
        <v>19694</v>
      </c>
      <c r="E3529" t="s">
        <v>19695</v>
      </c>
      <c r="F3529" t="s">
        <v>5785</v>
      </c>
      <c r="G3529">
        <v>376</v>
      </c>
      <c r="H3529" t="s">
        <v>5078</v>
      </c>
      <c r="I3529" t="s">
        <v>532</v>
      </c>
      <c r="J3529" t="s">
        <v>19680</v>
      </c>
      <c r="K3529" t="s">
        <v>62</v>
      </c>
      <c r="L3529" t="s">
        <v>5275</v>
      </c>
      <c r="M3529" t="s">
        <v>7426</v>
      </c>
      <c r="O3529" t="s">
        <v>65</v>
      </c>
      <c r="P3529">
        <v>2020</v>
      </c>
      <c r="S3529" t="s">
        <v>5787</v>
      </c>
      <c r="T3529" t="s">
        <v>9107</v>
      </c>
      <c r="U3529" t="s">
        <v>260</v>
      </c>
      <c r="W3529" t="s">
        <v>19690</v>
      </c>
      <c r="AP3529" t="s">
        <v>70</v>
      </c>
      <c r="AR3529" t="s">
        <v>19693</v>
      </c>
      <c r="AS3529" t="s">
        <v>9109</v>
      </c>
      <c r="AU3529" t="s">
        <v>19696</v>
      </c>
      <c r="AV3529" t="s">
        <v>5791</v>
      </c>
    </row>
    <row r="3530" spans="1:48" x14ac:dyDescent="0.2">
      <c r="A3530">
        <v>3625</v>
      </c>
      <c r="B3530" t="s">
        <v>19697</v>
      </c>
      <c r="C3530" t="s">
        <v>19698</v>
      </c>
      <c r="D3530" t="s">
        <v>19699</v>
      </c>
      <c r="E3530" t="s">
        <v>19700</v>
      </c>
      <c r="F3530" t="s">
        <v>5785</v>
      </c>
      <c r="G3530">
        <v>376</v>
      </c>
      <c r="H3530" t="s">
        <v>5078</v>
      </c>
      <c r="I3530" t="s">
        <v>532</v>
      </c>
      <c r="J3530" t="s">
        <v>19680</v>
      </c>
      <c r="K3530" t="s">
        <v>62</v>
      </c>
      <c r="L3530" t="s">
        <v>5275</v>
      </c>
      <c r="M3530" t="s">
        <v>7426</v>
      </c>
      <c r="O3530" t="s">
        <v>65</v>
      </c>
      <c r="P3530">
        <v>2020</v>
      </c>
      <c r="S3530" t="s">
        <v>5787</v>
      </c>
      <c r="T3530" t="s">
        <v>9107</v>
      </c>
      <c r="U3530" t="s">
        <v>164</v>
      </c>
      <c r="W3530" t="s">
        <v>9128</v>
      </c>
      <c r="AP3530" t="s">
        <v>70</v>
      </c>
      <c r="AR3530" t="s">
        <v>19698</v>
      </c>
      <c r="AS3530" t="s">
        <v>9109</v>
      </c>
      <c r="AU3530" t="s">
        <v>19701</v>
      </c>
      <c r="AV3530" t="s">
        <v>5791</v>
      </c>
    </row>
    <row r="3531" spans="1:48" x14ac:dyDescent="0.2">
      <c r="A3531">
        <v>3626</v>
      </c>
      <c r="B3531" t="s">
        <v>19702</v>
      </c>
      <c r="C3531" t="s">
        <v>19703</v>
      </c>
      <c r="D3531" t="s">
        <v>19704</v>
      </c>
      <c r="E3531" t="s">
        <v>19705</v>
      </c>
      <c r="F3531" t="s">
        <v>5785</v>
      </c>
      <c r="G3531">
        <v>376</v>
      </c>
      <c r="H3531" t="s">
        <v>5078</v>
      </c>
      <c r="I3531" t="s">
        <v>532</v>
      </c>
      <c r="J3531" t="s">
        <v>19680</v>
      </c>
      <c r="K3531" t="s">
        <v>62</v>
      </c>
      <c r="L3531" t="s">
        <v>5275</v>
      </c>
      <c r="M3531" t="s">
        <v>7426</v>
      </c>
      <c r="O3531" t="s">
        <v>65</v>
      </c>
      <c r="P3531">
        <v>2020</v>
      </c>
      <c r="S3531" t="s">
        <v>5787</v>
      </c>
      <c r="T3531" t="s">
        <v>9107</v>
      </c>
      <c r="U3531" t="s">
        <v>300</v>
      </c>
      <c r="W3531" t="s">
        <v>19706</v>
      </c>
      <c r="AP3531" t="s">
        <v>70</v>
      </c>
      <c r="AR3531" t="s">
        <v>19703</v>
      </c>
      <c r="AS3531" t="s">
        <v>9109</v>
      </c>
      <c r="AU3531" t="s">
        <v>19707</v>
      </c>
      <c r="AV3531" t="s">
        <v>5791</v>
      </c>
    </row>
    <row r="3532" spans="1:48" x14ac:dyDescent="0.2">
      <c r="A3532">
        <v>3627</v>
      </c>
      <c r="B3532" t="s">
        <v>19708</v>
      </c>
      <c r="C3532" t="s">
        <v>19709</v>
      </c>
      <c r="D3532" t="s">
        <v>19710</v>
      </c>
      <c r="E3532" t="s">
        <v>19711</v>
      </c>
      <c r="F3532" t="s">
        <v>5785</v>
      </c>
      <c r="G3532">
        <v>376</v>
      </c>
      <c r="H3532" t="s">
        <v>5078</v>
      </c>
      <c r="I3532" t="s">
        <v>532</v>
      </c>
      <c r="J3532" t="s">
        <v>19680</v>
      </c>
      <c r="K3532" t="s">
        <v>62</v>
      </c>
      <c r="L3532" t="s">
        <v>5275</v>
      </c>
      <c r="M3532" t="s">
        <v>7426</v>
      </c>
      <c r="O3532" t="s">
        <v>65</v>
      </c>
      <c r="P3532">
        <v>2020</v>
      </c>
      <c r="S3532" t="s">
        <v>5787</v>
      </c>
      <c r="T3532" t="s">
        <v>9107</v>
      </c>
      <c r="U3532" t="s">
        <v>363</v>
      </c>
      <c r="W3532" t="s">
        <v>16432</v>
      </c>
      <c r="AP3532" t="s">
        <v>70</v>
      </c>
      <c r="AR3532" t="s">
        <v>19709</v>
      </c>
      <c r="AS3532" t="s">
        <v>9109</v>
      </c>
      <c r="AU3532" t="s">
        <v>19712</v>
      </c>
      <c r="AV3532" t="s">
        <v>5791</v>
      </c>
    </row>
    <row r="3533" spans="1:48" x14ac:dyDescent="0.2">
      <c r="A3533">
        <v>3628</v>
      </c>
      <c r="B3533" t="s">
        <v>19713</v>
      </c>
      <c r="C3533" t="s">
        <v>19714</v>
      </c>
      <c r="D3533" t="s">
        <v>19715</v>
      </c>
      <c r="E3533" t="s">
        <v>19716</v>
      </c>
      <c r="F3533" t="s">
        <v>5785</v>
      </c>
      <c r="G3533">
        <v>376</v>
      </c>
      <c r="H3533" t="s">
        <v>5078</v>
      </c>
      <c r="I3533" t="s">
        <v>532</v>
      </c>
      <c r="J3533" t="s">
        <v>19680</v>
      </c>
      <c r="K3533" t="s">
        <v>62</v>
      </c>
      <c r="L3533" t="s">
        <v>5275</v>
      </c>
      <c r="M3533" t="s">
        <v>7426</v>
      </c>
      <c r="O3533" t="s">
        <v>65</v>
      </c>
      <c r="P3533">
        <v>2020</v>
      </c>
      <c r="S3533" t="s">
        <v>5787</v>
      </c>
      <c r="T3533" t="s">
        <v>9107</v>
      </c>
      <c r="U3533" t="s">
        <v>773</v>
      </c>
      <c r="W3533" t="s">
        <v>8990</v>
      </c>
      <c r="AP3533" t="s">
        <v>70</v>
      </c>
      <c r="AR3533" t="s">
        <v>19714</v>
      </c>
      <c r="AS3533" t="s">
        <v>9109</v>
      </c>
      <c r="AU3533" t="s">
        <v>19717</v>
      </c>
      <c r="AV3533" t="s">
        <v>5791</v>
      </c>
    </row>
    <row r="3534" spans="1:48" x14ac:dyDescent="0.2">
      <c r="A3534">
        <v>3629</v>
      </c>
      <c r="B3534" t="s">
        <v>19718</v>
      </c>
      <c r="C3534" t="s">
        <v>19719</v>
      </c>
      <c r="D3534" t="s">
        <v>19720</v>
      </c>
      <c r="E3534" t="s">
        <v>19721</v>
      </c>
      <c r="F3534" t="s">
        <v>5785</v>
      </c>
      <c r="G3534">
        <v>376</v>
      </c>
      <c r="H3534" t="s">
        <v>5078</v>
      </c>
      <c r="I3534" t="s">
        <v>532</v>
      </c>
      <c r="J3534" t="s">
        <v>19680</v>
      </c>
      <c r="K3534" t="s">
        <v>62</v>
      </c>
      <c r="L3534" t="s">
        <v>5275</v>
      </c>
      <c r="M3534" t="s">
        <v>7426</v>
      </c>
      <c r="O3534" t="s">
        <v>65</v>
      </c>
      <c r="P3534">
        <v>2020</v>
      </c>
      <c r="S3534" t="s">
        <v>5787</v>
      </c>
      <c r="T3534" t="s">
        <v>9107</v>
      </c>
      <c r="U3534" t="s">
        <v>10578</v>
      </c>
      <c r="W3534" t="s">
        <v>9121</v>
      </c>
      <c r="AP3534" t="s">
        <v>70</v>
      </c>
      <c r="AR3534" t="s">
        <v>19719</v>
      </c>
      <c r="AS3534" t="s">
        <v>9109</v>
      </c>
      <c r="AU3534" t="s">
        <v>19722</v>
      </c>
      <c r="AV3534" t="s">
        <v>5791</v>
      </c>
    </row>
    <row r="3535" spans="1:48" x14ac:dyDescent="0.2">
      <c r="A3535">
        <v>3630</v>
      </c>
      <c r="B3535" t="s">
        <v>19723</v>
      </c>
      <c r="C3535" t="s">
        <v>19724</v>
      </c>
      <c r="D3535" t="s">
        <v>19725</v>
      </c>
      <c r="E3535" t="s">
        <v>19726</v>
      </c>
      <c r="F3535" t="s">
        <v>5785</v>
      </c>
      <c r="G3535">
        <v>376</v>
      </c>
      <c r="H3535" t="s">
        <v>5078</v>
      </c>
      <c r="I3535" t="s">
        <v>532</v>
      </c>
      <c r="J3535" t="s">
        <v>19727</v>
      </c>
      <c r="K3535" t="s">
        <v>62</v>
      </c>
      <c r="L3535" t="s">
        <v>5275</v>
      </c>
      <c r="M3535" t="s">
        <v>9359</v>
      </c>
      <c r="O3535" t="s">
        <v>65</v>
      </c>
      <c r="P3535">
        <v>2021</v>
      </c>
      <c r="S3535" t="s">
        <v>5787</v>
      </c>
      <c r="T3535" t="s">
        <v>9107</v>
      </c>
      <c r="U3535" t="s">
        <v>240</v>
      </c>
      <c r="W3535" t="s">
        <v>19690</v>
      </c>
      <c r="AP3535" t="s">
        <v>70</v>
      </c>
      <c r="AR3535" t="s">
        <v>19724</v>
      </c>
      <c r="AS3535" t="s">
        <v>9109</v>
      </c>
      <c r="AU3535" t="s">
        <v>19728</v>
      </c>
      <c r="AV3535" t="s">
        <v>5791</v>
      </c>
    </row>
    <row r="3536" spans="1:48" x14ac:dyDescent="0.2">
      <c r="A3536">
        <v>3632</v>
      </c>
      <c r="B3536" t="s">
        <v>19729</v>
      </c>
      <c r="C3536" t="s">
        <v>19730</v>
      </c>
      <c r="D3536" t="s">
        <v>19731</v>
      </c>
      <c r="E3536" t="s">
        <v>19732</v>
      </c>
      <c r="F3536" t="s">
        <v>5785</v>
      </c>
      <c r="G3536">
        <v>376</v>
      </c>
      <c r="H3536" t="s">
        <v>5078</v>
      </c>
      <c r="I3536" t="s">
        <v>532</v>
      </c>
      <c r="J3536" t="s">
        <v>19727</v>
      </c>
      <c r="K3536" t="s">
        <v>62</v>
      </c>
      <c r="L3536" t="s">
        <v>5275</v>
      </c>
      <c r="M3536" t="s">
        <v>9359</v>
      </c>
      <c r="O3536" t="s">
        <v>65</v>
      </c>
      <c r="P3536">
        <v>2021</v>
      </c>
      <c r="S3536" t="s">
        <v>5787</v>
      </c>
      <c r="T3536" t="s">
        <v>9107</v>
      </c>
      <c r="U3536" t="s">
        <v>1272</v>
      </c>
      <c r="W3536" t="s">
        <v>19706</v>
      </c>
      <c r="AP3536" t="s">
        <v>70</v>
      </c>
      <c r="AR3536" t="s">
        <v>19730</v>
      </c>
      <c r="AS3536" t="s">
        <v>9109</v>
      </c>
      <c r="AU3536" t="s">
        <v>19733</v>
      </c>
      <c r="AV3536" t="s">
        <v>5791</v>
      </c>
    </row>
    <row r="3537" spans="1:48" x14ac:dyDescent="0.2">
      <c r="A3537">
        <v>3633</v>
      </c>
      <c r="B3537" t="s">
        <v>19734</v>
      </c>
      <c r="C3537" t="s">
        <v>19735</v>
      </c>
      <c r="D3537" t="s">
        <v>19736</v>
      </c>
      <c r="E3537" t="s">
        <v>19737</v>
      </c>
      <c r="F3537" t="s">
        <v>5785</v>
      </c>
      <c r="G3537">
        <v>376</v>
      </c>
      <c r="H3537" t="s">
        <v>5078</v>
      </c>
      <c r="I3537" t="s">
        <v>532</v>
      </c>
      <c r="J3537" t="s">
        <v>19727</v>
      </c>
      <c r="K3537" t="s">
        <v>62</v>
      </c>
      <c r="L3537" t="s">
        <v>5275</v>
      </c>
      <c r="M3537" t="s">
        <v>9359</v>
      </c>
      <c r="O3537" t="s">
        <v>65</v>
      </c>
      <c r="P3537">
        <v>2021</v>
      </c>
      <c r="S3537" t="s">
        <v>5787</v>
      </c>
      <c r="T3537" t="s">
        <v>9107</v>
      </c>
      <c r="U3537" t="s">
        <v>477</v>
      </c>
      <c r="W3537" t="s">
        <v>19706</v>
      </c>
      <c r="AP3537" t="s">
        <v>70</v>
      </c>
      <c r="AR3537" t="s">
        <v>19735</v>
      </c>
      <c r="AS3537" t="s">
        <v>9109</v>
      </c>
      <c r="AU3537" t="s">
        <v>19738</v>
      </c>
      <c r="AV3537" t="s">
        <v>5791</v>
      </c>
    </row>
    <row r="3538" spans="1:48" x14ac:dyDescent="0.2">
      <c r="A3538">
        <v>3634</v>
      </c>
      <c r="B3538" t="s">
        <v>19739</v>
      </c>
      <c r="C3538" t="s">
        <v>19740</v>
      </c>
      <c r="D3538" t="s">
        <v>19741</v>
      </c>
      <c r="E3538" t="s">
        <v>19742</v>
      </c>
      <c r="F3538" t="s">
        <v>5796</v>
      </c>
      <c r="G3538">
        <v>379</v>
      </c>
      <c r="H3538" t="s">
        <v>2385</v>
      </c>
      <c r="I3538" t="s">
        <v>532</v>
      </c>
      <c r="J3538" t="s">
        <v>19743</v>
      </c>
      <c r="K3538" t="s">
        <v>62</v>
      </c>
      <c r="L3538" t="s">
        <v>5275</v>
      </c>
      <c r="M3538" t="s">
        <v>9359</v>
      </c>
      <c r="O3538" t="s">
        <v>65</v>
      </c>
      <c r="P3538">
        <v>2021</v>
      </c>
      <c r="S3538" t="s">
        <v>5798</v>
      </c>
      <c r="T3538" t="s">
        <v>5799</v>
      </c>
      <c r="U3538" t="s">
        <v>1418</v>
      </c>
      <c r="W3538" t="s">
        <v>19744</v>
      </c>
      <c r="AP3538" t="s">
        <v>70</v>
      </c>
      <c r="AR3538" t="s">
        <v>19740</v>
      </c>
      <c r="AS3538" t="s">
        <v>5801</v>
      </c>
      <c r="AU3538" t="s">
        <v>19745</v>
      </c>
      <c r="AV3538" t="s">
        <v>5798</v>
      </c>
    </row>
    <row r="3539" spans="1:48" x14ac:dyDescent="0.2">
      <c r="A3539">
        <v>3636</v>
      </c>
      <c r="B3539" t="s">
        <v>19746</v>
      </c>
      <c r="C3539" t="s">
        <v>19747</v>
      </c>
      <c r="D3539" t="s">
        <v>19748</v>
      </c>
      <c r="E3539" t="s">
        <v>19749</v>
      </c>
      <c r="F3539" t="s">
        <v>5796</v>
      </c>
      <c r="G3539">
        <v>378</v>
      </c>
      <c r="H3539" t="s">
        <v>2385</v>
      </c>
      <c r="I3539" t="s">
        <v>532</v>
      </c>
      <c r="J3539" t="s">
        <v>19750</v>
      </c>
      <c r="K3539" t="s">
        <v>62</v>
      </c>
      <c r="L3539" t="s">
        <v>5275</v>
      </c>
      <c r="M3539" t="s">
        <v>9359</v>
      </c>
      <c r="O3539" t="s">
        <v>65</v>
      </c>
      <c r="P3539">
        <v>2021</v>
      </c>
      <c r="S3539" t="s">
        <v>5798</v>
      </c>
      <c r="T3539" t="s">
        <v>5817</v>
      </c>
      <c r="U3539" t="s">
        <v>272</v>
      </c>
      <c r="W3539" t="s">
        <v>19751</v>
      </c>
      <c r="AP3539" t="s">
        <v>70</v>
      </c>
      <c r="AR3539" t="s">
        <v>19747</v>
      </c>
      <c r="AS3539" t="s">
        <v>5820</v>
      </c>
      <c r="AU3539" t="s">
        <v>19752</v>
      </c>
      <c r="AV3539" t="s">
        <v>5798</v>
      </c>
    </row>
    <row r="3540" spans="1:48" x14ac:dyDescent="0.2">
      <c r="A3540">
        <v>3637</v>
      </c>
      <c r="B3540" t="s">
        <v>19753</v>
      </c>
      <c r="C3540" t="s">
        <v>19754</v>
      </c>
      <c r="D3540" t="s">
        <v>19755</v>
      </c>
      <c r="E3540" t="s">
        <v>9214</v>
      </c>
      <c r="F3540" t="s">
        <v>9186</v>
      </c>
      <c r="G3540">
        <v>381</v>
      </c>
      <c r="H3540" t="s">
        <v>5078</v>
      </c>
      <c r="I3540" t="s">
        <v>532</v>
      </c>
      <c r="J3540" t="s">
        <v>19756</v>
      </c>
      <c r="K3540" t="s">
        <v>62</v>
      </c>
      <c r="L3540" t="s">
        <v>5275</v>
      </c>
      <c r="M3540" t="s">
        <v>7426</v>
      </c>
      <c r="O3540" t="s">
        <v>65</v>
      </c>
      <c r="P3540">
        <v>2020</v>
      </c>
      <c r="S3540" t="s">
        <v>9188</v>
      </c>
      <c r="T3540" t="s">
        <v>9189</v>
      </c>
      <c r="U3540" t="s">
        <v>192</v>
      </c>
      <c r="W3540" t="s">
        <v>9215</v>
      </c>
      <c r="AP3540" t="s">
        <v>70</v>
      </c>
      <c r="AR3540" t="s">
        <v>19754</v>
      </c>
      <c r="AS3540" t="s">
        <v>9216</v>
      </c>
      <c r="AU3540" t="s">
        <v>19757</v>
      </c>
      <c r="AV3540" t="s">
        <v>9193</v>
      </c>
    </row>
    <row r="3541" spans="1:48" x14ac:dyDescent="0.2">
      <c r="A3541">
        <v>3638</v>
      </c>
      <c r="B3541" t="s">
        <v>19758</v>
      </c>
      <c r="C3541" t="s">
        <v>19759</v>
      </c>
      <c r="D3541" t="s">
        <v>19760</v>
      </c>
      <c r="E3541" t="s">
        <v>9214</v>
      </c>
      <c r="F3541" t="s">
        <v>9186</v>
      </c>
      <c r="G3541">
        <v>381</v>
      </c>
      <c r="H3541" t="s">
        <v>5078</v>
      </c>
      <c r="I3541" t="s">
        <v>532</v>
      </c>
      <c r="J3541" t="s">
        <v>19756</v>
      </c>
      <c r="K3541" t="s">
        <v>62</v>
      </c>
      <c r="L3541" t="s">
        <v>5275</v>
      </c>
      <c r="M3541" t="s">
        <v>7426</v>
      </c>
      <c r="O3541" t="s">
        <v>65</v>
      </c>
      <c r="P3541">
        <v>2020</v>
      </c>
      <c r="S3541" t="s">
        <v>9188</v>
      </c>
      <c r="T3541" t="s">
        <v>9189</v>
      </c>
      <c r="U3541" t="s">
        <v>1304</v>
      </c>
      <c r="W3541" t="s">
        <v>9215</v>
      </c>
      <c r="AP3541" t="s">
        <v>70</v>
      </c>
      <c r="AR3541" t="s">
        <v>19759</v>
      </c>
      <c r="AS3541" t="s">
        <v>9216</v>
      </c>
      <c r="AU3541" t="s">
        <v>19761</v>
      </c>
      <c r="AV3541" t="s">
        <v>9193</v>
      </c>
    </row>
    <row r="3542" spans="1:48" x14ac:dyDescent="0.2">
      <c r="A3542">
        <v>3639</v>
      </c>
      <c r="B3542" t="s">
        <v>19762</v>
      </c>
      <c r="C3542" t="s">
        <v>19763</v>
      </c>
      <c r="D3542" t="s">
        <v>19764</v>
      </c>
      <c r="E3542" t="s">
        <v>9214</v>
      </c>
      <c r="F3542" t="s">
        <v>9186</v>
      </c>
      <c r="G3542">
        <v>381</v>
      </c>
      <c r="H3542" t="s">
        <v>5078</v>
      </c>
      <c r="I3542" t="s">
        <v>532</v>
      </c>
      <c r="J3542" t="s">
        <v>19756</v>
      </c>
      <c r="K3542" t="s">
        <v>62</v>
      </c>
      <c r="L3542" t="s">
        <v>5275</v>
      </c>
      <c r="M3542" t="s">
        <v>7426</v>
      </c>
      <c r="O3542" t="s">
        <v>65</v>
      </c>
      <c r="P3542">
        <v>2020</v>
      </c>
      <c r="S3542" t="s">
        <v>9188</v>
      </c>
      <c r="T3542" t="s">
        <v>9189</v>
      </c>
      <c r="U3542" t="s">
        <v>260</v>
      </c>
      <c r="W3542" t="s">
        <v>9215</v>
      </c>
      <c r="AP3542" t="s">
        <v>70</v>
      </c>
      <c r="AR3542" t="s">
        <v>19763</v>
      </c>
      <c r="AS3542" t="s">
        <v>9216</v>
      </c>
      <c r="AU3542" t="s">
        <v>19765</v>
      </c>
      <c r="AV3542" t="s">
        <v>9193</v>
      </c>
    </row>
    <row r="3543" spans="1:48" x14ac:dyDescent="0.2">
      <c r="A3543">
        <v>3640</v>
      </c>
      <c r="B3543" t="s">
        <v>19766</v>
      </c>
      <c r="C3543" t="s">
        <v>19767</v>
      </c>
      <c r="D3543" t="s">
        <v>19768</v>
      </c>
      <c r="E3543" t="s">
        <v>19769</v>
      </c>
      <c r="F3543" t="s">
        <v>1135</v>
      </c>
      <c r="G3543">
        <v>71</v>
      </c>
      <c r="H3543" t="s">
        <v>681</v>
      </c>
      <c r="I3543" t="s">
        <v>60</v>
      </c>
      <c r="J3543" t="s">
        <v>16538</v>
      </c>
      <c r="K3543" t="s">
        <v>62</v>
      </c>
      <c r="L3543" t="s">
        <v>5275</v>
      </c>
      <c r="M3543" t="s">
        <v>7426</v>
      </c>
      <c r="O3543" t="s">
        <v>65</v>
      </c>
      <c r="P3543">
        <v>2020</v>
      </c>
      <c r="S3543" t="s">
        <v>1138</v>
      </c>
      <c r="T3543" t="s">
        <v>16539</v>
      </c>
      <c r="U3543" t="s">
        <v>96</v>
      </c>
      <c r="W3543" t="s">
        <v>16559</v>
      </c>
      <c r="AP3543" t="s">
        <v>70</v>
      </c>
      <c r="AR3543" t="s">
        <v>19767</v>
      </c>
      <c r="AS3543" t="s">
        <v>16541</v>
      </c>
      <c r="AU3543" t="s">
        <v>19770</v>
      </c>
      <c r="AV3543" t="s">
        <v>1143</v>
      </c>
    </row>
    <row r="3544" spans="1:48" x14ac:dyDescent="0.2">
      <c r="A3544">
        <v>3641</v>
      </c>
      <c r="B3544" t="s">
        <v>19771</v>
      </c>
      <c r="C3544" t="s">
        <v>19772</v>
      </c>
      <c r="D3544" t="s">
        <v>19773</v>
      </c>
      <c r="E3544" t="s">
        <v>19774</v>
      </c>
      <c r="F3544" t="s">
        <v>1135</v>
      </c>
      <c r="G3544">
        <v>71</v>
      </c>
      <c r="H3544" t="s">
        <v>681</v>
      </c>
      <c r="I3544" t="s">
        <v>60</v>
      </c>
      <c r="J3544" t="s">
        <v>16538</v>
      </c>
      <c r="K3544" t="s">
        <v>62</v>
      </c>
      <c r="L3544" t="s">
        <v>5275</v>
      </c>
      <c r="M3544" t="s">
        <v>7426</v>
      </c>
      <c r="O3544" t="s">
        <v>65</v>
      </c>
      <c r="P3544">
        <v>2020</v>
      </c>
      <c r="S3544" t="s">
        <v>1138</v>
      </c>
      <c r="T3544" t="s">
        <v>16539</v>
      </c>
      <c r="U3544" t="s">
        <v>415</v>
      </c>
      <c r="W3544" t="s">
        <v>2829</v>
      </c>
      <c r="AP3544" t="s">
        <v>70</v>
      </c>
      <c r="AR3544" t="s">
        <v>19772</v>
      </c>
      <c r="AS3544" t="s">
        <v>16541</v>
      </c>
      <c r="AU3544" t="s">
        <v>19775</v>
      </c>
      <c r="AV3544" t="s">
        <v>1143</v>
      </c>
    </row>
    <row r="3545" spans="1:48" x14ac:dyDescent="0.2">
      <c r="A3545">
        <v>3642</v>
      </c>
      <c r="B3545" t="s">
        <v>19776</v>
      </c>
      <c r="C3545" t="s">
        <v>19777</v>
      </c>
      <c r="D3545" t="s">
        <v>19778</v>
      </c>
      <c r="E3545" t="s">
        <v>19779</v>
      </c>
      <c r="F3545" t="s">
        <v>9288</v>
      </c>
      <c r="G3545">
        <v>387</v>
      </c>
      <c r="H3545" t="s">
        <v>2385</v>
      </c>
      <c r="I3545" t="s">
        <v>532</v>
      </c>
      <c r="J3545" t="s">
        <v>19780</v>
      </c>
      <c r="K3545" t="s">
        <v>62</v>
      </c>
      <c r="L3545" t="s">
        <v>5275</v>
      </c>
      <c r="M3545" t="s">
        <v>9359</v>
      </c>
      <c r="O3545" t="s">
        <v>65</v>
      </c>
      <c r="P3545">
        <v>2021</v>
      </c>
      <c r="S3545" t="s">
        <v>9290</v>
      </c>
      <c r="T3545" t="s">
        <v>9334</v>
      </c>
      <c r="U3545" t="s">
        <v>621</v>
      </c>
      <c r="W3545" t="s">
        <v>9335</v>
      </c>
      <c r="AP3545" t="s">
        <v>70</v>
      </c>
      <c r="AR3545" t="s">
        <v>19777</v>
      </c>
      <c r="AS3545" t="s">
        <v>9336</v>
      </c>
      <c r="AU3545" t="s">
        <v>19781</v>
      </c>
      <c r="AV3545" t="s">
        <v>9290</v>
      </c>
    </row>
    <row r="3546" spans="1:48" x14ac:dyDescent="0.2">
      <c r="A3546">
        <v>3644</v>
      </c>
      <c r="B3546" t="s">
        <v>19782</v>
      </c>
      <c r="C3546" t="s">
        <v>19783</v>
      </c>
      <c r="D3546" t="s">
        <v>19784</v>
      </c>
      <c r="E3546" t="s">
        <v>19785</v>
      </c>
      <c r="F3546" t="s">
        <v>9535</v>
      </c>
      <c r="G3546">
        <v>391</v>
      </c>
      <c r="H3546" t="s">
        <v>5078</v>
      </c>
      <c r="I3546" t="s">
        <v>532</v>
      </c>
      <c r="J3546" t="s">
        <v>19786</v>
      </c>
      <c r="K3546" t="s">
        <v>62</v>
      </c>
      <c r="L3546" t="s">
        <v>5275</v>
      </c>
      <c r="M3546" t="s">
        <v>9359</v>
      </c>
      <c r="O3546" t="s">
        <v>65</v>
      </c>
      <c r="P3546">
        <v>2021</v>
      </c>
      <c r="S3546" t="s">
        <v>9537</v>
      </c>
      <c r="T3546" t="s">
        <v>9538</v>
      </c>
      <c r="U3546" t="s">
        <v>501</v>
      </c>
      <c r="W3546" t="s">
        <v>6391</v>
      </c>
      <c r="AP3546" t="s">
        <v>70</v>
      </c>
      <c r="AR3546" t="s">
        <v>19783</v>
      </c>
      <c r="AS3546" t="s">
        <v>9540</v>
      </c>
      <c r="AU3546" t="s">
        <v>19787</v>
      </c>
      <c r="AV3546" t="s">
        <v>9537</v>
      </c>
    </row>
    <row r="3547" spans="1:48" x14ac:dyDescent="0.2">
      <c r="A3547">
        <v>3645</v>
      </c>
      <c r="B3547" t="s">
        <v>19788</v>
      </c>
      <c r="C3547" t="s">
        <v>19789</v>
      </c>
      <c r="D3547" t="s">
        <v>19790</v>
      </c>
      <c r="E3547" t="s">
        <v>19791</v>
      </c>
      <c r="F3547" t="s">
        <v>9535</v>
      </c>
      <c r="G3547">
        <v>391</v>
      </c>
      <c r="H3547" t="s">
        <v>5078</v>
      </c>
      <c r="I3547" t="s">
        <v>532</v>
      </c>
      <c r="J3547" t="s">
        <v>19786</v>
      </c>
      <c r="K3547" t="s">
        <v>62</v>
      </c>
      <c r="L3547" t="s">
        <v>5275</v>
      </c>
      <c r="M3547" t="s">
        <v>9359</v>
      </c>
      <c r="O3547" t="s">
        <v>65</v>
      </c>
      <c r="P3547">
        <v>2021</v>
      </c>
      <c r="S3547" t="s">
        <v>9537</v>
      </c>
      <c r="T3547" t="s">
        <v>9538</v>
      </c>
      <c r="U3547" t="s">
        <v>599</v>
      </c>
      <c r="W3547" t="s">
        <v>8208</v>
      </c>
      <c r="AP3547" t="s">
        <v>70</v>
      </c>
      <c r="AR3547" t="s">
        <v>19789</v>
      </c>
      <c r="AS3547" t="s">
        <v>9540</v>
      </c>
      <c r="AU3547" t="s">
        <v>19792</v>
      </c>
      <c r="AV3547" t="s">
        <v>9537</v>
      </c>
    </row>
    <row r="3548" spans="1:48" x14ac:dyDescent="0.2">
      <c r="A3548">
        <v>3646</v>
      </c>
      <c r="B3548" t="s">
        <v>19793</v>
      </c>
      <c r="C3548" t="s">
        <v>19794</v>
      </c>
      <c r="D3548" t="s">
        <v>19795</v>
      </c>
      <c r="E3548" t="s">
        <v>19796</v>
      </c>
      <c r="F3548" t="s">
        <v>5826</v>
      </c>
      <c r="G3548">
        <v>241</v>
      </c>
      <c r="H3548" t="s">
        <v>5417</v>
      </c>
      <c r="I3548" t="s">
        <v>60</v>
      </c>
      <c r="J3548" t="s">
        <v>19797</v>
      </c>
      <c r="K3548" t="s">
        <v>62</v>
      </c>
      <c r="L3548" t="s">
        <v>5275</v>
      </c>
      <c r="M3548" t="s">
        <v>9359</v>
      </c>
      <c r="O3548" t="s">
        <v>65</v>
      </c>
      <c r="P3548">
        <v>2021</v>
      </c>
      <c r="S3548" t="s">
        <v>5828</v>
      </c>
      <c r="T3548" t="s">
        <v>9595</v>
      </c>
      <c r="U3548" t="s">
        <v>6448</v>
      </c>
      <c r="W3548" t="s">
        <v>8712</v>
      </c>
      <c r="AP3548" t="s">
        <v>70</v>
      </c>
      <c r="AR3548" t="s">
        <v>19794</v>
      </c>
      <c r="AS3548" t="s">
        <v>9597</v>
      </c>
      <c r="AU3548" t="s">
        <v>19798</v>
      </c>
      <c r="AV3548" t="s">
        <v>5828</v>
      </c>
    </row>
    <row r="3549" spans="1:48" x14ac:dyDescent="0.2">
      <c r="A3549">
        <v>3647</v>
      </c>
      <c r="B3549" t="s">
        <v>19799</v>
      </c>
      <c r="C3549" t="s">
        <v>19800</v>
      </c>
      <c r="D3549" t="s">
        <v>19801</v>
      </c>
      <c r="E3549" t="s">
        <v>19802</v>
      </c>
      <c r="F3549" t="s">
        <v>5826</v>
      </c>
      <c r="G3549">
        <v>214</v>
      </c>
      <c r="H3549" t="s">
        <v>5417</v>
      </c>
      <c r="I3549" t="s">
        <v>60</v>
      </c>
      <c r="J3549" t="s">
        <v>16675</v>
      </c>
      <c r="K3549" t="s">
        <v>62</v>
      </c>
      <c r="L3549" t="s">
        <v>5275</v>
      </c>
      <c r="M3549" t="s">
        <v>7426</v>
      </c>
      <c r="O3549" t="s">
        <v>65</v>
      </c>
      <c r="P3549">
        <v>2020</v>
      </c>
      <c r="S3549" t="s">
        <v>5828</v>
      </c>
      <c r="T3549" t="s">
        <v>5829</v>
      </c>
      <c r="U3549" t="s">
        <v>9676</v>
      </c>
      <c r="W3549" t="s">
        <v>16669</v>
      </c>
      <c r="AP3549" t="s">
        <v>70</v>
      </c>
      <c r="AR3549" t="s">
        <v>19800</v>
      </c>
      <c r="AS3549" t="s">
        <v>5831</v>
      </c>
      <c r="AU3549" t="s">
        <v>19803</v>
      </c>
      <c r="AV3549" t="s">
        <v>5828</v>
      </c>
    </row>
    <row r="3550" spans="1:48" x14ac:dyDescent="0.2">
      <c r="A3550">
        <v>3648</v>
      </c>
      <c r="B3550" t="s">
        <v>19804</v>
      </c>
      <c r="C3550" t="s">
        <v>19805</v>
      </c>
      <c r="D3550" t="s">
        <v>19806</v>
      </c>
      <c r="E3550" t="s">
        <v>19807</v>
      </c>
      <c r="F3550" t="s">
        <v>5826</v>
      </c>
      <c r="G3550">
        <v>214</v>
      </c>
      <c r="H3550" t="s">
        <v>5417</v>
      </c>
      <c r="I3550" t="s">
        <v>60</v>
      </c>
      <c r="J3550" t="s">
        <v>16675</v>
      </c>
      <c r="K3550" t="s">
        <v>62</v>
      </c>
      <c r="L3550" t="s">
        <v>5275</v>
      </c>
      <c r="M3550" t="s">
        <v>7426</v>
      </c>
      <c r="O3550" t="s">
        <v>65</v>
      </c>
      <c r="P3550">
        <v>2020</v>
      </c>
      <c r="S3550" t="s">
        <v>5828</v>
      </c>
      <c r="T3550" t="s">
        <v>5829</v>
      </c>
      <c r="U3550" t="s">
        <v>519</v>
      </c>
      <c r="W3550" t="s">
        <v>5842</v>
      </c>
      <c r="AP3550" t="s">
        <v>70</v>
      </c>
      <c r="AR3550" t="s">
        <v>19805</v>
      </c>
      <c r="AS3550" t="s">
        <v>5831</v>
      </c>
      <c r="AU3550" t="s">
        <v>19808</v>
      </c>
      <c r="AV3550" t="s">
        <v>5828</v>
      </c>
    </row>
    <row r="3551" spans="1:48" x14ac:dyDescent="0.2">
      <c r="A3551">
        <v>3649</v>
      </c>
      <c r="B3551" t="s">
        <v>19809</v>
      </c>
      <c r="C3551" t="s">
        <v>19810</v>
      </c>
      <c r="D3551" t="s">
        <v>19811</v>
      </c>
      <c r="E3551" t="s">
        <v>19812</v>
      </c>
      <c r="F3551" t="s">
        <v>5826</v>
      </c>
      <c r="G3551">
        <v>214</v>
      </c>
      <c r="H3551" t="s">
        <v>5417</v>
      </c>
      <c r="I3551" t="s">
        <v>60</v>
      </c>
      <c r="J3551" t="s">
        <v>16675</v>
      </c>
      <c r="K3551" t="s">
        <v>62</v>
      </c>
      <c r="L3551" t="s">
        <v>5275</v>
      </c>
      <c r="M3551" t="s">
        <v>7426</v>
      </c>
      <c r="O3551" t="s">
        <v>65</v>
      </c>
      <c r="P3551">
        <v>2020</v>
      </c>
      <c r="S3551" t="s">
        <v>5828</v>
      </c>
      <c r="T3551" t="s">
        <v>5829</v>
      </c>
      <c r="U3551" t="s">
        <v>2762</v>
      </c>
      <c r="W3551" t="s">
        <v>9626</v>
      </c>
      <c r="AP3551" t="s">
        <v>70</v>
      </c>
      <c r="AR3551" t="s">
        <v>19810</v>
      </c>
      <c r="AS3551" t="s">
        <v>5831</v>
      </c>
      <c r="AU3551" t="s">
        <v>19813</v>
      </c>
      <c r="AV3551" t="s">
        <v>5828</v>
      </c>
    </row>
    <row r="3552" spans="1:48" x14ac:dyDescent="0.2">
      <c r="A3552">
        <v>3650</v>
      </c>
      <c r="B3552" t="s">
        <v>19814</v>
      </c>
      <c r="C3552" t="s">
        <v>19815</v>
      </c>
      <c r="D3552" t="s">
        <v>19816</v>
      </c>
      <c r="E3552" t="s">
        <v>19817</v>
      </c>
      <c r="F3552" t="s">
        <v>5826</v>
      </c>
      <c r="G3552">
        <v>214</v>
      </c>
      <c r="H3552" t="s">
        <v>5417</v>
      </c>
      <c r="I3552" t="s">
        <v>60</v>
      </c>
      <c r="J3552" t="s">
        <v>16675</v>
      </c>
      <c r="K3552" t="s">
        <v>62</v>
      </c>
      <c r="L3552" t="s">
        <v>5275</v>
      </c>
      <c r="M3552" t="s">
        <v>7426</v>
      </c>
      <c r="O3552" t="s">
        <v>65</v>
      </c>
      <c r="P3552">
        <v>2020</v>
      </c>
      <c r="S3552" t="s">
        <v>5828</v>
      </c>
      <c r="T3552" t="s">
        <v>5829</v>
      </c>
      <c r="U3552" t="s">
        <v>8743</v>
      </c>
      <c r="W3552" t="s">
        <v>16669</v>
      </c>
      <c r="AP3552" t="s">
        <v>70</v>
      </c>
      <c r="AR3552" t="s">
        <v>19815</v>
      </c>
      <c r="AS3552" t="s">
        <v>5831</v>
      </c>
      <c r="AU3552" t="s">
        <v>19818</v>
      </c>
      <c r="AV3552" t="s">
        <v>5828</v>
      </c>
    </row>
    <row r="3553" spans="1:48" x14ac:dyDescent="0.2">
      <c r="A3553">
        <v>3651</v>
      </c>
      <c r="B3553" t="s">
        <v>19819</v>
      </c>
      <c r="C3553" t="s">
        <v>19820</v>
      </c>
      <c r="D3553" t="s">
        <v>19821</v>
      </c>
      <c r="E3553" t="s">
        <v>19822</v>
      </c>
      <c r="F3553" t="s">
        <v>5826</v>
      </c>
      <c r="G3553">
        <v>214</v>
      </c>
      <c r="H3553" t="s">
        <v>5417</v>
      </c>
      <c r="I3553" t="s">
        <v>60</v>
      </c>
      <c r="J3553" t="s">
        <v>16675</v>
      </c>
      <c r="K3553" t="s">
        <v>62</v>
      </c>
      <c r="L3553" t="s">
        <v>5275</v>
      </c>
      <c r="M3553" t="s">
        <v>7426</v>
      </c>
      <c r="O3553" t="s">
        <v>65</v>
      </c>
      <c r="P3553">
        <v>2020</v>
      </c>
      <c r="S3553" t="s">
        <v>5828</v>
      </c>
      <c r="T3553" t="s">
        <v>5829</v>
      </c>
      <c r="U3553" t="s">
        <v>5432</v>
      </c>
      <c r="W3553" t="s">
        <v>5830</v>
      </c>
      <c r="AP3553" t="s">
        <v>70</v>
      </c>
      <c r="AR3553" t="s">
        <v>19820</v>
      </c>
      <c r="AS3553" t="s">
        <v>5831</v>
      </c>
      <c r="AU3553" t="s">
        <v>19823</v>
      </c>
      <c r="AV3553" t="s">
        <v>5828</v>
      </c>
    </row>
    <row r="3554" spans="1:48" x14ac:dyDescent="0.2">
      <c r="A3554">
        <v>3652</v>
      </c>
      <c r="B3554" t="s">
        <v>19824</v>
      </c>
      <c r="C3554" t="s">
        <v>19825</v>
      </c>
      <c r="D3554" t="s">
        <v>19826</v>
      </c>
      <c r="E3554" t="s">
        <v>19827</v>
      </c>
      <c r="F3554" t="s">
        <v>5826</v>
      </c>
      <c r="G3554">
        <v>214</v>
      </c>
      <c r="H3554" t="s">
        <v>5417</v>
      </c>
      <c r="I3554" t="s">
        <v>60</v>
      </c>
      <c r="J3554" t="s">
        <v>16675</v>
      </c>
      <c r="K3554" t="s">
        <v>62</v>
      </c>
      <c r="L3554" t="s">
        <v>5275</v>
      </c>
      <c r="M3554" t="s">
        <v>7426</v>
      </c>
      <c r="O3554" t="s">
        <v>65</v>
      </c>
      <c r="P3554">
        <v>2020</v>
      </c>
      <c r="S3554" t="s">
        <v>5828</v>
      </c>
      <c r="T3554" t="s">
        <v>5829</v>
      </c>
      <c r="U3554" t="s">
        <v>7187</v>
      </c>
      <c r="W3554" t="s">
        <v>5830</v>
      </c>
      <c r="AP3554" t="s">
        <v>70</v>
      </c>
      <c r="AR3554" t="s">
        <v>19825</v>
      </c>
      <c r="AS3554" t="s">
        <v>5831</v>
      </c>
      <c r="AU3554" t="s">
        <v>19828</v>
      </c>
      <c r="AV3554" t="s">
        <v>5828</v>
      </c>
    </row>
    <row r="3555" spans="1:48" x14ac:dyDescent="0.2">
      <c r="A3555">
        <v>3653</v>
      </c>
      <c r="B3555" t="s">
        <v>19829</v>
      </c>
      <c r="C3555" t="s">
        <v>19830</v>
      </c>
      <c r="D3555" t="s">
        <v>19831</v>
      </c>
      <c r="E3555" t="s">
        <v>19832</v>
      </c>
      <c r="F3555" t="s">
        <v>5826</v>
      </c>
      <c r="G3555">
        <v>214</v>
      </c>
      <c r="H3555" t="s">
        <v>5417</v>
      </c>
      <c r="I3555" t="s">
        <v>60</v>
      </c>
      <c r="J3555" t="s">
        <v>16675</v>
      </c>
      <c r="K3555" t="s">
        <v>62</v>
      </c>
      <c r="L3555" t="s">
        <v>5275</v>
      </c>
      <c r="M3555" t="s">
        <v>7426</v>
      </c>
      <c r="O3555" t="s">
        <v>65</v>
      </c>
      <c r="P3555">
        <v>2020</v>
      </c>
      <c r="S3555" t="s">
        <v>5828</v>
      </c>
      <c r="T3555" t="s">
        <v>5829</v>
      </c>
      <c r="U3555" t="s">
        <v>198</v>
      </c>
      <c r="W3555" t="s">
        <v>17462</v>
      </c>
      <c r="AP3555" t="s">
        <v>70</v>
      </c>
      <c r="AR3555" t="s">
        <v>19830</v>
      </c>
      <c r="AS3555" t="s">
        <v>5831</v>
      </c>
      <c r="AU3555" t="s">
        <v>19833</v>
      </c>
      <c r="AV3555" t="s">
        <v>5828</v>
      </c>
    </row>
    <row r="3556" spans="1:48" x14ac:dyDescent="0.2">
      <c r="A3556">
        <v>3654</v>
      </c>
      <c r="B3556" t="s">
        <v>19834</v>
      </c>
      <c r="C3556" t="s">
        <v>19835</v>
      </c>
      <c r="D3556" t="s">
        <v>19836</v>
      </c>
      <c r="E3556" t="s">
        <v>19837</v>
      </c>
      <c r="F3556" t="s">
        <v>5826</v>
      </c>
      <c r="G3556">
        <v>214</v>
      </c>
      <c r="H3556" t="s">
        <v>5417</v>
      </c>
      <c r="I3556" t="s">
        <v>60</v>
      </c>
      <c r="J3556" t="s">
        <v>19838</v>
      </c>
      <c r="K3556" t="s">
        <v>62</v>
      </c>
      <c r="L3556" t="s">
        <v>5275</v>
      </c>
      <c r="M3556" t="s">
        <v>9359</v>
      </c>
      <c r="O3556" t="s">
        <v>65</v>
      </c>
      <c r="P3556">
        <v>2021</v>
      </c>
      <c r="S3556" t="s">
        <v>5828</v>
      </c>
      <c r="T3556" t="s">
        <v>5829</v>
      </c>
      <c r="U3556" t="s">
        <v>6200</v>
      </c>
      <c r="W3556" t="s">
        <v>9650</v>
      </c>
      <c r="AP3556" t="s">
        <v>70</v>
      </c>
      <c r="AR3556" t="s">
        <v>19835</v>
      </c>
      <c r="AS3556" t="s">
        <v>5831</v>
      </c>
      <c r="AU3556" t="s">
        <v>19839</v>
      </c>
      <c r="AV3556" t="s">
        <v>5828</v>
      </c>
    </row>
    <row r="3557" spans="1:48" x14ac:dyDescent="0.2">
      <c r="A3557">
        <v>3655</v>
      </c>
      <c r="B3557" t="s">
        <v>19840</v>
      </c>
      <c r="C3557" t="s">
        <v>19841</v>
      </c>
      <c r="D3557" t="s">
        <v>19842</v>
      </c>
      <c r="E3557" t="s">
        <v>19843</v>
      </c>
      <c r="F3557" t="s">
        <v>5826</v>
      </c>
      <c r="G3557">
        <v>221</v>
      </c>
      <c r="H3557" t="s">
        <v>5417</v>
      </c>
      <c r="I3557" t="s">
        <v>60</v>
      </c>
      <c r="J3557" t="s">
        <v>19844</v>
      </c>
      <c r="K3557" t="s">
        <v>62</v>
      </c>
      <c r="L3557" t="s">
        <v>5275</v>
      </c>
      <c r="M3557" t="s">
        <v>7426</v>
      </c>
      <c r="O3557" t="s">
        <v>65</v>
      </c>
      <c r="P3557">
        <v>2020</v>
      </c>
      <c r="S3557" t="s">
        <v>5828</v>
      </c>
      <c r="T3557" t="s">
        <v>19845</v>
      </c>
      <c r="U3557" t="s">
        <v>254</v>
      </c>
      <c r="W3557" t="s">
        <v>19846</v>
      </c>
      <c r="AP3557" t="s">
        <v>70</v>
      </c>
      <c r="AR3557" t="s">
        <v>19841</v>
      </c>
      <c r="AS3557" t="s">
        <v>19847</v>
      </c>
      <c r="AU3557" t="s">
        <v>19848</v>
      </c>
      <c r="AV3557" t="s">
        <v>5828</v>
      </c>
    </row>
    <row r="3558" spans="1:48" x14ac:dyDescent="0.2">
      <c r="A3558">
        <v>3656</v>
      </c>
      <c r="B3558" t="s">
        <v>19849</v>
      </c>
      <c r="C3558" t="s">
        <v>19850</v>
      </c>
      <c r="D3558" t="s">
        <v>19851</v>
      </c>
      <c r="E3558" t="s">
        <v>19852</v>
      </c>
      <c r="F3558" t="s">
        <v>5826</v>
      </c>
      <c r="G3558">
        <v>212</v>
      </c>
      <c r="H3558" t="s">
        <v>5417</v>
      </c>
      <c r="I3558" t="s">
        <v>60</v>
      </c>
      <c r="J3558" t="s">
        <v>19853</v>
      </c>
      <c r="K3558" t="s">
        <v>62</v>
      </c>
      <c r="L3558" t="s">
        <v>5275</v>
      </c>
      <c r="M3558" t="s">
        <v>7426</v>
      </c>
      <c r="O3558" t="s">
        <v>65</v>
      </c>
      <c r="P3558">
        <v>2020</v>
      </c>
      <c r="S3558" t="s">
        <v>5828</v>
      </c>
      <c r="T3558" t="s">
        <v>19854</v>
      </c>
      <c r="U3558" t="s">
        <v>8784</v>
      </c>
      <c r="W3558" t="s">
        <v>19855</v>
      </c>
      <c r="AP3558" t="s">
        <v>70</v>
      </c>
      <c r="AR3558" t="s">
        <v>19850</v>
      </c>
      <c r="AS3558" t="s">
        <v>16738</v>
      </c>
      <c r="AU3558" t="s">
        <v>19856</v>
      </c>
      <c r="AV3558" t="s">
        <v>5828</v>
      </c>
    </row>
    <row r="3559" spans="1:48" x14ac:dyDescent="0.2">
      <c r="A3559">
        <v>3657</v>
      </c>
      <c r="B3559" t="s">
        <v>19857</v>
      </c>
      <c r="C3559" t="s">
        <v>19858</v>
      </c>
      <c r="D3559" t="s">
        <v>19859</v>
      </c>
      <c r="E3559" t="s">
        <v>19860</v>
      </c>
      <c r="F3559" t="s">
        <v>5826</v>
      </c>
      <c r="G3559">
        <v>212</v>
      </c>
      <c r="H3559" t="s">
        <v>5417</v>
      </c>
      <c r="I3559" t="s">
        <v>60</v>
      </c>
      <c r="J3559" t="s">
        <v>19853</v>
      </c>
      <c r="K3559" t="s">
        <v>62</v>
      </c>
      <c r="L3559" t="s">
        <v>5275</v>
      </c>
      <c r="M3559" t="s">
        <v>7426</v>
      </c>
      <c r="O3559" t="s">
        <v>65</v>
      </c>
      <c r="P3559">
        <v>2020</v>
      </c>
      <c r="S3559" t="s">
        <v>5828</v>
      </c>
      <c r="T3559" t="s">
        <v>19854</v>
      </c>
      <c r="U3559" t="s">
        <v>90</v>
      </c>
      <c r="W3559" t="s">
        <v>16702</v>
      </c>
      <c r="AP3559" t="s">
        <v>70</v>
      </c>
      <c r="AR3559" t="s">
        <v>19858</v>
      </c>
      <c r="AS3559" t="s">
        <v>16738</v>
      </c>
      <c r="AU3559" t="s">
        <v>19861</v>
      </c>
      <c r="AV3559" t="s">
        <v>5828</v>
      </c>
    </row>
    <row r="3560" spans="1:48" x14ac:dyDescent="0.2">
      <c r="A3560">
        <v>3658</v>
      </c>
      <c r="B3560" t="s">
        <v>19862</v>
      </c>
      <c r="C3560" t="s">
        <v>19863</v>
      </c>
      <c r="D3560" t="s">
        <v>19864</v>
      </c>
      <c r="E3560" t="s">
        <v>19865</v>
      </c>
      <c r="F3560" t="s">
        <v>5826</v>
      </c>
      <c r="G3560">
        <v>212</v>
      </c>
      <c r="H3560" t="s">
        <v>5417</v>
      </c>
      <c r="I3560" t="s">
        <v>60</v>
      </c>
      <c r="J3560" t="s">
        <v>19853</v>
      </c>
      <c r="K3560" t="s">
        <v>62</v>
      </c>
      <c r="L3560" t="s">
        <v>5275</v>
      </c>
      <c r="M3560" t="s">
        <v>7426</v>
      </c>
      <c r="O3560" t="s">
        <v>65</v>
      </c>
      <c r="P3560">
        <v>2020</v>
      </c>
      <c r="S3560" t="s">
        <v>5828</v>
      </c>
      <c r="T3560" t="s">
        <v>19854</v>
      </c>
      <c r="U3560" t="s">
        <v>2614</v>
      </c>
      <c r="W3560" t="s">
        <v>19866</v>
      </c>
      <c r="AP3560" t="s">
        <v>70</v>
      </c>
      <c r="AR3560" t="s">
        <v>19863</v>
      </c>
      <c r="AS3560" t="s">
        <v>16738</v>
      </c>
      <c r="AU3560" t="s">
        <v>19867</v>
      </c>
      <c r="AV3560" t="s">
        <v>5828</v>
      </c>
    </row>
    <row r="3561" spans="1:48" x14ac:dyDescent="0.2">
      <c r="A3561">
        <v>3659</v>
      </c>
      <c r="B3561" t="s">
        <v>19868</v>
      </c>
      <c r="C3561" t="s">
        <v>19869</v>
      </c>
      <c r="D3561" t="s">
        <v>19870</v>
      </c>
      <c r="E3561" t="s">
        <v>19871</v>
      </c>
      <c r="F3561" t="s">
        <v>5826</v>
      </c>
      <c r="H3561" t="s">
        <v>5417</v>
      </c>
      <c r="I3561" t="s">
        <v>60</v>
      </c>
      <c r="J3561" t="s">
        <v>19872</v>
      </c>
      <c r="K3561" t="s">
        <v>62</v>
      </c>
      <c r="L3561" t="s">
        <v>5275</v>
      </c>
      <c r="M3561" t="s">
        <v>9359</v>
      </c>
      <c r="O3561" t="s">
        <v>65</v>
      </c>
      <c r="P3561">
        <v>2021</v>
      </c>
      <c r="S3561" t="s">
        <v>5828</v>
      </c>
      <c r="U3561" t="s">
        <v>294</v>
      </c>
      <c r="W3561" t="s">
        <v>19873</v>
      </c>
      <c r="AP3561" t="s">
        <v>70</v>
      </c>
      <c r="AR3561" t="s">
        <v>19869</v>
      </c>
      <c r="AS3561" t="s">
        <v>19874</v>
      </c>
      <c r="AU3561" t="s">
        <v>19875</v>
      </c>
      <c r="AV3561" t="s">
        <v>5828</v>
      </c>
    </row>
    <row r="3562" spans="1:48" x14ac:dyDescent="0.2">
      <c r="A3562">
        <v>3661</v>
      </c>
      <c r="B3562" t="s">
        <v>19876</v>
      </c>
      <c r="C3562" t="s">
        <v>19877</v>
      </c>
      <c r="D3562" t="s">
        <v>19878</v>
      </c>
      <c r="E3562" t="s">
        <v>19879</v>
      </c>
      <c r="F3562" t="s">
        <v>5862</v>
      </c>
      <c r="G3562">
        <v>398</v>
      </c>
      <c r="H3562" t="s">
        <v>2385</v>
      </c>
      <c r="I3562" t="s">
        <v>532</v>
      </c>
      <c r="J3562" t="s">
        <v>9898</v>
      </c>
      <c r="K3562" t="s">
        <v>62</v>
      </c>
      <c r="L3562" t="s">
        <v>5275</v>
      </c>
      <c r="M3562" t="s">
        <v>7426</v>
      </c>
      <c r="O3562" t="s">
        <v>65</v>
      </c>
      <c r="P3562">
        <v>2020</v>
      </c>
      <c r="S3562" t="s">
        <v>5864</v>
      </c>
      <c r="T3562" t="s">
        <v>5865</v>
      </c>
      <c r="U3562" t="s">
        <v>19880</v>
      </c>
      <c r="W3562" t="s">
        <v>5866</v>
      </c>
      <c r="AP3562" t="s">
        <v>70</v>
      </c>
      <c r="AR3562" t="s">
        <v>19877</v>
      </c>
      <c r="AS3562" t="s">
        <v>5867</v>
      </c>
      <c r="AU3562" t="s">
        <v>19881</v>
      </c>
      <c r="AV3562" t="s">
        <v>5864</v>
      </c>
    </row>
    <row r="3563" spans="1:48" x14ac:dyDescent="0.2">
      <c r="A3563">
        <v>3662</v>
      </c>
      <c r="B3563" t="s">
        <v>19882</v>
      </c>
      <c r="C3563" t="s">
        <v>19883</v>
      </c>
      <c r="D3563" t="s">
        <v>19884</v>
      </c>
      <c r="E3563" t="s">
        <v>19885</v>
      </c>
      <c r="F3563" t="s">
        <v>5862</v>
      </c>
      <c r="G3563">
        <v>398</v>
      </c>
      <c r="H3563" t="s">
        <v>2385</v>
      </c>
      <c r="I3563" t="s">
        <v>532</v>
      </c>
      <c r="J3563" t="s">
        <v>9898</v>
      </c>
      <c r="K3563" t="s">
        <v>62</v>
      </c>
      <c r="L3563" t="s">
        <v>5275</v>
      </c>
      <c r="M3563" t="s">
        <v>7426</v>
      </c>
      <c r="O3563" t="s">
        <v>65</v>
      </c>
      <c r="P3563">
        <v>2020</v>
      </c>
      <c r="S3563" t="s">
        <v>5864</v>
      </c>
      <c r="T3563" t="s">
        <v>5865</v>
      </c>
      <c r="U3563" t="s">
        <v>19886</v>
      </c>
      <c r="W3563" t="s">
        <v>5866</v>
      </c>
      <c r="AP3563" t="s">
        <v>70</v>
      </c>
      <c r="AR3563" t="s">
        <v>19883</v>
      </c>
      <c r="AS3563" t="s">
        <v>5867</v>
      </c>
      <c r="AU3563" t="s">
        <v>19887</v>
      </c>
      <c r="AV3563" t="s">
        <v>5864</v>
      </c>
    </row>
    <row r="3564" spans="1:48" x14ac:dyDescent="0.2">
      <c r="A3564">
        <v>3663</v>
      </c>
      <c r="B3564" t="s">
        <v>19888</v>
      </c>
      <c r="C3564" t="s">
        <v>19889</v>
      </c>
      <c r="D3564" t="s">
        <v>19890</v>
      </c>
      <c r="E3564" t="s">
        <v>19891</v>
      </c>
      <c r="F3564" t="s">
        <v>5862</v>
      </c>
      <c r="G3564">
        <v>398</v>
      </c>
      <c r="H3564" t="s">
        <v>2385</v>
      </c>
      <c r="I3564" t="s">
        <v>532</v>
      </c>
      <c r="J3564" t="s">
        <v>9898</v>
      </c>
      <c r="K3564" t="s">
        <v>62</v>
      </c>
      <c r="L3564" t="s">
        <v>5275</v>
      </c>
      <c r="M3564" t="s">
        <v>7426</v>
      </c>
      <c r="O3564" t="s">
        <v>65</v>
      </c>
      <c r="P3564">
        <v>2020</v>
      </c>
      <c r="S3564" t="s">
        <v>5864</v>
      </c>
      <c r="T3564" t="s">
        <v>5865</v>
      </c>
      <c r="U3564" t="s">
        <v>19892</v>
      </c>
      <c r="W3564" t="s">
        <v>5866</v>
      </c>
      <c r="AP3564" t="s">
        <v>70</v>
      </c>
      <c r="AR3564" t="s">
        <v>19889</v>
      </c>
      <c r="AS3564" t="s">
        <v>5867</v>
      </c>
      <c r="AU3564" t="s">
        <v>19893</v>
      </c>
      <c r="AV3564" t="s">
        <v>5864</v>
      </c>
    </row>
    <row r="3565" spans="1:48" x14ac:dyDescent="0.2">
      <c r="A3565">
        <v>3664</v>
      </c>
      <c r="B3565" t="s">
        <v>19894</v>
      </c>
      <c r="C3565" t="s">
        <v>19895</v>
      </c>
      <c r="D3565" t="s">
        <v>19896</v>
      </c>
      <c r="E3565" t="s">
        <v>19897</v>
      </c>
      <c r="F3565" t="s">
        <v>5862</v>
      </c>
      <c r="G3565">
        <v>398</v>
      </c>
      <c r="H3565" t="s">
        <v>2385</v>
      </c>
      <c r="I3565" t="s">
        <v>532</v>
      </c>
      <c r="J3565" t="s">
        <v>9898</v>
      </c>
      <c r="K3565" t="s">
        <v>62</v>
      </c>
      <c r="L3565" t="s">
        <v>5275</v>
      </c>
      <c r="M3565" t="s">
        <v>7426</v>
      </c>
      <c r="O3565" t="s">
        <v>65</v>
      </c>
      <c r="P3565">
        <v>2020</v>
      </c>
      <c r="S3565" t="s">
        <v>5864</v>
      </c>
      <c r="T3565" t="s">
        <v>5865</v>
      </c>
      <c r="U3565" t="s">
        <v>11658</v>
      </c>
      <c r="W3565" t="s">
        <v>5866</v>
      </c>
      <c r="AP3565" t="s">
        <v>70</v>
      </c>
      <c r="AR3565" t="s">
        <v>19895</v>
      </c>
      <c r="AS3565" t="s">
        <v>5867</v>
      </c>
      <c r="AU3565" t="s">
        <v>19898</v>
      </c>
      <c r="AV3565" t="s">
        <v>5864</v>
      </c>
    </row>
    <row r="3566" spans="1:48" x14ac:dyDescent="0.2">
      <c r="A3566">
        <v>3665</v>
      </c>
      <c r="B3566" t="s">
        <v>19899</v>
      </c>
      <c r="C3566" t="s">
        <v>19900</v>
      </c>
      <c r="D3566" t="s">
        <v>19901</v>
      </c>
      <c r="E3566" t="s">
        <v>19902</v>
      </c>
      <c r="F3566" t="s">
        <v>5862</v>
      </c>
      <c r="G3566">
        <v>398</v>
      </c>
      <c r="H3566" t="s">
        <v>2385</v>
      </c>
      <c r="I3566" t="s">
        <v>532</v>
      </c>
      <c r="J3566" t="s">
        <v>9898</v>
      </c>
      <c r="K3566" t="s">
        <v>62</v>
      </c>
      <c r="L3566" t="s">
        <v>5275</v>
      </c>
      <c r="M3566" t="s">
        <v>7426</v>
      </c>
      <c r="O3566" t="s">
        <v>65</v>
      </c>
      <c r="P3566">
        <v>2020</v>
      </c>
      <c r="S3566" t="s">
        <v>5864</v>
      </c>
      <c r="T3566" t="s">
        <v>5865</v>
      </c>
      <c r="U3566" t="s">
        <v>19903</v>
      </c>
      <c r="W3566" t="s">
        <v>5866</v>
      </c>
      <c r="AP3566" t="s">
        <v>70</v>
      </c>
      <c r="AR3566" t="s">
        <v>19900</v>
      </c>
      <c r="AS3566" t="s">
        <v>5867</v>
      </c>
      <c r="AU3566" t="s">
        <v>19904</v>
      </c>
      <c r="AV3566" t="s">
        <v>5864</v>
      </c>
    </row>
    <row r="3567" spans="1:48" x14ac:dyDescent="0.2">
      <c r="A3567">
        <v>3666</v>
      </c>
      <c r="B3567" t="s">
        <v>19905</v>
      </c>
      <c r="C3567" t="s">
        <v>19906</v>
      </c>
      <c r="D3567" t="s">
        <v>19907</v>
      </c>
      <c r="E3567" t="s">
        <v>19908</v>
      </c>
      <c r="F3567" t="s">
        <v>5862</v>
      </c>
      <c r="G3567">
        <v>398</v>
      </c>
      <c r="H3567" t="s">
        <v>2385</v>
      </c>
      <c r="I3567" t="s">
        <v>532</v>
      </c>
      <c r="J3567" t="s">
        <v>19909</v>
      </c>
      <c r="K3567" t="s">
        <v>62</v>
      </c>
      <c r="L3567" t="s">
        <v>5275</v>
      </c>
      <c r="M3567" t="s">
        <v>9359</v>
      </c>
      <c r="O3567" t="s">
        <v>65</v>
      </c>
      <c r="P3567">
        <v>2021</v>
      </c>
      <c r="S3567" t="s">
        <v>5864</v>
      </c>
      <c r="T3567" t="s">
        <v>5865</v>
      </c>
      <c r="U3567" t="s">
        <v>8588</v>
      </c>
      <c r="W3567" t="s">
        <v>5866</v>
      </c>
      <c r="AP3567" t="s">
        <v>70</v>
      </c>
      <c r="AR3567" t="s">
        <v>19906</v>
      </c>
      <c r="AS3567" t="s">
        <v>5867</v>
      </c>
      <c r="AU3567" t="s">
        <v>19910</v>
      </c>
      <c r="AV3567" t="s">
        <v>5864</v>
      </c>
    </row>
    <row r="3568" spans="1:48" x14ac:dyDescent="0.2">
      <c r="A3568">
        <v>3668</v>
      </c>
      <c r="B3568" t="s">
        <v>19911</v>
      </c>
      <c r="C3568" t="s">
        <v>19912</v>
      </c>
      <c r="D3568" t="s">
        <v>19913</v>
      </c>
      <c r="E3568" t="s">
        <v>19914</v>
      </c>
      <c r="F3568" t="s">
        <v>5862</v>
      </c>
      <c r="G3568">
        <v>398</v>
      </c>
      <c r="H3568" t="s">
        <v>2385</v>
      </c>
      <c r="I3568" t="s">
        <v>532</v>
      </c>
      <c r="J3568" t="s">
        <v>19909</v>
      </c>
      <c r="K3568" t="s">
        <v>62</v>
      </c>
      <c r="L3568" t="s">
        <v>5275</v>
      </c>
      <c r="M3568" t="s">
        <v>9359</v>
      </c>
      <c r="O3568" t="s">
        <v>65</v>
      </c>
      <c r="P3568">
        <v>2021</v>
      </c>
      <c r="S3568" t="s">
        <v>5864</v>
      </c>
      <c r="T3568" t="s">
        <v>5865</v>
      </c>
      <c r="U3568" t="s">
        <v>9510</v>
      </c>
      <c r="W3568" t="s">
        <v>5866</v>
      </c>
      <c r="AP3568" t="s">
        <v>70</v>
      </c>
      <c r="AR3568" t="s">
        <v>19912</v>
      </c>
      <c r="AS3568" t="s">
        <v>5867</v>
      </c>
      <c r="AU3568" t="s">
        <v>19915</v>
      </c>
      <c r="AV3568" t="s">
        <v>5864</v>
      </c>
    </row>
    <row r="3569" spans="1:48" x14ac:dyDescent="0.2">
      <c r="A3569">
        <v>3669</v>
      </c>
      <c r="B3569" t="s">
        <v>19916</v>
      </c>
      <c r="C3569" t="s">
        <v>19917</v>
      </c>
      <c r="D3569" t="s">
        <v>19918</v>
      </c>
      <c r="E3569" t="s">
        <v>19919</v>
      </c>
      <c r="F3569" t="s">
        <v>5862</v>
      </c>
      <c r="G3569">
        <v>398</v>
      </c>
      <c r="H3569" t="s">
        <v>2385</v>
      </c>
      <c r="I3569" t="s">
        <v>532</v>
      </c>
      <c r="J3569" t="s">
        <v>19909</v>
      </c>
      <c r="K3569" t="s">
        <v>62</v>
      </c>
      <c r="L3569" t="s">
        <v>5275</v>
      </c>
      <c r="M3569" t="s">
        <v>9359</v>
      </c>
      <c r="O3569" t="s">
        <v>65</v>
      </c>
      <c r="P3569">
        <v>2021</v>
      </c>
      <c r="S3569" t="s">
        <v>5864</v>
      </c>
      <c r="T3569" t="s">
        <v>5865</v>
      </c>
      <c r="U3569" t="s">
        <v>525</v>
      </c>
      <c r="W3569" t="s">
        <v>5866</v>
      </c>
      <c r="AP3569" t="s">
        <v>70</v>
      </c>
      <c r="AR3569" t="s">
        <v>19917</v>
      </c>
      <c r="AS3569" t="s">
        <v>9785</v>
      </c>
      <c r="AU3569" t="s">
        <v>19920</v>
      </c>
      <c r="AV3569" t="s">
        <v>5864</v>
      </c>
    </row>
    <row r="3570" spans="1:48" x14ac:dyDescent="0.2">
      <c r="A3570">
        <v>3670</v>
      </c>
      <c r="B3570" t="s">
        <v>19921</v>
      </c>
      <c r="C3570" t="s">
        <v>19922</v>
      </c>
      <c r="D3570" t="s">
        <v>19923</v>
      </c>
      <c r="E3570" t="s">
        <v>19924</v>
      </c>
      <c r="F3570" t="s">
        <v>9914</v>
      </c>
      <c r="H3570" t="s">
        <v>5078</v>
      </c>
      <c r="I3570" t="s">
        <v>532</v>
      </c>
      <c r="J3570" t="s">
        <v>19925</v>
      </c>
      <c r="K3570" t="s">
        <v>62</v>
      </c>
      <c r="L3570" t="s">
        <v>5275</v>
      </c>
      <c r="M3570" t="s">
        <v>7426</v>
      </c>
      <c r="O3570" t="s">
        <v>65</v>
      </c>
      <c r="P3570">
        <v>2020</v>
      </c>
      <c r="S3570" t="s">
        <v>9916</v>
      </c>
      <c r="U3570" t="s">
        <v>369</v>
      </c>
      <c r="W3570" t="s">
        <v>9927</v>
      </c>
      <c r="AP3570" t="s">
        <v>70</v>
      </c>
      <c r="AR3570" t="s">
        <v>19922</v>
      </c>
      <c r="AS3570" t="s">
        <v>9928</v>
      </c>
      <c r="AU3570" t="s">
        <v>19926</v>
      </c>
      <c r="AV3570" t="s">
        <v>9916</v>
      </c>
    </row>
    <row r="3571" spans="1:48" x14ac:dyDescent="0.2">
      <c r="A3571">
        <v>3671</v>
      </c>
      <c r="B3571" t="s">
        <v>19927</v>
      </c>
      <c r="C3571" t="s">
        <v>19928</v>
      </c>
      <c r="D3571" t="s">
        <v>19929</v>
      </c>
      <c r="E3571" t="s">
        <v>19930</v>
      </c>
      <c r="F3571" t="s">
        <v>9945</v>
      </c>
      <c r="G3571">
        <v>400</v>
      </c>
      <c r="H3571" t="s">
        <v>59</v>
      </c>
      <c r="I3571" t="s">
        <v>60</v>
      </c>
      <c r="J3571" t="s">
        <v>9956</v>
      </c>
      <c r="K3571" t="s">
        <v>62</v>
      </c>
      <c r="L3571" t="s">
        <v>5275</v>
      </c>
      <c r="M3571" t="s">
        <v>7426</v>
      </c>
      <c r="O3571" t="s">
        <v>65</v>
      </c>
      <c r="P3571">
        <v>2020</v>
      </c>
      <c r="S3571" t="s">
        <v>9947</v>
      </c>
      <c r="T3571" t="s">
        <v>9957</v>
      </c>
      <c r="U3571" t="s">
        <v>445</v>
      </c>
      <c r="W3571" t="s">
        <v>9949</v>
      </c>
      <c r="AP3571" t="s">
        <v>70</v>
      </c>
      <c r="AR3571" t="s">
        <v>19928</v>
      </c>
      <c r="AS3571" t="s">
        <v>9959</v>
      </c>
      <c r="AU3571" t="s">
        <v>19931</v>
      </c>
      <c r="AV3571" t="s">
        <v>9947</v>
      </c>
    </row>
    <row r="3572" spans="1:48" x14ac:dyDescent="0.2">
      <c r="A3572">
        <v>3673</v>
      </c>
      <c r="B3572" t="s">
        <v>19932</v>
      </c>
      <c r="C3572" t="s">
        <v>19933</v>
      </c>
      <c r="D3572" t="s">
        <v>19934</v>
      </c>
      <c r="E3572" t="s">
        <v>19935</v>
      </c>
      <c r="F3572" t="s">
        <v>1450</v>
      </c>
      <c r="G3572">
        <v>317</v>
      </c>
      <c r="H3572" t="s">
        <v>1451</v>
      </c>
      <c r="I3572" t="s">
        <v>60</v>
      </c>
      <c r="J3572" t="s">
        <v>19936</v>
      </c>
      <c r="K3572" t="s">
        <v>62</v>
      </c>
      <c r="L3572" t="s">
        <v>5275</v>
      </c>
      <c r="M3572" t="s">
        <v>9359</v>
      </c>
      <c r="O3572" t="s">
        <v>65</v>
      </c>
      <c r="P3572">
        <v>2021</v>
      </c>
      <c r="S3572" t="s">
        <v>1454</v>
      </c>
      <c r="T3572" t="s">
        <v>9966</v>
      </c>
      <c r="U3572" t="s">
        <v>615</v>
      </c>
      <c r="W3572" t="s">
        <v>9203</v>
      </c>
      <c r="AP3572" t="s">
        <v>70</v>
      </c>
      <c r="AR3572" t="s">
        <v>19933</v>
      </c>
      <c r="AS3572" t="s">
        <v>9967</v>
      </c>
      <c r="AU3572" t="s">
        <v>19937</v>
      </c>
      <c r="AV3572" t="s">
        <v>1454</v>
      </c>
    </row>
    <row r="3573" spans="1:48" x14ac:dyDescent="0.2">
      <c r="A3573">
        <v>3674</v>
      </c>
      <c r="B3573" t="s">
        <v>19938</v>
      </c>
      <c r="C3573" t="s">
        <v>19939</v>
      </c>
      <c r="D3573" t="s">
        <v>19940</v>
      </c>
      <c r="E3573" t="s">
        <v>19941</v>
      </c>
      <c r="F3573" t="s">
        <v>1450</v>
      </c>
      <c r="G3573">
        <v>317</v>
      </c>
      <c r="H3573" t="s">
        <v>1451</v>
      </c>
      <c r="I3573" t="s">
        <v>60</v>
      </c>
      <c r="J3573" t="s">
        <v>19936</v>
      </c>
      <c r="K3573" t="s">
        <v>62</v>
      </c>
      <c r="L3573" t="s">
        <v>5275</v>
      </c>
      <c r="M3573" t="s">
        <v>9359</v>
      </c>
      <c r="O3573" t="s">
        <v>65</v>
      </c>
      <c r="P3573">
        <v>2021</v>
      </c>
      <c r="S3573" t="s">
        <v>1454</v>
      </c>
      <c r="T3573" t="s">
        <v>9966</v>
      </c>
      <c r="U3573" t="s">
        <v>501</v>
      </c>
      <c r="W3573" t="s">
        <v>9203</v>
      </c>
      <c r="AP3573" t="s">
        <v>70</v>
      </c>
      <c r="AR3573" t="s">
        <v>19939</v>
      </c>
      <c r="AS3573" t="s">
        <v>9967</v>
      </c>
      <c r="AU3573" t="s">
        <v>19942</v>
      </c>
      <c r="AV3573" t="s">
        <v>1454</v>
      </c>
    </row>
    <row r="3574" spans="1:48" x14ac:dyDescent="0.2">
      <c r="A3574">
        <v>3675</v>
      </c>
      <c r="B3574" t="s">
        <v>19943</v>
      </c>
      <c r="C3574" t="s">
        <v>19944</v>
      </c>
      <c r="D3574" t="s">
        <v>19945</v>
      </c>
      <c r="E3574" t="s">
        <v>19946</v>
      </c>
      <c r="F3574" t="s">
        <v>9995</v>
      </c>
      <c r="H3574" t="s">
        <v>1451</v>
      </c>
      <c r="I3574" t="s">
        <v>60</v>
      </c>
      <c r="J3574" t="s">
        <v>19947</v>
      </c>
      <c r="K3574" t="s">
        <v>62</v>
      </c>
      <c r="L3574" t="s">
        <v>5275</v>
      </c>
      <c r="M3574" t="s">
        <v>7426</v>
      </c>
      <c r="O3574" t="s">
        <v>65</v>
      </c>
      <c r="P3574">
        <v>2020</v>
      </c>
      <c r="S3574" t="s">
        <v>9997</v>
      </c>
      <c r="U3574" t="s">
        <v>140</v>
      </c>
      <c r="V3574" t="s">
        <v>1885</v>
      </c>
      <c r="W3574" t="s">
        <v>2156</v>
      </c>
      <c r="AP3574" t="s">
        <v>70</v>
      </c>
      <c r="AR3574" t="s">
        <v>19944</v>
      </c>
      <c r="AS3574" t="s">
        <v>9999</v>
      </c>
      <c r="AU3574" t="s">
        <v>19948</v>
      </c>
      <c r="AV3574" t="s">
        <v>9997</v>
      </c>
    </row>
    <row r="3575" spans="1:48" x14ac:dyDescent="0.2">
      <c r="A3575">
        <v>3676</v>
      </c>
      <c r="B3575" t="s">
        <v>19949</v>
      </c>
      <c r="C3575" t="s">
        <v>19950</v>
      </c>
      <c r="D3575" t="s">
        <v>19951</v>
      </c>
      <c r="E3575" t="s">
        <v>19952</v>
      </c>
      <c r="F3575" t="s">
        <v>9995</v>
      </c>
      <c r="H3575" t="s">
        <v>1451</v>
      </c>
      <c r="I3575" t="s">
        <v>60</v>
      </c>
      <c r="J3575" t="s">
        <v>19947</v>
      </c>
      <c r="K3575" t="s">
        <v>62</v>
      </c>
      <c r="L3575" t="s">
        <v>5275</v>
      </c>
      <c r="M3575" t="s">
        <v>7426</v>
      </c>
      <c r="O3575" t="s">
        <v>65</v>
      </c>
      <c r="P3575">
        <v>2020</v>
      </c>
      <c r="S3575" t="s">
        <v>9997</v>
      </c>
      <c r="U3575" t="s">
        <v>2780</v>
      </c>
      <c r="W3575" t="s">
        <v>7456</v>
      </c>
      <c r="AP3575" t="s">
        <v>70</v>
      </c>
      <c r="AR3575" t="s">
        <v>19950</v>
      </c>
      <c r="AS3575" t="s">
        <v>9999</v>
      </c>
      <c r="AU3575" t="s">
        <v>19953</v>
      </c>
      <c r="AV3575" t="s">
        <v>9997</v>
      </c>
    </row>
    <row r="3576" spans="1:48" x14ac:dyDescent="0.2">
      <c r="A3576">
        <v>3677</v>
      </c>
      <c r="B3576" t="s">
        <v>19954</v>
      </c>
      <c r="C3576" t="s">
        <v>19955</v>
      </c>
      <c r="D3576" t="s">
        <v>19956</v>
      </c>
      <c r="E3576" t="s">
        <v>19957</v>
      </c>
      <c r="F3576" t="s">
        <v>5932</v>
      </c>
      <c r="G3576">
        <v>406</v>
      </c>
      <c r="H3576" t="s">
        <v>3600</v>
      </c>
      <c r="I3576" t="s">
        <v>532</v>
      </c>
      <c r="J3576" t="s">
        <v>10067</v>
      </c>
      <c r="K3576" t="s">
        <v>62</v>
      </c>
      <c r="L3576" t="s">
        <v>5275</v>
      </c>
      <c r="M3576" t="s">
        <v>7426</v>
      </c>
      <c r="O3576" t="s">
        <v>65</v>
      </c>
      <c r="P3576">
        <v>2020</v>
      </c>
      <c r="S3576" t="s">
        <v>5934</v>
      </c>
      <c r="T3576" t="s">
        <v>5935</v>
      </c>
      <c r="U3576" t="s">
        <v>599</v>
      </c>
      <c r="W3576" t="s">
        <v>5936</v>
      </c>
      <c r="AP3576" t="s">
        <v>70</v>
      </c>
      <c r="AR3576" t="s">
        <v>19955</v>
      </c>
      <c r="AS3576" t="s">
        <v>5937</v>
      </c>
      <c r="AU3576" t="s">
        <v>19958</v>
      </c>
      <c r="AV3576" t="s">
        <v>5934</v>
      </c>
    </row>
    <row r="3577" spans="1:48" x14ac:dyDescent="0.2">
      <c r="A3577">
        <v>3678</v>
      </c>
      <c r="B3577" t="s">
        <v>19959</v>
      </c>
      <c r="C3577" t="s">
        <v>19960</v>
      </c>
      <c r="D3577" t="s">
        <v>19961</v>
      </c>
      <c r="E3577" t="s">
        <v>19962</v>
      </c>
      <c r="F3577" t="s">
        <v>5948</v>
      </c>
      <c r="G3577">
        <v>407</v>
      </c>
      <c r="H3577" t="s">
        <v>2385</v>
      </c>
      <c r="I3577" t="s">
        <v>532</v>
      </c>
      <c r="J3577" t="s">
        <v>16842</v>
      </c>
      <c r="K3577" t="s">
        <v>62</v>
      </c>
      <c r="L3577" t="s">
        <v>5275</v>
      </c>
      <c r="M3577" t="s">
        <v>7426</v>
      </c>
      <c r="O3577" t="s">
        <v>65</v>
      </c>
      <c r="P3577">
        <v>2020</v>
      </c>
      <c r="S3577" t="s">
        <v>5950</v>
      </c>
      <c r="T3577" t="s">
        <v>5951</v>
      </c>
      <c r="U3577" t="s">
        <v>2802</v>
      </c>
      <c r="W3577" t="s">
        <v>2368</v>
      </c>
      <c r="AP3577" t="s">
        <v>70</v>
      </c>
      <c r="AR3577" t="s">
        <v>19960</v>
      </c>
      <c r="AS3577" t="s">
        <v>5952</v>
      </c>
      <c r="AU3577" t="s">
        <v>19963</v>
      </c>
      <c r="AV3577" t="s">
        <v>5954</v>
      </c>
    </row>
    <row r="3578" spans="1:48" x14ac:dyDescent="0.2">
      <c r="A3578">
        <v>3679</v>
      </c>
      <c r="B3578" t="s">
        <v>19964</v>
      </c>
      <c r="C3578" t="s">
        <v>19965</v>
      </c>
      <c r="D3578" t="s">
        <v>19966</v>
      </c>
      <c r="E3578" t="s">
        <v>19967</v>
      </c>
      <c r="F3578" t="s">
        <v>5959</v>
      </c>
      <c r="G3578">
        <v>408</v>
      </c>
      <c r="H3578" t="s">
        <v>59</v>
      </c>
      <c r="I3578" t="s">
        <v>60</v>
      </c>
      <c r="J3578" t="s">
        <v>19968</v>
      </c>
      <c r="K3578" t="s">
        <v>62</v>
      </c>
      <c r="L3578" t="s">
        <v>5275</v>
      </c>
      <c r="M3578" t="s">
        <v>7426</v>
      </c>
      <c r="O3578" t="s">
        <v>65</v>
      </c>
      <c r="P3578">
        <v>2020</v>
      </c>
      <c r="S3578" t="s">
        <v>5961</v>
      </c>
      <c r="T3578" t="s">
        <v>16780</v>
      </c>
      <c r="U3578" t="s">
        <v>282</v>
      </c>
      <c r="W3578" t="s">
        <v>10928</v>
      </c>
      <c r="AP3578" t="s">
        <v>70</v>
      </c>
      <c r="AR3578" t="s">
        <v>19965</v>
      </c>
      <c r="AS3578" t="s">
        <v>16782</v>
      </c>
      <c r="AU3578" t="s">
        <v>19969</v>
      </c>
      <c r="AV3578" t="s">
        <v>5961</v>
      </c>
    </row>
    <row r="3579" spans="1:48" x14ac:dyDescent="0.2">
      <c r="A3579">
        <v>3680</v>
      </c>
      <c r="B3579" t="s">
        <v>19970</v>
      </c>
      <c r="C3579" t="s">
        <v>19971</v>
      </c>
      <c r="D3579" t="s">
        <v>19972</v>
      </c>
      <c r="E3579" t="s">
        <v>19973</v>
      </c>
      <c r="F3579" t="s">
        <v>5959</v>
      </c>
      <c r="G3579">
        <v>262</v>
      </c>
      <c r="H3579" t="s">
        <v>59</v>
      </c>
      <c r="I3579" t="s">
        <v>60</v>
      </c>
      <c r="J3579" t="s">
        <v>16886</v>
      </c>
      <c r="K3579" t="s">
        <v>62</v>
      </c>
      <c r="L3579" t="s">
        <v>5275</v>
      </c>
      <c r="M3579" t="s">
        <v>7426</v>
      </c>
      <c r="O3579" t="s">
        <v>65</v>
      </c>
      <c r="P3579">
        <v>2020</v>
      </c>
      <c r="S3579" t="s">
        <v>5961</v>
      </c>
      <c r="T3579" t="s">
        <v>5420</v>
      </c>
      <c r="U3579" t="s">
        <v>272</v>
      </c>
      <c r="W3579" t="s">
        <v>10142</v>
      </c>
      <c r="AP3579" t="s">
        <v>70</v>
      </c>
      <c r="AR3579" t="s">
        <v>19971</v>
      </c>
      <c r="AS3579" t="s">
        <v>5422</v>
      </c>
      <c r="AU3579" t="s">
        <v>19974</v>
      </c>
      <c r="AV3579" t="s">
        <v>5961</v>
      </c>
    </row>
    <row r="3580" spans="1:48" x14ac:dyDescent="0.2">
      <c r="A3580">
        <v>3681</v>
      </c>
      <c r="B3580" t="s">
        <v>19975</v>
      </c>
      <c r="C3580" t="s">
        <v>19976</v>
      </c>
      <c r="D3580" t="s">
        <v>19977</v>
      </c>
      <c r="E3580" t="s">
        <v>19978</v>
      </c>
      <c r="F3580" t="s">
        <v>5959</v>
      </c>
      <c r="G3580">
        <v>262</v>
      </c>
      <c r="H3580" t="s">
        <v>59</v>
      </c>
      <c r="I3580" t="s">
        <v>60</v>
      </c>
      <c r="J3580" t="s">
        <v>16886</v>
      </c>
      <c r="K3580" t="s">
        <v>62</v>
      </c>
      <c r="L3580" t="s">
        <v>5275</v>
      </c>
      <c r="M3580" t="s">
        <v>7426</v>
      </c>
      <c r="O3580" t="s">
        <v>65</v>
      </c>
      <c r="P3580">
        <v>2020</v>
      </c>
      <c r="S3580" t="s">
        <v>5961</v>
      </c>
      <c r="T3580" t="s">
        <v>5420</v>
      </c>
      <c r="U3580" t="s">
        <v>294</v>
      </c>
      <c r="W3580" t="s">
        <v>984</v>
      </c>
      <c r="AP3580" t="s">
        <v>70</v>
      </c>
      <c r="AR3580" t="s">
        <v>19976</v>
      </c>
      <c r="AS3580" t="s">
        <v>5422</v>
      </c>
      <c r="AU3580" t="s">
        <v>19979</v>
      </c>
      <c r="AV3580" t="s">
        <v>5961</v>
      </c>
    </row>
    <row r="3581" spans="1:48" x14ac:dyDescent="0.2">
      <c r="A3581">
        <v>3682</v>
      </c>
      <c r="B3581" t="s">
        <v>19980</v>
      </c>
      <c r="C3581" t="s">
        <v>19981</v>
      </c>
      <c r="D3581" t="s">
        <v>19982</v>
      </c>
      <c r="E3581" t="s">
        <v>19983</v>
      </c>
      <c r="F3581" t="s">
        <v>5959</v>
      </c>
      <c r="G3581">
        <v>262</v>
      </c>
      <c r="H3581" t="s">
        <v>59</v>
      </c>
      <c r="I3581" t="s">
        <v>60</v>
      </c>
      <c r="J3581" t="s">
        <v>16886</v>
      </c>
      <c r="K3581" t="s">
        <v>62</v>
      </c>
      <c r="L3581" t="s">
        <v>5275</v>
      </c>
      <c r="M3581" t="s">
        <v>7426</v>
      </c>
      <c r="O3581" t="s">
        <v>65</v>
      </c>
      <c r="P3581">
        <v>2020</v>
      </c>
      <c r="S3581" t="s">
        <v>5961</v>
      </c>
      <c r="T3581" t="s">
        <v>5420</v>
      </c>
      <c r="U3581" t="s">
        <v>78</v>
      </c>
      <c r="W3581" t="s">
        <v>10142</v>
      </c>
      <c r="AP3581" t="s">
        <v>70</v>
      </c>
      <c r="AR3581" t="s">
        <v>19981</v>
      </c>
      <c r="AS3581" t="s">
        <v>5422</v>
      </c>
      <c r="AU3581" t="s">
        <v>19984</v>
      </c>
      <c r="AV3581" t="s">
        <v>5961</v>
      </c>
    </row>
    <row r="3582" spans="1:48" x14ac:dyDescent="0.2">
      <c r="A3582">
        <v>3683</v>
      </c>
      <c r="B3582" t="s">
        <v>19985</v>
      </c>
      <c r="C3582" t="s">
        <v>19986</v>
      </c>
      <c r="D3582" t="s">
        <v>19987</v>
      </c>
      <c r="E3582" t="s">
        <v>19988</v>
      </c>
      <c r="F3582" t="s">
        <v>5985</v>
      </c>
      <c r="G3582">
        <v>493</v>
      </c>
      <c r="H3582" t="s">
        <v>3600</v>
      </c>
      <c r="I3582" t="s">
        <v>532</v>
      </c>
      <c r="J3582" t="s">
        <v>19989</v>
      </c>
      <c r="K3582" t="s">
        <v>62</v>
      </c>
      <c r="L3582" t="s">
        <v>5275</v>
      </c>
      <c r="M3582" t="s">
        <v>9359</v>
      </c>
      <c r="O3582" t="s">
        <v>65</v>
      </c>
      <c r="P3582">
        <v>2021</v>
      </c>
      <c r="S3582" t="s">
        <v>5987</v>
      </c>
      <c r="T3582" t="s">
        <v>6851</v>
      </c>
      <c r="U3582" t="s">
        <v>260</v>
      </c>
      <c r="W3582" t="s">
        <v>10160</v>
      </c>
      <c r="AP3582" t="s">
        <v>70</v>
      </c>
      <c r="AR3582" t="s">
        <v>19986</v>
      </c>
      <c r="AS3582" t="s">
        <v>6853</v>
      </c>
      <c r="AU3582" t="s">
        <v>19990</v>
      </c>
      <c r="AV3582" t="s">
        <v>5992</v>
      </c>
    </row>
    <row r="3583" spans="1:48" x14ac:dyDescent="0.2">
      <c r="A3583">
        <v>3684</v>
      </c>
      <c r="B3583" t="s">
        <v>19991</v>
      </c>
      <c r="C3583" t="s">
        <v>19992</v>
      </c>
      <c r="D3583" t="s">
        <v>19993</v>
      </c>
      <c r="E3583" t="s">
        <v>19994</v>
      </c>
      <c r="F3583" t="s">
        <v>5985</v>
      </c>
      <c r="G3583">
        <v>413</v>
      </c>
      <c r="H3583" t="s">
        <v>3600</v>
      </c>
      <c r="I3583" t="s">
        <v>532</v>
      </c>
      <c r="J3583" t="s">
        <v>19995</v>
      </c>
      <c r="K3583" t="s">
        <v>62</v>
      </c>
      <c r="L3583" t="s">
        <v>5275</v>
      </c>
      <c r="M3583" t="s">
        <v>7426</v>
      </c>
      <c r="O3583" t="s">
        <v>65</v>
      </c>
      <c r="P3583">
        <v>2020</v>
      </c>
      <c r="S3583" t="s">
        <v>5987</v>
      </c>
      <c r="T3583" t="s">
        <v>5998</v>
      </c>
      <c r="U3583" t="s">
        <v>783</v>
      </c>
      <c r="W3583" t="s">
        <v>19996</v>
      </c>
      <c r="AP3583" t="s">
        <v>70</v>
      </c>
      <c r="AR3583" t="s">
        <v>19992</v>
      </c>
      <c r="AS3583" t="s">
        <v>6000</v>
      </c>
      <c r="AU3583" t="s">
        <v>19997</v>
      </c>
      <c r="AV3583" t="s">
        <v>5992</v>
      </c>
    </row>
    <row r="3584" spans="1:48" x14ac:dyDescent="0.2">
      <c r="A3584">
        <v>3685</v>
      </c>
      <c r="B3584" t="s">
        <v>19998</v>
      </c>
      <c r="C3584" t="s">
        <v>19999</v>
      </c>
      <c r="D3584" t="s">
        <v>20000</v>
      </c>
      <c r="E3584" t="s">
        <v>20001</v>
      </c>
      <c r="F3584" t="s">
        <v>5985</v>
      </c>
      <c r="G3584">
        <v>413</v>
      </c>
      <c r="H3584" t="s">
        <v>3600</v>
      </c>
      <c r="I3584" t="s">
        <v>532</v>
      </c>
      <c r="J3584" t="s">
        <v>19995</v>
      </c>
      <c r="K3584" t="s">
        <v>62</v>
      </c>
      <c r="L3584" t="s">
        <v>5275</v>
      </c>
      <c r="M3584" t="s">
        <v>7426</v>
      </c>
      <c r="O3584" t="s">
        <v>65</v>
      </c>
      <c r="P3584">
        <v>2020</v>
      </c>
      <c r="S3584" t="s">
        <v>5987</v>
      </c>
      <c r="T3584" t="s">
        <v>5998</v>
      </c>
      <c r="U3584" t="s">
        <v>421</v>
      </c>
      <c r="W3584" t="s">
        <v>20002</v>
      </c>
      <c r="AP3584" t="s">
        <v>70</v>
      </c>
      <c r="AR3584" t="s">
        <v>19999</v>
      </c>
      <c r="AS3584" t="s">
        <v>6000</v>
      </c>
      <c r="AU3584" t="s">
        <v>20003</v>
      </c>
      <c r="AV3584" t="s">
        <v>5992</v>
      </c>
    </row>
    <row r="3585" spans="1:48" x14ac:dyDescent="0.2">
      <c r="A3585">
        <v>3686</v>
      </c>
      <c r="B3585" t="s">
        <v>20004</v>
      </c>
      <c r="C3585" t="s">
        <v>20005</v>
      </c>
      <c r="D3585" t="s">
        <v>20006</v>
      </c>
      <c r="E3585" t="s">
        <v>20007</v>
      </c>
      <c r="F3585" t="s">
        <v>5985</v>
      </c>
      <c r="G3585">
        <v>413</v>
      </c>
      <c r="H3585" t="s">
        <v>3600</v>
      </c>
      <c r="I3585" t="s">
        <v>532</v>
      </c>
      <c r="J3585" t="s">
        <v>19995</v>
      </c>
      <c r="K3585" t="s">
        <v>62</v>
      </c>
      <c r="L3585" t="s">
        <v>5275</v>
      </c>
      <c r="M3585" t="s">
        <v>7426</v>
      </c>
      <c r="O3585" t="s">
        <v>65</v>
      </c>
      <c r="P3585">
        <v>2020</v>
      </c>
      <c r="S3585" t="s">
        <v>5987</v>
      </c>
      <c r="T3585" t="s">
        <v>5998</v>
      </c>
      <c r="U3585" t="s">
        <v>307</v>
      </c>
      <c r="W3585" t="s">
        <v>20002</v>
      </c>
      <c r="AP3585" t="s">
        <v>70</v>
      </c>
      <c r="AR3585" t="s">
        <v>20005</v>
      </c>
      <c r="AS3585" t="s">
        <v>6000</v>
      </c>
      <c r="AU3585" t="s">
        <v>20008</v>
      </c>
      <c r="AV3585" t="s">
        <v>5992</v>
      </c>
    </row>
    <row r="3586" spans="1:48" x14ac:dyDescent="0.2">
      <c r="A3586">
        <v>3687</v>
      </c>
      <c r="B3586" t="s">
        <v>20009</v>
      </c>
      <c r="C3586" t="s">
        <v>20010</v>
      </c>
      <c r="D3586" t="s">
        <v>20011</v>
      </c>
      <c r="E3586" t="s">
        <v>20012</v>
      </c>
      <c r="F3586" t="s">
        <v>5985</v>
      </c>
      <c r="G3586">
        <v>410</v>
      </c>
      <c r="H3586" t="s">
        <v>3600</v>
      </c>
      <c r="I3586" t="s">
        <v>532</v>
      </c>
      <c r="J3586" t="s">
        <v>10288</v>
      </c>
      <c r="K3586" t="s">
        <v>62</v>
      </c>
      <c r="L3586" t="s">
        <v>5275</v>
      </c>
      <c r="M3586" t="s">
        <v>7426</v>
      </c>
      <c r="O3586" t="s">
        <v>65</v>
      </c>
      <c r="P3586">
        <v>2020</v>
      </c>
      <c r="S3586" t="s">
        <v>5987</v>
      </c>
      <c r="T3586" t="s">
        <v>6013</v>
      </c>
      <c r="U3586" t="s">
        <v>164</v>
      </c>
      <c r="W3586" t="s">
        <v>10260</v>
      </c>
      <c r="AP3586" t="s">
        <v>70</v>
      </c>
      <c r="AR3586" t="s">
        <v>20010</v>
      </c>
      <c r="AS3586" t="s">
        <v>6015</v>
      </c>
      <c r="AU3586" t="s">
        <v>20013</v>
      </c>
      <c r="AV3586" t="s">
        <v>5992</v>
      </c>
    </row>
    <row r="3587" spans="1:48" x14ac:dyDescent="0.2">
      <c r="A3587">
        <v>3688</v>
      </c>
      <c r="B3587" t="s">
        <v>20014</v>
      </c>
      <c r="C3587" t="s">
        <v>20015</v>
      </c>
      <c r="D3587" t="s">
        <v>20016</v>
      </c>
      <c r="E3587" t="s">
        <v>20017</v>
      </c>
      <c r="F3587" t="s">
        <v>5985</v>
      </c>
      <c r="G3587">
        <v>410</v>
      </c>
      <c r="H3587" t="s">
        <v>3600</v>
      </c>
      <c r="I3587" t="s">
        <v>532</v>
      </c>
      <c r="J3587" t="s">
        <v>10288</v>
      </c>
      <c r="K3587" t="s">
        <v>62</v>
      </c>
      <c r="L3587" t="s">
        <v>5275</v>
      </c>
      <c r="M3587" t="s">
        <v>7426</v>
      </c>
      <c r="O3587" t="s">
        <v>65</v>
      </c>
      <c r="P3587">
        <v>2020</v>
      </c>
      <c r="S3587" t="s">
        <v>5987</v>
      </c>
      <c r="T3587" t="s">
        <v>6013</v>
      </c>
      <c r="U3587" t="s">
        <v>240</v>
      </c>
      <c r="W3587" t="s">
        <v>6021</v>
      </c>
      <c r="AP3587" t="s">
        <v>70</v>
      </c>
      <c r="AR3587" t="s">
        <v>20015</v>
      </c>
      <c r="AS3587" t="s">
        <v>6015</v>
      </c>
      <c r="AU3587" t="s">
        <v>20018</v>
      </c>
      <c r="AV3587" t="s">
        <v>5992</v>
      </c>
    </row>
    <row r="3588" spans="1:48" x14ac:dyDescent="0.2">
      <c r="A3588">
        <v>3689</v>
      </c>
      <c r="B3588" t="s">
        <v>20019</v>
      </c>
      <c r="C3588" t="s">
        <v>20020</v>
      </c>
      <c r="D3588" t="s">
        <v>20021</v>
      </c>
      <c r="E3588" t="s">
        <v>20022</v>
      </c>
      <c r="F3588" t="s">
        <v>10300</v>
      </c>
      <c r="G3588">
        <v>135</v>
      </c>
      <c r="H3588" t="s">
        <v>681</v>
      </c>
      <c r="I3588" t="s">
        <v>60</v>
      </c>
      <c r="J3588" t="s">
        <v>20023</v>
      </c>
      <c r="K3588" t="s">
        <v>62</v>
      </c>
      <c r="L3588" t="s">
        <v>5275</v>
      </c>
      <c r="M3588" t="s">
        <v>7426</v>
      </c>
      <c r="O3588" t="s">
        <v>65</v>
      </c>
      <c r="P3588">
        <v>2020</v>
      </c>
      <c r="S3588" t="s">
        <v>10302</v>
      </c>
      <c r="T3588" t="s">
        <v>10303</v>
      </c>
      <c r="U3588" t="s">
        <v>78</v>
      </c>
      <c r="W3588" t="s">
        <v>4566</v>
      </c>
      <c r="AP3588" t="s">
        <v>70</v>
      </c>
      <c r="AR3588" t="s">
        <v>20020</v>
      </c>
      <c r="AS3588" t="s">
        <v>10304</v>
      </c>
      <c r="AU3588" t="s">
        <v>20024</v>
      </c>
      <c r="AV3588" t="s">
        <v>10306</v>
      </c>
    </row>
    <row r="3589" spans="1:48" x14ac:dyDescent="0.2">
      <c r="A3589">
        <v>3690</v>
      </c>
      <c r="B3589" t="s">
        <v>20025</v>
      </c>
      <c r="C3589" t="s">
        <v>20026</v>
      </c>
      <c r="D3589" t="s">
        <v>20027</v>
      </c>
      <c r="E3589" t="s">
        <v>20028</v>
      </c>
      <c r="F3589" t="s">
        <v>10326</v>
      </c>
      <c r="G3589">
        <v>416</v>
      </c>
      <c r="H3589" t="s">
        <v>5078</v>
      </c>
      <c r="I3589" t="s">
        <v>532</v>
      </c>
      <c r="J3589" t="s">
        <v>17003</v>
      </c>
      <c r="K3589" t="s">
        <v>62</v>
      </c>
      <c r="L3589" t="s">
        <v>5275</v>
      </c>
      <c r="M3589" t="s">
        <v>7426</v>
      </c>
      <c r="O3589" t="s">
        <v>65</v>
      </c>
      <c r="P3589">
        <v>2020</v>
      </c>
      <c r="S3589" t="s">
        <v>10328</v>
      </c>
      <c r="T3589" t="s">
        <v>10329</v>
      </c>
      <c r="U3589" t="s">
        <v>164</v>
      </c>
      <c r="W3589" t="s">
        <v>10330</v>
      </c>
      <c r="AP3589" t="s">
        <v>70</v>
      </c>
      <c r="AR3589" t="s">
        <v>20026</v>
      </c>
      <c r="AS3589" t="s">
        <v>10331</v>
      </c>
      <c r="AU3589" t="s">
        <v>20029</v>
      </c>
      <c r="AV3589" t="s">
        <v>10328</v>
      </c>
    </row>
    <row r="3590" spans="1:48" x14ac:dyDescent="0.2">
      <c r="A3590">
        <v>3691</v>
      </c>
      <c r="B3590" t="s">
        <v>20030</v>
      </c>
      <c r="C3590" t="s">
        <v>20031</v>
      </c>
      <c r="D3590" t="s">
        <v>20032</v>
      </c>
      <c r="E3590" t="s">
        <v>20033</v>
      </c>
      <c r="F3590" t="s">
        <v>10326</v>
      </c>
      <c r="G3590">
        <v>416</v>
      </c>
      <c r="H3590" t="s">
        <v>5078</v>
      </c>
      <c r="I3590" t="s">
        <v>532</v>
      </c>
      <c r="J3590" t="s">
        <v>17003</v>
      </c>
      <c r="K3590" t="s">
        <v>62</v>
      </c>
      <c r="L3590" t="s">
        <v>5275</v>
      </c>
      <c r="M3590" t="s">
        <v>7426</v>
      </c>
      <c r="O3590" t="s">
        <v>65</v>
      </c>
      <c r="P3590">
        <v>2020</v>
      </c>
      <c r="S3590" t="s">
        <v>10328</v>
      </c>
      <c r="T3590" t="s">
        <v>10329</v>
      </c>
      <c r="U3590" t="s">
        <v>2520</v>
      </c>
      <c r="W3590" t="s">
        <v>10330</v>
      </c>
      <c r="AP3590" t="s">
        <v>70</v>
      </c>
      <c r="AR3590" t="s">
        <v>20031</v>
      </c>
      <c r="AS3590" t="s">
        <v>10331</v>
      </c>
      <c r="AU3590" t="s">
        <v>20034</v>
      </c>
      <c r="AV3590" t="s">
        <v>10328</v>
      </c>
    </row>
    <row r="3591" spans="1:48" x14ac:dyDescent="0.2">
      <c r="A3591">
        <v>3692</v>
      </c>
      <c r="B3591" t="s">
        <v>20035</v>
      </c>
      <c r="C3591" t="s">
        <v>20036</v>
      </c>
      <c r="D3591" t="s">
        <v>20037</v>
      </c>
      <c r="E3591" t="s">
        <v>20038</v>
      </c>
      <c r="F3591" t="s">
        <v>6027</v>
      </c>
      <c r="G3591">
        <v>418</v>
      </c>
      <c r="H3591" t="s">
        <v>3600</v>
      </c>
      <c r="I3591" t="s">
        <v>532</v>
      </c>
      <c r="J3591" t="s">
        <v>17015</v>
      </c>
      <c r="K3591" t="s">
        <v>62</v>
      </c>
      <c r="L3591" t="s">
        <v>5275</v>
      </c>
      <c r="M3591" t="s">
        <v>7426</v>
      </c>
      <c r="O3591" t="s">
        <v>65</v>
      </c>
      <c r="P3591">
        <v>2020</v>
      </c>
      <c r="S3591" t="s">
        <v>6029</v>
      </c>
      <c r="T3591" t="s">
        <v>10344</v>
      </c>
      <c r="U3591" t="s">
        <v>783</v>
      </c>
      <c r="W3591" t="s">
        <v>10345</v>
      </c>
      <c r="AP3591" t="s">
        <v>70</v>
      </c>
      <c r="AR3591" t="s">
        <v>20036</v>
      </c>
      <c r="AS3591" t="s">
        <v>10346</v>
      </c>
      <c r="AU3591" t="s">
        <v>20039</v>
      </c>
      <c r="AV3591" t="s">
        <v>6029</v>
      </c>
    </row>
    <row r="3592" spans="1:48" x14ac:dyDescent="0.2">
      <c r="A3592">
        <v>3693</v>
      </c>
      <c r="B3592" t="s">
        <v>20040</v>
      </c>
      <c r="C3592" t="s">
        <v>20041</v>
      </c>
      <c r="D3592" t="s">
        <v>20042</v>
      </c>
      <c r="E3592" t="s">
        <v>20043</v>
      </c>
      <c r="F3592" t="s">
        <v>6027</v>
      </c>
      <c r="G3592">
        <v>418</v>
      </c>
      <c r="H3592" t="s">
        <v>3600</v>
      </c>
      <c r="I3592" t="s">
        <v>532</v>
      </c>
      <c r="J3592" t="s">
        <v>17015</v>
      </c>
      <c r="K3592" t="s">
        <v>62</v>
      </c>
      <c r="L3592" t="s">
        <v>5275</v>
      </c>
      <c r="M3592" t="s">
        <v>7426</v>
      </c>
      <c r="O3592" t="s">
        <v>65</v>
      </c>
      <c r="P3592">
        <v>2020</v>
      </c>
      <c r="S3592" t="s">
        <v>6029</v>
      </c>
      <c r="T3592" t="s">
        <v>10344</v>
      </c>
      <c r="U3592" t="s">
        <v>294</v>
      </c>
      <c r="W3592" t="s">
        <v>10345</v>
      </c>
      <c r="AP3592" t="s">
        <v>70</v>
      </c>
      <c r="AR3592" t="s">
        <v>20041</v>
      </c>
      <c r="AS3592" t="s">
        <v>10346</v>
      </c>
      <c r="AU3592" t="s">
        <v>20044</v>
      </c>
      <c r="AV3592" t="s">
        <v>6029</v>
      </c>
    </row>
    <row r="3593" spans="1:48" x14ac:dyDescent="0.2">
      <c r="A3593">
        <v>3694</v>
      </c>
      <c r="B3593" t="s">
        <v>20045</v>
      </c>
      <c r="C3593" t="s">
        <v>20046</v>
      </c>
      <c r="D3593" t="s">
        <v>20047</v>
      </c>
      <c r="E3593" t="s">
        <v>20048</v>
      </c>
      <c r="F3593" t="s">
        <v>6027</v>
      </c>
      <c r="G3593">
        <v>418</v>
      </c>
      <c r="H3593" t="s">
        <v>3600</v>
      </c>
      <c r="I3593" t="s">
        <v>532</v>
      </c>
      <c r="J3593" t="s">
        <v>17015</v>
      </c>
      <c r="K3593" t="s">
        <v>62</v>
      </c>
      <c r="L3593" t="s">
        <v>5275</v>
      </c>
      <c r="M3593" t="s">
        <v>7426</v>
      </c>
      <c r="O3593" t="s">
        <v>65</v>
      </c>
      <c r="P3593">
        <v>2020</v>
      </c>
      <c r="S3593" t="s">
        <v>6029</v>
      </c>
      <c r="T3593" t="s">
        <v>10344</v>
      </c>
      <c r="U3593" t="s">
        <v>783</v>
      </c>
      <c r="W3593" t="s">
        <v>20049</v>
      </c>
      <c r="AP3593" t="s">
        <v>70</v>
      </c>
      <c r="AR3593" t="s">
        <v>20046</v>
      </c>
      <c r="AS3593" t="s">
        <v>10346</v>
      </c>
      <c r="AU3593" t="s">
        <v>20050</v>
      </c>
      <c r="AV3593" t="s">
        <v>6029</v>
      </c>
    </row>
    <row r="3594" spans="1:48" x14ac:dyDescent="0.2">
      <c r="A3594">
        <v>3695</v>
      </c>
      <c r="B3594" t="s">
        <v>20051</v>
      </c>
      <c r="C3594" t="s">
        <v>20052</v>
      </c>
      <c r="D3594" t="s">
        <v>20053</v>
      </c>
      <c r="E3594" t="s">
        <v>20054</v>
      </c>
      <c r="F3594" t="s">
        <v>6027</v>
      </c>
      <c r="G3594">
        <v>417</v>
      </c>
      <c r="H3594" t="s">
        <v>3600</v>
      </c>
      <c r="I3594" t="s">
        <v>532</v>
      </c>
      <c r="J3594" t="s">
        <v>17033</v>
      </c>
      <c r="K3594" t="s">
        <v>62</v>
      </c>
      <c r="L3594" t="s">
        <v>5275</v>
      </c>
      <c r="M3594" t="s">
        <v>7426</v>
      </c>
      <c r="O3594" t="s">
        <v>65</v>
      </c>
      <c r="P3594">
        <v>2020</v>
      </c>
      <c r="S3594" t="s">
        <v>6029</v>
      </c>
      <c r="T3594" t="s">
        <v>6030</v>
      </c>
      <c r="U3594" t="s">
        <v>164</v>
      </c>
      <c r="W3594" t="s">
        <v>17034</v>
      </c>
      <c r="AP3594" t="s">
        <v>70</v>
      </c>
      <c r="AR3594" t="s">
        <v>20052</v>
      </c>
      <c r="AS3594" t="s">
        <v>6032</v>
      </c>
      <c r="AU3594" t="s">
        <v>20055</v>
      </c>
      <c r="AV3594" t="s">
        <v>6029</v>
      </c>
    </row>
    <row r="3595" spans="1:48" x14ac:dyDescent="0.2">
      <c r="A3595">
        <v>3696</v>
      </c>
      <c r="B3595" t="s">
        <v>20056</v>
      </c>
      <c r="C3595" t="s">
        <v>20057</v>
      </c>
      <c r="D3595" t="s">
        <v>20058</v>
      </c>
      <c r="E3595" t="s">
        <v>20059</v>
      </c>
      <c r="F3595" t="s">
        <v>6027</v>
      </c>
      <c r="G3595">
        <v>417</v>
      </c>
      <c r="H3595" t="s">
        <v>3600</v>
      </c>
      <c r="I3595" t="s">
        <v>532</v>
      </c>
      <c r="J3595" t="s">
        <v>17033</v>
      </c>
      <c r="K3595" t="s">
        <v>62</v>
      </c>
      <c r="L3595" t="s">
        <v>5275</v>
      </c>
      <c r="M3595" t="s">
        <v>7426</v>
      </c>
      <c r="O3595" t="s">
        <v>65</v>
      </c>
      <c r="P3595">
        <v>2020</v>
      </c>
      <c r="S3595" t="s">
        <v>6029</v>
      </c>
      <c r="T3595" t="s">
        <v>6030</v>
      </c>
      <c r="U3595" t="s">
        <v>501</v>
      </c>
      <c r="W3595" t="s">
        <v>10391</v>
      </c>
      <c r="AP3595" t="s">
        <v>70</v>
      </c>
      <c r="AR3595" t="s">
        <v>20057</v>
      </c>
      <c r="AS3595" t="s">
        <v>6032</v>
      </c>
      <c r="AU3595" t="s">
        <v>20060</v>
      </c>
      <c r="AV3595" t="s">
        <v>6029</v>
      </c>
    </row>
    <row r="3596" spans="1:48" x14ac:dyDescent="0.2">
      <c r="A3596">
        <v>3697</v>
      </c>
      <c r="B3596" t="s">
        <v>20061</v>
      </c>
      <c r="C3596" t="s">
        <v>20062</v>
      </c>
      <c r="D3596" t="s">
        <v>20063</v>
      </c>
      <c r="E3596" t="s">
        <v>20064</v>
      </c>
      <c r="F3596" t="s">
        <v>6027</v>
      </c>
      <c r="G3596">
        <v>417</v>
      </c>
      <c r="H3596" t="s">
        <v>3600</v>
      </c>
      <c r="I3596" t="s">
        <v>532</v>
      </c>
      <c r="J3596" t="s">
        <v>17033</v>
      </c>
      <c r="K3596" t="s">
        <v>62</v>
      </c>
      <c r="L3596" t="s">
        <v>5275</v>
      </c>
      <c r="M3596" t="s">
        <v>7426</v>
      </c>
      <c r="O3596" t="s">
        <v>65</v>
      </c>
      <c r="P3596">
        <v>2020</v>
      </c>
      <c r="S3596" t="s">
        <v>6029</v>
      </c>
      <c r="T3596" t="s">
        <v>6030</v>
      </c>
      <c r="U3596" t="s">
        <v>531</v>
      </c>
      <c r="W3596" t="s">
        <v>6038</v>
      </c>
      <c r="AP3596" t="s">
        <v>70</v>
      </c>
      <c r="AR3596" t="s">
        <v>20062</v>
      </c>
      <c r="AS3596" t="s">
        <v>6032</v>
      </c>
      <c r="AU3596" t="s">
        <v>20065</v>
      </c>
      <c r="AV3596" t="s">
        <v>6029</v>
      </c>
    </row>
    <row r="3597" spans="1:48" x14ac:dyDescent="0.2">
      <c r="A3597">
        <v>3698</v>
      </c>
      <c r="B3597" t="s">
        <v>20066</v>
      </c>
      <c r="C3597" t="s">
        <v>20067</v>
      </c>
      <c r="D3597" t="s">
        <v>20068</v>
      </c>
      <c r="E3597" t="s">
        <v>20069</v>
      </c>
      <c r="F3597" t="s">
        <v>6027</v>
      </c>
      <c r="G3597">
        <v>417</v>
      </c>
      <c r="H3597" t="s">
        <v>3600</v>
      </c>
      <c r="I3597" t="s">
        <v>532</v>
      </c>
      <c r="J3597" t="s">
        <v>17033</v>
      </c>
      <c r="K3597" t="s">
        <v>62</v>
      </c>
      <c r="L3597" t="s">
        <v>5275</v>
      </c>
      <c r="M3597" t="s">
        <v>7426</v>
      </c>
      <c r="O3597" t="s">
        <v>65</v>
      </c>
      <c r="P3597">
        <v>2020</v>
      </c>
      <c r="S3597" t="s">
        <v>6029</v>
      </c>
      <c r="T3597" t="s">
        <v>6030</v>
      </c>
      <c r="U3597" t="s">
        <v>415</v>
      </c>
      <c r="W3597" t="s">
        <v>6044</v>
      </c>
      <c r="AP3597" t="s">
        <v>70</v>
      </c>
      <c r="AR3597" t="s">
        <v>20067</v>
      </c>
      <c r="AS3597" t="s">
        <v>6032</v>
      </c>
      <c r="AU3597" t="s">
        <v>20070</v>
      </c>
      <c r="AV3597" t="s">
        <v>6029</v>
      </c>
    </row>
    <row r="3598" spans="1:48" x14ac:dyDescent="0.2">
      <c r="A3598">
        <v>3699</v>
      </c>
      <c r="B3598" t="s">
        <v>20071</v>
      </c>
      <c r="C3598" t="s">
        <v>20072</v>
      </c>
      <c r="D3598" t="s">
        <v>20073</v>
      </c>
      <c r="E3598" t="s">
        <v>20074</v>
      </c>
      <c r="F3598" t="s">
        <v>6027</v>
      </c>
      <c r="G3598">
        <v>417</v>
      </c>
      <c r="H3598" t="s">
        <v>3600</v>
      </c>
      <c r="I3598" t="s">
        <v>532</v>
      </c>
      <c r="J3598" t="s">
        <v>17033</v>
      </c>
      <c r="K3598" t="s">
        <v>62</v>
      </c>
      <c r="L3598" t="s">
        <v>5275</v>
      </c>
      <c r="M3598" t="s">
        <v>7426</v>
      </c>
      <c r="O3598" t="s">
        <v>65</v>
      </c>
      <c r="P3598">
        <v>2020</v>
      </c>
      <c r="S3598" t="s">
        <v>6029</v>
      </c>
      <c r="T3598" t="s">
        <v>6030</v>
      </c>
      <c r="U3598" t="s">
        <v>489</v>
      </c>
      <c r="W3598" t="s">
        <v>17022</v>
      </c>
      <c r="AP3598" t="s">
        <v>70</v>
      </c>
      <c r="AR3598" t="s">
        <v>20072</v>
      </c>
      <c r="AS3598" t="s">
        <v>6032</v>
      </c>
      <c r="AU3598" t="s">
        <v>20075</v>
      </c>
      <c r="AV3598" t="s">
        <v>6029</v>
      </c>
    </row>
    <row r="3599" spans="1:48" x14ac:dyDescent="0.2">
      <c r="A3599">
        <v>3700</v>
      </c>
      <c r="B3599" t="s">
        <v>20076</v>
      </c>
      <c r="C3599" t="s">
        <v>20077</v>
      </c>
      <c r="D3599" t="s">
        <v>20078</v>
      </c>
      <c r="E3599" t="s">
        <v>20079</v>
      </c>
      <c r="F3599" t="s">
        <v>6027</v>
      </c>
      <c r="G3599">
        <v>417</v>
      </c>
      <c r="H3599" t="s">
        <v>3600</v>
      </c>
      <c r="I3599" t="s">
        <v>532</v>
      </c>
      <c r="J3599" t="s">
        <v>17033</v>
      </c>
      <c r="K3599" t="s">
        <v>62</v>
      </c>
      <c r="L3599" t="s">
        <v>5275</v>
      </c>
      <c r="M3599" t="s">
        <v>7426</v>
      </c>
      <c r="O3599" t="s">
        <v>65</v>
      </c>
      <c r="P3599">
        <v>2020</v>
      </c>
      <c r="S3599" t="s">
        <v>6029</v>
      </c>
      <c r="T3599" t="s">
        <v>6030</v>
      </c>
      <c r="U3599" t="s">
        <v>483</v>
      </c>
      <c r="W3599" t="s">
        <v>20080</v>
      </c>
      <c r="AP3599" t="s">
        <v>70</v>
      </c>
      <c r="AR3599" t="s">
        <v>20077</v>
      </c>
      <c r="AS3599" t="s">
        <v>6032</v>
      </c>
      <c r="AU3599" t="s">
        <v>20081</v>
      </c>
      <c r="AV3599" t="s">
        <v>6029</v>
      </c>
    </row>
    <row r="3600" spans="1:48" x14ac:dyDescent="0.2">
      <c r="A3600">
        <v>3701</v>
      </c>
      <c r="B3600" t="s">
        <v>20082</v>
      </c>
      <c r="C3600" t="s">
        <v>20083</v>
      </c>
      <c r="D3600" t="s">
        <v>20084</v>
      </c>
      <c r="E3600" t="s">
        <v>20085</v>
      </c>
      <c r="F3600" t="s">
        <v>6027</v>
      </c>
      <c r="G3600">
        <v>417</v>
      </c>
      <c r="H3600" t="s">
        <v>3600</v>
      </c>
      <c r="I3600" t="s">
        <v>532</v>
      </c>
      <c r="J3600" t="s">
        <v>17033</v>
      </c>
      <c r="K3600" t="s">
        <v>62</v>
      </c>
      <c r="L3600" t="s">
        <v>5275</v>
      </c>
      <c r="M3600" t="s">
        <v>7426</v>
      </c>
      <c r="O3600" t="s">
        <v>65</v>
      </c>
      <c r="P3600">
        <v>2020</v>
      </c>
      <c r="S3600" t="s">
        <v>6029</v>
      </c>
      <c r="T3600" t="s">
        <v>6030</v>
      </c>
      <c r="U3600" t="s">
        <v>363</v>
      </c>
      <c r="W3600" t="s">
        <v>20086</v>
      </c>
      <c r="AP3600" t="s">
        <v>70</v>
      </c>
      <c r="AR3600" t="s">
        <v>20083</v>
      </c>
      <c r="AS3600" t="s">
        <v>6032</v>
      </c>
      <c r="AU3600" t="s">
        <v>20087</v>
      </c>
      <c r="AV3600" t="s">
        <v>6029</v>
      </c>
    </row>
    <row r="3601" spans="1:48" x14ac:dyDescent="0.2">
      <c r="A3601">
        <v>3702</v>
      </c>
      <c r="B3601" t="s">
        <v>20088</v>
      </c>
      <c r="C3601" t="s">
        <v>20089</v>
      </c>
      <c r="D3601" t="s">
        <v>20090</v>
      </c>
      <c r="E3601" t="s">
        <v>20091</v>
      </c>
      <c r="F3601" t="s">
        <v>6027</v>
      </c>
      <c r="G3601">
        <v>562</v>
      </c>
      <c r="H3601" t="s">
        <v>3600</v>
      </c>
      <c r="I3601" t="s">
        <v>532</v>
      </c>
      <c r="J3601" t="s">
        <v>17061</v>
      </c>
      <c r="K3601" t="s">
        <v>62</v>
      </c>
      <c r="L3601" t="s">
        <v>5275</v>
      </c>
      <c r="M3601" t="s">
        <v>7426</v>
      </c>
      <c r="O3601" t="s">
        <v>65</v>
      </c>
      <c r="P3601">
        <v>2020</v>
      </c>
      <c r="S3601" t="s">
        <v>6029</v>
      </c>
      <c r="T3601" t="s">
        <v>6056</v>
      </c>
      <c r="U3601" t="s">
        <v>254</v>
      </c>
      <c r="W3601" t="s">
        <v>10470</v>
      </c>
      <c r="AP3601" t="s">
        <v>70</v>
      </c>
      <c r="AR3601" t="s">
        <v>20089</v>
      </c>
      <c r="AS3601" t="s">
        <v>6058</v>
      </c>
      <c r="AU3601" t="s">
        <v>20092</v>
      </c>
      <c r="AV3601" t="s">
        <v>6029</v>
      </c>
    </row>
    <row r="3602" spans="1:48" x14ac:dyDescent="0.2">
      <c r="A3602">
        <v>3703</v>
      </c>
      <c r="B3602" t="s">
        <v>20093</v>
      </c>
      <c r="C3602" t="s">
        <v>20094</v>
      </c>
      <c r="D3602" t="s">
        <v>20095</v>
      </c>
      <c r="E3602" t="s">
        <v>20096</v>
      </c>
      <c r="F3602" t="s">
        <v>6027</v>
      </c>
      <c r="G3602">
        <v>562</v>
      </c>
      <c r="H3602" t="s">
        <v>3600</v>
      </c>
      <c r="I3602" t="s">
        <v>532</v>
      </c>
      <c r="J3602" t="s">
        <v>17061</v>
      </c>
      <c r="K3602" t="s">
        <v>62</v>
      </c>
      <c r="L3602" t="s">
        <v>5275</v>
      </c>
      <c r="M3602" t="s">
        <v>7426</v>
      </c>
      <c r="O3602" t="s">
        <v>65</v>
      </c>
      <c r="P3602">
        <v>2020</v>
      </c>
      <c r="S3602" t="s">
        <v>6029</v>
      </c>
      <c r="T3602" t="s">
        <v>6056</v>
      </c>
      <c r="U3602" t="s">
        <v>134</v>
      </c>
      <c r="W3602" t="s">
        <v>10453</v>
      </c>
      <c r="AP3602" t="s">
        <v>70</v>
      </c>
      <c r="AR3602" t="s">
        <v>20094</v>
      </c>
      <c r="AS3602" t="s">
        <v>6058</v>
      </c>
      <c r="AU3602" t="s">
        <v>20097</v>
      </c>
      <c r="AV3602" t="s">
        <v>6029</v>
      </c>
    </row>
    <row r="3603" spans="1:48" x14ac:dyDescent="0.2">
      <c r="A3603">
        <v>3704</v>
      </c>
      <c r="B3603" t="s">
        <v>20098</v>
      </c>
      <c r="C3603" t="s">
        <v>20099</v>
      </c>
      <c r="D3603" t="s">
        <v>20100</v>
      </c>
      <c r="E3603" t="s">
        <v>20101</v>
      </c>
      <c r="F3603" t="s">
        <v>6064</v>
      </c>
      <c r="G3603">
        <v>287</v>
      </c>
      <c r="H3603" t="s">
        <v>5417</v>
      </c>
      <c r="I3603" t="s">
        <v>60</v>
      </c>
      <c r="J3603" t="s">
        <v>17116</v>
      </c>
      <c r="K3603" t="s">
        <v>62</v>
      </c>
      <c r="L3603" t="s">
        <v>5275</v>
      </c>
      <c r="M3603" t="s">
        <v>7426</v>
      </c>
      <c r="O3603" t="s">
        <v>65</v>
      </c>
      <c r="P3603">
        <v>2020</v>
      </c>
      <c r="S3603" t="s">
        <v>6066</v>
      </c>
      <c r="T3603" t="s">
        <v>6067</v>
      </c>
      <c r="U3603" t="s">
        <v>260</v>
      </c>
      <c r="W3603" t="s">
        <v>17122</v>
      </c>
      <c r="AP3603" t="s">
        <v>70</v>
      </c>
      <c r="AR3603" t="s">
        <v>20099</v>
      </c>
      <c r="AS3603" t="s">
        <v>6069</v>
      </c>
      <c r="AU3603" t="s">
        <v>20102</v>
      </c>
      <c r="AV3603" t="s">
        <v>6066</v>
      </c>
    </row>
    <row r="3604" spans="1:48" x14ac:dyDescent="0.2">
      <c r="A3604">
        <v>3705</v>
      </c>
      <c r="B3604" t="s">
        <v>20103</v>
      </c>
      <c r="C3604" t="s">
        <v>20104</v>
      </c>
      <c r="D3604" t="s">
        <v>20105</v>
      </c>
      <c r="E3604" t="s">
        <v>20106</v>
      </c>
      <c r="F3604" t="s">
        <v>6064</v>
      </c>
      <c r="G3604">
        <v>287</v>
      </c>
      <c r="H3604" t="s">
        <v>5417</v>
      </c>
      <c r="I3604" t="s">
        <v>60</v>
      </c>
      <c r="J3604" t="s">
        <v>17116</v>
      </c>
      <c r="K3604" t="s">
        <v>62</v>
      </c>
      <c r="L3604" t="s">
        <v>5275</v>
      </c>
      <c r="M3604" t="s">
        <v>7426</v>
      </c>
      <c r="O3604" t="s">
        <v>65</v>
      </c>
      <c r="P3604">
        <v>2020</v>
      </c>
      <c r="S3604" t="s">
        <v>6066</v>
      </c>
      <c r="T3604" t="s">
        <v>6067</v>
      </c>
      <c r="U3604" t="s">
        <v>134</v>
      </c>
      <c r="W3604" t="s">
        <v>6783</v>
      </c>
      <c r="AP3604" t="s">
        <v>70</v>
      </c>
      <c r="AR3604" t="s">
        <v>20104</v>
      </c>
      <c r="AS3604" t="s">
        <v>6069</v>
      </c>
      <c r="AU3604" t="s">
        <v>20107</v>
      </c>
      <c r="AV3604" t="s">
        <v>6066</v>
      </c>
    </row>
    <row r="3605" spans="1:48" x14ac:dyDescent="0.2">
      <c r="A3605">
        <v>3706</v>
      </c>
      <c r="B3605" t="s">
        <v>20108</v>
      </c>
      <c r="C3605" t="s">
        <v>20109</v>
      </c>
      <c r="D3605" t="s">
        <v>20110</v>
      </c>
      <c r="E3605" t="s">
        <v>20111</v>
      </c>
      <c r="F3605" t="s">
        <v>6064</v>
      </c>
      <c r="G3605">
        <v>287</v>
      </c>
      <c r="H3605" t="s">
        <v>5417</v>
      </c>
      <c r="I3605" t="s">
        <v>60</v>
      </c>
      <c r="J3605" t="s">
        <v>20112</v>
      </c>
      <c r="K3605" t="s">
        <v>62</v>
      </c>
      <c r="L3605" t="s">
        <v>5275</v>
      </c>
      <c r="M3605" t="s">
        <v>9359</v>
      </c>
      <c r="O3605" t="s">
        <v>65</v>
      </c>
      <c r="P3605">
        <v>2021</v>
      </c>
      <c r="S3605" t="s">
        <v>6066</v>
      </c>
      <c r="T3605" t="s">
        <v>6067</v>
      </c>
      <c r="U3605" t="s">
        <v>415</v>
      </c>
      <c r="W3605" t="s">
        <v>6068</v>
      </c>
      <c r="AP3605" t="s">
        <v>70</v>
      </c>
      <c r="AR3605" t="s">
        <v>20109</v>
      </c>
      <c r="AS3605" t="s">
        <v>6069</v>
      </c>
      <c r="AU3605" t="s">
        <v>20113</v>
      </c>
      <c r="AV3605" t="s">
        <v>6066</v>
      </c>
    </row>
    <row r="3606" spans="1:48" x14ac:dyDescent="0.2">
      <c r="A3606">
        <v>3707</v>
      </c>
      <c r="B3606" t="s">
        <v>20114</v>
      </c>
      <c r="C3606" t="s">
        <v>20115</v>
      </c>
      <c r="D3606" t="s">
        <v>20116</v>
      </c>
      <c r="E3606" t="s">
        <v>20117</v>
      </c>
      <c r="F3606" t="s">
        <v>6064</v>
      </c>
      <c r="G3606">
        <v>287</v>
      </c>
      <c r="H3606" t="s">
        <v>5417</v>
      </c>
      <c r="I3606" t="s">
        <v>60</v>
      </c>
      <c r="J3606" t="s">
        <v>20112</v>
      </c>
      <c r="K3606" t="s">
        <v>62</v>
      </c>
      <c r="L3606" t="s">
        <v>5275</v>
      </c>
      <c r="M3606" t="s">
        <v>9359</v>
      </c>
      <c r="O3606" t="s">
        <v>65</v>
      </c>
      <c r="P3606">
        <v>2021</v>
      </c>
      <c r="S3606" t="s">
        <v>6066</v>
      </c>
      <c r="T3606" t="s">
        <v>6067</v>
      </c>
      <c r="U3606" t="s">
        <v>260</v>
      </c>
      <c r="W3606" t="s">
        <v>10548</v>
      </c>
      <c r="AP3606" t="s">
        <v>70</v>
      </c>
      <c r="AR3606" t="s">
        <v>20115</v>
      </c>
      <c r="AS3606" t="s">
        <v>6069</v>
      </c>
      <c r="AU3606" t="s">
        <v>20118</v>
      </c>
      <c r="AV3606" t="s">
        <v>6066</v>
      </c>
    </row>
    <row r="3607" spans="1:48" x14ac:dyDescent="0.2">
      <c r="A3607">
        <v>3708</v>
      </c>
      <c r="B3607" t="s">
        <v>20119</v>
      </c>
      <c r="C3607" t="s">
        <v>20120</v>
      </c>
      <c r="D3607" t="s">
        <v>20121</v>
      </c>
      <c r="E3607" t="s">
        <v>20122</v>
      </c>
      <c r="F3607" t="s">
        <v>6064</v>
      </c>
      <c r="G3607">
        <v>285</v>
      </c>
      <c r="H3607" t="s">
        <v>5417</v>
      </c>
      <c r="I3607" t="s">
        <v>60</v>
      </c>
      <c r="J3607" t="s">
        <v>17154</v>
      </c>
      <c r="K3607" t="s">
        <v>62</v>
      </c>
      <c r="L3607" t="s">
        <v>5275</v>
      </c>
      <c r="M3607" t="s">
        <v>7426</v>
      </c>
      <c r="O3607" t="s">
        <v>65</v>
      </c>
      <c r="P3607">
        <v>2020</v>
      </c>
      <c r="S3607" t="s">
        <v>6066</v>
      </c>
      <c r="T3607" t="s">
        <v>6087</v>
      </c>
      <c r="U3607" t="s">
        <v>615</v>
      </c>
      <c r="W3607" t="s">
        <v>17155</v>
      </c>
      <c r="AP3607" t="s">
        <v>70</v>
      </c>
      <c r="AR3607" t="s">
        <v>20120</v>
      </c>
      <c r="AS3607" t="s">
        <v>6090</v>
      </c>
      <c r="AU3607" t="s">
        <v>20123</v>
      </c>
      <c r="AV3607" t="s">
        <v>6066</v>
      </c>
    </row>
    <row r="3608" spans="1:48" x14ac:dyDescent="0.2">
      <c r="A3608">
        <v>3709</v>
      </c>
      <c r="B3608" t="s">
        <v>20124</v>
      </c>
      <c r="C3608" t="s">
        <v>20125</v>
      </c>
      <c r="D3608" t="s">
        <v>20126</v>
      </c>
      <c r="E3608" t="s">
        <v>20127</v>
      </c>
      <c r="F3608" t="s">
        <v>6064</v>
      </c>
      <c r="G3608">
        <v>419</v>
      </c>
      <c r="H3608" t="s">
        <v>5417</v>
      </c>
      <c r="I3608" t="s">
        <v>60</v>
      </c>
      <c r="J3608" t="s">
        <v>17181</v>
      </c>
      <c r="K3608" t="s">
        <v>62</v>
      </c>
      <c r="L3608" t="s">
        <v>5275</v>
      </c>
      <c r="M3608" t="s">
        <v>7426</v>
      </c>
      <c r="O3608" t="s">
        <v>65</v>
      </c>
      <c r="P3608">
        <v>2020</v>
      </c>
      <c r="S3608" t="s">
        <v>6066</v>
      </c>
      <c r="T3608" t="s">
        <v>6097</v>
      </c>
      <c r="U3608" t="s">
        <v>20128</v>
      </c>
      <c r="W3608" t="s">
        <v>17189</v>
      </c>
      <c r="AP3608" t="s">
        <v>70</v>
      </c>
      <c r="AR3608" t="s">
        <v>20125</v>
      </c>
      <c r="AS3608" t="s">
        <v>6099</v>
      </c>
      <c r="AU3608" t="s">
        <v>20129</v>
      </c>
      <c r="AV3608" t="s">
        <v>6066</v>
      </c>
    </row>
    <row r="3609" spans="1:48" x14ac:dyDescent="0.2">
      <c r="A3609">
        <v>3710</v>
      </c>
      <c r="B3609" t="s">
        <v>20130</v>
      </c>
      <c r="C3609" t="s">
        <v>20131</v>
      </c>
      <c r="D3609" t="s">
        <v>20132</v>
      </c>
      <c r="E3609" t="s">
        <v>20133</v>
      </c>
      <c r="F3609" t="s">
        <v>5077</v>
      </c>
      <c r="G3609">
        <v>421</v>
      </c>
      <c r="H3609" t="s">
        <v>5078</v>
      </c>
      <c r="I3609" t="s">
        <v>532</v>
      </c>
      <c r="J3609" t="s">
        <v>17268</v>
      </c>
      <c r="K3609" t="s">
        <v>62</v>
      </c>
      <c r="L3609" t="s">
        <v>5275</v>
      </c>
      <c r="M3609" t="s">
        <v>7426</v>
      </c>
      <c r="O3609" t="s">
        <v>65</v>
      </c>
      <c r="P3609">
        <v>2020</v>
      </c>
      <c r="S3609" t="s">
        <v>5081</v>
      </c>
      <c r="T3609" t="s">
        <v>10616</v>
      </c>
      <c r="U3609" t="s">
        <v>120</v>
      </c>
      <c r="W3609" t="s">
        <v>10617</v>
      </c>
      <c r="AP3609" t="s">
        <v>70</v>
      </c>
      <c r="AR3609" t="s">
        <v>20131</v>
      </c>
      <c r="AS3609" t="s">
        <v>10618</v>
      </c>
      <c r="AU3609" t="s">
        <v>20134</v>
      </c>
      <c r="AV3609" t="s">
        <v>5081</v>
      </c>
    </row>
    <row r="3610" spans="1:48" x14ac:dyDescent="0.2">
      <c r="A3610">
        <v>3711</v>
      </c>
      <c r="B3610" t="s">
        <v>20135</v>
      </c>
      <c r="C3610" t="s">
        <v>20136</v>
      </c>
      <c r="D3610" t="s">
        <v>20137</v>
      </c>
      <c r="E3610" t="s">
        <v>20138</v>
      </c>
      <c r="F3610" t="s">
        <v>3599</v>
      </c>
      <c r="G3610">
        <v>425</v>
      </c>
      <c r="H3610" t="s">
        <v>3600</v>
      </c>
      <c r="I3610" t="s">
        <v>532</v>
      </c>
      <c r="J3610" t="s">
        <v>17319</v>
      </c>
      <c r="K3610" t="s">
        <v>62</v>
      </c>
      <c r="L3610" t="s">
        <v>5275</v>
      </c>
      <c r="M3610" t="s">
        <v>7426</v>
      </c>
      <c r="O3610" t="s">
        <v>65</v>
      </c>
      <c r="P3610">
        <v>2020</v>
      </c>
      <c r="S3610" t="s">
        <v>3603</v>
      </c>
      <c r="T3610" t="s">
        <v>6199</v>
      </c>
      <c r="U3610" t="s">
        <v>128</v>
      </c>
      <c r="W3610" t="s">
        <v>10724</v>
      </c>
      <c r="AP3610" t="s">
        <v>70</v>
      </c>
      <c r="AR3610" t="s">
        <v>20136</v>
      </c>
      <c r="AS3610" t="s">
        <v>6202</v>
      </c>
      <c r="AU3610" t="s">
        <v>20139</v>
      </c>
      <c r="AV3610" t="s">
        <v>3603</v>
      </c>
    </row>
    <row r="3611" spans="1:48" x14ac:dyDescent="0.2">
      <c r="A3611">
        <v>3712</v>
      </c>
      <c r="B3611" t="s">
        <v>20140</v>
      </c>
      <c r="C3611" t="s">
        <v>20141</v>
      </c>
      <c r="D3611" t="s">
        <v>20142</v>
      </c>
      <c r="E3611" t="s">
        <v>20143</v>
      </c>
      <c r="F3611" t="s">
        <v>3599</v>
      </c>
      <c r="G3611">
        <v>118</v>
      </c>
      <c r="H3611" t="s">
        <v>3600</v>
      </c>
      <c r="I3611" t="s">
        <v>532</v>
      </c>
      <c r="J3611" t="s">
        <v>20144</v>
      </c>
      <c r="K3611" t="s">
        <v>62</v>
      </c>
      <c r="L3611" t="s">
        <v>5275</v>
      </c>
      <c r="M3611" t="s">
        <v>7426</v>
      </c>
      <c r="O3611" t="s">
        <v>65</v>
      </c>
      <c r="P3611">
        <v>2020</v>
      </c>
      <c r="S3611" t="s">
        <v>3603</v>
      </c>
      <c r="T3611" t="s">
        <v>9926</v>
      </c>
      <c r="U3611" t="s">
        <v>650</v>
      </c>
      <c r="W3611" t="s">
        <v>20145</v>
      </c>
      <c r="AP3611" t="s">
        <v>70</v>
      </c>
      <c r="AR3611" t="s">
        <v>20141</v>
      </c>
      <c r="AS3611" t="s">
        <v>9928</v>
      </c>
      <c r="AU3611" t="s">
        <v>20146</v>
      </c>
      <c r="AV3611" t="s">
        <v>3603</v>
      </c>
    </row>
    <row r="3612" spans="1:48" x14ac:dyDescent="0.2">
      <c r="A3612">
        <v>3713</v>
      </c>
      <c r="B3612" t="s">
        <v>20147</v>
      </c>
      <c r="C3612" t="s">
        <v>20148</v>
      </c>
      <c r="D3612" t="s">
        <v>20149</v>
      </c>
      <c r="E3612" t="s">
        <v>20150</v>
      </c>
      <c r="F3612" t="s">
        <v>3599</v>
      </c>
      <c r="G3612">
        <v>118</v>
      </c>
      <c r="H3612" t="s">
        <v>3600</v>
      </c>
      <c r="I3612" t="s">
        <v>532</v>
      </c>
      <c r="J3612" t="s">
        <v>20144</v>
      </c>
      <c r="K3612" t="s">
        <v>62</v>
      </c>
      <c r="L3612" t="s">
        <v>5275</v>
      </c>
      <c r="M3612" t="s">
        <v>7426</v>
      </c>
      <c r="O3612" t="s">
        <v>65</v>
      </c>
      <c r="P3612">
        <v>2020</v>
      </c>
      <c r="S3612" t="s">
        <v>3603</v>
      </c>
      <c r="T3612" t="s">
        <v>9926</v>
      </c>
      <c r="U3612" t="s">
        <v>621</v>
      </c>
      <c r="W3612" t="s">
        <v>20145</v>
      </c>
      <c r="AP3612" t="s">
        <v>70</v>
      </c>
      <c r="AR3612" t="s">
        <v>20148</v>
      </c>
      <c r="AS3612" t="s">
        <v>9928</v>
      </c>
      <c r="AU3612" t="s">
        <v>20151</v>
      </c>
      <c r="AV3612" t="s">
        <v>3603</v>
      </c>
    </row>
    <row r="3613" spans="1:48" x14ac:dyDescent="0.2">
      <c r="A3613">
        <v>3714</v>
      </c>
      <c r="B3613" t="s">
        <v>20152</v>
      </c>
      <c r="C3613" t="s">
        <v>20153</v>
      </c>
      <c r="D3613" t="s">
        <v>20154</v>
      </c>
      <c r="E3613" t="s">
        <v>20155</v>
      </c>
      <c r="F3613" t="s">
        <v>3599</v>
      </c>
      <c r="G3613">
        <v>424</v>
      </c>
      <c r="H3613" t="s">
        <v>3600</v>
      </c>
      <c r="I3613" t="s">
        <v>532</v>
      </c>
      <c r="J3613" t="s">
        <v>20156</v>
      </c>
      <c r="K3613" t="s">
        <v>62</v>
      </c>
      <c r="L3613" t="s">
        <v>5275</v>
      </c>
      <c r="M3613" t="s">
        <v>7426</v>
      </c>
      <c r="O3613" t="s">
        <v>65</v>
      </c>
      <c r="P3613">
        <v>2020</v>
      </c>
      <c r="S3613" t="s">
        <v>3603</v>
      </c>
      <c r="T3613" t="s">
        <v>10832</v>
      </c>
      <c r="U3613" t="s">
        <v>108</v>
      </c>
      <c r="W3613" t="s">
        <v>10833</v>
      </c>
      <c r="AP3613" t="s">
        <v>70</v>
      </c>
      <c r="AR3613" t="s">
        <v>20153</v>
      </c>
      <c r="AS3613" t="s">
        <v>10834</v>
      </c>
      <c r="AU3613" t="s">
        <v>20157</v>
      </c>
      <c r="AV3613" t="s">
        <v>3603</v>
      </c>
    </row>
    <row r="3614" spans="1:48" x14ac:dyDescent="0.2">
      <c r="A3614">
        <v>3715</v>
      </c>
      <c r="B3614" t="s">
        <v>20158</v>
      </c>
      <c r="C3614" t="s">
        <v>20159</v>
      </c>
      <c r="D3614" t="s">
        <v>20160</v>
      </c>
      <c r="E3614" t="s">
        <v>20161</v>
      </c>
      <c r="F3614" t="s">
        <v>3599</v>
      </c>
      <c r="G3614">
        <v>117</v>
      </c>
      <c r="H3614" t="s">
        <v>3600</v>
      </c>
      <c r="I3614" t="s">
        <v>532</v>
      </c>
      <c r="J3614" t="s">
        <v>17331</v>
      </c>
      <c r="K3614" t="s">
        <v>62</v>
      </c>
      <c r="L3614" t="s">
        <v>5275</v>
      </c>
      <c r="M3614" t="s">
        <v>7426</v>
      </c>
      <c r="O3614" t="s">
        <v>65</v>
      </c>
      <c r="P3614">
        <v>2020</v>
      </c>
      <c r="S3614" t="s">
        <v>3603</v>
      </c>
      <c r="T3614" t="s">
        <v>6209</v>
      </c>
      <c r="U3614" t="s">
        <v>369</v>
      </c>
      <c r="W3614" t="s">
        <v>20162</v>
      </c>
      <c r="AP3614" t="s">
        <v>70</v>
      </c>
      <c r="AR3614" t="s">
        <v>20159</v>
      </c>
      <c r="AS3614" t="s">
        <v>6211</v>
      </c>
      <c r="AU3614" t="s">
        <v>20163</v>
      </c>
      <c r="AV3614" t="s">
        <v>3603</v>
      </c>
    </row>
    <row r="3615" spans="1:48" x14ac:dyDescent="0.2">
      <c r="A3615">
        <v>3716</v>
      </c>
      <c r="B3615" t="s">
        <v>20164</v>
      </c>
      <c r="C3615" t="s">
        <v>20165</v>
      </c>
      <c r="D3615" t="s">
        <v>20166</v>
      </c>
      <c r="E3615" t="s">
        <v>20167</v>
      </c>
      <c r="F3615" t="s">
        <v>3599</v>
      </c>
      <c r="G3615">
        <v>117</v>
      </c>
      <c r="H3615" t="s">
        <v>3600</v>
      </c>
      <c r="I3615" t="s">
        <v>532</v>
      </c>
      <c r="J3615" t="s">
        <v>17331</v>
      </c>
      <c r="K3615" t="s">
        <v>62</v>
      </c>
      <c r="L3615" t="s">
        <v>5275</v>
      </c>
      <c r="M3615" t="s">
        <v>7426</v>
      </c>
      <c r="O3615" t="s">
        <v>65</v>
      </c>
      <c r="P3615">
        <v>2020</v>
      </c>
      <c r="S3615" t="s">
        <v>3603</v>
      </c>
      <c r="T3615" t="s">
        <v>6209</v>
      </c>
      <c r="U3615" t="s">
        <v>164</v>
      </c>
      <c r="W3615" t="s">
        <v>20162</v>
      </c>
      <c r="AP3615" t="s">
        <v>70</v>
      </c>
      <c r="AR3615" t="s">
        <v>20165</v>
      </c>
      <c r="AS3615" t="s">
        <v>6211</v>
      </c>
      <c r="AU3615" t="s">
        <v>20168</v>
      </c>
      <c r="AV3615" t="s">
        <v>3603</v>
      </c>
    </row>
    <row r="3616" spans="1:48" x14ac:dyDescent="0.2">
      <c r="A3616">
        <v>3717</v>
      </c>
      <c r="B3616" t="s">
        <v>20169</v>
      </c>
      <c r="C3616" t="s">
        <v>20170</v>
      </c>
      <c r="D3616" t="s">
        <v>20171</v>
      </c>
      <c r="E3616" t="s">
        <v>20172</v>
      </c>
      <c r="F3616" t="s">
        <v>3599</v>
      </c>
      <c r="G3616">
        <v>427</v>
      </c>
      <c r="H3616" t="s">
        <v>3600</v>
      </c>
      <c r="I3616" t="s">
        <v>532</v>
      </c>
      <c r="J3616" t="s">
        <v>17337</v>
      </c>
      <c r="K3616" t="s">
        <v>62</v>
      </c>
      <c r="L3616" t="s">
        <v>5275</v>
      </c>
      <c r="M3616" t="s">
        <v>7426</v>
      </c>
      <c r="O3616" t="s">
        <v>65</v>
      </c>
      <c r="P3616">
        <v>2020</v>
      </c>
      <c r="S3616" t="s">
        <v>3603</v>
      </c>
      <c r="T3616" t="s">
        <v>17338</v>
      </c>
      <c r="U3616" t="s">
        <v>6475</v>
      </c>
      <c r="W3616" t="s">
        <v>20173</v>
      </c>
      <c r="AP3616" t="s">
        <v>70</v>
      </c>
      <c r="AR3616" t="s">
        <v>20170</v>
      </c>
      <c r="AS3616" t="s">
        <v>10854</v>
      </c>
      <c r="AU3616" t="s">
        <v>20174</v>
      </c>
      <c r="AV3616" t="s">
        <v>3603</v>
      </c>
    </row>
    <row r="3617" spans="1:48" x14ac:dyDescent="0.2">
      <c r="A3617">
        <v>3718</v>
      </c>
      <c r="B3617" t="s">
        <v>20175</v>
      </c>
      <c r="C3617" t="s">
        <v>20176</v>
      </c>
      <c r="D3617" t="s">
        <v>20177</v>
      </c>
      <c r="E3617" t="s">
        <v>20178</v>
      </c>
      <c r="F3617" t="s">
        <v>3599</v>
      </c>
      <c r="G3617">
        <v>427</v>
      </c>
      <c r="H3617" t="s">
        <v>3600</v>
      </c>
      <c r="I3617" t="s">
        <v>532</v>
      </c>
      <c r="J3617" t="s">
        <v>20179</v>
      </c>
      <c r="K3617" t="s">
        <v>62</v>
      </c>
      <c r="L3617" t="s">
        <v>5275</v>
      </c>
      <c r="M3617" t="s">
        <v>9359</v>
      </c>
      <c r="O3617" t="s">
        <v>65</v>
      </c>
      <c r="P3617">
        <v>2021</v>
      </c>
      <c r="S3617" t="s">
        <v>3603</v>
      </c>
      <c r="T3617" t="s">
        <v>17338</v>
      </c>
      <c r="U3617" t="s">
        <v>2662</v>
      </c>
      <c r="W3617" t="s">
        <v>15372</v>
      </c>
      <c r="AP3617" t="s">
        <v>70</v>
      </c>
      <c r="AR3617" t="s">
        <v>20176</v>
      </c>
      <c r="AS3617" t="s">
        <v>10854</v>
      </c>
      <c r="AU3617" t="s">
        <v>20180</v>
      </c>
      <c r="AV3617" t="s">
        <v>3603</v>
      </c>
    </row>
    <row r="3618" spans="1:48" x14ac:dyDescent="0.2">
      <c r="A3618">
        <v>3720</v>
      </c>
      <c r="B3618" t="s">
        <v>20181</v>
      </c>
      <c r="C3618" t="s">
        <v>20182</v>
      </c>
      <c r="D3618" t="s">
        <v>20183</v>
      </c>
      <c r="E3618" t="s">
        <v>20184</v>
      </c>
      <c r="F3618" t="s">
        <v>3599</v>
      </c>
      <c r="G3618">
        <v>120</v>
      </c>
      <c r="H3618" t="s">
        <v>3600</v>
      </c>
      <c r="I3618" t="s">
        <v>532</v>
      </c>
      <c r="J3618" t="s">
        <v>20185</v>
      </c>
      <c r="K3618" t="s">
        <v>62</v>
      </c>
      <c r="L3618" t="s">
        <v>5275</v>
      </c>
      <c r="M3618" t="s">
        <v>7426</v>
      </c>
      <c r="O3618" t="s">
        <v>65</v>
      </c>
      <c r="P3618">
        <v>2020</v>
      </c>
      <c r="S3618" t="s">
        <v>3603</v>
      </c>
      <c r="T3618" t="s">
        <v>1139</v>
      </c>
      <c r="U3618" t="s">
        <v>260</v>
      </c>
      <c r="W3618" t="s">
        <v>10866</v>
      </c>
      <c r="AP3618" t="s">
        <v>70</v>
      </c>
      <c r="AR3618" t="s">
        <v>20182</v>
      </c>
      <c r="AS3618" t="s">
        <v>1142</v>
      </c>
      <c r="AU3618" t="s">
        <v>20186</v>
      </c>
      <c r="AV3618" t="s">
        <v>3603</v>
      </c>
    </row>
    <row r="3619" spans="1:48" x14ac:dyDescent="0.2">
      <c r="A3619">
        <v>3721</v>
      </c>
      <c r="B3619" t="s">
        <v>20187</v>
      </c>
      <c r="C3619" t="s">
        <v>20188</v>
      </c>
      <c r="D3619" t="s">
        <v>20189</v>
      </c>
      <c r="E3619" t="s">
        <v>20190</v>
      </c>
      <c r="F3619" t="s">
        <v>6217</v>
      </c>
      <c r="G3619">
        <v>281</v>
      </c>
      <c r="H3619" t="s">
        <v>1451</v>
      </c>
      <c r="I3619" t="s">
        <v>60</v>
      </c>
      <c r="J3619" t="s">
        <v>20191</v>
      </c>
      <c r="K3619" t="s">
        <v>62</v>
      </c>
      <c r="L3619" t="s">
        <v>5275</v>
      </c>
      <c r="M3619" t="s">
        <v>7426</v>
      </c>
      <c r="O3619" t="s">
        <v>65</v>
      </c>
      <c r="P3619">
        <v>2020</v>
      </c>
      <c r="S3619" t="s">
        <v>6219</v>
      </c>
      <c r="T3619" t="s">
        <v>20192</v>
      </c>
      <c r="U3619" t="s">
        <v>294</v>
      </c>
      <c r="W3619" t="s">
        <v>20193</v>
      </c>
      <c r="AP3619" t="s">
        <v>70</v>
      </c>
      <c r="AR3619" t="s">
        <v>20188</v>
      </c>
      <c r="AS3619" t="s">
        <v>20194</v>
      </c>
      <c r="AU3619" t="s">
        <v>20195</v>
      </c>
      <c r="AV3619" t="s">
        <v>6219</v>
      </c>
    </row>
    <row r="3620" spans="1:48" x14ac:dyDescent="0.2">
      <c r="A3620">
        <v>3722</v>
      </c>
      <c r="B3620" t="s">
        <v>20196</v>
      </c>
      <c r="C3620" t="s">
        <v>20197</v>
      </c>
      <c r="D3620" t="s">
        <v>20198</v>
      </c>
      <c r="E3620" t="s">
        <v>20199</v>
      </c>
      <c r="F3620" t="s">
        <v>6217</v>
      </c>
      <c r="G3620">
        <v>281</v>
      </c>
      <c r="H3620" t="s">
        <v>1451</v>
      </c>
      <c r="I3620" t="s">
        <v>60</v>
      </c>
      <c r="J3620" t="s">
        <v>20191</v>
      </c>
      <c r="K3620" t="s">
        <v>62</v>
      </c>
      <c r="L3620" t="s">
        <v>5275</v>
      </c>
      <c r="M3620" t="s">
        <v>7426</v>
      </c>
      <c r="O3620" t="s">
        <v>65</v>
      </c>
      <c r="P3620">
        <v>2020</v>
      </c>
      <c r="S3620" t="s">
        <v>6219</v>
      </c>
      <c r="T3620" t="s">
        <v>20192</v>
      </c>
      <c r="U3620" t="s">
        <v>158</v>
      </c>
      <c r="W3620" t="s">
        <v>20200</v>
      </c>
      <c r="AP3620" t="s">
        <v>70</v>
      </c>
      <c r="AR3620" t="s">
        <v>20197</v>
      </c>
      <c r="AS3620" t="s">
        <v>20194</v>
      </c>
      <c r="AU3620" t="s">
        <v>20201</v>
      </c>
      <c r="AV3620" t="s">
        <v>6219</v>
      </c>
    </row>
    <row r="3621" spans="1:48" x14ac:dyDescent="0.2">
      <c r="A3621">
        <v>3723</v>
      </c>
      <c r="B3621" t="s">
        <v>20202</v>
      </c>
      <c r="C3621" t="s">
        <v>20203</v>
      </c>
      <c r="D3621" t="s">
        <v>20204</v>
      </c>
      <c r="E3621" t="s">
        <v>20205</v>
      </c>
      <c r="F3621" t="s">
        <v>6217</v>
      </c>
      <c r="G3621">
        <v>281</v>
      </c>
      <c r="H3621" t="s">
        <v>1451</v>
      </c>
      <c r="I3621" t="s">
        <v>60</v>
      </c>
      <c r="J3621" t="s">
        <v>20191</v>
      </c>
      <c r="K3621" t="s">
        <v>62</v>
      </c>
      <c r="L3621" t="s">
        <v>5275</v>
      </c>
      <c r="M3621" t="s">
        <v>7426</v>
      </c>
      <c r="O3621" t="s">
        <v>65</v>
      </c>
      <c r="P3621">
        <v>2020</v>
      </c>
      <c r="S3621" t="s">
        <v>6219</v>
      </c>
      <c r="T3621" t="s">
        <v>20192</v>
      </c>
      <c r="U3621" t="s">
        <v>375</v>
      </c>
      <c r="W3621" t="s">
        <v>20200</v>
      </c>
      <c r="AP3621" t="s">
        <v>70</v>
      </c>
      <c r="AR3621" t="s">
        <v>20203</v>
      </c>
      <c r="AS3621" t="s">
        <v>20194</v>
      </c>
      <c r="AU3621" t="s">
        <v>20206</v>
      </c>
      <c r="AV3621" t="s">
        <v>6219</v>
      </c>
    </row>
    <row r="3622" spans="1:48" x14ac:dyDescent="0.2">
      <c r="A3622">
        <v>3724</v>
      </c>
      <c r="B3622" t="s">
        <v>20207</v>
      </c>
      <c r="C3622" t="s">
        <v>20208</v>
      </c>
      <c r="D3622" t="s">
        <v>20209</v>
      </c>
      <c r="E3622" t="s">
        <v>20210</v>
      </c>
      <c r="F3622" t="s">
        <v>6217</v>
      </c>
      <c r="G3622">
        <v>281</v>
      </c>
      <c r="H3622" t="s">
        <v>1451</v>
      </c>
      <c r="I3622" t="s">
        <v>60</v>
      </c>
      <c r="J3622" t="s">
        <v>20191</v>
      </c>
      <c r="K3622" t="s">
        <v>62</v>
      </c>
      <c r="L3622" t="s">
        <v>5275</v>
      </c>
      <c r="M3622" t="s">
        <v>7426</v>
      </c>
      <c r="O3622" t="s">
        <v>65</v>
      </c>
      <c r="P3622">
        <v>2020</v>
      </c>
      <c r="S3622" t="s">
        <v>6219</v>
      </c>
      <c r="T3622" t="s">
        <v>20192</v>
      </c>
      <c r="U3622" t="s">
        <v>300</v>
      </c>
      <c r="W3622" t="s">
        <v>20211</v>
      </c>
      <c r="AP3622" t="s">
        <v>70</v>
      </c>
      <c r="AR3622" t="s">
        <v>20208</v>
      </c>
      <c r="AS3622" t="s">
        <v>20194</v>
      </c>
      <c r="AU3622" t="s">
        <v>20212</v>
      </c>
      <c r="AV3622" t="s">
        <v>6219</v>
      </c>
    </row>
    <row r="3623" spans="1:48" x14ac:dyDescent="0.2">
      <c r="A3623">
        <v>3725</v>
      </c>
      <c r="B3623" t="s">
        <v>20213</v>
      </c>
      <c r="C3623" t="s">
        <v>20214</v>
      </c>
      <c r="D3623" t="s">
        <v>20215</v>
      </c>
      <c r="E3623" t="s">
        <v>20216</v>
      </c>
      <c r="F3623" t="s">
        <v>6217</v>
      </c>
      <c r="G3623">
        <v>428</v>
      </c>
      <c r="H3623" t="s">
        <v>1451</v>
      </c>
      <c r="I3623" t="s">
        <v>60</v>
      </c>
      <c r="J3623" t="s">
        <v>20217</v>
      </c>
      <c r="K3623" t="s">
        <v>62</v>
      </c>
      <c r="L3623" t="s">
        <v>5275</v>
      </c>
      <c r="M3623" t="s">
        <v>7426</v>
      </c>
      <c r="O3623" t="s">
        <v>65</v>
      </c>
      <c r="P3623">
        <v>2020</v>
      </c>
      <c r="S3623" t="s">
        <v>6219</v>
      </c>
      <c r="T3623" t="s">
        <v>10873</v>
      </c>
      <c r="U3623" t="s">
        <v>421</v>
      </c>
      <c r="W3623" t="s">
        <v>10874</v>
      </c>
      <c r="AP3623" t="s">
        <v>70</v>
      </c>
      <c r="AR3623" t="s">
        <v>20214</v>
      </c>
      <c r="AS3623" t="s">
        <v>10875</v>
      </c>
      <c r="AU3623" t="s">
        <v>20218</v>
      </c>
      <c r="AV3623" t="s">
        <v>6219</v>
      </c>
    </row>
    <row r="3624" spans="1:48" x14ac:dyDescent="0.2">
      <c r="A3624">
        <v>3726</v>
      </c>
      <c r="B3624" t="s">
        <v>20219</v>
      </c>
      <c r="C3624" t="s">
        <v>20220</v>
      </c>
      <c r="D3624" t="s">
        <v>20221</v>
      </c>
      <c r="E3624" t="s">
        <v>20222</v>
      </c>
      <c r="F3624" t="s">
        <v>6217</v>
      </c>
      <c r="G3624">
        <v>282</v>
      </c>
      <c r="H3624" t="s">
        <v>1451</v>
      </c>
      <c r="I3624" t="s">
        <v>60</v>
      </c>
      <c r="J3624" t="s">
        <v>20223</v>
      </c>
      <c r="K3624" t="s">
        <v>62</v>
      </c>
      <c r="L3624" t="s">
        <v>5275</v>
      </c>
      <c r="M3624" t="s">
        <v>9359</v>
      </c>
      <c r="O3624" t="s">
        <v>65</v>
      </c>
      <c r="P3624">
        <v>2021</v>
      </c>
      <c r="S3624" t="s">
        <v>6219</v>
      </c>
      <c r="T3624" t="s">
        <v>10882</v>
      </c>
      <c r="U3624" t="s">
        <v>260</v>
      </c>
      <c r="W3624" t="s">
        <v>10883</v>
      </c>
      <c r="AP3624" t="s">
        <v>70</v>
      </c>
      <c r="AR3624" t="s">
        <v>20220</v>
      </c>
      <c r="AS3624" t="s">
        <v>10884</v>
      </c>
      <c r="AU3624" t="s">
        <v>20224</v>
      </c>
      <c r="AV3624" t="s">
        <v>6219</v>
      </c>
    </row>
    <row r="3625" spans="1:48" x14ac:dyDescent="0.2">
      <c r="A3625">
        <v>3728</v>
      </c>
      <c r="B3625" t="s">
        <v>20225</v>
      </c>
      <c r="C3625" t="s">
        <v>20226</v>
      </c>
      <c r="D3625" t="s">
        <v>20227</v>
      </c>
      <c r="E3625" t="s">
        <v>20228</v>
      </c>
      <c r="F3625" t="s">
        <v>5021</v>
      </c>
      <c r="G3625">
        <v>165</v>
      </c>
      <c r="H3625" t="s">
        <v>2385</v>
      </c>
      <c r="I3625" t="s">
        <v>532</v>
      </c>
      <c r="J3625" t="s">
        <v>10977</v>
      </c>
      <c r="K3625" t="s">
        <v>62</v>
      </c>
      <c r="L3625" t="s">
        <v>5275</v>
      </c>
      <c r="M3625" t="s">
        <v>7426</v>
      </c>
      <c r="O3625" t="s">
        <v>65</v>
      </c>
      <c r="P3625">
        <v>2020</v>
      </c>
      <c r="S3625" t="s">
        <v>5025</v>
      </c>
      <c r="T3625" t="s">
        <v>8196</v>
      </c>
      <c r="U3625" t="s">
        <v>421</v>
      </c>
      <c r="W3625" t="s">
        <v>10950</v>
      </c>
      <c r="AP3625" t="s">
        <v>70</v>
      </c>
      <c r="AR3625" t="s">
        <v>20226</v>
      </c>
      <c r="AS3625" t="s">
        <v>10937</v>
      </c>
      <c r="AU3625" t="s">
        <v>20229</v>
      </c>
      <c r="AV3625" t="s">
        <v>5032</v>
      </c>
    </row>
    <row r="3626" spans="1:48" x14ac:dyDescent="0.2">
      <c r="A3626">
        <v>3729</v>
      </c>
      <c r="B3626" t="s">
        <v>20230</v>
      </c>
      <c r="C3626" t="s">
        <v>20231</v>
      </c>
      <c r="D3626" t="s">
        <v>20232</v>
      </c>
      <c r="E3626" t="s">
        <v>20233</v>
      </c>
      <c r="F3626" t="s">
        <v>5021</v>
      </c>
      <c r="G3626">
        <v>165</v>
      </c>
      <c r="H3626" t="s">
        <v>2385</v>
      </c>
      <c r="I3626" t="s">
        <v>532</v>
      </c>
      <c r="J3626" t="s">
        <v>10977</v>
      </c>
      <c r="K3626" t="s">
        <v>62</v>
      </c>
      <c r="L3626" t="s">
        <v>5275</v>
      </c>
      <c r="M3626" t="s">
        <v>7426</v>
      </c>
      <c r="O3626" t="s">
        <v>65</v>
      </c>
      <c r="P3626">
        <v>2020</v>
      </c>
      <c r="S3626" t="s">
        <v>5025</v>
      </c>
      <c r="T3626" t="s">
        <v>8196</v>
      </c>
      <c r="U3626" t="s">
        <v>140</v>
      </c>
      <c r="W3626" t="s">
        <v>10966</v>
      </c>
      <c r="AP3626" t="s">
        <v>70</v>
      </c>
      <c r="AR3626" t="s">
        <v>20231</v>
      </c>
      <c r="AS3626" t="s">
        <v>10937</v>
      </c>
      <c r="AU3626" t="s">
        <v>20234</v>
      </c>
      <c r="AV3626" t="s">
        <v>5032</v>
      </c>
    </row>
    <row r="3627" spans="1:48" x14ac:dyDescent="0.2">
      <c r="A3627">
        <v>3730</v>
      </c>
      <c r="B3627" t="s">
        <v>20235</v>
      </c>
      <c r="C3627" t="s">
        <v>20236</v>
      </c>
      <c r="D3627" t="s">
        <v>20237</v>
      </c>
      <c r="E3627" t="s">
        <v>20238</v>
      </c>
      <c r="F3627" t="s">
        <v>5021</v>
      </c>
      <c r="G3627">
        <v>183</v>
      </c>
      <c r="H3627" t="s">
        <v>2385</v>
      </c>
      <c r="I3627" t="s">
        <v>532</v>
      </c>
      <c r="J3627" t="s">
        <v>10983</v>
      </c>
      <c r="K3627" t="s">
        <v>62</v>
      </c>
      <c r="L3627" t="s">
        <v>5275</v>
      </c>
      <c r="M3627" t="s">
        <v>7426</v>
      </c>
      <c r="O3627" t="s">
        <v>65</v>
      </c>
      <c r="P3627">
        <v>2020</v>
      </c>
      <c r="S3627" t="s">
        <v>5025</v>
      </c>
      <c r="T3627" t="s">
        <v>10984</v>
      </c>
      <c r="U3627" t="s">
        <v>7259</v>
      </c>
      <c r="W3627" t="s">
        <v>10993</v>
      </c>
      <c r="AP3627" t="s">
        <v>70</v>
      </c>
      <c r="AR3627" t="s">
        <v>20236</v>
      </c>
      <c r="AS3627" t="s">
        <v>10987</v>
      </c>
      <c r="AU3627" t="s">
        <v>20239</v>
      </c>
      <c r="AV3627" t="s">
        <v>5032</v>
      </c>
    </row>
    <row r="3628" spans="1:48" x14ac:dyDescent="0.2">
      <c r="A3628">
        <v>3731</v>
      </c>
      <c r="B3628" t="s">
        <v>20240</v>
      </c>
      <c r="C3628" t="s">
        <v>20241</v>
      </c>
      <c r="D3628" t="s">
        <v>20242</v>
      </c>
      <c r="E3628" t="s">
        <v>20243</v>
      </c>
      <c r="F3628" t="s">
        <v>5021</v>
      </c>
      <c r="G3628">
        <v>183</v>
      </c>
      <c r="H3628" t="s">
        <v>2385</v>
      </c>
      <c r="I3628" t="s">
        <v>532</v>
      </c>
      <c r="J3628" t="s">
        <v>10983</v>
      </c>
      <c r="K3628" t="s">
        <v>62</v>
      </c>
      <c r="L3628" t="s">
        <v>5275</v>
      </c>
      <c r="M3628" t="s">
        <v>7426</v>
      </c>
      <c r="O3628" t="s">
        <v>65</v>
      </c>
      <c r="P3628">
        <v>2020</v>
      </c>
      <c r="S3628" t="s">
        <v>5025</v>
      </c>
      <c r="T3628" t="s">
        <v>10984</v>
      </c>
      <c r="U3628" t="s">
        <v>9773</v>
      </c>
      <c r="W3628" t="s">
        <v>10993</v>
      </c>
      <c r="AP3628" t="s">
        <v>70</v>
      </c>
      <c r="AR3628" t="s">
        <v>20241</v>
      </c>
      <c r="AS3628" t="s">
        <v>10987</v>
      </c>
      <c r="AU3628" t="s">
        <v>20244</v>
      </c>
      <c r="AV3628" t="s">
        <v>5032</v>
      </c>
    </row>
    <row r="3629" spans="1:48" x14ac:dyDescent="0.2">
      <c r="A3629">
        <v>3732</v>
      </c>
      <c r="B3629" t="s">
        <v>20245</v>
      </c>
      <c r="C3629" t="s">
        <v>20246</v>
      </c>
      <c r="D3629" t="s">
        <v>20247</v>
      </c>
      <c r="E3629" t="s">
        <v>20248</v>
      </c>
      <c r="F3629" t="s">
        <v>5021</v>
      </c>
      <c r="G3629">
        <v>146</v>
      </c>
      <c r="H3629" t="s">
        <v>2385</v>
      </c>
      <c r="I3629" t="s">
        <v>532</v>
      </c>
      <c r="J3629" t="s">
        <v>11030</v>
      </c>
      <c r="K3629" t="s">
        <v>62</v>
      </c>
      <c r="L3629" t="s">
        <v>5275</v>
      </c>
      <c r="M3629" t="s">
        <v>7426</v>
      </c>
      <c r="O3629" t="s">
        <v>65</v>
      </c>
      <c r="P3629">
        <v>2020</v>
      </c>
      <c r="S3629" t="s">
        <v>5025</v>
      </c>
      <c r="T3629" t="s">
        <v>6255</v>
      </c>
      <c r="U3629" t="s">
        <v>6296</v>
      </c>
      <c r="W3629" t="s">
        <v>11031</v>
      </c>
      <c r="AP3629" t="s">
        <v>70</v>
      </c>
      <c r="AR3629" t="s">
        <v>20246</v>
      </c>
      <c r="AS3629" t="s">
        <v>6258</v>
      </c>
      <c r="AU3629" t="s">
        <v>20249</v>
      </c>
      <c r="AV3629" t="s">
        <v>5032</v>
      </c>
    </row>
    <row r="3630" spans="1:48" x14ac:dyDescent="0.2">
      <c r="A3630">
        <v>3733</v>
      </c>
      <c r="B3630" t="s">
        <v>20250</v>
      </c>
      <c r="C3630" t="s">
        <v>20251</v>
      </c>
      <c r="D3630" t="s">
        <v>20252</v>
      </c>
      <c r="E3630" t="s">
        <v>20253</v>
      </c>
      <c r="F3630" t="s">
        <v>5021</v>
      </c>
      <c r="G3630">
        <v>146</v>
      </c>
      <c r="H3630" t="s">
        <v>2385</v>
      </c>
      <c r="I3630" t="s">
        <v>532</v>
      </c>
      <c r="J3630" t="s">
        <v>11030</v>
      </c>
      <c r="K3630" t="s">
        <v>62</v>
      </c>
      <c r="L3630" t="s">
        <v>5275</v>
      </c>
      <c r="M3630" t="s">
        <v>7426</v>
      </c>
      <c r="O3630" t="s">
        <v>65</v>
      </c>
      <c r="P3630">
        <v>2020</v>
      </c>
      <c r="S3630" t="s">
        <v>5025</v>
      </c>
      <c r="T3630" t="s">
        <v>6255</v>
      </c>
      <c r="U3630" t="s">
        <v>20254</v>
      </c>
      <c r="W3630" t="s">
        <v>11019</v>
      </c>
      <c r="AP3630" t="s">
        <v>70</v>
      </c>
      <c r="AR3630" t="s">
        <v>20251</v>
      </c>
      <c r="AS3630" t="s">
        <v>6258</v>
      </c>
      <c r="AU3630" t="s">
        <v>20255</v>
      </c>
      <c r="AV3630" t="s">
        <v>5032</v>
      </c>
    </row>
    <row r="3631" spans="1:48" x14ac:dyDescent="0.2">
      <c r="A3631">
        <v>3734</v>
      </c>
      <c r="B3631" t="s">
        <v>20256</v>
      </c>
      <c r="C3631" t="s">
        <v>20257</v>
      </c>
      <c r="D3631" t="s">
        <v>20258</v>
      </c>
      <c r="E3631" t="s">
        <v>20259</v>
      </c>
      <c r="F3631" t="s">
        <v>5021</v>
      </c>
      <c r="G3631">
        <v>146</v>
      </c>
      <c r="H3631" t="s">
        <v>2385</v>
      </c>
      <c r="I3631" t="s">
        <v>532</v>
      </c>
      <c r="J3631" t="s">
        <v>11030</v>
      </c>
      <c r="K3631" t="s">
        <v>62</v>
      </c>
      <c r="L3631" t="s">
        <v>5275</v>
      </c>
      <c r="M3631" t="s">
        <v>7426</v>
      </c>
      <c r="O3631" t="s">
        <v>65</v>
      </c>
      <c r="P3631">
        <v>2020</v>
      </c>
      <c r="S3631" t="s">
        <v>5025</v>
      </c>
      <c r="T3631" t="s">
        <v>6255</v>
      </c>
      <c r="U3631" t="s">
        <v>471</v>
      </c>
      <c r="W3631" t="s">
        <v>11049</v>
      </c>
      <c r="AP3631" t="s">
        <v>70</v>
      </c>
      <c r="AR3631" t="s">
        <v>20257</v>
      </c>
      <c r="AS3631" t="s">
        <v>6258</v>
      </c>
      <c r="AU3631" t="s">
        <v>20260</v>
      </c>
      <c r="AV3631" t="s">
        <v>5032</v>
      </c>
    </row>
    <row r="3632" spans="1:48" x14ac:dyDescent="0.2">
      <c r="A3632">
        <v>3735</v>
      </c>
      <c r="B3632" t="s">
        <v>20261</v>
      </c>
      <c r="C3632" t="s">
        <v>20262</v>
      </c>
      <c r="D3632" t="s">
        <v>20263</v>
      </c>
      <c r="E3632" t="s">
        <v>20264</v>
      </c>
      <c r="F3632" t="s">
        <v>5021</v>
      </c>
      <c r="G3632">
        <v>146</v>
      </c>
      <c r="H3632" t="s">
        <v>2385</v>
      </c>
      <c r="I3632" t="s">
        <v>532</v>
      </c>
      <c r="J3632" t="s">
        <v>20265</v>
      </c>
      <c r="K3632" t="s">
        <v>62</v>
      </c>
      <c r="L3632" t="s">
        <v>5275</v>
      </c>
      <c r="M3632" t="s">
        <v>9359</v>
      </c>
      <c r="O3632" t="s">
        <v>65</v>
      </c>
      <c r="P3632">
        <v>2021</v>
      </c>
      <c r="S3632" t="s">
        <v>5025</v>
      </c>
      <c r="T3632" t="s">
        <v>6255</v>
      </c>
      <c r="U3632" t="s">
        <v>6490</v>
      </c>
      <c r="W3632" t="s">
        <v>6257</v>
      </c>
      <c r="AP3632" t="s">
        <v>70</v>
      </c>
      <c r="AR3632" t="s">
        <v>20262</v>
      </c>
      <c r="AS3632" t="s">
        <v>6258</v>
      </c>
      <c r="AU3632" t="s">
        <v>20266</v>
      </c>
      <c r="AV3632" t="s">
        <v>5032</v>
      </c>
    </row>
    <row r="3633" spans="1:48" x14ac:dyDescent="0.2">
      <c r="A3633">
        <v>3736</v>
      </c>
      <c r="B3633" t="s">
        <v>20267</v>
      </c>
      <c r="C3633" t="s">
        <v>20268</v>
      </c>
      <c r="D3633" t="s">
        <v>20269</v>
      </c>
      <c r="E3633" t="s">
        <v>20270</v>
      </c>
      <c r="F3633" t="s">
        <v>5021</v>
      </c>
      <c r="G3633">
        <v>146</v>
      </c>
      <c r="H3633" t="s">
        <v>2385</v>
      </c>
      <c r="I3633" t="s">
        <v>532</v>
      </c>
      <c r="J3633" t="s">
        <v>20265</v>
      </c>
      <c r="K3633" t="s">
        <v>62</v>
      </c>
      <c r="L3633" t="s">
        <v>5275</v>
      </c>
      <c r="M3633" t="s">
        <v>9359</v>
      </c>
      <c r="O3633" t="s">
        <v>65</v>
      </c>
      <c r="P3633">
        <v>2021</v>
      </c>
      <c r="S3633" t="s">
        <v>5025</v>
      </c>
      <c r="T3633" t="s">
        <v>6255</v>
      </c>
      <c r="U3633" t="s">
        <v>415</v>
      </c>
      <c r="W3633" t="s">
        <v>6257</v>
      </c>
      <c r="AP3633" t="s">
        <v>70</v>
      </c>
      <c r="AR3633" t="s">
        <v>20268</v>
      </c>
      <c r="AS3633" t="s">
        <v>6258</v>
      </c>
      <c r="AU3633" t="s">
        <v>20271</v>
      </c>
      <c r="AV3633" t="s">
        <v>5032</v>
      </c>
    </row>
    <row r="3634" spans="1:48" x14ac:dyDescent="0.2">
      <c r="A3634">
        <v>3737</v>
      </c>
      <c r="B3634" t="s">
        <v>20272</v>
      </c>
      <c r="C3634" t="s">
        <v>20273</v>
      </c>
      <c r="D3634" t="s">
        <v>20274</v>
      </c>
      <c r="E3634" t="s">
        <v>20275</v>
      </c>
      <c r="F3634" t="s">
        <v>5021</v>
      </c>
      <c r="G3634">
        <v>430</v>
      </c>
      <c r="H3634" t="s">
        <v>2385</v>
      </c>
      <c r="I3634" t="s">
        <v>532</v>
      </c>
      <c r="J3634" t="s">
        <v>11134</v>
      </c>
      <c r="K3634" t="s">
        <v>62</v>
      </c>
      <c r="L3634" t="s">
        <v>5275</v>
      </c>
      <c r="M3634" t="s">
        <v>7426</v>
      </c>
      <c r="O3634" t="s">
        <v>65</v>
      </c>
      <c r="P3634">
        <v>2020</v>
      </c>
      <c r="S3634" t="s">
        <v>5025</v>
      </c>
      <c r="T3634" t="s">
        <v>11118</v>
      </c>
      <c r="U3634" t="s">
        <v>2802</v>
      </c>
      <c r="W3634" t="s">
        <v>2821</v>
      </c>
      <c r="AP3634" t="s">
        <v>70</v>
      </c>
      <c r="AR3634" t="s">
        <v>20273</v>
      </c>
      <c r="AS3634" t="s">
        <v>11120</v>
      </c>
      <c r="AU3634" t="s">
        <v>20276</v>
      </c>
      <c r="AV3634" t="s">
        <v>5032</v>
      </c>
    </row>
    <row r="3635" spans="1:48" x14ac:dyDescent="0.2">
      <c r="A3635">
        <v>3738</v>
      </c>
      <c r="B3635" t="s">
        <v>20277</v>
      </c>
      <c r="C3635" t="s">
        <v>20278</v>
      </c>
      <c r="D3635" t="s">
        <v>20279</v>
      </c>
      <c r="E3635" t="s">
        <v>20280</v>
      </c>
      <c r="F3635" t="s">
        <v>11186</v>
      </c>
      <c r="G3635">
        <v>435</v>
      </c>
      <c r="H3635" t="s">
        <v>5078</v>
      </c>
      <c r="I3635" t="s">
        <v>532</v>
      </c>
      <c r="J3635" t="s">
        <v>20281</v>
      </c>
      <c r="K3635" t="s">
        <v>62</v>
      </c>
      <c r="L3635" t="s">
        <v>5275</v>
      </c>
      <c r="M3635" t="s">
        <v>7426</v>
      </c>
      <c r="O3635" t="s">
        <v>65</v>
      </c>
      <c r="P3635">
        <v>2020</v>
      </c>
      <c r="S3635" t="s">
        <v>11188</v>
      </c>
      <c r="T3635" t="s">
        <v>5605</v>
      </c>
      <c r="U3635" t="s">
        <v>513</v>
      </c>
      <c r="W3635" t="s">
        <v>20282</v>
      </c>
      <c r="AP3635" t="s">
        <v>70</v>
      </c>
      <c r="AR3635" t="s">
        <v>20278</v>
      </c>
      <c r="AS3635" t="s">
        <v>20283</v>
      </c>
      <c r="AU3635" t="s">
        <v>20284</v>
      </c>
      <c r="AV3635" t="s">
        <v>11193</v>
      </c>
    </row>
    <row r="3636" spans="1:48" x14ac:dyDescent="0.2">
      <c r="A3636">
        <v>3739</v>
      </c>
      <c r="B3636" t="s">
        <v>20285</v>
      </c>
      <c r="C3636" t="s">
        <v>20286</v>
      </c>
      <c r="D3636" t="s">
        <v>20287</v>
      </c>
      <c r="E3636" t="s">
        <v>20288</v>
      </c>
      <c r="F3636" t="s">
        <v>11186</v>
      </c>
      <c r="G3636">
        <v>432</v>
      </c>
      <c r="H3636" t="s">
        <v>5078</v>
      </c>
      <c r="I3636" t="s">
        <v>532</v>
      </c>
      <c r="J3636" t="s">
        <v>20289</v>
      </c>
      <c r="K3636" t="s">
        <v>62</v>
      </c>
      <c r="L3636" t="s">
        <v>5275</v>
      </c>
      <c r="M3636" t="s">
        <v>7426</v>
      </c>
      <c r="O3636" t="s">
        <v>65</v>
      </c>
      <c r="P3636">
        <v>2020</v>
      </c>
      <c r="S3636" t="s">
        <v>11188</v>
      </c>
      <c r="T3636" t="s">
        <v>11199</v>
      </c>
      <c r="U3636" t="s">
        <v>134</v>
      </c>
      <c r="W3636" t="s">
        <v>9168</v>
      </c>
      <c r="AP3636" t="s">
        <v>70</v>
      </c>
      <c r="AR3636" t="s">
        <v>20286</v>
      </c>
      <c r="AS3636" t="s">
        <v>11200</v>
      </c>
      <c r="AU3636" t="s">
        <v>20290</v>
      </c>
      <c r="AV3636" t="s">
        <v>11193</v>
      </c>
    </row>
    <row r="3637" spans="1:48" x14ac:dyDescent="0.2">
      <c r="A3637">
        <v>3740</v>
      </c>
      <c r="B3637" t="s">
        <v>20291</v>
      </c>
      <c r="C3637" t="s">
        <v>20292</v>
      </c>
      <c r="D3637" t="s">
        <v>20293</v>
      </c>
      <c r="E3637" t="s">
        <v>20294</v>
      </c>
      <c r="F3637" t="s">
        <v>11186</v>
      </c>
      <c r="G3637">
        <v>432</v>
      </c>
      <c r="H3637" t="s">
        <v>5078</v>
      </c>
      <c r="I3637" t="s">
        <v>532</v>
      </c>
      <c r="J3637" t="s">
        <v>20289</v>
      </c>
      <c r="K3637" t="s">
        <v>62</v>
      </c>
      <c r="L3637" t="s">
        <v>5275</v>
      </c>
      <c r="M3637" t="s">
        <v>7426</v>
      </c>
      <c r="O3637" t="s">
        <v>65</v>
      </c>
      <c r="P3637">
        <v>2020</v>
      </c>
      <c r="S3637" t="s">
        <v>11188</v>
      </c>
      <c r="T3637" t="s">
        <v>11199</v>
      </c>
      <c r="U3637" t="s">
        <v>254</v>
      </c>
      <c r="W3637" t="s">
        <v>10617</v>
      </c>
      <c r="AP3637" t="s">
        <v>70</v>
      </c>
      <c r="AR3637" t="s">
        <v>20292</v>
      </c>
      <c r="AS3637" t="s">
        <v>11200</v>
      </c>
      <c r="AU3637" t="s">
        <v>20295</v>
      </c>
      <c r="AV3637" t="s">
        <v>11193</v>
      </c>
    </row>
    <row r="3638" spans="1:48" x14ac:dyDescent="0.2">
      <c r="A3638">
        <v>3741</v>
      </c>
      <c r="B3638" t="s">
        <v>20296</v>
      </c>
      <c r="C3638" t="s">
        <v>20297</v>
      </c>
      <c r="D3638" t="s">
        <v>20298</v>
      </c>
      <c r="E3638" t="s">
        <v>20299</v>
      </c>
      <c r="F3638" t="s">
        <v>11186</v>
      </c>
      <c r="G3638">
        <v>432</v>
      </c>
      <c r="H3638" t="s">
        <v>5078</v>
      </c>
      <c r="I3638" t="s">
        <v>532</v>
      </c>
      <c r="J3638" t="s">
        <v>20289</v>
      </c>
      <c r="K3638" t="s">
        <v>62</v>
      </c>
      <c r="L3638" t="s">
        <v>5275</v>
      </c>
      <c r="M3638" t="s">
        <v>7426</v>
      </c>
      <c r="O3638" t="s">
        <v>65</v>
      </c>
      <c r="P3638">
        <v>2020</v>
      </c>
      <c r="S3638" t="s">
        <v>11188</v>
      </c>
      <c r="T3638" t="s">
        <v>11199</v>
      </c>
      <c r="U3638" t="s">
        <v>272</v>
      </c>
      <c r="W3638" t="s">
        <v>9168</v>
      </c>
      <c r="AP3638" t="s">
        <v>70</v>
      </c>
      <c r="AR3638" t="s">
        <v>20297</v>
      </c>
      <c r="AS3638" t="s">
        <v>11200</v>
      </c>
      <c r="AU3638" t="s">
        <v>20300</v>
      </c>
      <c r="AV3638" t="s">
        <v>11193</v>
      </c>
    </row>
    <row r="3639" spans="1:48" x14ac:dyDescent="0.2">
      <c r="A3639">
        <v>3742</v>
      </c>
      <c r="B3639" t="s">
        <v>20301</v>
      </c>
      <c r="C3639" t="s">
        <v>20302</v>
      </c>
      <c r="D3639" t="s">
        <v>20303</v>
      </c>
      <c r="E3639" t="s">
        <v>20304</v>
      </c>
      <c r="F3639" t="s">
        <v>11186</v>
      </c>
      <c r="G3639">
        <v>434</v>
      </c>
      <c r="H3639" t="s">
        <v>5078</v>
      </c>
      <c r="I3639" t="s">
        <v>532</v>
      </c>
      <c r="J3639" t="s">
        <v>11213</v>
      </c>
      <c r="K3639" t="s">
        <v>62</v>
      </c>
      <c r="L3639" t="s">
        <v>5275</v>
      </c>
      <c r="M3639" t="s">
        <v>7426</v>
      </c>
      <c r="O3639" t="s">
        <v>65</v>
      </c>
      <c r="P3639">
        <v>2020</v>
      </c>
      <c r="S3639" t="s">
        <v>11188</v>
      </c>
      <c r="T3639" t="s">
        <v>6840</v>
      </c>
      <c r="U3639" t="s">
        <v>501</v>
      </c>
      <c r="W3639" t="s">
        <v>5173</v>
      </c>
      <c r="AP3639" t="s">
        <v>70</v>
      </c>
      <c r="AR3639" t="s">
        <v>20302</v>
      </c>
      <c r="AS3639" t="s">
        <v>6842</v>
      </c>
      <c r="AU3639" t="s">
        <v>20305</v>
      </c>
      <c r="AV3639" t="s">
        <v>11193</v>
      </c>
    </row>
    <row r="3640" spans="1:48" x14ac:dyDescent="0.2">
      <c r="A3640">
        <v>3743</v>
      </c>
      <c r="B3640" t="s">
        <v>20306</v>
      </c>
      <c r="C3640" t="s">
        <v>20307</v>
      </c>
      <c r="D3640" t="s">
        <v>20308</v>
      </c>
      <c r="E3640" t="s">
        <v>20309</v>
      </c>
      <c r="F3640" t="s">
        <v>11186</v>
      </c>
      <c r="G3640">
        <v>434</v>
      </c>
      <c r="H3640" t="s">
        <v>5078</v>
      </c>
      <c r="I3640" t="s">
        <v>532</v>
      </c>
      <c r="J3640" t="s">
        <v>11213</v>
      </c>
      <c r="K3640" t="s">
        <v>62</v>
      </c>
      <c r="L3640" t="s">
        <v>5275</v>
      </c>
      <c r="M3640" t="s">
        <v>7426</v>
      </c>
      <c r="O3640" t="s">
        <v>65</v>
      </c>
      <c r="P3640">
        <v>2020</v>
      </c>
      <c r="S3640" t="s">
        <v>11188</v>
      </c>
      <c r="T3640" t="s">
        <v>6840</v>
      </c>
      <c r="U3640" t="s">
        <v>1294</v>
      </c>
      <c r="W3640" t="s">
        <v>11207</v>
      </c>
      <c r="AP3640" t="s">
        <v>70</v>
      </c>
      <c r="AR3640" t="s">
        <v>20307</v>
      </c>
      <c r="AS3640" t="s">
        <v>6842</v>
      </c>
      <c r="AU3640" t="s">
        <v>20310</v>
      </c>
      <c r="AV3640" t="s">
        <v>11193</v>
      </c>
    </row>
    <row r="3641" spans="1:48" x14ac:dyDescent="0.2">
      <c r="A3641">
        <v>3744</v>
      </c>
      <c r="B3641" t="s">
        <v>20311</v>
      </c>
      <c r="C3641" t="s">
        <v>20312</v>
      </c>
      <c r="D3641" t="s">
        <v>20313</v>
      </c>
      <c r="E3641" t="s">
        <v>20314</v>
      </c>
      <c r="F3641" t="s">
        <v>11225</v>
      </c>
      <c r="G3641">
        <v>261</v>
      </c>
      <c r="H3641" t="s">
        <v>59</v>
      </c>
      <c r="I3641" t="s">
        <v>60</v>
      </c>
      <c r="J3641" t="s">
        <v>17491</v>
      </c>
      <c r="K3641" t="s">
        <v>62</v>
      </c>
      <c r="L3641" t="s">
        <v>5275</v>
      </c>
      <c r="M3641" t="s">
        <v>7426</v>
      </c>
      <c r="O3641" t="s">
        <v>65</v>
      </c>
      <c r="P3641">
        <v>2020</v>
      </c>
      <c r="S3641" t="s">
        <v>11227</v>
      </c>
      <c r="T3641" t="s">
        <v>11228</v>
      </c>
      <c r="U3641" t="s">
        <v>164</v>
      </c>
      <c r="W3641" t="s">
        <v>3562</v>
      </c>
      <c r="AP3641" t="s">
        <v>70</v>
      </c>
      <c r="AR3641" t="s">
        <v>20312</v>
      </c>
      <c r="AS3641" t="s">
        <v>11230</v>
      </c>
      <c r="AU3641" t="s">
        <v>20315</v>
      </c>
      <c r="AV3641" t="s">
        <v>11227</v>
      </c>
    </row>
    <row r="3642" spans="1:48" x14ac:dyDescent="0.2">
      <c r="A3642">
        <v>3745</v>
      </c>
      <c r="B3642" t="s">
        <v>20316</v>
      </c>
      <c r="C3642" t="s">
        <v>20317</v>
      </c>
      <c r="D3642" t="s">
        <v>20318</v>
      </c>
      <c r="E3642" t="s">
        <v>20319</v>
      </c>
      <c r="F3642" t="s">
        <v>11225</v>
      </c>
      <c r="G3642">
        <v>255</v>
      </c>
      <c r="H3642" t="s">
        <v>59</v>
      </c>
      <c r="I3642" t="s">
        <v>60</v>
      </c>
      <c r="J3642" t="s">
        <v>17510</v>
      </c>
      <c r="K3642" t="s">
        <v>62</v>
      </c>
      <c r="L3642" t="s">
        <v>5275</v>
      </c>
      <c r="M3642" t="s">
        <v>7426</v>
      </c>
      <c r="O3642" t="s">
        <v>65</v>
      </c>
      <c r="P3642">
        <v>2020</v>
      </c>
      <c r="S3642" t="s">
        <v>11227</v>
      </c>
      <c r="T3642" t="s">
        <v>11248</v>
      </c>
      <c r="U3642" t="s">
        <v>164</v>
      </c>
      <c r="W3642" t="s">
        <v>11249</v>
      </c>
      <c r="AP3642" t="s">
        <v>70</v>
      </c>
      <c r="AR3642" t="s">
        <v>20317</v>
      </c>
      <c r="AS3642" t="s">
        <v>11250</v>
      </c>
      <c r="AU3642" t="s">
        <v>20320</v>
      </c>
      <c r="AV3642" t="s">
        <v>11227</v>
      </c>
    </row>
    <row r="3643" spans="1:48" x14ac:dyDescent="0.2">
      <c r="A3643">
        <v>3748</v>
      </c>
      <c r="B3643" t="s">
        <v>20321</v>
      </c>
      <c r="C3643" t="s">
        <v>20322</v>
      </c>
      <c r="D3643" t="s">
        <v>20323</v>
      </c>
      <c r="E3643" t="s">
        <v>20324</v>
      </c>
      <c r="F3643" t="s">
        <v>5096</v>
      </c>
      <c r="G3643">
        <v>437</v>
      </c>
      <c r="H3643" t="s">
        <v>5078</v>
      </c>
      <c r="I3643" t="s">
        <v>532</v>
      </c>
      <c r="J3643" t="s">
        <v>20325</v>
      </c>
      <c r="K3643" t="s">
        <v>62</v>
      </c>
      <c r="L3643" t="s">
        <v>5275</v>
      </c>
      <c r="M3643" t="s">
        <v>7426</v>
      </c>
      <c r="O3643" t="s">
        <v>65</v>
      </c>
      <c r="P3643">
        <v>2020</v>
      </c>
      <c r="S3643" t="s">
        <v>5099</v>
      </c>
      <c r="T3643" t="s">
        <v>11299</v>
      </c>
      <c r="U3643" t="s">
        <v>288</v>
      </c>
      <c r="W3643" t="s">
        <v>20326</v>
      </c>
      <c r="AP3643" t="s">
        <v>70</v>
      </c>
      <c r="AR3643" t="s">
        <v>20322</v>
      </c>
      <c r="AS3643" t="s">
        <v>11300</v>
      </c>
      <c r="AU3643" t="s">
        <v>20327</v>
      </c>
      <c r="AV3643" t="s">
        <v>5099</v>
      </c>
    </row>
    <row r="3644" spans="1:48" x14ac:dyDescent="0.2">
      <c r="A3644">
        <v>3749</v>
      </c>
      <c r="B3644" t="s">
        <v>20328</v>
      </c>
      <c r="C3644" t="s">
        <v>20329</v>
      </c>
      <c r="D3644" t="s">
        <v>20330</v>
      </c>
      <c r="E3644" t="s">
        <v>20331</v>
      </c>
      <c r="F3644" t="s">
        <v>5096</v>
      </c>
      <c r="G3644">
        <v>437</v>
      </c>
      <c r="H3644" t="s">
        <v>5078</v>
      </c>
      <c r="I3644" t="s">
        <v>532</v>
      </c>
      <c r="J3644" t="s">
        <v>20325</v>
      </c>
      <c r="K3644" t="s">
        <v>62</v>
      </c>
      <c r="L3644" t="s">
        <v>5275</v>
      </c>
      <c r="M3644" t="s">
        <v>7426</v>
      </c>
      <c r="O3644" t="s">
        <v>65</v>
      </c>
      <c r="P3644">
        <v>2020</v>
      </c>
      <c r="S3644" t="s">
        <v>5099</v>
      </c>
      <c r="T3644" t="s">
        <v>11299</v>
      </c>
      <c r="U3644" t="s">
        <v>375</v>
      </c>
      <c r="W3644" t="s">
        <v>20332</v>
      </c>
      <c r="AP3644" t="s">
        <v>70</v>
      </c>
      <c r="AR3644" t="s">
        <v>20329</v>
      </c>
      <c r="AS3644" t="s">
        <v>11300</v>
      </c>
      <c r="AU3644" t="s">
        <v>20333</v>
      </c>
      <c r="AV3644" t="s">
        <v>5099</v>
      </c>
    </row>
    <row r="3645" spans="1:48" x14ac:dyDescent="0.2">
      <c r="A3645">
        <v>3750</v>
      </c>
      <c r="B3645" t="s">
        <v>20334</v>
      </c>
      <c r="C3645" t="s">
        <v>20335</v>
      </c>
      <c r="D3645" t="s">
        <v>20336</v>
      </c>
      <c r="E3645" t="s">
        <v>20337</v>
      </c>
      <c r="F3645" t="s">
        <v>5096</v>
      </c>
      <c r="G3645">
        <v>437</v>
      </c>
      <c r="H3645" t="s">
        <v>5078</v>
      </c>
      <c r="I3645" t="s">
        <v>532</v>
      </c>
      <c r="J3645" t="s">
        <v>20325</v>
      </c>
      <c r="K3645" t="s">
        <v>62</v>
      </c>
      <c r="L3645" t="s">
        <v>5275</v>
      </c>
      <c r="M3645" t="s">
        <v>7426</v>
      </c>
      <c r="O3645" t="s">
        <v>65</v>
      </c>
      <c r="P3645">
        <v>2020</v>
      </c>
      <c r="S3645" t="s">
        <v>5099</v>
      </c>
      <c r="T3645" t="s">
        <v>11299</v>
      </c>
      <c r="U3645" t="s">
        <v>375</v>
      </c>
      <c r="W3645" t="s">
        <v>20338</v>
      </c>
      <c r="AP3645" t="s">
        <v>70</v>
      </c>
      <c r="AR3645" t="s">
        <v>20335</v>
      </c>
      <c r="AS3645" t="s">
        <v>11300</v>
      </c>
      <c r="AU3645" t="s">
        <v>20339</v>
      </c>
      <c r="AV3645" t="s">
        <v>5099</v>
      </c>
    </row>
    <row r="3646" spans="1:48" x14ac:dyDescent="0.2">
      <c r="A3646">
        <v>3751</v>
      </c>
      <c r="B3646" t="s">
        <v>20340</v>
      </c>
      <c r="C3646" t="s">
        <v>20341</v>
      </c>
      <c r="D3646" t="s">
        <v>20342</v>
      </c>
      <c r="E3646" t="s">
        <v>20343</v>
      </c>
      <c r="F3646" t="s">
        <v>6264</v>
      </c>
      <c r="G3646">
        <v>438</v>
      </c>
      <c r="H3646" t="s">
        <v>3600</v>
      </c>
      <c r="I3646" t="s">
        <v>532</v>
      </c>
      <c r="J3646" t="s">
        <v>20344</v>
      </c>
      <c r="K3646" t="s">
        <v>62</v>
      </c>
      <c r="L3646" t="s">
        <v>5275</v>
      </c>
      <c r="M3646" t="s">
        <v>7426</v>
      </c>
      <c r="O3646" t="s">
        <v>65</v>
      </c>
      <c r="P3646">
        <v>2020</v>
      </c>
      <c r="S3646" t="s">
        <v>6266</v>
      </c>
      <c r="T3646" t="s">
        <v>6267</v>
      </c>
      <c r="U3646" t="s">
        <v>254</v>
      </c>
      <c r="W3646" t="s">
        <v>20345</v>
      </c>
      <c r="AP3646" t="s">
        <v>70</v>
      </c>
      <c r="AR3646" t="s">
        <v>20341</v>
      </c>
      <c r="AS3646" t="s">
        <v>6269</v>
      </c>
      <c r="AU3646" t="s">
        <v>20346</v>
      </c>
      <c r="AV3646" t="s">
        <v>6266</v>
      </c>
    </row>
    <row r="3647" spans="1:48" x14ac:dyDescent="0.2">
      <c r="A3647">
        <v>3752</v>
      </c>
      <c r="B3647" t="s">
        <v>20347</v>
      </c>
      <c r="C3647" t="s">
        <v>20348</v>
      </c>
      <c r="D3647" t="s">
        <v>20349</v>
      </c>
      <c r="E3647" t="s">
        <v>20350</v>
      </c>
      <c r="F3647" t="s">
        <v>6264</v>
      </c>
      <c r="G3647">
        <v>438</v>
      </c>
      <c r="H3647" t="s">
        <v>3600</v>
      </c>
      <c r="I3647" t="s">
        <v>532</v>
      </c>
      <c r="J3647" t="s">
        <v>20344</v>
      </c>
      <c r="K3647" t="s">
        <v>62</v>
      </c>
      <c r="L3647" t="s">
        <v>5275</v>
      </c>
      <c r="M3647" t="s">
        <v>7426</v>
      </c>
      <c r="O3647" t="s">
        <v>65</v>
      </c>
      <c r="P3647">
        <v>2020</v>
      </c>
      <c r="S3647" t="s">
        <v>6266</v>
      </c>
      <c r="T3647" t="s">
        <v>6267</v>
      </c>
      <c r="U3647" t="s">
        <v>300</v>
      </c>
      <c r="W3647" t="s">
        <v>20345</v>
      </c>
      <c r="AP3647" t="s">
        <v>70</v>
      </c>
      <c r="AR3647" t="s">
        <v>20348</v>
      </c>
      <c r="AS3647" t="s">
        <v>6269</v>
      </c>
      <c r="AU3647" t="s">
        <v>20351</v>
      </c>
      <c r="AV3647" t="s">
        <v>6266</v>
      </c>
    </row>
    <row r="3648" spans="1:48" x14ac:dyDescent="0.2">
      <c r="A3648">
        <v>3753</v>
      </c>
      <c r="B3648" t="s">
        <v>20352</v>
      </c>
      <c r="C3648" t="s">
        <v>20353</v>
      </c>
      <c r="D3648" t="s">
        <v>20354</v>
      </c>
      <c r="E3648" t="s">
        <v>20355</v>
      </c>
      <c r="F3648" t="s">
        <v>11340</v>
      </c>
      <c r="G3648">
        <v>276</v>
      </c>
      <c r="H3648" t="s">
        <v>1451</v>
      </c>
      <c r="I3648" t="s">
        <v>60</v>
      </c>
      <c r="J3648" t="s">
        <v>20356</v>
      </c>
      <c r="K3648" t="s">
        <v>62</v>
      </c>
      <c r="L3648" t="s">
        <v>5275</v>
      </c>
      <c r="M3648" t="s">
        <v>7426</v>
      </c>
      <c r="O3648" t="s">
        <v>65</v>
      </c>
      <c r="P3648">
        <v>2020</v>
      </c>
      <c r="S3648" t="s">
        <v>11342</v>
      </c>
      <c r="T3648" t="s">
        <v>11343</v>
      </c>
      <c r="U3648" t="s">
        <v>68</v>
      </c>
      <c r="W3648" t="s">
        <v>11344</v>
      </c>
      <c r="AP3648" t="s">
        <v>70</v>
      </c>
      <c r="AR3648" t="s">
        <v>20353</v>
      </c>
      <c r="AS3648" t="s">
        <v>11343</v>
      </c>
      <c r="AU3648" t="s">
        <v>20357</v>
      </c>
      <c r="AV3648" t="s">
        <v>11342</v>
      </c>
    </row>
    <row r="3649" spans="1:48" x14ac:dyDescent="0.2">
      <c r="A3649">
        <v>3754</v>
      </c>
      <c r="B3649" t="s">
        <v>20358</v>
      </c>
      <c r="C3649" t="s">
        <v>20359</v>
      </c>
      <c r="D3649" t="s">
        <v>20360</v>
      </c>
      <c r="E3649" t="s">
        <v>20361</v>
      </c>
      <c r="F3649" t="s">
        <v>6275</v>
      </c>
      <c r="G3649">
        <v>230</v>
      </c>
      <c r="H3649" t="s">
        <v>5417</v>
      </c>
      <c r="I3649" t="s">
        <v>60</v>
      </c>
      <c r="J3649" t="s">
        <v>17596</v>
      </c>
      <c r="K3649" t="s">
        <v>62</v>
      </c>
      <c r="L3649" t="s">
        <v>5275</v>
      </c>
      <c r="M3649" t="s">
        <v>7426</v>
      </c>
      <c r="O3649" t="s">
        <v>65</v>
      </c>
      <c r="P3649">
        <v>2020</v>
      </c>
      <c r="S3649" t="s">
        <v>6277</v>
      </c>
      <c r="T3649" t="s">
        <v>11360</v>
      </c>
      <c r="U3649" t="s">
        <v>375</v>
      </c>
      <c r="W3649" t="s">
        <v>20362</v>
      </c>
      <c r="AP3649" t="s">
        <v>70</v>
      </c>
      <c r="AR3649" t="s">
        <v>20359</v>
      </c>
      <c r="AS3649" t="s">
        <v>11362</v>
      </c>
      <c r="AU3649" t="s">
        <v>20363</v>
      </c>
      <c r="AV3649" t="s">
        <v>6277</v>
      </c>
    </row>
    <row r="3650" spans="1:48" x14ac:dyDescent="0.2">
      <c r="A3650">
        <v>3755</v>
      </c>
      <c r="B3650" t="s">
        <v>20364</v>
      </c>
      <c r="C3650" t="s">
        <v>20365</v>
      </c>
      <c r="D3650" t="s">
        <v>20366</v>
      </c>
      <c r="E3650" t="s">
        <v>20367</v>
      </c>
      <c r="F3650" t="s">
        <v>6275</v>
      </c>
      <c r="G3650">
        <v>230</v>
      </c>
      <c r="H3650" t="s">
        <v>5417</v>
      </c>
      <c r="I3650" t="s">
        <v>60</v>
      </c>
      <c r="J3650" t="s">
        <v>20368</v>
      </c>
      <c r="K3650" t="s">
        <v>62</v>
      </c>
      <c r="L3650" t="s">
        <v>5275</v>
      </c>
      <c r="M3650" t="s">
        <v>9359</v>
      </c>
      <c r="O3650" t="s">
        <v>65</v>
      </c>
      <c r="P3650">
        <v>2021</v>
      </c>
      <c r="S3650" t="s">
        <v>6277</v>
      </c>
      <c r="T3650" t="s">
        <v>11360</v>
      </c>
      <c r="U3650" t="s">
        <v>375</v>
      </c>
      <c r="W3650" t="s">
        <v>20369</v>
      </c>
      <c r="AP3650" t="s">
        <v>70</v>
      </c>
      <c r="AR3650" t="s">
        <v>20365</v>
      </c>
      <c r="AS3650" t="s">
        <v>11362</v>
      </c>
      <c r="AU3650" t="s">
        <v>20370</v>
      </c>
      <c r="AV3650" t="s">
        <v>6277</v>
      </c>
    </row>
    <row r="3651" spans="1:48" x14ac:dyDescent="0.2">
      <c r="A3651">
        <v>3756</v>
      </c>
      <c r="B3651" t="s">
        <v>20371</v>
      </c>
      <c r="C3651" t="s">
        <v>20372</v>
      </c>
      <c r="D3651" t="s">
        <v>20373</v>
      </c>
      <c r="E3651" t="s">
        <v>20374</v>
      </c>
      <c r="F3651" t="s">
        <v>11465</v>
      </c>
      <c r="G3651">
        <v>121</v>
      </c>
      <c r="H3651" t="s">
        <v>2385</v>
      </c>
      <c r="I3651" t="s">
        <v>532</v>
      </c>
      <c r="J3651" t="s">
        <v>20375</v>
      </c>
      <c r="K3651" t="s">
        <v>62</v>
      </c>
      <c r="L3651" t="s">
        <v>5275</v>
      </c>
      <c r="M3651" t="s">
        <v>7426</v>
      </c>
      <c r="O3651" t="s">
        <v>65</v>
      </c>
      <c r="P3651">
        <v>2020</v>
      </c>
      <c r="S3651" t="s">
        <v>11467</v>
      </c>
      <c r="T3651" t="s">
        <v>11468</v>
      </c>
      <c r="U3651" t="s">
        <v>369</v>
      </c>
      <c r="W3651" t="s">
        <v>11469</v>
      </c>
      <c r="AP3651" t="s">
        <v>70</v>
      </c>
      <c r="AR3651" t="s">
        <v>20372</v>
      </c>
      <c r="AS3651" t="s">
        <v>11470</v>
      </c>
      <c r="AU3651" t="s">
        <v>20376</v>
      </c>
      <c r="AV3651" t="s">
        <v>11467</v>
      </c>
    </row>
    <row r="3652" spans="1:48" x14ac:dyDescent="0.2">
      <c r="A3652">
        <v>3757</v>
      </c>
      <c r="B3652" t="s">
        <v>20377</v>
      </c>
      <c r="C3652" t="s">
        <v>20378</v>
      </c>
      <c r="D3652" t="s">
        <v>20379</v>
      </c>
      <c r="E3652" t="s">
        <v>20380</v>
      </c>
      <c r="F3652" t="s">
        <v>11465</v>
      </c>
      <c r="G3652">
        <v>121</v>
      </c>
      <c r="H3652" t="s">
        <v>2385</v>
      </c>
      <c r="I3652" t="s">
        <v>532</v>
      </c>
      <c r="J3652" t="s">
        <v>20375</v>
      </c>
      <c r="K3652" t="s">
        <v>62</v>
      </c>
      <c r="L3652" t="s">
        <v>5275</v>
      </c>
      <c r="M3652" t="s">
        <v>7426</v>
      </c>
      <c r="O3652" t="s">
        <v>65</v>
      </c>
      <c r="P3652">
        <v>2020</v>
      </c>
      <c r="S3652" t="s">
        <v>11467</v>
      </c>
      <c r="T3652" t="s">
        <v>11468</v>
      </c>
      <c r="U3652" t="s">
        <v>300</v>
      </c>
      <c r="W3652" t="s">
        <v>17614</v>
      </c>
      <c r="AP3652" t="s">
        <v>70</v>
      </c>
      <c r="AR3652" t="s">
        <v>20378</v>
      </c>
      <c r="AS3652" t="s">
        <v>11470</v>
      </c>
      <c r="AU3652" t="s">
        <v>20381</v>
      </c>
      <c r="AV3652" t="s">
        <v>11467</v>
      </c>
    </row>
    <row r="3653" spans="1:48" x14ac:dyDescent="0.2">
      <c r="A3653">
        <v>3758</v>
      </c>
      <c r="B3653" t="s">
        <v>20382</v>
      </c>
      <c r="C3653" t="s">
        <v>20383</v>
      </c>
      <c r="D3653" t="s">
        <v>20384</v>
      </c>
      <c r="E3653" t="s">
        <v>20385</v>
      </c>
      <c r="F3653" t="s">
        <v>11465</v>
      </c>
      <c r="G3653">
        <v>121</v>
      </c>
      <c r="H3653" t="s">
        <v>2385</v>
      </c>
      <c r="I3653" t="s">
        <v>532</v>
      </c>
      <c r="J3653" t="s">
        <v>20375</v>
      </c>
      <c r="K3653" t="s">
        <v>62</v>
      </c>
      <c r="L3653" t="s">
        <v>5275</v>
      </c>
      <c r="M3653" t="s">
        <v>7426</v>
      </c>
      <c r="O3653" t="s">
        <v>65</v>
      </c>
      <c r="P3653">
        <v>2020</v>
      </c>
      <c r="S3653" t="s">
        <v>11467</v>
      </c>
      <c r="T3653" t="s">
        <v>11468</v>
      </c>
      <c r="U3653" t="s">
        <v>307</v>
      </c>
      <c r="W3653" t="s">
        <v>17614</v>
      </c>
      <c r="AP3653" t="s">
        <v>70</v>
      </c>
      <c r="AR3653" t="s">
        <v>20383</v>
      </c>
      <c r="AS3653" t="s">
        <v>11470</v>
      </c>
      <c r="AU3653" t="s">
        <v>20386</v>
      </c>
      <c r="AV3653" t="s">
        <v>11467</v>
      </c>
    </row>
    <row r="3654" spans="1:48" x14ac:dyDescent="0.2">
      <c r="A3654">
        <v>3759</v>
      </c>
      <c r="B3654" t="s">
        <v>20387</v>
      </c>
      <c r="C3654" t="s">
        <v>20388</v>
      </c>
      <c r="D3654" t="s">
        <v>20389</v>
      </c>
      <c r="E3654" t="s">
        <v>20390</v>
      </c>
      <c r="F3654" t="s">
        <v>4561</v>
      </c>
      <c r="G3654">
        <v>443</v>
      </c>
      <c r="H3654" t="s">
        <v>3600</v>
      </c>
      <c r="I3654" t="s">
        <v>532</v>
      </c>
      <c r="J3654" t="s">
        <v>11536</v>
      </c>
      <c r="K3654" t="s">
        <v>62</v>
      </c>
      <c r="L3654" t="s">
        <v>5275</v>
      </c>
      <c r="M3654" t="s">
        <v>7426</v>
      </c>
      <c r="O3654" t="s">
        <v>65</v>
      </c>
      <c r="P3654">
        <v>2020</v>
      </c>
      <c r="S3654" t="s">
        <v>4564</v>
      </c>
      <c r="T3654" t="s">
        <v>6295</v>
      </c>
      <c r="U3654" t="s">
        <v>621</v>
      </c>
      <c r="W3654" t="s">
        <v>6297</v>
      </c>
      <c r="AP3654" t="s">
        <v>70</v>
      </c>
      <c r="AR3654" t="s">
        <v>20388</v>
      </c>
      <c r="AS3654" t="s">
        <v>6298</v>
      </c>
      <c r="AU3654" t="s">
        <v>20391</v>
      </c>
      <c r="AV3654" t="s">
        <v>4564</v>
      </c>
    </row>
    <row r="3655" spans="1:48" x14ac:dyDescent="0.2">
      <c r="A3655">
        <v>3760</v>
      </c>
      <c r="B3655" t="s">
        <v>20392</v>
      </c>
      <c r="C3655" t="s">
        <v>20393</v>
      </c>
      <c r="D3655" t="s">
        <v>20394</v>
      </c>
      <c r="E3655" t="s">
        <v>20395</v>
      </c>
      <c r="F3655" t="s">
        <v>4561</v>
      </c>
      <c r="G3655">
        <v>443</v>
      </c>
      <c r="H3655" t="s">
        <v>3600</v>
      </c>
      <c r="I3655" t="s">
        <v>532</v>
      </c>
      <c r="J3655" t="s">
        <v>11536</v>
      </c>
      <c r="K3655" t="s">
        <v>62</v>
      </c>
      <c r="L3655" t="s">
        <v>5275</v>
      </c>
      <c r="M3655" t="s">
        <v>7426</v>
      </c>
      <c r="O3655" t="s">
        <v>65</v>
      </c>
      <c r="P3655">
        <v>2020</v>
      </c>
      <c r="S3655" t="s">
        <v>4564</v>
      </c>
      <c r="T3655" t="s">
        <v>6295</v>
      </c>
      <c r="U3655" t="s">
        <v>20396</v>
      </c>
      <c r="W3655" t="s">
        <v>6297</v>
      </c>
      <c r="AP3655" t="s">
        <v>70</v>
      </c>
      <c r="AR3655" t="s">
        <v>20393</v>
      </c>
      <c r="AS3655" t="s">
        <v>6298</v>
      </c>
      <c r="AU3655" t="s">
        <v>20397</v>
      </c>
      <c r="AV3655" t="s">
        <v>4564</v>
      </c>
    </row>
    <row r="3656" spans="1:48" x14ac:dyDescent="0.2">
      <c r="A3656">
        <v>3761</v>
      </c>
      <c r="B3656" t="s">
        <v>20398</v>
      </c>
      <c r="C3656" t="s">
        <v>20399</v>
      </c>
      <c r="D3656" t="s">
        <v>20400</v>
      </c>
      <c r="E3656" t="s">
        <v>20401</v>
      </c>
      <c r="F3656" t="s">
        <v>4561</v>
      </c>
      <c r="G3656">
        <v>443</v>
      </c>
      <c r="H3656" t="s">
        <v>3600</v>
      </c>
      <c r="I3656" t="s">
        <v>532</v>
      </c>
      <c r="J3656" t="s">
        <v>11536</v>
      </c>
      <c r="K3656" t="s">
        <v>62</v>
      </c>
      <c r="L3656" t="s">
        <v>5275</v>
      </c>
      <c r="M3656" t="s">
        <v>7426</v>
      </c>
      <c r="O3656" t="s">
        <v>65</v>
      </c>
      <c r="P3656">
        <v>2020</v>
      </c>
      <c r="S3656" t="s">
        <v>4564</v>
      </c>
      <c r="T3656" t="s">
        <v>6295</v>
      </c>
      <c r="U3656" t="s">
        <v>7419</v>
      </c>
      <c r="W3656" t="s">
        <v>6297</v>
      </c>
      <c r="AP3656" t="s">
        <v>70</v>
      </c>
      <c r="AR3656" t="s">
        <v>20399</v>
      </c>
      <c r="AS3656" t="s">
        <v>6298</v>
      </c>
      <c r="AU3656" t="s">
        <v>20402</v>
      </c>
      <c r="AV3656" t="s">
        <v>4564</v>
      </c>
    </row>
    <row r="3657" spans="1:48" x14ac:dyDescent="0.2">
      <c r="A3657">
        <v>3762</v>
      </c>
      <c r="B3657" t="s">
        <v>20403</v>
      </c>
      <c r="C3657" t="s">
        <v>20404</v>
      </c>
      <c r="D3657" t="s">
        <v>20405</v>
      </c>
      <c r="E3657" t="s">
        <v>20406</v>
      </c>
      <c r="F3657" t="s">
        <v>4561</v>
      </c>
      <c r="G3657">
        <v>443</v>
      </c>
      <c r="H3657" t="s">
        <v>3600</v>
      </c>
      <c r="I3657" t="s">
        <v>532</v>
      </c>
      <c r="J3657" t="s">
        <v>11536</v>
      </c>
      <c r="K3657" t="s">
        <v>62</v>
      </c>
      <c r="L3657" t="s">
        <v>5275</v>
      </c>
      <c r="M3657" t="s">
        <v>7426</v>
      </c>
      <c r="O3657" t="s">
        <v>65</v>
      </c>
      <c r="P3657">
        <v>2020</v>
      </c>
      <c r="S3657" t="s">
        <v>4564</v>
      </c>
      <c r="T3657" t="s">
        <v>6295</v>
      </c>
      <c r="U3657" t="s">
        <v>6460</v>
      </c>
      <c r="W3657" t="s">
        <v>6297</v>
      </c>
      <c r="AP3657" t="s">
        <v>70</v>
      </c>
      <c r="AR3657" t="s">
        <v>20404</v>
      </c>
      <c r="AS3657" t="s">
        <v>6298</v>
      </c>
      <c r="AU3657" t="s">
        <v>20407</v>
      </c>
      <c r="AV3657" t="s">
        <v>4564</v>
      </c>
    </row>
    <row r="3658" spans="1:48" x14ac:dyDescent="0.2">
      <c r="A3658">
        <v>3763</v>
      </c>
      <c r="B3658" t="s">
        <v>20408</v>
      </c>
      <c r="C3658" t="s">
        <v>20409</v>
      </c>
      <c r="D3658" t="s">
        <v>20410</v>
      </c>
      <c r="E3658" t="s">
        <v>20411</v>
      </c>
      <c r="F3658" t="s">
        <v>4561</v>
      </c>
      <c r="G3658">
        <v>443</v>
      </c>
      <c r="H3658" t="s">
        <v>3600</v>
      </c>
      <c r="I3658" t="s">
        <v>532</v>
      </c>
      <c r="J3658" t="s">
        <v>11536</v>
      </c>
      <c r="K3658" t="s">
        <v>62</v>
      </c>
      <c r="L3658" t="s">
        <v>5275</v>
      </c>
      <c r="M3658" t="s">
        <v>7426</v>
      </c>
      <c r="O3658" t="s">
        <v>65</v>
      </c>
      <c r="P3658">
        <v>2020</v>
      </c>
      <c r="S3658" t="s">
        <v>4564</v>
      </c>
      <c r="T3658" t="s">
        <v>6295</v>
      </c>
      <c r="U3658" t="s">
        <v>16276</v>
      </c>
      <c r="W3658" t="s">
        <v>6297</v>
      </c>
      <c r="AP3658" t="s">
        <v>70</v>
      </c>
      <c r="AR3658" t="s">
        <v>20409</v>
      </c>
      <c r="AS3658" t="s">
        <v>6298</v>
      </c>
      <c r="AU3658" t="s">
        <v>20412</v>
      </c>
      <c r="AV3658" t="s">
        <v>4564</v>
      </c>
    </row>
    <row r="3659" spans="1:48" x14ac:dyDescent="0.2">
      <c r="A3659">
        <v>3764</v>
      </c>
      <c r="B3659" t="s">
        <v>20413</v>
      </c>
      <c r="C3659" t="s">
        <v>20414</v>
      </c>
      <c r="D3659" t="s">
        <v>20415</v>
      </c>
      <c r="E3659" t="s">
        <v>20416</v>
      </c>
      <c r="F3659" t="s">
        <v>4561</v>
      </c>
      <c r="G3659">
        <v>124</v>
      </c>
      <c r="H3659" t="s">
        <v>3600</v>
      </c>
      <c r="I3659" t="s">
        <v>532</v>
      </c>
      <c r="J3659" t="s">
        <v>17710</v>
      </c>
      <c r="K3659" t="s">
        <v>62</v>
      </c>
      <c r="L3659" t="s">
        <v>5275</v>
      </c>
      <c r="M3659" t="s">
        <v>7426</v>
      </c>
      <c r="O3659" t="s">
        <v>65</v>
      </c>
      <c r="P3659">
        <v>2020</v>
      </c>
      <c r="S3659" t="s">
        <v>4564</v>
      </c>
      <c r="T3659" t="s">
        <v>6329</v>
      </c>
      <c r="U3659" t="s">
        <v>20417</v>
      </c>
      <c r="W3659" t="s">
        <v>6331</v>
      </c>
      <c r="AP3659" t="s">
        <v>70</v>
      </c>
      <c r="AR3659" t="s">
        <v>20414</v>
      </c>
      <c r="AS3659" t="s">
        <v>6332</v>
      </c>
      <c r="AU3659" t="s">
        <v>20418</v>
      </c>
      <c r="AV3659" t="s">
        <v>4564</v>
      </c>
    </row>
    <row r="3660" spans="1:48" x14ac:dyDescent="0.2">
      <c r="A3660">
        <v>3765</v>
      </c>
      <c r="B3660" t="s">
        <v>20419</v>
      </c>
      <c r="C3660" t="s">
        <v>20420</v>
      </c>
      <c r="D3660" t="s">
        <v>20421</v>
      </c>
      <c r="E3660" t="s">
        <v>20422</v>
      </c>
      <c r="F3660" t="s">
        <v>4561</v>
      </c>
      <c r="G3660">
        <v>124</v>
      </c>
      <c r="H3660" t="s">
        <v>3600</v>
      </c>
      <c r="I3660" t="s">
        <v>532</v>
      </c>
      <c r="J3660" t="s">
        <v>17710</v>
      </c>
      <c r="K3660" t="s">
        <v>62</v>
      </c>
      <c r="L3660" t="s">
        <v>5275</v>
      </c>
      <c r="M3660" t="s">
        <v>7426</v>
      </c>
      <c r="O3660" t="s">
        <v>65</v>
      </c>
      <c r="P3660">
        <v>2020</v>
      </c>
      <c r="S3660" t="s">
        <v>4564</v>
      </c>
      <c r="T3660" t="s">
        <v>6329</v>
      </c>
      <c r="U3660" t="s">
        <v>2866</v>
      </c>
      <c r="W3660" t="s">
        <v>6331</v>
      </c>
      <c r="AP3660" t="s">
        <v>70</v>
      </c>
      <c r="AR3660" t="s">
        <v>20420</v>
      </c>
      <c r="AS3660" t="s">
        <v>6332</v>
      </c>
      <c r="AU3660" t="s">
        <v>20423</v>
      </c>
      <c r="AV3660" t="s">
        <v>4564</v>
      </c>
    </row>
    <row r="3661" spans="1:48" x14ac:dyDescent="0.2">
      <c r="A3661">
        <v>3766</v>
      </c>
      <c r="B3661" t="s">
        <v>20424</v>
      </c>
      <c r="C3661" t="s">
        <v>20425</v>
      </c>
      <c r="D3661" t="s">
        <v>20426</v>
      </c>
      <c r="E3661" t="s">
        <v>20427</v>
      </c>
      <c r="F3661" t="s">
        <v>4561</v>
      </c>
      <c r="G3661">
        <v>124</v>
      </c>
      <c r="H3661" t="s">
        <v>3600</v>
      </c>
      <c r="I3661" t="s">
        <v>532</v>
      </c>
      <c r="J3661" t="s">
        <v>17710</v>
      </c>
      <c r="K3661" t="s">
        <v>62</v>
      </c>
      <c r="L3661" t="s">
        <v>5275</v>
      </c>
      <c r="M3661" t="s">
        <v>7426</v>
      </c>
      <c r="O3661" t="s">
        <v>65</v>
      </c>
      <c r="P3661">
        <v>2020</v>
      </c>
      <c r="S3661" t="s">
        <v>4564</v>
      </c>
      <c r="T3661" t="s">
        <v>6329</v>
      </c>
      <c r="U3661" t="s">
        <v>9090</v>
      </c>
      <c r="W3661" t="s">
        <v>6331</v>
      </c>
      <c r="AP3661" t="s">
        <v>70</v>
      </c>
      <c r="AR3661" t="s">
        <v>20425</v>
      </c>
      <c r="AS3661" t="s">
        <v>6332</v>
      </c>
      <c r="AU3661" t="s">
        <v>20428</v>
      </c>
      <c r="AV3661" t="s">
        <v>4564</v>
      </c>
    </row>
    <row r="3662" spans="1:48" x14ac:dyDescent="0.2">
      <c r="A3662">
        <v>3767</v>
      </c>
      <c r="B3662" t="s">
        <v>20429</v>
      </c>
      <c r="C3662" t="s">
        <v>20430</v>
      </c>
      <c r="D3662" t="s">
        <v>20431</v>
      </c>
      <c r="E3662" t="s">
        <v>20432</v>
      </c>
      <c r="F3662" t="s">
        <v>4561</v>
      </c>
      <c r="G3662">
        <v>445</v>
      </c>
      <c r="H3662" t="s">
        <v>3600</v>
      </c>
      <c r="I3662" t="s">
        <v>532</v>
      </c>
      <c r="J3662" t="s">
        <v>11736</v>
      </c>
      <c r="K3662" t="s">
        <v>62</v>
      </c>
      <c r="L3662" t="s">
        <v>5275</v>
      </c>
      <c r="M3662" t="s">
        <v>7426</v>
      </c>
      <c r="O3662" t="s">
        <v>65</v>
      </c>
      <c r="P3662">
        <v>2020</v>
      </c>
      <c r="S3662" t="s">
        <v>4564</v>
      </c>
      <c r="T3662" t="s">
        <v>6339</v>
      </c>
      <c r="U3662" t="s">
        <v>20433</v>
      </c>
      <c r="W3662" t="s">
        <v>11659</v>
      </c>
      <c r="AP3662" t="s">
        <v>70</v>
      </c>
      <c r="AR3662" t="s">
        <v>20430</v>
      </c>
      <c r="AS3662" t="s">
        <v>6341</v>
      </c>
      <c r="AU3662" t="s">
        <v>20434</v>
      </c>
      <c r="AV3662" t="s">
        <v>4564</v>
      </c>
    </row>
    <row r="3663" spans="1:48" x14ac:dyDescent="0.2">
      <c r="A3663">
        <v>3768</v>
      </c>
      <c r="B3663" t="s">
        <v>20435</v>
      </c>
      <c r="C3663" t="s">
        <v>20436</v>
      </c>
      <c r="D3663" t="s">
        <v>20437</v>
      </c>
      <c r="E3663" t="s">
        <v>20438</v>
      </c>
      <c r="F3663" t="s">
        <v>4561</v>
      </c>
      <c r="G3663">
        <v>445</v>
      </c>
      <c r="H3663" t="s">
        <v>3600</v>
      </c>
      <c r="I3663" t="s">
        <v>532</v>
      </c>
      <c r="J3663" t="s">
        <v>11736</v>
      </c>
      <c r="K3663" t="s">
        <v>62</v>
      </c>
      <c r="L3663" t="s">
        <v>5275</v>
      </c>
      <c r="M3663" t="s">
        <v>7426</v>
      </c>
      <c r="O3663" t="s">
        <v>65</v>
      </c>
      <c r="P3663">
        <v>2020</v>
      </c>
      <c r="S3663" t="s">
        <v>4564</v>
      </c>
      <c r="T3663" t="s">
        <v>6339</v>
      </c>
      <c r="U3663" t="s">
        <v>2934</v>
      </c>
      <c r="W3663" t="s">
        <v>11659</v>
      </c>
      <c r="AP3663" t="s">
        <v>70</v>
      </c>
      <c r="AR3663" t="s">
        <v>20436</v>
      </c>
      <c r="AS3663" t="s">
        <v>6341</v>
      </c>
      <c r="AU3663" t="s">
        <v>20439</v>
      </c>
      <c r="AV3663" t="s">
        <v>4564</v>
      </c>
    </row>
    <row r="3664" spans="1:48" x14ac:dyDescent="0.2">
      <c r="A3664">
        <v>3769</v>
      </c>
      <c r="B3664" t="s">
        <v>20440</v>
      </c>
      <c r="C3664" t="s">
        <v>20441</v>
      </c>
      <c r="D3664" t="s">
        <v>20442</v>
      </c>
      <c r="E3664" t="s">
        <v>20443</v>
      </c>
      <c r="F3664" t="s">
        <v>4561</v>
      </c>
      <c r="G3664">
        <v>445</v>
      </c>
      <c r="H3664" t="s">
        <v>3600</v>
      </c>
      <c r="I3664" t="s">
        <v>532</v>
      </c>
      <c r="J3664" t="s">
        <v>11736</v>
      </c>
      <c r="K3664" t="s">
        <v>62</v>
      </c>
      <c r="L3664" t="s">
        <v>5275</v>
      </c>
      <c r="M3664" t="s">
        <v>7426</v>
      </c>
      <c r="O3664" t="s">
        <v>65</v>
      </c>
      <c r="P3664">
        <v>2020</v>
      </c>
      <c r="S3664" t="s">
        <v>4564</v>
      </c>
      <c r="T3664" t="s">
        <v>6339</v>
      </c>
      <c r="U3664" t="s">
        <v>260</v>
      </c>
      <c r="W3664" t="s">
        <v>20444</v>
      </c>
      <c r="AP3664" t="s">
        <v>70</v>
      </c>
      <c r="AR3664" t="s">
        <v>20441</v>
      </c>
      <c r="AS3664" t="s">
        <v>6341</v>
      </c>
      <c r="AU3664" t="s">
        <v>20445</v>
      </c>
      <c r="AV3664" t="s">
        <v>4564</v>
      </c>
    </row>
    <row r="3665" spans="1:48" x14ac:dyDescent="0.2">
      <c r="A3665">
        <v>3770</v>
      </c>
      <c r="B3665" t="s">
        <v>20446</v>
      </c>
      <c r="C3665" t="s">
        <v>20447</v>
      </c>
      <c r="D3665" t="s">
        <v>20448</v>
      </c>
      <c r="E3665" t="s">
        <v>20449</v>
      </c>
      <c r="F3665" t="s">
        <v>4561</v>
      </c>
      <c r="G3665">
        <v>445</v>
      </c>
      <c r="H3665" t="s">
        <v>3600</v>
      </c>
      <c r="I3665" t="s">
        <v>532</v>
      </c>
      <c r="J3665" t="s">
        <v>11736</v>
      </c>
      <c r="K3665" t="s">
        <v>62</v>
      </c>
      <c r="L3665" t="s">
        <v>5275</v>
      </c>
      <c r="M3665" t="s">
        <v>7426</v>
      </c>
      <c r="O3665" t="s">
        <v>65</v>
      </c>
      <c r="P3665">
        <v>2020</v>
      </c>
      <c r="S3665" t="s">
        <v>4564</v>
      </c>
      <c r="T3665" t="s">
        <v>6339</v>
      </c>
      <c r="U3665" t="s">
        <v>4829</v>
      </c>
      <c r="W3665" t="s">
        <v>17725</v>
      </c>
      <c r="AP3665" t="s">
        <v>70</v>
      </c>
      <c r="AR3665" t="s">
        <v>20447</v>
      </c>
      <c r="AS3665" t="s">
        <v>6341</v>
      </c>
      <c r="AU3665" t="s">
        <v>20450</v>
      </c>
      <c r="AV3665" t="s">
        <v>4564</v>
      </c>
    </row>
    <row r="3666" spans="1:48" x14ac:dyDescent="0.2">
      <c r="A3666">
        <v>3771</v>
      </c>
      <c r="B3666" t="s">
        <v>20451</v>
      </c>
      <c r="C3666" t="s">
        <v>20452</v>
      </c>
      <c r="D3666" t="s">
        <v>20453</v>
      </c>
      <c r="E3666" t="s">
        <v>20454</v>
      </c>
      <c r="F3666" t="s">
        <v>4561</v>
      </c>
      <c r="G3666">
        <v>445</v>
      </c>
      <c r="H3666" t="s">
        <v>3600</v>
      </c>
      <c r="I3666" t="s">
        <v>532</v>
      </c>
      <c r="J3666" t="s">
        <v>11736</v>
      </c>
      <c r="K3666" t="s">
        <v>62</v>
      </c>
      <c r="L3666" t="s">
        <v>5275</v>
      </c>
      <c r="M3666" t="s">
        <v>7426</v>
      </c>
      <c r="O3666" t="s">
        <v>65</v>
      </c>
      <c r="P3666">
        <v>2020</v>
      </c>
      <c r="S3666" t="s">
        <v>4564</v>
      </c>
      <c r="T3666" t="s">
        <v>6339</v>
      </c>
      <c r="U3666" t="s">
        <v>6440</v>
      </c>
      <c r="W3666" t="s">
        <v>12201</v>
      </c>
      <c r="AP3666" t="s">
        <v>70</v>
      </c>
      <c r="AR3666" t="s">
        <v>20452</v>
      </c>
      <c r="AS3666" t="s">
        <v>6341</v>
      </c>
      <c r="AU3666" t="s">
        <v>20455</v>
      </c>
      <c r="AV3666" t="s">
        <v>4564</v>
      </c>
    </row>
    <row r="3667" spans="1:48" x14ac:dyDescent="0.2">
      <c r="A3667">
        <v>3772</v>
      </c>
      <c r="B3667" t="s">
        <v>20456</v>
      </c>
      <c r="C3667" t="s">
        <v>20457</v>
      </c>
      <c r="D3667" t="s">
        <v>20458</v>
      </c>
      <c r="E3667" t="s">
        <v>20459</v>
      </c>
      <c r="F3667" t="s">
        <v>4561</v>
      </c>
      <c r="G3667">
        <v>442</v>
      </c>
      <c r="H3667" t="s">
        <v>3600</v>
      </c>
      <c r="I3667" t="s">
        <v>532</v>
      </c>
      <c r="J3667" t="s">
        <v>17792</v>
      </c>
      <c r="K3667" t="s">
        <v>62</v>
      </c>
      <c r="L3667" t="s">
        <v>5275</v>
      </c>
      <c r="M3667" t="s">
        <v>7426</v>
      </c>
      <c r="O3667" t="s">
        <v>65</v>
      </c>
      <c r="P3667">
        <v>2020</v>
      </c>
      <c r="S3667" t="s">
        <v>4564</v>
      </c>
      <c r="T3667" t="s">
        <v>4806</v>
      </c>
      <c r="U3667" t="s">
        <v>644</v>
      </c>
      <c r="W3667" t="s">
        <v>4897</v>
      </c>
      <c r="AP3667" t="s">
        <v>70</v>
      </c>
      <c r="AR3667" t="s">
        <v>20457</v>
      </c>
      <c r="AS3667" t="s">
        <v>6349</v>
      </c>
      <c r="AU3667" t="s">
        <v>20460</v>
      </c>
      <c r="AV3667" t="s">
        <v>4564</v>
      </c>
    </row>
    <row r="3668" spans="1:48" x14ac:dyDescent="0.2">
      <c r="A3668">
        <v>3773</v>
      </c>
      <c r="B3668" t="s">
        <v>20461</v>
      </c>
      <c r="C3668" t="s">
        <v>20462</v>
      </c>
      <c r="D3668" t="s">
        <v>20463</v>
      </c>
      <c r="E3668" t="s">
        <v>20464</v>
      </c>
      <c r="F3668" t="s">
        <v>4561</v>
      </c>
      <c r="G3668">
        <v>442</v>
      </c>
      <c r="H3668" t="s">
        <v>3600</v>
      </c>
      <c r="I3668" t="s">
        <v>532</v>
      </c>
      <c r="J3668" t="s">
        <v>17792</v>
      </c>
      <c r="K3668" t="s">
        <v>62</v>
      </c>
      <c r="L3668" t="s">
        <v>5275</v>
      </c>
      <c r="M3668" t="s">
        <v>7426</v>
      </c>
      <c r="O3668" t="s">
        <v>65</v>
      </c>
      <c r="P3668">
        <v>2020</v>
      </c>
      <c r="S3668" t="s">
        <v>4564</v>
      </c>
      <c r="T3668" t="s">
        <v>4806</v>
      </c>
      <c r="U3668" t="s">
        <v>525</v>
      </c>
      <c r="W3668" t="s">
        <v>4819</v>
      </c>
      <c r="AP3668" t="s">
        <v>70</v>
      </c>
      <c r="AR3668" t="s">
        <v>20462</v>
      </c>
      <c r="AS3668" t="s">
        <v>6349</v>
      </c>
      <c r="AU3668" t="s">
        <v>20465</v>
      </c>
      <c r="AV3668" t="s">
        <v>4564</v>
      </c>
    </row>
    <row r="3669" spans="1:48" x14ac:dyDescent="0.2">
      <c r="A3669">
        <v>3775</v>
      </c>
      <c r="B3669" t="s">
        <v>20466</v>
      </c>
      <c r="C3669" t="s">
        <v>20467</v>
      </c>
      <c r="D3669" t="s">
        <v>20468</v>
      </c>
      <c r="E3669" t="s">
        <v>20469</v>
      </c>
      <c r="F3669" t="s">
        <v>4561</v>
      </c>
      <c r="G3669">
        <v>552</v>
      </c>
      <c r="H3669" t="s">
        <v>3600</v>
      </c>
      <c r="I3669" t="s">
        <v>532</v>
      </c>
      <c r="J3669" t="s">
        <v>17864</v>
      </c>
      <c r="K3669" t="s">
        <v>62</v>
      </c>
      <c r="L3669" t="s">
        <v>5275</v>
      </c>
      <c r="M3669" t="s">
        <v>7426</v>
      </c>
      <c r="O3669" t="s">
        <v>65</v>
      </c>
      <c r="P3669">
        <v>2020</v>
      </c>
      <c r="S3669" t="s">
        <v>4564</v>
      </c>
      <c r="T3669" t="s">
        <v>4565</v>
      </c>
      <c r="U3669" t="s">
        <v>1272</v>
      </c>
      <c r="W3669" t="s">
        <v>6397</v>
      </c>
      <c r="AP3669" t="s">
        <v>70</v>
      </c>
      <c r="AR3669" t="s">
        <v>20467</v>
      </c>
      <c r="AS3669" t="s">
        <v>6385</v>
      </c>
      <c r="AU3669" t="s">
        <v>20470</v>
      </c>
      <c r="AV3669" t="s">
        <v>4564</v>
      </c>
    </row>
    <row r="3670" spans="1:48" x14ac:dyDescent="0.2">
      <c r="A3670">
        <v>3776</v>
      </c>
      <c r="B3670" t="s">
        <v>20471</v>
      </c>
      <c r="C3670" t="s">
        <v>20472</v>
      </c>
      <c r="D3670" t="s">
        <v>20473</v>
      </c>
      <c r="E3670" t="s">
        <v>20474</v>
      </c>
      <c r="F3670" t="s">
        <v>4561</v>
      </c>
      <c r="G3670">
        <v>552</v>
      </c>
      <c r="H3670" t="s">
        <v>3600</v>
      </c>
      <c r="I3670" t="s">
        <v>532</v>
      </c>
      <c r="J3670" t="s">
        <v>17864</v>
      </c>
      <c r="K3670" t="s">
        <v>62</v>
      </c>
      <c r="L3670" t="s">
        <v>5275</v>
      </c>
      <c r="M3670" t="s">
        <v>7426</v>
      </c>
      <c r="O3670" t="s">
        <v>65</v>
      </c>
      <c r="P3670">
        <v>2020</v>
      </c>
      <c r="S3670" t="s">
        <v>4564</v>
      </c>
      <c r="T3670" t="s">
        <v>4565</v>
      </c>
      <c r="U3670" t="s">
        <v>272</v>
      </c>
      <c r="W3670" t="s">
        <v>11872</v>
      </c>
      <c r="AP3670" t="s">
        <v>70</v>
      </c>
      <c r="AR3670" t="s">
        <v>20472</v>
      </c>
      <c r="AS3670" t="s">
        <v>6385</v>
      </c>
      <c r="AU3670" t="s">
        <v>20475</v>
      </c>
      <c r="AV3670" t="s">
        <v>4564</v>
      </c>
    </row>
    <row r="3671" spans="1:48" x14ac:dyDescent="0.2">
      <c r="A3671">
        <v>3777</v>
      </c>
      <c r="B3671" t="s">
        <v>20476</v>
      </c>
      <c r="C3671" t="s">
        <v>20477</v>
      </c>
      <c r="D3671" t="s">
        <v>20478</v>
      </c>
      <c r="E3671" t="s">
        <v>20479</v>
      </c>
      <c r="F3671" t="s">
        <v>4561</v>
      </c>
      <c r="H3671" t="s">
        <v>3600</v>
      </c>
      <c r="I3671" t="s">
        <v>532</v>
      </c>
      <c r="J3671" t="s">
        <v>20480</v>
      </c>
      <c r="K3671" t="s">
        <v>62</v>
      </c>
      <c r="L3671" t="s">
        <v>5275</v>
      </c>
      <c r="M3671" t="s">
        <v>7426</v>
      </c>
      <c r="O3671" t="s">
        <v>65</v>
      </c>
      <c r="P3671">
        <v>2020</v>
      </c>
      <c r="S3671" t="s">
        <v>4564</v>
      </c>
      <c r="U3671" t="s">
        <v>240</v>
      </c>
      <c r="W3671" t="s">
        <v>6384</v>
      </c>
      <c r="AP3671" t="s">
        <v>70</v>
      </c>
      <c r="AR3671" t="s">
        <v>20477</v>
      </c>
      <c r="AS3671" t="s">
        <v>6385</v>
      </c>
      <c r="AU3671" t="s">
        <v>20481</v>
      </c>
      <c r="AV3671" t="s">
        <v>4564</v>
      </c>
    </row>
    <row r="3672" spans="1:48" x14ac:dyDescent="0.2">
      <c r="A3672">
        <v>3778</v>
      </c>
      <c r="B3672" t="s">
        <v>20482</v>
      </c>
      <c r="C3672" t="s">
        <v>20483</v>
      </c>
      <c r="D3672" t="s">
        <v>20484</v>
      </c>
      <c r="E3672" t="s">
        <v>20485</v>
      </c>
      <c r="F3672" t="s">
        <v>4561</v>
      </c>
      <c r="G3672">
        <v>552</v>
      </c>
      <c r="H3672" t="s">
        <v>3600</v>
      </c>
      <c r="I3672" t="s">
        <v>532</v>
      </c>
      <c r="J3672" t="s">
        <v>17864</v>
      </c>
      <c r="K3672" t="s">
        <v>62</v>
      </c>
      <c r="L3672" t="s">
        <v>5275</v>
      </c>
      <c r="M3672" t="s">
        <v>7426</v>
      </c>
      <c r="O3672" t="s">
        <v>65</v>
      </c>
      <c r="P3672">
        <v>2020</v>
      </c>
      <c r="S3672" t="s">
        <v>4564</v>
      </c>
      <c r="T3672" t="s">
        <v>4565</v>
      </c>
      <c r="U3672" t="s">
        <v>128</v>
      </c>
      <c r="W3672" t="s">
        <v>6397</v>
      </c>
      <c r="AP3672" t="s">
        <v>70</v>
      </c>
      <c r="AR3672" t="s">
        <v>20483</v>
      </c>
      <c r="AS3672" t="s">
        <v>6385</v>
      </c>
      <c r="AU3672" t="s">
        <v>20486</v>
      </c>
      <c r="AV3672" t="s">
        <v>4564</v>
      </c>
    </row>
    <row r="3673" spans="1:48" x14ac:dyDescent="0.2">
      <c r="A3673">
        <v>3779</v>
      </c>
      <c r="B3673" t="s">
        <v>20487</v>
      </c>
      <c r="C3673" t="s">
        <v>20488</v>
      </c>
      <c r="D3673" t="s">
        <v>20489</v>
      </c>
      <c r="E3673" t="s">
        <v>20490</v>
      </c>
      <c r="F3673" t="s">
        <v>4561</v>
      </c>
      <c r="G3673">
        <v>552</v>
      </c>
      <c r="H3673" t="s">
        <v>3600</v>
      </c>
      <c r="I3673" t="s">
        <v>532</v>
      </c>
      <c r="J3673" t="s">
        <v>17864</v>
      </c>
      <c r="K3673" t="s">
        <v>62</v>
      </c>
      <c r="L3673" t="s">
        <v>5275</v>
      </c>
      <c r="M3673" t="s">
        <v>7426</v>
      </c>
      <c r="O3673" t="s">
        <v>65</v>
      </c>
      <c r="P3673">
        <v>2020</v>
      </c>
      <c r="S3673" t="s">
        <v>4564</v>
      </c>
      <c r="T3673" t="s">
        <v>4565</v>
      </c>
      <c r="U3673" t="s">
        <v>78</v>
      </c>
      <c r="W3673" t="s">
        <v>6397</v>
      </c>
      <c r="AP3673" t="s">
        <v>70</v>
      </c>
      <c r="AR3673" t="s">
        <v>20488</v>
      </c>
      <c r="AS3673" t="s">
        <v>6385</v>
      </c>
      <c r="AU3673" t="s">
        <v>20491</v>
      </c>
      <c r="AV3673" t="s">
        <v>4564</v>
      </c>
    </row>
    <row r="3674" spans="1:48" x14ac:dyDescent="0.2">
      <c r="A3674">
        <v>3780</v>
      </c>
      <c r="B3674" t="s">
        <v>20492</v>
      </c>
      <c r="C3674" t="s">
        <v>20493</v>
      </c>
      <c r="D3674" t="s">
        <v>20494</v>
      </c>
      <c r="E3674" t="s">
        <v>20495</v>
      </c>
      <c r="F3674" t="s">
        <v>4561</v>
      </c>
      <c r="G3674">
        <v>552</v>
      </c>
      <c r="H3674" t="s">
        <v>3600</v>
      </c>
      <c r="I3674" t="s">
        <v>532</v>
      </c>
      <c r="J3674" t="s">
        <v>20496</v>
      </c>
      <c r="K3674" t="s">
        <v>62</v>
      </c>
      <c r="L3674" t="s">
        <v>5275</v>
      </c>
      <c r="M3674" t="s">
        <v>9359</v>
      </c>
      <c r="O3674" t="s">
        <v>65</v>
      </c>
      <c r="P3674">
        <v>2021</v>
      </c>
      <c r="S3674" t="s">
        <v>4564</v>
      </c>
      <c r="T3674" t="s">
        <v>4565</v>
      </c>
      <c r="U3674" t="s">
        <v>260</v>
      </c>
      <c r="W3674" t="s">
        <v>6397</v>
      </c>
      <c r="AP3674" t="s">
        <v>70</v>
      </c>
      <c r="AR3674" t="s">
        <v>20493</v>
      </c>
      <c r="AS3674" t="s">
        <v>6385</v>
      </c>
      <c r="AU3674" t="s">
        <v>20497</v>
      </c>
      <c r="AV3674" t="s">
        <v>4564</v>
      </c>
    </row>
    <row r="3675" spans="1:48" x14ac:dyDescent="0.2">
      <c r="A3675">
        <v>3781</v>
      </c>
      <c r="B3675" t="s">
        <v>20498</v>
      </c>
      <c r="C3675" t="s">
        <v>20499</v>
      </c>
      <c r="D3675" t="s">
        <v>20500</v>
      </c>
      <c r="E3675" t="s">
        <v>20501</v>
      </c>
      <c r="F3675" t="s">
        <v>4561</v>
      </c>
      <c r="G3675">
        <v>444</v>
      </c>
      <c r="H3675" t="s">
        <v>3600</v>
      </c>
      <c r="I3675" t="s">
        <v>532</v>
      </c>
      <c r="J3675" t="s">
        <v>20502</v>
      </c>
      <c r="K3675" t="s">
        <v>62</v>
      </c>
      <c r="L3675" t="s">
        <v>5275</v>
      </c>
      <c r="M3675" t="s">
        <v>7426</v>
      </c>
      <c r="O3675" t="s">
        <v>65</v>
      </c>
      <c r="P3675">
        <v>2020</v>
      </c>
      <c r="S3675" t="s">
        <v>4564</v>
      </c>
      <c r="T3675" t="s">
        <v>17881</v>
      </c>
      <c r="U3675" t="s">
        <v>1294</v>
      </c>
      <c r="W3675" t="s">
        <v>6412</v>
      </c>
      <c r="AP3675" t="s">
        <v>70</v>
      </c>
      <c r="AR3675" t="s">
        <v>20499</v>
      </c>
      <c r="AS3675" t="s">
        <v>10929</v>
      </c>
      <c r="AU3675" t="s">
        <v>20503</v>
      </c>
      <c r="AV3675" t="s">
        <v>4564</v>
      </c>
    </row>
    <row r="3676" spans="1:48" x14ac:dyDescent="0.2">
      <c r="A3676">
        <v>3782</v>
      </c>
      <c r="B3676" t="s">
        <v>20504</v>
      </c>
      <c r="C3676" t="s">
        <v>20505</v>
      </c>
      <c r="D3676" t="s">
        <v>20506</v>
      </c>
      <c r="E3676" t="s">
        <v>20507</v>
      </c>
      <c r="F3676" t="s">
        <v>4561</v>
      </c>
      <c r="G3676">
        <v>449</v>
      </c>
      <c r="H3676" t="s">
        <v>3600</v>
      </c>
      <c r="I3676" t="s">
        <v>532</v>
      </c>
      <c r="J3676" t="s">
        <v>17905</v>
      </c>
      <c r="K3676" t="s">
        <v>62</v>
      </c>
      <c r="L3676" t="s">
        <v>5275</v>
      </c>
      <c r="M3676" t="s">
        <v>7426</v>
      </c>
      <c r="O3676" t="s">
        <v>65</v>
      </c>
      <c r="P3676">
        <v>2020</v>
      </c>
      <c r="S3676" t="s">
        <v>4564</v>
      </c>
      <c r="T3676" t="s">
        <v>6404</v>
      </c>
      <c r="U3676" t="s">
        <v>300</v>
      </c>
      <c r="W3676" t="s">
        <v>20508</v>
      </c>
      <c r="AP3676" t="s">
        <v>70</v>
      </c>
      <c r="AR3676" t="s">
        <v>20505</v>
      </c>
      <c r="AS3676" t="s">
        <v>6406</v>
      </c>
      <c r="AU3676" t="s">
        <v>20509</v>
      </c>
      <c r="AV3676" t="s">
        <v>4564</v>
      </c>
    </row>
    <row r="3677" spans="1:48" x14ac:dyDescent="0.2">
      <c r="A3677">
        <v>3783</v>
      </c>
      <c r="B3677" t="s">
        <v>20510</v>
      </c>
      <c r="C3677" t="s">
        <v>20511</v>
      </c>
      <c r="D3677" t="s">
        <v>20512</v>
      </c>
      <c r="E3677" t="s">
        <v>20513</v>
      </c>
      <c r="F3677" t="s">
        <v>4561</v>
      </c>
      <c r="G3677">
        <v>446</v>
      </c>
      <c r="H3677" t="s">
        <v>3600</v>
      </c>
      <c r="I3677" t="s">
        <v>532</v>
      </c>
      <c r="J3677" t="s">
        <v>17916</v>
      </c>
      <c r="K3677" t="s">
        <v>62</v>
      </c>
      <c r="L3677" t="s">
        <v>5275</v>
      </c>
      <c r="M3677" t="s">
        <v>7426</v>
      </c>
      <c r="O3677" t="s">
        <v>65</v>
      </c>
      <c r="P3677">
        <v>2020</v>
      </c>
      <c r="S3677" t="s">
        <v>4564</v>
      </c>
      <c r="T3677" t="s">
        <v>6209</v>
      </c>
      <c r="U3677" t="s">
        <v>439</v>
      </c>
      <c r="W3677" t="s">
        <v>11969</v>
      </c>
      <c r="AP3677" t="s">
        <v>70</v>
      </c>
      <c r="AR3677" t="s">
        <v>20511</v>
      </c>
      <c r="AS3677" t="s">
        <v>6211</v>
      </c>
      <c r="AU3677" t="s">
        <v>20514</v>
      </c>
      <c r="AV3677" t="s">
        <v>4564</v>
      </c>
    </row>
    <row r="3678" spans="1:48" x14ac:dyDescent="0.2">
      <c r="A3678">
        <v>3784</v>
      </c>
      <c r="B3678" t="s">
        <v>20515</v>
      </c>
      <c r="C3678" t="s">
        <v>20516</v>
      </c>
      <c r="D3678" t="s">
        <v>20517</v>
      </c>
      <c r="E3678" t="s">
        <v>20518</v>
      </c>
      <c r="F3678" t="s">
        <v>6436</v>
      </c>
      <c r="G3678">
        <v>52</v>
      </c>
      <c r="H3678" t="s">
        <v>2385</v>
      </c>
      <c r="I3678" t="s">
        <v>532</v>
      </c>
      <c r="J3678" t="s">
        <v>20519</v>
      </c>
      <c r="K3678" t="s">
        <v>62</v>
      </c>
      <c r="L3678" t="s">
        <v>5275</v>
      </c>
      <c r="M3678" t="s">
        <v>7426</v>
      </c>
      <c r="O3678" t="s">
        <v>65</v>
      </c>
      <c r="P3678">
        <v>2020</v>
      </c>
      <c r="S3678" t="s">
        <v>6438</v>
      </c>
      <c r="T3678" t="s">
        <v>11983</v>
      </c>
      <c r="U3678" t="s">
        <v>288</v>
      </c>
      <c r="W3678" t="s">
        <v>20520</v>
      </c>
      <c r="AP3678" t="s">
        <v>70</v>
      </c>
      <c r="AR3678" t="s">
        <v>20516</v>
      </c>
      <c r="AS3678" t="s">
        <v>11985</v>
      </c>
      <c r="AU3678" t="s">
        <v>20521</v>
      </c>
      <c r="AV3678" t="s">
        <v>6438</v>
      </c>
    </row>
    <row r="3679" spans="1:48" x14ac:dyDescent="0.2">
      <c r="A3679">
        <v>3785</v>
      </c>
      <c r="B3679" t="s">
        <v>20522</v>
      </c>
      <c r="C3679" t="s">
        <v>20523</v>
      </c>
      <c r="D3679" t="s">
        <v>20524</v>
      </c>
      <c r="E3679" t="s">
        <v>20525</v>
      </c>
      <c r="F3679" t="s">
        <v>6436</v>
      </c>
      <c r="G3679">
        <v>52</v>
      </c>
      <c r="H3679" t="s">
        <v>2385</v>
      </c>
      <c r="I3679" t="s">
        <v>532</v>
      </c>
      <c r="J3679" t="s">
        <v>20519</v>
      </c>
      <c r="K3679" t="s">
        <v>62</v>
      </c>
      <c r="L3679" t="s">
        <v>5275</v>
      </c>
      <c r="M3679" t="s">
        <v>7426</v>
      </c>
      <c r="O3679" t="s">
        <v>65</v>
      </c>
      <c r="P3679">
        <v>2020</v>
      </c>
      <c r="S3679" t="s">
        <v>6438</v>
      </c>
      <c r="T3679" t="s">
        <v>11983</v>
      </c>
      <c r="U3679" t="s">
        <v>260</v>
      </c>
      <c r="W3679" t="s">
        <v>20526</v>
      </c>
      <c r="AP3679" t="s">
        <v>70</v>
      </c>
      <c r="AR3679" t="s">
        <v>20523</v>
      </c>
      <c r="AS3679" t="s">
        <v>11985</v>
      </c>
      <c r="AU3679" t="s">
        <v>20527</v>
      </c>
      <c r="AV3679" t="s">
        <v>6438</v>
      </c>
    </row>
    <row r="3680" spans="1:48" x14ac:dyDescent="0.2">
      <c r="A3680">
        <v>3786</v>
      </c>
      <c r="B3680" t="s">
        <v>20528</v>
      </c>
      <c r="C3680" t="s">
        <v>20529</v>
      </c>
      <c r="D3680" t="s">
        <v>20530</v>
      </c>
      <c r="E3680" t="s">
        <v>20531</v>
      </c>
      <c r="F3680" t="s">
        <v>6436</v>
      </c>
      <c r="G3680">
        <v>52</v>
      </c>
      <c r="H3680" t="s">
        <v>2385</v>
      </c>
      <c r="I3680" t="s">
        <v>532</v>
      </c>
      <c r="J3680" t="s">
        <v>20519</v>
      </c>
      <c r="K3680" t="s">
        <v>62</v>
      </c>
      <c r="L3680" t="s">
        <v>5275</v>
      </c>
      <c r="M3680" t="s">
        <v>7426</v>
      </c>
      <c r="O3680" t="s">
        <v>65</v>
      </c>
      <c r="P3680">
        <v>2020</v>
      </c>
      <c r="S3680" t="s">
        <v>6438</v>
      </c>
      <c r="T3680" t="s">
        <v>11983</v>
      </c>
      <c r="U3680" t="s">
        <v>773</v>
      </c>
      <c r="W3680" t="s">
        <v>20532</v>
      </c>
      <c r="AP3680" t="s">
        <v>70</v>
      </c>
      <c r="AR3680" t="s">
        <v>20529</v>
      </c>
      <c r="AS3680" t="s">
        <v>11985</v>
      </c>
      <c r="AU3680" t="s">
        <v>20533</v>
      </c>
      <c r="AV3680" t="s">
        <v>6438</v>
      </c>
    </row>
    <row r="3681" spans="1:48" x14ac:dyDescent="0.2">
      <c r="A3681">
        <v>3787</v>
      </c>
      <c r="B3681" t="s">
        <v>20534</v>
      </c>
      <c r="C3681" t="s">
        <v>20535</v>
      </c>
      <c r="D3681" t="s">
        <v>20536</v>
      </c>
      <c r="E3681" t="s">
        <v>20537</v>
      </c>
      <c r="F3681" t="s">
        <v>6436</v>
      </c>
      <c r="G3681">
        <v>52</v>
      </c>
      <c r="H3681" t="s">
        <v>2385</v>
      </c>
      <c r="I3681" t="s">
        <v>532</v>
      </c>
      <c r="J3681" t="s">
        <v>20519</v>
      </c>
      <c r="K3681" t="s">
        <v>62</v>
      </c>
      <c r="L3681" t="s">
        <v>5275</v>
      </c>
      <c r="M3681" t="s">
        <v>7426</v>
      </c>
      <c r="O3681" t="s">
        <v>65</v>
      </c>
      <c r="P3681">
        <v>2020</v>
      </c>
      <c r="S3681" t="s">
        <v>6438</v>
      </c>
      <c r="T3681" t="s">
        <v>11983</v>
      </c>
      <c r="U3681" t="s">
        <v>282</v>
      </c>
      <c r="W3681" t="s">
        <v>20538</v>
      </c>
      <c r="AP3681" t="s">
        <v>70</v>
      </c>
      <c r="AR3681" t="s">
        <v>20535</v>
      </c>
      <c r="AS3681" t="s">
        <v>11985</v>
      </c>
      <c r="AU3681" t="s">
        <v>20539</v>
      </c>
      <c r="AV3681" t="s">
        <v>6438</v>
      </c>
    </row>
    <row r="3682" spans="1:48" x14ac:dyDescent="0.2">
      <c r="A3682">
        <v>3788</v>
      </c>
      <c r="B3682" t="s">
        <v>20540</v>
      </c>
      <c r="C3682" t="s">
        <v>20541</v>
      </c>
      <c r="D3682" t="s">
        <v>20542</v>
      </c>
      <c r="E3682" t="s">
        <v>20543</v>
      </c>
      <c r="F3682" t="s">
        <v>6436</v>
      </c>
      <c r="G3682">
        <v>52</v>
      </c>
      <c r="H3682" t="s">
        <v>2385</v>
      </c>
      <c r="I3682" t="s">
        <v>532</v>
      </c>
      <c r="J3682" t="s">
        <v>20519</v>
      </c>
      <c r="K3682" t="s">
        <v>62</v>
      </c>
      <c r="L3682" t="s">
        <v>5275</v>
      </c>
      <c r="M3682" t="s">
        <v>7426</v>
      </c>
      <c r="O3682" t="s">
        <v>65</v>
      </c>
      <c r="P3682">
        <v>2020</v>
      </c>
      <c r="S3682" t="s">
        <v>6438</v>
      </c>
      <c r="T3682" t="s">
        <v>11983</v>
      </c>
      <c r="U3682" t="s">
        <v>254</v>
      </c>
      <c r="W3682" t="s">
        <v>20544</v>
      </c>
      <c r="AP3682" t="s">
        <v>70</v>
      </c>
      <c r="AR3682" t="s">
        <v>20541</v>
      </c>
      <c r="AS3682" t="s">
        <v>11985</v>
      </c>
      <c r="AU3682" t="s">
        <v>20545</v>
      </c>
      <c r="AV3682" t="s">
        <v>6438</v>
      </c>
    </row>
    <row r="3683" spans="1:48" x14ac:dyDescent="0.2">
      <c r="A3683">
        <v>3789</v>
      </c>
      <c r="B3683" t="s">
        <v>20546</v>
      </c>
      <c r="C3683" t="s">
        <v>20547</v>
      </c>
      <c r="D3683" t="s">
        <v>20548</v>
      </c>
      <c r="E3683" t="s">
        <v>20549</v>
      </c>
      <c r="F3683" t="s">
        <v>6436</v>
      </c>
      <c r="G3683">
        <v>52</v>
      </c>
      <c r="H3683" t="s">
        <v>2385</v>
      </c>
      <c r="I3683" t="s">
        <v>532</v>
      </c>
      <c r="J3683" t="s">
        <v>20519</v>
      </c>
      <c r="K3683" t="s">
        <v>62</v>
      </c>
      <c r="L3683" t="s">
        <v>5275</v>
      </c>
      <c r="M3683" t="s">
        <v>7426</v>
      </c>
      <c r="O3683" t="s">
        <v>65</v>
      </c>
      <c r="P3683">
        <v>2020</v>
      </c>
      <c r="S3683" t="s">
        <v>6438</v>
      </c>
      <c r="T3683" t="s">
        <v>11983</v>
      </c>
      <c r="U3683" t="s">
        <v>128</v>
      </c>
      <c r="W3683" t="s">
        <v>20544</v>
      </c>
      <c r="AP3683" t="s">
        <v>70</v>
      </c>
      <c r="AR3683" t="s">
        <v>20547</v>
      </c>
      <c r="AS3683" t="s">
        <v>11985</v>
      </c>
      <c r="AU3683" t="s">
        <v>20550</v>
      </c>
      <c r="AV3683" t="s">
        <v>6438</v>
      </c>
    </row>
    <row r="3684" spans="1:48" x14ac:dyDescent="0.2">
      <c r="A3684">
        <v>3790</v>
      </c>
      <c r="B3684" t="s">
        <v>20551</v>
      </c>
      <c r="C3684" t="s">
        <v>20552</v>
      </c>
      <c r="D3684" t="s">
        <v>20553</v>
      </c>
      <c r="E3684" t="s">
        <v>20554</v>
      </c>
      <c r="F3684" t="s">
        <v>6436</v>
      </c>
      <c r="G3684">
        <v>52</v>
      </c>
      <c r="H3684" t="s">
        <v>2385</v>
      </c>
      <c r="I3684" t="s">
        <v>532</v>
      </c>
      <c r="J3684" t="s">
        <v>20519</v>
      </c>
      <c r="K3684" t="s">
        <v>62</v>
      </c>
      <c r="L3684" t="s">
        <v>5275</v>
      </c>
      <c r="M3684" t="s">
        <v>7426</v>
      </c>
      <c r="O3684" t="s">
        <v>65</v>
      </c>
      <c r="P3684">
        <v>2020</v>
      </c>
      <c r="S3684" t="s">
        <v>6438</v>
      </c>
      <c r="T3684" t="s">
        <v>11983</v>
      </c>
      <c r="U3684" t="s">
        <v>272</v>
      </c>
      <c r="W3684" t="s">
        <v>20555</v>
      </c>
      <c r="AP3684" t="s">
        <v>70</v>
      </c>
      <c r="AR3684" t="s">
        <v>20552</v>
      </c>
      <c r="AS3684" t="s">
        <v>11985</v>
      </c>
      <c r="AU3684" t="s">
        <v>20556</v>
      </c>
      <c r="AV3684" t="s">
        <v>6438</v>
      </c>
    </row>
    <row r="3685" spans="1:48" x14ac:dyDescent="0.2">
      <c r="A3685">
        <v>3791</v>
      </c>
      <c r="B3685" t="s">
        <v>20557</v>
      </c>
      <c r="C3685" t="s">
        <v>20558</v>
      </c>
      <c r="D3685" t="s">
        <v>20559</v>
      </c>
      <c r="E3685" t="s">
        <v>20560</v>
      </c>
      <c r="F3685" t="s">
        <v>6436</v>
      </c>
      <c r="G3685">
        <v>52</v>
      </c>
      <c r="H3685" t="s">
        <v>2385</v>
      </c>
      <c r="I3685" t="s">
        <v>532</v>
      </c>
      <c r="J3685" t="s">
        <v>20561</v>
      </c>
      <c r="K3685" t="s">
        <v>62</v>
      </c>
      <c r="L3685" t="s">
        <v>5275</v>
      </c>
      <c r="M3685" t="s">
        <v>9359</v>
      </c>
      <c r="O3685" t="s">
        <v>65</v>
      </c>
      <c r="P3685">
        <v>2021</v>
      </c>
      <c r="S3685" t="s">
        <v>6438</v>
      </c>
      <c r="T3685" t="s">
        <v>11983</v>
      </c>
      <c r="U3685" t="s">
        <v>240</v>
      </c>
      <c r="W3685" t="s">
        <v>20544</v>
      </c>
      <c r="AP3685" t="s">
        <v>70</v>
      </c>
      <c r="AR3685" t="s">
        <v>20558</v>
      </c>
      <c r="AS3685" t="s">
        <v>11985</v>
      </c>
      <c r="AU3685" t="s">
        <v>20562</v>
      </c>
      <c r="AV3685" t="s">
        <v>6438</v>
      </c>
    </row>
    <row r="3686" spans="1:48" x14ac:dyDescent="0.2">
      <c r="A3686">
        <v>3792</v>
      </c>
      <c r="B3686" t="s">
        <v>20563</v>
      </c>
      <c r="C3686" t="s">
        <v>20564</v>
      </c>
      <c r="D3686" t="s">
        <v>20565</v>
      </c>
      <c r="E3686" t="s">
        <v>20566</v>
      </c>
      <c r="F3686" t="s">
        <v>6436</v>
      </c>
      <c r="G3686">
        <v>51</v>
      </c>
      <c r="H3686" t="s">
        <v>2385</v>
      </c>
      <c r="I3686" t="s">
        <v>532</v>
      </c>
      <c r="J3686" t="s">
        <v>20567</v>
      </c>
      <c r="K3686" t="s">
        <v>62</v>
      </c>
      <c r="L3686" t="s">
        <v>5275</v>
      </c>
      <c r="M3686" t="s">
        <v>7426</v>
      </c>
      <c r="O3686" t="s">
        <v>65</v>
      </c>
      <c r="P3686">
        <v>2020</v>
      </c>
      <c r="S3686" t="s">
        <v>6438</v>
      </c>
      <c r="T3686" t="s">
        <v>6439</v>
      </c>
      <c r="U3686" t="s">
        <v>8669</v>
      </c>
      <c r="W3686" t="s">
        <v>6441</v>
      </c>
      <c r="AP3686" t="s">
        <v>70</v>
      </c>
      <c r="AR3686" t="s">
        <v>20564</v>
      </c>
      <c r="AS3686" t="s">
        <v>6442</v>
      </c>
      <c r="AU3686" t="s">
        <v>20568</v>
      </c>
      <c r="AV3686" t="s">
        <v>6438</v>
      </c>
    </row>
    <row r="3687" spans="1:48" x14ac:dyDescent="0.2">
      <c r="A3687">
        <v>3793</v>
      </c>
      <c r="B3687" t="s">
        <v>20569</v>
      </c>
      <c r="C3687" t="s">
        <v>20570</v>
      </c>
      <c r="D3687" t="s">
        <v>20571</v>
      </c>
      <c r="E3687" t="s">
        <v>20572</v>
      </c>
      <c r="F3687" t="s">
        <v>6436</v>
      </c>
      <c r="G3687">
        <v>51</v>
      </c>
      <c r="H3687" t="s">
        <v>2385</v>
      </c>
      <c r="I3687" t="s">
        <v>532</v>
      </c>
      <c r="J3687" t="s">
        <v>20567</v>
      </c>
      <c r="K3687" t="s">
        <v>62</v>
      </c>
      <c r="L3687" t="s">
        <v>5275</v>
      </c>
      <c r="M3687" t="s">
        <v>7426</v>
      </c>
      <c r="O3687" t="s">
        <v>65</v>
      </c>
      <c r="P3687">
        <v>2020</v>
      </c>
      <c r="S3687" t="s">
        <v>6438</v>
      </c>
      <c r="T3687" t="s">
        <v>6439</v>
      </c>
      <c r="U3687" t="s">
        <v>19519</v>
      </c>
      <c r="W3687" t="s">
        <v>6441</v>
      </c>
      <c r="AP3687" t="s">
        <v>70</v>
      </c>
      <c r="AR3687" t="s">
        <v>20570</v>
      </c>
      <c r="AS3687" t="s">
        <v>6442</v>
      </c>
      <c r="AU3687" t="s">
        <v>20573</v>
      </c>
      <c r="AV3687" t="s">
        <v>6438</v>
      </c>
    </row>
    <row r="3688" spans="1:48" x14ac:dyDescent="0.2">
      <c r="A3688">
        <v>3794</v>
      </c>
      <c r="B3688" t="s">
        <v>20574</v>
      </c>
      <c r="C3688" t="s">
        <v>20575</v>
      </c>
      <c r="D3688" t="s">
        <v>20576</v>
      </c>
      <c r="E3688" t="s">
        <v>20577</v>
      </c>
      <c r="F3688" t="s">
        <v>6436</v>
      </c>
      <c r="G3688">
        <v>51</v>
      </c>
      <c r="H3688" t="s">
        <v>2385</v>
      </c>
      <c r="I3688" t="s">
        <v>532</v>
      </c>
      <c r="J3688" t="s">
        <v>20567</v>
      </c>
      <c r="K3688" t="s">
        <v>62</v>
      </c>
      <c r="L3688" t="s">
        <v>5275</v>
      </c>
      <c r="M3688" t="s">
        <v>7426</v>
      </c>
      <c r="O3688" t="s">
        <v>65</v>
      </c>
      <c r="P3688">
        <v>2020</v>
      </c>
      <c r="S3688" t="s">
        <v>6438</v>
      </c>
      <c r="T3688" t="s">
        <v>6439</v>
      </c>
      <c r="U3688" t="s">
        <v>7712</v>
      </c>
      <c r="W3688" t="s">
        <v>6441</v>
      </c>
      <c r="AP3688" t="s">
        <v>70</v>
      </c>
      <c r="AR3688" t="s">
        <v>20575</v>
      </c>
      <c r="AS3688" t="s">
        <v>6442</v>
      </c>
      <c r="AU3688" t="s">
        <v>20578</v>
      </c>
      <c r="AV3688" t="s">
        <v>6438</v>
      </c>
    </row>
    <row r="3689" spans="1:48" x14ac:dyDescent="0.2">
      <c r="A3689">
        <v>3795</v>
      </c>
      <c r="B3689" t="s">
        <v>20579</v>
      </c>
      <c r="C3689" t="s">
        <v>20580</v>
      </c>
      <c r="D3689" t="s">
        <v>20581</v>
      </c>
      <c r="E3689" t="s">
        <v>20582</v>
      </c>
      <c r="F3689" t="s">
        <v>6436</v>
      </c>
      <c r="G3689">
        <v>454</v>
      </c>
      <c r="H3689" t="s">
        <v>2385</v>
      </c>
      <c r="I3689" t="s">
        <v>532</v>
      </c>
      <c r="J3689" t="s">
        <v>12145</v>
      </c>
      <c r="K3689" t="s">
        <v>62</v>
      </c>
      <c r="L3689" t="s">
        <v>5275</v>
      </c>
      <c r="M3689" t="s">
        <v>7426</v>
      </c>
      <c r="O3689" t="s">
        <v>65</v>
      </c>
      <c r="P3689">
        <v>2020</v>
      </c>
      <c r="S3689" t="s">
        <v>6438</v>
      </c>
      <c r="T3689" t="s">
        <v>6467</v>
      </c>
      <c r="U3689" t="s">
        <v>266</v>
      </c>
      <c r="W3689" t="s">
        <v>20583</v>
      </c>
      <c r="AP3689" t="s">
        <v>70</v>
      </c>
      <c r="AR3689" t="s">
        <v>20580</v>
      </c>
      <c r="AS3689" t="s">
        <v>12068</v>
      </c>
      <c r="AU3689" t="s">
        <v>20584</v>
      </c>
      <c r="AV3689" t="s">
        <v>6438</v>
      </c>
    </row>
    <row r="3690" spans="1:48" x14ac:dyDescent="0.2">
      <c r="A3690">
        <v>3796</v>
      </c>
      <c r="B3690" t="s">
        <v>20585</v>
      </c>
      <c r="C3690" t="s">
        <v>20586</v>
      </c>
      <c r="D3690" t="s">
        <v>20587</v>
      </c>
      <c r="E3690" t="s">
        <v>20588</v>
      </c>
      <c r="F3690" t="s">
        <v>6436</v>
      </c>
      <c r="G3690">
        <v>454</v>
      </c>
      <c r="H3690" t="s">
        <v>2385</v>
      </c>
      <c r="I3690" t="s">
        <v>532</v>
      </c>
      <c r="J3690" t="s">
        <v>12145</v>
      </c>
      <c r="K3690" t="s">
        <v>62</v>
      </c>
      <c r="L3690" t="s">
        <v>5275</v>
      </c>
      <c r="M3690" t="s">
        <v>7426</v>
      </c>
      <c r="O3690" t="s">
        <v>65</v>
      </c>
      <c r="P3690">
        <v>2020</v>
      </c>
      <c r="S3690" t="s">
        <v>6438</v>
      </c>
      <c r="T3690" t="s">
        <v>6467</v>
      </c>
      <c r="U3690" t="s">
        <v>300</v>
      </c>
      <c r="W3690" t="s">
        <v>20583</v>
      </c>
      <c r="AP3690" t="s">
        <v>70</v>
      </c>
      <c r="AR3690" t="s">
        <v>20586</v>
      </c>
      <c r="AS3690" t="s">
        <v>12068</v>
      </c>
      <c r="AU3690" t="s">
        <v>20589</v>
      </c>
      <c r="AV3690" t="s">
        <v>6438</v>
      </c>
    </row>
    <row r="3691" spans="1:48" x14ac:dyDescent="0.2">
      <c r="A3691">
        <v>3797</v>
      </c>
      <c r="B3691" t="s">
        <v>20590</v>
      </c>
      <c r="C3691" t="s">
        <v>20591</v>
      </c>
      <c r="D3691" t="s">
        <v>20592</v>
      </c>
      <c r="E3691" t="s">
        <v>20593</v>
      </c>
      <c r="F3691" t="s">
        <v>6436</v>
      </c>
      <c r="G3691">
        <v>454</v>
      </c>
      <c r="H3691" t="s">
        <v>2385</v>
      </c>
      <c r="I3691" t="s">
        <v>532</v>
      </c>
      <c r="J3691" t="s">
        <v>12145</v>
      </c>
      <c r="K3691" t="s">
        <v>62</v>
      </c>
      <c r="L3691" t="s">
        <v>5275</v>
      </c>
      <c r="M3691" t="s">
        <v>7426</v>
      </c>
      <c r="O3691" t="s">
        <v>65</v>
      </c>
      <c r="P3691">
        <v>2020</v>
      </c>
      <c r="S3691" t="s">
        <v>6438</v>
      </c>
      <c r="T3691" t="s">
        <v>6467</v>
      </c>
      <c r="U3691" t="s">
        <v>433</v>
      </c>
      <c r="W3691" t="s">
        <v>12067</v>
      </c>
      <c r="AP3691" t="s">
        <v>70</v>
      </c>
      <c r="AR3691" t="s">
        <v>20591</v>
      </c>
      <c r="AS3691" t="s">
        <v>12068</v>
      </c>
      <c r="AU3691" t="s">
        <v>20594</v>
      </c>
      <c r="AV3691" t="s">
        <v>6438</v>
      </c>
    </row>
    <row r="3692" spans="1:48" x14ac:dyDescent="0.2">
      <c r="A3692">
        <v>3798</v>
      </c>
      <c r="B3692" t="s">
        <v>20595</v>
      </c>
      <c r="C3692" t="s">
        <v>20596</v>
      </c>
      <c r="D3692" t="s">
        <v>20597</v>
      </c>
      <c r="E3692" t="s">
        <v>20598</v>
      </c>
      <c r="F3692" t="s">
        <v>6436</v>
      </c>
      <c r="G3692">
        <v>454</v>
      </c>
      <c r="H3692" t="s">
        <v>2385</v>
      </c>
      <c r="I3692" t="s">
        <v>532</v>
      </c>
      <c r="J3692" t="s">
        <v>12145</v>
      </c>
      <c r="K3692" t="s">
        <v>62</v>
      </c>
      <c r="L3692" t="s">
        <v>5275</v>
      </c>
      <c r="M3692" t="s">
        <v>7426</v>
      </c>
      <c r="O3692" t="s">
        <v>65</v>
      </c>
      <c r="P3692">
        <v>2020</v>
      </c>
      <c r="S3692" t="s">
        <v>6438</v>
      </c>
      <c r="T3692" t="s">
        <v>6467</v>
      </c>
      <c r="U3692" t="s">
        <v>415</v>
      </c>
      <c r="W3692" t="s">
        <v>20583</v>
      </c>
      <c r="AP3692" t="s">
        <v>70</v>
      </c>
      <c r="AR3692" t="s">
        <v>20596</v>
      </c>
      <c r="AS3692" t="s">
        <v>12068</v>
      </c>
      <c r="AU3692" t="s">
        <v>20599</v>
      </c>
      <c r="AV3692" t="s">
        <v>6438</v>
      </c>
    </row>
    <row r="3693" spans="1:48" x14ac:dyDescent="0.2">
      <c r="A3693">
        <v>3799</v>
      </c>
      <c r="B3693" t="s">
        <v>20600</v>
      </c>
      <c r="C3693" t="s">
        <v>20601</v>
      </c>
      <c r="D3693" t="s">
        <v>20602</v>
      </c>
      <c r="E3693" t="s">
        <v>20603</v>
      </c>
      <c r="F3693" t="s">
        <v>6436</v>
      </c>
      <c r="G3693">
        <v>454</v>
      </c>
      <c r="H3693" t="s">
        <v>2385</v>
      </c>
      <c r="I3693" t="s">
        <v>532</v>
      </c>
      <c r="J3693" t="s">
        <v>12145</v>
      </c>
      <c r="K3693" t="s">
        <v>62</v>
      </c>
      <c r="L3693" t="s">
        <v>5275</v>
      </c>
      <c r="M3693" t="s">
        <v>7426</v>
      </c>
      <c r="O3693" t="s">
        <v>65</v>
      </c>
      <c r="P3693">
        <v>2020</v>
      </c>
      <c r="S3693" t="s">
        <v>6438</v>
      </c>
      <c r="T3693" t="s">
        <v>6467</v>
      </c>
      <c r="U3693" t="s">
        <v>164</v>
      </c>
      <c r="W3693" t="s">
        <v>13792</v>
      </c>
      <c r="AP3693" t="s">
        <v>70</v>
      </c>
      <c r="AR3693" t="s">
        <v>20601</v>
      </c>
      <c r="AS3693" t="s">
        <v>12068</v>
      </c>
      <c r="AU3693" t="s">
        <v>20604</v>
      </c>
      <c r="AV3693" t="s">
        <v>6438</v>
      </c>
    </row>
    <row r="3694" spans="1:48" x14ac:dyDescent="0.2">
      <c r="A3694">
        <v>3800</v>
      </c>
      <c r="B3694" t="s">
        <v>20605</v>
      </c>
      <c r="C3694" t="s">
        <v>20606</v>
      </c>
      <c r="D3694" t="s">
        <v>20607</v>
      </c>
      <c r="E3694" t="s">
        <v>20608</v>
      </c>
      <c r="F3694" t="s">
        <v>6436</v>
      </c>
      <c r="G3694">
        <v>454</v>
      </c>
      <c r="H3694" t="s">
        <v>2385</v>
      </c>
      <c r="I3694" t="s">
        <v>532</v>
      </c>
      <c r="J3694" t="s">
        <v>12145</v>
      </c>
      <c r="K3694" t="s">
        <v>62</v>
      </c>
      <c r="L3694" t="s">
        <v>5275</v>
      </c>
      <c r="M3694" t="s">
        <v>7426</v>
      </c>
      <c r="O3694" t="s">
        <v>65</v>
      </c>
      <c r="P3694">
        <v>2020</v>
      </c>
      <c r="S3694" t="s">
        <v>6438</v>
      </c>
      <c r="T3694" t="s">
        <v>6467</v>
      </c>
      <c r="U3694" t="s">
        <v>294</v>
      </c>
      <c r="W3694" t="s">
        <v>12067</v>
      </c>
      <c r="AP3694" t="s">
        <v>70</v>
      </c>
      <c r="AR3694" t="s">
        <v>20606</v>
      </c>
      <c r="AS3694" t="s">
        <v>12068</v>
      </c>
      <c r="AU3694" t="s">
        <v>20609</v>
      </c>
      <c r="AV3694" t="s">
        <v>6438</v>
      </c>
    </row>
    <row r="3695" spans="1:48" x14ac:dyDescent="0.2">
      <c r="A3695">
        <v>3801</v>
      </c>
      <c r="B3695" t="s">
        <v>20610</v>
      </c>
      <c r="C3695" t="s">
        <v>20611</v>
      </c>
      <c r="D3695" t="s">
        <v>20612</v>
      </c>
      <c r="E3695" t="s">
        <v>20613</v>
      </c>
      <c r="F3695" t="s">
        <v>6436</v>
      </c>
      <c r="G3695">
        <v>454</v>
      </c>
      <c r="H3695" t="s">
        <v>2385</v>
      </c>
      <c r="I3695" t="s">
        <v>532</v>
      </c>
      <c r="J3695" t="s">
        <v>20614</v>
      </c>
      <c r="K3695" t="s">
        <v>62</v>
      </c>
      <c r="L3695" t="s">
        <v>5275</v>
      </c>
      <c r="M3695" t="s">
        <v>9359</v>
      </c>
      <c r="O3695" t="s">
        <v>65</v>
      </c>
      <c r="P3695">
        <v>2021</v>
      </c>
      <c r="S3695" t="s">
        <v>6438</v>
      </c>
      <c r="T3695" t="s">
        <v>6467</v>
      </c>
      <c r="U3695" t="s">
        <v>114</v>
      </c>
      <c r="W3695" t="s">
        <v>12067</v>
      </c>
      <c r="AP3695" t="s">
        <v>70</v>
      </c>
      <c r="AR3695" t="s">
        <v>20611</v>
      </c>
      <c r="AS3695" t="s">
        <v>12068</v>
      </c>
      <c r="AU3695" t="s">
        <v>20615</v>
      </c>
      <c r="AV3695" t="s">
        <v>6438</v>
      </c>
    </row>
    <row r="3696" spans="1:48" x14ac:dyDescent="0.2">
      <c r="A3696">
        <v>3802</v>
      </c>
      <c r="B3696" t="s">
        <v>20616</v>
      </c>
      <c r="C3696" t="s">
        <v>20617</v>
      </c>
      <c r="D3696" t="s">
        <v>20618</v>
      </c>
      <c r="E3696" t="s">
        <v>20619</v>
      </c>
      <c r="F3696" t="s">
        <v>6436</v>
      </c>
      <c r="G3696">
        <v>454</v>
      </c>
      <c r="H3696" t="s">
        <v>2385</v>
      </c>
      <c r="I3696" t="s">
        <v>532</v>
      </c>
      <c r="J3696" t="s">
        <v>20614</v>
      </c>
      <c r="K3696" t="s">
        <v>62</v>
      </c>
      <c r="L3696" t="s">
        <v>5275</v>
      </c>
      <c r="M3696" t="s">
        <v>9359</v>
      </c>
      <c r="O3696" t="s">
        <v>65</v>
      </c>
      <c r="P3696">
        <v>2021</v>
      </c>
      <c r="S3696" t="s">
        <v>6438</v>
      </c>
      <c r="T3696" t="s">
        <v>6467</v>
      </c>
      <c r="U3696" t="s">
        <v>108</v>
      </c>
      <c r="W3696" t="s">
        <v>12067</v>
      </c>
      <c r="AP3696" t="s">
        <v>70</v>
      </c>
      <c r="AR3696" t="s">
        <v>20617</v>
      </c>
      <c r="AS3696" t="s">
        <v>12068</v>
      </c>
      <c r="AU3696" t="s">
        <v>20620</v>
      </c>
      <c r="AV3696" t="s">
        <v>6438</v>
      </c>
    </row>
    <row r="3697" spans="1:48" x14ac:dyDescent="0.2">
      <c r="A3697">
        <v>3803</v>
      </c>
      <c r="B3697" t="s">
        <v>20621</v>
      </c>
      <c r="C3697" t="s">
        <v>20622</v>
      </c>
      <c r="D3697" t="s">
        <v>20623</v>
      </c>
      <c r="E3697" t="s">
        <v>20624</v>
      </c>
      <c r="F3697" t="s">
        <v>6436</v>
      </c>
      <c r="G3697">
        <v>454</v>
      </c>
      <c r="H3697" t="s">
        <v>2385</v>
      </c>
      <c r="I3697" t="s">
        <v>532</v>
      </c>
      <c r="J3697" t="s">
        <v>20614</v>
      </c>
      <c r="K3697" t="s">
        <v>62</v>
      </c>
      <c r="L3697" t="s">
        <v>5275</v>
      </c>
      <c r="M3697" t="s">
        <v>9359</v>
      </c>
      <c r="O3697" t="s">
        <v>65</v>
      </c>
      <c r="P3697">
        <v>2021</v>
      </c>
      <c r="S3697" t="s">
        <v>6438</v>
      </c>
      <c r="T3697" t="s">
        <v>6467</v>
      </c>
      <c r="U3697" t="s">
        <v>294</v>
      </c>
      <c r="W3697" t="s">
        <v>13792</v>
      </c>
      <c r="AP3697" t="s">
        <v>70</v>
      </c>
      <c r="AR3697" t="s">
        <v>20622</v>
      </c>
      <c r="AS3697" t="s">
        <v>12068</v>
      </c>
      <c r="AU3697" t="s">
        <v>20625</v>
      </c>
      <c r="AV3697" t="s">
        <v>6438</v>
      </c>
    </row>
    <row r="3698" spans="1:48" x14ac:dyDescent="0.2">
      <c r="A3698">
        <v>3804</v>
      </c>
      <c r="B3698" t="s">
        <v>20626</v>
      </c>
      <c r="C3698" t="s">
        <v>20627</v>
      </c>
      <c r="D3698" t="s">
        <v>20628</v>
      </c>
      <c r="E3698" t="s">
        <v>20629</v>
      </c>
      <c r="F3698" t="s">
        <v>6436</v>
      </c>
      <c r="G3698">
        <v>454</v>
      </c>
      <c r="H3698" t="s">
        <v>2385</v>
      </c>
      <c r="I3698" t="s">
        <v>532</v>
      </c>
      <c r="J3698" t="s">
        <v>20614</v>
      </c>
      <c r="K3698" t="s">
        <v>62</v>
      </c>
      <c r="L3698" t="s">
        <v>5275</v>
      </c>
      <c r="M3698" t="s">
        <v>9359</v>
      </c>
      <c r="O3698" t="s">
        <v>65</v>
      </c>
      <c r="P3698">
        <v>2021</v>
      </c>
      <c r="S3698" t="s">
        <v>6438</v>
      </c>
      <c r="T3698" t="s">
        <v>6467</v>
      </c>
      <c r="U3698" t="s">
        <v>421</v>
      </c>
      <c r="W3698" t="s">
        <v>20630</v>
      </c>
      <c r="AP3698" t="s">
        <v>70</v>
      </c>
      <c r="AR3698" t="s">
        <v>20627</v>
      </c>
      <c r="AS3698" t="s">
        <v>12068</v>
      </c>
      <c r="AU3698" t="s">
        <v>20631</v>
      </c>
      <c r="AV3698" t="s">
        <v>6438</v>
      </c>
    </row>
    <row r="3699" spans="1:48" x14ac:dyDescent="0.2">
      <c r="A3699">
        <v>3805</v>
      </c>
      <c r="B3699" t="s">
        <v>20632</v>
      </c>
      <c r="C3699" t="s">
        <v>20633</v>
      </c>
      <c r="D3699" t="s">
        <v>20634</v>
      </c>
      <c r="E3699" t="s">
        <v>20635</v>
      </c>
      <c r="F3699" t="s">
        <v>6436</v>
      </c>
      <c r="G3699">
        <v>455</v>
      </c>
      <c r="H3699" t="s">
        <v>2385</v>
      </c>
      <c r="I3699" t="s">
        <v>532</v>
      </c>
      <c r="J3699" t="s">
        <v>20636</v>
      </c>
      <c r="K3699" t="s">
        <v>62</v>
      </c>
      <c r="L3699" t="s">
        <v>5275</v>
      </c>
      <c r="M3699" t="s">
        <v>7426</v>
      </c>
      <c r="O3699" t="s">
        <v>65</v>
      </c>
      <c r="P3699">
        <v>2020</v>
      </c>
      <c r="S3699" t="s">
        <v>6438</v>
      </c>
      <c r="T3699" t="s">
        <v>6482</v>
      </c>
      <c r="U3699" t="s">
        <v>7571</v>
      </c>
      <c r="W3699" t="s">
        <v>6483</v>
      </c>
      <c r="AP3699" t="s">
        <v>70</v>
      </c>
      <c r="AR3699" t="s">
        <v>20633</v>
      </c>
      <c r="AS3699" t="s">
        <v>6484</v>
      </c>
      <c r="AU3699" t="s">
        <v>20637</v>
      </c>
      <c r="AV3699" t="s">
        <v>6438</v>
      </c>
    </row>
    <row r="3700" spans="1:48" x14ac:dyDescent="0.2">
      <c r="A3700">
        <v>3806</v>
      </c>
      <c r="B3700" t="s">
        <v>20638</v>
      </c>
      <c r="C3700" t="s">
        <v>20639</v>
      </c>
      <c r="D3700" t="s">
        <v>20640</v>
      </c>
      <c r="E3700" t="s">
        <v>20641</v>
      </c>
      <c r="F3700" t="s">
        <v>6513</v>
      </c>
      <c r="G3700">
        <v>459</v>
      </c>
      <c r="H3700" t="s">
        <v>3600</v>
      </c>
      <c r="I3700" t="s">
        <v>532</v>
      </c>
      <c r="J3700" t="s">
        <v>12262</v>
      </c>
      <c r="K3700" t="s">
        <v>62</v>
      </c>
      <c r="L3700" t="s">
        <v>5275</v>
      </c>
      <c r="M3700" t="s">
        <v>7426</v>
      </c>
      <c r="O3700" t="s">
        <v>65</v>
      </c>
      <c r="P3700">
        <v>2020</v>
      </c>
      <c r="S3700" t="s">
        <v>6515</v>
      </c>
      <c r="T3700" t="s">
        <v>6516</v>
      </c>
      <c r="U3700" t="s">
        <v>164</v>
      </c>
      <c r="W3700" t="s">
        <v>20642</v>
      </c>
      <c r="AP3700" t="s">
        <v>70</v>
      </c>
      <c r="AR3700" t="s">
        <v>20639</v>
      </c>
      <c r="AS3700" t="s">
        <v>6518</v>
      </c>
      <c r="AU3700" t="s">
        <v>20643</v>
      </c>
      <c r="AV3700" t="s">
        <v>6515</v>
      </c>
    </row>
    <row r="3701" spans="1:48" x14ac:dyDescent="0.2">
      <c r="A3701">
        <v>3807</v>
      </c>
      <c r="B3701" t="s">
        <v>20644</v>
      </c>
      <c r="C3701" t="s">
        <v>20645</v>
      </c>
      <c r="D3701" t="s">
        <v>20646</v>
      </c>
      <c r="E3701" t="s">
        <v>20647</v>
      </c>
      <c r="F3701" t="s">
        <v>6513</v>
      </c>
      <c r="G3701">
        <v>459</v>
      </c>
      <c r="H3701" t="s">
        <v>3600</v>
      </c>
      <c r="I3701" t="s">
        <v>532</v>
      </c>
      <c r="J3701" t="s">
        <v>12262</v>
      </c>
      <c r="K3701" t="s">
        <v>62</v>
      </c>
      <c r="L3701" t="s">
        <v>5275</v>
      </c>
      <c r="M3701" t="s">
        <v>7426</v>
      </c>
      <c r="O3701" t="s">
        <v>65</v>
      </c>
      <c r="P3701">
        <v>2020</v>
      </c>
      <c r="S3701" t="s">
        <v>6515</v>
      </c>
      <c r="T3701" t="s">
        <v>6516</v>
      </c>
      <c r="U3701" t="s">
        <v>272</v>
      </c>
      <c r="W3701" t="s">
        <v>20648</v>
      </c>
      <c r="AP3701" t="s">
        <v>70</v>
      </c>
      <c r="AR3701" t="s">
        <v>20645</v>
      </c>
      <c r="AS3701" t="s">
        <v>6518</v>
      </c>
      <c r="AU3701" t="s">
        <v>20649</v>
      </c>
      <c r="AV3701" t="s">
        <v>6515</v>
      </c>
    </row>
    <row r="3702" spans="1:48" x14ac:dyDescent="0.2">
      <c r="A3702">
        <v>3808</v>
      </c>
      <c r="B3702" t="s">
        <v>20650</v>
      </c>
      <c r="C3702" t="s">
        <v>20651</v>
      </c>
      <c r="D3702" t="s">
        <v>20652</v>
      </c>
      <c r="E3702" t="s">
        <v>20653</v>
      </c>
      <c r="F3702" t="s">
        <v>6513</v>
      </c>
      <c r="G3702">
        <v>459</v>
      </c>
      <c r="H3702" t="s">
        <v>3600</v>
      </c>
      <c r="I3702" t="s">
        <v>532</v>
      </c>
      <c r="J3702" t="s">
        <v>12262</v>
      </c>
      <c r="K3702" t="s">
        <v>62</v>
      </c>
      <c r="L3702" t="s">
        <v>5275</v>
      </c>
      <c r="M3702" t="s">
        <v>7426</v>
      </c>
      <c r="O3702" t="s">
        <v>65</v>
      </c>
      <c r="P3702">
        <v>2020</v>
      </c>
      <c r="S3702" t="s">
        <v>6515</v>
      </c>
      <c r="T3702" t="s">
        <v>6516</v>
      </c>
      <c r="U3702" t="s">
        <v>254</v>
      </c>
      <c r="W3702" t="s">
        <v>20654</v>
      </c>
      <c r="AP3702" t="s">
        <v>70</v>
      </c>
      <c r="AR3702" t="s">
        <v>20651</v>
      </c>
      <c r="AS3702" t="s">
        <v>6518</v>
      </c>
      <c r="AU3702" t="s">
        <v>20655</v>
      </c>
      <c r="AV3702" t="s">
        <v>6515</v>
      </c>
    </row>
    <row r="3703" spans="1:48" x14ac:dyDescent="0.2">
      <c r="A3703">
        <v>3809</v>
      </c>
      <c r="B3703" t="s">
        <v>20656</v>
      </c>
      <c r="C3703" t="s">
        <v>20657</v>
      </c>
      <c r="D3703" t="s">
        <v>20658</v>
      </c>
      <c r="E3703" t="s">
        <v>20659</v>
      </c>
      <c r="F3703" t="s">
        <v>6513</v>
      </c>
      <c r="G3703">
        <v>459</v>
      </c>
      <c r="H3703" t="s">
        <v>3600</v>
      </c>
      <c r="I3703" t="s">
        <v>532</v>
      </c>
      <c r="J3703" t="s">
        <v>12262</v>
      </c>
      <c r="K3703" t="s">
        <v>62</v>
      </c>
      <c r="L3703" t="s">
        <v>5275</v>
      </c>
      <c r="M3703" t="s">
        <v>7426</v>
      </c>
      <c r="O3703" t="s">
        <v>65</v>
      </c>
      <c r="P3703">
        <v>2020</v>
      </c>
      <c r="S3703" t="s">
        <v>6515</v>
      </c>
      <c r="T3703" t="s">
        <v>6516</v>
      </c>
      <c r="U3703" t="s">
        <v>282</v>
      </c>
      <c r="W3703" t="s">
        <v>6517</v>
      </c>
      <c r="AP3703" t="s">
        <v>70</v>
      </c>
      <c r="AR3703" t="s">
        <v>20657</v>
      </c>
      <c r="AS3703" t="s">
        <v>6518</v>
      </c>
      <c r="AU3703" t="s">
        <v>20660</v>
      </c>
      <c r="AV3703" t="s">
        <v>6515</v>
      </c>
    </row>
    <row r="3704" spans="1:48" x14ac:dyDescent="0.2">
      <c r="A3704">
        <v>3810</v>
      </c>
      <c r="B3704" t="s">
        <v>20661</v>
      </c>
      <c r="C3704" t="s">
        <v>20662</v>
      </c>
      <c r="D3704" t="s">
        <v>20663</v>
      </c>
      <c r="E3704" t="s">
        <v>20664</v>
      </c>
      <c r="F3704" t="s">
        <v>6513</v>
      </c>
      <c r="G3704">
        <v>459</v>
      </c>
      <c r="H3704" t="s">
        <v>3600</v>
      </c>
      <c r="I3704" t="s">
        <v>532</v>
      </c>
      <c r="J3704" t="s">
        <v>12262</v>
      </c>
      <c r="K3704" t="s">
        <v>62</v>
      </c>
      <c r="L3704" t="s">
        <v>5275</v>
      </c>
      <c r="M3704" t="s">
        <v>7426</v>
      </c>
      <c r="O3704" t="s">
        <v>65</v>
      </c>
      <c r="P3704">
        <v>2020</v>
      </c>
      <c r="S3704" t="s">
        <v>6515</v>
      </c>
      <c r="T3704" t="s">
        <v>6516</v>
      </c>
      <c r="U3704" t="s">
        <v>375</v>
      </c>
      <c r="W3704" t="s">
        <v>6517</v>
      </c>
      <c r="AP3704" t="s">
        <v>70</v>
      </c>
      <c r="AR3704" t="s">
        <v>20662</v>
      </c>
      <c r="AS3704" t="s">
        <v>6518</v>
      </c>
      <c r="AU3704" t="s">
        <v>20665</v>
      </c>
      <c r="AV3704" t="s">
        <v>6515</v>
      </c>
    </row>
    <row r="3705" spans="1:48" x14ac:dyDescent="0.2">
      <c r="A3705">
        <v>3811</v>
      </c>
      <c r="B3705" t="s">
        <v>20666</v>
      </c>
      <c r="C3705" t="s">
        <v>20667</v>
      </c>
      <c r="D3705" t="s">
        <v>20668</v>
      </c>
      <c r="E3705" t="s">
        <v>20669</v>
      </c>
      <c r="F3705" t="s">
        <v>6513</v>
      </c>
      <c r="G3705">
        <v>459</v>
      </c>
      <c r="H3705" t="s">
        <v>3600</v>
      </c>
      <c r="I3705" t="s">
        <v>532</v>
      </c>
      <c r="J3705" t="s">
        <v>12262</v>
      </c>
      <c r="K3705" t="s">
        <v>62</v>
      </c>
      <c r="L3705" t="s">
        <v>5275</v>
      </c>
      <c r="M3705" t="s">
        <v>7426</v>
      </c>
      <c r="O3705" t="s">
        <v>65</v>
      </c>
      <c r="P3705">
        <v>2020</v>
      </c>
      <c r="S3705" t="s">
        <v>6515</v>
      </c>
      <c r="T3705" t="s">
        <v>6516</v>
      </c>
      <c r="U3705" t="s">
        <v>363</v>
      </c>
      <c r="W3705" t="s">
        <v>18035</v>
      </c>
      <c r="AP3705" t="s">
        <v>70</v>
      </c>
      <c r="AR3705" t="s">
        <v>20667</v>
      </c>
      <c r="AS3705" t="s">
        <v>6518</v>
      </c>
      <c r="AU3705" t="s">
        <v>20670</v>
      </c>
      <c r="AV3705" t="s">
        <v>6515</v>
      </c>
    </row>
    <row r="3706" spans="1:48" x14ac:dyDescent="0.2">
      <c r="A3706">
        <v>3812</v>
      </c>
      <c r="B3706" t="s">
        <v>20671</v>
      </c>
      <c r="C3706" t="s">
        <v>20672</v>
      </c>
      <c r="D3706" t="s">
        <v>20673</v>
      </c>
      <c r="E3706" t="s">
        <v>20674</v>
      </c>
      <c r="F3706" t="s">
        <v>6513</v>
      </c>
      <c r="G3706">
        <v>459</v>
      </c>
      <c r="H3706" t="s">
        <v>3600</v>
      </c>
      <c r="I3706" t="s">
        <v>532</v>
      </c>
      <c r="J3706" t="s">
        <v>20675</v>
      </c>
      <c r="K3706" t="s">
        <v>62</v>
      </c>
      <c r="L3706" t="s">
        <v>5275</v>
      </c>
      <c r="M3706" t="s">
        <v>9359</v>
      </c>
      <c r="O3706" t="s">
        <v>65</v>
      </c>
      <c r="P3706">
        <v>2021</v>
      </c>
      <c r="S3706" t="s">
        <v>6515</v>
      </c>
      <c r="T3706" t="s">
        <v>6516</v>
      </c>
      <c r="U3706" t="s">
        <v>266</v>
      </c>
      <c r="W3706" t="s">
        <v>6517</v>
      </c>
      <c r="AP3706" t="s">
        <v>70</v>
      </c>
      <c r="AR3706" t="s">
        <v>20672</v>
      </c>
      <c r="AS3706" t="s">
        <v>6518</v>
      </c>
      <c r="AU3706" t="s">
        <v>20676</v>
      </c>
      <c r="AV3706" t="s">
        <v>6515</v>
      </c>
    </row>
    <row r="3707" spans="1:48" x14ac:dyDescent="0.2">
      <c r="A3707">
        <v>3814</v>
      </c>
      <c r="B3707" t="s">
        <v>20677</v>
      </c>
      <c r="C3707" t="s">
        <v>20678</v>
      </c>
      <c r="D3707" t="s">
        <v>20679</v>
      </c>
      <c r="E3707" t="s">
        <v>20680</v>
      </c>
      <c r="F3707" t="s">
        <v>6513</v>
      </c>
      <c r="G3707">
        <v>467</v>
      </c>
      <c r="H3707" t="s">
        <v>3600</v>
      </c>
      <c r="I3707" t="s">
        <v>532</v>
      </c>
      <c r="J3707" t="s">
        <v>20681</v>
      </c>
      <c r="K3707" t="s">
        <v>62</v>
      </c>
      <c r="L3707" t="s">
        <v>5275</v>
      </c>
      <c r="M3707" t="s">
        <v>7426</v>
      </c>
      <c r="O3707" t="s">
        <v>65</v>
      </c>
      <c r="P3707">
        <v>2020</v>
      </c>
      <c r="S3707" t="s">
        <v>6515</v>
      </c>
      <c r="T3707" t="s">
        <v>12270</v>
      </c>
      <c r="U3707" t="s">
        <v>158</v>
      </c>
      <c r="W3707" t="s">
        <v>7731</v>
      </c>
      <c r="AP3707" t="s">
        <v>70</v>
      </c>
      <c r="AR3707" t="s">
        <v>20678</v>
      </c>
      <c r="AS3707" t="s">
        <v>12271</v>
      </c>
      <c r="AU3707" t="s">
        <v>20682</v>
      </c>
      <c r="AV3707" t="s">
        <v>6515</v>
      </c>
    </row>
    <row r="3708" spans="1:48" x14ac:dyDescent="0.2">
      <c r="A3708">
        <v>3815</v>
      </c>
      <c r="B3708" t="s">
        <v>20683</v>
      </c>
      <c r="C3708" t="s">
        <v>20684</v>
      </c>
      <c r="D3708" t="s">
        <v>20685</v>
      </c>
      <c r="E3708" t="s">
        <v>20686</v>
      </c>
      <c r="F3708" t="s">
        <v>6513</v>
      </c>
      <c r="G3708">
        <v>461</v>
      </c>
      <c r="H3708" t="s">
        <v>3600</v>
      </c>
      <c r="I3708" t="s">
        <v>532</v>
      </c>
      <c r="J3708" t="s">
        <v>12312</v>
      </c>
      <c r="K3708" t="s">
        <v>62</v>
      </c>
      <c r="L3708" t="s">
        <v>5275</v>
      </c>
      <c r="M3708" t="s">
        <v>7426</v>
      </c>
      <c r="O3708" t="s">
        <v>65</v>
      </c>
      <c r="P3708">
        <v>2020</v>
      </c>
      <c r="S3708" t="s">
        <v>6515</v>
      </c>
      <c r="T3708" t="s">
        <v>6768</v>
      </c>
      <c r="U3708" t="s">
        <v>300</v>
      </c>
      <c r="W3708" t="s">
        <v>20687</v>
      </c>
      <c r="AP3708" t="s">
        <v>70</v>
      </c>
      <c r="AR3708" t="s">
        <v>20684</v>
      </c>
      <c r="AS3708" t="s">
        <v>6770</v>
      </c>
      <c r="AU3708" t="s">
        <v>20688</v>
      </c>
      <c r="AV3708" t="s">
        <v>6515</v>
      </c>
    </row>
    <row r="3709" spans="1:48" x14ac:dyDescent="0.2">
      <c r="A3709">
        <v>3816</v>
      </c>
      <c r="B3709" t="s">
        <v>20689</v>
      </c>
      <c r="C3709" t="s">
        <v>20690</v>
      </c>
      <c r="D3709" t="s">
        <v>20691</v>
      </c>
      <c r="E3709" t="s">
        <v>20692</v>
      </c>
      <c r="F3709" t="s">
        <v>6513</v>
      </c>
      <c r="G3709">
        <v>461</v>
      </c>
      <c r="H3709" t="s">
        <v>3600</v>
      </c>
      <c r="I3709" t="s">
        <v>532</v>
      </c>
      <c r="J3709" t="s">
        <v>20693</v>
      </c>
      <c r="K3709" t="s">
        <v>62</v>
      </c>
      <c r="L3709" t="s">
        <v>5275</v>
      </c>
      <c r="M3709" t="s">
        <v>9359</v>
      </c>
      <c r="O3709" t="s">
        <v>65</v>
      </c>
      <c r="P3709">
        <v>2021</v>
      </c>
      <c r="S3709" t="s">
        <v>6515</v>
      </c>
      <c r="T3709" t="s">
        <v>6768</v>
      </c>
      <c r="U3709" t="s">
        <v>7062</v>
      </c>
      <c r="W3709" t="s">
        <v>12283</v>
      </c>
      <c r="AP3709" t="s">
        <v>70</v>
      </c>
      <c r="AR3709" t="s">
        <v>20690</v>
      </c>
      <c r="AS3709" t="s">
        <v>6770</v>
      </c>
      <c r="AU3709" t="s">
        <v>20694</v>
      </c>
      <c r="AV3709" t="s">
        <v>6515</v>
      </c>
    </row>
    <row r="3710" spans="1:48" x14ac:dyDescent="0.2">
      <c r="A3710">
        <v>3817</v>
      </c>
      <c r="B3710" t="s">
        <v>20695</v>
      </c>
      <c r="C3710" t="s">
        <v>20696</v>
      </c>
      <c r="D3710" t="s">
        <v>20697</v>
      </c>
      <c r="E3710" t="s">
        <v>20698</v>
      </c>
      <c r="F3710" t="s">
        <v>6513</v>
      </c>
      <c r="G3710">
        <v>461</v>
      </c>
      <c r="H3710" t="s">
        <v>3600</v>
      </c>
      <c r="I3710" t="s">
        <v>532</v>
      </c>
      <c r="J3710" t="s">
        <v>20693</v>
      </c>
      <c r="K3710" t="s">
        <v>62</v>
      </c>
      <c r="L3710" t="s">
        <v>5275</v>
      </c>
      <c r="M3710" t="s">
        <v>9359</v>
      </c>
      <c r="O3710" t="s">
        <v>65</v>
      </c>
      <c r="P3710">
        <v>2021</v>
      </c>
      <c r="S3710" t="s">
        <v>6515</v>
      </c>
      <c r="T3710" t="s">
        <v>6768</v>
      </c>
      <c r="U3710" t="s">
        <v>7644</v>
      </c>
      <c r="W3710" t="s">
        <v>12313</v>
      </c>
      <c r="AP3710" t="s">
        <v>70</v>
      </c>
      <c r="AR3710" t="s">
        <v>20696</v>
      </c>
      <c r="AS3710" t="s">
        <v>6770</v>
      </c>
      <c r="AU3710" t="s">
        <v>20699</v>
      </c>
      <c r="AV3710" t="s">
        <v>6515</v>
      </c>
    </row>
    <row r="3711" spans="1:48" x14ac:dyDescent="0.2">
      <c r="A3711">
        <v>3818</v>
      </c>
      <c r="B3711" t="s">
        <v>20700</v>
      </c>
      <c r="C3711" t="s">
        <v>20701</v>
      </c>
      <c r="D3711" t="s">
        <v>20702</v>
      </c>
      <c r="E3711" t="s">
        <v>20703</v>
      </c>
      <c r="F3711" t="s">
        <v>6513</v>
      </c>
      <c r="G3711">
        <v>466</v>
      </c>
      <c r="H3711" t="s">
        <v>3600</v>
      </c>
      <c r="I3711" t="s">
        <v>532</v>
      </c>
      <c r="J3711" t="s">
        <v>20704</v>
      </c>
      <c r="K3711" t="s">
        <v>62</v>
      </c>
      <c r="L3711" t="s">
        <v>5275</v>
      </c>
      <c r="M3711" t="s">
        <v>7426</v>
      </c>
      <c r="O3711" t="s">
        <v>65</v>
      </c>
      <c r="P3711">
        <v>2020</v>
      </c>
      <c r="S3711" t="s">
        <v>6515</v>
      </c>
      <c r="T3711" t="s">
        <v>6582</v>
      </c>
      <c r="U3711" t="s">
        <v>266</v>
      </c>
      <c r="W3711" t="s">
        <v>12357</v>
      </c>
      <c r="AP3711" t="s">
        <v>70</v>
      </c>
      <c r="AR3711" t="s">
        <v>20701</v>
      </c>
      <c r="AS3711" t="s">
        <v>6584</v>
      </c>
      <c r="AU3711" t="s">
        <v>20705</v>
      </c>
      <c r="AV3711" t="s">
        <v>6515</v>
      </c>
    </row>
    <row r="3712" spans="1:48" x14ac:dyDescent="0.2">
      <c r="A3712">
        <v>3819</v>
      </c>
      <c r="B3712" t="s">
        <v>20706</v>
      </c>
      <c r="C3712" t="s">
        <v>20707</v>
      </c>
      <c r="D3712" t="s">
        <v>20708</v>
      </c>
      <c r="E3712" t="s">
        <v>20709</v>
      </c>
      <c r="F3712" t="s">
        <v>6513</v>
      </c>
      <c r="G3712">
        <v>466</v>
      </c>
      <c r="H3712" t="s">
        <v>3600</v>
      </c>
      <c r="I3712" t="s">
        <v>532</v>
      </c>
      <c r="J3712" t="s">
        <v>20704</v>
      </c>
      <c r="K3712" t="s">
        <v>62</v>
      </c>
      <c r="L3712" t="s">
        <v>5275</v>
      </c>
      <c r="M3712" t="s">
        <v>7426</v>
      </c>
      <c r="O3712" t="s">
        <v>65</v>
      </c>
      <c r="P3712">
        <v>2020</v>
      </c>
      <c r="S3712" t="s">
        <v>6515</v>
      </c>
      <c r="T3712" t="s">
        <v>6582</v>
      </c>
      <c r="U3712" t="s">
        <v>513</v>
      </c>
      <c r="W3712" t="s">
        <v>1998</v>
      </c>
      <c r="AP3712" t="s">
        <v>70</v>
      </c>
      <c r="AR3712" t="s">
        <v>20707</v>
      </c>
      <c r="AS3712" t="s">
        <v>6584</v>
      </c>
      <c r="AU3712" t="s">
        <v>20710</v>
      </c>
      <c r="AV3712" t="s">
        <v>6515</v>
      </c>
    </row>
    <row r="3713" spans="1:48" x14ac:dyDescent="0.2">
      <c r="A3713">
        <v>3820</v>
      </c>
      <c r="B3713" t="s">
        <v>20711</v>
      </c>
      <c r="C3713" t="s">
        <v>20712</v>
      </c>
      <c r="D3713" t="s">
        <v>20713</v>
      </c>
      <c r="E3713" t="s">
        <v>20714</v>
      </c>
      <c r="F3713" t="s">
        <v>6513</v>
      </c>
      <c r="G3713">
        <v>466</v>
      </c>
      <c r="H3713" t="s">
        <v>3600</v>
      </c>
      <c r="I3713" t="s">
        <v>532</v>
      </c>
      <c r="J3713" t="s">
        <v>20715</v>
      </c>
      <c r="K3713" t="s">
        <v>62</v>
      </c>
      <c r="L3713" t="s">
        <v>5275</v>
      </c>
      <c r="M3713" t="s">
        <v>9359</v>
      </c>
      <c r="O3713" t="s">
        <v>65</v>
      </c>
      <c r="P3713">
        <v>2021</v>
      </c>
      <c r="S3713" t="s">
        <v>6515</v>
      </c>
      <c r="T3713" t="s">
        <v>6582</v>
      </c>
      <c r="U3713" t="s">
        <v>272</v>
      </c>
      <c r="W3713" t="s">
        <v>6590</v>
      </c>
      <c r="AP3713" t="s">
        <v>70</v>
      </c>
      <c r="AR3713" t="s">
        <v>20712</v>
      </c>
      <c r="AS3713" t="s">
        <v>6584</v>
      </c>
      <c r="AU3713" t="s">
        <v>20716</v>
      </c>
      <c r="AV3713" t="s">
        <v>6515</v>
      </c>
    </row>
    <row r="3714" spans="1:48" x14ac:dyDescent="0.2">
      <c r="A3714">
        <v>3821</v>
      </c>
      <c r="B3714" t="s">
        <v>20717</v>
      </c>
      <c r="C3714" t="s">
        <v>20718</v>
      </c>
      <c r="D3714" t="s">
        <v>20719</v>
      </c>
      <c r="E3714" t="s">
        <v>20720</v>
      </c>
      <c r="F3714" t="s">
        <v>6513</v>
      </c>
      <c r="G3714">
        <v>466</v>
      </c>
      <c r="H3714" t="s">
        <v>3600</v>
      </c>
      <c r="I3714" t="s">
        <v>532</v>
      </c>
      <c r="J3714" t="s">
        <v>20715</v>
      </c>
      <c r="K3714" t="s">
        <v>62</v>
      </c>
      <c r="L3714" t="s">
        <v>5275</v>
      </c>
      <c r="M3714" t="s">
        <v>9359</v>
      </c>
      <c r="O3714" t="s">
        <v>65</v>
      </c>
      <c r="P3714">
        <v>2021</v>
      </c>
      <c r="S3714" t="s">
        <v>6515</v>
      </c>
      <c r="T3714" t="s">
        <v>6582</v>
      </c>
      <c r="U3714" t="s">
        <v>7187</v>
      </c>
      <c r="W3714" t="s">
        <v>1998</v>
      </c>
      <c r="AP3714" t="s">
        <v>70</v>
      </c>
      <c r="AR3714" t="s">
        <v>20718</v>
      </c>
      <c r="AS3714" t="s">
        <v>6584</v>
      </c>
      <c r="AU3714" t="s">
        <v>20721</v>
      </c>
      <c r="AV3714" t="s">
        <v>6515</v>
      </c>
    </row>
    <row r="3715" spans="1:48" x14ac:dyDescent="0.2">
      <c r="A3715">
        <v>3824</v>
      </c>
      <c r="B3715" t="s">
        <v>20722</v>
      </c>
      <c r="C3715" t="s">
        <v>20723</v>
      </c>
      <c r="D3715" t="s">
        <v>20724</v>
      </c>
      <c r="E3715" t="s">
        <v>20725</v>
      </c>
      <c r="F3715" t="s">
        <v>6513</v>
      </c>
      <c r="G3715">
        <v>466</v>
      </c>
      <c r="H3715" t="s">
        <v>3600</v>
      </c>
      <c r="I3715" t="s">
        <v>532</v>
      </c>
      <c r="J3715" t="s">
        <v>20715</v>
      </c>
      <c r="K3715" t="s">
        <v>62</v>
      </c>
      <c r="L3715" t="s">
        <v>5275</v>
      </c>
      <c r="M3715" t="s">
        <v>9359</v>
      </c>
      <c r="O3715" t="s">
        <v>65</v>
      </c>
      <c r="P3715">
        <v>2021</v>
      </c>
      <c r="S3715" t="s">
        <v>6515</v>
      </c>
      <c r="T3715" t="s">
        <v>6582</v>
      </c>
      <c r="U3715" t="s">
        <v>2728</v>
      </c>
      <c r="W3715" t="s">
        <v>1998</v>
      </c>
      <c r="AP3715" t="s">
        <v>70</v>
      </c>
      <c r="AR3715" t="s">
        <v>20723</v>
      </c>
      <c r="AS3715" t="s">
        <v>6584</v>
      </c>
      <c r="AU3715" t="s">
        <v>20726</v>
      </c>
      <c r="AV3715" t="s">
        <v>6515</v>
      </c>
    </row>
    <row r="3716" spans="1:48" x14ac:dyDescent="0.2">
      <c r="A3716">
        <v>3825</v>
      </c>
      <c r="B3716" t="s">
        <v>20727</v>
      </c>
      <c r="C3716" t="s">
        <v>20728</v>
      </c>
      <c r="D3716" t="s">
        <v>20729</v>
      </c>
      <c r="E3716" t="s">
        <v>20730</v>
      </c>
      <c r="F3716" t="s">
        <v>6513</v>
      </c>
      <c r="G3716">
        <v>466</v>
      </c>
      <c r="H3716" t="s">
        <v>3600</v>
      </c>
      <c r="I3716" t="s">
        <v>532</v>
      </c>
      <c r="J3716" t="s">
        <v>20715</v>
      </c>
      <c r="K3716" t="s">
        <v>62</v>
      </c>
      <c r="L3716" t="s">
        <v>5275</v>
      </c>
      <c r="M3716" t="s">
        <v>9359</v>
      </c>
      <c r="O3716" t="s">
        <v>65</v>
      </c>
      <c r="P3716">
        <v>2021</v>
      </c>
      <c r="S3716" t="s">
        <v>6515</v>
      </c>
      <c r="T3716" t="s">
        <v>6582</v>
      </c>
      <c r="U3716" t="s">
        <v>599</v>
      </c>
      <c r="W3716" t="s">
        <v>6590</v>
      </c>
      <c r="AP3716" t="s">
        <v>70</v>
      </c>
      <c r="AR3716" t="s">
        <v>20728</v>
      </c>
      <c r="AS3716" t="s">
        <v>6584</v>
      </c>
      <c r="AU3716" t="s">
        <v>20731</v>
      </c>
      <c r="AV3716" t="s">
        <v>6515</v>
      </c>
    </row>
    <row r="3717" spans="1:48" x14ac:dyDescent="0.2">
      <c r="A3717">
        <v>3826</v>
      </c>
      <c r="B3717" t="s">
        <v>20732</v>
      </c>
      <c r="C3717" t="s">
        <v>20733</v>
      </c>
      <c r="D3717" t="s">
        <v>20734</v>
      </c>
      <c r="E3717" t="s">
        <v>20735</v>
      </c>
      <c r="F3717" t="s">
        <v>6513</v>
      </c>
      <c r="G3717">
        <v>466</v>
      </c>
      <c r="H3717" t="s">
        <v>3600</v>
      </c>
      <c r="I3717" t="s">
        <v>532</v>
      </c>
      <c r="J3717" t="s">
        <v>20715</v>
      </c>
      <c r="K3717" t="s">
        <v>62</v>
      </c>
      <c r="L3717" t="s">
        <v>5275</v>
      </c>
      <c r="M3717" t="s">
        <v>9359</v>
      </c>
      <c r="O3717" t="s">
        <v>65</v>
      </c>
      <c r="P3717">
        <v>2021</v>
      </c>
      <c r="S3717" t="s">
        <v>6515</v>
      </c>
      <c r="T3717" t="s">
        <v>6582</v>
      </c>
      <c r="U3717" t="s">
        <v>282</v>
      </c>
      <c r="W3717" t="s">
        <v>12357</v>
      </c>
      <c r="AP3717" t="s">
        <v>70</v>
      </c>
      <c r="AR3717" t="s">
        <v>20733</v>
      </c>
      <c r="AS3717" t="s">
        <v>6584</v>
      </c>
      <c r="AU3717" t="s">
        <v>20736</v>
      </c>
      <c r="AV3717" t="s">
        <v>6515</v>
      </c>
    </row>
    <row r="3718" spans="1:48" x14ac:dyDescent="0.2">
      <c r="A3718">
        <v>3827</v>
      </c>
      <c r="B3718" t="s">
        <v>20737</v>
      </c>
      <c r="C3718" t="s">
        <v>20738</v>
      </c>
      <c r="D3718" t="s">
        <v>20739</v>
      </c>
      <c r="E3718" t="s">
        <v>20740</v>
      </c>
      <c r="F3718" t="s">
        <v>6513</v>
      </c>
      <c r="G3718">
        <v>155</v>
      </c>
      <c r="H3718" t="s">
        <v>3600</v>
      </c>
      <c r="I3718" t="s">
        <v>532</v>
      </c>
      <c r="J3718" t="s">
        <v>18082</v>
      </c>
      <c r="K3718" t="s">
        <v>62</v>
      </c>
      <c r="L3718" t="s">
        <v>5275</v>
      </c>
      <c r="M3718" t="s">
        <v>7426</v>
      </c>
      <c r="O3718" t="s">
        <v>65</v>
      </c>
      <c r="P3718">
        <v>2020</v>
      </c>
      <c r="S3718" t="s">
        <v>6515</v>
      </c>
      <c r="T3718" t="s">
        <v>5765</v>
      </c>
      <c r="U3718" t="s">
        <v>307</v>
      </c>
      <c r="W3718" t="s">
        <v>7703</v>
      </c>
      <c r="AP3718" t="s">
        <v>70</v>
      </c>
      <c r="AR3718" t="s">
        <v>20738</v>
      </c>
      <c r="AS3718" t="s">
        <v>5767</v>
      </c>
      <c r="AU3718" t="s">
        <v>20741</v>
      </c>
      <c r="AV3718" t="s">
        <v>6515</v>
      </c>
    </row>
    <row r="3719" spans="1:48" x14ac:dyDescent="0.2">
      <c r="A3719">
        <v>3828</v>
      </c>
      <c r="B3719" t="s">
        <v>20742</v>
      </c>
      <c r="C3719" t="s">
        <v>20743</v>
      </c>
      <c r="D3719" t="s">
        <v>20744</v>
      </c>
      <c r="E3719" t="s">
        <v>20745</v>
      </c>
      <c r="F3719" t="s">
        <v>6513</v>
      </c>
      <c r="G3719">
        <v>155</v>
      </c>
      <c r="H3719" t="s">
        <v>3600</v>
      </c>
      <c r="I3719" t="s">
        <v>532</v>
      </c>
      <c r="J3719" t="s">
        <v>18082</v>
      </c>
      <c r="K3719" t="s">
        <v>62</v>
      </c>
      <c r="L3719" t="s">
        <v>5275</v>
      </c>
      <c r="M3719" t="s">
        <v>7426</v>
      </c>
      <c r="O3719" t="s">
        <v>65</v>
      </c>
      <c r="P3719">
        <v>2020</v>
      </c>
      <c r="S3719" t="s">
        <v>6515</v>
      </c>
      <c r="T3719" t="s">
        <v>5765</v>
      </c>
      <c r="U3719" t="s">
        <v>120</v>
      </c>
      <c r="W3719" t="s">
        <v>7703</v>
      </c>
      <c r="AP3719" t="s">
        <v>70</v>
      </c>
      <c r="AR3719" t="s">
        <v>20743</v>
      </c>
      <c r="AS3719" t="s">
        <v>5767</v>
      </c>
      <c r="AU3719" t="s">
        <v>20746</v>
      </c>
      <c r="AV3719" t="s">
        <v>6515</v>
      </c>
    </row>
    <row r="3720" spans="1:48" x14ac:dyDescent="0.2">
      <c r="A3720">
        <v>3829</v>
      </c>
      <c r="B3720" t="s">
        <v>20747</v>
      </c>
      <c r="C3720" t="s">
        <v>20748</v>
      </c>
      <c r="D3720" t="s">
        <v>20749</v>
      </c>
      <c r="E3720" t="s">
        <v>20750</v>
      </c>
      <c r="F3720" t="s">
        <v>6513</v>
      </c>
      <c r="G3720">
        <v>464</v>
      </c>
      <c r="H3720" t="s">
        <v>3600</v>
      </c>
      <c r="I3720" t="s">
        <v>532</v>
      </c>
      <c r="J3720" t="s">
        <v>20751</v>
      </c>
      <c r="K3720" t="s">
        <v>62</v>
      </c>
      <c r="L3720" t="s">
        <v>5275</v>
      </c>
      <c r="M3720" t="s">
        <v>7426</v>
      </c>
      <c r="O3720" t="s">
        <v>65</v>
      </c>
      <c r="P3720">
        <v>2020</v>
      </c>
      <c r="S3720" t="s">
        <v>6515</v>
      </c>
      <c r="T3720" t="s">
        <v>6607</v>
      </c>
      <c r="U3720" t="s">
        <v>599</v>
      </c>
      <c r="W3720" t="s">
        <v>6608</v>
      </c>
      <c r="AP3720" t="s">
        <v>70</v>
      </c>
      <c r="AR3720" t="s">
        <v>20748</v>
      </c>
      <c r="AS3720" t="s">
        <v>6609</v>
      </c>
      <c r="AU3720" t="s">
        <v>20752</v>
      </c>
      <c r="AV3720" t="s">
        <v>6515</v>
      </c>
    </row>
    <row r="3721" spans="1:48" x14ac:dyDescent="0.2">
      <c r="A3721">
        <v>3830</v>
      </c>
      <c r="B3721" t="s">
        <v>20753</v>
      </c>
      <c r="C3721" t="s">
        <v>20754</v>
      </c>
      <c r="D3721" t="s">
        <v>20755</v>
      </c>
      <c r="E3721" t="s">
        <v>20756</v>
      </c>
      <c r="F3721" t="s">
        <v>6513</v>
      </c>
      <c r="G3721">
        <v>154</v>
      </c>
      <c r="H3721" t="s">
        <v>3600</v>
      </c>
      <c r="I3721" t="s">
        <v>532</v>
      </c>
      <c r="J3721" t="s">
        <v>20757</v>
      </c>
      <c r="K3721" t="s">
        <v>62</v>
      </c>
      <c r="L3721" t="s">
        <v>5275</v>
      </c>
      <c r="M3721" t="s">
        <v>7426</v>
      </c>
      <c r="O3721" t="s">
        <v>65</v>
      </c>
      <c r="P3721">
        <v>2020</v>
      </c>
      <c r="S3721" t="s">
        <v>6515</v>
      </c>
      <c r="T3721" t="s">
        <v>12498</v>
      </c>
      <c r="U3721" t="s">
        <v>134</v>
      </c>
      <c r="W3721" t="s">
        <v>20758</v>
      </c>
      <c r="AP3721" t="s">
        <v>70</v>
      </c>
      <c r="AR3721" t="s">
        <v>20754</v>
      </c>
      <c r="AS3721" t="s">
        <v>12500</v>
      </c>
      <c r="AU3721" t="s">
        <v>20759</v>
      </c>
      <c r="AV3721" t="s">
        <v>6515</v>
      </c>
    </row>
    <row r="3722" spans="1:48" x14ac:dyDescent="0.2">
      <c r="A3722">
        <v>3831</v>
      </c>
      <c r="B3722" t="s">
        <v>20760</v>
      </c>
      <c r="C3722" t="s">
        <v>20761</v>
      </c>
      <c r="D3722" t="s">
        <v>20762</v>
      </c>
      <c r="E3722" t="s">
        <v>20763</v>
      </c>
      <c r="F3722" t="s">
        <v>6513</v>
      </c>
      <c r="G3722">
        <v>465</v>
      </c>
      <c r="H3722" t="s">
        <v>3600</v>
      </c>
      <c r="I3722" t="s">
        <v>532</v>
      </c>
      <c r="J3722" t="s">
        <v>12556</v>
      </c>
      <c r="K3722" t="s">
        <v>62</v>
      </c>
      <c r="L3722" t="s">
        <v>5275</v>
      </c>
      <c r="M3722" t="s">
        <v>7426</v>
      </c>
      <c r="O3722" t="s">
        <v>65</v>
      </c>
      <c r="P3722">
        <v>2020</v>
      </c>
      <c r="S3722" t="s">
        <v>6515</v>
      </c>
      <c r="T3722" t="s">
        <v>6645</v>
      </c>
      <c r="U3722" t="s">
        <v>307</v>
      </c>
      <c r="W3722" t="s">
        <v>18109</v>
      </c>
      <c r="AP3722" t="s">
        <v>70</v>
      </c>
      <c r="AR3722" t="s">
        <v>20761</v>
      </c>
      <c r="AS3722" t="s">
        <v>6647</v>
      </c>
      <c r="AU3722" t="s">
        <v>20764</v>
      </c>
      <c r="AV3722" t="s">
        <v>6515</v>
      </c>
    </row>
    <row r="3723" spans="1:48" x14ac:dyDescent="0.2">
      <c r="A3723">
        <v>3832</v>
      </c>
      <c r="B3723" t="s">
        <v>20765</v>
      </c>
      <c r="C3723" t="s">
        <v>20766</v>
      </c>
      <c r="D3723" t="s">
        <v>20767</v>
      </c>
      <c r="E3723" t="s">
        <v>20768</v>
      </c>
      <c r="F3723" t="s">
        <v>6513</v>
      </c>
      <c r="G3723">
        <v>465</v>
      </c>
      <c r="H3723" t="s">
        <v>3600</v>
      </c>
      <c r="I3723" t="s">
        <v>532</v>
      </c>
      <c r="J3723" t="s">
        <v>12556</v>
      </c>
      <c r="K3723" t="s">
        <v>62</v>
      </c>
      <c r="L3723" t="s">
        <v>5275</v>
      </c>
      <c r="M3723" t="s">
        <v>7426</v>
      </c>
      <c r="O3723" t="s">
        <v>65</v>
      </c>
      <c r="P3723">
        <v>2020</v>
      </c>
      <c r="S3723" t="s">
        <v>6515</v>
      </c>
      <c r="T3723" t="s">
        <v>6645</v>
      </c>
      <c r="U3723" t="s">
        <v>525</v>
      </c>
      <c r="W3723" t="s">
        <v>6646</v>
      </c>
      <c r="AP3723" t="s">
        <v>70</v>
      </c>
      <c r="AR3723" t="s">
        <v>20766</v>
      </c>
      <c r="AS3723" t="s">
        <v>6647</v>
      </c>
      <c r="AU3723" t="s">
        <v>20769</v>
      </c>
      <c r="AV3723" t="s">
        <v>6515</v>
      </c>
    </row>
    <row r="3724" spans="1:48" x14ac:dyDescent="0.2">
      <c r="A3724">
        <v>3833</v>
      </c>
      <c r="B3724" t="s">
        <v>20770</v>
      </c>
      <c r="C3724" t="s">
        <v>20771</v>
      </c>
      <c r="D3724" t="s">
        <v>20772</v>
      </c>
      <c r="E3724" t="s">
        <v>20773</v>
      </c>
      <c r="F3724" t="s">
        <v>6513</v>
      </c>
      <c r="G3724">
        <v>465</v>
      </c>
      <c r="H3724" t="s">
        <v>3600</v>
      </c>
      <c r="I3724" t="s">
        <v>532</v>
      </c>
      <c r="J3724" t="s">
        <v>12556</v>
      </c>
      <c r="K3724" t="s">
        <v>62</v>
      </c>
      <c r="L3724" t="s">
        <v>5275</v>
      </c>
      <c r="M3724" t="s">
        <v>7426</v>
      </c>
      <c r="O3724" t="s">
        <v>65</v>
      </c>
      <c r="P3724">
        <v>2020</v>
      </c>
      <c r="S3724" t="s">
        <v>6515</v>
      </c>
      <c r="T3724" t="s">
        <v>6645</v>
      </c>
      <c r="U3724" t="s">
        <v>477</v>
      </c>
      <c r="W3724" t="s">
        <v>6646</v>
      </c>
      <c r="AP3724" t="s">
        <v>70</v>
      </c>
      <c r="AR3724" t="s">
        <v>20771</v>
      </c>
      <c r="AS3724" t="s">
        <v>6647</v>
      </c>
      <c r="AU3724" t="s">
        <v>20774</v>
      </c>
      <c r="AV3724" t="s">
        <v>6515</v>
      </c>
    </row>
    <row r="3725" spans="1:48" x14ac:dyDescent="0.2">
      <c r="A3725">
        <v>3834</v>
      </c>
      <c r="B3725" t="s">
        <v>20775</v>
      </c>
      <c r="C3725" t="s">
        <v>20776</v>
      </c>
      <c r="D3725" t="s">
        <v>20777</v>
      </c>
      <c r="E3725" t="s">
        <v>20778</v>
      </c>
      <c r="F3725" t="s">
        <v>6513</v>
      </c>
      <c r="G3725">
        <v>465</v>
      </c>
      <c r="H3725" t="s">
        <v>3600</v>
      </c>
      <c r="I3725" t="s">
        <v>532</v>
      </c>
      <c r="J3725" t="s">
        <v>12556</v>
      </c>
      <c r="K3725" t="s">
        <v>62</v>
      </c>
      <c r="L3725" t="s">
        <v>5275</v>
      </c>
      <c r="M3725" t="s">
        <v>7426</v>
      </c>
      <c r="O3725" t="s">
        <v>65</v>
      </c>
      <c r="P3725">
        <v>2020</v>
      </c>
      <c r="S3725" t="s">
        <v>6515</v>
      </c>
      <c r="T3725" t="s">
        <v>6645</v>
      </c>
      <c r="U3725" t="s">
        <v>114</v>
      </c>
      <c r="W3725" t="s">
        <v>10420</v>
      </c>
      <c r="AP3725" t="s">
        <v>70</v>
      </c>
      <c r="AR3725" t="s">
        <v>20776</v>
      </c>
      <c r="AS3725" t="s">
        <v>6647</v>
      </c>
      <c r="AU3725" t="s">
        <v>20779</v>
      </c>
      <c r="AV3725" t="s">
        <v>6515</v>
      </c>
    </row>
    <row r="3726" spans="1:48" x14ac:dyDescent="0.2">
      <c r="A3726">
        <v>3835</v>
      </c>
      <c r="B3726" t="s">
        <v>20780</v>
      </c>
      <c r="C3726" t="s">
        <v>20781</v>
      </c>
      <c r="D3726" t="s">
        <v>20782</v>
      </c>
      <c r="E3726" t="s">
        <v>20783</v>
      </c>
      <c r="F3726" t="s">
        <v>6513</v>
      </c>
      <c r="G3726">
        <v>465</v>
      </c>
      <c r="H3726" t="s">
        <v>3600</v>
      </c>
      <c r="I3726" t="s">
        <v>532</v>
      </c>
      <c r="J3726" t="s">
        <v>12556</v>
      </c>
      <c r="K3726" t="s">
        <v>62</v>
      </c>
      <c r="L3726" t="s">
        <v>5275</v>
      </c>
      <c r="M3726" t="s">
        <v>7426</v>
      </c>
      <c r="O3726" t="s">
        <v>65</v>
      </c>
      <c r="P3726">
        <v>2020</v>
      </c>
      <c r="S3726" t="s">
        <v>6515</v>
      </c>
      <c r="T3726" t="s">
        <v>6645</v>
      </c>
      <c r="U3726" t="s">
        <v>68</v>
      </c>
      <c r="W3726" t="s">
        <v>6660</v>
      </c>
      <c r="AP3726" t="s">
        <v>70</v>
      </c>
      <c r="AR3726" t="s">
        <v>20781</v>
      </c>
      <c r="AS3726" t="s">
        <v>6647</v>
      </c>
      <c r="AU3726" t="s">
        <v>20784</v>
      </c>
      <c r="AV3726" t="s">
        <v>6515</v>
      </c>
    </row>
    <row r="3727" spans="1:48" x14ac:dyDescent="0.2">
      <c r="A3727">
        <v>3836</v>
      </c>
      <c r="B3727" t="s">
        <v>20785</v>
      </c>
      <c r="C3727" t="s">
        <v>20786</v>
      </c>
      <c r="D3727" t="s">
        <v>20787</v>
      </c>
      <c r="E3727" t="s">
        <v>20788</v>
      </c>
      <c r="F3727" t="s">
        <v>12588</v>
      </c>
      <c r="G3727">
        <v>132</v>
      </c>
      <c r="H3727" t="s">
        <v>3600</v>
      </c>
      <c r="I3727" t="s">
        <v>532</v>
      </c>
      <c r="J3727" t="s">
        <v>20789</v>
      </c>
      <c r="K3727" t="s">
        <v>62</v>
      </c>
      <c r="L3727" t="s">
        <v>5275</v>
      </c>
      <c r="M3727" t="s">
        <v>7426</v>
      </c>
      <c r="O3727" t="s">
        <v>65</v>
      </c>
      <c r="P3727">
        <v>2020</v>
      </c>
      <c r="S3727" t="s">
        <v>12590</v>
      </c>
      <c r="T3727" t="s">
        <v>12591</v>
      </c>
      <c r="U3727" t="s">
        <v>375</v>
      </c>
      <c r="W3727" t="s">
        <v>12592</v>
      </c>
      <c r="AP3727" t="s">
        <v>70</v>
      </c>
      <c r="AR3727" t="s">
        <v>20786</v>
      </c>
      <c r="AS3727" t="s">
        <v>12593</v>
      </c>
      <c r="AU3727" t="s">
        <v>20790</v>
      </c>
      <c r="AV3727" t="s">
        <v>12595</v>
      </c>
    </row>
    <row r="3728" spans="1:48" x14ac:dyDescent="0.2">
      <c r="A3728">
        <v>3839</v>
      </c>
      <c r="B3728" t="s">
        <v>20791</v>
      </c>
      <c r="C3728" t="s">
        <v>20792</v>
      </c>
      <c r="D3728" t="s">
        <v>20793</v>
      </c>
      <c r="E3728" t="s">
        <v>20794</v>
      </c>
      <c r="F3728" t="s">
        <v>6666</v>
      </c>
      <c r="G3728">
        <v>472</v>
      </c>
      <c r="H3728" t="s">
        <v>5078</v>
      </c>
      <c r="I3728" t="s">
        <v>532</v>
      </c>
      <c r="J3728" t="s">
        <v>18182</v>
      </c>
      <c r="K3728" t="s">
        <v>62</v>
      </c>
      <c r="L3728" t="s">
        <v>5275</v>
      </c>
      <c r="M3728" t="s">
        <v>7426</v>
      </c>
      <c r="O3728" t="s">
        <v>65</v>
      </c>
      <c r="P3728">
        <v>2020</v>
      </c>
      <c r="S3728" t="s">
        <v>6668</v>
      </c>
      <c r="T3728" t="s">
        <v>6679</v>
      </c>
      <c r="U3728" t="s">
        <v>375</v>
      </c>
      <c r="W3728" t="s">
        <v>10282</v>
      </c>
      <c r="AP3728" t="s">
        <v>70</v>
      </c>
      <c r="AR3728" t="s">
        <v>20792</v>
      </c>
      <c r="AS3728" t="s">
        <v>6681</v>
      </c>
      <c r="AU3728" t="s">
        <v>20795</v>
      </c>
      <c r="AV3728" t="s">
        <v>6673</v>
      </c>
    </row>
    <row r="3729" spans="1:48" x14ac:dyDescent="0.2">
      <c r="A3729">
        <v>3840</v>
      </c>
      <c r="B3729" t="s">
        <v>20796</v>
      </c>
      <c r="C3729" t="s">
        <v>20797</v>
      </c>
      <c r="D3729" t="s">
        <v>20798</v>
      </c>
      <c r="E3729" t="s">
        <v>20799</v>
      </c>
      <c r="F3729" t="s">
        <v>6722</v>
      </c>
      <c r="G3729">
        <v>556</v>
      </c>
      <c r="H3729" t="s">
        <v>3600</v>
      </c>
      <c r="I3729" t="s">
        <v>532</v>
      </c>
      <c r="J3729" t="s">
        <v>12943</v>
      </c>
      <c r="K3729" t="s">
        <v>62</v>
      </c>
      <c r="L3729" t="s">
        <v>5275</v>
      </c>
      <c r="M3729" t="s">
        <v>7426</v>
      </c>
      <c r="O3729" t="s">
        <v>65</v>
      </c>
      <c r="P3729">
        <v>2020</v>
      </c>
      <c r="S3729" t="s">
        <v>6724</v>
      </c>
      <c r="T3729" t="s">
        <v>6725</v>
      </c>
      <c r="U3729" t="s">
        <v>363</v>
      </c>
      <c r="W3729" t="s">
        <v>18225</v>
      </c>
      <c r="AP3729" t="s">
        <v>70</v>
      </c>
      <c r="AR3729" t="s">
        <v>20797</v>
      </c>
      <c r="AS3729" t="s">
        <v>6726</v>
      </c>
      <c r="AU3729" t="s">
        <v>20800</v>
      </c>
      <c r="AV3729" t="s">
        <v>6724</v>
      </c>
    </row>
    <row r="3730" spans="1:48" x14ac:dyDescent="0.2">
      <c r="A3730">
        <v>3841</v>
      </c>
      <c r="B3730" t="s">
        <v>20801</v>
      </c>
      <c r="C3730" t="s">
        <v>20802</v>
      </c>
      <c r="D3730" t="s">
        <v>20803</v>
      </c>
      <c r="E3730" t="s">
        <v>20804</v>
      </c>
      <c r="F3730" t="s">
        <v>6722</v>
      </c>
      <c r="G3730">
        <v>556</v>
      </c>
      <c r="H3730" t="s">
        <v>3600</v>
      </c>
      <c r="I3730" t="s">
        <v>532</v>
      </c>
      <c r="J3730" t="s">
        <v>12943</v>
      </c>
      <c r="K3730" t="s">
        <v>62</v>
      </c>
      <c r="L3730" t="s">
        <v>5275</v>
      </c>
      <c r="M3730" t="s">
        <v>7426</v>
      </c>
      <c r="O3730" t="s">
        <v>65</v>
      </c>
      <c r="P3730">
        <v>2020</v>
      </c>
      <c r="S3730" t="s">
        <v>6724</v>
      </c>
      <c r="T3730" t="s">
        <v>6725</v>
      </c>
      <c r="U3730" t="s">
        <v>68</v>
      </c>
      <c r="W3730" t="s">
        <v>4118</v>
      </c>
      <c r="AP3730" t="s">
        <v>70</v>
      </c>
      <c r="AR3730" t="s">
        <v>20802</v>
      </c>
      <c r="AS3730" t="s">
        <v>6726</v>
      </c>
      <c r="AU3730" t="s">
        <v>20805</v>
      </c>
      <c r="AV3730" t="s">
        <v>6724</v>
      </c>
    </row>
    <row r="3731" spans="1:48" x14ac:dyDescent="0.2">
      <c r="A3731">
        <v>3842</v>
      </c>
      <c r="B3731" t="s">
        <v>20806</v>
      </c>
      <c r="C3731" t="s">
        <v>20807</v>
      </c>
      <c r="D3731" t="s">
        <v>20808</v>
      </c>
      <c r="E3731" t="s">
        <v>20809</v>
      </c>
      <c r="F3731" t="s">
        <v>6722</v>
      </c>
      <c r="G3731">
        <v>556</v>
      </c>
      <c r="H3731" t="s">
        <v>3600</v>
      </c>
      <c r="I3731" t="s">
        <v>532</v>
      </c>
      <c r="J3731" t="s">
        <v>12943</v>
      </c>
      <c r="K3731" t="s">
        <v>62</v>
      </c>
      <c r="L3731" t="s">
        <v>5275</v>
      </c>
      <c r="M3731" t="s">
        <v>7426</v>
      </c>
      <c r="O3731" t="s">
        <v>65</v>
      </c>
      <c r="P3731">
        <v>2020</v>
      </c>
      <c r="S3731" t="s">
        <v>6724</v>
      </c>
      <c r="T3731" t="s">
        <v>6725</v>
      </c>
      <c r="U3731" t="s">
        <v>288</v>
      </c>
      <c r="W3731" t="s">
        <v>9064</v>
      </c>
      <c r="AP3731" t="s">
        <v>70</v>
      </c>
      <c r="AR3731" t="s">
        <v>20807</v>
      </c>
      <c r="AS3731" t="s">
        <v>6726</v>
      </c>
      <c r="AU3731" t="s">
        <v>20810</v>
      </c>
      <c r="AV3731" t="s">
        <v>6724</v>
      </c>
    </row>
    <row r="3732" spans="1:48" x14ac:dyDescent="0.2">
      <c r="A3732">
        <v>3843</v>
      </c>
      <c r="B3732" t="s">
        <v>20811</v>
      </c>
      <c r="C3732" t="s">
        <v>20812</v>
      </c>
      <c r="D3732" t="s">
        <v>20813</v>
      </c>
      <c r="E3732" t="s">
        <v>20814</v>
      </c>
      <c r="F3732" t="s">
        <v>6722</v>
      </c>
      <c r="G3732">
        <v>556</v>
      </c>
      <c r="H3732" t="s">
        <v>3600</v>
      </c>
      <c r="I3732" t="s">
        <v>532</v>
      </c>
      <c r="J3732" t="s">
        <v>12943</v>
      </c>
      <c r="K3732" t="s">
        <v>62</v>
      </c>
      <c r="L3732" t="s">
        <v>5275</v>
      </c>
      <c r="M3732" t="s">
        <v>7426</v>
      </c>
      <c r="O3732" t="s">
        <v>65</v>
      </c>
      <c r="P3732">
        <v>2020</v>
      </c>
      <c r="S3732" t="s">
        <v>6724</v>
      </c>
      <c r="T3732" t="s">
        <v>6725</v>
      </c>
      <c r="U3732" t="s">
        <v>180</v>
      </c>
      <c r="W3732" t="s">
        <v>6732</v>
      </c>
      <c r="AP3732" t="s">
        <v>70</v>
      </c>
      <c r="AR3732" t="s">
        <v>20812</v>
      </c>
      <c r="AS3732" t="s">
        <v>6726</v>
      </c>
      <c r="AU3732" t="s">
        <v>20815</v>
      </c>
      <c r="AV3732" t="s">
        <v>6724</v>
      </c>
    </row>
    <row r="3733" spans="1:48" x14ac:dyDescent="0.2">
      <c r="A3733">
        <v>3844</v>
      </c>
      <c r="B3733" t="s">
        <v>20816</v>
      </c>
      <c r="C3733" t="s">
        <v>20817</v>
      </c>
      <c r="D3733" t="s">
        <v>20818</v>
      </c>
      <c r="E3733" t="s">
        <v>20819</v>
      </c>
      <c r="F3733" t="s">
        <v>6722</v>
      </c>
      <c r="G3733">
        <v>555</v>
      </c>
      <c r="H3733" t="s">
        <v>3600</v>
      </c>
      <c r="I3733" t="s">
        <v>532</v>
      </c>
      <c r="J3733" t="s">
        <v>18288</v>
      </c>
      <c r="K3733" t="s">
        <v>62</v>
      </c>
      <c r="L3733" t="s">
        <v>5275</v>
      </c>
      <c r="M3733" t="s">
        <v>7426</v>
      </c>
      <c r="O3733" t="s">
        <v>65</v>
      </c>
      <c r="P3733">
        <v>2020</v>
      </c>
      <c r="S3733" t="s">
        <v>6724</v>
      </c>
      <c r="T3733" t="s">
        <v>13021</v>
      </c>
      <c r="U3733" t="s">
        <v>186</v>
      </c>
      <c r="W3733" t="s">
        <v>13041</v>
      </c>
      <c r="AP3733" t="s">
        <v>70</v>
      </c>
      <c r="AR3733" t="s">
        <v>20817</v>
      </c>
      <c r="AS3733" t="s">
        <v>13023</v>
      </c>
      <c r="AU3733" t="s">
        <v>20820</v>
      </c>
      <c r="AV3733" t="s">
        <v>6724</v>
      </c>
    </row>
    <row r="3734" spans="1:48" x14ac:dyDescent="0.2">
      <c r="A3734">
        <v>3845</v>
      </c>
      <c r="B3734" t="s">
        <v>20821</v>
      </c>
      <c r="C3734" t="s">
        <v>20822</v>
      </c>
      <c r="D3734" t="s">
        <v>20823</v>
      </c>
      <c r="E3734" t="s">
        <v>20824</v>
      </c>
      <c r="F3734" t="s">
        <v>6722</v>
      </c>
      <c r="G3734">
        <v>475</v>
      </c>
      <c r="H3734" t="s">
        <v>3600</v>
      </c>
      <c r="I3734" t="s">
        <v>532</v>
      </c>
      <c r="J3734" t="s">
        <v>20825</v>
      </c>
      <c r="K3734" t="s">
        <v>62</v>
      </c>
      <c r="L3734" t="s">
        <v>5275</v>
      </c>
      <c r="M3734" t="s">
        <v>7426</v>
      </c>
      <c r="O3734" t="s">
        <v>65</v>
      </c>
      <c r="P3734">
        <v>2020</v>
      </c>
      <c r="S3734" t="s">
        <v>6724</v>
      </c>
      <c r="T3734" t="s">
        <v>13058</v>
      </c>
      <c r="U3734" t="s">
        <v>260</v>
      </c>
      <c r="W3734" t="s">
        <v>20826</v>
      </c>
      <c r="AP3734" t="s">
        <v>70</v>
      </c>
      <c r="AR3734" t="s">
        <v>20822</v>
      </c>
      <c r="AS3734" t="s">
        <v>13060</v>
      </c>
      <c r="AU3734" t="s">
        <v>20827</v>
      </c>
      <c r="AV3734" t="s">
        <v>6724</v>
      </c>
    </row>
    <row r="3735" spans="1:48" x14ac:dyDescent="0.2">
      <c r="A3735">
        <v>3846</v>
      </c>
      <c r="B3735" t="s">
        <v>20828</v>
      </c>
      <c r="C3735" t="s">
        <v>20829</v>
      </c>
      <c r="D3735" t="s">
        <v>20830</v>
      </c>
      <c r="E3735" t="s">
        <v>20831</v>
      </c>
      <c r="F3735" t="s">
        <v>6722</v>
      </c>
      <c r="G3735">
        <v>475</v>
      </c>
      <c r="H3735" t="s">
        <v>3600</v>
      </c>
      <c r="I3735" t="s">
        <v>532</v>
      </c>
      <c r="J3735" t="s">
        <v>20825</v>
      </c>
      <c r="K3735" t="s">
        <v>62</v>
      </c>
      <c r="L3735" t="s">
        <v>5275</v>
      </c>
      <c r="M3735" t="s">
        <v>7426</v>
      </c>
      <c r="O3735" t="s">
        <v>65</v>
      </c>
      <c r="P3735">
        <v>2020</v>
      </c>
      <c r="S3735" t="s">
        <v>6724</v>
      </c>
      <c r="T3735" t="s">
        <v>13058</v>
      </c>
      <c r="U3735" t="s">
        <v>477</v>
      </c>
      <c r="W3735" t="s">
        <v>18301</v>
      </c>
      <c r="AP3735" t="s">
        <v>70</v>
      </c>
      <c r="AR3735" t="s">
        <v>20829</v>
      </c>
      <c r="AS3735" t="s">
        <v>13060</v>
      </c>
      <c r="AU3735" t="s">
        <v>20832</v>
      </c>
      <c r="AV3735" t="s">
        <v>6724</v>
      </c>
    </row>
    <row r="3736" spans="1:48" x14ac:dyDescent="0.2">
      <c r="A3736">
        <v>3847</v>
      </c>
      <c r="B3736" t="s">
        <v>20833</v>
      </c>
      <c r="C3736" t="s">
        <v>20834</v>
      </c>
      <c r="D3736" t="s">
        <v>20835</v>
      </c>
      <c r="E3736" t="s">
        <v>20836</v>
      </c>
      <c r="F3736" t="s">
        <v>6738</v>
      </c>
      <c r="G3736">
        <v>193</v>
      </c>
      <c r="H3736" t="s">
        <v>3600</v>
      </c>
      <c r="I3736" t="s">
        <v>532</v>
      </c>
      <c r="J3736" t="s">
        <v>18322</v>
      </c>
      <c r="K3736" t="s">
        <v>62</v>
      </c>
      <c r="L3736" t="s">
        <v>5275</v>
      </c>
      <c r="M3736" t="s">
        <v>7426</v>
      </c>
      <c r="O3736" t="s">
        <v>65</v>
      </c>
      <c r="P3736">
        <v>2020</v>
      </c>
      <c r="S3736" t="s">
        <v>6740</v>
      </c>
      <c r="T3736" t="s">
        <v>13067</v>
      </c>
      <c r="U3736" t="s">
        <v>240</v>
      </c>
      <c r="W3736" t="s">
        <v>10074</v>
      </c>
      <c r="AP3736" t="s">
        <v>70</v>
      </c>
      <c r="AR3736" t="s">
        <v>20834</v>
      </c>
      <c r="AS3736" t="s">
        <v>13068</v>
      </c>
      <c r="AU3736" t="s">
        <v>20837</v>
      </c>
      <c r="AV3736" t="s">
        <v>6740</v>
      </c>
    </row>
    <row r="3737" spans="1:48" x14ac:dyDescent="0.2">
      <c r="A3737">
        <v>3848</v>
      </c>
      <c r="B3737" t="s">
        <v>20838</v>
      </c>
      <c r="C3737" t="s">
        <v>20839</v>
      </c>
      <c r="D3737" t="s">
        <v>20840</v>
      </c>
      <c r="E3737" t="s">
        <v>20841</v>
      </c>
      <c r="F3737" t="s">
        <v>6738</v>
      </c>
      <c r="G3737">
        <v>193</v>
      </c>
      <c r="H3737" t="s">
        <v>3600</v>
      </c>
      <c r="I3737" t="s">
        <v>532</v>
      </c>
      <c r="J3737" t="s">
        <v>20842</v>
      </c>
      <c r="K3737" t="s">
        <v>62</v>
      </c>
      <c r="L3737" t="s">
        <v>5275</v>
      </c>
      <c r="M3737" t="s">
        <v>9359</v>
      </c>
      <c r="O3737" t="s">
        <v>65</v>
      </c>
      <c r="P3737">
        <v>2021</v>
      </c>
      <c r="S3737" t="s">
        <v>6740</v>
      </c>
      <c r="T3737" t="s">
        <v>13067</v>
      </c>
      <c r="U3737" t="s">
        <v>254</v>
      </c>
      <c r="W3737" t="s">
        <v>10074</v>
      </c>
      <c r="AP3737" t="s">
        <v>70</v>
      </c>
      <c r="AR3737" t="s">
        <v>20839</v>
      </c>
      <c r="AS3737" t="s">
        <v>13068</v>
      </c>
      <c r="AU3737" t="s">
        <v>20843</v>
      </c>
      <c r="AV3737" t="s">
        <v>6740</v>
      </c>
    </row>
    <row r="3738" spans="1:48" x14ac:dyDescent="0.2">
      <c r="A3738">
        <v>3849</v>
      </c>
      <c r="B3738" t="s">
        <v>20844</v>
      </c>
      <c r="C3738" t="s">
        <v>20845</v>
      </c>
      <c r="D3738" t="s">
        <v>20846</v>
      </c>
      <c r="E3738" t="s">
        <v>20847</v>
      </c>
      <c r="F3738" t="s">
        <v>6738</v>
      </c>
      <c r="G3738">
        <v>193</v>
      </c>
      <c r="H3738" t="s">
        <v>3600</v>
      </c>
      <c r="I3738" t="s">
        <v>532</v>
      </c>
      <c r="J3738" t="s">
        <v>20842</v>
      </c>
      <c r="K3738" t="s">
        <v>62</v>
      </c>
      <c r="L3738" t="s">
        <v>5275</v>
      </c>
      <c r="M3738" t="s">
        <v>9359</v>
      </c>
      <c r="O3738" t="s">
        <v>65</v>
      </c>
      <c r="P3738">
        <v>2021</v>
      </c>
      <c r="S3738" t="s">
        <v>6740</v>
      </c>
      <c r="T3738" t="s">
        <v>13067</v>
      </c>
      <c r="U3738" t="s">
        <v>254</v>
      </c>
      <c r="W3738" t="s">
        <v>6419</v>
      </c>
      <c r="AP3738" t="s">
        <v>70</v>
      </c>
      <c r="AR3738" t="s">
        <v>20845</v>
      </c>
      <c r="AS3738" t="s">
        <v>13068</v>
      </c>
      <c r="AU3738" t="s">
        <v>20848</v>
      </c>
      <c r="AV3738" t="s">
        <v>6740</v>
      </c>
    </row>
    <row r="3739" spans="1:48" x14ac:dyDescent="0.2">
      <c r="A3739">
        <v>3850</v>
      </c>
      <c r="B3739" t="s">
        <v>20849</v>
      </c>
      <c r="C3739" t="s">
        <v>20850</v>
      </c>
      <c r="D3739" t="s">
        <v>20851</v>
      </c>
      <c r="E3739" t="s">
        <v>20852</v>
      </c>
      <c r="F3739" t="s">
        <v>6738</v>
      </c>
      <c r="G3739">
        <v>541</v>
      </c>
      <c r="H3739" t="s">
        <v>3600</v>
      </c>
      <c r="I3739" t="s">
        <v>532</v>
      </c>
      <c r="J3739" t="s">
        <v>20853</v>
      </c>
      <c r="K3739" t="s">
        <v>62</v>
      </c>
      <c r="L3739" t="s">
        <v>5275</v>
      </c>
      <c r="M3739" t="s">
        <v>7426</v>
      </c>
      <c r="O3739" t="s">
        <v>65</v>
      </c>
      <c r="P3739">
        <v>2020</v>
      </c>
      <c r="S3739" t="s">
        <v>6740</v>
      </c>
      <c r="T3739" t="s">
        <v>6741</v>
      </c>
      <c r="U3739" t="s">
        <v>114</v>
      </c>
      <c r="W3739" t="s">
        <v>15073</v>
      </c>
      <c r="AP3739" t="s">
        <v>70</v>
      </c>
      <c r="AR3739" t="s">
        <v>20850</v>
      </c>
      <c r="AS3739" t="s">
        <v>6743</v>
      </c>
      <c r="AU3739" t="s">
        <v>20854</v>
      </c>
      <c r="AV3739" t="s">
        <v>6740</v>
      </c>
    </row>
    <row r="3740" spans="1:48" x14ac:dyDescent="0.2">
      <c r="A3740">
        <v>3851</v>
      </c>
      <c r="B3740" t="s">
        <v>20855</v>
      </c>
      <c r="C3740" t="s">
        <v>20856</v>
      </c>
      <c r="D3740" t="s">
        <v>20857</v>
      </c>
      <c r="E3740" t="s">
        <v>20858</v>
      </c>
      <c r="F3740" t="s">
        <v>6738</v>
      </c>
      <c r="G3740">
        <v>541</v>
      </c>
      <c r="H3740" t="s">
        <v>3600</v>
      </c>
      <c r="I3740" t="s">
        <v>532</v>
      </c>
      <c r="J3740" t="s">
        <v>20853</v>
      </c>
      <c r="K3740" t="s">
        <v>62</v>
      </c>
      <c r="L3740" t="s">
        <v>5275</v>
      </c>
      <c r="M3740" t="s">
        <v>7426</v>
      </c>
      <c r="O3740" t="s">
        <v>65</v>
      </c>
      <c r="P3740">
        <v>2020</v>
      </c>
      <c r="S3740" t="s">
        <v>6740</v>
      </c>
      <c r="T3740" t="s">
        <v>6741</v>
      </c>
      <c r="U3740" t="s">
        <v>180</v>
      </c>
      <c r="W3740" t="s">
        <v>8399</v>
      </c>
      <c r="AP3740" t="s">
        <v>70</v>
      </c>
      <c r="AR3740" t="s">
        <v>20856</v>
      </c>
      <c r="AS3740" t="s">
        <v>6743</v>
      </c>
      <c r="AU3740" t="s">
        <v>20859</v>
      </c>
      <c r="AV3740" t="s">
        <v>6740</v>
      </c>
    </row>
    <row r="3741" spans="1:48" x14ac:dyDescent="0.2">
      <c r="A3741">
        <v>3852</v>
      </c>
      <c r="B3741" t="s">
        <v>20860</v>
      </c>
      <c r="C3741" t="s">
        <v>20861</v>
      </c>
      <c r="D3741" t="s">
        <v>20862</v>
      </c>
      <c r="E3741" t="s">
        <v>20863</v>
      </c>
      <c r="F3741" t="s">
        <v>6749</v>
      </c>
      <c r="G3741">
        <v>320</v>
      </c>
      <c r="H3741" t="s">
        <v>59</v>
      </c>
      <c r="I3741" t="s">
        <v>60</v>
      </c>
      <c r="J3741" t="s">
        <v>20864</v>
      </c>
      <c r="K3741" t="s">
        <v>62</v>
      </c>
      <c r="L3741" t="s">
        <v>5275</v>
      </c>
      <c r="M3741" t="s">
        <v>7426</v>
      </c>
      <c r="O3741" t="s">
        <v>65</v>
      </c>
      <c r="P3741">
        <v>2020</v>
      </c>
      <c r="S3741" t="s">
        <v>6751</v>
      </c>
      <c r="T3741" t="s">
        <v>6752</v>
      </c>
      <c r="U3741" t="s">
        <v>260</v>
      </c>
      <c r="W3741" t="s">
        <v>9190</v>
      </c>
      <c r="AP3741" t="s">
        <v>70</v>
      </c>
      <c r="AR3741" t="s">
        <v>20861</v>
      </c>
      <c r="AS3741" t="s">
        <v>6754</v>
      </c>
      <c r="AU3741" t="s">
        <v>20865</v>
      </c>
      <c r="AV3741" t="s">
        <v>6751</v>
      </c>
    </row>
    <row r="3742" spans="1:48" x14ac:dyDescent="0.2">
      <c r="A3742">
        <v>3853</v>
      </c>
      <c r="B3742" t="s">
        <v>20866</v>
      </c>
      <c r="C3742" t="s">
        <v>20867</v>
      </c>
      <c r="D3742" t="s">
        <v>20868</v>
      </c>
      <c r="E3742" t="s">
        <v>20869</v>
      </c>
      <c r="F3742" t="s">
        <v>6765</v>
      </c>
      <c r="G3742">
        <v>479</v>
      </c>
      <c r="H3742" t="s">
        <v>2385</v>
      </c>
      <c r="I3742" t="s">
        <v>532</v>
      </c>
      <c r="J3742" t="s">
        <v>13308</v>
      </c>
      <c r="K3742" t="s">
        <v>62</v>
      </c>
      <c r="L3742" t="s">
        <v>5275</v>
      </c>
      <c r="M3742" t="s">
        <v>7426</v>
      </c>
      <c r="O3742" t="s">
        <v>65</v>
      </c>
      <c r="P3742">
        <v>2020</v>
      </c>
      <c r="S3742" t="s">
        <v>6767</v>
      </c>
      <c r="T3742" t="s">
        <v>6768</v>
      </c>
      <c r="U3742" t="s">
        <v>164</v>
      </c>
      <c r="W3742" t="s">
        <v>6704</v>
      </c>
      <c r="AP3742" t="s">
        <v>70</v>
      </c>
      <c r="AR3742" t="s">
        <v>20867</v>
      </c>
      <c r="AS3742" t="s">
        <v>6770</v>
      </c>
      <c r="AU3742" t="s">
        <v>20870</v>
      </c>
      <c r="AV3742" t="s">
        <v>6772</v>
      </c>
    </row>
    <row r="3743" spans="1:48" x14ac:dyDescent="0.2">
      <c r="A3743">
        <v>3854</v>
      </c>
      <c r="B3743" t="s">
        <v>20871</v>
      </c>
      <c r="C3743" t="s">
        <v>20872</v>
      </c>
      <c r="D3743" t="s">
        <v>20873</v>
      </c>
      <c r="E3743" t="s">
        <v>20874</v>
      </c>
      <c r="F3743" t="s">
        <v>6765</v>
      </c>
      <c r="G3743">
        <v>479</v>
      </c>
      <c r="H3743" t="s">
        <v>2385</v>
      </c>
      <c r="I3743" t="s">
        <v>532</v>
      </c>
      <c r="J3743" t="s">
        <v>13308</v>
      </c>
      <c r="K3743" t="s">
        <v>62</v>
      </c>
      <c r="L3743" t="s">
        <v>5275</v>
      </c>
      <c r="M3743" t="s">
        <v>7426</v>
      </c>
      <c r="O3743" t="s">
        <v>65</v>
      </c>
      <c r="P3743">
        <v>2020</v>
      </c>
      <c r="S3743" t="s">
        <v>6767</v>
      </c>
      <c r="T3743" t="s">
        <v>6768</v>
      </c>
      <c r="U3743" t="s">
        <v>102</v>
      </c>
      <c r="W3743" t="s">
        <v>6704</v>
      </c>
      <c r="AP3743" t="s">
        <v>70</v>
      </c>
      <c r="AR3743" t="s">
        <v>20872</v>
      </c>
      <c r="AS3743" t="s">
        <v>6770</v>
      </c>
      <c r="AU3743" t="s">
        <v>20875</v>
      </c>
      <c r="AV3743" t="s">
        <v>6772</v>
      </c>
    </row>
    <row r="3744" spans="1:48" x14ac:dyDescent="0.2">
      <c r="A3744">
        <v>3855</v>
      </c>
      <c r="B3744" t="s">
        <v>20876</v>
      </c>
      <c r="C3744" t="s">
        <v>20877</v>
      </c>
      <c r="D3744" t="s">
        <v>20878</v>
      </c>
      <c r="E3744" t="s">
        <v>20879</v>
      </c>
      <c r="F3744" t="s">
        <v>6765</v>
      </c>
      <c r="G3744">
        <v>479</v>
      </c>
      <c r="H3744" t="s">
        <v>2385</v>
      </c>
      <c r="I3744" t="s">
        <v>532</v>
      </c>
      <c r="J3744" t="s">
        <v>13308</v>
      </c>
      <c r="K3744" t="s">
        <v>62</v>
      </c>
      <c r="L3744" t="s">
        <v>5275</v>
      </c>
      <c r="M3744" t="s">
        <v>7426</v>
      </c>
      <c r="O3744" t="s">
        <v>65</v>
      </c>
      <c r="P3744">
        <v>2020</v>
      </c>
      <c r="S3744" t="s">
        <v>6767</v>
      </c>
      <c r="T3744" t="s">
        <v>6768</v>
      </c>
      <c r="U3744" t="s">
        <v>108</v>
      </c>
      <c r="W3744" t="s">
        <v>6704</v>
      </c>
      <c r="AP3744" t="s">
        <v>70</v>
      </c>
      <c r="AR3744" t="s">
        <v>20877</v>
      </c>
      <c r="AS3744" t="s">
        <v>6770</v>
      </c>
      <c r="AU3744" t="s">
        <v>20880</v>
      </c>
      <c r="AV3744" t="s">
        <v>6772</v>
      </c>
    </row>
    <row r="3745" spans="1:48" x14ac:dyDescent="0.2">
      <c r="A3745">
        <v>3856</v>
      </c>
      <c r="B3745" t="s">
        <v>20881</v>
      </c>
      <c r="C3745" t="s">
        <v>20882</v>
      </c>
      <c r="D3745" t="s">
        <v>20883</v>
      </c>
      <c r="E3745" t="s">
        <v>20884</v>
      </c>
      <c r="F3745" t="s">
        <v>6765</v>
      </c>
      <c r="G3745">
        <v>152</v>
      </c>
      <c r="H3745" t="s">
        <v>2385</v>
      </c>
      <c r="I3745" t="s">
        <v>532</v>
      </c>
      <c r="J3745" t="s">
        <v>20885</v>
      </c>
      <c r="K3745" t="s">
        <v>62</v>
      </c>
      <c r="L3745" t="s">
        <v>5275</v>
      </c>
      <c r="M3745" t="s">
        <v>7426</v>
      </c>
      <c r="O3745" t="s">
        <v>65</v>
      </c>
      <c r="P3745">
        <v>2020</v>
      </c>
      <c r="S3745" t="s">
        <v>6767</v>
      </c>
      <c r="T3745" t="s">
        <v>20886</v>
      </c>
      <c r="U3745" t="s">
        <v>120</v>
      </c>
      <c r="W3745" t="s">
        <v>20887</v>
      </c>
      <c r="AP3745" t="s">
        <v>70</v>
      </c>
      <c r="AR3745" t="s">
        <v>20882</v>
      </c>
      <c r="AS3745" t="s">
        <v>20888</v>
      </c>
      <c r="AU3745" t="s">
        <v>20889</v>
      </c>
      <c r="AV3745" t="s">
        <v>6772</v>
      </c>
    </row>
    <row r="3746" spans="1:48" x14ac:dyDescent="0.2">
      <c r="A3746">
        <v>3857</v>
      </c>
      <c r="B3746" t="s">
        <v>20890</v>
      </c>
      <c r="C3746" t="s">
        <v>20891</v>
      </c>
      <c r="D3746" t="s">
        <v>20892</v>
      </c>
      <c r="E3746" t="s">
        <v>20893</v>
      </c>
      <c r="F3746" t="s">
        <v>13334</v>
      </c>
      <c r="G3746">
        <v>484</v>
      </c>
      <c r="H3746" t="s">
        <v>59</v>
      </c>
      <c r="I3746" t="s">
        <v>60</v>
      </c>
      <c r="J3746" t="s">
        <v>20894</v>
      </c>
      <c r="K3746" t="s">
        <v>62</v>
      </c>
      <c r="L3746" t="s">
        <v>5275</v>
      </c>
      <c r="M3746" t="s">
        <v>7426</v>
      </c>
      <c r="O3746" t="s">
        <v>65</v>
      </c>
      <c r="P3746">
        <v>2020</v>
      </c>
      <c r="S3746" t="s">
        <v>13336</v>
      </c>
      <c r="T3746" t="s">
        <v>20895</v>
      </c>
      <c r="U3746" t="s">
        <v>11524</v>
      </c>
      <c r="W3746" t="s">
        <v>20896</v>
      </c>
      <c r="AP3746" t="s">
        <v>70</v>
      </c>
      <c r="AR3746" t="s">
        <v>20891</v>
      </c>
      <c r="AS3746" t="s">
        <v>20897</v>
      </c>
      <c r="AU3746" t="s">
        <v>20898</v>
      </c>
      <c r="AV3746" t="s">
        <v>13340</v>
      </c>
    </row>
    <row r="3747" spans="1:48" x14ac:dyDescent="0.2">
      <c r="A3747">
        <v>3858</v>
      </c>
      <c r="B3747" t="s">
        <v>20899</v>
      </c>
      <c r="C3747" t="s">
        <v>20900</v>
      </c>
      <c r="D3747" t="s">
        <v>20901</v>
      </c>
      <c r="E3747" t="s">
        <v>20902</v>
      </c>
      <c r="F3747" t="s">
        <v>6823</v>
      </c>
      <c r="G3747">
        <v>70</v>
      </c>
      <c r="H3747" t="s">
        <v>5078</v>
      </c>
      <c r="I3747" t="s">
        <v>532</v>
      </c>
      <c r="J3747" t="s">
        <v>20903</v>
      </c>
      <c r="K3747" t="s">
        <v>62</v>
      </c>
      <c r="L3747" t="s">
        <v>5275</v>
      </c>
      <c r="M3747" t="s">
        <v>9359</v>
      </c>
      <c r="O3747" t="s">
        <v>65</v>
      </c>
      <c r="P3747">
        <v>2021</v>
      </c>
      <c r="S3747" t="s">
        <v>6825</v>
      </c>
      <c r="T3747" t="s">
        <v>6826</v>
      </c>
      <c r="U3747" t="s">
        <v>254</v>
      </c>
      <c r="W3747" t="s">
        <v>3530</v>
      </c>
      <c r="AP3747" t="s">
        <v>70</v>
      </c>
      <c r="AR3747" t="s">
        <v>20900</v>
      </c>
      <c r="AS3747" t="s">
        <v>6827</v>
      </c>
      <c r="AU3747" t="s">
        <v>20904</v>
      </c>
      <c r="AV3747" t="s">
        <v>6829</v>
      </c>
    </row>
    <row r="3748" spans="1:48" x14ac:dyDescent="0.2">
      <c r="A3748">
        <v>3859</v>
      </c>
      <c r="B3748" t="s">
        <v>20905</v>
      </c>
      <c r="C3748" t="s">
        <v>20906</v>
      </c>
      <c r="D3748" t="s">
        <v>20907</v>
      </c>
      <c r="E3748" t="s">
        <v>20908</v>
      </c>
      <c r="F3748" t="s">
        <v>6848</v>
      </c>
      <c r="G3748">
        <v>493</v>
      </c>
      <c r="H3748" t="s">
        <v>3600</v>
      </c>
      <c r="I3748" t="s">
        <v>532</v>
      </c>
      <c r="J3748" t="s">
        <v>13626</v>
      </c>
      <c r="K3748" t="s">
        <v>62</v>
      </c>
      <c r="L3748" t="s">
        <v>5275</v>
      </c>
      <c r="M3748" t="s">
        <v>7426</v>
      </c>
      <c r="O3748" t="s">
        <v>65</v>
      </c>
      <c r="P3748">
        <v>2020</v>
      </c>
      <c r="S3748" t="s">
        <v>6850</v>
      </c>
      <c r="T3748" t="s">
        <v>6851</v>
      </c>
      <c r="U3748" t="s">
        <v>433</v>
      </c>
      <c r="W3748" t="s">
        <v>6654</v>
      </c>
      <c r="AP3748" t="s">
        <v>70</v>
      </c>
      <c r="AR3748" t="s">
        <v>20906</v>
      </c>
      <c r="AS3748" t="s">
        <v>6853</v>
      </c>
      <c r="AU3748" t="s">
        <v>20909</v>
      </c>
      <c r="AV3748" t="s">
        <v>6855</v>
      </c>
    </row>
    <row r="3749" spans="1:48" x14ac:dyDescent="0.2">
      <c r="A3749">
        <v>3860</v>
      </c>
      <c r="B3749" t="s">
        <v>20910</v>
      </c>
      <c r="C3749" t="s">
        <v>20911</v>
      </c>
      <c r="D3749" t="s">
        <v>20912</v>
      </c>
      <c r="E3749" t="s">
        <v>20913</v>
      </c>
      <c r="F3749" t="s">
        <v>6848</v>
      </c>
      <c r="G3749">
        <v>548</v>
      </c>
      <c r="H3749" t="s">
        <v>3600</v>
      </c>
      <c r="I3749" t="s">
        <v>532</v>
      </c>
      <c r="J3749" t="s">
        <v>13949</v>
      </c>
      <c r="K3749" t="s">
        <v>62</v>
      </c>
      <c r="L3749" t="s">
        <v>5275</v>
      </c>
      <c r="M3749" t="s">
        <v>7426</v>
      </c>
      <c r="O3749" t="s">
        <v>65</v>
      </c>
      <c r="P3749">
        <v>2020</v>
      </c>
      <c r="S3749" t="s">
        <v>6850</v>
      </c>
      <c r="T3749" t="s">
        <v>6866</v>
      </c>
      <c r="U3749" t="s">
        <v>128</v>
      </c>
      <c r="W3749" t="s">
        <v>18505</v>
      </c>
      <c r="AP3749" t="s">
        <v>70</v>
      </c>
      <c r="AR3749" t="s">
        <v>20911</v>
      </c>
      <c r="AS3749" t="s">
        <v>6868</v>
      </c>
      <c r="AU3749" t="s">
        <v>20914</v>
      </c>
      <c r="AV3749" t="s">
        <v>6855</v>
      </c>
    </row>
    <row r="3750" spans="1:48" x14ac:dyDescent="0.2">
      <c r="A3750">
        <v>3861</v>
      </c>
      <c r="B3750" t="s">
        <v>20915</v>
      </c>
      <c r="C3750" t="s">
        <v>20916</v>
      </c>
      <c r="D3750" t="s">
        <v>20917</v>
      </c>
      <c r="E3750" t="s">
        <v>20918</v>
      </c>
      <c r="F3750" t="s">
        <v>6848</v>
      </c>
      <c r="G3750">
        <v>548</v>
      </c>
      <c r="H3750" t="s">
        <v>3600</v>
      </c>
      <c r="I3750" t="s">
        <v>532</v>
      </c>
      <c r="J3750" t="s">
        <v>13949</v>
      </c>
      <c r="K3750" t="s">
        <v>62</v>
      </c>
      <c r="L3750" t="s">
        <v>5275</v>
      </c>
      <c r="M3750" t="s">
        <v>7426</v>
      </c>
      <c r="O3750" t="s">
        <v>65</v>
      </c>
      <c r="P3750">
        <v>2020</v>
      </c>
      <c r="S3750" t="s">
        <v>6850</v>
      </c>
      <c r="T3750" t="s">
        <v>6866</v>
      </c>
      <c r="U3750" t="s">
        <v>427</v>
      </c>
      <c r="W3750" t="s">
        <v>7892</v>
      </c>
      <c r="AP3750" t="s">
        <v>70</v>
      </c>
      <c r="AR3750" t="s">
        <v>20916</v>
      </c>
      <c r="AS3750" t="s">
        <v>6868</v>
      </c>
      <c r="AU3750" t="s">
        <v>20919</v>
      </c>
      <c r="AV3750" t="s">
        <v>6855</v>
      </c>
    </row>
    <row r="3751" spans="1:48" x14ac:dyDescent="0.2">
      <c r="A3751">
        <v>3862</v>
      </c>
      <c r="B3751" t="s">
        <v>20920</v>
      </c>
      <c r="C3751" t="s">
        <v>20921</v>
      </c>
      <c r="D3751" t="s">
        <v>20922</v>
      </c>
      <c r="E3751" t="s">
        <v>20923</v>
      </c>
      <c r="F3751" t="s">
        <v>6848</v>
      </c>
      <c r="G3751">
        <v>548</v>
      </c>
      <c r="H3751" t="s">
        <v>3600</v>
      </c>
      <c r="I3751" t="s">
        <v>532</v>
      </c>
      <c r="J3751" t="s">
        <v>13949</v>
      </c>
      <c r="K3751" t="s">
        <v>62</v>
      </c>
      <c r="L3751" t="s">
        <v>5275</v>
      </c>
      <c r="M3751" t="s">
        <v>7426</v>
      </c>
      <c r="O3751" t="s">
        <v>65</v>
      </c>
      <c r="P3751">
        <v>2020</v>
      </c>
      <c r="S3751" t="s">
        <v>6850</v>
      </c>
      <c r="T3751" t="s">
        <v>6866</v>
      </c>
      <c r="U3751" t="s">
        <v>17552</v>
      </c>
      <c r="W3751" t="s">
        <v>8221</v>
      </c>
      <c r="AP3751" t="s">
        <v>70</v>
      </c>
      <c r="AR3751" t="s">
        <v>20921</v>
      </c>
      <c r="AS3751" t="s">
        <v>6868</v>
      </c>
      <c r="AU3751" t="s">
        <v>20924</v>
      </c>
      <c r="AV3751" t="s">
        <v>6855</v>
      </c>
    </row>
    <row r="3752" spans="1:48" x14ac:dyDescent="0.2">
      <c r="A3752">
        <v>3863</v>
      </c>
      <c r="B3752" t="s">
        <v>20925</v>
      </c>
      <c r="C3752" t="s">
        <v>20926</v>
      </c>
      <c r="D3752" t="s">
        <v>20927</v>
      </c>
      <c r="E3752" t="s">
        <v>20928</v>
      </c>
      <c r="F3752" t="s">
        <v>6848</v>
      </c>
      <c r="G3752">
        <v>548</v>
      </c>
      <c r="H3752" t="s">
        <v>3600</v>
      </c>
      <c r="I3752" t="s">
        <v>532</v>
      </c>
      <c r="J3752" t="s">
        <v>13949</v>
      </c>
      <c r="K3752" t="s">
        <v>62</v>
      </c>
      <c r="L3752" t="s">
        <v>5275</v>
      </c>
      <c r="M3752" t="s">
        <v>7426</v>
      </c>
      <c r="O3752" t="s">
        <v>65</v>
      </c>
      <c r="P3752">
        <v>2020</v>
      </c>
      <c r="S3752" t="s">
        <v>6850</v>
      </c>
      <c r="T3752" t="s">
        <v>6866</v>
      </c>
      <c r="U3752" t="s">
        <v>78</v>
      </c>
      <c r="W3752" t="s">
        <v>13643</v>
      </c>
      <c r="AP3752" t="s">
        <v>70</v>
      </c>
      <c r="AR3752" t="s">
        <v>20926</v>
      </c>
      <c r="AS3752" t="s">
        <v>6868</v>
      </c>
      <c r="AU3752" t="s">
        <v>20929</v>
      </c>
      <c r="AV3752" t="s">
        <v>6855</v>
      </c>
    </row>
    <row r="3753" spans="1:48" x14ac:dyDescent="0.2">
      <c r="A3753">
        <v>3864</v>
      </c>
      <c r="B3753" t="s">
        <v>20930</v>
      </c>
      <c r="C3753" t="s">
        <v>20931</v>
      </c>
      <c r="D3753" t="s">
        <v>20932</v>
      </c>
      <c r="E3753" t="s">
        <v>20933</v>
      </c>
      <c r="F3753" t="s">
        <v>6848</v>
      </c>
      <c r="G3753">
        <v>548</v>
      </c>
      <c r="H3753" t="s">
        <v>3600</v>
      </c>
      <c r="I3753" t="s">
        <v>532</v>
      </c>
      <c r="J3753" t="s">
        <v>13949</v>
      </c>
      <c r="K3753" t="s">
        <v>62</v>
      </c>
      <c r="L3753" t="s">
        <v>5275</v>
      </c>
      <c r="M3753" t="s">
        <v>7426</v>
      </c>
      <c r="O3753" t="s">
        <v>65</v>
      </c>
      <c r="P3753">
        <v>2020</v>
      </c>
      <c r="S3753" t="s">
        <v>6850</v>
      </c>
      <c r="T3753" t="s">
        <v>6866</v>
      </c>
      <c r="U3753" t="s">
        <v>2624</v>
      </c>
      <c r="W3753" t="s">
        <v>6867</v>
      </c>
      <c r="AP3753" t="s">
        <v>70</v>
      </c>
      <c r="AR3753" t="s">
        <v>20931</v>
      </c>
      <c r="AS3753" t="s">
        <v>6868</v>
      </c>
      <c r="AU3753" t="s">
        <v>20934</v>
      </c>
      <c r="AV3753" t="s">
        <v>6855</v>
      </c>
    </row>
    <row r="3754" spans="1:48" x14ac:dyDescent="0.2">
      <c r="A3754">
        <v>3865</v>
      </c>
      <c r="B3754" t="s">
        <v>20935</v>
      </c>
      <c r="C3754" t="s">
        <v>20936</v>
      </c>
      <c r="D3754" t="s">
        <v>20937</v>
      </c>
      <c r="E3754" t="s">
        <v>20938</v>
      </c>
      <c r="F3754" t="s">
        <v>6848</v>
      </c>
      <c r="G3754">
        <v>548</v>
      </c>
      <c r="H3754" t="s">
        <v>3600</v>
      </c>
      <c r="I3754" t="s">
        <v>532</v>
      </c>
      <c r="J3754" t="s">
        <v>13949</v>
      </c>
      <c r="K3754" t="s">
        <v>62</v>
      </c>
      <c r="L3754" t="s">
        <v>5275</v>
      </c>
      <c r="M3754" t="s">
        <v>7426</v>
      </c>
      <c r="O3754" t="s">
        <v>65</v>
      </c>
      <c r="P3754">
        <v>2020</v>
      </c>
      <c r="S3754" t="s">
        <v>6850</v>
      </c>
      <c r="T3754" t="s">
        <v>6866</v>
      </c>
      <c r="U3754" t="s">
        <v>164</v>
      </c>
      <c r="W3754" t="s">
        <v>20939</v>
      </c>
      <c r="AP3754" t="s">
        <v>70</v>
      </c>
      <c r="AR3754" t="s">
        <v>20936</v>
      </c>
      <c r="AS3754" t="s">
        <v>6868</v>
      </c>
      <c r="AU3754" t="s">
        <v>20940</v>
      </c>
      <c r="AV3754" t="s">
        <v>6855</v>
      </c>
    </row>
    <row r="3755" spans="1:48" x14ac:dyDescent="0.2">
      <c r="A3755">
        <v>3866</v>
      </c>
      <c r="B3755" t="s">
        <v>20941</v>
      </c>
      <c r="C3755" t="s">
        <v>20942</v>
      </c>
      <c r="D3755" t="s">
        <v>20943</v>
      </c>
      <c r="E3755" t="s">
        <v>20944</v>
      </c>
      <c r="F3755" t="s">
        <v>6848</v>
      </c>
      <c r="G3755">
        <v>548</v>
      </c>
      <c r="H3755" t="s">
        <v>3600</v>
      </c>
      <c r="I3755" t="s">
        <v>532</v>
      </c>
      <c r="J3755" t="s">
        <v>13949</v>
      </c>
      <c r="K3755" t="s">
        <v>62</v>
      </c>
      <c r="L3755" t="s">
        <v>5275</v>
      </c>
      <c r="M3755" t="s">
        <v>7426</v>
      </c>
      <c r="O3755" t="s">
        <v>65</v>
      </c>
      <c r="P3755">
        <v>2020</v>
      </c>
      <c r="S3755" t="s">
        <v>6850</v>
      </c>
      <c r="T3755" t="s">
        <v>6866</v>
      </c>
      <c r="U3755" t="s">
        <v>2170</v>
      </c>
      <c r="W3755" t="s">
        <v>6867</v>
      </c>
      <c r="AP3755" t="s">
        <v>70</v>
      </c>
      <c r="AR3755" t="s">
        <v>20942</v>
      </c>
      <c r="AS3755" t="s">
        <v>6868</v>
      </c>
      <c r="AU3755" t="s">
        <v>20945</v>
      </c>
      <c r="AV3755" t="s">
        <v>6855</v>
      </c>
    </row>
    <row r="3756" spans="1:48" x14ac:dyDescent="0.2">
      <c r="A3756">
        <v>3867</v>
      </c>
      <c r="B3756" t="s">
        <v>20946</v>
      </c>
      <c r="C3756" t="s">
        <v>20947</v>
      </c>
      <c r="D3756" t="s">
        <v>20948</v>
      </c>
      <c r="E3756" t="s">
        <v>20949</v>
      </c>
      <c r="F3756" t="s">
        <v>6848</v>
      </c>
      <c r="G3756">
        <v>548</v>
      </c>
      <c r="H3756" t="s">
        <v>3600</v>
      </c>
      <c r="I3756" t="s">
        <v>532</v>
      </c>
      <c r="J3756" t="s">
        <v>13949</v>
      </c>
      <c r="K3756" t="s">
        <v>62</v>
      </c>
      <c r="L3756" t="s">
        <v>5275</v>
      </c>
      <c r="M3756" t="s">
        <v>7426</v>
      </c>
      <c r="O3756" t="s">
        <v>65</v>
      </c>
      <c r="P3756">
        <v>2020</v>
      </c>
      <c r="S3756" t="s">
        <v>6850</v>
      </c>
      <c r="T3756" t="s">
        <v>6866</v>
      </c>
      <c r="U3756" t="s">
        <v>272</v>
      </c>
      <c r="W3756" t="s">
        <v>13699</v>
      </c>
      <c r="AP3756" t="s">
        <v>70</v>
      </c>
      <c r="AR3756" t="s">
        <v>20947</v>
      </c>
      <c r="AS3756" t="s">
        <v>6868</v>
      </c>
      <c r="AU3756" t="s">
        <v>20950</v>
      </c>
      <c r="AV3756" t="s">
        <v>6855</v>
      </c>
    </row>
    <row r="3757" spans="1:48" x14ac:dyDescent="0.2">
      <c r="A3757">
        <v>3868</v>
      </c>
      <c r="B3757" t="s">
        <v>20951</v>
      </c>
      <c r="C3757" t="s">
        <v>20952</v>
      </c>
      <c r="D3757" t="s">
        <v>20953</v>
      </c>
      <c r="E3757" t="s">
        <v>20954</v>
      </c>
      <c r="F3757" t="s">
        <v>6848</v>
      </c>
      <c r="G3757">
        <v>548</v>
      </c>
      <c r="H3757" t="s">
        <v>3600</v>
      </c>
      <c r="I3757" t="s">
        <v>532</v>
      </c>
      <c r="J3757" t="s">
        <v>13949</v>
      </c>
      <c r="K3757" t="s">
        <v>62</v>
      </c>
      <c r="L3757" t="s">
        <v>5275</v>
      </c>
      <c r="M3757" t="s">
        <v>7426</v>
      </c>
      <c r="O3757" t="s">
        <v>65</v>
      </c>
      <c r="P3757">
        <v>2020</v>
      </c>
      <c r="S3757" t="s">
        <v>6850</v>
      </c>
      <c r="T3757" t="s">
        <v>6866</v>
      </c>
      <c r="U3757" t="s">
        <v>20955</v>
      </c>
      <c r="W3757" t="s">
        <v>13494</v>
      </c>
      <c r="AP3757" t="s">
        <v>70</v>
      </c>
      <c r="AR3757" t="s">
        <v>20952</v>
      </c>
      <c r="AS3757" t="s">
        <v>6868</v>
      </c>
      <c r="AU3757" t="s">
        <v>20956</v>
      </c>
      <c r="AV3757" t="s">
        <v>6855</v>
      </c>
    </row>
    <row r="3758" spans="1:48" x14ac:dyDescent="0.2">
      <c r="A3758">
        <v>3869</v>
      </c>
      <c r="B3758" t="s">
        <v>20957</v>
      </c>
      <c r="C3758" t="s">
        <v>20958</v>
      </c>
      <c r="D3758" t="s">
        <v>20959</v>
      </c>
      <c r="E3758" t="s">
        <v>20960</v>
      </c>
      <c r="F3758" t="s">
        <v>6848</v>
      </c>
      <c r="G3758">
        <v>548</v>
      </c>
      <c r="H3758" t="s">
        <v>3600</v>
      </c>
      <c r="I3758" t="s">
        <v>532</v>
      </c>
      <c r="J3758" t="s">
        <v>20961</v>
      </c>
      <c r="K3758" t="s">
        <v>62</v>
      </c>
      <c r="L3758" t="s">
        <v>5275</v>
      </c>
      <c r="M3758" t="s">
        <v>9359</v>
      </c>
      <c r="O3758" t="s">
        <v>65</v>
      </c>
      <c r="P3758">
        <v>2021</v>
      </c>
      <c r="S3758" t="s">
        <v>6850</v>
      </c>
      <c r="T3758" t="s">
        <v>6866</v>
      </c>
      <c r="U3758" t="s">
        <v>20962</v>
      </c>
      <c r="W3758" t="s">
        <v>13494</v>
      </c>
      <c r="AP3758" t="s">
        <v>70</v>
      </c>
      <c r="AR3758" t="s">
        <v>20958</v>
      </c>
      <c r="AS3758" t="s">
        <v>6868</v>
      </c>
      <c r="AU3758" t="s">
        <v>20963</v>
      </c>
      <c r="AV3758" t="s">
        <v>6855</v>
      </c>
    </row>
    <row r="3759" spans="1:48" x14ac:dyDescent="0.2">
      <c r="A3759">
        <v>3870</v>
      </c>
      <c r="B3759" t="s">
        <v>20964</v>
      </c>
      <c r="C3759" t="s">
        <v>20965</v>
      </c>
      <c r="D3759" t="s">
        <v>20966</v>
      </c>
      <c r="E3759" t="s">
        <v>20967</v>
      </c>
      <c r="F3759" t="s">
        <v>3078</v>
      </c>
      <c r="G3759">
        <v>91</v>
      </c>
      <c r="H3759" t="s">
        <v>2385</v>
      </c>
      <c r="I3759" t="s">
        <v>532</v>
      </c>
      <c r="J3759" t="s">
        <v>14127</v>
      </c>
      <c r="K3759" t="s">
        <v>62</v>
      </c>
      <c r="L3759" t="s">
        <v>5275</v>
      </c>
      <c r="M3759" t="s">
        <v>7426</v>
      </c>
      <c r="O3759" t="s">
        <v>65</v>
      </c>
      <c r="P3759">
        <v>2020</v>
      </c>
      <c r="S3759" t="s">
        <v>3081</v>
      </c>
      <c r="T3759" t="s">
        <v>3082</v>
      </c>
      <c r="U3759" t="s">
        <v>375</v>
      </c>
      <c r="W3759" t="s">
        <v>3530</v>
      </c>
      <c r="AP3759" t="s">
        <v>70</v>
      </c>
      <c r="AR3759" t="s">
        <v>20965</v>
      </c>
      <c r="AS3759" t="s">
        <v>6881</v>
      </c>
      <c r="AU3759" t="s">
        <v>20968</v>
      </c>
      <c r="AV3759" t="s">
        <v>3081</v>
      </c>
    </row>
    <row r="3760" spans="1:48" x14ac:dyDescent="0.2">
      <c r="A3760">
        <v>3871</v>
      </c>
      <c r="B3760" t="s">
        <v>20969</v>
      </c>
      <c r="C3760" t="s">
        <v>20970</v>
      </c>
      <c r="D3760" t="s">
        <v>20971</v>
      </c>
      <c r="E3760" t="s">
        <v>20972</v>
      </c>
      <c r="F3760" t="s">
        <v>3078</v>
      </c>
      <c r="G3760">
        <v>72</v>
      </c>
      <c r="H3760" t="s">
        <v>2385</v>
      </c>
      <c r="I3760" t="s">
        <v>532</v>
      </c>
      <c r="J3760" t="s">
        <v>20973</v>
      </c>
      <c r="K3760" t="s">
        <v>62</v>
      </c>
      <c r="L3760" t="s">
        <v>5275</v>
      </c>
      <c r="M3760" t="s">
        <v>7426</v>
      </c>
      <c r="O3760" t="s">
        <v>65</v>
      </c>
      <c r="P3760">
        <v>2020</v>
      </c>
      <c r="S3760" t="s">
        <v>3081</v>
      </c>
      <c r="T3760" t="s">
        <v>6893</v>
      </c>
      <c r="U3760" t="s">
        <v>415</v>
      </c>
      <c r="W3760" t="s">
        <v>20974</v>
      </c>
      <c r="AP3760" t="s">
        <v>70</v>
      </c>
      <c r="AR3760" t="s">
        <v>20970</v>
      </c>
      <c r="AS3760" t="s">
        <v>6895</v>
      </c>
      <c r="AU3760" t="s">
        <v>20975</v>
      </c>
      <c r="AV3760" t="s">
        <v>3081</v>
      </c>
    </row>
    <row r="3761" spans="1:48" x14ac:dyDescent="0.2">
      <c r="A3761">
        <v>3872</v>
      </c>
      <c r="B3761" t="s">
        <v>20976</v>
      </c>
      <c r="C3761" t="s">
        <v>20977</v>
      </c>
      <c r="D3761" t="s">
        <v>20978</v>
      </c>
      <c r="E3761" t="s">
        <v>20979</v>
      </c>
      <c r="F3761" t="s">
        <v>3078</v>
      </c>
      <c r="G3761">
        <v>72</v>
      </c>
      <c r="H3761" t="s">
        <v>2385</v>
      </c>
      <c r="I3761" t="s">
        <v>532</v>
      </c>
      <c r="J3761" t="s">
        <v>20973</v>
      </c>
      <c r="K3761" t="s">
        <v>62</v>
      </c>
      <c r="L3761" t="s">
        <v>5275</v>
      </c>
      <c r="M3761" t="s">
        <v>7426</v>
      </c>
      <c r="O3761" t="s">
        <v>65</v>
      </c>
      <c r="P3761">
        <v>2020</v>
      </c>
      <c r="S3761" t="s">
        <v>3081</v>
      </c>
      <c r="T3761" t="s">
        <v>6893</v>
      </c>
      <c r="U3761" t="s">
        <v>471</v>
      </c>
      <c r="W3761" t="s">
        <v>8021</v>
      </c>
      <c r="AP3761" t="s">
        <v>70</v>
      </c>
      <c r="AR3761" t="s">
        <v>20977</v>
      </c>
      <c r="AS3761" t="s">
        <v>6895</v>
      </c>
      <c r="AU3761" t="s">
        <v>20980</v>
      </c>
      <c r="AV3761" t="s">
        <v>3081</v>
      </c>
    </row>
    <row r="3762" spans="1:48" x14ac:dyDescent="0.2">
      <c r="A3762">
        <v>3873</v>
      </c>
      <c r="B3762" t="s">
        <v>20981</v>
      </c>
      <c r="C3762" t="s">
        <v>20982</v>
      </c>
      <c r="D3762" t="s">
        <v>20983</v>
      </c>
      <c r="E3762" t="s">
        <v>20984</v>
      </c>
      <c r="F3762" t="s">
        <v>3078</v>
      </c>
      <c r="G3762">
        <v>72</v>
      </c>
      <c r="H3762" t="s">
        <v>2385</v>
      </c>
      <c r="I3762" t="s">
        <v>532</v>
      </c>
      <c r="J3762" t="s">
        <v>20973</v>
      </c>
      <c r="K3762" t="s">
        <v>62</v>
      </c>
      <c r="L3762" t="s">
        <v>5275</v>
      </c>
      <c r="M3762" t="s">
        <v>7426</v>
      </c>
      <c r="O3762" t="s">
        <v>65</v>
      </c>
      <c r="P3762">
        <v>2020</v>
      </c>
      <c r="S3762" t="s">
        <v>3081</v>
      </c>
      <c r="T3762" t="s">
        <v>6893</v>
      </c>
      <c r="U3762" t="s">
        <v>164</v>
      </c>
      <c r="W3762" t="s">
        <v>20985</v>
      </c>
      <c r="AP3762" t="s">
        <v>70</v>
      </c>
      <c r="AR3762" t="s">
        <v>20982</v>
      </c>
      <c r="AS3762" t="s">
        <v>6895</v>
      </c>
      <c r="AU3762" t="s">
        <v>20986</v>
      </c>
      <c r="AV3762" t="s">
        <v>3081</v>
      </c>
    </row>
    <row r="3763" spans="1:48" x14ac:dyDescent="0.2">
      <c r="A3763">
        <v>3874</v>
      </c>
      <c r="B3763" t="s">
        <v>20987</v>
      </c>
      <c r="C3763" t="s">
        <v>20988</v>
      </c>
      <c r="D3763" t="s">
        <v>20989</v>
      </c>
      <c r="E3763" t="s">
        <v>20990</v>
      </c>
      <c r="F3763" t="s">
        <v>3078</v>
      </c>
      <c r="G3763">
        <v>97</v>
      </c>
      <c r="H3763" t="s">
        <v>2385</v>
      </c>
      <c r="I3763" t="s">
        <v>532</v>
      </c>
      <c r="J3763" t="s">
        <v>14264</v>
      </c>
      <c r="K3763" t="s">
        <v>62</v>
      </c>
      <c r="L3763" t="s">
        <v>5275</v>
      </c>
      <c r="M3763" t="s">
        <v>7426</v>
      </c>
      <c r="O3763" t="s">
        <v>65</v>
      </c>
      <c r="P3763">
        <v>2020</v>
      </c>
      <c r="S3763" t="s">
        <v>3081</v>
      </c>
      <c r="T3763" t="s">
        <v>7530</v>
      </c>
      <c r="U3763" t="s">
        <v>427</v>
      </c>
      <c r="W3763" t="s">
        <v>12067</v>
      </c>
      <c r="AP3763" t="s">
        <v>70</v>
      </c>
      <c r="AR3763" t="s">
        <v>20988</v>
      </c>
      <c r="AS3763" t="s">
        <v>14245</v>
      </c>
      <c r="AU3763" t="s">
        <v>7824</v>
      </c>
      <c r="AV3763" t="s">
        <v>3081</v>
      </c>
    </row>
    <row r="3764" spans="1:48" x14ac:dyDescent="0.2">
      <c r="A3764">
        <v>3875</v>
      </c>
      <c r="B3764" t="s">
        <v>20991</v>
      </c>
      <c r="C3764" t="s">
        <v>20992</v>
      </c>
      <c r="D3764" t="s">
        <v>20993</v>
      </c>
      <c r="E3764" t="s">
        <v>20994</v>
      </c>
      <c r="F3764" t="s">
        <v>3078</v>
      </c>
      <c r="G3764">
        <v>97</v>
      </c>
      <c r="H3764" t="s">
        <v>2385</v>
      </c>
      <c r="I3764" t="s">
        <v>532</v>
      </c>
      <c r="J3764" t="s">
        <v>14264</v>
      </c>
      <c r="K3764" t="s">
        <v>62</v>
      </c>
      <c r="L3764" t="s">
        <v>5275</v>
      </c>
      <c r="M3764" t="s">
        <v>7426</v>
      </c>
      <c r="O3764" t="s">
        <v>65</v>
      </c>
      <c r="P3764">
        <v>2020</v>
      </c>
      <c r="S3764" t="s">
        <v>3081</v>
      </c>
      <c r="T3764" t="s">
        <v>7530</v>
      </c>
      <c r="U3764" t="s">
        <v>369</v>
      </c>
      <c r="W3764" t="s">
        <v>10966</v>
      </c>
      <c r="AP3764" t="s">
        <v>70</v>
      </c>
      <c r="AR3764" t="s">
        <v>20992</v>
      </c>
      <c r="AS3764" t="s">
        <v>14245</v>
      </c>
      <c r="AU3764" t="s">
        <v>20995</v>
      </c>
      <c r="AV3764" t="s">
        <v>3081</v>
      </c>
    </row>
    <row r="3765" spans="1:48" x14ac:dyDescent="0.2">
      <c r="A3765">
        <v>3877</v>
      </c>
      <c r="B3765" t="s">
        <v>20996</v>
      </c>
      <c r="C3765" t="s">
        <v>20997</v>
      </c>
      <c r="D3765" t="s">
        <v>20998</v>
      </c>
      <c r="E3765" t="s">
        <v>20999</v>
      </c>
      <c r="F3765" t="s">
        <v>3078</v>
      </c>
      <c r="G3765">
        <v>97</v>
      </c>
      <c r="H3765" t="s">
        <v>2385</v>
      </c>
      <c r="I3765" t="s">
        <v>532</v>
      </c>
      <c r="J3765" t="s">
        <v>21000</v>
      </c>
      <c r="K3765" t="s">
        <v>62</v>
      </c>
      <c r="L3765" t="s">
        <v>5275</v>
      </c>
      <c r="M3765" t="s">
        <v>9359</v>
      </c>
      <c r="O3765" t="s">
        <v>65</v>
      </c>
      <c r="P3765">
        <v>2021</v>
      </c>
      <c r="S3765" t="s">
        <v>3081</v>
      </c>
      <c r="T3765" t="s">
        <v>7530</v>
      </c>
      <c r="U3765" t="s">
        <v>128</v>
      </c>
      <c r="W3765" t="s">
        <v>14258</v>
      </c>
      <c r="AP3765" t="s">
        <v>70</v>
      </c>
      <c r="AR3765" t="s">
        <v>20997</v>
      </c>
      <c r="AS3765" t="s">
        <v>14245</v>
      </c>
      <c r="AU3765" t="s">
        <v>21001</v>
      </c>
      <c r="AV3765" t="s">
        <v>3081</v>
      </c>
    </row>
    <row r="3766" spans="1:48" x14ac:dyDescent="0.2">
      <c r="A3766">
        <v>3878</v>
      </c>
      <c r="B3766" t="s">
        <v>21002</v>
      </c>
      <c r="C3766" t="s">
        <v>21003</v>
      </c>
      <c r="D3766" t="s">
        <v>21004</v>
      </c>
      <c r="E3766" t="s">
        <v>21005</v>
      </c>
      <c r="F3766" t="s">
        <v>3078</v>
      </c>
      <c r="G3766">
        <v>97</v>
      </c>
      <c r="H3766" t="s">
        <v>2385</v>
      </c>
      <c r="I3766" t="s">
        <v>532</v>
      </c>
      <c r="J3766" t="s">
        <v>21000</v>
      </c>
      <c r="K3766" t="s">
        <v>62</v>
      </c>
      <c r="L3766" t="s">
        <v>5275</v>
      </c>
      <c r="M3766" t="s">
        <v>9359</v>
      </c>
      <c r="O3766" t="s">
        <v>65</v>
      </c>
      <c r="P3766">
        <v>2021</v>
      </c>
      <c r="S3766" t="s">
        <v>3081</v>
      </c>
      <c r="T3766" t="s">
        <v>7530</v>
      </c>
      <c r="U3766" t="s">
        <v>537</v>
      </c>
      <c r="W3766" t="s">
        <v>14244</v>
      </c>
      <c r="AP3766" t="s">
        <v>70</v>
      </c>
      <c r="AR3766" t="s">
        <v>21003</v>
      </c>
      <c r="AS3766" t="s">
        <v>14245</v>
      </c>
      <c r="AU3766" t="s">
        <v>21006</v>
      </c>
      <c r="AV3766" t="s">
        <v>3081</v>
      </c>
    </row>
    <row r="3767" spans="1:48" x14ac:dyDescent="0.2">
      <c r="A3767">
        <v>3879</v>
      </c>
      <c r="B3767" t="s">
        <v>21007</v>
      </c>
      <c r="C3767" t="s">
        <v>21008</v>
      </c>
      <c r="D3767" t="s">
        <v>21009</v>
      </c>
      <c r="E3767" t="s">
        <v>21010</v>
      </c>
      <c r="F3767" t="s">
        <v>3078</v>
      </c>
      <c r="G3767">
        <v>495</v>
      </c>
      <c r="H3767" t="s">
        <v>2385</v>
      </c>
      <c r="I3767" t="s">
        <v>532</v>
      </c>
      <c r="J3767" t="s">
        <v>21011</v>
      </c>
      <c r="K3767" t="s">
        <v>62</v>
      </c>
      <c r="L3767" t="s">
        <v>5275</v>
      </c>
      <c r="M3767" t="s">
        <v>9359</v>
      </c>
      <c r="O3767" t="s">
        <v>65</v>
      </c>
      <c r="P3767">
        <v>2021</v>
      </c>
      <c r="S3767" t="s">
        <v>3081</v>
      </c>
      <c r="T3767" t="s">
        <v>14302</v>
      </c>
      <c r="U3767" t="s">
        <v>282</v>
      </c>
      <c r="W3767" t="s">
        <v>21012</v>
      </c>
      <c r="AP3767" t="s">
        <v>70</v>
      </c>
      <c r="AR3767" t="s">
        <v>21008</v>
      </c>
      <c r="AS3767" t="s">
        <v>14304</v>
      </c>
      <c r="AU3767" t="s">
        <v>21013</v>
      </c>
      <c r="AV3767" t="s">
        <v>3081</v>
      </c>
    </row>
    <row r="3768" spans="1:48" x14ac:dyDescent="0.2">
      <c r="A3768">
        <v>3881</v>
      </c>
      <c r="B3768" t="s">
        <v>21014</v>
      </c>
      <c r="C3768" t="s">
        <v>21015</v>
      </c>
      <c r="D3768" t="s">
        <v>21016</v>
      </c>
      <c r="E3768" t="s">
        <v>21017</v>
      </c>
      <c r="F3768" t="s">
        <v>680</v>
      </c>
      <c r="G3768">
        <v>205</v>
      </c>
      <c r="H3768" t="s">
        <v>681</v>
      </c>
      <c r="I3768" t="s">
        <v>60</v>
      </c>
      <c r="J3768" t="s">
        <v>21018</v>
      </c>
      <c r="K3768" t="s">
        <v>62</v>
      </c>
      <c r="L3768" t="s">
        <v>5275</v>
      </c>
      <c r="M3768" t="s">
        <v>7426</v>
      </c>
      <c r="O3768" t="s">
        <v>65</v>
      </c>
      <c r="P3768">
        <v>2020</v>
      </c>
      <c r="S3768" t="s">
        <v>684</v>
      </c>
      <c r="T3768" t="s">
        <v>14332</v>
      </c>
      <c r="U3768" t="s">
        <v>282</v>
      </c>
      <c r="W3768" t="s">
        <v>21019</v>
      </c>
      <c r="AP3768" t="s">
        <v>70</v>
      </c>
      <c r="AR3768" t="s">
        <v>21015</v>
      </c>
      <c r="AS3768" t="s">
        <v>14334</v>
      </c>
      <c r="AU3768" t="s">
        <v>21020</v>
      </c>
      <c r="AV3768" t="s">
        <v>684</v>
      </c>
    </row>
    <row r="3769" spans="1:48" x14ac:dyDescent="0.2">
      <c r="A3769">
        <v>3882</v>
      </c>
      <c r="B3769" t="s">
        <v>21021</v>
      </c>
      <c r="C3769" t="s">
        <v>21022</v>
      </c>
      <c r="D3769" t="s">
        <v>21023</v>
      </c>
      <c r="E3769" t="s">
        <v>21024</v>
      </c>
      <c r="F3769" t="s">
        <v>680</v>
      </c>
      <c r="G3769">
        <v>217</v>
      </c>
      <c r="H3769" t="s">
        <v>681</v>
      </c>
      <c r="I3769" t="s">
        <v>60</v>
      </c>
      <c r="J3769" t="s">
        <v>21025</v>
      </c>
      <c r="K3769" t="s">
        <v>62</v>
      </c>
      <c r="L3769" t="s">
        <v>5275</v>
      </c>
      <c r="M3769" t="s">
        <v>7426</v>
      </c>
      <c r="O3769" t="s">
        <v>65</v>
      </c>
      <c r="P3769">
        <v>2020</v>
      </c>
      <c r="S3769" t="s">
        <v>684</v>
      </c>
      <c r="T3769" t="s">
        <v>14358</v>
      </c>
      <c r="U3769" t="s">
        <v>102</v>
      </c>
      <c r="W3769" t="s">
        <v>14359</v>
      </c>
      <c r="AP3769" t="s">
        <v>70</v>
      </c>
      <c r="AR3769" t="s">
        <v>21022</v>
      </c>
      <c r="AS3769" t="s">
        <v>14366</v>
      </c>
      <c r="AU3769" t="s">
        <v>21026</v>
      </c>
      <c r="AV3769" t="s">
        <v>684</v>
      </c>
    </row>
    <row r="3770" spans="1:48" x14ac:dyDescent="0.2">
      <c r="A3770">
        <v>3883</v>
      </c>
      <c r="B3770" t="s">
        <v>21027</v>
      </c>
      <c r="C3770" t="s">
        <v>21028</v>
      </c>
      <c r="D3770" t="s">
        <v>21029</v>
      </c>
      <c r="E3770" t="s">
        <v>21030</v>
      </c>
      <c r="F3770" t="s">
        <v>6929</v>
      </c>
      <c r="G3770">
        <v>500</v>
      </c>
      <c r="H3770" t="s">
        <v>6930</v>
      </c>
      <c r="I3770" t="s">
        <v>60</v>
      </c>
      <c r="J3770" t="s">
        <v>21031</v>
      </c>
      <c r="K3770" t="s">
        <v>62</v>
      </c>
      <c r="L3770" t="s">
        <v>5275</v>
      </c>
      <c r="M3770" t="s">
        <v>7426</v>
      </c>
      <c r="O3770" t="s">
        <v>65</v>
      </c>
      <c r="P3770">
        <v>2020</v>
      </c>
      <c r="S3770" t="s">
        <v>6932</v>
      </c>
      <c r="T3770" t="s">
        <v>14423</v>
      </c>
      <c r="U3770" t="s">
        <v>3042</v>
      </c>
      <c r="W3770" t="s">
        <v>14424</v>
      </c>
      <c r="AP3770" t="s">
        <v>70</v>
      </c>
      <c r="AR3770" t="s">
        <v>21028</v>
      </c>
      <c r="AS3770" t="s">
        <v>14425</v>
      </c>
      <c r="AU3770" t="s">
        <v>21032</v>
      </c>
      <c r="AV3770" t="s">
        <v>6932</v>
      </c>
    </row>
    <row r="3771" spans="1:48" x14ac:dyDescent="0.2">
      <c r="A3771">
        <v>3884</v>
      </c>
      <c r="B3771" t="s">
        <v>21033</v>
      </c>
      <c r="C3771" t="s">
        <v>21034</v>
      </c>
      <c r="D3771" t="s">
        <v>21035</v>
      </c>
      <c r="E3771" t="s">
        <v>21036</v>
      </c>
      <c r="F3771" t="s">
        <v>6929</v>
      </c>
      <c r="G3771">
        <v>500</v>
      </c>
      <c r="H3771" t="s">
        <v>6930</v>
      </c>
      <c r="I3771" t="s">
        <v>60</v>
      </c>
      <c r="J3771" t="s">
        <v>21031</v>
      </c>
      <c r="K3771" t="s">
        <v>62</v>
      </c>
      <c r="L3771" t="s">
        <v>5275</v>
      </c>
      <c r="M3771" t="s">
        <v>7426</v>
      </c>
      <c r="O3771" t="s">
        <v>65</v>
      </c>
      <c r="P3771">
        <v>2020</v>
      </c>
      <c r="S3771" t="s">
        <v>6932</v>
      </c>
      <c r="T3771" t="s">
        <v>14423</v>
      </c>
      <c r="U3771" t="s">
        <v>7650</v>
      </c>
      <c r="W3771" t="s">
        <v>14424</v>
      </c>
      <c r="AP3771" t="s">
        <v>70</v>
      </c>
      <c r="AR3771" t="s">
        <v>21034</v>
      </c>
      <c r="AS3771" t="s">
        <v>14425</v>
      </c>
      <c r="AU3771" t="s">
        <v>21037</v>
      </c>
      <c r="AV3771" t="s">
        <v>6932</v>
      </c>
    </row>
    <row r="3772" spans="1:48" x14ac:dyDescent="0.2">
      <c r="A3772">
        <v>3885</v>
      </c>
      <c r="B3772" t="s">
        <v>21038</v>
      </c>
      <c r="C3772" t="s">
        <v>21039</v>
      </c>
      <c r="D3772" t="s">
        <v>21040</v>
      </c>
      <c r="E3772" t="s">
        <v>21041</v>
      </c>
      <c r="F3772" t="s">
        <v>6929</v>
      </c>
      <c r="G3772">
        <v>500</v>
      </c>
      <c r="H3772" t="s">
        <v>6930</v>
      </c>
      <c r="I3772" t="s">
        <v>60</v>
      </c>
      <c r="J3772" t="s">
        <v>21031</v>
      </c>
      <c r="K3772" t="s">
        <v>62</v>
      </c>
      <c r="L3772" t="s">
        <v>5275</v>
      </c>
      <c r="M3772" t="s">
        <v>7426</v>
      </c>
      <c r="O3772" t="s">
        <v>65</v>
      </c>
      <c r="P3772">
        <v>2020</v>
      </c>
      <c r="S3772" t="s">
        <v>6932</v>
      </c>
      <c r="T3772" t="s">
        <v>14423</v>
      </c>
      <c r="U3772" t="s">
        <v>8813</v>
      </c>
      <c r="W3772" t="s">
        <v>14424</v>
      </c>
      <c r="AP3772" t="s">
        <v>70</v>
      </c>
      <c r="AR3772" t="s">
        <v>21039</v>
      </c>
      <c r="AS3772" t="s">
        <v>14425</v>
      </c>
      <c r="AU3772" t="s">
        <v>21042</v>
      </c>
      <c r="AV3772" t="s">
        <v>6932</v>
      </c>
    </row>
    <row r="3773" spans="1:48" x14ac:dyDescent="0.2">
      <c r="A3773">
        <v>3888</v>
      </c>
      <c r="B3773" t="s">
        <v>21043</v>
      </c>
      <c r="C3773" t="s">
        <v>21044</v>
      </c>
      <c r="D3773" t="s">
        <v>21045</v>
      </c>
      <c r="E3773" t="s">
        <v>21046</v>
      </c>
      <c r="F3773" t="s">
        <v>6929</v>
      </c>
      <c r="G3773">
        <v>93</v>
      </c>
      <c r="H3773" t="s">
        <v>6930</v>
      </c>
      <c r="I3773" t="s">
        <v>60</v>
      </c>
      <c r="J3773" t="s">
        <v>21047</v>
      </c>
      <c r="K3773" t="s">
        <v>62</v>
      </c>
      <c r="L3773" t="s">
        <v>5275</v>
      </c>
      <c r="M3773" t="s">
        <v>9359</v>
      </c>
      <c r="O3773" t="s">
        <v>65</v>
      </c>
      <c r="P3773">
        <v>2021</v>
      </c>
      <c r="S3773" t="s">
        <v>6932</v>
      </c>
      <c r="T3773" t="s">
        <v>6933</v>
      </c>
      <c r="U3773" t="s">
        <v>9649</v>
      </c>
      <c r="W3773" t="s">
        <v>6934</v>
      </c>
      <c r="AP3773" t="s">
        <v>70</v>
      </c>
      <c r="AR3773" t="s">
        <v>21044</v>
      </c>
      <c r="AS3773" t="s">
        <v>6935</v>
      </c>
      <c r="AU3773" t="s">
        <v>21048</v>
      </c>
      <c r="AV3773" t="s">
        <v>6932</v>
      </c>
    </row>
    <row r="3774" spans="1:48" x14ac:dyDescent="0.2">
      <c r="A3774">
        <v>3889</v>
      </c>
      <c r="B3774" t="s">
        <v>21049</v>
      </c>
      <c r="C3774" t="s">
        <v>21050</v>
      </c>
      <c r="D3774" t="s">
        <v>21051</v>
      </c>
      <c r="E3774" t="s">
        <v>21052</v>
      </c>
      <c r="F3774" t="s">
        <v>6929</v>
      </c>
      <c r="G3774">
        <v>93</v>
      </c>
      <c r="H3774" t="s">
        <v>6930</v>
      </c>
      <c r="I3774" t="s">
        <v>60</v>
      </c>
      <c r="J3774" t="s">
        <v>21047</v>
      </c>
      <c r="K3774" t="s">
        <v>62</v>
      </c>
      <c r="L3774" t="s">
        <v>5275</v>
      </c>
      <c r="M3774" t="s">
        <v>9359</v>
      </c>
      <c r="O3774" t="s">
        <v>65</v>
      </c>
      <c r="P3774">
        <v>2021</v>
      </c>
      <c r="S3774" t="s">
        <v>6932</v>
      </c>
      <c r="T3774" t="s">
        <v>6933</v>
      </c>
      <c r="AP3774" t="s">
        <v>70</v>
      </c>
      <c r="AR3774" t="s">
        <v>21050</v>
      </c>
      <c r="AS3774" t="s">
        <v>6935</v>
      </c>
      <c r="AU3774" t="s">
        <v>21053</v>
      </c>
      <c r="AV3774" t="s">
        <v>6932</v>
      </c>
    </row>
    <row r="3775" spans="1:48" x14ac:dyDescent="0.2">
      <c r="A3775">
        <v>3890</v>
      </c>
      <c r="B3775" t="s">
        <v>21054</v>
      </c>
      <c r="C3775" t="s">
        <v>21055</v>
      </c>
      <c r="D3775" t="s">
        <v>21056</v>
      </c>
      <c r="E3775" t="s">
        <v>21057</v>
      </c>
      <c r="F3775" t="s">
        <v>6929</v>
      </c>
      <c r="G3775">
        <v>93</v>
      </c>
      <c r="H3775" t="s">
        <v>6930</v>
      </c>
      <c r="I3775" t="s">
        <v>60</v>
      </c>
      <c r="J3775" t="s">
        <v>21047</v>
      </c>
      <c r="K3775" t="s">
        <v>62</v>
      </c>
      <c r="L3775" t="s">
        <v>5275</v>
      </c>
      <c r="M3775" t="s">
        <v>9359</v>
      </c>
      <c r="O3775" t="s">
        <v>65</v>
      </c>
      <c r="P3775">
        <v>2021</v>
      </c>
      <c r="S3775" t="s">
        <v>6932</v>
      </c>
      <c r="T3775" t="s">
        <v>6933</v>
      </c>
      <c r="U3775" t="s">
        <v>2762</v>
      </c>
      <c r="W3775" t="s">
        <v>6934</v>
      </c>
      <c r="AP3775" t="s">
        <v>70</v>
      </c>
      <c r="AR3775" t="s">
        <v>21055</v>
      </c>
      <c r="AS3775" t="s">
        <v>6935</v>
      </c>
      <c r="AU3775" t="s">
        <v>21058</v>
      </c>
      <c r="AV3775" t="s">
        <v>6932</v>
      </c>
    </row>
    <row r="3776" spans="1:48" x14ac:dyDescent="0.2">
      <c r="A3776">
        <v>3891</v>
      </c>
      <c r="B3776" t="s">
        <v>21059</v>
      </c>
      <c r="C3776" t="s">
        <v>21060</v>
      </c>
      <c r="D3776" t="s">
        <v>21061</v>
      </c>
      <c r="E3776" t="s">
        <v>21062</v>
      </c>
      <c r="F3776" t="s">
        <v>6929</v>
      </c>
      <c r="G3776">
        <v>95</v>
      </c>
      <c r="H3776" t="s">
        <v>6930</v>
      </c>
      <c r="I3776" t="s">
        <v>60</v>
      </c>
      <c r="J3776" t="s">
        <v>21063</v>
      </c>
      <c r="K3776" t="s">
        <v>62</v>
      </c>
      <c r="L3776" t="s">
        <v>5275</v>
      </c>
      <c r="M3776" t="s">
        <v>7426</v>
      </c>
      <c r="O3776" t="s">
        <v>65</v>
      </c>
      <c r="P3776">
        <v>2020</v>
      </c>
      <c r="S3776" t="s">
        <v>6932</v>
      </c>
      <c r="T3776" t="s">
        <v>6942</v>
      </c>
      <c r="U3776" t="s">
        <v>2762</v>
      </c>
      <c r="W3776" t="s">
        <v>6943</v>
      </c>
      <c r="AP3776" t="s">
        <v>70</v>
      </c>
      <c r="AR3776" t="s">
        <v>21060</v>
      </c>
      <c r="AS3776" t="s">
        <v>6944</v>
      </c>
      <c r="AU3776" t="s">
        <v>21064</v>
      </c>
      <c r="AV3776" t="s">
        <v>6932</v>
      </c>
    </row>
    <row r="3777" spans="1:48" x14ac:dyDescent="0.2">
      <c r="A3777">
        <v>3892</v>
      </c>
      <c r="B3777" t="s">
        <v>21065</v>
      </c>
      <c r="C3777" t="s">
        <v>21066</v>
      </c>
      <c r="D3777" t="s">
        <v>21067</v>
      </c>
      <c r="E3777" t="s">
        <v>21068</v>
      </c>
      <c r="F3777" t="s">
        <v>6929</v>
      </c>
      <c r="G3777">
        <v>95</v>
      </c>
      <c r="H3777" t="s">
        <v>6930</v>
      </c>
      <c r="I3777" t="s">
        <v>60</v>
      </c>
      <c r="J3777" t="s">
        <v>21063</v>
      </c>
      <c r="K3777" t="s">
        <v>62</v>
      </c>
      <c r="L3777" t="s">
        <v>5275</v>
      </c>
      <c r="M3777" t="s">
        <v>7426</v>
      </c>
      <c r="O3777" t="s">
        <v>65</v>
      </c>
      <c r="P3777">
        <v>2020</v>
      </c>
      <c r="S3777" t="s">
        <v>6932</v>
      </c>
      <c r="T3777" t="s">
        <v>6942</v>
      </c>
      <c r="U3777" t="s">
        <v>6454</v>
      </c>
      <c r="W3777" t="s">
        <v>6943</v>
      </c>
      <c r="AP3777" t="s">
        <v>70</v>
      </c>
      <c r="AR3777" t="s">
        <v>21066</v>
      </c>
      <c r="AS3777" t="s">
        <v>6944</v>
      </c>
      <c r="AU3777" t="s">
        <v>21069</v>
      </c>
      <c r="AV3777" t="s">
        <v>6932</v>
      </c>
    </row>
    <row r="3778" spans="1:48" x14ac:dyDescent="0.2">
      <c r="A3778">
        <v>3893</v>
      </c>
      <c r="B3778" t="s">
        <v>21070</v>
      </c>
      <c r="C3778" t="s">
        <v>21071</v>
      </c>
      <c r="D3778" t="s">
        <v>21072</v>
      </c>
      <c r="E3778" t="s">
        <v>21073</v>
      </c>
      <c r="F3778" t="s">
        <v>58</v>
      </c>
      <c r="G3778">
        <v>485</v>
      </c>
      <c r="H3778" t="s">
        <v>59</v>
      </c>
      <c r="I3778" t="s">
        <v>60</v>
      </c>
      <c r="J3778" t="s">
        <v>21074</v>
      </c>
      <c r="K3778" t="s">
        <v>62</v>
      </c>
      <c r="L3778" t="s">
        <v>5275</v>
      </c>
      <c r="M3778" t="s">
        <v>7426</v>
      </c>
      <c r="O3778" t="s">
        <v>65</v>
      </c>
      <c r="P3778">
        <v>2020</v>
      </c>
      <c r="S3778" t="s">
        <v>66</v>
      </c>
      <c r="T3778" t="s">
        <v>13385</v>
      </c>
      <c r="U3778" t="s">
        <v>421</v>
      </c>
      <c r="W3778" t="s">
        <v>21075</v>
      </c>
      <c r="AP3778" t="s">
        <v>70</v>
      </c>
      <c r="AR3778" t="s">
        <v>21071</v>
      </c>
      <c r="AS3778" t="s">
        <v>13387</v>
      </c>
      <c r="AU3778" t="s">
        <v>21076</v>
      </c>
      <c r="AV3778" t="s">
        <v>66</v>
      </c>
    </row>
    <row r="3779" spans="1:48" x14ac:dyDescent="0.2">
      <c r="A3779">
        <v>3894</v>
      </c>
      <c r="B3779" t="s">
        <v>21077</v>
      </c>
      <c r="C3779" t="s">
        <v>21078</v>
      </c>
      <c r="D3779" t="s">
        <v>21079</v>
      </c>
      <c r="E3779" t="s">
        <v>21080</v>
      </c>
      <c r="F3779" t="s">
        <v>7033</v>
      </c>
      <c r="G3779">
        <v>544</v>
      </c>
      <c r="H3779" t="s">
        <v>5417</v>
      </c>
      <c r="I3779" t="s">
        <v>60</v>
      </c>
      <c r="J3779" t="s">
        <v>18770</v>
      </c>
      <c r="K3779" t="s">
        <v>62</v>
      </c>
      <c r="L3779" t="s">
        <v>5275</v>
      </c>
      <c r="M3779" t="s">
        <v>7426</v>
      </c>
      <c r="O3779" t="s">
        <v>65</v>
      </c>
      <c r="P3779">
        <v>2020</v>
      </c>
      <c r="S3779" t="s">
        <v>7035</v>
      </c>
      <c r="T3779" t="s">
        <v>14863</v>
      </c>
      <c r="U3779" t="s">
        <v>164</v>
      </c>
      <c r="W3779" t="s">
        <v>14864</v>
      </c>
      <c r="AP3779" t="s">
        <v>70</v>
      </c>
      <c r="AR3779" t="s">
        <v>21078</v>
      </c>
      <c r="AS3779" t="s">
        <v>7037</v>
      </c>
      <c r="AU3779" t="s">
        <v>21081</v>
      </c>
      <c r="AV3779" t="s">
        <v>7039</v>
      </c>
    </row>
    <row r="3780" spans="1:48" x14ac:dyDescent="0.2">
      <c r="A3780">
        <v>3895</v>
      </c>
      <c r="B3780" t="s">
        <v>21082</v>
      </c>
      <c r="C3780" t="s">
        <v>21083</v>
      </c>
      <c r="D3780" t="s">
        <v>21084</v>
      </c>
      <c r="E3780" t="s">
        <v>21085</v>
      </c>
      <c r="F3780" t="s">
        <v>7033</v>
      </c>
      <c r="G3780">
        <v>544</v>
      </c>
      <c r="H3780" t="s">
        <v>5417</v>
      </c>
      <c r="I3780" t="s">
        <v>60</v>
      </c>
      <c r="J3780" t="s">
        <v>18770</v>
      </c>
      <c r="K3780" t="s">
        <v>62</v>
      </c>
      <c r="L3780" t="s">
        <v>5275</v>
      </c>
      <c r="M3780" t="s">
        <v>7426</v>
      </c>
      <c r="O3780" t="s">
        <v>65</v>
      </c>
      <c r="P3780">
        <v>2020</v>
      </c>
      <c r="S3780" t="s">
        <v>7035</v>
      </c>
      <c r="T3780" t="s">
        <v>14863</v>
      </c>
      <c r="U3780" t="s">
        <v>78</v>
      </c>
      <c r="W3780" t="s">
        <v>14864</v>
      </c>
      <c r="AP3780" t="s">
        <v>70</v>
      </c>
      <c r="AR3780" t="s">
        <v>21083</v>
      </c>
      <c r="AS3780" t="s">
        <v>7037</v>
      </c>
      <c r="AU3780" t="s">
        <v>21086</v>
      </c>
      <c r="AV3780" t="s">
        <v>7039</v>
      </c>
    </row>
    <row r="3781" spans="1:48" x14ac:dyDescent="0.2">
      <c r="A3781">
        <v>3896</v>
      </c>
      <c r="B3781" t="s">
        <v>21087</v>
      </c>
      <c r="C3781" t="s">
        <v>21088</v>
      </c>
      <c r="D3781" t="s">
        <v>21089</v>
      </c>
      <c r="E3781" t="s">
        <v>21090</v>
      </c>
      <c r="F3781" t="s">
        <v>7033</v>
      </c>
      <c r="G3781">
        <v>544</v>
      </c>
      <c r="H3781" t="s">
        <v>5417</v>
      </c>
      <c r="I3781" t="s">
        <v>60</v>
      </c>
      <c r="J3781" t="s">
        <v>18770</v>
      </c>
      <c r="K3781" t="s">
        <v>62</v>
      </c>
      <c r="L3781" t="s">
        <v>5275</v>
      </c>
      <c r="M3781" t="s">
        <v>7426</v>
      </c>
      <c r="O3781" t="s">
        <v>65</v>
      </c>
      <c r="P3781">
        <v>2020</v>
      </c>
      <c r="S3781" t="s">
        <v>7035</v>
      </c>
      <c r="T3781" t="s">
        <v>14863</v>
      </c>
      <c r="U3781" t="s">
        <v>68</v>
      </c>
      <c r="W3781" t="s">
        <v>18771</v>
      </c>
      <c r="AP3781" t="s">
        <v>70</v>
      </c>
      <c r="AR3781" t="s">
        <v>21088</v>
      </c>
      <c r="AS3781" t="s">
        <v>7037</v>
      </c>
      <c r="AU3781" t="s">
        <v>21091</v>
      </c>
      <c r="AV3781" t="s">
        <v>7039</v>
      </c>
    </row>
    <row r="3782" spans="1:48" x14ac:dyDescent="0.2">
      <c r="A3782">
        <v>3897</v>
      </c>
      <c r="B3782" t="s">
        <v>21092</v>
      </c>
      <c r="C3782" t="s">
        <v>21093</v>
      </c>
      <c r="D3782" t="s">
        <v>21094</v>
      </c>
      <c r="E3782" t="s">
        <v>21095</v>
      </c>
      <c r="F3782" t="s">
        <v>7033</v>
      </c>
      <c r="G3782">
        <v>544</v>
      </c>
      <c r="H3782" t="s">
        <v>5417</v>
      </c>
      <c r="I3782" t="s">
        <v>60</v>
      </c>
      <c r="J3782" t="s">
        <v>18770</v>
      </c>
      <c r="K3782" t="s">
        <v>62</v>
      </c>
      <c r="L3782" t="s">
        <v>5275</v>
      </c>
      <c r="M3782" t="s">
        <v>7426</v>
      </c>
      <c r="O3782" t="s">
        <v>65</v>
      </c>
      <c r="P3782">
        <v>2020</v>
      </c>
      <c r="S3782" t="s">
        <v>7035</v>
      </c>
      <c r="T3782" t="s">
        <v>14863</v>
      </c>
      <c r="U3782" t="s">
        <v>254</v>
      </c>
      <c r="W3782" t="s">
        <v>14864</v>
      </c>
      <c r="AP3782" t="s">
        <v>70</v>
      </c>
      <c r="AR3782" t="s">
        <v>21093</v>
      </c>
      <c r="AS3782" t="s">
        <v>7037</v>
      </c>
      <c r="AU3782" t="s">
        <v>21096</v>
      </c>
      <c r="AV3782" t="s">
        <v>7039</v>
      </c>
    </row>
    <row r="3783" spans="1:48" x14ac:dyDescent="0.2">
      <c r="A3783">
        <v>3898</v>
      </c>
      <c r="B3783" t="s">
        <v>21097</v>
      </c>
      <c r="C3783" t="s">
        <v>21098</v>
      </c>
      <c r="D3783" t="s">
        <v>21099</v>
      </c>
      <c r="E3783" t="s">
        <v>21100</v>
      </c>
      <c r="F3783" t="s">
        <v>7033</v>
      </c>
      <c r="G3783">
        <v>544</v>
      </c>
      <c r="H3783" t="s">
        <v>5417</v>
      </c>
      <c r="I3783" t="s">
        <v>60</v>
      </c>
      <c r="J3783" t="s">
        <v>18770</v>
      </c>
      <c r="K3783" t="s">
        <v>62</v>
      </c>
      <c r="L3783" t="s">
        <v>5275</v>
      </c>
      <c r="M3783" t="s">
        <v>7426</v>
      </c>
      <c r="O3783" t="s">
        <v>65</v>
      </c>
      <c r="P3783">
        <v>2020</v>
      </c>
      <c r="S3783" t="s">
        <v>7035</v>
      </c>
      <c r="T3783" t="s">
        <v>14863</v>
      </c>
      <c r="U3783" t="s">
        <v>164</v>
      </c>
      <c r="W3783" t="s">
        <v>21101</v>
      </c>
      <c r="AP3783" t="s">
        <v>70</v>
      </c>
      <c r="AR3783" t="s">
        <v>21098</v>
      </c>
      <c r="AS3783" t="s">
        <v>7037</v>
      </c>
      <c r="AU3783" t="s">
        <v>21102</v>
      </c>
      <c r="AV3783" t="s">
        <v>7039</v>
      </c>
    </row>
    <row r="3784" spans="1:48" x14ac:dyDescent="0.2">
      <c r="A3784">
        <v>3899</v>
      </c>
      <c r="B3784" t="s">
        <v>21103</v>
      </c>
      <c r="C3784" t="s">
        <v>21104</v>
      </c>
      <c r="D3784" t="s">
        <v>21105</v>
      </c>
      <c r="E3784" t="s">
        <v>21106</v>
      </c>
      <c r="F3784" t="s">
        <v>7033</v>
      </c>
      <c r="G3784">
        <v>544</v>
      </c>
      <c r="H3784" t="s">
        <v>5417</v>
      </c>
      <c r="I3784" t="s">
        <v>60</v>
      </c>
      <c r="J3784" t="s">
        <v>18770</v>
      </c>
      <c r="K3784" t="s">
        <v>62</v>
      </c>
      <c r="L3784" t="s">
        <v>5275</v>
      </c>
      <c r="M3784" t="s">
        <v>7426</v>
      </c>
      <c r="O3784" t="s">
        <v>65</v>
      </c>
      <c r="P3784">
        <v>2020</v>
      </c>
      <c r="S3784" t="s">
        <v>7035</v>
      </c>
      <c r="T3784" t="s">
        <v>14863</v>
      </c>
      <c r="U3784" t="s">
        <v>120</v>
      </c>
      <c r="W3784" t="s">
        <v>21107</v>
      </c>
      <c r="AP3784" t="s">
        <v>70</v>
      </c>
      <c r="AR3784" t="s">
        <v>21104</v>
      </c>
      <c r="AS3784" t="s">
        <v>7037</v>
      </c>
      <c r="AU3784" t="s">
        <v>21108</v>
      </c>
      <c r="AV3784" t="s">
        <v>7039</v>
      </c>
    </row>
    <row r="3785" spans="1:48" x14ac:dyDescent="0.2">
      <c r="A3785">
        <v>3900</v>
      </c>
      <c r="B3785" t="s">
        <v>21109</v>
      </c>
      <c r="C3785" t="s">
        <v>21110</v>
      </c>
      <c r="D3785" t="s">
        <v>21111</v>
      </c>
      <c r="E3785" t="s">
        <v>21112</v>
      </c>
      <c r="F3785" t="s">
        <v>7033</v>
      </c>
      <c r="G3785">
        <v>544</v>
      </c>
      <c r="H3785" t="s">
        <v>5417</v>
      </c>
      <c r="I3785" t="s">
        <v>60</v>
      </c>
      <c r="J3785" t="s">
        <v>18770</v>
      </c>
      <c r="K3785" t="s">
        <v>62</v>
      </c>
      <c r="L3785" t="s">
        <v>5275</v>
      </c>
      <c r="M3785" t="s">
        <v>7426</v>
      </c>
      <c r="O3785" t="s">
        <v>65</v>
      </c>
      <c r="P3785">
        <v>2020</v>
      </c>
      <c r="S3785" t="s">
        <v>7035</v>
      </c>
      <c r="T3785" t="s">
        <v>14863</v>
      </c>
      <c r="U3785" t="s">
        <v>773</v>
      </c>
      <c r="W3785" t="s">
        <v>14864</v>
      </c>
      <c r="AP3785" t="s">
        <v>70</v>
      </c>
      <c r="AR3785" t="s">
        <v>21110</v>
      </c>
      <c r="AS3785" t="s">
        <v>7037</v>
      </c>
      <c r="AU3785" t="s">
        <v>21113</v>
      </c>
      <c r="AV3785" t="s">
        <v>7039</v>
      </c>
    </row>
    <row r="3786" spans="1:48" x14ac:dyDescent="0.2">
      <c r="A3786">
        <v>3901</v>
      </c>
      <c r="B3786" t="s">
        <v>21114</v>
      </c>
      <c r="C3786" t="s">
        <v>21115</v>
      </c>
      <c r="D3786" t="s">
        <v>21116</v>
      </c>
      <c r="E3786" t="s">
        <v>21117</v>
      </c>
      <c r="F3786" t="s">
        <v>7033</v>
      </c>
      <c r="G3786">
        <v>544</v>
      </c>
      <c r="H3786" t="s">
        <v>5417</v>
      </c>
      <c r="I3786" t="s">
        <v>60</v>
      </c>
      <c r="J3786" t="s">
        <v>18770</v>
      </c>
      <c r="K3786" t="s">
        <v>62</v>
      </c>
      <c r="L3786" t="s">
        <v>5275</v>
      </c>
      <c r="M3786" t="s">
        <v>7426</v>
      </c>
      <c r="O3786" t="s">
        <v>65</v>
      </c>
      <c r="P3786">
        <v>2020</v>
      </c>
      <c r="S3786" t="s">
        <v>7035</v>
      </c>
      <c r="T3786" t="s">
        <v>14863</v>
      </c>
      <c r="U3786" t="s">
        <v>254</v>
      </c>
      <c r="W3786" t="s">
        <v>18771</v>
      </c>
      <c r="AP3786" t="s">
        <v>70</v>
      </c>
      <c r="AR3786" t="s">
        <v>21115</v>
      </c>
      <c r="AS3786" t="s">
        <v>7037</v>
      </c>
      <c r="AU3786" t="s">
        <v>21118</v>
      </c>
      <c r="AV3786" t="s">
        <v>7039</v>
      </c>
    </row>
    <row r="3787" spans="1:48" x14ac:dyDescent="0.2">
      <c r="A3787">
        <v>3902</v>
      </c>
      <c r="B3787" t="s">
        <v>21119</v>
      </c>
      <c r="C3787" t="s">
        <v>21120</v>
      </c>
      <c r="D3787" t="s">
        <v>21121</v>
      </c>
      <c r="E3787" t="s">
        <v>21122</v>
      </c>
      <c r="F3787" t="s">
        <v>7033</v>
      </c>
      <c r="G3787">
        <v>544</v>
      </c>
      <c r="H3787" t="s">
        <v>5417</v>
      </c>
      <c r="I3787" t="s">
        <v>60</v>
      </c>
      <c r="J3787" t="s">
        <v>21123</v>
      </c>
      <c r="K3787" t="s">
        <v>62</v>
      </c>
      <c r="L3787" t="s">
        <v>5275</v>
      </c>
      <c r="M3787" t="s">
        <v>9359</v>
      </c>
      <c r="O3787" t="s">
        <v>65</v>
      </c>
      <c r="P3787">
        <v>2021</v>
      </c>
      <c r="S3787" t="s">
        <v>7035</v>
      </c>
      <c r="T3787" t="s">
        <v>14863</v>
      </c>
      <c r="U3787" t="s">
        <v>164</v>
      </c>
      <c r="W3787" t="s">
        <v>21124</v>
      </c>
      <c r="AP3787" t="s">
        <v>70</v>
      </c>
      <c r="AR3787" t="s">
        <v>21120</v>
      </c>
      <c r="AS3787" t="s">
        <v>7037</v>
      </c>
      <c r="AU3787" t="s">
        <v>21125</v>
      </c>
      <c r="AV3787" t="s">
        <v>7039</v>
      </c>
    </row>
    <row r="3788" spans="1:48" x14ac:dyDescent="0.2">
      <c r="A3788">
        <v>3903</v>
      </c>
      <c r="B3788" t="s">
        <v>21126</v>
      </c>
      <c r="C3788" t="s">
        <v>21127</v>
      </c>
      <c r="D3788" t="s">
        <v>21128</v>
      </c>
      <c r="E3788" t="s">
        <v>21129</v>
      </c>
      <c r="F3788" t="s">
        <v>7033</v>
      </c>
      <c r="G3788">
        <v>511</v>
      </c>
      <c r="H3788" t="s">
        <v>5417</v>
      </c>
      <c r="I3788" t="s">
        <v>60</v>
      </c>
      <c r="J3788" t="s">
        <v>21130</v>
      </c>
      <c r="K3788" t="s">
        <v>62</v>
      </c>
      <c r="L3788" t="s">
        <v>5275</v>
      </c>
      <c r="M3788" t="s">
        <v>7426</v>
      </c>
      <c r="O3788" t="s">
        <v>65</v>
      </c>
      <c r="P3788">
        <v>2020</v>
      </c>
      <c r="S3788" t="s">
        <v>7035</v>
      </c>
      <c r="T3788" t="s">
        <v>18787</v>
      </c>
      <c r="U3788" t="s">
        <v>266</v>
      </c>
      <c r="W3788" t="s">
        <v>21131</v>
      </c>
      <c r="AP3788" t="s">
        <v>70</v>
      </c>
      <c r="AR3788" t="s">
        <v>21127</v>
      </c>
      <c r="AS3788" t="s">
        <v>18789</v>
      </c>
      <c r="AU3788" t="s">
        <v>21132</v>
      </c>
      <c r="AV3788" t="s">
        <v>7039</v>
      </c>
    </row>
    <row r="3789" spans="1:48" x14ac:dyDescent="0.2">
      <c r="A3789">
        <v>3904</v>
      </c>
      <c r="B3789" t="s">
        <v>21133</v>
      </c>
      <c r="C3789" t="s">
        <v>21134</v>
      </c>
      <c r="D3789" t="s">
        <v>21135</v>
      </c>
      <c r="E3789" t="s">
        <v>21136</v>
      </c>
      <c r="F3789" t="s">
        <v>4955</v>
      </c>
      <c r="G3789">
        <v>514</v>
      </c>
      <c r="H3789" t="s">
        <v>3600</v>
      </c>
      <c r="I3789" t="s">
        <v>532</v>
      </c>
      <c r="J3789" t="s">
        <v>18806</v>
      </c>
      <c r="K3789" t="s">
        <v>62</v>
      </c>
      <c r="L3789" t="s">
        <v>5275</v>
      </c>
      <c r="M3789" t="s">
        <v>7426</v>
      </c>
      <c r="O3789" t="s">
        <v>65</v>
      </c>
      <c r="P3789">
        <v>2020</v>
      </c>
      <c r="S3789" t="s">
        <v>4958</v>
      </c>
      <c r="T3789" t="s">
        <v>4959</v>
      </c>
      <c r="U3789" t="s">
        <v>375</v>
      </c>
      <c r="W3789" t="s">
        <v>19706</v>
      </c>
      <c r="AP3789" t="s">
        <v>70</v>
      </c>
      <c r="AR3789" t="s">
        <v>21134</v>
      </c>
      <c r="AS3789" t="s">
        <v>14957</v>
      </c>
      <c r="AU3789" t="s">
        <v>21137</v>
      </c>
      <c r="AV3789" t="s">
        <v>4958</v>
      </c>
    </row>
    <row r="3790" spans="1:48" x14ac:dyDescent="0.2">
      <c r="A3790">
        <v>3906</v>
      </c>
      <c r="B3790" t="s">
        <v>21138</v>
      </c>
      <c r="C3790" t="s">
        <v>21139</v>
      </c>
      <c r="D3790" t="s">
        <v>21140</v>
      </c>
      <c r="E3790" t="s">
        <v>21141</v>
      </c>
      <c r="F3790" t="s">
        <v>4955</v>
      </c>
      <c r="G3790">
        <v>515</v>
      </c>
      <c r="H3790" t="s">
        <v>3600</v>
      </c>
      <c r="I3790" t="s">
        <v>532</v>
      </c>
      <c r="J3790" t="s">
        <v>18828</v>
      </c>
      <c r="K3790" t="s">
        <v>62</v>
      </c>
      <c r="L3790" t="s">
        <v>5275</v>
      </c>
      <c r="M3790" t="s">
        <v>7426</v>
      </c>
      <c r="O3790" t="s">
        <v>65</v>
      </c>
      <c r="P3790">
        <v>2020</v>
      </c>
      <c r="S3790" t="s">
        <v>4958</v>
      </c>
      <c r="T3790" t="s">
        <v>7045</v>
      </c>
      <c r="U3790" t="s">
        <v>288</v>
      </c>
      <c r="W3790" t="s">
        <v>5184</v>
      </c>
      <c r="AP3790" t="s">
        <v>70</v>
      </c>
      <c r="AR3790" t="s">
        <v>21139</v>
      </c>
      <c r="AS3790" t="s">
        <v>7047</v>
      </c>
      <c r="AU3790" t="s">
        <v>21142</v>
      </c>
      <c r="AV3790" t="s">
        <v>4958</v>
      </c>
    </row>
    <row r="3791" spans="1:48" x14ac:dyDescent="0.2">
      <c r="A3791">
        <v>3907</v>
      </c>
      <c r="B3791" t="s">
        <v>21143</v>
      </c>
      <c r="C3791" t="s">
        <v>21144</v>
      </c>
      <c r="D3791" t="s">
        <v>21145</v>
      </c>
      <c r="E3791" t="s">
        <v>21146</v>
      </c>
      <c r="F3791" t="s">
        <v>4955</v>
      </c>
      <c r="G3791">
        <v>516</v>
      </c>
      <c r="H3791" t="s">
        <v>3600</v>
      </c>
      <c r="I3791" t="s">
        <v>532</v>
      </c>
      <c r="J3791" t="s">
        <v>21147</v>
      </c>
      <c r="K3791" t="s">
        <v>62</v>
      </c>
      <c r="L3791" t="s">
        <v>5275</v>
      </c>
      <c r="M3791" t="s">
        <v>7426</v>
      </c>
      <c r="O3791" t="s">
        <v>65</v>
      </c>
      <c r="P3791">
        <v>2020</v>
      </c>
      <c r="S3791" t="s">
        <v>4958</v>
      </c>
      <c r="T3791" t="s">
        <v>15040</v>
      </c>
      <c r="U3791" t="s">
        <v>415</v>
      </c>
      <c r="W3791" t="s">
        <v>18851</v>
      </c>
      <c r="AP3791" t="s">
        <v>70</v>
      </c>
      <c r="AR3791" t="s">
        <v>21144</v>
      </c>
      <c r="AS3791" t="s">
        <v>15042</v>
      </c>
      <c r="AU3791" t="s">
        <v>21148</v>
      </c>
      <c r="AV3791" t="s">
        <v>4958</v>
      </c>
    </row>
    <row r="3792" spans="1:48" x14ac:dyDescent="0.2">
      <c r="A3792">
        <v>3908</v>
      </c>
      <c r="B3792" t="s">
        <v>21149</v>
      </c>
      <c r="C3792" t="s">
        <v>21150</v>
      </c>
      <c r="D3792" t="s">
        <v>21151</v>
      </c>
      <c r="E3792" t="s">
        <v>21152</v>
      </c>
      <c r="F3792" t="s">
        <v>4955</v>
      </c>
      <c r="G3792">
        <v>541</v>
      </c>
      <c r="H3792" t="s">
        <v>3600</v>
      </c>
      <c r="I3792" t="s">
        <v>532</v>
      </c>
      <c r="J3792" t="s">
        <v>15094</v>
      </c>
      <c r="K3792" t="s">
        <v>62</v>
      </c>
      <c r="L3792" t="s">
        <v>5275</v>
      </c>
      <c r="M3792" t="s">
        <v>7426</v>
      </c>
      <c r="O3792" t="s">
        <v>65</v>
      </c>
      <c r="P3792">
        <v>2020</v>
      </c>
      <c r="S3792" t="s">
        <v>4958</v>
      </c>
      <c r="T3792" t="s">
        <v>6741</v>
      </c>
      <c r="U3792" t="s">
        <v>421</v>
      </c>
      <c r="W3792" t="s">
        <v>15055</v>
      </c>
      <c r="AP3792" t="s">
        <v>70</v>
      </c>
      <c r="AR3792" t="s">
        <v>21150</v>
      </c>
      <c r="AS3792" t="s">
        <v>6743</v>
      </c>
      <c r="AU3792" t="s">
        <v>21153</v>
      </c>
      <c r="AV3792" t="s">
        <v>4958</v>
      </c>
    </row>
    <row r="3793" spans="1:48" x14ac:dyDescent="0.2">
      <c r="A3793">
        <v>3909</v>
      </c>
      <c r="B3793" t="s">
        <v>21154</v>
      </c>
      <c r="C3793" t="s">
        <v>21155</v>
      </c>
      <c r="D3793" t="s">
        <v>21156</v>
      </c>
      <c r="E3793" t="s">
        <v>21157</v>
      </c>
      <c r="F3793" t="s">
        <v>4955</v>
      </c>
      <c r="G3793">
        <v>541</v>
      </c>
      <c r="H3793" t="s">
        <v>3600</v>
      </c>
      <c r="I3793" t="s">
        <v>532</v>
      </c>
      <c r="J3793" t="s">
        <v>15094</v>
      </c>
      <c r="K3793" t="s">
        <v>62</v>
      </c>
      <c r="L3793" t="s">
        <v>5275</v>
      </c>
      <c r="M3793" t="s">
        <v>7426</v>
      </c>
      <c r="O3793" t="s">
        <v>65</v>
      </c>
      <c r="P3793">
        <v>2020</v>
      </c>
      <c r="S3793" t="s">
        <v>4958</v>
      </c>
      <c r="T3793" t="s">
        <v>6741</v>
      </c>
      <c r="U3793" t="s">
        <v>260</v>
      </c>
      <c r="W3793" t="s">
        <v>1456</v>
      </c>
      <c r="AP3793" t="s">
        <v>70</v>
      </c>
      <c r="AR3793" t="s">
        <v>21155</v>
      </c>
      <c r="AS3793" t="s">
        <v>13168</v>
      </c>
      <c r="AU3793" t="s">
        <v>21158</v>
      </c>
      <c r="AV3793" t="s">
        <v>4958</v>
      </c>
    </row>
    <row r="3794" spans="1:48" x14ac:dyDescent="0.2">
      <c r="A3794">
        <v>3910</v>
      </c>
      <c r="B3794" t="s">
        <v>21159</v>
      </c>
      <c r="C3794" t="s">
        <v>21160</v>
      </c>
      <c r="D3794" t="s">
        <v>21161</v>
      </c>
      <c r="E3794" t="s">
        <v>21162</v>
      </c>
      <c r="F3794" t="s">
        <v>4955</v>
      </c>
      <c r="G3794">
        <v>541</v>
      </c>
      <c r="H3794" t="s">
        <v>3600</v>
      </c>
      <c r="I3794" t="s">
        <v>532</v>
      </c>
      <c r="J3794" t="s">
        <v>15094</v>
      </c>
      <c r="K3794" t="s">
        <v>62</v>
      </c>
      <c r="L3794" t="s">
        <v>5275</v>
      </c>
      <c r="M3794" t="s">
        <v>7426</v>
      </c>
      <c r="O3794" t="s">
        <v>65</v>
      </c>
      <c r="P3794">
        <v>2020</v>
      </c>
      <c r="S3794" t="s">
        <v>4958</v>
      </c>
      <c r="T3794" t="s">
        <v>6741</v>
      </c>
      <c r="U3794" t="s">
        <v>445</v>
      </c>
      <c r="W3794" t="s">
        <v>3904</v>
      </c>
      <c r="AP3794" t="s">
        <v>70</v>
      </c>
      <c r="AR3794" t="s">
        <v>21160</v>
      </c>
      <c r="AS3794" t="s">
        <v>13168</v>
      </c>
      <c r="AU3794" t="s">
        <v>21163</v>
      </c>
      <c r="AV3794" t="s">
        <v>4958</v>
      </c>
    </row>
    <row r="3795" spans="1:48" x14ac:dyDescent="0.2">
      <c r="A3795">
        <v>3911</v>
      </c>
      <c r="B3795" t="s">
        <v>21164</v>
      </c>
      <c r="C3795" t="s">
        <v>21165</v>
      </c>
      <c r="D3795" t="s">
        <v>21166</v>
      </c>
      <c r="E3795" t="s">
        <v>21167</v>
      </c>
      <c r="F3795" t="s">
        <v>4955</v>
      </c>
      <c r="G3795">
        <v>541</v>
      </c>
      <c r="H3795" t="s">
        <v>3600</v>
      </c>
      <c r="I3795" t="s">
        <v>532</v>
      </c>
      <c r="J3795" t="s">
        <v>15094</v>
      </c>
      <c r="K3795" t="s">
        <v>62</v>
      </c>
      <c r="L3795" t="s">
        <v>5275</v>
      </c>
      <c r="M3795" t="s">
        <v>7426</v>
      </c>
      <c r="O3795" t="s">
        <v>65</v>
      </c>
      <c r="P3795">
        <v>2020</v>
      </c>
      <c r="S3795" t="s">
        <v>4958</v>
      </c>
      <c r="T3795" t="s">
        <v>6741</v>
      </c>
      <c r="U3795" t="s">
        <v>102</v>
      </c>
      <c r="W3795" t="s">
        <v>3904</v>
      </c>
      <c r="AP3795" t="s">
        <v>70</v>
      </c>
      <c r="AR3795" t="s">
        <v>21165</v>
      </c>
      <c r="AS3795" t="s">
        <v>13168</v>
      </c>
      <c r="AU3795" t="s">
        <v>21168</v>
      </c>
      <c r="AV3795" t="s">
        <v>4958</v>
      </c>
    </row>
    <row r="3796" spans="1:48" x14ac:dyDescent="0.2">
      <c r="A3796">
        <v>3912</v>
      </c>
      <c r="B3796" t="s">
        <v>21169</v>
      </c>
      <c r="C3796" t="s">
        <v>21170</v>
      </c>
      <c r="D3796" t="s">
        <v>21171</v>
      </c>
      <c r="E3796" t="s">
        <v>21172</v>
      </c>
      <c r="F3796" t="s">
        <v>7098</v>
      </c>
      <c r="G3796">
        <v>518</v>
      </c>
      <c r="H3796" t="s">
        <v>5417</v>
      </c>
      <c r="I3796" t="s">
        <v>60</v>
      </c>
      <c r="J3796" t="s">
        <v>21173</v>
      </c>
      <c r="K3796" t="s">
        <v>62</v>
      </c>
      <c r="L3796" t="s">
        <v>5275</v>
      </c>
      <c r="M3796" t="s">
        <v>9359</v>
      </c>
      <c r="O3796" t="s">
        <v>65</v>
      </c>
      <c r="P3796">
        <v>2021</v>
      </c>
      <c r="S3796" t="s">
        <v>7100</v>
      </c>
      <c r="T3796" t="s">
        <v>7111</v>
      </c>
      <c r="U3796" t="s">
        <v>192</v>
      </c>
      <c r="W3796" t="s">
        <v>21174</v>
      </c>
      <c r="AP3796" t="s">
        <v>70</v>
      </c>
      <c r="AR3796" t="s">
        <v>21170</v>
      </c>
      <c r="AS3796" t="s">
        <v>7113</v>
      </c>
      <c r="AU3796" t="s">
        <v>21175</v>
      </c>
      <c r="AV3796" t="s">
        <v>7105</v>
      </c>
    </row>
    <row r="3797" spans="1:48" x14ac:dyDescent="0.2">
      <c r="A3797">
        <v>3914</v>
      </c>
      <c r="B3797" t="s">
        <v>21176</v>
      </c>
      <c r="C3797" t="s">
        <v>21177</v>
      </c>
      <c r="D3797" t="s">
        <v>21178</v>
      </c>
      <c r="E3797" t="s">
        <v>21179</v>
      </c>
      <c r="F3797" t="s">
        <v>7098</v>
      </c>
      <c r="G3797">
        <v>268</v>
      </c>
      <c r="H3797" t="s">
        <v>5417</v>
      </c>
      <c r="I3797" t="s">
        <v>60</v>
      </c>
      <c r="J3797" t="s">
        <v>21180</v>
      </c>
      <c r="K3797" t="s">
        <v>62</v>
      </c>
      <c r="L3797" t="s">
        <v>5275</v>
      </c>
      <c r="M3797" t="s">
        <v>7426</v>
      </c>
      <c r="O3797" t="s">
        <v>65</v>
      </c>
      <c r="P3797">
        <v>2020</v>
      </c>
      <c r="S3797" t="s">
        <v>7100</v>
      </c>
      <c r="T3797" t="s">
        <v>7120</v>
      </c>
      <c r="U3797" t="s">
        <v>128</v>
      </c>
      <c r="W3797" t="s">
        <v>21181</v>
      </c>
      <c r="AP3797" t="s">
        <v>70</v>
      </c>
      <c r="AR3797" t="s">
        <v>21177</v>
      </c>
      <c r="AS3797" t="s">
        <v>7121</v>
      </c>
      <c r="AU3797" t="s">
        <v>21182</v>
      </c>
      <c r="AV3797" t="s">
        <v>7105</v>
      </c>
    </row>
    <row r="3798" spans="1:48" x14ac:dyDescent="0.2">
      <c r="A3798">
        <v>3915</v>
      </c>
      <c r="B3798" t="s">
        <v>21183</v>
      </c>
      <c r="C3798" t="s">
        <v>21184</v>
      </c>
      <c r="D3798" t="s">
        <v>21185</v>
      </c>
      <c r="E3798" t="s">
        <v>21186</v>
      </c>
      <c r="F3798" t="s">
        <v>7098</v>
      </c>
      <c r="G3798">
        <v>268</v>
      </c>
      <c r="H3798" t="s">
        <v>5417</v>
      </c>
      <c r="I3798" t="s">
        <v>60</v>
      </c>
      <c r="J3798" t="s">
        <v>21180</v>
      </c>
      <c r="K3798" t="s">
        <v>62</v>
      </c>
      <c r="L3798" t="s">
        <v>5275</v>
      </c>
      <c r="M3798" t="s">
        <v>7426</v>
      </c>
      <c r="O3798" t="s">
        <v>65</v>
      </c>
      <c r="P3798">
        <v>2020</v>
      </c>
      <c r="S3798" t="s">
        <v>7100</v>
      </c>
      <c r="T3798" t="s">
        <v>7120</v>
      </c>
      <c r="U3798" t="s">
        <v>128</v>
      </c>
      <c r="W3798" t="s">
        <v>21187</v>
      </c>
      <c r="AP3798" t="s">
        <v>70</v>
      </c>
      <c r="AR3798" t="s">
        <v>21184</v>
      </c>
      <c r="AS3798" t="s">
        <v>7121</v>
      </c>
      <c r="AU3798" t="s">
        <v>21188</v>
      </c>
      <c r="AV3798" t="s">
        <v>7105</v>
      </c>
    </row>
    <row r="3799" spans="1:48" x14ac:dyDescent="0.2">
      <c r="A3799">
        <v>3916</v>
      </c>
      <c r="B3799" t="s">
        <v>21189</v>
      </c>
      <c r="C3799" t="s">
        <v>21190</v>
      </c>
      <c r="D3799" t="s">
        <v>21191</v>
      </c>
      <c r="E3799" t="s">
        <v>21192</v>
      </c>
      <c r="F3799" t="s">
        <v>21193</v>
      </c>
      <c r="G3799">
        <v>521</v>
      </c>
      <c r="H3799" t="s">
        <v>681</v>
      </c>
      <c r="I3799" t="s">
        <v>60</v>
      </c>
      <c r="J3799" t="s">
        <v>21194</v>
      </c>
      <c r="K3799" t="s">
        <v>62</v>
      </c>
      <c r="L3799" t="s">
        <v>5275</v>
      </c>
      <c r="M3799" t="s">
        <v>7426</v>
      </c>
      <c r="O3799" t="s">
        <v>65</v>
      </c>
      <c r="P3799">
        <v>2020</v>
      </c>
      <c r="S3799" t="s">
        <v>21195</v>
      </c>
      <c r="T3799" t="s">
        <v>1139</v>
      </c>
      <c r="U3799" t="s">
        <v>10578</v>
      </c>
      <c r="W3799" t="s">
        <v>21196</v>
      </c>
      <c r="AP3799" t="s">
        <v>70</v>
      </c>
      <c r="AR3799" t="s">
        <v>21190</v>
      </c>
      <c r="AS3799" t="s">
        <v>21197</v>
      </c>
      <c r="AU3799" t="s">
        <v>21198</v>
      </c>
      <c r="AV3799" t="s">
        <v>21195</v>
      </c>
    </row>
    <row r="3800" spans="1:48" x14ac:dyDescent="0.2">
      <c r="A3800">
        <v>3917</v>
      </c>
      <c r="B3800" t="s">
        <v>21199</v>
      </c>
      <c r="C3800" t="s">
        <v>21200</v>
      </c>
      <c r="D3800" t="s">
        <v>21201</v>
      </c>
      <c r="E3800" t="s">
        <v>21202</v>
      </c>
      <c r="F3800" t="s">
        <v>7139</v>
      </c>
      <c r="G3800">
        <v>525</v>
      </c>
      <c r="H3800" t="s">
        <v>3600</v>
      </c>
      <c r="I3800" t="s">
        <v>532</v>
      </c>
      <c r="J3800" t="s">
        <v>21203</v>
      </c>
      <c r="K3800" t="s">
        <v>62</v>
      </c>
      <c r="L3800" t="s">
        <v>5275</v>
      </c>
      <c r="M3800" t="s">
        <v>7426</v>
      </c>
      <c r="O3800" t="s">
        <v>65</v>
      </c>
      <c r="P3800">
        <v>2020</v>
      </c>
      <c r="S3800" t="s">
        <v>7141</v>
      </c>
      <c r="T3800" t="s">
        <v>15212</v>
      </c>
      <c r="U3800" t="s">
        <v>2520</v>
      </c>
      <c r="W3800" t="s">
        <v>10928</v>
      </c>
      <c r="AP3800" t="s">
        <v>70</v>
      </c>
      <c r="AR3800" t="s">
        <v>21200</v>
      </c>
      <c r="AS3800" t="s">
        <v>15214</v>
      </c>
      <c r="AU3800" t="s">
        <v>21204</v>
      </c>
      <c r="AV3800" t="s">
        <v>7146</v>
      </c>
    </row>
    <row r="3801" spans="1:48" x14ac:dyDescent="0.2">
      <c r="A3801">
        <v>3918</v>
      </c>
      <c r="B3801" t="s">
        <v>21205</v>
      </c>
      <c r="C3801" t="s">
        <v>21206</v>
      </c>
      <c r="D3801" t="s">
        <v>21207</v>
      </c>
      <c r="E3801" t="s">
        <v>21208</v>
      </c>
      <c r="F3801" t="s">
        <v>7139</v>
      </c>
      <c r="G3801">
        <v>525</v>
      </c>
      <c r="H3801" t="s">
        <v>3600</v>
      </c>
      <c r="I3801" t="s">
        <v>532</v>
      </c>
      <c r="J3801" t="s">
        <v>21203</v>
      </c>
      <c r="K3801" t="s">
        <v>62</v>
      </c>
      <c r="L3801" t="s">
        <v>5275</v>
      </c>
      <c r="M3801" t="s">
        <v>7426</v>
      </c>
      <c r="O3801" t="s">
        <v>65</v>
      </c>
      <c r="P3801">
        <v>2020</v>
      </c>
      <c r="S3801" t="s">
        <v>7141</v>
      </c>
      <c r="T3801" t="s">
        <v>15212</v>
      </c>
      <c r="U3801" t="s">
        <v>288</v>
      </c>
      <c r="W3801" t="s">
        <v>5101</v>
      </c>
      <c r="AP3801" t="s">
        <v>70</v>
      </c>
      <c r="AR3801" t="s">
        <v>21206</v>
      </c>
      <c r="AS3801" t="s">
        <v>15214</v>
      </c>
      <c r="AU3801" t="s">
        <v>21209</v>
      </c>
      <c r="AV3801" t="s">
        <v>7146</v>
      </c>
    </row>
    <row r="3802" spans="1:48" x14ac:dyDescent="0.2">
      <c r="A3802">
        <v>3919</v>
      </c>
      <c r="B3802" t="s">
        <v>21210</v>
      </c>
      <c r="C3802" t="s">
        <v>21211</v>
      </c>
      <c r="D3802" t="s">
        <v>21212</v>
      </c>
      <c r="E3802" t="s">
        <v>21213</v>
      </c>
      <c r="F3802" t="s">
        <v>7139</v>
      </c>
      <c r="G3802">
        <v>525</v>
      </c>
      <c r="H3802" t="s">
        <v>3600</v>
      </c>
      <c r="I3802" t="s">
        <v>532</v>
      </c>
      <c r="J3802" t="s">
        <v>21203</v>
      </c>
      <c r="K3802" t="s">
        <v>62</v>
      </c>
      <c r="L3802" t="s">
        <v>5275</v>
      </c>
      <c r="M3802" t="s">
        <v>7426</v>
      </c>
      <c r="O3802" t="s">
        <v>65</v>
      </c>
      <c r="P3802">
        <v>2020</v>
      </c>
      <c r="S3802" t="s">
        <v>7141</v>
      </c>
      <c r="T3802" t="s">
        <v>15212</v>
      </c>
      <c r="U3802" t="s">
        <v>260</v>
      </c>
      <c r="W3802" t="s">
        <v>15245</v>
      </c>
      <c r="AP3802" t="s">
        <v>70</v>
      </c>
      <c r="AR3802" t="s">
        <v>21211</v>
      </c>
      <c r="AS3802" t="s">
        <v>15214</v>
      </c>
      <c r="AU3802" t="s">
        <v>21214</v>
      </c>
      <c r="AV3802" t="s">
        <v>7146</v>
      </c>
    </row>
    <row r="3803" spans="1:48" x14ac:dyDescent="0.2">
      <c r="A3803">
        <v>3920</v>
      </c>
      <c r="B3803" t="s">
        <v>21215</v>
      </c>
      <c r="C3803" t="s">
        <v>21216</v>
      </c>
      <c r="D3803" t="s">
        <v>21217</v>
      </c>
      <c r="E3803" t="s">
        <v>21218</v>
      </c>
      <c r="F3803" t="s">
        <v>7139</v>
      </c>
      <c r="G3803">
        <v>527</v>
      </c>
      <c r="H3803" t="s">
        <v>3600</v>
      </c>
      <c r="I3803" t="s">
        <v>532</v>
      </c>
      <c r="J3803" t="s">
        <v>21219</v>
      </c>
      <c r="K3803" t="s">
        <v>62</v>
      </c>
      <c r="L3803" t="s">
        <v>5275</v>
      </c>
      <c r="M3803" t="s">
        <v>7426</v>
      </c>
      <c r="O3803" t="s">
        <v>65</v>
      </c>
      <c r="P3803">
        <v>2020</v>
      </c>
      <c r="S3803" t="s">
        <v>7141</v>
      </c>
      <c r="T3803" t="s">
        <v>7142</v>
      </c>
      <c r="U3803" t="s">
        <v>84</v>
      </c>
      <c r="W3803" t="s">
        <v>21220</v>
      </c>
      <c r="AP3803" t="s">
        <v>70</v>
      </c>
      <c r="AR3803" t="s">
        <v>21216</v>
      </c>
      <c r="AS3803" t="s">
        <v>7144</v>
      </c>
      <c r="AU3803" t="s">
        <v>21221</v>
      </c>
      <c r="AV3803" t="s">
        <v>7146</v>
      </c>
    </row>
    <row r="3804" spans="1:48" x14ac:dyDescent="0.2">
      <c r="A3804">
        <v>3921</v>
      </c>
      <c r="B3804" t="s">
        <v>21222</v>
      </c>
      <c r="C3804" t="s">
        <v>21223</v>
      </c>
      <c r="D3804" t="s">
        <v>21224</v>
      </c>
      <c r="E3804" t="s">
        <v>21225</v>
      </c>
      <c r="F3804" t="s">
        <v>7139</v>
      </c>
      <c r="G3804">
        <v>527</v>
      </c>
      <c r="H3804" t="s">
        <v>3600</v>
      </c>
      <c r="I3804" t="s">
        <v>532</v>
      </c>
      <c r="J3804" t="s">
        <v>21219</v>
      </c>
      <c r="K3804" t="s">
        <v>62</v>
      </c>
      <c r="L3804" t="s">
        <v>5275</v>
      </c>
      <c r="M3804" t="s">
        <v>7426</v>
      </c>
      <c r="O3804" t="s">
        <v>65</v>
      </c>
      <c r="P3804">
        <v>2020</v>
      </c>
      <c r="S3804" t="s">
        <v>7141</v>
      </c>
      <c r="T3804" t="s">
        <v>7142</v>
      </c>
      <c r="U3804" t="s">
        <v>1294</v>
      </c>
      <c r="W3804" t="s">
        <v>21226</v>
      </c>
      <c r="AP3804" t="s">
        <v>70</v>
      </c>
      <c r="AR3804" t="s">
        <v>21223</v>
      </c>
      <c r="AS3804" t="s">
        <v>7144</v>
      </c>
      <c r="AU3804" t="s">
        <v>21227</v>
      </c>
      <c r="AV3804" t="s">
        <v>7146</v>
      </c>
    </row>
    <row r="3805" spans="1:48" x14ac:dyDescent="0.2">
      <c r="A3805">
        <v>3922</v>
      </c>
      <c r="B3805" t="s">
        <v>21228</v>
      </c>
      <c r="C3805" t="s">
        <v>21229</v>
      </c>
      <c r="D3805" t="s">
        <v>21230</v>
      </c>
      <c r="E3805" t="s">
        <v>21231</v>
      </c>
      <c r="F3805" t="s">
        <v>21232</v>
      </c>
      <c r="G3805">
        <v>43</v>
      </c>
      <c r="H3805" t="s">
        <v>5078</v>
      </c>
      <c r="I3805" t="s">
        <v>532</v>
      </c>
      <c r="J3805" t="s">
        <v>21233</v>
      </c>
      <c r="K3805" t="s">
        <v>62</v>
      </c>
      <c r="L3805" t="s">
        <v>5275</v>
      </c>
      <c r="M3805" t="s">
        <v>7426</v>
      </c>
      <c r="O3805" t="s">
        <v>65</v>
      </c>
      <c r="P3805">
        <v>2020</v>
      </c>
      <c r="S3805" t="s">
        <v>21234</v>
      </c>
      <c r="T3805" t="s">
        <v>21235</v>
      </c>
      <c r="U3805" t="s">
        <v>363</v>
      </c>
      <c r="W3805" t="s">
        <v>10397</v>
      </c>
      <c r="AP3805" t="s">
        <v>70</v>
      </c>
      <c r="AR3805" t="s">
        <v>21229</v>
      </c>
      <c r="AS3805" t="s">
        <v>21236</v>
      </c>
      <c r="AU3805" t="s">
        <v>14165</v>
      </c>
      <c r="AV3805" t="s">
        <v>21234</v>
      </c>
    </row>
    <row r="3806" spans="1:48" x14ac:dyDescent="0.2">
      <c r="A3806">
        <v>3923</v>
      </c>
      <c r="B3806" t="s">
        <v>21237</v>
      </c>
      <c r="C3806" t="s">
        <v>21238</v>
      </c>
      <c r="D3806" t="s">
        <v>21239</v>
      </c>
      <c r="E3806" t="s">
        <v>21240</v>
      </c>
      <c r="F3806" t="s">
        <v>21232</v>
      </c>
      <c r="G3806">
        <v>529</v>
      </c>
      <c r="H3806" t="s">
        <v>5078</v>
      </c>
      <c r="I3806" t="s">
        <v>532</v>
      </c>
      <c r="J3806" t="s">
        <v>21241</v>
      </c>
      <c r="K3806" t="s">
        <v>62</v>
      </c>
      <c r="L3806" t="s">
        <v>5275</v>
      </c>
      <c r="M3806" t="s">
        <v>7426</v>
      </c>
      <c r="O3806" t="s">
        <v>65</v>
      </c>
      <c r="P3806">
        <v>2020</v>
      </c>
      <c r="S3806" t="s">
        <v>21234</v>
      </c>
      <c r="T3806" t="s">
        <v>1139</v>
      </c>
      <c r="U3806" t="s">
        <v>282</v>
      </c>
      <c r="W3806" t="s">
        <v>8533</v>
      </c>
      <c r="AP3806" t="s">
        <v>70</v>
      </c>
      <c r="AR3806" t="s">
        <v>21238</v>
      </c>
      <c r="AS3806" t="s">
        <v>1142</v>
      </c>
      <c r="AU3806" t="s">
        <v>21242</v>
      </c>
      <c r="AV3806" t="s">
        <v>21234</v>
      </c>
    </row>
    <row r="3807" spans="1:48" x14ac:dyDescent="0.2">
      <c r="A3807">
        <v>3924</v>
      </c>
      <c r="B3807" t="s">
        <v>21243</v>
      </c>
      <c r="C3807" t="s">
        <v>21244</v>
      </c>
      <c r="D3807" t="s">
        <v>21245</v>
      </c>
      <c r="E3807" t="s">
        <v>21246</v>
      </c>
      <c r="F3807" t="s">
        <v>21232</v>
      </c>
      <c r="G3807">
        <v>529</v>
      </c>
      <c r="H3807" t="s">
        <v>5078</v>
      </c>
      <c r="I3807" t="s">
        <v>532</v>
      </c>
      <c r="J3807" t="s">
        <v>21241</v>
      </c>
      <c r="K3807" t="s">
        <v>62</v>
      </c>
      <c r="L3807" t="s">
        <v>5275</v>
      </c>
      <c r="M3807" t="s">
        <v>7426</v>
      </c>
      <c r="O3807" t="s">
        <v>65</v>
      </c>
      <c r="P3807">
        <v>2020</v>
      </c>
      <c r="S3807" t="s">
        <v>21234</v>
      </c>
      <c r="T3807" t="s">
        <v>1139</v>
      </c>
      <c r="U3807" t="s">
        <v>282</v>
      </c>
      <c r="W3807" t="s">
        <v>6014</v>
      </c>
      <c r="AP3807" t="s">
        <v>70</v>
      </c>
      <c r="AR3807" t="s">
        <v>21244</v>
      </c>
      <c r="AS3807" t="s">
        <v>1142</v>
      </c>
      <c r="AU3807" t="s">
        <v>21247</v>
      </c>
      <c r="AV3807" t="s">
        <v>21234</v>
      </c>
    </row>
    <row r="3808" spans="1:48" x14ac:dyDescent="0.2">
      <c r="A3808">
        <v>3925</v>
      </c>
      <c r="B3808" t="s">
        <v>21248</v>
      </c>
      <c r="C3808" t="s">
        <v>21249</v>
      </c>
      <c r="D3808" t="s">
        <v>21250</v>
      </c>
      <c r="E3808" t="s">
        <v>21251</v>
      </c>
      <c r="F3808" t="s">
        <v>7157</v>
      </c>
      <c r="G3808">
        <v>92</v>
      </c>
      <c r="H3808" t="s">
        <v>681</v>
      </c>
      <c r="I3808" t="s">
        <v>60</v>
      </c>
      <c r="J3808" t="s">
        <v>18979</v>
      </c>
      <c r="K3808" t="s">
        <v>62</v>
      </c>
      <c r="L3808" t="s">
        <v>5275</v>
      </c>
      <c r="M3808" t="s">
        <v>7426</v>
      </c>
      <c r="O3808" t="s">
        <v>65</v>
      </c>
      <c r="P3808">
        <v>2020</v>
      </c>
      <c r="S3808" t="s">
        <v>7159</v>
      </c>
      <c r="T3808" t="s">
        <v>7160</v>
      </c>
      <c r="U3808" t="s">
        <v>21252</v>
      </c>
      <c r="W3808" t="s">
        <v>7170</v>
      </c>
      <c r="AP3808" t="s">
        <v>70</v>
      </c>
      <c r="AR3808" t="s">
        <v>21249</v>
      </c>
      <c r="AS3808" t="s">
        <v>7162</v>
      </c>
      <c r="AU3808" t="s">
        <v>21253</v>
      </c>
      <c r="AV3808" t="s">
        <v>7164</v>
      </c>
    </row>
    <row r="3809" spans="1:48" x14ac:dyDescent="0.2">
      <c r="A3809">
        <v>3926</v>
      </c>
      <c r="B3809" t="s">
        <v>21254</v>
      </c>
      <c r="C3809" t="s">
        <v>21255</v>
      </c>
      <c r="D3809" t="s">
        <v>21256</v>
      </c>
      <c r="E3809" t="s">
        <v>21257</v>
      </c>
      <c r="F3809" t="s">
        <v>7157</v>
      </c>
      <c r="G3809">
        <v>92</v>
      </c>
      <c r="H3809" t="s">
        <v>681</v>
      </c>
      <c r="I3809" t="s">
        <v>60</v>
      </c>
      <c r="J3809" t="s">
        <v>18979</v>
      </c>
      <c r="K3809" t="s">
        <v>62</v>
      </c>
      <c r="L3809" t="s">
        <v>5275</v>
      </c>
      <c r="M3809" t="s">
        <v>7426</v>
      </c>
      <c r="O3809" t="s">
        <v>65</v>
      </c>
      <c r="P3809">
        <v>2020</v>
      </c>
      <c r="S3809" t="s">
        <v>7159</v>
      </c>
      <c r="T3809" t="s">
        <v>7160</v>
      </c>
      <c r="U3809" t="s">
        <v>8784</v>
      </c>
      <c r="W3809" t="s">
        <v>7199</v>
      </c>
      <c r="AP3809" t="s">
        <v>70</v>
      </c>
      <c r="AR3809" t="s">
        <v>21255</v>
      </c>
      <c r="AS3809" t="s">
        <v>7162</v>
      </c>
      <c r="AU3809" t="s">
        <v>21258</v>
      </c>
      <c r="AV3809" t="s">
        <v>7164</v>
      </c>
    </row>
    <row r="3810" spans="1:48" x14ac:dyDescent="0.2">
      <c r="A3810">
        <v>3927</v>
      </c>
      <c r="B3810" t="s">
        <v>21259</v>
      </c>
      <c r="C3810" t="s">
        <v>21260</v>
      </c>
      <c r="D3810" t="s">
        <v>21261</v>
      </c>
      <c r="E3810" t="s">
        <v>21262</v>
      </c>
      <c r="F3810" t="s">
        <v>15343</v>
      </c>
      <c r="G3810">
        <v>229</v>
      </c>
      <c r="H3810" t="s">
        <v>1451</v>
      </c>
      <c r="I3810" t="s">
        <v>60</v>
      </c>
      <c r="J3810" t="s">
        <v>19023</v>
      </c>
      <c r="K3810" t="s">
        <v>62</v>
      </c>
      <c r="L3810" t="s">
        <v>5275</v>
      </c>
      <c r="M3810" t="s">
        <v>7426</v>
      </c>
      <c r="O3810" t="s">
        <v>65</v>
      </c>
      <c r="P3810">
        <v>2020</v>
      </c>
      <c r="S3810" t="s">
        <v>15345</v>
      </c>
      <c r="T3810" t="s">
        <v>15346</v>
      </c>
      <c r="U3810" t="s">
        <v>501</v>
      </c>
      <c r="W3810" t="s">
        <v>21263</v>
      </c>
      <c r="AP3810" t="s">
        <v>70</v>
      </c>
      <c r="AR3810" t="s">
        <v>21260</v>
      </c>
      <c r="AS3810" t="s">
        <v>21264</v>
      </c>
      <c r="AU3810" t="s">
        <v>21265</v>
      </c>
      <c r="AV3810" t="s">
        <v>15345</v>
      </c>
    </row>
    <row r="3811" spans="1:48" x14ac:dyDescent="0.2">
      <c r="A3811">
        <v>3928</v>
      </c>
      <c r="B3811" t="s">
        <v>21266</v>
      </c>
      <c r="C3811" t="s">
        <v>21267</v>
      </c>
      <c r="D3811" t="s">
        <v>21268</v>
      </c>
      <c r="E3811" t="s">
        <v>21269</v>
      </c>
      <c r="F3811" t="s">
        <v>15343</v>
      </c>
      <c r="G3811">
        <v>229</v>
      </c>
      <c r="H3811" t="s">
        <v>1451</v>
      </c>
      <c r="I3811" t="s">
        <v>60</v>
      </c>
      <c r="J3811" t="s">
        <v>19023</v>
      </c>
      <c r="K3811" t="s">
        <v>62</v>
      </c>
      <c r="L3811" t="s">
        <v>5275</v>
      </c>
      <c r="M3811" t="s">
        <v>7426</v>
      </c>
      <c r="O3811" t="s">
        <v>65</v>
      </c>
      <c r="P3811">
        <v>2020</v>
      </c>
      <c r="S3811" t="s">
        <v>15345</v>
      </c>
      <c r="T3811" t="s">
        <v>15346</v>
      </c>
      <c r="U3811" t="s">
        <v>240</v>
      </c>
      <c r="W3811" t="s">
        <v>21270</v>
      </c>
      <c r="AP3811" t="s">
        <v>70</v>
      </c>
      <c r="AR3811" t="s">
        <v>21267</v>
      </c>
      <c r="AS3811" t="s">
        <v>15348</v>
      </c>
      <c r="AU3811" t="s">
        <v>21271</v>
      </c>
      <c r="AV3811" t="s">
        <v>15345</v>
      </c>
    </row>
    <row r="3812" spans="1:48" x14ac:dyDescent="0.2">
      <c r="A3812">
        <v>3929</v>
      </c>
      <c r="B3812" t="s">
        <v>21272</v>
      </c>
      <c r="C3812" t="s">
        <v>21273</v>
      </c>
      <c r="D3812" t="s">
        <v>21274</v>
      </c>
      <c r="E3812" t="s">
        <v>21275</v>
      </c>
      <c r="F3812" t="s">
        <v>15343</v>
      </c>
      <c r="G3812">
        <v>229</v>
      </c>
      <c r="H3812" t="s">
        <v>1451</v>
      </c>
      <c r="I3812" t="s">
        <v>60</v>
      </c>
      <c r="J3812" t="s">
        <v>19023</v>
      </c>
      <c r="K3812" t="s">
        <v>62</v>
      </c>
      <c r="L3812" t="s">
        <v>5275</v>
      </c>
      <c r="M3812" t="s">
        <v>7426</v>
      </c>
      <c r="O3812" t="s">
        <v>65</v>
      </c>
      <c r="P3812">
        <v>2020</v>
      </c>
      <c r="S3812" t="s">
        <v>15345</v>
      </c>
      <c r="T3812" t="s">
        <v>15346</v>
      </c>
      <c r="U3812" t="s">
        <v>427</v>
      </c>
      <c r="W3812" t="s">
        <v>21276</v>
      </c>
      <c r="AP3812" t="s">
        <v>70</v>
      </c>
      <c r="AR3812" t="s">
        <v>21273</v>
      </c>
      <c r="AS3812" t="s">
        <v>15348</v>
      </c>
      <c r="AU3812" t="s">
        <v>21277</v>
      </c>
      <c r="AV3812" t="s">
        <v>15345</v>
      </c>
    </row>
    <row r="3813" spans="1:48" x14ac:dyDescent="0.2">
      <c r="A3813">
        <v>3930</v>
      </c>
      <c r="B3813" t="s">
        <v>21278</v>
      </c>
      <c r="C3813" t="s">
        <v>21279</v>
      </c>
      <c r="D3813" t="s">
        <v>21280</v>
      </c>
      <c r="E3813" t="s">
        <v>21281</v>
      </c>
      <c r="F3813" t="s">
        <v>15343</v>
      </c>
      <c r="G3813">
        <v>229</v>
      </c>
      <c r="H3813" t="s">
        <v>1451</v>
      </c>
      <c r="I3813" t="s">
        <v>60</v>
      </c>
      <c r="J3813" t="s">
        <v>19023</v>
      </c>
      <c r="K3813" t="s">
        <v>62</v>
      </c>
      <c r="L3813" t="s">
        <v>5275</v>
      </c>
      <c r="M3813" t="s">
        <v>7426</v>
      </c>
      <c r="O3813" t="s">
        <v>65</v>
      </c>
      <c r="P3813">
        <v>2020</v>
      </c>
      <c r="S3813" t="s">
        <v>15345</v>
      </c>
      <c r="T3813" t="s">
        <v>15346</v>
      </c>
      <c r="U3813" t="s">
        <v>307</v>
      </c>
      <c r="W3813" t="s">
        <v>15347</v>
      </c>
      <c r="AP3813" t="s">
        <v>70</v>
      </c>
      <c r="AR3813" t="s">
        <v>21279</v>
      </c>
      <c r="AS3813" t="s">
        <v>15348</v>
      </c>
      <c r="AU3813" t="s">
        <v>21282</v>
      </c>
      <c r="AV3813" t="s">
        <v>15345</v>
      </c>
    </row>
    <row r="3814" spans="1:48" x14ac:dyDescent="0.2">
      <c r="A3814">
        <v>3931</v>
      </c>
      <c r="B3814" t="s">
        <v>21283</v>
      </c>
      <c r="C3814" t="s">
        <v>21284</v>
      </c>
      <c r="D3814" t="s">
        <v>21285</v>
      </c>
      <c r="E3814" t="s">
        <v>21286</v>
      </c>
      <c r="F3814" t="s">
        <v>15343</v>
      </c>
      <c r="G3814">
        <v>229</v>
      </c>
      <c r="H3814" t="s">
        <v>1451</v>
      </c>
      <c r="I3814" t="s">
        <v>60</v>
      </c>
      <c r="J3814" t="s">
        <v>19023</v>
      </c>
      <c r="K3814" t="s">
        <v>62</v>
      </c>
      <c r="L3814" t="s">
        <v>5275</v>
      </c>
      <c r="M3814" t="s">
        <v>7426</v>
      </c>
      <c r="O3814" t="s">
        <v>65</v>
      </c>
      <c r="P3814">
        <v>2020</v>
      </c>
      <c r="S3814" t="s">
        <v>15345</v>
      </c>
      <c r="T3814" t="s">
        <v>15346</v>
      </c>
      <c r="U3814" t="s">
        <v>134</v>
      </c>
      <c r="W3814" t="s">
        <v>21287</v>
      </c>
      <c r="AP3814" t="s">
        <v>70</v>
      </c>
      <c r="AR3814" t="s">
        <v>21284</v>
      </c>
      <c r="AS3814" t="s">
        <v>15348</v>
      </c>
      <c r="AU3814" t="s">
        <v>21288</v>
      </c>
      <c r="AV3814" t="s">
        <v>15345</v>
      </c>
    </row>
    <row r="3815" spans="1:48" x14ac:dyDescent="0.2">
      <c r="A3815">
        <v>3932</v>
      </c>
      <c r="B3815" t="s">
        <v>21289</v>
      </c>
      <c r="C3815" t="s">
        <v>21290</v>
      </c>
      <c r="D3815" t="s">
        <v>21291</v>
      </c>
      <c r="E3815" t="s">
        <v>21292</v>
      </c>
      <c r="F3815" t="s">
        <v>15343</v>
      </c>
      <c r="G3815">
        <v>229</v>
      </c>
      <c r="H3815" t="s">
        <v>1451</v>
      </c>
      <c r="I3815" t="s">
        <v>60</v>
      </c>
      <c r="J3815" t="s">
        <v>19023</v>
      </c>
      <c r="K3815" t="s">
        <v>62</v>
      </c>
      <c r="L3815" t="s">
        <v>5275</v>
      </c>
      <c r="M3815" t="s">
        <v>7426</v>
      </c>
      <c r="O3815" t="s">
        <v>65</v>
      </c>
      <c r="P3815">
        <v>2020</v>
      </c>
      <c r="S3815" t="s">
        <v>15345</v>
      </c>
      <c r="T3815" t="s">
        <v>15346</v>
      </c>
      <c r="U3815" t="s">
        <v>421</v>
      </c>
      <c r="W3815" t="s">
        <v>21293</v>
      </c>
      <c r="AP3815" t="s">
        <v>70</v>
      </c>
      <c r="AR3815" t="s">
        <v>21290</v>
      </c>
      <c r="AS3815" t="s">
        <v>15348</v>
      </c>
      <c r="AU3815" t="s">
        <v>21294</v>
      </c>
      <c r="AV3815" t="s">
        <v>15345</v>
      </c>
    </row>
    <row r="3816" spans="1:48" x14ac:dyDescent="0.2">
      <c r="A3816">
        <v>3933</v>
      </c>
      <c r="B3816" t="s">
        <v>21295</v>
      </c>
      <c r="C3816" t="s">
        <v>21296</v>
      </c>
      <c r="D3816" t="s">
        <v>21297</v>
      </c>
      <c r="E3816" t="s">
        <v>21298</v>
      </c>
      <c r="F3816" t="s">
        <v>15343</v>
      </c>
      <c r="G3816">
        <v>229</v>
      </c>
      <c r="H3816" t="s">
        <v>1451</v>
      </c>
      <c r="I3816" t="s">
        <v>60</v>
      </c>
      <c r="J3816" t="s">
        <v>21299</v>
      </c>
      <c r="K3816" t="s">
        <v>62</v>
      </c>
      <c r="L3816" t="s">
        <v>5275</v>
      </c>
      <c r="M3816" t="s">
        <v>9359</v>
      </c>
      <c r="O3816" t="s">
        <v>65</v>
      </c>
      <c r="P3816">
        <v>2021</v>
      </c>
      <c r="S3816" t="s">
        <v>15345</v>
      </c>
      <c r="T3816" t="s">
        <v>15346</v>
      </c>
      <c r="U3816" t="s">
        <v>363</v>
      </c>
      <c r="W3816" t="s">
        <v>21270</v>
      </c>
      <c r="AP3816" t="s">
        <v>70</v>
      </c>
      <c r="AR3816" t="s">
        <v>21296</v>
      </c>
      <c r="AS3816" t="s">
        <v>15348</v>
      </c>
      <c r="AU3816" t="s">
        <v>21300</v>
      </c>
      <c r="AV3816" t="s">
        <v>15345</v>
      </c>
    </row>
    <row r="3817" spans="1:48" x14ac:dyDescent="0.2">
      <c r="A3817">
        <v>3934</v>
      </c>
      <c r="B3817" t="s">
        <v>21301</v>
      </c>
      <c r="C3817" t="s">
        <v>21302</v>
      </c>
      <c r="D3817" t="s">
        <v>21303</v>
      </c>
      <c r="E3817" t="s">
        <v>21304</v>
      </c>
      <c r="F3817" t="s">
        <v>7210</v>
      </c>
      <c r="G3817">
        <v>242</v>
      </c>
      <c r="H3817" t="s">
        <v>5417</v>
      </c>
      <c r="I3817" t="s">
        <v>60</v>
      </c>
      <c r="J3817" t="s">
        <v>21305</v>
      </c>
      <c r="K3817" t="s">
        <v>62</v>
      </c>
      <c r="L3817" t="s">
        <v>5275</v>
      </c>
      <c r="M3817" t="s">
        <v>7426</v>
      </c>
      <c r="O3817" t="s">
        <v>65</v>
      </c>
      <c r="P3817">
        <v>2020</v>
      </c>
      <c r="S3817" t="s">
        <v>7212</v>
      </c>
      <c r="T3817" t="s">
        <v>21306</v>
      </c>
      <c r="U3817" t="s">
        <v>294</v>
      </c>
      <c r="W3817" t="s">
        <v>21307</v>
      </c>
      <c r="AP3817" t="s">
        <v>70</v>
      </c>
      <c r="AR3817" t="s">
        <v>21302</v>
      </c>
      <c r="AS3817" t="s">
        <v>21308</v>
      </c>
      <c r="AU3817" t="s">
        <v>21309</v>
      </c>
      <c r="AV3817" t="s">
        <v>7212</v>
      </c>
    </row>
    <row r="3818" spans="1:48" x14ac:dyDescent="0.2">
      <c r="A3818">
        <v>3935</v>
      </c>
      <c r="B3818" t="s">
        <v>21310</v>
      </c>
      <c r="C3818" t="s">
        <v>21311</v>
      </c>
      <c r="D3818" t="s">
        <v>21312</v>
      </c>
      <c r="E3818" t="s">
        <v>21313</v>
      </c>
      <c r="F3818" t="s">
        <v>7210</v>
      </c>
      <c r="G3818">
        <v>234</v>
      </c>
      <c r="H3818" t="s">
        <v>5417</v>
      </c>
      <c r="I3818" t="s">
        <v>60</v>
      </c>
      <c r="J3818" t="s">
        <v>21314</v>
      </c>
      <c r="K3818" t="s">
        <v>62</v>
      </c>
      <c r="L3818" t="s">
        <v>5275</v>
      </c>
      <c r="M3818" t="s">
        <v>7426</v>
      </c>
      <c r="O3818" t="s">
        <v>65</v>
      </c>
      <c r="P3818">
        <v>2020</v>
      </c>
      <c r="S3818" t="s">
        <v>7212</v>
      </c>
      <c r="T3818" t="s">
        <v>7213</v>
      </c>
      <c r="U3818" t="s">
        <v>439</v>
      </c>
      <c r="W3818" t="s">
        <v>15372</v>
      </c>
      <c r="AP3818" t="s">
        <v>70</v>
      </c>
      <c r="AR3818" t="s">
        <v>21311</v>
      </c>
      <c r="AS3818" t="s">
        <v>7215</v>
      </c>
      <c r="AU3818" t="s">
        <v>21315</v>
      </c>
      <c r="AV3818" t="s">
        <v>7212</v>
      </c>
    </row>
    <row r="3819" spans="1:48" x14ac:dyDescent="0.2">
      <c r="A3819">
        <v>3936</v>
      </c>
      <c r="B3819" t="s">
        <v>21316</v>
      </c>
      <c r="C3819" t="s">
        <v>21317</v>
      </c>
      <c r="D3819" t="s">
        <v>21318</v>
      </c>
      <c r="E3819" t="s">
        <v>21319</v>
      </c>
      <c r="F3819" t="s">
        <v>7210</v>
      </c>
      <c r="G3819">
        <v>234</v>
      </c>
      <c r="H3819" t="s">
        <v>5417</v>
      </c>
      <c r="I3819" t="s">
        <v>60</v>
      </c>
      <c r="J3819" t="s">
        <v>21314</v>
      </c>
      <c r="K3819" t="s">
        <v>62</v>
      </c>
      <c r="L3819" t="s">
        <v>5275</v>
      </c>
      <c r="M3819" t="s">
        <v>7426</v>
      </c>
      <c r="O3819" t="s">
        <v>65</v>
      </c>
      <c r="P3819">
        <v>2020</v>
      </c>
      <c r="S3819" t="s">
        <v>7212</v>
      </c>
      <c r="T3819" t="s">
        <v>7213</v>
      </c>
      <c r="U3819" t="s">
        <v>525</v>
      </c>
      <c r="W3819" t="s">
        <v>7214</v>
      </c>
      <c r="AP3819" t="s">
        <v>70</v>
      </c>
      <c r="AR3819" t="s">
        <v>21317</v>
      </c>
      <c r="AS3819" t="s">
        <v>7215</v>
      </c>
      <c r="AU3819" t="s">
        <v>21320</v>
      </c>
      <c r="AV3819" t="s">
        <v>7212</v>
      </c>
    </row>
    <row r="3820" spans="1:48" x14ac:dyDescent="0.2">
      <c r="A3820">
        <v>3937</v>
      </c>
      <c r="B3820" t="s">
        <v>21321</v>
      </c>
      <c r="C3820" t="s">
        <v>21322</v>
      </c>
      <c r="D3820" t="s">
        <v>21323</v>
      </c>
      <c r="E3820" t="s">
        <v>21324</v>
      </c>
      <c r="F3820" t="s">
        <v>7210</v>
      </c>
      <c r="H3820" t="s">
        <v>5417</v>
      </c>
      <c r="I3820" t="s">
        <v>60</v>
      </c>
      <c r="J3820" t="s">
        <v>19090</v>
      </c>
      <c r="K3820" t="s">
        <v>62</v>
      </c>
      <c r="L3820" t="s">
        <v>5275</v>
      </c>
      <c r="M3820" t="s">
        <v>7426</v>
      </c>
      <c r="O3820" t="s">
        <v>65</v>
      </c>
      <c r="P3820">
        <v>2020</v>
      </c>
      <c r="S3820" t="s">
        <v>7212</v>
      </c>
      <c r="U3820" t="s">
        <v>68</v>
      </c>
      <c r="W3820" t="s">
        <v>16547</v>
      </c>
      <c r="AP3820" t="s">
        <v>70</v>
      </c>
      <c r="AR3820" t="s">
        <v>21322</v>
      </c>
      <c r="AS3820" t="s">
        <v>7224</v>
      </c>
      <c r="AU3820" t="s">
        <v>21325</v>
      </c>
      <c r="AV3820" t="s">
        <v>7212</v>
      </c>
    </row>
    <row r="3821" spans="1:48" x14ac:dyDescent="0.2">
      <c r="A3821">
        <v>3938</v>
      </c>
      <c r="B3821" t="s">
        <v>21326</v>
      </c>
      <c r="C3821" t="s">
        <v>21327</v>
      </c>
      <c r="D3821" t="s">
        <v>21328</v>
      </c>
      <c r="E3821" t="s">
        <v>21329</v>
      </c>
      <c r="F3821" t="s">
        <v>7210</v>
      </c>
      <c r="H3821" t="s">
        <v>5417</v>
      </c>
      <c r="I3821" t="s">
        <v>60</v>
      </c>
      <c r="J3821" t="s">
        <v>19090</v>
      </c>
      <c r="K3821" t="s">
        <v>62</v>
      </c>
      <c r="L3821" t="s">
        <v>5275</v>
      </c>
      <c r="M3821" t="s">
        <v>7426</v>
      </c>
      <c r="O3821" t="s">
        <v>65</v>
      </c>
      <c r="P3821">
        <v>2020</v>
      </c>
      <c r="S3821" t="s">
        <v>7212</v>
      </c>
      <c r="U3821" t="s">
        <v>2982</v>
      </c>
      <c r="W3821" t="s">
        <v>7223</v>
      </c>
      <c r="AP3821" t="s">
        <v>70</v>
      </c>
      <c r="AR3821" t="s">
        <v>21327</v>
      </c>
      <c r="AS3821" t="s">
        <v>7224</v>
      </c>
      <c r="AU3821" t="s">
        <v>21330</v>
      </c>
      <c r="AV3821" t="s">
        <v>7212</v>
      </c>
    </row>
    <row r="3822" spans="1:48" x14ac:dyDescent="0.2">
      <c r="A3822">
        <v>3939</v>
      </c>
      <c r="B3822" t="s">
        <v>21331</v>
      </c>
      <c r="C3822" t="s">
        <v>21332</v>
      </c>
      <c r="D3822" t="s">
        <v>21333</v>
      </c>
      <c r="E3822" t="s">
        <v>21334</v>
      </c>
      <c r="F3822" t="s">
        <v>7210</v>
      </c>
      <c r="H3822" t="s">
        <v>5417</v>
      </c>
      <c r="I3822" t="s">
        <v>60</v>
      </c>
      <c r="J3822" t="s">
        <v>19090</v>
      </c>
      <c r="K3822" t="s">
        <v>62</v>
      </c>
      <c r="L3822" t="s">
        <v>5275</v>
      </c>
      <c r="M3822" t="s">
        <v>7426</v>
      </c>
      <c r="O3822" t="s">
        <v>65</v>
      </c>
      <c r="P3822">
        <v>2020</v>
      </c>
      <c r="S3822" t="s">
        <v>7212</v>
      </c>
      <c r="U3822" t="s">
        <v>363</v>
      </c>
      <c r="W3822" t="s">
        <v>19107</v>
      </c>
      <c r="AP3822" t="s">
        <v>70</v>
      </c>
      <c r="AR3822" t="s">
        <v>21332</v>
      </c>
      <c r="AS3822" t="s">
        <v>7224</v>
      </c>
      <c r="AU3822" t="s">
        <v>21335</v>
      </c>
      <c r="AV3822" t="s">
        <v>7212</v>
      </c>
    </row>
    <row r="3823" spans="1:48" x14ac:dyDescent="0.2">
      <c r="A3823">
        <v>3940</v>
      </c>
      <c r="B3823" t="s">
        <v>21336</v>
      </c>
      <c r="C3823" t="s">
        <v>21337</v>
      </c>
      <c r="D3823" t="s">
        <v>21338</v>
      </c>
      <c r="E3823" t="s">
        <v>21339</v>
      </c>
      <c r="F3823" t="s">
        <v>7210</v>
      </c>
      <c r="G3823">
        <v>545</v>
      </c>
      <c r="H3823" t="s">
        <v>5417</v>
      </c>
      <c r="I3823" t="s">
        <v>60</v>
      </c>
      <c r="J3823" t="s">
        <v>15416</v>
      </c>
      <c r="K3823" t="s">
        <v>62</v>
      </c>
      <c r="L3823" t="s">
        <v>5275</v>
      </c>
      <c r="M3823" t="s">
        <v>7426</v>
      </c>
      <c r="O3823" t="s">
        <v>65</v>
      </c>
      <c r="P3823">
        <v>2020</v>
      </c>
      <c r="S3823" t="s">
        <v>7212</v>
      </c>
      <c r="T3823" t="s">
        <v>15379</v>
      </c>
      <c r="U3823" t="s">
        <v>21340</v>
      </c>
      <c r="W3823" t="s">
        <v>19056</v>
      </c>
      <c r="AP3823" t="s">
        <v>70</v>
      </c>
      <c r="AR3823" t="s">
        <v>21337</v>
      </c>
      <c r="AS3823" t="s">
        <v>7224</v>
      </c>
      <c r="AU3823" t="s">
        <v>21341</v>
      </c>
      <c r="AV3823" t="s">
        <v>7212</v>
      </c>
    </row>
    <row r="3824" spans="1:48" x14ac:dyDescent="0.2">
      <c r="A3824">
        <v>3941</v>
      </c>
      <c r="B3824" t="s">
        <v>21342</v>
      </c>
      <c r="C3824" t="s">
        <v>21343</v>
      </c>
      <c r="D3824" t="s">
        <v>21344</v>
      </c>
      <c r="E3824" t="s">
        <v>21345</v>
      </c>
      <c r="F3824" t="s">
        <v>7210</v>
      </c>
      <c r="G3824">
        <v>545</v>
      </c>
      <c r="H3824" t="s">
        <v>5417</v>
      </c>
      <c r="I3824" t="s">
        <v>60</v>
      </c>
      <c r="J3824" t="s">
        <v>15416</v>
      </c>
      <c r="K3824" t="s">
        <v>62</v>
      </c>
      <c r="L3824" t="s">
        <v>5275</v>
      </c>
      <c r="M3824" t="s">
        <v>7426</v>
      </c>
      <c r="O3824" t="s">
        <v>65</v>
      </c>
      <c r="P3824">
        <v>2020</v>
      </c>
      <c r="S3824" t="s">
        <v>7212</v>
      </c>
      <c r="T3824" t="s">
        <v>15379</v>
      </c>
      <c r="U3824" t="s">
        <v>21346</v>
      </c>
      <c r="W3824" t="s">
        <v>19056</v>
      </c>
      <c r="AP3824" t="s">
        <v>70</v>
      </c>
      <c r="AR3824" t="s">
        <v>21343</v>
      </c>
      <c r="AS3824" t="s">
        <v>7224</v>
      </c>
      <c r="AU3824" t="s">
        <v>21347</v>
      </c>
      <c r="AV3824" t="s">
        <v>7212</v>
      </c>
    </row>
    <row r="3825" spans="1:48" x14ac:dyDescent="0.2">
      <c r="A3825">
        <v>3942</v>
      </c>
      <c r="B3825" t="s">
        <v>21348</v>
      </c>
      <c r="C3825" t="s">
        <v>21349</v>
      </c>
      <c r="D3825" t="s">
        <v>21350</v>
      </c>
      <c r="E3825" t="s">
        <v>21351</v>
      </c>
      <c r="F3825" t="s">
        <v>7210</v>
      </c>
      <c r="G3825">
        <v>545</v>
      </c>
      <c r="H3825" t="s">
        <v>5417</v>
      </c>
      <c r="I3825" t="s">
        <v>60</v>
      </c>
      <c r="J3825" t="s">
        <v>15416</v>
      </c>
      <c r="K3825" t="s">
        <v>62</v>
      </c>
      <c r="L3825" t="s">
        <v>5275</v>
      </c>
      <c r="M3825" t="s">
        <v>7426</v>
      </c>
      <c r="O3825" t="s">
        <v>65</v>
      </c>
      <c r="P3825">
        <v>2020</v>
      </c>
      <c r="S3825" t="s">
        <v>7212</v>
      </c>
      <c r="T3825" t="s">
        <v>15379</v>
      </c>
      <c r="U3825" t="s">
        <v>192</v>
      </c>
      <c r="W3825" t="s">
        <v>21352</v>
      </c>
      <c r="AP3825" t="s">
        <v>70</v>
      </c>
      <c r="AR3825" t="s">
        <v>21349</v>
      </c>
      <c r="AS3825" t="s">
        <v>7224</v>
      </c>
      <c r="AU3825" t="s">
        <v>21353</v>
      </c>
      <c r="AV3825" t="s">
        <v>7212</v>
      </c>
    </row>
    <row r="3826" spans="1:48" x14ac:dyDescent="0.2">
      <c r="A3826">
        <v>3943</v>
      </c>
      <c r="B3826" t="s">
        <v>21354</v>
      </c>
      <c r="C3826" t="s">
        <v>21355</v>
      </c>
      <c r="D3826" t="s">
        <v>21356</v>
      </c>
      <c r="E3826" t="s">
        <v>21357</v>
      </c>
      <c r="F3826" t="s">
        <v>7243</v>
      </c>
      <c r="G3826">
        <v>537</v>
      </c>
      <c r="H3826" t="s">
        <v>3600</v>
      </c>
      <c r="I3826" t="s">
        <v>532</v>
      </c>
      <c r="J3826" t="s">
        <v>21358</v>
      </c>
      <c r="K3826" t="s">
        <v>62</v>
      </c>
      <c r="L3826" t="s">
        <v>5275</v>
      </c>
      <c r="M3826" t="s">
        <v>7426</v>
      </c>
      <c r="O3826" t="s">
        <v>65</v>
      </c>
      <c r="P3826">
        <v>2020</v>
      </c>
      <c r="S3826" t="s">
        <v>7245</v>
      </c>
      <c r="T3826" t="s">
        <v>15423</v>
      </c>
      <c r="U3826" t="s">
        <v>415</v>
      </c>
      <c r="W3826" t="s">
        <v>15432</v>
      </c>
      <c r="AP3826" t="s">
        <v>70</v>
      </c>
      <c r="AR3826" t="s">
        <v>21355</v>
      </c>
      <c r="AS3826" t="s">
        <v>15425</v>
      </c>
      <c r="AU3826" t="s">
        <v>21359</v>
      </c>
      <c r="AV3826" t="s">
        <v>7245</v>
      </c>
    </row>
    <row r="3827" spans="1:48" x14ac:dyDescent="0.2">
      <c r="A3827">
        <v>3944</v>
      </c>
      <c r="B3827" t="s">
        <v>21360</v>
      </c>
      <c r="C3827" t="s">
        <v>21361</v>
      </c>
      <c r="D3827" t="s">
        <v>21362</v>
      </c>
      <c r="E3827" t="s">
        <v>21363</v>
      </c>
      <c r="F3827" t="s">
        <v>7243</v>
      </c>
      <c r="G3827">
        <v>537</v>
      </c>
      <c r="H3827" t="s">
        <v>3600</v>
      </c>
      <c r="I3827" t="s">
        <v>532</v>
      </c>
      <c r="J3827" t="s">
        <v>21358</v>
      </c>
      <c r="K3827" t="s">
        <v>62</v>
      </c>
      <c r="L3827" t="s">
        <v>5275</v>
      </c>
      <c r="M3827" t="s">
        <v>7426</v>
      </c>
      <c r="O3827" t="s">
        <v>65</v>
      </c>
      <c r="P3827">
        <v>2020</v>
      </c>
      <c r="S3827" t="s">
        <v>7245</v>
      </c>
      <c r="T3827" t="s">
        <v>15423</v>
      </c>
      <c r="U3827" t="s">
        <v>421</v>
      </c>
      <c r="W3827" t="s">
        <v>15432</v>
      </c>
      <c r="AP3827" t="s">
        <v>70</v>
      </c>
      <c r="AR3827" t="s">
        <v>21361</v>
      </c>
      <c r="AS3827" t="s">
        <v>15425</v>
      </c>
      <c r="AU3827" t="s">
        <v>21364</v>
      </c>
      <c r="AV3827" t="s">
        <v>7245</v>
      </c>
    </row>
    <row r="3828" spans="1:48" x14ac:dyDescent="0.2">
      <c r="A3828">
        <v>3945</v>
      </c>
      <c r="B3828" t="s">
        <v>21365</v>
      </c>
      <c r="C3828" t="s">
        <v>21366</v>
      </c>
      <c r="D3828" t="s">
        <v>21367</v>
      </c>
      <c r="E3828" t="s">
        <v>21368</v>
      </c>
      <c r="F3828" t="s">
        <v>7243</v>
      </c>
      <c r="G3828">
        <v>537</v>
      </c>
      <c r="H3828" t="s">
        <v>3600</v>
      </c>
      <c r="I3828" t="s">
        <v>532</v>
      </c>
      <c r="J3828" t="s">
        <v>21358</v>
      </c>
      <c r="K3828" t="s">
        <v>62</v>
      </c>
      <c r="L3828" t="s">
        <v>5275</v>
      </c>
      <c r="M3828" t="s">
        <v>7426</v>
      </c>
      <c r="O3828" t="s">
        <v>65</v>
      </c>
      <c r="P3828">
        <v>2020</v>
      </c>
      <c r="S3828" t="s">
        <v>7245</v>
      </c>
      <c r="T3828" t="s">
        <v>15423</v>
      </c>
      <c r="U3828" t="s">
        <v>427</v>
      </c>
      <c r="W3828" t="s">
        <v>15432</v>
      </c>
      <c r="AP3828" t="s">
        <v>70</v>
      </c>
      <c r="AR3828" t="s">
        <v>21366</v>
      </c>
      <c r="AS3828" t="s">
        <v>15425</v>
      </c>
      <c r="AU3828" t="s">
        <v>21369</v>
      </c>
      <c r="AV3828" t="s">
        <v>7245</v>
      </c>
    </row>
    <row r="3829" spans="1:48" x14ac:dyDescent="0.2">
      <c r="A3829">
        <v>3946</v>
      </c>
      <c r="B3829" t="s">
        <v>21370</v>
      </c>
      <c r="C3829" t="s">
        <v>21371</v>
      </c>
      <c r="D3829" t="s">
        <v>21372</v>
      </c>
      <c r="E3829" t="s">
        <v>21373</v>
      </c>
      <c r="F3829" t="s">
        <v>7243</v>
      </c>
      <c r="G3829">
        <v>537</v>
      </c>
      <c r="H3829" t="s">
        <v>3600</v>
      </c>
      <c r="I3829" t="s">
        <v>532</v>
      </c>
      <c r="J3829" t="s">
        <v>21358</v>
      </c>
      <c r="K3829" t="s">
        <v>62</v>
      </c>
      <c r="L3829" t="s">
        <v>5275</v>
      </c>
      <c r="M3829" t="s">
        <v>7426</v>
      </c>
      <c r="O3829" t="s">
        <v>65</v>
      </c>
      <c r="P3829">
        <v>2020</v>
      </c>
      <c r="S3829" t="s">
        <v>7245</v>
      </c>
      <c r="T3829" t="s">
        <v>15423</v>
      </c>
      <c r="U3829" t="s">
        <v>433</v>
      </c>
      <c r="W3829" t="s">
        <v>15432</v>
      </c>
      <c r="AP3829" t="s">
        <v>70</v>
      </c>
      <c r="AR3829" t="s">
        <v>21371</v>
      </c>
      <c r="AS3829" t="s">
        <v>15425</v>
      </c>
      <c r="AU3829" t="s">
        <v>21374</v>
      </c>
      <c r="AV3829" t="s">
        <v>7245</v>
      </c>
    </row>
    <row r="3830" spans="1:48" x14ac:dyDescent="0.2">
      <c r="A3830">
        <v>3947</v>
      </c>
      <c r="B3830" t="s">
        <v>21375</v>
      </c>
      <c r="C3830" t="s">
        <v>21376</v>
      </c>
      <c r="D3830" t="s">
        <v>21377</v>
      </c>
      <c r="E3830" t="s">
        <v>21378</v>
      </c>
      <c r="F3830" t="s">
        <v>7243</v>
      </c>
      <c r="G3830">
        <v>537</v>
      </c>
      <c r="H3830" t="s">
        <v>3600</v>
      </c>
      <c r="I3830" t="s">
        <v>532</v>
      </c>
      <c r="J3830" t="s">
        <v>21358</v>
      </c>
      <c r="K3830" t="s">
        <v>62</v>
      </c>
      <c r="L3830" t="s">
        <v>5275</v>
      </c>
      <c r="M3830" t="s">
        <v>7426</v>
      </c>
      <c r="O3830" t="s">
        <v>65</v>
      </c>
      <c r="P3830">
        <v>2020</v>
      </c>
      <c r="S3830" t="s">
        <v>7245</v>
      </c>
      <c r="T3830" t="s">
        <v>15423</v>
      </c>
      <c r="U3830" t="s">
        <v>439</v>
      </c>
      <c r="W3830" t="s">
        <v>15432</v>
      </c>
      <c r="AP3830" t="s">
        <v>70</v>
      </c>
      <c r="AR3830" t="s">
        <v>21376</v>
      </c>
      <c r="AS3830" t="s">
        <v>15425</v>
      </c>
      <c r="AU3830" t="s">
        <v>21379</v>
      </c>
      <c r="AV3830" t="s">
        <v>7245</v>
      </c>
    </row>
    <row r="3831" spans="1:48" x14ac:dyDescent="0.2">
      <c r="A3831">
        <v>3948</v>
      </c>
      <c r="B3831" t="s">
        <v>21380</v>
      </c>
      <c r="C3831" t="s">
        <v>21381</v>
      </c>
      <c r="D3831" t="s">
        <v>21382</v>
      </c>
      <c r="E3831" t="s">
        <v>21383</v>
      </c>
      <c r="F3831" t="s">
        <v>7243</v>
      </c>
      <c r="G3831">
        <v>537</v>
      </c>
      <c r="H3831" t="s">
        <v>3600</v>
      </c>
      <c r="I3831" t="s">
        <v>532</v>
      </c>
      <c r="J3831" t="s">
        <v>21358</v>
      </c>
      <c r="K3831" t="s">
        <v>62</v>
      </c>
      <c r="L3831" t="s">
        <v>5275</v>
      </c>
      <c r="M3831" t="s">
        <v>7426</v>
      </c>
      <c r="O3831" t="s">
        <v>65</v>
      </c>
      <c r="P3831">
        <v>2020</v>
      </c>
      <c r="S3831" t="s">
        <v>7245</v>
      </c>
      <c r="T3831" t="s">
        <v>15423</v>
      </c>
      <c r="U3831" t="s">
        <v>134</v>
      </c>
      <c r="W3831" t="s">
        <v>15432</v>
      </c>
      <c r="AP3831" t="s">
        <v>70</v>
      </c>
      <c r="AR3831" t="s">
        <v>21381</v>
      </c>
      <c r="AS3831" t="s">
        <v>15425</v>
      </c>
      <c r="AU3831" t="s">
        <v>21384</v>
      </c>
      <c r="AV3831" t="s">
        <v>7245</v>
      </c>
    </row>
    <row r="3832" spans="1:48" x14ac:dyDescent="0.2">
      <c r="A3832">
        <v>3949</v>
      </c>
      <c r="B3832" t="s">
        <v>21385</v>
      </c>
      <c r="C3832" t="s">
        <v>21386</v>
      </c>
      <c r="D3832" t="s">
        <v>21387</v>
      </c>
      <c r="E3832" t="s">
        <v>21388</v>
      </c>
      <c r="F3832" t="s">
        <v>7243</v>
      </c>
      <c r="G3832">
        <v>537</v>
      </c>
      <c r="H3832" t="s">
        <v>3600</v>
      </c>
      <c r="I3832" t="s">
        <v>532</v>
      </c>
      <c r="J3832" t="s">
        <v>21358</v>
      </c>
      <c r="K3832" t="s">
        <v>62</v>
      </c>
      <c r="L3832" t="s">
        <v>5275</v>
      </c>
      <c r="M3832" t="s">
        <v>7426</v>
      </c>
      <c r="O3832" t="s">
        <v>65</v>
      </c>
      <c r="P3832">
        <v>2020</v>
      </c>
      <c r="S3832" t="s">
        <v>7245</v>
      </c>
      <c r="T3832" t="s">
        <v>15423</v>
      </c>
      <c r="U3832" t="s">
        <v>375</v>
      </c>
      <c r="W3832" t="s">
        <v>15432</v>
      </c>
      <c r="AP3832" t="s">
        <v>70</v>
      </c>
      <c r="AR3832" t="s">
        <v>21386</v>
      </c>
      <c r="AS3832" t="s">
        <v>15425</v>
      </c>
      <c r="AU3832" t="s">
        <v>21389</v>
      </c>
      <c r="AV3832" t="s">
        <v>7245</v>
      </c>
    </row>
    <row r="3833" spans="1:48" x14ac:dyDescent="0.2">
      <c r="A3833">
        <v>3950</v>
      </c>
      <c r="B3833" t="s">
        <v>21390</v>
      </c>
      <c r="C3833" t="s">
        <v>21391</v>
      </c>
      <c r="D3833" t="s">
        <v>21392</v>
      </c>
      <c r="E3833" t="s">
        <v>21393</v>
      </c>
      <c r="F3833" t="s">
        <v>7243</v>
      </c>
      <c r="G3833">
        <v>537</v>
      </c>
      <c r="H3833" t="s">
        <v>3600</v>
      </c>
      <c r="I3833" t="s">
        <v>532</v>
      </c>
      <c r="J3833" t="s">
        <v>21358</v>
      </c>
      <c r="K3833" t="s">
        <v>62</v>
      </c>
      <c r="L3833" t="s">
        <v>5275</v>
      </c>
      <c r="M3833" t="s">
        <v>7426</v>
      </c>
      <c r="O3833" t="s">
        <v>65</v>
      </c>
      <c r="P3833">
        <v>2020</v>
      </c>
      <c r="S3833" t="s">
        <v>7245</v>
      </c>
      <c r="T3833" t="s">
        <v>15423</v>
      </c>
      <c r="U3833" t="s">
        <v>164</v>
      </c>
      <c r="W3833" t="s">
        <v>15432</v>
      </c>
      <c r="AP3833" t="s">
        <v>70</v>
      </c>
      <c r="AR3833" t="s">
        <v>21391</v>
      </c>
      <c r="AS3833" t="s">
        <v>15425</v>
      </c>
      <c r="AU3833" t="s">
        <v>21394</v>
      </c>
      <c r="AV3833" t="s">
        <v>7245</v>
      </c>
    </row>
    <row r="3834" spans="1:48" x14ac:dyDescent="0.2">
      <c r="A3834">
        <v>3951</v>
      </c>
      <c r="B3834" t="s">
        <v>21395</v>
      </c>
      <c r="C3834" t="s">
        <v>21396</v>
      </c>
      <c r="D3834" t="s">
        <v>21397</v>
      </c>
      <c r="E3834" t="s">
        <v>21398</v>
      </c>
      <c r="F3834" t="s">
        <v>7243</v>
      </c>
      <c r="G3834">
        <v>537</v>
      </c>
      <c r="H3834" t="s">
        <v>3600</v>
      </c>
      <c r="I3834" t="s">
        <v>532</v>
      </c>
      <c r="J3834" t="s">
        <v>21358</v>
      </c>
      <c r="K3834" t="s">
        <v>62</v>
      </c>
      <c r="L3834" t="s">
        <v>5275</v>
      </c>
      <c r="M3834" t="s">
        <v>7426</v>
      </c>
      <c r="O3834" t="s">
        <v>65</v>
      </c>
      <c r="P3834">
        <v>2020</v>
      </c>
      <c r="S3834" t="s">
        <v>7245</v>
      </c>
      <c r="T3834" t="s">
        <v>15423</v>
      </c>
      <c r="U3834" t="s">
        <v>254</v>
      </c>
      <c r="W3834" t="s">
        <v>15432</v>
      </c>
      <c r="AP3834" t="s">
        <v>70</v>
      </c>
      <c r="AR3834" t="s">
        <v>21396</v>
      </c>
      <c r="AS3834" t="s">
        <v>15425</v>
      </c>
      <c r="AU3834" t="s">
        <v>21399</v>
      </c>
      <c r="AV3834" t="s">
        <v>7245</v>
      </c>
    </row>
    <row r="3835" spans="1:48" x14ac:dyDescent="0.2">
      <c r="A3835">
        <v>3952</v>
      </c>
      <c r="B3835" t="s">
        <v>21400</v>
      </c>
      <c r="C3835" t="s">
        <v>21401</v>
      </c>
      <c r="D3835" t="s">
        <v>21402</v>
      </c>
      <c r="E3835" t="s">
        <v>21403</v>
      </c>
      <c r="F3835" t="s">
        <v>7243</v>
      </c>
      <c r="G3835">
        <v>537</v>
      </c>
      <c r="H3835" t="s">
        <v>3600</v>
      </c>
      <c r="I3835" t="s">
        <v>532</v>
      </c>
      <c r="J3835" t="s">
        <v>21358</v>
      </c>
      <c r="K3835" t="s">
        <v>62</v>
      </c>
      <c r="L3835" t="s">
        <v>5275</v>
      </c>
      <c r="M3835" t="s">
        <v>7426</v>
      </c>
      <c r="O3835" t="s">
        <v>65</v>
      </c>
      <c r="P3835">
        <v>2020</v>
      </c>
      <c r="S3835" t="s">
        <v>7245</v>
      </c>
      <c r="T3835" t="s">
        <v>15423</v>
      </c>
      <c r="U3835" t="s">
        <v>266</v>
      </c>
      <c r="W3835" t="s">
        <v>15432</v>
      </c>
      <c r="AP3835" t="s">
        <v>70</v>
      </c>
      <c r="AR3835" t="s">
        <v>21401</v>
      </c>
      <c r="AS3835" t="s">
        <v>15425</v>
      </c>
      <c r="AU3835" t="s">
        <v>21404</v>
      </c>
      <c r="AV3835" t="s">
        <v>7245</v>
      </c>
    </row>
    <row r="3836" spans="1:48" x14ac:dyDescent="0.2">
      <c r="A3836">
        <v>3953</v>
      </c>
      <c r="B3836" t="s">
        <v>21405</v>
      </c>
      <c r="C3836" t="s">
        <v>21406</v>
      </c>
      <c r="D3836" t="s">
        <v>21407</v>
      </c>
      <c r="E3836" t="s">
        <v>21408</v>
      </c>
      <c r="F3836" t="s">
        <v>7243</v>
      </c>
      <c r="G3836">
        <v>537</v>
      </c>
      <c r="H3836" t="s">
        <v>3600</v>
      </c>
      <c r="I3836" t="s">
        <v>532</v>
      </c>
      <c r="J3836" t="s">
        <v>21358</v>
      </c>
      <c r="K3836" t="s">
        <v>62</v>
      </c>
      <c r="L3836" t="s">
        <v>5275</v>
      </c>
      <c r="M3836" t="s">
        <v>7426</v>
      </c>
      <c r="O3836" t="s">
        <v>65</v>
      </c>
      <c r="P3836">
        <v>2020</v>
      </c>
      <c r="S3836" t="s">
        <v>7245</v>
      </c>
      <c r="T3836" t="s">
        <v>15423</v>
      </c>
      <c r="U3836" t="s">
        <v>120</v>
      </c>
      <c r="W3836" t="s">
        <v>21409</v>
      </c>
      <c r="AP3836" t="s">
        <v>70</v>
      </c>
      <c r="AR3836" t="s">
        <v>21406</v>
      </c>
      <c r="AS3836" t="s">
        <v>15425</v>
      </c>
      <c r="AU3836" t="s">
        <v>21410</v>
      </c>
      <c r="AV3836" t="s">
        <v>7245</v>
      </c>
    </row>
    <row r="3837" spans="1:48" x14ac:dyDescent="0.2">
      <c r="A3837">
        <v>3954</v>
      </c>
      <c r="B3837" t="s">
        <v>21411</v>
      </c>
      <c r="C3837" t="s">
        <v>21412</v>
      </c>
      <c r="D3837" t="s">
        <v>21413</v>
      </c>
      <c r="E3837" t="s">
        <v>21414</v>
      </c>
      <c r="F3837" t="s">
        <v>7243</v>
      </c>
      <c r="G3837">
        <v>537</v>
      </c>
      <c r="H3837" t="s">
        <v>3600</v>
      </c>
      <c r="I3837" t="s">
        <v>532</v>
      </c>
      <c r="J3837" t="s">
        <v>21358</v>
      </c>
      <c r="K3837" t="s">
        <v>62</v>
      </c>
      <c r="L3837" t="s">
        <v>5275</v>
      </c>
      <c r="M3837" t="s">
        <v>7426</v>
      </c>
      <c r="O3837" t="s">
        <v>65</v>
      </c>
      <c r="P3837">
        <v>2020</v>
      </c>
      <c r="S3837" t="s">
        <v>7245</v>
      </c>
      <c r="T3837" t="s">
        <v>15423</v>
      </c>
      <c r="U3837" t="s">
        <v>240</v>
      </c>
      <c r="W3837" t="s">
        <v>21409</v>
      </c>
      <c r="AP3837" t="s">
        <v>70</v>
      </c>
      <c r="AR3837" t="s">
        <v>21412</v>
      </c>
      <c r="AS3837" t="s">
        <v>15425</v>
      </c>
      <c r="AU3837" t="s">
        <v>21415</v>
      </c>
      <c r="AV3837" t="s">
        <v>7245</v>
      </c>
    </row>
    <row r="3838" spans="1:48" x14ac:dyDescent="0.2">
      <c r="A3838">
        <v>3955</v>
      </c>
      <c r="B3838" t="s">
        <v>21416</v>
      </c>
      <c r="C3838" t="s">
        <v>21417</v>
      </c>
      <c r="D3838" t="s">
        <v>21418</v>
      </c>
      <c r="E3838" t="s">
        <v>21419</v>
      </c>
      <c r="F3838" t="s">
        <v>7243</v>
      </c>
      <c r="G3838">
        <v>537</v>
      </c>
      <c r="H3838" t="s">
        <v>3600</v>
      </c>
      <c r="I3838" t="s">
        <v>532</v>
      </c>
      <c r="J3838" t="s">
        <v>21358</v>
      </c>
      <c r="K3838" t="s">
        <v>62</v>
      </c>
      <c r="L3838" t="s">
        <v>5275</v>
      </c>
      <c r="M3838" t="s">
        <v>7426</v>
      </c>
      <c r="O3838" t="s">
        <v>65</v>
      </c>
      <c r="P3838">
        <v>2020</v>
      </c>
      <c r="S3838" t="s">
        <v>7245</v>
      </c>
      <c r="T3838" t="s">
        <v>15423</v>
      </c>
      <c r="U3838" t="s">
        <v>164</v>
      </c>
      <c r="W3838" t="s">
        <v>21409</v>
      </c>
      <c r="AP3838" t="s">
        <v>70</v>
      </c>
      <c r="AR3838" t="s">
        <v>21417</v>
      </c>
      <c r="AS3838" t="s">
        <v>15425</v>
      </c>
      <c r="AU3838" t="s">
        <v>21420</v>
      </c>
      <c r="AV3838" t="s">
        <v>7245</v>
      </c>
    </row>
    <row r="3839" spans="1:48" x14ac:dyDescent="0.2">
      <c r="A3839">
        <v>3956</v>
      </c>
      <c r="B3839" t="s">
        <v>21421</v>
      </c>
      <c r="C3839" t="s">
        <v>21422</v>
      </c>
      <c r="D3839" t="s">
        <v>21423</v>
      </c>
      <c r="E3839" t="s">
        <v>21424</v>
      </c>
      <c r="F3839" t="s">
        <v>7243</v>
      </c>
      <c r="G3839">
        <v>537</v>
      </c>
      <c r="H3839" t="s">
        <v>3600</v>
      </c>
      <c r="I3839" t="s">
        <v>532</v>
      </c>
      <c r="J3839" t="s">
        <v>21358</v>
      </c>
      <c r="K3839" t="s">
        <v>62</v>
      </c>
      <c r="L3839" t="s">
        <v>5275</v>
      </c>
      <c r="M3839" t="s">
        <v>7426</v>
      </c>
      <c r="O3839" t="s">
        <v>65</v>
      </c>
      <c r="P3839">
        <v>2020</v>
      </c>
      <c r="S3839" t="s">
        <v>7245</v>
      </c>
      <c r="T3839" t="s">
        <v>15423</v>
      </c>
      <c r="U3839" t="s">
        <v>128</v>
      </c>
      <c r="W3839" t="s">
        <v>21409</v>
      </c>
      <c r="AP3839" t="s">
        <v>70</v>
      </c>
      <c r="AR3839" t="s">
        <v>21422</v>
      </c>
      <c r="AS3839" t="s">
        <v>15425</v>
      </c>
      <c r="AU3839" t="s">
        <v>21425</v>
      </c>
      <c r="AV3839" t="s">
        <v>7245</v>
      </c>
    </row>
    <row r="3840" spans="1:48" x14ac:dyDescent="0.2">
      <c r="A3840">
        <v>3957</v>
      </c>
      <c r="B3840" t="s">
        <v>21426</v>
      </c>
      <c r="C3840" t="s">
        <v>21427</v>
      </c>
      <c r="D3840" t="s">
        <v>21428</v>
      </c>
      <c r="E3840" t="s">
        <v>21429</v>
      </c>
      <c r="F3840" t="s">
        <v>7243</v>
      </c>
      <c r="G3840">
        <v>537</v>
      </c>
      <c r="H3840" t="s">
        <v>3600</v>
      </c>
      <c r="I3840" t="s">
        <v>532</v>
      </c>
      <c r="J3840" t="s">
        <v>21358</v>
      </c>
      <c r="K3840" t="s">
        <v>62</v>
      </c>
      <c r="L3840" t="s">
        <v>5275</v>
      </c>
      <c r="M3840" t="s">
        <v>7426</v>
      </c>
      <c r="O3840" t="s">
        <v>65</v>
      </c>
      <c r="P3840">
        <v>2020</v>
      </c>
      <c r="S3840" t="s">
        <v>7245</v>
      </c>
      <c r="T3840" t="s">
        <v>15423</v>
      </c>
      <c r="U3840" t="s">
        <v>254</v>
      </c>
      <c r="W3840" t="s">
        <v>21409</v>
      </c>
      <c r="AP3840" t="s">
        <v>70</v>
      </c>
      <c r="AR3840" t="s">
        <v>21427</v>
      </c>
      <c r="AS3840" t="s">
        <v>15425</v>
      </c>
      <c r="AU3840" t="s">
        <v>21430</v>
      </c>
      <c r="AV3840" t="s">
        <v>7245</v>
      </c>
    </row>
    <row r="3841" spans="1:48" x14ac:dyDescent="0.2">
      <c r="A3841">
        <v>3958</v>
      </c>
      <c r="B3841" t="s">
        <v>21431</v>
      </c>
      <c r="C3841" t="s">
        <v>21432</v>
      </c>
      <c r="D3841" t="s">
        <v>21433</v>
      </c>
      <c r="E3841" t="s">
        <v>21434</v>
      </c>
      <c r="F3841" t="s">
        <v>7243</v>
      </c>
      <c r="G3841">
        <v>537</v>
      </c>
      <c r="H3841" t="s">
        <v>3600</v>
      </c>
      <c r="I3841" t="s">
        <v>532</v>
      </c>
      <c r="J3841" t="s">
        <v>21358</v>
      </c>
      <c r="K3841" t="s">
        <v>62</v>
      </c>
      <c r="L3841" t="s">
        <v>5275</v>
      </c>
      <c r="M3841" t="s">
        <v>7426</v>
      </c>
      <c r="O3841" t="s">
        <v>65</v>
      </c>
      <c r="P3841">
        <v>2020</v>
      </c>
      <c r="S3841" t="s">
        <v>7245</v>
      </c>
      <c r="T3841" t="s">
        <v>15423</v>
      </c>
      <c r="U3841" t="s">
        <v>260</v>
      </c>
      <c r="W3841" t="s">
        <v>21409</v>
      </c>
      <c r="AP3841" t="s">
        <v>70</v>
      </c>
      <c r="AR3841" t="s">
        <v>21432</v>
      </c>
      <c r="AS3841" t="s">
        <v>15425</v>
      </c>
      <c r="AU3841" t="s">
        <v>21435</v>
      </c>
      <c r="AV3841" t="s">
        <v>7245</v>
      </c>
    </row>
    <row r="3842" spans="1:48" x14ac:dyDescent="0.2">
      <c r="A3842">
        <v>3959</v>
      </c>
      <c r="B3842" t="s">
        <v>21436</v>
      </c>
      <c r="C3842" t="s">
        <v>21437</v>
      </c>
      <c r="D3842" t="s">
        <v>21438</v>
      </c>
      <c r="E3842" t="s">
        <v>21439</v>
      </c>
      <c r="F3842" t="s">
        <v>7243</v>
      </c>
      <c r="G3842">
        <v>537</v>
      </c>
      <c r="H3842" t="s">
        <v>3600</v>
      </c>
      <c r="I3842" t="s">
        <v>532</v>
      </c>
      <c r="J3842" t="s">
        <v>21358</v>
      </c>
      <c r="K3842" t="s">
        <v>62</v>
      </c>
      <c r="L3842" t="s">
        <v>5275</v>
      </c>
      <c r="M3842" t="s">
        <v>7426</v>
      </c>
      <c r="O3842" t="s">
        <v>65</v>
      </c>
      <c r="P3842">
        <v>2020</v>
      </c>
      <c r="S3842" t="s">
        <v>7245</v>
      </c>
      <c r="T3842" t="s">
        <v>15423</v>
      </c>
      <c r="U3842" t="s">
        <v>307</v>
      </c>
      <c r="W3842" t="s">
        <v>15432</v>
      </c>
      <c r="AP3842" t="s">
        <v>70</v>
      </c>
      <c r="AR3842" t="s">
        <v>21437</v>
      </c>
      <c r="AS3842" t="s">
        <v>15425</v>
      </c>
      <c r="AU3842" t="s">
        <v>21440</v>
      </c>
      <c r="AV3842" t="s">
        <v>7245</v>
      </c>
    </row>
    <row r="3843" spans="1:48" x14ac:dyDescent="0.2">
      <c r="A3843">
        <v>3960</v>
      </c>
      <c r="B3843" t="s">
        <v>21441</v>
      </c>
      <c r="C3843" t="s">
        <v>21442</v>
      </c>
      <c r="D3843" t="s">
        <v>21443</v>
      </c>
      <c r="E3843" t="s">
        <v>21444</v>
      </c>
      <c r="F3843" t="s">
        <v>7243</v>
      </c>
      <c r="G3843">
        <v>537</v>
      </c>
      <c r="H3843" t="s">
        <v>3600</v>
      </c>
      <c r="I3843" t="s">
        <v>532</v>
      </c>
      <c r="J3843" t="s">
        <v>21358</v>
      </c>
      <c r="K3843" t="s">
        <v>62</v>
      </c>
      <c r="L3843" t="s">
        <v>5275</v>
      </c>
      <c r="M3843" t="s">
        <v>7426</v>
      </c>
      <c r="O3843" t="s">
        <v>65</v>
      </c>
      <c r="P3843">
        <v>2020</v>
      </c>
      <c r="S3843" t="s">
        <v>7245</v>
      </c>
      <c r="T3843" t="s">
        <v>15423</v>
      </c>
      <c r="U3843" t="s">
        <v>146</v>
      </c>
      <c r="W3843" t="s">
        <v>21409</v>
      </c>
      <c r="AP3843" t="s">
        <v>70</v>
      </c>
      <c r="AR3843" t="s">
        <v>21442</v>
      </c>
      <c r="AS3843" t="s">
        <v>15425</v>
      </c>
      <c r="AU3843" t="s">
        <v>21445</v>
      </c>
      <c r="AV3843" t="s">
        <v>7245</v>
      </c>
    </row>
    <row r="3844" spans="1:48" x14ac:dyDescent="0.2">
      <c r="A3844">
        <v>3961</v>
      </c>
      <c r="B3844" t="s">
        <v>21446</v>
      </c>
      <c r="C3844" t="s">
        <v>21447</v>
      </c>
      <c r="D3844" t="s">
        <v>21448</v>
      </c>
      <c r="E3844" t="s">
        <v>21449</v>
      </c>
      <c r="F3844" t="s">
        <v>7243</v>
      </c>
      <c r="G3844">
        <v>537</v>
      </c>
      <c r="H3844" t="s">
        <v>3600</v>
      </c>
      <c r="I3844" t="s">
        <v>532</v>
      </c>
      <c r="J3844" t="s">
        <v>21358</v>
      </c>
      <c r="K3844" t="s">
        <v>62</v>
      </c>
      <c r="L3844" t="s">
        <v>5275</v>
      </c>
      <c r="M3844" t="s">
        <v>7426</v>
      </c>
      <c r="O3844" t="s">
        <v>65</v>
      </c>
      <c r="P3844">
        <v>2020</v>
      </c>
      <c r="S3844" t="s">
        <v>7245</v>
      </c>
      <c r="T3844" t="s">
        <v>15423</v>
      </c>
      <c r="U3844" t="s">
        <v>369</v>
      </c>
      <c r="W3844" t="s">
        <v>21409</v>
      </c>
      <c r="AP3844" t="s">
        <v>70</v>
      </c>
      <c r="AR3844" t="s">
        <v>21447</v>
      </c>
      <c r="AS3844" t="s">
        <v>15425</v>
      </c>
      <c r="AU3844" t="s">
        <v>21450</v>
      </c>
      <c r="AV3844" t="s">
        <v>7245</v>
      </c>
    </row>
    <row r="3845" spans="1:48" x14ac:dyDescent="0.2">
      <c r="A3845">
        <v>3962</v>
      </c>
      <c r="B3845" t="s">
        <v>21451</v>
      </c>
      <c r="C3845" t="s">
        <v>21452</v>
      </c>
      <c r="D3845" t="s">
        <v>21453</v>
      </c>
      <c r="E3845" t="s">
        <v>21454</v>
      </c>
      <c r="F3845" t="s">
        <v>7243</v>
      </c>
      <c r="G3845">
        <v>537</v>
      </c>
      <c r="H3845" t="s">
        <v>3600</v>
      </c>
      <c r="I3845" t="s">
        <v>532</v>
      </c>
      <c r="J3845" t="s">
        <v>21358</v>
      </c>
      <c r="K3845" t="s">
        <v>62</v>
      </c>
      <c r="L3845" t="s">
        <v>5275</v>
      </c>
      <c r="M3845" t="s">
        <v>7426</v>
      </c>
      <c r="O3845" t="s">
        <v>65</v>
      </c>
      <c r="P3845">
        <v>2020</v>
      </c>
      <c r="S3845" t="s">
        <v>7245</v>
      </c>
      <c r="T3845" t="s">
        <v>15423</v>
      </c>
      <c r="U3845" t="s">
        <v>773</v>
      </c>
      <c r="W3845" t="s">
        <v>21409</v>
      </c>
      <c r="AP3845" t="s">
        <v>70</v>
      </c>
      <c r="AR3845" t="s">
        <v>21452</v>
      </c>
      <c r="AS3845" t="s">
        <v>15425</v>
      </c>
      <c r="AU3845" t="s">
        <v>21455</v>
      </c>
      <c r="AV3845" t="s">
        <v>7245</v>
      </c>
    </row>
    <row r="3846" spans="1:48" x14ac:dyDescent="0.2">
      <c r="A3846">
        <v>3963</v>
      </c>
      <c r="B3846" t="s">
        <v>21456</v>
      </c>
      <c r="C3846" t="s">
        <v>21457</v>
      </c>
      <c r="D3846" t="s">
        <v>21458</v>
      </c>
      <c r="E3846" t="s">
        <v>21459</v>
      </c>
      <c r="F3846" t="s">
        <v>7243</v>
      </c>
      <c r="G3846">
        <v>537</v>
      </c>
      <c r="H3846" t="s">
        <v>3600</v>
      </c>
      <c r="I3846" t="s">
        <v>532</v>
      </c>
      <c r="J3846" t="s">
        <v>21358</v>
      </c>
      <c r="K3846" t="s">
        <v>62</v>
      </c>
      <c r="L3846" t="s">
        <v>5275</v>
      </c>
      <c r="M3846" t="s">
        <v>7426</v>
      </c>
      <c r="O3846" t="s">
        <v>65</v>
      </c>
      <c r="P3846">
        <v>2020</v>
      </c>
      <c r="S3846" t="s">
        <v>7245</v>
      </c>
      <c r="T3846" t="s">
        <v>15423</v>
      </c>
      <c r="U3846" t="s">
        <v>783</v>
      </c>
      <c r="W3846" t="s">
        <v>21409</v>
      </c>
      <c r="AP3846" t="s">
        <v>70</v>
      </c>
      <c r="AR3846" t="s">
        <v>21457</v>
      </c>
      <c r="AS3846" t="s">
        <v>15425</v>
      </c>
      <c r="AU3846" t="s">
        <v>21460</v>
      </c>
      <c r="AV3846" t="s">
        <v>7245</v>
      </c>
    </row>
    <row r="3847" spans="1:48" x14ac:dyDescent="0.2">
      <c r="A3847">
        <v>3964</v>
      </c>
      <c r="B3847" t="s">
        <v>21461</v>
      </c>
      <c r="C3847" t="s">
        <v>21462</v>
      </c>
      <c r="D3847" t="s">
        <v>21463</v>
      </c>
      <c r="E3847" t="s">
        <v>21464</v>
      </c>
      <c r="F3847" t="s">
        <v>7243</v>
      </c>
      <c r="G3847">
        <v>537</v>
      </c>
      <c r="H3847" t="s">
        <v>3600</v>
      </c>
      <c r="I3847" t="s">
        <v>532</v>
      </c>
      <c r="J3847" t="s">
        <v>21358</v>
      </c>
      <c r="K3847" t="s">
        <v>62</v>
      </c>
      <c r="L3847" t="s">
        <v>5275</v>
      </c>
      <c r="M3847" t="s">
        <v>7426</v>
      </c>
      <c r="O3847" t="s">
        <v>65</v>
      </c>
      <c r="P3847">
        <v>2020</v>
      </c>
      <c r="S3847" t="s">
        <v>7245</v>
      </c>
      <c r="T3847" t="s">
        <v>15423</v>
      </c>
      <c r="U3847" t="s">
        <v>140</v>
      </c>
      <c r="W3847" t="s">
        <v>21409</v>
      </c>
      <c r="AP3847" t="s">
        <v>70</v>
      </c>
      <c r="AR3847" t="s">
        <v>21462</v>
      </c>
      <c r="AS3847" t="s">
        <v>15425</v>
      </c>
      <c r="AU3847" t="s">
        <v>21465</v>
      </c>
      <c r="AV3847" t="s">
        <v>7245</v>
      </c>
    </row>
    <row r="3848" spans="1:48" x14ac:dyDescent="0.2">
      <c r="A3848">
        <v>3965</v>
      </c>
      <c r="B3848" t="s">
        <v>21466</v>
      </c>
      <c r="C3848" t="s">
        <v>21467</v>
      </c>
      <c r="D3848" t="s">
        <v>21468</v>
      </c>
      <c r="E3848" t="s">
        <v>21469</v>
      </c>
      <c r="F3848" t="s">
        <v>7243</v>
      </c>
      <c r="G3848">
        <v>537</v>
      </c>
      <c r="H3848" t="s">
        <v>3600</v>
      </c>
      <c r="I3848" t="s">
        <v>532</v>
      </c>
      <c r="J3848" t="s">
        <v>21358</v>
      </c>
      <c r="K3848" t="s">
        <v>62</v>
      </c>
      <c r="L3848" t="s">
        <v>5275</v>
      </c>
      <c r="M3848" t="s">
        <v>7426</v>
      </c>
      <c r="O3848" t="s">
        <v>65</v>
      </c>
      <c r="P3848">
        <v>2020</v>
      </c>
      <c r="S3848" t="s">
        <v>7245</v>
      </c>
      <c r="T3848" t="s">
        <v>15423</v>
      </c>
      <c r="U3848" t="s">
        <v>615</v>
      </c>
      <c r="W3848" t="s">
        <v>21409</v>
      </c>
      <c r="AP3848" t="s">
        <v>70</v>
      </c>
      <c r="AR3848" t="s">
        <v>21467</v>
      </c>
      <c r="AS3848" t="s">
        <v>15425</v>
      </c>
      <c r="AU3848" t="s">
        <v>21470</v>
      </c>
      <c r="AV3848" t="s">
        <v>7245</v>
      </c>
    </row>
    <row r="3849" spans="1:48" x14ac:dyDescent="0.2">
      <c r="A3849">
        <v>3966</v>
      </c>
      <c r="B3849" t="s">
        <v>21471</v>
      </c>
      <c r="C3849" t="s">
        <v>21472</v>
      </c>
      <c r="D3849" t="s">
        <v>21473</v>
      </c>
      <c r="E3849" t="s">
        <v>21474</v>
      </c>
      <c r="F3849" t="s">
        <v>7243</v>
      </c>
      <c r="G3849">
        <v>537</v>
      </c>
      <c r="H3849" t="s">
        <v>3600</v>
      </c>
      <c r="I3849" t="s">
        <v>532</v>
      </c>
      <c r="J3849" t="s">
        <v>21358</v>
      </c>
      <c r="K3849" t="s">
        <v>62</v>
      </c>
      <c r="L3849" t="s">
        <v>5275</v>
      </c>
      <c r="M3849" t="s">
        <v>7426</v>
      </c>
      <c r="O3849" t="s">
        <v>65</v>
      </c>
      <c r="P3849">
        <v>2020</v>
      </c>
      <c r="S3849" t="s">
        <v>7245</v>
      </c>
      <c r="T3849" t="s">
        <v>15423</v>
      </c>
      <c r="U3849" t="s">
        <v>621</v>
      </c>
      <c r="W3849" t="s">
        <v>21409</v>
      </c>
      <c r="AP3849" t="s">
        <v>70</v>
      </c>
      <c r="AR3849" t="s">
        <v>21472</v>
      </c>
      <c r="AS3849" t="s">
        <v>15425</v>
      </c>
      <c r="AU3849" t="s">
        <v>21475</v>
      </c>
      <c r="AV3849" t="s">
        <v>7245</v>
      </c>
    </row>
    <row r="3850" spans="1:48" x14ac:dyDescent="0.2">
      <c r="A3850">
        <v>3967</v>
      </c>
      <c r="B3850" t="s">
        <v>21476</v>
      </c>
      <c r="C3850" t="s">
        <v>21477</v>
      </c>
      <c r="D3850" t="s">
        <v>21478</v>
      </c>
      <c r="E3850" t="s">
        <v>21479</v>
      </c>
      <c r="F3850" t="s">
        <v>7243</v>
      </c>
      <c r="G3850">
        <v>537</v>
      </c>
      <c r="H3850" t="s">
        <v>3600</v>
      </c>
      <c r="I3850" t="s">
        <v>532</v>
      </c>
      <c r="J3850" t="s">
        <v>21358</v>
      </c>
      <c r="K3850" t="s">
        <v>62</v>
      </c>
      <c r="L3850" t="s">
        <v>5275</v>
      </c>
      <c r="M3850" t="s">
        <v>7426</v>
      </c>
      <c r="O3850" t="s">
        <v>65</v>
      </c>
      <c r="P3850">
        <v>2020</v>
      </c>
      <c r="S3850" t="s">
        <v>7245</v>
      </c>
      <c r="T3850" t="s">
        <v>15423</v>
      </c>
      <c r="U3850" t="s">
        <v>627</v>
      </c>
      <c r="W3850" t="s">
        <v>21409</v>
      </c>
      <c r="AP3850" t="s">
        <v>70</v>
      </c>
      <c r="AR3850" t="s">
        <v>21477</v>
      </c>
      <c r="AS3850" t="s">
        <v>15425</v>
      </c>
      <c r="AU3850" t="s">
        <v>21480</v>
      </c>
      <c r="AV3850" t="s">
        <v>7245</v>
      </c>
    </row>
    <row r="3851" spans="1:48" x14ac:dyDescent="0.2">
      <c r="A3851">
        <v>3968</v>
      </c>
      <c r="B3851" t="s">
        <v>21481</v>
      </c>
      <c r="C3851" t="s">
        <v>21482</v>
      </c>
      <c r="D3851" t="s">
        <v>21483</v>
      </c>
      <c r="E3851" t="s">
        <v>21484</v>
      </c>
      <c r="F3851" t="s">
        <v>6738</v>
      </c>
      <c r="G3851">
        <v>558</v>
      </c>
      <c r="H3851" t="s">
        <v>3600</v>
      </c>
      <c r="I3851" t="s">
        <v>532</v>
      </c>
      <c r="J3851" t="s">
        <v>21485</v>
      </c>
      <c r="K3851" t="s">
        <v>21486</v>
      </c>
      <c r="L3851" t="s">
        <v>63</v>
      </c>
      <c r="M3851" t="s">
        <v>21487</v>
      </c>
      <c r="N3851">
        <v>2018</v>
      </c>
      <c r="O3851" t="s">
        <v>65</v>
      </c>
      <c r="P3851">
        <v>2021</v>
      </c>
      <c r="Q3851" t="s">
        <v>21488</v>
      </c>
      <c r="R3851" t="s">
        <v>21489</v>
      </c>
      <c r="S3851" t="s">
        <v>6740</v>
      </c>
      <c r="T3851" t="s">
        <v>21490</v>
      </c>
      <c r="U3851" t="s">
        <v>240</v>
      </c>
      <c r="W3851" t="s">
        <v>18323</v>
      </c>
      <c r="X3851">
        <v>68</v>
      </c>
      <c r="Y3851">
        <v>108</v>
      </c>
      <c r="AA3851" t="s">
        <v>14835</v>
      </c>
      <c r="AB3851">
        <v>392</v>
      </c>
      <c r="AE3851">
        <v>66.2</v>
      </c>
      <c r="AF3851">
        <v>111.2</v>
      </c>
      <c r="AG3851">
        <v>327.33</v>
      </c>
      <c r="AH3851" t="s">
        <v>1974</v>
      </c>
      <c r="AI3851">
        <v>102</v>
      </c>
      <c r="AN3851" t="s">
        <v>70</v>
      </c>
      <c r="AP3851" t="s">
        <v>70</v>
      </c>
      <c r="AQ3851" t="s">
        <v>21491</v>
      </c>
      <c r="AR3851" t="s">
        <v>21482</v>
      </c>
      <c r="AS3851" t="s">
        <v>21492</v>
      </c>
      <c r="AU3851" t="s">
        <v>21493</v>
      </c>
      <c r="AV3851" t="s">
        <v>6740</v>
      </c>
    </row>
    <row r="3852" spans="1:48" x14ac:dyDescent="0.2">
      <c r="A3852">
        <v>3969</v>
      </c>
      <c r="B3852" t="s">
        <v>21494</v>
      </c>
      <c r="C3852" t="s">
        <v>21495</v>
      </c>
      <c r="D3852" t="s">
        <v>21496</v>
      </c>
      <c r="E3852" t="s">
        <v>21497</v>
      </c>
      <c r="F3852" t="s">
        <v>6738</v>
      </c>
      <c r="G3852">
        <v>558</v>
      </c>
      <c r="H3852" t="s">
        <v>3600</v>
      </c>
      <c r="I3852" t="s">
        <v>532</v>
      </c>
      <c r="J3852" t="s">
        <v>21485</v>
      </c>
      <c r="K3852" t="s">
        <v>21486</v>
      </c>
      <c r="L3852" t="s">
        <v>63</v>
      </c>
      <c r="M3852" t="s">
        <v>21487</v>
      </c>
      <c r="N3852">
        <v>2018</v>
      </c>
      <c r="O3852" t="s">
        <v>65</v>
      </c>
      <c r="P3852">
        <v>2020</v>
      </c>
      <c r="Q3852" t="s">
        <v>21488</v>
      </c>
      <c r="R3852" t="s">
        <v>21489</v>
      </c>
      <c r="S3852" t="s">
        <v>6740</v>
      </c>
      <c r="T3852" t="s">
        <v>21490</v>
      </c>
      <c r="U3852" t="s">
        <v>128</v>
      </c>
      <c r="W3852" t="s">
        <v>18323</v>
      </c>
      <c r="X3852">
        <v>71</v>
      </c>
      <c r="Y3852">
        <v>120</v>
      </c>
      <c r="AA3852" t="s">
        <v>14835</v>
      </c>
      <c r="AB3852">
        <v>392</v>
      </c>
      <c r="AE3852">
        <v>66.2</v>
      </c>
      <c r="AF3852">
        <v>111.2</v>
      </c>
      <c r="AG3852">
        <v>361.79</v>
      </c>
      <c r="AH3852" t="s">
        <v>1974</v>
      </c>
      <c r="AI3852">
        <v>102</v>
      </c>
      <c r="AN3852" t="s">
        <v>70</v>
      </c>
      <c r="AP3852" t="s">
        <v>70</v>
      </c>
      <c r="AQ3852" t="s">
        <v>21498</v>
      </c>
      <c r="AR3852" t="s">
        <v>21495</v>
      </c>
      <c r="AS3852" t="s">
        <v>21492</v>
      </c>
      <c r="AU3852" t="s">
        <v>21499</v>
      </c>
      <c r="AV3852" t="s">
        <v>6740</v>
      </c>
    </row>
    <row r="3853" spans="1:48" x14ac:dyDescent="0.2">
      <c r="A3853">
        <v>3970</v>
      </c>
      <c r="B3853" t="s">
        <v>21500</v>
      </c>
      <c r="C3853" t="s">
        <v>21501</v>
      </c>
      <c r="D3853" t="s">
        <v>21502</v>
      </c>
      <c r="E3853" t="s">
        <v>21503</v>
      </c>
      <c r="F3853" t="s">
        <v>6738</v>
      </c>
      <c r="G3853">
        <v>558</v>
      </c>
      <c r="H3853" t="s">
        <v>3600</v>
      </c>
      <c r="I3853" t="s">
        <v>532</v>
      </c>
      <c r="J3853" t="s">
        <v>21485</v>
      </c>
      <c r="K3853" t="s">
        <v>21486</v>
      </c>
      <c r="L3853" t="s">
        <v>63</v>
      </c>
      <c r="M3853" t="s">
        <v>21487</v>
      </c>
      <c r="N3853">
        <v>2018</v>
      </c>
      <c r="O3853" t="s">
        <v>65</v>
      </c>
      <c r="P3853">
        <v>2020</v>
      </c>
      <c r="Q3853" t="s">
        <v>21488</v>
      </c>
      <c r="R3853" t="s">
        <v>21489</v>
      </c>
      <c r="S3853" t="s">
        <v>6740</v>
      </c>
      <c r="T3853" t="s">
        <v>21490</v>
      </c>
      <c r="U3853" t="s">
        <v>260</v>
      </c>
      <c r="W3853" t="s">
        <v>18323</v>
      </c>
      <c r="X3853">
        <v>44</v>
      </c>
      <c r="Y3853">
        <v>85</v>
      </c>
      <c r="AA3853" t="s">
        <v>14835</v>
      </c>
      <c r="AB3853">
        <v>437</v>
      </c>
      <c r="AE3853">
        <v>42.4</v>
      </c>
      <c r="AF3853">
        <v>83.32</v>
      </c>
      <c r="AG3853">
        <v>248.13</v>
      </c>
      <c r="AH3853" t="s">
        <v>1974</v>
      </c>
      <c r="AI3853">
        <v>139</v>
      </c>
      <c r="AN3853" t="s">
        <v>70</v>
      </c>
      <c r="AP3853" t="s">
        <v>70</v>
      </c>
      <c r="AQ3853" t="s">
        <v>21504</v>
      </c>
      <c r="AR3853" t="s">
        <v>21501</v>
      </c>
      <c r="AS3853" t="s">
        <v>21492</v>
      </c>
      <c r="AU3853" t="s">
        <v>21505</v>
      </c>
      <c r="AV3853" t="s">
        <v>6740</v>
      </c>
    </row>
    <row r="3854" spans="1:48" x14ac:dyDescent="0.2">
      <c r="A3854">
        <v>3971</v>
      </c>
      <c r="B3854" t="s">
        <v>21506</v>
      </c>
      <c r="C3854" t="s">
        <v>21507</v>
      </c>
      <c r="D3854" t="s">
        <v>21508</v>
      </c>
      <c r="E3854" t="s">
        <v>21509</v>
      </c>
      <c r="F3854" t="s">
        <v>6738</v>
      </c>
      <c r="G3854">
        <v>558</v>
      </c>
      <c r="H3854" t="s">
        <v>3600</v>
      </c>
      <c r="I3854" t="s">
        <v>532</v>
      </c>
      <c r="J3854" t="s">
        <v>21485</v>
      </c>
      <c r="K3854" t="s">
        <v>21486</v>
      </c>
      <c r="L3854" t="s">
        <v>63</v>
      </c>
      <c r="M3854" t="s">
        <v>21487</v>
      </c>
      <c r="N3854">
        <v>2018</v>
      </c>
      <c r="O3854" t="s">
        <v>65</v>
      </c>
      <c r="P3854">
        <v>2020</v>
      </c>
      <c r="Q3854" t="s">
        <v>21488</v>
      </c>
      <c r="R3854" t="s">
        <v>21489</v>
      </c>
      <c r="S3854" t="s">
        <v>6740</v>
      </c>
      <c r="T3854" t="s">
        <v>21490</v>
      </c>
      <c r="U3854" t="s">
        <v>272</v>
      </c>
      <c r="W3854" t="s">
        <v>18323</v>
      </c>
      <c r="X3854">
        <v>44</v>
      </c>
      <c r="Y3854">
        <v>83</v>
      </c>
      <c r="AA3854" t="s">
        <v>14835</v>
      </c>
      <c r="AB3854">
        <v>437</v>
      </c>
      <c r="AE3854">
        <v>42.4</v>
      </c>
      <c r="AF3854">
        <v>83.32</v>
      </c>
      <c r="AG3854">
        <v>245.77</v>
      </c>
      <c r="AH3854" t="s">
        <v>1974</v>
      </c>
      <c r="AI3854">
        <v>139</v>
      </c>
      <c r="AN3854" t="s">
        <v>70</v>
      </c>
      <c r="AP3854" t="s">
        <v>70</v>
      </c>
      <c r="AQ3854" t="s">
        <v>21510</v>
      </c>
      <c r="AR3854" t="s">
        <v>21507</v>
      </c>
      <c r="AS3854" t="s">
        <v>21492</v>
      </c>
      <c r="AU3854" t="s">
        <v>21511</v>
      </c>
      <c r="AV3854" t="s">
        <v>6740</v>
      </c>
    </row>
    <row r="3855" spans="1:48" x14ac:dyDescent="0.2">
      <c r="A3855">
        <v>3972</v>
      </c>
      <c r="B3855" t="s">
        <v>21512</v>
      </c>
      <c r="C3855" t="s">
        <v>21513</v>
      </c>
      <c r="D3855" t="s">
        <v>21514</v>
      </c>
      <c r="E3855" t="s">
        <v>21515</v>
      </c>
      <c r="F3855" t="s">
        <v>6738</v>
      </c>
      <c r="G3855">
        <v>558</v>
      </c>
      <c r="H3855" t="s">
        <v>3600</v>
      </c>
      <c r="I3855" t="s">
        <v>532</v>
      </c>
      <c r="J3855" t="s">
        <v>21485</v>
      </c>
      <c r="K3855" t="s">
        <v>21486</v>
      </c>
      <c r="L3855" t="s">
        <v>63</v>
      </c>
      <c r="M3855" t="s">
        <v>21487</v>
      </c>
      <c r="N3855">
        <v>2018</v>
      </c>
      <c r="O3855" t="s">
        <v>65</v>
      </c>
      <c r="P3855">
        <v>2020</v>
      </c>
      <c r="Q3855" t="s">
        <v>21488</v>
      </c>
      <c r="R3855" t="s">
        <v>21489</v>
      </c>
      <c r="S3855" t="s">
        <v>6740</v>
      </c>
      <c r="T3855" t="s">
        <v>21490</v>
      </c>
      <c r="U3855" t="s">
        <v>282</v>
      </c>
      <c r="W3855" t="s">
        <v>18323</v>
      </c>
      <c r="X3855">
        <v>72</v>
      </c>
      <c r="Y3855">
        <v>120</v>
      </c>
      <c r="AA3855" t="s">
        <v>14835</v>
      </c>
      <c r="AB3855">
        <v>392</v>
      </c>
      <c r="AE3855">
        <v>68.599999999999994</v>
      </c>
      <c r="AF3855">
        <v>116.33</v>
      </c>
      <c r="AG3855">
        <v>361.79</v>
      </c>
      <c r="AH3855" t="s">
        <v>1974</v>
      </c>
      <c r="AI3855">
        <v>102</v>
      </c>
      <c r="AN3855" t="s">
        <v>70</v>
      </c>
      <c r="AP3855" t="s">
        <v>70</v>
      </c>
      <c r="AQ3855" t="s">
        <v>21516</v>
      </c>
      <c r="AR3855" t="s">
        <v>21513</v>
      </c>
      <c r="AS3855" t="s">
        <v>21492</v>
      </c>
      <c r="AU3855" t="s">
        <v>21517</v>
      </c>
      <c r="AV3855" t="s">
        <v>6740</v>
      </c>
    </row>
    <row r="3856" spans="1:48" x14ac:dyDescent="0.2">
      <c r="A3856">
        <v>3973</v>
      </c>
      <c r="B3856" t="s">
        <v>21518</v>
      </c>
      <c r="C3856" t="s">
        <v>21519</v>
      </c>
      <c r="D3856" t="s">
        <v>21520</v>
      </c>
      <c r="E3856" t="s">
        <v>21521</v>
      </c>
      <c r="F3856" t="s">
        <v>6738</v>
      </c>
      <c r="G3856">
        <v>558</v>
      </c>
      <c r="H3856" t="s">
        <v>3600</v>
      </c>
      <c r="I3856" t="s">
        <v>532</v>
      </c>
      <c r="J3856" t="s">
        <v>21485</v>
      </c>
      <c r="K3856" t="s">
        <v>21486</v>
      </c>
      <c r="L3856" t="s">
        <v>63</v>
      </c>
      <c r="M3856" t="s">
        <v>21487</v>
      </c>
      <c r="N3856">
        <v>2018</v>
      </c>
      <c r="O3856" t="s">
        <v>65</v>
      </c>
      <c r="P3856">
        <v>2020</v>
      </c>
      <c r="Q3856" t="s">
        <v>21488</v>
      </c>
      <c r="R3856" t="s">
        <v>21489</v>
      </c>
      <c r="S3856" t="s">
        <v>6740</v>
      </c>
      <c r="T3856" t="s">
        <v>21490</v>
      </c>
      <c r="U3856" t="s">
        <v>294</v>
      </c>
      <c r="W3856" t="s">
        <v>18323</v>
      </c>
      <c r="X3856">
        <v>70</v>
      </c>
      <c r="Y3856">
        <v>115</v>
      </c>
      <c r="AA3856" t="s">
        <v>14835</v>
      </c>
      <c r="AB3856">
        <v>392</v>
      </c>
      <c r="AE3856">
        <v>68.599999999999994</v>
      </c>
      <c r="AF3856">
        <v>116.33</v>
      </c>
      <c r="AG3856">
        <v>335.69</v>
      </c>
      <c r="AH3856" t="s">
        <v>1974</v>
      </c>
      <c r="AI3856">
        <v>102</v>
      </c>
      <c r="AN3856" t="s">
        <v>70</v>
      </c>
      <c r="AP3856" t="s">
        <v>70</v>
      </c>
      <c r="AQ3856" t="s">
        <v>21522</v>
      </c>
      <c r="AR3856" t="s">
        <v>21519</v>
      </c>
      <c r="AS3856" t="s">
        <v>21492</v>
      </c>
      <c r="AU3856" t="s">
        <v>21523</v>
      </c>
      <c r="AV3856" t="s">
        <v>6740</v>
      </c>
    </row>
    <row r="3857" spans="1:48" x14ac:dyDescent="0.2">
      <c r="A3857">
        <v>3974</v>
      </c>
      <c r="B3857" t="s">
        <v>21524</v>
      </c>
      <c r="C3857" t="s">
        <v>21525</v>
      </c>
      <c r="D3857" t="s">
        <v>21526</v>
      </c>
      <c r="E3857" t="s">
        <v>21527</v>
      </c>
      <c r="F3857" t="s">
        <v>6738</v>
      </c>
      <c r="G3857">
        <v>558</v>
      </c>
      <c r="H3857" t="s">
        <v>3600</v>
      </c>
      <c r="I3857" t="s">
        <v>532</v>
      </c>
      <c r="J3857" t="s">
        <v>21485</v>
      </c>
      <c r="K3857" t="s">
        <v>21486</v>
      </c>
      <c r="L3857" t="s">
        <v>63</v>
      </c>
      <c r="M3857" t="s">
        <v>21487</v>
      </c>
      <c r="N3857">
        <v>2018</v>
      </c>
      <c r="O3857" t="s">
        <v>65</v>
      </c>
      <c r="P3857">
        <v>2019</v>
      </c>
      <c r="Q3857" t="s">
        <v>21488</v>
      </c>
      <c r="R3857" t="s">
        <v>21489</v>
      </c>
      <c r="S3857" t="s">
        <v>6740</v>
      </c>
      <c r="T3857" t="s">
        <v>21490</v>
      </c>
      <c r="U3857" t="s">
        <v>363</v>
      </c>
      <c r="W3857" t="s">
        <v>18323</v>
      </c>
      <c r="X3857">
        <v>82</v>
      </c>
      <c r="Y3857">
        <v>138</v>
      </c>
      <c r="AA3857" t="s">
        <v>14824</v>
      </c>
      <c r="AB3857">
        <v>505</v>
      </c>
      <c r="AE3857">
        <v>74.8</v>
      </c>
      <c r="AF3857">
        <v>119.91</v>
      </c>
      <c r="AG3857">
        <v>563.27</v>
      </c>
      <c r="AH3857" t="s">
        <v>1974</v>
      </c>
      <c r="AI3857">
        <v>140</v>
      </c>
      <c r="AN3857" t="s">
        <v>70</v>
      </c>
      <c r="AP3857" t="s">
        <v>70</v>
      </c>
      <c r="AQ3857" t="s">
        <v>21528</v>
      </c>
      <c r="AR3857" t="s">
        <v>21525</v>
      </c>
      <c r="AS3857" t="s">
        <v>21492</v>
      </c>
      <c r="AU3857" t="s">
        <v>21529</v>
      </c>
      <c r="AV3857" t="s">
        <v>6740</v>
      </c>
    </row>
    <row r="3858" spans="1:48" x14ac:dyDescent="0.2">
      <c r="A3858">
        <v>3975</v>
      </c>
      <c r="B3858" t="s">
        <v>21530</v>
      </c>
      <c r="C3858" t="s">
        <v>21531</v>
      </c>
      <c r="D3858" t="s">
        <v>21532</v>
      </c>
      <c r="E3858" t="s">
        <v>21533</v>
      </c>
      <c r="F3858" t="s">
        <v>6738</v>
      </c>
      <c r="G3858">
        <v>558</v>
      </c>
      <c r="H3858" t="s">
        <v>3600</v>
      </c>
      <c r="I3858" t="s">
        <v>532</v>
      </c>
      <c r="J3858" t="s">
        <v>21485</v>
      </c>
      <c r="K3858" t="s">
        <v>21486</v>
      </c>
      <c r="L3858" t="s">
        <v>63</v>
      </c>
      <c r="M3858" t="s">
        <v>21487</v>
      </c>
      <c r="N3858">
        <v>2018</v>
      </c>
      <c r="O3858" t="s">
        <v>65</v>
      </c>
      <c r="P3858">
        <v>2020</v>
      </c>
      <c r="Q3858" t="s">
        <v>21488</v>
      </c>
      <c r="R3858" t="s">
        <v>21489</v>
      </c>
      <c r="S3858" t="s">
        <v>6740</v>
      </c>
      <c r="T3858" t="s">
        <v>21490</v>
      </c>
      <c r="U3858" t="s">
        <v>773</v>
      </c>
      <c r="W3858" t="s">
        <v>18323</v>
      </c>
      <c r="X3858">
        <v>69</v>
      </c>
      <c r="Y3858">
        <v>114</v>
      </c>
      <c r="AA3858" t="s">
        <v>14835</v>
      </c>
      <c r="AB3858">
        <v>392</v>
      </c>
      <c r="AE3858">
        <v>66.2</v>
      </c>
      <c r="AF3858">
        <v>116.33</v>
      </c>
      <c r="AG3858">
        <v>345.51</v>
      </c>
      <c r="AH3858" t="s">
        <v>1974</v>
      </c>
      <c r="AI3858">
        <v>102</v>
      </c>
      <c r="AN3858" t="s">
        <v>70</v>
      </c>
      <c r="AP3858" t="s">
        <v>70</v>
      </c>
      <c r="AQ3858" t="s">
        <v>21534</v>
      </c>
      <c r="AR3858" t="s">
        <v>21531</v>
      </c>
      <c r="AS3858" t="s">
        <v>21492</v>
      </c>
      <c r="AU3858" t="s">
        <v>21535</v>
      </c>
      <c r="AV3858" t="s">
        <v>6740</v>
      </c>
    </row>
    <row r="3859" spans="1:48" x14ac:dyDescent="0.2">
      <c r="A3859">
        <v>3976</v>
      </c>
      <c r="B3859" t="s">
        <v>21536</v>
      </c>
      <c r="C3859" t="s">
        <v>21537</v>
      </c>
      <c r="D3859" t="s">
        <v>21538</v>
      </c>
      <c r="E3859" t="s">
        <v>21539</v>
      </c>
      <c r="F3859" t="s">
        <v>6738</v>
      </c>
      <c r="G3859">
        <v>558</v>
      </c>
      <c r="H3859" t="s">
        <v>3600</v>
      </c>
      <c r="I3859" t="s">
        <v>532</v>
      </c>
      <c r="J3859" t="s">
        <v>21485</v>
      </c>
      <c r="K3859" t="s">
        <v>21486</v>
      </c>
      <c r="L3859" t="s">
        <v>63</v>
      </c>
      <c r="M3859" t="s">
        <v>21487</v>
      </c>
      <c r="N3859">
        <v>2018</v>
      </c>
      <c r="O3859" t="s">
        <v>5024</v>
      </c>
      <c r="Q3859" t="s">
        <v>21488</v>
      </c>
      <c r="R3859" t="s">
        <v>21489</v>
      </c>
      <c r="S3859" t="s">
        <v>6740</v>
      </c>
      <c r="T3859" t="s">
        <v>21490</v>
      </c>
      <c r="U3859" t="s">
        <v>783</v>
      </c>
      <c r="W3859" t="s">
        <v>18323</v>
      </c>
      <c r="AP3859" t="s">
        <v>70</v>
      </c>
      <c r="AQ3859" t="s">
        <v>21540</v>
      </c>
      <c r="AR3859" t="s">
        <v>21537</v>
      </c>
      <c r="AS3859" t="s">
        <v>21492</v>
      </c>
      <c r="AU3859" t="s">
        <v>21541</v>
      </c>
      <c r="AV3859" t="s">
        <v>6740</v>
      </c>
    </row>
    <row r="3860" spans="1:48" x14ac:dyDescent="0.2">
      <c r="A3860">
        <v>3977</v>
      </c>
      <c r="B3860" t="s">
        <v>21542</v>
      </c>
      <c r="C3860" t="s">
        <v>21543</v>
      </c>
      <c r="D3860" t="s">
        <v>21544</v>
      </c>
      <c r="E3860" t="s">
        <v>21545</v>
      </c>
      <c r="F3860" t="s">
        <v>6738</v>
      </c>
      <c r="G3860">
        <v>558</v>
      </c>
      <c r="H3860" t="s">
        <v>3600</v>
      </c>
      <c r="I3860" t="s">
        <v>532</v>
      </c>
      <c r="J3860" t="s">
        <v>21485</v>
      </c>
      <c r="K3860" t="s">
        <v>21486</v>
      </c>
      <c r="L3860" t="s">
        <v>63</v>
      </c>
      <c r="M3860" t="s">
        <v>21487</v>
      </c>
      <c r="N3860">
        <v>2018</v>
      </c>
      <c r="O3860" t="s">
        <v>65</v>
      </c>
      <c r="P3860">
        <v>2021</v>
      </c>
      <c r="Q3860" t="s">
        <v>21488</v>
      </c>
      <c r="R3860" t="s">
        <v>21489</v>
      </c>
      <c r="S3860" t="s">
        <v>6740</v>
      </c>
      <c r="T3860" t="s">
        <v>21490</v>
      </c>
      <c r="U3860" t="s">
        <v>146</v>
      </c>
      <c r="W3860" t="s">
        <v>18323</v>
      </c>
      <c r="X3860">
        <v>92</v>
      </c>
      <c r="Y3860">
        <v>129</v>
      </c>
      <c r="AA3860" t="s">
        <v>14824</v>
      </c>
      <c r="AB3860">
        <v>505</v>
      </c>
      <c r="AE3860">
        <v>74.8</v>
      </c>
      <c r="AF3860">
        <v>119.91</v>
      </c>
      <c r="AG3860">
        <v>376.68</v>
      </c>
      <c r="AH3860" t="s">
        <v>1974</v>
      </c>
      <c r="AI3860">
        <v>140</v>
      </c>
      <c r="AN3860" t="s">
        <v>70</v>
      </c>
      <c r="AP3860" t="s">
        <v>70</v>
      </c>
      <c r="AQ3860" t="s">
        <v>21546</v>
      </c>
      <c r="AR3860" t="s">
        <v>21543</v>
      </c>
      <c r="AS3860" t="s">
        <v>21492</v>
      </c>
      <c r="AU3860" t="s">
        <v>21547</v>
      </c>
      <c r="AV3860" t="s">
        <v>6740</v>
      </c>
    </row>
    <row r="3861" spans="1:48" x14ac:dyDescent="0.2">
      <c r="A3861">
        <v>3978</v>
      </c>
      <c r="B3861" t="s">
        <v>21548</v>
      </c>
      <c r="C3861" t="s">
        <v>21549</v>
      </c>
      <c r="D3861" t="s">
        <v>21550</v>
      </c>
      <c r="E3861" t="s">
        <v>21551</v>
      </c>
      <c r="F3861" t="s">
        <v>6738</v>
      </c>
      <c r="G3861">
        <v>558</v>
      </c>
      <c r="H3861" t="s">
        <v>3600</v>
      </c>
      <c r="I3861" t="s">
        <v>532</v>
      </c>
      <c r="J3861" t="s">
        <v>21485</v>
      </c>
      <c r="K3861" t="s">
        <v>21486</v>
      </c>
      <c r="L3861" t="s">
        <v>63</v>
      </c>
      <c r="M3861" t="s">
        <v>21487</v>
      </c>
      <c r="N3861">
        <v>2018</v>
      </c>
      <c r="O3861" t="s">
        <v>5024</v>
      </c>
      <c r="Q3861" t="s">
        <v>21488</v>
      </c>
      <c r="R3861" t="s">
        <v>21489</v>
      </c>
      <c r="S3861" t="s">
        <v>6740</v>
      </c>
      <c r="T3861" t="s">
        <v>21490</v>
      </c>
      <c r="U3861" t="s">
        <v>152</v>
      </c>
      <c r="W3861" t="s">
        <v>18323</v>
      </c>
      <c r="AP3861" t="s">
        <v>70</v>
      </c>
      <c r="AQ3861" t="s">
        <v>21552</v>
      </c>
      <c r="AR3861" t="s">
        <v>21549</v>
      </c>
      <c r="AS3861" t="s">
        <v>21492</v>
      </c>
      <c r="AU3861" t="s">
        <v>21553</v>
      </c>
      <c r="AV3861" t="s">
        <v>6740</v>
      </c>
    </row>
    <row r="3862" spans="1:48" x14ac:dyDescent="0.2">
      <c r="A3862">
        <v>3979</v>
      </c>
      <c r="B3862" t="s">
        <v>21554</v>
      </c>
      <c r="C3862" t="s">
        <v>21555</v>
      </c>
      <c r="D3862" t="s">
        <v>21556</v>
      </c>
      <c r="E3862" t="s">
        <v>21557</v>
      </c>
      <c r="F3862" t="s">
        <v>6738</v>
      </c>
      <c r="G3862">
        <v>558</v>
      </c>
      <c r="H3862" t="s">
        <v>3600</v>
      </c>
      <c r="I3862" t="s">
        <v>532</v>
      </c>
      <c r="J3862" t="s">
        <v>21485</v>
      </c>
      <c r="K3862" t="s">
        <v>21486</v>
      </c>
      <c r="L3862" t="s">
        <v>63</v>
      </c>
      <c r="M3862" t="s">
        <v>21487</v>
      </c>
      <c r="N3862">
        <v>2018</v>
      </c>
      <c r="O3862" t="s">
        <v>65</v>
      </c>
      <c r="P3862">
        <v>2020</v>
      </c>
      <c r="Q3862" t="s">
        <v>21488</v>
      </c>
      <c r="R3862" t="s">
        <v>21489</v>
      </c>
      <c r="S3862" t="s">
        <v>6740</v>
      </c>
      <c r="T3862" t="s">
        <v>21490</v>
      </c>
      <c r="U3862" t="s">
        <v>158</v>
      </c>
      <c r="W3862" t="s">
        <v>18323</v>
      </c>
      <c r="X3862">
        <v>69</v>
      </c>
      <c r="Y3862">
        <v>113</v>
      </c>
      <c r="AA3862" t="s">
        <v>14835</v>
      </c>
      <c r="AB3862">
        <v>392</v>
      </c>
      <c r="AE3862">
        <v>68.599999999999994</v>
      </c>
      <c r="AF3862">
        <v>116.33</v>
      </c>
      <c r="AG3862">
        <v>340.68</v>
      </c>
      <c r="AH3862" t="s">
        <v>1974</v>
      </c>
      <c r="AI3862">
        <v>102</v>
      </c>
      <c r="AN3862" t="s">
        <v>70</v>
      </c>
      <c r="AP3862" t="s">
        <v>70</v>
      </c>
      <c r="AQ3862" t="s">
        <v>21558</v>
      </c>
      <c r="AR3862" t="s">
        <v>21555</v>
      </c>
      <c r="AS3862" t="s">
        <v>21492</v>
      </c>
      <c r="AU3862" t="s">
        <v>21559</v>
      </c>
      <c r="AV3862" t="s">
        <v>6740</v>
      </c>
    </row>
    <row r="3863" spans="1:48" x14ac:dyDescent="0.2">
      <c r="A3863">
        <v>3980</v>
      </c>
      <c r="B3863" t="s">
        <v>21560</v>
      </c>
      <c r="C3863" t="s">
        <v>21561</v>
      </c>
      <c r="D3863" t="s">
        <v>21562</v>
      </c>
      <c r="E3863" t="s">
        <v>21563</v>
      </c>
      <c r="F3863" t="s">
        <v>6738</v>
      </c>
      <c r="G3863">
        <v>558</v>
      </c>
      <c r="H3863" t="s">
        <v>3600</v>
      </c>
      <c r="I3863" t="s">
        <v>532</v>
      </c>
      <c r="J3863" t="s">
        <v>21485</v>
      </c>
      <c r="K3863" t="s">
        <v>21486</v>
      </c>
      <c r="L3863" t="s">
        <v>63</v>
      </c>
      <c r="M3863" t="s">
        <v>21487</v>
      </c>
      <c r="N3863">
        <v>2018</v>
      </c>
      <c r="O3863" t="s">
        <v>65</v>
      </c>
      <c r="P3863">
        <v>2019</v>
      </c>
      <c r="Q3863" t="s">
        <v>21488</v>
      </c>
      <c r="R3863" t="s">
        <v>21489</v>
      </c>
      <c r="S3863" t="s">
        <v>6740</v>
      </c>
      <c r="T3863" t="s">
        <v>21490</v>
      </c>
      <c r="U3863" t="s">
        <v>2520</v>
      </c>
      <c r="W3863" t="s">
        <v>18323</v>
      </c>
      <c r="X3863">
        <v>69</v>
      </c>
      <c r="Y3863">
        <v>113</v>
      </c>
      <c r="AA3863" t="s">
        <v>14835</v>
      </c>
      <c r="AB3863">
        <v>392</v>
      </c>
      <c r="AE3863">
        <v>68.599999999999994</v>
      </c>
      <c r="AF3863">
        <v>116.33</v>
      </c>
      <c r="AG3863">
        <v>352.09</v>
      </c>
      <c r="AH3863" t="s">
        <v>1974</v>
      </c>
      <c r="AI3863">
        <v>102</v>
      </c>
      <c r="AN3863" t="s">
        <v>70</v>
      </c>
      <c r="AP3863" t="s">
        <v>70</v>
      </c>
      <c r="AQ3863" t="s">
        <v>21564</v>
      </c>
      <c r="AR3863" t="s">
        <v>21561</v>
      </c>
      <c r="AS3863" t="s">
        <v>21492</v>
      </c>
      <c r="AU3863" t="s">
        <v>21565</v>
      </c>
      <c r="AV3863" t="s">
        <v>6740</v>
      </c>
    </row>
    <row r="3864" spans="1:48" x14ac:dyDescent="0.2">
      <c r="A3864">
        <v>3981</v>
      </c>
      <c r="B3864" t="s">
        <v>21566</v>
      </c>
      <c r="C3864" t="s">
        <v>21567</v>
      </c>
      <c r="D3864" t="s">
        <v>21568</v>
      </c>
      <c r="E3864" t="s">
        <v>21569</v>
      </c>
      <c r="F3864" t="s">
        <v>6738</v>
      </c>
      <c r="G3864">
        <v>558</v>
      </c>
      <c r="H3864" t="s">
        <v>3600</v>
      </c>
      <c r="I3864" t="s">
        <v>532</v>
      </c>
      <c r="J3864" t="s">
        <v>21485</v>
      </c>
      <c r="K3864" t="s">
        <v>21486</v>
      </c>
      <c r="L3864" t="s">
        <v>63</v>
      </c>
      <c r="M3864" t="s">
        <v>21487</v>
      </c>
      <c r="N3864">
        <v>2018</v>
      </c>
      <c r="O3864" t="s">
        <v>65</v>
      </c>
      <c r="P3864">
        <v>2021</v>
      </c>
      <c r="Q3864" t="s">
        <v>21488</v>
      </c>
      <c r="R3864" t="s">
        <v>21489</v>
      </c>
      <c r="S3864" t="s">
        <v>6740</v>
      </c>
      <c r="T3864" t="s">
        <v>21490</v>
      </c>
      <c r="U3864" t="s">
        <v>1294</v>
      </c>
      <c r="W3864" t="s">
        <v>18323</v>
      </c>
      <c r="X3864">
        <v>69</v>
      </c>
      <c r="Y3864">
        <v>115</v>
      </c>
      <c r="AA3864" t="s">
        <v>14835</v>
      </c>
      <c r="AB3864">
        <v>392</v>
      </c>
      <c r="AE3864">
        <v>68.599999999999994</v>
      </c>
      <c r="AF3864">
        <v>116.33</v>
      </c>
      <c r="AG3864">
        <v>348.55</v>
      </c>
      <c r="AH3864" t="s">
        <v>1974</v>
      </c>
      <c r="AI3864">
        <v>102</v>
      </c>
      <c r="AN3864" t="s">
        <v>70</v>
      </c>
      <c r="AP3864" t="s">
        <v>70</v>
      </c>
      <c r="AQ3864" t="s">
        <v>21570</v>
      </c>
      <c r="AR3864" t="s">
        <v>21567</v>
      </c>
      <c r="AS3864" t="s">
        <v>21492</v>
      </c>
      <c r="AU3864" t="s">
        <v>21571</v>
      </c>
      <c r="AV3864" t="s">
        <v>6740</v>
      </c>
    </row>
    <row r="3865" spans="1:48" x14ac:dyDescent="0.2">
      <c r="A3865">
        <v>3982</v>
      </c>
      <c r="B3865" t="s">
        <v>21572</v>
      </c>
      <c r="C3865" t="s">
        <v>21573</v>
      </c>
      <c r="D3865" t="s">
        <v>21574</v>
      </c>
      <c r="E3865" t="s">
        <v>21575</v>
      </c>
      <c r="F3865" t="s">
        <v>6738</v>
      </c>
      <c r="G3865">
        <v>558</v>
      </c>
      <c r="H3865" t="s">
        <v>3600</v>
      </c>
      <c r="I3865" t="s">
        <v>532</v>
      </c>
      <c r="J3865" t="s">
        <v>21485</v>
      </c>
      <c r="K3865" t="s">
        <v>21486</v>
      </c>
      <c r="L3865" t="s">
        <v>63</v>
      </c>
      <c r="M3865" t="s">
        <v>21487</v>
      </c>
      <c r="N3865">
        <v>2018</v>
      </c>
      <c r="O3865" t="s">
        <v>65</v>
      </c>
      <c r="P3865">
        <v>2020</v>
      </c>
      <c r="Q3865" t="s">
        <v>21488</v>
      </c>
      <c r="R3865" t="s">
        <v>21489</v>
      </c>
      <c r="S3865" t="s">
        <v>6740</v>
      </c>
      <c r="T3865" t="s">
        <v>21490</v>
      </c>
      <c r="U3865" t="s">
        <v>1304</v>
      </c>
      <c r="W3865" t="s">
        <v>18323</v>
      </c>
      <c r="X3865">
        <v>44</v>
      </c>
      <c r="Y3865">
        <v>79</v>
      </c>
      <c r="AA3865" t="s">
        <v>14835</v>
      </c>
      <c r="AB3865">
        <v>437</v>
      </c>
      <c r="AE3865">
        <v>42.4</v>
      </c>
      <c r="AF3865">
        <v>83.32</v>
      </c>
      <c r="AG3865">
        <v>237.74</v>
      </c>
      <c r="AH3865" t="s">
        <v>1974</v>
      </c>
      <c r="AI3865">
        <v>139</v>
      </c>
      <c r="AN3865" t="s">
        <v>70</v>
      </c>
      <c r="AP3865" t="s">
        <v>70</v>
      </c>
      <c r="AQ3865" t="s">
        <v>21576</v>
      </c>
      <c r="AR3865" t="s">
        <v>21573</v>
      </c>
      <c r="AS3865" t="s">
        <v>21492</v>
      </c>
      <c r="AU3865" t="s">
        <v>21577</v>
      </c>
      <c r="AV3865" t="s">
        <v>6740</v>
      </c>
    </row>
    <row r="3866" spans="1:48" x14ac:dyDescent="0.2">
      <c r="A3866">
        <v>3983</v>
      </c>
      <c r="B3866" t="s">
        <v>21578</v>
      </c>
      <c r="C3866" t="s">
        <v>21579</v>
      </c>
      <c r="D3866" t="s">
        <v>21580</v>
      </c>
      <c r="E3866" t="s">
        <v>21581</v>
      </c>
      <c r="F3866" t="s">
        <v>6738</v>
      </c>
      <c r="G3866">
        <v>558</v>
      </c>
      <c r="H3866" t="s">
        <v>3600</v>
      </c>
      <c r="I3866" t="s">
        <v>532</v>
      </c>
      <c r="J3866" t="s">
        <v>21485</v>
      </c>
      <c r="K3866" t="s">
        <v>21486</v>
      </c>
      <c r="L3866" t="s">
        <v>63</v>
      </c>
      <c r="M3866" t="s">
        <v>21487</v>
      </c>
      <c r="N3866">
        <v>2018</v>
      </c>
      <c r="O3866" t="s">
        <v>65</v>
      </c>
      <c r="P3866">
        <v>2020</v>
      </c>
      <c r="Q3866" t="s">
        <v>21488</v>
      </c>
      <c r="R3866" t="s">
        <v>21489</v>
      </c>
      <c r="S3866" t="s">
        <v>6740</v>
      </c>
      <c r="T3866" t="s">
        <v>21490</v>
      </c>
      <c r="U3866" t="s">
        <v>1314</v>
      </c>
      <c r="W3866" t="s">
        <v>18323</v>
      </c>
      <c r="X3866">
        <v>44</v>
      </c>
      <c r="Y3866">
        <v>83</v>
      </c>
      <c r="AA3866" t="s">
        <v>14835</v>
      </c>
      <c r="AB3866">
        <v>437</v>
      </c>
      <c r="AE3866">
        <v>42.4</v>
      </c>
      <c r="AF3866">
        <v>83.32</v>
      </c>
      <c r="AG3866">
        <v>258.61</v>
      </c>
      <c r="AH3866" t="s">
        <v>1974</v>
      </c>
      <c r="AI3866">
        <v>139</v>
      </c>
      <c r="AN3866" t="s">
        <v>70</v>
      </c>
      <c r="AP3866" t="s">
        <v>70</v>
      </c>
      <c r="AQ3866" t="s">
        <v>21582</v>
      </c>
      <c r="AR3866" t="s">
        <v>21579</v>
      </c>
      <c r="AS3866" t="s">
        <v>21492</v>
      </c>
      <c r="AU3866" t="s">
        <v>21583</v>
      </c>
      <c r="AV3866" t="s">
        <v>6740</v>
      </c>
    </row>
    <row r="3867" spans="1:48" x14ac:dyDescent="0.2">
      <c r="A3867">
        <v>3984</v>
      </c>
      <c r="B3867" t="s">
        <v>21584</v>
      </c>
      <c r="C3867" t="s">
        <v>21585</v>
      </c>
      <c r="D3867" t="s">
        <v>21586</v>
      </c>
      <c r="E3867" t="s">
        <v>21587</v>
      </c>
      <c r="F3867" t="s">
        <v>6738</v>
      </c>
      <c r="G3867">
        <v>558</v>
      </c>
      <c r="H3867" t="s">
        <v>3600</v>
      </c>
      <c r="I3867" t="s">
        <v>532</v>
      </c>
      <c r="J3867" t="s">
        <v>21485</v>
      </c>
      <c r="K3867" t="s">
        <v>21486</v>
      </c>
      <c r="L3867" t="s">
        <v>63</v>
      </c>
      <c r="M3867" t="s">
        <v>21487</v>
      </c>
      <c r="N3867">
        <v>2018</v>
      </c>
      <c r="O3867" t="s">
        <v>65</v>
      </c>
      <c r="P3867">
        <v>2019</v>
      </c>
      <c r="Q3867" t="s">
        <v>21488</v>
      </c>
      <c r="R3867" t="s">
        <v>21489</v>
      </c>
      <c r="S3867" t="s">
        <v>6740</v>
      </c>
      <c r="T3867" t="s">
        <v>21490</v>
      </c>
      <c r="U3867" t="s">
        <v>1324</v>
      </c>
      <c r="W3867" t="s">
        <v>18323</v>
      </c>
      <c r="X3867">
        <v>60</v>
      </c>
      <c r="Y3867">
        <v>103</v>
      </c>
      <c r="AA3867" t="s">
        <v>14835</v>
      </c>
      <c r="AB3867">
        <v>392</v>
      </c>
      <c r="AE3867">
        <v>66.2</v>
      </c>
      <c r="AF3867">
        <v>109.2</v>
      </c>
      <c r="AG3867">
        <v>320.93</v>
      </c>
      <c r="AH3867" t="s">
        <v>1974</v>
      </c>
      <c r="AI3867">
        <v>102</v>
      </c>
      <c r="AN3867" t="s">
        <v>70</v>
      </c>
      <c r="AP3867" t="s">
        <v>70</v>
      </c>
      <c r="AQ3867" t="s">
        <v>21588</v>
      </c>
      <c r="AR3867" t="s">
        <v>21585</v>
      </c>
      <c r="AS3867" t="s">
        <v>21492</v>
      </c>
      <c r="AU3867" t="s">
        <v>21589</v>
      </c>
      <c r="AV3867" t="s">
        <v>6740</v>
      </c>
    </row>
    <row r="3868" spans="1:48" x14ac:dyDescent="0.2">
      <c r="A3868">
        <v>3985</v>
      </c>
      <c r="B3868" t="s">
        <v>21590</v>
      </c>
      <c r="C3868" t="s">
        <v>21591</v>
      </c>
      <c r="D3868" t="s">
        <v>21592</v>
      </c>
      <c r="E3868" t="s">
        <v>21593</v>
      </c>
      <c r="F3868" t="s">
        <v>6738</v>
      </c>
      <c r="G3868">
        <v>558</v>
      </c>
      <c r="H3868" t="s">
        <v>3600</v>
      </c>
      <c r="I3868" t="s">
        <v>532</v>
      </c>
      <c r="J3868" t="s">
        <v>21485</v>
      </c>
      <c r="K3868" t="s">
        <v>21486</v>
      </c>
      <c r="L3868" t="s">
        <v>63</v>
      </c>
      <c r="M3868" t="s">
        <v>21487</v>
      </c>
      <c r="N3868">
        <v>2018</v>
      </c>
      <c r="O3868" t="s">
        <v>65</v>
      </c>
      <c r="P3868">
        <v>2020</v>
      </c>
      <c r="Q3868" t="s">
        <v>21488</v>
      </c>
      <c r="R3868" t="s">
        <v>21489</v>
      </c>
      <c r="S3868" t="s">
        <v>6740</v>
      </c>
      <c r="T3868" t="s">
        <v>21490</v>
      </c>
      <c r="U3868" t="s">
        <v>609</v>
      </c>
      <c r="W3868" t="s">
        <v>18323</v>
      </c>
      <c r="X3868">
        <v>62</v>
      </c>
      <c r="Y3868">
        <v>111</v>
      </c>
      <c r="AA3868" t="s">
        <v>14835</v>
      </c>
      <c r="AB3868">
        <v>392</v>
      </c>
      <c r="AE3868">
        <v>66.2</v>
      </c>
      <c r="AF3868">
        <v>109.2</v>
      </c>
      <c r="AG3868">
        <v>912.03</v>
      </c>
      <c r="AH3868" t="s">
        <v>1974</v>
      </c>
      <c r="AI3868">
        <v>102</v>
      </c>
      <c r="AN3868" t="s">
        <v>70</v>
      </c>
      <c r="AP3868" t="s">
        <v>70</v>
      </c>
      <c r="AQ3868" t="s">
        <v>21594</v>
      </c>
      <c r="AR3868" t="s">
        <v>21591</v>
      </c>
      <c r="AS3868" t="s">
        <v>21492</v>
      </c>
      <c r="AU3868" t="s">
        <v>21595</v>
      </c>
      <c r="AV3868" t="s">
        <v>6740</v>
      </c>
    </row>
    <row r="3869" spans="1:48" x14ac:dyDescent="0.2">
      <c r="A3869">
        <v>3986</v>
      </c>
      <c r="B3869" t="s">
        <v>21596</v>
      </c>
      <c r="C3869" t="s">
        <v>21597</v>
      </c>
      <c r="D3869" t="s">
        <v>21598</v>
      </c>
      <c r="E3869" t="s">
        <v>21599</v>
      </c>
      <c r="F3869" t="s">
        <v>6738</v>
      </c>
      <c r="G3869">
        <v>558</v>
      </c>
      <c r="H3869" t="s">
        <v>3600</v>
      </c>
      <c r="I3869" t="s">
        <v>532</v>
      </c>
      <c r="J3869" t="s">
        <v>21485</v>
      </c>
      <c r="K3869" t="s">
        <v>21486</v>
      </c>
      <c r="L3869" t="s">
        <v>63</v>
      </c>
      <c r="M3869" t="s">
        <v>21487</v>
      </c>
      <c r="N3869">
        <v>2018</v>
      </c>
      <c r="O3869" t="s">
        <v>65</v>
      </c>
      <c r="P3869">
        <v>2020</v>
      </c>
      <c r="Q3869" t="s">
        <v>21488</v>
      </c>
      <c r="R3869" t="s">
        <v>21489</v>
      </c>
      <c r="S3869" t="s">
        <v>6740</v>
      </c>
      <c r="T3869" t="s">
        <v>21490</v>
      </c>
      <c r="U3869" t="s">
        <v>615</v>
      </c>
      <c r="W3869" t="s">
        <v>18323</v>
      </c>
      <c r="X3869">
        <v>44</v>
      </c>
      <c r="Y3869">
        <v>85</v>
      </c>
      <c r="AA3869" t="s">
        <v>14835</v>
      </c>
      <c r="AB3869">
        <v>437</v>
      </c>
      <c r="AE3869">
        <v>42.4</v>
      </c>
      <c r="AF3869">
        <v>83.32</v>
      </c>
      <c r="AG3869">
        <v>259.61</v>
      </c>
      <c r="AH3869" t="s">
        <v>1974</v>
      </c>
      <c r="AI3869">
        <v>139</v>
      </c>
      <c r="AN3869" t="s">
        <v>70</v>
      </c>
      <c r="AP3869" t="s">
        <v>70</v>
      </c>
      <c r="AQ3869" t="s">
        <v>21600</v>
      </c>
      <c r="AR3869" t="s">
        <v>21597</v>
      </c>
      <c r="AS3869" t="s">
        <v>21492</v>
      </c>
      <c r="AU3869" t="s">
        <v>21601</v>
      </c>
      <c r="AV3869" t="s">
        <v>6740</v>
      </c>
    </row>
    <row r="3870" spans="1:48" x14ac:dyDescent="0.2">
      <c r="A3870">
        <v>3987</v>
      </c>
      <c r="B3870" t="s">
        <v>21602</v>
      </c>
      <c r="C3870" t="s">
        <v>21603</v>
      </c>
      <c r="D3870" t="s">
        <v>21604</v>
      </c>
      <c r="E3870" t="s">
        <v>21605</v>
      </c>
      <c r="F3870" t="s">
        <v>6738</v>
      </c>
      <c r="G3870">
        <v>558</v>
      </c>
      <c r="H3870" t="s">
        <v>3600</v>
      </c>
      <c r="I3870" t="s">
        <v>532</v>
      </c>
      <c r="J3870" t="s">
        <v>21485</v>
      </c>
      <c r="K3870" t="s">
        <v>21486</v>
      </c>
      <c r="L3870" t="s">
        <v>63</v>
      </c>
      <c r="M3870" t="s">
        <v>21487</v>
      </c>
      <c r="N3870">
        <v>2018</v>
      </c>
      <c r="O3870" t="s">
        <v>65</v>
      </c>
      <c r="P3870">
        <v>2020</v>
      </c>
      <c r="Q3870" t="s">
        <v>21488</v>
      </c>
      <c r="R3870" t="s">
        <v>21489</v>
      </c>
      <c r="S3870" t="s">
        <v>6740</v>
      </c>
      <c r="T3870" t="s">
        <v>21490</v>
      </c>
      <c r="U3870" t="s">
        <v>621</v>
      </c>
      <c r="W3870" t="s">
        <v>18323</v>
      </c>
      <c r="X3870">
        <v>44</v>
      </c>
      <c r="Y3870">
        <v>81</v>
      </c>
      <c r="AA3870" t="s">
        <v>14835</v>
      </c>
      <c r="AB3870">
        <v>437</v>
      </c>
      <c r="AE3870">
        <v>42.4</v>
      </c>
      <c r="AF3870">
        <v>83.32</v>
      </c>
      <c r="AG3870">
        <v>259.61</v>
      </c>
      <c r="AH3870" t="s">
        <v>1974</v>
      </c>
      <c r="AI3870">
        <v>139</v>
      </c>
      <c r="AN3870" t="s">
        <v>70</v>
      </c>
      <c r="AP3870" t="s">
        <v>70</v>
      </c>
      <c r="AQ3870" t="s">
        <v>21606</v>
      </c>
      <c r="AR3870" t="s">
        <v>21603</v>
      </c>
      <c r="AS3870" t="s">
        <v>21492</v>
      </c>
      <c r="AU3870" t="s">
        <v>21607</v>
      </c>
      <c r="AV3870" t="s">
        <v>6740</v>
      </c>
    </row>
    <row r="3871" spans="1:48" x14ac:dyDescent="0.2">
      <c r="A3871">
        <v>3988</v>
      </c>
      <c r="B3871" t="s">
        <v>21608</v>
      </c>
      <c r="C3871" t="s">
        <v>21609</v>
      </c>
      <c r="D3871" t="s">
        <v>21610</v>
      </c>
      <c r="E3871" t="s">
        <v>21611</v>
      </c>
      <c r="F3871" t="s">
        <v>6738</v>
      </c>
      <c r="G3871">
        <v>558</v>
      </c>
      <c r="H3871" t="s">
        <v>3600</v>
      </c>
      <c r="I3871" t="s">
        <v>532</v>
      </c>
      <c r="J3871" t="s">
        <v>21485</v>
      </c>
      <c r="K3871" t="s">
        <v>21486</v>
      </c>
      <c r="L3871" t="s">
        <v>63</v>
      </c>
      <c r="M3871" t="s">
        <v>21487</v>
      </c>
      <c r="N3871">
        <v>2018</v>
      </c>
      <c r="O3871" t="s">
        <v>65</v>
      </c>
      <c r="P3871">
        <v>2019</v>
      </c>
      <c r="Q3871" t="s">
        <v>21488</v>
      </c>
      <c r="R3871" t="s">
        <v>21489</v>
      </c>
      <c r="S3871" t="s">
        <v>6740</v>
      </c>
      <c r="T3871" t="s">
        <v>21490</v>
      </c>
      <c r="U3871" t="s">
        <v>627</v>
      </c>
      <c r="W3871" t="s">
        <v>18323</v>
      </c>
      <c r="X3871">
        <v>74</v>
      </c>
      <c r="Y3871">
        <v>117</v>
      </c>
      <c r="AA3871" t="s">
        <v>14835</v>
      </c>
      <c r="AB3871">
        <v>392</v>
      </c>
      <c r="AE3871">
        <v>68.599999999999994</v>
      </c>
      <c r="AF3871">
        <v>114.33</v>
      </c>
      <c r="AG3871">
        <v>341.53</v>
      </c>
      <c r="AH3871" t="s">
        <v>1974</v>
      </c>
      <c r="AI3871">
        <v>102</v>
      </c>
      <c r="AN3871" t="s">
        <v>70</v>
      </c>
      <c r="AP3871" t="s">
        <v>70</v>
      </c>
      <c r="AQ3871" t="s">
        <v>21612</v>
      </c>
      <c r="AR3871" t="s">
        <v>21609</v>
      </c>
      <c r="AS3871" t="s">
        <v>21492</v>
      </c>
      <c r="AU3871" t="s">
        <v>21613</v>
      </c>
      <c r="AV3871" t="s">
        <v>6740</v>
      </c>
    </row>
    <row r="3872" spans="1:48" x14ac:dyDescent="0.2">
      <c r="A3872">
        <v>3989</v>
      </c>
      <c r="B3872" t="s">
        <v>21614</v>
      </c>
      <c r="C3872" t="s">
        <v>21615</v>
      </c>
      <c r="D3872" t="s">
        <v>21616</v>
      </c>
      <c r="E3872" t="s">
        <v>21617</v>
      </c>
      <c r="F3872" t="s">
        <v>6738</v>
      </c>
      <c r="G3872">
        <v>558</v>
      </c>
      <c r="H3872" t="s">
        <v>3600</v>
      </c>
      <c r="I3872" t="s">
        <v>532</v>
      </c>
      <c r="J3872" t="s">
        <v>21485</v>
      </c>
      <c r="K3872" t="s">
        <v>21486</v>
      </c>
      <c r="L3872" t="s">
        <v>63</v>
      </c>
      <c r="M3872" t="s">
        <v>21487</v>
      </c>
      <c r="N3872">
        <v>2018</v>
      </c>
      <c r="O3872" t="s">
        <v>65</v>
      </c>
      <c r="P3872">
        <v>2020</v>
      </c>
      <c r="Q3872" t="s">
        <v>21488</v>
      </c>
      <c r="R3872" t="s">
        <v>21489</v>
      </c>
      <c r="S3872" t="s">
        <v>6740</v>
      </c>
      <c r="T3872" t="s">
        <v>21490</v>
      </c>
      <c r="U3872" t="s">
        <v>633</v>
      </c>
      <c r="W3872" t="s">
        <v>18323</v>
      </c>
      <c r="X3872">
        <v>73</v>
      </c>
      <c r="Y3872">
        <v>118</v>
      </c>
      <c r="AA3872" t="s">
        <v>14835</v>
      </c>
      <c r="AB3872">
        <v>392</v>
      </c>
      <c r="AE3872">
        <v>68.599999999999994</v>
      </c>
      <c r="AF3872">
        <v>116.33</v>
      </c>
      <c r="AG3872">
        <v>344.44</v>
      </c>
      <c r="AH3872" t="s">
        <v>1974</v>
      </c>
      <c r="AI3872">
        <v>102</v>
      </c>
      <c r="AN3872" t="s">
        <v>70</v>
      </c>
      <c r="AP3872" t="s">
        <v>70</v>
      </c>
      <c r="AQ3872" t="s">
        <v>21618</v>
      </c>
      <c r="AR3872" t="s">
        <v>21615</v>
      </c>
      <c r="AS3872" t="s">
        <v>21492</v>
      </c>
      <c r="AU3872" t="s">
        <v>21619</v>
      </c>
      <c r="AV3872" t="s">
        <v>6740</v>
      </c>
    </row>
    <row r="3873" spans="1:48" x14ac:dyDescent="0.2">
      <c r="A3873">
        <v>3990</v>
      </c>
      <c r="B3873" t="s">
        <v>21620</v>
      </c>
      <c r="C3873" t="s">
        <v>21621</v>
      </c>
      <c r="D3873" t="s">
        <v>21622</v>
      </c>
      <c r="E3873" t="s">
        <v>21623</v>
      </c>
      <c r="F3873" t="s">
        <v>6738</v>
      </c>
      <c r="G3873">
        <v>558</v>
      </c>
      <c r="H3873" t="s">
        <v>3600</v>
      </c>
      <c r="I3873" t="s">
        <v>532</v>
      </c>
      <c r="J3873" t="s">
        <v>21485</v>
      </c>
      <c r="K3873" t="s">
        <v>21486</v>
      </c>
      <c r="L3873" t="s">
        <v>63</v>
      </c>
      <c r="M3873" t="s">
        <v>21487</v>
      </c>
      <c r="N3873">
        <v>2018</v>
      </c>
      <c r="O3873" t="s">
        <v>65</v>
      </c>
      <c r="P3873">
        <v>2021</v>
      </c>
      <c r="Q3873" t="s">
        <v>21488</v>
      </c>
      <c r="R3873" t="s">
        <v>21489</v>
      </c>
      <c r="S3873" t="s">
        <v>6740</v>
      </c>
      <c r="T3873" t="s">
        <v>21490</v>
      </c>
      <c r="U3873" t="s">
        <v>638</v>
      </c>
      <c r="W3873" t="s">
        <v>18323</v>
      </c>
      <c r="X3873">
        <v>45</v>
      </c>
      <c r="Y3873">
        <v>80</v>
      </c>
      <c r="AA3873" t="s">
        <v>14835</v>
      </c>
      <c r="AB3873">
        <v>437</v>
      </c>
      <c r="AE3873">
        <v>42.4</v>
      </c>
      <c r="AF3873">
        <v>83.32</v>
      </c>
      <c r="AG3873">
        <v>236.59</v>
      </c>
      <c r="AH3873" t="s">
        <v>1974</v>
      </c>
      <c r="AI3873">
        <v>139</v>
      </c>
      <c r="AN3873" t="s">
        <v>70</v>
      </c>
      <c r="AP3873" t="s">
        <v>70</v>
      </c>
      <c r="AQ3873" t="s">
        <v>21624</v>
      </c>
      <c r="AR3873" t="s">
        <v>21621</v>
      </c>
      <c r="AS3873" t="s">
        <v>21492</v>
      </c>
      <c r="AU3873" t="s">
        <v>21625</v>
      </c>
      <c r="AV3873" t="s">
        <v>6740</v>
      </c>
    </row>
    <row r="3874" spans="1:48" x14ac:dyDescent="0.2">
      <c r="A3874">
        <v>3991</v>
      </c>
      <c r="B3874" t="s">
        <v>21626</v>
      </c>
      <c r="C3874" t="s">
        <v>21627</v>
      </c>
      <c r="D3874" t="s">
        <v>21628</v>
      </c>
      <c r="E3874" t="s">
        <v>21629</v>
      </c>
      <c r="F3874" t="s">
        <v>6738</v>
      </c>
      <c r="G3874">
        <v>558</v>
      </c>
      <c r="H3874" t="s">
        <v>3600</v>
      </c>
      <c r="I3874" t="s">
        <v>532</v>
      </c>
      <c r="J3874" t="s">
        <v>21485</v>
      </c>
      <c r="K3874" t="s">
        <v>21486</v>
      </c>
      <c r="L3874" t="s">
        <v>63</v>
      </c>
      <c r="M3874" t="s">
        <v>21487</v>
      </c>
      <c r="N3874">
        <v>2018</v>
      </c>
      <c r="O3874" t="s">
        <v>65</v>
      </c>
      <c r="P3874">
        <v>2020</v>
      </c>
      <c r="Q3874" t="s">
        <v>21488</v>
      </c>
      <c r="R3874" t="s">
        <v>21489</v>
      </c>
      <c r="S3874" t="s">
        <v>6740</v>
      </c>
      <c r="T3874" t="s">
        <v>21490</v>
      </c>
      <c r="U3874" t="s">
        <v>644</v>
      </c>
      <c r="W3874" t="s">
        <v>18323</v>
      </c>
      <c r="X3874">
        <v>44</v>
      </c>
      <c r="Y3874">
        <v>79</v>
      </c>
      <c r="AA3874" t="s">
        <v>14835</v>
      </c>
      <c r="AB3874">
        <v>437</v>
      </c>
      <c r="AE3874">
        <v>42.4</v>
      </c>
      <c r="AF3874">
        <v>83.32</v>
      </c>
      <c r="AG3874">
        <v>239.44</v>
      </c>
      <c r="AH3874" t="s">
        <v>1974</v>
      </c>
      <c r="AI3874">
        <v>139</v>
      </c>
      <c r="AN3874" t="s">
        <v>70</v>
      </c>
      <c r="AP3874" t="s">
        <v>70</v>
      </c>
      <c r="AQ3874" t="s">
        <v>21630</v>
      </c>
      <c r="AR3874" t="s">
        <v>21627</v>
      </c>
      <c r="AS3874" t="s">
        <v>21492</v>
      </c>
      <c r="AU3874" t="s">
        <v>21631</v>
      </c>
      <c r="AV3874" t="s">
        <v>6740</v>
      </c>
    </row>
    <row r="3875" spans="1:48" x14ac:dyDescent="0.2">
      <c r="A3875">
        <v>3992</v>
      </c>
      <c r="B3875" t="s">
        <v>21632</v>
      </c>
      <c r="C3875" t="s">
        <v>21633</v>
      </c>
      <c r="D3875" t="s">
        <v>21634</v>
      </c>
      <c r="E3875" t="s">
        <v>21635</v>
      </c>
      <c r="F3875" t="s">
        <v>6738</v>
      </c>
      <c r="G3875">
        <v>558</v>
      </c>
      <c r="H3875" t="s">
        <v>3600</v>
      </c>
      <c r="I3875" t="s">
        <v>532</v>
      </c>
      <c r="J3875" t="s">
        <v>21485</v>
      </c>
      <c r="K3875" t="s">
        <v>21486</v>
      </c>
      <c r="L3875" t="s">
        <v>63</v>
      </c>
      <c r="M3875" t="s">
        <v>21487</v>
      </c>
      <c r="N3875">
        <v>2018</v>
      </c>
      <c r="O3875" t="s">
        <v>5024</v>
      </c>
      <c r="Q3875" t="s">
        <v>21488</v>
      </c>
      <c r="R3875" t="s">
        <v>21489</v>
      </c>
      <c r="S3875" t="s">
        <v>6740</v>
      </c>
      <c r="T3875" t="s">
        <v>21490</v>
      </c>
      <c r="U3875" t="s">
        <v>134</v>
      </c>
      <c r="W3875" t="s">
        <v>18323</v>
      </c>
      <c r="AP3875" t="s">
        <v>70</v>
      </c>
      <c r="AQ3875" t="s">
        <v>21636</v>
      </c>
      <c r="AR3875" t="s">
        <v>21633</v>
      </c>
      <c r="AS3875" t="s">
        <v>21492</v>
      </c>
      <c r="AU3875" t="s">
        <v>21637</v>
      </c>
      <c r="AV3875" t="s">
        <v>6740</v>
      </c>
    </row>
    <row r="3876" spans="1:48" x14ac:dyDescent="0.2">
      <c r="A3876">
        <v>3993</v>
      </c>
      <c r="B3876" t="s">
        <v>21638</v>
      </c>
      <c r="C3876" t="s">
        <v>21639</v>
      </c>
      <c r="D3876" t="s">
        <v>21640</v>
      </c>
      <c r="E3876" t="s">
        <v>21641</v>
      </c>
      <c r="F3876" t="s">
        <v>6738</v>
      </c>
      <c r="G3876">
        <v>558</v>
      </c>
      <c r="H3876" t="s">
        <v>3600</v>
      </c>
      <c r="I3876" t="s">
        <v>532</v>
      </c>
      <c r="J3876" t="s">
        <v>21485</v>
      </c>
      <c r="K3876" t="s">
        <v>21486</v>
      </c>
      <c r="L3876" t="s">
        <v>63</v>
      </c>
      <c r="M3876" t="s">
        <v>21487</v>
      </c>
      <c r="N3876">
        <v>2018</v>
      </c>
      <c r="O3876" t="s">
        <v>65</v>
      </c>
      <c r="P3876">
        <v>2021</v>
      </c>
      <c r="Q3876" t="s">
        <v>21488</v>
      </c>
      <c r="R3876" t="s">
        <v>21489</v>
      </c>
      <c r="S3876" t="s">
        <v>6740</v>
      </c>
      <c r="T3876" t="s">
        <v>21490</v>
      </c>
      <c r="U3876" t="s">
        <v>288</v>
      </c>
      <c r="W3876" t="s">
        <v>18323</v>
      </c>
      <c r="X3876">
        <v>69</v>
      </c>
      <c r="Y3876">
        <v>115</v>
      </c>
      <c r="AA3876" t="s">
        <v>14835</v>
      </c>
      <c r="AB3876">
        <v>392</v>
      </c>
      <c r="AE3876">
        <v>68.599999999999994</v>
      </c>
      <c r="AF3876">
        <v>114.33</v>
      </c>
      <c r="AG3876">
        <v>335.69</v>
      </c>
      <c r="AH3876" t="s">
        <v>1974</v>
      </c>
      <c r="AI3876">
        <v>102</v>
      </c>
      <c r="AN3876" t="s">
        <v>70</v>
      </c>
      <c r="AP3876" t="s">
        <v>70</v>
      </c>
      <c r="AQ3876" t="s">
        <v>21642</v>
      </c>
      <c r="AR3876" t="s">
        <v>21639</v>
      </c>
      <c r="AS3876" t="s">
        <v>21492</v>
      </c>
      <c r="AU3876" t="s">
        <v>21643</v>
      </c>
      <c r="AV3876" t="s">
        <v>6740</v>
      </c>
    </row>
    <row r="3877" spans="1:48" x14ac:dyDescent="0.2">
      <c r="A3877">
        <v>3994</v>
      </c>
      <c r="B3877" t="s">
        <v>21644</v>
      </c>
      <c r="C3877" t="s">
        <v>21645</v>
      </c>
      <c r="D3877" t="s">
        <v>21646</v>
      </c>
      <c r="E3877" t="s">
        <v>21647</v>
      </c>
      <c r="F3877" t="s">
        <v>6738</v>
      </c>
      <c r="G3877">
        <v>558</v>
      </c>
      <c r="H3877" t="s">
        <v>3600</v>
      </c>
      <c r="I3877" t="s">
        <v>532</v>
      </c>
      <c r="J3877" t="s">
        <v>21485</v>
      </c>
      <c r="K3877" t="s">
        <v>21486</v>
      </c>
      <c r="L3877" t="s">
        <v>63</v>
      </c>
      <c r="M3877" t="s">
        <v>21487</v>
      </c>
      <c r="N3877">
        <v>2018</v>
      </c>
      <c r="O3877" t="s">
        <v>65</v>
      </c>
      <c r="P3877">
        <v>2020</v>
      </c>
      <c r="Q3877" t="s">
        <v>21488</v>
      </c>
      <c r="R3877" t="s">
        <v>21489</v>
      </c>
      <c r="S3877" t="s">
        <v>6740</v>
      </c>
      <c r="T3877" t="s">
        <v>21490</v>
      </c>
      <c r="U3877" t="s">
        <v>300</v>
      </c>
      <c r="W3877" t="s">
        <v>18323</v>
      </c>
      <c r="X3877">
        <v>70</v>
      </c>
      <c r="Y3877">
        <v>118</v>
      </c>
      <c r="AA3877" t="s">
        <v>14835</v>
      </c>
      <c r="AB3877">
        <v>392</v>
      </c>
      <c r="AE3877">
        <v>68.599999999999994</v>
      </c>
      <c r="AF3877">
        <v>116.33</v>
      </c>
      <c r="AG3877">
        <v>374.05</v>
      </c>
      <c r="AH3877" t="s">
        <v>1974</v>
      </c>
      <c r="AI3877">
        <v>102</v>
      </c>
      <c r="AN3877" t="s">
        <v>70</v>
      </c>
      <c r="AP3877" t="s">
        <v>70</v>
      </c>
      <c r="AQ3877" t="s">
        <v>21648</v>
      </c>
      <c r="AR3877" t="s">
        <v>21645</v>
      </c>
      <c r="AS3877" t="s">
        <v>21492</v>
      </c>
      <c r="AU3877" t="s">
        <v>21649</v>
      </c>
      <c r="AV3877" t="s">
        <v>6740</v>
      </c>
    </row>
    <row r="3878" spans="1:48" x14ac:dyDescent="0.2">
      <c r="A3878">
        <v>3995</v>
      </c>
      <c r="B3878" t="s">
        <v>21650</v>
      </c>
      <c r="C3878" t="s">
        <v>21651</v>
      </c>
      <c r="D3878" t="s">
        <v>21652</v>
      </c>
      <c r="E3878" t="s">
        <v>21653</v>
      </c>
      <c r="F3878" t="s">
        <v>6738</v>
      </c>
      <c r="G3878">
        <v>558</v>
      </c>
      <c r="H3878" t="s">
        <v>3600</v>
      </c>
      <c r="I3878" t="s">
        <v>532</v>
      </c>
      <c r="J3878" t="s">
        <v>21485</v>
      </c>
      <c r="K3878" t="s">
        <v>21486</v>
      </c>
      <c r="L3878" t="s">
        <v>63</v>
      </c>
      <c r="M3878" t="s">
        <v>21487</v>
      </c>
      <c r="N3878">
        <v>2018</v>
      </c>
      <c r="O3878" t="s">
        <v>65</v>
      </c>
      <c r="P3878">
        <v>2020</v>
      </c>
      <c r="Q3878" t="s">
        <v>21488</v>
      </c>
      <c r="R3878" t="s">
        <v>21489</v>
      </c>
      <c r="S3878" t="s">
        <v>6740</v>
      </c>
      <c r="T3878" t="s">
        <v>21490</v>
      </c>
      <c r="U3878" t="s">
        <v>307</v>
      </c>
      <c r="W3878" t="s">
        <v>18323</v>
      </c>
      <c r="X3878">
        <v>72</v>
      </c>
      <c r="Y3878">
        <v>116</v>
      </c>
      <c r="AA3878" t="s">
        <v>14835</v>
      </c>
      <c r="AB3878">
        <v>392</v>
      </c>
      <c r="AE3878">
        <v>68.599999999999994</v>
      </c>
      <c r="AF3878">
        <v>116.33</v>
      </c>
      <c r="AG3878">
        <v>338.62</v>
      </c>
      <c r="AH3878" t="s">
        <v>1974</v>
      </c>
      <c r="AI3878">
        <v>102</v>
      </c>
      <c r="AN3878" t="s">
        <v>70</v>
      </c>
      <c r="AP3878" t="s">
        <v>70</v>
      </c>
      <c r="AQ3878" t="s">
        <v>21654</v>
      </c>
      <c r="AR3878" t="s">
        <v>21651</v>
      </c>
      <c r="AS3878" t="s">
        <v>21492</v>
      </c>
      <c r="AU3878" t="s">
        <v>21655</v>
      </c>
      <c r="AV3878" t="s">
        <v>6740</v>
      </c>
    </row>
    <row r="3879" spans="1:48" x14ac:dyDescent="0.2">
      <c r="A3879">
        <v>3996</v>
      </c>
      <c r="B3879" t="s">
        <v>21656</v>
      </c>
      <c r="C3879" t="s">
        <v>21657</v>
      </c>
      <c r="D3879" t="s">
        <v>21658</v>
      </c>
      <c r="E3879" t="s">
        <v>21659</v>
      </c>
      <c r="F3879" t="s">
        <v>6738</v>
      </c>
      <c r="G3879">
        <v>558</v>
      </c>
      <c r="H3879" t="s">
        <v>3600</v>
      </c>
      <c r="I3879" t="s">
        <v>532</v>
      </c>
      <c r="J3879" t="s">
        <v>21485</v>
      </c>
      <c r="K3879" t="s">
        <v>21486</v>
      </c>
      <c r="L3879" t="s">
        <v>63</v>
      </c>
      <c r="M3879" t="s">
        <v>21487</v>
      </c>
      <c r="N3879">
        <v>2018</v>
      </c>
      <c r="O3879" t="s">
        <v>65</v>
      </c>
      <c r="P3879">
        <v>2020</v>
      </c>
      <c r="Q3879" t="s">
        <v>21488</v>
      </c>
      <c r="R3879" t="s">
        <v>21489</v>
      </c>
      <c r="S3879" t="s">
        <v>6740</v>
      </c>
      <c r="T3879" t="s">
        <v>21490</v>
      </c>
      <c r="U3879" t="s">
        <v>307</v>
      </c>
      <c r="V3879" t="s">
        <v>13867</v>
      </c>
      <c r="W3879" t="s">
        <v>18323</v>
      </c>
      <c r="X3879">
        <v>70</v>
      </c>
      <c r="Y3879">
        <v>120</v>
      </c>
      <c r="AA3879" t="s">
        <v>14835</v>
      </c>
      <c r="AB3879">
        <v>392</v>
      </c>
      <c r="AE3879">
        <v>68.599999999999994</v>
      </c>
      <c r="AF3879">
        <v>116.33</v>
      </c>
      <c r="AG3879">
        <v>361.79</v>
      </c>
      <c r="AH3879" t="s">
        <v>1974</v>
      </c>
      <c r="AI3879">
        <v>102</v>
      </c>
      <c r="AN3879" t="s">
        <v>70</v>
      </c>
      <c r="AP3879" t="s">
        <v>70</v>
      </c>
      <c r="AQ3879" t="s">
        <v>21660</v>
      </c>
      <c r="AR3879" t="s">
        <v>21657</v>
      </c>
      <c r="AS3879" t="s">
        <v>21492</v>
      </c>
      <c r="AU3879" t="s">
        <v>21661</v>
      </c>
      <c r="AV3879" t="s">
        <v>6740</v>
      </c>
    </row>
    <row r="3880" spans="1:48" x14ac:dyDescent="0.2">
      <c r="A3880">
        <v>3997</v>
      </c>
      <c r="B3880" t="s">
        <v>21662</v>
      </c>
      <c r="C3880" t="s">
        <v>21663</v>
      </c>
      <c r="D3880" t="s">
        <v>21664</v>
      </c>
      <c r="E3880" t="s">
        <v>21665</v>
      </c>
      <c r="F3880" t="s">
        <v>6738</v>
      </c>
      <c r="G3880">
        <v>558</v>
      </c>
      <c r="H3880" t="s">
        <v>3600</v>
      </c>
      <c r="I3880" t="s">
        <v>532</v>
      </c>
      <c r="J3880" t="s">
        <v>21485</v>
      </c>
      <c r="K3880" t="s">
        <v>21486</v>
      </c>
      <c r="L3880" t="s">
        <v>63</v>
      </c>
      <c r="M3880" t="s">
        <v>21487</v>
      </c>
      <c r="N3880">
        <v>2018</v>
      </c>
      <c r="O3880" t="s">
        <v>65</v>
      </c>
      <c r="P3880">
        <v>2020</v>
      </c>
      <c r="Q3880" t="s">
        <v>21488</v>
      </c>
      <c r="R3880" t="s">
        <v>21489</v>
      </c>
      <c r="S3880" t="s">
        <v>6740</v>
      </c>
      <c r="T3880" t="s">
        <v>21490</v>
      </c>
      <c r="U3880" t="s">
        <v>68</v>
      </c>
      <c r="W3880" t="s">
        <v>18323</v>
      </c>
      <c r="X3880">
        <v>70</v>
      </c>
      <c r="Y3880">
        <v>122</v>
      </c>
      <c r="AA3880" t="s">
        <v>14835</v>
      </c>
      <c r="AB3880">
        <v>392</v>
      </c>
      <c r="AE3880">
        <v>68.599999999999994</v>
      </c>
      <c r="AF3880">
        <v>116.33</v>
      </c>
      <c r="AG3880">
        <v>356.13</v>
      </c>
      <c r="AH3880" t="s">
        <v>1974</v>
      </c>
      <c r="AI3880">
        <v>102</v>
      </c>
      <c r="AN3880" t="s">
        <v>70</v>
      </c>
      <c r="AP3880" t="s">
        <v>70</v>
      </c>
      <c r="AQ3880" t="s">
        <v>21666</v>
      </c>
      <c r="AR3880" t="s">
        <v>21663</v>
      </c>
      <c r="AS3880" t="s">
        <v>21492</v>
      </c>
      <c r="AU3880" t="s">
        <v>21667</v>
      </c>
      <c r="AV3880" t="s">
        <v>6740</v>
      </c>
    </row>
    <row r="3881" spans="1:48" x14ac:dyDescent="0.2">
      <c r="A3881">
        <v>3998</v>
      </c>
      <c r="B3881" t="s">
        <v>21668</v>
      </c>
      <c r="C3881" t="s">
        <v>21669</v>
      </c>
      <c r="D3881" t="s">
        <v>21670</v>
      </c>
      <c r="E3881" t="s">
        <v>21671</v>
      </c>
      <c r="F3881" t="s">
        <v>6738</v>
      </c>
      <c r="G3881">
        <v>558</v>
      </c>
      <c r="H3881" t="s">
        <v>3600</v>
      </c>
      <c r="I3881" t="s">
        <v>532</v>
      </c>
      <c r="J3881" t="s">
        <v>21485</v>
      </c>
      <c r="K3881" t="s">
        <v>21486</v>
      </c>
      <c r="L3881" t="s">
        <v>63</v>
      </c>
      <c r="M3881" t="s">
        <v>21487</v>
      </c>
      <c r="N3881">
        <v>2018</v>
      </c>
      <c r="O3881" t="s">
        <v>65</v>
      </c>
      <c r="P3881">
        <v>2020</v>
      </c>
      <c r="Q3881" t="s">
        <v>21488</v>
      </c>
      <c r="R3881" t="s">
        <v>21489</v>
      </c>
      <c r="S3881" t="s">
        <v>6740</v>
      </c>
      <c r="T3881" t="s">
        <v>21490</v>
      </c>
      <c r="U3881" t="s">
        <v>415</v>
      </c>
      <c r="W3881" t="s">
        <v>18323</v>
      </c>
      <c r="X3881">
        <v>70</v>
      </c>
      <c r="Y3881">
        <v>110</v>
      </c>
      <c r="AA3881" t="s">
        <v>14835</v>
      </c>
      <c r="AB3881">
        <v>435</v>
      </c>
      <c r="AE3881">
        <v>72.900000000000006</v>
      </c>
      <c r="AF3881">
        <v>114.55</v>
      </c>
      <c r="AG3881">
        <v>332.81</v>
      </c>
      <c r="AH3881" t="s">
        <v>1974</v>
      </c>
      <c r="AI3881">
        <v>133</v>
      </c>
      <c r="AN3881" t="s">
        <v>70</v>
      </c>
      <c r="AP3881" t="s">
        <v>70</v>
      </c>
      <c r="AQ3881" t="s">
        <v>21672</v>
      </c>
      <c r="AR3881" t="s">
        <v>21669</v>
      </c>
      <c r="AS3881" t="s">
        <v>21492</v>
      </c>
      <c r="AU3881" t="s">
        <v>21673</v>
      </c>
      <c r="AV3881" t="s">
        <v>6740</v>
      </c>
    </row>
    <row r="3882" spans="1:48" x14ac:dyDescent="0.2">
      <c r="A3882">
        <v>3999</v>
      </c>
      <c r="B3882" t="s">
        <v>21674</v>
      </c>
      <c r="C3882" t="s">
        <v>21675</v>
      </c>
      <c r="D3882" t="s">
        <v>21676</v>
      </c>
      <c r="E3882" t="s">
        <v>21677</v>
      </c>
      <c r="F3882" t="s">
        <v>6738</v>
      </c>
      <c r="G3882">
        <v>558</v>
      </c>
      <c r="H3882" t="s">
        <v>3600</v>
      </c>
      <c r="I3882" t="s">
        <v>532</v>
      </c>
      <c r="J3882" t="s">
        <v>21485</v>
      </c>
      <c r="K3882" t="s">
        <v>21486</v>
      </c>
      <c r="L3882" t="s">
        <v>63</v>
      </c>
      <c r="M3882" t="s">
        <v>21487</v>
      </c>
      <c r="N3882">
        <v>2018</v>
      </c>
      <c r="O3882" t="s">
        <v>65</v>
      </c>
      <c r="P3882">
        <v>2020</v>
      </c>
      <c r="Q3882" t="s">
        <v>21488</v>
      </c>
      <c r="R3882" t="s">
        <v>21489</v>
      </c>
      <c r="S3882" t="s">
        <v>6740</v>
      </c>
      <c r="T3882" t="s">
        <v>21490</v>
      </c>
      <c r="U3882" t="s">
        <v>421</v>
      </c>
      <c r="W3882" t="s">
        <v>18323</v>
      </c>
      <c r="X3882">
        <v>72</v>
      </c>
      <c r="Y3882">
        <v>119</v>
      </c>
      <c r="AA3882" t="s">
        <v>14835</v>
      </c>
      <c r="AB3882">
        <v>435</v>
      </c>
      <c r="AE3882">
        <v>72.900000000000006</v>
      </c>
      <c r="AF3882">
        <v>112.55</v>
      </c>
      <c r="AG3882">
        <v>347.48</v>
      </c>
      <c r="AH3882" t="s">
        <v>1974</v>
      </c>
      <c r="AI3882">
        <v>133</v>
      </c>
      <c r="AN3882" t="s">
        <v>70</v>
      </c>
      <c r="AP3882" t="s">
        <v>70</v>
      </c>
      <c r="AQ3882" t="s">
        <v>21678</v>
      </c>
      <c r="AR3882" t="s">
        <v>21675</v>
      </c>
      <c r="AS3882" t="s">
        <v>21492</v>
      </c>
      <c r="AU3882" t="s">
        <v>21679</v>
      </c>
      <c r="AV3882" t="s">
        <v>6740</v>
      </c>
    </row>
    <row r="3883" spans="1:48" x14ac:dyDescent="0.2">
      <c r="A3883">
        <v>4000</v>
      </c>
      <c r="B3883" t="s">
        <v>21680</v>
      </c>
      <c r="C3883" t="s">
        <v>21681</v>
      </c>
      <c r="D3883" t="s">
        <v>21682</v>
      </c>
      <c r="E3883" t="s">
        <v>21683</v>
      </c>
      <c r="F3883" t="s">
        <v>6738</v>
      </c>
      <c r="G3883">
        <v>558</v>
      </c>
      <c r="H3883" t="s">
        <v>3600</v>
      </c>
      <c r="I3883" t="s">
        <v>532</v>
      </c>
      <c r="J3883" t="s">
        <v>21485</v>
      </c>
      <c r="K3883" t="s">
        <v>21486</v>
      </c>
      <c r="L3883" t="s">
        <v>63</v>
      </c>
      <c r="M3883" t="s">
        <v>21487</v>
      </c>
      <c r="N3883">
        <v>2018</v>
      </c>
      <c r="O3883" t="s">
        <v>65</v>
      </c>
      <c r="P3883">
        <v>2020</v>
      </c>
      <c r="Q3883" t="s">
        <v>21488</v>
      </c>
      <c r="R3883" t="s">
        <v>21489</v>
      </c>
      <c r="S3883" t="s">
        <v>6740</v>
      </c>
      <c r="T3883" t="s">
        <v>21490</v>
      </c>
      <c r="U3883" t="s">
        <v>427</v>
      </c>
      <c r="W3883" t="s">
        <v>18323</v>
      </c>
      <c r="X3883">
        <v>71</v>
      </c>
      <c r="Y3883">
        <v>121</v>
      </c>
      <c r="AA3883" t="s">
        <v>14835</v>
      </c>
      <c r="AB3883">
        <v>392</v>
      </c>
      <c r="AE3883">
        <v>68.5</v>
      </c>
      <c r="AF3883">
        <v>115.93</v>
      </c>
      <c r="AG3883">
        <v>364.8</v>
      </c>
      <c r="AH3883" t="s">
        <v>1974</v>
      </c>
      <c r="AI3883">
        <v>102</v>
      </c>
      <c r="AN3883" t="s">
        <v>70</v>
      </c>
      <c r="AP3883" t="s">
        <v>70</v>
      </c>
      <c r="AQ3883" t="s">
        <v>21684</v>
      </c>
      <c r="AR3883" t="s">
        <v>21681</v>
      </c>
      <c r="AS3883" t="s">
        <v>21492</v>
      </c>
      <c r="AU3883" t="s">
        <v>21685</v>
      </c>
      <c r="AV3883" t="s">
        <v>6740</v>
      </c>
    </row>
    <row r="3884" spans="1:48" x14ac:dyDescent="0.2">
      <c r="A3884">
        <v>4001</v>
      </c>
      <c r="B3884" t="s">
        <v>21686</v>
      </c>
      <c r="C3884" t="s">
        <v>21687</v>
      </c>
      <c r="D3884" t="s">
        <v>21688</v>
      </c>
      <c r="E3884" t="s">
        <v>21689</v>
      </c>
      <c r="F3884" t="s">
        <v>6738</v>
      </c>
      <c r="G3884">
        <v>558</v>
      </c>
      <c r="H3884" t="s">
        <v>3600</v>
      </c>
      <c r="I3884" t="s">
        <v>532</v>
      </c>
      <c r="J3884" t="s">
        <v>21485</v>
      </c>
      <c r="K3884" t="s">
        <v>21486</v>
      </c>
      <c r="L3884" t="s">
        <v>63</v>
      </c>
      <c r="M3884" t="s">
        <v>21487</v>
      </c>
      <c r="N3884">
        <v>2018</v>
      </c>
      <c r="O3884" t="s">
        <v>65</v>
      </c>
      <c r="P3884">
        <v>2019</v>
      </c>
      <c r="Q3884" t="s">
        <v>21488</v>
      </c>
      <c r="R3884" t="s">
        <v>21489</v>
      </c>
      <c r="S3884" t="s">
        <v>6740</v>
      </c>
      <c r="T3884" t="s">
        <v>21490</v>
      </c>
      <c r="U3884" t="s">
        <v>240</v>
      </c>
      <c r="W3884" t="s">
        <v>21690</v>
      </c>
      <c r="X3884">
        <v>71</v>
      </c>
      <c r="Y3884">
        <v>116</v>
      </c>
      <c r="AA3884" t="s">
        <v>14835</v>
      </c>
      <c r="AB3884">
        <v>435</v>
      </c>
      <c r="AE3884">
        <v>72.900000000000006</v>
      </c>
      <c r="AF3884">
        <v>114.55</v>
      </c>
      <c r="AG3884">
        <v>361.44</v>
      </c>
      <c r="AH3884" t="s">
        <v>1974</v>
      </c>
      <c r="AI3884">
        <v>133</v>
      </c>
      <c r="AN3884" t="s">
        <v>70</v>
      </c>
      <c r="AP3884" t="s">
        <v>70</v>
      </c>
      <c r="AQ3884" t="s">
        <v>21691</v>
      </c>
      <c r="AR3884" t="s">
        <v>21687</v>
      </c>
      <c r="AS3884" t="s">
        <v>21492</v>
      </c>
      <c r="AU3884" t="s">
        <v>21692</v>
      </c>
      <c r="AV3884" t="s">
        <v>6740</v>
      </c>
    </row>
    <row r="3885" spans="1:48" x14ac:dyDescent="0.2">
      <c r="A3885">
        <v>4002</v>
      </c>
      <c r="B3885" t="s">
        <v>21693</v>
      </c>
      <c r="C3885" t="s">
        <v>21694</v>
      </c>
      <c r="D3885" t="s">
        <v>21695</v>
      </c>
      <c r="E3885" t="s">
        <v>21696</v>
      </c>
      <c r="F3885" t="s">
        <v>6738</v>
      </c>
      <c r="G3885">
        <v>558</v>
      </c>
      <c r="H3885" t="s">
        <v>3600</v>
      </c>
      <c r="I3885" t="s">
        <v>532</v>
      </c>
      <c r="J3885" t="s">
        <v>21485</v>
      </c>
      <c r="K3885" t="s">
        <v>21486</v>
      </c>
      <c r="L3885" t="s">
        <v>63</v>
      </c>
      <c r="M3885" t="s">
        <v>21487</v>
      </c>
      <c r="N3885">
        <v>2018</v>
      </c>
      <c r="O3885" t="s">
        <v>65</v>
      </c>
      <c r="P3885">
        <v>2021</v>
      </c>
      <c r="Q3885" t="s">
        <v>21488</v>
      </c>
      <c r="R3885" t="s">
        <v>21489</v>
      </c>
      <c r="S3885" t="s">
        <v>6740</v>
      </c>
      <c r="T3885" t="s">
        <v>21490</v>
      </c>
      <c r="U3885" t="s">
        <v>128</v>
      </c>
      <c r="W3885" t="s">
        <v>21690</v>
      </c>
      <c r="X3885">
        <v>75</v>
      </c>
      <c r="Y3885">
        <v>120</v>
      </c>
      <c r="AA3885" t="s">
        <v>14835</v>
      </c>
      <c r="AB3885">
        <v>435</v>
      </c>
      <c r="AE3885">
        <v>74.3</v>
      </c>
      <c r="AF3885">
        <v>115.17</v>
      </c>
      <c r="AG3885">
        <v>360.81</v>
      </c>
      <c r="AH3885" t="s">
        <v>1974</v>
      </c>
      <c r="AI3885">
        <v>133</v>
      </c>
      <c r="AN3885" t="s">
        <v>70</v>
      </c>
      <c r="AP3885" t="s">
        <v>70</v>
      </c>
      <c r="AQ3885" t="s">
        <v>21697</v>
      </c>
      <c r="AR3885" t="s">
        <v>21694</v>
      </c>
      <c r="AS3885" t="s">
        <v>21492</v>
      </c>
      <c r="AU3885" t="s">
        <v>21698</v>
      </c>
      <c r="AV3885" t="s">
        <v>6740</v>
      </c>
    </row>
    <row r="3886" spans="1:48" x14ac:dyDescent="0.2">
      <c r="A3886">
        <v>4003</v>
      </c>
      <c r="B3886" t="s">
        <v>21699</v>
      </c>
      <c r="C3886" t="s">
        <v>21700</v>
      </c>
      <c r="D3886" t="s">
        <v>21701</v>
      </c>
      <c r="E3886" t="s">
        <v>21702</v>
      </c>
      <c r="F3886" t="s">
        <v>6738</v>
      </c>
      <c r="G3886">
        <v>558</v>
      </c>
      <c r="H3886" t="s">
        <v>3600</v>
      </c>
      <c r="I3886" t="s">
        <v>532</v>
      </c>
      <c r="J3886" t="s">
        <v>21485</v>
      </c>
      <c r="K3886" t="s">
        <v>21486</v>
      </c>
      <c r="L3886" t="s">
        <v>63</v>
      </c>
      <c r="M3886" t="s">
        <v>21487</v>
      </c>
      <c r="N3886">
        <v>2018</v>
      </c>
      <c r="O3886" t="s">
        <v>65</v>
      </c>
      <c r="P3886">
        <v>2020</v>
      </c>
      <c r="Q3886" t="s">
        <v>21488</v>
      </c>
      <c r="R3886" t="s">
        <v>21489</v>
      </c>
      <c r="S3886" t="s">
        <v>6740</v>
      </c>
      <c r="T3886" t="s">
        <v>21490</v>
      </c>
      <c r="U3886" t="s">
        <v>260</v>
      </c>
      <c r="W3886" t="s">
        <v>21690</v>
      </c>
      <c r="X3886">
        <v>91</v>
      </c>
      <c r="Y3886">
        <v>138</v>
      </c>
      <c r="AA3886" t="s">
        <v>14835</v>
      </c>
      <c r="AB3886">
        <v>339</v>
      </c>
      <c r="AE3886">
        <v>93</v>
      </c>
      <c r="AF3886">
        <v>133.51</v>
      </c>
      <c r="AG3886">
        <v>1152.56</v>
      </c>
      <c r="AH3886" t="s">
        <v>1974</v>
      </c>
      <c r="AI3886">
        <v>95</v>
      </c>
      <c r="AN3886" t="s">
        <v>70</v>
      </c>
      <c r="AP3886" t="s">
        <v>70</v>
      </c>
      <c r="AQ3886" t="s">
        <v>21703</v>
      </c>
      <c r="AR3886" t="s">
        <v>21700</v>
      </c>
      <c r="AS3886" t="s">
        <v>21492</v>
      </c>
      <c r="AU3886" t="s">
        <v>21704</v>
      </c>
      <c r="AV3886" t="s">
        <v>6740</v>
      </c>
    </row>
    <row r="3887" spans="1:48" x14ac:dyDescent="0.2">
      <c r="A3887">
        <v>4004</v>
      </c>
      <c r="B3887" t="s">
        <v>21705</v>
      </c>
      <c r="C3887" t="s">
        <v>21706</v>
      </c>
      <c r="D3887" t="s">
        <v>21707</v>
      </c>
      <c r="E3887" t="s">
        <v>21708</v>
      </c>
      <c r="F3887" t="s">
        <v>6738</v>
      </c>
      <c r="G3887">
        <v>558</v>
      </c>
      <c r="H3887" t="s">
        <v>3600</v>
      </c>
      <c r="I3887" t="s">
        <v>532</v>
      </c>
      <c r="J3887" t="s">
        <v>21485</v>
      </c>
      <c r="K3887" t="s">
        <v>21486</v>
      </c>
      <c r="L3887" t="s">
        <v>63</v>
      </c>
      <c r="M3887" t="s">
        <v>21487</v>
      </c>
      <c r="N3887">
        <v>2018</v>
      </c>
      <c r="O3887" t="s">
        <v>65</v>
      </c>
      <c r="P3887">
        <v>2020</v>
      </c>
      <c r="Q3887" t="s">
        <v>21488</v>
      </c>
      <c r="R3887" t="s">
        <v>21489</v>
      </c>
      <c r="S3887" t="s">
        <v>6740</v>
      </c>
      <c r="T3887" t="s">
        <v>21490</v>
      </c>
      <c r="U3887" t="s">
        <v>272</v>
      </c>
      <c r="W3887" t="s">
        <v>21690</v>
      </c>
      <c r="X3887">
        <v>89</v>
      </c>
      <c r="Y3887">
        <v>135</v>
      </c>
      <c r="AA3887" t="s">
        <v>14835</v>
      </c>
      <c r="AB3887">
        <v>339</v>
      </c>
      <c r="AE3887">
        <v>91.4</v>
      </c>
      <c r="AF3887">
        <v>133.87</v>
      </c>
      <c r="AG3887">
        <v>406.98</v>
      </c>
      <c r="AH3887" t="s">
        <v>1974</v>
      </c>
      <c r="AI3887">
        <v>95</v>
      </c>
      <c r="AN3887" t="s">
        <v>70</v>
      </c>
      <c r="AP3887" t="s">
        <v>70</v>
      </c>
      <c r="AQ3887" t="s">
        <v>21709</v>
      </c>
      <c r="AR3887" t="s">
        <v>21706</v>
      </c>
      <c r="AS3887" t="s">
        <v>21492</v>
      </c>
      <c r="AU3887" t="s">
        <v>21710</v>
      </c>
      <c r="AV3887" t="s">
        <v>6740</v>
      </c>
    </row>
    <row r="3888" spans="1:48" x14ac:dyDescent="0.2">
      <c r="A3888">
        <v>4005</v>
      </c>
      <c r="B3888" t="s">
        <v>21711</v>
      </c>
      <c r="C3888" t="s">
        <v>21712</v>
      </c>
      <c r="D3888" t="s">
        <v>21713</v>
      </c>
      <c r="E3888" t="s">
        <v>21714</v>
      </c>
      <c r="F3888" t="s">
        <v>6738</v>
      </c>
      <c r="G3888">
        <v>558</v>
      </c>
      <c r="H3888" t="s">
        <v>3600</v>
      </c>
      <c r="I3888" t="s">
        <v>532</v>
      </c>
      <c r="J3888" t="s">
        <v>21485</v>
      </c>
      <c r="K3888" t="s">
        <v>21486</v>
      </c>
      <c r="L3888" t="s">
        <v>63</v>
      </c>
      <c r="M3888" t="s">
        <v>21487</v>
      </c>
      <c r="N3888">
        <v>2018</v>
      </c>
      <c r="O3888" t="s">
        <v>65</v>
      </c>
      <c r="P3888">
        <v>2019</v>
      </c>
      <c r="Q3888" t="s">
        <v>21488</v>
      </c>
      <c r="R3888" t="s">
        <v>21489</v>
      </c>
      <c r="S3888" t="s">
        <v>6740</v>
      </c>
      <c r="T3888" t="s">
        <v>21490</v>
      </c>
      <c r="U3888" t="s">
        <v>282</v>
      </c>
      <c r="W3888" t="s">
        <v>21690</v>
      </c>
      <c r="X3888">
        <v>87</v>
      </c>
      <c r="Y3888">
        <v>137</v>
      </c>
      <c r="AA3888" t="s">
        <v>14835</v>
      </c>
      <c r="AB3888">
        <v>339</v>
      </c>
      <c r="AE3888">
        <v>91.4</v>
      </c>
      <c r="AF3888">
        <v>133.87</v>
      </c>
      <c r="AG3888">
        <v>443.08</v>
      </c>
      <c r="AH3888" t="s">
        <v>1974</v>
      </c>
      <c r="AI3888">
        <v>95</v>
      </c>
      <c r="AN3888" t="s">
        <v>70</v>
      </c>
      <c r="AP3888" t="s">
        <v>70</v>
      </c>
      <c r="AQ3888" t="s">
        <v>21715</v>
      </c>
      <c r="AR3888" t="s">
        <v>21712</v>
      </c>
      <c r="AS3888" t="s">
        <v>21492</v>
      </c>
      <c r="AU3888" t="s">
        <v>21716</v>
      </c>
      <c r="AV3888" t="s">
        <v>6740</v>
      </c>
    </row>
    <row r="3889" spans="1:48" x14ac:dyDescent="0.2">
      <c r="A3889">
        <v>4006</v>
      </c>
      <c r="B3889" t="s">
        <v>21717</v>
      </c>
      <c r="C3889" t="s">
        <v>21718</v>
      </c>
      <c r="D3889" t="s">
        <v>21719</v>
      </c>
      <c r="E3889" t="s">
        <v>21720</v>
      </c>
      <c r="F3889" t="s">
        <v>6738</v>
      </c>
      <c r="G3889">
        <v>558</v>
      </c>
      <c r="H3889" t="s">
        <v>3600</v>
      </c>
      <c r="I3889" t="s">
        <v>532</v>
      </c>
      <c r="J3889" t="s">
        <v>21485</v>
      </c>
      <c r="K3889" t="s">
        <v>21486</v>
      </c>
      <c r="L3889" t="s">
        <v>63</v>
      </c>
      <c r="M3889" t="s">
        <v>21487</v>
      </c>
      <c r="N3889">
        <v>2018</v>
      </c>
      <c r="O3889" t="s">
        <v>65</v>
      </c>
      <c r="P3889">
        <v>2019</v>
      </c>
      <c r="Q3889" t="s">
        <v>21488</v>
      </c>
      <c r="R3889" t="s">
        <v>21489</v>
      </c>
      <c r="S3889" t="s">
        <v>6740</v>
      </c>
      <c r="T3889" t="s">
        <v>21490</v>
      </c>
      <c r="U3889" t="s">
        <v>294</v>
      </c>
      <c r="W3889" t="s">
        <v>21690</v>
      </c>
      <c r="X3889">
        <v>94</v>
      </c>
      <c r="Y3889">
        <v>141</v>
      </c>
      <c r="AA3889" t="s">
        <v>14835</v>
      </c>
      <c r="AB3889">
        <v>339</v>
      </c>
      <c r="AE3889">
        <v>93</v>
      </c>
      <c r="AF3889">
        <v>133.51</v>
      </c>
      <c r="AG3889">
        <v>456.02</v>
      </c>
      <c r="AH3889" t="s">
        <v>1974</v>
      </c>
      <c r="AI3889">
        <v>95</v>
      </c>
      <c r="AN3889" t="s">
        <v>70</v>
      </c>
      <c r="AP3889" t="s">
        <v>70</v>
      </c>
      <c r="AQ3889" t="s">
        <v>21721</v>
      </c>
      <c r="AR3889" t="s">
        <v>21718</v>
      </c>
      <c r="AS3889" t="s">
        <v>21492</v>
      </c>
      <c r="AU3889" t="s">
        <v>21722</v>
      </c>
      <c r="AV3889" t="s">
        <v>6740</v>
      </c>
    </row>
    <row r="3890" spans="1:48" x14ac:dyDescent="0.2">
      <c r="A3890">
        <v>4007</v>
      </c>
      <c r="B3890" t="s">
        <v>21723</v>
      </c>
      <c r="C3890" t="s">
        <v>21724</v>
      </c>
      <c r="D3890" t="s">
        <v>21725</v>
      </c>
      <c r="E3890" t="s">
        <v>21726</v>
      </c>
      <c r="F3890" t="s">
        <v>6738</v>
      </c>
      <c r="G3890">
        <v>558</v>
      </c>
      <c r="H3890" t="s">
        <v>3600</v>
      </c>
      <c r="I3890" t="s">
        <v>532</v>
      </c>
      <c r="J3890" t="s">
        <v>21485</v>
      </c>
      <c r="K3890" t="s">
        <v>21486</v>
      </c>
      <c r="L3890" t="s">
        <v>63</v>
      </c>
      <c r="M3890" t="s">
        <v>21487</v>
      </c>
      <c r="N3890">
        <v>2018</v>
      </c>
      <c r="O3890" t="s">
        <v>65</v>
      </c>
      <c r="P3890">
        <v>2020</v>
      </c>
      <c r="Q3890" t="s">
        <v>21488</v>
      </c>
      <c r="R3890" t="s">
        <v>21489</v>
      </c>
      <c r="S3890" t="s">
        <v>6740</v>
      </c>
      <c r="T3890" t="s">
        <v>21490</v>
      </c>
      <c r="U3890" t="s">
        <v>363</v>
      </c>
      <c r="W3890" t="s">
        <v>21690</v>
      </c>
      <c r="X3890">
        <v>74</v>
      </c>
      <c r="Y3890">
        <v>119</v>
      </c>
      <c r="AA3890" t="s">
        <v>14835</v>
      </c>
      <c r="AB3890">
        <v>435</v>
      </c>
      <c r="AE3890">
        <v>74.3</v>
      </c>
      <c r="AF3890">
        <v>117.17</v>
      </c>
      <c r="AG3890">
        <v>374.45</v>
      </c>
      <c r="AH3890" t="s">
        <v>1974</v>
      </c>
      <c r="AI3890">
        <v>133</v>
      </c>
      <c r="AN3890" t="s">
        <v>70</v>
      </c>
      <c r="AP3890" t="s">
        <v>70</v>
      </c>
      <c r="AQ3890" t="s">
        <v>21727</v>
      </c>
      <c r="AR3890" t="s">
        <v>21724</v>
      </c>
      <c r="AS3890" t="s">
        <v>21492</v>
      </c>
      <c r="AU3890" t="s">
        <v>21728</v>
      </c>
      <c r="AV3890" t="s">
        <v>6740</v>
      </c>
    </row>
    <row r="3891" spans="1:48" x14ac:dyDescent="0.2">
      <c r="A3891">
        <v>4008</v>
      </c>
      <c r="B3891" t="s">
        <v>21729</v>
      </c>
      <c r="C3891" t="s">
        <v>21730</v>
      </c>
      <c r="D3891" t="s">
        <v>21731</v>
      </c>
      <c r="E3891" t="s">
        <v>21732</v>
      </c>
      <c r="F3891" t="s">
        <v>6738</v>
      </c>
      <c r="G3891">
        <v>558</v>
      </c>
      <c r="H3891" t="s">
        <v>3600</v>
      </c>
      <c r="I3891" t="s">
        <v>532</v>
      </c>
      <c r="J3891" t="s">
        <v>21485</v>
      </c>
      <c r="K3891" t="s">
        <v>21486</v>
      </c>
      <c r="L3891" t="s">
        <v>63</v>
      </c>
      <c r="M3891" t="s">
        <v>21487</v>
      </c>
      <c r="N3891">
        <v>2018</v>
      </c>
      <c r="O3891" t="s">
        <v>5024</v>
      </c>
      <c r="Q3891" t="s">
        <v>21488</v>
      </c>
      <c r="R3891" t="s">
        <v>21489</v>
      </c>
      <c r="S3891" t="s">
        <v>6740</v>
      </c>
      <c r="T3891" t="s">
        <v>21490</v>
      </c>
      <c r="U3891" t="s">
        <v>120</v>
      </c>
      <c r="W3891" t="s">
        <v>21733</v>
      </c>
      <c r="AP3891" t="s">
        <v>70</v>
      </c>
      <c r="AQ3891" t="s">
        <v>21734</v>
      </c>
      <c r="AR3891" t="s">
        <v>21730</v>
      </c>
      <c r="AS3891" t="s">
        <v>21492</v>
      </c>
      <c r="AU3891" t="s">
        <v>21735</v>
      </c>
      <c r="AV3891" t="s">
        <v>6740</v>
      </c>
    </row>
    <row r="3892" spans="1:48" x14ac:dyDescent="0.2">
      <c r="A3892">
        <v>4009</v>
      </c>
      <c r="B3892" t="s">
        <v>21736</v>
      </c>
      <c r="C3892" t="s">
        <v>21737</v>
      </c>
      <c r="D3892" t="s">
        <v>21738</v>
      </c>
      <c r="E3892" t="s">
        <v>21739</v>
      </c>
      <c r="F3892" t="s">
        <v>6738</v>
      </c>
      <c r="G3892">
        <v>558</v>
      </c>
      <c r="H3892" t="s">
        <v>3600</v>
      </c>
      <c r="I3892" t="s">
        <v>532</v>
      </c>
      <c r="J3892" t="s">
        <v>21485</v>
      </c>
      <c r="K3892" t="s">
        <v>21486</v>
      </c>
      <c r="L3892" t="s">
        <v>63</v>
      </c>
      <c r="M3892" t="s">
        <v>21487</v>
      </c>
      <c r="N3892">
        <v>2018</v>
      </c>
      <c r="O3892" t="s">
        <v>65</v>
      </c>
      <c r="P3892">
        <v>2019</v>
      </c>
      <c r="Q3892" t="s">
        <v>21488</v>
      </c>
      <c r="R3892" t="s">
        <v>21489</v>
      </c>
      <c r="S3892" t="s">
        <v>6740</v>
      </c>
      <c r="T3892" t="s">
        <v>21490</v>
      </c>
      <c r="U3892" t="s">
        <v>240</v>
      </c>
      <c r="W3892" t="s">
        <v>21733</v>
      </c>
      <c r="X3892">
        <v>75</v>
      </c>
      <c r="Y3892">
        <v>121</v>
      </c>
      <c r="AA3892" t="s">
        <v>14835</v>
      </c>
      <c r="AB3892">
        <v>392</v>
      </c>
      <c r="AE3892">
        <v>68.599999999999994</v>
      </c>
      <c r="AF3892">
        <v>116.33</v>
      </c>
      <c r="AG3892">
        <v>366.73</v>
      </c>
      <c r="AH3892" t="s">
        <v>1974</v>
      </c>
      <c r="AI3892">
        <v>102</v>
      </c>
      <c r="AN3892" t="s">
        <v>70</v>
      </c>
      <c r="AP3892" t="s">
        <v>70</v>
      </c>
      <c r="AQ3892" t="s">
        <v>21740</v>
      </c>
      <c r="AR3892" t="s">
        <v>21737</v>
      </c>
      <c r="AS3892" t="s">
        <v>21492</v>
      </c>
      <c r="AU3892" t="s">
        <v>21741</v>
      </c>
      <c r="AV3892" t="s">
        <v>6740</v>
      </c>
    </row>
    <row r="3893" spans="1:48" x14ac:dyDescent="0.2">
      <c r="A3893">
        <v>4010</v>
      </c>
      <c r="B3893" t="s">
        <v>21742</v>
      </c>
      <c r="C3893" t="s">
        <v>21743</v>
      </c>
      <c r="D3893" t="s">
        <v>21744</v>
      </c>
      <c r="E3893" t="s">
        <v>21745</v>
      </c>
      <c r="F3893" t="s">
        <v>6738</v>
      </c>
      <c r="G3893">
        <v>558</v>
      </c>
      <c r="H3893" t="s">
        <v>3600</v>
      </c>
      <c r="I3893" t="s">
        <v>532</v>
      </c>
      <c r="J3893" t="s">
        <v>21485</v>
      </c>
      <c r="K3893" t="s">
        <v>21486</v>
      </c>
      <c r="L3893" t="s">
        <v>63</v>
      </c>
      <c r="M3893" t="s">
        <v>21487</v>
      </c>
      <c r="N3893">
        <v>2018</v>
      </c>
      <c r="O3893" t="s">
        <v>65</v>
      </c>
      <c r="P3893">
        <v>2020</v>
      </c>
      <c r="Q3893" t="s">
        <v>21488</v>
      </c>
      <c r="R3893" t="s">
        <v>21489</v>
      </c>
      <c r="S3893" t="s">
        <v>6740</v>
      </c>
      <c r="T3893" t="s">
        <v>21490</v>
      </c>
      <c r="U3893" t="s">
        <v>128</v>
      </c>
      <c r="W3893" t="s">
        <v>21733</v>
      </c>
      <c r="X3893">
        <v>72</v>
      </c>
      <c r="Y3893">
        <v>114</v>
      </c>
      <c r="AA3893" t="s">
        <v>14835</v>
      </c>
      <c r="AB3893">
        <v>392</v>
      </c>
      <c r="AE3893">
        <v>68.599999999999994</v>
      </c>
      <c r="AF3893">
        <v>116.33</v>
      </c>
      <c r="AG3893">
        <v>345.51</v>
      </c>
      <c r="AH3893" t="s">
        <v>1974</v>
      </c>
      <c r="AI3893">
        <v>102</v>
      </c>
      <c r="AN3893" t="s">
        <v>70</v>
      </c>
      <c r="AP3893" t="s">
        <v>70</v>
      </c>
      <c r="AQ3893" t="s">
        <v>21746</v>
      </c>
      <c r="AR3893" t="s">
        <v>21743</v>
      </c>
      <c r="AS3893" t="s">
        <v>21492</v>
      </c>
      <c r="AU3893" t="s">
        <v>21747</v>
      </c>
      <c r="AV3893" t="s">
        <v>6740</v>
      </c>
    </row>
    <row r="3894" spans="1:48" x14ac:dyDescent="0.2">
      <c r="A3894">
        <v>4011</v>
      </c>
      <c r="B3894" t="s">
        <v>21748</v>
      </c>
      <c r="C3894" t="s">
        <v>21749</v>
      </c>
      <c r="D3894" t="s">
        <v>21750</v>
      </c>
      <c r="E3894" t="s">
        <v>21751</v>
      </c>
      <c r="F3894" t="s">
        <v>6738</v>
      </c>
      <c r="G3894">
        <v>558</v>
      </c>
      <c r="H3894" t="s">
        <v>3600</v>
      </c>
      <c r="I3894" t="s">
        <v>532</v>
      </c>
      <c r="J3894" t="s">
        <v>21485</v>
      </c>
      <c r="K3894" t="s">
        <v>21486</v>
      </c>
      <c r="L3894" t="s">
        <v>63</v>
      </c>
      <c r="M3894" t="s">
        <v>21487</v>
      </c>
      <c r="N3894">
        <v>2018</v>
      </c>
      <c r="O3894" t="s">
        <v>5024</v>
      </c>
      <c r="Q3894" t="s">
        <v>21488</v>
      </c>
      <c r="R3894" t="s">
        <v>21489</v>
      </c>
      <c r="S3894" t="s">
        <v>6740</v>
      </c>
      <c r="T3894" t="s">
        <v>21490</v>
      </c>
      <c r="U3894" t="s">
        <v>260</v>
      </c>
      <c r="W3894" t="s">
        <v>21733</v>
      </c>
      <c r="AP3894" t="s">
        <v>70</v>
      </c>
      <c r="AQ3894" t="s">
        <v>21752</v>
      </c>
      <c r="AR3894" t="s">
        <v>21749</v>
      </c>
      <c r="AS3894" t="s">
        <v>21492</v>
      </c>
      <c r="AU3894" t="s">
        <v>21753</v>
      </c>
      <c r="AV3894" t="s">
        <v>6740</v>
      </c>
    </row>
    <row r="3895" spans="1:48" x14ac:dyDescent="0.2">
      <c r="A3895">
        <v>4012</v>
      </c>
      <c r="B3895" t="s">
        <v>21754</v>
      </c>
      <c r="C3895" t="s">
        <v>21755</v>
      </c>
      <c r="D3895" t="s">
        <v>21756</v>
      </c>
      <c r="E3895" t="s">
        <v>21757</v>
      </c>
      <c r="F3895" t="s">
        <v>6738</v>
      </c>
      <c r="G3895">
        <v>558</v>
      </c>
      <c r="H3895" t="s">
        <v>3600</v>
      </c>
      <c r="I3895" t="s">
        <v>532</v>
      </c>
      <c r="J3895" t="s">
        <v>21485</v>
      </c>
      <c r="K3895" t="s">
        <v>21486</v>
      </c>
      <c r="L3895" t="s">
        <v>63</v>
      </c>
      <c r="M3895" t="s">
        <v>21487</v>
      </c>
      <c r="N3895">
        <v>2018</v>
      </c>
      <c r="O3895" t="s">
        <v>65</v>
      </c>
      <c r="P3895">
        <v>2020</v>
      </c>
      <c r="Q3895" t="s">
        <v>21488</v>
      </c>
      <c r="R3895" t="s">
        <v>21489</v>
      </c>
      <c r="S3895" t="s">
        <v>6740</v>
      </c>
      <c r="T3895" t="s">
        <v>21490</v>
      </c>
      <c r="U3895" t="s">
        <v>375</v>
      </c>
      <c r="W3895" t="s">
        <v>21733</v>
      </c>
      <c r="X3895">
        <v>73</v>
      </c>
      <c r="Y3895">
        <v>118</v>
      </c>
      <c r="AA3895" t="s">
        <v>14835</v>
      </c>
      <c r="AB3895">
        <v>435</v>
      </c>
      <c r="AE3895">
        <v>72.900000000000006</v>
      </c>
      <c r="AF3895">
        <v>114.55</v>
      </c>
      <c r="AG3895">
        <v>352.5</v>
      </c>
      <c r="AH3895" t="s">
        <v>1974</v>
      </c>
      <c r="AI3895">
        <v>133</v>
      </c>
      <c r="AN3895" t="s">
        <v>70</v>
      </c>
      <c r="AP3895" t="s">
        <v>70</v>
      </c>
      <c r="AQ3895" t="s">
        <v>21758</v>
      </c>
      <c r="AR3895" t="s">
        <v>21755</v>
      </c>
      <c r="AS3895" t="s">
        <v>21492</v>
      </c>
      <c r="AU3895" t="s">
        <v>21759</v>
      </c>
      <c r="AV3895" t="s">
        <v>6740</v>
      </c>
    </row>
    <row r="3896" spans="1:48" x14ac:dyDescent="0.2">
      <c r="A3896">
        <v>4013</v>
      </c>
      <c r="B3896" t="s">
        <v>21760</v>
      </c>
      <c r="C3896" t="s">
        <v>21761</v>
      </c>
      <c r="D3896" t="s">
        <v>21762</v>
      </c>
      <c r="E3896" t="s">
        <v>21763</v>
      </c>
      <c r="F3896" t="s">
        <v>6738</v>
      </c>
      <c r="G3896">
        <v>558</v>
      </c>
      <c r="H3896" t="s">
        <v>3600</v>
      </c>
      <c r="I3896" t="s">
        <v>532</v>
      </c>
      <c r="J3896" t="s">
        <v>21485</v>
      </c>
      <c r="K3896" t="s">
        <v>21486</v>
      </c>
      <c r="L3896" t="s">
        <v>63</v>
      </c>
      <c r="M3896" t="s">
        <v>21487</v>
      </c>
      <c r="N3896">
        <v>2018</v>
      </c>
      <c r="O3896" t="s">
        <v>65</v>
      </c>
      <c r="P3896">
        <v>2020</v>
      </c>
      <c r="Q3896" t="s">
        <v>21488</v>
      </c>
      <c r="R3896" t="s">
        <v>21489</v>
      </c>
      <c r="S3896" t="s">
        <v>6740</v>
      </c>
      <c r="T3896" t="s">
        <v>21490</v>
      </c>
      <c r="U3896" t="s">
        <v>164</v>
      </c>
      <c r="W3896" t="s">
        <v>21733</v>
      </c>
      <c r="X3896">
        <v>73</v>
      </c>
      <c r="Y3896">
        <v>115</v>
      </c>
      <c r="AA3896" t="s">
        <v>14835</v>
      </c>
      <c r="AB3896">
        <v>392</v>
      </c>
      <c r="AE3896">
        <v>68.599999999999994</v>
      </c>
      <c r="AF3896">
        <v>116.33</v>
      </c>
      <c r="AG3896">
        <v>347.94</v>
      </c>
      <c r="AH3896" t="s">
        <v>1974</v>
      </c>
      <c r="AI3896">
        <v>102</v>
      </c>
      <c r="AN3896" t="s">
        <v>70</v>
      </c>
      <c r="AP3896" t="s">
        <v>70</v>
      </c>
      <c r="AQ3896" t="s">
        <v>21764</v>
      </c>
      <c r="AR3896" t="s">
        <v>21761</v>
      </c>
      <c r="AS3896" t="s">
        <v>21492</v>
      </c>
      <c r="AU3896" t="s">
        <v>21765</v>
      </c>
      <c r="AV3896" t="s">
        <v>6740</v>
      </c>
    </row>
    <row r="3897" spans="1:48" x14ac:dyDescent="0.2">
      <c r="A3897">
        <v>4014</v>
      </c>
      <c r="B3897" t="s">
        <v>21766</v>
      </c>
      <c r="C3897" t="s">
        <v>21767</v>
      </c>
      <c r="D3897" t="s">
        <v>21768</v>
      </c>
      <c r="E3897" t="s">
        <v>21769</v>
      </c>
      <c r="F3897" t="s">
        <v>6738</v>
      </c>
      <c r="G3897">
        <v>558</v>
      </c>
      <c r="H3897" t="s">
        <v>3600</v>
      </c>
      <c r="I3897" t="s">
        <v>532</v>
      </c>
      <c r="J3897" t="s">
        <v>21485</v>
      </c>
      <c r="K3897" t="s">
        <v>21486</v>
      </c>
      <c r="L3897" t="s">
        <v>63</v>
      </c>
      <c r="M3897" t="s">
        <v>21487</v>
      </c>
      <c r="N3897">
        <v>2018</v>
      </c>
      <c r="O3897" t="s">
        <v>65</v>
      </c>
      <c r="P3897">
        <v>2021</v>
      </c>
      <c r="Q3897" t="s">
        <v>21488</v>
      </c>
      <c r="R3897" t="s">
        <v>21489</v>
      </c>
      <c r="S3897" t="s">
        <v>6740</v>
      </c>
      <c r="T3897" t="s">
        <v>21490</v>
      </c>
      <c r="U3897" t="s">
        <v>254</v>
      </c>
      <c r="W3897" t="s">
        <v>21733</v>
      </c>
      <c r="X3897">
        <v>73</v>
      </c>
      <c r="Y3897">
        <v>121</v>
      </c>
      <c r="AA3897" t="s">
        <v>14835</v>
      </c>
      <c r="AB3897">
        <v>392</v>
      </c>
      <c r="AE3897">
        <v>68.599999999999994</v>
      </c>
      <c r="AF3897">
        <v>116.33</v>
      </c>
      <c r="AG3897">
        <v>364.99</v>
      </c>
      <c r="AH3897" t="s">
        <v>1974</v>
      </c>
      <c r="AI3897">
        <v>102</v>
      </c>
      <c r="AN3897" t="s">
        <v>70</v>
      </c>
      <c r="AP3897" t="s">
        <v>70</v>
      </c>
      <c r="AQ3897" t="s">
        <v>21770</v>
      </c>
      <c r="AR3897" t="s">
        <v>21767</v>
      </c>
      <c r="AS3897" t="s">
        <v>21492</v>
      </c>
      <c r="AU3897" t="s">
        <v>21771</v>
      </c>
      <c r="AV3897" t="s">
        <v>6740</v>
      </c>
    </row>
    <row r="3898" spans="1:48" x14ac:dyDescent="0.2">
      <c r="A3898">
        <v>4015</v>
      </c>
      <c r="B3898" t="s">
        <v>21772</v>
      </c>
      <c r="C3898" t="s">
        <v>21773</v>
      </c>
      <c r="D3898" t="s">
        <v>21774</v>
      </c>
      <c r="E3898" t="s">
        <v>21775</v>
      </c>
      <c r="F3898" t="s">
        <v>6738</v>
      </c>
      <c r="G3898">
        <v>558</v>
      </c>
      <c r="H3898" t="s">
        <v>3600</v>
      </c>
      <c r="I3898" t="s">
        <v>532</v>
      </c>
      <c r="J3898" t="s">
        <v>21485</v>
      </c>
      <c r="K3898" t="s">
        <v>21486</v>
      </c>
      <c r="L3898" t="s">
        <v>63</v>
      </c>
      <c r="M3898" t="s">
        <v>21487</v>
      </c>
      <c r="N3898">
        <v>2018</v>
      </c>
      <c r="O3898" t="s">
        <v>65</v>
      </c>
      <c r="P3898">
        <v>2021</v>
      </c>
      <c r="Q3898" t="s">
        <v>21488</v>
      </c>
      <c r="R3898" t="s">
        <v>21489</v>
      </c>
      <c r="S3898" t="s">
        <v>6740</v>
      </c>
      <c r="T3898" t="s">
        <v>21490</v>
      </c>
      <c r="U3898" t="s">
        <v>266</v>
      </c>
      <c r="W3898" t="s">
        <v>21733</v>
      </c>
      <c r="X3898">
        <v>73</v>
      </c>
      <c r="Y3898">
        <v>119</v>
      </c>
      <c r="AA3898" t="s">
        <v>14835</v>
      </c>
      <c r="AB3898">
        <v>435</v>
      </c>
      <c r="AE3898">
        <v>72.900000000000006</v>
      </c>
      <c r="AF3898">
        <v>114.55</v>
      </c>
      <c r="AG3898">
        <v>360.05</v>
      </c>
      <c r="AH3898" t="s">
        <v>1974</v>
      </c>
      <c r="AI3898">
        <v>133</v>
      </c>
      <c r="AN3898" t="s">
        <v>70</v>
      </c>
      <c r="AP3898" t="s">
        <v>70</v>
      </c>
      <c r="AQ3898" t="s">
        <v>21776</v>
      </c>
      <c r="AR3898" t="s">
        <v>21773</v>
      </c>
      <c r="AS3898" t="s">
        <v>21492</v>
      </c>
      <c r="AU3898" t="s">
        <v>21777</v>
      </c>
      <c r="AV3898" t="s">
        <v>6740</v>
      </c>
    </row>
    <row r="3899" spans="1:48" x14ac:dyDescent="0.2">
      <c r="A3899">
        <v>4016</v>
      </c>
      <c r="B3899" t="s">
        <v>21778</v>
      </c>
      <c r="C3899" t="s">
        <v>21779</v>
      </c>
      <c r="D3899" t="s">
        <v>21780</v>
      </c>
      <c r="E3899" t="s">
        <v>21781</v>
      </c>
      <c r="F3899" t="s">
        <v>6738</v>
      </c>
      <c r="G3899">
        <v>558</v>
      </c>
      <c r="H3899" t="s">
        <v>3600</v>
      </c>
      <c r="I3899" t="s">
        <v>532</v>
      </c>
      <c r="J3899" t="s">
        <v>21485</v>
      </c>
      <c r="K3899" t="s">
        <v>21486</v>
      </c>
      <c r="L3899" t="s">
        <v>63</v>
      </c>
      <c r="M3899" t="s">
        <v>21487</v>
      </c>
      <c r="N3899">
        <v>2018</v>
      </c>
      <c r="O3899" t="s">
        <v>65</v>
      </c>
      <c r="P3899">
        <v>2020</v>
      </c>
      <c r="Q3899" t="s">
        <v>21488</v>
      </c>
      <c r="R3899" t="s">
        <v>21489</v>
      </c>
      <c r="S3899" t="s">
        <v>6740</v>
      </c>
      <c r="T3899" t="s">
        <v>21490</v>
      </c>
      <c r="U3899" t="s">
        <v>272</v>
      </c>
      <c r="W3899" t="s">
        <v>21782</v>
      </c>
      <c r="X3899">
        <v>73</v>
      </c>
      <c r="Y3899">
        <v>114</v>
      </c>
      <c r="AA3899" t="s">
        <v>14835</v>
      </c>
      <c r="AB3899">
        <v>435</v>
      </c>
      <c r="AE3899">
        <v>72.900000000000006</v>
      </c>
      <c r="AF3899">
        <v>114.55</v>
      </c>
      <c r="AG3899">
        <v>343.07</v>
      </c>
      <c r="AH3899" t="s">
        <v>1974</v>
      </c>
      <c r="AI3899">
        <v>133</v>
      </c>
      <c r="AN3899" t="s">
        <v>70</v>
      </c>
      <c r="AP3899" t="s">
        <v>70</v>
      </c>
      <c r="AQ3899" t="s">
        <v>21783</v>
      </c>
      <c r="AR3899" t="s">
        <v>21779</v>
      </c>
      <c r="AS3899" t="s">
        <v>21492</v>
      </c>
      <c r="AU3899" t="s">
        <v>21784</v>
      </c>
      <c r="AV3899" t="s">
        <v>6740</v>
      </c>
    </row>
    <row r="3900" spans="1:48" x14ac:dyDescent="0.2">
      <c r="A3900">
        <v>4017</v>
      </c>
      <c r="B3900" t="s">
        <v>21785</v>
      </c>
      <c r="C3900" t="s">
        <v>21786</v>
      </c>
      <c r="D3900" t="s">
        <v>21787</v>
      </c>
      <c r="E3900" t="s">
        <v>21788</v>
      </c>
      <c r="F3900" t="s">
        <v>6738</v>
      </c>
      <c r="G3900">
        <v>558</v>
      </c>
      <c r="H3900" t="s">
        <v>3600</v>
      </c>
      <c r="I3900" t="s">
        <v>532</v>
      </c>
      <c r="J3900" t="s">
        <v>21485</v>
      </c>
      <c r="K3900" t="s">
        <v>21486</v>
      </c>
      <c r="L3900" t="s">
        <v>63</v>
      </c>
      <c r="M3900" t="s">
        <v>21487</v>
      </c>
      <c r="N3900">
        <v>2018</v>
      </c>
      <c r="O3900" t="s">
        <v>65</v>
      </c>
      <c r="P3900">
        <v>2020</v>
      </c>
      <c r="Q3900" t="s">
        <v>21488</v>
      </c>
      <c r="R3900" t="s">
        <v>21489</v>
      </c>
      <c r="S3900" t="s">
        <v>6740</v>
      </c>
      <c r="T3900" t="s">
        <v>21490</v>
      </c>
      <c r="U3900" t="s">
        <v>282</v>
      </c>
      <c r="W3900" t="s">
        <v>21782</v>
      </c>
      <c r="X3900">
        <v>72</v>
      </c>
      <c r="Y3900">
        <v>115</v>
      </c>
      <c r="AA3900" t="s">
        <v>14835</v>
      </c>
      <c r="AB3900">
        <v>392</v>
      </c>
      <c r="AE3900">
        <v>68.599999999999994</v>
      </c>
      <c r="AF3900">
        <v>116.33</v>
      </c>
      <c r="AG3900">
        <v>335.69</v>
      </c>
      <c r="AH3900" t="s">
        <v>1974</v>
      </c>
      <c r="AI3900">
        <v>102</v>
      </c>
      <c r="AN3900" t="s">
        <v>70</v>
      </c>
      <c r="AP3900" t="s">
        <v>70</v>
      </c>
      <c r="AQ3900" t="s">
        <v>21789</v>
      </c>
      <c r="AR3900" t="s">
        <v>21786</v>
      </c>
      <c r="AS3900" t="s">
        <v>21492</v>
      </c>
      <c r="AU3900" t="s">
        <v>21790</v>
      </c>
      <c r="AV3900" t="s">
        <v>6740</v>
      </c>
    </row>
    <row r="3901" spans="1:48" x14ac:dyDescent="0.2">
      <c r="A3901">
        <v>4018</v>
      </c>
      <c r="B3901" t="s">
        <v>21791</v>
      </c>
      <c r="C3901" t="s">
        <v>21792</v>
      </c>
      <c r="D3901" t="s">
        <v>21793</v>
      </c>
      <c r="E3901" t="s">
        <v>21794</v>
      </c>
      <c r="F3901" t="s">
        <v>6738</v>
      </c>
      <c r="G3901">
        <v>558</v>
      </c>
      <c r="H3901" t="s">
        <v>3600</v>
      </c>
      <c r="I3901" t="s">
        <v>532</v>
      </c>
      <c r="J3901" t="s">
        <v>21485</v>
      </c>
      <c r="K3901" t="s">
        <v>21486</v>
      </c>
      <c r="L3901" t="s">
        <v>63</v>
      </c>
      <c r="M3901" t="s">
        <v>21487</v>
      </c>
      <c r="N3901">
        <v>2018</v>
      </c>
      <c r="O3901" t="s">
        <v>65</v>
      </c>
      <c r="P3901">
        <v>2019</v>
      </c>
      <c r="Q3901" t="s">
        <v>21488</v>
      </c>
      <c r="R3901" t="s">
        <v>21489</v>
      </c>
      <c r="S3901" t="s">
        <v>6740</v>
      </c>
      <c r="T3901" t="s">
        <v>21490</v>
      </c>
      <c r="U3901" t="s">
        <v>164</v>
      </c>
      <c r="W3901" t="s">
        <v>21782</v>
      </c>
      <c r="X3901">
        <v>76</v>
      </c>
      <c r="Y3901">
        <v>121</v>
      </c>
      <c r="AA3901" t="s">
        <v>14835</v>
      </c>
      <c r="AB3901">
        <v>435</v>
      </c>
      <c r="AE3901">
        <v>74.3</v>
      </c>
      <c r="AF3901">
        <v>117.17</v>
      </c>
      <c r="AG3901">
        <v>373.28</v>
      </c>
      <c r="AH3901" t="s">
        <v>1974</v>
      </c>
      <c r="AI3901">
        <v>133</v>
      </c>
      <c r="AN3901" t="s">
        <v>70</v>
      </c>
      <c r="AP3901" t="s">
        <v>70</v>
      </c>
      <c r="AQ3901" t="s">
        <v>21795</v>
      </c>
      <c r="AR3901" t="s">
        <v>21792</v>
      </c>
      <c r="AS3901" t="s">
        <v>21492</v>
      </c>
      <c r="AU3901" t="s">
        <v>21796</v>
      </c>
      <c r="AV3901" t="s">
        <v>6740</v>
      </c>
    </row>
    <row r="3902" spans="1:48" x14ac:dyDescent="0.2">
      <c r="A3902">
        <v>4019</v>
      </c>
      <c r="B3902" t="s">
        <v>21797</v>
      </c>
      <c r="C3902" t="s">
        <v>21798</v>
      </c>
      <c r="D3902" t="s">
        <v>21799</v>
      </c>
      <c r="E3902" t="s">
        <v>21800</v>
      </c>
      <c r="F3902" t="s">
        <v>6738</v>
      </c>
      <c r="G3902">
        <v>558</v>
      </c>
      <c r="H3902" t="s">
        <v>3600</v>
      </c>
      <c r="I3902" t="s">
        <v>532</v>
      </c>
      <c r="J3902" t="s">
        <v>21485</v>
      </c>
      <c r="K3902" t="s">
        <v>21486</v>
      </c>
      <c r="L3902" t="s">
        <v>63</v>
      </c>
      <c r="M3902" t="s">
        <v>21487</v>
      </c>
      <c r="N3902">
        <v>2018</v>
      </c>
      <c r="O3902" t="s">
        <v>65</v>
      </c>
      <c r="P3902">
        <v>2020</v>
      </c>
      <c r="Q3902" t="s">
        <v>21488</v>
      </c>
      <c r="R3902" t="s">
        <v>21489</v>
      </c>
      <c r="S3902" t="s">
        <v>6740</v>
      </c>
      <c r="T3902" t="s">
        <v>21490</v>
      </c>
      <c r="U3902" t="s">
        <v>254</v>
      </c>
      <c r="W3902" t="s">
        <v>21782</v>
      </c>
      <c r="X3902">
        <v>75</v>
      </c>
      <c r="Y3902">
        <v>120</v>
      </c>
      <c r="AA3902" t="s">
        <v>14835</v>
      </c>
      <c r="AB3902">
        <v>435</v>
      </c>
      <c r="AE3902">
        <v>74.3</v>
      </c>
      <c r="AF3902">
        <v>117.17</v>
      </c>
      <c r="AG3902">
        <v>361.12</v>
      </c>
      <c r="AH3902" t="s">
        <v>1974</v>
      </c>
      <c r="AI3902">
        <v>133</v>
      </c>
      <c r="AN3902" t="s">
        <v>70</v>
      </c>
      <c r="AP3902" t="s">
        <v>70</v>
      </c>
      <c r="AQ3902" t="s">
        <v>21801</v>
      </c>
      <c r="AR3902" t="s">
        <v>21798</v>
      </c>
      <c r="AS3902" t="s">
        <v>21492</v>
      </c>
      <c r="AU3902" t="s">
        <v>21802</v>
      </c>
      <c r="AV3902" t="s">
        <v>6740</v>
      </c>
    </row>
    <row r="3903" spans="1:48" x14ac:dyDescent="0.2">
      <c r="A3903">
        <v>4020</v>
      </c>
      <c r="B3903" t="s">
        <v>21803</v>
      </c>
      <c r="C3903" t="s">
        <v>21804</v>
      </c>
      <c r="D3903" t="s">
        <v>21805</v>
      </c>
      <c r="E3903" t="s">
        <v>21806</v>
      </c>
      <c r="F3903" t="s">
        <v>6738</v>
      </c>
      <c r="G3903">
        <v>558</v>
      </c>
      <c r="H3903" t="s">
        <v>3600</v>
      </c>
      <c r="I3903" t="s">
        <v>532</v>
      </c>
      <c r="J3903" t="s">
        <v>21485</v>
      </c>
      <c r="K3903" t="s">
        <v>21486</v>
      </c>
      <c r="L3903" t="s">
        <v>63</v>
      </c>
      <c r="M3903" t="s">
        <v>21487</v>
      </c>
      <c r="N3903">
        <v>2018</v>
      </c>
      <c r="O3903" t="s">
        <v>65</v>
      </c>
      <c r="P3903">
        <v>2020</v>
      </c>
      <c r="Q3903" t="s">
        <v>21488</v>
      </c>
      <c r="R3903" t="s">
        <v>21489</v>
      </c>
      <c r="S3903" t="s">
        <v>6740</v>
      </c>
      <c r="T3903" t="s">
        <v>21490</v>
      </c>
      <c r="U3903" t="s">
        <v>375</v>
      </c>
      <c r="W3903" t="s">
        <v>21807</v>
      </c>
      <c r="X3903">
        <v>73</v>
      </c>
      <c r="Y3903">
        <v>118</v>
      </c>
      <c r="AA3903" t="s">
        <v>14835</v>
      </c>
      <c r="AB3903">
        <v>435</v>
      </c>
      <c r="AE3903">
        <v>72.900000000000006</v>
      </c>
      <c r="AF3903">
        <v>114.55</v>
      </c>
      <c r="AG3903">
        <v>355.76</v>
      </c>
      <c r="AH3903" t="s">
        <v>1974</v>
      </c>
      <c r="AI3903">
        <v>133</v>
      </c>
      <c r="AN3903" t="s">
        <v>70</v>
      </c>
      <c r="AP3903" t="s">
        <v>70</v>
      </c>
      <c r="AQ3903" t="s">
        <v>21808</v>
      </c>
      <c r="AR3903" t="s">
        <v>21804</v>
      </c>
      <c r="AS3903" t="s">
        <v>21492</v>
      </c>
      <c r="AU3903" t="s">
        <v>21809</v>
      </c>
      <c r="AV3903" t="s">
        <v>6740</v>
      </c>
    </row>
    <row r="3904" spans="1:48" x14ac:dyDescent="0.2">
      <c r="A3904">
        <v>4021</v>
      </c>
      <c r="B3904" t="s">
        <v>21810</v>
      </c>
      <c r="C3904" t="s">
        <v>21811</v>
      </c>
      <c r="D3904" t="s">
        <v>21812</v>
      </c>
      <c r="E3904" t="s">
        <v>21813</v>
      </c>
      <c r="F3904" t="s">
        <v>6738</v>
      </c>
      <c r="G3904">
        <v>558</v>
      </c>
      <c r="H3904" t="s">
        <v>3600</v>
      </c>
      <c r="I3904" t="s">
        <v>532</v>
      </c>
      <c r="J3904" t="s">
        <v>21485</v>
      </c>
      <c r="K3904" t="s">
        <v>21486</v>
      </c>
      <c r="L3904" t="s">
        <v>63</v>
      </c>
      <c r="M3904" t="s">
        <v>21487</v>
      </c>
      <c r="N3904">
        <v>2018</v>
      </c>
      <c r="O3904" t="s">
        <v>65</v>
      </c>
      <c r="P3904">
        <v>2020</v>
      </c>
      <c r="Q3904" t="s">
        <v>21488</v>
      </c>
      <c r="R3904" t="s">
        <v>21489</v>
      </c>
      <c r="S3904" t="s">
        <v>6740</v>
      </c>
      <c r="T3904" t="s">
        <v>21490</v>
      </c>
      <c r="U3904" t="s">
        <v>164</v>
      </c>
      <c r="W3904" t="s">
        <v>21807</v>
      </c>
      <c r="X3904">
        <v>69</v>
      </c>
      <c r="Y3904">
        <v>112</v>
      </c>
      <c r="AA3904" t="s">
        <v>14835</v>
      </c>
      <c r="AB3904">
        <v>392</v>
      </c>
      <c r="AE3904">
        <v>68.599999999999994</v>
      </c>
      <c r="AF3904">
        <v>116.33</v>
      </c>
      <c r="AG3904">
        <v>326.93</v>
      </c>
      <c r="AH3904" t="s">
        <v>1974</v>
      </c>
      <c r="AI3904">
        <v>102</v>
      </c>
      <c r="AN3904" t="s">
        <v>70</v>
      </c>
      <c r="AP3904" t="s">
        <v>70</v>
      </c>
      <c r="AQ3904" t="s">
        <v>21814</v>
      </c>
      <c r="AR3904" t="s">
        <v>21811</v>
      </c>
      <c r="AS3904" t="s">
        <v>21492</v>
      </c>
      <c r="AU3904" t="s">
        <v>21815</v>
      </c>
      <c r="AV3904" t="s">
        <v>6740</v>
      </c>
    </row>
    <row r="3905" spans="1:48" x14ac:dyDescent="0.2">
      <c r="A3905">
        <v>4022</v>
      </c>
      <c r="B3905" t="s">
        <v>21816</v>
      </c>
      <c r="C3905" t="s">
        <v>21817</v>
      </c>
      <c r="D3905" t="s">
        <v>21818</v>
      </c>
      <c r="E3905" t="s">
        <v>21819</v>
      </c>
      <c r="F3905" t="s">
        <v>6738</v>
      </c>
      <c r="G3905">
        <v>558</v>
      </c>
      <c r="H3905" t="s">
        <v>3600</v>
      </c>
      <c r="I3905" t="s">
        <v>532</v>
      </c>
      <c r="J3905" t="s">
        <v>21485</v>
      </c>
      <c r="K3905" t="s">
        <v>21486</v>
      </c>
      <c r="L3905" t="s">
        <v>63</v>
      </c>
      <c r="M3905" t="s">
        <v>21487</v>
      </c>
      <c r="N3905">
        <v>2018</v>
      </c>
      <c r="O3905" t="s">
        <v>5024</v>
      </c>
      <c r="Q3905" t="s">
        <v>21488</v>
      </c>
      <c r="R3905" t="s">
        <v>21489</v>
      </c>
      <c r="S3905" t="s">
        <v>6740</v>
      </c>
      <c r="T3905" t="s">
        <v>21490</v>
      </c>
      <c r="U3905" t="s">
        <v>254</v>
      </c>
      <c r="W3905" t="s">
        <v>21807</v>
      </c>
      <c r="AP3905" t="s">
        <v>70</v>
      </c>
      <c r="AQ3905" t="s">
        <v>21820</v>
      </c>
      <c r="AR3905" t="s">
        <v>21817</v>
      </c>
      <c r="AS3905" t="s">
        <v>21492</v>
      </c>
      <c r="AU3905" t="s">
        <v>21821</v>
      </c>
      <c r="AV3905" t="s">
        <v>6740</v>
      </c>
    </row>
    <row r="3906" spans="1:48" x14ac:dyDescent="0.2">
      <c r="A3906">
        <v>4023</v>
      </c>
      <c r="B3906" t="s">
        <v>21822</v>
      </c>
      <c r="C3906" t="s">
        <v>21823</v>
      </c>
      <c r="D3906" t="s">
        <v>21824</v>
      </c>
      <c r="E3906" t="s">
        <v>21825</v>
      </c>
      <c r="F3906" t="s">
        <v>6738</v>
      </c>
      <c r="G3906">
        <v>558</v>
      </c>
      <c r="H3906" t="s">
        <v>3600</v>
      </c>
      <c r="I3906" t="s">
        <v>532</v>
      </c>
      <c r="J3906" t="s">
        <v>21485</v>
      </c>
      <c r="K3906" t="s">
        <v>21486</v>
      </c>
      <c r="L3906" t="s">
        <v>63</v>
      </c>
      <c r="M3906" t="s">
        <v>21487</v>
      </c>
      <c r="N3906">
        <v>2018</v>
      </c>
      <c r="O3906" t="s">
        <v>65</v>
      </c>
      <c r="P3906">
        <v>2020</v>
      </c>
      <c r="Q3906" t="s">
        <v>21488</v>
      </c>
      <c r="R3906" t="s">
        <v>21489</v>
      </c>
      <c r="S3906" t="s">
        <v>6740</v>
      </c>
      <c r="T3906" t="s">
        <v>21490</v>
      </c>
      <c r="U3906" t="s">
        <v>266</v>
      </c>
      <c r="W3906" t="s">
        <v>21807</v>
      </c>
      <c r="X3906">
        <v>92</v>
      </c>
      <c r="Y3906">
        <v>141</v>
      </c>
      <c r="AA3906" t="s">
        <v>14835</v>
      </c>
      <c r="AB3906">
        <v>339</v>
      </c>
      <c r="AE3906">
        <v>93</v>
      </c>
      <c r="AF3906">
        <v>133.51</v>
      </c>
      <c r="AG3906">
        <v>417.14</v>
      </c>
      <c r="AH3906" t="s">
        <v>1974</v>
      </c>
      <c r="AI3906">
        <v>95</v>
      </c>
      <c r="AN3906" t="s">
        <v>70</v>
      </c>
      <c r="AP3906" t="s">
        <v>70</v>
      </c>
      <c r="AQ3906" t="s">
        <v>21826</v>
      </c>
      <c r="AR3906" t="s">
        <v>21823</v>
      </c>
      <c r="AS3906" t="s">
        <v>21492</v>
      </c>
      <c r="AU3906" t="s">
        <v>21827</v>
      </c>
      <c r="AV3906" t="s">
        <v>6740</v>
      </c>
    </row>
    <row r="3907" spans="1:48" x14ac:dyDescent="0.2">
      <c r="A3907">
        <v>4024</v>
      </c>
      <c r="B3907" t="s">
        <v>21828</v>
      </c>
      <c r="C3907" t="s">
        <v>21829</v>
      </c>
      <c r="D3907" t="s">
        <v>21830</v>
      </c>
      <c r="E3907" t="s">
        <v>21831</v>
      </c>
      <c r="F3907" t="s">
        <v>6738</v>
      </c>
      <c r="G3907">
        <v>558</v>
      </c>
      <c r="H3907" t="s">
        <v>3600</v>
      </c>
      <c r="I3907" t="s">
        <v>532</v>
      </c>
      <c r="J3907" t="s">
        <v>21485</v>
      </c>
      <c r="K3907" t="s">
        <v>21486</v>
      </c>
      <c r="L3907" t="s">
        <v>63</v>
      </c>
      <c r="M3907" t="s">
        <v>21487</v>
      </c>
      <c r="N3907">
        <v>2018</v>
      </c>
      <c r="O3907" t="s">
        <v>65</v>
      </c>
      <c r="P3907">
        <v>2020</v>
      </c>
      <c r="Q3907" t="s">
        <v>21488</v>
      </c>
      <c r="R3907" t="s">
        <v>21489</v>
      </c>
      <c r="S3907" t="s">
        <v>6740</v>
      </c>
      <c r="T3907" t="s">
        <v>21490</v>
      </c>
      <c r="U3907" t="s">
        <v>134</v>
      </c>
      <c r="W3907" t="s">
        <v>21807</v>
      </c>
      <c r="X3907">
        <v>89</v>
      </c>
      <c r="Y3907">
        <v>137</v>
      </c>
      <c r="AA3907" t="s">
        <v>14835</v>
      </c>
      <c r="AB3907">
        <v>339</v>
      </c>
      <c r="AE3907">
        <v>91.4</v>
      </c>
      <c r="AF3907">
        <v>133.87</v>
      </c>
      <c r="AG3907">
        <v>415.34</v>
      </c>
      <c r="AH3907" t="s">
        <v>1974</v>
      </c>
      <c r="AI3907">
        <v>95</v>
      </c>
      <c r="AN3907" t="s">
        <v>70</v>
      </c>
      <c r="AP3907" t="s">
        <v>70</v>
      </c>
      <c r="AQ3907" t="s">
        <v>21832</v>
      </c>
      <c r="AR3907" t="s">
        <v>21829</v>
      </c>
      <c r="AS3907" t="s">
        <v>21492</v>
      </c>
      <c r="AU3907" t="s">
        <v>21833</v>
      </c>
      <c r="AV3907" t="s">
        <v>6740</v>
      </c>
    </row>
    <row r="3908" spans="1:48" x14ac:dyDescent="0.2">
      <c r="A3908">
        <v>4025</v>
      </c>
      <c r="B3908" t="s">
        <v>21834</v>
      </c>
      <c r="C3908" t="s">
        <v>21835</v>
      </c>
      <c r="D3908" t="s">
        <v>21836</v>
      </c>
      <c r="E3908" t="s">
        <v>21837</v>
      </c>
      <c r="F3908" t="s">
        <v>6738</v>
      </c>
      <c r="G3908">
        <v>558</v>
      </c>
      <c r="H3908" t="s">
        <v>3600</v>
      </c>
      <c r="I3908" t="s">
        <v>532</v>
      </c>
      <c r="J3908" t="s">
        <v>21485</v>
      </c>
      <c r="K3908" t="s">
        <v>21486</v>
      </c>
      <c r="L3908" t="s">
        <v>63</v>
      </c>
      <c r="M3908" t="s">
        <v>21487</v>
      </c>
      <c r="N3908">
        <v>2018</v>
      </c>
      <c r="O3908" t="s">
        <v>65</v>
      </c>
      <c r="P3908">
        <v>2020</v>
      </c>
      <c r="Q3908" t="s">
        <v>21488</v>
      </c>
      <c r="R3908" t="s">
        <v>21489</v>
      </c>
      <c r="S3908" t="s">
        <v>6740</v>
      </c>
      <c r="T3908" t="s">
        <v>21490</v>
      </c>
      <c r="U3908" t="s">
        <v>288</v>
      </c>
      <c r="W3908" t="s">
        <v>21807</v>
      </c>
      <c r="X3908">
        <v>87</v>
      </c>
      <c r="Y3908">
        <v>135</v>
      </c>
      <c r="AA3908" t="s">
        <v>14835</v>
      </c>
      <c r="AB3908">
        <v>339</v>
      </c>
      <c r="AE3908">
        <v>91.4</v>
      </c>
      <c r="AF3908">
        <v>133.87</v>
      </c>
      <c r="AG3908">
        <v>406.39</v>
      </c>
      <c r="AH3908" t="s">
        <v>1974</v>
      </c>
      <c r="AI3908">
        <v>95</v>
      </c>
      <c r="AN3908" t="s">
        <v>70</v>
      </c>
      <c r="AP3908" t="s">
        <v>70</v>
      </c>
      <c r="AQ3908" t="s">
        <v>21838</v>
      </c>
      <c r="AR3908" t="s">
        <v>21835</v>
      </c>
      <c r="AS3908" t="s">
        <v>21492</v>
      </c>
      <c r="AU3908" t="s">
        <v>21839</v>
      </c>
      <c r="AV3908" t="s">
        <v>6740</v>
      </c>
    </row>
    <row r="3909" spans="1:48" x14ac:dyDescent="0.2">
      <c r="A3909">
        <v>4026</v>
      </c>
      <c r="B3909" t="s">
        <v>21840</v>
      </c>
      <c r="C3909" t="s">
        <v>21841</v>
      </c>
      <c r="D3909" t="s">
        <v>21842</v>
      </c>
      <c r="E3909" t="s">
        <v>21843</v>
      </c>
      <c r="F3909" t="s">
        <v>6738</v>
      </c>
      <c r="G3909">
        <v>558</v>
      </c>
      <c r="H3909" t="s">
        <v>3600</v>
      </c>
      <c r="I3909" t="s">
        <v>532</v>
      </c>
      <c r="J3909" t="s">
        <v>21485</v>
      </c>
      <c r="K3909" t="s">
        <v>21486</v>
      </c>
      <c r="L3909" t="s">
        <v>63</v>
      </c>
      <c r="M3909" t="s">
        <v>21487</v>
      </c>
      <c r="N3909">
        <v>2018</v>
      </c>
      <c r="O3909" t="s">
        <v>5024</v>
      </c>
      <c r="Q3909" t="s">
        <v>21488</v>
      </c>
      <c r="R3909" t="s">
        <v>21489</v>
      </c>
      <c r="S3909" t="s">
        <v>6740</v>
      </c>
      <c r="T3909" t="s">
        <v>21490</v>
      </c>
      <c r="U3909" t="s">
        <v>300</v>
      </c>
      <c r="W3909" t="s">
        <v>21807</v>
      </c>
      <c r="AP3909" t="s">
        <v>70</v>
      </c>
      <c r="AQ3909" t="s">
        <v>21844</v>
      </c>
      <c r="AR3909" t="s">
        <v>21841</v>
      </c>
      <c r="AS3909" t="s">
        <v>21492</v>
      </c>
      <c r="AU3909" t="s">
        <v>21845</v>
      </c>
      <c r="AV3909" t="s">
        <v>6740</v>
      </c>
    </row>
    <row r="3910" spans="1:48" x14ac:dyDescent="0.2">
      <c r="A3910">
        <v>4027</v>
      </c>
      <c r="B3910" t="s">
        <v>21846</v>
      </c>
      <c r="C3910" t="s">
        <v>21847</v>
      </c>
      <c r="D3910" t="s">
        <v>21848</v>
      </c>
      <c r="E3910" t="s">
        <v>21849</v>
      </c>
      <c r="F3910" t="s">
        <v>6738</v>
      </c>
      <c r="G3910">
        <v>558</v>
      </c>
      <c r="H3910" t="s">
        <v>3600</v>
      </c>
      <c r="I3910" t="s">
        <v>532</v>
      </c>
      <c r="J3910" t="s">
        <v>21485</v>
      </c>
      <c r="K3910" t="s">
        <v>21486</v>
      </c>
      <c r="L3910" t="s">
        <v>63</v>
      </c>
      <c r="M3910" t="s">
        <v>21487</v>
      </c>
      <c r="N3910">
        <v>2018</v>
      </c>
      <c r="O3910" t="s">
        <v>65</v>
      </c>
      <c r="P3910">
        <v>2020</v>
      </c>
      <c r="Q3910" t="s">
        <v>21488</v>
      </c>
      <c r="R3910" t="s">
        <v>21489</v>
      </c>
      <c r="S3910" t="s">
        <v>6740</v>
      </c>
      <c r="T3910" t="s">
        <v>21490</v>
      </c>
      <c r="U3910" t="s">
        <v>307</v>
      </c>
      <c r="W3910" t="s">
        <v>21807</v>
      </c>
      <c r="X3910">
        <v>76</v>
      </c>
      <c r="Y3910">
        <v>121</v>
      </c>
      <c r="AA3910" t="s">
        <v>14835</v>
      </c>
      <c r="AB3910">
        <v>435</v>
      </c>
      <c r="AE3910">
        <v>74.3</v>
      </c>
      <c r="AF3910">
        <v>117.17</v>
      </c>
      <c r="AG3910">
        <v>458.98</v>
      </c>
      <c r="AH3910" t="s">
        <v>1974</v>
      </c>
      <c r="AI3910">
        <v>133</v>
      </c>
      <c r="AN3910" t="s">
        <v>70</v>
      </c>
      <c r="AP3910" t="s">
        <v>70</v>
      </c>
      <c r="AQ3910" t="s">
        <v>21850</v>
      </c>
      <c r="AR3910" t="s">
        <v>21847</v>
      </c>
      <c r="AS3910" t="s">
        <v>21492</v>
      </c>
      <c r="AU3910" t="s">
        <v>21851</v>
      </c>
      <c r="AV3910" t="s">
        <v>6740</v>
      </c>
    </row>
    <row r="3911" spans="1:48" x14ac:dyDescent="0.2">
      <c r="A3911">
        <v>4028</v>
      </c>
      <c r="B3911" t="s">
        <v>21852</v>
      </c>
      <c r="C3911" t="s">
        <v>21853</v>
      </c>
      <c r="D3911" t="s">
        <v>21854</v>
      </c>
      <c r="E3911" t="s">
        <v>21855</v>
      </c>
      <c r="F3911" t="s">
        <v>6738</v>
      </c>
      <c r="G3911">
        <v>558</v>
      </c>
      <c r="H3911" t="s">
        <v>3600</v>
      </c>
      <c r="I3911" t="s">
        <v>532</v>
      </c>
      <c r="J3911" t="s">
        <v>21485</v>
      </c>
      <c r="K3911" t="s">
        <v>21486</v>
      </c>
      <c r="L3911" t="s">
        <v>63</v>
      </c>
      <c r="M3911" t="s">
        <v>21487</v>
      </c>
      <c r="N3911">
        <v>2018</v>
      </c>
      <c r="O3911" t="s">
        <v>65</v>
      </c>
      <c r="P3911">
        <v>2019</v>
      </c>
      <c r="Q3911" t="s">
        <v>21488</v>
      </c>
      <c r="R3911" t="s">
        <v>21489</v>
      </c>
      <c r="S3911" t="s">
        <v>6740</v>
      </c>
      <c r="T3911" t="s">
        <v>21490</v>
      </c>
      <c r="U3911" t="s">
        <v>240</v>
      </c>
      <c r="W3911" t="s">
        <v>6419</v>
      </c>
      <c r="X3911">
        <v>72</v>
      </c>
      <c r="Y3911">
        <v>122</v>
      </c>
      <c r="AA3911" t="s">
        <v>14835</v>
      </c>
      <c r="AB3911">
        <v>435</v>
      </c>
      <c r="AE3911">
        <v>74.3</v>
      </c>
      <c r="AF3911">
        <v>117.17</v>
      </c>
      <c r="AG3911">
        <v>394.57</v>
      </c>
      <c r="AH3911" t="s">
        <v>1974</v>
      </c>
      <c r="AI3911">
        <v>133</v>
      </c>
      <c r="AN3911" t="s">
        <v>70</v>
      </c>
      <c r="AP3911" t="s">
        <v>70</v>
      </c>
      <c r="AQ3911" t="s">
        <v>21856</v>
      </c>
      <c r="AR3911" t="s">
        <v>21853</v>
      </c>
      <c r="AS3911" t="s">
        <v>21492</v>
      </c>
      <c r="AU3911" t="s">
        <v>21857</v>
      </c>
      <c r="AV3911" t="s">
        <v>6740</v>
      </c>
    </row>
    <row r="3912" spans="1:48" x14ac:dyDescent="0.2">
      <c r="A3912">
        <v>4029</v>
      </c>
      <c r="B3912" t="s">
        <v>21858</v>
      </c>
      <c r="C3912" t="s">
        <v>21859</v>
      </c>
      <c r="D3912" t="s">
        <v>21860</v>
      </c>
      <c r="E3912" t="s">
        <v>21861</v>
      </c>
      <c r="F3912" t="s">
        <v>6738</v>
      </c>
      <c r="G3912">
        <v>558</v>
      </c>
      <c r="H3912" t="s">
        <v>3600</v>
      </c>
      <c r="I3912" t="s">
        <v>532</v>
      </c>
      <c r="J3912" t="s">
        <v>21485</v>
      </c>
      <c r="K3912" t="s">
        <v>21486</v>
      </c>
      <c r="L3912" t="s">
        <v>63</v>
      </c>
      <c r="M3912" t="s">
        <v>21487</v>
      </c>
      <c r="N3912">
        <v>2018</v>
      </c>
      <c r="O3912" t="s">
        <v>65</v>
      </c>
      <c r="P3912">
        <v>2020</v>
      </c>
      <c r="Q3912" t="s">
        <v>21488</v>
      </c>
      <c r="R3912" t="s">
        <v>21489</v>
      </c>
      <c r="S3912" t="s">
        <v>6740</v>
      </c>
      <c r="T3912" t="s">
        <v>21490</v>
      </c>
      <c r="U3912" t="s">
        <v>128</v>
      </c>
      <c r="W3912" t="s">
        <v>6419</v>
      </c>
      <c r="X3912">
        <v>75</v>
      </c>
      <c r="Y3912">
        <v>119</v>
      </c>
      <c r="AA3912" t="s">
        <v>14835</v>
      </c>
      <c r="AB3912">
        <v>435</v>
      </c>
      <c r="AE3912">
        <v>74.3</v>
      </c>
      <c r="AF3912">
        <v>117.17</v>
      </c>
      <c r="AG3912">
        <v>472.43</v>
      </c>
      <c r="AH3912" t="s">
        <v>1974</v>
      </c>
      <c r="AI3912">
        <v>133</v>
      </c>
      <c r="AN3912" t="s">
        <v>70</v>
      </c>
      <c r="AP3912" t="s">
        <v>70</v>
      </c>
      <c r="AQ3912" t="s">
        <v>21862</v>
      </c>
      <c r="AR3912" t="s">
        <v>21859</v>
      </c>
      <c r="AS3912" t="s">
        <v>21492</v>
      </c>
      <c r="AU3912" t="s">
        <v>21863</v>
      </c>
      <c r="AV3912" t="s">
        <v>6740</v>
      </c>
    </row>
    <row r="3913" spans="1:48" x14ac:dyDescent="0.2">
      <c r="A3913">
        <v>4030</v>
      </c>
      <c r="B3913" t="s">
        <v>21864</v>
      </c>
      <c r="C3913" t="s">
        <v>21865</v>
      </c>
      <c r="D3913" t="s">
        <v>21866</v>
      </c>
      <c r="E3913" t="s">
        <v>21867</v>
      </c>
      <c r="F3913" t="s">
        <v>6738</v>
      </c>
      <c r="G3913">
        <v>558</v>
      </c>
      <c r="H3913" t="s">
        <v>3600</v>
      </c>
      <c r="I3913" t="s">
        <v>532</v>
      </c>
      <c r="J3913" t="s">
        <v>21485</v>
      </c>
      <c r="K3913" t="s">
        <v>21486</v>
      </c>
      <c r="L3913" t="s">
        <v>63</v>
      </c>
      <c r="M3913" t="s">
        <v>21487</v>
      </c>
      <c r="N3913">
        <v>2018</v>
      </c>
      <c r="O3913" t="s">
        <v>65</v>
      </c>
      <c r="P3913">
        <v>2020</v>
      </c>
      <c r="Q3913" t="s">
        <v>21488</v>
      </c>
      <c r="R3913" t="s">
        <v>21489</v>
      </c>
      <c r="S3913" t="s">
        <v>6740</v>
      </c>
      <c r="T3913" t="s">
        <v>21490</v>
      </c>
      <c r="U3913" t="s">
        <v>120</v>
      </c>
      <c r="W3913" t="s">
        <v>21868</v>
      </c>
      <c r="X3913">
        <v>54</v>
      </c>
      <c r="Y3913">
        <v>98</v>
      </c>
      <c r="AA3913" t="s">
        <v>14824</v>
      </c>
      <c r="AB3913">
        <v>465</v>
      </c>
      <c r="AE3913">
        <v>51.4</v>
      </c>
      <c r="AF3913">
        <v>89.44</v>
      </c>
      <c r="AG3913">
        <v>295.7</v>
      </c>
      <c r="AH3913" t="s">
        <v>1974</v>
      </c>
      <c r="AI3913">
        <v>144</v>
      </c>
      <c r="AN3913" t="s">
        <v>70</v>
      </c>
      <c r="AP3913" t="s">
        <v>70</v>
      </c>
      <c r="AQ3913" t="s">
        <v>21869</v>
      </c>
      <c r="AR3913" t="s">
        <v>21865</v>
      </c>
      <c r="AS3913" t="s">
        <v>21492</v>
      </c>
      <c r="AU3913" t="s">
        <v>21870</v>
      </c>
      <c r="AV3913" t="s">
        <v>6740</v>
      </c>
    </row>
    <row r="3914" spans="1:48" x14ac:dyDescent="0.2">
      <c r="A3914">
        <v>4031</v>
      </c>
      <c r="B3914" t="s">
        <v>21871</v>
      </c>
      <c r="C3914" t="s">
        <v>21872</v>
      </c>
      <c r="D3914" t="s">
        <v>21873</v>
      </c>
      <c r="E3914" t="s">
        <v>21874</v>
      </c>
      <c r="F3914" t="s">
        <v>6738</v>
      </c>
      <c r="G3914">
        <v>558</v>
      </c>
      <c r="H3914" t="s">
        <v>3600</v>
      </c>
      <c r="I3914" t="s">
        <v>532</v>
      </c>
      <c r="J3914" t="s">
        <v>21485</v>
      </c>
      <c r="K3914" t="s">
        <v>21486</v>
      </c>
      <c r="L3914" t="s">
        <v>63</v>
      </c>
      <c r="M3914" t="s">
        <v>21487</v>
      </c>
      <c r="N3914">
        <v>2018</v>
      </c>
      <c r="O3914" t="s">
        <v>5024</v>
      </c>
      <c r="Q3914" t="s">
        <v>21488</v>
      </c>
      <c r="R3914" t="s">
        <v>21489</v>
      </c>
      <c r="S3914" t="s">
        <v>6740</v>
      </c>
      <c r="T3914" t="s">
        <v>21490</v>
      </c>
      <c r="U3914" t="s">
        <v>240</v>
      </c>
      <c r="W3914" t="s">
        <v>21868</v>
      </c>
      <c r="AP3914" t="s">
        <v>70</v>
      </c>
      <c r="AQ3914" t="s">
        <v>21875</v>
      </c>
      <c r="AR3914" t="s">
        <v>21872</v>
      </c>
      <c r="AS3914" t="s">
        <v>21492</v>
      </c>
      <c r="AU3914" t="s">
        <v>21876</v>
      </c>
      <c r="AV3914" t="s">
        <v>6740</v>
      </c>
    </row>
    <row r="3915" spans="1:48" x14ac:dyDescent="0.2">
      <c r="A3915">
        <v>4032</v>
      </c>
      <c r="B3915" t="s">
        <v>21877</v>
      </c>
      <c r="C3915" t="s">
        <v>21878</v>
      </c>
      <c r="D3915" t="s">
        <v>21879</v>
      </c>
      <c r="E3915" t="s">
        <v>21880</v>
      </c>
      <c r="F3915" t="s">
        <v>6738</v>
      </c>
      <c r="G3915">
        <v>558</v>
      </c>
      <c r="H3915" t="s">
        <v>3600</v>
      </c>
      <c r="I3915" t="s">
        <v>532</v>
      </c>
      <c r="J3915" t="s">
        <v>21485</v>
      </c>
      <c r="K3915" t="s">
        <v>21486</v>
      </c>
      <c r="L3915" t="s">
        <v>63</v>
      </c>
      <c r="M3915" t="s">
        <v>21487</v>
      </c>
      <c r="N3915">
        <v>2018</v>
      </c>
      <c r="O3915" t="s">
        <v>65</v>
      </c>
      <c r="P3915">
        <v>2019</v>
      </c>
      <c r="Q3915" t="s">
        <v>21488</v>
      </c>
      <c r="R3915" t="s">
        <v>21489</v>
      </c>
      <c r="S3915" t="s">
        <v>6740</v>
      </c>
      <c r="T3915" t="s">
        <v>21490</v>
      </c>
      <c r="U3915" t="s">
        <v>128</v>
      </c>
      <c r="W3915" t="s">
        <v>21868</v>
      </c>
      <c r="X3915">
        <v>91</v>
      </c>
      <c r="Y3915">
        <v>137</v>
      </c>
      <c r="AA3915" t="s">
        <v>14835</v>
      </c>
      <c r="AB3915">
        <v>339</v>
      </c>
      <c r="AE3915">
        <v>92.2</v>
      </c>
      <c r="AF3915">
        <v>134.33000000000001</v>
      </c>
      <c r="AG3915">
        <v>426.98</v>
      </c>
      <c r="AH3915" t="s">
        <v>1974</v>
      </c>
      <c r="AI3915">
        <v>94</v>
      </c>
      <c r="AN3915" t="s">
        <v>70</v>
      </c>
      <c r="AP3915" t="s">
        <v>70</v>
      </c>
      <c r="AQ3915" t="s">
        <v>21881</v>
      </c>
      <c r="AR3915" t="s">
        <v>21878</v>
      </c>
      <c r="AS3915" t="s">
        <v>21492</v>
      </c>
      <c r="AU3915" t="s">
        <v>21882</v>
      </c>
      <c r="AV3915" t="s">
        <v>6740</v>
      </c>
    </row>
    <row r="3916" spans="1:48" x14ac:dyDescent="0.2">
      <c r="A3916">
        <v>4033</v>
      </c>
      <c r="B3916" t="s">
        <v>21883</v>
      </c>
      <c r="C3916" t="s">
        <v>21884</v>
      </c>
      <c r="D3916" t="s">
        <v>21885</v>
      </c>
      <c r="E3916" t="s">
        <v>21886</v>
      </c>
      <c r="F3916" t="s">
        <v>6738</v>
      </c>
      <c r="G3916">
        <v>558</v>
      </c>
      <c r="H3916" t="s">
        <v>3600</v>
      </c>
      <c r="I3916" t="s">
        <v>532</v>
      </c>
      <c r="J3916" t="s">
        <v>21485</v>
      </c>
      <c r="K3916" t="s">
        <v>21486</v>
      </c>
      <c r="L3916" t="s">
        <v>63</v>
      </c>
      <c r="M3916" t="s">
        <v>21487</v>
      </c>
      <c r="N3916">
        <v>2018</v>
      </c>
      <c r="O3916" t="s">
        <v>65</v>
      </c>
      <c r="P3916">
        <v>2019</v>
      </c>
      <c r="Q3916" t="s">
        <v>21488</v>
      </c>
      <c r="R3916" t="s">
        <v>21489</v>
      </c>
      <c r="S3916" t="s">
        <v>6740</v>
      </c>
      <c r="T3916" t="s">
        <v>21490</v>
      </c>
      <c r="U3916" t="s">
        <v>260</v>
      </c>
      <c r="W3916" t="s">
        <v>21868</v>
      </c>
      <c r="X3916">
        <v>90</v>
      </c>
      <c r="Y3916">
        <v>136</v>
      </c>
      <c r="AA3916" t="s">
        <v>14835</v>
      </c>
      <c r="AB3916">
        <v>339</v>
      </c>
      <c r="AE3916">
        <v>91.9</v>
      </c>
      <c r="AF3916">
        <v>134.33000000000001</v>
      </c>
      <c r="AG3916">
        <v>412.31</v>
      </c>
      <c r="AH3916" t="s">
        <v>1974</v>
      </c>
      <c r="AI3916">
        <v>94</v>
      </c>
      <c r="AN3916" t="s">
        <v>70</v>
      </c>
      <c r="AP3916" t="s">
        <v>70</v>
      </c>
      <c r="AQ3916" t="s">
        <v>21887</v>
      </c>
      <c r="AR3916" t="s">
        <v>21884</v>
      </c>
      <c r="AS3916" t="s">
        <v>21492</v>
      </c>
      <c r="AU3916" t="s">
        <v>21888</v>
      </c>
      <c r="AV3916" t="s">
        <v>6740</v>
      </c>
    </row>
    <row r="3917" spans="1:48" x14ac:dyDescent="0.2">
      <c r="A3917">
        <v>4034</v>
      </c>
      <c r="B3917" t="s">
        <v>21889</v>
      </c>
      <c r="C3917" t="s">
        <v>21890</v>
      </c>
      <c r="D3917" t="s">
        <v>21891</v>
      </c>
      <c r="E3917" t="s">
        <v>21892</v>
      </c>
      <c r="F3917" t="s">
        <v>6738</v>
      </c>
      <c r="G3917">
        <v>558</v>
      </c>
      <c r="H3917" t="s">
        <v>3600</v>
      </c>
      <c r="I3917" t="s">
        <v>532</v>
      </c>
      <c r="J3917" t="s">
        <v>21485</v>
      </c>
      <c r="K3917" t="s">
        <v>21486</v>
      </c>
      <c r="L3917" t="s">
        <v>63</v>
      </c>
      <c r="M3917" t="s">
        <v>21487</v>
      </c>
      <c r="N3917">
        <v>2018</v>
      </c>
      <c r="O3917" t="s">
        <v>65</v>
      </c>
      <c r="P3917">
        <v>2019</v>
      </c>
      <c r="Q3917" t="s">
        <v>21488</v>
      </c>
      <c r="R3917" t="s">
        <v>21489</v>
      </c>
      <c r="S3917" t="s">
        <v>6740</v>
      </c>
      <c r="T3917" t="s">
        <v>21490</v>
      </c>
      <c r="U3917" t="s">
        <v>272</v>
      </c>
      <c r="W3917" t="s">
        <v>21868</v>
      </c>
      <c r="X3917">
        <v>54</v>
      </c>
      <c r="Y3917">
        <v>99</v>
      </c>
      <c r="AA3917" t="s">
        <v>14824</v>
      </c>
      <c r="AB3917">
        <v>465</v>
      </c>
      <c r="AE3917">
        <v>51.4</v>
      </c>
      <c r="AF3917">
        <v>89.44</v>
      </c>
      <c r="AG3917">
        <v>298.02</v>
      </c>
      <c r="AH3917" t="s">
        <v>1974</v>
      </c>
      <c r="AI3917">
        <v>144</v>
      </c>
      <c r="AN3917" t="s">
        <v>70</v>
      </c>
      <c r="AP3917" t="s">
        <v>70</v>
      </c>
      <c r="AQ3917" t="s">
        <v>21893</v>
      </c>
      <c r="AR3917" t="s">
        <v>21890</v>
      </c>
      <c r="AS3917" t="s">
        <v>21492</v>
      </c>
      <c r="AU3917" t="s">
        <v>21894</v>
      </c>
      <c r="AV3917" t="s">
        <v>6740</v>
      </c>
    </row>
    <row r="3918" spans="1:48" x14ac:dyDescent="0.2">
      <c r="A3918">
        <v>4035</v>
      </c>
      <c r="B3918" t="s">
        <v>21895</v>
      </c>
      <c r="C3918" t="s">
        <v>21896</v>
      </c>
      <c r="D3918" t="s">
        <v>21897</v>
      </c>
      <c r="E3918" t="s">
        <v>21898</v>
      </c>
      <c r="F3918" t="s">
        <v>6738</v>
      </c>
      <c r="G3918">
        <v>558</v>
      </c>
      <c r="H3918" t="s">
        <v>3600</v>
      </c>
      <c r="I3918" t="s">
        <v>532</v>
      </c>
      <c r="J3918" t="s">
        <v>21485</v>
      </c>
      <c r="K3918" t="s">
        <v>21486</v>
      </c>
      <c r="L3918" t="s">
        <v>63</v>
      </c>
      <c r="M3918" t="s">
        <v>21487</v>
      </c>
      <c r="N3918">
        <v>2018</v>
      </c>
      <c r="O3918" t="s">
        <v>65</v>
      </c>
      <c r="P3918">
        <v>2020</v>
      </c>
      <c r="Q3918" t="s">
        <v>21488</v>
      </c>
      <c r="R3918" t="s">
        <v>21489</v>
      </c>
      <c r="S3918" t="s">
        <v>6740</v>
      </c>
      <c r="T3918" t="s">
        <v>21490</v>
      </c>
      <c r="U3918" t="s">
        <v>282</v>
      </c>
      <c r="W3918" t="s">
        <v>21868</v>
      </c>
      <c r="X3918">
        <v>53</v>
      </c>
      <c r="Y3918">
        <v>98</v>
      </c>
      <c r="AA3918" t="s">
        <v>14824</v>
      </c>
      <c r="AB3918">
        <v>465</v>
      </c>
      <c r="AE3918">
        <v>51.4</v>
      </c>
      <c r="AF3918">
        <v>89.44</v>
      </c>
      <c r="AG3918">
        <v>295.01</v>
      </c>
      <c r="AH3918" t="s">
        <v>1974</v>
      </c>
      <c r="AI3918">
        <v>144</v>
      </c>
      <c r="AN3918" t="s">
        <v>70</v>
      </c>
      <c r="AP3918" t="s">
        <v>70</v>
      </c>
      <c r="AQ3918" t="s">
        <v>21899</v>
      </c>
      <c r="AR3918" t="s">
        <v>21896</v>
      </c>
      <c r="AS3918" t="s">
        <v>21492</v>
      </c>
      <c r="AU3918" t="s">
        <v>21900</v>
      </c>
      <c r="AV3918" t="s">
        <v>6740</v>
      </c>
    </row>
    <row r="3919" spans="1:48" x14ac:dyDescent="0.2">
      <c r="A3919">
        <v>4036</v>
      </c>
      <c r="B3919" t="s">
        <v>21901</v>
      </c>
      <c r="C3919" t="s">
        <v>21902</v>
      </c>
      <c r="D3919" t="s">
        <v>21903</v>
      </c>
      <c r="E3919" t="s">
        <v>21904</v>
      </c>
      <c r="F3919" t="s">
        <v>6738</v>
      </c>
      <c r="G3919">
        <v>558</v>
      </c>
      <c r="H3919" t="s">
        <v>3600</v>
      </c>
      <c r="I3919" t="s">
        <v>532</v>
      </c>
      <c r="J3919" t="s">
        <v>21485</v>
      </c>
      <c r="K3919" t="s">
        <v>21486</v>
      </c>
      <c r="L3919" t="s">
        <v>63</v>
      </c>
      <c r="M3919" t="s">
        <v>21487</v>
      </c>
      <c r="N3919">
        <v>2018</v>
      </c>
      <c r="O3919" t="s">
        <v>65</v>
      </c>
      <c r="P3919">
        <v>2020</v>
      </c>
      <c r="Q3919" t="s">
        <v>21488</v>
      </c>
      <c r="R3919" t="s">
        <v>21489</v>
      </c>
      <c r="S3919" t="s">
        <v>6740</v>
      </c>
      <c r="T3919" t="s">
        <v>21490</v>
      </c>
      <c r="U3919" t="s">
        <v>294</v>
      </c>
      <c r="W3919" t="s">
        <v>21868</v>
      </c>
      <c r="X3919">
        <v>81</v>
      </c>
      <c r="Y3919">
        <v>136</v>
      </c>
      <c r="AA3919" t="s">
        <v>14835</v>
      </c>
      <c r="AB3919">
        <v>339</v>
      </c>
      <c r="AE3919">
        <v>90.1</v>
      </c>
      <c r="AF3919">
        <v>132.33000000000001</v>
      </c>
      <c r="AG3919">
        <v>397.12</v>
      </c>
      <c r="AH3919" t="s">
        <v>1974</v>
      </c>
      <c r="AI3919">
        <v>94</v>
      </c>
      <c r="AN3919" t="s">
        <v>70</v>
      </c>
      <c r="AP3919" t="s">
        <v>70</v>
      </c>
      <c r="AQ3919" t="s">
        <v>21905</v>
      </c>
      <c r="AR3919" t="s">
        <v>21902</v>
      </c>
      <c r="AS3919" t="s">
        <v>21492</v>
      </c>
      <c r="AU3919" t="s">
        <v>21906</v>
      </c>
      <c r="AV3919" t="s">
        <v>6740</v>
      </c>
    </row>
    <row r="3920" spans="1:48" x14ac:dyDescent="0.2">
      <c r="A3920">
        <v>4037</v>
      </c>
      <c r="B3920" t="s">
        <v>21907</v>
      </c>
      <c r="C3920" t="s">
        <v>21908</v>
      </c>
      <c r="D3920" t="s">
        <v>21909</v>
      </c>
      <c r="E3920" t="s">
        <v>21910</v>
      </c>
      <c r="F3920" t="s">
        <v>6738</v>
      </c>
      <c r="G3920">
        <v>558</v>
      </c>
      <c r="H3920" t="s">
        <v>3600</v>
      </c>
      <c r="I3920" t="s">
        <v>532</v>
      </c>
      <c r="J3920" t="s">
        <v>21485</v>
      </c>
      <c r="K3920" t="s">
        <v>21486</v>
      </c>
      <c r="L3920" t="s">
        <v>63</v>
      </c>
      <c r="M3920" t="s">
        <v>21487</v>
      </c>
      <c r="N3920">
        <v>2018</v>
      </c>
      <c r="O3920" t="s">
        <v>65</v>
      </c>
      <c r="P3920">
        <v>2019</v>
      </c>
      <c r="Q3920" t="s">
        <v>21488</v>
      </c>
      <c r="R3920" t="s">
        <v>21489</v>
      </c>
      <c r="S3920" t="s">
        <v>6740</v>
      </c>
      <c r="T3920" t="s">
        <v>21490</v>
      </c>
      <c r="U3920" t="s">
        <v>363</v>
      </c>
      <c r="W3920" t="s">
        <v>21868</v>
      </c>
      <c r="X3920">
        <v>92</v>
      </c>
      <c r="Y3920">
        <v>139</v>
      </c>
      <c r="AA3920" t="s">
        <v>14835</v>
      </c>
      <c r="AB3920">
        <v>339</v>
      </c>
      <c r="AE3920">
        <v>92.2</v>
      </c>
      <c r="AF3920">
        <v>134.33000000000001</v>
      </c>
      <c r="AG3920">
        <v>433.22</v>
      </c>
      <c r="AH3920" t="s">
        <v>1974</v>
      </c>
      <c r="AI3920">
        <v>94</v>
      </c>
      <c r="AN3920" t="s">
        <v>70</v>
      </c>
      <c r="AP3920" t="s">
        <v>70</v>
      </c>
      <c r="AQ3920" t="s">
        <v>21911</v>
      </c>
      <c r="AR3920" t="s">
        <v>21908</v>
      </c>
      <c r="AS3920" t="s">
        <v>21492</v>
      </c>
      <c r="AU3920" t="s">
        <v>21912</v>
      </c>
      <c r="AV3920" t="s">
        <v>6740</v>
      </c>
    </row>
    <row r="3921" spans="1:48" x14ac:dyDescent="0.2">
      <c r="A3921">
        <v>4038</v>
      </c>
      <c r="B3921" t="s">
        <v>21913</v>
      </c>
      <c r="C3921" t="s">
        <v>21914</v>
      </c>
      <c r="D3921" t="s">
        <v>21915</v>
      </c>
      <c r="E3921" t="s">
        <v>21916</v>
      </c>
      <c r="F3921" t="s">
        <v>6738</v>
      </c>
      <c r="G3921">
        <v>558</v>
      </c>
      <c r="H3921" t="s">
        <v>3600</v>
      </c>
      <c r="I3921" t="s">
        <v>532</v>
      </c>
      <c r="J3921" t="s">
        <v>21485</v>
      </c>
      <c r="K3921" t="s">
        <v>21486</v>
      </c>
      <c r="L3921" t="s">
        <v>63</v>
      </c>
      <c r="M3921" t="s">
        <v>21487</v>
      </c>
      <c r="N3921">
        <v>2018</v>
      </c>
      <c r="O3921" t="s">
        <v>65</v>
      </c>
      <c r="P3921">
        <v>2019</v>
      </c>
      <c r="Q3921" t="s">
        <v>21488</v>
      </c>
      <c r="R3921" t="s">
        <v>21489</v>
      </c>
      <c r="S3921" t="s">
        <v>6740</v>
      </c>
      <c r="T3921" t="s">
        <v>21490</v>
      </c>
      <c r="U3921" t="s">
        <v>369</v>
      </c>
      <c r="W3921" t="s">
        <v>21868</v>
      </c>
      <c r="X3921">
        <v>92</v>
      </c>
      <c r="Y3921">
        <v>138</v>
      </c>
      <c r="AA3921" t="s">
        <v>14835</v>
      </c>
      <c r="AB3921">
        <v>339</v>
      </c>
      <c r="AE3921">
        <v>91.9</v>
      </c>
      <c r="AF3921">
        <v>134.33000000000001</v>
      </c>
      <c r="AG3921">
        <v>430.1</v>
      </c>
      <c r="AH3921" t="s">
        <v>1974</v>
      </c>
      <c r="AI3921">
        <v>94</v>
      </c>
      <c r="AN3921" t="s">
        <v>70</v>
      </c>
      <c r="AP3921" t="s">
        <v>70</v>
      </c>
      <c r="AQ3921" t="s">
        <v>21917</v>
      </c>
      <c r="AR3921" t="s">
        <v>21914</v>
      </c>
      <c r="AS3921" t="s">
        <v>21492</v>
      </c>
      <c r="AU3921" t="s">
        <v>21918</v>
      </c>
      <c r="AV3921" t="s">
        <v>6740</v>
      </c>
    </row>
    <row r="3922" spans="1:48" x14ac:dyDescent="0.2">
      <c r="A3922">
        <v>4039</v>
      </c>
      <c r="B3922" t="s">
        <v>21919</v>
      </c>
      <c r="C3922" t="s">
        <v>21920</v>
      </c>
      <c r="D3922" t="s">
        <v>21921</v>
      </c>
      <c r="E3922" t="s">
        <v>21922</v>
      </c>
      <c r="F3922" t="s">
        <v>6738</v>
      </c>
      <c r="G3922">
        <v>558</v>
      </c>
      <c r="H3922" t="s">
        <v>3600</v>
      </c>
      <c r="I3922" t="s">
        <v>532</v>
      </c>
      <c r="J3922" t="s">
        <v>21485</v>
      </c>
      <c r="K3922" t="s">
        <v>21486</v>
      </c>
      <c r="L3922" t="s">
        <v>63</v>
      </c>
      <c r="M3922" t="s">
        <v>21487</v>
      </c>
      <c r="N3922">
        <v>2018</v>
      </c>
      <c r="O3922" t="s">
        <v>65</v>
      </c>
      <c r="P3922">
        <v>2020</v>
      </c>
      <c r="Q3922" t="s">
        <v>21488</v>
      </c>
      <c r="R3922" t="s">
        <v>21489</v>
      </c>
      <c r="S3922" t="s">
        <v>6740</v>
      </c>
      <c r="T3922" t="s">
        <v>21490</v>
      </c>
      <c r="U3922" t="s">
        <v>773</v>
      </c>
      <c r="W3922" t="s">
        <v>21868</v>
      </c>
      <c r="X3922">
        <v>54</v>
      </c>
      <c r="Y3922">
        <v>99</v>
      </c>
      <c r="AA3922" t="s">
        <v>14824</v>
      </c>
      <c r="AB3922">
        <v>465</v>
      </c>
      <c r="AE3922">
        <v>52.4</v>
      </c>
      <c r="AF3922">
        <v>91.54</v>
      </c>
      <c r="AG3922">
        <v>297.93</v>
      </c>
      <c r="AH3922" t="s">
        <v>1974</v>
      </c>
      <c r="AI3922">
        <v>144</v>
      </c>
      <c r="AN3922" t="s">
        <v>70</v>
      </c>
      <c r="AP3922" t="s">
        <v>70</v>
      </c>
      <c r="AQ3922" t="s">
        <v>21923</v>
      </c>
      <c r="AR3922" t="s">
        <v>21920</v>
      </c>
      <c r="AS3922" t="s">
        <v>21492</v>
      </c>
      <c r="AU3922" t="s">
        <v>21924</v>
      </c>
      <c r="AV3922" t="s">
        <v>6740</v>
      </c>
    </row>
    <row r="3923" spans="1:48" x14ac:dyDescent="0.2">
      <c r="A3923">
        <v>4040</v>
      </c>
      <c r="B3923" t="s">
        <v>21925</v>
      </c>
      <c r="C3923" t="s">
        <v>21926</v>
      </c>
      <c r="D3923" t="s">
        <v>21927</v>
      </c>
      <c r="E3923" t="s">
        <v>21928</v>
      </c>
      <c r="F3923" t="s">
        <v>6738</v>
      </c>
      <c r="G3923">
        <v>558</v>
      </c>
      <c r="H3923" t="s">
        <v>3600</v>
      </c>
      <c r="I3923" t="s">
        <v>532</v>
      </c>
      <c r="J3923" t="s">
        <v>21485</v>
      </c>
      <c r="K3923" t="s">
        <v>21486</v>
      </c>
      <c r="L3923" t="s">
        <v>63</v>
      </c>
      <c r="M3923" t="s">
        <v>21487</v>
      </c>
      <c r="N3923">
        <v>2018</v>
      </c>
      <c r="O3923" t="s">
        <v>65</v>
      </c>
      <c r="P3923">
        <v>2020</v>
      </c>
      <c r="Q3923" t="s">
        <v>21488</v>
      </c>
      <c r="R3923" t="s">
        <v>21489</v>
      </c>
      <c r="S3923" t="s">
        <v>6740</v>
      </c>
      <c r="T3923" t="s">
        <v>21490</v>
      </c>
      <c r="U3923" t="s">
        <v>783</v>
      </c>
      <c r="W3923" t="s">
        <v>21868</v>
      </c>
      <c r="X3923">
        <v>53</v>
      </c>
      <c r="Y3923">
        <v>98</v>
      </c>
      <c r="AA3923" t="s">
        <v>14824</v>
      </c>
      <c r="AB3923">
        <v>465</v>
      </c>
      <c r="AE3923">
        <v>51.4</v>
      </c>
      <c r="AF3923">
        <v>89.44</v>
      </c>
      <c r="AG3923">
        <v>747</v>
      </c>
      <c r="AH3923" t="s">
        <v>1974</v>
      </c>
      <c r="AI3923">
        <v>144</v>
      </c>
      <c r="AN3923" t="s">
        <v>70</v>
      </c>
      <c r="AP3923" t="s">
        <v>70</v>
      </c>
      <c r="AQ3923" t="s">
        <v>21929</v>
      </c>
      <c r="AR3923" t="s">
        <v>21926</v>
      </c>
      <c r="AS3923" t="s">
        <v>21492</v>
      </c>
      <c r="AU3923" t="s">
        <v>21930</v>
      </c>
      <c r="AV3923" t="s">
        <v>6740</v>
      </c>
    </row>
    <row r="3924" spans="1:48" x14ac:dyDescent="0.2">
      <c r="A3924">
        <v>4041</v>
      </c>
      <c r="B3924" t="s">
        <v>21931</v>
      </c>
      <c r="C3924" t="s">
        <v>21932</v>
      </c>
      <c r="D3924" t="s">
        <v>21933</v>
      </c>
      <c r="E3924" t="s">
        <v>21934</v>
      </c>
      <c r="F3924" t="s">
        <v>6738</v>
      </c>
      <c r="G3924">
        <v>558</v>
      </c>
      <c r="H3924" t="s">
        <v>3600</v>
      </c>
      <c r="I3924" t="s">
        <v>532</v>
      </c>
      <c r="J3924" t="s">
        <v>21485</v>
      </c>
      <c r="K3924" t="s">
        <v>21486</v>
      </c>
      <c r="L3924" t="s">
        <v>63</v>
      </c>
      <c r="M3924" t="s">
        <v>21487</v>
      </c>
      <c r="N3924">
        <v>2018</v>
      </c>
      <c r="O3924" t="s">
        <v>5024</v>
      </c>
      <c r="Q3924" t="s">
        <v>21488</v>
      </c>
      <c r="R3924" t="s">
        <v>21489</v>
      </c>
      <c r="S3924" t="s">
        <v>6740</v>
      </c>
      <c r="T3924" t="s">
        <v>21490</v>
      </c>
      <c r="U3924" t="s">
        <v>140</v>
      </c>
      <c r="W3924" t="s">
        <v>21868</v>
      </c>
      <c r="AP3924" t="s">
        <v>70</v>
      </c>
      <c r="AQ3924" t="s">
        <v>21935</v>
      </c>
      <c r="AR3924" t="s">
        <v>21932</v>
      </c>
      <c r="AS3924" t="s">
        <v>21492</v>
      </c>
      <c r="AU3924" t="s">
        <v>21936</v>
      </c>
      <c r="AV3924" t="s">
        <v>6740</v>
      </c>
    </row>
    <row r="3925" spans="1:48" x14ac:dyDescent="0.2">
      <c r="A3925">
        <v>4042</v>
      </c>
      <c r="B3925" t="s">
        <v>21937</v>
      </c>
      <c r="C3925" t="s">
        <v>21938</v>
      </c>
      <c r="D3925" t="s">
        <v>21939</v>
      </c>
      <c r="E3925" t="s">
        <v>21940</v>
      </c>
      <c r="F3925" t="s">
        <v>6738</v>
      </c>
      <c r="G3925">
        <v>558</v>
      </c>
      <c r="H3925" t="s">
        <v>3600</v>
      </c>
      <c r="I3925" t="s">
        <v>532</v>
      </c>
      <c r="J3925" t="s">
        <v>21485</v>
      </c>
      <c r="K3925" t="s">
        <v>21486</v>
      </c>
      <c r="L3925" t="s">
        <v>63</v>
      </c>
      <c r="M3925" t="s">
        <v>21487</v>
      </c>
      <c r="N3925">
        <v>2018</v>
      </c>
      <c r="O3925" t="s">
        <v>65</v>
      </c>
      <c r="P3925">
        <v>2020</v>
      </c>
      <c r="Q3925" t="s">
        <v>21488</v>
      </c>
      <c r="R3925" t="s">
        <v>21489</v>
      </c>
      <c r="S3925" t="s">
        <v>6740</v>
      </c>
      <c r="T3925" t="s">
        <v>21490</v>
      </c>
      <c r="U3925" t="s">
        <v>146</v>
      </c>
      <c r="W3925" t="s">
        <v>21868</v>
      </c>
      <c r="X3925">
        <v>93</v>
      </c>
      <c r="Y3925">
        <v>140</v>
      </c>
      <c r="AA3925" t="s">
        <v>14835</v>
      </c>
      <c r="AB3925">
        <v>339</v>
      </c>
      <c r="AE3925">
        <v>92.2</v>
      </c>
      <c r="AF3925">
        <v>134.33000000000001</v>
      </c>
      <c r="AG3925">
        <v>424.43</v>
      </c>
      <c r="AH3925" t="s">
        <v>1974</v>
      </c>
      <c r="AI3925">
        <v>94</v>
      </c>
      <c r="AN3925" t="s">
        <v>70</v>
      </c>
      <c r="AP3925" t="s">
        <v>70</v>
      </c>
      <c r="AQ3925" t="s">
        <v>21941</v>
      </c>
      <c r="AR3925" t="s">
        <v>21938</v>
      </c>
      <c r="AS3925" t="s">
        <v>21492</v>
      </c>
      <c r="AU3925" t="s">
        <v>21942</v>
      </c>
      <c r="AV3925" t="s">
        <v>6740</v>
      </c>
    </row>
    <row r="3926" spans="1:48" x14ac:dyDescent="0.2">
      <c r="A3926">
        <v>4043</v>
      </c>
      <c r="B3926" t="s">
        <v>21943</v>
      </c>
      <c r="C3926" t="s">
        <v>21944</v>
      </c>
      <c r="D3926" t="s">
        <v>21945</v>
      </c>
      <c r="E3926" t="s">
        <v>21946</v>
      </c>
      <c r="F3926" t="s">
        <v>6738</v>
      </c>
      <c r="G3926">
        <v>558</v>
      </c>
      <c r="H3926" t="s">
        <v>3600</v>
      </c>
      <c r="I3926" t="s">
        <v>532</v>
      </c>
      <c r="J3926" t="s">
        <v>21485</v>
      </c>
      <c r="K3926" t="s">
        <v>21486</v>
      </c>
      <c r="L3926" t="s">
        <v>63</v>
      </c>
      <c r="M3926" t="s">
        <v>21487</v>
      </c>
      <c r="N3926">
        <v>2018</v>
      </c>
      <c r="O3926" t="s">
        <v>65</v>
      </c>
      <c r="P3926">
        <v>2020</v>
      </c>
      <c r="Q3926" t="s">
        <v>21488</v>
      </c>
      <c r="R3926" t="s">
        <v>21489</v>
      </c>
      <c r="S3926" t="s">
        <v>6740</v>
      </c>
      <c r="T3926" t="s">
        <v>21490</v>
      </c>
      <c r="U3926" t="s">
        <v>152</v>
      </c>
      <c r="W3926" t="s">
        <v>21868</v>
      </c>
      <c r="X3926">
        <v>92</v>
      </c>
      <c r="Y3926">
        <v>140</v>
      </c>
      <c r="AA3926" t="s">
        <v>14835</v>
      </c>
      <c r="AB3926">
        <v>339</v>
      </c>
      <c r="AE3926">
        <v>91.9</v>
      </c>
      <c r="AF3926">
        <v>134.33000000000001</v>
      </c>
      <c r="AG3926">
        <v>408.81</v>
      </c>
      <c r="AH3926" t="s">
        <v>1974</v>
      </c>
      <c r="AI3926">
        <v>94</v>
      </c>
      <c r="AN3926" t="s">
        <v>70</v>
      </c>
      <c r="AP3926" t="s">
        <v>70</v>
      </c>
      <c r="AQ3926" t="s">
        <v>21947</v>
      </c>
      <c r="AR3926" t="s">
        <v>21944</v>
      </c>
      <c r="AS3926" t="s">
        <v>21492</v>
      </c>
      <c r="AU3926" t="s">
        <v>21948</v>
      </c>
      <c r="AV3926" t="s">
        <v>6740</v>
      </c>
    </row>
    <row r="3927" spans="1:48" x14ac:dyDescent="0.2">
      <c r="A3927">
        <v>4044</v>
      </c>
      <c r="B3927" t="s">
        <v>21949</v>
      </c>
      <c r="C3927" t="s">
        <v>21950</v>
      </c>
      <c r="D3927" t="s">
        <v>21951</v>
      </c>
      <c r="E3927" t="s">
        <v>21952</v>
      </c>
      <c r="F3927" t="s">
        <v>6738</v>
      </c>
      <c r="G3927">
        <v>558</v>
      </c>
      <c r="H3927" t="s">
        <v>3600</v>
      </c>
      <c r="I3927" t="s">
        <v>532</v>
      </c>
      <c r="J3927" t="s">
        <v>21485</v>
      </c>
      <c r="K3927" t="s">
        <v>21486</v>
      </c>
      <c r="L3927" t="s">
        <v>63</v>
      </c>
      <c r="M3927" t="s">
        <v>21487</v>
      </c>
      <c r="N3927">
        <v>2018</v>
      </c>
      <c r="O3927" t="s">
        <v>65</v>
      </c>
      <c r="P3927">
        <v>2019</v>
      </c>
      <c r="Q3927" t="s">
        <v>21488</v>
      </c>
      <c r="R3927" t="s">
        <v>21489</v>
      </c>
      <c r="S3927" t="s">
        <v>6740</v>
      </c>
      <c r="T3927" t="s">
        <v>21490</v>
      </c>
      <c r="U3927" t="s">
        <v>158</v>
      </c>
      <c r="W3927" t="s">
        <v>21868</v>
      </c>
      <c r="X3927">
        <v>54</v>
      </c>
      <c r="Y3927">
        <v>99</v>
      </c>
      <c r="AA3927" t="s">
        <v>14824</v>
      </c>
      <c r="AB3927">
        <v>465</v>
      </c>
      <c r="AE3927">
        <v>51.4</v>
      </c>
      <c r="AF3927">
        <v>89.44</v>
      </c>
      <c r="AG3927">
        <v>298.56</v>
      </c>
      <c r="AH3927" t="s">
        <v>1974</v>
      </c>
      <c r="AI3927">
        <v>144</v>
      </c>
      <c r="AN3927" t="s">
        <v>70</v>
      </c>
      <c r="AP3927" t="s">
        <v>70</v>
      </c>
      <c r="AQ3927" t="s">
        <v>21953</v>
      </c>
      <c r="AR3927" t="s">
        <v>21950</v>
      </c>
      <c r="AS3927" t="s">
        <v>21492</v>
      </c>
      <c r="AU3927" t="s">
        <v>21954</v>
      </c>
      <c r="AV3927" t="s">
        <v>6740</v>
      </c>
    </row>
    <row r="3928" spans="1:48" x14ac:dyDescent="0.2">
      <c r="A3928">
        <v>4045</v>
      </c>
      <c r="B3928" t="s">
        <v>21955</v>
      </c>
      <c r="C3928" t="s">
        <v>21956</v>
      </c>
      <c r="D3928" t="s">
        <v>21957</v>
      </c>
      <c r="E3928" t="s">
        <v>21958</v>
      </c>
      <c r="F3928" t="s">
        <v>6738</v>
      </c>
      <c r="G3928">
        <v>558</v>
      </c>
      <c r="H3928" t="s">
        <v>3600</v>
      </c>
      <c r="I3928" t="s">
        <v>532</v>
      </c>
      <c r="J3928" t="s">
        <v>21485</v>
      </c>
      <c r="K3928" t="s">
        <v>21486</v>
      </c>
      <c r="L3928" t="s">
        <v>63</v>
      </c>
      <c r="M3928" t="s">
        <v>21487</v>
      </c>
      <c r="N3928">
        <v>2018</v>
      </c>
      <c r="O3928" t="s">
        <v>65</v>
      </c>
      <c r="P3928">
        <v>2020</v>
      </c>
      <c r="Q3928" t="s">
        <v>21488</v>
      </c>
      <c r="R3928" t="s">
        <v>21489</v>
      </c>
      <c r="S3928" t="s">
        <v>6740</v>
      </c>
      <c r="T3928" t="s">
        <v>21490</v>
      </c>
      <c r="U3928" t="s">
        <v>78</v>
      </c>
      <c r="W3928" t="s">
        <v>21868</v>
      </c>
      <c r="X3928">
        <v>52</v>
      </c>
      <c r="Y3928">
        <v>97</v>
      </c>
      <c r="AA3928" t="s">
        <v>14824</v>
      </c>
      <c r="AB3928">
        <v>465</v>
      </c>
      <c r="AE3928">
        <v>51.4</v>
      </c>
      <c r="AF3928">
        <v>89.44</v>
      </c>
      <c r="AG3928">
        <v>292.68</v>
      </c>
      <c r="AH3928" t="s">
        <v>1974</v>
      </c>
      <c r="AI3928">
        <v>144</v>
      </c>
      <c r="AN3928" t="s">
        <v>70</v>
      </c>
      <c r="AP3928" t="s">
        <v>70</v>
      </c>
      <c r="AQ3928" t="s">
        <v>21959</v>
      </c>
      <c r="AR3928" t="s">
        <v>21956</v>
      </c>
      <c r="AS3928" t="s">
        <v>21492</v>
      </c>
      <c r="AU3928" t="s">
        <v>21960</v>
      </c>
      <c r="AV3928" t="s">
        <v>6740</v>
      </c>
    </row>
    <row r="3929" spans="1:48" x14ac:dyDescent="0.2">
      <c r="A3929">
        <v>4046</v>
      </c>
      <c r="B3929" t="s">
        <v>21961</v>
      </c>
      <c r="C3929" t="s">
        <v>21962</v>
      </c>
      <c r="D3929" t="s">
        <v>21963</v>
      </c>
      <c r="E3929" t="s">
        <v>21964</v>
      </c>
      <c r="F3929" t="s">
        <v>6738</v>
      </c>
      <c r="G3929">
        <v>558</v>
      </c>
      <c r="H3929" t="s">
        <v>3600</v>
      </c>
      <c r="I3929" t="s">
        <v>532</v>
      </c>
      <c r="J3929" t="s">
        <v>21485</v>
      </c>
      <c r="K3929" t="s">
        <v>21486</v>
      </c>
      <c r="L3929" t="s">
        <v>63</v>
      </c>
      <c r="M3929" t="s">
        <v>21487</v>
      </c>
      <c r="N3929">
        <v>2018</v>
      </c>
      <c r="O3929" t="s">
        <v>65</v>
      </c>
      <c r="P3929">
        <v>2020</v>
      </c>
      <c r="Q3929" t="s">
        <v>21488</v>
      </c>
      <c r="R3929" t="s">
        <v>21489</v>
      </c>
      <c r="S3929" t="s">
        <v>6740</v>
      </c>
      <c r="T3929" t="s">
        <v>21490</v>
      </c>
      <c r="U3929" t="s">
        <v>90</v>
      </c>
      <c r="W3929" t="s">
        <v>21868</v>
      </c>
      <c r="X3929">
        <v>89</v>
      </c>
      <c r="Y3929">
        <v>136</v>
      </c>
      <c r="AA3929" t="s">
        <v>14835</v>
      </c>
      <c r="AB3929">
        <v>339</v>
      </c>
      <c r="AE3929">
        <v>90.1</v>
      </c>
      <c r="AF3929">
        <v>132.33000000000001</v>
      </c>
      <c r="AG3929">
        <v>423.87</v>
      </c>
      <c r="AH3929" t="s">
        <v>1974</v>
      </c>
      <c r="AI3929">
        <v>94</v>
      </c>
      <c r="AN3929" t="s">
        <v>70</v>
      </c>
      <c r="AP3929" t="s">
        <v>70</v>
      </c>
      <c r="AQ3929" t="s">
        <v>21965</v>
      </c>
      <c r="AR3929" t="s">
        <v>21962</v>
      </c>
      <c r="AS3929" t="s">
        <v>21492</v>
      </c>
      <c r="AU3929" t="s">
        <v>21966</v>
      </c>
      <c r="AV3929" t="s">
        <v>6740</v>
      </c>
    </row>
    <row r="3930" spans="1:48" x14ac:dyDescent="0.2">
      <c r="A3930">
        <v>4047</v>
      </c>
      <c r="B3930" t="s">
        <v>21967</v>
      </c>
      <c r="C3930" t="s">
        <v>21968</v>
      </c>
      <c r="D3930" t="s">
        <v>21969</v>
      </c>
      <c r="E3930" t="s">
        <v>21970</v>
      </c>
      <c r="F3930" t="s">
        <v>6738</v>
      </c>
      <c r="G3930">
        <v>558</v>
      </c>
      <c r="H3930" t="s">
        <v>3600</v>
      </c>
      <c r="I3930" t="s">
        <v>532</v>
      </c>
      <c r="J3930" t="s">
        <v>21485</v>
      </c>
      <c r="K3930" t="s">
        <v>21486</v>
      </c>
      <c r="L3930" t="s">
        <v>63</v>
      </c>
      <c r="M3930" t="s">
        <v>21487</v>
      </c>
      <c r="N3930">
        <v>2018</v>
      </c>
      <c r="O3930" t="s">
        <v>5024</v>
      </c>
      <c r="Q3930" t="s">
        <v>21488</v>
      </c>
      <c r="R3930" t="s">
        <v>21489</v>
      </c>
      <c r="S3930" t="s">
        <v>6740</v>
      </c>
      <c r="T3930" t="s">
        <v>21490</v>
      </c>
      <c r="U3930" t="s">
        <v>599</v>
      </c>
      <c r="W3930" t="s">
        <v>21868</v>
      </c>
      <c r="AP3930" t="s">
        <v>70</v>
      </c>
      <c r="AQ3930" t="s">
        <v>21971</v>
      </c>
      <c r="AR3930" t="s">
        <v>21968</v>
      </c>
      <c r="AS3930" t="s">
        <v>21492</v>
      </c>
      <c r="AU3930" t="s">
        <v>21972</v>
      </c>
      <c r="AV3930" t="s">
        <v>6740</v>
      </c>
    </row>
    <row r="3931" spans="1:48" x14ac:dyDescent="0.2">
      <c r="A3931">
        <v>4048</v>
      </c>
      <c r="B3931" t="s">
        <v>21973</v>
      </c>
      <c r="C3931" t="s">
        <v>21974</v>
      </c>
      <c r="D3931" t="s">
        <v>21975</v>
      </c>
      <c r="E3931" t="s">
        <v>21976</v>
      </c>
      <c r="F3931" t="s">
        <v>6738</v>
      </c>
      <c r="G3931">
        <v>558</v>
      </c>
      <c r="H3931" t="s">
        <v>3600</v>
      </c>
      <c r="I3931" t="s">
        <v>532</v>
      </c>
      <c r="J3931" t="s">
        <v>21485</v>
      </c>
      <c r="K3931" t="s">
        <v>21486</v>
      </c>
      <c r="L3931" t="s">
        <v>63</v>
      </c>
      <c r="M3931" t="s">
        <v>21487</v>
      </c>
      <c r="N3931">
        <v>2018</v>
      </c>
      <c r="O3931" t="s">
        <v>65</v>
      </c>
      <c r="P3931">
        <v>2020</v>
      </c>
      <c r="Q3931" t="s">
        <v>21488</v>
      </c>
      <c r="R3931" t="s">
        <v>21489</v>
      </c>
      <c r="S3931" t="s">
        <v>6740</v>
      </c>
      <c r="T3931" t="s">
        <v>21490</v>
      </c>
      <c r="U3931" t="s">
        <v>1272</v>
      </c>
      <c r="W3931" t="s">
        <v>21868</v>
      </c>
      <c r="X3931">
        <v>87</v>
      </c>
      <c r="Y3931">
        <v>137</v>
      </c>
      <c r="AA3931" t="s">
        <v>14835</v>
      </c>
      <c r="AB3931">
        <v>339</v>
      </c>
      <c r="AE3931">
        <v>91.9</v>
      </c>
      <c r="AF3931">
        <v>134.33000000000001</v>
      </c>
      <c r="AG3931">
        <v>400.05</v>
      </c>
      <c r="AH3931" t="s">
        <v>1974</v>
      </c>
      <c r="AI3931">
        <v>94</v>
      </c>
      <c r="AN3931" t="s">
        <v>70</v>
      </c>
      <c r="AP3931" t="s">
        <v>70</v>
      </c>
      <c r="AQ3931" t="s">
        <v>21977</v>
      </c>
      <c r="AR3931" t="s">
        <v>21974</v>
      </c>
      <c r="AS3931" t="s">
        <v>21492</v>
      </c>
      <c r="AU3931" t="s">
        <v>21978</v>
      </c>
      <c r="AV3931" t="s">
        <v>6740</v>
      </c>
    </row>
    <row r="3932" spans="1:48" x14ac:dyDescent="0.2">
      <c r="A3932">
        <v>4049</v>
      </c>
      <c r="B3932" t="s">
        <v>21979</v>
      </c>
      <c r="C3932" t="s">
        <v>21980</v>
      </c>
      <c r="D3932" t="s">
        <v>21981</v>
      </c>
      <c r="E3932" t="s">
        <v>21982</v>
      </c>
      <c r="F3932" t="s">
        <v>6738</v>
      </c>
      <c r="G3932">
        <v>558</v>
      </c>
      <c r="H3932" t="s">
        <v>3600</v>
      </c>
      <c r="I3932" t="s">
        <v>532</v>
      </c>
      <c r="J3932" t="s">
        <v>21485</v>
      </c>
      <c r="K3932" t="s">
        <v>21486</v>
      </c>
      <c r="L3932" t="s">
        <v>63</v>
      </c>
      <c r="M3932" t="s">
        <v>21487</v>
      </c>
      <c r="N3932">
        <v>2018</v>
      </c>
      <c r="O3932" t="s">
        <v>65</v>
      </c>
      <c r="P3932">
        <v>2020</v>
      </c>
      <c r="Q3932" t="s">
        <v>21488</v>
      </c>
      <c r="R3932" t="s">
        <v>21489</v>
      </c>
      <c r="S3932" t="s">
        <v>6740</v>
      </c>
      <c r="T3932" t="s">
        <v>21490</v>
      </c>
      <c r="U3932" t="s">
        <v>180</v>
      </c>
      <c r="W3932" t="s">
        <v>21868</v>
      </c>
      <c r="X3932">
        <v>55</v>
      </c>
      <c r="Y3932">
        <v>99</v>
      </c>
      <c r="AA3932" t="s">
        <v>14824</v>
      </c>
      <c r="AB3932">
        <v>465</v>
      </c>
      <c r="AE3932">
        <v>51.4</v>
      </c>
      <c r="AF3932">
        <v>89.44</v>
      </c>
      <c r="AG3932">
        <v>298.02</v>
      </c>
      <c r="AH3932" t="s">
        <v>1974</v>
      </c>
      <c r="AI3932">
        <v>144</v>
      </c>
      <c r="AN3932" t="s">
        <v>70</v>
      </c>
      <c r="AP3932" t="s">
        <v>70</v>
      </c>
      <c r="AQ3932" t="s">
        <v>21983</v>
      </c>
      <c r="AR3932" t="s">
        <v>21980</v>
      </c>
      <c r="AS3932" t="s">
        <v>21492</v>
      </c>
      <c r="AU3932" t="s">
        <v>21984</v>
      </c>
      <c r="AV3932" t="s">
        <v>6740</v>
      </c>
    </row>
    <row r="3933" spans="1:48" x14ac:dyDescent="0.2">
      <c r="A3933">
        <v>4050</v>
      </c>
      <c r="B3933" t="s">
        <v>21985</v>
      </c>
      <c r="C3933" t="s">
        <v>21986</v>
      </c>
      <c r="D3933" t="s">
        <v>21987</v>
      </c>
      <c r="E3933" t="s">
        <v>21988</v>
      </c>
      <c r="F3933" t="s">
        <v>6738</v>
      </c>
      <c r="G3933">
        <v>558</v>
      </c>
      <c r="H3933" t="s">
        <v>3600</v>
      </c>
      <c r="I3933" t="s">
        <v>532</v>
      </c>
      <c r="J3933" t="s">
        <v>21485</v>
      </c>
      <c r="K3933" t="s">
        <v>21486</v>
      </c>
      <c r="L3933" t="s">
        <v>63</v>
      </c>
      <c r="M3933" t="s">
        <v>21487</v>
      </c>
      <c r="N3933">
        <v>2018</v>
      </c>
      <c r="O3933" t="s">
        <v>65</v>
      </c>
      <c r="P3933">
        <v>2020</v>
      </c>
      <c r="Q3933" t="s">
        <v>21488</v>
      </c>
      <c r="R3933" t="s">
        <v>21489</v>
      </c>
      <c r="S3933" t="s">
        <v>6740</v>
      </c>
      <c r="T3933" t="s">
        <v>21490</v>
      </c>
      <c r="U3933" t="s">
        <v>120</v>
      </c>
      <c r="W3933" t="s">
        <v>21989</v>
      </c>
      <c r="X3933">
        <v>71</v>
      </c>
      <c r="Y3933">
        <v>118</v>
      </c>
      <c r="AA3933" t="s">
        <v>14835</v>
      </c>
      <c r="AB3933">
        <v>435</v>
      </c>
      <c r="AE3933">
        <v>72.900000000000006</v>
      </c>
      <c r="AF3933">
        <v>114.55</v>
      </c>
      <c r="AG3933">
        <v>357.74</v>
      </c>
      <c r="AH3933" t="s">
        <v>1974</v>
      </c>
      <c r="AI3933">
        <v>133</v>
      </c>
      <c r="AN3933" t="s">
        <v>70</v>
      </c>
      <c r="AP3933" t="s">
        <v>70</v>
      </c>
      <c r="AQ3933" t="s">
        <v>21990</v>
      </c>
      <c r="AR3933" t="s">
        <v>21986</v>
      </c>
      <c r="AS3933" t="s">
        <v>21492</v>
      </c>
      <c r="AU3933" t="s">
        <v>21991</v>
      </c>
      <c r="AV3933" t="s">
        <v>6740</v>
      </c>
    </row>
    <row r="3934" spans="1:48" x14ac:dyDescent="0.2">
      <c r="A3934">
        <v>4051</v>
      </c>
      <c r="B3934" t="s">
        <v>21992</v>
      </c>
      <c r="C3934" t="s">
        <v>21993</v>
      </c>
      <c r="D3934" t="s">
        <v>21994</v>
      </c>
      <c r="E3934" t="s">
        <v>21995</v>
      </c>
      <c r="F3934" t="s">
        <v>6738</v>
      </c>
      <c r="G3934">
        <v>558</v>
      </c>
      <c r="H3934" t="s">
        <v>3600</v>
      </c>
      <c r="I3934" t="s">
        <v>532</v>
      </c>
      <c r="J3934" t="s">
        <v>21485</v>
      </c>
      <c r="K3934" t="s">
        <v>21486</v>
      </c>
      <c r="L3934" t="s">
        <v>63</v>
      </c>
      <c r="M3934" t="s">
        <v>21487</v>
      </c>
      <c r="N3934">
        <v>2018</v>
      </c>
      <c r="O3934" t="s">
        <v>65</v>
      </c>
      <c r="P3934">
        <v>2020</v>
      </c>
      <c r="Q3934" t="s">
        <v>21488</v>
      </c>
      <c r="R3934" t="s">
        <v>21489</v>
      </c>
      <c r="S3934" t="s">
        <v>6740</v>
      </c>
      <c r="T3934" t="s">
        <v>21490</v>
      </c>
      <c r="U3934" t="s">
        <v>240</v>
      </c>
      <c r="W3934" t="s">
        <v>21989</v>
      </c>
      <c r="X3934">
        <v>72</v>
      </c>
      <c r="Y3934">
        <v>120</v>
      </c>
      <c r="AA3934" t="s">
        <v>14835</v>
      </c>
      <c r="AB3934">
        <v>392</v>
      </c>
      <c r="AE3934">
        <v>68.5</v>
      </c>
      <c r="AF3934">
        <v>115.93</v>
      </c>
      <c r="AG3934">
        <v>418.15</v>
      </c>
      <c r="AH3934" t="s">
        <v>1974</v>
      </c>
      <c r="AI3934">
        <v>102</v>
      </c>
      <c r="AN3934" t="s">
        <v>70</v>
      </c>
      <c r="AP3934" t="s">
        <v>70</v>
      </c>
      <c r="AQ3934" t="s">
        <v>21996</v>
      </c>
      <c r="AR3934" t="s">
        <v>21993</v>
      </c>
      <c r="AS3934" t="s">
        <v>21492</v>
      </c>
      <c r="AU3934" t="s">
        <v>21997</v>
      </c>
      <c r="AV3934" t="s">
        <v>6740</v>
      </c>
    </row>
    <row r="3935" spans="1:48" x14ac:dyDescent="0.2">
      <c r="A3935">
        <v>4052</v>
      </c>
      <c r="B3935" t="s">
        <v>21998</v>
      </c>
      <c r="C3935" t="s">
        <v>21999</v>
      </c>
      <c r="D3935" t="s">
        <v>22000</v>
      </c>
      <c r="E3935" t="s">
        <v>22001</v>
      </c>
      <c r="F3935" t="s">
        <v>6738</v>
      </c>
      <c r="G3935">
        <v>558</v>
      </c>
      <c r="H3935" t="s">
        <v>3600</v>
      </c>
      <c r="I3935" t="s">
        <v>532</v>
      </c>
      <c r="J3935" t="s">
        <v>21485</v>
      </c>
      <c r="K3935" t="s">
        <v>21486</v>
      </c>
      <c r="L3935" t="s">
        <v>63</v>
      </c>
      <c r="M3935" t="s">
        <v>21487</v>
      </c>
      <c r="N3935">
        <v>2018</v>
      </c>
      <c r="O3935" t="s">
        <v>65</v>
      </c>
      <c r="P3935">
        <v>2020</v>
      </c>
      <c r="Q3935" t="s">
        <v>21488</v>
      </c>
      <c r="R3935" t="s">
        <v>21489</v>
      </c>
      <c r="S3935" t="s">
        <v>6740</v>
      </c>
      <c r="T3935" t="s">
        <v>21490</v>
      </c>
      <c r="U3935" t="s">
        <v>128</v>
      </c>
      <c r="W3935" t="s">
        <v>21989</v>
      </c>
      <c r="X3935">
        <v>80</v>
      </c>
      <c r="Y3935">
        <v>124</v>
      </c>
      <c r="AA3935" t="s">
        <v>14835</v>
      </c>
      <c r="AB3935">
        <v>435</v>
      </c>
      <c r="AE3935">
        <v>74.3</v>
      </c>
      <c r="AF3935">
        <v>117.17</v>
      </c>
      <c r="AG3935">
        <v>362.03</v>
      </c>
      <c r="AH3935" t="s">
        <v>1974</v>
      </c>
      <c r="AI3935">
        <v>133</v>
      </c>
      <c r="AN3935" t="s">
        <v>70</v>
      </c>
      <c r="AP3935" t="s">
        <v>70</v>
      </c>
      <c r="AQ3935" t="s">
        <v>22002</v>
      </c>
      <c r="AR3935" t="s">
        <v>21999</v>
      </c>
      <c r="AS3935" t="s">
        <v>21492</v>
      </c>
      <c r="AU3935" t="s">
        <v>22003</v>
      </c>
      <c r="AV3935" t="s">
        <v>6740</v>
      </c>
    </row>
    <row r="3936" spans="1:48" x14ac:dyDescent="0.2">
      <c r="A3936">
        <v>4053</v>
      </c>
      <c r="B3936" t="s">
        <v>22004</v>
      </c>
      <c r="C3936" t="s">
        <v>22005</v>
      </c>
      <c r="D3936" t="s">
        <v>22006</v>
      </c>
      <c r="E3936" t="s">
        <v>22007</v>
      </c>
      <c r="F3936" t="s">
        <v>6738</v>
      </c>
      <c r="G3936">
        <v>558</v>
      </c>
      <c r="H3936" t="s">
        <v>3600</v>
      </c>
      <c r="I3936" t="s">
        <v>532</v>
      </c>
      <c r="J3936" t="s">
        <v>21485</v>
      </c>
      <c r="K3936" t="s">
        <v>21486</v>
      </c>
      <c r="L3936" t="s">
        <v>63</v>
      </c>
      <c r="M3936" t="s">
        <v>21487</v>
      </c>
      <c r="N3936">
        <v>2018</v>
      </c>
      <c r="O3936" t="s">
        <v>65</v>
      </c>
      <c r="P3936">
        <v>2020</v>
      </c>
      <c r="Q3936" t="s">
        <v>21488</v>
      </c>
      <c r="R3936" t="s">
        <v>21489</v>
      </c>
      <c r="S3936" t="s">
        <v>6740</v>
      </c>
      <c r="T3936" t="s">
        <v>21490</v>
      </c>
      <c r="U3936" t="s">
        <v>260</v>
      </c>
      <c r="W3936" t="s">
        <v>21989</v>
      </c>
      <c r="X3936">
        <v>98</v>
      </c>
      <c r="Y3936">
        <v>143</v>
      </c>
      <c r="AA3936" t="s">
        <v>14835</v>
      </c>
      <c r="AB3936">
        <v>339</v>
      </c>
      <c r="AE3936">
        <v>93</v>
      </c>
      <c r="AF3936">
        <v>133.51</v>
      </c>
      <c r="AG3936">
        <v>417.5</v>
      </c>
      <c r="AH3936" t="s">
        <v>1974</v>
      </c>
      <c r="AI3936">
        <v>95</v>
      </c>
      <c r="AN3936" t="s">
        <v>70</v>
      </c>
      <c r="AP3936" t="s">
        <v>70</v>
      </c>
      <c r="AQ3936" t="s">
        <v>22008</v>
      </c>
      <c r="AR3936" t="s">
        <v>22005</v>
      </c>
      <c r="AS3936" t="s">
        <v>21492</v>
      </c>
      <c r="AU3936" t="s">
        <v>22009</v>
      </c>
      <c r="AV3936" t="s">
        <v>6740</v>
      </c>
    </row>
    <row r="3937" spans="1:48" x14ac:dyDescent="0.2">
      <c r="A3937">
        <v>4054</v>
      </c>
      <c r="B3937" t="s">
        <v>22010</v>
      </c>
      <c r="C3937" t="s">
        <v>22011</v>
      </c>
      <c r="D3937" t="s">
        <v>22012</v>
      </c>
      <c r="E3937" t="s">
        <v>22013</v>
      </c>
      <c r="F3937" t="s">
        <v>6738</v>
      </c>
      <c r="G3937">
        <v>558</v>
      </c>
      <c r="H3937" t="s">
        <v>3600</v>
      </c>
      <c r="I3937" t="s">
        <v>532</v>
      </c>
      <c r="J3937" t="s">
        <v>21485</v>
      </c>
      <c r="K3937" t="s">
        <v>21486</v>
      </c>
      <c r="L3937" t="s">
        <v>63</v>
      </c>
      <c r="M3937" t="s">
        <v>21487</v>
      </c>
      <c r="N3937">
        <v>2018</v>
      </c>
      <c r="O3937" t="s">
        <v>65</v>
      </c>
      <c r="P3937">
        <v>2020</v>
      </c>
      <c r="Q3937" t="s">
        <v>21488</v>
      </c>
      <c r="R3937" t="s">
        <v>21489</v>
      </c>
      <c r="S3937" t="s">
        <v>6740</v>
      </c>
      <c r="T3937" t="s">
        <v>21490</v>
      </c>
      <c r="U3937" t="s">
        <v>272</v>
      </c>
      <c r="W3937" t="s">
        <v>21989</v>
      </c>
      <c r="X3937">
        <v>95</v>
      </c>
      <c r="Y3937">
        <v>140</v>
      </c>
      <c r="AA3937" t="s">
        <v>14835</v>
      </c>
      <c r="AB3937">
        <v>339</v>
      </c>
      <c r="AE3937">
        <v>91.4</v>
      </c>
      <c r="AF3937">
        <v>133.87</v>
      </c>
      <c r="AG3937">
        <v>408.73</v>
      </c>
      <c r="AH3937" t="s">
        <v>1974</v>
      </c>
      <c r="AI3937">
        <v>95</v>
      </c>
      <c r="AN3937" t="s">
        <v>70</v>
      </c>
      <c r="AP3937" t="s">
        <v>70</v>
      </c>
      <c r="AQ3937" t="s">
        <v>22014</v>
      </c>
      <c r="AR3937" t="s">
        <v>22011</v>
      </c>
      <c r="AS3937" t="s">
        <v>21492</v>
      </c>
      <c r="AU3937" t="s">
        <v>22015</v>
      </c>
      <c r="AV3937" t="s">
        <v>6740</v>
      </c>
    </row>
    <row r="3938" spans="1:48" x14ac:dyDescent="0.2">
      <c r="A3938">
        <v>4055</v>
      </c>
      <c r="B3938" t="s">
        <v>22016</v>
      </c>
      <c r="C3938" t="s">
        <v>22017</v>
      </c>
      <c r="D3938" t="s">
        <v>22018</v>
      </c>
      <c r="E3938" t="s">
        <v>22019</v>
      </c>
      <c r="F3938" t="s">
        <v>6738</v>
      </c>
      <c r="G3938">
        <v>558</v>
      </c>
      <c r="H3938" t="s">
        <v>3600</v>
      </c>
      <c r="I3938" t="s">
        <v>532</v>
      </c>
      <c r="J3938" t="s">
        <v>21485</v>
      </c>
      <c r="K3938" t="s">
        <v>21486</v>
      </c>
      <c r="L3938" t="s">
        <v>63</v>
      </c>
      <c r="M3938" t="s">
        <v>21487</v>
      </c>
      <c r="N3938">
        <v>2018</v>
      </c>
      <c r="O3938" t="s">
        <v>65</v>
      </c>
      <c r="P3938">
        <v>2020</v>
      </c>
      <c r="Q3938" t="s">
        <v>21488</v>
      </c>
      <c r="R3938" t="s">
        <v>21489</v>
      </c>
      <c r="S3938" t="s">
        <v>6740</v>
      </c>
      <c r="T3938" t="s">
        <v>21490</v>
      </c>
      <c r="U3938" t="s">
        <v>282</v>
      </c>
      <c r="W3938" t="s">
        <v>21989</v>
      </c>
      <c r="X3938">
        <v>95</v>
      </c>
      <c r="Y3938">
        <v>140</v>
      </c>
      <c r="AA3938" t="s">
        <v>14835</v>
      </c>
      <c r="AB3938">
        <v>339</v>
      </c>
      <c r="AE3938">
        <v>91.4</v>
      </c>
      <c r="AF3938">
        <v>133.87</v>
      </c>
      <c r="AG3938">
        <v>409.27</v>
      </c>
      <c r="AH3938" t="s">
        <v>1974</v>
      </c>
      <c r="AI3938">
        <v>95</v>
      </c>
      <c r="AN3938" t="s">
        <v>70</v>
      </c>
      <c r="AP3938" t="s">
        <v>70</v>
      </c>
      <c r="AQ3938" t="s">
        <v>22020</v>
      </c>
      <c r="AR3938" t="s">
        <v>22017</v>
      </c>
      <c r="AS3938" t="s">
        <v>21492</v>
      </c>
      <c r="AU3938" t="s">
        <v>22021</v>
      </c>
      <c r="AV3938" t="s">
        <v>6740</v>
      </c>
    </row>
    <row r="3939" spans="1:48" x14ac:dyDescent="0.2">
      <c r="A3939">
        <v>4056</v>
      </c>
      <c r="B3939" t="s">
        <v>22022</v>
      </c>
      <c r="C3939" t="s">
        <v>22023</v>
      </c>
      <c r="D3939" t="s">
        <v>22024</v>
      </c>
      <c r="E3939" t="s">
        <v>22025</v>
      </c>
      <c r="F3939" t="s">
        <v>6738</v>
      </c>
      <c r="G3939">
        <v>558</v>
      </c>
      <c r="H3939" t="s">
        <v>3600</v>
      </c>
      <c r="I3939" t="s">
        <v>532</v>
      </c>
      <c r="J3939" t="s">
        <v>21485</v>
      </c>
      <c r="K3939" t="s">
        <v>21486</v>
      </c>
      <c r="L3939" t="s">
        <v>63</v>
      </c>
      <c r="M3939" t="s">
        <v>21487</v>
      </c>
      <c r="N3939">
        <v>2018</v>
      </c>
      <c r="O3939" t="s">
        <v>65</v>
      </c>
      <c r="P3939">
        <v>2020</v>
      </c>
      <c r="Q3939" t="s">
        <v>21488</v>
      </c>
      <c r="R3939" t="s">
        <v>21489</v>
      </c>
      <c r="S3939" t="s">
        <v>6740</v>
      </c>
      <c r="T3939" t="s">
        <v>21490</v>
      </c>
      <c r="U3939" t="s">
        <v>294</v>
      </c>
      <c r="W3939" t="s">
        <v>21989</v>
      </c>
      <c r="X3939">
        <v>98</v>
      </c>
      <c r="Y3939">
        <v>143</v>
      </c>
      <c r="AA3939" t="s">
        <v>14835</v>
      </c>
      <c r="AB3939">
        <v>339</v>
      </c>
      <c r="AE3939">
        <v>93</v>
      </c>
      <c r="AF3939">
        <v>133.51</v>
      </c>
      <c r="AG3939">
        <v>417.5</v>
      </c>
      <c r="AH3939" t="s">
        <v>1974</v>
      </c>
      <c r="AI3939">
        <v>95</v>
      </c>
      <c r="AN3939" t="s">
        <v>70</v>
      </c>
      <c r="AP3939" t="s">
        <v>70</v>
      </c>
      <c r="AQ3939" t="s">
        <v>22026</v>
      </c>
      <c r="AR3939" t="s">
        <v>22023</v>
      </c>
      <c r="AS3939" t="s">
        <v>21492</v>
      </c>
      <c r="AU3939" t="s">
        <v>22027</v>
      </c>
      <c r="AV3939" t="s">
        <v>6740</v>
      </c>
    </row>
    <row r="3940" spans="1:48" x14ac:dyDescent="0.2">
      <c r="A3940">
        <v>4057</v>
      </c>
      <c r="B3940" t="s">
        <v>22028</v>
      </c>
      <c r="C3940" t="s">
        <v>22029</v>
      </c>
      <c r="D3940" t="s">
        <v>22030</v>
      </c>
      <c r="E3940" t="s">
        <v>22031</v>
      </c>
      <c r="F3940" t="s">
        <v>6738</v>
      </c>
      <c r="G3940">
        <v>558</v>
      </c>
      <c r="H3940" t="s">
        <v>3600</v>
      </c>
      <c r="I3940" t="s">
        <v>532</v>
      </c>
      <c r="J3940" t="s">
        <v>21485</v>
      </c>
      <c r="K3940" t="s">
        <v>21486</v>
      </c>
      <c r="L3940" t="s">
        <v>63</v>
      </c>
      <c r="M3940" t="s">
        <v>21487</v>
      </c>
      <c r="N3940">
        <v>2018</v>
      </c>
      <c r="O3940" t="s">
        <v>5024</v>
      </c>
      <c r="Q3940" t="s">
        <v>21488</v>
      </c>
      <c r="R3940" t="s">
        <v>21489</v>
      </c>
      <c r="S3940" t="s">
        <v>6740</v>
      </c>
      <c r="T3940" t="s">
        <v>21490</v>
      </c>
      <c r="U3940" t="s">
        <v>363</v>
      </c>
      <c r="W3940" t="s">
        <v>21989</v>
      </c>
      <c r="AP3940" t="s">
        <v>70</v>
      </c>
      <c r="AQ3940" t="s">
        <v>22032</v>
      </c>
      <c r="AR3940" t="s">
        <v>22029</v>
      </c>
      <c r="AS3940" t="s">
        <v>21492</v>
      </c>
      <c r="AU3940" t="s">
        <v>22033</v>
      </c>
      <c r="AV3940" t="s">
        <v>6740</v>
      </c>
    </row>
    <row r="3941" spans="1:48" x14ac:dyDescent="0.2">
      <c r="A3941">
        <v>4058</v>
      </c>
      <c r="B3941" t="s">
        <v>22034</v>
      </c>
      <c r="C3941" t="s">
        <v>22035</v>
      </c>
      <c r="D3941" t="s">
        <v>22036</v>
      </c>
      <c r="E3941" t="s">
        <v>22037</v>
      </c>
      <c r="F3941" t="s">
        <v>6738</v>
      </c>
      <c r="G3941">
        <v>558</v>
      </c>
      <c r="H3941" t="s">
        <v>3600</v>
      </c>
      <c r="I3941" t="s">
        <v>532</v>
      </c>
      <c r="J3941" t="s">
        <v>21485</v>
      </c>
      <c r="K3941" t="s">
        <v>21486</v>
      </c>
      <c r="L3941" t="s">
        <v>63</v>
      </c>
      <c r="M3941" t="s">
        <v>21487</v>
      </c>
      <c r="N3941">
        <v>2018</v>
      </c>
      <c r="O3941" t="s">
        <v>65</v>
      </c>
      <c r="P3941">
        <v>2020</v>
      </c>
      <c r="Q3941" t="s">
        <v>21488</v>
      </c>
      <c r="R3941" t="s">
        <v>21489</v>
      </c>
      <c r="S3941" t="s">
        <v>6740</v>
      </c>
      <c r="T3941" t="s">
        <v>21490</v>
      </c>
      <c r="U3941" t="s">
        <v>120</v>
      </c>
      <c r="W3941" t="s">
        <v>22038</v>
      </c>
      <c r="X3941">
        <v>105</v>
      </c>
      <c r="Y3941">
        <v>148</v>
      </c>
      <c r="AA3941" t="s">
        <v>14824</v>
      </c>
      <c r="AB3941">
        <v>497</v>
      </c>
      <c r="AE3941">
        <v>95.3</v>
      </c>
      <c r="AF3941">
        <v>142.32</v>
      </c>
      <c r="AG3941">
        <v>437.85</v>
      </c>
      <c r="AH3941" t="s">
        <v>1974</v>
      </c>
      <c r="AI3941">
        <v>134</v>
      </c>
      <c r="AN3941" t="s">
        <v>70</v>
      </c>
      <c r="AP3941" t="s">
        <v>70</v>
      </c>
      <c r="AQ3941" t="s">
        <v>22039</v>
      </c>
      <c r="AR3941" t="s">
        <v>22035</v>
      </c>
      <c r="AS3941" t="s">
        <v>21492</v>
      </c>
      <c r="AU3941" t="s">
        <v>22040</v>
      </c>
      <c r="AV3941" t="s">
        <v>6740</v>
      </c>
    </row>
    <row r="3942" spans="1:48" x14ac:dyDescent="0.2">
      <c r="A3942">
        <v>4059</v>
      </c>
      <c r="B3942" t="s">
        <v>22041</v>
      </c>
      <c r="C3942" t="s">
        <v>22042</v>
      </c>
      <c r="D3942" t="s">
        <v>22043</v>
      </c>
      <c r="E3942" t="s">
        <v>22044</v>
      </c>
      <c r="F3942" t="s">
        <v>6738</v>
      </c>
      <c r="G3942">
        <v>558</v>
      </c>
      <c r="H3942" t="s">
        <v>3600</v>
      </c>
      <c r="I3942" t="s">
        <v>532</v>
      </c>
      <c r="J3942" t="s">
        <v>21485</v>
      </c>
      <c r="K3942" t="s">
        <v>21486</v>
      </c>
      <c r="L3942" t="s">
        <v>63</v>
      </c>
      <c r="M3942" t="s">
        <v>21487</v>
      </c>
      <c r="N3942">
        <v>2018</v>
      </c>
      <c r="O3942" t="s">
        <v>65</v>
      </c>
      <c r="P3942">
        <v>2020</v>
      </c>
      <c r="Q3942" t="s">
        <v>21488</v>
      </c>
      <c r="R3942" t="s">
        <v>21489</v>
      </c>
      <c r="S3942" t="s">
        <v>6740</v>
      </c>
      <c r="T3942" t="s">
        <v>21490</v>
      </c>
      <c r="U3942" t="s">
        <v>128</v>
      </c>
      <c r="W3942" t="s">
        <v>22045</v>
      </c>
      <c r="X3942">
        <v>80</v>
      </c>
      <c r="Y3942">
        <v>126</v>
      </c>
      <c r="AA3942" t="s">
        <v>14835</v>
      </c>
      <c r="AB3942">
        <v>435</v>
      </c>
      <c r="AE3942">
        <v>74.3</v>
      </c>
      <c r="AF3942">
        <v>117.17</v>
      </c>
      <c r="AG3942">
        <v>367.86</v>
      </c>
      <c r="AH3942" t="s">
        <v>1974</v>
      </c>
      <c r="AI3942">
        <v>133</v>
      </c>
      <c r="AN3942" t="s">
        <v>70</v>
      </c>
      <c r="AP3942" t="s">
        <v>70</v>
      </c>
      <c r="AQ3942" t="s">
        <v>22046</v>
      </c>
      <c r="AR3942" t="s">
        <v>22042</v>
      </c>
      <c r="AS3942" t="s">
        <v>21492</v>
      </c>
      <c r="AU3942" t="s">
        <v>22047</v>
      </c>
      <c r="AV3942" t="s">
        <v>6740</v>
      </c>
    </row>
    <row r="3943" spans="1:48" x14ac:dyDescent="0.2">
      <c r="A3943">
        <v>4060</v>
      </c>
      <c r="B3943" t="s">
        <v>22048</v>
      </c>
      <c r="C3943" t="s">
        <v>22049</v>
      </c>
      <c r="D3943" t="s">
        <v>22050</v>
      </c>
      <c r="E3943" t="s">
        <v>22051</v>
      </c>
      <c r="F3943" t="s">
        <v>6738</v>
      </c>
      <c r="G3943">
        <v>558</v>
      </c>
      <c r="H3943" t="s">
        <v>3600</v>
      </c>
      <c r="I3943" t="s">
        <v>532</v>
      </c>
      <c r="J3943" t="s">
        <v>21485</v>
      </c>
      <c r="K3943" t="s">
        <v>21486</v>
      </c>
      <c r="L3943" t="s">
        <v>63</v>
      </c>
      <c r="M3943" t="s">
        <v>21487</v>
      </c>
      <c r="N3943">
        <v>2018</v>
      </c>
      <c r="O3943" t="s">
        <v>65</v>
      </c>
      <c r="P3943">
        <v>2020</v>
      </c>
      <c r="Q3943" t="s">
        <v>21488</v>
      </c>
      <c r="R3943" t="s">
        <v>21489</v>
      </c>
      <c r="S3943" t="s">
        <v>6740</v>
      </c>
      <c r="T3943" t="s">
        <v>21490</v>
      </c>
      <c r="U3943" t="s">
        <v>272</v>
      </c>
      <c r="W3943" t="s">
        <v>22045</v>
      </c>
      <c r="X3943">
        <v>106</v>
      </c>
      <c r="Y3943">
        <v>140</v>
      </c>
      <c r="AA3943" t="s">
        <v>14824</v>
      </c>
      <c r="AB3943">
        <v>497</v>
      </c>
      <c r="AE3943">
        <v>95.3</v>
      </c>
      <c r="AF3943">
        <v>142.32</v>
      </c>
      <c r="AG3943">
        <v>408.73</v>
      </c>
      <c r="AH3943" t="s">
        <v>1974</v>
      </c>
      <c r="AI3943">
        <v>134</v>
      </c>
      <c r="AN3943" t="s">
        <v>70</v>
      </c>
      <c r="AP3943" t="s">
        <v>70</v>
      </c>
      <c r="AQ3943" t="s">
        <v>22052</v>
      </c>
      <c r="AR3943" t="s">
        <v>22049</v>
      </c>
      <c r="AS3943" t="s">
        <v>21492</v>
      </c>
      <c r="AU3943" t="s">
        <v>22053</v>
      </c>
      <c r="AV3943" t="s">
        <v>6740</v>
      </c>
    </row>
    <row r="3944" spans="1:48" x14ac:dyDescent="0.2">
      <c r="A3944">
        <v>4061</v>
      </c>
      <c r="B3944" t="s">
        <v>22054</v>
      </c>
      <c r="C3944" t="s">
        <v>22055</v>
      </c>
      <c r="D3944" t="s">
        <v>22056</v>
      </c>
      <c r="E3944" t="s">
        <v>22057</v>
      </c>
      <c r="F3944" t="s">
        <v>6738</v>
      </c>
      <c r="G3944">
        <v>558</v>
      </c>
      <c r="H3944" t="s">
        <v>3600</v>
      </c>
      <c r="I3944" t="s">
        <v>532</v>
      </c>
      <c r="J3944" t="s">
        <v>21485</v>
      </c>
      <c r="K3944" t="s">
        <v>21486</v>
      </c>
      <c r="L3944" t="s">
        <v>63</v>
      </c>
      <c r="M3944" t="s">
        <v>21487</v>
      </c>
      <c r="N3944">
        <v>2018</v>
      </c>
      <c r="O3944" t="s">
        <v>65</v>
      </c>
      <c r="P3944">
        <v>2019</v>
      </c>
      <c r="Q3944" t="s">
        <v>21488</v>
      </c>
      <c r="R3944" t="s">
        <v>21489</v>
      </c>
      <c r="S3944" t="s">
        <v>6740</v>
      </c>
      <c r="T3944" t="s">
        <v>21490</v>
      </c>
      <c r="U3944" t="s">
        <v>445</v>
      </c>
      <c r="W3944" t="s">
        <v>22045</v>
      </c>
      <c r="X3944">
        <v>76</v>
      </c>
      <c r="Y3944">
        <v>118</v>
      </c>
      <c r="AA3944" t="s">
        <v>14835</v>
      </c>
      <c r="AB3944">
        <v>435</v>
      </c>
      <c r="AE3944">
        <v>74.3</v>
      </c>
      <c r="AF3944">
        <v>117.17</v>
      </c>
      <c r="AG3944">
        <v>367.77</v>
      </c>
      <c r="AH3944" t="s">
        <v>1974</v>
      </c>
      <c r="AI3944">
        <v>133</v>
      </c>
      <c r="AN3944" t="s">
        <v>70</v>
      </c>
      <c r="AP3944" t="s">
        <v>70</v>
      </c>
      <c r="AQ3944" t="s">
        <v>22058</v>
      </c>
      <c r="AR3944" t="s">
        <v>22055</v>
      </c>
      <c r="AS3944" t="s">
        <v>21492</v>
      </c>
      <c r="AU3944" t="s">
        <v>22059</v>
      </c>
      <c r="AV3944" t="s">
        <v>6740</v>
      </c>
    </row>
    <row r="3945" spans="1:48" x14ac:dyDescent="0.2">
      <c r="A3945">
        <v>4062</v>
      </c>
      <c r="B3945" t="s">
        <v>22060</v>
      </c>
      <c r="C3945" t="s">
        <v>22061</v>
      </c>
      <c r="D3945" t="s">
        <v>22062</v>
      </c>
      <c r="E3945" t="s">
        <v>22063</v>
      </c>
      <c r="F3945" t="s">
        <v>6738</v>
      </c>
      <c r="G3945">
        <v>558</v>
      </c>
      <c r="H3945" t="s">
        <v>3600</v>
      </c>
      <c r="I3945" t="s">
        <v>532</v>
      </c>
      <c r="J3945" t="s">
        <v>21485</v>
      </c>
      <c r="K3945" t="s">
        <v>21486</v>
      </c>
      <c r="L3945" t="s">
        <v>63</v>
      </c>
      <c r="M3945" t="s">
        <v>21487</v>
      </c>
      <c r="N3945">
        <v>2018</v>
      </c>
      <c r="O3945" t="s">
        <v>65</v>
      </c>
      <c r="P3945">
        <v>2020</v>
      </c>
      <c r="Q3945" t="s">
        <v>21488</v>
      </c>
      <c r="R3945" t="s">
        <v>21489</v>
      </c>
      <c r="S3945" t="s">
        <v>6740</v>
      </c>
      <c r="T3945" t="s">
        <v>21490</v>
      </c>
      <c r="U3945" t="s">
        <v>84</v>
      </c>
      <c r="W3945" t="s">
        <v>22045</v>
      </c>
      <c r="X3945">
        <v>75</v>
      </c>
      <c r="Y3945">
        <v>121</v>
      </c>
      <c r="AA3945" t="s">
        <v>14835</v>
      </c>
      <c r="AB3945">
        <v>435</v>
      </c>
      <c r="AE3945">
        <v>74.3</v>
      </c>
      <c r="AF3945">
        <v>117.17</v>
      </c>
      <c r="AG3945">
        <v>977.17</v>
      </c>
      <c r="AH3945" t="s">
        <v>1974</v>
      </c>
      <c r="AI3945">
        <v>133</v>
      </c>
      <c r="AN3945" t="s">
        <v>70</v>
      </c>
      <c r="AP3945" t="s">
        <v>70</v>
      </c>
      <c r="AQ3945" t="s">
        <v>22064</v>
      </c>
      <c r="AR3945" t="s">
        <v>22061</v>
      </c>
      <c r="AS3945" t="s">
        <v>21492</v>
      </c>
      <c r="AU3945" t="s">
        <v>22065</v>
      </c>
      <c r="AV3945" t="s">
        <v>6740</v>
      </c>
    </row>
    <row r="3946" spans="1:48" x14ac:dyDescent="0.2">
      <c r="A3946">
        <v>4063</v>
      </c>
      <c r="B3946" t="s">
        <v>22066</v>
      </c>
      <c r="C3946" t="s">
        <v>22067</v>
      </c>
      <c r="D3946" t="s">
        <v>22068</v>
      </c>
      <c r="E3946" t="s">
        <v>22069</v>
      </c>
      <c r="F3946" t="s">
        <v>6738</v>
      </c>
      <c r="G3946">
        <v>558</v>
      </c>
      <c r="H3946" t="s">
        <v>3600</v>
      </c>
      <c r="I3946" t="s">
        <v>532</v>
      </c>
      <c r="J3946" t="s">
        <v>21485</v>
      </c>
      <c r="K3946" t="s">
        <v>21486</v>
      </c>
      <c r="L3946" t="s">
        <v>63</v>
      </c>
      <c r="M3946" t="s">
        <v>21487</v>
      </c>
      <c r="N3946">
        <v>2018</v>
      </c>
      <c r="O3946" t="s">
        <v>65</v>
      </c>
      <c r="P3946">
        <v>2019</v>
      </c>
      <c r="Q3946" t="s">
        <v>21488</v>
      </c>
      <c r="R3946" t="s">
        <v>21489</v>
      </c>
      <c r="S3946" t="s">
        <v>6740</v>
      </c>
      <c r="T3946" t="s">
        <v>21490</v>
      </c>
      <c r="U3946" t="s">
        <v>369</v>
      </c>
      <c r="W3946" t="s">
        <v>22070</v>
      </c>
      <c r="X3946">
        <v>79</v>
      </c>
      <c r="Y3946">
        <v>118</v>
      </c>
      <c r="AA3946" t="s">
        <v>14835</v>
      </c>
      <c r="AB3946">
        <v>435</v>
      </c>
      <c r="AE3946">
        <v>74.3</v>
      </c>
      <c r="AF3946">
        <v>115.17</v>
      </c>
      <c r="AG3946">
        <v>367.77</v>
      </c>
      <c r="AH3946" t="s">
        <v>1974</v>
      </c>
      <c r="AI3946">
        <v>133</v>
      </c>
      <c r="AN3946" t="s">
        <v>70</v>
      </c>
      <c r="AP3946" t="s">
        <v>70</v>
      </c>
      <c r="AQ3946" t="s">
        <v>22071</v>
      </c>
      <c r="AR3946" t="s">
        <v>22067</v>
      </c>
      <c r="AS3946" t="s">
        <v>21492</v>
      </c>
      <c r="AU3946" t="s">
        <v>22072</v>
      </c>
      <c r="AV3946" t="s">
        <v>6740</v>
      </c>
    </row>
    <row r="3947" spans="1:48" x14ac:dyDescent="0.2">
      <c r="A3947">
        <v>4064</v>
      </c>
      <c r="B3947" t="s">
        <v>22073</v>
      </c>
      <c r="C3947" t="s">
        <v>22074</v>
      </c>
      <c r="D3947" t="s">
        <v>22075</v>
      </c>
      <c r="E3947" t="s">
        <v>22076</v>
      </c>
      <c r="F3947" t="s">
        <v>6738</v>
      </c>
      <c r="G3947">
        <v>558</v>
      </c>
      <c r="H3947" t="s">
        <v>3600</v>
      </c>
      <c r="I3947" t="s">
        <v>532</v>
      </c>
      <c r="J3947" t="s">
        <v>21485</v>
      </c>
      <c r="K3947" t="s">
        <v>21486</v>
      </c>
      <c r="L3947" t="s">
        <v>63</v>
      </c>
      <c r="M3947" t="s">
        <v>21487</v>
      </c>
      <c r="N3947">
        <v>2018</v>
      </c>
      <c r="O3947" t="s">
        <v>65</v>
      </c>
      <c r="P3947">
        <v>2020</v>
      </c>
      <c r="Q3947" t="s">
        <v>21488</v>
      </c>
      <c r="R3947" t="s">
        <v>21489</v>
      </c>
      <c r="S3947" t="s">
        <v>6740</v>
      </c>
      <c r="T3947" t="s">
        <v>21490</v>
      </c>
      <c r="U3947" t="s">
        <v>773</v>
      </c>
      <c r="W3947" t="s">
        <v>22070</v>
      </c>
      <c r="X3947">
        <v>80</v>
      </c>
      <c r="Y3947">
        <v>124</v>
      </c>
      <c r="AA3947" t="s">
        <v>14835</v>
      </c>
      <c r="AB3947">
        <v>435</v>
      </c>
      <c r="AE3947">
        <v>74.3</v>
      </c>
      <c r="AF3947">
        <v>117.17</v>
      </c>
      <c r="AG3947">
        <v>362.03</v>
      </c>
      <c r="AH3947" t="s">
        <v>1974</v>
      </c>
      <c r="AI3947">
        <v>133</v>
      </c>
      <c r="AN3947" t="s">
        <v>70</v>
      </c>
      <c r="AP3947" t="s">
        <v>70</v>
      </c>
      <c r="AQ3947" t="s">
        <v>22077</v>
      </c>
      <c r="AR3947" t="s">
        <v>22074</v>
      </c>
      <c r="AS3947" t="s">
        <v>21492</v>
      </c>
      <c r="AU3947" t="s">
        <v>22078</v>
      </c>
      <c r="AV3947" t="s">
        <v>6740</v>
      </c>
    </row>
    <row r="3948" spans="1:48" x14ac:dyDescent="0.2">
      <c r="A3948">
        <v>4065</v>
      </c>
      <c r="B3948" t="s">
        <v>22079</v>
      </c>
      <c r="C3948" t="s">
        <v>22080</v>
      </c>
      <c r="D3948" t="s">
        <v>22081</v>
      </c>
      <c r="E3948" t="s">
        <v>22082</v>
      </c>
      <c r="F3948" t="s">
        <v>6738</v>
      </c>
      <c r="G3948">
        <v>558</v>
      </c>
      <c r="H3948" t="s">
        <v>3600</v>
      </c>
      <c r="I3948" t="s">
        <v>532</v>
      </c>
      <c r="J3948" t="s">
        <v>21485</v>
      </c>
      <c r="K3948" t="s">
        <v>21486</v>
      </c>
      <c r="L3948" t="s">
        <v>63</v>
      </c>
      <c r="M3948" t="s">
        <v>21487</v>
      </c>
      <c r="N3948">
        <v>2018</v>
      </c>
      <c r="O3948" t="s">
        <v>65</v>
      </c>
      <c r="P3948">
        <v>2020</v>
      </c>
      <c r="Q3948" t="s">
        <v>21488</v>
      </c>
      <c r="R3948" t="s">
        <v>21489</v>
      </c>
      <c r="S3948" t="s">
        <v>6740</v>
      </c>
      <c r="T3948" t="s">
        <v>21490</v>
      </c>
      <c r="U3948" t="s">
        <v>300</v>
      </c>
      <c r="W3948" t="s">
        <v>22070</v>
      </c>
      <c r="X3948">
        <v>74</v>
      </c>
      <c r="Y3948">
        <v>121</v>
      </c>
      <c r="AA3948" t="s">
        <v>14835</v>
      </c>
      <c r="AB3948">
        <v>435</v>
      </c>
      <c r="AE3948">
        <v>72.900000000000006</v>
      </c>
      <c r="AF3948">
        <v>114.55</v>
      </c>
      <c r="AG3948">
        <v>361.59</v>
      </c>
      <c r="AH3948" t="s">
        <v>1974</v>
      </c>
      <c r="AI3948">
        <v>133</v>
      </c>
      <c r="AN3948" t="s">
        <v>70</v>
      </c>
      <c r="AP3948" t="s">
        <v>70</v>
      </c>
      <c r="AQ3948" t="s">
        <v>22083</v>
      </c>
      <c r="AR3948" t="s">
        <v>22080</v>
      </c>
      <c r="AS3948" t="s">
        <v>21492</v>
      </c>
      <c r="AU3948" t="s">
        <v>22084</v>
      </c>
      <c r="AV3948" t="s">
        <v>6740</v>
      </c>
    </row>
    <row r="3949" spans="1:48" x14ac:dyDescent="0.2">
      <c r="A3949">
        <v>4066</v>
      </c>
      <c r="B3949" t="s">
        <v>22085</v>
      </c>
      <c r="C3949" t="s">
        <v>22086</v>
      </c>
      <c r="D3949" t="s">
        <v>22087</v>
      </c>
      <c r="E3949" t="s">
        <v>22088</v>
      </c>
      <c r="F3949" t="s">
        <v>6738</v>
      </c>
      <c r="G3949">
        <v>558</v>
      </c>
      <c r="H3949" t="s">
        <v>3600</v>
      </c>
      <c r="I3949" t="s">
        <v>532</v>
      </c>
      <c r="J3949" t="s">
        <v>21485</v>
      </c>
      <c r="K3949" t="s">
        <v>21486</v>
      </c>
      <c r="L3949" t="s">
        <v>63</v>
      </c>
      <c r="M3949" t="s">
        <v>21487</v>
      </c>
      <c r="N3949">
        <v>2018</v>
      </c>
      <c r="O3949" t="s">
        <v>65</v>
      </c>
      <c r="P3949">
        <v>2020</v>
      </c>
      <c r="Q3949" t="s">
        <v>21488</v>
      </c>
      <c r="R3949" t="s">
        <v>21489</v>
      </c>
      <c r="S3949" t="s">
        <v>6740</v>
      </c>
      <c r="T3949" t="s">
        <v>21490</v>
      </c>
      <c r="U3949" t="s">
        <v>307</v>
      </c>
      <c r="W3949" t="s">
        <v>22070</v>
      </c>
      <c r="X3949">
        <v>72</v>
      </c>
      <c r="Y3949">
        <v>120</v>
      </c>
      <c r="AA3949" t="s">
        <v>14835</v>
      </c>
      <c r="AB3949">
        <v>392</v>
      </c>
      <c r="AE3949">
        <v>68.5</v>
      </c>
      <c r="AF3949">
        <v>115.93</v>
      </c>
      <c r="AG3949">
        <v>362.08</v>
      </c>
      <c r="AH3949" t="s">
        <v>1974</v>
      </c>
      <c r="AI3949">
        <v>102</v>
      </c>
      <c r="AN3949" t="s">
        <v>70</v>
      </c>
      <c r="AP3949" t="s">
        <v>70</v>
      </c>
      <c r="AQ3949" t="s">
        <v>22089</v>
      </c>
      <c r="AR3949" t="s">
        <v>22086</v>
      </c>
      <c r="AS3949" t="s">
        <v>21492</v>
      </c>
      <c r="AU3949" t="s">
        <v>22090</v>
      </c>
      <c r="AV3949" t="s">
        <v>6740</v>
      </c>
    </row>
    <row r="3950" spans="1:48" x14ac:dyDescent="0.2">
      <c r="A3950">
        <v>4067</v>
      </c>
      <c r="B3950" t="s">
        <v>22091</v>
      </c>
      <c r="C3950" t="s">
        <v>22092</v>
      </c>
      <c r="D3950" t="s">
        <v>22093</v>
      </c>
      <c r="E3950" t="s">
        <v>22094</v>
      </c>
      <c r="F3950" t="s">
        <v>6738</v>
      </c>
      <c r="G3950">
        <v>558</v>
      </c>
      <c r="H3950" t="s">
        <v>3600</v>
      </c>
      <c r="I3950" t="s">
        <v>532</v>
      </c>
      <c r="J3950" t="s">
        <v>21485</v>
      </c>
      <c r="K3950" t="s">
        <v>21486</v>
      </c>
      <c r="L3950" t="s">
        <v>63</v>
      </c>
      <c r="M3950" t="s">
        <v>21487</v>
      </c>
      <c r="N3950">
        <v>2018</v>
      </c>
      <c r="O3950" t="s">
        <v>65</v>
      </c>
      <c r="P3950">
        <v>2019</v>
      </c>
      <c r="Q3950" t="s">
        <v>21488</v>
      </c>
      <c r="R3950" t="s">
        <v>21489</v>
      </c>
      <c r="S3950" t="s">
        <v>6740</v>
      </c>
      <c r="T3950" t="s">
        <v>21490</v>
      </c>
      <c r="U3950" t="s">
        <v>120</v>
      </c>
      <c r="W3950" t="s">
        <v>22095</v>
      </c>
      <c r="X3950">
        <v>72</v>
      </c>
      <c r="Y3950">
        <v>119</v>
      </c>
      <c r="AA3950" t="s">
        <v>14835</v>
      </c>
      <c r="AB3950">
        <v>435</v>
      </c>
      <c r="AE3950">
        <v>72.900000000000006</v>
      </c>
      <c r="AF3950">
        <v>114.55</v>
      </c>
      <c r="AG3950">
        <v>347.48</v>
      </c>
      <c r="AH3950" t="s">
        <v>1974</v>
      </c>
      <c r="AI3950">
        <v>133</v>
      </c>
      <c r="AN3950" t="s">
        <v>70</v>
      </c>
      <c r="AP3950" t="s">
        <v>70</v>
      </c>
      <c r="AQ3950" t="s">
        <v>22096</v>
      </c>
      <c r="AR3950" t="s">
        <v>22092</v>
      </c>
      <c r="AS3950" t="s">
        <v>21492</v>
      </c>
      <c r="AU3950" t="s">
        <v>22097</v>
      </c>
      <c r="AV3950" t="s">
        <v>6740</v>
      </c>
    </row>
    <row r="3951" spans="1:48" x14ac:dyDescent="0.2">
      <c r="A3951">
        <v>4068</v>
      </c>
      <c r="B3951" t="s">
        <v>22098</v>
      </c>
      <c r="C3951" t="s">
        <v>22099</v>
      </c>
      <c r="D3951" t="s">
        <v>22100</v>
      </c>
      <c r="E3951" t="s">
        <v>22101</v>
      </c>
      <c r="F3951" t="s">
        <v>6738</v>
      </c>
      <c r="G3951">
        <v>558</v>
      </c>
      <c r="H3951" t="s">
        <v>3600</v>
      </c>
      <c r="I3951" t="s">
        <v>532</v>
      </c>
      <c r="J3951" t="s">
        <v>21485</v>
      </c>
      <c r="K3951" t="s">
        <v>21486</v>
      </c>
      <c r="L3951" t="s">
        <v>63</v>
      </c>
      <c r="M3951" t="s">
        <v>21487</v>
      </c>
      <c r="N3951">
        <v>2018</v>
      </c>
      <c r="O3951" t="s">
        <v>65</v>
      </c>
      <c r="P3951">
        <v>2020</v>
      </c>
      <c r="Q3951" t="s">
        <v>21488</v>
      </c>
      <c r="R3951" t="s">
        <v>21489</v>
      </c>
      <c r="S3951" t="s">
        <v>6740</v>
      </c>
      <c r="T3951" t="s">
        <v>21490</v>
      </c>
      <c r="U3951" t="s">
        <v>240</v>
      </c>
      <c r="W3951" t="s">
        <v>22095</v>
      </c>
      <c r="X3951">
        <v>69</v>
      </c>
      <c r="Y3951">
        <v>117</v>
      </c>
      <c r="AA3951" t="s">
        <v>14835</v>
      </c>
      <c r="AB3951">
        <v>392</v>
      </c>
      <c r="AE3951">
        <v>68.599999999999994</v>
      </c>
      <c r="AF3951">
        <v>116.33</v>
      </c>
      <c r="AG3951">
        <v>341.65</v>
      </c>
      <c r="AH3951" t="s">
        <v>1974</v>
      </c>
      <c r="AI3951">
        <v>102</v>
      </c>
      <c r="AN3951" t="s">
        <v>70</v>
      </c>
      <c r="AP3951" t="s">
        <v>70</v>
      </c>
      <c r="AQ3951" t="s">
        <v>22102</v>
      </c>
      <c r="AR3951" t="s">
        <v>22099</v>
      </c>
      <c r="AS3951" t="s">
        <v>21492</v>
      </c>
      <c r="AU3951" t="s">
        <v>22103</v>
      </c>
      <c r="AV3951" t="s">
        <v>6740</v>
      </c>
    </row>
    <row r="3952" spans="1:48" x14ac:dyDescent="0.2">
      <c r="A3952">
        <v>4069</v>
      </c>
      <c r="B3952" t="s">
        <v>22104</v>
      </c>
      <c r="C3952" t="s">
        <v>22105</v>
      </c>
      <c r="D3952" t="s">
        <v>22106</v>
      </c>
      <c r="E3952" t="s">
        <v>22107</v>
      </c>
      <c r="F3952" t="s">
        <v>6738</v>
      </c>
      <c r="G3952">
        <v>558</v>
      </c>
      <c r="H3952" t="s">
        <v>3600</v>
      </c>
      <c r="I3952" t="s">
        <v>532</v>
      </c>
      <c r="J3952" t="s">
        <v>21485</v>
      </c>
      <c r="K3952" t="s">
        <v>21486</v>
      </c>
      <c r="L3952" t="s">
        <v>63</v>
      </c>
      <c r="M3952" t="s">
        <v>21487</v>
      </c>
      <c r="N3952">
        <v>2018</v>
      </c>
      <c r="O3952" t="s">
        <v>65</v>
      </c>
      <c r="P3952">
        <v>2020</v>
      </c>
      <c r="Q3952" t="s">
        <v>21488</v>
      </c>
      <c r="R3952" t="s">
        <v>21489</v>
      </c>
      <c r="S3952" t="s">
        <v>6740</v>
      </c>
      <c r="T3952" t="s">
        <v>21490</v>
      </c>
      <c r="U3952" t="s">
        <v>128</v>
      </c>
      <c r="W3952" t="s">
        <v>22095</v>
      </c>
      <c r="X3952">
        <v>69</v>
      </c>
      <c r="Y3952">
        <v>118</v>
      </c>
      <c r="AA3952" t="s">
        <v>14835</v>
      </c>
      <c r="AB3952">
        <v>392</v>
      </c>
      <c r="AE3952">
        <v>68.599999999999994</v>
      </c>
      <c r="AF3952">
        <v>116.33</v>
      </c>
      <c r="AG3952">
        <v>344.56</v>
      </c>
      <c r="AH3952" t="s">
        <v>1974</v>
      </c>
      <c r="AI3952">
        <v>102</v>
      </c>
      <c r="AN3952" t="s">
        <v>70</v>
      </c>
      <c r="AP3952" t="s">
        <v>70</v>
      </c>
      <c r="AQ3952" t="s">
        <v>22108</v>
      </c>
      <c r="AR3952" t="s">
        <v>22105</v>
      </c>
      <c r="AS3952" t="s">
        <v>21492</v>
      </c>
      <c r="AU3952" t="s">
        <v>22109</v>
      </c>
      <c r="AV3952" t="s">
        <v>6740</v>
      </c>
    </row>
    <row r="3953" spans="1:48" x14ac:dyDescent="0.2">
      <c r="A3953">
        <v>4070</v>
      </c>
      <c r="B3953" t="s">
        <v>22110</v>
      </c>
      <c r="C3953" t="s">
        <v>22111</v>
      </c>
      <c r="D3953" t="s">
        <v>22112</v>
      </c>
      <c r="E3953" t="s">
        <v>22113</v>
      </c>
      <c r="F3953" t="s">
        <v>6738</v>
      </c>
      <c r="G3953">
        <v>558</v>
      </c>
      <c r="H3953" t="s">
        <v>3600</v>
      </c>
      <c r="I3953" t="s">
        <v>532</v>
      </c>
      <c r="J3953" t="s">
        <v>21485</v>
      </c>
      <c r="K3953" t="s">
        <v>21486</v>
      </c>
      <c r="L3953" t="s">
        <v>63</v>
      </c>
      <c r="M3953" t="s">
        <v>21487</v>
      </c>
      <c r="N3953">
        <v>2018</v>
      </c>
      <c r="O3953" t="s">
        <v>65</v>
      </c>
      <c r="P3953">
        <v>2020</v>
      </c>
      <c r="Q3953" t="s">
        <v>21488</v>
      </c>
      <c r="R3953" t="s">
        <v>21489</v>
      </c>
      <c r="S3953" t="s">
        <v>6740</v>
      </c>
      <c r="T3953" t="s">
        <v>21490</v>
      </c>
      <c r="U3953" t="s">
        <v>260</v>
      </c>
      <c r="W3953" t="s">
        <v>22095</v>
      </c>
      <c r="X3953">
        <v>79</v>
      </c>
      <c r="Y3953">
        <v>123</v>
      </c>
      <c r="AA3953" t="s">
        <v>14835</v>
      </c>
      <c r="AB3953">
        <v>435</v>
      </c>
      <c r="AE3953">
        <v>74.3</v>
      </c>
      <c r="AF3953">
        <v>117.17</v>
      </c>
      <c r="AG3953">
        <v>370.94</v>
      </c>
      <c r="AH3953" t="s">
        <v>1974</v>
      </c>
      <c r="AI3953">
        <v>133</v>
      </c>
      <c r="AN3953" t="s">
        <v>70</v>
      </c>
      <c r="AP3953" t="s">
        <v>70</v>
      </c>
      <c r="AQ3953" t="s">
        <v>22114</v>
      </c>
      <c r="AR3953" t="s">
        <v>22111</v>
      </c>
      <c r="AS3953" t="s">
        <v>21492</v>
      </c>
      <c r="AU3953" t="s">
        <v>22115</v>
      </c>
      <c r="AV3953" t="s">
        <v>6740</v>
      </c>
    </row>
    <row r="3954" spans="1:48" x14ac:dyDescent="0.2">
      <c r="A3954">
        <v>4071</v>
      </c>
      <c r="B3954" t="s">
        <v>22116</v>
      </c>
      <c r="C3954" t="s">
        <v>22117</v>
      </c>
      <c r="D3954" t="s">
        <v>22118</v>
      </c>
      <c r="E3954" t="s">
        <v>22119</v>
      </c>
      <c r="F3954" t="s">
        <v>6738</v>
      </c>
      <c r="G3954">
        <v>558</v>
      </c>
      <c r="H3954" t="s">
        <v>3600</v>
      </c>
      <c r="I3954" t="s">
        <v>532</v>
      </c>
      <c r="J3954" t="s">
        <v>21485</v>
      </c>
      <c r="K3954" t="s">
        <v>21486</v>
      </c>
      <c r="L3954" t="s">
        <v>63</v>
      </c>
      <c r="M3954" t="s">
        <v>21487</v>
      </c>
      <c r="N3954">
        <v>2018</v>
      </c>
      <c r="O3954" t="s">
        <v>65</v>
      </c>
      <c r="P3954">
        <v>2019</v>
      </c>
      <c r="Q3954" t="s">
        <v>21488</v>
      </c>
      <c r="R3954" t="s">
        <v>21489</v>
      </c>
      <c r="S3954" t="s">
        <v>6740</v>
      </c>
      <c r="T3954" t="s">
        <v>21490</v>
      </c>
      <c r="U3954" t="s">
        <v>375</v>
      </c>
      <c r="W3954" t="s">
        <v>22095</v>
      </c>
      <c r="X3954">
        <v>72</v>
      </c>
      <c r="Y3954">
        <v>117</v>
      </c>
      <c r="AA3954" t="s">
        <v>14835</v>
      </c>
      <c r="AB3954">
        <v>435</v>
      </c>
      <c r="AE3954">
        <v>72.900000000000006</v>
      </c>
      <c r="AF3954">
        <v>114.55</v>
      </c>
      <c r="AG3954">
        <v>354.71</v>
      </c>
      <c r="AH3954" t="s">
        <v>1974</v>
      </c>
      <c r="AI3954">
        <v>133</v>
      </c>
      <c r="AN3954" t="s">
        <v>70</v>
      </c>
      <c r="AP3954" t="s">
        <v>70</v>
      </c>
      <c r="AQ3954" t="s">
        <v>22120</v>
      </c>
      <c r="AR3954" t="s">
        <v>22117</v>
      </c>
      <c r="AS3954" t="s">
        <v>21492</v>
      </c>
      <c r="AU3954" t="s">
        <v>22121</v>
      </c>
      <c r="AV3954" t="s">
        <v>6740</v>
      </c>
    </row>
    <row r="3955" spans="1:48" x14ac:dyDescent="0.2">
      <c r="A3955">
        <v>4072</v>
      </c>
      <c r="B3955" t="s">
        <v>22122</v>
      </c>
      <c r="C3955" t="s">
        <v>22123</v>
      </c>
      <c r="D3955" t="s">
        <v>22124</v>
      </c>
      <c r="E3955" t="s">
        <v>22125</v>
      </c>
      <c r="F3955" t="s">
        <v>6738</v>
      </c>
      <c r="G3955">
        <v>558</v>
      </c>
      <c r="H3955" t="s">
        <v>3600</v>
      </c>
      <c r="I3955" t="s">
        <v>532</v>
      </c>
      <c r="J3955" t="s">
        <v>21485</v>
      </c>
      <c r="K3955" t="s">
        <v>21486</v>
      </c>
      <c r="L3955" t="s">
        <v>63</v>
      </c>
      <c r="M3955" t="s">
        <v>21487</v>
      </c>
      <c r="N3955">
        <v>2018</v>
      </c>
      <c r="O3955" t="s">
        <v>65</v>
      </c>
      <c r="P3955">
        <v>2020</v>
      </c>
      <c r="Q3955" t="s">
        <v>21488</v>
      </c>
      <c r="R3955" t="s">
        <v>21489</v>
      </c>
      <c r="S3955" t="s">
        <v>6740</v>
      </c>
      <c r="T3955" t="s">
        <v>21490</v>
      </c>
      <c r="U3955" t="s">
        <v>164</v>
      </c>
      <c r="W3955" t="s">
        <v>22095</v>
      </c>
      <c r="X3955">
        <v>69</v>
      </c>
      <c r="Y3955">
        <v>118</v>
      </c>
      <c r="AA3955" t="s">
        <v>14835</v>
      </c>
      <c r="AB3955">
        <v>392</v>
      </c>
      <c r="AE3955">
        <v>68.599999999999994</v>
      </c>
      <c r="AF3955">
        <v>116.33</v>
      </c>
      <c r="AG3955">
        <v>344.56</v>
      </c>
      <c r="AH3955" t="s">
        <v>1974</v>
      </c>
      <c r="AI3955">
        <v>102</v>
      </c>
      <c r="AN3955" t="s">
        <v>70</v>
      </c>
      <c r="AP3955" t="s">
        <v>70</v>
      </c>
      <c r="AQ3955" t="s">
        <v>22126</v>
      </c>
      <c r="AR3955" t="s">
        <v>22123</v>
      </c>
      <c r="AS3955" t="s">
        <v>21492</v>
      </c>
      <c r="AU3955" t="s">
        <v>22127</v>
      </c>
      <c r="AV3955" t="s">
        <v>6740</v>
      </c>
    </row>
    <row r="3956" spans="1:48" x14ac:dyDescent="0.2">
      <c r="A3956">
        <v>4073</v>
      </c>
      <c r="B3956" t="s">
        <v>22128</v>
      </c>
      <c r="C3956" t="s">
        <v>22129</v>
      </c>
      <c r="D3956" t="s">
        <v>22130</v>
      </c>
      <c r="E3956" t="s">
        <v>22131</v>
      </c>
      <c r="F3956" t="s">
        <v>6738</v>
      </c>
      <c r="G3956">
        <v>558</v>
      </c>
      <c r="H3956" t="s">
        <v>3600</v>
      </c>
      <c r="I3956" t="s">
        <v>532</v>
      </c>
      <c r="J3956" t="s">
        <v>21485</v>
      </c>
      <c r="K3956" t="s">
        <v>21486</v>
      </c>
      <c r="L3956" t="s">
        <v>63</v>
      </c>
      <c r="M3956" t="s">
        <v>21487</v>
      </c>
      <c r="N3956">
        <v>2018</v>
      </c>
      <c r="O3956" t="s">
        <v>65</v>
      </c>
      <c r="P3956">
        <v>2020</v>
      </c>
      <c r="Q3956" t="s">
        <v>21488</v>
      </c>
      <c r="R3956" t="s">
        <v>21489</v>
      </c>
      <c r="S3956" t="s">
        <v>6740</v>
      </c>
      <c r="T3956" t="s">
        <v>21490</v>
      </c>
      <c r="U3956" t="s">
        <v>254</v>
      </c>
      <c r="W3956" t="s">
        <v>22095</v>
      </c>
      <c r="X3956">
        <v>71</v>
      </c>
      <c r="Y3956">
        <v>120</v>
      </c>
      <c r="AA3956" t="s">
        <v>14835</v>
      </c>
      <c r="AB3956">
        <v>392</v>
      </c>
      <c r="AE3956">
        <v>68.599999999999994</v>
      </c>
      <c r="AF3956">
        <v>116.33</v>
      </c>
      <c r="AG3956">
        <v>361.23</v>
      </c>
      <c r="AH3956" t="s">
        <v>1974</v>
      </c>
      <c r="AI3956">
        <v>102</v>
      </c>
      <c r="AN3956" t="s">
        <v>70</v>
      </c>
      <c r="AP3956" t="s">
        <v>70</v>
      </c>
      <c r="AQ3956" t="s">
        <v>22132</v>
      </c>
      <c r="AR3956" t="s">
        <v>22129</v>
      </c>
      <c r="AS3956" t="s">
        <v>21492</v>
      </c>
      <c r="AU3956" t="s">
        <v>22133</v>
      </c>
      <c r="AV3956" t="s">
        <v>6740</v>
      </c>
    </row>
    <row r="3957" spans="1:48" x14ac:dyDescent="0.2">
      <c r="A3957">
        <v>4074</v>
      </c>
      <c r="B3957" t="s">
        <v>22134</v>
      </c>
      <c r="C3957" t="s">
        <v>22135</v>
      </c>
      <c r="D3957" t="s">
        <v>22136</v>
      </c>
      <c r="E3957" t="s">
        <v>22137</v>
      </c>
      <c r="F3957" t="s">
        <v>6738</v>
      </c>
      <c r="G3957">
        <v>558</v>
      </c>
      <c r="H3957" t="s">
        <v>3600</v>
      </c>
      <c r="I3957" t="s">
        <v>532</v>
      </c>
      <c r="J3957" t="s">
        <v>21485</v>
      </c>
      <c r="K3957" t="s">
        <v>21486</v>
      </c>
      <c r="L3957" t="s">
        <v>63</v>
      </c>
      <c r="M3957" t="s">
        <v>21487</v>
      </c>
      <c r="N3957">
        <v>2018</v>
      </c>
      <c r="O3957" t="s">
        <v>65</v>
      </c>
      <c r="P3957">
        <v>2020</v>
      </c>
      <c r="Q3957" t="s">
        <v>21488</v>
      </c>
      <c r="R3957" t="s">
        <v>21489</v>
      </c>
      <c r="S3957" t="s">
        <v>6740</v>
      </c>
      <c r="T3957" t="s">
        <v>21490</v>
      </c>
      <c r="U3957" t="s">
        <v>266</v>
      </c>
      <c r="W3957" t="s">
        <v>22095</v>
      </c>
      <c r="X3957">
        <v>73</v>
      </c>
      <c r="Y3957">
        <v>120</v>
      </c>
      <c r="AA3957" t="s">
        <v>14835</v>
      </c>
      <c r="AB3957">
        <v>435</v>
      </c>
      <c r="AE3957">
        <v>72.900000000000006</v>
      </c>
      <c r="AF3957">
        <v>114.55</v>
      </c>
      <c r="AG3957">
        <v>350.41</v>
      </c>
      <c r="AH3957" t="s">
        <v>1974</v>
      </c>
      <c r="AI3957">
        <v>133</v>
      </c>
      <c r="AN3957" t="s">
        <v>70</v>
      </c>
      <c r="AP3957" t="s">
        <v>70</v>
      </c>
      <c r="AQ3957" t="s">
        <v>22138</v>
      </c>
      <c r="AR3957" t="s">
        <v>22135</v>
      </c>
      <c r="AS3957" t="s">
        <v>21492</v>
      </c>
      <c r="AU3957" t="s">
        <v>22139</v>
      </c>
      <c r="AV3957" t="s">
        <v>6740</v>
      </c>
    </row>
    <row r="3958" spans="1:48" x14ac:dyDescent="0.2">
      <c r="A3958">
        <v>4075</v>
      </c>
      <c r="B3958" t="s">
        <v>22140</v>
      </c>
      <c r="C3958" t="s">
        <v>22141</v>
      </c>
      <c r="D3958" t="s">
        <v>22142</v>
      </c>
      <c r="E3958" t="s">
        <v>22143</v>
      </c>
      <c r="F3958" t="s">
        <v>6738</v>
      </c>
      <c r="G3958">
        <v>558</v>
      </c>
      <c r="H3958" t="s">
        <v>3600</v>
      </c>
      <c r="I3958" t="s">
        <v>532</v>
      </c>
      <c r="J3958" t="s">
        <v>21485</v>
      </c>
      <c r="K3958" t="s">
        <v>21486</v>
      </c>
      <c r="L3958" t="s">
        <v>63</v>
      </c>
      <c r="M3958" t="s">
        <v>21487</v>
      </c>
      <c r="N3958">
        <v>2018</v>
      </c>
      <c r="O3958" t="s">
        <v>65</v>
      </c>
      <c r="P3958">
        <v>2020</v>
      </c>
      <c r="Q3958" t="s">
        <v>21488</v>
      </c>
      <c r="R3958" t="s">
        <v>21489</v>
      </c>
      <c r="S3958" t="s">
        <v>6740</v>
      </c>
      <c r="T3958" t="s">
        <v>21490</v>
      </c>
      <c r="U3958" t="s">
        <v>375</v>
      </c>
      <c r="W3958" t="s">
        <v>22144</v>
      </c>
      <c r="X3958">
        <v>80</v>
      </c>
      <c r="Y3958">
        <v>130</v>
      </c>
      <c r="AA3958" t="s">
        <v>14835</v>
      </c>
      <c r="AB3958">
        <v>392</v>
      </c>
      <c r="AE3958">
        <v>68.5</v>
      </c>
      <c r="AF3958">
        <v>115.93</v>
      </c>
      <c r="AG3958">
        <v>393.44</v>
      </c>
      <c r="AH3958" t="s">
        <v>1974</v>
      </c>
      <c r="AI3958">
        <v>102</v>
      </c>
      <c r="AN3958" t="s">
        <v>70</v>
      </c>
      <c r="AP3958" t="s">
        <v>70</v>
      </c>
      <c r="AQ3958" t="s">
        <v>22145</v>
      </c>
      <c r="AR3958" t="s">
        <v>22141</v>
      </c>
      <c r="AS3958" t="s">
        <v>21492</v>
      </c>
      <c r="AU3958" t="s">
        <v>22146</v>
      </c>
      <c r="AV3958" t="s">
        <v>6740</v>
      </c>
    </row>
    <row r="3959" spans="1:48" x14ac:dyDescent="0.2">
      <c r="A3959">
        <v>4076</v>
      </c>
      <c r="B3959" t="s">
        <v>22147</v>
      </c>
      <c r="C3959" t="s">
        <v>22148</v>
      </c>
      <c r="D3959" t="s">
        <v>22149</v>
      </c>
      <c r="E3959" t="s">
        <v>22150</v>
      </c>
      <c r="F3959" t="s">
        <v>6738</v>
      </c>
      <c r="G3959">
        <v>558</v>
      </c>
      <c r="H3959" t="s">
        <v>3600</v>
      </c>
      <c r="I3959" t="s">
        <v>532</v>
      </c>
      <c r="J3959" t="s">
        <v>21485</v>
      </c>
      <c r="K3959" t="s">
        <v>21486</v>
      </c>
      <c r="L3959" t="s">
        <v>63</v>
      </c>
      <c r="M3959" t="s">
        <v>21487</v>
      </c>
      <c r="N3959">
        <v>2018</v>
      </c>
      <c r="O3959" t="s">
        <v>65</v>
      </c>
      <c r="P3959">
        <v>2019</v>
      </c>
      <c r="Q3959" t="s">
        <v>21488</v>
      </c>
      <c r="R3959" t="s">
        <v>21489</v>
      </c>
      <c r="S3959" t="s">
        <v>6740</v>
      </c>
      <c r="T3959" t="s">
        <v>21490</v>
      </c>
      <c r="U3959" t="s">
        <v>164</v>
      </c>
      <c r="W3959" t="s">
        <v>22144</v>
      </c>
      <c r="X3959">
        <v>79</v>
      </c>
      <c r="Y3959">
        <v>123</v>
      </c>
      <c r="AA3959" t="s">
        <v>14835</v>
      </c>
      <c r="AB3959">
        <v>435</v>
      </c>
      <c r="AE3959">
        <v>74.3</v>
      </c>
      <c r="AF3959">
        <v>117.17</v>
      </c>
      <c r="AG3959">
        <v>383.35</v>
      </c>
      <c r="AH3959" t="s">
        <v>1974</v>
      </c>
      <c r="AI3959">
        <v>133</v>
      </c>
      <c r="AN3959" t="s">
        <v>70</v>
      </c>
      <c r="AP3959" t="s">
        <v>70</v>
      </c>
      <c r="AQ3959" t="s">
        <v>22151</v>
      </c>
      <c r="AR3959" t="s">
        <v>22148</v>
      </c>
      <c r="AS3959" t="s">
        <v>21492</v>
      </c>
      <c r="AU3959" t="s">
        <v>22152</v>
      </c>
      <c r="AV3959" t="s">
        <v>6740</v>
      </c>
    </row>
    <row r="3960" spans="1:48" x14ac:dyDescent="0.2">
      <c r="A3960">
        <v>4077</v>
      </c>
      <c r="B3960" t="s">
        <v>22153</v>
      </c>
      <c r="C3960" t="s">
        <v>22154</v>
      </c>
      <c r="D3960" t="s">
        <v>22155</v>
      </c>
      <c r="E3960" t="s">
        <v>22156</v>
      </c>
      <c r="F3960" t="s">
        <v>6738</v>
      </c>
      <c r="G3960">
        <v>558</v>
      </c>
      <c r="H3960" t="s">
        <v>3600</v>
      </c>
      <c r="I3960" t="s">
        <v>532</v>
      </c>
      <c r="J3960" t="s">
        <v>21485</v>
      </c>
      <c r="K3960" t="s">
        <v>21486</v>
      </c>
      <c r="L3960" t="s">
        <v>63</v>
      </c>
      <c r="M3960" t="s">
        <v>21487</v>
      </c>
      <c r="N3960">
        <v>2018</v>
      </c>
      <c r="O3960" t="s">
        <v>65</v>
      </c>
      <c r="P3960">
        <v>2021</v>
      </c>
      <c r="Q3960" t="s">
        <v>21488</v>
      </c>
      <c r="R3960" t="s">
        <v>21489</v>
      </c>
      <c r="S3960" t="s">
        <v>6740</v>
      </c>
      <c r="T3960" t="s">
        <v>21490</v>
      </c>
      <c r="U3960" t="s">
        <v>254</v>
      </c>
      <c r="W3960" t="s">
        <v>22144</v>
      </c>
      <c r="X3960">
        <v>79</v>
      </c>
      <c r="Y3960">
        <v>123</v>
      </c>
      <c r="AA3960" t="s">
        <v>14835</v>
      </c>
      <c r="AB3960">
        <v>435</v>
      </c>
      <c r="AE3960">
        <v>74.3</v>
      </c>
      <c r="AF3960">
        <v>117.17</v>
      </c>
      <c r="AG3960">
        <v>370.94</v>
      </c>
      <c r="AH3960" t="s">
        <v>1974</v>
      </c>
      <c r="AI3960">
        <v>133</v>
      </c>
      <c r="AN3960" t="s">
        <v>70</v>
      </c>
      <c r="AP3960" t="s">
        <v>70</v>
      </c>
      <c r="AQ3960" t="s">
        <v>22157</v>
      </c>
      <c r="AR3960" t="s">
        <v>22154</v>
      </c>
      <c r="AS3960" t="s">
        <v>21492</v>
      </c>
      <c r="AU3960" t="s">
        <v>22158</v>
      </c>
      <c r="AV3960" t="s">
        <v>6740</v>
      </c>
    </row>
    <row r="3961" spans="1:48" x14ac:dyDescent="0.2">
      <c r="A3961">
        <v>4078</v>
      </c>
      <c r="B3961" t="s">
        <v>22159</v>
      </c>
      <c r="C3961" t="s">
        <v>22160</v>
      </c>
      <c r="D3961" t="s">
        <v>22161</v>
      </c>
      <c r="E3961" t="s">
        <v>22162</v>
      </c>
      <c r="F3961" t="s">
        <v>6738</v>
      </c>
      <c r="G3961">
        <v>558</v>
      </c>
      <c r="H3961" t="s">
        <v>3600</v>
      </c>
      <c r="I3961" t="s">
        <v>532</v>
      </c>
      <c r="J3961" t="s">
        <v>21485</v>
      </c>
      <c r="K3961" t="s">
        <v>21486</v>
      </c>
      <c r="L3961" t="s">
        <v>63</v>
      </c>
      <c r="M3961" t="s">
        <v>21487</v>
      </c>
      <c r="N3961">
        <v>2018</v>
      </c>
      <c r="O3961" t="s">
        <v>65</v>
      </c>
      <c r="P3961">
        <v>2019</v>
      </c>
      <c r="Q3961" t="s">
        <v>21488</v>
      </c>
      <c r="R3961" t="s">
        <v>21489</v>
      </c>
      <c r="S3961" t="s">
        <v>6740</v>
      </c>
      <c r="T3961" t="s">
        <v>21490</v>
      </c>
      <c r="U3961" t="s">
        <v>266</v>
      </c>
      <c r="W3961" t="s">
        <v>22144</v>
      </c>
      <c r="X3961">
        <v>97</v>
      </c>
      <c r="Y3961">
        <v>143</v>
      </c>
      <c r="AA3961" t="s">
        <v>14835</v>
      </c>
      <c r="AB3961">
        <v>339</v>
      </c>
      <c r="AE3961">
        <v>93</v>
      </c>
      <c r="AF3961">
        <v>133.51</v>
      </c>
      <c r="AG3961">
        <v>409.88</v>
      </c>
      <c r="AH3961" t="s">
        <v>1974</v>
      </c>
      <c r="AI3961">
        <v>95</v>
      </c>
      <c r="AN3961" t="s">
        <v>70</v>
      </c>
      <c r="AP3961" t="s">
        <v>70</v>
      </c>
      <c r="AQ3961" t="s">
        <v>22163</v>
      </c>
      <c r="AR3961" t="s">
        <v>22160</v>
      </c>
      <c r="AS3961" t="s">
        <v>21492</v>
      </c>
      <c r="AU3961" t="s">
        <v>22164</v>
      </c>
      <c r="AV3961" t="s">
        <v>6740</v>
      </c>
    </row>
    <row r="3962" spans="1:48" x14ac:dyDescent="0.2">
      <c r="A3962">
        <v>4079</v>
      </c>
      <c r="B3962" t="s">
        <v>22165</v>
      </c>
      <c r="C3962" t="s">
        <v>22166</v>
      </c>
      <c r="D3962" t="s">
        <v>22167</v>
      </c>
      <c r="E3962" t="s">
        <v>22168</v>
      </c>
      <c r="F3962" t="s">
        <v>6738</v>
      </c>
      <c r="G3962">
        <v>558</v>
      </c>
      <c r="H3962" t="s">
        <v>3600</v>
      </c>
      <c r="I3962" t="s">
        <v>532</v>
      </c>
      <c r="J3962" t="s">
        <v>21485</v>
      </c>
      <c r="K3962" t="s">
        <v>21486</v>
      </c>
      <c r="L3962" t="s">
        <v>63</v>
      </c>
      <c r="M3962" t="s">
        <v>21487</v>
      </c>
      <c r="N3962">
        <v>2018</v>
      </c>
      <c r="O3962" t="s">
        <v>65</v>
      </c>
      <c r="P3962">
        <v>2019</v>
      </c>
      <c r="Q3962" t="s">
        <v>21488</v>
      </c>
      <c r="R3962" t="s">
        <v>21489</v>
      </c>
      <c r="S3962" t="s">
        <v>6740</v>
      </c>
      <c r="T3962" t="s">
        <v>21490</v>
      </c>
      <c r="U3962" t="s">
        <v>134</v>
      </c>
      <c r="W3962" t="s">
        <v>22144</v>
      </c>
      <c r="X3962">
        <v>94</v>
      </c>
      <c r="Y3962">
        <v>142</v>
      </c>
      <c r="AA3962" t="s">
        <v>14835</v>
      </c>
      <c r="AB3962">
        <v>339</v>
      </c>
      <c r="AE3962">
        <v>91.4</v>
      </c>
      <c r="AF3962">
        <v>133.87</v>
      </c>
      <c r="AG3962">
        <v>427.46</v>
      </c>
      <c r="AH3962" t="s">
        <v>1974</v>
      </c>
      <c r="AI3962">
        <v>95</v>
      </c>
      <c r="AN3962" t="s">
        <v>70</v>
      </c>
      <c r="AP3962" t="s">
        <v>70</v>
      </c>
      <c r="AQ3962" t="s">
        <v>22169</v>
      </c>
      <c r="AR3962" t="s">
        <v>22166</v>
      </c>
      <c r="AS3962" t="s">
        <v>21492</v>
      </c>
      <c r="AU3962" t="s">
        <v>22170</v>
      </c>
      <c r="AV3962" t="s">
        <v>6740</v>
      </c>
    </row>
    <row r="3963" spans="1:48" x14ac:dyDescent="0.2">
      <c r="A3963">
        <v>4080</v>
      </c>
      <c r="B3963" t="s">
        <v>22171</v>
      </c>
      <c r="C3963" t="s">
        <v>22172</v>
      </c>
      <c r="D3963" t="s">
        <v>22173</v>
      </c>
      <c r="E3963" t="s">
        <v>22174</v>
      </c>
      <c r="F3963" t="s">
        <v>6738</v>
      </c>
      <c r="G3963">
        <v>558</v>
      </c>
      <c r="H3963" t="s">
        <v>3600</v>
      </c>
      <c r="I3963" t="s">
        <v>532</v>
      </c>
      <c r="J3963" t="s">
        <v>21485</v>
      </c>
      <c r="K3963" t="s">
        <v>21486</v>
      </c>
      <c r="L3963" t="s">
        <v>63</v>
      </c>
      <c r="M3963" t="s">
        <v>21487</v>
      </c>
      <c r="N3963">
        <v>2018</v>
      </c>
      <c r="O3963" t="s">
        <v>65</v>
      </c>
      <c r="P3963">
        <v>2019</v>
      </c>
      <c r="Q3963" t="s">
        <v>21488</v>
      </c>
      <c r="R3963" t="s">
        <v>21489</v>
      </c>
      <c r="S3963" t="s">
        <v>6740</v>
      </c>
      <c r="T3963" t="s">
        <v>21490</v>
      </c>
      <c r="U3963" t="s">
        <v>288</v>
      </c>
      <c r="W3963" t="s">
        <v>22144</v>
      </c>
      <c r="X3963">
        <v>94</v>
      </c>
      <c r="Y3963">
        <v>142</v>
      </c>
      <c r="AA3963" t="s">
        <v>14835</v>
      </c>
      <c r="AB3963">
        <v>339</v>
      </c>
      <c r="AE3963">
        <v>91.4</v>
      </c>
      <c r="AF3963">
        <v>133.87</v>
      </c>
      <c r="AG3963">
        <v>442.57</v>
      </c>
      <c r="AH3963" t="s">
        <v>1974</v>
      </c>
      <c r="AI3963">
        <v>95</v>
      </c>
      <c r="AN3963" t="s">
        <v>70</v>
      </c>
      <c r="AP3963" t="s">
        <v>70</v>
      </c>
      <c r="AQ3963" t="s">
        <v>22175</v>
      </c>
      <c r="AR3963" t="s">
        <v>22172</v>
      </c>
      <c r="AS3963" t="s">
        <v>21492</v>
      </c>
      <c r="AU3963" t="s">
        <v>22176</v>
      </c>
      <c r="AV3963" t="s">
        <v>6740</v>
      </c>
    </row>
    <row r="3964" spans="1:48" x14ac:dyDescent="0.2">
      <c r="A3964">
        <v>4081</v>
      </c>
      <c r="B3964" t="s">
        <v>22177</v>
      </c>
      <c r="C3964" t="s">
        <v>22178</v>
      </c>
      <c r="D3964" t="s">
        <v>22179</v>
      </c>
      <c r="E3964" t="s">
        <v>22180</v>
      </c>
      <c r="F3964" t="s">
        <v>6738</v>
      </c>
      <c r="G3964">
        <v>558</v>
      </c>
      <c r="H3964" t="s">
        <v>3600</v>
      </c>
      <c r="I3964" t="s">
        <v>532</v>
      </c>
      <c r="J3964" t="s">
        <v>21485</v>
      </c>
      <c r="K3964" t="s">
        <v>21486</v>
      </c>
      <c r="L3964" t="s">
        <v>63</v>
      </c>
      <c r="M3964" t="s">
        <v>21487</v>
      </c>
      <c r="N3964">
        <v>2018</v>
      </c>
      <c r="O3964" t="s">
        <v>65</v>
      </c>
      <c r="P3964">
        <v>2020</v>
      </c>
      <c r="Q3964" t="s">
        <v>21488</v>
      </c>
      <c r="R3964" t="s">
        <v>21489</v>
      </c>
      <c r="S3964" t="s">
        <v>6740</v>
      </c>
      <c r="T3964" t="s">
        <v>21490</v>
      </c>
      <c r="U3964" t="s">
        <v>300</v>
      </c>
      <c r="W3964" t="s">
        <v>22144</v>
      </c>
      <c r="X3964">
        <v>97</v>
      </c>
      <c r="Y3964">
        <v>143</v>
      </c>
      <c r="AA3964" t="s">
        <v>14835</v>
      </c>
      <c r="AB3964">
        <v>339</v>
      </c>
      <c r="AE3964">
        <v>93</v>
      </c>
      <c r="AF3964">
        <v>133.51</v>
      </c>
      <c r="AG3964">
        <v>417.57</v>
      </c>
      <c r="AH3964" t="s">
        <v>1974</v>
      </c>
      <c r="AI3964">
        <v>95</v>
      </c>
      <c r="AN3964" t="s">
        <v>70</v>
      </c>
      <c r="AP3964" t="s">
        <v>70</v>
      </c>
      <c r="AQ3964" t="s">
        <v>22181</v>
      </c>
      <c r="AR3964" t="s">
        <v>22178</v>
      </c>
      <c r="AS3964" t="s">
        <v>21492</v>
      </c>
      <c r="AU3964" t="s">
        <v>22182</v>
      </c>
      <c r="AV3964" t="s">
        <v>6740</v>
      </c>
    </row>
    <row r="3965" spans="1:48" x14ac:dyDescent="0.2">
      <c r="A3965">
        <v>4082</v>
      </c>
      <c r="B3965" t="s">
        <v>22183</v>
      </c>
      <c r="C3965" t="s">
        <v>22184</v>
      </c>
      <c r="D3965" t="s">
        <v>22185</v>
      </c>
      <c r="E3965" t="s">
        <v>22186</v>
      </c>
      <c r="F3965" t="s">
        <v>6738</v>
      </c>
      <c r="G3965">
        <v>558</v>
      </c>
      <c r="H3965" t="s">
        <v>3600</v>
      </c>
      <c r="I3965" t="s">
        <v>532</v>
      </c>
      <c r="J3965" t="s">
        <v>21485</v>
      </c>
      <c r="K3965" t="s">
        <v>21486</v>
      </c>
      <c r="L3965" t="s">
        <v>63</v>
      </c>
      <c r="M3965" t="s">
        <v>21487</v>
      </c>
      <c r="N3965">
        <v>2018</v>
      </c>
      <c r="O3965" t="s">
        <v>65</v>
      </c>
      <c r="P3965">
        <v>2020</v>
      </c>
      <c r="Q3965" t="s">
        <v>21488</v>
      </c>
      <c r="R3965" t="s">
        <v>21489</v>
      </c>
      <c r="S3965" t="s">
        <v>6740</v>
      </c>
      <c r="T3965" t="s">
        <v>21490</v>
      </c>
      <c r="U3965" t="s">
        <v>307</v>
      </c>
      <c r="W3965" t="s">
        <v>22144</v>
      </c>
      <c r="X3965">
        <v>78</v>
      </c>
      <c r="Y3965">
        <v>119</v>
      </c>
      <c r="AA3965" t="s">
        <v>14835</v>
      </c>
      <c r="AB3965">
        <v>435</v>
      </c>
      <c r="AE3965">
        <v>74.3</v>
      </c>
      <c r="AF3965">
        <v>117.17</v>
      </c>
      <c r="AG3965">
        <v>358.22</v>
      </c>
      <c r="AH3965" t="s">
        <v>1974</v>
      </c>
      <c r="AI3965">
        <v>133</v>
      </c>
      <c r="AN3965" t="s">
        <v>70</v>
      </c>
      <c r="AP3965" t="s">
        <v>70</v>
      </c>
      <c r="AQ3965" t="s">
        <v>22187</v>
      </c>
      <c r="AR3965" t="s">
        <v>22184</v>
      </c>
      <c r="AS3965" t="s">
        <v>21492</v>
      </c>
      <c r="AU3965" t="s">
        <v>22188</v>
      </c>
      <c r="AV3965" t="s">
        <v>6740</v>
      </c>
    </row>
    <row r="3966" spans="1:48" x14ac:dyDescent="0.2">
      <c r="A3966">
        <v>4083</v>
      </c>
      <c r="B3966" t="s">
        <v>22189</v>
      </c>
      <c r="C3966" t="s">
        <v>22190</v>
      </c>
      <c r="D3966" t="s">
        <v>22191</v>
      </c>
      <c r="E3966" t="s">
        <v>22192</v>
      </c>
      <c r="F3966" t="s">
        <v>6738</v>
      </c>
      <c r="G3966">
        <v>558</v>
      </c>
      <c r="H3966" t="s">
        <v>3600</v>
      </c>
      <c r="I3966" t="s">
        <v>532</v>
      </c>
      <c r="J3966" t="s">
        <v>21485</v>
      </c>
      <c r="K3966" t="s">
        <v>21486</v>
      </c>
      <c r="L3966" t="s">
        <v>63</v>
      </c>
      <c r="M3966" t="s">
        <v>21487</v>
      </c>
      <c r="N3966">
        <v>2018</v>
      </c>
      <c r="O3966" t="s">
        <v>65</v>
      </c>
      <c r="P3966">
        <v>2020</v>
      </c>
      <c r="Q3966" t="s">
        <v>21488</v>
      </c>
      <c r="R3966" t="s">
        <v>21489</v>
      </c>
      <c r="S3966" t="s">
        <v>6740</v>
      </c>
      <c r="T3966" t="s">
        <v>21490</v>
      </c>
      <c r="U3966" t="s">
        <v>68</v>
      </c>
      <c r="W3966" t="s">
        <v>22144</v>
      </c>
      <c r="X3966">
        <v>80</v>
      </c>
      <c r="Y3966">
        <v>126</v>
      </c>
      <c r="AA3966" t="s">
        <v>14835</v>
      </c>
      <c r="AB3966">
        <v>435</v>
      </c>
      <c r="AE3966">
        <v>74.3</v>
      </c>
      <c r="AF3966">
        <v>117.17</v>
      </c>
      <c r="AG3966">
        <v>365.08</v>
      </c>
      <c r="AH3966" t="s">
        <v>1974</v>
      </c>
      <c r="AI3966">
        <v>133</v>
      </c>
      <c r="AN3966" t="s">
        <v>70</v>
      </c>
      <c r="AP3966" t="s">
        <v>70</v>
      </c>
      <c r="AQ3966" t="s">
        <v>22193</v>
      </c>
      <c r="AR3966" t="s">
        <v>22190</v>
      </c>
      <c r="AS3966" t="s">
        <v>21492</v>
      </c>
      <c r="AU3966" t="s">
        <v>22194</v>
      </c>
      <c r="AV3966" t="s">
        <v>6740</v>
      </c>
    </row>
    <row r="3967" spans="1:48" x14ac:dyDescent="0.2">
      <c r="A3967">
        <v>4084</v>
      </c>
      <c r="B3967" t="s">
        <v>22195</v>
      </c>
      <c r="C3967" t="s">
        <v>22196</v>
      </c>
      <c r="D3967" t="s">
        <v>22197</v>
      </c>
      <c r="E3967" t="s">
        <v>22198</v>
      </c>
      <c r="F3967" t="s">
        <v>6738</v>
      </c>
      <c r="G3967">
        <v>193</v>
      </c>
      <c r="H3967" t="s">
        <v>3600</v>
      </c>
      <c r="I3967" t="s">
        <v>532</v>
      </c>
      <c r="J3967" t="s">
        <v>21485</v>
      </c>
      <c r="K3967" t="s">
        <v>21486</v>
      </c>
      <c r="L3967" t="s">
        <v>63</v>
      </c>
      <c r="M3967" t="s">
        <v>21487</v>
      </c>
      <c r="N3967">
        <v>2018</v>
      </c>
      <c r="O3967" t="s">
        <v>65</v>
      </c>
      <c r="P3967">
        <v>2021</v>
      </c>
      <c r="Q3967" t="s">
        <v>21488</v>
      </c>
      <c r="R3967" t="s">
        <v>21489</v>
      </c>
      <c r="S3967" t="s">
        <v>6740</v>
      </c>
      <c r="T3967" t="s">
        <v>13067</v>
      </c>
      <c r="U3967" t="s">
        <v>307</v>
      </c>
      <c r="V3967" t="s">
        <v>1885</v>
      </c>
      <c r="W3967" t="s">
        <v>18323</v>
      </c>
      <c r="X3967">
        <v>71</v>
      </c>
      <c r="Y3967">
        <v>109</v>
      </c>
      <c r="AA3967" t="s">
        <v>14835</v>
      </c>
      <c r="AB3967">
        <v>392</v>
      </c>
      <c r="AE3967">
        <v>68.599999999999994</v>
      </c>
      <c r="AF3967">
        <v>116.33</v>
      </c>
      <c r="AG3967">
        <v>331.14</v>
      </c>
      <c r="AH3967" t="s">
        <v>1974</v>
      </c>
      <c r="AI3967">
        <v>102</v>
      </c>
      <c r="AN3967" t="s">
        <v>70</v>
      </c>
      <c r="AP3967" t="s">
        <v>70</v>
      </c>
      <c r="AQ3967" t="s">
        <v>22199</v>
      </c>
      <c r="AR3967" t="s">
        <v>22196</v>
      </c>
      <c r="AS3967" t="s">
        <v>21492</v>
      </c>
      <c r="AU3967" t="s">
        <v>22200</v>
      </c>
      <c r="AV3967" t="s">
        <v>6740</v>
      </c>
    </row>
    <row r="3968" spans="1:48" x14ac:dyDescent="0.2">
      <c r="A3968">
        <v>4085</v>
      </c>
      <c r="B3968" t="s">
        <v>22201</v>
      </c>
      <c r="C3968" t="s">
        <v>22202</v>
      </c>
      <c r="D3968" t="s">
        <v>22203</v>
      </c>
      <c r="E3968" t="s">
        <v>22204</v>
      </c>
      <c r="F3968" t="s">
        <v>6738</v>
      </c>
      <c r="G3968">
        <v>193</v>
      </c>
      <c r="H3968" t="s">
        <v>3600</v>
      </c>
      <c r="I3968" t="s">
        <v>532</v>
      </c>
      <c r="J3968" t="s">
        <v>21485</v>
      </c>
      <c r="K3968" t="s">
        <v>21486</v>
      </c>
      <c r="L3968" t="s">
        <v>63</v>
      </c>
      <c r="M3968" t="s">
        <v>21487</v>
      </c>
      <c r="N3968">
        <v>2018</v>
      </c>
      <c r="O3968" t="s">
        <v>65</v>
      </c>
      <c r="P3968">
        <v>2020</v>
      </c>
      <c r="Q3968" t="s">
        <v>21488</v>
      </c>
      <c r="R3968" t="s">
        <v>21489</v>
      </c>
      <c r="S3968" t="s">
        <v>6740</v>
      </c>
      <c r="T3968" t="s">
        <v>13067</v>
      </c>
      <c r="U3968" t="s">
        <v>120</v>
      </c>
      <c r="W3968" t="s">
        <v>10369</v>
      </c>
      <c r="X3968">
        <v>70</v>
      </c>
      <c r="Y3968">
        <v>114</v>
      </c>
      <c r="AA3968" t="s">
        <v>14824</v>
      </c>
      <c r="AB3968">
        <v>451</v>
      </c>
      <c r="AE3968">
        <v>68.599999999999994</v>
      </c>
      <c r="AF3968">
        <v>116.33</v>
      </c>
      <c r="AG3968">
        <v>330.36</v>
      </c>
      <c r="AH3968" t="s">
        <v>1974</v>
      </c>
      <c r="AI3968">
        <v>102</v>
      </c>
      <c r="AN3968" t="s">
        <v>70</v>
      </c>
      <c r="AP3968" t="s">
        <v>70</v>
      </c>
      <c r="AQ3968" t="s">
        <v>22205</v>
      </c>
      <c r="AR3968" t="s">
        <v>22202</v>
      </c>
      <c r="AS3968" t="s">
        <v>21492</v>
      </c>
      <c r="AU3968" t="s">
        <v>22206</v>
      </c>
      <c r="AV3968" t="s">
        <v>6740</v>
      </c>
    </row>
    <row r="3969" spans="1:48" x14ac:dyDescent="0.2">
      <c r="A3969">
        <v>4086</v>
      </c>
      <c r="B3969" t="s">
        <v>22207</v>
      </c>
      <c r="C3969" t="s">
        <v>22208</v>
      </c>
      <c r="D3969" t="s">
        <v>22209</v>
      </c>
      <c r="E3969" t="s">
        <v>22210</v>
      </c>
      <c r="F3969" t="s">
        <v>11225</v>
      </c>
      <c r="G3969">
        <v>235</v>
      </c>
      <c r="H3969" t="s">
        <v>59</v>
      </c>
      <c r="I3969" t="s">
        <v>60</v>
      </c>
      <c r="J3969" t="s">
        <v>22211</v>
      </c>
      <c r="K3969" t="s">
        <v>21486</v>
      </c>
      <c r="L3969" t="s">
        <v>63</v>
      </c>
      <c r="M3969" t="s">
        <v>22212</v>
      </c>
      <c r="N3969">
        <v>2018</v>
      </c>
      <c r="O3969" t="s">
        <v>65</v>
      </c>
      <c r="P3969">
        <v>2020</v>
      </c>
      <c r="Q3969" t="s">
        <v>21488</v>
      </c>
      <c r="R3969" t="s">
        <v>22213</v>
      </c>
      <c r="S3969" t="s">
        <v>11227</v>
      </c>
      <c r="T3969" t="s">
        <v>22214</v>
      </c>
      <c r="U3969" t="s">
        <v>7259</v>
      </c>
      <c r="W3969" t="s">
        <v>22215</v>
      </c>
      <c r="Y3969">
        <v>132</v>
      </c>
      <c r="Z3969">
        <v>384.86</v>
      </c>
      <c r="AA3969" t="s">
        <v>2027</v>
      </c>
      <c r="AB3969">
        <v>298</v>
      </c>
      <c r="AE3969">
        <v>70.739999999999995</v>
      </c>
      <c r="AF3969">
        <v>124.15</v>
      </c>
      <c r="AH3969" t="s">
        <v>1885</v>
      </c>
      <c r="AI3969">
        <v>86</v>
      </c>
      <c r="AL3969" t="s">
        <v>22216</v>
      </c>
      <c r="AN3969" t="s">
        <v>70</v>
      </c>
      <c r="AP3969" t="s">
        <v>70</v>
      </c>
      <c r="AQ3969" t="s">
        <v>22217</v>
      </c>
      <c r="AR3969" t="s">
        <v>22208</v>
      </c>
      <c r="AS3969" t="s">
        <v>22218</v>
      </c>
      <c r="AU3969" t="s">
        <v>22219</v>
      </c>
      <c r="AV3969" t="s">
        <v>11227</v>
      </c>
    </row>
    <row r="3970" spans="1:48" x14ac:dyDescent="0.2">
      <c r="A3970">
        <v>4087</v>
      </c>
      <c r="B3970" t="s">
        <v>22220</v>
      </c>
      <c r="C3970" t="s">
        <v>22221</v>
      </c>
      <c r="D3970" t="s">
        <v>22222</v>
      </c>
      <c r="E3970" t="s">
        <v>22223</v>
      </c>
      <c r="F3970" t="s">
        <v>11225</v>
      </c>
      <c r="G3970">
        <v>235</v>
      </c>
      <c r="H3970" t="s">
        <v>59</v>
      </c>
      <c r="I3970" t="s">
        <v>60</v>
      </c>
      <c r="J3970" t="s">
        <v>22211</v>
      </c>
      <c r="K3970" t="s">
        <v>21486</v>
      </c>
      <c r="L3970" t="s">
        <v>63</v>
      </c>
      <c r="M3970" t="s">
        <v>22212</v>
      </c>
      <c r="N3970">
        <v>2018</v>
      </c>
      <c r="O3970" t="s">
        <v>65</v>
      </c>
      <c r="P3970">
        <v>2021</v>
      </c>
      <c r="Q3970" t="s">
        <v>21488</v>
      </c>
      <c r="R3970" t="s">
        <v>22213</v>
      </c>
      <c r="S3970" t="s">
        <v>11227</v>
      </c>
      <c r="T3970" t="s">
        <v>22214</v>
      </c>
      <c r="U3970" t="s">
        <v>2780</v>
      </c>
      <c r="W3970" t="s">
        <v>22215</v>
      </c>
      <c r="Y3970">
        <v>139</v>
      </c>
      <c r="Z3970">
        <v>405.27</v>
      </c>
      <c r="AA3970" t="s">
        <v>2027</v>
      </c>
      <c r="AB3970">
        <v>302</v>
      </c>
      <c r="AE3970">
        <v>83.68</v>
      </c>
      <c r="AF3970">
        <v>135.96</v>
      </c>
      <c r="AH3970" t="s">
        <v>1974</v>
      </c>
      <c r="AI3970">
        <v>100</v>
      </c>
      <c r="AL3970" t="s">
        <v>22216</v>
      </c>
      <c r="AN3970" t="s">
        <v>70</v>
      </c>
      <c r="AP3970" t="s">
        <v>70</v>
      </c>
      <c r="AQ3970" t="s">
        <v>22224</v>
      </c>
      <c r="AR3970" t="s">
        <v>22221</v>
      </c>
      <c r="AS3970" t="s">
        <v>22218</v>
      </c>
      <c r="AU3970" t="s">
        <v>22225</v>
      </c>
      <c r="AV3970" t="s">
        <v>11227</v>
      </c>
    </row>
    <row r="3971" spans="1:48" x14ac:dyDescent="0.2">
      <c r="A3971">
        <v>4088</v>
      </c>
      <c r="B3971" t="s">
        <v>22226</v>
      </c>
      <c r="C3971" t="s">
        <v>22227</v>
      </c>
      <c r="D3971" t="s">
        <v>22228</v>
      </c>
      <c r="E3971" t="s">
        <v>22229</v>
      </c>
      <c r="F3971" t="s">
        <v>11225</v>
      </c>
      <c r="G3971">
        <v>235</v>
      </c>
      <c r="H3971" t="s">
        <v>59</v>
      </c>
      <c r="I3971" t="s">
        <v>60</v>
      </c>
      <c r="J3971" t="s">
        <v>22211</v>
      </c>
      <c r="K3971" t="s">
        <v>21486</v>
      </c>
      <c r="L3971" t="s">
        <v>63</v>
      </c>
      <c r="M3971" t="s">
        <v>22212</v>
      </c>
      <c r="N3971">
        <v>2018</v>
      </c>
      <c r="O3971" t="s">
        <v>65</v>
      </c>
      <c r="P3971">
        <v>2020</v>
      </c>
      <c r="Q3971" t="s">
        <v>21488</v>
      </c>
      <c r="R3971" t="s">
        <v>22213</v>
      </c>
      <c r="S3971" t="s">
        <v>11227</v>
      </c>
      <c r="T3971" t="s">
        <v>22214</v>
      </c>
      <c r="U3971" t="s">
        <v>2814</v>
      </c>
      <c r="W3971" t="s">
        <v>22215</v>
      </c>
      <c r="Y3971">
        <v>126</v>
      </c>
      <c r="Z3971">
        <v>367.36</v>
      </c>
      <c r="AA3971" t="s">
        <v>2027</v>
      </c>
      <c r="AB3971">
        <v>344</v>
      </c>
      <c r="AE3971">
        <v>70.97</v>
      </c>
      <c r="AF3971">
        <v>120.58</v>
      </c>
      <c r="AH3971" t="s">
        <v>1974</v>
      </c>
      <c r="AI3971">
        <v>92</v>
      </c>
      <c r="AL3971" t="s">
        <v>22216</v>
      </c>
      <c r="AN3971" t="s">
        <v>70</v>
      </c>
      <c r="AP3971" t="s">
        <v>70</v>
      </c>
      <c r="AQ3971" t="s">
        <v>22230</v>
      </c>
      <c r="AR3971" t="s">
        <v>22227</v>
      </c>
      <c r="AS3971" t="s">
        <v>22218</v>
      </c>
      <c r="AU3971" t="s">
        <v>22231</v>
      </c>
      <c r="AV3971" t="s">
        <v>11227</v>
      </c>
    </row>
    <row r="3972" spans="1:48" x14ac:dyDescent="0.2">
      <c r="A3972">
        <v>4089</v>
      </c>
      <c r="B3972" t="s">
        <v>22232</v>
      </c>
      <c r="C3972" t="s">
        <v>22233</v>
      </c>
      <c r="D3972" t="s">
        <v>22234</v>
      </c>
      <c r="E3972" t="s">
        <v>22235</v>
      </c>
      <c r="F3972" t="s">
        <v>11225</v>
      </c>
      <c r="G3972">
        <v>235</v>
      </c>
      <c r="H3972" t="s">
        <v>59</v>
      </c>
      <c r="I3972" t="s">
        <v>60</v>
      </c>
      <c r="J3972" t="s">
        <v>22211</v>
      </c>
      <c r="K3972" t="s">
        <v>21486</v>
      </c>
      <c r="L3972" t="s">
        <v>63</v>
      </c>
      <c r="M3972" t="s">
        <v>22212</v>
      </c>
      <c r="N3972">
        <v>2018</v>
      </c>
      <c r="O3972" t="s">
        <v>65</v>
      </c>
      <c r="P3972">
        <v>2019</v>
      </c>
      <c r="Q3972" t="s">
        <v>21488</v>
      </c>
      <c r="R3972" t="s">
        <v>22213</v>
      </c>
      <c r="S3972" t="s">
        <v>11227</v>
      </c>
      <c r="T3972" t="s">
        <v>22214</v>
      </c>
      <c r="U3972" t="s">
        <v>9649</v>
      </c>
      <c r="W3972" t="s">
        <v>22215</v>
      </c>
      <c r="Y3972">
        <v>157</v>
      </c>
      <c r="Z3972">
        <v>470.29</v>
      </c>
      <c r="AA3972" t="s">
        <v>2027</v>
      </c>
      <c r="AB3972">
        <v>306</v>
      </c>
      <c r="AE3972">
        <v>76.88</v>
      </c>
      <c r="AF3972">
        <v>142.24</v>
      </c>
      <c r="AH3972" t="s">
        <v>1885</v>
      </c>
      <c r="AI3972">
        <v>78</v>
      </c>
      <c r="AL3972" t="s">
        <v>22216</v>
      </c>
      <c r="AN3972" t="s">
        <v>70</v>
      </c>
      <c r="AP3972" t="s">
        <v>70</v>
      </c>
      <c r="AQ3972" t="s">
        <v>22236</v>
      </c>
      <c r="AR3972" t="s">
        <v>22233</v>
      </c>
      <c r="AS3972" t="s">
        <v>22218</v>
      </c>
      <c r="AU3972" t="s">
        <v>22237</v>
      </c>
      <c r="AV3972" t="s">
        <v>11227</v>
      </c>
    </row>
    <row r="3973" spans="1:48" x14ac:dyDescent="0.2">
      <c r="A3973">
        <v>4090</v>
      </c>
      <c r="B3973" t="s">
        <v>22238</v>
      </c>
      <c r="C3973" t="s">
        <v>22239</v>
      </c>
      <c r="D3973" t="s">
        <v>22240</v>
      </c>
      <c r="E3973" t="s">
        <v>22241</v>
      </c>
      <c r="F3973" t="s">
        <v>11225</v>
      </c>
      <c r="G3973">
        <v>235</v>
      </c>
      <c r="H3973" t="s">
        <v>59</v>
      </c>
      <c r="I3973" t="s">
        <v>60</v>
      </c>
      <c r="J3973" t="s">
        <v>22211</v>
      </c>
      <c r="K3973" t="s">
        <v>21486</v>
      </c>
      <c r="L3973" t="s">
        <v>63</v>
      </c>
      <c r="M3973" t="s">
        <v>22212</v>
      </c>
      <c r="N3973">
        <v>2018</v>
      </c>
      <c r="O3973" t="s">
        <v>65</v>
      </c>
      <c r="P3973">
        <v>2019</v>
      </c>
      <c r="Q3973" t="s">
        <v>21488</v>
      </c>
      <c r="R3973" t="s">
        <v>22213</v>
      </c>
      <c r="S3973" t="s">
        <v>11227</v>
      </c>
      <c r="T3973" t="s">
        <v>22214</v>
      </c>
      <c r="U3973" t="s">
        <v>9139</v>
      </c>
      <c r="W3973" t="s">
        <v>22215</v>
      </c>
      <c r="Y3973">
        <v>138</v>
      </c>
      <c r="Z3973">
        <v>418.37</v>
      </c>
      <c r="AA3973" t="s">
        <v>2027</v>
      </c>
      <c r="AB3973">
        <v>313</v>
      </c>
      <c r="AE3973">
        <v>76.88</v>
      </c>
      <c r="AF3973">
        <v>125.6</v>
      </c>
      <c r="AH3973" t="s">
        <v>1974</v>
      </c>
      <c r="AI3973">
        <v>93</v>
      </c>
      <c r="AL3973" t="s">
        <v>22216</v>
      </c>
      <c r="AN3973" t="s">
        <v>70</v>
      </c>
      <c r="AP3973" t="s">
        <v>70</v>
      </c>
      <c r="AQ3973" t="s">
        <v>22242</v>
      </c>
      <c r="AR3973" t="s">
        <v>22239</v>
      </c>
      <c r="AS3973" t="s">
        <v>22218</v>
      </c>
      <c r="AU3973" t="s">
        <v>22243</v>
      </c>
      <c r="AV3973" t="s">
        <v>11227</v>
      </c>
    </row>
    <row r="3974" spans="1:48" x14ac:dyDescent="0.2">
      <c r="A3974">
        <v>4091</v>
      </c>
      <c r="B3974" t="s">
        <v>22244</v>
      </c>
      <c r="C3974" t="s">
        <v>22245</v>
      </c>
      <c r="D3974" t="s">
        <v>22246</v>
      </c>
      <c r="E3974" t="s">
        <v>22247</v>
      </c>
      <c r="F3974" t="s">
        <v>11225</v>
      </c>
      <c r="G3974">
        <v>235</v>
      </c>
      <c r="H3974" t="s">
        <v>59</v>
      </c>
      <c r="I3974" t="s">
        <v>60</v>
      </c>
      <c r="J3974" t="s">
        <v>22211</v>
      </c>
      <c r="K3974" t="s">
        <v>21486</v>
      </c>
      <c r="L3974" t="s">
        <v>63</v>
      </c>
      <c r="M3974" t="s">
        <v>22212</v>
      </c>
      <c r="N3974">
        <v>2018</v>
      </c>
      <c r="O3974" t="s">
        <v>65</v>
      </c>
      <c r="P3974">
        <v>2019</v>
      </c>
      <c r="Q3974" t="s">
        <v>21488</v>
      </c>
      <c r="R3974" t="s">
        <v>22213</v>
      </c>
      <c r="S3974" t="s">
        <v>11227</v>
      </c>
      <c r="T3974" t="s">
        <v>22214</v>
      </c>
      <c r="U3974" t="s">
        <v>8828</v>
      </c>
      <c r="W3974" t="s">
        <v>22215</v>
      </c>
      <c r="Y3974">
        <v>128</v>
      </c>
      <c r="Z3974">
        <v>373.19</v>
      </c>
      <c r="AA3974" t="s">
        <v>14835</v>
      </c>
      <c r="AB3974">
        <v>332</v>
      </c>
      <c r="AE3974">
        <v>89.4</v>
      </c>
      <c r="AF3974">
        <v>122.15</v>
      </c>
      <c r="AH3974" t="s">
        <v>1885</v>
      </c>
      <c r="AI3974">
        <v>85</v>
      </c>
      <c r="AL3974" t="s">
        <v>22216</v>
      </c>
      <c r="AN3974" t="s">
        <v>70</v>
      </c>
      <c r="AP3974" t="s">
        <v>70</v>
      </c>
      <c r="AQ3974" t="s">
        <v>22248</v>
      </c>
      <c r="AR3974" t="s">
        <v>22245</v>
      </c>
      <c r="AS3974" t="s">
        <v>22218</v>
      </c>
      <c r="AU3974" t="s">
        <v>22249</v>
      </c>
      <c r="AV3974" t="s">
        <v>11227</v>
      </c>
    </row>
    <row r="3975" spans="1:48" x14ac:dyDescent="0.2">
      <c r="A3975">
        <v>4092</v>
      </c>
      <c r="B3975" t="s">
        <v>22250</v>
      </c>
      <c r="C3975" t="s">
        <v>22251</v>
      </c>
      <c r="D3975" t="s">
        <v>22252</v>
      </c>
      <c r="E3975" t="s">
        <v>22253</v>
      </c>
      <c r="F3975" t="s">
        <v>11225</v>
      </c>
      <c r="G3975">
        <v>235</v>
      </c>
      <c r="H3975" t="s">
        <v>59</v>
      </c>
      <c r="I3975" t="s">
        <v>60</v>
      </c>
      <c r="J3975" t="s">
        <v>22211</v>
      </c>
      <c r="K3975" t="s">
        <v>21486</v>
      </c>
      <c r="L3975" t="s">
        <v>63</v>
      </c>
      <c r="M3975" t="s">
        <v>22212</v>
      </c>
      <c r="N3975">
        <v>2018</v>
      </c>
      <c r="O3975" t="s">
        <v>65</v>
      </c>
      <c r="P3975">
        <v>2020</v>
      </c>
      <c r="Q3975" t="s">
        <v>21488</v>
      </c>
      <c r="R3975" t="s">
        <v>22213</v>
      </c>
      <c r="S3975" t="s">
        <v>11227</v>
      </c>
      <c r="T3975" t="s">
        <v>22214</v>
      </c>
      <c r="U3975" t="s">
        <v>5669</v>
      </c>
      <c r="W3975" t="s">
        <v>22215</v>
      </c>
      <c r="Y3975">
        <v>137</v>
      </c>
      <c r="Z3975">
        <v>387.81</v>
      </c>
      <c r="AA3975" t="s">
        <v>2027</v>
      </c>
      <c r="AB3975">
        <v>328</v>
      </c>
      <c r="AE3975">
        <v>77.66</v>
      </c>
      <c r="AF3975">
        <v>136.93</v>
      </c>
      <c r="AH3975" t="s">
        <v>1885</v>
      </c>
      <c r="AI3975">
        <v>83</v>
      </c>
      <c r="AL3975" t="s">
        <v>22216</v>
      </c>
      <c r="AN3975" t="s">
        <v>70</v>
      </c>
      <c r="AP3975" t="s">
        <v>70</v>
      </c>
      <c r="AQ3975" t="s">
        <v>22254</v>
      </c>
      <c r="AR3975" t="s">
        <v>22251</v>
      </c>
      <c r="AS3975" t="s">
        <v>22218</v>
      </c>
      <c r="AU3975" t="s">
        <v>22255</v>
      </c>
      <c r="AV3975" t="s">
        <v>11227</v>
      </c>
    </row>
    <row r="3976" spans="1:48" x14ac:dyDescent="0.2">
      <c r="A3976">
        <v>4093</v>
      </c>
      <c r="B3976" t="s">
        <v>22256</v>
      </c>
      <c r="C3976" t="s">
        <v>22257</v>
      </c>
      <c r="D3976" t="s">
        <v>22258</v>
      </c>
      <c r="E3976" t="s">
        <v>22259</v>
      </c>
      <c r="F3976" t="s">
        <v>11225</v>
      </c>
      <c r="G3976">
        <v>235</v>
      </c>
      <c r="H3976" t="s">
        <v>59</v>
      </c>
      <c r="I3976" t="s">
        <v>60</v>
      </c>
      <c r="J3976" t="s">
        <v>22211</v>
      </c>
      <c r="K3976" t="s">
        <v>21486</v>
      </c>
      <c r="L3976" t="s">
        <v>63</v>
      </c>
      <c r="M3976" t="s">
        <v>22212</v>
      </c>
      <c r="N3976">
        <v>2018</v>
      </c>
      <c r="O3976" t="s">
        <v>65</v>
      </c>
      <c r="P3976">
        <v>2020</v>
      </c>
      <c r="Q3976" t="s">
        <v>21488</v>
      </c>
      <c r="R3976" t="s">
        <v>22213</v>
      </c>
      <c r="S3976" t="s">
        <v>11227</v>
      </c>
      <c r="T3976" t="s">
        <v>22214</v>
      </c>
      <c r="U3976" t="s">
        <v>11607</v>
      </c>
      <c r="W3976" t="s">
        <v>22215</v>
      </c>
      <c r="Y3976">
        <v>137</v>
      </c>
      <c r="Z3976">
        <v>399.45</v>
      </c>
      <c r="AA3976" t="s">
        <v>2027</v>
      </c>
      <c r="AB3976">
        <v>299</v>
      </c>
      <c r="AE3976">
        <v>75.73</v>
      </c>
      <c r="AF3976">
        <v>136.93</v>
      </c>
      <c r="AH3976" t="s">
        <v>1885</v>
      </c>
      <c r="AI3976">
        <v>81</v>
      </c>
      <c r="AL3976" t="s">
        <v>22216</v>
      </c>
      <c r="AN3976" t="s">
        <v>70</v>
      </c>
      <c r="AP3976" t="s">
        <v>70</v>
      </c>
      <c r="AQ3976" t="s">
        <v>22260</v>
      </c>
      <c r="AR3976" t="s">
        <v>22257</v>
      </c>
      <c r="AS3976" t="s">
        <v>22218</v>
      </c>
      <c r="AU3976" t="s">
        <v>22261</v>
      </c>
      <c r="AV3976" t="s">
        <v>11227</v>
      </c>
    </row>
    <row r="3977" spans="1:48" x14ac:dyDescent="0.2">
      <c r="A3977">
        <v>4094</v>
      </c>
      <c r="B3977" t="s">
        <v>22262</v>
      </c>
      <c r="C3977" t="s">
        <v>22263</v>
      </c>
      <c r="D3977" t="s">
        <v>22264</v>
      </c>
      <c r="E3977" t="s">
        <v>22265</v>
      </c>
      <c r="F3977" t="s">
        <v>11225</v>
      </c>
      <c r="G3977">
        <v>235</v>
      </c>
      <c r="H3977" t="s">
        <v>59</v>
      </c>
      <c r="I3977" t="s">
        <v>60</v>
      </c>
      <c r="J3977" t="s">
        <v>22211</v>
      </c>
      <c r="K3977" t="s">
        <v>21486</v>
      </c>
      <c r="L3977" t="s">
        <v>63</v>
      </c>
      <c r="M3977" t="s">
        <v>22212</v>
      </c>
      <c r="N3977">
        <v>2018</v>
      </c>
      <c r="O3977" t="s">
        <v>65</v>
      </c>
      <c r="P3977">
        <v>2021</v>
      </c>
      <c r="Q3977" t="s">
        <v>21488</v>
      </c>
      <c r="R3977" t="s">
        <v>22213</v>
      </c>
      <c r="S3977" t="s">
        <v>11227</v>
      </c>
      <c r="T3977" t="s">
        <v>22214</v>
      </c>
      <c r="U3977" t="s">
        <v>2820</v>
      </c>
      <c r="W3977" t="s">
        <v>22215</v>
      </c>
      <c r="Y3977">
        <v>131</v>
      </c>
      <c r="Z3977">
        <v>381.94</v>
      </c>
      <c r="AA3977" t="s">
        <v>2027</v>
      </c>
      <c r="AB3977">
        <v>314</v>
      </c>
      <c r="AE3977">
        <v>81.400000000000006</v>
      </c>
      <c r="AF3977">
        <v>122.15</v>
      </c>
      <c r="AH3977" t="s">
        <v>1885</v>
      </c>
      <c r="AI3977">
        <v>90</v>
      </c>
      <c r="AL3977" t="s">
        <v>22216</v>
      </c>
      <c r="AN3977" t="s">
        <v>70</v>
      </c>
      <c r="AP3977" t="s">
        <v>70</v>
      </c>
      <c r="AQ3977" t="s">
        <v>22266</v>
      </c>
      <c r="AR3977" t="s">
        <v>22263</v>
      </c>
      <c r="AS3977" t="s">
        <v>22218</v>
      </c>
      <c r="AU3977" t="s">
        <v>22267</v>
      </c>
      <c r="AV3977" t="s">
        <v>11227</v>
      </c>
    </row>
    <row r="3978" spans="1:48" x14ac:dyDescent="0.2">
      <c r="A3978">
        <v>4095</v>
      </c>
      <c r="B3978" t="s">
        <v>22268</v>
      </c>
      <c r="C3978" t="s">
        <v>22269</v>
      </c>
      <c r="D3978" t="s">
        <v>22270</v>
      </c>
      <c r="E3978" t="s">
        <v>22271</v>
      </c>
      <c r="F3978" t="s">
        <v>11225</v>
      </c>
      <c r="G3978">
        <v>235</v>
      </c>
      <c r="H3978" t="s">
        <v>59</v>
      </c>
      <c r="I3978" t="s">
        <v>60</v>
      </c>
      <c r="J3978" t="s">
        <v>22211</v>
      </c>
      <c r="K3978" t="s">
        <v>21486</v>
      </c>
      <c r="L3978" t="s">
        <v>63</v>
      </c>
      <c r="M3978" t="s">
        <v>22212</v>
      </c>
      <c r="N3978">
        <v>2018</v>
      </c>
      <c r="O3978" t="s">
        <v>65</v>
      </c>
      <c r="P3978">
        <v>2019</v>
      </c>
      <c r="Q3978" t="s">
        <v>21488</v>
      </c>
      <c r="R3978" t="s">
        <v>22213</v>
      </c>
      <c r="S3978" t="s">
        <v>11227</v>
      </c>
      <c r="T3978" t="s">
        <v>22214</v>
      </c>
      <c r="U3978" t="s">
        <v>6200</v>
      </c>
      <c r="W3978" t="s">
        <v>22215</v>
      </c>
      <c r="Y3978">
        <v>134</v>
      </c>
      <c r="Z3978">
        <v>390.69</v>
      </c>
      <c r="AA3978" t="s">
        <v>2027</v>
      </c>
      <c r="AB3978">
        <v>299</v>
      </c>
      <c r="AE3978">
        <v>72.31</v>
      </c>
      <c r="AF3978">
        <v>134.11000000000001</v>
      </c>
      <c r="AH3978" t="s">
        <v>1885</v>
      </c>
      <c r="AI3978">
        <v>80</v>
      </c>
      <c r="AL3978" t="s">
        <v>22216</v>
      </c>
      <c r="AN3978" t="s">
        <v>70</v>
      </c>
      <c r="AP3978" t="s">
        <v>70</v>
      </c>
      <c r="AQ3978" t="s">
        <v>22272</v>
      </c>
      <c r="AR3978" t="s">
        <v>22269</v>
      </c>
      <c r="AS3978" t="s">
        <v>22218</v>
      </c>
      <c r="AU3978" t="s">
        <v>22273</v>
      </c>
      <c r="AV3978" t="s">
        <v>11227</v>
      </c>
    </row>
    <row r="3979" spans="1:48" x14ac:dyDescent="0.2">
      <c r="A3979">
        <v>4096</v>
      </c>
      <c r="B3979" t="s">
        <v>22274</v>
      </c>
      <c r="C3979" t="s">
        <v>22275</v>
      </c>
      <c r="D3979" t="s">
        <v>22276</v>
      </c>
      <c r="E3979" t="s">
        <v>22277</v>
      </c>
      <c r="F3979" t="s">
        <v>11225</v>
      </c>
      <c r="G3979">
        <v>235</v>
      </c>
      <c r="H3979" t="s">
        <v>59</v>
      </c>
      <c r="I3979" t="s">
        <v>60</v>
      </c>
      <c r="J3979" t="s">
        <v>22211</v>
      </c>
      <c r="K3979" t="s">
        <v>21486</v>
      </c>
      <c r="L3979" t="s">
        <v>63</v>
      </c>
      <c r="M3979" t="s">
        <v>22212</v>
      </c>
      <c r="N3979">
        <v>2018</v>
      </c>
      <c r="O3979" t="s">
        <v>65</v>
      </c>
      <c r="P3979">
        <v>2020</v>
      </c>
      <c r="Q3979" t="s">
        <v>21488</v>
      </c>
      <c r="R3979" t="s">
        <v>22213</v>
      </c>
      <c r="S3979" t="s">
        <v>11227</v>
      </c>
      <c r="T3979" t="s">
        <v>22214</v>
      </c>
      <c r="U3979" t="s">
        <v>2828</v>
      </c>
      <c r="W3979" t="s">
        <v>22215</v>
      </c>
      <c r="Y3979">
        <v>114</v>
      </c>
      <c r="Z3979">
        <v>451.86</v>
      </c>
      <c r="AA3979" t="s">
        <v>2027</v>
      </c>
      <c r="AB3979">
        <v>303</v>
      </c>
      <c r="AE3979">
        <v>75.73</v>
      </c>
      <c r="AF3979">
        <v>117.1</v>
      </c>
      <c r="AH3979" t="s">
        <v>1974</v>
      </c>
      <c r="AI3979">
        <v>91</v>
      </c>
      <c r="AL3979" t="s">
        <v>22216</v>
      </c>
      <c r="AN3979" t="s">
        <v>70</v>
      </c>
      <c r="AP3979" t="s">
        <v>70</v>
      </c>
      <c r="AQ3979" t="s">
        <v>22278</v>
      </c>
      <c r="AR3979" t="s">
        <v>22275</v>
      </c>
      <c r="AS3979" t="s">
        <v>22218</v>
      </c>
      <c r="AU3979" t="s">
        <v>22279</v>
      </c>
      <c r="AV3979" t="s">
        <v>11227</v>
      </c>
    </row>
    <row r="3980" spans="1:48" x14ac:dyDescent="0.2">
      <c r="A3980">
        <v>4097</v>
      </c>
      <c r="B3980" t="s">
        <v>22280</v>
      </c>
      <c r="C3980" t="s">
        <v>22281</v>
      </c>
      <c r="D3980" t="s">
        <v>22282</v>
      </c>
      <c r="E3980" t="s">
        <v>22283</v>
      </c>
      <c r="F3980" t="s">
        <v>11225</v>
      </c>
      <c r="G3980">
        <v>235</v>
      </c>
      <c r="H3980" t="s">
        <v>59</v>
      </c>
      <c r="I3980" t="s">
        <v>60</v>
      </c>
      <c r="J3980" t="s">
        <v>22211</v>
      </c>
      <c r="K3980" t="s">
        <v>21486</v>
      </c>
      <c r="L3980" t="s">
        <v>63</v>
      </c>
      <c r="M3980" t="s">
        <v>22212</v>
      </c>
      <c r="N3980">
        <v>2018</v>
      </c>
      <c r="O3980" t="s">
        <v>65</v>
      </c>
      <c r="P3980">
        <v>2021</v>
      </c>
      <c r="Q3980" t="s">
        <v>21488</v>
      </c>
      <c r="R3980" t="s">
        <v>22213</v>
      </c>
      <c r="S3980" t="s">
        <v>11227</v>
      </c>
      <c r="T3980" t="s">
        <v>22214</v>
      </c>
      <c r="U3980" t="s">
        <v>14500</v>
      </c>
      <c r="W3980" t="s">
        <v>22215</v>
      </c>
      <c r="Y3980">
        <v>134</v>
      </c>
      <c r="Z3980">
        <v>390.69</v>
      </c>
      <c r="AA3980" t="s">
        <v>2027</v>
      </c>
      <c r="AB3980">
        <v>298</v>
      </c>
      <c r="AE3980">
        <v>75.73</v>
      </c>
      <c r="AF3980">
        <v>132.11000000000001</v>
      </c>
      <c r="AH3980" t="s">
        <v>1885</v>
      </c>
      <c r="AI3980">
        <v>80</v>
      </c>
      <c r="AL3980" t="s">
        <v>22216</v>
      </c>
      <c r="AN3980" t="s">
        <v>70</v>
      </c>
      <c r="AP3980" t="s">
        <v>70</v>
      </c>
      <c r="AQ3980" t="s">
        <v>22284</v>
      </c>
      <c r="AR3980" t="s">
        <v>22281</v>
      </c>
      <c r="AS3980" t="s">
        <v>22218</v>
      </c>
      <c r="AU3980" t="s">
        <v>22285</v>
      </c>
      <c r="AV3980" t="s">
        <v>11227</v>
      </c>
    </row>
    <row r="3981" spans="1:48" x14ac:dyDescent="0.2">
      <c r="A3981">
        <v>4098</v>
      </c>
      <c r="B3981" t="s">
        <v>22286</v>
      </c>
      <c r="C3981" t="s">
        <v>22287</v>
      </c>
      <c r="D3981" t="s">
        <v>22288</v>
      </c>
      <c r="E3981" t="s">
        <v>22289</v>
      </c>
      <c r="F3981" t="s">
        <v>11225</v>
      </c>
      <c r="G3981">
        <v>235</v>
      </c>
      <c r="H3981" t="s">
        <v>59</v>
      </c>
      <c r="I3981" t="s">
        <v>60</v>
      </c>
      <c r="J3981" t="s">
        <v>22211</v>
      </c>
      <c r="K3981" t="s">
        <v>21486</v>
      </c>
      <c r="L3981" t="s">
        <v>63</v>
      </c>
      <c r="M3981" t="s">
        <v>22212</v>
      </c>
      <c r="N3981">
        <v>2018</v>
      </c>
      <c r="O3981" t="s">
        <v>65</v>
      </c>
      <c r="P3981">
        <v>2020</v>
      </c>
      <c r="Q3981" t="s">
        <v>21488</v>
      </c>
      <c r="R3981" t="s">
        <v>22213</v>
      </c>
      <c r="S3981" t="s">
        <v>11227</v>
      </c>
      <c r="T3981" t="s">
        <v>22214</v>
      </c>
      <c r="U3981" t="s">
        <v>22290</v>
      </c>
      <c r="W3981" t="s">
        <v>22215</v>
      </c>
      <c r="Y3981">
        <v>124</v>
      </c>
      <c r="Z3981">
        <v>491.25</v>
      </c>
      <c r="AA3981" t="s">
        <v>2027</v>
      </c>
      <c r="AB3981">
        <v>310</v>
      </c>
      <c r="AE3981">
        <v>88.33</v>
      </c>
      <c r="AF3981">
        <v>121.27</v>
      </c>
      <c r="AH3981" t="s">
        <v>1885</v>
      </c>
      <c r="AI3981">
        <v>86</v>
      </c>
      <c r="AL3981" t="s">
        <v>22216</v>
      </c>
      <c r="AN3981" t="s">
        <v>70</v>
      </c>
      <c r="AP3981" t="s">
        <v>70</v>
      </c>
      <c r="AQ3981" t="s">
        <v>22291</v>
      </c>
      <c r="AR3981" t="s">
        <v>22287</v>
      </c>
      <c r="AS3981" t="s">
        <v>22218</v>
      </c>
      <c r="AU3981" t="s">
        <v>22292</v>
      </c>
      <c r="AV3981" t="s">
        <v>11227</v>
      </c>
    </row>
    <row r="3982" spans="1:48" x14ac:dyDescent="0.2">
      <c r="A3982">
        <v>4099</v>
      </c>
      <c r="B3982" t="s">
        <v>22293</v>
      </c>
      <c r="C3982" t="s">
        <v>22294</v>
      </c>
      <c r="D3982" t="s">
        <v>22295</v>
      </c>
      <c r="E3982" t="s">
        <v>22296</v>
      </c>
      <c r="F3982" t="s">
        <v>11225</v>
      </c>
      <c r="G3982">
        <v>235</v>
      </c>
      <c r="H3982" t="s">
        <v>59</v>
      </c>
      <c r="I3982" t="s">
        <v>60</v>
      </c>
      <c r="J3982" t="s">
        <v>22211</v>
      </c>
      <c r="K3982" t="s">
        <v>21486</v>
      </c>
      <c r="L3982" t="s">
        <v>63</v>
      </c>
      <c r="M3982" t="s">
        <v>22212</v>
      </c>
      <c r="N3982">
        <v>2018</v>
      </c>
      <c r="O3982" t="s">
        <v>65</v>
      </c>
      <c r="P3982">
        <v>2020</v>
      </c>
      <c r="Q3982" t="s">
        <v>21488</v>
      </c>
      <c r="R3982" t="s">
        <v>22213</v>
      </c>
      <c r="S3982" t="s">
        <v>11227</v>
      </c>
      <c r="T3982" t="s">
        <v>22214</v>
      </c>
      <c r="U3982" t="s">
        <v>120</v>
      </c>
      <c r="W3982" t="s">
        <v>4283</v>
      </c>
      <c r="Y3982">
        <v>125</v>
      </c>
      <c r="Z3982">
        <v>374.44</v>
      </c>
      <c r="AA3982" t="s">
        <v>2027</v>
      </c>
      <c r="AB3982">
        <v>321</v>
      </c>
      <c r="AE3982">
        <v>76.48</v>
      </c>
      <c r="AF3982">
        <v>127.46</v>
      </c>
      <c r="AH3982" t="s">
        <v>1885</v>
      </c>
      <c r="AI3982">
        <v>84</v>
      </c>
      <c r="AL3982" t="s">
        <v>22216</v>
      </c>
      <c r="AN3982" t="s">
        <v>70</v>
      </c>
      <c r="AP3982" t="s">
        <v>70</v>
      </c>
      <c r="AQ3982" t="s">
        <v>22297</v>
      </c>
      <c r="AR3982" t="s">
        <v>22294</v>
      </c>
      <c r="AS3982" t="s">
        <v>22218</v>
      </c>
      <c r="AU3982" t="s">
        <v>22298</v>
      </c>
      <c r="AV3982" t="s">
        <v>11227</v>
      </c>
    </row>
    <row r="3983" spans="1:48" x14ac:dyDescent="0.2">
      <c r="A3983">
        <v>4100</v>
      </c>
      <c r="B3983" t="s">
        <v>22299</v>
      </c>
      <c r="C3983" t="s">
        <v>22300</v>
      </c>
      <c r="D3983" t="s">
        <v>22301</v>
      </c>
      <c r="E3983" t="s">
        <v>22302</v>
      </c>
      <c r="F3983" t="s">
        <v>11225</v>
      </c>
      <c r="G3983">
        <v>235</v>
      </c>
      <c r="H3983" t="s">
        <v>59</v>
      </c>
      <c r="I3983" t="s">
        <v>60</v>
      </c>
      <c r="J3983" t="s">
        <v>22211</v>
      </c>
      <c r="K3983" t="s">
        <v>21486</v>
      </c>
      <c r="L3983" t="s">
        <v>63</v>
      </c>
      <c r="M3983" t="s">
        <v>22212</v>
      </c>
      <c r="N3983">
        <v>2018</v>
      </c>
      <c r="O3983" t="s">
        <v>65</v>
      </c>
      <c r="P3983">
        <v>2019</v>
      </c>
      <c r="Q3983" t="s">
        <v>21488</v>
      </c>
      <c r="R3983" t="s">
        <v>22213</v>
      </c>
      <c r="S3983" t="s">
        <v>11227</v>
      </c>
      <c r="T3983" t="s">
        <v>22214</v>
      </c>
      <c r="U3983" t="s">
        <v>240</v>
      </c>
      <c r="W3983" t="s">
        <v>4283</v>
      </c>
      <c r="Y3983">
        <v>127</v>
      </c>
      <c r="Z3983">
        <v>370.28</v>
      </c>
      <c r="AA3983" t="s">
        <v>2027</v>
      </c>
      <c r="AB3983">
        <v>299</v>
      </c>
      <c r="AE3983">
        <v>71.52</v>
      </c>
      <c r="AF3983">
        <v>117.22</v>
      </c>
      <c r="AH3983" t="s">
        <v>1885</v>
      </c>
      <c r="AI3983">
        <v>85</v>
      </c>
      <c r="AL3983" t="s">
        <v>22216</v>
      </c>
      <c r="AN3983" t="s">
        <v>70</v>
      </c>
      <c r="AP3983" t="s">
        <v>70</v>
      </c>
      <c r="AQ3983" t="s">
        <v>22303</v>
      </c>
      <c r="AR3983" t="s">
        <v>22300</v>
      </c>
      <c r="AS3983" t="s">
        <v>22218</v>
      </c>
      <c r="AU3983" t="s">
        <v>22304</v>
      </c>
      <c r="AV3983" t="s">
        <v>11227</v>
      </c>
    </row>
    <row r="3984" spans="1:48" x14ac:dyDescent="0.2">
      <c r="A3984">
        <v>4101</v>
      </c>
      <c r="B3984" t="s">
        <v>22305</v>
      </c>
      <c r="C3984" t="s">
        <v>22306</v>
      </c>
      <c r="D3984" t="s">
        <v>22307</v>
      </c>
      <c r="E3984" t="s">
        <v>22308</v>
      </c>
      <c r="F3984" t="s">
        <v>11225</v>
      </c>
      <c r="G3984">
        <v>235</v>
      </c>
      <c r="H3984" t="s">
        <v>59</v>
      </c>
      <c r="I3984" t="s">
        <v>60</v>
      </c>
      <c r="J3984" t="s">
        <v>22211</v>
      </c>
      <c r="K3984" t="s">
        <v>21486</v>
      </c>
      <c r="L3984" t="s">
        <v>63</v>
      </c>
      <c r="M3984" t="s">
        <v>22212</v>
      </c>
      <c r="N3984">
        <v>2018</v>
      </c>
      <c r="O3984" t="s">
        <v>65</v>
      </c>
      <c r="P3984">
        <v>2019</v>
      </c>
      <c r="Q3984" t="s">
        <v>21488</v>
      </c>
      <c r="R3984" t="s">
        <v>22213</v>
      </c>
      <c r="S3984" t="s">
        <v>11227</v>
      </c>
      <c r="T3984" t="s">
        <v>22214</v>
      </c>
      <c r="U3984" t="s">
        <v>128</v>
      </c>
      <c r="W3984" t="s">
        <v>4283</v>
      </c>
      <c r="Y3984">
        <v>142</v>
      </c>
      <c r="Z3984">
        <v>425.36</v>
      </c>
      <c r="AA3984" t="s">
        <v>2027</v>
      </c>
      <c r="AB3984">
        <v>319</v>
      </c>
      <c r="AE3984">
        <v>77.47</v>
      </c>
      <c r="AF3984">
        <v>132.94</v>
      </c>
      <c r="AH3984" t="s">
        <v>1885</v>
      </c>
      <c r="AI3984">
        <v>79</v>
      </c>
      <c r="AL3984" t="s">
        <v>22216</v>
      </c>
      <c r="AN3984" t="s">
        <v>70</v>
      </c>
      <c r="AP3984" t="s">
        <v>70</v>
      </c>
      <c r="AQ3984" t="s">
        <v>22309</v>
      </c>
      <c r="AR3984" t="s">
        <v>22306</v>
      </c>
      <c r="AS3984" t="s">
        <v>22218</v>
      </c>
      <c r="AU3984" t="s">
        <v>22310</v>
      </c>
      <c r="AV3984" t="s">
        <v>11227</v>
      </c>
    </row>
    <row r="3985" spans="1:48" x14ac:dyDescent="0.2">
      <c r="A3985">
        <v>4102</v>
      </c>
      <c r="B3985" t="s">
        <v>22311</v>
      </c>
      <c r="C3985" t="s">
        <v>22312</v>
      </c>
      <c r="D3985" t="s">
        <v>22313</v>
      </c>
      <c r="E3985" t="s">
        <v>22314</v>
      </c>
      <c r="F3985" t="s">
        <v>11225</v>
      </c>
      <c r="G3985">
        <v>235</v>
      </c>
      <c r="H3985" t="s">
        <v>59</v>
      </c>
      <c r="I3985" t="s">
        <v>60</v>
      </c>
      <c r="J3985" t="s">
        <v>22211</v>
      </c>
      <c r="K3985" t="s">
        <v>21486</v>
      </c>
      <c r="L3985" t="s">
        <v>63</v>
      </c>
      <c r="M3985" t="s">
        <v>22212</v>
      </c>
      <c r="N3985">
        <v>2018</v>
      </c>
      <c r="O3985" t="s">
        <v>65</v>
      </c>
      <c r="P3985">
        <v>2020</v>
      </c>
      <c r="Q3985" t="s">
        <v>21488</v>
      </c>
      <c r="R3985" t="s">
        <v>22213</v>
      </c>
      <c r="S3985" t="s">
        <v>11227</v>
      </c>
      <c r="T3985" t="s">
        <v>22214</v>
      </c>
      <c r="U3985" t="s">
        <v>260</v>
      </c>
      <c r="W3985" t="s">
        <v>4283</v>
      </c>
      <c r="Y3985">
        <v>137</v>
      </c>
      <c r="Z3985">
        <v>410.38</v>
      </c>
      <c r="AA3985" t="s">
        <v>2027</v>
      </c>
      <c r="AB3985">
        <v>286</v>
      </c>
      <c r="AE3985">
        <v>77.47</v>
      </c>
      <c r="AF3985">
        <v>133.88</v>
      </c>
      <c r="AH3985" t="s">
        <v>1885</v>
      </c>
      <c r="AI3985">
        <v>83</v>
      </c>
      <c r="AL3985" t="s">
        <v>22216</v>
      </c>
      <c r="AN3985" t="s">
        <v>70</v>
      </c>
      <c r="AP3985" t="s">
        <v>70</v>
      </c>
      <c r="AQ3985" t="s">
        <v>22315</v>
      </c>
      <c r="AR3985" t="s">
        <v>22312</v>
      </c>
      <c r="AS3985" t="s">
        <v>22218</v>
      </c>
      <c r="AU3985" t="s">
        <v>22316</v>
      </c>
      <c r="AV3985" t="s">
        <v>11227</v>
      </c>
    </row>
    <row r="3986" spans="1:48" x14ac:dyDescent="0.2">
      <c r="A3986">
        <v>4103</v>
      </c>
      <c r="B3986" t="s">
        <v>22317</v>
      </c>
      <c r="C3986" t="s">
        <v>22318</v>
      </c>
      <c r="D3986" t="s">
        <v>22319</v>
      </c>
      <c r="E3986" t="s">
        <v>22320</v>
      </c>
      <c r="F3986" t="s">
        <v>11225</v>
      </c>
      <c r="G3986">
        <v>235</v>
      </c>
      <c r="H3986" t="s">
        <v>59</v>
      </c>
      <c r="I3986" t="s">
        <v>60</v>
      </c>
      <c r="J3986" t="s">
        <v>22211</v>
      </c>
      <c r="K3986" t="s">
        <v>21486</v>
      </c>
      <c r="L3986" t="s">
        <v>63</v>
      </c>
      <c r="M3986" t="s">
        <v>22212</v>
      </c>
      <c r="N3986">
        <v>2018</v>
      </c>
      <c r="O3986" t="s">
        <v>65</v>
      </c>
      <c r="P3986">
        <v>2019</v>
      </c>
      <c r="Q3986" t="s">
        <v>21488</v>
      </c>
      <c r="R3986" t="s">
        <v>22213</v>
      </c>
      <c r="S3986" t="s">
        <v>11227</v>
      </c>
      <c r="T3986" t="s">
        <v>22214</v>
      </c>
      <c r="U3986" t="s">
        <v>272</v>
      </c>
      <c r="W3986" t="s">
        <v>4283</v>
      </c>
      <c r="Y3986">
        <v>128</v>
      </c>
      <c r="Z3986">
        <v>378.11</v>
      </c>
      <c r="AA3986" t="s">
        <v>2027</v>
      </c>
      <c r="AB3986">
        <v>334</v>
      </c>
      <c r="AE3986">
        <v>72.8</v>
      </c>
      <c r="AF3986">
        <v>124.29</v>
      </c>
      <c r="AH3986" t="s">
        <v>1885</v>
      </c>
      <c r="AI3986">
        <v>88</v>
      </c>
      <c r="AL3986" t="s">
        <v>22216</v>
      </c>
      <c r="AN3986" t="s">
        <v>70</v>
      </c>
      <c r="AP3986" t="s">
        <v>70</v>
      </c>
      <c r="AQ3986" t="s">
        <v>22321</v>
      </c>
      <c r="AR3986" t="s">
        <v>22318</v>
      </c>
      <c r="AS3986" t="s">
        <v>22218</v>
      </c>
      <c r="AU3986" t="s">
        <v>22322</v>
      </c>
      <c r="AV3986" t="s">
        <v>11227</v>
      </c>
    </row>
    <row r="3987" spans="1:48" x14ac:dyDescent="0.2">
      <c r="A3987">
        <v>4104</v>
      </c>
      <c r="B3987" t="s">
        <v>22323</v>
      </c>
      <c r="C3987" t="s">
        <v>22324</v>
      </c>
      <c r="D3987" t="s">
        <v>22325</v>
      </c>
      <c r="E3987" t="s">
        <v>22326</v>
      </c>
      <c r="F3987" t="s">
        <v>11225</v>
      </c>
      <c r="G3987">
        <v>235</v>
      </c>
      <c r="H3987" t="s">
        <v>59</v>
      </c>
      <c r="I3987" t="s">
        <v>60</v>
      </c>
      <c r="J3987" t="s">
        <v>22211</v>
      </c>
      <c r="K3987" t="s">
        <v>21486</v>
      </c>
      <c r="L3987" t="s">
        <v>63</v>
      </c>
      <c r="M3987" t="s">
        <v>22212</v>
      </c>
      <c r="N3987">
        <v>2018</v>
      </c>
      <c r="O3987" t="s">
        <v>65</v>
      </c>
      <c r="P3987">
        <v>2020</v>
      </c>
      <c r="Q3987" t="s">
        <v>21488</v>
      </c>
      <c r="R3987" t="s">
        <v>22213</v>
      </c>
      <c r="S3987" t="s">
        <v>11227</v>
      </c>
      <c r="T3987" t="s">
        <v>22214</v>
      </c>
      <c r="U3987" t="s">
        <v>282</v>
      </c>
      <c r="W3987" t="s">
        <v>4283</v>
      </c>
      <c r="Y3987">
        <v>132</v>
      </c>
      <c r="Z3987">
        <v>399.93</v>
      </c>
      <c r="AA3987" t="s">
        <v>2027</v>
      </c>
      <c r="AB3987">
        <v>305</v>
      </c>
      <c r="AE3987">
        <v>71.069999999999993</v>
      </c>
      <c r="AF3987">
        <v>125.26</v>
      </c>
      <c r="AH3987" t="s">
        <v>1885</v>
      </c>
      <c r="AI3987">
        <v>84</v>
      </c>
      <c r="AL3987" t="s">
        <v>22216</v>
      </c>
      <c r="AN3987" t="s">
        <v>70</v>
      </c>
      <c r="AP3987" t="s">
        <v>70</v>
      </c>
      <c r="AQ3987" t="s">
        <v>22327</v>
      </c>
      <c r="AR3987" t="s">
        <v>22324</v>
      </c>
      <c r="AS3987" t="s">
        <v>22218</v>
      </c>
      <c r="AU3987" t="s">
        <v>22328</v>
      </c>
      <c r="AV3987" t="s">
        <v>11227</v>
      </c>
    </row>
    <row r="3988" spans="1:48" x14ac:dyDescent="0.2">
      <c r="A3988">
        <v>4105</v>
      </c>
      <c r="B3988" t="s">
        <v>22329</v>
      </c>
      <c r="C3988" t="s">
        <v>22330</v>
      </c>
      <c r="D3988" t="s">
        <v>22331</v>
      </c>
      <c r="E3988" t="s">
        <v>22332</v>
      </c>
      <c r="F3988" t="s">
        <v>11225</v>
      </c>
      <c r="G3988">
        <v>235</v>
      </c>
      <c r="H3988" t="s">
        <v>59</v>
      </c>
      <c r="I3988" t="s">
        <v>60</v>
      </c>
      <c r="J3988" t="s">
        <v>22211</v>
      </c>
      <c r="K3988" t="s">
        <v>21486</v>
      </c>
      <c r="L3988" t="s">
        <v>63</v>
      </c>
      <c r="M3988" t="s">
        <v>22212</v>
      </c>
      <c r="N3988">
        <v>2018</v>
      </c>
      <c r="O3988" t="s">
        <v>65</v>
      </c>
      <c r="P3988">
        <v>2021</v>
      </c>
      <c r="Q3988" t="s">
        <v>21488</v>
      </c>
      <c r="R3988" t="s">
        <v>22213</v>
      </c>
      <c r="S3988" t="s">
        <v>11227</v>
      </c>
      <c r="T3988" t="s">
        <v>22214</v>
      </c>
      <c r="U3988" t="s">
        <v>294</v>
      </c>
      <c r="W3988" t="s">
        <v>4283</v>
      </c>
      <c r="Y3988">
        <v>129</v>
      </c>
      <c r="Z3988">
        <v>386.42</v>
      </c>
      <c r="AA3988" t="s">
        <v>2027</v>
      </c>
      <c r="AB3988">
        <v>322</v>
      </c>
      <c r="AE3988">
        <v>83.68</v>
      </c>
      <c r="AF3988">
        <v>127.46</v>
      </c>
      <c r="AH3988" t="s">
        <v>1885</v>
      </c>
      <c r="AI3988">
        <v>80</v>
      </c>
      <c r="AL3988" t="s">
        <v>22216</v>
      </c>
      <c r="AN3988" t="s">
        <v>70</v>
      </c>
      <c r="AP3988" t="s">
        <v>70</v>
      </c>
      <c r="AQ3988" t="s">
        <v>22333</v>
      </c>
      <c r="AR3988" t="s">
        <v>22330</v>
      </c>
      <c r="AS3988" t="s">
        <v>22218</v>
      </c>
      <c r="AU3988" t="s">
        <v>22334</v>
      </c>
      <c r="AV3988" t="s">
        <v>11227</v>
      </c>
    </row>
    <row r="3989" spans="1:48" x14ac:dyDescent="0.2">
      <c r="A3989">
        <v>4106</v>
      </c>
      <c r="B3989" t="s">
        <v>22335</v>
      </c>
      <c r="C3989" t="s">
        <v>22336</v>
      </c>
      <c r="D3989" t="s">
        <v>22337</v>
      </c>
      <c r="E3989" t="s">
        <v>22338</v>
      </c>
      <c r="F3989" t="s">
        <v>11225</v>
      </c>
      <c r="G3989">
        <v>235</v>
      </c>
      <c r="H3989" t="s">
        <v>59</v>
      </c>
      <c r="I3989" t="s">
        <v>60</v>
      </c>
      <c r="J3989" t="s">
        <v>22211</v>
      </c>
      <c r="K3989" t="s">
        <v>21486</v>
      </c>
      <c r="L3989" t="s">
        <v>63</v>
      </c>
      <c r="M3989" t="s">
        <v>22212</v>
      </c>
      <c r="N3989">
        <v>2018</v>
      </c>
      <c r="O3989" t="s">
        <v>65</v>
      </c>
      <c r="P3989">
        <v>2020</v>
      </c>
      <c r="Q3989" t="s">
        <v>21488</v>
      </c>
      <c r="R3989" t="s">
        <v>22213</v>
      </c>
      <c r="S3989" t="s">
        <v>11227</v>
      </c>
      <c r="T3989" t="s">
        <v>22214</v>
      </c>
      <c r="U3989" t="s">
        <v>363</v>
      </c>
      <c r="W3989" t="s">
        <v>4283</v>
      </c>
      <c r="Y3989">
        <v>114</v>
      </c>
      <c r="Z3989">
        <v>448.59</v>
      </c>
      <c r="AA3989" t="s">
        <v>2027</v>
      </c>
      <c r="AB3989">
        <v>299</v>
      </c>
      <c r="AE3989">
        <v>77.709999999999994</v>
      </c>
      <c r="AF3989">
        <v>117.1</v>
      </c>
      <c r="AH3989" t="s">
        <v>1885</v>
      </c>
      <c r="AI3989">
        <v>88</v>
      </c>
      <c r="AL3989" t="s">
        <v>22216</v>
      </c>
      <c r="AN3989" t="s">
        <v>70</v>
      </c>
      <c r="AP3989" t="s">
        <v>70</v>
      </c>
      <c r="AQ3989" t="s">
        <v>22339</v>
      </c>
      <c r="AR3989" t="s">
        <v>22336</v>
      </c>
      <c r="AS3989" t="s">
        <v>22218</v>
      </c>
      <c r="AU3989" t="s">
        <v>22340</v>
      </c>
      <c r="AV3989" t="s">
        <v>11227</v>
      </c>
    </row>
    <row r="3990" spans="1:48" x14ac:dyDescent="0.2">
      <c r="A3990">
        <v>4107</v>
      </c>
      <c r="B3990" t="s">
        <v>22341</v>
      </c>
      <c r="C3990" t="s">
        <v>22342</v>
      </c>
      <c r="D3990" t="s">
        <v>22343</v>
      </c>
      <c r="E3990" t="s">
        <v>22344</v>
      </c>
      <c r="F3990" t="s">
        <v>11225</v>
      </c>
      <c r="G3990">
        <v>235</v>
      </c>
      <c r="H3990" t="s">
        <v>59</v>
      </c>
      <c r="I3990" t="s">
        <v>60</v>
      </c>
      <c r="J3990" t="s">
        <v>22211</v>
      </c>
      <c r="K3990" t="s">
        <v>21486</v>
      </c>
      <c r="L3990" t="s">
        <v>63</v>
      </c>
      <c r="M3990" t="s">
        <v>22212</v>
      </c>
      <c r="N3990">
        <v>2018</v>
      </c>
      <c r="O3990" t="s">
        <v>65</v>
      </c>
      <c r="P3990">
        <v>2021</v>
      </c>
      <c r="Q3990" t="s">
        <v>21488</v>
      </c>
      <c r="R3990" t="s">
        <v>22213</v>
      </c>
      <c r="S3990" t="s">
        <v>11227</v>
      </c>
      <c r="T3990" t="s">
        <v>22214</v>
      </c>
      <c r="U3990" t="s">
        <v>369</v>
      </c>
      <c r="W3990" t="s">
        <v>4283</v>
      </c>
      <c r="Y3990">
        <v>138</v>
      </c>
      <c r="Z3990">
        <v>402.34</v>
      </c>
      <c r="AA3990" t="s">
        <v>2027</v>
      </c>
      <c r="AB3990">
        <v>319</v>
      </c>
      <c r="AE3990">
        <v>77.709999999999994</v>
      </c>
      <c r="AF3990">
        <v>130.94</v>
      </c>
      <c r="AH3990" t="s">
        <v>1885</v>
      </c>
      <c r="AI3990">
        <v>79</v>
      </c>
      <c r="AL3990" t="s">
        <v>22216</v>
      </c>
      <c r="AN3990" t="s">
        <v>70</v>
      </c>
      <c r="AP3990" t="s">
        <v>70</v>
      </c>
      <c r="AQ3990" t="s">
        <v>22345</v>
      </c>
      <c r="AR3990" t="s">
        <v>22342</v>
      </c>
      <c r="AS3990" t="s">
        <v>22218</v>
      </c>
      <c r="AU3990" t="s">
        <v>22346</v>
      </c>
      <c r="AV3990" t="s">
        <v>11227</v>
      </c>
    </row>
    <row r="3991" spans="1:48" x14ac:dyDescent="0.2">
      <c r="A3991">
        <v>4108</v>
      </c>
      <c r="B3991" t="s">
        <v>22347</v>
      </c>
      <c r="C3991" t="s">
        <v>22348</v>
      </c>
      <c r="D3991" t="s">
        <v>22349</v>
      </c>
      <c r="E3991" t="s">
        <v>22350</v>
      </c>
      <c r="F3991" t="s">
        <v>11225</v>
      </c>
      <c r="G3991">
        <v>235</v>
      </c>
      <c r="H3991" t="s">
        <v>59</v>
      </c>
      <c r="I3991" t="s">
        <v>60</v>
      </c>
      <c r="J3991" t="s">
        <v>22211</v>
      </c>
      <c r="K3991" t="s">
        <v>21486</v>
      </c>
      <c r="L3991" t="s">
        <v>63</v>
      </c>
      <c r="M3991" t="s">
        <v>22212</v>
      </c>
      <c r="N3991">
        <v>2018</v>
      </c>
      <c r="O3991" t="s">
        <v>65</v>
      </c>
      <c r="P3991">
        <v>2019</v>
      </c>
      <c r="Q3991" t="s">
        <v>21488</v>
      </c>
      <c r="R3991" t="s">
        <v>22213</v>
      </c>
      <c r="S3991" t="s">
        <v>11227</v>
      </c>
      <c r="T3991" t="s">
        <v>22214</v>
      </c>
      <c r="U3991" t="s">
        <v>773</v>
      </c>
      <c r="W3991" t="s">
        <v>4283</v>
      </c>
      <c r="Y3991">
        <v>127</v>
      </c>
      <c r="Z3991">
        <v>383</v>
      </c>
      <c r="AA3991" t="s">
        <v>2027</v>
      </c>
      <c r="AB3991">
        <v>307</v>
      </c>
      <c r="AE3991">
        <v>69.040000000000006</v>
      </c>
      <c r="AF3991">
        <v>125.26</v>
      </c>
      <c r="AH3991" t="s">
        <v>1885</v>
      </c>
      <c r="AI3991">
        <v>89</v>
      </c>
      <c r="AL3991" t="s">
        <v>22216</v>
      </c>
      <c r="AN3991" t="s">
        <v>70</v>
      </c>
      <c r="AP3991" t="s">
        <v>70</v>
      </c>
      <c r="AQ3991" t="s">
        <v>22351</v>
      </c>
      <c r="AR3991" t="s">
        <v>22348</v>
      </c>
      <c r="AS3991" t="s">
        <v>22218</v>
      </c>
      <c r="AU3991" t="s">
        <v>22352</v>
      </c>
      <c r="AV3991" t="s">
        <v>11227</v>
      </c>
    </row>
    <row r="3992" spans="1:48" x14ac:dyDescent="0.2">
      <c r="A3992">
        <v>4109</v>
      </c>
      <c r="B3992" t="s">
        <v>22353</v>
      </c>
      <c r="C3992" t="s">
        <v>22354</v>
      </c>
      <c r="D3992" t="s">
        <v>22355</v>
      </c>
      <c r="E3992" t="s">
        <v>22356</v>
      </c>
      <c r="F3992" t="s">
        <v>11225</v>
      </c>
      <c r="G3992">
        <v>235</v>
      </c>
      <c r="H3992" t="s">
        <v>59</v>
      </c>
      <c r="I3992" t="s">
        <v>60</v>
      </c>
      <c r="J3992" t="s">
        <v>22211</v>
      </c>
      <c r="K3992" t="s">
        <v>21486</v>
      </c>
      <c r="L3992" t="s">
        <v>63</v>
      </c>
      <c r="M3992" t="s">
        <v>22212</v>
      </c>
      <c r="N3992">
        <v>2018</v>
      </c>
      <c r="O3992" t="s">
        <v>65</v>
      </c>
      <c r="P3992">
        <v>2021</v>
      </c>
      <c r="Q3992" t="s">
        <v>21488</v>
      </c>
      <c r="R3992" t="s">
        <v>22213</v>
      </c>
      <c r="S3992" t="s">
        <v>11227</v>
      </c>
      <c r="T3992" t="s">
        <v>22214</v>
      </c>
      <c r="U3992" t="s">
        <v>783</v>
      </c>
      <c r="W3992" t="s">
        <v>4283</v>
      </c>
      <c r="Y3992">
        <v>129</v>
      </c>
      <c r="Z3992">
        <v>386.42</v>
      </c>
      <c r="AA3992" t="s">
        <v>2027</v>
      </c>
      <c r="AB3992">
        <v>306</v>
      </c>
      <c r="AE3992">
        <v>76.52</v>
      </c>
      <c r="AF3992">
        <v>125.26</v>
      </c>
      <c r="AH3992" t="s">
        <v>1885</v>
      </c>
      <c r="AI3992">
        <v>89</v>
      </c>
      <c r="AL3992" t="s">
        <v>22216</v>
      </c>
      <c r="AN3992" t="s">
        <v>70</v>
      </c>
      <c r="AP3992" t="s">
        <v>70</v>
      </c>
      <c r="AQ3992" t="s">
        <v>22357</v>
      </c>
      <c r="AR3992" t="s">
        <v>22354</v>
      </c>
      <c r="AS3992" t="s">
        <v>22218</v>
      </c>
      <c r="AU3992" t="s">
        <v>22358</v>
      </c>
      <c r="AV3992" t="s">
        <v>11227</v>
      </c>
    </row>
    <row r="3993" spans="1:48" x14ac:dyDescent="0.2">
      <c r="A3993">
        <v>4110</v>
      </c>
      <c r="B3993" t="s">
        <v>22359</v>
      </c>
      <c r="C3993" t="s">
        <v>22360</v>
      </c>
      <c r="D3993" t="s">
        <v>22361</v>
      </c>
      <c r="E3993" t="s">
        <v>22362</v>
      </c>
      <c r="F3993" t="s">
        <v>11225</v>
      </c>
      <c r="G3993">
        <v>235</v>
      </c>
      <c r="H3993" t="s">
        <v>59</v>
      </c>
      <c r="I3993" t="s">
        <v>60</v>
      </c>
      <c r="J3993" t="s">
        <v>22211</v>
      </c>
      <c r="K3993" t="s">
        <v>21486</v>
      </c>
      <c r="L3993" t="s">
        <v>63</v>
      </c>
      <c r="M3993" t="s">
        <v>22212</v>
      </c>
      <c r="N3993">
        <v>2018</v>
      </c>
      <c r="O3993" t="s">
        <v>65</v>
      </c>
      <c r="P3993">
        <v>2019</v>
      </c>
      <c r="Q3993" t="s">
        <v>21488</v>
      </c>
      <c r="R3993" t="s">
        <v>22213</v>
      </c>
      <c r="S3993" t="s">
        <v>11227</v>
      </c>
      <c r="T3993" t="s">
        <v>22214</v>
      </c>
      <c r="U3993" t="s">
        <v>140</v>
      </c>
      <c r="W3993" t="s">
        <v>4283</v>
      </c>
      <c r="Y3993">
        <v>121.83</v>
      </c>
      <c r="Z3993">
        <v>485.09</v>
      </c>
      <c r="AA3993" t="s">
        <v>2027</v>
      </c>
      <c r="AB3993">
        <v>312</v>
      </c>
      <c r="AE3993">
        <v>89.42</v>
      </c>
      <c r="AF3993">
        <v>126.46</v>
      </c>
      <c r="AH3993" t="s">
        <v>1885</v>
      </c>
      <c r="AI3993">
        <v>82</v>
      </c>
      <c r="AL3993" t="s">
        <v>22216</v>
      </c>
      <c r="AN3993" t="s">
        <v>70</v>
      </c>
      <c r="AP3993" t="s">
        <v>70</v>
      </c>
      <c r="AQ3993" t="s">
        <v>22363</v>
      </c>
      <c r="AR3993" t="s">
        <v>22360</v>
      </c>
      <c r="AS3993" t="s">
        <v>22218</v>
      </c>
      <c r="AU3993" t="s">
        <v>22364</v>
      </c>
      <c r="AV3993" t="s">
        <v>11227</v>
      </c>
    </row>
    <row r="3994" spans="1:48" x14ac:dyDescent="0.2">
      <c r="A3994">
        <v>4111</v>
      </c>
      <c r="B3994" t="s">
        <v>22365</v>
      </c>
      <c r="C3994" t="s">
        <v>22366</v>
      </c>
      <c r="D3994" t="s">
        <v>22367</v>
      </c>
      <c r="E3994" t="s">
        <v>22368</v>
      </c>
      <c r="F3994" t="s">
        <v>11225</v>
      </c>
      <c r="G3994">
        <v>235</v>
      </c>
      <c r="H3994" t="s">
        <v>59</v>
      </c>
      <c r="I3994" t="s">
        <v>60</v>
      </c>
      <c r="J3994" t="s">
        <v>22211</v>
      </c>
      <c r="K3994" t="s">
        <v>21486</v>
      </c>
      <c r="L3994" t="s">
        <v>63</v>
      </c>
      <c r="M3994" t="s">
        <v>22212</v>
      </c>
      <c r="N3994">
        <v>2018</v>
      </c>
      <c r="O3994" t="s">
        <v>65</v>
      </c>
      <c r="P3994">
        <v>2020</v>
      </c>
      <c r="Q3994" t="s">
        <v>21488</v>
      </c>
      <c r="R3994" t="s">
        <v>22213</v>
      </c>
      <c r="S3994" t="s">
        <v>11227</v>
      </c>
      <c r="T3994" t="s">
        <v>22214</v>
      </c>
      <c r="U3994" t="s">
        <v>146</v>
      </c>
      <c r="W3994" t="s">
        <v>4283</v>
      </c>
      <c r="Y3994">
        <v>128</v>
      </c>
      <c r="Z3994">
        <v>503.69</v>
      </c>
      <c r="AA3994" t="s">
        <v>2027</v>
      </c>
      <c r="AB3994">
        <v>282</v>
      </c>
      <c r="AE3994">
        <v>89.42</v>
      </c>
      <c r="AF3994">
        <v>126.46</v>
      </c>
      <c r="AH3994" t="s">
        <v>1885</v>
      </c>
      <c r="AI3994">
        <v>79</v>
      </c>
      <c r="AL3994" t="s">
        <v>22216</v>
      </c>
      <c r="AN3994" t="s">
        <v>70</v>
      </c>
      <c r="AP3994" t="s">
        <v>70</v>
      </c>
      <c r="AQ3994" t="s">
        <v>22369</v>
      </c>
      <c r="AR3994" t="s">
        <v>22366</v>
      </c>
      <c r="AS3994" t="s">
        <v>22218</v>
      </c>
      <c r="AU3994" t="s">
        <v>22370</v>
      </c>
      <c r="AV3994" t="s">
        <v>11227</v>
      </c>
    </row>
    <row r="3995" spans="1:48" x14ac:dyDescent="0.2">
      <c r="A3995">
        <v>4112</v>
      </c>
      <c r="B3995" t="s">
        <v>22371</v>
      </c>
      <c r="C3995" t="s">
        <v>22372</v>
      </c>
      <c r="D3995" t="s">
        <v>22373</v>
      </c>
      <c r="E3995" t="s">
        <v>22374</v>
      </c>
      <c r="F3995" t="s">
        <v>11225</v>
      </c>
      <c r="G3995">
        <v>235</v>
      </c>
      <c r="H3995" t="s">
        <v>59</v>
      </c>
      <c r="I3995" t="s">
        <v>60</v>
      </c>
      <c r="J3995" t="s">
        <v>22211</v>
      </c>
      <c r="K3995" t="s">
        <v>21486</v>
      </c>
      <c r="L3995" t="s">
        <v>63</v>
      </c>
      <c r="M3995" t="s">
        <v>22212</v>
      </c>
      <c r="N3995">
        <v>2018</v>
      </c>
      <c r="O3995" t="s">
        <v>65</v>
      </c>
      <c r="P3995">
        <v>2020</v>
      </c>
      <c r="Q3995" t="s">
        <v>21488</v>
      </c>
      <c r="R3995" t="s">
        <v>22213</v>
      </c>
      <c r="S3995" t="s">
        <v>11227</v>
      </c>
      <c r="T3995" t="s">
        <v>22214</v>
      </c>
      <c r="U3995" t="s">
        <v>152</v>
      </c>
      <c r="W3995" t="s">
        <v>4283</v>
      </c>
      <c r="Y3995">
        <v>135</v>
      </c>
      <c r="Z3995">
        <v>537.52</v>
      </c>
      <c r="AA3995" t="s">
        <v>2027</v>
      </c>
      <c r="AB3995">
        <v>304</v>
      </c>
      <c r="AE3995">
        <v>88.84</v>
      </c>
      <c r="AF3995">
        <v>132.91</v>
      </c>
      <c r="AH3995" t="s">
        <v>1885</v>
      </c>
      <c r="AI3995">
        <v>83</v>
      </c>
      <c r="AL3995" t="s">
        <v>22216</v>
      </c>
      <c r="AN3995" t="s">
        <v>70</v>
      </c>
      <c r="AP3995" t="s">
        <v>70</v>
      </c>
      <c r="AQ3995" t="s">
        <v>22375</v>
      </c>
      <c r="AR3995" t="s">
        <v>22372</v>
      </c>
      <c r="AS3995" t="s">
        <v>22218</v>
      </c>
      <c r="AU3995" t="s">
        <v>22376</v>
      </c>
      <c r="AV3995" t="s">
        <v>11227</v>
      </c>
    </row>
    <row r="3996" spans="1:48" x14ac:dyDescent="0.2">
      <c r="A3996">
        <v>4113</v>
      </c>
      <c r="B3996" t="s">
        <v>22377</v>
      </c>
      <c r="C3996" t="s">
        <v>22378</v>
      </c>
      <c r="D3996" t="s">
        <v>22379</v>
      </c>
      <c r="E3996" t="s">
        <v>22380</v>
      </c>
      <c r="F3996" t="s">
        <v>11225</v>
      </c>
      <c r="G3996">
        <v>235</v>
      </c>
      <c r="H3996" t="s">
        <v>59</v>
      </c>
      <c r="I3996" t="s">
        <v>60</v>
      </c>
      <c r="J3996" t="s">
        <v>22211</v>
      </c>
      <c r="K3996" t="s">
        <v>21486</v>
      </c>
      <c r="L3996" t="s">
        <v>63</v>
      </c>
      <c r="M3996" t="s">
        <v>22212</v>
      </c>
      <c r="N3996">
        <v>2018</v>
      </c>
      <c r="O3996" t="s">
        <v>65</v>
      </c>
      <c r="P3996">
        <v>2019</v>
      </c>
      <c r="Q3996" t="s">
        <v>21488</v>
      </c>
      <c r="R3996" t="s">
        <v>22213</v>
      </c>
      <c r="S3996" t="s">
        <v>11227</v>
      </c>
      <c r="T3996" t="s">
        <v>22214</v>
      </c>
      <c r="U3996" t="s">
        <v>158</v>
      </c>
      <c r="W3996" t="s">
        <v>4283</v>
      </c>
      <c r="Y3996">
        <v>123</v>
      </c>
      <c r="Z3996">
        <v>489.43</v>
      </c>
      <c r="AA3996" t="s">
        <v>2027</v>
      </c>
      <c r="AB3996">
        <v>317</v>
      </c>
      <c r="AE3996">
        <v>110.77</v>
      </c>
      <c r="AF3996">
        <v>119.5</v>
      </c>
      <c r="AH3996" t="s">
        <v>1885</v>
      </c>
      <c r="AI3996">
        <v>88</v>
      </c>
      <c r="AL3996" t="s">
        <v>22216</v>
      </c>
      <c r="AN3996" t="s">
        <v>70</v>
      </c>
      <c r="AP3996" t="s">
        <v>70</v>
      </c>
      <c r="AQ3996" t="s">
        <v>22381</v>
      </c>
      <c r="AR3996" t="s">
        <v>22378</v>
      </c>
      <c r="AS3996" t="s">
        <v>22218</v>
      </c>
      <c r="AU3996" t="s">
        <v>22382</v>
      </c>
      <c r="AV3996" t="s">
        <v>11227</v>
      </c>
    </row>
    <row r="3997" spans="1:48" x14ac:dyDescent="0.2">
      <c r="A3997">
        <v>4114</v>
      </c>
      <c r="B3997" t="s">
        <v>22383</v>
      </c>
      <c r="C3997" t="s">
        <v>22384</v>
      </c>
      <c r="D3997" t="s">
        <v>22385</v>
      </c>
      <c r="E3997" t="s">
        <v>22386</v>
      </c>
      <c r="F3997" t="s">
        <v>11225</v>
      </c>
      <c r="G3997">
        <v>235</v>
      </c>
      <c r="H3997" t="s">
        <v>59</v>
      </c>
      <c r="I3997" t="s">
        <v>60</v>
      </c>
      <c r="J3997" t="s">
        <v>22211</v>
      </c>
      <c r="K3997" t="s">
        <v>21486</v>
      </c>
      <c r="L3997" t="s">
        <v>63</v>
      </c>
      <c r="M3997" t="s">
        <v>22212</v>
      </c>
      <c r="N3997">
        <v>2018</v>
      </c>
      <c r="O3997" t="s">
        <v>65</v>
      </c>
      <c r="P3997">
        <v>2020</v>
      </c>
      <c r="Q3997" t="s">
        <v>21488</v>
      </c>
      <c r="R3997" t="s">
        <v>22213</v>
      </c>
      <c r="S3997" t="s">
        <v>11227</v>
      </c>
      <c r="T3997" t="s">
        <v>22214</v>
      </c>
      <c r="U3997" t="s">
        <v>375</v>
      </c>
      <c r="W3997" t="s">
        <v>4283</v>
      </c>
      <c r="Y3997">
        <v>130</v>
      </c>
      <c r="Z3997">
        <v>394.12</v>
      </c>
      <c r="AA3997" t="s">
        <v>2027</v>
      </c>
      <c r="AB3997">
        <v>314</v>
      </c>
      <c r="AE3997">
        <v>56.51</v>
      </c>
      <c r="AF3997">
        <v>124.29</v>
      </c>
      <c r="AH3997" t="s">
        <v>1974</v>
      </c>
      <c r="AI3997">
        <v>91</v>
      </c>
      <c r="AL3997" t="s">
        <v>22216</v>
      </c>
      <c r="AN3997" t="s">
        <v>70</v>
      </c>
      <c r="AP3997" t="s">
        <v>70</v>
      </c>
      <c r="AQ3997" t="s">
        <v>22387</v>
      </c>
      <c r="AR3997" t="s">
        <v>22384</v>
      </c>
      <c r="AS3997" t="s">
        <v>22218</v>
      </c>
      <c r="AU3997" t="s">
        <v>22388</v>
      </c>
      <c r="AV3997" t="s">
        <v>11227</v>
      </c>
    </row>
    <row r="3998" spans="1:48" x14ac:dyDescent="0.2">
      <c r="A3998">
        <v>4115</v>
      </c>
      <c r="B3998" t="s">
        <v>22389</v>
      </c>
      <c r="C3998" t="s">
        <v>22390</v>
      </c>
      <c r="D3998" t="s">
        <v>22391</v>
      </c>
      <c r="E3998" t="s">
        <v>22392</v>
      </c>
      <c r="F3998" t="s">
        <v>11225</v>
      </c>
      <c r="G3998">
        <v>235</v>
      </c>
      <c r="H3998" t="s">
        <v>59</v>
      </c>
      <c r="I3998" t="s">
        <v>60</v>
      </c>
      <c r="J3998" t="s">
        <v>22211</v>
      </c>
      <c r="K3998" t="s">
        <v>21486</v>
      </c>
      <c r="L3998" t="s">
        <v>63</v>
      </c>
      <c r="M3998" t="s">
        <v>22212</v>
      </c>
      <c r="N3998">
        <v>2018</v>
      </c>
      <c r="O3998" t="s">
        <v>65</v>
      </c>
      <c r="P3998">
        <v>2020</v>
      </c>
      <c r="Q3998" t="s">
        <v>21488</v>
      </c>
      <c r="R3998" t="s">
        <v>22213</v>
      </c>
      <c r="S3998" t="s">
        <v>11227</v>
      </c>
      <c r="T3998" t="s">
        <v>22214</v>
      </c>
      <c r="U3998" t="s">
        <v>164</v>
      </c>
      <c r="W3998" t="s">
        <v>4283</v>
      </c>
      <c r="Y3998">
        <v>141</v>
      </c>
      <c r="Z3998">
        <v>427.47</v>
      </c>
      <c r="AA3998" t="s">
        <v>2027</v>
      </c>
      <c r="AB3998">
        <v>286</v>
      </c>
      <c r="AE3998">
        <v>56.24</v>
      </c>
      <c r="AF3998">
        <v>133.88</v>
      </c>
      <c r="AH3998" t="s">
        <v>1885</v>
      </c>
      <c r="AI3998">
        <v>83</v>
      </c>
      <c r="AL3998" t="s">
        <v>22216</v>
      </c>
      <c r="AN3998" t="s">
        <v>70</v>
      </c>
      <c r="AP3998" t="s">
        <v>70</v>
      </c>
      <c r="AQ3998" t="s">
        <v>22393</v>
      </c>
      <c r="AR3998" t="s">
        <v>22390</v>
      </c>
      <c r="AS3998" t="s">
        <v>22218</v>
      </c>
      <c r="AU3998" t="s">
        <v>22394</v>
      </c>
      <c r="AV3998" t="s">
        <v>11227</v>
      </c>
    </row>
    <row r="3999" spans="1:48" x14ac:dyDescent="0.2">
      <c r="A3999">
        <v>4116</v>
      </c>
      <c r="B3999" t="s">
        <v>22395</v>
      </c>
      <c r="C3999" t="s">
        <v>22396</v>
      </c>
      <c r="D3999" t="s">
        <v>22397</v>
      </c>
      <c r="E3999" t="s">
        <v>22398</v>
      </c>
      <c r="F3999" t="s">
        <v>11225</v>
      </c>
      <c r="G3999">
        <v>235</v>
      </c>
      <c r="H3999" t="s">
        <v>59</v>
      </c>
      <c r="I3999" t="s">
        <v>60</v>
      </c>
      <c r="J3999" t="s">
        <v>22211</v>
      </c>
      <c r="K3999" t="s">
        <v>21486</v>
      </c>
      <c r="L3999" t="s">
        <v>63</v>
      </c>
      <c r="M3999" t="s">
        <v>22212</v>
      </c>
      <c r="N3999">
        <v>2018</v>
      </c>
      <c r="O3999" t="s">
        <v>65</v>
      </c>
      <c r="P3999">
        <v>2019</v>
      </c>
      <c r="Q3999" t="s">
        <v>21488</v>
      </c>
      <c r="R3999" t="s">
        <v>22213</v>
      </c>
      <c r="S3999" t="s">
        <v>11227</v>
      </c>
      <c r="T3999" t="s">
        <v>22214</v>
      </c>
      <c r="U3999" t="s">
        <v>254</v>
      </c>
      <c r="W3999" t="s">
        <v>4283</v>
      </c>
      <c r="Y3999">
        <v>126</v>
      </c>
      <c r="Z3999">
        <v>377.43</v>
      </c>
      <c r="AA3999" t="s">
        <v>14835</v>
      </c>
      <c r="AB3999">
        <v>371</v>
      </c>
      <c r="AE3999">
        <v>110.82</v>
      </c>
      <c r="AF3999">
        <v>124.15</v>
      </c>
      <c r="AH3999" t="s">
        <v>1885</v>
      </c>
      <c r="AI3999">
        <v>90</v>
      </c>
      <c r="AL3999" t="s">
        <v>22216</v>
      </c>
      <c r="AN3999" t="s">
        <v>70</v>
      </c>
      <c r="AP3999" t="s">
        <v>70</v>
      </c>
      <c r="AQ3999" t="s">
        <v>22399</v>
      </c>
      <c r="AR3999" t="s">
        <v>22396</v>
      </c>
      <c r="AS3999" t="s">
        <v>22218</v>
      </c>
      <c r="AU3999" t="s">
        <v>22400</v>
      </c>
      <c r="AV3999" t="s">
        <v>11227</v>
      </c>
    </row>
    <row r="4000" spans="1:48" x14ac:dyDescent="0.2">
      <c r="A4000">
        <v>4117</v>
      </c>
      <c r="B4000" t="s">
        <v>22401</v>
      </c>
      <c r="C4000" t="s">
        <v>22402</v>
      </c>
      <c r="D4000" t="s">
        <v>22403</v>
      </c>
      <c r="E4000" t="s">
        <v>22404</v>
      </c>
      <c r="F4000" t="s">
        <v>11225</v>
      </c>
      <c r="G4000">
        <v>235</v>
      </c>
      <c r="H4000" t="s">
        <v>59</v>
      </c>
      <c r="I4000" t="s">
        <v>60</v>
      </c>
      <c r="J4000" t="s">
        <v>22211</v>
      </c>
      <c r="K4000" t="s">
        <v>21486</v>
      </c>
      <c r="L4000" t="s">
        <v>63</v>
      </c>
      <c r="M4000" t="s">
        <v>22212</v>
      </c>
      <c r="N4000">
        <v>2018</v>
      </c>
      <c r="O4000" t="s">
        <v>65</v>
      </c>
      <c r="P4000">
        <v>2019</v>
      </c>
      <c r="Q4000" t="s">
        <v>21488</v>
      </c>
      <c r="R4000" t="s">
        <v>22213</v>
      </c>
      <c r="S4000" t="s">
        <v>11227</v>
      </c>
      <c r="T4000" t="s">
        <v>22214</v>
      </c>
      <c r="U4000" t="s">
        <v>266</v>
      </c>
      <c r="W4000" t="s">
        <v>4283</v>
      </c>
      <c r="Y4000">
        <v>134</v>
      </c>
      <c r="Z4000">
        <v>386.93</v>
      </c>
      <c r="AA4000" t="s">
        <v>2027</v>
      </c>
      <c r="AB4000">
        <v>327</v>
      </c>
      <c r="AE4000">
        <v>110.8</v>
      </c>
      <c r="AF4000">
        <v>136.93</v>
      </c>
      <c r="AH4000" t="s">
        <v>1885</v>
      </c>
      <c r="AI4000">
        <v>84</v>
      </c>
      <c r="AL4000" t="s">
        <v>22216</v>
      </c>
      <c r="AN4000" t="s">
        <v>70</v>
      </c>
      <c r="AP4000" t="s">
        <v>70</v>
      </c>
      <c r="AQ4000" t="s">
        <v>22405</v>
      </c>
      <c r="AR4000" t="s">
        <v>22402</v>
      </c>
      <c r="AS4000" t="s">
        <v>22218</v>
      </c>
      <c r="AU4000" t="s">
        <v>22406</v>
      </c>
      <c r="AV4000" t="s">
        <v>11227</v>
      </c>
    </row>
    <row r="4001" spans="1:48" x14ac:dyDescent="0.2">
      <c r="A4001">
        <v>4118</v>
      </c>
      <c r="B4001" t="s">
        <v>22407</v>
      </c>
      <c r="C4001" t="s">
        <v>22408</v>
      </c>
      <c r="D4001" t="s">
        <v>22409</v>
      </c>
      <c r="E4001" t="s">
        <v>22410</v>
      </c>
      <c r="F4001" t="s">
        <v>11225</v>
      </c>
      <c r="G4001">
        <v>235</v>
      </c>
      <c r="H4001" t="s">
        <v>59</v>
      </c>
      <c r="I4001" t="s">
        <v>60</v>
      </c>
      <c r="J4001" t="s">
        <v>22211</v>
      </c>
      <c r="K4001" t="s">
        <v>21486</v>
      </c>
      <c r="L4001" t="s">
        <v>63</v>
      </c>
      <c r="M4001" t="s">
        <v>22212</v>
      </c>
      <c r="N4001">
        <v>2018</v>
      </c>
      <c r="O4001" t="s">
        <v>65</v>
      </c>
      <c r="P4001">
        <v>2021</v>
      </c>
      <c r="Q4001" t="s">
        <v>21488</v>
      </c>
      <c r="R4001" t="s">
        <v>22213</v>
      </c>
      <c r="S4001" t="s">
        <v>11227</v>
      </c>
      <c r="T4001" t="s">
        <v>22214</v>
      </c>
      <c r="U4001" t="s">
        <v>134</v>
      </c>
      <c r="W4001" t="s">
        <v>4283</v>
      </c>
      <c r="Y4001">
        <v>137</v>
      </c>
      <c r="Z4001">
        <v>413.16</v>
      </c>
      <c r="AA4001" t="s">
        <v>2027</v>
      </c>
      <c r="AB4001">
        <v>328</v>
      </c>
      <c r="AE4001">
        <v>112.68</v>
      </c>
      <c r="AF4001">
        <v>134.93</v>
      </c>
      <c r="AH4001" t="s">
        <v>1885</v>
      </c>
      <c r="AI4001">
        <v>90</v>
      </c>
      <c r="AL4001" t="s">
        <v>22216</v>
      </c>
      <c r="AN4001" t="s">
        <v>70</v>
      </c>
      <c r="AP4001" t="s">
        <v>70</v>
      </c>
      <c r="AQ4001" t="s">
        <v>22411</v>
      </c>
      <c r="AR4001" t="s">
        <v>22408</v>
      </c>
      <c r="AS4001" t="s">
        <v>22218</v>
      </c>
      <c r="AU4001" t="s">
        <v>22412</v>
      </c>
      <c r="AV4001" t="s">
        <v>11227</v>
      </c>
    </row>
    <row r="4002" spans="1:48" x14ac:dyDescent="0.2">
      <c r="A4002">
        <v>4119</v>
      </c>
      <c r="B4002" t="s">
        <v>22413</v>
      </c>
      <c r="C4002" t="s">
        <v>22414</v>
      </c>
      <c r="D4002" t="s">
        <v>22415</v>
      </c>
      <c r="E4002" t="s">
        <v>22416</v>
      </c>
      <c r="F4002" t="s">
        <v>11225</v>
      </c>
      <c r="G4002">
        <v>235</v>
      </c>
      <c r="H4002" t="s">
        <v>59</v>
      </c>
      <c r="I4002" t="s">
        <v>60</v>
      </c>
      <c r="J4002" t="s">
        <v>22211</v>
      </c>
      <c r="K4002" t="s">
        <v>21486</v>
      </c>
      <c r="L4002" t="s">
        <v>63</v>
      </c>
      <c r="M4002" t="s">
        <v>22212</v>
      </c>
      <c r="N4002">
        <v>2018</v>
      </c>
      <c r="O4002" t="s">
        <v>65</v>
      </c>
      <c r="P4002">
        <v>2020</v>
      </c>
      <c r="Q4002" t="s">
        <v>21488</v>
      </c>
      <c r="R4002" t="s">
        <v>22213</v>
      </c>
      <c r="S4002" t="s">
        <v>11227</v>
      </c>
      <c r="T4002" t="s">
        <v>22214</v>
      </c>
      <c r="U4002" t="s">
        <v>288</v>
      </c>
      <c r="W4002" t="s">
        <v>4283</v>
      </c>
      <c r="Y4002">
        <v>120</v>
      </c>
      <c r="Z4002">
        <v>363.17</v>
      </c>
      <c r="AA4002" t="s">
        <v>2027</v>
      </c>
      <c r="AB4002">
        <v>317</v>
      </c>
      <c r="AE4002">
        <v>110.65</v>
      </c>
      <c r="AF4002">
        <v>113.89</v>
      </c>
      <c r="AH4002" t="s">
        <v>1885</v>
      </c>
      <c r="AI4002">
        <v>88</v>
      </c>
      <c r="AL4002" t="s">
        <v>22216</v>
      </c>
      <c r="AN4002" t="s">
        <v>70</v>
      </c>
      <c r="AP4002" t="s">
        <v>70</v>
      </c>
      <c r="AQ4002" t="s">
        <v>22417</v>
      </c>
      <c r="AR4002" t="s">
        <v>22414</v>
      </c>
      <c r="AS4002" t="s">
        <v>22218</v>
      </c>
      <c r="AU4002" t="s">
        <v>22418</v>
      </c>
      <c r="AV4002" t="s">
        <v>11227</v>
      </c>
    </row>
    <row r="4003" spans="1:48" x14ac:dyDescent="0.2">
      <c r="A4003">
        <v>4120</v>
      </c>
      <c r="B4003" t="s">
        <v>22419</v>
      </c>
      <c r="C4003" t="s">
        <v>22420</v>
      </c>
      <c r="D4003" t="s">
        <v>22421</v>
      </c>
      <c r="E4003" t="s">
        <v>22422</v>
      </c>
      <c r="F4003" t="s">
        <v>11225</v>
      </c>
      <c r="G4003">
        <v>235</v>
      </c>
      <c r="H4003" t="s">
        <v>59</v>
      </c>
      <c r="I4003" t="s">
        <v>60</v>
      </c>
      <c r="J4003" t="s">
        <v>22211</v>
      </c>
      <c r="K4003" t="s">
        <v>21486</v>
      </c>
      <c r="L4003" t="s">
        <v>63</v>
      </c>
      <c r="M4003" t="s">
        <v>22212</v>
      </c>
      <c r="N4003">
        <v>2018</v>
      </c>
      <c r="O4003" t="s">
        <v>65</v>
      </c>
      <c r="P4003">
        <v>2020</v>
      </c>
      <c r="Q4003" t="s">
        <v>21488</v>
      </c>
      <c r="R4003" t="s">
        <v>22213</v>
      </c>
      <c r="S4003" t="s">
        <v>11227</v>
      </c>
      <c r="T4003" t="s">
        <v>22214</v>
      </c>
      <c r="U4003" t="s">
        <v>300</v>
      </c>
      <c r="W4003" t="s">
        <v>4283</v>
      </c>
      <c r="Y4003">
        <v>148</v>
      </c>
      <c r="Z4003">
        <v>446.57</v>
      </c>
      <c r="AA4003" t="s">
        <v>2027</v>
      </c>
      <c r="AB4003">
        <v>314</v>
      </c>
      <c r="AE4003">
        <v>71.36</v>
      </c>
      <c r="AF4003">
        <v>142.24</v>
      </c>
      <c r="AH4003" t="s">
        <v>1885</v>
      </c>
      <c r="AI4003">
        <v>84</v>
      </c>
      <c r="AL4003" t="s">
        <v>22216</v>
      </c>
      <c r="AN4003" t="s">
        <v>70</v>
      </c>
      <c r="AP4003" t="s">
        <v>70</v>
      </c>
      <c r="AQ4003" t="s">
        <v>22423</v>
      </c>
      <c r="AR4003" t="s">
        <v>22420</v>
      </c>
      <c r="AS4003" t="s">
        <v>22218</v>
      </c>
      <c r="AU4003" t="s">
        <v>22424</v>
      </c>
      <c r="AV4003" t="s">
        <v>11227</v>
      </c>
    </row>
    <row r="4004" spans="1:48" x14ac:dyDescent="0.2">
      <c r="A4004">
        <v>4121</v>
      </c>
      <c r="B4004" t="s">
        <v>22425</v>
      </c>
      <c r="C4004" t="s">
        <v>22426</v>
      </c>
      <c r="D4004" t="s">
        <v>22427</v>
      </c>
      <c r="E4004" t="s">
        <v>22428</v>
      </c>
      <c r="F4004" t="s">
        <v>11225</v>
      </c>
      <c r="G4004">
        <v>235</v>
      </c>
      <c r="H4004" t="s">
        <v>59</v>
      </c>
      <c r="I4004" t="s">
        <v>60</v>
      </c>
      <c r="J4004" t="s">
        <v>22211</v>
      </c>
      <c r="K4004" t="s">
        <v>21486</v>
      </c>
      <c r="L4004" t="s">
        <v>63</v>
      </c>
      <c r="M4004" t="s">
        <v>22212</v>
      </c>
      <c r="N4004">
        <v>2018</v>
      </c>
      <c r="O4004" t="s">
        <v>65</v>
      </c>
      <c r="P4004">
        <v>2020</v>
      </c>
      <c r="Q4004" t="s">
        <v>21488</v>
      </c>
      <c r="R4004" t="s">
        <v>22213</v>
      </c>
      <c r="S4004" t="s">
        <v>11227</v>
      </c>
      <c r="T4004" t="s">
        <v>22214</v>
      </c>
      <c r="U4004" t="s">
        <v>307</v>
      </c>
      <c r="W4004" t="s">
        <v>4283</v>
      </c>
      <c r="Y4004">
        <v>131</v>
      </c>
      <c r="Z4004">
        <v>386.97</v>
      </c>
      <c r="AA4004" t="s">
        <v>2027</v>
      </c>
      <c r="AB4004">
        <v>313</v>
      </c>
      <c r="AE4004">
        <v>81.98</v>
      </c>
      <c r="AF4004">
        <v>127.4</v>
      </c>
      <c r="AH4004" t="s">
        <v>1974</v>
      </c>
      <c r="AI4004">
        <v>93</v>
      </c>
      <c r="AL4004" t="s">
        <v>22216</v>
      </c>
      <c r="AN4004" t="s">
        <v>70</v>
      </c>
      <c r="AP4004" t="s">
        <v>70</v>
      </c>
      <c r="AQ4004" t="s">
        <v>22429</v>
      </c>
      <c r="AR4004" t="s">
        <v>22426</v>
      </c>
      <c r="AS4004" t="s">
        <v>22218</v>
      </c>
      <c r="AU4004" t="s">
        <v>22430</v>
      </c>
      <c r="AV4004" t="s">
        <v>11227</v>
      </c>
    </row>
    <row r="4005" spans="1:48" x14ac:dyDescent="0.2">
      <c r="A4005">
        <v>4122</v>
      </c>
      <c r="B4005" t="s">
        <v>22431</v>
      </c>
      <c r="C4005" t="s">
        <v>22432</v>
      </c>
      <c r="D4005" t="s">
        <v>22433</v>
      </c>
      <c r="E4005" t="s">
        <v>22434</v>
      </c>
      <c r="F4005" t="s">
        <v>11225</v>
      </c>
      <c r="G4005">
        <v>235</v>
      </c>
      <c r="H4005" t="s">
        <v>59</v>
      </c>
      <c r="I4005" t="s">
        <v>60</v>
      </c>
      <c r="J4005" t="s">
        <v>22211</v>
      </c>
      <c r="K4005" t="s">
        <v>21486</v>
      </c>
      <c r="L4005" t="s">
        <v>63</v>
      </c>
      <c r="M4005" t="s">
        <v>22212</v>
      </c>
      <c r="N4005">
        <v>2018</v>
      </c>
      <c r="O4005" t="s">
        <v>65</v>
      </c>
      <c r="P4005">
        <v>2021</v>
      </c>
      <c r="Q4005" t="s">
        <v>21488</v>
      </c>
      <c r="R4005" t="s">
        <v>22213</v>
      </c>
      <c r="S4005" t="s">
        <v>11227</v>
      </c>
      <c r="T4005" t="s">
        <v>22214</v>
      </c>
      <c r="U4005" t="s">
        <v>68</v>
      </c>
      <c r="W4005" t="s">
        <v>4283</v>
      </c>
      <c r="Y4005">
        <v>130</v>
      </c>
      <c r="Z4005">
        <v>389.42</v>
      </c>
      <c r="AA4005" t="s">
        <v>14835</v>
      </c>
      <c r="AB4005">
        <v>373</v>
      </c>
      <c r="AE4005">
        <v>82.18</v>
      </c>
      <c r="AF4005">
        <v>124.55</v>
      </c>
      <c r="AH4005" t="s">
        <v>1885</v>
      </c>
      <c r="AI4005">
        <v>90</v>
      </c>
      <c r="AL4005" t="s">
        <v>22216</v>
      </c>
      <c r="AN4005" t="s">
        <v>70</v>
      </c>
      <c r="AP4005" t="s">
        <v>70</v>
      </c>
      <c r="AQ4005" t="s">
        <v>22435</v>
      </c>
      <c r="AR4005" t="s">
        <v>22432</v>
      </c>
      <c r="AS4005" t="s">
        <v>22218</v>
      </c>
      <c r="AU4005" t="s">
        <v>22436</v>
      </c>
      <c r="AV4005" t="s">
        <v>11227</v>
      </c>
    </row>
    <row r="4006" spans="1:48" x14ac:dyDescent="0.2">
      <c r="A4006">
        <v>4123</v>
      </c>
      <c r="B4006" t="s">
        <v>22437</v>
      </c>
      <c r="C4006" t="s">
        <v>22438</v>
      </c>
      <c r="D4006" t="s">
        <v>22439</v>
      </c>
      <c r="E4006" t="s">
        <v>22440</v>
      </c>
      <c r="F4006" t="s">
        <v>11225</v>
      </c>
      <c r="G4006">
        <v>235</v>
      </c>
      <c r="H4006" t="s">
        <v>59</v>
      </c>
      <c r="I4006" t="s">
        <v>60</v>
      </c>
      <c r="J4006" t="s">
        <v>22211</v>
      </c>
      <c r="K4006" t="s">
        <v>21486</v>
      </c>
      <c r="L4006" t="s">
        <v>63</v>
      </c>
      <c r="M4006" t="s">
        <v>22212</v>
      </c>
      <c r="N4006">
        <v>2018</v>
      </c>
      <c r="O4006" t="s">
        <v>65</v>
      </c>
      <c r="P4006">
        <v>2021</v>
      </c>
      <c r="Q4006" t="s">
        <v>21488</v>
      </c>
      <c r="R4006" t="s">
        <v>22213</v>
      </c>
      <c r="S4006" t="s">
        <v>11227</v>
      </c>
      <c r="T4006" t="s">
        <v>22214</v>
      </c>
      <c r="U4006" t="s">
        <v>415</v>
      </c>
      <c r="W4006" t="s">
        <v>4283</v>
      </c>
      <c r="Y4006">
        <v>140</v>
      </c>
      <c r="Z4006">
        <v>422.43</v>
      </c>
      <c r="AA4006" t="s">
        <v>2027</v>
      </c>
      <c r="AB4006">
        <v>304</v>
      </c>
      <c r="AE4006">
        <v>73.64</v>
      </c>
      <c r="AF4006">
        <v>136.33000000000001</v>
      </c>
      <c r="AH4006" t="s">
        <v>1885</v>
      </c>
      <c r="AI4006">
        <v>84</v>
      </c>
      <c r="AL4006" t="s">
        <v>22216</v>
      </c>
      <c r="AN4006" t="s">
        <v>70</v>
      </c>
      <c r="AP4006" t="s">
        <v>70</v>
      </c>
      <c r="AQ4006" t="s">
        <v>22441</v>
      </c>
      <c r="AR4006" t="s">
        <v>22438</v>
      </c>
      <c r="AS4006" t="s">
        <v>22218</v>
      </c>
      <c r="AU4006" t="s">
        <v>22442</v>
      </c>
      <c r="AV4006" t="s">
        <v>11227</v>
      </c>
    </row>
    <row r="4007" spans="1:48" x14ac:dyDescent="0.2">
      <c r="A4007">
        <v>4124</v>
      </c>
      <c r="B4007" t="s">
        <v>22443</v>
      </c>
      <c r="C4007" t="s">
        <v>22444</v>
      </c>
      <c r="D4007" t="s">
        <v>22445</v>
      </c>
      <c r="E4007" t="s">
        <v>22446</v>
      </c>
      <c r="F4007" t="s">
        <v>11225</v>
      </c>
      <c r="G4007">
        <v>235</v>
      </c>
      <c r="H4007" t="s">
        <v>59</v>
      </c>
      <c r="I4007" t="s">
        <v>60</v>
      </c>
      <c r="J4007" t="s">
        <v>22211</v>
      </c>
      <c r="K4007" t="s">
        <v>21486</v>
      </c>
      <c r="L4007" t="s">
        <v>63</v>
      </c>
      <c r="M4007" t="s">
        <v>22212</v>
      </c>
      <c r="N4007">
        <v>2018</v>
      </c>
      <c r="O4007" t="s">
        <v>65</v>
      </c>
      <c r="P4007">
        <v>2020</v>
      </c>
      <c r="Q4007" t="s">
        <v>21488</v>
      </c>
      <c r="R4007" t="s">
        <v>22213</v>
      </c>
      <c r="S4007" t="s">
        <v>11227</v>
      </c>
      <c r="T4007" t="s">
        <v>22214</v>
      </c>
      <c r="U4007" t="s">
        <v>421</v>
      </c>
      <c r="W4007" t="s">
        <v>4283</v>
      </c>
      <c r="Y4007">
        <v>137</v>
      </c>
      <c r="Z4007">
        <v>395.61</v>
      </c>
      <c r="AA4007" t="s">
        <v>2027</v>
      </c>
      <c r="AB4007">
        <v>328</v>
      </c>
      <c r="AE4007">
        <v>73.64</v>
      </c>
      <c r="AF4007">
        <v>136.93</v>
      </c>
      <c r="AH4007" t="s">
        <v>1885</v>
      </c>
      <c r="AI4007">
        <v>90</v>
      </c>
      <c r="AL4007" t="s">
        <v>22216</v>
      </c>
      <c r="AN4007" t="s">
        <v>70</v>
      </c>
      <c r="AP4007" t="s">
        <v>70</v>
      </c>
      <c r="AQ4007" t="s">
        <v>22447</v>
      </c>
      <c r="AR4007" t="s">
        <v>22444</v>
      </c>
      <c r="AS4007" t="s">
        <v>22218</v>
      </c>
      <c r="AU4007" t="s">
        <v>22448</v>
      </c>
      <c r="AV4007" t="s">
        <v>11227</v>
      </c>
    </row>
    <row r="4008" spans="1:48" x14ac:dyDescent="0.2">
      <c r="A4008">
        <v>4125</v>
      </c>
      <c r="B4008" t="s">
        <v>22449</v>
      </c>
      <c r="C4008" t="s">
        <v>22450</v>
      </c>
      <c r="D4008" t="s">
        <v>22451</v>
      </c>
      <c r="E4008" t="s">
        <v>22452</v>
      </c>
      <c r="F4008" t="s">
        <v>11225</v>
      </c>
      <c r="G4008">
        <v>235</v>
      </c>
      <c r="H4008" t="s">
        <v>59</v>
      </c>
      <c r="I4008" t="s">
        <v>60</v>
      </c>
      <c r="J4008" t="s">
        <v>22211</v>
      </c>
      <c r="K4008" t="s">
        <v>21486</v>
      </c>
      <c r="L4008" t="s">
        <v>63</v>
      </c>
      <c r="M4008" t="s">
        <v>22212</v>
      </c>
      <c r="N4008">
        <v>2018</v>
      </c>
      <c r="O4008" t="s">
        <v>65</v>
      </c>
      <c r="P4008">
        <v>2020</v>
      </c>
      <c r="Q4008" t="s">
        <v>21488</v>
      </c>
      <c r="R4008" t="s">
        <v>22213</v>
      </c>
      <c r="S4008" t="s">
        <v>11227</v>
      </c>
      <c r="T4008" t="s">
        <v>22214</v>
      </c>
      <c r="U4008" t="s">
        <v>427</v>
      </c>
      <c r="W4008" t="s">
        <v>4283</v>
      </c>
      <c r="Y4008">
        <v>120</v>
      </c>
      <c r="Z4008">
        <v>359.46</v>
      </c>
      <c r="AA4008" t="s">
        <v>2027</v>
      </c>
      <c r="AB4008">
        <v>317</v>
      </c>
      <c r="AE4008">
        <v>82.18</v>
      </c>
      <c r="AF4008">
        <v>113.89</v>
      </c>
      <c r="AH4008" t="s">
        <v>1885</v>
      </c>
      <c r="AI4008">
        <v>88</v>
      </c>
      <c r="AL4008" t="s">
        <v>22216</v>
      </c>
      <c r="AN4008" t="s">
        <v>70</v>
      </c>
      <c r="AP4008" t="s">
        <v>70</v>
      </c>
      <c r="AQ4008" t="s">
        <v>22453</v>
      </c>
      <c r="AR4008" t="s">
        <v>22450</v>
      </c>
      <c r="AS4008" t="s">
        <v>22218</v>
      </c>
      <c r="AU4008" t="s">
        <v>22454</v>
      </c>
      <c r="AV4008" t="s">
        <v>11227</v>
      </c>
    </row>
    <row r="4009" spans="1:48" x14ac:dyDescent="0.2">
      <c r="A4009">
        <v>4126</v>
      </c>
      <c r="B4009" t="s">
        <v>22455</v>
      </c>
      <c r="C4009" t="s">
        <v>22456</v>
      </c>
      <c r="D4009" t="s">
        <v>22457</v>
      </c>
      <c r="E4009" t="s">
        <v>22458</v>
      </c>
      <c r="F4009" t="s">
        <v>11225</v>
      </c>
      <c r="G4009">
        <v>235</v>
      </c>
      <c r="H4009" t="s">
        <v>59</v>
      </c>
      <c r="I4009" t="s">
        <v>60</v>
      </c>
      <c r="J4009" t="s">
        <v>22211</v>
      </c>
      <c r="K4009" t="s">
        <v>21486</v>
      </c>
      <c r="L4009" t="s">
        <v>63</v>
      </c>
      <c r="M4009" t="s">
        <v>22212</v>
      </c>
      <c r="N4009">
        <v>2018</v>
      </c>
      <c r="O4009" t="s">
        <v>65</v>
      </c>
      <c r="P4009">
        <v>2021</v>
      </c>
      <c r="Q4009" t="s">
        <v>21488</v>
      </c>
      <c r="R4009" t="s">
        <v>22213</v>
      </c>
      <c r="S4009" t="s">
        <v>11227</v>
      </c>
      <c r="T4009" t="s">
        <v>22214</v>
      </c>
      <c r="U4009" t="s">
        <v>445</v>
      </c>
      <c r="W4009" t="s">
        <v>4283</v>
      </c>
      <c r="Y4009">
        <v>142</v>
      </c>
      <c r="Z4009">
        <v>410.04</v>
      </c>
      <c r="AA4009" t="s">
        <v>2027</v>
      </c>
      <c r="AB4009">
        <v>302</v>
      </c>
      <c r="AE4009">
        <v>80.22</v>
      </c>
      <c r="AF4009">
        <v>130.94</v>
      </c>
      <c r="AH4009" t="s">
        <v>1885</v>
      </c>
      <c r="AI4009">
        <v>82</v>
      </c>
      <c r="AL4009" t="s">
        <v>22216</v>
      </c>
      <c r="AN4009" t="s">
        <v>70</v>
      </c>
      <c r="AP4009" t="s">
        <v>70</v>
      </c>
      <c r="AQ4009" t="s">
        <v>22459</v>
      </c>
      <c r="AR4009" t="s">
        <v>22456</v>
      </c>
      <c r="AS4009" t="s">
        <v>22218</v>
      </c>
      <c r="AU4009" t="s">
        <v>22460</v>
      </c>
      <c r="AV4009" t="s">
        <v>11227</v>
      </c>
    </row>
    <row r="4010" spans="1:48" x14ac:dyDescent="0.2">
      <c r="A4010">
        <v>4127</v>
      </c>
      <c r="B4010" t="s">
        <v>22461</v>
      </c>
      <c r="C4010" t="s">
        <v>22462</v>
      </c>
      <c r="D4010" t="s">
        <v>22463</v>
      </c>
      <c r="E4010" t="s">
        <v>22464</v>
      </c>
      <c r="F4010" t="s">
        <v>11225</v>
      </c>
      <c r="G4010">
        <v>235</v>
      </c>
      <c r="H4010" t="s">
        <v>59</v>
      </c>
      <c r="I4010" t="s">
        <v>60</v>
      </c>
      <c r="J4010" t="s">
        <v>22211</v>
      </c>
      <c r="K4010" t="s">
        <v>21486</v>
      </c>
      <c r="L4010" t="s">
        <v>63</v>
      </c>
      <c r="M4010" t="s">
        <v>22212</v>
      </c>
      <c r="N4010">
        <v>2018</v>
      </c>
      <c r="O4010" t="s">
        <v>65</v>
      </c>
      <c r="P4010">
        <v>2019</v>
      </c>
      <c r="Q4010" t="s">
        <v>21488</v>
      </c>
      <c r="R4010" t="s">
        <v>22213</v>
      </c>
      <c r="S4010" t="s">
        <v>11227</v>
      </c>
      <c r="T4010" t="s">
        <v>22214</v>
      </c>
      <c r="U4010" t="s">
        <v>120</v>
      </c>
      <c r="W4010" t="s">
        <v>22465</v>
      </c>
      <c r="Y4010">
        <v>123</v>
      </c>
      <c r="Z4010">
        <v>489.74</v>
      </c>
      <c r="AA4010" t="s">
        <v>2027</v>
      </c>
      <c r="AB4010">
        <v>319</v>
      </c>
      <c r="AE4010">
        <v>87.84</v>
      </c>
      <c r="AF4010">
        <v>118.47</v>
      </c>
      <c r="AH4010" t="s">
        <v>1885</v>
      </c>
      <c r="AI4010">
        <v>87</v>
      </c>
      <c r="AL4010" t="s">
        <v>22216</v>
      </c>
      <c r="AN4010" t="s">
        <v>70</v>
      </c>
      <c r="AP4010" t="s">
        <v>70</v>
      </c>
      <c r="AQ4010" t="s">
        <v>22466</v>
      </c>
      <c r="AR4010" t="s">
        <v>22462</v>
      </c>
      <c r="AS4010" t="s">
        <v>22218</v>
      </c>
      <c r="AU4010" t="s">
        <v>22467</v>
      </c>
      <c r="AV4010" t="s">
        <v>11227</v>
      </c>
    </row>
    <row r="4011" spans="1:48" x14ac:dyDescent="0.2">
      <c r="A4011">
        <v>4128</v>
      </c>
      <c r="B4011" t="s">
        <v>22468</v>
      </c>
      <c r="C4011" t="s">
        <v>22469</v>
      </c>
      <c r="D4011" t="s">
        <v>22470</v>
      </c>
      <c r="E4011" t="s">
        <v>22471</v>
      </c>
      <c r="F4011" t="s">
        <v>11225</v>
      </c>
      <c r="G4011">
        <v>235</v>
      </c>
      <c r="H4011" t="s">
        <v>59</v>
      </c>
      <c r="I4011" t="s">
        <v>60</v>
      </c>
      <c r="J4011" t="s">
        <v>22211</v>
      </c>
      <c r="K4011" t="s">
        <v>21486</v>
      </c>
      <c r="L4011" t="s">
        <v>63</v>
      </c>
      <c r="M4011" t="s">
        <v>22212</v>
      </c>
      <c r="N4011">
        <v>2018</v>
      </c>
      <c r="O4011" t="s">
        <v>65</v>
      </c>
      <c r="P4011">
        <v>2021</v>
      </c>
      <c r="Q4011" t="s">
        <v>21488</v>
      </c>
      <c r="R4011" t="s">
        <v>22213</v>
      </c>
      <c r="S4011" t="s">
        <v>11227</v>
      </c>
      <c r="T4011" t="s">
        <v>22214</v>
      </c>
      <c r="U4011" t="s">
        <v>240</v>
      </c>
      <c r="W4011" t="s">
        <v>22465</v>
      </c>
      <c r="Y4011">
        <v>125</v>
      </c>
      <c r="Z4011">
        <v>378.3</v>
      </c>
      <c r="AA4011" t="s">
        <v>2027</v>
      </c>
      <c r="AB4011">
        <v>295</v>
      </c>
      <c r="AE4011">
        <v>87.84</v>
      </c>
      <c r="AF4011">
        <v>123.25</v>
      </c>
      <c r="AH4011" t="s">
        <v>1885</v>
      </c>
      <c r="AI4011">
        <v>78</v>
      </c>
      <c r="AL4011" t="s">
        <v>22216</v>
      </c>
      <c r="AN4011" t="s">
        <v>70</v>
      </c>
      <c r="AP4011" t="s">
        <v>70</v>
      </c>
      <c r="AQ4011" t="s">
        <v>22472</v>
      </c>
      <c r="AR4011" t="s">
        <v>22469</v>
      </c>
      <c r="AS4011" t="s">
        <v>22218</v>
      </c>
      <c r="AU4011" t="s">
        <v>22473</v>
      </c>
      <c r="AV4011" t="s">
        <v>11227</v>
      </c>
    </row>
    <row r="4012" spans="1:48" x14ac:dyDescent="0.2">
      <c r="A4012">
        <v>4129</v>
      </c>
      <c r="B4012" t="s">
        <v>22474</v>
      </c>
      <c r="C4012" t="s">
        <v>22475</v>
      </c>
      <c r="D4012" t="s">
        <v>22476</v>
      </c>
      <c r="E4012" t="s">
        <v>22477</v>
      </c>
      <c r="F4012" t="s">
        <v>11225</v>
      </c>
      <c r="G4012">
        <v>235</v>
      </c>
      <c r="H4012" t="s">
        <v>59</v>
      </c>
      <c r="I4012" t="s">
        <v>60</v>
      </c>
      <c r="J4012" t="s">
        <v>22211</v>
      </c>
      <c r="K4012" t="s">
        <v>21486</v>
      </c>
      <c r="L4012" t="s">
        <v>63</v>
      </c>
      <c r="M4012" t="s">
        <v>22212</v>
      </c>
      <c r="N4012">
        <v>2018</v>
      </c>
      <c r="O4012" t="s">
        <v>65</v>
      </c>
      <c r="P4012">
        <v>2021</v>
      </c>
      <c r="Q4012" t="s">
        <v>21488</v>
      </c>
      <c r="R4012" t="s">
        <v>22213</v>
      </c>
      <c r="S4012" t="s">
        <v>11227</v>
      </c>
      <c r="T4012" t="s">
        <v>22214</v>
      </c>
      <c r="U4012" t="s">
        <v>128</v>
      </c>
      <c r="W4012" t="s">
        <v>22465</v>
      </c>
      <c r="Y4012">
        <v>127</v>
      </c>
      <c r="Z4012">
        <v>383</v>
      </c>
      <c r="AA4012" t="s">
        <v>2027</v>
      </c>
      <c r="AB4012">
        <v>314</v>
      </c>
      <c r="AE4012">
        <v>77.36</v>
      </c>
      <c r="AF4012">
        <v>125.46</v>
      </c>
      <c r="AH4012" t="s">
        <v>1885</v>
      </c>
      <c r="AI4012">
        <v>89</v>
      </c>
      <c r="AL4012" t="s">
        <v>22216</v>
      </c>
      <c r="AN4012" t="s">
        <v>70</v>
      </c>
      <c r="AP4012" t="s">
        <v>70</v>
      </c>
      <c r="AQ4012" t="s">
        <v>22478</v>
      </c>
      <c r="AR4012" t="s">
        <v>22475</v>
      </c>
      <c r="AS4012" t="s">
        <v>22218</v>
      </c>
      <c r="AU4012" t="s">
        <v>22479</v>
      </c>
      <c r="AV4012" t="s">
        <v>11227</v>
      </c>
    </row>
    <row r="4013" spans="1:48" x14ac:dyDescent="0.2">
      <c r="A4013">
        <v>4130</v>
      </c>
      <c r="B4013" t="s">
        <v>22480</v>
      </c>
      <c r="C4013" t="s">
        <v>22481</v>
      </c>
      <c r="D4013" t="s">
        <v>22482</v>
      </c>
      <c r="E4013" t="s">
        <v>22483</v>
      </c>
      <c r="F4013" t="s">
        <v>11225</v>
      </c>
      <c r="G4013">
        <v>235</v>
      </c>
      <c r="H4013" t="s">
        <v>59</v>
      </c>
      <c r="I4013" t="s">
        <v>60</v>
      </c>
      <c r="J4013" t="s">
        <v>22211</v>
      </c>
      <c r="K4013" t="s">
        <v>21486</v>
      </c>
      <c r="L4013" t="s">
        <v>63</v>
      </c>
      <c r="M4013" t="s">
        <v>22212</v>
      </c>
      <c r="N4013">
        <v>2018</v>
      </c>
      <c r="O4013" t="s">
        <v>65</v>
      </c>
      <c r="P4013">
        <v>2021</v>
      </c>
      <c r="Q4013" t="s">
        <v>21488</v>
      </c>
      <c r="R4013" t="s">
        <v>22213</v>
      </c>
      <c r="S4013" t="s">
        <v>11227</v>
      </c>
      <c r="T4013" t="s">
        <v>22214</v>
      </c>
      <c r="U4013" t="s">
        <v>260</v>
      </c>
      <c r="W4013" t="s">
        <v>22465</v>
      </c>
      <c r="Y4013">
        <v>131</v>
      </c>
      <c r="Z4013">
        <v>518.99</v>
      </c>
      <c r="AA4013" t="s">
        <v>2027</v>
      </c>
      <c r="AB4013">
        <v>322</v>
      </c>
      <c r="AE4013">
        <v>89.22</v>
      </c>
      <c r="AF4013">
        <v>127.09</v>
      </c>
      <c r="AH4013" t="s">
        <v>1974</v>
      </c>
      <c r="AI4013">
        <v>104</v>
      </c>
      <c r="AL4013" t="s">
        <v>22216</v>
      </c>
      <c r="AN4013" t="s">
        <v>70</v>
      </c>
      <c r="AP4013" t="s">
        <v>70</v>
      </c>
      <c r="AQ4013" t="s">
        <v>22484</v>
      </c>
      <c r="AR4013" t="s">
        <v>22481</v>
      </c>
      <c r="AS4013" t="s">
        <v>22218</v>
      </c>
      <c r="AU4013" t="s">
        <v>22485</v>
      </c>
      <c r="AV4013" t="s">
        <v>11227</v>
      </c>
    </row>
    <row r="4014" spans="1:48" x14ac:dyDescent="0.2">
      <c r="A4014">
        <v>4131</v>
      </c>
      <c r="B4014" t="s">
        <v>22486</v>
      </c>
      <c r="C4014" t="s">
        <v>22487</v>
      </c>
      <c r="D4014" t="s">
        <v>22488</v>
      </c>
      <c r="E4014" t="s">
        <v>22489</v>
      </c>
      <c r="F4014" t="s">
        <v>11225</v>
      </c>
      <c r="G4014">
        <v>235</v>
      </c>
      <c r="H4014" t="s">
        <v>59</v>
      </c>
      <c r="I4014" t="s">
        <v>60</v>
      </c>
      <c r="J4014" t="s">
        <v>22211</v>
      </c>
      <c r="K4014" t="s">
        <v>21486</v>
      </c>
      <c r="L4014" t="s">
        <v>63</v>
      </c>
      <c r="M4014" t="s">
        <v>22212</v>
      </c>
      <c r="N4014">
        <v>2018</v>
      </c>
      <c r="O4014" t="s">
        <v>65</v>
      </c>
      <c r="P4014">
        <v>2019</v>
      </c>
      <c r="Q4014" t="s">
        <v>21488</v>
      </c>
      <c r="R4014" t="s">
        <v>22213</v>
      </c>
      <c r="S4014" t="s">
        <v>11227</v>
      </c>
      <c r="T4014" t="s">
        <v>22214</v>
      </c>
      <c r="U4014" t="s">
        <v>272</v>
      </c>
      <c r="W4014" t="s">
        <v>22465</v>
      </c>
      <c r="Y4014">
        <v>127</v>
      </c>
      <c r="Z4014">
        <v>464.16</v>
      </c>
      <c r="AA4014" t="s">
        <v>2027</v>
      </c>
      <c r="AB4014">
        <v>300</v>
      </c>
      <c r="AE4014">
        <v>89.22</v>
      </c>
      <c r="AF4014">
        <v>123.09</v>
      </c>
      <c r="AH4014" t="s">
        <v>1885</v>
      </c>
      <c r="AI4014">
        <v>90</v>
      </c>
      <c r="AL4014" t="s">
        <v>22216</v>
      </c>
      <c r="AN4014" t="s">
        <v>70</v>
      </c>
      <c r="AP4014" t="s">
        <v>70</v>
      </c>
      <c r="AQ4014" t="s">
        <v>22490</v>
      </c>
      <c r="AR4014" t="s">
        <v>22487</v>
      </c>
      <c r="AS4014" t="s">
        <v>22218</v>
      </c>
      <c r="AU4014" t="s">
        <v>22491</v>
      </c>
      <c r="AV4014" t="s">
        <v>11227</v>
      </c>
    </row>
    <row r="4015" spans="1:48" x14ac:dyDescent="0.2">
      <c r="A4015">
        <v>4132</v>
      </c>
      <c r="B4015" t="s">
        <v>22492</v>
      </c>
      <c r="C4015" t="s">
        <v>22493</v>
      </c>
      <c r="D4015" t="s">
        <v>22494</v>
      </c>
      <c r="E4015" t="s">
        <v>22495</v>
      </c>
      <c r="F4015" t="s">
        <v>11225</v>
      </c>
      <c r="G4015">
        <v>235</v>
      </c>
      <c r="H4015" t="s">
        <v>59</v>
      </c>
      <c r="I4015" t="s">
        <v>60</v>
      </c>
      <c r="J4015" t="s">
        <v>22211</v>
      </c>
      <c r="K4015" t="s">
        <v>21486</v>
      </c>
      <c r="L4015" t="s">
        <v>63</v>
      </c>
      <c r="M4015" t="s">
        <v>22212</v>
      </c>
      <c r="N4015">
        <v>2018</v>
      </c>
      <c r="O4015" t="s">
        <v>65</v>
      </c>
      <c r="P4015">
        <v>2019</v>
      </c>
      <c r="Q4015" t="s">
        <v>21488</v>
      </c>
      <c r="R4015" t="s">
        <v>22213</v>
      </c>
      <c r="S4015" t="s">
        <v>11227</v>
      </c>
      <c r="T4015" t="s">
        <v>22214</v>
      </c>
      <c r="U4015" t="s">
        <v>282</v>
      </c>
      <c r="W4015" t="s">
        <v>22465</v>
      </c>
      <c r="Y4015">
        <v>123</v>
      </c>
      <c r="Z4015">
        <v>358.62</v>
      </c>
      <c r="AA4015" t="s">
        <v>2027</v>
      </c>
      <c r="AB4015">
        <v>319</v>
      </c>
      <c r="AE4015">
        <v>71.569999999999993</v>
      </c>
      <c r="AF4015">
        <v>114.63</v>
      </c>
      <c r="AH4015" t="s">
        <v>1974</v>
      </c>
      <c r="AI4015">
        <v>91</v>
      </c>
      <c r="AL4015" t="s">
        <v>22216</v>
      </c>
      <c r="AN4015" t="s">
        <v>70</v>
      </c>
      <c r="AP4015" t="s">
        <v>70</v>
      </c>
      <c r="AQ4015" t="s">
        <v>22496</v>
      </c>
      <c r="AR4015" t="s">
        <v>22493</v>
      </c>
      <c r="AS4015" t="s">
        <v>22218</v>
      </c>
      <c r="AU4015" t="s">
        <v>22497</v>
      </c>
      <c r="AV4015" t="s">
        <v>11227</v>
      </c>
    </row>
    <row r="4016" spans="1:48" x14ac:dyDescent="0.2">
      <c r="A4016">
        <v>4133</v>
      </c>
      <c r="B4016" t="s">
        <v>22498</v>
      </c>
      <c r="C4016" t="s">
        <v>22499</v>
      </c>
      <c r="D4016" t="s">
        <v>22500</v>
      </c>
      <c r="E4016" t="s">
        <v>22501</v>
      </c>
      <c r="F4016" t="s">
        <v>11225</v>
      </c>
      <c r="G4016">
        <v>235</v>
      </c>
      <c r="H4016" t="s">
        <v>59</v>
      </c>
      <c r="I4016" t="s">
        <v>60</v>
      </c>
      <c r="J4016" t="s">
        <v>22211</v>
      </c>
      <c r="K4016" t="s">
        <v>21486</v>
      </c>
      <c r="L4016" t="s">
        <v>63</v>
      </c>
      <c r="M4016" t="s">
        <v>22212</v>
      </c>
      <c r="N4016">
        <v>2018</v>
      </c>
      <c r="O4016" t="s">
        <v>65</v>
      </c>
      <c r="P4016">
        <v>2019</v>
      </c>
      <c r="Q4016" t="s">
        <v>21488</v>
      </c>
      <c r="R4016" t="s">
        <v>22213</v>
      </c>
      <c r="S4016" t="s">
        <v>11227</v>
      </c>
      <c r="T4016" t="s">
        <v>22214</v>
      </c>
      <c r="U4016" t="s">
        <v>294</v>
      </c>
      <c r="W4016" t="s">
        <v>22465</v>
      </c>
      <c r="Y4016">
        <v>123</v>
      </c>
      <c r="Z4016">
        <v>371.13</v>
      </c>
      <c r="AA4016" t="s">
        <v>2027</v>
      </c>
      <c r="AB4016">
        <v>349</v>
      </c>
      <c r="AE4016">
        <v>71.430000000000007</v>
      </c>
      <c r="AF4016">
        <v>121.38</v>
      </c>
      <c r="AH4016" t="s">
        <v>1885</v>
      </c>
      <c r="AI4016">
        <v>90</v>
      </c>
      <c r="AL4016" t="s">
        <v>22216</v>
      </c>
      <c r="AN4016" t="s">
        <v>70</v>
      </c>
      <c r="AP4016" t="s">
        <v>70</v>
      </c>
      <c r="AQ4016" t="s">
        <v>22502</v>
      </c>
      <c r="AR4016" t="s">
        <v>22499</v>
      </c>
      <c r="AS4016" t="s">
        <v>22218</v>
      </c>
      <c r="AU4016" t="s">
        <v>22503</v>
      </c>
      <c r="AV4016" t="s">
        <v>11227</v>
      </c>
    </row>
    <row r="4017" spans="1:48" x14ac:dyDescent="0.2">
      <c r="A4017">
        <v>4134</v>
      </c>
      <c r="B4017" t="s">
        <v>22504</v>
      </c>
      <c r="C4017" t="s">
        <v>22505</v>
      </c>
      <c r="D4017" t="s">
        <v>22506</v>
      </c>
      <c r="E4017" t="s">
        <v>22507</v>
      </c>
      <c r="F4017" t="s">
        <v>11225</v>
      </c>
      <c r="G4017">
        <v>235</v>
      </c>
      <c r="H4017" t="s">
        <v>59</v>
      </c>
      <c r="I4017" t="s">
        <v>60</v>
      </c>
      <c r="J4017" t="s">
        <v>22211</v>
      </c>
      <c r="K4017" t="s">
        <v>21486</v>
      </c>
      <c r="L4017" t="s">
        <v>63</v>
      </c>
      <c r="M4017" t="s">
        <v>22212</v>
      </c>
      <c r="N4017">
        <v>2018</v>
      </c>
      <c r="O4017" t="s">
        <v>65</v>
      </c>
      <c r="P4017">
        <v>2019</v>
      </c>
      <c r="Q4017" t="s">
        <v>21488</v>
      </c>
      <c r="R4017" t="s">
        <v>22213</v>
      </c>
      <c r="S4017" t="s">
        <v>11227</v>
      </c>
      <c r="T4017" t="s">
        <v>22214</v>
      </c>
      <c r="U4017" t="s">
        <v>363</v>
      </c>
      <c r="W4017" t="s">
        <v>22465</v>
      </c>
      <c r="Y4017">
        <v>136</v>
      </c>
      <c r="Z4017">
        <v>540.63</v>
      </c>
      <c r="AA4017" t="s">
        <v>2027</v>
      </c>
      <c r="AB4017">
        <v>297</v>
      </c>
      <c r="AE4017">
        <v>80.319999999999993</v>
      </c>
      <c r="AF4017">
        <v>128.43</v>
      </c>
      <c r="AH4017" t="s">
        <v>1974</v>
      </c>
      <c r="AI4017">
        <v>101</v>
      </c>
      <c r="AL4017" t="s">
        <v>22216</v>
      </c>
      <c r="AN4017" t="s">
        <v>70</v>
      </c>
      <c r="AP4017" t="s">
        <v>70</v>
      </c>
      <c r="AQ4017" t="s">
        <v>22508</v>
      </c>
      <c r="AR4017" t="s">
        <v>22505</v>
      </c>
      <c r="AS4017" t="s">
        <v>22218</v>
      </c>
      <c r="AU4017" t="s">
        <v>22509</v>
      </c>
      <c r="AV4017" t="s">
        <v>11227</v>
      </c>
    </row>
    <row r="4018" spans="1:48" x14ac:dyDescent="0.2">
      <c r="A4018">
        <v>4135</v>
      </c>
      <c r="B4018" t="s">
        <v>22510</v>
      </c>
      <c r="C4018" t="s">
        <v>22511</v>
      </c>
      <c r="D4018" t="s">
        <v>22512</v>
      </c>
      <c r="E4018" t="s">
        <v>22513</v>
      </c>
      <c r="F4018" t="s">
        <v>11225</v>
      </c>
      <c r="G4018">
        <v>235</v>
      </c>
      <c r="H4018" t="s">
        <v>59</v>
      </c>
      <c r="I4018" t="s">
        <v>60</v>
      </c>
      <c r="J4018" t="s">
        <v>22211</v>
      </c>
      <c r="K4018" t="s">
        <v>21486</v>
      </c>
      <c r="L4018" t="s">
        <v>63</v>
      </c>
      <c r="M4018" t="s">
        <v>22212</v>
      </c>
      <c r="N4018">
        <v>2018</v>
      </c>
      <c r="O4018" t="s">
        <v>65</v>
      </c>
      <c r="P4018">
        <v>2021</v>
      </c>
      <c r="Q4018" t="s">
        <v>21488</v>
      </c>
      <c r="R4018" t="s">
        <v>22213</v>
      </c>
      <c r="S4018" t="s">
        <v>11227</v>
      </c>
      <c r="T4018" t="s">
        <v>22214</v>
      </c>
      <c r="U4018" t="s">
        <v>369</v>
      </c>
      <c r="W4018" t="s">
        <v>22465</v>
      </c>
      <c r="Y4018">
        <v>125</v>
      </c>
      <c r="Z4018">
        <v>491.88</v>
      </c>
      <c r="AA4018" t="s">
        <v>2027</v>
      </c>
      <c r="AB4018">
        <v>316</v>
      </c>
      <c r="AE4018">
        <v>88.98</v>
      </c>
      <c r="AF4018">
        <v>121.58</v>
      </c>
      <c r="AH4018" t="s">
        <v>1885</v>
      </c>
      <c r="AI4018">
        <v>87</v>
      </c>
      <c r="AL4018" t="s">
        <v>22216</v>
      </c>
      <c r="AN4018" t="s">
        <v>70</v>
      </c>
      <c r="AP4018" t="s">
        <v>70</v>
      </c>
      <c r="AQ4018" t="s">
        <v>22514</v>
      </c>
      <c r="AR4018" t="s">
        <v>22511</v>
      </c>
      <c r="AS4018" t="s">
        <v>22218</v>
      </c>
      <c r="AU4018" t="s">
        <v>22515</v>
      </c>
      <c r="AV4018" t="s">
        <v>11227</v>
      </c>
    </row>
    <row r="4019" spans="1:48" x14ac:dyDescent="0.2">
      <c r="A4019">
        <v>4136</v>
      </c>
      <c r="B4019" t="s">
        <v>22516</v>
      </c>
      <c r="C4019" t="s">
        <v>22517</v>
      </c>
      <c r="D4019" t="s">
        <v>22518</v>
      </c>
      <c r="E4019" t="s">
        <v>22519</v>
      </c>
      <c r="F4019" t="s">
        <v>11225</v>
      </c>
      <c r="G4019">
        <v>235</v>
      </c>
      <c r="H4019" t="s">
        <v>59</v>
      </c>
      <c r="I4019" t="s">
        <v>60</v>
      </c>
      <c r="J4019" t="s">
        <v>22211</v>
      </c>
      <c r="K4019" t="s">
        <v>21486</v>
      </c>
      <c r="L4019" t="s">
        <v>63</v>
      </c>
      <c r="M4019" t="s">
        <v>22212</v>
      </c>
      <c r="N4019">
        <v>2018</v>
      </c>
      <c r="O4019" t="s">
        <v>65</v>
      </c>
      <c r="P4019">
        <v>2020</v>
      </c>
      <c r="Q4019" t="s">
        <v>21488</v>
      </c>
      <c r="R4019" t="s">
        <v>22213</v>
      </c>
      <c r="S4019" t="s">
        <v>11227</v>
      </c>
      <c r="T4019" t="s">
        <v>22214</v>
      </c>
      <c r="U4019" t="s">
        <v>773</v>
      </c>
      <c r="W4019" t="s">
        <v>22465</v>
      </c>
      <c r="Y4019">
        <v>134</v>
      </c>
      <c r="Z4019">
        <v>395.47</v>
      </c>
      <c r="AA4019" t="s">
        <v>2027</v>
      </c>
      <c r="AB4019">
        <v>313</v>
      </c>
      <c r="AE4019">
        <v>77.98</v>
      </c>
      <c r="AF4019">
        <v>125.6</v>
      </c>
      <c r="AH4019" t="s">
        <v>1885</v>
      </c>
      <c r="AI4019">
        <v>93</v>
      </c>
      <c r="AL4019" t="s">
        <v>22216</v>
      </c>
      <c r="AN4019" t="s">
        <v>70</v>
      </c>
      <c r="AP4019" t="s">
        <v>70</v>
      </c>
      <c r="AQ4019" t="s">
        <v>22520</v>
      </c>
      <c r="AR4019" t="s">
        <v>22517</v>
      </c>
      <c r="AS4019" t="s">
        <v>22218</v>
      </c>
      <c r="AU4019" t="s">
        <v>22521</v>
      </c>
      <c r="AV4019" t="s">
        <v>11227</v>
      </c>
    </row>
    <row r="4020" spans="1:48" x14ac:dyDescent="0.2">
      <c r="A4020">
        <v>4137</v>
      </c>
      <c r="B4020" t="s">
        <v>22522</v>
      </c>
      <c r="C4020" t="s">
        <v>22523</v>
      </c>
      <c r="D4020" t="s">
        <v>22524</v>
      </c>
      <c r="E4020" t="s">
        <v>22525</v>
      </c>
      <c r="F4020" t="s">
        <v>11225</v>
      </c>
      <c r="G4020">
        <v>235</v>
      </c>
      <c r="H4020" t="s">
        <v>59</v>
      </c>
      <c r="I4020" t="s">
        <v>60</v>
      </c>
      <c r="J4020" t="s">
        <v>22211</v>
      </c>
      <c r="K4020" t="s">
        <v>21486</v>
      </c>
      <c r="L4020" t="s">
        <v>63</v>
      </c>
      <c r="M4020" t="s">
        <v>22212</v>
      </c>
      <c r="N4020">
        <v>2018</v>
      </c>
      <c r="O4020" t="s">
        <v>65</v>
      </c>
      <c r="P4020">
        <v>2020</v>
      </c>
      <c r="Q4020" t="s">
        <v>21488</v>
      </c>
      <c r="R4020" t="s">
        <v>22213</v>
      </c>
      <c r="S4020" t="s">
        <v>11227</v>
      </c>
      <c r="T4020" t="s">
        <v>22214</v>
      </c>
      <c r="U4020" t="s">
        <v>783</v>
      </c>
      <c r="W4020" t="s">
        <v>22465</v>
      </c>
      <c r="Y4020">
        <v>153</v>
      </c>
      <c r="Z4020">
        <v>446.09</v>
      </c>
      <c r="AA4020" t="s">
        <v>2027</v>
      </c>
      <c r="AB4020">
        <v>306</v>
      </c>
      <c r="AE4020">
        <v>81.05</v>
      </c>
      <c r="AF4020">
        <v>142.24</v>
      </c>
      <c r="AH4020" t="s">
        <v>1885</v>
      </c>
      <c r="AI4020">
        <v>78</v>
      </c>
      <c r="AL4020" t="s">
        <v>22216</v>
      </c>
      <c r="AN4020" t="s">
        <v>70</v>
      </c>
      <c r="AP4020" t="s">
        <v>70</v>
      </c>
      <c r="AQ4020" t="s">
        <v>22526</v>
      </c>
      <c r="AR4020" t="s">
        <v>22523</v>
      </c>
      <c r="AS4020" t="s">
        <v>22218</v>
      </c>
      <c r="AU4020" t="s">
        <v>22527</v>
      </c>
      <c r="AV4020" t="s">
        <v>11227</v>
      </c>
    </row>
    <row r="4021" spans="1:48" x14ac:dyDescent="0.2">
      <c r="A4021">
        <v>4138</v>
      </c>
      <c r="B4021" t="s">
        <v>22528</v>
      </c>
      <c r="C4021" t="s">
        <v>22529</v>
      </c>
      <c r="D4021" t="s">
        <v>22530</v>
      </c>
      <c r="E4021" t="s">
        <v>22531</v>
      </c>
      <c r="F4021" t="s">
        <v>11225</v>
      </c>
      <c r="G4021">
        <v>235</v>
      </c>
      <c r="H4021" t="s">
        <v>59</v>
      </c>
      <c r="I4021" t="s">
        <v>60</v>
      </c>
      <c r="J4021" t="s">
        <v>22211</v>
      </c>
      <c r="K4021" t="s">
        <v>21486</v>
      </c>
      <c r="L4021" t="s">
        <v>63</v>
      </c>
      <c r="M4021" t="s">
        <v>22212</v>
      </c>
      <c r="N4021">
        <v>2018</v>
      </c>
      <c r="O4021" t="s">
        <v>65</v>
      </c>
      <c r="P4021">
        <v>2020</v>
      </c>
      <c r="Q4021" t="s">
        <v>21488</v>
      </c>
      <c r="R4021" t="s">
        <v>22213</v>
      </c>
      <c r="S4021" t="s">
        <v>11227</v>
      </c>
      <c r="T4021" t="s">
        <v>22214</v>
      </c>
      <c r="U4021" t="s">
        <v>375</v>
      </c>
      <c r="W4021" t="s">
        <v>22465</v>
      </c>
      <c r="Y4021">
        <v>128</v>
      </c>
      <c r="Z4021">
        <v>509.65</v>
      </c>
      <c r="AA4021" t="s">
        <v>14835</v>
      </c>
      <c r="AB4021">
        <v>342</v>
      </c>
      <c r="AE4021">
        <v>71.430000000000007</v>
      </c>
      <c r="AF4021">
        <v>121.27</v>
      </c>
      <c r="AH4021" t="s">
        <v>1885</v>
      </c>
      <c r="AI4021">
        <v>89</v>
      </c>
      <c r="AL4021" t="s">
        <v>22216</v>
      </c>
      <c r="AN4021" t="s">
        <v>70</v>
      </c>
      <c r="AP4021" t="s">
        <v>70</v>
      </c>
      <c r="AQ4021" t="s">
        <v>22532</v>
      </c>
      <c r="AR4021" t="s">
        <v>22529</v>
      </c>
      <c r="AS4021" t="s">
        <v>22218</v>
      </c>
      <c r="AU4021" t="s">
        <v>22533</v>
      </c>
      <c r="AV4021" t="s">
        <v>11227</v>
      </c>
    </row>
    <row r="4022" spans="1:48" x14ac:dyDescent="0.2">
      <c r="A4022">
        <v>4139</v>
      </c>
      <c r="B4022" t="s">
        <v>22534</v>
      </c>
      <c r="C4022" t="s">
        <v>22535</v>
      </c>
      <c r="D4022" t="s">
        <v>22536</v>
      </c>
      <c r="E4022" t="s">
        <v>22537</v>
      </c>
      <c r="F4022" t="s">
        <v>11225</v>
      </c>
      <c r="G4022">
        <v>235</v>
      </c>
      <c r="H4022" t="s">
        <v>59</v>
      </c>
      <c r="I4022" t="s">
        <v>60</v>
      </c>
      <c r="J4022" t="s">
        <v>22211</v>
      </c>
      <c r="K4022" t="s">
        <v>21486</v>
      </c>
      <c r="L4022" t="s">
        <v>63</v>
      </c>
      <c r="M4022" t="s">
        <v>22212</v>
      </c>
      <c r="N4022">
        <v>2018</v>
      </c>
      <c r="O4022" t="s">
        <v>65</v>
      </c>
      <c r="P4022">
        <v>2020</v>
      </c>
      <c r="Q4022" t="s">
        <v>21488</v>
      </c>
      <c r="R4022" t="s">
        <v>22213</v>
      </c>
      <c r="S4022" t="s">
        <v>11227</v>
      </c>
      <c r="T4022" t="s">
        <v>22214</v>
      </c>
      <c r="U4022" t="s">
        <v>164</v>
      </c>
      <c r="W4022" t="s">
        <v>22465</v>
      </c>
      <c r="Y4022">
        <v>155</v>
      </c>
      <c r="Z4022">
        <v>464.3</v>
      </c>
      <c r="AA4022" t="s">
        <v>2027</v>
      </c>
      <c r="AB4022">
        <v>316</v>
      </c>
      <c r="AE4022">
        <v>82.42</v>
      </c>
      <c r="AF4022">
        <v>142.24</v>
      </c>
      <c r="AH4022" t="s">
        <v>1885</v>
      </c>
      <c r="AI4022">
        <v>84</v>
      </c>
      <c r="AL4022" t="s">
        <v>22216</v>
      </c>
      <c r="AN4022" t="s">
        <v>70</v>
      </c>
      <c r="AP4022" t="s">
        <v>70</v>
      </c>
      <c r="AQ4022" t="s">
        <v>22538</v>
      </c>
      <c r="AR4022" t="s">
        <v>22535</v>
      </c>
      <c r="AS4022" t="s">
        <v>22218</v>
      </c>
      <c r="AU4022" t="s">
        <v>22539</v>
      </c>
      <c r="AV4022" t="s">
        <v>11227</v>
      </c>
    </row>
    <row r="4023" spans="1:48" x14ac:dyDescent="0.2">
      <c r="A4023">
        <v>4140</v>
      </c>
      <c r="B4023" t="s">
        <v>22540</v>
      </c>
      <c r="C4023" t="s">
        <v>22541</v>
      </c>
      <c r="D4023" t="s">
        <v>22542</v>
      </c>
      <c r="E4023" t="s">
        <v>22543</v>
      </c>
      <c r="F4023" t="s">
        <v>11225</v>
      </c>
      <c r="G4023">
        <v>235</v>
      </c>
      <c r="H4023" t="s">
        <v>59</v>
      </c>
      <c r="I4023" t="s">
        <v>60</v>
      </c>
      <c r="J4023" t="s">
        <v>22211</v>
      </c>
      <c r="K4023" t="s">
        <v>21486</v>
      </c>
      <c r="L4023" t="s">
        <v>63</v>
      </c>
      <c r="M4023" t="s">
        <v>22212</v>
      </c>
      <c r="N4023">
        <v>2018</v>
      </c>
      <c r="O4023" t="s">
        <v>65</v>
      </c>
      <c r="P4023">
        <v>2020</v>
      </c>
      <c r="Q4023" t="s">
        <v>21488</v>
      </c>
      <c r="R4023" t="s">
        <v>22213</v>
      </c>
      <c r="S4023" t="s">
        <v>11227</v>
      </c>
      <c r="T4023" t="s">
        <v>22214</v>
      </c>
      <c r="U4023" t="s">
        <v>254</v>
      </c>
      <c r="W4023" t="s">
        <v>22465</v>
      </c>
      <c r="Y4023">
        <v>139</v>
      </c>
      <c r="Z4023">
        <v>420.67</v>
      </c>
      <c r="AA4023" t="s">
        <v>2027</v>
      </c>
      <c r="AB4023">
        <v>310</v>
      </c>
      <c r="AE4023">
        <v>82.42</v>
      </c>
      <c r="AF4023">
        <v>125.6</v>
      </c>
      <c r="AH4023" t="s">
        <v>1974</v>
      </c>
      <c r="AI4023">
        <v>91</v>
      </c>
      <c r="AL4023" t="s">
        <v>22216</v>
      </c>
      <c r="AN4023" t="s">
        <v>70</v>
      </c>
      <c r="AP4023" t="s">
        <v>70</v>
      </c>
      <c r="AQ4023" t="s">
        <v>22544</v>
      </c>
      <c r="AR4023" t="s">
        <v>22541</v>
      </c>
      <c r="AS4023" t="s">
        <v>22218</v>
      </c>
      <c r="AU4023" t="s">
        <v>22545</v>
      </c>
      <c r="AV4023" t="s">
        <v>11227</v>
      </c>
    </row>
    <row r="4024" spans="1:48" x14ac:dyDescent="0.2">
      <c r="A4024">
        <v>4141</v>
      </c>
      <c r="B4024" t="s">
        <v>22546</v>
      </c>
      <c r="C4024" t="s">
        <v>22547</v>
      </c>
      <c r="D4024" t="s">
        <v>22548</v>
      </c>
      <c r="E4024" t="s">
        <v>22549</v>
      </c>
      <c r="F4024" t="s">
        <v>11225</v>
      </c>
      <c r="G4024">
        <v>235</v>
      </c>
      <c r="H4024" t="s">
        <v>59</v>
      </c>
      <c r="I4024" t="s">
        <v>60</v>
      </c>
      <c r="J4024" t="s">
        <v>22211</v>
      </c>
      <c r="K4024" t="s">
        <v>21486</v>
      </c>
      <c r="L4024" t="s">
        <v>63</v>
      </c>
      <c r="M4024" t="s">
        <v>22212</v>
      </c>
      <c r="N4024">
        <v>2018</v>
      </c>
      <c r="O4024" t="s">
        <v>65</v>
      </c>
      <c r="P4024">
        <v>2021</v>
      </c>
      <c r="Q4024" t="s">
        <v>21488</v>
      </c>
      <c r="R4024" t="s">
        <v>22213</v>
      </c>
      <c r="S4024" t="s">
        <v>11227</v>
      </c>
      <c r="T4024" t="s">
        <v>22214</v>
      </c>
      <c r="U4024" t="s">
        <v>266</v>
      </c>
      <c r="W4024" t="s">
        <v>22465</v>
      </c>
      <c r="Y4024">
        <v>120</v>
      </c>
      <c r="Z4024">
        <v>361.89</v>
      </c>
      <c r="AA4024" t="s">
        <v>2027</v>
      </c>
      <c r="AB4024">
        <v>316</v>
      </c>
      <c r="AE4024">
        <v>72.92</v>
      </c>
      <c r="AF4024">
        <v>124.15</v>
      </c>
      <c r="AH4024" t="s">
        <v>1974</v>
      </c>
      <c r="AI4024">
        <v>92</v>
      </c>
      <c r="AL4024" t="s">
        <v>22216</v>
      </c>
      <c r="AN4024" t="s">
        <v>70</v>
      </c>
      <c r="AP4024" t="s">
        <v>70</v>
      </c>
      <c r="AQ4024" t="s">
        <v>22550</v>
      </c>
      <c r="AR4024" t="s">
        <v>22547</v>
      </c>
      <c r="AS4024" t="s">
        <v>22218</v>
      </c>
      <c r="AU4024" t="s">
        <v>22551</v>
      </c>
      <c r="AV4024" t="s">
        <v>11227</v>
      </c>
    </row>
    <row r="4025" spans="1:48" x14ac:dyDescent="0.2">
      <c r="A4025">
        <v>4142</v>
      </c>
      <c r="B4025" t="s">
        <v>22552</v>
      </c>
      <c r="C4025" t="s">
        <v>22553</v>
      </c>
      <c r="D4025" t="s">
        <v>22554</v>
      </c>
      <c r="E4025" t="s">
        <v>22555</v>
      </c>
      <c r="F4025" t="s">
        <v>11225</v>
      </c>
      <c r="G4025">
        <v>235</v>
      </c>
      <c r="H4025" t="s">
        <v>59</v>
      </c>
      <c r="I4025" t="s">
        <v>60</v>
      </c>
      <c r="J4025" t="s">
        <v>22211</v>
      </c>
      <c r="K4025" t="s">
        <v>21486</v>
      </c>
      <c r="L4025" t="s">
        <v>63</v>
      </c>
      <c r="M4025" t="s">
        <v>22212</v>
      </c>
      <c r="N4025">
        <v>2018</v>
      </c>
      <c r="O4025" t="s">
        <v>65</v>
      </c>
      <c r="P4025">
        <v>2020</v>
      </c>
      <c r="Q4025" t="s">
        <v>21488</v>
      </c>
      <c r="R4025" t="s">
        <v>22213</v>
      </c>
      <c r="S4025" t="s">
        <v>11227</v>
      </c>
      <c r="T4025" t="s">
        <v>22214</v>
      </c>
      <c r="U4025" t="s">
        <v>134</v>
      </c>
      <c r="W4025" t="s">
        <v>22465</v>
      </c>
      <c r="Y4025">
        <v>139</v>
      </c>
      <c r="Z4025">
        <v>419.19</v>
      </c>
      <c r="AA4025" t="s">
        <v>2027</v>
      </c>
      <c r="AB4025">
        <v>301</v>
      </c>
      <c r="AE4025">
        <v>72.92</v>
      </c>
      <c r="AF4025">
        <v>136.93</v>
      </c>
      <c r="AH4025" t="s">
        <v>1885</v>
      </c>
      <c r="AI4025">
        <v>82</v>
      </c>
      <c r="AL4025" t="s">
        <v>22216</v>
      </c>
      <c r="AN4025" t="s">
        <v>70</v>
      </c>
      <c r="AP4025" t="s">
        <v>70</v>
      </c>
      <c r="AQ4025" t="s">
        <v>22556</v>
      </c>
      <c r="AR4025" t="s">
        <v>22553</v>
      </c>
      <c r="AS4025" t="s">
        <v>22218</v>
      </c>
      <c r="AU4025" t="s">
        <v>22557</v>
      </c>
      <c r="AV4025" t="s">
        <v>11227</v>
      </c>
    </row>
    <row r="4026" spans="1:48" x14ac:dyDescent="0.2">
      <c r="A4026">
        <v>4143</v>
      </c>
      <c r="B4026" t="s">
        <v>22558</v>
      </c>
      <c r="C4026" t="s">
        <v>22559</v>
      </c>
      <c r="D4026" t="s">
        <v>22560</v>
      </c>
      <c r="E4026" t="s">
        <v>22561</v>
      </c>
      <c r="F4026" t="s">
        <v>11225</v>
      </c>
      <c r="G4026">
        <v>235</v>
      </c>
      <c r="H4026" t="s">
        <v>59</v>
      </c>
      <c r="I4026" t="s">
        <v>60</v>
      </c>
      <c r="J4026" t="s">
        <v>22211</v>
      </c>
      <c r="K4026" t="s">
        <v>21486</v>
      </c>
      <c r="L4026" t="s">
        <v>63</v>
      </c>
      <c r="M4026" t="s">
        <v>22212</v>
      </c>
      <c r="N4026">
        <v>2018</v>
      </c>
      <c r="O4026" t="s">
        <v>65</v>
      </c>
      <c r="P4026">
        <v>2020</v>
      </c>
      <c r="Q4026" t="s">
        <v>21488</v>
      </c>
      <c r="R4026" t="s">
        <v>22213</v>
      </c>
      <c r="S4026" t="s">
        <v>11227</v>
      </c>
      <c r="T4026" t="s">
        <v>22214</v>
      </c>
      <c r="U4026" t="s">
        <v>288</v>
      </c>
      <c r="W4026" t="s">
        <v>22465</v>
      </c>
      <c r="Y4026">
        <v>130</v>
      </c>
      <c r="Z4026">
        <v>389.42</v>
      </c>
      <c r="AA4026" t="s">
        <v>2027</v>
      </c>
      <c r="AB4026">
        <v>307</v>
      </c>
      <c r="AE4026">
        <v>81.19</v>
      </c>
      <c r="AF4026">
        <v>136.93</v>
      </c>
      <c r="AH4026" t="s">
        <v>1885</v>
      </c>
      <c r="AI4026">
        <v>85</v>
      </c>
      <c r="AL4026" t="s">
        <v>22216</v>
      </c>
      <c r="AN4026" t="s">
        <v>70</v>
      </c>
      <c r="AP4026" t="s">
        <v>70</v>
      </c>
      <c r="AQ4026" t="s">
        <v>22562</v>
      </c>
      <c r="AR4026" t="s">
        <v>22559</v>
      </c>
      <c r="AS4026" t="s">
        <v>22218</v>
      </c>
      <c r="AU4026" t="s">
        <v>22563</v>
      </c>
      <c r="AV4026" t="s">
        <v>11227</v>
      </c>
    </row>
    <row r="4027" spans="1:48" x14ac:dyDescent="0.2">
      <c r="A4027">
        <v>4144</v>
      </c>
      <c r="B4027" t="s">
        <v>22564</v>
      </c>
      <c r="C4027" t="s">
        <v>22565</v>
      </c>
      <c r="D4027" t="s">
        <v>22566</v>
      </c>
      <c r="E4027" t="s">
        <v>22567</v>
      </c>
      <c r="F4027" t="s">
        <v>11225</v>
      </c>
      <c r="G4027">
        <v>235</v>
      </c>
      <c r="H4027" t="s">
        <v>59</v>
      </c>
      <c r="I4027" t="s">
        <v>60</v>
      </c>
      <c r="J4027" t="s">
        <v>22211</v>
      </c>
      <c r="K4027" t="s">
        <v>21486</v>
      </c>
      <c r="L4027" t="s">
        <v>63</v>
      </c>
      <c r="M4027" t="s">
        <v>22212</v>
      </c>
      <c r="N4027">
        <v>2018</v>
      </c>
      <c r="O4027" t="s">
        <v>65</v>
      </c>
      <c r="P4027">
        <v>2019</v>
      </c>
      <c r="Q4027" t="s">
        <v>21488</v>
      </c>
      <c r="R4027" t="s">
        <v>22213</v>
      </c>
      <c r="S4027" t="s">
        <v>11227</v>
      </c>
      <c r="T4027" t="s">
        <v>22214</v>
      </c>
      <c r="U4027" t="s">
        <v>300</v>
      </c>
      <c r="W4027" t="s">
        <v>22465</v>
      </c>
      <c r="Y4027">
        <v>142</v>
      </c>
      <c r="Z4027">
        <v>429.75</v>
      </c>
      <c r="AA4027" t="s">
        <v>2027</v>
      </c>
      <c r="AB4027">
        <v>308</v>
      </c>
      <c r="AE4027">
        <v>98.25</v>
      </c>
      <c r="AF4027">
        <v>124.15</v>
      </c>
      <c r="AH4027" t="s">
        <v>1885</v>
      </c>
      <c r="AI4027">
        <v>86</v>
      </c>
      <c r="AL4027" t="s">
        <v>22216</v>
      </c>
      <c r="AN4027" t="s">
        <v>70</v>
      </c>
      <c r="AP4027" t="s">
        <v>70</v>
      </c>
      <c r="AQ4027" t="s">
        <v>22568</v>
      </c>
      <c r="AR4027" t="s">
        <v>22565</v>
      </c>
      <c r="AS4027" t="s">
        <v>22218</v>
      </c>
      <c r="AU4027" t="s">
        <v>22569</v>
      </c>
      <c r="AV4027" t="s">
        <v>11227</v>
      </c>
    </row>
    <row r="4028" spans="1:48" x14ac:dyDescent="0.2">
      <c r="A4028">
        <v>4145</v>
      </c>
      <c r="B4028" t="s">
        <v>22570</v>
      </c>
      <c r="C4028" t="s">
        <v>22571</v>
      </c>
      <c r="D4028" t="s">
        <v>22572</v>
      </c>
      <c r="E4028" t="s">
        <v>22573</v>
      </c>
      <c r="F4028" t="s">
        <v>11225</v>
      </c>
      <c r="G4028">
        <v>235</v>
      </c>
      <c r="H4028" t="s">
        <v>59</v>
      </c>
      <c r="I4028" t="s">
        <v>60</v>
      </c>
      <c r="J4028" t="s">
        <v>22211</v>
      </c>
      <c r="K4028" t="s">
        <v>21486</v>
      </c>
      <c r="L4028" t="s">
        <v>63</v>
      </c>
      <c r="M4028" t="s">
        <v>22212</v>
      </c>
      <c r="N4028">
        <v>2018</v>
      </c>
      <c r="O4028" t="s">
        <v>65</v>
      </c>
      <c r="P4028">
        <v>2020</v>
      </c>
      <c r="Q4028" t="s">
        <v>21488</v>
      </c>
      <c r="R4028" t="s">
        <v>22213</v>
      </c>
      <c r="S4028" t="s">
        <v>11227</v>
      </c>
      <c r="T4028" t="s">
        <v>22214</v>
      </c>
      <c r="U4028" t="s">
        <v>307</v>
      </c>
      <c r="W4028" t="s">
        <v>22465</v>
      </c>
      <c r="Y4028">
        <v>129</v>
      </c>
      <c r="Z4028">
        <v>391.09</v>
      </c>
      <c r="AA4028" t="s">
        <v>2027</v>
      </c>
      <c r="AB4028">
        <v>317</v>
      </c>
      <c r="AE4028">
        <v>81.510000000000005</v>
      </c>
      <c r="AF4028">
        <v>124.55</v>
      </c>
      <c r="AH4028" t="s">
        <v>1974</v>
      </c>
      <c r="AI4028">
        <v>92</v>
      </c>
      <c r="AL4028" t="s">
        <v>22216</v>
      </c>
      <c r="AN4028" t="s">
        <v>70</v>
      </c>
      <c r="AP4028" t="s">
        <v>70</v>
      </c>
      <c r="AQ4028" t="s">
        <v>22574</v>
      </c>
      <c r="AR4028" t="s">
        <v>22571</v>
      </c>
      <c r="AS4028" t="s">
        <v>22218</v>
      </c>
      <c r="AU4028" t="s">
        <v>22575</v>
      </c>
      <c r="AV4028" t="s">
        <v>11227</v>
      </c>
    </row>
    <row r="4029" spans="1:48" x14ac:dyDescent="0.2">
      <c r="A4029">
        <v>4146</v>
      </c>
      <c r="B4029" t="s">
        <v>22576</v>
      </c>
      <c r="C4029" t="s">
        <v>22577</v>
      </c>
      <c r="D4029" t="s">
        <v>22578</v>
      </c>
      <c r="E4029" t="s">
        <v>22579</v>
      </c>
      <c r="F4029" t="s">
        <v>11225</v>
      </c>
      <c r="G4029">
        <v>235</v>
      </c>
      <c r="H4029" t="s">
        <v>59</v>
      </c>
      <c r="I4029" t="s">
        <v>60</v>
      </c>
      <c r="J4029" t="s">
        <v>22211</v>
      </c>
      <c r="K4029" t="s">
        <v>21486</v>
      </c>
      <c r="L4029" t="s">
        <v>63</v>
      </c>
      <c r="M4029" t="s">
        <v>22212</v>
      </c>
      <c r="N4029">
        <v>2018</v>
      </c>
      <c r="O4029" t="s">
        <v>65</v>
      </c>
      <c r="P4029">
        <v>2020</v>
      </c>
      <c r="Q4029" t="s">
        <v>21488</v>
      </c>
      <c r="R4029" t="s">
        <v>22213</v>
      </c>
      <c r="S4029" t="s">
        <v>11227</v>
      </c>
      <c r="T4029" t="s">
        <v>22214</v>
      </c>
      <c r="U4029" t="s">
        <v>68</v>
      </c>
      <c r="W4029" t="s">
        <v>22465</v>
      </c>
      <c r="Y4029">
        <v>140</v>
      </c>
      <c r="Z4029">
        <v>419.37</v>
      </c>
      <c r="AA4029" t="s">
        <v>2027</v>
      </c>
      <c r="AB4029">
        <v>303</v>
      </c>
      <c r="AE4029">
        <v>96.22</v>
      </c>
      <c r="AF4029">
        <v>135.36000000000001</v>
      </c>
      <c r="AH4029" t="s">
        <v>1885</v>
      </c>
      <c r="AI4029">
        <v>83</v>
      </c>
      <c r="AL4029" t="s">
        <v>22216</v>
      </c>
      <c r="AN4029" t="s">
        <v>70</v>
      </c>
      <c r="AP4029" t="s">
        <v>70</v>
      </c>
      <c r="AQ4029" t="s">
        <v>22580</v>
      </c>
      <c r="AR4029" t="s">
        <v>22577</v>
      </c>
      <c r="AS4029" t="s">
        <v>22218</v>
      </c>
      <c r="AU4029" t="s">
        <v>22581</v>
      </c>
      <c r="AV4029" t="s">
        <v>11227</v>
      </c>
    </row>
    <row r="4030" spans="1:48" x14ac:dyDescent="0.2">
      <c r="A4030">
        <v>4147</v>
      </c>
      <c r="B4030" t="s">
        <v>22582</v>
      </c>
      <c r="C4030" t="s">
        <v>22583</v>
      </c>
      <c r="D4030" t="s">
        <v>22584</v>
      </c>
      <c r="E4030" t="s">
        <v>22585</v>
      </c>
      <c r="F4030" t="s">
        <v>11225</v>
      </c>
      <c r="G4030">
        <v>235</v>
      </c>
      <c r="H4030" t="s">
        <v>59</v>
      </c>
      <c r="I4030" t="s">
        <v>60</v>
      </c>
      <c r="J4030" t="s">
        <v>22211</v>
      </c>
      <c r="K4030" t="s">
        <v>21486</v>
      </c>
      <c r="L4030" t="s">
        <v>63</v>
      </c>
      <c r="M4030" t="s">
        <v>22212</v>
      </c>
      <c r="N4030">
        <v>2018</v>
      </c>
      <c r="O4030" t="s">
        <v>65</v>
      </c>
      <c r="P4030">
        <v>2020</v>
      </c>
      <c r="Q4030" t="s">
        <v>21488</v>
      </c>
      <c r="R4030" t="s">
        <v>22213</v>
      </c>
      <c r="S4030" t="s">
        <v>11227</v>
      </c>
      <c r="T4030" t="s">
        <v>22214</v>
      </c>
      <c r="U4030" t="s">
        <v>415</v>
      </c>
      <c r="W4030" t="s">
        <v>22465</v>
      </c>
      <c r="Y4030">
        <v>126</v>
      </c>
      <c r="Z4030">
        <v>367.37</v>
      </c>
      <c r="AA4030" t="s">
        <v>2027</v>
      </c>
      <c r="AB4030">
        <v>318</v>
      </c>
      <c r="AE4030">
        <v>79.510000000000005</v>
      </c>
      <c r="AF4030">
        <v>119.38</v>
      </c>
      <c r="AH4030" t="s">
        <v>1885</v>
      </c>
      <c r="AI4030">
        <v>87</v>
      </c>
      <c r="AL4030" t="s">
        <v>22216</v>
      </c>
      <c r="AN4030" t="s">
        <v>70</v>
      </c>
      <c r="AP4030" t="s">
        <v>70</v>
      </c>
      <c r="AQ4030" t="s">
        <v>22586</v>
      </c>
      <c r="AR4030" t="s">
        <v>22583</v>
      </c>
      <c r="AS4030" t="s">
        <v>22218</v>
      </c>
      <c r="AU4030" t="s">
        <v>22587</v>
      </c>
      <c r="AV4030" t="s">
        <v>11227</v>
      </c>
    </row>
    <row r="4031" spans="1:48" x14ac:dyDescent="0.2">
      <c r="A4031">
        <v>4148</v>
      </c>
      <c r="B4031" t="s">
        <v>22588</v>
      </c>
      <c r="C4031" t="s">
        <v>22589</v>
      </c>
      <c r="D4031" t="s">
        <v>22590</v>
      </c>
      <c r="E4031" t="s">
        <v>22591</v>
      </c>
      <c r="F4031" t="s">
        <v>11225</v>
      </c>
      <c r="G4031">
        <v>235</v>
      </c>
      <c r="H4031" t="s">
        <v>59</v>
      </c>
      <c r="I4031" t="s">
        <v>60</v>
      </c>
      <c r="J4031" t="s">
        <v>22211</v>
      </c>
      <c r="K4031" t="s">
        <v>21486</v>
      </c>
      <c r="L4031" t="s">
        <v>63</v>
      </c>
      <c r="M4031" t="s">
        <v>22212</v>
      </c>
      <c r="N4031">
        <v>2018</v>
      </c>
      <c r="O4031" t="s">
        <v>65</v>
      </c>
      <c r="P4031">
        <v>2021</v>
      </c>
      <c r="Q4031" t="s">
        <v>21488</v>
      </c>
      <c r="R4031" t="s">
        <v>22213</v>
      </c>
      <c r="S4031" t="s">
        <v>11227</v>
      </c>
      <c r="T4031" t="s">
        <v>22214</v>
      </c>
      <c r="U4031" t="s">
        <v>421</v>
      </c>
      <c r="W4031" t="s">
        <v>22465</v>
      </c>
      <c r="Y4031">
        <v>127</v>
      </c>
      <c r="Z4031">
        <v>370.28</v>
      </c>
      <c r="AA4031" t="s">
        <v>2027</v>
      </c>
      <c r="AB4031">
        <v>309</v>
      </c>
      <c r="AE4031">
        <v>79.510000000000005</v>
      </c>
      <c r="AF4031">
        <v>123.26</v>
      </c>
      <c r="AH4031" t="s">
        <v>1885</v>
      </c>
      <c r="AI4031">
        <v>90</v>
      </c>
      <c r="AL4031" t="s">
        <v>22216</v>
      </c>
      <c r="AN4031" t="s">
        <v>70</v>
      </c>
      <c r="AP4031" t="s">
        <v>70</v>
      </c>
      <c r="AQ4031" t="s">
        <v>22592</v>
      </c>
      <c r="AR4031" t="s">
        <v>22589</v>
      </c>
      <c r="AS4031" t="s">
        <v>22218</v>
      </c>
      <c r="AU4031" t="s">
        <v>22593</v>
      </c>
      <c r="AV4031" t="s">
        <v>11227</v>
      </c>
    </row>
    <row r="4032" spans="1:48" x14ac:dyDescent="0.2">
      <c r="A4032">
        <v>4149</v>
      </c>
      <c r="B4032" t="s">
        <v>22594</v>
      </c>
      <c r="C4032" t="s">
        <v>22595</v>
      </c>
      <c r="D4032" t="s">
        <v>22596</v>
      </c>
      <c r="E4032" t="s">
        <v>22597</v>
      </c>
      <c r="F4032" t="s">
        <v>11225</v>
      </c>
      <c r="G4032">
        <v>235</v>
      </c>
      <c r="H4032" t="s">
        <v>59</v>
      </c>
      <c r="I4032" t="s">
        <v>60</v>
      </c>
      <c r="J4032" t="s">
        <v>22211</v>
      </c>
      <c r="K4032" t="s">
        <v>21486</v>
      </c>
      <c r="L4032" t="s">
        <v>63</v>
      </c>
      <c r="M4032" t="s">
        <v>22212</v>
      </c>
      <c r="N4032">
        <v>2018</v>
      </c>
      <c r="O4032" t="s">
        <v>65</v>
      </c>
      <c r="P4032">
        <v>2019</v>
      </c>
      <c r="Q4032" t="s">
        <v>21488</v>
      </c>
      <c r="R4032" t="s">
        <v>22213</v>
      </c>
      <c r="S4032" t="s">
        <v>11227</v>
      </c>
      <c r="T4032" t="s">
        <v>22214</v>
      </c>
      <c r="U4032" t="s">
        <v>120</v>
      </c>
      <c r="W4032" t="s">
        <v>22598</v>
      </c>
      <c r="Y4032">
        <v>119</v>
      </c>
      <c r="Z4032">
        <v>434.93</v>
      </c>
      <c r="AA4032" t="s">
        <v>2027</v>
      </c>
      <c r="AB4032">
        <v>313</v>
      </c>
      <c r="AF4032">
        <v>118.47</v>
      </c>
      <c r="AH4032" t="s">
        <v>1885</v>
      </c>
      <c r="AI4032">
        <v>87</v>
      </c>
      <c r="AL4032" t="s">
        <v>22216</v>
      </c>
      <c r="AN4032" t="s">
        <v>70</v>
      </c>
      <c r="AP4032" t="s">
        <v>70</v>
      </c>
      <c r="AQ4032" t="s">
        <v>22599</v>
      </c>
      <c r="AR4032" t="s">
        <v>22595</v>
      </c>
      <c r="AS4032" t="s">
        <v>22218</v>
      </c>
      <c r="AU4032" t="s">
        <v>22600</v>
      </c>
      <c r="AV4032" t="s">
        <v>11227</v>
      </c>
    </row>
    <row r="4033" spans="1:48" x14ac:dyDescent="0.2">
      <c r="A4033">
        <v>4150</v>
      </c>
      <c r="B4033" t="s">
        <v>22601</v>
      </c>
      <c r="C4033" t="s">
        <v>22602</v>
      </c>
      <c r="D4033" t="s">
        <v>22603</v>
      </c>
      <c r="E4033" t="s">
        <v>22604</v>
      </c>
      <c r="F4033" t="s">
        <v>11225</v>
      </c>
      <c r="G4033">
        <v>235</v>
      </c>
      <c r="H4033" t="s">
        <v>59</v>
      </c>
      <c r="I4033" t="s">
        <v>60</v>
      </c>
      <c r="J4033" t="s">
        <v>22211</v>
      </c>
      <c r="K4033" t="s">
        <v>21486</v>
      </c>
      <c r="L4033" t="s">
        <v>63</v>
      </c>
      <c r="M4033" t="s">
        <v>22212</v>
      </c>
      <c r="N4033">
        <v>2018</v>
      </c>
      <c r="O4033" t="s">
        <v>65</v>
      </c>
      <c r="P4033">
        <v>2020</v>
      </c>
      <c r="Q4033" t="s">
        <v>21488</v>
      </c>
      <c r="R4033" t="s">
        <v>22213</v>
      </c>
      <c r="S4033" t="s">
        <v>11227</v>
      </c>
      <c r="T4033" t="s">
        <v>22214</v>
      </c>
      <c r="U4033" t="s">
        <v>240</v>
      </c>
      <c r="W4033" t="s">
        <v>22598</v>
      </c>
      <c r="Y4033">
        <v>130</v>
      </c>
      <c r="Z4033">
        <v>511.56</v>
      </c>
      <c r="AA4033" t="s">
        <v>2027</v>
      </c>
      <c r="AB4033">
        <v>296</v>
      </c>
      <c r="AF4033">
        <v>128.66</v>
      </c>
      <c r="AH4033" t="s">
        <v>1885</v>
      </c>
      <c r="AI4033">
        <v>76</v>
      </c>
      <c r="AL4033" t="s">
        <v>22216</v>
      </c>
      <c r="AN4033" t="s">
        <v>70</v>
      </c>
      <c r="AP4033" t="s">
        <v>70</v>
      </c>
      <c r="AQ4033" t="s">
        <v>22605</v>
      </c>
      <c r="AR4033" t="s">
        <v>22602</v>
      </c>
      <c r="AS4033" t="s">
        <v>22218</v>
      </c>
      <c r="AU4033" t="s">
        <v>22606</v>
      </c>
      <c r="AV4033" t="s">
        <v>11227</v>
      </c>
    </row>
    <row r="4034" spans="1:48" x14ac:dyDescent="0.2">
      <c r="A4034">
        <v>4151</v>
      </c>
      <c r="B4034" t="s">
        <v>22607</v>
      </c>
      <c r="C4034" t="s">
        <v>22608</v>
      </c>
      <c r="D4034" t="s">
        <v>22609</v>
      </c>
      <c r="E4034" t="s">
        <v>22610</v>
      </c>
      <c r="F4034" t="s">
        <v>11225</v>
      </c>
      <c r="G4034">
        <v>235</v>
      </c>
      <c r="H4034" t="s">
        <v>59</v>
      </c>
      <c r="I4034" t="s">
        <v>60</v>
      </c>
      <c r="J4034" t="s">
        <v>22211</v>
      </c>
      <c r="K4034" t="s">
        <v>21486</v>
      </c>
      <c r="L4034" t="s">
        <v>63</v>
      </c>
      <c r="M4034" t="s">
        <v>22212</v>
      </c>
      <c r="N4034">
        <v>2018</v>
      </c>
      <c r="O4034" t="s">
        <v>65</v>
      </c>
      <c r="P4034">
        <v>2021</v>
      </c>
      <c r="Q4034" t="s">
        <v>21488</v>
      </c>
      <c r="R4034" t="s">
        <v>22213</v>
      </c>
      <c r="S4034" t="s">
        <v>11227</v>
      </c>
      <c r="T4034" t="s">
        <v>22214</v>
      </c>
      <c r="U4034" t="s">
        <v>128</v>
      </c>
      <c r="W4034" t="s">
        <v>22598</v>
      </c>
      <c r="Y4034">
        <v>131</v>
      </c>
      <c r="Z4034">
        <v>521.6</v>
      </c>
      <c r="AA4034" t="s">
        <v>2027</v>
      </c>
      <c r="AB4034">
        <v>298</v>
      </c>
      <c r="AF4034">
        <v>120.84</v>
      </c>
      <c r="AH4034" t="s">
        <v>1885</v>
      </c>
      <c r="AI4034">
        <v>86</v>
      </c>
      <c r="AL4034" t="s">
        <v>22216</v>
      </c>
      <c r="AN4034" t="s">
        <v>70</v>
      </c>
      <c r="AP4034" t="s">
        <v>70</v>
      </c>
      <c r="AQ4034" t="s">
        <v>22611</v>
      </c>
      <c r="AR4034" t="s">
        <v>22608</v>
      </c>
      <c r="AS4034" t="s">
        <v>22218</v>
      </c>
      <c r="AU4034" t="s">
        <v>22612</v>
      </c>
      <c r="AV4034" t="s">
        <v>11227</v>
      </c>
    </row>
    <row r="4035" spans="1:48" x14ac:dyDescent="0.2">
      <c r="A4035">
        <v>4152</v>
      </c>
      <c r="B4035" t="s">
        <v>22613</v>
      </c>
      <c r="C4035" t="s">
        <v>22614</v>
      </c>
      <c r="D4035" t="s">
        <v>22615</v>
      </c>
      <c r="E4035" t="s">
        <v>22616</v>
      </c>
      <c r="F4035" t="s">
        <v>11225</v>
      </c>
      <c r="G4035">
        <v>235</v>
      </c>
      <c r="H4035" t="s">
        <v>59</v>
      </c>
      <c r="I4035" t="s">
        <v>60</v>
      </c>
      <c r="J4035" t="s">
        <v>22211</v>
      </c>
      <c r="K4035" t="s">
        <v>21486</v>
      </c>
      <c r="L4035" t="s">
        <v>63</v>
      </c>
      <c r="M4035" t="s">
        <v>22212</v>
      </c>
      <c r="N4035">
        <v>2018</v>
      </c>
      <c r="O4035" t="s">
        <v>65</v>
      </c>
      <c r="P4035">
        <v>2019</v>
      </c>
      <c r="Q4035" t="s">
        <v>21488</v>
      </c>
      <c r="R4035" t="s">
        <v>22213</v>
      </c>
      <c r="S4035" t="s">
        <v>11227</v>
      </c>
      <c r="T4035" t="s">
        <v>22214</v>
      </c>
      <c r="U4035" t="s">
        <v>260</v>
      </c>
      <c r="W4035" t="s">
        <v>22598</v>
      </c>
      <c r="Y4035">
        <v>125</v>
      </c>
      <c r="Z4035">
        <v>456.86</v>
      </c>
      <c r="AA4035" t="s">
        <v>2027</v>
      </c>
      <c r="AB4035">
        <v>318</v>
      </c>
      <c r="AF4035">
        <v>128.66</v>
      </c>
      <c r="AH4035" t="s">
        <v>1974</v>
      </c>
      <c r="AI4035">
        <v>104</v>
      </c>
      <c r="AL4035" t="s">
        <v>22216</v>
      </c>
      <c r="AN4035" t="s">
        <v>70</v>
      </c>
      <c r="AP4035" t="s">
        <v>70</v>
      </c>
      <c r="AQ4035" t="s">
        <v>22617</v>
      </c>
      <c r="AR4035" t="s">
        <v>22614</v>
      </c>
      <c r="AS4035" t="s">
        <v>22218</v>
      </c>
      <c r="AU4035" t="s">
        <v>22618</v>
      </c>
      <c r="AV4035" t="s">
        <v>11227</v>
      </c>
    </row>
    <row r="4036" spans="1:48" x14ac:dyDescent="0.2">
      <c r="A4036">
        <v>4153</v>
      </c>
      <c r="B4036" t="s">
        <v>22619</v>
      </c>
      <c r="C4036" t="s">
        <v>22620</v>
      </c>
      <c r="D4036" t="s">
        <v>22621</v>
      </c>
      <c r="E4036" t="s">
        <v>22622</v>
      </c>
      <c r="F4036" t="s">
        <v>11225</v>
      </c>
      <c r="G4036">
        <v>235</v>
      </c>
      <c r="H4036" t="s">
        <v>59</v>
      </c>
      <c r="I4036" t="s">
        <v>60</v>
      </c>
      <c r="J4036" t="s">
        <v>22211</v>
      </c>
      <c r="K4036" t="s">
        <v>21486</v>
      </c>
      <c r="L4036" t="s">
        <v>63</v>
      </c>
      <c r="M4036" t="s">
        <v>22212</v>
      </c>
      <c r="N4036">
        <v>2018</v>
      </c>
      <c r="O4036" t="s">
        <v>65</v>
      </c>
      <c r="P4036">
        <v>2020</v>
      </c>
      <c r="Q4036" t="s">
        <v>21488</v>
      </c>
      <c r="R4036" t="s">
        <v>22213</v>
      </c>
      <c r="S4036" t="s">
        <v>11227</v>
      </c>
      <c r="T4036" t="s">
        <v>22214</v>
      </c>
      <c r="U4036" t="s">
        <v>272</v>
      </c>
      <c r="W4036" t="s">
        <v>22598</v>
      </c>
      <c r="Y4036">
        <v>104</v>
      </c>
      <c r="Z4036">
        <v>303.22000000000003</v>
      </c>
      <c r="AA4036" t="s">
        <v>14835</v>
      </c>
      <c r="AB4036">
        <v>358</v>
      </c>
      <c r="AF4036">
        <v>124.8</v>
      </c>
      <c r="AH4036" t="s">
        <v>1885</v>
      </c>
      <c r="AI4036">
        <v>94</v>
      </c>
      <c r="AL4036" t="s">
        <v>22216</v>
      </c>
      <c r="AN4036" t="s">
        <v>70</v>
      </c>
      <c r="AP4036" t="s">
        <v>70</v>
      </c>
      <c r="AQ4036" t="s">
        <v>22623</v>
      </c>
      <c r="AR4036" t="s">
        <v>22620</v>
      </c>
      <c r="AS4036" t="s">
        <v>22218</v>
      </c>
      <c r="AU4036" t="s">
        <v>22624</v>
      </c>
      <c r="AV4036" t="s">
        <v>11227</v>
      </c>
    </row>
    <row r="4037" spans="1:48" x14ac:dyDescent="0.2">
      <c r="A4037">
        <v>4154</v>
      </c>
      <c r="B4037" t="s">
        <v>22625</v>
      </c>
      <c r="C4037" t="s">
        <v>22626</v>
      </c>
      <c r="D4037" t="s">
        <v>22627</v>
      </c>
      <c r="E4037" t="s">
        <v>22628</v>
      </c>
      <c r="F4037" t="s">
        <v>11225</v>
      </c>
      <c r="G4037">
        <v>235</v>
      </c>
      <c r="H4037" t="s">
        <v>59</v>
      </c>
      <c r="I4037" t="s">
        <v>60</v>
      </c>
      <c r="J4037" t="s">
        <v>22211</v>
      </c>
      <c r="K4037" t="s">
        <v>21486</v>
      </c>
      <c r="L4037" t="s">
        <v>63</v>
      </c>
      <c r="M4037" t="s">
        <v>22212</v>
      </c>
      <c r="N4037">
        <v>2018</v>
      </c>
      <c r="O4037" t="s">
        <v>65</v>
      </c>
      <c r="P4037">
        <v>2021</v>
      </c>
      <c r="Q4037" t="s">
        <v>21488</v>
      </c>
      <c r="R4037" t="s">
        <v>22213</v>
      </c>
      <c r="S4037" t="s">
        <v>11227</v>
      </c>
      <c r="T4037" t="s">
        <v>22214</v>
      </c>
      <c r="U4037" t="s">
        <v>282</v>
      </c>
      <c r="W4037" t="s">
        <v>22598</v>
      </c>
      <c r="Y4037">
        <v>148</v>
      </c>
      <c r="Z4037">
        <v>437.19</v>
      </c>
      <c r="AA4037" t="s">
        <v>2027</v>
      </c>
      <c r="AB4037">
        <v>314</v>
      </c>
      <c r="AF4037">
        <v>140.87</v>
      </c>
      <c r="AH4037" t="s">
        <v>1885</v>
      </c>
      <c r="AI4037">
        <v>81</v>
      </c>
      <c r="AL4037" t="s">
        <v>22216</v>
      </c>
      <c r="AN4037" t="s">
        <v>70</v>
      </c>
      <c r="AP4037" t="s">
        <v>70</v>
      </c>
      <c r="AQ4037" t="s">
        <v>22629</v>
      </c>
      <c r="AR4037" t="s">
        <v>22626</v>
      </c>
      <c r="AS4037" t="s">
        <v>22218</v>
      </c>
      <c r="AU4037" t="s">
        <v>22630</v>
      </c>
      <c r="AV4037" t="s">
        <v>11227</v>
      </c>
    </row>
    <row r="4038" spans="1:48" x14ac:dyDescent="0.2">
      <c r="A4038">
        <v>4155</v>
      </c>
      <c r="B4038" t="s">
        <v>22631</v>
      </c>
      <c r="C4038" t="s">
        <v>22632</v>
      </c>
      <c r="D4038" t="s">
        <v>22633</v>
      </c>
      <c r="E4038" t="s">
        <v>22634</v>
      </c>
      <c r="F4038" t="s">
        <v>11225</v>
      </c>
      <c r="G4038">
        <v>235</v>
      </c>
      <c r="H4038" t="s">
        <v>59</v>
      </c>
      <c r="I4038" t="s">
        <v>60</v>
      </c>
      <c r="J4038" t="s">
        <v>22211</v>
      </c>
      <c r="K4038" t="s">
        <v>21486</v>
      </c>
      <c r="L4038" t="s">
        <v>63</v>
      </c>
      <c r="M4038" t="s">
        <v>22212</v>
      </c>
      <c r="N4038">
        <v>2018</v>
      </c>
      <c r="O4038" t="s">
        <v>65</v>
      </c>
      <c r="P4038">
        <v>2020</v>
      </c>
      <c r="Q4038" t="s">
        <v>21488</v>
      </c>
      <c r="R4038" t="s">
        <v>22213</v>
      </c>
      <c r="S4038" t="s">
        <v>11227</v>
      </c>
      <c r="T4038" t="s">
        <v>22214</v>
      </c>
      <c r="U4038" t="s">
        <v>294</v>
      </c>
      <c r="W4038" t="s">
        <v>22598</v>
      </c>
      <c r="Y4038">
        <v>116</v>
      </c>
      <c r="Z4038">
        <v>461.58</v>
      </c>
      <c r="AA4038" t="s">
        <v>2027</v>
      </c>
      <c r="AB4038">
        <v>326</v>
      </c>
      <c r="AF4038">
        <v>119.5</v>
      </c>
      <c r="AH4038" t="s">
        <v>1974</v>
      </c>
      <c r="AI4038">
        <v>91</v>
      </c>
      <c r="AL4038" t="s">
        <v>22216</v>
      </c>
      <c r="AN4038" t="s">
        <v>70</v>
      </c>
      <c r="AP4038" t="s">
        <v>70</v>
      </c>
      <c r="AQ4038" t="s">
        <v>22635</v>
      </c>
      <c r="AR4038" t="s">
        <v>22632</v>
      </c>
      <c r="AS4038" t="s">
        <v>22218</v>
      </c>
      <c r="AU4038" t="s">
        <v>22636</v>
      </c>
      <c r="AV4038" t="s">
        <v>11227</v>
      </c>
    </row>
    <row r="4039" spans="1:48" x14ac:dyDescent="0.2">
      <c r="A4039">
        <v>4156</v>
      </c>
      <c r="B4039" t="s">
        <v>22637</v>
      </c>
      <c r="C4039" t="s">
        <v>22638</v>
      </c>
      <c r="D4039" t="s">
        <v>22639</v>
      </c>
      <c r="E4039" t="s">
        <v>22640</v>
      </c>
      <c r="F4039" t="s">
        <v>11225</v>
      </c>
      <c r="G4039">
        <v>235</v>
      </c>
      <c r="H4039" t="s">
        <v>59</v>
      </c>
      <c r="I4039" t="s">
        <v>60</v>
      </c>
      <c r="J4039" t="s">
        <v>22211</v>
      </c>
      <c r="K4039" t="s">
        <v>21486</v>
      </c>
      <c r="L4039" t="s">
        <v>63</v>
      </c>
      <c r="M4039" t="s">
        <v>22212</v>
      </c>
      <c r="N4039">
        <v>2018</v>
      </c>
      <c r="O4039" t="s">
        <v>65</v>
      </c>
      <c r="P4039">
        <v>2020</v>
      </c>
      <c r="Q4039" t="s">
        <v>21488</v>
      </c>
      <c r="R4039" t="s">
        <v>22213</v>
      </c>
      <c r="S4039" t="s">
        <v>11227</v>
      </c>
      <c r="T4039" t="s">
        <v>22214</v>
      </c>
      <c r="U4039" t="s">
        <v>363</v>
      </c>
      <c r="W4039" t="s">
        <v>22598</v>
      </c>
      <c r="Y4039">
        <v>122</v>
      </c>
      <c r="Z4039">
        <v>445.89</v>
      </c>
      <c r="AA4039" t="s">
        <v>2027</v>
      </c>
      <c r="AB4039">
        <v>294</v>
      </c>
      <c r="AF4039">
        <v>133.47999999999999</v>
      </c>
      <c r="AH4039" t="s">
        <v>1974</v>
      </c>
      <c r="AI4039">
        <v>102</v>
      </c>
      <c r="AL4039" t="s">
        <v>22216</v>
      </c>
      <c r="AN4039" t="s">
        <v>70</v>
      </c>
      <c r="AP4039" t="s">
        <v>70</v>
      </c>
      <c r="AQ4039" t="s">
        <v>22641</v>
      </c>
      <c r="AR4039" t="s">
        <v>22638</v>
      </c>
      <c r="AS4039" t="s">
        <v>22218</v>
      </c>
      <c r="AU4039" t="s">
        <v>22642</v>
      </c>
      <c r="AV4039" t="s">
        <v>11227</v>
      </c>
    </row>
    <row r="4040" spans="1:48" x14ac:dyDescent="0.2">
      <c r="A4040">
        <v>4157</v>
      </c>
      <c r="B4040" t="s">
        <v>22643</v>
      </c>
      <c r="C4040" t="s">
        <v>22644</v>
      </c>
      <c r="D4040" t="s">
        <v>22645</v>
      </c>
      <c r="E4040" t="s">
        <v>22646</v>
      </c>
      <c r="F4040" t="s">
        <v>11225</v>
      </c>
      <c r="G4040">
        <v>235</v>
      </c>
      <c r="H4040" t="s">
        <v>59</v>
      </c>
      <c r="I4040" t="s">
        <v>60</v>
      </c>
      <c r="J4040" t="s">
        <v>22211</v>
      </c>
      <c r="K4040" t="s">
        <v>21486</v>
      </c>
      <c r="L4040" t="s">
        <v>63</v>
      </c>
      <c r="M4040" t="s">
        <v>22212</v>
      </c>
      <c r="N4040">
        <v>2018</v>
      </c>
      <c r="O4040" t="s">
        <v>65</v>
      </c>
      <c r="P4040">
        <v>2021</v>
      </c>
      <c r="Q4040" t="s">
        <v>21488</v>
      </c>
      <c r="R4040" t="s">
        <v>22213</v>
      </c>
      <c r="S4040" t="s">
        <v>11227</v>
      </c>
      <c r="T4040" t="s">
        <v>22214</v>
      </c>
      <c r="U4040" t="s">
        <v>369</v>
      </c>
      <c r="W4040" t="s">
        <v>22598</v>
      </c>
      <c r="Y4040">
        <v>134</v>
      </c>
      <c r="Z4040">
        <v>533.54</v>
      </c>
      <c r="AA4040" t="s">
        <v>2027</v>
      </c>
      <c r="AB4040">
        <v>302</v>
      </c>
      <c r="AF4040">
        <v>133.47999999999999</v>
      </c>
      <c r="AH4040" t="s">
        <v>1885</v>
      </c>
      <c r="AI4040">
        <v>81</v>
      </c>
      <c r="AL4040" t="s">
        <v>22216</v>
      </c>
      <c r="AN4040" t="s">
        <v>70</v>
      </c>
      <c r="AP4040" t="s">
        <v>70</v>
      </c>
      <c r="AQ4040" t="s">
        <v>22647</v>
      </c>
      <c r="AR4040" t="s">
        <v>22644</v>
      </c>
      <c r="AS4040" t="s">
        <v>22218</v>
      </c>
      <c r="AU4040" t="s">
        <v>22648</v>
      </c>
      <c r="AV4040" t="s">
        <v>11227</v>
      </c>
    </row>
    <row r="4041" spans="1:48" x14ac:dyDescent="0.2">
      <c r="A4041">
        <v>4158</v>
      </c>
      <c r="B4041" t="s">
        <v>22649</v>
      </c>
      <c r="C4041" t="s">
        <v>22650</v>
      </c>
      <c r="D4041" t="s">
        <v>22651</v>
      </c>
      <c r="E4041" t="s">
        <v>22652</v>
      </c>
      <c r="F4041" t="s">
        <v>11225</v>
      </c>
      <c r="G4041">
        <v>235</v>
      </c>
      <c r="H4041" t="s">
        <v>59</v>
      </c>
      <c r="I4041" t="s">
        <v>60</v>
      </c>
      <c r="J4041" t="s">
        <v>22211</v>
      </c>
      <c r="K4041" t="s">
        <v>21486</v>
      </c>
      <c r="L4041" t="s">
        <v>63</v>
      </c>
      <c r="M4041" t="s">
        <v>22212</v>
      </c>
      <c r="N4041">
        <v>2018</v>
      </c>
      <c r="O4041" t="s">
        <v>65</v>
      </c>
      <c r="P4041">
        <v>2019</v>
      </c>
      <c r="Q4041" t="s">
        <v>21488</v>
      </c>
      <c r="R4041" t="s">
        <v>22213</v>
      </c>
      <c r="S4041" t="s">
        <v>11227</v>
      </c>
      <c r="T4041" t="s">
        <v>22214</v>
      </c>
      <c r="U4041" t="s">
        <v>773</v>
      </c>
      <c r="W4041" t="s">
        <v>22598</v>
      </c>
      <c r="Y4041">
        <v>122</v>
      </c>
      <c r="Z4041">
        <v>485.45</v>
      </c>
      <c r="AA4041" t="s">
        <v>2027</v>
      </c>
      <c r="AB4041">
        <v>315</v>
      </c>
      <c r="AF4041">
        <v>119.5</v>
      </c>
      <c r="AH4041" t="s">
        <v>1885</v>
      </c>
      <c r="AI4041">
        <v>85</v>
      </c>
      <c r="AL4041" t="s">
        <v>22216</v>
      </c>
      <c r="AN4041" t="s">
        <v>70</v>
      </c>
      <c r="AP4041" t="s">
        <v>70</v>
      </c>
      <c r="AQ4041" t="s">
        <v>22653</v>
      </c>
      <c r="AR4041" t="s">
        <v>22650</v>
      </c>
      <c r="AS4041" t="s">
        <v>22218</v>
      </c>
      <c r="AU4041" t="s">
        <v>22654</v>
      </c>
      <c r="AV4041" t="s">
        <v>11227</v>
      </c>
    </row>
    <row r="4042" spans="1:48" x14ac:dyDescent="0.2">
      <c r="A4042">
        <v>4159</v>
      </c>
      <c r="B4042" t="s">
        <v>22655</v>
      </c>
      <c r="C4042" t="s">
        <v>22656</v>
      </c>
      <c r="D4042" t="s">
        <v>22657</v>
      </c>
      <c r="E4042" t="s">
        <v>22658</v>
      </c>
      <c r="F4042" t="s">
        <v>11225</v>
      </c>
      <c r="G4042">
        <v>235</v>
      </c>
      <c r="H4042" t="s">
        <v>59</v>
      </c>
      <c r="I4042" t="s">
        <v>60</v>
      </c>
      <c r="J4042" t="s">
        <v>22211</v>
      </c>
      <c r="K4042" t="s">
        <v>21486</v>
      </c>
      <c r="L4042" t="s">
        <v>63</v>
      </c>
      <c r="M4042" t="s">
        <v>22212</v>
      </c>
      <c r="N4042">
        <v>2018</v>
      </c>
      <c r="O4042" t="s">
        <v>65</v>
      </c>
      <c r="P4042">
        <v>2020</v>
      </c>
      <c r="Q4042" t="s">
        <v>21488</v>
      </c>
      <c r="R4042" t="s">
        <v>22213</v>
      </c>
      <c r="S4042" t="s">
        <v>11227</v>
      </c>
      <c r="T4042" t="s">
        <v>22214</v>
      </c>
      <c r="U4042" t="s">
        <v>783</v>
      </c>
      <c r="W4042" t="s">
        <v>22598</v>
      </c>
      <c r="Y4042">
        <v>122</v>
      </c>
      <c r="Z4042">
        <v>480.08</v>
      </c>
      <c r="AA4042" t="s">
        <v>2027</v>
      </c>
      <c r="AB4042">
        <v>321</v>
      </c>
      <c r="AF4042">
        <v>118.47</v>
      </c>
      <c r="AH4042" t="s">
        <v>1885</v>
      </c>
      <c r="AI4042">
        <v>87</v>
      </c>
      <c r="AL4042" t="s">
        <v>22216</v>
      </c>
      <c r="AN4042" t="s">
        <v>70</v>
      </c>
      <c r="AP4042" t="s">
        <v>70</v>
      </c>
      <c r="AQ4042" t="s">
        <v>22659</v>
      </c>
      <c r="AR4042" t="s">
        <v>22656</v>
      </c>
      <c r="AS4042" t="s">
        <v>22218</v>
      </c>
      <c r="AU4042" t="s">
        <v>22660</v>
      </c>
      <c r="AV4042" t="s">
        <v>11227</v>
      </c>
    </row>
    <row r="4043" spans="1:48" x14ac:dyDescent="0.2">
      <c r="A4043">
        <v>4160</v>
      </c>
      <c r="B4043" t="s">
        <v>22661</v>
      </c>
      <c r="C4043" t="s">
        <v>22662</v>
      </c>
      <c r="D4043" t="s">
        <v>22663</v>
      </c>
      <c r="E4043" t="s">
        <v>22664</v>
      </c>
      <c r="F4043" t="s">
        <v>11225</v>
      </c>
      <c r="G4043">
        <v>235</v>
      </c>
      <c r="H4043" t="s">
        <v>59</v>
      </c>
      <c r="I4043" t="s">
        <v>60</v>
      </c>
      <c r="J4043" t="s">
        <v>22211</v>
      </c>
      <c r="K4043" t="s">
        <v>21486</v>
      </c>
      <c r="L4043" t="s">
        <v>63</v>
      </c>
      <c r="M4043" t="s">
        <v>22212</v>
      </c>
      <c r="N4043">
        <v>2018</v>
      </c>
      <c r="O4043" t="s">
        <v>65</v>
      </c>
      <c r="P4043">
        <v>2021</v>
      </c>
      <c r="Q4043" t="s">
        <v>21488</v>
      </c>
      <c r="R4043" t="s">
        <v>22213</v>
      </c>
      <c r="S4043" t="s">
        <v>11227</v>
      </c>
      <c r="T4043" t="s">
        <v>22214</v>
      </c>
      <c r="U4043" t="s">
        <v>140</v>
      </c>
      <c r="W4043" t="s">
        <v>22598</v>
      </c>
      <c r="Y4043">
        <v>122</v>
      </c>
      <c r="Z4043">
        <v>485.76</v>
      </c>
      <c r="AA4043" t="s">
        <v>2027</v>
      </c>
      <c r="AB4043">
        <v>318</v>
      </c>
      <c r="AF4043">
        <v>118.47</v>
      </c>
      <c r="AH4043" t="s">
        <v>1885</v>
      </c>
      <c r="AI4043">
        <v>85</v>
      </c>
      <c r="AL4043" t="s">
        <v>22216</v>
      </c>
      <c r="AN4043" t="s">
        <v>70</v>
      </c>
      <c r="AP4043" t="s">
        <v>70</v>
      </c>
      <c r="AQ4043" t="s">
        <v>22665</v>
      </c>
      <c r="AR4043" t="s">
        <v>22662</v>
      </c>
      <c r="AS4043" t="s">
        <v>22218</v>
      </c>
      <c r="AU4043" t="s">
        <v>22666</v>
      </c>
      <c r="AV4043" t="s">
        <v>11227</v>
      </c>
    </row>
    <row r="4044" spans="1:48" x14ac:dyDescent="0.2">
      <c r="A4044">
        <v>4161</v>
      </c>
      <c r="B4044" t="s">
        <v>22667</v>
      </c>
      <c r="C4044" t="s">
        <v>22668</v>
      </c>
      <c r="D4044" t="s">
        <v>22669</v>
      </c>
      <c r="E4044" t="s">
        <v>22670</v>
      </c>
      <c r="F4044" t="s">
        <v>11225</v>
      </c>
      <c r="G4044">
        <v>235</v>
      </c>
      <c r="H4044" t="s">
        <v>59</v>
      </c>
      <c r="I4044" t="s">
        <v>60</v>
      </c>
      <c r="J4044" t="s">
        <v>22211</v>
      </c>
      <c r="K4044" t="s">
        <v>21486</v>
      </c>
      <c r="L4044" t="s">
        <v>63</v>
      </c>
      <c r="M4044" t="s">
        <v>22212</v>
      </c>
      <c r="N4044">
        <v>2018</v>
      </c>
      <c r="O4044" t="s">
        <v>65</v>
      </c>
      <c r="P4044">
        <v>2021</v>
      </c>
      <c r="Q4044" t="s">
        <v>21488</v>
      </c>
      <c r="R4044" t="s">
        <v>22213</v>
      </c>
      <c r="S4044" t="s">
        <v>11227</v>
      </c>
      <c r="T4044" t="s">
        <v>22214</v>
      </c>
      <c r="U4044" t="s">
        <v>146</v>
      </c>
      <c r="W4044" t="s">
        <v>22598</v>
      </c>
      <c r="Y4044">
        <v>131</v>
      </c>
      <c r="Z4044">
        <v>396.9</v>
      </c>
      <c r="AA4044" t="s">
        <v>2027</v>
      </c>
      <c r="AB4044">
        <v>297</v>
      </c>
      <c r="AF4044">
        <v>128.66</v>
      </c>
      <c r="AH4044" t="s">
        <v>1885</v>
      </c>
      <c r="AI4044">
        <v>76</v>
      </c>
      <c r="AL4044" t="s">
        <v>22216</v>
      </c>
      <c r="AN4044" t="s">
        <v>70</v>
      </c>
      <c r="AP4044" t="s">
        <v>70</v>
      </c>
      <c r="AQ4044" t="s">
        <v>22671</v>
      </c>
      <c r="AR4044" t="s">
        <v>22668</v>
      </c>
      <c r="AS4044" t="s">
        <v>22218</v>
      </c>
      <c r="AU4044" t="s">
        <v>22672</v>
      </c>
      <c r="AV4044" t="s">
        <v>11227</v>
      </c>
    </row>
    <row r="4045" spans="1:48" x14ac:dyDescent="0.2">
      <c r="A4045">
        <v>4162</v>
      </c>
      <c r="B4045" t="s">
        <v>22673</v>
      </c>
      <c r="C4045" t="s">
        <v>22674</v>
      </c>
      <c r="D4045" t="s">
        <v>22675</v>
      </c>
      <c r="E4045" t="s">
        <v>22676</v>
      </c>
      <c r="F4045" t="s">
        <v>11225</v>
      </c>
      <c r="G4045">
        <v>235</v>
      </c>
      <c r="H4045" t="s">
        <v>59</v>
      </c>
      <c r="I4045" t="s">
        <v>60</v>
      </c>
      <c r="J4045" t="s">
        <v>22211</v>
      </c>
      <c r="K4045" t="s">
        <v>21486</v>
      </c>
      <c r="L4045" t="s">
        <v>63</v>
      </c>
      <c r="M4045" t="s">
        <v>22212</v>
      </c>
      <c r="N4045">
        <v>2018</v>
      </c>
      <c r="O4045" t="s">
        <v>65</v>
      </c>
      <c r="P4045">
        <v>2021</v>
      </c>
      <c r="Q4045" t="s">
        <v>21488</v>
      </c>
      <c r="R4045" t="s">
        <v>22213</v>
      </c>
      <c r="S4045" t="s">
        <v>11227</v>
      </c>
      <c r="T4045" t="s">
        <v>22214</v>
      </c>
      <c r="U4045" t="s">
        <v>152</v>
      </c>
      <c r="W4045" t="s">
        <v>22598</v>
      </c>
      <c r="Y4045">
        <v>122</v>
      </c>
      <c r="Z4045">
        <v>478.07</v>
      </c>
      <c r="AA4045" t="s">
        <v>2027</v>
      </c>
      <c r="AB4045">
        <v>298</v>
      </c>
      <c r="AF4045">
        <v>120.84</v>
      </c>
      <c r="AH4045" t="s">
        <v>1885</v>
      </c>
      <c r="AI4045">
        <v>86</v>
      </c>
      <c r="AL4045" t="s">
        <v>22216</v>
      </c>
      <c r="AN4045" t="s">
        <v>70</v>
      </c>
      <c r="AP4045" t="s">
        <v>70</v>
      </c>
      <c r="AQ4045" t="s">
        <v>22677</v>
      </c>
      <c r="AR4045" t="s">
        <v>22674</v>
      </c>
      <c r="AS4045" t="s">
        <v>22218</v>
      </c>
      <c r="AU4045" t="s">
        <v>22678</v>
      </c>
      <c r="AV4045" t="s">
        <v>11227</v>
      </c>
    </row>
    <row r="4046" spans="1:48" x14ac:dyDescent="0.2">
      <c r="A4046">
        <v>4163</v>
      </c>
      <c r="B4046" t="s">
        <v>22679</v>
      </c>
      <c r="C4046" t="s">
        <v>22680</v>
      </c>
      <c r="D4046" t="s">
        <v>22681</v>
      </c>
      <c r="E4046" t="s">
        <v>22682</v>
      </c>
      <c r="F4046" t="s">
        <v>11225</v>
      </c>
      <c r="G4046">
        <v>235</v>
      </c>
      <c r="H4046" t="s">
        <v>59</v>
      </c>
      <c r="I4046" t="s">
        <v>60</v>
      </c>
      <c r="J4046" t="s">
        <v>22211</v>
      </c>
      <c r="K4046" t="s">
        <v>21486</v>
      </c>
      <c r="L4046" t="s">
        <v>63</v>
      </c>
      <c r="M4046" t="s">
        <v>22212</v>
      </c>
      <c r="N4046">
        <v>2018</v>
      </c>
      <c r="O4046" t="s">
        <v>65</v>
      </c>
      <c r="P4046">
        <v>2021</v>
      </c>
      <c r="Q4046" t="s">
        <v>21488</v>
      </c>
      <c r="R4046" t="s">
        <v>22213</v>
      </c>
      <c r="S4046" t="s">
        <v>11227</v>
      </c>
      <c r="T4046" t="s">
        <v>22214</v>
      </c>
      <c r="U4046" t="s">
        <v>158</v>
      </c>
      <c r="W4046" t="s">
        <v>22598</v>
      </c>
      <c r="Y4046">
        <v>122</v>
      </c>
      <c r="Z4046">
        <v>485.76</v>
      </c>
      <c r="AA4046" t="s">
        <v>2027</v>
      </c>
      <c r="AB4046">
        <v>321</v>
      </c>
      <c r="AF4046">
        <v>128.66</v>
      </c>
      <c r="AH4046" t="s">
        <v>1885</v>
      </c>
      <c r="AI4046">
        <v>92</v>
      </c>
      <c r="AL4046" t="s">
        <v>22216</v>
      </c>
      <c r="AN4046" t="s">
        <v>70</v>
      </c>
      <c r="AP4046" t="s">
        <v>70</v>
      </c>
      <c r="AQ4046" t="s">
        <v>22683</v>
      </c>
      <c r="AR4046" t="s">
        <v>22680</v>
      </c>
      <c r="AS4046" t="s">
        <v>22218</v>
      </c>
      <c r="AU4046" t="s">
        <v>22684</v>
      </c>
      <c r="AV4046" t="s">
        <v>11227</v>
      </c>
    </row>
    <row r="4047" spans="1:48" x14ac:dyDescent="0.2">
      <c r="A4047">
        <v>4164</v>
      </c>
      <c r="B4047" t="s">
        <v>22685</v>
      </c>
      <c r="C4047" t="s">
        <v>22686</v>
      </c>
      <c r="D4047" t="s">
        <v>22687</v>
      </c>
      <c r="E4047" t="s">
        <v>22688</v>
      </c>
      <c r="F4047" t="s">
        <v>11225</v>
      </c>
      <c r="G4047">
        <v>235</v>
      </c>
      <c r="H4047" t="s">
        <v>59</v>
      </c>
      <c r="I4047" t="s">
        <v>60</v>
      </c>
      <c r="J4047" t="s">
        <v>22211</v>
      </c>
      <c r="K4047" t="s">
        <v>21486</v>
      </c>
      <c r="L4047" t="s">
        <v>63</v>
      </c>
      <c r="M4047" t="s">
        <v>22212</v>
      </c>
      <c r="N4047">
        <v>2018</v>
      </c>
      <c r="O4047" t="s">
        <v>65</v>
      </c>
      <c r="P4047">
        <v>2019</v>
      </c>
      <c r="Q4047" t="s">
        <v>21488</v>
      </c>
      <c r="R4047" t="s">
        <v>22213</v>
      </c>
      <c r="S4047" t="s">
        <v>11227</v>
      </c>
      <c r="T4047" t="s">
        <v>22214</v>
      </c>
      <c r="U4047" t="s">
        <v>375</v>
      </c>
      <c r="W4047" t="s">
        <v>22598</v>
      </c>
      <c r="Y4047">
        <v>120</v>
      </c>
      <c r="Z4047">
        <v>361.89</v>
      </c>
      <c r="AA4047" t="s">
        <v>2027</v>
      </c>
      <c r="AB4047">
        <v>303</v>
      </c>
      <c r="AF4047">
        <v>119.5</v>
      </c>
      <c r="AH4047" t="s">
        <v>1974</v>
      </c>
      <c r="AI4047">
        <v>92</v>
      </c>
      <c r="AL4047" t="s">
        <v>22216</v>
      </c>
      <c r="AN4047" t="s">
        <v>70</v>
      </c>
      <c r="AP4047" t="s">
        <v>70</v>
      </c>
      <c r="AQ4047" t="s">
        <v>22689</v>
      </c>
      <c r="AR4047" t="s">
        <v>22686</v>
      </c>
      <c r="AS4047" t="s">
        <v>22218</v>
      </c>
      <c r="AU4047" t="s">
        <v>22690</v>
      </c>
      <c r="AV4047" t="s">
        <v>11227</v>
      </c>
    </row>
    <row r="4048" spans="1:48" x14ac:dyDescent="0.2">
      <c r="A4048">
        <v>4165</v>
      </c>
      <c r="B4048" t="s">
        <v>22691</v>
      </c>
      <c r="C4048" t="s">
        <v>22692</v>
      </c>
      <c r="D4048" t="s">
        <v>22693</v>
      </c>
      <c r="E4048" t="s">
        <v>22694</v>
      </c>
      <c r="F4048" t="s">
        <v>11225</v>
      </c>
      <c r="G4048">
        <v>235</v>
      </c>
      <c r="H4048" t="s">
        <v>59</v>
      </c>
      <c r="I4048" t="s">
        <v>60</v>
      </c>
      <c r="J4048" t="s">
        <v>22211</v>
      </c>
      <c r="K4048" t="s">
        <v>21486</v>
      </c>
      <c r="L4048" t="s">
        <v>63</v>
      </c>
      <c r="M4048" t="s">
        <v>22212</v>
      </c>
      <c r="N4048">
        <v>2018</v>
      </c>
      <c r="O4048" t="s">
        <v>65</v>
      </c>
      <c r="P4048">
        <v>2020</v>
      </c>
      <c r="Q4048" t="s">
        <v>21488</v>
      </c>
      <c r="R4048" t="s">
        <v>22213</v>
      </c>
      <c r="S4048" t="s">
        <v>11227</v>
      </c>
      <c r="T4048" t="s">
        <v>22214</v>
      </c>
      <c r="U4048" t="s">
        <v>164</v>
      </c>
      <c r="W4048" t="s">
        <v>22598</v>
      </c>
      <c r="Y4048">
        <v>132</v>
      </c>
      <c r="Z4048">
        <v>398.08</v>
      </c>
      <c r="AA4048" t="s">
        <v>2027</v>
      </c>
      <c r="AB4048">
        <v>302</v>
      </c>
      <c r="AF4048">
        <v>133.47999999999999</v>
      </c>
      <c r="AH4048" t="s">
        <v>1885</v>
      </c>
      <c r="AI4048">
        <v>86</v>
      </c>
      <c r="AL4048" t="s">
        <v>22216</v>
      </c>
      <c r="AN4048" t="s">
        <v>70</v>
      </c>
      <c r="AP4048" t="s">
        <v>70</v>
      </c>
      <c r="AQ4048" t="s">
        <v>22695</v>
      </c>
      <c r="AR4048" t="s">
        <v>22692</v>
      </c>
      <c r="AS4048" t="s">
        <v>22218</v>
      </c>
      <c r="AU4048" t="s">
        <v>22696</v>
      </c>
      <c r="AV4048" t="s">
        <v>11227</v>
      </c>
    </row>
    <row r="4049" spans="1:48" x14ac:dyDescent="0.2">
      <c r="A4049">
        <v>4166</v>
      </c>
      <c r="B4049" t="s">
        <v>22697</v>
      </c>
      <c r="C4049" t="s">
        <v>22698</v>
      </c>
      <c r="D4049" t="s">
        <v>22699</v>
      </c>
      <c r="E4049" t="s">
        <v>22700</v>
      </c>
      <c r="F4049" t="s">
        <v>11225</v>
      </c>
      <c r="G4049">
        <v>235</v>
      </c>
      <c r="H4049" t="s">
        <v>59</v>
      </c>
      <c r="I4049" t="s">
        <v>60</v>
      </c>
      <c r="J4049" t="s">
        <v>22211</v>
      </c>
      <c r="K4049" t="s">
        <v>21486</v>
      </c>
      <c r="L4049" t="s">
        <v>63</v>
      </c>
      <c r="M4049" t="s">
        <v>22212</v>
      </c>
      <c r="N4049">
        <v>2018</v>
      </c>
      <c r="O4049" t="s">
        <v>65</v>
      </c>
      <c r="P4049">
        <v>2019</v>
      </c>
      <c r="Q4049" t="s">
        <v>21488</v>
      </c>
      <c r="R4049" t="s">
        <v>22213</v>
      </c>
      <c r="S4049" t="s">
        <v>11227</v>
      </c>
      <c r="T4049" t="s">
        <v>22214</v>
      </c>
      <c r="U4049" t="s">
        <v>254</v>
      </c>
      <c r="W4049" t="s">
        <v>22598</v>
      </c>
      <c r="Y4049">
        <v>132</v>
      </c>
      <c r="Z4049">
        <v>395.41</v>
      </c>
      <c r="AA4049" t="s">
        <v>2027</v>
      </c>
      <c r="AB4049">
        <v>307</v>
      </c>
      <c r="AF4049">
        <v>133.47999999999999</v>
      </c>
      <c r="AH4049" t="s">
        <v>1885</v>
      </c>
      <c r="AI4049">
        <v>84</v>
      </c>
      <c r="AL4049" t="s">
        <v>22216</v>
      </c>
      <c r="AN4049" t="s">
        <v>70</v>
      </c>
      <c r="AP4049" t="s">
        <v>70</v>
      </c>
      <c r="AQ4049" t="s">
        <v>22701</v>
      </c>
      <c r="AR4049" t="s">
        <v>22698</v>
      </c>
      <c r="AS4049" t="s">
        <v>22218</v>
      </c>
      <c r="AU4049" t="s">
        <v>22702</v>
      </c>
      <c r="AV4049" t="s">
        <v>11227</v>
      </c>
    </row>
    <row r="4050" spans="1:48" x14ac:dyDescent="0.2">
      <c r="A4050">
        <v>4167</v>
      </c>
      <c r="B4050" t="s">
        <v>22703</v>
      </c>
      <c r="C4050" t="s">
        <v>22704</v>
      </c>
      <c r="D4050" t="s">
        <v>22705</v>
      </c>
      <c r="E4050" t="s">
        <v>22706</v>
      </c>
      <c r="F4050" t="s">
        <v>11225</v>
      </c>
      <c r="G4050">
        <v>235</v>
      </c>
      <c r="H4050" t="s">
        <v>59</v>
      </c>
      <c r="I4050" t="s">
        <v>60</v>
      </c>
      <c r="J4050" t="s">
        <v>22211</v>
      </c>
      <c r="K4050" t="s">
        <v>21486</v>
      </c>
      <c r="L4050" t="s">
        <v>63</v>
      </c>
      <c r="M4050" t="s">
        <v>22212</v>
      </c>
      <c r="N4050">
        <v>2018</v>
      </c>
      <c r="O4050" t="s">
        <v>65</v>
      </c>
      <c r="P4050">
        <v>2019</v>
      </c>
      <c r="Q4050" t="s">
        <v>21488</v>
      </c>
      <c r="R4050" t="s">
        <v>22213</v>
      </c>
      <c r="S4050" t="s">
        <v>11227</v>
      </c>
      <c r="T4050" t="s">
        <v>22214</v>
      </c>
      <c r="U4050" t="s">
        <v>266</v>
      </c>
      <c r="W4050" t="s">
        <v>22598</v>
      </c>
      <c r="Y4050">
        <v>119</v>
      </c>
      <c r="Z4050">
        <v>356.47</v>
      </c>
      <c r="AA4050" t="s">
        <v>14835</v>
      </c>
      <c r="AB4050">
        <v>347</v>
      </c>
      <c r="AF4050">
        <v>119.5</v>
      </c>
      <c r="AH4050" t="s">
        <v>1885</v>
      </c>
      <c r="AI4050">
        <v>88</v>
      </c>
      <c r="AL4050" t="s">
        <v>22216</v>
      </c>
      <c r="AN4050" t="s">
        <v>70</v>
      </c>
      <c r="AP4050" t="s">
        <v>70</v>
      </c>
      <c r="AQ4050" t="s">
        <v>22707</v>
      </c>
      <c r="AR4050" t="s">
        <v>22704</v>
      </c>
      <c r="AS4050" t="s">
        <v>22218</v>
      </c>
      <c r="AU4050" t="s">
        <v>22708</v>
      </c>
      <c r="AV4050" t="s">
        <v>11227</v>
      </c>
    </row>
    <row r="4051" spans="1:48" x14ac:dyDescent="0.2">
      <c r="A4051">
        <v>4168</v>
      </c>
      <c r="B4051" t="s">
        <v>22709</v>
      </c>
      <c r="C4051" t="s">
        <v>22710</v>
      </c>
      <c r="D4051" t="s">
        <v>22711</v>
      </c>
      <c r="E4051" t="s">
        <v>22712</v>
      </c>
      <c r="F4051" t="s">
        <v>11225</v>
      </c>
      <c r="G4051">
        <v>235</v>
      </c>
      <c r="H4051" t="s">
        <v>59</v>
      </c>
      <c r="I4051" t="s">
        <v>60</v>
      </c>
      <c r="J4051" t="s">
        <v>22211</v>
      </c>
      <c r="K4051" t="s">
        <v>21486</v>
      </c>
      <c r="L4051" t="s">
        <v>63</v>
      </c>
      <c r="M4051" t="s">
        <v>22212</v>
      </c>
      <c r="N4051">
        <v>2018</v>
      </c>
      <c r="O4051" t="s">
        <v>65</v>
      </c>
      <c r="P4051">
        <v>2020</v>
      </c>
      <c r="Q4051" t="s">
        <v>21488</v>
      </c>
      <c r="R4051" t="s">
        <v>22213</v>
      </c>
      <c r="S4051" t="s">
        <v>11227</v>
      </c>
      <c r="T4051" t="s">
        <v>22214</v>
      </c>
      <c r="U4051" t="s">
        <v>134</v>
      </c>
      <c r="W4051" t="s">
        <v>22598</v>
      </c>
      <c r="Y4051">
        <v>150</v>
      </c>
      <c r="Z4051">
        <v>454.75</v>
      </c>
      <c r="AA4051" t="s">
        <v>2027</v>
      </c>
      <c r="AB4051">
        <v>321</v>
      </c>
      <c r="AF4051">
        <v>140.87</v>
      </c>
      <c r="AH4051" t="s">
        <v>1885</v>
      </c>
      <c r="AI4051">
        <v>86</v>
      </c>
      <c r="AL4051" t="s">
        <v>22216</v>
      </c>
      <c r="AN4051" t="s">
        <v>70</v>
      </c>
      <c r="AP4051" t="s">
        <v>70</v>
      </c>
      <c r="AQ4051" t="s">
        <v>22713</v>
      </c>
      <c r="AR4051" t="s">
        <v>22710</v>
      </c>
      <c r="AS4051" t="s">
        <v>22218</v>
      </c>
      <c r="AU4051" t="s">
        <v>22714</v>
      </c>
      <c r="AV4051" t="s">
        <v>11227</v>
      </c>
    </row>
    <row r="4052" spans="1:48" x14ac:dyDescent="0.2">
      <c r="A4052">
        <v>4169</v>
      </c>
      <c r="B4052" t="s">
        <v>22715</v>
      </c>
      <c r="C4052" t="s">
        <v>22716</v>
      </c>
      <c r="D4052" t="s">
        <v>22717</v>
      </c>
      <c r="E4052" t="s">
        <v>22718</v>
      </c>
      <c r="F4052" t="s">
        <v>11225</v>
      </c>
      <c r="G4052">
        <v>235</v>
      </c>
      <c r="H4052" t="s">
        <v>59</v>
      </c>
      <c r="I4052" t="s">
        <v>60</v>
      </c>
      <c r="J4052" t="s">
        <v>22211</v>
      </c>
      <c r="K4052" t="s">
        <v>21486</v>
      </c>
      <c r="L4052" t="s">
        <v>63</v>
      </c>
      <c r="M4052" t="s">
        <v>22212</v>
      </c>
      <c r="N4052">
        <v>2018</v>
      </c>
      <c r="O4052" t="s">
        <v>65</v>
      </c>
      <c r="P4052">
        <v>2020</v>
      </c>
      <c r="Q4052" t="s">
        <v>21488</v>
      </c>
      <c r="R4052" t="s">
        <v>22213</v>
      </c>
      <c r="S4052" t="s">
        <v>11227</v>
      </c>
      <c r="T4052" t="s">
        <v>22214</v>
      </c>
      <c r="U4052" t="s">
        <v>288</v>
      </c>
      <c r="W4052" t="s">
        <v>22598</v>
      </c>
      <c r="Y4052">
        <v>133</v>
      </c>
      <c r="Z4052">
        <v>387.78</v>
      </c>
      <c r="AA4052" t="s">
        <v>2027</v>
      </c>
      <c r="AB4052">
        <v>312</v>
      </c>
      <c r="AF4052">
        <v>126.8</v>
      </c>
      <c r="AH4052" t="s">
        <v>1974</v>
      </c>
      <c r="AI4052">
        <v>92</v>
      </c>
      <c r="AL4052" t="s">
        <v>22216</v>
      </c>
      <c r="AN4052" t="s">
        <v>70</v>
      </c>
      <c r="AP4052" t="s">
        <v>70</v>
      </c>
      <c r="AQ4052" t="s">
        <v>22719</v>
      </c>
      <c r="AR4052" t="s">
        <v>22716</v>
      </c>
      <c r="AS4052" t="s">
        <v>22218</v>
      </c>
      <c r="AU4052" t="s">
        <v>22720</v>
      </c>
      <c r="AV4052" t="s">
        <v>11227</v>
      </c>
    </row>
    <row r="4053" spans="1:48" x14ac:dyDescent="0.2">
      <c r="A4053">
        <v>4170</v>
      </c>
      <c r="B4053" t="s">
        <v>22721</v>
      </c>
      <c r="C4053" t="s">
        <v>22722</v>
      </c>
      <c r="D4053" t="s">
        <v>22723</v>
      </c>
      <c r="E4053" t="s">
        <v>22724</v>
      </c>
      <c r="F4053" t="s">
        <v>11225</v>
      </c>
      <c r="G4053">
        <v>235</v>
      </c>
      <c r="H4053" t="s">
        <v>59</v>
      </c>
      <c r="I4053" t="s">
        <v>60</v>
      </c>
      <c r="J4053" t="s">
        <v>22211</v>
      </c>
      <c r="K4053" t="s">
        <v>21486</v>
      </c>
      <c r="L4053" t="s">
        <v>63</v>
      </c>
      <c r="M4053" t="s">
        <v>22212</v>
      </c>
      <c r="N4053">
        <v>2018</v>
      </c>
      <c r="O4053" t="s">
        <v>65</v>
      </c>
      <c r="P4053">
        <v>2020</v>
      </c>
      <c r="Q4053" t="s">
        <v>21488</v>
      </c>
      <c r="R4053" t="s">
        <v>22213</v>
      </c>
      <c r="S4053" t="s">
        <v>11227</v>
      </c>
      <c r="T4053" t="s">
        <v>22214</v>
      </c>
      <c r="U4053" t="s">
        <v>300</v>
      </c>
      <c r="W4053" t="s">
        <v>22598</v>
      </c>
      <c r="Y4053">
        <v>123</v>
      </c>
      <c r="Z4053">
        <v>449.54</v>
      </c>
      <c r="AA4053" t="s">
        <v>2027</v>
      </c>
      <c r="AB4053">
        <v>326</v>
      </c>
      <c r="AF4053">
        <v>119.5</v>
      </c>
      <c r="AH4053" t="s">
        <v>1974</v>
      </c>
      <c r="AI4053">
        <v>92</v>
      </c>
      <c r="AL4053" t="s">
        <v>22216</v>
      </c>
      <c r="AN4053" t="s">
        <v>70</v>
      </c>
      <c r="AP4053" t="s">
        <v>70</v>
      </c>
      <c r="AQ4053" t="s">
        <v>22725</v>
      </c>
      <c r="AR4053" t="s">
        <v>22722</v>
      </c>
      <c r="AS4053" t="s">
        <v>22218</v>
      </c>
      <c r="AU4053" t="s">
        <v>22726</v>
      </c>
      <c r="AV4053" t="s">
        <v>11227</v>
      </c>
    </row>
    <row r="4054" spans="1:48" x14ac:dyDescent="0.2">
      <c r="A4054">
        <v>4171</v>
      </c>
      <c r="B4054" t="s">
        <v>22727</v>
      </c>
      <c r="C4054" t="s">
        <v>22728</v>
      </c>
      <c r="D4054" t="s">
        <v>22729</v>
      </c>
      <c r="E4054" t="s">
        <v>22730</v>
      </c>
      <c r="F4054" t="s">
        <v>11225</v>
      </c>
      <c r="G4054">
        <v>235</v>
      </c>
      <c r="H4054" t="s">
        <v>59</v>
      </c>
      <c r="I4054" t="s">
        <v>60</v>
      </c>
      <c r="J4054" t="s">
        <v>22211</v>
      </c>
      <c r="K4054" t="s">
        <v>21486</v>
      </c>
      <c r="L4054" t="s">
        <v>63</v>
      </c>
      <c r="M4054" t="s">
        <v>22212</v>
      </c>
      <c r="N4054">
        <v>2018</v>
      </c>
      <c r="O4054" t="s">
        <v>65</v>
      </c>
      <c r="P4054">
        <v>2020</v>
      </c>
      <c r="Q4054" t="s">
        <v>21488</v>
      </c>
      <c r="R4054" t="s">
        <v>22213</v>
      </c>
      <c r="S4054" t="s">
        <v>11227</v>
      </c>
      <c r="T4054" t="s">
        <v>22214</v>
      </c>
      <c r="U4054" t="s">
        <v>307</v>
      </c>
      <c r="W4054" t="s">
        <v>22598</v>
      </c>
      <c r="Y4054">
        <v>135</v>
      </c>
      <c r="Z4054">
        <v>537.17999999999995</v>
      </c>
      <c r="AA4054" t="s">
        <v>2027</v>
      </c>
      <c r="AB4054">
        <v>313</v>
      </c>
      <c r="AF4054">
        <v>132.91</v>
      </c>
      <c r="AH4054" t="s">
        <v>1885</v>
      </c>
      <c r="AI4054">
        <v>83</v>
      </c>
      <c r="AL4054" t="s">
        <v>22216</v>
      </c>
      <c r="AN4054" t="s">
        <v>70</v>
      </c>
      <c r="AP4054" t="s">
        <v>70</v>
      </c>
      <c r="AQ4054" t="s">
        <v>22731</v>
      </c>
      <c r="AR4054" t="s">
        <v>22728</v>
      </c>
      <c r="AS4054" t="s">
        <v>22218</v>
      </c>
      <c r="AU4054" t="s">
        <v>22732</v>
      </c>
      <c r="AV4054" t="s">
        <v>11227</v>
      </c>
    </row>
    <row r="4055" spans="1:48" x14ac:dyDescent="0.2">
      <c r="A4055">
        <v>4172</v>
      </c>
      <c r="B4055" t="s">
        <v>22733</v>
      </c>
      <c r="C4055" t="s">
        <v>22734</v>
      </c>
      <c r="D4055" t="s">
        <v>22735</v>
      </c>
      <c r="E4055" t="s">
        <v>22736</v>
      </c>
      <c r="F4055" t="s">
        <v>11225</v>
      </c>
      <c r="G4055">
        <v>235</v>
      </c>
      <c r="H4055" t="s">
        <v>59</v>
      </c>
      <c r="I4055" t="s">
        <v>60</v>
      </c>
      <c r="J4055" t="s">
        <v>22211</v>
      </c>
      <c r="K4055" t="s">
        <v>21486</v>
      </c>
      <c r="L4055" t="s">
        <v>63</v>
      </c>
      <c r="M4055" t="s">
        <v>22212</v>
      </c>
      <c r="N4055">
        <v>2018</v>
      </c>
      <c r="O4055" t="s">
        <v>65</v>
      </c>
      <c r="P4055">
        <v>2021</v>
      </c>
      <c r="Q4055" t="s">
        <v>21488</v>
      </c>
      <c r="R4055" t="s">
        <v>22213</v>
      </c>
      <c r="S4055" t="s">
        <v>11227</v>
      </c>
      <c r="T4055" t="s">
        <v>22214</v>
      </c>
      <c r="U4055" t="s">
        <v>68</v>
      </c>
      <c r="W4055" t="s">
        <v>22598</v>
      </c>
      <c r="Y4055">
        <v>123</v>
      </c>
      <c r="Z4055">
        <v>489.43</v>
      </c>
      <c r="AA4055" t="s">
        <v>2027</v>
      </c>
      <c r="AB4055">
        <v>322</v>
      </c>
      <c r="AF4055">
        <v>119.5</v>
      </c>
      <c r="AH4055" t="s">
        <v>1885</v>
      </c>
      <c r="AI4055">
        <v>87</v>
      </c>
      <c r="AL4055" t="s">
        <v>22216</v>
      </c>
      <c r="AN4055" t="s">
        <v>70</v>
      </c>
      <c r="AP4055" t="s">
        <v>70</v>
      </c>
      <c r="AQ4055" t="s">
        <v>22737</v>
      </c>
      <c r="AR4055" t="s">
        <v>22734</v>
      </c>
      <c r="AS4055" t="s">
        <v>22218</v>
      </c>
      <c r="AU4055" t="s">
        <v>22738</v>
      </c>
      <c r="AV4055" t="s">
        <v>11227</v>
      </c>
    </row>
    <row r="4056" spans="1:48" x14ac:dyDescent="0.2">
      <c r="A4056">
        <v>4173</v>
      </c>
      <c r="B4056" t="s">
        <v>22739</v>
      </c>
      <c r="C4056" t="s">
        <v>22740</v>
      </c>
      <c r="D4056" t="s">
        <v>22741</v>
      </c>
      <c r="E4056" t="s">
        <v>22742</v>
      </c>
      <c r="F4056" t="s">
        <v>11225</v>
      </c>
      <c r="G4056">
        <v>235</v>
      </c>
      <c r="H4056" t="s">
        <v>59</v>
      </c>
      <c r="I4056" t="s">
        <v>60</v>
      </c>
      <c r="J4056" t="s">
        <v>22211</v>
      </c>
      <c r="K4056" t="s">
        <v>21486</v>
      </c>
      <c r="L4056" t="s">
        <v>63</v>
      </c>
      <c r="M4056" t="s">
        <v>22212</v>
      </c>
      <c r="N4056">
        <v>2018</v>
      </c>
      <c r="O4056" t="s">
        <v>65</v>
      </c>
      <c r="P4056">
        <v>2021</v>
      </c>
      <c r="Q4056" t="s">
        <v>21488</v>
      </c>
      <c r="R4056" t="s">
        <v>22213</v>
      </c>
      <c r="S4056" t="s">
        <v>11227</v>
      </c>
      <c r="T4056" t="s">
        <v>22214</v>
      </c>
      <c r="U4056" t="s">
        <v>415</v>
      </c>
      <c r="W4056" t="s">
        <v>22598</v>
      </c>
      <c r="Y4056">
        <v>121</v>
      </c>
      <c r="Z4056">
        <v>442.23</v>
      </c>
      <c r="AA4056" t="s">
        <v>2027</v>
      </c>
      <c r="AB4056">
        <v>321</v>
      </c>
      <c r="AF4056">
        <v>116.47</v>
      </c>
      <c r="AH4056" t="s">
        <v>1974</v>
      </c>
      <c r="AI4056">
        <v>94</v>
      </c>
      <c r="AL4056" t="s">
        <v>22216</v>
      </c>
      <c r="AN4056" t="s">
        <v>70</v>
      </c>
      <c r="AP4056" t="s">
        <v>70</v>
      </c>
      <c r="AQ4056" t="s">
        <v>22743</v>
      </c>
      <c r="AR4056" t="s">
        <v>22740</v>
      </c>
      <c r="AS4056" t="s">
        <v>22218</v>
      </c>
      <c r="AU4056" t="s">
        <v>22744</v>
      </c>
      <c r="AV4056" t="s">
        <v>11227</v>
      </c>
    </row>
    <row r="4057" spans="1:48" x14ac:dyDescent="0.2">
      <c r="A4057">
        <v>4174</v>
      </c>
      <c r="B4057" t="s">
        <v>22745</v>
      </c>
      <c r="C4057" t="s">
        <v>22746</v>
      </c>
      <c r="D4057" t="s">
        <v>22747</v>
      </c>
      <c r="E4057" t="s">
        <v>22748</v>
      </c>
      <c r="F4057" t="s">
        <v>11225</v>
      </c>
      <c r="G4057">
        <v>235</v>
      </c>
      <c r="H4057" t="s">
        <v>59</v>
      </c>
      <c r="I4057" t="s">
        <v>60</v>
      </c>
      <c r="J4057" t="s">
        <v>22211</v>
      </c>
      <c r="K4057" t="s">
        <v>21486</v>
      </c>
      <c r="L4057" t="s">
        <v>63</v>
      </c>
      <c r="M4057" t="s">
        <v>22212</v>
      </c>
      <c r="N4057">
        <v>2018</v>
      </c>
      <c r="O4057" t="s">
        <v>65</v>
      </c>
      <c r="P4057">
        <v>2020</v>
      </c>
      <c r="Q4057" t="s">
        <v>21488</v>
      </c>
      <c r="R4057" t="s">
        <v>22213</v>
      </c>
      <c r="S4057" t="s">
        <v>11227</v>
      </c>
      <c r="T4057" t="s">
        <v>22214</v>
      </c>
      <c r="U4057" t="s">
        <v>421</v>
      </c>
      <c r="W4057" t="s">
        <v>22598</v>
      </c>
      <c r="Y4057">
        <v>128</v>
      </c>
      <c r="Z4057">
        <v>467.81</v>
      </c>
      <c r="AA4057" t="s">
        <v>2027</v>
      </c>
      <c r="AB4057">
        <v>285</v>
      </c>
      <c r="AF4057">
        <v>124.46</v>
      </c>
      <c r="AH4057" t="s">
        <v>1885</v>
      </c>
      <c r="AI4057">
        <v>85</v>
      </c>
      <c r="AL4057" t="s">
        <v>22216</v>
      </c>
      <c r="AN4057" t="s">
        <v>70</v>
      </c>
      <c r="AP4057" t="s">
        <v>70</v>
      </c>
      <c r="AQ4057" t="s">
        <v>22749</v>
      </c>
      <c r="AR4057" t="s">
        <v>22746</v>
      </c>
      <c r="AS4057" t="s">
        <v>22218</v>
      </c>
      <c r="AU4057" t="s">
        <v>22750</v>
      </c>
      <c r="AV4057" t="s">
        <v>11227</v>
      </c>
    </row>
    <row r="4058" spans="1:48" x14ac:dyDescent="0.2">
      <c r="A4058">
        <v>4175</v>
      </c>
      <c r="B4058" t="s">
        <v>22751</v>
      </c>
      <c r="C4058" t="s">
        <v>22752</v>
      </c>
      <c r="D4058" t="s">
        <v>22753</v>
      </c>
      <c r="E4058" t="s">
        <v>22754</v>
      </c>
      <c r="F4058" t="s">
        <v>11225</v>
      </c>
      <c r="G4058">
        <v>235</v>
      </c>
      <c r="H4058" t="s">
        <v>59</v>
      </c>
      <c r="I4058" t="s">
        <v>60</v>
      </c>
      <c r="J4058" t="s">
        <v>22211</v>
      </c>
      <c r="K4058" t="s">
        <v>21486</v>
      </c>
      <c r="L4058" t="s">
        <v>63</v>
      </c>
      <c r="M4058" t="s">
        <v>22212</v>
      </c>
      <c r="N4058">
        <v>2018</v>
      </c>
      <c r="O4058" t="s">
        <v>65</v>
      </c>
      <c r="P4058">
        <v>2019</v>
      </c>
      <c r="Q4058" t="s">
        <v>21488</v>
      </c>
      <c r="R4058" t="s">
        <v>22213</v>
      </c>
      <c r="S4058" t="s">
        <v>11227</v>
      </c>
      <c r="T4058" t="s">
        <v>22214</v>
      </c>
      <c r="U4058" t="s">
        <v>427</v>
      </c>
      <c r="W4058" t="s">
        <v>22598</v>
      </c>
      <c r="Y4058">
        <v>122</v>
      </c>
      <c r="Z4058">
        <v>480.08</v>
      </c>
      <c r="AA4058" t="s">
        <v>2027</v>
      </c>
      <c r="AB4058">
        <v>317</v>
      </c>
      <c r="AF4058">
        <v>118.47</v>
      </c>
      <c r="AH4058" t="s">
        <v>1974</v>
      </c>
      <c r="AI4058">
        <v>93</v>
      </c>
      <c r="AL4058" t="s">
        <v>22216</v>
      </c>
      <c r="AN4058" t="s">
        <v>70</v>
      </c>
      <c r="AP4058" t="s">
        <v>70</v>
      </c>
      <c r="AQ4058" t="s">
        <v>22755</v>
      </c>
      <c r="AR4058" t="s">
        <v>22752</v>
      </c>
      <c r="AS4058" t="s">
        <v>22218</v>
      </c>
      <c r="AU4058" t="s">
        <v>22756</v>
      </c>
      <c r="AV4058" t="s">
        <v>11227</v>
      </c>
    </row>
    <row r="4059" spans="1:48" x14ac:dyDescent="0.2">
      <c r="A4059">
        <v>4176</v>
      </c>
      <c r="B4059" t="s">
        <v>22757</v>
      </c>
      <c r="C4059" t="s">
        <v>22758</v>
      </c>
      <c r="D4059" t="s">
        <v>22759</v>
      </c>
      <c r="E4059" t="s">
        <v>22760</v>
      </c>
      <c r="F4059" t="s">
        <v>11225</v>
      </c>
      <c r="G4059">
        <v>235</v>
      </c>
      <c r="H4059" t="s">
        <v>59</v>
      </c>
      <c r="I4059" t="s">
        <v>60</v>
      </c>
      <c r="J4059" t="s">
        <v>22211</v>
      </c>
      <c r="K4059" t="s">
        <v>21486</v>
      </c>
      <c r="L4059" t="s">
        <v>63</v>
      </c>
      <c r="M4059" t="s">
        <v>22212</v>
      </c>
      <c r="N4059">
        <v>2018</v>
      </c>
      <c r="O4059" t="s">
        <v>65</v>
      </c>
      <c r="P4059">
        <v>2019</v>
      </c>
      <c r="Q4059" t="s">
        <v>21488</v>
      </c>
      <c r="R4059" t="s">
        <v>22213</v>
      </c>
      <c r="S4059" t="s">
        <v>11227</v>
      </c>
      <c r="T4059" t="s">
        <v>22214</v>
      </c>
      <c r="U4059" t="s">
        <v>120</v>
      </c>
      <c r="W4059" t="s">
        <v>22761</v>
      </c>
      <c r="Y4059">
        <v>122</v>
      </c>
      <c r="Z4059">
        <v>429.01</v>
      </c>
      <c r="AA4059" t="s">
        <v>2027</v>
      </c>
      <c r="AB4059">
        <v>319</v>
      </c>
      <c r="AF4059">
        <v>118.47</v>
      </c>
      <c r="AH4059" t="s">
        <v>1885</v>
      </c>
      <c r="AI4059">
        <v>87</v>
      </c>
      <c r="AL4059" t="s">
        <v>22216</v>
      </c>
      <c r="AN4059" t="s">
        <v>70</v>
      </c>
      <c r="AP4059" t="s">
        <v>70</v>
      </c>
      <c r="AQ4059" t="s">
        <v>22762</v>
      </c>
      <c r="AR4059" t="s">
        <v>22758</v>
      </c>
      <c r="AS4059" t="s">
        <v>22218</v>
      </c>
      <c r="AU4059" t="s">
        <v>22763</v>
      </c>
      <c r="AV4059" t="s">
        <v>11227</v>
      </c>
    </row>
    <row r="4060" spans="1:48" x14ac:dyDescent="0.2">
      <c r="A4060">
        <v>4177</v>
      </c>
      <c r="B4060" t="s">
        <v>22764</v>
      </c>
      <c r="C4060" t="s">
        <v>22765</v>
      </c>
      <c r="D4060" t="s">
        <v>22766</v>
      </c>
      <c r="E4060" t="s">
        <v>22767</v>
      </c>
      <c r="F4060" t="s">
        <v>11225</v>
      </c>
      <c r="G4060">
        <v>235</v>
      </c>
      <c r="H4060" t="s">
        <v>59</v>
      </c>
      <c r="I4060" t="s">
        <v>60</v>
      </c>
      <c r="J4060" t="s">
        <v>22211</v>
      </c>
      <c r="K4060" t="s">
        <v>21486</v>
      </c>
      <c r="L4060" t="s">
        <v>63</v>
      </c>
      <c r="M4060" t="s">
        <v>22212</v>
      </c>
      <c r="N4060">
        <v>2018</v>
      </c>
      <c r="O4060" t="s">
        <v>65</v>
      </c>
      <c r="P4060">
        <v>2019</v>
      </c>
      <c r="Q4060" t="s">
        <v>21488</v>
      </c>
      <c r="R4060" t="s">
        <v>22213</v>
      </c>
      <c r="S4060" t="s">
        <v>11227</v>
      </c>
      <c r="T4060" t="s">
        <v>22214</v>
      </c>
      <c r="U4060" t="s">
        <v>240</v>
      </c>
      <c r="W4060" t="s">
        <v>22761</v>
      </c>
      <c r="Y4060">
        <v>134</v>
      </c>
      <c r="Z4060">
        <v>489.75</v>
      </c>
      <c r="AA4060" t="s">
        <v>2027</v>
      </c>
      <c r="AB4060">
        <v>287</v>
      </c>
      <c r="AF4060">
        <v>126.46</v>
      </c>
      <c r="AH4060" t="s">
        <v>1885</v>
      </c>
      <c r="AI4060">
        <v>82</v>
      </c>
      <c r="AL4060" t="s">
        <v>22216</v>
      </c>
      <c r="AN4060" t="s">
        <v>70</v>
      </c>
      <c r="AP4060" t="s">
        <v>70</v>
      </c>
      <c r="AQ4060" t="s">
        <v>22768</v>
      </c>
      <c r="AR4060" t="s">
        <v>22765</v>
      </c>
      <c r="AS4060" t="s">
        <v>22218</v>
      </c>
      <c r="AU4060" t="s">
        <v>22769</v>
      </c>
      <c r="AV4060" t="s">
        <v>11227</v>
      </c>
    </row>
    <row r="4061" spans="1:48" x14ac:dyDescent="0.2">
      <c r="A4061">
        <v>4178</v>
      </c>
      <c r="B4061" t="s">
        <v>22770</v>
      </c>
      <c r="C4061" t="s">
        <v>22771</v>
      </c>
      <c r="D4061" t="s">
        <v>22772</v>
      </c>
      <c r="E4061" t="s">
        <v>22773</v>
      </c>
      <c r="F4061" t="s">
        <v>11225</v>
      </c>
      <c r="G4061">
        <v>235</v>
      </c>
      <c r="H4061" t="s">
        <v>59</v>
      </c>
      <c r="I4061" t="s">
        <v>60</v>
      </c>
      <c r="J4061" t="s">
        <v>22211</v>
      </c>
      <c r="K4061" t="s">
        <v>21486</v>
      </c>
      <c r="L4061" t="s">
        <v>63</v>
      </c>
      <c r="M4061" t="s">
        <v>22212</v>
      </c>
      <c r="N4061">
        <v>2018</v>
      </c>
      <c r="O4061" t="s">
        <v>65</v>
      </c>
      <c r="P4061">
        <v>2021</v>
      </c>
      <c r="Q4061" t="s">
        <v>21488</v>
      </c>
      <c r="R4061" t="s">
        <v>22213</v>
      </c>
      <c r="S4061" t="s">
        <v>11227</v>
      </c>
      <c r="T4061" t="s">
        <v>22214</v>
      </c>
      <c r="U4061" t="s">
        <v>128</v>
      </c>
      <c r="W4061" t="s">
        <v>22761</v>
      </c>
      <c r="Y4061">
        <v>122</v>
      </c>
      <c r="Z4061">
        <v>483.33</v>
      </c>
      <c r="AA4061" t="s">
        <v>2027</v>
      </c>
      <c r="AB4061">
        <v>310</v>
      </c>
      <c r="AF4061">
        <v>118.47</v>
      </c>
      <c r="AH4061" t="s">
        <v>1885</v>
      </c>
      <c r="AI4061">
        <v>84</v>
      </c>
      <c r="AL4061" t="s">
        <v>22216</v>
      </c>
      <c r="AN4061" t="s">
        <v>70</v>
      </c>
      <c r="AP4061" t="s">
        <v>70</v>
      </c>
      <c r="AQ4061" t="s">
        <v>22774</v>
      </c>
      <c r="AR4061" t="s">
        <v>22771</v>
      </c>
      <c r="AS4061" t="s">
        <v>22218</v>
      </c>
      <c r="AU4061" t="s">
        <v>22775</v>
      </c>
      <c r="AV4061" t="s">
        <v>11227</v>
      </c>
    </row>
    <row r="4062" spans="1:48" x14ac:dyDescent="0.2">
      <c r="A4062">
        <v>4179</v>
      </c>
      <c r="B4062" t="s">
        <v>22776</v>
      </c>
      <c r="C4062" t="s">
        <v>22777</v>
      </c>
      <c r="D4062" t="s">
        <v>22778</v>
      </c>
      <c r="E4062" t="s">
        <v>22779</v>
      </c>
      <c r="F4062" t="s">
        <v>11225</v>
      </c>
      <c r="G4062">
        <v>235</v>
      </c>
      <c r="H4062" t="s">
        <v>59</v>
      </c>
      <c r="I4062" t="s">
        <v>60</v>
      </c>
      <c r="J4062" t="s">
        <v>22211</v>
      </c>
      <c r="K4062" t="s">
        <v>21486</v>
      </c>
      <c r="L4062" t="s">
        <v>63</v>
      </c>
      <c r="M4062" t="s">
        <v>22212</v>
      </c>
      <c r="N4062">
        <v>2018</v>
      </c>
      <c r="O4062" t="s">
        <v>65</v>
      </c>
      <c r="P4062">
        <v>2021</v>
      </c>
      <c r="Q4062" t="s">
        <v>21488</v>
      </c>
      <c r="R4062" t="s">
        <v>22213</v>
      </c>
      <c r="S4062" t="s">
        <v>11227</v>
      </c>
      <c r="T4062" t="s">
        <v>22214</v>
      </c>
      <c r="U4062" t="s">
        <v>146</v>
      </c>
      <c r="W4062" t="s">
        <v>22761</v>
      </c>
      <c r="Y4062">
        <v>109</v>
      </c>
      <c r="Z4062">
        <v>398.38</v>
      </c>
      <c r="AA4062" t="s">
        <v>14835</v>
      </c>
      <c r="AB4062">
        <v>371</v>
      </c>
      <c r="AF4062">
        <v>119.5</v>
      </c>
      <c r="AH4062" t="s">
        <v>1974</v>
      </c>
      <c r="AI4062">
        <v>92</v>
      </c>
      <c r="AL4062" t="s">
        <v>22216</v>
      </c>
      <c r="AN4062" t="s">
        <v>70</v>
      </c>
      <c r="AP4062" t="s">
        <v>70</v>
      </c>
      <c r="AQ4062" t="s">
        <v>22780</v>
      </c>
      <c r="AR4062" t="s">
        <v>22777</v>
      </c>
      <c r="AS4062" t="s">
        <v>22218</v>
      </c>
      <c r="AU4062" t="s">
        <v>22781</v>
      </c>
      <c r="AV4062" t="s">
        <v>11227</v>
      </c>
    </row>
    <row r="4063" spans="1:48" x14ac:dyDescent="0.2">
      <c r="A4063">
        <v>4180</v>
      </c>
      <c r="B4063" t="s">
        <v>22782</v>
      </c>
      <c r="C4063" t="s">
        <v>22783</v>
      </c>
      <c r="D4063" t="s">
        <v>22784</v>
      </c>
      <c r="E4063" t="s">
        <v>22785</v>
      </c>
      <c r="F4063" t="s">
        <v>11225</v>
      </c>
      <c r="G4063">
        <v>235</v>
      </c>
      <c r="H4063" t="s">
        <v>59</v>
      </c>
      <c r="I4063" t="s">
        <v>60</v>
      </c>
      <c r="J4063" t="s">
        <v>22211</v>
      </c>
      <c r="K4063" t="s">
        <v>21486</v>
      </c>
      <c r="L4063" t="s">
        <v>63</v>
      </c>
      <c r="M4063" t="s">
        <v>22212</v>
      </c>
      <c r="N4063">
        <v>2018</v>
      </c>
      <c r="O4063" t="s">
        <v>65</v>
      </c>
      <c r="P4063">
        <v>2020</v>
      </c>
      <c r="Q4063" t="s">
        <v>21488</v>
      </c>
      <c r="R4063" t="s">
        <v>22213</v>
      </c>
      <c r="S4063" t="s">
        <v>11227</v>
      </c>
      <c r="T4063" t="s">
        <v>22214</v>
      </c>
      <c r="U4063" t="s">
        <v>375</v>
      </c>
      <c r="W4063" t="s">
        <v>22761</v>
      </c>
      <c r="Y4063">
        <v>121</v>
      </c>
      <c r="Z4063">
        <v>442.23</v>
      </c>
      <c r="AA4063" t="s">
        <v>2027</v>
      </c>
      <c r="AB4063">
        <v>321</v>
      </c>
      <c r="AF4063">
        <v>118.47</v>
      </c>
      <c r="AH4063" t="s">
        <v>1974</v>
      </c>
      <c r="AI4063">
        <v>92</v>
      </c>
      <c r="AL4063" t="s">
        <v>22216</v>
      </c>
      <c r="AN4063" t="s">
        <v>70</v>
      </c>
      <c r="AP4063" t="s">
        <v>70</v>
      </c>
      <c r="AQ4063" t="s">
        <v>22786</v>
      </c>
      <c r="AR4063" t="s">
        <v>22783</v>
      </c>
      <c r="AS4063" t="s">
        <v>22218</v>
      </c>
      <c r="AU4063" t="s">
        <v>22787</v>
      </c>
      <c r="AV4063" t="s">
        <v>11227</v>
      </c>
    </row>
    <row r="4064" spans="1:48" x14ac:dyDescent="0.2">
      <c r="A4064">
        <v>4181</v>
      </c>
      <c r="B4064" t="s">
        <v>22788</v>
      </c>
      <c r="C4064" t="s">
        <v>22789</v>
      </c>
      <c r="D4064" t="s">
        <v>22790</v>
      </c>
      <c r="E4064" t="s">
        <v>22791</v>
      </c>
      <c r="F4064" t="s">
        <v>11225</v>
      </c>
      <c r="G4064">
        <v>235</v>
      </c>
      <c r="H4064" t="s">
        <v>59</v>
      </c>
      <c r="I4064" t="s">
        <v>60</v>
      </c>
      <c r="J4064" t="s">
        <v>22211</v>
      </c>
      <c r="K4064" t="s">
        <v>21486</v>
      </c>
      <c r="L4064" t="s">
        <v>63</v>
      </c>
      <c r="M4064" t="s">
        <v>22212</v>
      </c>
      <c r="N4064">
        <v>2018</v>
      </c>
      <c r="O4064" t="s">
        <v>65</v>
      </c>
      <c r="P4064">
        <v>2020</v>
      </c>
      <c r="Q4064" t="s">
        <v>21488</v>
      </c>
      <c r="R4064" t="s">
        <v>22213</v>
      </c>
      <c r="S4064" t="s">
        <v>11227</v>
      </c>
      <c r="T4064" t="s">
        <v>22214</v>
      </c>
      <c r="U4064" t="s">
        <v>164</v>
      </c>
      <c r="W4064" t="s">
        <v>22761</v>
      </c>
      <c r="Y4064">
        <v>128</v>
      </c>
      <c r="Z4064">
        <v>509.65</v>
      </c>
      <c r="AA4064" t="s">
        <v>2027</v>
      </c>
      <c r="AB4064">
        <v>309</v>
      </c>
      <c r="AF4064">
        <v>126.46</v>
      </c>
      <c r="AH4064" t="s">
        <v>1974</v>
      </c>
      <c r="AI4064">
        <v>103</v>
      </c>
      <c r="AL4064" t="s">
        <v>22216</v>
      </c>
      <c r="AN4064" t="s">
        <v>70</v>
      </c>
      <c r="AP4064" t="s">
        <v>70</v>
      </c>
      <c r="AQ4064" t="s">
        <v>22792</v>
      </c>
      <c r="AR4064" t="s">
        <v>22789</v>
      </c>
      <c r="AS4064" t="s">
        <v>22218</v>
      </c>
      <c r="AU4064" t="s">
        <v>22793</v>
      </c>
      <c r="AV4064" t="s">
        <v>11227</v>
      </c>
    </row>
    <row r="4065" spans="1:48" x14ac:dyDescent="0.2">
      <c r="A4065">
        <v>4182</v>
      </c>
      <c r="B4065" t="s">
        <v>22794</v>
      </c>
      <c r="C4065" t="s">
        <v>22795</v>
      </c>
      <c r="D4065" t="s">
        <v>22796</v>
      </c>
      <c r="E4065" t="s">
        <v>22797</v>
      </c>
      <c r="F4065" t="s">
        <v>11225</v>
      </c>
      <c r="G4065">
        <v>235</v>
      </c>
      <c r="H4065" t="s">
        <v>59</v>
      </c>
      <c r="I4065" t="s">
        <v>60</v>
      </c>
      <c r="J4065" t="s">
        <v>22211</v>
      </c>
      <c r="K4065" t="s">
        <v>21486</v>
      </c>
      <c r="L4065" t="s">
        <v>63</v>
      </c>
      <c r="M4065" t="s">
        <v>22212</v>
      </c>
      <c r="N4065">
        <v>2018</v>
      </c>
      <c r="O4065" t="s">
        <v>65</v>
      </c>
      <c r="P4065">
        <v>2019</v>
      </c>
      <c r="Q4065" t="s">
        <v>21488</v>
      </c>
      <c r="R4065" t="s">
        <v>22213</v>
      </c>
      <c r="S4065" t="s">
        <v>11227</v>
      </c>
      <c r="T4065" t="s">
        <v>22214</v>
      </c>
      <c r="U4065" t="s">
        <v>254</v>
      </c>
      <c r="W4065" t="s">
        <v>22761</v>
      </c>
      <c r="Y4065">
        <v>123</v>
      </c>
      <c r="Z4065">
        <v>449.54</v>
      </c>
      <c r="AA4065" t="s">
        <v>2027</v>
      </c>
      <c r="AB4065">
        <v>326</v>
      </c>
      <c r="AF4065">
        <v>119.5</v>
      </c>
      <c r="AH4065" t="s">
        <v>1974</v>
      </c>
      <c r="AI4065">
        <v>93</v>
      </c>
      <c r="AL4065" t="s">
        <v>22216</v>
      </c>
      <c r="AN4065" t="s">
        <v>70</v>
      </c>
      <c r="AP4065" t="s">
        <v>70</v>
      </c>
      <c r="AQ4065" t="s">
        <v>22798</v>
      </c>
      <c r="AR4065" t="s">
        <v>22795</v>
      </c>
      <c r="AS4065" t="s">
        <v>22218</v>
      </c>
      <c r="AU4065" t="s">
        <v>22799</v>
      </c>
      <c r="AV4065" t="s">
        <v>11227</v>
      </c>
    </row>
    <row r="4066" spans="1:48" x14ac:dyDescent="0.2">
      <c r="A4066">
        <v>4183</v>
      </c>
      <c r="B4066" t="s">
        <v>22800</v>
      </c>
      <c r="C4066" t="s">
        <v>22801</v>
      </c>
      <c r="D4066" t="s">
        <v>22802</v>
      </c>
      <c r="E4066" t="s">
        <v>22803</v>
      </c>
      <c r="F4066" t="s">
        <v>11225</v>
      </c>
      <c r="G4066">
        <v>235</v>
      </c>
      <c r="H4066" t="s">
        <v>59</v>
      </c>
      <c r="I4066" t="s">
        <v>60</v>
      </c>
      <c r="J4066" t="s">
        <v>22211</v>
      </c>
      <c r="K4066" t="s">
        <v>21486</v>
      </c>
      <c r="L4066" t="s">
        <v>63</v>
      </c>
      <c r="M4066" t="s">
        <v>22212</v>
      </c>
      <c r="N4066">
        <v>2018</v>
      </c>
      <c r="O4066" t="s">
        <v>65</v>
      </c>
      <c r="P4066">
        <v>2019</v>
      </c>
      <c r="Q4066" t="s">
        <v>21488</v>
      </c>
      <c r="R4066" t="s">
        <v>22213</v>
      </c>
      <c r="S4066" t="s">
        <v>11227</v>
      </c>
      <c r="T4066" t="s">
        <v>22214</v>
      </c>
      <c r="U4066" t="s">
        <v>266</v>
      </c>
      <c r="W4066" t="s">
        <v>22761</v>
      </c>
      <c r="Y4066">
        <v>135</v>
      </c>
      <c r="Z4066">
        <v>493.4</v>
      </c>
      <c r="AA4066" t="s">
        <v>2027</v>
      </c>
      <c r="AB4066">
        <v>305</v>
      </c>
      <c r="AF4066">
        <v>132.91</v>
      </c>
      <c r="AH4066" t="s">
        <v>1885</v>
      </c>
      <c r="AI4066">
        <v>83</v>
      </c>
      <c r="AL4066" t="s">
        <v>22216</v>
      </c>
      <c r="AN4066" t="s">
        <v>70</v>
      </c>
      <c r="AP4066" t="s">
        <v>70</v>
      </c>
      <c r="AQ4066" t="s">
        <v>22804</v>
      </c>
      <c r="AR4066" t="s">
        <v>22801</v>
      </c>
      <c r="AS4066" t="s">
        <v>22218</v>
      </c>
      <c r="AU4066" t="s">
        <v>22805</v>
      </c>
      <c r="AV4066" t="s">
        <v>11227</v>
      </c>
    </row>
    <row r="4067" spans="1:48" x14ac:dyDescent="0.2">
      <c r="A4067">
        <v>4184</v>
      </c>
      <c r="B4067" t="s">
        <v>22806</v>
      </c>
      <c r="C4067" t="s">
        <v>22807</v>
      </c>
      <c r="D4067" t="s">
        <v>22808</v>
      </c>
      <c r="E4067" t="s">
        <v>22809</v>
      </c>
      <c r="F4067" t="s">
        <v>11225</v>
      </c>
      <c r="G4067">
        <v>235</v>
      </c>
      <c r="H4067" t="s">
        <v>59</v>
      </c>
      <c r="I4067" t="s">
        <v>60</v>
      </c>
      <c r="J4067" t="s">
        <v>22211</v>
      </c>
      <c r="K4067" t="s">
        <v>21486</v>
      </c>
      <c r="L4067" t="s">
        <v>63</v>
      </c>
      <c r="M4067" t="s">
        <v>22212</v>
      </c>
      <c r="N4067">
        <v>2018</v>
      </c>
      <c r="O4067" t="s">
        <v>65</v>
      </c>
      <c r="P4067">
        <v>2019</v>
      </c>
      <c r="Q4067" t="s">
        <v>21488</v>
      </c>
      <c r="R4067" t="s">
        <v>22213</v>
      </c>
      <c r="S4067" t="s">
        <v>11227</v>
      </c>
      <c r="T4067" t="s">
        <v>22214</v>
      </c>
      <c r="U4067" t="s">
        <v>134</v>
      </c>
      <c r="W4067" t="s">
        <v>22761</v>
      </c>
      <c r="Y4067">
        <v>123</v>
      </c>
      <c r="Z4067">
        <v>449.54</v>
      </c>
      <c r="AA4067" t="s">
        <v>2027</v>
      </c>
      <c r="AB4067">
        <v>322</v>
      </c>
      <c r="AF4067">
        <v>119.5</v>
      </c>
      <c r="AH4067" t="s">
        <v>1885</v>
      </c>
      <c r="AI4067">
        <v>87</v>
      </c>
      <c r="AL4067" t="s">
        <v>22216</v>
      </c>
      <c r="AN4067" t="s">
        <v>70</v>
      </c>
      <c r="AP4067" t="s">
        <v>70</v>
      </c>
      <c r="AQ4067" t="s">
        <v>22810</v>
      </c>
      <c r="AR4067" t="s">
        <v>22807</v>
      </c>
      <c r="AS4067" t="s">
        <v>22218</v>
      </c>
      <c r="AU4067" t="s">
        <v>22811</v>
      </c>
      <c r="AV4067" t="s">
        <v>11227</v>
      </c>
    </row>
    <row r="4068" spans="1:48" x14ac:dyDescent="0.2">
      <c r="A4068">
        <v>4185</v>
      </c>
      <c r="B4068" t="s">
        <v>22812</v>
      </c>
      <c r="C4068" t="s">
        <v>22813</v>
      </c>
      <c r="D4068" t="s">
        <v>22814</v>
      </c>
      <c r="E4068" t="s">
        <v>22815</v>
      </c>
      <c r="F4068" t="s">
        <v>11225</v>
      </c>
      <c r="G4068">
        <v>235</v>
      </c>
      <c r="H4068" t="s">
        <v>59</v>
      </c>
      <c r="I4068" t="s">
        <v>60</v>
      </c>
      <c r="J4068" t="s">
        <v>22211</v>
      </c>
      <c r="K4068" t="s">
        <v>21486</v>
      </c>
      <c r="L4068" t="s">
        <v>63</v>
      </c>
      <c r="M4068" t="s">
        <v>22212</v>
      </c>
      <c r="N4068">
        <v>2018</v>
      </c>
      <c r="O4068" t="s">
        <v>65</v>
      </c>
      <c r="P4068">
        <v>2021</v>
      </c>
      <c r="Q4068" t="s">
        <v>21488</v>
      </c>
      <c r="R4068" t="s">
        <v>22213</v>
      </c>
      <c r="S4068" t="s">
        <v>11227</v>
      </c>
      <c r="T4068" t="s">
        <v>22214</v>
      </c>
      <c r="U4068" t="s">
        <v>288</v>
      </c>
      <c r="W4068" t="s">
        <v>22761</v>
      </c>
      <c r="Y4068">
        <v>122</v>
      </c>
      <c r="Z4068">
        <v>483.33</v>
      </c>
      <c r="AA4068" t="s">
        <v>2027</v>
      </c>
      <c r="AB4068">
        <v>327</v>
      </c>
      <c r="AF4068">
        <v>119.5</v>
      </c>
      <c r="AH4068" t="s">
        <v>1885</v>
      </c>
      <c r="AI4068">
        <v>94</v>
      </c>
      <c r="AL4068" t="s">
        <v>22216</v>
      </c>
      <c r="AN4068" t="s">
        <v>70</v>
      </c>
      <c r="AP4068" t="s">
        <v>70</v>
      </c>
      <c r="AQ4068" t="s">
        <v>22816</v>
      </c>
      <c r="AR4068" t="s">
        <v>22813</v>
      </c>
      <c r="AS4068" t="s">
        <v>22218</v>
      </c>
      <c r="AU4068" t="s">
        <v>22817</v>
      </c>
      <c r="AV4068" t="s">
        <v>11227</v>
      </c>
    </row>
    <row r="4069" spans="1:48" x14ac:dyDescent="0.2">
      <c r="A4069">
        <v>4186</v>
      </c>
      <c r="B4069" t="s">
        <v>22818</v>
      </c>
      <c r="C4069" t="s">
        <v>22819</v>
      </c>
      <c r="D4069" t="s">
        <v>22820</v>
      </c>
      <c r="E4069" t="s">
        <v>22821</v>
      </c>
      <c r="F4069" t="s">
        <v>11225</v>
      </c>
      <c r="G4069">
        <v>235</v>
      </c>
      <c r="H4069" t="s">
        <v>59</v>
      </c>
      <c r="I4069" t="s">
        <v>60</v>
      </c>
      <c r="J4069" t="s">
        <v>22211</v>
      </c>
      <c r="K4069" t="s">
        <v>21486</v>
      </c>
      <c r="L4069" t="s">
        <v>63</v>
      </c>
      <c r="M4069" t="s">
        <v>22212</v>
      </c>
      <c r="N4069">
        <v>2018</v>
      </c>
      <c r="O4069" t="s">
        <v>65</v>
      </c>
      <c r="P4069">
        <v>2020</v>
      </c>
      <c r="Q4069" t="s">
        <v>21488</v>
      </c>
      <c r="R4069" t="s">
        <v>22213</v>
      </c>
      <c r="S4069" t="s">
        <v>11227</v>
      </c>
      <c r="T4069" t="s">
        <v>22214</v>
      </c>
      <c r="U4069" t="s">
        <v>300</v>
      </c>
      <c r="W4069" t="s">
        <v>22761</v>
      </c>
      <c r="Y4069">
        <v>135</v>
      </c>
      <c r="Z4069">
        <v>409.28</v>
      </c>
      <c r="AA4069" t="s">
        <v>2027</v>
      </c>
      <c r="AB4069">
        <v>302</v>
      </c>
      <c r="AF4069">
        <v>133.47999999999999</v>
      </c>
      <c r="AH4069" t="s">
        <v>1885</v>
      </c>
      <c r="AI4069">
        <v>81</v>
      </c>
      <c r="AL4069" t="s">
        <v>22216</v>
      </c>
      <c r="AN4069" t="s">
        <v>70</v>
      </c>
      <c r="AP4069" t="s">
        <v>70</v>
      </c>
      <c r="AQ4069" t="s">
        <v>22822</v>
      </c>
      <c r="AR4069" t="s">
        <v>22819</v>
      </c>
      <c r="AS4069" t="s">
        <v>22218</v>
      </c>
      <c r="AU4069" t="s">
        <v>22823</v>
      </c>
      <c r="AV4069" t="s">
        <v>11227</v>
      </c>
    </row>
    <row r="4070" spans="1:48" x14ac:dyDescent="0.2">
      <c r="A4070">
        <v>4187</v>
      </c>
      <c r="B4070" t="s">
        <v>22824</v>
      </c>
      <c r="C4070" t="s">
        <v>22825</v>
      </c>
      <c r="D4070" t="s">
        <v>22826</v>
      </c>
      <c r="E4070" t="s">
        <v>22827</v>
      </c>
      <c r="F4070" t="s">
        <v>11225</v>
      </c>
      <c r="G4070">
        <v>235</v>
      </c>
      <c r="H4070" t="s">
        <v>59</v>
      </c>
      <c r="I4070" t="s">
        <v>60</v>
      </c>
      <c r="J4070" t="s">
        <v>22211</v>
      </c>
      <c r="K4070" t="s">
        <v>21486</v>
      </c>
      <c r="L4070" t="s">
        <v>63</v>
      </c>
      <c r="M4070" t="s">
        <v>22212</v>
      </c>
      <c r="N4070">
        <v>2018</v>
      </c>
      <c r="O4070" t="s">
        <v>65</v>
      </c>
      <c r="P4070">
        <v>2019</v>
      </c>
      <c r="Q4070" t="s">
        <v>21488</v>
      </c>
      <c r="R4070" t="s">
        <v>22213</v>
      </c>
      <c r="S4070" t="s">
        <v>11227</v>
      </c>
      <c r="T4070" t="s">
        <v>22214</v>
      </c>
      <c r="U4070" t="s">
        <v>307</v>
      </c>
      <c r="W4070" t="s">
        <v>22761</v>
      </c>
      <c r="Y4070">
        <v>134</v>
      </c>
      <c r="Z4070">
        <v>527.29999999999995</v>
      </c>
      <c r="AA4070" t="s">
        <v>2027</v>
      </c>
      <c r="AB4070">
        <v>307</v>
      </c>
      <c r="AF4070">
        <v>133.47999999999999</v>
      </c>
      <c r="AH4070" t="s">
        <v>1885</v>
      </c>
      <c r="AI4070">
        <v>84</v>
      </c>
      <c r="AL4070" t="s">
        <v>22216</v>
      </c>
      <c r="AN4070" t="s">
        <v>70</v>
      </c>
      <c r="AP4070" t="s">
        <v>70</v>
      </c>
      <c r="AQ4070" t="s">
        <v>22828</v>
      </c>
      <c r="AR4070" t="s">
        <v>22825</v>
      </c>
      <c r="AS4070" t="s">
        <v>22218</v>
      </c>
      <c r="AU4070" t="s">
        <v>22829</v>
      </c>
      <c r="AV4070" t="s">
        <v>11227</v>
      </c>
    </row>
    <row r="4071" spans="1:48" x14ac:dyDescent="0.2">
      <c r="A4071">
        <v>4188</v>
      </c>
      <c r="B4071" t="s">
        <v>22830</v>
      </c>
      <c r="C4071" t="s">
        <v>22831</v>
      </c>
      <c r="D4071" t="s">
        <v>22832</v>
      </c>
      <c r="E4071" t="s">
        <v>22833</v>
      </c>
      <c r="F4071" t="s">
        <v>11225</v>
      </c>
      <c r="G4071">
        <v>235</v>
      </c>
      <c r="H4071" t="s">
        <v>59</v>
      </c>
      <c r="I4071" t="s">
        <v>60</v>
      </c>
      <c r="J4071" t="s">
        <v>22211</v>
      </c>
      <c r="K4071" t="s">
        <v>21486</v>
      </c>
      <c r="L4071" t="s">
        <v>63</v>
      </c>
      <c r="M4071" t="s">
        <v>22212</v>
      </c>
      <c r="N4071">
        <v>2018</v>
      </c>
      <c r="O4071" t="s">
        <v>65</v>
      </c>
      <c r="P4071">
        <v>2019</v>
      </c>
      <c r="Q4071" t="s">
        <v>21488</v>
      </c>
      <c r="R4071" t="s">
        <v>22213</v>
      </c>
      <c r="S4071" t="s">
        <v>11227</v>
      </c>
      <c r="T4071" t="s">
        <v>22214</v>
      </c>
      <c r="U4071" t="s">
        <v>68</v>
      </c>
      <c r="W4071" t="s">
        <v>22761</v>
      </c>
      <c r="Y4071">
        <v>125</v>
      </c>
      <c r="Z4071">
        <v>456.86</v>
      </c>
      <c r="AA4071" t="s">
        <v>2027</v>
      </c>
      <c r="AB4071">
        <v>319</v>
      </c>
      <c r="AF4071">
        <v>119.5</v>
      </c>
      <c r="AH4071" t="s">
        <v>1885</v>
      </c>
      <c r="AI4071">
        <v>88</v>
      </c>
      <c r="AL4071" t="s">
        <v>22216</v>
      </c>
      <c r="AN4071" t="s">
        <v>70</v>
      </c>
      <c r="AP4071" t="s">
        <v>70</v>
      </c>
      <c r="AQ4071" t="s">
        <v>22834</v>
      </c>
      <c r="AR4071" t="s">
        <v>22831</v>
      </c>
      <c r="AS4071" t="s">
        <v>22218</v>
      </c>
      <c r="AU4071" t="s">
        <v>22835</v>
      </c>
      <c r="AV4071" t="s">
        <v>11227</v>
      </c>
    </row>
    <row r="4072" spans="1:48" x14ac:dyDescent="0.2">
      <c r="A4072">
        <v>4189</v>
      </c>
      <c r="B4072" t="s">
        <v>22836</v>
      </c>
      <c r="C4072" t="s">
        <v>22837</v>
      </c>
      <c r="D4072" t="s">
        <v>22838</v>
      </c>
      <c r="E4072" t="s">
        <v>22839</v>
      </c>
      <c r="F4072" t="s">
        <v>11225</v>
      </c>
      <c r="G4072">
        <v>235</v>
      </c>
      <c r="H4072" t="s">
        <v>59</v>
      </c>
      <c r="I4072" t="s">
        <v>60</v>
      </c>
      <c r="J4072" t="s">
        <v>22211</v>
      </c>
      <c r="K4072" t="s">
        <v>21486</v>
      </c>
      <c r="L4072" t="s">
        <v>63</v>
      </c>
      <c r="M4072" t="s">
        <v>22212</v>
      </c>
      <c r="N4072">
        <v>2018</v>
      </c>
      <c r="O4072" t="s">
        <v>65</v>
      </c>
      <c r="P4072">
        <v>2019</v>
      </c>
      <c r="Q4072" t="s">
        <v>21488</v>
      </c>
      <c r="R4072" t="s">
        <v>22213</v>
      </c>
      <c r="S4072" t="s">
        <v>11227</v>
      </c>
      <c r="T4072" t="s">
        <v>22214</v>
      </c>
      <c r="U4072" t="s">
        <v>415</v>
      </c>
      <c r="W4072" t="s">
        <v>22761</v>
      </c>
      <c r="Y4072">
        <v>114</v>
      </c>
      <c r="Z4072">
        <v>416.66</v>
      </c>
      <c r="AA4072" t="s">
        <v>14835</v>
      </c>
      <c r="AB4072">
        <v>364</v>
      </c>
      <c r="AF4072">
        <v>118.47</v>
      </c>
      <c r="AH4072" t="s">
        <v>1974</v>
      </c>
      <c r="AI4072">
        <v>94</v>
      </c>
      <c r="AL4072" t="s">
        <v>22216</v>
      </c>
      <c r="AN4072" t="s">
        <v>70</v>
      </c>
      <c r="AP4072" t="s">
        <v>70</v>
      </c>
      <c r="AQ4072" t="s">
        <v>22840</v>
      </c>
      <c r="AR4072" t="s">
        <v>22837</v>
      </c>
      <c r="AS4072" t="s">
        <v>22218</v>
      </c>
      <c r="AU4072" t="s">
        <v>22841</v>
      </c>
      <c r="AV4072" t="s">
        <v>11227</v>
      </c>
    </row>
    <row r="4073" spans="1:48" x14ac:dyDescent="0.2">
      <c r="A4073">
        <v>4190</v>
      </c>
      <c r="B4073" t="s">
        <v>22842</v>
      </c>
      <c r="C4073" t="s">
        <v>22843</v>
      </c>
      <c r="D4073" t="s">
        <v>22844</v>
      </c>
      <c r="E4073" t="s">
        <v>22845</v>
      </c>
      <c r="F4073" t="s">
        <v>11225</v>
      </c>
      <c r="G4073">
        <v>235</v>
      </c>
      <c r="H4073" t="s">
        <v>59</v>
      </c>
      <c r="I4073" t="s">
        <v>60</v>
      </c>
      <c r="J4073" t="s">
        <v>22211</v>
      </c>
      <c r="K4073" t="s">
        <v>21486</v>
      </c>
      <c r="L4073" t="s">
        <v>63</v>
      </c>
      <c r="M4073" t="s">
        <v>22212</v>
      </c>
      <c r="N4073">
        <v>2018</v>
      </c>
      <c r="O4073" t="s">
        <v>65</v>
      </c>
      <c r="P4073">
        <v>2020</v>
      </c>
      <c r="Q4073" t="s">
        <v>21488</v>
      </c>
      <c r="R4073" t="s">
        <v>22213</v>
      </c>
      <c r="S4073" t="s">
        <v>11227</v>
      </c>
      <c r="T4073" t="s">
        <v>22214</v>
      </c>
      <c r="U4073" t="s">
        <v>421</v>
      </c>
      <c r="W4073" t="s">
        <v>22761</v>
      </c>
      <c r="Y4073">
        <v>128</v>
      </c>
      <c r="Z4073">
        <v>467.81</v>
      </c>
      <c r="AA4073" t="s">
        <v>2027</v>
      </c>
      <c r="AB4073">
        <v>282</v>
      </c>
      <c r="AF4073">
        <v>126.46</v>
      </c>
      <c r="AH4073" t="s">
        <v>1885</v>
      </c>
      <c r="AI4073">
        <v>80</v>
      </c>
      <c r="AL4073" t="s">
        <v>22216</v>
      </c>
      <c r="AN4073" t="s">
        <v>70</v>
      </c>
      <c r="AP4073" t="s">
        <v>70</v>
      </c>
      <c r="AQ4073" t="s">
        <v>22846</v>
      </c>
      <c r="AR4073" t="s">
        <v>22843</v>
      </c>
      <c r="AS4073" t="s">
        <v>22218</v>
      </c>
      <c r="AU4073" t="s">
        <v>22847</v>
      </c>
      <c r="AV4073" t="s">
        <v>11227</v>
      </c>
    </row>
    <row r="4074" spans="1:48" x14ac:dyDescent="0.2">
      <c r="A4074">
        <v>4191</v>
      </c>
      <c r="B4074" t="s">
        <v>22848</v>
      </c>
      <c r="C4074" t="s">
        <v>22849</v>
      </c>
      <c r="D4074" t="s">
        <v>22850</v>
      </c>
      <c r="E4074" t="s">
        <v>22851</v>
      </c>
      <c r="F4074" t="s">
        <v>11225</v>
      </c>
      <c r="G4074">
        <v>235</v>
      </c>
      <c r="H4074" t="s">
        <v>59</v>
      </c>
      <c r="I4074" t="s">
        <v>60</v>
      </c>
      <c r="J4074" t="s">
        <v>22211</v>
      </c>
      <c r="K4074" t="s">
        <v>21486</v>
      </c>
      <c r="L4074" t="s">
        <v>63</v>
      </c>
      <c r="M4074" t="s">
        <v>22212</v>
      </c>
      <c r="N4074">
        <v>2018</v>
      </c>
      <c r="O4074" t="s">
        <v>65</v>
      </c>
      <c r="P4074">
        <v>2021</v>
      </c>
      <c r="Q4074" t="s">
        <v>21488</v>
      </c>
      <c r="R4074" t="s">
        <v>22213</v>
      </c>
      <c r="S4074" t="s">
        <v>11227</v>
      </c>
      <c r="T4074" t="s">
        <v>22214</v>
      </c>
      <c r="U4074" t="s">
        <v>427</v>
      </c>
      <c r="W4074" t="s">
        <v>22761</v>
      </c>
      <c r="Y4074">
        <v>123</v>
      </c>
      <c r="Z4074">
        <v>449.54</v>
      </c>
      <c r="AA4074" t="s">
        <v>2027</v>
      </c>
      <c r="AB4074">
        <v>322</v>
      </c>
      <c r="AF4074">
        <v>119.5</v>
      </c>
      <c r="AH4074" t="s">
        <v>1974</v>
      </c>
      <c r="AI4074">
        <v>92</v>
      </c>
      <c r="AL4074" t="s">
        <v>22216</v>
      </c>
      <c r="AN4074" t="s">
        <v>70</v>
      </c>
      <c r="AP4074" t="s">
        <v>70</v>
      </c>
      <c r="AQ4074" t="s">
        <v>22852</v>
      </c>
      <c r="AR4074" t="s">
        <v>22849</v>
      </c>
      <c r="AS4074" t="s">
        <v>22218</v>
      </c>
      <c r="AU4074" t="s">
        <v>22853</v>
      </c>
      <c r="AV4074" t="s">
        <v>11227</v>
      </c>
    </row>
    <row r="4075" spans="1:48" x14ac:dyDescent="0.2">
      <c r="A4075">
        <v>4192</v>
      </c>
      <c r="B4075" t="s">
        <v>22854</v>
      </c>
      <c r="C4075" t="s">
        <v>22855</v>
      </c>
      <c r="D4075" t="s">
        <v>22856</v>
      </c>
      <c r="E4075" t="s">
        <v>22857</v>
      </c>
      <c r="F4075" t="s">
        <v>11225</v>
      </c>
      <c r="G4075">
        <v>235</v>
      </c>
      <c r="H4075" t="s">
        <v>59</v>
      </c>
      <c r="I4075" t="s">
        <v>60</v>
      </c>
      <c r="J4075" t="s">
        <v>22211</v>
      </c>
      <c r="K4075" t="s">
        <v>21486</v>
      </c>
      <c r="L4075" t="s">
        <v>63</v>
      </c>
      <c r="M4075" t="s">
        <v>22212</v>
      </c>
      <c r="N4075">
        <v>2018</v>
      </c>
      <c r="O4075" t="s">
        <v>65</v>
      </c>
      <c r="P4075">
        <v>2021</v>
      </c>
      <c r="Q4075" t="s">
        <v>21488</v>
      </c>
      <c r="R4075" t="s">
        <v>22213</v>
      </c>
      <c r="S4075" t="s">
        <v>11227</v>
      </c>
      <c r="T4075" t="s">
        <v>22214</v>
      </c>
      <c r="U4075" t="s">
        <v>433</v>
      </c>
      <c r="W4075" t="s">
        <v>22761</v>
      </c>
      <c r="Y4075">
        <v>135</v>
      </c>
      <c r="Z4075">
        <v>493.4</v>
      </c>
      <c r="AA4075" t="s">
        <v>2027</v>
      </c>
      <c r="AB4075">
        <v>298</v>
      </c>
      <c r="AF4075">
        <v>132.91</v>
      </c>
      <c r="AH4075" t="s">
        <v>1885</v>
      </c>
      <c r="AI4075">
        <v>82</v>
      </c>
      <c r="AL4075" t="s">
        <v>22216</v>
      </c>
      <c r="AN4075" t="s">
        <v>70</v>
      </c>
      <c r="AP4075" t="s">
        <v>70</v>
      </c>
      <c r="AQ4075" t="s">
        <v>22858</v>
      </c>
      <c r="AR4075" t="s">
        <v>22855</v>
      </c>
      <c r="AS4075" t="s">
        <v>22218</v>
      </c>
      <c r="AU4075" t="s">
        <v>22859</v>
      </c>
      <c r="AV4075" t="s">
        <v>11227</v>
      </c>
    </row>
    <row r="4076" spans="1:48" x14ac:dyDescent="0.2">
      <c r="A4076">
        <v>4193</v>
      </c>
      <c r="B4076" t="s">
        <v>22860</v>
      </c>
      <c r="C4076" t="s">
        <v>22861</v>
      </c>
      <c r="D4076" t="s">
        <v>22862</v>
      </c>
      <c r="E4076" t="s">
        <v>22863</v>
      </c>
      <c r="F4076" t="s">
        <v>11225</v>
      </c>
      <c r="G4076">
        <v>235</v>
      </c>
      <c r="H4076" t="s">
        <v>59</v>
      </c>
      <c r="I4076" t="s">
        <v>60</v>
      </c>
      <c r="J4076" t="s">
        <v>22211</v>
      </c>
      <c r="K4076" t="s">
        <v>21486</v>
      </c>
      <c r="L4076" t="s">
        <v>63</v>
      </c>
      <c r="M4076" t="s">
        <v>22212</v>
      </c>
      <c r="N4076">
        <v>2018</v>
      </c>
      <c r="O4076" t="s">
        <v>65</v>
      </c>
      <c r="P4076">
        <v>2021</v>
      </c>
      <c r="Q4076" t="s">
        <v>21488</v>
      </c>
      <c r="R4076" t="s">
        <v>22213</v>
      </c>
      <c r="S4076" t="s">
        <v>11227</v>
      </c>
      <c r="T4076" t="s">
        <v>22214</v>
      </c>
      <c r="U4076" t="s">
        <v>439</v>
      </c>
      <c r="W4076" t="s">
        <v>22761</v>
      </c>
      <c r="Y4076">
        <v>123</v>
      </c>
      <c r="Z4076">
        <v>449.54</v>
      </c>
      <c r="AA4076" t="s">
        <v>2027</v>
      </c>
      <c r="AB4076">
        <v>320</v>
      </c>
      <c r="AF4076">
        <v>119.5</v>
      </c>
      <c r="AH4076" t="s">
        <v>1885</v>
      </c>
      <c r="AI4076">
        <v>86</v>
      </c>
      <c r="AL4076" t="s">
        <v>22216</v>
      </c>
      <c r="AN4076" t="s">
        <v>70</v>
      </c>
      <c r="AP4076" t="s">
        <v>70</v>
      </c>
      <c r="AQ4076" t="s">
        <v>22864</v>
      </c>
      <c r="AR4076" t="s">
        <v>22861</v>
      </c>
      <c r="AS4076" t="s">
        <v>22218</v>
      </c>
      <c r="AU4076" t="s">
        <v>22865</v>
      </c>
      <c r="AV4076" t="s">
        <v>11227</v>
      </c>
    </row>
    <row r="4077" spans="1:48" x14ac:dyDescent="0.2">
      <c r="A4077">
        <v>4194</v>
      </c>
      <c r="B4077" t="s">
        <v>22866</v>
      </c>
      <c r="C4077" t="s">
        <v>22867</v>
      </c>
      <c r="D4077" t="s">
        <v>22868</v>
      </c>
      <c r="E4077" t="s">
        <v>22869</v>
      </c>
      <c r="F4077" t="s">
        <v>11225</v>
      </c>
      <c r="G4077">
        <v>235</v>
      </c>
      <c r="H4077" t="s">
        <v>59</v>
      </c>
      <c r="I4077" t="s">
        <v>60</v>
      </c>
      <c r="J4077" t="s">
        <v>22211</v>
      </c>
      <c r="K4077" t="s">
        <v>21486</v>
      </c>
      <c r="L4077" t="s">
        <v>63</v>
      </c>
      <c r="M4077" t="s">
        <v>22212</v>
      </c>
      <c r="N4077">
        <v>2018</v>
      </c>
      <c r="O4077" t="s">
        <v>65</v>
      </c>
      <c r="P4077">
        <v>2020</v>
      </c>
      <c r="Q4077" t="s">
        <v>21488</v>
      </c>
      <c r="R4077" t="s">
        <v>22213</v>
      </c>
      <c r="S4077" t="s">
        <v>11227</v>
      </c>
      <c r="T4077" t="s">
        <v>22214</v>
      </c>
      <c r="U4077" t="s">
        <v>445</v>
      </c>
      <c r="W4077" t="s">
        <v>22761</v>
      </c>
      <c r="Y4077">
        <v>121</v>
      </c>
      <c r="Z4077">
        <v>441.79</v>
      </c>
      <c r="AA4077" t="s">
        <v>2027</v>
      </c>
      <c r="AB4077">
        <v>337</v>
      </c>
      <c r="AF4077">
        <v>118.47</v>
      </c>
      <c r="AH4077" t="s">
        <v>1885</v>
      </c>
      <c r="AI4077">
        <v>84</v>
      </c>
      <c r="AL4077" t="s">
        <v>22216</v>
      </c>
      <c r="AN4077" t="s">
        <v>70</v>
      </c>
      <c r="AP4077" t="s">
        <v>70</v>
      </c>
      <c r="AQ4077" t="s">
        <v>22870</v>
      </c>
      <c r="AR4077" t="s">
        <v>22867</v>
      </c>
      <c r="AS4077" t="s">
        <v>22218</v>
      </c>
      <c r="AU4077" t="s">
        <v>22871</v>
      </c>
      <c r="AV4077" t="s">
        <v>11227</v>
      </c>
    </row>
    <row r="4078" spans="1:48" x14ac:dyDescent="0.2">
      <c r="A4078">
        <v>4195</v>
      </c>
      <c r="B4078" t="s">
        <v>22872</v>
      </c>
      <c r="C4078" t="s">
        <v>22873</v>
      </c>
      <c r="D4078" t="s">
        <v>22874</v>
      </c>
      <c r="E4078" t="s">
        <v>22875</v>
      </c>
      <c r="F4078" t="s">
        <v>11225</v>
      </c>
      <c r="G4078">
        <v>235</v>
      </c>
      <c r="H4078" t="s">
        <v>59</v>
      </c>
      <c r="I4078" t="s">
        <v>60</v>
      </c>
      <c r="J4078" t="s">
        <v>22211</v>
      </c>
      <c r="K4078" t="s">
        <v>21486</v>
      </c>
      <c r="L4078" t="s">
        <v>63</v>
      </c>
      <c r="M4078" t="s">
        <v>22212</v>
      </c>
      <c r="N4078">
        <v>2018</v>
      </c>
      <c r="O4078" t="s">
        <v>65</v>
      </c>
      <c r="P4078">
        <v>2019</v>
      </c>
      <c r="Q4078" t="s">
        <v>21488</v>
      </c>
      <c r="R4078" t="s">
        <v>22213</v>
      </c>
      <c r="S4078" t="s">
        <v>11227</v>
      </c>
      <c r="T4078" t="s">
        <v>22214</v>
      </c>
      <c r="U4078" t="s">
        <v>120</v>
      </c>
      <c r="W4078" t="s">
        <v>22876</v>
      </c>
      <c r="Y4078">
        <v>128</v>
      </c>
      <c r="Z4078">
        <v>507.1</v>
      </c>
      <c r="AA4078" t="s">
        <v>2027</v>
      </c>
      <c r="AB4078">
        <v>284</v>
      </c>
      <c r="AF4078">
        <v>124.46</v>
      </c>
      <c r="AH4078" t="s">
        <v>1885</v>
      </c>
      <c r="AI4078">
        <v>81</v>
      </c>
      <c r="AL4078" t="s">
        <v>22216</v>
      </c>
      <c r="AN4078" t="s">
        <v>70</v>
      </c>
      <c r="AP4078" t="s">
        <v>70</v>
      </c>
      <c r="AQ4078" t="s">
        <v>22877</v>
      </c>
      <c r="AR4078" t="s">
        <v>22873</v>
      </c>
      <c r="AS4078" t="s">
        <v>22218</v>
      </c>
      <c r="AU4078" t="s">
        <v>22878</v>
      </c>
      <c r="AV4078" t="s">
        <v>11227</v>
      </c>
    </row>
    <row r="4079" spans="1:48" x14ac:dyDescent="0.2">
      <c r="A4079">
        <v>4196</v>
      </c>
      <c r="B4079" t="s">
        <v>22879</v>
      </c>
      <c r="C4079" t="s">
        <v>22880</v>
      </c>
      <c r="D4079" t="s">
        <v>22881</v>
      </c>
      <c r="E4079" t="s">
        <v>22882</v>
      </c>
      <c r="F4079" t="s">
        <v>11225</v>
      </c>
      <c r="G4079">
        <v>235</v>
      </c>
      <c r="H4079" t="s">
        <v>59</v>
      </c>
      <c r="I4079" t="s">
        <v>60</v>
      </c>
      <c r="J4079" t="s">
        <v>22211</v>
      </c>
      <c r="K4079" t="s">
        <v>21486</v>
      </c>
      <c r="L4079" t="s">
        <v>63</v>
      </c>
      <c r="M4079" t="s">
        <v>22212</v>
      </c>
      <c r="N4079">
        <v>2018</v>
      </c>
      <c r="O4079" t="s">
        <v>65</v>
      </c>
      <c r="P4079">
        <v>2019</v>
      </c>
      <c r="Q4079" t="s">
        <v>21488</v>
      </c>
      <c r="R4079" t="s">
        <v>22213</v>
      </c>
      <c r="S4079" t="s">
        <v>11227</v>
      </c>
      <c r="T4079" t="s">
        <v>22214</v>
      </c>
      <c r="U4079" t="s">
        <v>240</v>
      </c>
      <c r="W4079" t="s">
        <v>22876</v>
      </c>
      <c r="Y4079">
        <v>134</v>
      </c>
      <c r="Z4079">
        <v>527.29999999999995</v>
      </c>
      <c r="AA4079" t="s">
        <v>14835</v>
      </c>
      <c r="AB4079">
        <v>340</v>
      </c>
      <c r="AF4079">
        <v>118.47</v>
      </c>
      <c r="AH4079" t="s">
        <v>1885</v>
      </c>
      <c r="AI4079">
        <v>87</v>
      </c>
      <c r="AL4079" t="s">
        <v>22216</v>
      </c>
      <c r="AN4079" t="s">
        <v>70</v>
      </c>
      <c r="AP4079" t="s">
        <v>70</v>
      </c>
      <c r="AQ4079" t="s">
        <v>22883</v>
      </c>
      <c r="AR4079" t="s">
        <v>22880</v>
      </c>
      <c r="AS4079" t="s">
        <v>22218</v>
      </c>
      <c r="AU4079" t="s">
        <v>22884</v>
      </c>
      <c r="AV4079" t="s">
        <v>11227</v>
      </c>
    </row>
    <row r="4080" spans="1:48" x14ac:dyDescent="0.2">
      <c r="A4080">
        <v>4197</v>
      </c>
      <c r="B4080" t="s">
        <v>22885</v>
      </c>
      <c r="C4080" t="s">
        <v>22886</v>
      </c>
      <c r="D4080" t="s">
        <v>22887</v>
      </c>
      <c r="E4080" t="s">
        <v>22888</v>
      </c>
      <c r="F4080" t="s">
        <v>11225</v>
      </c>
      <c r="G4080">
        <v>235</v>
      </c>
      <c r="H4080" t="s">
        <v>59</v>
      </c>
      <c r="I4080" t="s">
        <v>60</v>
      </c>
      <c r="J4080" t="s">
        <v>22211</v>
      </c>
      <c r="K4080" t="s">
        <v>21486</v>
      </c>
      <c r="L4080" t="s">
        <v>63</v>
      </c>
      <c r="M4080" t="s">
        <v>22212</v>
      </c>
      <c r="N4080">
        <v>2018</v>
      </c>
      <c r="O4080" t="s">
        <v>65</v>
      </c>
      <c r="P4080">
        <v>2019</v>
      </c>
      <c r="Q4080" t="s">
        <v>21488</v>
      </c>
      <c r="R4080" t="s">
        <v>22213</v>
      </c>
      <c r="S4080" t="s">
        <v>11227</v>
      </c>
      <c r="T4080" t="s">
        <v>22214</v>
      </c>
      <c r="U4080" t="s">
        <v>128</v>
      </c>
      <c r="W4080" t="s">
        <v>22876</v>
      </c>
      <c r="Y4080">
        <v>133</v>
      </c>
      <c r="Z4080">
        <v>529.22</v>
      </c>
      <c r="AA4080" t="s">
        <v>2027</v>
      </c>
      <c r="AB4080">
        <v>297</v>
      </c>
      <c r="AF4080">
        <v>128.66</v>
      </c>
      <c r="AH4080" t="s">
        <v>1885</v>
      </c>
      <c r="AI4080">
        <v>76</v>
      </c>
      <c r="AL4080" t="s">
        <v>22216</v>
      </c>
      <c r="AN4080" t="s">
        <v>70</v>
      </c>
      <c r="AP4080" t="s">
        <v>70</v>
      </c>
      <c r="AQ4080" t="s">
        <v>22889</v>
      </c>
      <c r="AR4080" t="s">
        <v>22886</v>
      </c>
      <c r="AS4080" t="s">
        <v>22218</v>
      </c>
      <c r="AU4080" t="s">
        <v>22890</v>
      </c>
      <c r="AV4080" t="s">
        <v>11227</v>
      </c>
    </row>
    <row r="4081" spans="1:48" x14ac:dyDescent="0.2">
      <c r="A4081">
        <v>4198</v>
      </c>
      <c r="B4081" t="s">
        <v>22891</v>
      </c>
      <c r="C4081" t="s">
        <v>22892</v>
      </c>
      <c r="D4081" t="s">
        <v>22893</v>
      </c>
      <c r="E4081" t="s">
        <v>22894</v>
      </c>
      <c r="F4081" t="s">
        <v>11225</v>
      </c>
      <c r="G4081">
        <v>235</v>
      </c>
      <c r="H4081" t="s">
        <v>59</v>
      </c>
      <c r="I4081" t="s">
        <v>60</v>
      </c>
      <c r="J4081" t="s">
        <v>22211</v>
      </c>
      <c r="K4081" t="s">
        <v>21486</v>
      </c>
      <c r="L4081" t="s">
        <v>63</v>
      </c>
      <c r="M4081" t="s">
        <v>22212</v>
      </c>
      <c r="N4081">
        <v>2018</v>
      </c>
      <c r="O4081" t="s">
        <v>65</v>
      </c>
      <c r="P4081">
        <v>2019</v>
      </c>
      <c r="Q4081" t="s">
        <v>21488</v>
      </c>
      <c r="R4081" t="s">
        <v>22213</v>
      </c>
      <c r="S4081" t="s">
        <v>11227</v>
      </c>
      <c r="T4081" t="s">
        <v>22214</v>
      </c>
      <c r="U4081" t="s">
        <v>260</v>
      </c>
      <c r="W4081" t="s">
        <v>22876</v>
      </c>
      <c r="Y4081">
        <v>123</v>
      </c>
      <c r="Z4081">
        <v>449.54</v>
      </c>
      <c r="AA4081" t="s">
        <v>2027</v>
      </c>
      <c r="AB4081">
        <v>279</v>
      </c>
      <c r="AF4081">
        <v>118.84</v>
      </c>
      <c r="AH4081" t="s">
        <v>1885</v>
      </c>
      <c r="AI4081">
        <v>78</v>
      </c>
      <c r="AL4081" t="s">
        <v>22216</v>
      </c>
      <c r="AN4081" t="s">
        <v>70</v>
      </c>
      <c r="AP4081" t="s">
        <v>70</v>
      </c>
      <c r="AQ4081" t="s">
        <v>22895</v>
      </c>
      <c r="AR4081" t="s">
        <v>22892</v>
      </c>
      <c r="AS4081" t="s">
        <v>22218</v>
      </c>
      <c r="AU4081" t="s">
        <v>22896</v>
      </c>
      <c r="AV4081" t="s">
        <v>11227</v>
      </c>
    </row>
    <row r="4082" spans="1:48" x14ac:dyDescent="0.2">
      <c r="A4082">
        <v>4199</v>
      </c>
      <c r="B4082" t="s">
        <v>22897</v>
      </c>
      <c r="C4082" t="s">
        <v>22898</v>
      </c>
      <c r="D4082" t="s">
        <v>22899</v>
      </c>
      <c r="E4082" t="s">
        <v>22900</v>
      </c>
      <c r="F4082" t="s">
        <v>11225</v>
      </c>
      <c r="G4082">
        <v>235</v>
      </c>
      <c r="H4082" t="s">
        <v>59</v>
      </c>
      <c r="I4082" t="s">
        <v>60</v>
      </c>
      <c r="J4082" t="s">
        <v>22211</v>
      </c>
      <c r="K4082" t="s">
        <v>21486</v>
      </c>
      <c r="L4082" t="s">
        <v>63</v>
      </c>
      <c r="M4082" t="s">
        <v>22212</v>
      </c>
      <c r="N4082">
        <v>2018</v>
      </c>
      <c r="O4082" t="s">
        <v>65</v>
      </c>
      <c r="P4082">
        <v>2020</v>
      </c>
      <c r="Q4082" t="s">
        <v>21488</v>
      </c>
      <c r="R4082" t="s">
        <v>22213</v>
      </c>
      <c r="S4082" t="s">
        <v>11227</v>
      </c>
      <c r="T4082" t="s">
        <v>22214</v>
      </c>
      <c r="U4082" t="s">
        <v>272</v>
      </c>
      <c r="W4082" t="s">
        <v>22876</v>
      </c>
      <c r="Y4082">
        <v>132</v>
      </c>
      <c r="Z4082">
        <v>522.95000000000005</v>
      </c>
      <c r="AA4082" t="s">
        <v>2027</v>
      </c>
      <c r="AB4082">
        <v>297</v>
      </c>
      <c r="AF4082">
        <v>128.66</v>
      </c>
      <c r="AH4082" t="s">
        <v>1885</v>
      </c>
      <c r="AI4082">
        <v>76</v>
      </c>
      <c r="AL4082" t="s">
        <v>22216</v>
      </c>
      <c r="AN4082" t="s">
        <v>70</v>
      </c>
      <c r="AP4082" t="s">
        <v>70</v>
      </c>
      <c r="AQ4082" t="s">
        <v>22901</v>
      </c>
      <c r="AR4082" t="s">
        <v>22898</v>
      </c>
      <c r="AS4082" t="s">
        <v>22218</v>
      </c>
      <c r="AU4082" t="s">
        <v>22902</v>
      </c>
      <c r="AV4082" t="s">
        <v>11227</v>
      </c>
    </row>
    <row r="4083" spans="1:48" x14ac:dyDescent="0.2">
      <c r="A4083">
        <v>4200</v>
      </c>
      <c r="B4083" t="s">
        <v>22903</v>
      </c>
      <c r="C4083" t="s">
        <v>22904</v>
      </c>
      <c r="D4083" t="s">
        <v>22905</v>
      </c>
      <c r="E4083" t="s">
        <v>22906</v>
      </c>
      <c r="F4083" t="s">
        <v>11225</v>
      </c>
      <c r="G4083">
        <v>235</v>
      </c>
      <c r="H4083" t="s">
        <v>59</v>
      </c>
      <c r="I4083" t="s">
        <v>60</v>
      </c>
      <c r="J4083" t="s">
        <v>22211</v>
      </c>
      <c r="K4083" t="s">
        <v>21486</v>
      </c>
      <c r="L4083" t="s">
        <v>63</v>
      </c>
      <c r="M4083" t="s">
        <v>22212</v>
      </c>
      <c r="N4083">
        <v>2018</v>
      </c>
      <c r="O4083" t="s">
        <v>65</v>
      </c>
      <c r="P4083">
        <v>2020</v>
      </c>
      <c r="Q4083" t="s">
        <v>21488</v>
      </c>
      <c r="R4083" t="s">
        <v>22213</v>
      </c>
      <c r="S4083" t="s">
        <v>11227</v>
      </c>
      <c r="T4083" t="s">
        <v>22214</v>
      </c>
      <c r="U4083" t="s">
        <v>282</v>
      </c>
      <c r="W4083" t="s">
        <v>22876</v>
      </c>
      <c r="Y4083">
        <v>138</v>
      </c>
      <c r="Z4083">
        <v>418.11</v>
      </c>
      <c r="AA4083" t="s">
        <v>2027</v>
      </c>
      <c r="AB4083">
        <v>311</v>
      </c>
      <c r="AF4083">
        <v>127.4</v>
      </c>
      <c r="AH4083" t="s">
        <v>1974</v>
      </c>
      <c r="AI4083">
        <v>91</v>
      </c>
      <c r="AL4083" t="s">
        <v>22216</v>
      </c>
      <c r="AN4083" t="s">
        <v>70</v>
      </c>
      <c r="AP4083" t="s">
        <v>70</v>
      </c>
      <c r="AQ4083" t="s">
        <v>22907</v>
      </c>
      <c r="AR4083" t="s">
        <v>22904</v>
      </c>
      <c r="AS4083" t="s">
        <v>22218</v>
      </c>
      <c r="AU4083" t="s">
        <v>22908</v>
      </c>
      <c r="AV4083" t="s">
        <v>11227</v>
      </c>
    </row>
    <row r="4084" spans="1:48" x14ac:dyDescent="0.2">
      <c r="A4084">
        <v>4201</v>
      </c>
      <c r="B4084" t="s">
        <v>22909</v>
      </c>
      <c r="C4084" t="s">
        <v>22910</v>
      </c>
      <c r="D4084" t="s">
        <v>22911</v>
      </c>
      <c r="E4084" t="s">
        <v>22912</v>
      </c>
      <c r="F4084" t="s">
        <v>11225</v>
      </c>
      <c r="G4084">
        <v>235</v>
      </c>
      <c r="H4084" t="s">
        <v>59</v>
      </c>
      <c r="I4084" t="s">
        <v>60</v>
      </c>
      <c r="J4084" t="s">
        <v>22211</v>
      </c>
      <c r="K4084" t="s">
        <v>21486</v>
      </c>
      <c r="L4084" t="s">
        <v>63</v>
      </c>
      <c r="M4084" t="s">
        <v>22212</v>
      </c>
      <c r="N4084">
        <v>2018</v>
      </c>
      <c r="O4084" t="s">
        <v>65</v>
      </c>
      <c r="P4084">
        <v>2021</v>
      </c>
      <c r="Q4084" t="s">
        <v>21488</v>
      </c>
      <c r="R4084" t="s">
        <v>22213</v>
      </c>
      <c r="S4084" t="s">
        <v>11227</v>
      </c>
      <c r="T4084" t="s">
        <v>22214</v>
      </c>
      <c r="U4084" t="s">
        <v>294</v>
      </c>
      <c r="W4084" t="s">
        <v>22876</v>
      </c>
      <c r="Y4084">
        <v>148</v>
      </c>
      <c r="Z4084">
        <v>441.61</v>
      </c>
      <c r="AA4084" t="s">
        <v>2027</v>
      </c>
      <c r="AB4084">
        <v>336</v>
      </c>
      <c r="AF4084">
        <v>140.87</v>
      </c>
      <c r="AH4084" t="s">
        <v>1885</v>
      </c>
      <c r="AI4084">
        <v>83</v>
      </c>
      <c r="AL4084" t="s">
        <v>22216</v>
      </c>
      <c r="AN4084" t="s">
        <v>70</v>
      </c>
      <c r="AP4084" t="s">
        <v>70</v>
      </c>
      <c r="AQ4084" t="s">
        <v>22913</v>
      </c>
      <c r="AR4084" t="s">
        <v>22910</v>
      </c>
      <c r="AS4084" t="s">
        <v>22218</v>
      </c>
      <c r="AU4084" t="s">
        <v>22914</v>
      </c>
      <c r="AV4084" t="s">
        <v>11227</v>
      </c>
    </row>
    <row r="4085" spans="1:48" x14ac:dyDescent="0.2">
      <c r="A4085">
        <v>4202</v>
      </c>
      <c r="B4085" t="s">
        <v>22915</v>
      </c>
      <c r="C4085" t="s">
        <v>22916</v>
      </c>
      <c r="D4085" t="s">
        <v>22917</v>
      </c>
      <c r="E4085" t="s">
        <v>22918</v>
      </c>
      <c r="F4085" t="s">
        <v>11225</v>
      </c>
      <c r="G4085">
        <v>235</v>
      </c>
      <c r="H4085" t="s">
        <v>59</v>
      </c>
      <c r="I4085" t="s">
        <v>60</v>
      </c>
      <c r="J4085" t="s">
        <v>22211</v>
      </c>
      <c r="K4085" t="s">
        <v>21486</v>
      </c>
      <c r="L4085" t="s">
        <v>63</v>
      </c>
      <c r="M4085" t="s">
        <v>22212</v>
      </c>
      <c r="N4085">
        <v>2018</v>
      </c>
      <c r="O4085" t="s">
        <v>65</v>
      </c>
      <c r="P4085">
        <v>2021</v>
      </c>
      <c r="Q4085" t="s">
        <v>21488</v>
      </c>
      <c r="R4085" t="s">
        <v>22213</v>
      </c>
      <c r="S4085" t="s">
        <v>11227</v>
      </c>
      <c r="T4085" t="s">
        <v>22214</v>
      </c>
      <c r="U4085" t="s">
        <v>363</v>
      </c>
      <c r="W4085" t="s">
        <v>22876</v>
      </c>
      <c r="Y4085">
        <v>134</v>
      </c>
      <c r="Z4085">
        <v>527.29999999999995</v>
      </c>
      <c r="AA4085" t="s">
        <v>14835</v>
      </c>
      <c r="AB4085">
        <v>347</v>
      </c>
      <c r="AF4085">
        <v>119.5</v>
      </c>
      <c r="AH4085" t="s">
        <v>1885</v>
      </c>
      <c r="AI4085">
        <v>88</v>
      </c>
      <c r="AL4085" t="s">
        <v>22216</v>
      </c>
      <c r="AN4085" t="s">
        <v>70</v>
      </c>
      <c r="AP4085" t="s">
        <v>70</v>
      </c>
      <c r="AQ4085" t="s">
        <v>22919</v>
      </c>
      <c r="AR4085" t="s">
        <v>22916</v>
      </c>
      <c r="AS4085" t="s">
        <v>22218</v>
      </c>
      <c r="AU4085" t="s">
        <v>22920</v>
      </c>
      <c r="AV4085" t="s">
        <v>11227</v>
      </c>
    </row>
    <row r="4086" spans="1:48" x14ac:dyDescent="0.2">
      <c r="A4086">
        <v>4203</v>
      </c>
      <c r="B4086" t="s">
        <v>22921</v>
      </c>
      <c r="C4086" t="s">
        <v>22922</v>
      </c>
      <c r="D4086" t="s">
        <v>22923</v>
      </c>
      <c r="E4086" t="s">
        <v>22924</v>
      </c>
      <c r="F4086" t="s">
        <v>11225</v>
      </c>
      <c r="G4086">
        <v>235</v>
      </c>
      <c r="H4086" t="s">
        <v>59</v>
      </c>
      <c r="I4086" t="s">
        <v>60</v>
      </c>
      <c r="J4086" t="s">
        <v>22211</v>
      </c>
      <c r="K4086" t="s">
        <v>21486</v>
      </c>
      <c r="L4086" t="s">
        <v>63</v>
      </c>
      <c r="M4086" t="s">
        <v>22212</v>
      </c>
      <c r="N4086">
        <v>2018</v>
      </c>
      <c r="O4086" t="s">
        <v>65</v>
      </c>
      <c r="P4086">
        <v>2020</v>
      </c>
      <c r="Q4086" t="s">
        <v>21488</v>
      </c>
      <c r="R4086" t="s">
        <v>22213</v>
      </c>
      <c r="S4086" t="s">
        <v>11227</v>
      </c>
      <c r="T4086" t="s">
        <v>22214</v>
      </c>
      <c r="U4086" t="s">
        <v>369</v>
      </c>
      <c r="W4086" t="s">
        <v>22876</v>
      </c>
      <c r="Y4086">
        <v>134</v>
      </c>
      <c r="Z4086">
        <v>533.20000000000005</v>
      </c>
      <c r="AA4086" t="s">
        <v>2027</v>
      </c>
      <c r="AB4086">
        <v>296</v>
      </c>
      <c r="AF4086">
        <v>133.47999999999999</v>
      </c>
      <c r="AH4086" t="s">
        <v>1974</v>
      </c>
      <c r="AI4086">
        <v>103</v>
      </c>
      <c r="AL4086" t="s">
        <v>22216</v>
      </c>
      <c r="AN4086" t="s">
        <v>70</v>
      </c>
      <c r="AP4086" t="s">
        <v>70</v>
      </c>
      <c r="AQ4086" t="s">
        <v>22925</v>
      </c>
      <c r="AR4086" t="s">
        <v>22922</v>
      </c>
      <c r="AS4086" t="s">
        <v>22218</v>
      </c>
      <c r="AU4086" t="s">
        <v>22926</v>
      </c>
      <c r="AV4086" t="s">
        <v>11227</v>
      </c>
    </row>
    <row r="4087" spans="1:48" x14ac:dyDescent="0.2">
      <c r="A4087">
        <v>4204</v>
      </c>
      <c r="B4087" t="s">
        <v>22927</v>
      </c>
      <c r="C4087" t="s">
        <v>22928</v>
      </c>
      <c r="D4087" t="s">
        <v>22929</v>
      </c>
      <c r="E4087" t="s">
        <v>22930</v>
      </c>
      <c r="F4087" t="s">
        <v>11225</v>
      </c>
      <c r="G4087">
        <v>235</v>
      </c>
      <c r="H4087" t="s">
        <v>59</v>
      </c>
      <c r="I4087" t="s">
        <v>60</v>
      </c>
      <c r="J4087" t="s">
        <v>22211</v>
      </c>
      <c r="K4087" t="s">
        <v>21486</v>
      </c>
      <c r="L4087" t="s">
        <v>63</v>
      </c>
      <c r="M4087" t="s">
        <v>22212</v>
      </c>
      <c r="N4087">
        <v>2018</v>
      </c>
      <c r="O4087" t="s">
        <v>65</v>
      </c>
      <c r="P4087">
        <v>2021</v>
      </c>
      <c r="Q4087" t="s">
        <v>21488</v>
      </c>
      <c r="R4087" t="s">
        <v>22213</v>
      </c>
      <c r="S4087" t="s">
        <v>11227</v>
      </c>
      <c r="T4087" t="s">
        <v>22214</v>
      </c>
      <c r="U4087" t="s">
        <v>773</v>
      </c>
      <c r="W4087" t="s">
        <v>22876</v>
      </c>
      <c r="Y4087">
        <v>134</v>
      </c>
      <c r="Z4087">
        <v>533.54</v>
      </c>
      <c r="AA4087" t="s">
        <v>2027</v>
      </c>
      <c r="AB4087">
        <v>297</v>
      </c>
      <c r="AF4087">
        <v>133.47999999999999</v>
      </c>
      <c r="AH4087" t="s">
        <v>1885</v>
      </c>
      <c r="AI4087">
        <v>103</v>
      </c>
      <c r="AL4087" t="s">
        <v>22216</v>
      </c>
      <c r="AN4087" t="s">
        <v>70</v>
      </c>
      <c r="AP4087" t="s">
        <v>70</v>
      </c>
      <c r="AQ4087" t="s">
        <v>22931</v>
      </c>
      <c r="AR4087" t="s">
        <v>22928</v>
      </c>
      <c r="AS4087" t="s">
        <v>22218</v>
      </c>
      <c r="AU4087" t="s">
        <v>22932</v>
      </c>
      <c r="AV4087" t="s">
        <v>11227</v>
      </c>
    </row>
    <row r="4088" spans="1:48" x14ac:dyDescent="0.2">
      <c r="A4088">
        <v>4205</v>
      </c>
      <c r="B4088" t="s">
        <v>22933</v>
      </c>
      <c r="C4088" t="s">
        <v>22934</v>
      </c>
      <c r="D4088" t="s">
        <v>22935</v>
      </c>
      <c r="E4088" t="s">
        <v>22936</v>
      </c>
      <c r="F4088" t="s">
        <v>11225</v>
      </c>
      <c r="G4088">
        <v>235</v>
      </c>
      <c r="H4088" t="s">
        <v>59</v>
      </c>
      <c r="I4088" t="s">
        <v>60</v>
      </c>
      <c r="J4088" t="s">
        <v>22211</v>
      </c>
      <c r="K4088" t="s">
        <v>21486</v>
      </c>
      <c r="L4088" t="s">
        <v>63</v>
      </c>
      <c r="M4088" t="s">
        <v>22212</v>
      </c>
      <c r="N4088">
        <v>2018</v>
      </c>
      <c r="O4088" t="s">
        <v>65</v>
      </c>
      <c r="P4088">
        <v>2019</v>
      </c>
      <c r="Q4088" t="s">
        <v>21488</v>
      </c>
      <c r="R4088" t="s">
        <v>22213</v>
      </c>
      <c r="S4088" t="s">
        <v>11227</v>
      </c>
      <c r="T4088" t="s">
        <v>22214</v>
      </c>
      <c r="U4088" t="s">
        <v>783</v>
      </c>
      <c r="W4088" t="s">
        <v>22876</v>
      </c>
      <c r="Y4088">
        <v>134</v>
      </c>
      <c r="Z4088">
        <v>530.87</v>
      </c>
      <c r="AA4088" t="s">
        <v>2027</v>
      </c>
      <c r="AB4088">
        <v>317</v>
      </c>
      <c r="AF4088">
        <v>119.5</v>
      </c>
      <c r="AH4088" t="s">
        <v>1885</v>
      </c>
      <c r="AI4088">
        <v>88</v>
      </c>
      <c r="AL4088" t="s">
        <v>22216</v>
      </c>
      <c r="AN4088" t="s">
        <v>70</v>
      </c>
      <c r="AP4088" t="s">
        <v>70</v>
      </c>
      <c r="AQ4088" t="s">
        <v>22937</v>
      </c>
      <c r="AR4088" t="s">
        <v>22934</v>
      </c>
      <c r="AS4088" t="s">
        <v>22218</v>
      </c>
      <c r="AU4088" t="s">
        <v>22938</v>
      </c>
      <c r="AV4088" t="s">
        <v>11227</v>
      </c>
    </row>
    <row r="4089" spans="1:48" x14ac:dyDescent="0.2">
      <c r="A4089">
        <v>4206</v>
      </c>
      <c r="B4089" t="s">
        <v>22939</v>
      </c>
      <c r="C4089" t="s">
        <v>22940</v>
      </c>
      <c r="D4089" t="s">
        <v>22941</v>
      </c>
      <c r="E4089" t="s">
        <v>22942</v>
      </c>
      <c r="F4089" t="s">
        <v>11225</v>
      </c>
      <c r="G4089">
        <v>235</v>
      </c>
      <c r="H4089" t="s">
        <v>59</v>
      </c>
      <c r="I4089" t="s">
        <v>60</v>
      </c>
      <c r="J4089" t="s">
        <v>22211</v>
      </c>
      <c r="K4089" t="s">
        <v>21486</v>
      </c>
      <c r="L4089" t="s">
        <v>63</v>
      </c>
      <c r="M4089" t="s">
        <v>22212</v>
      </c>
      <c r="N4089">
        <v>2018</v>
      </c>
      <c r="O4089" t="s">
        <v>65</v>
      </c>
      <c r="P4089">
        <v>2020</v>
      </c>
      <c r="Q4089" t="s">
        <v>21488</v>
      </c>
      <c r="R4089" t="s">
        <v>22213</v>
      </c>
      <c r="S4089" t="s">
        <v>11227</v>
      </c>
      <c r="T4089" t="s">
        <v>22214</v>
      </c>
      <c r="U4089" t="s">
        <v>140</v>
      </c>
      <c r="W4089" t="s">
        <v>22876</v>
      </c>
      <c r="Y4089">
        <v>122</v>
      </c>
      <c r="Z4089">
        <v>445.89</v>
      </c>
      <c r="AA4089" t="s">
        <v>2027</v>
      </c>
      <c r="AB4089">
        <v>318</v>
      </c>
      <c r="AF4089">
        <v>119.5</v>
      </c>
      <c r="AH4089" t="s">
        <v>1885</v>
      </c>
      <c r="AI4089">
        <v>84</v>
      </c>
      <c r="AL4089" t="s">
        <v>22216</v>
      </c>
      <c r="AN4089" t="s">
        <v>70</v>
      </c>
      <c r="AP4089" t="s">
        <v>70</v>
      </c>
      <c r="AQ4089" t="s">
        <v>22943</v>
      </c>
      <c r="AR4089" t="s">
        <v>22940</v>
      </c>
      <c r="AS4089" t="s">
        <v>22218</v>
      </c>
      <c r="AU4089" t="s">
        <v>22944</v>
      </c>
      <c r="AV4089" t="s">
        <v>11227</v>
      </c>
    </row>
    <row r="4090" spans="1:48" x14ac:dyDescent="0.2">
      <c r="A4090">
        <v>4207</v>
      </c>
      <c r="B4090" t="s">
        <v>22945</v>
      </c>
      <c r="C4090" t="s">
        <v>22946</v>
      </c>
      <c r="D4090" t="s">
        <v>22947</v>
      </c>
      <c r="E4090" t="s">
        <v>22948</v>
      </c>
      <c r="F4090" t="s">
        <v>11225</v>
      </c>
      <c r="G4090">
        <v>235</v>
      </c>
      <c r="H4090" t="s">
        <v>59</v>
      </c>
      <c r="I4090" t="s">
        <v>60</v>
      </c>
      <c r="J4090" t="s">
        <v>22211</v>
      </c>
      <c r="K4090" t="s">
        <v>21486</v>
      </c>
      <c r="L4090" t="s">
        <v>63</v>
      </c>
      <c r="M4090" t="s">
        <v>22212</v>
      </c>
      <c r="N4090">
        <v>2018</v>
      </c>
      <c r="O4090" t="s">
        <v>65</v>
      </c>
      <c r="P4090">
        <v>2020</v>
      </c>
      <c r="Q4090" t="s">
        <v>21488</v>
      </c>
      <c r="R4090" t="s">
        <v>22213</v>
      </c>
      <c r="S4090" t="s">
        <v>11227</v>
      </c>
      <c r="T4090" t="s">
        <v>22214</v>
      </c>
      <c r="U4090" t="s">
        <v>146</v>
      </c>
      <c r="W4090" t="s">
        <v>22876</v>
      </c>
      <c r="Y4090">
        <v>135</v>
      </c>
      <c r="Z4090">
        <v>493.4</v>
      </c>
      <c r="AA4090" t="s">
        <v>2027</v>
      </c>
      <c r="AB4090">
        <v>318</v>
      </c>
      <c r="AF4090">
        <v>132.91</v>
      </c>
      <c r="AH4090" t="s">
        <v>1974</v>
      </c>
      <c r="AI4090">
        <v>95</v>
      </c>
      <c r="AL4090" t="s">
        <v>22216</v>
      </c>
      <c r="AN4090" t="s">
        <v>70</v>
      </c>
      <c r="AP4090" t="s">
        <v>70</v>
      </c>
      <c r="AQ4090" t="s">
        <v>22949</v>
      </c>
      <c r="AR4090" t="s">
        <v>22946</v>
      </c>
      <c r="AS4090" t="s">
        <v>22218</v>
      </c>
      <c r="AU4090" t="s">
        <v>22950</v>
      </c>
      <c r="AV4090" t="s">
        <v>11227</v>
      </c>
    </row>
    <row r="4091" spans="1:48" x14ac:dyDescent="0.2">
      <c r="A4091">
        <v>4208</v>
      </c>
      <c r="B4091" t="s">
        <v>22951</v>
      </c>
      <c r="C4091" t="s">
        <v>22952</v>
      </c>
      <c r="D4091" t="s">
        <v>22953</v>
      </c>
      <c r="E4091" t="s">
        <v>22954</v>
      </c>
      <c r="F4091" t="s">
        <v>11225</v>
      </c>
      <c r="G4091">
        <v>235</v>
      </c>
      <c r="H4091" t="s">
        <v>59</v>
      </c>
      <c r="I4091" t="s">
        <v>60</v>
      </c>
      <c r="J4091" t="s">
        <v>22211</v>
      </c>
      <c r="K4091" t="s">
        <v>21486</v>
      </c>
      <c r="L4091" t="s">
        <v>63</v>
      </c>
      <c r="M4091" t="s">
        <v>22212</v>
      </c>
      <c r="N4091">
        <v>2018</v>
      </c>
      <c r="O4091" t="s">
        <v>65</v>
      </c>
      <c r="P4091">
        <v>2019</v>
      </c>
      <c r="Q4091" t="s">
        <v>21488</v>
      </c>
      <c r="R4091" t="s">
        <v>22213</v>
      </c>
      <c r="S4091" t="s">
        <v>11227</v>
      </c>
      <c r="T4091" t="s">
        <v>22214</v>
      </c>
      <c r="U4091" t="s">
        <v>152</v>
      </c>
      <c r="W4091" t="s">
        <v>22876</v>
      </c>
      <c r="Y4091">
        <v>123</v>
      </c>
      <c r="Z4091">
        <v>489.43</v>
      </c>
      <c r="AA4091" t="s">
        <v>2027</v>
      </c>
      <c r="AB4091">
        <v>321</v>
      </c>
      <c r="AF4091">
        <v>119.5</v>
      </c>
      <c r="AH4091" t="s">
        <v>1885</v>
      </c>
      <c r="AI4091">
        <v>90</v>
      </c>
      <c r="AL4091" t="s">
        <v>22216</v>
      </c>
      <c r="AN4091" t="s">
        <v>70</v>
      </c>
      <c r="AP4091" t="s">
        <v>70</v>
      </c>
      <c r="AQ4091" t="s">
        <v>22955</v>
      </c>
      <c r="AR4091" t="s">
        <v>22952</v>
      </c>
      <c r="AS4091" t="s">
        <v>22218</v>
      </c>
      <c r="AU4091" t="s">
        <v>22956</v>
      </c>
      <c r="AV4091" t="s">
        <v>11227</v>
      </c>
    </row>
    <row r="4092" spans="1:48" x14ac:dyDescent="0.2">
      <c r="A4092">
        <v>4209</v>
      </c>
      <c r="B4092" t="s">
        <v>22957</v>
      </c>
      <c r="C4092" t="s">
        <v>22958</v>
      </c>
      <c r="D4092" t="s">
        <v>22959</v>
      </c>
      <c r="E4092" t="s">
        <v>22960</v>
      </c>
      <c r="F4092" t="s">
        <v>11225</v>
      </c>
      <c r="G4092">
        <v>235</v>
      </c>
      <c r="H4092" t="s">
        <v>59</v>
      </c>
      <c r="I4092" t="s">
        <v>60</v>
      </c>
      <c r="J4092" t="s">
        <v>22211</v>
      </c>
      <c r="K4092" t="s">
        <v>21486</v>
      </c>
      <c r="L4092" t="s">
        <v>63</v>
      </c>
      <c r="M4092" t="s">
        <v>22212</v>
      </c>
      <c r="N4092">
        <v>2018</v>
      </c>
      <c r="O4092" t="s">
        <v>65</v>
      </c>
      <c r="P4092">
        <v>2020</v>
      </c>
      <c r="Q4092" t="s">
        <v>21488</v>
      </c>
      <c r="R4092" t="s">
        <v>22213</v>
      </c>
      <c r="S4092" t="s">
        <v>11227</v>
      </c>
      <c r="T4092" t="s">
        <v>22214</v>
      </c>
      <c r="U4092" t="s">
        <v>158</v>
      </c>
      <c r="W4092" t="s">
        <v>22876</v>
      </c>
      <c r="Y4092">
        <v>165</v>
      </c>
      <c r="Z4092">
        <v>649.28</v>
      </c>
      <c r="AA4092" t="s">
        <v>2027</v>
      </c>
      <c r="AB4092">
        <v>284</v>
      </c>
      <c r="AF4092">
        <v>157.38</v>
      </c>
      <c r="AH4092" t="s">
        <v>1974</v>
      </c>
      <c r="AI4092">
        <v>103</v>
      </c>
      <c r="AL4092" t="s">
        <v>22216</v>
      </c>
      <c r="AN4092" t="s">
        <v>70</v>
      </c>
      <c r="AP4092" t="s">
        <v>70</v>
      </c>
      <c r="AQ4092" t="s">
        <v>22961</v>
      </c>
      <c r="AR4092" t="s">
        <v>22958</v>
      </c>
      <c r="AS4092" t="s">
        <v>22218</v>
      </c>
      <c r="AU4092" t="s">
        <v>22962</v>
      </c>
      <c r="AV4092" t="s">
        <v>11227</v>
      </c>
    </row>
    <row r="4093" spans="1:48" x14ac:dyDescent="0.2">
      <c r="A4093">
        <v>4210</v>
      </c>
      <c r="B4093" t="s">
        <v>22963</v>
      </c>
      <c r="C4093" t="s">
        <v>22964</v>
      </c>
      <c r="D4093" t="s">
        <v>22965</v>
      </c>
      <c r="E4093" t="s">
        <v>22966</v>
      </c>
      <c r="F4093" t="s">
        <v>11225</v>
      </c>
      <c r="G4093">
        <v>235</v>
      </c>
      <c r="H4093" t="s">
        <v>59</v>
      </c>
      <c r="I4093" t="s">
        <v>60</v>
      </c>
      <c r="J4093" t="s">
        <v>22211</v>
      </c>
      <c r="K4093" t="s">
        <v>21486</v>
      </c>
      <c r="L4093" t="s">
        <v>63</v>
      </c>
      <c r="M4093" t="s">
        <v>22212</v>
      </c>
      <c r="N4093">
        <v>2018</v>
      </c>
      <c r="O4093" t="s">
        <v>65</v>
      </c>
      <c r="P4093">
        <v>2021</v>
      </c>
      <c r="Q4093" t="s">
        <v>21488</v>
      </c>
      <c r="R4093" t="s">
        <v>22213</v>
      </c>
      <c r="S4093" t="s">
        <v>11227</v>
      </c>
      <c r="T4093" t="s">
        <v>22214</v>
      </c>
      <c r="U4093" t="s">
        <v>90</v>
      </c>
      <c r="W4093" t="s">
        <v>22876</v>
      </c>
      <c r="Y4093">
        <v>165</v>
      </c>
      <c r="Z4093">
        <v>656.97</v>
      </c>
      <c r="AA4093" t="s">
        <v>2027</v>
      </c>
      <c r="AB4093">
        <v>254</v>
      </c>
      <c r="AF4093">
        <v>157.38</v>
      </c>
      <c r="AH4093" t="s">
        <v>1974</v>
      </c>
      <c r="AI4093">
        <v>100</v>
      </c>
      <c r="AL4093" t="s">
        <v>22216</v>
      </c>
      <c r="AN4093" t="s">
        <v>70</v>
      </c>
      <c r="AP4093" t="s">
        <v>70</v>
      </c>
      <c r="AQ4093" t="s">
        <v>22967</v>
      </c>
      <c r="AR4093" t="s">
        <v>22964</v>
      </c>
      <c r="AS4093" t="s">
        <v>22218</v>
      </c>
      <c r="AU4093" t="s">
        <v>22968</v>
      </c>
      <c r="AV4093" t="s">
        <v>11227</v>
      </c>
    </row>
    <row r="4094" spans="1:48" x14ac:dyDescent="0.2">
      <c r="A4094">
        <v>4211</v>
      </c>
      <c r="B4094" t="s">
        <v>22969</v>
      </c>
      <c r="C4094" t="s">
        <v>22970</v>
      </c>
      <c r="D4094" t="s">
        <v>22971</v>
      </c>
      <c r="E4094" t="s">
        <v>22972</v>
      </c>
      <c r="F4094" t="s">
        <v>11225</v>
      </c>
      <c r="G4094">
        <v>235</v>
      </c>
      <c r="H4094" t="s">
        <v>59</v>
      </c>
      <c r="I4094" t="s">
        <v>60</v>
      </c>
      <c r="J4094" t="s">
        <v>22211</v>
      </c>
      <c r="K4094" t="s">
        <v>21486</v>
      </c>
      <c r="L4094" t="s">
        <v>63</v>
      </c>
      <c r="M4094" t="s">
        <v>22212</v>
      </c>
      <c r="N4094">
        <v>2018</v>
      </c>
      <c r="O4094" t="s">
        <v>65</v>
      </c>
      <c r="P4094">
        <v>2019</v>
      </c>
      <c r="Q4094" t="s">
        <v>21488</v>
      </c>
      <c r="R4094" t="s">
        <v>22213</v>
      </c>
      <c r="S4094" t="s">
        <v>11227</v>
      </c>
      <c r="T4094" t="s">
        <v>22214</v>
      </c>
      <c r="U4094" t="s">
        <v>1272</v>
      </c>
      <c r="W4094" t="s">
        <v>22876</v>
      </c>
      <c r="Y4094">
        <v>163</v>
      </c>
      <c r="Z4094">
        <v>648.6</v>
      </c>
      <c r="AA4094" t="s">
        <v>2027</v>
      </c>
      <c r="AB4094">
        <v>263</v>
      </c>
      <c r="AF4094">
        <v>156.41</v>
      </c>
      <c r="AH4094" t="s">
        <v>1974</v>
      </c>
      <c r="AI4094">
        <v>101</v>
      </c>
      <c r="AL4094" t="s">
        <v>22216</v>
      </c>
      <c r="AN4094" t="s">
        <v>70</v>
      </c>
      <c r="AP4094" t="s">
        <v>70</v>
      </c>
      <c r="AQ4094" t="s">
        <v>22973</v>
      </c>
      <c r="AR4094" t="s">
        <v>22970</v>
      </c>
      <c r="AS4094" t="s">
        <v>22218</v>
      </c>
      <c r="AU4094" t="s">
        <v>22974</v>
      </c>
      <c r="AV4094" t="s">
        <v>11227</v>
      </c>
    </row>
    <row r="4095" spans="1:48" x14ac:dyDescent="0.2">
      <c r="A4095">
        <v>4212</v>
      </c>
      <c r="B4095" t="s">
        <v>22975</v>
      </c>
      <c r="C4095" t="s">
        <v>22976</v>
      </c>
      <c r="D4095" t="s">
        <v>22977</v>
      </c>
      <c r="E4095" t="s">
        <v>22978</v>
      </c>
      <c r="F4095" t="s">
        <v>11225</v>
      </c>
      <c r="G4095">
        <v>235</v>
      </c>
      <c r="H4095" t="s">
        <v>59</v>
      </c>
      <c r="I4095" t="s">
        <v>60</v>
      </c>
      <c r="J4095" t="s">
        <v>22211</v>
      </c>
      <c r="K4095" t="s">
        <v>21486</v>
      </c>
      <c r="L4095" t="s">
        <v>63</v>
      </c>
      <c r="M4095" t="s">
        <v>22212</v>
      </c>
      <c r="N4095">
        <v>2018</v>
      </c>
      <c r="O4095" t="s">
        <v>65</v>
      </c>
      <c r="P4095">
        <v>2020</v>
      </c>
      <c r="Q4095" t="s">
        <v>21488</v>
      </c>
      <c r="R4095" t="s">
        <v>22213</v>
      </c>
      <c r="S4095" t="s">
        <v>11227</v>
      </c>
      <c r="T4095" t="s">
        <v>22214</v>
      </c>
      <c r="U4095" t="s">
        <v>2520</v>
      </c>
      <c r="W4095" t="s">
        <v>22876</v>
      </c>
      <c r="Y4095">
        <v>120</v>
      </c>
      <c r="Z4095">
        <v>438.58</v>
      </c>
      <c r="AA4095" t="s">
        <v>2027</v>
      </c>
      <c r="AB4095">
        <v>320</v>
      </c>
      <c r="AF4095">
        <v>118.47</v>
      </c>
      <c r="AH4095" t="s">
        <v>1885</v>
      </c>
      <c r="AI4095">
        <v>87</v>
      </c>
      <c r="AL4095" t="s">
        <v>22216</v>
      </c>
      <c r="AN4095" t="s">
        <v>70</v>
      </c>
      <c r="AP4095" t="s">
        <v>70</v>
      </c>
      <c r="AQ4095" t="s">
        <v>22979</v>
      </c>
      <c r="AR4095" t="s">
        <v>22976</v>
      </c>
      <c r="AS4095" t="s">
        <v>22218</v>
      </c>
      <c r="AU4095" t="s">
        <v>22980</v>
      </c>
      <c r="AV4095" t="s">
        <v>11227</v>
      </c>
    </row>
    <row r="4096" spans="1:48" x14ac:dyDescent="0.2">
      <c r="A4096">
        <v>4213</v>
      </c>
      <c r="B4096" t="s">
        <v>22981</v>
      </c>
      <c r="C4096" t="s">
        <v>22982</v>
      </c>
      <c r="D4096" t="s">
        <v>22983</v>
      </c>
      <c r="E4096" t="s">
        <v>22984</v>
      </c>
      <c r="F4096" t="s">
        <v>11225</v>
      </c>
      <c r="G4096">
        <v>235</v>
      </c>
      <c r="H4096" t="s">
        <v>59</v>
      </c>
      <c r="I4096" t="s">
        <v>60</v>
      </c>
      <c r="J4096" t="s">
        <v>22211</v>
      </c>
      <c r="K4096" t="s">
        <v>21486</v>
      </c>
      <c r="L4096" t="s">
        <v>63</v>
      </c>
      <c r="M4096" t="s">
        <v>22212</v>
      </c>
      <c r="N4096">
        <v>2018</v>
      </c>
      <c r="O4096" t="s">
        <v>65</v>
      </c>
      <c r="P4096">
        <v>2020</v>
      </c>
      <c r="Q4096" t="s">
        <v>21488</v>
      </c>
      <c r="R4096" t="s">
        <v>22213</v>
      </c>
      <c r="S4096" t="s">
        <v>11227</v>
      </c>
      <c r="T4096" t="s">
        <v>22214</v>
      </c>
      <c r="U4096" t="s">
        <v>1294</v>
      </c>
      <c r="W4096" t="s">
        <v>22876</v>
      </c>
      <c r="Y4096">
        <v>122</v>
      </c>
      <c r="Z4096">
        <v>485.76</v>
      </c>
      <c r="AA4096" t="s">
        <v>2027</v>
      </c>
      <c r="AB4096">
        <v>344</v>
      </c>
      <c r="AF4096">
        <v>118.47</v>
      </c>
      <c r="AH4096" t="s">
        <v>1885</v>
      </c>
      <c r="AI4096">
        <v>86</v>
      </c>
      <c r="AL4096" t="s">
        <v>22216</v>
      </c>
      <c r="AN4096" t="s">
        <v>70</v>
      </c>
      <c r="AP4096" t="s">
        <v>70</v>
      </c>
      <c r="AQ4096" t="s">
        <v>22985</v>
      </c>
      <c r="AR4096" t="s">
        <v>22982</v>
      </c>
      <c r="AS4096" t="s">
        <v>22218</v>
      </c>
      <c r="AU4096" t="s">
        <v>22986</v>
      </c>
      <c r="AV4096" t="s">
        <v>11227</v>
      </c>
    </row>
    <row r="4097" spans="1:48" x14ac:dyDescent="0.2">
      <c r="A4097">
        <v>4214</v>
      </c>
      <c r="B4097" t="s">
        <v>22987</v>
      </c>
      <c r="C4097" t="s">
        <v>22988</v>
      </c>
      <c r="D4097" t="s">
        <v>22989</v>
      </c>
      <c r="E4097" t="s">
        <v>22990</v>
      </c>
      <c r="F4097" t="s">
        <v>11225</v>
      </c>
      <c r="G4097">
        <v>235</v>
      </c>
      <c r="H4097" t="s">
        <v>59</v>
      </c>
      <c r="I4097" t="s">
        <v>60</v>
      </c>
      <c r="J4097" t="s">
        <v>22211</v>
      </c>
      <c r="K4097" t="s">
        <v>21486</v>
      </c>
      <c r="L4097" t="s">
        <v>63</v>
      </c>
      <c r="M4097" t="s">
        <v>22212</v>
      </c>
      <c r="N4097">
        <v>2018</v>
      </c>
      <c r="O4097" t="s">
        <v>65</v>
      </c>
      <c r="P4097">
        <v>2019</v>
      </c>
      <c r="Q4097" t="s">
        <v>21488</v>
      </c>
      <c r="R4097" t="s">
        <v>22213</v>
      </c>
      <c r="S4097" t="s">
        <v>11227</v>
      </c>
      <c r="T4097" t="s">
        <v>22214</v>
      </c>
      <c r="U4097" t="s">
        <v>1304</v>
      </c>
      <c r="W4097" t="s">
        <v>22876</v>
      </c>
      <c r="Y4097">
        <v>125</v>
      </c>
      <c r="Z4097">
        <v>496.9</v>
      </c>
      <c r="AA4097" t="s">
        <v>2027</v>
      </c>
      <c r="AB4097">
        <v>314</v>
      </c>
      <c r="AF4097">
        <v>117.1</v>
      </c>
      <c r="AH4097" t="s">
        <v>1885</v>
      </c>
      <c r="AI4097">
        <v>88</v>
      </c>
      <c r="AL4097" t="s">
        <v>22216</v>
      </c>
      <c r="AN4097" t="s">
        <v>70</v>
      </c>
      <c r="AP4097" t="s">
        <v>70</v>
      </c>
      <c r="AQ4097" t="s">
        <v>22991</v>
      </c>
      <c r="AR4097" t="s">
        <v>22988</v>
      </c>
      <c r="AS4097" t="s">
        <v>22218</v>
      </c>
      <c r="AU4097" t="s">
        <v>22992</v>
      </c>
      <c r="AV4097" t="s">
        <v>11227</v>
      </c>
    </row>
    <row r="4098" spans="1:48" x14ac:dyDescent="0.2">
      <c r="A4098">
        <v>4215</v>
      </c>
      <c r="B4098" t="s">
        <v>22993</v>
      </c>
      <c r="C4098" t="s">
        <v>22994</v>
      </c>
      <c r="D4098" t="s">
        <v>22995</v>
      </c>
      <c r="E4098" t="s">
        <v>22996</v>
      </c>
      <c r="F4098" t="s">
        <v>11225</v>
      </c>
      <c r="G4098">
        <v>235</v>
      </c>
      <c r="H4098" t="s">
        <v>59</v>
      </c>
      <c r="I4098" t="s">
        <v>60</v>
      </c>
      <c r="J4098" t="s">
        <v>22211</v>
      </c>
      <c r="K4098" t="s">
        <v>21486</v>
      </c>
      <c r="L4098" t="s">
        <v>63</v>
      </c>
      <c r="M4098" t="s">
        <v>22212</v>
      </c>
      <c r="N4098">
        <v>2018</v>
      </c>
      <c r="O4098" t="s">
        <v>65</v>
      </c>
      <c r="P4098">
        <v>2021</v>
      </c>
      <c r="Q4098" t="s">
        <v>21488</v>
      </c>
      <c r="R4098" t="s">
        <v>22213</v>
      </c>
      <c r="S4098" t="s">
        <v>11227</v>
      </c>
      <c r="T4098" t="s">
        <v>22214</v>
      </c>
      <c r="U4098" t="s">
        <v>1314</v>
      </c>
      <c r="W4098" t="s">
        <v>22876</v>
      </c>
      <c r="Y4098">
        <v>130</v>
      </c>
      <c r="Z4098">
        <v>517.62</v>
      </c>
      <c r="AA4098" t="s">
        <v>2027</v>
      </c>
      <c r="AB4098">
        <v>329</v>
      </c>
      <c r="AF4098">
        <v>126.86</v>
      </c>
      <c r="AH4098" t="s">
        <v>1885</v>
      </c>
      <c r="AI4098">
        <v>78</v>
      </c>
      <c r="AL4098" t="s">
        <v>22216</v>
      </c>
      <c r="AN4098" t="s">
        <v>70</v>
      </c>
      <c r="AP4098" t="s">
        <v>70</v>
      </c>
      <c r="AQ4098" t="s">
        <v>22997</v>
      </c>
      <c r="AR4098" t="s">
        <v>22994</v>
      </c>
      <c r="AS4098" t="s">
        <v>22218</v>
      </c>
      <c r="AU4098" t="s">
        <v>22998</v>
      </c>
      <c r="AV4098" t="s">
        <v>11227</v>
      </c>
    </row>
    <row r="4099" spans="1:48" x14ac:dyDescent="0.2">
      <c r="A4099">
        <v>4216</v>
      </c>
      <c r="B4099" t="s">
        <v>22999</v>
      </c>
      <c r="C4099" t="s">
        <v>23000</v>
      </c>
      <c r="D4099" t="s">
        <v>23001</v>
      </c>
      <c r="E4099" t="s">
        <v>23002</v>
      </c>
      <c r="F4099" t="s">
        <v>11225</v>
      </c>
      <c r="G4099">
        <v>235</v>
      </c>
      <c r="H4099" t="s">
        <v>59</v>
      </c>
      <c r="I4099" t="s">
        <v>60</v>
      </c>
      <c r="J4099" t="s">
        <v>22211</v>
      </c>
      <c r="K4099" t="s">
        <v>21486</v>
      </c>
      <c r="L4099" t="s">
        <v>63</v>
      </c>
      <c r="M4099" t="s">
        <v>22212</v>
      </c>
      <c r="N4099">
        <v>2018</v>
      </c>
      <c r="O4099" t="s">
        <v>65</v>
      </c>
      <c r="P4099">
        <v>2019</v>
      </c>
      <c r="Q4099" t="s">
        <v>21488</v>
      </c>
      <c r="R4099" t="s">
        <v>22213</v>
      </c>
      <c r="S4099" t="s">
        <v>11227</v>
      </c>
      <c r="T4099" t="s">
        <v>22214</v>
      </c>
      <c r="U4099" t="s">
        <v>1324</v>
      </c>
      <c r="W4099" t="s">
        <v>22876</v>
      </c>
      <c r="Y4099">
        <v>163</v>
      </c>
      <c r="Z4099">
        <v>593.73</v>
      </c>
      <c r="AA4099" t="s">
        <v>2027</v>
      </c>
      <c r="AB4099">
        <v>263</v>
      </c>
      <c r="AF4099">
        <v>157.38</v>
      </c>
      <c r="AH4099" t="s">
        <v>1974</v>
      </c>
      <c r="AI4099">
        <v>102</v>
      </c>
      <c r="AL4099" t="s">
        <v>22216</v>
      </c>
      <c r="AN4099" t="s">
        <v>70</v>
      </c>
      <c r="AP4099" t="s">
        <v>70</v>
      </c>
      <c r="AQ4099" t="s">
        <v>23003</v>
      </c>
      <c r="AR4099" t="s">
        <v>23000</v>
      </c>
      <c r="AS4099" t="s">
        <v>22218</v>
      </c>
      <c r="AU4099" t="s">
        <v>23004</v>
      </c>
      <c r="AV4099" t="s">
        <v>11227</v>
      </c>
    </row>
    <row r="4100" spans="1:48" x14ac:dyDescent="0.2">
      <c r="A4100">
        <v>4217</v>
      </c>
      <c r="B4100" t="s">
        <v>23005</v>
      </c>
      <c r="C4100" t="s">
        <v>23006</v>
      </c>
      <c r="D4100" t="s">
        <v>23007</v>
      </c>
      <c r="E4100" t="s">
        <v>23008</v>
      </c>
      <c r="F4100" t="s">
        <v>11225</v>
      </c>
      <c r="G4100">
        <v>235</v>
      </c>
      <c r="H4100" t="s">
        <v>59</v>
      </c>
      <c r="I4100" t="s">
        <v>60</v>
      </c>
      <c r="J4100" t="s">
        <v>22211</v>
      </c>
      <c r="K4100" t="s">
        <v>21486</v>
      </c>
      <c r="L4100" t="s">
        <v>63</v>
      </c>
      <c r="M4100" t="s">
        <v>22212</v>
      </c>
      <c r="N4100">
        <v>2018</v>
      </c>
      <c r="O4100" t="s">
        <v>65</v>
      </c>
      <c r="P4100">
        <v>2020</v>
      </c>
      <c r="Q4100" t="s">
        <v>21488</v>
      </c>
      <c r="R4100" t="s">
        <v>22213</v>
      </c>
      <c r="S4100" t="s">
        <v>11227</v>
      </c>
      <c r="T4100" t="s">
        <v>22214</v>
      </c>
      <c r="U4100" t="s">
        <v>615</v>
      </c>
      <c r="W4100" t="s">
        <v>22876</v>
      </c>
      <c r="Y4100">
        <v>102</v>
      </c>
      <c r="Z4100">
        <v>301.3</v>
      </c>
      <c r="AA4100" t="s">
        <v>2027</v>
      </c>
      <c r="AB4100">
        <v>318</v>
      </c>
      <c r="AF4100">
        <v>95.93</v>
      </c>
      <c r="AH4100" t="s">
        <v>1974</v>
      </c>
      <c r="AI4100">
        <v>92</v>
      </c>
      <c r="AL4100" t="s">
        <v>22216</v>
      </c>
      <c r="AN4100" t="s">
        <v>70</v>
      </c>
      <c r="AP4100" t="s">
        <v>70</v>
      </c>
      <c r="AQ4100" t="s">
        <v>23009</v>
      </c>
      <c r="AR4100" t="s">
        <v>23006</v>
      </c>
      <c r="AS4100" t="s">
        <v>22218</v>
      </c>
      <c r="AU4100" t="s">
        <v>23010</v>
      </c>
      <c r="AV4100" t="s">
        <v>11227</v>
      </c>
    </row>
    <row r="4101" spans="1:48" x14ac:dyDescent="0.2">
      <c r="A4101">
        <v>4218</v>
      </c>
      <c r="B4101" t="s">
        <v>23011</v>
      </c>
      <c r="C4101" t="s">
        <v>23012</v>
      </c>
      <c r="D4101" t="s">
        <v>23013</v>
      </c>
      <c r="E4101" t="s">
        <v>23014</v>
      </c>
      <c r="F4101" t="s">
        <v>11225</v>
      </c>
      <c r="G4101">
        <v>235</v>
      </c>
      <c r="H4101" t="s">
        <v>59</v>
      </c>
      <c r="I4101" t="s">
        <v>60</v>
      </c>
      <c r="J4101" t="s">
        <v>22211</v>
      </c>
      <c r="K4101" t="s">
        <v>21486</v>
      </c>
      <c r="L4101" t="s">
        <v>63</v>
      </c>
      <c r="M4101" t="s">
        <v>22212</v>
      </c>
      <c r="N4101">
        <v>2018</v>
      </c>
      <c r="O4101" t="s">
        <v>65</v>
      </c>
      <c r="P4101">
        <v>2019</v>
      </c>
      <c r="Q4101" t="s">
        <v>21488</v>
      </c>
      <c r="R4101" t="s">
        <v>22213</v>
      </c>
      <c r="S4101" t="s">
        <v>11227</v>
      </c>
      <c r="T4101" t="s">
        <v>22214</v>
      </c>
      <c r="U4101" t="s">
        <v>621</v>
      </c>
      <c r="W4101" t="s">
        <v>22876</v>
      </c>
      <c r="Y4101">
        <v>101</v>
      </c>
      <c r="Z4101">
        <v>302.55</v>
      </c>
      <c r="AA4101" t="s">
        <v>2027</v>
      </c>
      <c r="AB4101">
        <v>285</v>
      </c>
      <c r="AF4101">
        <v>95.93</v>
      </c>
      <c r="AH4101" t="s">
        <v>1974</v>
      </c>
      <c r="AI4101">
        <v>90</v>
      </c>
      <c r="AL4101" t="s">
        <v>22216</v>
      </c>
      <c r="AN4101" t="s">
        <v>70</v>
      </c>
      <c r="AP4101" t="s">
        <v>70</v>
      </c>
      <c r="AQ4101" t="s">
        <v>23015</v>
      </c>
      <c r="AR4101" t="s">
        <v>23012</v>
      </c>
      <c r="AS4101" t="s">
        <v>22218</v>
      </c>
      <c r="AU4101" t="s">
        <v>23016</v>
      </c>
      <c r="AV4101" t="s">
        <v>11227</v>
      </c>
    </row>
    <row r="4102" spans="1:48" x14ac:dyDescent="0.2">
      <c r="A4102">
        <v>4219</v>
      </c>
      <c r="B4102" t="s">
        <v>23017</v>
      </c>
      <c r="C4102" t="s">
        <v>23018</v>
      </c>
      <c r="D4102" t="s">
        <v>23019</v>
      </c>
      <c r="E4102" t="s">
        <v>23020</v>
      </c>
      <c r="F4102" t="s">
        <v>11225</v>
      </c>
      <c r="G4102">
        <v>235</v>
      </c>
      <c r="H4102" t="s">
        <v>59</v>
      </c>
      <c r="I4102" t="s">
        <v>60</v>
      </c>
      <c r="J4102" t="s">
        <v>22211</v>
      </c>
      <c r="K4102" t="s">
        <v>21486</v>
      </c>
      <c r="L4102" t="s">
        <v>63</v>
      </c>
      <c r="M4102" t="s">
        <v>22212</v>
      </c>
      <c r="N4102">
        <v>2018</v>
      </c>
      <c r="O4102" t="s">
        <v>65</v>
      </c>
      <c r="P4102">
        <v>2019</v>
      </c>
      <c r="Q4102" t="s">
        <v>21488</v>
      </c>
      <c r="R4102" t="s">
        <v>22213</v>
      </c>
      <c r="S4102" t="s">
        <v>11227</v>
      </c>
      <c r="T4102" t="s">
        <v>22214</v>
      </c>
      <c r="U4102" t="s">
        <v>627</v>
      </c>
      <c r="W4102" t="s">
        <v>22876</v>
      </c>
      <c r="Y4102">
        <v>165</v>
      </c>
      <c r="Z4102">
        <v>600.83000000000004</v>
      </c>
      <c r="AA4102" t="s">
        <v>2027</v>
      </c>
      <c r="AB4102">
        <v>284</v>
      </c>
      <c r="AF4102">
        <v>156.78</v>
      </c>
      <c r="AH4102" t="s">
        <v>1885</v>
      </c>
      <c r="AI4102">
        <v>103</v>
      </c>
      <c r="AL4102" t="s">
        <v>22216</v>
      </c>
      <c r="AN4102" t="s">
        <v>70</v>
      </c>
      <c r="AP4102" t="s">
        <v>70</v>
      </c>
      <c r="AQ4102" t="s">
        <v>23021</v>
      </c>
      <c r="AR4102" t="s">
        <v>23018</v>
      </c>
      <c r="AS4102" t="s">
        <v>22218</v>
      </c>
      <c r="AU4102" t="s">
        <v>23022</v>
      </c>
      <c r="AV4102" t="s">
        <v>11227</v>
      </c>
    </row>
    <row r="4103" spans="1:48" x14ac:dyDescent="0.2">
      <c r="A4103">
        <v>4220</v>
      </c>
      <c r="B4103" t="s">
        <v>23023</v>
      </c>
      <c r="C4103" t="s">
        <v>23024</v>
      </c>
      <c r="D4103" t="s">
        <v>23025</v>
      </c>
      <c r="E4103" t="s">
        <v>23026</v>
      </c>
      <c r="F4103" t="s">
        <v>11225</v>
      </c>
      <c r="G4103">
        <v>235</v>
      </c>
      <c r="H4103" t="s">
        <v>59</v>
      </c>
      <c r="I4103" t="s">
        <v>60</v>
      </c>
      <c r="J4103" t="s">
        <v>22211</v>
      </c>
      <c r="K4103" t="s">
        <v>21486</v>
      </c>
      <c r="L4103" t="s">
        <v>63</v>
      </c>
      <c r="M4103" t="s">
        <v>22212</v>
      </c>
      <c r="N4103">
        <v>2018</v>
      </c>
      <c r="O4103" t="s">
        <v>65</v>
      </c>
      <c r="P4103">
        <v>2020</v>
      </c>
      <c r="Q4103" t="s">
        <v>21488</v>
      </c>
      <c r="R4103" t="s">
        <v>22213</v>
      </c>
      <c r="S4103" t="s">
        <v>11227</v>
      </c>
      <c r="T4103" t="s">
        <v>22214</v>
      </c>
      <c r="U4103" t="s">
        <v>638</v>
      </c>
      <c r="W4103" t="s">
        <v>22876</v>
      </c>
      <c r="Y4103">
        <v>120.16</v>
      </c>
      <c r="Z4103">
        <v>478.44</v>
      </c>
      <c r="AA4103" t="s">
        <v>14835</v>
      </c>
      <c r="AB4103">
        <v>367</v>
      </c>
      <c r="AF4103">
        <v>119.5</v>
      </c>
      <c r="AH4103" t="s">
        <v>1974</v>
      </c>
      <c r="AI4103">
        <v>100</v>
      </c>
      <c r="AL4103" t="s">
        <v>22216</v>
      </c>
      <c r="AN4103" t="s">
        <v>70</v>
      </c>
      <c r="AP4103" t="s">
        <v>70</v>
      </c>
      <c r="AQ4103" t="s">
        <v>23027</v>
      </c>
      <c r="AR4103" t="s">
        <v>23024</v>
      </c>
      <c r="AS4103" t="s">
        <v>22218</v>
      </c>
      <c r="AU4103" t="s">
        <v>23028</v>
      </c>
      <c r="AV4103" t="s">
        <v>11227</v>
      </c>
    </row>
    <row r="4104" spans="1:48" x14ac:dyDescent="0.2">
      <c r="A4104">
        <v>4221</v>
      </c>
      <c r="B4104" t="s">
        <v>23029</v>
      </c>
      <c r="C4104" t="s">
        <v>23030</v>
      </c>
      <c r="D4104" t="s">
        <v>23031</v>
      </c>
      <c r="E4104" t="s">
        <v>23032</v>
      </c>
      <c r="F4104" t="s">
        <v>11225</v>
      </c>
      <c r="G4104">
        <v>235</v>
      </c>
      <c r="H4104" t="s">
        <v>59</v>
      </c>
      <c r="I4104" t="s">
        <v>60</v>
      </c>
      <c r="J4104" t="s">
        <v>22211</v>
      </c>
      <c r="K4104" t="s">
        <v>21486</v>
      </c>
      <c r="L4104" t="s">
        <v>63</v>
      </c>
      <c r="M4104" t="s">
        <v>22212</v>
      </c>
      <c r="N4104">
        <v>2018</v>
      </c>
      <c r="O4104" t="s">
        <v>65</v>
      </c>
      <c r="P4104">
        <v>2019</v>
      </c>
      <c r="Q4104" t="s">
        <v>21488</v>
      </c>
      <c r="R4104" t="s">
        <v>22213</v>
      </c>
      <c r="S4104" t="s">
        <v>11227</v>
      </c>
      <c r="T4104" t="s">
        <v>22214</v>
      </c>
      <c r="U4104" t="s">
        <v>644</v>
      </c>
      <c r="W4104" t="s">
        <v>22876</v>
      </c>
      <c r="Y4104">
        <v>134</v>
      </c>
      <c r="Z4104">
        <v>527.29999999999995</v>
      </c>
      <c r="AA4104" t="s">
        <v>2027</v>
      </c>
      <c r="AB4104">
        <v>300</v>
      </c>
      <c r="AF4104">
        <v>133.47999999999999</v>
      </c>
      <c r="AH4104" t="s">
        <v>1885</v>
      </c>
      <c r="AI4104">
        <v>79</v>
      </c>
      <c r="AL4104" t="s">
        <v>22216</v>
      </c>
      <c r="AN4104" t="s">
        <v>70</v>
      </c>
      <c r="AP4104" t="s">
        <v>70</v>
      </c>
      <c r="AQ4104" t="s">
        <v>23033</v>
      </c>
      <c r="AR4104" t="s">
        <v>23030</v>
      </c>
      <c r="AS4104" t="s">
        <v>22218</v>
      </c>
      <c r="AU4104" t="s">
        <v>23034</v>
      </c>
      <c r="AV4104" t="s">
        <v>11227</v>
      </c>
    </row>
    <row r="4105" spans="1:48" x14ac:dyDescent="0.2">
      <c r="A4105">
        <v>4222</v>
      </c>
      <c r="B4105" t="s">
        <v>23035</v>
      </c>
      <c r="C4105" t="s">
        <v>23036</v>
      </c>
      <c r="D4105" t="s">
        <v>23037</v>
      </c>
      <c r="E4105" t="s">
        <v>23038</v>
      </c>
      <c r="F4105" t="s">
        <v>11225</v>
      </c>
      <c r="G4105">
        <v>235</v>
      </c>
      <c r="H4105" t="s">
        <v>59</v>
      </c>
      <c r="I4105" t="s">
        <v>60</v>
      </c>
      <c r="J4105" t="s">
        <v>22211</v>
      </c>
      <c r="K4105" t="s">
        <v>21486</v>
      </c>
      <c r="L4105" t="s">
        <v>63</v>
      </c>
      <c r="M4105" t="s">
        <v>22212</v>
      </c>
      <c r="N4105">
        <v>2018</v>
      </c>
      <c r="O4105" t="s">
        <v>65</v>
      </c>
      <c r="P4105">
        <v>2020</v>
      </c>
      <c r="Q4105" t="s">
        <v>21488</v>
      </c>
      <c r="R4105" t="s">
        <v>22213</v>
      </c>
      <c r="S4105" t="s">
        <v>11227</v>
      </c>
      <c r="T4105" t="s">
        <v>22214</v>
      </c>
      <c r="U4105" t="s">
        <v>650</v>
      </c>
      <c r="W4105" t="s">
        <v>22876</v>
      </c>
      <c r="Y4105">
        <v>134</v>
      </c>
      <c r="Z4105">
        <v>533.20000000000005</v>
      </c>
      <c r="AA4105" t="s">
        <v>2027</v>
      </c>
      <c r="AB4105">
        <v>297</v>
      </c>
      <c r="AF4105">
        <v>133.47999999999999</v>
      </c>
      <c r="AH4105" t="s">
        <v>1974</v>
      </c>
      <c r="AI4105">
        <v>103</v>
      </c>
      <c r="AL4105" t="s">
        <v>22216</v>
      </c>
      <c r="AN4105" t="s">
        <v>70</v>
      </c>
      <c r="AP4105" t="s">
        <v>70</v>
      </c>
      <c r="AQ4105" t="s">
        <v>23039</v>
      </c>
      <c r="AR4105" t="s">
        <v>23036</v>
      </c>
      <c r="AS4105" t="s">
        <v>22218</v>
      </c>
      <c r="AU4105" t="s">
        <v>23040</v>
      </c>
      <c r="AV4105" t="s">
        <v>11227</v>
      </c>
    </row>
    <row r="4106" spans="1:48" x14ac:dyDescent="0.2">
      <c r="A4106">
        <v>4223</v>
      </c>
      <c r="B4106" t="s">
        <v>23041</v>
      </c>
      <c r="C4106" t="s">
        <v>23042</v>
      </c>
      <c r="D4106" t="s">
        <v>23043</v>
      </c>
      <c r="E4106" t="s">
        <v>23044</v>
      </c>
      <c r="F4106" t="s">
        <v>11225</v>
      </c>
      <c r="G4106">
        <v>235</v>
      </c>
      <c r="H4106" t="s">
        <v>59</v>
      </c>
      <c r="I4106" t="s">
        <v>60</v>
      </c>
      <c r="J4106" t="s">
        <v>22211</v>
      </c>
      <c r="K4106" t="s">
        <v>21486</v>
      </c>
      <c r="L4106" t="s">
        <v>63</v>
      </c>
      <c r="M4106" t="s">
        <v>22212</v>
      </c>
      <c r="N4106">
        <v>2018</v>
      </c>
      <c r="O4106" t="s">
        <v>65</v>
      </c>
      <c r="P4106">
        <v>2020</v>
      </c>
      <c r="Q4106" t="s">
        <v>21488</v>
      </c>
      <c r="R4106" t="s">
        <v>22213</v>
      </c>
      <c r="S4106" t="s">
        <v>11227</v>
      </c>
      <c r="T4106" t="s">
        <v>22214</v>
      </c>
      <c r="U4106" t="s">
        <v>656</v>
      </c>
      <c r="W4106" t="s">
        <v>22876</v>
      </c>
      <c r="Y4106">
        <v>122</v>
      </c>
      <c r="Z4106">
        <v>445.89</v>
      </c>
      <c r="AA4106" t="s">
        <v>2027</v>
      </c>
      <c r="AB4106">
        <v>317</v>
      </c>
      <c r="AF4106">
        <v>119.5</v>
      </c>
      <c r="AH4106" t="s">
        <v>1885</v>
      </c>
      <c r="AI4106">
        <v>87</v>
      </c>
      <c r="AL4106" t="s">
        <v>22216</v>
      </c>
      <c r="AN4106" t="s">
        <v>70</v>
      </c>
      <c r="AP4106" t="s">
        <v>70</v>
      </c>
      <c r="AQ4106" t="s">
        <v>23045</v>
      </c>
      <c r="AR4106" t="s">
        <v>23042</v>
      </c>
      <c r="AS4106" t="s">
        <v>22218</v>
      </c>
      <c r="AU4106" t="s">
        <v>23046</v>
      </c>
      <c r="AV4106" t="s">
        <v>11227</v>
      </c>
    </row>
    <row r="4107" spans="1:48" x14ac:dyDescent="0.2">
      <c r="A4107">
        <v>4224</v>
      </c>
      <c r="B4107" t="s">
        <v>23047</v>
      </c>
      <c r="C4107" t="s">
        <v>23048</v>
      </c>
      <c r="D4107" t="s">
        <v>23049</v>
      </c>
      <c r="E4107" t="s">
        <v>23050</v>
      </c>
      <c r="F4107" t="s">
        <v>11225</v>
      </c>
      <c r="G4107">
        <v>235</v>
      </c>
      <c r="H4107" t="s">
        <v>59</v>
      </c>
      <c r="I4107" t="s">
        <v>60</v>
      </c>
      <c r="J4107" t="s">
        <v>22211</v>
      </c>
      <c r="K4107" t="s">
        <v>21486</v>
      </c>
      <c r="L4107" t="s">
        <v>63</v>
      </c>
      <c r="M4107" t="s">
        <v>22212</v>
      </c>
      <c r="N4107">
        <v>2018</v>
      </c>
      <c r="O4107" t="s">
        <v>65</v>
      </c>
      <c r="P4107">
        <v>2019</v>
      </c>
      <c r="Q4107" t="s">
        <v>21488</v>
      </c>
      <c r="R4107" t="s">
        <v>22213</v>
      </c>
      <c r="S4107" t="s">
        <v>11227</v>
      </c>
      <c r="T4107" t="s">
        <v>22214</v>
      </c>
      <c r="U4107" t="s">
        <v>375</v>
      </c>
      <c r="W4107" t="s">
        <v>22876</v>
      </c>
      <c r="Y4107">
        <v>122</v>
      </c>
      <c r="Z4107">
        <v>483.33</v>
      </c>
      <c r="AA4107" t="s">
        <v>2027</v>
      </c>
      <c r="AB4107">
        <v>324</v>
      </c>
      <c r="AF4107">
        <v>118.47</v>
      </c>
      <c r="AH4107" t="s">
        <v>1885</v>
      </c>
      <c r="AI4107">
        <v>89</v>
      </c>
      <c r="AL4107" t="s">
        <v>22216</v>
      </c>
      <c r="AN4107" t="s">
        <v>70</v>
      </c>
      <c r="AP4107" t="s">
        <v>70</v>
      </c>
      <c r="AQ4107" t="s">
        <v>23051</v>
      </c>
      <c r="AR4107" t="s">
        <v>23048</v>
      </c>
      <c r="AS4107" t="s">
        <v>22218</v>
      </c>
      <c r="AU4107" t="s">
        <v>23052</v>
      </c>
      <c r="AV4107" t="s">
        <v>11227</v>
      </c>
    </row>
    <row r="4108" spans="1:48" x14ac:dyDescent="0.2">
      <c r="A4108">
        <v>4225</v>
      </c>
      <c r="B4108" t="s">
        <v>23053</v>
      </c>
      <c r="C4108" t="s">
        <v>23054</v>
      </c>
      <c r="D4108" t="s">
        <v>23055</v>
      </c>
      <c r="E4108" t="s">
        <v>23056</v>
      </c>
      <c r="F4108" t="s">
        <v>11225</v>
      </c>
      <c r="G4108">
        <v>235</v>
      </c>
      <c r="H4108" t="s">
        <v>59</v>
      </c>
      <c r="I4108" t="s">
        <v>60</v>
      </c>
      <c r="J4108" t="s">
        <v>22211</v>
      </c>
      <c r="K4108" t="s">
        <v>21486</v>
      </c>
      <c r="L4108" t="s">
        <v>63</v>
      </c>
      <c r="M4108" t="s">
        <v>22212</v>
      </c>
      <c r="N4108">
        <v>2018</v>
      </c>
      <c r="O4108" t="s">
        <v>65</v>
      </c>
      <c r="P4108">
        <v>2020</v>
      </c>
      <c r="Q4108" t="s">
        <v>21488</v>
      </c>
      <c r="R4108" t="s">
        <v>22213</v>
      </c>
      <c r="S4108" t="s">
        <v>11227</v>
      </c>
      <c r="T4108" t="s">
        <v>22214</v>
      </c>
      <c r="U4108" t="s">
        <v>164</v>
      </c>
      <c r="W4108" t="s">
        <v>22876</v>
      </c>
      <c r="Y4108">
        <v>121</v>
      </c>
      <c r="Z4108">
        <v>479.37</v>
      </c>
      <c r="AA4108" t="s">
        <v>2027</v>
      </c>
      <c r="AB4108">
        <v>318</v>
      </c>
      <c r="AF4108">
        <v>118.47</v>
      </c>
      <c r="AH4108" t="s">
        <v>1885</v>
      </c>
      <c r="AI4108">
        <v>90</v>
      </c>
      <c r="AL4108" t="s">
        <v>22216</v>
      </c>
      <c r="AN4108" t="s">
        <v>70</v>
      </c>
      <c r="AP4108" t="s">
        <v>70</v>
      </c>
      <c r="AQ4108" t="s">
        <v>23057</v>
      </c>
      <c r="AR4108" t="s">
        <v>23054</v>
      </c>
      <c r="AS4108" t="s">
        <v>22218</v>
      </c>
      <c r="AU4108" t="s">
        <v>23058</v>
      </c>
      <c r="AV4108" t="s">
        <v>11227</v>
      </c>
    </row>
    <row r="4109" spans="1:48" x14ac:dyDescent="0.2">
      <c r="A4109">
        <v>4226</v>
      </c>
      <c r="B4109" t="s">
        <v>23059</v>
      </c>
      <c r="C4109" t="s">
        <v>23060</v>
      </c>
      <c r="D4109" t="s">
        <v>23061</v>
      </c>
      <c r="E4109" t="s">
        <v>23062</v>
      </c>
      <c r="F4109" t="s">
        <v>11225</v>
      </c>
      <c r="G4109">
        <v>235</v>
      </c>
      <c r="H4109" t="s">
        <v>59</v>
      </c>
      <c r="I4109" t="s">
        <v>60</v>
      </c>
      <c r="J4109" t="s">
        <v>22211</v>
      </c>
      <c r="K4109" t="s">
        <v>21486</v>
      </c>
      <c r="L4109" t="s">
        <v>63</v>
      </c>
      <c r="M4109" t="s">
        <v>22212</v>
      </c>
      <c r="N4109">
        <v>2018</v>
      </c>
      <c r="O4109" t="s">
        <v>65</v>
      </c>
      <c r="P4109">
        <v>2019</v>
      </c>
      <c r="Q4109" t="s">
        <v>21488</v>
      </c>
      <c r="R4109" t="s">
        <v>22213</v>
      </c>
      <c r="S4109" t="s">
        <v>11227</v>
      </c>
      <c r="T4109" t="s">
        <v>22214</v>
      </c>
      <c r="U4109" t="s">
        <v>254</v>
      </c>
      <c r="W4109" t="s">
        <v>22876</v>
      </c>
      <c r="Y4109">
        <v>128</v>
      </c>
      <c r="Z4109">
        <v>509.33</v>
      </c>
      <c r="AA4109" t="s">
        <v>2027</v>
      </c>
      <c r="AB4109">
        <v>288</v>
      </c>
      <c r="AF4109">
        <v>126.46</v>
      </c>
      <c r="AH4109" t="s">
        <v>1885</v>
      </c>
      <c r="AI4109">
        <v>83</v>
      </c>
      <c r="AL4109" t="s">
        <v>22216</v>
      </c>
      <c r="AN4109" t="s">
        <v>70</v>
      </c>
      <c r="AP4109" t="s">
        <v>70</v>
      </c>
      <c r="AQ4109" t="s">
        <v>23063</v>
      </c>
      <c r="AR4109" t="s">
        <v>23060</v>
      </c>
      <c r="AS4109" t="s">
        <v>22218</v>
      </c>
      <c r="AU4109" t="s">
        <v>23064</v>
      </c>
      <c r="AV4109" t="s">
        <v>11227</v>
      </c>
    </row>
    <row r="4110" spans="1:48" x14ac:dyDescent="0.2">
      <c r="A4110">
        <v>4227</v>
      </c>
      <c r="B4110" t="s">
        <v>23065</v>
      </c>
      <c r="C4110" t="s">
        <v>23066</v>
      </c>
      <c r="D4110" t="s">
        <v>23067</v>
      </c>
      <c r="E4110" t="s">
        <v>23068</v>
      </c>
      <c r="F4110" t="s">
        <v>11225</v>
      </c>
      <c r="G4110">
        <v>235</v>
      </c>
      <c r="H4110" t="s">
        <v>59</v>
      </c>
      <c r="I4110" t="s">
        <v>60</v>
      </c>
      <c r="J4110" t="s">
        <v>22211</v>
      </c>
      <c r="K4110" t="s">
        <v>21486</v>
      </c>
      <c r="L4110" t="s">
        <v>63</v>
      </c>
      <c r="M4110" t="s">
        <v>22212</v>
      </c>
      <c r="N4110">
        <v>2018</v>
      </c>
      <c r="O4110" t="s">
        <v>65</v>
      </c>
      <c r="P4110">
        <v>2019</v>
      </c>
      <c r="Q4110" t="s">
        <v>21488</v>
      </c>
      <c r="R4110" t="s">
        <v>22213</v>
      </c>
      <c r="S4110" t="s">
        <v>11227</v>
      </c>
      <c r="T4110" t="s">
        <v>22214</v>
      </c>
      <c r="U4110" t="s">
        <v>266</v>
      </c>
      <c r="W4110" t="s">
        <v>22876</v>
      </c>
      <c r="Y4110">
        <v>134</v>
      </c>
      <c r="Z4110">
        <v>489.75</v>
      </c>
      <c r="AA4110" t="s">
        <v>2027</v>
      </c>
      <c r="AB4110">
        <v>294</v>
      </c>
      <c r="AF4110">
        <v>126.46</v>
      </c>
      <c r="AH4110" t="s">
        <v>1885</v>
      </c>
      <c r="AI4110">
        <v>85</v>
      </c>
      <c r="AL4110" t="s">
        <v>22216</v>
      </c>
      <c r="AN4110" t="s">
        <v>70</v>
      </c>
      <c r="AP4110" t="s">
        <v>70</v>
      </c>
      <c r="AQ4110" t="s">
        <v>23069</v>
      </c>
      <c r="AR4110" t="s">
        <v>23066</v>
      </c>
      <c r="AS4110" t="s">
        <v>22218</v>
      </c>
      <c r="AU4110" t="s">
        <v>23070</v>
      </c>
      <c r="AV4110" t="s">
        <v>11227</v>
      </c>
    </row>
    <row r="4111" spans="1:48" x14ac:dyDescent="0.2">
      <c r="A4111">
        <v>4228</v>
      </c>
      <c r="B4111" t="s">
        <v>23071</v>
      </c>
      <c r="C4111" t="s">
        <v>23072</v>
      </c>
      <c r="D4111" t="s">
        <v>23073</v>
      </c>
      <c r="E4111" t="s">
        <v>23074</v>
      </c>
      <c r="F4111" t="s">
        <v>11225</v>
      </c>
      <c r="G4111">
        <v>235</v>
      </c>
      <c r="H4111" t="s">
        <v>59</v>
      </c>
      <c r="I4111" t="s">
        <v>60</v>
      </c>
      <c r="J4111" t="s">
        <v>22211</v>
      </c>
      <c r="K4111" t="s">
        <v>21486</v>
      </c>
      <c r="L4111" t="s">
        <v>63</v>
      </c>
      <c r="M4111" t="s">
        <v>22212</v>
      </c>
      <c r="N4111">
        <v>2018</v>
      </c>
      <c r="O4111" t="s">
        <v>65</v>
      </c>
      <c r="P4111">
        <v>2021</v>
      </c>
      <c r="Q4111" t="s">
        <v>21488</v>
      </c>
      <c r="R4111" t="s">
        <v>22213</v>
      </c>
      <c r="S4111" t="s">
        <v>11227</v>
      </c>
      <c r="T4111" t="s">
        <v>22214</v>
      </c>
      <c r="U4111" t="s">
        <v>134</v>
      </c>
      <c r="W4111" t="s">
        <v>22876</v>
      </c>
      <c r="Y4111">
        <v>134</v>
      </c>
      <c r="Z4111">
        <v>527.29999999999995</v>
      </c>
      <c r="AA4111" t="s">
        <v>2027</v>
      </c>
      <c r="AB4111">
        <v>323</v>
      </c>
      <c r="AF4111">
        <v>119.5</v>
      </c>
      <c r="AH4111" t="s">
        <v>1974</v>
      </c>
      <c r="AI4111">
        <v>91</v>
      </c>
      <c r="AL4111" t="s">
        <v>22216</v>
      </c>
      <c r="AN4111" t="s">
        <v>70</v>
      </c>
      <c r="AP4111" t="s">
        <v>70</v>
      </c>
      <c r="AQ4111" t="s">
        <v>23075</v>
      </c>
      <c r="AR4111" t="s">
        <v>23072</v>
      </c>
      <c r="AS4111" t="s">
        <v>22218</v>
      </c>
      <c r="AU4111" t="s">
        <v>23076</v>
      </c>
      <c r="AV4111" t="s">
        <v>11227</v>
      </c>
    </row>
    <row r="4112" spans="1:48" x14ac:dyDescent="0.2">
      <c r="A4112">
        <v>4229</v>
      </c>
      <c r="B4112" t="s">
        <v>23077</v>
      </c>
      <c r="C4112" t="s">
        <v>23078</v>
      </c>
      <c r="D4112" t="s">
        <v>23079</v>
      </c>
      <c r="E4112" t="s">
        <v>23080</v>
      </c>
      <c r="F4112" t="s">
        <v>11225</v>
      </c>
      <c r="G4112">
        <v>235</v>
      </c>
      <c r="H4112" t="s">
        <v>59</v>
      </c>
      <c r="I4112" t="s">
        <v>60</v>
      </c>
      <c r="J4112" t="s">
        <v>22211</v>
      </c>
      <c r="K4112" t="s">
        <v>21486</v>
      </c>
      <c r="L4112" t="s">
        <v>63</v>
      </c>
      <c r="M4112" t="s">
        <v>22212</v>
      </c>
      <c r="N4112">
        <v>2018</v>
      </c>
      <c r="O4112" t="s">
        <v>65</v>
      </c>
      <c r="P4112">
        <v>2020</v>
      </c>
      <c r="Q4112" t="s">
        <v>21488</v>
      </c>
      <c r="R4112" t="s">
        <v>22213</v>
      </c>
      <c r="S4112" t="s">
        <v>11227</v>
      </c>
      <c r="T4112" t="s">
        <v>22214</v>
      </c>
      <c r="U4112" t="s">
        <v>288</v>
      </c>
      <c r="W4112" t="s">
        <v>22876</v>
      </c>
      <c r="Y4112">
        <v>134</v>
      </c>
      <c r="Z4112">
        <v>533.54</v>
      </c>
      <c r="AA4112" t="s">
        <v>2027</v>
      </c>
      <c r="AB4112">
        <v>304</v>
      </c>
      <c r="AF4112">
        <v>133.47999999999999</v>
      </c>
      <c r="AH4112" t="s">
        <v>1885</v>
      </c>
      <c r="AI4112">
        <v>83</v>
      </c>
      <c r="AL4112" t="s">
        <v>22216</v>
      </c>
      <c r="AN4112" t="s">
        <v>70</v>
      </c>
      <c r="AP4112" t="s">
        <v>70</v>
      </c>
      <c r="AQ4112" t="s">
        <v>23081</v>
      </c>
      <c r="AR4112" t="s">
        <v>23078</v>
      </c>
      <c r="AS4112" t="s">
        <v>22218</v>
      </c>
      <c r="AU4112" t="s">
        <v>23082</v>
      </c>
      <c r="AV4112" t="s">
        <v>11227</v>
      </c>
    </row>
    <row r="4113" spans="1:48" x14ac:dyDescent="0.2">
      <c r="A4113">
        <v>4230</v>
      </c>
      <c r="B4113" t="s">
        <v>23083</v>
      </c>
      <c r="C4113" t="s">
        <v>23084</v>
      </c>
      <c r="D4113" t="s">
        <v>23085</v>
      </c>
      <c r="E4113" t="s">
        <v>23086</v>
      </c>
      <c r="F4113" t="s">
        <v>11225</v>
      </c>
      <c r="G4113">
        <v>235</v>
      </c>
      <c r="H4113" t="s">
        <v>59</v>
      </c>
      <c r="I4113" t="s">
        <v>60</v>
      </c>
      <c r="J4113" t="s">
        <v>22211</v>
      </c>
      <c r="K4113" t="s">
        <v>21486</v>
      </c>
      <c r="L4113" t="s">
        <v>63</v>
      </c>
      <c r="M4113" t="s">
        <v>22212</v>
      </c>
      <c r="N4113">
        <v>2018</v>
      </c>
      <c r="O4113" t="s">
        <v>65</v>
      </c>
      <c r="P4113">
        <v>2020</v>
      </c>
      <c r="Q4113" t="s">
        <v>21488</v>
      </c>
      <c r="R4113" t="s">
        <v>22213</v>
      </c>
      <c r="S4113" t="s">
        <v>11227</v>
      </c>
      <c r="T4113" t="s">
        <v>22214</v>
      </c>
      <c r="U4113" t="s">
        <v>300</v>
      </c>
      <c r="W4113" t="s">
        <v>22876</v>
      </c>
      <c r="Y4113">
        <v>134</v>
      </c>
      <c r="Z4113">
        <v>533.20000000000005</v>
      </c>
      <c r="AA4113" t="s">
        <v>14835</v>
      </c>
      <c r="AB4113">
        <v>332</v>
      </c>
      <c r="AF4113">
        <v>133.47999999999999</v>
      </c>
      <c r="AH4113" t="s">
        <v>1885</v>
      </c>
      <c r="AI4113">
        <v>83</v>
      </c>
      <c r="AL4113" t="s">
        <v>22216</v>
      </c>
      <c r="AN4113" t="s">
        <v>70</v>
      </c>
      <c r="AP4113" t="s">
        <v>70</v>
      </c>
      <c r="AQ4113" t="s">
        <v>23087</v>
      </c>
      <c r="AR4113" t="s">
        <v>23084</v>
      </c>
      <c r="AS4113" t="s">
        <v>22218</v>
      </c>
      <c r="AU4113" t="s">
        <v>23088</v>
      </c>
      <c r="AV4113" t="s">
        <v>11227</v>
      </c>
    </row>
    <row r="4114" spans="1:48" x14ac:dyDescent="0.2">
      <c r="A4114">
        <v>4231</v>
      </c>
      <c r="B4114" t="s">
        <v>23089</v>
      </c>
      <c r="C4114" t="s">
        <v>23090</v>
      </c>
      <c r="D4114" t="s">
        <v>23091</v>
      </c>
      <c r="E4114" t="s">
        <v>23092</v>
      </c>
      <c r="F4114" t="s">
        <v>11225</v>
      </c>
      <c r="G4114">
        <v>235</v>
      </c>
      <c r="H4114" t="s">
        <v>59</v>
      </c>
      <c r="I4114" t="s">
        <v>60</v>
      </c>
      <c r="J4114" t="s">
        <v>22211</v>
      </c>
      <c r="K4114" t="s">
        <v>21486</v>
      </c>
      <c r="L4114" t="s">
        <v>63</v>
      </c>
      <c r="M4114" t="s">
        <v>22212</v>
      </c>
      <c r="N4114">
        <v>2018</v>
      </c>
      <c r="O4114" t="s">
        <v>65</v>
      </c>
      <c r="P4114">
        <v>2021</v>
      </c>
      <c r="Q4114" t="s">
        <v>21488</v>
      </c>
      <c r="R4114" t="s">
        <v>22213</v>
      </c>
      <c r="S4114" t="s">
        <v>11227</v>
      </c>
      <c r="T4114" t="s">
        <v>22214</v>
      </c>
      <c r="U4114" t="s">
        <v>307</v>
      </c>
      <c r="W4114" t="s">
        <v>22876</v>
      </c>
      <c r="Y4114">
        <v>122</v>
      </c>
      <c r="Z4114">
        <v>445.89</v>
      </c>
      <c r="AA4114" t="s">
        <v>2027</v>
      </c>
      <c r="AB4114">
        <v>322</v>
      </c>
      <c r="AF4114">
        <v>119.5</v>
      </c>
      <c r="AH4114" t="s">
        <v>1885</v>
      </c>
      <c r="AI4114">
        <v>89</v>
      </c>
      <c r="AL4114" t="s">
        <v>22216</v>
      </c>
      <c r="AN4114" t="s">
        <v>70</v>
      </c>
      <c r="AP4114" t="s">
        <v>70</v>
      </c>
      <c r="AQ4114" t="s">
        <v>23093</v>
      </c>
      <c r="AR4114" t="s">
        <v>23090</v>
      </c>
      <c r="AS4114" t="s">
        <v>22218</v>
      </c>
      <c r="AU4114" t="s">
        <v>23094</v>
      </c>
      <c r="AV4114" t="s">
        <v>11227</v>
      </c>
    </row>
    <row r="4115" spans="1:48" x14ac:dyDescent="0.2">
      <c r="A4115">
        <v>4232</v>
      </c>
      <c r="B4115" t="s">
        <v>23095</v>
      </c>
      <c r="C4115" t="s">
        <v>23096</v>
      </c>
      <c r="D4115" t="s">
        <v>23097</v>
      </c>
      <c r="E4115" t="s">
        <v>23098</v>
      </c>
      <c r="F4115" t="s">
        <v>11225</v>
      </c>
      <c r="G4115">
        <v>235</v>
      </c>
      <c r="H4115" t="s">
        <v>59</v>
      </c>
      <c r="I4115" t="s">
        <v>60</v>
      </c>
      <c r="J4115" t="s">
        <v>22211</v>
      </c>
      <c r="K4115" t="s">
        <v>21486</v>
      </c>
      <c r="L4115" t="s">
        <v>63</v>
      </c>
      <c r="M4115" t="s">
        <v>22212</v>
      </c>
      <c r="N4115">
        <v>2018</v>
      </c>
      <c r="O4115" t="s">
        <v>65</v>
      </c>
      <c r="P4115">
        <v>2019</v>
      </c>
      <c r="Q4115" t="s">
        <v>21488</v>
      </c>
      <c r="R4115" t="s">
        <v>22213</v>
      </c>
      <c r="S4115" t="s">
        <v>11227</v>
      </c>
      <c r="T4115" t="s">
        <v>22214</v>
      </c>
      <c r="U4115" t="s">
        <v>68</v>
      </c>
      <c r="W4115" t="s">
        <v>22876</v>
      </c>
      <c r="Y4115">
        <v>108</v>
      </c>
      <c r="Z4115">
        <v>394.72</v>
      </c>
      <c r="AA4115" t="s">
        <v>14835</v>
      </c>
      <c r="AB4115">
        <v>429</v>
      </c>
      <c r="AF4115">
        <v>118.47</v>
      </c>
      <c r="AH4115" t="s">
        <v>1885</v>
      </c>
      <c r="AI4115">
        <v>89</v>
      </c>
      <c r="AL4115" t="s">
        <v>22216</v>
      </c>
      <c r="AN4115" t="s">
        <v>70</v>
      </c>
      <c r="AP4115" t="s">
        <v>70</v>
      </c>
      <c r="AQ4115" t="s">
        <v>23099</v>
      </c>
      <c r="AR4115" t="s">
        <v>23096</v>
      </c>
      <c r="AS4115" t="s">
        <v>22218</v>
      </c>
      <c r="AU4115" t="s">
        <v>23100</v>
      </c>
      <c r="AV4115" t="s">
        <v>11227</v>
      </c>
    </row>
    <row r="4116" spans="1:48" x14ac:dyDescent="0.2">
      <c r="A4116">
        <v>4233</v>
      </c>
      <c r="B4116" t="s">
        <v>23101</v>
      </c>
      <c r="C4116" t="s">
        <v>23102</v>
      </c>
      <c r="D4116" t="s">
        <v>23103</v>
      </c>
      <c r="E4116" t="s">
        <v>23104</v>
      </c>
      <c r="F4116" t="s">
        <v>11225</v>
      </c>
      <c r="G4116">
        <v>235</v>
      </c>
      <c r="H4116" t="s">
        <v>59</v>
      </c>
      <c r="I4116" t="s">
        <v>60</v>
      </c>
      <c r="J4116" t="s">
        <v>22211</v>
      </c>
      <c r="K4116" t="s">
        <v>21486</v>
      </c>
      <c r="L4116" t="s">
        <v>63</v>
      </c>
      <c r="M4116" t="s">
        <v>22212</v>
      </c>
      <c r="N4116">
        <v>2018</v>
      </c>
      <c r="O4116" t="s">
        <v>65</v>
      </c>
      <c r="P4116">
        <v>2021</v>
      </c>
      <c r="Q4116" t="s">
        <v>21488</v>
      </c>
      <c r="R4116" t="s">
        <v>22213</v>
      </c>
      <c r="S4116" t="s">
        <v>11227</v>
      </c>
      <c r="T4116" t="s">
        <v>22214</v>
      </c>
      <c r="U4116" t="s">
        <v>415</v>
      </c>
      <c r="W4116" t="s">
        <v>22876</v>
      </c>
      <c r="Y4116">
        <v>134</v>
      </c>
      <c r="Z4116">
        <v>530.87</v>
      </c>
      <c r="AA4116" t="s">
        <v>2027</v>
      </c>
      <c r="AB4116">
        <v>322</v>
      </c>
      <c r="AF4116">
        <v>119.5</v>
      </c>
      <c r="AH4116" t="s">
        <v>1974</v>
      </c>
      <c r="AI4116">
        <v>91</v>
      </c>
      <c r="AL4116" t="s">
        <v>22216</v>
      </c>
      <c r="AN4116" t="s">
        <v>70</v>
      </c>
      <c r="AP4116" t="s">
        <v>70</v>
      </c>
      <c r="AQ4116" t="s">
        <v>23105</v>
      </c>
      <c r="AR4116" t="s">
        <v>23102</v>
      </c>
      <c r="AS4116" t="s">
        <v>22218</v>
      </c>
      <c r="AU4116" t="s">
        <v>23106</v>
      </c>
      <c r="AV4116" t="s">
        <v>11227</v>
      </c>
    </row>
    <row r="4117" spans="1:48" x14ac:dyDescent="0.2">
      <c r="A4117">
        <v>4234</v>
      </c>
      <c r="B4117" t="s">
        <v>23107</v>
      </c>
      <c r="C4117" t="s">
        <v>23108</v>
      </c>
      <c r="D4117" t="s">
        <v>23109</v>
      </c>
      <c r="E4117" t="s">
        <v>23110</v>
      </c>
      <c r="F4117" t="s">
        <v>11225</v>
      </c>
      <c r="G4117">
        <v>235</v>
      </c>
      <c r="H4117" t="s">
        <v>59</v>
      </c>
      <c r="I4117" t="s">
        <v>60</v>
      </c>
      <c r="J4117" t="s">
        <v>22211</v>
      </c>
      <c r="K4117" t="s">
        <v>21486</v>
      </c>
      <c r="L4117" t="s">
        <v>63</v>
      </c>
      <c r="M4117" t="s">
        <v>22212</v>
      </c>
      <c r="N4117">
        <v>2018</v>
      </c>
      <c r="O4117" t="s">
        <v>65</v>
      </c>
      <c r="P4117">
        <v>2019</v>
      </c>
      <c r="Q4117" t="s">
        <v>21488</v>
      </c>
      <c r="R4117" t="s">
        <v>22213</v>
      </c>
      <c r="S4117" t="s">
        <v>11227</v>
      </c>
      <c r="T4117" t="s">
        <v>22214</v>
      </c>
      <c r="U4117" t="s">
        <v>421</v>
      </c>
      <c r="W4117" t="s">
        <v>22876</v>
      </c>
      <c r="Y4117">
        <v>134</v>
      </c>
      <c r="Z4117">
        <v>527.29999999999995</v>
      </c>
      <c r="AA4117" t="s">
        <v>2027</v>
      </c>
      <c r="AB4117">
        <v>330</v>
      </c>
      <c r="AF4117">
        <v>133.47999999999999</v>
      </c>
      <c r="AH4117" t="s">
        <v>1885</v>
      </c>
      <c r="AI4117">
        <v>83</v>
      </c>
      <c r="AL4117" t="s">
        <v>22216</v>
      </c>
      <c r="AN4117" t="s">
        <v>70</v>
      </c>
      <c r="AP4117" t="s">
        <v>70</v>
      </c>
      <c r="AQ4117" t="s">
        <v>23111</v>
      </c>
      <c r="AR4117" t="s">
        <v>23108</v>
      </c>
      <c r="AS4117" t="s">
        <v>22218</v>
      </c>
      <c r="AU4117" t="s">
        <v>23112</v>
      </c>
      <c r="AV4117" t="s">
        <v>11227</v>
      </c>
    </row>
    <row r="4118" spans="1:48" x14ac:dyDescent="0.2">
      <c r="A4118">
        <v>4235</v>
      </c>
      <c r="B4118" t="s">
        <v>23113</v>
      </c>
      <c r="C4118" t="s">
        <v>23114</v>
      </c>
      <c r="D4118" t="s">
        <v>23115</v>
      </c>
      <c r="E4118" t="s">
        <v>23116</v>
      </c>
      <c r="F4118" t="s">
        <v>11225</v>
      </c>
      <c r="G4118">
        <v>235</v>
      </c>
      <c r="H4118" t="s">
        <v>59</v>
      </c>
      <c r="I4118" t="s">
        <v>60</v>
      </c>
      <c r="J4118" t="s">
        <v>22211</v>
      </c>
      <c r="K4118" t="s">
        <v>21486</v>
      </c>
      <c r="L4118" t="s">
        <v>63</v>
      </c>
      <c r="M4118" t="s">
        <v>22212</v>
      </c>
      <c r="N4118">
        <v>2018</v>
      </c>
      <c r="O4118" t="s">
        <v>65</v>
      </c>
      <c r="P4118">
        <v>2019</v>
      </c>
      <c r="Q4118" t="s">
        <v>21488</v>
      </c>
      <c r="R4118" t="s">
        <v>22213</v>
      </c>
      <c r="S4118" t="s">
        <v>11227</v>
      </c>
      <c r="T4118" t="s">
        <v>22214</v>
      </c>
      <c r="U4118" t="s">
        <v>427</v>
      </c>
      <c r="W4118" t="s">
        <v>22876</v>
      </c>
      <c r="Y4118">
        <v>130</v>
      </c>
      <c r="Z4118">
        <v>475.13</v>
      </c>
      <c r="AA4118" t="s">
        <v>2027</v>
      </c>
      <c r="AB4118">
        <v>309</v>
      </c>
      <c r="AF4118">
        <v>133.47999999999999</v>
      </c>
      <c r="AH4118" t="s">
        <v>1885</v>
      </c>
      <c r="AI4118">
        <v>85</v>
      </c>
      <c r="AL4118" t="s">
        <v>22216</v>
      </c>
      <c r="AN4118" t="s">
        <v>70</v>
      </c>
      <c r="AP4118" t="s">
        <v>70</v>
      </c>
      <c r="AQ4118" t="s">
        <v>23117</v>
      </c>
      <c r="AR4118" t="s">
        <v>23114</v>
      </c>
      <c r="AS4118" t="s">
        <v>22218</v>
      </c>
      <c r="AU4118" t="s">
        <v>23118</v>
      </c>
      <c r="AV4118" t="s">
        <v>11227</v>
      </c>
    </row>
    <row r="4119" spans="1:48" x14ac:dyDescent="0.2">
      <c r="A4119">
        <v>4236</v>
      </c>
      <c r="B4119" t="s">
        <v>23119</v>
      </c>
      <c r="C4119" t="s">
        <v>23120</v>
      </c>
      <c r="D4119" t="s">
        <v>23121</v>
      </c>
      <c r="E4119" t="s">
        <v>23122</v>
      </c>
      <c r="F4119" t="s">
        <v>11225</v>
      </c>
      <c r="G4119">
        <v>235</v>
      </c>
      <c r="H4119" t="s">
        <v>59</v>
      </c>
      <c r="I4119" t="s">
        <v>60</v>
      </c>
      <c r="J4119" t="s">
        <v>22211</v>
      </c>
      <c r="K4119" t="s">
        <v>21486</v>
      </c>
      <c r="L4119" t="s">
        <v>63</v>
      </c>
      <c r="M4119" t="s">
        <v>22212</v>
      </c>
      <c r="N4119">
        <v>2018</v>
      </c>
      <c r="O4119" t="s">
        <v>65</v>
      </c>
      <c r="P4119">
        <v>2021</v>
      </c>
      <c r="Q4119" t="s">
        <v>21488</v>
      </c>
      <c r="R4119" t="s">
        <v>22213</v>
      </c>
      <c r="S4119" t="s">
        <v>11227</v>
      </c>
      <c r="T4119" t="s">
        <v>22214</v>
      </c>
      <c r="U4119" t="s">
        <v>433</v>
      </c>
      <c r="W4119" t="s">
        <v>22876</v>
      </c>
      <c r="Y4119">
        <v>122</v>
      </c>
      <c r="Z4119">
        <v>445.89</v>
      </c>
      <c r="AA4119" t="s">
        <v>2027</v>
      </c>
      <c r="AB4119">
        <v>322</v>
      </c>
      <c r="AF4119">
        <v>119.5</v>
      </c>
      <c r="AH4119" t="s">
        <v>1885</v>
      </c>
      <c r="AI4119">
        <v>91</v>
      </c>
      <c r="AL4119" t="s">
        <v>22216</v>
      </c>
      <c r="AN4119" t="s">
        <v>70</v>
      </c>
      <c r="AP4119" t="s">
        <v>70</v>
      </c>
      <c r="AQ4119" t="s">
        <v>23123</v>
      </c>
      <c r="AR4119" t="s">
        <v>23120</v>
      </c>
      <c r="AS4119" t="s">
        <v>22218</v>
      </c>
      <c r="AU4119" t="s">
        <v>23124</v>
      </c>
      <c r="AV4119" t="s">
        <v>11227</v>
      </c>
    </row>
    <row r="4120" spans="1:48" x14ac:dyDescent="0.2">
      <c r="A4120">
        <v>4237</v>
      </c>
      <c r="B4120" t="s">
        <v>23125</v>
      </c>
      <c r="C4120" t="s">
        <v>23126</v>
      </c>
      <c r="D4120" t="s">
        <v>23127</v>
      </c>
      <c r="E4120" t="s">
        <v>23128</v>
      </c>
      <c r="F4120" t="s">
        <v>11225</v>
      </c>
      <c r="G4120">
        <v>235</v>
      </c>
      <c r="H4120" t="s">
        <v>59</v>
      </c>
      <c r="I4120" t="s">
        <v>60</v>
      </c>
      <c r="J4120" t="s">
        <v>22211</v>
      </c>
      <c r="K4120" t="s">
        <v>21486</v>
      </c>
      <c r="L4120" t="s">
        <v>63</v>
      </c>
      <c r="M4120" t="s">
        <v>22212</v>
      </c>
      <c r="N4120">
        <v>2018</v>
      </c>
      <c r="O4120" t="s">
        <v>65</v>
      </c>
      <c r="P4120">
        <v>2021</v>
      </c>
      <c r="Q4120" t="s">
        <v>21488</v>
      </c>
      <c r="R4120" t="s">
        <v>22213</v>
      </c>
      <c r="S4120" t="s">
        <v>11227</v>
      </c>
      <c r="T4120" t="s">
        <v>22214</v>
      </c>
      <c r="U4120" t="s">
        <v>439</v>
      </c>
      <c r="W4120" t="s">
        <v>22876</v>
      </c>
      <c r="Y4120">
        <v>132</v>
      </c>
      <c r="Z4120">
        <v>524.73</v>
      </c>
      <c r="AA4120" t="s">
        <v>2027</v>
      </c>
      <c r="AB4120">
        <v>316</v>
      </c>
      <c r="AF4120">
        <v>126.86</v>
      </c>
      <c r="AH4120" t="s">
        <v>1885</v>
      </c>
      <c r="AI4120">
        <v>84</v>
      </c>
      <c r="AL4120" t="s">
        <v>22216</v>
      </c>
      <c r="AN4120" t="s">
        <v>70</v>
      </c>
      <c r="AP4120" t="s">
        <v>70</v>
      </c>
      <c r="AQ4120" t="s">
        <v>23129</v>
      </c>
      <c r="AR4120" t="s">
        <v>23126</v>
      </c>
      <c r="AS4120" t="s">
        <v>22218</v>
      </c>
      <c r="AU4120" t="s">
        <v>23130</v>
      </c>
      <c r="AV4120" t="s">
        <v>11227</v>
      </c>
    </row>
    <row r="4121" spans="1:48" x14ac:dyDescent="0.2">
      <c r="A4121">
        <v>4238</v>
      </c>
      <c r="B4121" t="s">
        <v>23131</v>
      </c>
      <c r="C4121" t="s">
        <v>23132</v>
      </c>
      <c r="D4121" t="s">
        <v>23133</v>
      </c>
      <c r="E4121" t="s">
        <v>23134</v>
      </c>
      <c r="F4121" t="s">
        <v>11225</v>
      </c>
      <c r="G4121">
        <v>235</v>
      </c>
      <c r="H4121" t="s">
        <v>59</v>
      </c>
      <c r="I4121" t="s">
        <v>60</v>
      </c>
      <c r="J4121" t="s">
        <v>22211</v>
      </c>
      <c r="K4121" t="s">
        <v>21486</v>
      </c>
      <c r="L4121" t="s">
        <v>63</v>
      </c>
      <c r="M4121" t="s">
        <v>22212</v>
      </c>
      <c r="N4121">
        <v>2018</v>
      </c>
      <c r="O4121" t="s">
        <v>65</v>
      </c>
      <c r="P4121">
        <v>2021</v>
      </c>
      <c r="Q4121" t="s">
        <v>21488</v>
      </c>
      <c r="R4121" t="s">
        <v>22213</v>
      </c>
      <c r="S4121" t="s">
        <v>11227</v>
      </c>
      <c r="T4121" t="s">
        <v>22214</v>
      </c>
      <c r="U4121" t="s">
        <v>445</v>
      </c>
      <c r="W4121" t="s">
        <v>22876</v>
      </c>
      <c r="Y4121">
        <v>123</v>
      </c>
      <c r="Z4121">
        <v>449.54</v>
      </c>
      <c r="AA4121" t="s">
        <v>2027</v>
      </c>
      <c r="AB4121">
        <v>318</v>
      </c>
      <c r="AF4121">
        <v>117.1</v>
      </c>
      <c r="AH4121" t="s">
        <v>1885</v>
      </c>
      <c r="AI4121">
        <v>89</v>
      </c>
      <c r="AL4121" t="s">
        <v>22216</v>
      </c>
      <c r="AN4121" t="s">
        <v>70</v>
      </c>
      <c r="AP4121" t="s">
        <v>70</v>
      </c>
      <c r="AQ4121" t="s">
        <v>23135</v>
      </c>
      <c r="AR4121" t="s">
        <v>23132</v>
      </c>
      <c r="AS4121" t="s">
        <v>22218</v>
      </c>
      <c r="AU4121" t="s">
        <v>23136</v>
      </c>
      <c r="AV4121" t="s">
        <v>11227</v>
      </c>
    </row>
    <row r="4122" spans="1:48" x14ac:dyDescent="0.2">
      <c r="A4122">
        <v>4239</v>
      </c>
      <c r="B4122" t="s">
        <v>23137</v>
      </c>
      <c r="C4122" t="s">
        <v>23138</v>
      </c>
      <c r="D4122" t="s">
        <v>23139</v>
      </c>
      <c r="E4122" t="s">
        <v>23140</v>
      </c>
      <c r="F4122" t="s">
        <v>6513</v>
      </c>
      <c r="G4122">
        <v>464</v>
      </c>
      <c r="H4122" t="s">
        <v>3600</v>
      </c>
      <c r="I4122" t="s">
        <v>532</v>
      </c>
      <c r="J4122" t="s">
        <v>23141</v>
      </c>
      <c r="K4122" t="s">
        <v>21486</v>
      </c>
      <c r="L4122" t="s">
        <v>63</v>
      </c>
      <c r="M4122" t="s">
        <v>23142</v>
      </c>
      <c r="N4122">
        <v>2019</v>
      </c>
      <c r="O4122" t="s">
        <v>65</v>
      </c>
      <c r="P4122">
        <v>2021</v>
      </c>
      <c r="Q4122" t="s">
        <v>23143</v>
      </c>
      <c r="R4122" t="s">
        <v>23144</v>
      </c>
      <c r="S4122" t="s">
        <v>6515</v>
      </c>
      <c r="T4122" t="s">
        <v>6607</v>
      </c>
      <c r="U4122" t="s">
        <v>128</v>
      </c>
      <c r="W4122" t="s">
        <v>23145</v>
      </c>
      <c r="X4122">
        <v>82.18</v>
      </c>
      <c r="Y4122">
        <v>84.5</v>
      </c>
      <c r="Z4122">
        <v>442.97</v>
      </c>
      <c r="AA4122" t="s">
        <v>2027</v>
      </c>
      <c r="AB4122">
        <v>329</v>
      </c>
      <c r="AE4122">
        <v>73.94</v>
      </c>
      <c r="AF4122">
        <v>81.94</v>
      </c>
      <c r="AH4122" t="s">
        <v>1974</v>
      </c>
      <c r="AI4122">
        <v>91</v>
      </c>
      <c r="AM4122" t="s">
        <v>70</v>
      </c>
      <c r="AN4122" t="s">
        <v>70</v>
      </c>
      <c r="AP4122" t="s">
        <v>70</v>
      </c>
      <c r="AQ4122" t="s">
        <v>23146</v>
      </c>
      <c r="AR4122" t="s">
        <v>23138</v>
      </c>
      <c r="AS4122" t="s">
        <v>6609</v>
      </c>
      <c r="AU4122" t="s">
        <v>23147</v>
      </c>
      <c r="AV4122" t="s">
        <v>6515</v>
      </c>
    </row>
    <row r="4123" spans="1:48" x14ac:dyDescent="0.2">
      <c r="A4123">
        <v>4240</v>
      </c>
      <c r="B4123" t="s">
        <v>23148</v>
      </c>
      <c r="C4123" t="s">
        <v>23149</v>
      </c>
      <c r="D4123" t="s">
        <v>23150</v>
      </c>
      <c r="E4123" t="s">
        <v>23151</v>
      </c>
      <c r="F4123" t="s">
        <v>6513</v>
      </c>
      <c r="G4123">
        <v>464</v>
      </c>
      <c r="H4123" t="s">
        <v>3600</v>
      </c>
      <c r="I4123" t="s">
        <v>532</v>
      </c>
      <c r="J4123" t="s">
        <v>23141</v>
      </c>
      <c r="K4123" t="s">
        <v>21486</v>
      </c>
      <c r="L4123" t="s">
        <v>63</v>
      </c>
      <c r="M4123" t="s">
        <v>23142</v>
      </c>
      <c r="N4123">
        <v>2019</v>
      </c>
      <c r="O4123" t="s">
        <v>65</v>
      </c>
      <c r="P4123">
        <v>2021</v>
      </c>
      <c r="Q4123" t="s">
        <v>23143</v>
      </c>
      <c r="R4123" t="s">
        <v>23144</v>
      </c>
      <c r="S4123" t="s">
        <v>6515</v>
      </c>
      <c r="T4123" t="s">
        <v>6607</v>
      </c>
      <c r="U4123" t="s">
        <v>260</v>
      </c>
      <c r="W4123" t="s">
        <v>23145</v>
      </c>
      <c r="X4123">
        <v>82.18</v>
      </c>
      <c r="Y4123">
        <v>83.5</v>
      </c>
      <c r="Z4123">
        <v>420.93</v>
      </c>
      <c r="AA4123" t="s">
        <v>2027</v>
      </c>
      <c r="AB4123">
        <v>329</v>
      </c>
      <c r="AE4123">
        <v>73.94</v>
      </c>
      <c r="AF4123">
        <v>81.94</v>
      </c>
      <c r="AH4123" t="s">
        <v>1974</v>
      </c>
      <c r="AI4123">
        <v>91</v>
      </c>
      <c r="AM4123" t="s">
        <v>70</v>
      </c>
      <c r="AN4123" t="s">
        <v>70</v>
      </c>
      <c r="AP4123" t="s">
        <v>70</v>
      </c>
      <c r="AQ4123" t="s">
        <v>23152</v>
      </c>
      <c r="AR4123" t="s">
        <v>23149</v>
      </c>
      <c r="AS4123" t="s">
        <v>6609</v>
      </c>
      <c r="AU4123" t="s">
        <v>23153</v>
      </c>
      <c r="AV4123" t="s">
        <v>6515</v>
      </c>
    </row>
    <row r="4124" spans="1:48" x14ac:dyDescent="0.2">
      <c r="A4124">
        <v>4241</v>
      </c>
      <c r="B4124" t="s">
        <v>23154</v>
      </c>
      <c r="C4124" t="s">
        <v>23155</v>
      </c>
      <c r="D4124" t="s">
        <v>23156</v>
      </c>
      <c r="E4124" t="s">
        <v>23157</v>
      </c>
      <c r="F4124" t="s">
        <v>6513</v>
      </c>
      <c r="G4124">
        <v>464</v>
      </c>
      <c r="H4124" t="s">
        <v>3600</v>
      </c>
      <c r="I4124" t="s">
        <v>532</v>
      </c>
      <c r="J4124" t="s">
        <v>23141</v>
      </c>
      <c r="K4124" t="s">
        <v>21486</v>
      </c>
      <c r="L4124" t="s">
        <v>63</v>
      </c>
      <c r="M4124" t="s">
        <v>23142</v>
      </c>
      <c r="N4124">
        <v>2019</v>
      </c>
      <c r="O4124" t="s">
        <v>65</v>
      </c>
      <c r="P4124">
        <v>2021</v>
      </c>
      <c r="Q4124" t="s">
        <v>23143</v>
      </c>
      <c r="R4124" t="s">
        <v>23144</v>
      </c>
      <c r="S4124" t="s">
        <v>6515</v>
      </c>
      <c r="T4124" t="s">
        <v>6607</v>
      </c>
      <c r="U4124" t="s">
        <v>272</v>
      </c>
      <c r="W4124" t="s">
        <v>23145</v>
      </c>
      <c r="X4124">
        <v>82.18</v>
      </c>
      <c r="Y4124">
        <v>83</v>
      </c>
      <c r="Z4124">
        <v>415.08</v>
      </c>
      <c r="AA4124" t="s">
        <v>2027</v>
      </c>
      <c r="AB4124">
        <v>329</v>
      </c>
      <c r="AE4124">
        <v>73.94</v>
      </c>
      <c r="AF4124">
        <v>81.94</v>
      </c>
      <c r="AH4124" t="s">
        <v>1974</v>
      </c>
      <c r="AI4124">
        <v>91</v>
      </c>
      <c r="AM4124" t="s">
        <v>70</v>
      </c>
      <c r="AN4124" t="s">
        <v>70</v>
      </c>
      <c r="AP4124" t="s">
        <v>70</v>
      </c>
      <c r="AQ4124" t="s">
        <v>23158</v>
      </c>
      <c r="AR4124" t="s">
        <v>23155</v>
      </c>
      <c r="AS4124" t="s">
        <v>6609</v>
      </c>
      <c r="AU4124" t="s">
        <v>23159</v>
      </c>
      <c r="AV4124" t="s">
        <v>6515</v>
      </c>
    </row>
    <row r="4125" spans="1:48" x14ac:dyDescent="0.2">
      <c r="A4125">
        <v>4242</v>
      </c>
      <c r="B4125" t="s">
        <v>23160</v>
      </c>
      <c r="C4125" t="s">
        <v>23161</v>
      </c>
      <c r="D4125" t="s">
        <v>23162</v>
      </c>
      <c r="E4125" t="s">
        <v>23163</v>
      </c>
      <c r="F4125" t="s">
        <v>6513</v>
      </c>
      <c r="G4125">
        <v>464</v>
      </c>
      <c r="H4125" t="s">
        <v>3600</v>
      </c>
      <c r="I4125" t="s">
        <v>532</v>
      </c>
      <c r="J4125" t="s">
        <v>23141</v>
      </c>
      <c r="K4125" t="s">
        <v>21486</v>
      </c>
      <c r="L4125" t="s">
        <v>63</v>
      </c>
      <c r="M4125" t="s">
        <v>23142</v>
      </c>
      <c r="N4125">
        <v>2019</v>
      </c>
      <c r="O4125" t="s">
        <v>65</v>
      </c>
      <c r="P4125">
        <v>2021</v>
      </c>
      <c r="Q4125" t="s">
        <v>23143</v>
      </c>
      <c r="R4125" t="s">
        <v>23144</v>
      </c>
      <c r="S4125" t="s">
        <v>6515</v>
      </c>
      <c r="T4125" t="s">
        <v>6607</v>
      </c>
      <c r="U4125" t="s">
        <v>282</v>
      </c>
      <c r="W4125" t="s">
        <v>23145</v>
      </c>
      <c r="X4125">
        <v>82.18</v>
      </c>
      <c r="Y4125">
        <v>87</v>
      </c>
      <c r="Z4125">
        <v>435.21</v>
      </c>
      <c r="AA4125" t="s">
        <v>2027</v>
      </c>
      <c r="AB4125">
        <v>329</v>
      </c>
      <c r="AE4125">
        <v>73.94</v>
      </c>
      <c r="AF4125">
        <v>81.94</v>
      </c>
      <c r="AH4125" t="s">
        <v>1974</v>
      </c>
      <c r="AI4125">
        <v>91</v>
      </c>
      <c r="AM4125" t="s">
        <v>70</v>
      </c>
      <c r="AN4125" t="s">
        <v>70</v>
      </c>
      <c r="AP4125" t="s">
        <v>70</v>
      </c>
      <c r="AQ4125" t="s">
        <v>23164</v>
      </c>
      <c r="AR4125" t="s">
        <v>23161</v>
      </c>
      <c r="AS4125" t="s">
        <v>6609</v>
      </c>
      <c r="AU4125" t="s">
        <v>23165</v>
      </c>
      <c r="AV4125" t="s">
        <v>6515</v>
      </c>
    </row>
    <row r="4126" spans="1:48" x14ac:dyDescent="0.2">
      <c r="A4126">
        <v>4243</v>
      </c>
      <c r="B4126" t="s">
        <v>23166</v>
      </c>
      <c r="C4126" t="s">
        <v>23167</v>
      </c>
      <c r="D4126" t="s">
        <v>23168</v>
      </c>
      <c r="E4126" t="s">
        <v>23169</v>
      </c>
      <c r="F4126" t="s">
        <v>6513</v>
      </c>
      <c r="G4126">
        <v>464</v>
      </c>
      <c r="H4126" t="s">
        <v>3600</v>
      </c>
      <c r="I4126" t="s">
        <v>532</v>
      </c>
      <c r="J4126" t="s">
        <v>23141</v>
      </c>
      <c r="K4126" t="s">
        <v>21486</v>
      </c>
      <c r="L4126" t="s">
        <v>63</v>
      </c>
      <c r="M4126" t="s">
        <v>23142</v>
      </c>
      <c r="N4126">
        <v>2019</v>
      </c>
      <c r="O4126" t="s">
        <v>65</v>
      </c>
      <c r="P4126">
        <v>2021</v>
      </c>
      <c r="Q4126" t="s">
        <v>23143</v>
      </c>
      <c r="R4126" t="s">
        <v>23144</v>
      </c>
      <c r="S4126" t="s">
        <v>6515</v>
      </c>
      <c r="T4126" t="s">
        <v>6607</v>
      </c>
      <c r="U4126" t="s">
        <v>369</v>
      </c>
      <c r="W4126" t="s">
        <v>23145</v>
      </c>
      <c r="X4126">
        <v>82.18</v>
      </c>
      <c r="Y4126">
        <v>72</v>
      </c>
      <c r="Z4126">
        <v>374.55</v>
      </c>
      <c r="AA4126" t="s">
        <v>2027</v>
      </c>
      <c r="AB4126">
        <v>329</v>
      </c>
      <c r="AE4126">
        <v>73.94</v>
      </c>
      <c r="AF4126">
        <v>81.94</v>
      </c>
      <c r="AH4126" t="s">
        <v>1974</v>
      </c>
      <c r="AI4126">
        <v>91</v>
      </c>
      <c r="AM4126" t="s">
        <v>70</v>
      </c>
      <c r="AN4126" t="s">
        <v>70</v>
      </c>
      <c r="AP4126" t="s">
        <v>70</v>
      </c>
      <c r="AQ4126" t="s">
        <v>23170</v>
      </c>
      <c r="AR4126" t="s">
        <v>23167</v>
      </c>
      <c r="AS4126" t="s">
        <v>6609</v>
      </c>
      <c r="AU4126" t="s">
        <v>23171</v>
      </c>
      <c r="AV4126" t="s">
        <v>6515</v>
      </c>
    </row>
    <row r="4127" spans="1:48" x14ac:dyDescent="0.2">
      <c r="A4127">
        <v>4244</v>
      </c>
      <c r="B4127" t="s">
        <v>23172</v>
      </c>
      <c r="C4127" t="s">
        <v>23173</v>
      </c>
      <c r="D4127" t="s">
        <v>23174</v>
      </c>
      <c r="E4127" t="s">
        <v>23175</v>
      </c>
      <c r="F4127" t="s">
        <v>6513</v>
      </c>
      <c r="G4127">
        <v>464</v>
      </c>
      <c r="H4127" t="s">
        <v>3600</v>
      </c>
      <c r="I4127" t="s">
        <v>532</v>
      </c>
      <c r="J4127" t="s">
        <v>23141</v>
      </c>
      <c r="K4127" t="s">
        <v>21486</v>
      </c>
      <c r="L4127" t="s">
        <v>63</v>
      </c>
      <c r="M4127" t="s">
        <v>23142</v>
      </c>
      <c r="N4127">
        <v>2019</v>
      </c>
      <c r="O4127" t="s">
        <v>65</v>
      </c>
      <c r="P4127">
        <v>2021</v>
      </c>
      <c r="Q4127" t="s">
        <v>23143</v>
      </c>
      <c r="R4127" t="s">
        <v>23144</v>
      </c>
      <c r="S4127" t="s">
        <v>6515</v>
      </c>
      <c r="T4127" t="s">
        <v>6607</v>
      </c>
      <c r="U4127" t="s">
        <v>773</v>
      </c>
      <c r="W4127" t="s">
        <v>23145</v>
      </c>
      <c r="X4127">
        <v>82.18</v>
      </c>
      <c r="Y4127">
        <v>72</v>
      </c>
      <c r="Z4127">
        <v>373.47</v>
      </c>
      <c r="AA4127" t="s">
        <v>2027</v>
      </c>
      <c r="AB4127">
        <v>329</v>
      </c>
      <c r="AE4127">
        <v>73.94</v>
      </c>
      <c r="AF4127">
        <v>81.94</v>
      </c>
      <c r="AH4127" t="s">
        <v>1974</v>
      </c>
      <c r="AI4127">
        <v>91</v>
      </c>
      <c r="AM4127" t="s">
        <v>70</v>
      </c>
      <c r="AN4127" t="s">
        <v>70</v>
      </c>
      <c r="AP4127" t="s">
        <v>70</v>
      </c>
      <c r="AQ4127" t="s">
        <v>23176</v>
      </c>
      <c r="AR4127" t="s">
        <v>23173</v>
      </c>
      <c r="AS4127" t="s">
        <v>6609</v>
      </c>
      <c r="AU4127" t="s">
        <v>23177</v>
      </c>
      <c r="AV4127" t="s">
        <v>6515</v>
      </c>
    </row>
    <row r="4128" spans="1:48" x14ac:dyDescent="0.2">
      <c r="A4128">
        <v>4245</v>
      </c>
      <c r="B4128" t="s">
        <v>23178</v>
      </c>
      <c r="C4128" t="s">
        <v>23179</v>
      </c>
      <c r="D4128" t="s">
        <v>23180</v>
      </c>
      <c r="E4128" t="s">
        <v>23181</v>
      </c>
      <c r="F4128" t="s">
        <v>6513</v>
      </c>
      <c r="G4128">
        <v>464</v>
      </c>
      <c r="H4128" t="s">
        <v>3600</v>
      </c>
      <c r="I4128" t="s">
        <v>532</v>
      </c>
      <c r="J4128" t="s">
        <v>23141</v>
      </c>
      <c r="K4128" t="s">
        <v>21486</v>
      </c>
      <c r="L4128" t="s">
        <v>63</v>
      </c>
      <c r="M4128" t="s">
        <v>23142</v>
      </c>
      <c r="N4128">
        <v>2019</v>
      </c>
      <c r="O4128" t="s">
        <v>65</v>
      </c>
      <c r="P4128">
        <v>2021</v>
      </c>
      <c r="Q4128" t="s">
        <v>23143</v>
      </c>
      <c r="R4128" t="s">
        <v>23144</v>
      </c>
      <c r="S4128" t="s">
        <v>6515</v>
      </c>
      <c r="T4128" t="s">
        <v>6607</v>
      </c>
      <c r="U4128" t="s">
        <v>783</v>
      </c>
      <c r="W4128" t="s">
        <v>23145</v>
      </c>
      <c r="X4128">
        <v>82.18</v>
      </c>
      <c r="Y4128">
        <v>81</v>
      </c>
      <c r="Z4128">
        <v>452.25</v>
      </c>
      <c r="AA4128" t="s">
        <v>2027</v>
      </c>
      <c r="AB4128">
        <v>329</v>
      </c>
      <c r="AE4128">
        <v>73.94</v>
      </c>
      <c r="AF4128">
        <v>81.94</v>
      </c>
      <c r="AH4128" t="s">
        <v>1974</v>
      </c>
      <c r="AI4128">
        <v>91</v>
      </c>
      <c r="AM4128" t="s">
        <v>70</v>
      </c>
      <c r="AN4128" t="s">
        <v>70</v>
      </c>
      <c r="AP4128" t="s">
        <v>70</v>
      </c>
      <c r="AQ4128" t="s">
        <v>23182</v>
      </c>
      <c r="AR4128" t="s">
        <v>23179</v>
      </c>
      <c r="AS4128" t="s">
        <v>6609</v>
      </c>
      <c r="AU4128" t="s">
        <v>23183</v>
      </c>
      <c r="AV4128" t="s">
        <v>6515</v>
      </c>
    </row>
    <row r="4129" spans="1:48" x14ac:dyDescent="0.2">
      <c r="A4129">
        <v>4246</v>
      </c>
      <c r="B4129" t="s">
        <v>23184</v>
      </c>
      <c r="C4129" t="s">
        <v>23185</v>
      </c>
      <c r="D4129" t="s">
        <v>23186</v>
      </c>
      <c r="E4129" t="s">
        <v>23187</v>
      </c>
      <c r="F4129" t="s">
        <v>6513</v>
      </c>
      <c r="G4129">
        <v>464</v>
      </c>
      <c r="H4129" t="s">
        <v>3600</v>
      </c>
      <c r="I4129" t="s">
        <v>532</v>
      </c>
      <c r="J4129" t="s">
        <v>23141</v>
      </c>
      <c r="K4129" t="s">
        <v>21486</v>
      </c>
      <c r="L4129" t="s">
        <v>63</v>
      </c>
      <c r="M4129" t="s">
        <v>23142</v>
      </c>
      <c r="N4129">
        <v>2019</v>
      </c>
      <c r="O4129" t="s">
        <v>65</v>
      </c>
      <c r="P4129">
        <v>2021</v>
      </c>
      <c r="Q4129" t="s">
        <v>23143</v>
      </c>
      <c r="R4129" t="s">
        <v>23144</v>
      </c>
      <c r="S4129" t="s">
        <v>6515</v>
      </c>
      <c r="T4129" t="s">
        <v>6607</v>
      </c>
      <c r="U4129" t="s">
        <v>140</v>
      </c>
      <c r="W4129" t="s">
        <v>23145</v>
      </c>
      <c r="X4129">
        <v>82.18</v>
      </c>
      <c r="Y4129">
        <v>87</v>
      </c>
      <c r="Z4129">
        <v>430.36</v>
      </c>
      <c r="AA4129" t="s">
        <v>2027</v>
      </c>
      <c r="AB4129">
        <v>329</v>
      </c>
      <c r="AE4129">
        <v>73.94</v>
      </c>
      <c r="AF4129">
        <v>81.94</v>
      </c>
      <c r="AH4129" t="s">
        <v>1974</v>
      </c>
      <c r="AI4129">
        <v>91</v>
      </c>
      <c r="AM4129" t="s">
        <v>70</v>
      </c>
      <c r="AN4129" t="s">
        <v>70</v>
      </c>
      <c r="AP4129" t="s">
        <v>70</v>
      </c>
      <c r="AQ4129" t="s">
        <v>23188</v>
      </c>
      <c r="AR4129" t="s">
        <v>23185</v>
      </c>
      <c r="AS4129" t="s">
        <v>6609</v>
      </c>
      <c r="AU4129" t="s">
        <v>23189</v>
      </c>
      <c r="AV4129" t="s">
        <v>6515</v>
      </c>
    </row>
    <row r="4130" spans="1:48" x14ac:dyDescent="0.2">
      <c r="A4130">
        <v>4247</v>
      </c>
      <c r="B4130" t="s">
        <v>23190</v>
      </c>
      <c r="C4130" t="s">
        <v>23191</v>
      </c>
      <c r="D4130" t="s">
        <v>23192</v>
      </c>
      <c r="E4130" t="s">
        <v>23193</v>
      </c>
      <c r="F4130" t="s">
        <v>6513</v>
      </c>
      <c r="G4130">
        <v>464</v>
      </c>
      <c r="H4130" t="s">
        <v>3600</v>
      </c>
      <c r="I4130" t="s">
        <v>532</v>
      </c>
      <c r="J4130" t="s">
        <v>23141</v>
      </c>
      <c r="K4130" t="s">
        <v>21486</v>
      </c>
      <c r="L4130" t="s">
        <v>63</v>
      </c>
      <c r="M4130" t="s">
        <v>23142</v>
      </c>
      <c r="N4130">
        <v>2019</v>
      </c>
      <c r="O4130" t="s">
        <v>65</v>
      </c>
      <c r="P4130">
        <v>2021</v>
      </c>
      <c r="Q4130" t="s">
        <v>23143</v>
      </c>
      <c r="R4130" t="s">
        <v>23144</v>
      </c>
      <c r="S4130" t="s">
        <v>6515</v>
      </c>
      <c r="T4130" t="s">
        <v>6607</v>
      </c>
      <c r="U4130" t="s">
        <v>152</v>
      </c>
      <c r="W4130" t="s">
        <v>23145</v>
      </c>
      <c r="X4130">
        <v>90.78</v>
      </c>
      <c r="Y4130">
        <v>93</v>
      </c>
      <c r="Z4130">
        <v>420.11</v>
      </c>
      <c r="AA4130" t="s">
        <v>14835</v>
      </c>
      <c r="AB4130">
        <v>335</v>
      </c>
      <c r="AE4130">
        <v>79.37</v>
      </c>
      <c r="AF4130">
        <v>87.37</v>
      </c>
      <c r="AH4130" t="s">
        <v>1974</v>
      </c>
      <c r="AI4130">
        <v>95</v>
      </c>
      <c r="AM4130" t="s">
        <v>70</v>
      </c>
      <c r="AN4130" t="s">
        <v>70</v>
      </c>
      <c r="AP4130" t="s">
        <v>70</v>
      </c>
      <c r="AQ4130" t="s">
        <v>23194</v>
      </c>
      <c r="AR4130" t="s">
        <v>23191</v>
      </c>
      <c r="AS4130" t="s">
        <v>6609</v>
      </c>
      <c r="AU4130" t="s">
        <v>23195</v>
      </c>
      <c r="AV4130" t="s">
        <v>6515</v>
      </c>
    </row>
    <row r="4131" spans="1:48" x14ac:dyDescent="0.2">
      <c r="A4131">
        <v>4248</v>
      </c>
      <c r="B4131" t="s">
        <v>23196</v>
      </c>
      <c r="C4131" t="s">
        <v>23197</v>
      </c>
      <c r="D4131" t="s">
        <v>23198</v>
      </c>
      <c r="E4131" t="s">
        <v>23199</v>
      </c>
      <c r="F4131" t="s">
        <v>6513</v>
      </c>
      <c r="G4131">
        <v>464</v>
      </c>
      <c r="H4131" t="s">
        <v>3600</v>
      </c>
      <c r="I4131" t="s">
        <v>532</v>
      </c>
      <c r="J4131" t="s">
        <v>23141</v>
      </c>
      <c r="K4131" t="s">
        <v>21486</v>
      </c>
      <c r="L4131" t="s">
        <v>63</v>
      </c>
      <c r="M4131" t="s">
        <v>23142</v>
      </c>
      <c r="N4131">
        <v>2019</v>
      </c>
      <c r="O4131" t="s">
        <v>65</v>
      </c>
      <c r="P4131">
        <v>2021</v>
      </c>
      <c r="Q4131" t="s">
        <v>23143</v>
      </c>
      <c r="R4131" t="s">
        <v>23144</v>
      </c>
      <c r="S4131" t="s">
        <v>6515</v>
      </c>
      <c r="T4131" t="s">
        <v>6607</v>
      </c>
      <c r="U4131" t="s">
        <v>158</v>
      </c>
      <c r="W4131" t="s">
        <v>23145</v>
      </c>
      <c r="X4131">
        <v>90.78</v>
      </c>
      <c r="Y4131">
        <v>94.5</v>
      </c>
      <c r="Z4131">
        <v>521.46</v>
      </c>
      <c r="AA4131" t="s">
        <v>14835</v>
      </c>
      <c r="AB4131">
        <v>335</v>
      </c>
      <c r="AE4131">
        <v>79.37</v>
      </c>
      <c r="AF4131">
        <v>87.37</v>
      </c>
      <c r="AH4131" t="s">
        <v>1974</v>
      </c>
      <c r="AI4131">
        <v>95</v>
      </c>
      <c r="AM4131" t="s">
        <v>70</v>
      </c>
      <c r="AN4131" t="s">
        <v>70</v>
      </c>
      <c r="AP4131" t="s">
        <v>70</v>
      </c>
      <c r="AQ4131" t="s">
        <v>23200</v>
      </c>
      <c r="AR4131" t="s">
        <v>23197</v>
      </c>
      <c r="AS4131" t="s">
        <v>6609</v>
      </c>
      <c r="AU4131" t="s">
        <v>23201</v>
      </c>
      <c r="AV4131" t="s">
        <v>6515</v>
      </c>
    </row>
    <row r="4132" spans="1:48" x14ac:dyDescent="0.2">
      <c r="A4132">
        <v>4249</v>
      </c>
      <c r="B4132" t="s">
        <v>23202</v>
      </c>
      <c r="C4132" t="s">
        <v>23203</v>
      </c>
      <c r="D4132" t="s">
        <v>23204</v>
      </c>
      <c r="E4132" t="s">
        <v>23205</v>
      </c>
      <c r="F4132" t="s">
        <v>6513</v>
      </c>
      <c r="G4132">
        <v>464</v>
      </c>
      <c r="H4132" t="s">
        <v>3600</v>
      </c>
      <c r="I4132" t="s">
        <v>532</v>
      </c>
      <c r="J4132" t="s">
        <v>23141</v>
      </c>
      <c r="K4132" t="s">
        <v>21486</v>
      </c>
      <c r="L4132" t="s">
        <v>63</v>
      </c>
      <c r="M4132" t="s">
        <v>23142</v>
      </c>
      <c r="N4132">
        <v>2019</v>
      </c>
      <c r="O4132" t="s">
        <v>65</v>
      </c>
      <c r="P4132">
        <v>2021</v>
      </c>
      <c r="Q4132" t="s">
        <v>23143</v>
      </c>
      <c r="R4132" t="s">
        <v>23144</v>
      </c>
      <c r="S4132" t="s">
        <v>6515</v>
      </c>
      <c r="T4132" t="s">
        <v>6607</v>
      </c>
      <c r="U4132" t="s">
        <v>78</v>
      </c>
      <c r="W4132" t="s">
        <v>23145</v>
      </c>
      <c r="X4132">
        <v>90.78</v>
      </c>
      <c r="Y4132">
        <v>93.5</v>
      </c>
      <c r="Z4132">
        <v>450.79</v>
      </c>
      <c r="AA4132" t="s">
        <v>14835</v>
      </c>
      <c r="AB4132">
        <v>335</v>
      </c>
      <c r="AE4132">
        <v>79.37</v>
      </c>
      <c r="AF4132">
        <v>87.37</v>
      </c>
      <c r="AH4132" t="s">
        <v>1974</v>
      </c>
      <c r="AI4132">
        <v>95</v>
      </c>
      <c r="AM4132" t="s">
        <v>70</v>
      </c>
      <c r="AN4132" t="s">
        <v>70</v>
      </c>
      <c r="AP4132" t="s">
        <v>70</v>
      </c>
      <c r="AQ4132" t="s">
        <v>23206</v>
      </c>
      <c r="AR4132" t="s">
        <v>23203</v>
      </c>
      <c r="AS4132" t="s">
        <v>6609</v>
      </c>
      <c r="AU4132" t="s">
        <v>23207</v>
      </c>
      <c r="AV4132" t="s">
        <v>6515</v>
      </c>
    </row>
    <row r="4133" spans="1:48" x14ac:dyDescent="0.2">
      <c r="A4133">
        <v>4250</v>
      </c>
      <c r="B4133" t="s">
        <v>23208</v>
      </c>
      <c r="C4133" t="s">
        <v>23209</v>
      </c>
      <c r="D4133" t="s">
        <v>23210</v>
      </c>
      <c r="E4133" t="s">
        <v>23211</v>
      </c>
      <c r="F4133" t="s">
        <v>6513</v>
      </c>
      <c r="G4133">
        <v>464</v>
      </c>
      <c r="H4133" t="s">
        <v>3600</v>
      </c>
      <c r="I4133" t="s">
        <v>532</v>
      </c>
      <c r="J4133" t="s">
        <v>23141</v>
      </c>
      <c r="K4133" t="s">
        <v>21486</v>
      </c>
      <c r="L4133" t="s">
        <v>63</v>
      </c>
      <c r="M4133" t="s">
        <v>23142</v>
      </c>
      <c r="N4133">
        <v>2019</v>
      </c>
      <c r="O4133" t="s">
        <v>65</v>
      </c>
      <c r="P4133">
        <v>2021</v>
      </c>
      <c r="Q4133" t="s">
        <v>23143</v>
      </c>
      <c r="R4133" t="s">
        <v>23144</v>
      </c>
      <c r="S4133" t="s">
        <v>6515</v>
      </c>
      <c r="T4133" t="s">
        <v>6607</v>
      </c>
      <c r="U4133" t="s">
        <v>90</v>
      </c>
      <c r="W4133" t="s">
        <v>23145</v>
      </c>
      <c r="X4133">
        <v>90.78</v>
      </c>
      <c r="Y4133">
        <v>94.5</v>
      </c>
      <c r="Z4133">
        <v>463.73</v>
      </c>
      <c r="AA4133" t="s">
        <v>14835</v>
      </c>
      <c r="AB4133">
        <v>335</v>
      </c>
      <c r="AE4133">
        <v>79.37</v>
      </c>
      <c r="AF4133">
        <v>87.37</v>
      </c>
      <c r="AH4133" t="s">
        <v>1974</v>
      </c>
      <c r="AI4133">
        <v>95</v>
      </c>
      <c r="AM4133" t="s">
        <v>70</v>
      </c>
      <c r="AN4133" t="s">
        <v>70</v>
      </c>
      <c r="AP4133" t="s">
        <v>70</v>
      </c>
      <c r="AQ4133" t="s">
        <v>23212</v>
      </c>
      <c r="AR4133" t="s">
        <v>23209</v>
      </c>
      <c r="AS4133" t="s">
        <v>6609</v>
      </c>
      <c r="AU4133" t="s">
        <v>23213</v>
      </c>
      <c r="AV4133" t="s">
        <v>6515</v>
      </c>
    </row>
    <row r="4134" spans="1:48" x14ac:dyDescent="0.2">
      <c r="A4134">
        <v>4251</v>
      </c>
      <c r="B4134" t="s">
        <v>23214</v>
      </c>
      <c r="C4134" t="s">
        <v>23215</v>
      </c>
      <c r="D4134" t="s">
        <v>23216</v>
      </c>
      <c r="E4134" t="s">
        <v>23217</v>
      </c>
      <c r="F4134" t="s">
        <v>6513</v>
      </c>
      <c r="G4134">
        <v>464</v>
      </c>
      <c r="H4134" t="s">
        <v>3600</v>
      </c>
      <c r="I4134" t="s">
        <v>532</v>
      </c>
      <c r="J4134" t="s">
        <v>23141</v>
      </c>
      <c r="K4134" t="s">
        <v>21486</v>
      </c>
      <c r="L4134" t="s">
        <v>63</v>
      </c>
      <c r="M4134" t="s">
        <v>23142</v>
      </c>
      <c r="N4134">
        <v>2019</v>
      </c>
      <c r="O4134" t="s">
        <v>65</v>
      </c>
      <c r="P4134">
        <v>2021</v>
      </c>
      <c r="Q4134" t="s">
        <v>23143</v>
      </c>
      <c r="R4134" t="s">
        <v>23144</v>
      </c>
      <c r="S4134" t="s">
        <v>6515</v>
      </c>
      <c r="T4134" t="s">
        <v>6607</v>
      </c>
      <c r="U4134" t="s">
        <v>1272</v>
      </c>
      <c r="W4134" t="s">
        <v>23145</v>
      </c>
      <c r="X4134">
        <v>90.78</v>
      </c>
      <c r="Y4134">
        <v>93.5</v>
      </c>
      <c r="Z4134">
        <v>522.04</v>
      </c>
      <c r="AA4134" t="s">
        <v>14835</v>
      </c>
      <c r="AB4134">
        <v>335</v>
      </c>
      <c r="AE4134">
        <v>79.37</v>
      </c>
      <c r="AF4134">
        <v>87.37</v>
      </c>
      <c r="AH4134" t="s">
        <v>1974</v>
      </c>
      <c r="AI4134">
        <v>95</v>
      </c>
      <c r="AM4134" t="s">
        <v>70</v>
      </c>
      <c r="AN4134" t="s">
        <v>70</v>
      </c>
      <c r="AP4134" t="s">
        <v>70</v>
      </c>
      <c r="AQ4134" t="s">
        <v>23218</v>
      </c>
      <c r="AR4134" t="s">
        <v>23215</v>
      </c>
      <c r="AS4134" t="s">
        <v>6609</v>
      </c>
      <c r="AU4134" t="s">
        <v>23219</v>
      </c>
      <c r="AV4134" t="s">
        <v>6515</v>
      </c>
    </row>
    <row r="4135" spans="1:48" x14ac:dyDescent="0.2">
      <c r="A4135">
        <v>4252</v>
      </c>
      <c r="B4135" t="s">
        <v>23220</v>
      </c>
      <c r="C4135" t="s">
        <v>23221</v>
      </c>
      <c r="D4135" t="s">
        <v>23222</v>
      </c>
      <c r="E4135" t="s">
        <v>23223</v>
      </c>
      <c r="F4135" t="s">
        <v>6513</v>
      </c>
      <c r="G4135">
        <v>464</v>
      </c>
      <c r="H4135" t="s">
        <v>3600</v>
      </c>
      <c r="I4135" t="s">
        <v>532</v>
      </c>
      <c r="J4135" t="s">
        <v>23141</v>
      </c>
      <c r="K4135" t="s">
        <v>21486</v>
      </c>
      <c r="L4135" t="s">
        <v>63</v>
      </c>
      <c r="M4135" t="s">
        <v>23142</v>
      </c>
      <c r="N4135">
        <v>2019</v>
      </c>
      <c r="O4135" t="s">
        <v>65</v>
      </c>
      <c r="P4135">
        <v>2021</v>
      </c>
      <c r="Q4135" t="s">
        <v>23143</v>
      </c>
      <c r="R4135" t="s">
        <v>23144</v>
      </c>
      <c r="S4135" t="s">
        <v>6515</v>
      </c>
      <c r="T4135" t="s">
        <v>6607</v>
      </c>
      <c r="U4135" t="s">
        <v>180</v>
      </c>
      <c r="W4135" t="s">
        <v>23145</v>
      </c>
      <c r="X4135">
        <v>90.78</v>
      </c>
      <c r="Y4135">
        <v>94.5</v>
      </c>
      <c r="Z4135">
        <v>521.46</v>
      </c>
      <c r="AA4135" t="s">
        <v>14835</v>
      </c>
      <c r="AB4135">
        <v>335</v>
      </c>
      <c r="AE4135">
        <v>79.37</v>
      </c>
      <c r="AF4135">
        <v>87.37</v>
      </c>
      <c r="AH4135" t="s">
        <v>1974</v>
      </c>
      <c r="AI4135">
        <v>95</v>
      </c>
      <c r="AM4135" t="s">
        <v>70</v>
      </c>
      <c r="AN4135" t="s">
        <v>70</v>
      </c>
      <c r="AP4135" t="s">
        <v>70</v>
      </c>
      <c r="AQ4135" t="s">
        <v>23224</v>
      </c>
      <c r="AR4135" t="s">
        <v>23221</v>
      </c>
      <c r="AS4135" t="s">
        <v>6609</v>
      </c>
      <c r="AU4135" t="s">
        <v>23225</v>
      </c>
      <c r="AV4135" t="s">
        <v>6515</v>
      </c>
    </row>
    <row r="4136" spans="1:48" x14ac:dyDescent="0.2">
      <c r="A4136">
        <v>4253</v>
      </c>
      <c r="B4136" t="s">
        <v>23226</v>
      </c>
      <c r="C4136" t="s">
        <v>23227</v>
      </c>
      <c r="D4136" t="s">
        <v>23228</v>
      </c>
      <c r="E4136" t="s">
        <v>23229</v>
      </c>
      <c r="F4136" t="s">
        <v>6513</v>
      </c>
      <c r="G4136">
        <v>464</v>
      </c>
      <c r="H4136" t="s">
        <v>3600</v>
      </c>
      <c r="I4136" t="s">
        <v>532</v>
      </c>
      <c r="J4136" t="s">
        <v>23141</v>
      </c>
      <c r="K4136" t="s">
        <v>21486</v>
      </c>
      <c r="L4136" t="s">
        <v>63</v>
      </c>
      <c r="M4136" t="s">
        <v>23142</v>
      </c>
      <c r="N4136">
        <v>2019</v>
      </c>
      <c r="O4136" t="s">
        <v>65</v>
      </c>
      <c r="P4136">
        <v>2021</v>
      </c>
      <c r="Q4136" t="s">
        <v>23143</v>
      </c>
      <c r="R4136" t="s">
        <v>23144</v>
      </c>
      <c r="S4136" t="s">
        <v>6515</v>
      </c>
      <c r="T4136" t="s">
        <v>6607</v>
      </c>
      <c r="U4136" t="s">
        <v>1304</v>
      </c>
      <c r="W4136" t="s">
        <v>23145</v>
      </c>
      <c r="X4136">
        <v>90.78</v>
      </c>
      <c r="Y4136">
        <v>94.5</v>
      </c>
      <c r="Z4136">
        <v>439.54</v>
      </c>
      <c r="AA4136" t="s">
        <v>14835</v>
      </c>
      <c r="AB4136">
        <v>335</v>
      </c>
      <c r="AE4136">
        <v>79.37</v>
      </c>
      <c r="AF4136">
        <v>87.37</v>
      </c>
      <c r="AH4136" t="s">
        <v>1974</v>
      </c>
      <c r="AI4136">
        <v>95</v>
      </c>
      <c r="AM4136" t="s">
        <v>70</v>
      </c>
      <c r="AN4136" t="s">
        <v>70</v>
      </c>
      <c r="AP4136" t="s">
        <v>70</v>
      </c>
      <c r="AQ4136" t="s">
        <v>23230</v>
      </c>
      <c r="AR4136" t="s">
        <v>23227</v>
      </c>
      <c r="AS4136" t="s">
        <v>6609</v>
      </c>
      <c r="AU4136" t="s">
        <v>23231</v>
      </c>
      <c r="AV4136" t="s">
        <v>6515</v>
      </c>
    </row>
    <row r="4137" spans="1:48" x14ac:dyDescent="0.2">
      <c r="A4137">
        <v>4254</v>
      </c>
      <c r="B4137" t="s">
        <v>23232</v>
      </c>
      <c r="C4137" t="s">
        <v>23233</v>
      </c>
      <c r="D4137" t="s">
        <v>23234</v>
      </c>
      <c r="E4137" t="s">
        <v>23235</v>
      </c>
      <c r="F4137" t="s">
        <v>6513</v>
      </c>
      <c r="G4137">
        <v>464</v>
      </c>
      <c r="H4137" t="s">
        <v>3600</v>
      </c>
      <c r="I4137" t="s">
        <v>532</v>
      </c>
      <c r="J4137" t="s">
        <v>23141</v>
      </c>
      <c r="K4137" t="s">
        <v>21486</v>
      </c>
      <c r="L4137" t="s">
        <v>63</v>
      </c>
      <c r="M4137" t="s">
        <v>23142</v>
      </c>
      <c r="N4137">
        <v>2019</v>
      </c>
      <c r="O4137" t="s">
        <v>65</v>
      </c>
      <c r="P4137">
        <v>2021</v>
      </c>
      <c r="Q4137" t="s">
        <v>23143</v>
      </c>
      <c r="R4137" t="s">
        <v>23144</v>
      </c>
      <c r="S4137" t="s">
        <v>6515</v>
      </c>
      <c r="T4137" t="s">
        <v>6607</v>
      </c>
      <c r="U4137" t="s">
        <v>1314</v>
      </c>
      <c r="W4137" t="s">
        <v>23145</v>
      </c>
      <c r="X4137">
        <v>90.78</v>
      </c>
      <c r="Y4137">
        <v>94.5</v>
      </c>
      <c r="Z4137">
        <v>378.26</v>
      </c>
      <c r="AA4137" t="s">
        <v>14835</v>
      </c>
      <c r="AB4137">
        <v>335</v>
      </c>
      <c r="AE4137">
        <v>79.37</v>
      </c>
      <c r="AF4137">
        <v>87.37</v>
      </c>
      <c r="AH4137" t="s">
        <v>1974</v>
      </c>
      <c r="AI4137">
        <v>95</v>
      </c>
      <c r="AM4137" t="s">
        <v>70</v>
      </c>
      <c r="AN4137" t="s">
        <v>70</v>
      </c>
      <c r="AP4137" t="s">
        <v>70</v>
      </c>
      <c r="AQ4137" t="s">
        <v>23236</v>
      </c>
      <c r="AR4137" t="s">
        <v>23233</v>
      </c>
      <c r="AS4137" t="s">
        <v>6609</v>
      </c>
      <c r="AU4137" t="s">
        <v>23237</v>
      </c>
      <c r="AV4137" t="s">
        <v>6515</v>
      </c>
    </row>
    <row r="4138" spans="1:48" x14ac:dyDescent="0.2">
      <c r="A4138">
        <v>4255</v>
      </c>
      <c r="B4138" t="s">
        <v>23238</v>
      </c>
      <c r="C4138" t="s">
        <v>23239</v>
      </c>
      <c r="D4138" t="s">
        <v>23240</v>
      </c>
      <c r="E4138" t="s">
        <v>23241</v>
      </c>
      <c r="F4138" t="s">
        <v>6513</v>
      </c>
      <c r="G4138">
        <v>464</v>
      </c>
      <c r="H4138" t="s">
        <v>3600</v>
      </c>
      <c r="I4138" t="s">
        <v>532</v>
      </c>
      <c r="J4138" t="s">
        <v>23141</v>
      </c>
      <c r="K4138" t="s">
        <v>21486</v>
      </c>
      <c r="L4138" t="s">
        <v>63</v>
      </c>
      <c r="M4138" t="s">
        <v>23142</v>
      </c>
      <c r="N4138">
        <v>2019</v>
      </c>
      <c r="O4138" t="s">
        <v>65</v>
      </c>
      <c r="P4138">
        <v>2021</v>
      </c>
      <c r="Q4138" t="s">
        <v>23143</v>
      </c>
      <c r="R4138" t="s">
        <v>23144</v>
      </c>
      <c r="S4138" t="s">
        <v>6515</v>
      </c>
      <c r="T4138" t="s">
        <v>6607</v>
      </c>
      <c r="U4138" t="s">
        <v>375</v>
      </c>
      <c r="W4138" t="s">
        <v>23145</v>
      </c>
      <c r="X4138">
        <v>82.03</v>
      </c>
      <c r="Y4138">
        <v>84.5</v>
      </c>
      <c r="Z4138">
        <v>471.06</v>
      </c>
      <c r="AA4138" t="s">
        <v>14835</v>
      </c>
      <c r="AB4138">
        <v>354</v>
      </c>
      <c r="AE4138">
        <v>79.72</v>
      </c>
      <c r="AF4138">
        <v>87.72</v>
      </c>
      <c r="AH4138" t="s">
        <v>1974</v>
      </c>
      <c r="AI4138">
        <v>91</v>
      </c>
      <c r="AM4138" t="s">
        <v>70</v>
      </c>
      <c r="AN4138" t="s">
        <v>70</v>
      </c>
      <c r="AP4138" t="s">
        <v>70</v>
      </c>
      <c r="AQ4138" t="s">
        <v>23242</v>
      </c>
      <c r="AR4138" t="s">
        <v>23239</v>
      </c>
      <c r="AS4138" t="s">
        <v>6609</v>
      </c>
      <c r="AU4138" t="s">
        <v>23243</v>
      </c>
      <c r="AV4138" t="s">
        <v>6515</v>
      </c>
    </row>
    <row r="4139" spans="1:48" x14ac:dyDescent="0.2">
      <c r="A4139">
        <v>4256</v>
      </c>
      <c r="B4139" t="s">
        <v>23244</v>
      </c>
      <c r="C4139" t="s">
        <v>23245</v>
      </c>
      <c r="D4139" t="s">
        <v>23246</v>
      </c>
      <c r="E4139" t="s">
        <v>23247</v>
      </c>
      <c r="F4139" t="s">
        <v>6513</v>
      </c>
      <c r="G4139">
        <v>464</v>
      </c>
      <c r="H4139" t="s">
        <v>3600</v>
      </c>
      <c r="I4139" t="s">
        <v>532</v>
      </c>
      <c r="J4139" t="s">
        <v>23141</v>
      </c>
      <c r="K4139" t="s">
        <v>21486</v>
      </c>
      <c r="L4139" t="s">
        <v>63</v>
      </c>
      <c r="M4139" t="s">
        <v>23142</v>
      </c>
      <c r="N4139">
        <v>2019</v>
      </c>
      <c r="O4139" t="s">
        <v>65</v>
      </c>
      <c r="P4139">
        <v>2021</v>
      </c>
      <c r="Q4139" t="s">
        <v>23143</v>
      </c>
      <c r="R4139" t="s">
        <v>23144</v>
      </c>
      <c r="S4139" t="s">
        <v>6515</v>
      </c>
      <c r="T4139" t="s">
        <v>6607</v>
      </c>
      <c r="U4139" t="s">
        <v>164</v>
      </c>
      <c r="W4139" t="s">
        <v>23145</v>
      </c>
      <c r="X4139">
        <v>82.03</v>
      </c>
      <c r="Y4139">
        <v>84.5</v>
      </c>
      <c r="Z4139">
        <v>435.21</v>
      </c>
      <c r="AA4139" t="s">
        <v>14835</v>
      </c>
      <c r="AB4139">
        <v>354</v>
      </c>
      <c r="AE4139">
        <v>79.72</v>
      </c>
      <c r="AF4139">
        <v>87.72</v>
      </c>
      <c r="AH4139" t="s">
        <v>1974</v>
      </c>
      <c r="AI4139">
        <v>91</v>
      </c>
      <c r="AM4139" t="s">
        <v>70</v>
      </c>
      <c r="AN4139" t="s">
        <v>70</v>
      </c>
      <c r="AP4139" t="s">
        <v>70</v>
      </c>
      <c r="AQ4139" t="s">
        <v>23248</v>
      </c>
      <c r="AR4139" t="s">
        <v>23245</v>
      </c>
      <c r="AS4139" t="s">
        <v>6609</v>
      </c>
      <c r="AU4139" t="s">
        <v>23249</v>
      </c>
      <c r="AV4139" t="s">
        <v>6515</v>
      </c>
    </row>
    <row r="4140" spans="1:48" x14ac:dyDescent="0.2">
      <c r="A4140">
        <v>4257</v>
      </c>
      <c r="B4140" t="s">
        <v>23250</v>
      </c>
      <c r="C4140" t="s">
        <v>23251</v>
      </c>
      <c r="D4140" t="s">
        <v>23252</v>
      </c>
      <c r="E4140" t="s">
        <v>23253</v>
      </c>
      <c r="F4140" t="s">
        <v>6513</v>
      </c>
      <c r="G4140">
        <v>464</v>
      </c>
      <c r="H4140" t="s">
        <v>3600</v>
      </c>
      <c r="I4140" t="s">
        <v>532</v>
      </c>
      <c r="J4140" t="s">
        <v>23141</v>
      </c>
      <c r="K4140" t="s">
        <v>21486</v>
      </c>
      <c r="L4140" t="s">
        <v>63</v>
      </c>
      <c r="M4140" t="s">
        <v>23142</v>
      </c>
      <c r="N4140">
        <v>2019</v>
      </c>
      <c r="O4140" t="s">
        <v>65</v>
      </c>
      <c r="P4140">
        <v>2020</v>
      </c>
      <c r="Q4140" t="s">
        <v>23143</v>
      </c>
      <c r="R4140" t="s">
        <v>23144</v>
      </c>
      <c r="S4140" t="s">
        <v>6515</v>
      </c>
      <c r="T4140" t="s">
        <v>6607</v>
      </c>
      <c r="U4140" t="s">
        <v>254</v>
      </c>
      <c r="W4140" t="s">
        <v>23145</v>
      </c>
      <c r="X4140">
        <v>82.03</v>
      </c>
      <c r="Y4140">
        <v>84.5</v>
      </c>
      <c r="Z4140">
        <v>471.79</v>
      </c>
      <c r="AA4140" t="s">
        <v>14835</v>
      </c>
      <c r="AB4140">
        <v>354</v>
      </c>
      <c r="AE4140">
        <v>79.72</v>
      </c>
      <c r="AF4140">
        <v>87.72</v>
      </c>
      <c r="AH4140" t="s">
        <v>1974</v>
      </c>
      <c r="AI4140">
        <v>91</v>
      </c>
      <c r="AM4140" t="s">
        <v>70</v>
      </c>
      <c r="AN4140" t="s">
        <v>70</v>
      </c>
      <c r="AP4140" t="s">
        <v>70</v>
      </c>
      <c r="AQ4140" t="s">
        <v>23254</v>
      </c>
      <c r="AR4140" t="s">
        <v>23251</v>
      </c>
      <c r="AS4140" t="s">
        <v>6609</v>
      </c>
      <c r="AU4140" t="s">
        <v>23255</v>
      </c>
      <c r="AV4140" t="s">
        <v>6515</v>
      </c>
    </row>
    <row r="4141" spans="1:48" x14ac:dyDescent="0.2">
      <c r="A4141">
        <v>4258</v>
      </c>
      <c r="B4141" t="s">
        <v>23256</v>
      </c>
      <c r="C4141" t="s">
        <v>23257</v>
      </c>
      <c r="D4141" t="s">
        <v>23258</v>
      </c>
      <c r="E4141" t="s">
        <v>23259</v>
      </c>
      <c r="F4141" t="s">
        <v>6513</v>
      </c>
      <c r="G4141">
        <v>464</v>
      </c>
      <c r="H4141" t="s">
        <v>3600</v>
      </c>
      <c r="I4141" t="s">
        <v>532</v>
      </c>
      <c r="J4141" t="s">
        <v>23141</v>
      </c>
      <c r="K4141" t="s">
        <v>21486</v>
      </c>
      <c r="L4141" t="s">
        <v>63</v>
      </c>
      <c r="M4141" t="s">
        <v>23142</v>
      </c>
      <c r="N4141">
        <v>2019</v>
      </c>
      <c r="O4141" t="s">
        <v>65</v>
      </c>
      <c r="P4141">
        <v>2021</v>
      </c>
      <c r="Q4141" t="s">
        <v>23143</v>
      </c>
      <c r="R4141" t="s">
        <v>23144</v>
      </c>
      <c r="S4141" t="s">
        <v>6515</v>
      </c>
      <c r="T4141" t="s">
        <v>6607</v>
      </c>
      <c r="U4141" t="s">
        <v>266</v>
      </c>
      <c r="W4141" t="s">
        <v>23145</v>
      </c>
      <c r="X4141">
        <v>82.03</v>
      </c>
      <c r="Y4141">
        <v>84.5</v>
      </c>
      <c r="Z4141">
        <v>471.79</v>
      </c>
      <c r="AA4141" t="s">
        <v>14835</v>
      </c>
      <c r="AB4141">
        <v>354</v>
      </c>
      <c r="AE4141">
        <v>79.72</v>
      </c>
      <c r="AF4141">
        <v>87.72</v>
      </c>
      <c r="AH4141" t="s">
        <v>1974</v>
      </c>
      <c r="AI4141">
        <v>91</v>
      </c>
      <c r="AM4141" t="s">
        <v>70</v>
      </c>
      <c r="AN4141" t="s">
        <v>70</v>
      </c>
      <c r="AP4141" t="s">
        <v>70</v>
      </c>
      <c r="AQ4141" t="s">
        <v>23260</v>
      </c>
      <c r="AR4141" t="s">
        <v>23257</v>
      </c>
      <c r="AS4141" t="s">
        <v>6609</v>
      </c>
      <c r="AU4141" t="s">
        <v>23261</v>
      </c>
      <c r="AV4141" t="s">
        <v>6515</v>
      </c>
    </row>
    <row r="4142" spans="1:48" x14ac:dyDescent="0.2">
      <c r="A4142">
        <v>4259</v>
      </c>
      <c r="B4142" t="s">
        <v>23262</v>
      </c>
      <c r="C4142" t="s">
        <v>23263</v>
      </c>
      <c r="D4142" t="s">
        <v>23264</v>
      </c>
      <c r="E4142" t="s">
        <v>23265</v>
      </c>
      <c r="F4142" t="s">
        <v>6513</v>
      </c>
      <c r="G4142">
        <v>464</v>
      </c>
      <c r="H4142" t="s">
        <v>3600</v>
      </c>
      <c r="I4142" t="s">
        <v>532</v>
      </c>
      <c r="J4142" t="s">
        <v>23141</v>
      </c>
      <c r="K4142" t="s">
        <v>21486</v>
      </c>
      <c r="L4142" t="s">
        <v>63</v>
      </c>
      <c r="M4142" t="s">
        <v>23142</v>
      </c>
      <c r="N4142">
        <v>2019</v>
      </c>
      <c r="O4142" t="s">
        <v>65</v>
      </c>
      <c r="P4142">
        <v>2021</v>
      </c>
      <c r="Q4142" t="s">
        <v>23143</v>
      </c>
      <c r="R4142" t="s">
        <v>23144</v>
      </c>
      <c r="S4142" t="s">
        <v>6515</v>
      </c>
      <c r="T4142" t="s">
        <v>6607</v>
      </c>
      <c r="U4142" t="s">
        <v>68</v>
      </c>
      <c r="W4142" t="s">
        <v>23145</v>
      </c>
      <c r="X4142">
        <v>82.03</v>
      </c>
      <c r="Y4142">
        <v>88.5</v>
      </c>
      <c r="Z4142">
        <v>491.62</v>
      </c>
      <c r="AA4142" t="s">
        <v>14835</v>
      </c>
      <c r="AB4142">
        <v>354</v>
      </c>
      <c r="AE4142">
        <v>79.72</v>
      </c>
      <c r="AF4142">
        <v>87.72</v>
      </c>
      <c r="AH4142" t="s">
        <v>1974</v>
      </c>
      <c r="AI4142">
        <v>91</v>
      </c>
      <c r="AM4142" t="s">
        <v>70</v>
      </c>
      <c r="AN4142" t="s">
        <v>70</v>
      </c>
      <c r="AP4142" t="s">
        <v>70</v>
      </c>
      <c r="AQ4142" t="s">
        <v>23266</v>
      </c>
      <c r="AR4142" t="s">
        <v>23263</v>
      </c>
      <c r="AS4142" t="s">
        <v>6609</v>
      </c>
      <c r="AU4142" t="s">
        <v>23267</v>
      </c>
      <c r="AV4142" t="s">
        <v>6515</v>
      </c>
    </row>
    <row r="4143" spans="1:48" x14ac:dyDescent="0.2">
      <c r="A4143">
        <v>4260</v>
      </c>
      <c r="B4143" t="s">
        <v>23268</v>
      </c>
      <c r="C4143" t="s">
        <v>23269</v>
      </c>
      <c r="D4143" t="s">
        <v>23270</v>
      </c>
      <c r="E4143" t="s">
        <v>23271</v>
      </c>
      <c r="F4143" t="s">
        <v>6513</v>
      </c>
      <c r="G4143">
        <v>464</v>
      </c>
      <c r="H4143" t="s">
        <v>3600</v>
      </c>
      <c r="I4143" t="s">
        <v>532</v>
      </c>
      <c r="J4143" t="s">
        <v>23141</v>
      </c>
      <c r="K4143" t="s">
        <v>21486</v>
      </c>
      <c r="L4143" t="s">
        <v>63</v>
      </c>
      <c r="M4143" t="s">
        <v>23142</v>
      </c>
      <c r="N4143">
        <v>2019</v>
      </c>
      <c r="O4143" t="s">
        <v>65</v>
      </c>
      <c r="P4143">
        <v>2021</v>
      </c>
      <c r="Q4143" t="s">
        <v>23143</v>
      </c>
      <c r="R4143" t="s">
        <v>23144</v>
      </c>
      <c r="S4143" t="s">
        <v>6515</v>
      </c>
      <c r="T4143" t="s">
        <v>6607</v>
      </c>
      <c r="U4143" t="s">
        <v>415</v>
      </c>
      <c r="W4143" t="s">
        <v>23145</v>
      </c>
      <c r="X4143">
        <v>82.03</v>
      </c>
      <c r="Y4143">
        <v>83.5</v>
      </c>
      <c r="Z4143">
        <v>465.49</v>
      </c>
      <c r="AA4143" t="s">
        <v>14835</v>
      </c>
      <c r="AB4143">
        <v>354</v>
      </c>
      <c r="AE4143">
        <v>79.72</v>
      </c>
      <c r="AF4143">
        <v>87.72</v>
      </c>
      <c r="AH4143" t="s">
        <v>1974</v>
      </c>
      <c r="AI4143">
        <v>91</v>
      </c>
      <c r="AM4143" t="s">
        <v>70</v>
      </c>
      <c r="AN4143" t="s">
        <v>70</v>
      </c>
      <c r="AP4143" t="s">
        <v>70</v>
      </c>
      <c r="AQ4143" t="s">
        <v>23272</v>
      </c>
      <c r="AR4143" t="s">
        <v>23269</v>
      </c>
      <c r="AS4143" t="s">
        <v>6609</v>
      </c>
      <c r="AU4143" t="s">
        <v>23273</v>
      </c>
      <c r="AV4143" t="s">
        <v>6515</v>
      </c>
    </row>
    <row r="4144" spans="1:48" x14ac:dyDescent="0.2">
      <c r="A4144">
        <v>4261</v>
      </c>
      <c r="B4144" t="s">
        <v>23274</v>
      </c>
      <c r="C4144" t="s">
        <v>23275</v>
      </c>
      <c r="D4144" t="s">
        <v>23276</v>
      </c>
      <c r="E4144" t="s">
        <v>23277</v>
      </c>
      <c r="F4144" t="s">
        <v>6513</v>
      </c>
      <c r="G4144">
        <v>464</v>
      </c>
      <c r="H4144" t="s">
        <v>3600</v>
      </c>
      <c r="I4144" t="s">
        <v>532</v>
      </c>
      <c r="J4144" t="s">
        <v>23141</v>
      </c>
      <c r="K4144" t="s">
        <v>21486</v>
      </c>
      <c r="L4144" t="s">
        <v>63</v>
      </c>
      <c r="M4144" t="s">
        <v>23142</v>
      </c>
      <c r="N4144">
        <v>2019</v>
      </c>
      <c r="O4144" t="s">
        <v>65</v>
      </c>
      <c r="P4144">
        <v>2021</v>
      </c>
      <c r="Q4144" t="s">
        <v>23143</v>
      </c>
      <c r="R4144" t="s">
        <v>23144</v>
      </c>
      <c r="S4144" t="s">
        <v>6515</v>
      </c>
      <c r="T4144" t="s">
        <v>6607</v>
      </c>
      <c r="U4144" t="s">
        <v>421</v>
      </c>
      <c r="W4144" t="s">
        <v>23145</v>
      </c>
      <c r="X4144">
        <v>82.03</v>
      </c>
      <c r="Y4144">
        <v>84.5</v>
      </c>
      <c r="Z4144">
        <v>469.4</v>
      </c>
      <c r="AA4144" t="s">
        <v>14835</v>
      </c>
      <c r="AB4144">
        <v>354</v>
      </c>
      <c r="AE4144">
        <v>79.72</v>
      </c>
      <c r="AF4144">
        <v>87.72</v>
      </c>
      <c r="AH4144" t="s">
        <v>1974</v>
      </c>
      <c r="AI4144">
        <v>91</v>
      </c>
      <c r="AM4144" t="s">
        <v>70</v>
      </c>
      <c r="AN4144" t="s">
        <v>70</v>
      </c>
      <c r="AP4144" t="s">
        <v>70</v>
      </c>
      <c r="AQ4144" t="s">
        <v>23278</v>
      </c>
      <c r="AR4144" t="s">
        <v>23275</v>
      </c>
      <c r="AS4144" t="s">
        <v>6609</v>
      </c>
      <c r="AU4144" t="s">
        <v>23279</v>
      </c>
      <c r="AV4144" t="s">
        <v>6515</v>
      </c>
    </row>
    <row r="4145" spans="1:48" x14ac:dyDescent="0.2">
      <c r="A4145">
        <v>4262</v>
      </c>
      <c r="B4145" t="s">
        <v>23280</v>
      </c>
      <c r="C4145" t="s">
        <v>23281</v>
      </c>
      <c r="D4145" t="s">
        <v>23282</v>
      </c>
      <c r="E4145" t="s">
        <v>23283</v>
      </c>
      <c r="F4145" t="s">
        <v>6513</v>
      </c>
      <c r="G4145">
        <v>464</v>
      </c>
      <c r="H4145" t="s">
        <v>3600</v>
      </c>
      <c r="I4145" t="s">
        <v>532</v>
      </c>
      <c r="J4145" t="s">
        <v>23141</v>
      </c>
      <c r="K4145" t="s">
        <v>21486</v>
      </c>
      <c r="L4145" t="s">
        <v>63</v>
      </c>
      <c r="M4145" t="s">
        <v>23142</v>
      </c>
      <c r="N4145">
        <v>2019</v>
      </c>
      <c r="O4145" t="s">
        <v>65</v>
      </c>
      <c r="P4145">
        <v>2021</v>
      </c>
      <c r="Q4145" t="s">
        <v>23143</v>
      </c>
      <c r="R4145" t="s">
        <v>23144</v>
      </c>
      <c r="S4145" t="s">
        <v>6515</v>
      </c>
      <c r="T4145" t="s">
        <v>6607</v>
      </c>
      <c r="U4145" t="s">
        <v>427</v>
      </c>
      <c r="W4145" t="s">
        <v>23145</v>
      </c>
      <c r="X4145">
        <v>82.03</v>
      </c>
      <c r="Y4145">
        <v>84.5</v>
      </c>
      <c r="Z4145">
        <v>416.52</v>
      </c>
      <c r="AA4145" t="s">
        <v>14835</v>
      </c>
      <c r="AB4145">
        <v>354</v>
      </c>
      <c r="AE4145">
        <v>79.72</v>
      </c>
      <c r="AF4145">
        <v>87.72</v>
      </c>
      <c r="AH4145" t="s">
        <v>1974</v>
      </c>
      <c r="AI4145">
        <v>91</v>
      </c>
      <c r="AM4145" t="s">
        <v>70</v>
      </c>
      <c r="AN4145" t="s">
        <v>70</v>
      </c>
      <c r="AP4145" t="s">
        <v>70</v>
      </c>
      <c r="AQ4145" t="s">
        <v>23284</v>
      </c>
      <c r="AR4145" t="s">
        <v>23281</v>
      </c>
      <c r="AS4145" t="s">
        <v>6609</v>
      </c>
      <c r="AU4145" t="s">
        <v>23285</v>
      </c>
      <c r="AV4145" t="s">
        <v>6515</v>
      </c>
    </row>
    <row r="4146" spans="1:48" x14ac:dyDescent="0.2">
      <c r="A4146">
        <v>4263</v>
      </c>
      <c r="B4146" t="s">
        <v>23286</v>
      </c>
      <c r="C4146" t="s">
        <v>23287</v>
      </c>
      <c r="D4146" t="s">
        <v>23288</v>
      </c>
      <c r="E4146" t="s">
        <v>23289</v>
      </c>
      <c r="F4146" t="s">
        <v>6513</v>
      </c>
      <c r="G4146">
        <v>464</v>
      </c>
      <c r="H4146" t="s">
        <v>3600</v>
      </c>
      <c r="I4146" t="s">
        <v>532</v>
      </c>
      <c r="J4146" t="s">
        <v>23141</v>
      </c>
      <c r="K4146" t="s">
        <v>21486</v>
      </c>
      <c r="L4146" t="s">
        <v>63</v>
      </c>
      <c r="M4146" t="s">
        <v>23142</v>
      </c>
      <c r="N4146">
        <v>2019</v>
      </c>
      <c r="O4146" t="s">
        <v>65</v>
      </c>
      <c r="P4146">
        <v>2021</v>
      </c>
      <c r="Q4146" t="s">
        <v>23143</v>
      </c>
      <c r="R4146" t="s">
        <v>23144</v>
      </c>
      <c r="S4146" t="s">
        <v>6515</v>
      </c>
      <c r="T4146" t="s">
        <v>6607</v>
      </c>
      <c r="U4146" t="s">
        <v>108</v>
      </c>
      <c r="W4146" t="s">
        <v>23145</v>
      </c>
      <c r="X4146">
        <v>82.03</v>
      </c>
      <c r="Y4146">
        <v>84</v>
      </c>
      <c r="Z4146">
        <v>469</v>
      </c>
      <c r="AA4146" t="s">
        <v>14835</v>
      </c>
      <c r="AB4146">
        <v>354</v>
      </c>
      <c r="AE4146">
        <v>79.72</v>
      </c>
      <c r="AF4146">
        <v>87.72</v>
      </c>
      <c r="AH4146" t="s">
        <v>1974</v>
      </c>
      <c r="AI4146">
        <v>91</v>
      </c>
      <c r="AM4146" t="s">
        <v>70</v>
      </c>
      <c r="AN4146" t="s">
        <v>70</v>
      </c>
      <c r="AP4146" t="s">
        <v>70</v>
      </c>
      <c r="AQ4146" t="s">
        <v>23290</v>
      </c>
      <c r="AR4146" t="s">
        <v>23287</v>
      </c>
      <c r="AS4146" t="s">
        <v>6609</v>
      </c>
      <c r="AU4146" t="s">
        <v>23291</v>
      </c>
      <c r="AV4146" t="s">
        <v>6515</v>
      </c>
    </row>
    <row r="4147" spans="1:48" x14ac:dyDescent="0.2">
      <c r="A4147">
        <v>4264</v>
      </c>
      <c r="B4147" t="s">
        <v>23292</v>
      </c>
      <c r="C4147" t="s">
        <v>23293</v>
      </c>
      <c r="D4147" t="s">
        <v>23294</v>
      </c>
      <c r="E4147" t="s">
        <v>23295</v>
      </c>
      <c r="F4147" t="s">
        <v>6513</v>
      </c>
      <c r="G4147">
        <v>464</v>
      </c>
      <c r="H4147" t="s">
        <v>3600</v>
      </c>
      <c r="I4147" t="s">
        <v>532</v>
      </c>
      <c r="J4147" t="s">
        <v>23141</v>
      </c>
      <c r="K4147" t="s">
        <v>21486</v>
      </c>
      <c r="L4147" t="s">
        <v>63</v>
      </c>
      <c r="M4147" t="s">
        <v>23142</v>
      </c>
      <c r="N4147">
        <v>2019</v>
      </c>
      <c r="O4147" t="s">
        <v>65</v>
      </c>
      <c r="P4147">
        <v>2021</v>
      </c>
      <c r="Q4147" t="s">
        <v>23143</v>
      </c>
      <c r="R4147" t="s">
        <v>23144</v>
      </c>
      <c r="S4147" t="s">
        <v>6515</v>
      </c>
      <c r="T4147" t="s">
        <v>6607</v>
      </c>
      <c r="U4147" t="s">
        <v>114</v>
      </c>
      <c r="W4147" t="s">
        <v>23145</v>
      </c>
      <c r="X4147">
        <v>82.03</v>
      </c>
      <c r="Y4147">
        <v>82</v>
      </c>
      <c r="Z4147">
        <v>428.06</v>
      </c>
      <c r="AA4147" t="s">
        <v>14835</v>
      </c>
      <c r="AB4147">
        <v>354</v>
      </c>
      <c r="AE4147">
        <v>79.72</v>
      </c>
      <c r="AF4147">
        <v>87.72</v>
      </c>
      <c r="AH4147" t="s">
        <v>1974</v>
      </c>
      <c r="AI4147">
        <v>91</v>
      </c>
      <c r="AM4147" t="s">
        <v>70</v>
      </c>
      <c r="AN4147" t="s">
        <v>70</v>
      </c>
      <c r="AP4147" t="s">
        <v>70</v>
      </c>
      <c r="AQ4147" t="s">
        <v>23296</v>
      </c>
      <c r="AR4147" t="s">
        <v>23293</v>
      </c>
      <c r="AS4147" t="s">
        <v>6609</v>
      </c>
      <c r="AU4147" t="s">
        <v>23297</v>
      </c>
      <c r="AV4147" t="s">
        <v>6515</v>
      </c>
    </row>
    <row r="4148" spans="1:48" x14ac:dyDescent="0.2">
      <c r="A4148">
        <v>4265</v>
      </c>
      <c r="B4148" t="s">
        <v>23298</v>
      </c>
      <c r="C4148" t="s">
        <v>23299</v>
      </c>
      <c r="D4148" t="s">
        <v>23300</v>
      </c>
      <c r="E4148" t="s">
        <v>23301</v>
      </c>
      <c r="F4148" t="s">
        <v>6513</v>
      </c>
      <c r="G4148">
        <v>464</v>
      </c>
      <c r="H4148" t="s">
        <v>3600</v>
      </c>
      <c r="I4148" t="s">
        <v>532</v>
      </c>
      <c r="J4148" t="s">
        <v>23141</v>
      </c>
      <c r="K4148" t="s">
        <v>21486</v>
      </c>
      <c r="L4148" t="s">
        <v>63</v>
      </c>
      <c r="M4148" t="s">
        <v>23142</v>
      </c>
      <c r="N4148">
        <v>2019</v>
      </c>
      <c r="O4148" t="s">
        <v>65</v>
      </c>
      <c r="P4148">
        <v>2021</v>
      </c>
      <c r="Q4148" t="s">
        <v>23143</v>
      </c>
      <c r="R4148" t="s">
        <v>23144</v>
      </c>
      <c r="S4148" t="s">
        <v>6515</v>
      </c>
      <c r="T4148" t="s">
        <v>6607</v>
      </c>
      <c r="U4148" t="s">
        <v>477</v>
      </c>
      <c r="W4148" t="s">
        <v>23145</v>
      </c>
      <c r="X4148">
        <v>82.03</v>
      </c>
      <c r="Y4148">
        <v>84.5</v>
      </c>
      <c r="Z4148">
        <v>466.28</v>
      </c>
      <c r="AA4148" t="s">
        <v>14835</v>
      </c>
      <c r="AB4148">
        <v>354</v>
      </c>
      <c r="AE4148">
        <v>79.72</v>
      </c>
      <c r="AF4148">
        <v>87.72</v>
      </c>
      <c r="AH4148" t="s">
        <v>1974</v>
      </c>
      <c r="AI4148">
        <v>91</v>
      </c>
      <c r="AM4148" t="s">
        <v>70</v>
      </c>
      <c r="AN4148" t="s">
        <v>70</v>
      </c>
      <c r="AP4148" t="s">
        <v>70</v>
      </c>
      <c r="AQ4148" t="s">
        <v>23302</v>
      </c>
      <c r="AR4148" t="s">
        <v>23299</v>
      </c>
      <c r="AS4148" t="s">
        <v>6609</v>
      </c>
      <c r="AU4148" t="s">
        <v>23303</v>
      </c>
      <c r="AV4148" t="s">
        <v>6515</v>
      </c>
    </row>
    <row r="4149" spans="1:48" x14ac:dyDescent="0.2">
      <c r="A4149">
        <v>4266</v>
      </c>
      <c r="B4149" t="s">
        <v>23304</v>
      </c>
      <c r="C4149" t="s">
        <v>23305</v>
      </c>
      <c r="D4149" t="s">
        <v>23306</v>
      </c>
      <c r="E4149" t="s">
        <v>23307</v>
      </c>
      <c r="F4149" t="s">
        <v>6513</v>
      </c>
      <c r="G4149">
        <v>464</v>
      </c>
      <c r="H4149" t="s">
        <v>3600</v>
      </c>
      <c r="I4149" t="s">
        <v>532</v>
      </c>
      <c r="J4149" t="s">
        <v>23141</v>
      </c>
      <c r="K4149" t="s">
        <v>21486</v>
      </c>
      <c r="L4149" t="s">
        <v>63</v>
      </c>
      <c r="M4149" t="s">
        <v>23142</v>
      </c>
      <c r="N4149">
        <v>2019</v>
      </c>
      <c r="O4149" t="s">
        <v>65</v>
      </c>
      <c r="P4149">
        <v>2020</v>
      </c>
      <c r="Q4149" t="s">
        <v>23143</v>
      </c>
      <c r="R4149" t="s">
        <v>23144</v>
      </c>
      <c r="S4149" t="s">
        <v>6515</v>
      </c>
      <c r="T4149" t="s">
        <v>6607</v>
      </c>
      <c r="U4149" t="s">
        <v>483</v>
      </c>
      <c r="W4149" t="s">
        <v>23145</v>
      </c>
      <c r="X4149">
        <v>82.03</v>
      </c>
      <c r="Y4149">
        <v>84</v>
      </c>
      <c r="Z4149">
        <v>469</v>
      </c>
      <c r="AA4149" t="s">
        <v>14835</v>
      </c>
      <c r="AB4149">
        <v>354</v>
      </c>
      <c r="AE4149">
        <v>79.72</v>
      </c>
      <c r="AF4149">
        <v>87.72</v>
      </c>
      <c r="AH4149" t="s">
        <v>1974</v>
      </c>
      <c r="AI4149">
        <v>91</v>
      </c>
      <c r="AM4149" t="s">
        <v>70</v>
      </c>
      <c r="AN4149" t="s">
        <v>70</v>
      </c>
      <c r="AP4149" t="s">
        <v>70</v>
      </c>
      <c r="AQ4149" t="s">
        <v>23308</v>
      </c>
      <c r="AR4149" t="s">
        <v>23305</v>
      </c>
      <c r="AS4149" t="s">
        <v>6609</v>
      </c>
      <c r="AU4149" t="s">
        <v>23309</v>
      </c>
      <c r="AV4149" t="s">
        <v>6515</v>
      </c>
    </row>
    <row r="4150" spans="1:48" x14ac:dyDescent="0.2">
      <c r="A4150">
        <v>4267</v>
      </c>
      <c r="B4150" t="s">
        <v>23310</v>
      </c>
      <c r="C4150" t="s">
        <v>23311</v>
      </c>
      <c r="D4150" t="s">
        <v>23312</v>
      </c>
      <c r="E4150" t="s">
        <v>23313</v>
      </c>
      <c r="F4150" t="s">
        <v>6513</v>
      </c>
      <c r="G4150">
        <v>464</v>
      </c>
      <c r="H4150" t="s">
        <v>3600</v>
      </c>
      <c r="I4150" t="s">
        <v>532</v>
      </c>
      <c r="J4150" t="s">
        <v>23141</v>
      </c>
      <c r="K4150" t="s">
        <v>21486</v>
      </c>
      <c r="L4150" t="s">
        <v>63</v>
      </c>
      <c r="M4150" t="s">
        <v>23142</v>
      </c>
      <c r="N4150">
        <v>2019</v>
      </c>
      <c r="O4150" t="s">
        <v>65</v>
      </c>
      <c r="P4150">
        <v>2021</v>
      </c>
      <c r="Q4150" t="s">
        <v>23143</v>
      </c>
      <c r="R4150" t="s">
        <v>23144</v>
      </c>
      <c r="S4150" t="s">
        <v>6515</v>
      </c>
      <c r="T4150" t="s">
        <v>6607</v>
      </c>
      <c r="U4150" t="s">
        <v>489</v>
      </c>
      <c r="W4150" t="s">
        <v>23145</v>
      </c>
      <c r="X4150">
        <v>82.03</v>
      </c>
      <c r="Y4150">
        <v>84</v>
      </c>
      <c r="Z4150">
        <v>463.52</v>
      </c>
      <c r="AA4150" t="s">
        <v>14835</v>
      </c>
      <c r="AB4150">
        <v>354</v>
      </c>
      <c r="AE4150">
        <v>79.72</v>
      </c>
      <c r="AF4150">
        <v>87.72</v>
      </c>
      <c r="AH4150" t="s">
        <v>1974</v>
      </c>
      <c r="AI4150">
        <v>91</v>
      </c>
      <c r="AM4150" t="s">
        <v>70</v>
      </c>
      <c r="AN4150" t="s">
        <v>70</v>
      </c>
      <c r="AP4150" t="s">
        <v>70</v>
      </c>
      <c r="AQ4150" t="s">
        <v>23314</v>
      </c>
      <c r="AR4150" t="s">
        <v>23311</v>
      </c>
      <c r="AS4150" t="s">
        <v>6609</v>
      </c>
      <c r="AU4150" t="s">
        <v>23315</v>
      </c>
      <c r="AV4150" t="s">
        <v>6515</v>
      </c>
    </row>
    <row r="4151" spans="1:48" x14ac:dyDescent="0.2">
      <c r="A4151">
        <v>4268</v>
      </c>
      <c r="B4151" t="s">
        <v>23316</v>
      </c>
      <c r="C4151" t="s">
        <v>23317</v>
      </c>
      <c r="D4151" t="s">
        <v>23318</v>
      </c>
      <c r="E4151" t="s">
        <v>23319</v>
      </c>
      <c r="F4151" t="s">
        <v>6513</v>
      </c>
      <c r="G4151">
        <v>464</v>
      </c>
      <c r="H4151" t="s">
        <v>3600</v>
      </c>
      <c r="I4151" t="s">
        <v>532</v>
      </c>
      <c r="J4151" t="s">
        <v>23141</v>
      </c>
      <c r="K4151" t="s">
        <v>21486</v>
      </c>
      <c r="L4151" t="s">
        <v>63</v>
      </c>
      <c r="M4151" t="s">
        <v>23142</v>
      </c>
      <c r="N4151">
        <v>2019</v>
      </c>
      <c r="O4151" t="s">
        <v>65</v>
      </c>
      <c r="P4151">
        <v>2021</v>
      </c>
      <c r="Q4151" t="s">
        <v>23143</v>
      </c>
      <c r="R4151" t="s">
        <v>23144</v>
      </c>
      <c r="S4151" t="s">
        <v>6515</v>
      </c>
      <c r="T4151" t="s">
        <v>6607</v>
      </c>
      <c r="U4151" t="s">
        <v>507</v>
      </c>
      <c r="W4151" t="s">
        <v>23145</v>
      </c>
      <c r="X4151">
        <v>82.03</v>
      </c>
      <c r="Y4151">
        <v>83.5</v>
      </c>
      <c r="Z4151">
        <v>419.7</v>
      </c>
      <c r="AA4151" t="s">
        <v>14835</v>
      </c>
      <c r="AB4151">
        <v>354</v>
      </c>
      <c r="AE4151">
        <v>79.72</v>
      </c>
      <c r="AF4151">
        <v>87.72</v>
      </c>
      <c r="AH4151" t="s">
        <v>1974</v>
      </c>
      <c r="AI4151">
        <v>91</v>
      </c>
      <c r="AM4151" t="s">
        <v>70</v>
      </c>
      <c r="AN4151" t="s">
        <v>70</v>
      </c>
      <c r="AP4151" t="s">
        <v>70</v>
      </c>
      <c r="AQ4151" t="s">
        <v>23320</v>
      </c>
      <c r="AR4151" t="s">
        <v>23317</v>
      </c>
      <c r="AS4151" t="s">
        <v>6609</v>
      </c>
      <c r="AU4151" t="s">
        <v>23321</v>
      </c>
      <c r="AV4151" t="s">
        <v>6515</v>
      </c>
    </row>
    <row r="4152" spans="1:48" x14ac:dyDescent="0.2">
      <c r="A4152">
        <v>4269</v>
      </c>
      <c r="B4152" t="s">
        <v>23322</v>
      </c>
      <c r="C4152" t="s">
        <v>23323</v>
      </c>
      <c r="D4152" t="s">
        <v>23324</v>
      </c>
      <c r="E4152" t="s">
        <v>23325</v>
      </c>
      <c r="F4152" t="s">
        <v>6513</v>
      </c>
      <c r="G4152">
        <v>464</v>
      </c>
      <c r="H4152" t="s">
        <v>3600</v>
      </c>
      <c r="I4152" t="s">
        <v>532</v>
      </c>
      <c r="J4152" t="s">
        <v>23141</v>
      </c>
      <c r="K4152" t="s">
        <v>21486</v>
      </c>
      <c r="L4152" t="s">
        <v>63</v>
      </c>
      <c r="M4152" t="s">
        <v>23142</v>
      </c>
      <c r="N4152">
        <v>2019</v>
      </c>
      <c r="O4152" t="s">
        <v>65</v>
      </c>
      <c r="P4152">
        <v>2021</v>
      </c>
      <c r="Q4152" t="s">
        <v>23143</v>
      </c>
      <c r="R4152" t="s">
        <v>23144</v>
      </c>
      <c r="S4152" t="s">
        <v>6515</v>
      </c>
      <c r="T4152" t="s">
        <v>6607</v>
      </c>
      <c r="U4152" t="s">
        <v>519</v>
      </c>
      <c r="W4152" t="s">
        <v>23145</v>
      </c>
      <c r="X4152">
        <v>82.03</v>
      </c>
      <c r="Y4152">
        <v>84</v>
      </c>
      <c r="Z4152">
        <v>463.52</v>
      </c>
      <c r="AA4152" t="s">
        <v>14835</v>
      </c>
      <c r="AB4152">
        <v>354</v>
      </c>
      <c r="AE4152">
        <v>79.72</v>
      </c>
      <c r="AF4152">
        <v>87.72</v>
      </c>
      <c r="AH4152" t="s">
        <v>1974</v>
      </c>
      <c r="AI4152">
        <v>91</v>
      </c>
      <c r="AM4152" t="s">
        <v>70</v>
      </c>
      <c r="AN4152" t="s">
        <v>70</v>
      </c>
      <c r="AP4152" t="s">
        <v>70</v>
      </c>
      <c r="AQ4152" t="s">
        <v>23326</v>
      </c>
      <c r="AR4152" t="s">
        <v>23323</v>
      </c>
      <c r="AS4152" t="s">
        <v>6609</v>
      </c>
      <c r="AU4152" t="s">
        <v>23327</v>
      </c>
      <c r="AV4152" t="s">
        <v>6515</v>
      </c>
    </row>
    <row r="4153" spans="1:48" x14ac:dyDescent="0.2">
      <c r="A4153">
        <v>4270</v>
      </c>
      <c r="B4153" t="s">
        <v>23328</v>
      </c>
      <c r="C4153" t="s">
        <v>23329</v>
      </c>
      <c r="D4153" t="s">
        <v>23330</v>
      </c>
      <c r="E4153" t="s">
        <v>23331</v>
      </c>
      <c r="F4153" t="s">
        <v>6513</v>
      </c>
      <c r="G4153">
        <v>464</v>
      </c>
      <c r="H4153" t="s">
        <v>3600</v>
      </c>
      <c r="I4153" t="s">
        <v>532</v>
      </c>
      <c r="J4153" t="s">
        <v>23141</v>
      </c>
      <c r="K4153" t="s">
        <v>21486</v>
      </c>
      <c r="L4153" t="s">
        <v>63</v>
      </c>
      <c r="M4153" t="s">
        <v>23142</v>
      </c>
      <c r="N4153">
        <v>2019</v>
      </c>
      <c r="O4153" t="s">
        <v>65</v>
      </c>
      <c r="P4153">
        <v>2021</v>
      </c>
      <c r="Q4153" t="s">
        <v>23143</v>
      </c>
      <c r="R4153" t="s">
        <v>23144</v>
      </c>
      <c r="S4153" t="s">
        <v>6515</v>
      </c>
      <c r="T4153" t="s">
        <v>6607</v>
      </c>
      <c r="U4153" t="s">
        <v>525</v>
      </c>
      <c r="W4153" t="s">
        <v>23145</v>
      </c>
      <c r="X4153">
        <v>82.03</v>
      </c>
      <c r="Y4153">
        <v>88</v>
      </c>
      <c r="Z4153">
        <v>488.84</v>
      </c>
      <c r="AA4153" t="s">
        <v>14835</v>
      </c>
      <c r="AB4153">
        <v>354</v>
      </c>
      <c r="AE4153">
        <v>79.72</v>
      </c>
      <c r="AF4153">
        <v>87.72</v>
      </c>
      <c r="AH4153" t="s">
        <v>1974</v>
      </c>
      <c r="AI4153">
        <v>91</v>
      </c>
      <c r="AM4153" t="s">
        <v>70</v>
      </c>
      <c r="AN4153" t="s">
        <v>70</v>
      </c>
      <c r="AP4153" t="s">
        <v>70</v>
      </c>
      <c r="AQ4153" t="s">
        <v>23332</v>
      </c>
      <c r="AR4153" t="s">
        <v>23329</v>
      </c>
      <c r="AS4153" t="s">
        <v>6609</v>
      </c>
      <c r="AU4153" t="s">
        <v>23333</v>
      </c>
      <c r="AV4153" t="s">
        <v>6515</v>
      </c>
    </row>
    <row r="4154" spans="1:48" x14ac:dyDescent="0.2">
      <c r="A4154">
        <v>4271</v>
      </c>
      <c r="B4154" t="s">
        <v>23334</v>
      </c>
      <c r="C4154" t="s">
        <v>23335</v>
      </c>
      <c r="D4154" t="s">
        <v>23336</v>
      </c>
      <c r="E4154" t="s">
        <v>23337</v>
      </c>
      <c r="F4154" t="s">
        <v>6513</v>
      </c>
      <c r="G4154">
        <v>464</v>
      </c>
      <c r="H4154" t="s">
        <v>3600</v>
      </c>
      <c r="I4154" t="s">
        <v>532</v>
      </c>
      <c r="J4154" t="s">
        <v>23141</v>
      </c>
      <c r="K4154" t="s">
        <v>21486</v>
      </c>
      <c r="L4154" t="s">
        <v>63</v>
      </c>
      <c r="M4154" t="s">
        <v>23142</v>
      </c>
      <c r="N4154">
        <v>2019</v>
      </c>
      <c r="O4154" t="s">
        <v>65</v>
      </c>
      <c r="P4154">
        <v>2021</v>
      </c>
      <c r="Q4154" t="s">
        <v>23143</v>
      </c>
      <c r="R4154" t="s">
        <v>23144</v>
      </c>
      <c r="S4154" t="s">
        <v>6515</v>
      </c>
      <c r="T4154" t="s">
        <v>6607</v>
      </c>
      <c r="U4154" t="s">
        <v>531</v>
      </c>
      <c r="W4154" t="s">
        <v>23145</v>
      </c>
      <c r="X4154">
        <v>82.03</v>
      </c>
      <c r="Y4154">
        <v>88</v>
      </c>
      <c r="Z4154">
        <v>411.91</v>
      </c>
      <c r="AA4154" t="s">
        <v>14835</v>
      </c>
      <c r="AB4154">
        <v>354</v>
      </c>
      <c r="AE4154">
        <v>79.72</v>
      </c>
      <c r="AF4154">
        <v>87.72</v>
      </c>
      <c r="AH4154" t="s">
        <v>1974</v>
      </c>
      <c r="AI4154">
        <v>91</v>
      </c>
      <c r="AM4154" t="s">
        <v>70</v>
      </c>
      <c r="AN4154" t="s">
        <v>70</v>
      </c>
      <c r="AP4154" t="s">
        <v>70</v>
      </c>
      <c r="AQ4154" t="s">
        <v>23338</v>
      </c>
      <c r="AR4154" t="s">
        <v>23335</v>
      </c>
      <c r="AS4154" t="s">
        <v>6609</v>
      </c>
      <c r="AU4154" t="s">
        <v>23339</v>
      </c>
      <c r="AV4154" t="s">
        <v>6515</v>
      </c>
    </row>
    <row r="4155" spans="1:48" x14ac:dyDescent="0.2">
      <c r="A4155">
        <v>4272</v>
      </c>
      <c r="B4155" t="s">
        <v>23340</v>
      </c>
      <c r="C4155" t="s">
        <v>23341</v>
      </c>
      <c r="D4155" t="s">
        <v>23342</v>
      </c>
      <c r="E4155" t="s">
        <v>23343</v>
      </c>
      <c r="F4155" t="s">
        <v>6513</v>
      </c>
      <c r="G4155">
        <v>464</v>
      </c>
      <c r="H4155" t="s">
        <v>3600</v>
      </c>
      <c r="I4155" t="s">
        <v>532</v>
      </c>
      <c r="J4155" t="s">
        <v>23141</v>
      </c>
      <c r="K4155" t="s">
        <v>21486</v>
      </c>
      <c r="L4155" t="s">
        <v>63</v>
      </c>
      <c r="M4155" t="s">
        <v>23142</v>
      </c>
      <c r="N4155">
        <v>2019</v>
      </c>
      <c r="O4155" t="s">
        <v>65</v>
      </c>
      <c r="P4155">
        <v>2020</v>
      </c>
      <c r="Q4155" t="s">
        <v>23143</v>
      </c>
      <c r="R4155" t="s">
        <v>23144</v>
      </c>
      <c r="S4155" t="s">
        <v>6515</v>
      </c>
      <c r="T4155" t="s">
        <v>6607</v>
      </c>
      <c r="U4155" t="s">
        <v>537</v>
      </c>
      <c r="W4155" t="s">
        <v>23145</v>
      </c>
      <c r="X4155">
        <v>82.03</v>
      </c>
      <c r="Y4155">
        <v>84</v>
      </c>
      <c r="Z4155">
        <v>411.91</v>
      </c>
      <c r="AA4155" t="s">
        <v>14835</v>
      </c>
      <c r="AB4155">
        <v>354</v>
      </c>
      <c r="AE4155">
        <v>79.72</v>
      </c>
      <c r="AF4155">
        <v>87.72</v>
      </c>
      <c r="AH4155" t="s">
        <v>1974</v>
      </c>
      <c r="AI4155">
        <v>91</v>
      </c>
      <c r="AM4155" t="s">
        <v>70</v>
      </c>
      <c r="AN4155" t="s">
        <v>70</v>
      </c>
      <c r="AP4155" t="s">
        <v>70</v>
      </c>
      <c r="AQ4155" t="s">
        <v>23344</v>
      </c>
      <c r="AR4155" t="s">
        <v>23341</v>
      </c>
      <c r="AS4155" t="s">
        <v>6609</v>
      </c>
      <c r="AU4155" t="s">
        <v>23345</v>
      </c>
      <c r="AV4155" t="s">
        <v>6515</v>
      </c>
    </row>
    <row r="4156" spans="1:48" x14ac:dyDescent="0.2">
      <c r="A4156">
        <v>4273</v>
      </c>
      <c r="B4156" t="s">
        <v>23346</v>
      </c>
      <c r="C4156" t="s">
        <v>23347</v>
      </c>
      <c r="D4156" t="s">
        <v>23348</v>
      </c>
      <c r="E4156" t="s">
        <v>23349</v>
      </c>
      <c r="F4156" t="s">
        <v>6513</v>
      </c>
      <c r="G4156">
        <v>464</v>
      </c>
      <c r="H4156" t="s">
        <v>3600</v>
      </c>
      <c r="I4156" t="s">
        <v>532</v>
      </c>
      <c r="J4156" t="s">
        <v>23141</v>
      </c>
      <c r="K4156" t="s">
        <v>21486</v>
      </c>
      <c r="L4156" t="s">
        <v>63</v>
      </c>
      <c r="M4156" t="s">
        <v>23142</v>
      </c>
      <c r="N4156">
        <v>2019</v>
      </c>
      <c r="O4156" t="s">
        <v>65</v>
      </c>
      <c r="P4156">
        <v>2020</v>
      </c>
      <c r="Q4156" t="s">
        <v>23143</v>
      </c>
      <c r="R4156" t="s">
        <v>23144</v>
      </c>
      <c r="S4156" t="s">
        <v>6515</v>
      </c>
      <c r="T4156" t="s">
        <v>6607</v>
      </c>
      <c r="U4156" t="s">
        <v>186</v>
      </c>
      <c r="W4156" t="s">
        <v>23145</v>
      </c>
      <c r="X4156">
        <v>82.03</v>
      </c>
      <c r="Y4156">
        <v>84</v>
      </c>
      <c r="Z4156">
        <v>424.51</v>
      </c>
      <c r="AA4156" t="s">
        <v>14835</v>
      </c>
      <c r="AB4156">
        <v>354</v>
      </c>
      <c r="AE4156">
        <v>79.72</v>
      </c>
      <c r="AF4156">
        <v>87.72</v>
      </c>
      <c r="AH4156" t="s">
        <v>1974</v>
      </c>
      <c r="AI4156">
        <v>91</v>
      </c>
      <c r="AM4156" t="s">
        <v>70</v>
      </c>
      <c r="AN4156" t="s">
        <v>70</v>
      </c>
      <c r="AP4156" t="s">
        <v>70</v>
      </c>
      <c r="AQ4156" t="s">
        <v>23350</v>
      </c>
      <c r="AR4156" t="s">
        <v>23347</v>
      </c>
      <c r="AS4156" t="s">
        <v>6609</v>
      </c>
      <c r="AU4156" t="s">
        <v>23351</v>
      </c>
      <c r="AV4156" t="s">
        <v>6515</v>
      </c>
    </row>
    <row r="4157" spans="1:48" x14ac:dyDescent="0.2">
      <c r="A4157">
        <v>4274</v>
      </c>
      <c r="B4157" t="s">
        <v>23352</v>
      </c>
      <c r="C4157" t="s">
        <v>23353</v>
      </c>
      <c r="D4157" t="s">
        <v>23354</v>
      </c>
      <c r="E4157" t="s">
        <v>23355</v>
      </c>
      <c r="F4157" t="s">
        <v>6513</v>
      </c>
      <c r="G4157">
        <v>464</v>
      </c>
      <c r="H4157" t="s">
        <v>3600</v>
      </c>
      <c r="I4157" t="s">
        <v>532</v>
      </c>
      <c r="J4157" t="s">
        <v>23141</v>
      </c>
      <c r="K4157" t="s">
        <v>21486</v>
      </c>
      <c r="L4157" t="s">
        <v>63</v>
      </c>
      <c r="M4157" t="s">
        <v>23142</v>
      </c>
      <c r="N4157">
        <v>2019</v>
      </c>
      <c r="O4157" t="s">
        <v>65</v>
      </c>
      <c r="P4157">
        <v>2021</v>
      </c>
      <c r="Q4157" t="s">
        <v>23143</v>
      </c>
      <c r="R4157" t="s">
        <v>23144</v>
      </c>
      <c r="S4157" t="s">
        <v>6515</v>
      </c>
      <c r="T4157" t="s">
        <v>6607</v>
      </c>
      <c r="U4157" t="s">
        <v>192</v>
      </c>
      <c r="W4157" t="s">
        <v>23145</v>
      </c>
      <c r="X4157">
        <v>82.03</v>
      </c>
      <c r="Y4157">
        <v>84</v>
      </c>
      <c r="Z4157">
        <v>469</v>
      </c>
      <c r="AA4157" t="s">
        <v>14835</v>
      </c>
      <c r="AB4157">
        <v>354</v>
      </c>
      <c r="AE4157">
        <v>79.72</v>
      </c>
      <c r="AF4157">
        <v>87.72</v>
      </c>
      <c r="AH4157" t="s">
        <v>1974</v>
      </c>
      <c r="AI4157">
        <v>91</v>
      </c>
      <c r="AM4157" t="s">
        <v>70</v>
      </c>
      <c r="AN4157" t="s">
        <v>70</v>
      </c>
      <c r="AP4157" t="s">
        <v>70</v>
      </c>
      <c r="AQ4157" t="s">
        <v>23356</v>
      </c>
      <c r="AR4157" t="s">
        <v>23353</v>
      </c>
      <c r="AS4157" t="s">
        <v>6609</v>
      </c>
      <c r="AU4157" t="s">
        <v>23357</v>
      </c>
      <c r="AV4157" t="s">
        <v>6515</v>
      </c>
    </row>
    <row r="4158" spans="1:48" x14ac:dyDescent="0.2">
      <c r="A4158">
        <v>4275</v>
      </c>
      <c r="B4158" t="s">
        <v>23358</v>
      </c>
      <c r="C4158" t="s">
        <v>23359</v>
      </c>
      <c r="D4158" t="s">
        <v>23360</v>
      </c>
      <c r="E4158" t="s">
        <v>23361</v>
      </c>
      <c r="F4158" t="s">
        <v>6513</v>
      </c>
      <c r="G4158">
        <v>464</v>
      </c>
      <c r="H4158" t="s">
        <v>3600</v>
      </c>
      <c r="I4158" t="s">
        <v>532</v>
      </c>
      <c r="J4158" t="s">
        <v>23141</v>
      </c>
      <c r="K4158" t="s">
        <v>21486</v>
      </c>
      <c r="L4158" t="s">
        <v>63</v>
      </c>
      <c r="M4158" t="s">
        <v>23142</v>
      </c>
      <c r="N4158">
        <v>2019</v>
      </c>
      <c r="O4158" t="s">
        <v>65</v>
      </c>
      <c r="P4158">
        <v>2021</v>
      </c>
      <c r="Q4158" t="s">
        <v>23143</v>
      </c>
      <c r="R4158" t="s">
        <v>23144</v>
      </c>
      <c r="S4158" t="s">
        <v>6515</v>
      </c>
      <c r="T4158" t="s">
        <v>6607</v>
      </c>
      <c r="U4158" t="s">
        <v>120</v>
      </c>
      <c r="W4158" t="s">
        <v>8214</v>
      </c>
      <c r="X4158">
        <v>106.13</v>
      </c>
      <c r="Y4158">
        <v>114.5</v>
      </c>
      <c r="Z4158">
        <v>515.91</v>
      </c>
      <c r="AA4158" t="s">
        <v>14835</v>
      </c>
      <c r="AB4158">
        <v>344</v>
      </c>
      <c r="AE4158">
        <v>100.7</v>
      </c>
      <c r="AF4158">
        <v>108.7</v>
      </c>
      <c r="AH4158" t="s">
        <v>1885</v>
      </c>
      <c r="AI4158">
        <v>88</v>
      </c>
      <c r="AM4158" t="s">
        <v>70</v>
      </c>
      <c r="AN4158" t="s">
        <v>70</v>
      </c>
      <c r="AP4158" t="s">
        <v>70</v>
      </c>
      <c r="AQ4158" t="s">
        <v>23362</v>
      </c>
      <c r="AR4158" t="s">
        <v>23359</v>
      </c>
      <c r="AS4158" t="s">
        <v>6609</v>
      </c>
      <c r="AU4158" t="s">
        <v>23363</v>
      </c>
      <c r="AV4158" t="s">
        <v>6515</v>
      </c>
    </row>
    <row r="4159" spans="1:48" x14ac:dyDescent="0.2">
      <c r="A4159">
        <v>4276</v>
      </c>
      <c r="B4159" t="s">
        <v>23364</v>
      </c>
      <c r="C4159" t="s">
        <v>23365</v>
      </c>
      <c r="D4159" t="s">
        <v>23366</v>
      </c>
      <c r="E4159" t="s">
        <v>23367</v>
      </c>
      <c r="F4159" t="s">
        <v>6513</v>
      </c>
      <c r="G4159">
        <v>464</v>
      </c>
      <c r="H4159" t="s">
        <v>3600</v>
      </c>
      <c r="I4159" t="s">
        <v>532</v>
      </c>
      <c r="J4159" t="s">
        <v>23141</v>
      </c>
      <c r="K4159" t="s">
        <v>21486</v>
      </c>
      <c r="L4159" t="s">
        <v>63</v>
      </c>
      <c r="M4159" t="s">
        <v>23142</v>
      </c>
      <c r="N4159">
        <v>2019</v>
      </c>
      <c r="O4159" t="s">
        <v>65</v>
      </c>
      <c r="P4159">
        <v>2020</v>
      </c>
      <c r="Q4159" t="s">
        <v>23143</v>
      </c>
      <c r="R4159" t="s">
        <v>23144</v>
      </c>
      <c r="S4159" t="s">
        <v>6515</v>
      </c>
      <c r="T4159" t="s">
        <v>6607</v>
      </c>
      <c r="U4159" t="s">
        <v>240</v>
      </c>
      <c r="W4159" t="s">
        <v>8214</v>
      </c>
      <c r="X4159">
        <v>106.13</v>
      </c>
      <c r="Y4159">
        <v>116.5</v>
      </c>
      <c r="Z4159">
        <v>524.38</v>
      </c>
      <c r="AA4159" t="s">
        <v>14835</v>
      </c>
      <c r="AB4159">
        <v>344</v>
      </c>
      <c r="AE4159">
        <v>100.7</v>
      </c>
      <c r="AF4159">
        <v>108.7</v>
      </c>
      <c r="AH4159" t="s">
        <v>1885</v>
      </c>
      <c r="AI4159">
        <v>88</v>
      </c>
      <c r="AM4159" t="s">
        <v>70</v>
      </c>
      <c r="AN4159" t="s">
        <v>70</v>
      </c>
      <c r="AP4159" t="s">
        <v>70</v>
      </c>
      <c r="AQ4159" t="s">
        <v>23368</v>
      </c>
      <c r="AR4159" t="s">
        <v>23365</v>
      </c>
      <c r="AS4159" t="s">
        <v>6609</v>
      </c>
      <c r="AU4159" t="s">
        <v>14313</v>
      </c>
      <c r="AV4159" t="s">
        <v>6515</v>
      </c>
    </row>
    <row r="4160" spans="1:48" x14ac:dyDescent="0.2">
      <c r="A4160">
        <v>4277</v>
      </c>
      <c r="B4160" t="s">
        <v>23369</v>
      </c>
      <c r="C4160" t="s">
        <v>23370</v>
      </c>
      <c r="D4160" t="s">
        <v>23371</v>
      </c>
      <c r="E4160" t="s">
        <v>23372</v>
      </c>
      <c r="F4160" t="s">
        <v>6513</v>
      </c>
      <c r="G4160">
        <v>464</v>
      </c>
      <c r="H4160" t="s">
        <v>3600</v>
      </c>
      <c r="I4160" t="s">
        <v>532</v>
      </c>
      <c r="J4160" t="s">
        <v>23141</v>
      </c>
      <c r="K4160" t="s">
        <v>21486</v>
      </c>
      <c r="L4160" t="s">
        <v>63</v>
      </c>
      <c r="M4160" t="s">
        <v>23142</v>
      </c>
      <c r="N4160">
        <v>2019</v>
      </c>
      <c r="O4160" t="s">
        <v>65</v>
      </c>
      <c r="P4160">
        <v>2021</v>
      </c>
      <c r="Q4160" t="s">
        <v>23143</v>
      </c>
      <c r="R4160" t="s">
        <v>23144</v>
      </c>
      <c r="S4160" t="s">
        <v>6515</v>
      </c>
      <c r="T4160" t="s">
        <v>6607</v>
      </c>
      <c r="U4160" t="s">
        <v>128</v>
      </c>
      <c r="W4160" t="s">
        <v>8214</v>
      </c>
      <c r="X4160">
        <v>82.03</v>
      </c>
      <c r="Y4160">
        <v>86</v>
      </c>
      <c r="Z4160">
        <v>479.42</v>
      </c>
      <c r="AA4160" t="s">
        <v>14835</v>
      </c>
      <c r="AB4160">
        <v>354</v>
      </c>
      <c r="AE4160">
        <v>79.72</v>
      </c>
      <c r="AF4160">
        <v>87.72</v>
      </c>
      <c r="AH4160" t="s">
        <v>1974</v>
      </c>
      <c r="AI4160">
        <v>91</v>
      </c>
      <c r="AM4160" t="s">
        <v>70</v>
      </c>
      <c r="AN4160" t="s">
        <v>70</v>
      </c>
      <c r="AP4160" t="s">
        <v>70</v>
      </c>
      <c r="AQ4160" t="s">
        <v>23373</v>
      </c>
      <c r="AR4160" t="s">
        <v>23370</v>
      </c>
      <c r="AS4160" t="s">
        <v>6609</v>
      </c>
      <c r="AU4160" t="s">
        <v>23374</v>
      </c>
      <c r="AV4160" t="s">
        <v>6515</v>
      </c>
    </row>
    <row r="4161" spans="1:48" x14ac:dyDescent="0.2">
      <c r="A4161">
        <v>4278</v>
      </c>
      <c r="B4161" t="s">
        <v>23375</v>
      </c>
      <c r="C4161" t="s">
        <v>23376</v>
      </c>
      <c r="D4161" t="s">
        <v>23377</v>
      </c>
      <c r="E4161" t="s">
        <v>23378</v>
      </c>
      <c r="F4161" t="s">
        <v>6513</v>
      </c>
      <c r="G4161">
        <v>464</v>
      </c>
      <c r="H4161" t="s">
        <v>3600</v>
      </c>
      <c r="I4161" t="s">
        <v>532</v>
      </c>
      <c r="J4161" t="s">
        <v>23141</v>
      </c>
      <c r="K4161" t="s">
        <v>21486</v>
      </c>
      <c r="L4161" t="s">
        <v>63</v>
      </c>
      <c r="M4161" t="s">
        <v>23142</v>
      </c>
      <c r="N4161">
        <v>2019</v>
      </c>
      <c r="O4161" t="s">
        <v>65</v>
      </c>
      <c r="P4161">
        <v>2021</v>
      </c>
      <c r="Q4161" t="s">
        <v>23143</v>
      </c>
      <c r="R4161" t="s">
        <v>23144</v>
      </c>
      <c r="S4161" t="s">
        <v>6515</v>
      </c>
      <c r="T4161" t="s">
        <v>6607</v>
      </c>
      <c r="U4161" t="s">
        <v>260</v>
      </c>
      <c r="W4161" t="s">
        <v>8214</v>
      </c>
      <c r="X4161">
        <v>82.03</v>
      </c>
      <c r="Y4161">
        <v>87</v>
      </c>
      <c r="Z4161">
        <v>438.76</v>
      </c>
      <c r="AA4161" t="s">
        <v>14835</v>
      </c>
      <c r="AB4161">
        <v>354</v>
      </c>
      <c r="AE4161">
        <v>79.72</v>
      </c>
      <c r="AF4161">
        <v>87.72</v>
      </c>
      <c r="AH4161" t="s">
        <v>1974</v>
      </c>
      <c r="AI4161">
        <v>91</v>
      </c>
      <c r="AM4161" t="s">
        <v>70</v>
      </c>
      <c r="AN4161" t="s">
        <v>70</v>
      </c>
      <c r="AP4161" t="s">
        <v>70</v>
      </c>
      <c r="AQ4161" t="s">
        <v>23379</v>
      </c>
      <c r="AR4161" t="s">
        <v>23376</v>
      </c>
      <c r="AS4161" t="s">
        <v>6609</v>
      </c>
      <c r="AU4161" t="s">
        <v>23380</v>
      </c>
      <c r="AV4161" t="s">
        <v>6515</v>
      </c>
    </row>
    <row r="4162" spans="1:48" x14ac:dyDescent="0.2">
      <c r="A4162">
        <v>4279</v>
      </c>
      <c r="B4162" t="s">
        <v>23381</v>
      </c>
      <c r="C4162" t="s">
        <v>23382</v>
      </c>
      <c r="D4162" t="s">
        <v>23383</v>
      </c>
      <c r="E4162" t="s">
        <v>23384</v>
      </c>
      <c r="F4162" t="s">
        <v>6513</v>
      </c>
      <c r="G4162">
        <v>464</v>
      </c>
      <c r="H4162" t="s">
        <v>3600</v>
      </c>
      <c r="I4162" t="s">
        <v>532</v>
      </c>
      <c r="J4162" t="s">
        <v>23141</v>
      </c>
      <c r="K4162" t="s">
        <v>21486</v>
      </c>
      <c r="L4162" t="s">
        <v>63</v>
      </c>
      <c r="M4162" t="s">
        <v>23142</v>
      </c>
      <c r="N4162">
        <v>2019</v>
      </c>
      <c r="O4162" t="s">
        <v>65</v>
      </c>
      <c r="P4162">
        <v>2021</v>
      </c>
      <c r="Q4162" t="s">
        <v>23143</v>
      </c>
      <c r="R4162" t="s">
        <v>23144</v>
      </c>
      <c r="S4162" t="s">
        <v>6515</v>
      </c>
      <c r="T4162" t="s">
        <v>6607</v>
      </c>
      <c r="U4162" t="s">
        <v>272</v>
      </c>
      <c r="W4162" t="s">
        <v>8214</v>
      </c>
      <c r="X4162">
        <v>82.03</v>
      </c>
      <c r="Y4162">
        <v>87</v>
      </c>
      <c r="Z4162">
        <v>275.39</v>
      </c>
      <c r="AA4162" t="s">
        <v>14835</v>
      </c>
      <c r="AB4162">
        <v>354</v>
      </c>
      <c r="AE4162">
        <v>79.72</v>
      </c>
      <c r="AF4162">
        <v>87.72</v>
      </c>
      <c r="AH4162" t="s">
        <v>1974</v>
      </c>
      <c r="AI4162">
        <v>91</v>
      </c>
      <c r="AM4162" t="s">
        <v>70</v>
      </c>
      <c r="AN4162" t="s">
        <v>70</v>
      </c>
      <c r="AP4162" t="s">
        <v>70</v>
      </c>
      <c r="AQ4162" t="s">
        <v>23385</v>
      </c>
      <c r="AR4162" t="s">
        <v>23382</v>
      </c>
      <c r="AS4162" t="s">
        <v>6609</v>
      </c>
      <c r="AU4162" t="s">
        <v>23386</v>
      </c>
      <c r="AV4162" t="s">
        <v>6515</v>
      </c>
    </row>
    <row r="4163" spans="1:48" x14ac:dyDescent="0.2">
      <c r="A4163">
        <v>4280</v>
      </c>
      <c r="B4163" t="s">
        <v>23387</v>
      </c>
      <c r="C4163" t="s">
        <v>23388</v>
      </c>
      <c r="D4163" t="s">
        <v>23389</v>
      </c>
      <c r="E4163" t="s">
        <v>23390</v>
      </c>
      <c r="F4163" t="s">
        <v>6513</v>
      </c>
      <c r="G4163">
        <v>464</v>
      </c>
      <c r="H4163" t="s">
        <v>3600</v>
      </c>
      <c r="I4163" t="s">
        <v>532</v>
      </c>
      <c r="J4163" t="s">
        <v>23141</v>
      </c>
      <c r="K4163" t="s">
        <v>21486</v>
      </c>
      <c r="L4163" t="s">
        <v>63</v>
      </c>
      <c r="M4163" t="s">
        <v>23142</v>
      </c>
      <c r="N4163">
        <v>2019</v>
      </c>
      <c r="O4163" t="s">
        <v>65</v>
      </c>
      <c r="P4163">
        <v>2021</v>
      </c>
      <c r="Q4163" t="s">
        <v>23143</v>
      </c>
      <c r="R4163" t="s">
        <v>23144</v>
      </c>
      <c r="S4163" t="s">
        <v>6515</v>
      </c>
      <c r="T4163" t="s">
        <v>6607</v>
      </c>
      <c r="U4163" t="s">
        <v>282</v>
      </c>
      <c r="W4163" t="s">
        <v>8214</v>
      </c>
      <c r="X4163">
        <v>82.03</v>
      </c>
      <c r="Y4163">
        <v>84.5</v>
      </c>
      <c r="Z4163">
        <v>471.79</v>
      </c>
      <c r="AA4163" t="s">
        <v>14835</v>
      </c>
      <c r="AB4163">
        <v>354</v>
      </c>
      <c r="AE4163">
        <v>79.72</v>
      </c>
      <c r="AF4163">
        <v>87.72</v>
      </c>
      <c r="AH4163" t="s">
        <v>1974</v>
      </c>
      <c r="AI4163">
        <v>91</v>
      </c>
      <c r="AM4163" t="s">
        <v>70</v>
      </c>
      <c r="AN4163" t="s">
        <v>70</v>
      </c>
      <c r="AP4163" t="s">
        <v>70</v>
      </c>
      <c r="AQ4163" t="s">
        <v>23391</v>
      </c>
      <c r="AR4163" t="s">
        <v>23388</v>
      </c>
      <c r="AS4163" t="s">
        <v>6609</v>
      </c>
      <c r="AU4163" t="s">
        <v>8215</v>
      </c>
      <c r="AV4163" t="s">
        <v>6515</v>
      </c>
    </row>
    <row r="4164" spans="1:48" x14ac:dyDescent="0.2">
      <c r="A4164">
        <v>4281</v>
      </c>
      <c r="B4164" t="s">
        <v>23392</v>
      </c>
      <c r="C4164" t="s">
        <v>23393</v>
      </c>
      <c r="D4164" t="s">
        <v>23394</v>
      </c>
      <c r="E4164" t="s">
        <v>23395</v>
      </c>
      <c r="F4164" t="s">
        <v>6513</v>
      </c>
      <c r="G4164">
        <v>464</v>
      </c>
      <c r="H4164" t="s">
        <v>3600</v>
      </c>
      <c r="I4164" t="s">
        <v>532</v>
      </c>
      <c r="J4164" t="s">
        <v>23141</v>
      </c>
      <c r="K4164" t="s">
        <v>21486</v>
      </c>
      <c r="L4164" t="s">
        <v>63</v>
      </c>
      <c r="M4164" t="s">
        <v>23142</v>
      </c>
      <c r="N4164">
        <v>2019</v>
      </c>
      <c r="O4164" t="s">
        <v>65</v>
      </c>
      <c r="P4164">
        <v>2020</v>
      </c>
      <c r="Q4164" t="s">
        <v>23143</v>
      </c>
      <c r="R4164" t="s">
        <v>23144</v>
      </c>
      <c r="S4164" t="s">
        <v>6515</v>
      </c>
      <c r="T4164" t="s">
        <v>6607</v>
      </c>
      <c r="U4164" t="s">
        <v>294</v>
      </c>
      <c r="W4164" t="s">
        <v>8214</v>
      </c>
      <c r="X4164">
        <v>82.03</v>
      </c>
      <c r="Y4164">
        <v>83.5</v>
      </c>
      <c r="Z4164">
        <v>465.95</v>
      </c>
      <c r="AA4164" t="s">
        <v>14835</v>
      </c>
      <c r="AB4164">
        <v>354</v>
      </c>
      <c r="AE4164">
        <v>79.72</v>
      </c>
      <c r="AF4164">
        <v>87.72</v>
      </c>
      <c r="AH4164" t="s">
        <v>1974</v>
      </c>
      <c r="AI4164">
        <v>91</v>
      </c>
      <c r="AM4164" t="s">
        <v>70</v>
      </c>
      <c r="AN4164" t="s">
        <v>70</v>
      </c>
      <c r="AP4164" t="s">
        <v>70</v>
      </c>
      <c r="AQ4164" t="s">
        <v>23396</v>
      </c>
      <c r="AR4164" t="s">
        <v>23393</v>
      </c>
      <c r="AS4164" t="s">
        <v>6609</v>
      </c>
      <c r="AU4164" t="s">
        <v>23397</v>
      </c>
      <c r="AV4164" t="s">
        <v>6515</v>
      </c>
    </row>
    <row r="4165" spans="1:48" x14ac:dyDescent="0.2">
      <c r="A4165">
        <v>4282</v>
      </c>
      <c r="B4165" t="s">
        <v>23398</v>
      </c>
      <c r="C4165" t="s">
        <v>23399</v>
      </c>
      <c r="D4165" t="s">
        <v>23400</v>
      </c>
      <c r="E4165" t="s">
        <v>23401</v>
      </c>
      <c r="F4165" t="s">
        <v>6513</v>
      </c>
      <c r="G4165">
        <v>464</v>
      </c>
      <c r="H4165" t="s">
        <v>3600</v>
      </c>
      <c r="I4165" t="s">
        <v>532</v>
      </c>
      <c r="J4165" t="s">
        <v>23141</v>
      </c>
      <c r="K4165" t="s">
        <v>21486</v>
      </c>
      <c r="L4165" t="s">
        <v>63</v>
      </c>
      <c r="M4165" t="s">
        <v>23142</v>
      </c>
      <c r="N4165">
        <v>2019</v>
      </c>
      <c r="O4165" t="s">
        <v>65</v>
      </c>
      <c r="P4165">
        <v>2020</v>
      </c>
      <c r="Q4165" t="s">
        <v>23143</v>
      </c>
      <c r="R4165" t="s">
        <v>23144</v>
      </c>
      <c r="S4165" t="s">
        <v>6515</v>
      </c>
      <c r="T4165" t="s">
        <v>6607</v>
      </c>
      <c r="U4165" t="s">
        <v>363</v>
      </c>
      <c r="W4165" t="s">
        <v>8214</v>
      </c>
      <c r="X4165">
        <v>82.03</v>
      </c>
      <c r="Y4165">
        <v>90.5</v>
      </c>
      <c r="Z4165">
        <v>504.51</v>
      </c>
      <c r="AA4165" t="s">
        <v>14835</v>
      </c>
      <c r="AB4165">
        <v>354</v>
      </c>
      <c r="AE4165">
        <v>79.72</v>
      </c>
      <c r="AF4165">
        <v>87.72</v>
      </c>
      <c r="AH4165" t="s">
        <v>1974</v>
      </c>
      <c r="AI4165">
        <v>91</v>
      </c>
      <c r="AM4165" t="s">
        <v>70</v>
      </c>
      <c r="AN4165" t="s">
        <v>70</v>
      </c>
      <c r="AP4165" t="s">
        <v>70</v>
      </c>
      <c r="AQ4165" t="s">
        <v>23402</v>
      </c>
      <c r="AR4165" t="s">
        <v>23399</v>
      </c>
      <c r="AS4165" t="s">
        <v>6609</v>
      </c>
      <c r="AU4165" t="s">
        <v>23403</v>
      </c>
      <c r="AV4165" t="s">
        <v>6515</v>
      </c>
    </row>
    <row r="4166" spans="1:48" x14ac:dyDescent="0.2">
      <c r="A4166">
        <v>4283</v>
      </c>
      <c r="B4166" t="s">
        <v>23404</v>
      </c>
      <c r="C4166" t="s">
        <v>23405</v>
      </c>
      <c r="D4166" t="s">
        <v>23406</v>
      </c>
      <c r="E4166" t="s">
        <v>23407</v>
      </c>
      <c r="F4166" t="s">
        <v>6513</v>
      </c>
      <c r="G4166">
        <v>464</v>
      </c>
      <c r="H4166" t="s">
        <v>3600</v>
      </c>
      <c r="I4166" t="s">
        <v>532</v>
      </c>
      <c r="J4166" t="s">
        <v>23141</v>
      </c>
      <c r="K4166" t="s">
        <v>21486</v>
      </c>
      <c r="L4166" t="s">
        <v>63</v>
      </c>
      <c r="M4166" t="s">
        <v>23142</v>
      </c>
      <c r="N4166">
        <v>2019</v>
      </c>
      <c r="O4166" t="s">
        <v>65</v>
      </c>
      <c r="P4166">
        <v>2021</v>
      </c>
      <c r="Q4166" t="s">
        <v>23143</v>
      </c>
      <c r="R4166" t="s">
        <v>23144</v>
      </c>
      <c r="S4166" t="s">
        <v>6515</v>
      </c>
      <c r="T4166" t="s">
        <v>6607</v>
      </c>
      <c r="U4166" t="s">
        <v>369</v>
      </c>
      <c r="W4166" t="s">
        <v>8214</v>
      </c>
      <c r="X4166">
        <v>82.03</v>
      </c>
      <c r="Y4166">
        <v>84.5</v>
      </c>
      <c r="Z4166">
        <v>418.11</v>
      </c>
      <c r="AA4166" t="s">
        <v>14835</v>
      </c>
      <c r="AB4166">
        <v>354</v>
      </c>
      <c r="AE4166">
        <v>79.72</v>
      </c>
      <c r="AF4166">
        <v>87.72</v>
      </c>
      <c r="AH4166" t="s">
        <v>1974</v>
      </c>
      <c r="AI4166">
        <v>91</v>
      </c>
      <c r="AM4166" t="s">
        <v>70</v>
      </c>
      <c r="AN4166" t="s">
        <v>70</v>
      </c>
      <c r="AP4166" t="s">
        <v>70</v>
      </c>
      <c r="AQ4166" t="s">
        <v>23408</v>
      </c>
      <c r="AR4166" t="s">
        <v>23405</v>
      </c>
      <c r="AS4166" t="s">
        <v>6609</v>
      </c>
      <c r="AU4166" t="s">
        <v>23409</v>
      </c>
      <c r="AV4166" t="s">
        <v>6515</v>
      </c>
    </row>
    <row r="4167" spans="1:48" x14ac:dyDescent="0.2">
      <c r="A4167">
        <v>4284</v>
      </c>
      <c r="B4167" t="s">
        <v>23410</v>
      </c>
      <c r="C4167" t="s">
        <v>23411</v>
      </c>
      <c r="D4167" t="s">
        <v>23412</v>
      </c>
      <c r="E4167" t="s">
        <v>23413</v>
      </c>
      <c r="F4167" t="s">
        <v>6513</v>
      </c>
      <c r="G4167">
        <v>464</v>
      </c>
      <c r="H4167" t="s">
        <v>3600</v>
      </c>
      <c r="I4167" t="s">
        <v>532</v>
      </c>
      <c r="J4167" t="s">
        <v>23141</v>
      </c>
      <c r="K4167" t="s">
        <v>21486</v>
      </c>
      <c r="L4167" t="s">
        <v>63</v>
      </c>
      <c r="M4167" t="s">
        <v>23142</v>
      </c>
      <c r="N4167">
        <v>2019</v>
      </c>
      <c r="O4167" t="s">
        <v>65</v>
      </c>
      <c r="P4167">
        <v>2021</v>
      </c>
      <c r="Q4167" t="s">
        <v>23143</v>
      </c>
      <c r="R4167" t="s">
        <v>23144</v>
      </c>
      <c r="S4167" t="s">
        <v>6515</v>
      </c>
      <c r="T4167" t="s">
        <v>6607</v>
      </c>
      <c r="U4167" t="s">
        <v>773</v>
      </c>
      <c r="W4167" t="s">
        <v>8214</v>
      </c>
      <c r="X4167">
        <v>82.03</v>
      </c>
      <c r="Y4167">
        <v>84.5</v>
      </c>
      <c r="Z4167">
        <v>469.4</v>
      </c>
      <c r="AA4167" t="s">
        <v>14835</v>
      </c>
      <c r="AB4167">
        <v>354</v>
      </c>
      <c r="AE4167">
        <v>79.72</v>
      </c>
      <c r="AF4167">
        <v>87.72</v>
      </c>
      <c r="AH4167" t="s">
        <v>1974</v>
      </c>
      <c r="AI4167">
        <v>91</v>
      </c>
      <c r="AM4167" t="s">
        <v>70</v>
      </c>
      <c r="AN4167" t="s">
        <v>70</v>
      </c>
      <c r="AP4167" t="s">
        <v>70</v>
      </c>
      <c r="AQ4167" t="s">
        <v>23414</v>
      </c>
      <c r="AR4167" t="s">
        <v>23411</v>
      </c>
      <c r="AS4167" t="s">
        <v>6609</v>
      </c>
      <c r="AU4167" t="s">
        <v>23415</v>
      </c>
      <c r="AV4167" t="s">
        <v>6515</v>
      </c>
    </row>
    <row r="4168" spans="1:48" x14ac:dyDescent="0.2">
      <c r="A4168">
        <v>4285</v>
      </c>
      <c r="B4168" t="s">
        <v>23416</v>
      </c>
      <c r="C4168" t="s">
        <v>23417</v>
      </c>
      <c r="D4168" t="s">
        <v>23418</v>
      </c>
      <c r="E4168" t="s">
        <v>23419</v>
      </c>
      <c r="F4168" t="s">
        <v>6513</v>
      </c>
      <c r="G4168">
        <v>464</v>
      </c>
      <c r="H4168" t="s">
        <v>3600</v>
      </c>
      <c r="I4168" t="s">
        <v>532</v>
      </c>
      <c r="J4168" t="s">
        <v>23141</v>
      </c>
      <c r="K4168" t="s">
        <v>21486</v>
      </c>
      <c r="L4168" t="s">
        <v>63</v>
      </c>
      <c r="M4168" t="s">
        <v>23142</v>
      </c>
      <c r="N4168">
        <v>2019</v>
      </c>
      <c r="O4168" t="s">
        <v>65</v>
      </c>
      <c r="P4168">
        <v>2021</v>
      </c>
      <c r="Q4168" t="s">
        <v>23143</v>
      </c>
      <c r="R4168" t="s">
        <v>23144</v>
      </c>
      <c r="S4168" t="s">
        <v>6515</v>
      </c>
      <c r="T4168" t="s">
        <v>6607</v>
      </c>
      <c r="U4168" t="s">
        <v>783</v>
      </c>
      <c r="W4168" t="s">
        <v>8214</v>
      </c>
      <c r="X4168">
        <v>82.03</v>
      </c>
      <c r="Y4168">
        <v>85.5</v>
      </c>
      <c r="Z4168">
        <v>477.37</v>
      </c>
      <c r="AA4168" t="s">
        <v>14835</v>
      </c>
      <c r="AB4168">
        <v>354</v>
      </c>
      <c r="AE4168">
        <v>79.72</v>
      </c>
      <c r="AF4168">
        <v>87.72</v>
      </c>
      <c r="AH4168" t="s">
        <v>1974</v>
      </c>
      <c r="AI4168">
        <v>91</v>
      </c>
      <c r="AM4168" t="s">
        <v>70</v>
      </c>
      <c r="AN4168" t="s">
        <v>70</v>
      </c>
      <c r="AP4168" t="s">
        <v>70</v>
      </c>
      <c r="AQ4168" t="s">
        <v>23420</v>
      </c>
      <c r="AR4168" t="s">
        <v>23417</v>
      </c>
      <c r="AS4168" t="s">
        <v>6609</v>
      </c>
      <c r="AU4168" t="s">
        <v>23421</v>
      </c>
      <c r="AV4168" t="s">
        <v>6515</v>
      </c>
    </row>
    <row r="4169" spans="1:48" x14ac:dyDescent="0.2">
      <c r="A4169">
        <v>4286</v>
      </c>
      <c r="B4169" t="s">
        <v>23422</v>
      </c>
      <c r="C4169" t="s">
        <v>23423</v>
      </c>
      <c r="D4169" t="s">
        <v>23424</v>
      </c>
      <c r="E4169" t="s">
        <v>23425</v>
      </c>
      <c r="F4169" t="s">
        <v>6513</v>
      </c>
      <c r="G4169">
        <v>464</v>
      </c>
      <c r="H4169" t="s">
        <v>3600</v>
      </c>
      <c r="I4169" t="s">
        <v>532</v>
      </c>
      <c r="J4169" t="s">
        <v>23141</v>
      </c>
      <c r="K4169" t="s">
        <v>21486</v>
      </c>
      <c r="L4169" t="s">
        <v>63</v>
      </c>
      <c r="M4169" t="s">
        <v>23142</v>
      </c>
      <c r="N4169">
        <v>2019</v>
      </c>
      <c r="O4169" t="s">
        <v>65</v>
      </c>
      <c r="P4169">
        <v>2021</v>
      </c>
      <c r="Q4169" t="s">
        <v>23143</v>
      </c>
      <c r="R4169" t="s">
        <v>23144</v>
      </c>
      <c r="S4169" t="s">
        <v>6515</v>
      </c>
      <c r="T4169" t="s">
        <v>6607</v>
      </c>
      <c r="U4169" t="s">
        <v>140</v>
      </c>
      <c r="W4169" t="s">
        <v>8214</v>
      </c>
      <c r="X4169">
        <v>82.03</v>
      </c>
      <c r="Y4169">
        <v>83.5</v>
      </c>
      <c r="Z4169">
        <v>396.39</v>
      </c>
      <c r="AA4169" t="s">
        <v>14835</v>
      </c>
      <c r="AB4169">
        <v>354</v>
      </c>
      <c r="AE4169">
        <v>79.72</v>
      </c>
      <c r="AF4169">
        <v>87.72</v>
      </c>
      <c r="AH4169" t="s">
        <v>1974</v>
      </c>
      <c r="AI4169">
        <v>91</v>
      </c>
      <c r="AM4169" t="s">
        <v>70</v>
      </c>
      <c r="AN4169" t="s">
        <v>70</v>
      </c>
      <c r="AP4169" t="s">
        <v>70</v>
      </c>
      <c r="AQ4169" t="s">
        <v>23426</v>
      </c>
      <c r="AR4169" t="s">
        <v>23423</v>
      </c>
      <c r="AS4169" t="s">
        <v>6609</v>
      </c>
      <c r="AU4169" t="s">
        <v>23427</v>
      </c>
      <c r="AV4169" t="s">
        <v>6515</v>
      </c>
    </row>
    <row r="4170" spans="1:48" x14ac:dyDescent="0.2">
      <c r="A4170">
        <v>4287</v>
      </c>
      <c r="B4170" t="s">
        <v>23428</v>
      </c>
      <c r="C4170" t="s">
        <v>23429</v>
      </c>
      <c r="D4170" t="s">
        <v>23430</v>
      </c>
      <c r="E4170" t="s">
        <v>23431</v>
      </c>
      <c r="F4170" t="s">
        <v>6513</v>
      </c>
      <c r="G4170">
        <v>464</v>
      </c>
      <c r="H4170" t="s">
        <v>3600</v>
      </c>
      <c r="I4170" t="s">
        <v>532</v>
      </c>
      <c r="J4170" t="s">
        <v>23141</v>
      </c>
      <c r="K4170" t="s">
        <v>21486</v>
      </c>
      <c r="L4170" t="s">
        <v>63</v>
      </c>
      <c r="M4170" t="s">
        <v>23142</v>
      </c>
      <c r="N4170">
        <v>2019</v>
      </c>
      <c r="O4170" t="s">
        <v>65</v>
      </c>
      <c r="P4170">
        <v>2020</v>
      </c>
      <c r="Q4170" t="s">
        <v>23143</v>
      </c>
      <c r="R4170" t="s">
        <v>23144</v>
      </c>
      <c r="S4170" t="s">
        <v>6515</v>
      </c>
      <c r="T4170" t="s">
        <v>6607</v>
      </c>
      <c r="U4170" t="s">
        <v>146</v>
      </c>
      <c r="W4170" t="s">
        <v>8214</v>
      </c>
      <c r="X4170">
        <v>82.03</v>
      </c>
      <c r="Y4170">
        <v>94.5</v>
      </c>
      <c r="Z4170">
        <v>527.34</v>
      </c>
      <c r="AA4170" t="s">
        <v>14835</v>
      </c>
      <c r="AB4170">
        <v>354</v>
      </c>
      <c r="AE4170">
        <v>79.72</v>
      </c>
      <c r="AF4170">
        <v>87.72</v>
      </c>
      <c r="AH4170" t="s">
        <v>1974</v>
      </c>
      <c r="AI4170">
        <v>91</v>
      </c>
      <c r="AM4170" t="s">
        <v>70</v>
      </c>
      <c r="AN4170" t="s">
        <v>70</v>
      </c>
      <c r="AP4170" t="s">
        <v>70</v>
      </c>
      <c r="AQ4170" t="s">
        <v>23432</v>
      </c>
      <c r="AR4170" t="s">
        <v>23429</v>
      </c>
      <c r="AS4170" t="s">
        <v>6609</v>
      </c>
      <c r="AU4170" t="s">
        <v>23433</v>
      </c>
      <c r="AV4170" t="s">
        <v>6515</v>
      </c>
    </row>
    <row r="4171" spans="1:48" x14ac:dyDescent="0.2">
      <c r="A4171">
        <v>4288</v>
      </c>
      <c r="B4171" t="s">
        <v>23434</v>
      </c>
      <c r="C4171" t="s">
        <v>23435</v>
      </c>
      <c r="D4171" t="s">
        <v>23436</v>
      </c>
      <c r="E4171" t="s">
        <v>23437</v>
      </c>
      <c r="F4171" t="s">
        <v>6513</v>
      </c>
      <c r="G4171">
        <v>464</v>
      </c>
      <c r="H4171" t="s">
        <v>3600</v>
      </c>
      <c r="I4171" t="s">
        <v>532</v>
      </c>
      <c r="J4171" t="s">
        <v>23141</v>
      </c>
      <c r="K4171" t="s">
        <v>21486</v>
      </c>
      <c r="L4171" t="s">
        <v>63</v>
      </c>
      <c r="M4171" t="s">
        <v>23142</v>
      </c>
      <c r="N4171">
        <v>2019</v>
      </c>
      <c r="O4171" t="s">
        <v>65</v>
      </c>
      <c r="P4171">
        <v>2020</v>
      </c>
      <c r="Q4171" t="s">
        <v>23143</v>
      </c>
      <c r="R4171" t="s">
        <v>23144</v>
      </c>
      <c r="S4171" t="s">
        <v>6515</v>
      </c>
      <c r="T4171" t="s">
        <v>6607</v>
      </c>
      <c r="U4171" t="s">
        <v>152</v>
      </c>
      <c r="W4171" t="s">
        <v>8214</v>
      </c>
      <c r="X4171">
        <v>82.03</v>
      </c>
      <c r="Y4171">
        <v>84.5</v>
      </c>
      <c r="Z4171">
        <v>433.93</v>
      </c>
      <c r="AA4171" t="s">
        <v>14835</v>
      </c>
      <c r="AB4171">
        <v>354</v>
      </c>
      <c r="AE4171">
        <v>79.72</v>
      </c>
      <c r="AF4171">
        <v>87.72</v>
      </c>
      <c r="AH4171" t="s">
        <v>1974</v>
      </c>
      <c r="AI4171">
        <v>91</v>
      </c>
      <c r="AM4171" t="s">
        <v>70</v>
      </c>
      <c r="AN4171" t="s">
        <v>70</v>
      </c>
      <c r="AP4171" t="s">
        <v>70</v>
      </c>
      <c r="AQ4171" t="s">
        <v>23438</v>
      </c>
      <c r="AR4171" t="s">
        <v>23435</v>
      </c>
      <c r="AS4171" t="s">
        <v>6609</v>
      </c>
      <c r="AU4171" t="s">
        <v>23439</v>
      </c>
      <c r="AV4171" t="s">
        <v>6515</v>
      </c>
    </row>
    <row r="4172" spans="1:48" x14ac:dyDescent="0.2">
      <c r="A4172">
        <v>4289</v>
      </c>
      <c r="B4172" t="s">
        <v>23440</v>
      </c>
      <c r="C4172" t="s">
        <v>23441</v>
      </c>
      <c r="D4172" t="s">
        <v>23442</v>
      </c>
      <c r="E4172" t="s">
        <v>23443</v>
      </c>
      <c r="F4172" t="s">
        <v>6513</v>
      </c>
      <c r="G4172">
        <v>464</v>
      </c>
      <c r="H4172" t="s">
        <v>3600</v>
      </c>
      <c r="I4172" t="s">
        <v>532</v>
      </c>
      <c r="J4172" t="s">
        <v>23141</v>
      </c>
      <c r="K4172" t="s">
        <v>21486</v>
      </c>
      <c r="L4172" t="s">
        <v>63</v>
      </c>
      <c r="M4172" t="s">
        <v>23142</v>
      </c>
      <c r="N4172">
        <v>2019</v>
      </c>
      <c r="O4172" t="s">
        <v>65</v>
      </c>
      <c r="P4172">
        <v>2021</v>
      </c>
      <c r="Q4172" t="s">
        <v>23143</v>
      </c>
      <c r="R4172" t="s">
        <v>23144</v>
      </c>
      <c r="S4172" t="s">
        <v>6515</v>
      </c>
      <c r="T4172" t="s">
        <v>6607</v>
      </c>
      <c r="U4172" t="s">
        <v>158</v>
      </c>
      <c r="W4172" t="s">
        <v>8214</v>
      </c>
      <c r="X4172">
        <v>82.03</v>
      </c>
      <c r="Y4172">
        <v>83.5</v>
      </c>
      <c r="Z4172">
        <v>465.95</v>
      </c>
      <c r="AA4172" t="s">
        <v>14835</v>
      </c>
      <c r="AB4172">
        <v>354</v>
      </c>
      <c r="AE4172">
        <v>79.72</v>
      </c>
      <c r="AF4172">
        <v>87.72</v>
      </c>
      <c r="AH4172" t="s">
        <v>1974</v>
      </c>
      <c r="AI4172">
        <v>91</v>
      </c>
      <c r="AM4172" t="s">
        <v>70</v>
      </c>
      <c r="AN4172" t="s">
        <v>70</v>
      </c>
      <c r="AP4172" t="s">
        <v>70</v>
      </c>
      <c r="AQ4172" t="s">
        <v>23444</v>
      </c>
      <c r="AR4172" t="s">
        <v>23441</v>
      </c>
      <c r="AS4172" t="s">
        <v>6609</v>
      </c>
      <c r="AU4172" t="s">
        <v>23445</v>
      </c>
      <c r="AV4172" t="s">
        <v>6515</v>
      </c>
    </row>
    <row r="4173" spans="1:48" x14ac:dyDescent="0.2">
      <c r="A4173">
        <v>4290</v>
      </c>
      <c r="B4173" t="s">
        <v>23446</v>
      </c>
      <c r="C4173" t="s">
        <v>23447</v>
      </c>
      <c r="D4173" t="s">
        <v>23448</v>
      </c>
      <c r="E4173" t="s">
        <v>23449</v>
      </c>
      <c r="F4173" t="s">
        <v>6513</v>
      </c>
      <c r="G4173">
        <v>464</v>
      </c>
      <c r="H4173" t="s">
        <v>3600</v>
      </c>
      <c r="I4173" t="s">
        <v>532</v>
      </c>
      <c r="J4173" t="s">
        <v>23141</v>
      </c>
      <c r="K4173" t="s">
        <v>21486</v>
      </c>
      <c r="L4173" t="s">
        <v>63</v>
      </c>
      <c r="M4173" t="s">
        <v>23142</v>
      </c>
      <c r="N4173">
        <v>2019</v>
      </c>
      <c r="O4173" t="s">
        <v>65</v>
      </c>
      <c r="P4173">
        <v>2021</v>
      </c>
      <c r="Q4173" t="s">
        <v>23143</v>
      </c>
      <c r="R4173" t="s">
        <v>23144</v>
      </c>
      <c r="S4173" t="s">
        <v>6515</v>
      </c>
      <c r="T4173" t="s">
        <v>6607</v>
      </c>
      <c r="U4173" t="s">
        <v>375</v>
      </c>
      <c r="W4173" t="s">
        <v>8214</v>
      </c>
      <c r="X4173">
        <v>125.06</v>
      </c>
      <c r="Y4173">
        <v>123</v>
      </c>
      <c r="Z4173">
        <v>686.75</v>
      </c>
      <c r="AA4173" t="s">
        <v>2027</v>
      </c>
      <c r="AB4173">
        <v>283</v>
      </c>
      <c r="AE4173">
        <v>149.84</v>
      </c>
      <c r="AF4173">
        <v>157.84</v>
      </c>
      <c r="AH4173" t="s">
        <v>1885</v>
      </c>
      <c r="AI4173">
        <v>79</v>
      </c>
      <c r="AM4173" t="s">
        <v>70</v>
      </c>
      <c r="AN4173" t="s">
        <v>70</v>
      </c>
      <c r="AP4173" t="s">
        <v>70</v>
      </c>
      <c r="AQ4173" t="s">
        <v>23450</v>
      </c>
      <c r="AR4173" t="s">
        <v>23447</v>
      </c>
      <c r="AS4173" t="s">
        <v>6609</v>
      </c>
      <c r="AU4173" t="s">
        <v>23451</v>
      </c>
      <c r="AV4173" t="s">
        <v>6515</v>
      </c>
    </row>
    <row r="4174" spans="1:48" x14ac:dyDescent="0.2">
      <c r="A4174">
        <v>4291</v>
      </c>
      <c r="B4174" t="s">
        <v>23452</v>
      </c>
      <c r="C4174" t="s">
        <v>23453</v>
      </c>
      <c r="D4174" t="s">
        <v>23454</v>
      </c>
      <c r="E4174" t="s">
        <v>23455</v>
      </c>
      <c r="F4174" t="s">
        <v>6513</v>
      </c>
      <c r="G4174">
        <v>464</v>
      </c>
      <c r="H4174" t="s">
        <v>3600</v>
      </c>
      <c r="I4174" t="s">
        <v>532</v>
      </c>
      <c r="J4174" t="s">
        <v>23141</v>
      </c>
      <c r="K4174" t="s">
        <v>21486</v>
      </c>
      <c r="L4174" t="s">
        <v>63</v>
      </c>
      <c r="M4174" t="s">
        <v>23142</v>
      </c>
      <c r="N4174">
        <v>2019</v>
      </c>
      <c r="O4174" t="s">
        <v>65</v>
      </c>
      <c r="P4174">
        <v>2020</v>
      </c>
      <c r="Q4174" t="s">
        <v>23143</v>
      </c>
      <c r="R4174" t="s">
        <v>23144</v>
      </c>
      <c r="S4174" t="s">
        <v>6515</v>
      </c>
      <c r="T4174" t="s">
        <v>6607</v>
      </c>
      <c r="U4174" t="s">
        <v>164</v>
      </c>
      <c r="W4174" t="s">
        <v>8214</v>
      </c>
      <c r="X4174">
        <v>125.06</v>
      </c>
      <c r="Y4174">
        <v>137</v>
      </c>
      <c r="Z4174">
        <v>571.16</v>
      </c>
      <c r="AA4174" t="s">
        <v>2027</v>
      </c>
      <c r="AB4174">
        <v>283</v>
      </c>
      <c r="AE4174">
        <v>149.84</v>
      </c>
      <c r="AF4174">
        <v>157.84</v>
      </c>
      <c r="AH4174" t="s">
        <v>1885</v>
      </c>
      <c r="AI4174">
        <v>79</v>
      </c>
      <c r="AM4174" t="s">
        <v>70</v>
      </c>
      <c r="AN4174" t="s">
        <v>70</v>
      </c>
      <c r="AP4174" t="s">
        <v>70</v>
      </c>
      <c r="AQ4174" t="s">
        <v>23456</v>
      </c>
      <c r="AR4174" t="s">
        <v>23453</v>
      </c>
      <c r="AS4174" t="s">
        <v>6609</v>
      </c>
      <c r="AU4174" t="s">
        <v>23457</v>
      </c>
      <c r="AV4174" t="s">
        <v>6515</v>
      </c>
    </row>
    <row r="4175" spans="1:48" x14ac:dyDescent="0.2">
      <c r="A4175">
        <v>4292</v>
      </c>
      <c r="B4175" t="s">
        <v>23458</v>
      </c>
      <c r="C4175" t="s">
        <v>23459</v>
      </c>
      <c r="D4175" t="s">
        <v>23460</v>
      </c>
      <c r="E4175" t="s">
        <v>23461</v>
      </c>
      <c r="F4175" t="s">
        <v>6513</v>
      </c>
      <c r="G4175">
        <v>464</v>
      </c>
      <c r="H4175" t="s">
        <v>3600</v>
      </c>
      <c r="I4175" t="s">
        <v>532</v>
      </c>
      <c r="J4175" t="s">
        <v>23141</v>
      </c>
      <c r="K4175" t="s">
        <v>21486</v>
      </c>
      <c r="L4175" t="s">
        <v>63</v>
      </c>
      <c r="M4175" t="s">
        <v>23142</v>
      </c>
      <c r="N4175">
        <v>2019</v>
      </c>
      <c r="O4175" t="s">
        <v>65</v>
      </c>
      <c r="P4175">
        <v>2021</v>
      </c>
      <c r="Q4175" t="s">
        <v>23143</v>
      </c>
      <c r="R4175" t="s">
        <v>23144</v>
      </c>
      <c r="S4175" t="s">
        <v>6515</v>
      </c>
      <c r="T4175" t="s">
        <v>6607</v>
      </c>
      <c r="U4175" t="s">
        <v>254</v>
      </c>
      <c r="W4175" t="s">
        <v>8214</v>
      </c>
      <c r="X4175">
        <v>125.06</v>
      </c>
      <c r="Y4175">
        <v>140</v>
      </c>
      <c r="Z4175">
        <v>587.54</v>
      </c>
      <c r="AA4175" t="s">
        <v>2027</v>
      </c>
      <c r="AB4175">
        <v>283</v>
      </c>
      <c r="AE4175">
        <v>149.84</v>
      </c>
      <c r="AF4175">
        <v>157.84</v>
      </c>
      <c r="AH4175" t="s">
        <v>1885</v>
      </c>
      <c r="AI4175">
        <v>79</v>
      </c>
      <c r="AM4175" t="s">
        <v>70</v>
      </c>
      <c r="AN4175" t="s">
        <v>70</v>
      </c>
      <c r="AP4175" t="s">
        <v>70</v>
      </c>
      <c r="AQ4175" t="s">
        <v>23462</v>
      </c>
      <c r="AR4175" t="s">
        <v>23459</v>
      </c>
      <c r="AS4175" t="s">
        <v>6609</v>
      </c>
      <c r="AU4175" t="s">
        <v>23463</v>
      </c>
      <c r="AV4175" t="s">
        <v>6515</v>
      </c>
    </row>
    <row r="4176" spans="1:48" x14ac:dyDescent="0.2">
      <c r="A4176">
        <v>4293</v>
      </c>
      <c r="B4176" t="s">
        <v>23464</v>
      </c>
      <c r="C4176" t="s">
        <v>23465</v>
      </c>
      <c r="D4176" t="s">
        <v>23466</v>
      </c>
      <c r="E4176" t="s">
        <v>23467</v>
      </c>
      <c r="F4176" t="s">
        <v>6513</v>
      </c>
      <c r="G4176">
        <v>464</v>
      </c>
      <c r="H4176" t="s">
        <v>3600</v>
      </c>
      <c r="I4176" t="s">
        <v>532</v>
      </c>
      <c r="J4176" t="s">
        <v>23141</v>
      </c>
      <c r="K4176" t="s">
        <v>21486</v>
      </c>
      <c r="L4176" t="s">
        <v>63</v>
      </c>
      <c r="M4176" t="s">
        <v>23142</v>
      </c>
      <c r="N4176">
        <v>2019</v>
      </c>
      <c r="O4176" t="s">
        <v>65</v>
      </c>
      <c r="P4176">
        <v>2021</v>
      </c>
      <c r="Q4176" t="s">
        <v>23143</v>
      </c>
      <c r="R4176" t="s">
        <v>23144</v>
      </c>
      <c r="S4176" t="s">
        <v>6515</v>
      </c>
      <c r="T4176" t="s">
        <v>6607</v>
      </c>
      <c r="U4176" t="s">
        <v>266</v>
      </c>
      <c r="W4176" t="s">
        <v>8214</v>
      </c>
      <c r="X4176">
        <v>125.06</v>
      </c>
      <c r="Y4176">
        <v>136.5</v>
      </c>
      <c r="Z4176">
        <v>586.57000000000005</v>
      </c>
      <c r="AA4176" t="s">
        <v>2027</v>
      </c>
      <c r="AB4176">
        <v>283</v>
      </c>
      <c r="AE4176">
        <v>149.84</v>
      </c>
      <c r="AF4176">
        <v>157.84</v>
      </c>
      <c r="AH4176" t="s">
        <v>1885</v>
      </c>
      <c r="AI4176">
        <v>79</v>
      </c>
      <c r="AM4176" t="s">
        <v>70</v>
      </c>
      <c r="AN4176" t="s">
        <v>70</v>
      </c>
      <c r="AP4176" t="s">
        <v>70</v>
      </c>
      <c r="AQ4176" t="s">
        <v>23468</v>
      </c>
      <c r="AR4176" t="s">
        <v>23465</v>
      </c>
      <c r="AS4176" t="s">
        <v>6609</v>
      </c>
      <c r="AU4176" t="s">
        <v>23469</v>
      </c>
      <c r="AV4176" t="s">
        <v>6515</v>
      </c>
    </row>
    <row r="4177" spans="1:48" x14ac:dyDescent="0.2">
      <c r="A4177">
        <v>4294</v>
      </c>
      <c r="B4177" t="s">
        <v>23470</v>
      </c>
      <c r="C4177" t="s">
        <v>23471</v>
      </c>
      <c r="D4177" t="s">
        <v>23472</v>
      </c>
      <c r="E4177" t="s">
        <v>23473</v>
      </c>
      <c r="F4177" t="s">
        <v>6513</v>
      </c>
      <c r="G4177">
        <v>464</v>
      </c>
      <c r="H4177" t="s">
        <v>3600</v>
      </c>
      <c r="I4177" t="s">
        <v>532</v>
      </c>
      <c r="J4177" t="s">
        <v>23141</v>
      </c>
      <c r="K4177" t="s">
        <v>21486</v>
      </c>
      <c r="L4177" t="s">
        <v>63</v>
      </c>
      <c r="M4177" t="s">
        <v>23142</v>
      </c>
      <c r="N4177">
        <v>2019</v>
      </c>
      <c r="O4177" t="s">
        <v>5024</v>
      </c>
      <c r="Q4177" t="s">
        <v>23143</v>
      </c>
      <c r="R4177" t="s">
        <v>23144</v>
      </c>
      <c r="S4177" t="s">
        <v>6515</v>
      </c>
      <c r="T4177" t="s">
        <v>6607</v>
      </c>
      <c r="U4177" t="s">
        <v>375</v>
      </c>
      <c r="W4177" t="s">
        <v>23474</v>
      </c>
      <c r="X4177">
        <v>82.03</v>
      </c>
      <c r="Y4177">
        <v>83.5</v>
      </c>
      <c r="Z4177">
        <v>416.52</v>
      </c>
      <c r="AA4177" t="s">
        <v>14835</v>
      </c>
      <c r="AB4177">
        <v>354</v>
      </c>
      <c r="AM4177" t="s">
        <v>70</v>
      </c>
      <c r="AP4177" t="s">
        <v>70</v>
      </c>
      <c r="AQ4177" t="s">
        <v>23475</v>
      </c>
      <c r="AR4177" t="s">
        <v>23471</v>
      </c>
      <c r="AS4177" t="s">
        <v>6609</v>
      </c>
      <c r="AU4177" t="s">
        <v>23476</v>
      </c>
      <c r="AV4177" t="s">
        <v>6515</v>
      </c>
    </row>
    <row r="4178" spans="1:48" x14ac:dyDescent="0.2">
      <c r="A4178">
        <v>4295</v>
      </c>
      <c r="B4178" t="s">
        <v>23477</v>
      </c>
      <c r="C4178" t="s">
        <v>23478</v>
      </c>
      <c r="D4178" t="s">
        <v>23479</v>
      </c>
      <c r="E4178" t="s">
        <v>23480</v>
      </c>
      <c r="F4178" t="s">
        <v>6513</v>
      </c>
      <c r="G4178">
        <v>464</v>
      </c>
      <c r="H4178" t="s">
        <v>3600</v>
      </c>
      <c r="I4178" t="s">
        <v>532</v>
      </c>
      <c r="J4178" t="s">
        <v>23141</v>
      </c>
      <c r="K4178" t="s">
        <v>21486</v>
      </c>
      <c r="L4178" t="s">
        <v>63</v>
      </c>
      <c r="M4178" t="s">
        <v>23142</v>
      </c>
      <c r="N4178">
        <v>2019</v>
      </c>
      <c r="O4178" t="s">
        <v>65</v>
      </c>
      <c r="P4178">
        <v>2021</v>
      </c>
      <c r="Q4178" t="s">
        <v>23143</v>
      </c>
      <c r="R4178" t="s">
        <v>23144</v>
      </c>
      <c r="S4178" t="s">
        <v>6515</v>
      </c>
      <c r="T4178" t="s">
        <v>6607</v>
      </c>
      <c r="U4178" t="s">
        <v>164</v>
      </c>
      <c r="W4178" t="s">
        <v>23474</v>
      </c>
      <c r="X4178">
        <v>82.03</v>
      </c>
      <c r="Y4178">
        <v>85.5</v>
      </c>
      <c r="Z4178">
        <v>416.52</v>
      </c>
      <c r="AA4178" t="s">
        <v>14835</v>
      </c>
      <c r="AB4178">
        <v>354</v>
      </c>
      <c r="AE4178">
        <v>79.72</v>
      </c>
      <c r="AF4178">
        <v>87.72</v>
      </c>
      <c r="AH4178" t="s">
        <v>1974</v>
      </c>
      <c r="AI4178">
        <v>91</v>
      </c>
      <c r="AM4178" t="s">
        <v>70</v>
      </c>
      <c r="AN4178" t="s">
        <v>70</v>
      </c>
      <c r="AP4178" t="s">
        <v>70</v>
      </c>
      <c r="AQ4178" t="s">
        <v>23481</v>
      </c>
      <c r="AR4178" t="s">
        <v>23478</v>
      </c>
      <c r="AS4178" t="s">
        <v>6609</v>
      </c>
      <c r="AU4178" t="s">
        <v>23482</v>
      </c>
      <c r="AV4178" t="s">
        <v>6515</v>
      </c>
    </row>
    <row r="4179" spans="1:48" x14ac:dyDescent="0.2">
      <c r="A4179">
        <v>4296</v>
      </c>
      <c r="B4179" t="s">
        <v>23483</v>
      </c>
      <c r="C4179" t="s">
        <v>23484</v>
      </c>
      <c r="D4179" t="s">
        <v>23485</v>
      </c>
      <c r="E4179" t="s">
        <v>23486</v>
      </c>
      <c r="F4179" t="s">
        <v>6513</v>
      </c>
      <c r="G4179">
        <v>464</v>
      </c>
      <c r="H4179" t="s">
        <v>3600</v>
      </c>
      <c r="I4179" t="s">
        <v>532</v>
      </c>
      <c r="J4179" t="s">
        <v>23141</v>
      </c>
      <c r="K4179" t="s">
        <v>21486</v>
      </c>
      <c r="L4179" t="s">
        <v>63</v>
      </c>
      <c r="M4179" t="s">
        <v>23142</v>
      </c>
      <c r="N4179">
        <v>2019</v>
      </c>
      <c r="O4179" t="s">
        <v>65</v>
      </c>
      <c r="P4179">
        <v>2021</v>
      </c>
      <c r="Q4179" t="s">
        <v>23143</v>
      </c>
      <c r="R4179" t="s">
        <v>23144</v>
      </c>
      <c r="S4179" t="s">
        <v>6515</v>
      </c>
      <c r="T4179" t="s">
        <v>6607</v>
      </c>
      <c r="U4179" t="s">
        <v>300</v>
      </c>
      <c r="W4179" t="s">
        <v>23474</v>
      </c>
      <c r="X4179">
        <v>82.03</v>
      </c>
      <c r="Y4179">
        <v>85.5</v>
      </c>
      <c r="Z4179">
        <v>430.36</v>
      </c>
      <c r="AA4179" t="s">
        <v>14835</v>
      </c>
      <c r="AB4179">
        <v>354</v>
      </c>
      <c r="AE4179">
        <v>79.72</v>
      </c>
      <c r="AF4179">
        <v>87.72</v>
      </c>
      <c r="AH4179" t="s">
        <v>1974</v>
      </c>
      <c r="AI4179">
        <v>91</v>
      </c>
      <c r="AM4179" t="s">
        <v>70</v>
      </c>
      <c r="AN4179" t="s">
        <v>70</v>
      </c>
      <c r="AP4179" t="s">
        <v>70</v>
      </c>
      <c r="AQ4179" t="s">
        <v>23487</v>
      </c>
      <c r="AR4179" t="s">
        <v>23484</v>
      </c>
      <c r="AS4179" t="s">
        <v>6609</v>
      </c>
      <c r="AU4179" t="s">
        <v>23488</v>
      </c>
      <c r="AV4179" t="s">
        <v>6515</v>
      </c>
    </row>
    <row r="4180" spans="1:48" x14ac:dyDescent="0.2">
      <c r="A4180">
        <v>4297</v>
      </c>
      <c r="B4180" t="s">
        <v>23489</v>
      </c>
      <c r="C4180" t="s">
        <v>23490</v>
      </c>
      <c r="D4180" t="s">
        <v>23491</v>
      </c>
      <c r="E4180" t="s">
        <v>23492</v>
      </c>
      <c r="F4180" t="s">
        <v>6513</v>
      </c>
      <c r="G4180">
        <v>464</v>
      </c>
      <c r="H4180" t="s">
        <v>3600</v>
      </c>
      <c r="I4180" t="s">
        <v>532</v>
      </c>
      <c r="J4180" t="s">
        <v>23141</v>
      </c>
      <c r="K4180" t="s">
        <v>21486</v>
      </c>
      <c r="L4180" t="s">
        <v>63</v>
      </c>
      <c r="M4180" t="s">
        <v>23142</v>
      </c>
      <c r="N4180">
        <v>2019</v>
      </c>
      <c r="O4180" t="s">
        <v>65</v>
      </c>
      <c r="P4180">
        <v>2020</v>
      </c>
      <c r="Q4180" t="s">
        <v>23143</v>
      </c>
      <c r="R4180" t="s">
        <v>23144</v>
      </c>
      <c r="S4180" t="s">
        <v>6515</v>
      </c>
      <c r="T4180" t="s">
        <v>6607</v>
      </c>
      <c r="U4180" t="s">
        <v>307</v>
      </c>
      <c r="W4180" t="s">
        <v>23474</v>
      </c>
      <c r="X4180">
        <v>82.03</v>
      </c>
      <c r="Y4180">
        <v>83.5</v>
      </c>
      <c r="Z4180">
        <v>465.95</v>
      </c>
      <c r="AA4180" t="s">
        <v>14835</v>
      </c>
      <c r="AB4180">
        <v>354</v>
      </c>
      <c r="AE4180">
        <v>79.72</v>
      </c>
      <c r="AF4180">
        <v>87.72</v>
      </c>
      <c r="AH4180" t="s">
        <v>1974</v>
      </c>
      <c r="AI4180">
        <v>91</v>
      </c>
      <c r="AM4180" t="s">
        <v>70</v>
      </c>
      <c r="AN4180" t="s">
        <v>70</v>
      </c>
      <c r="AP4180" t="s">
        <v>70</v>
      </c>
      <c r="AQ4180" t="s">
        <v>23493</v>
      </c>
      <c r="AR4180" t="s">
        <v>23490</v>
      </c>
      <c r="AS4180" t="s">
        <v>6609</v>
      </c>
      <c r="AU4180" t="s">
        <v>23494</v>
      </c>
      <c r="AV4180" t="s">
        <v>6515</v>
      </c>
    </row>
    <row r="4181" spans="1:48" x14ac:dyDescent="0.2">
      <c r="A4181">
        <v>4298</v>
      </c>
      <c r="B4181" t="s">
        <v>23495</v>
      </c>
      <c r="C4181" t="s">
        <v>23496</v>
      </c>
      <c r="D4181" t="s">
        <v>23497</v>
      </c>
      <c r="E4181" t="s">
        <v>23498</v>
      </c>
      <c r="F4181" t="s">
        <v>6513</v>
      </c>
      <c r="G4181">
        <v>464</v>
      </c>
      <c r="H4181" t="s">
        <v>3600</v>
      </c>
      <c r="I4181" t="s">
        <v>532</v>
      </c>
      <c r="J4181" t="s">
        <v>23141</v>
      </c>
      <c r="K4181" t="s">
        <v>21486</v>
      </c>
      <c r="L4181" t="s">
        <v>63</v>
      </c>
      <c r="M4181" t="s">
        <v>23142</v>
      </c>
      <c r="N4181">
        <v>2019</v>
      </c>
      <c r="O4181" t="s">
        <v>65</v>
      </c>
      <c r="P4181">
        <v>2021</v>
      </c>
      <c r="Q4181" t="s">
        <v>23143</v>
      </c>
      <c r="R4181" t="s">
        <v>23144</v>
      </c>
      <c r="S4181" t="s">
        <v>6515</v>
      </c>
      <c r="T4181" t="s">
        <v>6607</v>
      </c>
      <c r="U4181" t="s">
        <v>68</v>
      </c>
      <c r="W4181" t="s">
        <v>23474</v>
      </c>
      <c r="X4181">
        <v>82.03</v>
      </c>
      <c r="Y4181">
        <v>83.5</v>
      </c>
      <c r="Z4181">
        <v>466.21</v>
      </c>
      <c r="AA4181" t="s">
        <v>14835</v>
      </c>
      <c r="AB4181">
        <v>354</v>
      </c>
      <c r="AE4181">
        <v>79.72</v>
      </c>
      <c r="AF4181">
        <v>87.72</v>
      </c>
      <c r="AH4181" t="s">
        <v>1974</v>
      </c>
      <c r="AI4181">
        <v>91</v>
      </c>
      <c r="AM4181" t="s">
        <v>70</v>
      </c>
      <c r="AN4181" t="s">
        <v>70</v>
      </c>
      <c r="AP4181" t="s">
        <v>70</v>
      </c>
      <c r="AQ4181" t="s">
        <v>23499</v>
      </c>
      <c r="AR4181" t="s">
        <v>23496</v>
      </c>
      <c r="AS4181" t="s">
        <v>6609</v>
      </c>
      <c r="AU4181" t="s">
        <v>23500</v>
      </c>
      <c r="AV4181" t="s">
        <v>6515</v>
      </c>
    </row>
    <row r="4182" spans="1:48" x14ac:dyDescent="0.2">
      <c r="A4182">
        <v>4299</v>
      </c>
      <c r="B4182" t="s">
        <v>23501</v>
      </c>
      <c r="C4182" t="s">
        <v>23502</v>
      </c>
      <c r="D4182" t="s">
        <v>23503</v>
      </c>
      <c r="E4182" t="s">
        <v>23504</v>
      </c>
      <c r="F4182" t="s">
        <v>6513</v>
      </c>
      <c r="G4182">
        <v>464</v>
      </c>
      <c r="H4182" t="s">
        <v>3600</v>
      </c>
      <c r="I4182" t="s">
        <v>532</v>
      </c>
      <c r="J4182" t="s">
        <v>23141</v>
      </c>
      <c r="K4182" t="s">
        <v>21486</v>
      </c>
      <c r="L4182" t="s">
        <v>63</v>
      </c>
      <c r="M4182" t="s">
        <v>23142</v>
      </c>
      <c r="N4182">
        <v>2019</v>
      </c>
      <c r="O4182" t="s">
        <v>65</v>
      </c>
      <c r="P4182">
        <v>2021</v>
      </c>
      <c r="Q4182" t="s">
        <v>23143</v>
      </c>
      <c r="R4182" t="s">
        <v>23144</v>
      </c>
      <c r="S4182" t="s">
        <v>6515</v>
      </c>
      <c r="T4182" t="s">
        <v>6607</v>
      </c>
      <c r="U4182" t="s">
        <v>415</v>
      </c>
      <c r="W4182" t="s">
        <v>23474</v>
      </c>
      <c r="X4182">
        <v>82.03</v>
      </c>
      <c r="Y4182">
        <v>85.5</v>
      </c>
      <c r="Z4182">
        <v>438.76</v>
      </c>
      <c r="AA4182" t="s">
        <v>14835</v>
      </c>
      <c r="AB4182">
        <v>354</v>
      </c>
      <c r="AE4182">
        <v>79.72</v>
      </c>
      <c r="AF4182">
        <v>87.72</v>
      </c>
      <c r="AH4182" t="s">
        <v>1974</v>
      </c>
      <c r="AI4182">
        <v>91</v>
      </c>
      <c r="AM4182" t="s">
        <v>70</v>
      </c>
      <c r="AN4182" t="s">
        <v>70</v>
      </c>
      <c r="AP4182" t="s">
        <v>70</v>
      </c>
      <c r="AQ4182" t="s">
        <v>23505</v>
      </c>
      <c r="AR4182" t="s">
        <v>23502</v>
      </c>
      <c r="AS4182" t="s">
        <v>6609</v>
      </c>
      <c r="AU4182" t="s">
        <v>23506</v>
      </c>
      <c r="AV4182" t="s">
        <v>6515</v>
      </c>
    </row>
    <row r="4183" spans="1:48" x14ac:dyDescent="0.2">
      <c r="A4183">
        <v>4300</v>
      </c>
      <c r="B4183" t="s">
        <v>23507</v>
      </c>
      <c r="C4183" t="s">
        <v>23508</v>
      </c>
      <c r="D4183" t="s">
        <v>23509</v>
      </c>
      <c r="E4183" t="s">
        <v>23510</v>
      </c>
      <c r="F4183" t="s">
        <v>6513</v>
      </c>
      <c r="G4183">
        <v>464</v>
      </c>
      <c r="H4183" t="s">
        <v>3600</v>
      </c>
      <c r="I4183" t="s">
        <v>532</v>
      </c>
      <c r="J4183" t="s">
        <v>23141</v>
      </c>
      <c r="K4183" t="s">
        <v>21486</v>
      </c>
      <c r="L4183" t="s">
        <v>63</v>
      </c>
      <c r="M4183" t="s">
        <v>23142</v>
      </c>
      <c r="N4183">
        <v>2019</v>
      </c>
      <c r="O4183" t="s">
        <v>65</v>
      </c>
      <c r="P4183">
        <v>2021</v>
      </c>
      <c r="Q4183" t="s">
        <v>23143</v>
      </c>
      <c r="R4183" t="s">
        <v>23144</v>
      </c>
      <c r="S4183" t="s">
        <v>6515</v>
      </c>
      <c r="T4183" t="s">
        <v>6607</v>
      </c>
      <c r="U4183" t="s">
        <v>421</v>
      </c>
      <c r="W4183" t="s">
        <v>23474</v>
      </c>
      <c r="X4183">
        <v>82.03</v>
      </c>
      <c r="Y4183">
        <v>84.5</v>
      </c>
      <c r="Z4183">
        <v>469.66</v>
      </c>
      <c r="AA4183" t="s">
        <v>14835</v>
      </c>
      <c r="AB4183">
        <v>354</v>
      </c>
      <c r="AE4183">
        <v>79.72</v>
      </c>
      <c r="AF4183">
        <v>87.72</v>
      </c>
      <c r="AH4183" t="s">
        <v>1974</v>
      </c>
      <c r="AI4183">
        <v>91</v>
      </c>
      <c r="AM4183" t="s">
        <v>70</v>
      </c>
      <c r="AN4183" t="s">
        <v>70</v>
      </c>
      <c r="AP4183" t="s">
        <v>70</v>
      </c>
      <c r="AQ4183" t="s">
        <v>23511</v>
      </c>
      <c r="AR4183" t="s">
        <v>23508</v>
      </c>
      <c r="AS4183" t="s">
        <v>6609</v>
      </c>
      <c r="AU4183" t="s">
        <v>23512</v>
      </c>
      <c r="AV4183" t="s">
        <v>6515</v>
      </c>
    </row>
    <row r="4184" spans="1:48" x14ac:dyDescent="0.2">
      <c r="A4184">
        <v>4301</v>
      </c>
      <c r="B4184" t="s">
        <v>23513</v>
      </c>
      <c r="C4184" t="s">
        <v>23514</v>
      </c>
      <c r="D4184" t="s">
        <v>23515</v>
      </c>
      <c r="E4184" t="s">
        <v>23516</v>
      </c>
      <c r="F4184" t="s">
        <v>6513</v>
      </c>
      <c r="G4184">
        <v>464</v>
      </c>
      <c r="H4184" t="s">
        <v>3600</v>
      </c>
      <c r="I4184" t="s">
        <v>532</v>
      </c>
      <c r="J4184" t="s">
        <v>23141</v>
      </c>
      <c r="K4184" t="s">
        <v>21486</v>
      </c>
      <c r="L4184" t="s">
        <v>63</v>
      </c>
      <c r="M4184" t="s">
        <v>23142</v>
      </c>
      <c r="N4184">
        <v>2019</v>
      </c>
      <c r="O4184" t="s">
        <v>65</v>
      </c>
      <c r="P4184">
        <v>2021</v>
      </c>
      <c r="Q4184" t="s">
        <v>23143</v>
      </c>
      <c r="R4184" t="s">
        <v>23144</v>
      </c>
      <c r="S4184" t="s">
        <v>6515</v>
      </c>
      <c r="T4184" t="s">
        <v>6607</v>
      </c>
      <c r="U4184" t="s">
        <v>427</v>
      </c>
      <c r="W4184" t="s">
        <v>23474</v>
      </c>
      <c r="X4184">
        <v>82.03</v>
      </c>
      <c r="Y4184">
        <v>85.5</v>
      </c>
      <c r="Z4184">
        <v>474.96</v>
      </c>
      <c r="AA4184" t="s">
        <v>14835</v>
      </c>
      <c r="AB4184">
        <v>354</v>
      </c>
      <c r="AE4184">
        <v>79.72</v>
      </c>
      <c r="AF4184">
        <v>87.72</v>
      </c>
      <c r="AH4184" t="s">
        <v>1974</v>
      </c>
      <c r="AI4184">
        <v>91</v>
      </c>
      <c r="AM4184" t="s">
        <v>70</v>
      </c>
      <c r="AN4184" t="s">
        <v>70</v>
      </c>
      <c r="AP4184" t="s">
        <v>70</v>
      </c>
      <c r="AQ4184" t="s">
        <v>23517</v>
      </c>
      <c r="AR4184" t="s">
        <v>23514</v>
      </c>
      <c r="AS4184" t="s">
        <v>6609</v>
      </c>
      <c r="AU4184" t="s">
        <v>23518</v>
      </c>
      <c r="AV4184" t="s">
        <v>6515</v>
      </c>
    </row>
    <row r="4185" spans="1:48" x14ac:dyDescent="0.2">
      <c r="A4185">
        <v>4302</v>
      </c>
      <c r="B4185" t="s">
        <v>23519</v>
      </c>
      <c r="C4185" t="s">
        <v>23520</v>
      </c>
      <c r="D4185" t="s">
        <v>23521</v>
      </c>
      <c r="E4185" t="s">
        <v>23522</v>
      </c>
      <c r="F4185" t="s">
        <v>6513</v>
      </c>
      <c r="G4185">
        <v>464</v>
      </c>
      <c r="H4185" t="s">
        <v>3600</v>
      </c>
      <c r="I4185" t="s">
        <v>532</v>
      </c>
      <c r="J4185" t="s">
        <v>23141</v>
      </c>
      <c r="K4185" t="s">
        <v>21486</v>
      </c>
      <c r="L4185" t="s">
        <v>63</v>
      </c>
      <c r="M4185" t="s">
        <v>23142</v>
      </c>
      <c r="N4185">
        <v>2019</v>
      </c>
      <c r="O4185" t="s">
        <v>65</v>
      </c>
      <c r="P4185">
        <v>2021</v>
      </c>
      <c r="Q4185" t="s">
        <v>23143</v>
      </c>
      <c r="R4185" t="s">
        <v>23144</v>
      </c>
      <c r="S4185" t="s">
        <v>6515</v>
      </c>
      <c r="T4185" t="s">
        <v>6607</v>
      </c>
      <c r="U4185" t="s">
        <v>375</v>
      </c>
      <c r="W4185" t="s">
        <v>23523</v>
      </c>
      <c r="X4185">
        <v>75.260000000000005</v>
      </c>
      <c r="Y4185">
        <v>76.5</v>
      </c>
      <c r="Z4185">
        <v>426.89</v>
      </c>
      <c r="AA4185" t="s">
        <v>14835</v>
      </c>
      <c r="AB4185">
        <v>360</v>
      </c>
      <c r="AE4185">
        <v>71.17</v>
      </c>
      <c r="AF4185">
        <v>77.14</v>
      </c>
      <c r="AH4185" t="s">
        <v>1885</v>
      </c>
      <c r="AI4185">
        <v>80</v>
      </c>
      <c r="AM4185" t="s">
        <v>70</v>
      </c>
      <c r="AN4185" t="s">
        <v>70</v>
      </c>
      <c r="AP4185" t="s">
        <v>70</v>
      </c>
      <c r="AQ4185" t="s">
        <v>23524</v>
      </c>
      <c r="AR4185" t="s">
        <v>23520</v>
      </c>
      <c r="AS4185" t="s">
        <v>6609</v>
      </c>
      <c r="AU4185" t="s">
        <v>23525</v>
      </c>
      <c r="AV4185" t="s">
        <v>6515</v>
      </c>
    </row>
    <row r="4186" spans="1:48" x14ac:dyDescent="0.2">
      <c r="A4186">
        <v>4303</v>
      </c>
      <c r="B4186" t="s">
        <v>23526</v>
      </c>
      <c r="C4186" t="s">
        <v>23527</v>
      </c>
      <c r="D4186" t="s">
        <v>23528</v>
      </c>
      <c r="E4186" t="s">
        <v>23529</v>
      </c>
      <c r="F4186" t="s">
        <v>6513</v>
      </c>
      <c r="G4186">
        <v>464</v>
      </c>
      <c r="H4186" t="s">
        <v>3600</v>
      </c>
      <c r="I4186" t="s">
        <v>532</v>
      </c>
      <c r="J4186" t="s">
        <v>23141</v>
      </c>
      <c r="K4186" t="s">
        <v>21486</v>
      </c>
      <c r="L4186" t="s">
        <v>63</v>
      </c>
      <c r="M4186" t="s">
        <v>23142</v>
      </c>
      <c r="N4186">
        <v>2019</v>
      </c>
      <c r="O4186" t="s">
        <v>65</v>
      </c>
      <c r="P4186">
        <v>2021</v>
      </c>
      <c r="Q4186" t="s">
        <v>23143</v>
      </c>
      <c r="R4186" t="s">
        <v>23144</v>
      </c>
      <c r="S4186" t="s">
        <v>6515</v>
      </c>
      <c r="T4186" t="s">
        <v>6607</v>
      </c>
      <c r="U4186" t="s">
        <v>164</v>
      </c>
      <c r="W4186" t="s">
        <v>23523</v>
      </c>
      <c r="X4186">
        <v>75.260000000000005</v>
      </c>
      <c r="Y4186">
        <v>78.5</v>
      </c>
      <c r="Z4186">
        <v>433.17</v>
      </c>
      <c r="AA4186" t="s">
        <v>14835</v>
      </c>
      <c r="AB4186">
        <v>360</v>
      </c>
      <c r="AE4186">
        <v>71.17</v>
      </c>
      <c r="AF4186">
        <v>77.14</v>
      </c>
      <c r="AH4186" t="s">
        <v>1885</v>
      </c>
      <c r="AI4186">
        <v>80</v>
      </c>
      <c r="AM4186" t="s">
        <v>70</v>
      </c>
      <c r="AN4186" t="s">
        <v>70</v>
      </c>
      <c r="AP4186" t="s">
        <v>70</v>
      </c>
      <c r="AQ4186" t="s">
        <v>23530</v>
      </c>
      <c r="AR4186" t="s">
        <v>23527</v>
      </c>
      <c r="AS4186" t="s">
        <v>6609</v>
      </c>
      <c r="AU4186" t="s">
        <v>23531</v>
      </c>
      <c r="AV4186" t="s">
        <v>6515</v>
      </c>
    </row>
    <row r="4187" spans="1:48" x14ac:dyDescent="0.2">
      <c r="A4187">
        <v>4304</v>
      </c>
      <c r="B4187" t="s">
        <v>23532</v>
      </c>
      <c r="C4187" t="s">
        <v>23533</v>
      </c>
      <c r="D4187" t="s">
        <v>23534</v>
      </c>
      <c r="E4187" t="s">
        <v>23535</v>
      </c>
      <c r="F4187" t="s">
        <v>6513</v>
      </c>
      <c r="G4187">
        <v>464</v>
      </c>
      <c r="H4187" t="s">
        <v>3600</v>
      </c>
      <c r="I4187" t="s">
        <v>532</v>
      </c>
      <c r="J4187" t="s">
        <v>23141</v>
      </c>
      <c r="K4187" t="s">
        <v>21486</v>
      </c>
      <c r="L4187" t="s">
        <v>63</v>
      </c>
      <c r="M4187" t="s">
        <v>23142</v>
      </c>
      <c r="N4187">
        <v>2019</v>
      </c>
      <c r="O4187" t="s">
        <v>65</v>
      </c>
      <c r="P4187">
        <v>2021</v>
      </c>
      <c r="Q4187" t="s">
        <v>23143</v>
      </c>
      <c r="R4187" t="s">
        <v>23144</v>
      </c>
      <c r="S4187" t="s">
        <v>6515</v>
      </c>
      <c r="T4187" t="s">
        <v>6607</v>
      </c>
      <c r="U4187" t="s">
        <v>254</v>
      </c>
      <c r="W4187" t="s">
        <v>23523</v>
      </c>
      <c r="X4187">
        <v>75.260000000000005</v>
      </c>
      <c r="Y4187">
        <v>78.5</v>
      </c>
      <c r="Z4187">
        <v>438.05</v>
      </c>
      <c r="AA4187" t="s">
        <v>14835</v>
      </c>
      <c r="AB4187">
        <v>360</v>
      </c>
      <c r="AE4187">
        <v>71.17</v>
      </c>
      <c r="AF4187">
        <v>77.14</v>
      </c>
      <c r="AH4187" t="s">
        <v>1885</v>
      </c>
      <c r="AI4187">
        <v>80</v>
      </c>
      <c r="AM4187" t="s">
        <v>70</v>
      </c>
      <c r="AN4187" t="s">
        <v>70</v>
      </c>
      <c r="AP4187" t="s">
        <v>70</v>
      </c>
      <c r="AQ4187" t="s">
        <v>23536</v>
      </c>
      <c r="AR4187" t="s">
        <v>23533</v>
      </c>
      <c r="AS4187" t="s">
        <v>6609</v>
      </c>
      <c r="AU4187" t="s">
        <v>23537</v>
      </c>
      <c r="AV4187" t="s">
        <v>6515</v>
      </c>
    </row>
    <row r="4188" spans="1:48" x14ac:dyDescent="0.2">
      <c r="A4188">
        <v>4305</v>
      </c>
      <c r="B4188" t="s">
        <v>23538</v>
      </c>
      <c r="C4188" t="s">
        <v>23539</v>
      </c>
      <c r="D4188" t="s">
        <v>23540</v>
      </c>
      <c r="E4188" t="s">
        <v>23541</v>
      </c>
      <c r="F4188" t="s">
        <v>6513</v>
      </c>
      <c r="G4188">
        <v>464</v>
      </c>
      <c r="H4188" t="s">
        <v>3600</v>
      </c>
      <c r="I4188" t="s">
        <v>532</v>
      </c>
      <c r="J4188" t="s">
        <v>23141</v>
      </c>
      <c r="K4188" t="s">
        <v>21486</v>
      </c>
      <c r="L4188" t="s">
        <v>63</v>
      </c>
      <c r="M4188" t="s">
        <v>23142</v>
      </c>
      <c r="N4188">
        <v>2019</v>
      </c>
      <c r="O4188" t="s">
        <v>65</v>
      </c>
      <c r="P4188">
        <v>2021</v>
      </c>
      <c r="Q4188" t="s">
        <v>23143</v>
      </c>
      <c r="R4188" t="s">
        <v>23144</v>
      </c>
      <c r="S4188" t="s">
        <v>6515</v>
      </c>
      <c r="T4188" t="s">
        <v>6607</v>
      </c>
      <c r="U4188" t="s">
        <v>266</v>
      </c>
      <c r="W4188" t="s">
        <v>23523</v>
      </c>
      <c r="X4188">
        <v>75.260000000000005</v>
      </c>
      <c r="Y4188">
        <v>78.5</v>
      </c>
      <c r="Z4188">
        <v>433.17</v>
      </c>
      <c r="AA4188" t="s">
        <v>14835</v>
      </c>
      <c r="AB4188">
        <v>360</v>
      </c>
      <c r="AE4188">
        <v>71.17</v>
      </c>
      <c r="AF4188">
        <v>77.14</v>
      </c>
      <c r="AH4188" t="s">
        <v>1885</v>
      </c>
      <c r="AI4188">
        <v>80</v>
      </c>
      <c r="AM4188" t="s">
        <v>70</v>
      </c>
      <c r="AN4188" t="s">
        <v>70</v>
      </c>
      <c r="AP4188" t="s">
        <v>70</v>
      </c>
      <c r="AQ4188" t="s">
        <v>23542</v>
      </c>
      <c r="AR4188" t="s">
        <v>23539</v>
      </c>
      <c r="AS4188" t="s">
        <v>6609</v>
      </c>
      <c r="AU4188" t="s">
        <v>23543</v>
      </c>
      <c r="AV4188" t="s">
        <v>6515</v>
      </c>
    </row>
    <row r="4189" spans="1:48" x14ac:dyDescent="0.2">
      <c r="A4189">
        <v>4306</v>
      </c>
      <c r="B4189" t="s">
        <v>23544</v>
      </c>
      <c r="C4189" t="s">
        <v>23545</v>
      </c>
      <c r="D4189" t="s">
        <v>23546</v>
      </c>
      <c r="E4189" t="s">
        <v>23547</v>
      </c>
      <c r="F4189" t="s">
        <v>6513</v>
      </c>
      <c r="G4189">
        <v>464</v>
      </c>
      <c r="H4189" t="s">
        <v>3600</v>
      </c>
      <c r="I4189" t="s">
        <v>532</v>
      </c>
      <c r="J4189" t="s">
        <v>23141</v>
      </c>
      <c r="K4189" t="s">
        <v>21486</v>
      </c>
      <c r="L4189" t="s">
        <v>63</v>
      </c>
      <c r="M4189" t="s">
        <v>23142</v>
      </c>
      <c r="N4189">
        <v>2019</v>
      </c>
      <c r="O4189" t="s">
        <v>65</v>
      </c>
      <c r="P4189">
        <v>2021</v>
      </c>
      <c r="Q4189" t="s">
        <v>23143</v>
      </c>
      <c r="R4189" t="s">
        <v>23144</v>
      </c>
      <c r="S4189" t="s">
        <v>6515</v>
      </c>
      <c r="T4189" t="s">
        <v>6607</v>
      </c>
      <c r="U4189" t="s">
        <v>134</v>
      </c>
      <c r="W4189" t="s">
        <v>23523</v>
      </c>
      <c r="X4189">
        <v>75.260000000000005</v>
      </c>
      <c r="Y4189">
        <v>76.5</v>
      </c>
      <c r="Z4189">
        <v>425.2</v>
      </c>
      <c r="AA4189" t="s">
        <v>14835</v>
      </c>
      <c r="AB4189">
        <v>360</v>
      </c>
      <c r="AE4189">
        <v>71.17</v>
      </c>
      <c r="AF4189">
        <v>77.14</v>
      </c>
      <c r="AH4189" t="s">
        <v>1885</v>
      </c>
      <c r="AI4189">
        <v>80</v>
      </c>
      <c r="AM4189" t="s">
        <v>70</v>
      </c>
      <c r="AN4189" t="s">
        <v>70</v>
      </c>
      <c r="AP4189" t="s">
        <v>70</v>
      </c>
      <c r="AQ4189" t="s">
        <v>23548</v>
      </c>
      <c r="AR4189" t="s">
        <v>23545</v>
      </c>
      <c r="AS4189" t="s">
        <v>6609</v>
      </c>
      <c r="AU4189" t="s">
        <v>23549</v>
      </c>
      <c r="AV4189" t="s">
        <v>6515</v>
      </c>
    </row>
    <row r="4190" spans="1:48" x14ac:dyDescent="0.2">
      <c r="A4190">
        <v>4307</v>
      </c>
      <c r="B4190" t="s">
        <v>23550</v>
      </c>
      <c r="C4190" t="s">
        <v>23551</v>
      </c>
      <c r="D4190" t="s">
        <v>23552</v>
      </c>
      <c r="E4190" t="s">
        <v>23553</v>
      </c>
      <c r="F4190" t="s">
        <v>6513</v>
      </c>
      <c r="G4190">
        <v>464</v>
      </c>
      <c r="H4190" t="s">
        <v>3600</v>
      </c>
      <c r="I4190" t="s">
        <v>532</v>
      </c>
      <c r="J4190" t="s">
        <v>23141</v>
      </c>
      <c r="K4190" t="s">
        <v>21486</v>
      </c>
      <c r="L4190" t="s">
        <v>63</v>
      </c>
      <c r="M4190" t="s">
        <v>23142</v>
      </c>
      <c r="N4190">
        <v>2019</v>
      </c>
      <c r="O4190" t="s">
        <v>65</v>
      </c>
      <c r="P4190">
        <v>2021</v>
      </c>
      <c r="Q4190" t="s">
        <v>23143</v>
      </c>
      <c r="R4190" t="s">
        <v>23144</v>
      </c>
      <c r="S4190" t="s">
        <v>6515</v>
      </c>
      <c r="T4190" t="s">
        <v>6607</v>
      </c>
      <c r="U4190" t="s">
        <v>288</v>
      </c>
      <c r="W4190" t="s">
        <v>23523</v>
      </c>
      <c r="X4190">
        <v>75.260000000000005</v>
      </c>
      <c r="Y4190">
        <v>76.5</v>
      </c>
      <c r="Z4190">
        <v>427.12</v>
      </c>
      <c r="AA4190" t="s">
        <v>14835</v>
      </c>
      <c r="AB4190">
        <v>360</v>
      </c>
      <c r="AE4190">
        <v>71.17</v>
      </c>
      <c r="AF4190">
        <v>77.14</v>
      </c>
      <c r="AH4190" t="s">
        <v>1885</v>
      </c>
      <c r="AI4190">
        <v>80</v>
      </c>
      <c r="AM4190" t="s">
        <v>70</v>
      </c>
      <c r="AN4190" t="s">
        <v>70</v>
      </c>
      <c r="AP4190" t="s">
        <v>70</v>
      </c>
      <c r="AQ4190" t="s">
        <v>23554</v>
      </c>
      <c r="AR4190" t="s">
        <v>23551</v>
      </c>
      <c r="AS4190" t="s">
        <v>6609</v>
      </c>
      <c r="AU4190" t="s">
        <v>23555</v>
      </c>
      <c r="AV4190" t="s">
        <v>6515</v>
      </c>
    </row>
    <row r="4191" spans="1:48" x14ac:dyDescent="0.2">
      <c r="A4191">
        <v>4308</v>
      </c>
      <c r="B4191" t="s">
        <v>23556</v>
      </c>
      <c r="C4191" t="s">
        <v>23557</v>
      </c>
      <c r="D4191" t="s">
        <v>23558</v>
      </c>
      <c r="E4191" t="s">
        <v>23559</v>
      </c>
      <c r="F4191" t="s">
        <v>6513</v>
      </c>
      <c r="G4191">
        <v>464</v>
      </c>
      <c r="H4191" t="s">
        <v>3600</v>
      </c>
      <c r="I4191" t="s">
        <v>532</v>
      </c>
      <c r="J4191" t="s">
        <v>23141</v>
      </c>
      <c r="K4191" t="s">
        <v>21486</v>
      </c>
      <c r="L4191" t="s">
        <v>63</v>
      </c>
      <c r="M4191" t="s">
        <v>23142</v>
      </c>
      <c r="N4191">
        <v>2019</v>
      </c>
      <c r="O4191" t="s">
        <v>65</v>
      </c>
      <c r="P4191">
        <v>2021</v>
      </c>
      <c r="Q4191" t="s">
        <v>23143</v>
      </c>
      <c r="R4191" t="s">
        <v>23144</v>
      </c>
      <c r="S4191" t="s">
        <v>6515</v>
      </c>
      <c r="T4191" t="s">
        <v>6607</v>
      </c>
      <c r="U4191" t="s">
        <v>375</v>
      </c>
      <c r="W4191" t="s">
        <v>23560</v>
      </c>
      <c r="X4191">
        <v>75.260000000000005</v>
      </c>
      <c r="Y4191">
        <v>76.5</v>
      </c>
      <c r="Z4191">
        <v>425.2</v>
      </c>
      <c r="AA4191" t="s">
        <v>14835</v>
      </c>
      <c r="AB4191">
        <v>360</v>
      </c>
      <c r="AE4191">
        <v>71.17</v>
      </c>
      <c r="AF4191">
        <v>77.14</v>
      </c>
      <c r="AH4191" t="s">
        <v>1885</v>
      </c>
      <c r="AI4191">
        <v>80</v>
      </c>
      <c r="AM4191" t="s">
        <v>70</v>
      </c>
      <c r="AN4191" t="s">
        <v>70</v>
      </c>
      <c r="AP4191" t="s">
        <v>70</v>
      </c>
      <c r="AQ4191" t="s">
        <v>23561</v>
      </c>
      <c r="AR4191" t="s">
        <v>23557</v>
      </c>
      <c r="AS4191" t="s">
        <v>6609</v>
      </c>
      <c r="AU4191" t="s">
        <v>23562</v>
      </c>
      <c r="AV4191" t="s">
        <v>6515</v>
      </c>
    </row>
    <row r="4192" spans="1:48" x14ac:dyDescent="0.2">
      <c r="A4192">
        <v>4309</v>
      </c>
      <c r="B4192" t="s">
        <v>23563</v>
      </c>
      <c r="C4192" t="s">
        <v>23564</v>
      </c>
      <c r="D4192" t="s">
        <v>23565</v>
      </c>
      <c r="E4192" t="s">
        <v>23566</v>
      </c>
      <c r="F4192" t="s">
        <v>6513</v>
      </c>
      <c r="G4192">
        <v>464</v>
      </c>
      <c r="H4192" t="s">
        <v>3600</v>
      </c>
      <c r="I4192" t="s">
        <v>532</v>
      </c>
      <c r="J4192" t="s">
        <v>23141</v>
      </c>
      <c r="K4192" t="s">
        <v>21486</v>
      </c>
      <c r="L4192" t="s">
        <v>63</v>
      </c>
      <c r="M4192" t="s">
        <v>23142</v>
      </c>
      <c r="N4192">
        <v>2019</v>
      </c>
      <c r="O4192" t="s">
        <v>65</v>
      </c>
      <c r="P4192">
        <v>2021</v>
      </c>
      <c r="Q4192" t="s">
        <v>23143</v>
      </c>
      <c r="R4192" t="s">
        <v>23144</v>
      </c>
      <c r="S4192" t="s">
        <v>6515</v>
      </c>
      <c r="T4192" t="s">
        <v>6607</v>
      </c>
      <c r="U4192" t="s">
        <v>164</v>
      </c>
      <c r="W4192" t="s">
        <v>23560</v>
      </c>
      <c r="X4192">
        <v>75.260000000000005</v>
      </c>
      <c r="Y4192">
        <v>76.5</v>
      </c>
      <c r="Z4192">
        <v>425.2</v>
      </c>
      <c r="AA4192" t="s">
        <v>14835</v>
      </c>
      <c r="AB4192">
        <v>360</v>
      </c>
      <c r="AE4192">
        <v>71.17</v>
      </c>
      <c r="AF4192">
        <v>77.14</v>
      </c>
      <c r="AH4192" t="s">
        <v>1885</v>
      </c>
      <c r="AI4192">
        <v>80</v>
      </c>
      <c r="AM4192" t="s">
        <v>70</v>
      </c>
      <c r="AN4192" t="s">
        <v>70</v>
      </c>
      <c r="AP4192" t="s">
        <v>70</v>
      </c>
      <c r="AQ4192" t="s">
        <v>23567</v>
      </c>
      <c r="AR4192" t="s">
        <v>23564</v>
      </c>
      <c r="AS4192" t="s">
        <v>6609</v>
      </c>
      <c r="AU4192" t="s">
        <v>23568</v>
      </c>
      <c r="AV4192" t="s">
        <v>6515</v>
      </c>
    </row>
    <row r="4193" spans="1:48" x14ac:dyDescent="0.2">
      <c r="A4193">
        <v>4310</v>
      </c>
      <c r="B4193" t="s">
        <v>23569</v>
      </c>
      <c r="C4193" t="s">
        <v>23570</v>
      </c>
      <c r="D4193" t="s">
        <v>23571</v>
      </c>
      <c r="E4193" t="s">
        <v>23572</v>
      </c>
      <c r="F4193" t="s">
        <v>6513</v>
      </c>
      <c r="G4193">
        <v>464</v>
      </c>
      <c r="H4193" t="s">
        <v>3600</v>
      </c>
      <c r="I4193" t="s">
        <v>532</v>
      </c>
      <c r="J4193" t="s">
        <v>23141</v>
      </c>
      <c r="K4193" t="s">
        <v>21486</v>
      </c>
      <c r="L4193" t="s">
        <v>63</v>
      </c>
      <c r="M4193" t="s">
        <v>23142</v>
      </c>
      <c r="N4193">
        <v>2019</v>
      </c>
      <c r="O4193" t="s">
        <v>65</v>
      </c>
      <c r="P4193">
        <v>2021</v>
      </c>
      <c r="Q4193" t="s">
        <v>23143</v>
      </c>
      <c r="R4193" t="s">
        <v>23144</v>
      </c>
      <c r="S4193" t="s">
        <v>6515</v>
      </c>
      <c r="T4193" t="s">
        <v>6607</v>
      </c>
      <c r="U4193" t="s">
        <v>254</v>
      </c>
      <c r="W4193" t="s">
        <v>23560</v>
      </c>
      <c r="X4193">
        <v>75.260000000000005</v>
      </c>
      <c r="Y4193">
        <v>78.5</v>
      </c>
      <c r="Z4193">
        <v>412.58</v>
      </c>
      <c r="AA4193" t="s">
        <v>14835</v>
      </c>
      <c r="AB4193">
        <v>360</v>
      </c>
      <c r="AE4193">
        <v>71.17</v>
      </c>
      <c r="AF4193">
        <v>77.14</v>
      </c>
      <c r="AH4193" t="s">
        <v>1885</v>
      </c>
      <c r="AI4193">
        <v>80</v>
      </c>
      <c r="AM4193" t="s">
        <v>70</v>
      </c>
      <c r="AN4193" t="s">
        <v>70</v>
      </c>
      <c r="AP4193" t="s">
        <v>70</v>
      </c>
      <c r="AQ4193" t="s">
        <v>23573</v>
      </c>
      <c r="AR4193" t="s">
        <v>23570</v>
      </c>
      <c r="AS4193" t="s">
        <v>6609</v>
      </c>
      <c r="AU4193" t="s">
        <v>23574</v>
      </c>
      <c r="AV4193" t="s">
        <v>6515</v>
      </c>
    </row>
    <row r="4194" spans="1:48" x14ac:dyDescent="0.2">
      <c r="A4194">
        <v>4311</v>
      </c>
      <c r="B4194" t="s">
        <v>23575</v>
      </c>
      <c r="C4194" t="s">
        <v>23576</v>
      </c>
      <c r="D4194" t="s">
        <v>23577</v>
      </c>
      <c r="E4194" t="s">
        <v>23578</v>
      </c>
      <c r="F4194" t="s">
        <v>6513</v>
      </c>
      <c r="G4194">
        <v>464</v>
      </c>
      <c r="H4194" t="s">
        <v>3600</v>
      </c>
      <c r="I4194" t="s">
        <v>532</v>
      </c>
      <c r="J4194" t="s">
        <v>23141</v>
      </c>
      <c r="K4194" t="s">
        <v>21486</v>
      </c>
      <c r="L4194" t="s">
        <v>63</v>
      </c>
      <c r="M4194" t="s">
        <v>23142</v>
      </c>
      <c r="N4194">
        <v>2019</v>
      </c>
      <c r="O4194" t="s">
        <v>65</v>
      </c>
      <c r="P4194">
        <v>2021</v>
      </c>
      <c r="Q4194" t="s">
        <v>23143</v>
      </c>
      <c r="R4194" t="s">
        <v>23144</v>
      </c>
      <c r="S4194" t="s">
        <v>6515</v>
      </c>
      <c r="T4194" t="s">
        <v>6607</v>
      </c>
      <c r="U4194" t="s">
        <v>266</v>
      </c>
      <c r="W4194" t="s">
        <v>23560</v>
      </c>
      <c r="X4194">
        <v>75.260000000000005</v>
      </c>
      <c r="Y4194">
        <v>78.5</v>
      </c>
      <c r="Z4194">
        <v>315.8</v>
      </c>
      <c r="AA4194" t="s">
        <v>14835</v>
      </c>
      <c r="AB4194">
        <v>360</v>
      </c>
      <c r="AE4194">
        <v>71.17</v>
      </c>
      <c r="AF4194">
        <v>77.14</v>
      </c>
      <c r="AH4194" t="s">
        <v>1885</v>
      </c>
      <c r="AI4194">
        <v>80</v>
      </c>
      <c r="AM4194" t="s">
        <v>70</v>
      </c>
      <c r="AN4194" t="s">
        <v>70</v>
      </c>
      <c r="AP4194" t="s">
        <v>70</v>
      </c>
      <c r="AQ4194" t="s">
        <v>23579</v>
      </c>
      <c r="AR4194" t="s">
        <v>23576</v>
      </c>
      <c r="AS4194" t="s">
        <v>6609</v>
      </c>
      <c r="AU4194" t="s">
        <v>23580</v>
      </c>
      <c r="AV4194" t="s">
        <v>6515</v>
      </c>
    </row>
    <row r="4195" spans="1:48" x14ac:dyDescent="0.2">
      <c r="A4195">
        <v>4312</v>
      </c>
      <c r="B4195" t="s">
        <v>23581</v>
      </c>
      <c r="C4195" t="s">
        <v>23582</v>
      </c>
      <c r="D4195" t="s">
        <v>23583</v>
      </c>
      <c r="E4195" t="s">
        <v>23584</v>
      </c>
      <c r="F4195" t="s">
        <v>6513</v>
      </c>
      <c r="G4195">
        <v>464</v>
      </c>
      <c r="H4195" t="s">
        <v>3600</v>
      </c>
      <c r="I4195" t="s">
        <v>532</v>
      </c>
      <c r="J4195" t="s">
        <v>23141</v>
      </c>
      <c r="K4195" t="s">
        <v>21486</v>
      </c>
      <c r="L4195" t="s">
        <v>63</v>
      </c>
      <c r="M4195" t="s">
        <v>23142</v>
      </c>
      <c r="N4195">
        <v>2019</v>
      </c>
      <c r="O4195" t="s">
        <v>65</v>
      </c>
      <c r="P4195">
        <v>2021</v>
      </c>
      <c r="Q4195" t="s">
        <v>23143</v>
      </c>
      <c r="R4195" t="s">
        <v>23144</v>
      </c>
      <c r="S4195" t="s">
        <v>6515</v>
      </c>
      <c r="T4195" t="s">
        <v>6607</v>
      </c>
      <c r="U4195" t="s">
        <v>134</v>
      </c>
      <c r="W4195" t="s">
        <v>23560</v>
      </c>
      <c r="X4195">
        <v>75.260000000000005</v>
      </c>
      <c r="Y4195">
        <v>78.5</v>
      </c>
      <c r="Z4195">
        <v>412.58</v>
      </c>
      <c r="AA4195" t="s">
        <v>14835</v>
      </c>
      <c r="AB4195">
        <v>360</v>
      </c>
      <c r="AE4195">
        <v>71.17</v>
      </c>
      <c r="AF4195">
        <v>77.14</v>
      </c>
      <c r="AH4195" t="s">
        <v>1885</v>
      </c>
      <c r="AI4195">
        <v>80</v>
      </c>
      <c r="AM4195" t="s">
        <v>70</v>
      </c>
      <c r="AN4195" t="s">
        <v>70</v>
      </c>
      <c r="AP4195" t="s">
        <v>70</v>
      </c>
      <c r="AQ4195" t="s">
        <v>23585</v>
      </c>
      <c r="AR4195" t="s">
        <v>23582</v>
      </c>
      <c r="AS4195" t="s">
        <v>6609</v>
      </c>
      <c r="AU4195" t="s">
        <v>23586</v>
      </c>
      <c r="AV4195" t="s">
        <v>6515</v>
      </c>
    </row>
    <row r="4196" spans="1:48" x14ac:dyDescent="0.2">
      <c r="A4196">
        <v>4313</v>
      </c>
      <c r="B4196" t="s">
        <v>23587</v>
      </c>
      <c r="C4196" t="s">
        <v>23588</v>
      </c>
      <c r="D4196" t="s">
        <v>23589</v>
      </c>
      <c r="E4196" t="s">
        <v>23590</v>
      </c>
      <c r="F4196" t="s">
        <v>6513</v>
      </c>
      <c r="G4196">
        <v>464</v>
      </c>
      <c r="H4196" t="s">
        <v>3600</v>
      </c>
      <c r="I4196" t="s">
        <v>532</v>
      </c>
      <c r="J4196" t="s">
        <v>23141</v>
      </c>
      <c r="K4196" t="s">
        <v>21486</v>
      </c>
      <c r="L4196" t="s">
        <v>63</v>
      </c>
      <c r="M4196" t="s">
        <v>23142</v>
      </c>
      <c r="N4196">
        <v>2019</v>
      </c>
      <c r="O4196" t="s">
        <v>65</v>
      </c>
      <c r="P4196">
        <v>2020</v>
      </c>
      <c r="Q4196" t="s">
        <v>23143</v>
      </c>
      <c r="R4196" t="s">
        <v>23144</v>
      </c>
      <c r="S4196" t="s">
        <v>6515</v>
      </c>
      <c r="T4196" t="s">
        <v>6607</v>
      </c>
      <c r="U4196" t="s">
        <v>288</v>
      </c>
      <c r="W4196" t="s">
        <v>23560</v>
      </c>
      <c r="X4196">
        <v>75.260000000000005</v>
      </c>
      <c r="Y4196">
        <v>77.5</v>
      </c>
      <c r="Z4196">
        <v>432.71</v>
      </c>
      <c r="AA4196" t="s">
        <v>14835</v>
      </c>
      <c r="AB4196">
        <v>360</v>
      </c>
      <c r="AE4196">
        <v>71.17</v>
      </c>
      <c r="AF4196">
        <v>77.14</v>
      </c>
      <c r="AH4196" t="s">
        <v>1885</v>
      </c>
      <c r="AI4196">
        <v>80</v>
      </c>
      <c r="AM4196" t="s">
        <v>70</v>
      </c>
      <c r="AN4196" t="s">
        <v>70</v>
      </c>
      <c r="AP4196" t="s">
        <v>70</v>
      </c>
      <c r="AQ4196" t="s">
        <v>23591</v>
      </c>
      <c r="AR4196" t="s">
        <v>23588</v>
      </c>
      <c r="AS4196" t="s">
        <v>6609</v>
      </c>
      <c r="AU4196" t="s">
        <v>23592</v>
      </c>
      <c r="AV4196" t="s">
        <v>6515</v>
      </c>
    </row>
    <row r="4197" spans="1:48" x14ac:dyDescent="0.2">
      <c r="A4197">
        <v>4314</v>
      </c>
      <c r="B4197" t="s">
        <v>23593</v>
      </c>
      <c r="C4197" t="s">
        <v>23594</v>
      </c>
      <c r="D4197" t="s">
        <v>23595</v>
      </c>
      <c r="E4197" t="s">
        <v>23596</v>
      </c>
      <c r="F4197" t="s">
        <v>6513</v>
      </c>
      <c r="G4197">
        <v>464</v>
      </c>
      <c r="H4197" t="s">
        <v>3600</v>
      </c>
      <c r="I4197" t="s">
        <v>532</v>
      </c>
      <c r="J4197" t="s">
        <v>23141</v>
      </c>
      <c r="K4197" t="s">
        <v>21486</v>
      </c>
      <c r="L4197" t="s">
        <v>63</v>
      </c>
      <c r="M4197" t="s">
        <v>23142</v>
      </c>
      <c r="N4197">
        <v>2019</v>
      </c>
      <c r="O4197" t="s">
        <v>65</v>
      </c>
      <c r="P4197">
        <v>2021</v>
      </c>
      <c r="Q4197" t="s">
        <v>23143</v>
      </c>
      <c r="R4197" t="s">
        <v>23144</v>
      </c>
      <c r="S4197" t="s">
        <v>6515</v>
      </c>
      <c r="T4197" t="s">
        <v>6607</v>
      </c>
      <c r="U4197" t="s">
        <v>300</v>
      </c>
      <c r="W4197" t="s">
        <v>23560</v>
      </c>
      <c r="X4197">
        <v>75.260000000000005</v>
      </c>
      <c r="Y4197">
        <v>77.5</v>
      </c>
      <c r="Z4197">
        <v>399.53</v>
      </c>
      <c r="AA4197" t="s">
        <v>14835</v>
      </c>
      <c r="AB4197">
        <v>360</v>
      </c>
      <c r="AE4197">
        <v>71.17</v>
      </c>
      <c r="AF4197">
        <v>77.14</v>
      </c>
      <c r="AH4197" t="s">
        <v>1885</v>
      </c>
      <c r="AI4197">
        <v>80</v>
      </c>
      <c r="AM4197" t="s">
        <v>70</v>
      </c>
      <c r="AN4197" t="s">
        <v>70</v>
      </c>
      <c r="AP4197" t="s">
        <v>70</v>
      </c>
      <c r="AQ4197" t="s">
        <v>23597</v>
      </c>
      <c r="AR4197" t="s">
        <v>23594</v>
      </c>
      <c r="AS4197" t="s">
        <v>6609</v>
      </c>
      <c r="AU4197" t="s">
        <v>23598</v>
      </c>
      <c r="AV4197" t="s">
        <v>6515</v>
      </c>
    </row>
    <row r="4198" spans="1:48" x14ac:dyDescent="0.2">
      <c r="A4198">
        <v>4315</v>
      </c>
      <c r="B4198" t="s">
        <v>23599</v>
      </c>
      <c r="C4198" t="s">
        <v>23600</v>
      </c>
      <c r="D4198" t="s">
        <v>23601</v>
      </c>
      <c r="E4198" t="s">
        <v>23602</v>
      </c>
      <c r="F4198" t="s">
        <v>6513</v>
      </c>
      <c r="G4198">
        <v>464</v>
      </c>
      <c r="H4198" t="s">
        <v>3600</v>
      </c>
      <c r="I4198" t="s">
        <v>532</v>
      </c>
      <c r="J4198" t="s">
        <v>23141</v>
      </c>
      <c r="K4198" t="s">
        <v>21486</v>
      </c>
      <c r="L4198" t="s">
        <v>63</v>
      </c>
      <c r="M4198" t="s">
        <v>23142</v>
      </c>
      <c r="N4198">
        <v>2019</v>
      </c>
      <c r="O4198" t="s">
        <v>65</v>
      </c>
      <c r="P4198">
        <v>2021</v>
      </c>
      <c r="Q4198" t="s">
        <v>23143</v>
      </c>
      <c r="R4198" t="s">
        <v>23144</v>
      </c>
      <c r="S4198" t="s">
        <v>6515</v>
      </c>
      <c r="T4198" t="s">
        <v>6607</v>
      </c>
      <c r="U4198" t="s">
        <v>1324</v>
      </c>
      <c r="W4198" t="s">
        <v>23603</v>
      </c>
      <c r="X4198">
        <v>81.95</v>
      </c>
      <c r="Y4198">
        <v>77</v>
      </c>
      <c r="Z4198">
        <v>389.74</v>
      </c>
      <c r="AA4198" t="s">
        <v>14835</v>
      </c>
      <c r="AB4198">
        <v>339</v>
      </c>
      <c r="AE4198">
        <v>88.79</v>
      </c>
      <c r="AF4198">
        <v>88.79</v>
      </c>
      <c r="AH4198" t="s">
        <v>1974</v>
      </c>
      <c r="AI4198">
        <v>92</v>
      </c>
      <c r="AM4198" t="s">
        <v>70</v>
      </c>
      <c r="AN4198" t="s">
        <v>70</v>
      </c>
      <c r="AP4198" t="s">
        <v>70</v>
      </c>
      <c r="AQ4198" t="s">
        <v>23604</v>
      </c>
      <c r="AR4198" t="s">
        <v>23600</v>
      </c>
      <c r="AS4198" t="s">
        <v>6609</v>
      </c>
      <c r="AU4198" t="s">
        <v>23605</v>
      </c>
      <c r="AV4198" t="s">
        <v>6515</v>
      </c>
    </row>
    <row r="4199" spans="1:48" x14ac:dyDescent="0.2">
      <c r="A4199">
        <v>4316</v>
      </c>
      <c r="B4199" t="s">
        <v>23606</v>
      </c>
      <c r="C4199" t="s">
        <v>23607</v>
      </c>
      <c r="D4199" t="s">
        <v>23608</v>
      </c>
      <c r="E4199" t="s">
        <v>23609</v>
      </c>
      <c r="F4199" t="s">
        <v>6513</v>
      </c>
      <c r="G4199">
        <v>464</v>
      </c>
      <c r="H4199" t="s">
        <v>3600</v>
      </c>
      <c r="I4199" t="s">
        <v>532</v>
      </c>
      <c r="J4199" t="s">
        <v>23141</v>
      </c>
      <c r="K4199" t="s">
        <v>21486</v>
      </c>
      <c r="L4199" t="s">
        <v>63</v>
      </c>
      <c r="M4199" t="s">
        <v>23142</v>
      </c>
      <c r="N4199">
        <v>2019</v>
      </c>
      <c r="O4199" t="s">
        <v>65</v>
      </c>
      <c r="P4199">
        <v>2021</v>
      </c>
      <c r="Q4199" t="s">
        <v>23143</v>
      </c>
      <c r="R4199" t="s">
        <v>23144</v>
      </c>
      <c r="S4199" t="s">
        <v>6515</v>
      </c>
      <c r="T4199" t="s">
        <v>6607</v>
      </c>
      <c r="U4199" t="s">
        <v>609</v>
      </c>
      <c r="W4199" t="s">
        <v>23603</v>
      </c>
      <c r="X4199">
        <v>81.95</v>
      </c>
      <c r="Y4199">
        <v>83.5</v>
      </c>
      <c r="Z4199">
        <v>466.21</v>
      </c>
      <c r="AA4199" t="s">
        <v>14835</v>
      </c>
      <c r="AB4199">
        <v>339</v>
      </c>
      <c r="AE4199">
        <v>88.79</v>
      </c>
      <c r="AF4199">
        <v>88.79</v>
      </c>
      <c r="AH4199" t="s">
        <v>1974</v>
      </c>
      <c r="AI4199">
        <v>92</v>
      </c>
      <c r="AM4199" t="s">
        <v>70</v>
      </c>
      <c r="AN4199" t="s">
        <v>70</v>
      </c>
      <c r="AP4199" t="s">
        <v>70</v>
      </c>
      <c r="AQ4199" t="s">
        <v>23610</v>
      </c>
      <c r="AR4199" t="s">
        <v>23607</v>
      </c>
      <c r="AS4199" t="s">
        <v>6609</v>
      </c>
      <c r="AU4199" t="s">
        <v>23611</v>
      </c>
      <c r="AV4199" t="s">
        <v>6515</v>
      </c>
    </row>
    <row r="4200" spans="1:48" x14ac:dyDescent="0.2">
      <c r="A4200">
        <v>4317</v>
      </c>
      <c r="B4200" t="s">
        <v>23612</v>
      </c>
      <c r="C4200" t="s">
        <v>23613</v>
      </c>
      <c r="D4200" t="s">
        <v>23614</v>
      </c>
      <c r="E4200" t="s">
        <v>23615</v>
      </c>
      <c r="F4200" t="s">
        <v>6513</v>
      </c>
      <c r="G4200">
        <v>464</v>
      </c>
      <c r="H4200" t="s">
        <v>3600</v>
      </c>
      <c r="I4200" t="s">
        <v>532</v>
      </c>
      <c r="J4200" t="s">
        <v>23141</v>
      </c>
      <c r="K4200" t="s">
        <v>21486</v>
      </c>
      <c r="L4200" t="s">
        <v>63</v>
      </c>
      <c r="M4200" t="s">
        <v>23142</v>
      </c>
      <c r="N4200">
        <v>2019</v>
      </c>
      <c r="O4200" t="s">
        <v>65</v>
      </c>
      <c r="P4200">
        <v>2021</v>
      </c>
      <c r="Q4200" t="s">
        <v>23143</v>
      </c>
      <c r="R4200" t="s">
        <v>23144</v>
      </c>
      <c r="S4200" t="s">
        <v>6515</v>
      </c>
      <c r="T4200" t="s">
        <v>6607</v>
      </c>
      <c r="U4200" t="s">
        <v>621</v>
      </c>
      <c r="W4200" t="s">
        <v>23603</v>
      </c>
      <c r="X4200">
        <v>81.95</v>
      </c>
      <c r="Y4200">
        <v>84.5</v>
      </c>
      <c r="Z4200">
        <v>412.64</v>
      </c>
      <c r="AA4200" t="s">
        <v>14835</v>
      </c>
      <c r="AB4200">
        <v>339</v>
      </c>
      <c r="AE4200">
        <v>88.79</v>
      </c>
      <c r="AF4200">
        <v>88.79</v>
      </c>
      <c r="AH4200" t="s">
        <v>1974</v>
      </c>
      <c r="AI4200">
        <v>92</v>
      </c>
      <c r="AM4200" t="s">
        <v>70</v>
      </c>
      <c r="AN4200" t="s">
        <v>70</v>
      </c>
      <c r="AP4200" t="s">
        <v>70</v>
      </c>
      <c r="AQ4200" t="s">
        <v>23616</v>
      </c>
      <c r="AR4200" t="s">
        <v>23613</v>
      </c>
      <c r="AS4200" t="s">
        <v>6609</v>
      </c>
      <c r="AU4200" t="s">
        <v>23617</v>
      </c>
      <c r="AV4200" t="s">
        <v>6515</v>
      </c>
    </row>
    <row r="4201" spans="1:48" x14ac:dyDescent="0.2">
      <c r="A4201">
        <v>4318</v>
      </c>
      <c r="B4201" t="s">
        <v>23618</v>
      </c>
      <c r="C4201" t="s">
        <v>23619</v>
      </c>
      <c r="D4201" t="s">
        <v>23620</v>
      </c>
      <c r="E4201" t="s">
        <v>23621</v>
      </c>
      <c r="F4201" t="s">
        <v>6513</v>
      </c>
      <c r="G4201">
        <v>464</v>
      </c>
      <c r="H4201" t="s">
        <v>3600</v>
      </c>
      <c r="I4201" t="s">
        <v>532</v>
      </c>
      <c r="J4201" t="s">
        <v>23141</v>
      </c>
      <c r="K4201" t="s">
        <v>21486</v>
      </c>
      <c r="L4201" t="s">
        <v>63</v>
      </c>
      <c r="M4201" t="s">
        <v>23142</v>
      </c>
      <c r="N4201">
        <v>2019</v>
      </c>
      <c r="O4201" t="s">
        <v>65</v>
      </c>
      <c r="P4201">
        <v>2020</v>
      </c>
      <c r="Q4201" t="s">
        <v>23143</v>
      </c>
      <c r="R4201" t="s">
        <v>23144</v>
      </c>
      <c r="S4201" t="s">
        <v>6515</v>
      </c>
      <c r="T4201" t="s">
        <v>6607</v>
      </c>
      <c r="U4201" t="s">
        <v>633</v>
      </c>
      <c r="W4201" t="s">
        <v>23603</v>
      </c>
      <c r="X4201">
        <v>81.95</v>
      </c>
      <c r="Y4201">
        <v>83.5</v>
      </c>
      <c r="Z4201">
        <v>428.06</v>
      </c>
      <c r="AA4201" t="s">
        <v>14835</v>
      </c>
      <c r="AB4201">
        <v>339</v>
      </c>
      <c r="AE4201">
        <v>88.79</v>
      </c>
      <c r="AF4201">
        <v>88.79</v>
      </c>
      <c r="AH4201" t="s">
        <v>1974</v>
      </c>
      <c r="AI4201">
        <v>92</v>
      </c>
      <c r="AM4201" t="s">
        <v>70</v>
      </c>
      <c r="AN4201" t="s">
        <v>70</v>
      </c>
      <c r="AP4201" t="s">
        <v>70</v>
      </c>
      <c r="AQ4201" t="s">
        <v>23622</v>
      </c>
      <c r="AR4201" t="s">
        <v>23619</v>
      </c>
      <c r="AS4201" t="s">
        <v>6609</v>
      </c>
      <c r="AU4201" t="s">
        <v>23623</v>
      </c>
      <c r="AV4201" t="s">
        <v>6515</v>
      </c>
    </row>
    <row r="4202" spans="1:48" x14ac:dyDescent="0.2">
      <c r="A4202">
        <v>4319</v>
      </c>
      <c r="B4202" t="s">
        <v>23624</v>
      </c>
      <c r="C4202" t="s">
        <v>23625</v>
      </c>
      <c r="D4202" t="s">
        <v>23626</v>
      </c>
      <c r="E4202" t="s">
        <v>23627</v>
      </c>
      <c r="F4202" t="s">
        <v>6513</v>
      </c>
      <c r="G4202">
        <v>464</v>
      </c>
      <c r="H4202" t="s">
        <v>3600</v>
      </c>
      <c r="I4202" t="s">
        <v>532</v>
      </c>
      <c r="J4202" t="s">
        <v>23141</v>
      </c>
      <c r="K4202" t="s">
        <v>21486</v>
      </c>
      <c r="L4202" t="s">
        <v>63</v>
      </c>
      <c r="M4202" t="s">
        <v>23142</v>
      </c>
      <c r="N4202">
        <v>2019</v>
      </c>
      <c r="O4202" t="s">
        <v>65</v>
      </c>
      <c r="P4202">
        <v>2021</v>
      </c>
      <c r="Q4202" t="s">
        <v>23143</v>
      </c>
      <c r="R4202" t="s">
        <v>23144</v>
      </c>
      <c r="S4202" t="s">
        <v>6515</v>
      </c>
      <c r="T4202" t="s">
        <v>6607</v>
      </c>
      <c r="U4202" t="s">
        <v>638</v>
      </c>
      <c r="W4202" t="s">
        <v>23603</v>
      </c>
      <c r="X4202">
        <v>81.95</v>
      </c>
      <c r="Y4202">
        <v>77</v>
      </c>
      <c r="Z4202">
        <v>429.92</v>
      </c>
      <c r="AA4202" t="s">
        <v>14835</v>
      </c>
      <c r="AB4202">
        <v>339</v>
      </c>
      <c r="AE4202">
        <v>88.79</v>
      </c>
      <c r="AF4202">
        <v>88.79</v>
      </c>
      <c r="AH4202" t="s">
        <v>1974</v>
      </c>
      <c r="AI4202">
        <v>92</v>
      </c>
      <c r="AM4202" t="s">
        <v>70</v>
      </c>
      <c r="AN4202" t="s">
        <v>70</v>
      </c>
      <c r="AP4202" t="s">
        <v>70</v>
      </c>
      <c r="AQ4202" t="s">
        <v>23628</v>
      </c>
      <c r="AR4202" t="s">
        <v>23625</v>
      </c>
      <c r="AS4202" t="s">
        <v>6609</v>
      </c>
      <c r="AU4202" t="s">
        <v>23629</v>
      </c>
      <c r="AV4202" t="s">
        <v>6515</v>
      </c>
    </row>
    <row r="4203" spans="1:48" x14ac:dyDescent="0.2">
      <c r="A4203">
        <v>4320</v>
      </c>
      <c r="B4203" t="s">
        <v>23630</v>
      </c>
      <c r="C4203" t="s">
        <v>23631</v>
      </c>
      <c r="D4203" t="s">
        <v>23632</v>
      </c>
      <c r="E4203" t="s">
        <v>23633</v>
      </c>
      <c r="F4203" t="s">
        <v>6513</v>
      </c>
      <c r="G4203">
        <v>464</v>
      </c>
      <c r="H4203" t="s">
        <v>3600</v>
      </c>
      <c r="I4203" t="s">
        <v>532</v>
      </c>
      <c r="J4203" t="s">
        <v>23141</v>
      </c>
      <c r="K4203" t="s">
        <v>21486</v>
      </c>
      <c r="L4203" t="s">
        <v>63</v>
      </c>
      <c r="M4203" t="s">
        <v>23142</v>
      </c>
      <c r="N4203">
        <v>2019</v>
      </c>
      <c r="O4203" t="s">
        <v>65</v>
      </c>
      <c r="P4203">
        <v>2020</v>
      </c>
      <c r="Q4203" t="s">
        <v>23143</v>
      </c>
      <c r="R4203" t="s">
        <v>23144</v>
      </c>
      <c r="S4203" t="s">
        <v>6515</v>
      </c>
      <c r="T4203" t="s">
        <v>6607</v>
      </c>
      <c r="U4203" t="s">
        <v>644</v>
      </c>
      <c r="W4203" t="s">
        <v>23603</v>
      </c>
      <c r="X4203">
        <v>81.95</v>
      </c>
      <c r="Y4203">
        <v>83.5</v>
      </c>
      <c r="Z4203">
        <v>466.21</v>
      </c>
      <c r="AA4203" t="s">
        <v>14835</v>
      </c>
      <c r="AB4203">
        <v>339</v>
      </c>
      <c r="AE4203">
        <v>88.79</v>
      </c>
      <c r="AF4203">
        <v>88.79</v>
      </c>
      <c r="AH4203" t="s">
        <v>1974</v>
      </c>
      <c r="AI4203">
        <v>92</v>
      </c>
      <c r="AM4203" t="s">
        <v>70</v>
      </c>
      <c r="AN4203" t="s">
        <v>70</v>
      </c>
      <c r="AP4203" t="s">
        <v>70</v>
      </c>
      <c r="AQ4203" t="s">
        <v>23634</v>
      </c>
      <c r="AR4203" t="s">
        <v>23631</v>
      </c>
      <c r="AS4203" t="s">
        <v>6609</v>
      </c>
      <c r="AU4203" t="s">
        <v>23635</v>
      </c>
      <c r="AV4203" t="s">
        <v>6515</v>
      </c>
    </row>
    <row r="4204" spans="1:48" x14ac:dyDescent="0.2">
      <c r="A4204">
        <v>4321</v>
      </c>
      <c r="B4204" t="s">
        <v>23636</v>
      </c>
      <c r="C4204" t="s">
        <v>23637</v>
      </c>
      <c r="D4204" t="s">
        <v>23638</v>
      </c>
      <c r="E4204" t="s">
        <v>23639</v>
      </c>
      <c r="F4204" t="s">
        <v>6513</v>
      </c>
      <c r="G4204">
        <v>464</v>
      </c>
      <c r="H4204" t="s">
        <v>3600</v>
      </c>
      <c r="I4204" t="s">
        <v>532</v>
      </c>
      <c r="J4204" t="s">
        <v>23141</v>
      </c>
      <c r="K4204" t="s">
        <v>21486</v>
      </c>
      <c r="L4204" t="s">
        <v>63</v>
      </c>
      <c r="M4204" t="s">
        <v>23142</v>
      </c>
      <c r="N4204">
        <v>2019</v>
      </c>
      <c r="O4204" t="s">
        <v>65</v>
      </c>
      <c r="P4204">
        <v>2021</v>
      </c>
      <c r="Q4204" t="s">
        <v>23143</v>
      </c>
      <c r="R4204" t="s">
        <v>23144</v>
      </c>
      <c r="S4204" t="s">
        <v>6515</v>
      </c>
      <c r="T4204" t="s">
        <v>6607</v>
      </c>
      <c r="U4204" t="s">
        <v>650</v>
      </c>
      <c r="W4204" t="s">
        <v>23603</v>
      </c>
      <c r="X4204">
        <v>81.95</v>
      </c>
      <c r="Y4204">
        <v>77</v>
      </c>
      <c r="Z4204">
        <v>427.74</v>
      </c>
      <c r="AA4204" t="s">
        <v>14835</v>
      </c>
      <c r="AB4204">
        <v>339</v>
      </c>
      <c r="AE4204">
        <v>88.79</v>
      </c>
      <c r="AF4204">
        <v>88.79</v>
      </c>
      <c r="AH4204" t="s">
        <v>1974</v>
      </c>
      <c r="AI4204">
        <v>92</v>
      </c>
      <c r="AM4204" t="s">
        <v>70</v>
      </c>
      <c r="AN4204" t="s">
        <v>70</v>
      </c>
      <c r="AP4204" t="s">
        <v>70</v>
      </c>
      <c r="AQ4204" t="s">
        <v>23640</v>
      </c>
      <c r="AR4204" t="s">
        <v>23637</v>
      </c>
      <c r="AS4204" t="s">
        <v>6609</v>
      </c>
      <c r="AU4204" t="s">
        <v>23641</v>
      </c>
      <c r="AV4204" t="s">
        <v>6515</v>
      </c>
    </row>
    <row r="4205" spans="1:48" x14ac:dyDescent="0.2">
      <c r="A4205">
        <v>4322</v>
      </c>
      <c r="B4205" t="s">
        <v>23642</v>
      </c>
      <c r="C4205" t="s">
        <v>23643</v>
      </c>
      <c r="D4205" t="s">
        <v>23644</v>
      </c>
      <c r="E4205" t="s">
        <v>23645</v>
      </c>
      <c r="F4205" t="s">
        <v>6513</v>
      </c>
      <c r="G4205">
        <v>464</v>
      </c>
      <c r="H4205" t="s">
        <v>3600</v>
      </c>
      <c r="I4205" t="s">
        <v>532</v>
      </c>
      <c r="J4205" t="s">
        <v>23141</v>
      </c>
      <c r="K4205" t="s">
        <v>21486</v>
      </c>
      <c r="L4205" t="s">
        <v>63</v>
      </c>
      <c r="M4205" t="s">
        <v>23142</v>
      </c>
      <c r="N4205">
        <v>2019</v>
      </c>
      <c r="O4205" t="s">
        <v>65</v>
      </c>
      <c r="P4205">
        <v>2020</v>
      </c>
      <c r="Q4205" t="s">
        <v>23143</v>
      </c>
      <c r="R4205" t="s">
        <v>23144</v>
      </c>
      <c r="S4205" t="s">
        <v>6515</v>
      </c>
      <c r="T4205" t="s">
        <v>6607</v>
      </c>
      <c r="U4205" t="s">
        <v>198</v>
      </c>
      <c r="W4205" t="s">
        <v>23603</v>
      </c>
      <c r="X4205">
        <v>108.36</v>
      </c>
      <c r="Y4205">
        <v>113</v>
      </c>
      <c r="Z4205">
        <v>630.91999999999996</v>
      </c>
      <c r="AA4205" t="s">
        <v>2027</v>
      </c>
      <c r="AB4205">
        <v>287</v>
      </c>
      <c r="AE4205">
        <v>92.31</v>
      </c>
      <c r="AF4205">
        <v>100.31</v>
      </c>
      <c r="AH4205" t="s">
        <v>1885</v>
      </c>
      <c r="AI4205">
        <v>75</v>
      </c>
      <c r="AM4205" t="s">
        <v>70</v>
      </c>
      <c r="AN4205" t="s">
        <v>70</v>
      </c>
      <c r="AP4205" t="s">
        <v>70</v>
      </c>
      <c r="AQ4205" t="s">
        <v>23646</v>
      </c>
      <c r="AR4205" t="s">
        <v>23643</v>
      </c>
      <c r="AS4205" t="s">
        <v>6609</v>
      </c>
      <c r="AU4205" t="s">
        <v>23647</v>
      </c>
      <c r="AV4205" t="s">
        <v>6515</v>
      </c>
    </row>
    <row r="4206" spans="1:48" x14ac:dyDescent="0.2">
      <c r="A4206">
        <v>4323</v>
      </c>
      <c r="B4206" t="s">
        <v>23648</v>
      </c>
      <c r="C4206" t="s">
        <v>23649</v>
      </c>
      <c r="D4206" t="s">
        <v>23650</v>
      </c>
      <c r="E4206" t="s">
        <v>23651</v>
      </c>
      <c r="F4206" t="s">
        <v>6513</v>
      </c>
      <c r="G4206">
        <v>464</v>
      </c>
      <c r="H4206" t="s">
        <v>3600</v>
      </c>
      <c r="I4206" t="s">
        <v>532</v>
      </c>
      <c r="J4206" t="s">
        <v>23141</v>
      </c>
      <c r="K4206" t="s">
        <v>21486</v>
      </c>
      <c r="L4206" t="s">
        <v>63</v>
      </c>
      <c r="M4206" t="s">
        <v>23142</v>
      </c>
      <c r="N4206">
        <v>2019</v>
      </c>
      <c r="O4206" t="s">
        <v>65</v>
      </c>
      <c r="P4206">
        <v>2021</v>
      </c>
      <c r="Q4206" t="s">
        <v>23143</v>
      </c>
      <c r="R4206" t="s">
        <v>23144</v>
      </c>
      <c r="S4206" t="s">
        <v>6515</v>
      </c>
      <c r="T4206" t="s">
        <v>6607</v>
      </c>
      <c r="U4206" t="s">
        <v>1412</v>
      </c>
      <c r="W4206" t="s">
        <v>23603</v>
      </c>
      <c r="X4206">
        <v>108.36</v>
      </c>
      <c r="Y4206">
        <v>107</v>
      </c>
      <c r="Z4206">
        <v>469.73</v>
      </c>
      <c r="AA4206" t="s">
        <v>2027</v>
      </c>
      <c r="AB4206">
        <v>287</v>
      </c>
      <c r="AE4206">
        <v>92.31</v>
      </c>
      <c r="AF4206">
        <v>100.31</v>
      </c>
      <c r="AH4206" t="s">
        <v>1885</v>
      </c>
      <c r="AI4206">
        <v>75</v>
      </c>
      <c r="AM4206" t="s">
        <v>70</v>
      </c>
      <c r="AN4206" t="s">
        <v>70</v>
      </c>
      <c r="AP4206" t="s">
        <v>70</v>
      </c>
      <c r="AQ4206" t="s">
        <v>23652</v>
      </c>
      <c r="AR4206" t="s">
        <v>23649</v>
      </c>
      <c r="AS4206" t="s">
        <v>6609</v>
      </c>
      <c r="AU4206" t="s">
        <v>23653</v>
      </c>
      <c r="AV4206" t="s">
        <v>6515</v>
      </c>
    </row>
    <row r="4207" spans="1:48" x14ac:dyDescent="0.2">
      <c r="A4207">
        <v>4324</v>
      </c>
      <c r="B4207" t="s">
        <v>23654</v>
      </c>
      <c r="C4207" t="s">
        <v>23655</v>
      </c>
      <c r="D4207" t="s">
        <v>23656</v>
      </c>
      <c r="E4207" t="s">
        <v>23657</v>
      </c>
      <c r="F4207" t="s">
        <v>6513</v>
      </c>
      <c r="G4207">
        <v>464</v>
      </c>
      <c r="H4207" t="s">
        <v>3600</v>
      </c>
      <c r="I4207" t="s">
        <v>532</v>
      </c>
      <c r="J4207" t="s">
        <v>23141</v>
      </c>
      <c r="K4207" t="s">
        <v>21486</v>
      </c>
      <c r="L4207" t="s">
        <v>63</v>
      </c>
      <c r="M4207" t="s">
        <v>23142</v>
      </c>
      <c r="N4207">
        <v>2019</v>
      </c>
      <c r="O4207" t="s">
        <v>65</v>
      </c>
      <c r="P4207">
        <v>2020</v>
      </c>
      <c r="Q4207" t="s">
        <v>23143</v>
      </c>
      <c r="R4207" t="s">
        <v>23144</v>
      </c>
      <c r="S4207" t="s">
        <v>6515</v>
      </c>
      <c r="T4207" t="s">
        <v>6607</v>
      </c>
      <c r="U4207" t="s">
        <v>1418</v>
      </c>
      <c r="W4207" t="s">
        <v>23603</v>
      </c>
      <c r="X4207">
        <v>108.36</v>
      </c>
      <c r="Y4207">
        <v>136</v>
      </c>
      <c r="Z4207">
        <v>635.5</v>
      </c>
      <c r="AA4207" t="s">
        <v>2027</v>
      </c>
      <c r="AB4207">
        <v>287</v>
      </c>
      <c r="AE4207">
        <v>92.31</v>
      </c>
      <c r="AF4207">
        <v>100.31</v>
      </c>
      <c r="AH4207" t="s">
        <v>1885</v>
      </c>
      <c r="AI4207">
        <v>75</v>
      </c>
      <c r="AM4207" t="s">
        <v>70</v>
      </c>
      <c r="AN4207" t="s">
        <v>70</v>
      </c>
      <c r="AP4207" t="s">
        <v>70</v>
      </c>
      <c r="AQ4207" t="s">
        <v>23658</v>
      </c>
      <c r="AR4207" t="s">
        <v>23655</v>
      </c>
      <c r="AS4207" t="s">
        <v>6609</v>
      </c>
      <c r="AU4207" t="s">
        <v>23659</v>
      </c>
      <c r="AV4207" t="s">
        <v>6515</v>
      </c>
    </row>
    <row r="4208" spans="1:48" x14ac:dyDescent="0.2">
      <c r="A4208">
        <v>4325</v>
      </c>
      <c r="B4208" t="s">
        <v>23660</v>
      </c>
      <c r="C4208" t="s">
        <v>23661</v>
      </c>
      <c r="D4208" t="s">
        <v>23662</v>
      </c>
      <c r="E4208" t="s">
        <v>23663</v>
      </c>
      <c r="F4208" t="s">
        <v>6513</v>
      </c>
      <c r="G4208">
        <v>464</v>
      </c>
      <c r="H4208" t="s">
        <v>3600</v>
      </c>
      <c r="I4208" t="s">
        <v>532</v>
      </c>
      <c r="J4208" t="s">
        <v>23141</v>
      </c>
      <c r="K4208" t="s">
        <v>21486</v>
      </c>
      <c r="L4208" t="s">
        <v>63</v>
      </c>
      <c r="M4208" t="s">
        <v>23142</v>
      </c>
      <c r="N4208">
        <v>2019</v>
      </c>
      <c r="O4208" t="s">
        <v>65</v>
      </c>
      <c r="P4208">
        <v>2021</v>
      </c>
      <c r="Q4208" t="s">
        <v>23143</v>
      </c>
      <c r="R4208" t="s">
        <v>23144</v>
      </c>
      <c r="S4208" t="s">
        <v>6515</v>
      </c>
      <c r="T4208" t="s">
        <v>6607</v>
      </c>
      <c r="U4208" t="s">
        <v>1428</v>
      </c>
      <c r="W4208" t="s">
        <v>23603</v>
      </c>
      <c r="X4208">
        <v>81.95</v>
      </c>
      <c r="Y4208">
        <v>83.5</v>
      </c>
      <c r="Z4208">
        <v>428.06</v>
      </c>
      <c r="AA4208" t="s">
        <v>14835</v>
      </c>
      <c r="AB4208">
        <v>339</v>
      </c>
      <c r="AE4208">
        <v>88.79</v>
      </c>
      <c r="AF4208">
        <v>88.79</v>
      </c>
      <c r="AH4208" t="s">
        <v>1974</v>
      </c>
      <c r="AI4208">
        <v>92</v>
      </c>
      <c r="AM4208" t="s">
        <v>70</v>
      </c>
      <c r="AN4208" t="s">
        <v>70</v>
      </c>
      <c r="AP4208" t="s">
        <v>70</v>
      </c>
      <c r="AQ4208" t="s">
        <v>23664</v>
      </c>
      <c r="AR4208" t="s">
        <v>23661</v>
      </c>
      <c r="AS4208" t="s">
        <v>6609</v>
      </c>
      <c r="AU4208" t="s">
        <v>23665</v>
      </c>
      <c r="AV4208" t="s">
        <v>6515</v>
      </c>
    </row>
    <row r="4209" spans="1:48" x14ac:dyDescent="0.2">
      <c r="A4209">
        <v>4326</v>
      </c>
      <c r="B4209" t="s">
        <v>23666</v>
      </c>
      <c r="C4209" t="s">
        <v>23667</v>
      </c>
      <c r="D4209" t="s">
        <v>23668</v>
      </c>
      <c r="E4209" t="s">
        <v>23669</v>
      </c>
      <c r="F4209" t="s">
        <v>6513</v>
      </c>
      <c r="G4209">
        <v>464</v>
      </c>
      <c r="H4209" t="s">
        <v>3600</v>
      </c>
      <c r="I4209" t="s">
        <v>532</v>
      </c>
      <c r="J4209" t="s">
        <v>23141</v>
      </c>
      <c r="K4209" t="s">
        <v>21486</v>
      </c>
      <c r="L4209" t="s">
        <v>63</v>
      </c>
      <c r="M4209" t="s">
        <v>23142</v>
      </c>
      <c r="N4209">
        <v>2019</v>
      </c>
      <c r="O4209" t="s">
        <v>65</v>
      </c>
      <c r="P4209">
        <v>2021</v>
      </c>
      <c r="Q4209" t="s">
        <v>23143</v>
      </c>
      <c r="R4209" t="s">
        <v>23144</v>
      </c>
      <c r="S4209" t="s">
        <v>6515</v>
      </c>
      <c r="T4209" t="s">
        <v>6607</v>
      </c>
      <c r="U4209" t="s">
        <v>1438</v>
      </c>
      <c r="W4209" t="s">
        <v>23603</v>
      </c>
      <c r="X4209">
        <v>81.95</v>
      </c>
      <c r="Y4209">
        <v>83.5</v>
      </c>
      <c r="Z4209">
        <v>405.81</v>
      </c>
      <c r="AA4209" t="s">
        <v>14835</v>
      </c>
      <c r="AB4209">
        <v>339</v>
      </c>
      <c r="AE4209">
        <v>88.79</v>
      </c>
      <c r="AF4209">
        <v>88.79</v>
      </c>
      <c r="AH4209" t="s">
        <v>1974</v>
      </c>
      <c r="AI4209">
        <v>92</v>
      </c>
      <c r="AM4209" t="s">
        <v>70</v>
      </c>
      <c r="AN4209" t="s">
        <v>70</v>
      </c>
      <c r="AP4209" t="s">
        <v>70</v>
      </c>
      <c r="AQ4209" t="s">
        <v>23670</v>
      </c>
      <c r="AR4209" t="s">
        <v>23667</v>
      </c>
      <c r="AS4209" t="s">
        <v>6609</v>
      </c>
      <c r="AU4209" t="s">
        <v>23671</v>
      </c>
      <c r="AV4209" t="s">
        <v>6515</v>
      </c>
    </row>
    <row r="4210" spans="1:48" x14ac:dyDescent="0.2">
      <c r="A4210">
        <v>4327</v>
      </c>
      <c r="B4210" t="s">
        <v>23672</v>
      </c>
      <c r="C4210" t="s">
        <v>23673</v>
      </c>
      <c r="D4210" t="s">
        <v>23674</v>
      </c>
      <c r="E4210" t="s">
        <v>23675</v>
      </c>
      <c r="F4210" t="s">
        <v>6513</v>
      </c>
      <c r="G4210">
        <v>464</v>
      </c>
      <c r="H4210" t="s">
        <v>3600</v>
      </c>
      <c r="I4210" t="s">
        <v>532</v>
      </c>
      <c r="J4210" t="s">
        <v>23141</v>
      </c>
      <c r="K4210" t="s">
        <v>21486</v>
      </c>
      <c r="L4210" t="s">
        <v>63</v>
      </c>
      <c r="M4210" t="s">
        <v>23142</v>
      </c>
      <c r="N4210">
        <v>2019</v>
      </c>
      <c r="O4210" t="s">
        <v>65</v>
      </c>
      <c r="P4210">
        <v>2021</v>
      </c>
      <c r="Q4210" t="s">
        <v>23143</v>
      </c>
      <c r="R4210" t="s">
        <v>23144</v>
      </c>
      <c r="S4210" t="s">
        <v>6515</v>
      </c>
      <c r="T4210" t="s">
        <v>6607</v>
      </c>
      <c r="U4210" t="s">
        <v>5045</v>
      </c>
      <c r="W4210" t="s">
        <v>23603</v>
      </c>
      <c r="X4210">
        <v>81.95</v>
      </c>
      <c r="Y4210">
        <v>83.5</v>
      </c>
      <c r="Z4210">
        <v>464.1</v>
      </c>
      <c r="AA4210" t="s">
        <v>14835</v>
      </c>
      <c r="AB4210">
        <v>339</v>
      </c>
      <c r="AE4210">
        <v>88.79</v>
      </c>
      <c r="AF4210">
        <v>88.79</v>
      </c>
      <c r="AH4210" t="s">
        <v>1974</v>
      </c>
      <c r="AI4210">
        <v>92</v>
      </c>
      <c r="AM4210" t="s">
        <v>70</v>
      </c>
      <c r="AN4210" t="s">
        <v>70</v>
      </c>
      <c r="AP4210" t="s">
        <v>70</v>
      </c>
      <c r="AQ4210" t="s">
        <v>23676</v>
      </c>
      <c r="AR4210" t="s">
        <v>23673</v>
      </c>
      <c r="AS4210" t="s">
        <v>6609</v>
      </c>
      <c r="AU4210" t="s">
        <v>23677</v>
      </c>
      <c r="AV4210" t="s">
        <v>6515</v>
      </c>
    </row>
    <row r="4211" spans="1:48" x14ac:dyDescent="0.2">
      <c r="A4211">
        <v>4328</v>
      </c>
      <c r="B4211" t="s">
        <v>23678</v>
      </c>
      <c r="C4211" t="s">
        <v>23679</v>
      </c>
      <c r="D4211" t="s">
        <v>23680</v>
      </c>
      <c r="E4211" t="s">
        <v>23681</v>
      </c>
      <c r="F4211" t="s">
        <v>6513</v>
      </c>
      <c r="G4211">
        <v>464</v>
      </c>
      <c r="H4211" t="s">
        <v>3600</v>
      </c>
      <c r="I4211" t="s">
        <v>532</v>
      </c>
      <c r="J4211" t="s">
        <v>23141</v>
      </c>
      <c r="K4211" t="s">
        <v>21486</v>
      </c>
      <c r="L4211" t="s">
        <v>63</v>
      </c>
      <c r="M4211" t="s">
        <v>23142</v>
      </c>
      <c r="N4211">
        <v>2019</v>
      </c>
      <c r="O4211" t="s">
        <v>65</v>
      </c>
      <c r="P4211">
        <v>2021</v>
      </c>
      <c r="Q4211" t="s">
        <v>23143</v>
      </c>
      <c r="R4211" t="s">
        <v>23144</v>
      </c>
      <c r="S4211" t="s">
        <v>6515</v>
      </c>
      <c r="T4211" t="s">
        <v>6607</v>
      </c>
      <c r="U4211" t="s">
        <v>2614</v>
      </c>
      <c r="W4211" t="s">
        <v>23603</v>
      </c>
      <c r="X4211">
        <v>81.95</v>
      </c>
      <c r="Y4211">
        <v>90.5</v>
      </c>
      <c r="Z4211">
        <v>460.17</v>
      </c>
      <c r="AA4211" t="s">
        <v>14835</v>
      </c>
      <c r="AB4211">
        <v>339</v>
      </c>
      <c r="AE4211">
        <v>88.79</v>
      </c>
      <c r="AF4211">
        <v>88.79</v>
      </c>
      <c r="AH4211" t="s">
        <v>1974</v>
      </c>
      <c r="AI4211">
        <v>92</v>
      </c>
      <c r="AM4211" t="s">
        <v>70</v>
      </c>
      <c r="AN4211" t="s">
        <v>70</v>
      </c>
      <c r="AP4211" t="s">
        <v>70</v>
      </c>
      <c r="AQ4211" t="s">
        <v>23682</v>
      </c>
      <c r="AR4211" t="s">
        <v>23679</v>
      </c>
      <c r="AS4211" t="s">
        <v>6609</v>
      </c>
      <c r="AU4211" t="s">
        <v>23683</v>
      </c>
      <c r="AV4211" t="s">
        <v>6515</v>
      </c>
    </row>
    <row r="4212" spans="1:48" x14ac:dyDescent="0.2">
      <c r="A4212">
        <v>4329</v>
      </c>
      <c r="B4212" t="s">
        <v>23684</v>
      </c>
      <c r="C4212" t="s">
        <v>23685</v>
      </c>
      <c r="D4212" t="s">
        <v>23686</v>
      </c>
      <c r="E4212" t="s">
        <v>23687</v>
      </c>
      <c r="F4212" t="s">
        <v>6513</v>
      </c>
      <c r="G4212">
        <v>464</v>
      </c>
      <c r="H4212" t="s">
        <v>3600</v>
      </c>
      <c r="I4212" t="s">
        <v>532</v>
      </c>
      <c r="J4212" t="s">
        <v>23141</v>
      </c>
      <c r="K4212" t="s">
        <v>21486</v>
      </c>
      <c r="L4212" t="s">
        <v>63</v>
      </c>
      <c r="M4212" t="s">
        <v>23142</v>
      </c>
      <c r="N4212">
        <v>2019</v>
      </c>
      <c r="O4212" t="s">
        <v>65</v>
      </c>
      <c r="P4212">
        <v>2021</v>
      </c>
      <c r="Q4212" t="s">
        <v>23143</v>
      </c>
      <c r="R4212" t="s">
        <v>23144</v>
      </c>
      <c r="S4212" t="s">
        <v>6515</v>
      </c>
      <c r="T4212" t="s">
        <v>6607</v>
      </c>
      <c r="U4212" t="s">
        <v>2624</v>
      </c>
      <c r="W4212" t="s">
        <v>23603</v>
      </c>
      <c r="X4212">
        <v>81.95</v>
      </c>
      <c r="Y4212">
        <v>83.5</v>
      </c>
      <c r="Z4212">
        <v>410.67</v>
      </c>
      <c r="AA4212" t="s">
        <v>14835</v>
      </c>
      <c r="AB4212">
        <v>339</v>
      </c>
      <c r="AE4212">
        <v>88.79</v>
      </c>
      <c r="AF4212">
        <v>88.79</v>
      </c>
      <c r="AH4212" t="s">
        <v>1974</v>
      </c>
      <c r="AI4212">
        <v>92</v>
      </c>
      <c r="AM4212" t="s">
        <v>70</v>
      </c>
      <c r="AN4212" t="s">
        <v>70</v>
      </c>
      <c r="AP4212" t="s">
        <v>70</v>
      </c>
      <c r="AQ4212" t="s">
        <v>23688</v>
      </c>
      <c r="AR4212" t="s">
        <v>23685</v>
      </c>
      <c r="AS4212" t="s">
        <v>6609</v>
      </c>
      <c r="AU4212" t="s">
        <v>23689</v>
      </c>
      <c r="AV4212" t="s">
        <v>6515</v>
      </c>
    </row>
    <row r="4213" spans="1:48" x14ac:dyDescent="0.2">
      <c r="A4213">
        <v>4330</v>
      </c>
      <c r="B4213" t="s">
        <v>23690</v>
      </c>
      <c r="C4213" t="s">
        <v>23691</v>
      </c>
      <c r="D4213" t="s">
        <v>23692</v>
      </c>
      <c r="E4213" t="s">
        <v>23693</v>
      </c>
      <c r="F4213" t="s">
        <v>6513</v>
      </c>
      <c r="G4213">
        <v>464</v>
      </c>
      <c r="H4213" t="s">
        <v>3600</v>
      </c>
      <c r="I4213" t="s">
        <v>532</v>
      </c>
      <c r="J4213" t="s">
        <v>23141</v>
      </c>
      <c r="K4213" t="s">
        <v>21486</v>
      </c>
      <c r="L4213" t="s">
        <v>63</v>
      </c>
      <c r="M4213" t="s">
        <v>23142</v>
      </c>
      <c r="N4213">
        <v>2019</v>
      </c>
      <c r="O4213" t="s">
        <v>65</v>
      </c>
      <c r="P4213">
        <v>2021</v>
      </c>
      <c r="Q4213" t="s">
        <v>23143</v>
      </c>
      <c r="R4213" t="s">
        <v>23144</v>
      </c>
      <c r="S4213" t="s">
        <v>6515</v>
      </c>
      <c r="T4213" t="s">
        <v>6607</v>
      </c>
      <c r="U4213" t="s">
        <v>17718</v>
      </c>
      <c r="W4213" t="s">
        <v>23603</v>
      </c>
      <c r="X4213">
        <v>81.95</v>
      </c>
      <c r="Y4213">
        <v>83.5</v>
      </c>
      <c r="Z4213">
        <v>385.99</v>
      </c>
      <c r="AA4213" t="s">
        <v>14835</v>
      </c>
      <c r="AB4213">
        <v>339</v>
      </c>
      <c r="AE4213">
        <v>88.79</v>
      </c>
      <c r="AF4213">
        <v>88.79</v>
      </c>
      <c r="AH4213" t="s">
        <v>1974</v>
      </c>
      <c r="AI4213">
        <v>92</v>
      </c>
      <c r="AM4213" t="s">
        <v>70</v>
      </c>
      <c r="AN4213" t="s">
        <v>70</v>
      </c>
      <c r="AP4213" t="s">
        <v>70</v>
      </c>
      <c r="AQ4213" t="s">
        <v>23694</v>
      </c>
      <c r="AR4213" t="s">
        <v>23691</v>
      </c>
      <c r="AS4213" t="s">
        <v>6609</v>
      </c>
      <c r="AU4213" t="s">
        <v>23695</v>
      </c>
      <c r="AV4213" t="s">
        <v>6515</v>
      </c>
    </row>
    <row r="4214" spans="1:48" x14ac:dyDescent="0.2">
      <c r="A4214">
        <v>4331</v>
      </c>
      <c r="B4214" t="s">
        <v>23696</v>
      </c>
      <c r="C4214" t="s">
        <v>23697</v>
      </c>
      <c r="D4214" t="s">
        <v>23698</v>
      </c>
      <c r="E4214" t="s">
        <v>23699</v>
      </c>
      <c r="F4214" t="s">
        <v>6513</v>
      </c>
      <c r="G4214">
        <v>464</v>
      </c>
      <c r="H4214" t="s">
        <v>3600</v>
      </c>
      <c r="I4214" t="s">
        <v>532</v>
      </c>
      <c r="J4214" t="s">
        <v>23141</v>
      </c>
      <c r="K4214" t="s">
        <v>21486</v>
      </c>
      <c r="L4214" t="s">
        <v>63</v>
      </c>
      <c r="M4214" t="s">
        <v>23142</v>
      </c>
      <c r="N4214">
        <v>2019</v>
      </c>
      <c r="O4214" t="s">
        <v>65</v>
      </c>
      <c r="P4214">
        <v>2020</v>
      </c>
      <c r="Q4214" t="s">
        <v>23143</v>
      </c>
      <c r="R4214" t="s">
        <v>23144</v>
      </c>
      <c r="S4214" t="s">
        <v>6515</v>
      </c>
      <c r="T4214" t="s">
        <v>6607</v>
      </c>
      <c r="U4214" t="s">
        <v>6115</v>
      </c>
      <c r="W4214" t="s">
        <v>23603</v>
      </c>
      <c r="X4214">
        <v>123.96</v>
      </c>
      <c r="Y4214">
        <v>134.5</v>
      </c>
      <c r="Z4214">
        <v>750.55</v>
      </c>
      <c r="AA4214" t="s">
        <v>2027</v>
      </c>
      <c r="AB4214">
        <v>318</v>
      </c>
      <c r="AE4214">
        <v>113.47</v>
      </c>
      <c r="AF4214">
        <v>121.47</v>
      </c>
      <c r="AH4214" t="s">
        <v>1885</v>
      </c>
      <c r="AI4214">
        <v>75</v>
      </c>
      <c r="AM4214" t="s">
        <v>70</v>
      </c>
      <c r="AN4214" t="s">
        <v>70</v>
      </c>
      <c r="AP4214" t="s">
        <v>70</v>
      </c>
      <c r="AQ4214" t="s">
        <v>23700</v>
      </c>
      <c r="AR4214" t="s">
        <v>23697</v>
      </c>
      <c r="AS4214" t="s">
        <v>6609</v>
      </c>
      <c r="AU4214" t="s">
        <v>23701</v>
      </c>
      <c r="AV4214" t="s">
        <v>6515</v>
      </c>
    </row>
    <row r="4215" spans="1:48" x14ac:dyDescent="0.2">
      <c r="A4215">
        <v>4332</v>
      </c>
      <c r="B4215" t="s">
        <v>23702</v>
      </c>
      <c r="C4215" t="s">
        <v>23703</v>
      </c>
      <c r="D4215" t="s">
        <v>23704</v>
      </c>
      <c r="E4215" t="s">
        <v>23705</v>
      </c>
      <c r="F4215" t="s">
        <v>6513</v>
      </c>
      <c r="G4215">
        <v>464</v>
      </c>
      <c r="H4215" t="s">
        <v>3600</v>
      </c>
      <c r="I4215" t="s">
        <v>532</v>
      </c>
      <c r="J4215" t="s">
        <v>23141</v>
      </c>
      <c r="K4215" t="s">
        <v>21486</v>
      </c>
      <c r="L4215" t="s">
        <v>63</v>
      </c>
      <c r="M4215" t="s">
        <v>23142</v>
      </c>
      <c r="N4215">
        <v>2019</v>
      </c>
      <c r="O4215" t="s">
        <v>65</v>
      </c>
      <c r="P4215">
        <v>2021</v>
      </c>
      <c r="Q4215" t="s">
        <v>23143</v>
      </c>
      <c r="R4215" t="s">
        <v>23144</v>
      </c>
      <c r="S4215" t="s">
        <v>6515</v>
      </c>
      <c r="T4215" t="s">
        <v>6607</v>
      </c>
      <c r="U4215" t="s">
        <v>2668</v>
      </c>
      <c r="W4215" t="s">
        <v>23603</v>
      </c>
      <c r="X4215">
        <v>119.05</v>
      </c>
      <c r="Y4215">
        <v>123.5</v>
      </c>
      <c r="Z4215">
        <v>501.28</v>
      </c>
      <c r="AA4215" t="s">
        <v>2027</v>
      </c>
      <c r="AB4215">
        <v>318</v>
      </c>
      <c r="AE4215">
        <v>108.56</v>
      </c>
      <c r="AF4215">
        <v>116.56</v>
      </c>
      <c r="AH4215" t="s">
        <v>1885</v>
      </c>
      <c r="AI4215">
        <v>75</v>
      </c>
      <c r="AM4215" t="s">
        <v>70</v>
      </c>
      <c r="AN4215" t="s">
        <v>70</v>
      </c>
      <c r="AP4215" t="s">
        <v>70</v>
      </c>
      <c r="AQ4215" t="s">
        <v>23706</v>
      </c>
      <c r="AR4215" t="s">
        <v>23703</v>
      </c>
      <c r="AS4215" t="s">
        <v>6609</v>
      </c>
      <c r="AU4215" t="s">
        <v>23707</v>
      </c>
      <c r="AV4215" t="s">
        <v>6515</v>
      </c>
    </row>
    <row r="4216" spans="1:48" x14ac:dyDescent="0.2">
      <c r="A4216">
        <v>4333</v>
      </c>
      <c r="B4216" t="s">
        <v>23708</v>
      </c>
      <c r="C4216" t="s">
        <v>23709</v>
      </c>
      <c r="D4216" t="s">
        <v>23710</v>
      </c>
      <c r="E4216" t="s">
        <v>23711</v>
      </c>
      <c r="F4216" t="s">
        <v>6513</v>
      </c>
      <c r="G4216">
        <v>464</v>
      </c>
      <c r="H4216" t="s">
        <v>3600</v>
      </c>
      <c r="I4216" t="s">
        <v>532</v>
      </c>
      <c r="J4216" t="s">
        <v>23141</v>
      </c>
      <c r="K4216" t="s">
        <v>21486</v>
      </c>
      <c r="L4216" t="s">
        <v>63</v>
      </c>
      <c r="M4216" t="s">
        <v>23142</v>
      </c>
      <c r="N4216">
        <v>2019</v>
      </c>
      <c r="O4216" t="s">
        <v>65</v>
      </c>
      <c r="P4216">
        <v>2021</v>
      </c>
      <c r="Q4216" t="s">
        <v>23143</v>
      </c>
      <c r="R4216" t="s">
        <v>23144</v>
      </c>
      <c r="S4216" t="s">
        <v>6515</v>
      </c>
      <c r="T4216" t="s">
        <v>6607</v>
      </c>
      <c r="U4216" t="s">
        <v>84</v>
      </c>
      <c r="W4216" t="s">
        <v>23603</v>
      </c>
      <c r="X4216">
        <v>84.41</v>
      </c>
      <c r="Y4216">
        <v>86.5</v>
      </c>
      <c r="Z4216">
        <v>433.93</v>
      </c>
      <c r="AA4216" t="s">
        <v>14835</v>
      </c>
      <c r="AB4216">
        <v>339</v>
      </c>
      <c r="AE4216">
        <v>80.959999999999994</v>
      </c>
      <c r="AF4216">
        <v>87.56</v>
      </c>
      <c r="AH4216" t="s">
        <v>1974</v>
      </c>
      <c r="AI4216">
        <v>92</v>
      </c>
      <c r="AM4216" t="s">
        <v>70</v>
      </c>
      <c r="AN4216" t="s">
        <v>70</v>
      </c>
      <c r="AP4216" t="s">
        <v>70</v>
      </c>
      <c r="AQ4216" t="s">
        <v>23712</v>
      </c>
      <c r="AR4216" t="s">
        <v>23709</v>
      </c>
      <c r="AS4216" t="s">
        <v>6609</v>
      </c>
      <c r="AU4216" t="s">
        <v>23713</v>
      </c>
      <c r="AV4216" t="s">
        <v>6515</v>
      </c>
    </row>
    <row r="4217" spans="1:48" x14ac:dyDescent="0.2">
      <c r="A4217">
        <v>4334</v>
      </c>
      <c r="B4217" t="s">
        <v>23714</v>
      </c>
      <c r="C4217" t="s">
        <v>23715</v>
      </c>
      <c r="D4217" t="s">
        <v>23716</v>
      </c>
      <c r="E4217" t="s">
        <v>23717</v>
      </c>
      <c r="F4217" t="s">
        <v>6513</v>
      </c>
      <c r="G4217">
        <v>464</v>
      </c>
      <c r="H4217" t="s">
        <v>3600</v>
      </c>
      <c r="I4217" t="s">
        <v>532</v>
      </c>
      <c r="J4217" t="s">
        <v>23141</v>
      </c>
      <c r="K4217" t="s">
        <v>21486</v>
      </c>
      <c r="L4217" t="s">
        <v>63</v>
      </c>
      <c r="M4217" t="s">
        <v>23142</v>
      </c>
      <c r="N4217">
        <v>2019</v>
      </c>
      <c r="O4217" t="s">
        <v>65</v>
      </c>
      <c r="P4217">
        <v>2021</v>
      </c>
      <c r="Q4217" t="s">
        <v>23143</v>
      </c>
      <c r="R4217" t="s">
        <v>23144</v>
      </c>
      <c r="S4217" t="s">
        <v>6515</v>
      </c>
      <c r="T4217" t="s">
        <v>6607</v>
      </c>
      <c r="U4217" t="s">
        <v>96</v>
      </c>
      <c r="W4217" t="s">
        <v>23603</v>
      </c>
      <c r="X4217">
        <v>84.41</v>
      </c>
      <c r="Y4217">
        <v>86.5</v>
      </c>
      <c r="Z4217">
        <v>482.96</v>
      </c>
      <c r="AA4217" t="s">
        <v>14835</v>
      </c>
      <c r="AB4217">
        <v>339</v>
      </c>
      <c r="AE4217">
        <v>80.959999999999994</v>
      </c>
      <c r="AF4217">
        <v>87.56</v>
      </c>
      <c r="AH4217" t="s">
        <v>1974</v>
      </c>
      <c r="AI4217">
        <v>92</v>
      </c>
      <c r="AM4217" t="s">
        <v>70</v>
      </c>
      <c r="AN4217" t="s">
        <v>70</v>
      </c>
      <c r="AP4217" t="s">
        <v>70</v>
      </c>
      <c r="AQ4217" t="s">
        <v>23718</v>
      </c>
      <c r="AR4217" t="s">
        <v>23715</v>
      </c>
      <c r="AS4217" t="s">
        <v>6609</v>
      </c>
      <c r="AU4217" t="s">
        <v>23719</v>
      </c>
      <c r="AV4217" t="s">
        <v>6515</v>
      </c>
    </row>
    <row r="4218" spans="1:48" x14ac:dyDescent="0.2">
      <c r="A4218">
        <v>4335</v>
      </c>
      <c r="B4218" t="s">
        <v>23720</v>
      </c>
      <c r="C4218" t="s">
        <v>23721</v>
      </c>
      <c r="D4218" t="s">
        <v>23722</v>
      </c>
      <c r="E4218" t="s">
        <v>23723</v>
      </c>
      <c r="F4218" t="s">
        <v>6513</v>
      </c>
      <c r="G4218">
        <v>464</v>
      </c>
      <c r="H4218" t="s">
        <v>3600</v>
      </c>
      <c r="I4218" t="s">
        <v>532</v>
      </c>
      <c r="J4218" t="s">
        <v>23141</v>
      </c>
      <c r="K4218" t="s">
        <v>21486</v>
      </c>
      <c r="L4218" t="s">
        <v>63</v>
      </c>
      <c r="M4218" t="s">
        <v>23142</v>
      </c>
      <c r="N4218">
        <v>2019</v>
      </c>
      <c r="O4218" t="s">
        <v>5024</v>
      </c>
      <c r="Q4218" t="s">
        <v>23143</v>
      </c>
      <c r="R4218" t="s">
        <v>23144</v>
      </c>
      <c r="S4218" t="s">
        <v>6515</v>
      </c>
      <c r="T4218" t="s">
        <v>6607</v>
      </c>
      <c r="U4218" t="s">
        <v>102</v>
      </c>
      <c r="W4218" t="s">
        <v>23603</v>
      </c>
      <c r="X4218">
        <v>84.41</v>
      </c>
      <c r="Y4218">
        <v>88</v>
      </c>
      <c r="Z4218">
        <v>415.37</v>
      </c>
      <c r="AA4218" t="s">
        <v>14835</v>
      </c>
      <c r="AB4218">
        <v>339</v>
      </c>
      <c r="AM4218" t="s">
        <v>70</v>
      </c>
      <c r="AP4218" t="s">
        <v>70</v>
      </c>
      <c r="AQ4218" t="s">
        <v>23724</v>
      </c>
      <c r="AR4218" t="s">
        <v>23721</v>
      </c>
      <c r="AS4218" t="s">
        <v>6609</v>
      </c>
      <c r="AU4218" t="s">
        <v>23725</v>
      </c>
      <c r="AV4218" t="s">
        <v>6515</v>
      </c>
    </row>
    <row r="4219" spans="1:48" x14ac:dyDescent="0.2">
      <c r="A4219">
        <v>4336</v>
      </c>
      <c r="B4219" t="s">
        <v>23726</v>
      </c>
      <c r="C4219" t="s">
        <v>23727</v>
      </c>
      <c r="D4219" t="s">
        <v>23728</v>
      </c>
      <c r="E4219" t="s">
        <v>23729</v>
      </c>
      <c r="F4219" t="s">
        <v>6513</v>
      </c>
      <c r="G4219">
        <v>464</v>
      </c>
      <c r="H4219" t="s">
        <v>3600</v>
      </c>
      <c r="I4219" t="s">
        <v>532</v>
      </c>
      <c r="J4219" t="s">
        <v>23141</v>
      </c>
      <c r="K4219" t="s">
        <v>21486</v>
      </c>
      <c r="L4219" t="s">
        <v>63</v>
      </c>
      <c r="M4219" t="s">
        <v>23142</v>
      </c>
      <c r="N4219">
        <v>2019</v>
      </c>
      <c r="O4219" t="s">
        <v>65</v>
      </c>
      <c r="P4219">
        <v>2021</v>
      </c>
      <c r="Q4219" t="s">
        <v>23143</v>
      </c>
      <c r="R4219" t="s">
        <v>23144</v>
      </c>
      <c r="S4219" t="s">
        <v>6515</v>
      </c>
      <c r="T4219" t="s">
        <v>6607</v>
      </c>
      <c r="U4219" t="s">
        <v>108</v>
      </c>
      <c r="W4219" t="s">
        <v>23603</v>
      </c>
      <c r="X4219">
        <v>84.41</v>
      </c>
      <c r="Y4219">
        <v>86.5</v>
      </c>
      <c r="Z4219">
        <v>480.51</v>
      </c>
      <c r="AA4219" t="s">
        <v>14835</v>
      </c>
      <c r="AB4219">
        <v>339</v>
      </c>
      <c r="AE4219">
        <v>80.959999999999994</v>
      </c>
      <c r="AF4219">
        <v>87.56</v>
      </c>
      <c r="AH4219" t="s">
        <v>1974</v>
      </c>
      <c r="AI4219">
        <v>92</v>
      </c>
      <c r="AM4219" t="s">
        <v>70</v>
      </c>
      <c r="AN4219" t="s">
        <v>70</v>
      </c>
      <c r="AP4219" t="s">
        <v>70</v>
      </c>
      <c r="AQ4219" t="s">
        <v>23730</v>
      </c>
      <c r="AR4219" t="s">
        <v>23727</v>
      </c>
      <c r="AS4219" t="s">
        <v>6609</v>
      </c>
      <c r="AU4219" t="s">
        <v>23731</v>
      </c>
      <c r="AV4219" t="s">
        <v>6515</v>
      </c>
    </row>
    <row r="4220" spans="1:48" x14ac:dyDescent="0.2">
      <c r="A4220">
        <v>4337</v>
      </c>
      <c r="B4220" t="s">
        <v>23732</v>
      </c>
      <c r="C4220" t="s">
        <v>23733</v>
      </c>
      <c r="D4220" t="s">
        <v>23734</v>
      </c>
      <c r="E4220" t="s">
        <v>23735</v>
      </c>
      <c r="F4220" t="s">
        <v>6513</v>
      </c>
      <c r="G4220">
        <v>464</v>
      </c>
      <c r="H4220" t="s">
        <v>3600</v>
      </c>
      <c r="I4220" t="s">
        <v>532</v>
      </c>
      <c r="J4220" t="s">
        <v>23141</v>
      </c>
      <c r="K4220" t="s">
        <v>21486</v>
      </c>
      <c r="L4220" t="s">
        <v>63</v>
      </c>
      <c r="M4220" t="s">
        <v>23142</v>
      </c>
      <c r="N4220">
        <v>2019</v>
      </c>
      <c r="O4220" t="s">
        <v>65</v>
      </c>
      <c r="P4220">
        <v>2021</v>
      </c>
      <c r="Q4220" t="s">
        <v>23143</v>
      </c>
      <c r="R4220" t="s">
        <v>23144</v>
      </c>
      <c r="S4220" t="s">
        <v>6515</v>
      </c>
      <c r="T4220" t="s">
        <v>6607</v>
      </c>
      <c r="U4220" t="s">
        <v>114</v>
      </c>
      <c r="W4220" t="s">
        <v>23603</v>
      </c>
      <c r="X4220">
        <v>84.41</v>
      </c>
      <c r="Y4220">
        <v>86.5</v>
      </c>
      <c r="Z4220">
        <v>420.39</v>
      </c>
      <c r="AA4220" t="s">
        <v>14835</v>
      </c>
      <c r="AB4220">
        <v>339</v>
      </c>
      <c r="AE4220">
        <v>80.959999999999994</v>
      </c>
      <c r="AF4220">
        <v>87.56</v>
      </c>
      <c r="AH4220" t="s">
        <v>1974</v>
      </c>
      <c r="AI4220">
        <v>92</v>
      </c>
      <c r="AM4220" t="s">
        <v>70</v>
      </c>
      <c r="AN4220" t="s">
        <v>70</v>
      </c>
      <c r="AP4220" t="s">
        <v>70</v>
      </c>
      <c r="AQ4220" t="s">
        <v>23736</v>
      </c>
      <c r="AR4220" t="s">
        <v>23733</v>
      </c>
      <c r="AS4220" t="s">
        <v>6609</v>
      </c>
      <c r="AU4220" t="s">
        <v>23737</v>
      </c>
      <c r="AV4220" t="s">
        <v>6515</v>
      </c>
    </row>
    <row r="4221" spans="1:48" x14ac:dyDescent="0.2">
      <c r="A4221">
        <v>4338</v>
      </c>
      <c r="B4221" t="s">
        <v>23738</v>
      </c>
      <c r="C4221" t="s">
        <v>23739</v>
      </c>
      <c r="D4221" t="s">
        <v>23740</v>
      </c>
      <c r="E4221" t="s">
        <v>23741</v>
      </c>
      <c r="F4221" t="s">
        <v>6513</v>
      </c>
      <c r="G4221">
        <v>464</v>
      </c>
      <c r="H4221" t="s">
        <v>3600</v>
      </c>
      <c r="I4221" t="s">
        <v>532</v>
      </c>
      <c r="J4221" t="s">
        <v>23141</v>
      </c>
      <c r="K4221" t="s">
        <v>21486</v>
      </c>
      <c r="L4221" t="s">
        <v>63</v>
      </c>
      <c r="M4221" t="s">
        <v>23142</v>
      </c>
      <c r="N4221">
        <v>2019</v>
      </c>
      <c r="O4221" t="s">
        <v>65</v>
      </c>
      <c r="P4221">
        <v>2021</v>
      </c>
      <c r="Q4221" t="s">
        <v>23143</v>
      </c>
      <c r="R4221" t="s">
        <v>23144</v>
      </c>
      <c r="S4221" t="s">
        <v>6515</v>
      </c>
      <c r="T4221" t="s">
        <v>6607</v>
      </c>
      <c r="U4221" t="s">
        <v>471</v>
      </c>
      <c r="W4221" t="s">
        <v>23603</v>
      </c>
      <c r="X4221">
        <v>84.41</v>
      </c>
      <c r="Y4221">
        <v>86.5</v>
      </c>
      <c r="Z4221">
        <v>482.96</v>
      </c>
      <c r="AA4221" t="s">
        <v>14835</v>
      </c>
      <c r="AB4221">
        <v>339</v>
      </c>
      <c r="AE4221">
        <v>80.959999999999994</v>
      </c>
      <c r="AF4221">
        <v>87.56</v>
      </c>
      <c r="AH4221" t="s">
        <v>1974</v>
      </c>
      <c r="AI4221">
        <v>92</v>
      </c>
      <c r="AM4221" t="s">
        <v>70</v>
      </c>
      <c r="AN4221" t="s">
        <v>70</v>
      </c>
      <c r="AP4221" t="s">
        <v>70</v>
      </c>
      <c r="AQ4221" t="s">
        <v>23742</v>
      </c>
      <c r="AR4221" t="s">
        <v>23739</v>
      </c>
      <c r="AS4221" t="s">
        <v>6609</v>
      </c>
      <c r="AU4221" t="s">
        <v>23743</v>
      </c>
      <c r="AV4221" t="s">
        <v>6515</v>
      </c>
    </row>
    <row r="4222" spans="1:48" x14ac:dyDescent="0.2">
      <c r="A4222">
        <v>4339</v>
      </c>
      <c r="B4222" t="s">
        <v>23744</v>
      </c>
      <c r="C4222" t="s">
        <v>23745</v>
      </c>
      <c r="D4222" t="s">
        <v>23746</v>
      </c>
      <c r="E4222" t="s">
        <v>23747</v>
      </c>
      <c r="F4222" t="s">
        <v>6513</v>
      </c>
      <c r="G4222">
        <v>464</v>
      </c>
      <c r="H4222" t="s">
        <v>3600</v>
      </c>
      <c r="I4222" t="s">
        <v>532</v>
      </c>
      <c r="J4222" t="s">
        <v>23141</v>
      </c>
      <c r="K4222" t="s">
        <v>21486</v>
      </c>
      <c r="L4222" t="s">
        <v>63</v>
      </c>
      <c r="M4222" t="s">
        <v>23142</v>
      </c>
      <c r="N4222">
        <v>2019</v>
      </c>
      <c r="O4222" t="s">
        <v>65</v>
      </c>
      <c r="P4222">
        <v>2021</v>
      </c>
      <c r="Q4222" t="s">
        <v>23143</v>
      </c>
      <c r="R4222" t="s">
        <v>23144</v>
      </c>
      <c r="S4222" t="s">
        <v>6515</v>
      </c>
      <c r="T4222" t="s">
        <v>6607</v>
      </c>
      <c r="U4222" t="s">
        <v>477</v>
      </c>
      <c r="W4222" t="s">
        <v>23603</v>
      </c>
      <c r="X4222">
        <v>84.41</v>
      </c>
      <c r="Y4222">
        <v>90</v>
      </c>
      <c r="Z4222">
        <v>412.41</v>
      </c>
      <c r="AA4222" t="s">
        <v>14835</v>
      </c>
      <c r="AB4222">
        <v>339</v>
      </c>
      <c r="AE4222">
        <v>80.959999999999994</v>
      </c>
      <c r="AF4222">
        <v>87.56</v>
      </c>
      <c r="AH4222" t="s">
        <v>1974</v>
      </c>
      <c r="AI4222">
        <v>92</v>
      </c>
      <c r="AM4222" t="s">
        <v>70</v>
      </c>
      <c r="AN4222" t="s">
        <v>70</v>
      </c>
      <c r="AP4222" t="s">
        <v>70</v>
      </c>
      <c r="AQ4222" t="s">
        <v>23748</v>
      </c>
      <c r="AR4222" t="s">
        <v>23745</v>
      </c>
      <c r="AS4222" t="s">
        <v>6609</v>
      </c>
      <c r="AU4222" t="s">
        <v>23749</v>
      </c>
      <c r="AV4222" t="s">
        <v>6515</v>
      </c>
    </row>
    <row r="4223" spans="1:48" x14ac:dyDescent="0.2">
      <c r="A4223">
        <v>4340</v>
      </c>
      <c r="B4223" t="s">
        <v>23750</v>
      </c>
      <c r="C4223" t="s">
        <v>23751</v>
      </c>
      <c r="D4223" t="s">
        <v>23752</v>
      </c>
      <c r="E4223" t="s">
        <v>23753</v>
      </c>
      <c r="F4223" t="s">
        <v>6513</v>
      </c>
      <c r="G4223">
        <v>464</v>
      </c>
      <c r="H4223" t="s">
        <v>3600</v>
      </c>
      <c r="I4223" t="s">
        <v>532</v>
      </c>
      <c r="J4223" t="s">
        <v>23141</v>
      </c>
      <c r="K4223" t="s">
        <v>21486</v>
      </c>
      <c r="L4223" t="s">
        <v>63</v>
      </c>
      <c r="M4223" t="s">
        <v>23142</v>
      </c>
      <c r="N4223">
        <v>2019</v>
      </c>
      <c r="O4223" t="s">
        <v>65</v>
      </c>
      <c r="P4223">
        <v>2020</v>
      </c>
      <c r="Q4223" t="s">
        <v>23143</v>
      </c>
      <c r="R4223" t="s">
        <v>23144</v>
      </c>
      <c r="S4223" t="s">
        <v>6515</v>
      </c>
      <c r="T4223" t="s">
        <v>6607</v>
      </c>
      <c r="U4223" t="s">
        <v>483</v>
      </c>
      <c r="W4223" t="s">
        <v>23603</v>
      </c>
      <c r="X4223">
        <v>123.96</v>
      </c>
      <c r="Y4223">
        <v>130</v>
      </c>
      <c r="Z4223">
        <v>586.80999999999995</v>
      </c>
      <c r="AA4223" t="s">
        <v>2027</v>
      </c>
      <c r="AB4223">
        <v>318</v>
      </c>
      <c r="AE4223">
        <v>113.47</v>
      </c>
      <c r="AF4223">
        <v>121.47</v>
      </c>
      <c r="AH4223" t="s">
        <v>1885</v>
      </c>
      <c r="AI4223">
        <v>75</v>
      </c>
      <c r="AM4223" t="s">
        <v>70</v>
      </c>
      <c r="AN4223" t="s">
        <v>70</v>
      </c>
      <c r="AP4223" t="s">
        <v>70</v>
      </c>
      <c r="AQ4223" t="s">
        <v>23754</v>
      </c>
      <c r="AR4223" t="s">
        <v>23751</v>
      </c>
      <c r="AS4223" t="s">
        <v>6609</v>
      </c>
      <c r="AU4223" t="s">
        <v>23755</v>
      </c>
      <c r="AV4223" t="s">
        <v>6515</v>
      </c>
    </row>
    <row r="4224" spans="1:48" x14ac:dyDescent="0.2">
      <c r="A4224">
        <v>4341</v>
      </c>
      <c r="B4224" t="s">
        <v>23756</v>
      </c>
      <c r="C4224" t="s">
        <v>23757</v>
      </c>
      <c r="D4224" t="s">
        <v>23758</v>
      </c>
      <c r="E4224" t="s">
        <v>23759</v>
      </c>
      <c r="F4224" t="s">
        <v>6513</v>
      </c>
      <c r="G4224">
        <v>464</v>
      </c>
      <c r="H4224" t="s">
        <v>3600</v>
      </c>
      <c r="I4224" t="s">
        <v>532</v>
      </c>
      <c r="J4224" t="s">
        <v>23141</v>
      </c>
      <c r="K4224" t="s">
        <v>21486</v>
      </c>
      <c r="L4224" t="s">
        <v>63</v>
      </c>
      <c r="M4224" t="s">
        <v>23142</v>
      </c>
      <c r="N4224">
        <v>2019</v>
      </c>
      <c r="O4224" t="s">
        <v>65</v>
      </c>
      <c r="P4224">
        <v>2020</v>
      </c>
      <c r="Q4224" t="s">
        <v>23143</v>
      </c>
      <c r="R4224" t="s">
        <v>23144</v>
      </c>
      <c r="S4224" t="s">
        <v>6515</v>
      </c>
      <c r="T4224" t="s">
        <v>6607</v>
      </c>
      <c r="U4224" t="s">
        <v>489</v>
      </c>
      <c r="W4224" t="s">
        <v>23603</v>
      </c>
      <c r="X4224">
        <v>123.96</v>
      </c>
      <c r="Y4224">
        <v>121.5</v>
      </c>
      <c r="Z4224">
        <v>524.79</v>
      </c>
      <c r="AA4224" t="s">
        <v>2027</v>
      </c>
      <c r="AB4224">
        <v>318</v>
      </c>
      <c r="AE4224">
        <v>113.47</v>
      </c>
      <c r="AF4224">
        <v>121.47</v>
      </c>
      <c r="AH4224" t="s">
        <v>1885</v>
      </c>
      <c r="AI4224">
        <v>75</v>
      </c>
      <c r="AM4224" t="s">
        <v>70</v>
      </c>
      <c r="AN4224" t="s">
        <v>70</v>
      </c>
      <c r="AP4224" t="s">
        <v>70</v>
      </c>
      <c r="AQ4224" t="s">
        <v>23760</v>
      </c>
      <c r="AR4224" t="s">
        <v>23757</v>
      </c>
      <c r="AS4224" t="s">
        <v>6609</v>
      </c>
      <c r="AU4224" t="s">
        <v>23761</v>
      </c>
      <c r="AV4224" t="s">
        <v>6515</v>
      </c>
    </row>
    <row r="4225" spans="1:48" x14ac:dyDescent="0.2">
      <c r="A4225">
        <v>4342</v>
      </c>
      <c r="B4225" t="s">
        <v>23762</v>
      </c>
      <c r="C4225" t="s">
        <v>23763</v>
      </c>
      <c r="D4225" t="s">
        <v>23764</v>
      </c>
      <c r="E4225" t="s">
        <v>23765</v>
      </c>
      <c r="F4225" t="s">
        <v>6513</v>
      </c>
      <c r="G4225">
        <v>464</v>
      </c>
      <c r="H4225" t="s">
        <v>3600</v>
      </c>
      <c r="I4225" t="s">
        <v>532</v>
      </c>
      <c r="J4225" t="s">
        <v>23141</v>
      </c>
      <c r="K4225" t="s">
        <v>21486</v>
      </c>
      <c r="L4225" t="s">
        <v>63</v>
      </c>
      <c r="M4225" t="s">
        <v>23142</v>
      </c>
      <c r="N4225">
        <v>2019</v>
      </c>
      <c r="O4225" t="s">
        <v>65</v>
      </c>
      <c r="P4225">
        <v>2021</v>
      </c>
      <c r="Q4225" t="s">
        <v>23143</v>
      </c>
      <c r="R4225" t="s">
        <v>23144</v>
      </c>
      <c r="S4225" t="s">
        <v>6515</v>
      </c>
      <c r="T4225" t="s">
        <v>6607</v>
      </c>
      <c r="U4225" t="s">
        <v>495</v>
      </c>
      <c r="W4225" t="s">
        <v>23603</v>
      </c>
      <c r="X4225">
        <v>123.96</v>
      </c>
      <c r="Y4225">
        <v>127.5</v>
      </c>
      <c r="Z4225">
        <v>708.27</v>
      </c>
      <c r="AA4225" t="s">
        <v>2027</v>
      </c>
      <c r="AB4225">
        <v>318</v>
      </c>
      <c r="AE4225">
        <v>113.47</v>
      </c>
      <c r="AF4225">
        <v>121.47</v>
      </c>
      <c r="AH4225" t="s">
        <v>1885</v>
      </c>
      <c r="AI4225">
        <v>75</v>
      </c>
      <c r="AM4225" t="s">
        <v>70</v>
      </c>
      <c r="AN4225" t="s">
        <v>70</v>
      </c>
      <c r="AP4225" t="s">
        <v>70</v>
      </c>
      <c r="AQ4225" t="s">
        <v>23766</v>
      </c>
      <c r="AR4225" t="s">
        <v>23763</v>
      </c>
      <c r="AS4225" t="s">
        <v>6609</v>
      </c>
      <c r="AU4225" t="s">
        <v>23767</v>
      </c>
      <c r="AV4225" t="s">
        <v>6515</v>
      </c>
    </row>
    <row r="4226" spans="1:48" x14ac:dyDescent="0.2">
      <c r="A4226">
        <v>4343</v>
      </c>
      <c r="B4226" t="s">
        <v>23768</v>
      </c>
      <c r="C4226" t="s">
        <v>23769</v>
      </c>
      <c r="D4226" t="s">
        <v>23770</v>
      </c>
      <c r="E4226" t="s">
        <v>23771</v>
      </c>
      <c r="F4226" t="s">
        <v>6513</v>
      </c>
      <c r="G4226">
        <v>464</v>
      </c>
      <c r="H4226" t="s">
        <v>3600</v>
      </c>
      <c r="I4226" t="s">
        <v>532</v>
      </c>
      <c r="J4226" t="s">
        <v>23141</v>
      </c>
      <c r="K4226" t="s">
        <v>21486</v>
      </c>
      <c r="L4226" t="s">
        <v>63</v>
      </c>
      <c r="M4226" t="s">
        <v>23142</v>
      </c>
      <c r="N4226">
        <v>2019</v>
      </c>
      <c r="O4226" t="s">
        <v>65</v>
      </c>
      <c r="P4226">
        <v>2020</v>
      </c>
      <c r="Q4226" t="s">
        <v>23143</v>
      </c>
      <c r="R4226" t="s">
        <v>23144</v>
      </c>
      <c r="S4226" t="s">
        <v>6515</v>
      </c>
      <c r="T4226" t="s">
        <v>6607</v>
      </c>
      <c r="U4226" t="s">
        <v>501</v>
      </c>
      <c r="W4226" t="s">
        <v>23603</v>
      </c>
      <c r="X4226">
        <v>123.96</v>
      </c>
      <c r="Y4226">
        <v>139</v>
      </c>
      <c r="Z4226">
        <v>765.69</v>
      </c>
      <c r="AA4226" t="s">
        <v>2027</v>
      </c>
      <c r="AB4226">
        <v>318</v>
      </c>
      <c r="AE4226">
        <v>113.47</v>
      </c>
      <c r="AF4226">
        <v>121.47</v>
      </c>
      <c r="AH4226" t="s">
        <v>1885</v>
      </c>
      <c r="AI4226">
        <v>75</v>
      </c>
      <c r="AM4226" t="s">
        <v>70</v>
      </c>
      <c r="AN4226" t="s">
        <v>70</v>
      </c>
      <c r="AP4226" t="s">
        <v>70</v>
      </c>
      <c r="AQ4226" t="s">
        <v>23772</v>
      </c>
      <c r="AR4226" t="s">
        <v>23769</v>
      </c>
      <c r="AS4226" t="s">
        <v>6609</v>
      </c>
      <c r="AU4226" t="s">
        <v>23773</v>
      </c>
      <c r="AV4226" t="s">
        <v>6515</v>
      </c>
    </row>
    <row r="4227" spans="1:48" x14ac:dyDescent="0.2">
      <c r="A4227">
        <v>4344</v>
      </c>
      <c r="B4227" t="s">
        <v>23774</v>
      </c>
      <c r="C4227" t="s">
        <v>23775</v>
      </c>
      <c r="D4227" t="s">
        <v>23776</v>
      </c>
      <c r="E4227" t="s">
        <v>23777</v>
      </c>
      <c r="F4227" t="s">
        <v>6513</v>
      </c>
      <c r="G4227">
        <v>464</v>
      </c>
      <c r="H4227" t="s">
        <v>3600</v>
      </c>
      <c r="I4227" t="s">
        <v>532</v>
      </c>
      <c r="J4227" t="s">
        <v>23141</v>
      </c>
      <c r="K4227" t="s">
        <v>21486</v>
      </c>
      <c r="L4227" t="s">
        <v>63</v>
      </c>
      <c r="M4227" t="s">
        <v>23142</v>
      </c>
      <c r="N4227">
        <v>2019</v>
      </c>
      <c r="O4227" t="s">
        <v>65</v>
      </c>
      <c r="P4227">
        <v>2020</v>
      </c>
      <c r="Q4227" t="s">
        <v>23143</v>
      </c>
      <c r="R4227" t="s">
        <v>23144</v>
      </c>
      <c r="S4227" t="s">
        <v>6515</v>
      </c>
      <c r="T4227" t="s">
        <v>6607</v>
      </c>
      <c r="U4227" t="s">
        <v>615</v>
      </c>
      <c r="W4227" t="s">
        <v>23603</v>
      </c>
      <c r="X4227">
        <v>81.95</v>
      </c>
      <c r="Y4227">
        <v>77</v>
      </c>
      <c r="Z4227">
        <v>381.84</v>
      </c>
      <c r="AA4227" t="s">
        <v>14835</v>
      </c>
      <c r="AB4227">
        <v>339</v>
      </c>
      <c r="AE4227">
        <v>88.79</v>
      </c>
      <c r="AF4227">
        <v>88.79</v>
      </c>
      <c r="AH4227" t="s">
        <v>1974</v>
      </c>
      <c r="AI4227">
        <v>92</v>
      </c>
      <c r="AM4227" t="s">
        <v>70</v>
      </c>
      <c r="AN4227" t="s">
        <v>70</v>
      </c>
      <c r="AP4227" t="s">
        <v>70</v>
      </c>
      <c r="AQ4227" t="s">
        <v>23778</v>
      </c>
      <c r="AR4227" t="s">
        <v>23775</v>
      </c>
      <c r="AS4227" t="s">
        <v>6609</v>
      </c>
      <c r="AU4227" t="s">
        <v>23779</v>
      </c>
      <c r="AV4227" t="s">
        <v>6515</v>
      </c>
    </row>
    <row r="4228" spans="1:48" x14ac:dyDescent="0.2">
      <c r="A4228">
        <v>4345</v>
      </c>
      <c r="B4228" t="s">
        <v>23780</v>
      </c>
      <c r="C4228" t="s">
        <v>23781</v>
      </c>
      <c r="D4228" t="s">
        <v>23782</v>
      </c>
      <c r="E4228" t="s">
        <v>23783</v>
      </c>
      <c r="F4228" t="s">
        <v>6513</v>
      </c>
      <c r="G4228">
        <v>464</v>
      </c>
      <c r="H4228" t="s">
        <v>3600</v>
      </c>
      <c r="I4228" t="s">
        <v>532</v>
      </c>
      <c r="J4228" t="s">
        <v>23141</v>
      </c>
      <c r="K4228" t="s">
        <v>21486</v>
      </c>
      <c r="L4228" t="s">
        <v>63</v>
      </c>
      <c r="M4228" t="s">
        <v>23142</v>
      </c>
      <c r="N4228">
        <v>2019</v>
      </c>
      <c r="O4228" t="s">
        <v>65</v>
      </c>
      <c r="P4228">
        <v>2020</v>
      </c>
      <c r="Q4228" t="s">
        <v>23143</v>
      </c>
      <c r="R4228" t="s">
        <v>23144</v>
      </c>
      <c r="S4228" t="s">
        <v>6515</v>
      </c>
      <c r="T4228" t="s">
        <v>6607</v>
      </c>
      <c r="U4228" t="s">
        <v>627</v>
      </c>
      <c r="W4228" t="s">
        <v>23603</v>
      </c>
      <c r="X4228">
        <v>81.95</v>
      </c>
      <c r="Y4228">
        <v>84.5</v>
      </c>
      <c r="Z4228">
        <v>471.06</v>
      </c>
      <c r="AA4228" t="s">
        <v>14835</v>
      </c>
      <c r="AB4228">
        <v>339</v>
      </c>
      <c r="AE4228">
        <v>88.79</v>
      </c>
      <c r="AF4228">
        <v>88.79</v>
      </c>
      <c r="AH4228" t="s">
        <v>1974</v>
      </c>
      <c r="AI4228">
        <v>92</v>
      </c>
      <c r="AM4228" t="s">
        <v>70</v>
      </c>
      <c r="AN4228" t="s">
        <v>70</v>
      </c>
      <c r="AP4228" t="s">
        <v>70</v>
      </c>
      <c r="AQ4228" t="s">
        <v>23784</v>
      </c>
      <c r="AR4228" t="s">
        <v>23781</v>
      </c>
      <c r="AS4228" t="s">
        <v>6609</v>
      </c>
      <c r="AU4228" t="s">
        <v>23785</v>
      </c>
      <c r="AV4228" t="s">
        <v>6515</v>
      </c>
    </row>
    <row r="4229" spans="1:48" x14ac:dyDescent="0.2">
      <c r="A4229">
        <v>4346</v>
      </c>
      <c r="B4229" t="s">
        <v>23786</v>
      </c>
      <c r="C4229" t="s">
        <v>23787</v>
      </c>
      <c r="D4229" t="s">
        <v>23788</v>
      </c>
      <c r="E4229" t="s">
        <v>23789</v>
      </c>
      <c r="F4229" t="s">
        <v>6513</v>
      </c>
      <c r="G4229">
        <v>464</v>
      </c>
      <c r="H4229" t="s">
        <v>3600</v>
      </c>
      <c r="I4229" t="s">
        <v>532</v>
      </c>
      <c r="J4229" t="s">
        <v>23141</v>
      </c>
      <c r="K4229" t="s">
        <v>21486</v>
      </c>
      <c r="L4229" t="s">
        <v>63</v>
      </c>
      <c r="M4229" t="s">
        <v>23142</v>
      </c>
      <c r="N4229">
        <v>2019</v>
      </c>
      <c r="O4229" t="s">
        <v>65</v>
      </c>
      <c r="P4229">
        <v>2020</v>
      </c>
      <c r="Q4229" t="s">
        <v>23143</v>
      </c>
      <c r="R4229" t="s">
        <v>23144</v>
      </c>
      <c r="S4229" t="s">
        <v>6515</v>
      </c>
      <c r="T4229" t="s">
        <v>6607</v>
      </c>
      <c r="U4229" t="s">
        <v>656</v>
      </c>
      <c r="W4229" t="s">
        <v>23603</v>
      </c>
      <c r="X4229">
        <v>81.95</v>
      </c>
      <c r="Y4229">
        <v>77</v>
      </c>
      <c r="Z4229">
        <v>429.92</v>
      </c>
      <c r="AA4229" t="s">
        <v>14835</v>
      </c>
      <c r="AB4229">
        <v>339</v>
      </c>
      <c r="AE4229">
        <v>88.79</v>
      </c>
      <c r="AF4229">
        <v>88.79</v>
      </c>
      <c r="AH4229" t="s">
        <v>1974</v>
      </c>
      <c r="AI4229">
        <v>92</v>
      </c>
      <c r="AM4229" t="s">
        <v>70</v>
      </c>
      <c r="AN4229" t="s">
        <v>70</v>
      </c>
      <c r="AP4229" t="s">
        <v>70</v>
      </c>
      <c r="AQ4229" t="s">
        <v>23790</v>
      </c>
      <c r="AR4229" t="s">
        <v>23787</v>
      </c>
      <c r="AS4229" t="s">
        <v>6609</v>
      </c>
      <c r="AU4229" t="s">
        <v>23791</v>
      </c>
      <c r="AV4229" t="s">
        <v>6515</v>
      </c>
    </row>
    <row r="4230" spans="1:48" x14ac:dyDescent="0.2">
      <c r="A4230">
        <v>4347</v>
      </c>
      <c r="B4230" t="s">
        <v>23792</v>
      </c>
      <c r="C4230" t="s">
        <v>23793</v>
      </c>
      <c r="D4230" t="s">
        <v>23794</v>
      </c>
      <c r="E4230" t="s">
        <v>23795</v>
      </c>
      <c r="F4230" t="s">
        <v>6513</v>
      </c>
      <c r="G4230">
        <v>464</v>
      </c>
      <c r="H4230" t="s">
        <v>3600</v>
      </c>
      <c r="I4230" t="s">
        <v>532</v>
      </c>
      <c r="J4230" t="s">
        <v>23141</v>
      </c>
      <c r="K4230" t="s">
        <v>21486</v>
      </c>
      <c r="L4230" t="s">
        <v>63</v>
      </c>
      <c r="M4230" t="s">
        <v>23142</v>
      </c>
      <c r="N4230">
        <v>2019</v>
      </c>
      <c r="O4230" t="s">
        <v>65</v>
      </c>
      <c r="P4230">
        <v>2020</v>
      </c>
      <c r="Q4230" t="s">
        <v>23143</v>
      </c>
      <c r="R4230" t="s">
        <v>23144</v>
      </c>
      <c r="S4230" t="s">
        <v>6515</v>
      </c>
      <c r="T4230" t="s">
        <v>6607</v>
      </c>
      <c r="U4230" t="s">
        <v>1402</v>
      </c>
      <c r="W4230" t="s">
        <v>23603</v>
      </c>
      <c r="X4230">
        <v>108.36</v>
      </c>
      <c r="Y4230">
        <v>134</v>
      </c>
      <c r="Z4230">
        <v>744.38</v>
      </c>
      <c r="AA4230" t="s">
        <v>2027</v>
      </c>
      <c r="AB4230">
        <v>287</v>
      </c>
      <c r="AE4230">
        <v>92.31</v>
      </c>
      <c r="AF4230">
        <v>100.31</v>
      </c>
      <c r="AH4230" t="s">
        <v>1885</v>
      </c>
      <c r="AI4230">
        <v>75</v>
      </c>
      <c r="AM4230" t="s">
        <v>70</v>
      </c>
      <c r="AN4230" t="s">
        <v>70</v>
      </c>
      <c r="AP4230" t="s">
        <v>70</v>
      </c>
      <c r="AQ4230" t="s">
        <v>23796</v>
      </c>
      <c r="AR4230" t="s">
        <v>23793</v>
      </c>
      <c r="AS4230" t="s">
        <v>6609</v>
      </c>
      <c r="AU4230" t="s">
        <v>23797</v>
      </c>
      <c r="AV4230" t="s">
        <v>6515</v>
      </c>
    </row>
    <row r="4231" spans="1:48" x14ac:dyDescent="0.2">
      <c r="A4231">
        <v>4348</v>
      </c>
      <c r="B4231" t="s">
        <v>23798</v>
      </c>
      <c r="C4231" t="s">
        <v>23799</v>
      </c>
      <c r="D4231" t="s">
        <v>23800</v>
      </c>
      <c r="E4231" t="s">
        <v>23801</v>
      </c>
      <c r="F4231" t="s">
        <v>6513</v>
      </c>
      <c r="G4231">
        <v>464</v>
      </c>
      <c r="H4231" t="s">
        <v>3600</v>
      </c>
      <c r="I4231" t="s">
        <v>532</v>
      </c>
      <c r="J4231" t="s">
        <v>23141</v>
      </c>
      <c r="K4231" t="s">
        <v>21486</v>
      </c>
      <c r="L4231" t="s">
        <v>63</v>
      </c>
      <c r="M4231" t="s">
        <v>23142</v>
      </c>
      <c r="N4231">
        <v>2019</v>
      </c>
      <c r="O4231" t="s">
        <v>65</v>
      </c>
      <c r="P4231">
        <v>2020</v>
      </c>
      <c r="Q4231" t="s">
        <v>23143</v>
      </c>
      <c r="R4231" t="s">
        <v>23144</v>
      </c>
      <c r="S4231" t="s">
        <v>6515</v>
      </c>
      <c r="T4231" t="s">
        <v>6607</v>
      </c>
      <c r="U4231" t="s">
        <v>4829</v>
      </c>
      <c r="W4231" t="s">
        <v>23603</v>
      </c>
      <c r="X4231">
        <v>123.96</v>
      </c>
      <c r="Y4231">
        <v>126.5</v>
      </c>
      <c r="Z4231">
        <v>358.09</v>
      </c>
      <c r="AA4231" t="s">
        <v>2027</v>
      </c>
      <c r="AB4231">
        <v>318</v>
      </c>
      <c r="AE4231">
        <v>113.47</v>
      </c>
      <c r="AF4231">
        <v>121.47</v>
      </c>
      <c r="AH4231" t="s">
        <v>1885</v>
      </c>
      <c r="AI4231">
        <v>75</v>
      </c>
      <c r="AM4231" t="s">
        <v>70</v>
      </c>
      <c r="AN4231" t="s">
        <v>70</v>
      </c>
      <c r="AP4231" t="s">
        <v>70</v>
      </c>
      <c r="AQ4231" t="s">
        <v>23802</v>
      </c>
      <c r="AR4231" t="s">
        <v>23799</v>
      </c>
      <c r="AS4231" t="s">
        <v>6609</v>
      </c>
      <c r="AU4231" t="s">
        <v>23803</v>
      </c>
      <c r="AV4231" t="s">
        <v>6515</v>
      </c>
    </row>
    <row r="4232" spans="1:48" x14ac:dyDescent="0.2">
      <c r="A4232">
        <v>4349</v>
      </c>
      <c r="B4232" t="s">
        <v>23804</v>
      </c>
      <c r="C4232" t="s">
        <v>23805</v>
      </c>
      <c r="D4232" t="s">
        <v>23806</v>
      </c>
      <c r="E4232" t="s">
        <v>23807</v>
      </c>
      <c r="F4232" t="s">
        <v>6513</v>
      </c>
      <c r="G4232">
        <v>464</v>
      </c>
      <c r="H4232" t="s">
        <v>3600</v>
      </c>
      <c r="I4232" t="s">
        <v>532</v>
      </c>
      <c r="J4232" t="s">
        <v>23141</v>
      </c>
      <c r="K4232" t="s">
        <v>21486</v>
      </c>
      <c r="L4232" t="s">
        <v>63</v>
      </c>
      <c r="M4232" t="s">
        <v>23142</v>
      </c>
      <c r="N4232">
        <v>2019</v>
      </c>
      <c r="O4232" t="s">
        <v>65</v>
      </c>
      <c r="P4232">
        <v>2020</v>
      </c>
      <c r="Q4232" t="s">
        <v>23143</v>
      </c>
      <c r="R4232" t="s">
        <v>23144</v>
      </c>
      <c r="S4232" t="s">
        <v>6515</v>
      </c>
      <c r="T4232" t="s">
        <v>6607</v>
      </c>
      <c r="U4232" t="s">
        <v>7650</v>
      </c>
      <c r="W4232" t="s">
        <v>23603</v>
      </c>
      <c r="X4232">
        <v>119.05</v>
      </c>
      <c r="Y4232">
        <v>123.5</v>
      </c>
      <c r="Z4232">
        <v>644.07000000000005</v>
      </c>
      <c r="AA4232" t="s">
        <v>2027</v>
      </c>
      <c r="AB4232">
        <v>318</v>
      </c>
      <c r="AE4232">
        <v>108.56</v>
      </c>
      <c r="AF4232">
        <v>116.56</v>
      </c>
      <c r="AH4232" t="s">
        <v>1885</v>
      </c>
      <c r="AI4232">
        <v>75</v>
      </c>
      <c r="AM4232" t="s">
        <v>70</v>
      </c>
      <c r="AN4232" t="s">
        <v>70</v>
      </c>
      <c r="AP4232" t="s">
        <v>70</v>
      </c>
      <c r="AQ4232" t="s">
        <v>23808</v>
      </c>
      <c r="AR4232" t="s">
        <v>23805</v>
      </c>
      <c r="AS4232" t="s">
        <v>6609</v>
      </c>
      <c r="AU4232" t="s">
        <v>23809</v>
      </c>
      <c r="AV4232" t="s">
        <v>6515</v>
      </c>
    </row>
    <row r="4233" spans="1:48" x14ac:dyDescent="0.2">
      <c r="A4233">
        <v>4350</v>
      </c>
      <c r="B4233" t="s">
        <v>23810</v>
      </c>
      <c r="C4233" t="s">
        <v>23811</v>
      </c>
      <c r="D4233" t="s">
        <v>23812</v>
      </c>
      <c r="E4233" t="s">
        <v>23813</v>
      </c>
      <c r="F4233" t="s">
        <v>6513</v>
      </c>
      <c r="G4233">
        <v>464</v>
      </c>
      <c r="H4233" t="s">
        <v>3600</v>
      </c>
      <c r="I4233" t="s">
        <v>532</v>
      </c>
      <c r="J4233" t="s">
        <v>23141</v>
      </c>
      <c r="K4233" t="s">
        <v>21486</v>
      </c>
      <c r="L4233" t="s">
        <v>63</v>
      </c>
      <c r="M4233" t="s">
        <v>23142</v>
      </c>
      <c r="N4233">
        <v>2019</v>
      </c>
      <c r="O4233" t="s">
        <v>65</v>
      </c>
      <c r="P4233">
        <v>2019</v>
      </c>
      <c r="Q4233" t="s">
        <v>23143</v>
      </c>
      <c r="R4233" t="s">
        <v>23144</v>
      </c>
      <c r="S4233" t="s">
        <v>6515</v>
      </c>
      <c r="T4233" t="s">
        <v>6607</v>
      </c>
      <c r="U4233" t="s">
        <v>120</v>
      </c>
      <c r="W4233" t="s">
        <v>9335</v>
      </c>
      <c r="X4233">
        <v>69.319999999999993</v>
      </c>
      <c r="Y4233">
        <v>81</v>
      </c>
      <c r="Z4233">
        <v>386.24</v>
      </c>
      <c r="AA4233" t="s">
        <v>14835</v>
      </c>
      <c r="AB4233">
        <v>359</v>
      </c>
      <c r="AE4233">
        <v>65.83</v>
      </c>
      <c r="AF4233">
        <v>71.66</v>
      </c>
      <c r="AH4233" t="s">
        <v>1974</v>
      </c>
      <c r="AI4233">
        <v>94</v>
      </c>
      <c r="AM4233" t="s">
        <v>70</v>
      </c>
      <c r="AN4233" t="s">
        <v>70</v>
      </c>
      <c r="AP4233" t="s">
        <v>70</v>
      </c>
      <c r="AQ4233" t="s">
        <v>23814</v>
      </c>
      <c r="AR4233" t="s">
        <v>23811</v>
      </c>
      <c r="AS4233" t="s">
        <v>6609</v>
      </c>
      <c r="AU4233" t="s">
        <v>23815</v>
      </c>
      <c r="AV4233" t="s">
        <v>6515</v>
      </c>
    </row>
    <row r="4234" spans="1:48" x14ac:dyDescent="0.2">
      <c r="A4234">
        <v>4351</v>
      </c>
      <c r="B4234" t="s">
        <v>23816</v>
      </c>
      <c r="C4234" t="s">
        <v>23817</v>
      </c>
      <c r="D4234" t="s">
        <v>23818</v>
      </c>
      <c r="E4234" t="s">
        <v>23819</v>
      </c>
      <c r="F4234" t="s">
        <v>6513</v>
      </c>
      <c r="G4234">
        <v>464</v>
      </c>
      <c r="H4234" t="s">
        <v>3600</v>
      </c>
      <c r="I4234" t="s">
        <v>532</v>
      </c>
      <c r="J4234" t="s">
        <v>23141</v>
      </c>
      <c r="K4234" t="s">
        <v>21486</v>
      </c>
      <c r="L4234" t="s">
        <v>63</v>
      </c>
      <c r="M4234" t="s">
        <v>23142</v>
      </c>
      <c r="N4234">
        <v>2019</v>
      </c>
      <c r="O4234" t="s">
        <v>65</v>
      </c>
      <c r="P4234">
        <v>2020</v>
      </c>
      <c r="Q4234" t="s">
        <v>23143</v>
      </c>
      <c r="R4234" t="s">
        <v>23144</v>
      </c>
      <c r="S4234" t="s">
        <v>6515</v>
      </c>
      <c r="T4234" t="s">
        <v>6607</v>
      </c>
      <c r="U4234" t="s">
        <v>240</v>
      </c>
      <c r="W4234" t="s">
        <v>9335</v>
      </c>
      <c r="X4234">
        <v>69.319999999999993</v>
      </c>
      <c r="Y4234">
        <v>75</v>
      </c>
      <c r="Z4234">
        <v>340.94</v>
      </c>
      <c r="AA4234" t="s">
        <v>14835</v>
      </c>
      <c r="AB4234">
        <v>359</v>
      </c>
      <c r="AE4234">
        <v>65.83</v>
      </c>
      <c r="AF4234">
        <v>71.66</v>
      </c>
      <c r="AH4234" t="s">
        <v>1974</v>
      </c>
      <c r="AI4234">
        <v>94</v>
      </c>
      <c r="AM4234" t="s">
        <v>70</v>
      </c>
      <c r="AN4234" t="s">
        <v>70</v>
      </c>
      <c r="AP4234" t="s">
        <v>70</v>
      </c>
      <c r="AQ4234" t="s">
        <v>23820</v>
      </c>
      <c r="AR4234" t="s">
        <v>23817</v>
      </c>
      <c r="AS4234" t="s">
        <v>6609</v>
      </c>
      <c r="AU4234" t="s">
        <v>23821</v>
      </c>
      <c r="AV4234" t="s">
        <v>6515</v>
      </c>
    </row>
    <row r="4235" spans="1:48" x14ac:dyDescent="0.2">
      <c r="A4235">
        <v>4352</v>
      </c>
      <c r="B4235" t="s">
        <v>23822</v>
      </c>
      <c r="C4235" t="s">
        <v>23823</v>
      </c>
      <c r="D4235" t="s">
        <v>23824</v>
      </c>
      <c r="E4235" t="s">
        <v>23825</v>
      </c>
      <c r="F4235" t="s">
        <v>6513</v>
      </c>
      <c r="G4235">
        <v>464</v>
      </c>
      <c r="H4235" t="s">
        <v>3600</v>
      </c>
      <c r="I4235" t="s">
        <v>532</v>
      </c>
      <c r="J4235" t="s">
        <v>23141</v>
      </c>
      <c r="K4235" t="s">
        <v>21486</v>
      </c>
      <c r="L4235" t="s">
        <v>63</v>
      </c>
      <c r="M4235" t="s">
        <v>23142</v>
      </c>
      <c r="N4235">
        <v>2019</v>
      </c>
      <c r="O4235" t="s">
        <v>65</v>
      </c>
      <c r="P4235">
        <v>2020</v>
      </c>
      <c r="Q4235" t="s">
        <v>23143</v>
      </c>
      <c r="R4235" t="s">
        <v>23144</v>
      </c>
      <c r="S4235" t="s">
        <v>6515</v>
      </c>
      <c r="T4235" t="s">
        <v>6607</v>
      </c>
      <c r="U4235" t="s">
        <v>128</v>
      </c>
      <c r="W4235" t="s">
        <v>9335</v>
      </c>
      <c r="X4235">
        <v>69.319999999999993</v>
      </c>
      <c r="Y4235">
        <v>75</v>
      </c>
      <c r="Z4235">
        <v>413.86</v>
      </c>
      <c r="AA4235" t="s">
        <v>14835</v>
      </c>
      <c r="AB4235">
        <v>359</v>
      </c>
      <c r="AE4235">
        <v>65.83</v>
      </c>
      <c r="AF4235">
        <v>71.66</v>
      </c>
      <c r="AH4235" t="s">
        <v>1974</v>
      </c>
      <c r="AI4235">
        <v>94</v>
      </c>
      <c r="AM4235" t="s">
        <v>70</v>
      </c>
      <c r="AN4235" t="s">
        <v>70</v>
      </c>
      <c r="AP4235" t="s">
        <v>70</v>
      </c>
      <c r="AQ4235" t="s">
        <v>23826</v>
      </c>
      <c r="AR4235" t="s">
        <v>23823</v>
      </c>
      <c r="AS4235" t="s">
        <v>6609</v>
      </c>
      <c r="AU4235" t="s">
        <v>23827</v>
      </c>
      <c r="AV4235" t="s">
        <v>6515</v>
      </c>
    </row>
    <row r="4236" spans="1:48" x14ac:dyDescent="0.2">
      <c r="A4236">
        <v>4353</v>
      </c>
      <c r="B4236" t="s">
        <v>23828</v>
      </c>
      <c r="C4236" t="s">
        <v>23829</v>
      </c>
      <c r="D4236" t="s">
        <v>23830</v>
      </c>
      <c r="E4236" t="s">
        <v>23831</v>
      </c>
      <c r="F4236" t="s">
        <v>6513</v>
      </c>
      <c r="G4236">
        <v>464</v>
      </c>
      <c r="H4236" t="s">
        <v>3600</v>
      </c>
      <c r="I4236" t="s">
        <v>532</v>
      </c>
      <c r="J4236" t="s">
        <v>23141</v>
      </c>
      <c r="K4236" t="s">
        <v>21486</v>
      </c>
      <c r="L4236" t="s">
        <v>63</v>
      </c>
      <c r="M4236" t="s">
        <v>23142</v>
      </c>
      <c r="N4236">
        <v>2019</v>
      </c>
      <c r="O4236" t="s">
        <v>65</v>
      </c>
      <c r="P4236">
        <v>2020</v>
      </c>
      <c r="Q4236" t="s">
        <v>23143</v>
      </c>
      <c r="R4236" t="s">
        <v>23144</v>
      </c>
      <c r="S4236" t="s">
        <v>6515</v>
      </c>
      <c r="T4236" t="s">
        <v>6607</v>
      </c>
      <c r="U4236" t="s">
        <v>260</v>
      </c>
      <c r="W4236" t="s">
        <v>9335</v>
      </c>
      <c r="X4236">
        <v>69.319999999999993</v>
      </c>
      <c r="Y4236">
        <v>75</v>
      </c>
      <c r="Z4236">
        <v>416.86</v>
      </c>
      <c r="AA4236" t="s">
        <v>14835</v>
      </c>
      <c r="AB4236">
        <v>359</v>
      </c>
      <c r="AE4236">
        <v>65.83</v>
      </c>
      <c r="AF4236">
        <v>71.66</v>
      </c>
      <c r="AH4236" t="s">
        <v>1974</v>
      </c>
      <c r="AI4236">
        <v>94</v>
      </c>
      <c r="AM4236" t="s">
        <v>70</v>
      </c>
      <c r="AN4236" t="s">
        <v>70</v>
      </c>
      <c r="AP4236" t="s">
        <v>70</v>
      </c>
      <c r="AQ4236" t="s">
        <v>23832</v>
      </c>
      <c r="AR4236" t="s">
        <v>23829</v>
      </c>
      <c r="AS4236" t="s">
        <v>6609</v>
      </c>
      <c r="AU4236" t="s">
        <v>23833</v>
      </c>
      <c r="AV4236" t="s">
        <v>6515</v>
      </c>
    </row>
    <row r="4237" spans="1:48" x14ac:dyDescent="0.2">
      <c r="A4237">
        <v>4354</v>
      </c>
      <c r="B4237" t="s">
        <v>23834</v>
      </c>
      <c r="C4237" t="s">
        <v>23835</v>
      </c>
      <c r="D4237" t="s">
        <v>23836</v>
      </c>
      <c r="E4237" t="s">
        <v>23837</v>
      </c>
      <c r="F4237" t="s">
        <v>6513</v>
      </c>
      <c r="G4237">
        <v>464</v>
      </c>
      <c r="H4237" t="s">
        <v>3600</v>
      </c>
      <c r="I4237" t="s">
        <v>532</v>
      </c>
      <c r="J4237" t="s">
        <v>23141</v>
      </c>
      <c r="K4237" t="s">
        <v>21486</v>
      </c>
      <c r="L4237" t="s">
        <v>63</v>
      </c>
      <c r="M4237" t="s">
        <v>23142</v>
      </c>
      <c r="N4237">
        <v>2019</v>
      </c>
      <c r="O4237" t="s">
        <v>65</v>
      </c>
      <c r="P4237">
        <v>2020</v>
      </c>
      <c r="Q4237" t="s">
        <v>23143</v>
      </c>
      <c r="R4237" t="s">
        <v>23144</v>
      </c>
      <c r="S4237" t="s">
        <v>6515</v>
      </c>
      <c r="T4237" t="s">
        <v>6607</v>
      </c>
      <c r="U4237" t="s">
        <v>272</v>
      </c>
      <c r="W4237" t="s">
        <v>9335</v>
      </c>
      <c r="X4237">
        <v>69.319999999999993</v>
      </c>
      <c r="Y4237">
        <v>69</v>
      </c>
      <c r="Z4237">
        <v>385.04</v>
      </c>
      <c r="AA4237" t="s">
        <v>14835</v>
      </c>
      <c r="AB4237">
        <v>359</v>
      </c>
      <c r="AE4237">
        <v>65.83</v>
      </c>
      <c r="AF4237">
        <v>71.66</v>
      </c>
      <c r="AH4237" t="s">
        <v>1974</v>
      </c>
      <c r="AI4237">
        <v>94</v>
      </c>
      <c r="AM4237" t="s">
        <v>70</v>
      </c>
      <c r="AN4237" t="s">
        <v>70</v>
      </c>
      <c r="AP4237" t="s">
        <v>70</v>
      </c>
      <c r="AQ4237" t="s">
        <v>23838</v>
      </c>
      <c r="AR4237" t="s">
        <v>23835</v>
      </c>
      <c r="AS4237" t="s">
        <v>6609</v>
      </c>
      <c r="AU4237" t="s">
        <v>23839</v>
      </c>
      <c r="AV4237" t="s">
        <v>6515</v>
      </c>
    </row>
    <row r="4238" spans="1:48" x14ac:dyDescent="0.2">
      <c r="A4238">
        <v>4355</v>
      </c>
      <c r="B4238" t="s">
        <v>23840</v>
      </c>
      <c r="C4238" t="s">
        <v>23841</v>
      </c>
      <c r="D4238" t="s">
        <v>23842</v>
      </c>
      <c r="E4238" t="s">
        <v>23843</v>
      </c>
      <c r="F4238" t="s">
        <v>6513</v>
      </c>
      <c r="G4238">
        <v>464</v>
      </c>
      <c r="H4238" t="s">
        <v>3600</v>
      </c>
      <c r="I4238" t="s">
        <v>532</v>
      </c>
      <c r="J4238" t="s">
        <v>23141</v>
      </c>
      <c r="K4238" t="s">
        <v>21486</v>
      </c>
      <c r="L4238" t="s">
        <v>63</v>
      </c>
      <c r="M4238" t="s">
        <v>23142</v>
      </c>
      <c r="N4238">
        <v>2019</v>
      </c>
      <c r="O4238" t="s">
        <v>65</v>
      </c>
      <c r="P4238">
        <v>2020</v>
      </c>
      <c r="Q4238" t="s">
        <v>23143</v>
      </c>
      <c r="R4238" t="s">
        <v>23144</v>
      </c>
      <c r="S4238" t="s">
        <v>6515</v>
      </c>
      <c r="T4238" t="s">
        <v>6607</v>
      </c>
      <c r="U4238" t="s">
        <v>282</v>
      </c>
      <c r="W4238" t="s">
        <v>9335</v>
      </c>
      <c r="X4238">
        <v>69.319999999999993</v>
      </c>
      <c r="Y4238">
        <v>68.5</v>
      </c>
      <c r="Z4238">
        <v>377.99</v>
      </c>
      <c r="AA4238" t="s">
        <v>14835</v>
      </c>
      <c r="AB4238">
        <v>359</v>
      </c>
      <c r="AE4238">
        <v>65.83</v>
      </c>
      <c r="AF4238">
        <v>71.66</v>
      </c>
      <c r="AH4238" t="s">
        <v>1974</v>
      </c>
      <c r="AI4238">
        <v>94</v>
      </c>
      <c r="AM4238" t="s">
        <v>70</v>
      </c>
      <c r="AN4238" t="s">
        <v>70</v>
      </c>
      <c r="AP4238" t="s">
        <v>70</v>
      </c>
      <c r="AQ4238" t="s">
        <v>23844</v>
      </c>
      <c r="AR4238" t="s">
        <v>23841</v>
      </c>
      <c r="AS4238" t="s">
        <v>6609</v>
      </c>
      <c r="AU4238" t="s">
        <v>23845</v>
      </c>
      <c r="AV4238" t="s">
        <v>6515</v>
      </c>
    </row>
    <row r="4239" spans="1:48" x14ac:dyDescent="0.2">
      <c r="A4239">
        <v>4356</v>
      </c>
      <c r="B4239" t="s">
        <v>23846</v>
      </c>
      <c r="C4239" t="s">
        <v>23847</v>
      </c>
      <c r="D4239" t="s">
        <v>23848</v>
      </c>
      <c r="E4239" t="s">
        <v>23849</v>
      </c>
      <c r="F4239" t="s">
        <v>6513</v>
      </c>
      <c r="G4239">
        <v>464</v>
      </c>
      <c r="H4239" t="s">
        <v>3600</v>
      </c>
      <c r="I4239" t="s">
        <v>532</v>
      </c>
      <c r="J4239" t="s">
        <v>23141</v>
      </c>
      <c r="K4239" t="s">
        <v>21486</v>
      </c>
      <c r="L4239" t="s">
        <v>63</v>
      </c>
      <c r="M4239" t="s">
        <v>23142</v>
      </c>
      <c r="N4239">
        <v>2019</v>
      </c>
      <c r="O4239" t="s">
        <v>65</v>
      </c>
      <c r="P4239">
        <v>2020</v>
      </c>
      <c r="Q4239" t="s">
        <v>23143</v>
      </c>
      <c r="R4239" t="s">
        <v>23144</v>
      </c>
      <c r="S4239" t="s">
        <v>6515</v>
      </c>
      <c r="T4239" t="s">
        <v>6607</v>
      </c>
      <c r="U4239" t="s">
        <v>240</v>
      </c>
      <c r="W4239" t="s">
        <v>23850</v>
      </c>
      <c r="X4239">
        <v>125.06</v>
      </c>
      <c r="Y4239">
        <v>140</v>
      </c>
      <c r="Z4239">
        <v>601.09</v>
      </c>
      <c r="AA4239" t="s">
        <v>2027</v>
      </c>
      <c r="AB4239">
        <v>283</v>
      </c>
      <c r="AE4239">
        <v>149.84</v>
      </c>
      <c r="AF4239">
        <v>157.84</v>
      </c>
      <c r="AH4239" t="s">
        <v>1885</v>
      </c>
      <c r="AI4239">
        <v>79</v>
      </c>
      <c r="AM4239" t="s">
        <v>70</v>
      </c>
      <c r="AN4239" t="s">
        <v>70</v>
      </c>
      <c r="AP4239" t="s">
        <v>70</v>
      </c>
      <c r="AQ4239" t="s">
        <v>23851</v>
      </c>
      <c r="AR4239" t="s">
        <v>23847</v>
      </c>
      <c r="AS4239" t="s">
        <v>6609</v>
      </c>
      <c r="AU4239" t="s">
        <v>23852</v>
      </c>
      <c r="AV4239" t="s">
        <v>6515</v>
      </c>
    </row>
    <row r="4240" spans="1:48" x14ac:dyDescent="0.2">
      <c r="A4240">
        <v>4357</v>
      </c>
      <c r="B4240" t="s">
        <v>23853</v>
      </c>
      <c r="C4240" t="s">
        <v>23854</v>
      </c>
      <c r="D4240" t="s">
        <v>23855</v>
      </c>
      <c r="E4240" t="s">
        <v>23856</v>
      </c>
      <c r="F4240" t="s">
        <v>6513</v>
      </c>
      <c r="G4240">
        <v>464</v>
      </c>
      <c r="H4240" t="s">
        <v>3600</v>
      </c>
      <c r="I4240" t="s">
        <v>532</v>
      </c>
      <c r="J4240" t="s">
        <v>23141</v>
      </c>
      <c r="K4240" t="s">
        <v>21486</v>
      </c>
      <c r="L4240" t="s">
        <v>63</v>
      </c>
      <c r="M4240" t="s">
        <v>23142</v>
      </c>
      <c r="N4240">
        <v>2019</v>
      </c>
      <c r="O4240" t="s">
        <v>65</v>
      </c>
      <c r="P4240">
        <v>2020</v>
      </c>
      <c r="Q4240" t="s">
        <v>23143</v>
      </c>
      <c r="R4240" t="s">
        <v>23144</v>
      </c>
      <c r="S4240" t="s">
        <v>6515</v>
      </c>
      <c r="T4240" t="s">
        <v>6607</v>
      </c>
      <c r="U4240" t="s">
        <v>128</v>
      </c>
      <c r="W4240" t="s">
        <v>23850</v>
      </c>
      <c r="X4240">
        <v>125.06</v>
      </c>
      <c r="Y4240">
        <v>140</v>
      </c>
      <c r="Z4240">
        <v>586.17999999999995</v>
      </c>
      <c r="AA4240" t="s">
        <v>2027</v>
      </c>
      <c r="AB4240">
        <v>283</v>
      </c>
      <c r="AE4240">
        <v>149.84</v>
      </c>
      <c r="AF4240">
        <v>157.84</v>
      </c>
      <c r="AH4240" t="s">
        <v>1885</v>
      </c>
      <c r="AI4240">
        <v>79</v>
      </c>
      <c r="AM4240" t="s">
        <v>70</v>
      </c>
      <c r="AN4240" t="s">
        <v>70</v>
      </c>
      <c r="AP4240" t="s">
        <v>70</v>
      </c>
      <c r="AQ4240" t="s">
        <v>23857</v>
      </c>
      <c r="AR4240" t="s">
        <v>23854</v>
      </c>
      <c r="AS4240" t="s">
        <v>6609</v>
      </c>
      <c r="AU4240" t="s">
        <v>23858</v>
      </c>
      <c r="AV4240" t="s">
        <v>6515</v>
      </c>
    </row>
    <row r="4241" spans="1:48" x14ac:dyDescent="0.2">
      <c r="A4241">
        <v>4358</v>
      </c>
      <c r="B4241" t="s">
        <v>23859</v>
      </c>
      <c r="C4241" t="s">
        <v>23860</v>
      </c>
      <c r="D4241" t="s">
        <v>23861</v>
      </c>
      <c r="E4241" t="s">
        <v>23862</v>
      </c>
      <c r="F4241" t="s">
        <v>6513</v>
      </c>
      <c r="G4241">
        <v>464</v>
      </c>
      <c r="H4241" t="s">
        <v>3600</v>
      </c>
      <c r="I4241" t="s">
        <v>532</v>
      </c>
      <c r="J4241" t="s">
        <v>23141</v>
      </c>
      <c r="K4241" t="s">
        <v>21486</v>
      </c>
      <c r="L4241" t="s">
        <v>63</v>
      </c>
      <c r="M4241" t="s">
        <v>23142</v>
      </c>
      <c r="N4241">
        <v>2019</v>
      </c>
      <c r="O4241" t="s">
        <v>65</v>
      </c>
      <c r="P4241">
        <v>2021</v>
      </c>
      <c r="Q4241" t="s">
        <v>23143</v>
      </c>
      <c r="R4241" t="s">
        <v>23144</v>
      </c>
      <c r="S4241" t="s">
        <v>6515</v>
      </c>
      <c r="T4241" t="s">
        <v>6607</v>
      </c>
      <c r="U4241" t="s">
        <v>260</v>
      </c>
      <c r="W4241" t="s">
        <v>23850</v>
      </c>
      <c r="X4241">
        <v>125.06</v>
      </c>
      <c r="Y4241">
        <v>113</v>
      </c>
      <c r="Z4241">
        <v>546.19000000000005</v>
      </c>
      <c r="AA4241" t="s">
        <v>2027</v>
      </c>
      <c r="AB4241">
        <v>283</v>
      </c>
      <c r="AE4241">
        <v>149.84</v>
      </c>
      <c r="AF4241">
        <v>157.84</v>
      </c>
      <c r="AH4241" t="s">
        <v>1885</v>
      </c>
      <c r="AI4241">
        <v>79</v>
      </c>
      <c r="AM4241" t="s">
        <v>70</v>
      </c>
      <c r="AN4241" t="s">
        <v>70</v>
      </c>
      <c r="AP4241" t="s">
        <v>70</v>
      </c>
      <c r="AQ4241" t="s">
        <v>23863</v>
      </c>
      <c r="AR4241" t="s">
        <v>23860</v>
      </c>
      <c r="AS4241" t="s">
        <v>6609</v>
      </c>
      <c r="AU4241" t="s">
        <v>23864</v>
      </c>
      <c r="AV4241" t="s">
        <v>6515</v>
      </c>
    </row>
    <row r="4242" spans="1:48" x14ac:dyDescent="0.2">
      <c r="A4242">
        <v>4359</v>
      </c>
      <c r="B4242" t="s">
        <v>23865</v>
      </c>
      <c r="C4242" t="s">
        <v>23866</v>
      </c>
      <c r="D4242" t="s">
        <v>23867</v>
      </c>
      <c r="E4242" t="s">
        <v>23868</v>
      </c>
      <c r="F4242" t="s">
        <v>6513</v>
      </c>
      <c r="G4242">
        <v>464</v>
      </c>
      <c r="H4242" t="s">
        <v>3600</v>
      </c>
      <c r="I4242" t="s">
        <v>532</v>
      </c>
      <c r="J4242" t="s">
        <v>23141</v>
      </c>
      <c r="K4242" t="s">
        <v>21486</v>
      </c>
      <c r="L4242" t="s">
        <v>63</v>
      </c>
      <c r="M4242" t="s">
        <v>23142</v>
      </c>
      <c r="N4242">
        <v>2019</v>
      </c>
      <c r="O4242" t="s">
        <v>65</v>
      </c>
      <c r="P4242">
        <v>2020</v>
      </c>
      <c r="Q4242" t="s">
        <v>23143</v>
      </c>
      <c r="R4242" t="s">
        <v>23144</v>
      </c>
      <c r="S4242" t="s">
        <v>6515</v>
      </c>
      <c r="T4242" t="s">
        <v>6607</v>
      </c>
      <c r="U4242" t="s">
        <v>375</v>
      </c>
      <c r="W4242" t="s">
        <v>23850</v>
      </c>
      <c r="X4242">
        <v>123.96</v>
      </c>
      <c r="Y4242">
        <v>153.5</v>
      </c>
      <c r="Z4242">
        <v>574.35</v>
      </c>
      <c r="AA4242" t="s">
        <v>2027</v>
      </c>
      <c r="AB4242">
        <v>318</v>
      </c>
      <c r="AE4242">
        <v>113.47</v>
      </c>
      <c r="AF4242">
        <v>121.47</v>
      </c>
      <c r="AH4242" t="s">
        <v>1885</v>
      </c>
      <c r="AI4242">
        <v>75</v>
      </c>
      <c r="AM4242" t="s">
        <v>70</v>
      </c>
      <c r="AN4242" t="s">
        <v>70</v>
      </c>
      <c r="AP4242" t="s">
        <v>70</v>
      </c>
      <c r="AQ4242" t="s">
        <v>23869</v>
      </c>
      <c r="AR4242" t="s">
        <v>23866</v>
      </c>
      <c r="AS4242" t="s">
        <v>6609</v>
      </c>
      <c r="AU4242" t="s">
        <v>23870</v>
      </c>
      <c r="AV4242" t="s">
        <v>6515</v>
      </c>
    </row>
    <row r="4243" spans="1:48" x14ac:dyDescent="0.2">
      <c r="A4243">
        <v>4360</v>
      </c>
      <c r="B4243" t="s">
        <v>23871</v>
      </c>
      <c r="C4243" t="s">
        <v>23872</v>
      </c>
      <c r="D4243" t="s">
        <v>23873</v>
      </c>
      <c r="E4243" t="s">
        <v>23874</v>
      </c>
      <c r="F4243" t="s">
        <v>6513</v>
      </c>
      <c r="G4243">
        <v>464</v>
      </c>
      <c r="H4243" t="s">
        <v>3600</v>
      </c>
      <c r="I4243" t="s">
        <v>532</v>
      </c>
      <c r="J4243" t="s">
        <v>23141</v>
      </c>
      <c r="K4243" t="s">
        <v>21486</v>
      </c>
      <c r="L4243" t="s">
        <v>63</v>
      </c>
      <c r="M4243" t="s">
        <v>23142</v>
      </c>
      <c r="N4243">
        <v>2019</v>
      </c>
      <c r="O4243" t="s">
        <v>65</v>
      </c>
      <c r="P4243">
        <v>2020</v>
      </c>
      <c r="Q4243" t="s">
        <v>23143</v>
      </c>
      <c r="R4243" t="s">
        <v>23144</v>
      </c>
      <c r="S4243" t="s">
        <v>6515</v>
      </c>
      <c r="T4243" t="s">
        <v>6607</v>
      </c>
      <c r="U4243" t="s">
        <v>164</v>
      </c>
      <c r="W4243" t="s">
        <v>23850</v>
      </c>
      <c r="X4243">
        <v>123.96</v>
      </c>
      <c r="Y4243">
        <v>119</v>
      </c>
      <c r="Z4243">
        <v>664.42</v>
      </c>
      <c r="AA4243" t="s">
        <v>2027</v>
      </c>
      <c r="AB4243">
        <v>318</v>
      </c>
      <c r="AE4243">
        <v>113.47</v>
      </c>
      <c r="AF4243">
        <v>121.47</v>
      </c>
      <c r="AH4243" t="s">
        <v>1885</v>
      </c>
      <c r="AI4243">
        <v>75</v>
      </c>
      <c r="AM4243" t="s">
        <v>70</v>
      </c>
      <c r="AN4243" t="s">
        <v>70</v>
      </c>
      <c r="AP4243" t="s">
        <v>70</v>
      </c>
      <c r="AQ4243" t="s">
        <v>23875</v>
      </c>
      <c r="AR4243" t="s">
        <v>23872</v>
      </c>
      <c r="AS4243" t="s">
        <v>6609</v>
      </c>
      <c r="AU4243" t="s">
        <v>23876</v>
      </c>
      <c r="AV4243" t="s">
        <v>6515</v>
      </c>
    </row>
    <row r="4244" spans="1:48" x14ac:dyDescent="0.2">
      <c r="A4244">
        <v>4361</v>
      </c>
      <c r="B4244" t="s">
        <v>23877</v>
      </c>
      <c r="C4244" t="s">
        <v>23878</v>
      </c>
      <c r="D4244" t="s">
        <v>23879</v>
      </c>
      <c r="E4244" t="s">
        <v>23880</v>
      </c>
      <c r="F4244" t="s">
        <v>6513</v>
      </c>
      <c r="G4244">
        <v>464</v>
      </c>
      <c r="H4244" t="s">
        <v>3600</v>
      </c>
      <c r="I4244" t="s">
        <v>532</v>
      </c>
      <c r="J4244" t="s">
        <v>23141</v>
      </c>
      <c r="K4244" t="s">
        <v>21486</v>
      </c>
      <c r="L4244" t="s">
        <v>63</v>
      </c>
      <c r="M4244" t="s">
        <v>23142</v>
      </c>
      <c r="N4244">
        <v>2019</v>
      </c>
      <c r="O4244" t="s">
        <v>5024</v>
      </c>
      <c r="Q4244" t="s">
        <v>23143</v>
      </c>
      <c r="R4244" t="s">
        <v>23144</v>
      </c>
      <c r="S4244" t="s">
        <v>6515</v>
      </c>
      <c r="T4244" t="s">
        <v>6607</v>
      </c>
      <c r="U4244" t="s">
        <v>254</v>
      </c>
      <c r="W4244" t="s">
        <v>23850</v>
      </c>
      <c r="X4244">
        <v>123.96</v>
      </c>
      <c r="Y4244">
        <v>133</v>
      </c>
      <c r="Z4244">
        <v>733.91</v>
      </c>
      <c r="AA4244" t="s">
        <v>2027</v>
      </c>
      <c r="AB4244">
        <v>318</v>
      </c>
      <c r="AM4244" t="s">
        <v>70</v>
      </c>
      <c r="AP4244" t="s">
        <v>70</v>
      </c>
      <c r="AQ4244" t="s">
        <v>23881</v>
      </c>
      <c r="AR4244" t="s">
        <v>23878</v>
      </c>
      <c r="AS4244" t="s">
        <v>6609</v>
      </c>
      <c r="AU4244" t="s">
        <v>23882</v>
      </c>
      <c r="AV4244" t="s">
        <v>6515</v>
      </c>
    </row>
    <row r="4245" spans="1:48" x14ac:dyDescent="0.2">
      <c r="A4245">
        <v>4362</v>
      </c>
      <c r="B4245" t="s">
        <v>23883</v>
      </c>
      <c r="C4245" t="s">
        <v>23884</v>
      </c>
      <c r="D4245" t="s">
        <v>23885</v>
      </c>
      <c r="E4245" t="s">
        <v>23886</v>
      </c>
      <c r="F4245" t="s">
        <v>6513</v>
      </c>
      <c r="G4245">
        <v>464</v>
      </c>
      <c r="H4245" t="s">
        <v>3600</v>
      </c>
      <c r="I4245" t="s">
        <v>532</v>
      </c>
      <c r="J4245" t="s">
        <v>23141</v>
      </c>
      <c r="K4245" t="s">
        <v>21486</v>
      </c>
      <c r="L4245" t="s">
        <v>63</v>
      </c>
      <c r="M4245" t="s">
        <v>23142</v>
      </c>
      <c r="N4245">
        <v>2019</v>
      </c>
      <c r="O4245" t="s">
        <v>5024</v>
      </c>
      <c r="Q4245" t="s">
        <v>23143</v>
      </c>
      <c r="R4245" t="s">
        <v>23144</v>
      </c>
      <c r="S4245" t="s">
        <v>6515</v>
      </c>
      <c r="T4245" t="s">
        <v>6607</v>
      </c>
      <c r="U4245" t="s">
        <v>266</v>
      </c>
      <c r="W4245" t="s">
        <v>23850</v>
      </c>
      <c r="X4245">
        <v>123.96</v>
      </c>
      <c r="Y4245">
        <v>135</v>
      </c>
      <c r="Z4245">
        <v>485.3</v>
      </c>
      <c r="AA4245" t="s">
        <v>2027</v>
      </c>
      <c r="AB4245">
        <v>318</v>
      </c>
      <c r="AM4245" t="s">
        <v>70</v>
      </c>
      <c r="AP4245" t="s">
        <v>70</v>
      </c>
      <c r="AQ4245" t="s">
        <v>23887</v>
      </c>
      <c r="AR4245" t="s">
        <v>23884</v>
      </c>
      <c r="AS4245" t="s">
        <v>6609</v>
      </c>
      <c r="AU4245" t="s">
        <v>23888</v>
      </c>
      <c r="AV4245" t="s">
        <v>6515</v>
      </c>
    </row>
    <row r="4246" spans="1:48" x14ac:dyDescent="0.2">
      <c r="A4246">
        <v>4363</v>
      </c>
      <c r="B4246" t="s">
        <v>23889</v>
      </c>
      <c r="C4246" t="s">
        <v>23890</v>
      </c>
      <c r="D4246" t="s">
        <v>23891</v>
      </c>
      <c r="E4246" t="s">
        <v>23892</v>
      </c>
      <c r="F4246" t="s">
        <v>6513</v>
      </c>
      <c r="G4246">
        <v>464</v>
      </c>
      <c r="H4246" t="s">
        <v>3600</v>
      </c>
      <c r="I4246" t="s">
        <v>532</v>
      </c>
      <c r="J4246" t="s">
        <v>23141</v>
      </c>
      <c r="K4246" t="s">
        <v>21486</v>
      </c>
      <c r="L4246" t="s">
        <v>63</v>
      </c>
      <c r="M4246" t="s">
        <v>23142</v>
      </c>
      <c r="N4246">
        <v>2019</v>
      </c>
      <c r="O4246" t="s">
        <v>65</v>
      </c>
      <c r="P4246">
        <v>2020</v>
      </c>
      <c r="Q4246" t="s">
        <v>23143</v>
      </c>
      <c r="R4246" t="s">
        <v>23144</v>
      </c>
      <c r="S4246" t="s">
        <v>6515</v>
      </c>
      <c r="T4246" t="s">
        <v>6607</v>
      </c>
      <c r="U4246" t="s">
        <v>120</v>
      </c>
      <c r="W4246" t="s">
        <v>23893</v>
      </c>
      <c r="X4246">
        <v>69.319999999999993</v>
      </c>
      <c r="Y4246">
        <v>75</v>
      </c>
      <c r="Z4246">
        <v>418.75</v>
      </c>
      <c r="AA4246" t="s">
        <v>14835</v>
      </c>
      <c r="AB4246">
        <v>359</v>
      </c>
      <c r="AE4246">
        <v>65.83</v>
      </c>
      <c r="AF4246">
        <v>71.66</v>
      </c>
      <c r="AH4246" t="s">
        <v>1974</v>
      </c>
      <c r="AI4246">
        <v>94</v>
      </c>
      <c r="AM4246" t="s">
        <v>70</v>
      </c>
      <c r="AN4246" t="s">
        <v>70</v>
      </c>
      <c r="AP4246" t="s">
        <v>70</v>
      </c>
      <c r="AQ4246" t="s">
        <v>23894</v>
      </c>
      <c r="AR4246" t="s">
        <v>23890</v>
      </c>
      <c r="AS4246" t="s">
        <v>6609</v>
      </c>
      <c r="AU4246" t="s">
        <v>23895</v>
      </c>
      <c r="AV4246" t="s">
        <v>6515</v>
      </c>
    </row>
    <row r="4247" spans="1:48" x14ac:dyDescent="0.2">
      <c r="A4247">
        <v>4364</v>
      </c>
      <c r="B4247" t="s">
        <v>23896</v>
      </c>
      <c r="C4247" t="s">
        <v>23897</v>
      </c>
      <c r="D4247" t="s">
        <v>23898</v>
      </c>
      <c r="E4247" t="s">
        <v>23899</v>
      </c>
      <c r="F4247" t="s">
        <v>6513</v>
      </c>
      <c r="G4247">
        <v>464</v>
      </c>
      <c r="H4247" t="s">
        <v>3600</v>
      </c>
      <c r="I4247" t="s">
        <v>532</v>
      </c>
      <c r="J4247" t="s">
        <v>23141</v>
      </c>
      <c r="K4247" t="s">
        <v>21486</v>
      </c>
      <c r="L4247" t="s">
        <v>63</v>
      </c>
      <c r="M4247" t="s">
        <v>23142</v>
      </c>
      <c r="N4247">
        <v>2019</v>
      </c>
      <c r="O4247" t="s">
        <v>65</v>
      </c>
      <c r="P4247">
        <v>2020</v>
      </c>
      <c r="Q4247" t="s">
        <v>23143</v>
      </c>
      <c r="R4247" t="s">
        <v>23144</v>
      </c>
      <c r="S4247" t="s">
        <v>6515</v>
      </c>
      <c r="T4247" t="s">
        <v>6607</v>
      </c>
      <c r="U4247" t="s">
        <v>240</v>
      </c>
      <c r="W4247" t="s">
        <v>23893</v>
      </c>
      <c r="X4247">
        <v>69.319999999999993</v>
      </c>
      <c r="Y4247">
        <v>75</v>
      </c>
      <c r="Z4247">
        <v>418.75</v>
      </c>
      <c r="AA4247" t="s">
        <v>14835</v>
      </c>
      <c r="AB4247">
        <v>359</v>
      </c>
      <c r="AE4247">
        <v>65.83</v>
      </c>
      <c r="AF4247">
        <v>71.66</v>
      </c>
      <c r="AH4247" t="s">
        <v>1974</v>
      </c>
      <c r="AI4247">
        <v>94</v>
      </c>
      <c r="AM4247" t="s">
        <v>70</v>
      </c>
      <c r="AN4247" t="s">
        <v>70</v>
      </c>
      <c r="AP4247" t="s">
        <v>70</v>
      </c>
      <c r="AQ4247" t="s">
        <v>23900</v>
      </c>
      <c r="AR4247" t="s">
        <v>23897</v>
      </c>
      <c r="AS4247" t="s">
        <v>6609</v>
      </c>
      <c r="AU4247" t="s">
        <v>23901</v>
      </c>
      <c r="AV4247" t="s">
        <v>6515</v>
      </c>
    </row>
    <row r="4248" spans="1:48" x14ac:dyDescent="0.2">
      <c r="A4248">
        <v>4365</v>
      </c>
      <c r="B4248" t="s">
        <v>23902</v>
      </c>
      <c r="C4248" t="s">
        <v>23903</v>
      </c>
      <c r="D4248" t="s">
        <v>23904</v>
      </c>
      <c r="E4248" t="s">
        <v>23905</v>
      </c>
      <c r="F4248" t="s">
        <v>6513</v>
      </c>
      <c r="G4248">
        <v>464</v>
      </c>
      <c r="H4248" t="s">
        <v>3600</v>
      </c>
      <c r="I4248" t="s">
        <v>532</v>
      </c>
      <c r="J4248" t="s">
        <v>23141</v>
      </c>
      <c r="K4248" t="s">
        <v>21486</v>
      </c>
      <c r="L4248" t="s">
        <v>63</v>
      </c>
      <c r="M4248" t="s">
        <v>23142</v>
      </c>
      <c r="N4248">
        <v>2019</v>
      </c>
      <c r="O4248" t="s">
        <v>65</v>
      </c>
      <c r="P4248">
        <v>2020</v>
      </c>
      <c r="Q4248" t="s">
        <v>23143</v>
      </c>
      <c r="R4248" t="s">
        <v>23144</v>
      </c>
      <c r="S4248" t="s">
        <v>6515</v>
      </c>
      <c r="T4248" t="s">
        <v>6607</v>
      </c>
      <c r="U4248" t="s">
        <v>128</v>
      </c>
      <c r="W4248" t="s">
        <v>23893</v>
      </c>
      <c r="X4248">
        <v>69.319999999999993</v>
      </c>
      <c r="Y4248">
        <v>75</v>
      </c>
      <c r="Z4248">
        <v>391.91</v>
      </c>
      <c r="AA4248" t="s">
        <v>14835</v>
      </c>
      <c r="AB4248">
        <v>359</v>
      </c>
      <c r="AE4248">
        <v>65.83</v>
      </c>
      <c r="AF4248">
        <v>71.66</v>
      </c>
      <c r="AH4248" t="s">
        <v>1974</v>
      </c>
      <c r="AI4248">
        <v>94</v>
      </c>
      <c r="AM4248" t="s">
        <v>70</v>
      </c>
      <c r="AN4248" t="s">
        <v>70</v>
      </c>
      <c r="AP4248" t="s">
        <v>70</v>
      </c>
      <c r="AQ4248" t="s">
        <v>23906</v>
      </c>
      <c r="AR4248" t="s">
        <v>23903</v>
      </c>
      <c r="AS4248" t="s">
        <v>6609</v>
      </c>
      <c r="AU4248" t="s">
        <v>23907</v>
      </c>
      <c r="AV4248" t="s">
        <v>6515</v>
      </c>
    </row>
    <row r="4249" spans="1:48" x14ac:dyDescent="0.2">
      <c r="A4249">
        <v>4366</v>
      </c>
      <c r="B4249" t="s">
        <v>23908</v>
      </c>
      <c r="C4249" t="s">
        <v>23909</v>
      </c>
      <c r="D4249" t="s">
        <v>23910</v>
      </c>
      <c r="E4249" t="s">
        <v>23911</v>
      </c>
      <c r="F4249" t="s">
        <v>6513</v>
      </c>
      <c r="G4249">
        <v>464</v>
      </c>
      <c r="H4249" t="s">
        <v>3600</v>
      </c>
      <c r="I4249" t="s">
        <v>532</v>
      </c>
      <c r="J4249" t="s">
        <v>23141</v>
      </c>
      <c r="K4249" t="s">
        <v>21486</v>
      </c>
      <c r="L4249" t="s">
        <v>63</v>
      </c>
      <c r="M4249" t="s">
        <v>23142</v>
      </c>
      <c r="N4249">
        <v>2019</v>
      </c>
      <c r="O4249" t="s">
        <v>65</v>
      </c>
      <c r="P4249">
        <v>2020</v>
      </c>
      <c r="Q4249" t="s">
        <v>23143</v>
      </c>
      <c r="R4249" t="s">
        <v>23144</v>
      </c>
      <c r="S4249" t="s">
        <v>6515</v>
      </c>
      <c r="T4249" t="s">
        <v>6607</v>
      </c>
      <c r="U4249" t="s">
        <v>260</v>
      </c>
      <c r="W4249" t="s">
        <v>23893</v>
      </c>
      <c r="X4249">
        <v>69.319999999999993</v>
      </c>
      <c r="Y4249">
        <v>75</v>
      </c>
      <c r="Z4249">
        <v>416.63</v>
      </c>
      <c r="AA4249" t="s">
        <v>14835</v>
      </c>
      <c r="AB4249">
        <v>359</v>
      </c>
      <c r="AE4249">
        <v>65.83</v>
      </c>
      <c r="AF4249">
        <v>71.66</v>
      </c>
      <c r="AH4249" t="s">
        <v>1974</v>
      </c>
      <c r="AI4249">
        <v>94</v>
      </c>
      <c r="AM4249" t="s">
        <v>70</v>
      </c>
      <c r="AN4249" t="s">
        <v>70</v>
      </c>
      <c r="AP4249" t="s">
        <v>70</v>
      </c>
      <c r="AQ4249" t="s">
        <v>23912</v>
      </c>
      <c r="AR4249" t="s">
        <v>23909</v>
      </c>
      <c r="AS4249" t="s">
        <v>6609</v>
      </c>
      <c r="AU4249" t="s">
        <v>23913</v>
      </c>
      <c r="AV4249" t="s">
        <v>6515</v>
      </c>
    </row>
    <row r="4250" spans="1:48" x14ac:dyDescent="0.2">
      <c r="A4250">
        <v>4367</v>
      </c>
      <c r="B4250" t="s">
        <v>23914</v>
      </c>
      <c r="C4250" t="s">
        <v>23915</v>
      </c>
      <c r="D4250" t="s">
        <v>23916</v>
      </c>
      <c r="E4250" t="s">
        <v>23917</v>
      </c>
      <c r="F4250" t="s">
        <v>6513</v>
      </c>
      <c r="G4250">
        <v>464</v>
      </c>
      <c r="H4250" t="s">
        <v>3600</v>
      </c>
      <c r="I4250" t="s">
        <v>532</v>
      </c>
      <c r="J4250" t="s">
        <v>23141</v>
      </c>
      <c r="K4250" t="s">
        <v>21486</v>
      </c>
      <c r="L4250" t="s">
        <v>63</v>
      </c>
      <c r="M4250" t="s">
        <v>23142</v>
      </c>
      <c r="N4250">
        <v>2019</v>
      </c>
      <c r="O4250" t="s">
        <v>65</v>
      </c>
      <c r="P4250">
        <v>2020</v>
      </c>
      <c r="Q4250" t="s">
        <v>23143</v>
      </c>
      <c r="R4250" t="s">
        <v>23144</v>
      </c>
      <c r="S4250" t="s">
        <v>6515</v>
      </c>
      <c r="T4250" t="s">
        <v>6607</v>
      </c>
      <c r="U4250" t="s">
        <v>272</v>
      </c>
      <c r="W4250" t="s">
        <v>23893</v>
      </c>
      <c r="X4250">
        <v>69.319999999999993</v>
      </c>
      <c r="Y4250">
        <v>75</v>
      </c>
      <c r="Z4250">
        <v>377.31</v>
      </c>
      <c r="AA4250" t="s">
        <v>14835</v>
      </c>
      <c r="AB4250">
        <v>359</v>
      </c>
      <c r="AE4250">
        <v>65.83</v>
      </c>
      <c r="AF4250">
        <v>71.66</v>
      </c>
      <c r="AH4250" t="s">
        <v>1974</v>
      </c>
      <c r="AI4250">
        <v>94</v>
      </c>
      <c r="AM4250" t="s">
        <v>70</v>
      </c>
      <c r="AN4250" t="s">
        <v>70</v>
      </c>
      <c r="AP4250" t="s">
        <v>70</v>
      </c>
      <c r="AQ4250" t="s">
        <v>23918</v>
      </c>
      <c r="AR4250" t="s">
        <v>23915</v>
      </c>
      <c r="AS4250" t="s">
        <v>6609</v>
      </c>
      <c r="AU4250" t="s">
        <v>23919</v>
      </c>
      <c r="AV4250" t="s">
        <v>6515</v>
      </c>
    </row>
    <row r="4251" spans="1:48" x14ac:dyDescent="0.2">
      <c r="A4251">
        <v>4368</v>
      </c>
      <c r="B4251" t="s">
        <v>23920</v>
      </c>
      <c r="C4251" t="s">
        <v>23921</v>
      </c>
      <c r="D4251" t="s">
        <v>23922</v>
      </c>
      <c r="E4251" t="s">
        <v>23923</v>
      </c>
      <c r="F4251" t="s">
        <v>6513</v>
      </c>
      <c r="G4251">
        <v>464</v>
      </c>
      <c r="H4251" t="s">
        <v>3600</v>
      </c>
      <c r="I4251" t="s">
        <v>532</v>
      </c>
      <c r="J4251" t="s">
        <v>23141</v>
      </c>
      <c r="K4251" t="s">
        <v>21486</v>
      </c>
      <c r="L4251" t="s">
        <v>63</v>
      </c>
      <c r="M4251" t="s">
        <v>23142</v>
      </c>
      <c r="N4251">
        <v>2019</v>
      </c>
      <c r="O4251" t="s">
        <v>65</v>
      </c>
      <c r="P4251">
        <v>2020</v>
      </c>
      <c r="Q4251" t="s">
        <v>23143</v>
      </c>
      <c r="R4251" t="s">
        <v>23144</v>
      </c>
      <c r="S4251" t="s">
        <v>6515</v>
      </c>
      <c r="T4251" t="s">
        <v>6607</v>
      </c>
      <c r="U4251" t="s">
        <v>282</v>
      </c>
      <c r="W4251" t="s">
        <v>23893</v>
      </c>
      <c r="X4251">
        <v>69.319999999999993</v>
      </c>
      <c r="Y4251">
        <v>75</v>
      </c>
      <c r="Z4251">
        <v>418.75</v>
      </c>
      <c r="AA4251" t="s">
        <v>14835</v>
      </c>
      <c r="AB4251">
        <v>359</v>
      </c>
      <c r="AE4251">
        <v>65.83</v>
      </c>
      <c r="AF4251">
        <v>71.66</v>
      </c>
      <c r="AH4251" t="s">
        <v>1974</v>
      </c>
      <c r="AI4251">
        <v>94</v>
      </c>
      <c r="AM4251" t="s">
        <v>70</v>
      </c>
      <c r="AN4251" t="s">
        <v>70</v>
      </c>
      <c r="AP4251" t="s">
        <v>70</v>
      </c>
      <c r="AQ4251" t="s">
        <v>23924</v>
      </c>
      <c r="AR4251" t="s">
        <v>23921</v>
      </c>
      <c r="AS4251" t="s">
        <v>6609</v>
      </c>
      <c r="AU4251" t="s">
        <v>23925</v>
      </c>
      <c r="AV4251" t="s">
        <v>6515</v>
      </c>
    </row>
    <row r="4252" spans="1:48" x14ac:dyDescent="0.2">
      <c r="A4252">
        <v>4369</v>
      </c>
      <c r="B4252" t="s">
        <v>23926</v>
      </c>
      <c r="C4252" t="s">
        <v>23927</v>
      </c>
      <c r="D4252" t="s">
        <v>23928</v>
      </c>
      <c r="E4252" t="s">
        <v>23929</v>
      </c>
      <c r="F4252" t="s">
        <v>6513</v>
      </c>
      <c r="G4252">
        <v>464</v>
      </c>
      <c r="H4252" t="s">
        <v>3600</v>
      </c>
      <c r="I4252" t="s">
        <v>532</v>
      </c>
      <c r="J4252" t="s">
        <v>23141</v>
      </c>
      <c r="K4252" t="s">
        <v>21486</v>
      </c>
      <c r="L4252" t="s">
        <v>63</v>
      </c>
      <c r="M4252" t="s">
        <v>23142</v>
      </c>
      <c r="N4252">
        <v>2019</v>
      </c>
      <c r="O4252" t="s">
        <v>65</v>
      </c>
      <c r="P4252">
        <v>2021</v>
      </c>
      <c r="Q4252" t="s">
        <v>23143</v>
      </c>
      <c r="R4252" t="s">
        <v>23144</v>
      </c>
      <c r="S4252" t="s">
        <v>6515</v>
      </c>
      <c r="T4252" t="s">
        <v>6607</v>
      </c>
      <c r="U4252" t="s">
        <v>294</v>
      </c>
      <c r="W4252" t="s">
        <v>23893</v>
      </c>
      <c r="X4252">
        <v>69.319999999999993</v>
      </c>
      <c r="Y4252">
        <v>74</v>
      </c>
      <c r="Z4252">
        <v>411.3</v>
      </c>
      <c r="AA4252" t="s">
        <v>14835</v>
      </c>
      <c r="AB4252">
        <v>359</v>
      </c>
      <c r="AE4252">
        <v>65.83</v>
      </c>
      <c r="AF4252">
        <v>71.66</v>
      </c>
      <c r="AH4252" t="s">
        <v>1974</v>
      </c>
      <c r="AI4252">
        <v>94</v>
      </c>
      <c r="AM4252" t="s">
        <v>70</v>
      </c>
      <c r="AN4252" t="s">
        <v>70</v>
      </c>
      <c r="AP4252" t="s">
        <v>70</v>
      </c>
      <c r="AQ4252" t="s">
        <v>23930</v>
      </c>
      <c r="AR4252" t="s">
        <v>23927</v>
      </c>
      <c r="AS4252" t="s">
        <v>6609</v>
      </c>
      <c r="AU4252" t="s">
        <v>23931</v>
      </c>
      <c r="AV4252" t="s">
        <v>6515</v>
      </c>
    </row>
    <row r="4253" spans="1:48" x14ac:dyDescent="0.2">
      <c r="A4253">
        <v>4370</v>
      </c>
      <c r="B4253" t="s">
        <v>23932</v>
      </c>
      <c r="C4253" t="s">
        <v>23933</v>
      </c>
      <c r="D4253" t="s">
        <v>23934</v>
      </c>
      <c r="E4253" t="s">
        <v>23935</v>
      </c>
      <c r="F4253" t="s">
        <v>6513</v>
      </c>
      <c r="G4253">
        <v>464</v>
      </c>
      <c r="H4253" t="s">
        <v>3600</v>
      </c>
      <c r="I4253" t="s">
        <v>532</v>
      </c>
      <c r="J4253" t="s">
        <v>23141</v>
      </c>
      <c r="K4253" t="s">
        <v>21486</v>
      </c>
      <c r="L4253" t="s">
        <v>63</v>
      </c>
      <c r="M4253" t="s">
        <v>23142</v>
      </c>
      <c r="N4253">
        <v>2019</v>
      </c>
      <c r="O4253" t="s">
        <v>65</v>
      </c>
      <c r="P4253">
        <v>2020</v>
      </c>
      <c r="Q4253" t="s">
        <v>23143</v>
      </c>
      <c r="R4253" t="s">
        <v>23144</v>
      </c>
      <c r="S4253" t="s">
        <v>6515</v>
      </c>
      <c r="T4253" t="s">
        <v>6607</v>
      </c>
      <c r="U4253" t="s">
        <v>120</v>
      </c>
      <c r="W4253" t="s">
        <v>8208</v>
      </c>
      <c r="X4253">
        <v>84.41</v>
      </c>
      <c r="Y4253">
        <v>69</v>
      </c>
      <c r="Z4253">
        <v>384.65</v>
      </c>
      <c r="AA4253" t="s">
        <v>14835</v>
      </c>
      <c r="AB4253">
        <v>339</v>
      </c>
      <c r="AE4253">
        <v>65.83</v>
      </c>
      <c r="AF4253">
        <v>87.56</v>
      </c>
      <c r="AH4253" t="s">
        <v>1974</v>
      </c>
      <c r="AI4253">
        <v>92</v>
      </c>
      <c r="AM4253" t="s">
        <v>70</v>
      </c>
      <c r="AN4253" t="s">
        <v>70</v>
      </c>
      <c r="AP4253" t="s">
        <v>70</v>
      </c>
      <c r="AQ4253" t="s">
        <v>23936</v>
      </c>
      <c r="AR4253" t="s">
        <v>23933</v>
      </c>
      <c r="AS4253" t="s">
        <v>6609</v>
      </c>
      <c r="AU4253" t="s">
        <v>8209</v>
      </c>
      <c r="AV4253" t="s">
        <v>6515</v>
      </c>
    </row>
    <row r="4254" spans="1:48" x14ac:dyDescent="0.2">
      <c r="A4254">
        <v>4371</v>
      </c>
      <c r="B4254" t="s">
        <v>23937</v>
      </c>
      <c r="C4254" t="s">
        <v>23938</v>
      </c>
      <c r="D4254" t="s">
        <v>23939</v>
      </c>
      <c r="E4254" t="s">
        <v>23940</v>
      </c>
      <c r="F4254" t="s">
        <v>6513</v>
      </c>
      <c r="G4254">
        <v>464</v>
      </c>
      <c r="H4254" t="s">
        <v>3600</v>
      </c>
      <c r="I4254" t="s">
        <v>532</v>
      </c>
      <c r="J4254" t="s">
        <v>23141</v>
      </c>
      <c r="K4254" t="s">
        <v>21486</v>
      </c>
      <c r="L4254" t="s">
        <v>63</v>
      </c>
      <c r="M4254" t="s">
        <v>23142</v>
      </c>
      <c r="N4254">
        <v>2019</v>
      </c>
      <c r="O4254" t="s">
        <v>65</v>
      </c>
      <c r="P4254">
        <v>2020</v>
      </c>
      <c r="Q4254" t="s">
        <v>23143</v>
      </c>
      <c r="R4254" t="s">
        <v>23144</v>
      </c>
      <c r="S4254" t="s">
        <v>6515</v>
      </c>
      <c r="T4254" t="s">
        <v>6607</v>
      </c>
      <c r="U4254" t="s">
        <v>240</v>
      </c>
      <c r="W4254" t="s">
        <v>8208</v>
      </c>
      <c r="X4254">
        <v>84.41</v>
      </c>
      <c r="Y4254">
        <v>69</v>
      </c>
      <c r="Z4254">
        <v>385.04</v>
      </c>
      <c r="AA4254" t="s">
        <v>14835</v>
      </c>
      <c r="AB4254">
        <v>339</v>
      </c>
      <c r="AE4254">
        <v>65.83</v>
      </c>
      <c r="AF4254">
        <v>87.56</v>
      </c>
      <c r="AH4254" t="s">
        <v>1974</v>
      </c>
      <c r="AI4254">
        <v>92</v>
      </c>
      <c r="AM4254" t="s">
        <v>70</v>
      </c>
      <c r="AN4254" t="s">
        <v>70</v>
      </c>
      <c r="AP4254" t="s">
        <v>70</v>
      </c>
      <c r="AQ4254" t="s">
        <v>23941</v>
      </c>
      <c r="AR4254" t="s">
        <v>23938</v>
      </c>
      <c r="AS4254" t="s">
        <v>6609</v>
      </c>
      <c r="AU4254" t="s">
        <v>23942</v>
      </c>
      <c r="AV4254" t="s">
        <v>6515</v>
      </c>
    </row>
    <row r="4255" spans="1:48" x14ac:dyDescent="0.2">
      <c r="A4255">
        <v>4372</v>
      </c>
      <c r="B4255" t="s">
        <v>23943</v>
      </c>
      <c r="C4255" t="s">
        <v>23944</v>
      </c>
      <c r="D4255" t="s">
        <v>23945</v>
      </c>
      <c r="E4255" t="s">
        <v>23946</v>
      </c>
      <c r="F4255" t="s">
        <v>6513</v>
      </c>
      <c r="G4255">
        <v>464</v>
      </c>
      <c r="H4255" t="s">
        <v>3600</v>
      </c>
      <c r="I4255" t="s">
        <v>532</v>
      </c>
      <c r="J4255" t="s">
        <v>23141</v>
      </c>
      <c r="K4255" t="s">
        <v>21486</v>
      </c>
      <c r="L4255" t="s">
        <v>63</v>
      </c>
      <c r="M4255" t="s">
        <v>23142</v>
      </c>
      <c r="N4255">
        <v>2019</v>
      </c>
      <c r="O4255" t="s">
        <v>65</v>
      </c>
      <c r="P4255">
        <v>2020</v>
      </c>
      <c r="Q4255" t="s">
        <v>23143</v>
      </c>
      <c r="R4255" t="s">
        <v>23144</v>
      </c>
      <c r="S4255" t="s">
        <v>6515</v>
      </c>
      <c r="T4255" t="s">
        <v>6607</v>
      </c>
      <c r="U4255" t="s">
        <v>128</v>
      </c>
      <c r="W4255" t="s">
        <v>8208</v>
      </c>
      <c r="X4255">
        <v>84.41</v>
      </c>
      <c r="Y4255">
        <v>69</v>
      </c>
      <c r="Z4255">
        <v>363.85</v>
      </c>
      <c r="AA4255" t="s">
        <v>14835</v>
      </c>
      <c r="AB4255">
        <v>339</v>
      </c>
      <c r="AE4255">
        <v>65.83</v>
      </c>
      <c r="AF4255">
        <v>87.56</v>
      </c>
      <c r="AH4255" t="s">
        <v>1974</v>
      </c>
      <c r="AI4255">
        <v>92</v>
      </c>
      <c r="AM4255" t="s">
        <v>70</v>
      </c>
      <c r="AN4255" t="s">
        <v>70</v>
      </c>
      <c r="AP4255" t="s">
        <v>70</v>
      </c>
      <c r="AQ4255" t="s">
        <v>23947</v>
      </c>
      <c r="AR4255" t="s">
        <v>23944</v>
      </c>
      <c r="AS4255" t="s">
        <v>6609</v>
      </c>
      <c r="AU4255" t="s">
        <v>23948</v>
      </c>
      <c r="AV4255" t="s">
        <v>6515</v>
      </c>
    </row>
    <row r="4256" spans="1:48" x14ac:dyDescent="0.2">
      <c r="A4256">
        <v>4373</v>
      </c>
      <c r="B4256" t="s">
        <v>23949</v>
      </c>
      <c r="C4256" t="s">
        <v>23950</v>
      </c>
      <c r="D4256" t="s">
        <v>23951</v>
      </c>
      <c r="E4256" t="s">
        <v>23952</v>
      </c>
      <c r="F4256" t="s">
        <v>6513</v>
      </c>
      <c r="G4256">
        <v>464</v>
      </c>
      <c r="H4256" t="s">
        <v>3600</v>
      </c>
      <c r="I4256" t="s">
        <v>532</v>
      </c>
      <c r="J4256" t="s">
        <v>23141</v>
      </c>
      <c r="K4256" t="s">
        <v>21486</v>
      </c>
      <c r="L4256" t="s">
        <v>63</v>
      </c>
      <c r="M4256" t="s">
        <v>23142</v>
      </c>
      <c r="N4256">
        <v>2019</v>
      </c>
      <c r="O4256" t="s">
        <v>65</v>
      </c>
      <c r="P4256">
        <v>2020</v>
      </c>
      <c r="Q4256" t="s">
        <v>23143</v>
      </c>
      <c r="R4256" t="s">
        <v>23144</v>
      </c>
      <c r="S4256" t="s">
        <v>6515</v>
      </c>
      <c r="T4256" t="s">
        <v>6607</v>
      </c>
      <c r="U4256" t="s">
        <v>260</v>
      </c>
      <c r="W4256" t="s">
        <v>8208</v>
      </c>
      <c r="X4256">
        <v>84.41</v>
      </c>
      <c r="Y4256">
        <v>73</v>
      </c>
      <c r="Z4256">
        <v>388.82</v>
      </c>
      <c r="AA4256" t="s">
        <v>14835</v>
      </c>
      <c r="AB4256">
        <v>339</v>
      </c>
      <c r="AE4256">
        <v>65.83</v>
      </c>
      <c r="AF4256">
        <v>87.56</v>
      </c>
      <c r="AH4256" t="s">
        <v>1974</v>
      </c>
      <c r="AI4256">
        <v>92</v>
      </c>
      <c r="AM4256" t="s">
        <v>70</v>
      </c>
      <c r="AN4256" t="s">
        <v>70</v>
      </c>
      <c r="AP4256" t="s">
        <v>70</v>
      </c>
      <c r="AQ4256" t="s">
        <v>23953</v>
      </c>
      <c r="AR4256" t="s">
        <v>23950</v>
      </c>
      <c r="AS4256" t="s">
        <v>6609</v>
      </c>
      <c r="AU4256" t="s">
        <v>23954</v>
      </c>
      <c r="AV4256" t="s">
        <v>6515</v>
      </c>
    </row>
    <row r="4257" spans="1:48" x14ac:dyDescent="0.2">
      <c r="A4257">
        <v>4374</v>
      </c>
      <c r="B4257" t="s">
        <v>23955</v>
      </c>
      <c r="C4257" t="s">
        <v>23956</v>
      </c>
      <c r="D4257" t="s">
        <v>23957</v>
      </c>
      <c r="E4257" t="s">
        <v>23958</v>
      </c>
      <c r="F4257" t="s">
        <v>6513</v>
      </c>
      <c r="G4257">
        <v>464</v>
      </c>
      <c r="H4257" t="s">
        <v>3600</v>
      </c>
      <c r="I4257" t="s">
        <v>532</v>
      </c>
      <c r="J4257" t="s">
        <v>23141</v>
      </c>
      <c r="K4257" t="s">
        <v>21486</v>
      </c>
      <c r="L4257" t="s">
        <v>63</v>
      </c>
      <c r="M4257" t="s">
        <v>23142</v>
      </c>
      <c r="N4257">
        <v>2019</v>
      </c>
      <c r="O4257" t="s">
        <v>65</v>
      </c>
      <c r="P4257">
        <v>2020</v>
      </c>
      <c r="Q4257" t="s">
        <v>23143</v>
      </c>
      <c r="R4257" t="s">
        <v>23144</v>
      </c>
      <c r="S4257" t="s">
        <v>6515</v>
      </c>
      <c r="T4257" t="s">
        <v>6607</v>
      </c>
      <c r="U4257" t="s">
        <v>272</v>
      </c>
      <c r="W4257" t="s">
        <v>8208</v>
      </c>
      <c r="X4257">
        <v>84.41</v>
      </c>
      <c r="Y4257">
        <v>69</v>
      </c>
      <c r="Z4257">
        <v>361.16</v>
      </c>
      <c r="AA4257" t="s">
        <v>14835</v>
      </c>
      <c r="AB4257">
        <v>339</v>
      </c>
      <c r="AE4257">
        <v>65.83</v>
      </c>
      <c r="AF4257">
        <v>87.56</v>
      </c>
      <c r="AH4257" t="s">
        <v>1974</v>
      </c>
      <c r="AI4257">
        <v>92</v>
      </c>
      <c r="AM4257" t="s">
        <v>70</v>
      </c>
      <c r="AN4257" t="s">
        <v>70</v>
      </c>
      <c r="AP4257" t="s">
        <v>70</v>
      </c>
      <c r="AQ4257" t="s">
        <v>23959</v>
      </c>
      <c r="AR4257" t="s">
        <v>23956</v>
      </c>
      <c r="AS4257" t="s">
        <v>6609</v>
      </c>
      <c r="AU4257" t="s">
        <v>23960</v>
      </c>
      <c r="AV4257" t="s">
        <v>6515</v>
      </c>
    </row>
    <row r="4258" spans="1:48" x14ac:dyDescent="0.2">
      <c r="A4258">
        <v>4375</v>
      </c>
      <c r="B4258" t="s">
        <v>23961</v>
      </c>
      <c r="C4258" t="s">
        <v>23962</v>
      </c>
      <c r="D4258" t="s">
        <v>23963</v>
      </c>
      <c r="E4258" t="s">
        <v>23964</v>
      </c>
      <c r="F4258" t="s">
        <v>6513</v>
      </c>
      <c r="G4258">
        <v>464</v>
      </c>
      <c r="H4258" t="s">
        <v>3600</v>
      </c>
      <c r="I4258" t="s">
        <v>532</v>
      </c>
      <c r="J4258" t="s">
        <v>23141</v>
      </c>
      <c r="K4258" t="s">
        <v>21486</v>
      </c>
      <c r="L4258" t="s">
        <v>63</v>
      </c>
      <c r="M4258" t="s">
        <v>23142</v>
      </c>
      <c r="N4258">
        <v>2019</v>
      </c>
      <c r="O4258" t="s">
        <v>65</v>
      </c>
      <c r="P4258">
        <v>2020</v>
      </c>
      <c r="Q4258" t="s">
        <v>23143</v>
      </c>
      <c r="R4258" t="s">
        <v>23144</v>
      </c>
      <c r="S4258" t="s">
        <v>6515</v>
      </c>
      <c r="T4258" t="s">
        <v>6607</v>
      </c>
      <c r="U4258" t="s">
        <v>282</v>
      </c>
      <c r="W4258" t="s">
        <v>8208</v>
      </c>
      <c r="X4258">
        <v>84.41</v>
      </c>
      <c r="Y4258">
        <v>69</v>
      </c>
      <c r="Z4258">
        <v>385.25</v>
      </c>
      <c r="AA4258" t="s">
        <v>14835</v>
      </c>
      <c r="AB4258">
        <v>339</v>
      </c>
      <c r="AE4258">
        <v>65.83</v>
      </c>
      <c r="AF4258">
        <v>87.56</v>
      </c>
      <c r="AH4258" t="s">
        <v>1974</v>
      </c>
      <c r="AI4258">
        <v>92</v>
      </c>
      <c r="AM4258" t="s">
        <v>70</v>
      </c>
      <c r="AN4258" t="s">
        <v>70</v>
      </c>
      <c r="AP4258" t="s">
        <v>70</v>
      </c>
      <c r="AQ4258" t="s">
        <v>23965</v>
      </c>
      <c r="AR4258" t="s">
        <v>23962</v>
      </c>
      <c r="AS4258" t="s">
        <v>6609</v>
      </c>
      <c r="AU4258" t="s">
        <v>23966</v>
      </c>
      <c r="AV4258" t="s">
        <v>6515</v>
      </c>
    </row>
    <row r="4259" spans="1:48" x14ac:dyDescent="0.2">
      <c r="A4259">
        <v>4376</v>
      </c>
      <c r="B4259" t="s">
        <v>23967</v>
      </c>
      <c r="C4259" t="s">
        <v>23968</v>
      </c>
      <c r="D4259" t="s">
        <v>23969</v>
      </c>
      <c r="E4259" t="s">
        <v>23970</v>
      </c>
      <c r="F4259" t="s">
        <v>6513</v>
      </c>
      <c r="G4259">
        <v>464</v>
      </c>
      <c r="H4259" t="s">
        <v>3600</v>
      </c>
      <c r="I4259" t="s">
        <v>532</v>
      </c>
      <c r="J4259" t="s">
        <v>23141</v>
      </c>
      <c r="K4259" t="s">
        <v>21486</v>
      </c>
      <c r="L4259" t="s">
        <v>63</v>
      </c>
      <c r="M4259" t="s">
        <v>23142</v>
      </c>
      <c r="N4259">
        <v>2019</v>
      </c>
      <c r="O4259" t="s">
        <v>65</v>
      </c>
      <c r="P4259">
        <v>2020</v>
      </c>
      <c r="Q4259" t="s">
        <v>23143</v>
      </c>
      <c r="R4259" t="s">
        <v>23144</v>
      </c>
      <c r="S4259" t="s">
        <v>6515</v>
      </c>
      <c r="T4259" t="s">
        <v>6607</v>
      </c>
      <c r="U4259" t="s">
        <v>294</v>
      </c>
      <c r="W4259" t="s">
        <v>8208</v>
      </c>
      <c r="X4259">
        <v>84.41</v>
      </c>
      <c r="Y4259">
        <v>69</v>
      </c>
      <c r="Z4259">
        <v>383.3</v>
      </c>
      <c r="AA4259" t="s">
        <v>14835</v>
      </c>
      <c r="AB4259">
        <v>339</v>
      </c>
      <c r="AE4259">
        <v>65.83</v>
      </c>
      <c r="AF4259">
        <v>87.56</v>
      </c>
      <c r="AH4259" t="s">
        <v>1974</v>
      </c>
      <c r="AI4259">
        <v>92</v>
      </c>
      <c r="AM4259" t="s">
        <v>70</v>
      </c>
      <c r="AN4259" t="s">
        <v>70</v>
      </c>
      <c r="AP4259" t="s">
        <v>70</v>
      </c>
      <c r="AQ4259" t="s">
        <v>23971</v>
      </c>
      <c r="AR4259" t="s">
        <v>23968</v>
      </c>
      <c r="AS4259" t="s">
        <v>6609</v>
      </c>
      <c r="AU4259" t="s">
        <v>23972</v>
      </c>
      <c r="AV4259" t="s">
        <v>6515</v>
      </c>
    </row>
    <row r="4260" spans="1:48" x14ac:dyDescent="0.2">
      <c r="A4260">
        <v>4377</v>
      </c>
      <c r="B4260" t="s">
        <v>23973</v>
      </c>
      <c r="C4260" t="s">
        <v>23974</v>
      </c>
      <c r="D4260" t="s">
        <v>23975</v>
      </c>
      <c r="E4260" t="s">
        <v>23976</v>
      </c>
      <c r="F4260" t="s">
        <v>6513</v>
      </c>
      <c r="G4260">
        <v>464</v>
      </c>
      <c r="H4260" t="s">
        <v>3600</v>
      </c>
      <c r="I4260" t="s">
        <v>532</v>
      </c>
      <c r="J4260" t="s">
        <v>23141</v>
      </c>
      <c r="K4260" t="s">
        <v>21486</v>
      </c>
      <c r="L4260" t="s">
        <v>63</v>
      </c>
      <c r="M4260" t="s">
        <v>23142</v>
      </c>
      <c r="N4260">
        <v>2019</v>
      </c>
      <c r="O4260" t="s">
        <v>65</v>
      </c>
      <c r="P4260">
        <v>2020</v>
      </c>
      <c r="Q4260" t="s">
        <v>23143</v>
      </c>
      <c r="R4260" t="s">
        <v>23144</v>
      </c>
      <c r="S4260" t="s">
        <v>6515</v>
      </c>
      <c r="T4260" t="s">
        <v>6607</v>
      </c>
      <c r="U4260" t="s">
        <v>375</v>
      </c>
      <c r="W4260" t="s">
        <v>23977</v>
      </c>
      <c r="X4260">
        <v>80.33</v>
      </c>
      <c r="Y4260">
        <v>84</v>
      </c>
      <c r="Z4260">
        <v>466.62</v>
      </c>
      <c r="AA4260" t="s">
        <v>14835</v>
      </c>
      <c r="AB4260">
        <v>357</v>
      </c>
      <c r="AE4260">
        <v>71.47</v>
      </c>
      <c r="AF4260">
        <v>79.47</v>
      </c>
      <c r="AH4260" t="s">
        <v>1974</v>
      </c>
      <c r="AI4260">
        <v>94</v>
      </c>
      <c r="AM4260" t="s">
        <v>70</v>
      </c>
      <c r="AN4260" t="s">
        <v>70</v>
      </c>
      <c r="AP4260" t="s">
        <v>70</v>
      </c>
      <c r="AQ4260" t="s">
        <v>23978</v>
      </c>
      <c r="AR4260" t="s">
        <v>23974</v>
      </c>
      <c r="AS4260" t="s">
        <v>6609</v>
      </c>
      <c r="AU4260" t="s">
        <v>23979</v>
      </c>
      <c r="AV4260" t="s">
        <v>6515</v>
      </c>
    </row>
    <row r="4261" spans="1:48" x14ac:dyDescent="0.2">
      <c r="A4261">
        <v>4378</v>
      </c>
      <c r="B4261" t="s">
        <v>23980</v>
      </c>
      <c r="C4261" t="s">
        <v>23981</v>
      </c>
      <c r="D4261" t="s">
        <v>23982</v>
      </c>
      <c r="E4261" t="s">
        <v>23983</v>
      </c>
      <c r="F4261" t="s">
        <v>6513</v>
      </c>
      <c r="G4261">
        <v>464</v>
      </c>
      <c r="H4261" t="s">
        <v>3600</v>
      </c>
      <c r="I4261" t="s">
        <v>532</v>
      </c>
      <c r="J4261" t="s">
        <v>23141</v>
      </c>
      <c r="K4261" t="s">
        <v>21486</v>
      </c>
      <c r="L4261" t="s">
        <v>63</v>
      </c>
      <c r="M4261" t="s">
        <v>23142</v>
      </c>
      <c r="N4261">
        <v>2019</v>
      </c>
      <c r="O4261" t="s">
        <v>65</v>
      </c>
      <c r="P4261">
        <v>2020</v>
      </c>
      <c r="Q4261" t="s">
        <v>23143</v>
      </c>
      <c r="R4261" t="s">
        <v>23144</v>
      </c>
      <c r="S4261" t="s">
        <v>6515</v>
      </c>
      <c r="T4261" t="s">
        <v>6607</v>
      </c>
      <c r="U4261" t="s">
        <v>164</v>
      </c>
      <c r="W4261" t="s">
        <v>23977</v>
      </c>
      <c r="X4261">
        <v>80.33</v>
      </c>
      <c r="Y4261">
        <v>80.5</v>
      </c>
      <c r="Z4261">
        <v>387.85</v>
      </c>
      <c r="AA4261" t="s">
        <v>14835</v>
      </c>
      <c r="AB4261">
        <v>357</v>
      </c>
      <c r="AE4261">
        <v>71.47</v>
      </c>
      <c r="AF4261">
        <v>79.47</v>
      </c>
      <c r="AH4261" t="s">
        <v>1974</v>
      </c>
      <c r="AI4261">
        <v>94</v>
      </c>
      <c r="AM4261" t="s">
        <v>70</v>
      </c>
      <c r="AN4261" t="s">
        <v>70</v>
      </c>
      <c r="AP4261" t="s">
        <v>70</v>
      </c>
      <c r="AQ4261" t="s">
        <v>23984</v>
      </c>
      <c r="AR4261" t="s">
        <v>23981</v>
      </c>
      <c r="AS4261" t="s">
        <v>6609</v>
      </c>
      <c r="AU4261" t="s">
        <v>23985</v>
      </c>
      <c r="AV4261" t="s">
        <v>6515</v>
      </c>
    </row>
    <row r="4262" spans="1:48" x14ac:dyDescent="0.2">
      <c r="A4262">
        <v>4379</v>
      </c>
      <c r="B4262" t="s">
        <v>23986</v>
      </c>
      <c r="C4262" t="s">
        <v>23987</v>
      </c>
      <c r="D4262" t="s">
        <v>23988</v>
      </c>
      <c r="E4262" t="s">
        <v>23989</v>
      </c>
      <c r="F4262" t="s">
        <v>6513</v>
      </c>
      <c r="G4262">
        <v>464</v>
      </c>
      <c r="H4262" t="s">
        <v>3600</v>
      </c>
      <c r="I4262" t="s">
        <v>532</v>
      </c>
      <c r="J4262" t="s">
        <v>23141</v>
      </c>
      <c r="K4262" t="s">
        <v>21486</v>
      </c>
      <c r="L4262" t="s">
        <v>63</v>
      </c>
      <c r="M4262" t="s">
        <v>23142</v>
      </c>
      <c r="N4262">
        <v>2019</v>
      </c>
      <c r="O4262" t="s">
        <v>65</v>
      </c>
      <c r="P4262">
        <v>2020</v>
      </c>
      <c r="Q4262" t="s">
        <v>23143</v>
      </c>
      <c r="R4262" t="s">
        <v>23144</v>
      </c>
      <c r="S4262" t="s">
        <v>6515</v>
      </c>
      <c r="T4262" t="s">
        <v>6607</v>
      </c>
      <c r="U4262" t="s">
        <v>134</v>
      </c>
      <c r="W4262" t="s">
        <v>23977</v>
      </c>
      <c r="X4262">
        <v>80.33</v>
      </c>
      <c r="Y4262">
        <v>81</v>
      </c>
      <c r="Z4262">
        <v>449.96</v>
      </c>
      <c r="AA4262" t="s">
        <v>14835</v>
      </c>
      <c r="AB4262">
        <v>357</v>
      </c>
      <c r="AE4262">
        <v>71.47</v>
      </c>
      <c r="AF4262">
        <v>79.47</v>
      </c>
      <c r="AH4262" t="s">
        <v>1974</v>
      </c>
      <c r="AI4262">
        <v>94</v>
      </c>
      <c r="AM4262" t="s">
        <v>70</v>
      </c>
      <c r="AN4262" t="s">
        <v>70</v>
      </c>
      <c r="AP4262" t="s">
        <v>70</v>
      </c>
      <c r="AQ4262" t="s">
        <v>23990</v>
      </c>
      <c r="AR4262" t="s">
        <v>23987</v>
      </c>
      <c r="AS4262" t="s">
        <v>6609</v>
      </c>
      <c r="AU4262" t="s">
        <v>23991</v>
      </c>
      <c r="AV4262" t="s">
        <v>6515</v>
      </c>
    </row>
    <row r="4263" spans="1:48" x14ac:dyDescent="0.2">
      <c r="A4263">
        <v>4380</v>
      </c>
      <c r="B4263" t="s">
        <v>23992</v>
      </c>
      <c r="C4263" t="s">
        <v>23993</v>
      </c>
      <c r="D4263" t="s">
        <v>23994</v>
      </c>
      <c r="E4263" t="s">
        <v>23995</v>
      </c>
      <c r="F4263" t="s">
        <v>6513</v>
      </c>
      <c r="G4263">
        <v>464</v>
      </c>
      <c r="H4263" t="s">
        <v>3600</v>
      </c>
      <c r="I4263" t="s">
        <v>532</v>
      </c>
      <c r="J4263" t="s">
        <v>23141</v>
      </c>
      <c r="K4263" t="s">
        <v>21486</v>
      </c>
      <c r="L4263" t="s">
        <v>63</v>
      </c>
      <c r="M4263" t="s">
        <v>23142</v>
      </c>
      <c r="N4263">
        <v>2019</v>
      </c>
      <c r="O4263" t="s">
        <v>65</v>
      </c>
      <c r="P4263">
        <v>2021</v>
      </c>
      <c r="Q4263" t="s">
        <v>23143</v>
      </c>
      <c r="R4263" t="s">
        <v>23144</v>
      </c>
      <c r="S4263" t="s">
        <v>6515</v>
      </c>
      <c r="T4263" t="s">
        <v>6607</v>
      </c>
      <c r="U4263" t="s">
        <v>288</v>
      </c>
      <c r="W4263" t="s">
        <v>23977</v>
      </c>
      <c r="X4263">
        <v>80.33</v>
      </c>
      <c r="Y4263">
        <v>81</v>
      </c>
      <c r="Z4263">
        <v>449.96</v>
      </c>
      <c r="AA4263" t="s">
        <v>14835</v>
      </c>
      <c r="AB4263">
        <v>357</v>
      </c>
      <c r="AE4263">
        <v>71.47</v>
      </c>
      <c r="AF4263">
        <v>79.47</v>
      </c>
      <c r="AH4263" t="s">
        <v>1974</v>
      </c>
      <c r="AI4263">
        <v>94</v>
      </c>
      <c r="AM4263" t="s">
        <v>70</v>
      </c>
      <c r="AN4263" t="s">
        <v>70</v>
      </c>
      <c r="AP4263" t="s">
        <v>70</v>
      </c>
      <c r="AQ4263" t="s">
        <v>23996</v>
      </c>
      <c r="AR4263" t="s">
        <v>23993</v>
      </c>
      <c r="AS4263" t="s">
        <v>6609</v>
      </c>
      <c r="AU4263" t="s">
        <v>23997</v>
      </c>
      <c r="AV4263" t="s">
        <v>6515</v>
      </c>
    </row>
    <row r="4264" spans="1:48" x14ac:dyDescent="0.2">
      <c r="A4264">
        <v>4381</v>
      </c>
      <c r="B4264" t="s">
        <v>23998</v>
      </c>
      <c r="C4264" t="s">
        <v>23999</v>
      </c>
      <c r="D4264" t="s">
        <v>24000</v>
      </c>
      <c r="E4264" t="s">
        <v>24001</v>
      </c>
      <c r="F4264" t="s">
        <v>6513</v>
      </c>
      <c r="G4264">
        <v>464</v>
      </c>
      <c r="H4264" t="s">
        <v>3600</v>
      </c>
      <c r="I4264" t="s">
        <v>532</v>
      </c>
      <c r="J4264" t="s">
        <v>23141</v>
      </c>
      <c r="K4264" t="s">
        <v>21486</v>
      </c>
      <c r="L4264" t="s">
        <v>63</v>
      </c>
      <c r="M4264" t="s">
        <v>23142</v>
      </c>
      <c r="N4264">
        <v>2019</v>
      </c>
      <c r="O4264" t="s">
        <v>65</v>
      </c>
      <c r="P4264">
        <v>2020</v>
      </c>
      <c r="Q4264" t="s">
        <v>23143</v>
      </c>
      <c r="R4264" t="s">
        <v>23144</v>
      </c>
      <c r="S4264" t="s">
        <v>6515</v>
      </c>
      <c r="T4264" t="s">
        <v>6607</v>
      </c>
      <c r="U4264" t="s">
        <v>272</v>
      </c>
      <c r="W4264" t="s">
        <v>24002</v>
      </c>
      <c r="X4264">
        <v>106.13</v>
      </c>
      <c r="Y4264">
        <v>86</v>
      </c>
      <c r="Z4264">
        <v>442.34</v>
      </c>
      <c r="AA4264" t="s">
        <v>14835</v>
      </c>
      <c r="AB4264">
        <v>344</v>
      </c>
      <c r="AE4264">
        <v>100.7</v>
      </c>
      <c r="AF4264">
        <v>108.7</v>
      </c>
      <c r="AH4264" t="s">
        <v>1885</v>
      </c>
      <c r="AI4264">
        <v>88</v>
      </c>
      <c r="AM4264" t="s">
        <v>70</v>
      </c>
      <c r="AN4264" t="s">
        <v>70</v>
      </c>
      <c r="AP4264" t="s">
        <v>70</v>
      </c>
      <c r="AQ4264" t="s">
        <v>24003</v>
      </c>
      <c r="AR4264" t="s">
        <v>23999</v>
      </c>
      <c r="AS4264" t="s">
        <v>6609</v>
      </c>
      <c r="AU4264" t="s">
        <v>24004</v>
      </c>
      <c r="AV4264" t="s">
        <v>6515</v>
      </c>
    </row>
    <row r="4265" spans="1:48" x14ac:dyDescent="0.2">
      <c r="A4265">
        <v>4382</v>
      </c>
      <c r="B4265" t="s">
        <v>24005</v>
      </c>
      <c r="C4265" t="s">
        <v>24006</v>
      </c>
      <c r="D4265" t="s">
        <v>24007</v>
      </c>
      <c r="E4265" t="s">
        <v>24008</v>
      </c>
      <c r="F4265" t="s">
        <v>6513</v>
      </c>
      <c r="G4265">
        <v>464</v>
      </c>
      <c r="H4265" t="s">
        <v>3600</v>
      </c>
      <c r="I4265" t="s">
        <v>532</v>
      </c>
      <c r="J4265" t="s">
        <v>23141</v>
      </c>
      <c r="K4265" t="s">
        <v>21486</v>
      </c>
      <c r="L4265" t="s">
        <v>63</v>
      </c>
      <c r="M4265" t="s">
        <v>23142</v>
      </c>
      <c r="N4265">
        <v>2019</v>
      </c>
      <c r="O4265" t="s">
        <v>65</v>
      </c>
      <c r="P4265">
        <v>2021</v>
      </c>
      <c r="Q4265" t="s">
        <v>23143</v>
      </c>
      <c r="R4265" t="s">
        <v>23144</v>
      </c>
      <c r="S4265" t="s">
        <v>6515</v>
      </c>
      <c r="T4265" t="s">
        <v>6607</v>
      </c>
      <c r="U4265" t="s">
        <v>282</v>
      </c>
      <c r="W4265" t="s">
        <v>24002</v>
      </c>
      <c r="X4265">
        <v>106.13</v>
      </c>
      <c r="Y4265">
        <v>115</v>
      </c>
      <c r="Z4265">
        <v>515.73</v>
      </c>
      <c r="AA4265" t="s">
        <v>14835</v>
      </c>
      <c r="AB4265">
        <v>344</v>
      </c>
      <c r="AE4265">
        <v>100.7</v>
      </c>
      <c r="AF4265">
        <v>108.7</v>
      </c>
      <c r="AH4265" t="s">
        <v>1885</v>
      </c>
      <c r="AI4265">
        <v>88</v>
      </c>
      <c r="AM4265" t="s">
        <v>70</v>
      </c>
      <c r="AN4265" t="s">
        <v>70</v>
      </c>
      <c r="AP4265" t="s">
        <v>70</v>
      </c>
      <c r="AQ4265" t="s">
        <v>24009</v>
      </c>
      <c r="AR4265" t="s">
        <v>24006</v>
      </c>
      <c r="AS4265" t="s">
        <v>6609</v>
      </c>
      <c r="AU4265" t="s">
        <v>24010</v>
      </c>
      <c r="AV4265" t="s">
        <v>6515</v>
      </c>
    </row>
    <row r="4266" spans="1:48" x14ac:dyDescent="0.2">
      <c r="A4266">
        <v>4383</v>
      </c>
      <c r="B4266" t="s">
        <v>24011</v>
      </c>
      <c r="C4266" t="s">
        <v>24012</v>
      </c>
      <c r="D4266" t="s">
        <v>24013</v>
      </c>
      <c r="E4266" t="s">
        <v>24014</v>
      </c>
      <c r="F4266" t="s">
        <v>6513</v>
      </c>
      <c r="G4266">
        <v>464</v>
      </c>
      <c r="H4266" t="s">
        <v>3600</v>
      </c>
      <c r="I4266" t="s">
        <v>532</v>
      </c>
      <c r="J4266" t="s">
        <v>23141</v>
      </c>
      <c r="K4266" t="s">
        <v>21486</v>
      </c>
      <c r="L4266" t="s">
        <v>63</v>
      </c>
      <c r="M4266" t="s">
        <v>23142</v>
      </c>
      <c r="N4266">
        <v>2019</v>
      </c>
      <c r="O4266" t="s">
        <v>65</v>
      </c>
      <c r="P4266">
        <v>2020</v>
      </c>
      <c r="Q4266" t="s">
        <v>23143</v>
      </c>
      <c r="R4266" t="s">
        <v>23144</v>
      </c>
      <c r="S4266" t="s">
        <v>6515</v>
      </c>
      <c r="T4266" t="s">
        <v>6607</v>
      </c>
      <c r="U4266" t="s">
        <v>254</v>
      </c>
      <c r="W4266" t="s">
        <v>24002</v>
      </c>
      <c r="X4266">
        <v>82.18</v>
      </c>
      <c r="Y4266">
        <v>86.5</v>
      </c>
      <c r="Z4266">
        <v>480.51</v>
      </c>
      <c r="AA4266" t="s">
        <v>2027</v>
      </c>
      <c r="AB4266">
        <v>329</v>
      </c>
      <c r="AE4266">
        <v>73.94</v>
      </c>
      <c r="AF4266">
        <v>85.62</v>
      </c>
      <c r="AH4266" t="s">
        <v>1974</v>
      </c>
      <c r="AI4266">
        <v>91</v>
      </c>
      <c r="AM4266" t="s">
        <v>70</v>
      </c>
      <c r="AN4266" t="s">
        <v>70</v>
      </c>
      <c r="AP4266" t="s">
        <v>70</v>
      </c>
      <c r="AQ4266" t="s">
        <v>24015</v>
      </c>
      <c r="AR4266" t="s">
        <v>24012</v>
      </c>
      <c r="AS4266" t="s">
        <v>6609</v>
      </c>
      <c r="AU4266" t="s">
        <v>24016</v>
      </c>
      <c r="AV4266" t="s">
        <v>6515</v>
      </c>
    </row>
    <row r="4267" spans="1:48" x14ac:dyDescent="0.2">
      <c r="A4267">
        <v>4384</v>
      </c>
      <c r="B4267" t="s">
        <v>24017</v>
      </c>
      <c r="C4267" t="s">
        <v>24018</v>
      </c>
      <c r="D4267" t="s">
        <v>24019</v>
      </c>
      <c r="E4267" t="s">
        <v>24020</v>
      </c>
      <c r="F4267" t="s">
        <v>6513</v>
      </c>
      <c r="G4267">
        <v>464</v>
      </c>
      <c r="H4267" t="s">
        <v>3600</v>
      </c>
      <c r="I4267" t="s">
        <v>532</v>
      </c>
      <c r="J4267" t="s">
        <v>23141</v>
      </c>
      <c r="K4267" t="s">
        <v>21486</v>
      </c>
      <c r="L4267" t="s">
        <v>63</v>
      </c>
      <c r="M4267" t="s">
        <v>23142</v>
      </c>
      <c r="N4267">
        <v>2019</v>
      </c>
      <c r="O4267" t="s">
        <v>65</v>
      </c>
      <c r="P4267">
        <v>2020</v>
      </c>
      <c r="Q4267" t="s">
        <v>23143</v>
      </c>
      <c r="R4267" t="s">
        <v>23144</v>
      </c>
      <c r="S4267" t="s">
        <v>6515</v>
      </c>
      <c r="T4267" t="s">
        <v>6607</v>
      </c>
      <c r="U4267" t="s">
        <v>266</v>
      </c>
      <c r="W4267" t="s">
        <v>24002</v>
      </c>
      <c r="X4267">
        <v>82.18</v>
      </c>
      <c r="Y4267">
        <v>83</v>
      </c>
      <c r="Z4267">
        <v>463.16</v>
      </c>
      <c r="AA4267" t="s">
        <v>2027</v>
      </c>
      <c r="AB4267">
        <v>329</v>
      </c>
      <c r="AE4267">
        <v>73.94</v>
      </c>
      <c r="AF4267">
        <v>85.62</v>
      </c>
      <c r="AH4267" t="s">
        <v>1974</v>
      </c>
      <c r="AI4267">
        <v>91</v>
      </c>
      <c r="AM4267" t="s">
        <v>70</v>
      </c>
      <c r="AN4267" t="s">
        <v>70</v>
      </c>
      <c r="AP4267" t="s">
        <v>70</v>
      </c>
      <c r="AQ4267" t="s">
        <v>24021</v>
      </c>
      <c r="AR4267" t="s">
        <v>24018</v>
      </c>
      <c r="AS4267" t="s">
        <v>6609</v>
      </c>
      <c r="AU4267" t="s">
        <v>24022</v>
      </c>
      <c r="AV4267" t="s">
        <v>6515</v>
      </c>
    </row>
    <row r="4268" spans="1:48" x14ac:dyDescent="0.2">
      <c r="A4268">
        <v>4385</v>
      </c>
      <c r="B4268" t="s">
        <v>24023</v>
      </c>
      <c r="C4268" t="s">
        <v>24024</v>
      </c>
      <c r="D4268" t="s">
        <v>24025</v>
      </c>
      <c r="E4268" t="s">
        <v>24026</v>
      </c>
      <c r="F4268" t="s">
        <v>6513</v>
      </c>
      <c r="G4268">
        <v>464</v>
      </c>
      <c r="H4268" t="s">
        <v>3600</v>
      </c>
      <c r="I4268" t="s">
        <v>532</v>
      </c>
      <c r="J4268" t="s">
        <v>23141</v>
      </c>
      <c r="K4268" t="s">
        <v>21486</v>
      </c>
      <c r="L4268" t="s">
        <v>63</v>
      </c>
      <c r="M4268" t="s">
        <v>23142</v>
      </c>
      <c r="N4268">
        <v>2019</v>
      </c>
      <c r="O4268" t="s">
        <v>65</v>
      </c>
      <c r="P4268">
        <v>2020</v>
      </c>
      <c r="Q4268" t="s">
        <v>23143</v>
      </c>
      <c r="R4268" t="s">
        <v>23144</v>
      </c>
      <c r="S4268" t="s">
        <v>6515</v>
      </c>
      <c r="T4268" t="s">
        <v>6607</v>
      </c>
      <c r="U4268" t="s">
        <v>134</v>
      </c>
      <c r="W4268" t="s">
        <v>24002</v>
      </c>
      <c r="X4268">
        <v>82.18</v>
      </c>
      <c r="Y4268">
        <v>86</v>
      </c>
      <c r="Z4268">
        <v>474.56</v>
      </c>
      <c r="AA4268" t="s">
        <v>2027</v>
      </c>
      <c r="AB4268">
        <v>329</v>
      </c>
      <c r="AE4268">
        <v>73.94</v>
      </c>
      <c r="AF4268">
        <v>85.62</v>
      </c>
      <c r="AH4268" t="s">
        <v>1974</v>
      </c>
      <c r="AI4268">
        <v>91</v>
      </c>
      <c r="AM4268" t="s">
        <v>70</v>
      </c>
      <c r="AN4268" t="s">
        <v>70</v>
      </c>
      <c r="AP4268" t="s">
        <v>70</v>
      </c>
      <c r="AQ4268" t="s">
        <v>24027</v>
      </c>
      <c r="AR4268" t="s">
        <v>24024</v>
      </c>
      <c r="AS4268" t="s">
        <v>6609</v>
      </c>
      <c r="AU4268" t="s">
        <v>24028</v>
      </c>
      <c r="AV4268" t="s">
        <v>6515</v>
      </c>
    </row>
    <row r="4269" spans="1:48" x14ac:dyDescent="0.2">
      <c r="A4269">
        <v>4386</v>
      </c>
      <c r="B4269" t="s">
        <v>24029</v>
      </c>
      <c r="C4269" t="s">
        <v>24030</v>
      </c>
      <c r="D4269" t="s">
        <v>24031</v>
      </c>
      <c r="E4269" t="s">
        <v>24032</v>
      </c>
      <c r="F4269" t="s">
        <v>6513</v>
      </c>
      <c r="G4269">
        <v>464</v>
      </c>
      <c r="H4269" t="s">
        <v>3600</v>
      </c>
      <c r="I4269" t="s">
        <v>532</v>
      </c>
      <c r="J4269" t="s">
        <v>23141</v>
      </c>
      <c r="K4269" t="s">
        <v>21486</v>
      </c>
      <c r="L4269" t="s">
        <v>63</v>
      </c>
      <c r="M4269" t="s">
        <v>23142</v>
      </c>
      <c r="N4269">
        <v>2019</v>
      </c>
      <c r="O4269" t="s">
        <v>65</v>
      </c>
      <c r="P4269">
        <v>2020</v>
      </c>
      <c r="Q4269" t="s">
        <v>23143</v>
      </c>
      <c r="R4269" t="s">
        <v>23144</v>
      </c>
      <c r="S4269" t="s">
        <v>6515</v>
      </c>
      <c r="T4269" t="s">
        <v>6607</v>
      </c>
      <c r="U4269" t="s">
        <v>288</v>
      </c>
      <c r="W4269" t="s">
        <v>24002</v>
      </c>
      <c r="X4269">
        <v>82.18</v>
      </c>
      <c r="Y4269">
        <v>85</v>
      </c>
      <c r="Z4269">
        <v>435.21</v>
      </c>
      <c r="AA4269" t="s">
        <v>2027</v>
      </c>
      <c r="AB4269">
        <v>329</v>
      </c>
      <c r="AE4269">
        <v>73.94</v>
      </c>
      <c r="AF4269">
        <v>85.62</v>
      </c>
      <c r="AH4269" t="s">
        <v>1974</v>
      </c>
      <c r="AI4269">
        <v>91</v>
      </c>
      <c r="AM4269" t="s">
        <v>70</v>
      </c>
      <c r="AN4269" t="s">
        <v>70</v>
      </c>
      <c r="AP4269" t="s">
        <v>70</v>
      </c>
      <c r="AQ4269" t="s">
        <v>24033</v>
      </c>
      <c r="AR4269" t="s">
        <v>24030</v>
      </c>
      <c r="AS4269" t="s">
        <v>6609</v>
      </c>
      <c r="AU4269" t="s">
        <v>24034</v>
      </c>
      <c r="AV4269" t="s">
        <v>6515</v>
      </c>
    </row>
    <row r="4270" spans="1:48" x14ac:dyDescent="0.2">
      <c r="A4270">
        <v>4387</v>
      </c>
      <c r="B4270" t="s">
        <v>24035</v>
      </c>
      <c r="C4270" t="s">
        <v>24036</v>
      </c>
      <c r="D4270" t="s">
        <v>24037</v>
      </c>
      <c r="E4270" t="s">
        <v>24038</v>
      </c>
      <c r="F4270" t="s">
        <v>6513</v>
      </c>
      <c r="G4270">
        <v>464</v>
      </c>
      <c r="H4270" t="s">
        <v>3600</v>
      </c>
      <c r="I4270" t="s">
        <v>532</v>
      </c>
      <c r="J4270" t="s">
        <v>23141</v>
      </c>
      <c r="K4270" t="s">
        <v>21486</v>
      </c>
      <c r="L4270" t="s">
        <v>63</v>
      </c>
      <c r="M4270" t="s">
        <v>23142</v>
      </c>
      <c r="N4270">
        <v>2019</v>
      </c>
      <c r="O4270" t="s">
        <v>65</v>
      </c>
      <c r="P4270">
        <v>2020</v>
      </c>
      <c r="Q4270" t="s">
        <v>23143</v>
      </c>
      <c r="R4270" t="s">
        <v>23144</v>
      </c>
      <c r="S4270" t="s">
        <v>6515</v>
      </c>
      <c r="T4270" t="s">
        <v>6607</v>
      </c>
      <c r="U4270" t="s">
        <v>300</v>
      </c>
      <c r="W4270" t="s">
        <v>24002</v>
      </c>
      <c r="X4270">
        <v>82.18</v>
      </c>
      <c r="Y4270">
        <v>85</v>
      </c>
      <c r="Z4270">
        <v>421.28</v>
      </c>
      <c r="AA4270" t="s">
        <v>2027</v>
      </c>
      <c r="AB4270">
        <v>329</v>
      </c>
      <c r="AE4270">
        <v>73.94</v>
      </c>
      <c r="AF4270">
        <v>85.62</v>
      </c>
      <c r="AH4270" t="s">
        <v>1974</v>
      </c>
      <c r="AI4270">
        <v>91</v>
      </c>
      <c r="AM4270" t="s">
        <v>70</v>
      </c>
      <c r="AN4270" t="s">
        <v>70</v>
      </c>
      <c r="AP4270" t="s">
        <v>70</v>
      </c>
      <c r="AQ4270" t="s">
        <v>24039</v>
      </c>
      <c r="AR4270" t="s">
        <v>24036</v>
      </c>
      <c r="AS4270" t="s">
        <v>6609</v>
      </c>
      <c r="AU4270" t="s">
        <v>24040</v>
      </c>
      <c r="AV4270" t="s">
        <v>6515</v>
      </c>
    </row>
    <row r="4271" spans="1:48" x14ac:dyDescent="0.2">
      <c r="A4271">
        <v>4388</v>
      </c>
      <c r="B4271" t="s">
        <v>24041</v>
      </c>
      <c r="C4271" t="s">
        <v>24042</v>
      </c>
      <c r="D4271" t="s">
        <v>24043</v>
      </c>
      <c r="E4271" t="s">
        <v>24044</v>
      </c>
      <c r="F4271" t="s">
        <v>6513</v>
      </c>
      <c r="G4271">
        <v>464</v>
      </c>
      <c r="H4271" t="s">
        <v>3600</v>
      </c>
      <c r="I4271" t="s">
        <v>532</v>
      </c>
      <c r="J4271" t="s">
        <v>23141</v>
      </c>
      <c r="K4271" t="s">
        <v>21486</v>
      </c>
      <c r="L4271" t="s">
        <v>63</v>
      </c>
      <c r="M4271" t="s">
        <v>23142</v>
      </c>
      <c r="N4271">
        <v>2019</v>
      </c>
      <c r="O4271" t="s">
        <v>65</v>
      </c>
      <c r="P4271">
        <v>2020</v>
      </c>
      <c r="Q4271" t="s">
        <v>23143</v>
      </c>
      <c r="R4271" t="s">
        <v>23144</v>
      </c>
      <c r="S4271" t="s">
        <v>6515</v>
      </c>
      <c r="T4271" t="s">
        <v>6607</v>
      </c>
      <c r="U4271" t="s">
        <v>307</v>
      </c>
      <c r="W4271" t="s">
        <v>24002</v>
      </c>
      <c r="X4271">
        <v>82.18</v>
      </c>
      <c r="Y4271">
        <v>83</v>
      </c>
      <c r="Z4271">
        <v>415.08</v>
      </c>
      <c r="AA4271" t="s">
        <v>2027</v>
      </c>
      <c r="AB4271">
        <v>329</v>
      </c>
      <c r="AE4271">
        <v>73.94</v>
      </c>
      <c r="AF4271">
        <v>85.62</v>
      </c>
      <c r="AH4271" t="s">
        <v>1974</v>
      </c>
      <c r="AI4271">
        <v>91</v>
      </c>
      <c r="AM4271" t="s">
        <v>70</v>
      </c>
      <c r="AN4271" t="s">
        <v>70</v>
      </c>
      <c r="AP4271" t="s">
        <v>70</v>
      </c>
      <c r="AQ4271" t="s">
        <v>24045</v>
      </c>
      <c r="AR4271" t="s">
        <v>24042</v>
      </c>
      <c r="AS4271" t="s">
        <v>6609</v>
      </c>
      <c r="AU4271" t="s">
        <v>24046</v>
      </c>
      <c r="AV4271" t="s">
        <v>6515</v>
      </c>
    </row>
    <row r="4272" spans="1:48" x14ac:dyDescent="0.2">
      <c r="A4272">
        <v>4389</v>
      </c>
      <c r="B4272" t="s">
        <v>24047</v>
      </c>
      <c r="C4272" t="s">
        <v>24048</v>
      </c>
      <c r="D4272" t="s">
        <v>24049</v>
      </c>
      <c r="E4272" t="s">
        <v>24050</v>
      </c>
      <c r="F4272" t="s">
        <v>6513</v>
      </c>
      <c r="G4272">
        <v>464</v>
      </c>
      <c r="H4272" t="s">
        <v>3600</v>
      </c>
      <c r="I4272" t="s">
        <v>532</v>
      </c>
      <c r="J4272" t="s">
        <v>23141</v>
      </c>
      <c r="K4272" t="s">
        <v>21486</v>
      </c>
      <c r="L4272" t="s">
        <v>63</v>
      </c>
      <c r="M4272" t="s">
        <v>23142</v>
      </c>
      <c r="N4272">
        <v>2019</v>
      </c>
      <c r="O4272" t="s">
        <v>65</v>
      </c>
      <c r="P4272">
        <v>2020</v>
      </c>
      <c r="Q4272" t="s">
        <v>23143</v>
      </c>
      <c r="R4272" t="s">
        <v>23144</v>
      </c>
      <c r="S4272" t="s">
        <v>6515</v>
      </c>
      <c r="T4272" t="s">
        <v>6607</v>
      </c>
      <c r="U4272" t="s">
        <v>68</v>
      </c>
      <c r="W4272" t="s">
        <v>24002</v>
      </c>
      <c r="X4272">
        <v>82.18</v>
      </c>
      <c r="Y4272">
        <v>84</v>
      </c>
      <c r="Z4272">
        <v>469</v>
      </c>
      <c r="AA4272" t="s">
        <v>2027</v>
      </c>
      <c r="AB4272">
        <v>329</v>
      </c>
      <c r="AE4272">
        <v>73.94</v>
      </c>
      <c r="AF4272">
        <v>85.62</v>
      </c>
      <c r="AH4272" t="s">
        <v>1974</v>
      </c>
      <c r="AI4272">
        <v>91</v>
      </c>
      <c r="AM4272" t="s">
        <v>70</v>
      </c>
      <c r="AN4272" t="s">
        <v>70</v>
      </c>
      <c r="AP4272" t="s">
        <v>70</v>
      </c>
      <c r="AQ4272" t="s">
        <v>24051</v>
      </c>
      <c r="AR4272" t="s">
        <v>24048</v>
      </c>
      <c r="AS4272" t="s">
        <v>6609</v>
      </c>
      <c r="AU4272" t="s">
        <v>24052</v>
      </c>
      <c r="AV4272" t="s">
        <v>6515</v>
      </c>
    </row>
    <row r="4273" spans="1:48" x14ac:dyDescent="0.2">
      <c r="A4273">
        <v>4390</v>
      </c>
      <c r="B4273" t="s">
        <v>24053</v>
      </c>
      <c r="C4273" t="s">
        <v>24054</v>
      </c>
      <c r="D4273" t="s">
        <v>24055</v>
      </c>
      <c r="E4273" t="s">
        <v>24056</v>
      </c>
      <c r="F4273" t="s">
        <v>6513</v>
      </c>
      <c r="G4273">
        <v>464</v>
      </c>
      <c r="H4273" t="s">
        <v>3600</v>
      </c>
      <c r="I4273" t="s">
        <v>532</v>
      </c>
      <c r="J4273" t="s">
        <v>23141</v>
      </c>
      <c r="K4273" t="s">
        <v>21486</v>
      </c>
      <c r="L4273" t="s">
        <v>63</v>
      </c>
      <c r="M4273" t="s">
        <v>23142</v>
      </c>
      <c r="N4273">
        <v>2019</v>
      </c>
      <c r="O4273" t="s">
        <v>65</v>
      </c>
      <c r="P4273">
        <v>2020</v>
      </c>
      <c r="Q4273" t="s">
        <v>23143</v>
      </c>
      <c r="R4273" t="s">
        <v>23144</v>
      </c>
      <c r="S4273" t="s">
        <v>6515</v>
      </c>
      <c r="T4273" t="s">
        <v>6607</v>
      </c>
      <c r="U4273" t="s">
        <v>415</v>
      </c>
      <c r="W4273" t="s">
        <v>24002</v>
      </c>
      <c r="X4273">
        <v>82.18</v>
      </c>
      <c r="Y4273">
        <v>83</v>
      </c>
      <c r="Z4273">
        <v>415.39</v>
      </c>
      <c r="AA4273" t="s">
        <v>2027</v>
      </c>
      <c r="AB4273">
        <v>329</v>
      </c>
      <c r="AE4273">
        <v>73.94</v>
      </c>
      <c r="AF4273">
        <v>85.62</v>
      </c>
      <c r="AH4273" t="s">
        <v>1974</v>
      </c>
      <c r="AI4273">
        <v>91</v>
      </c>
      <c r="AM4273" t="s">
        <v>70</v>
      </c>
      <c r="AN4273" t="s">
        <v>70</v>
      </c>
      <c r="AP4273" t="s">
        <v>70</v>
      </c>
      <c r="AQ4273" t="s">
        <v>24057</v>
      </c>
      <c r="AR4273" t="s">
        <v>24054</v>
      </c>
      <c r="AS4273" t="s">
        <v>6609</v>
      </c>
      <c r="AU4273" t="s">
        <v>24058</v>
      </c>
      <c r="AV4273" t="s">
        <v>6515</v>
      </c>
    </row>
    <row r="4274" spans="1:48" x14ac:dyDescent="0.2">
      <c r="A4274">
        <v>4391</v>
      </c>
      <c r="B4274" t="s">
        <v>24059</v>
      </c>
      <c r="C4274" t="s">
        <v>24060</v>
      </c>
      <c r="D4274" t="s">
        <v>24061</v>
      </c>
      <c r="E4274" t="s">
        <v>24062</v>
      </c>
      <c r="F4274" t="s">
        <v>6513</v>
      </c>
      <c r="G4274">
        <v>464</v>
      </c>
      <c r="H4274" t="s">
        <v>3600</v>
      </c>
      <c r="I4274" t="s">
        <v>532</v>
      </c>
      <c r="J4274" t="s">
        <v>23141</v>
      </c>
      <c r="K4274" t="s">
        <v>21486</v>
      </c>
      <c r="L4274" t="s">
        <v>63</v>
      </c>
      <c r="M4274" t="s">
        <v>23142</v>
      </c>
      <c r="N4274">
        <v>2019</v>
      </c>
      <c r="O4274" t="s">
        <v>65</v>
      </c>
      <c r="P4274">
        <v>2020</v>
      </c>
      <c r="Q4274" t="s">
        <v>23143</v>
      </c>
      <c r="R4274" t="s">
        <v>23144</v>
      </c>
      <c r="S4274" t="s">
        <v>6515</v>
      </c>
      <c r="T4274" t="s">
        <v>6607</v>
      </c>
      <c r="U4274" t="s">
        <v>421</v>
      </c>
      <c r="W4274" t="s">
        <v>24002</v>
      </c>
      <c r="X4274">
        <v>82.18</v>
      </c>
      <c r="Y4274">
        <v>85</v>
      </c>
      <c r="Z4274">
        <v>428.06</v>
      </c>
      <c r="AA4274" t="s">
        <v>2027</v>
      </c>
      <c r="AB4274">
        <v>329</v>
      </c>
      <c r="AE4274">
        <v>73.94</v>
      </c>
      <c r="AF4274">
        <v>85.62</v>
      </c>
      <c r="AH4274" t="s">
        <v>1974</v>
      </c>
      <c r="AI4274">
        <v>91</v>
      </c>
      <c r="AM4274" t="s">
        <v>70</v>
      </c>
      <c r="AN4274" t="s">
        <v>70</v>
      </c>
      <c r="AP4274" t="s">
        <v>70</v>
      </c>
      <c r="AQ4274" t="s">
        <v>24063</v>
      </c>
      <c r="AR4274" t="s">
        <v>24060</v>
      </c>
      <c r="AS4274" t="s">
        <v>6609</v>
      </c>
      <c r="AU4274" t="s">
        <v>24064</v>
      </c>
      <c r="AV4274" t="s">
        <v>6515</v>
      </c>
    </row>
    <row r="4275" spans="1:48" x14ac:dyDescent="0.2">
      <c r="A4275">
        <v>4392</v>
      </c>
      <c r="B4275" t="s">
        <v>24065</v>
      </c>
      <c r="C4275" t="s">
        <v>24066</v>
      </c>
      <c r="D4275" t="s">
        <v>24067</v>
      </c>
      <c r="E4275" t="s">
        <v>24068</v>
      </c>
      <c r="F4275" t="s">
        <v>6513</v>
      </c>
      <c r="G4275">
        <v>464</v>
      </c>
      <c r="H4275" t="s">
        <v>3600</v>
      </c>
      <c r="I4275" t="s">
        <v>532</v>
      </c>
      <c r="J4275" t="s">
        <v>23141</v>
      </c>
      <c r="K4275" t="s">
        <v>21486</v>
      </c>
      <c r="L4275" t="s">
        <v>63</v>
      </c>
      <c r="M4275" t="s">
        <v>23142</v>
      </c>
      <c r="N4275">
        <v>2019</v>
      </c>
      <c r="O4275" t="s">
        <v>65</v>
      </c>
      <c r="P4275">
        <v>2020</v>
      </c>
      <c r="Q4275" t="s">
        <v>23143</v>
      </c>
      <c r="R4275" t="s">
        <v>23144</v>
      </c>
      <c r="S4275" t="s">
        <v>6515</v>
      </c>
      <c r="T4275" t="s">
        <v>6607</v>
      </c>
      <c r="U4275" t="s">
        <v>427</v>
      </c>
      <c r="W4275" t="s">
        <v>24002</v>
      </c>
      <c r="X4275">
        <v>82.18</v>
      </c>
      <c r="Y4275">
        <v>84.5</v>
      </c>
      <c r="Z4275">
        <v>471.53</v>
      </c>
      <c r="AA4275" t="s">
        <v>2027</v>
      </c>
      <c r="AB4275">
        <v>329</v>
      </c>
      <c r="AE4275">
        <v>73.94</v>
      </c>
      <c r="AF4275">
        <v>85.62</v>
      </c>
      <c r="AH4275" t="s">
        <v>1974</v>
      </c>
      <c r="AI4275">
        <v>91</v>
      </c>
      <c r="AM4275" t="s">
        <v>70</v>
      </c>
      <c r="AN4275" t="s">
        <v>70</v>
      </c>
      <c r="AP4275" t="s">
        <v>70</v>
      </c>
      <c r="AQ4275" t="s">
        <v>24069</v>
      </c>
      <c r="AR4275" t="s">
        <v>24066</v>
      </c>
      <c r="AS4275" t="s">
        <v>6609</v>
      </c>
      <c r="AU4275" t="s">
        <v>24070</v>
      </c>
      <c r="AV4275" t="s">
        <v>6515</v>
      </c>
    </row>
    <row r="4276" spans="1:48" x14ac:dyDescent="0.2">
      <c r="A4276">
        <v>4393</v>
      </c>
      <c r="B4276" t="s">
        <v>24071</v>
      </c>
      <c r="C4276" t="s">
        <v>24072</v>
      </c>
      <c r="D4276" t="s">
        <v>24073</v>
      </c>
      <c r="E4276" t="s">
        <v>24074</v>
      </c>
      <c r="F4276" t="s">
        <v>6513</v>
      </c>
      <c r="H4276" t="s">
        <v>3600</v>
      </c>
      <c r="I4276" t="s">
        <v>532</v>
      </c>
      <c r="J4276" t="s">
        <v>23141</v>
      </c>
      <c r="K4276" t="s">
        <v>21486</v>
      </c>
      <c r="L4276" t="s">
        <v>63</v>
      </c>
      <c r="M4276" t="s">
        <v>23142</v>
      </c>
      <c r="N4276">
        <v>2019</v>
      </c>
      <c r="O4276" t="s">
        <v>65</v>
      </c>
      <c r="P4276">
        <v>2020</v>
      </c>
      <c r="Q4276" t="s">
        <v>23143</v>
      </c>
      <c r="R4276" t="s">
        <v>23144</v>
      </c>
      <c r="S4276" t="s">
        <v>6515</v>
      </c>
      <c r="U4276" t="s">
        <v>120</v>
      </c>
      <c r="V4276" t="s">
        <v>13867</v>
      </c>
      <c r="W4276" t="s">
        <v>23145</v>
      </c>
      <c r="X4276">
        <v>106</v>
      </c>
      <c r="Y4276">
        <v>114</v>
      </c>
      <c r="Z4276">
        <v>644.48</v>
      </c>
      <c r="AA4276" t="s">
        <v>2027</v>
      </c>
      <c r="AB4276">
        <v>281</v>
      </c>
      <c r="AE4276">
        <v>114</v>
      </c>
      <c r="AF4276">
        <v>110</v>
      </c>
      <c r="AH4276" t="s">
        <v>1974</v>
      </c>
      <c r="AI4276">
        <v>93</v>
      </c>
      <c r="AM4276" t="s">
        <v>70</v>
      </c>
      <c r="AN4276" t="s">
        <v>70</v>
      </c>
      <c r="AP4276" t="s">
        <v>70</v>
      </c>
      <c r="AQ4276" t="s">
        <v>24075</v>
      </c>
      <c r="AR4276" t="s">
        <v>24072</v>
      </c>
      <c r="AS4276" t="s">
        <v>6609</v>
      </c>
      <c r="AU4276" t="s">
        <v>24076</v>
      </c>
      <c r="AV4276" t="s">
        <v>6515</v>
      </c>
    </row>
    <row r="4277" spans="1:48" x14ac:dyDescent="0.2">
      <c r="A4277">
        <v>4394</v>
      </c>
      <c r="B4277" t="s">
        <v>24077</v>
      </c>
      <c r="C4277" t="s">
        <v>24078</v>
      </c>
      <c r="D4277" t="s">
        <v>24079</v>
      </c>
      <c r="E4277" t="s">
        <v>24080</v>
      </c>
      <c r="F4277" t="s">
        <v>6513</v>
      </c>
      <c r="G4277">
        <v>464</v>
      </c>
      <c r="H4277" t="s">
        <v>3600</v>
      </c>
      <c r="I4277" t="s">
        <v>532</v>
      </c>
      <c r="J4277" t="s">
        <v>23141</v>
      </c>
      <c r="K4277" t="s">
        <v>21486</v>
      </c>
      <c r="L4277" t="s">
        <v>63</v>
      </c>
      <c r="M4277" t="s">
        <v>23142</v>
      </c>
      <c r="N4277">
        <v>2019</v>
      </c>
      <c r="O4277" t="s">
        <v>65</v>
      </c>
      <c r="P4277">
        <v>2020</v>
      </c>
      <c r="Q4277" t="s">
        <v>23143</v>
      </c>
      <c r="R4277" t="s">
        <v>23144</v>
      </c>
      <c r="S4277" t="s">
        <v>6515</v>
      </c>
      <c r="T4277" t="s">
        <v>6607</v>
      </c>
      <c r="U4277" t="s">
        <v>363</v>
      </c>
      <c r="W4277" t="s">
        <v>23145</v>
      </c>
      <c r="X4277">
        <v>82.18</v>
      </c>
      <c r="Y4277">
        <v>86</v>
      </c>
      <c r="Z4277">
        <v>474.56</v>
      </c>
      <c r="AA4277" t="s">
        <v>2027</v>
      </c>
      <c r="AB4277">
        <v>329</v>
      </c>
      <c r="AE4277">
        <v>73.94</v>
      </c>
      <c r="AF4277">
        <v>81.94</v>
      </c>
      <c r="AH4277" t="s">
        <v>1974</v>
      </c>
      <c r="AI4277">
        <v>91</v>
      </c>
      <c r="AM4277" t="s">
        <v>70</v>
      </c>
      <c r="AN4277" t="s">
        <v>70</v>
      </c>
      <c r="AP4277" t="s">
        <v>70</v>
      </c>
      <c r="AQ4277" t="s">
        <v>24081</v>
      </c>
      <c r="AR4277" t="s">
        <v>24078</v>
      </c>
      <c r="AS4277" t="s">
        <v>6609</v>
      </c>
      <c r="AU4277" t="s">
        <v>24082</v>
      </c>
      <c r="AV4277" t="s">
        <v>6515</v>
      </c>
    </row>
    <row r="4278" spans="1:48" x14ac:dyDescent="0.2">
      <c r="A4278">
        <v>4395</v>
      </c>
      <c r="B4278" t="s">
        <v>24083</v>
      </c>
      <c r="C4278" t="s">
        <v>24084</v>
      </c>
      <c r="D4278" t="s">
        <v>24085</v>
      </c>
      <c r="E4278" t="s">
        <v>24086</v>
      </c>
      <c r="F4278" t="s">
        <v>6513</v>
      </c>
      <c r="G4278">
        <v>464</v>
      </c>
      <c r="H4278" t="s">
        <v>3600</v>
      </c>
      <c r="I4278" t="s">
        <v>532</v>
      </c>
      <c r="J4278" t="s">
        <v>23141</v>
      </c>
      <c r="K4278" t="s">
        <v>21486</v>
      </c>
      <c r="L4278" t="s">
        <v>63</v>
      </c>
      <c r="M4278" t="s">
        <v>23142</v>
      </c>
      <c r="N4278">
        <v>2019</v>
      </c>
      <c r="O4278" t="s">
        <v>65</v>
      </c>
      <c r="P4278">
        <v>2020</v>
      </c>
      <c r="Q4278" t="s">
        <v>23143</v>
      </c>
      <c r="R4278" t="s">
        <v>23144</v>
      </c>
      <c r="S4278" t="s">
        <v>6515</v>
      </c>
      <c r="T4278" t="s">
        <v>6607</v>
      </c>
      <c r="U4278" t="s">
        <v>146</v>
      </c>
      <c r="W4278" t="s">
        <v>23145</v>
      </c>
      <c r="X4278">
        <v>90.78</v>
      </c>
      <c r="Y4278">
        <v>95.5</v>
      </c>
      <c r="Z4278">
        <v>444.73</v>
      </c>
      <c r="AA4278" t="s">
        <v>14835</v>
      </c>
      <c r="AB4278">
        <v>335</v>
      </c>
      <c r="AE4278">
        <v>79.37</v>
      </c>
      <c r="AF4278">
        <v>87.37</v>
      </c>
      <c r="AH4278" t="s">
        <v>1974</v>
      </c>
      <c r="AI4278">
        <v>95</v>
      </c>
      <c r="AM4278" t="s">
        <v>70</v>
      </c>
      <c r="AN4278" t="s">
        <v>70</v>
      </c>
      <c r="AP4278" t="s">
        <v>70</v>
      </c>
      <c r="AQ4278" t="s">
        <v>24087</v>
      </c>
      <c r="AR4278" t="s">
        <v>24084</v>
      </c>
      <c r="AS4278" t="s">
        <v>6609</v>
      </c>
      <c r="AU4278" t="s">
        <v>24088</v>
      </c>
      <c r="AV4278" t="s">
        <v>6515</v>
      </c>
    </row>
    <row r="4279" spans="1:48" x14ac:dyDescent="0.2">
      <c r="A4279">
        <v>4396</v>
      </c>
      <c r="B4279" t="s">
        <v>24089</v>
      </c>
      <c r="C4279" t="s">
        <v>24090</v>
      </c>
      <c r="D4279" t="s">
        <v>24091</v>
      </c>
      <c r="E4279" t="s">
        <v>24092</v>
      </c>
      <c r="F4279" t="s">
        <v>6513</v>
      </c>
      <c r="G4279">
        <v>464</v>
      </c>
      <c r="H4279" t="s">
        <v>3600</v>
      </c>
      <c r="I4279" t="s">
        <v>532</v>
      </c>
      <c r="J4279" t="s">
        <v>23141</v>
      </c>
      <c r="K4279" t="s">
        <v>21486</v>
      </c>
      <c r="L4279" t="s">
        <v>63</v>
      </c>
      <c r="M4279" t="s">
        <v>23142</v>
      </c>
      <c r="N4279">
        <v>2019</v>
      </c>
      <c r="O4279" t="s">
        <v>65</v>
      </c>
      <c r="P4279">
        <v>2020</v>
      </c>
      <c r="Q4279" t="s">
        <v>23143</v>
      </c>
      <c r="R4279" t="s">
        <v>23144</v>
      </c>
      <c r="S4279" t="s">
        <v>6515</v>
      </c>
      <c r="T4279" t="s">
        <v>6607</v>
      </c>
      <c r="U4279" t="s">
        <v>599</v>
      </c>
      <c r="W4279" t="s">
        <v>23145</v>
      </c>
      <c r="X4279">
        <v>90.78</v>
      </c>
      <c r="Y4279">
        <v>92</v>
      </c>
      <c r="Z4279">
        <v>513.66999999999996</v>
      </c>
      <c r="AA4279" t="s">
        <v>14835</v>
      </c>
      <c r="AB4279">
        <v>335</v>
      </c>
      <c r="AE4279">
        <v>79.37</v>
      </c>
      <c r="AF4279">
        <v>87.37</v>
      </c>
      <c r="AH4279" t="s">
        <v>1974</v>
      </c>
      <c r="AI4279">
        <v>95</v>
      </c>
      <c r="AM4279" t="s">
        <v>70</v>
      </c>
      <c r="AN4279" t="s">
        <v>70</v>
      </c>
      <c r="AP4279" t="s">
        <v>70</v>
      </c>
      <c r="AQ4279" t="s">
        <v>24093</v>
      </c>
      <c r="AR4279" t="s">
        <v>24090</v>
      </c>
      <c r="AS4279" t="s">
        <v>6609</v>
      </c>
      <c r="AU4279" t="s">
        <v>24094</v>
      </c>
      <c r="AV4279" t="s">
        <v>6515</v>
      </c>
    </row>
    <row r="4280" spans="1:48" x14ac:dyDescent="0.2">
      <c r="A4280">
        <v>4397</v>
      </c>
      <c r="B4280" t="s">
        <v>24095</v>
      </c>
      <c r="C4280" t="s">
        <v>24096</v>
      </c>
      <c r="D4280" t="s">
        <v>24097</v>
      </c>
      <c r="E4280" t="s">
        <v>24098</v>
      </c>
      <c r="F4280" t="s">
        <v>6513</v>
      </c>
      <c r="G4280">
        <v>464</v>
      </c>
      <c r="H4280" t="s">
        <v>3600</v>
      </c>
      <c r="I4280" t="s">
        <v>532</v>
      </c>
      <c r="J4280" t="s">
        <v>23141</v>
      </c>
      <c r="K4280" t="s">
        <v>21486</v>
      </c>
      <c r="L4280" t="s">
        <v>63</v>
      </c>
      <c r="M4280" t="s">
        <v>23142</v>
      </c>
      <c r="N4280">
        <v>2019</v>
      </c>
      <c r="O4280" t="s">
        <v>65</v>
      </c>
      <c r="P4280">
        <v>2020</v>
      </c>
      <c r="Q4280" t="s">
        <v>23143</v>
      </c>
      <c r="R4280" t="s">
        <v>23144</v>
      </c>
      <c r="S4280" t="s">
        <v>6515</v>
      </c>
      <c r="T4280" t="s">
        <v>6607</v>
      </c>
      <c r="U4280" t="s">
        <v>300</v>
      </c>
      <c r="W4280" t="s">
        <v>23145</v>
      </c>
      <c r="X4280">
        <v>82.03</v>
      </c>
      <c r="Y4280">
        <v>85</v>
      </c>
      <c r="Z4280">
        <v>416.52</v>
      </c>
      <c r="AA4280" t="s">
        <v>14835</v>
      </c>
      <c r="AB4280">
        <v>354</v>
      </c>
      <c r="AE4280">
        <v>79.72</v>
      </c>
      <c r="AF4280">
        <v>87.72</v>
      </c>
      <c r="AH4280" t="s">
        <v>1974</v>
      </c>
      <c r="AI4280">
        <v>91</v>
      </c>
      <c r="AM4280" t="s">
        <v>70</v>
      </c>
      <c r="AN4280" t="s">
        <v>70</v>
      </c>
      <c r="AP4280" t="s">
        <v>70</v>
      </c>
      <c r="AQ4280" t="s">
        <v>24099</v>
      </c>
      <c r="AR4280" t="s">
        <v>24096</v>
      </c>
      <c r="AS4280" t="s">
        <v>6609</v>
      </c>
      <c r="AU4280" t="s">
        <v>24100</v>
      </c>
      <c r="AV4280" t="s">
        <v>6515</v>
      </c>
    </row>
    <row r="4281" spans="1:48" x14ac:dyDescent="0.2">
      <c r="A4281">
        <v>4398</v>
      </c>
      <c r="B4281" t="s">
        <v>24101</v>
      </c>
      <c r="C4281" t="s">
        <v>24102</v>
      </c>
      <c r="D4281" t="s">
        <v>24103</v>
      </c>
      <c r="E4281" t="s">
        <v>24104</v>
      </c>
      <c r="F4281" t="s">
        <v>6513</v>
      </c>
      <c r="G4281">
        <v>464</v>
      </c>
      <c r="H4281" t="s">
        <v>3600</v>
      </c>
      <c r="I4281" t="s">
        <v>532</v>
      </c>
      <c r="J4281" t="s">
        <v>23141</v>
      </c>
      <c r="K4281" t="s">
        <v>21486</v>
      </c>
      <c r="L4281" t="s">
        <v>63</v>
      </c>
      <c r="M4281" t="s">
        <v>23142</v>
      </c>
      <c r="N4281">
        <v>2019</v>
      </c>
      <c r="O4281" t="s">
        <v>65</v>
      </c>
      <c r="P4281">
        <v>2020</v>
      </c>
      <c r="Q4281" t="s">
        <v>23143</v>
      </c>
      <c r="R4281" t="s">
        <v>23144</v>
      </c>
      <c r="S4281" t="s">
        <v>6515</v>
      </c>
      <c r="T4281" t="s">
        <v>6607</v>
      </c>
      <c r="U4281" t="s">
        <v>307</v>
      </c>
      <c r="W4281" t="s">
        <v>23145</v>
      </c>
      <c r="X4281">
        <v>82.03</v>
      </c>
      <c r="Y4281">
        <v>88.5</v>
      </c>
      <c r="Z4281">
        <v>493.86</v>
      </c>
      <c r="AA4281" t="s">
        <v>14835</v>
      </c>
      <c r="AB4281">
        <v>354</v>
      </c>
      <c r="AE4281">
        <v>79.72</v>
      </c>
      <c r="AF4281">
        <v>87.72</v>
      </c>
      <c r="AH4281" t="s">
        <v>1974</v>
      </c>
      <c r="AI4281">
        <v>91</v>
      </c>
      <c r="AM4281" t="s">
        <v>70</v>
      </c>
      <c r="AN4281" t="s">
        <v>70</v>
      </c>
      <c r="AP4281" t="s">
        <v>70</v>
      </c>
      <c r="AQ4281" t="s">
        <v>24105</v>
      </c>
      <c r="AR4281" t="s">
        <v>24102</v>
      </c>
      <c r="AS4281" t="s">
        <v>6609</v>
      </c>
      <c r="AU4281" t="s">
        <v>24106</v>
      </c>
      <c r="AV4281" t="s">
        <v>6515</v>
      </c>
    </row>
    <row r="4282" spans="1:48" x14ac:dyDescent="0.2">
      <c r="A4282">
        <v>4399</v>
      </c>
      <c r="B4282" t="s">
        <v>24107</v>
      </c>
      <c r="C4282" t="s">
        <v>24108</v>
      </c>
      <c r="D4282" t="s">
        <v>24109</v>
      </c>
      <c r="E4282" t="s">
        <v>24110</v>
      </c>
      <c r="F4282" t="s">
        <v>6513</v>
      </c>
      <c r="G4282">
        <v>464</v>
      </c>
      <c r="H4282" t="s">
        <v>3600</v>
      </c>
      <c r="I4282" t="s">
        <v>532</v>
      </c>
      <c r="J4282" t="s">
        <v>23141</v>
      </c>
      <c r="K4282" t="s">
        <v>21486</v>
      </c>
      <c r="L4282" t="s">
        <v>63</v>
      </c>
      <c r="M4282" t="s">
        <v>23142</v>
      </c>
      <c r="N4282">
        <v>2019</v>
      </c>
      <c r="O4282" t="s">
        <v>65</v>
      </c>
      <c r="P4282">
        <v>2020</v>
      </c>
      <c r="Q4282" t="s">
        <v>23143</v>
      </c>
      <c r="R4282" t="s">
        <v>23144</v>
      </c>
      <c r="S4282" t="s">
        <v>6515</v>
      </c>
      <c r="T4282" t="s">
        <v>6607</v>
      </c>
      <c r="U4282" t="s">
        <v>471</v>
      </c>
      <c r="W4282" t="s">
        <v>23145</v>
      </c>
      <c r="X4282">
        <v>82.03</v>
      </c>
      <c r="Y4282">
        <v>94.5</v>
      </c>
      <c r="Z4282">
        <v>521.46</v>
      </c>
      <c r="AA4282" t="s">
        <v>14835</v>
      </c>
      <c r="AB4282">
        <v>354</v>
      </c>
      <c r="AE4282">
        <v>79.72</v>
      </c>
      <c r="AF4282">
        <v>87.72</v>
      </c>
      <c r="AH4282" t="s">
        <v>1974</v>
      </c>
      <c r="AI4282">
        <v>91</v>
      </c>
      <c r="AM4282" t="s">
        <v>70</v>
      </c>
      <c r="AN4282" t="s">
        <v>70</v>
      </c>
      <c r="AP4282" t="s">
        <v>70</v>
      </c>
      <c r="AQ4282" t="s">
        <v>24111</v>
      </c>
      <c r="AR4282" t="s">
        <v>24108</v>
      </c>
      <c r="AS4282" t="s">
        <v>6609</v>
      </c>
      <c r="AU4282" t="s">
        <v>24112</v>
      </c>
      <c r="AV4282" t="s">
        <v>6515</v>
      </c>
    </row>
    <row r="4283" spans="1:48" x14ac:dyDescent="0.2">
      <c r="A4283">
        <v>4400</v>
      </c>
      <c r="B4283" t="s">
        <v>24113</v>
      </c>
      <c r="C4283" t="s">
        <v>24114</v>
      </c>
      <c r="D4283" t="s">
        <v>24115</v>
      </c>
      <c r="E4283" t="s">
        <v>24116</v>
      </c>
      <c r="F4283" t="s">
        <v>6513</v>
      </c>
      <c r="G4283">
        <v>464</v>
      </c>
      <c r="H4283" t="s">
        <v>3600</v>
      </c>
      <c r="I4283" t="s">
        <v>532</v>
      </c>
      <c r="J4283" t="s">
        <v>23141</v>
      </c>
      <c r="K4283" t="s">
        <v>21486</v>
      </c>
      <c r="L4283" t="s">
        <v>63</v>
      </c>
      <c r="M4283" t="s">
        <v>23142</v>
      </c>
      <c r="N4283">
        <v>2019</v>
      </c>
      <c r="O4283" t="s">
        <v>65</v>
      </c>
      <c r="P4283">
        <v>2020</v>
      </c>
      <c r="Q4283" t="s">
        <v>23143</v>
      </c>
      <c r="R4283" t="s">
        <v>23144</v>
      </c>
      <c r="S4283" t="s">
        <v>6515</v>
      </c>
      <c r="T4283" t="s">
        <v>6607</v>
      </c>
      <c r="U4283" t="s">
        <v>513</v>
      </c>
      <c r="W4283" t="s">
        <v>23145</v>
      </c>
      <c r="X4283">
        <v>82.03</v>
      </c>
      <c r="Y4283">
        <v>84</v>
      </c>
      <c r="Z4283">
        <v>340.16</v>
      </c>
      <c r="AA4283" t="s">
        <v>14835</v>
      </c>
      <c r="AB4283">
        <v>354</v>
      </c>
      <c r="AE4283">
        <v>79.72</v>
      </c>
      <c r="AF4283">
        <v>87.72</v>
      </c>
      <c r="AH4283" t="s">
        <v>1974</v>
      </c>
      <c r="AI4283">
        <v>91</v>
      </c>
      <c r="AM4283" t="s">
        <v>70</v>
      </c>
      <c r="AN4283" t="s">
        <v>70</v>
      </c>
      <c r="AP4283" t="s">
        <v>70</v>
      </c>
      <c r="AQ4283" t="s">
        <v>24117</v>
      </c>
      <c r="AR4283" t="s">
        <v>24114</v>
      </c>
      <c r="AS4283" t="s">
        <v>6609</v>
      </c>
      <c r="AU4283" t="s">
        <v>24118</v>
      </c>
      <c r="AV4283" t="s">
        <v>6515</v>
      </c>
    </row>
    <row r="4284" spans="1:48" x14ac:dyDescent="0.2">
      <c r="A4284">
        <v>4401</v>
      </c>
      <c r="B4284" t="s">
        <v>24119</v>
      </c>
      <c r="C4284" t="s">
        <v>24120</v>
      </c>
      <c r="D4284" t="s">
        <v>24121</v>
      </c>
      <c r="E4284" t="s">
        <v>24122</v>
      </c>
      <c r="F4284" t="s">
        <v>1797</v>
      </c>
      <c r="G4284">
        <v>504</v>
      </c>
      <c r="H4284" t="s">
        <v>1451</v>
      </c>
      <c r="I4284" t="s">
        <v>60</v>
      </c>
      <c r="J4284" t="s">
        <v>24123</v>
      </c>
      <c r="K4284" t="s">
        <v>21486</v>
      </c>
      <c r="L4284" t="s">
        <v>63</v>
      </c>
      <c r="M4284" t="s">
        <v>24124</v>
      </c>
      <c r="N4284">
        <v>2019</v>
      </c>
      <c r="O4284" t="s">
        <v>65</v>
      </c>
      <c r="P4284">
        <v>2022</v>
      </c>
      <c r="Q4284" t="s">
        <v>24125</v>
      </c>
      <c r="R4284" t="s">
        <v>24126</v>
      </c>
      <c r="S4284" t="s">
        <v>1800</v>
      </c>
      <c r="T4284" t="s">
        <v>2180</v>
      </c>
      <c r="U4284" t="s">
        <v>120</v>
      </c>
      <c r="W4284" t="s">
        <v>24127</v>
      </c>
      <c r="X4284">
        <v>96.56</v>
      </c>
      <c r="Y4284">
        <v>139</v>
      </c>
      <c r="Z4284">
        <v>530.98</v>
      </c>
      <c r="AA4284" t="s">
        <v>2027</v>
      </c>
      <c r="AB4284">
        <v>281</v>
      </c>
      <c r="AE4284">
        <v>99.68</v>
      </c>
      <c r="AF4284">
        <v>135.07</v>
      </c>
      <c r="AG4284">
        <v>515.97</v>
      </c>
      <c r="AH4284" t="s">
        <v>1974</v>
      </c>
      <c r="AI4284">
        <v>100</v>
      </c>
      <c r="AM4284" t="s">
        <v>70</v>
      </c>
      <c r="AN4284" t="s">
        <v>70</v>
      </c>
      <c r="AP4284" t="s">
        <v>70</v>
      </c>
      <c r="AQ4284" t="s">
        <v>24128</v>
      </c>
      <c r="AR4284" t="s">
        <v>24120</v>
      </c>
      <c r="AS4284" t="s">
        <v>24129</v>
      </c>
      <c r="AU4284" t="s">
        <v>24130</v>
      </c>
      <c r="AV4284" t="s">
        <v>1800</v>
      </c>
    </row>
    <row r="4285" spans="1:48" x14ac:dyDescent="0.2">
      <c r="A4285">
        <v>4402</v>
      </c>
      <c r="B4285" t="s">
        <v>24131</v>
      </c>
      <c r="C4285" t="s">
        <v>24132</v>
      </c>
      <c r="D4285" t="s">
        <v>24133</v>
      </c>
      <c r="E4285" t="s">
        <v>24134</v>
      </c>
      <c r="F4285" t="s">
        <v>1797</v>
      </c>
      <c r="G4285">
        <v>504</v>
      </c>
      <c r="H4285" t="s">
        <v>1451</v>
      </c>
      <c r="I4285" t="s">
        <v>60</v>
      </c>
      <c r="J4285" t="s">
        <v>24123</v>
      </c>
      <c r="K4285" t="s">
        <v>21486</v>
      </c>
      <c r="L4285" t="s">
        <v>63</v>
      </c>
      <c r="M4285" t="s">
        <v>24124</v>
      </c>
      <c r="N4285">
        <v>2019</v>
      </c>
      <c r="O4285" t="s">
        <v>65</v>
      </c>
      <c r="P4285">
        <v>2022</v>
      </c>
      <c r="Q4285" t="s">
        <v>24125</v>
      </c>
      <c r="R4285" t="s">
        <v>24126</v>
      </c>
      <c r="S4285" t="s">
        <v>1800</v>
      </c>
      <c r="T4285" t="s">
        <v>2180</v>
      </c>
      <c r="U4285" t="s">
        <v>240</v>
      </c>
      <c r="W4285" t="s">
        <v>24127</v>
      </c>
      <c r="X4285">
        <v>83.96</v>
      </c>
      <c r="Y4285">
        <v>129</v>
      </c>
      <c r="Z4285">
        <v>492.78</v>
      </c>
      <c r="AA4285" t="s">
        <v>2027</v>
      </c>
      <c r="AB4285">
        <v>264</v>
      </c>
      <c r="AE4285">
        <v>85.95</v>
      </c>
      <c r="AF4285">
        <v>123.49</v>
      </c>
      <c r="AG4285">
        <v>471.73</v>
      </c>
      <c r="AH4285" t="s">
        <v>1974</v>
      </c>
      <c r="AI4285">
        <v>102</v>
      </c>
      <c r="AM4285" t="s">
        <v>70</v>
      </c>
      <c r="AN4285" t="s">
        <v>70</v>
      </c>
      <c r="AP4285" t="s">
        <v>70</v>
      </c>
      <c r="AQ4285" t="s">
        <v>24135</v>
      </c>
      <c r="AR4285" t="s">
        <v>24132</v>
      </c>
      <c r="AS4285" t="s">
        <v>24129</v>
      </c>
      <c r="AU4285" t="s">
        <v>24136</v>
      </c>
      <c r="AV4285" t="s">
        <v>1800</v>
      </c>
    </row>
    <row r="4286" spans="1:48" x14ac:dyDescent="0.2">
      <c r="A4286">
        <v>4403</v>
      </c>
      <c r="B4286" t="s">
        <v>24137</v>
      </c>
      <c r="C4286" t="s">
        <v>24138</v>
      </c>
      <c r="D4286" t="s">
        <v>24139</v>
      </c>
      <c r="E4286" t="s">
        <v>24140</v>
      </c>
      <c r="F4286" t="s">
        <v>1797</v>
      </c>
      <c r="G4286">
        <v>504</v>
      </c>
      <c r="H4286" t="s">
        <v>1451</v>
      </c>
      <c r="I4286" t="s">
        <v>60</v>
      </c>
      <c r="J4286" t="s">
        <v>24123</v>
      </c>
      <c r="K4286" t="s">
        <v>21486</v>
      </c>
      <c r="L4286" t="s">
        <v>63</v>
      </c>
      <c r="M4286" t="s">
        <v>24124</v>
      </c>
      <c r="N4286">
        <v>2019</v>
      </c>
      <c r="O4286" t="s">
        <v>65</v>
      </c>
      <c r="P4286">
        <v>2022</v>
      </c>
      <c r="Q4286" t="s">
        <v>24125</v>
      </c>
      <c r="R4286" t="s">
        <v>24126</v>
      </c>
      <c r="S4286" t="s">
        <v>1800</v>
      </c>
      <c r="T4286" t="s">
        <v>2180</v>
      </c>
      <c r="U4286" t="s">
        <v>128</v>
      </c>
      <c r="W4286" t="s">
        <v>24127</v>
      </c>
      <c r="X4286">
        <v>95.29</v>
      </c>
      <c r="Y4286">
        <v>139</v>
      </c>
      <c r="Z4286">
        <v>556</v>
      </c>
      <c r="AA4286" t="s">
        <v>2027</v>
      </c>
      <c r="AB4286">
        <v>281</v>
      </c>
      <c r="AE4286">
        <v>98.03</v>
      </c>
      <c r="AF4286">
        <v>134.33000000000001</v>
      </c>
      <c r="AG4286">
        <v>537.32000000000005</v>
      </c>
      <c r="AH4286" t="s">
        <v>1974</v>
      </c>
      <c r="AI4286">
        <v>100</v>
      </c>
      <c r="AM4286" t="s">
        <v>70</v>
      </c>
      <c r="AN4286" t="s">
        <v>70</v>
      </c>
      <c r="AP4286" t="s">
        <v>70</v>
      </c>
      <c r="AQ4286" t="s">
        <v>24141</v>
      </c>
      <c r="AR4286" t="s">
        <v>24138</v>
      </c>
      <c r="AS4286" t="s">
        <v>24129</v>
      </c>
      <c r="AU4286" t="s">
        <v>24142</v>
      </c>
      <c r="AV4286" t="s">
        <v>1800</v>
      </c>
    </row>
    <row r="4287" spans="1:48" x14ac:dyDescent="0.2">
      <c r="A4287">
        <v>4404</v>
      </c>
      <c r="B4287" t="s">
        <v>24143</v>
      </c>
      <c r="C4287" t="s">
        <v>24144</v>
      </c>
      <c r="D4287" t="s">
        <v>24145</v>
      </c>
      <c r="E4287" t="s">
        <v>24146</v>
      </c>
      <c r="F4287" t="s">
        <v>1797</v>
      </c>
      <c r="G4287">
        <v>504</v>
      </c>
      <c r="H4287" t="s">
        <v>1451</v>
      </c>
      <c r="I4287" t="s">
        <v>60</v>
      </c>
      <c r="J4287" t="s">
        <v>24123</v>
      </c>
      <c r="K4287" t="s">
        <v>21486</v>
      </c>
      <c r="L4287" t="s">
        <v>63</v>
      </c>
      <c r="M4287" t="s">
        <v>24124</v>
      </c>
      <c r="N4287">
        <v>2019</v>
      </c>
      <c r="O4287" t="s">
        <v>5024</v>
      </c>
      <c r="Q4287" t="s">
        <v>24125</v>
      </c>
      <c r="R4287" t="s">
        <v>24126</v>
      </c>
      <c r="S4287" t="s">
        <v>1800</v>
      </c>
      <c r="T4287" t="s">
        <v>2180</v>
      </c>
      <c r="U4287" t="s">
        <v>260</v>
      </c>
      <c r="W4287" t="s">
        <v>24127</v>
      </c>
      <c r="Z4287">
        <v>466.04</v>
      </c>
      <c r="AA4287" t="s">
        <v>2027</v>
      </c>
      <c r="AB4287">
        <v>264</v>
      </c>
      <c r="AM4287" t="s">
        <v>70</v>
      </c>
      <c r="AP4287" t="s">
        <v>70</v>
      </c>
      <c r="AQ4287" t="s">
        <v>24147</v>
      </c>
      <c r="AR4287" t="s">
        <v>24144</v>
      </c>
      <c r="AS4287" t="s">
        <v>24129</v>
      </c>
      <c r="AU4287" t="s">
        <v>24148</v>
      </c>
      <c r="AV4287" t="s">
        <v>1800</v>
      </c>
    </row>
    <row r="4288" spans="1:48" x14ac:dyDescent="0.2">
      <c r="A4288">
        <v>4405</v>
      </c>
      <c r="B4288" t="s">
        <v>24149</v>
      </c>
      <c r="C4288" t="s">
        <v>24150</v>
      </c>
      <c r="D4288" t="s">
        <v>24151</v>
      </c>
      <c r="E4288" t="s">
        <v>24152</v>
      </c>
      <c r="F4288" t="s">
        <v>1797</v>
      </c>
      <c r="G4288">
        <v>504</v>
      </c>
      <c r="H4288" t="s">
        <v>1451</v>
      </c>
      <c r="I4288" t="s">
        <v>60</v>
      </c>
      <c r="J4288" t="s">
        <v>24123</v>
      </c>
      <c r="K4288" t="s">
        <v>21486</v>
      </c>
      <c r="L4288" t="s">
        <v>63</v>
      </c>
      <c r="M4288" t="s">
        <v>24124</v>
      </c>
      <c r="N4288">
        <v>2019</v>
      </c>
      <c r="O4288" t="s">
        <v>5024</v>
      </c>
      <c r="Q4288" t="s">
        <v>24125</v>
      </c>
      <c r="R4288" t="s">
        <v>24126</v>
      </c>
      <c r="S4288" t="s">
        <v>1800</v>
      </c>
      <c r="T4288" t="s">
        <v>2180</v>
      </c>
      <c r="U4288" t="s">
        <v>272</v>
      </c>
      <c r="W4288" t="s">
        <v>24127</v>
      </c>
      <c r="Z4288">
        <v>485.14</v>
      </c>
      <c r="AA4288" t="s">
        <v>2027</v>
      </c>
      <c r="AB4288">
        <v>281</v>
      </c>
      <c r="AM4288" t="s">
        <v>70</v>
      </c>
      <c r="AP4288" t="s">
        <v>70</v>
      </c>
      <c r="AQ4288" t="s">
        <v>24153</v>
      </c>
      <c r="AR4288" t="s">
        <v>24150</v>
      </c>
      <c r="AS4288" t="s">
        <v>24129</v>
      </c>
      <c r="AU4288" t="s">
        <v>24154</v>
      </c>
      <c r="AV4288" t="s">
        <v>1800</v>
      </c>
    </row>
    <row r="4289" spans="1:48" x14ac:dyDescent="0.2">
      <c r="A4289">
        <v>4406</v>
      </c>
      <c r="B4289" t="s">
        <v>24155</v>
      </c>
      <c r="C4289" t="s">
        <v>24156</v>
      </c>
      <c r="D4289" t="s">
        <v>24157</v>
      </c>
      <c r="E4289" t="s">
        <v>24158</v>
      </c>
      <c r="F4289" t="s">
        <v>1797</v>
      </c>
      <c r="G4289">
        <v>504</v>
      </c>
      <c r="H4289" t="s">
        <v>1451</v>
      </c>
      <c r="I4289" t="s">
        <v>60</v>
      </c>
      <c r="J4289" t="s">
        <v>24123</v>
      </c>
      <c r="K4289" t="s">
        <v>21486</v>
      </c>
      <c r="L4289" t="s">
        <v>63</v>
      </c>
      <c r="M4289" t="s">
        <v>24124</v>
      </c>
      <c r="N4289">
        <v>2019</v>
      </c>
      <c r="O4289" t="s">
        <v>65</v>
      </c>
      <c r="P4289">
        <v>2021</v>
      </c>
      <c r="Q4289" t="s">
        <v>24125</v>
      </c>
      <c r="R4289" t="s">
        <v>24126</v>
      </c>
      <c r="S4289" t="s">
        <v>1800</v>
      </c>
      <c r="T4289" t="s">
        <v>2180</v>
      </c>
      <c r="U4289" t="s">
        <v>282</v>
      </c>
      <c r="W4289" t="s">
        <v>24127</v>
      </c>
      <c r="X4289">
        <v>86.26</v>
      </c>
      <c r="Y4289">
        <v>129</v>
      </c>
      <c r="Z4289">
        <v>518.58000000000004</v>
      </c>
      <c r="AA4289" t="s">
        <v>2027</v>
      </c>
      <c r="AB4289">
        <v>264</v>
      </c>
      <c r="AE4289">
        <v>87.08</v>
      </c>
      <c r="AF4289">
        <v>126.77</v>
      </c>
      <c r="AG4289">
        <v>509.62</v>
      </c>
      <c r="AH4289" t="s">
        <v>1974</v>
      </c>
      <c r="AI4289">
        <v>102</v>
      </c>
      <c r="AM4289" t="s">
        <v>70</v>
      </c>
      <c r="AN4289" t="s">
        <v>70</v>
      </c>
      <c r="AP4289" t="s">
        <v>70</v>
      </c>
      <c r="AQ4289" t="s">
        <v>24159</v>
      </c>
      <c r="AR4289" t="s">
        <v>24156</v>
      </c>
      <c r="AS4289" t="s">
        <v>24129</v>
      </c>
      <c r="AU4289" t="s">
        <v>24160</v>
      </c>
      <c r="AV4289" t="s">
        <v>1800</v>
      </c>
    </row>
    <row r="4290" spans="1:48" x14ac:dyDescent="0.2">
      <c r="A4290">
        <v>4407</v>
      </c>
      <c r="B4290" t="s">
        <v>24161</v>
      </c>
      <c r="C4290" t="s">
        <v>24162</v>
      </c>
      <c r="D4290" t="s">
        <v>24163</v>
      </c>
      <c r="E4290" t="s">
        <v>24164</v>
      </c>
      <c r="F4290" t="s">
        <v>1797</v>
      </c>
      <c r="G4290">
        <v>504</v>
      </c>
      <c r="H4290" t="s">
        <v>1451</v>
      </c>
      <c r="I4290" t="s">
        <v>60</v>
      </c>
      <c r="J4290" t="s">
        <v>24123</v>
      </c>
      <c r="K4290" t="s">
        <v>21486</v>
      </c>
      <c r="L4290" t="s">
        <v>63</v>
      </c>
      <c r="M4290" t="s">
        <v>24124</v>
      </c>
      <c r="N4290">
        <v>2019</v>
      </c>
      <c r="O4290" t="s">
        <v>65</v>
      </c>
      <c r="P4290">
        <v>2021</v>
      </c>
      <c r="Q4290" t="s">
        <v>24125</v>
      </c>
      <c r="R4290" t="s">
        <v>24126</v>
      </c>
      <c r="S4290" t="s">
        <v>1800</v>
      </c>
      <c r="T4290" t="s">
        <v>2180</v>
      </c>
      <c r="U4290" t="s">
        <v>294</v>
      </c>
      <c r="W4290" t="s">
        <v>24127</v>
      </c>
      <c r="X4290">
        <v>96.48</v>
      </c>
      <c r="Y4290">
        <v>138</v>
      </c>
      <c r="Z4290">
        <v>552</v>
      </c>
      <c r="AA4290" t="s">
        <v>2027</v>
      </c>
      <c r="AB4290">
        <v>281</v>
      </c>
      <c r="AE4290">
        <v>94.68</v>
      </c>
      <c r="AF4290">
        <v>132.6</v>
      </c>
      <c r="AG4290">
        <v>530.4</v>
      </c>
      <c r="AH4290" t="s">
        <v>1974</v>
      </c>
      <c r="AI4290">
        <v>100</v>
      </c>
      <c r="AM4290" t="s">
        <v>70</v>
      </c>
      <c r="AN4290" t="s">
        <v>70</v>
      </c>
      <c r="AP4290" t="s">
        <v>70</v>
      </c>
      <c r="AQ4290" t="s">
        <v>24165</v>
      </c>
      <c r="AR4290" t="s">
        <v>24162</v>
      </c>
      <c r="AS4290" t="s">
        <v>24129</v>
      </c>
      <c r="AU4290" t="s">
        <v>24166</v>
      </c>
      <c r="AV4290" t="s">
        <v>1800</v>
      </c>
    </row>
    <row r="4291" spans="1:48" x14ac:dyDescent="0.2">
      <c r="A4291">
        <v>4408</v>
      </c>
      <c r="B4291" t="s">
        <v>24167</v>
      </c>
      <c r="C4291" t="s">
        <v>24168</v>
      </c>
      <c r="D4291" t="s">
        <v>24169</v>
      </c>
      <c r="E4291" t="s">
        <v>24170</v>
      </c>
      <c r="F4291" t="s">
        <v>1797</v>
      </c>
      <c r="G4291">
        <v>504</v>
      </c>
      <c r="H4291" t="s">
        <v>1451</v>
      </c>
      <c r="I4291" t="s">
        <v>60</v>
      </c>
      <c r="J4291" t="s">
        <v>24123</v>
      </c>
      <c r="K4291" t="s">
        <v>21486</v>
      </c>
      <c r="L4291" t="s">
        <v>63</v>
      </c>
      <c r="M4291" t="s">
        <v>24124</v>
      </c>
      <c r="N4291">
        <v>2019</v>
      </c>
      <c r="O4291" t="s">
        <v>65</v>
      </c>
      <c r="P4291">
        <v>2022</v>
      </c>
      <c r="Q4291" t="s">
        <v>24125</v>
      </c>
      <c r="R4291" t="s">
        <v>24126</v>
      </c>
      <c r="S4291" t="s">
        <v>1800</v>
      </c>
      <c r="T4291" t="s">
        <v>2180</v>
      </c>
      <c r="U4291" t="s">
        <v>363</v>
      </c>
      <c r="W4291" t="s">
        <v>24127</v>
      </c>
      <c r="X4291">
        <v>81.400000000000006</v>
      </c>
      <c r="Y4291">
        <v>126</v>
      </c>
      <c r="Z4291">
        <v>481.32</v>
      </c>
      <c r="AA4291" t="s">
        <v>2027</v>
      </c>
      <c r="AB4291">
        <v>264</v>
      </c>
      <c r="AE4291">
        <v>84.32</v>
      </c>
      <c r="AF4291">
        <v>122.23</v>
      </c>
      <c r="AG4291">
        <v>466.92</v>
      </c>
      <c r="AH4291" t="s">
        <v>1974</v>
      </c>
      <c r="AI4291">
        <v>102</v>
      </c>
      <c r="AM4291" t="s">
        <v>70</v>
      </c>
      <c r="AN4291" t="s">
        <v>70</v>
      </c>
      <c r="AP4291" t="s">
        <v>70</v>
      </c>
      <c r="AQ4291" t="s">
        <v>24171</v>
      </c>
      <c r="AR4291" t="s">
        <v>24168</v>
      </c>
      <c r="AS4291" t="s">
        <v>24129</v>
      </c>
      <c r="AU4291" t="s">
        <v>24172</v>
      </c>
      <c r="AV4291" t="s">
        <v>1800</v>
      </c>
    </row>
    <row r="4292" spans="1:48" x14ac:dyDescent="0.2">
      <c r="A4292">
        <v>4409</v>
      </c>
      <c r="B4292" t="s">
        <v>24173</v>
      </c>
      <c r="C4292" t="s">
        <v>24174</v>
      </c>
      <c r="D4292" t="s">
        <v>24175</v>
      </c>
      <c r="E4292" t="s">
        <v>24176</v>
      </c>
      <c r="F4292" t="s">
        <v>1797</v>
      </c>
      <c r="G4292">
        <v>504</v>
      </c>
      <c r="H4292" t="s">
        <v>1451</v>
      </c>
      <c r="I4292" t="s">
        <v>60</v>
      </c>
      <c r="J4292" t="s">
        <v>24123</v>
      </c>
      <c r="K4292" t="s">
        <v>21486</v>
      </c>
      <c r="L4292" t="s">
        <v>63</v>
      </c>
      <c r="M4292" t="s">
        <v>24124</v>
      </c>
      <c r="N4292">
        <v>2019</v>
      </c>
      <c r="O4292" t="s">
        <v>65</v>
      </c>
      <c r="P4292">
        <v>2021</v>
      </c>
      <c r="Q4292" t="s">
        <v>24125</v>
      </c>
      <c r="R4292" t="s">
        <v>24126</v>
      </c>
      <c r="S4292" t="s">
        <v>1800</v>
      </c>
      <c r="T4292" t="s">
        <v>2180</v>
      </c>
      <c r="U4292" t="s">
        <v>369</v>
      </c>
      <c r="W4292" t="s">
        <v>24127</v>
      </c>
      <c r="X4292">
        <v>81.400000000000006</v>
      </c>
      <c r="Y4292">
        <v>124</v>
      </c>
      <c r="Z4292">
        <v>492.28</v>
      </c>
      <c r="AA4292" t="s">
        <v>2027</v>
      </c>
      <c r="AB4292">
        <v>264</v>
      </c>
      <c r="AE4292">
        <v>84.32</v>
      </c>
      <c r="AF4292">
        <v>122.23</v>
      </c>
      <c r="AG4292">
        <v>485.25</v>
      </c>
      <c r="AH4292" t="s">
        <v>1974</v>
      </c>
      <c r="AI4292">
        <v>102</v>
      </c>
      <c r="AM4292" t="s">
        <v>70</v>
      </c>
      <c r="AN4292" t="s">
        <v>70</v>
      </c>
      <c r="AP4292" t="s">
        <v>70</v>
      </c>
      <c r="AQ4292" t="s">
        <v>24177</v>
      </c>
      <c r="AR4292" t="s">
        <v>24174</v>
      </c>
      <c r="AS4292" t="s">
        <v>24129</v>
      </c>
      <c r="AU4292" t="s">
        <v>24178</v>
      </c>
      <c r="AV4292" t="s">
        <v>1800</v>
      </c>
    </row>
    <row r="4293" spans="1:48" x14ac:dyDescent="0.2">
      <c r="A4293">
        <v>4410</v>
      </c>
      <c r="B4293" t="s">
        <v>24179</v>
      </c>
      <c r="C4293" t="s">
        <v>24180</v>
      </c>
      <c r="D4293" t="s">
        <v>24181</v>
      </c>
      <c r="E4293" t="s">
        <v>24182</v>
      </c>
      <c r="F4293" t="s">
        <v>1797</v>
      </c>
      <c r="G4293">
        <v>504</v>
      </c>
      <c r="H4293" t="s">
        <v>1451</v>
      </c>
      <c r="I4293" t="s">
        <v>60</v>
      </c>
      <c r="J4293" t="s">
        <v>24123</v>
      </c>
      <c r="K4293" t="s">
        <v>21486</v>
      </c>
      <c r="L4293" t="s">
        <v>63</v>
      </c>
      <c r="M4293" t="s">
        <v>24124</v>
      </c>
      <c r="N4293">
        <v>2019</v>
      </c>
      <c r="O4293" t="s">
        <v>5024</v>
      </c>
      <c r="Q4293" t="s">
        <v>24125</v>
      </c>
      <c r="R4293" t="s">
        <v>24126</v>
      </c>
      <c r="S4293" t="s">
        <v>1800</v>
      </c>
      <c r="T4293" t="s">
        <v>2180</v>
      </c>
      <c r="U4293" t="s">
        <v>120</v>
      </c>
      <c r="W4293" t="s">
        <v>24183</v>
      </c>
      <c r="Z4293">
        <v>459.6</v>
      </c>
      <c r="AA4293" t="s">
        <v>2027</v>
      </c>
      <c r="AB4293">
        <v>264</v>
      </c>
      <c r="AM4293" t="s">
        <v>70</v>
      </c>
      <c r="AP4293" t="s">
        <v>70</v>
      </c>
      <c r="AQ4293" t="s">
        <v>24184</v>
      </c>
      <c r="AR4293" t="s">
        <v>24180</v>
      </c>
      <c r="AS4293" t="s">
        <v>24129</v>
      </c>
      <c r="AU4293" t="s">
        <v>24185</v>
      </c>
      <c r="AV4293" t="s">
        <v>1800</v>
      </c>
    </row>
    <row r="4294" spans="1:48" x14ac:dyDescent="0.2">
      <c r="A4294">
        <v>4411</v>
      </c>
      <c r="B4294" t="s">
        <v>24186</v>
      </c>
      <c r="C4294" t="s">
        <v>24187</v>
      </c>
      <c r="D4294" t="s">
        <v>24188</v>
      </c>
      <c r="E4294" t="s">
        <v>24189</v>
      </c>
      <c r="F4294" t="s">
        <v>1797</v>
      </c>
      <c r="G4294">
        <v>504</v>
      </c>
      <c r="H4294" t="s">
        <v>1451</v>
      </c>
      <c r="I4294" t="s">
        <v>60</v>
      </c>
      <c r="J4294" t="s">
        <v>24123</v>
      </c>
      <c r="K4294" t="s">
        <v>21486</v>
      </c>
      <c r="L4294" t="s">
        <v>63</v>
      </c>
      <c r="M4294" t="s">
        <v>24124</v>
      </c>
      <c r="N4294">
        <v>2019</v>
      </c>
      <c r="O4294" t="s">
        <v>65</v>
      </c>
      <c r="P4294">
        <v>2021</v>
      </c>
      <c r="Q4294" t="s">
        <v>24125</v>
      </c>
      <c r="R4294" t="s">
        <v>24126</v>
      </c>
      <c r="S4294" t="s">
        <v>1800</v>
      </c>
      <c r="T4294" t="s">
        <v>2180</v>
      </c>
      <c r="U4294" t="s">
        <v>375</v>
      </c>
      <c r="W4294" t="s">
        <v>24183</v>
      </c>
      <c r="X4294">
        <v>109.16</v>
      </c>
      <c r="Y4294">
        <v>156</v>
      </c>
      <c r="Z4294">
        <v>624</v>
      </c>
      <c r="AA4294" t="s">
        <v>2027</v>
      </c>
      <c r="AB4294">
        <v>294</v>
      </c>
      <c r="AE4294">
        <v>106.54</v>
      </c>
      <c r="AF4294">
        <v>145.72999999999999</v>
      </c>
      <c r="AG4294">
        <v>582.91999999999996</v>
      </c>
      <c r="AH4294" t="s">
        <v>1974</v>
      </c>
      <c r="AI4294">
        <v>99</v>
      </c>
      <c r="AM4294" t="s">
        <v>70</v>
      </c>
      <c r="AN4294" t="s">
        <v>70</v>
      </c>
      <c r="AP4294" t="s">
        <v>70</v>
      </c>
      <c r="AQ4294" t="s">
        <v>24190</v>
      </c>
      <c r="AR4294" t="s">
        <v>24187</v>
      </c>
      <c r="AS4294" t="s">
        <v>24129</v>
      </c>
      <c r="AU4294" t="s">
        <v>24191</v>
      </c>
      <c r="AV4294" t="s">
        <v>1800</v>
      </c>
    </row>
    <row r="4295" spans="1:48" x14ac:dyDescent="0.2">
      <c r="A4295">
        <v>4412</v>
      </c>
      <c r="B4295" t="s">
        <v>24192</v>
      </c>
      <c r="C4295" t="s">
        <v>24193</v>
      </c>
      <c r="D4295" t="s">
        <v>24194</v>
      </c>
      <c r="E4295" t="s">
        <v>24195</v>
      </c>
      <c r="F4295" t="s">
        <v>1797</v>
      </c>
      <c r="G4295">
        <v>504</v>
      </c>
      <c r="H4295" t="s">
        <v>1451</v>
      </c>
      <c r="I4295" t="s">
        <v>60</v>
      </c>
      <c r="J4295" t="s">
        <v>24123</v>
      </c>
      <c r="K4295" t="s">
        <v>21486</v>
      </c>
      <c r="L4295" t="s">
        <v>63</v>
      </c>
      <c r="M4295" t="s">
        <v>24124</v>
      </c>
      <c r="N4295">
        <v>2019</v>
      </c>
      <c r="O4295" t="s">
        <v>65</v>
      </c>
      <c r="P4295">
        <v>2021</v>
      </c>
      <c r="Q4295" t="s">
        <v>24125</v>
      </c>
      <c r="R4295" t="s">
        <v>24126</v>
      </c>
      <c r="S4295" t="s">
        <v>1800</v>
      </c>
      <c r="T4295" t="s">
        <v>2180</v>
      </c>
      <c r="U4295" t="s">
        <v>240</v>
      </c>
      <c r="W4295" t="s">
        <v>24183</v>
      </c>
      <c r="X4295">
        <v>81.400000000000006</v>
      </c>
      <c r="Y4295">
        <v>128</v>
      </c>
      <c r="Z4295">
        <v>512</v>
      </c>
      <c r="AA4295" t="s">
        <v>2027</v>
      </c>
      <c r="AB4295">
        <v>264</v>
      </c>
      <c r="AE4295">
        <v>84.32</v>
      </c>
      <c r="AF4295">
        <v>122.23</v>
      </c>
      <c r="AG4295">
        <v>488.92</v>
      </c>
      <c r="AH4295" t="s">
        <v>1974</v>
      </c>
      <c r="AI4295">
        <v>102</v>
      </c>
      <c r="AM4295" t="s">
        <v>70</v>
      </c>
      <c r="AN4295" t="s">
        <v>70</v>
      </c>
      <c r="AP4295" t="s">
        <v>70</v>
      </c>
      <c r="AQ4295" t="s">
        <v>24196</v>
      </c>
      <c r="AR4295" t="s">
        <v>24193</v>
      </c>
      <c r="AS4295" t="s">
        <v>24129</v>
      </c>
      <c r="AU4295" t="s">
        <v>24197</v>
      </c>
      <c r="AV4295" t="s">
        <v>1800</v>
      </c>
    </row>
    <row r="4296" spans="1:48" x14ac:dyDescent="0.2">
      <c r="A4296">
        <v>4413</v>
      </c>
      <c r="B4296" t="s">
        <v>24198</v>
      </c>
      <c r="C4296" t="s">
        <v>24199</v>
      </c>
      <c r="D4296" t="s">
        <v>24200</v>
      </c>
      <c r="E4296" t="s">
        <v>24201</v>
      </c>
      <c r="F4296" t="s">
        <v>1797</v>
      </c>
      <c r="G4296">
        <v>504</v>
      </c>
      <c r="H4296" t="s">
        <v>1451</v>
      </c>
      <c r="I4296" t="s">
        <v>60</v>
      </c>
      <c r="J4296" t="s">
        <v>24123</v>
      </c>
      <c r="K4296" t="s">
        <v>21486</v>
      </c>
      <c r="L4296" t="s">
        <v>63</v>
      </c>
      <c r="M4296" t="s">
        <v>24124</v>
      </c>
      <c r="N4296">
        <v>2019</v>
      </c>
      <c r="O4296" t="s">
        <v>65</v>
      </c>
      <c r="P4296">
        <v>2022</v>
      </c>
      <c r="Q4296" t="s">
        <v>24125</v>
      </c>
      <c r="R4296" t="s">
        <v>24126</v>
      </c>
      <c r="S4296" t="s">
        <v>1800</v>
      </c>
      <c r="T4296" t="s">
        <v>2180</v>
      </c>
      <c r="U4296" t="s">
        <v>164</v>
      </c>
      <c r="W4296" t="s">
        <v>24183</v>
      </c>
      <c r="X4296">
        <v>86.07</v>
      </c>
      <c r="Y4296">
        <v>136</v>
      </c>
      <c r="Z4296">
        <v>546.72</v>
      </c>
      <c r="AA4296" t="s">
        <v>2027</v>
      </c>
      <c r="AB4296">
        <v>264</v>
      </c>
      <c r="AE4296">
        <v>87.59</v>
      </c>
      <c r="AF4296">
        <v>126.4</v>
      </c>
      <c r="AG4296">
        <v>508.13</v>
      </c>
      <c r="AH4296" t="s">
        <v>1974</v>
      </c>
      <c r="AI4296">
        <v>102</v>
      </c>
      <c r="AM4296" t="s">
        <v>70</v>
      </c>
      <c r="AN4296" t="s">
        <v>70</v>
      </c>
      <c r="AP4296" t="s">
        <v>70</v>
      </c>
      <c r="AQ4296" t="s">
        <v>24202</v>
      </c>
      <c r="AR4296" t="s">
        <v>24199</v>
      </c>
      <c r="AS4296" t="s">
        <v>24129</v>
      </c>
      <c r="AU4296" t="s">
        <v>24203</v>
      </c>
      <c r="AV4296" t="s">
        <v>1800</v>
      </c>
    </row>
    <row r="4297" spans="1:48" x14ac:dyDescent="0.2">
      <c r="A4297">
        <v>4414</v>
      </c>
      <c r="B4297" t="s">
        <v>24204</v>
      </c>
      <c r="C4297" t="s">
        <v>24205</v>
      </c>
      <c r="D4297" t="s">
        <v>24206</v>
      </c>
      <c r="E4297" t="s">
        <v>24207</v>
      </c>
      <c r="F4297" t="s">
        <v>1797</v>
      </c>
      <c r="G4297">
        <v>504</v>
      </c>
      <c r="H4297" t="s">
        <v>1451</v>
      </c>
      <c r="I4297" t="s">
        <v>60</v>
      </c>
      <c r="J4297" t="s">
        <v>24123</v>
      </c>
      <c r="K4297" t="s">
        <v>21486</v>
      </c>
      <c r="L4297" t="s">
        <v>63</v>
      </c>
      <c r="M4297" t="s">
        <v>24124</v>
      </c>
      <c r="N4297">
        <v>2019</v>
      </c>
      <c r="O4297" t="s">
        <v>65</v>
      </c>
      <c r="P4297">
        <v>2022</v>
      </c>
      <c r="Q4297" t="s">
        <v>24125</v>
      </c>
      <c r="R4297" t="s">
        <v>24126</v>
      </c>
      <c r="S4297" t="s">
        <v>1800</v>
      </c>
      <c r="T4297" t="s">
        <v>2180</v>
      </c>
      <c r="U4297" t="s">
        <v>128</v>
      </c>
      <c r="W4297" t="s">
        <v>24183</v>
      </c>
      <c r="X4297">
        <v>82.47</v>
      </c>
      <c r="Y4297">
        <v>129</v>
      </c>
      <c r="Z4297">
        <v>492.78</v>
      </c>
      <c r="AA4297" t="s">
        <v>2027</v>
      </c>
      <c r="AB4297">
        <v>264</v>
      </c>
      <c r="AE4297">
        <v>85.66</v>
      </c>
      <c r="AF4297">
        <v>123.49</v>
      </c>
      <c r="AG4297">
        <v>471.73</v>
      </c>
      <c r="AH4297" t="s">
        <v>1974</v>
      </c>
      <c r="AI4297">
        <v>101</v>
      </c>
      <c r="AM4297" t="s">
        <v>70</v>
      </c>
      <c r="AN4297" t="s">
        <v>70</v>
      </c>
      <c r="AP4297" t="s">
        <v>70</v>
      </c>
      <c r="AQ4297" t="s">
        <v>24208</v>
      </c>
      <c r="AR4297" t="s">
        <v>24205</v>
      </c>
      <c r="AS4297" t="s">
        <v>24129</v>
      </c>
      <c r="AU4297" t="s">
        <v>24209</v>
      </c>
      <c r="AV4297" t="s">
        <v>1800</v>
      </c>
    </row>
    <row r="4298" spans="1:48" x14ac:dyDescent="0.2">
      <c r="A4298">
        <v>4415</v>
      </c>
      <c r="B4298" t="s">
        <v>24210</v>
      </c>
      <c r="C4298" t="s">
        <v>24211</v>
      </c>
      <c r="D4298" t="s">
        <v>24212</v>
      </c>
      <c r="E4298" t="s">
        <v>24213</v>
      </c>
      <c r="F4298" t="s">
        <v>1797</v>
      </c>
      <c r="G4298">
        <v>504</v>
      </c>
      <c r="H4298" t="s">
        <v>1451</v>
      </c>
      <c r="I4298" t="s">
        <v>60</v>
      </c>
      <c r="J4298" t="s">
        <v>24123</v>
      </c>
      <c r="K4298" t="s">
        <v>21486</v>
      </c>
      <c r="L4298" t="s">
        <v>63</v>
      </c>
      <c r="M4298" t="s">
        <v>24124</v>
      </c>
      <c r="N4298">
        <v>2019</v>
      </c>
      <c r="O4298" t="s">
        <v>65</v>
      </c>
      <c r="P4298">
        <v>2021</v>
      </c>
      <c r="Q4298" t="s">
        <v>24125</v>
      </c>
      <c r="R4298" t="s">
        <v>24126</v>
      </c>
      <c r="S4298" t="s">
        <v>1800</v>
      </c>
      <c r="T4298" t="s">
        <v>2180</v>
      </c>
      <c r="U4298" t="s">
        <v>254</v>
      </c>
      <c r="W4298" t="s">
        <v>24183</v>
      </c>
      <c r="X4298">
        <v>85.37</v>
      </c>
      <c r="Y4298">
        <v>129</v>
      </c>
      <c r="Z4298">
        <v>518.58000000000004</v>
      </c>
      <c r="AA4298" t="s">
        <v>2027</v>
      </c>
      <c r="AB4298">
        <v>264</v>
      </c>
      <c r="AE4298">
        <v>88.29</v>
      </c>
      <c r="AF4298">
        <v>127.74</v>
      </c>
      <c r="AG4298">
        <v>513.51</v>
      </c>
      <c r="AH4298" t="s">
        <v>1974</v>
      </c>
      <c r="AI4298">
        <v>102</v>
      </c>
      <c r="AM4298" t="s">
        <v>70</v>
      </c>
      <c r="AN4298" t="s">
        <v>70</v>
      </c>
      <c r="AP4298" t="s">
        <v>70</v>
      </c>
      <c r="AQ4298" t="s">
        <v>24214</v>
      </c>
      <c r="AR4298" t="s">
        <v>24211</v>
      </c>
      <c r="AS4298" t="s">
        <v>24129</v>
      </c>
      <c r="AU4298" t="s">
        <v>24215</v>
      </c>
      <c r="AV4298" t="s">
        <v>1800</v>
      </c>
    </row>
    <row r="4299" spans="1:48" x14ac:dyDescent="0.2">
      <c r="A4299">
        <v>4416</v>
      </c>
      <c r="B4299" t="s">
        <v>24216</v>
      </c>
      <c r="C4299" t="s">
        <v>24217</v>
      </c>
      <c r="D4299" t="s">
        <v>24218</v>
      </c>
      <c r="E4299" t="s">
        <v>24219</v>
      </c>
      <c r="F4299" t="s">
        <v>1797</v>
      </c>
      <c r="G4299">
        <v>504</v>
      </c>
      <c r="H4299" t="s">
        <v>1451</v>
      </c>
      <c r="I4299" t="s">
        <v>60</v>
      </c>
      <c r="J4299" t="s">
        <v>24123</v>
      </c>
      <c r="K4299" t="s">
        <v>21486</v>
      </c>
      <c r="L4299" t="s">
        <v>63</v>
      </c>
      <c r="M4299" t="s">
        <v>24124</v>
      </c>
      <c r="N4299">
        <v>2019</v>
      </c>
      <c r="O4299" t="s">
        <v>65</v>
      </c>
      <c r="P4299">
        <v>2021</v>
      </c>
      <c r="Q4299" t="s">
        <v>24125</v>
      </c>
      <c r="R4299" t="s">
        <v>24126</v>
      </c>
      <c r="S4299" t="s">
        <v>1800</v>
      </c>
      <c r="T4299" t="s">
        <v>2180</v>
      </c>
      <c r="U4299" t="s">
        <v>260</v>
      </c>
      <c r="W4299" t="s">
        <v>24183</v>
      </c>
      <c r="X4299">
        <v>94.98</v>
      </c>
      <c r="Y4299">
        <v>142</v>
      </c>
      <c r="Z4299">
        <v>570.84</v>
      </c>
      <c r="AA4299" t="s">
        <v>2027</v>
      </c>
      <c r="AB4299">
        <v>274</v>
      </c>
      <c r="AE4299">
        <v>98.52</v>
      </c>
      <c r="AF4299">
        <v>135.87</v>
      </c>
      <c r="AG4299">
        <v>546.20000000000005</v>
      </c>
      <c r="AH4299" t="s">
        <v>1974</v>
      </c>
      <c r="AI4299">
        <v>100</v>
      </c>
      <c r="AM4299" t="s">
        <v>70</v>
      </c>
      <c r="AN4299" t="s">
        <v>70</v>
      </c>
      <c r="AP4299" t="s">
        <v>70</v>
      </c>
      <c r="AQ4299" t="s">
        <v>24220</v>
      </c>
      <c r="AR4299" t="s">
        <v>24217</v>
      </c>
      <c r="AS4299" t="s">
        <v>24129</v>
      </c>
      <c r="AU4299" t="s">
        <v>24221</v>
      </c>
      <c r="AV4299" t="s">
        <v>1800</v>
      </c>
    </row>
    <row r="4300" spans="1:48" x14ac:dyDescent="0.2">
      <c r="A4300">
        <v>4417</v>
      </c>
      <c r="B4300" t="s">
        <v>24222</v>
      </c>
      <c r="C4300" t="s">
        <v>24223</v>
      </c>
      <c r="D4300" t="s">
        <v>24224</v>
      </c>
      <c r="E4300" t="s">
        <v>24225</v>
      </c>
      <c r="F4300" t="s">
        <v>1797</v>
      </c>
      <c r="G4300">
        <v>504</v>
      </c>
      <c r="H4300" t="s">
        <v>1451</v>
      </c>
      <c r="I4300" t="s">
        <v>60</v>
      </c>
      <c r="J4300" t="s">
        <v>24123</v>
      </c>
      <c r="K4300" t="s">
        <v>21486</v>
      </c>
      <c r="L4300" t="s">
        <v>63</v>
      </c>
      <c r="M4300" t="s">
        <v>24124</v>
      </c>
      <c r="N4300">
        <v>2019</v>
      </c>
      <c r="O4300" t="s">
        <v>65</v>
      </c>
      <c r="P4300">
        <v>2021</v>
      </c>
      <c r="Q4300" t="s">
        <v>24125</v>
      </c>
      <c r="R4300" t="s">
        <v>24126</v>
      </c>
      <c r="S4300" t="s">
        <v>1800</v>
      </c>
      <c r="T4300" t="s">
        <v>2180</v>
      </c>
      <c r="U4300" t="s">
        <v>266</v>
      </c>
      <c r="W4300" t="s">
        <v>24183</v>
      </c>
      <c r="X4300">
        <v>97.68</v>
      </c>
      <c r="Y4300">
        <v>136</v>
      </c>
      <c r="Z4300">
        <v>539.91999999999996</v>
      </c>
      <c r="AA4300" t="s">
        <v>2027</v>
      </c>
      <c r="AB4300">
        <v>281</v>
      </c>
      <c r="AE4300">
        <v>100.41</v>
      </c>
      <c r="AF4300">
        <v>136.72999999999999</v>
      </c>
      <c r="AG4300">
        <v>539.91999999999996</v>
      </c>
      <c r="AH4300" t="s">
        <v>1974</v>
      </c>
      <c r="AI4300">
        <v>100</v>
      </c>
      <c r="AM4300" t="s">
        <v>70</v>
      </c>
      <c r="AN4300" t="s">
        <v>70</v>
      </c>
      <c r="AP4300" t="s">
        <v>70</v>
      </c>
      <c r="AQ4300" t="s">
        <v>24226</v>
      </c>
      <c r="AR4300" t="s">
        <v>24223</v>
      </c>
      <c r="AS4300" t="s">
        <v>24129</v>
      </c>
      <c r="AU4300" t="s">
        <v>24227</v>
      </c>
      <c r="AV4300" t="s">
        <v>1800</v>
      </c>
    </row>
    <row r="4301" spans="1:48" x14ac:dyDescent="0.2">
      <c r="A4301">
        <v>4418</v>
      </c>
      <c r="B4301" t="s">
        <v>24228</v>
      </c>
      <c r="C4301" t="s">
        <v>24229</v>
      </c>
      <c r="D4301" t="s">
        <v>24230</v>
      </c>
      <c r="E4301" t="s">
        <v>24231</v>
      </c>
      <c r="F4301" t="s">
        <v>1797</v>
      </c>
      <c r="G4301">
        <v>504</v>
      </c>
      <c r="H4301" t="s">
        <v>1451</v>
      </c>
      <c r="I4301" t="s">
        <v>60</v>
      </c>
      <c r="J4301" t="s">
        <v>24123</v>
      </c>
      <c r="K4301" t="s">
        <v>21486</v>
      </c>
      <c r="L4301" t="s">
        <v>63</v>
      </c>
      <c r="M4301" t="s">
        <v>24124</v>
      </c>
      <c r="N4301">
        <v>2019</v>
      </c>
      <c r="O4301" t="s">
        <v>65</v>
      </c>
      <c r="P4301">
        <v>2022</v>
      </c>
      <c r="Q4301" t="s">
        <v>24125</v>
      </c>
      <c r="R4301" t="s">
        <v>24126</v>
      </c>
      <c r="S4301" t="s">
        <v>1800</v>
      </c>
      <c r="T4301" t="s">
        <v>2180</v>
      </c>
      <c r="U4301" t="s">
        <v>272</v>
      </c>
      <c r="W4301" t="s">
        <v>24183</v>
      </c>
      <c r="X4301">
        <v>94.98</v>
      </c>
      <c r="Y4301">
        <v>138</v>
      </c>
      <c r="Z4301">
        <v>554.76</v>
      </c>
      <c r="AA4301" t="s">
        <v>2027</v>
      </c>
      <c r="AB4301">
        <v>274</v>
      </c>
      <c r="AE4301">
        <v>98.52</v>
      </c>
      <c r="AF4301">
        <v>135.87</v>
      </c>
      <c r="AG4301">
        <v>546.20000000000005</v>
      </c>
      <c r="AH4301" t="s">
        <v>1974</v>
      </c>
      <c r="AI4301">
        <v>100</v>
      </c>
      <c r="AM4301" t="s">
        <v>70</v>
      </c>
      <c r="AN4301" t="s">
        <v>70</v>
      </c>
      <c r="AP4301" t="s">
        <v>70</v>
      </c>
      <c r="AQ4301" t="s">
        <v>24232</v>
      </c>
      <c r="AR4301" t="s">
        <v>24229</v>
      </c>
      <c r="AS4301" t="s">
        <v>24129</v>
      </c>
      <c r="AU4301" t="s">
        <v>24233</v>
      </c>
      <c r="AV4301" t="s">
        <v>1800</v>
      </c>
    </row>
    <row r="4302" spans="1:48" x14ac:dyDescent="0.2">
      <c r="A4302">
        <v>4419</v>
      </c>
      <c r="B4302" t="s">
        <v>24234</v>
      </c>
      <c r="C4302" t="s">
        <v>24235</v>
      </c>
      <c r="D4302" t="s">
        <v>24236</v>
      </c>
      <c r="E4302" t="s">
        <v>24237</v>
      </c>
      <c r="F4302" t="s">
        <v>1797</v>
      </c>
      <c r="G4302">
        <v>504</v>
      </c>
      <c r="H4302" t="s">
        <v>1451</v>
      </c>
      <c r="I4302" t="s">
        <v>60</v>
      </c>
      <c r="J4302" t="s">
        <v>24123</v>
      </c>
      <c r="K4302" t="s">
        <v>21486</v>
      </c>
      <c r="L4302" t="s">
        <v>63</v>
      </c>
      <c r="M4302" t="s">
        <v>24124</v>
      </c>
      <c r="N4302">
        <v>2019</v>
      </c>
      <c r="O4302" t="s">
        <v>65</v>
      </c>
      <c r="P4302">
        <v>2021</v>
      </c>
      <c r="Q4302" t="s">
        <v>24125</v>
      </c>
      <c r="R4302" t="s">
        <v>24126</v>
      </c>
      <c r="S4302" t="s">
        <v>1800</v>
      </c>
      <c r="T4302" t="s">
        <v>2180</v>
      </c>
      <c r="U4302" t="s">
        <v>134</v>
      </c>
      <c r="W4302" t="s">
        <v>24183</v>
      </c>
      <c r="X4302">
        <v>81.400000000000006</v>
      </c>
      <c r="Y4302">
        <v>126</v>
      </c>
      <c r="Z4302">
        <v>504</v>
      </c>
      <c r="AA4302" t="s">
        <v>2027</v>
      </c>
      <c r="AB4302">
        <v>264</v>
      </c>
      <c r="AE4302">
        <v>84.32</v>
      </c>
      <c r="AF4302">
        <v>122.23</v>
      </c>
      <c r="AG4302">
        <v>488.92</v>
      </c>
      <c r="AH4302" t="s">
        <v>1974</v>
      </c>
      <c r="AI4302">
        <v>102</v>
      </c>
      <c r="AM4302" t="s">
        <v>70</v>
      </c>
      <c r="AN4302" t="s">
        <v>70</v>
      </c>
      <c r="AP4302" t="s">
        <v>70</v>
      </c>
      <c r="AQ4302" t="s">
        <v>24238</v>
      </c>
      <c r="AR4302" t="s">
        <v>24235</v>
      </c>
      <c r="AS4302" t="s">
        <v>24129</v>
      </c>
      <c r="AU4302" t="s">
        <v>24239</v>
      </c>
      <c r="AV4302" t="s">
        <v>1800</v>
      </c>
    </row>
    <row r="4303" spans="1:48" x14ac:dyDescent="0.2">
      <c r="A4303">
        <v>4420</v>
      </c>
      <c r="B4303" t="s">
        <v>24240</v>
      </c>
      <c r="C4303" t="s">
        <v>24241</v>
      </c>
      <c r="D4303" t="s">
        <v>24242</v>
      </c>
      <c r="E4303" t="s">
        <v>24243</v>
      </c>
      <c r="F4303" t="s">
        <v>1797</v>
      </c>
      <c r="G4303">
        <v>504</v>
      </c>
      <c r="H4303" t="s">
        <v>1451</v>
      </c>
      <c r="I4303" t="s">
        <v>60</v>
      </c>
      <c r="J4303" t="s">
        <v>24123</v>
      </c>
      <c r="K4303" t="s">
        <v>21486</v>
      </c>
      <c r="L4303" t="s">
        <v>63</v>
      </c>
      <c r="M4303" t="s">
        <v>24124</v>
      </c>
      <c r="N4303">
        <v>2019</v>
      </c>
      <c r="O4303" t="s">
        <v>5024</v>
      </c>
      <c r="Q4303" t="s">
        <v>24125</v>
      </c>
      <c r="R4303" t="s">
        <v>24126</v>
      </c>
      <c r="S4303" t="s">
        <v>1800</v>
      </c>
      <c r="T4303" t="s">
        <v>2180</v>
      </c>
      <c r="U4303" t="s">
        <v>282</v>
      </c>
      <c r="W4303" t="s">
        <v>24183</v>
      </c>
      <c r="Z4303">
        <v>524</v>
      </c>
      <c r="AA4303" t="s">
        <v>2027</v>
      </c>
      <c r="AB4303">
        <v>264</v>
      </c>
      <c r="AM4303" t="s">
        <v>70</v>
      </c>
      <c r="AP4303" t="s">
        <v>70</v>
      </c>
      <c r="AQ4303" t="s">
        <v>24244</v>
      </c>
      <c r="AR4303" t="s">
        <v>24241</v>
      </c>
      <c r="AS4303" t="s">
        <v>24129</v>
      </c>
      <c r="AU4303" t="s">
        <v>24245</v>
      </c>
      <c r="AV4303" t="s">
        <v>1800</v>
      </c>
    </row>
    <row r="4304" spans="1:48" x14ac:dyDescent="0.2">
      <c r="A4304">
        <v>4421</v>
      </c>
      <c r="B4304" t="s">
        <v>24246</v>
      </c>
      <c r="C4304" t="s">
        <v>24247</v>
      </c>
      <c r="D4304" t="s">
        <v>24248</v>
      </c>
      <c r="E4304" t="s">
        <v>24249</v>
      </c>
      <c r="F4304" t="s">
        <v>1797</v>
      </c>
      <c r="G4304">
        <v>504</v>
      </c>
      <c r="H4304" t="s">
        <v>1451</v>
      </c>
      <c r="I4304" t="s">
        <v>60</v>
      </c>
      <c r="J4304" t="s">
        <v>24123</v>
      </c>
      <c r="K4304" t="s">
        <v>21486</v>
      </c>
      <c r="L4304" t="s">
        <v>63</v>
      </c>
      <c r="M4304" t="s">
        <v>24124</v>
      </c>
      <c r="N4304">
        <v>2019</v>
      </c>
      <c r="O4304" t="s">
        <v>65</v>
      </c>
      <c r="P4304">
        <v>2021</v>
      </c>
      <c r="Q4304" t="s">
        <v>24125</v>
      </c>
      <c r="R4304" t="s">
        <v>24126</v>
      </c>
      <c r="S4304" t="s">
        <v>1800</v>
      </c>
      <c r="T4304" t="s">
        <v>2180</v>
      </c>
      <c r="U4304" t="s">
        <v>288</v>
      </c>
      <c r="W4304" t="s">
        <v>24183</v>
      </c>
      <c r="X4304">
        <v>81.400000000000006</v>
      </c>
      <c r="Y4304">
        <v>126</v>
      </c>
      <c r="Z4304">
        <v>504</v>
      </c>
      <c r="AA4304" t="s">
        <v>2027</v>
      </c>
      <c r="AB4304">
        <v>264</v>
      </c>
      <c r="AE4304">
        <v>84.32</v>
      </c>
      <c r="AF4304">
        <v>122.23</v>
      </c>
      <c r="AG4304">
        <v>488.92</v>
      </c>
      <c r="AH4304" t="s">
        <v>1974</v>
      </c>
      <c r="AI4304">
        <v>102</v>
      </c>
      <c r="AM4304" t="s">
        <v>70</v>
      </c>
      <c r="AN4304" t="s">
        <v>70</v>
      </c>
      <c r="AP4304" t="s">
        <v>70</v>
      </c>
      <c r="AQ4304" t="s">
        <v>24250</v>
      </c>
      <c r="AR4304" t="s">
        <v>24247</v>
      </c>
      <c r="AS4304" t="s">
        <v>24129</v>
      </c>
      <c r="AU4304" t="s">
        <v>24251</v>
      </c>
      <c r="AV4304" t="s">
        <v>1800</v>
      </c>
    </row>
    <row r="4305" spans="1:48" x14ac:dyDescent="0.2">
      <c r="A4305">
        <v>4422</v>
      </c>
      <c r="B4305" t="s">
        <v>24252</v>
      </c>
      <c r="C4305" t="s">
        <v>24253</v>
      </c>
      <c r="D4305" t="s">
        <v>24254</v>
      </c>
      <c r="E4305" t="s">
        <v>24255</v>
      </c>
      <c r="F4305" t="s">
        <v>1797</v>
      </c>
      <c r="G4305">
        <v>504</v>
      </c>
      <c r="H4305" t="s">
        <v>1451</v>
      </c>
      <c r="I4305" t="s">
        <v>60</v>
      </c>
      <c r="J4305" t="s">
        <v>24123</v>
      </c>
      <c r="K4305" t="s">
        <v>21486</v>
      </c>
      <c r="L4305" t="s">
        <v>63</v>
      </c>
      <c r="M4305" t="s">
        <v>24124</v>
      </c>
      <c r="N4305">
        <v>2019</v>
      </c>
      <c r="O4305" t="s">
        <v>65</v>
      </c>
      <c r="P4305">
        <v>2021</v>
      </c>
      <c r="Q4305" t="s">
        <v>24125</v>
      </c>
      <c r="R4305" t="s">
        <v>24126</v>
      </c>
      <c r="S4305" t="s">
        <v>1800</v>
      </c>
      <c r="T4305" t="s">
        <v>2180</v>
      </c>
      <c r="U4305" t="s">
        <v>300</v>
      </c>
      <c r="W4305" t="s">
        <v>24183</v>
      </c>
      <c r="X4305">
        <v>81.400000000000006</v>
      </c>
      <c r="Y4305">
        <v>126</v>
      </c>
      <c r="Z4305">
        <v>500.22</v>
      </c>
      <c r="AA4305" t="s">
        <v>2027</v>
      </c>
      <c r="AB4305">
        <v>264</v>
      </c>
      <c r="AE4305">
        <v>84.32</v>
      </c>
      <c r="AF4305">
        <v>122.23</v>
      </c>
      <c r="AG4305">
        <v>485.25</v>
      </c>
      <c r="AH4305" t="s">
        <v>1974</v>
      </c>
      <c r="AI4305">
        <v>102</v>
      </c>
      <c r="AM4305" t="s">
        <v>70</v>
      </c>
      <c r="AN4305" t="s">
        <v>70</v>
      </c>
      <c r="AP4305" t="s">
        <v>70</v>
      </c>
      <c r="AQ4305" t="s">
        <v>24256</v>
      </c>
      <c r="AR4305" t="s">
        <v>24253</v>
      </c>
      <c r="AS4305" t="s">
        <v>24129</v>
      </c>
      <c r="AU4305" t="s">
        <v>24257</v>
      </c>
      <c r="AV4305" t="s">
        <v>1800</v>
      </c>
    </row>
    <row r="4306" spans="1:48" x14ac:dyDescent="0.2">
      <c r="A4306">
        <v>4423</v>
      </c>
      <c r="B4306" t="s">
        <v>24258</v>
      </c>
      <c r="C4306" t="s">
        <v>24259</v>
      </c>
      <c r="D4306" t="s">
        <v>24260</v>
      </c>
      <c r="E4306" t="s">
        <v>24261</v>
      </c>
      <c r="F4306" t="s">
        <v>1797</v>
      </c>
      <c r="G4306">
        <v>504</v>
      </c>
      <c r="H4306" t="s">
        <v>1451</v>
      </c>
      <c r="I4306" t="s">
        <v>60</v>
      </c>
      <c r="J4306" t="s">
        <v>24123</v>
      </c>
      <c r="K4306" t="s">
        <v>21486</v>
      </c>
      <c r="L4306" t="s">
        <v>63</v>
      </c>
      <c r="M4306" t="s">
        <v>24124</v>
      </c>
      <c r="N4306">
        <v>2019</v>
      </c>
      <c r="O4306" t="s">
        <v>65</v>
      </c>
      <c r="P4306">
        <v>2021</v>
      </c>
      <c r="Q4306" t="s">
        <v>24125</v>
      </c>
      <c r="R4306" t="s">
        <v>24126</v>
      </c>
      <c r="S4306" t="s">
        <v>1800</v>
      </c>
      <c r="T4306" t="s">
        <v>2180</v>
      </c>
      <c r="U4306" t="s">
        <v>120</v>
      </c>
      <c r="W4306" t="s">
        <v>24262</v>
      </c>
      <c r="X4306">
        <v>86.26</v>
      </c>
      <c r="Y4306">
        <v>132</v>
      </c>
      <c r="Z4306">
        <v>402.6</v>
      </c>
      <c r="AA4306" t="s">
        <v>2027</v>
      </c>
      <c r="AB4306">
        <v>264</v>
      </c>
      <c r="AE4306">
        <v>82.35</v>
      </c>
      <c r="AF4306">
        <v>125.27</v>
      </c>
      <c r="AG4306">
        <v>382.07</v>
      </c>
      <c r="AH4306" t="s">
        <v>1974</v>
      </c>
      <c r="AI4306">
        <v>102</v>
      </c>
      <c r="AM4306" t="s">
        <v>70</v>
      </c>
      <c r="AN4306" t="s">
        <v>70</v>
      </c>
      <c r="AP4306" t="s">
        <v>70</v>
      </c>
      <c r="AQ4306" t="s">
        <v>24263</v>
      </c>
      <c r="AR4306" t="s">
        <v>24259</v>
      </c>
      <c r="AS4306" t="s">
        <v>24129</v>
      </c>
      <c r="AU4306" t="s">
        <v>24264</v>
      </c>
      <c r="AV4306" t="s">
        <v>1800</v>
      </c>
    </row>
    <row r="4307" spans="1:48" x14ac:dyDescent="0.2">
      <c r="A4307">
        <v>4424</v>
      </c>
      <c r="B4307" t="s">
        <v>24265</v>
      </c>
      <c r="C4307" t="s">
        <v>24266</v>
      </c>
      <c r="D4307" t="s">
        <v>24267</v>
      </c>
      <c r="E4307" t="s">
        <v>24268</v>
      </c>
      <c r="F4307" t="s">
        <v>1797</v>
      </c>
      <c r="G4307">
        <v>504</v>
      </c>
      <c r="H4307" t="s">
        <v>1451</v>
      </c>
      <c r="I4307" t="s">
        <v>60</v>
      </c>
      <c r="J4307" t="s">
        <v>24123</v>
      </c>
      <c r="K4307" t="s">
        <v>21486</v>
      </c>
      <c r="L4307" t="s">
        <v>63</v>
      </c>
      <c r="M4307" t="s">
        <v>24124</v>
      </c>
      <c r="N4307">
        <v>2019</v>
      </c>
      <c r="O4307" t="s">
        <v>65</v>
      </c>
      <c r="P4307">
        <v>2021</v>
      </c>
      <c r="Q4307" t="s">
        <v>24125</v>
      </c>
      <c r="R4307" t="s">
        <v>24126</v>
      </c>
      <c r="S4307" t="s">
        <v>1800</v>
      </c>
      <c r="T4307" t="s">
        <v>2180</v>
      </c>
      <c r="U4307" t="s">
        <v>240</v>
      </c>
      <c r="W4307" t="s">
        <v>24262</v>
      </c>
      <c r="X4307">
        <v>95.98</v>
      </c>
      <c r="Y4307">
        <v>145</v>
      </c>
      <c r="Z4307">
        <v>426.3</v>
      </c>
      <c r="AA4307" t="s">
        <v>2027</v>
      </c>
      <c r="AB4307">
        <v>281</v>
      </c>
      <c r="AE4307">
        <v>94.18</v>
      </c>
      <c r="AF4307">
        <v>131.86000000000001</v>
      </c>
      <c r="AG4307">
        <v>387.67</v>
      </c>
      <c r="AH4307" t="s">
        <v>1974</v>
      </c>
      <c r="AI4307">
        <v>100</v>
      </c>
      <c r="AM4307" t="s">
        <v>70</v>
      </c>
      <c r="AN4307" t="s">
        <v>70</v>
      </c>
      <c r="AP4307" t="s">
        <v>70</v>
      </c>
      <c r="AQ4307" t="s">
        <v>24269</v>
      </c>
      <c r="AR4307" t="s">
        <v>24266</v>
      </c>
      <c r="AS4307" t="s">
        <v>24129</v>
      </c>
      <c r="AU4307" t="s">
        <v>24270</v>
      </c>
      <c r="AV4307" t="s">
        <v>1800</v>
      </c>
    </row>
    <row r="4308" spans="1:48" x14ac:dyDescent="0.2">
      <c r="A4308">
        <v>4425</v>
      </c>
      <c r="B4308" t="s">
        <v>24271</v>
      </c>
      <c r="C4308" t="s">
        <v>24272</v>
      </c>
      <c r="D4308" t="s">
        <v>24273</v>
      </c>
      <c r="E4308" t="s">
        <v>24274</v>
      </c>
      <c r="F4308" t="s">
        <v>1797</v>
      </c>
      <c r="G4308">
        <v>504</v>
      </c>
      <c r="H4308" t="s">
        <v>1451</v>
      </c>
      <c r="I4308" t="s">
        <v>60</v>
      </c>
      <c r="J4308" t="s">
        <v>24123</v>
      </c>
      <c r="K4308" t="s">
        <v>21486</v>
      </c>
      <c r="L4308" t="s">
        <v>63</v>
      </c>
      <c r="M4308" t="s">
        <v>24124</v>
      </c>
      <c r="N4308">
        <v>2019</v>
      </c>
      <c r="O4308" t="s">
        <v>65</v>
      </c>
      <c r="P4308">
        <v>2021</v>
      </c>
      <c r="Q4308" t="s">
        <v>24125</v>
      </c>
      <c r="R4308" t="s">
        <v>24126</v>
      </c>
      <c r="S4308" t="s">
        <v>1800</v>
      </c>
      <c r="T4308" t="s">
        <v>2180</v>
      </c>
      <c r="U4308" t="s">
        <v>128</v>
      </c>
      <c r="W4308" t="s">
        <v>24262</v>
      </c>
      <c r="X4308">
        <v>95.29</v>
      </c>
      <c r="Y4308">
        <v>130</v>
      </c>
      <c r="Z4308">
        <v>399.1</v>
      </c>
      <c r="AA4308" t="s">
        <v>2027</v>
      </c>
      <c r="AB4308">
        <v>281</v>
      </c>
      <c r="AE4308">
        <v>92.93</v>
      </c>
      <c r="AF4308">
        <v>132.83000000000001</v>
      </c>
      <c r="AG4308">
        <v>399.1</v>
      </c>
      <c r="AH4308" t="s">
        <v>1974</v>
      </c>
      <c r="AI4308">
        <v>100</v>
      </c>
      <c r="AM4308" t="s">
        <v>70</v>
      </c>
      <c r="AN4308" t="s">
        <v>70</v>
      </c>
      <c r="AP4308" t="s">
        <v>70</v>
      </c>
      <c r="AQ4308" t="s">
        <v>24275</v>
      </c>
      <c r="AR4308" t="s">
        <v>24272</v>
      </c>
      <c r="AS4308" t="s">
        <v>24129</v>
      </c>
      <c r="AU4308" t="s">
        <v>24276</v>
      </c>
      <c r="AV4308" t="s">
        <v>1800</v>
      </c>
    </row>
    <row r="4309" spans="1:48" x14ac:dyDescent="0.2">
      <c r="A4309">
        <v>4426</v>
      </c>
      <c r="B4309" t="s">
        <v>24277</v>
      </c>
      <c r="C4309" t="s">
        <v>24278</v>
      </c>
      <c r="D4309" t="s">
        <v>24279</v>
      </c>
      <c r="E4309" t="s">
        <v>24280</v>
      </c>
      <c r="F4309" t="s">
        <v>1797</v>
      </c>
      <c r="G4309">
        <v>504</v>
      </c>
      <c r="H4309" t="s">
        <v>1451</v>
      </c>
      <c r="I4309" t="s">
        <v>60</v>
      </c>
      <c r="J4309" t="s">
        <v>24123</v>
      </c>
      <c r="K4309" t="s">
        <v>21486</v>
      </c>
      <c r="L4309" t="s">
        <v>63</v>
      </c>
      <c r="M4309" t="s">
        <v>24124</v>
      </c>
      <c r="N4309">
        <v>2019</v>
      </c>
      <c r="O4309" t="s">
        <v>65</v>
      </c>
      <c r="P4309">
        <v>2021</v>
      </c>
      <c r="Q4309" t="s">
        <v>24125</v>
      </c>
      <c r="R4309" t="s">
        <v>24126</v>
      </c>
      <c r="S4309" t="s">
        <v>1800</v>
      </c>
      <c r="T4309" t="s">
        <v>2180</v>
      </c>
      <c r="U4309" t="s">
        <v>260</v>
      </c>
      <c r="W4309" t="s">
        <v>24262</v>
      </c>
      <c r="X4309">
        <v>83.96</v>
      </c>
      <c r="Y4309">
        <v>132</v>
      </c>
      <c r="Z4309">
        <v>399.96</v>
      </c>
      <c r="AA4309" t="s">
        <v>2027</v>
      </c>
      <c r="AB4309">
        <v>264</v>
      </c>
      <c r="AE4309">
        <v>80.34</v>
      </c>
      <c r="AF4309">
        <v>121.39</v>
      </c>
      <c r="AG4309">
        <v>367.81</v>
      </c>
      <c r="AH4309" t="s">
        <v>1974</v>
      </c>
      <c r="AI4309">
        <v>102</v>
      </c>
      <c r="AM4309" t="s">
        <v>70</v>
      </c>
      <c r="AN4309" t="s">
        <v>70</v>
      </c>
      <c r="AP4309" t="s">
        <v>70</v>
      </c>
      <c r="AQ4309" t="s">
        <v>24281</v>
      </c>
      <c r="AR4309" t="s">
        <v>24278</v>
      </c>
      <c r="AS4309" t="s">
        <v>24129</v>
      </c>
      <c r="AU4309" t="s">
        <v>24282</v>
      </c>
      <c r="AV4309" t="s">
        <v>1800</v>
      </c>
    </row>
    <row r="4310" spans="1:48" x14ac:dyDescent="0.2">
      <c r="A4310">
        <v>4427</v>
      </c>
      <c r="B4310" t="s">
        <v>24283</v>
      </c>
      <c r="C4310" t="s">
        <v>24284</v>
      </c>
      <c r="D4310" t="s">
        <v>24285</v>
      </c>
      <c r="E4310" t="s">
        <v>24286</v>
      </c>
      <c r="F4310" t="s">
        <v>1797</v>
      </c>
      <c r="G4310">
        <v>504</v>
      </c>
      <c r="H4310" t="s">
        <v>1451</v>
      </c>
      <c r="I4310" t="s">
        <v>60</v>
      </c>
      <c r="J4310" t="s">
        <v>24123</v>
      </c>
      <c r="K4310" t="s">
        <v>21486</v>
      </c>
      <c r="L4310" t="s">
        <v>63</v>
      </c>
      <c r="M4310" t="s">
        <v>24124</v>
      </c>
      <c r="N4310">
        <v>2019</v>
      </c>
      <c r="O4310" t="s">
        <v>65</v>
      </c>
      <c r="P4310">
        <v>2022</v>
      </c>
      <c r="Q4310" t="s">
        <v>24125</v>
      </c>
      <c r="R4310" t="s">
        <v>24126</v>
      </c>
      <c r="S4310" t="s">
        <v>1800</v>
      </c>
      <c r="T4310" t="s">
        <v>2180</v>
      </c>
      <c r="U4310" t="s">
        <v>272</v>
      </c>
      <c r="W4310" t="s">
        <v>24262</v>
      </c>
      <c r="X4310">
        <v>95.29</v>
      </c>
      <c r="Y4310">
        <v>115</v>
      </c>
      <c r="Z4310">
        <v>334.65</v>
      </c>
      <c r="AA4310" t="s">
        <v>2027</v>
      </c>
      <c r="AB4310">
        <v>281</v>
      </c>
      <c r="AE4310">
        <v>92.93</v>
      </c>
      <c r="AF4310">
        <v>130.83000000000001</v>
      </c>
      <c r="AG4310">
        <v>334.65</v>
      </c>
      <c r="AH4310" t="s">
        <v>1974</v>
      </c>
      <c r="AI4310">
        <v>100</v>
      </c>
      <c r="AM4310" t="s">
        <v>70</v>
      </c>
      <c r="AN4310" t="s">
        <v>70</v>
      </c>
      <c r="AP4310" t="s">
        <v>70</v>
      </c>
      <c r="AQ4310" t="s">
        <v>24287</v>
      </c>
      <c r="AR4310" t="s">
        <v>24284</v>
      </c>
      <c r="AS4310" t="s">
        <v>24129</v>
      </c>
      <c r="AU4310" t="s">
        <v>24288</v>
      </c>
      <c r="AV4310" t="s">
        <v>1800</v>
      </c>
    </row>
    <row r="4311" spans="1:48" x14ac:dyDescent="0.2">
      <c r="A4311">
        <v>4428</v>
      </c>
      <c r="B4311" t="s">
        <v>24289</v>
      </c>
      <c r="C4311" t="s">
        <v>24290</v>
      </c>
      <c r="D4311" t="s">
        <v>24291</v>
      </c>
      <c r="E4311" t="s">
        <v>24292</v>
      </c>
      <c r="F4311" t="s">
        <v>1797</v>
      </c>
      <c r="G4311">
        <v>504</v>
      </c>
      <c r="H4311" t="s">
        <v>1451</v>
      </c>
      <c r="I4311" t="s">
        <v>60</v>
      </c>
      <c r="J4311" t="s">
        <v>24123</v>
      </c>
      <c r="K4311" t="s">
        <v>21486</v>
      </c>
      <c r="L4311" t="s">
        <v>63</v>
      </c>
      <c r="M4311" t="s">
        <v>24124</v>
      </c>
      <c r="N4311">
        <v>2019</v>
      </c>
      <c r="O4311" t="s">
        <v>65</v>
      </c>
      <c r="P4311">
        <v>2022</v>
      </c>
      <c r="Q4311" t="s">
        <v>24125</v>
      </c>
      <c r="R4311" t="s">
        <v>24126</v>
      </c>
      <c r="S4311" t="s">
        <v>1800</v>
      </c>
      <c r="T4311" t="s">
        <v>2180</v>
      </c>
      <c r="U4311" t="s">
        <v>282</v>
      </c>
      <c r="W4311" t="s">
        <v>24262</v>
      </c>
      <c r="X4311">
        <v>81.400000000000006</v>
      </c>
      <c r="Y4311">
        <v>130</v>
      </c>
      <c r="Z4311">
        <v>382.2</v>
      </c>
      <c r="AA4311" t="s">
        <v>2027</v>
      </c>
      <c r="AB4311">
        <v>264</v>
      </c>
      <c r="AE4311">
        <v>78.5</v>
      </c>
      <c r="AF4311">
        <v>120.13</v>
      </c>
      <c r="AG4311">
        <v>353.18</v>
      </c>
      <c r="AH4311" t="s">
        <v>1974</v>
      </c>
      <c r="AI4311">
        <v>102</v>
      </c>
      <c r="AM4311" t="s">
        <v>70</v>
      </c>
      <c r="AN4311" t="s">
        <v>70</v>
      </c>
      <c r="AP4311" t="s">
        <v>70</v>
      </c>
      <c r="AQ4311" t="s">
        <v>24293</v>
      </c>
      <c r="AR4311" t="s">
        <v>24290</v>
      </c>
      <c r="AS4311" t="s">
        <v>24129</v>
      </c>
      <c r="AU4311" t="s">
        <v>24294</v>
      </c>
      <c r="AV4311" t="s">
        <v>1800</v>
      </c>
    </row>
    <row r="4312" spans="1:48" x14ac:dyDescent="0.2">
      <c r="A4312">
        <v>4429</v>
      </c>
      <c r="B4312" t="s">
        <v>24295</v>
      </c>
      <c r="C4312" t="s">
        <v>24296</v>
      </c>
      <c r="D4312" t="s">
        <v>24297</v>
      </c>
      <c r="E4312" t="s">
        <v>24298</v>
      </c>
      <c r="F4312" t="s">
        <v>1797</v>
      </c>
      <c r="G4312">
        <v>504</v>
      </c>
      <c r="H4312" t="s">
        <v>1451</v>
      </c>
      <c r="I4312" t="s">
        <v>60</v>
      </c>
      <c r="J4312" t="s">
        <v>24123</v>
      </c>
      <c r="K4312" t="s">
        <v>21486</v>
      </c>
      <c r="L4312" t="s">
        <v>63</v>
      </c>
      <c r="M4312" t="s">
        <v>24124</v>
      </c>
      <c r="N4312">
        <v>2019</v>
      </c>
      <c r="O4312" t="s">
        <v>65</v>
      </c>
      <c r="P4312">
        <v>2022</v>
      </c>
      <c r="Q4312" t="s">
        <v>24125</v>
      </c>
      <c r="R4312" t="s">
        <v>24126</v>
      </c>
      <c r="S4312" t="s">
        <v>1800</v>
      </c>
      <c r="T4312" t="s">
        <v>2180</v>
      </c>
      <c r="U4312" t="s">
        <v>294</v>
      </c>
      <c r="W4312" t="s">
        <v>24262</v>
      </c>
      <c r="X4312">
        <v>81.400000000000006</v>
      </c>
      <c r="Y4312">
        <v>126</v>
      </c>
      <c r="Z4312">
        <v>381.78</v>
      </c>
      <c r="AA4312" t="s">
        <v>2027</v>
      </c>
      <c r="AB4312">
        <v>264</v>
      </c>
      <c r="AE4312">
        <v>78.5</v>
      </c>
      <c r="AF4312">
        <v>120.13</v>
      </c>
      <c r="AG4312">
        <v>363.99</v>
      </c>
      <c r="AH4312" t="s">
        <v>1974</v>
      </c>
      <c r="AI4312">
        <v>102</v>
      </c>
      <c r="AM4312" t="s">
        <v>70</v>
      </c>
      <c r="AN4312" t="s">
        <v>70</v>
      </c>
      <c r="AP4312" t="s">
        <v>70</v>
      </c>
      <c r="AQ4312" t="s">
        <v>24299</v>
      </c>
      <c r="AR4312" t="s">
        <v>24296</v>
      </c>
      <c r="AS4312" t="s">
        <v>24129</v>
      </c>
      <c r="AU4312" t="s">
        <v>24300</v>
      </c>
      <c r="AV4312" t="s">
        <v>1800</v>
      </c>
    </row>
    <row r="4313" spans="1:48" x14ac:dyDescent="0.2">
      <c r="A4313">
        <v>4430</v>
      </c>
      <c r="B4313" t="s">
        <v>24301</v>
      </c>
      <c r="C4313" t="s">
        <v>24302</v>
      </c>
      <c r="D4313" t="s">
        <v>24303</v>
      </c>
      <c r="E4313" t="s">
        <v>24304</v>
      </c>
      <c r="F4313" t="s">
        <v>1797</v>
      </c>
      <c r="G4313">
        <v>504</v>
      </c>
      <c r="H4313" t="s">
        <v>1451</v>
      </c>
      <c r="I4313" t="s">
        <v>60</v>
      </c>
      <c r="J4313" t="s">
        <v>24123</v>
      </c>
      <c r="K4313" t="s">
        <v>21486</v>
      </c>
      <c r="L4313" t="s">
        <v>63</v>
      </c>
      <c r="M4313" t="s">
        <v>24124</v>
      </c>
      <c r="N4313">
        <v>2019</v>
      </c>
      <c r="O4313" t="s">
        <v>65</v>
      </c>
      <c r="P4313">
        <v>2022</v>
      </c>
      <c r="Q4313" t="s">
        <v>24125</v>
      </c>
      <c r="R4313" t="s">
        <v>24126</v>
      </c>
      <c r="S4313" t="s">
        <v>1800</v>
      </c>
      <c r="T4313" t="s">
        <v>2180</v>
      </c>
      <c r="U4313" t="s">
        <v>363</v>
      </c>
      <c r="W4313" t="s">
        <v>24262</v>
      </c>
      <c r="X4313">
        <v>82.47</v>
      </c>
      <c r="Y4313">
        <v>130</v>
      </c>
      <c r="Z4313">
        <v>387.4</v>
      </c>
      <c r="AA4313" t="s">
        <v>2027</v>
      </c>
      <c r="AB4313">
        <v>264</v>
      </c>
      <c r="AE4313">
        <v>80.02</v>
      </c>
      <c r="AF4313">
        <v>121.39</v>
      </c>
      <c r="AG4313">
        <v>361.74</v>
      </c>
      <c r="AH4313" t="s">
        <v>1974</v>
      </c>
      <c r="AI4313">
        <v>101</v>
      </c>
      <c r="AM4313" t="s">
        <v>70</v>
      </c>
      <c r="AN4313" t="s">
        <v>70</v>
      </c>
      <c r="AP4313" t="s">
        <v>70</v>
      </c>
      <c r="AQ4313" t="s">
        <v>24305</v>
      </c>
      <c r="AR4313" t="s">
        <v>24302</v>
      </c>
      <c r="AS4313" t="s">
        <v>24129</v>
      </c>
      <c r="AU4313" t="s">
        <v>24306</v>
      </c>
      <c r="AV4313" t="s">
        <v>1800</v>
      </c>
    </row>
    <row r="4314" spans="1:48" x14ac:dyDescent="0.2">
      <c r="A4314">
        <v>4431</v>
      </c>
      <c r="B4314" t="s">
        <v>24307</v>
      </c>
      <c r="C4314" t="s">
        <v>24308</v>
      </c>
      <c r="D4314" t="s">
        <v>24309</v>
      </c>
      <c r="E4314" t="s">
        <v>24310</v>
      </c>
      <c r="F4314" t="s">
        <v>1797</v>
      </c>
      <c r="G4314">
        <v>504</v>
      </c>
      <c r="H4314" t="s">
        <v>1451</v>
      </c>
      <c r="I4314" t="s">
        <v>60</v>
      </c>
      <c r="J4314" t="s">
        <v>24123</v>
      </c>
      <c r="K4314" t="s">
        <v>21486</v>
      </c>
      <c r="L4314" t="s">
        <v>63</v>
      </c>
      <c r="M4314" t="s">
        <v>24124</v>
      </c>
      <c r="N4314">
        <v>2019</v>
      </c>
      <c r="O4314" t="s">
        <v>65</v>
      </c>
      <c r="P4314">
        <v>2021</v>
      </c>
      <c r="Q4314" t="s">
        <v>24125</v>
      </c>
      <c r="R4314" t="s">
        <v>24126</v>
      </c>
      <c r="S4314" t="s">
        <v>1800</v>
      </c>
      <c r="T4314" t="s">
        <v>2180</v>
      </c>
      <c r="U4314" t="s">
        <v>369</v>
      </c>
      <c r="W4314" t="s">
        <v>24262</v>
      </c>
      <c r="X4314">
        <v>94.98</v>
      </c>
      <c r="Y4314">
        <v>136</v>
      </c>
      <c r="Z4314">
        <v>412.08</v>
      </c>
      <c r="AA4314" t="s">
        <v>2027</v>
      </c>
      <c r="AB4314">
        <v>274</v>
      </c>
      <c r="AE4314">
        <v>93.42</v>
      </c>
      <c r="AF4314">
        <v>134.37</v>
      </c>
      <c r="AG4314">
        <v>407.14</v>
      </c>
      <c r="AH4314" t="s">
        <v>1974</v>
      </c>
      <c r="AI4314">
        <v>100</v>
      </c>
      <c r="AM4314" t="s">
        <v>70</v>
      </c>
      <c r="AN4314" t="s">
        <v>70</v>
      </c>
      <c r="AP4314" t="s">
        <v>70</v>
      </c>
      <c r="AQ4314" t="s">
        <v>24311</v>
      </c>
      <c r="AR4314" t="s">
        <v>24308</v>
      </c>
      <c r="AS4314" t="s">
        <v>24129</v>
      </c>
      <c r="AU4314" t="s">
        <v>24312</v>
      </c>
      <c r="AV4314" t="s">
        <v>1800</v>
      </c>
    </row>
    <row r="4315" spans="1:48" x14ac:dyDescent="0.2">
      <c r="A4315">
        <v>4432</v>
      </c>
      <c r="B4315" t="s">
        <v>24313</v>
      </c>
      <c r="C4315" t="s">
        <v>24314</v>
      </c>
      <c r="D4315" t="s">
        <v>24315</v>
      </c>
      <c r="E4315" t="s">
        <v>24316</v>
      </c>
      <c r="F4315" t="s">
        <v>1797</v>
      </c>
      <c r="G4315">
        <v>504</v>
      </c>
      <c r="H4315" t="s">
        <v>1451</v>
      </c>
      <c r="I4315" t="s">
        <v>60</v>
      </c>
      <c r="J4315" t="s">
        <v>24123</v>
      </c>
      <c r="K4315" t="s">
        <v>21486</v>
      </c>
      <c r="L4315" t="s">
        <v>63</v>
      </c>
      <c r="M4315" t="s">
        <v>24124</v>
      </c>
      <c r="N4315">
        <v>2019</v>
      </c>
      <c r="O4315" t="s">
        <v>65</v>
      </c>
      <c r="P4315">
        <v>2022</v>
      </c>
      <c r="Q4315" t="s">
        <v>24125</v>
      </c>
      <c r="R4315" t="s">
        <v>24126</v>
      </c>
      <c r="S4315" t="s">
        <v>1800</v>
      </c>
      <c r="T4315" t="s">
        <v>2180</v>
      </c>
      <c r="U4315" t="s">
        <v>773</v>
      </c>
      <c r="W4315" t="s">
        <v>24262</v>
      </c>
      <c r="X4315">
        <v>94.98</v>
      </c>
      <c r="Y4315">
        <v>142</v>
      </c>
      <c r="Z4315">
        <v>427.42</v>
      </c>
      <c r="AA4315" t="s">
        <v>2027</v>
      </c>
      <c r="AB4315">
        <v>274</v>
      </c>
      <c r="AE4315">
        <v>93.42</v>
      </c>
      <c r="AF4315">
        <v>134.37</v>
      </c>
      <c r="AG4315">
        <v>404.45</v>
      </c>
      <c r="AH4315" t="s">
        <v>1974</v>
      </c>
      <c r="AI4315">
        <v>100</v>
      </c>
      <c r="AM4315" t="s">
        <v>70</v>
      </c>
      <c r="AN4315" t="s">
        <v>70</v>
      </c>
      <c r="AP4315" t="s">
        <v>70</v>
      </c>
      <c r="AQ4315" t="s">
        <v>24317</v>
      </c>
      <c r="AR4315" t="s">
        <v>24314</v>
      </c>
      <c r="AS4315" t="s">
        <v>24129</v>
      </c>
      <c r="AU4315" t="s">
        <v>24318</v>
      </c>
      <c r="AV4315" t="s">
        <v>1800</v>
      </c>
    </row>
    <row r="4316" spans="1:48" x14ac:dyDescent="0.2">
      <c r="A4316">
        <v>4433</v>
      </c>
      <c r="B4316" t="s">
        <v>24319</v>
      </c>
      <c r="C4316" t="s">
        <v>24320</v>
      </c>
      <c r="D4316" t="s">
        <v>24321</v>
      </c>
      <c r="E4316" t="s">
        <v>24322</v>
      </c>
      <c r="F4316" t="s">
        <v>1797</v>
      </c>
      <c r="G4316">
        <v>504</v>
      </c>
      <c r="H4316" t="s">
        <v>1451</v>
      </c>
      <c r="I4316" t="s">
        <v>60</v>
      </c>
      <c r="J4316" t="s">
        <v>24123</v>
      </c>
      <c r="K4316" t="s">
        <v>21486</v>
      </c>
      <c r="L4316" t="s">
        <v>63</v>
      </c>
      <c r="M4316" t="s">
        <v>24124</v>
      </c>
      <c r="N4316">
        <v>2019</v>
      </c>
      <c r="O4316" t="s">
        <v>65</v>
      </c>
      <c r="P4316">
        <v>2022</v>
      </c>
      <c r="Q4316" t="s">
        <v>24125</v>
      </c>
      <c r="R4316" t="s">
        <v>24126</v>
      </c>
      <c r="S4316" t="s">
        <v>1800</v>
      </c>
      <c r="T4316" t="s">
        <v>2180</v>
      </c>
      <c r="U4316" t="s">
        <v>783</v>
      </c>
      <c r="W4316" t="s">
        <v>24262</v>
      </c>
      <c r="X4316">
        <v>82.47</v>
      </c>
      <c r="Y4316">
        <v>136</v>
      </c>
      <c r="Z4316">
        <v>395.76</v>
      </c>
      <c r="AA4316" t="s">
        <v>2027</v>
      </c>
      <c r="AB4316">
        <v>264</v>
      </c>
      <c r="AE4316">
        <v>80.02</v>
      </c>
      <c r="AF4316">
        <v>121.39</v>
      </c>
      <c r="AG4316">
        <v>353.24</v>
      </c>
      <c r="AH4316" t="s">
        <v>1974</v>
      </c>
      <c r="AI4316">
        <v>101</v>
      </c>
      <c r="AM4316" t="s">
        <v>70</v>
      </c>
      <c r="AN4316" t="s">
        <v>70</v>
      </c>
      <c r="AP4316" t="s">
        <v>70</v>
      </c>
      <c r="AQ4316" t="s">
        <v>24323</v>
      </c>
      <c r="AR4316" t="s">
        <v>24320</v>
      </c>
      <c r="AS4316" t="s">
        <v>24129</v>
      </c>
      <c r="AU4316" t="s">
        <v>24324</v>
      </c>
      <c r="AV4316" t="s">
        <v>1800</v>
      </c>
    </row>
    <row r="4317" spans="1:48" x14ac:dyDescent="0.2">
      <c r="A4317">
        <v>4434</v>
      </c>
      <c r="B4317" t="s">
        <v>24325</v>
      </c>
      <c r="C4317" t="s">
        <v>24326</v>
      </c>
      <c r="D4317" t="s">
        <v>24327</v>
      </c>
      <c r="E4317" t="s">
        <v>24328</v>
      </c>
      <c r="F4317" t="s">
        <v>1797</v>
      </c>
      <c r="G4317">
        <v>504</v>
      </c>
      <c r="H4317" t="s">
        <v>1451</v>
      </c>
      <c r="I4317" t="s">
        <v>60</v>
      </c>
      <c r="J4317" t="s">
        <v>24123</v>
      </c>
      <c r="K4317" t="s">
        <v>21486</v>
      </c>
      <c r="L4317" t="s">
        <v>63</v>
      </c>
      <c r="M4317" t="s">
        <v>24124</v>
      </c>
      <c r="N4317">
        <v>2019</v>
      </c>
      <c r="O4317" t="s">
        <v>65</v>
      </c>
      <c r="P4317">
        <v>2021</v>
      </c>
      <c r="Q4317" t="s">
        <v>24125</v>
      </c>
      <c r="R4317" t="s">
        <v>24126</v>
      </c>
      <c r="S4317" t="s">
        <v>1800</v>
      </c>
      <c r="T4317" t="s">
        <v>2180</v>
      </c>
      <c r="U4317" t="s">
        <v>140</v>
      </c>
      <c r="W4317" t="s">
        <v>24262</v>
      </c>
      <c r="X4317">
        <v>86.26</v>
      </c>
      <c r="Y4317">
        <v>145</v>
      </c>
      <c r="Z4317">
        <v>445.15</v>
      </c>
      <c r="AA4317" t="s">
        <v>2027</v>
      </c>
      <c r="AB4317">
        <v>264</v>
      </c>
      <c r="AE4317">
        <v>82.35</v>
      </c>
      <c r="AF4317">
        <v>125.27</v>
      </c>
      <c r="AG4317">
        <v>384.58</v>
      </c>
      <c r="AH4317" t="s">
        <v>1974</v>
      </c>
      <c r="AI4317">
        <v>102</v>
      </c>
      <c r="AM4317" t="s">
        <v>70</v>
      </c>
      <c r="AN4317" t="s">
        <v>70</v>
      </c>
      <c r="AP4317" t="s">
        <v>70</v>
      </c>
      <c r="AQ4317" t="s">
        <v>24329</v>
      </c>
      <c r="AR4317" t="s">
        <v>24326</v>
      </c>
      <c r="AS4317" t="s">
        <v>24129</v>
      </c>
      <c r="AU4317" t="s">
        <v>24330</v>
      </c>
      <c r="AV4317" t="s">
        <v>1800</v>
      </c>
    </row>
    <row r="4318" spans="1:48" x14ac:dyDescent="0.2">
      <c r="A4318">
        <v>4435</v>
      </c>
      <c r="B4318" t="s">
        <v>24331</v>
      </c>
      <c r="C4318" t="s">
        <v>24332</v>
      </c>
      <c r="D4318" t="s">
        <v>24333</v>
      </c>
      <c r="E4318" t="s">
        <v>24334</v>
      </c>
      <c r="F4318" t="s">
        <v>1797</v>
      </c>
      <c r="G4318">
        <v>504</v>
      </c>
      <c r="H4318" t="s">
        <v>1451</v>
      </c>
      <c r="I4318" t="s">
        <v>60</v>
      </c>
      <c r="J4318" t="s">
        <v>24123</v>
      </c>
      <c r="K4318" t="s">
        <v>21486</v>
      </c>
      <c r="L4318" t="s">
        <v>63</v>
      </c>
      <c r="M4318" t="s">
        <v>24124</v>
      </c>
      <c r="N4318">
        <v>2019</v>
      </c>
      <c r="O4318" t="s">
        <v>65</v>
      </c>
      <c r="P4318">
        <v>2021</v>
      </c>
      <c r="Q4318" t="s">
        <v>24125</v>
      </c>
      <c r="R4318" t="s">
        <v>24126</v>
      </c>
      <c r="S4318" t="s">
        <v>1800</v>
      </c>
      <c r="T4318" t="s">
        <v>2180</v>
      </c>
      <c r="U4318" t="s">
        <v>146</v>
      </c>
      <c r="W4318" t="s">
        <v>24262</v>
      </c>
      <c r="X4318">
        <v>95.98</v>
      </c>
      <c r="Y4318">
        <v>136</v>
      </c>
      <c r="Z4318">
        <v>395.76</v>
      </c>
      <c r="AA4318" t="s">
        <v>2027</v>
      </c>
      <c r="AB4318">
        <v>281</v>
      </c>
      <c r="AE4318">
        <v>94.18</v>
      </c>
      <c r="AF4318">
        <v>131.86000000000001</v>
      </c>
      <c r="AG4318">
        <v>383.71</v>
      </c>
      <c r="AH4318" t="s">
        <v>1974</v>
      </c>
      <c r="AI4318">
        <v>100</v>
      </c>
      <c r="AM4318" t="s">
        <v>70</v>
      </c>
      <c r="AN4318" t="s">
        <v>70</v>
      </c>
      <c r="AP4318" t="s">
        <v>70</v>
      </c>
      <c r="AQ4318" t="s">
        <v>24335</v>
      </c>
      <c r="AR4318" t="s">
        <v>24332</v>
      </c>
      <c r="AS4318" t="s">
        <v>24129</v>
      </c>
      <c r="AU4318" t="s">
        <v>24336</v>
      </c>
      <c r="AV4318" t="s">
        <v>1800</v>
      </c>
    </row>
    <row r="4319" spans="1:48" x14ac:dyDescent="0.2">
      <c r="A4319">
        <v>4436</v>
      </c>
      <c r="B4319" t="s">
        <v>24337</v>
      </c>
      <c r="C4319" t="s">
        <v>24338</v>
      </c>
      <c r="D4319" t="s">
        <v>24339</v>
      </c>
      <c r="E4319" t="s">
        <v>24340</v>
      </c>
      <c r="F4319" t="s">
        <v>1797</v>
      </c>
      <c r="G4319">
        <v>504</v>
      </c>
      <c r="H4319" t="s">
        <v>1451</v>
      </c>
      <c r="I4319" t="s">
        <v>60</v>
      </c>
      <c r="J4319" t="s">
        <v>24123</v>
      </c>
      <c r="K4319" t="s">
        <v>21486</v>
      </c>
      <c r="L4319" t="s">
        <v>63</v>
      </c>
      <c r="M4319" t="s">
        <v>24124</v>
      </c>
      <c r="N4319">
        <v>2019</v>
      </c>
      <c r="O4319" t="s">
        <v>65</v>
      </c>
      <c r="P4319">
        <v>2022</v>
      </c>
      <c r="Q4319" t="s">
        <v>24125</v>
      </c>
      <c r="R4319" t="s">
        <v>24126</v>
      </c>
      <c r="S4319" t="s">
        <v>1800</v>
      </c>
      <c r="T4319" t="s">
        <v>2180</v>
      </c>
      <c r="U4319" t="s">
        <v>152</v>
      </c>
      <c r="W4319" t="s">
        <v>24262</v>
      </c>
      <c r="X4319">
        <v>82.47</v>
      </c>
      <c r="Y4319">
        <v>131</v>
      </c>
      <c r="Z4319">
        <v>381.21</v>
      </c>
      <c r="AA4319" t="s">
        <v>2027</v>
      </c>
      <c r="AB4319">
        <v>264</v>
      </c>
      <c r="AE4319">
        <v>80.02</v>
      </c>
      <c r="AF4319">
        <v>121.39</v>
      </c>
      <c r="AG4319">
        <v>353.24</v>
      </c>
      <c r="AH4319" t="s">
        <v>1974</v>
      </c>
      <c r="AI4319">
        <v>101</v>
      </c>
      <c r="AM4319" t="s">
        <v>70</v>
      </c>
      <c r="AN4319" t="s">
        <v>70</v>
      </c>
      <c r="AP4319" t="s">
        <v>70</v>
      </c>
      <c r="AQ4319" t="s">
        <v>24341</v>
      </c>
      <c r="AR4319" t="s">
        <v>24338</v>
      </c>
      <c r="AS4319" t="s">
        <v>24129</v>
      </c>
      <c r="AU4319" t="s">
        <v>24342</v>
      </c>
      <c r="AV4319" t="s">
        <v>1800</v>
      </c>
    </row>
    <row r="4320" spans="1:48" x14ac:dyDescent="0.2">
      <c r="A4320">
        <v>4437</v>
      </c>
      <c r="B4320" t="s">
        <v>24343</v>
      </c>
      <c r="C4320" t="s">
        <v>24344</v>
      </c>
      <c r="D4320" t="s">
        <v>24345</v>
      </c>
      <c r="E4320" t="s">
        <v>24346</v>
      </c>
      <c r="F4320" t="s">
        <v>1797</v>
      </c>
      <c r="G4320">
        <v>504</v>
      </c>
      <c r="H4320" t="s">
        <v>1451</v>
      </c>
      <c r="I4320" t="s">
        <v>60</v>
      </c>
      <c r="J4320" t="s">
        <v>24123</v>
      </c>
      <c r="K4320" t="s">
        <v>21486</v>
      </c>
      <c r="L4320" t="s">
        <v>63</v>
      </c>
      <c r="M4320" t="s">
        <v>24124</v>
      </c>
      <c r="N4320">
        <v>2019</v>
      </c>
      <c r="O4320" t="s">
        <v>65</v>
      </c>
      <c r="P4320">
        <v>2021</v>
      </c>
      <c r="Q4320" t="s">
        <v>24125</v>
      </c>
      <c r="R4320" t="s">
        <v>24126</v>
      </c>
      <c r="S4320" t="s">
        <v>1800</v>
      </c>
      <c r="T4320" t="s">
        <v>2180</v>
      </c>
      <c r="U4320" t="s">
        <v>158</v>
      </c>
      <c r="W4320" t="s">
        <v>24262</v>
      </c>
      <c r="X4320">
        <v>94.98</v>
      </c>
      <c r="Y4320">
        <v>146</v>
      </c>
      <c r="Z4320">
        <v>448.22</v>
      </c>
      <c r="AA4320" t="s">
        <v>2027</v>
      </c>
      <c r="AB4320">
        <v>274</v>
      </c>
      <c r="AE4320">
        <v>93.42</v>
      </c>
      <c r="AF4320">
        <v>134.37</v>
      </c>
      <c r="AG4320">
        <v>412.52</v>
      </c>
      <c r="AH4320" t="s">
        <v>1974</v>
      </c>
      <c r="AI4320">
        <v>100</v>
      </c>
      <c r="AM4320" t="s">
        <v>70</v>
      </c>
      <c r="AN4320" t="s">
        <v>70</v>
      </c>
      <c r="AP4320" t="s">
        <v>70</v>
      </c>
      <c r="AQ4320" t="s">
        <v>24347</v>
      </c>
      <c r="AR4320" t="s">
        <v>24344</v>
      </c>
      <c r="AS4320" t="s">
        <v>24129</v>
      </c>
      <c r="AU4320" t="s">
        <v>24348</v>
      </c>
      <c r="AV4320" t="s">
        <v>1800</v>
      </c>
    </row>
    <row r="4321" spans="1:48" x14ac:dyDescent="0.2">
      <c r="A4321">
        <v>4438</v>
      </c>
      <c r="B4321" t="s">
        <v>24349</v>
      </c>
      <c r="C4321" t="s">
        <v>24350</v>
      </c>
      <c r="D4321" t="s">
        <v>24351</v>
      </c>
      <c r="E4321" t="s">
        <v>24352</v>
      </c>
      <c r="F4321" t="s">
        <v>1797</v>
      </c>
      <c r="G4321">
        <v>504</v>
      </c>
      <c r="H4321" t="s">
        <v>1451</v>
      </c>
      <c r="I4321" t="s">
        <v>60</v>
      </c>
      <c r="J4321" t="s">
        <v>24123</v>
      </c>
      <c r="K4321" t="s">
        <v>21486</v>
      </c>
      <c r="L4321" t="s">
        <v>63</v>
      </c>
      <c r="M4321" t="s">
        <v>24124</v>
      </c>
      <c r="N4321">
        <v>2019</v>
      </c>
      <c r="O4321" t="s">
        <v>5024</v>
      </c>
      <c r="Q4321" t="s">
        <v>24125</v>
      </c>
      <c r="R4321" t="s">
        <v>24126</v>
      </c>
      <c r="S4321" t="s">
        <v>1800</v>
      </c>
      <c r="T4321" t="s">
        <v>2180</v>
      </c>
      <c r="U4321" t="s">
        <v>78</v>
      </c>
      <c r="W4321" t="s">
        <v>24262</v>
      </c>
      <c r="Z4321">
        <v>405.72</v>
      </c>
      <c r="AA4321" t="s">
        <v>2027</v>
      </c>
      <c r="AB4321">
        <v>274</v>
      </c>
      <c r="AM4321" t="s">
        <v>70</v>
      </c>
      <c r="AP4321" t="s">
        <v>70</v>
      </c>
      <c r="AQ4321" t="s">
        <v>24353</v>
      </c>
      <c r="AR4321" t="s">
        <v>24350</v>
      </c>
      <c r="AS4321" t="s">
        <v>24129</v>
      </c>
      <c r="AU4321" t="s">
        <v>24354</v>
      </c>
      <c r="AV4321" t="s">
        <v>1800</v>
      </c>
    </row>
    <row r="4322" spans="1:48" x14ac:dyDescent="0.2">
      <c r="A4322">
        <v>4439</v>
      </c>
      <c r="B4322" t="s">
        <v>24355</v>
      </c>
      <c r="C4322" t="s">
        <v>24356</v>
      </c>
      <c r="D4322" t="s">
        <v>24357</v>
      </c>
      <c r="E4322" t="s">
        <v>24358</v>
      </c>
      <c r="F4322" t="s">
        <v>1797</v>
      </c>
      <c r="G4322">
        <v>504</v>
      </c>
      <c r="H4322" t="s">
        <v>1451</v>
      </c>
      <c r="I4322" t="s">
        <v>60</v>
      </c>
      <c r="J4322" t="s">
        <v>24123</v>
      </c>
      <c r="K4322" t="s">
        <v>21486</v>
      </c>
      <c r="L4322" t="s">
        <v>63</v>
      </c>
      <c r="M4322" t="s">
        <v>24124</v>
      </c>
      <c r="N4322">
        <v>2019</v>
      </c>
      <c r="O4322" t="s">
        <v>65</v>
      </c>
      <c r="P4322">
        <v>2022</v>
      </c>
      <c r="Q4322" t="s">
        <v>24125</v>
      </c>
      <c r="R4322" t="s">
        <v>24126</v>
      </c>
      <c r="S4322" t="s">
        <v>1800</v>
      </c>
      <c r="T4322" t="s">
        <v>2180</v>
      </c>
      <c r="U4322" t="s">
        <v>90</v>
      </c>
      <c r="W4322" t="s">
        <v>24262</v>
      </c>
      <c r="X4322">
        <v>82.47</v>
      </c>
      <c r="Y4322">
        <v>134</v>
      </c>
      <c r="Z4322">
        <v>389.94</v>
      </c>
      <c r="AA4322" t="s">
        <v>2027</v>
      </c>
      <c r="AB4322">
        <v>264</v>
      </c>
      <c r="AE4322">
        <v>80.02</v>
      </c>
      <c r="AF4322">
        <v>121.39</v>
      </c>
      <c r="AG4322">
        <v>353.24</v>
      </c>
      <c r="AH4322" t="s">
        <v>1974</v>
      </c>
      <c r="AI4322">
        <v>101</v>
      </c>
      <c r="AM4322" t="s">
        <v>70</v>
      </c>
      <c r="AN4322" t="s">
        <v>70</v>
      </c>
      <c r="AP4322" t="s">
        <v>70</v>
      </c>
      <c r="AQ4322" t="s">
        <v>24359</v>
      </c>
      <c r="AR4322" t="s">
        <v>24356</v>
      </c>
      <c r="AS4322" t="s">
        <v>24129</v>
      </c>
      <c r="AU4322" t="s">
        <v>24360</v>
      </c>
      <c r="AV4322" t="s">
        <v>1800</v>
      </c>
    </row>
    <row r="4323" spans="1:48" x14ac:dyDescent="0.2">
      <c r="A4323">
        <v>4440</v>
      </c>
      <c r="B4323" t="s">
        <v>24361</v>
      </c>
      <c r="C4323" t="s">
        <v>24362</v>
      </c>
      <c r="D4323" t="s">
        <v>24363</v>
      </c>
      <c r="E4323" t="s">
        <v>24364</v>
      </c>
      <c r="F4323" t="s">
        <v>1797</v>
      </c>
      <c r="G4323">
        <v>504</v>
      </c>
      <c r="H4323" t="s">
        <v>1451</v>
      </c>
      <c r="I4323" t="s">
        <v>60</v>
      </c>
      <c r="J4323" t="s">
        <v>24123</v>
      </c>
      <c r="K4323" t="s">
        <v>21486</v>
      </c>
      <c r="L4323" t="s">
        <v>63</v>
      </c>
      <c r="M4323" t="s">
        <v>24124</v>
      </c>
      <c r="N4323">
        <v>2019</v>
      </c>
      <c r="O4323" t="s">
        <v>65</v>
      </c>
      <c r="P4323">
        <v>2022</v>
      </c>
      <c r="Q4323" t="s">
        <v>24125</v>
      </c>
      <c r="R4323" t="s">
        <v>24126</v>
      </c>
      <c r="S4323" t="s">
        <v>1800</v>
      </c>
      <c r="T4323" t="s">
        <v>2180</v>
      </c>
      <c r="U4323" t="s">
        <v>599</v>
      </c>
      <c r="W4323" t="s">
        <v>24262</v>
      </c>
      <c r="X4323">
        <v>82.47</v>
      </c>
      <c r="Y4323">
        <v>112</v>
      </c>
      <c r="Z4323">
        <v>329.28</v>
      </c>
      <c r="AA4323" t="s">
        <v>2027</v>
      </c>
      <c r="AB4323">
        <v>264</v>
      </c>
      <c r="AE4323">
        <v>80.02</v>
      </c>
      <c r="AF4323">
        <v>121.39</v>
      </c>
      <c r="AG4323">
        <v>329.28</v>
      </c>
      <c r="AH4323" t="s">
        <v>1974</v>
      </c>
      <c r="AI4323">
        <v>101</v>
      </c>
      <c r="AM4323" t="s">
        <v>70</v>
      </c>
      <c r="AN4323" t="s">
        <v>70</v>
      </c>
      <c r="AP4323" t="s">
        <v>70</v>
      </c>
      <c r="AQ4323" t="s">
        <v>24365</v>
      </c>
      <c r="AR4323" t="s">
        <v>24362</v>
      </c>
      <c r="AS4323" t="s">
        <v>24129</v>
      </c>
      <c r="AU4323" t="s">
        <v>24366</v>
      </c>
      <c r="AV4323" t="s">
        <v>1800</v>
      </c>
    </row>
    <row r="4324" spans="1:48" x14ac:dyDescent="0.2">
      <c r="A4324">
        <v>4441</v>
      </c>
      <c r="B4324" t="s">
        <v>24367</v>
      </c>
      <c r="C4324" t="s">
        <v>24368</v>
      </c>
      <c r="D4324" t="s">
        <v>24369</v>
      </c>
      <c r="E4324" t="s">
        <v>24370</v>
      </c>
      <c r="F4324" t="s">
        <v>1797</v>
      </c>
      <c r="G4324">
        <v>504</v>
      </c>
      <c r="H4324" t="s">
        <v>1451</v>
      </c>
      <c r="I4324" t="s">
        <v>60</v>
      </c>
      <c r="J4324" t="s">
        <v>24123</v>
      </c>
      <c r="K4324" t="s">
        <v>21486</v>
      </c>
      <c r="L4324" t="s">
        <v>63</v>
      </c>
      <c r="M4324" t="s">
        <v>24124</v>
      </c>
      <c r="N4324">
        <v>2019</v>
      </c>
      <c r="O4324" t="s">
        <v>65</v>
      </c>
      <c r="P4324">
        <v>2021</v>
      </c>
      <c r="Q4324" t="s">
        <v>24125</v>
      </c>
      <c r="R4324" t="s">
        <v>24126</v>
      </c>
      <c r="S4324" t="s">
        <v>1800</v>
      </c>
      <c r="T4324" t="s">
        <v>2180</v>
      </c>
      <c r="U4324" t="s">
        <v>1272</v>
      </c>
      <c r="W4324" t="s">
        <v>24262</v>
      </c>
      <c r="X4324">
        <v>94.98</v>
      </c>
      <c r="Y4324">
        <v>129</v>
      </c>
      <c r="Z4324">
        <v>393.45</v>
      </c>
      <c r="AA4324" t="s">
        <v>2027</v>
      </c>
      <c r="AB4324">
        <v>274</v>
      </c>
      <c r="AE4324">
        <v>93.42</v>
      </c>
      <c r="AF4324">
        <v>134.37</v>
      </c>
      <c r="AG4324">
        <v>393.45</v>
      </c>
      <c r="AH4324" t="s">
        <v>1974</v>
      </c>
      <c r="AI4324">
        <v>100</v>
      </c>
      <c r="AM4324" t="s">
        <v>70</v>
      </c>
      <c r="AN4324" t="s">
        <v>70</v>
      </c>
      <c r="AP4324" t="s">
        <v>70</v>
      </c>
      <c r="AQ4324" t="s">
        <v>24371</v>
      </c>
      <c r="AR4324" t="s">
        <v>24368</v>
      </c>
      <c r="AS4324" t="s">
        <v>24129</v>
      </c>
      <c r="AU4324" t="s">
        <v>24372</v>
      </c>
      <c r="AV4324" t="s">
        <v>1800</v>
      </c>
    </row>
    <row r="4325" spans="1:48" x14ac:dyDescent="0.2">
      <c r="A4325">
        <v>4442</v>
      </c>
      <c r="B4325" t="s">
        <v>24373</v>
      </c>
      <c r="C4325" t="s">
        <v>24374</v>
      </c>
      <c r="D4325" t="s">
        <v>24375</v>
      </c>
      <c r="E4325" t="s">
        <v>24376</v>
      </c>
      <c r="F4325" t="s">
        <v>1797</v>
      </c>
      <c r="G4325">
        <v>504</v>
      </c>
      <c r="H4325" t="s">
        <v>1451</v>
      </c>
      <c r="I4325" t="s">
        <v>60</v>
      </c>
      <c r="J4325" t="s">
        <v>24123</v>
      </c>
      <c r="K4325" t="s">
        <v>21486</v>
      </c>
      <c r="L4325" t="s">
        <v>63</v>
      </c>
      <c r="M4325" t="s">
        <v>24124</v>
      </c>
      <c r="N4325">
        <v>2019</v>
      </c>
      <c r="O4325" t="s">
        <v>5024</v>
      </c>
      <c r="Q4325" t="s">
        <v>24125</v>
      </c>
      <c r="R4325" t="s">
        <v>24126</v>
      </c>
      <c r="S4325" t="s">
        <v>1800</v>
      </c>
      <c r="T4325" t="s">
        <v>2180</v>
      </c>
      <c r="U4325" t="s">
        <v>180</v>
      </c>
      <c r="W4325" t="s">
        <v>24262</v>
      </c>
      <c r="Z4325">
        <v>387.03</v>
      </c>
      <c r="AA4325" t="s">
        <v>2027</v>
      </c>
      <c r="AB4325">
        <v>274</v>
      </c>
      <c r="AM4325" t="s">
        <v>70</v>
      </c>
      <c r="AP4325" t="s">
        <v>70</v>
      </c>
      <c r="AQ4325" t="s">
        <v>24377</v>
      </c>
      <c r="AR4325" t="s">
        <v>24374</v>
      </c>
      <c r="AS4325" t="s">
        <v>24129</v>
      </c>
      <c r="AU4325" t="s">
        <v>24378</v>
      </c>
      <c r="AV4325" t="s">
        <v>1800</v>
      </c>
    </row>
    <row r="4326" spans="1:48" x14ac:dyDescent="0.2">
      <c r="A4326">
        <v>4443</v>
      </c>
      <c r="B4326" t="s">
        <v>24379</v>
      </c>
      <c r="C4326" t="s">
        <v>24380</v>
      </c>
      <c r="D4326" t="s">
        <v>24381</v>
      </c>
      <c r="E4326" t="s">
        <v>24382</v>
      </c>
      <c r="F4326" t="s">
        <v>1797</v>
      </c>
      <c r="G4326">
        <v>504</v>
      </c>
      <c r="H4326" t="s">
        <v>1451</v>
      </c>
      <c r="I4326" t="s">
        <v>60</v>
      </c>
      <c r="J4326" t="s">
        <v>24123</v>
      </c>
      <c r="K4326" t="s">
        <v>21486</v>
      </c>
      <c r="L4326" t="s">
        <v>63</v>
      </c>
      <c r="M4326" t="s">
        <v>24124</v>
      </c>
      <c r="N4326">
        <v>2019</v>
      </c>
      <c r="O4326" t="s">
        <v>65</v>
      </c>
      <c r="P4326">
        <v>2022</v>
      </c>
      <c r="Q4326" t="s">
        <v>24125</v>
      </c>
      <c r="R4326" t="s">
        <v>24126</v>
      </c>
      <c r="S4326" t="s">
        <v>1800</v>
      </c>
      <c r="T4326" t="s">
        <v>2180</v>
      </c>
      <c r="U4326" t="s">
        <v>2520</v>
      </c>
      <c r="W4326" t="s">
        <v>24262</v>
      </c>
      <c r="X4326">
        <v>82.47</v>
      </c>
      <c r="Y4326">
        <v>126</v>
      </c>
      <c r="Z4326">
        <v>384.3</v>
      </c>
      <c r="AA4326" t="s">
        <v>2027</v>
      </c>
      <c r="AB4326">
        <v>264</v>
      </c>
      <c r="AE4326">
        <v>80.02</v>
      </c>
      <c r="AF4326">
        <v>121.39</v>
      </c>
      <c r="AG4326">
        <v>370.24</v>
      </c>
      <c r="AH4326" t="s">
        <v>1974</v>
      </c>
      <c r="AI4326">
        <v>101</v>
      </c>
      <c r="AM4326" t="s">
        <v>70</v>
      </c>
      <c r="AN4326" t="s">
        <v>70</v>
      </c>
      <c r="AP4326" t="s">
        <v>70</v>
      </c>
      <c r="AQ4326" t="s">
        <v>24383</v>
      </c>
      <c r="AR4326" t="s">
        <v>24380</v>
      </c>
      <c r="AS4326" t="s">
        <v>24129</v>
      </c>
      <c r="AU4326" t="s">
        <v>24384</v>
      </c>
      <c r="AV4326" t="s">
        <v>1800</v>
      </c>
    </row>
    <row r="4327" spans="1:48" x14ac:dyDescent="0.2">
      <c r="A4327">
        <v>4444</v>
      </c>
      <c r="B4327" t="s">
        <v>24385</v>
      </c>
      <c r="C4327" t="s">
        <v>24386</v>
      </c>
      <c r="D4327" t="s">
        <v>24387</v>
      </c>
      <c r="E4327" t="s">
        <v>24388</v>
      </c>
      <c r="F4327" t="s">
        <v>1797</v>
      </c>
      <c r="G4327">
        <v>504</v>
      </c>
      <c r="H4327" t="s">
        <v>1451</v>
      </c>
      <c r="I4327" t="s">
        <v>60</v>
      </c>
      <c r="J4327" t="s">
        <v>24123</v>
      </c>
      <c r="K4327" t="s">
        <v>21486</v>
      </c>
      <c r="L4327" t="s">
        <v>63</v>
      </c>
      <c r="M4327" t="s">
        <v>24124</v>
      </c>
      <c r="N4327">
        <v>2019</v>
      </c>
      <c r="O4327" t="s">
        <v>65</v>
      </c>
      <c r="P4327">
        <v>2021</v>
      </c>
      <c r="Q4327" t="s">
        <v>24125</v>
      </c>
      <c r="R4327" t="s">
        <v>24126</v>
      </c>
      <c r="S4327" t="s">
        <v>1800</v>
      </c>
      <c r="T4327" t="s">
        <v>2180</v>
      </c>
      <c r="U4327" t="s">
        <v>1294</v>
      </c>
      <c r="W4327" t="s">
        <v>24262</v>
      </c>
      <c r="X4327">
        <v>86.26</v>
      </c>
      <c r="Y4327">
        <v>121</v>
      </c>
      <c r="Z4327">
        <v>371.47</v>
      </c>
      <c r="AA4327" t="s">
        <v>2027</v>
      </c>
      <c r="AB4327">
        <v>264</v>
      </c>
      <c r="AE4327">
        <v>82.35</v>
      </c>
      <c r="AF4327">
        <v>125.27</v>
      </c>
      <c r="AG4327">
        <v>371.47</v>
      </c>
      <c r="AH4327" t="s">
        <v>1974</v>
      </c>
      <c r="AI4327">
        <v>102</v>
      </c>
      <c r="AM4327" t="s">
        <v>70</v>
      </c>
      <c r="AN4327" t="s">
        <v>70</v>
      </c>
      <c r="AP4327" t="s">
        <v>70</v>
      </c>
      <c r="AQ4327" t="s">
        <v>24389</v>
      </c>
      <c r="AR4327" t="s">
        <v>24386</v>
      </c>
      <c r="AS4327" t="s">
        <v>24129</v>
      </c>
      <c r="AU4327" t="s">
        <v>24390</v>
      </c>
      <c r="AV4327" t="s">
        <v>1800</v>
      </c>
    </row>
    <row r="4328" spans="1:48" x14ac:dyDescent="0.2">
      <c r="A4328">
        <v>4445</v>
      </c>
      <c r="B4328" t="s">
        <v>24391</v>
      </c>
      <c r="C4328" t="s">
        <v>24392</v>
      </c>
      <c r="D4328" t="s">
        <v>24393</v>
      </c>
      <c r="E4328" t="s">
        <v>24394</v>
      </c>
      <c r="F4328" t="s">
        <v>1797</v>
      </c>
      <c r="G4328">
        <v>504</v>
      </c>
      <c r="H4328" t="s">
        <v>1451</v>
      </c>
      <c r="I4328" t="s">
        <v>60</v>
      </c>
      <c r="J4328" t="s">
        <v>24123</v>
      </c>
      <c r="K4328" t="s">
        <v>21486</v>
      </c>
      <c r="L4328" t="s">
        <v>63</v>
      </c>
      <c r="M4328" t="s">
        <v>24124</v>
      </c>
      <c r="N4328">
        <v>2019</v>
      </c>
      <c r="O4328" t="s">
        <v>65</v>
      </c>
      <c r="P4328">
        <v>2021</v>
      </c>
      <c r="Q4328" t="s">
        <v>24125</v>
      </c>
      <c r="R4328" t="s">
        <v>24126</v>
      </c>
      <c r="S4328" t="s">
        <v>1800</v>
      </c>
      <c r="T4328" t="s">
        <v>2180</v>
      </c>
      <c r="U4328" t="s">
        <v>1304</v>
      </c>
      <c r="W4328" t="s">
        <v>24262</v>
      </c>
      <c r="X4328">
        <v>95.98</v>
      </c>
      <c r="Y4328">
        <v>137</v>
      </c>
      <c r="Z4328">
        <v>420.59</v>
      </c>
      <c r="AA4328" t="s">
        <v>2027</v>
      </c>
      <c r="AB4328">
        <v>281</v>
      </c>
      <c r="AE4328">
        <v>94.18</v>
      </c>
      <c r="AF4328">
        <v>131.86000000000001</v>
      </c>
      <c r="AG4328">
        <v>404.81</v>
      </c>
      <c r="AH4328" t="s">
        <v>1974</v>
      </c>
      <c r="AI4328">
        <v>100</v>
      </c>
      <c r="AM4328" t="s">
        <v>70</v>
      </c>
      <c r="AN4328" t="s">
        <v>70</v>
      </c>
      <c r="AP4328" t="s">
        <v>70</v>
      </c>
      <c r="AQ4328" t="s">
        <v>24395</v>
      </c>
      <c r="AR4328" t="s">
        <v>24392</v>
      </c>
      <c r="AS4328" t="s">
        <v>24129</v>
      </c>
      <c r="AU4328" t="s">
        <v>24396</v>
      </c>
      <c r="AV4328" t="s">
        <v>1800</v>
      </c>
    </row>
    <row r="4329" spans="1:48" x14ac:dyDescent="0.2">
      <c r="A4329">
        <v>4446</v>
      </c>
      <c r="B4329" t="s">
        <v>24397</v>
      </c>
      <c r="C4329" t="s">
        <v>24398</v>
      </c>
      <c r="D4329" t="s">
        <v>24399</v>
      </c>
      <c r="E4329" t="s">
        <v>24400</v>
      </c>
      <c r="F4329" t="s">
        <v>1797</v>
      </c>
      <c r="G4329">
        <v>504</v>
      </c>
      <c r="H4329" t="s">
        <v>1451</v>
      </c>
      <c r="I4329" t="s">
        <v>60</v>
      </c>
      <c r="J4329" t="s">
        <v>24123</v>
      </c>
      <c r="K4329" t="s">
        <v>21486</v>
      </c>
      <c r="L4329" t="s">
        <v>63</v>
      </c>
      <c r="M4329" t="s">
        <v>24124</v>
      </c>
      <c r="N4329">
        <v>2019</v>
      </c>
      <c r="O4329" t="s">
        <v>65</v>
      </c>
      <c r="P4329">
        <v>2021</v>
      </c>
      <c r="Q4329" t="s">
        <v>24125</v>
      </c>
      <c r="R4329" t="s">
        <v>24126</v>
      </c>
      <c r="S4329" t="s">
        <v>1800</v>
      </c>
      <c r="T4329" t="s">
        <v>2180</v>
      </c>
      <c r="U4329" t="s">
        <v>1314</v>
      </c>
      <c r="W4329" t="s">
        <v>24262</v>
      </c>
      <c r="X4329">
        <v>83.4</v>
      </c>
      <c r="Y4329">
        <v>127</v>
      </c>
      <c r="Z4329">
        <v>369.57</v>
      </c>
      <c r="AA4329" t="s">
        <v>2027</v>
      </c>
      <c r="AB4329">
        <v>264</v>
      </c>
      <c r="AE4329">
        <v>81.150000000000006</v>
      </c>
      <c r="AF4329">
        <v>122.36</v>
      </c>
      <c r="AG4329">
        <v>356.07</v>
      </c>
      <c r="AH4329" t="s">
        <v>1974</v>
      </c>
      <c r="AI4329">
        <v>102</v>
      </c>
      <c r="AM4329" t="s">
        <v>70</v>
      </c>
      <c r="AN4329" t="s">
        <v>70</v>
      </c>
      <c r="AP4329" t="s">
        <v>70</v>
      </c>
      <c r="AQ4329" t="s">
        <v>24401</v>
      </c>
      <c r="AR4329" t="s">
        <v>24398</v>
      </c>
      <c r="AS4329" t="s">
        <v>24129</v>
      </c>
      <c r="AU4329" t="s">
        <v>24402</v>
      </c>
      <c r="AV4329" t="s">
        <v>1800</v>
      </c>
    </row>
    <row r="4330" spans="1:48" x14ac:dyDescent="0.2">
      <c r="A4330">
        <v>4447</v>
      </c>
      <c r="B4330" t="s">
        <v>24403</v>
      </c>
      <c r="C4330" t="s">
        <v>24404</v>
      </c>
      <c r="D4330" t="s">
        <v>24405</v>
      </c>
      <c r="E4330" t="s">
        <v>24406</v>
      </c>
      <c r="F4330" t="s">
        <v>1797</v>
      </c>
      <c r="G4330">
        <v>504</v>
      </c>
      <c r="H4330" t="s">
        <v>1451</v>
      </c>
      <c r="I4330" t="s">
        <v>60</v>
      </c>
      <c r="J4330" t="s">
        <v>24123</v>
      </c>
      <c r="K4330" t="s">
        <v>21486</v>
      </c>
      <c r="L4330" t="s">
        <v>63</v>
      </c>
      <c r="M4330" t="s">
        <v>24124</v>
      </c>
      <c r="N4330">
        <v>2019</v>
      </c>
      <c r="O4330" t="s">
        <v>65</v>
      </c>
      <c r="P4330">
        <v>2021</v>
      </c>
      <c r="Q4330" t="s">
        <v>24125</v>
      </c>
      <c r="R4330" t="s">
        <v>24126</v>
      </c>
      <c r="S4330" t="s">
        <v>1800</v>
      </c>
      <c r="T4330" t="s">
        <v>2180</v>
      </c>
      <c r="U4330" t="s">
        <v>1324</v>
      </c>
      <c r="W4330" t="s">
        <v>24262</v>
      </c>
      <c r="X4330">
        <v>94.56</v>
      </c>
      <c r="Y4330">
        <v>131</v>
      </c>
      <c r="Z4330">
        <v>390.38</v>
      </c>
      <c r="AA4330" t="s">
        <v>2027</v>
      </c>
      <c r="AB4330">
        <v>274</v>
      </c>
      <c r="AE4330">
        <v>92.95</v>
      </c>
      <c r="AF4330">
        <v>132.37</v>
      </c>
      <c r="AG4330">
        <v>390.38</v>
      </c>
      <c r="AH4330" t="s">
        <v>1974</v>
      </c>
      <c r="AI4330">
        <v>100</v>
      </c>
      <c r="AM4330" t="s">
        <v>70</v>
      </c>
      <c r="AN4330" t="s">
        <v>70</v>
      </c>
      <c r="AP4330" t="s">
        <v>70</v>
      </c>
      <c r="AQ4330" t="s">
        <v>24407</v>
      </c>
      <c r="AR4330" t="s">
        <v>24404</v>
      </c>
      <c r="AS4330" t="s">
        <v>24129</v>
      </c>
      <c r="AU4330" t="s">
        <v>24408</v>
      </c>
      <c r="AV4330" t="s">
        <v>1800</v>
      </c>
    </row>
    <row r="4331" spans="1:48" x14ac:dyDescent="0.2">
      <c r="A4331">
        <v>4448</v>
      </c>
      <c r="B4331" t="s">
        <v>24409</v>
      </c>
      <c r="C4331" t="s">
        <v>24410</v>
      </c>
      <c r="D4331" t="s">
        <v>24411</v>
      </c>
      <c r="E4331" t="s">
        <v>24412</v>
      </c>
      <c r="F4331" t="s">
        <v>1797</v>
      </c>
      <c r="G4331">
        <v>504</v>
      </c>
      <c r="H4331" t="s">
        <v>1451</v>
      </c>
      <c r="I4331" t="s">
        <v>60</v>
      </c>
      <c r="J4331" t="s">
        <v>24123</v>
      </c>
      <c r="K4331" t="s">
        <v>21486</v>
      </c>
      <c r="L4331" t="s">
        <v>63</v>
      </c>
      <c r="M4331" t="s">
        <v>24124</v>
      </c>
      <c r="N4331">
        <v>2019</v>
      </c>
      <c r="O4331" t="s">
        <v>65</v>
      </c>
      <c r="P4331">
        <v>2021</v>
      </c>
      <c r="Q4331" t="s">
        <v>24125</v>
      </c>
      <c r="R4331" t="s">
        <v>24126</v>
      </c>
      <c r="S4331" t="s">
        <v>1800</v>
      </c>
      <c r="T4331" t="s">
        <v>2180</v>
      </c>
      <c r="U4331" t="s">
        <v>609</v>
      </c>
      <c r="W4331" t="s">
        <v>24262</v>
      </c>
      <c r="X4331">
        <v>83.4</v>
      </c>
      <c r="Y4331">
        <v>137</v>
      </c>
      <c r="Z4331">
        <v>408.26</v>
      </c>
      <c r="AA4331" t="s">
        <v>2027</v>
      </c>
      <c r="AB4331">
        <v>264</v>
      </c>
      <c r="AE4331">
        <v>81.150000000000006</v>
      </c>
      <c r="AF4331">
        <v>122.36</v>
      </c>
      <c r="AG4331">
        <v>364.63</v>
      </c>
      <c r="AH4331" t="s">
        <v>1974</v>
      </c>
      <c r="AI4331">
        <v>102</v>
      </c>
      <c r="AM4331" t="s">
        <v>70</v>
      </c>
      <c r="AN4331" t="s">
        <v>70</v>
      </c>
      <c r="AP4331" t="s">
        <v>70</v>
      </c>
      <c r="AQ4331" t="s">
        <v>24413</v>
      </c>
      <c r="AR4331" t="s">
        <v>24410</v>
      </c>
      <c r="AS4331" t="s">
        <v>24129</v>
      </c>
      <c r="AU4331" t="s">
        <v>24414</v>
      </c>
      <c r="AV4331" t="s">
        <v>1800</v>
      </c>
    </row>
    <row r="4332" spans="1:48" x14ac:dyDescent="0.2">
      <c r="A4332">
        <v>4449</v>
      </c>
      <c r="B4332" t="s">
        <v>24415</v>
      </c>
      <c r="C4332" t="s">
        <v>24416</v>
      </c>
      <c r="D4332" t="s">
        <v>24417</v>
      </c>
      <c r="E4332" t="s">
        <v>24418</v>
      </c>
      <c r="F4332" t="s">
        <v>1797</v>
      </c>
      <c r="G4332">
        <v>504</v>
      </c>
      <c r="H4332" t="s">
        <v>1451</v>
      </c>
      <c r="I4332" t="s">
        <v>60</v>
      </c>
      <c r="J4332" t="s">
        <v>24123</v>
      </c>
      <c r="K4332" t="s">
        <v>21486</v>
      </c>
      <c r="L4332" t="s">
        <v>63</v>
      </c>
      <c r="M4332" t="s">
        <v>24124</v>
      </c>
      <c r="N4332">
        <v>2019</v>
      </c>
      <c r="O4332" t="s">
        <v>65</v>
      </c>
      <c r="P4332">
        <v>2021</v>
      </c>
      <c r="Q4332" t="s">
        <v>24125</v>
      </c>
      <c r="R4332" t="s">
        <v>24126</v>
      </c>
      <c r="S4332" t="s">
        <v>1800</v>
      </c>
      <c r="T4332" t="s">
        <v>2180</v>
      </c>
      <c r="U4332" t="s">
        <v>615</v>
      </c>
      <c r="W4332" t="s">
        <v>24262</v>
      </c>
      <c r="X4332">
        <v>97.68</v>
      </c>
      <c r="Y4332">
        <v>138</v>
      </c>
      <c r="Z4332">
        <v>401.58</v>
      </c>
      <c r="AA4332" t="s">
        <v>2027</v>
      </c>
      <c r="AB4332">
        <v>281</v>
      </c>
      <c r="AE4332">
        <v>93.23</v>
      </c>
      <c r="AF4332">
        <v>134.03</v>
      </c>
      <c r="AG4332">
        <v>390.03</v>
      </c>
      <c r="AH4332" t="s">
        <v>1974</v>
      </c>
      <c r="AI4332">
        <v>100</v>
      </c>
      <c r="AM4332" t="s">
        <v>70</v>
      </c>
      <c r="AN4332" t="s">
        <v>70</v>
      </c>
      <c r="AP4332" t="s">
        <v>70</v>
      </c>
      <c r="AQ4332" t="s">
        <v>24419</v>
      </c>
      <c r="AR4332" t="s">
        <v>24416</v>
      </c>
      <c r="AS4332" t="s">
        <v>24129</v>
      </c>
      <c r="AU4332" t="s">
        <v>24420</v>
      </c>
      <c r="AV4332" t="s">
        <v>1800</v>
      </c>
    </row>
    <row r="4333" spans="1:48" x14ac:dyDescent="0.2">
      <c r="A4333">
        <v>4450</v>
      </c>
      <c r="B4333" t="s">
        <v>24421</v>
      </c>
      <c r="C4333" t="s">
        <v>24422</v>
      </c>
      <c r="D4333" t="s">
        <v>24423</v>
      </c>
      <c r="E4333" t="s">
        <v>24424</v>
      </c>
      <c r="F4333" t="s">
        <v>1797</v>
      </c>
      <c r="G4333">
        <v>504</v>
      </c>
      <c r="H4333" t="s">
        <v>1451</v>
      </c>
      <c r="I4333" t="s">
        <v>60</v>
      </c>
      <c r="J4333" t="s">
        <v>24123</v>
      </c>
      <c r="K4333" t="s">
        <v>21486</v>
      </c>
      <c r="L4333" t="s">
        <v>63</v>
      </c>
      <c r="M4333" t="s">
        <v>24124</v>
      </c>
      <c r="N4333">
        <v>2019</v>
      </c>
      <c r="O4333" t="s">
        <v>65</v>
      </c>
      <c r="P4333">
        <v>2022</v>
      </c>
      <c r="Q4333" t="s">
        <v>24125</v>
      </c>
      <c r="R4333" t="s">
        <v>24126</v>
      </c>
      <c r="S4333" t="s">
        <v>1800</v>
      </c>
      <c r="T4333" t="s">
        <v>2180</v>
      </c>
      <c r="U4333" t="s">
        <v>621</v>
      </c>
      <c r="W4333" t="s">
        <v>24262</v>
      </c>
      <c r="X4333">
        <v>85.37</v>
      </c>
      <c r="Y4333">
        <v>123</v>
      </c>
      <c r="Z4333">
        <v>357.93</v>
      </c>
      <c r="AA4333" t="s">
        <v>2027</v>
      </c>
      <c r="AB4333">
        <v>264</v>
      </c>
      <c r="AE4333">
        <v>82.68</v>
      </c>
      <c r="AF4333">
        <v>125.64</v>
      </c>
      <c r="AG4333">
        <v>357.93</v>
      </c>
      <c r="AH4333" t="s">
        <v>1974</v>
      </c>
      <c r="AI4333">
        <v>102</v>
      </c>
      <c r="AM4333" t="s">
        <v>70</v>
      </c>
      <c r="AN4333" t="s">
        <v>70</v>
      </c>
      <c r="AP4333" t="s">
        <v>70</v>
      </c>
      <c r="AQ4333" t="s">
        <v>24425</v>
      </c>
      <c r="AR4333" t="s">
        <v>24422</v>
      </c>
      <c r="AS4333" t="s">
        <v>24129</v>
      </c>
      <c r="AU4333" t="s">
        <v>24426</v>
      </c>
      <c r="AV4333" t="s">
        <v>1800</v>
      </c>
    </row>
    <row r="4334" spans="1:48" x14ac:dyDescent="0.2">
      <c r="A4334">
        <v>4451</v>
      </c>
      <c r="B4334" t="s">
        <v>24427</v>
      </c>
      <c r="C4334" t="s">
        <v>24428</v>
      </c>
      <c r="D4334" t="s">
        <v>24429</v>
      </c>
      <c r="E4334" t="s">
        <v>24430</v>
      </c>
      <c r="F4334" t="s">
        <v>1797</v>
      </c>
      <c r="G4334">
        <v>504</v>
      </c>
      <c r="H4334" t="s">
        <v>1451</v>
      </c>
      <c r="I4334" t="s">
        <v>60</v>
      </c>
      <c r="J4334" t="s">
        <v>24123</v>
      </c>
      <c r="K4334" t="s">
        <v>21486</v>
      </c>
      <c r="L4334" t="s">
        <v>63</v>
      </c>
      <c r="M4334" t="s">
        <v>24124</v>
      </c>
      <c r="N4334">
        <v>2019</v>
      </c>
      <c r="O4334" t="s">
        <v>65</v>
      </c>
      <c r="P4334">
        <v>2022</v>
      </c>
      <c r="Q4334" t="s">
        <v>24125</v>
      </c>
      <c r="R4334" t="s">
        <v>24126</v>
      </c>
      <c r="S4334" t="s">
        <v>1800</v>
      </c>
      <c r="T4334" t="s">
        <v>2180</v>
      </c>
      <c r="U4334" t="s">
        <v>627</v>
      </c>
      <c r="W4334" t="s">
        <v>24262</v>
      </c>
      <c r="X4334">
        <v>86.26</v>
      </c>
      <c r="Y4334">
        <v>116</v>
      </c>
      <c r="Z4334">
        <v>353.8</v>
      </c>
      <c r="AA4334" t="s">
        <v>2027</v>
      </c>
      <c r="AB4334">
        <v>264</v>
      </c>
      <c r="AE4334">
        <v>82.35</v>
      </c>
      <c r="AF4334">
        <v>125.27</v>
      </c>
      <c r="AG4334">
        <v>353.8</v>
      </c>
      <c r="AH4334" t="s">
        <v>1974</v>
      </c>
      <c r="AI4334">
        <v>102</v>
      </c>
      <c r="AM4334" t="s">
        <v>70</v>
      </c>
      <c r="AN4334" t="s">
        <v>70</v>
      </c>
      <c r="AP4334" t="s">
        <v>70</v>
      </c>
      <c r="AQ4334" t="s">
        <v>24431</v>
      </c>
      <c r="AR4334" t="s">
        <v>24428</v>
      </c>
      <c r="AS4334" t="s">
        <v>24129</v>
      </c>
      <c r="AU4334" t="s">
        <v>24432</v>
      </c>
      <c r="AV4334" t="s">
        <v>1800</v>
      </c>
    </row>
    <row r="4335" spans="1:48" x14ac:dyDescent="0.2">
      <c r="A4335">
        <v>4452</v>
      </c>
      <c r="B4335" t="s">
        <v>24433</v>
      </c>
      <c r="C4335" t="s">
        <v>24434</v>
      </c>
      <c r="D4335" t="s">
        <v>24435</v>
      </c>
      <c r="E4335" t="s">
        <v>24436</v>
      </c>
      <c r="F4335" t="s">
        <v>1797</v>
      </c>
      <c r="G4335">
        <v>504</v>
      </c>
      <c r="H4335" t="s">
        <v>1451</v>
      </c>
      <c r="I4335" t="s">
        <v>60</v>
      </c>
      <c r="J4335" t="s">
        <v>24123</v>
      </c>
      <c r="K4335" t="s">
        <v>21486</v>
      </c>
      <c r="L4335" t="s">
        <v>63</v>
      </c>
      <c r="M4335" t="s">
        <v>24124</v>
      </c>
      <c r="N4335">
        <v>2019</v>
      </c>
      <c r="O4335" t="s">
        <v>65</v>
      </c>
      <c r="P4335">
        <v>2021</v>
      </c>
      <c r="Q4335" t="s">
        <v>24125</v>
      </c>
      <c r="R4335" t="s">
        <v>24126</v>
      </c>
      <c r="S4335" t="s">
        <v>1800</v>
      </c>
      <c r="T4335" t="s">
        <v>2180</v>
      </c>
      <c r="U4335" t="s">
        <v>633</v>
      </c>
      <c r="W4335" t="s">
        <v>24262</v>
      </c>
      <c r="X4335">
        <v>95.98</v>
      </c>
      <c r="Y4335">
        <v>147</v>
      </c>
      <c r="Z4335">
        <v>427.77</v>
      </c>
      <c r="AA4335" t="s">
        <v>2027</v>
      </c>
      <c r="AB4335">
        <v>281</v>
      </c>
      <c r="AE4335">
        <v>94.18</v>
      </c>
      <c r="AF4335">
        <v>131.86000000000001</v>
      </c>
      <c r="AG4335">
        <v>383.71</v>
      </c>
      <c r="AH4335" t="s">
        <v>1974</v>
      </c>
      <c r="AI4335">
        <v>100</v>
      </c>
      <c r="AM4335" t="s">
        <v>70</v>
      </c>
      <c r="AN4335" t="s">
        <v>70</v>
      </c>
      <c r="AP4335" t="s">
        <v>70</v>
      </c>
      <c r="AQ4335" t="s">
        <v>24437</v>
      </c>
      <c r="AR4335" t="s">
        <v>24434</v>
      </c>
      <c r="AS4335" t="s">
        <v>24129</v>
      </c>
      <c r="AU4335" t="s">
        <v>24438</v>
      </c>
      <c r="AV4335" t="s">
        <v>1800</v>
      </c>
    </row>
    <row r="4336" spans="1:48" x14ac:dyDescent="0.2">
      <c r="A4336">
        <v>4453</v>
      </c>
      <c r="B4336" t="s">
        <v>24439</v>
      </c>
      <c r="C4336" t="s">
        <v>24440</v>
      </c>
      <c r="D4336" t="s">
        <v>24441</v>
      </c>
      <c r="E4336" t="s">
        <v>24442</v>
      </c>
      <c r="F4336" t="s">
        <v>1797</v>
      </c>
      <c r="G4336">
        <v>504</v>
      </c>
      <c r="H4336" t="s">
        <v>1451</v>
      </c>
      <c r="I4336" t="s">
        <v>60</v>
      </c>
      <c r="J4336" t="s">
        <v>24123</v>
      </c>
      <c r="K4336" t="s">
        <v>21486</v>
      </c>
      <c r="L4336" t="s">
        <v>63</v>
      </c>
      <c r="M4336" t="s">
        <v>24124</v>
      </c>
      <c r="N4336">
        <v>2019</v>
      </c>
      <c r="O4336" t="s">
        <v>5024</v>
      </c>
      <c r="Q4336" t="s">
        <v>24125</v>
      </c>
      <c r="R4336" t="s">
        <v>24126</v>
      </c>
      <c r="S4336" t="s">
        <v>1800</v>
      </c>
      <c r="T4336" t="s">
        <v>2180</v>
      </c>
      <c r="U4336" t="s">
        <v>638</v>
      </c>
      <c r="W4336" t="s">
        <v>24262</v>
      </c>
      <c r="Z4336">
        <v>399.55</v>
      </c>
      <c r="AA4336" t="s">
        <v>2027</v>
      </c>
      <c r="AB4336">
        <v>264</v>
      </c>
      <c r="AM4336" t="s">
        <v>70</v>
      </c>
      <c r="AN4336" t="s">
        <v>70</v>
      </c>
      <c r="AP4336" t="s">
        <v>70</v>
      </c>
      <c r="AQ4336" t="s">
        <v>24443</v>
      </c>
      <c r="AR4336" t="s">
        <v>24440</v>
      </c>
      <c r="AS4336" t="s">
        <v>24129</v>
      </c>
      <c r="AU4336" t="s">
        <v>24444</v>
      </c>
      <c r="AV4336" t="s">
        <v>1800</v>
      </c>
    </row>
    <row r="4337" spans="1:48" x14ac:dyDescent="0.2">
      <c r="A4337">
        <v>4454</v>
      </c>
      <c r="B4337" t="s">
        <v>24445</v>
      </c>
      <c r="C4337" t="s">
        <v>24446</v>
      </c>
      <c r="D4337" t="s">
        <v>24447</v>
      </c>
      <c r="E4337" t="s">
        <v>24448</v>
      </c>
      <c r="F4337" t="s">
        <v>1797</v>
      </c>
      <c r="G4337">
        <v>504</v>
      </c>
      <c r="H4337" t="s">
        <v>1451</v>
      </c>
      <c r="I4337" t="s">
        <v>60</v>
      </c>
      <c r="J4337" t="s">
        <v>24123</v>
      </c>
      <c r="K4337" t="s">
        <v>21486</v>
      </c>
      <c r="L4337" t="s">
        <v>63</v>
      </c>
      <c r="M4337" t="s">
        <v>24124</v>
      </c>
      <c r="N4337">
        <v>2019</v>
      </c>
      <c r="O4337" t="s">
        <v>65</v>
      </c>
      <c r="P4337">
        <v>2021</v>
      </c>
      <c r="Q4337" t="s">
        <v>24125</v>
      </c>
      <c r="R4337" t="s">
        <v>24126</v>
      </c>
      <c r="S4337" t="s">
        <v>1800</v>
      </c>
      <c r="T4337" t="s">
        <v>2180</v>
      </c>
      <c r="U4337" t="s">
        <v>644</v>
      </c>
      <c r="W4337" t="s">
        <v>24262</v>
      </c>
      <c r="X4337">
        <v>81.400000000000006</v>
      </c>
      <c r="Y4337">
        <v>112</v>
      </c>
      <c r="Z4337">
        <v>325.92</v>
      </c>
      <c r="AA4337" t="s">
        <v>2027</v>
      </c>
      <c r="AB4337">
        <v>264</v>
      </c>
      <c r="AE4337">
        <v>78.5</v>
      </c>
      <c r="AF4337">
        <v>120.13</v>
      </c>
      <c r="AG4337">
        <v>325.92</v>
      </c>
      <c r="AH4337" t="s">
        <v>1974</v>
      </c>
      <c r="AI4337">
        <v>102</v>
      </c>
      <c r="AM4337" t="s">
        <v>70</v>
      </c>
      <c r="AN4337" t="s">
        <v>70</v>
      </c>
      <c r="AP4337" t="s">
        <v>70</v>
      </c>
      <c r="AQ4337" t="s">
        <v>24449</v>
      </c>
      <c r="AR4337" t="s">
        <v>24446</v>
      </c>
      <c r="AS4337" t="s">
        <v>24129</v>
      </c>
      <c r="AU4337" t="s">
        <v>24450</v>
      </c>
      <c r="AV4337" t="s">
        <v>1800</v>
      </c>
    </row>
    <row r="4338" spans="1:48" x14ac:dyDescent="0.2">
      <c r="A4338">
        <v>4455</v>
      </c>
      <c r="B4338" t="s">
        <v>24451</v>
      </c>
      <c r="C4338" t="s">
        <v>24452</v>
      </c>
      <c r="D4338" t="s">
        <v>24453</v>
      </c>
      <c r="E4338" t="s">
        <v>24454</v>
      </c>
      <c r="F4338" t="s">
        <v>1797</v>
      </c>
      <c r="G4338">
        <v>504</v>
      </c>
      <c r="H4338" t="s">
        <v>1451</v>
      </c>
      <c r="I4338" t="s">
        <v>60</v>
      </c>
      <c r="J4338" t="s">
        <v>24123</v>
      </c>
      <c r="K4338" t="s">
        <v>21486</v>
      </c>
      <c r="L4338" t="s">
        <v>63</v>
      </c>
      <c r="M4338" t="s">
        <v>24124</v>
      </c>
      <c r="N4338">
        <v>2019</v>
      </c>
      <c r="O4338" t="s">
        <v>65</v>
      </c>
      <c r="P4338">
        <v>2021</v>
      </c>
      <c r="Q4338" t="s">
        <v>24125</v>
      </c>
      <c r="R4338" t="s">
        <v>24126</v>
      </c>
      <c r="S4338" t="s">
        <v>1800</v>
      </c>
      <c r="T4338" t="s">
        <v>2180</v>
      </c>
      <c r="U4338" t="s">
        <v>120</v>
      </c>
      <c r="W4338" t="s">
        <v>984</v>
      </c>
      <c r="X4338">
        <v>82.47</v>
      </c>
      <c r="Y4338">
        <v>129</v>
      </c>
      <c r="Z4338">
        <v>519.87</v>
      </c>
      <c r="AA4338" t="s">
        <v>2027</v>
      </c>
      <c r="AB4338">
        <v>264</v>
      </c>
      <c r="AE4338">
        <v>85.66</v>
      </c>
      <c r="AF4338">
        <v>123.49</v>
      </c>
      <c r="AG4338">
        <v>497.66</v>
      </c>
      <c r="AH4338" t="s">
        <v>1974</v>
      </c>
      <c r="AI4338">
        <v>101</v>
      </c>
      <c r="AM4338" t="s">
        <v>70</v>
      </c>
      <c r="AN4338" t="s">
        <v>70</v>
      </c>
      <c r="AP4338" t="s">
        <v>70</v>
      </c>
      <c r="AQ4338" t="s">
        <v>24455</v>
      </c>
      <c r="AR4338" t="s">
        <v>24452</v>
      </c>
      <c r="AS4338" t="s">
        <v>24129</v>
      </c>
      <c r="AU4338" t="s">
        <v>24456</v>
      </c>
      <c r="AV4338" t="s">
        <v>1800</v>
      </c>
    </row>
    <row r="4339" spans="1:48" x14ac:dyDescent="0.2">
      <c r="A4339">
        <v>4456</v>
      </c>
      <c r="B4339" t="s">
        <v>24457</v>
      </c>
      <c r="C4339" t="s">
        <v>24458</v>
      </c>
      <c r="D4339" t="s">
        <v>24459</v>
      </c>
      <c r="E4339" t="s">
        <v>24460</v>
      </c>
      <c r="F4339" t="s">
        <v>1797</v>
      </c>
      <c r="G4339">
        <v>504</v>
      </c>
      <c r="H4339" t="s">
        <v>1451</v>
      </c>
      <c r="I4339" t="s">
        <v>60</v>
      </c>
      <c r="J4339" t="s">
        <v>24123</v>
      </c>
      <c r="K4339" t="s">
        <v>21486</v>
      </c>
      <c r="L4339" t="s">
        <v>63</v>
      </c>
      <c r="M4339" t="s">
        <v>24124</v>
      </c>
      <c r="N4339">
        <v>2019</v>
      </c>
      <c r="O4339" t="s">
        <v>5024</v>
      </c>
      <c r="Q4339" t="s">
        <v>24125</v>
      </c>
      <c r="R4339" t="s">
        <v>24126</v>
      </c>
      <c r="S4339" t="s">
        <v>1800</v>
      </c>
      <c r="T4339" t="s">
        <v>2180</v>
      </c>
      <c r="U4339" t="s">
        <v>375</v>
      </c>
      <c r="W4339" t="s">
        <v>984</v>
      </c>
      <c r="Z4339">
        <v>521.29999999999995</v>
      </c>
      <c r="AA4339" t="s">
        <v>2027</v>
      </c>
      <c r="AB4339">
        <v>264</v>
      </c>
      <c r="AM4339" t="s">
        <v>70</v>
      </c>
      <c r="AP4339" t="s">
        <v>70</v>
      </c>
      <c r="AQ4339" t="s">
        <v>24461</v>
      </c>
      <c r="AR4339" t="s">
        <v>24458</v>
      </c>
      <c r="AS4339" t="s">
        <v>24129</v>
      </c>
      <c r="AU4339" t="s">
        <v>24462</v>
      </c>
      <c r="AV4339" t="s">
        <v>1800</v>
      </c>
    </row>
    <row r="4340" spans="1:48" x14ac:dyDescent="0.2">
      <c r="A4340">
        <v>4457</v>
      </c>
      <c r="B4340" t="s">
        <v>24463</v>
      </c>
      <c r="C4340" t="s">
        <v>24464</v>
      </c>
      <c r="D4340" t="s">
        <v>24465</v>
      </c>
      <c r="E4340" t="s">
        <v>24466</v>
      </c>
      <c r="F4340" t="s">
        <v>1797</v>
      </c>
      <c r="G4340">
        <v>504</v>
      </c>
      <c r="H4340" t="s">
        <v>1451</v>
      </c>
      <c r="I4340" t="s">
        <v>60</v>
      </c>
      <c r="J4340" t="s">
        <v>24123</v>
      </c>
      <c r="K4340" t="s">
        <v>21486</v>
      </c>
      <c r="L4340" t="s">
        <v>63</v>
      </c>
      <c r="M4340" t="s">
        <v>24124</v>
      </c>
      <c r="N4340">
        <v>2019</v>
      </c>
      <c r="O4340" t="s">
        <v>65</v>
      </c>
      <c r="P4340">
        <v>2021</v>
      </c>
      <c r="Q4340" t="s">
        <v>24125</v>
      </c>
      <c r="R4340" t="s">
        <v>24126</v>
      </c>
      <c r="S4340" t="s">
        <v>1800</v>
      </c>
      <c r="T4340" t="s">
        <v>2180</v>
      </c>
      <c r="U4340" t="s">
        <v>240</v>
      </c>
      <c r="W4340" t="s">
        <v>984</v>
      </c>
      <c r="X4340">
        <v>94.98</v>
      </c>
      <c r="Y4340">
        <v>136</v>
      </c>
      <c r="Z4340">
        <v>545.36</v>
      </c>
      <c r="AA4340" t="s">
        <v>2027</v>
      </c>
      <c r="AB4340">
        <v>274</v>
      </c>
      <c r="AE4340">
        <v>98.52</v>
      </c>
      <c r="AF4340">
        <v>135.87</v>
      </c>
      <c r="AG4340">
        <v>544.84</v>
      </c>
      <c r="AH4340" t="s">
        <v>1974</v>
      </c>
      <c r="AI4340">
        <v>100</v>
      </c>
      <c r="AM4340" t="s">
        <v>70</v>
      </c>
      <c r="AN4340" t="s">
        <v>70</v>
      </c>
      <c r="AP4340" t="s">
        <v>70</v>
      </c>
      <c r="AQ4340" t="s">
        <v>24467</v>
      </c>
      <c r="AR4340" t="s">
        <v>24464</v>
      </c>
      <c r="AS4340" t="s">
        <v>24129</v>
      </c>
      <c r="AU4340" t="s">
        <v>24468</v>
      </c>
      <c r="AV4340" t="s">
        <v>1800</v>
      </c>
    </row>
    <row r="4341" spans="1:48" x14ac:dyDescent="0.2">
      <c r="A4341">
        <v>4458</v>
      </c>
      <c r="B4341" t="s">
        <v>24469</v>
      </c>
      <c r="C4341" t="s">
        <v>24470</v>
      </c>
      <c r="D4341" t="s">
        <v>24471</v>
      </c>
      <c r="E4341" t="s">
        <v>24472</v>
      </c>
      <c r="F4341" t="s">
        <v>1797</v>
      </c>
      <c r="G4341">
        <v>504</v>
      </c>
      <c r="H4341" t="s">
        <v>1451</v>
      </c>
      <c r="I4341" t="s">
        <v>60</v>
      </c>
      <c r="J4341" t="s">
        <v>24123</v>
      </c>
      <c r="K4341" t="s">
        <v>21486</v>
      </c>
      <c r="L4341" t="s">
        <v>63</v>
      </c>
      <c r="M4341" t="s">
        <v>24124</v>
      </c>
      <c r="N4341">
        <v>2019</v>
      </c>
      <c r="O4341" t="s">
        <v>65</v>
      </c>
      <c r="P4341">
        <v>2021</v>
      </c>
      <c r="Q4341" t="s">
        <v>24125</v>
      </c>
      <c r="R4341" t="s">
        <v>24126</v>
      </c>
      <c r="S4341" t="s">
        <v>1800</v>
      </c>
      <c r="T4341" t="s">
        <v>2180</v>
      </c>
      <c r="U4341" t="s">
        <v>164</v>
      </c>
      <c r="W4341" t="s">
        <v>984</v>
      </c>
      <c r="X4341">
        <v>97.68</v>
      </c>
      <c r="Y4341">
        <v>140</v>
      </c>
      <c r="Z4341">
        <v>536.20000000000005</v>
      </c>
      <c r="AA4341" t="s">
        <v>2027</v>
      </c>
      <c r="AB4341">
        <v>281</v>
      </c>
      <c r="AE4341">
        <v>100.41</v>
      </c>
      <c r="AF4341">
        <v>136.72999999999999</v>
      </c>
      <c r="AG4341">
        <v>523.67999999999995</v>
      </c>
      <c r="AH4341" t="s">
        <v>1974</v>
      </c>
      <c r="AI4341">
        <v>100</v>
      </c>
      <c r="AM4341" t="s">
        <v>70</v>
      </c>
      <c r="AN4341" t="s">
        <v>70</v>
      </c>
      <c r="AP4341" t="s">
        <v>70</v>
      </c>
      <c r="AQ4341" t="s">
        <v>24473</v>
      </c>
      <c r="AR4341" t="s">
        <v>24470</v>
      </c>
      <c r="AS4341" t="s">
        <v>24129</v>
      </c>
      <c r="AU4341" t="s">
        <v>24474</v>
      </c>
      <c r="AV4341" t="s">
        <v>1800</v>
      </c>
    </row>
    <row r="4342" spans="1:48" x14ac:dyDescent="0.2">
      <c r="A4342">
        <v>4459</v>
      </c>
      <c r="B4342" t="s">
        <v>24475</v>
      </c>
      <c r="C4342" t="s">
        <v>24476</v>
      </c>
      <c r="D4342" t="s">
        <v>24477</v>
      </c>
      <c r="E4342" t="s">
        <v>24478</v>
      </c>
      <c r="F4342" t="s">
        <v>1797</v>
      </c>
      <c r="G4342">
        <v>504</v>
      </c>
      <c r="H4342" t="s">
        <v>1451</v>
      </c>
      <c r="I4342" t="s">
        <v>60</v>
      </c>
      <c r="J4342" t="s">
        <v>24123</v>
      </c>
      <c r="K4342" t="s">
        <v>21486</v>
      </c>
      <c r="L4342" t="s">
        <v>63</v>
      </c>
      <c r="M4342" t="s">
        <v>24124</v>
      </c>
      <c r="N4342">
        <v>2019</v>
      </c>
      <c r="O4342" t="s">
        <v>65</v>
      </c>
      <c r="P4342">
        <v>2020</v>
      </c>
      <c r="Q4342" t="s">
        <v>24125</v>
      </c>
      <c r="R4342" t="s">
        <v>24126</v>
      </c>
      <c r="S4342" t="s">
        <v>1800</v>
      </c>
      <c r="T4342" t="s">
        <v>2180</v>
      </c>
      <c r="U4342" t="s">
        <v>128</v>
      </c>
      <c r="W4342" t="s">
        <v>984</v>
      </c>
      <c r="X4342">
        <v>94.98</v>
      </c>
      <c r="Y4342">
        <v>138</v>
      </c>
      <c r="Z4342">
        <v>528.54</v>
      </c>
      <c r="AA4342" t="s">
        <v>2027</v>
      </c>
      <c r="AB4342">
        <v>274</v>
      </c>
      <c r="AE4342">
        <v>98.52</v>
      </c>
      <c r="AF4342">
        <v>135.87</v>
      </c>
      <c r="AG4342">
        <v>520.38</v>
      </c>
      <c r="AH4342" t="s">
        <v>1974</v>
      </c>
      <c r="AI4342">
        <v>100</v>
      </c>
      <c r="AM4342" t="s">
        <v>70</v>
      </c>
      <c r="AN4342" t="s">
        <v>70</v>
      </c>
      <c r="AP4342" t="s">
        <v>70</v>
      </c>
      <c r="AQ4342" t="s">
        <v>24479</v>
      </c>
      <c r="AR4342" t="s">
        <v>24476</v>
      </c>
      <c r="AS4342" t="s">
        <v>24129</v>
      </c>
      <c r="AU4342" t="s">
        <v>24480</v>
      </c>
      <c r="AV4342" t="s">
        <v>1800</v>
      </c>
    </row>
    <row r="4343" spans="1:48" x14ac:dyDescent="0.2">
      <c r="A4343">
        <v>4460</v>
      </c>
      <c r="B4343" t="s">
        <v>24481</v>
      </c>
      <c r="C4343" t="s">
        <v>24482</v>
      </c>
      <c r="D4343" t="s">
        <v>24483</v>
      </c>
      <c r="E4343" t="s">
        <v>24484</v>
      </c>
      <c r="F4343" t="s">
        <v>1797</v>
      </c>
      <c r="G4343">
        <v>504</v>
      </c>
      <c r="H4343" t="s">
        <v>1451</v>
      </c>
      <c r="I4343" t="s">
        <v>60</v>
      </c>
      <c r="J4343" t="s">
        <v>24123</v>
      </c>
      <c r="K4343" t="s">
        <v>21486</v>
      </c>
      <c r="L4343" t="s">
        <v>63</v>
      </c>
      <c r="M4343" t="s">
        <v>24124</v>
      </c>
      <c r="N4343">
        <v>2019</v>
      </c>
      <c r="O4343" t="s">
        <v>65</v>
      </c>
      <c r="P4343">
        <v>2021</v>
      </c>
      <c r="Q4343" t="s">
        <v>24125</v>
      </c>
      <c r="R4343" t="s">
        <v>24126</v>
      </c>
      <c r="S4343" t="s">
        <v>1800</v>
      </c>
      <c r="T4343" t="s">
        <v>2180</v>
      </c>
      <c r="U4343" t="s">
        <v>254</v>
      </c>
      <c r="W4343" t="s">
        <v>984</v>
      </c>
      <c r="X4343">
        <v>81.400000000000006</v>
      </c>
      <c r="Y4343">
        <v>127</v>
      </c>
      <c r="Z4343">
        <v>486.41</v>
      </c>
      <c r="AA4343" t="s">
        <v>2027</v>
      </c>
      <c r="AB4343">
        <v>264</v>
      </c>
      <c r="AE4343">
        <v>84.32</v>
      </c>
      <c r="AF4343">
        <v>122.23</v>
      </c>
      <c r="AG4343">
        <v>468.14</v>
      </c>
      <c r="AH4343" t="s">
        <v>1974</v>
      </c>
      <c r="AI4343">
        <v>102</v>
      </c>
      <c r="AM4343" t="s">
        <v>70</v>
      </c>
      <c r="AN4343" t="s">
        <v>70</v>
      </c>
      <c r="AP4343" t="s">
        <v>70</v>
      </c>
      <c r="AQ4343" t="s">
        <v>24485</v>
      </c>
      <c r="AR4343" t="s">
        <v>24482</v>
      </c>
      <c r="AS4343" t="s">
        <v>24129</v>
      </c>
      <c r="AU4343" t="s">
        <v>24486</v>
      </c>
      <c r="AV4343" t="s">
        <v>1800</v>
      </c>
    </row>
    <row r="4344" spans="1:48" x14ac:dyDescent="0.2">
      <c r="A4344">
        <v>4461</v>
      </c>
      <c r="B4344" t="s">
        <v>24487</v>
      </c>
      <c r="C4344" t="s">
        <v>24488</v>
      </c>
      <c r="D4344" t="s">
        <v>24489</v>
      </c>
      <c r="E4344" t="s">
        <v>24490</v>
      </c>
      <c r="F4344" t="s">
        <v>1797</v>
      </c>
      <c r="G4344">
        <v>504</v>
      </c>
      <c r="H4344" t="s">
        <v>1451</v>
      </c>
      <c r="I4344" t="s">
        <v>60</v>
      </c>
      <c r="J4344" t="s">
        <v>24123</v>
      </c>
      <c r="K4344" t="s">
        <v>21486</v>
      </c>
      <c r="L4344" t="s">
        <v>63</v>
      </c>
      <c r="M4344" t="s">
        <v>24124</v>
      </c>
      <c r="N4344">
        <v>2019</v>
      </c>
      <c r="O4344" t="s">
        <v>65</v>
      </c>
      <c r="P4344">
        <v>2021</v>
      </c>
      <c r="Q4344" t="s">
        <v>24125</v>
      </c>
      <c r="R4344" t="s">
        <v>24126</v>
      </c>
      <c r="S4344" t="s">
        <v>1800</v>
      </c>
      <c r="T4344" t="s">
        <v>2180</v>
      </c>
      <c r="U4344" t="s">
        <v>260</v>
      </c>
      <c r="W4344" t="s">
        <v>984</v>
      </c>
      <c r="X4344">
        <v>82.47</v>
      </c>
      <c r="Y4344">
        <v>130</v>
      </c>
      <c r="Z4344">
        <v>522.6</v>
      </c>
      <c r="AA4344" t="s">
        <v>2027</v>
      </c>
      <c r="AB4344">
        <v>264</v>
      </c>
      <c r="AE4344">
        <v>85.66</v>
      </c>
      <c r="AF4344">
        <v>123.49</v>
      </c>
      <c r="AG4344">
        <v>496.43</v>
      </c>
      <c r="AH4344" t="s">
        <v>1974</v>
      </c>
      <c r="AI4344">
        <v>101</v>
      </c>
      <c r="AM4344" t="s">
        <v>70</v>
      </c>
      <c r="AN4344" t="s">
        <v>70</v>
      </c>
      <c r="AP4344" t="s">
        <v>70</v>
      </c>
      <c r="AQ4344" t="s">
        <v>24491</v>
      </c>
      <c r="AR4344" t="s">
        <v>24488</v>
      </c>
      <c r="AS4344" t="s">
        <v>24129</v>
      </c>
      <c r="AU4344" t="s">
        <v>24492</v>
      </c>
      <c r="AV4344" t="s">
        <v>1800</v>
      </c>
    </row>
    <row r="4345" spans="1:48" x14ac:dyDescent="0.2">
      <c r="A4345">
        <v>4462</v>
      </c>
      <c r="B4345" t="s">
        <v>24493</v>
      </c>
      <c r="C4345" t="s">
        <v>24494</v>
      </c>
      <c r="D4345" t="s">
        <v>24495</v>
      </c>
      <c r="E4345" t="s">
        <v>24496</v>
      </c>
      <c r="F4345" t="s">
        <v>1797</v>
      </c>
      <c r="G4345">
        <v>504</v>
      </c>
      <c r="H4345" t="s">
        <v>1451</v>
      </c>
      <c r="I4345" t="s">
        <v>60</v>
      </c>
      <c r="J4345" t="s">
        <v>24123</v>
      </c>
      <c r="K4345" t="s">
        <v>21486</v>
      </c>
      <c r="L4345" t="s">
        <v>63</v>
      </c>
      <c r="M4345" t="s">
        <v>24124</v>
      </c>
      <c r="N4345">
        <v>2019</v>
      </c>
      <c r="O4345" t="s">
        <v>65</v>
      </c>
      <c r="P4345">
        <v>2022</v>
      </c>
      <c r="Q4345" t="s">
        <v>24125</v>
      </c>
      <c r="R4345" t="s">
        <v>24126</v>
      </c>
      <c r="S4345" t="s">
        <v>1800</v>
      </c>
      <c r="T4345" t="s">
        <v>2180</v>
      </c>
      <c r="U4345" t="s">
        <v>266</v>
      </c>
      <c r="W4345" t="s">
        <v>984</v>
      </c>
      <c r="X4345">
        <v>81.400000000000006</v>
      </c>
      <c r="Y4345">
        <v>127</v>
      </c>
      <c r="Z4345">
        <v>511.81</v>
      </c>
      <c r="AA4345" t="s">
        <v>2027</v>
      </c>
      <c r="AB4345">
        <v>264</v>
      </c>
      <c r="AE4345">
        <v>84.32</v>
      </c>
      <c r="AF4345">
        <v>122.23</v>
      </c>
      <c r="AG4345">
        <v>492.59</v>
      </c>
      <c r="AH4345" t="s">
        <v>1974</v>
      </c>
      <c r="AI4345">
        <v>102</v>
      </c>
      <c r="AM4345" t="s">
        <v>70</v>
      </c>
      <c r="AN4345" t="s">
        <v>70</v>
      </c>
      <c r="AP4345" t="s">
        <v>70</v>
      </c>
      <c r="AQ4345" t="s">
        <v>24497</v>
      </c>
      <c r="AR4345" t="s">
        <v>24494</v>
      </c>
      <c r="AS4345" t="s">
        <v>24129</v>
      </c>
      <c r="AU4345" t="s">
        <v>24498</v>
      </c>
      <c r="AV4345" t="s">
        <v>1800</v>
      </c>
    </row>
    <row r="4346" spans="1:48" x14ac:dyDescent="0.2">
      <c r="A4346">
        <v>4463</v>
      </c>
      <c r="B4346" t="s">
        <v>24499</v>
      </c>
      <c r="C4346" t="s">
        <v>24500</v>
      </c>
      <c r="D4346" t="s">
        <v>24501</v>
      </c>
      <c r="E4346" t="s">
        <v>24502</v>
      </c>
      <c r="F4346" t="s">
        <v>1797</v>
      </c>
      <c r="G4346">
        <v>504</v>
      </c>
      <c r="H4346" t="s">
        <v>1451</v>
      </c>
      <c r="I4346" t="s">
        <v>60</v>
      </c>
      <c r="J4346" t="s">
        <v>24123</v>
      </c>
      <c r="K4346" t="s">
        <v>21486</v>
      </c>
      <c r="L4346" t="s">
        <v>63</v>
      </c>
      <c r="M4346" t="s">
        <v>24124</v>
      </c>
      <c r="N4346">
        <v>2019</v>
      </c>
      <c r="O4346" t="s">
        <v>65</v>
      </c>
      <c r="P4346">
        <v>2021</v>
      </c>
      <c r="Q4346" t="s">
        <v>24125</v>
      </c>
      <c r="R4346" t="s">
        <v>24126</v>
      </c>
      <c r="S4346" t="s">
        <v>1800</v>
      </c>
      <c r="T4346" t="s">
        <v>2180</v>
      </c>
      <c r="U4346" t="s">
        <v>272</v>
      </c>
      <c r="W4346" t="s">
        <v>984</v>
      </c>
      <c r="X4346">
        <v>97.68</v>
      </c>
      <c r="Y4346">
        <v>141</v>
      </c>
      <c r="Z4346">
        <v>568.23</v>
      </c>
      <c r="AA4346" t="s">
        <v>2027</v>
      </c>
      <c r="AB4346">
        <v>281</v>
      </c>
      <c r="AE4346">
        <v>100.41</v>
      </c>
      <c r="AF4346">
        <v>136.72999999999999</v>
      </c>
      <c r="AG4346">
        <v>551.02</v>
      </c>
      <c r="AH4346" t="s">
        <v>1974</v>
      </c>
      <c r="AI4346">
        <v>100</v>
      </c>
      <c r="AM4346" t="s">
        <v>70</v>
      </c>
      <c r="AN4346" t="s">
        <v>70</v>
      </c>
      <c r="AP4346" t="s">
        <v>70</v>
      </c>
      <c r="AQ4346" t="s">
        <v>24503</v>
      </c>
      <c r="AR4346" t="s">
        <v>24500</v>
      </c>
      <c r="AS4346" t="s">
        <v>24129</v>
      </c>
      <c r="AU4346" t="s">
        <v>24504</v>
      </c>
      <c r="AV4346" t="s">
        <v>1800</v>
      </c>
    </row>
    <row r="4347" spans="1:48" x14ac:dyDescent="0.2">
      <c r="A4347">
        <v>4464</v>
      </c>
      <c r="B4347" t="s">
        <v>24505</v>
      </c>
      <c r="C4347" t="s">
        <v>24506</v>
      </c>
      <c r="D4347" t="s">
        <v>24507</v>
      </c>
      <c r="E4347" t="s">
        <v>24508</v>
      </c>
      <c r="F4347" t="s">
        <v>1797</v>
      </c>
      <c r="G4347">
        <v>504</v>
      </c>
      <c r="H4347" t="s">
        <v>1451</v>
      </c>
      <c r="I4347" t="s">
        <v>60</v>
      </c>
      <c r="J4347" t="s">
        <v>24123</v>
      </c>
      <c r="K4347" t="s">
        <v>21486</v>
      </c>
      <c r="L4347" t="s">
        <v>63</v>
      </c>
      <c r="M4347" t="s">
        <v>24124</v>
      </c>
      <c r="N4347">
        <v>2019</v>
      </c>
      <c r="O4347" t="s">
        <v>65</v>
      </c>
      <c r="P4347">
        <v>2021</v>
      </c>
      <c r="Q4347" t="s">
        <v>24125</v>
      </c>
      <c r="R4347" t="s">
        <v>24126</v>
      </c>
      <c r="S4347" t="s">
        <v>1800</v>
      </c>
      <c r="T4347" t="s">
        <v>2180</v>
      </c>
      <c r="U4347" t="s">
        <v>134</v>
      </c>
      <c r="W4347" t="s">
        <v>984</v>
      </c>
      <c r="X4347">
        <v>96.48</v>
      </c>
      <c r="Y4347">
        <v>138</v>
      </c>
      <c r="Z4347">
        <v>554.76</v>
      </c>
      <c r="AA4347" t="s">
        <v>2027</v>
      </c>
      <c r="AB4347">
        <v>281</v>
      </c>
      <c r="AE4347">
        <v>94.68</v>
      </c>
      <c r="AF4347">
        <v>130.6</v>
      </c>
      <c r="AG4347">
        <v>533.04999999999995</v>
      </c>
      <c r="AH4347" t="s">
        <v>1974</v>
      </c>
      <c r="AI4347">
        <v>100</v>
      </c>
      <c r="AM4347" t="s">
        <v>70</v>
      </c>
      <c r="AN4347" t="s">
        <v>70</v>
      </c>
      <c r="AP4347" t="s">
        <v>70</v>
      </c>
      <c r="AQ4347" t="s">
        <v>24509</v>
      </c>
      <c r="AR4347" t="s">
        <v>24506</v>
      </c>
      <c r="AS4347" t="s">
        <v>24129</v>
      </c>
      <c r="AU4347" t="s">
        <v>24510</v>
      </c>
      <c r="AV4347" t="s">
        <v>1800</v>
      </c>
    </row>
    <row r="4348" spans="1:48" x14ac:dyDescent="0.2">
      <c r="A4348">
        <v>4465</v>
      </c>
      <c r="B4348" t="s">
        <v>24511</v>
      </c>
      <c r="C4348" t="s">
        <v>24512</v>
      </c>
      <c r="D4348" t="s">
        <v>24513</v>
      </c>
      <c r="E4348" t="s">
        <v>24514</v>
      </c>
      <c r="F4348" t="s">
        <v>1797</v>
      </c>
      <c r="G4348">
        <v>504</v>
      </c>
      <c r="H4348" t="s">
        <v>1451</v>
      </c>
      <c r="I4348" t="s">
        <v>60</v>
      </c>
      <c r="J4348" t="s">
        <v>24123</v>
      </c>
      <c r="K4348" t="s">
        <v>21486</v>
      </c>
      <c r="L4348" t="s">
        <v>63</v>
      </c>
      <c r="M4348" t="s">
        <v>24124</v>
      </c>
      <c r="N4348">
        <v>2019</v>
      </c>
      <c r="O4348" t="s">
        <v>65</v>
      </c>
      <c r="P4348">
        <v>2022</v>
      </c>
      <c r="Q4348" t="s">
        <v>24125</v>
      </c>
      <c r="R4348" t="s">
        <v>24126</v>
      </c>
      <c r="S4348" t="s">
        <v>1800</v>
      </c>
      <c r="T4348" t="s">
        <v>2180</v>
      </c>
      <c r="U4348" t="s">
        <v>282</v>
      </c>
      <c r="W4348" t="s">
        <v>984</v>
      </c>
      <c r="X4348">
        <v>85.37</v>
      </c>
      <c r="Y4348">
        <v>130</v>
      </c>
      <c r="Z4348">
        <v>497.9</v>
      </c>
      <c r="AA4348" t="s">
        <v>2027</v>
      </c>
      <c r="AB4348">
        <v>264</v>
      </c>
      <c r="AE4348">
        <v>88.29</v>
      </c>
      <c r="AF4348">
        <v>127.74</v>
      </c>
      <c r="AG4348">
        <v>489.24</v>
      </c>
      <c r="AH4348" t="s">
        <v>1974</v>
      </c>
      <c r="AI4348">
        <v>102</v>
      </c>
      <c r="AM4348" t="s">
        <v>70</v>
      </c>
      <c r="AN4348" t="s">
        <v>70</v>
      </c>
      <c r="AP4348" t="s">
        <v>70</v>
      </c>
      <c r="AQ4348" t="s">
        <v>24515</v>
      </c>
      <c r="AR4348" t="s">
        <v>24512</v>
      </c>
      <c r="AS4348" t="s">
        <v>24129</v>
      </c>
      <c r="AU4348" t="s">
        <v>24516</v>
      </c>
      <c r="AV4348" t="s">
        <v>1800</v>
      </c>
    </row>
    <row r="4349" spans="1:48" x14ac:dyDescent="0.2">
      <c r="A4349">
        <v>4466</v>
      </c>
      <c r="B4349" t="s">
        <v>24517</v>
      </c>
      <c r="C4349" t="s">
        <v>24518</v>
      </c>
      <c r="D4349" t="s">
        <v>24519</v>
      </c>
      <c r="E4349" t="s">
        <v>24520</v>
      </c>
      <c r="F4349" t="s">
        <v>1797</v>
      </c>
      <c r="G4349">
        <v>504</v>
      </c>
      <c r="H4349" t="s">
        <v>1451</v>
      </c>
      <c r="I4349" t="s">
        <v>60</v>
      </c>
      <c r="J4349" t="s">
        <v>24123</v>
      </c>
      <c r="K4349" t="s">
        <v>21486</v>
      </c>
      <c r="L4349" t="s">
        <v>63</v>
      </c>
      <c r="M4349" t="s">
        <v>24124</v>
      </c>
      <c r="N4349">
        <v>2019</v>
      </c>
      <c r="O4349" t="s">
        <v>65</v>
      </c>
      <c r="P4349">
        <v>2020</v>
      </c>
      <c r="Q4349" t="s">
        <v>24125</v>
      </c>
      <c r="R4349" t="s">
        <v>24126</v>
      </c>
      <c r="S4349" t="s">
        <v>1800</v>
      </c>
      <c r="T4349" t="s">
        <v>2180</v>
      </c>
      <c r="U4349" t="s">
        <v>288</v>
      </c>
      <c r="W4349" t="s">
        <v>984</v>
      </c>
      <c r="X4349">
        <v>86.26</v>
      </c>
      <c r="Y4349">
        <v>129</v>
      </c>
      <c r="Z4349">
        <v>494.07</v>
      </c>
      <c r="AA4349" t="s">
        <v>2027</v>
      </c>
      <c r="AB4349">
        <v>264</v>
      </c>
      <c r="AE4349">
        <v>87.08</v>
      </c>
      <c r="AF4349">
        <v>126.77</v>
      </c>
      <c r="AG4349">
        <v>485.53</v>
      </c>
      <c r="AH4349" t="s">
        <v>1974</v>
      </c>
      <c r="AI4349">
        <v>102</v>
      </c>
      <c r="AM4349" t="s">
        <v>70</v>
      </c>
      <c r="AN4349" t="s">
        <v>70</v>
      </c>
      <c r="AP4349" t="s">
        <v>70</v>
      </c>
      <c r="AQ4349" t="s">
        <v>24521</v>
      </c>
      <c r="AR4349" t="s">
        <v>24518</v>
      </c>
      <c r="AS4349" t="s">
        <v>24129</v>
      </c>
      <c r="AU4349" t="s">
        <v>24522</v>
      </c>
      <c r="AV4349" t="s">
        <v>1800</v>
      </c>
    </row>
    <row r="4350" spans="1:48" x14ac:dyDescent="0.2">
      <c r="A4350">
        <v>4467</v>
      </c>
      <c r="B4350" t="s">
        <v>24523</v>
      </c>
      <c r="C4350" t="s">
        <v>24524</v>
      </c>
      <c r="D4350" t="s">
        <v>24525</v>
      </c>
      <c r="E4350" t="s">
        <v>24526</v>
      </c>
      <c r="F4350" t="s">
        <v>1797</v>
      </c>
      <c r="G4350">
        <v>504</v>
      </c>
      <c r="H4350" t="s">
        <v>1451</v>
      </c>
      <c r="I4350" t="s">
        <v>60</v>
      </c>
      <c r="J4350" t="s">
        <v>24123</v>
      </c>
      <c r="K4350" t="s">
        <v>21486</v>
      </c>
      <c r="L4350" t="s">
        <v>63</v>
      </c>
      <c r="M4350" t="s">
        <v>24124</v>
      </c>
      <c r="N4350">
        <v>2019</v>
      </c>
      <c r="O4350" t="s">
        <v>65</v>
      </c>
      <c r="P4350">
        <v>2021</v>
      </c>
      <c r="Q4350" t="s">
        <v>24125</v>
      </c>
      <c r="R4350" t="s">
        <v>24126</v>
      </c>
      <c r="S4350" t="s">
        <v>1800</v>
      </c>
      <c r="T4350" t="s">
        <v>2180</v>
      </c>
      <c r="U4350" t="s">
        <v>294</v>
      </c>
      <c r="W4350" t="s">
        <v>984</v>
      </c>
      <c r="X4350">
        <v>81.400000000000006</v>
      </c>
      <c r="Y4350">
        <v>127</v>
      </c>
      <c r="Z4350">
        <v>511.81</v>
      </c>
      <c r="AA4350" t="s">
        <v>2027</v>
      </c>
      <c r="AB4350">
        <v>264</v>
      </c>
      <c r="AE4350">
        <v>84.32</v>
      </c>
      <c r="AF4350">
        <v>122.23</v>
      </c>
      <c r="AG4350">
        <v>492.59</v>
      </c>
      <c r="AH4350" t="s">
        <v>1974</v>
      </c>
      <c r="AI4350">
        <v>102</v>
      </c>
      <c r="AM4350" t="s">
        <v>70</v>
      </c>
      <c r="AN4350" t="s">
        <v>70</v>
      </c>
      <c r="AP4350" t="s">
        <v>70</v>
      </c>
      <c r="AQ4350" t="s">
        <v>24527</v>
      </c>
      <c r="AR4350" t="s">
        <v>24524</v>
      </c>
      <c r="AS4350" t="s">
        <v>24129</v>
      </c>
      <c r="AU4350" t="s">
        <v>24528</v>
      </c>
      <c r="AV4350" t="s">
        <v>1800</v>
      </c>
    </row>
    <row r="4351" spans="1:48" x14ac:dyDescent="0.2">
      <c r="A4351">
        <v>4468</v>
      </c>
      <c r="B4351" t="s">
        <v>24529</v>
      </c>
      <c r="C4351" t="s">
        <v>24530</v>
      </c>
      <c r="D4351" t="s">
        <v>24531</v>
      </c>
      <c r="E4351" t="s">
        <v>24532</v>
      </c>
      <c r="F4351" t="s">
        <v>1797</v>
      </c>
      <c r="G4351">
        <v>504</v>
      </c>
      <c r="H4351" t="s">
        <v>1451</v>
      </c>
      <c r="I4351" t="s">
        <v>60</v>
      </c>
      <c r="J4351" t="s">
        <v>24123</v>
      </c>
      <c r="K4351" t="s">
        <v>21486</v>
      </c>
      <c r="L4351" t="s">
        <v>63</v>
      </c>
      <c r="M4351" t="s">
        <v>24124</v>
      </c>
      <c r="N4351">
        <v>2019</v>
      </c>
      <c r="O4351" t="s">
        <v>65</v>
      </c>
      <c r="P4351">
        <v>2022</v>
      </c>
      <c r="Q4351" t="s">
        <v>24125</v>
      </c>
      <c r="R4351" t="s">
        <v>24126</v>
      </c>
      <c r="S4351" t="s">
        <v>1800</v>
      </c>
      <c r="T4351" t="s">
        <v>2180</v>
      </c>
      <c r="U4351" t="s">
        <v>300</v>
      </c>
      <c r="W4351" t="s">
        <v>984</v>
      </c>
      <c r="X4351">
        <v>81.400000000000006</v>
      </c>
      <c r="Y4351">
        <v>128</v>
      </c>
      <c r="Z4351">
        <v>490.24</v>
      </c>
      <c r="AA4351" t="s">
        <v>2027</v>
      </c>
      <c r="AB4351">
        <v>264</v>
      </c>
      <c r="AE4351">
        <v>84.32</v>
      </c>
      <c r="AF4351">
        <v>122.23</v>
      </c>
      <c r="AG4351">
        <v>468.14</v>
      </c>
      <c r="AH4351" t="s">
        <v>1974</v>
      </c>
      <c r="AI4351">
        <v>102</v>
      </c>
      <c r="AM4351" t="s">
        <v>70</v>
      </c>
      <c r="AN4351" t="s">
        <v>70</v>
      </c>
      <c r="AP4351" t="s">
        <v>70</v>
      </c>
      <c r="AQ4351" t="s">
        <v>24533</v>
      </c>
      <c r="AR4351" t="s">
        <v>24530</v>
      </c>
      <c r="AS4351" t="s">
        <v>24129</v>
      </c>
      <c r="AU4351" t="s">
        <v>24534</v>
      </c>
      <c r="AV4351" t="s">
        <v>1800</v>
      </c>
    </row>
    <row r="4352" spans="1:48" x14ac:dyDescent="0.2">
      <c r="A4352">
        <v>4469</v>
      </c>
      <c r="B4352" t="s">
        <v>24535</v>
      </c>
      <c r="C4352" t="s">
        <v>24536</v>
      </c>
      <c r="D4352" t="s">
        <v>24537</v>
      </c>
      <c r="E4352" t="s">
        <v>24538</v>
      </c>
      <c r="F4352" t="s">
        <v>1797</v>
      </c>
      <c r="G4352">
        <v>504</v>
      </c>
      <c r="H4352" t="s">
        <v>1451</v>
      </c>
      <c r="I4352" t="s">
        <v>60</v>
      </c>
      <c r="J4352" t="s">
        <v>24123</v>
      </c>
      <c r="K4352" t="s">
        <v>21486</v>
      </c>
      <c r="L4352" t="s">
        <v>63</v>
      </c>
      <c r="M4352" t="s">
        <v>24124</v>
      </c>
      <c r="N4352">
        <v>2019</v>
      </c>
      <c r="O4352" t="s">
        <v>65</v>
      </c>
      <c r="P4352">
        <v>2021</v>
      </c>
      <c r="Q4352" t="s">
        <v>24125</v>
      </c>
      <c r="R4352" t="s">
        <v>24126</v>
      </c>
      <c r="S4352" t="s">
        <v>1800</v>
      </c>
      <c r="T4352" t="s">
        <v>2180</v>
      </c>
      <c r="U4352" t="s">
        <v>363</v>
      </c>
      <c r="W4352" t="s">
        <v>984</v>
      </c>
      <c r="X4352">
        <v>81.400000000000006</v>
      </c>
      <c r="Y4352">
        <v>125</v>
      </c>
      <c r="Z4352">
        <v>478.75</v>
      </c>
      <c r="AA4352" t="s">
        <v>2027</v>
      </c>
      <c r="AB4352">
        <v>264</v>
      </c>
      <c r="AE4352">
        <v>84.32</v>
      </c>
      <c r="AF4352">
        <v>122.23</v>
      </c>
      <c r="AG4352">
        <v>468.14</v>
      </c>
      <c r="AH4352" t="s">
        <v>1974</v>
      </c>
      <c r="AI4352">
        <v>102</v>
      </c>
      <c r="AM4352" t="s">
        <v>70</v>
      </c>
      <c r="AN4352" t="s">
        <v>70</v>
      </c>
      <c r="AP4352" t="s">
        <v>70</v>
      </c>
      <c r="AQ4352" t="s">
        <v>24539</v>
      </c>
      <c r="AR4352" t="s">
        <v>24536</v>
      </c>
      <c r="AS4352" t="s">
        <v>24129</v>
      </c>
      <c r="AU4352" t="s">
        <v>24540</v>
      </c>
      <c r="AV4352" t="s">
        <v>1800</v>
      </c>
    </row>
    <row r="4353" spans="1:48" x14ac:dyDescent="0.2">
      <c r="A4353">
        <v>4470</v>
      </c>
      <c r="B4353" t="s">
        <v>24541</v>
      </c>
      <c r="C4353" t="s">
        <v>24542</v>
      </c>
      <c r="D4353" t="s">
        <v>24543</v>
      </c>
      <c r="E4353" t="s">
        <v>24544</v>
      </c>
      <c r="F4353" t="s">
        <v>1797</v>
      </c>
      <c r="G4353">
        <v>504</v>
      </c>
      <c r="H4353" t="s">
        <v>1451</v>
      </c>
      <c r="I4353" t="s">
        <v>60</v>
      </c>
      <c r="J4353" t="s">
        <v>24123</v>
      </c>
      <c r="K4353" t="s">
        <v>21486</v>
      </c>
      <c r="L4353" t="s">
        <v>63</v>
      </c>
      <c r="M4353" t="s">
        <v>24124</v>
      </c>
      <c r="N4353">
        <v>2019</v>
      </c>
      <c r="O4353" t="s">
        <v>65</v>
      </c>
      <c r="P4353">
        <v>2021</v>
      </c>
      <c r="Q4353" t="s">
        <v>24125</v>
      </c>
      <c r="R4353" t="s">
        <v>24126</v>
      </c>
      <c r="S4353" t="s">
        <v>1800</v>
      </c>
      <c r="T4353" t="s">
        <v>2180</v>
      </c>
      <c r="U4353" t="s">
        <v>307</v>
      </c>
      <c r="W4353" t="s">
        <v>984</v>
      </c>
      <c r="X4353">
        <v>81.400000000000006</v>
      </c>
      <c r="Y4353">
        <v>127</v>
      </c>
      <c r="Z4353">
        <v>510.54</v>
      </c>
      <c r="AA4353" t="s">
        <v>2027</v>
      </c>
      <c r="AB4353">
        <v>264</v>
      </c>
      <c r="AE4353">
        <v>84.32</v>
      </c>
      <c r="AF4353">
        <v>122.23</v>
      </c>
      <c r="AG4353">
        <v>491.36</v>
      </c>
      <c r="AH4353" t="s">
        <v>1974</v>
      </c>
      <c r="AI4353">
        <v>102</v>
      </c>
      <c r="AM4353" t="s">
        <v>70</v>
      </c>
      <c r="AN4353" t="s">
        <v>70</v>
      </c>
      <c r="AP4353" t="s">
        <v>70</v>
      </c>
      <c r="AQ4353" t="s">
        <v>24545</v>
      </c>
      <c r="AR4353" t="s">
        <v>24542</v>
      </c>
      <c r="AS4353" t="s">
        <v>24129</v>
      </c>
      <c r="AU4353" t="s">
        <v>24546</v>
      </c>
      <c r="AV4353" t="s">
        <v>1800</v>
      </c>
    </row>
    <row r="4354" spans="1:48" x14ac:dyDescent="0.2">
      <c r="A4354">
        <v>4471</v>
      </c>
      <c r="B4354" t="s">
        <v>24547</v>
      </c>
      <c r="C4354" t="s">
        <v>24548</v>
      </c>
      <c r="D4354" t="s">
        <v>24549</v>
      </c>
      <c r="E4354" t="s">
        <v>24550</v>
      </c>
      <c r="F4354" t="s">
        <v>1797</v>
      </c>
      <c r="G4354">
        <v>504</v>
      </c>
      <c r="H4354" t="s">
        <v>1451</v>
      </c>
      <c r="I4354" t="s">
        <v>60</v>
      </c>
      <c r="J4354" t="s">
        <v>24123</v>
      </c>
      <c r="K4354" t="s">
        <v>21486</v>
      </c>
      <c r="L4354" t="s">
        <v>63</v>
      </c>
      <c r="M4354" t="s">
        <v>24124</v>
      </c>
      <c r="N4354">
        <v>2019</v>
      </c>
      <c r="O4354" t="s">
        <v>65</v>
      </c>
      <c r="P4354">
        <v>2021</v>
      </c>
      <c r="Q4354" t="s">
        <v>24125</v>
      </c>
      <c r="R4354" t="s">
        <v>24126</v>
      </c>
      <c r="S4354" t="s">
        <v>1800</v>
      </c>
      <c r="T4354" t="s">
        <v>2180</v>
      </c>
      <c r="U4354" t="s">
        <v>369</v>
      </c>
      <c r="W4354" t="s">
        <v>984</v>
      </c>
      <c r="X4354">
        <v>86.26</v>
      </c>
      <c r="Y4354">
        <v>129</v>
      </c>
      <c r="Z4354">
        <v>517.29</v>
      </c>
      <c r="AA4354" t="s">
        <v>2027</v>
      </c>
      <c r="AB4354">
        <v>264</v>
      </c>
      <c r="AE4354">
        <v>87.08</v>
      </c>
      <c r="AF4354">
        <v>126.77</v>
      </c>
      <c r="AG4354">
        <v>508.35</v>
      </c>
      <c r="AH4354" t="s">
        <v>1974</v>
      </c>
      <c r="AI4354">
        <v>102</v>
      </c>
      <c r="AM4354" t="s">
        <v>70</v>
      </c>
      <c r="AN4354" t="s">
        <v>70</v>
      </c>
      <c r="AP4354" t="s">
        <v>70</v>
      </c>
      <c r="AQ4354" t="s">
        <v>24551</v>
      </c>
      <c r="AR4354" t="s">
        <v>24548</v>
      </c>
      <c r="AS4354" t="s">
        <v>24129</v>
      </c>
      <c r="AU4354" t="s">
        <v>24552</v>
      </c>
      <c r="AV4354" t="s">
        <v>1800</v>
      </c>
    </row>
    <row r="4355" spans="1:48" x14ac:dyDescent="0.2">
      <c r="A4355">
        <v>4472</v>
      </c>
      <c r="B4355" t="s">
        <v>24553</v>
      </c>
      <c r="C4355" t="s">
        <v>24554</v>
      </c>
      <c r="D4355" t="s">
        <v>24555</v>
      </c>
      <c r="E4355" t="s">
        <v>24556</v>
      </c>
      <c r="F4355" t="s">
        <v>1797</v>
      </c>
      <c r="G4355">
        <v>504</v>
      </c>
      <c r="H4355" t="s">
        <v>1451</v>
      </c>
      <c r="I4355" t="s">
        <v>60</v>
      </c>
      <c r="J4355" t="s">
        <v>24123</v>
      </c>
      <c r="K4355" t="s">
        <v>21486</v>
      </c>
      <c r="L4355" t="s">
        <v>63</v>
      </c>
      <c r="M4355" t="s">
        <v>24124</v>
      </c>
      <c r="N4355">
        <v>2019</v>
      </c>
      <c r="O4355" t="s">
        <v>65</v>
      </c>
      <c r="P4355">
        <v>2021</v>
      </c>
      <c r="Q4355" t="s">
        <v>24125</v>
      </c>
      <c r="R4355" t="s">
        <v>24126</v>
      </c>
      <c r="S4355" t="s">
        <v>1800</v>
      </c>
      <c r="T4355" t="s">
        <v>2180</v>
      </c>
      <c r="U4355" t="s">
        <v>68</v>
      </c>
      <c r="W4355" t="s">
        <v>984</v>
      </c>
      <c r="X4355">
        <v>85.37</v>
      </c>
      <c r="Y4355">
        <v>128</v>
      </c>
      <c r="Z4355">
        <v>515.84</v>
      </c>
      <c r="AA4355" t="s">
        <v>2027</v>
      </c>
      <c r="AB4355">
        <v>264</v>
      </c>
      <c r="AE4355">
        <v>88.29</v>
      </c>
      <c r="AF4355">
        <v>127.74</v>
      </c>
      <c r="AG4355">
        <v>514.79</v>
      </c>
      <c r="AH4355" t="s">
        <v>1974</v>
      </c>
      <c r="AI4355">
        <v>102</v>
      </c>
      <c r="AM4355" t="s">
        <v>70</v>
      </c>
      <c r="AN4355" t="s">
        <v>70</v>
      </c>
      <c r="AP4355" t="s">
        <v>70</v>
      </c>
      <c r="AQ4355" t="s">
        <v>24557</v>
      </c>
      <c r="AR4355" t="s">
        <v>24554</v>
      </c>
      <c r="AS4355" t="s">
        <v>24129</v>
      </c>
      <c r="AU4355" t="s">
        <v>24558</v>
      </c>
      <c r="AV4355" t="s">
        <v>1800</v>
      </c>
    </row>
    <row r="4356" spans="1:48" x14ac:dyDescent="0.2">
      <c r="A4356">
        <v>4473</v>
      </c>
      <c r="B4356" t="s">
        <v>24559</v>
      </c>
      <c r="C4356" t="s">
        <v>24560</v>
      </c>
      <c r="D4356" t="s">
        <v>24561</v>
      </c>
      <c r="E4356" t="s">
        <v>24562</v>
      </c>
      <c r="F4356" t="s">
        <v>1797</v>
      </c>
      <c r="G4356">
        <v>504</v>
      </c>
      <c r="H4356" t="s">
        <v>1451</v>
      </c>
      <c r="I4356" t="s">
        <v>60</v>
      </c>
      <c r="J4356" t="s">
        <v>24123</v>
      </c>
      <c r="K4356" t="s">
        <v>21486</v>
      </c>
      <c r="L4356" t="s">
        <v>63</v>
      </c>
      <c r="M4356" t="s">
        <v>24124</v>
      </c>
      <c r="N4356">
        <v>2019</v>
      </c>
      <c r="O4356" t="s">
        <v>65</v>
      </c>
      <c r="P4356">
        <v>2021</v>
      </c>
      <c r="Q4356" t="s">
        <v>24125</v>
      </c>
      <c r="R4356" t="s">
        <v>24126</v>
      </c>
      <c r="S4356" t="s">
        <v>1800</v>
      </c>
      <c r="T4356" t="s">
        <v>2180</v>
      </c>
      <c r="U4356" t="s">
        <v>773</v>
      </c>
      <c r="W4356" t="s">
        <v>984</v>
      </c>
      <c r="X4356">
        <v>96.48</v>
      </c>
      <c r="Y4356">
        <v>139</v>
      </c>
      <c r="Z4356">
        <v>532.37</v>
      </c>
      <c r="AA4356" t="s">
        <v>2027</v>
      </c>
      <c r="AB4356">
        <v>281</v>
      </c>
      <c r="AE4356">
        <v>94.68</v>
      </c>
      <c r="AF4356">
        <v>132.6</v>
      </c>
      <c r="AG4356">
        <v>507.86</v>
      </c>
      <c r="AH4356" t="s">
        <v>1974</v>
      </c>
      <c r="AI4356">
        <v>100</v>
      </c>
      <c r="AM4356" t="s">
        <v>70</v>
      </c>
      <c r="AN4356" t="s">
        <v>70</v>
      </c>
      <c r="AP4356" t="s">
        <v>70</v>
      </c>
      <c r="AQ4356" t="s">
        <v>24563</v>
      </c>
      <c r="AR4356" t="s">
        <v>24560</v>
      </c>
      <c r="AS4356" t="s">
        <v>24129</v>
      </c>
      <c r="AU4356" t="s">
        <v>24564</v>
      </c>
      <c r="AV4356" t="s">
        <v>1800</v>
      </c>
    </row>
    <row r="4357" spans="1:48" x14ac:dyDescent="0.2">
      <c r="A4357">
        <v>4474</v>
      </c>
      <c r="B4357" t="s">
        <v>24565</v>
      </c>
      <c r="C4357" t="s">
        <v>24566</v>
      </c>
      <c r="D4357" t="s">
        <v>24567</v>
      </c>
      <c r="E4357" t="s">
        <v>24568</v>
      </c>
      <c r="F4357" t="s">
        <v>1797</v>
      </c>
      <c r="G4357">
        <v>504</v>
      </c>
      <c r="H4357" t="s">
        <v>1451</v>
      </c>
      <c r="I4357" t="s">
        <v>60</v>
      </c>
      <c r="J4357" t="s">
        <v>24123</v>
      </c>
      <c r="K4357" t="s">
        <v>21486</v>
      </c>
      <c r="L4357" t="s">
        <v>63</v>
      </c>
      <c r="M4357" t="s">
        <v>24124</v>
      </c>
      <c r="N4357">
        <v>2019</v>
      </c>
      <c r="O4357" t="s">
        <v>65</v>
      </c>
      <c r="P4357">
        <v>2020</v>
      </c>
      <c r="Q4357" t="s">
        <v>24125</v>
      </c>
      <c r="R4357" t="s">
        <v>24126</v>
      </c>
      <c r="S4357" t="s">
        <v>1800</v>
      </c>
      <c r="T4357" t="s">
        <v>2180</v>
      </c>
      <c r="U4357" t="s">
        <v>415</v>
      </c>
      <c r="W4357" t="s">
        <v>984</v>
      </c>
      <c r="X4357">
        <v>81.400000000000006</v>
      </c>
      <c r="Y4357">
        <v>131</v>
      </c>
      <c r="Z4357">
        <v>525.30999999999995</v>
      </c>
      <c r="AA4357" t="s">
        <v>2027</v>
      </c>
      <c r="AB4357">
        <v>264</v>
      </c>
      <c r="AE4357">
        <v>84.32</v>
      </c>
      <c r="AF4357">
        <v>122.23</v>
      </c>
      <c r="AG4357">
        <v>490.14</v>
      </c>
      <c r="AH4357" t="s">
        <v>1974</v>
      </c>
      <c r="AI4357">
        <v>102</v>
      </c>
      <c r="AM4357" t="s">
        <v>70</v>
      </c>
      <c r="AN4357" t="s">
        <v>70</v>
      </c>
      <c r="AP4357" t="s">
        <v>70</v>
      </c>
      <c r="AQ4357" t="s">
        <v>24569</v>
      </c>
      <c r="AR4357" t="s">
        <v>24566</v>
      </c>
      <c r="AS4357" t="s">
        <v>24129</v>
      </c>
      <c r="AU4357" t="s">
        <v>24570</v>
      </c>
      <c r="AV4357" t="s">
        <v>1800</v>
      </c>
    </row>
    <row r="4358" spans="1:48" x14ac:dyDescent="0.2">
      <c r="A4358">
        <v>4475</v>
      </c>
      <c r="B4358" t="s">
        <v>24571</v>
      </c>
      <c r="C4358" t="s">
        <v>24572</v>
      </c>
      <c r="D4358" t="s">
        <v>24573</v>
      </c>
      <c r="E4358" t="s">
        <v>24574</v>
      </c>
      <c r="F4358" t="s">
        <v>1797</v>
      </c>
      <c r="G4358">
        <v>504</v>
      </c>
      <c r="H4358" t="s">
        <v>1451</v>
      </c>
      <c r="I4358" t="s">
        <v>60</v>
      </c>
      <c r="J4358" t="s">
        <v>24123</v>
      </c>
      <c r="K4358" t="s">
        <v>21486</v>
      </c>
      <c r="L4358" t="s">
        <v>63</v>
      </c>
      <c r="M4358" t="s">
        <v>24124</v>
      </c>
      <c r="N4358">
        <v>2019</v>
      </c>
      <c r="O4358" t="s">
        <v>65</v>
      </c>
      <c r="P4358">
        <v>2021</v>
      </c>
      <c r="Q4358" t="s">
        <v>24125</v>
      </c>
      <c r="R4358" t="s">
        <v>24126</v>
      </c>
      <c r="S4358" t="s">
        <v>1800</v>
      </c>
      <c r="T4358" t="s">
        <v>2180</v>
      </c>
      <c r="U4358" t="s">
        <v>783</v>
      </c>
      <c r="W4358" t="s">
        <v>984</v>
      </c>
      <c r="X4358">
        <v>82.47</v>
      </c>
      <c r="Y4358">
        <v>128</v>
      </c>
      <c r="Z4358">
        <v>514.55999999999995</v>
      </c>
      <c r="AA4358" t="s">
        <v>2027</v>
      </c>
      <c r="AB4358">
        <v>264</v>
      </c>
      <c r="AE4358">
        <v>85.66</v>
      </c>
      <c r="AF4358">
        <v>123.49</v>
      </c>
      <c r="AG4358">
        <v>496.43</v>
      </c>
      <c r="AH4358" t="s">
        <v>1974</v>
      </c>
      <c r="AI4358">
        <v>101</v>
      </c>
      <c r="AM4358" t="s">
        <v>70</v>
      </c>
      <c r="AN4358" t="s">
        <v>70</v>
      </c>
      <c r="AP4358" t="s">
        <v>70</v>
      </c>
      <c r="AQ4358" t="s">
        <v>24575</v>
      </c>
      <c r="AR4358" t="s">
        <v>24572</v>
      </c>
      <c r="AS4358" t="s">
        <v>24129</v>
      </c>
      <c r="AU4358" t="s">
        <v>24576</v>
      </c>
      <c r="AV4358" t="s">
        <v>1800</v>
      </c>
    </row>
    <row r="4359" spans="1:48" x14ac:dyDescent="0.2">
      <c r="A4359">
        <v>4476</v>
      </c>
      <c r="B4359" t="s">
        <v>24577</v>
      </c>
      <c r="C4359" t="s">
        <v>24578</v>
      </c>
      <c r="D4359" t="s">
        <v>24579</v>
      </c>
      <c r="E4359" t="s">
        <v>24580</v>
      </c>
      <c r="F4359" t="s">
        <v>1797</v>
      </c>
      <c r="G4359">
        <v>504</v>
      </c>
      <c r="H4359" t="s">
        <v>1451</v>
      </c>
      <c r="I4359" t="s">
        <v>60</v>
      </c>
      <c r="J4359" t="s">
        <v>24123</v>
      </c>
      <c r="K4359" t="s">
        <v>21486</v>
      </c>
      <c r="L4359" t="s">
        <v>63</v>
      </c>
      <c r="M4359" t="s">
        <v>24124</v>
      </c>
      <c r="N4359">
        <v>2019</v>
      </c>
      <c r="O4359" t="s">
        <v>65</v>
      </c>
      <c r="P4359">
        <v>2021</v>
      </c>
      <c r="Q4359" t="s">
        <v>24125</v>
      </c>
      <c r="R4359" t="s">
        <v>24126</v>
      </c>
      <c r="S4359" t="s">
        <v>1800</v>
      </c>
      <c r="T4359" t="s">
        <v>2180</v>
      </c>
      <c r="U4359" t="s">
        <v>421</v>
      </c>
      <c r="W4359" t="s">
        <v>984</v>
      </c>
      <c r="X4359">
        <v>81.400000000000006</v>
      </c>
      <c r="Y4359">
        <v>124</v>
      </c>
      <c r="Z4359">
        <v>498.48</v>
      </c>
      <c r="AA4359" t="s">
        <v>2027</v>
      </c>
      <c r="AB4359">
        <v>264</v>
      </c>
      <c r="AE4359">
        <v>84.32</v>
      </c>
      <c r="AF4359">
        <v>122.23</v>
      </c>
      <c r="AG4359">
        <v>491.36</v>
      </c>
      <c r="AH4359" t="s">
        <v>1974</v>
      </c>
      <c r="AI4359">
        <v>102</v>
      </c>
      <c r="AM4359" t="s">
        <v>70</v>
      </c>
      <c r="AN4359" t="s">
        <v>70</v>
      </c>
      <c r="AP4359" t="s">
        <v>70</v>
      </c>
      <c r="AQ4359" t="s">
        <v>24581</v>
      </c>
      <c r="AR4359" t="s">
        <v>24578</v>
      </c>
      <c r="AS4359" t="s">
        <v>24129</v>
      </c>
      <c r="AU4359" t="s">
        <v>24582</v>
      </c>
      <c r="AV4359" t="s">
        <v>1800</v>
      </c>
    </row>
    <row r="4360" spans="1:48" x14ac:dyDescent="0.2">
      <c r="A4360">
        <v>4477</v>
      </c>
      <c r="B4360" t="s">
        <v>24583</v>
      </c>
      <c r="C4360" t="s">
        <v>24584</v>
      </c>
      <c r="D4360" t="s">
        <v>24585</v>
      </c>
      <c r="E4360" t="s">
        <v>24586</v>
      </c>
      <c r="F4360" t="s">
        <v>1797</v>
      </c>
      <c r="G4360">
        <v>504</v>
      </c>
      <c r="H4360" t="s">
        <v>1451</v>
      </c>
      <c r="I4360" t="s">
        <v>60</v>
      </c>
      <c r="J4360" t="s">
        <v>24123</v>
      </c>
      <c r="K4360" t="s">
        <v>21486</v>
      </c>
      <c r="L4360" t="s">
        <v>63</v>
      </c>
      <c r="M4360" t="s">
        <v>24124</v>
      </c>
      <c r="N4360">
        <v>2019</v>
      </c>
      <c r="O4360" t="s">
        <v>65</v>
      </c>
      <c r="P4360">
        <v>2021</v>
      </c>
      <c r="Q4360" t="s">
        <v>24125</v>
      </c>
      <c r="R4360" t="s">
        <v>24126</v>
      </c>
      <c r="S4360" t="s">
        <v>1800</v>
      </c>
      <c r="T4360" t="s">
        <v>2180</v>
      </c>
      <c r="U4360" t="s">
        <v>140</v>
      </c>
      <c r="W4360" t="s">
        <v>984</v>
      </c>
      <c r="X4360">
        <v>94.98</v>
      </c>
      <c r="Y4360">
        <v>138</v>
      </c>
      <c r="Z4360">
        <v>549.24</v>
      </c>
      <c r="AA4360" t="s">
        <v>2027</v>
      </c>
      <c r="AB4360">
        <v>274</v>
      </c>
      <c r="AE4360">
        <v>98.52</v>
      </c>
      <c r="AF4360">
        <v>135.87</v>
      </c>
      <c r="AG4360">
        <v>540.76</v>
      </c>
      <c r="AH4360" t="s">
        <v>1974</v>
      </c>
      <c r="AI4360">
        <v>100</v>
      </c>
      <c r="AM4360" t="s">
        <v>70</v>
      </c>
      <c r="AN4360" t="s">
        <v>70</v>
      </c>
      <c r="AP4360" t="s">
        <v>70</v>
      </c>
      <c r="AQ4360" t="s">
        <v>24587</v>
      </c>
      <c r="AR4360" t="s">
        <v>24584</v>
      </c>
      <c r="AS4360" t="s">
        <v>24129</v>
      </c>
      <c r="AU4360" t="s">
        <v>24588</v>
      </c>
      <c r="AV4360" t="s">
        <v>1800</v>
      </c>
    </row>
    <row r="4361" spans="1:48" x14ac:dyDescent="0.2">
      <c r="A4361">
        <v>4478</v>
      </c>
      <c r="B4361" t="s">
        <v>24589</v>
      </c>
      <c r="C4361" t="s">
        <v>24590</v>
      </c>
      <c r="D4361" t="s">
        <v>24591</v>
      </c>
      <c r="E4361" t="s">
        <v>24592</v>
      </c>
      <c r="F4361" t="s">
        <v>1797</v>
      </c>
      <c r="G4361">
        <v>504</v>
      </c>
      <c r="H4361" t="s">
        <v>1451</v>
      </c>
      <c r="I4361" t="s">
        <v>60</v>
      </c>
      <c r="J4361" t="s">
        <v>24123</v>
      </c>
      <c r="K4361" t="s">
        <v>21486</v>
      </c>
      <c r="L4361" t="s">
        <v>63</v>
      </c>
      <c r="M4361" t="s">
        <v>24124</v>
      </c>
      <c r="N4361">
        <v>2019</v>
      </c>
      <c r="O4361" t="s">
        <v>65</v>
      </c>
      <c r="P4361">
        <v>2020</v>
      </c>
      <c r="Q4361" t="s">
        <v>24125</v>
      </c>
      <c r="R4361" t="s">
        <v>24126</v>
      </c>
      <c r="S4361" t="s">
        <v>1800</v>
      </c>
      <c r="T4361" t="s">
        <v>2180</v>
      </c>
      <c r="U4361" t="s">
        <v>427</v>
      </c>
      <c r="W4361" t="s">
        <v>984</v>
      </c>
      <c r="X4361">
        <v>81.400000000000006</v>
      </c>
      <c r="Y4361">
        <v>128</v>
      </c>
      <c r="Z4361">
        <v>514.55999999999995</v>
      </c>
      <c r="AA4361" t="s">
        <v>2027</v>
      </c>
      <c r="AB4361">
        <v>264</v>
      </c>
      <c r="AE4361">
        <v>84.32</v>
      </c>
      <c r="AF4361">
        <v>122.23</v>
      </c>
      <c r="AG4361">
        <v>491.36</v>
      </c>
      <c r="AH4361" t="s">
        <v>1974</v>
      </c>
      <c r="AI4361">
        <v>102</v>
      </c>
      <c r="AM4361" t="s">
        <v>70</v>
      </c>
      <c r="AN4361" t="s">
        <v>70</v>
      </c>
      <c r="AP4361" t="s">
        <v>70</v>
      </c>
      <c r="AQ4361" t="s">
        <v>24593</v>
      </c>
      <c r="AR4361" t="s">
        <v>24590</v>
      </c>
      <c r="AS4361" t="s">
        <v>24129</v>
      </c>
      <c r="AU4361" t="s">
        <v>24594</v>
      </c>
      <c r="AV4361" t="s">
        <v>1800</v>
      </c>
    </row>
    <row r="4362" spans="1:48" x14ac:dyDescent="0.2">
      <c r="A4362">
        <v>4479</v>
      </c>
      <c r="B4362" t="s">
        <v>24595</v>
      </c>
      <c r="C4362" t="s">
        <v>24596</v>
      </c>
      <c r="D4362" t="s">
        <v>24597</v>
      </c>
      <c r="E4362" t="s">
        <v>24598</v>
      </c>
      <c r="F4362" t="s">
        <v>1797</v>
      </c>
      <c r="G4362">
        <v>504</v>
      </c>
      <c r="H4362" t="s">
        <v>1451</v>
      </c>
      <c r="I4362" t="s">
        <v>60</v>
      </c>
      <c r="J4362" t="s">
        <v>24123</v>
      </c>
      <c r="K4362" t="s">
        <v>21486</v>
      </c>
      <c r="L4362" t="s">
        <v>63</v>
      </c>
      <c r="M4362" t="s">
        <v>24124</v>
      </c>
      <c r="N4362">
        <v>2019</v>
      </c>
      <c r="O4362" t="s">
        <v>65</v>
      </c>
      <c r="P4362">
        <v>2021</v>
      </c>
      <c r="Q4362" t="s">
        <v>24125</v>
      </c>
      <c r="R4362" t="s">
        <v>24126</v>
      </c>
      <c r="S4362" t="s">
        <v>1800</v>
      </c>
      <c r="T4362" t="s">
        <v>2180</v>
      </c>
      <c r="U4362" t="s">
        <v>146</v>
      </c>
      <c r="W4362" t="s">
        <v>984</v>
      </c>
      <c r="X4362">
        <v>94.98</v>
      </c>
      <c r="Y4362">
        <v>120</v>
      </c>
      <c r="Z4362">
        <v>459.6</v>
      </c>
      <c r="AA4362" t="s">
        <v>2027</v>
      </c>
      <c r="AB4362">
        <v>274</v>
      </c>
      <c r="AE4362">
        <v>98.52</v>
      </c>
      <c r="AF4362">
        <v>133.87</v>
      </c>
      <c r="AG4362">
        <v>459.6</v>
      </c>
      <c r="AH4362" t="s">
        <v>1974</v>
      </c>
      <c r="AI4362">
        <v>100</v>
      </c>
      <c r="AM4362" t="s">
        <v>70</v>
      </c>
      <c r="AN4362" t="s">
        <v>70</v>
      </c>
      <c r="AP4362" t="s">
        <v>70</v>
      </c>
      <c r="AQ4362" t="s">
        <v>24599</v>
      </c>
      <c r="AR4362" t="s">
        <v>24596</v>
      </c>
      <c r="AS4362" t="s">
        <v>24129</v>
      </c>
      <c r="AU4362" t="s">
        <v>24600</v>
      </c>
      <c r="AV4362" t="s">
        <v>1800</v>
      </c>
    </row>
    <row r="4363" spans="1:48" x14ac:dyDescent="0.2">
      <c r="A4363">
        <v>4480</v>
      </c>
      <c r="B4363" t="s">
        <v>24601</v>
      </c>
      <c r="C4363" t="s">
        <v>24602</v>
      </c>
      <c r="D4363" t="s">
        <v>24603</v>
      </c>
      <c r="E4363" t="s">
        <v>24604</v>
      </c>
      <c r="F4363" t="s">
        <v>1797</v>
      </c>
      <c r="G4363">
        <v>504</v>
      </c>
      <c r="H4363" t="s">
        <v>1451</v>
      </c>
      <c r="I4363" t="s">
        <v>60</v>
      </c>
      <c r="J4363" t="s">
        <v>24123</v>
      </c>
      <c r="K4363" t="s">
        <v>21486</v>
      </c>
      <c r="L4363" t="s">
        <v>63</v>
      </c>
      <c r="M4363" t="s">
        <v>24124</v>
      </c>
      <c r="N4363">
        <v>2019</v>
      </c>
      <c r="O4363" t="s">
        <v>65</v>
      </c>
      <c r="P4363">
        <v>2021</v>
      </c>
      <c r="Q4363" t="s">
        <v>24125</v>
      </c>
      <c r="R4363" t="s">
        <v>24126</v>
      </c>
      <c r="S4363" t="s">
        <v>1800</v>
      </c>
      <c r="T4363" t="s">
        <v>2180</v>
      </c>
      <c r="U4363" t="s">
        <v>433</v>
      </c>
      <c r="W4363" t="s">
        <v>984</v>
      </c>
      <c r="X4363">
        <v>85.37</v>
      </c>
      <c r="Y4363">
        <v>141</v>
      </c>
      <c r="Z4363">
        <v>559.77</v>
      </c>
      <c r="AA4363" t="s">
        <v>2027</v>
      </c>
      <c r="AB4363">
        <v>264</v>
      </c>
      <c r="AE4363">
        <v>88.29</v>
      </c>
      <c r="AF4363">
        <v>127.74</v>
      </c>
      <c r="AG4363">
        <v>507.13</v>
      </c>
      <c r="AH4363" t="s">
        <v>1974</v>
      </c>
      <c r="AI4363">
        <v>102</v>
      </c>
      <c r="AM4363" t="s">
        <v>70</v>
      </c>
      <c r="AN4363" t="s">
        <v>70</v>
      </c>
      <c r="AP4363" t="s">
        <v>70</v>
      </c>
      <c r="AQ4363" t="s">
        <v>24605</v>
      </c>
      <c r="AR4363" t="s">
        <v>24602</v>
      </c>
      <c r="AS4363" t="s">
        <v>24129</v>
      </c>
      <c r="AU4363" t="s">
        <v>24606</v>
      </c>
      <c r="AV4363" t="s">
        <v>1800</v>
      </c>
    </row>
    <row r="4364" spans="1:48" x14ac:dyDescent="0.2">
      <c r="A4364">
        <v>4481</v>
      </c>
      <c r="B4364" t="s">
        <v>24607</v>
      </c>
      <c r="C4364" t="s">
        <v>24608</v>
      </c>
      <c r="D4364" t="s">
        <v>24609</v>
      </c>
      <c r="E4364" t="s">
        <v>24610</v>
      </c>
      <c r="F4364" t="s">
        <v>1797</v>
      </c>
      <c r="G4364">
        <v>504</v>
      </c>
      <c r="H4364" t="s">
        <v>1451</v>
      </c>
      <c r="I4364" t="s">
        <v>60</v>
      </c>
      <c r="J4364" t="s">
        <v>24123</v>
      </c>
      <c r="K4364" t="s">
        <v>21486</v>
      </c>
      <c r="L4364" t="s">
        <v>63</v>
      </c>
      <c r="M4364" t="s">
        <v>24124</v>
      </c>
      <c r="N4364">
        <v>2019</v>
      </c>
      <c r="O4364" t="s">
        <v>65</v>
      </c>
      <c r="P4364">
        <v>2021</v>
      </c>
      <c r="Q4364" t="s">
        <v>24125</v>
      </c>
      <c r="R4364" t="s">
        <v>24126</v>
      </c>
      <c r="S4364" t="s">
        <v>1800</v>
      </c>
      <c r="T4364" t="s">
        <v>2180</v>
      </c>
      <c r="U4364" t="s">
        <v>152</v>
      </c>
      <c r="W4364" t="s">
        <v>984</v>
      </c>
      <c r="X4364">
        <v>82.47</v>
      </c>
      <c r="Y4364">
        <v>128</v>
      </c>
      <c r="Z4364">
        <v>509.44</v>
      </c>
      <c r="AA4364" t="s">
        <v>2027</v>
      </c>
      <c r="AB4364">
        <v>264</v>
      </c>
      <c r="AE4364">
        <v>85.66</v>
      </c>
      <c r="AF4364">
        <v>123.49</v>
      </c>
      <c r="AG4364">
        <v>491.49</v>
      </c>
      <c r="AH4364" t="s">
        <v>1974</v>
      </c>
      <c r="AI4364">
        <v>101</v>
      </c>
      <c r="AM4364" t="s">
        <v>70</v>
      </c>
      <c r="AN4364" t="s">
        <v>70</v>
      </c>
      <c r="AP4364" t="s">
        <v>70</v>
      </c>
      <c r="AQ4364" t="s">
        <v>24611</v>
      </c>
      <c r="AR4364" t="s">
        <v>24608</v>
      </c>
      <c r="AS4364" t="s">
        <v>24129</v>
      </c>
      <c r="AU4364" t="s">
        <v>24612</v>
      </c>
      <c r="AV4364" t="s">
        <v>1800</v>
      </c>
    </row>
    <row r="4365" spans="1:48" x14ac:dyDescent="0.2">
      <c r="A4365">
        <v>4482</v>
      </c>
      <c r="B4365" t="s">
        <v>24613</v>
      </c>
      <c r="C4365" t="s">
        <v>24614</v>
      </c>
      <c r="D4365" t="s">
        <v>24615</v>
      </c>
      <c r="E4365" t="s">
        <v>24616</v>
      </c>
      <c r="F4365" t="s">
        <v>1797</v>
      </c>
      <c r="G4365">
        <v>504</v>
      </c>
      <c r="H4365" t="s">
        <v>1451</v>
      </c>
      <c r="I4365" t="s">
        <v>60</v>
      </c>
      <c r="J4365" t="s">
        <v>24123</v>
      </c>
      <c r="K4365" t="s">
        <v>21486</v>
      </c>
      <c r="L4365" t="s">
        <v>63</v>
      </c>
      <c r="M4365" t="s">
        <v>24124</v>
      </c>
      <c r="N4365">
        <v>2019</v>
      </c>
      <c r="O4365" t="s">
        <v>65</v>
      </c>
      <c r="P4365">
        <v>2021</v>
      </c>
      <c r="Q4365" t="s">
        <v>24125</v>
      </c>
      <c r="R4365" t="s">
        <v>24126</v>
      </c>
      <c r="S4365" t="s">
        <v>1800</v>
      </c>
      <c r="T4365" t="s">
        <v>2180</v>
      </c>
      <c r="U4365" t="s">
        <v>439</v>
      </c>
      <c r="W4365" t="s">
        <v>984</v>
      </c>
      <c r="X4365">
        <v>97.68</v>
      </c>
      <c r="Y4365">
        <v>128</v>
      </c>
      <c r="Z4365">
        <v>514.55999999999995</v>
      </c>
      <c r="AA4365" t="s">
        <v>2027</v>
      </c>
      <c r="AB4365">
        <v>281</v>
      </c>
      <c r="AE4365">
        <v>100.41</v>
      </c>
      <c r="AF4365">
        <v>134.72999999999999</v>
      </c>
      <c r="AG4365">
        <v>514.55999999999995</v>
      </c>
      <c r="AH4365" t="s">
        <v>1974</v>
      </c>
      <c r="AI4365">
        <v>100</v>
      </c>
      <c r="AM4365" t="s">
        <v>70</v>
      </c>
      <c r="AN4365" t="s">
        <v>70</v>
      </c>
      <c r="AP4365" t="s">
        <v>70</v>
      </c>
      <c r="AQ4365" t="s">
        <v>24617</v>
      </c>
      <c r="AR4365" t="s">
        <v>24614</v>
      </c>
      <c r="AS4365" t="s">
        <v>24129</v>
      </c>
      <c r="AU4365" t="s">
        <v>24618</v>
      </c>
      <c r="AV4365" t="s">
        <v>1800</v>
      </c>
    </row>
    <row r="4366" spans="1:48" x14ac:dyDescent="0.2">
      <c r="A4366">
        <v>4483</v>
      </c>
      <c r="B4366" t="s">
        <v>24619</v>
      </c>
      <c r="C4366" t="s">
        <v>24620</v>
      </c>
      <c r="D4366" t="s">
        <v>24621</v>
      </c>
      <c r="E4366" t="s">
        <v>24622</v>
      </c>
      <c r="F4366" t="s">
        <v>1797</v>
      </c>
      <c r="G4366">
        <v>504</v>
      </c>
      <c r="H4366" t="s">
        <v>1451</v>
      </c>
      <c r="I4366" t="s">
        <v>60</v>
      </c>
      <c r="J4366" t="s">
        <v>24123</v>
      </c>
      <c r="K4366" t="s">
        <v>21486</v>
      </c>
      <c r="L4366" t="s">
        <v>63</v>
      </c>
      <c r="M4366" t="s">
        <v>24124</v>
      </c>
      <c r="N4366">
        <v>2019</v>
      </c>
      <c r="O4366" t="s">
        <v>65</v>
      </c>
      <c r="P4366">
        <v>2021</v>
      </c>
      <c r="Q4366" t="s">
        <v>24125</v>
      </c>
      <c r="R4366" t="s">
        <v>24126</v>
      </c>
      <c r="S4366" t="s">
        <v>1800</v>
      </c>
      <c r="T4366" t="s">
        <v>2180</v>
      </c>
      <c r="U4366" t="s">
        <v>158</v>
      </c>
      <c r="W4366" t="s">
        <v>984</v>
      </c>
      <c r="X4366">
        <v>96.48</v>
      </c>
      <c r="Y4366">
        <v>139.9</v>
      </c>
      <c r="Z4366">
        <v>563.79999999999995</v>
      </c>
      <c r="AA4366" t="s">
        <v>2027</v>
      </c>
      <c r="AB4366">
        <v>281</v>
      </c>
      <c r="AE4366">
        <v>94.68</v>
      </c>
      <c r="AF4366">
        <v>132.6</v>
      </c>
      <c r="AG4366">
        <v>534.38</v>
      </c>
      <c r="AH4366" t="s">
        <v>1974</v>
      </c>
      <c r="AI4366">
        <v>100</v>
      </c>
      <c r="AM4366" t="s">
        <v>70</v>
      </c>
      <c r="AN4366" t="s">
        <v>70</v>
      </c>
      <c r="AP4366" t="s">
        <v>70</v>
      </c>
      <c r="AQ4366" t="s">
        <v>24623</v>
      </c>
      <c r="AR4366" t="s">
        <v>24620</v>
      </c>
      <c r="AS4366" t="s">
        <v>24129</v>
      </c>
      <c r="AU4366" t="s">
        <v>24624</v>
      </c>
      <c r="AV4366" t="s">
        <v>1800</v>
      </c>
    </row>
    <row r="4367" spans="1:48" x14ac:dyDescent="0.2">
      <c r="A4367">
        <v>4484</v>
      </c>
      <c r="B4367" t="s">
        <v>24625</v>
      </c>
      <c r="C4367" t="s">
        <v>24626</v>
      </c>
      <c r="D4367" t="s">
        <v>24627</v>
      </c>
      <c r="E4367" t="s">
        <v>24628</v>
      </c>
      <c r="F4367" t="s">
        <v>1797</v>
      </c>
      <c r="G4367">
        <v>504</v>
      </c>
      <c r="H4367" t="s">
        <v>1451</v>
      </c>
      <c r="I4367" t="s">
        <v>60</v>
      </c>
      <c r="J4367" t="s">
        <v>24123</v>
      </c>
      <c r="K4367" t="s">
        <v>21486</v>
      </c>
      <c r="L4367" t="s">
        <v>63</v>
      </c>
      <c r="M4367" t="s">
        <v>24124</v>
      </c>
      <c r="N4367">
        <v>2019</v>
      </c>
      <c r="O4367" t="s">
        <v>65</v>
      </c>
      <c r="P4367">
        <v>2021</v>
      </c>
      <c r="Q4367" t="s">
        <v>24125</v>
      </c>
      <c r="R4367" t="s">
        <v>24126</v>
      </c>
      <c r="S4367" t="s">
        <v>1800</v>
      </c>
      <c r="T4367" t="s">
        <v>2180</v>
      </c>
      <c r="U4367" t="s">
        <v>445</v>
      </c>
      <c r="W4367" t="s">
        <v>984</v>
      </c>
      <c r="X4367">
        <v>96.48</v>
      </c>
      <c r="Y4367">
        <v>144</v>
      </c>
      <c r="Z4367">
        <v>578.88</v>
      </c>
      <c r="AA4367" t="s">
        <v>2027</v>
      </c>
      <c r="AB4367">
        <v>281</v>
      </c>
      <c r="AE4367">
        <v>94.68</v>
      </c>
      <c r="AF4367">
        <v>132.6</v>
      </c>
      <c r="AG4367">
        <v>533.04999999999995</v>
      </c>
      <c r="AH4367" t="s">
        <v>1974</v>
      </c>
      <c r="AI4367">
        <v>100</v>
      </c>
      <c r="AM4367" t="s">
        <v>70</v>
      </c>
      <c r="AN4367" t="s">
        <v>70</v>
      </c>
      <c r="AP4367" t="s">
        <v>70</v>
      </c>
      <c r="AQ4367" t="s">
        <v>24629</v>
      </c>
      <c r="AR4367" t="s">
        <v>24626</v>
      </c>
      <c r="AS4367" t="s">
        <v>24129</v>
      </c>
      <c r="AU4367" t="s">
        <v>24630</v>
      </c>
      <c r="AV4367" t="s">
        <v>1800</v>
      </c>
    </row>
    <row r="4368" spans="1:48" x14ac:dyDescent="0.2">
      <c r="A4368">
        <v>4485</v>
      </c>
      <c r="B4368" t="s">
        <v>24631</v>
      </c>
      <c r="C4368" t="s">
        <v>24632</v>
      </c>
      <c r="D4368" t="s">
        <v>24633</v>
      </c>
      <c r="E4368" t="s">
        <v>24634</v>
      </c>
      <c r="F4368" t="s">
        <v>1797</v>
      </c>
      <c r="G4368">
        <v>504</v>
      </c>
      <c r="H4368" t="s">
        <v>1451</v>
      </c>
      <c r="I4368" t="s">
        <v>60</v>
      </c>
      <c r="J4368" t="s">
        <v>24123</v>
      </c>
      <c r="K4368" t="s">
        <v>21486</v>
      </c>
      <c r="L4368" t="s">
        <v>63</v>
      </c>
      <c r="M4368" t="s">
        <v>24124</v>
      </c>
      <c r="N4368">
        <v>2019</v>
      </c>
      <c r="O4368" t="s">
        <v>65</v>
      </c>
      <c r="P4368">
        <v>2021</v>
      </c>
      <c r="Q4368" t="s">
        <v>24125</v>
      </c>
      <c r="R4368" t="s">
        <v>24126</v>
      </c>
      <c r="S4368" t="s">
        <v>1800</v>
      </c>
      <c r="T4368" t="s">
        <v>2180</v>
      </c>
      <c r="U4368" t="s">
        <v>78</v>
      </c>
      <c r="W4368" t="s">
        <v>984</v>
      </c>
      <c r="X4368">
        <v>86.26</v>
      </c>
      <c r="Y4368">
        <v>129</v>
      </c>
      <c r="Z4368">
        <v>494.07</v>
      </c>
      <c r="AA4368" t="s">
        <v>2027</v>
      </c>
      <c r="AB4368">
        <v>264</v>
      </c>
      <c r="AE4368">
        <v>87.08</v>
      </c>
      <c r="AF4368">
        <v>126.77</v>
      </c>
      <c r="AG4368">
        <v>485.53</v>
      </c>
      <c r="AH4368" t="s">
        <v>1974</v>
      </c>
      <c r="AI4368">
        <v>102</v>
      </c>
      <c r="AM4368" t="s">
        <v>70</v>
      </c>
      <c r="AN4368" t="s">
        <v>70</v>
      </c>
      <c r="AP4368" t="s">
        <v>70</v>
      </c>
      <c r="AQ4368" t="s">
        <v>24635</v>
      </c>
      <c r="AR4368" t="s">
        <v>24632</v>
      </c>
      <c r="AS4368" t="s">
        <v>24129</v>
      </c>
      <c r="AU4368" t="s">
        <v>24636</v>
      </c>
      <c r="AV4368" t="s">
        <v>1800</v>
      </c>
    </row>
    <row r="4369" spans="1:48" x14ac:dyDescent="0.2">
      <c r="A4369">
        <v>4486</v>
      </c>
      <c r="B4369" t="s">
        <v>24637</v>
      </c>
      <c r="C4369" t="s">
        <v>24638</v>
      </c>
      <c r="D4369" t="s">
        <v>24639</v>
      </c>
      <c r="E4369" t="s">
        <v>24640</v>
      </c>
      <c r="F4369" t="s">
        <v>1797</v>
      </c>
      <c r="G4369">
        <v>504</v>
      </c>
      <c r="H4369" t="s">
        <v>1451</v>
      </c>
      <c r="I4369" t="s">
        <v>60</v>
      </c>
      <c r="J4369" t="s">
        <v>24123</v>
      </c>
      <c r="K4369" t="s">
        <v>21486</v>
      </c>
      <c r="L4369" t="s">
        <v>63</v>
      </c>
      <c r="M4369" t="s">
        <v>24124</v>
      </c>
      <c r="N4369">
        <v>2019</v>
      </c>
      <c r="O4369" t="s">
        <v>65</v>
      </c>
      <c r="P4369">
        <v>2021</v>
      </c>
      <c r="Q4369" t="s">
        <v>24125</v>
      </c>
      <c r="R4369" t="s">
        <v>24126</v>
      </c>
      <c r="S4369" t="s">
        <v>1800</v>
      </c>
      <c r="T4369" t="s">
        <v>2180</v>
      </c>
      <c r="U4369" t="s">
        <v>84</v>
      </c>
      <c r="W4369" t="s">
        <v>984</v>
      </c>
      <c r="X4369">
        <v>81.400000000000006</v>
      </c>
      <c r="Y4369">
        <v>124</v>
      </c>
      <c r="Z4369">
        <v>379.44</v>
      </c>
      <c r="AA4369" t="s">
        <v>2027</v>
      </c>
      <c r="AB4369">
        <v>264</v>
      </c>
      <c r="AE4369">
        <v>84.32</v>
      </c>
      <c r="AF4369">
        <v>122.23</v>
      </c>
      <c r="AG4369">
        <v>374.02</v>
      </c>
      <c r="AH4369" t="s">
        <v>1974</v>
      </c>
      <c r="AI4369">
        <v>102</v>
      </c>
      <c r="AM4369" t="s">
        <v>70</v>
      </c>
      <c r="AN4369" t="s">
        <v>70</v>
      </c>
      <c r="AP4369" t="s">
        <v>70</v>
      </c>
      <c r="AQ4369" t="s">
        <v>24641</v>
      </c>
      <c r="AR4369" t="s">
        <v>24638</v>
      </c>
      <c r="AS4369" t="s">
        <v>24129</v>
      </c>
      <c r="AU4369" t="s">
        <v>24642</v>
      </c>
      <c r="AV4369" t="s">
        <v>1800</v>
      </c>
    </row>
    <row r="4370" spans="1:48" x14ac:dyDescent="0.2">
      <c r="A4370">
        <v>4487</v>
      </c>
      <c r="B4370" t="s">
        <v>24643</v>
      </c>
      <c r="C4370" t="s">
        <v>24644</v>
      </c>
      <c r="D4370" t="s">
        <v>24645</v>
      </c>
      <c r="E4370" t="s">
        <v>24646</v>
      </c>
      <c r="F4370" t="s">
        <v>1797</v>
      </c>
      <c r="G4370">
        <v>504</v>
      </c>
      <c r="H4370" t="s">
        <v>1451</v>
      </c>
      <c r="I4370" t="s">
        <v>60</v>
      </c>
      <c r="J4370" t="s">
        <v>24123</v>
      </c>
      <c r="K4370" t="s">
        <v>21486</v>
      </c>
      <c r="L4370" t="s">
        <v>63</v>
      </c>
      <c r="M4370" t="s">
        <v>24124</v>
      </c>
      <c r="N4370">
        <v>2019</v>
      </c>
      <c r="O4370" t="s">
        <v>65</v>
      </c>
      <c r="P4370">
        <v>2021</v>
      </c>
      <c r="Q4370" t="s">
        <v>24125</v>
      </c>
      <c r="R4370" t="s">
        <v>24126</v>
      </c>
      <c r="S4370" t="s">
        <v>1800</v>
      </c>
      <c r="T4370" t="s">
        <v>2180</v>
      </c>
      <c r="U4370" t="s">
        <v>2520</v>
      </c>
      <c r="W4370" t="s">
        <v>984</v>
      </c>
      <c r="X4370">
        <v>109.16</v>
      </c>
      <c r="Y4370">
        <v>154</v>
      </c>
      <c r="Z4370">
        <v>611.38</v>
      </c>
      <c r="AA4370" t="s">
        <v>2027</v>
      </c>
      <c r="AB4370">
        <v>294</v>
      </c>
      <c r="AE4370">
        <v>106.54</v>
      </c>
      <c r="AF4370">
        <v>145.72999999999999</v>
      </c>
      <c r="AG4370">
        <v>578.54999999999995</v>
      </c>
      <c r="AH4370" t="s">
        <v>1974</v>
      </c>
      <c r="AI4370">
        <v>99</v>
      </c>
      <c r="AM4370" t="s">
        <v>70</v>
      </c>
      <c r="AN4370" t="s">
        <v>70</v>
      </c>
      <c r="AP4370" t="s">
        <v>70</v>
      </c>
      <c r="AQ4370" t="s">
        <v>24647</v>
      </c>
      <c r="AR4370" t="s">
        <v>24644</v>
      </c>
      <c r="AS4370" t="s">
        <v>24129</v>
      </c>
      <c r="AU4370" t="s">
        <v>24648</v>
      </c>
      <c r="AV4370" t="s">
        <v>1800</v>
      </c>
    </row>
    <row r="4371" spans="1:48" x14ac:dyDescent="0.2">
      <c r="A4371">
        <v>4488</v>
      </c>
      <c r="B4371" t="s">
        <v>24649</v>
      </c>
      <c r="C4371" t="s">
        <v>24650</v>
      </c>
      <c r="D4371" t="s">
        <v>24651</v>
      </c>
      <c r="E4371" t="s">
        <v>24652</v>
      </c>
      <c r="F4371" t="s">
        <v>1797</v>
      </c>
      <c r="G4371">
        <v>504</v>
      </c>
      <c r="H4371" t="s">
        <v>1451</v>
      </c>
      <c r="I4371" t="s">
        <v>60</v>
      </c>
      <c r="J4371" t="s">
        <v>24123</v>
      </c>
      <c r="K4371" t="s">
        <v>21486</v>
      </c>
      <c r="L4371" t="s">
        <v>63</v>
      </c>
      <c r="M4371" t="s">
        <v>24124</v>
      </c>
      <c r="N4371">
        <v>2019</v>
      </c>
      <c r="O4371" t="s">
        <v>65</v>
      </c>
      <c r="P4371">
        <v>2021</v>
      </c>
      <c r="Q4371" t="s">
        <v>24125</v>
      </c>
      <c r="R4371" t="s">
        <v>24126</v>
      </c>
      <c r="S4371" t="s">
        <v>1800</v>
      </c>
      <c r="T4371" t="s">
        <v>2180</v>
      </c>
      <c r="U4371" t="s">
        <v>1294</v>
      </c>
      <c r="W4371" t="s">
        <v>984</v>
      </c>
      <c r="X4371">
        <v>86.07</v>
      </c>
      <c r="Y4371">
        <v>134</v>
      </c>
      <c r="Z4371">
        <v>538.67999999999995</v>
      </c>
      <c r="AA4371" t="s">
        <v>2027</v>
      </c>
      <c r="AB4371">
        <v>264</v>
      </c>
      <c r="AE4371">
        <v>87.59</v>
      </c>
      <c r="AF4371">
        <v>124.4</v>
      </c>
      <c r="AG4371">
        <v>508.13</v>
      </c>
      <c r="AH4371" t="s">
        <v>1974</v>
      </c>
      <c r="AI4371">
        <v>102</v>
      </c>
      <c r="AM4371" t="s">
        <v>70</v>
      </c>
      <c r="AN4371" t="s">
        <v>70</v>
      </c>
      <c r="AP4371" t="s">
        <v>70</v>
      </c>
      <c r="AQ4371" t="s">
        <v>24653</v>
      </c>
      <c r="AR4371" t="s">
        <v>24650</v>
      </c>
      <c r="AS4371" t="s">
        <v>24129</v>
      </c>
      <c r="AU4371" t="s">
        <v>24654</v>
      </c>
      <c r="AV4371" t="s">
        <v>1800</v>
      </c>
    </row>
    <row r="4372" spans="1:48" x14ac:dyDescent="0.2">
      <c r="A4372">
        <v>4489</v>
      </c>
      <c r="B4372" t="s">
        <v>24655</v>
      </c>
      <c r="C4372" t="s">
        <v>24656</v>
      </c>
      <c r="D4372" t="s">
        <v>24657</v>
      </c>
      <c r="E4372" t="s">
        <v>24658</v>
      </c>
      <c r="F4372" t="s">
        <v>1797</v>
      </c>
      <c r="G4372">
        <v>504</v>
      </c>
      <c r="H4372" t="s">
        <v>1451</v>
      </c>
      <c r="I4372" t="s">
        <v>60</v>
      </c>
      <c r="J4372" t="s">
        <v>24123</v>
      </c>
      <c r="K4372" t="s">
        <v>21486</v>
      </c>
      <c r="L4372" t="s">
        <v>63</v>
      </c>
      <c r="M4372" t="s">
        <v>24124</v>
      </c>
      <c r="N4372">
        <v>2019</v>
      </c>
      <c r="O4372" t="s">
        <v>65</v>
      </c>
      <c r="P4372">
        <v>2021</v>
      </c>
      <c r="Q4372" t="s">
        <v>24125</v>
      </c>
      <c r="R4372" t="s">
        <v>24126</v>
      </c>
      <c r="S4372" t="s">
        <v>1800</v>
      </c>
      <c r="T4372" t="s">
        <v>2180</v>
      </c>
      <c r="U4372" t="s">
        <v>1304</v>
      </c>
      <c r="W4372" t="s">
        <v>984</v>
      </c>
      <c r="X4372">
        <v>82.47</v>
      </c>
      <c r="Y4372">
        <v>129</v>
      </c>
      <c r="Z4372">
        <v>492.78</v>
      </c>
      <c r="AA4372" t="s">
        <v>2027</v>
      </c>
      <c r="AB4372">
        <v>264</v>
      </c>
      <c r="AE4372">
        <v>85.66</v>
      </c>
      <c r="AF4372">
        <v>123.49</v>
      </c>
      <c r="AG4372">
        <v>471.73</v>
      </c>
      <c r="AH4372" t="s">
        <v>1974</v>
      </c>
      <c r="AI4372">
        <v>101</v>
      </c>
      <c r="AM4372" t="s">
        <v>70</v>
      </c>
      <c r="AN4372" t="s">
        <v>70</v>
      </c>
      <c r="AP4372" t="s">
        <v>70</v>
      </c>
      <c r="AQ4372" t="s">
        <v>24659</v>
      </c>
      <c r="AR4372" t="s">
        <v>24656</v>
      </c>
      <c r="AS4372" t="s">
        <v>24129</v>
      </c>
      <c r="AU4372" t="s">
        <v>24660</v>
      </c>
      <c r="AV4372" t="s">
        <v>1800</v>
      </c>
    </row>
    <row r="4373" spans="1:48" x14ac:dyDescent="0.2">
      <c r="A4373">
        <v>4490</v>
      </c>
      <c r="B4373" t="s">
        <v>24661</v>
      </c>
      <c r="C4373" t="s">
        <v>24662</v>
      </c>
      <c r="D4373" t="s">
        <v>24663</v>
      </c>
      <c r="E4373" t="s">
        <v>24664</v>
      </c>
      <c r="F4373" t="s">
        <v>1797</v>
      </c>
      <c r="G4373">
        <v>504</v>
      </c>
      <c r="H4373" t="s">
        <v>1451</v>
      </c>
      <c r="I4373" t="s">
        <v>60</v>
      </c>
      <c r="J4373" t="s">
        <v>24123</v>
      </c>
      <c r="K4373" t="s">
        <v>21486</v>
      </c>
      <c r="L4373" t="s">
        <v>63</v>
      </c>
      <c r="M4373" t="s">
        <v>24124</v>
      </c>
      <c r="N4373">
        <v>2019</v>
      </c>
      <c r="O4373" t="s">
        <v>65</v>
      </c>
      <c r="P4373">
        <v>2021</v>
      </c>
      <c r="Q4373" t="s">
        <v>24125</v>
      </c>
      <c r="R4373" t="s">
        <v>24126</v>
      </c>
      <c r="S4373" t="s">
        <v>1800</v>
      </c>
      <c r="T4373" t="s">
        <v>2180</v>
      </c>
      <c r="U4373" t="s">
        <v>1314</v>
      </c>
      <c r="W4373" t="s">
        <v>984</v>
      </c>
      <c r="X4373">
        <v>94.98</v>
      </c>
      <c r="Y4373">
        <v>138</v>
      </c>
      <c r="Z4373">
        <v>528.54</v>
      </c>
      <c r="AA4373" t="s">
        <v>2027</v>
      </c>
      <c r="AB4373">
        <v>274</v>
      </c>
      <c r="AE4373">
        <v>98.52</v>
      </c>
      <c r="AF4373">
        <v>135.87</v>
      </c>
      <c r="AG4373">
        <v>520.38</v>
      </c>
      <c r="AH4373" t="s">
        <v>1974</v>
      </c>
      <c r="AI4373">
        <v>100</v>
      </c>
      <c r="AM4373" t="s">
        <v>70</v>
      </c>
      <c r="AN4373" t="s">
        <v>70</v>
      </c>
      <c r="AP4373" t="s">
        <v>70</v>
      </c>
      <c r="AQ4373" t="s">
        <v>24665</v>
      </c>
      <c r="AR4373" t="s">
        <v>24662</v>
      </c>
      <c r="AS4373" t="s">
        <v>24129</v>
      </c>
      <c r="AU4373" t="s">
        <v>24666</v>
      </c>
      <c r="AV4373" t="s">
        <v>1800</v>
      </c>
    </row>
    <row r="4374" spans="1:48" x14ac:dyDescent="0.2">
      <c r="A4374">
        <v>4491</v>
      </c>
      <c r="B4374" t="s">
        <v>24667</v>
      </c>
      <c r="C4374" t="s">
        <v>24668</v>
      </c>
      <c r="D4374" t="s">
        <v>24669</v>
      </c>
      <c r="E4374" t="s">
        <v>24670</v>
      </c>
      <c r="F4374" t="s">
        <v>1797</v>
      </c>
      <c r="G4374">
        <v>504</v>
      </c>
      <c r="H4374" t="s">
        <v>1451</v>
      </c>
      <c r="I4374" t="s">
        <v>60</v>
      </c>
      <c r="J4374" t="s">
        <v>24123</v>
      </c>
      <c r="K4374" t="s">
        <v>21486</v>
      </c>
      <c r="L4374" t="s">
        <v>63</v>
      </c>
      <c r="M4374" t="s">
        <v>24124</v>
      </c>
      <c r="N4374">
        <v>2019</v>
      </c>
      <c r="O4374" t="s">
        <v>65</v>
      </c>
      <c r="P4374">
        <v>2022</v>
      </c>
      <c r="Q4374" t="s">
        <v>24125</v>
      </c>
      <c r="R4374" t="s">
        <v>24126</v>
      </c>
      <c r="S4374" t="s">
        <v>1800</v>
      </c>
      <c r="T4374" t="s">
        <v>2180</v>
      </c>
      <c r="U4374" t="s">
        <v>1324</v>
      </c>
      <c r="W4374" t="s">
        <v>984</v>
      </c>
      <c r="X4374">
        <v>94.98</v>
      </c>
      <c r="Y4374">
        <v>138</v>
      </c>
      <c r="Z4374">
        <v>527.16</v>
      </c>
      <c r="AA4374" t="s">
        <v>2027</v>
      </c>
      <c r="AB4374">
        <v>274</v>
      </c>
      <c r="AE4374">
        <v>98.52</v>
      </c>
      <c r="AF4374">
        <v>133.87</v>
      </c>
      <c r="AG4374">
        <v>519.02</v>
      </c>
      <c r="AH4374" t="s">
        <v>1974</v>
      </c>
      <c r="AI4374">
        <v>100</v>
      </c>
      <c r="AM4374" t="s">
        <v>70</v>
      </c>
      <c r="AN4374" t="s">
        <v>70</v>
      </c>
      <c r="AP4374" t="s">
        <v>70</v>
      </c>
      <c r="AQ4374" t="s">
        <v>24671</v>
      </c>
      <c r="AR4374" t="s">
        <v>24668</v>
      </c>
      <c r="AS4374" t="s">
        <v>24129</v>
      </c>
      <c r="AU4374" t="s">
        <v>24672</v>
      </c>
      <c r="AV4374" t="s">
        <v>1800</v>
      </c>
    </row>
    <row r="4375" spans="1:48" x14ac:dyDescent="0.2">
      <c r="A4375">
        <v>4492</v>
      </c>
      <c r="B4375" t="s">
        <v>24673</v>
      </c>
      <c r="C4375" t="s">
        <v>24674</v>
      </c>
      <c r="D4375" t="s">
        <v>24675</v>
      </c>
      <c r="E4375" t="s">
        <v>24676</v>
      </c>
      <c r="F4375" t="s">
        <v>1797</v>
      </c>
      <c r="G4375">
        <v>504</v>
      </c>
      <c r="H4375" t="s">
        <v>1451</v>
      </c>
      <c r="I4375" t="s">
        <v>60</v>
      </c>
      <c r="J4375" t="s">
        <v>24123</v>
      </c>
      <c r="K4375" t="s">
        <v>21486</v>
      </c>
      <c r="L4375" t="s">
        <v>63</v>
      </c>
      <c r="M4375" t="s">
        <v>24124</v>
      </c>
      <c r="N4375">
        <v>2019</v>
      </c>
      <c r="O4375" t="s">
        <v>65</v>
      </c>
      <c r="P4375">
        <v>2021</v>
      </c>
      <c r="Q4375" t="s">
        <v>24125</v>
      </c>
      <c r="R4375" t="s">
        <v>24126</v>
      </c>
      <c r="S4375" t="s">
        <v>1800</v>
      </c>
      <c r="T4375" t="s">
        <v>2180</v>
      </c>
      <c r="U4375" t="s">
        <v>609</v>
      </c>
      <c r="W4375" t="s">
        <v>984</v>
      </c>
      <c r="X4375">
        <v>82.47</v>
      </c>
      <c r="Y4375">
        <v>131</v>
      </c>
      <c r="Z4375">
        <v>526.62</v>
      </c>
      <c r="AA4375" t="s">
        <v>2027</v>
      </c>
      <c r="AB4375">
        <v>264</v>
      </c>
      <c r="AE4375">
        <v>85.66</v>
      </c>
      <c r="AF4375">
        <v>123.49</v>
      </c>
      <c r="AG4375">
        <v>496.43</v>
      </c>
      <c r="AH4375" t="s">
        <v>1974</v>
      </c>
      <c r="AI4375">
        <v>101</v>
      </c>
      <c r="AM4375" t="s">
        <v>70</v>
      </c>
      <c r="AN4375" t="s">
        <v>70</v>
      </c>
      <c r="AP4375" t="s">
        <v>70</v>
      </c>
      <c r="AQ4375" t="s">
        <v>24677</v>
      </c>
      <c r="AR4375" t="s">
        <v>24674</v>
      </c>
      <c r="AS4375" t="s">
        <v>24129</v>
      </c>
      <c r="AU4375" t="s">
        <v>24678</v>
      </c>
      <c r="AV4375" t="s">
        <v>1800</v>
      </c>
    </row>
    <row r="4376" spans="1:48" x14ac:dyDescent="0.2">
      <c r="A4376">
        <v>4493</v>
      </c>
      <c r="B4376" t="s">
        <v>24679</v>
      </c>
      <c r="C4376" t="s">
        <v>24680</v>
      </c>
      <c r="D4376" t="s">
        <v>24681</v>
      </c>
      <c r="E4376" t="s">
        <v>24682</v>
      </c>
      <c r="F4376" t="s">
        <v>1797</v>
      </c>
      <c r="G4376">
        <v>186</v>
      </c>
      <c r="H4376" t="s">
        <v>1451</v>
      </c>
      <c r="I4376" t="s">
        <v>60</v>
      </c>
      <c r="J4376" t="s">
        <v>24123</v>
      </c>
      <c r="K4376" t="s">
        <v>21486</v>
      </c>
      <c r="L4376" t="s">
        <v>63</v>
      </c>
      <c r="M4376" t="s">
        <v>24124</v>
      </c>
      <c r="N4376">
        <v>2019</v>
      </c>
      <c r="O4376" t="s">
        <v>65</v>
      </c>
      <c r="P4376">
        <v>2021</v>
      </c>
      <c r="Q4376" t="s">
        <v>24125</v>
      </c>
      <c r="R4376" t="s">
        <v>24126</v>
      </c>
      <c r="S4376" t="s">
        <v>1800</v>
      </c>
      <c r="T4376" t="s">
        <v>1869</v>
      </c>
      <c r="U4376" t="s">
        <v>120</v>
      </c>
      <c r="W4376" t="s">
        <v>2181</v>
      </c>
      <c r="X4376">
        <v>86.26</v>
      </c>
      <c r="Y4376">
        <v>130</v>
      </c>
      <c r="Z4376">
        <v>396.5</v>
      </c>
      <c r="AA4376" t="s">
        <v>2027</v>
      </c>
      <c r="AB4376">
        <v>264</v>
      </c>
      <c r="AE4376">
        <v>82.35</v>
      </c>
      <c r="AF4376">
        <v>125.27</v>
      </c>
      <c r="AG4376">
        <v>382.07</v>
      </c>
      <c r="AH4376" t="s">
        <v>1974</v>
      </c>
      <c r="AI4376">
        <v>102</v>
      </c>
      <c r="AM4376" t="s">
        <v>70</v>
      </c>
      <c r="AN4376" t="s">
        <v>70</v>
      </c>
      <c r="AP4376" t="s">
        <v>70</v>
      </c>
      <c r="AQ4376" t="s">
        <v>24683</v>
      </c>
      <c r="AR4376" t="s">
        <v>24680</v>
      </c>
      <c r="AS4376" t="s">
        <v>24129</v>
      </c>
      <c r="AU4376" t="s">
        <v>24684</v>
      </c>
      <c r="AV4376" t="s">
        <v>1800</v>
      </c>
    </row>
    <row r="4377" spans="1:48" x14ac:dyDescent="0.2">
      <c r="A4377">
        <v>4494</v>
      </c>
      <c r="B4377" t="s">
        <v>24685</v>
      </c>
      <c r="C4377" t="s">
        <v>24686</v>
      </c>
      <c r="D4377" t="s">
        <v>24687</v>
      </c>
      <c r="E4377" t="s">
        <v>24688</v>
      </c>
      <c r="F4377" t="s">
        <v>1797</v>
      </c>
      <c r="G4377">
        <v>186</v>
      </c>
      <c r="H4377" t="s">
        <v>1451</v>
      </c>
      <c r="I4377" t="s">
        <v>60</v>
      </c>
      <c r="J4377" t="s">
        <v>24123</v>
      </c>
      <c r="K4377" t="s">
        <v>21486</v>
      </c>
      <c r="L4377" t="s">
        <v>63</v>
      </c>
      <c r="M4377" t="s">
        <v>24124</v>
      </c>
      <c r="N4377">
        <v>2019</v>
      </c>
      <c r="O4377" t="s">
        <v>65</v>
      </c>
      <c r="P4377">
        <v>2021</v>
      </c>
      <c r="Q4377" t="s">
        <v>24125</v>
      </c>
      <c r="R4377" t="s">
        <v>24126</v>
      </c>
      <c r="S4377" t="s">
        <v>1800</v>
      </c>
      <c r="T4377" t="s">
        <v>1869</v>
      </c>
      <c r="U4377" t="s">
        <v>375</v>
      </c>
      <c r="W4377" t="s">
        <v>2181</v>
      </c>
      <c r="X4377">
        <v>81.400000000000006</v>
      </c>
      <c r="Y4377">
        <v>127</v>
      </c>
      <c r="Z4377">
        <v>369.57</v>
      </c>
      <c r="AA4377" t="s">
        <v>2027</v>
      </c>
      <c r="AB4377">
        <v>264</v>
      </c>
      <c r="AE4377">
        <v>78.5</v>
      </c>
      <c r="AF4377">
        <v>120.13</v>
      </c>
      <c r="AG4377">
        <v>349.58</v>
      </c>
      <c r="AH4377" t="s">
        <v>1974</v>
      </c>
      <c r="AI4377">
        <v>102</v>
      </c>
      <c r="AM4377" t="s">
        <v>70</v>
      </c>
      <c r="AN4377" t="s">
        <v>70</v>
      </c>
      <c r="AP4377" t="s">
        <v>70</v>
      </c>
      <c r="AQ4377" t="s">
        <v>24689</v>
      </c>
      <c r="AR4377" t="s">
        <v>24686</v>
      </c>
      <c r="AS4377" t="s">
        <v>24129</v>
      </c>
      <c r="AU4377" t="s">
        <v>24690</v>
      </c>
      <c r="AV4377" t="s">
        <v>1800</v>
      </c>
    </row>
    <row r="4378" spans="1:48" x14ac:dyDescent="0.2">
      <c r="A4378">
        <v>4495</v>
      </c>
      <c r="B4378" t="s">
        <v>24691</v>
      </c>
      <c r="C4378" t="s">
        <v>24692</v>
      </c>
      <c r="D4378" t="s">
        <v>24693</v>
      </c>
      <c r="E4378" t="s">
        <v>24694</v>
      </c>
      <c r="F4378" t="s">
        <v>1797</v>
      </c>
      <c r="G4378">
        <v>186</v>
      </c>
      <c r="H4378" t="s">
        <v>1451</v>
      </c>
      <c r="I4378" t="s">
        <v>60</v>
      </c>
      <c r="J4378" t="s">
        <v>24123</v>
      </c>
      <c r="K4378" t="s">
        <v>21486</v>
      </c>
      <c r="L4378" t="s">
        <v>63</v>
      </c>
      <c r="M4378" t="s">
        <v>24124</v>
      </c>
      <c r="N4378">
        <v>2019</v>
      </c>
      <c r="O4378" t="s">
        <v>5024</v>
      </c>
      <c r="Q4378" t="s">
        <v>24125</v>
      </c>
      <c r="R4378" t="s">
        <v>24126</v>
      </c>
      <c r="S4378" t="s">
        <v>1800</v>
      </c>
      <c r="T4378" t="s">
        <v>1869</v>
      </c>
      <c r="U4378" t="s">
        <v>240</v>
      </c>
      <c r="W4378" t="s">
        <v>2181</v>
      </c>
      <c r="Z4378">
        <v>398.67</v>
      </c>
      <c r="AA4378" t="s">
        <v>2027</v>
      </c>
      <c r="AB4378">
        <v>281</v>
      </c>
      <c r="AM4378" t="s">
        <v>70</v>
      </c>
      <c r="AP4378" t="s">
        <v>70</v>
      </c>
      <c r="AQ4378" t="s">
        <v>24695</v>
      </c>
      <c r="AR4378" t="s">
        <v>24692</v>
      </c>
      <c r="AS4378" t="s">
        <v>24129</v>
      </c>
      <c r="AU4378" t="s">
        <v>24696</v>
      </c>
      <c r="AV4378" t="s">
        <v>1800</v>
      </c>
    </row>
    <row r="4379" spans="1:48" x14ac:dyDescent="0.2">
      <c r="A4379">
        <v>4496</v>
      </c>
      <c r="B4379" t="s">
        <v>24697</v>
      </c>
      <c r="C4379" t="s">
        <v>24698</v>
      </c>
      <c r="D4379" t="s">
        <v>24699</v>
      </c>
      <c r="E4379" t="s">
        <v>24700</v>
      </c>
      <c r="F4379" t="s">
        <v>1797</v>
      </c>
      <c r="G4379">
        <v>186</v>
      </c>
      <c r="H4379" t="s">
        <v>1451</v>
      </c>
      <c r="I4379" t="s">
        <v>60</v>
      </c>
      <c r="J4379" t="s">
        <v>24123</v>
      </c>
      <c r="K4379" t="s">
        <v>21486</v>
      </c>
      <c r="L4379" t="s">
        <v>63</v>
      </c>
      <c r="M4379" t="s">
        <v>24124</v>
      </c>
      <c r="N4379">
        <v>2019</v>
      </c>
      <c r="O4379" t="s">
        <v>65</v>
      </c>
      <c r="P4379">
        <v>2022</v>
      </c>
      <c r="Q4379" t="s">
        <v>24125</v>
      </c>
      <c r="R4379" t="s">
        <v>24126</v>
      </c>
      <c r="S4379" t="s">
        <v>1800</v>
      </c>
      <c r="T4379" t="s">
        <v>1869</v>
      </c>
      <c r="U4379" t="s">
        <v>164</v>
      </c>
      <c r="W4379" t="s">
        <v>2181</v>
      </c>
      <c r="X4379">
        <v>95.29</v>
      </c>
      <c r="Y4379">
        <v>135</v>
      </c>
      <c r="Z4379">
        <v>414.45</v>
      </c>
      <c r="AA4379" t="s">
        <v>2027</v>
      </c>
      <c r="AB4379">
        <v>281</v>
      </c>
      <c r="AE4379">
        <v>92.93</v>
      </c>
      <c r="AF4379">
        <v>132.83000000000001</v>
      </c>
      <c r="AG4379">
        <v>407.79</v>
      </c>
      <c r="AH4379" t="s">
        <v>1974</v>
      </c>
      <c r="AI4379">
        <v>100</v>
      </c>
      <c r="AM4379" t="s">
        <v>70</v>
      </c>
      <c r="AN4379" t="s">
        <v>70</v>
      </c>
      <c r="AP4379" t="s">
        <v>70</v>
      </c>
      <c r="AQ4379" t="s">
        <v>24701</v>
      </c>
      <c r="AR4379" t="s">
        <v>24698</v>
      </c>
      <c r="AS4379" t="s">
        <v>24129</v>
      </c>
      <c r="AU4379" t="s">
        <v>24702</v>
      </c>
      <c r="AV4379" t="s">
        <v>1800</v>
      </c>
    </row>
    <row r="4380" spans="1:48" x14ac:dyDescent="0.2">
      <c r="A4380">
        <v>4497</v>
      </c>
      <c r="B4380" t="s">
        <v>24703</v>
      </c>
      <c r="C4380" t="s">
        <v>24704</v>
      </c>
      <c r="D4380" t="s">
        <v>24705</v>
      </c>
      <c r="E4380" t="s">
        <v>24706</v>
      </c>
      <c r="F4380" t="s">
        <v>1797</v>
      </c>
      <c r="G4380">
        <v>186</v>
      </c>
      <c r="H4380" t="s">
        <v>1451</v>
      </c>
      <c r="I4380" t="s">
        <v>60</v>
      </c>
      <c r="J4380" t="s">
        <v>24123</v>
      </c>
      <c r="K4380" t="s">
        <v>21486</v>
      </c>
      <c r="L4380" t="s">
        <v>63</v>
      </c>
      <c r="M4380" t="s">
        <v>24124</v>
      </c>
      <c r="N4380">
        <v>2019</v>
      </c>
      <c r="O4380" t="s">
        <v>65</v>
      </c>
      <c r="P4380">
        <v>2022</v>
      </c>
      <c r="Q4380" t="s">
        <v>24125</v>
      </c>
      <c r="R4380" t="s">
        <v>24126</v>
      </c>
      <c r="S4380" t="s">
        <v>1800</v>
      </c>
      <c r="T4380" t="s">
        <v>1869</v>
      </c>
      <c r="U4380" t="s">
        <v>128</v>
      </c>
      <c r="W4380" t="s">
        <v>2181</v>
      </c>
      <c r="X4380">
        <v>85.37</v>
      </c>
      <c r="Y4380">
        <v>126</v>
      </c>
      <c r="Z4380">
        <v>381.78</v>
      </c>
      <c r="AA4380" t="s">
        <v>2027</v>
      </c>
      <c r="AB4380">
        <v>264</v>
      </c>
      <c r="AE4380">
        <v>82.68</v>
      </c>
      <c r="AF4380">
        <v>125.64</v>
      </c>
      <c r="AG4380">
        <v>380.69</v>
      </c>
      <c r="AH4380" t="s">
        <v>1974</v>
      </c>
      <c r="AI4380">
        <v>102</v>
      </c>
      <c r="AM4380" t="s">
        <v>70</v>
      </c>
      <c r="AN4380" t="s">
        <v>70</v>
      </c>
      <c r="AP4380" t="s">
        <v>70</v>
      </c>
      <c r="AQ4380" t="s">
        <v>24707</v>
      </c>
      <c r="AR4380" t="s">
        <v>24704</v>
      </c>
      <c r="AS4380" t="s">
        <v>24129</v>
      </c>
      <c r="AU4380" t="s">
        <v>24708</v>
      </c>
      <c r="AV4380" t="s">
        <v>1800</v>
      </c>
    </row>
    <row r="4381" spans="1:48" x14ac:dyDescent="0.2">
      <c r="A4381">
        <v>4498</v>
      </c>
      <c r="B4381" t="s">
        <v>24709</v>
      </c>
      <c r="C4381" t="s">
        <v>24710</v>
      </c>
      <c r="D4381" t="s">
        <v>24711</v>
      </c>
      <c r="E4381" t="s">
        <v>24712</v>
      </c>
      <c r="F4381" t="s">
        <v>1797</v>
      </c>
      <c r="G4381">
        <v>186</v>
      </c>
      <c r="H4381" t="s">
        <v>1451</v>
      </c>
      <c r="I4381" t="s">
        <v>60</v>
      </c>
      <c r="J4381" t="s">
        <v>24123</v>
      </c>
      <c r="K4381" t="s">
        <v>21486</v>
      </c>
      <c r="L4381" t="s">
        <v>63</v>
      </c>
      <c r="M4381" t="s">
        <v>24124</v>
      </c>
      <c r="N4381">
        <v>2019</v>
      </c>
      <c r="O4381" t="s">
        <v>65</v>
      </c>
      <c r="P4381">
        <v>2021</v>
      </c>
      <c r="Q4381" t="s">
        <v>24125</v>
      </c>
      <c r="R4381" t="s">
        <v>24126</v>
      </c>
      <c r="S4381" t="s">
        <v>1800</v>
      </c>
      <c r="T4381" t="s">
        <v>1869</v>
      </c>
      <c r="U4381" t="s">
        <v>254</v>
      </c>
      <c r="W4381" t="s">
        <v>2181</v>
      </c>
      <c r="X4381">
        <v>83.96</v>
      </c>
      <c r="Y4381">
        <v>130</v>
      </c>
      <c r="Z4381">
        <v>396.5</v>
      </c>
      <c r="AA4381" t="s">
        <v>2027</v>
      </c>
      <c r="AB4381">
        <v>264</v>
      </c>
      <c r="AE4381">
        <v>80.34</v>
      </c>
      <c r="AF4381">
        <v>119.39</v>
      </c>
      <c r="AG4381">
        <v>370.24</v>
      </c>
      <c r="AH4381" t="s">
        <v>1974</v>
      </c>
      <c r="AI4381">
        <v>102</v>
      </c>
      <c r="AM4381" t="s">
        <v>70</v>
      </c>
      <c r="AN4381" t="s">
        <v>70</v>
      </c>
      <c r="AP4381" t="s">
        <v>70</v>
      </c>
      <c r="AQ4381" t="s">
        <v>24713</v>
      </c>
      <c r="AR4381" t="s">
        <v>24710</v>
      </c>
      <c r="AS4381" t="s">
        <v>24129</v>
      </c>
      <c r="AU4381" t="s">
        <v>24714</v>
      </c>
      <c r="AV4381" t="s">
        <v>1800</v>
      </c>
    </row>
    <row r="4382" spans="1:48" x14ac:dyDescent="0.2">
      <c r="A4382">
        <v>4499</v>
      </c>
      <c r="B4382" t="s">
        <v>24715</v>
      </c>
      <c r="C4382" t="s">
        <v>24716</v>
      </c>
      <c r="D4382" t="s">
        <v>24717</v>
      </c>
      <c r="E4382" t="s">
        <v>24718</v>
      </c>
      <c r="F4382" t="s">
        <v>1797</v>
      </c>
      <c r="G4382">
        <v>186</v>
      </c>
      <c r="H4382" t="s">
        <v>1451</v>
      </c>
      <c r="I4382" t="s">
        <v>60</v>
      </c>
      <c r="J4382" t="s">
        <v>24123</v>
      </c>
      <c r="K4382" t="s">
        <v>21486</v>
      </c>
      <c r="L4382" t="s">
        <v>63</v>
      </c>
      <c r="M4382" t="s">
        <v>24124</v>
      </c>
      <c r="N4382">
        <v>2019</v>
      </c>
      <c r="O4382" t="s">
        <v>65</v>
      </c>
      <c r="P4382">
        <v>2022</v>
      </c>
      <c r="Q4382" t="s">
        <v>24125</v>
      </c>
      <c r="R4382" t="s">
        <v>24126</v>
      </c>
      <c r="S4382" t="s">
        <v>1800</v>
      </c>
      <c r="T4382" t="s">
        <v>1869</v>
      </c>
      <c r="U4382" t="s">
        <v>260</v>
      </c>
      <c r="W4382" t="s">
        <v>2181</v>
      </c>
      <c r="X4382">
        <v>97.68</v>
      </c>
      <c r="Y4382">
        <v>135</v>
      </c>
      <c r="Z4382">
        <v>396.9</v>
      </c>
      <c r="AA4382" t="s">
        <v>2027</v>
      </c>
      <c r="AB4382">
        <v>281</v>
      </c>
      <c r="AE4382">
        <v>93.23</v>
      </c>
      <c r="AF4382">
        <v>134.03</v>
      </c>
      <c r="AG4382">
        <v>394.05</v>
      </c>
      <c r="AH4382" t="s">
        <v>1974</v>
      </c>
      <c r="AI4382">
        <v>100</v>
      </c>
      <c r="AM4382" t="s">
        <v>70</v>
      </c>
      <c r="AN4382" t="s">
        <v>70</v>
      </c>
      <c r="AP4382" t="s">
        <v>70</v>
      </c>
      <c r="AQ4382" t="s">
        <v>24719</v>
      </c>
      <c r="AR4382" t="s">
        <v>24716</v>
      </c>
      <c r="AS4382" t="s">
        <v>24129</v>
      </c>
      <c r="AU4382" t="s">
        <v>24720</v>
      </c>
      <c r="AV4382" t="s">
        <v>1800</v>
      </c>
    </row>
    <row r="4383" spans="1:48" x14ac:dyDescent="0.2">
      <c r="A4383">
        <v>4500</v>
      </c>
      <c r="B4383" t="s">
        <v>24721</v>
      </c>
      <c r="C4383" t="s">
        <v>24722</v>
      </c>
      <c r="D4383" t="s">
        <v>24723</v>
      </c>
      <c r="E4383" t="s">
        <v>24724</v>
      </c>
      <c r="F4383" t="s">
        <v>1797</v>
      </c>
      <c r="G4383">
        <v>186</v>
      </c>
      <c r="H4383" t="s">
        <v>1451</v>
      </c>
      <c r="I4383" t="s">
        <v>60</v>
      </c>
      <c r="J4383" t="s">
        <v>24123</v>
      </c>
      <c r="K4383" t="s">
        <v>21486</v>
      </c>
      <c r="L4383" t="s">
        <v>63</v>
      </c>
      <c r="M4383" t="s">
        <v>24124</v>
      </c>
      <c r="N4383">
        <v>2019</v>
      </c>
      <c r="O4383" t="s">
        <v>65</v>
      </c>
      <c r="P4383">
        <v>2021</v>
      </c>
      <c r="Q4383" t="s">
        <v>24125</v>
      </c>
      <c r="R4383" t="s">
        <v>24126</v>
      </c>
      <c r="S4383" t="s">
        <v>1800</v>
      </c>
      <c r="T4383" t="s">
        <v>1869</v>
      </c>
      <c r="U4383" t="s">
        <v>266</v>
      </c>
      <c r="W4383" t="s">
        <v>2181</v>
      </c>
      <c r="X4383">
        <v>95.29</v>
      </c>
      <c r="Y4383">
        <v>137</v>
      </c>
      <c r="Z4383">
        <v>420.59</v>
      </c>
      <c r="AA4383" t="s">
        <v>2027</v>
      </c>
      <c r="AB4383">
        <v>281</v>
      </c>
      <c r="AE4383">
        <v>92.93</v>
      </c>
      <c r="AF4383">
        <v>132.83000000000001</v>
      </c>
      <c r="AG4383">
        <v>407.79</v>
      </c>
      <c r="AH4383" t="s">
        <v>1974</v>
      </c>
      <c r="AI4383">
        <v>100</v>
      </c>
      <c r="AM4383" t="s">
        <v>70</v>
      </c>
      <c r="AN4383" t="s">
        <v>70</v>
      </c>
      <c r="AP4383" t="s">
        <v>70</v>
      </c>
      <c r="AQ4383" t="s">
        <v>24725</v>
      </c>
      <c r="AR4383" t="s">
        <v>24722</v>
      </c>
      <c r="AS4383" t="s">
        <v>24129</v>
      </c>
      <c r="AU4383" t="s">
        <v>24726</v>
      </c>
      <c r="AV4383" t="s">
        <v>1800</v>
      </c>
    </row>
    <row r="4384" spans="1:48" x14ac:dyDescent="0.2">
      <c r="A4384">
        <v>4501</v>
      </c>
      <c r="B4384" t="s">
        <v>24727</v>
      </c>
      <c r="C4384" t="s">
        <v>24728</v>
      </c>
      <c r="D4384" t="s">
        <v>24729</v>
      </c>
      <c r="E4384" t="s">
        <v>24730</v>
      </c>
      <c r="F4384" t="s">
        <v>1797</v>
      </c>
      <c r="G4384">
        <v>186</v>
      </c>
      <c r="H4384" t="s">
        <v>1451</v>
      </c>
      <c r="I4384" t="s">
        <v>60</v>
      </c>
      <c r="J4384" t="s">
        <v>24123</v>
      </c>
      <c r="K4384" t="s">
        <v>21486</v>
      </c>
      <c r="L4384" t="s">
        <v>63</v>
      </c>
      <c r="M4384" t="s">
        <v>24124</v>
      </c>
      <c r="N4384">
        <v>2019</v>
      </c>
      <c r="O4384" t="s">
        <v>65</v>
      </c>
      <c r="P4384">
        <v>2020</v>
      </c>
      <c r="Q4384" t="s">
        <v>24125</v>
      </c>
      <c r="R4384" t="s">
        <v>24126</v>
      </c>
      <c r="S4384" t="s">
        <v>1800</v>
      </c>
      <c r="T4384" t="s">
        <v>1869</v>
      </c>
      <c r="U4384" t="s">
        <v>272</v>
      </c>
      <c r="W4384" t="s">
        <v>2181</v>
      </c>
      <c r="X4384">
        <v>81.400000000000006</v>
      </c>
      <c r="Y4384">
        <v>124</v>
      </c>
      <c r="Z4384">
        <v>357.12</v>
      </c>
      <c r="AA4384" t="s">
        <v>2027</v>
      </c>
      <c r="AB4384">
        <v>264</v>
      </c>
      <c r="AE4384">
        <v>78.5</v>
      </c>
      <c r="AF4384">
        <v>118.13</v>
      </c>
      <c r="AG4384">
        <v>345.97</v>
      </c>
      <c r="AH4384" t="s">
        <v>1974</v>
      </c>
      <c r="AI4384">
        <v>102</v>
      </c>
      <c r="AM4384" t="s">
        <v>70</v>
      </c>
      <c r="AN4384" t="s">
        <v>70</v>
      </c>
      <c r="AP4384" t="s">
        <v>70</v>
      </c>
      <c r="AQ4384" t="s">
        <v>24731</v>
      </c>
      <c r="AR4384" t="s">
        <v>24728</v>
      </c>
      <c r="AS4384" t="s">
        <v>24129</v>
      </c>
      <c r="AU4384" t="s">
        <v>24732</v>
      </c>
      <c r="AV4384" t="s">
        <v>1800</v>
      </c>
    </row>
    <row r="4385" spans="1:48" x14ac:dyDescent="0.2">
      <c r="A4385">
        <v>4502</v>
      </c>
      <c r="B4385" t="s">
        <v>24733</v>
      </c>
      <c r="C4385" t="s">
        <v>24734</v>
      </c>
      <c r="D4385" t="s">
        <v>24735</v>
      </c>
      <c r="E4385" t="s">
        <v>24736</v>
      </c>
      <c r="F4385" t="s">
        <v>1797</v>
      </c>
      <c r="G4385">
        <v>186</v>
      </c>
      <c r="H4385" t="s">
        <v>1451</v>
      </c>
      <c r="I4385" t="s">
        <v>60</v>
      </c>
      <c r="J4385" t="s">
        <v>24123</v>
      </c>
      <c r="K4385" t="s">
        <v>21486</v>
      </c>
      <c r="L4385" t="s">
        <v>63</v>
      </c>
      <c r="M4385" t="s">
        <v>24124</v>
      </c>
      <c r="N4385">
        <v>2019</v>
      </c>
      <c r="O4385" t="s">
        <v>65</v>
      </c>
      <c r="P4385">
        <v>2021</v>
      </c>
      <c r="Q4385" t="s">
        <v>24125</v>
      </c>
      <c r="R4385" t="s">
        <v>24126</v>
      </c>
      <c r="S4385" t="s">
        <v>1800</v>
      </c>
      <c r="T4385" t="s">
        <v>1869</v>
      </c>
      <c r="U4385" t="s">
        <v>134</v>
      </c>
      <c r="W4385" t="s">
        <v>2181</v>
      </c>
      <c r="X4385">
        <v>82.47</v>
      </c>
      <c r="Y4385">
        <v>134</v>
      </c>
      <c r="Z4385">
        <v>395.3</v>
      </c>
      <c r="AA4385" t="s">
        <v>2027</v>
      </c>
      <c r="AB4385">
        <v>264</v>
      </c>
      <c r="AE4385">
        <v>80.02</v>
      </c>
      <c r="AF4385">
        <v>121.39</v>
      </c>
      <c r="AG4385">
        <v>358.1</v>
      </c>
      <c r="AH4385" t="s">
        <v>1974</v>
      </c>
      <c r="AI4385">
        <v>101</v>
      </c>
      <c r="AM4385" t="s">
        <v>70</v>
      </c>
      <c r="AN4385" t="s">
        <v>70</v>
      </c>
      <c r="AP4385" t="s">
        <v>70</v>
      </c>
      <c r="AQ4385" t="s">
        <v>24737</v>
      </c>
      <c r="AR4385" t="s">
        <v>24734</v>
      </c>
      <c r="AS4385" t="s">
        <v>24129</v>
      </c>
      <c r="AU4385" t="s">
        <v>24738</v>
      </c>
      <c r="AV4385" t="s">
        <v>1800</v>
      </c>
    </row>
    <row r="4386" spans="1:48" x14ac:dyDescent="0.2">
      <c r="A4386">
        <v>4503</v>
      </c>
      <c r="B4386" t="s">
        <v>24739</v>
      </c>
      <c r="C4386" t="s">
        <v>24740</v>
      </c>
      <c r="D4386" t="s">
        <v>24741</v>
      </c>
      <c r="E4386" t="s">
        <v>24742</v>
      </c>
      <c r="F4386" t="s">
        <v>1797</v>
      </c>
      <c r="G4386">
        <v>186</v>
      </c>
      <c r="H4386" t="s">
        <v>1451</v>
      </c>
      <c r="I4386" t="s">
        <v>60</v>
      </c>
      <c r="J4386" t="s">
        <v>24123</v>
      </c>
      <c r="K4386" t="s">
        <v>21486</v>
      </c>
      <c r="L4386" t="s">
        <v>63</v>
      </c>
      <c r="M4386" t="s">
        <v>24124</v>
      </c>
      <c r="N4386">
        <v>2019</v>
      </c>
      <c r="O4386" t="s">
        <v>65</v>
      </c>
      <c r="P4386">
        <v>2021</v>
      </c>
      <c r="Q4386" t="s">
        <v>24125</v>
      </c>
      <c r="R4386" t="s">
        <v>24126</v>
      </c>
      <c r="S4386" t="s">
        <v>1800</v>
      </c>
      <c r="T4386" t="s">
        <v>1869</v>
      </c>
      <c r="U4386" t="s">
        <v>282</v>
      </c>
      <c r="W4386" t="s">
        <v>2181</v>
      </c>
      <c r="X4386">
        <v>81.400000000000006</v>
      </c>
      <c r="Y4386">
        <v>126</v>
      </c>
      <c r="Z4386">
        <v>381.78</v>
      </c>
      <c r="AA4386" t="s">
        <v>2027</v>
      </c>
      <c r="AB4386">
        <v>264</v>
      </c>
      <c r="AE4386">
        <v>78.5</v>
      </c>
      <c r="AF4386">
        <v>120.13</v>
      </c>
      <c r="AG4386">
        <v>363.99</v>
      </c>
      <c r="AH4386" t="s">
        <v>1974</v>
      </c>
      <c r="AI4386">
        <v>102</v>
      </c>
      <c r="AM4386" t="s">
        <v>70</v>
      </c>
      <c r="AN4386" t="s">
        <v>70</v>
      </c>
      <c r="AP4386" t="s">
        <v>70</v>
      </c>
      <c r="AQ4386" t="s">
        <v>24743</v>
      </c>
      <c r="AR4386" t="s">
        <v>24740</v>
      </c>
      <c r="AS4386" t="s">
        <v>24129</v>
      </c>
      <c r="AU4386" t="s">
        <v>24744</v>
      </c>
      <c r="AV4386" t="s">
        <v>1800</v>
      </c>
    </row>
    <row r="4387" spans="1:48" x14ac:dyDescent="0.2">
      <c r="A4387">
        <v>4504</v>
      </c>
      <c r="B4387" t="s">
        <v>24745</v>
      </c>
      <c r="C4387" t="s">
        <v>24746</v>
      </c>
      <c r="D4387" t="s">
        <v>24747</v>
      </c>
      <c r="E4387" t="s">
        <v>24748</v>
      </c>
      <c r="F4387" t="s">
        <v>1797</v>
      </c>
      <c r="G4387">
        <v>186</v>
      </c>
      <c r="H4387" t="s">
        <v>1451</v>
      </c>
      <c r="I4387" t="s">
        <v>60</v>
      </c>
      <c r="J4387" t="s">
        <v>24123</v>
      </c>
      <c r="K4387" t="s">
        <v>21486</v>
      </c>
      <c r="L4387" t="s">
        <v>63</v>
      </c>
      <c r="M4387" t="s">
        <v>24124</v>
      </c>
      <c r="N4387">
        <v>2019</v>
      </c>
      <c r="O4387" t="s">
        <v>65</v>
      </c>
      <c r="P4387">
        <v>2021</v>
      </c>
      <c r="Q4387" t="s">
        <v>24125</v>
      </c>
      <c r="R4387" t="s">
        <v>24126</v>
      </c>
      <c r="S4387" t="s">
        <v>1800</v>
      </c>
      <c r="T4387" t="s">
        <v>1869</v>
      </c>
      <c r="U4387" t="s">
        <v>288</v>
      </c>
      <c r="W4387" t="s">
        <v>2181</v>
      </c>
      <c r="X4387">
        <v>94.98</v>
      </c>
      <c r="Y4387">
        <v>146</v>
      </c>
      <c r="Z4387">
        <v>448.22</v>
      </c>
      <c r="AA4387" t="s">
        <v>2027</v>
      </c>
      <c r="AB4387">
        <v>274</v>
      </c>
      <c r="AE4387">
        <v>93.42</v>
      </c>
      <c r="AF4387">
        <v>134.37</v>
      </c>
      <c r="AG4387">
        <v>412.52</v>
      </c>
      <c r="AH4387" t="s">
        <v>1974</v>
      </c>
      <c r="AI4387">
        <v>100</v>
      </c>
      <c r="AM4387" t="s">
        <v>70</v>
      </c>
      <c r="AN4387" t="s">
        <v>70</v>
      </c>
      <c r="AP4387" t="s">
        <v>70</v>
      </c>
      <c r="AQ4387" t="s">
        <v>24749</v>
      </c>
      <c r="AR4387" t="s">
        <v>24746</v>
      </c>
      <c r="AS4387" t="s">
        <v>24129</v>
      </c>
      <c r="AU4387" t="s">
        <v>24750</v>
      </c>
      <c r="AV4387" t="s">
        <v>1800</v>
      </c>
    </row>
    <row r="4388" spans="1:48" x14ac:dyDescent="0.2">
      <c r="A4388">
        <v>4505</v>
      </c>
      <c r="B4388" t="s">
        <v>24751</v>
      </c>
      <c r="C4388" t="s">
        <v>24752</v>
      </c>
      <c r="D4388" t="s">
        <v>24753</v>
      </c>
      <c r="E4388" t="s">
        <v>24754</v>
      </c>
      <c r="F4388" t="s">
        <v>1797</v>
      </c>
      <c r="G4388">
        <v>186</v>
      </c>
      <c r="H4388" t="s">
        <v>1451</v>
      </c>
      <c r="I4388" t="s">
        <v>60</v>
      </c>
      <c r="J4388" t="s">
        <v>24123</v>
      </c>
      <c r="K4388" t="s">
        <v>21486</v>
      </c>
      <c r="L4388" t="s">
        <v>63</v>
      </c>
      <c r="M4388" t="s">
        <v>24124</v>
      </c>
      <c r="N4388">
        <v>2019</v>
      </c>
      <c r="O4388" t="s">
        <v>65</v>
      </c>
      <c r="P4388">
        <v>2021</v>
      </c>
      <c r="Q4388" t="s">
        <v>24125</v>
      </c>
      <c r="R4388" t="s">
        <v>24126</v>
      </c>
      <c r="S4388" t="s">
        <v>1800</v>
      </c>
      <c r="T4388" t="s">
        <v>1869</v>
      </c>
      <c r="U4388" t="s">
        <v>294</v>
      </c>
      <c r="W4388" t="s">
        <v>2181</v>
      </c>
      <c r="X4388">
        <v>95.98</v>
      </c>
      <c r="Y4388">
        <v>135</v>
      </c>
      <c r="Z4388">
        <v>413.1</v>
      </c>
      <c r="AA4388" t="s">
        <v>2027</v>
      </c>
      <c r="AB4388">
        <v>281</v>
      </c>
      <c r="AE4388">
        <v>94.18</v>
      </c>
      <c r="AF4388">
        <v>131.86000000000001</v>
      </c>
      <c r="AG4388">
        <v>403.49</v>
      </c>
      <c r="AH4388" t="s">
        <v>1974</v>
      </c>
      <c r="AI4388">
        <v>100</v>
      </c>
      <c r="AM4388" t="s">
        <v>70</v>
      </c>
      <c r="AN4388" t="s">
        <v>70</v>
      </c>
      <c r="AP4388" t="s">
        <v>70</v>
      </c>
      <c r="AQ4388" t="s">
        <v>24755</v>
      </c>
      <c r="AR4388" t="s">
        <v>24752</v>
      </c>
      <c r="AS4388" t="s">
        <v>24129</v>
      </c>
      <c r="AU4388" t="s">
        <v>24756</v>
      </c>
      <c r="AV4388" t="s">
        <v>1800</v>
      </c>
    </row>
    <row r="4389" spans="1:48" x14ac:dyDescent="0.2">
      <c r="A4389">
        <v>4506</v>
      </c>
      <c r="B4389" t="s">
        <v>24757</v>
      </c>
      <c r="C4389" t="s">
        <v>24758</v>
      </c>
      <c r="D4389" t="s">
        <v>24759</v>
      </c>
      <c r="E4389" t="s">
        <v>24760</v>
      </c>
      <c r="F4389" t="s">
        <v>1797</v>
      </c>
      <c r="G4389">
        <v>186</v>
      </c>
      <c r="H4389" t="s">
        <v>1451</v>
      </c>
      <c r="I4389" t="s">
        <v>60</v>
      </c>
      <c r="J4389" t="s">
        <v>24123</v>
      </c>
      <c r="K4389" t="s">
        <v>21486</v>
      </c>
      <c r="L4389" t="s">
        <v>63</v>
      </c>
      <c r="M4389" t="s">
        <v>24124</v>
      </c>
      <c r="N4389">
        <v>2019</v>
      </c>
      <c r="O4389" t="s">
        <v>65</v>
      </c>
      <c r="P4389">
        <v>2021</v>
      </c>
      <c r="Q4389" t="s">
        <v>24125</v>
      </c>
      <c r="R4389" t="s">
        <v>24126</v>
      </c>
      <c r="S4389" t="s">
        <v>1800</v>
      </c>
      <c r="T4389" t="s">
        <v>1869</v>
      </c>
      <c r="U4389" t="s">
        <v>300</v>
      </c>
      <c r="W4389" t="s">
        <v>2181</v>
      </c>
      <c r="X4389">
        <v>94.98</v>
      </c>
      <c r="Y4389">
        <v>145</v>
      </c>
      <c r="Z4389">
        <v>445.15</v>
      </c>
      <c r="AA4389" t="s">
        <v>2027</v>
      </c>
      <c r="AB4389">
        <v>274</v>
      </c>
      <c r="AE4389">
        <v>93.42</v>
      </c>
      <c r="AF4389">
        <v>134.37</v>
      </c>
      <c r="AG4389">
        <v>412.52</v>
      </c>
      <c r="AH4389" t="s">
        <v>1974</v>
      </c>
      <c r="AI4389">
        <v>100</v>
      </c>
      <c r="AM4389" t="s">
        <v>70</v>
      </c>
      <c r="AN4389" t="s">
        <v>70</v>
      </c>
      <c r="AP4389" t="s">
        <v>70</v>
      </c>
      <c r="AQ4389" t="s">
        <v>24761</v>
      </c>
      <c r="AR4389" t="s">
        <v>24758</v>
      </c>
      <c r="AS4389" t="s">
        <v>24129</v>
      </c>
      <c r="AU4389" t="s">
        <v>24762</v>
      </c>
      <c r="AV4389" t="s">
        <v>1800</v>
      </c>
    </row>
    <row r="4390" spans="1:48" x14ac:dyDescent="0.2">
      <c r="A4390">
        <v>4507</v>
      </c>
      <c r="B4390" t="s">
        <v>24763</v>
      </c>
      <c r="C4390" t="s">
        <v>24764</v>
      </c>
      <c r="D4390" t="s">
        <v>24765</v>
      </c>
      <c r="E4390" t="s">
        <v>24766</v>
      </c>
      <c r="F4390" t="s">
        <v>1797</v>
      </c>
      <c r="G4390">
        <v>186</v>
      </c>
      <c r="H4390" t="s">
        <v>1451</v>
      </c>
      <c r="I4390" t="s">
        <v>60</v>
      </c>
      <c r="J4390" t="s">
        <v>24123</v>
      </c>
      <c r="K4390" t="s">
        <v>21486</v>
      </c>
      <c r="L4390" t="s">
        <v>63</v>
      </c>
      <c r="M4390" t="s">
        <v>24124</v>
      </c>
      <c r="N4390">
        <v>2019</v>
      </c>
      <c r="O4390" t="s">
        <v>5024</v>
      </c>
      <c r="Q4390" t="s">
        <v>24125</v>
      </c>
      <c r="R4390" t="s">
        <v>24126</v>
      </c>
      <c r="S4390" t="s">
        <v>1800</v>
      </c>
      <c r="T4390" t="s">
        <v>1869</v>
      </c>
      <c r="U4390" t="s">
        <v>363</v>
      </c>
      <c r="W4390" t="s">
        <v>2181</v>
      </c>
      <c r="Z4390">
        <v>376.32</v>
      </c>
      <c r="AA4390" t="s">
        <v>2027</v>
      </c>
      <c r="AB4390">
        <v>264</v>
      </c>
      <c r="AM4390" t="s">
        <v>70</v>
      </c>
      <c r="AP4390" t="s">
        <v>70</v>
      </c>
      <c r="AQ4390" t="s">
        <v>24767</v>
      </c>
      <c r="AR4390" t="s">
        <v>24764</v>
      </c>
      <c r="AS4390" t="s">
        <v>24129</v>
      </c>
      <c r="AU4390" t="s">
        <v>24768</v>
      </c>
      <c r="AV4390" t="s">
        <v>1800</v>
      </c>
    </row>
    <row r="4391" spans="1:48" x14ac:dyDescent="0.2">
      <c r="A4391">
        <v>4508</v>
      </c>
      <c r="B4391" t="s">
        <v>24769</v>
      </c>
      <c r="C4391" t="s">
        <v>24770</v>
      </c>
      <c r="D4391" t="s">
        <v>24771</v>
      </c>
      <c r="E4391" t="s">
        <v>24772</v>
      </c>
      <c r="F4391" t="s">
        <v>1797</v>
      </c>
      <c r="G4391">
        <v>186</v>
      </c>
      <c r="H4391" t="s">
        <v>1451</v>
      </c>
      <c r="I4391" t="s">
        <v>60</v>
      </c>
      <c r="J4391" t="s">
        <v>24123</v>
      </c>
      <c r="K4391" t="s">
        <v>21486</v>
      </c>
      <c r="L4391" t="s">
        <v>63</v>
      </c>
      <c r="M4391" t="s">
        <v>24124</v>
      </c>
      <c r="N4391">
        <v>2019</v>
      </c>
      <c r="O4391" t="s">
        <v>65</v>
      </c>
      <c r="P4391">
        <v>2021</v>
      </c>
      <c r="Q4391" t="s">
        <v>24125</v>
      </c>
      <c r="R4391" t="s">
        <v>24126</v>
      </c>
      <c r="S4391" t="s">
        <v>1800</v>
      </c>
      <c r="T4391" t="s">
        <v>1869</v>
      </c>
      <c r="U4391" t="s">
        <v>307</v>
      </c>
      <c r="W4391" t="s">
        <v>2181</v>
      </c>
      <c r="X4391">
        <v>82.47</v>
      </c>
      <c r="Y4391">
        <v>135</v>
      </c>
      <c r="Z4391">
        <v>392.85</v>
      </c>
      <c r="AA4391" t="s">
        <v>2027</v>
      </c>
      <c r="AB4391">
        <v>264</v>
      </c>
      <c r="AE4391">
        <v>80.02</v>
      </c>
      <c r="AF4391">
        <v>121.39</v>
      </c>
      <c r="AG4391">
        <v>353.24</v>
      </c>
      <c r="AH4391" t="s">
        <v>1974</v>
      </c>
      <c r="AI4391">
        <v>101</v>
      </c>
      <c r="AM4391" t="s">
        <v>70</v>
      </c>
      <c r="AN4391" t="s">
        <v>70</v>
      </c>
      <c r="AP4391" t="s">
        <v>70</v>
      </c>
      <c r="AQ4391" t="s">
        <v>24773</v>
      </c>
      <c r="AR4391" t="s">
        <v>24770</v>
      </c>
      <c r="AS4391" t="s">
        <v>24129</v>
      </c>
      <c r="AU4391" t="s">
        <v>24774</v>
      </c>
      <c r="AV4391" t="s">
        <v>1800</v>
      </c>
    </row>
    <row r="4392" spans="1:48" x14ac:dyDescent="0.2">
      <c r="A4392">
        <v>4509</v>
      </c>
      <c r="B4392" t="s">
        <v>24775</v>
      </c>
      <c r="C4392" t="s">
        <v>24776</v>
      </c>
      <c r="D4392" t="s">
        <v>24777</v>
      </c>
      <c r="E4392" t="s">
        <v>24778</v>
      </c>
      <c r="F4392" t="s">
        <v>1797</v>
      </c>
      <c r="G4392">
        <v>186</v>
      </c>
      <c r="H4392" t="s">
        <v>1451</v>
      </c>
      <c r="I4392" t="s">
        <v>60</v>
      </c>
      <c r="J4392" t="s">
        <v>24123</v>
      </c>
      <c r="K4392" t="s">
        <v>21486</v>
      </c>
      <c r="L4392" t="s">
        <v>63</v>
      </c>
      <c r="M4392" t="s">
        <v>24124</v>
      </c>
      <c r="N4392">
        <v>2019</v>
      </c>
      <c r="O4392" t="s">
        <v>65</v>
      </c>
      <c r="P4392">
        <v>2021</v>
      </c>
      <c r="Q4392" t="s">
        <v>24125</v>
      </c>
      <c r="R4392" t="s">
        <v>24126</v>
      </c>
      <c r="S4392" t="s">
        <v>1800</v>
      </c>
      <c r="T4392" t="s">
        <v>1869</v>
      </c>
      <c r="U4392" t="s">
        <v>68</v>
      </c>
      <c r="W4392" t="s">
        <v>2181</v>
      </c>
      <c r="X4392">
        <v>86.26</v>
      </c>
      <c r="Y4392">
        <v>129.85</v>
      </c>
      <c r="Z4392">
        <v>398.64</v>
      </c>
      <c r="AA4392" t="s">
        <v>2027</v>
      </c>
      <c r="AB4392">
        <v>264</v>
      </c>
      <c r="AE4392">
        <v>87.08</v>
      </c>
      <c r="AF4392">
        <v>126.77</v>
      </c>
      <c r="AG4392">
        <v>389.18</v>
      </c>
      <c r="AH4392" t="s">
        <v>1974</v>
      </c>
      <c r="AI4392">
        <v>102</v>
      </c>
      <c r="AM4392" t="s">
        <v>70</v>
      </c>
      <c r="AN4392" t="s">
        <v>70</v>
      </c>
      <c r="AP4392" t="s">
        <v>70</v>
      </c>
      <c r="AQ4392" t="s">
        <v>24779</v>
      </c>
      <c r="AR4392" t="s">
        <v>24776</v>
      </c>
      <c r="AS4392" t="s">
        <v>24129</v>
      </c>
      <c r="AU4392" t="s">
        <v>24780</v>
      </c>
      <c r="AV4392" t="s">
        <v>1800</v>
      </c>
    </row>
    <row r="4393" spans="1:48" x14ac:dyDescent="0.2">
      <c r="A4393">
        <v>4510</v>
      </c>
      <c r="B4393" t="s">
        <v>24781</v>
      </c>
      <c r="C4393" t="s">
        <v>24782</v>
      </c>
      <c r="D4393" t="s">
        <v>24783</v>
      </c>
      <c r="E4393" t="s">
        <v>24784</v>
      </c>
      <c r="F4393" t="s">
        <v>1797</v>
      </c>
      <c r="G4393">
        <v>186</v>
      </c>
      <c r="H4393" t="s">
        <v>1451</v>
      </c>
      <c r="I4393" t="s">
        <v>60</v>
      </c>
      <c r="J4393" t="s">
        <v>24123</v>
      </c>
      <c r="K4393" t="s">
        <v>21486</v>
      </c>
      <c r="L4393" t="s">
        <v>63</v>
      </c>
      <c r="M4393" t="s">
        <v>24124</v>
      </c>
      <c r="N4393">
        <v>2019</v>
      </c>
      <c r="O4393" t="s">
        <v>65</v>
      </c>
      <c r="P4393">
        <v>2021</v>
      </c>
      <c r="Q4393" t="s">
        <v>24125</v>
      </c>
      <c r="R4393" t="s">
        <v>24126</v>
      </c>
      <c r="S4393" t="s">
        <v>1800</v>
      </c>
      <c r="T4393" t="s">
        <v>1869</v>
      </c>
      <c r="U4393" t="s">
        <v>415</v>
      </c>
      <c r="W4393" t="s">
        <v>2181</v>
      </c>
      <c r="X4393">
        <v>95.98</v>
      </c>
      <c r="Y4393">
        <v>142</v>
      </c>
      <c r="Z4393">
        <v>430.26</v>
      </c>
      <c r="AA4393" t="s">
        <v>2027</v>
      </c>
      <c r="AB4393">
        <v>281</v>
      </c>
      <c r="AE4393">
        <v>94.18</v>
      </c>
      <c r="AF4393">
        <v>131.86000000000001</v>
      </c>
      <c r="AG4393">
        <v>399.54</v>
      </c>
      <c r="AH4393" t="s">
        <v>1974</v>
      </c>
      <c r="AI4393">
        <v>100</v>
      </c>
      <c r="AM4393" t="s">
        <v>70</v>
      </c>
      <c r="AN4393" t="s">
        <v>70</v>
      </c>
      <c r="AP4393" t="s">
        <v>70</v>
      </c>
      <c r="AQ4393" t="s">
        <v>24785</v>
      </c>
      <c r="AR4393" t="s">
        <v>24782</v>
      </c>
      <c r="AS4393" t="s">
        <v>24129</v>
      </c>
      <c r="AU4393" t="s">
        <v>24786</v>
      </c>
      <c r="AV4393" t="s">
        <v>1800</v>
      </c>
    </row>
    <row r="4394" spans="1:48" x14ac:dyDescent="0.2">
      <c r="A4394">
        <v>4511</v>
      </c>
      <c r="B4394" t="s">
        <v>24787</v>
      </c>
      <c r="C4394" t="s">
        <v>24788</v>
      </c>
      <c r="D4394" t="s">
        <v>24789</v>
      </c>
      <c r="E4394" t="s">
        <v>24790</v>
      </c>
      <c r="F4394" t="s">
        <v>1797</v>
      </c>
      <c r="G4394">
        <v>186</v>
      </c>
      <c r="H4394" t="s">
        <v>1451</v>
      </c>
      <c r="I4394" t="s">
        <v>60</v>
      </c>
      <c r="J4394" t="s">
        <v>24123</v>
      </c>
      <c r="K4394" t="s">
        <v>21486</v>
      </c>
      <c r="L4394" t="s">
        <v>63</v>
      </c>
      <c r="M4394" t="s">
        <v>24124</v>
      </c>
      <c r="N4394">
        <v>2019</v>
      </c>
      <c r="O4394" t="s">
        <v>65</v>
      </c>
      <c r="P4394">
        <v>2022</v>
      </c>
      <c r="Q4394" t="s">
        <v>24125</v>
      </c>
      <c r="R4394" t="s">
        <v>24126</v>
      </c>
      <c r="S4394" t="s">
        <v>1800</v>
      </c>
      <c r="T4394" t="s">
        <v>1869</v>
      </c>
      <c r="U4394" t="s">
        <v>421</v>
      </c>
      <c r="W4394" t="s">
        <v>2181</v>
      </c>
      <c r="X4394">
        <v>81.400000000000006</v>
      </c>
      <c r="Y4394">
        <v>125</v>
      </c>
      <c r="Z4394">
        <v>367.5</v>
      </c>
      <c r="AA4394" t="s">
        <v>2027</v>
      </c>
      <c r="AB4394">
        <v>264</v>
      </c>
      <c r="AE4394">
        <v>78.5</v>
      </c>
      <c r="AF4394">
        <v>120.13</v>
      </c>
      <c r="AG4394">
        <v>353.18</v>
      </c>
      <c r="AH4394" t="s">
        <v>1974</v>
      </c>
      <c r="AI4394">
        <v>102</v>
      </c>
      <c r="AM4394" t="s">
        <v>70</v>
      </c>
      <c r="AN4394" t="s">
        <v>70</v>
      </c>
      <c r="AP4394" t="s">
        <v>70</v>
      </c>
      <c r="AQ4394" t="s">
        <v>24791</v>
      </c>
      <c r="AR4394" t="s">
        <v>24788</v>
      </c>
      <c r="AS4394" t="s">
        <v>24129</v>
      </c>
      <c r="AU4394" t="s">
        <v>24792</v>
      </c>
      <c r="AV4394" t="s">
        <v>1800</v>
      </c>
    </row>
    <row r="4395" spans="1:48" x14ac:dyDescent="0.2">
      <c r="A4395">
        <v>4512</v>
      </c>
      <c r="B4395" t="s">
        <v>24793</v>
      </c>
      <c r="C4395" t="s">
        <v>24794</v>
      </c>
      <c r="D4395" t="s">
        <v>24795</v>
      </c>
      <c r="E4395" t="s">
        <v>24796</v>
      </c>
      <c r="F4395" t="s">
        <v>1797</v>
      </c>
      <c r="G4395">
        <v>186</v>
      </c>
      <c r="H4395" t="s">
        <v>1451</v>
      </c>
      <c r="I4395" t="s">
        <v>60</v>
      </c>
      <c r="J4395" t="s">
        <v>24123</v>
      </c>
      <c r="K4395" t="s">
        <v>21486</v>
      </c>
      <c r="L4395" t="s">
        <v>63</v>
      </c>
      <c r="M4395" t="s">
        <v>24124</v>
      </c>
      <c r="N4395">
        <v>2019</v>
      </c>
      <c r="O4395" t="s">
        <v>65</v>
      </c>
      <c r="P4395">
        <v>2021</v>
      </c>
      <c r="Q4395" t="s">
        <v>24125</v>
      </c>
      <c r="R4395" t="s">
        <v>24126</v>
      </c>
      <c r="S4395" t="s">
        <v>1800</v>
      </c>
      <c r="T4395" t="s">
        <v>1869</v>
      </c>
      <c r="U4395" t="s">
        <v>427</v>
      </c>
      <c r="W4395" t="s">
        <v>2181</v>
      </c>
      <c r="X4395">
        <v>81.400000000000006</v>
      </c>
      <c r="Y4395">
        <v>127</v>
      </c>
      <c r="Z4395">
        <v>389.89</v>
      </c>
      <c r="AA4395" t="s">
        <v>2027</v>
      </c>
      <c r="AB4395">
        <v>264</v>
      </c>
      <c r="AE4395">
        <v>78.5</v>
      </c>
      <c r="AF4395">
        <v>120.13</v>
      </c>
      <c r="AG4395">
        <v>368.8</v>
      </c>
      <c r="AH4395" t="s">
        <v>1974</v>
      </c>
      <c r="AI4395">
        <v>102</v>
      </c>
      <c r="AM4395" t="s">
        <v>70</v>
      </c>
      <c r="AN4395" t="s">
        <v>70</v>
      </c>
      <c r="AP4395" t="s">
        <v>70</v>
      </c>
      <c r="AQ4395" t="s">
        <v>24797</v>
      </c>
      <c r="AR4395" t="s">
        <v>24794</v>
      </c>
      <c r="AS4395" t="s">
        <v>24129</v>
      </c>
      <c r="AU4395" t="s">
        <v>24798</v>
      </c>
      <c r="AV4395" t="s">
        <v>1800</v>
      </c>
    </row>
    <row r="4396" spans="1:48" x14ac:dyDescent="0.2">
      <c r="A4396">
        <v>4513</v>
      </c>
      <c r="B4396" t="s">
        <v>24799</v>
      </c>
      <c r="C4396" t="s">
        <v>24800</v>
      </c>
      <c r="D4396" t="s">
        <v>24801</v>
      </c>
      <c r="E4396" t="s">
        <v>24802</v>
      </c>
      <c r="F4396" t="s">
        <v>1797</v>
      </c>
      <c r="G4396">
        <v>186</v>
      </c>
      <c r="H4396" t="s">
        <v>1451</v>
      </c>
      <c r="I4396" t="s">
        <v>60</v>
      </c>
      <c r="J4396" t="s">
        <v>24123</v>
      </c>
      <c r="K4396" t="s">
        <v>21486</v>
      </c>
      <c r="L4396" t="s">
        <v>63</v>
      </c>
      <c r="M4396" t="s">
        <v>24124</v>
      </c>
      <c r="N4396">
        <v>2019</v>
      </c>
      <c r="O4396" t="s">
        <v>65</v>
      </c>
      <c r="P4396">
        <v>2021</v>
      </c>
      <c r="Q4396" t="s">
        <v>24125</v>
      </c>
      <c r="R4396" t="s">
        <v>24126</v>
      </c>
      <c r="S4396" t="s">
        <v>1800</v>
      </c>
      <c r="T4396" t="s">
        <v>1869</v>
      </c>
      <c r="U4396" t="s">
        <v>240</v>
      </c>
      <c r="W4396" t="s">
        <v>1870</v>
      </c>
      <c r="Y4396">
        <v>143</v>
      </c>
      <c r="Z4396">
        <v>407.4</v>
      </c>
      <c r="AA4396" t="s">
        <v>24803</v>
      </c>
      <c r="AF4396">
        <v>135</v>
      </c>
      <c r="AG4396">
        <v>392.85</v>
      </c>
      <c r="AH4396" t="s">
        <v>24803</v>
      </c>
      <c r="AM4396" t="s">
        <v>70</v>
      </c>
      <c r="AN4396" t="s">
        <v>70</v>
      </c>
      <c r="AP4396" t="s">
        <v>70</v>
      </c>
      <c r="AQ4396" t="s">
        <v>24804</v>
      </c>
      <c r="AR4396" t="s">
        <v>24800</v>
      </c>
      <c r="AS4396" t="s">
        <v>24129</v>
      </c>
      <c r="AU4396" t="s">
        <v>24805</v>
      </c>
      <c r="AV4396" t="s">
        <v>1800</v>
      </c>
    </row>
    <row r="4397" spans="1:48" x14ac:dyDescent="0.2">
      <c r="A4397">
        <v>4514</v>
      </c>
      <c r="B4397" t="s">
        <v>24806</v>
      </c>
      <c r="C4397" t="s">
        <v>24807</v>
      </c>
      <c r="D4397" t="s">
        <v>24808</v>
      </c>
      <c r="E4397" t="s">
        <v>24809</v>
      </c>
      <c r="F4397" t="s">
        <v>1797</v>
      </c>
      <c r="G4397">
        <v>186</v>
      </c>
      <c r="H4397" t="s">
        <v>1451</v>
      </c>
      <c r="I4397" t="s">
        <v>60</v>
      </c>
      <c r="J4397" t="s">
        <v>24123</v>
      </c>
      <c r="K4397" t="s">
        <v>21486</v>
      </c>
      <c r="L4397" t="s">
        <v>63</v>
      </c>
      <c r="M4397" t="s">
        <v>24124</v>
      </c>
      <c r="N4397">
        <v>2019</v>
      </c>
      <c r="O4397" t="s">
        <v>5024</v>
      </c>
      <c r="Q4397" t="s">
        <v>24125</v>
      </c>
      <c r="R4397" t="s">
        <v>24126</v>
      </c>
      <c r="S4397" t="s">
        <v>1800</v>
      </c>
      <c r="T4397" t="s">
        <v>1869</v>
      </c>
      <c r="U4397" t="s">
        <v>128</v>
      </c>
      <c r="W4397" t="s">
        <v>1870</v>
      </c>
      <c r="Z4397">
        <v>372.48</v>
      </c>
      <c r="AA4397" t="s">
        <v>2027</v>
      </c>
      <c r="AB4397">
        <v>264</v>
      </c>
      <c r="AM4397" t="s">
        <v>70</v>
      </c>
      <c r="AP4397" t="s">
        <v>70</v>
      </c>
      <c r="AQ4397" t="s">
        <v>24810</v>
      </c>
      <c r="AR4397" t="s">
        <v>24807</v>
      </c>
      <c r="AS4397" t="s">
        <v>24129</v>
      </c>
      <c r="AU4397" t="s">
        <v>24811</v>
      </c>
      <c r="AV4397" t="s">
        <v>1800</v>
      </c>
    </row>
    <row r="4398" spans="1:48" x14ac:dyDescent="0.2">
      <c r="A4398">
        <v>4515</v>
      </c>
      <c r="B4398" t="s">
        <v>24812</v>
      </c>
      <c r="C4398" t="s">
        <v>24813</v>
      </c>
      <c r="D4398" t="s">
        <v>24814</v>
      </c>
      <c r="E4398" t="s">
        <v>24815</v>
      </c>
      <c r="F4398" t="s">
        <v>1797</v>
      </c>
      <c r="G4398">
        <v>186</v>
      </c>
      <c r="H4398" t="s">
        <v>1451</v>
      </c>
      <c r="I4398" t="s">
        <v>60</v>
      </c>
      <c r="J4398" t="s">
        <v>24123</v>
      </c>
      <c r="K4398" t="s">
        <v>21486</v>
      </c>
      <c r="L4398" t="s">
        <v>63</v>
      </c>
      <c r="M4398" t="s">
        <v>24124</v>
      </c>
      <c r="N4398">
        <v>2019</v>
      </c>
      <c r="O4398" t="s">
        <v>65</v>
      </c>
      <c r="P4398">
        <v>2021</v>
      </c>
      <c r="Q4398" t="s">
        <v>24125</v>
      </c>
      <c r="R4398" t="s">
        <v>24126</v>
      </c>
      <c r="S4398" t="s">
        <v>1800</v>
      </c>
      <c r="T4398" t="s">
        <v>1869</v>
      </c>
      <c r="U4398" t="s">
        <v>260</v>
      </c>
      <c r="W4398" t="s">
        <v>1870</v>
      </c>
      <c r="X4398">
        <v>94.56</v>
      </c>
      <c r="Y4398">
        <v>136</v>
      </c>
      <c r="Z4398">
        <v>412.08</v>
      </c>
      <c r="AA4398" t="s">
        <v>2027</v>
      </c>
      <c r="AB4398">
        <v>274</v>
      </c>
      <c r="AE4398">
        <v>92.95</v>
      </c>
      <c r="AF4398">
        <v>132.37</v>
      </c>
      <c r="AG4398">
        <v>407.14</v>
      </c>
      <c r="AH4398" t="s">
        <v>1974</v>
      </c>
      <c r="AI4398">
        <v>100</v>
      </c>
      <c r="AM4398" t="s">
        <v>70</v>
      </c>
      <c r="AN4398" t="s">
        <v>70</v>
      </c>
      <c r="AP4398" t="s">
        <v>70</v>
      </c>
      <c r="AQ4398" t="s">
        <v>24816</v>
      </c>
      <c r="AR4398" t="s">
        <v>24813</v>
      </c>
      <c r="AS4398" t="s">
        <v>24129</v>
      </c>
      <c r="AU4398" t="s">
        <v>24817</v>
      </c>
      <c r="AV4398" t="s">
        <v>1800</v>
      </c>
    </row>
    <row r="4399" spans="1:48" x14ac:dyDescent="0.2">
      <c r="A4399">
        <v>4516</v>
      </c>
      <c r="B4399" t="s">
        <v>24818</v>
      </c>
      <c r="C4399" t="s">
        <v>24819</v>
      </c>
      <c r="D4399" t="s">
        <v>24820</v>
      </c>
      <c r="E4399" t="s">
        <v>24821</v>
      </c>
      <c r="F4399" t="s">
        <v>1797</v>
      </c>
      <c r="G4399">
        <v>186</v>
      </c>
      <c r="H4399" t="s">
        <v>1451</v>
      </c>
      <c r="I4399" t="s">
        <v>60</v>
      </c>
      <c r="J4399" t="s">
        <v>24123</v>
      </c>
      <c r="K4399" t="s">
        <v>21486</v>
      </c>
      <c r="L4399" t="s">
        <v>63</v>
      </c>
      <c r="M4399" t="s">
        <v>24124</v>
      </c>
      <c r="N4399">
        <v>2019</v>
      </c>
      <c r="O4399" t="s">
        <v>65</v>
      </c>
      <c r="P4399">
        <v>2021</v>
      </c>
      <c r="Q4399" t="s">
        <v>24125</v>
      </c>
      <c r="R4399" t="s">
        <v>24126</v>
      </c>
      <c r="S4399" t="s">
        <v>1800</v>
      </c>
      <c r="T4399" t="s">
        <v>1869</v>
      </c>
      <c r="U4399" t="s">
        <v>272</v>
      </c>
      <c r="W4399" t="s">
        <v>1870</v>
      </c>
      <c r="X4399">
        <v>83.4</v>
      </c>
      <c r="Y4399">
        <v>129</v>
      </c>
      <c r="Z4399">
        <v>396.03</v>
      </c>
      <c r="AA4399" t="s">
        <v>2027</v>
      </c>
      <c r="AB4399">
        <v>264</v>
      </c>
      <c r="AE4399">
        <v>81.150000000000006</v>
      </c>
      <c r="AF4399">
        <v>122.36</v>
      </c>
      <c r="AG4399">
        <v>375.65</v>
      </c>
      <c r="AH4399" t="s">
        <v>1974</v>
      </c>
      <c r="AI4399">
        <v>102</v>
      </c>
      <c r="AM4399" t="s">
        <v>70</v>
      </c>
      <c r="AN4399" t="s">
        <v>70</v>
      </c>
      <c r="AP4399" t="s">
        <v>70</v>
      </c>
      <c r="AQ4399" t="s">
        <v>24822</v>
      </c>
      <c r="AR4399" t="s">
        <v>24819</v>
      </c>
      <c r="AS4399" t="s">
        <v>24129</v>
      </c>
      <c r="AU4399" t="s">
        <v>24823</v>
      </c>
      <c r="AV4399" t="s">
        <v>1800</v>
      </c>
    </row>
    <row r="4400" spans="1:48" x14ac:dyDescent="0.2">
      <c r="A4400">
        <v>4517</v>
      </c>
      <c r="B4400" t="s">
        <v>24824</v>
      </c>
      <c r="C4400" t="s">
        <v>24825</v>
      </c>
      <c r="D4400" t="s">
        <v>24826</v>
      </c>
      <c r="E4400" t="s">
        <v>24827</v>
      </c>
      <c r="F4400" t="s">
        <v>1797</v>
      </c>
      <c r="G4400">
        <v>186</v>
      </c>
      <c r="H4400" t="s">
        <v>1451</v>
      </c>
      <c r="I4400" t="s">
        <v>60</v>
      </c>
      <c r="J4400" t="s">
        <v>24123</v>
      </c>
      <c r="K4400" t="s">
        <v>21486</v>
      </c>
      <c r="L4400" t="s">
        <v>63</v>
      </c>
      <c r="M4400" t="s">
        <v>24124</v>
      </c>
      <c r="N4400">
        <v>2019</v>
      </c>
      <c r="O4400" t="s">
        <v>65</v>
      </c>
      <c r="P4400">
        <v>2021</v>
      </c>
      <c r="Q4400" t="s">
        <v>24125</v>
      </c>
      <c r="R4400" t="s">
        <v>24126</v>
      </c>
      <c r="S4400" t="s">
        <v>1800</v>
      </c>
      <c r="T4400" t="s">
        <v>1869</v>
      </c>
      <c r="U4400" t="s">
        <v>282</v>
      </c>
      <c r="W4400" t="s">
        <v>1870</v>
      </c>
      <c r="X4400">
        <v>95.29</v>
      </c>
      <c r="Y4400">
        <v>135</v>
      </c>
      <c r="Z4400">
        <v>406.35</v>
      </c>
      <c r="AA4400" t="s">
        <v>2027</v>
      </c>
      <c r="AB4400">
        <v>281</v>
      </c>
      <c r="AE4400">
        <v>92.93</v>
      </c>
      <c r="AF4400">
        <v>132.83000000000001</v>
      </c>
      <c r="AG4400">
        <v>399.82</v>
      </c>
      <c r="AH4400" t="s">
        <v>1974</v>
      </c>
      <c r="AI4400">
        <v>100</v>
      </c>
      <c r="AM4400" t="s">
        <v>70</v>
      </c>
      <c r="AN4400" t="s">
        <v>70</v>
      </c>
      <c r="AP4400" t="s">
        <v>70</v>
      </c>
      <c r="AQ4400" t="s">
        <v>24828</v>
      </c>
      <c r="AR4400" t="s">
        <v>24825</v>
      </c>
      <c r="AS4400" t="s">
        <v>24129</v>
      </c>
      <c r="AU4400" t="s">
        <v>24829</v>
      </c>
      <c r="AV4400" t="s">
        <v>1800</v>
      </c>
    </row>
    <row r="4401" spans="1:48" x14ac:dyDescent="0.2">
      <c r="A4401">
        <v>4518</v>
      </c>
      <c r="B4401" t="s">
        <v>24830</v>
      </c>
      <c r="C4401" t="s">
        <v>24831</v>
      </c>
      <c r="D4401" t="s">
        <v>24832</v>
      </c>
      <c r="E4401" t="s">
        <v>24833</v>
      </c>
      <c r="F4401" t="s">
        <v>1797</v>
      </c>
      <c r="G4401">
        <v>186</v>
      </c>
      <c r="H4401" t="s">
        <v>1451</v>
      </c>
      <c r="I4401" t="s">
        <v>60</v>
      </c>
      <c r="J4401" t="s">
        <v>24123</v>
      </c>
      <c r="K4401" t="s">
        <v>21486</v>
      </c>
      <c r="L4401" t="s">
        <v>63</v>
      </c>
      <c r="M4401" t="s">
        <v>24124</v>
      </c>
      <c r="N4401">
        <v>2019</v>
      </c>
      <c r="O4401" t="s">
        <v>65</v>
      </c>
      <c r="P4401">
        <v>2021</v>
      </c>
      <c r="Q4401" t="s">
        <v>24125</v>
      </c>
      <c r="R4401" t="s">
        <v>24126</v>
      </c>
      <c r="S4401" t="s">
        <v>1800</v>
      </c>
      <c r="T4401" t="s">
        <v>1869</v>
      </c>
      <c r="U4401" t="s">
        <v>294</v>
      </c>
      <c r="W4401" t="s">
        <v>1870</v>
      </c>
      <c r="X4401">
        <v>83.96</v>
      </c>
      <c r="Y4401">
        <v>106</v>
      </c>
      <c r="Z4401">
        <v>308.45999999999998</v>
      </c>
      <c r="AA4401" t="s">
        <v>2027</v>
      </c>
      <c r="AB4401">
        <v>264</v>
      </c>
      <c r="AE4401">
        <v>80.34</v>
      </c>
      <c r="AF4401">
        <v>119.39</v>
      </c>
      <c r="AG4401">
        <v>308.45999999999998</v>
      </c>
      <c r="AH4401" t="s">
        <v>1974</v>
      </c>
      <c r="AI4401">
        <v>102</v>
      </c>
      <c r="AM4401" t="s">
        <v>70</v>
      </c>
      <c r="AN4401" t="s">
        <v>70</v>
      </c>
      <c r="AP4401" t="s">
        <v>70</v>
      </c>
      <c r="AQ4401" t="s">
        <v>24834</v>
      </c>
      <c r="AR4401" t="s">
        <v>24831</v>
      </c>
      <c r="AS4401" t="s">
        <v>24129</v>
      </c>
      <c r="AU4401" t="s">
        <v>24835</v>
      </c>
      <c r="AV4401" t="s">
        <v>1800</v>
      </c>
    </row>
    <row r="4402" spans="1:48" x14ac:dyDescent="0.2">
      <c r="A4402">
        <v>4519</v>
      </c>
      <c r="B4402" t="s">
        <v>24836</v>
      </c>
      <c r="C4402" t="s">
        <v>24837</v>
      </c>
      <c r="D4402" t="s">
        <v>24838</v>
      </c>
      <c r="E4402" t="s">
        <v>24839</v>
      </c>
      <c r="F4402" t="s">
        <v>1797</v>
      </c>
      <c r="G4402">
        <v>186</v>
      </c>
      <c r="H4402" t="s">
        <v>1451</v>
      </c>
      <c r="I4402" t="s">
        <v>60</v>
      </c>
      <c r="J4402" t="s">
        <v>24123</v>
      </c>
      <c r="K4402" t="s">
        <v>21486</v>
      </c>
      <c r="L4402" t="s">
        <v>63</v>
      </c>
      <c r="M4402" t="s">
        <v>24124</v>
      </c>
      <c r="N4402">
        <v>2019</v>
      </c>
      <c r="O4402" t="s">
        <v>65</v>
      </c>
      <c r="P4402">
        <v>2022</v>
      </c>
      <c r="Q4402" t="s">
        <v>24125</v>
      </c>
      <c r="R4402" t="s">
        <v>24126</v>
      </c>
      <c r="S4402" t="s">
        <v>1800</v>
      </c>
      <c r="T4402" t="s">
        <v>1869</v>
      </c>
      <c r="U4402" t="s">
        <v>363</v>
      </c>
      <c r="W4402" t="s">
        <v>1870</v>
      </c>
      <c r="X4402">
        <v>95.29</v>
      </c>
      <c r="Y4402">
        <v>144</v>
      </c>
      <c r="Z4402">
        <v>436.32</v>
      </c>
      <c r="AA4402" t="s">
        <v>2027</v>
      </c>
      <c r="AB4402">
        <v>281</v>
      </c>
      <c r="AE4402">
        <v>92.93</v>
      </c>
      <c r="AF4402">
        <v>132.83000000000001</v>
      </c>
      <c r="AG4402">
        <v>402.47</v>
      </c>
      <c r="AH4402" t="s">
        <v>1974</v>
      </c>
      <c r="AI4402">
        <v>100</v>
      </c>
      <c r="AM4402" t="s">
        <v>70</v>
      </c>
      <c r="AN4402" t="s">
        <v>70</v>
      </c>
      <c r="AP4402" t="s">
        <v>70</v>
      </c>
      <c r="AQ4402" t="s">
        <v>24840</v>
      </c>
      <c r="AR4402" t="s">
        <v>24837</v>
      </c>
      <c r="AS4402" t="s">
        <v>24129</v>
      </c>
      <c r="AU4402" t="s">
        <v>24841</v>
      </c>
      <c r="AV4402" t="s">
        <v>1800</v>
      </c>
    </row>
    <row r="4403" spans="1:48" x14ac:dyDescent="0.2">
      <c r="A4403">
        <v>4520</v>
      </c>
      <c r="B4403" t="s">
        <v>24842</v>
      </c>
      <c r="C4403" t="s">
        <v>24843</v>
      </c>
      <c r="D4403" t="s">
        <v>24844</v>
      </c>
      <c r="E4403" t="s">
        <v>24845</v>
      </c>
      <c r="F4403" t="s">
        <v>1797</v>
      </c>
      <c r="G4403">
        <v>186</v>
      </c>
      <c r="H4403" t="s">
        <v>1451</v>
      </c>
      <c r="I4403" t="s">
        <v>60</v>
      </c>
      <c r="J4403" t="s">
        <v>24123</v>
      </c>
      <c r="K4403" t="s">
        <v>21486</v>
      </c>
      <c r="L4403" t="s">
        <v>63</v>
      </c>
      <c r="M4403" t="s">
        <v>24124</v>
      </c>
      <c r="N4403">
        <v>2019</v>
      </c>
      <c r="O4403" t="s">
        <v>65</v>
      </c>
      <c r="P4403">
        <v>2021</v>
      </c>
      <c r="Q4403" t="s">
        <v>24125</v>
      </c>
      <c r="R4403" t="s">
        <v>24126</v>
      </c>
      <c r="S4403" t="s">
        <v>1800</v>
      </c>
      <c r="T4403" t="s">
        <v>1869</v>
      </c>
      <c r="U4403" t="s">
        <v>369</v>
      </c>
      <c r="W4403" t="s">
        <v>1870</v>
      </c>
      <c r="X4403">
        <v>83.4</v>
      </c>
      <c r="Y4403">
        <v>127</v>
      </c>
      <c r="Z4403">
        <v>382.27</v>
      </c>
      <c r="AA4403" t="s">
        <v>2027</v>
      </c>
      <c r="AB4403">
        <v>264</v>
      </c>
      <c r="AE4403">
        <v>81.150000000000006</v>
      </c>
      <c r="AF4403">
        <v>122.36</v>
      </c>
      <c r="AG4403">
        <v>368.3</v>
      </c>
      <c r="AH4403" t="s">
        <v>1974</v>
      </c>
      <c r="AI4403">
        <v>102</v>
      </c>
      <c r="AM4403" t="s">
        <v>70</v>
      </c>
      <c r="AN4403" t="s">
        <v>70</v>
      </c>
      <c r="AP4403" t="s">
        <v>70</v>
      </c>
      <c r="AQ4403" t="s">
        <v>24846</v>
      </c>
      <c r="AR4403" t="s">
        <v>24843</v>
      </c>
      <c r="AS4403" t="s">
        <v>24129</v>
      </c>
      <c r="AU4403" t="s">
        <v>24847</v>
      </c>
      <c r="AV4403" t="s">
        <v>1800</v>
      </c>
    </row>
    <row r="4404" spans="1:48" x14ac:dyDescent="0.2">
      <c r="A4404">
        <v>4521</v>
      </c>
      <c r="B4404" t="s">
        <v>24848</v>
      </c>
      <c r="C4404" t="s">
        <v>24849</v>
      </c>
      <c r="D4404" t="s">
        <v>24850</v>
      </c>
      <c r="E4404" t="s">
        <v>24851</v>
      </c>
      <c r="F4404" t="s">
        <v>1797</v>
      </c>
      <c r="G4404">
        <v>186</v>
      </c>
      <c r="H4404" t="s">
        <v>1451</v>
      </c>
      <c r="I4404" t="s">
        <v>60</v>
      </c>
      <c r="J4404" t="s">
        <v>24123</v>
      </c>
      <c r="K4404" t="s">
        <v>21486</v>
      </c>
      <c r="L4404" t="s">
        <v>63</v>
      </c>
      <c r="M4404" t="s">
        <v>24124</v>
      </c>
      <c r="N4404">
        <v>2019</v>
      </c>
      <c r="O4404" t="s">
        <v>65</v>
      </c>
      <c r="P4404">
        <v>2022</v>
      </c>
      <c r="Q4404" t="s">
        <v>24125</v>
      </c>
      <c r="R4404" t="s">
        <v>24126</v>
      </c>
      <c r="S4404" t="s">
        <v>1800</v>
      </c>
      <c r="T4404" t="s">
        <v>1869</v>
      </c>
      <c r="U4404" t="s">
        <v>773</v>
      </c>
      <c r="W4404" t="s">
        <v>1870</v>
      </c>
      <c r="X4404">
        <v>94.56</v>
      </c>
      <c r="Y4404">
        <v>142</v>
      </c>
      <c r="Z4404">
        <v>430.26</v>
      </c>
      <c r="AA4404" t="s">
        <v>2027</v>
      </c>
      <c r="AB4404">
        <v>274</v>
      </c>
      <c r="AE4404">
        <v>92.95</v>
      </c>
      <c r="AF4404">
        <v>134.37</v>
      </c>
      <c r="AG4404">
        <v>407.14</v>
      </c>
      <c r="AH4404" t="s">
        <v>1974</v>
      </c>
      <c r="AI4404">
        <v>100</v>
      </c>
      <c r="AM4404" t="s">
        <v>70</v>
      </c>
      <c r="AN4404" t="s">
        <v>70</v>
      </c>
      <c r="AP4404" t="s">
        <v>70</v>
      </c>
      <c r="AQ4404" t="s">
        <v>24852</v>
      </c>
      <c r="AR4404" t="s">
        <v>24849</v>
      </c>
      <c r="AS4404" t="s">
        <v>24129</v>
      </c>
      <c r="AU4404" t="s">
        <v>24853</v>
      </c>
      <c r="AV4404" t="s">
        <v>1800</v>
      </c>
    </row>
    <row r="4405" spans="1:48" x14ac:dyDescent="0.2">
      <c r="A4405">
        <v>4522</v>
      </c>
      <c r="B4405" t="s">
        <v>24854</v>
      </c>
      <c r="C4405" t="s">
        <v>24855</v>
      </c>
      <c r="D4405" t="s">
        <v>24856</v>
      </c>
      <c r="E4405" t="s">
        <v>24857</v>
      </c>
      <c r="F4405" t="s">
        <v>1797</v>
      </c>
      <c r="G4405">
        <v>186</v>
      </c>
      <c r="H4405" t="s">
        <v>1451</v>
      </c>
      <c r="I4405" t="s">
        <v>60</v>
      </c>
      <c r="J4405" t="s">
        <v>24123</v>
      </c>
      <c r="K4405" t="s">
        <v>21486</v>
      </c>
      <c r="L4405" t="s">
        <v>63</v>
      </c>
      <c r="M4405" t="s">
        <v>24124</v>
      </c>
      <c r="N4405">
        <v>2019</v>
      </c>
      <c r="O4405" t="s">
        <v>65</v>
      </c>
      <c r="P4405">
        <v>2022</v>
      </c>
      <c r="Q4405" t="s">
        <v>24125</v>
      </c>
      <c r="R4405" t="s">
        <v>24126</v>
      </c>
      <c r="S4405" t="s">
        <v>1800</v>
      </c>
      <c r="T4405" t="s">
        <v>1869</v>
      </c>
      <c r="U4405" t="s">
        <v>783</v>
      </c>
      <c r="W4405" t="s">
        <v>1870</v>
      </c>
      <c r="X4405">
        <v>83.4</v>
      </c>
      <c r="Y4405">
        <v>132</v>
      </c>
      <c r="Z4405">
        <v>399.96</v>
      </c>
      <c r="AA4405" t="s">
        <v>2027</v>
      </c>
      <c r="AB4405">
        <v>264</v>
      </c>
      <c r="AE4405">
        <v>81.150000000000006</v>
      </c>
      <c r="AF4405">
        <v>122.36</v>
      </c>
      <c r="AG4405">
        <v>370.75</v>
      </c>
      <c r="AH4405" t="s">
        <v>1974</v>
      </c>
      <c r="AI4405">
        <v>102</v>
      </c>
      <c r="AM4405" t="s">
        <v>70</v>
      </c>
      <c r="AN4405" t="s">
        <v>70</v>
      </c>
      <c r="AP4405" t="s">
        <v>70</v>
      </c>
      <c r="AQ4405" t="s">
        <v>24858</v>
      </c>
      <c r="AR4405" t="s">
        <v>24855</v>
      </c>
      <c r="AS4405" t="s">
        <v>24129</v>
      </c>
      <c r="AU4405" t="s">
        <v>24859</v>
      </c>
      <c r="AV4405" t="s">
        <v>1800</v>
      </c>
    </row>
    <row r="4406" spans="1:48" x14ac:dyDescent="0.2">
      <c r="A4406">
        <v>4523</v>
      </c>
      <c r="B4406" t="s">
        <v>24860</v>
      </c>
      <c r="C4406" t="s">
        <v>24861</v>
      </c>
      <c r="D4406" t="s">
        <v>24862</v>
      </c>
      <c r="E4406" t="s">
        <v>24863</v>
      </c>
      <c r="F4406" t="s">
        <v>1797</v>
      </c>
      <c r="G4406">
        <v>186</v>
      </c>
      <c r="H4406" t="s">
        <v>1451</v>
      </c>
      <c r="I4406" t="s">
        <v>60</v>
      </c>
      <c r="J4406" t="s">
        <v>24123</v>
      </c>
      <c r="K4406" t="s">
        <v>21486</v>
      </c>
      <c r="L4406" t="s">
        <v>63</v>
      </c>
      <c r="M4406" t="s">
        <v>24124</v>
      </c>
      <c r="N4406">
        <v>2019</v>
      </c>
      <c r="O4406" t="s">
        <v>65</v>
      </c>
      <c r="P4406">
        <v>2019</v>
      </c>
      <c r="Q4406" t="s">
        <v>24125</v>
      </c>
      <c r="R4406" t="s">
        <v>24126</v>
      </c>
      <c r="S4406" t="s">
        <v>1800</v>
      </c>
      <c r="T4406" t="s">
        <v>1869</v>
      </c>
      <c r="U4406" t="s">
        <v>140</v>
      </c>
      <c r="W4406" t="s">
        <v>1870</v>
      </c>
      <c r="X4406">
        <v>81.400000000000006</v>
      </c>
      <c r="Y4406">
        <v>132</v>
      </c>
      <c r="Z4406">
        <v>384.12</v>
      </c>
      <c r="AA4406" t="s">
        <v>2027</v>
      </c>
      <c r="AB4406">
        <v>264</v>
      </c>
      <c r="AE4406">
        <v>78.5</v>
      </c>
      <c r="AF4406">
        <v>120.13</v>
      </c>
      <c r="AG4406">
        <v>349.58</v>
      </c>
      <c r="AH4406" t="s">
        <v>1974</v>
      </c>
      <c r="AI4406">
        <v>102</v>
      </c>
      <c r="AM4406" t="s">
        <v>70</v>
      </c>
      <c r="AN4406" t="s">
        <v>70</v>
      </c>
      <c r="AP4406" t="s">
        <v>70</v>
      </c>
      <c r="AQ4406" t="s">
        <v>24864</v>
      </c>
      <c r="AR4406" t="s">
        <v>24861</v>
      </c>
      <c r="AS4406" t="s">
        <v>24129</v>
      </c>
      <c r="AU4406" t="s">
        <v>24865</v>
      </c>
      <c r="AV4406" t="s">
        <v>1800</v>
      </c>
    </row>
    <row r="4407" spans="1:48" x14ac:dyDescent="0.2">
      <c r="A4407">
        <v>4524</v>
      </c>
      <c r="B4407" t="s">
        <v>24866</v>
      </c>
      <c r="C4407" t="s">
        <v>24867</v>
      </c>
      <c r="D4407" t="s">
        <v>24868</v>
      </c>
      <c r="E4407" t="s">
        <v>24869</v>
      </c>
      <c r="F4407" t="s">
        <v>1797</v>
      </c>
      <c r="G4407">
        <v>186</v>
      </c>
      <c r="H4407" t="s">
        <v>1451</v>
      </c>
      <c r="I4407" t="s">
        <v>60</v>
      </c>
      <c r="J4407" t="s">
        <v>24123</v>
      </c>
      <c r="K4407" t="s">
        <v>21486</v>
      </c>
      <c r="L4407" t="s">
        <v>63</v>
      </c>
      <c r="M4407" t="s">
        <v>24124</v>
      </c>
      <c r="N4407">
        <v>2019</v>
      </c>
      <c r="O4407" t="s">
        <v>65</v>
      </c>
      <c r="P4407">
        <v>2022</v>
      </c>
      <c r="Q4407" t="s">
        <v>24125</v>
      </c>
      <c r="R4407" t="s">
        <v>24126</v>
      </c>
      <c r="S4407" t="s">
        <v>1800</v>
      </c>
      <c r="T4407" t="s">
        <v>1869</v>
      </c>
      <c r="U4407" t="s">
        <v>489</v>
      </c>
      <c r="W4407" t="s">
        <v>1870</v>
      </c>
      <c r="X4407">
        <v>81.400000000000006</v>
      </c>
      <c r="Y4407">
        <v>129</v>
      </c>
      <c r="Z4407">
        <v>375.39</v>
      </c>
      <c r="AA4407" t="s">
        <v>2027</v>
      </c>
      <c r="AB4407">
        <v>264</v>
      </c>
      <c r="AE4407">
        <v>78.5</v>
      </c>
      <c r="AF4407">
        <v>120.13</v>
      </c>
      <c r="AG4407">
        <v>349.58</v>
      </c>
      <c r="AH4407" t="s">
        <v>1974</v>
      </c>
      <c r="AI4407">
        <v>102</v>
      </c>
      <c r="AM4407" t="s">
        <v>70</v>
      </c>
      <c r="AN4407" t="s">
        <v>70</v>
      </c>
      <c r="AP4407" t="s">
        <v>70</v>
      </c>
      <c r="AQ4407" t="s">
        <v>24870</v>
      </c>
      <c r="AR4407" t="s">
        <v>24867</v>
      </c>
      <c r="AS4407" t="s">
        <v>24129</v>
      </c>
      <c r="AU4407" t="s">
        <v>24871</v>
      </c>
      <c r="AV4407" t="s">
        <v>1800</v>
      </c>
    </row>
    <row r="4408" spans="1:48" x14ac:dyDescent="0.2">
      <c r="A4408">
        <v>4525</v>
      </c>
      <c r="B4408" t="s">
        <v>24872</v>
      </c>
      <c r="C4408" t="s">
        <v>24873</v>
      </c>
      <c r="D4408" t="s">
        <v>24874</v>
      </c>
      <c r="E4408" t="s">
        <v>24875</v>
      </c>
      <c r="F4408" t="s">
        <v>1797</v>
      </c>
      <c r="G4408">
        <v>186</v>
      </c>
      <c r="H4408" t="s">
        <v>1451</v>
      </c>
      <c r="I4408" t="s">
        <v>60</v>
      </c>
      <c r="J4408" t="s">
        <v>24123</v>
      </c>
      <c r="K4408" t="s">
        <v>21486</v>
      </c>
      <c r="L4408" t="s">
        <v>63</v>
      </c>
      <c r="M4408" t="s">
        <v>24124</v>
      </c>
      <c r="N4408">
        <v>2019</v>
      </c>
      <c r="O4408" t="s">
        <v>65</v>
      </c>
      <c r="P4408">
        <v>2022</v>
      </c>
      <c r="Q4408" t="s">
        <v>24125</v>
      </c>
      <c r="R4408" t="s">
        <v>24126</v>
      </c>
      <c r="S4408" t="s">
        <v>1800</v>
      </c>
      <c r="T4408" t="s">
        <v>1869</v>
      </c>
      <c r="U4408" t="s">
        <v>495</v>
      </c>
      <c r="W4408" t="s">
        <v>1870</v>
      </c>
      <c r="X4408">
        <v>81.400000000000006</v>
      </c>
      <c r="Y4408">
        <v>124</v>
      </c>
      <c r="Z4408">
        <v>379.44</v>
      </c>
      <c r="AA4408" t="s">
        <v>2027</v>
      </c>
      <c r="AB4408">
        <v>264</v>
      </c>
      <c r="AE4408">
        <v>78.5</v>
      </c>
      <c r="AF4408">
        <v>120.13</v>
      </c>
      <c r="AG4408">
        <v>367.6</v>
      </c>
      <c r="AH4408" t="s">
        <v>1974</v>
      </c>
      <c r="AI4408">
        <v>102</v>
      </c>
      <c r="AM4408" t="s">
        <v>70</v>
      </c>
      <c r="AN4408" t="s">
        <v>70</v>
      </c>
      <c r="AP4408" t="s">
        <v>70</v>
      </c>
      <c r="AQ4408" t="s">
        <v>24876</v>
      </c>
      <c r="AR4408" t="s">
        <v>24873</v>
      </c>
      <c r="AS4408" t="s">
        <v>24129</v>
      </c>
      <c r="AU4408" t="s">
        <v>24877</v>
      </c>
      <c r="AV4408" t="s">
        <v>1800</v>
      </c>
    </row>
    <row r="4409" spans="1:48" x14ac:dyDescent="0.2">
      <c r="A4409">
        <v>4526</v>
      </c>
      <c r="B4409" t="s">
        <v>24878</v>
      </c>
      <c r="C4409" t="s">
        <v>24879</v>
      </c>
      <c r="D4409" t="s">
        <v>24880</v>
      </c>
      <c r="E4409" t="s">
        <v>24881</v>
      </c>
      <c r="F4409" t="s">
        <v>1797</v>
      </c>
      <c r="G4409">
        <v>186</v>
      </c>
      <c r="H4409" t="s">
        <v>1451</v>
      </c>
      <c r="I4409" t="s">
        <v>60</v>
      </c>
      <c r="J4409" t="s">
        <v>24123</v>
      </c>
      <c r="K4409" t="s">
        <v>21486</v>
      </c>
      <c r="L4409" t="s">
        <v>63</v>
      </c>
      <c r="M4409" t="s">
        <v>24124</v>
      </c>
      <c r="N4409">
        <v>2019</v>
      </c>
      <c r="O4409" t="s">
        <v>65</v>
      </c>
      <c r="P4409">
        <v>2022</v>
      </c>
      <c r="Q4409" t="s">
        <v>24125</v>
      </c>
      <c r="R4409" t="s">
        <v>24126</v>
      </c>
      <c r="S4409" t="s">
        <v>1800</v>
      </c>
      <c r="T4409" t="s">
        <v>1869</v>
      </c>
      <c r="U4409" t="s">
        <v>501</v>
      </c>
      <c r="W4409" t="s">
        <v>1870</v>
      </c>
      <c r="X4409">
        <v>95.98</v>
      </c>
      <c r="Y4409">
        <v>137</v>
      </c>
      <c r="Z4409">
        <v>429.8</v>
      </c>
      <c r="AA4409" t="s">
        <v>2027</v>
      </c>
      <c r="AB4409">
        <v>281</v>
      </c>
      <c r="AE4409">
        <v>94.18</v>
      </c>
      <c r="AF4409">
        <v>131.86000000000001</v>
      </c>
      <c r="AG4409">
        <v>404.81</v>
      </c>
      <c r="AH4409" t="s">
        <v>1974</v>
      </c>
      <c r="AI4409">
        <v>100</v>
      </c>
      <c r="AM4409" t="s">
        <v>70</v>
      </c>
      <c r="AN4409" t="s">
        <v>70</v>
      </c>
      <c r="AP4409" t="s">
        <v>70</v>
      </c>
      <c r="AQ4409" t="s">
        <v>24882</v>
      </c>
      <c r="AR4409" t="s">
        <v>24879</v>
      </c>
      <c r="AS4409" t="s">
        <v>24129</v>
      </c>
      <c r="AU4409" t="s">
        <v>24883</v>
      </c>
      <c r="AV4409" t="s">
        <v>1800</v>
      </c>
    </row>
    <row r="4410" spans="1:48" x14ac:dyDescent="0.2">
      <c r="A4410">
        <v>4527</v>
      </c>
      <c r="B4410" t="s">
        <v>24884</v>
      </c>
      <c r="C4410" t="s">
        <v>24885</v>
      </c>
      <c r="D4410" t="s">
        <v>24886</v>
      </c>
      <c r="E4410" t="s">
        <v>24887</v>
      </c>
      <c r="F4410" t="s">
        <v>1797</v>
      </c>
      <c r="G4410">
        <v>186</v>
      </c>
      <c r="H4410" t="s">
        <v>1451</v>
      </c>
      <c r="I4410" t="s">
        <v>60</v>
      </c>
      <c r="J4410" t="s">
        <v>24123</v>
      </c>
      <c r="K4410" t="s">
        <v>21486</v>
      </c>
      <c r="L4410" t="s">
        <v>63</v>
      </c>
      <c r="M4410" t="s">
        <v>24124</v>
      </c>
      <c r="N4410">
        <v>2019</v>
      </c>
      <c r="O4410" t="s">
        <v>65</v>
      </c>
      <c r="P4410">
        <v>2022</v>
      </c>
      <c r="Q4410" t="s">
        <v>24125</v>
      </c>
      <c r="R4410" t="s">
        <v>24126</v>
      </c>
      <c r="S4410" t="s">
        <v>1800</v>
      </c>
      <c r="T4410" t="s">
        <v>1869</v>
      </c>
      <c r="U4410" t="s">
        <v>507</v>
      </c>
      <c r="W4410" t="s">
        <v>1870</v>
      </c>
      <c r="X4410">
        <v>86.26</v>
      </c>
      <c r="Y4410">
        <v>130</v>
      </c>
      <c r="Z4410">
        <v>378.3</v>
      </c>
      <c r="AA4410" t="s">
        <v>2027</v>
      </c>
      <c r="AB4410">
        <v>264</v>
      </c>
      <c r="AE4410">
        <v>82.35</v>
      </c>
      <c r="AF4410">
        <v>123.27</v>
      </c>
      <c r="AG4410">
        <v>364.54</v>
      </c>
      <c r="AH4410" t="s">
        <v>1974</v>
      </c>
      <c r="AI4410">
        <v>102</v>
      </c>
      <c r="AM4410" t="s">
        <v>70</v>
      </c>
      <c r="AN4410" t="s">
        <v>70</v>
      </c>
      <c r="AP4410" t="s">
        <v>70</v>
      </c>
      <c r="AQ4410" t="s">
        <v>24888</v>
      </c>
      <c r="AR4410" t="s">
        <v>24885</v>
      </c>
      <c r="AS4410" t="s">
        <v>24129</v>
      </c>
      <c r="AU4410" t="s">
        <v>24889</v>
      </c>
      <c r="AV4410" t="s">
        <v>1800</v>
      </c>
    </row>
    <row r="4411" spans="1:48" x14ac:dyDescent="0.2">
      <c r="A4411">
        <v>4528</v>
      </c>
      <c r="B4411" t="s">
        <v>24890</v>
      </c>
      <c r="C4411" t="s">
        <v>24891</v>
      </c>
      <c r="D4411" t="s">
        <v>24892</v>
      </c>
      <c r="E4411" t="s">
        <v>24893</v>
      </c>
      <c r="F4411" t="s">
        <v>1797</v>
      </c>
      <c r="G4411">
        <v>186</v>
      </c>
      <c r="H4411" t="s">
        <v>1451</v>
      </c>
      <c r="I4411" t="s">
        <v>60</v>
      </c>
      <c r="J4411" t="s">
        <v>24123</v>
      </c>
      <c r="K4411" t="s">
        <v>21486</v>
      </c>
      <c r="L4411" t="s">
        <v>63</v>
      </c>
      <c r="M4411" t="s">
        <v>24124</v>
      </c>
      <c r="N4411">
        <v>2019</v>
      </c>
      <c r="O4411" t="s">
        <v>65</v>
      </c>
      <c r="P4411">
        <v>2022</v>
      </c>
      <c r="Q4411" t="s">
        <v>24125</v>
      </c>
      <c r="R4411" t="s">
        <v>24126</v>
      </c>
      <c r="S4411" t="s">
        <v>1800</v>
      </c>
      <c r="T4411" t="s">
        <v>1869</v>
      </c>
      <c r="U4411" t="s">
        <v>513</v>
      </c>
      <c r="W4411" t="s">
        <v>1870</v>
      </c>
      <c r="X4411">
        <v>85.37</v>
      </c>
      <c r="Y4411">
        <v>128</v>
      </c>
      <c r="Z4411">
        <v>381.44</v>
      </c>
      <c r="AA4411" t="s">
        <v>2027</v>
      </c>
      <c r="AB4411">
        <v>264</v>
      </c>
      <c r="AE4411">
        <v>82.68</v>
      </c>
      <c r="AF4411">
        <v>125.64</v>
      </c>
      <c r="AG4411">
        <v>374.41</v>
      </c>
      <c r="AH4411" t="s">
        <v>1974</v>
      </c>
      <c r="AI4411">
        <v>102</v>
      </c>
      <c r="AM4411" t="s">
        <v>70</v>
      </c>
      <c r="AN4411" t="s">
        <v>70</v>
      </c>
      <c r="AP4411" t="s">
        <v>70</v>
      </c>
      <c r="AQ4411" t="s">
        <v>24894</v>
      </c>
      <c r="AR4411" t="s">
        <v>24891</v>
      </c>
      <c r="AS4411" t="s">
        <v>24129</v>
      </c>
      <c r="AU4411" t="s">
        <v>24895</v>
      </c>
      <c r="AV4411" t="s">
        <v>1800</v>
      </c>
    </row>
    <row r="4412" spans="1:48" x14ac:dyDescent="0.2">
      <c r="A4412">
        <v>4529</v>
      </c>
      <c r="B4412" t="s">
        <v>24896</v>
      </c>
      <c r="C4412" t="s">
        <v>24897</v>
      </c>
      <c r="D4412" t="s">
        <v>24898</v>
      </c>
      <c r="E4412" t="s">
        <v>24899</v>
      </c>
      <c r="F4412" t="s">
        <v>1797</v>
      </c>
      <c r="G4412">
        <v>186</v>
      </c>
      <c r="H4412" t="s">
        <v>1451</v>
      </c>
      <c r="I4412" t="s">
        <v>60</v>
      </c>
      <c r="J4412" t="s">
        <v>24123</v>
      </c>
      <c r="K4412" t="s">
        <v>21486</v>
      </c>
      <c r="L4412" t="s">
        <v>63</v>
      </c>
      <c r="M4412" t="s">
        <v>24124</v>
      </c>
      <c r="N4412">
        <v>2019</v>
      </c>
      <c r="O4412" t="s">
        <v>65</v>
      </c>
      <c r="P4412">
        <v>2022</v>
      </c>
      <c r="Q4412" t="s">
        <v>24125</v>
      </c>
      <c r="R4412" t="s">
        <v>24126</v>
      </c>
      <c r="S4412" t="s">
        <v>1800</v>
      </c>
      <c r="T4412" t="s">
        <v>1869</v>
      </c>
      <c r="U4412" t="s">
        <v>519</v>
      </c>
      <c r="W4412" t="s">
        <v>1870</v>
      </c>
      <c r="X4412">
        <v>97.68</v>
      </c>
      <c r="Y4412">
        <v>139</v>
      </c>
      <c r="Z4412">
        <v>408.66</v>
      </c>
      <c r="AA4412" t="s">
        <v>2027</v>
      </c>
      <c r="AB4412">
        <v>281</v>
      </c>
      <c r="AE4412">
        <v>93.23</v>
      </c>
      <c r="AF4412">
        <v>132.03</v>
      </c>
      <c r="AG4412">
        <v>394.05</v>
      </c>
      <c r="AH4412" t="s">
        <v>1974</v>
      </c>
      <c r="AI4412">
        <v>100</v>
      </c>
      <c r="AM4412" t="s">
        <v>70</v>
      </c>
      <c r="AN4412" t="s">
        <v>70</v>
      </c>
      <c r="AP4412" t="s">
        <v>70</v>
      </c>
      <c r="AQ4412" t="s">
        <v>24900</v>
      </c>
      <c r="AR4412" t="s">
        <v>24897</v>
      </c>
      <c r="AS4412" t="s">
        <v>24129</v>
      </c>
      <c r="AU4412" t="s">
        <v>24901</v>
      </c>
      <c r="AV4412" t="s">
        <v>1800</v>
      </c>
    </row>
    <row r="4413" spans="1:48" x14ac:dyDescent="0.2">
      <c r="A4413">
        <v>4530</v>
      </c>
      <c r="B4413" t="s">
        <v>24902</v>
      </c>
      <c r="C4413" t="s">
        <v>24903</v>
      </c>
      <c r="D4413" t="s">
        <v>24904</v>
      </c>
      <c r="E4413" t="s">
        <v>24905</v>
      </c>
      <c r="F4413" t="s">
        <v>1797</v>
      </c>
      <c r="G4413">
        <v>186</v>
      </c>
      <c r="H4413" t="s">
        <v>1451</v>
      </c>
      <c r="I4413" t="s">
        <v>60</v>
      </c>
      <c r="J4413" t="s">
        <v>24123</v>
      </c>
      <c r="K4413" t="s">
        <v>21486</v>
      </c>
      <c r="L4413" t="s">
        <v>63</v>
      </c>
      <c r="M4413" t="s">
        <v>24124</v>
      </c>
      <c r="N4413">
        <v>2019</v>
      </c>
      <c r="O4413" t="s">
        <v>65</v>
      </c>
      <c r="P4413">
        <v>2022</v>
      </c>
      <c r="Q4413" t="s">
        <v>24125</v>
      </c>
      <c r="R4413" t="s">
        <v>24126</v>
      </c>
      <c r="S4413" t="s">
        <v>1800</v>
      </c>
      <c r="T4413" t="s">
        <v>1869</v>
      </c>
      <c r="U4413" t="s">
        <v>525</v>
      </c>
      <c r="W4413" t="s">
        <v>1870</v>
      </c>
      <c r="X4413">
        <v>95.29</v>
      </c>
      <c r="Y4413">
        <v>136</v>
      </c>
      <c r="Z4413">
        <v>395.76</v>
      </c>
      <c r="AA4413" t="s">
        <v>2027</v>
      </c>
      <c r="AB4413">
        <v>281</v>
      </c>
      <c r="AE4413">
        <v>92.93</v>
      </c>
      <c r="AF4413">
        <v>132.83000000000001</v>
      </c>
      <c r="AG4413">
        <v>386.54</v>
      </c>
      <c r="AH4413" t="s">
        <v>1974</v>
      </c>
      <c r="AI4413">
        <v>100</v>
      </c>
      <c r="AM4413" t="s">
        <v>70</v>
      </c>
      <c r="AN4413" t="s">
        <v>70</v>
      </c>
      <c r="AP4413" t="s">
        <v>70</v>
      </c>
      <c r="AQ4413" t="s">
        <v>24906</v>
      </c>
      <c r="AR4413" t="s">
        <v>24903</v>
      </c>
      <c r="AS4413" t="s">
        <v>24129</v>
      </c>
      <c r="AU4413" t="s">
        <v>24907</v>
      </c>
      <c r="AV4413" t="s">
        <v>1800</v>
      </c>
    </row>
    <row r="4414" spans="1:48" x14ac:dyDescent="0.2">
      <c r="A4414">
        <v>4531</v>
      </c>
      <c r="B4414" t="s">
        <v>24908</v>
      </c>
      <c r="C4414" t="s">
        <v>24909</v>
      </c>
      <c r="D4414" t="s">
        <v>24910</v>
      </c>
      <c r="E4414" t="s">
        <v>24911</v>
      </c>
      <c r="F4414" t="s">
        <v>1797</v>
      </c>
      <c r="G4414">
        <v>186</v>
      </c>
      <c r="H4414" t="s">
        <v>1451</v>
      </c>
      <c r="I4414" t="s">
        <v>60</v>
      </c>
      <c r="J4414" t="s">
        <v>24123</v>
      </c>
      <c r="K4414" t="s">
        <v>21486</v>
      </c>
      <c r="L4414" t="s">
        <v>63</v>
      </c>
      <c r="M4414" t="s">
        <v>24124</v>
      </c>
      <c r="N4414">
        <v>2019</v>
      </c>
      <c r="O4414" t="s">
        <v>65</v>
      </c>
      <c r="P4414">
        <v>2022</v>
      </c>
      <c r="Q4414" t="s">
        <v>24125</v>
      </c>
      <c r="R4414" t="s">
        <v>24126</v>
      </c>
      <c r="S4414" t="s">
        <v>1800</v>
      </c>
      <c r="T4414" t="s">
        <v>1869</v>
      </c>
      <c r="U4414" t="s">
        <v>531</v>
      </c>
      <c r="W4414" t="s">
        <v>1870</v>
      </c>
      <c r="X4414">
        <v>83.96</v>
      </c>
      <c r="Y4414">
        <v>132</v>
      </c>
      <c r="Z4414">
        <v>388.08</v>
      </c>
      <c r="AA4414" t="s">
        <v>2027</v>
      </c>
      <c r="AB4414">
        <v>264</v>
      </c>
      <c r="AE4414">
        <v>80.34</v>
      </c>
      <c r="AF4414">
        <v>121.39</v>
      </c>
      <c r="AG4414">
        <v>356.89</v>
      </c>
      <c r="AH4414" t="s">
        <v>1974</v>
      </c>
      <c r="AI4414">
        <v>102</v>
      </c>
      <c r="AM4414" t="s">
        <v>70</v>
      </c>
      <c r="AN4414" t="s">
        <v>70</v>
      </c>
      <c r="AP4414" t="s">
        <v>70</v>
      </c>
      <c r="AQ4414" t="s">
        <v>24912</v>
      </c>
      <c r="AR4414" t="s">
        <v>24909</v>
      </c>
      <c r="AS4414" t="s">
        <v>24129</v>
      </c>
      <c r="AU4414" t="s">
        <v>24913</v>
      </c>
      <c r="AV4414" t="s">
        <v>1800</v>
      </c>
    </row>
    <row r="4415" spans="1:48" x14ac:dyDescent="0.2">
      <c r="A4415">
        <v>4532</v>
      </c>
      <c r="B4415" t="s">
        <v>24914</v>
      </c>
      <c r="C4415" t="s">
        <v>24915</v>
      </c>
      <c r="D4415" t="s">
        <v>24916</v>
      </c>
      <c r="E4415" t="s">
        <v>24917</v>
      </c>
      <c r="F4415" t="s">
        <v>1797</v>
      </c>
      <c r="G4415">
        <v>186</v>
      </c>
      <c r="H4415" t="s">
        <v>1451</v>
      </c>
      <c r="I4415" t="s">
        <v>60</v>
      </c>
      <c r="J4415" t="s">
        <v>24123</v>
      </c>
      <c r="K4415" t="s">
        <v>21486</v>
      </c>
      <c r="L4415" t="s">
        <v>63</v>
      </c>
      <c r="M4415" t="s">
        <v>24124</v>
      </c>
      <c r="N4415">
        <v>2019</v>
      </c>
      <c r="O4415" t="s">
        <v>65</v>
      </c>
      <c r="P4415">
        <v>2022</v>
      </c>
      <c r="Q4415" t="s">
        <v>24125</v>
      </c>
      <c r="R4415" t="s">
        <v>24126</v>
      </c>
      <c r="S4415" t="s">
        <v>1800</v>
      </c>
      <c r="T4415" t="s">
        <v>1869</v>
      </c>
      <c r="U4415" t="s">
        <v>537</v>
      </c>
      <c r="W4415" t="s">
        <v>1870</v>
      </c>
      <c r="X4415">
        <v>95.29</v>
      </c>
      <c r="Y4415">
        <v>139</v>
      </c>
      <c r="Z4415">
        <v>423.95</v>
      </c>
      <c r="AA4415" t="s">
        <v>2027</v>
      </c>
      <c r="AB4415">
        <v>281</v>
      </c>
      <c r="AE4415">
        <v>92.93</v>
      </c>
      <c r="AF4415">
        <v>132.83000000000001</v>
      </c>
      <c r="AG4415">
        <v>405.13</v>
      </c>
      <c r="AH4415" t="s">
        <v>1974</v>
      </c>
      <c r="AI4415">
        <v>100</v>
      </c>
      <c r="AM4415" t="s">
        <v>70</v>
      </c>
      <c r="AN4415" t="s">
        <v>70</v>
      </c>
      <c r="AP4415" t="s">
        <v>70</v>
      </c>
      <c r="AQ4415" t="s">
        <v>24918</v>
      </c>
      <c r="AR4415" t="s">
        <v>24915</v>
      </c>
      <c r="AS4415" t="s">
        <v>24129</v>
      </c>
      <c r="AU4415" t="s">
        <v>24919</v>
      </c>
      <c r="AV4415" t="s">
        <v>1800</v>
      </c>
    </row>
    <row r="4416" spans="1:48" x14ac:dyDescent="0.2">
      <c r="A4416">
        <v>4533</v>
      </c>
      <c r="B4416" t="s">
        <v>24920</v>
      </c>
      <c r="C4416" t="s">
        <v>24921</v>
      </c>
      <c r="D4416" t="s">
        <v>24922</v>
      </c>
      <c r="E4416" t="s">
        <v>24923</v>
      </c>
      <c r="F4416" t="s">
        <v>1797</v>
      </c>
      <c r="G4416">
        <v>186</v>
      </c>
      <c r="H4416" t="s">
        <v>1451</v>
      </c>
      <c r="I4416" t="s">
        <v>60</v>
      </c>
      <c r="J4416" t="s">
        <v>24123</v>
      </c>
      <c r="K4416" t="s">
        <v>21486</v>
      </c>
      <c r="L4416" t="s">
        <v>63</v>
      </c>
      <c r="M4416" t="s">
        <v>24124</v>
      </c>
      <c r="N4416">
        <v>2019</v>
      </c>
      <c r="O4416" t="s">
        <v>65</v>
      </c>
      <c r="P4416">
        <v>2021</v>
      </c>
      <c r="Q4416" t="s">
        <v>24125</v>
      </c>
      <c r="R4416" t="s">
        <v>24126</v>
      </c>
      <c r="S4416" t="s">
        <v>1800</v>
      </c>
      <c r="T4416" t="s">
        <v>1869</v>
      </c>
      <c r="U4416" t="s">
        <v>186</v>
      </c>
      <c r="W4416" t="s">
        <v>1870</v>
      </c>
      <c r="X4416">
        <v>82.47</v>
      </c>
      <c r="Y4416">
        <v>129</v>
      </c>
      <c r="Z4416">
        <v>394.74</v>
      </c>
      <c r="AA4416" t="s">
        <v>2027</v>
      </c>
      <c r="AB4416">
        <v>264</v>
      </c>
      <c r="AE4416">
        <v>80.02</v>
      </c>
      <c r="AF4416">
        <v>121.39</v>
      </c>
      <c r="AG4416">
        <v>371.45</v>
      </c>
      <c r="AH4416" t="s">
        <v>1974</v>
      </c>
      <c r="AI4416">
        <v>101</v>
      </c>
      <c r="AM4416" t="s">
        <v>70</v>
      </c>
      <c r="AN4416" t="s">
        <v>70</v>
      </c>
      <c r="AP4416" t="s">
        <v>70</v>
      </c>
      <c r="AQ4416" t="s">
        <v>24924</v>
      </c>
      <c r="AR4416" t="s">
        <v>24921</v>
      </c>
      <c r="AS4416" t="s">
        <v>24129</v>
      </c>
      <c r="AU4416" t="s">
        <v>24925</v>
      </c>
      <c r="AV4416" t="s">
        <v>1800</v>
      </c>
    </row>
    <row r="4417" spans="1:48" x14ac:dyDescent="0.2">
      <c r="A4417">
        <v>4534</v>
      </c>
      <c r="B4417" t="s">
        <v>24926</v>
      </c>
      <c r="C4417" t="s">
        <v>24927</v>
      </c>
      <c r="D4417" t="s">
        <v>24928</v>
      </c>
      <c r="E4417" t="s">
        <v>24929</v>
      </c>
      <c r="F4417" t="s">
        <v>1797</v>
      </c>
      <c r="G4417">
        <v>186</v>
      </c>
      <c r="H4417" t="s">
        <v>1451</v>
      </c>
      <c r="I4417" t="s">
        <v>60</v>
      </c>
      <c r="J4417" t="s">
        <v>24123</v>
      </c>
      <c r="K4417" t="s">
        <v>21486</v>
      </c>
      <c r="L4417" t="s">
        <v>63</v>
      </c>
      <c r="M4417" t="s">
        <v>24124</v>
      </c>
      <c r="N4417">
        <v>2019</v>
      </c>
      <c r="O4417" t="s">
        <v>65</v>
      </c>
      <c r="P4417">
        <v>2022</v>
      </c>
      <c r="Q4417" t="s">
        <v>24125</v>
      </c>
      <c r="R4417" t="s">
        <v>24126</v>
      </c>
      <c r="S4417" t="s">
        <v>1800</v>
      </c>
      <c r="T4417" t="s">
        <v>1869</v>
      </c>
      <c r="U4417" t="s">
        <v>192</v>
      </c>
      <c r="W4417" t="s">
        <v>1870</v>
      </c>
      <c r="X4417">
        <v>94.98</v>
      </c>
      <c r="Y4417">
        <v>138</v>
      </c>
      <c r="Z4417">
        <v>423.66</v>
      </c>
      <c r="AA4417" t="s">
        <v>2027</v>
      </c>
      <c r="AB4417">
        <v>274</v>
      </c>
      <c r="AE4417">
        <v>93.42</v>
      </c>
      <c r="AF4417">
        <v>134.37</v>
      </c>
      <c r="AG4417">
        <v>412.52</v>
      </c>
      <c r="AH4417" t="s">
        <v>1974</v>
      </c>
      <c r="AI4417">
        <v>100</v>
      </c>
      <c r="AM4417" t="s">
        <v>70</v>
      </c>
      <c r="AN4417" t="s">
        <v>70</v>
      </c>
      <c r="AP4417" t="s">
        <v>70</v>
      </c>
      <c r="AQ4417" t="s">
        <v>24930</v>
      </c>
      <c r="AR4417" t="s">
        <v>24927</v>
      </c>
      <c r="AS4417" t="s">
        <v>24129</v>
      </c>
      <c r="AU4417" t="s">
        <v>24931</v>
      </c>
      <c r="AV4417" t="s">
        <v>1800</v>
      </c>
    </row>
    <row r="4418" spans="1:48" x14ac:dyDescent="0.2">
      <c r="A4418">
        <v>4535</v>
      </c>
      <c r="B4418" t="s">
        <v>24932</v>
      </c>
      <c r="C4418" t="s">
        <v>24933</v>
      </c>
      <c r="D4418" t="s">
        <v>24934</v>
      </c>
      <c r="E4418" t="s">
        <v>24935</v>
      </c>
      <c r="F4418" t="s">
        <v>1797</v>
      </c>
      <c r="G4418">
        <v>186</v>
      </c>
      <c r="H4418" t="s">
        <v>1451</v>
      </c>
      <c r="I4418" t="s">
        <v>60</v>
      </c>
      <c r="J4418" t="s">
        <v>24123</v>
      </c>
      <c r="K4418" t="s">
        <v>21486</v>
      </c>
      <c r="L4418" t="s">
        <v>63</v>
      </c>
      <c r="M4418" t="s">
        <v>24124</v>
      </c>
      <c r="N4418">
        <v>2019</v>
      </c>
      <c r="O4418" t="s">
        <v>65</v>
      </c>
      <c r="P4418">
        <v>2022</v>
      </c>
      <c r="Q4418" t="s">
        <v>24125</v>
      </c>
      <c r="R4418" t="s">
        <v>24126</v>
      </c>
      <c r="S4418" t="s">
        <v>1800</v>
      </c>
      <c r="T4418" t="s">
        <v>1869</v>
      </c>
      <c r="U4418" t="s">
        <v>204</v>
      </c>
      <c r="W4418" t="s">
        <v>1870</v>
      </c>
      <c r="X4418">
        <v>94.98</v>
      </c>
      <c r="Y4418">
        <v>135</v>
      </c>
      <c r="Z4418">
        <v>396.9</v>
      </c>
      <c r="AA4418" t="s">
        <v>2027</v>
      </c>
      <c r="AB4418">
        <v>274</v>
      </c>
      <c r="AE4418">
        <v>93.42</v>
      </c>
      <c r="AF4418">
        <v>134.37</v>
      </c>
      <c r="AG4418">
        <v>395.05</v>
      </c>
      <c r="AH4418" t="s">
        <v>1974</v>
      </c>
      <c r="AI4418">
        <v>100</v>
      </c>
      <c r="AM4418" t="s">
        <v>70</v>
      </c>
      <c r="AN4418" t="s">
        <v>70</v>
      </c>
      <c r="AP4418" t="s">
        <v>70</v>
      </c>
      <c r="AQ4418" t="s">
        <v>24936</v>
      </c>
      <c r="AR4418" t="s">
        <v>24933</v>
      </c>
      <c r="AS4418" t="s">
        <v>24129</v>
      </c>
      <c r="AU4418" t="s">
        <v>24937</v>
      </c>
      <c r="AV4418" t="s">
        <v>1800</v>
      </c>
    </row>
    <row r="4419" spans="1:48" x14ac:dyDescent="0.2">
      <c r="A4419">
        <v>4536</v>
      </c>
      <c r="B4419" t="s">
        <v>24938</v>
      </c>
      <c r="C4419" t="s">
        <v>24939</v>
      </c>
      <c r="D4419" t="s">
        <v>24940</v>
      </c>
      <c r="E4419" t="s">
        <v>24941</v>
      </c>
      <c r="F4419" t="s">
        <v>1797</v>
      </c>
      <c r="G4419">
        <v>186</v>
      </c>
      <c r="H4419" t="s">
        <v>1451</v>
      </c>
      <c r="I4419" t="s">
        <v>60</v>
      </c>
      <c r="J4419" t="s">
        <v>24123</v>
      </c>
      <c r="K4419" t="s">
        <v>21486</v>
      </c>
      <c r="L4419" t="s">
        <v>63</v>
      </c>
      <c r="M4419" t="s">
        <v>24124</v>
      </c>
      <c r="N4419">
        <v>2019</v>
      </c>
      <c r="O4419" t="s">
        <v>65</v>
      </c>
      <c r="P4419">
        <v>2022</v>
      </c>
      <c r="Q4419" t="s">
        <v>24125</v>
      </c>
      <c r="R4419" t="s">
        <v>24126</v>
      </c>
      <c r="S4419" t="s">
        <v>1800</v>
      </c>
      <c r="T4419" t="s">
        <v>1869</v>
      </c>
      <c r="U4419" t="s">
        <v>210</v>
      </c>
      <c r="W4419" t="s">
        <v>1870</v>
      </c>
      <c r="X4419">
        <v>82.47</v>
      </c>
      <c r="Y4419">
        <v>127</v>
      </c>
      <c r="Z4419">
        <v>378.46</v>
      </c>
      <c r="AA4419" t="s">
        <v>2027</v>
      </c>
      <c r="AB4419">
        <v>264</v>
      </c>
      <c r="AE4419">
        <v>80.02</v>
      </c>
      <c r="AF4419">
        <v>121.39</v>
      </c>
      <c r="AG4419">
        <v>361.74</v>
      </c>
      <c r="AH4419" t="s">
        <v>1974</v>
      </c>
      <c r="AI4419">
        <v>101</v>
      </c>
      <c r="AM4419" t="s">
        <v>70</v>
      </c>
      <c r="AN4419" t="s">
        <v>70</v>
      </c>
      <c r="AP4419" t="s">
        <v>70</v>
      </c>
      <c r="AQ4419" t="s">
        <v>24942</v>
      </c>
      <c r="AR4419" t="s">
        <v>24939</v>
      </c>
      <c r="AS4419" t="s">
        <v>24129</v>
      </c>
      <c r="AU4419" t="s">
        <v>24943</v>
      </c>
      <c r="AV4419" t="s">
        <v>1800</v>
      </c>
    </row>
    <row r="4420" spans="1:48" x14ac:dyDescent="0.2">
      <c r="A4420">
        <v>4537</v>
      </c>
      <c r="B4420" t="s">
        <v>24944</v>
      </c>
      <c r="C4420" t="s">
        <v>24945</v>
      </c>
      <c r="D4420" t="s">
        <v>24946</v>
      </c>
      <c r="E4420" t="s">
        <v>24947</v>
      </c>
      <c r="F4420" t="s">
        <v>1797</v>
      </c>
      <c r="G4420">
        <v>186</v>
      </c>
      <c r="H4420" t="s">
        <v>1451</v>
      </c>
      <c r="I4420" t="s">
        <v>60</v>
      </c>
      <c r="J4420" t="s">
        <v>24123</v>
      </c>
      <c r="K4420" t="s">
        <v>21486</v>
      </c>
      <c r="L4420" t="s">
        <v>63</v>
      </c>
      <c r="M4420" t="s">
        <v>24124</v>
      </c>
      <c r="N4420">
        <v>2019</v>
      </c>
      <c r="O4420" t="s">
        <v>65</v>
      </c>
      <c r="P4420">
        <v>2022</v>
      </c>
      <c r="Q4420" t="s">
        <v>24125</v>
      </c>
      <c r="R4420" t="s">
        <v>24126</v>
      </c>
      <c r="S4420" t="s">
        <v>1800</v>
      </c>
      <c r="T4420" t="s">
        <v>1869</v>
      </c>
      <c r="U4420" t="s">
        <v>216</v>
      </c>
      <c r="W4420" t="s">
        <v>1870</v>
      </c>
      <c r="X4420">
        <v>95.29</v>
      </c>
      <c r="Y4420">
        <v>142</v>
      </c>
      <c r="Z4420">
        <v>413.22</v>
      </c>
      <c r="AA4420" t="s">
        <v>2027</v>
      </c>
      <c r="AB4420">
        <v>281</v>
      </c>
      <c r="AE4420">
        <v>92.93</v>
      </c>
      <c r="AF4420">
        <v>132.83000000000001</v>
      </c>
      <c r="AG4420">
        <v>386.54</v>
      </c>
      <c r="AH4420" t="s">
        <v>1974</v>
      </c>
      <c r="AI4420">
        <v>100</v>
      </c>
      <c r="AM4420" t="s">
        <v>70</v>
      </c>
      <c r="AN4420" t="s">
        <v>70</v>
      </c>
      <c r="AP4420" t="s">
        <v>70</v>
      </c>
      <c r="AQ4420" t="s">
        <v>24948</v>
      </c>
      <c r="AR4420" t="s">
        <v>24945</v>
      </c>
      <c r="AS4420" t="s">
        <v>24129</v>
      </c>
      <c r="AU4420" t="s">
        <v>24949</v>
      </c>
      <c r="AV4420" t="s">
        <v>1800</v>
      </c>
    </row>
    <row r="4421" spans="1:48" x14ac:dyDescent="0.2">
      <c r="A4421">
        <v>4538</v>
      </c>
      <c r="B4421" t="s">
        <v>24950</v>
      </c>
      <c r="C4421" t="s">
        <v>24951</v>
      </c>
      <c r="D4421" t="s">
        <v>24952</v>
      </c>
      <c r="E4421" t="s">
        <v>24953</v>
      </c>
      <c r="F4421" t="s">
        <v>1797</v>
      </c>
      <c r="G4421">
        <v>186</v>
      </c>
      <c r="H4421" t="s">
        <v>1451</v>
      </c>
      <c r="I4421" t="s">
        <v>60</v>
      </c>
      <c r="J4421" t="s">
        <v>24123</v>
      </c>
      <c r="K4421" t="s">
        <v>21486</v>
      </c>
      <c r="L4421" t="s">
        <v>63</v>
      </c>
      <c r="M4421" t="s">
        <v>24124</v>
      </c>
      <c r="N4421">
        <v>2019</v>
      </c>
      <c r="O4421" t="s">
        <v>5024</v>
      </c>
      <c r="Q4421" t="s">
        <v>24125</v>
      </c>
      <c r="R4421" t="s">
        <v>24126</v>
      </c>
      <c r="S4421" t="s">
        <v>1800</v>
      </c>
      <c r="T4421" t="s">
        <v>1869</v>
      </c>
      <c r="U4421" t="s">
        <v>222</v>
      </c>
      <c r="W4421" t="s">
        <v>1870</v>
      </c>
      <c r="Z4421">
        <v>372.48</v>
      </c>
      <c r="AA4421" t="s">
        <v>2027</v>
      </c>
      <c r="AB4421">
        <v>264</v>
      </c>
      <c r="AM4421" t="s">
        <v>70</v>
      </c>
      <c r="AP4421" t="s">
        <v>70</v>
      </c>
      <c r="AQ4421" t="s">
        <v>24954</v>
      </c>
      <c r="AR4421" t="s">
        <v>24951</v>
      </c>
      <c r="AS4421" t="s">
        <v>24129</v>
      </c>
      <c r="AU4421" t="s">
        <v>24955</v>
      </c>
      <c r="AV4421" t="s">
        <v>1800</v>
      </c>
    </row>
    <row r="4422" spans="1:48" x14ac:dyDescent="0.2">
      <c r="A4422">
        <v>4539</v>
      </c>
      <c r="B4422" t="s">
        <v>24956</v>
      </c>
      <c r="C4422" t="s">
        <v>24957</v>
      </c>
      <c r="D4422" t="s">
        <v>24958</v>
      </c>
      <c r="E4422" t="s">
        <v>24959</v>
      </c>
      <c r="F4422" t="s">
        <v>1797</v>
      </c>
      <c r="G4422">
        <v>186</v>
      </c>
      <c r="H4422" t="s">
        <v>1451</v>
      </c>
      <c r="I4422" t="s">
        <v>60</v>
      </c>
      <c r="J4422" t="s">
        <v>24123</v>
      </c>
      <c r="K4422" t="s">
        <v>21486</v>
      </c>
      <c r="L4422" t="s">
        <v>63</v>
      </c>
      <c r="M4422" t="s">
        <v>24124</v>
      </c>
      <c r="N4422">
        <v>2019</v>
      </c>
      <c r="O4422" t="s">
        <v>5024</v>
      </c>
      <c r="Q4422" t="s">
        <v>24125</v>
      </c>
      <c r="R4422" t="s">
        <v>24126</v>
      </c>
      <c r="S4422" t="s">
        <v>1800</v>
      </c>
      <c r="T4422" t="s">
        <v>1869</v>
      </c>
      <c r="U4422" t="s">
        <v>228</v>
      </c>
      <c r="W4422" t="s">
        <v>1870</v>
      </c>
      <c r="Z4422">
        <v>395.76</v>
      </c>
      <c r="AA4422" t="s">
        <v>2027</v>
      </c>
      <c r="AB4422">
        <v>281</v>
      </c>
      <c r="AM4422" t="s">
        <v>70</v>
      </c>
      <c r="AP4422" t="s">
        <v>70</v>
      </c>
      <c r="AQ4422" t="s">
        <v>24960</v>
      </c>
      <c r="AR4422" t="s">
        <v>24957</v>
      </c>
      <c r="AS4422" t="s">
        <v>24129</v>
      </c>
      <c r="AU4422" t="s">
        <v>24961</v>
      </c>
      <c r="AV4422" t="s">
        <v>1800</v>
      </c>
    </row>
    <row r="4423" spans="1:48" x14ac:dyDescent="0.2">
      <c r="A4423">
        <v>4540</v>
      </c>
      <c r="B4423" t="s">
        <v>24962</v>
      </c>
      <c r="C4423" t="s">
        <v>24963</v>
      </c>
      <c r="D4423" t="s">
        <v>24964</v>
      </c>
      <c r="E4423" t="s">
        <v>24965</v>
      </c>
      <c r="F4423" t="s">
        <v>1797</v>
      </c>
      <c r="G4423">
        <v>186</v>
      </c>
      <c r="H4423" t="s">
        <v>1451</v>
      </c>
      <c r="I4423" t="s">
        <v>60</v>
      </c>
      <c r="J4423" t="s">
        <v>24123</v>
      </c>
      <c r="K4423" t="s">
        <v>21486</v>
      </c>
      <c r="L4423" t="s">
        <v>63</v>
      </c>
      <c r="M4423" t="s">
        <v>24124</v>
      </c>
      <c r="N4423">
        <v>2019</v>
      </c>
      <c r="O4423" t="s">
        <v>65</v>
      </c>
      <c r="P4423">
        <v>2022</v>
      </c>
      <c r="Q4423" t="s">
        <v>24125</v>
      </c>
      <c r="R4423" t="s">
        <v>24126</v>
      </c>
      <c r="S4423" t="s">
        <v>1800</v>
      </c>
      <c r="T4423" t="s">
        <v>1869</v>
      </c>
      <c r="U4423" t="s">
        <v>120</v>
      </c>
      <c r="W4423" t="s">
        <v>2119</v>
      </c>
      <c r="X4423">
        <v>86.26</v>
      </c>
      <c r="Y4423">
        <v>128</v>
      </c>
      <c r="Z4423">
        <v>391.68</v>
      </c>
      <c r="AA4423" t="s">
        <v>2027</v>
      </c>
      <c r="AB4423">
        <v>264</v>
      </c>
      <c r="AE4423">
        <v>82.35</v>
      </c>
      <c r="AF4423">
        <v>125.27</v>
      </c>
      <c r="AG4423">
        <v>383.33</v>
      </c>
      <c r="AH4423" t="s">
        <v>1974</v>
      </c>
      <c r="AI4423">
        <v>102</v>
      </c>
      <c r="AM4423" t="s">
        <v>70</v>
      </c>
      <c r="AN4423" t="s">
        <v>70</v>
      </c>
      <c r="AP4423" t="s">
        <v>70</v>
      </c>
      <c r="AQ4423" t="s">
        <v>24966</v>
      </c>
      <c r="AR4423" t="s">
        <v>24963</v>
      </c>
      <c r="AS4423" t="s">
        <v>24129</v>
      </c>
      <c r="AU4423" t="s">
        <v>24967</v>
      </c>
      <c r="AV4423" t="s">
        <v>1800</v>
      </c>
    </row>
    <row r="4424" spans="1:48" x14ac:dyDescent="0.2">
      <c r="A4424">
        <v>4541</v>
      </c>
      <c r="B4424" t="s">
        <v>24968</v>
      </c>
      <c r="C4424" t="s">
        <v>24969</v>
      </c>
      <c r="D4424" t="s">
        <v>24970</v>
      </c>
      <c r="E4424" t="s">
        <v>24971</v>
      </c>
      <c r="F4424" t="s">
        <v>1797</v>
      </c>
      <c r="G4424">
        <v>186</v>
      </c>
      <c r="H4424" t="s">
        <v>1451</v>
      </c>
      <c r="I4424" t="s">
        <v>60</v>
      </c>
      <c r="J4424" t="s">
        <v>24123</v>
      </c>
      <c r="K4424" t="s">
        <v>21486</v>
      </c>
      <c r="L4424" t="s">
        <v>63</v>
      </c>
      <c r="M4424" t="s">
        <v>24124</v>
      </c>
      <c r="N4424">
        <v>2019</v>
      </c>
      <c r="O4424" t="s">
        <v>65</v>
      </c>
      <c r="P4424">
        <v>2022</v>
      </c>
      <c r="Q4424" t="s">
        <v>24125</v>
      </c>
      <c r="R4424" t="s">
        <v>24126</v>
      </c>
      <c r="S4424" t="s">
        <v>1800</v>
      </c>
      <c r="T4424" t="s">
        <v>1869</v>
      </c>
      <c r="U4424" t="s">
        <v>240</v>
      </c>
      <c r="W4424" t="s">
        <v>2119</v>
      </c>
      <c r="X4424">
        <v>95.98</v>
      </c>
      <c r="Y4424">
        <v>131</v>
      </c>
      <c r="Z4424">
        <v>400.86</v>
      </c>
      <c r="AA4424" t="s">
        <v>2027</v>
      </c>
      <c r="AB4424">
        <v>281</v>
      </c>
      <c r="AE4424">
        <v>94.18</v>
      </c>
      <c r="AF4424">
        <v>129.86000000000001</v>
      </c>
      <c r="AG4424">
        <v>400.86</v>
      </c>
      <c r="AH4424" t="s">
        <v>1974</v>
      </c>
      <c r="AI4424">
        <v>100</v>
      </c>
      <c r="AM4424" t="s">
        <v>70</v>
      </c>
      <c r="AN4424" t="s">
        <v>70</v>
      </c>
      <c r="AP4424" t="s">
        <v>70</v>
      </c>
      <c r="AQ4424" t="s">
        <v>24972</v>
      </c>
      <c r="AR4424" t="s">
        <v>24969</v>
      </c>
      <c r="AS4424" t="s">
        <v>24129</v>
      </c>
      <c r="AU4424" t="s">
        <v>24973</v>
      </c>
      <c r="AV4424" t="s">
        <v>1800</v>
      </c>
    </row>
    <row r="4425" spans="1:48" x14ac:dyDescent="0.2">
      <c r="A4425">
        <v>4542</v>
      </c>
      <c r="B4425" t="s">
        <v>24974</v>
      </c>
      <c r="C4425" t="s">
        <v>24975</v>
      </c>
      <c r="D4425" t="s">
        <v>24976</v>
      </c>
      <c r="E4425" t="s">
        <v>24977</v>
      </c>
      <c r="F4425" t="s">
        <v>1797</v>
      </c>
      <c r="G4425">
        <v>186</v>
      </c>
      <c r="H4425" t="s">
        <v>1451</v>
      </c>
      <c r="I4425" t="s">
        <v>60</v>
      </c>
      <c r="J4425" t="s">
        <v>24123</v>
      </c>
      <c r="K4425" t="s">
        <v>21486</v>
      </c>
      <c r="L4425" t="s">
        <v>63</v>
      </c>
      <c r="M4425" t="s">
        <v>24124</v>
      </c>
      <c r="N4425">
        <v>2019</v>
      </c>
      <c r="O4425" t="s">
        <v>65</v>
      </c>
      <c r="P4425">
        <v>2022</v>
      </c>
      <c r="Q4425" t="s">
        <v>24125</v>
      </c>
      <c r="R4425" t="s">
        <v>24126</v>
      </c>
      <c r="S4425" t="s">
        <v>1800</v>
      </c>
      <c r="T4425" t="s">
        <v>1869</v>
      </c>
      <c r="U4425" t="s">
        <v>128</v>
      </c>
      <c r="W4425" t="s">
        <v>2119</v>
      </c>
      <c r="X4425">
        <v>97.68</v>
      </c>
      <c r="Y4425">
        <v>130</v>
      </c>
      <c r="Z4425">
        <v>396.5</v>
      </c>
      <c r="AA4425" t="s">
        <v>2027</v>
      </c>
      <c r="AB4425">
        <v>281</v>
      </c>
      <c r="AE4425">
        <v>93.23</v>
      </c>
      <c r="AF4425">
        <v>134.03</v>
      </c>
      <c r="AG4425">
        <v>396.5</v>
      </c>
      <c r="AH4425" t="s">
        <v>1974</v>
      </c>
      <c r="AI4425">
        <v>100</v>
      </c>
      <c r="AM4425" t="s">
        <v>70</v>
      </c>
      <c r="AN4425" t="s">
        <v>70</v>
      </c>
      <c r="AP4425" t="s">
        <v>70</v>
      </c>
      <c r="AQ4425" t="s">
        <v>24978</v>
      </c>
      <c r="AR4425" t="s">
        <v>24975</v>
      </c>
      <c r="AS4425" t="s">
        <v>24129</v>
      </c>
      <c r="AU4425" t="s">
        <v>24979</v>
      </c>
      <c r="AV4425" t="s">
        <v>1800</v>
      </c>
    </row>
    <row r="4426" spans="1:48" x14ac:dyDescent="0.2">
      <c r="A4426">
        <v>4543</v>
      </c>
      <c r="B4426" t="s">
        <v>24980</v>
      </c>
      <c r="C4426" t="s">
        <v>24981</v>
      </c>
      <c r="D4426" t="s">
        <v>24982</v>
      </c>
      <c r="E4426" t="s">
        <v>24983</v>
      </c>
      <c r="F4426" t="s">
        <v>1797</v>
      </c>
      <c r="G4426">
        <v>186</v>
      </c>
      <c r="H4426" t="s">
        <v>1451</v>
      </c>
      <c r="I4426" t="s">
        <v>60</v>
      </c>
      <c r="J4426" t="s">
        <v>24123</v>
      </c>
      <c r="K4426" t="s">
        <v>21486</v>
      </c>
      <c r="L4426" t="s">
        <v>63</v>
      </c>
      <c r="M4426" t="s">
        <v>24124</v>
      </c>
      <c r="N4426">
        <v>2019</v>
      </c>
      <c r="O4426" t="s">
        <v>65</v>
      </c>
      <c r="P4426">
        <v>2022</v>
      </c>
      <c r="Q4426" t="s">
        <v>24125</v>
      </c>
      <c r="R4426" t="s">
        <v>24126</v>
      </c>
      <c r="S4426" t="s">
        <v>1800</v>
      </c>
      <c r="T4426" t="s">
        <v>1869</v>
      </c>
      <c r="U4426" t="s">
        <v>260</v>
      </c>
      <c r="W4426" t="s">
        <v>2119</v>
      </c>
      <c r="X4426">
        <v>85.37</v>
      </c>
      <c r="Y4426">
        <v>124</v>
      </c>
      <c r="Z4426">
        <v>360.84</v>
      </c>
      <c r="AA4426" t="s">
        <v>2027</v>
      </c>
      <c r="AB4426">
        <v>264</v>
      </c>
      <c r="AE4426">
        <v>82.68</v>
      </c>
      <c r="AF4426">
        <v>125.64</v>
      </c>
      <c r="AG4426">
        <v>360.84</v>
      </c>
      <c r="AH4426" t="s">
        <v>1974</v>
      </c>
      <c r="AI4426">
        <v>102</v>
      </c>
      <c r="AM4426" t="s">
        <v>70</v>
      </c>
      <c r="AN4426" t="s">
        <v>70</v>
      </c>
      <c r="AP4426" t="s">
        <v>70</v>
      </c>
      <c r="AQ4426" t="s">
        <v>24984</v>
      </c>
      <c r="AR4426" t="s">
        <v>24981</v>
      </c>
      <c r="AS4426" t="s">
        <v>24129</v>
      </c>
      <c r="AU4426" t="s">
        <v>24985</v>
      </c>
      <c r="AV4426" t="s">
        <v>1800</v>
      </c>
    </row>
    <row r="4427" spans="1:48" x14ac:dyDescent="0.2">
      <c r="A4427">
        <v>4544</v>
      </c>
      <c r="B4427" t="s">
        <v>24986</v>
      </c>
      <c r="C4427" t="s">
        <v>24987</v>
      </c>
      <c r="D4427" t="s">
        <v>24988</v>
      </c>
      <c r="E4427" t="s">
        <v>24989</v>
      </c>
      <c r="F4427" t="s">
        <v>1797</v>
      </c>
      <c r="G4427">
        <v>186</v>
      </c>
      <c r="H4427" t="s">
        <v>1451</v>
      </c>
      <c r="I4427" t="s">
        <v>60</v>
      </c>
      <c r="J4427" t="s">
        <v>24123</v>
      </c>
      <c r="K4427" t="s">
        <v>21486</v>
      </c>
      <c r="L4427" t="s">
        <v>63</v>
      </c>
      <c r="M4427" t="s">
        <v>24124</v>
      </c>
      <c r="N4427">
        <v>2019</v>
      </c>
      <c r="O4427" t="s">
        <v>65</v>
      </c>
      <c r="P4427">
        <v>2022</v>
      </c>
      <c r="Q4427" t="s">
        <v>24125</v>
      </c>
      <c r="R4427" t="s">
        <v>24126</v>
      </c>
      <c r="S4427" t="s">
        <v>1800</v>
      </c>
      <c r="T4427" t="s">
        <v>1869</v>
      </c>
      <c r="U4427" t="s">
        <v>272</v>
      </c>
      <c r="W4427" t="s">
        <v>2119</v>
      </c>
      <c r="X4427">
        <v>81.400000000000006</v>
      </c>
      <c r="Y4427">
        <v>122</v>
      </c>
      <c r="Z4427">
        <v>358.68</v>
      </c>
      <c r="AA4427" t="s">
        <v>2027</v>
      </c>
      <c r="AB4427">
        <v>264</v>
      </c>
      <c r="AE4427">
        <v>78.5</v>
      </c>
      <c r="AF4427">
        <v>120.13</v>
      </c>
      <c r="AG4427">
        <v>353.18</v>
      </c>
      <c r="AH4427" t="s">
        <v>1974</v>
      </c>
      <c r="AI4427">
        <v>102</v>
      </c>
      <c r="AM4427" t="s">
        <v>70</v>
      </c>
      <c r="AN4427" t="s">
        <v>70</v>
      </c>
      <c r="AP4427" t="s">
        <v>70</v>
      </c>
      <c r="AQ4427" t="s">
        <v>24990</v>
      </c>
      <c r="AR4427" t="s">
        <v>24987</v>
      </c>
      <c r="AS4427" t="s">
        <v>24129</v>
      </c>
      <c r="AU4427" t="s">
        <v>24991</v>
      </c>
      <c r="AV4427" t="s">
        <v>1800</v>
      </c>
    </row>
    <row r="4428" spans="1:48" x14ac:dyDescent="0.2">
      <c r="A4428">
        <v>4545</v>
      </c>
      <c r="B4428" t="s">
        <v>24992</v>
      </c>
      <c r="C4428" t="s">
        <v>24993</v>
      </c>
      <c r="D4428" t="s">
        <v>24994</v>
      </c>
      <c r="E4428" t="s">
        <v>24995</v>
      </c>
      <c r="F4428" t="s">
        <v>1797</v>
      </c>
      <c r="G4428">
        <v>186</v>
      </c>
      <c r="H4428" t="s">
        <v>1451</v>
      </c>
      <c r="I4428" t="s">
        <v>60</v>
      </c>
      <c r="J4428" t="s">
        <v>24123</v>
      </c>
      <c r="K4428" t="s">
        <v>21486</v>
      </c>
      <c r="L4428" t="s">
        <v>63</v>
      </c>
      <c r="M4428" t="s">
        <v>24124</v>
      </c>
      <c r="N4428">
        <v>2019</v>
      </c>
      <c r="O4428" t="s">
        <v>65</v>
      </c>
      <c r="P4428">
        <v>2021</v>
      </c>
      <c r="Q4428" t="s">
        <v>24125</v>
      </c>
      <c r="R4428" t="s">
        <v>24126</v>
      </c>
      <c r="S4428" t="s">
        <v>1800</v>
      </c>
      <c r="T4428" t="s">
        <v>1869</v>
      </c>
      <c r="U4428" t="s">
        <v>282</v>
      </c>
      <c r="W4428" t="s">
        <v>2119</v>
      </c>
      <c r="X4428">
        <v>81.400000000000006</v>
      </c>
      <c r="Y4428">
        <v>128</v>
      </c>
      <c r="Z4428">
        <v>376.32</v>
      </c>
      <c r="AA4428" t="s">
        <v>2027</v>
      </c>
      <c r="AB4428">
        <v>264</v>
      </c>
      <c r="AE4428">
        <v>78.5</v>
      </c>
      <c r="AF4428">
        <v>120.13</v>
      </c>
      <c r="AG4428">
        <v>353.18</v>
      </c>
      <c r="AH4428" t="s">
        <v>1974</v>
      </c>
      <c r="AI4428">
        <v>102</v>
      </c>
      <c r="AM4428" t="s">
        <v>70</v>
      </c>
      <c r="AN4428" t="s">
        <v>70</v>
      </c>
      <c r="AP4428" t="s">
        <v>70</v>
      </c>
      <c r="AQ4428" t="s">
        <v>24996</v>
      </c>
      <c r="AR4428" t="s">
        <v>24993</v>
      </c>
      <c r="AS4428" t="s">
        <v>24129</v>
      </c>
      <c r="AU4428" t="s">
        <v>24997</v>
      </c>
      <c r="AV4428" t="s">
        <v>1800</v>
      </c>
    </row>
    <row r="4429" spans="1:48" x14ac:dyDescent="0.2">
      <c r="A4429">
        <v>4546</v>
      </c>
      <c r="B4429" t="s">
        <v>24998</v>
      </c>
      <c r="C4429" t="s">
        <v>24999</v>
      </c>
      <c r="D4429" t="s">
        <v>25000</v>
      </c>
      <c r="E4429" t="s">
        <v>25001</v>
      </c>
      <c r="F4429" t="s">
        <v>1797</v>
      </c>
      <c r="G4429">
        <v>186</v>
      </c>
      <c r="H4429" t="s">
        <v>1451</v>
      </c>
      <c r="I4429" t="s">
        <v>60</v>
      </c>
      <c r="J4429" t="s">
        <v>24123</v>
      </c>
      <c r="K4429" t="s">
        <v>21486</v>
      </c>
      <c r="L4429" t="s">
        <v>63</v>
      </c>
      <c r="M4429" t="s">
        <v>24124</v>
      </c>
      <c r="N4429">
        <v>2019</v>
      </c>
      <c r="O4429" t="s">
        <v>65</v>
      </c>
      <c r="P4429">
        <v>2021</v>
      </c>
      <c r="Q4429" t="s">
        <v>24125</v>
      </c>
      <c r="R4429" t="s">
        <v>24126</v>
      </c>
      <c r="S4429" t="s">
        <v>1800</v>
      </c>
      <c r="T4429" t="s">
        <v>1869</v>
      </c>
      <c r="U4429" t="s">
        <v>294</v>
      </c>
      <c r="W4429" t="s">
        <v>2119</v>
      </c>
      <c r="X4429">
        <v>104.83</v>
      </c>
      <c r="Y4429">
        <v>147</v>
      </c>
      <c r="Z4429">
        <v>445.41</v>
      </c>
      <c r="AA4429" t="s">
        <v>2027</v>
      </c>
      <c r="AB4429">
        <v>294</v>
      </c>
      <c r="AE4429">
        <v>102.39</v>
      </c>
      <c r="AF4429">
        <v>140.09</v>
      </c>
      <c r="AG4429">
        <v>424.47</v>
      </c>
      <c r="AH4429" t="s">
        <v>1974</v>
      </c>
      <c r="AI4429">
        <v>99</v>
      </c>
      <c r="AM4429" t="s">
        <v>70</v>
      </c>
      <c r="AN4429" t="s">
        <v>70</v>
      </c>
      <c r="AP4429" t="s">
        <v>70</v>
      </c>
      <c r="AQ4429" t="s">
        <v>25002</v>
      </c>
      <c r="AR4429" t="s">
        <v>24999</v>
      </c>
      <c r="AS4429" t="s">
        <v>24129</v>
      </c>
      <c r="AU4429" t="s">
        <v>25003</v>
      </c>
      <c r="AV4429" t="s">
        <v>1800</v>
      </c>
    </row>
    <row r="4430" spans="1:48" x14ac:dyDescent="0.2">
      <c r="A4430">
        <v>4547</v>
      </c>
      <c r="B4430" t="s">
        <v>25004</v>
      </c>
      <c r="C4430" t="s">
        <v>25005</v>
      </c>
      <c r="D4430" t="s">
        <v>25006</v>
      </c>
      <c r="E4430" t="s">
        <v>25007</v>
      </c>
      <c r="F4430" t="s">
        <v>1797</v>
      </c>
      <c r="G4430">
        <v>186</v>
      </c>
      <c r="H4430" t="s">
        <v>1451</v>
      </c>
      <c r="I4430" t="s">
        <v>60</v>
      </c>
      <c r="J4430" t="s">
        <v>24123</v>
      </c>
      <c r="K4430" t="s">
        <v>21486</v>
      </c>
      <c r="L4430" t="s">
        <v>63</v>
      </c>
      <c r="M4430" t="s">
        <v>24124</v>
      </c>
      <c r="N4430">
        <v>2019</v>
      </c>
      <c r="O4430" t="s">
        <v>65</v>
      </c>
      <c r="P4430">
        <v>2020</v>
      </c>
      <c r="Q4430" t="s">
        <v>24125</v>
      </c>
      <c r="R4430" t="s">
        <v>24126</v>
      </c>
      <c r="S4430" t="s">
        <v>1800</v>
      </c>
      <c r="T4430" t="s">
        <v>1869</v>
      </c>
      <c r="U4430" t="s">
        <v>363</v>
      </c>
      <c r="W4430" t="s">
        <v>2119</v>
      </c>
      <c r="X4430">
        <v>86.07</v>
      </c>
      <c r="Y4430">
        <v>129</v>
      </c>
      <c r="Z4430">
        <v>379.26</v>
      </c>
      <c r="AA4430" t="s">
        <v>2027</v>
      </c>
      <c r="AB4430">
        <v>264</v>
      </c>
      <c r="AE4430">
        <v>81.98</v>
      </c>
      <c r="AF4430">
        <v>124.3</v>
      </c>
      <c r="AG4430">
        <v>365.44</v>
      </c>
      <c r="AH4430" t="s">
        <v>1974</v>
      </c>
      <c r="AI4430">
        <v>102</v>
      </c>
      <c r="AM4430" t="s">
        <v>70</v>
      </c>
      <c r="AN4430" t="s">
        <v>70</v>
      </c>
      <c r="AP4430" t="s">
        <v>70</v>
      </c>
      <c r="AQ4430" t="s">
        <v>25008</v>
      </c>
      <c r="AR4430" t="s">
        <v>25005</v>
      </c>
      <c r="AS4430" t="s">
        <v>24129</v>
      </c>
      <c r="AU4430" t="s">
        <v>25009</v>
      </c>
      <c r="AV4430" t="s">
        <v>1800</v>
      </c>
    </row>
    <row r="4431" spans="1:48" x14ac:dyDescent="0.2">
      <c r="A4431">
        <v>4548</v>
      </c>
      <c r="B4431" t="s">
        <v>25010</v>
      </c>
      <c r="C4431" t="s">
        <v>25011</v>
      </c>
      <c r="D4431" t="s">
        <v>25012</v>
      </c>
      <c r="E4431" t="s">
        <v>25013</v>
      </c>
      <c r="F4431" t="s">
        <v>1797</v>
      </c>
      <c r="G4431">
        <v>504</v>
      </c>
      <c r="H4431" t="s">
        <v>1451</v>
      </c>
      <c r="I4431" t="s">
        <v>60</v>
      </c>
      <c r="J4431" t="s">
        <v>24123</v>
      </c>
      <c r="K4431" t="s">
        <v>21486</v>
      </c>
      <c r="L4431" t="s">
        <v>63</v>
      </c>
      <c r="M4431" t="s">
        <v>24124</v>
      </c>
      <c r="N4431">
        <v>2019</v>
      </c>
      <c r="O4431" t="s">
        <v>65</v>
      </c>
      <c r="P4431">
        <v>2021</v>
      </c>
      <c r="Q4431" t="s">
        <v>24125</v>
      </c>
      <c r="R4431" t="s">
        <v>24126</v>
      </c>
      <c r="S4431" t="s">
        <v>1800</v>
      </c>
      <c r="T4431" t="s">
        <v>2180</v>
      </c>
      <c r="U4431" t="s">
        <v>120</v>
      </c>
      <c r="W4431" t="s">
        <v>10019</v>
      </c>
      <c r="X4431">
        <v>81.400000000000006</v>
      </c>
      <c r="Y4431">
        <v>127</v>
      </c>
      <c r="Z4431">
        <v>485.14</v>
      </c>
      <c r="AA4431" t="s">
        <v>2027</v>
      </c>
      <c r="AB4431">
        <v>264</v>
      </c>
      <c r="AE4431">
        <v>84.32</v>
      </c>
      <c r="AF4431">
        <v>122.23</v>
      </c>
      <c r="AG4431">
        <v>466.92</v>
      </c>
      <c r="AH4431" t="s">
        <v>1974</v>
      </c>
      <c r="AI4431">
        <v>102</v>
      </c>
      <c r="AM4431" t="s">
        <v>70</v>
      </c>
      <c r="AN4431" t="s">
        <v>70</v>
      </c>
      <c r="AP4431" t="s">
        <v>70</v>
      </c>
      <c r="AQ4431" t="s">
        <v>25014</v>
      </c>
      <c r="AR4431" t="s">
        <v>25011</v>
      </c>
      <c r="AS4431" t="s">
        <v>24129</v>
      </c>
      <c r="AU4431" t="s">
        <v>25015</v>
      </c>
      <c r="AV4431" t="s">
        <v>1800</v>
      </c>
    </row>
    <row r="4432" spans="1:48" x14ac:dyDescent="0.2">
      <c r="A4432">
        <v>4549</v>
      </c>
      <c r="B4432" t="s">
        <v>25016</v>
      </c>
      <c r="C4432" t="s">
        <v>25017</v>
      </c>
      <c r="D4432" t="s">
        <v>25018</v>
      </c>
      <c r="E4432" t="s">
        <v>25019</v>
      </c>
      <c r="F4432" t="s">
        <v>1797</v>
      </c>
      <c r="G4432">
        <v>504</v>
      </c>
      <c r="H4432" t="s">
        <v>1451</v>
      </c>
      <c r="I4432" t="s">
        <v>60</v>
      </c>
      <c r="J4432" t="s">
        <v>24123</v>
      </c>
      <c r="K4432" t="s">
        <v>21486</v>
      </c>
      <c r="L4432" t="s">
        <v>63</v>
      </c>
      <c r="M4432" t="s">
        <v>24124</v>
      </c>
      <c r="N4432">
        <v>2019</v>
      </c>
      <c r="O4432" t="s">
        <v>65</v>
      </c>
      <c r="P4432">
        <v>2021</v>
      </c>
      <c r="Q4432" t="s">
        <v>24125</v>
      </c>
      <c r="R4432" t="s">
        <v>24126</v>
      </c>
      <c r="S4432" t="s">
        <v>1800</v>
      </c>
      <c r="T4432" t="s">
        <v>2180</v>
      </c>
      <c r="U4432" t="s">
        <v>375</v>
      </c>
      <c r="W4432" t="s">
        <v>10019</v>
      </c>
      <c r="X4432">
        <v>96.48</v>
      </c>
      <c r="Y4432">
        <v>139</v>
      </c>
      <c r="Z4432">
        <v>551.83000000000004</v>
      </c>
      <c r="AA4432" t="s">
        <v>2027</v>
      </c>
      <c r="AB4432">
        <v>281</v>
      </c>
      <c r="AE4432">
        <v>94.68</v>
      </c>
      <c r="AF4432">
        <v>132.6</v>
      </c>
      <c r="AG4432">
        <v>526.41999999999996</v>
      </c>
      <c r="AH4432" t="s">
        <v>1974</v>
      </c>
      <c r="AI4432">
        <v>100</v>
      </c>
      <c r="AM4432" t="s">
        <v>70</v>
      </c>
      <c r="AN4432" t="s">
        <v>70</v>
      </c>
      <c r="AP4432" t="s">
        <v>70</v>
      </c>
      <c r="AQ4432" t="s">
        <v>25020</v>
      </c>
      <c r="AR4432" t="s">
        <v>25017</v>
      </c>
      <c r="AS4432" t="s">
        <v>24129</v>
      </c>
      <c r="AU4432" t="s">
        <v>25021</v>
      </c>
      <c r="AV4432" t="s">
        <v>1800</v>
      </c>
    </row>
    <row r="4433" spans="1:48" x14ac:dyDescent="0.2">
      <c r="A4433">
        <v>4550</v>
      </c>
      <c r="B4433" t="s">
        <v>25022</v>
      </c>
      <c r="C4433" t="s">
        <v>25023</v>
      </c>
      <c r="D4433" t="s">
        <v>25024</v>
      </c>
      <c r="E4433" t="s">
        <v>25025</v>
      </c>
      <c r="F4433" t="s">
        <v>1797</v>
      </c>
      <c r="G4433">
        <v>504</v>
      </c>
      <c r="H4433" t="s">
        <v>1451</v>
      </c>
      <c r="I4433" t="s">
        <v>60</v>
      </c>
      <c r="J4433" t="s">
        <v>24123</v>
      </c>
      <c r="K4433" t="s">
        <v>21486</v>
      </c>
      <c r="L4433" t="s">
        <v>63</v>
      </c>
      <c r="M4433" t="s">
        <v>24124</v>
      </c>
      <c r="N4433">
        <v>2019</v>
      </c>
      <c r="O4433" t="s">
        <v>65</v>
      </c>
      <c r="P4433">
        <v>2021</v>
      </c>
      <c r="Q4433" t="s">
        <v>24125</v>
      </c>
      <c r="R4433" t="s">
        <v>24126</v>
      </c>
      <c r="S4433" t="s">
        <v>1800</v>
      </c>
      <c r="T4433" t="s">
        <v>2180</v>
      </c>
      <c r="U4433" t="s">
        <v>240</v>
      </c>
      <c r="W4433" t="s">
        <v>10019</v>
      </c>
      <c r="X4433">
        <v>81.400000000000006</v>
      </c>
      <c r="Y4433">
        <v>126</v>
      </c>
      <c r="Z4433">
        <v>500.22</v>
      </c>
      <c r="AA4433" t="s">
        <v>2027</v>
      </c>
      <c r="AB4433">
        <v>264</v>
      </c>
      <c r="AE4433">
        <v>84.32</v>
      </c>
      <c r="AF4433">
        <v>122.23</v>
      </c>
      <c r="AG4433">
        <v>485.25</v>
      </c>
      <c r="AH4433" t="s">
        <v>1974</v>
      </c>
      <c r="AI4433">
        <v>102</v>
      </c>
      <c r="AM4433" t="s">
        <v>70</v>
      </c>
      <c r="AN4433" t="s">
        <v>70</v>
      </c>
      <c r="AP4433" t="s">
        <v>70</v>
      </c>
      <c r="AQ4433" t="s">
        <v>25026</v>
      </c>
      <c r="AR4433" t="s">
        <v>25023</v>
      </c>
      <c r="AS4433" t="s">
        <v>24129</v>
      </c>
      <c r="AU4433" t="s">
        <v>25027</v>
      </c>
      <c r="AV4433" t="s">
        <v>1800</v>
      </c>
    </row>
    <row r="4434" spans="1:48" x14ac:dyDescent="0.2">
      <c r="A4434">
        <v>4551</v>
      </c>
      <c r="B4434" t="s">
        <v>25028</v>
      </c>
      <c r="C4434" t="s">
        <v>25029</v>
      </c>
      <c r="D4434" t="s">
        <v>25030</v>
      </c>
      <c r="E4434" t="s">
        <v>25031</v>
      </c>
      <c r="F4434" t="s">
        <v>1797</v>
      </c>
      <c r="G4434">
        <v>504</v>
      </c>
      <c r="H4434" t="s">
        <v>1451</v>
      </c>
      <c r="I4434" t="s">
        <v>60</v>
      </c>
      <c r="J4434" t="s">
        <v>24123</v>
      </c>
      <c r="K4434" t="s">
        <v>21486</v>
      </c>
      <c r="L4434" t="s">
        <v>63</v>
      </c>
      <c r="M4434" t="s">
        <v>24124</v>
      </c>
      <c r="N4434">
        <v>2019</v>
      </c>
      <c r="O4434" t="s">
        <v>65</v>
      </c>
      <c r="P4434">
        <v>2021</v>
      </c>
      <c r="Q4434" t="s">
        <v>24125</v>
      </c>
      <c r="R4434" t="s">
        <v>24126</v>
      </c>
      <c r="S4434" t="s">
        <v>1800</v>
      </c>
      <c r="T4434" t="s">
        <v>2180</v>
      </c>
      <c r="U4434" t="s">
        <v>164</v>
      </c>
      <c r="W4434" t="s">
        <v>10019</v>
      </c>
      <c r="X4434">
        <v>86.26</v>
      </c>
      <c r="Y4434">
        <v>127</v>
      </c>
      <c r="Z4434">
        <v>508</v>
      </c>
      <c r="AA4434" t="s">
        <v>2027</v>
      </c>
      <c r="AB4434">
        <v>264</v>
      </c>
      <c r="AE4434">
        <v>87.08</v>
      </c>
      <c r="AF4434">
        <v>126.77</v>
      </c>
      <c r="AG4434">
        <v>507.08</v>
      </c>
      <c r="AH4434" t="s">
        <v>1974</v>
      </c>
      <c r="AI4434">
        <v>102</v>
      </c>
      <c r="AM4434" t="s">
        <v>70</v>
      </c>
      <c r="AN4434" t="s">
        <v>70</v>
      </c>
      <c r="AP4434" t="s">
        <v>70</v>
      </c>
      <c r="AQ4434" t="s">
        <v>25032</v>
      </c>
      <c r="AR4434" t="s">
        <v>25029</v>
      </c>
      <c r="AS4434" t="s">
        <v>24129</v>
      </c>
      <c r="AU4434" t="s">
        <v>25033</v>
      </c>
      <c r="AV4434" t="s">
        <v>1800</v>
      </c>
    </row>
    <row r="4435" spans="1:48" x14ac:dyDescent="0.2">
      <c r="A4435">
        <v>4552</v>
      </c>
      <c r="B4435" t="s">
        <v>25034</v>
      </c>
      <c r="C4435" t="s">
        <v>25035</v>
      </c>
      <c r="D4435" t="s">
        <v>25036</v>
      </c>
      <c r="E4435" t="s">
        <v>25037</v>
      </c>
      <c r="F4435" t="s">
        <v>1797</v>
      </c>
      <c r="G4435">
        <v>504</v>
      </c>
      <c r="H4435" t="s">
        <v>1451</v>
      </c>
      <c r="I4435" t="s">
        <v>60</v>
      </c>
      <c r="J4435" t="s">
        <v>24123</v>
      </c>
      <c r="K4435" t="s">
        <v>21486</v>
      </c>
      <c r="L4435" t="s">
        <v>63</v>
      </c>
      <c r="M4435" t="s">
        <v>24124</v>
      </c>
      <c r="N4435">
        <v>2019</v>
      </c>
      <c r="O4435" t="s">
        <v>65</v>
      </c>
      <c r="P4435">
        <v>2020</v>
      </c>
      <c r="Q4435" t="s">
        <v>24125</v>
      </c>
      <c r="R4435" t="s">
        <v>24126</v>
      </c>
      <c r="S4435" t="s">
        <v>1800</v>
      </c>
      <c r="T4435" t="s">
        <v>2180</v>
      </c>
      <c r="U4435" t="s">
        <v>128</v>
      </c>
      <c r="W4435" t="s">
        <v>10019</v>
      </c>
      <c r="X4435">
        <v>97.68</v>
      </c>
      <c r="Y4435">
        <v>132</v>
      </c>
      <c r="Z4435">
        <v>509.52</v>
      </c>
      <c r="AA4435" t="s">
        <v>2027</v>
      </c>
      <c r="AB4435">
        <v>281</v>
      </c>
      <c r="AE4435">
        <v>100.41</v>
      </c>
      <c r="AF4435">
        <v>136.72999999999999</v>
      </c>
      <c r="AG4435">
        <v>509.52</v>
      </c>
      <c r="AH4435" t="s">
        <v>1974</v>
      </c>
      <c r="AI4435">
        <v>100</v>
      </c>
      <c r="AM4435" t="s">
        <v>70</v>
      </c>
      <c r="AN4435" t="s">
        <v>70</v>
      </c>
      <c r="AP4435" t="s">
        <v>70</v>
      </c>
      <c r="AQ4435" t="s">
        <v>25038</v>
      </c>
      <c r="AR4435" t="s">
        <v>25035</v>
      </c>
      <c r="AS4435" t="s">
        <v>24129</v>
      </c>
      <c r="AU4435" t="s">
        <v>25039</v>
      </c>
      <c r="AV4435" t="s">
        <v>1800</v>
      </c>
    </row>
    <row r="4436" spans="1:48" x14ac:dyDescent="0.2">
      <c r="A4436">
        <v>4553</v>
      </c>
      <c r="B4436" t="s">
        <v>25040</v>
      </c>
      <c r="C4436" t="s">
        <v>25041</v>
      </c>
      <c r="D4436" t="s">
        <v>25042</v>
      </c>
      <c r="E4436" t="s">
        <v>25043</v>
      </c>
      <c r="F4436" t="s">
        <v>1797</v>
      </c>
      <c r="G4436">
        <v>504</v>
      </c>
      <c r="H4436" t="s">
        <v>1451</v>
      </c>
      <c r="I4436" t="s">
        <v>60</v>
      </c>
      <c r="J4436" t="s">
        <v>24123</v>
      </c>
      <c r="K4436" t="s">
        <v>21486</v>
      </c>
      <c r="L4436" t="s">
        <v>63</v>
      </c>
      <c r="M4436" t="s">
        <v>24124</v>
      </c>
      <c r="N4436">
        <v>2019</v>
      </c>
      <c r="O4436" t="s">
        <v>65</v>
      </c>
      <c r="P4436">
        <v>2022</v>
      </c>
      <c r="Q4436" t="s">
        <v>24125</v>
      </c>
      <c r="R4436" t="s">
        <v>24126</v>
      </c>
      <c r="S4436" t="s">
        <v>1800</v>
      </c>
      <c r="T4436" t="s">
        <v>2180</v>
      </c>
      <c r="U4436" t="s">
        <v>254</v>
      </c>
      <c r="W4436" t="s">
        <v>10019</v>
      </c>
      <c r="X4436">
        <v>82.47</v>
      </c>
      <c r="Y4436">
        <v>110</v>
      </c>
      <c r="Z4436">
        <v>420.2</v>
      </c>
      <c r="AA4436" t="s">
        <v>2027</v>
      </c>
      <c r="AB4436">
        <v>264</v>
      </c>
      <c r="AE4436">
        <v>85.66</v>
      </c>
      <c r="AF4436">
        <v>123.49</v>
      </c>
      <c r="AG4436">
        <v>420.2</v>
      </c>
      <c r="AH4436" t="s">
        <v>1974</v>
      </c>
      <c r="AI4436">
        <v>101</v>
      </c>
      <c r="AM4436" t="s">
        <v>70</v>
      </c>
      <c r="AN4436" t="s">
        <v>70</v>
      </c>
      <c r="AP4436" t="s">
        <v>70</v>
      </c>
      <c r="AQ4436" t="s">
        <v>25044</v>
      </c>
      <c r="AR4436" t="s">
        <v>25041</v>
      </c>
      <c r="AS4436" t="s">
        <v>24129</v>
      </c>
      <c r="AU4436" t="s">
        <v>25045</v>
      </c>
      <c r="AV4436" t="s">
        <v>1800</v>
      </c>
    </row>
    <row r="4437" spans="1:48" x14ac:dyDescent="0.2">
      <c r="A4437">
        <v>4554</v>
      </c>
      <c r="B4437" t="s">
        <v>25046</v>
      </c>
      <c r="C4437" t="s">
        <v>25047</v>
      </c>
      <c r="D4437" t="s">
        <v>25048</v>
      </c>
      <c r="E4437" t="s">
        <v>25049</v>
      </c>
      <c r="F4437" t="s">
        <v>1797</v>
      </c>
      <c r="G4437">
        <v>504</v>
      </c>
      <c r="H4437" t="s">
        <v>1451</v>
      </c>
      <c r="I4437" t="s">
        <v>60</v>
      </c>
      <c r="J4437" t="s">
        <v>24123</v>
      </c>
      <c r="K4437" t="s">
        <v>21486</v>
      </c>
      <c r="L4437" t="s">
        <v>63</v>
      </c>
      <c r="M4437" t="s">
        <v>24124</v>
      </c>
      <c r="N4437">
        <v>2019</v>
      </c>
      <c r="O4437" t="s">
        <v>65</v>
      </c>
      <c r="P4437">
        <v>2020</v>
      </c>
      <c r="Q4437" t="s">
        <v>24125</v>
      </c>
      <c r="R4437" t="s">
        <v>24126</v>
      </c>
      <c r="S4437" t="s">
        <v>1800</v>
      </c>
      <c r="T4437" t="s">
        <v>2180</v>
      </c>
      <c r="U4437" t="s">
        <v>260</v>
      </c>
      <c r="W4437" t="s">
        <v>10019</v>
      </c>
      <c r="X4437">
        <v>85.37</v>
      </c>
      <c r="Y4437">
        <v>139</v>
      </c>
      <c r="Z4437">
        <v>542.1</v>
      </c>
      <c r="AA4437" t="s">
        <v>2027</v>
      </c>
      <c r="AB4437">
        <v>264</v>
      </c>
      <c r="AE4437">
        <v>88.29</v>
      </c>
      <c r="AF4437">
        <v>127.74</v>
      </c>
      <c r="AG4437">
        <v>498.19</v>
      </c>
      <c r="AH4437" t="s">
        <v>1974</v>
      </c>
      <c r="AI4437">
        <v>102</v>
      </c>
      <c r="AM4437" t="s">
        <v>70</v>
      </c>
      <c r="AN4437" t="s">
        <v>70</v>
      </c>
      <c r="AP4437" t="s">
        <v>70</v>
      </c>
      <c r="AQ4437" t="s">
        <v>25050</v>
      </c>
      <c r="AR4437" t="s">
        <v>25047</v>
      </c>
      <c r="AS4437" t="s">
        <v>24129</v>
      </c>
      <c r="AU4437" t="s">
        <v>25051</v>
      </c>
      <c r="AV4437" t="s">
        <v>1800</v>
      </c>
    </row>
    <row r="4438" spans="1:48" x14ac:dyDescent="0.2">
      <c r="A4438">
        <v>4555</v>
      </c>
      <c r="B4438" t="s">
        <v>25052</v>
      </c>
      <c r="C4438" t="s">
        <v>25053</v>
      </c>
      <c r="D4438" t="s">
        <v>25054</v>
      </c>
      <c r="E4438" t="s">
        <v>25055</v>
      </c>
      <c r="F4438" t="s">
        <v>1797</v>
      </c>
      <c r="G4438">
        <v>504</v>
      </c>
      <c r="H4438" t="s">
        <v>1451</v>
      </c>
      <c r="I4438" t="s">
        <v>60</v>
      </c>
      <c r="J4438" t="s">
        <v>24123</v>
      </c>
      <c r="K4438" t="s">
        <v>21486</v>
      </c>
      <c r="L4438" t="s">
        <v>63</v>
      </c>
      <c r="M4438" t="s">
        <v>24124</v>
      </c>
      <c r="N4438">
        <v>2019</v>
      </c>
      <c r="O4438" t="s">
        <v>65</v>
      </c>
      <c r="P4438">
        <v>2020</v>
      </c>
      <c r="Q4438" t="s">
        <v>24125</v>
      </c>
      <c r="R4438" t="s">
        <v>24126</v>
      </c>
      <c r="S4438" t="s">
        <v>1800</v>
      </c>
      <c r="T4438" t="s">
        <v>2180</v>
      </c>
      <c r="U4438" t="s">
        <v>266</v>
      </c>
      <c r="W4438" t="s">
        <v>10019</v>
      </c>
      <c r="X4438">
        <v>94.98</v>
      </c>
      <c r="Y4438">
        <v>138</v>
      </c>
      <c r="Z4438">
        <v>520.26</v>
      </c>
      <c r="AA4438" t="s">
        <v>2027</v>
      </c>
      <c r="AB4438">
        <v>274</v>
      </c>
      <c r="AE4438">
        <v>98.52</v>
      </c>
      <c r="AF4438">
        <v>135.87</v>
      </c>
      <c r="AG4438">
        <v>512.23</v>
      </c>
      <c r="AH4438" t="s">
        <v>1974</v>
      </c>
      <c r="AI4438">
        <v>100</v>
      </c>
      <c r="AM4438" t="s">
        <v>70</v>
      </c>
      <c r="AN4438" t="s">
        <v>70</v>
      </c>
      <c r="AP4438" t="s">
        <v>70</v>
      </c>
      <c r="AQ4438" t="s">
        <v>25056</v>
      </c>
      <c r="AR4438" t="s">
        <v>25053</v>
      </c>
      <c r="AS4438" t="s">
        <v>24129</v>
      </c>
      <c r="AU4438" t="s">
        <v>25057</v>
      </c>
      <c r="AV4438" t="s">
        <v>1800</v>
      </c>
    </row>
    <row r="4439" spans="1:48" x14ac:dyDescent="0.2">
      <c r="A4439">
        <v>4556</v>
      </c>
      <c r="B4439" t="s">
        <v>25058</v>
      </c>
      <c r="C4439" t="s">
        <v>25059</v>
      </c>
      <c r="D4439" t="s">
        <v>25060</v>
      </c>
      <c r="E4439" t="s">
        <v>25061</v>
      </c>
      <c r="F4439" t="s">
        <v>1797</v>
      </c>
      <c r="G4439">
        <v>504</v>
      </c>
      <c r="H4439" t="s">
        <v>1451</v>
      </c>
      <c r="I4439" t="s">
        <v>60</v>
      </c>
      <c r="J4439" t="s">
        <v>24123</v>
      </c>
      <c r="K4439" t="s">
        <v>21486</v>
      </c>
      <c r="L4439" t="s">
        <v>63</v>
      </c>
      <c r="M4439" t="s">
        <v>24124</v>
      </c>
      <c r="N4439">
        <v>2019</v>
      </c>
      <c r="O4439" t="s">
        <v>65</v>
      </c>
      <c r="P4439">
        <v>2021</v>
      </c>
      <c r="Q4439" t="s">
        <v>24125</v>
      </c>
      <c r="R4439" t="s">
        <v>24126</v>
      </c>
      <c r="S4439" t="s">
        <v>1800</v>
      </c>
      <c r="T4439" t="s">
        <v>2180</v>
      </c>
      <c r="U4439" t="s">
        <v>272</v>
      </c>
      <c r="W4439" t="s">
        <v>10019</v>
      </c>
      <c r="X4439">
        <v>81.400000000000006</v>
      </c>
      <c r="Y4439">
        <v>125</v>
      </c>
      <c r="Z4439">
        <v>502.5</v>
      </c>
      <c r="AA4439" t="s">
        <v>2027</v>
      </c>
      <c r="AB4439">
        <v>264</v>
      </c>
      <c r="AE4439">
        <v>84.32</v>
      </c>
      <c r="AF4439">
        <v>122.23</v>
      </c>
      <c r="AG4439">
        <v>491.36</v>
      </c>
      <c r="AH4439" t="s">
        <v>1974</v>
      </c>
      <c r="AI4439">
        <v>102</v>
      </c>
      <c r="AM4439" t="s">
        <v>70</v>
      </c>
      <c r="AN4439" t="s">
        <v>70</v>
      </c>
      <c r="AP4439" t="s">
        <v>70</v>
      </c>
      <c r="AQ4439" t="s">
        <v>25062</v>
      </c>
      <c r="AR4439" t="s">
        <v>25059</v>
      </c>
      <c r="AS4439" t="s">
        <v>24129</v>
      </c>
      <c r="AU4439" t="s">
        <v>25063</v>
      </c>
      <c r="AV4439" t="s">
        <v>1800</v>
      </c>
    </row>
    <row r="4440" spans="1:48" x14ac:dyDescent="0.2">
      <c r="A4440">
        <v>4557</v>
      </c>
      <c r="B4440" t="s">
        <v>25064</v>
      </c>
      <c r="C4440" t="s">
        <v>25065</v>
      </c>
      <c r="D4440" t="s">
        <v>25066</v>
      </c>
      <c r="E4440" t="s">
        <v>25067</v>
      </c>
      <c r="F4440" t="s">
        <v>1797</v>
      </c>
      <c r="G4440">
        <v>504</v>
      </c>
      <c r="H4440" t="s">
        <v>1451</v>
      </c>
      <c r="I4440" t="s">
        <v>60</v>
      </c>
      <c r="J4440" t="s">
        <v>24123</v>
      </c>
      <c r="K4440" t="s">
        <v>21486</v>
      </c>
      <c r="L4440" t="s">
        <v>63</v>
      </c>
      <c r="M4440" t="s">
        <v>24124</v>
      </c>
      <c r="N4440">
        <v>2019</v>
      </c>
      <c r="O4440" t="s">
        <v>65</v>
      </c>
      <c r="P4440">
        <v>2021</v>
      </c>
      <c r="Q4440" t="s">
        <v>24125</v>
      </c>
      <c r="R4440" t="s">
        <v>24126</v>
      </c>
      <c r="S4440" t="s">
        <v>1800</v>
      </c>
      <c r="T4440" t="s">
        <v>2180</v>
      </c>
      <c r="U4440" t="s">
        <v>134</v>
      </c>
      <c r="W4440" t="s">
        <v>10019</v>
      </c>
      <c r="X4440">
        <v>94.98</v>
      </c>
      <c r="Y4440">
        <v>138</v>
      </c>
      <c r="Z4440">
        <v>554.76</v>
      </c>
      <c r="AA4440" t="s">
        <v>2027</v>
      </c>
      <c r="AB4440">
        <v>274</v>
      </c>
      <c r="AE4440">
        <v>98.52</v>
      </c>
      <c r="AF4440">
        <v>135.87</v>
      </c>
      <c r="AG4440">
        <v>546.20000000000005</v>
      </c>
      <c r="AH4440" t="s">
        <v>1974</v>
      </c>
      <c r="AI4440">
        <v>100</v>
      </c>
      <c r="AM4440" t="s">
        <v>70</v>
      </c>
      <c r="AN4440" t="s">
        <v>70</v>
      </c>
      <c r="AP4440" t="s">
        <v>70</v>
      </c>
      <c r="AQ4440" t="s">
        <v>25068</v>
      </c>
      <c r="AR4440" t="s">
        <v>25065</v>
      </c>
      <c r="AS4440" t="s">
        <v>24129</v>
      </c>
      <c r="AU4440" t="s">
        <v>25069</v>
      </c>
      <c r="AV4440" t="s">
        <v>1800</v>
      </c>
    </row>
    <row r="4441" spans="1:48" x14ac:dyDescent="0.2">
      <c r="A4441">
        <v>4558</v>
      </c>
      <c r="B4441" t="s">
        <v>25070</v>
      </c>
      <c r="C4441" t="s">
        <v>25071</v>
      </c>
      <c r="D4441" t="s">
        <v>25072</v>
      </c>
      <c r="E4441" t="s">
        <v>25073</v>
      </c>
      <c r="F4441" t="s">
        <v>1797</v>
      </c>
      <c r="G4441">
        <v>504</v>
      </c>
      <c r="H4441" t="s">
        <v>1451</v>
      </c>
      <c r="I4441" t="s">
        <v>60</v>
      </c>
      <c r="J4441" t="s">
        <v>24123</v>
      </c>
      <c r="K4441" t="s">
        <v>21486</v>
      </c>
      <c r="L4441" t="s">
        <v>63</v>
      </c>
      <c r="M4441" t="s">
        <v>24124</v>
      </c>
      <c r="N4441">
        <v>2019</v>
      </c>
      <c r="O4441" t="s">
        <v>65</v>
      </c>
      <c r="P4441">
        <v>2021</v>
      </c>
      <c r="Q4441" t="s">
        <v>24125</v>
      </c>
      <c r="R4441" t="s">
        <v>24126</v>
      </c>
      <c r="S4441" t="s">
        <v>1800</v>
      </c>
      <c r="T4441" t="s">
        <v>2180</v>
      </c>
      <c r="U4441" t="s">
        <v>282</v>
      </c>
      <c r="W4441" t="s">
        <v>10019</v>
      </c>
      <c r="X4441">
        <v>95.29</v>
      </c>
      <c r="Y4441">
        <v>138</v>
      </c>
      <c r="Z4441">
        <v>554.76</v>
      </c>
      <c r="AA4441" t="s">
        <v>2027</v>
      </c>
      <c r="AB4441">
        <v>281</v>
      </c>
      <c r="AE4441">
        <v>98.03</v>
      </c>
      <c r="AF4441">
        <v>134.33000000000001</v>
      </c>
      <c r="AG4441">
        <v>540.01</v>
      </c>
      <c r="AH4441" t="s">
        <v>1974</v>
      </c>
      <c r="AI4441">
        <v>100</v>
      </c>
      <c r="AM4441" t="s">
        <v>70</v>
      </c>
      <c r="AN4441" t="s">
        <v>70</v>
      </c>
      <c r="AP4441" t="s">
        <v>70</v>
      </c>
      <c r="AQ4441" t="s">
        <v>25074</v>
      </c>
      <c r="AR4441" t="s">
        <v>25071</v>
      </c>
      <c r="AS4441" t="s">
        <v>24129</v>
      </c>
      <c r="AU4441" t="s">
        <v>25075</v>
      </c>
      <c r="AV4441" t="s">
        <v>1800</v>
      </c>
    </row>
    <row r="4442" spans="1:48" x14ac:dyDescent="0.2">
      <c r="A4442">
        <v>4559</v>
      </c>
      <c r="B4442" t="s">
        <v>25076</v>
      </c>
      <c r="C4442" t="s">
        <v>25077</v>
      </c>
      <c r="D4442" t="s">
        <v>25078</v>
      </c>
      <c r="E4442" t="s">
        <v>25079</v>
      </c>
      <c r="F4442" t="s">
        <v>1797</v>
      </c>
      <c r="G4442">
        <v>504</v>
      </c>
      <c r="H4442" t="s">
        <v>1451</v>
      </c>
      <c r="I4442" t="s">
        <v>60</v>
      </c>
      <c r="J4442" t="s">
        <v>24123</v>
      </c>
      <c r="K4442" t="s">
        <v>21486</v>
      </c>
      <c r="L4442" t="s">
        <v>63</v>
      </c>
      <c r="M4442" t="s">
        <v>24124</v>
      </c>
      <c r="N4442">
        <v>2019</v>
      </c>
      <c r="O4442" t="s">
        <v>65</v>
      </c>
      <c r="P4442">
        <v>2021</v>
      </c>
      <c r="Q4442" t="s">
        <v>24125</v>
      </c>
      <c r="R4442" t="s">
        <v>24126</v>
      </c>
      <c r="S4442" t="s">
        <v>1800</v>
      </c>
      <c r="T4442" t="s">
        <v>2180</v>
      </c>
      <c r="U4442" t="s">
        <v>288</v>
      </c>
      <c r="W4442" t="s">
        <v>10019</v>
      </c>
      <c r="X4442">
        <v>82.47</v>
      </c>
      <c r="Y4442">
        <v>128</v>
      </c>
      <c r="Z4442">
        <v>513.28</v>
      </c>
      <c r="AA4442" t="s">
        <v>2027</v>
      </c>
      <c r="AB4442">
        <v>264</v>
      </c>
      <c r="AE4442">
        <v>85.66</v>
      </c>
      <c r="AF4442">
        <v>123.49</v>
      </c>
      <c r="AG4442">
        <v>495.19</v>
      </c>
      <c r="AH4442" t="s">
        <v>1974</v>
      </c>
      <c r="AI4442">
        <v>101</v>
      </c>
      <c r="AM4442" t="s">
        <v>70</v>
      </c>
      <c r="AN4442" t="s">
        <v>70</v>
      </c>
      <c r="AP4442" t="s">
        <v>70</v>
      </c>
      <c r="AQ4442" t="s">
        <v>25080</v>
      </c>
      <c r="AR4442" t="s">
        <v>25077</v>
      </c>
      <c r="AS4442" t="s">
        <v>24129</v>
      </c>
      <c r="AU4442" t="s">
        <v>25081</v>
      </c>
      <c r="AV4442" t="s">
        <v>1800</v>
      </c>
    </row>
    <row r="4443" spans="1:48" x14ac:dyDescent="0.2">
      <c r="A4443">
        <v>4560</v>
      </c>
      <c r="B4443" t="s">
        <v>25082</v>
      </c>
      <c r="C4443" t="s">
        <v>25083</v>
      </c>
      <c r="D4443" t="s">
        <v>25084</v>
      </c>
      <c r="E4443" t="s">
        <v>25085</v>
      </c>
      <c r="F4443" t="s">
        <v>1797</v>
      </c>
      <c r="G4443">
        <v>504</v>
      </c>
      <c r="H4443" t="s">
        <v>1451</v>
      </c>
      <c r="I4443" t="s">
        <v>60</v>
      </c>
      <c r="J4443" t="s">
        <v>24123</v>
      </c>
      <c r="K4443" t="s">
        <v>21486</v>
      </c>
      <c r="L4443" t="s">
        <v>63</v>
      </c>
      <c r="M4443" t="s">
        <v>24124</v>
      </c>
      <c r="N4443">
        <v>2019</v>
      </c>
      <c r="O4443" t="s">
        <v>65</v>
      </c>
      <c r="P4443">
        <v>2022</v>
      </c>
      <c r="Q4443" t="s">
        <v>24125</v>
      </c>
      <c r="R4443" t="s">
        <v>24126</v>
      </c>
      <c r="S4443" t="s">
        <v>1800</v>
      </c>
      <c r="T4443" t="s">
        <v>2180</v>
      </c>
      <c r="U4443" t="s">
        <v>294</v>
      </c>
      <c r="W4443" t="s">
        <v>10019</v>
      </c>
      <c r="X4443">
        <v>83.96</v>
      </c>
      <c r="Y4443">
        <v>127</v>
      </c>
      <c r="Z4443">
        <v>510.54</v>
      </c>
      <c r="AA4443" t="s">
        <v>2027</v>
      </c>
      <c r="AB4443">
        <v>264</v>
      </c>
      <c r="AE4443">
        <v>85.95</v>
      </c>
      <c r="AF4443">
        <v>123.49</v>
      </c>
      <c r="AG4443">
        <v>496.43</v>
      </c>
      <c r="AH4443" t="s">
        <v>1974</v>
      </c>
      <c r="AI4443">
        <v>102</v>
      </c>
      <c r="AM4443" t="s">
        <v>70</v>
      </c>
      <c r="AN4443" t="s">
        <v>70</v>
      </c>
      <c r="AP4443" t="s">
        <v>70</v>
      </c>
      <c r="AQ4443" t="s">
        <v>25086</v>
      </c>
      <c r="AR4443" t="s">
        <v>25083</v>
      </c>
      <c r="AS4443" t="s">
        <v>24129</v>
      </c>
      <c r="AU4443" t="s">
        <v>25087</v>
      </c>
      <c r="AV4443" t="s">
        <v>1800</v>
      </c>
    </row>
    <row r="4444" spans="1:48" x14ac:dyDescent="0.2">
      <c r="A4444">
        <v>4561</v>
      </c>
      <c r="B4444" t="s">
        <v>25088</v>
      </c>
      <c r="C4444" t="s">
        <v>25089</v>
      </c>
      <c r="D4444" t="s">
        <v>25090</v>
      </c>
      <c r="E4444" t="s">
        <v>25091</v>
      </c>
      <c r="F4444" t="s">
        <v>1797</v>
      </c>
      <c r="G4444">
        <v>504</v>
      </c>
      <c r="H4444" t="s">
        <v>1451</v>
      </c>
      <c r="I4444" t="s">
        <v>60</v>
      </c>
      <c r="J4444" t="s">
        <v>24123</v>
      </c>
      <c r="K4444" t="s">
        <v>21486</v>
      </c>
      <c r="L4444" t="s">
        <v>63</v>
      </c>
      <c r="M4444" t="s">
        <v>24124</v>
      </c>
      <c r="N4444">
        <v>2019</v>
      </c>
      <c r="O4444" t="s">
        <v>65</v>
      </c>
      <c r="P4444">
        <v>2021</v>
      </c>
      <c r="Q4444" t="s">
        <v>24125</v>
      </c>
      <c r="R4444" t="s">
        <v>24126</v>
      </c>
      <c r="S4444" t="s">
        <v>1800</v>
      </c>
      <c r="T4444" t="s">
        <v>2180</v>
      </c>
      <c r="U4444" t="s">
        <v>300</v>
      </c>
      <c r="W4444" t="s">
        <v>10019</v>
      </c>
      <c r="X4444">
        <v>81.400000000000006</v>
      </c>
      <c r="Y4444">
        <v>126</v>
      </c>
      <c r="Z4444">
        <v>482.58</v>
      </c>
      <c r="AA4444" t="s">
        <v>2027</v>
      </c>
      <c r="AB4444">
        <v>264</v>
      </c>
      <c r="AE4444">
        <v>84.32</v>
      </c>
      <c r="AF4444">
        <v>122.23</v>
      </c>
      <c r="AG4444">
        <v>468.14</v>
      </c>
      <c r="AH4444" t="s">
        <v>1974</v>
      </c>
      <c r="AI4444">
        <v>102</v>
      </c>
      <c r="AM4444" t="s">
        <v>70</v>
      </c>
      <c r="AN4444" t="s">
        <v>70</v>
      </c>
      <c r="AP4444" t="s">
        <v>70</v>
      </c>
      <c r="AQ4444" t="s">
        <v>25092</v>
      </c>
      <c r="AR4444" t="s">
        <v>25089</v>
      </c>
      <c r="AS4444" t="s">
        <v>24129</v>
      </c>
      <c r="AU4444" t="s">
        <v>25093</v>
      </c>
      <c r="AV4444" t="s">
        <v>1800</v>
      </c>
    </row>
    <row r="4445" spans="1:48" x14ac:dyDescent="0.2">
      <c r="A4445">
        <v>4562</v>
      </c>
      <c r="B4445" t="s">
        <v>25094</v>
      </c>
      <c r="C4445" t="s">
        <v>25095</v>
      </c>
      <c r="D4445" t="s">
        <v>25096</v>
      </c>
      <c r="E4445" t="s">
        <v>25097</v>
      </c>
      <c r="F4445" t="s">
        <v>1797</v>
      </c>
      <c r="G4445">
        <v>504</v>
      </c>
      <c r="H4445" t="s">
        <v>1451</v>
      </c>
      <c r="I4445" t="s">
        <v>60</v>
      </c>
      <c r="J4445" t="s">
        <v>24123</v>
      </c>
      <c r="K4445" t="s">
        <v>21486</v>
      </c>
      <c r="L4445" t="s">
        <v>63</v>
      </c>
      <c r="M4445" t="s">
        <v>24124</v>
      </c>
      <c r="N4445">
        <v>2019</v>
      </c>
      <c r="O4445" t="s">
        <v>65</v>
      </c>
      <c r="P4445">
        <v>2020</v>
      </c>
      <c r="Q4445" t="s">
        <v>24125</v>
      </c>
      <c r="R4445" t="s">
        <v>24126</v>
      </c>
      <c r="S4445" t="s">
        <v>1800</v>
      </c>
      <c r="T4445" t="s">
        <v>2180</v>
      </c>
      <c r="U4445" t="s">
        <v>363</v>
      </c>
      <c r="W4445" t="s">
        <v>10019</v>
      </c>
      <c r="X4445">
        <v>96.56</v>
      </c>
      <c r="Y4445">
        <v>139</v>
      </c>
      <c r="Z4445">
        <v>530.98</v>
      </c>
      <c r="AA4445" t="s">
        <v>2027</v>
      </c>
      <c r="AB4445">
        <v>281</v>
      </c>
      <c r="AE4445">
        <v>94.58</v>
      </c>
      <c r="AF4445">
        <v>133.57</v>
      </c>
      <c r="AG4445">
        <v>510.24</v>
      </c>
      <c r="AH4445" t="s">
        <v>1974</v>
      </c>
      <c r="AI4445">
        <v>100</v>
      </c>
      <c r="AM4445" t="s">
        <v>70</v>
      </c>
      <c r="AN4445" t="s">
        <v>70</v>
      </c>
      <c r="AP4445" t="s">
        <v>70</v>
      </c>
      <c r="AQ4445" t="s">
        <v>25098</v>
      </c>
      <c r="AR4445" t="s">
        <v>25095</v>
      </c>
      <c r="AS4445" t="s">
        <v>24129</v>
      </c>
      <c r="AU4445" t="s">
        <v>25099</v>
      </c>
      <c r="AV4445" t="s">
        <v>1800</v>
      </c>
    </row>
    <row r="4446" spans="1:48" x14ac:dyDescent="0.2">
      <c r="A4446">
        <v>4563</v>
      </c>
      <c r="B4446" t="s">
        <v>25100</v>
      </c>
      <c r="C4446" t="s">
        <v>25101</v>
      </c>
      <c r="D4446" t="s">
        <v>25102</v>
      </c>
      <c r="E4446" t="s">
        <v>25103</v>
      </c>
      <c r="F4446" t="s">
        <v>1797</v>
      </c>
      <c r="G4446">
        <v>504</v>
      </c>
      <c r="H4446" t="s">
        <v>1451</v>
      </c>
      <c r="I4446" t="s">
        <v>60</v>
      </c>
      <c r="J4446" t="s">
        <v>24123</v>
      </c>
      <c r="K4446" t="s">
        <v>21486</v>
      </c>
      <c r="L4446" t="s">
        <v>63</v>
      </c>
      <c r="M4446" t="s">
        <v>24124</v>
      </c>
      <c r="N4446">
        <v>2019</v>
      </c>
      <c r="O4446" t="s">
        <v>65</v>
      </c>
      <c r="P4446">
        <v>2021</v>
      </c>
      <c r="Q4446" t="s">
        <v>24125</v>
      </c>
      <c r="R4446" t="s">
        <v>24126</v>
      </c>
      <c r="S4446" t="s">
        <v>1800</v>
      </c>
      <c r="T4446" t="s">
        <v>2180</v>
      </c>
      <c r="U4446" t="s">
        <v>307</v>
      </c>
      <c r="W4446" t="s">
        <v>10019</v>
      </c>
      <c r="X4446">
        <v>81.400000000000006</v>
      </c>
      <c r="Y4446">
        <v>126</v>
      </c>
      <c r="Z4446">
        <v>505.26</v>
      </c>
      <c r="AA4446" t="s">
        <v>2027</v>
      </c>
      <c r="AB4446">
        <v>264</v>
      </c>
      <c r="AE4446">
        <v>84.32</v>
      </c>
      <c r="AF4446">
        <v>122.23</v>
      </c>
      <c r="AG4446">
        <v>490.14</v>
      </c>
      <c r="AH4446" t="s">
        <v>1974</v>
      </c>
      <c r="AI4446">
        <v>102</v>
      </c>
      <c r="AM4446" t="s">
        <v>70</v>
      </c>
      <c r="AN4446" t="s">
        <v>70</v>
      </c>
      <c r="AP4446" t="s">
        <v>70</v>
      </c>
      <c r="AQ4446" t="s">
        <v>25104</v>
      </c>
      <c r="AR4446" t="s">
        <v>25101</v>
      </c>
      <c r="AS4446" t="s">
        <v>24129</v>
      </c>
      <c r="AU4446" t="s">
        <v>25105</v>
      </c>
      <c r="AV4446" t="s">
        <v>1800</v>
      </c>
    </row>
    <row r="4447" spans="1:48" x14ac:dyDescent="0.2">
      <c r="A4447">
        <v>4564</v>
      </c>
      <c r="B4447" t="s">
        <v>25106</v>
      </c>
      <c r="C4447" t="s">
        <v>25107</v>
      </c>
      <c r="D4447" t="s">
        <v>25108</v>
      </c>
      <c r="E4447" t="s">
        <v>25109</v>
      </c>
      <c r="F4447" t="s">
        <v>1797</v>
      </c>
      <c r="G4447">
        <v>504</v>
      </c>
      <c r="H4447" t="s">
        <v>1451</v>
      </c>
      <c r="I4447" t="s">
        <v>60</v>
      </c>
      <c r="J4447" t="s">
        <v>24123</v>
      </c>
      <c r="K4447" t="s">
        <v>21486</v>
      </c>
      <c r="L4447" t="s">
        <v>63</v>
      </c>
      <c r="M4447" t="s">
        <v>24124</v>
      </c>
      <c r="N4447">
        <v>2019</v>
      </c>
      <c r="O4447" t="s">
        <v>65</v>
      </c>
      <c r="P4447">
        <v>2021</v>
      </c>
      <c r="Q4447" t="s">
        <v>24125</v>
      </c>
      <c r="R4447" t="s">
        <v>24126</v>
      </c>
      <c r="S4447" t="s">
        <v>1800</v>
      </c>
      <c r="T4447" t="s">
        <v>2180</v>
      </c>
      <c r="U4447" t="s">
        <v>369</v>
      </c>
      <c r="W4447" t="s">
        <v>10019</v>
      </c>
      <c r="X4447">
        <v>81.400000000000006</v>
      </c>
      <c r="Y4447">
        <v>106</v>
      </c>
      <c r="Z4447">
        <v>404.92</v>
      </c>
      <c r="AA4447" t="s">
        <v>2027</v>
      </c>
      <c r="AB4447">
        <v>264</v>
      </c>
      <c r="AE4447">
        <v>84.32</v>
      </c>
      <c r="AF4447">
        <v>122.23</v>
      </c>
      <c r="AG4447">
        <v>404.92</v>
      </c>
      <c r="AH4447" t="s">
        <v>1974</v>
      </c>
      <c r="AI4447">
        <v>102</v>
      </c>
      <c r="AM4447" t="s">
        <v>70</v>
      </c>
      <c r="AN4447" t="s">
        <v>70</v>
      </c>
      <c r="AP4447" t="s">
        <v>70</v>
      </c>
      <c r="AQ4447" t="s">
        <v>25110</v>
      </c>
      <c r="AR4447" t="s">
        <v>25107</v>
      </c>
      <c r="AS4447" t="s">
        <v>24129</v>
      </c>
      <c r="AU4447" t="s">
        <v>25111</v>
      </c>
      <c r="AV4447" t="s">
        <v>1800</v>
      </c>
    </row>
    <row r="4448" spans="1:48" x14ac:dyDescent="0.2">
      <c r="A4448">
        <v>4565</v>
      </c>
      <c r="B4448" t="s">
        <v>25112</v>
      </c>
      <c r="C4448" t="s">
        <v>25113</v>
      </c>
      <c r="D4448" t="s">
        <v>25114</v>
      </c>
      <c r="E4448" t="s">
        <v>25115</v>
      </c>
      <c r="F4448" t="s">
        <v>1797</v>
      </c>
      <c r="G4448">
        <v>504</v>
      </c>
      <c r="H4448" t="s">
        <v>1451</v>
      </c>
      <c r="I4448" t="s">
        <v>60</v>
      </c>
      <c r="J4448" t="s">
        <v>24123</v>
      </c>
      <c r="K4448" t="s">
        <v>21486</v>
      </c>
      <c r="L4448" t="s">
        <v>63</v>
      </c>
      <c r="M4448" t="s">
        <v>24124</v>
      </c>
      <c r="N4448">
        <v>2019</v>
      </c>
      <c r="O4448" t="s">
        <v>65</v>
      </c>
      <c r="P4448">
        <v>2022</v>
      </c>
      <c r="Q4448" t="s">
        <v>24125</v>
      </c>
      <c r="R4448" t="s">
        <v>24126</v>
      </c>
      <c r="S4448" t="s">
        <v>1800</v>
      </c>
      <c r="T4448" t="s">
        <v>2180</v>
      </c>
      <c r="U4448" t="s">
        <v>68</v>
      </c>
      <c r="W4448" t="s">
        <v>10019</v>
      </c>
      <c r="X4448">
        <v>83.4</v>
      </c>
      <c r="Y4448">
        <v>128</v>
      </c>
      <c r="Z4448">
        <v>488.96</v>
      </c>
      <c r="AA4448" t="s">
        <v>2027</v>
      </c>
      <c r="AB4448">
        <v>264</v>
      </c>
      <c r="AE4448">
        <v>86.76</v>
      </c>
      <c r="AF4448">
        <v>124.46</v>
      </c>
      <c r="AG4448">
        <v>475.44</v>
      </c>
      <c r="AH4448" t="s">
        <v>1974</v>
      </c>
      <c r="AI4448">
        <v>102</v>
      </c>
      <c r="AM4448" t="s">
        <v>70</v>
      </c>
      <c r="AN4448" t="s">
        <v>70</v>
      </c>
      <c r="AP4448" t="s">
        <v>70</v>
      </c>
      <c r="AQ4448" t="s">
        <v>25116</v>
      </c>
      <c r="AR4448" t="s">
        <v>25113</v>
      </c>
      <c r="AS4448" t="s">
        <v>24129</v>
      </c>
      <c r="AU4448" t="s">
        <v>25117</v>
      </c>
      <c r="AV4448" t="s">
        <v>1800</v>
      </c>
    </row>
    <row r="4449" spans="1:48" x14ac:dyDescent="0.2">
      <c r="A4449">
        <v>4566</v>
      </c>
      <c r="B4449" t="s">
        <v>25118</v>
      </c>
      <c r="C4449" t="s">
        <v>25119</v>
      </c>
      <c r="D4449" t="s">
        <v>25120</v>
      </c>
      <c r="E4449" t="s">
        <v>25121</v>
      </c>
      <c r="F4449" t="s">
        <v>1797</v>
      </c>
      <c r="G4449">
        <v>504</v>
      </c>
      <c r="H4449" t="s">
        <v>1451</v>
      </c>
      <c r="I4449" t="s">
        <v>60</v>
      </c>
      <c r="J4449" t="s">
        <v>24123</v>
      </c>
      <c r="K4449" t="s">
        <v>21486</v>
      </c>
      <c r="L4449" t="s">
        <v>63</v>
      </c>
      <c r="M4449" t="s">
        <v>24124</v>
      </c>
      <c r="N4449">
        <v>2019</v>
      </c>
      <c r="O4449" t="s">
        <v>65</v>
      </c>
      <c r="P4449">
        <v>2020</v>
      </c>
      <c r="Q4449" t="s">
        <v>24125</v>
      </c>
      <c r="R4449" t="s">
        <v>24126</v>
      </c>
      <c r="S4449" t="s">
        <v>1800</v>
      </c>
      <c r="T4449" t="s">
        <v>2180</v>
      </c>
      <c r="U4449" t="s">
        <v>773</v>
      </c>
      <c r="W4449" t="s">
        <v>10019</v>
      </c>
      <c r="X4449">
        <v>81.400000000000006</v>
      </c>
      <c r="Y4449">
        <v>127</v>
      </c>
      <c r="Z4449">
        <v>485.14</v>
      </c>
      <c r="AA4449" t="s">
        <v>2027</v>
      </c>
      <c r="AB4449">
        <v>264</v>
      </c>
      <c r="AE4449">
        <v>84.32</v>
      </c>
      <c r="AF4449">
        <v>122.23</v>
      </c>
      <c r="AG4449">
        <v>466.92</v>
      </c>
      <c r="AH4449" t="s">
        <v>1974</v>
      </c>
      <c r="AI4449">
        <v>102</v>
      </c>
      <c r="AM4449" t="s">
        <v>70</v>
      </c>
      <c r="AN4449" t="s">
        <v>70</v>
      </c>
      <c r="AP4449" t="s">
        <v>70</v>
      </c>
      <c r="AQ4449" t="s">
        <v>25122</v>
      </c>
      <c r="AR4449" t="s">
        <v>25119</v>
      </c>
      <c r="AS4449" t="s">
        <v>24129</v>
      </c>
      <c r="AU4449" t="s">
        <v>25123</v>
      </c>
      <c r="AV4449" t="s">
        <v>1800</v>
      </c>
    </row>
    <row r="4450" spans="1:48" x14ac:dyDescent="0.2">
      <c r="A4450">
        <v>4567</v>
      </c>
      <c r="B4450" t="s">
        <v>25124</v>
      </c>
      <c r="C4450" t="s">
        <v>25125</v>
      </c>
      <c r="D4450" t="s">
        <v>25126</v>
      </c>
      <c r="E4450" t="s">
        <v>25127</v>
      </c>
      <c r="F4450" t="s">
        <v>1797</v>
      </c>
      <c r="G4450">
        <v>504</v>
      </c>
      <c r="H4450" t="s">
        <v>1451</v>
      </c>
      <c r="I4450" t="s">
        <v>60</v>
      </c>
      <c r="J4450" t="s">
        <v>24123</v>
      </c>
      <c r="K4450" t="s">
        <v>21486</v>
      </c>
      <c r="L4450" t="s">
        <v>63</v>
      </c>
      <c r="M4450" t="s">
        <v>24124</v>
      </c>
      <c r="N4450">
        <v>2019</v>
      </c>
      <c r="O4450" t="s">
        <v>65</v>
      </c>
      <c r="P4450">
        <v>2021</v>
      </c>
      <c r="Q4450" t="s">
        <v>24125</v>
      </c>
      <c r="R4450" t="s">
        <v>24126</v>
      </c>
      <c r="S4450" t="s">
        <v>1800</v>
      </c>
      <c r="T4450" t="s">
        <v>2180</v>
      </c>
      <c r="U4450" t="s">
        <v>415</v>
      </c>
      <c r="W4450" t="s">
        <v>10019</v>
      </c>
      <c r="X4450">
        <v>94.56</v>
      </c>
      <c r="Y4450">
        <v>141</v>
      </c>
      <c r="Z4450">
        <v>565.41</v>
      </c>
      <c r="AA4450" t="s">
        <v>2027</v>
      </c>
      <c r="AB4450">
        <v>274</v>
      </c>
      <c r="AE4450">
        <v>98.05</v>
      </c>
      <c r="AF4450">
        <v>135.87</v>
      </c>
      <c r="AG4450">
        <v>544.84</v>
      </c>
      <c r="AH4450" t="s">
        <v>1974</v>
      </c>
      <c r="AI4450">
        <v>100</v>
      </c>
      <c r="AM4450" t="s">
        <v>70</v>
      </c>
      <c r="AN4450" t="s">
        <v>70</v>
      </c>
      <c r="AP4450" t="s">
        <v>70</v>
      </c>
      <c r="AQ4450" t="s">
        <v>25128</v>
      </c>
      <c r="AR4450" t="s">
        <v>25125</v>
      </c>
      <c r="AS4450" t="s">
        <v>24129</v>
      </c>
      <c r="AU4450" t="s">
        <v>25129</v>
      </c>
      <c r="AV4450" t="s">
        <v>1800</v>
      </c>
    </row>
    <row r="4451" spans="1:48" x14ac:dyDescent="0.2">
      <c r="A4451">
        <v>4568</v>
      </c>
      <c r="B4451" t="s">
        <v>25130</v>
      </c>
      <c r="C4451" t="s">
        <v>25131</v>
      </c>
      <c r="D4451" t="s">
        <v>25132</v>
      </c>
      <c r="E4451" t="s">
        <v>25133</v>
      </c>
      <c r="F4451" t="s">
        <v>1797</v>
      </c>
      <c r="G4451">
        <v>504</v>
      </c>
      <c r="H4451" t="s">
        <v>1451</v>
      </c>
      <c r="I4451" t="s">
        <v>60</v>
      </c>
      <c r="J4451" t="s">
        <v>24123</v>
      </c>
      <c r="K4451" t="s">
        <v>21486</v>
      </c>
      <c r="L4451" t="s">
        <v>63</v>
      </c>
      <c r="M4451" t="s">
        <v>24124</v>
      </c>
      <c r="N4451">
        <v>2019</v>
      </c>
      <c r="O4451" t="s">
        <v>65</v>
      </c>
      <c r="P4451">
        <v>2022</v>
      </c>
      <c r="Q4451" t="s">
        <v>24125</v>
      </c>
      <c r="R4451" t="s">
        <v>24126</v>
      </c>
      <c r="S4451" t="s">
        <v>1800</v>
      </c>
      <c r="T4451" t="s">
        <v>2180</v>
      </c>
      <c r="U4451" t="s">
        <v>783</v>
      </c>
      <c r="W4451" t="s">
        <v>10019</v>
      </c>
      <c r="X4451">
        <v>97.68</v>
      </c>
      <c r="Y4451">
        <v>140</v>
      </c>
      <c r="Z4451">
        <v>555.79999999999995</v>
      </c>
      <c r="AA4451" t="s">
        <v>2027</v>
      </c>
      <c r="AB4451">
        <v>281</v>
      </c>
      <c r="AE4451">
        <v>100.41</v>
      </c>
      <c r="AF4451">
        <v>136.72999999999999</v>
      </c>
      <c r="AG4451">
        <v>542.82000000000005</v>
      </c>
      <c r="AH4451" t="s">
        <v>1974</v>
      </c>
      <c r="AI4451">
        <v>100</v>
      </c>
      <c r="AM4451" t="s">
        <v>70</v>
      </c>
      <c r="AN4451" t="s">
        <v>70</v>
      </c>
      <c r="AP4451" t="s">
        <v>70</v>
      </c>
      <c r="AQ4451" t="s">
        <v>25134</v>
      </c>
      <c r="AR4451" t="s">
        <v>25131</v>
      </c>
      <c r="AS4451" t="s">
        <v>24129</v>
      </c>
      <c r="AU4451" t="s">
        <v>25135</v>
      </c>
      <c r="AV4451" t="s">
        <v>1800</v>
      </c>
    </row>
    <row r="4452" spans="1:48" x14ac:dyDescent="0.2">
      <c r="A4452">
        <v>4569</v>
      </c>
      <c r="B4452" t="s">
        <v>25136</v>
      </c>
      <c r="C4452" t="s">
        <v>25137</v>
      </c>
      <c r="D4452" t="s">
        <v>25138</v>
      </c>
      <c r="E4452" t="s">
        <v>25139</v>
      </c>
      <c r="F4452" t="s">
        <v>1797</v>
      </c>
      <c r="G4452">
        <v>504</v>
      </c>
      <c r="H4452" t="s">
        <v>1451</v>
      </c>
      <c r="I4452" t="s">
        <v>60</v>
      </c>
      <c r="J4452" t="s">
        <v>24123</v>
      </c>
      <c r="K4452" t="s">
        <v>21486</v>
      </c>
      <c r="L4452" t="s">
        <v>63</v>
      </c>
      <c r="M4452" t="s">
        <v>24124</v>
      </c>
      <c r="N4452">
        <v>2019</v>
      </c>
      <c r="O4452" t="s">
        <v>65</v>
      </c>
      <c r="P4452">
        <v>2022</v>
      </c>
      <c r="Q4452" t="s">
        <v>24125</v>
      </c>
      <c r="R4452" t="s">
        <v>24126</v>
      </c>
      <c r="S4452" t="s">
        <v>1800</v>
      </c>
      <c r="T4452" t="s">
        <v>2180</v>
      </c>
      <c r="U4452" t="s">
        <v>421</v>
      </c>
      <c r="W4452" t="s">
        <v>10019</v>
      </c>
      <c r="X4452">
        <v>83.4</v>
      </c>
      <c r="Y4452">
        <v>129</v>
      </c>
      <c r="Z4452">
        <v>492.78</v>
      </c>
      <c r="AA4452" t="s">
        <v>2027</v>
      </c>
      <c r="AB4452">
        <v>264</v>
      </c>
      <c r="AE4452">
        <v>86.76</v>
      </c>
      <c r="AF4452">
        <v>124.46</v>
      </c>
      <c r="AG4452">
        <v>475.44</v>
      </c>
      <c r="AH4452" t="s">
        <v>1974</v>
      </c>
      <c r="AI4452">
        <v>102</v>
      </c>
      <c r="AM4452" t="s">
        <v>70</v>
      </c>
      <c r="AN4452" t="s">
        <v>70</v>
      </c>
      <c r="AP4452" t="s">
        <v>70</v>
      </c>
      <c r="AQ4452" t="s">
        <v>25140</v>
      </c>
      <c r="AR4452" t="s">
        <v>25137</v>
      </c>
      <c r="AS4452" t="s">
        <v>24129</v>
      </c>
      <c r="AU4452" t="s">
        <v>25141</v>
      </c>
      <c r="AV4452" t="s">
        <v>1800</v>
      </c>
    </row>
    <row r="4453" spans="1:48" x14ac:dyDescent="0.2">
      <c r="A4453">
        <v>4570</v>
      </c>
      <c r="B4453" t="s">
        <v>25142</v>
      </c>
      <c r="C4453" t="s">
        <v>25143</v>
      </c>
      <c r="D4453" t="s">
        <v>25144</v>
      </c>
      <c r="E4453" t="s">
        <v>25145</v>
      </c>
      <c r="F4453" t="s">
        <v>1797</v>
      </c>
      <c r="G4453">
        <v>504</v>
      </c>
      <c r="H4453" t="s">
        <v>1451</v>
      </c>
      <c r="I4453" t="s">
        <v>60</v>
      </c>
      <c r="J4453" t="s">
        <v>24123</v>
      </c>
      <c r="K4453" t="s">
        <v>21486</v>
      </c>
      <c r="L4453" t="s">
        <v>63</v>
      </c>
      <c r="M4453" t="s">
        <v>24124</v>
      </c>
      <c r="N4453">
        <v>2019</v>
      </c>
      <c r="O4453" t="s">
        <v>65</v>
      </c>
      <c r="P4453">
        <v>2022</v>
      </c>
      <c r="Q4453" t="s">
        <v>24125</v>
      </c>
      <c r="R4453" t="s">
        <v>24126</v>
      </c>
      <c r="S4453" t="s">
        <v>1800</v>
      </c>
      <c r="T4453" t="s">
        <v>2180</v>
      </c>
      <c r="U4453" t="s">
        <v>146</v>
      </c>
      <c r="W4453" t="s">
        <v>10019</v>
      </c>
      <c r="X4453">
        <v>86.26</v>
      </c>
      <c r="Y4453">
        <v>130</v>
      </c>
      <c r="Z4453">
        <v>520</v>
      </c>
      <c r="AA4453" t="s">
        <v>2027</v>
      </c>
      <c r="AB4453">
        <v>264</v>
      </c>
      <c r="AE4453">
        <v>87.08</v>
      </c>
      <c r="AF4453">
        <v>126.77</v>
      </c>
      <c r="AG4453">
        <v>507.08</v>
      </c>
      <c r="AH4453" t="s">
        <v>1974</v>
      </c>
      <c r="AI4453">
        <v>102</v>
      </c>
      <c r="AM4453" t="s">
        <v>70</v>
      </c>
      <c r="AN4453" t="s">
        <v>70</v>
      </c>
      <c r="AP4453" t="s">
        <v>70</v>
      </c>
      <c r="AQ4453" t="s">
        <v>25146</v>
      </c>
      <c r="AR4453" t="s">
        <v>25143</v>
      </c>
      <c r="AS4453" t="s">
        <v>24129</v>
      </c>
      <c r="AU4453" t="s">
        <v>25147</v>
      </c>
      <c r="AV4453" t="s">
        <v>1800</v>
      </c>
    </row>
    <row r="4454" spans="1:48" x14ac:dyDescent="0.2">
      <c r="A4454">
        <v>4571</v>
      </c>
      <c r="B4454" t="s">
        <v>25148</v>
      </c>
      <c r="C4454" t="s">
        <v>25149</v>
      </c>
      <c r="D4454" t="s">
        <v>25150</v>
      </c>
      <c r="E4454" t="s">
        <v>25151</v>
      </c>
      <c r="F4454" t="s">
        <v>1797</v>
      </c>
      <c r="G4454">
        <v>504</v>
      </c>
      <c r="H4454" t="s">
        <v>1451</v>
      </c>
      <c r="I4454" t="s">
        <v>60</v>
      </c>
      <c r="J4454" t="s">
        <v>24123</v>
      </c>
      <c r="K4454" t="s">
        <v>21486</v>
      </c>
      <c r="L4454" t="s">
        <v>63</v>
      </c>
      <c r="M4454" t="s">
        <v>24124</v>
      </c>
      <c r="N4454">
        <v>2019</v>
      </c>
      <c r="O4454" t="s">
        <v>65</v>
      </c>
      <c r="P4454">
        <v>2021</v>
      </c>
      <c r="Q4454" t="s">
        <v>24125</v>
      </c>
      <c r="R4454" t="s">
        <v>24126</v>
      </c>
      <c r="S4454" t="s">
        <v>1800</v>
      </c>
      <c r="T4454" t="s">
        <v>2180</v>
      </c>
      <c r="U4454" t="s">
        <v>427</v>
      </c>
      <c r="W4454" t="s">
        <v>10019</v>
      </c>
      <c r="X4454">
        <v>85.37</v>
      </c>
      <c r="Y4454">
        <v>138</v>
      </c>
      <c r="Z4454">
        <v>554.76</v>
      </c>
      <c r="AA4454" t="s">
        <v>2027</v>
      </c>
      <c r="AB4454">
        <v>264</v>
      </c>
      <c r="AE4454">
        <v>88.29</v>
      </c>
      <c r="AF4454">
        <v>127.74</v>
      </c>
      <c r="AG4454">
        <v>513.51</v>
      </c>
      <c r="AH4454" t="s">
        <v>1974</v>
      </c>
      <c r="AI4454">
        <v>102</v>
      </c>
      <c r="AM4454" t="s">
        <v>70</v>
      </c>
      <c r="AN4454" t="s">
        <v>70</v>
      </c>
      <c r="AP4454" t="s">
        <v>70</v>
      </c>
      <c r="AQ4454" t="s">
        <v>25152</v>
      </c>
      <c r="AR4454" t="s">
        <v>25149</v>
      </c>
      <c r="AS4454" t="s">
        <v>24129</v>
      </c>
      <c r="AU4454" t="s">
        <v>25153</v>
      </c>
      <c r="AV4454" t="s">
        <v>1800</v>
      </c>
    </row>
    <row r="4455" spans="1:48" x14ac:dyDescent="0.2">
      <c r="A4455">
        <v>4573</v>
      </c>
      <c r="B4455" t="s">
        <v>25154</v>
      </c>
      <c r="C4455" t="s">
        <v>25155</v>
      </c>
      <c r="D4455" t="s">
        <v>25156</v>
      </c>
      <c r="E4455" t="s">
        <v>25157</v>
      </c>
      <c r="F4455" t="s">
        <v>1797</v>
      </c>
      <c r="G4455">
        <v>504</v>
      </c>
      <c r="H4455" t="s">
        <v>1451</v>
      </c>
      <c r="I4455" t="s">
        <v>60</v>
      </c>
      <c r="J4455" t="s">
        <v>24123</v>
      </c>
      <c r="K4455" t="s">
        <v>21486</v>
      </c>
      <c r="L4455" t="s">
        <v>63</v>
      </c>
      <c r="M4455" t="s">
        <v>24124</v>
      </c>
      <c r="N4455">
        <v>2019</v>
      </c>
      <c r="O4455" t="s">
        <v>65</v>
      </c>
      <c r="P4455">
        <v>2021</v>
      </c>
      <c r="Q4455" t="s">
        <v>24125</v>
      </c>
      <c r="R4455" t="s">
        <v>24126</v>
      </c>
      <c r="S4455" t="s">
        <v>1800</v>
      </c>
      <c r="T4455" t="s">
        <v>2180</v>
      </c>
      <c r="U4455" t="s">
        <v>433</v>
      </c>
      <c r="W4455" t="s">
        <v>10019</v>
      </c>
      <c r="X4455">
        <v>97.68</v>
      </c>
      <c r="Y4455">
        <v>131</v>
      </c>
      <c r="Z4455">
        <v>520.07000000000005</v>
      </c>
      <c r="AA4455" t="s">
        <v>2027</v>
      </c>
      <c r="AB4455">
        <v>281</v>
      </c>
      <c r="AE4455">
        <v>100.41</v>
      </c>
      <c r="AF4455">
        <v>134.72999999999999</v>
      </c>
      <c r="AG4455">
        <v>520.07000000000005</v>
      </c>
      <c r="AH4455" t="s">
        <v>1974</v>
      </c>
      <c r="AI4455">
        <v>100</v>
      </c>
      <c r="AM4455" t="s">
        <v>70</v>
      </c>
      <c r="AN4455" t="s">
        <v>70</v>
      </c>
      <c r="AP4455" t="s">
        <v>70</v>
      </c>
      <c r="AQ4455" t="s">
        <v>25158</v>
      </c>
      <c r="AR4455" t="s">
        <v>25155</v>
      </c>
      <c r="AS4455" t="s">
        <v>24129</v>
      </c>
      <c r="AU4455" t="s">
        <v>25159</v>
      </c>
      <c r="AV4455" t="s">
        <v>1800</v>
      </c>
    </row>
    <row r="4456" spans="1:48" x14ac:dyDescent="0.2">
      <c r="A4456">
        <v>4574</v>
      </c>
      <c r="B4456" t="s">
        <v>25160</v>
      </c>
      <c r="C4456" t="s">
        <v>25161</v>
      </c>
      <c r="D4456" t="s">
        <v>25162</v>
      </c>
      <c r="E4456" t="s">
        <v>25163</v>
      </c>
      <c r="F4456" t="s">
        <v>1797</v>
      </c>
      <c r="G4456">
        <v>504</v>
      </c>
      <c r="H4456" t="s">
        <v>1451</v>
      </c>
      <c r="I4456" t="s">
        <v>60</v>
      </c>
      <c r="J4456" t="s">
        <v>24123</v>
      </c>
      <c r="K4456" t="s">
        <v>21486</v>
      </c>
      <c r="L4456" t="s">
        <v>63</v>
      </c>
      <c r="M4456" t="s">
        <v>24124</v>
      </c>
      <c r="N4456">
        <v>2019</v>
      </c>
      <c r="O4456" t="s">
        <v>65</v>
      </c>
      <c r="P4456">
        <v>2021</v>
      </c>
      <c r="Q4456" t="s">
        <v>24125</v>
      </c>
      <c r="R4456" t="s">
        <v>24126</v>
      </c>
      <c r="S4456" t="s">
        <v>1800</v>
      </c>
      <c r="T4456" t="s">
        <v>2180</v>
      </c>
      <c r="U4456" t="s">
        <v>439</v>
      </c>
      <c r="W4456" t="s">
        <v>10019</v>
      </c>
      <c r="X4456">
        <v>81.400000000000006</v>
      </c>
      <c r="Y4456">
        <v>128</v>
      </c>
      <c r="Z4456">
        <v>488.96</v>
      </c>
      <c r="AA4456" t="s">
        <v>2027</v>
      </c>
      <c r="AB4456">
        <v>264</v>
      </c>
      <c r="AE4456">
        <v>84.32</v>
      </c>
      <c r="AF4456">
        <v>122.23</v>
      </c>
      <c r="AG4456">
        <v>466.92</v>
      </c>
      <c r="AH4456" t="s">
        <v>1974</v>
      </c>
      <c r="AI4456">
        <v>102</v>
      </c>
      <c r="AM4456" t="s">
        <v>70</v>
      </c>
      <c r="AN4456" t="s">
        <v>70</v>
      </c>
      <c r="AP4456" t="s">
        <v>70</v>
      </c>
      <c r="AQ4456" t="s">
        <v>25164</v>
      </c>
      <c r="AR4456" t="s">
        <v>25161</v>
      </c>
      <c r="AS4456" t="s">
        <v>24129</v>
      </c>
      <c r="AU4456" t="s">
        <v>25165</v>
      </c>
      <c r="AV4456" t="s">
        <v>1800</v>
      </c>
    </row>
    <row r="4457" spans="1:48" x14ac:dyDescent="0.2">
      <c r="A4457">
        <v>4575</v>
      </c>
      <c r="B4457" t="s">
        <v>25166</v>
      </c>
      <c r="C4457" t="s">
        <v>25167</v>
      </c>
      <c r="D4457" t="s">
        <v>25168</v>
      </c>
      <c r="E4457" t="s">
        <v>25169</v>
      </c>
      <c r="F4457" t="s">
        <v>1797</v>
      </c>
      <c r="G4457">
        <v>504</v>
      </c>
      <c r="H4457" t="s">
        <v>1451</v>
      </c>
      <c r="I4457" t="s">
        <v>60</v>
      </c>
      <c r="J4457" t="s">
        <v>24123</v>
      </c>
      <c r="K4457" t="s">
        <v>21486</v>
      </c>
      <c r="L4457" t="s">
        <v>63</v>
      </c>
      <c r="M4457" t="s">
        <v>24124</v>
      </c>
      <c r="N4457">
        <v>2019</v>
      </c>
      <c r="O4457" t="s">
        <v>65</v>
      </c>
      <c r="P4457">
        <v>2021</v>
      </c>
      <c r="Q4457" t="s">
        <v>24125</v>
      </c>
      <c r="R4457" t="s">
        <v>24126</v>
      </c>
      <c r="S4457" t="s">
        <v>1800</v>
      </c>
      <c r="T4457" t="s">
        <v>2180</v>
      </c>
      <c r="U4457" t="s">
        <v>445</v>
      </c>
      <c r="W4457" t="s">
        <v>10019</v>
      </c>
      <c r="X4457">
        <v>81.400000000000006</v>
      </c>
      <c r="Y4457">
        <v>127</v>
      </c>
      <c r="Z4457">
        <v>508</v>
      </c>
      <c r="AA4457" t="s">
        <v>2027</v>
      </c>
      <c r="AB4457">
        <v>264</v>
      </c>
      <c r="AE4457">
        <v>84.32</v>
      </c>
      <c r="AF4457">
        <v>122.23</v>
      </c>
      <c r="AG4457">
        <v>488.92</v>
      </c>
      <c r="AH4457" t="s">
        <v>1974</v>
      </c>
      <c r="AI4457">
        <v>102</v>
      </c>
      <c r="AM4457" t="s">
        <v>70</v>
      </c>
      <c r="AN4457" t="s">
        <v>70</v>
      </c>
      <c r="AP4457" t="s">
        <v>70</v>
      </c>
      <c r="AQ4457" t="s">
        <v>25170</v>
      </c>
      <c r="AR4457" t="s">
        <v>25167</v>
      </c>
      <c r="AS4457" t="s">
        <v>24129</v>
      </c>
      <c r="AU4457" t="s">
        <v>25171</v>
      </c>
      <c r="AV4457" t="s">
        <v>1800</v>
      </c>
    </row>
    <row r="4458" spans="1:48" x14ac:dyDescent="0.2">
      <c r="A4458">
        <v>4576</v>
      </c>
      <c r="B4458" t="s">
        <v>25172</v>
      </c>
      <c r="C4458" t="s">
        <v>25173</v>
      </c>
      <c r="D4458" t="s">
        <v>25174</v>
      </c>
      <c r="E4458" t="s">
        <v>25175</v>
      </c>
      <c r="F4458" t="s">
        <v>1797</v>
      </c>
      <c r="G4458">
        <v>504</v>
      </c>
      <c r="H4458" t="s">
        <v>1451</v>
      </c>
      <c r="I4458" t="s">
        <v>60</v>
      </c>
      <c r="J4458" t="s">
        <v>24123</v>
      </c>
      <c r="K4458" t="s">
        <v>21486</v>
      </c>
      <c r="L4458" t="s">
        <v>63</v>
      </c>
      <c r="M4458" t="s">
        <v>24124</v>
      </c>
      <c r="N4458">
        <v>2019</v>
      </c>
      <c r="O4458" t="s">
        <v>65</v>
      </c>
      <c r="P4458">
        <v>2021</v>
      </c>
      <c r="Q4458" t="s">
        <v>24125</v>
      </c>
      <c r="R4458" t="s">
        <v>24126</v>
      </c>
      <c r="S4458" t="s">
        <v>1800</v>
      </c>
      <c r="T4458" t="s">
        <v>2180</v>
      </c>
      <c r="U4458" t="s">
        <v>84</v>
      </c>
      <c r="W4458" t="s">
        <v>10019</v>
      </c>
      <c r="X4458">
        <v>109.16</v>
      </c>
      <c r="Y4458">
        <v>155</v>
      </c>
      <c r="Z4458">
        <v>610.70000000000005</v>
      </c>
      <c r="AA4458" t="s">
        <v>2027</v>
      </c>
      <c r="AB4458">
        <v>294</v>
      </c>
      <c r="AE4458">
        <v>106.54</v>
      </c>
      <c r="AF4458">
        <v>143.72999999999999</v>
      </c>
      <c r="AG4458">
        <v>574.17999999999995</v>
      </c>
      <c r="AH4458" t="s">
        <v>1974</v>
      </c>
      <c r="AI4458">
        <v>99</v>
      </c>
      <c r="AM4458" t="s">
        <v>70</v>
      </c>
      <c r="AN4458" t="s">
        <v>70</v>
      </c>
      <c r="AP4458" t="s">
        <v>70</v>
      </c>
      <c r="AQ4458" t="s">
        <v>25176</v>
      </c>
      <c r="AR4458" t="s">
        <v>25173</v>
      </c>
      <c r="AS4458" t="s">
        <v>24129</v>
      </c>
      <c r="AU4458" t="s">
        <v>25177</v>
      </c>
      <c r="AV4458" t="s">
        <v>1800</v>
      </c>
    </row>
    <row r="4459" spans="1:48" x14ac:dyDescent="0.2">
      <c r="A4459">
        <v>4577</v>
      </c>
      <c r="B4459" t="s">
        <v>25178</v>
      </c>
      <c r="C4459" t="s">
        <v>25179</v>
      </c>
      <c r="D4459" t="s">
        <v>25180</v>
      </c>
      <c r="E4459" t="s">
        <v>25181</v>
      </c>
      <c r="F4459" t="s">
        <v>1797</v>
      </c>
      <c r="G4459">
        <v>504</v>
      </c>
      <c r="H4459" t="s">
        <v>1451</v>
      </c>
      <c r="I4459" t="s">
        <v>60</v>
      </c>
      <c r="J4459" t="s">
        <v>24123</v>
      </c>
      <c r="K4459" t="s">
        <v>21486</v>
      </c>
      <c r="L4459" t="s">
        <v>63</v>
      </c>
      <c r="M4459" t="s">
        <v>24124</v>
      </c>
      <c r="N4459">
        <v>2019</v>
      </c>
      <c r="O4459" t="s">
        <v>65</v>
      </c>
      <c r="P4459">
        <v>2022</v>
      </c>
      <c r="Q4459" t="s">
        <v>24125</v>
      </c>
      <c r="R4459" t="s">
        <v>24126</v>
      </c>
      <c r="S4459" t="s">
        <v>1800</v>
      </c>
      <c r="T4459" t="s">
        <v>2180</v>
      </c>
      <c r="U4459" t="s">
        <v>96</v>
      </c>
      <c r="W4459" t="s">
        <v>10019</v>
      </c>
      <c r="X4459">
        <v>86.07</v>
      </c>
      <c r="Y4459">
        <v>112</v>
      </c>
      <c r="Z4459">
        <v>427.84</v>
      </c>
      <c r="AA4459" t="s">
        <v>2027</v>
      </c>
      <c r="AB4459">
        <v>264</v>
      </c>
      <c r="AE4459">
        <v>87.59</v>
      </c>
      <c r="AF4459">
        <v>126.4</v>
      </c>
      <c r="AG4459">
        <v>427.84</v>
      </c>
      <c r="AH4459" t="s">
        <v>1974</v>
      </c>
      <c r="AI4459">
        <v>102</v>
      </c>
      <c r="AM4459" t="s">
        <v>70</v>
      </c>
      <c r="AN4459" t="s">
        <v>70</v>
      </c>
      <c r="AP4459" t="s">
        <v>70</v>
      </c>
      <c r="AQ4459" t="s">
        <v>25182</v>
      </c>
      <c r="AR4459" t="s">
        <v>25179</v>
      </c>
      <c r="AS4459" t="s">
        <v>24129</v>
      </c>
      <c r="AU4459" t="s">
        <v>25183</v>
      </c>
      <c r="AV4459" t="s">
        <v>1800</v>
      </c>
    </row>
    <row r="4460" spans="1:48" x14ac:dyDescent="0.2">
      <c r="A4460">
        <v>4578</v>
      </c>
      <c r="B4460" t="s">
        <v>25184</v>
      </c>
      <c r="C4460" t="s">
        <v>25185</v>
      </c>
      <c r="D4460" t="s">
        <v>25186</v>
      </c>
      <c r="E4460" t="s">
        <v>25187</v>
      </c>
      <c r="F4460" t="s">
        <v>1797</v>
      </c>
      <c r="G4460">
        <v>504</v>
      </c>
      <c r="H4460" t="s">
        <v>1451</v>
      </c>
      <c r="I4460" t="s">
        <v>60</v>
      </c>
      <c r="J4460" t="s">
        <v>24123</v>
      </c>
      <c r="K4460" t="s">
        <v>21486</v>
      </c>
      <c r="L4460" t="s">
        <v>63</v>
      </c>
      <c r="M4460" t="s">
        <v>24124</v>
      </c>
      <c r="N4460">
        <v>2019</v>
      </c>
      <c r="O4460" t="s">
        <v>65</v>
      </c>
      <c r="P4460">
        <v>2022</v>
      </c>
      <c r="Q4460" t="s">
        <v>24125</v>
      </c>
      <c r="R4460" t="s">
        <v>24126</v>
      </c>
      <c r="S4460" t="s">
        <v>1800</v>
      </c>
      <c r="T4460" t="s">
        <v>2180</v>
      </c>
      <c r="U4460" t="s">
        <v>102</v>
      </c>
      <c r="W4460" t="s">
        <v>10019</v>
      </c>
      <c r="X4460">
        <v>85.37</v>
      </c>
      <c r="Y4460">
        <v>141</v>
      </c>
      <c r="Z4460">
        <v>566.82000000000005</v>
      </c>
      <c r="AA4460" t="s">
        <v>2027</v>
      </c>
      <c r="AB4460">
        <v>264</v>
      </c>
      <c r="AE4460">
        <v>88.29</v>
      </c>
      <c r="AF4460">
        <v>127.74</v>
      </c>
      <c r="AG4460">
        <v>513.51</v>
      </c>
      <c r="AH4460" t="s">
        <v>1974</v>
      </c>
      <c r="AI4460">
        <v>102</v>
      </c>
      <c r="AM4460" t="s">
        <v>70</v>
      </c>
      <c r="AN4460" t="s">
        <v>70</v>
      </c>
      <c r="AP4460" t="s">
        <v>70</v>
      </c>
      <c r="AQ4460" t="s">
        <v>25188</v>
      </c>
      <c r="AR4460" t="s">
        <v>25185</v>
      </c>
      <c r="AS4460" t="s">
        <v>24129</v>
      </c>
      <c r="AU4460" t="s">
        <v>25189</v>
      </c>
      <c r="AV4460" t="s">
        <v>1800</v>
      </c>
    </row>
    <row r="4461" spans="1:48" x14ac:dyDescent="0.2">
      <c r="A4461">
        <v>4579</v>
      </c>
      <c r="B4461" t="s">
        <v>25190</v>
      </c>
      <c r="C4461" t="s">
        <v>25191</v>
      </c>
      <c r="D4461" t="s">
        <v>25192</v>
      </c>
      <c r="E4461" t="s">
        <v>25193</v>
      </c>
      <c r="F4461" t="s">
        <v>1797</v>
      </c>
      <c r="G4461">
        <v>504</v>
      </c>
      <c r="H4461" t="s">
        <v>1451</v>
      </c>
      <c r="I4461" t="s">
        <v>60</v>
      </c>
      <c r="J4461" t="s">
        <v>24123</v>
      </c>
      <c r="K4461" t="s">
        <v>21486</v>
      </c>
      <c r="L4461" t="s">
        <v>63</v>
      </c>
      <c r="M4461" t="s">
        <v>24124</v>
      </c>
      <c r="N4461">
        <v>2019</v>
      </c>
      <c r="O4461" t="s">
        <v>65</v>
      </c>
      <c r="P4461">
        <v>2021</v>
      </c>
      <c r="Q4461" t="s">
        <v>24125</v>
      </c>
      <c r="R4461" t="s">
        <v>24126</v>
      </c>
      <c r="S4461" t="s">
        <v>1800</v>
      </c>
      <c r="T4461" t="s">
        <v>2180</v>
      </c>
      <c r="U4461" t="s">
        <v>108</v>
      </c>
      <c r="W4461" t="s">
        <v>10019</v>
      </c>
      <c r="X4461">
        <v>97.68</v>
      </c>
      <c r="Y4461">
        <v>130</v>
      </c>
      <c r="Z4461">
        <v>522.6</v>
      </c>
      <c r="AA4461" t="s">
        <v>2027</v>
      </c>
      <c r="AB4461">
        <v>281</v>
      </c>
      <c r="AE4461">
        <v>100.41</v>
      </c>
      <c r="AF4461">
        <v>134.72999999999999</v>
      </c>
      <c r="AG4461">
        <v>522.6</v>
      </c>
      <c r="AH4461" t="s">
        <v>1974</v>
      </c>
      <c r="AI4461">
        <v>100</v>
      </c>
      <c r="AM4461" t="s">
        <v>70</v>
      </c>
      <c r="AN4461" t="s">
        <v>70</v>
      </c>
      <c r="AP4461" t="s">
        <v>70</v>
      </c>
      <c r="AQ4461" t="s">
        <v>25194</v>
      </c>
      <c r="AR4461" t="s">
        <v>25191</v>
      </c>
      <c r="AS4461" t="s">
        <v>24129</v>
      </c>
      <c r="AU4461" t="s">
        <v>25195</v>
      </c>
      <c r="AV4461" t="s">
        <v>1800</v>
      </c>
    </row>
    <row r="4462" spans="1:48" x14ac:dyDescent="0.2">
      <c r="A4462">
        <v>4580</v>
      </c>
      <c r="B4462" t="s">
        <v>25196</v>
      </c>
      <c r="C4462" t="s">
        <v>25197</v>
      </c>
      <c r="D4462" t="s">
        <v>25198</v>
      </c>
      <c r="E4462" t="s">
        <v>25199</v>
      </c>
      <c r="F4462" t="s">
        <v>1797</v>
      </c>
      <c r="G4462">
        <v>504</v>
      </c>
      <c r="H4462" t="s">
        <v>1451</v>
      </c>
      <c r="I4462" t="s">
        <v>60</v>
      </c>
      <c r="J4462" t="s">
        <v>24123</v>
      </c>
      <c r="K4462" t="s">
        <v>21486</v>
      </c>
      <c r="L4462" t="s">
        <v>63</v>
      </c>
      <c r="M4462" t="s">
        <v>24124</v>
      </c>
      <c r="N4462">
        <v>2019</v>
      </c>
      <c r="O4462" t="s">
        <v>65</v>
      </c>
      <c r="P4462">
        <v>2022</v>
      </c>
      <c r="Q4462" t="s">
        <v>24125</v>
      </c>
      <c r="R4462" t="s">
        <v>24126</v>
      </c>
      <c r="S4462" t="s">
        <v>1800</v>
      </c>
      <c r="T4462" t="s">
        <v>2180</v>
      </c>
      <c r="U4462" t="s">
        <v>114</v>
      </c>
      <c r="W4462" t="s">
        <v>10019</v>
      </c>
      <c r="X4462">
        <v>81.400000000000006</v>
      </c>
      <c r="Y4462">
        <v>127</v>
      </c>
      <c r="Z4462">
        <v>485.14</v>
      </c>
      <c r="AA4462" t="s">
        <v>2027</v>
      </c>
      <c r="AB4462">
        <v>264</v>
      </c>
      <c r="AE4462">
        <v>84.32</v>
      </c>
      <c r="AF4462">
        <v>122.23</v>
      </c>
      <c r="AG4462">
        <v>466.92</v>
      </c>
      <c r="AH4462" t="s">
        <v>1974</v>
      </c>
      <c r="AI4462">
        <v>102</v>
      </c>
      <c r="AM4462" t="s">
        <v>70</v>
      </c>
      <c r="AN4462" t="s">
        <v>70</v>
      </c>
      <c r="AP4462" t="s">
        <v>70</v>
      </c>
      <c r="AQ4462" t="s">
        <v>25200</v>
      </c>
      <c r="AR4462" t="s">
        <v>25197</v>
      </c>
      <c r="AS4462" t="s">
        <v>24129</v>
      </c>
      <c r="AU4462" t="s">
        <v>25201</v>
      </c>
      <c r="AV4462" t="s">
        <v>1800</v>
      </c>
    </row>
    <row r="4463" spans="1:48" x14ac:dyDescent="0.2">
      <c r="A4463">
        <v>4581</v>
      </c>
      <c r="B4463" t="s">
        <v>25202</v>
      </c>
      <c r="C4463" t="s">
        <v>25203</v>
      </c>
      <c r="D4463" t="s">
        <v>25204</v>
      </c>
      <c r="E4463" t="s">
        <v>25205</v>
      </c>
      <c r="F4463" t="s">
        <v>1797</v>
      </c>
      <c r="G4463">
        <v>504</v>
      </c>
      <c r="H4463" t="s">
        <v>1451</v>
      </c>
      <c r="I4463" t="s">
        <v>60</v>
      </c>
      <c r="J4463" t="s">
        <v>24123</v>
      </c>
      <c r="K4463" t="s">
        <v>21486</v>
      </c>
      <c r="L4463" t="s">
        <v>63</v>
      </c>
      <c r="M4463" t="s">
        <v>24124</v>
      </c>
      <c r="N4463">
        <v>2019</v>
      </c>
      <c r="O4463" t="s">
        <v>5024</v>
      </c>
      <c r="Q4463" t="s">
        <v>24125</v>
      </c>
      <c r="R4463" t="s">
        <v>24126</v>
      </c>
      <c r="S4463" t="s">
        <v>1800</v>
      </c>
      <c r="T4463" t="s">
        <v>2180</v>
      </c>
      <c r="U4463" t="s">
        <v>120</v>
      </c>
      <c r="W4463" t="s">
        <v>25206</v>
      </c>
      <c r="Z4463">
        <v>505.56</v>
      </c>
      <c r="AA4463" t="s">
        <v>2027</v>
      </c>
      <c r="AB4463">
        <v>281</v>
      </c>
      <c r="AM4463" t="s">
        <v>70</v>
      </c>
      <c r="AP4463" t="s">
        <v>70</v>
      </c>
      <c r="AQ4463" t="s">
        <v>25207</v>
      </c>
      <c r="AR4463" t="s">
        <v>25203</v>
      </c>
      <c r="AS4463" t="s">
        <v>24129</v>
      </c>
      <c r="AU4463" t="s">
        <v>25208</v>
      </c>
      <c r="AV4463" t="s">
        <v>1800</v>
      </c>
    </row>
    <row r="4464" spans="1:48" x14ac:dyDescent="0.2">
      <c r="A4464">
        <v>4582</v>
      </c>
      <c r="B4464" t="s">
        <v>25209</v>
      </c>
      <c r="C4464" t="s">
        <v>25210</v>
      </c>
      <c r="D4464" t="s">
        <v>25211</v>
      </c>
      <c r="E4464" t="s">
        <v>25212</v>
      </c>
      <c r="F4464" t="s">
        <v>1797</v>
      </c>
      <c r="G4464">
        <v>504</v>
      </c>
      <c r="H4464" t="s">
        <v>1451</v>
      </c>
      <c r="I4464" t="s">
        <v>60</v>
      </c>
      <c r="J4464" t="s">
        <v>24123</v>
      </c>
      <c r="K4464" t="s">
        <v>21486</v>
      </c>
      <c r="L4464" t="s">
        <v>63</v>
      </c>
      <c r="M4464" t="s">
        <v>24124</v>
      </c>
      <c r="N4464">
        <v>2019</v>
      </c>
      <c r="O4464" t="s">
        <v>65</v>
      </c>
      <c r="P4464">
        <v>2020</v>
      </c>
      <c r="Q4464" t="s">
        <v>24125</v>
      </c>
      <c r="R4464" t="s">
        <v>24126</v>
      </c>
      <c r="S4464" t="s">
        <v>1800</v>
      </c>
      <c r="T4464" t="s">
        <v>2180</v>
      </c>
      <c r="U4464" t="s">
        <v>375</v>
      </c>
      <c r="W4464" t="s">
        <v>25206</v>
      </c>
      <c r="X4464">
        <v>81.400000000000006</v>
      </c>
      <c r="Y4464">
        <v>127</v>
      </c>
      <c r="Z4464">
        <v>511.81</v>
      </c>
      <c r="AA4464" t="s">
        <v>2027</v>
      </c>
      <c r="AB4464">
        <v>264</v>
      </c>
      <c r="AE4464">
        <v>84.32</v>
      </c>
      <c r="AF4464">
        <v>122.23</v>
      </c>
      <c r="AG4464">
        <v>492.59</v>
      </c>
      <c r="AH4464" t="s">
        <v>1974</v>
      </c>
      <c r="AI4464">
        <v>102</v>
      </c>
      <c r="AM4464" t="s">
        <v>70</v>
      </c>
      <c r="AN4464" t="s">
        <v>70</v>
      </c>
      <c r="AP4464" t="s">
        <v>70</v>
      </c>
      <c r="AQ4464" t="s">
        <v>25213</v>
      </c>
      <c r="AR4464" t="s">
        <v>25210</v>
      </c>
      <c r="AS4464" t="s">
        <v>24129</v>
      </c>
      <c r="AU4464" t="s">
        <v>25214</v>
      </c>
      <c r="AV4464" t="s">
        <v>1800</v>
      </c>
    </row>
    <row r="4465" spans="1:48" x14ac:dyDescent="0.2">
      <c r="A4465">
        <v>4583</v>
      </c>
      <c r="B4465" t="s">
        <v>25215</v>
      </c>
      <c r="C4465" t="s">
        <v>25216</v>
      </c>
      <c r="D4465" t="s">
        <v>25217</v>
      </c>
      <c r="E4465" t="s">
        <v>25218</v>
      </c>
      <c r="F4465" t="s">
        <v>1797</v>
      </c>
      <c r="G4465">
        <v>504</v>
      </c>
      <c r="H4465" t="s">
        <v>1451</v>
      </c>
      <c r="I4465" t="s">
        <v>60</v>
      </c>
      <c r="J4465" t="s">
        <v>24123</v>
      </c>
      <c r="K4465" t="s">
        <v>21486</v>
      </c>
      <c r="L4465" t="s">
        <v>63</v>
      </c>
      <c r="M4465" t="s">
        <v>24124</v>
      </c>
      <c r="N4465">
        <v>2019</v>
      </c>
      <c r="O4465" t="s">
        <v>65</v>
      </c>
      <c r="P4465">
        <v>2021</v>
      </c>
      <c r="Q4465" t="s">
        <v>24125</v>
      </c>
      <c r="R4465" t="s">
        <v>24126</v>
      </c>
      <c r="S4465" t="s">
        <v>1800</v>
      </c>
      <c r="T4465" t="s">
        <v>2180</v>
      </c>
      <c r="U4465" t="s">
        <v>240</v>
      </c>
      <c r="W4465" t="s">
        <v>25206</v>
      </c>
      <c r="X4465">
        <v>85.37</v>
      </c>
      <c r="Y4465">
        <v>139</v>
      </c>
      <c r="Z4465">
        <v>549.04999999999995</v>
      </c>
      <c r="AA4465" t="s">
        <v>2027</v>
      </c>
      <c r="AB4465">
        <v>264</v>
      </c>
      <c r="AE4465">
        <v>88.29</v>
      </c>
      <c r="AF4465">
        <v>127.74</v>
      </c>
      <c r="AG4465">
        <v>504.57</v>
      </c>
      <c r="AH4465" t="s">
        <v>1974</v>
      </c>
      <c r="AI4465">
        <v>102</v>
      </c>
      <c r="AM4465" t="s">
        <v>70</v>
      </c>
      <c r="AN4465" t="s">
        <v>70</v>
      </c>
      <c r="AP4465" t="s">
        <v>70</v>
      </c>
      <c r="AQ4465" t="s">
        <v>25219</v>
      </c>
      <c r="AR4465" t="s">
        <v>25216</v>
      </c>
      <c r="AS4465" t="s">
        <v>24129</v>
      </c>
      <c r="AU4465" t="s">
        <v>25220</v>
      </c>
      <c r="AV4465" t="s">
        <v>1800</v>
      </c>
    </row>
    <row r="4466" spans="1:48" x14ac:dyDescent="0.2">
      <c r="A4466">
        <v>4584</v>
      </c>
      <c r="B4466" t="s">
        <v>25221</v>
      </c>
      <c r="C4466" t="s">
        <v>25222</v>
      </c>
      <c r="D4466" t="s">
        <v>25223</v>
      </c>
      <c r="E4466" t="s">
        <v>25224</v>
      </c>
      <c r="F4466" t="s">
        <v>1797</v>
      </c>
      <c r="G4466">
        <v>504</v>
      </c>
      <c r="H4466" t="s">
        <v>1451</v>
      </c>
      <c r="I4466" t="s">
        <v>60</v>
      </c>
      <c r="J4466" t="s">
        <v>24123</v>
      </c>
      <c r="K4466" t="s">
        <v>21486</v>
      </c>
      <c r="L4466" t="s">
        <v>63</v>
      </c>
      <c r="M4466" t="s">
        <v>24124</v>
      </c>
      <c r="N4466">
        <v>2019</v>
      </c>
      <c r="O4466" t="s">
        <v>65</v>
      </c>
      <c r="P4466">
        <v>2021</v>
      </c>
      <c r="Q4466" t="s">
        <v>24125</v>
      </c>
      <c r="R4466" t="s">
        <v>24126</v>
      </c>
      <c r="S4466" t="s">
        <v>1800</v>
      </c>
      <c r="T4466" t="s">
        <v>2180</v>
      </c>
      <c r="U4466" t="s">
        <v>128</v>
      </c>
      <c r="W4466" t="s">
        <v>25206</v>
      </c>
      <c r="X4466">
        <v>97.68</v>
      </c>
      <c r="Y4466">
        <v>139</v>
      </c>
      <c r="Z4466">
        <v>557.39</v>
      </c>
      <c r="AA4466" t="s">
        <v>2027</v>
      </c>
      <c r="AB4466">
        <v>281</v>
      </c>
      <c r="AE4466">
        <v>100.41</v>
      </c>
      <c r="AF4466">
        <v>136.72999999999999</v>
      </c>
      <c r="AG4466">
        <v>548.29</v>
      </c>
      <c r="AH4466" t="s">
        <v>1974</v>
      </c>
      <c r="AI4466">
        <v>100</v>
      </c>
      <c r="AM4466" t="s">
        <v>70</v>
      </c>
      <c r="AN4466" t="s">
        <v>70</v>
      </c>
      <c r="AP4466" t="s">
        <v>70</v>
      </c>
      <c r="AQ4466" t="s">
        <v>25225</v>
      </c>
      <c r="AR4466" t="s">
        <v>25222</v>
      </c>
      <c r="AS4466" t="s">
        <v>24129</v>
      </c>
      <c r="AU4466" t="s">
        <v>25226</v>
      </c>
      <c r="AV4466" t="s">
        <v>1800</v>
      </c>
    </row>
    <row r="4467" spans="1:48" x14ac:dyDescent="0.2">
      <c r="A4467">
        <v>4585</v>
      </c>
      <c r="B4467" t="s">
        <v>25227</v>
      </c>
      <c r="C4467" t="s">
        <v>25228</v>
      </c>
      <c r="D4467" t="s">
        <v>25229</v>
      </c>
      <c r="E4467" t="s">
        <v>25230</v>
      </c>
      <c r="F4467" t="s">
        <v>1797</v>
      </c>
      <c r="G4467">
        <v>504</v>
      </c>
      <c r="H4467" t="s">
        <v>1451</v>
      </c>
      <c r="I4467" t="s">
        <v>60</v>
      </c>
      <c r="J4467" t="s">
        <v>24123</v>
      </c>
      <c r="K4467" t="s">
        <v>21486</v>
      </c>
      <c r="L4467" t="s">
        <v>63</v>
      </c>
      <c r="M4467" t="s">
        <v>24124</v>
      </c>
      <c r="N4467">
        <v>2019</v>
      </c>
      <c r="O4467" t="s">
        <v>65</v>
      </c>
      <c r="P4467">
        <v>2022</v>
      </c>
      <c r="Q4467" t="s">
        <v>24125</v>
      </c>
      <c r="R4467" t="s">
        <v>24126</v>
      </c>
      <c r="S4467" t="s">
        <v>1800</v>
      </c>
      <c r="T4467" t="s">
        <v>2180</v>
      </c>
      <c r="U4467" t="s">
        <v>222</v>
      </c>
      <c r="W4467" t="s">
        <v>1998</v>
      </c>
      <c r="X4467">
        <v>83.4</v>
      </c>
      <c r="Y4467">
        <v>127</v>
      </c>
      <c r="Z4467">
        <v>389.89</v>
      </c>
      <c r="AA4467" t="s">
        <v>2027</v>
      </c>
      <c r="AB4467">
        <v>264</v>
      </c>
      <c r="AE4467">
        <v>81.150000000000006</v>
      </c>
      <c r="AF4467">
        <v>122.36</v>
      </c>
      <c r="AG4467">
        <v>375.65</v>
      </c>
      <c r="AH4467" t="s">
        <v>1974</v>
      </c>
      <c r="AI4467">
        <v>102</v>
      </c>
      <c r="AM4467" t="s">
        <v>70</v>
      </c>
      <c r="AN4467" t="s">
        <v>70</v>
      </c>
      <c r="AP4467" t="s">
        <v>70</v>
      </c>
      <c r="AQ4467" t="s">
        <v>25231</v>
      </c>
      <c r="AR4467" t="s">
        <v>25228</v>
      </c>
      <c r="AS4467" t="s">
        <v>24129</v>
      </c>
      <c r="AU4467" t="s">
        <v>25232</v>
      </c>
      <c r="AV4467" t="s">
        <v>1800</v>
      </c>
    </row>
    <row r="4468" spans="1:48" x14ac:dyDescent="0.2">
      <c r="A4468">
        <v>4586</v>
      </c>
      <c r="B4468" t="s">
        <v>25233</v>
      </c>
      <c r="C4468" t="s">
        <v>25234</v>
      </c>
      <c r="D4468" t="s">
        <v>25235</v>
      </c>
      <c r="E4468" t="s">
        <v>25236</v>
      </c>
      <c r="F4468" t="s">
        <v>1797</v>
      </c>
      <c r="G4468">
        <v>504</v>
      </c>
      <c r="H4468" t="s">
        <v>1451</v>
      </c>
      <c r="I4468" t="s">
        <v>60</v>
      </c>
      <c r="J4468" t="s">
        <v>24123</v>
      </c>
      <c r="K4468" t="s">
        <v>21486</v>
      </c>
      <c r="L4468" t="s">
        <v>63</v>
      </c>
      <c r="M4468" t="s">
        <v>24124</v>
      </c>
      <c r="N4468">
        <v>2019</v>
      </c>
      <c r="O4468" t="s">
        <v>65</v>
      </c>
      <c r="P4468">
        <v>2021</v>
      </c>
      <c r="Q4468" t="s">
        <v>24125</v>
      </c>
      <c r="R4468" t="s">
        <v>24126</v>
      </c>
      <c r="S4468" t="s">
        <v>1800</v>
      </c>
      <c r="T4468" t="s">
        <v>2180</v>
      </c>
      <c r="U4468" t="s">
        <v>222</v>
      </c>
      <c r="V4468" t="s">
        <v>1943</v>
      </c>
      <c r="W4468" t="s">
        <v>1998</v>
      </c>
      <c r="X4468">
        <v>94.56</v>
      </c>
      <c r="Y4468">
        <v>135</v>
      </c>
      <c r="Z4468">
        <v>392.85</v>
      </c>
      <c r="AA4468" t="s">
        <v>2027</v>
      </c>
      <c r="AB4468">
        <v>274</v>
      </c>
      <c r="AE4468">
        <v>92.95</v>
      </c>
      <c r="AF4468">
        <v>132.37</v>
      </c>
      <c r="AG4468">
        <v>391.02</v>
      </c>
      <c r="AH4468" t="s">
        <v>1974</v>
      </c>
      <c r="AI4468">
        <v>100</v>
      </c>
      <c r="AM4468" t="s">
        <v>70</v>
      </c>
      <c r="AN4468" t="s">
        <v>70</v>
      </c>
      <c r="AP4468" t="s">
        <v>70</v>
      </c>
      <c r="AQ4468" t="s">
        <v>25237</v>
      </c>
      <c r="AR4468" t="s">
        <v>25234</v>
      </c>
      <c r="AS4468" t="s">
        <v>24129</v>
      </c>
      <c r="AU4468" t="s">
        <v>25238</v>
      </c>
      <c r="AV4468" t="s">
        <v>1800</v>
      </c>
    </row>
    <row r="4469" spans="1:48" x14ac:dyDescent="0.2">
      <c r="A4469">
        <v>4587</v>
      </c>
      <c r="B4469" t="s">
        <v>25239</v>
      </c>
      <c r="C4469" t="s">
        <v>25240</v>
      </c>
      <c r="D4469" t="s">
        <v>25241</v>
      </c>
      <c r="E4469" t="s">
        <v>25242</v>
      </c>
      <c r="F4469" t="s">
        <v>1797</v>
      </c>
      <c r="G4469">
        <v>504</v>
      </c>
      <c r="H4469" t="s">
        <v>1451</v>
      </c>
      <c r="I4469" t="s">
        <v>60</v>
      </c>
      <c r="J4469" t="s">
        <v>24123</v>
      </c>
      <c r="K4469" t="s">
        <v>21486</v>
      </c>
      <c r="L4469" t="s">
        <v>63</v>
      </c>
      <c r="M4469" t="s">
        <v>24124</v>
      </c>
      <c r="N4469">
        <v>2019</v>
      </c>
      <c r="O4469" t="s">
        <v>65</v>
      </c>
      <c r="P4469">
        <v>2021</v>
      </c>
      <c r="Q4469" t="s">
        <v>24125</v>
      </c>
      <c r="R4469" t="s">
        <v>24126</v>
      </c>
      <c r="S4469" t="s">
        <v>1800</v>
      </c>
      <c r="T4469" t="s">
        <v>2180</v>
      </c>
      <c r="U4469" t="s">
        <v>222</v>
      </c>
      <c r="V4469" t="s">
        <v>1885</v>
      </c>
      <c r="W4469" t="s">
        <v>1998</v>
      </c>
      <c r="X4469">
        <v>83.4</v>
      </c>
      <c r="Y4469">
        <v>124</v>
      </c>
      <c r="Z4469">
        <v>375.72</v>
      </c>
      <c r="AA4469" t="s">
        <v>2027</v>
      </c>
      <c r="AB4469">
        <v>264</v>
      </c>
      <c r="AE4469">
        <v>81.150000000000006</v>
      </c>
      <c r="AF4469">
        <v>120.36</v>
      </c>
      <c r="AG4469">
        <v>370.75</v>
      </c>
      <c r="AH4469" t="s">
        <v>1974</v>
      </c>
      <c r="AI4469">
        <v>102</v>
      </c>
      <c r="AM4469" t="s">
        <v>70</v>
      </c>
      <c r="AN4469" t="s">
        <v>70</v>
      </c>
      <c r="AP4469" t="s">
        <v>70</v>
      </c>
      <c r="AQ4469" t="s">
        <v>25243</v>
      </c>
      <c r="AR4469" t="s">
        <v>25240</v>
      </c>
      <c r="AS4469" t="s">
        <v>24129</v>
      </c>
      <c r="AU4469" t="s">
        <v>25244</v>
      </c>
      <c r="AV4469" t="s">
        <v>1800</v>
      </c>
    </row>
    <row r="4470" spans="1:48" x14ac:dyDescent="0.2">
      <c r="A4470">
        <v>4588</v>
      </c>
      <c r="B4470" t="s">
        <v>25245</v>
      </c>
      <c r="C4470" t="s">
        <v>25246</v>
      </c>
      <c r="D4470" t="s">
        <v>25247</v>
      </c>
      <c r="E4470" t="s">
        <v>25248</v>
      </c>
      <c r="F4470" t="s">
        <v>1797</v>
      </c>
      <c r="G4470">
        <v>504</v>
      </c>
      <c r="H4470" t="s">
        <v>1451</v>
      </c>
      <c r="I4470" t="s">
        <v>60</v>
      </c>
      <c r="J4470" t="s">
        <v>24123</v>
      </c>
      <c r="K4470" t="s">
        <v>21486</v>
      </c>
      <c r="L4470" t="s">
        <v>63</v>
      </c>
      <c r="M4470" t="s">
        <v>24124</v>
      </c>
      <c r="N4470">
        <v>2019</v>
      </c>
      <c r="O4470" t="s">
        <v>65</v>
      </c>
      <c r="P4470">
        <v>2022</v>
      </c>
      <c r="Q4470" t="s">
        <v>24125</v>
      </c>
      <c r="R4470" t="s">
        <v>24126</v>
      </c>
      <c r="S4470" t="s">
        <v>1800</v>
      </c>
      <c r="T4470" t="s">
        <v>2180</v>
      </c>
      <c r="U4470" t="s">
        <v>222</v>
      </c>
      <c r="V4470" t="s">
        <v>1974</v>
      </c>
      <c r="W4470" t="s">
        <v>1998</v>
      </c>
      <c r="X4470">
        <v>95.29</v>
      </c>
      <c r="Y4470">
        <v>128</v>
      </c>
      <c r="Z4470">
        <v>381.44</v>
      </c>
      <c r="AA4470" t="s">
        <v>2027</v>
      </c>
      <c r="AB4470">
        <v>281</v>
      </c>
      <c r="AE4470">
        <v>92.93</v>
      </c>
      <c r="AF4470">
        <v>132.83000000000001</v>
      </c>
      <c r="AG4470">
        <v>381.44</v>
      </c>
      <c r="AH4470" t="s">
        <v>1974</v>
      </c>
      <c r="AI4470">
        <v>100</v>
      </c>
      <c r="AM4470" t="s">
        <v>70</v>
      </c>
      <c r="AN4470" t="s">
        <v>70</v>
      </c>
      <c r="AP4470" t="s">
        <v>70</v>
      </c>
      <c r="AQ4470" t="s">
        <v>25249</v>
      </c>
      <c r="AR4470" t="s">
        <v>25246</v>
      </c>
      <c r="AS4470" t="s">
        <v>24129</v>
      </c>
      <c r="AU4470" t="s">
        <v>25250</v>
      </c>
      <c r="AV4470" t="s">
        <v>1800</v>
      </c>
    </row>
    <row r="4471" spans="1:48" x14ac:dyDescent="0.2">
      <c r="A4471">
        <v>4589</v>
      </c>
      <c r="B4471" t="s">
        <v>25251</v>
      </c>
      <c r="C4471" t="s">
        <v>25252</v>
      </c>
      <c r="D4471" t="s">
        <v>25253</v>
      </c>
      <c r="E4471" t="s">
        <v>25254</v>
      </c>
      <c r="F4471" t="s">
        <v>1797</v>
      </c>
      <c r="G4471">
        <v>504</v>
      </c>
      <c r="H4471" t="s">
        <v>1451</v>
      </c>
      <c r="I4471" t="s">
        <v>60</v>
      </c>
      <c r="J4471" t="s">
        <v>24123</v>
      </c>
      <c r="K4471" t="s">
        <v>21486</v>
      </c>
      <c r="L4471" t="s">
        <v>63</v>
      </c>
      <c r="M4471" t="s">
        <v>24124</v>
      </c>
      <c r="N4471">
        <v>2019</v>
      </c>
      <c r="O4471" t="s">
        <v>65</v>
      </c>
      <c r="P4471">
        <v>2022</v>
      </c>
      <c r="Q4471" t="s">
        <v>24125</v>
      </c>
      <c r="R4471" t="s">
        <v>24126</v>
      </c>
      <c r="S4471" t="s">
        <v>1800</v>
      </c>
      <c r="T4471" t="s">
        <v>2180</v>
      </c>
      <c r="U4471" t="s">
        <v>222</v>
      </c>
      <c r="V4471" t="s">
        <v>1980</v>
      </c>
      <c r="W4471" t="s">
        <v>1998</v>
      </c>
      <c r="X4471">
        <v>83.96</v>
      </c>
      <c r="Y4471">
        <v>129</v>
      </c>
      <c r="Z4471">
        <v>390.87</v>
      </c>
      <c r="AA4471" t="s">
        <v>2027</v>
      </c>
      <c r="AB4471">
        <v>264</v>
      </c>
      <c r="AE4471">
        <v>80.34</v>
      </c>
      <c r="AF4471">
        <v>121.39</v>
      </c>
      <c r="AG4471">
        <v>367.81</v>
      </c>
      <c r="AH4471" t="s">
        <v>1974</v>
      </c>
      <c r="AI4471">
        <v>102</v>
      </c>
      <c r="AM4471" t="s">
        <v>70</v>
      </c>
      <c r="AN4471" t="s">
        <v>70</v>
      </c>
      <c r="AP4471" t="s">
        <v>70</v>
      </c>
      <c r="AQ4471" t="s">
        <v>25255</v>
      </c>
      <c r="AR4471" t="s">
        <v>25252</v>
      </c>
      <c r="AS4471" t="s">
        <v>24129</v>
      </c>
      <c r="AU4471" t="s">
        <v>25256</v>
      </c>
      <c r="AV4471" t="s">
        <v>1800</v>
      </c>
    </row>
    <row r="4472" spans="1:48" x14ac:dyDescent="0.2">
      <c r="A4472">
        <v>4590</v>
      </c>
      <c r="B4472" t="s">
        <v>25257</v>
      </c>
      <c r="C4472" t="s">
        <v>25258</v>
      </c>
      <c r="D4472" t="s">
        <v>25259</v>
      </c>
      <c r="E4472" t="s">
        <v>25260</v>
      </c>
      <c r="F4472" t="s">
        <v>1797</v>
      </c>
      <c r="G4472">
        <v>504</v>
      </c>
      <c r="H4472" t="s">
        <v>1451</v>
      </c>
      <c r="I4472" t="s">
        <v>60</v>
      </c>
      <c r="J4472" t="s">
        <v>24123</v>
      </c>
      <c r="K4472" t="s">
        <v>21486</v>
      </c>
      <c r="L4472" t="s">
        <v>63</v>
      </c>
      <c r="M4472" t="s">
        <v>24124</v>
      </c>
      <c r="N4472">
        <v>2019</v>
      </c>
      <c r="O4472" t="s">
        <v>65</v>
      </c>
      <c r="P4472">
        <v>2021</v>
      </c>
      <c r="Q4472" t="s">
        <v>24125</v>
      </c>
      <c r="R4472" t="s">
        <v>24126</v>
      </c>
      <c r="S4472" t="s">
        <v>1800</v>
      </c>
      <c r="T4472" t="s">
        <v>2180</v>
      </c>
      <c r="U4472" t="s">
        <v>222</v>
      </c>
      <c r="V4472" t="s">
        <v>2027</v>
      </c>
      <c r="W4472" t="s">
        <v>1998</v>
      </c>
      <c r="X4472">
        <v>95.29</v>
      </c>
      <c r="Y4472">
        <v>125</v>
      </c>
      <c r="Z4472">
        <v>382.5</v>
      </c>
      <c r="AA4472" t="s">
        <v>2027</v>
      </c>
      <c r="AB4472">
        <v>281</v>
      </c>
      <c r="AE4472">
        <v>92.93</v>
      </c>
      <c r="AF4472">
        <v>132.83000000000001</v>
      </c>
      <c r="AG4472">
        <v>382.5</v>
      </c>
      <c r="AH4472" t="s">
        <v>1974</v>
      </c>
      <c r="AI4472">
        <v>100</v>
      </c>
      <c r="AM4472" t="s">
        <v>70</v>
      </c>
      <c r="AN4472" t="s">
        <v>70</v>
      </c>
      <c r="AP4472" t="s">
        <v>70</v>
      </c>
      <c r="AQ4472" t="s">
        <v>25261</v>
      </c>
      <c r="AR4472" t="s">
        <v>25258</v>
      </c>
      <c r="AS4472" t="s">
        <v>24129</v>
      </c>
      <c r="AU4472" t="s">
        <v>25262</v>
      </c>
      <c r="AV4472" t="s">
        <v>1800</v>
      </c>
    </row>
    <row r="4473" spans="1:48" x14ac:dyDescent="0.2">
      <c r="A4473">
        <v>4591</v>
      </c>
      <c r="B4473" t="s">
        <v>25263</v>
      </c>
      <c r="C4473" t="s">
        <v>25264</v>
      </c>
      <c r="D4473" t="s">
        <v>25265</v>
      </c>
      <c r="E4473" t="s">
        <v>25266</v>
      </c>
      <c r="F4473" t="s">
        <v>1797</v>
      </c>
      <c r="G4473">
        <v>504</v>
      </c>
      <c r="H4473" t="s">
        <v>1451</v>
      </c>
      <c r="I4473" t="s">
        <v>60</v>
      </c>
      <c r="J4473" t="s">
        <v>24123</v>
      </c>
      <c r="K4473" t="s">
        <v>21486</v>
      </c>
      <c r="L4473" t="s">
        <v>63</v>
      </c>
      <c r="M4473" t="s">
        <v>24124</v>
      </c>
      <c r="N4473">
        <v>2019</v>
      </c>
      <c r="O4473" t="s">
        <v>65</v>
      </c>
      <c r="P4473">
        <v>2022</v>
      </c>
      <c r="Q4473" t="s">
        <v>24125</v>
      </c>
      <c r="R4473" t="s">
        <v>24126</v>
      </c>
      <c r="S4473" t="s">
        <v>1800</v>
      </c>
      <c r="T4473" t="s">
        <v>2180</v>
      </c>
      <c r="U4473" t="s">
        <v>228</v>
      </c>
      <c r="V4473" t="s">
        <v>1943</v>
      </c>
      <c r="W4473" t="s">
        <v>1998</v>
      </c>
      <c r="X4473">
        <v>83.4</v>
      </c>
      <c r="Y4473">
        <v>125</v>
      </c>
      <c r="Z4473">
        <v>363.75</v>
      </c>
      <c r="AA4473" t="s">
        <v>2027</v>
      </c>
      <c r="AB4473">
        <v>264</v>
      </c>
      <c r="AE4473">
        <v>81.150000000000006</v>
      </c>
      <c r="AF4473">
        <v>122.36</v>
      </c>
      <c r="AG4473">
        <v>356.07</v>
      </c>
      <c r="AH4473" t="s">
        <v>1974</v>
      </c>
      <c r="AI4473">
        <v>102</v>
      </c>
      <c r="AM4473" t="s">
        <v>70</v>
      </c>
      <c r="AN4473" t="s">
        <v>70</v>
      </c>
      <c r="AP4473" t="s">
        <v>70</v>
      </c>
      <c r="AQ4473" t="s">
        <v>25267</v>
      </c>
      <c r="AR4473" t="s">
        <v>25264</v>
      </c>
      <c r="AS4473" t="s">
        <v>24129</v>
      </c>
      <c r="AU4473" t="s">
        <v>25268</v>
      </c>
      <c r="AV4473" t="s">
        <v>1800</v>
      </c>
    </row>
    <row r="4474" spans="1:48" x14ac:dyDescent="0.2">
      <c r="A4474">
        <v>4592</v>
      </c>
      <c r="B4474" t="s">
        <v>25269</v>
      </c>
      <c r="C4474" t="s">
        <v>25270</v>
      </c>
      <c r="D4474" t="s">
        <v>25271</v>
      </c>
      <c r="E4474" t="s">
        <v>25272</v>
      </c>
      <c r="F4474" t="s">
        <v>1797</v>
      </c>
      <c r="G4474">
        <v>504</v>
      </c>
      <c r="H4474" t="s">
        <v>1451</v>
      </c>
      <c r="I4474" t="s">
        <v>60</v>
      </c>
      <c r="J4474" t="s">
        <v>24123</v>
      </c>
      <c r="K4474" t="s">
        <v>21486</v>
      </c>
      <c r="L4474" t="s">
        <v>63</v>
      </c>
      <c r="M4474" t="s">
        <v>24124</v>
      </c>
      <c r="N4474">
        <v>2019</v>
      </c>
      <c r="O4474" t="s">
        <v>5024</v>
      </c>
      <c r="Q4474" t="s">
        <v>24125</v>
      </c>
      <c r="R4474" t="s">
        <v>24126</v>
      </c>
      <c r="S4474" t="s">
        <v>1800</v>
      </c>
      <c r="T4474" t="s">
        <v>2180</v>
      </c>
      <c r="U4474" t="s">
        <v>228</v>
      </c>
      <c r="V4474" t="s">
        <v>1885</v>
      </c>
      <c r="W4474" t="s">
        <v>1998</v>
      </c>
      <c r="Z4474">
        <v>417.52</v>
      </c>
      <c r="AA4474" t="s">
        <v>2027</v>
      </c>
      <c r="AB4474">
        <v>274</v>
      </c>
      <c r="AM4474" t="s">
        <v>70</v>
      </c>
      <c r="AP4474" t="s">
        <v>70</v>
      </c>
      <c r="AQ4474" t="s">
        <v>25273</v>
      </c>
      <c r="AR4474" t="s">
        <v>25270</v>
      </c>
      <c r="AS4474" t="s">
        <v>24129</v>
      </c>
      <c r="AU4474" t="s">
        <v>25274</v>
      </c>
      <c r="AV4474" t="s">
        <v>1800</v>
      </c>
    </row>
    <row r="4475" spans="1:48" x14ac:dyDescent="0.2">
      <c r="A4475">
        <v>4593</v>
      </c>
      <c r="B4475" t="s">
        <v>25275</v>
      </c>
      <c r="C4475" t="s">
        <v>25276</v>
      </c>
      <c r="D4475" t="s">
        <v>25277</v>
      </c>
      <c r="E4475" t="s">
        <v>25278</v>
      </c>
      <c r="F4475" t="s">
        <v>1797</v>
      </c>
      <c r="G4475">
        <v>504</v>
      </c>
      <c r="H4475" t="s">
        <v>1451</v>
      </c>
      <c r="I4475" t="s">
        <v>60</v>
      </c>
      <c r="J4475" t="s">
        <v>24123</v>
      </c>
      <c r="K4475" t="s">
        <v>21486</v>
      </c>
      <c r="L4475" t="s">
        <v>63</v>
      </c>
      <c r="M4475" t="s">
        <v>24124</v>
      </c>
      <c r="N4475">
        <v>2019</v>
      </c>
      <c r="O4475" t="s">
        <v>65</v>
      </c>
      <c r="P4475">
        <v>2022</v>
      </c>
      <c r="Q4475" t="s">
        <v>24125</v>
      </c>
      <c r="R4475" t="s">
        <v>24126</v>
      </c>
      <c r="S4475" t="s">
        <v>1800</v>
      </c>
      <c r="T4475" t="s">
        <v>2180</v>
      </c>
      <c r="U4475" t="s">
        <v>228</v>
      </c>
      <c r="V4475" t="s">
        <v>1974</v>
      </c>
      <c r="W4475" t="s">
        <v>1998</v>
      </c>
      <c r="X4475">
        <v>83.4</v>
      </c>
      <c r="Y4475">
        <v>122</v>
      </c>
      <c r="Z4475">
        <v>355.02</v>
      </c>
      <c r="AA4475" t="s">
        <v>2027</v>
      </c>
      <c r="AB4475">
        <v>264</v>
      </c>
      <c r="AE4475">
        <v>81.150000000000006</v>
      </c>
      <c r="AF4475">
        <v>122.36</v>
      </c>
      <c r="AG4475">
        <v>355.02</v>
      </c>
      <c r="AH4475" t="s">
        <v>1974</v>
      </c>
      <c r="AI4475">
        <v>102</v>
      </c>
      <c r="AM4475" t="s">
        <v>70</v>
      </c>
      <c r="AN4475" t="s">
        <v>70</v>
      </c>
      <c r="AP4475" t="s">
        <v>70</v>
      </c>
      <c r="AQ4475" t="s">
        <v>25279</v>
      </c>
      <c r="AR4475" t="s">
        <v>25276</v>
      </c>
      <c r="AS4475" t="s">
        <v>24129</v>
      </c>
      <c r="AU4475" t="s">
        <v>25280</v>
      </c>
      <c r="AV4475" t="s">
        <v>1800</v>
      </c>
    </row>
    <row r="4476" spans="1:48" x14ac:dyDescent="0.2">
      <c r="A4476">
        <v>4594</v>
      </c>
      <c r="B4476" t="s">
        <v>25281</v>
      </c>
      <c r="C4476" t="s">
        <v>25282</v>
      </c>
      <c r="D4476" t="s">
        <v>25283</v>
      </c>
      <c r="E4476" t="s">
        <v>25284</v>
      </c>
      <c r="F4476" t="s">
        <v>14908</v>
      </c>
      <c r="G4476">
        <v>549</v>
      </c>
      <c r="H4476" t="s">
        <v>2385</v>
      </c>
      <c r="I4476" t="s">
        <v>532</v>
      </c>
      <c r="J4476" t="s">
        <v>25285</v>
      </c>
      <c r="K4476" t="s">
        <v>21486</v>
      </c>
      <c r="L4476" t="s">
        <v>63</v>
      </c>
      <c r="M4476" t="s">
        <v>25286</v>
      </c>
      <c r="N4476">
        <v>2020</v>
      </c>
      <c r="O4476" t="s">
        <v>65</v>
      </c>
      <c r="P4476">
        <v>2022</v>
      </c>
      <c r="S4476" t="s">
        <v>14910</v>
      </c>
      <c r="T4476" t="s">
        <v>25287</v>
      </c>
      <c r="U4476" t="s">
        <v>260</v>
      </c>
      <c r="W4476" t="s">
        <v>25288</v>
      </c>
      <c r="X4476">
        <v>77</v>
      </c>
      <c r="Y4476">
        <v>125</v>
      </c>
      <c r="Z4476">
        <v>368.29</v>
      </c>
      <c r="AA4476" t="s">
        <v>14835</v>
      </c>
      <c r="AB4476">
        <v>393.58</v>
      </c>
      <c r="AD4476" t="s">
        <v>25289</v>
      </c>
      <c r="AE4476">
        <v>71.3</v>
      </c>
      <c r="AF4476">
        <v>119.03</v>
      </c>
      <c r="AH4476" t="s">
        <v>1974</v>
      </c>
      <c r="AI4476">
        <v>103.45</v>
      </c>
      <c r="AK4476" t="s">
        <v>25290</v>
      </c>
      <c r="AM4476" t="s">
        <v>25291</v>
      </c>
      <c r="AN4476" t="s">
        <v>70</v>
      </c>
      <c r="AP4476" t="s">
        <v>70</v>
      </c>
      <c r="AR4476" t="s">
        <v>25282</v>
      </c>
      <c r="AS4476" t="s">
        <v>25292</v>
      </c>
      <c r="AU4476" t="s">
        <v>25293</v>
      </c>
      <c r="AV4476" t="s">
        <v>14910</v>
      </c>
    </row>
    <row r="4477" spans="1:48" x14ac:dyDescent="0.2">
      <c r="A4477">
        <v>4595</v>
      </c>
      <c r="B4477" t="s">
        <v>25294</v>
      </c>
      <c r="C4477" t="s">
        <v>25295</v>
      </c>
      <c r="D4477" t="s">
        <v>25296</v>
      </c>
      <c r="E4477" t="s">
        <v>25297</v>
      </c>
      <c r="F4477" t="s">
        <v>14908</v>
      </c>
      <c r="G4477">
        <v>549</v>
      </c>
      <c r="H4477" t="s">
        <v>2385</v>
      </c>
      <c r="I4477" t="s">
        <v>532</v>
      </c>
      <c r="J4477" t="s">
        <v>25285</v>
      </c>
      <c r="K4477" t="s">
        <v>21486</v>
      </c>
      <c r="L4477" t="s">
        <v>63</v>
      </c>
      <c r="M4477" t="s">
        <v>25286</v>
      </c>
      <c r="N4477">
        <v>2020</v>
      </c>
      <c r="O4477" t="s">
        <v>65</v>
      </c>
      <c r="P4477">
        <v>2022</v>
      </c>
      <c r="S4477" t="s">
        <v>14910</v>
      </c>
      <c r="T4477" t="s">
        <v>25287</v>
      </c>
      <c r="U4477" t="s">
        <v>272</v>
      </c>
      <c r="W4477" t="s">
        <v>25288</v>
      </c>
      <c r="X4477">
        <v>77</v>
      </c>
      <c r="Y4477">
        <v>125</v>
      </c>
      <c r="Z4477">
        <v>382.19</v>
      </c>
      <c r="AA4477" t="s">
        <v>14835</v>
      </c>
      <c r="AB4477">
        <v>393.58</v>
      </c>
      <c r="AD4477" t="s">
        <v>25289</v>
      </c>
      <c r="AE4477">
        <v>71.3</v>
      </c>
      <c r="AF4477">
        <v>119.03</v>
      </c>
      <c r="AH4477" t="s">
        <v>1974</v>
      </c>
      <c r="AI4477">
        <v>103.45</v>
      </c>
      <c r="AK4477" t="s">
        <v>25290</v>
      </c>
      <c r="AM4477" t="s">
        <v>25291</v>
      </c>
      <c r="AN4477" t="s">
        <v>70</v>
      </c>
      <c r="AP4477" t="s">
        <v>70</v>
      </c>
      <c r="AR4477" t="s">
        <v>25295</v>
      </c>
      <c r="AS4477" t="s">
        <v>25292</v>
      </c>
      <c r="AU4477" t="s">
        <v>25298</v>
      </c>
      <c r="AV4477" t="s">
        <v>14910</v>
      </c>
    </row>
    <row r="4478" spans="1:48" x14ac:dyDescent="0.2">
      <c r="A4478">
        <v>4596</v>
      </c>
      <c r="B4478" t="s">
        <v>25299</v>
      </c>
      <c r="C4478" t="s">
        <v>25300</v>
      </c>
      <c r="D4478" t="s">
        <v>25301</v>
      </c>
      <c r="E4478" t="s">
        <v>25302</v>
      </c>
      <c r="F4478" t="s">
        <v>14908</v>
      </c>
      <c r="G4478">
        <v>549</v>
      </c>
      <c r="H4478" t="s">
        <v>2385</v>
      </c>
      <c r="I4478" t="s">
        <v>532</v>
      </c>
      <c r="J4478" t="s">
        <v>25285</v>
      </c>
      <c r="K4478" t="s">
        <v>21486</v>
      </c>
      <c r="L4478" t="s">
        <v>63</v>
      </c>
      <c r="M4478" t="s">
        <v>25286</v>
      </c>
      <c r="N4478">
        <v>2020</v>
      </c>
      <c r="O4478" t="s">
        <v>65</v>
      </c>
      <c r="P4478">
        <v>2021</v>
      </c>
      <c r="S4478" t="s">
        <v>14910</v>
      </c>
      <c r="T4478" t="s">
        <v>25287</v>
      </c>
      <c r="U4478" t="s">
        <v>282</v>
      </c>
      <c r="W4478" t="s">
        <v>25288</v>
      </c>
      <c r="X4478">
        <v>79</v>
      </c>
      <c r="Y4478">
        <v>129</v>
      </c>
      <c r="Z4478">
        <v>380.08</v>
      </c>
      <c r="AA4478" t="s">
        <v>14835</v>
      </c>
      <c r="AB4478">
        <v>393.58</v>
      </c>
      <c r="AD4478" t="s">
        <v>25289</v>
      </c>
      <c r="AE4478">
        <v>71.3</v>
      </c>
      <c r="AF4478">
        <v>119.03</v>
      </c>
      <c r="AH4478" t="s">
        <v>1974</v>
      </c>
      <c r="AI4478">
        <v>103.45</v>
      </c>
      <c r="AK4478" t="s">
        <v>25290</v>
      </c>
      <c r="AM4478" t="s">
        <v>25291</v>
      </c>
      <c r="AN4478" t="s">
        <v>70</v>
      </c>
      <c r="AP4478" t="s">
        <v>70</v>
      </c>
      <c r="AR4478" t="s">
        <v>25300</v>
      </c>
      <c r="AS4478" t="s">
        <v>25292</v>
      </c>
      <c r="AU4478" t="s">
        <v>25303</v>
      </c>
      <c r="AV4478" t="s">
        <v>14910</v>
      </c>
    </row>
    <row r="4479" spans="1:48" x14ac:dyDescent="0.2">
      <c r="A4479">
        <v>4597</v>
      </c>
      <c r="B4479" t="s">
        <v>25304</v>
      </c>
      <c r="C4479" t="s">
        <v>25305</v>
      </c>
      <c r="D4479" t="s">
        <v>25306</v>
      </c>
      <c r="E4479" t="s">
        <v>25307</v>
      </c>
      <c r="F4479" t="s">
        <v>14908</v>
      </c>
      <c r="G4479">
        <v>549</v>
      </c>
      <c r="H4479" t="s">
        <v>2385</v>
      </c>
      <c r="I4479" t="s">
        <v>532</v>
      </c>
      <c r="J4479" t="s">
        <v>25285</v>
      </c>
      <c r="K4479" t="s">
        <v>21486</v>
      </c>
      <c r="L4479" t="s">
        <v>63</v>
      </c>
      <c r="M4479" t="s">
        <v>25286</v>
      </c>
      <c r="N4479">
        <v>2020</v>
      </c>
      <c r="O4479" t="s">
        <v>65</v>
      </c>
      <c r="P4479">
        <v>2023</v>
      </c>
      <c r="S4479" t="s">
        <v>14910</v>
      </c>
      <c r="T4479" t="s">
        <v>25287</v>
      </c>
      <c r="U4479" t="s">
        <v>294</v>
      </c>
      <c r="W4479" t="s">
        <v>25288</v>
      </c>
      <c r="X4479">
        <v>79</v>
      </c>
      <c r="Y4479">
        <v>129</v>
      </c>
      <c r="Z4479">
        <v>380.08</v>
      </c>
      <c r="AA4479" t="s">
        <v>14835</v>
      </c>
      <c r="AB4479">
        <v>393.58</v>
      </c>
      <c r="AD4479" t="s">
        <v>25289</v>
      </c>
      <c r="AE4479">
        <v>71.3</v>
      </c>
      <c r="AF4479">
        <v>119.03</v>
      </c>
      <c r="AH4479" t="s">
        <v>1974</v>
      </c>
      <c r="AI4479">
        <v>103.45</v>
      </c>
      <c r="AK4479" t="s">
        <v>25290</v>
      </c>
      <c r="AM4479" t="s">
        <v>25291</v>
      </c>
      <c r="AN4479" t="s">
        <v>70</v>
      </c>
      <c r="AP4479" t="s">
        <v>70</v>
      </c>
      <c r="AR4479" t="s">
        <v>25305</v>
      </c>
      <c r="AS4479" t="s">
        <v>25292</v>
      </c>
      <c r="AU4479" t="s">
        <v>25308</v>
      </c>
      <c r="AV4479" t="s">
        <v>14910</v>
      </c>
    </row>
    <row r="4480" spans="1:48" x14ac:dyDescent="0.2">
      <c r="A4480">
        <v>4598</v>
      </c>
      <c r="B4480" t="s">
        <v>25309</v>
      </c>
      <c r="C4480" t="s">
        <v>25310</v>
      </c>
      <c r="D4480" t="s">
        <v>25311</v>
      </c>
      <c r="E4480" t="s">
        <v>25312</v>
      </c>
      <c r="F4480" t="s">
        <v>14908</v>
      </c>
      <c r="G4480">
        <v>549</v>
      </c>
      <c r="H4480" t="s">
        <v>2385</v>
      </c>
      <c r="I4480" t="s">
        <v>532</v>
      </c>
      <c r="J4480" t="s">
        <v>25285</v>
      </c>
      <c r="K4480" t="s">
        <v>21486</v>
      </c>
      <c r="L4480" t="s">
        <v>63</v>
      </c>
      <c r="M4480" t="s">
        <v>25286</v>
      </c>
      <c r="N4480">
        <v>2020</v>
      </c>
      <c r="O4480" t="s">
        <v>65</v>
      </c>
      <c r="P4480">
        <v>2022</v>
      </c>
      <c r="S4480" t="s">
        <v>14910</v>
      </c>
      <c r="T4480" t="s">
        <v>25287</v>
      </c>
      <c r="U4480" t="s">
        <v>363</v>
      </c>
      <c r="W4480" t="s">
        <v>25288</v>
      </c>
      <c r="X4480">
        <v>79</v>
      </c>
      <c r="Y4480">
        <v>129</v>
      </c>
      <c r="Z4480">
        <v>385.66</v>
      </c>
      <c r="AA4480" t="s">
        <v>14835</v>
      </c>
      <c r="AB4480">
        <v>393.58</v>
      </c>
      <c r="AD4480" t="s">
        <v>25289</v>
      </c>
      <c r="AE4480">
        <v>71.3</v>
      </c>
      <c r="AF4480">
        <v>119.03</v>
      </c>
      <c r="AH4480" t="s">
        <v>1974</v>
      </c>
      <c r="AI4480">
        <v>103.45</v>
      </c>
      <c r="AK4480" t="s">
        <v>25290</v>
      </c>
      <c r="AM4480" t="s">
        <v>25291</v>
      </c>
      <c r="AN4480" t="s">
        <v>70</v>
      </c>
      <c r="AP4480" t="s">
        <v>70</v>
      </c>
      <c r="AR4480" t="s">
        <v>25310</v>
      </c>
      <c r="AS4480" t="s">
        <v>25292</v>
      </c>
      <c r="AU4480" t="s">
        <v>25313</v>
      </c>
      <c r="AV4480" t="s">
        <v>14910</v>
      </c>
    </row>
    <row r="4481" spans="1:48" x14ac:dyDescent="0.2">
      <c r="A4481">
        <v>4599</v>
      </c>
      <c r="B4481" t="s">
        <v>25314</v>
      </c>
      <c r="C4481" t="s">
        <v>25315</v>
      </c>
      <c r="D4481" t="s">
        <v>25316</v>
      </c>
      <c r="E4481" t="s">
        <v>25317</v>
      </c>
      <c r="F4481" t="s">
        <v>14908</v>
      </c>
      <c r="G4481">
        <v>549</v>
      </c>
      <c r="H4481" t="s">
        <v>2385</v>
      </c>
      <c r="I4481" t="s">
        <v>532</v>
      </c>
      <c r="J4481" t="s">
        <v>25285</v>
      </c>
      <c r="K4481" t="s">
        <v>21486</v>
      </c>
      <c r="L4481" t="s">
        <v>63</v>
      </c>
      <c r="M4481" t="s">
        <v>25286</v>
      </c>
      <c r="N4481">
        <v>2020</v>
      </c>
      <c r="O4481" t="s">
        <v>306</v>
      </c>
      <c r="S4481" t="s">
        <v>14910</v>
      </c>
      <c r="T4481" t="s">
        <v>25287</v>
      </c>
      <c r="U4481" t="s">
        <v>369</v>
      </c>
      <c r="W4481" t="s">
        <v>25288</v>
      </c>
      <c r="X4481">
        <v>79</v>
      </c>
      <c r="Y4481">
        <v>129</v>
      </c>
      <c r="Z4481">
        <v>380.08</v>
      </c>
      <c r="AA4481" t="s">
        <v>14835</v>
      </c>
      <c r="AB4481">
        <v>393.58</v>
      </c>
      <c r="AD4481" t="s">
        <v>25289</v>
      </c>
      <c r="AE4481">
        <v>71.3</v>
      </c>
      <c r="AF4481">
        <v>119.03</v>
      </c>
      <c r="AH4481" t="s">
        <v>1974</v>
      </c>
      <c r="AI4481">
        <v>103.45</v>
      </c>
      <c r="AK4481" t="s">
        <v>25290</v>
      </c>
      <c r="AM4481" t="s">
        <v>25291</v>
      </c>
      <c r="AN4481" t="s">
        <v>70</v>
      </c>
      <c r="AP4481" t="s">
        <v>70</v>
      </c>
      <c r="AR4481" t="s">
        <v>25315</v>
      </c>
      <c r="AS4481" t="s">
        <v>25292</v>
      </c>
      <c r="AU4481" t="s">
        <v>25318</v>
      </c>
      <c r="AV4481" t="s">
        <v>14910</v>
      </c>
    </row>
    <row r="4482" spans="1:48" x14ac:dyDescent="0.2">
      <c r="A4482">
        <v>4600</v>
      </c>
      <c r="B4482" t="s">
        <v>25319</v>
      </c>
      <c r="C4482" t="s">
        <v>25320</v>
      </c>
      <c r="D4482" t="s">
        <v>25321</v>
      </c>
      <c r="E4482" t="s">
        <v>25322</v>
      </c>
      <c r="F4482" t="s">
        <v>14908</v>
      </c>
      <c r="G4482">
        <v>549</v>
      </c>
      <c r="H4482" t="s">
        <v>2385</v>
      </c>
      <c r="I4482" t="s">
        <v>532</v>
      </c>
      <c r="J4482" t="s">
        <v>25285</v>
      </c>
      <c r="K4482" t="s">
        <v>21486</v>
      </c>
      <c r="L4482" t="s">
        <v>63</v>
      </c>
      <c r="M4482" t="s">
        <v>25286</v>
      </c>
      <c r="N4482">
        <v>2020</v>
      </c>
      <c r="O4482" t="s">
        <v>65</v>
      </c>
      <c r="P4482">
        <v>2023</v>
      </c>
      <c r="S4482" t="s">
        <v>14910</v>
      </c>
      <c r="T4482" t="s">
        <v>25287</v>
      </c>
      <c r="U4482" t="s">
        <v>773</v>
      </c>
      <c r="W4482" t="s">
        <v>25288</v>
      </c>
      <c r="X4482">
        <v>51</v>
      </c>
      <c r="Y4482">
        <v>97</v>
      </c>
      <c r="Z4482">
        <v>293.13</v>
      </c>
      <c r="AA4482" t="s">
        <v>2027</v>
      </c>
      <c r="AB4482">
        <v>285.95999999999998</v>
      </c>
      <c r="AD4482" t="s">
        <v>25323</v>
      </c>
      <c r="AE4482">
        <v>50.3</v>
      </c>
      <c r="AF4482">
        <v>90.94</v>
      </c>
      <c r="AH4482" t="s">
        <v>1974</v>
      </c>
      <c r="AI4482">
        <v>99.13</v>
      </c>
      <c r="AK4482" t="s">
        <v>25324</v>
      </c>
      <c r="AM4482" t="s">
        <v>25291</v>
      </c>
      <c r="AN4482" t="s">
        <v>70</v>
      </c>
      <c r="AP4482" t="s">
        <v>70</v>
      </c>
      <c r="AR4482" t="s">
        <v>25320</v>
      </c>
      <c r="AS4482" t="s">
        <v>25292</v>
      </c>
      <c r="AU4482" t="s">
        <v>25325</v>
      </c>
      <c r="AV4482" t="s">
        <v>14910</v>
      </c>
    </row>
    <row r="4483" spans="1:48" x14ac:dyDescent="0.2">
      <c r="A4483">
        <v>4601</v>
      </c>
      <c r="B4483" t="s">
        <v>25326</v>
      </c>
      <c r="C4483" t="s">
        <v>25327</v>
      </c>
      <c r="D4483" t="s">
        <v>25328</v>
      </c>
      <c r="E4483" t="s">
        <v>25329</v>
      </c>
      <c r="F4483" t="s">
        <v>14908</v>
      </c>
      <c r="G4483">
        <v>549</v>
      </c>
      <c r="H4483" t="s">
        <v>2385</v>
      </c>
      <c r="I4483" t="s">
        <v>532</v>
      </c>
      <c r="J4483" t="s">
        <v>25285</v>
      </c>
      <c r="K4483" t="s">
        <v>21486</v>
      </c>
      <c r="L4483" t="s">
        <v>63</v>
      </c>
      <c r="M4483" t="s">
        <v>25286</v>
      </c>
      <c r="N4483">
        <v>2020</v>
      </c>
      <c r="O4483" t="s">
        <v>65</v>
      </c>
      <c r="P4483">
        <v>2022</v>
      </c>
      <c r="S4483" t="s">
        <v>14910</v>
      </c>
      <c r="T4483" t="s">
        <v>25287</v>
      </c>
      <c r="U4483" t="s">
        <v>783</v>
      </c>
      <c r="W4483" t="s">
        <v>25288</v>
      </c>
      <c r="X4483">
        <v>92</v>
      </c>
      <c r="Y4483">
        <v>136</v>
      </c>
      <c r="Z4483">
        <v>400.7</v>
      </c>
      <c r="AA4483" t="s">
        <v>2027</v>
      </c>
      <c r="AB4483">
        <v>285.95999999999998</v>
      </c>
      <c r="AD4483" t="s">
        <v>25323</v>
      </c>
      <c r="AE4483">
        <v>88.8</v>
      </c>
      <c r="AF4483">
        <v>133.69999999999999</v>
      </c>
      <c r="AH4483" t="s">
        <v>1974</v>
      </c>
      <c r="AI4483">
        <v>99.13</v>
      </c>
      <c r="AK4483" t="s">
        <v>25324</v>
      </c>
      <c r="AM4483" t="s">
        <v>25291</v>
      </c>
      <c r="AN4483" t="s">
        <v>70</v>
      </c>
      <c r="AP4483" t="s">
        <v>70</v>
      </c>
      <c r="AR4483" t="s">
        <v>25327</v>
      </c>
      <c r="AS4483" t="s">
        <v>25292</v>
      </c>
      <c r="AU4483" t="s">
        <v>25330</v>
      </c>
      <c r="AV4483" t="s">
        <v>14910</v>
      </c>
    </row>
    <row r="4484" spans="1:48" x14ac:dyDescent="0.2">
      <c r="A4484">
        <v>4602</v>
      </c>
      <c r="B4484" t="s">
        <v>25331</v>
      </c>
      <c r="C4484" t="s">
        <v>25332</v>
      </c>
      <c r="D4484" t="s">
        <v>25333</v>
      </c>
      <c r="E4484" t="s">
        <v>25334</v>
      </c>
      <c r="F4484" t="s">
        <v>14908</v>
      </c>
      <c r="G4484">
        <v>549</v>
      </c>
      <c r="H4484" t="s">
        <v>2385</v>
      </c>
      <c r="I4484" t="s">
        <v>532</v>
      </c>
      <c r="J4484" t="s">
        <v>25285</v>
      </c>
      <c r="K4484" t="s">
        <v>21486</v>
      </c>
      <c r="L4484" t="s">
        <v>63</v>
      </c>
      <c r="M4484" t="s">
        <v>25286</v>
      </c>
      <c r="N4484">
        <v>2020</v>
      </c>
      <c r="O4484" t="s">
        <v>65</v>
      </c>
      <c r="P4484">
        <v>2022</v>
      </c>
      <c r="S4484" t="s">
        <v>14910</v>
      </c>
      <c r="T4484" t="s">
        <v>25287</v>
      </c>
      <c r="U4484" t="s">
        <v>140</v>
      </c>
      <c r="W4484" t="s">
        <v>25288</v>
      </c>
      <c r="X4484">
        <v>94</v>
      </c>
      <c r="Y4484">
        <v>138</v>
      </c>
      <c r="Z4484">
        <v>406.6</v>
      </c>
      <c r="AA4484" t="s">
        <v>2027</v>
      </c>
      <c r="AB4484">
        <v>285.95999999999998</v>
      </c>
      <c r="AD4484" t="s">
        <v>25323</v>
      </c>
      <c r="AE4484">
        <v>89.4</v>
      </c>
      <c r="AF4484">
        <v>134.69999999999999</v>
      </c>
      <c r="AH4484" t="s">
        <v>1974</v>
      </c>
      <c r="AI4484">
        <v>99.13</v>
      </c>
      <c r="AK4484" t="s">
        <v>25324</v>
      </c>
      <c r="AM4484" t="s">
        <v>25291</v>
      </c>
      <c r="AN4484" t="s">
        <v>70</v>
      </c>
      <c r="AP4484" t="s">
        <v>70</v>
      </c>
      <c r="AR4484" t="s">
        <v>25332</v>
      </c>
      <c r="AS4484" t="s">
        <v>25292</v>
      </c>
      <c r="AU4484" t="s">
        <v>25335</v>
      </c>
      <c r="AV4484" t="s">
        <v>14910</v>
      </c>
    </row>
    <row r="4485" spans="1:48" x14ac:dyDescent="0.2">
      <c r="A4485">
        <v>4603</v>
      </c>
      <c r="B4485" t="s">
        <v>25336</v>
      </c>
      <c r="C4485" t="s">
        <v>25337</v>
      </c>
      <c r="D4485" t="s">
        <v>25338</v>
      </c>
      <c r="E4485" t="s">
        <v>25339</v>
      </c>
      <c r="F4485" t="s">
        <v>14908</v>
      </c>
      <c r="G4485">
        <v>549</v>
      </c>
      <c r="H4485" t="s">
        <v>2385</v>
      </c>
      <c r="I4485" t="s">
        <v>532</v>
      </c>
      <c r="J4485" t="s">
        <v>25285</v>
      </c>
      <c r="K4485" t="s">
        <v>21486</v>
      </c>
      <c r="L4485" t="s">
        <v>63</v>
      </c>
      <c r="M4485" t="s">
        <v>25286</v>
      </c>
      <c r="N4485">
        <v>2020</v>
      </c>
      <c r="O4485" t="s">
        <v>65</v>
      </c>
      <c r="P4485">
        <v>2021</v>
      </c>
      <c r="S4485" t="s">
        <v>14910</v>
      </c>
      <c r="T4485" t="s">
        <v>25287</v>
      </c>
      <c r="U4485" t="s">
        <v>146</v>
      </c>
      <c r="W4485" t="s">
        <v>25288</v>
      </c>
      <c r="X4485">
        <v>92</v>
      </c>
      <c r="Y4485">
        <v>135</v>
      </c>
      <c r="Z4485">
        <v>412.54</v>
      </c>
      <c r="AA4485" t="s">
        <v>2027</v>
      </c>
      <c r="AB4485">
        <v>285.95999999999998</v>
      </c>
      <c r="AD4485" t="s">
        <v>25323</v>
      </c>
      <c r="AE4485">
        <v>88.8</v>
      </c>
      <c r="AF4485">
        <v>131.69999999999999</v>
      </c>
      <c r="AH4485" t="s">
        <v>1974</v>
      </c>
      <c r="AI4485">
        <v>99.13</v>
      </c>
      <c r="AK4485" t="s">
        <v>25324</v>
      </c>
      <c r="AM4485" t="s">
        <v>25291</v>
      </c>
      <c r="AN4485" t="s">
        <v>70</v>
      </c>
      <c r="AP4485" t="s">
        <v>70</v>
      </c>
      <c r="AR4485" t="s">
        <v>25337</v>
      </c>
      <c r="AS4485" t="s">
        <v>25292</v>
      </c>
      <c r="AU4485" t="s">
        <v>25340</v>
      </c>
      <c r="AV4485" t="s">
        <v>14910</v>
      </c>
    </row>
    <row r="4486" spans="1:48" x14ac:dyDescent="0.2">
      <c r="A4486">
        <v>4604</v>
      </c>
      <c r="B4486" t="s">
        <v>25341</v>
      </c>
      <c r="C4486" t="s">
        <v>25342</v>
      </c>
      <c r="D4486" t="s">
        <v>25343</v>
      </c>
      <c r="E4486" t="s">
        <v>25344</v>
      </c>
      <c r="F4486" t="s">
        <v>14908</v>
      </c>
      <c r="G4486">
        <v>549</v>
      </c>
      <c r="H4486" t="s">
        <v>2385</v>
      </c>
      <c r="I4486" t="s">
        <v>532</v>
      </c>
      <c r="J4486" t="s">
        <v>25285</v>
      </c>
      <c r="K4486" t="s">
        <v>21486</v>
      </c>
      <c r="L4486" t="s">
        <v>63</v>
      </c>
      <c r="M4486" t="s">
        <v>25286</v>
      </c>
      <c r="N4486">
        <v>2020</v>
      </c>
      <c r="O4486" t="s">
        <v>65</v>
      </c>
      <c r="P4486">
        <v>2022</v>
      </c>
      <c r="S4486" t="s">
        <v>14910</v>
      </c>
      <c r="T4486" t="s">
        <v>25287</v>
      </c>
      <c r="U4486" t="s">
        <v>152</v>
      </c>
      <c r="W4486" t="s">
        <v>25288</v>
      </c>
      <c r="X4486">
        <v>51</v>
      </c>
      <c r="Y4486">
        <v>97</v>
      </c>
      <c r="Z4486">
        <v>296.08</v>
      </c>
      <c r="AA4486" t="s">
        <v>2027</v>
      </c>
      <c r="AB4486">
        <v>285.95999999999998</v>
      </c>
      <c r="AD4486" t="s">
        <v>25323</v>
      </c>
      <c r="AE4486">
        <v>50.3</v>
      </c>
      <c r="AF4486">
        <v>90.94</v>
      </c>
      <c r="AH4486" t="s">
        <v>1974</v>
      </c>
      <c r="AI4486">
        <v>99.13</v>
      </c>
      <c r="AK4486" t="s">
        <v>25324</v>
      </c>
      <c r="AM4486" t="s">
        <v>25291</v>
      </c>
      <c r="AN4486" t="s">
        <v>70</v>
      </c>
      <c r="AP4486" t="s">
        <v>70</v>
      </c>
      <c r="AR4486" t="s">
        <v>25342</v>
      </c>
      <c r="AS4486" t="s">
        <v>25292</v>
      </c>
      <c r="AU4486" t="s">
        <v>25345</v>
      </c>
      <c r="AV4486" t="s">
        <v>14910</v>
      </c>
    </row>
    <row r="4487" spans="1:48" x14ac:dyDescent="0.2">
      <c r="A4487">
        <v>4605</v>
      </c>
      <c r="B4487" t="s">
        <v>25346</v>
      </c>
      <c r="C4487" t="s">
        <v>25347</v>
      </c>
      <c r="D4487" t="s">
        <v>25348</v>
      </c>
      <c r="E4487" t="s">
        <v>25349</v>
      </c>
      <c r="F4487" t="s">
        <v>14908</v>
      </c>
      <c r="G4487">
        <v>549</v>
      </c>
      <c r="H4487" t="s">
        <v>2385</v>
      </c>
      <c r="I4487" t="s">
        <v>532</v>
      </c>
      <c r="J4487" t="s">
        <v>25285</v>
      </c>
      <c r="K4487" t="s">
        <v>21486</v>
      </c>
      <c r="L4487" t="s">
        <v>63</v>
      </c>
      <c r="M4487" t="s">
        <v>25286</v>
      </c>
      <c r="N4487">
        <v>2020</v>
      </c>
      <c r="O4487" t="s">
        <v>65</v>
      </c>
      <c r="P4487">
        <v>2021</v>
      </c>
      <c r="S4487" t="s">
        <v>14910</v>
      </c>
      <c r="T4487" t="s">
        <v>25287</v>
      </c>
      <c r="U4487" t="s">
        <v>158</v>
      </c>
      <c r="W4487" t="s">
        <v>25288</v>
      </c>
      <c r="X4487">
        <v>77</v>
      </c>
      <c r="Y4487">
        <v>120</v>
      </c>
      <c r="Z4487">
        <v>354.95</v>
      </c>
      <c r="AA4487" t="s">
        <v>14835</v>
      </c>
      <c r="AB4487">
        <v>387.41</v>
      </c>
      <c r="AD4487" t="s">
        <v>25350</v>
      </c>
      <c r="AE4487">
        <v>70.8</v>
      </c>
      <c r="AF4487">
        <v>118.1</v>
      </c>
      <c r="AH4487" t="s">
        <v>1974</v>
      </c>
      <c r="AI4487">
        <v>96.05</v>
      </c>
      <c r="AK4487" t="s">
        <v>25351</v>
      </c>
      <c r="AM4487" t="s">
        <v>25291</v>
      </c>
      <c r="AN4487" t="s">
        <v>70</v>
      </c>
      <c r="AP4487" t="s">
        <v>70</v>
      </c>
      <c r="AR4487" t="s">
        <v>25347</v>
      </c>
      <c r="AS4487" t="s">
        <v>25292</v>
      </c>
      <c r="AU4487" t="s">
        <v>25352</v>
      </c>
      <c r="AV4487" t="s">
        <v>14910</v>
      </c>
    </row>
    <row r="4488" spans="1:48" x14ac:dyDescent="0.2">
      <c r="A4488">
        <v>4606</v>
      </c>
      <c r="B4488" t="s">
        <v>25353</v>
      </c>
      <c r="C4488" t="s">
        <v>25354</v>
      </c>
      <c r="D4488" t="s">
        <v>25355</v>
      </c>
      <c r="E4488" t="s">
        <v>25356</v>
      </c>
      <c r="F4488" t="s">
        <v>14908</v>
      </c>
      <c r="G4488">
        <v>549</v>
      </c>
      <c r="H4488" t="s">
        <v>2385</v>
      </c>
      <c r="I4488" t="s">
        <v>532</v>
      </c>
      <c r="J4488" t="s">
        <v>25285</v>
      </c>
      <c r="K4488" t="s">
        <v>21486</v>
      </c>
      <c r="L4488" t="s">
        <v>63</v>
      </c>
      <c r="M4488" t="s">
        <v>25286</v>
      </c>
      <c r="N4488">
        <v>2020</v>
      </c>
      <c r="O4488" t="s">
        <v>306</v>
      </c>
      <c r="S4488" t="s">
        <v>14910</v>
      </c>
      <c r="T4488" t="s">
        <v>25287</v>
      </c>
      <c r="U4488" t="s">
        <v>158</v>
      </c>
      <c r="V4488" t="s">
        <v>1885</v>
      </c>
      <c r="W4488" t="s">
        <v>25288</v>
      </c>
      <c r="X4488">
        <v>77</v>
      </c>
      <c r="Y4488">
        <v>121</v>
      </c>
      <c r="Z4488">
        <v>371.9</v>
      </c>
      <c r="AA4488" t="s">
        <v>14835</v>
      </c>
      <c r="AB4488">
        <v>387.41</v>
      </c>
      <c r="AD4488" t="s">
        <v>25350</v>
      </c>
      <c r="AE4488">
        <v>70.8</v>
      </c>
      <c r="AF4488">
        <v>118.1</v>
      </c>
      <c r="AH4488" t="s">
        <v>1974</v>
      </c>
      <c r="AI4488">
        <v>96.05</v>
      </c>
      <c r="AK4488" t="s">
        <v>25351</v>
      </c>
      <c r="AM4488" t="s">
        <v>25291</v>
      </c>
      <c r="AN4488" t="s">
        <v>70</v>
      </c>
      <c r="AP4488" t="s">
        <v>70</v>
      </c>
      <c r="AR4488" t="s">
        <v>25354</v>
      </c>
      <c r="AS4488" t="s">
        <v>25292</v>
      </c>
      <c r="AU4488" t="s">
        <v>25357</v>
      </c>
      <c r="AV4488" t="s">
        <v>14910</v>
      </c>
    </row>
    <row r="4489" spans="1:48" x14ac:dyDescent="0.2">
      <c r="A4489">
        <v>4607</v>
      </c>
      <c r="B4489" t="s">
        <v>25358</v>
      </c>
      <c r="C4489" t="s">
        <v>25359</v>
      </c>
      <c r="D4489" t="s">
        <v>25360</v>
      </c>
      <c r="E4489" t="s">
        <v>25361</v>
      </c>
      <c r="F4489" t="s">
        <v>14908</v>
      </c>
      <c r="G4489">
        <v>549</v>
      </c>
      <c r="H4489" t="s">
        <v>2385</v>
      </c>
      <c r="I4489" t="s">
        <v>532</v>
      </c>
      <c r="J4489" t="s">
        <v>25285</v>
      </c>
      <c r="K4489" t="s">
        <v>21486</v>
      </c>
      <c r="L4489" t="s">
        <v>63</v>
      </c>
      <c r="M4489" t="s">
        <v>25286</v>
      </c>
      <c r="N4489">
        <v>2020</v>
      </c>
      <c r="O4489" t="s">
        <v>306</v>
      </c>
      <c r="S4489" t="s">
        <v>14910</v>
      </c>
      <c r="T4489" t="s">
        <v>25287</v>
      </c>
      <c r="U4489" t="s">
        <v>78</v>
      </c>
      <c r="W4489" t="s">
        <v>25288</v>
      </c>
      <c r="X4489">
        <v>80</v>
      </c>
      <c r="Y4489">
        <v>127</v>
      </c>
      <c r="Z4489">
        <v>375.66</v>
      </c>
      <c r="AA4489" t="s">
        <v>14835</v>
      </c>
      <c r="AB4489">
        <v>393.58</v>
      </c>
      <c r="AD4489" t="s">
        <v>25289</v>
      </c>
      <c r="AE4489">
        <v>70.7</v>
      </c>
      <c r="AF4489">
        <v>118.43</v>
      </c>
      <c r="AH4489" t="s">
        <v>1974</v>
      </c>
      <c r="AI4489">
        <v>103.45</v>
      </c>
      <c r="AK4489" t="s">
        <v>25290</v>
      </c>
      <c r="AM4489" t="s">
        <v>25291</v>
      </c>
      <c r="AN4489" t="s">
        <v>70</v>
      </c>
      <c r="AP4489" t="s">
        <v>70</v>
      </c>
      <c r="AR4489" t="s">
        <v>25359</v>
      </c>
      <c r="AS4489" t="s">
        <v>25292</v>
      </c>
      <c r="AU4489" t="s">
        <v>25362</v>
      </c>
      <c r="AV4489" t="s">
        <v>14910</v>
      </c>
    </row>
    <row r="4490" spans="1:48" x14ac:dyDescent="0.2">
      <c r="A4490">
        <v>4608</v>
      </c>
      <c r="B4490" t="s">
        <v>25363</v>
      </c>
      <c r="C4490" t="s">
        <v>25364</v>
      </c>
      <c r="D4490" t="s">
        <v>25365</v>
      </c>
      <c r="E4490" t="s">
        <v>25366</v>
      </c>
      <c r="F4490" t="s">
        <v>14908</v>
      </c>
      <c r="G4490">
        <v>549</v>
      </c>
      <c r="H4490" t="s">
        <v>2385</v>
      </c>
      <c r="I4490" t="s">
        <v>532</v>
      </c>
      <c r="J4490" t="s">
        <v>25285</v>
      </c>
      <c r="K4490" t="s">
        <v>21486</v>
      </c>
      <c r="L4490" t="s">
        <v>63</v>
      </c>
      <c r="M4490" t="s">
        <v>25286</v>
      </c>
      <c r="N4490">
        <v>2020</v>
      </c>
      <c r="O4490" t="s">
        <v>65</v>
      </c>
      <c r="P4490">
        <v>2022</v>
      </c>
      <c r="S4490" t="s">
        <v>14910</v>
      </c>
      <c r="T4490" t="s">
        <v>25287</v>
      </c>
      <c r="U4490" t="s">
        <v>90</v>
      </c>
      <c r="W4490" t="s">
        <v>25288</v>
      </c>
      <c r="X4490">
        <v>80</v>
      </c>
      <c r="Y4490">
        <v>127</v>
      </c>
      <c r="Z4490">
        <v>390.58</v>
      </c>
      <c r="AA4490" t="s">
        <v>14835</v>
      </c>
      <c r="AB4490">
        <v>393.58</v>
      </c>
      <c r="AD4490" t="s">
        <v>25289</v>
      </c>
      <c r="AE4490">
        <v>70.7</v>
      </c>
      <c r="AF4490">
        <v>118.43</v>
      </c>
      <c r="AH4490" t="s">
        <v>1974</v>
      </c>
      <c r="AI4490">
        <v>103.45</v>
      </c>
      <c r="AK4490" t="s">
        <v>25290</v>
      </c>
      <c r="AM4490" t="s">
        <v>25291</v>
      </c>
      <c r="AN4490" t="s">
        <v>70</v>
      </c>
      <c r="AP4490" t="s">
        <v>70</v>
      </c>
      <c r="AR4490" t="s">
        <v>25364</v>
      </c>
      <c r="AS4490" t="s">
        <v>25292</v>
      </c>
      <c r="AU4490" t="s">
        <v>25367</v>
      </c>
      <c r="AV4490" t="s">
        <v>14910</v>
      </c>
    </row>
    <row r="4491" spans="1:48" x14ac:dyDescent="0.2">
      <c r="A4491">
        <v>4609</v>
      </c>
      <c r="B4491" t="s">
        <v>25368</v>
      </c>
      <c r="C4491" t="s">
        <v>25369</v>
      </c>
      <c r="D4491" t="s">
        <v>25370</v>
      </c>
      <c r="E4491" t="s">
        <v>25371</v>
      </c>
      <c r="F4491" t="s">
        <v>14908</v>
      </c>
      <c r="G4491">
        <v>549</v>
      </c>
      <c r="H4491" t="s">
        <v>2385</v>
      </c>
      <c r="I4491" t="s">
        <v>532</v>
      </c>
      <c r="J4491" t="s">
        <v>25285</v>
      </c>
      <c r="K4491" t="s">
        <v>21486</v>
      </c>
      <c r="L4491" t="s">
        <v>63</v>
      </c>
      <c r="M4491" t="s">
        <v>25286</v>
      </c>
      <c r="N4491">
        <v>2020</v>
      </c>
      <c r="O4491" t="s">
        <v>65</v>
      </c>
      <c r="P4491">
        <v>2022</v>
      </c>
      <c r="S4491" t="s">
        <v>14910</v>
      </c>
      <c r="T4491" t="s">
        <v>25287</v>
      </c>
      <c r="U4491" t="s">
        <v>599</v>
      </c>
      <c r="W4491" t="s">
        <v>25288</v>
      </c>
      <c r="X4491">
        <v>79</v>
      </c>
      <c r="Y4491">
        <v>125</v>
      </c>
      <c r="Z4491">
        <v>382.19</v>
      </c>
      <c r="AA4491" t="s">
        <v>14835</v>
      </c>
      <c r="AB4491">
        <v>387.41</v>
      </c>
      <c r="AD4491" t="s">
        <v>25350</v>
      </c>
      <c r="AE4491">
        <v>70.8</v>
      </c>
      <c r="AF4491">
        <v>118.1</v>
      </c>
      <c r="AH4491" t="s">
        <v>1974</v>
      </c>
      <c r="AI4491">
        <v>96.05</v>
      </c>
      <c r="AK4491" t="s">
        <v>25351</v>
      </c>
      <c r="AM4491" t="s">
        <v>25291</v>
      </c>
      <c r="AN4491" t="s">
        <v>70</v>
      </c>
      <c r="AP4491" t="s">
        <v>70</v>
      </c>
      <c r="AR4491" t="s">
        <v>25369</v>
      </c>
      <c r="AS4491" t="s">
        <v>25292</v>
      </c>
      <c r="AU4491" t="s">
        <v>25372</v>
      </c>
      <c r="AV4491" t="s">
        <v>14910</v>
      </c>
    </row>
    <row r="4492" spans="1:48" x14ac:dyDescent="0.2">
      <c r="A4492">
        <v>4610</v>
      </c>
      <c r="B4492" t="s">
        <v>25373</v>
      </c>
      <c r="C4492" t="s">
        <v>25374</v>
      </c>
      <c r="D4492" t="s">
        <v>25375</v>
      </c>
      <c r="E4492" t="s">
        <v>25376</v>
      </c>
      <c r="F4492" t="s">
        <v>14908</v>
      </c>
      <c r="G4492">
        <v>549</v>
      </c>
      <c r="H4492" t="s">
        <v>2385</v>
      </c>
      <c r="I4492" t="s">
        <v>532</v>
      </c>
      <c r="J4492" t="s">
        <v>25285</v>
      </c>
      <c r="K4492" t="s">
        <v>21486</v>
      </c>
      <c r="L4492" t="s">
        <v>63</v>
      </c>
      <c r="M4492" t="s">
        <v>25286</v>
      </c>
      <c r="N4492">
        <v>2020</v>
      </c>
      <c r="O4492" t="s">
        <v>306</v>
      </c>
      <c r="S4492" t="s">
        <v>14910</v>
      </c>
      <c r="T4492" t="s">
        <v>25287</v>
      </c>
      <c r="U4492" t="s">
        <v>1272</v>
      </c>
      <c r="W4492" t="s">
        <v>25288</v>
      </c>
      <c r="X4492">
        <v>78</v>
      </c>
      <c r="Y4492">
        <v>121</v>
      </c>
      <c r="Z4492">
        <v>372.13</v>
      </c>
      <c r="AA4492" t="s">
        <v>14835</v>
      </c>
      <c r="AB4492">
        <v>387.41</v>
      </c>
      <c r="AD4492" t="s">
        <v>25350</v>
      </c>
      <c r="AE4492">
        <v>70.8</v>
      </c>
      <c r="AF4492">
        <v>118.1</v>
      </c>
      <c r="AH4492" t="s">
        <v>1974</v>
      </c>
      <c r="AI4492">
        <v>96.05</v>
      </c>
      <c r="AK4492" t="s">
        <v>25351</v>
      </c>
      <c r="AM4492" t="s">
        <v>25291</v>
      </c>
      <c r="AN4492" t="s">
        <v>70</v>
      </c>
      <c r="AP4492" t="s">
        <v>70</v>
      </c>
      <c r="AR4492" t="s">
        <v>25374</v>
      </c>
      <c r="AS4492" t="s">
        <v>25292</v>
      </c>
      <c r="AU4492" t="s">
        <v>25377</v>
      </c>
      <c r="AV4492" t="s">
        <v>14910</v>
      </c>
    </row>
    <row r="4493" spans="1:48" x14ac:dyDescent="0.2">
      <c r="A4493">
        <v>4611</v>
      </c>
      <c r="B4493" t="s">
        <v>25378</v>
      </c>
      <c r="C4493" t="s">
        <v>25379</v>
      </c>
      <c r="D4493" t="s">
        <v>25380</v>
      </c>
      <c r="E4493" t="s">
        <v>25381</v>
      </c>
      <c r="F4493" t="s">
        <v>14908</v>
      </c>
      <c r="G4493">
        <v>549</v>
      </c>
      <c r="H4493" t="s">
        <v>2385</v>
      </c>
      <c r="I4493" t="s">
        <v>532</v>
      </c>
      <c r="J4493" t="s">
        <v>25285</v>
      </c>
      <c r="K4493" t="s">
        <v>21486</v>
      </c>
      <c r="L4493" t="s">
        <v>63</v>
      </c>
      <c r="M4493" t="s">
        <v>25286</v>
      </c>
      <c r="N4493">
        <v>2020</v>
      </c>
      <c r="O4493" t="s">
        <v>306</v>
      </c>
      <c r="S4493" t="s">
        <v>14910</v>
      </c>
      <c r="T4493" t="s">
        <v>25287</v>
      </c>
      <c r="U4493" t="s">
        <v>180</v>
      </c>
      <c r="W4493" t="s">
        <v>25288</v>
      </c>
      <c r="X4493">
        <v>45</v>
      </c>
      <c r="Y4493">
        <v>88</v>
      </c>
      <c r="Z4493">
        <v>269.24</v>
      </c>
      <c r="AA4493" t="s">
        <v>14835</v>
      </c>
      <c r="AB4493">
        <v>380.25</v>
      </c>
      <c r="AD4493" t="s">
        <v>25323</v>
      </c>
      <c r="AE4493">
        <v>42.2</v>
      </c>
      <c r="AF4493">
        <v>85.63</v>
      </c>
      <c r="AH4493" t="s">
        <v>1974</v>
      </c>
      <c r="AI4493">
        <v>122.45</v>
      </c>
      <c r="AK4493" t="s">
        <v>25324</v>
      </c>
      <c r="AM4493" t="s">
        <v>25291</v>
      </c>
      <c r="AN4493" t="s">
        <v>70</v>
      </c>
      <c r="AP4493" t="s">
        <v>70</v>
      </c>
      <c r="AR4493" t="s">
        <v>25379</v>
      </c>
      <c r="AS4493" t="s">
        <v>25292</v>
      </c>
      <c r="AU4493" t="s">
        <v>25382</v>
      </c>
      <c r="AV4493" t="s">
        <v>14910</v>
      </c>
    </row>
    <row r="4494" spans="1:48" x14ac:dyDescent="0.2">
      <c r="A4494">
        <v>4612</v>
      </c>
      <c r="B4494" t="s">
        <v>25383</v>
      </c>
      <c r="C4494" t="s">
        <v>25384</v>
      </c>
      <c r="D4494" t="s">
        <v>25385</v>
      </c>
      <c r="E4494" t="s">
        <v>25386</v>
      </c>
      <c r="F4494" t="s">
        <v>14908</v>
      </c>
      <c r="G4494">
        <v>549</v>
      </c>
      <c r="H4494" t="s">
        <v>2385</v>
      </c>
      <c r="I4494" t="s">
        <v>532</v>
      </c>
      <c r="J4494" t="s">
        <v>25285</v>
      </c>
      <c r="K4494" t="s">
        <v>21486</v>
      </c>
      <c r="L4494" t="s">
        <v>63</v>
      </c>
      <c r="M4494" t="s">
        <v>25286</v>
      </c>
      <c r="N4494">
        <v>2020</v>
      </c>
      <c r="O4494" t="s">
        <v>306</v>
      </c>
      <c r="S4494" t="s">
        <v>14910</v>
      </c>
      <c r="T4494" t="s">
        <v>25287</v>
      </c>
      <c r="U4494" t="s">
        <v>2520</v>
      </c>
      <c r="W4494" t="s">
        <v>25288</v>
      </c>
      <c r="X4494">
        <v>50</v>
      </c>
      <c r="Y4494">
        <v>92</v>
      </c>
      <c r="Z4494">
        <v>282.94</v>
      </c>
      <c r="AA4494" t="s">
        <v>14835</v>
      </c>
      <c r="AB4494">
        <v>380.25</v>
      </c>
      <c r="AD4494" t="s">
        <v>25323</v>
      </c>
      <c r="AE4494">
        <v>45.8</v>
      </c>
      <c r="AF4494">
        <v>90.19</v>
      </c>
      <c r="AH4494" t="s">
        <v>1974</v>
      </c>
      <c r="AI4494">
        <v>122.45</v>
      </c>
      <c r="AK4494" t="s">
        <v>25324</v>
      </c>
      <c r="AM4494" t="s">
        <v>25291</v>
      </c>
      <c r="AN4494" t="s">
        <v>70</v>
      </c>
      <c r="AP4494" t="s">
        <v>70</v>
      </c>
      <c r="AR4494" t="s">
        <v>25384</v>
      </c>
      <c r="AS4494" t="s">
        <v>25292</v>
      </c>
      <c r="AU4494" t="s">
        <v>25387</v>
      </c>
      <c r="AV4494" t="s">
        <v>14910</v>
      </c>
    </row>
    <row r="4495" spans="1:48" x14ac:dyDescent="0.2">
      <c r="A4495">
        <v>4613</v>
      </c>
      <c r="B4495" t="s">
        <v>25388</v>
      </c>
      <c r="C4495" t="s">
        <v>25389</v>
      </c>
      <c r="D4495" t="s">
        <v>25390</v>
      </c>
      <c r="E4495" t="s">
        <v>25391</v>
      </c>
      <c r="F4495" t="s">
        <v>14908</v>
      </c>
      <c r="G4495">
        <v>549</v>
      </c>
      <c r="H4495" t="s">
        <v>2385</v>
      </c>
      <c r="I4495" t="s">
        <v>532</v>
      </c>
      <c r="J4495" t="s">
        <v>25285</v>
      </c>
      <c r="K4495" t="s">
        <v>21486</v>
      </c>
      <c r="L4495" t="s">
        <v>63</v>
      </c>
      <c r="M4495" t="s">
        <v>25286</v>
      </c>
      <c r="N4495">
        <v>2020</v>
      </c>
      <c r="O4495" t="s">
        <v>306</v>
      </c>
      <c r="S4495" t="s">
        <v>14910</v>
      </c>
      <c r="T4495" t="s">
        <v>25287</v>
      </c>
      <c r="U4495" t="s">
        <v>1294</v>
      </c>
      <c r="W4495" t="s">
        <v>25288</v>
      </c>
      <c r="X4495">
        <v>77</v>
      </c>
      <c r="Y4495">
        <v>118</v>
      </c>
      <c r="Z4495">
        <v>349.03</v>
      </c>
      <c r="AA4495" t="s">
        <v>14835</v>
      </c>
      <c r="AB4495">
        <v>387.41</v>
      </c>
      <c r="AD4495" t="s">
        <v>25350</v>
      </c>
      <c r="AE4495">
        <v>70.8</v>
      </c>
      <c r="AF4495">
        <v>118.1</v>
      </c>
      <c r="AH4495" t="s">
        <v>1974</v>
      </c>
      <c r="AI4495">
        <v>96.05</v>
      </c>
      <c r="AK4495" t="s">
        <v>25351</v>
      </c>
      <c r="AM4495" t="s">
        <v>25291</v>
      </c>
      <c r="AN4495" t="s">
        <v>70</v>
      </c>
      <c r="AP4495" t="s">
        <v>70</v>
      </c>
      <c r="AR4495" t="s">
        <v>25389</v>
      </c>
      <c r="AS4495" t="s">
        <v>25292</v>
      </c>
      <c r="AU4495" t="s">
        <v>25392</v>
      </c>
      <c r="AV4495" t="s">
        <v>14910</v>
      </c>
    </row>
    <row r="4496" spans="1:48" x14ac:dyDescent="0.2">
      <c r="A4496">
        <v>4614</v>
      </c>
      <c r="B4496" t="s">
        <v>25393</v>
      </c>
      <c r="C4496" t="s">
        <v>25394</v>
      </c>
      <c r="D4496" t="s">
        <v>25395</v>
      </c>
      <c r="E4496" t="s">
        <v>25396</v>
      </c>
      <c r="F4496" t="s">
        <v>14908</v>
      </c>
      <c r="G4496">
        <v>549</v>
      </c>
      <c r="H4496" t="s">
        <v>2385</v>
      </c>
      <c r="I4496" t="s">
        <v>532</v>
      </c>
      <c r="J4496" t="s">
        <v>25285</v>
      </c>
      <c r="K4496" t="s">
        <v>21486</v>
      </c>
      <c r="L4496" t="s">
        <v>63</v>
      </c>
      <c r="M4496" t="s">
        <v>25286</v>
      </c>
      <c r="N4496">
        <v>2020</v>
      </c>
      <c r="O4496" t="s">
        <v>306</v>
      </c>
      <c r="S4496" t="s">
        <v>14910</v>
      </c>
      <c r="T4496" t="s">
        <v>25287</v>
      </c>
      <c r="U4496" t="s">
        <v>1304</v>
      </c>
      <c r="W4496" t="s">
        <v>25288</v>
      </c>
      <c r="X4496">
        <v>49</v>
      </c>
      <c r="Y4496">
        <v>88</v>
      </c>
      <c r="Z4496">
        <v>269.24</v>
      </c>
      <c r="AA4496" t="s">
        <v>14835</v>
      </c>
      <c r="AB4496">
        <v>380.25</v>
      </c>
      <c r="AD4496" t="s">
        <v>25323</v>
      </c>
      <c r="AE4496">
        <v>45.8</v>
      </c>
      <c r="AF4496">
        <v>90.19</v>
      </c>
      <c r="AH4496" t="s">
        <v>1974</v>
      </c>
      <c r="AI4496">
        <v>122.45</v>
      </c>
      <c r="AK4496" t="s">
        <v>25324</v>
      </c>
      <c r="AM4496" t="s">
        <v>25291</v>
      </c>
      <c r="AN4496" t="s">
        <v>70</v>
      </c>
      <c r="AP4496" t="s">
        <v>70</v>
      </c>
      <c r="AR4496" t="s">
        <v>25394</v>
      </c>
      <c r="AS4496" t="s">
        <v>25292</v>
      </c>
      <c r="AU4496" t="s">
        <v>25397</v>
      </c>
      <c r="AV4496" t="s">
        <v>14910</v>
      </c>
    </row>
    <row r="4497" spans="1:48" x14ac:dyDescent="0.2">
      <c r="A4497">
        <v>4615</v>
      </c>
      <c r="B4497" t="s">
        <v>25398</v>
      </c>
      <c r="C4497" t="s">
        <v>25399</v>
      </c>
      <c r="D4497" t="s">
        <v>25400</v>
      </c>
      <c r="E4497" t="s">
        <v>25401</v>
      </c>
      <c r="F4497" t="s">
        <v>14908</v>
      </c>
      <c r="G4497">
        <v>549</v>
      </c>
      <c r="H4497" t="s">
        <v>2385</v>
      </c>
      <c r="I4497" t="s">
        <v>532</v>
      </c>
      <c r="J4497" t="s">
        <v>25285</v>
      </c>
      <c r="K4497" t="s">
        <v>21486</v>
      </c>
      <c r="L4497" t="s">
        <v>63</v>
      </c>
      <c r="M4497" t="s">
        <v>25286</v>
      </c>
      <c r="N4497">
        <v>2020</v>
      </c>
      <c r="O4497" t="s">
        <v>65</v>
      </c>
      <c r="P4497">
        <v>2022</v>
      </c>
      <c r="S4497" t="s">
        <v>14910</v>
      </c>
      <c r="T4497" t="s">
        <v>25287</v>
      </c>
      <c r="U4497" t="s">
        <v>1314</v>
      </c>
      <c r="W4497" t="s">
        <v>25288</v>
      </c>
      <c r="X4497">
        <v>45</v>
      </c>
      <c r="Y4497">
        <v>91</v>
      </c>
      <c r="Z4497">
        <v>279.87</v>
      </c>
      <c r="AA4497" t="s">
        <v>14835</v>
      </c>
      <c r="AB4497">
        <v>380.25</v>
      </c>
      <c r="AD4497" t="s">
        <v>25323</v>
      </c>
      <c r="AE4497">
        <v>42.2</v>
      </c>
      <c r="AF4497">
        <v>85.63</v>
      </c>
      <c r="AH4497" t="s">
        <v>1974</v>
      </c>
      <c r="AI4497">
        <v>122.45</v>
      </c>
      <c r="AK4497" t="s">
        <v>25324</v>
      </c>
      <c r="AM4497" t="s">
        <v>25291</v>
      </c>
      <c r="AN4497" t="s">
        <v>70</v>
      </c>
      <c r="AP4497" t="s">
        <v>70</v>
      </c>
      <c r="AR4497" t="s">
        <v>25399</v>
      </c>
      <c r="AS4497" t="s">
        <v>25292</v>
      </c>
      <c r="AU4497" t="s">
        <v>25402</v>
      </c>
      <c r="AV4497" t="s">
        <v>14910</v>
      </c>
    </row>
    <row r="4498" spans="1:48" x14ac:dyDescent="0.2">
      <c r="A4498">
        <v>4616</v>
      </c>
      <c r="B4498" t="s">
        <v>25403</v>
      </c>
      <c r="C4498" t="s">
        <v>25404</v>
      </c>
      <c r="D4498" t="s">
        <v>25405</v>
      </c>
      <c r="E4498" t="s">
        <v>25406</v>
      </c>
      <c r="F4498" t="s">
        <v>14908</v>
      </c>
      <c r="G4498">
        <v>549</v>
      </c>
      <c r="H4498" t="s">
        <v>2385</v>
      </c>
      <c r="I4498" t="s">
        <v>532</v>
      </c>
      <c r="J4498" t="s">
        <v>25285</v>
      </c>
      <c r="K4498" t="s">
        <v>21486</v>
      </c>
      <c r="L4498" t="s">
        <v>63</v>
      </c>
      <c r="M4498" t="s">
        <v>25286</v>
      </c>
      <c r="N4498">
        <v>2020</v>
      </c>
      <c r="O4498" t="s">
        <v>65</v>
      </c>
      <c r="P4498">
        <v>2023</v>
      </c>
      <c r="S4498" t="s">
        <v>14910</v>
      </c>
      <c r="T4498" t="s">
        <v>25287</v>
      </c>
      <c r="U4498" t="s">
        <v>2520</v>
      </c>
      <c r="W4498" t="s">
        <v>25407</v>
      </c>
      <c r="X4498">
        <v>77</v>
      </c>
      <c r="Y4498">
        <v>120</v>
      </c>
      <c r="Z4498">
        <v>367.32</v>
      </c>
      <c r="AA4498" t="s">
        <v>14835</v>
      </c>
      <c r="AB4498">
        <v>387.41</v>
      </c>
      <c r="AD4498" t="s">
        <v>25350</v>
      </c>
      <c r="AE4498">
        <v>70.8</v>
      </c>
      <c r="AF4498">
        <v>118.1</v>
      </c>
      <c r="AH4498" t="s">
        <v>1974</v>
      </c>
      <c r="AI4498">
        <v>96.05</v>
      </c>
      <c r="AK4498" t="s">
        <v>25351</v>
      </c>
      <c r="AM4498" t="s">
        <v>25291</v>
      </c>
      <c r="AN4498" t="s">
        <v>70</v>
      </c>
      <c r="AP4498" t="s">
        <v>70</v>
      </c>
      <c r="AR4498" t="s">
        <v>25404</v>
      </c>
      <c r="AS4498" t="s">
        <v>25292</v>
      </c>
      <c r="AU4498" t="s">
        <v>25408</v>
      </c>
      <c r="AV4498" t="s">
        <v>14910</v>
      </c>
    </row>
    <row r="4499" spans="1:48" x14ac:dyDescent="0.2">
      <c r="A4499">
        <v>4617</v>
      </c>
      <c r="B4499" t="s">
        <v>25409</v>
      </c>
      <c r="C4499" t="s">
        <v>25410</v>
      </c>
      <c r="D4499" t="s">
        <v>25411</v>
      </c>
      <c r="E4499" t="s">
        <v>25412</v>
      </c>
      <c r="F4499" t="s">
        <v>14908</v>
      </c>
      <c r="G4499">
        <v>549</v>
      </c>
      <c r="H4499" t="s">
        <v>2385</v>
      </c>
      <c r="I4499" t="s">
        <v>532</v>
      </c>
      <c r="J4499" t="s">
        <v>25285</v>
      </c>
      <c r="K4499" t="s">
        <v>21486</v>
      </c>
      <c r="L4499" t="s">
        <v>63</v>
      </c>
      <c r="M4499" t="s">
        <v>25286</v>
      </c>
      <c r="N4499">
        <v>2020</v>
      </c>
      <c r="O4499" t="s">
        <v>65</v>
      </c>
      <c r="P4499">
        <v>2023</v>
      </c>
      <c r="S4499" t="s">
        <v>14910</v>
      </c>
      <c r="T4499" t="s">
        <v>25287</v>
      </c>
      <c r="U4499" t="s">
        <v>307</v>
      </c>
      <c r="W4499" t="s">
        <v>25413</v>
      </c>
      <c r="X4499">
        <v>45</v>
      </c>
      <c r="Y4499">
        <v>87</v>
      </c>
      <c r="Z4499">
        <v>267.39999999999998</v>
      </c>
      <c r="AA4499" t="s">
        <v>14835</v>
      </c>
      <c r="AB4499">
        <v>380.25</v>
      </c>
      <c r="AD4499" t="s">
        <v>25323</v>
      </c>
      <c r="AE4499">
        <v>39.1</v>
      </c>
      <c r="AF4499">
        <v>82.98</v>
      </c>
      <c r="AH4499" t="s">
        <v>1974</v>
      </c>
      <c r="AI4499">
        <v>122.45</v>
      </c>
      <c r="AK4499" t="s">
        <v>25324</v>
      </c>
      <c r="AM4499" t="s">
        <v>25291</v>
      </c>
      <c r="AN4499" t="s">
        <v>70</v>
      </c>
      <c r="AP4499" t="s">
        <v>70</v>
      </c>
      <c r="AR4499" t="s">
        <v>25410</v>
      </c>
      <c r="AS4499" t="s">
        <v>25292</v>
      </c>
      <c r="AU4499" t="s">
        <v>25414</v>
      </c>
      <c r="AV4499" t="s">
        <v>14910</v>
      </c>
    </row>
    <row r="4500" spans="1:48" x14ac:dyDescent="0.2">
      <c r="A4500">
        <v>4618</v>
      </c>
      <c r="B4500" t="s">
        <v>25415</v>
      </c>
      <c r="C4500" t="s">
        <v>25416</v>
      </c>
      <c r="D4500" t="s">
        <v>25417</v>
      </c>
      <c r="E4500" t="s">
        <v>25418</v>
      </c>
      <c r="F4500" t="s">
        <v>14908</v>
      </c>
      <c r="G4500">
        <v>549</v>
      </c>
      <c r="H4500" t="s">
        <v>2385</v>
      </c>
      <c r="I4500" t="s">
        <v>532</v>
      </c>
      <c r="J4500" t="s">
        <v>25285</v>
      </c>
      <c r="K4500" t="s">
        <v>21486</v>
      </c>
      <c r="L4500" t="s">
        <v>63</v>
      </c>
      <c r="M4500" t="s">
        <v>25286</v>
      </c>
      <c r="N4500">
        <v>2020</v>
      </c>
      <c r="O4500" t="s">
        <v>65</v>
      </c>
      <c r="P4500">
        <v>2023</v>
      </c>
      <c r="S4500" t="s">
        <v>14910</v>
      </c>
      <c r="T4500" t="s">
        <v>25287</v>
      </c>
      <c r="U4500" t="s">
        <v>1304</v>
      </c>
      <c r="W4500" t="s">
        <v>25407</v>
      </c>
      <c r="X4500">
        <v>45</v>
      </c>
      <c r="Y4500">
        <v>87</v>
      </c>
      <c r="Z4500">
        <v>267.11</v>
      </c>
      <c r="AA4500" t="s">
        <v>14835</v>
      </c>
      <c r="AB4500">
        <v>380.25</v>
      </c>
      <c r="AD4500" t="s">
        <v>25323</v>
      </c>
      <c r="AE4500">
        <v>39.1</v>
      </c>
      <c r="AF4500">
        <v>82.98</v>
      </c>
      <c r="AH4500" t="s">
        <v>1974</v>
      </c>
      <c r="AI4500">
        <v>122.45</v>
      </c>
      <c r="AK4500" t="s">
        <v>25324</v>
      </c>
      <c r="AM4500" t="s">
        <v>25291</v>
      </c>
      <c r="AN4500" t="s">
        <v>70</v>
      </c>
      <c r="AP4500" t="s">
        <v>70</v>
      </c>
      <c r="AR4500" t="s">
        <v>25416</v>
      </c>
      <c r="AS4500" t="s">
        <v>25292</v>
      </c>
      <c r="AU4500" t="s">
        <v>25419</v>
      </c>
      <c r="AV4500" t="s">
        <v>14910</v>
      </c>
    </row>
    <row r="4501" spans="1:48" x14ac:dyDescent="0.2">
      <c r="A4501">
        <v>4619</v>
      </c>
      <c r="B4501" t="s">
        <v>25420</v>
      </c>
      <c r="C4501" t="s">
        <v>25421</v>
      </c>
      <c r="D4501" t="s">
        <v>25422</v>
      </c>
      <c r="E4501" t="s">
        <v>25423</v>
      </c>
      <c r="F4501" t="s">
        <v>14908</v>
      </c>
      <c r="G4501">
        <v>549</v>
      </c>
      <c r="H4501" t="s">
        <v>2385</v>
      </c>
      <c r="I4501" t="s">
        <v>532</v>
      </c>
      <c r="J4501" t="s">
        <v>25285</v>
      </c>
      <c r="K4501" t="s">
        <v>21486</v>
      </c>
      <c r="L4501" t="s">
        <v>63</v>
      </c>
      <c r="M4501" t="s">
        <v>25286</v>
      </c>
      <c r="N4501">
        <v>2020</v>
      </c>
      <c r="O4501" t="s">
        <v>306</v>
      </c>
      <c r="S4501" t="s">
        <v>14910</v>
      </c>
      <c r="T4501" t="s">
        <v>25287</v>
      </c>
      <c r="U4501" t="s">
        <v>240</v>
      </c>
      <c r="W4501" t="s">
        <v>25424</v>
      </c>
      <c r="X4501">
        <v>49</v>
      </c>
      <c r="Y4501">
        <v>87</v>
      </c>
      <c r="Z4501">
        <v>267.57</v>
      </c>
      <c r="AA4501" t="s">
        <v>14835</v>
      </c>
      <c r="AB4501">
        <v>380.25</v>
      </c>
      <c r="AD4501" t="s">
        <v>25425</v>
      </c>
      <c r="AE4501">
        <v>45.8</v>
      </c>
      <c r="AF4501">
        <v>90.19</v>
      </c>
      <c r="AH4501" t="s">
        <v>1974</v>
      </c>
      <c r="AI4501">
        <v>122.45</v>
      </c>
      <c r="AK4501" t="s">
        <v>25351</v>
      </c>
      <c r="AM4501" t="s">
        <v>25291</v>
      </c>
      <c r="AN4501" t="s">
        <v>70</v>
      </c>
      <c r="AP4501" t="s">
        <v>70</v>
      </c>
      <c r="AR4501" t="s">
        <v>25421</v>
      </c>
      <c r="AS4501" t="s">
        <v>25292</v>
      </c>
      <c r="AU4501" t="s">
        <v>25426</v>
      </c>
      <c r="AV4501" t="s">
        <v>14910</v>
      </c>
    </row>
    <row r="4502" spans="1:48" x14ac:dyDescent="0.2">
      <c r="A4502">
        <v>4620</v>
      </c>
      <c r="B4502" t="s">
        <v>25427</v>
      </c>
      <c r="C4502" t="s">
        <v>25428</v>
      </c>
      <c r="D4502" t="s">
        <v>25429</v>
      </c>
      <c r="E4502" t="s">
        <v>25430</v>
      </c>
      <c r="F4502" t="s">
        <v>14908</v>
      </c>
      <c r="G4502">
        <v>549</v>
      </c>
      <c r="H4502" t="s">
        <v>2385</v>
      </c>
      <c r="I4502" t="s">
        <v>532</v>
      </c>
      <c r="J4502" t="s">
        <v>25285</v>
      </c>
      <c r="K4502" t="s">
        <v>21486</v>
      </c>
      <c r="L4502" t="s">
        <v>63</v>
      </c>
      <c r="M4502" t="s">
        <v>25286</v>
      </c>
      <c r="N4502">
        <v>2020</v>
      </c>
      <c r="O4502" t="s">
        <v>306</v>
      </c>
      <c r="S4502" t="s">
        <v>14910</v>
      </c>
      <c r="T4502" t="s">
        <v>25287</v>
      </c>
      <c r="U4502" t="s">
        <v>128</v>
      </c>
      <c r="W4502" t="s">
        <v>25424</v>
      </c>
      <c r="X4502">
        <v>45</v>
      </c>
      <c r="Y4502">
        <v>85</v>
      </c>
      <c r="Z4502">
        <v>261.41000000000003</v>
      </c>
      <c r="AA4502" t="s">
        <v>14835</v>
      </c>
      <c r="AB4502">
        <v>380.25</v>
      </c>
      <c r="AD4502" t="s">
        <v>25323</v>
      </c>
      <c r="AE4502">
        <v>42.2</v>
      </c>
      <c r="AF4502">
        <v>85.63</v>
      </c>
      <c r="AH4502" t="s">
        <v>1974</v>
      </c>
      <c r="AI4502">
        <v>122.45</v>
      </c>
      <c r="AK4502" t="s">
        <v>25324</v>
      </c>
      <c r="AM4502" t="s">
        <v>25291</v>
      </c>
      <c r="AN4502" t="s">
        <v>70</v>
      </c>
      <c r="AP4502" t="s">
        <v>70</v>
      </c>
      <c r="AR4502" t="s">
        <v>25428</v>
      </c>
      <c r="AS4502" t="s">
        <v>25292</v>
      </c>
      <c r="AU4502" t="s">
        <v>25431</v>
      </c>
      <c r="AV4502" t="s">
        <v>14910</v>
      </c>
    </row>
    <row r="4503" spans="1:48" x14ac:dyDescent="0.2">
      <c r="A4503">
        <v>4621</v>
      </c>
      <c r="B4503" t="s">
        <v>25432</v>
      </c>
      <c r="C4503" t="s">
        <v>25433</v>
      </c>
      <c r="D4503" t="s">
        <v>25434</v>
      </c>
      <c r="E4503" t="s">
        <v>25435</v>
      </c>
      <c r="F4503" t="s">
        <v>14908</v>
      </c>
      <c r="G4503">
        <v>549</v>
      </c>
      <c r="H4503" t="s">
        <v>2385</v>
      </c>
      <c r="I4503" t="s">
        <v>532</v>
      </c>
      <c r="J4503" t="s">
        <v>25285</v>
      </c>
      <c r="K4503" t="s">
        <v>21486</v>
      </c>
      <c r="L4503" t="s">
        <v>63</v>
      </c>
      <c r="M4503" t="s">
        <v>25286</v>
      </c>
      <c r="N4503">
        <v>2020</v>
      </c>
      <c r="O4503" t="s">
        <v>306</v>
      </c>
      <c r="S4503" t="s">
        <v>14910</v>
      </c>
      <c r="T4503" t="s">
        <v>25287</v>
      </c>
      <c r="U4503" t="s">
        <v>260</v>
      </c>
      <c r="W4503" t="s">
        <v>25424</v>
      </c>
      <c r="X4503">
        <v>78</v>
      </c>
      <c r="Y4503">
        <v>122</v>
      </c>
      <c r="Z4503">
        <v>360.85</v>
      </c>
      <c r="AA4503" t="s">
        <v>14835</v>
      </c>
      <c r="AB4503">
        <v>387.41</v>
      </c>
      <c r="AD4503" t="s">
        <v>25350</v>
      </c>
      <c r="AE4503">
        <v>70.8</v>
      </c>
      <c r="AF4503">
        <v>118.1</v>
      </c>
      <c r="AH4503" t="s">
        <v>1974</v>
      </c>
      <c r="AI4503">
        <v>96.05</v>
      </c>
      <c r="AK4503" t="s">
        <v>25351</v>
      </c>
      <c r="AM4503" t="s">
        <v>25291</v>
      </c>
      <c r="AN4503" t="s">
        <v>70</v>
      </c>
      <c r="AP4503" t="s">
        <v>70</v>
      </c>
      <c r="AR4503" t="s">
        <v>25433</v>
      </c>
      <c r="AS4503" t="s">
        <v>25292</v>
      </c>
      <c r="AU4503" t="s">
        <v>25436</v>
      </c>
      <c r="AV4503" t="s">
        <v>14910</v>
      </c>
    </row>
    <row r="4504" spans="1:48" x14ac:dyDescent="0.2">
      <c r="A4504">
        <v>4622</v>
      </c>
      <c r="B4504" t="s">
        <v>25437</v>
      </c>
      <c r="C4504" t="s">
        <v>25438</v>
      </c>
      <c r="D4504" t="s">
        <v>25439</v>
      </c>
      <c r="E4504" t="s">
        <v>25440</v>
      </c>
      <c r="F4504" t="s">
        <v>14908</v>
      </c>
      <c r="G4504">
        <v>549</v>
      </c>
      <c r="H4504" t="s">
        <v>2385</v>
      </c>
      <c r="I4504" t="s">
        <v>532</v>
      </c>
      <c r="J4504" t="s">
        <v>25285</v>
      </c>
      <c r="K4504" t="s">
        <v>21486</v>
      </c>
      <c r="L4504" t="s">
        <v>63</v>
      </c>
      <c r="M4504" t="s">
        <v>25286</v>
      </c>
      <c r="N4504">
        <v>2020</v>
      </c>
      <c r="O4504" t="s">
        <v>65</v>
      </c>
      <c r="P4504">
        <v>2022</v>
      </c>
      <c r="S4504" t="s">
        <v>14910</v>
      </c>
      <c r="T4504" t="s">
        <v>25287</v>
      </c>
      <c r="U4504" t="s">
        <v>164</v>
      </c>
      <c r="W4504" t="s">
        <v>25441</v>
      </c>
      <c r="X4504">
        <v>46</v>
      </c>
      <c r="Y4504">
        <v>89</v>
      </c>
      <c r="Z4504">
        <v>273.19</v>
      </c>
      <c r="AA4504" t="s">
        <v>14835</v>
      </c>
      <c r="AB4504">
        <v>380.25</v>
      </c>
      <c r="AD4504" t="s">
        <v>25323</v>
      </c>
      <c r="AE4504">
        <v>39.1</v>
      </c>
      <c r="AF4504">
        <v>82.98</v>
      </c>
      <c r="AH4504" t="s">
        <v>1974</v>
      </c>
      <c r="AI4504">
        <v>122.45</v>
      </c>
      <c r="AK4504" t="s">
        <v>25324</v>
      </c>
      <c r="AM4504" t="s">
        <v>25291</v>
      </c>
      <c r="AN4504" t="s">
        <v>70</v>
      </c>
      <c r="AP4504" t="s">
        <v>70</v>
      </c>
      <c r="AR4504" t="s">
        <v>25438</v>
      </c>
      <c r="AS4504" t="s">
        <v>25292</v>
      </c>
      <c r="AU4504" t="s">
        <v>25442</v>
      </c>
      <c r="AV4504" t="s">
        <v>14910</v>
      </c>
    </row>
    <row r="4505" spans="1:48" x14ac:dyDescent="0.2">
      <c r="A4505">
        <v>4623</v>
      </c>
      <c r="B4505" t="s">
        <v>25443</v>
      </c>
      <c r="C4505" t="s">
        <v>25444</v>
      </c>
      <c r="D4505" t="s">
        <v>25445</v>
      </c>
      <c r="E4505" t="s">
        <v>25446</v>
      </c>
      <c r="F4505" t="s">
        <v>14908</v>
      </c>
      <c r="G4505">
        <v>549</v>
      </c>
      <c r="H4505" t="s">
        <v>2385</v>
      </c>
      <c r="I4505" t="s">
        <v>532</v>
      </c>
      <c r="J4505" t="s">
        <v>25285</v>
      </c>
      <c r="K4505" t="s">
        <v>21486</v>
      </c>
      <c r="L4505" t="s">
        <v>63</v>
      </c>
      <c r="M4505" t="s">
        <v>25286</v>
      </c>
      <c r="N4505">
        <v>2020</v>
      </c>
      <c r="O4505" t="s">
        <v>65</v>
      </c>
      <c r="P4505">
        <v>2022</v>
      </c>
      <c r="S4505" t="s">
        <v>14910</v>
      </c>
      <c r="T4505" t="s">
        <v>25287</v>
      </c>
      <c r="U4505" t="s">
        <v>254</v>
      </c>
      <c r="W4505" t="s">
        <v>25441</v>
      </c>
      <c r="X4505">
        <v>44</v>
      </c>
      <c r="Y4505">
        <v>86</v>
      </c>
      <c r="Z4505">
        <v>251.44</v>
      </c>
      <c r="AA4505" t="s">
        <v>14835</v>
      </c>
      <c r="AB4505">
        <v>380.25</v>
      </c>
      <c r="AD4505" t="s">
        <v>25323</v>
      </c>
      <c r="AE4505">
        <v>39.1</v>
      </c>
      <c r="AF4505">
        <v>80.98</v>
      </c>
      <c r="AH4505" t="s">
        <v>1974</v>
      </c>
      <c r="AI4505">
        <v>122.45</v>
      </c>
      <c r="AK4505" t="s">
        <v>25324</v>
      </c>
      <c r="AM4505" t="s">
        <v>25291</v>
      </c>
      <c r="AN4505" t="s">
        <v>70</v>
      </c>
      <c r="AP4505" t="s">
        <v>70</v>
      </c>
      <c r="AR4505" t="s">
        <v>25444</v>
      </c>
      <c r="AS4505" t="s">
        <v>25292</v>
      </c>
      <c r="AU4505" t="s">
        <v>25447</v>
      </c>
      <c r="AV4505" t="s">
        <v>14910</v>
      </c>
    </row>
    <row r="4506" spans="1:48" x14ac:dyDescent="0.2">
      <c r="A4506">
        <v>4624</v>
      </c>
      <c r="B4506" t="s">
        <v>25448</v>
      </c>
      <c r="C4506" t="s">
        <v>25449</v>
      </c>
      <c r="D4506" t="s">
        <v>25450</v>
      </c>
      <c r="E4506" t="s">
        <v>25451</v>
      </c>
      <c r="F4506" t="s">
        <v>14908</v>
      </c>
      <c r="G4506">
        <v>549</v>
      </c>
      <c r="H4506" t="s">
        <v>2385</v>
      </c>
      <c r="I4506" t="s">
        <v>532</v>
      </c>
      <c r="J4506" t="s">
        <v>25285</v>
      </c>
      <c r="K4506" t="s">
        <v>21486</v>
      </c>
      <c r="L4506" t="s">
        <v>63</v>
      </c>
      <c r="M4506" t="s">
        <v>25286</v>
      </c>
      <c r="N4506">
        <v>2020</v>
      </c>
      <c r="O4506" t="s">
        <v>65</v>
      </c>
      <c r="P4506">
        <v>2022</v>
      </c>
      <c r="S4506" t="s">
        <v>14910</v>
      </c>
      <c r="T4506" t="s">
        <v>25287</v>
      </c>
      <c r="U4506" t="s">
        <v>266</v>
      </c>
      <c r="W4506" t="s">
        <v>25441</v>
      </c>
      <c r="X4506">
        <v>79</v>
      </c>
      <c r="Y4506">
        <v>125</v>
      </c>
      <c r="Z4506">
        <v>382.19</v>
      </c>
      <c r="AA4506" t="s">
        <v>14835</v>
      </c>
      <c r="AB4506">
        <v>387.41</v>
      </c>
      <c r="AD4506" t="s">
        <v>25350</v>
      </c>
      <c r="AE4506">
        <v>70.8</v>
      </c>
      <c r="AF4506">
        <v>118.1</v>
      </c>
      <c r="AH4506" t="s">
        <v>1974</v>
      </c>
      <c r="AI4506">
        <v>96.05</v>
      </c>
      <c r="AK4506" t="s">
        <v>25351</v>
      </c>
      <c r="AM4506" t="s">
        <v>25291</v>
      </c>
      <c r="AN4506" t="s">
        <v>70</v>
      </c>
      <c r="AP4506" t="s">
        <v>70</v>
      </c>
      <c r="AR4506" t="s">
        <v>25449</v>
      </c>
      <c r="AS4506" t="s">
        <v>25292</v>
      </c>
      <c r="AU4506" t="s">
        <v>25452</v>
      </c>
      <c r="AV4506" t="s">
        <v>14910</v>
      </c>
    </row>
    <row r="4507" spans="1:48" x14ac:dyDescent="0.2">
      <c r="A4507">
        <v>4625</v>
      </c>
      <c r="B4507" t="s">
        <v>25453</v>
      </c>
      <c r="C4507" t="s">
        <v>25454</v>
      </c>
      <c r="D4507" t="s">
        <v>25455</v>
      </c>
      <c r="E4507" t="s">
        <v>25456</v>
      </c>
      <c r="F4507" t="s">
        <v>14908</v>
      </c>
      <c r="G4507">
        <v>549</v>
      </c>
      <c r="H4507" t="s">
        <v>2385</v>
      </c>
      <c r="I4507" t="s">
        <v>532</v>
      </c>
      <c r="J4507" t="s">
        <v>25285</v>
      </c>
      <c r="K4507" t="s">
        <v>21486</v>
      </c>
      <c r="L4507" t="s">
        <v>63</v>
      </c>
      <c r="M4507" t="s">
        <v>25286</v>
      </c>
      <c r="N4507">
        <v>2020</v>
      </c>
      <c r="O4507" t="s">
        <v>65</v>
      </c>
      <c r="P4507">
        <v>2022</v>
      </c>
      <c r="S4507" t="s">
        <v>14910</v>
      </c>
      <c r="T4507" t="s">
        <v>25287</v>
      </c>
      <c r="U4507" t="s">
        <v>240</v>
      </c>
      <c r="W4507" t="s">
        <v>25457</v>
      </c>
      <c r="X4507">
        <v>80</v>
      </c>
      <c r="Y4507">
        <v>127</v>
      </c>
      <c r="Z4507">
        <v>375.66</v>
      </c>
      <c r="AA4507" t="s">
        <v>14835</v>
      </c>
      <c r="AB4507">
        <v>393.58</v>
      </c>
      <c r="AD4507" t="s">
        <v>25289</v>
      </c>
      <c r="AE4507">
        <v>70.7</v>
      </c>
      <c r="AF4507">
        <v>118.43</v>
      </c>
      <c r="AH4507" t="s">
        <v>1974</v>
      </c>
      <c r="AI4507">
        <v>103.45</v>
      </c>
      <c r="AK4507" t="s">
        <v>25290</v>
      </c>
      <c r="AM4507" t="s">
        <v>25291</v>
      </c>
      <c r="AN4507" t="s">
        <v>70</v>
      </c>
      <c r="AP4507" t="s">
        <v>70</v>
      </c>
      <c r="AR4507" t="s">
        <v>25454</v>
      </c>
      <c r="AS4507" t="s">
        <v>25292</v>
      </c>
      <c r="AU4507" t="s">
        <v>25458</v>
      </c>
      <c r="AV4507" t="s">
        <v>14910</v>
      </c>
    </row>
    <row r="4508" spans="1:48" x14ac:dyDescent="0.2">
      <c r="A4508">
        <v>4626</v>
      </c>
      <c r="B4508" t="s">
        <v>25459</v>
      </c>
      <c r="C4508" t="s">
        <v>25460</v>
      </c>
      <c r="D4508" t="s">
        <v>25461</v>
      </c>
      <c r="E4508" t="s">
        <v>25462</v>
      </c>
      <c r="F4508" t="s">
        <v>14908</v>
      </c>
      <c r="G4508">
        <v>549</v>
      </c>
      <c r="H4508" t="s">
        <v>2385</v>
      </c>
      <c r="I4508" t="s">
        <v>532</v>
      </c>
      <c r="J4508" t="s">
        <v>25285</v>
      </c>
      <c r="K4508" t="s">
        <v>21486</v>
      </c>
      <c r="L4508" t="s">
        <v>63</v>
      </c>
      <c r="M4508" t="s">
        <v>25286</v>
      </c>
      <c r="N4508">
        <v>2020</v>
      </c>
      <c r="O4508" t="s">
        <v>65</v>
      </c>
      <c r="P4508">
        <v>2022</v>
      </c>
      <c r="S4508" t="s">
        <v>14910</v>
      </c>
      <c r="T4508" t="s">
        <v>25287</v>
      </c>
      <c r="U4508" t="s">
        <v>128</v>
      </c>
      <c r="W4508" t="s">
        <v>25457</v>
      </c>
      <c r="X4508">
        <v>80</v>
      </c>
      <c r="Y4508">
        <v>127</v>
      </c>
      <c r="Z4508">
        <v>390.58</v>
      </c>
      <c r="AA4508" t="s">
        <v>14835</v>
      </c>
      <c r="AB4508">
        <v>393.58</v>
      </c>
      <c r="AD4508" t="s">
        <v>25289</v>
      </c>
      <c r="AE4508">
        <v>70.7</v>
      </c>
      <c r="AF4508">
        <v>118.43</v>
      </c>
      <c r="AH4508" t="s">
        <v>1974</v>
      </c>
      <c r="AI4508">
        <v>103.45</v>
      </c>
      <c r="AK4508" t="s">
        <v>25290</v>
      </c>
      <c r="AM4508" t="s">
        <v>25291</v>
      </c>
      <c r="AN4508" t="s">
        <v>70</v>
      </c>
      <c r="AP4508" t="s">
        <v>70</v>
      </c>
      <c r="AR4508" t="s">
        <v>25460</v>
      </c>
      <c r="AS4508" t="s">
        <v>25292</v>
      </c>
      <c r="AU4508" t="s">
        <v>25463</v>
      </c>
      <c r="AV4508" t="s">
        <v>14910</v>
      </c>
    </row>
    <row r="4509" spans="1:48" x14ac:dyDescent="0.2">
      <c r="A4509">
        <v>4627</v>
      </c>
      <c r="B4509" t="s">
        <v>25464</v>
      </c>
      <c r="C4509" t="s">
        <v>25465</v>
      </c>
      <c r="D4509" t="s">
        <v>25466</v>
      </c>
      <c r="E4509" t="s">
        <v>25467</v>
      </c>
      <c r="F4509" t="s">
        <v>14908</v>
      </c>
      <c r="G4509">
        <v>549</v>
      </c>
      <c r="H4509" t="s">
        <v>2385</v>
      </c>
      <c r="I4509" t="s">
        <v>532</v>
      </c>
      <c r="J4509" t="s">
        <v>25285</v>
      </c>
      <c r="K4509" t="s">
        <v>21486</v>
      </c>
      <c r="L4509" t="s">
        <v>63</v>
      </c>
      <c r="M4509" t="s">
        <v>25286</v>
      </c>
      <c r="N4509">
        <v>2020</v>
      </c>
      <c r="O4509" t="s">
        <v>65</v>
      </c>
      <c r="P4509">
        <v>2022</v>
      </c>
      <c r="S4509" t="s">
        <v>14910</v>
      </c>
      <c r="T4509" t="s">
        <v>25287</v>
      </c>
      <c r="U4509" t="s">
        <v>260</v>
      </c>
      <c r="W4509" t="s">
        <v>25457</v>
      </c>
      <c r="X4509">
        <v>77</v>
      </c>
      <c r="Y4509">
        <v>120</v>
      </c>
      <c r="Z4509">
        <v>369.06</v>
      </c>
      <c r="AA4509" t="s">
        <v>14835</v>
      </c>
      <c r="AB4509">
        <v>387.41</v>
      </c>
      <c r="AD4509" t="s">
        <v>25350</v>
      </c>
      <c r="AE4509">
        <v>70.8</v>
      </c>
      <c r="AF4509">
        <v>118.1</v>
      </c>
      <c r="AH4509" t="s">
        <v>1974</v>
      </c>
      <c r="AI4509">
        <v>96.05</v>
      </c>
      <c r="AK4509" t="s">
        <v>25351</v>
      </c>
      <c r="AM4509" t="s">
        <v>25291</v>
      </c>
      <c r="AN4509" t="s">
        <v>70</v>
      </c>
      <c r="AP4509" t="s">
        <v>70</v>
      </c>
      <c r="AR4509" t="s">
        <v>25465</v>
      </c>
      <c r="AS4509" t="s">
        <v>25292</v>
      </c>
      <c r="AU4509" t="s">
        <v>25468</v>
      </c>
      <c r="AV4509" t="s">
        <v>14910</v>
      </c>
    </row>
    <row r="4510" spans="1:48" x14ac:dyDescent="0.2">
      <c r="A4510">
        <v>4628</v>
      </c>
      <c r="B4510" t="s">
        <v>25469</v>
      </c>
      <c r="C4510" t="s">
        <v>25470</v>
      </c>
      <c r="D4510" t="s">
        <v>25471</v>
      </c>
      <c r="E4510" t="s">
        <v>25472</v>
      </c>
      <c r="F4510" t="s">
        <v>14908</v>
      </c>
      <c r="G4510">
        <v>549</v>
      </c>
      <c r="H4510" t="s">
        <v>2385</v>
      </c>
      <c r="I4510" t="s">
        <v>532</v>
      </c>
      <c r="J4510" t="s">
        <v>25285</v>
      </c>
      <c r="K4510" t="s">
        <v>21486</v>
      </c>
      <c r="L4510" t="s">
        <v>63</v>
      </c>
      <c r="M4510" t="s">
        <v>25286</v>
      </c>
      <c r="N4510">
        <v>2020</v>
      </c>
      <c r="O4510" t="s">
        <v>65</v>
      </c>
      <c r="P4510">
        <v>2022</v>
      </c>
      <c r="S4510" t="s">
        <v>14910</v>
      </c>
      <c r="T4510" t="s">
        <v>25287</v>
      </c>
      <c r="U4510" t="s">
        <v>375</v>
      </c>
      <c r="W4510" t="s">
        <v>25457</v>
      </c>
      <c r="X4510">
        <v>77</v>
      </c>
      <c r="Y4510">
        <v>120</v>
      </c>
      <c r="Z4510">
        <v>364.72</v>
      </c>
      <c r="AA4510" t="s">
        <v>14835</v>
      </c>
      <c r="AB4510">
        <v>387.41</v>
      </c>
      <c r="AD4510" t="s">
        <v>25350</v>
      </c>
      <c r="AE4510">
        <v>70.8</v>
      </c>
      <c r="AF4510">
        <v>118.1</v>
      </c>
      <c r="AH4510" t="s">
        <v>1974</v>
      </c>
      <c r="AI4510">
        <v>96.05</v>
      </c>
      <c r="AK4510" t="s">
        <v>25351</v>
      </c>
      <c r="AM4510" t="s">
        <v>25291</v>
      </c>
      <c r="AN4510" t="s">
        <v>70</v>
      </c>
      <c r="AP4510" t="s">
        <v>70</v>
      </c>
      <c r="AR4510" t="s">
        <v>25470</v>
      </c>
      <c r="AS4510" t="s">
        <v>25292</v>
      </c>
      <c r="AU4510" t="s">
        <v>25473</v>
      </c>
      <c r="AV4510" t="s">
        <v>14910</v>
      </c>
    </row>
    <row r="4511" spans="1:48" x14ac:dyDescent="0.2">
      <c r="A4511">
        <v>4629</v>
      </c>
      <c r="B4511" t="s">
        <v>25474</v>
      </c>
      <c r="C4511" t="s">
        <v>25475</v>
      </c>
      <c r="D4511" t="s">
        <v>25476</v>
      </c>
      <c r="E4511" t="s">
        <v>25477</v>
      </c>
      <c r="F4511" t="s">
        <v>14908</v>
      </c>
      <c r="G4511">
        <v>549</v>
      </c>
      <c r="H4511" t="s">
        <v>2385</v>
      </c>
      <c r="I4511" t="s">
        <v>532</v>
      </c>
      <c r="J4511" t="s">
        <v>25285</v>
      </c>
      <c r="K4511" t="s">
        <v>21486</v>
      </c>
      <c r="L4511" t="s">
        <v>63</v>
      </c>
      <c r="M4511" t="s">
        <v>25286</v>
      </c>
      <c r="N4511">
        <v>2020</v>
      </c>
      <c r="O4511" t="s">
        <v>65</v>
      </c>
      <c r="P4511">
        <v>2022</v>
      </c>
      <c r="S4511" t="s">
        <v>14910</v>
      </c>
      <c r="T4511" t="s">
        <v>25287</v>
      </c>
      <c r="U4511" t="s">
        <v>128</v>
      </c>
      <c r="W4511" t="s">
        <v>25478</v>
      </c>
      <c r="X4511">
        <v>52</v>
      </c>
      <c r="Y4511">
        <v>97</v>
      </c>
      <c r="Z4511">
        <v>296.42</v>
      </c>
      <c r="AA4511" t="s">
        <v>2027</v>
      </c>
      <c r="AB4511">
        <v>285.95999999999998</v>
      </c>
      <c r="AD4511" t="s">
        <v>25323</v>
      </c>
      <c r="AE4511">
        <v>49.6</v>
      </c>
      <c r="AF4511">
        <v>88.34</v>
      </c>
      <c r="AH4511" t="s">
        <v>1974</v>
      </c>
      <c r="AI4511">
        <v>99.13</v>
      </c>
      <c r="AK4511" t="s">
        <v>25324</v>
      </c>
      <c r="AM4511" t="s">
        <v>25291</v>
      </c>
      <c r="AN4511" t="s">
        <v>70</v>
      </c>
      <c r="AP4511" t="s">
        <v>70</v>
      </c>
      <c r="AR4511" t="s">
        <v>25475</v>
      </c>
      <c r="AS4511" t="s">
        <v>25292</v>
      </c>
      <c r="AU4511" t="s">
        <v>25479</v>
      </c>
      <c r="AV4511" t="s">
        <v>14910</v>
      </c>
    </row>
    <row r="4512" spans="1:48" x14ac:dyDescent="0.2">
      <c r="A4512">
        <v>4630</v>
      </c>
      <c r="B4512" t="s">
        <v>25480</v>
      </c>
      <c r="C4512" t="s">
        <v>25481</v>
      </c>
      <c r="D4512" t="s">
        <v>25482</v>
      </c>
      <c r="E4512" t="s">
        <v>25483</v>
      </c>
      <c r="F4512" t="s">
        <v>14908</v>
      </c>
      <c r="G4512">
        <v>549</v>
      </c>
      <c r="H4512" t="s">
        <v>2385</v>
      </c>
      <c r="I4512" t="s">
        <v>532</v>
      </c>
      <c r="J4512" t="s">
        <v>25285</v>
      </c>
      <c r="K4512" t="s">
        <v>21486</v>
      </c>
      <c r="L4512" t="s">
        <v>63</v>
      </c>
      <c r="M4512" t="s">
        <v>25286</v>
      </c>
      <c r="N4512">
        <v>2020</v>
      </c>
      <c r="O4512" t="s">
        <v>65</v>
      </c>
      <c r="P4512">
        <v>2021</v>
      </c>
      <c r="S4512" t="s">
        <v>14910</v>
      </c>
      <c r="T4512" t="s">
        <v>25287</v>
      </c>
      <c r="U4512" t="s">
        <v>260</v>
      </c>
      <c r="W4512" t="s">
        <v>25478</v>
      </c>
      <c r="X4512">
        <v>94</v>
      </c>
      <c r="Y4512">
        <v>141</v>
      </c>
      <c r="Z4512">
        <v>428.81</v>
      </c>
      <c r="AA4512" t="s">
        <v>2027</v>
      </c>
      <c r="AB4512">
        <v>285.95999999999998</v>
      </c>
      <c r="AD4512" t="s">
        <v>25323</v>
      </c>
      <c r="AE4512">
        <v>88.5</v>
      </c>
      <c r="AF4512">
        <v>133.69999999999999</v>
      </c>
      <c r="AH4512" t="s">
        <v>1974</v>
      </c>
      <c r="AI4512">
        <v>99.13</v>
      </c>
      <c r="AK4512" t="s">
        <v>25324</v>
      </c>
      <c r="AM4512" t="s">
        <v>25291</v>
      </c>
      <c r="AN4512" t="s">
        <v>70</v>
      </c>
      <c r="AP4512" t="s">
        <v>70</v>
      </c>
      <c r="AR4512" t="s">
        <v>25481</v>
      </c>
      <c r="AS4512" t="s">
        <v>25292</v>
      </c>
      <c r="AU4512" t="s">
        <v>25484</v>
      </c>
      <c r="AV4512" t="s">
        <v>14910</v>
      </c>
    </row>
    <row r="4513" spans="1:48" x14ac:dyDescent="0.2">
      <c r="A4513">
        <v>4631</v>
      </c>
      <c r="B4513" t="s">
        <v>25485</v>
      </c>
      <c r="C4513" t="s">
        <v>25486</v>
      </c>
      <c r="D4513" t="s">
        <v>25487</v>
      </c>
      <c r="E4513" t="s">
        <v>25488</v>
      </c>
      <c r="F4513" t="s">
        <v>14908</v>
      </c>
      <c r="G4513">
        <v>549</v>
      </c>
      <c r="H4513" t="s">
        <v>2385</v>
      </c>
      <c r="I4513" t="s">
        <v>532</v>
      </c>
      <c r="J4513" t="s">
        <v>25285</v>
      </c>
      <c r="K4513" t="s">
        <v>21486</v>
      </c>
      <c r="L4513" t="s">
        <v>63</v>
      </c>
      <c r="M4513" t="s">
        <v>25286</v>
      </c>
      <c r="N4513">
        <v>2020</v>
      </c>
      <c r="O4513" t="s">
        <v>65</v>
      </c>
      <c r="P4513">
        <v>2022</v>
      </c>
      <c r="S4513" t="s">
        <v>14910</v>
      </c>
      <c r="T4513" t="s">
        <v>25287</v>
      </c>
      <c r="U4513" t="s">
        <v>272</v>
      </c>
      <c r="W4513" t="s">
        <v>25478</v>
      </c>
      <c r="X4513">
        <v>96</v>
      </c>
      <c r="Y4513">
        <v>145</v>
      </c>
      <c r="Z4513">
        <v>438.19</v>
      </c>
      <c r="AA4513" t="s">
        <v>2027</v>
      </c>
      <c r="AB4513">
        <v>285.95999999999998</v>
      </c>
      <c r="AD4513" t="s">
        <v>25323</v>
      </c>
      <c r="AE4513">
        <v>89.7</v>
      </c>
      <c r="AF4513">
        <v>132.69999999999999</v>
      </c>
      <c r="AH4513" t="s">
        <v>1974</v>
      </c>
      <c r="AI4513">
        <v>99.13</v>
      </c>
      <c r="AK4513" t="s">
        <v>25324</v>
      </c>
      <c r="AM4513" t="s">
        <v>25291</v>
      </c>
      <c r="AN4513" t="s">
        <v>70</v>
      </c>
      <c r="AP4513" t="s">
        <v>70</v>
      </c>
      <c r="AR4513" t="s">
        <v>25486</v>
      </c>
      <c r="AS4513" t="s">
        <v>25292</v>
      </c>
      <c r="AU4513" t="s">
        <v>25489</v>
      </c>
      <c r="AV4513" t="s">
        <v>14910</v>
      </c>
    </row>
    <row r="4514" spans="1:48" x14ac:dyDescent="0.2">
      <c r="A4514">
        <v>4632</v>
      </c>
      <c r="B4514" t="s">
        <v>25490</v>
      </c>
      <c r="C4514" t="s">
        <v>25491</v>
      </c>
      <c r="D4514" t="s">
        <v>25492</v>
      </c>
      <c r="E4514" t="s">
        <v>25493</v>
      </c>
      <c r="F4514" t="s">
        <v>14908</v>
      </c>
      <c r="G4514">
        <v>549</v>
      </c>
      <c r="H4514" t="s">
        <v>2385</v>
      </c>
      <c r="I4514" t="s">
        <v>532</v>
      </c>
      <c r="J4514" t="s">
        <v>25285</v>
      </c>
      <c r="K4514" t="s">
        <v>21486</v>
      </c>
      <c r="L4514" t="s">
        <v>63</v>
      </c>
      <c r="M4514" t="s">
        <v>25286</v>
      </c>
      <c r="N4514">
        <v>2020</v>
      </c>
      <c r="O4514" t="s">
        <v>65</v>
      </c>
      <c r="P4514">
        <v>2021</v>
      </c>
      <c r="S4514" t="s">
        <v>14910</v>
      </c>
      <c r="T4514" t="s">
        <v>25287</v>
      </c>
      <c r="U4514" t="s">
        <v>282</v>
      </c>
      <c r="W4514" t="s">
        <v>25478</v>
      </c>
      <c r="X4514">
        <v>96</v>
      </c>
      <c r="Y4514">
        <v>143</v>
      </c>
      <c r="Z4514">
        <v>436.49</v>
      </c>
      <c r="AA4514" t="s">
        <v>2027</v>
      </c>
      <c r="AB4514">
        <v>285.95999999999998</v>
      </c>
      <c r="AD4514" t="s">
        <v>25323</v>
      </c>
      <c r="AE4514">
        <v>89.7</v>
      </c>
      <c r="AF4514">
        <v>134.69999999999999</v>
      </c>
      <c r="AH4514" t="s">
        <v>1974</v>
      </c>
      <c r="AI4514">
        <v>99.13</v>
      </c>
      <c r="AK4514" t="s">
        <v>25324</v>
      </c>
      <c r="AM4514" t="s">
        <v>25291</v>
      </c>
      <c r="AN4514" t="s">
        <v>70</v>
      </c>
      <c r="AP4514" t="s">
        <v>70</v>
      </c>
      <c r="AR4514" t="s">
        <v>25491</v>
      </c>
      <c r="AS4514" t="s">
        <v>25292</v>
      </c>
      <c r="AU4514" t="s">
        <v>25494</v>
      </c>
      <c r="AV4514" t="s">
        <v>14910</v>
      </c>
    </row>
    <row r="4515" spans="1:48" x14ac:dyDescent="0.2">
      <c r="A4515">
        <v>4633</v>
      </c>
      <c r="B4515" t="s">
        <v>25495</v>
      </c>
      <c r="C4515" t="s">
        <v>25496</v>
      </c>
      <c r="D4515" t="s">
        <v>25497</v>
      </c>
      <c r="E4515" t="s">
        <v>25498</v>
      </c>
      <c r="F4515" t="s">
        <v>14908</v>
      </c>
      <c r="G4515">
        <v>549</v>
      </c>
      <c r="H4515" t="s">
        <v>2385</v>
      </c>
      <c r="I4515" t="s">
        <v>532</v>
      </c>
      <c r="J4515" t="s">
        <v>25285</v>
      </c>
      <c r="K4515" t="s">
        <v>21486</v>
      </c>
      <c r="L4515" t="s">
        <v>63</v>
      </c>
      <c r="M4515" t="s">
        <v>25286</v>
      </c>
      <c r="N4515">
        <v>2020</v>
      </c>
      <c r="O4515" t="s">
        <v>65</v>
      </c>
      <c r="P4515">
        <v>2022</v>
      </c>
      <c r="S4515" t="s">
        <v>14910</v>
      </c>
      <c r="T4515" t="s">
        <v>25287</v>
      </c>
      <c r="U4515" t="s">
        <v>294</v>
      </c>
      <c r="W4515" t="s">
        <v>25478</v>
      </c>
      <c r="X4515">
        <v>94</v>
      </c>
      <c r="Y4515">
        <v>141</v>
      </c>
      <c r="Z4515">
        <v>428.81</v>
      </c>
      <c r="AA4515" t="s">
        <v>2027</v>
      </c>
      <c r="AB4515">
        <v>285.95999999999998</v>
      </c>
      <c r="AD4515" t="s">
        <v>25323</v>
      </c>
      <c r="AE4515">
        <v>88.5</v>
      </c>
      <c r="AF4515">
        <v>131.69999999999999</v>
      </c>
      <c r="AH4515" t="s">
        <v>1974</v>
      </c>
      <c r="AI4515">
        <v>99.13</v>
      </c>
      <c r="AK4515" t="s">
        <v>25324</v>
      </c>
      <c r="AM4515" t="s">
        <v>25291</v>
      </c>
      <c r="AN4515" t="s">
        <v>70</v>
      </c>
      <c r="AP4515" t="s">
        <v>70</v>
      </c>
      <c r="AR4515" t="s">
        <v>25496</v>
      </c>
      <c r="AS4515" t="s">
        <v>25292</v>
      </c>
      <c r="AU4515" t="s">
        <v>25499</v>
      </c>
      <c r="AV4515" t="s">
        <v>14910</v>
      </c>
    </row>
    <row r="4516" spans="1:48" x14ac:dyDescent="0.2">
      <c r="A4516">
        <v>4634</v>
      </c>
      <c r="B4516" t="s">
        <v>25500</v>
      </c>
      <c r="C4516" t="s">
        <v>25501</v>
      </c>
      <c r="D4516" t="s">
        <v>25502</v>
      </c>
      <c r="E4516" t="s">
        <v>25503</v>
      </c>
      <c r="F4516" t="s">
        <v>14908</v>
      </c>
      <c r="G4516">
        <v>549</v>
      </c>
      <c r="H4516" t="s">
        <v>2385</v>
      </c>
      <c r="I4516" t="s">
        <v>532</v>
      </c>
      <c r="J4516" t="s">
        <v>25285</v>
      </c>
      <c r="K4516" t="s">
        <v>21486</v>
      </c>
      <c r="L4516" t="s">
        <v>63</v>
      </c>
      <c r="M4516" t="s">
        <v>25286</v>
      </c>
      <c r="N4516">
        <v>2020</v>
      </c>
      <c r="O4516" t="s">
        <v>65</v>
      </c>
      <c r="P4516">
        <v>2022</v>
      </c>
      <c r="S4516" t="s">
        <v>14910</v>
      </c>
      <c r="T4516" t="s">
        <v>25287</v>
      </c>
      <c r="U4516" t="s">
        <v>363</v>
      </c>
      <c r="W4516" t="s">
        <v>25478</v>
      </c>
      <c r="X4516">
        <v>52</v>
      </c>
      <c r="Y4516">
        <v>97</v>
      </c>
      <c r="Z4516">
        <v>296.08</v>
      </c>
      <c r="AA4516" t="s">
        <v>2027</v>
      </c>
      <c r="AB4516">
        <v>285.95999999999998</v>
      </c>
      <c r="AD4516" t="s">
        <v>25323</v>
      </c>
      <c r="AE4516">
        <v>49.6</v>
      </c>
      <c r="AF4516">
        <v>88.34</v>
      </c>
      <c r="AH4516" t="s">
        <v>1974</v>
      </c>
      <c r="AI4516">
        <v>99.13</v>
      </c>
      <c r="AK4516" t="s">
        <v>25324</v>
      </c>
      <c r="AM4516" t="s">
        <v>25291</v>
      </c>
      <c r="AN4516" t="s">
        <v>70</v>
      </c>
      <c r="AP4516" t="s">
        <v>70</v>
      </c>
      <c r="AR4516" t="s">
        <v>25501</v>
      </c>
      <c r="AS4516" t="s">
        <v>25292</v>
      </c>
      <c r="AU4516" t="s">
        <v>25504</v>
      </c>
      <c r="AV4516" t="s">
        <v>14910</v>
      </c>
    </row>
    <row r="4517" spans="1:48" x14ac:dyDescent="0.2">
      <c r="A4517">
        <v>4635</v>
      </c>
      <c r="B4517" t="s">
        <v>25505</v>
      </c>
      <c r="C4517" t="s">
        <v>25506</v>
      </c>
      <c r="D4517" t="s">
        <v>25507</v>
      </c>
      <c r="E4517" t="s">
        <v>25508</v>
      </c>
      <c r="F4517" t="s">
        <v>14908</v>
      </c>
      <c r="G4517">
        <v>549</v>
      </c>
      <c r="H4517" t="s">
        <v>2385</v>
      </c>
      <c r="I4517" t="s">
        <v>532</v>
      </c>
      <c r="J4517" t="s">
        <v>25285</v>
      </c>
      <c r="K4517" t="s">
        <v>21486</v>
      </c>
      <c r="L4517" t="s">
        <v>63</v>
      </c>
      <c r="M4517" t="s">
        <v>25286</v>
      </c>
      <c r="N4517">
        <v>2020</v>
      </c>
      <c r="O4517" t="s">
        <v>65</v>
      </c>
      <c r="P4517">
        <v>2022</v>
      </c>
      <c r="S4517" t="s">
        <v>14910</v>
      </c>
      <c r="T4517" t="s">
        <v>25287</v>
      </c>
      <c r="U4517" t="s">
        <v>266</v>
      </c>
      <c r="W4517" t="s">
        <v>25478</v>
      </c>
      <c r="X4517">
        <v>77</v>
      </c>
      <c r="Y4517">
        <v>125</v>
      </c>
      <c r="Z4517">
        <v>381.98</v>
      </c>
      <c r="AA4517" t="s">
        <v>14835</v>
      </c>
      <c r="AB4517">
        <v>393.58</v>
      </c>
      <c r="AD4517" t="s">
        <v>25289</v>
      </c>
      <c r="AE4517">
        <v>71.3</v>
      </c>
      <c r="AF4517">
        <v>119.03</v>
      </c>
      <c r="AH4517" t="s">
        <v>1974</v>
      </c>
      <c r="AI4517">
        <v>103.45</v>
      </c>
      <c r="AK4517" t="s">
        <v>25290</v>
      </c>
      <c r="AM4517" t="s">
        <v>25291</v>
      </c>
      <c r="AN4517" t="s">
        <v>70</v>
      </c>
      <c r="AP4517" t="s">
        <v>70</v>
      </c>
      <c r="AR4517" t="s">
        <v>25506</v>
      </c>
      <c r="AS4517" t="s">
        <v>25292</v>
      </c>
      <c r="AU4517" t="s">
        <v>25509</v>
      </c>
      <c r="AV4517" t="s">
        <v>14910</v>
      </c>
    </row>
    <row r="4518" spans="1:48" x14ac:dyDescent="0.2">
      <c r="A4518">
        <v>4636</v>
      </c>
      <c r="B4518" t="s">
        <v>25510</v>
      </c>
      <c r="C4518" t="s">
        <v>25511</v>
      </c>
      <c r="D4518" t="s">
        <v>25512</v>
      </c>
      <c r="E4518" t="s">
        <v>25513</v>
      </c>
      <c r="F4518" t="s">
        <v>14908</v>
      </c>
      <c r="G4518">
        <v>549</v>
      </c>
      <c r="H4518" t="s">
        <v>2385</v>
      </c>
      <c r="I4518" t="s">
        <v>532</v>
      </c>
      <c r="J4518" t="s">
        <v>25285</v>
      </c>
      <c r="K4518" t="s">
        <v>21486</v>
      </c>
      <c r="L4518" t="s">
        <v>63</v>
      </c>
      <c r="M4518" t="s">
        <v>25286</v>
      </c>
      <c r="N4518">
        <v>2020</v>
      </c>
      <c r="O4518" t="s">
        <v>65</v>
      </c>
      <c r="P4518">
        <v>2022</v>
      </c>
      <c r="S4518" t="s">
        <v>14910</v>
      </c>
      <c r="T4518" t="s">
        <v>25287</v>
      </c>
      <c r="U4518" t="s">
        <v>134</v>
      </c>
      <c r="W4518" t="s">
        <v>25478</v>
      </c>
      <c r="X4518">
        <v>77</v>
      </c>
      <c r="Y4518">
        <v>125</v>
      </c>
      <c r="Z4518">
        <v>368.29</v>
      </c>
      <c r="AA4518" t="s">
        <v>14835</v>
      </c>
      <c r="AB4518">
        <v>393.58</v>
      </c>
      <c r="AD4518" t="s">
        <v>25289</v>
      </c>
      <c r="AE4518">
        <v>71.3</v>
      </c>
      <c r="AF4518">
        <v>119.03</v>
      </c>
      <c r="AH4518" t="s">
        <v>1974</v>
      </c>
      <c r="AI4518">
        <v>103.45</v>
      </c>
      <c r="AK4518" t="s">
        <v>25290</v>
      </c>
      <c r="AM4518" t="s">
        <v>25291</v>
      </c>
      <c r="AN4518" t="s">
        <v>70</v>
      </c>
      <c r="AP4518" t="s">
        <v>70</v>
      </c>
      <c r="AR4518" t="s">
        <v>25511</v>
      </c>
      <c r="AS4518" t="s">
        <v>25292</v>
      </c>
      <c r="AU4518" t="s">
        <v>25514</v>
      </c>
      <c r="AV4518" t="s">
        <v>14910</v>
      </c>
    </row>
    <row r="4519" spans="1:48" x14ac:dyDescent="0.2">
      <c r="A4519">
        <v>4637</v>
      </c>
      <c r="B4519" t="s">
        <v>25515</v>
      </c>
      <c r="C4519" t="s">
        <v>25516</v>
      </c>
      <c r="D4519" t="s">
        <v>25517</v>
      </c>
      <c r="E4519" t="s">
        <v>25518</v>
      </c>
      <c r="F4519" t="s">
        <v>14908</v>
      </c>
      <c r="G4519">
        <v>549</v>
      </c>
      <c r="H4519" t="s">
        <v>2385</v>
      </c>
      <c r="I4519" t="s">
        <v>532</v>
      </c>
      <c r="J4519" t="s">
        <v>25285</v>
      </c>
      <c r="K4519" t="s">
        <v>21486</v>
      </c>
      <c r="L4519" t="s">
        <v>63</v>
      </c>
      <c r="M4519" t="s">
        <v>25286</v>
      </c>
      <c r="N4519">
        <v>2020</v>
      </c>
      <c r="O4519" t="s">
        <v>65</v>
      </c>
      <c r="P4519">
        <v>2021</v>
      </c>
      <c r="S4519" t="s">
        <v>14910</v>
      </c>
      <c r="T4519" t="s">
        <v>25287</v>
      </c>
      <c r="U4519" t="s">
        <v>120</v>
      </c>
      <c r="W4519" t="s">
        <v>25519</v>
      </c>
      <c r="X4519">
        <v>43</v>
      </c>
      <c r="Y4519">
        <v>85</v>
      </c>
      <c r="Z4519">
        <v>341.67</v>
      </c>
      <c r="AA4519" t="s">
        <v>14835</v>
      </c>
      <c r="AB4519">
        <v>380.25</v>
      </c>
      <c r="AD4519" t="s">
        <v>25323</v>
      </c>
      <c r="AE4519">
        <v>39.1</v>
      </c>
      <c r="AF4519">
        <v>82.98</v>
      </c>
      <c r="AH4519" t="s">
        <v>1974</v>
      </c>
      <c r="AI4519">
        <v>122.45</v>
      </c>
      <c r="AK4519" t="s">
        <v>25324</v>
      </c>
      <c r="AM4519" t="s">
        <v>25291</v>
      </c>
      <c r="AN4519" t="s">
        <v>70</v>
      </c>
      <c r="AP4519" t="s">
        <v>70</v>
      </c>
      <c r="AR4519" t="s">
        <v>25516</v>
      </c>
      <c r="AS4519" t="s">
        <v>25292</v>
      </c>
      <c r="AU4519" t="s">
        <v>25520</v>
      </c>
      <c r="AV4519" t="s">
        <v>14910</v>
      </c>
    </row>
    <row r="4520" spans="1:48" x14ac:dyDescent="0.2">
      <c r="A4520">
        <v>4638</v>
      </c>
      <c r="B4520" t="s">
        <v>25521</v>
      </c>
      <c r="C4520" t="s">
        <v>25522</v>
      </c>
      <c r="D4520" t="s">
        <v>25523</v>
      </c>
      <c r="E4520" t="s">
        <v>25524</v>
      </c>
      <c r="F4520" t="s">
        <v>14908</v>
      </c>
      <c r="G4520">
        <v>549</v>
      </c>
      <c r="H4520" t="s">
        <v>2385</v>
      </c>
      <c r="I4520" t="s">
        <v>532</v>
      </c>
      <c r="J4520" t="s">
        <v>25285</v>
      </c>
      <c r="K4520" t="s">
        <v>21486</v>
      </c>
      <c r="L4520" t="s">
        <v>63</v>
      </c>
      <c r="M4520" t="s">
        <v>25286</v>
      </c>
      <c r="N4520">
        <v>2020</v>
      </c>
      <c r="O4520" t="s">
        <v>65</v>
      </c>
      <c r="P4520">
        <v>2021</v>
      </c>
      <c r="S4520" t="s">
        <v>14910</v>
      </c>
      <c r="T4520" t="s">
        <v>25287</v>
      </c>
      <c r="U4520" t="s">
        <v>240</v>
      </c>
      <c r="W4520" t="s">
        <v>25519</v>
      </c>
      <c r="X4520">
        <v>44</v>
      </c>
      <c r="Y4520">
        <v>86</v>
      </c>
      <c r="Z4520">
        <v>259.89</v>
      </c>
      <c r="AA4520" t="s">
        <v>14835</v>
      </c>
      <c r="AB4520">
        <v>380.25</v>
      </c>
      <c r="AD4520" t="s">
        <v>25425</v>
      </c>
      <c r="AE4520">
        <v>39.1</v>
      </c>
      <c r="AF4520">
        <v>80.98</v>
      </c>
      <c r="AH4520" t="s">
        <v>1974</v>
      </c>
      <c r="AI4520">
        <v>122.45</v>
      </c>
      <c r="AK4520" t="s">
        <v>25351</v>
      </c>
      <c r="AM4520" t="s">
        <v>25291</v>
      </c>
      <c r="AN4520" t="s">
        <v>70</v>
      </c>
      <c r="AP4520" t="s">
        <v>70</v>
      </c>
      <c r="AR4520" t="s">
        <v>25522</v>
      </c>
      <c r="AS4520" t="s">
        <v>25292</v>
      </c>
      <c r="AU4520" t="s">
        <v>25525</v>
      </c>
      <c r="AV4520" t="s">
        <v>14910</v>
      </c>
    </row>
    <row r="4521" spans="1:48" x14ac:dyDescent="0.2">
      <c r="A4521">
        <v>4639</v>
      </c>
      <c r="B4521" t="s">
        <v>25526</v>
      </c>
      <c r="C4521" t="s">
        <v>25527</v>
      </c>
      <c r="D4521" t="s">
        <v>25528</v>
      </c>
      <c r="E4521" t="s">
        <v>25529</v>
      </c>
      <c r="F4521" t="s">
        <v>14908</v>
      </c>
      <c r="G4521">
        <v>549</v>
      </c>
      <c r="H4521" t="s">
        <v>2385</v>
      </c>
      <c r="I4521" t="s">
        <v>532</v>
      </c>
      <c r="J4521" t="s">
        <v>25285</v>
      </c>
      <c r="K4521" t="s">
        <v>21486</v>
      </c>
      <c r="L4521" t="s">
        <v>63</v>
      </c>
      <c r="M4521" t="s">
        <v>25286</v>
      </c>
      <c r="N4521">
        <v>2020</v>
      </c>
      <c r="O4521" t="s">
        <v>65</v>
      </c>
      <c r="P4521">
        <v>2022</v>
      </c>
      <c r="S4521" t="s">
        <v>14910</v>
      </c>
      <c r="T4521" t="s">
        <v>25287</v>
      </c>
      <c r="U4521" t="s">
        <v>128</v>
      </c>
      <c r="W4521" t="s">
        <v>25519</v>
      </c>
      <c r="X4521">
        <v>43</v>
      </c>
      <c r="Y4521">
        <v>85</v>
      </c>
      <c r="Z4521">
        <v>325.95999999999998</v>
      </c>
      <c r="AA4521" t="s">
        <v>14835</v>
      </c>
      <c r="AB4521">
        <v>380.25</v>
      </c>
      <c r="AD4521" t="s">
        <v>25323</v>
      </c>
      <c r="AE4521">
        <v>39.1</v>
      </c>
      <c r="AF4521">
        <v>82.98</v>
      </c>
      <c r="AH4521" t="s">
        <v>1974</v>
      </c>
      <c r="AI4521">
        <v>122.45</v>
      </c>
      <c r="AK4521" t="s">
        <v>25324</v>
      </c>
      <c r="AM4521" t="s">
        <v>25291</v>
      </c>
      <c r="AN4521" t="s">
        <v>70</v>
      </c>
      <c r="AP4521" t="s">
        <v>70</v>
      </c>
      <c r="AR4521" t="s">
        <v>25527</v>
      </c>
      <c r="AS4521" t="s">
        <v>25292</v>
      </c>
      <c r="AU4521" t="s">
        <v>25530</v>
      </c>
      <c r="AV4521" t="s">
        <v>14910</v>
      </c>
    </row>
    <row r="4522" spans="1:48" x14ac:dyDescent="0.2">
      <c r="A4522">
        <v>4640</v>
      </c>
      <c r="B4522" t="s">
        <v>25531</v>
      </c>
      <c r="C4522" t="s">
        <v>25532</v>
      </c>
      <c r="D4522" t="s">
        <v>25533</v>
      </c>
      <c r="E4522" t="s">
        <v>25534</v>
      </c>
      <c r="F4522" t="s">
        <v>14908</v>
      </c>
      <c r="G4522">
        <v>549</v>
      </c>
      <c r="H4522" t="s">
        <v>2385</v>
      </c>
      <c r="I4522" t="s">
        <v>532</v>
      </c>
      <c r="J4522" t="s">
        <v>25285</v>
      </c>
      <c r="K4522" t="s">
        <v>21486</v>
      </c>
      <c r="L4522" t="s">
        <v>63</v>
      </c>
      <c r="M4522" t="s">
        <v>25286</v>
      </c>
      <c r="N4522">
        <v>2020</v>
      </c>
      <c r="O4522" t="s">
        <v>65</v>
      </c>
      <c r="P4522">
        <v>2021</v>
      </c>
      <c r="S4522" t="s">
        <v>14910</v>
      </c>
      <c r="T4522" t="s">
        <v>25287</v>
      </c>
      <c r="U4522" t="s">
        <v>260</v>
      </c>
      <c r="W4522" t="s">
        <v>25519</v>
      </c>
      <c r="X4522">
        <v>45</v>
      </c>
      <c r="Y4522">
        <v>88</v>
      </c>
      <c r="Z4522">
        <v>267.63</v>
      </c>
      <c r="AA4522" t="s">
        <v>14835</v>
      </c>
      <c r="AB4522">
        <v>380.25</v>
      </c>
      <c r="AD4522" t="s">
        <v>25323</v>
      </c>
      <c r="AE4522">
        <v>39.1</v>
      </c>
      <c r="AF4522">
        <v>82.98</v>
      </c>
      <c r="AH4522" t="s">
        <v>1974</v>
      </c>
      <c r="AI4522">
        <v>122.45</v>
      </c>
      <c r="AK4522" t="s">
        <v>25324</v>
      </c>
      <c r="AM4522" t="s">
        <v>25291</v>
      </c>
      <c r="AN4522" t="s">
        <v>70</v>
      </c>
      <c r="AP4522" t="s">
        <v>70</v>
      </c>
      <c r="AR4522" t="s">
        <v>25532</v>
      </c>
      <c r="AS4522" t="s">
        <v>25292</v>
      </c>
      <c r="AU4522" t="s">
        <v>25535</v>
      </c>
      <c r="AV4522" t="s">
        <v>14910</v>
      </c>
    </row>
    <row r="4523" spans="1:48" x14ac:dyDescent="0.2">
      <c r="A4523">
        <v>4641</v>
      </c>
      <c r="B4523" t="s">
        <v>25536</v>
      </c>
      <c r="C4523" t="s">
        <v>25537</v>
      </c>
      <c r="D4523" t="s">
        <v>25538</v>
      </c>
      <c r="E4523" t="s">
        <v>25539</v>
      </c>
      <c r="F4523" t="s">
        <v>14908</v>
      </c>
      <c r="G4523">
        <v>549</v>
      </c>
      <c r="H4523" t="s">
        <v>2385</v>
      </c>
      <c r="I4523" t="s">
        <v>532</v>
      </c>
      <c r="J4523" t="s">
        <v>25285</v>
      </c>
      <c r="K4523" t="s">
        <v>21486</v>
      </c>
      <c r="L4523" t="s">
        <v>63</v>
      </c>
      <c r="M4523" t="s">
        <v>25286</v>
      </c>
      <c r="N4523">
        <v>2020</v>
      </c>
      <c r="O4523" t="s">
        <v>65</v>
      </c>
      <c r="P4523">
        <v>2021</v>
      </c>
      <c r="S4523" t="s">
        <v>14910</v>
      </c>
      <c r="T4523" t="s">
        <v>25287</v>
      </c>
      <c r="U4523" t="s">
        <v>272</v>
      </c>
      <c r="W4523" t="s">
        <v>25519</v>
      </c>
      <c r="X4523">
        <v>43</v>
      </c>
      <c r="Y4523">
        <v>85</v>
      </c>
      <c r="Z4523">
        <v>325.95999999999998</v>
      </c>
      <c r="AA4523" t="s">
        <v>14835</v>
      </c>
      <c r="AB4523">
        <v>380.25</v>
      </c>
      <c r="AD4523" t="s">
        <v>25323</v>
      </c>
      <c r="AE4523">
        <v>39.1</v>
      </c>
      <c r="AF4523">
        <v>80.98</v>
      </c>
      <c r="AH4523" t="s">
        <v>1974</v>
      </c>
      <c r="AI4523">
        <v>122.45</v>
      </c>
      <c r="AK4523" t="s">
        <v>25324</v>
      </c>
      <c r="AM4523" t="s">
        <v>25291</v>
      </c>
      <c r="AN4523" t="s">
        <v>70</v>
      </c>
      <c r="AP4523" t="s">
        <v>70</v>
      </c>
      <c r="AR4523" t="s">
        <v>25537</v>
      </c>
      <c r="AS4523" t="s">
        <v>25292</v>
      </c>
      <c r="AU4523" t="s">
        <v>25540</v>
      </c>
      <c r="AV4523" t="s">
        <v>14910</v>
      </c>
    </row>
    <row r="4524" spans="1:48" x14ac:dyDescent="0.2">
      <c r="A4524">
        <v>4642</v>
      </c>
      <c r="B4524" t="s">
        <v>25541</v>
      </c>
      <c r="C4524" t="s">
        <v>25542</v>
      </c>
      <c r="D4524" t="s">
        <v>25543</v>
      </c>
      <c r="E4524" t="s">
        <v>25544</v>
      </c>
      <c r="F4524" t="s">
        <v>14908</v>
      </c>
      <c r="G4524">
        <v>549</v>
      </c>
      <c r="H4524" t="s">
        <v>2385</v>
      </c>
      <c r="I4524" t="s">
        <v>532</v>
      </c>
      <c r="J4524" t="s">
        <v>25285</v>
      </c>
      <c r="K4524" t="s">
        <v>21486</v>
      </c>
      <c r="L4524" t="s">
        <v>63</v>
      </c>
      <c r="M4524" t="s">
        <v>25286</v>
      </c>
      <c r="N4524">
        <v>2020</v>
      </c>
      <c r="O4524" t="s">
        <v>65</v>
      </c>
      <c r="P4524">
        <v>2021</v>
      </c>
      <c r="S4524" t="s">
        <v>14910</v>
      </c>
      <c r="T4524" t="s">
        <v>25287</v>
      </c>
      <c r="U4524" t="s">
        <v>282</v>
      </c>
      <c r="W4524" t="s">
        <v>25519</v>
      </c>
      <c r="X4524">
        <v>43</v>
      </c>
      <c r="Y4524">
        <v>85</v>
      </c>
      <c r="Z4524">
        <v>341.67</v>
      </c>
      <c r="AA4524" t="s">
        <v>14835</v>
      </c>
      <c r="AB4524">
        <v>380.25</v>
      </c>
      <c r="AD4524" t="s">
        <v>25425</v>
      </c>
      <c r="AE4524">
        <v>39.1</v>
      </c>
      <c r="AF4524">
        <v>82.98</v>
      </c>
      <c r="AH4524" t="s">
        <v>1974</v>
      </c>
      <c r="AI4524">
        <v>122.45</v>
      </c>
      <c r="AK4524" t="s">
        <v>25351</v>
      </c>
      <c r="AM4524" t="s">
        <v>25291</v>
      </c>
      <c r="AN4524" t="s">
        <v>70</v>
      </c>
      <c r="AP4524" t="s">
        <v>70</v>
      </c>
      <c r="AR4524" t="s">
        <v>25542</v>
      </c>
      <c r="AS4524" t="s">
        <v>25292</v>
      </c>
      <c r="AU4524" t="s">
        <v>25545</v>
      </c>
      <c r="AV4524" t="s">
        <v>14910</v>
      </c>
    </row>
    <row r="4525" spans="1:48" x14ac:dyDescent="0.2">
      <c r="A4525">
        <v>4643</v>
      </c>
      <c r="B4525" t="s">
        <v>25546</v>
      </c>
      <c r="C4525" t="s">
        <v>25547</v>
      </c>
      <c r="D4525" t="s">
        <v>25548</v>
      </c>
      <c r="E4525" t="s">
        <v>25549</v>
      </c>
      <c r="F4525" t="s">
        <v>14908</v>
      </c>
      <c r="G4525">
        <v>549</v>
      </c>
      <c r="H4525" t="s">
        <v>2385</v>
      </c>
      <c r="I4525" t="s">
        <v>532</v>
      </c>
      <c r="J4525" t="s">
        <v>25285</v>
      </c>
      <c r="K4525" t="s">
        <v>21486</v>
      </c>
      <c r="L4525" t="s">
        <v>63</v>
      </c>
      <c r="M4525" t="s">
        <v>25286</v>
      </c>
      <c r="N4525">
        <v>2020</v>
      </c>
      <c r="O4525" t="s">
        <v>65</v>
      </c>
      <c r="P4525">
        <v>2021</v>
      </c>
      <c r="S4525" t="s">
        <v>14910</v>
      </c>
      <c r="T4525" t="s">
        <v>25287</v>
      </c>
      <c r="U4525" t="s">
        <v>294</v>
      </c>
      <c r="W4525" t="s">
        <v>25519</v>
      </c>
      <c r="X4525">
        <v>43</v>
      </c>
      <c r="Y4525">
        <v>85</v>
      </c>
      <c r="Z4525">
        <v>326.82</v>
      </c>
      <c r="AA4525" t="s">
        <v>14835</v>
      </c>
      <c r="AB4525">
        <v>380.25</v>
      </c>
      <c r="AD4525" t="s">
        <v>25425</v>
      </c>
      <c r="AE4525">
        <v>39.1</v>
      </c>
      <c r="AF4525">
        <v>82.98</v>
      </c>
      <c r="AH4525" t="s">
        <v>1974</v>
      </c>
      <c r="AI4525">
        <v>122.45</v>
      </c>
      <c r="AK4525" t="s">
        <v>25351</v>
      </c>
      <c r="AM4525" t="s">
        <v>25291</v>
      </c>
      <c r="AN4525" t="s">
        <v>70</v>
      </c>
      <c r="AP4525" t="s">
        <v>70</v>
      </c>
      <c r="AR4525" t="s">
        <v>25547</v>
      </c>
      <c r="AS4525" t="s">
        <v>25292</v>
      </c>
      <c r="AU4525" t="s">
        <v>25550</v>
      </c>
      <c r="AV4525" t="s">
        <v>14910</v>
      </c>
    </row>
    <row r="4526" spans="1:48" x14ac:dyDescent="0.2">
      <c r="A4526">
        <v>4644</v>
      </c>
      <c r="B4526" t="s">
        <v>25551</v>
      </c>
      <c r="C4526" t="s">
        <v>25552</v>
      </c>
      <c r="D4526" t="s">
        <v>25553</v>
      </c>
      <c r="E4526" t="s">
        <v>25554</v>
      </c>
      <c r="F4526" t="s">
        <v>14908</v>
      </c>
      <c r="G4526">
        <v>549</v>
      </c>
      <c r="H4526" t="s">
        <v>2385</v>
      </c>
      <c r="I4526" t="s">
        <v>532</v>
      </c>
      <c r="J4526" t="s">
        <v>25285</v>
      </c>
      <c r="K4526" t="s">
        <v>21486</v>
      </c>
      <c r="L4526" t="s">
        <v>63</v>
      </c>
      <c r="M4526" t="s">
        <v>25286</v>
      </c>
      <c r="N4526">
        <v>2020</v>
      </c>
      <c r="O4526" t="s">
        <v>65</v>
      </c>
      <c r="P4526">
        <v>2021</v>
      </c>
      <c r="S4526" t="s">
        <v>14910</v>
      </c>
      <c r="T4526" t="s">
        <v>25287</v>
      </c>
      <c r="U4526" t="s">
        <v>25555</v>
      </c>
      <c r="W4526" t="s">
        <v>25556</v>
      </c>
      <c r="X4526">
        <v>43</v>
      </c>
      <c r="Y4526">
        <v>85</v>
      </c>
      <c r="Z4526">
        <v>341.45</v>
      </c>
      <c r="AA4526" t="s">
        <v>14835</v>
      </c>
      <c r="AB4526">
        <v>380.25</v>
      </c>
      <c r="AD4526" t="s">
        <v>25425</v>
      </c>
      <c r="AE4526">
        <v>39.1</v>
      </c>
      <c r="AF4526">
        <v>82.98</v>
      </c>
      <c r="AH4526" t="s">
        <v>1974</v>
      </c>
      <c r="AI4526">
        <v>122.45</v>
      </c>
      <c r="AK4526" t="s">
        <v>25351</v>
      </c>
      <c r="AM4526" t="s">
        <v>25291</v>
      </c>
      <c r="AN4526" t="s">
        <v>70</v>
      </c>
      <c r="AP4526" t="s">
        <v>70</v>
      </c>
      <c r="AR4526" t="s">
        <v>25552</v>
      </c>
      <c r="AS4526" t="s">
        <v>25292</v>
      </c>
      <c r="AU4526" t="s">
        <v>25557</v>
      </c>
      <c r="AV4526" t="s">
        <v>14910</v>
      </c>
    </row>
    <row r="4527" spans="1:48" x14ac:dyDescent="0.2">
      <c r="A4527">
        <v>4645</v>
      </c>
      <c r="B4527" t="s">
        <v>25558</v>
      </c>
      <c r="C4527" t="s">
        <v>25559</v>
      </c>
      <c r="D4527" t="s">
        <v>25560</v>
      </c>
      <c r="E4527" t="s">
        <v>25561</v>
      </c>
      <c r="F4527" t="s">
        <v>14908</v>
      </c>
      <c r="G4527">
        <v>549</v>
      </c>
      <c r="H4527" t="s">
        <v>2385</v>
      </c>
      <c r="I4527" t="s">
        <v>532</v>
      </c>
      <c r="J4527" t="s">
        <v>25285</v>
      </c>
      <c r="K4527" t="s">
        <v>21486</v>
      </c>
      <c r="L4527" t="s">
        <v>63</v>
      </c>
      <c r="M4527" t="s">
        <v>25286</v>
      </c>
      <c r="N4527">
        <v>2020</v>
      </c>
      <c r="O4527" t="s">
        <v>65</v>
      </c>
      <c r="P4527">
        <v>2021</v>
      </c>
      <c r="S4527" t="s">
        <v>14910</v>
      </c>
      <c r="T4527" t="s">
        <v>25287</v>
      </c>
      <c r="U4527" t="s">
        <v>369</v>
      </c>
      <c r="W4527" t="s">
        <v>25519</v>
      </c>
      <c r="X4527">
        <v>43</v>
      </c>
      <c r="Y4527">
        <v>85</v>
      </c>
      <c r="Z4527">
        <v>326.82</v>
      </c>
      <c r="AA4527" t="s">
        <v>14835</v>
      </c>
      <c r="AB4527">
        <v>380.25</v>
      </c>
      <c r="AD4527" t="s">
        <v>25425</v>
      </c>
      <c r="AE4527">
        <v>39.1</v>
      </c>
      <c r="AF4527">
        <v>82.98</v>
      </c>
      <c r="AH4527" t="s">
        <v>1974</v>
      </c>
      <c r="AI4527">
        <v>122.45</v>
      </c>
      <c r="AK4527" t="s">
        <v>25351</v>
      </c>
      <c r="AM4527" t="s">
        <v>25291</v>
      </c>
      <c r="AN4527" t="s">
        <v>70</v>
      </c>
      <c r="AP4527" t="s">
        <v>70</v>
      </c>
      <c r="AR4527" t="s">
        <v>25559</v>
      </c>
      <c r="AS4527" t="s">
        <v>25292</v>
      </c>
      <c r="AU4527" t="s">
        <v>25562</v>
      </c>
      <c r="AV4527" t="s">
        <v>14910</v>
      </c>
    </row>
    <row r="4528" spans="1:48" x14ac:dyDescent="0.2">
      <c r="A4528">
        <v>4646</v>
      </c>
      <c r="B4528" t="s">
        <v>25563</v>
      </c>
      <c r="C4528" t="s">
        <v>25564</v>
      </c>
      <c r="D4528" t="s">
        <v>25565</v>
      </c>
      <c r="E4528" t="s">
        <v>25566</v>
      </c>
      <c r="F4528" t="s">
        <v>14908</v>
      </c>
      <c r="G4528">
        <v>549</v>
      </c>
      <c r="H4528" t="s">
        <v>2385</v>
      </c>
      <c r="I4528" t="s">
        <v>532</v>
      </c>
      <c r="J4528" t="s">
        <v>25285</v>
      </c>
      <c r="K4528" t="s">
        <v>21486</v>
      </c>
      <c r="L4528" t="s">
        <v>63</v>
      </c>
      <c r="M4528" t="s">
        <v>25286</v>
      </c>
      <c r="N4528">
        <v>2020</v>
      </c>
      <c r="O4528" t="s">
        <v>65</v>
      </c>
      <c r="P4528">
        <v>2022</v>
      </c>
      <c r="S4528" t="s">
        <v>14910</v>
      </c>
      <c r="T4528" t="s">
        <v>25287</v>
      </c>
      <c r="U4528" t="s">
        <v>773</v>
      </c>
      <c r="W4528" t="s">
        <v>25519</v>
      </c>
      <c r="X4528">
        <v>43</v>
      </c>
      <c r="Y4528">
        <v>85</v>
      </c>
      <c r="Z4528">
        <v>325.95999999999998</v>
      </c>
      <c r="AA4528" t="s">
        <v>14835</v>
      </c>
      <c r="AB4528">
        <v>380.25</v>
      </c>
      <c r="AD4528" t="s">
        <v>25425</v>
      </c>
      <c r="AE4528">
        <v>39.1</v>
      </c>
      <c r="AF4528">
        <v>82.98</v>
      </c>
      <c r="AH4528" t="s">
        <v>1974</v>
      </c>
      <c r="AI4528">
        <v>122.45</v>
      </c>
      <c r="AK4528" t="s">
        <v>25351</v>
      </c>
      <c r="AM4528" t="s">
        <v>25291</v>
      </c>
      <c r="AN4528" t="s">
        <v>70</v>
      </c>
      <c r="AP4528" t="s">
        <v>70</v>
      </c>
      <c r="AR4528" t="s">
        <v>25564</v>
      </c>
      <c r="AS4528" t="s">
        <v>25292</v>
      </c>
      <c r="AU4528" t="s">
        <v>25567</v>
      </c>
      <c r="AV4528" t="s">
        <v>14910</v>
      </c>
    </row>
    <row r="4529" spans="1:48" x14ac:dyDescent="0.2">
      <c r="A4529">
        <v>4647</v>
      </c>
      <c r="B4529" t="s">
        <v>25568</v>
      </c>
      <c r="C4529" t="s">
        <v>25569</v>
      </c>
      <c r="D4529" t="s">
        <v>25570</v>
      </c>
      <c r="E4529" t="s">
        <v>25571</v>
      </c>
      <c r="F4529" t="s">
        <v>14908</v>
      </c>
      <c r="G4529">
        <v>549</v>
      </c>
      <c r="H4529" t="s">
        <v>2385</v>
      </c>
      <c r="I4529" t="s">
        <v>532</v>
      </c>
      <c r="J4529" t="s">
        <v>25285</v>
      </c>
      <c r="K4529" t="s">
        <v>21486</v>
      </c>
      <c r="L4529" t="s">
        <v>63</v>
      </c>
      <c r="M4529" t="s">
        <v>25286</v>
      </c>
      <c r="N4529">
        <v>2020</v>
      </c>
      <c r="O4529" t="s">
        <v>65</v>
      </c>
      <c r="P4529">
        <v>2021</v>
      </c>
      <c r="S4529" t="s">
        <v>14910</v>
      </c>
      <c r="T4529" t="s">
        <v>25287</v>
      </c>
      <c r="U4529" t="s">
        <v>783</v>
      </c>
      <c r="W4529" t="s">
        <v>25519</v>
      </c>
      <c r="X4529">
        <v>43</v>
      </c>
      <c r="Y4529">
        <v>85</v>
      </c>
      <c r="Z4529">
        <v>337.73</v>
      </c>
      <c r="AA4529" t="s">
        <v>14835</v>
      </c>
      <c r="AB4529">
        <v>380.25</v>
      </c>
      <c r="AD4529" t="s">
        <v>25425</v>
      </c>
      <c r="AE4529">
        <v>39.1</v>
      </c>
      <c r="AF4529">
        <v>82.98</v>
      </c>
      <c r="AH4529" t="s">
        <v>1974</v>
      </c>
      <c r="AI4529">
        <v>122.45</v>
      </c>
      <c r="AK4529" t="s">
        <v>25351</v>
      </c>
      <c r="AM4529" t="s">
        <v>25291</v>
      </c>
      <c r="AN4529" t="s">
        <v>70</v>
      </c>
      <c r="AP4529" t="s">
        <v>70</v>
      </c>
      <c r="AR4529" t="s">
        <v>25569</v>
      </c>
      <c r="AS4529" t="s">
        <v>25292</v>
      </c>
      <c r="AU4529" t="s">
        <v>25572</v>
      </c>
      <c r="AV4529" t="s">
        <v>14910</v>
      </c>
    </row>
    <row r="4530" spans="1:48" x14ac:dyDescent="0.2">
      <c r="A4530">
        <v>4648</v>
      </c>
      <c r="B4530" t="s">
        <v>25573</v>
      </c>
      <c r="C4530" t="s">
        <v>25574</v>
      </c>
      <c r="D4530" t="s">
        <v>25575</v>
      </c>
      <c r="E4530" t="s">
        <v>25576</v>
      </c>
      <c r="F4530" t="s">
        <v>14908</v>
      </c>
      <c r="G4530">
        <v>549</v>
      </c>
      <c r="H4530" t="s">
        <v>2385</v>
      </c>
      <c r="I4530" t="s">
        <v>532</v>
      </c>
      <c r="J4530" t="s">
        <v>25285</v>
      </c>
      <c r="K4530" t="s">
        <v>21486</v>
      </c>
      <c r="L4530" t="s">
        <v>63</v>
      </c>
      <c r="M4530" t="s">
        <v>25286</v>
      </c>
      <c r="N4530">
        <v>2020</v>
      </c>
      <c r="O4530" t="s">
        <v>65</v>
      </c>
      <c r="P4530">
        <v>2022</v>
      </c>
      <c r="S4530" t="s">
        <v>14910</v>
      </c>
      <c r="T4530" t="s">
        <v>25287</v>
      </c>
      <c r="U4530" t="s">
        <v>140</v>
      </c>
      <c r="W4530" t="s">
        <v>25519</v>
      </c>
      <c r="X4530">
        <v>43</v>
      </c>
      <c r="Y4530">
        <v>85</v>
      </c>
      <c r="Z4530">
        <v>256.87</v>
      </c>
      <c r="AA4530" t="s">
        <v>14835</v>
      </c>
      <c r="AB4530">
        <v>380.25</v>
      </c>
      <c r="AD4530" t="s">
        <v>25425</v>
      </c>
      <c r="AE4530">
        <v>39.1</v>
      </c>
      <c r="AF4530">
        <v>80.98</v>
      </c>
      <c r="AH4530" t="s">
        <v>1974</v>
      </c>
      <c r="AI4530">
        <v>122.45</v>
      </c>
      <c r="AK4530" t="s">
        <v>25351</v>
      </c>
      <c r="AM4530" t="s">
        <v>25291</v>
      </c>
      <c r="AN4530" t="s">
        <v>70</v>
      </c>
      <c r="AP4530" t="s">
        <v>70</v>
      </c>
      <c r="AR4530" t="s">
        <v>25574</v>
      </c>
      <c r="AS4530" t="s">
        <v>25292</v>
      </c>
      <c r="AU4530" t="s">
        <v>25577</v>
      </c>
      <c r="AV4530" t="s">
        <v>14910</v>
      </c>
    </row>
    <row r="4531" spans="1:48" x14ac:dyDescent="0.2">
      <c r="A4531">
        <v>4649</v>
      </c>
      <c r="B4531" t="s">
        <v>25578</v>
      </c>
      <c r="C4531" t="s">
        <v>25579</v>
      </c>
      <c r="D4531" t="s">
        <v>25580</v>
      </c>
      <c r="E4531" t="s">
        <v>25581</v>
      </c>
      <c r="F4531" t="s">
        <v>14908</v>
      </c>
      <c r="G4531">
        <v>549</v>
      </c>
      <c r="H4531" t="s">
        <v>2385</v>
      </c>
      <c r="I4531" t="s">
        <v>532</v>
      </c>
      <c r="J4531" t="s">
        <v>25285</v>
      </c>
      <c r="K4531" t="s">
        <v>21486</v>
      </c>
      <c r="L4531" t="s">
        <v>63</v>
      </c>
      <c r="M4531" t="s">
        <v>25286</v>
      </c>
      <c r="N4531">
        <v>2020</v>
      </c>
      <c r="O4531" t="s">
        <v>65</v>
      </c>
      <c r="P4531">
        <v>2021</v>
      </c>
      <c r="S4531" t="s">
        <v>14910</v>
      </c>
      <c r="T4531" t="s">
        <v>25287</v>
      </c>
      <c r="U4531" t="s">
        <v>146</v>
      </c>
      <c r="W4531" t="s">
        <v>25519</v>
      </c>
      <c r="X4531">
        <v>43</v>
      </c>
      <c r="Y4531">
        <v>85</v>
      </c>
      <c r="Z4531">
        <v>341.67</v>
      </c>
      <c r="AA4531" t="s">
        <v>14835</v>
      </c>
      <c r="AB4531">
        <v>380.25</v>
      </c>
      <c r="AD4531" t="s">
        <v>25425</v>
      </c>
      <c r="AE4531">
        <v>39.1</v>
      </c>
      <c r="AF4531">
        <v>80.98</v>
      </c>
      <c r="AH4531" t="s">
        <v>1974</v>
      </c>
      <c r="AI4531">
        <v>122.45</v>
      </c>
      <c r="AK4531" t="s">
        <v>25351</v>
      </c>
      <c r="AM4531" t="s">
        <v>25291</v>
      </c>
      <c r="AN4531" t="s">
        <v>70</v>
      </c>
      <c r="AP4531" t="s">
        <v>70</v>
      </c>
      <c r="AR4531" t="s">
        <v>25579</v>
      </c>
      <c r="AS4531" t="s">
        <v>25292</v>
      </c>
      <c r="AU4531" t="s">
        <v>25582</v>
      </c>
      <c r="AV4531" t="s">
        <v>14910</v>
      </c>
    </row>
    <row r="4532" spans="1:48" x14ac:dyDescent="0.2">
      <c r="A4532">
        <v>4650</v>
      </c>
      <c r="B4532" t="s">
        <v>25583</v>
      </c>
      <c r="C4532" t="s">
        <v>25584</v>
      </c>
      <c r="D4532" t="s">
        <v>25585</v>
      </c>
      <c r="E4532" t="s">
        <v>25586</v>
      </c>
      <c r="F4532" t="s">
        <v>14908</v>
      </c>
      <c r="G4532">
        <v>549</v>
      </c>
      <c r="H4532" t="s">
        <v>2385</v>
      </c>
      <c r="I4532" t="s">
        <v>532</v>
      </c>
      <c r="J4532" t="s">
        <v>25285</v>
      </c>
      <c r="K4532" t="s">
        <v>21486</v>
      </c>
      <c r="L4532" t="s">
        <v>63</v>
      </c>
      <c r="M4532" t="s">
        <v>25286</v>
      </c>
      <c r="N4532">
        <v>2020</v>
      </c>
      <c r="O4532" t="s">
        <v>65</v>
      </c>
      <c r="P4532">
        <v>2022</v>
      </c>
      <c r="S4532" t="s">
        <v>14910</v>
      </c>
      <c r="T4532" t="s">
        <v>25287</v>
      </c>
      <c r="U4532" t="s">
        <v>152</v>
      </c>
      <c r="W4532" t="s">
        <v>25519</v>
      </c>
      <c r="X4532">
        <v>44</v>
      </c>
      <c r="Y4532">
        <v>83</v>
      </c>
      <c r="Z4532">
        <v>254.83</v>
      </c>
      <c r="AA4532" t="s">
        <v>14835</v>
      </c>
      <c r="AB4532">
        <v>380.25</v>
      </c>
      <c r="AD4532" t="s">
        <v>25323</v>
      </c>
      <c r="AE4532">
        <v>39.1</v>
      </c>
      <c r="AF4532">
        <v>80.98</v>
      </c>
      <c r="AH4532" t="s">
        <v>1974</v>
      </c>
      <c r="AI4532">
        <v>122.45</v>
      </c>
      <c r="AK4532" t="s">
        <v>25324</v>
      </c>
      <c r="AM4532" t="s">
        <v>25291</v>
      </c>
      <c r="AN4532" t="s">
        <v>70</v>
      </c>
      <c r="AP4532" t="s">
        <v>70</v>
      </c>
      <c r="AR4532" t="s">
        <v>25584</v>
      </c>
      <c r="AS4532" t="s">
        <v>25292</v>
      </c>
      <c r="AU4532" t="s">
        <v>25587</v>
      </c>
      <c r="AV4532" t="s">
        <v>14910</v>
      </c>
    </row>
    <row r="4533" spans="1:48" x14ac:dyDescent="0.2">
      <c r="A4533">
        <v>4651</v>
      </c>
      <c r="B4533" t="s">
        <v>25588</v>
      </c>
      <c r="C4533" t="s">
        <v>25589</v>
      </c>
      <c r="D4533" t="s">
        <v>25590</v>
      </c>
      <c r="E4533" t="s">
        <v>25591</v>
      </c>
      <c r="F4533" t="s">
        <v>14908</v>
      </c>
      <c r="G4533">
        <v>549</v>
      </c>
      <c r="H4533" t="s">
        <v>2385</v>
      </c>
      <c r="I4533" t="s">
        <v>532</v>
      </c>
      <c r="J4533" t="s">
        <v>25285</v>
      </c>
      <c r="K4533" t="s">
        <v>21486</v>
      </c>
      <c r="L4533" t="s">
        <v>63</v>
      </c>
      <c r="M4533" t="s">
        <v>25286</v>
      </c>
      <c r="N4533">
        <v>2020</v>
      </c>
      <c r="O4533" t="s">
        <v>306</v>
      </c>
      <c r="S4533" t="s">
        <v>14910</v>
      </c>
      <c r="T4533" t="s">
        <v>25287</v>
      </c>
      <c r="U4533" t="s">
        <v>158</v>
      </c>
      <c r="W4533" t="s">
        <v>25519</v>
      </c>
      <c r="X4533">
        <v>46</v>
      </c>
      <c r="Y4533">
        <v>89</v>
      </c>
      <c r="Z4533">
        <v>271.66000000000003</v>
      </c>
      <c r="AA4533" t="s">
        <v>14835</v>
      </c>
      <c r="AB4533">
        <v>380.25</v>
      </c>
      <c r="AD4533" t="s">
        <v>25425</v>
      </c>
      <c r="AE4533">
        <v>39.1</v>
      </c>
      <c r="AF4533">
        <v>82.98</v>
      </c>
      <c r="AH4533" t="s">
        <v>1974</v>
      </c>
      <c r="AI4533">
        <v>122.45</v>
      </c>
      <c r="AK4533" t="s">
        <v>25351</v>
      </c>
      <c r="AM4533" t="s">
        <v>25291</v>
      </c>
      <c r="AN4533" t="s">
        <v>70</v>
      </c>
      <c r="AP4533" t="s">
        <v>70</v>
      </c>
      <c r="AR4533" t="s">
        <v>25589</v>
      </c>
      <c r="AS4533" t="s">
        <v>25292</v>
      </c>
      <c r="AU4533" t="s">
        <v>25592</v>
      </c>
      <c r="AV4533" t="s">
        <v>14910</v>
      </c>
    </row>
    <row r="4534" spans="1:48" x14ac:dyDescent="0.2">
      <c r="A4534">
        <v>4652</v>
      </c>
      <c r="B4534" t="s">
        <v>25593</v>
      </c>
      <c r="C4534" t="s">
        <v>25594</v>
      </c>
      <c r="D4534" t="s">
        <v>25595</v>
      </c>
      <c r="E4534" t="s">
        <v>25596</v>
      </c>
      <c r="F4534" t="s">
        <v>14908</v>
      </c>
      <c r="G4534">
        <v>549</v>
      </c>
      <c r="H4534" t="s">
        <v>2385</v>
      </c>
      <c r="I4534" t="s">
        <v>532</v>
      </c>
      <c r="J4534" t="s">
        <v>25285</v>
      </c>
      <c r="K4534" t="s">
        <v>21486</v>
      </c>
      <c r="L4534" t="s">
        <v>63</v>
      </c>
      <c r="M4534" t="s">
        <v>25286</v>
      </c>
      <c r="N4534">
        <v>2020</v>
      </c>
      <c r="O4534" t="s">
        <v>306</v>
      </c>
      <c r="S4534" t="s">
        <v>14910</v>
      </c>
      <c r="T4534" t="s">
        <v>25287</v>
      </c>
      <c r="U4534" t="s">
        <v>78</v>
      </c>
      <c r="W4534" t="s">
        <v>25519</v>
      </c>
      <c r="X4534">
        <v>37</v>
      </c>
      <c r="Y4534">
        <v>51</v>
      </c>
      <c r="Z4534">
        <v>148.81</v>
      </c>
      <c r="AA4534" t="s">
        <v>14835</v>
      </c>
      <c r="AB4534">
        <v>380.25</v>
      </c>
      <c r="AD4534" t="s">
        <v>25323</v>
      </c>
      <c r="AE4534">
        <v>39.1</v>
      </c>
      <c r="AF4534">
        <v>82.98</v>
      </c>
      <c r="AH4534" t="s">
        <v>1974</v>
      </c>
      <c r="AI4534">
        <v>122.45</v>
      </c>
      <c r="AK4534" t="s">
        <v>25324</v>
      </c>
      <c r="AM4534" t="s">
        <v>25291</v>
      </c>
      <c r="AN4534" t="s">
        <v>70</v>
      </c>
      <c r="AP4534" t="s">
        <v>70</v>
      </c>
      <c r="AR4534" t="s">
        <v>25594</v>
      </c>
      <c r="AS4534" t="s">
        <v>25292</v>
      </c>
      <c r="AU4534" t="s">
        <v>25597</v>
      </c>
      <c r="AV4534" t="s">
        <v>14910</v>
      </c>
    </row>
    <row r="4535" spans="1:48" x14ac:dyDescent="0.2">
      <c r="A4535">
        <v>4653</v>
      </c>
      <c r="B4535" t="s">
        <v>25598</v>
      </c>
      <c r="C4535" t="s">
        <v>25599</v>
      </c>
      <c r="D4535" t="s">
        <v>25600</v>
      </c>
      <c r="E4535" t="s">
        <v>25601</v>
      </c>
      <c r="F4535" t="s">
        <v>14908</v>
      </c>
      <c r="G4535">
        <v>549</v>
      </c>
      <c r="H4535" t="s">
        <v>2385</v>
      </c>
      <c r="I4535" t="s">
        <v>532</v>
      </c>
      <c r="J4535" t="s">
        <v>25285</v>
      </c>
      <c r="K4535" t="s">
        <v>21486</v>
      </c>
      <c r="L4535" t="s">
        <v>63</v>
      </c>
      <c r="M4535" t="s">
        <v>25286</v>
      </c>
      <c r="N4535">
        <v>2020</v>
      </c>
      <c r="O4535" t="s">
        <v>65</v>
      </c>
      <c r="P4535">
        <v>2021</v>
      </c>
      <c r="S4535" t="s">
        <v>14910</v>
      </c>
      <c r="T4535" t="s">
        <v>25287</v>
      </c>
      <c r="U4535" t="s">
        <v>90</v>
      </c>
      <c r="W4535" t="s">
        <v>25519</v>
      </c>
      <c r="X4535">
        <v>44</v>
      </c>
      <c r="Y4535">
        <v>86</v>
      </c>
      <c r="Z4535">
        <v>341.7</v>
      </c>
      <c r="AA4535" t="s">
        <v>14835</v>
      </c>
      <c r="AB4535">
        <v>380.25</v>
      </c>
      <c r="AD4535" t="s">
        <v>25425</v>
      </c>
      <c r="AE4535">
        <v>39.1</v>
      </c>
      <c r="AF4535">
        <v>80.98</v>
      </c>
      <c r="AH4535" t="s">
        <v>1974</v>
      </c>
      <c r="AI4535">
        <v>122.45</v>
      </c>
      <c r="AK4535" t="s">
        <v>25351</v>
      </c>
      <c r="AM4535" t="s">
        <v>25291</v>
      </c>
      <c r="AN4535" t="s">
        <v>70</v>
      </c>
      <c r="AP4535" t="s">
        <v>70</v>
      </c>
      <c r="AR4535" t="s">
        <v>25599</v>
      </c>
      <c r="AS4535" t="s">
        <v>25292</v>
      </c>
      <c r="AU4535" t="s">
        <v>25602</v>
      </c>
      <c r="AV4535" t="s">
        <v>14910</v>
      </c>
    </row>
    <row r="4536" spans="1:48" x14ac:dyDescent="0.2">
      <c r="A4536">
        <v>4654</v>
      </c>
      <c r="B4536" t="s">
        <v>25603</v>
      </c>
      <c r="C4536" t="s">
        <v>25604</v>
      </c>
      <c r="D4536" t="s">
        <v>25605</v>
      </c>
      <c r="E4536" t="s">
        <v>25606</v>
      </c>
      <c r="F4536" t="s">
        <v>14908</v>
      </c>
      <c r="G4536">
        <v>549</v>
      </c>
      <c r="H4536" t="s">
        <v>2385</v>
      </c>
      <c r="I4536" t="s">
        <v>532</v>
      </c>
      <c r="J4536" t="s">
        <v>25285</v>
      </c>
      <c r="K4536" t="s">
        <v>21486</v>
      </c>
      <c r="L4536" t="s">
        <v>63</v>
      </c>
      <c r="M4536" t="s">
        <v>25286</v>
      </c>
      <c r="N4536">
        <v>2020</v>
      </c>
      <c r="O4536" t="s">
        <v>65</v>
      </c>
      <c r="P4536">
        <v>2022</v>
      </c>
      <c r="S4536" t="s">
        <v>14910</v>
      </c>
      <c r="T4536" t="s">
        <v>25287</v>
      </c>
      <c r="U4536" t="s">
        <v>599</v>
      </c>
      <c r="W4536" t="s">
        <v>25519</v>
      </c>
      <c r="X4536">
        <v>43</v>
      </c>
      <c r="Y4536">
        <v>86</v>
      </c>
      <c r="Z4536">
        <v>329.79</v>
      </c>
      <c r="AA4536" t="s">
        <v>14835</v>
      </c>
      <c r="AB4536">
        <v>380.25</v>
      </c>
      <c r="AD4536" t="s">
        <v>25323</v>
      </c>
      <c r="AE4536">
        <v>39.1</v>
      </c>
      <c r="AF4536">
        <v>82.98</v>
      </c>
      <c r="AH4536" t="s">
        <v>1974</v>
      </c>
      <c r="AI4536">
        <v>122.45</v>
      </c>
      <c r="AK4536" t="s">
        <v>25324</v>
      </c>
      <c r="AM4536" t="s">
        <v>25291</v>
      </c>
      <c r="AN4536" t="s">
        <v>70</v>
      </c>
      <c r="AP4536" t="s">
        <v>70</v>
      </c>
      <c r="AR4536" t="s">
        <v>25604</v>
      </c>
      <c r="AS4536" t="s">
        <v>25292</v>
      </c>
      <c r="AU4536" t="s">
        <v>25607</v>
      </c>
      <c r="AV4536" t="s">
        <v>14910</v>
      </c>
    </row>
    <row r="4537" spans="1:48" x14ac:dyDescent="0.2">
      <c r="A4537">
        <v>4655</v>
      </c>
      <c r="B4537" t="s">
        <v>25608</v>
      </c>
      <c r="C4537" t="s">
        <v>25609</v>
      </c>
      <c r="D4537" t="s">
        <v>25610</v>
      </c>
      <c r="E4537" t="s">
        <v>25611</v>
      </c>
      <c r="F4537" t="s">
        <v>14908</v>
      </c>
      <c r="G4537">
        <v>549</v>
      </c>
      <c r="H4537" t="s">
        <v>2385</v>
      </c>
      <c r="I4537" t="s">
        <v>532</v>
      </c>
      <c r="J4537" t="s">
        <v>25285</v>
      </c>
      <c r="K4537" t="s">
        <v>21486</v>
      </c>
      <c r="L4537" t="s">
        <v>63</v>
      </c>
      <c r="M4537" t="s">
        <v>25286</v>
      </c>
      <c r="N4537">
        <v>2020</v>
      </c>
      <c r="O4537" t="s">
        <v>306</v>
      </c>
      <c r="S4537" t="s">
        <v>14910</v>
      </c>
      <c r="T4537" t="s">
        <v>25287</v>
      </c>
      <c r="U4537" t="s">
        <v>1272</v>
      </c>
      <c r="W4537" t="s">
        <v>25519</v>
      </c>
      <c r="X4537">
        <v>75</v>
      </c>
      <c r="Y4537">
        <v>121</v>
      </c>
      <c r="Z4537">
        <v>464.02</v>
      </c>
      <c r="AA4537" t="s">
        <v>14835</v>
      </c>
      <c r="AB4537">
        <v>387.41</v>
      </c>
      <c r="AD4537" t="s">
        <v>25350</v>
      </c>
      <c r="AE4537">
        <v>70.8</v>
      </c>
      <c r="AF4537">
        <v>118.1</v>
      </c>
      <c r="AH4537" t="s">
        <v>1974</v>
      </c>
      <c r="AI4537">
        <v>96.05</v>
      </c>
      <c r="AK4537" t="s">
        <v>25351</v>
      </c>
      <c r="AM4537" t="s">
        <v>25291</v>
      </c>
      <c r="AN4537" t="s">
        <v>70</v>
      </c>
      <c r="AP4537" t="s">
        <v>70</v>
      </c>
      <c r="AR4537" t="s">
        <v>25609</v>
      </c>
      <c r="AS4537" t="s">
        <v>25292</v>
      </c>
      <c r="AU4537" t="s">
        <v>25612</v>
      </c>
      <c r="AV4537" t="s">
        <v>14910</v>
      </c>
    </row>
    <row r="4538" spans="1:48" x14ac:dyDescent="0.2">
      <c r="A4538">
        <v>4656</v>
      </c>
      <c r="B4538" t="s">
        <v>25613</v>
      </c>
      <c r="C4538" t="s">
        <v>25614</v>
      </c>
      <c r="D4538" t="s">
        <v>25615</v>
      </c>
      <c r="E4538" t="s">
        <v>25616</v>
      </c>
      <c r="F4538" t="s">
        <v>14908</v>
      </c>
      <c r="G4538">
        <v>549</v>
      </c>
      <c r="H4538" t="s">
        <v>2385</v>
      </c>
      <c r="I4538" t="s">
        <v>532</v>
      </c>
      <c r="J4538" t="s">
        <v>25285</v>
      </c>
      <c r="K4538" t="s">
        <v>21486</v>
      </c>
      <c r="L4538" t="s">
        <v>63</v>
      </c>
      <c r="M4538" t="s">
        <v>25286</v>
      </c>
      <c r="N4538">
        <v>2020</v>
      </c>
      <c r="O4538" t="s">
        <v>65</v>
      </c>
      <c r="P4538">
        <v>2022</v>
      </c>
      <c r="S4538" t="s">
        <v>14910</v>
      </c>
      <c r="T4538" t="s">
        <v>25287</v>
      </c>
      <c r="U4538" t="s">
        <v>180</v>
      </c>
      <c r="W4538" t="s">
        <v>25519</v>
      </c>
      <c r="X4538">
        <v>73</v>
      </c>
      <c r="Y4538">
        <v>119</v>
      </c>
      <c r="Z4538">
        <v>478.34</v>
      </c>
      <c r="AA4538" t="s">
        <v>14835</v>
      </c>
      <c r="AB4538">
        <v>387.41</v>
      </c>
      <c r="AD4538" t="s">
        <v>25350</v>
      </c>
      <c r="AE4538">
        <v>70.8</v>
      </c>
      <c r="AF4538">
        <v>118.1</v>
      </c>
      <c r="AH4538" t="s">
        <v>1974</v>
      </c>
      <c r="AI4538">
        <v>96.05</v>
      </c>
      <c r="AK4538" t="s">
        <v>25351</v>
      </c>
      <c r="AM4538" t="s">
        <v>25291</v>
      </c>
      <c r="AN4538" t="s">
        <v>70</v>
      </c>
      <c r="AP4538" t="s">
        <v>70</v>
      </c>
      <c r="AR4538" t="s">
        <v>25614</v>
      </c>
      <c r="AS4538" t="s">
        <v>25292</v>
      </c>
      <c r="AU4538" t="s">
        <v>25617</v>
      </c>
      <c r="AV4538" t="s">
        <v>14910</v>
      </c>
    </row>
    <row r="4539" spans="1:48" x14ac:dyDescent="0.2">
      <c r="A4539">
        <v>4657</v>
      </c>
      <c r="B4539" t="s">
        <v>25618</v>
      </c>
      <c r="C4539" t="s">
        <v>25619</v>
      </c>
      <c r="D4539" t="s">
        <v>25620</v>
      </c>
      <c r="E4539" t="s">
        <v>25621</v>
      </c>
      <c r="F4539" t="s">
        <v>14908</v>
      </c>
      <c r="G4539">
        <v>549</v>
      </c>
      <c r="H4539" t="s">
        <v>2385</v>
      </c>
      <c r="I4539" t="s">
        <v>532</v>
      </c>
      <c r="J4539" t="s">
        <v>25285</v>
      </c>
      <c r="K4539" t="s">
        <v>21486</v>
      </c>
      <c r="L4539" t="s">
        <v>63</v>
      </c>
      <c r="M4539" t="s">
        <v>25286</v>
      </c>
      <c r="N4539">
        <v>2020</v>
      </c>
      <c r="O4539" t="s">
        <v>65</v>
      </c>
      <c r="P4539">
        <v>2021</v>
      </c>
      <c r="S4539" t="s">
        <v>14910</v>
      </c>
      <c r="T4539" t="s">
        <v>25287</v>
      </c>
      <c r="U4539" t="s">
        <v>2520</v>
      </c>
      <c r="W4539" t="s">
        <v>25519</v>
      </c>
      <c r="X4539">
        <v>44</v>
      </c>
      <c r="Y4539">
        <v>86</v>
      </c>
      <c r="Z4539">
        <v>341.7</v>
      </c>
      <c r="AA4539" t="s">
        <v>14835</v>
      </c>
      <c r="AB4539">
        <v>380.25</v>
      </c>
      <c r="AD4539" t="s">
        <v>25323</v>
      </c>
      <c r="AE4539">
        <v>39.1</v>
      </c>
      <c r="AF4539">
        <v>82.98</v>
      </c>
      <c r="AH4539" t="s">
        <v>1974</v>
      </c>
      <c r="AI4539">
        <v>122.45</v>
      </c>
      <c r="AK4539" t="s">
        <v>25324</v>
      </c>
      <c r="AM4539" t="s">
        <v>25291</v>
      </c>
      <c r="AN4539" t="s">
        <v>70</v>
      </c>
      <c r="AP4539" t="s">
        <v>70</v>
      </c>
      <c r="AR4539" t="s">
        <v>25619</v>
      </c>
      <c r="AS4539" t="s">
        <v>25292</v>
      </c>
      <c r="AU4539" t="s">
        <v>25622</v>
      </c>
      <c r="AV4539" t="s">
        <v>14910</v>
      </c>
    </row>
    <row r="4540" spans="1:48" x14ac:dyDescent="0.2">
      <c r="A4540">
        <v>4658</v>
      </c>
      <c r="B4540" t="s">
        <v>25623</v>
      </c>
      <c r="C4540" t="s">
        <v>25624</v>
      </c>
      <c r="D4540" t="s">
        <v>25625</v>
      </c>
      <c r="E4540" t="s">
        <v>25626</v>
      </c>
      <c r="F4540" t="s">
        <v>14908</v>
      </c>
      <c r="G4540">
        <v>549</v>
      </c>
      <c r="H4540" t="s">
        <v>2385</v>
      </c>
      <c r="I4540" t="s">
        <v>532</v>
      </c>
      <c r="J4540" t="s">
        <v>25285</v>
      </c>
      <c r="K4540" t="s">
        <v>21486</v>
      </c>
      <c r="L4540" t="s">
        <v>63</v>
      </c>
      <c r="M4540" t="s">
        <v>25286</v>
      </c>
      <c r="N4540">
        <v>2020</v>
      </c>
      <c r="O4540" t="s">
        <v>65</v>
      </c>
      <c r="P4540">
        <v>2021</v>
      </c>
      <c r="S4540" t="s">
        <v>14910</v>
      </c>
      <c r="T4540" t="s">
        <v>25287</v>
      </c>
      <c r="U4540" t="s">
        <v>1294</v>
      </c>
      <c r="W4540" t="s">
        <v>25519</v>
      </c>
      <c r="X4540">
        <v>43</v>
      </c>
      <c r="Y4540">
        <v>83</v>
      </c>
      <c r="Z4540">
        <v>331.92</v>
      </c>
      <c r="AA4540" t="s">
        <v>14835</v>
      </c>
      <c r="AB4540">
        <v>380.25</v>
      </c>
      <c r="AD4540" t="s">
        <v>25323</v>
      </c>
      <c r="AE4540">
        <v>39.1</v>
      </c>
      <c r="AF4540">
        <v>82.98</v>
      </c>
      <c r="AH4540" t="s">
        <v>1974</v>
      </c>
      <c r="AI4540">
        <v>122.45</v>
      </c>
      <c r="AK4540" t="s">
        <v>25324</v>
      </c>
      <c r="AM4540" t="s">
        <v>25291</v>
      </c>
      <c r="AN4540" t="s">
        <v>70</v>
      </c>
      <c r="AP4540" t="s">
        <v>70</v>
      </c>
      <c r="AR4540" t="s">
        <v>25624</v>
      </c>
      <c r="AS4540" t="s">
        <v>25292</v>
      </c>
      <c r="AU4540" t="s">
        <v>25627</v>
      </c>
      <c r="AV4540" t="s">
        <v>14910</v>
      </c>
    </row>
    <row r="4541" spans="1:48" x14ac:dyDescent="0.2">
      <c r="A4541">
        <v>4659</v>
      </c>
      <c r="B4541" t="s">
        <v>25628</v>
      </c>
      <c r="C4541" t="s">
        <v>25629</v>
      </c>
      <c r="D4541" t="s">
        <v>25630</v>
      </c>
      <c r="E4541" t="s">
        <v>25631</v>
      </c>
      <c r="F4541" t="s">
        <v>14908</v>
      </c>
      <c r="G4541">
        <v>549</v>
      </c>
      <c r="H4541" t="s">
        <v>2385</v>
      </c>
      <c r="I4541" t="s">
        <v>532</v>
      </c>
      <c r="J4541" t="s">
        <v>25285</v>
      </c>
      <c r="K4541" t="s">
        <v>21486</v>
      </c>
      <c r="L4541" t="s">
        <v>63</v>
      </c>
      <c r="M4541" t="s">
        <v>25286</v>
      </c>
      <c r="N4541">
        <v>2020</v>
      </c>
      <c r="O4541" t="s">
        <v>65</v>
      </c>
      <c r="P4541">
        <v>2021</v>
      </c>
      <c r="S4541" t="s">
        <v>14910</v>
      </c>
      <c r="T4541" t="s">
        <v>25287</v>
      </c>
      <c r="U4541" t="s">
        <v>1304</v>
      </c>
      <c r="W4541" t="s">
        <v>25519</v>
      </c>
      <c r="X4541">
        <v>71</v>
      </c>
      <c r="Y4541">
        <v>119</v>
      </c>
      <c r="Z4541">
        <v>475.88</v>
      </c>
      <c r="AA4541" t="s">
        <v>14835</v>
      </c>
      <c r="AB4541">
        <v>393.58</v>
      </c>
      <c r="AD4541" t="s">
        <v>25289</v>
      </c>
      <c r="AE4541">
        <v>70.7</v>
      </c>
      <c r="AF4541">
        <v>118.43</v>
      </c>
      <c r="AH4541" t="s">
        <v>1974</v>
      </c>
      <c r="AI4541">
        <v>103.45</v>
      </c>
      <c r="AK4541" t="s">
        <v>25290</v>
      </c>
      <c r="AM4541" t="s">
        <v>25291</v>
      </c>
      <c r="AN4541" t="s">
        <v>70</v>
      </c>
      <c r="AP4541" t="s">
        <v>70</v>
      </c>
      <c r="AR4541" t="s">
        <v>25629</v>
      </c>
      <c r="AS4541" t="s">
        <v>25292</v>
      </c>
      <c r="AU4541" t="s">
        <v>25632</v>
      </c>
      <c r="AV4541" t="s">
        <v>14910</v>
      </c>
    </row>
    <row r="4542" spans="1:48" x14ac:dyDescent="0.2">
      <c r="A4542">
        <v>4660</v>
      </c>
      <c r="B4542" t="s">
        <v>25633</v>
      </c>
      <c r="C4542" t="s">
        <v>25634</v>
      </c>
      <c r="D4542" t="s">
        <v>25635</v>
      </c>
      <c r="E4542" t="s">
        <v>25636</v>
      </c>
      <c r="F4542" t="s">
        <v>14908</v>
      </c>
      <c r="G4542">
        <v>549</v>
      </c>
      <c r="H4542" t="s">
        <v>2385</v>
      </c>
      <c r="I4542" t="s">
        <v>532</v>
      </c>
      <c r="J4542" t="s">
        <v>25285</v>
      </c>
      <c r="K4542" t="s">
        <v>21486</v>
      </c>
      <c r="L4542" t="s">
        <v>63</v>
      </c>
      <c r="M4542" t="s">
        <v>25286</v>
      </c>
      <c r="N4542">
        <v>2020</v>
      </c>
      <c r="O4542" t="s">
        <v>65</v>
      </c>
      <c r="P4542">
        <v>2022</v>
      </c>
      <c r="S4542" t="s">
        <v>14910</v>
      </c>
      <c r="T4542" t="s">
        <v>25287</v>
      </c>
      <c r="U4542" t="s">
        <v>1314</v>
      </c>
      <c r="W4542" t="s">
        <v>25519</v>
      </c>
      <c r="X4542">
        <v>77</v>
      </c>
      <c r="Y4542">
        <v>125</v>
      </c>
      <c r="Z4542">
        <v>380.38</v>
      </c>
      <c r="AA4542" t="s">
        <v>14835</v>
      </c>
      <c r="AB4542">
        <v>393.58</v>
      </c>
      <c r="AD4542" t="s">
        <v>25289</v>
      </c>
      <c r="AE4542">
        <v>70.7</v>
      </c>
      <c r="AF4542">
        <v>118.43</v>
      </c>
      <c r="AH4542" t="s">
        <v>1974</v>
      </c>
      <c r="AI4542">
        <v>103.45</v>
      </c>
      <c r="AK4542" t="s">
        <v>25290</v>
      </c>
      <c r="AM4542" t="s">
        <v>25291</v>
      </c>
      <c r="AN4542" t="s">
        <v>70</v>
      </c>
      <c r="AP4542" t="s">
        <v>70</v>
      </c>
      <c r="AR4542" t="s">
        <v>25634</v>
      </c>
      <c r="AS4542" t="s">
        <v>25292</v>
      </c>
      <c r="AU4542" t="s">
        <v>25637</v>
      </c>
      <c r="AV4542" t="s">
        <v>14910</v>
      </c>
    </row>
    <row r="4543" spans="1:48" x14ac:dyDescent="0.2">
      <c r="A4543">
        <v>4661</v>
      </c>
      <c r="B4543" t="s">
        <v>25638</v>
      </c>
      <c r="C4543" t="s">
        <v>25639</v>
      </c>
      <c r="D4543" t="s">
        <v>25640</v>
      </c>
      <c r="E4543" t="s">
        <v>25641</v>
      </c>
      <c r="F4543" t="s">
        <v>14908</v>
      </c>
      <c r="G4543">
        <v>549</v>
      </c>
      <c r="H4543" t="s">
        <v>2385</v>
      </c>
      <c r="I4543" t="s">
        <v>532</v>
      </c>
      <c r="J4543" t="s">
        <v>25285</v>
      </c>
      <c r="K4543" t="s">
        <v>21486</v>
      </c>
      <c r="L4543" t="s">
        <v>63</v>
      </c>
      <c r="M4543" t="s">
        <v>25286</v>
      </c>
      <c r="N4543">
        <v>2020</v>
      </c>
      <c r="O4543" t="s">
        <v>65</v>
      </c>
      <c r="P4543">
        <v>2022</v>
      </c>
      <c r="S4543" t="s">
        <v>14910</v>
      </c>
      <c r="T4543" t="s">
        <v>25287</v>
      </c>
      <c r="U4543" t="s">
        <v>1324</v>
      </c>
      <c r="W4543" t="s">
        <v>25519</v>
      </c>
      <c r="X4543">
        <v>74</v>
      </c>
      <c r="Y4543">
        <v>115</v>
      </c>
      <c r="Z4543">
        <v>351.61</v>
      </c>
      <c r="AA4543" t="s">
        <v>14835</v>
      </c>
      <c r="AB4543">
        <v>393.58</v>
      </c>
      <c r="AD4543" t="s">
        <v>25289</v>
      </c>
      <c r="AE4543">
        <v>70.7</v>
      </c>
      <c r="AF4543">
        <v>118.43</v>
      </c>
      <c r="AH4543" t="s">
        <v>1974</v>
      </c>
      <c r="AI4543">
        <v>103.45</v>
      </c>
      <c r="AK4543" t="s">
        <v>25290</v>
      </c>
      <c r="AM4543" t="s">
        <v>25291</v>
      </c>
      <c r="AN4543" t="s">
        <v>70</v>
      </c>
      <c r="AP4543" t="s">
        <v>70</v>
      </c>
      <c r="AR4543" t="s">
        <v>25639</v>
      </c>
      <c r="AS4543" t="s">
        <v>25292</v>
      </c>
      <c r="AU4543" t="s">
        <v>25642</v>
      </c>
      <c r="AV4543" t="s">
        <v>14910</v>
      </c>
    </row>
    <row r="4544" spans="1:48" x14ac:dyDescent="0.2">
      <c r="A4544">
        <v>4662</v>
      </c>
      <c r="B4544" t="s">
        <v>25643</v>
      </c>
      <c r="C4544" t="s">
        <v>25644</v>
      </c>
      <c r="D4544" t="s">
        <v>25645</v>
      </c>
      <c r="E4544" t="s">
        <v>25646</v>
      </c>
      <c r="F4544" t="s">
        <v>14908</v>
      </c>
      <c r="G4544">
        <v>549</v>
      </c>
      <c r="H4544" t="s">
        <v>2385</v>
      </c>
      <c r="I4544" t="s">
        <v>532</v>
      </c>
      <c r="J4544" t="s">
        <v>25285</v>
      </c>
      <c r="K4544" t="s">
        <v>21486</v>
      </c>
      <c r="L4544" t="s">
        <v>63</v>
      </c>
      <c r="M4544" t="s">
        <v>25286</v>
      </c>
      <c r="N4544">
        <v>2020</v>
      </c>
      <c r="O4544" t="s">
        <v>65</v>
      </c>
      <c r="P4544">
        <v>2022</v>
      </c>
      <c r="S4544" t="s">
        <v>14910</v>
      </c>
      <c r="T4544" t="s">
        <v>25287</v>
      </c>
      <c r="U4544" t="s">
        <v>609</v>
      </c>
      <c r="W4544" t="s">
        <v>25519</v>
      </c>
      <c r="X4544">
        <v>69</v>
      </c>
      <c r="Y4544">
        <v>119</v>
      </c>
      <c r="Z4544">
        <v>478.03</v>
      </c>
      <c r="AA4544" t="s">
        <v>14835</v>
      </c>
      <c r="AB4544">
        <v>393.58</v>
      </c>
      <c r="AD4544" t="s">
        <v>25289</v>
      </c>
      <c r="AE4544">
        <v>70.7</v>
      </c>
      <c r="AF4544">
        <v>118.43</v>
      </c>
      <c r="AH4544" t="s">
        <v>1974</v>
      </c>
      <c r="AI4544">
        <v>103.45</v>
      </c>
      <c r="AK4544" t="s">
        <v>25290</v>
      </c>
      <c r="AM4544" t="s">
        <v>25291</v>
      </c>
      <c r="AN4544" t="s">
        <v>70</v>
      </c>
      <c r="AP4544" t="s">
        <v>70</v>
      </c>
      <c r="AR4544" t="s">
        <v>25644</v>
      </c>
      <c r="AS4544" t="s">
        <v>25292</v>
      </c>
      <c r="AU4544" t="s">
        <v>25647</v>
      </c>
      <c r="AV4544" t="s">
        <v>14910</v>
      </c>
    </row>
    <row r="4545" spans="1:48" x14ac:dyDescent="0.2">
      <c r="A4545">
        <v>4663</v>
      </c>
      <c r="B4545" t="s">
        <v>25648</v>
      </c>
      <c r="C4545" t="s">
        <v>25649</v>
      </c>
      <c r="D4545" t="s">
        <v>25650</v>
      </c>
      <c r="E4545" t="s">
        <v>25651</v>
      </c>
      <c r="F4545" t="s">
        <v>14908</v>
      </c>
      <c r="G4545">
        <v>549</v>
      </c>
      <c r="H4545" t="s">
        <v>2385</v>
      </c>
      <c r="I4545" t="s">
        <v>532</v>
      </c>
      <c r="J4545" t="s">
        <v>25285</v>
      </c>
      <c r="K4545" t="s">
        <v>21486</v>
      </c>
      <c r="L4545" t="s">
        <v>63</v>
      </c>
      <c r="M4545" t="s">
        <v>25286</v>
      </c>
      <c r="N4545">
        <v>2020</v>
      </c>
      <c r="O4545" t="s">
        <v>65</v>
      </c>
      <c r="P4545">
        <v>2022</v>
      </c>
      <c r="S4545" t="s">
        <v>14910</v>
      </c>
      <c r="T4545" t="s">
        <v>25287</v>
      </c>
      <c r="U4545" t="s">
        <v>615</v>
      </c>
      <c r="W4545" t="s">
        <v>25519</v>
      </c>
      <c r="X4545">
        <v>71</v>
      </c>
      <c r="Y4545">
        <v>120</v>
      </c>
      <c r="Z4545">
        <v>482.36</v>
      </c>
      <c r="AA4545" t="s">
        <v>14835</v>
      </c>
      <c r="AB4545">
        <v>393.58</v>
      </c>
      <c r="AD4545" t="s">
        <v>25289</v>
      </c>
      <c r="AE4545">
        <v>70.7</v>
      </c>
      <c r="AF4545">
        <v>118.43</v>
      </c>
      <c r="AH4545" t="s">
        <v>1974</v>
      </c>
      <c r="AI4545">
        <v>103.45</v>
      </c>
      <c r="AK4545" t="s">
        <v>25290</v>
      </c>
      <c r="AM4545" t="s">
        <v>25291</v>
      </c>
      <c r="AN4545" t="s">
        <v>70</v>
      </c>
      <c r="AP4545" t="s">
        <v>70</v>
      </c>
      <c r="AR4545" t="s">
        <v>25649</v>
      </c>
      <c r="AS4545" t="s">
        <v>25292</v>
      </c>
      <c r="AU4545" t="s">
        <v>25652</v>
      </c>
      <c r="AV4545" t="s">
        <v>14910</v>
      </c>
    </row>
    <row r="4546" spans="1:48" x14ac:dyDescent="0.2">
      <c r="A4546">
        <v>4664</v>
      </c>
      <c r="B4546" t="s">
        <v>25653</v>
      </c>
      <c r="C4546" t="s">
        <v>25654</v>
      </c>
      <c r="D4546" t="s">
        <v>25655</v>
      </c>
      <c r="E4546" t="s">
        <v>25656</v>
      </c>
      <c r="F4546" t="s">
        <v>14908</v>
      </c>
      <c r="G4546">
        <v>549</v>
      </c>
      <c r="H4546" t="s">
        <v>2385</v>
      </c>
      <c r="I4546" t="s">
        <v>532</v>
      </c>
      <c r="J4546" t="s">
        <v>25285</v>
      </c>
      <c r="K4546" t="s">
        <v>21486</v>
      </c>
      <c r="L4546" t="s">
        <v>63</v>
      </c>
      <c r="M4546" t="s">
        <v>25286</v>
      </c>
      <c r="N4546">
        <v>2020</v>
      </c>
      <c r="O4546" t="s">
        <v>306</v>
      </c>
      <c r="S4546" t="s">
        <v>14910</v>
      </c>
      <c r="T4546" t="s">
        <v>25287</v>
      </c>
      <c r="U4546" t="s">
        <v>621</v>
      </c>
      <c r="W4546" t="s">
        <v>25519</v>
      </c>
      <c r="X4546">
        <v>71</v>
      </c>
      <c r="Y4546">
        <v>101</v>
      </c>
      <c r="Z4546">
        <v>387.32</v>
      </c>
      <c r="AA4546" t="s">
        <v>14835</v>
      </c>
      <c r="AB4546">
        <v>393.58</v>
      </c>
      <c r="AD4546" t="s">
        <v>25289</v>
      </c>
      <c r="AE4546">
        <v>70.7</v>
      </c>
      <c r="AF4546">
        <v>118.43</v>
      </c>
      <c r="AH4546" t="s">
        <v>1974</v>
      </c>
      <c r="AI4546">
        <v>103.45</v>
      </c>
      <c r="AK4546" t="s">
        <v>25290</v>
      </c>
      <c r="AM4546" t="s">
        <v>25291</v>
      </c>
      <c r="AN4546" t="s">
        <v>70</v>
      </c>
      <c r="AP4546" t="s">
        <v>70</v>
      </c>
      <c r="AR4546" t="s">
        <v>25654</v>
      </c>
      <c r="AS4546" t="s">
        <v>25292</v>
      </c>
      <c r="AU4546" t="s">
        <v>25657</v>
      </c>
      <c r="AV4546" t="s">
        <v>14910</v>
      </c>
    </row>
    <row r="4547" spans="1:48" x14ac:dyDescent="0.2">
      <c r="A4547">
        <v>4665</v>
      </c>
      <c r="B4547" t="s">
        <v>25658</v>
      </c>
      <c r="C4547" t="s">
        <v>25659</v>
      </c>
      <c r="D4547" t="s">
        <v>25660</v>
      </c>
      <c r="E4547" t="s">
        <v>25661</v>
      </c>
      <c r="F4547" t="s">
        <v>14908</v>
      </c>
      <c r="G4547">
        <v>549</v>
      </c>
      <c r="H4547" t="s">
        <v>2385</v>
      </c>
      <c r="I4547" t="s">
        <v>532</v>
      </c>
      <c r="J4547" t="s">
        <v>25285</v>
      </c>
      <c r="K4547" t="s">
        <v>21486</v>
      </c>
      <c r="L4547" t="s">
        <v>63</v>
      </c>
      <c r="M4547" t="s">
        <v>25286</v>
      </c>
      <c r="N4547">
        <v>2020</v>
      </c>
      <c r="O4547" t="s">
        <v>65</v>
      </c>
      <c r="P4547">
        <v>2022</v>
      </c>
      <c r="S4547" t="s">
        <v>14910</v>
      </c>
      <c r="T4547" t="s">
        <v>25287</v>
      </c>
      <c r="U4547" t="s">
        <v>627</v>
      </c>
      <c r="W4547" t="s">
        <v>25519</v>
      </c>
      <c r="X4547">
        <v>71</v>
      </c>
      <c r="Y4547">
        <v>120</v>
      </c>
      <c r="Z4547">
        <v>482.05</v>
      </c>
      <c r="AA4547" t="s">
        <v>14835</v>
      </c>
      <c r="AB4547">
        <v>393.58</v>
      </c>
      <c r="AD4547" t="s">
        <v>25289</v>
      </c>
      <c r="AE4547">
        <v>70.7</v>
      </c>
      <c r="AF4547">
        <v>118.43</v>
      </c>
      <c r="AH4547" t="s">
        <v>1974</v>
      </c>
      <c r="AI4547">
        <v>103.45</v>
      </c>
      <c r="AK4547" t="s">
        <v>25290</v>
      </c>
      <c r="AM4547" t="s">
        <v>25291</v>
      </c>
      <c r="AN4547" t="s">
        <v>70</v>
      </c>
      <c r="AP4547" t="s">
        <v>70</v>
      </c>
      <c r="AR4547" t="s">
        <v>25659</v>
      </c>
      <c r="AS4547" t="s">
        <v>25292</v>
      </c>
      <c r="AU4547" t="s">
        <v>25662</v>
      </c>
      <c r="AV4547" t="s">
        <v>14910</v>
      </c>
    </row>
    <row r="4548" spans="1:48" x14ac:dyDescent="0.2">
      <c r="A4548">
        <v>4666</v>
      </c>
      <c r="B4548" t="s">
        <v>25663</v>
      </c>
      <c r="C4548" t="s">
        <v>25664</v>
      </c>
      <c r="D4548" t="s">
        <v>25665</v>
      </c>
      <c r="E4548" t="s">
        <v>25666</v>
      </c>
      <c r="F4548" t="s">
        <v>14908</v>
      </c>
      <c r="G4548">
        <v>549</v>
      </c>
      <c r="H4548" t="s">
        <v>2385</v>
      </c>
      <c r="I4548" t="s">
        <v>532</v>
      </c>
      <c r="J4548" t="s">
        <v>25285</v>
      </c>
      <c r="K4548" t="s">
        <v>21486</v>
      </c>
      <c r="L4548" t="s">
        <v>63</v>
      </c>
      <c r="M4548" t="s">
        <v>25286</v>
      </c>
      <c r="N4548">
        <v>2020</v>
      </c>
      <c r="O4548" t="s">
        <v>65</v>
      </c>
      <c r="P4548">
        <v>2022</v>
      </c>
      <c r="S4548" t="s">
        <v>14910</v>
      </c>
      <c r="T4548" t="s">
        <v>25287</v>
      </c>
      <c r="U4548" t="s">
        <v>633</v>
      </c>
      <c r="W4548" t="s">
        <v>25519</v>
      </c>
      <c r="X4548">
        <v>81</v>
      </c>
      <c r="Y4548">
        <v>129</v>
      </c>
      <c r="Z4548">
        <v>494.7</v>
      </c>
      <c r="AA4548" t="s">
        <v>14835</v>
      </c>
      <c r="AB4548">
        <v>393.58</v>
      </c>
      <c r="AD4548" t="s">
        <v>25289</v>
      </c>
      <c r="AE4548">
        <v>70.7</v>
      </c>
      <c r="AF4548">
        <v>116.43</v>
      </c>
      <c r="AH4548" t="s">
        <v>1974</v>
      </c>
      <c r="AI4548">
        <v>103.45</v>
      </c>
      <c r="AK4548" t="s">
        <v>25290</v>
      </c>
      <c r="AM4548" t="s">
        <v>25291</v>
      </c>
      <c r="AN4548" t="s">
        <v>70</v>
      </c>
      <c r="AP4548" t="s">
        <v>70</v>
      </c>
      <c r="AR4548" t="s">
        <v>25664</v>
      </c>
      <c r="AS4548" t="s">
        <v>25292</v>
      </c>
      <c r="AU4548" t="s">
        <v>25667</v>
      </c>
      <c r="AV4548" t="s">
        <v>14910</v>
      </c>
    </row>
    <row r="4549" spans="1:48" x14ac:dyDescent="0.2">
      <c r="A4549">
        <v>4667</v>
      </c>
      <c r="B4549" t="s">
        <v>25668</v>
      </c>
      <c r="C4549" t="s">
        <v>25669</v>
      </c>
      <c r="D4549" t="s">
        <v>25670</v>
      </c>
      <c r="E4549" t="s">
        <v>25671</v>
      </c>
      <c r="F4549" t="s">
        <v>14908</v>
      </c>
      <c r="G4549">
        <v>549</v>
      </c>
      <c r="H4549" t="s">
        <v>2385</v>
      </c>
      <c r="I4549" t="s">
        <v>532</v>
      </c>
      <c r="J4549" t="s">
        <v>25285</v>
      </c>
      <c r="K4549" t="s">
        <v>21486</v>
      </c>
      <c r="L4549" t="s">
        <v>63</v>
      </c>
      <c r="M4549" t="s">
        <v>25286</v>
      </c>
      <c r="N4549">
        <v>2020</v>
      </c>
      <c r="O4549" t="s">
        <v>65</v>
      </c>
      <c r="P4549">
        <v>2022</v>
      </c>
      <c r="S4549" t="s">
        <v>14910</v>
      </c>
      <c r="T4549" t="s">
        <v>25287</v>
      </c>
      <c r="U4549" t="s">
        <v>638</v>
      </c>
      <c r="W4549" t="s">
        <v>25519</v>
      </c>
      <c r="X4549">
        <v>74</v>
      </c>
      <c r="Y4549">
        <v>120</v>
      </c>
      <c r="Z4549">
        <v>460.19</v>
      </c>
      <c r="AA4549" t="s">
        <v>14835</v>
      </c>
      <c r="AB4549">
        <v>387.41</v>
      </c>
      <c r="AD4549" t="s">
        <v>25350</v>
      </c>
      <c r="AE4549">
        <v>70.8</v>
      </c>
      <c r="AF4549">
        <v>118.1</v>
      </c>
      <c r="AH4549" t="s">
        <v>1974</v>
      </c>
      <c r="AI4549">
        <v>96.05</v>
      </c>
      <c r="AK4549" t="s">
        <v>25351</v>
      </c>
      <c r="AM4549" t="s">
        <v>25291</v>
      </c>
      <c r="AN4549" t="s">
        <v>70</v>
      </c>
      <c r="AP4549" t="s">
        <v>70</v>
      </c>
      <c r="AR4549" t="s">
        <v>25669</v>
      </c>
      <c r="AS4549" t="s">
        <v>25292</v>
      </c>
      <c r="AU4549" t="s">
        <v>25672</v>
      </c>
      <c r="AV4549" t="s">
        <v>14910</v>
      </c>
    </row>
    <row r="4550" spans="1:48" x14ac:dyDescent="0.2">
      <c r="A4550">
        <v>4668</v>
      </c>
      <c r="B4550" t="s">
        <v>25673</v>
      </c>
      <c r="C4550" t="s">
        <v>25674</v>
      </c>
      <c r="D4550" t="s">
        <v>25675</v>
      </c>
      <c r="E4550" t="s">
        <v>25676</v>
      </c>
      <c r="F4550" t="s">
        <v>14908</v>
      </c>
      <c r="G4550">
        <v>549</v>
      </c>
      <c r="H4550" t="s">
        <v>2385</v>
      </c>
      <c r="I4550" t="s">
        <v>532</v>
      </c>
      <c r="J4550" t="s">
        <v>25285</v>
      </c>
      <c r="K4550" t="s">
        <v>21486</v>
      </c>
      <c r="L4550" t="s">
        <v>63</v>
      </c>
      <c r="M4550" t="s">
        <v>25286</v>
      </c>
      <c r="N4550">
        <v>2020</v>
      </c>
      <c r="O4550" t="s">
        <v>65</v>
      </c>
      <c r="P4550">
        <v>2022</v>
      </c>
      <c r="S4550" t="s">
        <v>14910</v>
      </c>
      <c r="T4550" t="s">
        <v>25287</v>
      </c>
      <c r="U4550" t="s">
        <v>644</v>
      </c>
      <c r="W4550" t="s">
        <v>25519</v>
      </c>
      <c r="X4550">
        <v>73</v>
      </c>
      <c r="Y4550">
        <v>119</v>
      </c>
      <c r="Z4550">
        <v>455.86</v>
      </c>
      <c r="AA4550" t="s">
        <v>14835</v>
      </c>
      <c r="AB4550">
        <v>387.41</v>
      </c>
      <c r="AD4550" t="s">
        <v>25350</v>
      </c>
      <c r="AE4550">
        <v>70.8</v>
      </c>
      <c r="AF4550">
        <v>116.1</v>
      </c>
      <c r="AH4550" t="s">
        <v>1974</v>
      </c>
      <c r="AI4550">
        <v>96.05</v>
      </c>
      <c r="AK4550" t="s">
        <v>25351</v>
      </c>
      <c r="AM4550" t="s">
        <v>25291</v>
      </c>
      <c r="AN4550" t="s">
        <v>70</v>
      </c>
      <c r="AP4550" t="s">
        <v>70</v>
      </c>
      <c r="AR4550" t="s">
        <v>25674</v>
      </c>
      <c r="AS4550" t="s">
        <v>25292</v>
      </c>
      <c r="AU4550" t="s">
        <v>25677</v>
      </c>
      <c r="AV4550" t="s">
        <v>14910</v>
      </c>
    </row>
    <row r="4551" spans="1:48" x14ac:dyDescent="0.2">
      <c r="A4551">
        <v>4669</v>
      </c>
      <c r="B4551" t="s">
        <v>25678</v>
      </c>
      <c r="C4551" t="s">
        <v>25679</v>
      </c>
      <c r="D4551" t="s">
        <v>25680</v>
      </c>
      <c r="E4551" t="s">
        <v>25681</v>
      </c>
      <c r="F4551" t="s">
        <v>14908</v>
      </c>
      <c r="G4551">
        <v>549</v>
      </c>
      <c r="H4551" t="s">
        <v>2385</v>
      </c>
      <c r="I4551" t="s">
        <v>532</v>
      </c>
      <c r="J4551" t="s">
        <v>25285</v>
      </c>
      <c r="K4551" t="s">
        <v>21486</v>
      </c>
      <c r="L4551" t="s">
        <v>63</v>
      </c>
      <c r="M4551" t="s">
        <v>25286</v>
      </c>
      <c r="N4551">
        <v>2020</v>
      </c>
      <c r="O4551" t="s">
        <v>65</v>
      </c>
      <c r="P4551">
        <v>2021</v>
      </c>
      <c r="S4551" t="s">
        <v>14910</v>
      </c>
      <c r="T4551" t="s">
        <v>25287</v>
      </c>
      <c r="U4551" t="s">
        <v>650</v>
      </c>
      <c r="W4551" t="s">
        <v>25519</v>
      </c>
      <c r="X4551">
        <v>71</v>
      </c>
      <c r="Y4551">
        <v>120</v>
      </c>
      <c r="Z4551">
        <v>460.19</v>
      </c>
      <c r="AA4551" t="s">
        <v>14835</v>
      </c>
      <c r="AB4551">
        <v>393.58</v>
      </c>
      <c r="AD4551" t="s">
        <v>25289</v>
      </c>
      <c r="AE4551">
        <v>70.7</v>
      </c>
      <c r="AF4551">
        <v>118.43</v>
      </c>
      <c r="AH4551" t="s">
        <v>1974</v>
      </c>
      <c r="AI4551">
        <v>103.45</v>
      </c>
      <c r="AK4551" t="s">
        <v>25290</v>
      </c>
      <c r="AM4551" t="s">
        <v>25291</v>
      </c>
      <c r="AN4551" t="s">
        <v>70</v>
      </c>
      <c r="AP4551" t="s">
        <v>70</v>
      </c>
      <c r="AR4551" t="s">
        <v>25679</v>
      </c>
      <c r="AS4551" t="s">
        <v>25292</v>
      </c>
      <c r="AU4551" t="s">
        <v>25682</v>
      </c>
      <c r="AV4551" t="s">
        <v>14910</v>
      </c>
    </row>
    <row r="4552" spans="1:48" x14ac:dyDescent="0.2">
      <c r="A4552">
        <v>4670</v>
      </c>
      <c r="B4552" t="s">
        <v>25683</v>
      </c>
      <c r="C4552" t="s">
        <v>25684</v>
      </c>
      <c r="D4552" t="s">
        <v>25685</v>
      </c>
      <c r="E4552" t="s">
        <v>25686</v>
      </c>
      <c r="F4552" t="s">
        <v>14908</v>
      </c>
      <c r="G4552">
        <v>549</v>
      </c>
      <c r="H4552" t="s">
        <v>2385</v>
      </c>
      <c r="I4552" t="s">
        <v>532</v>
      </c>
      <c r="J4552" t="s">
        <v>25285</v>
      </c>
      <c r="K4552" t="s">
        <v>21486</v>
      </c>
      <c r="L4552" t="s">
        <v>63</v>
      </c>
      <c r="M4552" t="s">
        <v>25286</v>
      </c>
      <c r="N4552">
        <v>2020</v>
      </c>
      <c r="O4552" t="s">
        <v>65</v>
      </c>
      <c r="P4552">
        <v>2022</v>
      </c>
      <c r="S4552" t="s">
        <v>14910</v>
      </c>
      <c r="T4552" t="s">
        <v>25287</v>
      </c>
      <c r="U4552" t="s">
        <v>656</v>
      </c>
      <c r="W4552" t="s">
        <v>25519</v>
      </c>
      <c r="X4552">
        <v>74</v>
      </c>
      <c r="Y4552">
        <v>123</v>
      </c>
      <c r="Z4552">
        <v>471.68</v>
      </c>
      <c r="AA4552" t="s">
        <v>14835</v>
      </c>
      <c r="AB4552">
        <v>393.58</v>
      </c>
      <c r="AD4552" t="s">
        <v>25289</v>
      </c>
      <c r="AE4552">
        <v>71.3</v>
      </c>
      <c r="AF4552">
        <v>118.83</v>
      </c>
      <c r="AH4552" t="s">
        <v>1974</v>
      </c>
      <c r="AI4552">
        <v>103.45</v>
      </c>
      <c r="AK4552" t="s">
        <v>25290</v>
      </c>
      <c r="AM4552" t="s">
        <v>25291</v>
      </c>
      <c r="AN4552" t="s">
        <v>70</v>
      </c>
      <c r="AP4552" t="s">
        <v>70</v>
      </c>
      <c r="AR4552" t="s">
        <v>25684</v>
      </c>
      <c r="AS4552" t="s">
        <v>25292</v>
      </c>
      <c r="AU4552" t="s">
        <v>25687</v>
      </c>
      <c r="AV4552" t="s">
        <v>14910</v>
      </c>
    </row>
    <row r="4553" spans="1:48" x14ac:dyDescent="0.2">
      <c r="A4553">
        <v>4671</v>
      </c>
      <c r="B4553" t="s">
        <v>25688</v>
      </c>
      <c r="C4553" t="s">
        <v>25689</v>
      </c>
      <c r="D4553" t="s">
        <v>25690</v>
      </c>
      <c r="E4553" t="s">
        <v>25691</v>
      </c>
      <c r="F4553" t="s">
        <v>14908</v>
      </c>
      <c r="G4553">
        <v>549</v>
      </c>
      <c r="H4553" t="s">
        <v>2385</v>
      </c>
      <c r="I4553" t="s">
        <v>532</v>
      </c>
      <c r="J4553" t="s">
        <v>25285</v>
      </c>
      <c r="K4553" t="s">
        <v>21486</v>
      </c>
      <c r="L4553" t="s">
        <v>63</v>
      </c>
      <c r="M4553" t="s">
        <v>25286</v>
      </c>
      <c r="N4553">
        <v>2020</v>
      </c>
      <c r="O4553" t="s">
        <v>65</v>
      </c>
      <c r="P4553">
        <v>2021</v>
      </c>
      <c r="S4553" t="s">
        <v>14910</v>
      </c>
      <c r="T4553" t="s">
        <v>25287</v>
      </c>
      <c r="U4553" t="s">
        <v>198</v>
      </c>
      <c r="W4553" t="s">
        <v>25519</v>
      </c>
      <c r="X4553">
        <v>72</v>
      </c>
      <c r="Y4553">
        <v>102</v>
      </c>
      <c r="Z4553">
        <v>391.15</v>
      </c>
      <c r="AA4553" t="s">
        <v>14835</v>
      </c>
      <c r="AB4553">
        <v>393.58</v>
      </c>
      <c r="AD4553" t="s">
        <v>25289</v>
      </c>
      <c r="AE4553">
        <v>71.3</v>
      </c>
      <c r="AF4553">
        <v>116.83</v>
      </c>
      <c r="AH4553" t="s">
        <v>1974</v>
      </c>
      <c r="AI4553">
        <v>103.45</v>
      </c>
      <c r="AK4553" t="s">
        <v>25290</v>
      </c>
      <c r="AM4553" t="s">
        <v>25291</v>
      </c>
      <c r="AN4553" t="s">
        <v>70</v>
      </c>
      <c r="AP4553" t="s">
        <v>70</v>
      </c>
      <c r="AR4553" t="s">
        <v>25689</v>
      </c>
      <c r="AS4553" t="s">
        <v>25292</v>
      </c>
      <c r="AU4553" t="s">
        <v>25692</v>
      </c>
      <c r="AV4553" t="s">
        <v>14910</v>
      </c>
    </row>
    <row r="4554" spans="1:48" x14ac:dyDescent="0.2">
      <c r="A4554">
        <v>4672</v>
      </c>
      <c r="B4554" t="s">
        <v>25693</v>
      </c>
      <c r="C4554" t="s">
        <v>25694</v>
      </c>
      <c r="D4554" t="s">
        <v>25695</v>
      </c>
      <c r="E4554" t="s">
        <v>25696</v>
      </c>
      <c r="F4554" t="s">
        <v>14908</v>
      </c>
      <c r="G4554">
        <v>549</v>
      </c>
      <c r="H4554" t="s">
        <v>2385</v>
      </c>
      <c r="I4554" t="s">
        <v>532</v>
      </c>
      <c r="J4554" t="s">
        <v>25285</v>
      </c>
      <c r="K4554" t="s">
        <v>21486</v>
      </c>
      <c r="L4554" t="s">
        <v>63</v>
      </c>
      <c r="M4554" t="s">
        <v>25286</v>
      </c>
      <c r="N4554">
        <v>2020</v>
      </c>
      <c r="O4554" t="s">
        <v>65</v>
      </c>
      <c r="P4554">
        <v>2021</v>
      </c>
      <c r="S4554" t="s">
        <v>14910</v>
      </c>
      <c r="T4554" t="s">
        <v>25287</v>
      </c>
      <c r="U4554" t="s">
        <v>1402</v>
      </c>
      <c r="W4554" t="s">
        <v>25519</v>
      </c>
      <c r="X4554">
        <v>71</v>
      </c>
      <c r="Y4554">
        <v>120</v>
      </c>
      <c r="Z4554">
        <v>482.36</v>
      </c>
      <c r="AA4554" t="s">
        <v>14835</v>
      </c>
      <c r="AB4554">
        <v>393.58</v>
      </c>
      <c r="AD4554" t="s">
        <v>25289</v>
      </c>
      <c r="AE4554">
        <v>70.7</v>
      </c>
      <c r="AF4554">
        <v>116.83</v>
      </c>
      <c r="AH4554" t="s">
        <v>1974</v>
      </c>
      <c r="AI4554">
        <v>103.45</v>
      </c>
      <c r="AK4554" t="s">
        <v>25290</v>
      </c>
      <c r="AM4554" t="s">
        <v>25291</v>
      </c>
      <c r="AN4554" t="s">
        <v>70</v>
      </c>
      <c r="AP4554" t="s">
        <v>70</v>
      </c>
      <c r="AR4554" t="s">
        <v>25694</v>
      </c>
      <c r="AS4554" t="s">
        <v>25292</v>
      </c>
      <c r="AU4554" t="s">
        <v>25697</v>
      </c>
      <c r="AV4554" t="s">
        <v>14910</v>
      </c>
    </row>
    <row r="4555" spans="1:48" x14ac:dyDescent="0.2">
      <c r="A4555">
        <v>4673</v>
      </c>
      <c r="B4555" t="s">
        <v>25698</v>
      </c>
      <c r="C4555" t="s">
        <v>25699</v>
      </c>
      <c r="D4555" t="s">
        <v>25700</v>
      </c>
      <c r="E4555" t="s">
        <v>25701</v>
      </c>
      <c r="F4555" t="s">
        <v>14908</v>
      </c>
      <c r="G4555">
        <v>549</v>
      </c>
      <c r="H4555" t="s">
        <v>2385</v>
      </c>
      <c r="I4555" t="s">
        <v>532</v>
      </c>
      <c r="J4555" t="s">
        <v>25285</v>
      </c>
      <c r="K4555" t="s">
        <v>21486</v>
      </c>
      <c r="L4555" t="s">
        <v>63</v>
      </c>
      <c r="M4555" t="s">
        <v>25286</v>
      </c>
      <c r="N4555">
        <v>2020</v>
      </c>
      <c r="O4555" t="s">
        <v>65</v>
      </c>
      <c r="P4555">
        <v>2022</v>
      </c>
      <c r="S4555" t="s">
        <v>14910</v>
      </c>
      <c r="T4555" t="s">
        <v>25287</v>
      </c>
      <c r="U4555" t="s">
        <v>1412</v>
      </c>
      <c r="W4555" t="s">
        <v>25519</v>
      </c>
      <c r="X4555">
        <v>71</v>
      </c>
      <c r="Y4555">
        <v>120</v>
      </c>
      <c r="Z4555">
        <v>476.79</v>
      </c>
      <c r="AA4555" t="s">
        <v>14835</v>
      </c>
      <c r="AB4555">
        <v>393.58</v>
      </c>
      <c r="AD4555" t="s">
        <v>25289</v>
      </c>
      <c r="AE4555">
        <v>70.7</v>
      </c>
      <c r="AF4555">
        <v>118.43</v>
      </c>
      <c r="AH4555" t="s">
        <v>1974</v>
      </c>
      <c r="AI4555">
        <v>103.45</v>
      </c>
      <c r="AK4555" t="s">
        <v>25290</v>
      </c>
      <c r="AM4555" t="s">
        <v>25291</v>
      </c>
      <c r="AN4555" t="s">
        <v>70</v>
      </c>
      <c r="AP4555" t="s">
        <v>70</v>
      </c>
      <c r="AR4555" t="s">
        <v>25699</v>
      </c>
      <c r="AS4555" t="s">
        <v>25292</v>
      </c>
      <c r="AU4555" t="s">
        <v>25702</v>
      </c>
      <c r="AV4555" t="s">
        <v>14910</v>
      </c>
    </row>
    <row r="4556" spans="1:48" x14ac:dyDescent="0.2">
      <c r="A4556">
        <v>4674</v>
      </c>
      <c r="B4556" t="s">
        <v>25703</v>
      </c>
      <c r="C4556" t="s">
        <v>25704</v>
      </c>
      <c r="D4556" t="s">
        <v>25705</v>
      </c>
      <c r="E4556" t="s">
        <v>25706</v>
      </c>
      <c r="F4556" t="s">
        <v>14908</v>
      </c>
      <c r="G4556">
        <v>549</v>
      </c>
      <c r="H4556" t="s">
        <v>2385</v>
      </c>
      <c r="I4556" t="s">
        <v>532</v>
      </c>
      <c r="J4556" t="s">
        <v>25285</v>
      </c>
      <c r="K4556" t="s">
        <v>21486</v>
      </c>
      <c r="L4556" t="s">
        <v>63</v>
      </c>
      <c r="M4556" t="s">
        <v>25286</v>
      </c>
      <c r="N4556">
        <v>2020</v>
      </c>
      <c r="O4556" t="s">
        <v>65</v>
      </c>
      <c r="P4556">
        <v>2022</v>
      </c>
      <c r="S4556" t="s">
        <v>14910</v>
      </c>
      <c r="T4556" t="s">
        <v>25287</v>
      </c>
      <c r="U4556" t="s">
        <v>1418</v>
      </c>
      <c r="W4556" t="s">
        <v>25519</v>
      </c>
      <c r="X4556">
        <v>71</v>
      </c>
      <c r="Y4556">
        <v>120</v>
      </c>
      <c r="Z4556">
        <v>476.79</v>
      </c>
      <c r="AA4556" t="s">
        <v>14835</v>
      </c>
      <c r="AB4556">
        <v>393.58</v>
      </c>
      <c r="AD4556" t="s">
        <v>25289</v>
      </c>
      <c r="AE4556">
        <v>70.7</v>
      </c>
      <c r="AF4556">
        <v>118.43</v>
      </c>
      <c r="AH4556" t="s">
        <v>1974</v>
      </c>
      <c r="AI4556">
        <v>103.45</v>
      </c>
      <c r="AK4556" t="s">
        <v>25290</v>
      </c>
      <c r="AM4556" t="s">
        <v>25291</v>
      </c>
      <c r="AN4556" t="s">
        <v>70</v>
      </c>
      <c r="AP4556" t="s">
        <v>70</v>
      </c>
      <c r="AR4556" t="s">
        <v>25704</v>
      </c>
      <c r="AS4556" t="s">
        <v>25292</v>
      </c>
      <c r="AU4556" t="s">
        <v>25707</v>
      </c>
      <c r="AV4556" t="s">
        <v>14910</v>
      </c>
    </row>
    <row r="4557" spans="1:48" x14ac:dyDescent="0.2">
      <c r="A4557">
        <v>4675</v>
      </c>
      <c r="B4557" t="s">
        <v>25708</v>
      </c>
      <c r="C4557" t="s">
        <v>25709</v>
      </c>
      <c r="D4557" t="s">
        <v>25710</v>
      </c>
      <c r="E4557" t="s">
        <v>25711</v>
      </c>
      <c r="F4557" t="s">
        <v>14908</v>
      </c>
      <c r="G4557">
        <v>549</v>
      </c>
      <c r="H4557" t="s">
        <v>2385</v>
      </c>
      <c r="I4557" t="s">
        <v>532</v>
      </c>
      <c r="J4557" t="s">
        <v>25285</v>
      </c>
      <c r="K4557" t="s">
        <v>21486</v>
      </c>
      <c r="L4557" t="s">
        <v>63</v>
      </c>
      <c r="M4557" t="s">
        <v>25286</v>
      </c>
      <c r="N4557">
        <v>2020</v>
      </c>
      <c r="O4557" t="s">
        <v>65</v>
      </c>
      <c r="P4557">
        <v>2022</v>
      </c>
      <c r="S4557" t="s">
        <v>14910</v>
      </c>
      <c r="T4557" t="s">
        <v>25287</v>
      </c>
      <c r="U4557" t="s">
        <v>1428</v>
      </c>
      <c r="W4557" t="s">
        <v>25519</v>
      </c>
      <c r="X4557">
        <v>79</v>
      </c>
      <c r="Y4557">
        <v>129</v>
      </c>
      <c r="Z4557">
        <v>380.08</v>
      </c>
      <c r="AA4557" t="s">
        <v>14835</v>
      </c>
      <c r="AB4557">
        <v>393.58</v>
      </c>
      <c r="AD4557" t="s">
        <v>25289</v>
      </c>
      <c r="AE4557">
        <v>70.7</v>
      </c>
      <c r="AF4557">
        <v>118.43</v>
      </c>
      <c r="AH4557" t="s">
        <v>1974</v>
      </c>
      <c r="AI4557">
        <v>103.45</v>
      </c>
      <c r="AK4557" t="s">
        <v>25290</v>
      </c>
      <c r="AM4557" t="s">
        <v>25291</v>
      </c>
      <c r="AN4557" t="s">
        <v>70</v>
      </c>
      <c r="AP4557" t="s">
        <v>70</v>
      </c>
      <c r="AR4557" t="s">
        <v>25709</v>
      </c>
      <c r="AS4557" t="s">
        <v>25292</v>
      </c>
      <c r="AU4557" t="s">
        <v>25712</v>
      </c>
      <c r="AV4557" t="s">
        <v>14910</v>
      </c>
    </row>
    <row r="4558" spans="1:48" x14ac:dyDescent="0.2">
      <c r="A4558">
        <v>4676</v>
      </c>
      <c r="B4558" t="s">
        <v>25713</v>
      </c>
      <c r="C4558" t="s">
        <v>25714</v>
      </c>
      <c r="D4558" t="s">
        <v>25715</v>
      </c>
      <c r="E4558" t="s">
        <v>25716</v>
      </c>
      <c r="F4558" t="s">
        <v>14908</v>
      </c>
      <c r="G4558">
        <v>549</v>
      </c>
      <c r="H4558" t="s">
        <v>2385</v>
      </c>
      <c r="I4558" t="s">
        <v>532</v>
      </c>
      <c r="J4558" t="s">
        <v>25285</v>
      </c>
      <c r="K4558" t="s">
        <v>21486</v>
      </c>
      <c r="L4558" t="s">
        <v>63</v>
      </c>
      <c r="M4558" t="s">
        <v>25286</v>
      </c>
      <c r="N4558">
        <v>2020</v>
      </c>
      <c r="O4558" t="s">
        <v>65</v>
      </c>
      <c r="P4558">
        <v>2022</v>
      </c>
      <c r="S4558" t="s">
        <v>14910</v>
      </c>
      <c r="T4558" t="s">
        <v>25287</v>
      </c>
      <c r="U4558" t="s">
        <v>1438</v>
      </c>
      <c r="W4558" t="s">
        <v>25519</v>
      </c>
      <c r="X4558">
        <v>70</v>
      </c>
      <c r="Y4558">
        <v>119</v>
      </c>
      <c r="Z4558">
        <v>363.84</v>
      </c>
      <c r="AA4558" t="s">
        <v>14835</v>
      </c>
      <c r="AB4558">
        <v>393.58</v>
      </c>
      <c r="AD4558" t="s">
        <v>25289</v>
      </c>
      <c r="AE4558">
        <v>71.3</v>
      </c>
      <c r="AF4558">
        <v>118.83</v>
      </c>
      <c r="AH4558" t="s">
        <v>1974</v>
      </c>
      <c r="AI4558">
        <v>103.45</v>
      </c>
      <c r="AK4558" t="s">
        <v>25290</v>
      </c>
      <c r="AM4558" t="s">
        <v>25291</v>
      </c>
      <c r="AN4558" t="s">
        <v>70</v>
      </c>
      <c r="AP4558" t="s">
        <v>70</v>
      </c>
      <c r="AR4558" t="s">
        <v>25714</v>
      </c>
      <c r="AS4558" t="s">
        <v>25292</v>
      </c>
      <c r="AU4558" t="s">
        <v>25717</v>
      </c>
      <c r="AV4558" t="s">
        <v>14910</v>
      </c>
    </row>
    <row r="4559" spans="1:48" x14ac:dyDescent="0.2">
      <c r="A4559">
        <v>4677</v>
      </c>
      <c r="B4559" t="s">
        <v>25718</v>
      </c>
      <c r="C4559" t="s">
        <v>25719</v>
      </c>
      <c r="D4559" t="s">
        <v>25720</v>
      </c>
      <c r="E4559" t="s">
        <v>25721</v>
      </c>
      <c r="F4559" t="s">
        <v>14908</v>
      </c>
      <c r="G4559">
        <v>549</v>
      </c>
      <c r="H4559" t="s">
        <v>2385</v>
      </c>
      <c r="I4559" t="s">
        <v>532</v>
      </c>
      <c r="J4559" t="s">
        <v>25285</v>
      </c>
      <c r="K4559" t="s">
        <v>21486</v>
      </c>
      <c r="L4559" t="s">
        <v>63</v>
      </c>
      <c r="M4559" t="s">
        <v>25286</v>
      </c>
      <c r="N4559">
        <v>2020</v>
      </c>
      <c r="O4559" t="s">
        <v>65</v>
      </c>
      <c r="P4559">
        <v>2022</v>
      </c>
      <c r="S4559" t="s">
        <v>14910</v>
      </c>
      <c r="T4559" t="s">
        <v>25287</v>
      </c>
      <c r="U4559" t="s">
        <v>5045</v>
      </c>
      <c r="W4559" t="s">
        <v>25519</v>
      </c>
      <c r="X4559">
        <v>43</v>
      </c>
      <c r="Y4559">
        <v>86</v>
      </c>
      <c r="Z4559">
        <v>341.7</v>
      </c>
      <c r="AA4559" t="s">
        <v>14835</v>
      </c>
      <c r="AB4559">
        <v>380.25</v>
      </c>
      <c r="AD4559" t="s">
        <v>25323</v>
      </c>
      <c r="AE4559">
        <v>39.1</v>
      </c>
      <c r="AF4559">
        <v>82.98</v>
      </c>
      <c r="AH4559" t="s">
        <v>1974</v>
      </c>
      <c r="AI4559">
        <v>122.45</v>
      </c>
      <c r="AK4559" t="s">
        <v>25324</v>
      </c>
      <c r="AM4559" t="s">
        <v>25291</v>
      </c>
      <c r="AN4559" t="s">
        <v>70</v>
      </c>
      <c r="AP4559" t="s">
        <v>70</v>
      </c>
      <c r="AR4559" t="s">
        <v>25719</v>
      </c>
      <c r="AS4559" t="s">
        <v>25292</v>
      </c>
      <c r="AU4559" t="s">
        <v>25722</v>
      </c>
      <c r="AV4559" t="s">
        <v>14910</v>
      </c>
    </row>
    <row r="4560" spans="1:48" x14ac:dyDescent="0.2">
      <c r="A4560">
        <v>4678</v>
      </c>
      <c r="B4560" t="s">
        <v>25723</v>
      </c>
      <c r="C4560" t="s">
        <v>25724</v>
      </c>
      <c r="D4560" t="s">
        <v>25725</v>
      </c>
      <c r="E4560" t="s">
        <v>25726</v>
      </c>
      <c r="F4560" t="s">
        <v>14908</v>
      </c>
      <c r="G4560">
        <v>549</v>
      </c>
      <c r="H4560" t="s">
        <v>2385</v>
      </c>
      <c r="I4560" t="s">
        <v>532</v>
      </c>
      <c r="J4560" t="s">
        <v>25285</v>
      </c>
      <c r="K4560" t="s">
        <v>21486</v>
      </c>
      <c r="L4560" t="s">
        <v>63</v>
      </c>
      <c r="M4560" t="s">
        <v>25286</v>
      </c>
      <c r="N4560">
        <v>2020</v>
      </c>
      <c r="O4560" t="s">
        <v>65</v>
      </c>
      <c r="P4560">
        <v>2023</v>
      </c>
      <c r="S4560" t="s">
        <v>14910</v>
      </c>
      <c r="T4560" t="s">
        <v>25287</v>
      </c>
      <c r="U4560" t="s">
        <v>2614</v>
      </c>
      <c r="W4560" t="s">
        <v>25519</v>
      </c>
      <c r="X4560">
        <v>43</v>
      </c>
      <c r="Y4560">
        <v>86</v>
      </c>
      <c r="Z4560">
        <v>341.7</v>
      </c>
      <c r="AA4560" t="s">
        <v>14835</v>
      </c>
      <c r="AB4560">
        <v>380.25</v>
      </c>
      <c r="AD4560" t="s">
        <v>25323</v>
      </c>
      <c r="AE4560">
        <v>39.1</v>
      </c>
      <c r="AF4560">
        <v>82.98</v>
      </c>
      <c r="AH4560" t="s">
        <v>1974</v>
      </c>
      <c r="AI4560">
        <v>122.45</v>
      </c>
      <c r="AK4560" t="s">
        <v>25324</v>
      </c>
      <c r="AM4560" t="s">
        <v>25291</v>
      </c>
      <c r="AN4560" t="s">
        <v>70</v>
      </c>
      <c r="AP4560" t="s">
        <v>70</v>
      </c>
      <c r="AR4560" t="s">
        <v>25724</v>
      </c>
      <c r="AS4560" t="s">
        <v>25292</v>
      </c>
      <c r="AU4560" t="s">
        <v>25727</v>
      </c>
      <c r="AV4560" t="s">
        <v>14910</v>
      </c>
    </row>
    <row r="4561" spans="1:48" x14ac:dyDescent="0.2">
      <c r="A4561">
        <v>4679</v>
      </c>
      <c r="B4561" t="s">
        <v>25728</v>
      </c>
      <c r="C4561" t="s">
        <v>25729</v>
      </c>
      <c r="D4561" t="s">
        <v>25730</v>
      </c>
      <c r="E4561" t="s">
        <v>25731</v>
      </c>
      <c r="F4561" t="s">
        <v>14908</v>
      </c>
      <c r="G4561">
        <v>549</v>
      </c>
      <c r="H4561" t="s">
        <v>2385</v>
      </c>
      <c r="I4561" t="s">
        <v>532</v>
      </c>
      <c r="J4561" t="s">
        <v>25285</v>
      </c>
      <c r="K4561" t="s">
        <v>21486</v>
      </c>
      <c r="L4561" t="s">
        <v>63</v>
      </c>
      <c r="M4561" t="s">
        <v>25286</v>
      </c>
      <c r="N4561">
        <v>2020</v>
      </c>
      <c r="O4561" t="s">
        <v>65</v>
      </c>
      <c r="P4561">
        <v>2021</v>
      </c>
      <c r="S4561" t="s">
        <v>14910</v>
      </c>
      <c r="T4561" t="s">
        <v>25287</v>
      </c>
      <c r="U4561" t="s">
        <v>2624</v>
      </c>
      <c r="W4561" t="s">
        <v>25519</v>
      </c>
      <c r="X4561">
        <v>71</v>
      </c>
      <c r="Y4561">
        <v>101</v>
      </c>
      <c r="Z4561">
        <v>387.32</v>
      </c>
      <c r="AA4561" t="s">
        <v>14835</v>
      </c>
      <c r="AB4561">
        <v>393.58</v>
      </c>
      <c r="AD4561" t="s">
        <v>25289</v>
      </c>
      <c r="AE4561">
        <v>70.7</v>
      </c>
      <c r="AF4561">
        <v>116.43</v>
      </c>
      <c r="AH4561" t="s">
        <v>1974</v>
      </c>
      <c r="AI4561">
        <v>103.45</v>
      </c>
      <c r="AK4561" t="s">
        <v>25290</v>
      </c>
      <c r="AM4561" t="s">
        <v>25291</v>
      </c>
      <c r="AN4561" t="s">
        <v>70</v>
      </c>
      <c r="AP4561" t="s">
        <v>70</v>
      </c>
      <c r="AR4561" t="s">
        <v>25729</v>
      </c>
      <c r="AS4561" t="s">
        <v>25292</v>
      </c>
      <c r="AU4561" t="s">
        <v>25732</v>
      </c>
      <c r="AV4561" t="s">
        <v>14910</v>
      </c>
    </row>
    <row r="4562" spans="1:48" x14ac:dyDescent="0.2">
      <c r="A4562">
        <v>4680</v>
      </c>
      <c r="B4562" t="s">
        <v>25733</v>
      </c>
      <c r="C4562" t="s">
        <v>25734</v>
      </c>
      <c r="D4562" t="s">
        <v>25735</v>
      </c>
      <c r="E4562" t="s">
        <v>25736</v>
      </c>
      <c r="F4562" t="s">
        <v>14908</v>
      </c>
      <c r="G4562">
        <v>549</v>
      </c>
      <c r="H4562" t="s">
        <v>2385</v>
      </c>
      <c r="I4562" t="s">
        <v>532</v>
      </c>
      <c r="J4562" t="s">
        <v>25285</v>
      </c>
      <c r="K4562" t="s">
        <v>21486</v>
      </c>
      <c r="L4562" t="s">
        <v>63</v>
      </c>
      <c r="M4562" t="s">
        <v>25286</v>
      </c>
      <c r="N4562">
        <v>2020</v>
      </c>
      <c r="O4562" t="s">
        <v>65</v>
      </c>
      <c r="P4562">
        <v>2022</v>
      </c>
      <c r="S4562" t="s">
        <v>14910</v>
      </c>
      <c r="T4562" t="s">
        <v>25287</v>
      </c>
      <c r="U4562" t="s">
        <v>17718</v>
      </c>
      <c r="W4562" t="s">
        <v>25519</v>
      </c>
      <c r="X4562">
        <v>71</v>
      </c>
      <c r="Y4562">
        <v>120</v>
      </c>
      <c r="Z4562">
        <v>482.05</v>
      </c>
      <c r="AA4562" t="s">
        <v>14835</v>
      </c>
      <c r="AB4562">
        <v>393.58</v>
      </c>
      <c r="AD4562" t="s">
        <v>25289</v>
      </c>
      <c r="AE4562">
        <v>70.7</v>
      </c>
      <c r="AF4562">
        <v>118.43</v>
      </c>
      <c r="AH4562" t="s">
        <v>1974</v>
      </c>
      <c r="AI4562">
        <v>103.45</v>
      </c>
      <c r="AK4562" t="s">
        <v>25290</v>
      </c>
      <c r="AM4562" t="s">
        <v>25291</v>
      </c>
      <c r="AN4562" t="s">
        <v>70</v>
      </c>
      <c r="AP4562" t="s">
        <v>70</v>
      </c>
      <c r="AR4562" t="s">
        <v>25734</v>
      </c>
      <c r="AS4562" t="s">
        <v>25292</v>
      </c>
      <c r="AU4562" t="s">
        <v>25737</v>
      </c>
      <c r="AV4562" t="s">
        <v>14910</v>
      </c>
    </row>
    <row r="4563" spans="1:48" x14ac:dyDescent="0.2">
      <c r="A4563">
        <v>4681</v>
      </c>
      <c r="B4563" t="s">
        <v>25738</v>
      </c>
      <c r="C4563" t="s">
        <v>25739</v>
      </c>
      <c r="D4563" t="s">
        <v>25740</v>
      </c>
      <c r="E4563" t="s">
        <v>25741</v>
      </c>
      <c r="F4563" t="s">
        <v>14908</v>
      </c>
      <c r="G4563">
        <v>549</v>
      </c>
      <c r="H4563" t="s">
        <v>2385</v>
      </c>
      <c r="I4563" t="s">
        <v>532</v>
      </c>
      <c r="J4563" t="s">
        <v>25285</v>
      </c>
      <c r="K4563" t="s">
        <v>21486</v>
      </c>
      <c r="L4563" t="s">
        <v>63</v>
      </c>
      <c r="M4563" t="s">
        <v>25286</v>
      </c>
      <c r="N4563">
        <v>2020</v>
      </c>
      <c r="O4563" t="s">
        <v>65</v>
      </c>
      <c r="P4563">
        <v>2022</v>
      </c>
      <c r="S4563" t="s">
        <v>14910</v>
      </c>
      <c r="T4563" t="s">
        <v>25287</v>
      </c>
      <c r="U4563" t="s">
        <v>13981</v>
      </c>
      <c r="W4563" t="s">
        <v>25519</v>
      </c>
      <c r="X4563">
        <v>71</v>
      </c>
      <c r="Y4563">
        <v>120</v>
      </c>
      <c r="Z4563">
        <v>479.88</v>
      </c>
      <c r="AA4563" t="s">
        <v>14835</v>
      </c>
      <c r="AB4563">
        <v>393.58</v>
      </c>
      <c r="AD4563" t="s">
        <v>25289</v>
      </c>
      <c r="AE4563">
        <v>70.7</v>
      </c>
      <c r="AF4563">
        <v>118.43</v>
      </c>
      <c r="AH4563" t="s">
        <v>1974</v>
      </c>
      <c r="AI4563">
        <v>103.45</v>
      </c>
      <c r="AK4563" t="s">
        <v>25290</v>
      </c>
      <c r="AM4563" t="s">
        <v>25291</v>
      </c>
      <c r="AN4563" t="s">
        <v>70</v>
      </c>
      <c r="AP4563" t="s">
        <v>70</v>
      </c>
      <c r="AR4563" t="s">
        <v>25739</v>
      </c>
      <c r="AS4563" t="s">
        <v>25292</v>
      </c>
      <c r="AU4563" t="s">
        <v>25742</v>
      </c>
      <c r="AV4563" t="s">
        <v>14910</v>
      </c>
    </row>
    <row r="4564" spans="1:48" x14ac:dyDescent="0.2">
      <c r="A4564">
        <v>4682</v>
      </c>
      <c r="B4564" t="s">
        <v>25743</v>
      </c>
      <c r="C4564" t="s">
        <v>25744</v>
      </c>
      <c r="D4564" t="s">
        <v>25745</v>
      </c>
      <c r="E4564" t="s">
        <v>25746</v>
      </c>
      <c r="F4564" t="s">
        <v>14908</v>
      </c>
      <c r="G4564">
        <v>549</v>
      </c>
      <c r="H4564" t="s">
        <v>2385</v>
      </c>
      <c r="I4564" t="s">
        <v>532</v>
      </c>
      <c r="J4564" t="s">
        <v>25285</v>
      </c>
      <c r="K4564" t="s">
        <v>21486</v>
      </c>
      <c r="L4564" t="s">
        <v>63</v>
      </c>
      <c r="M4564" t="s">
        <v>25286</v>
      </c>
      <c r="N4564">
        <v>2020</v>
      </c>
      <c r="O4564" t="s">
        <v>65</v>
      </c>
      <c r="P4564">
        <v>2022</v>
      </c>
      <c r="S4564" t="s">
        <v>14910</v>
      </c>
      <c r="T4564" t="s">
        <v>25287</v>
      </c>
      <c r="U4564" t="s">
        <v>2648</v>
      </c>
      <c r="W4564" t="s">
        <v>25519</v>
      </c>
      <c r="X4564">
        <v>79</v>
      </c>
      <c r="Y4564">
        <v>128</v>
      </c>
      <c r="Z4564">
        <v>391.36</v>
      </c>
      <c r="AA4564" t="s">
        <v>14835</v>
      </c>
      <c r="AB4564">
        <v>393.58</v>
      </c>
      <c r="AD4564" t="s">
        <v>25289</v>
      </c>
      <c r="AE4564">
        <v>70.7</v>
      </c>
      <c r="AF4564">
        <v>118.43</v>
      </c>
      <c r="AH4564" t="s">
        <v>1974</v>
      </c>
      <c r="AI4564">
        <v>103.45</v>
      </c>
      <c r="AK4564" t="s">
        <v>25290</v>
      </c>
      <c r="AM4564" t="s">
        <v>25291</v>
      </c>
      <c r="AN4564" t="s">
        <v>70</v>
      </c>
      <c r="AP4564" t="s">
        <v>70</v>
      </c>
      <c r="AR4564" t="s">
        <v>25744</v>
      </c>
      <c r="AS4564" t="s">
        <v>25292</v>
      </c>
      <c r="AU4564" t="s">
        <v>25747</v>
      </c>
      <c r="AV4564" t="s">
        <v>14910</v>
      </c>
    </row>
    <row r="4565" spans="1:48" x14ac:dyDescent="0.2">
      <c r="A4565">
        <v>4683</v>
      </c>
      <c r="B4565" t="s">
        <v>25748</v>
      </c>
      <c r="C4565" t="s">
        <v>25749</v>
      </c>
      <c r="D4565" t="s">
        <v>25750</v>
      </c>
      <c r="E4565" t="s">
        <v>25751</v>
      </c>
      <c r="F4565" t="s">
        <v>14908</v>
      </c>
      <c r="G4565">
        <v>549</v>
      </c>
      <c r="H4565" t="s">
        <v>2385</v>
      </c>
      <c r="I4565" t="s">
        <v>532</v>
      </c>
      <c r="J4565" t="s">
        <v>25285</v>
      </c>
      <c r="K4565" t="s">
        <v>21486</v>
      </c>
      <c r="L4565" t="s">
        <v>63</v>
      </c>
      <c r="M4565" t="s">
        <v>25286</v>
      </c>
      <c r="N4565">
        <v>2020</v>
      </c>
      <c r="O4565" t="s">
        <v>306</v>
      </c>
      <c r="S4565" t="s">
        <v>14910</v>
      </c>
      <c r="T4565" t="s">
        <v>25287</v>
      </c>
      <c r="U4565" t="s">
        <v>6348</v>
      </c>
      <c r="W4565" t="s">
        <v>25519</v>
      </c>
      <c r="X4565">
        <v>71</v>
      </c>
      <c r="Y4565">
        <v>120</v>
      </c>
      <c r="Z4565">
        <v>460.19</v>
      </c>
      <c r="AA4565" t="s">
        <v>14835</v>
      </c>
      <c r="AB4565">
        <v>393.58</v>
      </c>
      <c r="AD4565" t="s">
        <v>25289</v>
      </c>
      <c r="AE4565">
        <v>70.7</v>
      </c>
      <c r="AF4565">
        <v>118.43</v>
      </c>
      <c r="AH4565" t="s">
        <v>1974</v>
      </c>
      <c r="AI4565">
        <v>103.45</v>
      </c>
      <c r="AK4565" t="s">
        <v>25290</v>
      </c>
      <c r="AM4565" t="s">
        <v>25291</v>
      </c>
      <c r="AN4565" t="s">
        <v>70</v>
      </c>
      <c r="AP4565" t="s">
        <v>70</v>
      </c>
      <c r="AR4565" t="s">
        <v>25749</v>
      </c>
      <c r="AS4565" t="s">
        <v>25292</v>
      </c>
      <c r="AU4565" t="s">
        <v>25752</v>
      </c>
      <c r="AV4565" t="s">
        <v>14910</v>
      </c>
    </row>
    <row r="4566" spans="1:48" x14ac:dyDescent="0.2">
      <c r="A4566">
        <v>4684</v>
      </c>
      <c r="B4566" t="s">
        <v>25753</v>
      </c>
      <c r="C4566" t="s">
        <v>25754</v>
      </c>
      <c r="D4566" t="s">
        <v>25755</v>
      </c>
      <c r="E4566" t="s">
        <v>25756</v>
      </c>
      <c r="F4566" t="s">
        <v>14908</v>
      </c>
      <c r="G4566">
        <v>549</v>
      </c>
      <c r="H4566" t="s">
        <v>2385</v>
      </c>
      <c r="I4566" t="s">
        <v>532</v>
      </c>
      <c r="J4566" t="s">
        <v>25285</v>
      </c>
      <c r="K4566" t="s">
        <v>21486</v>
      </c>
      <c r="L4566" t="s">
        <v>63</v>
      </c>
      <c r="M4566" t="s">
        <v>25286</v>
      </c>
      <c r="N4566">
        <v>2020</v>
      </c>
      <c r="O4566" t="s">
        <v>65</v>
      </c>
      <c r="P4566">
        <v>2022</v>
      </c>
      <c r="S4566" t="s">
        <v>14910</v>
      </c>
      <c r="T4566" t="s">
        <v>25287</v>
      </c>
      <c r="U4566" t="s">
        <v>10578</v>
      </c>
      <c r="W4566" t="s">
        <v>25519</v>
      </c>
      <c r="X4566">
        <v>71</v>
      </c>
      <c r="Y4566">
        <v>120</v>
      </c>
      <c r="Z4566">
        <v>482.36</v>
      </c>
      <c r="AA4566" t="s">
        <v>14835</v>
      </c>
      <c r="AB4566">
        <v>393.58</v>
      </c>
      <c r="AD4566" t="s">
        <v>25289</v>
      </c>
      <c r="AE4566">
        <v>70.7</v>
      </c>
      <c r="AF4566">
        <v>118.43</v>
      </c>
      <c r="AH4566" t="s">
        <v>1974</v>
      </c>
      <c r="AI4566">
        <v>103.45</v>
      </c>
      <c r="AK4566" t="s">
        <v>25290</v>
      </c>
      <c r="AM4566" t="s">
        <v>25291</v>
      </c>
      <c r="AN4566" t="s">
        <v>70</v>
      </c>
      <c r="AP4566" t="s">
        <v>70</v>
      </c>
      <c r="AR4566" t="s">
        <v>25754</v>
      </c>
      <c r="AS4566" t="s">
        <v>25292</v>
      </c>
      <c r="AU4566" t="s">
        <v>25757</v>
      </c>
      <c r="AV4566" t="s">
        <v>14910</v>
      </c>
    </row>
    <row r="4567" spans="1:48" x14ac:dyDescent="0.2">
      <c r="A4567">
        <v>4685</v>
      </c>
      <c r="B4567" t="s">
        <v>25758</v>
      </c>
      <c r="C4567" t="s">
        <v>25759</v>
      </c>
      <c r="D4567" t="s">
        <v>25760</v>
      </c>
      <c r="E4567" t="s">
        <v>25761</v>
      </c>
      <c r="F4567" t="s">
        <v>14908</v>
      </c>
      <c r="G4567">
        <v>549</v>
      </c>
      <c r="H4567" t="s">
        <v>2385</v>
      </c>
      <c r="I4567" t="s">
        <v>532</v>
      </c>
      <c r="J4567" t="s">
        <v>25285</v>
      </c>
      <c r="K4567" t="s">
        <v>21486</v>
      </c>
      <c r="L4567" t="s">
        <v>63</v>
      </c>
      <c r="M4567" t="s">
        <v>25286</v>
      </c>
      <c r="N4567">
        <v>2020</v>
      </c>
      <c r="O4567" t="s">
        <v>65</v>
      </c>
      <c r="P4567">
        <v>2021</v>
      </c>
      <c r="S4567" t="s">
        <v>14910</v>
      </c>
      <c r="T4567" t="s">
        <v>25287</v>
      </c>
      <c r="U4567" t="s">
        <v>8736</v>
      </c>
      <c r="W4567" t="s">
        <v>25519</v>
      </c>
      <c r="X4567">
        <v>79</v>
      </c>
      <c r="Y4567">
        <v>129</v>
      </c>
      <c r="Z4567">
        <v>380.08</v>
      </c>
      <c r="AA4567" t="s">
        <v>14835</v>
      </c>
      <c r="AB4567">
        <v>393.58</v>
      </c>
      <c r="AD4567" t="s">
        <v>25289</v>
      </c>
      <c r="AE4567">
        <v>71.3</v>
      </c>
      <c r="AF4567">
        <v>117.03</v>
      </c>
      <c r="AH4567" t="s">
        <v>1974</v>
      </c>
      <c r="AI4567">
        <v>103.45</v>
      </c>
      <c r="AK4567" t="s">
        <v>25290</v>
      </c>
      <c r="AM4567" t="s">
        <v>25291</v>
      </c>
      <c r="AN4567" t="s">
        <v>70</v>
      </c>
      <c r="AP4567" t="s">
        <v>70</v>
      </c>
      <c r="AR4567" t="s">
        <v>25759</v>
      </c>
      <c r="AS4567" t="s">
        <v>25292</v>
      </c>
      <c r="AU4567" t="s">
        <v>25762</v>
      </c>
      <c r="AV4567" t="s">
        <v>14910</v>
      </c>
    </row>
    <row r="4568" spans="1:48" x14ac:dyDescent="0.2">
      <c r="A4568">
        <v>4686</v>
      </c>
      <c r="B4568" t="s">
        <v>25763</v>
      </c>
      <c r="C4568" t="s">
        <v>25764</v>
      </c>
      <c r="D4568" t="s">
        <v>25765</v>
      </c>
      <c r="E4568" t="s">
        <v>25766</v>
      </c>
      <c r="F4568" t="s">
        <v>14908</v>
      </c>
      <c r="G4568">
        <v>549</v>
      </c>
      <c r="H4568" t="s">
        <v>2385</v>
      </c>
      <c r="I4568" t="s">
        <v>532</v>
      </c>
      <c r="J4568" t="s">
        <v>25285</v>
      </c>
      <c r="K4568" t="s">
        <v>21486</v>
      </c>
      <c r="L4568" t="s">
        <v>63</v>
      </c>
      <c r="M4568" t="s">
        <v>25286</v>
      </c>
      <c r="N4568">
        <v>2020</v>
      </c>
      <c r="O4568" t="s">
        <v>306</v>
      </c>
      <c r="S4568" t="s">
        <v>14910</v>
      </c>
      <c r="T4568" t="s">
        <v>25287</v>
      </c>
      <c r="U4568" t="s">
        <v>4829</v>
      </c>
      <c r="W4568" t="s">
        <v>25519</v>
      </c>
      <c r="X4568">
        <v>79</v>
      </c>
      <c r="Y4568">
        <v>129</v>
      </c>
      <c r="Z4568">
        <v>380.08</v>
      </c>
      <c r="AA4568" t="s">
        <v>14835</v>
      </c>
      <c r="AB4568">
        <v>393.58</v>
      </c>
      <c r="AD4568" t="s">
        <v>25289</v>
      </c>
      <c r="AE4568">
        <v>71.3</v>
      </c>
      <c r="AF4568">
        <v>119.03</v>
      </c>
      <c r="AH4568" t="s">
        <v>1974</v>
      </c>
      <c r="AI4568">
        <v>103.45</v>
      </c>
      <c r="AK4568" t="s">
        <v>25290</v>
      </c>
      <c r="AM4568" t="s">
        <v>25291</v>
      </c>
      <c r="AN4568" t="s">
        <v>70</v>
      </c>
      <c r="AP4568" t="s">
        <v>70</v>
      </c>
      <c r="AR4568" t="s">
        <v>25764</v>
      </c>
      <c r="AS4568" t="s">
        <v>25292</v>
      </c>
      <c r="AU4568" t="s">
        <v>25767</v>
      </c>
      <c r="AV4568" t="s">
        <v>14910</v>
      </c>
    </row>
    <row r="4569" spans="1:48" x14ac:dyDescent="0.2">
      <c r="A4569">
        <v>4687</v>
      </c>
      <c r="B4569" t="s">
        <v>25768</v>
      </c>
      <c r="C4569" t="s">
        <v>25769</v>
      </c>
      <c r="D4569" t="s">
        <v>25770</v>
      </c>
      <c r="E4569" t="s">
        <v>25771</v>
      </c>
      <c r="F4569" t="s">
        <v>14908</v>
      </c>
      <c r="G4569">
        <v>549</v>
      </c>
      <c r="H4569" t="s">
        <v>2385</v>
      </c>
      <c r="I4569" t="s">
        <v>532</v>
      </c>
      <c r="J4569" t="s">
        <v>25285</v>
      </c>
      <c r="K4569" t="s">
        <v>21486</v>
      </c>
      <c r="L4569" t="s">
        <v>63</v>
      </c>
      <c r="M4569" t="s">
        <v>25286</v>
      </c>
      <c r="N4569">
        <v>2020</v>
      </c>
      <c r="O4569" t="s">
        <v>65</v>
      </c>
      <c r="P4569">
        <v>2022</v>
      </c>
      <c r="S4569" t="s">
        <v>14910</v>
      </c>
      <c r="T4569" t="s">
        <v>25287</v>
      </c>
      <c r="U4569" t="s">
        <v>6115</v>
      </c>
      <c r="W4569" t="s">
        <v>25519</v>
      </c>
      <c r="X4569">
        <v>73</v>
      </c>
      <c r="Y4569">
        <v>119</v>
      </c>
      <c r="Z4569">
        <v>472.82</v>
      </c>
      <c r="AA4569" t="s">
        <v>14835</v>
      </c>
      <c r="AB4569">
        <v>387.41</v>
      </c>
      <c r="AD4569" t="s">
        <v>25350</v>
      </c>
      <c r="AE4569">
        <v>70.8</v>
      </c>
      <c r="AF4569">
        <v>118.1</v>
      </c>
      <c r="AH4569" t="s">
        <v>1974</v>
      </c>
      <c r="AI4569">
        <v>96.05</v>
      </c>
      <c r="AK4569" t="s">
        <v>25351</v>
      </c>
      <c r="AM4569" t="s">
        <v>25291</v>
      </c>
      <c r="AN4569" t="s">
        <v>70</v>
      </c>
      <c r="AP4569" t="s">
        <v>70</v>
      </c>
      <c r="AR4569" t="s">
        <v>25769</v>
      </c>
      <c r="AS4569" t="s">
        <v>25292</v>
      </c>
      <c r="AU4569" t="s">
        <v>25772</v>
      </c>
      <c r="AV4569" t="s">
        <v>14910</v>
      </c>
    </row>
    <row r="4570" spans="1:48" x14ac:dyDescent="0.2">
      <c r="A4570">
        <v>4688</v>
      </c>
      <c r="B4570" t="s">
        <v>25773</v>
      </c>
      <c r="C4570" t="s">
        <v>25774</v>
      </c>
      <c r="D4570" t="s">
        <v>25775</v>
      </c>
      <c r="E4570" t="s">
        <v>25776</v>
      </c>
      <c r="F4570" t="s">
        <v>14908</v>
      </c>
      <c r="G4570">
        <v>549</v>
      </c>
      <c r="H4570" t="s">
        <v>2385</v>
      </c>
      <c r="I4570" t="s">
        <v>532</v>
      </c>
      <c r="J4570" t="s">
        <v>25285</v>
      </c>
      <c r="K4570" t="s">
        <v>21486</v>
      </c>
      <c r="L4570" t="s">
        <v>63</v>
      </c>
      <c r="M4570" t="s">
        <v>25286</v>
      </c>
      <c r="N4570">
        <v>2020</v>
      </c>
      <c r="O4570" t="s">
        <v>65</v>
      </c>
      <c r="P4570">
        <v>2022</v>
      </c>
      <c r="S4570" t="s">
        <v>14910</v>
      </c>
      <c r="T4570" t="s">
        <v>25287</v>
      </c>
      <c r="U4570" t="s">
        <v>7650</v>
      </c>
      <c r="W4570" t="s">
        <v>25519</v>
      </c>
      <c r="X4570">
        <v>73</v>
      </c>
      <c r="Y4570">
        <v>120</v>
      </c>
      <c r="Z4570">
        <v>482.36</v>
      </c>
      <c r="AA4570" t="s">
        <v>14835</v>
      </c>
      <c r="AB4570">
        <v>387.41</v>
      </c>
      <c r="AD4570" t="s">
        <v>25350</v>
      </c>
      <c r="AE4570">
        <v>70.8</v>
      </c>
      <c r="AF4570">
        <v>118.1</v>
      </c>
      <c r="AH4570" t="s">
        <v>1974</v>
      </c>
      <c r="AI4570">
        <v>96.05</v>
      </c>
      <c r="AK4570" t="s">
        <v>25351</v>
      </c>
      <c r="AM4570" t="s">
        <v>25291</v>
      </c>
      <c r="AN4570" t="s">
        <v>70</v>
      </c>
      <c r="AP4570" t="s">
        <v>70</v>
      </c>
      <c r="AR4570" t="s">
        <v>25774</v>
      </c>
      <c r="AS4570" t="s">
        <v>25292</v>
      </c>
      <c r="AU4570" t="s">
        <v>25777</v>
      </c>
      <c r="AV4570" t="s">
        <v>14910</v>
      </c>
    </row>
    <row r="4571" spans="1:48" x14ac:dyDescent="0.2">
      <c r="A4571">
        <v>4689</v>
      </c>
      <c r="B4571" t="s">
        <v>25778</v>
      </c>
      <c r="C4571" t="s">
        <v>25779</v>
      </c>
      <c r="D4571" t="s">
        <v>25780</v>
      </c>
      <c r="E4571" t="s">
        <v>25781</v>
      </c>
      <c r="F4571" t="s">
        <v>14908</v>
      </c>
      <c r="G4571">
        <v>549</v>
      </c>
      <c r="H4571" t="s">
        <v>2385</v>
      </c>
      <c r="I4571" t="s">
        <v>532</v>
      </c>
      <c r="J4571" t="s">
        <v>25285</v>
      </c>
      <c r="K4571" t="s">
        <v>21486</v>
      </c>
      <c r="L4571" t="s">
        <v>63</v>
      </c>
      <c r="M4571" t="s">
        <v>25286</v>
      </c>
      <c r="N4571">
        <v>2020</v>
      </c>
      <c r="O4571" t="s">
        <v>65</v>
      </c>
      <c r="P4571">
        <v>2021</v>
      </c>
      <c r="S4571" t="s">
        <v>14910</v>
      </c>
      <c r="T4571" t="s">
        <v>25287</v>
      </c>
      <c r="U4571" t="s">
        <v>2668</v>
      </c>
      <c r="W4571" t="s">
        <v>25519</v>
      </c>
      <c r="X4571">
        <v>77</v>
      </c>
      <c r="Y4571">
        <v>125</v>
      </c>
      <c r="Z4571">
        <v>377.75</v>
      </c>
      <c r="AA4571" t="s">
        <v>14835</v>
      </c>
      <c r="AB4571">
        <v>393.58</v>
      </c>
      <c r="AD4571" t="s">
        <v>25289</v>
      </c>
      <c r="AE4571">
        <v>71.3</v>
      </c>
      <c r="AF4571">
        <v>119.03</v>
      </c>
      <c r="AH4571" t="s">
        <v>1974</v>
      </c>
      <c r="AI4571">
        <v>103.45</v>
      </c>
      <c r="AK4571" t="s">
        <v>25290</v>
      </c>
      <c r="AM4571" t="s">
        <v>25291</v>
      </c>
      <c r="AN4571" t="s">
        <v>70</v>
      </c>
      <c r="AP4571" t="s">
        <v>70</v>
      </c>
      <c r="AR4571" t="s">
        <v>25779</v>
      </c>
      <c r="AS4571" t="s">
        <v>25292</v>
      </c>
      <c r="AU4571" t="s">
        <v>25782</v>
      </c>
      <c r="AV4571" t="s">
        <v>14910</v>
      </c>
    </row>
    <row r="4572" spans="1:48" x14ac:dyDescent="0.2">
      <c r="A4572">
        <v>4690</v>
      </c>
      <c r="B4572" t="s">
        <v>25783</v>
      </c>
      <c r="C4572" t="s">
        <v>25784</v>
      </c>
      <c r="D4572" t="s">
        <v>25785</v>
      </c>
      <c r="E4572" t="s">
        <v>25786</v>
      </c>
      <c r="F4572" t="s">
        <v>14908</v>
      </c>
      <c r="G4572">
        <v>549</v>
      </c>
      <c r="H4572" t="s">
        <v>2385</v>
      </c>
      <c r="I4572" t="s">
        <v>532</v>
      </c>
      <c r="J4572" t="s">
        <v>25285</v>
      </c>
      <c r="K4572" t="s">
        <v>21486</v>
      </c>
      <c r="L4572" t="s">
        <v>63</v>
      </c>
      <c r="M4572" t="s">
        <v>25286</v>
      </c>
      <c r="N4572">
        <v>2020</v>
      </c>
      <c r="O4572" t="s">
        <v>65</v>
      </c>
      <c r="P4572">
        <v>2023</v>
      </c>
      <c r="S4572" t="s">
        <v>14910</v>
      </c>
      <c r="T4572" t="s">
        <v>25287</v>
      </c>
      <c r="U4572" t="s">
        <v>2674</v>
      </c>
      <c r="W4572" t="s">
        <v>25519</v>
      </c>
      <c r="X4572">
        <v>79</v>
      </c>
      <c r="Y4572">
        <v>129</v>
      </c>
      <c r="Z4572">
        <v>384.79</v>
      </c>
      <c r="AA4572" t="s">
        <v>14835</v>
      </c>
      <c r="AB4572">
        <v>393.58</v>
      </c>
      <c r="AD4572" t="s">
        <v>25289</v>
      </c>
      <c r="AE4572">
        <v>71.3</v>
      </c>
      <c r="AF4572">
        <v>119.03</v>
      </c>
      <c r="AH4572" t="s">
        <v>1974</v>
      </c>
      <c r="AI4572">
        <v>103.45</v>
      </c>
      <c r="AK4572" t="s">
        <v>25290</v>
      </c>
      <c r="AM4572" t="s">
        <v>25291</v>
      </c>
      <c r="AN4572" t="s">
        <v>70</v>
      </c>
      <c r="AP4572" t="s">
        <v>70</v>
      </c>
      <c r="AR4572" t="s">
        <v>25784</v>
      </c>
      <c r="AS4572" t="s">
        <v>25292</v>
      </c>
      <c r="AU4572" t="s">
        <v>25787</v>
      </c>
      <c r="AV4572" t="s">
        <v>14910</v>
      </c>
    </row>
    <row r="4573" spans="1:48" x14ac:dyDescent="0.2">
      <c r="A4573">
        <v>4691</v>
      </c>
      <c r="B4573" t="s">
        <v>25788</v>
      </c>
      <c r="C4573" t="s">
        <v>25789</v>
      </c>
      <c r="D4573" t="s">
        <v>25790</v>
      </c>
      <c r="E4573" t="s">
        <v>25791</v>
      </c>
      <c r="F4573" t="s">
        <v>14908</v>
      </c>
      <c r="G4573">
        <v>549</v>
      </c>
      <c r="H4573" t="s">
        <v>2385</v>
      </c>
      <c r="I4573" t="s">
        <v>532</v>
      </c>
      <c r="J4573" t="s">
        <v>25285</v>
      </c>
      <c r="K4573" t="s">
        <v>21486</v>
      </c>
      <c r="L4573" t="s">
        <v>63</v>
      </c>
      <c r="M4573" t="s">
        <v>25286</v>
      </c>
      <c r="N4573">
        <v>2020</v>
      </c>
      <c r="O4573" t="s">
        <v>65</v>
      </c>
      <c r="P4573">
        <v>2022</v>
      </c>
      <c r="S4573" t="s">
        <v>14910</v>
      </c>
      <c r="T4573" t="s">
        <v>25287</v>
      </c>
      <c r="U4573" t="s">
        <v>2686</v>
      </c>
      <c r="W4573" t="s">
        <v>25519</v>
      </c>
      <c r="X4573">
        <v>71</v>
      </c>
      <c r="Y4573">
        <v>120</v>
      </c>
      <c r="Z4573">
        <v>482.36</v>
      </c>
      <c r="AA4573" t="s">
        <v>14835</v>
      </c>
      <c r="AB4573">
        <v>393.58</v>
      </c>
      <c r="AD4573" t="s">
        <v>25289</v>
      </c>
      <c r="AE4573">
        <v>70.7</v>
      </c>
      <c r="AF4573">
        <v>118.43</v>
      </c>
      <c r="AH4573" t="s">
        <v>1974</v>
      </c>
      <c r="AI4573">
        <v>103.45</v>
      </c>
      <c r="AK4573" t="s">
        <v>25290</v>
      </c>
      <c r="AM4573" t="s">
        <v>25291</v>
      </c>
      <c r="AN4573" t="s">
        <v>70</v>
      </c>
      <c r="AP4573" t="s">
        <v>70</v>
      </c>
      <c r="AR4573" t="s">
        <v>25789</v>
      </c>
      <c r="AS4573" t="s">
        <v>25292</v>
      </c>
      <c r="AU4573" t="s">
        <v>25792</v>
      </c>
      <c r="AV4573" t="s">
        <v>14910</v>
      </c>
    </row>
    <row r="4574" spans="1:48" x14ac:dyDescent="0.2">
      <c r="A4574">
        <v>4692</v>
      </c>
      <c r="B4574" t="s">
        <v>25793</v>
      </c>
      <c r="C4574" t="s">
        <v>25794</v>
      </c>
      <c r="D4574" t="s">
        <v>25795</v>
      </c>
      <c r="E4574" t="s">
        <v>25796</v>
      </c>
      <c r="F4574" t="s">
        <v>14908</v>
      </c>
      <c r="G4574">
        <v>549</v>
      </c>
      <c r="H4574" t="s">
        <v>2385</v>
      </c>
      <c r="I4574" t="s">
        <v>532</v>
      </c>
      <c r="J4574" t="s">
        <v>25285</v>
      </c>
      <c r="K4574" t="s">
        <v>21486</v>
      </c>
      <c r="L4574" t="s">
        <v>63</v>
      </c>
      <c r="M4574" t="s">
        <v>25286</v>
      </c>
      <c r="N4574">
        <v>2020</v>
      </c>
      <c r="O4574" t="s">
        <v>65</v>
      </c>
      <c r="P4574">
        <v>2022</v>
      </c>
      <c r="S4574" t="s">
        <v>14910</v>
      </c>
      <c r="T4574" t="s">
        <v>25287</v>
      </c>
      <c r="U4574" t="s">
        <v>2698</v>
      </c>
      <c r="W4574" t="s">
        <v>25519</v>
      </c>
      <c r="X4574">
        <v>71</v>
      </c>
      <c r="Y4574">
        <v>121</v>
      </c>
      <c r="Z4574">
        <v>480.77</v>
      </c>
      <c r="AA4574" t="s">
        <v>14835</v>
      </c>
      <c r="AB4574">
        <v>393.58</v>
      </c>
      <c r="AD4574" t="s">
        <v>25289</v>
      </c>
      <c r="AE4574">
        <v>70.7</v>
      </c>
      <c r="AF4574">
        <v>118.43</v>
      </c>
      <c r="AH4574" t="s">
        <v>1974</v>
      </c>
      <c r="AI4574">
        <v>103.45</v>
      </c>
      <c r="AK4574" t="s">
        <v>25290</v>
      </c>
      <c r="AM4574" t="s">
        <v>25291</v>
      </c>
      <c r="AN4574" t="s">
        <v>70</v>
      </c>
      <c r="AP4574" t="s">
        <v>70</v>
      </c>
      <c r="AR4574" t="s">
        <v>25794</v>
      </c>
      <c r="AS4574" t="s">
        <v>25292</v>
      </c>
      <c r="AU4574" t="s">
        <v>25797</v>
      </c>
      <c r="AV4574" t="s">
        <v>14910</v>
      </c>
    </row>
    <row r="4575" spans="1:48" x14ac:dyDescent="0.2">
      <c r="A4575">
        <v>4693</v>
      </c>
      <c r="B4575" t="s">
        <v>25798</v>
      </c>
      <c r="C4575" t="s">
        <v>25799</v>
      </c>
      <c r="D4575" t="s">
        <v>25800</v>
      </c>
      <c r="E4575" t="s">
        <v>25801</v>
      </c>
      <c r="F4575" t="s">
        <v>14908</v>
      </c>
      <c r="G4575">
        <v>549</v>
      </c>
      <c r="H4575" t="s">
        <v>2385</v>
      </c>
      <c r="I4575" t="s">
        <v>532</v>
      </c>
      <c r="J4575" t="s">
        <v>25285</v>
      </c>
      <c r="K4575" t="s">
        <v>21486</v>
      </c>
      <c r="L4575" t="s">
        <v>63</v>
      </c>
      <c r="M4575" t="s">
        <v>25286</v>
      </c>
      <c r="N4575">
        <v>2020</v>
      </c>
      <c r="O4575" t="s">
        <v>65</v>
      </c>
      <c r="P4575">
        <v>2022</v>
      </c>
      <c r="S4575" t="s">
        <v>14910</v>
      </c>
      <c r="T4575" t="s">
        <v>25287</v>
      </c>
      <c r="U4575" t="s">
        <v>6502</v>
      </c>
      <c r="W4575" t="s">
        <v>25519</v>
      </c>
      <c r="X4575">
        <v>71</v>
      </c>
      <c r="Y4575">
        <v>120</v>
      </c>
      <c r="Z4575">
        <v>480.15</v>
      </c>
      <c r="AA4575" t="s">
        <v>14835</v>
      </c>
      <c r="AB4575">
        <v>393.58</v>
      </c>
      <c r="AD4575" t="s">
        <v>25289</v>
      </c>
      <c r="AE4575">
        <v>70.7</v>
      </c>
      <c r="AF4575">
        <v>118.43</v>
      </c>
      <c r="AH4575" t="s">
        <v>1974</v>
      </c>
      <c r="AI4575">
        <v>103.45</v>
      </c>
      <c r="AK4575" t="s">
        <v>25290</v>
      </c>
      <c r="AM4575" t="s">
        <v>25291</v>
      </c>
      <c r="AN4575" t="s">
        <v>70</v>
      </c>
      <c r="AP4575" t="s">
        <v>70</v>
      </c>
      <c r="AR4575" t="s">
        <v>25799</v>
      </c>
      <c r="AS4575" t="s">
        <v>25292</v>
      </c>
      <c r="AU4575" t="s">
        <v>25802</v>
      </c>
      <c r="AV4575" t="s">
        <v>14910</v>
      </c>
    </row>
    <row r="4576" spans="1:48" x14ac:dyDescent="0.2">
      <c r="A4576">
        <v>4694</v>
      </c>
      <c r="B4576" t="s">
        <v>25803</v>
      </c>
      <c r="C4576" t="s">
        <v>25804</v>
      </c>
      <c r="D4576" t="s">
        <v>25805</v>
      </c>
      <c r="E4576" t="s">
        <v>25806</v>
      </c>
      <c r="F4576" t="s">
        <v>14908</v>
      </c>
      <c r="G4576">
        <v>549</v>
      </c>
      <c r="H4576" t="s">
        <v>2385</v>
      </c>
      <c r="I4576" t="s">
        <v>532</v>
      </c>
      <c r="J4576" t="s">
        <v>25285</v>
      </c>
      <c r="K4576" t="s">
        <v>21486</v>
      </c>
      <c r="L4576" t="s">
        <v>63</v>
      </c>
      <c r="M4576" t="s">
        <v>25286</v>
      </c>
      <c r="N4576">
        <v>2020</v>
      </c>
      <c r="O4576" t="s">
        <v>65</v>
      </c>
      <c r="P4576">
        <v>2022</v>
      </c>
      <c r="S4576" t="s">
        <v>14910</v>
      </c>
      <c r="T4576" t="s">
        <v>25287</v>
      </c>
      <c r="U4576" t="s">
        <v>2710</v>
      </c>
      <c r="W4576" t="s">
        <v>25519</v>
      </c>
      <c r="X4576">
        <v>71</v>
      </c>
      <c r="Y4576">
        <v>120</v>
      </c>
      <c r="Z4576">
        <v>481.56</v>
      </c>
      <c r="AA4576" t="s">
        <v>14835</v>
      </c>
      <c r="AB4576">
        <v>393.58</v>
      </c>
      <c r="AD4576" t="s">
        <v>25289</v>
      </c>
      <c r="AE4576">
        <v>70.7</v>
      </c>
      <c r="AF4576">
        <v>118.43</v>
      </c>
      <c r="AH4576" t="s">
        <v>1974</v>
      </c>
      <c r="AI4576">
        <v>103.45</v>
      </c>
      <c r="AK4576" t="s">
        <v>25290</v>
      </c>
      <c r="AM4576" t="s">
        <v>25291</v>
      </c>
      <c r="AN4576" t="s">
        <v>70</v>
      </c>
      <c r="AP4576" t="s">
        <v>70</v>
      </c>
      <c r="AR4576" t="s">
        <v>25804</v>
      </c>
      <c r="AS4576" t="s">
        <v>25292</v>
      </c>
      <c r="AU4576" t="s">
        <v>25807</v>
      </c>
      <c r="AV4576" t="s">
        <v>14910</v>
      </c>
    </row>
    <row r="4577" spans="1:48" x14ac:dyDescent="0.2">
      <c r="A4577">
        <v>4695</v>
      </c>
      <c r="B4577" t="s">
        <v>25808</v>
      </c>
      <c r="C4577" t="s">
        <v>25809</v>
      </c>
      <c r="D4577" t="s">
        <v>25810</v>
      </c>
      <c r="E4577" t="s">
        <v>25811</v>
      </c>
      <c r="F4577" t="s">
        <v>14908</v>
      </c>
      <c r="G4577">
        <v>549</v>
      </c>
      <c r="H4577" t="s">
        <v>2385</v>
      </c>
      <c r="I4577" t="s">
        <v>532</v>
      </c>
      <c r="J4577" t="s">
        <v>25285</v>
      </c>
      <c r="K4577" t="s">
        <v>21486</v>
      </c>
      <c r="L4577" t="s">
        <v>63</v>
      </c>
      <c r="M4577" t="s">
        <v>25286</v>
      </c>
      <c r="N4577">
        <v>2020</v>
      </c>
      <c r="O4577" t="s">
        <v>65</v>
      </c>
      <c r="P4577">
        <v>2022</v>
      </c>
      <c r="S4577" t="s">
        <v>14910</v>
      </c>
      <c r="T4577" t="s">
        <v>25287</v>
      </c>
      <c r="U4577" t="s">
        <v>2722</v>
      </c>
      <c r="W4577" t="s">
        <v>25519</v>
      </c>
      <c r="X4577">
        <v>71</v>
      </c>
      <c r="Y4577">
        <v>119</v>
      </c>
      <c r="Z4577">
        <v>478.34</v>
      </c>
      <c r="AA4577" t="s">
        <v>14835</v>
      </c>
      <c r="AB4577">
        <v>393.58</v>
      </c>
      <c r="AD4577" t="s">
        <v>25289</v>
      </c>
      <c r="AE4577">
        <v>70.7</v>
      </c>
      <c r="AF4577">
        <v>118.43</v>
      </c>
      <c r="AH4577" t="s">
        <v>1974</v>
      </c>
      <c r="AI4577">
        <v>103.45</v>
      </c>
      <c r="AK4577" t="s">
        <v>25290</v>
      </c>
      <c r="AM4577" t="s">
        <v>25291</v>
      </c>
      <c r="AN4577" t="s">
        <v>70</v>
      </c>
      <c r="AP4577" t="s">
        <v>70</v>
      </c>
      <c r="AR4577" t="s">
        <v>25809</v>
      </c>
      <c r="AS4577" t="s">
        <v>25292</v>
      </c>
      <c r="AU4577" t="s">
        <v>25812</v>
      </c>
      <c r="AV4577" t="s">
        <v>14910</v>
      </c>
    </row>
    <row r="4578" spans="1:48" x14ac:dyDescent="0.2">
      <c r="A4578">
        <v>4696</v>
      </c>
      <c r="B4578" t="s">
        <v>25813</v>
      </c>
      <c r="C4578" t="s">
        <v>25814</v>
      </c>
      <c r="D4578" t="s">
        <v>25815</v>
      </c>
      <c r="E4578" t="s">
        <v>25816</v>
      </c>
      <c r="F4578" t="s">
        <v>14908</v>
      </c>
      <c r="G4578">
        <v>549</v>
      </c>
      <c r="H4578" t="s">
        <v>2385</v>
      </c>
      <c r="I4578" t="s">
        <v>532</v>
      </c>
      <c r="J4578" t="s">
        <v>25285</v>
      </c>
      <c r="K4578" t="s">
        <v>21486</v>
      </c>
      <c r="L4578" t="s">
        <v>63</v>
      </c>
      <c r="M4578" t="s">
        <v>25286</v>
      </c>
      <c r="N4578">
        <v>2020</v>
      </c>
      <c r="O4578" t="s">
        <v>65</v>
      </c>
      <c r="P4578">
        <v>2022</v>
      </c>
      <c r="S4578" t="s">
        <v>14910</v>
      </c>
      <c r="T4578" t="s">
        <v>25287</v>
      </c>
      <c r="U4578" t="s">
        <v>6475</v>
      </c>
      <c r="W4578" t="s">
        <v>25519</v>
      </c>
      <c r="X4578">
        <v>79</v>
      </c>
      <c r="Y4578">
        <v>129</v>
      </c>
      <c r="Z4578">
        <v>380.08</v>
      </c>
      <c r="AA4578" t="s">
        <v>14835</v>
      </c>
      <c r="AB4578">
        <v>393.58</v>
      </c>
      <c r="AD4578" t="s">
        <v>25289</v>
      </c>
      <c r="AE4578">
        <v>71.3</v>
      </c>
      <c r="AF4578">
        <v>119.03</v>
      </c>
      <c r="AH4578" t="s">
        <v>1974</v>
      </c>
      <c r="AI4578">
        <v>103.45</v>
      </c>
      <c r="AK4578" t="s">
        <v>25290</v>
      </c>
      <c r="AM4578" t="s">
        <v>25291</v>
      </c>
      <c r="AN4578" t="s">
        <v>70</v>
      </c>
      <c r="AP4578" t="s">
        <v>70</v>
      </c>
      <c r="AR4578" t="s">
        <v>25814</v>
      </c>
      <c r="AS4578" t="s">
        <v>25292</v>
      </c>
      <c r="AU4578" t="s">
        <v>25817</v>
      </c>
      <c r="AV4578" t="s">
        <v>14910</v>
      </c>
    </row>
    <row r="4579" spans="1:48" x14ac:dyDescent="0.2">
      <c r="A4579">
        <v>4697</v>
      </c>
      <c r="B4579" t="s">
        <v>25818</v>
      </c>
      <c r="C4579" t="s">
        <v>25819</v>
      </c>
      <c r="D4579" t="s">
        <v>25820</v>
      </c>
      <c r="E4579" t="s">
        <v>25821</v>
      </c>
      <c r="F4579" t="s">
        <v>14908</v>
      </c>
      <c r="G4579">
        <v>549</v>
      </c>
      <c r="H4579" t="s">
        <v>2385</v>
      </c>
      <c r="I4579" t="s">
        <v>532</v>
      </c>
      <c r="J4579" t="s">
        <v>25285</v>
      </c>
      <c r="K4579" t="s">
        <v>21486</v>
      </c>
      <c r="L4579" t="s">
        <v>63</v>
      </c>
      <c r="M4579" t="s">
        <v>25286</v>
      </c>
      <c r="N4579">
        <v>2020</v>
      </c>
      <c r="O4579" t="s">
        <v>65</v>
      </c>
      <c r="P4579">
        <v>2022</v>
      </c>
      <c r="S4579" t="s">
        <v>14910</v>
      </c>
      <c r="T4579" t="s">
        <v>25287</v>
      </c>
      <c r="U4579" t="s">
        <v>6377</v>
      </c>
      <c r="W4579" t="s">
        <v>25519</v>
      </c>
      <c r="X4579">
        <v>44</v>
      </c>
      <c r="Y4579">
        <v>86</v>
      </c>
      <c r="Z4579">
        <v>345.69</v>
      </c>
      <c r="AA4579" t="s">
        <v>14835</v>
      </c>
      <c r="AB4579">
        <v>380.25</v>
      </c>
      <c r="AD4579" t="s">
        <v>25425</v>
      </c>
      <c r="AE4579">
        <v>39.1</v>
      </c>
      <c r="AF4579">
        <v>82.98</v>
      </c>
      <c r="AH4579" t="s">
        <v>1974</v>
      </c>
      <c r="AI4579">
        <v>122.45</v>
      </c>
      <c r="AK4579" t="s">
        <v>25351</v>
      </c>
      <c r="AM4579" t="s">
        <v>25291</v>
      </c>
      <c r="AN4579" t="s">
        <v>70</v>
      </c>
      <c r="AP4579" t="s">
        <v>70</v>
      </c>
      <c r="AR4579" t="s">
        <v>25819</v>
      </c>
      <c r="AS4579" t="s">
        <v>25292</v>
      </c>
      <c r="AU4579" t="s">
        <v>25822</v>
      </c>
      <c r="AV4579" t="s">
        <v>14910</v>
      </c>
    </row>
    <row r="4580" spans="1:48" x14ac:dyDescent="0.2">
      <c r="A4580">
        <v>4698</v>
      </c>
      <c r="B4580" t="s">
        <v>25823</v>
      </c>
      <c r="C4580" t="s">
        <v>25824</v>
      </c>
      <c r="D4580" t="s">
        <v>25825</v>
      </c>
      <c r="E4580" t="s">
        <v>25826</v>
      </c>
      <c r="F4580" t="s">
        <v>14908</v>
      </c>
      <c r="G4580">
        <v>549</v>
      </c>
      <c r="H4580" t="s">
        <v>2385</v>
      </c>
      <c r="I4580" t="s">
        <v>532</v>
      </c>
      <c r="J4580" t="s">
        <v>25285</v>
      </c>
      <c r="K4580" t="s">
        <v>21486</v>
      </c>
      <c r="L4580" t="s">
        <v>63</v>
      </c>
      <c r="M4580" t="s">
        <v>25286</v>
      </c>
      <c r="N4580">
        <v>2020</v>
      </c>
      <c r="O4580" t="s">
        <v>65</v>
      </c>
      <c r="P4580">
        <v>2022</v>
      </c>
      <c r="S4580" t="s">
        <v>14910</v>
      </c>
      <c r="T4580" t="s">
        <v>25287</v>
      </c>
      <c r="U4580" t="s">
        <v>2744</v>
      </c>
      <c r="W4580" t="s">
        <v>25519</v>
      </c>
      <c r="X4580">
        <v>44</v>
      </c>
      <c r="Y4580">
        <v>86</v>
      </c>
      <c r="Z4580">
        <v>259.89</v>
      </c>
      <c r="AA4580" t="s">
        <v>14835</v>
      </c>
      <c r="AB4580">
        <v>380.25</v>
      </c>
      <c r="AD4580" t="s">
        <v>25425</v>
      </c>
      <c r="AE4580">
        <v>39.1</v>
      </c>
      <c r="AF4580">
        <v>82.98</v>
      </c>
      <c r="AH4580" t="s">
        <v>1974</v>
      </c>
      <c r="AI4580">
        <v>122.45</v>
      </c>
      <c r="AK4580" t="s">
        <v>25351</v>
      </c>
      <c r="AM4580" t="s">
        <v>25291</v>
      </c>
      <c r="AN4580" t="s">
        <v>70</v>
      </c>
      <c r="AP4580" t="s">
        <v>70</v>
      </c>
      <c r="AR4580" t="s">
        <v>25824</v>
      </c>
      <c r="AS4580" t="s">
        <v>25292</v>
      </c>
      <c r="AU4580" t="s">
        <v>25827</v>
      </c>
      <c r="AV4580" t="s">
        <v>14910</v>
      </c>
    </row>
    <row r="4581" spans="1:48" x14ac:dyDescent="0.2">
      <c r="A4581">
        <v>4699</v>
      </c>
      <c r="B4581" t="s">
        <v>25828</v>
      </c>
      <c r="C4581" t="s">
        <v>25829</v>
      </c>
      <c r="D4581" t="s">
        <v>25830</v>
      </c>
      <c r="E4581" t="s">
        <v>25831</v>
      </c>
      <c r="F4581" t="s">
        <v>14908</v>
      </c>
      <c r="G4581">
        <v>549</v>
      </c>
      <c r="H4581" t="s">
        <v>2385</v>
      </c>
      <c r="I4581" t="s">
        <v>532</v>
      </c>
      <c r="J4581" t="s">
        <v>25285</v>
      </c>
      <c r="K4581" t="s">
        <v>21486</v>
      </c>
      <c r="L4581" t="s">
        <v>63</v>
      </c>
      <c r="M4581" t="s">
        <v>25286</v>
      </c>
      <c r="N4581">
        <v>2020</v>
      </c>
      <c r="O4581" t="s">
        <v>65</v>
      </c>
      <c r="P4581">
        <v>2021</v>
      </c>
      <c r="S4581" t="s">
        <v>14910</v>
      </c>
      <c r="T4581" t="s">
        <v>25287</v>
      </c>
      <c r="U4581" t="s">
        <v>375</v>
      </c>
      <c r="W4581" t="s">
        <v>25519</v>
      </c>
      <c r="X4581">
        <v>52</v>
      </c>
      <c r="Y4581">
        <v>96</v>
      </c>
      <c r="Z4581">
        <v>383.91</v>
      </c>
      <c r="AA4581" t="s">
        <v>14835</v>
      </c>
      <c r="AB4581">
        <v>393.58</v>
      </c>
      <c r="AD4581" t="s">
        <v>25289</v>
      </c>
      <c r="AE4581">
        <v>49.6</v>
      </c>
      <c r="AF4581">
        <v>88.34</v>
      </c>
      <c r="AH4581" t="s">
        <v>1974</v>
      </c>
      <c r="AI4581">
        <v>103.45</v>
      </c>
      <c r="AK4581" t="s">
        <v>25290</v>
      </c>
      <c r="AM4581" t="s">
        <v>25291</v>
      </c>
      <c r="AN4581" t="s">
        <v>70</v>
      </c>
      <c r="AP4581" t="s">
        <v>70</v>
      </c>
      <c r="AR4581" t="s">
        <v>25829</v>
      </c>
      <c r="AS4581" t="s">
        <v>25292</v>
      </c>
      <c r="AU4581" t="s">
        <v>25832</v>
      </c>
      <c r="AV4581" t="s">
        <v>14910</v>
      </c>
    </row>
    <row r="4582" spans="1:48" x14ac:dyDescent="0.2">
      <c r="A4582">
        <v>4700</v>
      </c>
      <c r="B4582" t="s">
        <v>25833</v>
      </c>
      <c r="C4582" t="s">
        <v>25834</v>
      </c>
      <c r="D4582" t="s">
        <v>25835</v>
      </c>
      <c r="E4582" t="s">
        <v>25836</v>
      </c>
      <c r="F4582" t="s">
        <v>14908</v>
      </c>
      <c r="G4582">
        <v>549</v>
      </c>
      <c r="H4582" t="s">
        <v>2385</v>
      </c>
      <c r="I4582" t="s">
        <v>532</v>
      </c>
      <c r="J4582" t="s">
        <v>25285</v>
      </c>
      <c r="K4582" t="s">
        <v>21486</v>
      </c>
      <c r="L4582" t="s">
        <v>63</v>
      </c>
      <c r="M4582" t="s">
        <v>25286</v>
      </c>
      <c r="N4582">
        <v>2020</v>
      </c>
      <c r="O4582" t="s">
        <v>65</v>
      </c>
      <c r="P4582">
        <v>2021</v>
      </c>
      <c r="S4582" t="s">
        <v>14910</v>
      </c>
      <c r="T4582" t="s">
        <v>25287</v>
      </c>
      <c r="U4582" t="s">
        <v>375</v>
      </c>
      <c r="V4582" t="s">
        <v>1885</v>
      </c>
      <c r="W4582" t="s">
        <v>25519</v>
      </c>
      <c r="X4582">
        <v>71</v>
      </c>
      <c r="Y4582">
        <v>120</v>
      </c>
      <c r="Z4582">
        <v>482.05</v>
      </c>
      <c r="AA4582" t="s">
        <v>14835</v>
      </c>
      <c r="AB4582">
        <v>393.58</v>
      </c>
      <c r="AD4582" t="s">
        <v>25289</v>
      </c>
      <c r="AE4582">
        <v>70.7</v>
      </c>
      <c r="AF4582">
        <v>118.43</v>
      </c>
      <c r="AH4582" t="s">
        <v>1974</v>
      </c>
      <c r="AI4582">
        <v>103.45</v>
      </c>
      <c r="AK4582" t="s">
        <v>25290</v>
      </c>
      <c r="AM4582" t="s">
        <v>25291</v>
      </c>
      <c r="AN4582" t="s">
        <v>70</v>
      </c>
      <c r="AP4582" t="s">
        <v>70</v>
      </c>
      <c r="AR4582" t="s">
        <v>25834</v>
      </c>
      <c r="AS4582" t="s">
        <v>25292</v>
      </c>
      <c r="AU4582" t="s">
        <v>25837</v>
      </c>
      <c r="AV4582" t="s">
        <v>14910</v>
      </c>
    </row>
    <row r="4583" spans="1:48" x14ac:dyDescent="0.2">
      <c r="A4583">
        <v>4701</v>
      </c>
      <c r="B4583" t="s">
        <v>25838</v>
      </c>
      <c r="C4583" t="s">
        <v>25839</v>
      </c>
      <c r="D4583" t="s">
        <v>25840</v>
      </c>
      <c r="E4583" t="s">
        <v>25841</v>
      </c>
      <c r="F4583" t="s">
        <v>14908</v>
      </c>
      <c r="G4583">
        <v>549</v>
      </c>
      <c r="H4583" t="s">
        <v>2385</v>
      </c>
      <c r="I4583" t="s">
        <v>532</v>
      </c>
      <c r="J4583" t="s">
        <v>25285</v>
      </c>
      <c r="K4583" t="s">
        <v>21486</v>
      </c>
      <c r="L4583" t="s">
        <v>63</v>
      </c>
      <c r="M4583" t="s">
        <v>25286</v>
      </c>
      <c r="N4583">
        <v>2020</v>
      </c>
      <c r="O4583" t="s">
        <v>65</v>
      </c>
      <c r="P4583">
        <v>2021</v>
      </c>
      <c r="S4583" t="s">
        <v>14910</v>
      </c>
      <c r="T4583" t="s">
        <v>25287</v>
      </c>
      <c r="U4583" t="s">
        <v>375</v>
      </c>
      <c r="V4583" t="s">
        <v>13867</v>
      </c>
      <c r="W4583" t="s">
        <v>25519</v>
      </c>
      <c r="X4583">
        <v>71</v>
      </c>
      <c r="Y4583">
        <v>120</v>
      </c>
      <c r="Z4583">
        <v>482.05</v>
      </c>
      <c r="AA4583" t="s">
        <v>14835</v>
      </c>
      <c r="AB4583">
        <v>351.62</v>
      </c>
      <c r="AD4583" t="s">
        <v>25842</v>
      </c>
      <c r="AE4583">
        <v>70.7</v>
      </c>
      <c r="AF4583">
        <v>118.43</v>
      </c>
      <c r="AH4583" t="s">
        <v>1974</v>
      </c>
      <c r="AI4583">
        <v>91.54</v>
      </c>
      <c r="AK4583" t="s">
        <v>25843</v>
      </c>
      <c r="AM4583" t="s">
        <v>25291</v>
      </c>
      <c r="AN4583" t="s">
        <v>70</v>
      </c>
      <c r="AP4583" t="s">
        <v>70</v>
      </c>
      <c r="AR4583" t="s">
        <v>25839</v>
      </c>
      <c r="AS4583" t="s">
        <v>25292</v>
      </c>
      <c r="AU4583" t="s">
        <v>25844</v>
      </c>
      <c r="AV4583" t="s">
        <v>14910</v>
      </c>
    </row>
    <row r="4584" spans="1:48" x14ac:dyDescent="0.2">
      <c r="A4584">
        <v>4702</v>
      </c>
      <c r="B4584" t="s">
        <v>25845</v>
      </c>
      <c r="C4584" t="s">
        <v>25846</v>
      </c>
      <c r="D4584" t="s">
        <v>25847</v>
      </c>
      <c r="E4584" t="s">
        <v>25848</v>
      </c>
      <c r="F4584" t="s">
        <v>14908</v>
      </c>
      <c r="G4584">
        <v>549</v>
      </c>
      <c r="H4584" t="s">
        <v>2385</v>
      </c>
      <c r="I4584" t="s">
        <v>532</v>
      </c>
      <c r="J4584" t="s">
        <v>25285</v>
      </c>
      <c r="K4584" t="s">
        <v>21486</v>
      </c>
      <c r="L4584" t="s">
        <v>63</v>
      </c>
      <c r="M4584" t="s">
        <v>25286</v>
      </c>
      <c r="N4584">
        <v>2020</v>
      </c>
      <c r="O4584" t="s">
        <v>65</v>
      </c>
      <c r="P4584">
        <v>2021</v>
      </c>
      <c r="S4584" t="s">
        <v>14910</v>
      </c>
      <c r="T4584" t="s">
        <v>25287</v>
      </c>
      <c r="U4584" t="s">
        <v>164</v>
      </c>
      <c r="W4584" t="s">
        <v>25519</v>
      </c>
      <c r="X4584">
        <v>90</v>
      </c>
      <c r="Y4584">
        <v>135</v>
      </c>
      <c r="Z4584">
        <v>542.65</v>
      </c>
      <c r="AA4584" t="s">
        <v>14835</v>
      </c>
      <c r="AB4584">
        <v>351.62</v>
      </c>
      <c r="AD4584" t="s">
        <v>25842</v>
      </c>
      <c r="AE4584">
        <v>90.8</v>
      </c>
      <c r="AF4584">
        <v>133.32</v>
      </c>
      <c r="AH4584" t="s">
        <v>1974</v>
      </c>
      <c r="AI4584">
        <v>91.54</v>
      </c>
      <c r="AK4584" t="s">
        <v>25843</v>
      </c>
      <c r="AM4584" t="s">
        <v>25291</v>
      </c>
      <c r="AN4584" t="s">
        <v>70</v>
      </c>
      <c r="AP4584" t="s">
        <v>70</v>
      </c>
      <c r="AR4584" t="s">
        <v>25846</v>
      </c>
      <c r="AS4584" t="s">
        <v>25292</v>
      </c>
      <c r="AU4584" t="s">
        <v>25849</v>
      </c>
      <c r="AV4584" t="s">
        <v>14910</v>
      </c>
    </row>
    <row r="4585" spans="1:48" x14ac:dyDescent="0.2">
      <c r="A4585">
        <v>4703</v>
      </c>
      <c r="B4585" t="s">
        <v>25850</v>
      </c>
      <c r="C4585" t="s">
        <v>25851</v>
      </c>
      <c r="D4585" t="s">
        <v>25852</v>
      </c>
      <c r="E4585" t="s">
        <v>25853</v>
      </c>
      <c r="F4585" t="s">
        <v>14908</v>
      </c>
      <c r="G4585">
        <v>549</v>
      </c>
      <c r="H4585" t="s">
        <v>2385</v>
      </c>
      <c r="I4585" t="s">
        <v>532</v>
      </c>
      <c r="J4585" t="s">
        <v>25285</v>
      </c>
      <c r="K4585" t="s">
        <v>21486</v>
      </c>
      <c r="L4585" t="s">
        <v>63</v>
      </c>
      <c r="M4585" t="s">
        <v>25286</v>
      </c>
      <c r="N4585">
        <v>2020</v>
      </c>
      <c r="O4585" t="s">
        <v>65</v>
      </c>
      <c r="P4585">
        <v>2021</v>
      </c>
      <c r="S4585" t="s">
        <v>14910</v>
      </c>
      <c r="T4585" t="s">
        <v>25287</v>
      </c>
      <c r="U4585" t="s">
        <v>254</v>
      </c>
      <c r="W4585" t="s">
        <v>25519</v>
      </c>
      <c r="X4585">
        <v>90</v>
      </c>
      <c r="Y4585">
        <v>136</v>
      </c>
      <c r="Z4585">
        <v>546.66999999999996</v>
      </c>
      <c r="AA4585" t="s">
        <v>14835</v>
      </c>
      <c r="AB4585">
        <v>351.62</v>
      </c>
      <c r="AD4585" t="s">
        <v>25842</v>
      </c>
      <c r="AE4585">
        <v>91.9</v>
      </c>
      <c r="AF4585">
        <v>136.12</v>
      </c>
      <c r="AH4585" t="s">
        <v>1974</v>
      </c>
      <c r="AI4585">
        <v>91.54</v>
      </c>
      <c r="AK4585" t="s">
        <v>25843</v>
      </c>
      <c r="AM4585" t="s">
        <v>25291</v>
      </c>
      <c r="AN4585" t="s">
        <v>70</v>
      </c>
      <c r="AP4585" t="s">
        <v>70</v>
      </c>
      <c r="AR4585" t="s">
        <v>25851</v>
      </c>
      <c r="AS4585" t="s">
        <v>25292</v>
      </c>
      <c r="AU4585" t="s">
        <v>25854</v>
      </c>
      <c r="AV4585" t="s">
        <v>14910</v>
      </c>
    </row>
    <row r="4586" spans="1:48" x14ac:dyDescent="0.2">
      <c r="A4586">
        <v>4704</v>
      </c>
      <c r="B4586" t="s">
        <v>25855</v>
      </c>
      <c r="C4586" t="s">
        <v>25856</v>
      </c>
      <c r="D4586" t="s">
        <v>25857</v>
      </c>
      <c r="E4586" t="s">
        <v>25858</v>
      </c>
      <c r="F4586" t="s">
        <v>14908</v>
      </c>
      <c r="G4586">
        <v>549</v>
      </c>
      <c r="H4586" t="s">
        <v>2385</v>
      </c>
      <c r="I4586" t="s">
        <v>532</v>
      </c>
      <c r="J4586" t="s">
        <v>25285</v>
      </c>
      <c r="K4586" t="s">
        <v>21486</v>
      </c>
      <c r="L4586" t="s">
        <v>63</v>
      </c>
      <c r="M4586" t="s">
        <v>25286</v>
      </c>
      <c r="N4586">
        <v>2020</v>
      </c>
      <c r="O4586" t="s">
        <v>65</v>
      </c>
      <c r="P4586">
        <v>2022</v>
      </c>
      <c r="S4586" t="s">
        <v>14910</v>
      </c>
      <c r="T4586" t="s">
        <v>25287</v>
      </c>
      <c r="U4586" t="s">
        <v>266</v>
      </c>
      <c r="W4586" t="s">
        <v>25519</v>
      </c>
      <c r="X4586">
        <v>90</v>
      </c>
      <c r="Y4586">
        <v>133.58000000000001</v>
      </c>
      <c r="Z4586">
        <v>536.94000000000005</v>
      </c>
      <c r="AA4586" t="s">
        <v>14835</v>
      </c>
      <c r="AB4586">
        <v>351.62</v>
      </c>
      <c r="AD4586" t="s">
        <v>25842</v>
      </c>
      <c r="AE4586">
        <v>91.9</v>
      </c>
      <c r="AF4586">
        <v>136.12</v>
      </c>
      <c r="AH4586" t="s">
        <v>1974</v>
      </c>
      <c r="AI4586">
        <v>91.54</v>
      </c>
      <c r="AK4586" t="s">
        <v>25843</v>
      </c>
      <c r="AM4586" t="s">
        <v>25291</v>
      </c>
      <c r="AN4586" t="s">
        <v>70</v>
      </c>
      <c r="AP4586" t="s">
        <v>70</v>
      </c>
      <c r="AR4586" t="s">
        <v>25856</v>
      </c>
      <c r="AS4586" t="s">
        <v>25292</v>
      </c>
      <c r="AU4586" t="s">
        <v>25859</v>
      </c>
      <c r="AV4586" t="s">
        <v>14910</v>
      </c>
    </row>
    <row r="4587" spans="1:48" x14ac:dyDescent="0.2">
      <c r="A4587">
        <v>4705</v>
      </c>
      <c r="B4587" t="s">
        <v>25860</v>
      </c>
      <c r="C4587" t="s">
        <v>25861</v>
      </c>
      <c r="D4587" t="s">
        <v>25862</v>
      </c>
      <c r="E4587" t="s">
        <v>25863</v>
      </c>
      <c r="F4587" t="s">
        <v>14908</v>
      </c>
      <c r="G4587">
        <v>549</v>
      </c>
      <c r="H4587" t="s">
        <v>2385</v>
      </c>
      <c r="I4587" t="s">
        <v>532</v>
      </c>
      <c r="J4587" t="s">
        <v>25285</v>
      </c>
      <c r="K4587" t="s">
        <v>21486</v>
      </c>
      <c r="L4587" t="s">
        <v>63</v>
      </c>
      <c r="M4587" t="s">
        <v>25286</v>
      </c>
      <c r="N4587">
        <v>2020</v>
      </c>
      <c r="O4587" t="s">
        <v>65</v>
      </c>
      <c r="P4587">
        <v>2021</v>
      </c>
      <c r="S4587" t="s">
        <v>14910</v>
      </c>
      <c r="T4587" t="s">
        <v>25287</v>
      </c>
      <c r="U4587" t="s">
        <v>134</v>
      </c>
      <c r="W4587" t="s">
        <v>25519</v>
      </c>
      <c r="X4587">
        <v>96</v>
      </c>
      <c r="Y4587">
        <v>136</v>
      </c>
      <c r="Z4587">
        <v>538.12</v>
      </c>
      <c r="AA4587" t="s">
        <v>14835</v>
      </c>
      <c r="AB4587">
        <v>351.62</v>
      </c>
      <c r="AD4587" t="s">
        <v>25842</v>
      </c>
      <c r="AE4587">
        <v>91.9</v>
      </c>
      <c r="AF4587">
        <v>134.12</v>
      </c>
      <c r="AH4587" t="s">
        <v>1974</v>
      </c>
      <c r="AI4587">
        <v>91.54</v>
      </c>
      <c r="AK4587" t="s">
        <v>25843</v>
      </c>
      <c r="AM4587" t="s">
        <v>25291</v>
      </c>
      <c r="AN4587" t="s">
        <v>70</v>
      </c>
      <c r="AP4587" t="s">
        <v>70</v>
      </c>
      <c r="AR4587" t="s">
        <v>25861</v>
      </c>
      <c r="AS4587" t="s">
        <v>25292</v>
      </c>
      <c r="AU4587" t="s">
        <v>25864</v>
      </c>
      <c r="AV4587" t="s">
        <v>14910</v>
      </c>
    </row>
    <row r="4588" spans="1:48" x14ac:dyDescent="0.2">
      <c r="A4588">
        <v>4706</v>
      </c>
      <c r="B4588" t="s">
        <v>25865</v>
      </c>
      <c r="C4588" t="s">
        <v>25866</v>
      </c>
      <c r="D4588" t="s">
        <v>25867</v>
      </c>
      <c r="E4588" t="s">
        <v>25868</v>
      </c>
      <c r="F4588" t="s">
        <v>14908</v>
      </c>
      <c r="G4588">
        <v>549</v>
      </c>
      <c r="H4588" t="s">
        <v>2385</v>
      </c>
      <c r="I4588" t="s">
        <v>532</v>
      </c>
      <c r="J4588" t="s">
        <v>25285</v>
      </c>
      <c r="K4588" t="s">
        <v>21486</v>
      </c>
      <c r="L4588" t="s">
        <v>63</v>
      </c>
      <c r="M4588" t="s">
        <v>25286</v>
      </c>
      <c r="N4588">
        <v>2020</v>
      </c>
      <c r="O4588" t="s">
        <v>65</v>
      </c>
      <c r="P4588">
        <v>2021</v>
      </c>
      <c r="S4588" t="s">
        <v>14910</v>
      </c>
      <c r="T4588" t="s">
        <v>25287</v>
      </c>
      <c r="U4588" t="s">
        <v>288</v>
      </c>
      <c r="W4588" t="s">
        <v>25519</v>
      </c>
      <c r="X4588">
        <v>87</v>
      </c>
      <c r="Y4588">
        <v>129</v>
      </c>
      <c r="Z4588">
        <v>494.7</v>
      </c>
      <c r="AA4588" t="s">
        <v>14835</v>
      </c>
      <c r="AB4588">
        <v>351.62</v>
      </c>
      <c r="AD4588" t="s">
        <v>25842</v>
      </c>
      <c r="AE4588">
        <v>91.9</v>
      </c>
      <c r="AF4588">
        <v>136.12</v>
      </c>
      <c r="AH4588" t="s">
        <v>1974</v>
      </c>
      <c r="AI4588">
        <v>91.54</v>
      </c>
      <c r="AK4588" t="s">
        <v>25843</v>
      </c>
      <c r="AM4588" t="s">
        <v>25291</v>
      </c>
      <c r="AN4588" t="s">
        <v>70</v>
      </c>
      <c r="AP4588" t="s">
        <v>70</v>
      </c>
      <c r="AR4588" t="s">
        <v>25866</v>
      </c>
      <c r="AS4588" t="s">
        <v>25292</v>
      </c>
      <c r="AU4588" t="s">
        <v>25869</v>
      </c>
      <c r="AV4588" t="s">
        <v>14910</v>
      </c>
    </row>
    <row r="4589" spans="1:48" x14ac:dyDescent="0.2">
      <c r="A4589">
        <v>4707</v>
      </c>
      <c r="B4589" t="s">
        <v>25870</v>
      </c>
      <c r="C4589" t="s">
        <v>25871</v>
      </c>
      <c r="D4589" t="s">
        <v>25872</v>
      </c>
      <c r="E4589" t="s">
        <v>25873</v>
      </c>
      <c r="F4589" t="s">
        <v>14908</v>
      </c>
      <c r="G4589">
        <v>549</v>
      </c>
      <c r="H4589" t="s">
        <v>2385</v>
      </c>
      <c r="I4589" t="s">
        <v>532</v>
      </c>
      <c r="J4589" t="s">
        <v>25285</v>
      </c>
      <c r="K4589" t="s">
        <v>21486</v>
      </c>
      <c r="L4589" t="s">
        <v>63</v>
      </c>
      <c r="M4589" t="s">
        <v>25286</v>
      </c>
      <c r="N4589">
        <v>2020</v>
      </c>
      <c r="O4589" t="s">
        <v>65</v>
      </c>
      <c r="P4589">
        <v>2021</v>
      </c>
      <c r="S4589" t="s">
        <v>14910</v>
      </c>
      <c r="T4589" t="s">
        <v>25287</v>
      </c>
      <c r="U4589" t="s">
        <v>300</v>
      </c>
      <c r="W4589" t="s">
        <v>25519</v>
      </c>
      <c r="X4589">
        <v>85</v>
      </c>
      <c r="Y4589">
        <v>130</v>
      </c>
      <c r="Z4589">
        <v>498.53</v>
      </c>
      <c r="AA4589" t="s">
        <v>14835</v>
      </c>
      <c r="AB4589">
        <v>351.62</v>
      </c>
      <c r="AD4589" t="s">
        <v>25842</v>
      </c>
      <c r="AE4589">
        <v>90.8</v>
      </c>
      <c r="AF4589">
        <v>135.32</v>
      </c>
      <c r="AH4589" t="s">
        <v>1974</v>
      </c>
      <c r="AI4589">
        <v>91.54</v>
      </c>
      <c r="AK4589" t="s">
        <v>25843</v>
      </c>
      <c r="AM4589" t="s">
        <v>25291</v>
      </c>
      <c r="AN4589" t="s">
        <v>70</v>
      </c>
      <c r="AP4589" t="s">
        <v>70</v>
      </c>
      <c r="AR4589" t="s">
        <v>25871</v>
      </c>
      <c r="AS4589" t="s">
        <v>25292</v>
      </c>
      <c r="AU4589" t="s">
        <v>25874</v>
      </c>
      <c r="AV4589" t="s">
        <v>14910</v>
      </c>
    </row>
    <row r="4590" spans="1:48" x14ac:dyDescent="0.2">
      <c r="A4590">
        <v>4708</v>
      </c>
      <c r="B4590" t="s">
        <v>25875</v>
      </c>
      <c r="C4590" t="s">
        <v>25876</v>
      </c>
      <c r="D4590" t="s">
        <v>25877</v>
      </c>
      <c r="E4590" t="s">
        <v>25878</v>
      </c>
      <c r="F4590" t="s">
        <v>14908</v>
      </c>
      <c r="G4590">
        <v>549</v>
      </c>
      <c r="H4590" t="s">
        <v>2385</v>
      </c>
      <c r="I4590" t="s">
        <v>532</v>
      </c>
      <c r="J4590" t="s">
        <v>25285</v>
      </c>
      <c r="K4590" t="s">
        <v>21486</v>
      </c>
      <c r="L4590" t="s">
        <v>63</v>
      </c>
      <c r="M4590" t="s">
        <v>25286</v>
      </c>
      <c r="N4590">
        <v>2020</v>
      </c>
      <c r="O4590" t="s">
        <v>65</v>
      </c>
      <c r="P4590">
        <v>2021</v>
      </c>
      <c r="S4590" t="s">
        <v>14910</v>
      </c>
      <c r="T4590" t="s">
        <v>25287</v>
      </c>
      <c r="U4590" t="s">
        <v>307</v>
      </c>
      <c r="W4590" t="s">
        <v>25519</v>
      </c>
      <c r="X4590">
        <v>49</v>
      </c>
      <c r="Y4590">
        <v>93</v>
      </c>
      <c r="Z4590">
        <v>356.64</v>
      </c>
      <c r="AA4590" t="s">
        <v>14835</v>
      </c>
      <c r="AB4590">
        <v>351.62</v>
      </c>
      <c r="AD4590" t="s">
        <v>25842</v>
      </c>
      <c r="AE4590">
        <v>49.6</v>
      </c>
      <c r="AF4590">
        <v>88.34</v>
      </c>
      <c r="AH4590" t="s">
        <v>1974</v>
      </c>
      <c r="AI4590">
        <v>91.54</v>
      </c>
      <c r="AK4590" t="s">
        <v>25843</v>
      </c>
      <c r="AM4590" t="s">
        <v>25291</v>
      </c>
      <c r="AN4590" t="s">
        <v>70</v>
      </c>
      <c r="AP4590" t="s">
        <v>70</v>
      </c>
      <c r="AR4590" t="s">
        <v>25876</v>
      </c>
      <c r="AS4590" t="s">
        <v>25292</v>
      </c>
      <c r="AU4590" t="s">
        <v>25879</v>
      </c>
      <c r="AV4590" t="s">
        <v>14910</v>
      </c>
    </row>
    <row r="4591" spans="1:48" x14ac:dyDescent="0.2">
      <c r="A4591">
        <v>4709</v>
      </c>
      <c r="B4591" t="s">
        <v>25880</v>
      </c>
      <c r="C4591" t="s">
        <v>25881</v>
      </c>
      <c r="D4591" t="s">
        <v>25882</v>
      </c>
      <c r="E4591" t="s">
        <v>25883</v>
      </c>
      <c r="F4591" t="s">
        <v>14908</v>
      </c>
      <c r="G4591">
        <v>549</v>
      </c>
      <c r="H4591" t="s">
        <v>2385</v>
      </c>
      <c r="I4591" t="s">
        <v>532</v>
      </c>
      <c r="J4591" t="s">
        <v>25285</v>
      </c>
      <c r="K4591" t="s">
        <v>21486</v>
      </c>
      <c r="L4591" t="s">
        <v>63</v>
      </c>
      <c r="M4591" t="s">
        <v>25286</v>
      </c>
      <c r="N4591">
        <v>2020</v>
      </c>
      <c r="O4591" t="s">
        <v>65</v>
      </c>
      <c r="P4591">
        <v>2021</v>
      </c>
      <c r="S4591" t="s">
        <v>14910</v>
      </c>
      <c r="T4591" t="s">
        <v>25287</v>
      </c>
      <c r="U4591" t="s">
        <v>68</v>
      </c>
      <c r="W4591" t="s">
        <v>25519</v>
      </c>
      <c r="X4591">
        <v>43</v>
      </c>
      <c r="Y4591">
        <v>86</v>
      </c>
      <c r="Z4591">
        <v>345.69</v>
      </c>
      <c r="AA4591" t="s">
        <v>14835</v>
      </c>
      <c r="AB4591">
        <v>380.25</v>
      </c>
      <c r="AD4591" t="s">
        <v>25425</v>
      </c>
      <c r="AE4591">
        <v>39.1</v>
      </c>
      <c r="AF4591">
        <v>82.98</v>
      </c>
      <c r="AH4591" t="s">
        <v>1974</v>
      </c>
      <c r="AI4591">
        <v>122.45</v>
      </c>
      <c r="AK4591" t="s">
        <v>25351</v>
      </c>
      <c r="AM4591" t="s">
        <v>25291</v>
      </c>
      <c r="AN4591" t="s">
        <v>70</v>
      </c>
      <c r="AP4591" t="s">
        <v>70</v>
      </c>
      <c r="AR4591" t="s">
        <v>25881</v>
      </c>
      <c r="AS4591" t="s">
        <v>25292</v>
      </c>
      <c r="AU4591" t="s">
        <v>25884</v>
      </c>
      <c r="AV4591" t="s">
        <v>14910</v>
      </c>
    </row>
    <row r="4592" spans="1:48" x14ac:dyDescent="0.2">
      <c r="A4592">
        <v>4710</v>
      </c>
      <c r="B4592" t="s">
        <v>25885</v>
      </c>
      <c r="C4592" t="s">
        <v>25886</v>
      </c>
      <c r="D4592" t="s">
        <v>25887</v>
      </c>
      <c r="E4592" t="s">
        <v>25888</v>
      </c>
      <c r="F4592" t="s">
        <v>14908</v>
      </c>
      <c r="G4592">
        <v>549</v>
      </c>
      <c r="H4592" t="s">
        <v>2385</v>
      </c>
      <c r="I4592" t="s">
        <v>532</v>
      </c>
      <c r="J4592" t="s">
        <v>25285</v>
      </c>
      <c r="K4592" t="s">
        <v>21486</v>
      </c>
      <c r="L4592" t="s">
        <v>63</v>
      </c>
      <c r="M4592" t="s">
        <v>25286</v>
      </c>
      <c r="N4592">
        <v>2020</v>
      </c>
      <c r="O4592" t="s">
        <v>65</v>
      </c>
      <c r="P4592">
        <v>2021</v>
      </c>
      <c r="S4592" t="s">
        <v>14910</v>
      </c>
      <c r="T4592" t="s">
        <v>25287</v>
      </c>
      <c r="U4592" t="s">
        <v>415</v>
      </c>
      <c r="W4592" t="s">
        <v>25519</v>
      </c>
      <c r="X4592">
        <v>43</v>
      </c>
      <c r="Y4592">
        <v>86</v>
      </c>
      <c r="Z4592">
        <v>344.11</v>
      </c>
      <c r="AA4592" t="s">
        <v>14835</v>
      </c>
      <c r="AB4592">
        <v>380.25</v>
      </c>
      <c r="AD4592" t="s">
        <v>25425</v>
      </c>
      <c r="AE4592">
        <v>39.1</v>
      </c>
      <c r="AF4592">
        <v>82.98</v>
      </c>
      <c r="AH4592" t="s">
        <v>1974</v>
      </c>
      <c r="AI4592">
        <v>122.45</v>
      </c>
      <c r="AK4592" t="s">
        <v>25351</v>
      </c>
      <c r="AM4592" t="s">
        <v>25291</v>
      </c>
      <c r="AN4592" t="s">
        <v>70</v>
      </c>
      <c r="AP4592" t="s">
        <v>70</v>
      </c>
      <c r="AR4592" t="s">
        <v>25886</v>
      </c>
      <c r="AS4592" t="s">
        <v>25292</v>
      </c>
      <c r="AU4592" t="s">
        <v>25889</v>
      </c>
      <c r="AV4592" t="s">
        <v>14910</v>
      </c>
    </row>
    <row r="4593" spans="1:48" x14ac:dyDescent="0.2">
      <c r="A4593">
        <v>4711</v>
      </c>
      <c r="B4593" t="s">
        <v>25890</v>
      </c>
      <c r="C4593" t="s">
        <v>25891</v>
      </c>
      <c r="D4593" t="s">
        <v>25892</v>
      </c>
      <c r="E4593" t="s">
        <v>25893</v>
      </c>
      <c r="F4593" t="s">
        <v>14908</v>
      </c>
      <c r="G4593">
        <v>549</v>
      </c>
      <c r="H4593" t="s">
        <v>2385</v>
      </c>
      <c r="I4593" t="s">
        <v>532</v>
      </c>
      <c r="J4593" t="s">
        <v>25285</v>
      </c>
      <c r="K4593" t="s">
        <v>21486</v>
      </c>
      <c r="L4593" t="s">
        <v>63</v>
      </c>
      <c r="M4593" t="s">
        <v>25286</v>
      </c>
      <c r="N4593">
        <v>2020</v>
      </c>
      <c r="O4593" t="s">
        <v>65</v>
      </c>
      <c r="P4593">
        <v>2021</v>
      </c>
      <c r="S4593" t="s">
        <v>14910</v>
      </c>
      <c r="T4593" t="s">
        <v>25287</v>
      </c>
      <c r="U4593" t="s">
        <v>421</v>
      </c>
      <c r="W4593" t="s">
        <v>25519</v>
      </c>
      <c r="X4593">
        <v>43</v>
      </c>
      <c r="Y4593">
        <v>86</v>
      </c>
      <c r="Z4593">
        <v>343.91</v>
      </c>
      <c r="AA4593" t="s">
        <v>14835</v>
      </c>
      <c r="AB4593">
        <v>380.25</v>
      </c>
      <c r="AD4593" t="s">
        <v>25425</v>
      </c>
      <c r="AE4593">
        <v>39.1</v>
      </c>
      <c r="AF4593">
        <v>82.98</v>
      </c>
      <c r="AH4593" t="s">
        <v>1974</v>
      </c>
      <c r="AI4593">
        <v>122.45</v>
      </c>
      <c r="AK4593" t="s">
        <v>25351</v>
      </c>
      <c r="AM4593" t="s">
        <v>25291</v>
      </c>
      <c r="AN4593" t="s">
        <v>70</v>
      </c>
      <c r="AP4593" t="s">
        <v>70</v>
      </c>
      <c r="AR4593" t="s">
        <v>25891</v>
      </c>
      <c r="AS4593" t="s">
        <v>25292</v>
      </c>
      <c r="AU4593" t="s">
        <v>25894</v>
      </c>
      <c r="AV4593" t="s">
        <v>14910</v>
      </c>
    </row>
    <row r="4594" spans="1:48" x14ac:dyDescent="0.2">
      <c r="A4594">
        <v>4712</v>
      </c>
      <c r="B4594" t="s">
        <v>25895</v>
      </c>
      <c r="C4594" t="s">
        <v>25896</v>
      </c>
      <c r="D4594" t="s">
        <v>25897</v>
      </c>
      <c r="E4594" t="s">
        <v>25898</v>
      </c>
      <c r="F4594" t="s">
        <v>14908</v>
      </c>
      <c r="G4594">
        <v>549</v>
      </c>
      <c r="H4594" t="s">
        <v>2385</v>
      </c>
      <c r="I4594" t="s">
        <v>532</v>
      </c>
      <c r="J4594" t="s">
        <v>25285</v>
      </c>
      <c r="K4594" t="s">
        <v>21486</v>
      </c>
      <c r="L4594" t="s">
        <v>63</v>
      </c>
      <c r="M4594" t="s">
        <v>25286</v>
      </c>
      <c r="N4594">
        <v>2020</v>
      </c>
      <c r="O4594" t="s">
        <v>65</v>
      </c>
      <c r="P4594">
        <v>2021</v>
      </c>
      <c r="S4594" t="s">
        <v>14910</v>
      </c>
      <c r="T4594" t="s">
        <v>25287</v>
      </c>
      <c r="U4594" t="s">
        <v>427</v>
      </c>
      <c r="W4594" t="s">
        <v>25519</v>
      </c>
      <c r="X4594">
        <v>47</v>
      </c>
      <c r="Y4594">
        <v>88</v>
      </c>
      <c r="Z4594">
        <v>269.06</v>
      </c>
      <c r="AA4594" t="s">
        <v>14835</v>
      </c>
      <c r="AB4594">
        <v>380.25</v>
      </c>
      <c r="AD4594" t="s">
        <v>25425</v>
      </c>
      <c r="AE4594">
        <v>39.1</v>
      </c>
      <c r="AF4594">
        <v>82.98</v>
      </c>
      <c r="AH4594" t="s">
        <v>1974</v>
      </c>
      <c r="AI4594">
        <v>122.45</v>
      </c>
      <c r="AK4594" t="s">
        <v>25351</v>
      </c>
      <c r="AM4594" t="s">
        <v>25291</v>
      </c>
      <c r="AN4594" t="s">
        <v>70</v>
      </c>
      <c r="AP4594" t="s">
        <v>70</v>
      </c>
      <c r="AR4594" t="s">
        <v>25896</v>
      </c>
      <c r="AS4594" t="s">
        <v>25292</v>
      </c>
      <c r="AU4594" t="s">
        <v>25899</v>
      </c>
      <c r="AV4594" t="s">
        <v>14910</v>
      </c>
    </row>
    <row r="4595" spans="1:48" x14ac:dyDescent="0.2">
      <c r="A4595">
        <v>4713</v>
      </c>
      <c r="B4595" t="s">
        <v>25900</v>
      </c>
      <c r="C4595" t="s">
        <v>25901</v>
      </c>
      <c r="D4595" t="s">
        <v>25902</v>
      </c>
      <c r="E4595" t="s">
        <v>25903</v>
      </c>
      <c r="F4595" t="s">
        <v>14908</v>
      </c>
      <c r="G4595">
        <v>549</v>
      </c>
      <c r="H4595" t="s">
        <v>2385</v>
      </c>
      <c r="I4595" t="s">
        <v>532</v>
      </c>
      <c r="J4595" t="s">
        <v>25285</v>
      </c>
      <c r="K4595" t="s">
        <v>21486</v>
      </c>
      <c r="L4595" t="s">
        <v>63</v>
      </c>
      <c r="M4595" t="s">
        <v>25286</v>
      </c>
      <c r="N4595">
        <v>2020</v>
      </c>
      <c r="O4595" t="s">
        <v>65</v>
      </c>
      <c r="P4595">
        <v>2021</v>
      </c>
      <c r="S4595" t="s">
        <v>14910</v>
      </c>
      <c r="T4595" t="s">
        <v>25287</v>
      </c>
      <c r="U4595" t="s">
        <v>433</v>
      </c>
      <c r="W4595" t="s">
        <v>25519</v>
      </c>
      <c r="X4595">
        <v>43</v>
      </c>
      <c r="Y4595">
        <v>86</v>
      </c>
      <c r="Z4595">
        <v>345.69</v>
      </c>
      <c r="AA4595" t="s">
        <v>14835</v>
      </c>
      <c r="AB4595">
        <v>380.25</v>
      </c>
      <c r="AD4595" t="s">
        <v>25425</v>
      </c>
      <c r="AE4595">
        <v>39.1</v>
      </c>
      <c r="AF4595">
        <v>82.98</v>
      </c>
      <c r="AH4595" t="s">
        <v>1974</v>
      </c>
      <c r="AI4595">
        <v>122.45</v>
      </c>
      <c r="AK4595" t="s">
        <v>25351</v>
      </c>
      <c r="AM4595" t="s">
        <v>25291</v>
      </c>
      <c r="AN4595" t="s">
        <v>70</v>
      </c>
      <c r="AP4595" t="s">
        <v>70</v>
      </c>
      <c r="AR4595" t="s">
        <v>25901</v>
      </c>
      <c r="AS4595" t="s">
        <v>25292</v>
      </c>
      <c r="AU4595" t="s">
        <v>25904</v>
      </c>
      <c r="AV4595" t="s">
        <v>14910</v>
      </c>
    </row>
    <row r="4596" spans="1:48" x14ac:dyDescent="0.2">
      <c r="A4596">
        <v>4714</v>
      </c>
      <c r="B4596" t="s">
        <v>25905</v>
      </c>
      <c r="C4596" t="s">
        <v>25906</v>
      </c>
      <c r="D4596" t="s">
        <v>25907</v>
      </c>
      <c r="E4596" t="s">
        <v>25908</v>
      </c>
      <c r="F4596" t="s">
        <v>14908</v>
      </c>
      <c r="G4596">
        <v>549</v>
      </c>
      <c r="H4596" t="s">
        <v>2385</v>
      </c>
      <c r="I4596" t="s">
        <v>532</v>
      </c>
      <c r="J4596" t="s">
        <v>25285</v>
      </c>
      <c r="K4596" t="s">
        <v>21486</v>
      </c>
      <c r="L4596" t="s">
        <v>63</v>
      </c>
      <c r="M4596" t="s">
        <v>25286</v>
      </c>
      <c r="N4596">
        <v>2020</v>
      </c>
      <c r="O4596" t="s">
        <v>65</v>
      </c>
      <c r="P4596">
        <v>2021</v>
      </c>
      <c r="S4596" t="s">
        <v>14910</v>
      </c>
      <c r="T4596" t="s">
        <v>25287</v>
      </c>
      <c r="U4596" t="s">
        <v>439</v>
      </c>
      <c r="W4596" t="s">
        <v>25519</v>
      </c>
      <c r="X4596">
        <v>43</v>
      </c>
      <c r="Y4596">
        <v>86</v>
      </c>
      <c r="Z4596">
        <v>343.91</v>
      </c>
      <c r="AA4596" t="s">
        <v>14835</v>
      </c>
      <c r="AB4596">
        <v>380.25</v>
      </c>
      <c r="AD4596" t="s">
        <v>25425</v>
      </c>
      <c r="AE4596">
        <v>39.1</v>
      </c>
      <c r="AF4596">
        <v>82.98</v>
      </c>
      <c r="AH4596" t="s">
        <v>1974</v>
      </c>
      <c r="AI4596">
        <v>122.45</v>
      </c>
      <c r="AK4596" t="s">
        <v>25351</v>
      </c>
      <c r="AM4596" t="s">
        <v>25291</v>
      </c>
      <c r="AN4596" t="s">
        <v>70</v>
      </c>
      <c r="AP4596" t="s">
        <v>70</v>
      </c>
      <c r="AR4596" t="s">
        <v>25906</v>
      </c>
      <c r="AS4596" t="s">
        <v>25292</v>
      </c>
      <c r="AU4596" t="s">
        <v>25909</v>
      </c>
      <c r="AV4596" t="s">
        <v>14910</v>
      </c>
    </row>
    <row r="4597" spans="1:48" x14ac:dyDescent="0.2">
      <c r="A4597">
        <v>4715</v>
      </c>
      <c r="B4597" t="s">
        <v>25910</v>
      </c>
      <c r="C4597" t="s">
        <v>25911</v>
      </c>
      <c r="D4597" t="s">
        <v>25912</v>
      </c>
      <c r="E4597" t="s">
        <v>25913</v>
      </c>
      <c r="F4597" t="s">
        <v>14908</v>
      </c>
      <c r="G4597">
        <v>549</v>
      </c>
      <c r="H4597" t="s">
        <v>2385</v>
      </c>
      <c r="I4597" t="s">
        <v>532</v>
      </c>
      <c r="J4597" t="s">
        <v>25285</v>
      </c>
      <c r="K4597" t="s">
        <v>21486</v>
      </c>
      <c r="L4597" t="s">
        <v>63</v>
      </c>
      <c r="M4597" t="s">
        <v>25286</v>
      </c>
      <c r="N4597">
        <v>2020</v>
      </c>
      <c r="O4597" t="s">
        <v>65</v>
      </c>
      <c r="P4597">
        <v>2021</v>
      </c>
      <c r="S4597" t="s">
        <v>14910</v>
      </c>
      <c r="T4597" t="s">
        <v>25287</v>
      </c>
      <c r="U4597" t="s">
        <v>445</v>
      </c>
      <c r="W4597" t="s">
        <v>25519</v>
      </c>
      <c r="X4597">
        <v>85</v>
      </c>
      <c r="Y4597">
        <v>130</v>
      </c>
      <c r="Z4597">
        <v>519.87</v>
      </c>
      <c r="AA4597" t="s">
        <v>14835</v>
      </c>
      <c r="AB4597">
        <v>351.62</v>
      </c>
      <c r="AD4597" t="s">
        <v>25842</v>
      </c>
      <c r="AE4597">
        <v>89.7</v>
      </c>
      <c r="AF4597">
        <v>134.91999999999999</v>
      </c>
      <c r="AH4597" t="s">
        <v>1974</v>
      </c>
      <c r="AI4597">
        <v>91.54</v>
      </c>
      <c r="AK4597" t="s">
        <v>25843</v>
      </c>
      <c r="AM4597" t="s">
        <v>25291</v>
      </c>
      <c r="AN4597" t="s">
        <v>70</v>
      </c>
      <c r="AP4597" t="s">
        <v>70</v>
      </c>
      <c r="AR4597" t="s">
        <v>25911</v>
      </c>
      <c r="AS4597" t="s">
        <v>25292</v>
      </c>
      <c r="AU4597" t="s">
        <v>25914</v>
      </c>
      <c r="AV4597" t="s">
        <v>14910</v>
      </c>
    </row>
    <row r="4598" spans="1:48" x14ac:dyDescent="0.2">
      <c r="A4598">
        <v>4716</v>
      </c>
      <c r="B4598" t="s">
        <v>25915</v>
      </c>
      <c r="C4598" t="s">
        <v>25916</v>
      </c>
      <c r="D4598" t="s">
        <v>25917</v>
      </c>
      <c r="E4598" t="s">
        <v>25918</v>
      </c>
      <c r="F4598" t="s">
        <v>14908</v>
      </c>
      <c r="G4598">
        <v>549</v>
      </c>
      <c r="H4598" t="s">
        <v>2385</v>
      </c>
      <c r="I4598" t="s">
        <v>532</v>
      </c>
      <c r="J4598" t="s">
        <v>25285</v>
      </c>
      <c r="K4598" t="s">
        <v>21486</v>
      </c>
      <c r="L4598" t="s">
        <v>63</v>
      </c>
      <c r="M4598" t="s">
        <v>25286</v>
      </c>
      <c r="N4598">
        <v>2020</v>
      </c>
      <c r="O4598" t="s">
        <v>65</v>
      </c>
      <c r="P4598">
        <v>2021</v>
      </c>
      <c r="S4598" t="s">
        <v>14910</v>
      </c>
      <c r="T4598" t="s">
        <v>25287</v>
      </c>
      <c r="U4598" t="s">
        <v>84</v>
      </c>
      <c r="W4598" t="s">
        <v>25519</v>
      </c>
      <c r="X4598">
        <v>88</v>
      </c>
      <c r="Y4598">
        <v>133</v>
      </c>
      <c r="Z4598">
        <v>534.61</v>
      </c>
      <c r="AA4598" t="s">
        <v>14835</v>
      </c>
      <c r="AB4598">
        <v>351.62</v>
      </c>
      <c r="AD4598" t="s">
        <v>25842</v>
      </c>
      <c r="AE4598">
        <v>91.7</v>
      </c>
      <c r="AF4598">
        <v>136.12</v>
      </c>
      <c r="AH4598" t="s">
        <v>1974</v>
      </c>
      <c r="AI4598">
        <v>91.54</v>
      </c>
      <c r="AK4598" t="s">
        <v>25843</v>
      </c>
      <c r="AM4598" t="s">
        <v>25291</v>
      </c>
      <c r="AN4598" t="s">
        <v>70</v>
      </c>
      <c r="AP4598" t="s">
        <v>70</v>
      </c>
      <c r="AR4598" t="s">
        <v>25916</v>
      </c>
      <c r="AS4598" t="s">
        <v>25292</v>
      </c>
      <c r="AU4598" t="s">
        <v>25919</v>
      </c>
      <c r="AV4598" t="s">
        <v>14910</v>
      </c>
    </row>
    <row r="4599" spans="1:48" x14ac:dyDescent="0.2">
      <c r="A4599">
        <v>4717</v>
      </c>
      <c r="B4599" t="s">
        <v>25920</v>
      </c>
      <c r="C4599" t="s">
        <v>25921</v>
      </c>
      <c r="D4599" t="s">
        <v>25922</v>
      </c>
      <c r="E4599" t="s">
        <v>25923</v>
      </c>
      <c r="F4599" t="s">
        <v>14908</v>
      </c>
      <c r="G4599">
        <v>549</v>
      </c>
      <c r="H4599" t="s">
        <v>2385</v>
      </c>
      <c r="I4599" t="s">
        <v>532</v>
      </c>
      <c r="J4599" t="s">
        <v>25285</v>
      </c>
      <c r="K4599" t="s">
        <v>21486</v>
      </c>
      <c r="L4599" t="s">
        <v>63</v>
      </c>
      <c r="M4599" t="s">
        <v>25286</v>
      </c>
      <c r="N4599">
        <v>2020</v>
      </c>
      <c r="O4599" t="s">
        <v>65</v>
      </c>
      <c r="P4599">
        <v>2021</v>
      </c>
      <c r="S4599" t="s">
        <v>14910</v>
      </c>
      <c r="T4599" t="s">
        <v>25287</v>
      </c>
      <c r="U4599" t="s">
        <v>96</v>
      </c>
      <c r="W4599" t="s">
        <v>25519</v>
      </c>
      <c r="X4599">
        <v>89</v>
      </c>
      <c r="Y4599">
        <v>134</v>
      </c>
      <c r="Z4599">
        <v>538.63</v>
      </c>
      <c r="AA4599" t="s">
        <v>14835</v>
      </c>
      <c r="AB4599">
        <v>351.62</v>
      </c>
      <c r="AD4599" t="s">
        <v>25842</v>
      </c>
      <c r="AE4599">
        <v>91.7</v>
      </c>
      <c r="AF4599">
        <v>136.12</v>
      </c>
      <c r="AH4599" t="s">
        <v>1974</v>
      </c>
      <c r="AI4599">
        <v>91.54</v>
      </c>
      <c r="AK4599" t="s">
        <v>25843</v>
      </c>
      <c r="AM4599" t="s">
        <v>25291</v>
      </c>
      <c r="AN4599" t="s">
        <v>70</v>
      </c>
      <c r="AP4599" t="s">
        <v>70</v>
      </c>
      <c r="AR4599" t="s">
        <v>25921</v>
      </c>
      <c r="AS4599" t="s">
        <v>25292</v>
      </c>
      <c r="AU4599" t="s">
        <v>25924</v>
      </c>
      <c r="AV4599" t="s">
        <v>14910</v>
      </c>
    </row>
    <row r="4600" spans="1:48" x14ac:dyDescent="0.2">
      <c r="A4600">
        <v>4718</v>
      </c>
      <c r="B4600" t="s">
        <v>25925</v>
      </c>
      <c r="C4600" t="s">
        <v>25926</v>
      </c>
      <c r="D4600" t="s">
        <v>25927</v>
      </c>
      <c r="E4600" t="s">
        <v>25928</v>
      </c>
      <c r="F4600" t="s">
        <v>14908</v>
      </c>
      <c r="G4600">
        <v>549</v>
      </c>
      <c r="H4600" t="s">
        <v>2385</v>
      </c>
      <c r="I4600" t="s">
        <v>532</v>
      </c>
      <c r="J4600" t="s">
        <v>25285</v>
      </c>
      <c r="K4600" t="s">
        <v>21486</v>
      </c>
      <c r="L4600" t="s">
        <v>63</v>
      </c>
      <c r="M4600" t="s">
        <v>25286</v>
      </c>
      <c r="N4600">
        <v>2020</v>
      </c>
      <c r="O4600" t="s">
        <v>65</v>
      </c>
      <c r="P4600">
        <v>2022</v>
      </c>
      <c r="S4600" t="s">
        <v>14910</v>
      </c>
      <c r="T4600" t="s">
        <v>25287</v>
      </c>
      <c r="U4600" t="s">
        <v>102</v>
      </c>
      <c r="W4600" t="s">
        <v>25519</v>
      </c>
      <c r="X4600">
        <v>86</v>
      </c>
      <c r="Y4600">
        <v>132</v>
      </c>
      <c r="Z4600">
        <v>530.59</v>
      </c>
      <c r="AA4600" t="s">
        <v>14835</v>
      </c>
      <c r="AB4600">
        <v>351.62</v>
      </c>
      <c r="AD4600" t="s">
        <v>25842</v>
      </c>
      <c r="AE4600">
        <v>89.7</v>
      </c>
      <c r="AF4600">
        <v>134.91999999999999</v>
      </c>
      <c r="AH4600" t="s">
        <v>1974</v>
      </c>
      <c r="AI4600">
        <v>91.54</v>
      </c>
      <c r="AK4600" t="s">
        <v>25843</v>
      </c>
      <c r="AM4600" t="s">
        <v>25291</v>
      </c>
      <c r="AN4600" t="s">
        <v>70</v>
      </c>
      <c r="AP4600" t="s">
        <v>70</v>
      </c>
      <c r="AR4600" t="s">
        <v>25926</v>
      </c>
      <c r="AS4600" t="s">
        <v>25292</v>
      </c>
      <c r="AU4600" t="s">
        <v>25929</v>
      </c>
      <c r="AV4600" t="s">
        <v>14910</v>
      </c>
    </row>
    <row r="4601" spans="1:48" x14ac:dyDescent="0.2">
      <c r="A4601">
        <v>4719</v>
      </c>
      <c r="B4601" t="s">
        <v>25930</v>
      </c>
      <c r="C4601" t="s">
        <v>25931</v>
      </c>
      <c r="D4601" t="s">
        <v>25932</v>
      </c>
      <c r="E4601" t="s">
        <v>25933</v>
      </c>
      <c r="F4601" t="s">
        <v>14908</v>
      </c>
      <c r="G4601">
        <v>549</v>
      </c>
      <c r="H4601" t="s">
        <v>2385</v>
      </c>
      <c r="I4601" t="s">
        <v>532</v>
      </c>
      <c r="J4601" t="s">
        <v>25285</v>
      </c>
      <c r="K4601" t="s">
        <v>21486</v>
      </c>
      <c r="L4601" t="s">
        <v>63</v>
      </c>
      <c r="M4601" t="s">
        <v>25286</v>
      </c>
      <c r="N4601">
        <v>2020</v>
      </c>
      <c r="O4601" t="s">
        <v>65</v>
      </c>
      <c r="P4601">
        <v>2022</v>
      </c>
      <c r="S4601" t="s">
        <v>14910</v>
      </c>
      <c r="T4601" t="s">
        <v>25287</v>
      </c>
      <c r="U4601" t="s">
        <v>108</v>
      </c>
      <c r="W4601" t="s">
        <v>25519</v>
      </c>
      <c r="X4601">
        <v>71</v>
      </c>
      <c r="Y4601">
        <v>120</v>
      </c>
      <c r="Z4601">
        <v>482.36</v>
      </c>
      <c r="AA4601" t="s">
        <v>14835</v>
      </c>
      <c r="AB4601">
        <v>393.58</v>
      </c>
      <c r="AD4601" t="s">
        <v>25289</v>
      </c>
      <c r="AE4601">
        <v>70.7</v>
      </c>
      <c r="AF4601">
        <v>118.43</v>
      </c>
      <c r="AH4601" t="s">
        <v>1974</v>
      </c>
      <c r="AI4601">
        <v>103.45</v>
      </c>
      <c r="AK4601" t="s">
        <v>25290</v>
      </c>
      <c r="AM4601" t="s">
        <v>25291</v>
      </c>
      <c r="AN4601" t="s">
        <v>70</v>
      </c>
      <c r="AP4601" t="s">
        <v>70</v>
      </c>
      <c r="AR4601" t="s">
        <v>25931</v>
      </c>
      <c r="AS4601" t="s">
        <v>25292</v>
      </c>
      <c r="AU4601" t="s">
        <v>25934</v>
      </c>
      <c r="AV4601" t="s">
        <v>14910</v>
      </c>
    </row>
    <row r="4602" spans="1:48" x14ac:dyDescent="0.2">
      <c r="A4602">
        <v>4720</v>
      </c>
      <c r="B4602" t="s">
        <v>25935</v>
      </c>
      <c r="C4602" t="s">
        <v>25936</v>
      </c>
      <c r="D4602" t="s">
        <v>25937</v>
      </c>
      <c r="E4602" t="s">
        <v>25938</v>
      </c>
      <c r="F4602" t="s">
        <v>14908</v>
      </c>
      <c r="G4602">
        <v>549</v>
      </c>
      <c r="H4602" t="s">
        <v>2385</v>
      </c>
      <c r="I4602" t="s">
        <v>532</v>
      </c>
      <c r="J4602" t="s">
        <v>25285</v>
      </c>
      <c r="K4602" t="s">
        <v>21486</v>
      </c>
      <c r="L4602" t="s">
        <v>63</v>
      </c>
      <c r="M4602" t="s">
        <v>25286</v>
      </c>
      <c r="N4602">
        <v>2020</v>
      </c>
      <c r="O4602" t="s">
        <v>306</v>
      </c>
      <c r="S4602" t="s">
        <v>14910</v>
      </c>
      <c r="T4602" t="s">
        <v>25287</v>
      </c>
      <c r="U4602" t="s">
        <v>114</v>
      </c>
      <c r="W4602" t="s">
        <v>25519</v>
      </c>
      <c r="X4602">
        <v>71</v>
      </c>
      <c r="Y4602">
        <v>120</v>
      </c>
      <c r="Z4602">
        <v>460.19</v>
      </c>
      <c r="AA4602" t="s">
        <v>14835</v>
      </c>
      <c r="AB4602">
        <v>393.58</v>
      </c>
      <c r="AD4602" t="s">
        <v>25289</v>
      </c>
      <c r="AE4602">
        <v>70.7</v>
      </c>
      <c r="AF4602">
        <v>118.43</v>
      </c>
      <c r="AH4602" t="s">
        <v>1974</v>
      </c>
      <c r="AI4602">
        <v>103.45</v>
      </c>
      <c r="AK4602" t="s">
        <v>25290</v>
      </c>
      <c r="AM4602" t="s">
        <v>25291</v>
      </c>
      <c r="AN4602" t="s">
        <v>70</v>
      </c>
      <c r="AP4602" t="s">
        <v>70</v>
      </c>
      <c r="AR4602" t="s">
        <v>25936</v>
      </c>
      <c r="AS4602" t="s">
        <v>25292</v>
      </c>
      <c r="AU4602" t="s">
        <v>25939</v>
      </c>
      <c r="AV4602" t="s">
        <v>14910</v>
      </c>
    </row>
    <row r="4603" spans="1:48" x14ac:dyDescent="0.2">
      <c r="A4603">
        <v>4721</v>
      </c>
      <c r="B4603" t="s">
        <v>25940</v>
      </c>
      <c r="C4603" t="s">
        <v>25941</v>
      </c>
      <c r="D4603" t="s">
        <v>25942</v>
      </c>
      <c r="E4603" t="s">
        <v>25943</v>
      </c>
      <c r="F4603" t="s">
        <v>14908</v>
      </c>
      <c r="G4603">
        <v>549</v>
      </c>
      <c r="H4603" t="s">
        <v>2385</v>
      </c>
      <c r="I4603" t="s">
        <v>532</v>
      </c>
      <c r="J4603" t="s">
        <v>25285</v>
      </c>
      <c r="K4603" t="s">
        <v>21486</v>
      </c>
      <c r="L4603" t="s">
        <v>63</v>
      </c>
      <c r="M4603" t="s">
        <v>25286</v>
      </c>
      <c r="N4603">
        <v>2020</v>
      </c>
      <c r="O4603" t="s">
        <v>65</v>
      </c>
      <c r="P4603">
        <v>2022</v>
      </c>
      <c r="S4603" t="s">
        <v>14910</v>
      </c>
      <c r="T4603" t="s">
        <v>25287</v>
      </c>
      <c r="U4603" t="s">
        <v>471</v>
      </c>
      <c r="W4603" t="s">
        <v>25519</v>
      </c>
      <c r="X4603">
        <v>42</v>
      </c>
      <c r="Y4603">
        <v>84</v>
      </c>
      <c r="Z4603">
        <v>337.1</v>
      </c>
      <c r="AA4603" t="s">
        <v>14835</v>
      </c>
      <c r="AB4603">
        <v>380.25</v>
      </c>
      <c r="AD4603" t="s">
        <v>25323</v>
      </c>
      <c r="AE4603">
        <v>39.1</v>
      </c>
      <c r="AF4603">
        <v>80.98</v>
      </c>
      <c r="AH4603" t="s">
        <v>1974</v>
      </c>
      <c r="AI4603">
        <v>122.45</v>
      </c>
      <c r="AK4603" t="s">
        <v>25324</v>
      </c>
      <c r="AM4603" t="s">
        <v>25291</v>
      </c>
      <c r="AN4603" t="s">
        <v>70</v>
      </c>
      <c r="AP4603" t="s">
        <v>70</v>
      </c>
      <c r="AR4603" t="s">
        <v>25941</v>
      </c>
      <c r="AS4603" t="s">
        <v>25292</v>
      </c>
      <c r="AU4603" t="s">
        <v>25944</v>
      </c>
      <c r="AV4603" t="s">
        <v>14910</v>
      </c>
    </row>
    <row r="4604" spans="1:48" x14ac:dyDescent="0.2">
      <c r="A4604">
        <v>4722</v>
      </c>
      <c r="B4604" t="s">
        <v>25945</v>
      </c>
      <c r="C4604" t="s">
        <v>25946</v>
      </c>
      <c r="D4604" t="s">
        <v>25947</v>
      </c>
      <c r="E4604" t="s">
        <v>25948</v>
      </c>
      <c r="F4604" t="s">
        <v>14908</v>
      </c>
      <c r="G4604">
        <v>549</v>
      </c>
      <c r="H4604" t="s">
        <v>2385</v>
      </c>
      <c r="I4604" t="s">
        <v>532</v>
      </c>
      <c r="J4604" t="s">
        <v>25285</v>
      </c>
      <c r="K4604" t="s">
        <v>21486</v>
      </c>
      <c r="L4604" t="s">
        <v>63</v>
      </c>
      <c r="M4604" t="s">
        <v>25286</v>
      </c>
      <c r="N4604">
        <v>2020</v>
      </c>
      <c r="O4604" t="s">
        <v>65</v>
      </c>
      <c r="P4604">
        <v>2022</v>
      </c>
      <c r="S4604" t="s">
        <v>14910</v>
      </c>
      <c r="T4604" t="s">
        <v>25287</v>
      </c>
      <c r="U4604" t="s">
        <v>477</v>
      </c>
      <c r="W4604" t="s">
        <v>25519</v>
      </c>
      <c r="X4604">
        <v>73</v>
      </c>
      <c r="Y4604">
        <v>119</v>
      </c>
      <c r="Z4604">
        <v>456.34</v>
      </c>
      <c r="AA4604" t="s">
        <v>14835</v>
      </c>
      <c r="AB4604">
        <v>387.41</v>
      </c>
      <c r="AD4604" t="s">
        <v>25350</v>
      </c>
      <c r="AE4604">
        <v>70.8</v>
      </c>
      <c r="AF4604">
        <v>116.43</v>
      </c>
      <c r="AH4604" t="s">
        <v>1974</v>
      </c>
      <c r="AI4604">
        <v>96.05</v>
      </c>
      <c r="AK4604" t="s">
        <v>25351</v>
      </c>
      <c r="AM4604" t="s">
        <v>25291</v>
      </c>
      <c r="AN4604" t="s">
        <v>70</v>
      </c>
      <c r="AP4604" t="s">
        <v>70</v>
      </c>
      <c r="AR4604" t="s">
        <v>25946</v>
      </c>
      <c r="AS4604" t="s">
        <v>25292</v>
      </c>
      <c r="AU4604" t="s">
        <v>25949</v>
      </c>
      <c r="AV4604" t="s">
        <v>14910</v>
      </c>
    </row>
    <row r="4605" spans="1:48" x14ac:dyDescent="0.2">
      <c r="A4605">
        <v>4723</v>
      </c>
      <c r="B4605" t="s">
        <v>25950</v>
      </c>
      <c r="C4605" t="s">
        <v>25951</v>
      </c>
      <c r="D4605" t="s">
        <v>25952</v>
      </c>
      <c r="E4605" t="s">
        <v>25953</v>
      </c>
      <c r="F4605" t="s">
        <v>14908</v>
      </c>
      <c r="G4605">
        <v>549</v>
      </c>
      <c r="H4605" t="s">
        <v>2385</v>
      </c>
      <c r="I4605" t="s">
        <v>532</v>
      </c>
      <c r="J4605" t="s">
        <v>25285</v>
      </c>
      <c r="K4605" t="s">
        <v>21486</v>
      </c>
      <c r="L4605" t="s">
        <v>63</v>
      </c>
      <c r="M4605" t="s">
        <v>25286</v>
      </c>
      <c r="N4605">
        <v>2020</v>
      </c>
      <c r="O4605" t="s">
        <v>65</v>
      </c>
      <c r="P4605">
        <v>2021</v>
      </c>
      <c r="S4605" t="s">
        <v>14910</v>
      </c>
      <c r="T4605" t="s">
        <v>25287</v>
      </c>
      <c r="U4605" t="s">
        <v>483</v>
      </c>
      <c r="W4605" t="s">
        <v>25519</v>
      </c>
      <c r="X4605">
        <v>72</v>
      </c>
      <c r="Y4605">
        <v>101</v>
      </c>
      <c r="Z4605">
        <v>387.32</v>
      </c>
      <c r="AA4605" t="s">
        <v>14835</v>
      </c>
      <c r="AB4605">
        <v>393.58</v>
      </c>
      <c r="AD4605" t="s">
        <v>25289</v>
      </c>
      <c r="AE4605">
        <v>71.3</v>
      </c>
      <c r="AF4605">
        <v>118.83</v>
      </c>
      <c r="AH4605" t="s">
        <v>1974</v>
      </c>
      <c r="AI4605">
        <v>103.45</v>
      </c>
      <c r="AK4605" t="s">
        <v>25290</v>
      </c>
      <c r="AM4605" t="s">
        <v>25291</v>
      </c>
      <c r="AN4605" t="s">
        <v>70</v>
      </c>
      <c r="AP4605" t="s">
        <v>70</v>
      </c>
      <c r="AR4605" t="s">
        <v>25951</v>
      </c>
      <c r="AS4605" t="s">
        <v>25292</v>
      </c>
      <c r="AU4605" t="s">
        <v>25954</v>
      </c>
      <c r="AV4605" t="s">
        <v>14910</v>
      </c>
    </row>
    <row r="4606" spans="1:48" x14ac:dyDescent="0.2">
      <c r="A4606">
        <v>4724</v>
      </c>
      <c r="B4606" t="s">
        <v>25955</v>
      </c>
      <c r="C4606" t="s">
        <v>25956</v>
      </c>
      <c r="D4606" t="s">
        <v>25957</v>
      </c>
      <c r="E4606" t="s">
        <v>25958</v>
      </c>
      <c r="F4606" t="s">
        <v>14908</v>
      </c>
      <c r="G4606">
        <v>549</v>
      </c>
      <c r="H4606" t="s">
        <v>2385</v>
      </c>
      <c r="I4606" t="s">
        <v>532</v>
      </c>
      <c r="J4606" t="s">
        <v>25285</v>
      </c>
      <c r="K4606" t="s">
        <v>21486</v>
      </c>
      <c r="L4606" t="s">
        <v>63</v>
      </c>
      <c r="M4606" t="s">
        <v>25286</v>
      </c>
      <c r="N4606">
        <v>2020</v>
      </c>
      <c r="O4606" t="s">
        <v>306</v>
      </c>
      <c r="S4606" t="s">
        <v>14910</v>
      </c>
      <c r="T4606" t="s">
        <v>25287</v>
      </c>
      <c r="U4606" t="s">
        <v>489</v>
      </c>
      <c r="W4606" t="s">
        <v>25519</v>
      </c>
      <c r="X4606">
        <v>72</v>
      </c>
      <c r="Y4606">
        <v>120</v>
      </c>
      <c r="Z4606">
        <v>460.19</v>
      </c>
      <c r="AA4606" t="s">
        <v>14835</v>
      </c>
      <c r="AB4606">
        <v>393.58</v>
      </c>
      <c r="AD4606" t="s">
        <v>25289</v>
      </c>
      <c r="AE4606">
        <v>70.7</v>
      </c>
      <c r="AF4606">
        <v>118.43</v>
      </c>
      <c r="AH4606" t="s">
        <v>1974</v>
      </c>
      <c r="AI4606">
        <v>103.45</v>
      </c>
      <c r="AK4606" t="s">
        <v>25290</v>
      </c>
      <c r="AM4606" t="s">
        <v>25291</v>
      </c>
      <c r="AN4606" t="s">
        <v>70</v>
      </c>
      <c r="AP4606" t="s">
        <v>70</v>
      </c>
      <c r="AR4606" t="s">
        <v>25956</v>
      </c>
      <c r="AS4606" t="s">
        <v>25292</v>
      </c>
      <c r="AU4606" t="s">
        <v>25959</v>
      </c>
      <c r="AV4606" t="s">
        <v>14910</v>
      </c>
    </row>
    <row r="4607" spans="1:48" x14ac:dyDescent="0.2">
      <c r="A4607">
        <v>4725</v>
      </c>
      <c r="B4607" t="s">
        <v>25960</v>
      </c>
      <c r="C4607" t="s">
        <v>25961</v>
      </c>
      <c r="D4607" t="s">
        <v>25962</v>
      </c>
      <c r="E4607" t="s">
        <v>25963</v>
      </c>
      <c r="F4607" t="s">
        <v>14908</v>
      </c>
      <c r="G4607">
        <v>549</v>
      </c>
      <c r="H4607" t="s">
        <v>2385</v>
      </c>
      <c r="I4607" t="s">
        <v>532</v>
      </c>
      <c r="J4607" t="s">
        <v>25285</v>
      </c>
      <c r="K4607" t="s">
        <v>21486</v>
      </c>
      <c r="L4607" t="s">
        <v>63</v>
      </c>
      <c r="M4607" t="s">
        <v>25286</v>
      </c>
      <c r="N4607">
        <v>2020</v>
      </c>
      <c r="O4607" t="s">
        <v>65</v>
      </c>
      <c r="P4607">
        <v>2022</v>
      </c>
      <c r="S4607" t="s">
        <v>14910</v>
      </c>
      <c r="T4607" t="s">
        <v>25287</v>
      </c>
      <c r="U4607" t="s">
        <v>495</v>
      </c>
      <c r="W4607" t="s">
        <v>25519</v>
      </c>
      <c r="X4607">
        <v>71</v>
      </c>
      <c r="Y4607">
        <v>120</v>
      </c>
      <c r="Z4607">
        <v>461.39</v>
      </c>
      <c r="AA4607" t="s">
        <v>14835</v>
      </c>
      <c r="AB4607">
        <v>393.58</v>
      </c>
      <c r="AD4607" t="s">
        <v>25289</v>
      </c>
      <c r="AE4607">
        <v>70.7</v>
      </c>
      <c r="AF4607">
        <v>116.43</v>
      </c>
      <c r="AH4607" t="s">
        <v>1974</v>
      </c>
      <c r="AI4607">
        <v>103.45</v>
      </c>
      <c r="AK4607" t="s">
        <v>25290</v>
      </c>
      <c r="AM4607" t="s">
        <v>25291</v>
      </c>
      <c r="AN4607" t="s">
        <v>70</v>
      </c>
      <c r="AP4607" t="s">
        <v>70</v>
      </c>
      <c r="AR4607" t="s">
        <v>25961</v>
      </c>
      <c r="AS4607" t="s">
        <v>25292</v>
      </c>
      <c r="AU4607" t="s">
        <v>25964</v>
      </c>
      <c r="AV4607" t="s">
        <v>14910</v>
      </c>
    </row>
    <row r="4608" spans="1:48" x14ac:dyDescent="0.2">
      <c r="A4608">
        <v>4726</v>
      </c>
      <c r="B4608" t="s">
        <v>25965</v>
      </c>
      <c r="C4608" t="s">
        <v>25966</v>
      </c>
      <c r="D4608" t="s">
        <v>25967</v>
      </c>
      <c r="E4608" t="s">
        <v>25968</v>
      </c>
      <c r="F4608" t="s">
        <v>14908</v>
      </c>
      <c r="G4608">
        <v>549</v>
      </c>
      <c r="H4608" t="s">
        <v>2385</v>
      </c>
      <c r="I4608" t="s">
        <v>532</v>
      </c>
      <c r="J4608" t="s">
        <v>25285</v>
      </c>
      <c r="K4608" t="s">
        <v>21486</v>
      </c>
      <c r="L4608" t="s">
        <v>63</v>
      </c>
      <c r="M4608" t="s">
        <v>25286</v>
      </c>
      <c r="N4608">
        <v>2020</v>
      </c>
      <c r="O4608" t="s">
        <v>65</v>
      </c>
      <c r="P4608">
        <v>2022</v>
      </c>
      <c r="S4608" t="s">
        <v>14910</v>
      </c>
      <c r="T4608" t="s">
        <v>25287</v>
      </c>
      <c r="U4608" t="s">
        <v>501</v>
      </c>
      <c r="W4608" t="s">
        <v>25519</v>
      </c>
      <c r="X4608">
        <v>71</v>
      </c>
      <c r="Y4608">
        <v>120</v>
      </c>
      <c r="Z4608">
        <v>476.79</v>
      </c>
      <c r="AA4608" t="s">
        <v>14835</v>
      </c>
      <c r="AB4608">
        <v>393.58</v>
      </c>
      <c r="AD4608" t="s">
        <v>25289</v>
      </c>
      <c r="AE4608">
        <v>70.7</v>
      </c>
      <c r="AF4608">
        <v>118.43</v>
      </c>
      <c r="AH4608" t="s">
        <v>1974</v>
      </c>
      <c r="AI4608">
        <v>103.45</v>
      </c>
      <c r="AK4608" t="s">
        <v>25290</v>
      </c>
      <c r="AM4608" t="s">
        <v>25291</v>
      </c>
      <c r="AN4608" t="s">
        <v>70</v>
      </c>
      <c r="AP4608" t="s">
        <v>70</v>
      </c>
      <c r="AR4608" t="s">
        <v>25966</v>
      </c>
      <c r="AS4608" t="s">
        <v>25292</v>
      </c>
      <c r="AU4608" t="s">
        <v>25969</v>
      </c>
      <c r="AV4608" t="s">
        <v>14910</v>
      </c>
    </row>
    <row r="4609" spans="1:48" x14ac:dyDescent="0.2">
      <c r="A4609">
        <v>4727</v>
      </c>
      <c r="B4609" t="s">
        <v>25970</v>
      </c>
      <c r="C4609" t="s">
        <v>25971</v>
      </c>
      <c r="D4609" t="s">
        <v>25972</v>
      </c>
      <c r="E4609" t="s">
        <v>25973</v>
      </c>
      <c r="F4609" t="s">
        <v>14908</v>
      </c>
      <c r="G4609">
        <v>549</v>
      </c>
      <c r="H4609" t="s">
        <v>2385</v>
      </c>
      <c r="I4609" t="s">
        <v>532</v>
      </c>
      <c r="J4609" t="s">
        <v>25285</v>
      </c>
      <c r="K4609" t="s">
        <v>21486</v>
      </c>
      <c r="L4609" t="s">
        <v>63</v>
      </c>
      <c r="M4609" t="s">
        <v>25286</v>
      </c>
      <c r="N4609">
        <v>2020</v>
      </c>
      <c r="O4609" t="s">
        <v>65</v>
      </c>
      <c r="P4609">
        <v>2022</v>
      </c>
      <c r="S4609" t="s">
        <v>14910</v>
      </c>
      <c r="T4609" t="s">
        <v>25287</v>
      </c>
      <c r="U4609" t="s">
        <v>507</v>
      </c>
      <c r="W4609" t="s">
        <v>25519</v>
      </c>
      <c r="X4609">
        <v>71</v>
      </c>
      <c r="Y4609">
        <v>120</v>
      </c>
      <c r="Z4609">
        <v>460.19</v>
      </c>
      <c r="AA4609" t="s">
        <v>14835</v>
      </c>
      <c r="AB4609">
        <v>393.58</v>
      </c>
      <c r="AD4609" t="s">
        <v>25289</v>
      </c>
      <c r="AE4609">
        <v>70.7</v>
      </c>
      <c r="AF4609">
        <v>118.43</v>
      </c>
      <c r="AH4609" t="s">
        <v>1974</v>
      </c>
      <c r="AI4609">
        <v>103.45</v>
      </c>
      <c r="AK4609" t="s">
        <v>25290</v>
      </c>
      <c r="AM4609" t="s">
        <v>25291</v>
      </c>
      <c r="AN4609" t="s">
        <v>70</v>
      </c>
      <c r="AP4609" t="s">
        <v>70</v>
      </c>
      <c r="AR4609" t="s">
        <v>25971</v>
      </c>
      <c r="AS4609" t="s">
        <v>25292</v>
      </c>
      <c r="AU4609" t="s">
        <v>25974</v>
      </c>
      <c r="AV4609" t="s">
        <v>14910</v>
      </c>
    </row>
    <row r="4610" spans="1:48" x14ac:dyDescent="0.2">
      <c r="A4610">
        <v>4728</v>
      </c>
      <c r="B4610" t="s">
        <v>25975</v>
      </c>
      <c r="C4610" t="s">
        <v>25976</v>
      </c>
      <c r="D4610" t="s">
        <v>25977</v>
      </c>
      <c r="E4610" t="s">
        <v>25978</v>
      </c>
      <c r="F4610" t="s">
        <v>14908</v>
      </c>
      <c r="G4610">
        <v>549</v>
      </c>
      <c r="H4610" t="s">
        <v>2385</v>
      </c>
      <c r="I4610" t="s">
        <v>532</v>
      </c>
      <c r="J4610" t="s">
        <v>25285</v>
      </c>
      <c r="K4610" t="s">
        <v>21486</v>
      </c>
      <c r="L4610" t="s">
        <v>63</v>
      </c>
      <c r="M4610" t="s">
        <v>25286</v>
      </c>
      <c r="N4610">
        <v>2020</v>
      </c>
      <c r="O4610" t="s">
        <v>65</v>
      </c>
      <c r="P4610">
        <v>2022</v>
      </c>
      <c r="S4610" t="s">
        <v>14910</v>
      </c>
      <c r="T4610" t="s">
        <v>25287</v>
      </c>
      <c r="U4610" t="s">
        <v>513</v>
      </c>
      <c r="W4610" t="s">
        <v>25519</v>
      </c>
      <c r="X4610">
        <v>71</v>
      </c>
      <c r="Y4610">
        <v>120</v>
      </c>
      <c r="Z4610">
        <v>479.88</v>
      </c>
      <c r="AA4610" t="s">
        <v>14835</v>
      </c>
      <c r="AB4610">
        <v>393.58</v>
      </c>
      <c r="AD4610" t="s">
        <v>25289</v>
      </c>
      <c r="AE4610">
        <v>70.7</v>
      </c>
      <c r="AF4610">
        <v>118.43</v>
      </c>
      <c r="AH4610" t="s">
        <v>1974</v>
      </c>
      <c r="AI4610">
        <v>103.45</v>
      </c>
      <c r="AK4610" t="s">
        <v>25290</v>
      </c>
      <c r="AM4610" t="s">
        <v>25291</v>
      </c>
      <c r="AN4610" t="s">
        <v>70</v>
      </c>
      <c r="AP4610" t="s">
        <v>70</v>
      </c>
      <c r="AR4610" t="s">
        <v>25976</v>
      </c>
      <c r="AS4610" t="s">
        <v>25292</v>
      </c>
      <c r="AU4610" t="s">
        <v>25979</v>
      </c>
      <c r="AV4610" t="s">
        <v>14910</v>
      </c>
    </row>
    <row r="4611" spans="1:48" x14ac:dyDescent="0.2">
      <c r="A4611">
        <v>4729</v>
      </c>
      <c r="B4611" t="s">
        <v>25980</v>
      </c>
      <c r="C4611" t="s">
        <v>25981</v>
      </c>
      <c r="D4611" t="s">
        <v>25982</v>
      </c>
      <c r="E4611" t="s">
        <v>25983</v>
      </c>
      <c r="F4611" t="s">
        <v>14908</v>
      </c>
      <c r="G4611">
        <v>549</v>
      </c>
      <c r="H4611" t="s">
        <v>2385</v>
      </c>
      <c r="I4611" t="s">
        <v>532</v>
      </c>
      <c r="J4611" t="s">
        <v>25285</v>
      </c>
      <c r="K4611" t="s">
        <v>21486</v>
      </c>
      <c r="L4611" t="s">
        <v>63</v>
      </c>
      <c r="M4611" t="s">
        <v>25286</v>
      </c>
      <c r="N4611">
        <v>2020</v>
      </c>
      <c r="O4611" t="s">
        <v>65</v>
      </c>
      <c r="P4611">
        <v>2021</v>
      </c>
      <c r="S4611" t="s">
        <v>14910</v>
      </c>
      <c r="T4611" t="s">
        <v>25287</v>
      </c>
      <c r="U4611" t="s">
        <v>519</v>
      </c>
      <c r="W4611" t="s">
        <v>25519</v>
      </c>
      <c r="X4611">
        <v>71</v>
      </c>
      <c r="Y4611">
        <v>119</v>
      </c>
      <c r="Z4611">
        <v>456.34</v>
      </c>
      <c r="AA4611" t="s">
        <v>14835</v>
      </c>
      <c r="AB4611">
        <v>393.58</v>
      </c>
      <c r="AD4611" t="s">
        <v>25289</v>
      </c>
      <c r="AE4611">
        <v>71.3</v>
      </c>
      <c r="AF4611">
        <v>116.83</v>
      </c>
      <c r="AH4611" t="s">
        <v>1974</v>
      </c>
      <c r="AI4611">
        <v>103.45</v>
      </c>
      <c r="AK4611" t="s">
        <v>25290</v>
      </c>
      <c r="AM4611" t="s">
        <v>25291</v>
      </c>
      <c r="AN4611" t="s">
        <v>70</v>
      </c>
      <c r="AP4611" t="s">
        <v>70</v>
      </c>
      <c r="AR4611" t="s">
        <v>25981</v>
      </c>
      <c r="AS4611" t="s">
        <v>25292</v>
      </c>
      <c r="AU4611" t="s">
        <v>25984</v>
      </c>
      <c r="AV4611" t="s">
        <v>14910</v>
      </c>
    </row>
    <row r="4612" spans="1:48" x14ac:dyDescent="0.2">
      <c r="A4612">
        <v>4730</v>
      </c>
      <c r="B4612" t="s">
        <v>25985</v>
      </c>
      <c r="C4612" t="s">
        <v>25986</v>
      </c>
      <c r="D4612" t="s">
        <v>25987</v>
      </c>
      <c r="E4612" t="s">
        <v>25988</v>
      </c>
      <c r="F4612" t="s">
        <v>14908</v>
      </c>
      <c r="G4612">
        <v>549</v>
      </c>
      <c r="H4612" t="s">
        <v>2385</v>
      </c>
      <c r="I4612" t="s">
        <v>532</v>
      </c>
      <c r="J4612" t="s">
        <v>25285</v>
      </c>
      <c r="K4612" t="s">
        <v>21486</v>
      </c>
      <c r="L4612" t="s">
        <v>63</v>
      </c>
      <c r="M4612" t="s">
        <v>25286</v>
      </c>
      <c r="N4612">
        <v>2020</v>
      </c>
      <c r="O4612" t="s">
        <v>65</v>
      </c>
      <c r="P4612">
        <v>2022</v>
      </c>
      <c r="S4612" t="s">
        <v>14910</v>
      </c>
      <c r="T4612" t="s">
        <v>25287</v>
      </c>
      <c r="U4612" t="s">
        <v>525</v>
      </c>
      <c r="W4612" t="s">
        <v>25519</v>
      </c>
      <c r="X4612">
        <v>71</v>
      </c>
      <c r="Y4612">
        <v>120</v>
      </c>
      <c r="Z4612">
        <v>460.18</v>
      </c>
      <c r="AA4612" t="s">
        <v>14835</v>
      </c>
      <c r="AB4612">
        <v>393.58</v>
      </c>
      <c r="AD4612" t="s">
        <v>25289</v>
      </c>
      <c r="AE4612">
        <v>70.7</v>
      </c>
      <c r="AF4612">
        <v>116.43</v>
      </c>
      <c r="AH4612" t="s">
        <v>1974</v>
      </c>
      <c r="AI4612">
        <v>103.45</v>
      </c>
      <c r="AK4612" t="s">
        <v>25290</v>
      </c>
      <c r="AM4612" t="s">
        <v>25291</v>
      </c>
      <c r="AN4612" t="s">
        <v>70</v>
      </c>
      <c r="AP4612" t="s">
        <v>70</v>
      </c>
      <c r="AR4612" t="s">
        <v>25986</v>
      </c>
      <c r="AS4612" t="s">
        <v>25292</v>
      </c>
      <c r="AU4612" t="s">
        <v>25989</v>
      </c>
      <c r="AV4612" t="s">
        <v>14910</v>
      </c>
    </row>
    <row r="4613" spans="1:48" x14ac:dyDescent="0.2">
      <c r="A4613">
        <v>4731</v>
      </c>
      <c r="B4613" t="s">
        <v>25990</v>
      </c>
      <c r="C4613" t="s">
        <v>25991</v>
      </c>
      <c r="D4613" t="s">
        <v>25992</v>
      </c>
      <c r="E4613" t="s">
        <v>25993</v>
      </c>
      <c r="F4613" t="s">
        <v>14908</v>
      </c>
      <c r="G4613">
        <v>549</v>
      </c>
      <c r="H4613" t="s">
        <v>2385</v>
      </c>
      <c r="I4613" t="s">
        <v>532</v>
      </c>
      <c r="J4613" t="s">
        <v>25285</v>
      </c>
      <c r="K4613" t="s">
        <v>21486</v>
      </c>
      <c r="L4613" t="s">
        <v>63</v>
      </c>
      <c r="M4613" t="s">
        <v>25286</v>
      </c>
      <c r="N4613">
        <v>2020</v>
      </c>
      <c r="O4613" t="s">
        <v>65</v>
      </c>
      <c r="P4613">
        <v>2022</v>
      </c>
      <c r="S4613" t="s">
        <v>14910</v>
      </c>
      <c r="T4613" t="s">
        <v>25287</v>
      </c>
      <c r="U4613" t="s">
        <v>120</v>
      </c>
      <c r="W4613" t="s">
        <v>25994</v>
      </c>
      <c r="X4613">
        <v>46</v>
      </c>
      <c r="Y4613">
        <v>81</v>
      </c>
      <c r="Z4613">
        <v>247.66</v>
      </c>
      <c r="AA4613" t="s">
        <v>14835</v>
      </c>
      <c r="AB4613">
        <v>380.25</v>
      </c>
      <c r="AD4613" t="s">
        <v>25323</v>
      </c>
      <c r="AE4613">
        <v>39.1</v>
      </c>
      <c r="AF4613">
        <v>82.98</v>
      </c>
      <c r="AH4613" t="s">
        <v>1974</v>
      </c>
      <c r="AI4613">
        <v>122.45</v>
      </c>
      <c r="AK4613" t="s">
        <v>25324</v>
      </c>
      <c r="AM4613" t="s">
        <v>25291</v>
      </c>
      <c r="AN4613" t="s">
        <v>70</v>
      </c>
      <c r="AP4613" t="s">
        <v>70</v>
      </c>
      <c r="AR4613" t="s">
        <v>25991</v>
      </c>
      <c r="AS4613" t="s">
        <v>25292</v>
      </c>
      <c r="AU4613" t="s">
        <v>25995</v>
      </c>
      <c r="AV4613" t="s">
        <v>14910</v>
      </c>
    </row>
    <row r="4614" spans="1:48" x14ac:dyDescent="0.2">
      <c r="A4614">
        <v>4732</v>
      </c>
      <c r="B4614" t="s">
        <v>25996</v>
      </c>
      <c r="C4614" t="s">
        <v>25997</v>
      </c>
      <c r="D4614" t="s">
        <v>25998</v>
      </c>
      <c r="E4614" t="s">
        <v>25999</v>
      </c>
      <c r="F4614" t="s">
        <v>14908</v>
      </c>
      <c r="G4614">
        <v>549</v>
      </c>
      <c r="H4614" t="s">
        <v>2385</v>
      </c>
      <c r="I4614" t="s">
        <v>532</v>
      </c>
      <c r="J4614" t="s">
        <v>25285</v>
      </c>
      <c r="K4614" t="s">
        <v>21486</v>
      </c>
      <c r="L4614" t="s">
        <v>63</v>
      </c>
      <c r="M4614" t="s">
        <v>25286</v>
      </c>
      <c r="N4614">
        <v>2020</v>
      </c>
      <c r="O4614" t="s">
        <v>65</v>
      </c>
      <c r="P4614">
        <v>2022</v>
      </c>
      <c r="S4614" t="s">
        <v>14910</v>
      </c>
      <c r="T4614" t="s">
        <v>25287</v>
      </c>
      <c r="U4614" t="s">
        <v>537</v>
      </c>
      <c r="W4614" t="s">
        <v>25519</v>
      </c>
      <c r="X4614">
        <v>44</v>
      </c>
      <c r="Y4614">
        <v>86</v>
      </c>
      <c r="Z4614">
        <v>329.79</v>
      </c>
      <c r="AA4614" t="s">
        <v>14835</v>
      </c>
      <c r="AB4614">
        <v>380.25</v>
      </c>
      <c r="AD4614" t="s">
        <v>25323</v>
      </c>
      <c r="AE4614">
        <v>39.1</v>
      </c>
      <c r="AF4614">
        <v>82.98</v>
      </c>
      <c r="AH4614" t="s">
        <v>1974</v>
      </c>
      <c r="AI4614">
        <v>122.45</v>
      </c>
      <c r="AK4614" t="s">
        <v>25324</v>
      </c>
      <c r="AM4614" t="s">
        <v>25291</v>
      </c>
      <c r="AN4614" t="s">
        <v>70</v>
      </c>
      <c r="AP4614" t="s">
        <v>70</v>
      </c>
      <c r="AR4614" t="s">
        <v>25997</v>
      </c>
      <c r="AS4614" t="s">
        <v>25292</v>
      </c>
      <c r="AU4614" t="s">
        <v>26000</v>
      </c>
      <c r="AV4614" t="s">
        <v>14910</v>
      </c>
    </row>
    <row r="4615" spans="1:48" x14ac:dyDescent="0.2">
      <c r="A4615">
        <v>4733</v>
      </c>
      <c r="B4615" t="s">
        <v>26001</v>
      </c>
      <c r="C4615" t="s">
        <v>26002</v>
      </c>
      <c r="D4615" t="s">
        <v>26003</v>
      </c>
      <c r="E4615" t="s">
        <v>26004</v>
      </c>
      <c r="F4615" t="s">
        <v>14908</v>
      </c>
      <c r="G4615">
        <v>549</v>
      </c>
      <c r="H4615" t="s">
        <v>2385</v>
      </c>
      <c r="I4615" t="s">
        <v>532</v>
      </c>
      <c r="J4615" t="s">
        <v>25285</v>
      </c>
      <c r="K4615" t="s">
        <v>21486</v>
      </c>
      <c r="L4615" t="s">
        <v>63</v>
      </c>
      <c r="M4615" t="s">
        <v>25286</v>
      </c>
      <c r="N4615">
        <v>2020</v>
      </c>
      <c r="O4615" t="s">
        <v>306</v>
      </c>
      <c r="S4615" t="s">
        <v>14910</v>
      </c>
      <c r="T4615" t="s">
        <v>25287</v>
      </c>
      <c r="U4615" t="s">
        <v>186</v>
      </c>
      <c r="W4615" t="s">
        <v>25519</v>
      </c>
      <c r="X4615">
        <v>71</v>
      </c>
      <c r="Y4615">
        <v>120</v>
      </c>
      <c r="Z4615">
        <v>460.19</v>
      </c>
      <c r="AA4615" t="s">
        <v>14835</v>
      </c>
      <c r="AB4615">
        <v>393.58</v>
      </c>
      <c r="AD4615" t="s">
        <v>25289</v>
      </c>
      <c r="AE4615">
        <v>70.7</v>
      </c>
      <c r="AF4615">
        <v>118.43</v>
      </c>
      <c r="AH4615" t="s">
        <v>1974</v>
      </c>
      <c r="AI4615">
        <v>103.45</v>
      </c>
      <c r="AK4615" t="s">
        <v>25290</v>
      </c>
      <c r="AM4615" t="s">
        <v>25291</v>
      </c>
      <c r="AN4615" t="s">
        <v>70</v>
      </c>
      <c r="AP4615" t="s">
        <v>70</v>
      </c>
      <c r="AR4615" t="s">
        <v>26002</v>
      </c>
      <c r="AS4615" t="s">
        <v>25292</v>
      </c>
      <c r="AU4615" t="s">
        <v>26005</v>
      </c>
      <c r="AV4615" t="s">
        <v>14910</v>
      </c>
    </row>
    <row r="4616" spans="1:48" x14ac:dyDescent="0.2">
      <c r="A4616">
        <v>4734</v>
      </c>
      <c r="B4616" t="s">
        <v>26006</v>
      </c>
      <c r="C4616" t="s">
        <v>26007</v>
      </c>
      <c r="D4616" t="s">
        <v>26008</v>
      </c>
      <c r="E4616" t="s">
        <v>26009</v>
      </c>
      <c r="F4616" t="s">
        <v>14908</v>
      </c>
      <c r="G4616">
        <v>549</v>
      </c>
      <c r="H4616" t="s">
        <v>2385</v>
      </c>
      <c r="I4616" t="s">
        <v>532</v>
      </c>
      <c r="J4616" t="s">
        <v>25285</v>
      </c>
      <c r="K4616" t="s">
        <v>21486</v>
      </c>
      <c r="L4616" t="s">
        <v>63</v>
      </c>
      <c r="M4616" t="s">
        <v>25286</v>
      </c>
      <c r="N4616">
        <v>2020</v>
      </c>
      <c r="O4616" t="s">
        <v>65</v>
      </c>
      <c r="P4616">
        <v>2021</v>
      </c>
      <c r="S4616" t="s">
        <v>14910</v>
      </c>
      <c r="T4616" t="s">
        <v>25287</v>
      </c>
      <c r="U4616" t="s">
        <v>192</v>
      </c>
      <c r="W4616" t="s">
        <v>25519</v>
      </c>
      <c r="X4616">
        <v>72</v>
      </c>
      <c r="Y4616">
        <v>117</v>
      </c>
      <c r="Z4616">
        <v>355.82</v>
      </c>
      <c r="AA4616" t="s">
        <v>14835</v>
      </c>
      <c r="AB4616">
        <v>393.58</v>
      </c>
      <c r="AD4616" t="s">
        <v>25289</v>
      </c>
      <c r="AE4616">
        <v>70.7</v>
      </c>
      <c r="AF4616">
        <v>118.43</v>
      </c>
      <c r="AH4616" t="s">
        <v>1974</v>
      </c>
      <c r="AI4616">
        <v>103.45</v>
      </c>
      <c r="AK4616" t="s">
        <v>25290</v>
      </c>
      <c r="AM4616" t="s">
        <v>25291</v>
      </c>
      <c r="AN4616" t="s">
        <v>70</v>
      </c>
      <c r="AP4616" t="s">
        <v>70</v>
      </c>
      <c r="AR4616" t="s">
        <v>26007</v>
      </c>
      <c r="AS4616" t="s">
        <v>25292</v>
      </c>
      <c r="AU4616" t="s">
        <v>26010</v>
      </c>
      <c r="AV4616" t="s">
        <v>14910</v>
      </c>
    </row>
    <row r="4617" spans="1:48" x14ac:dyDescent="0.2">
      <c r="A4617">
        <v>4735</v>
      </c>
      <c r="B4617" t="s">
        <v>26011</v>
      </c>
      <c r="C4617" t="s">
        <v>26012</v>
      </c>
      <c r="D4617" t="s">
        <v>26013</v>
      </c>
      <c r="E4617" t="s">
        <v>26014</v>
      </c>
      <c r="F4617" t="s">
        <v>14908</v>
      </c>
      <c r="G4617">
        <v>549</v>
      </c>
      <c r="H4617" t="s">
        <v>2385</v>
      </c>
      <c r="I4617" t="s">
        <v>532</v>
      </c>
      <c r="J4617" t="s">
        <v>25285</v>
      </c>
      <c r="K4617" t="s">
        <v>21486</v>
      </c>
      <c r="L4617" t="s">
        <v>63</v>
      </c>
      <c r="M4617" t="s">
        <v>25286</v>
      </c>
      <c r="N4617">
        <v>2020</v>
      </c>
      <c r="O4617" t="s">
        <v>306</v>
      </c>
      <c r="S4617" t="s">
        <v>14910</v>
      </c>
      <c r="T4617" t="s">
        <v>25287</v>
      </c>
      <c r="U4617" t="s">
        <v>204</v>
      </c>
      <c r="W4617" t="s">
        <v>25519</v>
      </c>
      <c r="X4617">
        <v>46</v>
      </c>
      <c r="Y4617">
        <v>87</v>
      </c>
      <c r="Z4617">
        <v>333.62</v>
      </c>
      <c r="AA4617" t="s">
        <v>14835</v>
      </c>
      <c r="AB4617">
        <v>380.25</v>
      </c>
      <c r="AD4617" t="s">
        <v>25323</v>
      </c>
      <c r="AE4617">
        <v>39.1</v>
      </c>
      <c r="AF4617">
        <v>82.98</v>
      </c>
      <c r="AH4617" t="s">
        <v>1974</v>
      </c>
      <c r="AI4617">
        <v>122.45</v>
      </c>
      <c r="AK4617" t="s">
        <v>25324</v>
      </c>
      <c r="AM4617" t="s">
        <v>25291</v>
      </c>
      <c r="AN4617" t="s">
        <v>70</v>
      </c>
      <c r="AP4617" t="s">
        <v>70</v>
      </c>
      <c r="AR4617" t="s">
        <v>26012</v>
      </c>
      <c r="AS4617" t="s">
        <v>25292</v>
      </c>
      <c r="AU4617" t="s">
        <v>26015</v>
      </c>
      <c r="AV4617" t="s">
        <v>14910</v>
      </c>
    </row>
    <row r="4618" spans="1:48" x14ac:dyDescent="0.2">
      <c r="A4618">
        <v>4736</v>
      </c>
      <c r="B4618" t="s">
        <v>26016</v>
      </c>
      <c r="C4618" t="s">
        <v>26017</v>
      </c>
      <c r="D4618" t="s">
        <v>26018</v>
      </c>
      <c r="E4618" t="s">
        <v>26019</v>
      </c>
      <c r="F4618" t="s">
        <v>14908</v>
      </c>
      <c r="G4618">
        <v>549</v>
      </c>
      <c r="H4618" t="s">
        <v>2385</v>
      </c>
      <c r="I4618" t="s">
        <v>532</v>
      </c>
      <c r="J4618" t="s">
        <v>25285</v>
      </c>
      <c r="K4618" t="s">
        <v>21486</v>
      </c>
      <c r="L4618" t="s">
        <v>63</v>
      </c>
      <c r="M4618" t="s">
        <v>25286</v>
      </c>
      <c r="N4618">
        <v>2020</v>
      </c>
      <c r="O4618" t="s">
        <v>65</v>
      </c>
      <c r="P4618">
        <v>2022</v>
      </c>
      <c r="S4618" t="s">
        <v>14910</v>
      </c>
      <c r="T4618" t="s">
        <v>25287</v>
      </c>
      <c r="U4618" t="s">
        <v>210</v>
      </c>
      <c r="W4618" t="s">
        <v>25519</v>
      </c>
      <c r="X4618">
        <v>45</v>
      </c>
      <c r="Y4618">
        <v>86</v>
      </c>
      <c r="Z4618">
        <v>261.54000000000002</v>
      </c>
      <c r="AA4618" t="s">
        <v>14835</v>
      </c>
      <c r="AB4618">
        <v>380.25</v>
      </c>
      <c r="AD4618" t="s">
        <v>25323</v>
      </c>
      <c r="AE4618">
        <v>39.1</v>
      </c>
      <c r="AF4618">
        <v>80.98</v>
      </c>
      <c r="AH4618" t="s">
        <v>1974</v>
      </c>
      <c r="AI4618">
        <v>122.45</v>
      </c>
      <c r="AK4618" t="s">
        <v>25324</v>
      </c>
      <c r="AM4618" t="s">
        <v>25291</v>
      </c>
      <c r="AN4618" t="s">
        <v>70</v>
      </c>
      <c r="AP4618" t="s">
        <v>70</v>
      </c>
      <c r="AR4618" t="s">
        <v>26017</v>
      </c>
      <c r="AS4618" t="s">
        <v>25292</v>
      </c>
      <c r="AU4618" t="s">
        <v>26020</v>
      </c>
      <c r="AV4618" t="s">
        <v>14910</v>
      </c>
    </row>
    <row r="4619" spans="1:48" x14ac:dyDescent="0.2">
      <c r="A4619">
        <v>4737</v>
      </c>
      <c r="B4619" t="s">
        <v>26021</v>
      </c>
      <c r="C4619" t="s">
        <v>26022</v>
      </c>
      <c r="D4619" t="s">
        <v>26023</v>
      </c>
      <c r="E4619" t="s">
        <v>26024</v>
      </c>
      <c r="F4619" t="s">
        <v>14908</v>
      </c>
      <c r="G4619">
        <v>549</v>
      </c>
      <c r="H4619" t="s">
        <v>2385</v>
      </c>
      <c r="I4619" t="s">
        <v>532</v>
      </c>
      <c r="J4619" t="s">
        <v>25285</v>
      </c>
      <c r="K4619" t="s">
        <v>21486</v>
      </c>
      <c r="L4619" t="s">
        <v>63</v>
      </c>
      <c r="M4619" t="s">
        <v>25286</v>
      </c>
      <c r="N4619">
        <v>2020</v>
      </c>
      <c r="O4619" t="s">
        <v>65</v>
      </c>
      <c r="P4619">
        <v>2022</v>
      </c>
      <c r="S4619" t="s">
        <v>14910</v>
      </c>
      <c r="T4619" t="s">
        <v>25287</v>
      </c>
      <c r="U4619" t="s">
        <v>216</v>
      </c>
      <c r="W4619" t="s">
        <v>25519</v>
      </c>
      <c r="X4619">
        <v>71</v>
      </c>
      <c r="Y4619">
        <v>120</v>
      </c>
      <c r="Z4619">
        <v>460.19</v>
      </c>
      <c r="AA4619" t="s">
        <v>14835</v>
      </c>
      <c r="AB4619">
        <v>393.58</v>
      </c>
      <c r="AD4619" t="s">
        <v>25289</v>
      </c>
      <c r="AE4619">
        <v>71.3</v>
      </c>
      <c r="AF4619">
        <v>118.83</v>
      </c>
      <c r="AH4619" t="s">
        <v>1974</v>
      </c>
      <c r="AI4619">
        <v>103.45</v>
      </c>
      <c r="AK4619" t="s">
        <v>25290</v>
      </c>
      <c r="AM4619" t="s">
        <v>25291</v>
      </c>
      <c r="AN4619" t="s">
        <v>70</v>
      </c>
      <c r="AP4619" t="s">
        <v>70</v>
      </c>
      <c r="AR4619" t="s">
        <v>26022</v>
      </c>
      <c r="AS4619" t="s">
        <v>25292</v>
      </c>
      <c r="AU4619" t="s">
        <v>26025</v>
      </c>
      <c r="AV4619" t="s">
        <v>14910</v>
      </c>
    </row>
    <row r="4620" spans="1:48" x14ac:dyDescent="0.2">
      <c r="A4620">
        <v>4738</v>
      </c>
      <c r="B4620" t="s">
        <v>26026</v>
      </c>
      <c r="C4620" t="s">
        <v>26027</v>
      </c>
      <c r="D4620" t="s">
        <v>26028</v>
      </c>
      <c r="E4620" t="s">
        <v>26029</v>
      </c>
      <c r="F4620" t="s">
        <v>14908</v>
      </c>
      <c r="G4620">
        <v>549</v>
      </c>
      <c r="H4620" t="s">
        <v>2385</v>
      </c>
      <c r="I4620" t="s">
        <v>532</v>
      </c>
      <c r="J4620" t="s">
        <v>25285</v>
      </c>
      <c r="K4620" t="s">
        <v>21486</v>
      </c>
      <c r="L4620" t="s">
        <v>63</v>
      </c>
      <c r="M4620" t="s">
        <v>25286</v>
      </c>
      <c r="N4620">
        <v>2020</v>
      </c>
      <c r="O4620" t="s">
        <v>65</v>
      </c>
      <c r="P4620">
        <v>2022</v>
      </c>
      <c r="S4620" t="s">
        <v>14910</v>
      </c>
      <c r="T4620" t="s">
        <v>25287</v>
      </c>
      <c r="U4620" t="s">
        <v>222</v>
      </c>
      <c r="W4620" t="s">
        <v>25519</v>
      </c>
      <c r="X4620">
        <v>71</v>
      </c>
      <c r="Y4620">
        <v>120</v>
      </c>
      <c r="Z4620">
        <v>476.79</v>
      </c>
      <c r="AA4620" t="s">
        <v>14835</v>
      </c>
      <c r="AB4620">
        <v>393.58</v>
      </c>
      <c r="AD4620" t="s">
        <v>25289</v>
      </c>
      <c r="AE4620">
        <v>70.7</v>
      </c>
      <c r="AF4620">
        <v>116.43</v>
      </c>
      <c r="AH4620" t="s">
        <v>1974</v>
      </c>
      <c r="AI4620">
        <v>103.45</v>
      </c>
      <c r="AK4620" t="s">
        <v>25290</v>
      </c>
      <c r="AM4620" t="s">
        <v>25291</v>
      </c>
      <c r="AN4620" t="s">
        <v>70</v>
      </c>
      <c r="AP4620" t="s">
        <v>70</v>
      </c>
      <c r="AR4620" t="s">
        <v>26027</v>
      </c>
      <c r="AS4620" t="s">
        <v>25292</v>
      </c>
      <c r="AU4620" t="s">
        <v>26030</v>
      </c>
      <c r="AV4620" t="s">
        <v>14910</v>
      </c>
    </row>
    <row r="4621" spans="1:48" x14ac:dyDescent="0.2">
      <c r="A4621">
        <v>4739</v>
      </c>
      <c r="B4621" t="s">
        <v>26031</v>
      </c>
      <c r="C4621" t="s">
        <v>26032</v>
      </c>
      <c r="D4621" t="s">
        <v>26033</v>
      </c>
      <c r="E4621" t="s">
        <v>26034</v>
      </c>
      <c r="F4621" t="s">
        <v>14908</v>
      </c>
      <c r="G4621">
        <v>549</v>
      </c>
      <c r="H4621" t="s">
        <v>2385</v>
      </c>
      <c r="I4621" t="s">
        <v>532</v>
      </c>
      <c r="J4621" t="s">
        <v>25285</v>
      </c>
      <c r="K4621" t="s">
        <v>21486</v>
      </c>
      <c r="L4621" t="s">
        <v>63</v>
      </c>
      <c r="M4621" t="s">
        <v>25286</v>
      </c>
      <c r="N4621">
        <v>2020</v>
      </c>
      <c r="O4621" t="s">
        <v>65</v>
      </c>
      <c r="P4621">
        <v>2022</v>
      </c>
      <c r="S4621" t="s">
        <v>14910</v>
      </c>
      <c r="T4621" t="s">
        <v>25287</v>
      </c>
      <c r="U4621" t="s">
        <v>228</v>
      </c>
      <c r="W4621" t="s">
        <v>25519</v>
      </c>
      <c r="X4621">
        <v>43</v>
      </c>
      <c r="Y4621">
        <v>86</v>
      </c>
      <c r="Z4621">
        <v>343.91</v>
      </c>
      <c r="AA4621" t="s">
        <v>14835</v>
      </c>
      <c r="AB4621">
        <v>380.25</v>
      </c>
      <c r="AD4621" t="s">
        <v>25323</v>
      </c>
      <c r="AE4621">
        <v>39.1</v>
      </c>
      <c r="AF4621">
        <v>82.98</v>
      </c>
      <c r="AH4621" t="s">
        <v>1974</v>
      </c>
      <c r="AI4621">
        <v>122.45</v>
      </c>
      <c r="AK4621" t="s">
        <v>25324</v>
      </c>
      <c r="AM4621" t="s">
        <v>25291</v>
      </c>
      <c r="AN4621" t="s">
        <v>70</v>
      </c>
      <c r="AP4621" t="s">
        <v>70</v>
      </c>
      <c r="AR4621" t="s">
        <v>26032</v>
      </c>
      <c r="AS4621" t="s">
        <v>25292</v>
      </c>
      <c r="AU4621" t="s">
        <v>26035</v>
      </c>
      <c r="AV4621" t="s">
        <v>14910</v>
      </c>
    </row>
    <row r="4622" spans="1:48" x14ac:dyDescent="0.2">
      <c r="A4622">
        <v>4740</v>
      </c>
      <c r="B4622" t="s">
        <v>26036</v>
      </c>
      <c r="C4622" t="s">
        <v>26037</v>
      </c>
      <c r="D4622" t="s">
        <v>26038</v>
      </c>
      <c r="E4622" t="s">
        <v>26039</v>
      </c>
      <c r="F4622" t="s">
        <v>14908</v>
      </c>
      <c r="G4622">
        <v>549</v>
      </c>
      <c r="H4622" t="s">
        <v>2385</v>
      </c>
      <c r="I4622" t="s">
        <v>532</v>
      </c>
      <c r="J4622" t="s">
        <v>25285</v>
      </c>
      <c r="K4622" t="s">
        <v>21486</v>
      </c>
      <c r="L4622" t="s">
        <v>63</v>
      </c>
      <c r="M4622" t="s">
        <v>25286</v>
      </c>
      <c r="N4622">
        <v>2020</v>
      </c>
      <c r="O4622" t="s">
        <v>65</v>
      </c>
      <c r="P4622">
        <v>2022</v>
      </c>
      <c r="S4622" t="s">
        <v>14910</v>
      </c>
      <c r="T4622" t="s">
        <v>25287</v>
      </c>
      <c r="U4622" t="s">
        <v>1444</v>
      </c>
      <c r="W4622" t="s">
        <v>25519</v>
      </c>
      <c r="X4622">
        <v>43</v>
      </c>
      <c r="Y4622">
        <v>85</v>
      </c>
      <c r="Z4622">
        <v>341.45</v>
      </c>
      <c r="AA4622" t="s">
        <v>14835</v>
      </c>
      <c r="AB4622">
        <v>380.25</v>
      </c>
      <c r="AD4622" t="s">
        <v>25323</v>
      </c>
      <c r="AE4622">
        <v>39.1</v>
      </c>
      <c r="AF4622">
        <v>82.98</v>
      </c>
      <c r="AH4622" t="s">
        <v>1974</v>
      </c>
      <c r="AI4622">
        <v>122.45</v>
      </c>
      <c r="AK4622" t="s">
        <v>25324</v>
      </c>
      <c r="AM4622" t="s">
        <v>25291</v>
      </c>
      <c r="AN4622" t="s">
        <v>70</v>
      </c>
      <c r="AP4622" t="s">
        <v>70</v>
      </c>
      <c r="AR4622" t="s">
        <v>26037</v>
      </c>
      <c r="AS4622" t="s">
        <v>25292</v>
      </c>
      <c r="AU4622" t="s">
        <v>26040</v>
      </c>
      <c r="AV4622" t="s">
        <v>14910</v>
      </c>
    </row>
    <row r="4623" spans="1:48" x14ac:dyDescent="0.2">
      <c r="A4623">
        <v>4741</v>
      </c>
      <c r="B4623" t="s">
        <v>26041</v>
      </c>
      <c r="C4623" t="s">
        <v>26042</v>
      </c>
      <c r="D4623" t="s">
        <v>26043</v>
      </c>
      <c r="E4623" t="s">
        <v>26044</v>
      </c>
      <c r="F4623" t="s">
        <v>14908</v>
      </c>
      <c r="G4623">
        <v>549</v>
      </c>
      <c r="H4623" t="s">
        <v>2385</v>
      </c>
      <c r="I4623" t="s">
        <v>532</v>
      </c>
      <c r="J4623" t="s">
        <v>25285</v>
      </c>
      <c r="K4623" t="s">
        <v>21486</v>
      </c>
      <c r="L4623" t="s">
        <v>63</v>
      </c>
      <c r="M4623" t="s">
        <v>25286</v>
      </c>
      <c r="N4623">
        <v>2020</v>
      </c>
      <c r="O4623" t="s">
        <v>65</v>
      </c>
      <c r="P4623">
        <v>2022</v>
      </c>
      <c r="S4623" t="s">
        <v>14910</v>
      </c>
      <c r="T4623" t="s">
        <v>25287</v>
      </c>
      <c r="U4623" t="s">
        <v>7187</v>
      </c>
      <c r="W4623" t="s">
        <v>25519</v>
      </c>
      <c r="X4623">
        <v>73</v>
      </c>
      <c r="Y4623">
        <v>120</v>
      </c>
      <c r="Z4623">
        <v>460.19</v>
      </c>
      <c r="AA4623" t="s">
        <v>14835</v>
      </c>
      <c r="AB4623">
        <v>387.41</v>
      </c>
      <c r="AD4623" t="s">
        <v>25350</v>
      </c>
      <c r="AE4623">
        <v>70.8</v>
      </c>
      <c r="AF4623">
        <v>116.1</v>
      </c>
      <c r="AH4623" t="s">
        <v>1974</v>
      </c>
      <c r="AI4623">
        <v>96.05</v>
      </c>
      <c r="AK4623" t="s">
        <v>25351</v>
      </c>
      <c r="AM4623" t="s">
        <v>25291</v>
      </c>
      <c r="AN4623" t="s">
        <v>70</v>
      </c>
      <c r="AP4623" t="s">
        <v>70</v>
      </c>
      <c r="AR4623" t="s">
        <v>26042</v>
      </c>
      <c r="AS4623" t="s">
        <v>25292</v>
      </c>
      <c r="AU4623" t="s">
        <v>26045</v>
      </c>
      <c r="AV4623" t="s">
        <v>14910</v>
      </c>
    </row>
    <row r="4624" spans="1:48" x14ac:dyDescent="0.2">
      <c r="A4624">
        <v>4742</v>
      </c>
      <c r="B4624" t="s">
        <v>26046</v>
      </c>
      <c r="C4624" t="s">
        <v>26047</v>
      </c>
      <c r="D4624" t="s">
        <v>26048</v>
      </c>
      <c r="E4624" t="s">
        <v>26049</v>
      </c>
      <c r="F4624" t="s">
        <v>14908</v>
      </c>
      <c r="G4624">
        <v>549</v>
      </c>
      <c r="H4624" t="s">
        <v>2385</v>
      </c>
      <c r="I4624" t="s">
        <v>532</v>
      </c>
      <c r="J4624" t="s">
        <v>25285</v>
      </c>
      <c r="K4624" t="s">
        <v>21486</v>
      </c>
      <c r="L4624" t="s">
        <v>63</v>
      </c>
      <c r="M4624" t="s">
        <v>25286</v>
      </c>
      <c r="N4624">
        <v>2020</v>
      </c>
      <c r="O4624" t="s">
        <v>65</v>
      </c>
      <c r="P4624">
        <v>2022</v>
      </c>
      <c r="S4624" t="s">
        <v>14910</v>
      </c>
      <c r="T4624" t="s">
        <v>25287</v>
      </c>
      <c r="U4624" t="s">
        <v>2170</v>
      </c>
      <c r="W4624" t="s">
        <v>25519</v>
      </c>
      <c r="X4624">
        <v>43</v>
      </c>
      <c r="Y4624">
        <v>86</v>
      </c>
      <c r="Z4624">
        <v>345.69</v>
      </c>
      <c r="AA4624" t="s">
        <v>14835</v>
      </c>
      <c r="AB4624">
        <v>380.25</v>
      </c>
      <c r="AD4624" t="s">
        <v>25323</v>
      </c>
      <c r="AE4624">
        <v>39.1</v>
      </c>
      <c r="AF4624">
        <v>80.98</v>
      </c>
      <c r="AH4624" t="s">
        <v>1974</v>
      </c>
      <c r="AI4624">
        <v>122.45</v>
      </c>
      <c r="AK4624" t="s">
        <v>25324</v>
      </c>
      <c r="AM4624" t="s">
        <v>25291</v>
      </c>
      <c r="AN4624" t="s">
        <v>70</v>
      </c>
      <c r="AP4624" t="s">
        <v>70</v>
      </c>
      <c r="AR4624" t="s">
        <v>26047</v>
      </c>
      <c r="AS4624" t="s">
        <v>25292</v>
      </c>
      <c r="AU4624" t="s">
        <v>26050</v>
      </c>
      <c r="AV4624" t="s">
        <v>14910</v>
      </c>
    </row>
    <row r="4625" spans="1:48" x14ac:dyDescent="0.2">
      <c r="A4625">
        <v>4743</v>
      </c>
      <c r="B4625" t="s">
        <v>26051</v>
      </c>
      <c r="C4625" t="s">
        <v>26052</v>
      </c>
      <c r="D4625" t="s">
        <v>26053</v>
      </c>
      <c r="E4625" t="s">
        <v>26054</v>
      </c>
      <c r="F4625" t="s">
        <v>14908</v>
      </c>
      <c r="G4625">
        <v>549</v>
      </c>
      <c r="H4625" t="s">
        <v>2385</v>
      </c>
      <c r="I4625" t="s">
        <v>532</v>
      </c>
      <c r="J4625" t="s">
        <v>25285</v>
      </c>
      <c r="K4625" t="s">
        <v>21486</v>
      </c>
      <c r="L4625" t="s">
        <v>63</v>
      </c>
      <c r="M4625" t="s">
        <v>25286</v>
      </c>
      <c r="N4625">
        <v>2020</v>
      </c>
      <c r="O4625" t="s">
        <v>65</v>
      </c>
      <c r="P4625">
        <v>2022</v>
      </c>
      <c r="S4625" t="s">
        <v>14910</v>
      </c>
      <c r="T4625" t="s">
        <v>25287</v>
      </c>
      <c r="U4625" t="s">
        <v>2630</v>
      </c>
      <c r="W4625" t="s">
        <v>25519</v>
      </c>
      <c r="X4625">
        <v>43</v>
      </c>
      <c r="Y4625">
        <v>86</v>
      </c>
      <c r="Z4625">
        <v>345.69</v>
      </c>
      <c r="AA4625" t="s">
        <v>14835</v>
      </c>
      <c r="AB4625">
        <v>380.25</v>
      </c>
      <c r="AD4625" t="s">
        <v>25323</v>
      </c>
      <c r="AE4625">
        <v>39.1</v>
      </c>
      <c r="AF4625">
        <v>82.98</v>
      </c>
      <c r="AH4625" t="s">
        <v>1974</v>
      </c>
      <c r="AI4625">
        <v>122.45</v>
      </c>
      <c r="AK4625" t="s">
        <v>25324</v>
      </c>
      <c r="AM4625" t="s">
        <v>25291</v>
      </c>
      <c r="AN4625" t="s">
        <v>70</v>
      </c>
      <c r="AP4625" t="s">
        <v>70</v>
      </c>
      <c r="AR4625" t="s">
        <v>26052</v>
      </c>
      <c r="AS4625" t="s">
        <v>25292</v>
      </c>
      <c r="AU4625" t="s">
        <v>26055</v>
      </c>
      <c r="AV4625" t="s">
        <v>14910</v>
      </c>
    </row>
    <row r="4626" spans="1:48" x14ac:dyDescent="0.2">
      <c r="A4626">
        <v>4744</v>
      </c>
      <c r="B4626" t="s">
        <v>26056</v>
      </c>
      <c r="C4626" t="s">
        <v>26057</v>
      </c>
      <c r="D4626" t="s">
        <v>26058</v>
      </c>
      <c r="E4626" t="s">
        <v>26059</v>
      </c>
      <c r="F4626" t="s">
        <v>14908</v>
      </c>
      <c r="G4626">
        <v>549</v>
      </c>
      <c r="H4626" t="s">
        <v>2385</v>
      </c>
      <c r="I4626" t="s">
        <v>532</v>
      </c>
      <c r="J4626" t="s">
        <v>25285</v>
      </c>
      <c r="K4626" t="s">
        <v>21486</v>
      </c>
      <c r="L4626" t="s">
        <v>63</v>
      </c>
      <c r="M4626" t="s">
        <v>25286</v>
      </c>
      <c r="N4626">
        <v>2020</v>
      </c>
      <c r="O4626" t="s">
        <v>65</v>
      </c>
      <c r="P4626">
        <v>2022</v>
      </c>
      <c r="S4626" t="s">
        <v>14910</v>
      </c>
      <c r="T4626" t="s">
        <v>25287</v>
      </c>
      <c r="U4626" t="s">
        <v>2636</v>
      </c>
      <c r="W4626" t="s">
        <v>25519</v>
      </c>
      <c r="X4626">
        <v>73</v>
      </c>
      <c r="Y4626">
        <v>119</v>
      </c>
      <c r="Z4626">
        <v>477.55</v>
      </c>
      <c r="AA4626" t="s">
        <v>14835</v>
      </c>
      <c r="AB4626">
        <v>387.41</v>
      </c>
      <c r="AD4626" t="s">
        <v>25350</v>
      </c>
      <c r="AE4626">
        <v>70.8</v>
      </c>
      <c r="AF4626">
        <v>118.1</v>
      </c>
      <c r="AH4626" t="s">
        <v>1974</v>
      </c>
      <c r="AI4626">
        <v>96.05</v>
      </c>
      <c r="AK4626" t="s">
        <v>25351</v>
      </c>
      <c r="AM4626" t="s">
        <v>25291</v>
      </c>
      <c r="AN4626" t="s">
        <v>70</v>
      </c>
      <c r="AP4626" t="s">
        <v>70</v>
      </c>
      <c r="AR4626" t="s">
        <v>26057</v>
      </c>
      <c r="AS4626" t="s">
        <v>25292</v>
      </c>
      <c r="AU4626" t="s">
        <v>26060</v>
      </c>
      <c r="AV4626" t="s">
        <v>14910</v>
      </c>
    </row>
    <row r="4627" spans="1:48" x14ac:dyDescent="0.2">
      <c r="A4627">
        <v>4745</v>
      </c>
      <c r="B4627" t="s">
        <v>26061</v>
      </c>
      <c r="C4627" t="s">
        <v>26062</v>
      </c>
      <c r="D4627" t="s">
        <v>26063</v>
      </c>
      <c r="E4627" t="s">
        <v>26064</v>
      </c>
      <c r="F4627" t="s">
        <v>14908</v>
      </c>
      <c r="G4627">
        <v>549</v>
      </c>
      <c r="H4627" t="s">
        <v>2385</v>
      </c>
      <c r="I4627" t="s">
        <v>532</v>
      </c>
      <c r="J4627" t="s">
        <v>25285</v>
      </c>
      <c r="K4627" t="s">
        <v>21486</v>
      </c>
      <c r="L4627" t="s">
        <v>63</v>
      </c>
      <c r="M4627" t="s">
        <v>25286</v>
      </c>
      <c r="N4627">
        <v>2020</v>
      </c>
      <c r="O4627" t="s">
        <v>65</v>
      </c>
      <c r="P4627">
        <v>2022</v>
      </c>
      <c r="S4627" t="s">
        <v>14910</v>
      </c>
      <c r="T4627" t="s">
        <v>25287</v>
      </c>
      <c r="U4627" t="s">
        <v>2642</v>
      </c>
      <c r="W4627" t="s">
        <v>25519</v>
      </c>
      <c r="X4627">
        <v>73</v>
      </c>
      <c r="Y4627">
        <v>119</v>
      </c>
      <c r="Z4627">
        <v>478.34</v>
      </c>
      <c r="AA4627" t="s">
        <v>14835</v>
      </c>
      <c r="AB4627">
        <v>387.41</v>
      </c>
      <c r="AD4627" t="s">
        <v>25350</v>
      </c>
      <c r="AE4627">
        <v>70.8</v>
      </c>
      <c r="AF4627">
        <v>118.1</v>
      </c>
      <c r="AH4627" t="s">
        <v>1974</v>
      </c>
      <c r="AI4627">
        <v>96.05</v>
      </c>
      <c r="AK4627" t="s">
        <v>25351</v>
      </c>
      <c r="AM4627" t="s">
        <v>25291</v>
      </c>
      <c r="AN4627" t="s">
        <v>70</v>
      </c>
      <c r="AP4627" t="s">
        <v>70</v>
      </c>
      <c r="AR4627" t="s">
        <v>26062</v>
      </c>
      <c r="AS4627" t="s">
        <v>25292</v>
      </c>
      <c r="AU4627" t="s">
        <v>26065</v>
      </c>
      <c r="AV4627" t="s">
        <v>14910</v>
      </c>
    </row>
    <row r="4628" spans="1:48" x14ac:dyDescent="0.2">
      <c r="A4628">
        <v>4746</v>
      </c>
      <c r="B4628" t="s">
        <v>26066</v>
      </c>
      <c r="C4628" t="s">
        <v>26067</v>
      </c>
      <c r="D4628" t="s">
        <v>26068</v>
      </c>
      <c r="E4628" t="s">
        <v>26069</v>
      </c>
      <c r="F4628" t="s">
        <v>14908</v>
      </c>
      <c r="G4628">
        <v>549</v>
      </c>
      <c r="H4628" t="s">
        <v>2385</v>
      </c>
      <c r="I4628" t="s">
        <v>532</v>
      </c>
      <c r="J4628" t="s">
        <v>25285</v>
      </c>
      <c r="K4628" t="s">
        <v>21486</v>
      </c>
      <c r="L4628" t="s">
        <v>63</v>
      </c>
      <c r="M4628" t="s">
        <v>25286</v>
      </c>
      <c r="N4628">
        <v>2020</v>
      </c>
      <c r="O4628" t="s">
        <v>65</v>
      </c>
      <c r="P4628">
        <v>2021</v>
      </c>
      <c r="S4628" t="s">
        <v>14910</v>
      </c>
      <c r="T4628" t="s">
        <v>25287</v>
      </c>
      <c r="U4628" t="s">
        <v>2654</v>
      </c>
      <c r="W4628" t="s">
        <v>25519</v>
      </c>
      <c r="X4628">
        <v>71</v>
      </c>
      <c r="Y4628">
        <v>120</v>
      </c>
      <c r="Z4628">
        <v>482.36</v>
      </c>
      <c r="AA4628" t="s">
        <v>14835</v>
      </c>
      <c r="AB4628">
        <v>393.58</v>
      </c>
      <c r="AD4628" t="s">
        <v>25289</v>
      </c>
      <c r="AE4628">
        <v>70.7</v>
      </c>
      <c r="AF4628">
        <v>118.43</v>
      </c>
      <c r="AH4628" t="s">
        <v>1974</v>
      </c>
      <c r="AI4628">
        <v>103.45</v>
      </c>
      <c r="AK4628" t="s">
        <v>25290</v>
      </c>
      <c r="AM4628" t="s">
        <v>25291</v>
      </c>
      <c r="AN4628" t="s">
        <v>70</v>
      </c>
      <c r="AP4628" t="s">
        <v>70</v>
      </c>
      <c r="AR4628" t="s">
        <v>26067</v>
      </c>
      <c r="AS4628" t="s">
        <v>25292</v>
      </c>
      <c r="AU4628" t="s">
        <v>26070</v>
      </c>
      <c r="AV4628" t="s">
        <v>14910</v>
      </c>
    </row>
    <row r="4629" spans="1:48" x14ac:dyDescent="0.2">
      <c r="A4629">
        <v>4747</v>
      </c>
      <c r="B4629" t="s">
        <v>26071</v>
      </c>
      <c r="C4629" t="s">
        <v>26072</v>
      </c>
      <c r="D4629" t="s">
        <v>26073</v>
      </c>
      <c r="E4629" t="s">
        <v>26074</v>
      </c>
      <c r="F4629" t="s">
        <v>14908</v>
      </c>
      <c r="G4629">
        <v>549</v>
      </c>
      <c r="H4629" t="s">
        <v>2385</v>
      </c>
      <c r="I4629" t="s">
        <v>532</v>
      </c>
      <c r="J4629" t="s">
        <v>25285</v>
      </c>
      <c r="K4629" t="s">
        <v>21486</v>
      </c>
      <c r="L4629" t="s">
        <v>63</v>
      </c>
      <c r="M4629" t="s">
        <v>25286</v>
      </c>
      <c r="N4629">
        <v>2020</v>
      </c>
      <c r="O4629" t="s">
        <v>306</v>
      </c>
      <c r="S4629" t="s">
        <v>14910</v>
      </c>
      <c r="T4629" t="s">
        <v>25287</v>
      </c>
      <c r="U4629" t="s">
        <v>7419</v>
      </c>
      <c r="W4629" t="s">
        <v>25519</v>
      </c>
      <c r="X4629">
        <v>69</v>
      </c>
      <c r="Y4629">
        <v>99</v>
      </c>
      <c r="Z4629">
        <v>288.87</v>
      </c>
      <c r="AA4629" t="s">
        <v>14835</v>
      </c>
      <c r="AB4629">
        <v>393.58</v>
      </c>
      <c r="AD4629" t="s">
        <v>25289</v>
      </c>
      <c r="AE4629">
        <v>71.3</v>
      </c>
      <c r="AF4629">
        <v>119.03</v>
      </c>
      <c r="AH4629" t="s">
        <v>1974</v>
      </c>
      <c r="AI4629">
        <v>103.45</v>
      </c>
      <c r="AK4629" t="s">
        <v>25290</v>
      </c>
      <c r="AM4629" t="s">
        <v>25291</v>
      </c>
      <c r="AN4629" t="s">
        <v>70</v>
      </c>
      <c r="AP4629" t="s">
        <v>70</v>
      </c>
      <c r="AR4629" t="s">
        <v>26072</v>
      </c>
      <c r="AS4629" t="s">
        <v>25292</v>
      </c>
      <c r="AU4629" t="s">
        <v>26075</v>
      </c>
      <c r="AV4629" t="s">
        <v>14910</v>
      </c>
    </row>
    <row r="4630" spans="1:48" x14ac:dyDescent="0.2">
      <c r="A4630">
        <v>4748</v>
      </c>
      <c r="B4630" t="s">
        <v>26076</v>
      </c>
      <c r="C4630" t="s">
        <v>26077</v>
      </c>
      <c r="D4630" t="s">
        <v>26078</v>
      </c>
      <c r="E4630" t="s">
        <v>26079</v>
      </c>
      <c r="F4630" t="s">
        <v>14908</v>
      </c>
      <c r="G4630">
        <v>549</v>
      </c>
      <c r="H4630" t="s">
        <v>2385</v>
      </c>
      <c r="I4630" t="s">
        <v>532</v>
      </c>
      <c r="J4630" t="s">
        <v>25285</v>
      </c>
      <c r="K4630" t="s">
        <v>21486</v>
      </c>
      <c r="L4630" t="s">
        <v>63</v>
      </c>
      <c r="M4630" t="s">
        <v>25286</v>
      </c>
      <c r="N4630">
        <v>2020</v>
      </c>
      <c r="O4630" t="s">
        <v>65</v>
      </c>
      <c r="P4630">
        <v>2022</v>
      </c>
      <c r="S4630" t="s">
        <v>14910</v>
      </c>
      <c r="T4630" t="s">
        <v>25287</v>
      </c>
      <c r="U4630" t="s">
        <v>6088</v>
      </c>
      <c r="W4630" t="s">
        <v>25519</v>
      </c>
      <c r="X4630">
        <v>71</v>
      </c>
      <c r="Y4630">
        <v>120</v>
      </c>
      <c r="Z4630">
        <v>476.79</v>
      </c>
      <c r="AA4630" t="s">
        <v>14835</v>
      </c>
      <c r="AB4630">
        <v>393.58</v>
      </c>
      <c r="AD4630" t="s">
        <v>25289</v>
      </c>
      <c r="AE4630">
        <v>70.7</v>
      </c>
      <c r="AF4630">
        <v>118.43</v>
      </c>
      <c r="AH4630" t="s">
        <v>1974</v>
      </c>
      <c r="AI4630">
        <v>103.45</v>
      </c>
      <c r="AK4630" t="s">
        <v>25290</v>
      </c>
      <c r="AM4630" t="s">
        <v>25291</v>
      </c>
      <c r="AN4630" t="s">
        <v>70</v>
      </c>
      <c r="AP4630" t="s">
        <v>70</v>
      </c>
      <c r="AR4630" t="s">
        <v>26077</v>
      </c>
      <c r="AS4630" t="s">
        <v>25292</v>
      </c>
      <c r="AU4630" t="s">
        <v>26080</v>
      </c>
      <c r="AV4630" t="s">
        <v>14910</v>
      </c>
    </row>
    <row r="4631" spans="1:48" x14ac:dyDescent="0.2">
      <c r="A4631">
        <v>4749</v>
      </c>
      <c r="B4631" t="s">
        <v>26081</v>
      </c>
      <c r="C4631" t="s">
        <v>26082</v>
      </c>
      <c r="D4631" t="s">
        <v>26083</v>
      </c>
      <c r="E4631" t="s">
        <v>26084</v>
      </c>
      <c r="F4631" t="s">
        <v>14908</v>
      </c>
      <c r="G4631">
        <v>549</v>
      </c>
      <c r="H4631" t="s">
        <v>2385</v>
      </c>
      <c r="I4631" t="s">
        <v>532</v>
      </c>
      <c r="J4631" t="s">
        <v>25285</v>
      </c>
      <c r="K4631" t="s">
        <v>21486</v>
      </c>
      <c r="L4631" t="s">
        <v>63</v>
      </c>
      <c r="M4631" t="s">
        <v>25286</v>
      </c>
      <c r="N4631">
        <v>2020</v>
      </c>
      <c r="O4631" t="s">
        <v>65</v>
      </c>
      <c r="P4631">
        <v>2022</v>
      </c>
      <c r="S4631" t="s">
        <v>14910</v>
      </c>
      <c r="T4631" t="s">
        <v>25287</v>
      </c>
      <c r="U4631" t="s">
        <v>471</v>
      </c>
      <c r="W4631" t="s">
        <v>26085</v>
      </c>
      <c r="X4631">
        <v>71</v>
      </c>
      <c r="Y4631">
        <v>119</v>
      </c>
      <c r="Z4631">
        <v>478.34</v>
      </c>
      <c r="AA4631" t="s">
        <v>14835</v>
      </c>
      <c r="AB4631">
        <v>393.58</v>
      </c>
      <c r="AD4631" t="s">
        <v>25289</v>
      </c>
      <c r="AE4631">
        <v>70.7</v>
      </c>
      <c r="AF4631">
        <v>118.43</v>
      </c>
      <c r="AH4631" t="s">
        <v>1974</v>
      </c>
      <c r="AI4631">
        <v>103.45</v>
      </c>
      <c r="AK4631" t="s">
        <v>25290</v>
      </c>
      <c r="AM4631" t="s">
        <v>25291</v>
      </c>
      <c r="AN4631" t="s">
        <v>70</v>
      </c>
      <c r="AP4631" t="s">
        <v>70</v>
      </c>
      <c r="AR4631" t="s">
        <v>26082</v>
      </c>
      <c r="AS4631" t="s">
        <v>25292</v>
      </c>
      <c r="AU4631" t="s">
        <v>26086</v>
      </c>
      <c r="AV4631" t="s">
        <v>14910</v>
      </c>
    </row>
    <row r="4632" spans="1:48" x14ac:dyDescent="0.2">
      <c r="A4632">
        <v>4750</v>
      </c>
      <c r="B4632" t="s">
        <v>26087</v>
      </c>
      <c r="C4632" t="s">
        <v>26088</v>
      </c>
      <c r="D4632" t="s">
        <v>26089</v>
      </c>
      <c r="E4632" t="s">
        <v>26090</v>
      </c>
      <c r="F4632" t="s">
        <v>14908</v>
      </c>
      <c r="G4632">
        <v>549</v>
      </c>
      <c r="H4632" t="s">
        <v>2385</v>
      </c>
      <c r="I4632" t="s">
        <v>532</v>
      </c>
      <c r="J4632" t="s">
        <v>25285</v>
      </c>
      <c r="K4632" t="s">
        <v>21486</v>
      </c>
      <c r="L4632" t="s">
        <v>63</v>
      </c>
      <c r="M4632" t="s">
        <v>25286</v>
      </c>
      <c r="N4632">
        <v>2020</v>
      </c>
      <c r="O4632" t="s">
        <v>65</v>
      </c>
      <c r="P4632">
        <v>2021</v>
      </c>
      <c r="S4632" t="s">
        <v>14910</v>
      </c>
      <c r="T4632" t="s">
        <v>25287</v>
      </c>
      <c r="U4632" t="s">
        <v>120</v>
      </c>
      <c r="W4632" t="s">
        <v>25424</v>
      </c>
      <c r="X4632">
        <v>73</v>
      </c>
      <c r="Y4632">
        <v>119</v>
      </c>
      <c r="Z4632">
        <v>478.38</v>
      </c>
      <c r="AA4632" t="s">
        <v>14835</v>
      </c>
      <c r="AB4632">
        <v>387.41</v>
      </c>
      <c r="AD4632" t="s">
        <v>25350</v>
      </c>
      <c r="AE4632">
        <v>70.8</v>
      </c>
      <c r="AF4632">
        <v>118.1</v>
      </c>
      <c r="AH4632" t="s">
        <v>1974</v>
      </c>
      <c r="AI4632">
        <v>96.05</v>
      </c>
      <c r="AK4632" t="s">
        <v>25351</v>
      </c>
      <c r="AM4632" t="s">
        <v>25291</v>
      </c>
      <c r="AN4632" t="s">
        <v>70</v>
      </c>
      <c r="AP4632" t="s">
        <v>70</v>
      </c>
      <c r="AR4632" t="s">
        <v>26088</v>
      </c>
      <c r="AS4632" t="s">
        <v>25292</v>
      </c>
      <c r="AU4632" t="s">
        <v>26091</v>
      </c>
      <c r="AV4632" t="s">
        <v>14910</v>
      </c>
    </row>
    <row r="4633" spans="1:48" x14ac:dyDescent="0.2">
      <c r="A4633">
        <v>4751</v>
      </c>
      <c r="B4633" t="s">
        <v>26092</v>
      </c>
      <c r="C4633" t="s">
        <v>26093</v>
      </c>
      <c r="D4633" t="s">
        <v>26094</v>
      </c>
      <c r="E4633" t="s">
        <v>26095</v>
      </c>
      <c r="F4633" t="s">
        <v>14908</v>
      </c>
      <c r="G4633">
        <v>549</v>
      </c>
      <c r="H4633" t="s">
        <v>2385</v>
      </c>
      <c r="I4633" t="s">
        <v>532</v>
      </c>
      <c r="J4633" t="s">
        <v>25285</v>
      </c>
      <c r="K4633" t="s">
        <v>21486</v>
      </c>
      <c r="L4633" t="s">
        <v>63</v>
      </c>
      <c r="M4633" t="s">
        <v>25286</v>
      </c>
      <c r="N4633">
        <v>2020</v>
      </c>
      <c r="O4633" t="s">
        <v>65</v>
      </c>
      <c r="P4633">
        <v>2022</v>
      </c>
      <c r="S4633" t="s">
        <v>14910</v>
      </c>
      <c r="T4633" t="s">
        <v>25287</v>
      </c>
      <c r="U4633" t="s">
        <v>375</v>
      </c>
      <c r="W4633" t="s">
        <v>25441</v>
      </c>
      <c r="X4633">
        <v>78</v>
      </c>
      <c r="Y4633">
        <v>117</v>
      </c>
      <c r="Z4633">
        <v>353.57</v>
      </c>
      <c r="AA4633" t="s">
        <v>14835</v>
      </c>
      <c r="AB4633">
        <v>387.41</v>
      </c>
      <c r="AD4633" t="s">
        <v>25350</v>
      </c>
      <c r="AE4633">
        <v>70.8</v>
      </c>
      <c r="AF4633">
        <v>118.1</v>
      </c>
      <c r="AH4633" t="s">
        <v>1974</v>
      </c>
      <c r="AI4633">
        <v>96.05</v>
      </c>
      <c r="AK4633" t="s">
        <v>25351</v>
      </c>
      <c r="AM4633" t="s">
        <v>25291</v>
      </c>
      <c r="AN4633" t="s">
        <v>70</v>
      </c>
      <c r="AP4633" t="s">
        <v>70</v>
      </c>
      <c r="AR4633" t="s">
        <v>26093</v>
      </c>
      <c r="AS4633" t="s">
        <v>25292</v>
      </c>
      <c r="AU4633" t="s">
        <v>26096</v>
      </c>
      <c r="AV4633" t="s">
        <v>14910</v>
      </c>
    </row>
    <row r="4634" spans="1:48" x14ac:dyDescent="0.2">
      <c r="A4634">
        <v>4752</v>
      </c>
      <c r="B4634" t="s">
        <v>26097</v>
      </c>
      <c r="C4634" t="s">
        <v>26098</v>
      </c>
      <c r="D4634" t="s">
        <v>26099</v>
      </c>
      <c r="E4634" t="s">
        <v>26100</v>
      </c>
      <c r="F4634" t="s">
        <v>14908</v>
      </c>
      <c r="G4634">
        <v>549</v>
      </c>
      <c r="H4634" t="s">
        <v>2385</v>
      </c>
      <c r="I4634" t="s">
        <v>532</v>
      </c>
      <c r="J4634" t="s">
        <v>25285</v>
      </c>
      <c r="K4634" t="s">
        <v>21486</v>
      </c>
      <c r="L4634" t="s">
        <v>63</v>
      </c>
      <c r="M4634" t="s">
        <v>25286</v>
      </c>
      <c r="N4634">
        <v>2020</v>
      </c>
      <c r="O4634" t="s">
        <v>306</v>
      </c>
      <c r="S4634" t="s">
        <v>14910</v>
      </c>
      <c r="T4634" t="s">
        <v>25287</v>
      </c>
      <c r="U4634" t="s">
        <v>120</v>
      </c>
      <c r="W4634" t="s">
        <v>25457</v>
      </c>
      <c r="X4634">
        <v>73</v>
      </c>
      <c r="Y4634">
        <v>119</v>
      </c>
      <c r="Z4634">
        <v>466.15</v>
      </c>
      <c r="AA4634" t="s">
        <v>14835</v>
      </c>
      <c r="AB4634">
        <v>387.41</v>
      </c>
      <c r="AD4634" t="s">
        <v>25350</v>
      </c>
      <c r="AE4634">
        <v>70.8</v>
      </c>
      <c r="AF4634">
        <v>118.1</v>
      </c>
      <c r="AH4634" t="s">
        <v>1974</v>
      </c>
      <c r="AI4634">
        <v>96.05</v>
      </c>
      <c r="AK4634" t="s">
        <v>25351</v>
      </c>
      <c r="AM4634" t="s">
        <v>25291</v>
      </c>
      <c r="AN4634" t="s">
        <v>70</v>
      </c>
      <c r="AP4634" t="s">
        <v>70</v>
      </c>
      <c r="AR4634" t="s">
        <v>26098</v>
      </c>
      <c r="AS4634" t="s">
        <v>25292</v>
      </c>
      <c r="AU4634" t="s">
        <v>26101</v>
      </c>
      <c r="AV4634" t="s">
        <v>14910</v>
      </c>
    </row>
    <row r="4635" spans="1:48" x14ac:dyDescent="0.2">
      <c r="A4635">
        <v>4753</v>
      </c>
      <c r="B4635" t="s">
        <v>26102</v>
      </c>
      <c r="C4635" t="s">
        <v>26103</v>
      </c>
      <c r="D4635" t="s">
        <v>26104</v>
      </c>
      <c r="E4635" t="s">
        <v>26105</v>
      </c>
      <c r="F4635" t="s">
        <v>14908</v>
      </c>
      <c r="G4635">
        <v>549</v>
      </c>
      <c r="H4635" t="s">
        <v>2385</v>
      </c>
      <c r="I4635" t="s">
        <v>532</v>
      </c>
      <c r="J4635" t="s">
        <v>25285</v>
      </c>
      <c r="K4635" t="s">
        <v>21486</v>
      </c>
      <c r="L4635" t="s">
        <v>63</v>
      </c>
      <c r="M4635" t="s">
        <v>25286</v>
      </c>
      <c r="N4635">
        <v>2020</v>
      </c>
      <c r="O4635" t="s">
        <v>65</v>
      </c>
      <c r="P4635">
        <v>2022</v>
      </c>
      <c r="S4635" t="s">
        <v>14910</v>
      </c>
      <c r="T4635" t="s">
        <v>25287</v>
      </c>
      <c r="U4635" t="s">
        <v>120</v>
      </c>
      <c r="W4635" t="s">
        <v>25478</v>
      </c>
      <c r="X4635">
        <v>73</v>
      </c>
      <c r="Y4635">
        <v>119</v>
      </c>
      <c r="Z4635">
        <v>456.34</v>
      </c>
      <c r="AA4635" t="s">
        <v>14835</v>
      </c>
      <c r="AB4635">
        <v>387.41</v>
      </c>
      <c r="AD4635" t="s">
        <v>25350</v>
      </c>
      <c r="AE4635">
        <v>70.8</v>
      </c>
      <c r="AF4635">
        <v>116.1</v>
      </c>
      <c r="AH4635" t="s">
        <v>1974</v>
      </c>
      <c r="AI4635">
        <v>96.05</v>
      </c>
      <c r="AK4635" t="s">
        <v>25351</v>
      </c>
      <c r="AM4635" t="s">
        <v>25291</v>
      </c>
      <c r="AN4635" t="s">
        <v>70</v>
      </c>
      <c r="AP4635" t="s">
        <v>70</v>
      </c>
      <c r="AR4635" t="s">
        <v>26103</v>
      </c>
      <c r="AS4635" t="s">
        <v>25292</v>
      </c>
      <c r="AU4635" t="s">
        <v>26106</v>
      </c>
      <c r="AV4635" t="s">
        <v>14910</v>
      </c>
    </row>
    <row r="4636" spans="1:48" x14ac:dyDescent="0.2">
      <c r="A4636">
        <v>4754</v>
      </c>
      <c r="B4636" t="s">
        <v>26107</v>
      </c>
      <c r="C4636" t="s">
        <v>26108</v>
      </c>
      <c r="D4636" t="s">
        <v>26109</v>
      </c>
      <c r="E4636" t="s">
        <v>26110</v>
      </c>
      <c r="F4636" t="s">
        <v>14908</v>
      </c>
      <c r="G4636">
        <v>549</v>
      </c>
      <c r="H4636" t="s">
        <v>2385</v>
      </c>
      <c r="I4636" t="s">
        <v>532</v>
      </c>
      <c r="J4636" t="s">
        <v>25285</v>
      </c>
      <c r="K4636" t="s">
        <v>21486</v>
      </c>
      <c r="L4636" t="s">
        <v>63</v>
      </c>
      <c r="M4636" t="s">
        <v>25286</v>
      </c>
      <c r="N4636">
        <v>2020</v>
      </c>
      <c r="O4636" t="s">
        <v>65</v>
      </c>
      <c r="P4636">
        <v>2022</v>
      </c>
      <c r="S4636" t="s">
        <v>14910</v>
      </c>
      <c r="T4636" t="s">
        <v>25287</v>
      </c>
      <c r="U4636" t="s">
        <v>240</v>
      </c>
      <c r="W4636" t="s">
        <v>25478</v>
      </c>
      <c r="X4636">
        <v>43</v>
      </c>
      <c r="Y4636">
        <v>86</v>
      </c>
      <c r="Z4636">
        <v>345.69</v>
      </c>
      <c r="AA4636" t="s">
        <v>14835</v>
      </c>
      <c r="AB4636">
        <v>380.25</v>
      </c>
      <c r="AD4636" t="s">
        <v>25425</v>
      </c>
      <c r="AE4636">
        <v>39.1</v>
      </c>
      <c r="AF4636">
        <v>82.98</v>
      </c>
      <c r="AH4636" t="s">
        <v>1974</v>
      </c>
      <c r="AI4636">
        <v>122.45</v>
      </c>
      <c r="AK4636" t="s">
        <v>25351</v>
      </c>
      <c r="AM4636" t="s">
        <v>25291</v>
      </c>
      <c r="AN4636" t="s">
        <v>70</v>
      </c>
      <c r="AP4636" t="s">
        <v>70</v>
      </c>
      <c r="AR4636" t="s">
        <v>26108</v>
      </c>
      <c r="AS4636" t="s">
        <v>25292</v>
      </c>
      <c r="AU4636" t="s">
        <v>26111</v>
      </c>
      <c r="AV4636" t="s">
        <v>14910</v>
      </c>
    </row>
    <row r="4637" spans="1:48" x14ac:dyDescent="0.2">
      <c r="A4637">
        <v>4755</v>
      </c>
      <c r="B4637" t="s">
        <v>26112</v>
      </c>
      <c r="C4637" t="s">
        <v>26113</v>
      </c>
      <c r="D4637" t="s">
        <v>26114</v>
      </c>
      <c r="E4637" t="s">
        <v>26115</v>
      </c>
      <c r="F4637" t="s">
        <v>14908</v>
      </c>
      <c r="G4637">
        <v>549</v>
      </c>
      <c r="H4637" t="s">
        <v>2385</v>
      </c>
      <c r="I4637" t="s">
        <v>532</v>
      </c>
      <c r="J4637" t="s">
        <v>25285</v>
      </c>
      <c r="K4637" t="s">
        <v>21486</v>
      </c>
      <c r="L4637" t="s">
        <v>63</v>
      </c>
      <c r="M4637" t="s">
        <v>25286</v>
      </c>
      <c r="N4637">
        <v>2020</v>
      </c>
      <c r="O4637" t="s">
        <v>65</v>
      </c>
      <c r="P4637">
        <v>2023</v>
      </c>
      <c r="S4637" t="s">
        <v>14910</v>
      </c>
      <c r="T4637" t="s">
        <v>25287</v>
      </c>
      <c r="U4637" t="s">
        <v>375</v>
      </c>
      <c r="W4637" t="s">
        <v>25478</v>
      </c>
      <c r="X4637">
        <v>76</v>
      </c>
      <c r="Y4637">
        <v>122</v>
      </c>
      <c r="Z4637">
        <v>467.85</v>
      </c>
      <c r="AA4637" t="s">
        <v>14835</v>
      </c>
      <c r="AB4637">
        <v>387.41</v>
      </c>
      <c r="AD4637" t="s">
        <v>25350</v>
      </c>
      <c r="AE4637">
        <v>70.8</v>
      </c>
      <c r="AF4637">
        <v>118.1</v>
      </c>
      <c r="AH4637" t="s">
        <v>1974</v>
      </c>
      <c r="AI4637">
        <v>96.05</v>
      </c>
      <c r="AK4637" t="s">
        <v>25351</v>
      </c>
      <c r="AM4637" t="s">
        <v>25291</v>
      </c>
      <c r="AN4637" t="s">
        <v>70</v>
      </c>
      <c r="AP4637" t="s">
        <v>70</v>
      </c>
      <c r="AR4637" t="s">
        <v>26113</v>
      </c>
      <c r="AS4637" t="s">
        <v>25292</v>
      </c>
      <c r="AU4637" t="s">
        <v>26116</v>
      </c>
      <c r="AV4637" t="s">
        <v>14910</v>
      </c>
    </row>
    <row r="4638" spans="1:48" x14ac:dyDescent="0.2">
      <c r="A4638">
        <v>4756</v>
      </c>
      <c r="B4638" t="s">
        <v>26117</v>
      </c>
      <c r="C4638" t="s">
        <v>26118</v>
      </c>
      <c r="D4638" t="s">
        <v>26119</v>
      </c>
      <c r="E4638" t="s">
        <v>26120</v>
      </c>
      <c r="F4638" t="s">
        <v>14908</v>
      </c>
      <c r="G4638">
        <v>549</v>
      </c>
      <c r="H4638" t="s">
        <v>2385</v>
      </c>
      <c r="I4638" t="s">
        <v>532</v>
      </c>
      <c r="J4638" t="s">
        <v>25285</v>
      </c>
      <c r="K4638" t="s">
        <v>21486</v>
      </c>
      <c r="L4638" t="s">
        <v>63</v>
      </c>
      <c r="M4638" t="s">
        <v>25286</v>
      </c>
      <c r="N4638">
        <v>2020</v>
      </c>
      <c r="O4638" t="s">
        <v>65</v>
      </c>
      <c r="P4638">
        <v>2022</v>
      </c>
      <c r="S4638" t="s">
        <v>14910</v>
      </c>
      <c r="T4638" t="s">
        <v>25287</v>
      </c>
      <c r="U4638" t="s">
        <v>164</v>
      </c>
      <c r="W4638" t="s">
        <v>25478</v>
      </c>
      <c r="X4638">
        <v>73</v>
      </c>
      <c r="Y4638">
        <v>119</v>
      </c>
      <c r="Z4638">
        <v>478.03</v>
      </c>
      <c r="AA4638" t="s">
        <v>14835</v>
      </c>
      <c r="AB4638">
        <v>387.41</v>
      </c>
      <c r="AD4638" t="s">
        <v>25350</v>
      </c>
      <c r="AE4638">
        <v>70.8</v>
      </c>
      <c r="AF4638">
        <v>118.1</v>
      </c>
      <c r="AH4638" t="s">
        <v>1974</v>
      </c>
      <c r="AI4638">
        <v>96.05</v>
      </c>
      <c r="AK4638" t="s">
        <v>25351</v>
      </c>
      <c r="AM4638" t="s">
        <v>25291</v>
      </c>
      <c r="AN4638" t="s">
        <v>70</v>
      </c>
      <c r="AP4638" t="s">
        <v>70</v>
      </c>
      <c r="AR4638" t="s">
        <v>26118</v>
      </c>
      <c r="AS4638" t="s">
        <v>25292</v>
      </c>
      <c r="AU4638" t="s">
        <v>26121</v>
      </c>
      <c r="AV4638" t="s">
        <v>14910</v>
      </c>
    </row>
    <row r="4639" spans="1:48" x14ac:dyDescent="0.2">
      <c r="A4639">
        <v>4757</v>
      </c>
      <c r="B4639" t="s">
        <v>26122</v>
      </c>
      <c r="C4639" t="s">
        <v>26123</v>
      </c>
      <c r="D4639" t="s">
        <v>26124</v>
      </c>
      <c r="E4639" t="s">
        <v>26125</v>
      </c>
      <c r="F4639" t="s">
        <v>14908</v>
      </c>
      <c r="G4639">
        <v>549</v>
      </c>
      <c r="H4639" t="s">
        <v>2385</v>
      </c>
      <c r="I4639" t="s">
        <v>532</v>
      </c>
      <c r="J4639" t="s">
        <v>25285</v>
      </c>
      <c r="K4639" t="s">
        <v>21486</v>
      </c>
      <c r="L4639" t="s">
        <v>63</v>
      </c>
      <c r="M4639" t="s">
        <v>25286</v>
      </c>
      <c r="N4639">
        <v>2020</v>
      </c>
      <c r="O4639" t="s">
        <v>65</v>
      </c>
      <c r="P4639">
        <v>2022</v>
      </c>
      <c r="S4639" t="s">
        <v>14910</v>
      </c>
      <c r="T4639" t="s">
        <v>25287</v>
      </c>
      <c r="U4639" t="s">
        <v>254</v>
      </c>
      <c r="W4639" t="s">
        <v>25478</v>
      </c>
      <c r="X4639">
        <v>79</v>
      </c>
      <c r="Y4639">
        <v>125</v>
      </c>
      <c r="Z4639">
        <v>377.75</v>
      </c>
      <c r="AA4639" t="s">
        <v>14835</v>
      </c>
      <c r="AB4639">
        <v>387.41</v>
      </c>
      <c r="AD4639" t="s">
        <v>25350</v>
      </c>
      <c r="AE4639">
        <v>70.8</v>
      </c>
      <c r="AF4639">
        <v>118.1</v>
      </c>
      <c r="AH4639" t="s">
        <v>1974</v>
      </c>
      <c r="AI4639">
        <v>96.05</v>
      </c>
      <c r="AK4639" t="s">
        <v>25351</v>
      </c>
      <c r="AM4639" t="s">
        <v>25291</v>
      </c>
      <c r="AN4639" t="s">
        <v>70</v>
      </c>
      <c r="AP4639" t="s">
        <v>70</v>
      </c>
      <c r="AR4639" t="s">
        <v>26123</v>
      </c>
      <c r="AS4639" t="s">
        <v>25292</v>
      </c>
      <c r="AU4639" t="s">
        <v>26126</v>
      </c>
      <c r="AV4639" t="s">
        <v>14910</v>
      </c>
    </row>
    <row r="4640" spans="1:48" x14ac:dyDescent="0.2">
      <c r="A4640">
        <v>4758</v>
      </c>
      <c r="B4640" t="s">
        <v>26127</v>
      </c>
      <c r="C4640" t="s">
        <v>26128</v>
      </c>
      <c r="D4640" t="s">
        <v>26129</v>
      </c>
      <c r="E4640" t="s">
        <v>26130</v>
      </c>
      <c r="F4640" t="s">
        <v>14908</v>
      </c>
      <c r="G4640">
        <v>549</v>
      </c>
      <c r="H4640" t="s">
        <v>2385</v>
      </c>
      <c r="I4640" t="s">
        <v>532</v>
      </c>
      <c r="J4640" t="s">
        <v>25285</v>
      </c>
      <c r="K4640" t="s">
        <v>21486</v>
      </c>
      <c r="L4640" t="s">
        <v>63</v>
      </c>
      <c r="M4640" t="s">
        <v>25286</v>
      </c>
      <c r="N4640">
        <v>2020</v>
      </c>
      <c r="O4640" t="s">
        <v>65</v>
      </c>
      <c r="P4640">
        <v>2021</v>
      </c>
      <c r="S4640" t="s">
        <v>14910</v>
      </c>
      <c r="T4640" t="s">
        <v>25287</v>
      </c>
      <c r="U4640" t="s">
        <v>120</v>
      </c>
      <c r="W4640" t="s">
        <v>25288</v>
      </c>
      <c r="X4640">
        <v>79</v>
      </c>
      <c r="Y4640">
        <v>125</v>
      </c>
      <c r="Z4640">
        <v>376.18</v>
      </c>
      <c r="AA4640" t="s">
        <v>14835</v>
      </c>
      <c r="AB4640">
        <v>387.41</v>
      </c>
      <c r="AD4640" t="s">
        <v>25350</v>
      </c>
      <c r="AE4640">
        <v>70.8</v>
      </c>
      <c r="AF4640">
        <v>118.1</v>
      </c>
      <c r="AH4640" t="s">
        <v>1974</v>
      </c>
      <c r="AI4640">
        <v>96.05</v>
      </c>
      <c r="AK4640" t="s">
        <v>25351</v>
      </c>
      <c r="AM4640" t="s">
        <v>25291</v>
      </c>
      <c r="AN4640" t="s">
        <v>70</v>
      </c>
      <c r="AP4640" t="s">
        <v>70</v>
      </c>
      <c r="AR4640" t="s">
        <v>26128</v>
      </c>
      <c r="AS4640" t="s">
        <v>25292</v>
      </c>
      <c r="AU4640" t="s">
        <v>26131</v>
      </c>
      <c r="AV4640" t="s">
        <v>14910</v>
      </c>
    </row>
    <row r="4641" spans="1:48" x14ac:dyDescent="0.2">
      <c r="A4641">
        <v>4759</v>
      </c>
      <c r="B4641" t="s">
        <v>26132</v>
      </c>
      <c r="C4641" t="s">
        <v>26133</v>
      </c>
      <c r="D4641" t="s">
        <v>26134</v>
      </c>
      <c r="E4641" t="s">
        <v>26135</v>
      </c>
      <c r="F4641" t="s">
        <v>14908</v>
      </c>
      <c r="G4641">
        <v>549</v>
      </c>
      <c r="H4641" t="s">
        <v>2385</v>
      </c>
      <c r="I4641" t="s">
        <v>532</v>
      </c>
      <c r="J4641" t="s">
        <v>25285</v>
      </c>
      <c r="K4641" t="s">
        <v>21486</v>
      </c>
      <c r="L4641" t="s">
        <v>63</v>
      </c>
      <c r="M4641" t="s">
        <v>25286</v>
      </c>
      <c r="N4641">
        <v>2020</v>
      </c>
      <c r="O4641" t="s">
        <v>65</v>
      </c>
      <c r="P4641">
        <v>2022</v>
      </c>
      <c r="S4641" t="s">
        <v>14910</v>
      </c>
      <c r="T4641" t="s">
        <v>25287</v>
      </c>
      <c r="U4641" t="s">
        <v>240</v>
      </c>
      <c r="W4641" t="s">
        <v>25288</v>
      </c>
      <c r="X4641">
        <v>47</v>
      </c>
      <c r="Y4641">
        <v>88</v>
      </c>
      <c r="Z4641">
        <v>269.06</v>
      </c>
      <c r="AA4641" t="s">
        <v>14835</v>
      </c>
      <c r="AB4641">
        <v>380.25</v>
      </c>
      <c r="AD4641" t="s">
        <v>25425</v>
      </c>
      <c r="AE4641">
        <v>39.1</v>
      </c>
      <c r="AF4641">
        <v>82.98</v>
      </c>
      <c r="AH4641" t="s">
        <v>1974</v>
      </c>
      <c r="AI4641">
        <v>122.45</v>
      </c>
      <c r="AK4641" t="s">
        <v>25351</v>
      </c>
      <c r="AM4641" t="s">
        <v>25291</v>
      </c>
      <c r="AN4641" t="s">
        <v>70</v>
      </c>
      <c r="AP4641" t="s">
        <v>70</v>
      </c>
      <c r="AR4641" t="s">
        <v>26133</v>
      </c>
      <c r="AS4641" t="s">
        <v>25292</v>
      </c>
      <c r="AU4641" t="s">
        <v>26136</v>
      </c>
      <c r="AV4641" t="s">
        <v>14910</v>
      </c>
    </row>
    <row r="4642" spans="1:48" x14ac:dyDescent="0.2">
      <c r="A4642">
        <v>4760</v>
      </c>
      <c r="B4642" t="s">
        <v>26137</v>
      </c>
      <c r="C4642" t="s">
        <v>26138</v>
      </c>
      <c r="D4642" t="s">
        <v>26139</v>
      </c>
      <c r="E4642" t="s">
        <v>26140</v>
      </c>
      <c r="F4642" t="s">
        <v>14908</v>
      </c>
      <c r="G4642">
        <v>549</v>
      </c>
      <c r="H4642" t="s">
        <v>2385</v>
      </c>
      <c r="I4642" t="s">
        <v>532</v>
      </c>
      <c r="J4642" t="s">
        <v>25285</v>
      </c>
      <c r="K4642" t="s">
        <v>21486</v>
      </c>
      <c r="L4642" t="s">
        <v>63</v>
      </c>
      <c r="M4642" t="s">
        <v>25286</v>
      </c>
      <c r="N4642">
        <v>2020</v>
      </c>
      <c r="O4642" t="s">
        <v>65</v>
      </c>
      <c r="P4642">
        <v>2022</v>
      </c>
      <c r="S4642" t="s">
        <v>14910</v>
      </c>
      <c r="T4642" t="s">
        <v>25287</v>
      </c>
      <c r="U4642" t="s">
        <v>128</v>
      </c>
      <c r="W4642" t="s">
        <v>25288</v>
      </c>
      <c r="X4642">
        <v>47</v>
      </c>
      <c r="Y4642">
        <v>89</v>
      </c>
      <c r="Z4642">
        <v>267.83999999999997</v>
      </c>
      <c r="AA4642" t="s">
        <v>14835</v>
      </c>
      <c r="AB4642">
        <v>380.25</v>
      </c>
      <c r="AD4642" t="s">
        <v>25323</v>
      </c>
      <c r="AE4642">
        <v>39.1</v>
      </c>
      <c r="AF4642">
        <v>80.98</v>
      </c>
      <c r="AH4642" t="s">
        <v>1974</v>
      </c>
      <c r="AI4642">
        <v>122.45</v>
      </c>
      <c r="AK4642" t="s">
        <v>25324</v>
      </c>
      <c r="AM4642" t="s">
        <v>25291</v>
      </c>
      <c r="AN4642" t="s">
        <v>70</v>
      </c>
      <c r="AP4642" t="s">
        <v>70</v>
      </c>
      <c r="AR4642" t="s">
        <v>26138</v>
      </c>
      <c r="AS4642" t="s">
        <v>25292</v>
      </c>
      <c r="AU4642" t="s">
        <v>26141</v>
      </c>
      <c r="AV4642" t="s">
        <v>14910</v>
      </c>
    </row>
    <row r="4643" spans="1:48" x14ac:dyDescent="0.2">
      <c r="A4643">
        <v>4761</v>
      </c>
      <c r="B4643" t="s">
        <v>26142</v>
      </c>
      <c r="C4643" t="s">
        <v>26143</v>
      </c>
      <c r="D4643" t="s">
        <v>26144</v>
      </c>
      <c r="E4643" t="s">
        <v>26145</v>
      </c>
      <c r="F4643" t="s">
        <v>5748</v>
      </c>
      <c r="G4643">
        <v>373</v>
      </c>
      <c r="H4643" t="s">
        <v>3600</v>
      </c>
      <c r="I4643" t="s">
        <v>532</v>
      </c>
      <c r="J4643" t="s">
        <v>26146</v>
      </c>
      <c r="K4643" t="s">
        <v>21486</v>
      </c>
      <c r="L4643" t="s">
        <v>5275</v>
      </c>
      <c r="M4643" t="s">
        <v>26147</v>
      </c>
      <c r="O4643" t="s">
        <v>65</v>
      </c>
      <c r="P4643">
        <v>2018</v>
      </c>
      <c r="Q4643" t="s">
        <v>26148</v>
      </c>
      <c r="R4643" t="s">
        <v>26149</v>
      </c>
      <c r="S4643" t="s">
        <v>5750</v>
      </c>
      <c r="T4643" t="s">
        <v>26150</v>
      </c>
      <c r="U4643" t="s">
        <v>120</v>
      </c>
      <c r="W4643" t="s">
        <v>26151</v>
      </c>
      <c r="AP4643" t="s">
        <v>70</v>
      </c>
      <c r="AR4643" t="s">
        <v>26143</v>
      </c>
      <c r="AS4643" t="s">
        <v>26152</v>
      </c>
      <c r="AU4643" t="s">
        <v>26153</v>
      </c>
      <c r="AV4643" t="s">
        <v>5754</v>
      </c>
    </row>
    <row r="4644" spans="1:48" x14ac:dyDescent="0.2">
      <c r="A4644">
        <v>4762</v>
      </c>
      <c r="B4644" t="s">
        <v>26154</v>
      </c>
      <c r="C4644" t="s">
        <v>26155</v>
      </c>
      <c r="D4644" t="s">
        <v>26156</v>
      </c>
      <c r="E4644" t="s">
        <v>26157</v>
      </c>
      <c r="F4644" t="s">
        <v>5748</v>
      </c>
      <c r="G4644">
        <v>373</v>
      </c>
      <c r="H4644" t="s">
        <v>3600</v>
      </c>
      <c r="I4644" t="s">
        <v>532</v>
      </c>
      <c r="J4644" t="s">
        <v>26146</v>
      </c>
      <c r="K4644" t="s">
        <v>21486</v>
      </c>
      <c r="L4644" t="s">
        <v>5275</v>
      </c>
      <c r="M4644" t="s">
        <v>26147</v>
      </c>
      <c r="O4644" t="s">
        <v>65</v>
      </c>
      <c r="P4644">
        <v>2018</v>
      </c>
      <c r="Q4644" t="s">
        <v>26148</v>
      </c>
      <c r="R4644" t="s">
        <v>26149</v>
      </c>
      <c r="S4644" t="s">
        <v>5750</v>
      </c>
      <c r="T4644" t="s">
        <v>26150</v>
      </c>
      <c r="U4644" t="s">
        <v>240</v>
      </c>
      <c r="W4644" t="s">
        <v>26151</v>
      </c>
      <c r="AP4644" t="s">
        <v>70</v>
      </c>
      <c r="AR4644" t="s">
        <v>26155</v>
      </c>
      <c r="AS4644" t="s">
        <v>26152</v>
      </c>
      <c r="AU4644" t="s">
        <v>26158</v>
      </c>
      <c r="AV4644" t="s">
        <v>5754</v>
      </c>
    </row>
    <row r="4645" spans="1:48" x14ac:dyDescent="0.2">
      <c r="A4645">
        <v>4763</v>
      </c>
      <c r="B4645" t="s">
        <v>26159</v>
      </c>
      <c r="C4645" t="s">
        <v>26160</v>
      </c>
      <c r="D4645" t="s">
        <v>26161</v>
      </c>
      <c r="E4645" t="s">
        <v>26162</v>
      </c>
      <c r="F4645" t="s">
        <v>5748</v>
      </c>
      <c r="G4645">
        <v>373</v>
      </c>
      <c r="H4645" t="s">
        <v>3600</v>
      </c>
      <c r="I4645" t="s">
        <v>532</v>
      </c>
      <c r="J4645" t="s">
        <v>26146</v>
      </c>
      <c r="K4645" t="s">
        <v>21486</v>
      </c>
      <c r="L4645" t="s">
        <v>5275</v>
      </c>
      <c r="M4645" t="s">
        <v>26147</v>
      </c>
      <c r="O4645" t="s">
        <v>65</v>
      </c>
      <c r="P4645">
        <v>2018</v>
      </c>
      <c r="Q4645" t="s">
        <v>26148</v>
      </c>
      <c r="R4645" t="s">
        <v>26149</v>
      </c>
      <c r="S4645" t="s">
        <v>5750</v>
      </c>
      <c r="T4645" t="s">
        <v>26150</v>
      </c>
      <c r="U4645" t="s">
        <v>128</v>
      </c>
      <c r="W4645" t="s">
        <v>26151</v>
      </c>
      <c r="AP4645" t="s">
        <v>70</v>
      </c>
      <c r="AR4645" t="s">
        <v>26160</v>
      </c>
      <c r="AS4645" t="s">
        <v>26152</v>
      </c>
      <c r="AU4645" t="s">
        <v>26163</v>
      </c>
      <c r="AV4645" t="s">
        <v>5754</v>
      </c>
    </row>
    <row r="4646" spans="1:48" x14ac:dyDescent="0.2">
      <c r="A4646">
        <v>4764</v>
      </c>
      <c r="B4646" t="s">
        <v>26164</v>
      </c>
      <c r="C4646" t="s">
        <v>26165</v>
      </c>
      <c r="D4646" t="s">
        <v>26166</v>
      </c>
      <c r="E4646" t="s">
        <v>26167</v>
      </c>
      <c r="F4646" t="s">
        <v>5748</v>
      </c>
      <c r="G4646">
        <v>373</v>
      </c>
      <c r="H4646" t="s">
        <v>3600</v>
      </c>
      <c r="I4646" t="s">
        <v>532</v>
      </c>
      <c r="J4646" t="s">
        <v>26146</v>
      </c>
      <c r="K4646" t="s">
        <v>21486</v>
      </c>
      <c r="L4646" t="s">
        <v>5275</v>
      </c>
      <c r="M4646" t="s">
        <v>26147</v>
      </c>
      <c r="O4646" t="s">
        <v>65</v>
      </c>
      <c r="P4646">
        <v>2018</v>
      </c>
      <c r="Q4646" t="s">
        <v>26148</v>
      </c>
      <c r="R4646" t="s">
        <v>26149</v>
      </c>
      <c r="S4646" t="s">
        <v>5750</v>
      </c>
      <c r="T4646" t="s">
        <v>26150</v>
      </c>
      <c r="U4646" t="s">
        <v>260</v>
      </c>
      <c r="W4646" t="s">
        <v>26151</v>
      </c>
      <c r="AP4646" t="s">
        <v>70</v>
      </c>
      <c r="AR4646" t="s">
        <v>26165</v>
      </c>
      <c r="AS4646" t="s">
        <v>26152</v>
      </c>
      <c r="AU4646" t="s">
        <v>26168</v>
      </c>
      <c r="AV4646" t="s">
        <v>5754</v>
      </c>
    </row>
    <row r="4647" spans="1:48" x14ac:dyDescent="0.2">
      <c r="A4647">
        <v>4765</v>
      </c>
      <c r="B4647" t="s">
        <v>26169</v>
      </c>
      <c r="C4647" t="s">
        <v>26170</v>
      </c>
      <c r="D4647" t="s">
        <v>26171</v>
      </c>
      <c r="E4647" t="s">
        <v>26172</v>
      </c>
      <c r="F4647" t="s">
        <v>5748</v>
      </c>
      <c r="G4647">
        <v>373</v>
      </c>
      <c r="H4647" t="s">
        <v>3600</v>
      </c>
      <c r="I4647" t="s">
        <v>532</v>
      </c>
      <c r="J4647" t="s">
        <v>26146</v>
      </c>
      <c r="K4647" t="s">
        <v>21486</v>
      </c>
      <c r="L4647" t="s">
        <v>5275</v>
      </c>
      <c r="M4647" t="s">
        <v>26147</v>
      </c>
      <c r="O4647" t="s">
        <v>65</v>
      </c>
      <c r="P4647">
        <v>2018</v>
      </c>
      <c r="Q4647" t="s">
        <v>26148</v>
      </c>
      <c r="R4647" t="s">
        <v>26149</v>
      </c>
      <c r="S4647" t="s">
        <v>5750</v>
      </c>
      <c r="T4647" t="s">
        <v>26150</v>
      </c>
      <c r="U4647" t="s">
        <v>272</v>
      </c>
      <c r="W4647" t="s">
        <v>26151</v>
      </c>
      <c r="AP4647" t="s">
        <v>70</v>
      </c>
      <c r="AR4647" t="s">
        <v>26170</v>
      </c>
      <c r="AS4647" t="s">
        <v>26152</v>
      </c>
      <c r="AU4647" t="s">
        <v>26173</v>
      </c>
      <c r="AV4647" t="s">
        <v>5754</v>
      </c>
    </row>
    <row r="4648" spans="1:48" x14ac:dyDescent="0.2">
      <c r="A4648">
        <v>4766</v>
      </c>
      <c r="B4648" t="s">
        <v>26174</v>
      </c>
      <c r="C4648" t="s">
        <v>26175</v>
      </c>
      <c r="D4648" t="s">
        <v>26176</v>
      </c>
      <c r="E4648" t="s">
        <v>26177</v>
      </c>
      <c r="F4648" t="s">
        <v>5748</v>
      </c>
      <c r="G4648">
        <v>373</v>
      </c>
      <c r="H4648" t="s">
        <v>3600</v>
      </c>
      <c r="I4648" t="s">
        <v>532</v>
      </c>
      <c r="J4648" t="s">
        <v>26146</v>
      </c>
      <c r="K4648" t="s">
        <v>21486</v>
      </c>
      <c r="L4648" t="s">
        <v>5275</v>
      </c>
      <c r="M4648" t="s">
        <v>26147</v>
      </c>
      <c r="O4648" t="s">
        <v>65</v>
      </c>
      <c r="P4648">
        <v>2018</v>
      </c>
      <c r="Q4648" t="s">
        <v>26148</v>
      </c>
      <c r="R4648" t="s">
        <v>26149</v>
      </c>
      <c r="S4648" t="s">
        <v>5750</v>
      </c>
      <c r="T4648" t="s">
        <v>26150</v>
      </c>
      <c r="U4648" t="s">
        <v>282</v>
      </c>
      <c r="W4648" t="s">
        <v>26151</v>
      </c>
      <c r="AP4648" t="s">
        <v>70</v>
      </c>
      <c r="AR4648" t="s">
        <v>26175</v>
      </c>
      <c r="AS4648" t="s">
        <v>26152</v>
      </c>
      <c r="AU4648" t="s">
        <v>26178</v>
      </c>
      <c r="AV4648" t="s">
        <v>5754</v>
      </c>
    </row>
    <row r="4649" spans="1:48" x14ac:dyDescent="0.2">
      <c r="A4649">
        <v>4767</v>
      </c>
      <c r="B4649" t="s">
        <v>26179</v>
      </c>
      <c r="C4649" t="s">
        <v>26180</v>
      </c>
      <c r="D4649" t="s">
        <v>26181</v>
      </c>
      <c r="E4649" t="s">
        <v>26182</v>
      </c>
      <c r="F4649" t="s">
        <v>5748</v>
      </c>
      <c r="G4649">
        <v>373</v>
      </c>
      <c r="H4649" t="s">
        <v>3600</v>
      </c>
      <c r="I4649" t="s">
        <v>532</v>
      </c>
      <c r="J4649" t="s">
        <v>26146</v>
      </c>
      <c r="K4649" t="s">
        <v>21486</v>
      </c>
      <c r="L4649" t="s">
        <v>5275</v>
      </c>
      <c r="M4649" t="s">
        <v>26147</v>
      </c>
      <c r="O4649" t="s">
        <v>65</v>
      </c>
      <c r="P4649">
        <v>2018</v>
      </c>
      <c r="Q4649" t="s">
        <v>26148</v>
      </c>
      <c r="R4649" t="s">
        <v>26149</v>
      </c>
      <c r="S4649" t="s">
        <v>5750</v>
      </c>
      <c r="T4649" t="s">
        <v>26150</v>
      </c>
      <c r="U4649" t="s">
        <v>294</v>
      </c>
      <c r="W4649" t="s">
        <v>26151</v>
      </c>
      <c r="AP4649" t="s">
        <v>70</v>
      </c>
      <c r="AR4649" t="s">
        <v>26180</v>
      </c>
      <c r="AS4649" t="s">
        <v>26152</v>
      </c>
      <c r="AU4649" t="s">
        <v>26183</v>
      </c>
      <c r="AV4649" t="s">
        <v>5754</v>
      </c>
    </row>
    <row r="4650" spans="1:48" x14ac:dyDescent="0.2">
      <c r="A4650">
        <v>4768</v>
      </c>
      <c r="B4650" t="s">
        <v>26184</v>
      </c>
      <c r="C4650" t="s">
        <v>26185</v>
      </c>
      <c r="D4650" t="s">
        <v>26186</v>
      </c>
      <c r="E4650" t="s">
        <v>26187</v>
      </c>
      <c r="F4650" t="s">
        <v>5748</v>
      </c>
      <c r="G4650">
        <v>373</v>
      </c>
      <c r="H4650" t="s">
        <v>3600</v>
      </c>
      <c r="I4650" t="s">
        <v>532</v>
      </c>
      <c r="J4650" t="s">
        <v>26146</v>
      </c>
      <c r="K4650" t="s">
        <v>21486</v>
      </c>
      <c r="L4650" t="s">
        <v>5275</v>
      </c>
      <c r="M4650" t="s">
        <v>26147</v>
      </c>
      <c r="O4650" t="s">
        <v>65</v>
      </c>
      <c r="P4650">
        <v>2018</v>
      </c>
      <c r="Q4650" t="s">
        <v>26148</v>
      </c>
      <c r="R4650" t="s">
        <v>26149</v>
      </c>
      <c r="S4650" t="s">
        <v>5750</v>
      </c>
      <c r="T4650" t="s">
        <v>26150</v>
      </c>
      <c r="U4650" t="s">
        <v>363</v>
      </c>
      <c r="W4650" t="s">
        <v>26151</v>
      </c>
      <c r="AP4650" t="s">
        <v>70</v>
      </c>
      <c r="AR4650" t="s">
        <v>26185</v>
      </c>
      <c r="AS4650" t="s">
        <v>26152</v>
      </c>
      <c r="AU4650" t="s">
        <v>26188</v>
      </c>
      <c r="AV4650" t="s">
        <v>5754</v>
      </c>
    </row>
    <row r="4651" spans="1:48" x14ac:dyDescent="0.2">
      <c r="A4651">
        <v>4769</v>
      </c>
      <c r="B4651" t="s">
        <v>26189</v>
      </c>
      <c r="C4651" t="s">
        <v>26190</v>
      </c>
      <c r="D4651" t="s">
        <v>26191</v>
      </c>
      <c r="E4651" t="s">
        <v>26192</v>
      </c>
      <c r="F4651" t="s">
        <v>5748</v>
      </c>
      <c r="G4651">
        <v>373</v>
      </c>
      <c r="H4651" t="s">
        <v>3600</v>
      </c>
      <c r="I4651" t="s">
        <v>532</v>
      </c>
      <c r="J4651" t="s">
        <v>26146</v>
      </c>
      <c r="K4651" t="s">
        <v>21486</v>
      </c>
      <c r="L4651" t="s">
        <v>5275</v>
      </c>
      <c r="M4651" t="s">
        <v>26147</v>
      </c>
      <c r="O4651" t="s">
        <v>65</v>
      </c>
      <c r="P4651">
        <v>2018</v>
      </c>
      <c r="Q4651" t="s">
        <v>26148</v>
      </c>
      <c r="R4651" t="s">
        <v>26149</v>
      </c>
      <c r="S4651" t="s">
        <v>5750</v>
      </c>
      <c r="T4651" t="s">
        <v>26150</v>
      </c>
      <c r="U4651" t="s">
        <v>120</v>
      </c>
      <c r="W4651" t="s">
        <v>8670</v>
      </c>
      <c r="AP4651" t="s">
        <v>70</v>
      </c>
      <c r="AR4651" t="s">
        <v>26190</v>
      </c>
      <c r="AS4651" t="s">
        <v>26152</v>
      </c>
      <c r="AU4651" t="s">
        <v>26193</v>
      </c>
      <c r="AV4651" t="s">
        <v>5754</v>
      </c>
    </row>
    <row r="4652" spans="1:48" x14ac:dyDescent="0.2">
      <c r="A4652">
        <v>4770</v>
      </c>
      <c r="B4652" t="s">
        <v>26194</v>
      </c>
      <c r="C4652" t="s">
        <v>26195</v>
      </c>
      <c r="D4652" t="s">
        <v>26196</v>
      </c>
      <c r="E4652" t="s">
        <v>26197</v>
      </c>
      <c r="F4652" t="s">
        <v>5748</v>
      </c>
      <c r="G4652">
        <v>373</v>
      </c>
      <c r="H4652" t="s">
        <v>3600</v>
      </c>
      <c r="I4652" t="s">
        <v>532</v>
      </c>
      <c r="J4652" t="s">
        <v>26146</v>
      </c>
      <c r="K4652" t="s">
        <v>21486</v>
      </c>
      <c r="L4652" t="s">
        <v>5275</v>
      </c>
      <c r="M4652" t="s">
        <v>26147</v>
      </c>
      <c r="O4652" t="s">
        <v>65</v>
      </c>
      <c r="P4652">
        <v>2018</v>
      </c>
      <c r="Q4652" t="s">
        <v>26148</v>
      </c>
      <c r="R4652" t="s">
        <v>26149</v>
      </c>
      <c r="S4652" t="s">
        <v>5750</v>
      </c>
      <c r="T4652" t="s">
        <v>26150</v>
      </c>
      <c r="U4652" t="s">
        <v>240</v>
      </c>
      <c r="W4652" t="s">
        <v>8670</v>
      </c>
      <c r="AP4652" t="s">
        <v>70</v>
      </c>
      <c r="AR4652" t="s">
        <v>26195</v>
      </c>
      <c r="AS4652" t="s">
        <v>26152</v>
      </c>
      <c r="AU4652" t="s">
        <v>26198</v>
      </c>
      <c r="AV4652" t="s">
        <v>5754</v>
      </c>
    </row>
    <row r="4653" spans="1:48" x14ac:dyDescent="0.2">
      <c r="A4653">
        <v>4771</v>
      </c>
      <c r="B4653" t="s">
        <v>26199</v>
      </c>
      <c r="C4653" t="s">
        <v>26200</v>
      </c>
      <c r="D4653" t="s">
        <v>26201</v>
      </c>
      <c r="E4653" t="s">
        <v>26202</v>
      </c>
      <c r="F4653" t="s">
        <v>5748</v>
      </c>
      <c r="G4653">
        <v>373</v>
      </c>
      <c r="H4653" t="s">
        <v>3600</v>
      </c>
      <c r="I4653" t="s">
        <v>532</v>
      </c>
      <c r="J4653" t="s">
        <v>26146</v>
      </c>
      <c r="K4653" t="s">
        <v>21486</v>
      </c>
      <c r="L4653" t="s">
        <v>5275</v>
      </c>
      <c r="M4653" t="s">
        <v>26147</v>
      </c>
      <c r="O4653" t="s">
        <v>65</v>
      </c>
      <c r="P4653">
        <v>2018</v>
      </c>
      <c r="Q4653" t="s">
        <v>26148</v>
      </c>
      <c r="R4653" t="s">
        <v>26149</v>
      </c>
      <c r="S4653" t="s">
        <v>5750</v>
      </c>
      <c r="T4653" t="s">
        <v>26150</v>
      </c>
      <c r="U4653" t="s">
        <v>128</v>
      </c>
      <c r="W4653" t="s">
        <v>8670</v>
      </c>
      <c r="AP4653" t="s">
        <v>70</v>
      </c>
      <c r="AR4653" t="s">
        <v>26200</v>
      </c>
      <c r="AS4653" t="s">
        <v>26152</v>
      </c>
      <c r="AU4653" t="s">
        <v>26203</v>
      </c>
      <c r="AV4653" t="s">
        <v>5754</v>
      </c>
    </row>
    <row r="4654" spans="1:48" x14ac:dyDescent="0.2">
      <c r="A4654">
        <v>4772</v>
      </c>
      <c r="B4654" t="s">
        <v>26204</v>
      </c>
      <c r="C4654" t="s">
        <v>26205</v>
      </c>
      <c r="D4654" t="s">
        <v>26206</v>
      </c>
      <c r="E4654" t="s">
        <v>26207</v>
      </c>
      <c r="F4654" t="s">
        <v>5748</v>
      </c>
      <c r="G4654">
        <v>373</v>
      </c>
      <c r="H4654" t="s">
        <v>3600</v>
      </c>
      <c r="I4654" t="s">
        <v>532</v>
      </c>
      <c r="J4654" t="s">
        <v>26146</v>
      </c>
      <c r="K4654" t="s">
        <v>21486</v>
      </c>
      <c r="L4654" t="s">
        <v>5275</v>
      </c>
      <c r="M4654" t="s">
        <v>26147</v>
      </c>
      <c r="O4654" t="s">
        <v>65</v>
      </c>
      <c r="P4654">
        <v>2018</v>
      </c>
      <c r="Q4654" t="s">
        <v>26148</v>
      </c>
      <c r="R4654" t="s">
        <v>26149</v>
      </c>
      <c r="S4654" t="s">
        <v>5750</v>
      </c>
      <c r="T4654" t="s">
        <v>26150</v>
      </c>
      <c r="U4654" t="s">
        <v>260</v>
      </c>
      <c r="W4654" t="s">
        <v>8670</v>
      </c>
      <c r="AP4654" t="s">
        <v>70</v>
      </c>
      <c r="AR4654" t="s">
        <v>26205</v>
      </c>
      <c r="AS4654" t="s">
        <v>26152</v>
      </c>
      <c r="AU4654" t="s">
        <v>26208</v>
      </c>
      <c r="AV4654" t="s">
        <v>5754</v>
      </c>
    </row>
    <row r="4655" spans="1:48" x14ac:dyDescent="0.2">
      <c r="A4655">
        <v>4773</v>
      </c>
      <c r="B4655" t="s">
        <v>26209</v>
      </c>
      <c r="C4655" t="s">
        <v>26210</v>
      </c>
      <c r="D4655" t="s">
        <v>26211</v>
      </c>
      <c r="E4655" t="s">
        <v>26212</v>
      </c>
      <c r="F4655" t="s">
        <v>5748</v>
      </c>
      <c r="G4655">
        <v>373</v>
      </c>
      <c r="H4655" t="s">
        <v>3600</v>
      </c>
      <c r="I4655" t="s">
        <v>532</v>
      </c>
      <c r="J4655" t="s">
        <v>26146</v>
      </c>
      <c r="K4655" t="s">
        <v>21486</v>
      </c>
      <c r="L4655" t="s">
        <v>5275</v>
      </c>
      <c r="M4655" t="s">
        <v>26147</v>
      </c>
      <c r="O4655" t="s">
        <v>65</v>
      </c>
      <c r="P4655">
        <v>2018</v>
      </c>
      <c r="Q4655" t="s">
        <v>26148</v>
      </c>
      <c r="R4655" t="s">
        <v>26149</v>
      </c>
      <c r="S4655" t="s">
        <v>5750</v>
      </c>
      <c r="T4655" t="s">
        <v>26150</v>
      </c>
      <c r="U4655" t="s">
        <v>272</v>
      </c>
      <c r="W4655" t="s">
        <v>8670</v>
      </c>
      <c r="AP4655" t="s">
        <v>70</v>
      </c>
      <c r="AR4655" t="s">
        <v>26210</v>
      </c>
      <c r="AS4655" t="s">
        <v>26152</v>
      </c>
      <c r="AU4655" t="s">
        <v>26213</v>
      </c>
      <c r="AV4655" t="s">
        <v>5754</v>
      </c>
    </row>
    <row r="4656" spans="1:48" x14ac:dyDescent="0.2">
      <c r="A4656">
        <v>4774</v>
      </c>
      <c r="B4656" t="s">
        <v>26214</v>
      </c>
      <c r="C4656" t="s">
        <v>26215</v>
      </c>
      <c r="D4656" t="s">
        <v>26216</v>
      </c>
      <c r="E4656" t="s">
        <v>26217</v>
      </c>
      <c r="F4656" t="s">
        <v>5748</v>
      </c>
      <c r="G4656">
        <v>373</v>
      </c>
      <c r="H4656" t="s">
        <v>3600</v>
      </c>
      <c r="I4656" t="s">
        <v>532</v>
      </c>
      <c r="J4656" t="s">
        <v>26146</v>
      </c>
      <c r="K4656" t="s">
        <v>21486</v>
      </c>
      <c r="L4656" t="s">
        <v>5275</v>
      </c>
      <c r="M4656" t="s">
        <v>26147</v>
      </c>
      <c r="O4656" t="s">
        <v>65</v>
      </c>
      <c r="P4656">
        <v>2018</v>
      </c>
      <c r="Q4656" t="s">
        <v>26148</v>
      </c>
      <c r="R4656" t="s">
        <v>26149</v>
      </c>
      <c r="S4656" t="s">
        <v>5750</v>
      </c>
      <c r="T4656" t="s">
        <v>26150</v>
      </c>
      <c r="U4656" t="s">
        <v>282</v>
      </c>
      <c r="W4656" t="s">
        <v>8670</v>
      </c>
      <c r="AP4656" t="s">
        <v>70</v>
      </c>
      <c r="AR4656" t="s">
        <v>26215</v>
      </c>
      <c r="AS4656" t="s">
        <v>26152</v>
      </c>
      <c r="AU4656" t="s">
        <v>26218</v>
      </c>
      <c r="AV4656" t="s">
        <v>5754</v>
      </c>
    </row>
    <row r="4657" spans="1:48" x14ac:dyDescent="0.2">
      <c r="A4657">
        <v>4775</v>
      </c>
      <c r="B4657" t="s">
        <v>26219</v>
      </c>
      <c r="C4657" t="s">
        <v>26220</v>
      </c>
      <c r="D4657" t="s">
        <v>26221</v>
      </c>
      <c r="E4657" t="s">
        <v>26222</v>
      </c>
      <c r="F4657" t="s">
        <v>5748</v>
      </c>
      <c r="G4657">
        <v>373</v>
      </c>
      <c r="H4657" t="s">
        <v>3600</v>
      </c>
      <c r="I4657" t="s">
        <v>532</v>
      </c>
      <c r="J4657" t="s">
        <v>26146</v>
      </c>
      <c r="K4657" t="s">
        <v>21486</v>
      </c>
      <c r="L4657" t="s">
        <v>5275</v>
      </c>
      <c r="M4657" t="s">
        <v>26147</v>
      </c>
      <c r="O4657" t="s">
        <v>65</v>
      </c>
      <c r="P4657">
        <v>2018</v>
      </c>
      <c r="Q4657" t="s">
        <v>26148</v>
      </c>
      <c r="R4657" t="s">
        <v>26149</v>
      </c>
      <c r="S4657" t="s">
        <v>5750</v>
      </c>
      <c r="T4657" t="s">
        <v>26150</v>
      </c>
      <c r="U4657" t="s">
        <v>294</v>
      </c>
      <c r="W4657" t="s">
        <v>8670</v>
      </c>
      <c r="AP4657" t="s">
        <v>70</v>
      </c>
      <c r="AR4657" t="s">
        <v>26220</v>
      </c>
      <c r="AS4657" t="s">
        <v>26152</v>
      </c>
      <c r="AU4657" t="s">
        <v>26223</v>
      </c>
      <c r="AV4657" t="s">
        <v>5754</v>
      </c>
    </row>
    <row r="4658" spans="1:48" x14ac:dyDescent="0.2">
      <c r="A4658">
        <v>4776</v>
      </c>
      <c r="B4658" t="s">
        <v>26224</v>
      </c>
      <c r="C4658" t="s">
        <v>26225</v>
      </c>
      <c r="D4658" t="s">
        <v>26226</v>
      </c>
      <c r="E4658" t="s">
        <v>26227</v>
      </c>
      <c r="F4658" t="s">
        <v>5748</v>
      </c>
      <c r="G4658">
        <v>373</v>
      </c>
      <c r="H4658" t="s">
        <v>3600</v>
      </c>
      <c r="I4658" t="s">
        <v>532</v>
      </c>
      <c r="J4658" t="s">
        <v>26146</v>
      </c>
      <c r="K4658" t="s">
        <v>21486</v>
      </c>
      <c r="L4658" t="s">
        <v>5275</v>
      </c>
      <c r="M4658" t="s">
        <v>26147</v>
      </c>
      <c r="O4658" t="s">
        <v>65</v>
      </c>
      <c r="P4658">
        <v>2018</v>
      </c>
      <c r="Q4658" t="s">
        <v>26148</v>
      </c>
      <c r="R4658" t="s">
        <v>26149</v>
      </c>
      <c r="S4658" t="s">
        <v>5750</v>
      </c>
      <c r="T4658" t="s">
        <v>26150</v>
      </c>
      <c r="U4658" t="s">
        <v>363</v>
      </c>
      <c r="W4658" t="s">
        <v>8670</v>
      </c>
      <c r="AP4658" t="s">
        <v>70</v>
      </c>
      <c r="AR4658" t="s">
        <v>26225</v>
      </c>
      <c r="AS4658" t="s">
        <v>26152</v>
      </c>
      <c r="AU4658" t="s">
        <v>26228</v>
      </c>
      <c r="AV4658" t="s">
        <v>5754</v>
      </c>
    </row>
    <row r="4659" spans="1:48" x14ac:dyDescent="0.2">
      <c r="A4659">
        <v>4777</v>
      </c>
      <c r="B4659" t="s">
        <v>26229</v>
      </c>
      <c r="C4659" t="s">
        <v>26230</v>
      </c>
      <c r="D4659" t="s">
        <v>26231</v>
      </c>
      <c r="E4659" t="s">
        <v>26232</v>
      </c>
      <c r="F4659" t="s">
        <v>5748</v>
      </c>
      <c r="G4659">
        <v>373</v>
      </c>
      <c r="H4659" t="s">
        <v>3600</v>
      </c>
      <c r="I4659" t="s">
        <v>532</v>
      </c>
      <c r="J4659" t="s">
        <v>26146</v>
      </c>
      <c r="K4659" t="s">
        <v>21486</v>
      </c>
      <c r="L4659" t="s">
        <v>5275</v>
      </c>
      <c r="M4659" t="s">
        <v>26147</v>
      </c>
      <c r="O4659" t="s">
        <v>65</v>
      </c>
      <c r="P4659">
        <v>2018</v>
      </c>
      <c r="Q4659" t="s">
        <v>26148</v>
      </c>
      <c r="R4659" t="s">
        <v>26149</v>
      </c>
      <c r="S4659" t="s">
        <v>5750</v>
      </c>
      <c r="T4659" t="s">
        <v>26150</v>
      </c>
      <c r="U4659" t="s">
        <v>369</v>
      </c>
      <c r="W4659" t="s">
        <v>8670</v>
      </c>
      <c r="AP4659" t="s">
        <v>70</v>
      </c>
      <c r="AR4659" t="s">
        <v>26230</v>
      </c>
      <c r="AS4659" t="s">
        <v>26152</v>
      </c>
      <c r="AU4659" t="s">
        <v>26233</v>
      </c>
      <c r="AV4659" t="s">
        <v>5754</v>
      </c>
    </row>
    <row r="4660" spans="1:48" x14ac:dyDescent="0.2">
      <c r="A4660">
        <v>4778</v>
      </c>
      <c r="B4660" t="s">
        <v>26234</v>
      </c>
      <c r="C4660" t="s">
        <v>26235</v>
      </c>
      <c r="D4660" t="s">
        <v>26236</v>
      </c>
      <c r="E4660" t="s">
        <v>26237</v>
      </c>
      <c r="F4660" t="s">
        <v>5748</v>
      </c>
      <c r="G4660">
        <v>373</v>
      </c>
      <c r="H4660" t="s">
        <v>3600</v>
      </c>
      <c r="I4660" t="s">
        <v>532</v>
      </c>
      <c r="J4660" t="s">
        <v>26146</v>
      </c>
      <c r="K4660" t="s">
        <v>21486</v>
      </c>
      <c r="L4660" t="s">
        <v>5275</v>
      </c>
      <c r="M4660" t="s">
        <v>26147</v>
      </c>
      <c r="O4660" t="s">
        <v>65</v>
      </c>
      <c r="P4660">
        <v>2018</v>
      </c>
      <c r="Q4660" t="s">
        <v>26148</v>
      </c>
      <c r="R4660" t="s">
        <v>26149</v>
      </c>
      <c r="S4660" t="s">
        <v>5750</v>
      </c>
      <c r="T4660" t="s">
        <v>26150</v>
      </c>
      <c r="U4660" t="s">
        <v>773</v>
      </c>
      <c r="W4660" t="s">
        <v>8670</v>
      </c>
      <c r="AP4660" t="s">
        <v>70</v>
      </c>
      <c r="AR4660" t="s">
        <v>26235</v>
      </c>
      <c r="AS4660" t="s">
        <v>26152</v>
      </c>
      <c r="AU4660" t="s">
        <v>26238</v>
      </c>
      <c r="AV4660" t="s">
        <v>5754</v>
      </c>
    </row>
    <row r="4661" spans="1:48" x14ac:dyDescent="0.2">
      <c r="A4661">
        <v>4779</v>
      </c>
      <c r="B4661" t="s">
        <v>26239</v>
      </c>
      <c r="C4661" t="s">
        <v>26240</v>
      </c>
      <c r="D4661" t="s">
        <v>26241</v>
      </c>
      <c r="E4661" t="s">
        <v>26242</v>
      </c>
      <c r="F4661" t="s">
        <v>5748</v>
      </c>
      <c r="G4661">
        <v>373</v>
      </c>
      <c r="H4661" t="s">
        <v>3600</v>
      </c>
      <c r="I4661" t="s">
        <v>532</v>
      </c>
      <c r="J4661" t="s">
        <v>26146</v>
      </c>
      <c r="K4661" t="s">
        <v>21486</v>
      </c>
      <c r="L4661" t="s">
        <v>5275</v>
      </c>
      <c r="M4661" t="s">
        <v>26147</v>
      </c>
      <c r="O4661" t="s">
        <v>65</v>
      </c>
      <c r="P4661">
        <v>2018</v>
      </c>
      <c r="Q4661" t="s">
        <v>26148</v>
      </c>
      <c r="R4661" t="s">
        <v>26149</v>
      </c>
      <c r="S4661" t="s">
        <v>5750</v>
      </c>
      <c r="T4661" t="s">
        <v>26150</v>
      </c>
      <c r="U4661" t="s">
        <v>783</v>
      </c>
      <c r="W4661" t="s">
        <v>8670</v>
      </c>
      <c r="AP4661" t="s">
        <v>70</v>
      </c>
      <c r="AR4661" t="s">
        <v>26240</v>
      </c>
      <c r="AS4661" t="s">
        <v>26152</v>
      </c>
      <c r="AU4661" t="s">
        <v>26243</v>
      </c>
      <c r="AV4661" t="s">
        <v>5754</v>
      </c>
    </row>
    <row r="4662" spans="1:48" x14ac:dyDescent="0.2">
      <c r="A4662">
        <v>4780</v>
      </c>
      <c r="B4662" t="s">
        <v>26244</v>
      </c>
      <c r="C4662" t="s">
        <v>26245</v>
      </c>
      <c r="D4662" t="s">
        <v>26246</v>
      </c>
      <c r="E4662" t="s">
        <v>26247</v>
      </c>
      <c r="F4662" t="s">
        <v>5748</v>
      </c>
      <c r="G4662">
        <v>373</v>
      </c>
      <c r="H4662" t="s">
        <v>3600</v>
      </c>
      <c r="I4662" t="s">
        <v>532</v>
      </c>
      <c r="J4662" t="s">
        <v>26146</v>
      </c>
      <c r="K4662" t="s">
        <v>21486</v>
      </c>
      <c r="L4662" t="s">
        <v>5275</v>
      </c>
      <c r="M4662" t="s">
        <v>26147</v>
      </c>
      <c r="O4662" t="s">
        <v>65</v>
      </c>
      <c r="P4662">
        <v>2018</v>
      </c>
      <c r="Q4662" t="s">
        <v>26148</v>
      </c>
      <c r="R4662" t="s">
        <v>26149</v>
      </c>
      <c r="S4662" t="s">
        <v>5750</v>
      </c>
      <c r="T4662" t="s">
        <v>26150</v>
      </c>
      <c r="U4662" t="s">
        <v>140</v>
      </c>
      <c r="W4662" t="s">
        <v>8670</v>
      </c>
      <c r="AP4662" t="s">
        <v>70</v>
      </c>
      <c r="AR4662" t="s">
        <v>26245</v>
      </c>
      <c r="AS4662" t="s">
        <v>26152</v>
      </c>
      <c r="AU4662" t="s">
        <v>26248</v>
      </c>
      <c r="AV4662" t="s">
        <v>5754</v>
      </c>
    </row>
    <row r="4663" spans="1:48" x14ac:dyDescent="0.2">
      <c r="A4663">
        <v>4781</v>
      </c>
      <c r="B4663" t="s">
        <v>26249</v>
      </c>
      <c r="C4663" t="s">
        <v>26250</v>
      </c>
      <c r="D4663" t="s">
        <v>26251</v>
      </c>
      <c r="E4663" t="s">
        <v>26252</v>
      </c>
      <c r="F4663" t="s">
        <v>5748</v>
      </c>
      <c r="G4663">
        <v>373</v>
      </c>
      <c r="H4663" t="s">
        <v>3600</v>
      </c>
      <c r="I4663" t="s">
        <v>532</v>
      </c>
      <c r="J4663" t="s">
        <v>26146</v>
      </c>
      <c r="K4663" t="s">
        <v>21486</v>
      </c>
      <c r="L4663" t="s">
        <v>5275</v>
      </c>
      <c r="M4663" t="s">
        <v>26147</v>
      </c>
      <c r="O4663" t="s">
        <v>65</v>
      </c>
      <c r="P4663">
        <v>2018</v>
      </c>
      <c r="Q4663" t="s">
        <v>26148</v>
      </c>
      <c r="R4663" t="s">
        <v>26149</v>
      </c>
      <c r="S4663" t="s">
        <v>5750</v>
      </c>
      <c r="T4663" t="s">
        <v>26150</v>
      </c>
      <c r="U4663" t="s">
        <v>120</v>
      </c>
      <c r="W4663" t="s">
        <v>26253</v>
      </c>
      <c r="AP4663" t="s">
        <v>70</v>
      </c>
      <c r="AR4663" t="s">
        <v>26250</v>
      </c>
      <c r="AS4663" t="s">
        <v>26152</v>
      </c>
      <c r="AU4663" t="s">
        <v>26254</v>
      </c>
      <c r="AV4663" t="s">
        <v>5754</v>
      </c>
    </row>
    <row r="4664" spans="1:48" x14ac:dyDescent="0.2">
      <c r="A4664">
        <v>4782</v>
      </c>
      <c r="B4664" t="s">
        <v>26255</v>
      </c>
      <c r="C4664" t="s">
        <v>26256</v>
      </c>
      <c r="D4664" t="s">
        <v>26257</v>
      </c>
      <c r="E4664" t="s">
        <v>26258</v>
      </c>
      <c r="F4664" t="s">
        <v>5748</v>
      </c>
      <c r="G4664">
        <v>373</v>
      </c>
      <c r="H4664" t="s">
        <v>3600</v>
      </c>
      <c r="I4664" t="s">
        <v>532</v>
      </c>
      <c r="J4664" t="s">
        <v>26146</v>
      </c>
      <c r="K4664" t="s">
        <v>21486</v>
      </c>
      <c r="L4664" t="s">
        <v>5275</v>
      </c>
      <c r="M4664" t="s">
        <v>26147</v>
      </c>
      <c r="O4664" t="s">
        <v>65</v>
      </c>
      <c r="P4664">
        <v>2018</v>
      </c>
      <c r="Q4664" t="s">
        <v>26148</v>
      </c>
      <c r="R4664" t="s">
        <v>26149</v>
      </c>
      <c r="S4664" t="s">
        <v>5750</v>
      </c>
      <c r="T4664" t="s">
        <v>26150</v>
      </c>
      <c r="U4664" t="s">
        <v>240</v>
      </c>
      <c r="W4664" t="s">
        <v>26253</v>
      </c>
      <c r="AP4664" t="s">
        <v>70</v>
      </c>
      <c r="AR4664" t="s">
        <v>26256</v>
      </c>
      <c r="AS4664" t="s">
        <v>26152</v>
      </c>
      <c r="AU4664" t="s">
        <v>26259</v>
      </c>
      <c r="AV4664" t="s">
        <v>5754</v>
      </c>
    </row>
    <row r="4665" spans="1:48" x14ac:dyDescent="0.2">
      <c r="A4665">
        <v>4783</v>
      </c>
      <c r="B4665" t="s">
        <v>26260</v>
      </c>
      <c r="C4665" t="s">
        <v>26261</v>
      </c>
      <c r="D4665" t="s">
        <v>26262</v>
      </c>
      <c r="E4665" t="s">
        <v>26263</v>
      </c>
      <c r="F4665" t="s">
        <v>5748</v>
      </c>
      <c r="G4665">
        <v>373</v>
      </c>
      <c r="H4665" t="s">
        <v>3600</v>
      </c>
      <c r="I4665" t="s">
        <v>532</v>
      </c>
      <c r="J4665" t="s">
        <v>26146</v>
      </c>
      <c r="K4665" t="s">
        <v>21486</v>
      </c>
      <c r="L4665" t="s">
        <v>5275</v>
      </c>
      <c r="M4665" t="s">
        <v>26147</v>
      </c>
      <c r="O4665" t="s">
        <v>65</v>
      </c>
      <c r="P4665">
        <v>2018</v>
      </c>
      <c r="Q4665" t="s">
        <v>26148</v>
      </c>
      <c r="R4665" t="s">
        <v>26149</v>
      </c>
      <c r="S4665" t="s">
        <v>5750</v>
      </c>
      <c r="T4665" t="s">
        <v>26150</v>
      </c>
      <c r="U4665" t="s">
        <v>128</v>
      </c>
      <c r="W4665" t="s">
        <v>26253</v>
      </c>
      <c r="AP4665" t="s">
        <v>70</v>
      </c>
      <c r="AR4665" t="s">
        <v>26261</v>
      </c>
      <c r="AS4665" t="s">
        <v>26152</v>
      </c>
      <c r="AU4665" t="s">
        <v>26264</v>
      </c>
      <c r="AV4665" t="s">
        <v>5754</v>
      </c>
    </row>
    <row r="4666" spans="1:48" x14ac:dyDescent="0.2">
      <c r="A4666">
        <v>4784</v>
      </c>
      <c r="B4666" t="s">
        <v>26265</v>
      </c>
      <c r="C4666" t="s">
        <v>26266</v>
      </c>
      <c r="D4666" t="s">
        <v>26267</v>
      </c>
      <c r="E4666" t="s">
        <v>26268</v>
      </c>
      <c r="F4666" t="s">
        <v>5748</v>
      </c>
      <c r="G4666">
        <v>373</v>
      </c>
      <c r="H4666" t="s">
        <v>3600</v>
      </c>
      <c r="I4666" t="s">
        <v>532</v>
      </c>
      <c r="J4666" t="s">
        <v>26146</v>
      </c>
      <c r="K4666" t="s">
        <v>21486</v>
      </c>
      <c r="L4666" t="s">
        <v>5275</v>
      </c>
      <c r="M4666" t="s">
        <v>26147</v>
      </c>
      <c r="O4666" t="s">
        <v>65</v>
      </c>
      <c r="P4666">
        <v>2018</v>
      </c>
      <c r="Q4666" t="s">
        <v>26148</v>
      </c>
      <c r="R4666" t="s">
        <v>26149</v>
      </c>
      <c r="S4666" t="s">
        <v>5750</v>
      </c>
      <c r="T4666" t="s">
        <v>26150</v>
      </c>
      <c r="U4666" t="s">
        <v>260</v>
      </c>
      <c r="W4666" t="s">
        <v>26253</v>
      </c>
      <c r="AP4666" t="s">
        <v>70</v>
      </c>
      <c r="AR4666" t="s">
        <v>26266</v>
      </c>
      <c r="AS4666" t="s">
        <v>26152</v>
      </c>
      <c r="AU4666" t="s">
        <v>26269</v>
      </c>
      <c r="AV4666" t="s">
        <v>5754</v>
      </c>
    </row>
    <row r="4667" spans="1:48" x14ac:dyDescent="0.2">
      <c r="A4667">
        <v>4785</v>
      </c>
      <c r="B4667" t="s">
        <v>26270</v>
      </c>
      <c r="C4667" t="s">
        <v>26271</v>
      </c>
      <c r="D4667" t="s">
        <v>26272</v>
      </c>
      <c r="E4667" t="s">
        <v>26273</v>
      </c>
      <c r="F4667" t="s">
        <v>5748</v>
      </c>
      <c r="G4667">
        <v>373</v>
      </c>
      <c r="H4667" t="s">
        <v>3600</v>
      </c>
      <c r="I4667" t="s">
        <v>532</v>
      </c>
      <c r="J4667" t="s">
        <v>26146</v>
      </c>
      <c r="K4667" t="s">
        <v>21486</v>
      </c>
      <c r="L4667" t="s">
        <v>5275</v>
      </c>
      <c r="M4667" t="s">
        <v>26147</v>
      </c>
      <c r="O4667" t="s">
        <v>65</v>
      </c>
      <c r="P4667">
        <v>2018</v>
      </c>
      <c r="Q4667" t="s">
        <v>26148</v>
      </c>
      <c r="R4667" t="s">
        <v>26149</v>
      </c>
      <c r="S4667" t="s">
        <v>5750</v>
      </c>
      <c r="T4667" t="s">
        <v>26150</v>
      </c>
      <c r="U4667" t="s">
        <v>272</v>
      </c>
      <c r="W4667" t="s">
        <v>26253</v>
      </c>
      <c r="AP4667" t="s">
        <v>70</v>
      </c>
      <c r="AR4667" t="s">
        <v>26271</v>
      </c>
      <c r="AS4667" t="s">
        <v>26152</v>
      </c>
      <c r="AU4667" t="s">
        <v>26274</v>
      </c>
      <c r="AV4667" t="s">
        <v>5754</v>
      </c>
    </row>
    <row r="4668" spans="1:48" x14ac:dyDescent="0.2">
      <c r="A4668">
        <v>4786</v>
      </c>
      <c r="B4668" t="s">
        <v>26275</v>
      </c>
      <c r="C4668" t="s">
        <v>26276</v>
      </c>
      <c r="D4668" t="s">
        <v>26277</v>
      </c>
      <c r="E4668" t="s">
        <v>26278</v>
      </c>
      <c r="F4668" t="s">
        <v>5748</v>
      </c>
      <c r="G4668">
        <v>373</v>
      </c>
      <c r="H4668" t="s">
        <v>3600</v>
      </c>
      <c r="I4668" t="s">
        <v>532</v>
      </c>
      <c r="J4668" t="s">
        <v>26146</v>
      </c>
      <c r="K4668" t="s">
        <v>21486</v>
      </c>
      <c r="L4668" t="s">
        <v>5275</v>
      </c>
      <c r="M4668" t="s">
        <v>26147</v>
      </c>
      <c r="O4668" t="s">
        <v>65</v>
      </c>
      <c r="P4668">
        <v>2018</v>
      </c>
      <c r="Q4668" t="s">
        <v>26148</v>
      </c>
      <c r="R4668" t="s">
        <v>26149</v>
      </c>
      <c r="S4668" t="s">
        <v>5750</v>
      </c>
      <c r="T4668" t="s">
        <v>26150</v>
      </c>
      <c r="U4668" t="s">
        <v>282</v>
      </c>
      <c r="W4668" t="s">
        <v>26253</v>
      </c>
      <c r="AP4668" t="s">
        <v>70</v>
      </c>
      <c r="AR4668" t="s">
        <v>26276</v>
      </c>
      <c r="AS4668" t="s">
        <v>26152</v>
      </c>
      <c r="AU4668" t="s">
        <v>26279</v>
      </c>
      <c r="AV4668" t="s">
        <v>5754</v>
      </c>
    </row>
    <row r="4669" spans="1:48" x14ac:dyDescent="0.2">
      <c r="A4669">
        <v>4787</v>
      </c>
      <c r="B4669" t="s">
        <v>26280</v>
      </c>
      <c r="C4669" t="s">
        <v>26281</v>
      </c>
      <c r="D4669" t="s">
        <v>26282</v>
      </c>
      <c r="E4669" t="s">
        <v>26283</v>
      </c>
      <c r="F4669" t="s">
        <v>5748</v>
      </c>
      <c r="G4669">
        <v>373</v>
      </c>
      <c r="H4669" t="s">
        <v>3600</v>
      </c>
      <c r="I4669" t="s">
        <v>532</v>
      </c>
      <c r="J4669" t="s">
        <v>26146</v>
      </c>
      <c r="K4669" t="s">
        <v>21486</v>
      </c>
      <c r="L4669" t="s">
        <v>5275</v>
      </c>
      <c r="M4669" t="s">
        <v>26147</v>
      </c>
      <c r="O4669" t="s">
        <v>65</v>
      </c>
      <c r="P4669">
        <v>2018</v>
      </c>
      <c r="Q4669" t="s">
        <v>26148</v>
      </c>
      <c r="R4669" t="s">
        <v>26149</v>
      </c>
      <c r="S4669" t="s">
        <v>5750</v>
      </c>
      <c r="T4669" t="s">
        <v>26150</v>
      </c>
      <c r="U4669" t="s">
        <v>294</v>
      </c>
      <c r="W4669" t="s">
        <v>26253</v>
      </c>
      <c r="AP4669" t="s">
        <v>70</v>
      </c>
      <c r="AR4669" t="s">
        <v>26281</v>
      </c>
      <c r="AS4669" t="s">
        <v>26152</v>
      </c>
      <c r="AU4669" t="s">
        <v>26284</v>
      </c>
      <c r="AV4669" t="s">
        <v>5754</v>
      </c>
    </row>
    <row r="4670" spans="1:48" x14ac:dyDescent="0.2">
      <c r="A4670">
        <v>4788</v>
      </c>
      <c r="B4670" t="s">
        <v>26285</v>
      </c>
      <c r="C4670" t="s">
        <v>26286</v>
      </c>
      <c r="D4670" t="s">
        <v>26287</v>
      </c>
      <c r="E4670" t="s">
        <v>26288</v>
      </c>
      <c r="F4670" t="s">
        <v>5748</v>
      </c>
      <c r="G4670">
        <v>373</v>
      </c>
      <c r="H4670" t="s">
        <v>3600</v>
      </c>
      <c r="I4670" t="s">
        <v>532</v>
      </c>
      <c r="J4670" t="s">
        <v>26146</v>
      </c>
      <c r="K4670" t="s">
        <v>21486</v>
      </c>
      <c r="L4670" t="s">
        <v>5275</v>
      </c>
      <c r="M4670" t="s">
        <v>26147</v>
      </c>
      <c r="O4670" t="s">
        <v>65</v>
      </c>
      <c r="P4670">
        <v>2018</v>
      </c>
      <c r="Q4670" t="s">
        <v>26148</v>
      </c>
      <c r="R4670" t="s">
        <v>26149</v>
      </c>
      <c r="S4670" t="s">
        <v>5750</v>
      </c>
      <c r="T4670" t="s">
        <v>26150</v>
      </c>
      <c r="U4670" t="s">
        <v>363</v>
      </c>
      <c r="W4670" t="s">
        <v>26253</v>
      </c>
      <c r="AP4670" t="s">
        <v>70</v>
      </c>
      <c r="AR4670" t="s">
        <v>26286</v>
      </c>
      <c r="AS4670" t="s">
        <v>26152</v>
      </c>
      <c r="AU4670" t="s">
        <v>26289</v>
      </c>
      <c r="AV4670" t="s">
        <v>5754</v>
      </c>
    </row>
    <row r="4671" spans="1:48" x14ac:dyDescent="0.2">
      <c r="A4671">
        <v>4789</v>
      </c>
      <c r="B4671" t="s">
        <v>26290</v>
      </c>
      <c r="C4671" t="s">
        <v>26291</v>
      </c>
      <c r="D4671" t="s">
        <v>26292</v>
      </c>
      <c r="E4671" t="s">
        <v>26293</v>
      </c>
      <c r="F4671" t="s">
        <v>5748</v>
      </c>
      <c r="G4671">
        <v>373</v>
      </c>
      <c r="H4671" t="s">
        <v>3600</v>
      </c>
      <c r="I4671" t="s">
        <v>532</v>
      </c>
      <c r="J4671" t="s">
        <v>26146</v>
      </c>
      <c r="K4671" t="s">
        <v>21486</v>
      </c>
      <c r="L4671" t="s">
        <v>5275</v>
      </c>
      <c r="M4671" t="s">
        <v>26147</v>
      </c>
      <c r="O4671" t="s">
        <v>65</v>
      </c>
      <c r="P4671">
        <v>2018</v>
      </c>
      <c r="Q4671" t="s">
        <v>26148</v>
      </c>
      <c r="R4671" t="s">
        <v>26149</v>
      </c>
      <c r="S4671" t="s">
        <v>5750</v>
      </c>
      <c r="T4671" t="s">
        <v>26150</v>
      </c>
      <c r="U4671" t="s">
        <v>369</v>
      </c>
      <c r="W4671" t="s">
        <v>26253</v>
      </c>
      <c r="AP4671" t="s">
        <v>70</v>
      </c>
      <c r="AR4671" t="s">
        <v>26291</v>
      </c>
      <c r="AS4671" t="s">
        <v>26152</v>
      </c>
      <c r="AU4671" t="s">
        <v>26294</v>
      </c>
      <c r="AV4671" t="s">
        <v>5754</v>
      </c>
    </row>
    <row r="4672" spans="1:48" x14ac:dyDescent="0.2">
      <c r="A4672">
        <v>4790</v>
      </c>
      <c r="B4672" t="s">
        <v>26295</v>
      </c>
      <c r="C4672" t="s">
        <v>26296</v>
      </c>
      <c r="D4672" t="s">
        <v>26297</v>
      </c>
      <c r="E4672" t="s">
        <v>26298</v>
      </c>
      <c r="F4672" t="s">
        <v>5748</v>
      </c>
      <c r="G4672">
        <v>373</v>
      </c>
      <c r="H4672" t="s">
        <v>3600</v>
      </c>
      <c r="I4672" t="s">
        <v>532</v>
      </c>
      <c r="J4672" t="s">
        <v>26146</v>
      </c>
      <c r="K4672" t="s">
        <v>21486</v>
      </c>
      <c r="L4672" t="s">
        <v>5275</v>
      </c>
      <c r="M4672" t="s">
        <v>26147</v>
      </c>
      <c r="O4672" t="s">
        <v>65</v>
      </c>
      <c r="P4672">
        <v>2018</v>
      </c>
      <c r="Q4672" t="s">
        <v>26148</v>
      </c>
      <c r="R4672" t="s">
        <v>26149</v>
      </c>
      <c r="S4672" t="s">
        <v>5750</v>
      </c>
      <c r="T4672" t="s">
        <v>26150</v>
      </c>
      <c r="U4672" t="s">
        <v>773</v>
      </c>
      <c r="W4672" t="s">
        <v>26253</v>
      </c>
      <c r="AP4672" t="s">
        <v>70</v>
      </c>
      <c r="AR4672" t="s">
        <v>26296</v>
      </c>
      <c r="AS4672" t="s">
        <v>26152</v>
      </c>
      <c r="AU4672" t="s">
        <v>26299</v>
      </c>
      <c r="AV4672" t="s">
        <v>5754</v>
      </c>
    </row>
    <row r="4673" spans="1:48" x14ac:dyDescent="0.2">
      <c r="A4673">
        <v>4791</v>
      </c>
      <c r="B4673" t="s">
        <v>26300</v>
      </c>
      <c r="C4673" t="s">
        <v>26301</v>
      </c>
      <c r="D4673" t="s">
        <v>26302</v>
      </c>
      <c r="E4673" t="s">
        <v>26303</v>
      </c>
      <c r="F4673" t="s">
        <v>5748</v>
      </c>
      <c r="G4673">
        <v>373</v>
      </c>
      <c r="H4673" t="s">
        <v>3600</v>
      </c>
      <c r="I4673" t="s">
        <v>532</v>
      </c>
      <c r="J4673" t="s">
        <v>26146</v>
      </c>
      <c r="K4673" t="s">
        <v>21486</v>
      </c>
      <c r="L4673" t="s">
        <v>5275</v>
      </c>
      <c r="M4673" t="s">
        <v>26147</v>
      </c>
      <c r="O4673" t="s">
        <v>65</v>
      </c>
      <c r="P4673">
        <v>2018</v>
      </c>
      <c r="Q4673" t="s">
        <v>26148</v>
      </c>
      <c r="R4673" t="s">
        <v>26149</v>
      </c>
      <c r="S4673" t="s">
        <v>5750</v>
      </c>
      <c r="T4673" t="s">
        <v>26150</v>
      </c>
      <c r="U4673" t="s">
        <v>783</v>
      </c>
      <c r="W4673" t="s">
        <v>26253</v>
      </c>
      <c r="AP4673" t="s">
        <v>70</v>
      </c>
      <c r="AR4673" t="s">
        <v>26301</v>
      </c>
      <c r="AS4673" t="s">
        <v>26152</v>
      </c>
      <c r="AU4673" t="s">
        <v>26304</v>
      </c>
      <c r="AV4673" t="s">
        <v>5754</v>
      </c>
    </row>
    <row r="4674" spans="1:48" x14ac:dyDescent="0.2">
      <c r="A4674">
        <v>4792</v>
      </c>
      <c r="B4674" t="s">
        <v>26305</v>
      </c>
      <c r="C4674" t="s">
        <v>26306</v>
      </c>
      <c r="D4674" t="s">
        <v>26307</v>
      </c>
      <c r="E4674" t="s">
        <v>26308</v>
      </c>
      <c r="F4674" t="s">
        <v>5748</v>
      </c>
      <c r="G4674">
        <v>373</v>
      </c>
      <c r="H4674" t="s">
        <v>3600</v>
      </c>
      <c r="I4674" t="s">
        <v>532</v>
      </c>
      <c r="J4674" t="s">
        <v>26146</v>
      </c>
      <c r="K4674" t="s">
        <v>21486</v>
      </c>
      <c r="L4674" t="s">
        <v>5275</v>
      </c>
      <c r="M4674" t="s">
        <v>26147</v>
      </c>
      <c r="O4674" t="s">
        <v>65</v>
      </c>
      <c r="P4674">
        <v>2018</v>
      </c>
      <c r="Q4674" t="s">
        <v>26148</v>
      </c>
      <c r="R4674" t="s">
        <v>26149</v>
      </c>
      <c r="S4674" t="s">
        <v>5750</v>
      </c>
      <c r="T4674" t="s">
        <v>26150</v>
      </c>
      <c r="U4674" t="s">
        <v>140</v>
      </c>
      <c r="W4674" t="s">
        <v>26253</v>
      </c>
      <c r="AP4674" t="s">
        <v>70</v>
      </c>
      <c r="AR4674" t="s">
        <v>26306</v>
      </c>
      <c r="AS4674" t="s">
        <v>26152</v>
      </c>
      <c r="AU4674" t="s">
        <v>26309</v>
      </c>
      <c r="AV4674" t="s">
        <v>5754</v>
      </c>
    </row>
    <row r="4675" spans="1:48" x14ac:dyDescent="0.2">
      <c r="A4675">
        <v>4793</v>
      </c>
      <c r="B4675" t="s">
        <v>26310</v>
      </c>
      <c r="C4675" t="s">
        <v>26311</v>
      </c>
      <c r="D4675" t="s">
        <v>26312</v>
      </c>
      <c r="E4675" t="s">
        <v>26313</v>
      </c>
      <c r="F4675" t="s">
        <v>5748</v>
      </c>
      <c r="G4675">
        <v>373</v>
      </c>
      <c r="H4675" t="s">
        <v>3600</v>
      </c>
      <c r="I4675" t="s">
        <v>532</v>
      </c>
      <c r="J4675" t="s">
        <v>26146</v>
      </c>
      <c r="K4675" t="s">
        <v>21486</v>
      </c>
      <c r="L4675" t="s">
        <v>5275</v>
      </c>
      <c r="M4675" t="s">
        <v>26147</v>
      </c>
      <c r="O4675" t="s">
        <v>65</v>
      </c>
      <c r="P4675">
        <v>2018</v>
      </c>
      <c r="Q4675" t="s">
        <v>26148</v>
      </c>
      <c r="R4675" t="s">
        <v>26149</v>
      </c>
      <c r="S4675" t="s">
        <v>5750</v>
      </c>
      <c r="T4675" t="s">
        <v>26150</v>
      </c>
      <c r="U4675" t="s">
        <v>120</v>
      </c>
      <c r="W4675" t="s">
        <v>10447</v>
      </c>
      <c r="AP4675" t="s">
        <v>70</v>
      </c>
      <c r="AR4675" t="s">
        <v>26311</v>
      </c>
      <c r="AS4675" t="s">
        <v>26152</v>
      </c>
      <c r="AU4675" t="s">
        <v>26314</v>
      </c>
      <c r="AV4675" t="s">
        <v>5754</v>
      </c>
    </row>
    <row r="4676" spans="1:48" x14ac:dyDescent="0.2">
      <c r="A4676">
        <v>4794</v>
      </c>
      <c r="B4676" t="s">
        <v>26315</v>
      </c>
      <c r="C4676" t="s">
        <v>26316</v>
      </c>
      <c r="D4676" t="s">
        <v>26317</v>
      </c>
      <c r="E4676" t="s">
        <v>26318</v>
      </c>
      <c r="F4676" t="s">
        <v>5748</v>
      </c>
      <c r="G4676">
        <v>373</v>
      </c>
      <c r="H4676" t="s">
        <v>3600</v>
      </c>
      <c r="I4676" t="s">
        <v>532</v>
      </c>
      <c r="J4676" t="s">
        <v>26146</v>
      </c>
      <c r="K4676" t="s">
        <v>21486</v>
      </c>
      <c r="L4676" t="s">
        <v>5275</v>
      </c>
      <c r="M4676" t="s">
        <v>26147</v>
      </c>
      <c r="O4676" t="s">
        <v>65</v>
      </c>
      <c r="P4676">
        <v>2018</v>
      </c>
      <c r="Q4676" t="s">
        <v>26148</v>
      </c>
      <c r="R4676" t="s">
        <v>26149</v>
      </c>
      <c r="S4676" t="s">
        <v>5750</v>
      </c>
      <c r="T4676" t="s">
        <v>26150</v>
      </c>
      <c r="U4676" t="s">
        <v>240</v>
      </c>
      <c r="W4676" t="s">
        <v>10447</v>
      </c>
      <c r="AP4676" t="s">
        <v>70</v>
      </c>
      <c r="AR4676" t="s">
        <v>26316</v>
      </c>
      <c r="AS4676" t="s">
        <v>26152</v>
      </c>
      <c r="AU4676" t="s">
        <v>26319</v>
      </c>
      <c r="AV4676" t="s">
        <v>5754</v>
      </c>
    </row>
    <row r="4677" spans="1:48" x14ac:dyDescent="0.2">
      <c r="A4677">
        <v>4795</v>
      </c>
      <c r="B4677" t="s">
        <v>26320</v>
      </c>
      <c r="C4677" t="s">
        <v>26321</v>
      </c>
      <c r="D4677" t="s">
        <v>26322</v>
      </c>
      <c r="E4677" t="s">
        <v>26323</v>
      </c>
      <c r="F4677" t="s">
        <v>5748</v>
      </c>
      <c r="G4677">
        <v>373</v>
      </c>
      <c r="H4677" t="s">
        <v>3600</v>
      </c>
      <c r="I4677" t="s">
        <v>532</v>
      </c>
      <c r="J4677" t="s">
        <v>26146</v>
      </c>
      <c r="K4677" t="s">
        <v>21486</v>
      </c>
      <c r="L4677" t="s">
        <v>5275</v>
      </c>
      <c r="M4677" t="s">
        <v>26147</v>
      </c>
      <c r="O4677" t="s">
        <v>65</v>
      </c>
      <c r="P4677">
        <v>2018</v>
      </c>
      <c r="Q4677" t="s">
        <v>26148</v>
      </c>
      <c r="R4677" t="s">
        <v>26149</v>
      </c>
      <c r="S4677" t="s">
        <v>5750</v>
      </c>
      <c r="T4677" t="s">
        <v>26150</v>
      </c>
      <c r="U4677" t="s">
        <v>128</v>
      </c>
      <c r="W4677" t="s">
        <v>10447</v>
      </c>
      <c r="AP4677" t="s">
        <v>70</v>
      </c>
      <c r="AR4677" t="s">
        <v>26321</v>
      </c>
      <c r="AS4677" t="s">
        <v>26152</v>
      </c>
      <c r="AU4677" t="s">
        <v>26324</v>
      </c>
      <c r="AV4677" t="s">
        <v>5754</v>
      </c>
    </row>
    <row r="4678" spans="1:48" x14ac:dyDescent="0.2">
      <c r="A4678">
        <v>4796</v>
      </c>
      <c r="B4678" t="s">
        <v>26325</v>
      </c>
      <c r="C4678" t="s">
        <v>26326</v>
      </c>
      <c r="D4678" t="s">
        <v>26327</v>
      </c>
      <c r="E4678" t="s">
        <v>26328</v>
      </c>
      <c r="F4678" t="s">
        <v>5748</v>
      </c>
      <c r="G4678">
        <v>373</v>
      </c>
      <c r="H4678" t="s">
        <v>3600</v>
      </c>
      <c r="I4678" t="s">
        <v>532</v>
      </c>
      <c r="J4678" t="s">
        <v>26146</v>
      </c>
      <c r="K4678" t="s">
        <v>21486</v>
      </c>
      <c r="L4678" t="s">
        <v>5275</v>
      </c>
      <c r="M4678" t="s">
        <v>26147</v>
      </c>
      <c r="O4678" t="s">
        <v>65</v>
      </c>
      <c r="P4678">
        <v>2018</v>
      </c>
      <c r="Q4678" t="s">
        <v>26148</v>
      </c>
      <c r="R4678" t="s">
        <v>26149</v>
      </c>
      <c r="S4678" t="s">
        <v>5750</v>
      </c>
      <c r="T4678" t="s">
        <v>26150</v>
      </c>
      <c r="U4678" t="s">
        <v>260</v>
      </c>
      <c r="W4678" t="s">
        <v>10447</v>
      </c>
      <c r="AP4678" t="s">
        <v>70</v>
      </c>
      <c r="AR4678" t="s">
        <v>26326</v>
      </c>
      <c r="AS4678" t="s">
        <v>26152</v>
      </c>
      <c r="AU4678" t="s">
        <v>26329</v>
      </c>
      <c r="AV4678" t="s">
        <v>5754</v>
      </c>
    </row>
    <row r="4679" spans="1:48" x14ac:dyDescent="0.2">
      <c r="A4679">
        <v>4797</v>
      </c>
      <c r="B4679" t="s">
        <v>26330</v>
      </c>
      <c r="C4679" t="s">
        <v>26331</v>
      </c>
      <c r="D4679" t="s">
        <v>26332</v>
      </c>
      <c r="E4679" t="s">
        <v>26333</v>
      </c>
      <c r="F4679" t="s">
        <v>5748</v>
      </c>
      <c r="G4679">
        <v>373</v>
      </c>
      <c r="H4679" t="s">
        <v>3600</v>
      </c>
      <c r="I4679" t="s">
        <v>532</v>
      </c>
      <c r="J4679" t="s">
        <v>26146</v>
      </c>
      <c r="K4679" t="s">
        <v>21486</v>
      </c>
      <c r="L4679" t="s">
        <v>5275</v>
      </c>
      <c r="M4679" t="s">
        <v>26147</v>
      </c>
      <c r="O4679" t="s">
        <v>65</v>
      </c>
      <c r="P4679">
        <v>2018</v>
      </c>
      <c r="Q4679" t="s">
        <v>26148</v>
      </c>
      <c r="R4679" t="s">
        <v>26149</v>
      </c>
      <c r="S4679" t="s">
        <v>5750</v>
      </c>
      <c r="T4679" t="s">
        <v>26150</v>
      </c>
      <c r="U4679" t="s">
        <v>272</v>
      </c>
      <c r="W4679" t="s">
        <v>10447</v>
      </c>
      <c r="AP4679" t="s">
        <v>70</v>
      </c>
      <c r="AR4679" t="s">
        <v>26331</v>
      </c>
      <c r="AS4679" t="s">
        <v>26152</v>
      </c>
      <c r="AU4679" t="s">
        <v>26334</v>
      </c>
      <c r="AV4679" t="s">
        <v>5754</v>
      </c>
    </row>
    <row r="4680" spans="1:48" x14ac:dyDescent="0.2">
      <c r="A4680">
        <v>4798</v>
      </c>
      <c r="B4680" t="s">
        <v>26335</v>
      </c>
      <c r="C4680" t="s">
        <v>26336</v>
      </c>
      <c r="D4680" t="s">
        <v>26337</v>
      </c>
      <c r="E4680" t="s">
        <v>26338</v>
      </c>
      <c r="F4680" t="s">
        <v>5748</v>
      </c>
      <c r="G4680">
        <v>373</v>
      </c>
      <c r="H4680" t="s">
        <v>3600</v>
      </c>
      <c r="I4680" t="s">
        <v>532</v>
      </c>
      <c r="J4680" t="s">
        <v>26146</v>
      </c>
      <c r="K4680" t="s">
        <v>21486</v>
      </c>
      <c r="L4680" t="s">
        <v>5275</v>
      </c>
      <c r="M4680" t="s">
        <v>26147</v>
      </c>
      <c r="O4680" t="s">
        <v>65</v>
      </c>
      <c r="P4680">
        <v>2018</v>
      </c>
      <c r="Q4680" t="s">
        <v>26148</v>
      </c>
      <c r="R4680" t="s">
        <v>26149</v>
      </c>
      <c r="S4680" t="s">
        <v>5750</v>
      </c>
      <c r="T4680" t="s">
        <v>26150</v>
      </c>
      <c r="U4680" t="s">
        <v>282</v>
      </c>
      <c r="W4680" t="s">
        <v>10447</v>
      </c>
      <c r="AP4680" t="s">
        <v>70</v>
      </c>
      <c r="AR4680" t="s">
        <v>26336</v>
      </c>
      <c r="AS4680" t="s">
        <v>26152</v>
      </c>
      <c r="AU4680" t="s">
        <v>26339</v>
      </c>
      <c r="AV4680" t="s">
        <v>5754</v>
      </c>
    </row>
    <row r="4681" spans="1:48" x14ac:dyDescent="0.2">
      <c r="A4681">
        <v>4799</v>
      </c>
      <c r="B4681" t="s">
        <v>26340</v>
      </c>
      <c r="C4681" t="s">
        <v>26341</v>
      </c>
      <c r="D4681" t="s">
        <v>26342</v>
      </c>
      <c r="E4681" t="s">
        <v>26343</v>
      </c>
      <c r="F4681" t="s">
        <v>5748</v>
      </c>
      <c r="G4681">
        <v>373</v>
      </c>
      <c r="H4681" t="s">
        <v>3600</v>
      </c>
      <c r="I4681" t="s">
        <v>532</v>
      </c>
      <c r="J4681" t="s">
        <v>26146</v>
      </c>
      <c r="K4681" t="s">
        <v>21486</v>
      </c>
      <c r="L4681" t="s">
        <v>5275</v>
      </c>
      <c r="M4681" t="s">
        <v>26147</v>
      </c>
      <c r="O4681" t="s">
        <v>65</v>
      </c>
      <c r="P4681">
        <v>2018</v>
      </c>
      <c r="Q4681" t="s">
        <v>26148</v>
      </c>
      <c r="R4681" t="s">
        <v>26149</v>
      </c>
      <c r="S4681" t="s">
        <v>5750</v>
      </c>
      <c r="T4681" t="s">
        <v>26150</v>
      </c>
      <c r="U4681" t="s">
        <v>294</v>
      </c>
      <c r="W4681" t="s">
        <v>10447</v>
      </c>
      <c r="AP4681" t="s">
        <v>70</v>
      </c>
      <c r="AR4681" t="s">
        <v>26341</v>
      </c>
      <c r="AS4681" t="s">
        <v>26152</v>
      </c>
      <c r="AU4681" t="s">
        <v>26344</v>
      </c>
      <c r="AV4681" t="s">
        <v>5754</v>
      </c>
    </row>
    <row r="4682" spans="1:48" x14ac:dyDescent="0.2">
      <c r="A4682">
        <v>4800</v>
      </c>
      <c r="B4682" t="s">
        <v>26345</v>
      </c>
      <c r="C4682" t="s">
        <v>26346</v>
      </c>
      <c r="D4682" t="s">
        <v>26347</v>
      </c>
      <c r="E4682" t="s">
        <v>26348</v>
      </c>
      <c r="F4682" t="s">
        <v>5748</v>
      </c>
      <c r="G4682">
        <v>373</v>
      </c>
      <c r="H4682" t="s">
        <v>3600</v>
      </c>
      <c r="I4682" t="s">
        <v>532</v>
      </c>
      <c r="J4682" t="s">
        <v>26146</v>
      </c>
      <c r="K4682" t="s">
        <v>21486</v>
      </c>
      <c r="L4682" t="s">
        <v>5275</v>
      </c>
      <c r="M4682" t="s">
        <v>26147</v>
      </c>
      <c r="O4682" t="s">
        <v>65</v>
      </c>
      <c r="P4682">
        <v>2018</v>
      </c>
      <c r="Q4682" t="s">
        <v>26148</v>
      </c>
      <c r="R4682" t="s">
        <v>26149</v>
      </c>
      <c r="S4682" t="s">
        <v>5750</v>
      </c>
      <c r="T4682" t="s">
        <v>26150</v>
      </c>
      <c r="U4682" t="s">
        <v>363</v>
      </c>
      <c r="W4682" t="s">
        <v>10447</v>
      </c>
      <c r="AP4682" t="s">
        <v>70</v>
      </c>
      <c r="AR4682" t="s">
        <v>26346</v>
      </c>
      <c r="AS4682" t="s">
        <v>26152</v>
      </c>
      <c r="AU4682" t="s">
        <v>26349</v>
      </c>
      <c r="AV4682" t="s">
        <v>5754</v>
      </c>
    </row>
    <row r="4683" spans="1:48" x14ac:dyDescent="0.2">
      <c r="A4683">
        <v>4801</v>
      </c>
      <c r="B4683" t="s">
        <v>26350</v>
      </c>
      <c r="C4683" t="s">
        <v>26351</v>
      </c>
      <c r="D4683" t="s">
        <v>26352</v>
      </c>
      <c r="E4683" t="s">
        <v>26353</v>
      </c>
      <c r="F4683" t="s">
        <v>5748</v>
      </c>
      <c r="G4683">
        <v>373</v>
      </c>
      <c r="H4683" t="s">
        <v>3600</v>
      </c>
      <c r="I4683" t="s">
        <v>532</v>
      </c>
      <c r="J4683" t="s">
        <v>26146</v>
      </c>
      <c r="K4683" t="s">
        <v>21486</v>
      </c>
      <c r="L4683" t="s">
        <v>5275</v>
      </c>
      <c r="M4683" t="s">
        <v>26147</v>
      </c>
      <c r="O4683" t="s">
        <v>65</v>
      </c>
      <c r="P4683">
        <v>2018</v>
      </c>
      <c r="Q4683" t="s">
        <v>26148</v>
      </c>
      <c r="R4683" t="s">
        <v>26149</v>
      </c>
      <c r="S4683" t="s">
        <v>5750</v>
      </c>
      <c r="T4683" t="s">
        <v>26150</v>
      </c>
      <c r="U4683" t="s">
        <v>369</v>
      </c>
      <c r="W4683" t="s">
        <v>10447</v>
      </c>
      <c r="AP4683" t="s">
        <v>70</v>
      </c>
      <c r="AR4683" t="s">
        <v>26351</v>
      </c>
      <c r="AS4683" t="s">
        <v>26152</v>
      </c>
      <c r="AU4683" t="s">
        <v>26354</v>
      </c>
      <c r="AV4683" t="s">
        <v>5754</v>
      </c>
    </row>
    <row r="4684" spans="1:48" x14ac:dyDescent="0.2">
      <c r="A4684">
        <v>4802</v>
      </c>
      <c r="B4684" t="s">
        <v>26355</v>
      </c>
      <c r="C4684" t="s">
        <v>26356</v>
      </c>
      <c r="D4684" t="s">
        <v>26357</v>
      </c>
      <c r="E4684" t="s">
        <v>26358</v>
      </c>
      <c r="F4684" t="s">
        <v>5748</v>
      </c>
      <c r="G4684">
        <v>373</v>
      </c>
      <c r="H4684" t="s">
        <v>3600</v>
      </c>
      <c r="I4684" t="s">
        <v>532</v>
      </c>
      <c r="J4684" t="s">
        <v>26146</v>
      </c>
      <c r="K4684" t="s">
        <v>21486</v>
      </c>
      <c r="L4684" t="s">
        <v>5275</v>
      </c>
      <c r="M4684" t="s">
        <v>26147</v>
      </c>
      <c r="O4684" t="s">
        <v>65</v>
      </c>
      <c r="P4684">
        <v>2018</v>
      </c>
      <c r="Q4684" t="s">
        <v>26148</v>
      </c>
      <c r="R4684" t="s">
        <v>26149</v>
      </c>
      <c r="S4684" t="s">
        <v>5750</v>
      </c>
      <c r="T4684" t="s">
        <v>26150</v>
      </c>
      <c r="U4684" t="s">
        <v>773</v>
      </c>
      <c r="W4684" t="s">
        <v>10447</v>
      </c>
      <c r="AP4684" t="s">
        <v>70</v>
      </c>
      <c r="AR4684" t="s">
        <v>26356</v>
      </c>
      <c r="AS4684" t="s">
        <v>26152</v>
      </c>
      <c r="AU4684" t="s">
        <v>26359</v>
      </c>
      <c r="AV4684" t="s">
        <v>5754</v>
      </c>
    </row>
    <row r="4685" spans="1:48" x14ac:dyDescent="0.2">
      <c r="A4685">
        <v>4803</v>
      </c>
      <c r="B4685" t="s">
        <v>26360</v>
      </c>
      <c r="C4685" t="s">
        <v>26361</v>
      </c>
      <c r="D4685" t="s">
        <v>26362</v>
      </c>
      <c r="E4685" t="s">
        <v>26363</v>
      </c>
      <c r="F4685" t="s">
        <v>5748</v>
      </c>
      <c r="G4685">
        <v>373</v>
      </c>
      <c r="H4685" t="s">
        <v>3600</v>
      </c>
      <c r="I4685" t="s">
        <v>532</v>
      </c>
      <c r="J4685" t="s">
        <v>26146</v>
      </c>
      <c r="K4685" t="s">
        <v>21486</v>
      </c>
      <c r="L4685" t="s">
        <v>5275</v>
      </c>
      <c r="M4685" t="s">
        <v>26147</v>
      </c>
      <c r="O4685" t="s">
        <v>65</v>
      </c>
      <c r="P4685">
        <v>2018</v>
      </c>
      <c r="Q4685" t="s">
        <v>26148</v>
      </c>
      <c r="R4685" t="s">
        <v>26149</v>
      </c>
      <c r="S4685" t="s">
        <v>5750</v>
      </c>
      <c r="T4685" t="s">
        <v>26150</v>
      </c>
      <c r="U4685" t="s">
        <v>783</v>
      </c>
      <c r="W4685" t="s">
        <v>10447</v>
      </c>
      <c r="AP4685" t="s">
        <v>70</v>
      </c>
      <c r="AR4685" t="s">
        <v>26361</v>
      </c>
      <c r="AS4685" t="s">
        <v>26152</v>
      </c>
      <c r="AU4685" t="s">
        <v>26364</v>
      </c>
      <c r="AV4685" t="s">
        <v>5754</v>
      </c>
    </row>
    <row r="4686" spans="1:48" x14ac:dyDescent="0.2">
      <c r="A4686">
        <v>4804</v>
      </c>
      <c r="B4686" t="s">
        <v>26365</v>
      </c>
      <c r="C4686" t="s">
        <v>26366</v>
      </c>
      <c r="D4686" t="s">
        <v>26367</v>
      </c>
      <c r="E4686" t="s">
        <v>26368</v>
      </c>
      <c r="F4686" t="s">
        <v>5748</v>
      </c>
      <c r="G4686">
        <v>373</v>
      </c>
      <c r="H4686" t="s">
        <v>3600</v>
      </c>
      <c r="I4686" t="s">
        <v>532</v>
      </c>
      <c r="J4686" t="s">
        <v>26146</v>
      </c>
      <c r="K4686" t="s">
        <v>21486</v>
      </c>
      <c r="L4686" t="s">
        <v>5275</v>
      </c>
      <c r="M4686" t="s">
        <v>26147</v>
      </c>
      <c r="O4686" t="s">
        <v>65</v>
      </c>
      <c r="P4686">
        <v>2018</v>
      </c>
      <c r="Q4686" t="s">
        <v>26148</v>
      </c>
      <c r="R4686" t="s">
        <v>26149</v>
      </c>
      <c r="S4686" t="s">
        <v>5750</v>
      </c>
      <c r="T4686" t="s">
        <v>26150</v>
      </c>
      <c r="U4686" t="s">
        <v>140</v>
      </c>
      <c r="W4686" t="s">
        <v>10447</v>
      </c>
      <c r="AP4686" t="s">
        <v>70</v>
      </c>
      <c r="AR4686" t="s">
        <v>26366</v>
      </c>
      <c r="AS4686" t="s">
        <v>26152</v>
      </c>
      <c r="AU4686" t="s">
        <v>26369</v>
      </c>
      <c r="AV4686" t="s">
        <v>5754</v>
      </c>
    </row>
    <row r="4687" spans="1:48" x14ac:dyDescent="0.2">
      <c r="A4687">
        <v>4805</v>
      </c>
      <c r="B4687" t="s">
        <v>26370</v>
      </c>
      <c r="C4687" t="s">
        <v>26371</v>
      </c>
      <c r="D4687" t="s">
        <v>26372</v>
      </c>
      <c r="E4687" t="s">
        <v>26373</v>
      </c>
      <c r="F4687" t="s">
        <v>5748</v>
      </c>
      <c r="G4687">
        <v>373</v>
      </c>
      <c r="H4687" t="s">
        <v>3600</v>
      </c>
      <c r="I4687" t="s">
        <v>532</v>
      </c>
      <c r="J4687" t="s">
        <v>26146</v>
      </c>
      <c r="K4687" t="s">
        <v>21486</v>
      </c>
      <c r="L4687" t="s">
        <v>5275</v>
      </c>
      <c r="M4687" t="s">
        <v>26147</v>
      </c>
      <c r="O4687" t="s">
        <v>65</v>
      </c>
      <c r="P4687">
        <v>2018</v>
      </c>
      <c r="Q4687" t="s">
        <v>26148</v>
      </c>
      <c r="R4687" t="s">
        <v>26149</v>
      </c>
      <c r="S4687" t="s">
        <v>5750</v>
      </c>
      <c r="T4687" t="s">
        <v>26150</v>
      </c>
      <c r="U4687" t="s">
        <v>120</v>
      </c>
      <c r="W4687" t="s">
        <v>26374</v>
      </c>
      <c r="AP4687" t="s">
        <v>70</v>
      </c>
      <c r="AR4687" t="s">
        <v>26371</v>
      </c>
      <c r="AS4687" t="s">
        <v>26152</v>
      </c>
      <c r="AU4687" t="s">
        <v>26375</v>
      </c>
      <c r="AV4687" t="s">
        <v>5754</v>
      </c>
    </row>
    <row r="4688" spans="1:48" x14ac:dyDescent="0.2">
      <c r="A4688">
        <v>4806</v>
      </c>
      <c r="B4688" t="s">
        <v>26376</v>
      </c>
      <c r="C4688" t="s">
        <v>26377</v>
      </c>
      <c r="D4688" t="s">
        <v>26378</v>
      </c>
      <c r="E4688" t="s">
        <v>26379</v>
      </c>
      <c r="F4688" t="s">
        <v>5748</v>
      </c>
      <c r="G4688">
        <v>373</v>
      </c>
      <c r="H4688" t="s">
        <v>3600</v>
      </c>
      <c r="I4688" t="s">
        <v>532</v>
      </c>
      <c r="J4688" t="s">
        <v>26146</v>
      </c>
      <c r="K4688" t="s">
        <v>21486</v>
      </c>
      <c r="L4688" t="s">
        <v>5275</v>
      </c>
      <c r="M4688" t="s">
        <v>26147</v>
      </c>
      <c r="O4688" t="s">
        <v>65</v>
      </c>
      <c r="P4688">
        <v>2018</v>
      </c>
      <c r="Q4688" t="s">
        <v>26148</v>
      </c>
      <c r="R4688" t="s">
        <v>26149</v>
      </c>
      <c r="S4688" t="s">
        <v>5750</v>
      </c>
      <c r="T4688" t="s">
        <v>26150</v>
      </c>
      <c r="U4688" t="s">
        <v>128</v>
      </c>
      <c r="W4688" t="s">
        <v>26374</v>
      </c>
      <c r="AP4688" t="s">
        <v>70</v>
      </c>
      <c r="AR4688" t="s">
        <v>26377</v>
      </c>
      <c r="AS4688" t="s">
        <v>26152</v>
      </c>
      <c r="AU4688" t="s">
        <v>26380</v>
      </c>
      <c r="AV4688" t="s">
        <v>5754</v>
      </c>
    </row>
    <row r="4689" spans="1:48" x14ac:dyDescent="0.2">
      <c r="A4689">
        <v>4807</v>
      </c>
      <c r="B4689" t="s">
        <v>26381</v>
      </c>
      <c r="C4689" t="s">
        <v>26382</v>
      </c>
      <c r="D4689" t="s">
        <v>26383</v>
      </c>
      <c r="E4689" t="s">
        <v>26384</v>
      </c>
      <c r="F4689" t="s">
        <v>5748</v>
      </c>
      <c r="G4689">
        <v>373</v>
      </c>
      <c r="H4689" t="s">
        <v>3600</v>
      </c>
      <c r="I4689" t="s">
        <v>532</v>
      </c>
      <c r="J4689" t="s">
        <v>26146</v>
      </c>
      <c r="K4689" t="s">
        <v>21486</v>
      </c>
      <c r="L4689" t="s">
        <v>5275</v>
      </c>
      <c r="M4689" t="s">
        <v>26147</v>
      </c>
      <c r="O4689" t="s">
        <v>65</v>
      </c>
      <c r="P4689">
        <v>2018</v>
      </c>
      <c r="Q4689" t="s">
        <v>26148</v>
      </c>
      <c r="R4689" t="s">
        <v>26149</v>
      </c>
      <c r="S4689" t="s">
        <v>5750</v>
      </c>
      <c r="T4689" t="s">
        <v>26150</v>
      </c>
      <c r="U4689" t="s">
        <v>260</v>
      </c>
      <c r="W4689" t="s">
        <v>26374</v>
      </c>
      <c r="AP4689" t="s">
        <v>70</v>
      </c>
      <c r="AR4689" t="s">
        <v>26382</v>
      </c>
      <c r="AS4689" t="s">
        <v>26152</v>
      </c>
      <c r="AU4689" t="s">
        <v>26385</v>
      </c>
      <c r="AV4689" t="s">
        <v>5754</v>
      </c>
    </row>
    <row r="4690" spans="1:48" x14ac:dyDescent="0.2">
      <c r="A4690">
        <v>4808</v>
      </c>
      <c r="B4690" t="s">
        <v>26386</v>
      </c>
      <c r="C4690" t="s">
        <v>26387</v>
      </c>
      <c r="D4690" t="s">
        <v>26388</v>
      </c>
      <c r="E4690" t="s">
        <v>26389</v>
      </c>
      <c r="F4690" t="s">
        <v>5748</v>
      </c>
      <c r="G4690">
        <v>373</v>
      </c>
      <c r="H4690" t="s">
        <v>3600</v>
      </c>
      <c r="I4690" t="s">
        <v>532</v>
      </c>
      <c r="J4690" t="s">
        <v>26146</v>
      </c>
      <c r="K4690" t="s">
        <v>21486</v>
      </c>
      <c r="L4690" t="s">
        <v>5275</v>
      </c>
      <c r="M4690" t="s">
        <v>26147</v>
      </c>
      <c r="O4690" t="s">
        <v>65</v>
      </c>
      <c r="P4690">
        <v>2018</v>
      </c>
      <c r="Q4690" t="s">
        <v>26148</v>
      </c>
      <c r="R4690" t="s">
        <v>26149</v>
      </c>
      <c r="S4690" t="s">
        <v>5750</v>
      </c>
      <c r="T4690" t="s">
        <v>26150</v>
      </c>
      <c r="U4690" t="s">
        <v>120</v>
      </c>
      <c r="W4690" t="s">
        <v>8628</v>
      </c>
      <c r="AP4690" t="s">
        <v>70</v>
      </c>
      <c r="AR4690" t="s">
        <v>26387</v>
      </c>
      <c r="AS4690" t="s">
        <v>26152</v>
      </c>
      <c r="AU4690" t="s">
        <v>26390</v>
      </c>
      <c r="AV4690" t="s">
        <v>5754</v>
      </c>
    </row>
    <row r="4691" spans="1:48" x14ac:dyDescent="0.2">
      <c r="A4691">
        <v>4809</v>
      </c>
      <c r="B4691" t="s">
        <v>26391</v>
      </c>
      <c r="C4691" t="s">
        <v>26392</v>
      </c>
      <c r="D4691" t="s">
        <v>26393</v>
      </c>
      <c r="E4691" t="s">
        <v>26394</v>
      </c>
      <c r="F4691" t="s">
        <v>5748</v>
      </c>
      <c r="G4691">
        <v>373</v>
      </c>
      <c r="H4691" t="s">
        <v>3600</v>
      </c>
      <c r="I4691" t="s">
        <v>532</v>
      </c>
      <c r="J4691" t="s">
        <v>26146</v>
      </c>
      <c r="K4691" t="s">
        <v>21486</v>
      </c>
      <c r="L4691" t="s">
        <v>5275</v>
      </c>
      <c r="M4691" t="s">
        <v>26147</v>
      </c>
      <c r="O4691" t="s">
        <v>65</v>
      </c>
      <c r="P4691">
        <v>2018</v>
      </c>
      <c r="Q4691" t="s">
        <v>26148</v>
      </c>
      <c r="R4691" t="s">
        <v>26149</v>
      </c>
      <c r="S4691" t="s">
        <v>5750</v>
      </c>
      <c r="T4691" t="s">
        <v>26150</v>
      </c>
      <c r="U4691" t="s">
        <v>128</v>
      </c>
      <c r="W4691" t="s">
        <v>8628</v>
      </c>
      <c r="AP4691" t="s">
        <v>70</v>
      </c>
      <c r="AR4691" t="s">
        <v>26392</v>
      </c>
      <c r="AS4691" t="s">
        <v>26152</v>
      </c>
      <c r="AU4691" t="s">
        <v>26395</v>
      </c>
      <c r="AV4691" t="s">
        <v>5754</v>
      </c>
    </row>
    <row r="4692" spans="1:48" x14ac:dyDescent="0.2">
      <c r="A4692">
        <v>4810</v>
      </c>
      <c r="B4692" t="s">
        <v>26396</v>
      </c>
      <c r="C4692" t="s">
        <v>26397</v>
      </c>
      <c r="D4692" t="s">
        <v>26398</v>
      </c>
      <c r="E4692" t="s">
        <v>26399</v>
      </c>
      <c r="F4692" t="s">
        <v>5748</v>
      </c>
      <c r="G4692">
        <v>373</v>
      </c>
      <c r="H4692" t="s">
        <v>3600</v>
      </c>
      <c r="I4692" t="s">
        <v>532</v>
      </c>
      <c r="J4692" t="s">
        <v>26146</v>
      </c>
      <c r="K4692" t="s">
        <v>21486</v>
      </c>
      <c r="L4692" t="s">
        <v>5275</v>
      </c>
      <c r="M4692" t="s">
        <v>26147</v>
      </c>
      <c r="O4692" t="s">
        <v>65</v>
      </c>
      <c r="P4692">
        <v>2018</v>
      </c>
      <c r="Q4692" t="s">
        <v>26148</v>
      </c>
      <c r="R4692" t="s">
        <v>26149</v>
      </c>
      <c r="S4692" t="s">
        <v>5750</v>
      </c>
      <c r="T4692" t="s">
        <v>26150</v>
      </c>
      <c r="U4692" t="s">
        <v>363</v>
      </c>
      <c r="W4692" t="s">
        <v>8628</v>
      </c>
      <c r="AP4692" t="s">
        <v>70</v>
      </c>
      <c r="AR4692" t="s">
        <v>26397</v>
      </c>
      <c r="AS4692" t="s">
        <v>26152</v>
      </c>
      <c r="AU4692" t="s">
        <v>8629</v>
      </c>
      <c r="AV4692" t="s">
        <v>5754</v>
      </c>
    </row>
    <row r="4693" spans="1:48" x14ac:dyDescent="0.2">
      <c r="A4693">
        <v>4811</v>
      </c>
      <c r="B4693" t="s">
        <v>26400</v>
      </c>
      <c r="C4693" t="s">
        <v>26401</v>
      </c>
      <c r="D4693" t="s">
        <v>26402</v>
      </c>
      <c r="E4693" t="s">
        <v>26403</v>
      </c>
      <c r="F4693" t="s">
        <v>5748</v>
      </c>
      <c r="G4693">
        <v>373</v>
      </c>
      <c r="H4693" t="s">
        <v>3600</v>
      </c>
      <c r="I4693" t="s">
        <v>532</v>
      </c>
      <c r="J4693" t="s">
        <v>26146</v>
      </c>
      <c r="K4693" t="s">
        <v>21486</v>
      </c>
      <c r="L4693" t="s">
        <v>5275</v>
      </c>
      <c r="M4693" t="s">
        <v>26147</v>
      </c>
      <c r="O4693" t="s">
        <v>65</v>
      </c>
      <c r="P4693">
        <v>2018</v>
      </c>
      <c r="Q4693" t="s">
        <v>26148</v>
      </c>
      <c r="R4693" t="s">
        <v>26149</v>
      </c>
      <c r="S4693" t="s">
        <v>5750</v>
      </c>
      <c r="T4693" t="s">
        <v>26150</v>
      </c>
      <c r="U4693" t="s">
        <v>369</v>
      </c>
      <c r="W4693" t="s">
        <v>8628</v>
      </c>
      <c r="AP4693" t="s">
        <v>70</v>
      </c>
      <c r="AR4693" t="s">
        <v>26401</v>
      </c>
      <c r="AS4693" t="s">
        <v>26152</v>
      </c>
      <c r="AU4693" t="s">
        <v>26404</v>
      </c>
      <c r="AV4693" t="s">
        <v>5754</v>
      </c>
    </row>
    <row r="4694" spans="1:48" x14ac:dyDescent="0.2">
      <c r="A4694">
        <v>4812</v>
      </c>
      <c r="B4694" t="s">
        <v>26405</v>
      </c>
      <c r="C4694" t="s">
        <v>26406</v>
      </c>
      <c r="D4694" t="s">
        <v>26407</v>
      </c>
      <c r="E4694" t="s">
        <v>26408</v>
      </c>
      <c r="F4694" t="s">
        <v>5748</v>
      </c>
      <c r="G4694">
        <v>373</v>
      </c>
      <c r="H4694" t="s">
        <v>3600</v>
      </c>
      <c r="I4694" t="s">
        <v>532</v>
      </c>
      <c r="J4694" t="s">
        <v>26146</v>
      </c>
      <c r="K4694" t="s">
        <v>21486</v>
      </c>
      <c r="L4694" t="s">
        <v>5275</v>
      </c>
      <c r="M4694" t="s">
        <v>26147</v>
      </c>
      <c r="O4694" t="s">
        <v>65</v>
      </c>
      <c r="P4694">
        <v>2018</v>
      </c>
      <c r="Q4694" t="s">
        <v>26148</v>
      </c>
      <c r="R4694" t="s">
        <v>26149</v>
      </c>
      <c r="S4694" t="s">
        <v>5750</v>
      </c>
      <c r="T4694" t="s">
        <v>26150</v>
      </c>
      <c r="U4694" t="s">
        <v>773</v>
      </c>
      <c r="W4694" t="s">
        <v>8628</v>
      </c>
      <c r="AP4694" t="s">
        <v>70</v>
      </c>
      <c r="AR4694" t="s">
        <v>26406</v>
      </c>
      <c r="AS4694" t="s">
        <v>26152</v>
      </c>
      <c r="AU4694" t="s">
        <v>26409</v>
      </c>
      <c r="AV4694" t="s">
        <v>5754</v>
      </c>
    </row>
    <row r="4695" spans="1:48" x14ac:dyDescent="0.2">
      <c r="A4695">
        <v>4813</v>
      </c>
      <c r="B4695" t="s">
        <v>26410</v>
      </c>
      <c r="C4695" t="s">
        <v>26411</v>
      </c>
      <c r="D4695" t="s">
        <v>26412</v>
      </c>
      <c r="E4695" t="s">
        <v>26413</v>
      </c>
      <c r="F4695" t="s">
        <v>5748</v>
      </c>
      <c r="G4695">
        <v>373</v>
      </c>
      <c r="H4695" t="s">
        <v>3600</v>
      </c>
      <c r="I4695" t="s">
        <v>532</v>
      </c>
      <c r="J4695" t="s">
        <v>26146</v>
      </c>
      <c r="K4695" t="s">
        <v>21486</v>
      </c>
      <c r="L4695" t="s">
        <v>5275</v>
      </c>
      <c r="M4695" t="s">
        <v>26147</v>
      </c>
      <c r="O4695" t="s">
        <v>65</v>
      </c>
      <c r="P4695">
        <v>2018</v>
      </c>
      <c r="Q4695" t="s">
        <v>26148</v>
      </c>
      <c r="R4695" t="s">
        <v>26149</v>
      </c>
      <c r="S4695" t="s">
        <v>5750</v>
      </c>
      <c r="T4695" t="s">
        <v>26150</v>
      </c>
      <c r="U4695" t="s">
        <v>783</v>
      </c>
      <c r="W4695" t="s">
        <v>8628</v>
      </c>
      <c r="AP4695" t="s">
        <v>70</v>
      </c>
      <c r="AR4695" t="s">
        <v>26411</v>
      </c>
      <c r="AS4695" t="s">
        <v>26152</v>
      </c>
      <c r="AU4695" t="s">
        <v>26414</v>
      </c>
      <c r="AV4695" t="s">
        <v>5754</v>
      </c>
    </row>
    <row r="4696" spans="1:48" x14ac:dyDescent="0.2">
      <c r="A4696">
        <v>4814</v>
      </c>
      <c r="B4696" t="s">
        <v>26415</v>
      </c>
      <c r="C4696" t="s">
        <v>26416</v>
      </c>
      <c r="D4696" t="s">
        <v>26417</v>
      </c>
      <c r="E4696" t="s">
        <v>26418</v>
      </c>
      <c r="F4696" t="s">
        <v>5748</v>
      </c>
      <c r="G4696">
        <v>373</v>
      </c>
      <c r="H4696" t="s">
        <v>3600</v>
      </c>
      <c r="I4696" t="s">
        <v>532</v>
      </c>
      <c r="J4696" t="s">
        <v>26146</v>
      </c>
      <c r="K4696" t="s">
        <v>21486</v>
      </c>
      <c r="L4696" t="s">
        <v>5275</v>
      </c>
      <c r="M4696" t="s">
        <v>26147</v>
      </c>
      <c r="O4696" t="s">
        <v>65</v>
      </c>
      <c r="P4696">
        <v>2018</v>
      </c>
      <c r="Q4696" t="s">
        <v>26148</v>
      </c>
      <c r="R4696" t="s">
        <v>26149</v>
      </c>
      <c r="S4696" t="s">
        <v>5750</v>
      </c>
      <c r="T4696" t="s">
        <v>26150</v>
      </c>
      <c r="U4696" t="s">
        <v>375</v>
      </c>
      <c r="W4696" t="s">
        <v>14280</v>
      </c>
      <c r="AP4696" t="s">
        <v>70</v>
      </c>
      <c r="AR4696" t="s">
        <v>26416</v>
      </c>
      <c r="AS4696" t="s">
        <v>26152</v>
      </c>
      <c r="AU4696" t="s">
        <v>26419</v>
      </c>
      <c r="AV4696" t="s">
        <v>5754</v>
      </c>
    </row>
    <row r="4697" spans="1:48" x14ac:dyDescent="0.2">
      <c r="A4697">
        <v>4815</v>
      </c>
      <c r="B4697" t="s">
        <v>26420</v>
      </c>
      <c r="C4697" t="s">
        <v>26421</v>
      </c>
      <c r="D4697" t="s">
        <v>26422</v>
      </c>
      <c r="E4697" t="s">
        <v>26423</v>
      </c>
      <c r="F4697" t="s">
        <v>5748</v>
      </c>
      <c r="G4697">
        <v>373</v>
      </c>
      <c r="H4697" t="s">
        <v>3600</v>
      </c>
      <c r="I4697" t="s">
        <v>532</v>
      </c>
      <c r="J4697" t="s">
        <v>26146</v>
      </c>
      <c r="K4697" t="s">
        <v>21486</v>
      </c>
      <c r="L4697" t="s">
        <v>5275</v>
      </c>
      <c r="M4697" t="s">
        <v>26147</v>
      </c>
      <c r="O4697" t="s">
        <v>65</v>
      </c>
      <c r="P4697">
        <v>2018</v>
      </c>
      <c r="Q4697" t="s">
        <v>26148</v>
      </c>
      <c r="R4697" t="s">
        <v>26149</v>
      </c>
      <c r="S4697" t="s">
        <v>5750</v>
      </c>
      <c r="T4697" t="s">
        <v>26150</v>
      </c>
      <c r="U4697" t="s">
        <v>164</v>
      </c>
      <c r="W4697" t="s">
        <v>14280</v>
      </c>
      <c r="AP4697" t="s">
        <v>70</v>
      </c>
      <c r="AR4697" t="s">
        <v>26421</v>
      </c>
      <c r="AS4697" t="s">
        <v>26152</v>
      </c>
      <c r="AU4697" t="s">
        <v>26424</v>
      </c>
      <c r="AV4697" t="s">
        <v>5754</v>
      </c>
    </row>
    <row r="4698" spans="1:48" x14ac:dyDescent="0.2">
      <c r="A4698">
        <v>4816</v>
      </c>
      <c r="B4698" t="s">
        <v>26425</v>
      </c>
      <c r="C4698" t="s">
        <v>26426</v>
      </c>
      <c r="D4698" t="s">
        <v>26427</v>
      </c>
      <c r="E4698" t="s">
        <v>26428</v>
      </c>
      <c r="F4698" t="s">
        <v>5748</v>
      </c>
      <c r="G4698">
        <v>373</v>
      </c>
      <c r="H4698" t="s">
        <v>3600</v>
      </c>
      <c r="I4698" t="s">
        <v>532</v>
      </c>
      <c r="J4698" t="s">
        <v>26146</v>
      </c>
      <c r="K4698" t="s">
        <v>21486</v>
      </c>
      <c r="L4698" t="s">
        <v>5275</v>
      </c>
      <c r="M4698" t="s">
        <v>26147</v>
      </c>
      <c r="O4698" t="s">
        <v>65</v>
      </c>
      <c r="P4698">
        <v>2018</v>
      </c>
      <c r="Q4698" t="s">
        <v>26148</v>
      </c>
      <c r="R4698" t="s">
        <v>26149</v>
      </c>
      <c r="S4698" t="s">
        <v>5750</v>
      </c>
      <c r="T4698" t="s">
        <v>26150</v>
      </c>
      <c r="U4698" t="s">
        <v>254</v>
      </c>
      <c r="W4698" t="s">
        <v>14280</v>
      </c>
      <c r="AP4698" t="s">
        <v>70</v>
      </c>
      <c r="AR4698" t="s">
        <v>26426</v>
      </c>
      <c r="AS4698" t="s">
        <v>26152</v>
      </c>
      <c r="AU4698" t="s">
        <v>26429</v>
      </c>
      <c r="AV4698" t="s">
        <v>5754</v>
      </c>
    </row>
    <row r="4699" spans="1:48" x14ac:dyDescent="0.2">
      <c r="A4699">
        <v>4817</v>
      </c>
      <c r="B4699" t="s">
        <v>26430</v>
      </c>
      <c r="C4699" t="s">
        <v>26431</v>
      </c>
      <c r="D4699" t="s">
        <v>26432</v>
      </c>
      <c r="E4699" t="s">
        <v>26433</v>
      </c>
      <c r="F4699" t="s">
        <v>5748</v>
      </c>
      <c r="G4699">
        <v>373</v>
      </c>
      <c r="H4699" t="s">
        <v>3600</v>
      </c>
      <c r="I4699" t="s">
        <v>532</v>
      </c>
      <c r="J4699" t="s">
        <v>26146</v>
      </c>
      <c r="K4699" t="s">
        <v>21486</v>
      </c>
      <c r="L4699" t="s">
        <v>5275</v>
      </c>
      <c r="M4699" t="s">
        <v>26147</v>
      </c>
      <c r="O4699" t="s">
        <v>65</v>
      </c>
      <c r="P4699">
        <v>2018</v>
      </c>
      <c r="Q4699" t="s">
        <v>26148</v>
      </c>
      <c r="R4699" t="s">
        <v>26149</v>
      </c>
      <c r="S4699" t="s">
        <v>5750</v>
      </c>
      <c r="T4699" t="s">
        <v>26150</v>
      </c>
      <c r="U4699" t="s">
        <v>266</v>
      </c>
      <c r="W4699" t="s">
        <v>14280</v>
      </c>
      <c r="AP4699" t="s">
        <v>70</v>
      </c>
      <c r="AR4699" t="s">
        <v>26431</v>
      </c>
      <c r="AS4699" t="s">
        <v>26152</v>
      </c>
      <c r="AU4699" t="s">
        <v>26434</v>
      </c>
      <c r="AV4699" t="s">
        <v>5754</v>
      </c>
    </row>
    <row r="4700" spans="1:48" x14ac:dyDescent="0.2">
      <c r="A4700">
        <v>4818</v>
      </c>
      <c r="B4700" t="s">
        <v>26435</v>
      </c>
      <c r="C4700" t="s">
        <v>26436</v>
      </c>
      <c r="D4700" t="s">
        <v>26437</v>
      </c>
      <c r="E4700" t="s">
        <v>26438</v>
      </c>
      <c r="F4700" t="s">
        <v>5748</v>
      </c>
      <c r="G4700">
        <v>373</v>
      </c>
      <c r="H4700" t="s">
        <v>3600</v>
      </c>
      <c r="I4700" t="s">
        <v>532</v>
      </c>
      <c r="J4700" t="s">
        <v>26146</v>
      </c>
      <c r="K4700" t="s">
        <v>21486</v>
      </c>
      <c r="L4700" t="s">
        <v>5275</v>
      </c>
      <c r="M4700" t="s">
        <v>26147</v>
      </c>
      <c r="O4700" t="s">
        <v>65</v>
      </c>
      <c r="P4700">
        <v>2018</v>
      </c>
      <c r="Q4700" t="s">
        <v>26148</v>
      </c>
      <c r="R4700" t="s">
        <v>26149</v>
      </c>
      <c r="S4700" t="s">
        <v>5750</v>
      </c>
      <c r="T4700" t="s">
        <v>26150</v>
      </c>
      <c r="U4700" t="s">
        <v>134</v>
      </c>
      <c r="W4700" t="s">
        <v>14280</v>
      </c>
      <c r="AP4700" t="s">
        <v>70</v>
      </c>
      <c r="AR4700" t="s">
        <v>26436</v>
      </c>
      <c r="AS4700" t="s">
        <v>26152</v>
      </c>
      <c r="AU4700" t="s">
        <v>26439</v>
      </c>
      <c r="AV4700" t="s">
        <v>5754</v>
      </c>
    </row>
    <row r="4701" spans="1:48" x14ac:dyDescent="0.2">
      <c r="A4701">
        <v>4819</v>
      </c>
      <c r="B4701" t="s">
        <v>26440</v>
      </c>
      <c r="C4701" t="s">
        <v>26441</v>
      </c>
      <c r="D4701" t="s">
        <v>26442</v>
      </c>
      <c r="E4701" t="s">
        <v>26443</v>
      </c>
      <c r="F4701" t="s">
        <v>5748</v>
      </c>
      <c r="G4701">
        <v>373</v>
      </c>
      <c r="H4701" t="s">
        <v>3600</v>
      </c>
      <c r="I4701" t="s">
        <v>532</v>
      </c>
      <c r="J4701" t="s">
        <v>26146</v>
      </c>
      <c r="K4701" t="s">
        <v>21486</v>
      </c>
      <c r="L4701" t="s">
        <v>5275</v>
      </c>
      <c r="M4701" t="s">
        <v>26147</v>
      </c>
      <c r="O4701" t="s">
        <v>65</v>
      </c>
      <c r="P4701">
        <v>2018</v>
      </c>
      <c r="Q4701" t="s">
        <v>26148</v>
      </c>
      <c r="R4701" t="s">
        <v>26149</v>
      </c>
      <c r="S4701" t="s">
        <v>5750</v>
      </c>
      <c r="T4701" t="s">
        <v>26150</v>
      </c>
      <c r="U4701" t="s">
        <v>288</v>
      </c>
      <c r="W4701" t="s">
        <v>14280</v>
      </c>
      <c r="AP4701" t="s">
        <v>70</v>
      </c>
      <c r="AR4701" t="s">
        <v>26441</v>
      </c>
      <c r="AS4701" t="s">
        <v>26152</v>
      </c>
      <c r="AU4701" t="s">
        <v>26444</v>
      </c>
      <c r="AV4701" t="s">
        <v>5754</v>
      </c>
    </row>
    <row r="4702" spans="1:48" x14ac:dyDescent="0.2">
      <c r="A4702">
        <v>4820</v>
      </c>
      <c r="B4702" t="s">
        <v>26445</v>
      </c>
      <c r="C4702" t="s">
        <v>26446</v>
      </c>
      <c r="D4702" t="s">
        <v>26447</v>
      </c>
      <c r="E4702" t="s">
        <v>26448</v>
      </c>
      <c r="F4702" t="s">
        <v>26449</v>
      </c>
      <c r="G4702">
        <v>358</v>
      </c>
      <c r="H4702" t="s">
        <v>5078</v>
      </c>
      <c r="I4702" t="s">
        <v>532</v>
      </c>
      <c r="J4702" t="s">
        <v>26450</v>
      </c>
      <c r="K4702" t="s">
        <v>21486</v>
      </c>
      <c r="L4702" t="s">
        <v>5275</v>
      </c>
      <c r="M4702" t="s">
        <v>26147</v>
      </c>
      <c r="O4702" t="s">
        <v>65</v>
      </c>
      <c r="P4702">
        <v>2018</v>
      </c>
      <c r="Q4702" t="s">
        <v>26451</v>
      </c>
      <c r="R4702" t="s">
        <v>21488</v>
      </c>
      <c r="S4702" t="s">
        <v>26452</v>
      </c>
      <c r="T4702" t="s">
        <v>26453</v>
      </c>
      <c r="U4702" t="s">
        <v>415</v>
      </c>
      <c r="W4702" t="s">
        <v>21220</v>
      </c>
      <c r="AP4702" t="s">
        <v>70</v>
      </c>
      <c r="AR4702" t="s">
        <v>26446</v>
      </c>
      <c r="AS4702" t="s">
        <v>26454</v>
      </c>
      <c r="AU4702" t="s">
        <v>26455</v>
      </c>
      <c r="AV4702" t="s">
        <v>26452</v>
      </c>
    </row>
    <row r="4703" spans="1:48" x14ac:dyDescent="0.2">
      <c r="A4703">
        <v>4821</v>
      </c>
      <c r="B4703" t="s">
        <v>26456</v>
      </c>
      <c r="C4703" t="s">
        <v>26457</v>
      </c>
      <c r="D4703" t="s">
        <v>26458</v>
      </c>
      <c r="E4703" t="s">
        <v>26459</v>
      </c>
      <c r="F4703" t="s">
        <v>26449</v>
      </c>
      <c r="G4703">
        <v>358</v>
      </c>
      <c r="H4703" t="s">
        <v>5078</v>
      </c>
      <c r="I4703" t="s">
        <v>532</v>
      </c>
      <c r="J4703" t="s">
        <v>26450</v>
      </c>
      <c r="K4703" t="s">
        <v>21486</v>
      </c>
      <c r="L4703" t="s">
        <v>5275</v>
      </c>
      <c r="M4703" t="s">
        <v>26147</v>
      </c>
      <c r="O4703" t="s">
        <v>65</v>
      </c>
      <c r="P4703">
        <v>2018</v>
      </c>
      <c r="Q4703" t="s">
        <v>26451</v>
      </c>
      <c r="R4703" t="s">
        <v>21488</v>
      </c>
      <c r="S4703" t="s">
        <v>26452</v>
      </c>
      <c r="T4703" t="s">
        <v>26453</v>
      </c>
      <c r="U4703" t="s">
        <v>421</v>
      </c>
      <c r="W4703" t="s">
        <v>21220</v>
      </c>
      <c r="AP4703" t="s">
        <v>70</v>
      </c>
      <c r="AR4703" t="s">
        <v>26457</v>
      </c>
      <c r="AS4703" t="s">
        <v>26454</v>
      </c>
      <c r="AU4703" t="s">
        <v>26460</v>
      </c>
      <c r="AV4703" t="s">
        <v>26452</v>
      </c>
    </row>
    <row r="4704" spans="1:48" x14ac:dyDescent="0.2">
      <c r="A4704">
        <v>4822</v>
      </c>
      <c r="B4704" t="s">
        <v>26461</v>
      </c>
      <c r="C4704" t="s">
        <v>26462</v>
      </c>
      <c r="D4704" t="s">
        <v>26463</v>
      </c>
      <c r="E4704" t="s">
        <v>26464</v>
      </c>
      <c r="F4704" t="s">
        <v>26449</v>
      </c>
      <c r="G4704">
        <v>358</v>
      </c>
      <c r="H4704" t="s">
        <v>5078</v>
      </c>
      <c r="I4704" t="s">
        <v>532</v>
      </c>
      <c r="J4704" t="s">
        <v>26450</v>
      </c>
      <c r="K4704" t="s">
        <v>21486</v>
      </c>
      <c r="L4704" t="s">
        <v>5275</v>
      </c>
      <c r="M4704" t="s">
        <v>26147</v>
      </c>
      <c r="O4704" t="s">
        <v>65</v>
      </c>
      <c r="P4704">
        <v>2018</v>
      </c>
      <c r="Q4704" t="s">
        <v>26451</v>
      </c>
      <c r="R4704" t="s">
        <v>21488</v>
      </c>
      <c r="S4704" t="s">
        <v>26452</v>
      </c>
      <c r="T4704" t="s">
        <v>26453</v>
      </c>
      <c r="U4704" t="s">
        <v>427</v>
      </c>
      <c r="W4704" t="s">
        <v>21220</v>
      </c>
      <c r="AP4704" t="s">
        <v>70</v>
      </c>
      <c r="AR4704" t="s">
        <v>26462</v>
      </c>
      <c r="AS4704" t="s">
        <v>26454</v>
      </c>
      <c r="AU4704" t="s">
        <v>26465</v>
      </c>
      <c r="AV4704" t="s">
        <v>26452</v>
      </c>
    </row>
    <row r="4705" spans="1:48" x14ac:dyDescent="0.2">
      <c r="A4705">
        <v>4823</v>
      </c>
      <c r="B4705" t="s">
        <v>26466</v>
      </c>
      <c r="C4705" t="s">
        <v>26467</v>
      </c>
      <c r="D4705" t="s">
        <v>26468</v>
      </c>
      <c r="E4705" t="s">
        <v>26469</v>
      </c>
      <c r="F4705" t="s">
        <v>26449</v>
      </c>
      <c r="G4705">
        <v>358</v>
      </c>
      <c r="H4705" t="s">
        <v>5078</v>
      </c>
      <c r="I4705" t="s">
        <v>532</v>
      </c>
      <c r="J4705" t="s">
        <v>26450</v>
      </c>
      <c r="K4705" t="s">
        <v>21486</v>
      </c>
      <c r="L4705" t="s">
        <v>5275</v>
      </c>
      <c r="M4705" t="s">
        <v>26147</v>
      </c>
      <c r="O4705" t="s">
        <v>65</v>
      </c>
      <c r="P4705">
        <v>2018</v>
      </c>
      <c r="Q4705" t="s">
        <v>26451</v>
      </c>
      <c r="R4705" t="s">
        <v>21488</v>
      </c>
      <c r="S4705" t="s">
        <v>26452</v>
      </c>
      <c r="T4705" t="s">
        <v>26453</v>
      </c>
      <c r="U4705" t="s">
        <v>433</v>
      </c>
      <c r="W4705" t="s">
        <v>21220</v>
      </c>
      <c r="AP4705" t="s">
        <v>70</v>
      </c>
      <c r="AR4705" t="s">
        <v>26467</v>
      </c>
      <c r="AS4705" t="s">
        <v>26454</v>
      </c>
      <c r="AU4705" t="s">
        <v>26470</v>
      </c>
      <c r="AV4705" t="s">
        <v>26452</v>
      </c>
    </row>
    <row r="4706" spans="1:48" x14ac:dyDescent="0.2">
      <c r="A4706">
        <v>4824</v>
      </c>
      <c r="B4706" t="s">
        <v>26471</v>
      </c>
      <c r="C4706" t="s">
        <v>26472</v>
      </c>
      <c r="D4706" t="s">
        <v>26473</v>
      </c>
      <c r="E4706" t="s">
        <v>26474</v>
      </c>
      <c r="F4706" t="s">
        <v>26449</v>
      </c>
      <c r="G4706">
        <v>358</v>
      </c>
      <c r="H4706" t="s">
        <v>5078</v>
      </c>
      <c r="I4706" t="s">
        <v>532</v>
      </c>
      <c r="J4706" t="s">
        <v>26450</v>
      </c>
      <c r="K4706" t="s">
        <v>21486</v>
      </c>
      <c r="L4706" t="s">
        <v>5275</v>
      </c>
      <c r="M4706" t="s">
        <v>26147</v>
      </c>
      <c r="O4706" t="s">
        <v>65</v>
      </c>
      <c r="P4706">
        <v>2018</v>
      </c>
      <c r="Q4706" t="s">
        <v>26451</v>
      </c>
      <c r="R4706" t="s">
        <v>21488</v>
      </c>
      <c r="S4706" t="s">
        <v>26452</v>
      </c>
      <c r="T4706" t="s">
        <v>26453</v>
      </c>
      <c r="U4706" t="s">
        <v>439</v>
      </c>
      <c r="W4706" t="s">
        <v>21220</v>
      </c>
      <c r="AP4706" t="s">
        <v>70</v>
      </c>
      <c r="AR4706" t="s">
        <v>26472</v>
      </c>
      <c r="AS4706" t="s">
        <v>26454</v>
      </c>
      <c r="AU4706" t="s">
        <v>26475</v>
      </c>
      <c r="AV4706" t="s">
        <v>26452</v>
      </c>
    </row>
    <row r="4707" spans="1:48" x14ac:dyDescent="0.2">
      <c r="A4707">
        <v>4825</v>
      </c>
      <c r="B4707" t="s">
        <v>26476</v>
      </c>
      <c r="C4707" t="s">
        <v>26477</v>
      </c>
      <c r="D4707" t="s">
        <v>26478</v>
      </c>
      <c r="E4707" t="s">
        <v>26479</v>
      </c>
      <c r="F4707" t="s">
        <v>26449</v>
      </c>
      <c r="G4707">
        <v>358</v>
      </c>
      <c r="H4707" t="s">
        <v>5078</v>
      </c>
      <c r="I4707" t="s">
        <v>532</v>
      </c>
      <c r="J4707" t="s">
        <v>26450</v>
      </c>
      <c r="K4707" t="s">
        <v>21486</v>
      </c>
      <c r="L4707" t="s">
        <v>5275</v>
      </c>
      <c r="M4707" t="s">
        <v>26147</v>
      </c>
      <c r="O4707" t="s">
        <v>65</v>
      </c>
      <c r="P4707">
        <v>2018</v>
      </c>
      <c r="Q4707" t="s">
        <v>26451</v>
      </c>
      <c r="R4707" t="s">
        <v>21488</v>
      </c>
      <c r="S4707" t="s">
        <v>26452</v>
      </c>
      <c r="T4707" t="s">
        <v>26453</v>
      </c>
      <c r="U4707" t="s">
        <v>445</v>
      </c>
      <c r="W4707" t="s">
        <v>21220</v>
      </c>
      <c r="AP4707" t="s">
        <v>70</v>
      </c>
      <c r="AR4707" t="s">
        <v>26477</v>
      </c>
      <c r="AS4707" t="s">
        <v>26454</v>
      </c>
      <c r="AU4707" t="s">
        <v>26480</v>
      </c>
      <c r="AV4707" t="s">
        <v>26452</v>
      </c>
    </row>
    <row r="4708" spans="1:48" x14ac:dyDescent="0.2">
      <c r="A4708">
        <v>4826</v>
      </c>
      <c r="B4708" t="s">
        <v>26481</v>
      </c>
      <c r="C4708" t="s">
        <v>26482</v>
      </c>
      <c r="D4708" t="s">
        <v>26483</v>
      </c>
      <c r="E4708" t="s">
        <v>26484</v>
      </c>
      <c r="F4708" t="s">
        <v>26449</v>
      </c>
      <c r="G4708">
        <v>358</v>
      </c>
      <c r="H4708" t="s">
        <v>5078</v>
      </c>
      <c r="I4708" t="s">
        <v>532</v>
      </c>
      <c r="J4708" t="s">
        <v>26450</v>
      </c>
      <c r="K4708" t="s">
        <v>21486</v>
      </c>
      <c r="L4708" t="s">
        <v>5275</v>
      </c>
      <c r="M4708" t="s">
        <v>26147</v>
      </c>
      <c r="O4708" t="s">
        <v>65</v>
      </c>
      <c r="P4708">
        <v>2018</v>
      </c>
      <c r="Q4708" t="s">
        <v>26451</v>
      </c>
      <c r="R4708" t="s">
        <v>21488</v>
      </c>
      <c r="S4708" t="s">
        <v>26452</v>
      </c>
      <c r="T4708" t="s">
        <v>26453</v>
      </c>
      <c r="U4708" t="s">
        <v>84</v>
      </c>
      <c r="W4708" t="s">
        <v>21220</v>
      </c>
      <c r="AP4708" t="s">
        <v>70</v>
      </c>
      <c r="AR4708" t="s">
        <v>26482</v>
      </c>
      <c r="AS4708" t="s">
        <v>26454</v>
      </c>
      <c r="AU4708" t="s">
        <v>21221</v>
      </c>
      <c r="AV4708" t="s">
        <v>26452</v>
      </c>
    </row>
    <row r="4709" spans="1:48" x14ac:dyDescent="0.2">
      <c r="A4709">
        <v>4827</v>
      </c>
      <c r="B4709" t="s">
        <v>26485</v>
      </c>
      <c r="C4709" t="s">
        <v>26486</v>
      </c>
      <c r="D4709" t="s">
        <v>26487</v>
      </c>
      <c r="E4709" t="s">
        <v>26488</v>
      </c>
      <c r="F4709" t="s">
        <v>26449</v>
      </c>
      <c r="G4709">
        <v>358</v>
      </c>
      <c r="H4709" t="s">
        <v>5078</v>
      </c>
      <c r="I4709" t="s">
        <v>532</v>
      </c>
      <c r="J4709" t="s">
        <v>26450</v>
      </c>
      <c r="K4709" t="s">
        <v>21486</v>
      </c>
      <c r="L4709" t="s">
        <v>5275</v>
      </c>
      <c r="M4709" t="s">
        <v>26147</v>
      </c>
      <c r="O4709" t="s">
        <v>65</v>
      </c>
      <c r="P4709">
        <v>2018</v>
      </c>
      <c r="Q4709" t="s">
        <v>26451</v>
      </c>
      <c r="R4709" t="s">
        <v>21488</v>
      </c>
      <c r="S4709" t="s">
        <v>26452</v>
      </c>
      <c r="T4709" t="s">
        <v>26453</v>
      </c>
      <c r="U4709" t="s">
        <v>102</v>
      </c>
      <c r="W4709" t="s">
        <v>21220</v>
      </c>
      <c r="AP4709" t="s">
        <v>70</v>
      </c>
      <c r="AR4709" t="s">
        <v>26486</v>
      </c>
      <c r="AS4709" t="s">
        <v>26454</v>
      </c>
      <c r="AU4709" t="s">
        <v>26489</v>
      </c>
      <c r="AV4709" t="s">
        <v>26452</v>
      </c>
    </row>
    <row r="4710" spans="1:48" x14ac:dyDescent="0.2">
      <c r="A4710">
        <v>4828</v>
      </c>
      <c r="B4710" t="s">
        <v>26490</v>
      </c>
      <c r="C4710" t="s">
        <v>26491</v>
      </c>
      <c r="D4710" t="s">
        <v>26492</v>
      </c>
      <c r="E4710" t="s">
        <v>26493</v>
      </c>
      <c r="F4710" t="s">
        <v>26449</v>
      </c>
      <c r="G4710">
        <v>358</v>
      </c>
      <c r="H4710" t="s">
        <v>5078</v>
      </c>
      <c r="I4710" t="s">
        <v>532</v>
      </c>
      <c r="J4710" t="s">
        <v>26450</v>
      </c>
      <c r="K4710" t="s">
        <v>21486</v>
      </c>
      <c r="L4710" t="s">
        <v>5275</v>
      </c>
      <c r="M4710" t="s">
        <v>26147</v>
      </c>
      <c r="O4710" t="s">
        <v>65</v>
      </c>
      <c r="P4710">
        <v>2018</v>
      </c>
      <c r="Q4710" t="s">
        <v>26451</v>
      </c>
      <c r="R4710" t="s">
        <v>21488</v>
      </c>
      <c r="S4710" t="s">
        <v>26452</v>
      </c>
      <c r="T4710" t="s">
        <v>26453</v>
      </c>
      <c r="U4710" t="s">
        <v>108</v>
      </c>
      <c r="W4710" t="s">
        <v>21220</v>
      </c>
      <c r="AP4710" t="s">
        <v>70</v>
      </c>
      <c r="AR4710" t="s">
        <v>26491</v>
      </c>
      <c r="AS4710" t="s">
        <v>26454</v>
      </c>
      <c r="AU4710" t="s">
        <v>26494</v>
      </c>
      <c r="AV4710" t="s">
        <v>26452</v>
      </c>
    </row>
    <row r="4711" spans="1:48" x14ac:dyDescent="0.2">
      <c r="A4711">
        <v>4829</v>
      </c>
      <c r="B4711" t="s">
        <v>26495</v>
      </c>
      <c r="C4711" t="s">
        <v>26496</v>
      </c>
      <c r="D4711" t="s">
        <v>26497</v>
      </c>
      <c r="E4711" t="s">
        <v>26498</v>
      </c>
      <c r="F4711" t="s">
        <v>26449</v>
      </c>
      <c r="G4711">
        <v>358</v>
      </c>
      <c r="H4711" t="s">
        <v>5078</v>
      </c>
      <c r="I4711" t="s">
        <v>532</v>
      </c>
      <c r="J4711" t="s">
        <v>26450</v>
      </c>
      <c r="K4711" t="s">
        <v>21486</v>
      </c>
      <c r="L4711" t="s">
        <v>5275</v>
      </c>
      <c r="M4711" t="s">
        <v>26147</v>
      </c>
      <c r="O4711" t="s">
        <v>65</v>
      </c>
      <c r="P4711">
        <v>2018</v>
      </c>
      <c r="Q4711" t="s">
        <v>26451</v>
      </c>
      <c r="R4711" t="s">
        <v>21488</v>
      </c>
      <c r="S4711" t="s">
        <v>26452</v>
      </c>
      <c r="T4711" t="s">
        <v>26453</v>
      </c>
      <c r="U4711" t="s">
        <v>114</v>
      </c>
      <c r="W4711" t="s">
        <v>21220</v>
      </c>
      <c r="AP4711" t="s">
        <v>70</v>
      </c>
      <c r="AR4711" t="s">
        <v>26496</v>
      </c>
      <c r="AS4711" t="s">
        <v>26454</v>
      </c>
      <c r="AU4711" t="s">
        <v>26499</v>
      </c>
      <c r="AV4711" t="s">
        <v>26452</v>
      </c>
    </row>
    <row r="4712" spans="1:48" x14ac:dyDescent="0.2">
      <c r="A4712">
        <v>4830</v>
      </c>
      <c r="B4712" t="s">
        <v>26500</v>
      </c>
      <c r="C4712" t="s">
        <v>26501</v>
      </c>
      <c r="D4712" t="s">
        <v>26502</v>
      </c>
      <c r="E4712" t="s">
        <v>26503</v>
      </c>
      <c r="F4712" t="s">
        <v>26449</v>
      </c>
      <c r="G4712">
        <v>358</v>
      </c>
      <c r="H4712" t="s">
        <v>5078</v>
      </c>
      <c r="I4712" t="s">
        <v>532</v>
      </c>
      <c r="J4712" t="s">
        <v>26450</v>
      </c>
      <c r="K4712" t="s">
        <v>21486</v>
      </c>
      <c r="L4712" t="s">
        <v>5275</v>
      </c>
      <c r="M4712" t="s">
        <v>26147</v>
      </c>
      <c r="O4712" t="s">
        <v>65</v>
      </c>
      <c r="P4712">
        <v>2018</v>
      </c>
      <c r="Q4712" t="s">
        <v>26451</v>
      </c>
      <c r="R4712" t="s">
        <v>21488</v>
      </c>
      <c r="S4712" t="s">
        <v>26452</v>
      </c>
      <c r="T4712" t="s">
        <v>26453</v>
      </c>
      <c r="U4712" t="s">
        <v>471</v>
      </c>
      <c r="W4712" t="s">
        <v>21220</v>
      </c>
      <c r="AP4712" t="s">
        <v>70</v>
      </c>
      <c r="AR4712" t="s">
        <v>26501</v>
      </c>
      <c r="AS4712" t="s">
        <v>26454</v>
      </c>
      <c r="AU4712" t="s">
        <v>26504</v>
      </c>
      <c r="AV4712" t="s">
        <v>26452</v>
      </c>
    </row>
    <row r="4713" spans="1:48" x14ac:dyDescent="0.2">
      <c r="A4713">
        <v>4831</v>
      </c>
      <c r="B4713" t="s">
        <v>26505</v>
      </c>
      <c r="C4713" t="s">
        <v>26506</v>
      </c>
      <c r="D4713" t="s">
        <v>26507</v>
      </c>
      <c r="E4713" t="s">
        <v>26508</v>
      </c>
      <c r="F4713" t="s">
        <v>26449</v>
      </c>
      <c r="G4713">
        <v>358</v>
      </c>
      <c r="H4713" t="s">
        <v>5078</v>
      </c>
      <c r="I4713" t="s">
        <v>532</v>
      </c>
      <c r="J4713" t="s">
        <v>26450</v>
      </c>
      <c r="K4713" t="s">
        <v>21486</v>
      </c>
      <c r="L4713" t="s">
        <v>5275</v>
      </c>
      <c r="M4713" t="s">
        <v>26147</v>
      </c>
      <c r="O4713" t="s">
        <v>65</v>
      </c>
      <c r="P4713">
        <v>2018</v>
      </c>
      <c r="Q4713" t="s">
        <v>26451</v>
      </c>
      <c r="R4713" t="s">
        <v>21488</v>
      </c>
      <c r="S4713" t="s">
        <v>26452</v>
      </c>
      <c r="T4713" t="s">
        <v>26453</v>
      </c>
      <c r="U4713" t="s">
        <v>477</v>
      </c>
      <c r="W4713" t="s">
        <v>21220</v>
      </c>
      <c r="AP4713" t="s">
        <v>70</v>
      </c>
      <c r="AR4713" t="s">
        <v>26506</v>
      </c>
      <c r="AS4713" t="s">
        <v>26454</v>
      </c>
      <c r="AU4713" t="s">
        <v>26509</v>
      </c>
      <c r="AV4713" t="s">
        <v>26452</v>
      </c>
    </row>
    <row r="4714" spans="1:48" x14ac:dyDescent="0.2">
      <c r="A4714">
        <v>4832</v>
      </c>
      <c r="B4714" t="s">
        <v>26510</v>
      </c>
      <c r="C4714" t="s">
        <v>26511</v>
      </c>
      <c r="D4714" t="s">
        <v>26512</v>
      </c>
      <c r="E4714" t="s">
        <v>26513</v>
      </c>
      <c r="F4714" t="s">
        <v>26449</v>
      </c>
      <c r="G4714">
        <v>358</v>
      </c>
      <c r="H4714" t="s">
        <v>5078</v>
      </c>
      <c r="I4714" t="s">
        <v>532</v>
      </c>
      <c r="J4714" t="s">
        <v>26450</v>
      </c>
      <c r="K4714" t="s">
        <v>21486</v>
      </c>
      <c r="L4714" t="s">
        <v>5275</v>
      </c>
      <c r="M4714" t="s">
        <v>26147</v>
      </c>
      <c r="O4714" t="s">
        <v>65</v>
      </c>
      <c r="P4714">
        <v>2018</v>
      </c>
      <c r="Q4714" t="s">
        <v>26451</v>
      </c>
      <c r="R4714" t="s">
        <v>21488</v>
      </c>
      <c r="S4714" t="s">
        <v>26452</v>
      </c>
      <c r="T4714" t="s">
        <v>26453</v>
      </c>
      <c r="U4714" t="s">
        <v>483</v>
      </c>
      <c r="W4714" t="s">
        <v>21220</v>
      </c>
      <c r="AP4714" t="s">
        <v>70</v>
      </c>
      <c r="AR4714" t="s">
        <v>26511</v>
      </c>
      <c r="AS4714" t="s">
        <v>26454</v>
      </c>
      <c r="AU4714" t="s">
        <v>26514</v>
      </c>
      <c r="AV4714" t="s">
        <v>26452</v>
      </c>
    </row>
    <row r="4715" spans="1:48" x14ac:dyDescent="0.2">
      <c r="A4715">
        <v>4833</v>
      </c>
      <c r="B4715" t="s">
        <v>26515</v>
      </c>
      <c r="C4715" t="s">
        <v>26516</v>
      </c>
      <c r="D4715" t="s">
        <v>26517</v>
      </c>
      <c r="E4715" t="s">
        <v>26518</v>
      </c>
      <c r="F4715" t="s">
        <v>26449</v>
      </c>
      <c r="G4715">
        <v>358</v>
      </c>
      <c r="H4715" t="s">
        <v>5078</v>
      </c>
      <c r="I4715" t="s">
        <v>532</v>
      </c>
      <c r="J4715" t="s">
        <v>26450</v>
      </c>
      <c r="K4715" t="s">
        <v>21486</v>
      </c>
      <c r="L4715" t="s">
        <v>5275</v>
      </c>
      <c r="M4715" t="s">
        <v>26147</v>
      </c>
      <c r="O4715" t="s">
        <v>65</v>
      </c>
      <c r="P4715">
        <v>2018</v>
      </c>
      <c r="Q4715" t="s">
        <v>26451</v>
      </c>
      <c r="R4715" t="s">
        <v>21488</v>
      </c>
      <c r="S4715" t="s">
        <v>26452</v>
      </c>
      <c r="T4715" t="s">
        <v>26453</v>
      </c>
      <c r="U4715" t="s">
        <v>489</v>
      </c>
      <c r="W4715" t="s">
        <v>21220</v>
      </c>
      <c r="AP4715" t="s">
        <v>70</v>
      </c>
      <c r="AR4715" t="s">
        <v>26516</v>
      </c>
      <c r="AS4715" t="s">
        <v>26454</v>
      </c>
      <c r="AU4715" t="s">
        <v>26519</v>
      </c>
      <c r="AV4715" t="s">
        <v>26452</v>
      </c>
    </row>
    <row r="4716" spans="1:48" x14ac:dyDescent="0.2">
      <c r="A4716">
        <v>4834</v>
      </c>
      <c r="B4716" t="s">
        <v>26520</v>
      </c>
      <c r="C4716" t="s">
        <v>26521</v>
      </c>
      <c r="D4716" t="s">
        <v>26522</v>
      </c>
      <c r="E4716" t="s">
        <v>26523</v>
      </c>
      <c r="F4716" t="s">
        <v>26449</v>
      </c>
      <c r="G4716">
        <v>358</v>
      </c>
      <c r="H4716" t="s">
        <v>5078</v>
      </c>
      <c r="I4716" t="s">
        <v>532</v>
      </c>
      <c r="J4716" t="s">
        <v>26450</v>
      </c>
      <c r="K4716" t="s">
        <v>21486</v>
      </c>
      <c r="L4716" t="s">
        <v>5275</v>
      </c>
      <c r="M4716" t="s">
        <v>26147</v>
      </c>
      <c r="O4716" t="s">
        <v>65</v>
      </c>
      <c r="P4716">
        <v>2018</v>
      </c>
      <c r="Q4716" t="s">
        <v>26451</v>
      </c>
      <c r="R4716" t="s">
        <v>21488</v>
      </c>
      <c r="S4716" t="s">
        <v>26452</v>
      </c>
      <c r="T4716" t="s">
        <v>26453</v>
      </c>
      <c r="U4716" t="s">
        <v>495</v>
      </c>
      <c r="W4716" t="s">
        <v>21220</v>
      </c>
      <c r="AP4716" t="s">
        <v>70</v>
      </c>
      <c r="AR4716" t="s">
        <v>26521</v>
      </c>
      <c r="AS4716" t="s">
        <v>26454</v>
      </c>
      <c r="AU4716" t="s">
        <v>26524</v>
      </c>
      <c r="AV4716" t="s">
        <v>26452</v>
      </c>
    </row>
    <row r="4717" spans="1:48" x14ac:dyDescent="0.2">
      <c r="A4717">
        <v>4835</v>
      </c>
      <c r="B4717" t="s">
        <v>26525</v>
      </c>
      <c r="C4717" t="s">
        <v>26526</v>
      </c>
      <c r="D4717" t="s">
        <v>26527</v>
      </c>
      <c r="E4717" t="s">
        <v>26528</v>
      </c>
      <c r="F4717" t="s">
        <v>26449</v>
      </c>
      <c r="G4717">
        <v>358</v>
      </c>
      <c r="H4717" t="s">
        <v>5078</v>
      </c>
      <c r="I4717" t="s">
        <v>532</v>
      </c>
      <c r="J4717" t="s">
        <v>26450</v>
      </c>
      <c r="K4717" t="s">
        <v>21486</v>
      </c>
      <c r="L4717" t="s">
        <v>5275</v>
      </c>
      <c r="M4717" t="s">
        <v>26147</v>
      </c>
      <c r="O4717" t="s">
        <v>65</v>
      </c>
      <c r="P4717">
        <v>2018</v>
      </c>
      <c r="Q4717" t="s">
        <v>26451</v>
      </c>
      <c r="R4717" t="s">
        <v>21488</v>
      </c>
      <c r="S4717" t="s">
        <v>26452</v>
      </c>
      <c r="T4717" t="s">
        <v>26453</v>
      </c>
      <c r="U4717" t="s">
        <v>501</v>
      </c>
      <c r="W4717" t="s">
        <v>21220</v>
      </c>
      <c r="AP4717" t="s">
        <v>70</v>
      </c>
      <c r="AR4717" t="s">
        <v>26526</v>
      </c>
      <c r="AS4717" t="s">
        <v>26454</v>
      </c>
      <c r="AU4717" t="s">
        <v>26529</v>
      </c>
      <c r="AV4717" t="s">
        <v>26452</v>
      </c>
    </row>
    <row r="4718" spans="1:48" x14ac:dyDescent="0.2">
      <c r="A4718">
        <v>4836</v>
      </c>
      <c r="B4718" t="s">
        <v>26530</v>
      </c>
      <c r="C4718" t="s">
        <v>26531</v>
      </c>
      <c r="D4718" t="s">
        <v>26532</v>
      </c>
      <c r="E4718" t="s">
        <v>26533</v>
      </c>
      <c r="F4718" t="s">
        <v>26449</v>
      </c>
      <c r="G4718">
        <v>358</v>
      </c>
      <c r="H4718" t="s">
        <v>5078</v>
      </c>
      <c r="I4718" t="s">
        <v>532</v>
      </c>
      <c r="J4718" t="s">
        <v>26450</v>
      </c>
      <c r="K4718" t="s">
        <v>21486</v>
      </c>
      <c r="L4718" t="s">
        <v>5275</v>
      </c>
      <c r="M4718" t="s">
        <v>26147</v>
      </c>
      <c r="O4718" t="s">
        <v>65</v>
      </c>
      <c r="P4718">
        <v>2018</v>
      </c>
      <c r="Q4718" t="s">
        <v>26451</v>
      </c>
      <c r="R4718" t="s">
        <v>21488</v>
      </c>
      <c r="S4718" t="s">
        <v>26452</v>
      </c>
      <c r="T4718" t="s">
        <v>26453</v>
      </c>
      <c r="U4718" t="s">
        <v>507</v>
      </c>
      <c r="W4718" t="s">
        <v>21220</v>
      </c>
      <c r="AP4718" t="s">
        <v>70</v>
      </c>
      <c r="AR4718" t="s">
        <v>26531</v>
      </c>
      <c r="AS4718" t="s">
        <v>26454</v>
      </c>
      <c r="AU4718" t="s">
        <v>26534</v>
      </c>
      <c r="AV4718" t="s">
        <v>26452</v>
      </c>
    </row>
    <row r="4719" spans="1:48" x14ac:dyDescent="0.2">
      <c r="A4719">
        <v>4837</v>
      </c>
      <c r="B4719" t="s">
        <v>26535</v>
      </c>
      <c r="C4719" t="s">
        <v>26536</v>
      </c>
      <c r="D4719" t="s">
        <v>26537</v>
      </c>
      <c r="E4719" t="s">
        <v>26538</v>
      </c>
      <c r="F4719" t="s">
        <v>26449</v>
      </c>
      <c r="G4719">
        <v>358</v>
      </c>
      <c r="H4719" t="s">
        <v>5078</v>
      </c>
      <c r="I4719" t="s">
        <v>532</v>
      </c>
      <c r="J4719" t="s">
        <v>26450</v>
      </c>
      <c r="K4719" t="s">
        <v>21486</v>
      </c>
      <c r="L4719" t="s">
        <v>5275</v>
      </c>
      <c r="M4719" t="s">
        <v>26147</v>
      </c>
      <c r="O4719" t="s">
        <v>65</v>
      </c>
      <c r="P4719">
        <v>2018</v>
      </c>
      <c r="Q4719" t="s">
        <v>26451</v>
      </c>
      <c r="R4719" t="s">
        <v>21488</v>
      </c>
      <c r="S4719" t="s">
        <v>26452</v>
      </c>
      <c r="T4719" t="s">
        <v>26453</v>
      </c>
      <c r="U4719" t="s">
        <v>513</v>
      </c>
      <c r="W4719" t="s">
        <v>21220</v>
      </c>
      <c r="AP4719" t="s">
        <v>70</v>
      </c>
      <c r="AR4719" t="s">
        <v>26536</v>
      </c>
      <c r="AS4719" t="s">
        <v>26454</v>
      </c>
      <c r="AU4719" t="s">
        <v>26539</v>
      </c>
      <c r="AV4719" t="s">
        <v>26452</v>
      </c>
    </row>
    <row r="4720" spans="1:48" x14ac:dyDescent="0.2">
      <c r="A4720">
        <v>4838</v>
      </c>
      <c r="B4720" t="s">
        <v>26540</v>
      </c>
      <c r="C4720" t="s">
        <v>26541</v>
      </c>
      <c r="D4720" t="s">
        <v>26542</v>
      </c>
      <c r="E4720" t="s">
        <v>26543</v>
      </c>
      <c r="F4720" t="s">
        <v>26449</v>
      </c>
      <c r="G4720">
        <v>358</v>
      </c>
      <c r="H4720" t="s">
        <v>5078</v>
      </c>
      <c r="I4720" t="s">
        <v>532</v>
      </c>
      <c r="J4720" t="s">
        <v>26450</v>
      </c>
      <c r="K4720" t="s">
        <v>21486</v>
      </c>
      <c r="L4720" t="s">
        <v>5275</v>
      </c>
      <c r="M4720" t="s">
        <v>26147</v>
      </c>
      <c r="O4720" t="s">
        <v>65</v>
      </c>
      <c r="P4720">
        <v>2018</v>
      </c>
      <c r="Q4720" t="s">
        <v>26451</v>
      </c>
      <c r="R4720" t="s">
        <v>21488</v>
      </c>
      <c r="S4720" t="s">
        <v>26452</v>
      </c>
      <c r="T4720" t="s">
        <v>26453</v>
      </c>
      <c r="U4720" t="s">
        <v>519</v>
      </c>
      <c r="W4720" t="s">
        <v>21220</v>
      </c>
      <c r="AP4720" t="s">
        <v>70</v>
      </c>
      <c r="AR4720" t="s">
        <v>26541</v>
      </c>
      <c r="AS4720" t="s">
        <v>26454</v>
      </c>
      <c r="AU4720" t="s">
        <v>26544</v>
      </c>
      <c r="AV4720" t="s">
        <v>26452</v>
      </c>
    </row>
    <row r="4721" spans="1:48" x14ac:dyDescent="0.2">
      <c r="A4721">
        <v>4839</v>
      </c>
      <c r="B4721" t="s">
        <v>26545</v>
      </c>
      <c r="C4721" t="s">
        <v>26546</v>
      </c>
      <c r="D4721" t="s">
        <v>26547</v>
      </c>
      <c r="E4721" t="s">
        <v>26548</v>
      </c>
      <c r="F4721" t="s">
        <v>26449</v>
      </c>
      <c r="G4721">
        <v>358</v>
      </c>
      <c r="H4721" t="s">
        <v>5078</v>
      </c>
      <c r="I4721" t="s">
        <v>532</v>
      </c>
      <c r="J4721" t="s">
        <v>26450</v>
      </c>
      <c r="K4721" t="s">
        <v>21486</v>
      </c>
      <c r="L4721" t="s">
        <v>5275</v>
      </c>
      <c r="M4721" t="s">
        <v>26147</v>
      </c>
      <c r="O4721" t="s">
        <v>65</v>
      </c>
      <c r="P4721">
        <v>2018</v>
      </c>
      <c r="Q4721" t="s">
        <v>26451</v>
      </c>
      <c r="R4721" t="s">
        <v>21488</v>
      </c>
      <c r="S4721" t="s">
        <v>26452</v>
      </c>
      <c r="T4721" t="s">
        <v>26453</v>
      </c>
      <c r="U4721" t="s">
        <v>120</v>
      </c>
      <c r="W4721" t="s">
        <v>14244</v>
      </c>
      <c r="AP4721" t="s">
        <v>70</v>
      </c>
      <c r="AR4721" t="s">
        <v>26546</v>
      </c>
      <c r="AS4721" t="s">
        <v>26454</v>
      </c>
      <c r="AU4721" t="s">
        <v>26549</v>
      </c>
      <c r="AV4721" t="s">
        <v>26452</v>
      </c>
    </row>
    <row r="4722" spans="1:48" x14ac:dyDescent="0.2">
      <c r="A4722">
        <v>4840</v>
      </c>
      <c r="B4722" t="s">
        <v>26550</v>
      </c>
      <c r="C4722" t="s">
        <v>26551</v>
      </c>
      <c r="D4722" t="s">
        <v>26552</v>
      </c>
      <c r="E4722" t="s">
        <v>26553</v>
      </c>
      <c r="F4722" t="s">
        <v>26449</v>
      </c>
      <c r="G4722">
        <v>358</v>
      </c>
      <c r="H4722" t="s">
        <v>5078</v>
      </c>
      <c r="I4722" t="s">
        <v>532</v>
      </c>
      <c r="J4722" t="s">
        <v>26450</v>
      </c>
      <c r="K4722" t="s">
        <v>21486</v>
      </c>
      <c r="L4722" t="s">
        <v>5275</v>
      </c>
      <c r="M4722" t="s">
        <v>26147</v>
      </c>
      <c r="O4722" t="s">
        <v>65</v>
      </c>
      <c r="P4722">
        <v>2018</v>
      </c>
      <c r="Q4722" t="s">
        <v>26451</v>
      </c>
      <c r="R4722" t="s">
        <v>21488</v>
      </c>
      <c r="S4722" t="s">
        <v>26452</v>
      </c>
      <c r="T4722" t="s">
        <v>26453</v>
      </c>
      <c r="U4722" t="s">
        <v>128</v>
      </c>
      <c r="W4722" t="s">
        <v>14244</v>
      </c>
      <c r="AP4722" t="s">
        <v>70</v>
      </c>
      <c r="AR4722" t="s">
        <v>26551</v>
      </c>
      <c r="AS4722" t="s">
        <v>26454</v>
      </c>
      <c r="AU4722" t="s">
        <v>26554</v>
      </c>
      <c r="AV4722" t="s">
        <v>26452</v>
      </c>
    </row>
    <row r="4723" spans="1:48" x14ac:dyDescent="0.2">
      <c r="A4723">
        <v>4841</v>
      </c>
      <c r="B4723" t="s">
        <v>26555</v>
      </c>
      <c r="C4723" t="s">
        <v>26556</v>
      </c>
      <c r="D4723" t="s">
        <v>26557</v>
      </c>
      <c r="E4723" t="s">
        <v>26558</v>
      </c>
      <c r="F4723" t="s">
        <v>26449</v>
      </c>
      <c r="G4723">
        <v>358</v>
      </c>
      <c r="H4723" t="s">
        <v>5078</v>
      </c>
      <c r="I4723" t="s">
        <v>532</v>
      </c>
      <c r="J4723" t="s">
        <v>26450</v>
      </c>
      <c r="K4723" t="s">
        <v>21486</v>
      </c>
      <c r="L4723" t="s">
        <v>5275</v>
      </c>
      <c r="M4723" t="s">
        <v>26147</v>
      </c>
      <c r="O4723" t="s">
        <v>65</v>
      </c>
      <c r="P4723">
        <v>2018</v>
      </c>
      <c r="Q4723" t="s">
        <v>26451</v>
      </c>
      <c r="R4723" t="s">
        <v>21488</v>
      </c>
      <c r="S4723" t="s">
        <v>26452</v>
      </c>
      <c r="T4723" t="s">
        <v>26453</v>
      </c>
      <c r="U4723" t="s">
        <v>260</v>
      </c>
      <c r="W4723" t="s">
        <v>14244</v>
      </c>
      <c r="AP4723" t="s">
        <v>70</v>
      </c>
      <c r="AR4723" t="s">
        <v>26556</v>
      </c>
      <c r="AS4723" t="s">
        <v>26454</v>
      </c>
      <c r="AU4723" t="s">
        <v>26559</v>
      </c>
      <c r="AV4723" t="s">
        <v>26452</v>
      </c>
    </row>
    <row r="4724" spans="1:48" x14ac:dyDescent="0.2">
      <c r="A4724">
        <v>4843</v>
      </c>
      <c r="B4724" t="s">
        <v>26560</v>
      </c>
      <c r="C4724" t="s">
        <v>26561</v>
      </c>
      <c r="D4724" t="s">
        <v>26562</v>
      </c>
      <c r="E4724" t="s">
        <v>26563</v>
      </c>
      <c r="F4724" t="s">
        <v>26449</v>
      </c>
      <c r="G4724">
        <v>358</v>
      </c>
      <c r="H4724" t="s">
        <v>5078</v>
      </c>
      <c r="I4724" t="s">
        <v>532</v>
      </c>
      <c r="J4724" t="s">
        <v>26450</v>
      </c>
      <c r="K4724" t="s">
        <v>21486</v>
      </c>
      <c r="L4724" t="s">
        <v>5275</v>
      </c>
      <c r="M4724" t="s">
        <v>26147</v>
      </c>
      <c r="O4724" t="s">
        <v>65</v>
      </c>
      <c r="P4724">
        <v>2018</v>
      </c>
      <c r="Q4724" t="s">
        <v>26451</v>
      </c>
      <c r="R4724" t="s">
        <v>21488</v>
      </c>
      <c r="S4724" t="s">
        <v>26452</v>
      </c>
      <c r="T4724" t="s">
        <v>26453</v>
      </c>
      <c r="U4724" t="s">
        <v>375</v>
      </c>
      <c r="W4724" t="s">
        <v>14244</v>
      </c>
      <c r="AP4724" t="s">
        <v>70</v>
      </c>
      <c r="AR4724" t="s">
        <v>26561</v>
      </c>
      <c r="AS4724" t="s">
        <v>26454</v>
      </c>
      <c r="AU4724" t="s">
        <v>26564</v>
      </c>
      <c r="AV4724" t="s">
        <v>26452</v>
      </c>
    </row>
    <row r="4725" spans="1:48" x14ac:dyDescent="0.2">
      <c r="A4725">
        <v>4844</v>
      </c>
      <c r="B4725" t="s">
        <v>26565</v>
      </c>
      <c r="C4725" t="s">
        <v>26566</v>
      </c>
      <c r="D4725" t="s">
        <v>26567</v>
      </c>
      <c r="E4725" t="s">
        <v>26568</v>
      </c>
      <c r="F4725" t="s">
        <v>26449</v>
      </c>
      <c r="G4725">
        <v>358</v>
      </c>
      <c r="H4725" t="s">
        <v>5078</v>
      </c>
      <c r="I4725" t="s">
        <v>532</v>
      </c>
      <c r="J4725" t="s">
        <v>26450</v>
      </c>
      <c r="K4725" t="s">
        <v>21486</v>
      </c>
      <c r="L4725" t="s">
        <v>5275</v>
      </c>
      <c r="M4725" t="s">
        <v>26147</v>
      </c>
      <c r="O4725" t="s">
        <v>65</v>
      </c>
      <c r="P4725">
        <v>2018</v>
      </c>
      <c r="Q4725" t="s">
        <v>26451</v>
      </c>
      <c r="R4725" t="s">
        <v>21488</v>
      </c>
      <c r="S4725" t="s">
        <v>26452</v>
      </c>
      <c r="T4725" t="s">
        <v>26453</v>
      </c>
      <c r="U4725" t="s">
        <v>164</v>
      </c>
      <c r="W4725" t="s">
        <v>14244</v>
      </c>
      <c r="AP4725" t="s">
        <v>70</v>
      </c>
      <c r="AR4725" t="s">
        <v>26566</v>
      </c>
      <c r="AS4725" t="s">
        <v>26454</v>
      </c>
      <c r="AU4725" t="s">
        <v>26569</v>
      </c>
      <c r="AV4725" t="s">
        <v>26452</v>
      </c>
    </row>
    <row r="4726" spans="1:48" x14ac:dyDescent="0.2">
      <c r="A4726">
        <v>4845</v>
      </c>
      <c r="B4726" t="s">
        <v>26570</v>
      </c>
      <c r="C4726" t="s">
        <v>26571</v>
      </c>
      <c r="D4726" t="s">
        <v>26572</v>
      </c>
      <c r="E4726" t="s">
        <v>26573</v>
      </c>
      <c r="F4726" t="s">
        <v>26449</v>
      </c>
      <c r="G4726">
        <v>358</v>
      </c>
      <c r="H4726" t="s">
        <v>5078</v>
      </c>
      <c r="I4726" t="s">
        <v>532</v>
      </c>
      <c r="J4726" t="s">
        <v>26450</v>
      </c>
      <c r="K4726" t="s">
        <v>21486</v>
      </c>
      <c r="L4726" t="s">
        <v>5275</v>
      </c>
      <c r="M4726" t="s">
        <v>26147</v>
      </c>
      <c r="O4726" t="s">
        <v>65</v>
      </c>
      <c r="P4726">
        <v>2018</v>
      </c>
      <c r="Q4726" t="s">
        <v>26451</v>
      </c>
      <c r="R4726" t="s">
        <v>21488</v>
      </c>
      <c r="S4726" t="s">
        <v>26452</v>
      </c>
      <c r="T4726" t="s">
        <v>26453</v>
      </c>
      <c r="U4726" t="s">
        <v>254</v>
      </c>
      <c r="W4726" t="s">
        <v>14244</v>
      </c>
      <c r="AP4726" t="s">
        <v>70</v>
      </c>
      <c r="AR4726" t="s">
        <v>26571</v>
      </c>
      <c r="AS4726" t="s">
        <v>26454</v>
      </c>
      <c r="AU4726" t="s">
        <v>26574</v>
      </c>
      <c r="AV4726" t="s">
        <v>26452</v>
      </c>
    </row>
    <row r="4727" spans="1:48" x14ac:dyDescent="0.2">
      <c r="A4727">
        <v>4846</v>
      </c>
      <c r="B4727" t="s">
        <v>26575</v>
      </c>
      <c r="C4727" t="s">
        <v>26576</v>
      </c>
      <c r="D4727" t="s">
        <v>26577</v>
      </c>
      <c r="E4727" t="s">
        <v>26578</v>
      </c>
      <c r="F4727" t="s">
        <v>26449</v>
      </c>
      <c r="G4727">
        <v>358</v>
      </c>
      <c r="H4727" t="s">
        <v>5078</v>
      </c>
      <c r="I4727" t="s">
        <v>532</v>
      </c>
      <c r="J4727" t="s">
        <v>26450</v>
      </c>
      <c r="K4727" t="s">
        <v>21486</v>
      </c>
      <c r="L4727" t="s">
        <v>5275</v>
      </c>
      <c r="M4727" t="s">
        <v>26147</v>
      </c>
      <c r="O4727" t="s">
        <v>65</v>
      </c>
      <c r="P4727">
        <v>2018</v>
      </c>
      <c r="Q4727" t="s">
        <v>26451</v>
      </c>
      <c r="R4727" t="s">
        <v>21488</v>
      </c>
      <c r="S4727" t="s">
        <v>26452</v>
      </c>
      <c r="T4727" t="s">
        <v>26453</v>
      </c>
      <c r="U4727" t="s">
        <v>266</v>
      </c>
      <c r="W4727" t="s">
        <v>14244</v>
      </c>
      <c r="AP4727" t="s">
        <v>70</v>
      </c>
      <c r="AR4727" t="s">
        <v>26576</v>
      </c>
      <c r="AS4727" t="s">
        <v>26454</v>
      </c>
      <c r="AU4727" t="s">
        <v>26579</v>
      </c>
      <c r="AV4727" t="s">
        <v>26452</v>
      </c>
    </row>
    <row r="4728" spans="1:48" x14ac:dyDescent="0.2">
      <c r="A4728">
        <v>4847</v>
      </c>
      <c r="B4728" t="s">
        <v>26580</v>
      </c>
      <c r="C4728" t="s">
        <v>26581</v>
      </c>
      <c r="D4728" t="s">
        <v>26582</v>
      </c>
      <c r="E4728" t="s">
        <v>26563</v>
      </c>
      <c r="F4728" t="s">
        <v>26449</v>
      </c>
      <c r="G4728">
        <v>358</v>
      </c>
      <c r="H4728" t="s">
        <v>5078</v>
      </c>
      <c r="I4728" t="s">
        <v>532</v>
      </c>
      <c r="J4728" t="s">
        <v>26450</v>
      </c>
      <c r="K4728" t="s">
        <v>21486</v>
      </c>
      <c r="L4728" t="s">
        <v>5275</v>
      </c>
      <c r="M4728" t="s">
        <v>26147</v>
      </c>
      <c r="O4728" t="s">
        <v>65</v>
      </c>
      <c r="P4728">
        <v>2018</v>
      </c>
      <c r="Q4728" t="s">
        <v>26451</v>
      </c>
      <c r="R4728" t="s">
        <v>21488</v>
      </c>
      <c r="S4728" t="s">
        <v>26452</v>
      </c>
      <c r="T4728" t="s">
        <v>26453</v>
      </c>
      <c r="U4728" t="s">
        <v>134</v>
      </c>
      <c r="W4728" t="s">
        <v>14244</v>
      </c>
      <c r="AP4728" t="s">
        <v>70</v>
      </c>
      <c r="AR4728" t="s">
        <v>26581</v>
      </c>
      <c r="AS4728" t="s">
        <v>26454</v>
      </c>
      <c r="AU4728" t="s">
        <v>26583</v>
      </c>
      <c r="AV4728" t="s">
        <v>26452</v>
      </c>
    </row>
    <row r="4729" spans="1:48" x14ac:dyDescent="0.2">
      <c r="A4729">
        <v>4848</v>
      </c>
      <c r="B4729" t="s">
        <v>26584</v>
      </c>
      <c r="C4729" t="s">
        <v>26585</v>
      </c>
      <c r="D4729" t="s">
        <v>26586</v>
      </c>
      <c r="E4729" t="s">
        <v>26587</v>
      </c>
      <c r="F4729" t="s">
        <v>1135</v>
      </c>
      <c r="G4729">
        <v>382</v>
      </c>
      <c r="H4729" t="s">
        <v>681</v>
      </c>
      <c r="I4729" t="s">
        <v>60</v>
      </c>
      <c r="J4729" t="s">
        <v>26588</v>
      </c>
      <c r="K4729" t="s">
        <v>21486</v>
      </c>
      <c r="L4729" t="s">
        <v>5275</v>
      </c>
      <c r="M4729" t="s">
        <v>26589</v>
      </c>
      <c r="O4729" t="s">
        <v>65</v>
      </c>
      <c r="P4729">
        <v>2020</v>
      </c>
      <c r="Q4729" t="s">
        <v>26590</v>
      </c>
      <c r="R4729" t="s">
        <v>26591</v>
      </c>
      <c r="S4729" t="s">
        <v>1138</v>
      </c>
      <c r="T4729" t="s">
        <v>26592</v>
      </c>
      <c r="U4729" t="s">
        <v>375</v>
      </c>
      <c r="W4729" t="s">
        <v>26593</v>
      </c>
      <c r="AP4729" t="s">
        <v>70</v>
      </c>
      <c r="AR4729" t="s">
        <v>26585</v>
      </c>
      <c r="AS4729" t="s">
        <v>26594</v>
      </c>
      <c r="AU4729" t="s">
        <v>26595</v>
      </c>
      <c r="AV4729" t="s">
        <v>1143</v>
      </c>
    </row>
    <row r="4730" spans="1:48" x14ac:dyDescent="0.2">
      <c r="A4730">
        <v>4849</v>
      </c>
      <c r="B4730" t="s">
        <v>26596</v>
      </c>
      <c r="C4730" t="s">
        <v>26597</v>
      </c>
      <c r="D4730" t="s">
        <v>26598</v>
      </c>
      <c r="E4730" t="s">
        <v>26599</v>
      </c>
      <c r="F4730" t="s">
        <v>1135</v>
      </c>
      <c r="G4730">
        <v>382</v>
      </c>
      <c r="H4730" t="s">
        <v>681</v>
      </c>
      <c r="I4730" t="s">
        <v>60</v>
      </c>
      <c r="J4730" t="s">
        <v>26588</v>
      </c>
      <c r="K4730" t="s">
        <v>21486</v>
      </c>
      <c r="L4730" t="s">
        <v>5275</v>
      </c>
      <c r="M4730" t="s">
        <v>26589</v>
      </c>
      <c r="O4730" t="s">
        <v>65</v>
      </c>
      <c r="P4730">
        <v>2020</v>
      </c>
      <c r="Q4730" t="s">
        <v>26590</v>
      </c>
      <c r="R4730" t="s">
        <v>26591</v>
      </c>
      <c r="S4730" t="s">
        <v>1138</v>
      </c>
      <c r="T4730" t="s">
        <v>26592</v>
      </c>
      <c r="U4730" t="s">
        <v>164</v>
      </c>
      <c r="W4730" t="s">
        <v>26593</v>
      </c>
      <c r="AP4730" t="s">
        <v>70</v>
      </c>
      <c r="AR4730" t="s">
        <v>26597</v>
      </c>
      <c r="AS4730" t="s">
        <v>26594</v>
      </c>
      <c r="AU4730" t="s">
        <v>26600</v>
      </c>
      <c r="AV4730" t="s">
        <v>1143</v>
      </c>
    </row>
    <row r="4731" spans="1:48" x14ac:dyDescent="0.2">
      <c r="A4731">
        <v>4850</v>
      </c>
      <c r="B4731" t="s">
        <v>26601</v>
      </c>
      <c r="C4731" t="s">
        <v>26602</v>
      </c>
      <c r="D4731" t="s">
        <v>26603</v>
      </c>
      <c r="E4731" t="s">
        <v>26604</v>
      </c>
      <c r="F4731" t="s">
        <v>1135</v>
      </c>
      <c r="G4731">
        <v>382</v>
      </c>
      <c r="H4731" t="s">
        <v>681</v>
      </c>
      <c r="I4731" t="s">
        <v>60</v>
      </c>
      <c r="J4731" t="s">
        <v>26588</v>
      </c>
      <c r="K4731" t="s">
        <v>21486</v>
      </c>
      <c r="L4731" t="s">
        <v>5275</v>
      </c>
      <c r="M4731" t="s">
        <v>26589</v>
      </c>
      <c r="O4731" t="s">
        <v>65</v>
      </c>
      <c r="P4731">
        <v>2020</v>
      </c>
      <c r="Q4731" t="s">
        <v>26590</v>
      </c>
      <c r="R4731" t="s">
        <v>26591</v>
      </c>
      <c r="S4731" t="s">
        <v>1138</v>
      </c>
      <c r="T4731" t="s">
        <v>26592</v>
      </c>
      <c r="U4731" t="s">
        <v>254</v>
      </c>
      <c r="W4731" t="s">
        <v>26593</v>
      </c>
      <c r="AP4731" t="s">
        <v>70</v>
      </c>
      <c r="AR4731" t="s">
        <v>26602</v>
      </c>
      <c r="AS4731" t="s">
        <v>26594</v>
      </c>
      <c r="AU4731" t="s">
        <v>26605</v>
      </c>
      <c r="AV4731" t="s">
        <v>1143</v>
      </c>
    </row>
    <row r="4732" spans="1:48" x14ac:dyDescent="0.2">
      <c r="A4732">
        <v>4851</v>
      </c>
      <c r="B4732" t="s">
        <v>26606</v>
      </c>
      <c r="C4732" t="s">
        <v>26607</v>
      </c>
      <c r="D4732" t="s">
        <v>26608</v>
      </c>
      <c r="E4732" t="s">
        <v>26609</v>
      </c>
      <c r="F4732" t="s">
        <v>1135</v>
      </c>
      <c r="G4732">
        <v>382</v>
      </c>
      <c r="H4732" t="s">
        <v>681</v>
      </c>
      <c r="I4732" t="s">
        <v>60</v>
      </c>
      <c r="J4732" t="s">
        <v>26588</v>
      </c>
      <c r="K4732" t="s">
        <v>21486</v>
      </c>
      <c r="L4732" t="s">
        <v>5275</v>
      </c>
      <c r="M4732" t="s">
        <v>26589</v>
      </c>
      <c r="O4732" t="s">
        <v>65</v>
      </c>
      <c r="P4732">
        <v>2020</v>
      </c>
      <c r="Q4732" t="s">
        <v>26590</v>
      </c>
      <c r="R4732" t="s">
        <v>26591</v>
      </c>
      <c r="S4732" t="s">
        <v>1138</v>
      </c>
      <c r="T4732" t="s">
        <v>26592</v>
      </c>
      <c r="U4732" t="s">
        <v>266</v>
      </c>
      <c r="W4732" t="s">
        <v>26593</v>
      </c>
      <c r="AP4732" t="s">
        <v>70</v>
      </c>
      <c r="AR4732" t="s">
        <v>26607</v>
      </c>
      <c r="AS4732" t="s">
        <v>26594</v>
      </c>
      <c r="AU4732" t="s">
        <v>26610</v>
      </c>
      <c r="AV4732" t="s">
        <v>1143</v>
      </c>
    </row>
    <row r="4733" spans="1:48" x14ac:dyDescent="0.2">
      <c r="A4733">
        <v>4852</v>
      </c>
      <c r="B4733" t="s">
        <v>26611</v>
      </c>
      <c r="C4733" t="s">
        <v>26612</v>
      </c>
      <c r="D4733" t="s">
        <v>26613</v>
      </c>
      <c r="E4733" t="s">
        <v>26614</v>
      </c>
      <c r="F4733" t="s">
        <v>1135</v>
      </c>
      <c r="G4733">
        <v>382</v>
      </c>
      <c r="H4733" t="s">
        <v>681</v>
      </c>
      <c r="I4733" t="s">
        <v>60</v>
      </c>
      <c r="J4733" t="s">
        <v>26588</v>
      </c>
      <c r="K4733" t="s">
        <v>21486</v>
      </c>
      <c r="L4733" t="s">
        <v>5275</v>
      </c>
      <c r="M4733" t="s">
        <v>26589</v>
      </c>
      <c r="O4733" t="s">
        <v>65</v>
      </c>
      <c r="P4733">
        <v>2020</v>
      </c>
      <c r="Q4733" t="s">
        <v>26590</v>
      </c>
      <c r="R4733" t="s">
        <v>26591</v>
      </c>
      <c r="S4733" t="s">
        <v>1138</v>
      </c>
      <c r="T4733" t="s">
        <v>26592</v>
      </c>
      <c r="U4733" t="s">
        <v>134</v>
      </c>
      <c r="W4733" t="s">
        <v>26593</v>
      </c>
      <c r="AP4733" t="s">
        <v>70</v>
      </c>
      <c r="AR4733" t="s">
        <v>26612</v>
      </c>
      <c r="AS4733" t="s">
        <v>26594</v>
      </c>
      <c r="AU4733" t="s">
        <v>26615</v>
      </c>
      <c r="AV4733" t="s">
        <v>1143</v>
      </c>
    </row>
    <row r="4734" spans="1:48" x14ac:dyDescent="0.2">
      <c r="A4734">
        <v>4853</v>
      </c>
      <c r="B4734" t="s">
        <v>26616</v>
      </c>
      <c r="C4734" t="s">
        <v>26617</v>
      </c>
      <c r="D4734" t="s">
        <v>26618</v>
      </c>
      <c r="E4734" t="s">
        <v>26619</v>
      </c>
      <c r="F4734" t="s">
        <v>1135</v>
      </c>
      <c r="G4734">
        <v>382</v>
      </c>
      <c r="H4734" t="s">
        <v>681</v>
      </c>
      <c r="I4734" t="s">
        <v>60</v>
      </c>
      <c r="J4734" t="s">
        <v>26588</v>
      </c>
      <c r="K4734" t="s">
        <v>21486</v>
      </c>
      <c r="L4734" t="s">
        <v>5275</v>
      </c>
      <c r="M4734" t="s">
        <v>26589</v>
      </c>
      <c r="O4734" t="s">
        <v>65</v>
      </c>
      <c r="P4734">
        <v>2020</v>
      </c>
      <c r="Q4734" t="s">
        <v>26590</v>
      </c>
      <c r="R4734" t="s">
        <v>26591</v>
      </c>
      <c r="S4734" t="s">
        <v>1138</v>
      </c>
      <c r="T4734" t="s">
        <v>26592</v>
      </c>
      <c r="U4734" t="s">
        <v>288</v>
      </c>
      <c r="W4734" t="s">
        <v>26593</v>
      </c>
      <c r="AP4734" t="s">
        <v>70</v>
      </c>
      <c r="AR4734" t="s">
        <v>26617</v>
      </c>
      <c r="AS4734" t="s">
        <v>26594</v>
      </c>
      <c r="AU4734" t="s">
        <v>26620</v>
      </c>
      <c r="AV4734" t="s">
        <v>1143</v>
      </c>
    </row>
    <row r="4735" spans="1:48" x14ac:dyDescent="0.2">
      <c r="A4735">
        <v>4854</v>
      </c>
      <c r="B4735" t="s">
        <v>26621</v>
      </c>
      <c r="C4735" t="s">
        <v>26622</v>
      </c>
      <c r="D4735" t="s">
        <v>26623</v>
      </c>
      <c r="E4735" t="s">
        <v>26624</v>
      </c>
      <c r="F4735" t="s">
        <v>1135</v>
      </c>
      <c r="G4735">
        <v>382</v>
      </c>
      <c r="H4735" t="s">
        <v>681</v>
      </c>
      <c r="I4735" t="s">
        <v>60</v>
      </c>
      <c r="J4735" t="s">
        <v>26588</v>
      </c>
      <c r="K4735" t="s">
        <v>21486</v>
      </c>
      <c r="L4735" t="s">
        <v>5275</v>
      </c>
      <c r="M4735" t="s">
        <v>26589</v>
      </c>
      <c r="O4735" t="s">
        <v>65</v>
      </c>
      <c r="P4735">
        <v>2020</v>
      </c>
      <c r="Q4735" t="s">
        <v>26590</v>
      </c>
      <c r="R4735" t="s">
        <v>26591</v>
      </c>
      <c r="S4735" t="s">
        <v>1138</v>
      </c>
      <c r="T4735" t="s">
        <v>26592</v>
      </c>
      <c r="U4735" t="s">
        <v>300</v>
      </c>
      <c r="W4735" t="s">
        <v>26593</v>
      </c>
      <c r="AP4735" t="s">
        <v>70</v>
      </c>
      <c r="AR4735" t="s">
        <v>26622</v>
      </c>
      <c r="AS4735" t="s">
        <v>26594</v>
      </c>
      <c r="AU4735" t="s">
        <v>26625</v>
      </c>
      <c r="AV4735" t="s">
        <v>1143</v>
      </c>
    </row>
    <row r="4736" spans="1:48" x14ac:dyDescent="0.2">
      <c r="A4736">
        <v>4855</v>
      </c>
      <c r="B4736" t="s">
        <v>26626</v>
      </c>
      <c r="C4736" t="s">
        <v>26627</v>
      </c>
      <c r="D4736" t="s">
        <v>26628</v>
      </c>
      <c r="E4736" t="s">
        <v>26629</v>
      </c>
      <c r="F4736" t="s">
        <v>1135</v>
      </c>
      <c r="G4736">
        <v>382</v>
      </c>
      <c r="H4736" t="s">
        <v>681</v>
      </c>
      <c r="I4736" t="s">
        <v>60</v>
      </c>
      <c r="J4736" t="s">
        <v>26588</v>
      </c>
      <c r="K4736" t="s">
        <v>21486</v>
      </c>
      <c r="L4736" t="s">
        <v>5275</v>
      </c>
      <c r="M4736" t="s">
        <v>26589</v>
      </c>
      <c r="O4736" t="s">
        <v>65</v>
      </c>
      <c r="P4736">
        <v>2020</v>
      </c>
      <c r="Q4736" t="s">
        <v>26590</v>
      </c>
      <c r="R4736" t="s">
        <v>26591</v>
      </c>
      <c r="S4736" t="s">
        <v>1138</v>
      </c>
      <c r="T4736" t="s">
        <v>26592</v>
      </c>
      <c r="U4736" t="s">
        <v>307</v>
      </c>
      <c r="W4736" t="s">
        <v>26593</v>
      </c>
      <c r="AP4736" t="s">
        <v>70</v>
      </c>
      <c r="AR4736" t="s">
        <v>26627</v>
      </c>
      <c r="AS4736" t="s">
        <v>26594</v>
      </c>
      <c r="AU4736" t="s">
        <v>26630</v>
      </c>
      <c r="AV4736" t="s">
        <v>1143</v>
      </c>
    </row>
    <row r="4737" spans="1:48" x14ac:dyDescent="0.2">
      <c r="A4737">
        <v>4856</v>
      </c>
      <c r="B4737" t="s">
        <v>26631</v>
      </c>
      <c r="C4737" t="s">
        <v>26632</v>
      </c>
      <c r="D4737" t="s">
        <v>26633</v>
      </c>
      <c r="E4737" t="s">
        <v>26634</v>
      </c>
      <c r="F4737" t="s">
        <v>1135</v>
      </c>
      <c r="G4737">
        <v>382</v>
      </c>
      <c r="H4737" t="s">
        <v>681</v>
      </c>
      <c r="I4737" t="s">
        <v>60</v>
      </c>
      <c r="J4737" t="s">
        <v>26588</v>
      </c>
      <c r="K4737" t="s">
        <v>21486</v>
      </c>
      <c r="L4737" t="s">
        <v>5275</v>
      </c>
      <c r="M4737" t="s">
        <v>26589</v>
      </c>
      <c r="O4737" t="s">
        <v>65</v>
      </c>
      <c r="P4737">
        <v>2020</v>
      </c>
      <c r="Q4737" t="s">
        <v>26590</v>
      </c>
      <c r="R4737" t="s">
        <v>26591</v>
      </c>
      <c r="S4737" t="s">
        <v>1138</v>
      </c>
      <c r="T4737" t="s">
        <v>26592</v>
      </c>
      <c r="U4737" t="s">
        <v>68</v>
      </c>
      <c r="W4737" t="s">
        <v>26593</v>
      </c>
      <c r="AP4737" t="s">
        <v>70</v>
      </c>
      <c r="AR4737" t="s">
        <v>26632</v>
      </c>
      <c r="AS4737" t="s">
        <v>26594</v>
      </c>
      <c r="AU4737" t="s">
        <v>26635</v>
      </c>
      <c r="AV4737" t="s">
        <v>1143</v>
      </c>
    </row>
    <row r="4738" spans="1:48" x14ac:dyDescent="0.2">
      <c r="A4738">
        <v>4857</v>
      </c>
      <c r="B4738" t="s">
        <v>26636</v>
      </c>
      <c r="C4738" t="s">
        <v>26637</v>
      </c>
      <c r="D4738" t="s">
        <v>26638</v>
      </c>
      <c r="E4738" t="s">
        <v>26639</v>
      </c>
      <c r="F4738" t="s">
        <v>1135</v>
      </c>
      <c r="G4738">
        <v>382</v>
      </c>
      <c r="H4738" t="s">
        <v>681</v>
      </c>
      <c r="I4738" t="s">
        <v>60</v>
      </c>
      <c r="J4738" t="s">
        <v>26588</v>
      </c>
      <c r="K4738" t="s">
        <v>21486</v>
      </c>
      <c r="L4738" t="s">
        <v>5275</v>
      </c>
      <c r="M4738" t="s">
        <v>26589</v>
      </c>
      <c r="O4738" t="s">
        <v>65</v>
      </c>
      <c r="P4738">
        <v>2020</v>
      </c>
      <c r="Q4738" t="s">
        <v>26590</v>
      </c>
      <c r="R4738" t="s">
        <v>26591</v>
      </c>
      <c r="S4738" t="s">
        <v>1138</v>
      </c>
      <c r="T4738" t="s">
        <v>26592</v>
      </c>
      <c r="U4738" t="s">
        <v>415</v>
      </c>
      <c r="W4738" t="s">
        <v>26593</v>
      </c>
      <c r="AP4738" t="s">
        <v>70</v>
      </c>
      <c r="AR4738" t="s">
        <v>26637</v>
      </c>
      <c r="AS4738" t="s">
        <v>26594</v>
      </c>
      <c r="AU4738" t="s">
        <v>26640</v>
      </c>
      <c r="AV4738" t="s">
        <v>1143</v>
      </c>
    </row>
    <row r="4739" spans="1:48" x14ac:dyDescent="0.2">
      <c r="A4739">
        <v>4858</v>
      </c>
      <c r="B4739" t="s">
        <v>26641</v>
      </c>
      <c r="C4739" t="s">
        <v>26642</v>
      </c>
      <c r="D4739" t="s">
        <v>26643</v>
      </c>
      <c r="E4739" t="s">
        <v>26644</v>
      </c>
      <c r="F4739" t="s">
        <v>1135</v>
      </c>
      <c r="G4739">
        <v>382</v>
      </c>
      <c r="H4739" t="s">
        <v>681</v>
      </c>
      <c r="I4739" t="s">
        <v>60</v>
      </c>
      <c r="J4739" t="s">
        <v>26588</v>
      </c>
      <c r="K4739" t="s">
        <v>21486</v>
      </c>
      <c r="L4739" t="s">
        <v>5275</v>
      </c>
      <c r="M4739" t="s">
        <v>26589</v>
      </c>
      <c r="O4739" t="s">
        <v>65</v>
      </c>
      <c r="P4739">
        <v>2020</v>
      </c>
      <c r="Q4739" t="s">
        <v>26590</v>
      </c>
      <c r="R4739" t="s">
        <v>26591</v>
      </c>
      <c r="S4739" t="s">
        <v>1138</v>
      </c>
      <c r="T4739" t="s">
        <v>26592</v>
      </c>
      <c r="U4739" t="s">
        <v>421</v>
      </c>
      <c r="W4739" t="s">
        <v>26593</v>
      </c>
      <c r="AP4739" t="s">
        <v>70</v>
      </c>
      <c r="AR4739" t="s">
        <v>26642</v>
      </c>
      <c r="AS4739" t="s">
        <v>26594</v>
      </c>
      <c r="AU4739" t="s">
        <v>26645</v>
      </c>
      <c r="AV4739" t="s">
        <v>1143</v>
      </c>
    </row>
    <row r="4740" spans="1:48" x14ac:dyDescent="0.2">
      <c r="A4740">
        <v>4859</v>
      </c>
      <c r="B4740" t="s">
        <v>26646</v>
      </c>
      <c r="C4740" t="s">
        <v>26647</v>
      </c>
      <c r="D4740" t="s">
        <v>26648</v>
      </c>
      <c r="E4740" t="s">
        <v>26649</v>
      </c>
      <c r="F4740" t="s">
        <v>1135</v>
      </c>
      <c r="G4740">
        <v>382</v>
      </c>
      <c r="H4740" t="s">
        <v>681</v>
      </c>
      <c r="I4740" t="s">
        <v>60</v>
      </c>
      <c r="J4740" t="s">
        <v>26588</v>
      </c>
      <c r="K4740" t="s">
        <v>21486</v>
      </c>
      <c r="L4740" t="s">
        <v>5275</v>
      </c>
      <c r="M4740" t="s">
        <v>26589</v>
      </c>
      <c r="O4740" t="s">
        <v>65</v>
      </c>
      <c r="P4740">
        <v>2020</v>
      </c>
      <c r="Q4740" t="s">
        <v>26590</v>
      </c>
      <c r="R4740" t="s">
        <v>26591</v>
      </c>
      <c r="S4740" t="s">
        <v>1138</v>
      </c>
      <c r="T4740" t="s">
        <v>26592</v>
      </c>
      <c r="U4740" t="s">
        <v>427</v>
      </c>
      <c r="W4740" t="s">
        <v>26593</v>
      </c>
      <c r="AP4740" t="s">
        <v>70</v>
      </c>
      <c r="AR4740" t="s">
        <v>26647</v>
      </c>
      <c r="AS4740" t="s">
        <v>26594</v>
      </c>
      <c r="AU4740" t="s">
        <v>26650</v>
      </c>
      <c r="AV4740" t="s">
        <v>1143</v>
      </c>
    </row>
    <row r="4741" spans="1:48" x14ac:dyDescent="0.2">
      <c r="A4741">
        <v>4860</v>
      </c>
      <c r="B4741" t="s">
        <v>26651</v>
      </c>
      <c r="C4741" t="s">
        <v>26652</v>
      </c>
      <c r="D4741" t="s">
        <v>26653</v>
      </c>
      <c r="E4741" t="s">
        <v>26654</v>
      </c>
      <c r="F4741" t="s">
        <v>1135</v>
      </c>
      <c r="G4741">
        <v>382</v>
      </c>
      <c r="H4741" t="s">
        <v>681</v>
      </c>
      <c r="I4741" t="s">
        <v>60</v>
      </c>
      <c r="J4741" t="s">
        <v>26588</v>
      </c>
      <c r="K4741" t="s">
        <v>21486</v>
      </c>
      <c r="L4741" t="s">
        <v>5275</v>
      </c>
      <c r="M4741" t="s">
        <v>26589</v>
      </c>
      <c r="O4741" t="s">
        <v>65</v>
      </c>
      <c r="P4741">
        <v>2020</v>
      </c>
      <c r="Q4741" t="s">
        <v>26590</v>
      </c>
      <c r="R4741" t="s">
        <v>26591</v>
      </c>
      <c r="S4741" t="s">
        <v>1138</v>
      </c>
      <c r="T4741" t="s">
        <v>26592</v>
      </c>
      <c r="U4741" t="s">
        <v>433</v>
      </c>
      <c r="W4741" t="s">
        <v>26593</v>
      </c>
      <c r="AP4741" t="s">
        <v>70</v>
      </c>
      <c r="AR4741" t="s">
        <v>26652</v>
      </c>
      <c r="AS4741" t="s">
        <v>26594</v>
      </c>
      <c r="AU4741" t="s">
        <v>26655</v>
      </c>
      <c r="AV4741" t="s">
        <v>1143</v>
      </c>
    </row>
    <row r="4742" spans="1:48" x14ac:dyDescent="0.2">
      <c r="A4742">
        <v>4861</v>
      </c>
      <c r="B4742" t="s">
        <v>26656</v>
      </c>
      <c r="C4742" t="s">
        <v>26657</v>
      </c>
      <c r="D4742" t="s">
        <v>26658</v>
      </c>
      <c r="E4742" t="s">
        <v>26659</v>
      </c>
      <c r="F4742" t="s">
        <v>1135</v>
      </c>
      <c r="G4742">
        <v>382</v>
      </c>
      <c r="H4742" t="s">
        <v>681</v>
      </c>
      <c r="I4742" t="s">
        <v>60</v>
      </c>
      <c r="J4742" t="s">
        <v>26588</v>
      </c>
      <c r="K4742" t="s">
        <v>21486</v>
      </c>
      <c r="L4742" t="s">
        <v>5275</v>
      </c>
      <c r="M4742" t="s">
        <v>26589</v>
      </c>
      <c r="O4742" t="s">
        <v>65</v>
      </c>
      <c r="P4742">
        <v>2020</v>
      </c>
      <c r="Q4742" t="s">
        <v>26590</v>
      </c>
      <c r="R4742" t="s">
        <v>26591</v>
      </c>
      <c r="S4742" t="s">
        <v>1138</v>
      </c>
      <c r="T4742" t="s">
        <v>26592</v>
      </c>
      <c r="U4742" t="s">
        <v>439</v>
      </c>
      <c r="W4742" t="s">
        <v>26593</v>
      </c>
      <c r="AP4742" t="s">
        <v>70</v>
      </c>
      <c r="AR4742" t="s">
        <v>26657</v>
      </c>
      <c r="AS4742" t="s">
        <v>26594</v>
      </c>
      <c r="AU4742" t="s">
        <v>26660</v>
      </c>
      <c r="AV4742" t="s">
        <v>1143</v>
      </c>
    </row>
    <row r="4743" spans="1:48" x14ac:dyDescent="0.2">
      <c r="A4743">
        <v>4862</v>
      </c>
      <c r="B4743" t="s">
        <v>26661</v>
      </c>
      <c r="C4743" t="s">
        <v>26662</v>
      </c>
      <c r="D4743" t="s">
        <v>26663</v>
      </c>
      <c r="E4743" t="s">
        <v>26664</v>
      </c>
      <c r="F4743" t="s">
        <v>1135</v>
      </c>
      <c r="G4743">
        <v>382</v>
      </c>
      <c r="H4743" t="s">
        <v>681</v>
      </c>
      <c r="I4743" t="s">
        <v>60</v>
      </c>
      <c r="J4743" t="s">
        <v>26588</v>
      </c>
      <c r="K4743" t="s">
        <v>21486</v>
      </c>
      <c r="L4743" t="s">
        <v>5275</v>
      </c>
      <c r="M4743" t="s">
        <v>26589</v>
      </c>
      <c r="O4743" t="s">
        <v>65</v>
      </c>
      <c r="P4743">
        <v>2020</v>
      </c>
      <c r="Q4743" t="s">
        <v>26590</v>
      </c>
      <c r="R4743" t="s">
        <v>26591</v>
      </c>
      <c r="S4743" t="s">
        <v>1138</v>
      </c>
      <c r="T4743" t="s">
        <v>26592</v>
      </c>
      <c r="U4743" t="s">
        <v>445</v>
      </c>
      <c r="W4743" t="s">
        <v>26593</v>
      </c>
      <c r="AP4743" t="s">
        <v>70</v>
      </c>
      <c r="AR4743" t="s">
        <v>26662</v>
      </c>
      <c r="AS4743" t="s">
        <v>26594</v>
      </c>
      <c r="AU4743" t="s">
        <v>26665</v>
      </c>
      <c r="AV4743" t="s">
        <v>1143</v>
      </c>
    </row>
    <row r="4744" spans="1:48" x14ac:dyDescent="0.2">
      <c r="A4744">
        <v>4863</v>
      </c>
      <c r="B4744" t="s">
        <v>26666</v>
      </c>
      <c r="C4744" t="s">
        <v>26667</v>
      </c>
      <c r="D4744" t="s">
        <v>26668</v>
      </c>
      <c r="E4744" t="s">
        <v>26669</v>
      </c>
      <c r="F4744" t="s">
        <v>1135</v>
      </c>
      <c r="G4744">
        <v>382</v>
      </c>
      <c r="H4744" t="s">
        <v>681</v>
      </c>
      <c r="I4744" t="s">
        <v>60</v>
      </c>
      <c r="J4744" t="s">
        <v>26588</v>
      </c>
      <c r="K4744" t="s">
        <v>21486</v>
      </c>
      <c r="L4744" t="s">
        <v>5275</v>
      </c>
      <c r="M4744" t="s">
        <v>26589</v>
      </c>
      <c r="O4744" t="s">
        <v>65</v>
      </c>
      <c r="P4744">
        <v>2020</v>
      </c>
      <c r="Q4744" t="s">
        <v>26590</v>
      </c>
      <c r="R4744" t="s">
        <v>26591</v>
      </c>
      <c r="S4744" t="s">
        <v>1138</v>
      </c>
      <c r="T4744" t="s">
        <v>26592</v>
      </c>
      <c r="U4744" t="s">
        <v>84</v>
      </c>
      <c r="W4744" t="s">
        <v>26593</v>
      </c>
      <c r="AP4744" t="s">
        <v>70</v>
      </c>
      <c r="AR4744" t="s">
        <v>26667</v>
      </c>
      <c r="AS4744" t="s">
        <v>26594</v>
      </c>
      <c r="AU4744" t="s">
        <v>26670</v>
      </c>
      <c r="AV4744" t="s">
        <v>1143</v>
      </c>
    </row>
    <row r="4745" spans="1:48" x14ac:dyDescent="0.2">
      <c r="A4745">
        <v>4864</v>
      </c>
      <c r="B4745" t="s">
        <v>26671</v>
      </c>
      <c r="C4745" t="s">
        <v>26672</v>
      </c>
      <c r="D4745" t="s">
        <v>26673</v>
      </c>
      <c r="E4745" t="s">
        <v>26674</v>
      </c>
      <c r="F4745" t="s">
        <v>1135</v>
      </c>
      <c r="G4745">
        <v>382</v>
      </c>
      <c r="H4745" t="s">
        <v>681</v>
      </c>
      <c r="I4745" t="s">
        <v>60</v>
      </c>
      <c r="J4745" t="s">
        <v>26588</v>
      </c>
      <c r="K4745" t="s">
        <v>21486</v>
      </c>
      <c r="L4745" t="s">
        <v>5275</v>
      </c>
      <c r="M4745" t="s">
        <v>26589</v>
      </c>
      <c r="O4745" t="s">
        <v>65</v>
      </c>
      <c r="P4745">
        <v>2020</v>
      </c>
      <c r="Q4745" t="s">
        <v>26590</v>
      </c>
      <c r="R4745" t="s">
        <v>26591</v>
      </c>
      <c r="S4745" t="s">
        <v>1138</v>
      </c>
      <c r="T4745" t="s">
        <v>26592</v>
      </c>
      <c r="U4745" t="s">
        <v>120</v>
      </c>
      <c r="W4745" t="s">
        <v>26675</v>
      </c>
      <c r="AP4745" t="s">
        <v>70</v>
      </c>
      <c r="AR4745" t="s">
        <v>26672</v>
      </c>
      <c r="AS4745" t="s">
        <v>26594</v>
      </c>
      <c r="AU4745" t="s">
        <v>26676</v>
      </c>
      <c r="AV4745" t="s">
        <v>1143</v>
      </c>
    </row>
    <row r="4746" spans="1:48" x14ac:dyDescent="0.2">
      <c r="A4746">
        <v>4865</v>
      </c>
      <c r="B4746" t="s">
        <v>26677</v>
      </c>
      <c r="C4746" t="s">
        <v>26678</v>
      </c>
      <c r="D4746" t="s">
        <v>26679</v>
      </c>
      <c r="E4746" t="s">
        <v>26680</v>
      </c>
      <c r="F4746" t="s">
        <v>1135</v>
      </c>
      <c r="G4746">
        <v>382</v>
      </c>
      <c r="H4746" t="s">
        <v>681</v>
      </c>
      <c r="I4746" t="s">
        <v>60</v>
      </c>
      <c r="J4746" t="s">
        <v>26588</v>
      </c>
      <c r="K4746" t="s">
        <v>21486</v>
      </c>
      <c r="L4746" t="s">
        <v>5275</v>
      </c>
      <c r="M4746" t="s">
        <v>26589</v>
      </c>
      <c r="O4746" t="s">
        <v>65</v>
      </c>
      <c r="P4746">
        <v>2020</v>
      </c>
      <c r="Q4746" t="s">
        <v>26590</v>
      </c>
      <c r="R4746" t="s">
        <v>26591</v>
      </c>
      <c r="S4746" t="s">
        <v>1138</v>
      </c>
      <c r="T4746" t="s">
        <v>26592</v>
      </c>
      <c r="U4746" t="s">
        <v>375</v>
      </c>
      <c r="W4746" t="s">
        <v>26675</v>
      </c>
      <c r="AP4746" t="s">
        <v>70</v>
      </c>
      <c r="AR4746" t="s">
        <v>26678</v>
      </c>
      <c r="AS4746" t="s">
        <v>26594</v>
      </c>
      <c r="AU4746" t="s">
        <v>26681</v>
      </c>
      <c r="AV4746" t="s">
        <v>1143</v>
      </c>
    </row>
    <row r="4747" spans="1:48" x14ac:dyDescent="0.2">
      <c r="A4747">
        <v>4866</v>
      </c>
      <c r="B4747" t="s">
        <v>26682</v>
      </c>
      <c r="C4747" t="s">
        <v>26683</v>
      </c>
      <c r="D4747" t="s">
        <v>26684</v>
      </c>
      <c r="E4747" t="s">
        <v>26685</v>
      </c>
      <c r="F4747" t="s">
        <v>1135</v>
      </c>
      <c r="G4747">
        <v>382</v>
      </c>
      <c r="H4747" t="s">
        <v>681</v>
      </c>
      <c r="I4747" t="s">
        <v>60</v>
      </c>
      <c r="J4747" t="s">
        <v>26588</v>
      </c>
      <c r="K4747" t="s">
        <v>21486</v>
      </c>
      <c r="L4747" t="s">
        <v>5275</v>
      </c>
      <c r="M4747" t="s">
        <v>26589</v>
      </c>
      <c r="O4747" t="s">
        <v>65</v>
      </c>
      <c r="P4747">
        <v>2020</v>
      </c>
      <c r="Q4747" t="s">
        <v>26590</v>
      </c>
      <c r="R4747" t="s">
        <v>26591</v>
      </c>
      <c r="S4747" t="s">
        <v>1138</v>
      </c>
      <c r="T4747" t="s">
        <v>26592</v>
      </c>
      <c r="U4747" t="s">
        <v>240</v>
      </c>
      <c r="W4747" t="s">
        <v>26675</v>
      </c>
      <c r="AP4747" t="s">
        <v>70</v>
      </c>
      <c r="AR4747" t="s">
        <v>26683</v>
      </c>
      <c r="AS4747" t="s">
        <v>26594</v>
      </c>
      <c r="AU4747" t="s">
        <v>26686</v>
      </c>
      <c r="AV4747" t="s">
        <v>1143</v>
      </c>
    </row>
    <row r="4748" spans="1:48" x14ac:dyDescent="0.2">
      <c r="A4748">
        <v>4867</v>
      </c>
      <c r="B4748" t="s">
        <v>26687</v>
      </c>
      <c r="C4748" t="s">
        <v>26688</v>
      </c>
      <c r="D4748" t="s">
        <v>26689</v>
      </c>
      <c r="E4748" t="s">
        <v>26690</v>
      </c>
      <c r="F4748" t="s">
        <v>1135</v>
      </c>
      <c r="G4748">
        <v>382</v>
      </c>
      <c r="H4748" t="s">
        <v>681</v>
      </c>
      <c r="I4748" t="s">
        <v>60</v>
      </c>
      <c r="J4748" t="s">
        <v>26588</v>
      </c>
      <c r="K4748" t="s">
        <v>21486</v>
      </c>
      <c r="L4748" t="s">
        <v>5275</v>
      </c>
      <c r="M4748" t="s">
        <v>26589</v>
      </c>
      <c r="O4748" t="s">
        <v>65</v>
      </c>
      <c r="P4748">
        <v>2020</v>
      </c>
      <c r="Q4748" t="s">
        <v>26590</v>
      </c>
      <c r="R4748" t="s">
        <v>26591</v>
      </c>
      <c r="S4748" t="s">
        <v>1138</v>
      </c>
      <c r="T4748" t="s">
        <v>26592</v>
      </c>
      <c r="U4748" t="s">
        <v>164</v>
      </c>
      <c r="W4748" t="s">
        <v>26675</v>
      </c>
      <c r="AP4748" t="s">
        <v>70</v>
      </c>
      <c r="AR4748" t="s">
        <v>26688</v>
      </c>
      <c r="AS4748" t="s">
        <v>26594</v>
      </c>
      <c r="AU4748" t="s">
        <v>26691</v>
      </c>
      <c r="AV4748" t="s">
        <v>1143</v>
      </c>
    </row>
    <row r="4749" spans="1:48" x14ac:dyDescent="0.2">
      <c r="A4749">
        <v>4868</v>
      </c>
      <c r="B4749" t="s">
        <v>26692</v>
      </c>
      <c r="C4749" t="s">
        <v>26693</v>
      </c>
      <c r="D4749" t="s">
        <v>26694</v>
      </c>
      <c r="E4749" t="s">
        <v>26695</v>
      </c>
      <c r="F4749" t="s">
        <v>1135</v>
      </c>
      <c r="G4749">
        <v>382</v>
      </c>
      <c r="H4749" t="s">
        <v>681</v>
      </c>
      <c r="I4749" t="s">
        <v>60</v>
      </c>
      <c r="J4749" t="s">
        <v>26588</v>
      </c>
      <c r="K4749" t="s">
        <v>21486</v>
      </c>
      <c r="L4749" t="s">
        <v>5275</v>
      </c>
      <c r="M4749" t="s">
        <v>26589</v>
      </c>
      <c r="O4749" t="s">
        <v>65</v>
      </c>
      <c r="P4749">
        <v>2020</v>
      </c>
      <c r="Q4749" t="s">
        <v>26590</v>
      </c>
      <c r="R4749" t="s">
        <v>26591</v>
      </c>
      <c r="S4749" t="s">
        <v>1138</v>
      </c>
      <c r="T4749" t="s">
        <v>26592</v>
      </c>
      <c r="U4749" t="s">
        <v>128</v>
      </c>
      <c r="W4749" t="s">
        <v>26675</v>
      </c>
      <c r="AP4749" t="s">
        <v>70</v>
      </c>
      <c r="AR4749" t="s">
        <v>26693</v>
      </c>
      <c r="AS4749" t="s">
        <v>26594</v>
      </c>
      <c r="AU4749" t="s">
        <v>26696</v>
      </c>
      <c r="AV4749" t="s">
        <v>1143</v>
      </c>
    </row>
    <row r="4750" spans="1:48" x14ac:dyDescent="0.2">
      <c r="A4750">
        <v>4869</v>
      </c>
      <c r="B4750" t="s">
        <v>26697</v>
      </c>
      <c r="C4750" t="s">
        <v>26698</v>
      </c>
      <c r="D4750" t="s">
        <v>26699</v>
      </c>
      <c r="E4750" t="s">
        <v>26700</v>
      </c>
      <c r="F4750" t="s">
        <v>1135</v>
      </c>
      <c r="G4750">
        <v>382</v>
      </c>
      <c r="H4750" t="s">
        <v>681</v>
      </c>
      <c r="I4750" t="s">
        <v>60</v>
      </c>
      <c r="J4750" t="s">
        <v>26588</v>
      </c>
      <c r="K4750" t="s">
        <v>21486</v>
      </c>
      <c r="L4750" t="s">
        <v>5275</v>
      </c>
      <c r="M4750" t="s">
        <v>26589</v>
      </c>
      <c r="O4750" t="s">
        <v>65</v>
      </c>
      <c r="P4750">
        <v>2020</v>
      </c>
      <c r="Q4750" t="s">
        <v>26590</v>
      </c>
      <c r="R4750" t="s">
        <v>26591</v>
      </c>
      <c r="S4750" t="s">
        <v>1138</v>
      </c>
      <c r="T4750" t="s">
        <v>26592</v>
      </c>
      <c r="U4750" t="s">
        <v>254</v>
      </c>
      <c r="W4750" t="s">
        <v>26675</v>
      </c>
      <c r="AP4750" t="s">
        <v>70</v>
      </c>
      <c r="AR4750" t="s">
        <v>26698</v>
      </c>
      <c r="AS4750" t="s">
        <v>26594</v>
      </c>
      <c r="AU4750" t="s">
        <v>26701</v>
      </c>
      <c r="AV4750" t="s">
        <v>1143</v>
      </c>
    </row>
    <row r="4751" spans="1:48" x14ac:dyDescent="0.2">
      <c r="A4751">
        <v>4870</v>
      </c>
      <c r="B4751" t="s">
        <v>26702</v>
      </c>
      <c r="C4751" t="s">
        <v>26703</v>
      </c>
      <c r="D4751" t="s">
        <v>26704</v>
      </c>
      <c r="E4751" t="s">
        <v>26705</v>
      </c>
      <c r="F4751" t="s">
        <v>1135</v>
      </c>
      <c r="G4751">
        <v>382</v>
      </c>
      <c r="H4751" t="s">
        <v>681</v>
      </c>
      <c r="I4751" t="s">
        <v>60</v>
      </c>
      <c r="J4751" t="s">
        <v>26588</v>
      </c>
      <c r="K4751" t="s">
        <v>21486</v>
      </c>
      <c r="L4751" t="s">
        <v>5275</v>
      </c>
      <c r="M4751" t="s">
        <v>26589</v>
      </c>
      <c r="O4751" t="s">
        <v>65</v>
      </c>
      <c r="P4751">
        <v>2020</v>
      </c>
      <c r="Q4751" t="s">
        <v>26590</v>
      </c>
      <c r="R4751" t="s">
        <v>26591</v>
      </c>
      <c r="S4751" t="s">
        <v>1138</v>
      </c>
      <c r="T4751" t="s">
        <v>26592</v>
      </c>
      <c r="U4751" t="s">
        <v>260</v>
      </c>
      <c r="W4751" t="s">
        <v>26675</v>
      </c>
      <c r="AP4751" t="s">
        <v>70</v>
      </c>
      <c r="AR4751" t="s">
        <v>26703</v>
      </c>
      <c r="AS4751" t="s">
        <v>26594</v>
      </c>
      <c r="AU4751" t="s">
        <v>26706</v>
      </c>
      <c r="AV4751" t="s">
        <v>1143</v>
      </c>
    </row>
    <row r="4752" spans="1:48" x14ac:dyDescent="0.2">
      <c r="A4752">
        <v>4871</v>
      </c>
      <c r="B4752" t="s">
        <v>26707</v>
      </c>
      <c r="C4752" t="s">
        <v>26708</v>
      </c>
      <c r="D4752" t="s">
        <v>26709</v>
      </c>
      <c r="E4752" t="s">
        <v>26710</v>
      </c>
      <c r="F4752" t="s">
        <v>1135</v>
      </c>
      <c r="G4752">
        <v>382</v>
      </c>
      <c r="H4752" t="s">
        <v>681</v>
      </c>
      <c r="I4752" t="s">
        <v>60</v>
      </c>
      <c r="J4752" t="s">
        <v>26588</v>
      </c>
      <c r="K4752" t="s">
        <v>21486</v>
      </c>
      <c r="L4752" t="s">
        <v>5275</v>
      </c>
      <c r="M4752" t="s">
        <v>26589</v>
      </c>
      <c r="O4752" t="s">
        <v>65</v>
      </c>
      <c r="P4752">
        <v>2020</v>
      </c>
      <c r="Q4752" t="s">
        <v>26590</v>
      </c>
      <c r="R4752" t="s">
        <v>26591</v>
      </c>
      <c r="S4752" t="s">
        <v>1138</v>
      </c>
      <c r="T4752" t="s">
        <v>26592</v>
      </c>
      <c r="U4752" t="s">
        <v>266</v>
      </c>
      <c r="W4752" t="s">
        <v>26675</v>
      </c>
      <c r="AP4752" t="s">
        <v>70</v>
      </c>
      <c r="AR4752" t="s">
        <v>26708</v>
      </c>
      <c r="AS4752" t="s">
        <v>26594</v>
      </c>
      <c r="AU4752" t="s">
        <v>26711</v>
      </c>
      <c r="AV4752" t="s">
        <v>1143</v>
      </c>
    </row>
    <row r="4753" spans="1:48" x14ac:dyDescent="0.2">
      <c r="A4753">
        <v>4872</v>
      </c>
      <c r="B4753" t="s">
        <v>26712</v>
      </c>
      <c r="C4753" t="s">
        <v>26713</v>
      </c>
      <c r="D4753" t="s">
        <v>26714</v>
      </c>
      <c r="E4753" t="s">
        <v>26715</v>
      </c>
      <c r="F4753" t="s">
        <v>1135</v>
      </c>
      <c r="G4753">
        <v>382</v>
      </c>
      <c r="H4753" t="s">
        <v>681</v>
      </c>
      <c r="I4753" t="s">
        <v>60</v>
      </c>
      <c r="J4753" t="s">
        <v>26588</v>
      </c>
      <c r="K4753" t="s">
        <v>21486</v>
      </c>
      <c r="L4753" t="s">
        <v>5275</v>
      </c>
      <c r="M4753" t="s">
        <v>26589</v>
      </c>
      <c r="O4753" t="s">
        <v>65</v>
      </c>
      <c r="P4753">
        <v>2020</v>
      </c>
      <c r="Q4753" t="s">
        <v>26590</v>
      </c>
      <c r="R4753" t="s">
        <v>26591</v>
      </c>
      <c r="S4753" t="s">
        <v>1138</v>
      </c>
      <c r="T4753" t="s">
        <v>26592</v>
      </c>
      <c r="U4753" t="s">
        <v>272</v>
      </c>
      <c r="W4753" t="s">
        <v>26675</v>
      </c>
      <c r="AP4753" t="s">
        <v>70</v>
      </c>
      <c r="AR4753" t="s">
        <v>26713</v>
      </c>
      <c r="AS4753" t="s">
        <v>26594</v>
      </c>
      <c r="AU4753" t="s">
        <v>26716</v>
      </c>
      <c r="AV4753" t="s">
        <v>1143</v>
      </c>
    </row>
    <row r="4754" spans="1:48" x14ac:dyDescent="0.2">
      <c r="A4754">
        <v>4873</v>
      </c>
      <c r="B4754" t="s">
        <v>26717</v>
      </c>
      <c r="C4754" t="s">
        <v>26718</v>
      </c>
      <c r="D4754" t="s">
        <v>26719</v>
      </c>
      <c r="E4754" t="s">
        <v>26720</v>
      </c>
      <c r="F4754" t="s">
        <v>1135</v>
      </c>
      <c r="G4754">
        <v>382</v>
      </c>
      <c r="H4754" t="s">
        <v>681</v>
      </c>
      <c r="I4754" t="s">
        <v>60</v>
      </c>
      <c r="J4754" t="s">
        <v>26588</v>
      </c>
      <c r="K4754" t="s">
        <v>21486</v>
      </c>
      <c r="L4754" t="s">
        <v>5275</v>
      </c>
      <c r="M4754" t="s">
        <v>26589</v>
      </c>
      <c r="O4754" t="s">
        <v>65</v>
      </c>
      <c r="P4754">
        <v>2020</v>
      </c>
      <c r="Q4754" t="s">
        <v>26590</v>
      </c>
      <c r="R4754" t="s">
        <v>26591</v>
      </c>
      <c r="S4754" t="s">
        <v>1138</v>
      </c>
      <c r="T4754" t="s">
        <v>26592</v>
      </c>
      <c r="U4754" t="s">
        <v>134</v>
      </c>
      <c r="W4754" t="s">
        <v>26675</v>
      </c>
      <c r="AP4754" t="s">
        <v>70</v>
      </c>
      <c r="AR4754" t="s">
        <v>26718</v>
      </c>
      <c r="AS4754" t="s">
        <v>26594</v>
      </c>
      <c r="AU4754" t="s">
        <v>26721</v>
      </c>
      <c r="AV4754" t="s">
        <v>1143</v>
      </c>
    </row>
    <row r="4755" spans="1:48" x14ac:dyDescent="0.2">
      <c r="A4755">
        <v>4874</v>
      </c>
      <c r="B4755" t="s">
        <v>26722</v>
      </c>
      <c r="C4755" t="s">
        <v>26723</v>
      </c>
      <c r="D4755" t="s">
        <v>26724</v>
      </c>
      <c r="E4755" t="s">
        <v>26725</v>
      </c>
      <c r="F4755" t="s">
        <v>1135</v>
      </c>
      <c r="G4755">
        <v>382</v>
      </c>
      <c r="H4755" t="s">
        <v>681</v>
      </c>
      <c r="I4755" t="s">
        <v>60</v>
      </c>
      <c r="J4755" t="s">
        <v>26588</v>
      </c>
      <c r="K4755" t="s">
        <v>21486</v>
      </c>
      <c r="L4755" t="s">
        <v>5275</v>
      </c>
      <c r="M4755" t="s">
        <v>26589</v>
      </c>
      <c r="O4755" t="s">
        <v>65</v>
      </c>
      <c r="P4755">
        <v>2020</v>
      </c>
      <c r="Q4755" t="s">
        <v>26590</v>
      </c>
      <c r="R4755" t="s">
        <v>26591</v>
      </c>
      <c r="S4755" t="s">
        <v>1138</v>
      </c>
      <c r="T4755" t="s">
        <v>26592</v>
      </c>
      <c r="U4755" t="s">
        <v>282</v>
      </c>
      <c r="W4755" t="s">
        <v>26675</v>
      </c>
      <c r="AP4755" t="s">
        <v>70</v>
      </c>
      <c r="AR4755" t="s">
        <v>26723</v>
      </c>
      <c r="AS4755" t="s">
        <v>26594</v>
      </c>
      <c r="AU4755" t="s">
        <v>26726</v>
      </c>
      <c r="AV4755" t="s">
        <v>1143</v>
      </c>
    </row>
    <row r="4756" spans="1:48" x14ac:dyDescent="0.2">
      <c r="A4756">
        <v>4875</v>
      </c>
      <c r="B4756" t="s">
        <v>26727</v>
      </c>
      <c r="C4756" t="s">
        <v>26728</v>
      </c>
      <c r="D4756" t="s">
        <v>26729</v>
      </c>
      <c r="E4756" t="s">
        <v>26730</v>
      </c>
      <c r="F4756" t="s">
        <v>1135</v>
      </c>
      <c r="G4756">
        <v>382</v>
      </c>
      <c r="H4756" t="s">
        <v>681</v>
      </c>
      <c r="I4756" t="s">
        <v>60</v>
      </c>
      <c r="J4756" t="s">
        <v>26588</v>
      </c>
      <c r="K4756" t="s">
        <v>21486</v>
      </c>
      <c r="L4756" t="s">
        <v>5275</v>
      </c>
      <c r="M4756" t="s">
        <v>26589</v>
      </c>
      <c r="O4756" t="s">
        <v>65</v>
      </c>
      <c r="P4756">
        <v>2020</v>
      </c>
      <c r="Q4756" t="s">
        <v>26590</v>
      </c>
      <c r="R4756" t="s">
        <v>26591</v>
      </c>
      <c r="S4756" t="s">
        <v>1138</v>
      </c>
      <c r="T4756" t="s">
        <v>26592</v>
      </c>
      <c r="U4756" t="s">
        <v>288</v>
      </c>
      <c r="W4756" t="s">
        <v>26675</v>
      </c>
      <c r="AP4756" t="s">
        <v>70</v>
      </c>
      <c r="AR4756" t="s">
        <v>26728</v>
      </c>
      <c r="AS4756" t="s">
        <v>26594</v>
      </c>
      <c r="AU4756" t="s">
        <v>26731</v>
      </c>
      <c r="AV4756" t="s">
        <v>1143</v>
      </c>
    </row>
    <row r="4757" spans="1:48" x14ac:dyDescent="0.2">
      <c r="A4757">
        <v>4876</v>
      </c>
      <c r="B4757" t="s">
        <v>26732</v>
      </c>
      <c r="C4757" t="s">
        <v>26733</v>
      </c>
      <c r="D4757" t="s">
        <v>26734</v>
      </c>
      <c r="E4757" t="s">
        <v>26735</v>
      </c>
      <c r="F4757" t="s">
        <v>1135</v>
      </c>
      <c r="G4757">
        <v>382</v>
      </c>
      <c r="H4757" t="s">
        <v>681</v>
      </c>
      <c r="I4757" t="s">
        <v>60</v>
      </c>
      <c r="J4757" t="s">
        <v>26588</v>
      </c>
      <c r="K4757" t="s">
        <v>21486</v>
      </c>
      <c r="L4757" t="s">
        <v>5275</v>
      </c>
      <c r="M4757" t="s">
        <v>26589</v>
      </c>
      <c r="O4757" t="s">
        <v>65</v>
      </c>
      <c r="P4757">
        <v>2020</v>
      </c>
      <c r="Q4757" t="s">
        <v>26590</v>
      </c>
      <c r="R4757" t="s">
        <v>26591</v>
      </c>
      <c r="S4757" t="s">
        <v>1138</v>
      </c>
      <c r="T4757" t="s">
        <v>26592</v>
      </c>
      <c r="U4757" t="s">
        <v>294</v>
      </c>
      <c r="W4757" t="s">
        <v>26675</v>
      </c>
      <c r="AP4757" t="s">
        <v>70</v>
      </c>
      <c r="AR4757" t="s">
        <v>26733</v>
      </c>
      <c r="AS4757" t="s">
        <v>26594</v>
      </c>
      <c r="AU4757" t="s">
        <v>26736</v>
      </c>
      <c r="AV4757" t="s">
        <v>1143</v>
      </c>
    </row>
    <row r="4758" spans="1:48" x14ac:dyDescent="0.2">
      <c r="A4758">
        <v>4877</v>
      </c>
      <c r="B4758" t="s">
        <v>26737</v>
      </c>
      <c r="C4758" t="s">
        <v>26738</v>
      </c>
      <c r="D4758" t="s">
        <v>26739</v>
      </c>
      <c r="E4758" t="s">
        <v>26740</v>
      </c>
      <c r="F4758" t="s">
        <v>1135</v>
      </c>
      <c r="G4758">
        <v>382</v>
      </c>
      <c r="H4758" t="s">
        <v>681</v>
      </c>
      <c r="I4758" t="s">
        <v>60</v>
      </c>
      <c r="J4758" t="s">
        <v>26588</v>
      </c>
      <c r="K4758" t="s">
        <v>21486</v>
      </c>
      <c r="L4758" t="s">
        <v>5275</v>
      </c>
      <c r="M4758" t="s">
        <v>26589</v>
      </c>
      <c r="O4758" t="s">
        <v>65</v>
      </c>
      <c r="P4758">
        <v>2020</v>
      </c>
      <c r="Q4758" t="s">
        <v>26590</v>
      </c>
      <c r="R4758" t="s">
        <v>26591</v>
      </c>
      <c r="S4758" t="s">
        <v>1138</v>
      </c>
      <c r="T4758" t="s">
        <v>26592</v>
      </c>
      <c r="U4758" t="s">
        <v>300</v>
      </c>
      <c r="W4758" t="s">
        <v>26675</v>
      </c>
      <c r="AP4758" t="s">
        <v>70</v>
      </c>
      <c r="AR4758" t="s">
        <v>26738</v>
      </c>
      <c r="AS4758" t="s">
        <v>26594</v>
      </c>
      <c r="AU4758" t="s">
        <v>26741</v>
      </c>
      <c r="AV4758" t="s">
        <v>1143</v>
      </c>
    </row>
    <row r="4759" spans="1:48" x14ac:dyDescent="0.2">
      <c r="A4759">
        <v>4878</v>
      </c>
      <c r="B4759" t="s">
        <v>26742</v>
      </c>
      <c r="C4759" t="s">
        <v>26743</v>
      </c>
      <c r="D4759" t="s">
        <v>26744</v>
      </c>
      <c r="E4759" t="s">
        <v>26745</v>
      </c>
      <c r="F4759" t="s">
        <v>1135</v>
      </c>
      <c r="G4759">
        <v>382</v>
      </c>
      <c r="H4759" t="s">
        <v>681</v>
      </c>
      <c r="I4759" t="s">
        <v>60</v>
      </c>
      <c r="J4759" t="s">
        <v>26588</v>
      </c>
      <c r="K4759" t="s">
        <v>21486</v>
      </c>
      <c r="L4759" t="s">
        <v>5275</v>
      </c>
      <c r="M4759" t="s">
        <v>26589</v>
      </c>
      <c r="O4759" t="s">
        <v>65</v>
      </c>
      <c r="P4759">
        <v>2020</v>
      </c>
      <c r="Q4759" t="s">
        <v>26590</v>
      </c>
      <c r="R4759" t="s">
        <v>26591</v>
      </c>
      <c r="S4759" t="s">
        <v>1138</v>
      </c>
      <c r="T4759" t="s">
        <v>26592</v>
      </c>
      <c r="U4759" t="s">
        <v>363</v>
      </c>
      <c r="W4759" t="s">
        <v>26675</v>
      </c>
      <c r="AP4759" t="s">
        <v>70</v>
      </c>
      <c r="AR4759" t="s">
        <v>26743</v>
      </c>
      <c r="AS4759" t="s">
        <v>26594</v>
      </c>
      <c r="AU4759" t="s">
        <v>26746</v>
      </c>
      <c r="AV4759" t="s">
        <v>1143</v>
      </c>
    </row>
    <row r="4760" spans="1:48" x14ac:dyDescent="0.2">
      <c r="A4760">
        <v>4879</v>
      </c>
      <c r="B4760" t="s">
        <v>26747</v>
      </c>
      <c r="C4760" t="s">
        <v>26748</v>
      </c>
      <c r="D4760" t="s">
        <v>26749</v>
      </c>
      <c r="E4760" t="s">
        <v>26750</v>
      </c>
      <c r="F4760" t="s">
        <v>1135</v>
      </c>
      <c r="G4760">
        <v>382</v>
      </c>
      <c r="H4760" t="s">
        <v>681</v>
      </c>
      <c r="I4760" t="s">
        <v>60</v>
      </c>
      <c r="J4760" t="s">
        <v>26588</v>
      </c>
      <c r="K4760" t="s">
        <v>21486</v>
      </c>
      <c r="L4760" t="s">
        <v>5275</v>
      </c>
      <c r="M4760" t="s">
        <v>26589</v>
      </c>
      <c r="O4760" t="s">
        <v>65</v>
      </c>
      <c r="P4760">
        <v>2020</v>
      </c>
      <c r="Q4760" t="s">
        <v>26590</v>
      </c>
      <c r="R4760" t="s">
        <v>26591</v>
      </c>
      <c r="S4760" t="s">
        <v>1138</v>
      </c>
      <c r="T4760" t="s">
        <v>26592</v>
      </c>
      <c r="U4760" t="s">
        <v>307</v>
      </c>
      <c r="W4760" t="s">
        <v>26675</v>
      </c>
      <c r="AP4760" t="s">
        <v>70</v>
      </c>
      <c r="AR4760" t="s">
        <v>26748</v>
      </c>
      <c r="AS4760" t="s">
        <v>26594</v>
      </c>
      <c r="AU4760" t="s">
        <v>26751</v>
      </c>
      <c r="AV4760" t="s">
        <v>1143</v>
      </c>
    </row>
    <row r="4761" spans="1:48" x14ac:dyDescent="0.2">
      <c r="A4761">
        <v>4880</v>
      </c>
      <c r="B4761" t="s">
        <v>26752</v>
      </c>
      <c r="C4761" t="s">
        <v>26753</v>
      </c>
      <c r="D4761" t="s">
        <v>26754</v>
      </c>
      <c r="E4761" t="s">
        <v>26755</v>
      </c>
      <c r="F4761" t="s">
        <v>1135</v>
      </c>
      <c r="G4761">
        <v>382</v>
      </c>
      <c r="H4761" t="s">
        <v>681</v>
      </c>
      <c r="I4761" t="s">
        <v>60</v>
      </c>
      <c r="J4761" t="s">
        <v>26588</v>
      </c>
      <c r="K4761" t="s">
        <v>21486</v>
      </c>
      <c r="L4761" t="s">
        <v>5275</v>
      </c>
      <c r="M4761" t="s">
        <v>26589</v>
      </c>
      <c r="O4761" t="s">
        <v>65</v>
      </c>
      <c r="P4761">
        <v>2020</v>
      </c>
      <c r="Q4761" t="s">
        <v>26590</v>
      </c>
      <c r="R4761" t="s">
        <v>26591</v>
      </c>
      <c r="S4761" t="s">
        <v>1138</v>
      </c>
      <c r="T4761" t="s">
        <v>26592</v>
      </c>
      <c r="U4761" t="s">
        <v>369</v>
      </c>
      <c r="W4761" t="s">
        <v>26675</v>
      </c>
      <c r="AP4761" t="s">
        <v>70</v>
      </c>
      <c r="AR4761" t="s">
        <v>26753</v>
      </c>
      <c r="AS4761" t="s">
        <v>26594</v>
      </c>
      <c r="AU4761" t="s">
        <v>26756</v>
      </c>
      <c r="AV4761" t="s">
        <v>1143</v>
      </c>
    </row>
    <row r="4762" spans="1:48" x14ac:dyDescent="0.2">
      <c r="A4762">
        <v>4881</v>
      </c>
      <c r="B4762" t="s">
        <v>26757</v>
      </c>
      <c r="C4762" t="s">
        <v>26758</v>
      </c>
      <c r="D4762" t="s">
        <v>26759</v>
      </c>
      <c r="E4762" t="s">
        <v>26760</v>
      </c>
      <c r="F4762" t="s">
        <v>1135</v>
      </c>
      <c r="G4762">
        <v>382</v>
      </c>
      <c r="H4762" t="s">
        <v>681</v>
      </c>
      <c r="I4762" t="s">
        <v>60</v>
      </c>
      <c r="J4762" t="s">
        <v>26588</v>
      </c>
      <c r="K4762" t="s">
        <v>21486</v>
      </c>
      <c r="L4762" t="s">
        <v>5275</v>
      </c>
      <c r="M4762" t="s">
        <v>26589</v>
      </c>
      <c r="O4762" t="s">
        <v>65</v>
      </c>
      <c r="P4762">
        <v>2020</v>
      </c>
      <c r="Q4762" t="s">
        <v>26590</v>
      </c>
      <c r="R4762" t="s">
        <v>26591</v>
      </c>
      <c r="S4762" t="s">
        <v>1138</v>
      </c>
      <c r="T4762" t="s">
        <v>26592</v>
      </c>
      <c r="U4762" t="s">
        <v>68</v>
      </c>
      <c r="W4762" t="s">
        <v>26675</v>
      </c>
      <c r="AP4762" t="s">
        <v>70</v>
      </c>
      <c r="AR4762" t="s">
        <v>26758</v>
      </c>
      <c r="AS4762" t="s">
        <v>26594</v>
      </c>
      <c r="AU4762" t="s">
        <v>26761</v>
      </c>
      <c r="AV4762" t="s">
        <v>1143</v>
      </c>
    </row>
    <row r="4763" spans="1:48" x14ac:dyDescent="0.2">
      <c r="A4763">
        <v>4882</v>
      </c>
      <c r="B4763" t="s">
        <v>26762</v>
      </c>
      <c r="C4763" t="s">
        <v>26763</v>
      </c>
      <c r="D4763" t="s">
        <v>26764</v>
      </c>
      <c r="E4763" t="s">
        <v>26765</v>
      </c>
      <c r="F4763" t="s">
        <v>1135</v>
      </c>
      <c r="G4763">
        <v>382</v>
      </c>
      <c r="H4763" t="s">
        <v>681</v>
      </c>
      <c r="I4763" t="s">
        <v>60</v>
      </c>
      <c r="J4763" t="s">
        <v>26588</v>
      </c>
      <c r="K4763" t="s">
        <v>21486</v>
      </c>
      <c r="L4763" t="s">
        <v>5275</v>
      </c>
      <c r="M4763" t="s">
        <v>26589</v>
      </c>
      <c r="O4763" t="s">
        <v>65</v>
      </c>
      <c r="P4763">
        <v>2020</v>
      </c>
      <c r="Q4763" t="s">
        <v>26590</v>
      </c>
      <c r="R4763" t="s">
        <v>26591</v>
      </c>
      <c r="S4763" t="s">
        <v>1138</v>
      </c>
      <c r="T4763" t="s">
        <v>26592</v>
      </c>
      <c r="U4763" t="s">
        <v>773</v>
      </c>
      <c r="W4763" t="s">
        <v>26675</v>
      </c>
      <c r="AP4763" t="s">
        <v>70</v>
      </c>
      <c r="AR4763" t="s">
        <v>26763</v>
      </c>
      <c r="AS4763" t="s">
        <v>26594</v>
      </c>
      <c r="AU4763" t="s">
        <v>26766</v>
      </c>
      <c r="AV4763" t="s">
        <v>1143</v>
      </c>
    </row>
    <row r="4764" spans="1:48" x14ac:dyDescent="0.2">
      <c r="A4764">
        <v>4883</v>
      </c>
      <c r="B4764" t="s">
        <v>26767</v>
      </c>
      <c r="C4764" t="s">
        <v>26768</v>
      </c>
      <c r="D4764" t="s">
        <v>26769</v>
      </c>
      <c r="E4764" t="s">
        <v>26770</v>
      </c>
      <c r="F4764" t="s">
        <v>1135</v>
      </c>
      <c r="G4764">
        <v>382</v>
      </c>
      <c r="H4764" t="s">
        <v>681</v>
      </c>
      <c r="I4764" t="s">
        <v>60</v>
      </c>
      <c r="J4764" t="s">
        <v>26588</v>
      </c>
      <c r="K4764" t="s">
        <v>21486</v>
      </c>
      <c r="L4764" t="s">
        <v>5275</v>
      </c>
      <c r="M4764" t="s">
        <v>26589</v>
      </c>
      <c r="O4764" t="s">
        <v>65</v>
      </c>
      <c r="P4764">
        <v>2020</v>
      </c>
      <c r="Q4764" t="s">
        <v>26590</v>
      </c>
      <c r="R4764" t="s">
        <v>26591</v>
      </c>
      <c r="S4764" t="s">
        <v>1138</v>
      </c>
      <c r="T4764" t="s">
        <v>26592</v>
      </c>
      <c r="U4764" t="s">
        <v>415</v>
      </c>
      <c r="W4764" t="s">
        <v>26675</v>
      </c>
      <c r="AP4764" t="s">
        <v>70</v>
      </c>
      <c r="AR4764" t="s">
        <v>26768</v>
      </c>
      <c r="AS4764" t="s">
        <v>26594</v>
      </c>
      <c r="AU4764" t="s">
        <v>26771</v>
      </c>
      <c r="AV4764" t="s">
        <v>1143</v>
      </c>
    </row>
    <row r="4765" spans="1:48" x14ac:dyDescent="0.2">
      <c r="A4765">
        <v>4884</v>
      </c>
      <c r="B4765" t="s">
        <v>26772</v>
      </c>
      <c r="C4765" t="s">
        <v>26773</v>
      </c>
      <c r="D4765" t="s">
        <v>26774</v>
      </c>
      <c r="E4765" t="s">
        <v>26775</v>
      </c>
      <c r="F4765" t="s">
        <v>1135</v>
      </c>
      <c r="G4765">
        <v>382</v>
      </c>
      <c r="H4765" t="s">
        <v>681</v>
      </c>
      <c r="I4765" t="s">
        <v>60</v>
      </c>
      <c r="J4765" t="s">
        <v>26588</v>
      </c>
      <c r="K4765" t="s">
        <v>21486</v>
      </c>
      <c r="L4765" t="s">
        <v>5275</v>
      </c>
      <c r="M4765" t="s">
        <v>26589</v>
      </c>
      <c r="O4765" t="s">
        <v>65</v>
      </c>
      <c r="P4765">
        <v>2020</v>
      </c>
      <c r="Q4765" t="s">
        <v>26590</v>
      </c>
      <c r="R4765" t="s">
        <v>26591</v>
      </c>
      <c r="S4765" t="s">
        <v>1138</v>
      </c>
      <c r="T4765" t="s">
        <v>26592</v>
      </c>
      <c r="U4765" t="s">
        <v>783</v>
      </c>
      <c r="W4765" t="s">
        <v>26675</v>
      </c>
      <c r="AP4765" t="s">
        <v>70</v>
      </c>
      <c r="AR4765" t="s">
        <v>26773</v>
      </c>
      <c r="AS4765" t="s">
        <v>26594</v>
      </c>
      <c r="AU4765" t="s">
        <v>26776</v>
      </c>
      <c r="AV4765" t="s">
        <v>1143</v>
      </c>
    </row>
    <row r="4766" spans="1:48" x14ac:dyDescent="0.2">
      <c r="A4766">
        <v>4885</v>
      </c>
      <c r="B4766" t="s">
        <v>26777</v>
      </c>
      <c r="C4766" t="s">
        <v>26778</v>
      </c>
      <c r="D4766" t="s">
        <v>26779</v>
      </c>
      <c r="E4766" t="s">
        <v>26780</v>
      </c>
      <c r="F4766" t="s">
        <v>1135</v>
      </c>
      <c r="G4766">
        <v>382</v>
      </c>
      <c r="H4766" t="s">
        <v>681</v>
      </c>
      <c r="I4766" t="s">
        <v>60</v>
      </c>
      <c r="J4766" t="s">
        <v>26588</v>
      </c>
      <c r="K4766" t="s">
        <v>21486</v>
      </c>
      <c r="L4766" t="s">
        <v>5275</v>
      </c>
      <c r="M4766" t="s">
        <v>26589</v>
      </c>
      <c r="O4766" t="s">
        <v>65</v>
      </c>
      <c r="P4766">
        <v>2020</v>
      </c>
      <c r="Q4766" t="s">
        <v>26590</v>
      </c>
      <c r="R4766" t="s">
        <v>26591</v>
      </c>
      <c r="S4766" t="s">
        <v>1138</v>
      </c>
      <c r="T4766" t="s">
        <v>26592</v>
      </c>
      <c r="U4766" t="s">
        <v>421</v>
      </c>
      <c r="W4766" t="s">
        <v>26675</v>
      </c>
      <c r="AP4766" t="s">
        <v>70</v>
      </c>
      <c r="AR4766" t="s">
        <v>26778</v>
      </c>
      <c r="AS4766" t="s">
        <v>26594</v>
      </c>
      <c r="AU4766" t="s">
        <v>26781</v>
      </c>
      <c r="AV4766" t="s">
        <v>1143</v>
      </c>
    </row>
    <row r="4767" spans="1:48" x14ac:dyDescent="0.2">
      <c r="A4767">
        <v>4886</v>
      </c>
      <c r="B4767" t="s">
        <v>26782</v>
      </c>
      <c r="C4767" t="s">
        <v>26783</v>
      </c>
      <c r="D4767" t="s">
        <v>26784</v>
      </c>
      <c r="E4767" t="s">
        <v>26785</v>
      </c>
      <c r="F4767" t="s">
        <v>1135</v>
      </c>
      <c r="G4767">
        <v>382</v>
      </c>
      <c r="H4767" t="s">
        <v>681</v>
      </c>
      <c r="I4767" t="s">
        <v>60</v>
      </c>
      <c r="J4767" t="s">
        <v>26588</v>
      </c>
      <c r="K4767" t="s">
        <v>21486</v>
      </c>
      <c r="L4767" t="s">
        <v>5275</v>
      </c>
      <c r="M4767" t="s">
        <v>26589</v>
      </c>
      <c r="O4767" t="s">
        <v>65</v>
      </c>
      <c r="P4767">
        <v>2020</v>
      </c>
      <c r="Q4767" t="s">
        <v>26590</v>
      </c>
      <c r="R4767" t="s">
        <v>26591</v>
      </c>
      <c r="S4767" t="s">
        <v>1138</v>
      </c>
      <c r="T4767" t="s">
        <v>26592</v>
      </c>
      <c r="U4767" t="s">
        <v>140</v>
      </c>
      <c r="W4767" t="s">
        <v>26675</v>
      </c>
      <c r="AP4767" t="s">
        <v>70</v>
      </c>
      <c r="AR4767" t="s">
        <v>26783</v>
      </c>
      <c r="AS4767" t="s">
        <v>26594</v>
      </c>
      <c r="AU4767" t="s">
        <v>26786</v>
      </c>
      <c r="AV4767" t="s">
        <v>1143</v>
      </c>
    </row>
    <row r="4768" spans="1:48" x14ac:dyDescent="0.2">
      <c r="A4768">
        <v>4887</v>
      </c>
      <c r="B4768" t="s">
        <v>26787</v>
      </c>
      <c r="C4768" t="s">
        <v>26788</v>
      </c>
      <c r="D4768" t="s">
        <v>26789</v>
      </c>
      <c r="E4768" t="s">
        <v>26790</v>
      </c>
      <c r="F4768" t="s">
        <v>1135</v>
      </c>
      <c r="G4768">
        <v>382</v>
      </c>
      <c r="H4768" t="s">
        <v>681</v>
      </c>
      <c r="I4768" t="s">
        <v>60</v>
      </c>
      <c r="J4768" t="s">
        <v>26588</v>
      </c>
      <c r="K4768" t="s">
        <v>21486</v>
      </c>
      <c r="L4768" t="s">
        <v>5275</v>
      </c>
      <c r="M4768" t="s">
        <v>26589</v>
      </c>
      <c r="O4768" t="s">
        <v>65</v>
      </c>
      <c r="P4768">
        <v>2020</v>
      </c>
      <c r="Q4768" t="s">
        <v>26590</v>
      </c>
      <c r="R4768" t="s">
        <v>26591</v>
      </c>
      <c r="S4768" t="s">
        <v>1138</v>
      </c>
      <c r="T4768" t="s">
        <v>26592</v>
      </c>
      <c r="U4768" t="s">
        <v>427</v>
      </c>
      <c r="W4768" t="s">
        <v>26675</v>
      </c>
      <c r="AP4768" t="s">
        <v>70</v>
      </c>
      <c r="AR4768" t="s">
        <v>26788</v>
      </c>
      <c r="AS4768" t="s">
        <v>26594</v>
      </c>
      <c r="AU4768" t="s">
        <v>26791</v>
      </c>
      <c r="AV4768" t="s">
        <v>1143</v>
      </c>
    </row>
    <row r="4769" spans="1:48" x14ac:dyDescent="0.2">
      <c r="A4769">
        <v>4888</v>
      </c>
      <c r="B4769" t="s">
        <v>26792</v>
      </c>
      <c r="C4769" t="s">
        <v>26793</v>
      </c>
      <c r="D4769" t="s">
        <v>26794</v>
      </c>
      <c r="E4769" t="s">
        <v>26795</v>
      </c>
      <c r="F4769" t="s">
        <v>1135</v>
      </c>
      <c r="G4769">
        <v>382</v>
      </c>
      <c r="H4769" t="s">
        <v>681</v>
      </c>
      <c r="I4769" t="s">
        <v>60</v>
      </c>
      <c r="J4769" t="s">
        <v>26588</v>
      </c>
      <c r="K4769" t="s">
        <v>21486</v>
      </c>
      <c r="L4769" t="s">
        <v>5275</v>
      </c>
      <c r="M4769" t="s">
        <v>26589</v>
      </c>
      <c r="O4769" t="s">
        <v>65</v>
      </c>
      <c r="P4769">
        <v>2020</v>
      </c>
      <c r="Q4769" t="s">
        <v>26590</v>
      </c>
      <c r="R4769" t="s">
        <v>26591</v>
      </c>
      <c r="S4769" t="s">
        <v>1138</v>
      </c>
      <c r="T4769" t="s">
        <v>26592</v>
      </c>
      <c r="U4769" t="s">
        <v>146</v>
      </c>
      <c r="W4769" t="s">
        <v>26675</v>
      </c>
      <c r="AP4769" t="s">
        <v>70</v>
      </c>
      <c r="AR4769" t="s">
        <v>26793</v>
      </c>
      <c r="AS4769" t="s">
        <v>26594</v>
      </c>
      <c r="AU4769" t="s">
        <v>26796</v>
      </c>
      <c r="AV4769" t="s">
        <v>1143</v>
      </c>
    </row>
    <row r="4770" spans="1:48" x14ac:dyDescent="0.2">
      <c r="A4770">
        <v>4889</v>
      </c>
      <c r="B4770" t="s">
        <v>26797</v>
      </c>
      <c r="C4770" t="s">
        <v>26798</v>
      </c>
      <c r="D4770" t="s">
        <v>26799</v>
      </c>
      <c r="E4770" t="s">
        <v>26800</v>
      </c>
      <c r="F4770" t="s">
        <v>1135</v>
      </c>
      <c r="G4770">
        <v>382</v>
      </c>
      <c r="H4770" t="s">
        <v>681</v>
      </c>
      <c r="I4770" t="s">
        <v>60</v>
      </c>
      <c r="J4770" t="s">
        <v>26588</v>
      </c>
      <c r="K4770" t="s">
        <v>21486</v>
      </c>
      <c r="L4770" t="s">
        <v>5275</v>
      </c>
      <c r="M4770" t="s">
        <v>26589</v>
      </c>
      <c r="O4770" t="s">
        <v>65</v>
      </c>
      <c r="P4770">
        <v>2020</v>
      </c>
      <c r="Q4770" t="s">
        <v>26590</v>
      </c>
      <c r="R4770" t="s">
        <v>26591</v>
      </c>
      <c r="S4770" t="s">
        <v>1138</v>
      </c>
      <c r="T4770" t="s">
        <v>26592</v>
      </c>
      <c r="U4770" t="s">
        <v>433</v>
      </c>
      <c r="W4770" t="s">
        <v>26675</v>
      </c>
      <c r="AP4770" t="s">
        <v>70</v>
      </c>
      <c r="AR4770" t="s">
        <v>26798</v>
      </c>
      <c r="AS4770" t="s">
        <v>26594</v>
      </c>
      <c r="AU4770" t="s">
        <v>26801</v>
      </c>
      <c r="AV4770" t="s">
        <v>1143</v>
      </c>
    </row>
    <row r="4771" spans="1:48" x14ac:dyDescent="0.2">
      <c r="A4771">
        <v>4890</v>
      </c>
      <c r="B4771" t="s">
        <v>26802</v>
      </c>
      <c r="C4771" t="s">
        <v>26803</v>
      </c>
      <c r="D4771" t="s">
        <v>26804</v>
      </c>
      <c r="E4771" t="s">
        <v>26805</v>
      </c>
      <c r="F4771" t="s">
        <v>1135</v>
      </c>
      <c r="G4771">
        <v>382</v>
      </c>
      <c r="H4771" t="s">
        <v>681</v>
      </c>
      <c r="I4771" t="s">
        <v>60</v>
      </c>
      <c r="J4771" t="s">
        <v>26588</v>
      </c>
      <c r="K4771" t="s">
        <v>21486</v>
      </c>
      <c r="L4771" t="s">
        <v>5275</v>
      </c>
      <c r="M4771" t="s">
        <v>26589</v>
      </c>
      <c r="O4771" t="s">
        <v>65</v>
      </c>
      <c r="P4771">
        <v>2020</v>
      </c>
      <c r="Q4771" t="s">
        <v>26590</v>
      </c>
      <c r="R4771" t="s">
        <v>26591</v>
      </c>
      <c r="S4771" t="s">
        <v>1138</v>
      </c>
      <c r="T4771" t="s">
        <v>26592</v>
      </c>
      <c r="U4771" t="s">
        <v>152</v>
      </c>
      <c r="W4771" t="s">
        <v>26675</v>
      </c>
      <c r="AP4771" t="s">
        <v>70</v>
      </c>
      <c r="AR4771" t="s">
        <v>26803</v>
      </c>
      <c r="AS4771" t="s">
        <v>26594</v>
      </c>
      <c r="AU4771" t="s">
        <v>26806</v>
      </c>
      <c r="AV4771" t="s">
        <v>1143</v>
      </c>
    </row>
    <row r="4772" spans="1:48" x14ac:dyDescent="0.2">
      <c r="A4772">
        <v>4891</v>
      </c>
      <c r="B4772" t="s">
        <v>26807</v>
      </c>
      <c r="C4772" t="s">
        <v>26808</v>
      </c>
      <c r="D4772" t="s">
        <v>26809</v>
      </c>
      <c r="E4772" t="s">
        <v>26810</v>
      </c>
      <c r="F4772" t="s">
        <v>1135</v>
      </c>
      <c r="G4772">
        <v>382</v>
      </c>
      <c r="H4772" t="s">
        <v>681</v>
      </c>
      <c r="I4772" t="s">
        <v>60</v>
      </c>
      <c r="J4772" t="s">
        <v>26588</v>
      </c>
      <c r="K4772" t="s">
        <v>21486</v>
      </c>
      <c r="L4772" t="s">
        <v>5275</v>
      </c>
      <c r="M4772" t="s">
        <v>26589</v>
      </c>
      <c r="O4772" t="s">
        <v>65</v>
      </c>
      <c r="P4772">
        <v>2020</v>
      </c>
      <c r="Q4772" t="s">
        <v>26590</v>
      </c>
      <c r="R4772" t="s">
        <v>26591</v>
      </c>
      <c r="S4772" t="s">
        <v>1138</v>
      </c>
      <c r="T4772" t="s">
        <v>26592</v>
      </c>
      <c r="U4772" t="s">
        <v>439</v>
      </c>
      <c r="W4772" t="s">
        <v>26675</v>
      </c>
      <c r="AP4772" t="s">
        <v>70</v>
      </c>
      <c r="AR4772" t="s">
        <v>26808</v>
      </c>
      <c r="AS4772" t="s">
        <v>26594</v>
      </c>
      <c r="AU4772" t="s">
        <v>26811</v>
      </c>
      <c r="AV4772" t="s">
        <v>1143</v>
      </c>
    </row>
    <row r="4773" spans="1:48" x14ac:dyDescent="0.2">
      <c r="A4773">
        <v>4892</v>
      </c>
      <c r="B4773" t="s">
        <v>26812</v>
      </c>
      <c r="C4773" t="s">
        <v>26813</v>
      </c>
      <c r="D4773" t="s">
        <v>26814</v>
      </c>
      <c r="E4773" t="s">
        <v>26815</v>
      </c>
      <c r="F4773" t="s">
        <v>1135</v>
      </c>
      <c r="G4773">
        <v>382</v>
      </c>
      <c r="H4773" t="s">
        <v>681</v>
      </c>
      <c r="I4773" t="s">
        <v>60</v>
      </c>
      <c r="J4773" t="s">
        <v>26588</v>
      </c>
      <c r="K4773" t="s">
        <v>21486</v>
      </c>
      <c r="L4773" t="s">
        <v>5275</v>
      </c>
      <c r="M4773" t="s">
        <v>26589</v>
      </c>
      <c r="O4773" t="s">
        <v>65</v>
      </c>
      <c r="P4773">
        <v>2020</v>
      </c>
      <c r="Q4773" t="s">
        <v>26590</v>
      </c>
      <c r="R4773" t="s">
        <v>26591</v>
      </c>
      <c r="S4773" t="s">
        <v>1138</v>
      </c>
      <c r="T4773" t="s">
        <v>26592</v>
      </c>
      <c r="U4773" t="s">
        <v>158</v>
      </c>
      <c r="W4773" t="s">
        <v>26675</v>
      </c>
      <c r="AP4773" t="s">
        <v>70</v>
      </c>
      <c r="AR4773" t="s">
        <v>26813</v>
      </c>
      <c r="AS4773" t="s">
        <v>26594</v>
      </c>
      <c r="AU4773" t="s">
        <v>26816</v>
      </c>
      <c r="AV4773" t="s">
        <v>1143</v>
      </c>
    </row>
    <row r="4774" spans="1:48" x14ac:dyDescent="0.2">
      <c r="A4774">
        <v>4893</v>
      </c>
      <c r="B4774" t="s">
        <v>26817</v>
      </c>
      <c r="C4774" t="s">
        <v>26818</v>
      </c>
      <c r="D4774" t="s">
        <v>26819</v>
      </c>
      <c r="E4774" t="s">
        <v>26820</v>
      </c>
      <c r="F4774" t="s">
        <v>1135</v>
      </c>
      <c r="G4774">
        <v>382</v>
      </c>
      <c r="H4774" t="s">
        <v>681</v>
      </c>
      <c r="I4774" t="s">
        <v>60</v>
      </c>
      <c r="J4774" t="s">
        <v>26588</v>
      </c>
      <c r="K4774" t="s">
        <v>21486</v>
      </c>
      <c r="L4774" t="s">
        <v>5275</v>
      </c>
      <c r="M4774" t="s">
        <v>26589</v>
      </c>
      <c r="O4774" t="s">
        <v>65</v>
      </c>
      <c r="P4774">
        <v>2020</v>
      </c>
      <c r="Q4774" t="s">
        <v>26590</v>
      </c>
      <c r="R4774" t="s">
        <v>26591</v>
      </c>
      <c r="S4774" t="s">
        <v>1138</v>
      </c>
      <c r="T4774" t="s">
        <v>26592</v>
      </c>
      <c r="U4774" t="s">
        <v>445</v>
      </c>
      <c r="W4774" t="s">
        <v>26675</v>
      </c>
      <c r="AP4774" t="s">
        <v>70</v>
      </c>
      <c r="AR4774" t="s">
        <v>26818</v>
      </c>
      <c r="AS4774" t="s">
        <v>26594</v>
      </c>
      <c r="AU4774" t="s">
        <v>26821</v>
      </c>
      <c r="AV4774" t="s">
        <v>1143</v>
      </c>
    </row>
    <row r="4775" spans="1:48" x14ac:dyDescent="0.2">
      <c r="A4775">
        <v>4894</v>
      </c>
      <c r="B4775" t="s">
        <v>26822</v>
      </c>
      <c r="C4775" t="s">
        <v>26823</v>
      </c>
      <c r="D4775" t="s">
        <v>26824</v>
      </c>
      <c r="E4775" t="s">
        <v>26825</v>
      </c>
      <c r="F4775" t="s">
        <v>1135</v>
      </c>
      <c r="G4775">
        <v>382</v>
      </c>
      <c r="H4775" t="s">
        <v>681</v>
      </c>
      <c r="I4775" t="s">
        <v>60</v>
      </c>
      <c r="J4775" t="s">
        <v>26588</v>
      </c>
      <c r="K4775" t="s">
        <v>21486</v>
      </c>
      <c r="L4775" t="s">
        <v>5275</v>
      </c>
      <c r="M4775" t="s">
        <v>26589</v>
      </c>
      <c r="O4775" t="s">
        <v>65</v>
      </c>
      <c r="P4775">
        <v>2020</v>
      </c>
      <c r="Q4775" t="s">
        <v>26590</v>
      </c>
      <c r="R4775" t="s">
        <v>26591</v>
      </c>
      <c r="S4775" t="s">
        <v>1138</v>
      </c>
      <c r="T4775" t="s">
        <v>26592</v>
      </c>
      <c r="U4775" t="s">
        <v>78</v>
      </c>
      <c r="W4775" t="s">
        <v>26675</v>
      </c>
      <c r="AP4775" t="s">
        <v>70</v>
      </c>
      <c r="AR4775" t="s">
        <v>26823</v>
      </c>
      <c r="AS4775" t="s">
        <v>26594</v>
      </c>
      <c r="AU4775" t="s">
        <v>26826</v>
      </c>
      <c r="AV4775" t="s">
        <v>1143</v>
      </c>
    </row>
    <row r="4776" spans="1:48" x14ac:dyDescent="0.2">
      <c r="A4776">
        <v>4895</v>
      </c>
      <c r="B4776" t="s">
        <v>26827</v>
      </c>
      <c r="C4776" t="s">
        <v>26828</v>
      </c>
      <c r="D4776" t="s">
        <v>26829</v>
      </c>
      <c r="E4776" t="s">
        <v>26830</v>
      </c>
      <c r="F4776" t="s">
        <v>1135</v>
      </c>
      <c r="G4776">
        <v>382</v>
      </c>
      <c r="H4776" t="s">
        <v>681</v>
      </c>
      <c r="I4776" t="s">
        <v>60</v>
      </c>
      <c r="J4776" t="s">
        <v>26588</v>
      </c>
      <c r="K4776" t="s">
        <v>21486</v>
      </c>
      <c r="L4776" t="s">
        <v>5275</v>
      </c>
      <c r="M4776" t="s">
        <v>26589</v>
      </c>
      <c r="O4776" t="s">
        <v>65</v>
      </c>
      <c r="P4776">
        <v>2020</v>
      </c>
      <c r="Q4776" t="s">
        <v>26590</v>
      </c>
      <c r="R4776" t="s">
        <v>26591</v>
      </c>
      <c r="S4776" t="s">
        <v>1138</v>
      </c>
      <c r="T4776" t="s">
        <v>26592</v>
      </c>
      <c r="U4776" t="s">
        <v>84</v>
      </c>
      <c r="W4776" t="s">
        <v>26675</v>
      </c>
      <c r="AP4776" t="s">
        <v>70</v>
      </c>
      <c r="AR4776" t="s">
        <v>26828</v>
      </c>
      <c r="AS4776" t="s">
        <v>26594</v>
      </c>
      <c r="AU4776" t="s">
        <v>26831</v>
      </c>
      <c r="AV4776" t="s">
        <v>1143</v>
      </c>
    </row>
    <row r="4777" spans="1:48" x14ac:dyDescent="0.2">
      <c r="A4777">
        <v>4896</v>
      </c>
      <c r="B4777" t="s">
        <v>26832</v>
      </c>
      <c r="C4777" t="s">
        <v>26833</v>
      </c>
      <c r="D4777" t="s">
        <v>26834</v>
      </c>
      <c r="E4777" t="s">
        <v>26835</v>
      </c>
      <c r="F4777" t="s">
        <v>1135</v>
      </c>
      <c r="G4777">
        <v>382</v>
      </c>
      <c r="H4777" t="s">
        <v>681</v>
      </c>
      <c r="I4777" t="s">
        <v>60</v>
      </c>
      <c r="J4777" t="s">
        <v>26588</v>
      </c>
      <c r="K4777" t="s">
        <v>21486</v>
      </c>
      <c r="L4777" t="s">
        <v>5275</v>
      </c>
      <c r="M4777" t="s">
        <v>26589</v>
      </c>
      <c r="O4777" t="s">
        <v>65</v>
      </c>
      <c r="P4777">
        <v>2020</v>
      </c>
      <c r="Q4777" t="s">
        <v>26590</v>
      </c>
      <c r="R4777" t="s">
        <v>26591</v>
      </c>
      <c r="S4777" t="s">
        <v>1138</v>
      </c>
      <c r="T4777" t="s">
        <v>26592</v>
      </c>
      <c r="U4777" t="s">
        <v>90</v>
      </c>
      <c r="W4777" t="s">
        <v>26675</v>
      </c>
      <c r="AP4777" t="s">
        <v>70</v>
      </c>
      <c r="AR4777" t="s">
        <v>26833</v>
      </c>
      <c r="AS4777" t="s">
        <v>26594</v>
      </c>
      <c r="AU4777" t="s">
        <v>26836</v>
      </c>
      <c r="AV4777" t="s">
        <v>1143</v>
      </c>
    </row>
    <row r="4778" spans="1:48" x14ac:dyDescent="0.2">
      <c r="A4778">
        <v>4897</v>
      </c>
      <c r="B4778" t="s">
        <v>26837</v>
      </c>
      <c r="C4778" t="s">
        <v>26838</v>
      </c>
      <c r="D4778" t="s">
        <v>26839</v>
      </c>
      <c r="E4778" t="s">
        <v>26840</v>
      </c>
      <c r="F4778" t="s">
        <v>1135</v>
      </c>
      <c r="G4778">
        <v>382</v>
      </c>
      <c r="H4778" t="s">
        <v>681</v>
      </c>
      <c r="I4778" t="s">
        <v>60</v>
      </c>
      <c r="J4778" t="s">
        <v>26588</v>
      </c>
      <c r="K4778" t="s">
        <v>21486</v>
      </c>
      <c r="L4778" t="s">
        <v>5275</v>
      </c>
      <c r="M4778" t="s">
        <v>26589</v>
      </c>
      <c r="O4778" t="s">
        <v>65</v>
      </c>
      <c r="P4778">
        <v>2020</v>
      </c>
      <c r="Q4778" t="s">
        <v>26590</v>
      </c>
      <c r="R4778" t="s">
        <v>26591</v>
      </c>
      <c r="S4778" t="s">
        <v>1138</v>
      </c>
      <c r="T4778" t="s">
        <v>26592</v>
      </c>
      <c r="U4778" t="s">
        <v>96</v>
      </c>
      <c r="W4778" t="s">
        <v>26675</v>
      </c>
      <c r="AP4778" t="s">
        <v>70</v>
      </c>
      <c r="AR4778" t="s">
        <v>26838</v>
      </c>
      <c r="AS4778" t="s">
        <v>26594</v>
      </c>
      <c r="AU4778" t="s">
        <v>26841</v>
      </c>
      <c r="AV4778" t="s">
        <v>1143</v>
      </c>
    </row>
    <row r="4779" spans="1:48" x14ac:dyDescent="0.2">
      <c r="A4779">
        <v>4898</v>
      </c>
      <c r="B4779" t="s">
        <v>26842</v>
      </c>
      <c r="C4779" t="s">
        <v>26843</v>
      </c>
      <c r="D4779" t="s">
        <v>26844</v>
      </c>
      <c r="E4779" t="s">
        <v>26845</v>
      </c>
      <c r="F4779" t="s">
        <v>1135</v>
      </c>
      <c r="G4779">
        <v>382</v>
      </c>
      <c r="H4779" t="s">
        <v>681</v>
      </c>
      <c r="I4779" t="s">
        <v>60</v>
      </c>
      <c r="J4779" t="s">
        <v>26588</v>
      </c>
      <c r="K4779" t="s">
        <v>21486</v>
      </c>
      <c r="L4779" t="s">
        <v>5275</v>
      </c>
      <c r="M4779" t="s">
        <v>26589</v>
      </c>
      <c r="O4779" t="s">
        <v>65</v>
      </c>
      <c r="P4779">
        <v>2020</v>
      </c>
      <c r="Q4779" t="s">
        <v>26590</v>
      </c>
      <c r="R4779" t="s">
        <v>26591</v>
      </c>
      <c r="S4779" t="s">
        <v>1138</v>
      </c>
      <c r="T4779" t="s">
        <v>26592</v>
      </c>
      <c r="U4779" t="s">
        <v>599</v>
      </c>
      <c r="W4779" t="s">
        <v>26675</v>
      </c>
      <c r="AP4779" t="s">
        <v>70</v>
      </c>
      <c r="AR4779" t="s">
        <v>26843</v>
      </c>
      <c r="AS4779" t="s">
        <v>26594</v>
      </c>
      <c r="AU4779" t="s">
        <v>26846</v>
      </c>
      <c r="AV4779" t="s">
        <v>1143</v>
      </c>
    </row>
    <row r="4780" spans="1:48" x14ac:dyDescent="0.2">
      <c r="A4780">
        <v>4899</v>
      </c>
      <c r="B4780" t="s">
        <v>26847</v>
      </c>
      <c r="C4780" t="s">
        <v>26848</v>
      </c>
      <c r="D4780" t="s">
        <v>26849</v>
      </c>
      <c r="E4780" t="s">
        <v>26850</v>
      </c>
      <c r="F4780" t="s">
        <v>1135</v>
      </c>
      <c r="G4780">
        <v>382</v>
      </c>
      <c r="H4780" t="s">
        <v>681</v>
      </c>
      <c r="I4780" t="s">
        <v>60</v>
      </c>
      <c r="J4780" t="s">
        <v>26588</v>
      </c>
      <c r="K4780" t="s">
        <v>21486</v>
      </c>
      <c r="L4780" t="s">
        <v>5275</v>
      </c>
      <c r="M4780" t="s">
        <v>26589</v>
      </c>
      <c r="O4780" t="s">
        <v>65</v>
      </c>
      <c r="P4780">
        <v>2020</v>
      </c>
      <c r="Q4780" t="s">
        <v>26590</v>
      </c>
      <c r="R4780" t="s">
        <v>26591</v>
      </c>
      <c r="S4780" t="s">
        <v>1138</v>
      </c>
      <c r="T4780" t="s">
        <v>26592</v>
      </c>
      <c r="U4780" t="s">
        <v>102</v>
      </c>
      <c r="W4780" t="s">
        <v>26675</v>
      </c>
      <c r="AP4780" t="s">
        <v>70</v>
      </c>
      <c r="AR4780" t="s">
        <v>26848</v>
      </c>
      <c r="AS4780" t="s">
        <v>26594</v>
      </c>
      <c r="AU4780" t="s">
        <v>26851</v>
      </c>
      <c r="AV4780" t="s">
        <v>1143</v>
      </c>
    </row>
    <row r="4781" spans="1:48" x14ac:dyDescent="0.2">
      <c r="A4781">
        <v>4900</v>
      </c>
      <c r="B4781" t="s">
        <v>26852</v>
      </c>
      <c r="C4781" t="s">
        <v>26853</v>
      </c>
      <c r="D4781" t="s">
        <v>26854</v>
      </c>
      <c r="E4781" t="s">
        <v>26855</v>
      </c>
      <c r="F4781" t="s">
        <v>1135</v>
      </c>
      <c r="G4781">
        <v>382</v>
      </c>
      <c r="H4781" t="s">
        <v>681</v>
      </c>
      <c r="I4781" t="s">
        <v>60</v>
      </c>
      <c r="J4781" t="s">
        <v>26588</v>
      </c>
      <c r="K4781" t="s">
        <v>21486</v>
      </c>
      <c r="L4781" t="s">
        <v>5275</v>
      </c>
      <c r="M4781" t="s">
        <v>26589</v>
      </c>
      <c r="O4781" t="s">
        <v>65</v>
      </c>
      <c r="P4781">
        <v>2020</v>
      </c>
      <c r="Q4781" t="s">
        <v>26590</v>
      </c>
      <c r="R4781" t="s">
        <v>26591</v>
      </c>
      <c r="S4781" t="s">
        <v>1138</v>
      </c>
      <c r="T4781" t="s">
        <v>26592</v>
      </c>
      <c r="U4781" t="s">
        <v>1272</v>
      </c>
      <c r="W4781" t="s">
        <v>26675</v>
      </c>
      <c r="AP4781" t="s">
        <v>70</v>
      </c>
      <c r="AR4781" t="s">
        <v>26853</v>
      </c>
      <c r="AS4781" t="s">
        <v>26594</v>
      </c>
      <c r="AU4781" t="s">
        <v>26856</v>
      </c>
      <c r="AV4781" t="s">
        <v>1143</v>
      </c>
    </row>
    <row r="4782" spans="1:48" x14ac:dyDescent="0.2">
      <c r="A4782">
        <v>4901</v>
      </c>
      <c r="B4782" t="s">
        <v>26857</v>
      </c>
      <c r="C4782" t="s">
        <v>26858</v>
      </c>
      <c r="D4782" t="s">
        <v>26859</v>
      </c>
      <c r="E4782" t="s">
        <v>26860</v>
      </c>
      <c r="F4782" t="s">
        <v>1135</v>
      </c>
      <c r="G4782">
        <v>382</v>
      </c>
      <c r="H4782" t="s">
        <v>681</v>
      </c>
      <c r="I4782" t="s">
        <v>60</v>
      </c>
      <c r="J4782" t="s">
        <v>26588</v>
      </c>
      <c r="K4782" t="s">
        <v>21486</v>
      </c>
      <c r="L4782" t="s">
        <v>5275</v>
      </c>
      <c r="M4782" t="s">
        <v>26589</v>
      </c>
      <c r="O4782" t="s">
        <v>65</v>
      </c>
      <c r="P4782">
        <v>2020</v>
      </c>
      <c r="Q4782" t="s">
        <v>26590</v>
      </c>
      <c r="R4782" t="s">
        <v>26591</v>
      </c>
      <c r="S4782" t="s">
        <v>1138</v>
      </c>
      <c r="T4782" t="s">
        <v>26592</v>
      </c>
      <c r="U4782" t="s">
        <v>108</v>
      </c>
      <c r="W4782" t="s">
        <v>26675</v>
      </c>
      <c r="AP4782" t="s">
        <v>70</v>
      </c>
      <c r="AR4782" t="s">
        <v>26858</v>
      </c>
      <c r="AS4782" t="s">
        <v>26594</v>
      </c>
      <c r="AU4782" t="s">
        <v>26861</v>
      </c>
      <c r="AV4782" t="s">
        <v>1143</v>
      </c>
    </row>
    <row r="4783" spans="1:48" x14ac:dyDescent="0.2">
      <c r="A4783">
        <v>4902</v>
      </c>
      <c r="B4783" t="s">
        <v>26862</v>
      </c>
      <c r="C4783" t="s">
        <v>26863</v>
      </c>
      <c r="D4783" t="s">
        <v>26864</v>
      </c>
      <c r="E4783" t="s">
        <v>26865</v>
      </c>
      <c r="F4783" t="s">
        <v>1135</v>
      </c>
      <c r="G4783">
        <v>382</v>
      </c>
      <c r="H4783" t="s">
        <v>681</v>
      </c>
      <c r="I4783" t="s">
        <v>60</v>
      </c>
      <c r="J4783" t="s">
        <v>26588</v>
      </c>
      <c r="K4783" t="s">
        <v>21486</v>
      </c>
      <c r="L4783" t="s">
        <v>5275</v>
      </c>
      <c r="M4783" t="s">
        <v>26589</v>
      </c>
      <c r="O4783" t="s">
        <v>65</v>
      </c>
      <c r="P4783">
        <v>2020</v>
      </c>
      <c r="Q4783" t="s">
        <v>26590</v>
      </c>
      <c r="R4783" t="s">
        <v>26591</v>
      </c>
      <c r="S4783" t="s">
        <v>1138</v>
      </c>
      <c r="T4783" t="s">
        <v>26592</v>
      </c>
      <c r="U4783" t="s">
        <v>180</v>
      </c>
      <c r="W4783" t="s">
        <v>26675</v>
      </c>
      <c r="AP4783" t="s">
        <v>70</v>
      </c>
      <c r="AR4783" t="s">
        <v>26863</v>
      </c>
      <c r="AS4783" t="s">
        <v>26594</v>
      </c>
      <c r="AU4783" t="s">
        <v>26866</v>
      </c>
      <c r="AV4783" t="s">
        <v>1143</v>
      </c>
    </row>
    <row r="4784" spans="1:48" x14ac:dyDescent="0.2">
      <c r="A4784">
        <v>4903</v>
      </c>
      <c r="B4784" t="s">
        <v>26867</v>
      </c>
      <c r="C4784" t="s">
        <v>26868</v>
      </c>
      <c r="D4784" t="s">
        <v>26869</v>
      </c>
      <c r="E4784" t="s">
        <v>26870</v>
      </c>
      <c r="F4784" t="s">
        <v>1135</v>
      </c>
      <c r="G4784">
        <v>382</v>
      </c>
      <c r="H4784" t="s">
        <v>681</v>
      </c>
      <c r="I4784" t="s">
        <v>60</v>
      </c>
      <c r="J4784" t="s">
        <v>26588</v>
      </c>
      <c r="K4784" t="s">
        <v>21486</v>
      </c>
      <c r="L4784" t="s">
        <v>5275</v>
      </c>
      <c r="M4784" t="s">
        <v>26589</v>
      </c>
      <c r="O4784" t="s">
        <v>65</v>
      </c>
      <c r="P4784">
        <v>2020</v>
      </c>
      <c r="Q4784" t="s">
        <v>26590</v>
      </c>
      <c r="R4784" t="s">
        <v>26591</v>
      </c>
      <c r="S4784" t="s">
        <v>1138</v>
      </c>
      <c r="T4784" t="s">
        <v>26592</v>
      </c>
      <c r="U4784" t="s">
        <v>114</v>
      </c>
      <c r="W4784" t="s">
        <v>26675</v>
      </c>
      <c r="AP4784" t="s">
        <v>70</v>
      </c>
      <c r="AR4784" t="s">
        <v>26868</v>
      </c>
      <c r="AS4784" t="s">
        <v>26594</v>
      </c>
      <c r="AU4784" t="s">
        <v>26871</v>
      </c>
      <c r="AV4784" t="s">
        <v>1143</v>
      </c>
    </row>
    <row r="4785" spans="1:48" x14ac:dyDescent="0.2">
      <c r="A4785">
        <v>4904</v>
      </c>
      <c r="B4785" t="s">
        <v>26872</v>
      </c>
      <c r="C4785" t="s">
        <v>26873</v>
      </c>
      <c r="D4785" t="s">
        <v>26874</v>
      </c>
      <c r="E4785" t="s">
        <v>26875</v>
      </c>
      <c r="F4785" t="s">
        <v>1135</v>
      </c>
      <c r="G4785">
        <v>382</v>
      </c>
      <c r="H4785" t="s">
        <v>681</v>
      </c>
      <c r="I4785" t="s">
        <v>60</v>
      </c>
      <c r="J4785" t="s">
        <v>26588</v>
      </c>
      <c r="K4785" t="s">
        <v>21486</v>
      </c>
      <c r="L4785" t="s">
        <v>5275</v>
      </c>
      <c r="M4785" t="s">
        <v>26589</v>
      </c>
      <c r="O4785" t="s">
        <v>65</v>
      </c>
      <c r="P4785">
        <v>2020</v>
      </c>
      <c r="Q4785" t="s">
        <v>26590</v>
      </c>
      <c r="R4785" t="s">
        <v>26591</v>
      </c>
      <c r="S4785" t="s">
        <v>1138</v>
      </c>
      <c r="T4785" t="s">
        <v>26592</v>
      </c>
      <c r="U4785" t="s">
        <v>2520</v>
      </c>
      <c r="W4785" t="s">
        <v>26675</v>
      </c>
      <c r="AP4785" t="s">
        <v>70</v>
      </c>
      <c r="AR4785" t="s">
        <v>26873</v>
      </c>
      <c r="AS4785" t="s">
        <v>26594</v>
      </c>
      <c r="AU4785" t="s">
        <v>26876</v>
      </c>
      <c r="AV4785" t="s">
        <v>1143</v>
      </c>
    </row>
    <row r="4786" spans="1:48" x14ac:dyDescent="0.2">
      <c r="A4786">
        <v>4905</v>
      </c>
      <c r="B4786" t="s">
        <v>26877</v>
      </c>
      <c r="C4786" t="s">
        <v>26878</v>
      </c>
      <c r="D4786" t="s">
        <v>26879</v>
      </c>
      <c r="E4786" t="s">
        <v>26880</v>
      </c>
      <c r="F4786" t="s">
        <v>1135</v>
      </c>
      <c r="G4786">
        <v>382</v>
      </c>
      <c r="H4786" t="s">
        <v>681</v>
      </c>
      <c r="I4786" t="s">
        <v>60</v>
      </c>
      <c r="J4786" t="s">
        <v>26588</v>
      </c>
      <c r="K4786" t="s">
        <v>21486</v>
      </c>
      <c r="L4786" t="s">
        <v>5275</v>
      </c>
      <c r="M4786" t="s">
        <v>26589</v>
      </c>
      <c r="O4786" t="s">
        <v>65</v>
      </c>
      <c r="P4786">
        <v>2020</v>
      </c>
      <c r="Q4786" t="s">
        <v>26590</v>
      </c>
      <c r="R4786" t="s">
        <v>26591</v>
      </c>
      <c r="S4786" t="s">
        <v>1138</v>
      </c>
      <c r="T4786" t="s">
        <v>26592</v>
      </c>
      <c r="U4786" t="s">
        <v>471</v>
      </c>
      <c r="W4786" t="s">
        <v>26675</v>
      </c>
      <c r="AP4786" t="s">
        <v>70</v>
      </c>
      <c r="AR4786" t="s">
        <v>26878</v>
      </c>
      <c r="AS4786" t="s">
        <v>26594</v>
      </c>
      <c r="AU4786" t="s">
        <v>26881</v>
      </c>
      <c r="AV4786" t="s">
        <v>1143</v>
      </c>
    </row>
    <row r="4787" spans="1:48" x14ac:dyDescent="0.2">
      <c r="A4787">
        <v>4906</v>
      </c>
      <c r="B4787" t="s">
        <v>26882</v>
      </c>
      <c r="C4787" t="s">
        <v>26883</v>
      </c>
      <c r="D4787" t="s">
        <v>26884</v>
      </c>
      <c r="E4787" t="s">
        <v>26885</v>
      </c>
      <c r="F4787" t="s">
        <v>1135</v>
      </c>
      <c r="G4787">
        <v>382</v>
      </c>
      <c r="H4787" t="s">
        <v>681</v>
      </c>
      <c r="I4787" t="s">
        <v>60</v>
      </c>
      <c r="J4787" t="s">
        <v>26588</v>
      </c>
      <c r="K4787" t="s">
        <v>21486</v>
      </c>
      <c r="L4787" t="s">
        <v>5275</v>
      </c>
      <c r="M4787" t="s">
        <v>26589</v>
      </c>
      <c r="O4787" t="s">
        <v>65</v>
      </c>
      <c r="P4787">
        <v>2020</v>
      </c>
      <c r="Q4787" t="s">
        <v>26590</v>
      </c>
      <c r="R4787" t="s">
        <v>26591</v>
      </c>
      <c r="S4787" t="s">
        <v>1138</v>
      </c>
      <c r="T4787" t="s">
        <v>26592</v>
      </c>
      <c r="U4787" t="s">
        <v>1294</v>
      </c>
      <c r="W4787" t="s">
        <v>26675</v>
      </c>
      <c r="AP4787" t="s">
        <v>70</v>
      </c>
      <c r="AR4787" t="s">
        <v>26883</v>
      </c>
      <c r="AS4787" t="s">
        <v>26594</v>
      </c>
      <c r="AU4787" t="s">
        <v>26886</v>
      </c>
      <c r="AV4787" t="s">
        <v>1143</v>
      </c>
    </row>
    <row r="4788" spans="1:48" x14ac:dyDescent="0.2">
      <c r="A4788">
        <v>4907</v>
      </c>
      <c r="B4788" t="s">
        <v>26887</v>
      </c>
      <c r="C4788" t="s">
        <v>26888</v>
      </c>
      <c r="D4788" t="s">
        <v>26889</v>
      </c>
      <c r="E4788" t="s">
        <v>26890</v>
      </c>
      <c r="F4788" t="s">
        <v>1135</v>
      </c>
      <c r="G4788">
        <v>382</v>
      </c>
      <c r="H4788" t="s">
        <v>681</v>
      </c>
      <c r="I4788" t="s">
        <v>60</v>
      </c>
      <c r="J4788" t="s">
        <v>26588</v>
      </c>
      <c r="K4788" t="s">
        <v>21486</v>
      </c>
      <c r="L4788" t="s">
        <v>5275</v>
      </c>
      <c r="M4788" t="s">
        <v>26589</v>
      </c>
      <c r="O4788" t="s">
        <v>65</v>
      </c>
      <c r="P4788">
        <v>2020</v>
      </c>
      <c r="Q4788" t="s">
        <v>26590</v>
      </c>
      <c r="R4788" t="s">
        <v>26591</v>
      </c>
      <c r="S4788" t="s">
        <v>1138</v>
      </c>
      <c r="T4788" t="s">
        <v>26592</v>
      </c>
      <c r="U4788" t="s">
        <v>477</v>
      </c>
      <c r="W4788" t="s">
        <v>26675</v>
      </c>
      <c r="AP4788" t="s">
        <v>70</v>
      </c>
      <c r="AR4788" t="s">
        <v>26888</v>
      </c>
      <c r="AS4788" t="s">
        <v>26594</v>
      </c>
      <c r="AU4788" t="s">
        <v>26891</v>
      </c>
      <c r="AV4788" t="s">
        <v>1143</v>
      </c>
    </row>
    <row r="4789" spans="1:48" x14ac:dyDescent="0.2">
      <c r="A4789">
        <v>4908</v>
      </c>
      <c r="B4789" t="s">
        <v>26892</v>
      </c>
      <c r="C4789" t="s">
        <v>26893</v>
      </c>
      <c r="D4789" t="s">
        <v>26894</v>
      </c>
      <c r="E4789" t="s">
        <v>26895</v>
      </c>
      <c r="F4789" t="s">
        <v>1135</v>
      </c>
      <c r="G4789">
        <v>382</v>
      </c>
      <c r="H4789" t="s">
        <v>681</v>
      </c>
      <c r="I4789" t="s">
        <v>60</v>
      </c>
      <c r="J4789" t="s">
        <v>26588</v>
      </c>
      <c r="K4789" t="s">
        <v>21486</v>
      </c>
      <c r="L4789" t="s">
        <v>5275</v>
      </c>
      <c r="M4789" t="s">
        <v>26589</v>
      </c>
      <c r="O4789" t="s">
        <v>65</v>
      </c>
      <c r="P4789">
        <v>2020</v>
      </c>
      <c r="Q4789" t="s">
        <v>26590</v>
      </c>
      <c r="R4789" t="s">
        <v>26591</v>
      </c>
      <c r="S4789" t="s">
        <v>1138</v>
      </c>
      <c r="T4789" t="s">
        <v>26592</v>
      </c>
      <c r="U4789" t="s">
        <v>1304</v>
      </c>
      <c r="W4789" t="s">
        <v>26675</v>
      </c>
      <c r="AP4789" t="s">
        <v>70</v>
      </c>
      <c r="AR4789" t="s">
        <v>26893</v>
      </c>
      <c r="AS4789" t="s">
        <v>26594</v>
      </c>
      <c r="AU4789" t="s">
        <v>26896</v>
      </c>
      <c r="AV4789" t="s">
        <v>1143</v>
      </c>
    </row>
    <row r="4790" spans="1:48" x14ac:dyDescent="0.2">
      <c r="A4790">
        <v>4909</v>
      </c>
      <c r="B4790" t="s">
        <v>26897</v>
      </c>
      <c r="C4790" t="s">
        <v>26898</v>
      </c>
      <c r="D4790" t="s">
        <v>26899</v>
      </c>
      <c r="E4790" t="s">
        <v>26900</v>
      </c>
      <c r="F4790" t="s">
        <v>1135</v>
      </c>
      <c r="G4790">
        <v>382</v>
      </c>
      <c r="H4790" t="s">
        <v>681</v>
      </c>
      <c r="I4790" t="s">
        <v>60</v>
      </c>
      <c r="J4790" t="s">
        <v>26588</v>
      </c>
      <c r="K4790" t="s">
        <v>21486</v>
      </c>
      <c r="L4790" t="s">
        <v>5275</v>
      </c>
      <c r="M4790" t="s">
        <v>26589</v>
      </c>
      <c r="O4790" t="s">
        <v>65</v>
      </c>
      <c r="P4790">
        <v>2020</v>
      </c>
      <c r="Q4790" t="s">
        <v>26590</v>
      </c>
      <c r="R4790" t="s">
        <v>26591</v>
      </c>
      <c r="S4790" t="s">
        <v>1138</v>
      </c>
      <c r="T4790" t="s">
        <v>26592</v>
      </c>
      <c r="U4790" t="s">
        <v>483</v>
      </c>
      <c r="W4790" t="s">
        <v>26675</v>
      </c>
      <c r="AP4790" t="s">
        <v>70</v>
      </c>
      <c r="AR4790" t="s">
        <v>26898</v>
      </c>
      <c r="AS4790" t="s">
        <v>26594</v>
      </c>
      <c r="AU4790" t="s">
        <v>26901</v>
      </c>
      <c r="AV4790" t="s">
        <v>1143</v>
      </c>
    </row>
    <row r="4791" spans="1:48" x14ac:dyDescent="0.2">
      <c r="A4791">
        <v>4910</v>
      </c>
      <c r="B4791" t="s">
        <v>26902</v>
      </c>
      <c r="C4791" t="s">
        <v>26903</v>
      </c>
      <c r="D4791" t="s">
        <v>26904</v>
      </c>
      <c r="E4791" t="s">
        <v>26905</v>
      </c>
      <c r="F4791" t="s">
        <v>1135</v>
      </c>
      <c r="G4791">
        <v>382</v>
      </c>
      <c r="H4791" t="s">
        <v>681</v>
      </c>
      <c r="I4791" t="s">
        <v>60</v>
      </c>
      <c r="J4791" t="s">
        <v>26588</v>
      </c>
      <c r="K4791" t="s">
        <v>21486</v>
      </c>
      <c r="L4791" t="s">
        <v>5275</v>
      </c>
      <c r="M4791" t="s">
        <v>26589</v>
      </c>
      <c r="O4791" t="s">
        <v>65</v>
      </c>
      <c r="P4791">
        <v>2020</v>
      </c>
      <c r="Q4791" t="s">
        <v>26590</v>
      </c>
      <c r="R4791" t="s">
        <v>26591</v>
      </c>
      <c r="S4791" t="s">
        <v>1138</v>
      </c>
      <c r="T4791" t="s">
        <v>26592</v>
      </c>
      <c r="U4791" t="s">
        <v>1314</v>
      </c>
      <c r="W4791" t="s">
        <v>26675</v>
      </c>
      <c r="AP4791" t="s">
        <v>70</v>
      </c>
      <c r="AR4791" t="s">
        <v>26903</v>
      </c>
      <c r="AS4791" t="s">
        <v>26594</v>
      </c>
      <c r="AU4791" t="s">
        <v>26906</v>
      </c>
      <c r="AV4791" t="s">
        <v>1143</v>
      </c>
    </row>
    <row r="4792" spans="1:48" x14ac:dyDescent="0.2">
      <c r="A4792">
        <v>4911</v>
      </c>
      <c r="B4792" t="s">
        <v>26907</v>
      </c>
      <c r="C4792" t="s">
        <v>26908</v>
      </c>
      <c r="D4792" t="s">
        <v>26909</v>
      </c>
      <c r="E4792" t="s">
        <v>26910</v>
      </c>
      <c r="F4792" t="s">
        <v>1135</v>
      </c>
      <c r="G4792">
        <v>382</v>
      </c>
      <c r="H4792" t="s">
        <v>681</v>
      </c>
      <c r="I4792" t="s">
        <v>60</v>
      </c>
      <c r="J4792" t="s">
        <v>26588</v>
      </c>
      <c r="K4792" t="s">
        <v>21486</v>
      </c>
      <c r="L4792" t="s">
        <v>5275</v>
      </c>
      <c r="M4792" t="s">
        <v>26589</v>
      </c>
      <c r="O4792" t="s">
        <v>65</v>
      </c>
      <c r="P4792">
        <v>2020</v>
      </c>
      <c r="Q4792" t="s">
        <v>26590</v>
      </c>
      <c r="R4792" t="s">
        <v>26591</v>
      </c>
      <c r="S4792" t="s">
        <v>1138</v>
      </c>
      <c r="T4792" t="s">
        <v>26592</v>
      </c>
      <c r="U4792" t="s">
        <v>489</v>
      </c>
      <c r="W4792" t="s">
        <v>26675</v>
      </c>
      <c r="AP4792" t="s">
        <v>70</v>
      </c>
      <c r="AR4792" t="s">
        <v>26908</v>
      </c>
      <c r="AS4792" t="s">
        <v>26594</v>
      </c>
      <c r="AU4792" t="s">
        <v>26911</v>
      </c>
      <c r="AV4792" t="s">
        <v>1143</v>
      </c>
    </row>
    <row r="4793" spans="1:48" x14ac:dyDescent="0.2">
      <c r="A4793">
        <v>4912</v>
      </c>
      <c r="B4793" t="s">
        <v>26912</v>
      </c>
      <c r="C4793" t="s">
        <v>26913</v>
      </c>
      <c r="D4793" t="s">
        <v>26914</v>
      </c>
      <c r="E4793" t="s">
        <v>26915</v>
      </c>
      <c r="F4793" t="s">
        <v>1135</v>
      </c>
      <c r="G4793">
        <v>382</v>
      </c>
      <c r="H4793" t="s">
        <v>681</v>
      </c>
      <c r="I4793" t="s">
        <v>60</v>
      </c>
      <c r="J4793" t="s">
        <v>26588</v>
      </c>
      <c r="K4793" t="s">
        <v>21486</v>
      </c>
      <c r="L4793" t="s">
        <v>5275</v>
      </c>
      <c r="M4793" t="s">
        <v>26589</v>
      </c>
      <c r="O4793" t="s">
        <v>65</v>
      </c>
      <c r="P4793">
        <v>2020</v>
      </c>
      <c r="Q4793" t="s">
        <v>26590</v>
      </c>
      <c r="R4793" t="s">
        <v>26591</v>
      </c>
      <c r="S4793" t="s">
        <v>1138</v>
      </c>
      <c r="T4793" t="s">
        <v>26592</v>
      </c>
      <c r="U4793" t="s">
        <v>1324</v>
      </c>
      <c r="W4793" t="s">
        <v>26675</v>
      </c>
      <c r="AP4793" t="s">
        <v>70</v>
      </c>
      <c r="AR4793" t="s">
        <v>26913</v>
      </c>
      <c r="AS4793" t="s">
        <v>26594</v>
      </c>
      <c r="AU4793" t="s">
        <v>26916</v>
      </c>
      <c r="AV4793" t="s">
        <v>1143</v>
      </c>
    </row>
    <row r="4794" spans="1:48" x14ac:dyDescent="0.2">
      <c r="A4794">
        <v>4913</v>
      </c>
      <c r="B4794" t="s">
        <v>26917</v>
      </c>
      <c r="C4794" t="s">
        <v>26918</v>
      </c>
      <c r="D4794" t="s">
        <v>26919</v>
      </c>
      <c r="E4794" t="s">
        <v>26920</v>
      </c>
      <c r="F4794" t="s">
        <v>1135</v>
      </c>
      <c r="G4794">
        <v>382</v>
      </c>
      <c r="H4794" t="s">
        <v>681</v>
      </c>
      <c r="I4794" t="s">
        <v>60</v>
      </c>
      <c r="J4794" t="s">
        <v>26588</v>
      </c>
      <c r="K4794" t="s">
        <v>21486</v>
      </c>
      <c r="L4794" t="s">
        <v>5275</v>
      </c>
      <c r="M4794" t="s">
        <v>26589</v>
      </c>
      <c r="O4794" t="s">
        <v>65</v>
      </c>
      <c r="P4794">
        <v>2020</v>
      </c>
      <c r="Q4794" t="s">
        <v>26590</v>
      </c>
      <c r="R4794" t="s">
        <v>26591</v>
      </c>
      <c r="S4794" t="s">
        <v>1138</v>
      </c>
      <c r="T4794" t="s">
        <v>26592</v>
      </c>
      <c r="U4794" t="s">
        <v>495</v>
      </c>
      <c r="W4794" t="s">
        <v>26675</v>
      </c>
      <c r="AP4794" t="s">
        <v>70</v>
      </c>
      <c r="AR4794" t="s">
        <v>26918</v>
      </c>
      <c r="AS4794" t="s">
        <v>26594</v>
      </c>
      <c r="AU4794" t="s">
        <v>26921</v>
      </c>
      <c r="AV4794" t="s">
        <v>1143</v>
      </c>
    </row>
    <row r="4795" spans="1:48" x14ac:dyDescent="0.2">
      <c r="A4795">
        <v>4914</v>
      </c>
      <c r="B4795" t="s">
        <v>26922</v>
      </c>
      <c r="C4795" t="s">
        <v>26923</v>
      </c>
      <c r="D4795" t="s">
        <v>26924</v>
      </c>
      <c r="E4795" t="s">
        <v>26925</v>
      </c>
      <c r="F4795" t="s">
        <v>1135</v>
      </c>
      <c r="G4795">
        <v>382</v>
      </c>
      <c r="H4795" t="s">
        <v>681</v>
      </c>
      <c r="I4795" t="s">
        <v>60</v>
      </c>
      <c r="J4795" t="s">
        <v>26588</v>
      </c>
      <c r="K4795" t="s">
        <v>21486</v>
      </c>
      <c r="L4795" t="s">
        <v>5275</v>
      </c>
      <c r="M4795" t="s">
        <v>26589</v>
      </c>
      <c r="O4795" t="s">
        <v>65</v>
      </c>
      <c r="P4795">
        <v>2020</v>
      </c>
      <c r="Q4795" t="s">
        <v>26590</v>
      </c>
      <c r="R4795" t="s">
        <v>26591</v>
      </c>
      <c r="S4795" t="s">
        <v>1138</v>
      </c>
      <c r="T4795" t="s">
        <v>26592</v>
      </c>
      <c r="U4795" t="s">
        <v>609</v>
      </c>
      <c r="W4795" t="s">
        <v>26675</v>
      </c>
      <c r="AP4795" t="s">
        <v>70</v>
      </c>
      <c r="AR4795" t="s">
        <v>26923</v>
      </c>
      <c r="AS4795" t="s">
        <v>26594</v>
      </c>
      <c r="AU4795" t="s">
        <v>26926</v>
      </c>
      <c r="AV4795" t="s">
        <v>1143</v>
      </c>
    </row>
    <row r="4796" spans="1:48" x14ac:dyDescent="0.2">
      <c r="A4796">
        <v>4915</v>
      </c>
      <c r="B4796" t="s">
        <v>26927</v>
      </c>
      <c r="C4796" t="s">
        <v>26928</v>
      </c>
      <c r="D4796" t="s">
        <v>26929</v>
      </c>
      <c r="E4796" t="s">
        <v>26930</v>
      </c>
      <c r="F4796" t="s">
        <v>1135</v>
      </c>
      <c r="G4796">
        <v>382</v>
      </c>
      <c r="H4796" t="s">
        <v>681</v>
      </c>
      <c r="I4796" t="s">
        <v>60</v>
      </c>
      <c r="J4796" t="s">
        <v>26588</v>
      </c>
      <c r="K4796" t="s">
        <v>21486</v>
      </c>
      <c r="L4796" t="s">
        <v>5275</v>
      </c>
      <c r="M4796" t="s">
        <v>26589</v>
      </c>
      <c r="O4796" t="s">
        <v>65</v>
      </c>
      <c r="P4796">
        <v>2020</v>
      </c>
      <c r="Q4796" t="s">
        <v>26590</v>
      </c>
      <c r="R4796" t="s">
        <v>26591</v>
      </c>
      <c r="S4796" t="s">
        <v>1138</v>
      </c>
      <c r="T4796" t="s">
        <v>26592</v>
      </c>
      <c r="U4796" t="s">
        <v>501</v>
      </c>
      <c r="W4796" t="s">
        <v>26675</v>
      </c>
      <c r="AP4796" t="s">
        <v>70</v>
      </c>
      <c r="AR4796" t="s">
        <v>26928</v>
      </c>
      <c r="AS4796" t="s">
        <v>26594</v>
      </c>
      <c r="AU4796" t="s">
        <v>26931</v>
      </c>
      <c r="AV4796" t="s">
        <v>1143</v>
      </c>
    </row>
    <row r="4797" spans="1:48" x14ac:dyDescent="0.2">
      <c r="A4797">
        <v>4916</v>
      </c>
      <c r="B4797" t="s">
        <v>26932</v>
      </c>
      <c r="C4797" t="s">
        <v>26933</v>
      </c>
      <c r="D4797" t="s">
        <v>26934</v>
      </c>
      <c r="E4797" t="s">
        <v>26935</v>
      </c>
      <c r="F4797" t="s">
        <v>1135</v>
      </c>
      <c r="G4797">
        <v>382</v>
      </c>
      <c r="H4797" t="s">
        <v>681</v>
      </c>
      <c r="I4797" t="s">
        <v>60</v>
      </c>
      <c r="J4797" t="s">
        <v>26588</v>
      </c>
      <c r="K4797" t="s">
        <v>21486</v>
      </c>
      <c r="L4797" t="s">
        <v>5275</v>
      </c>
      <c r="M4797" t="s">
        <v>26589</v>
      </c>
      <c r="O4797" t="s">
        <v>65</v>
      </c>
      <c r="P4797">
        <v>2020</v>
      </c>
      <c r="Q4797" t="s">
        <v>26590</v>
      </c>
      <c r="R4797" t="s">
        <v>26591</v>
      </c>
      <c r="S4797" t="s">
        <v>1138</v>
      </c>
      <c r="T4797" t="s">
        <v>26592</v>
      </c>
      <c r="U4797" t="s">
        <v>120</v>
      </c>
      <c r="W4797" t="s">
        <v>26936</v>
      </c>
      <c r="AP4797" t="s">
        <v>70</v>
      </c>
      <c r="AR4797" t="s">
        <v>26933</v>
      </c>
      <c r="AS4797" t="s">
        <v>26594</v>
      </c>
      <c r="AU4797" t="s">
        <v>26937</v>
      </c>
      <c r="AV4797" t="s">
        <v>1143</v>
      </c>
    </row>
    <row r="4798" spans="1:48" x14ac:dyDescent="0.2">
      <c r="A4798">
        <v>4917</v>
      </c>
      <c r="B4798" t="s">
        <v>26938</v>
      </c>
      <c r="C4798" t="s">
        <v>26939</v>
      </c>
      <c r="D4798" t="s">
        <v>26940</v>
      </c>
      <c r="E4798" t="s">
        <v>26941</v>
      </c>
      <c r="F4798" t="s">
        <v>1135</v>
      </c>
      <c r="G4798">
        <v>382</v>
      </c>
      <c r="H4798" t="s">
        <v>681</v>
      </c>
      <c r="I4798" t="s">
        <v>60</v>
      </c>
      <c r="J4798" t="s">
        <v>26588</v>
      </c>
      <c r="K4798" t="s">
        <v>21486</v>
      </c>
      <c r="L4798" t="s">
        <v>5275</v>
      </c>
      <c r="M4798" t="s">
        <v>26589</v>
      </c>
      <c r="O4798" t="s">
        <v>65</v>
      </c>
      <c r="P4798">
        <v>2020</v>
      </c>
      <c r="Q4798" t="s">
        <v>26590</v>
      </c>
      <c r="R4798" t="s">
        <v>26591</v>
      </c>
      <c r="S4798" t="s">
        <v>1138</v>
      </c>
      <c r="T4798" t="s">
        <v>26592</v>
      </c>
      <c r="U4798" t="s">
        <v>240</v>
      </c>
      <c r="W4798" t="s">
        <v>26936</v>
      </c>
      <c r="AP4798" t="s">
        <v>70</v>
      </c>
      <c r="AR4798" t="s">
        <v>26939</v>
      </c>
      <c r="AS4798" t="s">
        <v>26594</v>
      </c>
      <c r="AU4798" t="s">
        <v>26942</v>
      </c>
      <c r="AV4798" t="s">
        <v>1143</v>
      </c>
    </row>
    <row r="4799" spans="1:48" x14ac:dyDescent="0.2">
      <c r="A4799">
        <v>4918</v>
      </c>
      <c r="B4799" t="s">
        <v>26943</v>
      </c>
      <c r="C4799" t="s">
        <v>26944</v>
      </c>
      <c r="D4799" t="s">
        <v>26945</v>
      </c>
      <c r="E4799" t="s">
        <v>26946</v>
      </c>
      <c r="F4799" t="s">
        <v>1135</v>
      </c>
      <c r="G4799">
        <v>382</v>
      </c>
      <c r="H4799" t="s">
        <v>681</v>
      </c>
      <c r="I4799" t="s">
        <v>60</v>
      </c>
      <c r="J4799" t="s">
        <v>26588</v>
      </c>
      <c r="K4799" t="s">
        <v>21486</v>
      </c>
      <c r="L4799" t="s">
        <v>5275</v>
      </c>
      <c r="M4799" t="s">
        <v>26589</v>
      </c>
      <c r="O4799" t="s">
        <v>65</v>
      </c>
      <c r="P4799">
        <v>2020</v>
      </c>
      <c r="Q4799" t="s">
        <v>26590</v>
      </c>
      <c r="R4799" t="s">
        <v>26591</v>
      </c>
      <c r="S4799" t="s">
        <v>1138</v>
      </c>
      <c r="T4799" t="s">
        <v>26592</v>
      </c>
      <c r="U4799" t="s">
        <v>128</v>
      </c>
      <c r="W4799" t="s">
        <v>26936</v>
      </c>
      <c r="AP4799" t="s">
        <v>70</v>
      </c>
      <c r="AR4799" t="s">
        <v>26944</v>
      </c>
      <c r="AS4799" t="s">
        <v>26594</v>
      </c>
      <c r="AU4799" t="s">
        <v>26947</v>
      </c>
      <c r="AV4799" t="s">
        <v>1143</v>
      </c>
    </row>
    <row r="4800" spans="1:48" x14ac:dyDescent="0.2">
      <c r="A4800">
        <v>4919</v>
      </c>
      <c r="B4800" t="s">
        <v>26948</v>
      </c>
      <c r="C4800" t="s">
        <v>26949</v>
      </c>
      <c r="D4800" t="s">
        <v>26950</v>
      </c>
      <c r="E4800" t="s">
        <v>26951</v>
      </c>
      <c r="F4800" t="s">
        <v>1135</v>
      </c>
      <c r="G4800">
        <v>382</v>
      </c>
      <c r="H4800" t="s">
        <v>681</v>
      </c>
      <c r="I4800" t="s">
        <v>60</v>
      </c>
      <c r="J4800" t="s">
        <v>26588</v>
      </c>
      <c r="K4800" t="s">
        <v>21486</v>
      </c>
      <c r="L4800" t="s">
        <v>5275</v>
      </c>
      <c r="M4800" t="s">
        <v>26589</v>
      </c>
      <c r="O4800" t="s">
        <v>65</v>
      </c>
      <c r="P4800">
        <v>2020</v>
      </c>
      <c r="Q4800" t="s">
        <v>26590</v>
      </c>
      <c r="R4800" t="s">
        <v>26591</v>
      </c>
      <c r="S4800" t="s">
        <v>1138</v>
      </c>
      <c r="T4800" t="s">
        <v>26592</v>
      </c>
      <c r="U4800" t="s">
        <v>260</v>
      </c>
      <c r="W4800" t="s">
        <v>26936</v>
      </c>
      <c r="AP4800" t="s">
        <v>70</v>
      </c>
      <c r="AR4800" t="s">
        <v>26949</v>
      </c>
      <c r="AS4800" t="s">
        <v>26594</v>
      </c>
      <c r="AU4800" t="s">
        <v>26952</v>
      </c>
      <c r="AV4800" t="s">
        <v>1143</v>
      </c>
    </row>
    <row r="4801" spans="1:48" x14ac:dyDescent="0.2">
      <c r="A4801">
        <v>4920</v>
      </c>
      <c r="B4801" t="s">
        <v>26953</v>
      </c>
      <c r="C4801" t="s">
        <v>26954</v>
      </c>
      <c r="D4801" t="s">
        <v>26955</v>
      </c>
      <c r="E4801" t="s">
        <v>26956</v>
      </c>
      <c r="F4801" t="s">
        <v>1135</v>
      </c>
      <c r="G4801">
        <v>382</v>
      </c>
      <c r="H4801" t="s">
        <v>681</v>
      </c>
      <c r="I4801" t="s">
        <v>60</v>
      </c>
      <c r="J4801" t="s">
        <v>26588</v>
      </c>
      <c r="K4801" t="s">
        <v>21486</v>
      </c>
      <c r="L4801" t="s">
        <v>5275</v>
      </c>
      <c r="M4801" t="s">
        <v>26589</v>
      </c>
      <c r="O4801" t="s">
        <v>65</v>
      </c>
      <c r="P4801">
        <v>2020</v>
      </c>
      <c r="Q4801" t="s">
        <v>26590</v>
      </c>
      <c r="R4801" t="s">
        <v>26591</v>
      </c>
      <c r="S4801" t="s">
        <v>1138</v>
      </c>
      <c r="T4801" t="s">
        <v>26592</v>
      </c>
      <c r="U4801" t="s">
        <v>272</v>
      </c>
      <c r="W4801" t="s">
        <v>26936</v>
      </c>
      <c r="AP4801" t="s">
        <v>70</v>
      </c>
      <c r="AR4801" t="s">
        <v>26954</v>
      </c>
      <c r="AS4801" t="s">
        <v>26594</v>
      </c>
      <c r="AU4801" t="s">
        <v>26957</v>
      </c>
      <c r="AV4801" t="s">
        <v>1143</v>
      </c>
    </row>
    <row r="4802" spans="1:48" x14ac:dyDescent="0.2">
      <c r="A4802">
        <v>4921</v>
      </c>
      <c r="B4802" t="s">
        <v>26958</v>
      </c>
      <c r="C4802" t="s">
        <v>26959</v>
      </c>
      <c r="D4802" t="s">
        <v>26960</v>
      </c>
      <c r="E4802" t="s">
        <v>26961</v>
      </c>
      <c r="F4802" t="s">
        <v>1135</v>
      </c>
      <c r="G4802">
        <v>382</v>
      </c>
      <c r="H4802" t="s">
        <v>681</v>
      </c>
      <c r="I4802" t="s">
        <v>60</v>
      </c>
      <c r="J4802" t="s">
        <v>26588</v>
      </c>
      <c r="K4802" t="s">
        <v>21486</v>
      </c>
      <c r="L4802" t="s">
        <v>5275</v>
      </c>
      <c r="M4802" t="s">
        <v>26589</v>
      </c>
      <c r="O4802" t="s">
        <v>65</v>
      </c>
      <c r="P4802">
        <v>2020</v>
      </c>
      <c r="Q4802" t="s">
        <v>26590</v>
      </c>
      <c r="R4802" t="s">
        <v>26591</v>
      </c>
      <c r="S4802" t="s">
        <v>1138</v>
      </c>
      <c r="T4802" t="s">
        <v>26592</v>
      </c>
      <c r="U4802" t="s">
        <v>282</v>
      </c>
      <c r="W4802" t="s">
        <v>26936</v>
      </c>
      <c r="AP4802" t="s">
        <v>70</v>
      </c>
      <c r="AR4802" t="s">
        <v>26959</v>
      </c>
      <c r="AS4802" t="s">
        <v>26594</v>
      </c>
      <c r="AU4802" t="s">
        <v>26962</v>
      </c>
      <c r="AV4802" t="s">
        <v>1143</v>
      </c>
    </row>
    <row r="4803" spans="1:48" x14ac:dyDescent="0.2">
      <c r="A4803">
        <v>4922</v>
      </c>
      <c r="B4803" t="s">
        <v>26963</v>
      </c>
      <c r="C4803" t="s">
        <v>26964</v>
      </c>
      <c r="D4803" t="s">
        <v>26965</v>
      </c>
      <c r="E4803" t="s">
        <v>26966</v>
      </c>
      <c r="F4803" t="s">
        <v>1135</v>
      </c>
      <c r="G4803">
        <v>382</v>
      </c>
      <c r="H4803" t="s">
        <v>681</v>
      </c>
      <c r="I4803" t="s">
        <v>60</v>
      </c>
      <c r="J4803" t="s">
        <v>26588</v>
      </c>
      <c r="K4803" t="s">
        <v>21486</v>
      </c>
      <c r="L4803" t="s">
        <v>5275</v>
      </c>
      <c r="M4803" t="s">
        <v>26589</v>
      </c>
      <c r="O4803" t="s">
        <v>65</v>
      </c>
      <c r="P4803">
        <v>2020</v>
      </c>
      <c r="Q4803" t="s">
        <v>26590</v>
      </c>
      <c r="R4803" t="s">
        <v>26591</v>
      </c>
      <c r="S4803" t="s">
        <v>1138</v>
      </c>
      <c r="T4803" t="s">
        <v>26592</v>
      </c>
      <c r="U4803" t="s">
        <v>294</v>
      </c>
      <c r="W4803" t="s">
        <v>26936</v>
      </c>
      <c r="AP4803" t="s">
        <v>70</v>
      </c>
      <c r="AR4803" t="s">
        <v>26964</v>
      </c>
      <c r="AS4803" t="s">
        <v>26594</v>
      </c>
      <c r="AU4803" t="s">
        <v>26967</v>
      </c>
      <c r="AV4803" t="s">
        <v>1143</v>
      </c>
    </row>
    <row r="4804" spans="1:48" x14ac:dyDescent="0.2">
      <c r="A4804">
        <v>4923</v>
      </c>
      <c r="B4804" t="s">
        <v>26968</v>
      </c>
      <c r="C4804" t="s">
        <v>26969</v>
      </c>
      <c r="D4804" t="s">
        <v>26970</v>
      </c>
      <c r="E4804" t="s">
        <v>26971</v>
      </c>
      <c r="F4804" t="s">
        <v>1135</v>
      </c>
      <c r="G4804">
        <v>382</v>
      </c>
      <c r="H4804" t="s">
        <v>681</v>
      </c>
      <c r="I4804" t="s">
        <v>60</v>
      </c>
      <c r="J4804" t="s">
        <v>26588</v>
      </c>
      <c r="K4804" t="s">
        <v>21486</v>
      </c>
      <c r="L4804" t="s">
        <v>5275</v>
      </c>
      <c r="M4804" t="s">
        <v>26589</v>
      </c>
      <c r="O4804" t="s">
        <v>65</v>
      </c>
      <c r="P4804">
        <v>2020</v>
      </c>
      <c r="Q4804" t="s">
        <v>26590</v>
      </c>
      <c r="R4804" t="s">
        <v>26591</v>
      </c>
      <c r="S4804" t="s">
        <v>1138</v>
      </c>
      <c r="T4804" t="s">
        <v>26592</v>
      </c>
      <c r="U4804" t="s">
        <v>363</v>
      </c>
      <c r="W4804" t="s">
        <v>26936</v>
      </c>
      <c r="AP4804" t="s">
        <v>70</v>
      </c>
      <c r="AR4804" t="s">
        <v>26969</v>
      </c>
      <c r="AS4804" t="s">
        <v>26594</v>
      </c>
      <c r="AU4804" t="s">
        <v>26972</v>
      </c>
      <c r="AV4804" t="s">
        <v>1143</v>
      </c>
    </row>
    <row r="4805" spans="1:48" x14ac:dyDescent="0.2">
      <c r="A4805">
        <v>4924</v>
      </c>
      <c r="B4805" t="s">
        <v>26973</v>
      </c>
      <c r="C4805" t="s">
        <v>26974</v>
      </c>
      <c r="D4805" t="s">
        <v>26975</v>
      </c>
      <c r="E4805" t="s">
        <v>26976</v>
      </c>
      <c r="F4805" t="s">
        <v>1135</v>
      </c>
      <c r="G4805">
        <v>382</v>
      </c>
      <c r="H4805" t="s">
        <v>681</v>
      </c>
      <c r="I4805" t="s">
        <v>60</v>
      </c>
      <c r="J4805" t="s">
        <v>26588</v>
      </c>
      <c r="K4805" t="s">
        <v>21486</v>
      </c>
      <c r="L4805" t="s">
        <v>5275</v>
      </c>
      <c r="M4805" t="s">
        <v>26589</v>
      </c>
      <c r="O4805" t="s">
        <v>65</v>
      </c>
      <c r="P4805">
        <v>2020</v>
      </c>
      <c r="Q4805" t="s">
        <v>26590</v>
      </c>
      <c r="R4805" t="s">
        <v>26591</v>
      </c>
      <c r="S4805" t="s">
        <v>1138</v>
      </c>
      <c r="T4805" t="s">
        <v>26592</v>
      </c>
      <c r="U4805" t="s">
        <v>375</v>
      </c>
      <c r="W4805" t="s">
        <v>26936</v>
      </c>
      <c r="AP4805" t="s">
        <v>70</v>
      </c>
      <c r="AR4805" t="s">
        <v>26974</v>
      </c>
      <c r="AS4805" t="s">
        <v>26594</v>
      </c>
      <c r="AU4805" t="s">
        <v>26977</v>
      </c>
      <c r="AV4805" t="s">
        <v>1143</v>
      </c>
    </row>
    <row r="4806" spans="1:48" x14ac:dyDescent="0.2">
      <c r="A4806">
        <v>4925</v>
      </c>
      <c r="B4806" t="s">
        <v>26978</v>
      </c>
      <c r="C4806" t="s">
        <v>26979</v>
      </c>
      <c r="D4806" t="s">
        <v>26980</v>
      </c>
      <c r="E4806" t="s">
        <v>26981</v>
      </c>
      <c r="F4806" t="s">
        <v>1135</v>
      </c>
      <c r="G4806">
        <v>382</v>
      </c>
      <c r="H4806" t="s">
        <v>681</v>
      </c>
      <c r="I4806" t="s">
        <v>60</v>
      </c>
      <c r="J4806" t="s">
        <v>26588</v>
      </c>
      <c r="K4806" t="s">
        <v>21486</v>
      </c>
      <c r="L4806" t="s">
        <v>5275</v>
      </c>
      <c r="M4806" t="s">
        <v>26589</v>
      </c>
      <c r="O4806" t="s">
        <v>65</v>
      </c>
      <c r="P4806">
        <v>2020</v>
      </c>
      <c r="Q4806" t="s">
        <v>26590</v>
      </c>
      <c r="R4806" t="s">
        <v>26591</v>
      </c>
      <c r="S4806" t="s">
        <v>1138</v>
      </c>
      <c r="T4806" t="s">
        <v>26592</v>
      </c>
      <c r="U4806" t="s">
        <v>164</v>
      </c>
      <c r="W4806" t="s">
        <v>26936</v>
      </c>
      <c r="AP4806" t="s">
        <v>70</v>
      </c>
      <c r="AR4806" t="s">
        <v>26979</v>
      </c>
      <c r="AS4806" t="s">
        <v>26594</v>
      </c>
      <c r="AU4806" t="s">
        <v>26982</v>
      </c>
      <c r="AV4806" t="s">
        <v>1143</v>
      </c>
    </row>
    <row r="4807" spans="1:48" x14ac:dyDescent="0.2">
      <c r="A4807">
        <v>4926</v>
      </c>
      <c r="B4807" t="s">
        <v>26983</v>
      </c>
      <c r="C4807" t="s">
        <v>26984</v>
      </c>
      <c r="D4807" t="s">
        <v>26985</v>
      </c>
      <c r="E4807" t="s">
        <v>26986</v>
      </c>
      <c r="F4807" t="s">
        <v>1135</v>
      </c>
      <c r="G4807">
        <v>382</v>
      </c>
      <c r="H4807" t="s">
        <v>681</v>
      </c>
      <c r="I4807" t="s">
        <v>60</v>
      </c>
      <c r="J4807" t="s">
        <v>26588</v>
      </c>
      <c r="K4807" t="s">
        <v>21486</v>
      </c>
      <c r="L4807" t="s">
        <v>5275</v>
      </c>
      <c r="M4807" t="s">
        <v>26589</v>
      </c>
      <c r="O4807" t="s">
        <v>65</v>
      </c>
      <c r="P4807">
        <v>2020</v>
      </c>
      <c r="Q4807" t="s">
        <v>26590</v>
      </c>
      <c r="R4807" t="s">
        <v>26591</v>
      </c>
      <c r="S4807" t="s">
        <v>1138</v>
      </c>
      <c r="T4807" t="s">
        <v>26592</v>
      </c>
      <c r="U4807" t="s">
        <v>254</v>
      </c>
      <c r="W4807" t="s">
        <v>26936</v>
      </c>
      <c r="AP4807" t="s">
        <v>70</v>
      </c>
      <c r="AR4807" t="s">
        <v>26984</v>
      </c>
      <c r="AS4807" t="s">
        <v>26594</v>
      </c>
      <c r="AU4807" t="s">
        <v>26987</v>
      </c>
      <c r="AV4807" t="s">
        <v>1143</v>
      </c>
    </row>
    <row r="4808" spans="1:48" x14ac:dyDescent="0.2">
      <c r="A4808">
        <v>4927</v>
      </c>
      <c r="B4808" t="s">
        <v>26988</v>
      </c>
      <c r="C4808" t="s">
        <v>26989</v>
      </c>
      <c r="D4808" t="s">
        <v>26990</v>
      </c>
      <c r="E4808" t="s">
        <v>26991</v>
      </c>
      <c r="F4808" t="s">
        <v>1135</v>
      </c>
      <c r="G4808">
        <v>382</v>
      </c>
      <c r="H4808" t="s">
        <v>681</v>
      </c>
      <c r="I4808" t="s">
        <v>60</v>
      </c>
      <c r="J4808" t="s">
        <v>26588</v>
      </c>
      <c r="K4808" t="s">
        <v>21486</v>
      </c>
      <c r="L4808" t="s">
        <v>5275</v>
      </c>
      <c r="M4808" t="s">
        <v>26589</v>
      </c>
      <c r="O4808" t="s">
        <v>65</v>
      </c>
      <c r="P4808">
        <v>2020</v>
      </c>
      <c r="Q4808" t="s">
        <v>26590</v>
      </c>
      <c r="R4808" t="s">
        <v>26591</v>
      </c>
      <c r="S4808" t="s">
        <v>1138</v>
      </c>
      <c r="T4808" t="s">
        <v>26592</v>
      </c>
      <c r="U4808" t="s">
        <v>266</v>
      </c>
      <c r="W4808" t="s">
        <v>26936</v>
      </c>
      <c r="AP4808" t="s">
        <v>70</v>
      </c>
      <c r="AR4808" t="s">
        <v>26989</v>
      </c>
      <c r="AS4808" t="s">
        <v>26594</v>
      </c>
      <c r="AU4808" t="s">
        <v>26992</v>
      </c>
      <c r="AV4808" t="s">
        <v>1143</v>
      </c>
    </row>
    <row r="4809" spans="1:48" x14ac:dyDescent="0.2">
      <c r="A4809">
        <v>4928</v>
      </c>
      <c r="B4809" t="s">
        <v>26993</v>
      </c>
      <c r="C4809" t="s">
        <v>26994</v>
      </c>
      <c r="D4809" t="s">
        <v>26995</v>
      </c>
      <c r="E4809" t="s">
        <v>26996</v>
      </c>
      <c r="F4809" t="s">
        <v>1135</v>
      </c>
      <c r="G4809">
        <v>382</v>
      </c>
      <c r="H4809" t="s">
        <v>681</v>
      </c>
      <c r="I4809" t="s">
        <v>60</v>
      </c>
      <c r="J4809" t="s">
        <v>26588</v>
      </c>
      <c r="K4809" t="s">
        <v>21486</v>
      </c>
      <c r="L4809" t="s">
        <v>5275</v>
      </c>
      <c r="M4809" t="s">
        <v>26589</v>
      </c>
      <c r="O4809" t="s">
        <v>65</v>
      </c>
      <c r="P4809">
        <v>2020</v>
      </c>
      <c r="Q4809" t="s">
        <v>26590</v>
      </c>
      <c r="R4809" t="s">
        <v>26591</v>
      </c>
      <c r="S4809" t="s">
        <v>1138</v>
      </c>
      <c r="T4809" t="s">
        <v>26592</v>
      </c>
      <c r="U4809" t="s">
        <v>120</v>
      </c>
      <c r="W4809" t="s">
        <v>26997</v>
      </c>
      <c r="AP4809" t="s">
        <v>70</v>
      </c>
      <c r="AR4809" t="s">
        <v>26994</v>
      </c>
      <c r="AS4809" t="s">
        <v>26594</v>
      </c>
      <c r="AU4809" t="s">
        <v>26998</v>
      </c>
      <c r="AV4809" t="s">
        <v>1143</v>
      </c>
    </row>
    <row r="4810" spans="1:48" x14ac:dyDescent="0.2">
      <c r="A4810">
        <v>4929</v>
      </c>
      <c r="B4810" t="s">
        <v>26999</v>
      </c>
      <c r="C4810" t="s">
        <v>27000</v>
      </c>
      <c r="D4810" t="s">
        <v>27001</v>
      </c>
      <c r="E4810" t="s">
        <v>27002</v>
      </c>
      <c r="F4810" t="s">
        <v>1135</v>
      </c>
      <c r="G4810">
        <v>382</v>
      </c>
      <c r="H4810" t="s">
        <v>681</v>
      </c>
      <c r="I4810" t="s">
        <v>60</v>
      </c>
      <c r="J4810" t="s">
        <v>26588</v>
      </c>
      <c r="K4810" t="s">
        <v>21486</v>
      </c>
      <c r="L4810" t="s">
        <v>5275</v>
      </c>
      <c r="M4810" t="s">
        <v>26589</v>
      </c>
      <c r="O4810" t="s">
        <v>65</v>
      </c>
      <c r="P4810">
        <v>2020</v>
      </c>
      <c r="Q4810" t="s">
        <v>26590</v>
      </c>
      <c r="R4810" t="s">
        <v>26591</v>
      </c>
      <c r="S4810" t="s">
        <v>1138</v>
      </c>
      <c r="T4810" t="s">
        <v>26592</v>
      </c>
      <c r="U4810" t="s">
        <v>240</v>
      </c>
      <c r="W4810" t="s">
        <v>26997</v>
      </c>
      <c r="AP4810" t="s">
        <v>70</v>
      </c>
      <c r="AR4810" t="s">
        <v>27000</v>
      </c>
      <c r="AS4810" t="s">
        <v>26594</v>
      </c>
      <c r="AU4810" t="s">
        <v>27003</v>
      </c>
      <c r="AV4810" t="s">
        <v>1143</v>
      </c>
    </row>
    <row r="4811" spans="1:48" x14ac:dyDescent="0.2">
      <c r="A4811">
        <v>4930</v>
      </c>
      <c r="B4811" t="s">
        <v>27004</v>
      </c>
      <c r="C4811" t="s">
        <v>27005</v>
      </c>
      <c r="D4811" t="s">
        <v>27006</v>
      </c>
      <c r="E4811" t="s">
        <v>27007</v>
      </c>
      <c r="F4811" t="s">
        <v>1135</v>
      </c>
      <c r="G4811">
        <v>382</v>
      </c>
      <c r="H4811" t="s">
        <v>681</v>
      </c>
      <c r="I4811" t="s">
        <v>60</v>
      </c>
      <c r="J4811" t="s">
        <v>26588</v>
      </c>
      <c r="K4811" t="s">
        <v>21486</v>
      </c>
      <c r="L4811" t="s">
        <v>5275</v>
      </c>
      <c r="M4811" t="s">
        <v>26589</v>
      </c>
      <c r="O4811" t="s">
        <v>65</v>
      </c>
      <c r="P4811">
        <v>2020</v>
      </c>
      <c r="Q4811" t="s">
        <v>26590</v>
      </c>
      <c r="R4811" t="s">
        <v>26591</v>
      </c>
      <c r="S4811" t="s">
        <v>1138</v>
      </c>
      <c r="T4811" t="s">
        <v>26592</v>
      </c>
      <c r="U4811" t="s">
        <v>128</v>
      </c>
      <c r="W4811" t="s">
        <v>26997</v>
      </c>
      <c r="AP4811" t="s">
        <v>70</v>
      </c>
      <c r="AR4811" t="s">
        <v>27005</v>
      </c>
      <c r="AS4811" t="s">
        <v>26594</v>
      </c>
      <c r="AU4811" t="s">
        <v>27008</v>
      </c>
      <c r="AV4811" t="s">
        <v>1143</v>
      </c>
    </row>
    <row r="4812" spans="1:48" x14ac:dyDescent="0.2">
      <c r="A4812">
        <v>4931</v>
      </c>
      <c r="B4812" t="s">
        <v>27009</v>
      </c>
      <c r="C4812" t="s">
        <v>27010</v>
      </c>
      <c r="D4812" t="s">
        <v>27011</v>
      </c>
      <c r="E4812" t="s">
        <v>27012</v>
      </c>
      <c r="F4812" t="s">
        <v>1135</v>
      </c>
      <c r="G4812">
        <v>382</v>
      </c>
      <c r="H4812" t="s">
        <v>681</v>
      </c>
      <c r="I4812" t="s">
        <v>60</v>
      </c>
      <c r="J4812" t="s">
        <v>26588</v>
      </c>
      <c r="K4812" t="s">
        <v>21486</v>
      </c>
      <c r="L4812" t="s">
        <v>5275</v>
      </c>
      <c r="M4812" t="s">
        <v>26589</v>
      </c>
      <c r="O4812" t="s">
        <v>65</v>
      </c>
      <c r="P4812">
        <v>2020</v>
      </c>
      <c r="Q4812" t="s">
        <v>26590</v>
      </c>
      <c r="R4812" t="s">
        <v>26591</v>
      </c>
      <c r="S4812" t="s">
        <v>1138</v>
      </c>
      <c r="T4812" t="s">
        <v>26592</v>
      </c>
      <c r="U4812" t="s">
        <v>260</v>
      </c>
      <c r="W4812" t="s">
        <v>26997</v>
      </c>
      <c r="AP4812" t="s">
        <v>70</v>
      </c>
      <c r="AR4812" t="s">
        <v>27010</v>
      </c>
      <c r="AS4812" t="s">
        <v>26594</v>
      </c>
      <c r="AU4812" t="s">
        <v>27013</v>
      </c>
      <c r="AV4812" t="s">
        <v>1143</v>
      </c>
    </row>
    <row r="4813" spans="1:48" x14ac:dyDescent="0.2">
      <c r="A4813">
        <v>4932</v>
      </c>
      <c r="B4813" t="s">
        <v>27014</v>
      </c>
      <c r="C4813" t="s">
        <v>27015</v>
      </c>
      <c r="D4813" t="s">
        <v>27016</v>
      </c>
      <c r="E4813" t="s">
        <v>27017</v>
      </c>
      <c r="F4813" t="s">
        <v>1135</v>
      </c>
      <c r="G4813">
        <v>382</v>
      </c>
      <c r="H4813" t="s">
        <v>681</v>
      </c>
      <c r="I4813" t="s">
        <v>60</v>
      </c>
      <c r="J4813" t="s">
        <v>26588</v>
      </c>
      <c r="K4813" t="s">
        <v>21486</v>
      </c>
      <c r="L4813" t="s">
        <v>5275</v>
      </c>
      <c r="M4813" t="s">
        <v>26589</v>
      </c>
      <c r="O4813" t="s">
        <v>65</v>
      </c>
      <c r="P4813">
        <v>2020</v>
      </c>
      <c r="Q4813" t="s">
        <v>26590</v>
      </c>
      <c r="R4813" t="s">
        <v>26591</v>
      </c>
      <c r="S4813" t="s">
        <v>1138</v>
      </c>
      <c r="T4813" t="s">
        <v>26592</v>
      </c>
      <c r="U4813" t="s">
        <v>272</v>
      </c>
      <c r="W4813" t="s">
        <v>26997</v>
      </c>
      <c r="AP4813" t="s">
        <v>70</v>
      </c>
      <c r="AR4813" t="s">
        <v>27015</v>
      </c>
      <c r="AS4813" t="s">
        <v>26594</v>
      </c>
      <c r="AU4813" t="s">
        <v>27018</v>
      </c>
      <c r="AV4813" t="s">
        <v>1143</v>
      </c>
    </row>
    <row r="4814" spans="1:48" x14ac:dyDescent="0.2">
      <c r="A4814">
        <v>4933</v>
      </c>
      <c r="B4814" t="s">
        <v>27019</v>
      </c>
      <c r="C4814" t="s">
        <v>27020</v>
      </c>
      <c r="D4814" t="s">
        <v>27021</v>
      </c>
      <c r="E4814" t="s">
        <v>27022</v>
      </c>
      <c r="F4814" t="s">
        <v>1135</v>
      </c>
      <c r="G4814">
        <v>382</v>
      </c>
      <c r="H4814" t="s">
        <v>681</v>
      </c>
      <c r="I4814" t="s">
        <v>60</v>
      </c>
      <c r="J4814" t="s">
        <v>26588</v>
      </c>
      <c r="K4814" t="s">
        <v>21486</v>
      </c>
      <c r="L4814" t="s">
        <v>5275</v>
      </c>
      <c r="M4814" t="s">
        <v>26589</v>
      </c>
      <c r="O4814" t="s">
        <v>65</v>
      </c>
      <c r="P4814">
        <v>2020</v>
      </c>
      <c r="Q4814" t="s">
        <v>26590</v>
      </c>
      <c r="R4814" t="s">
        <v>26591</v>
      </c>
      <c r="S4814" t="s">
        <v>1138</v>
      </c>
      <c r="T4814" t="s">
        <v>26592</v>
      </c>
      <c r="U4814" t="s">
        <v>282</v>
      </c>
      <c r="W4814" t="s">
        <v>26997</v>
      </c>
      <c r="AP4814" t="s">
        <v>70</v>
      </c>
      <c r="AR4814" t="s">
        <v>27020</v>
      </c>
      <c r="AS4814" t="s">
        <v>26594</v>
      </c>
      <c r="AU4814" t="s">
        <v>27023</v>
      </c>
      <c r="AV4814" t="s">
        <v>1143</v>
      </c>
    </row>
    <row r="4815" spans="1:48" x14ac:dyDescent="0.2">
      <c r="A4815">
        <v>4934</v>
      </c>
      <c r="B4815" t="s">
        <v>27024</v>
      </c>
      <c r="C4815" t="s">
        <v>27025</v>
      </c>
      <c r="D4815" t="s">
        <v>27026</v>
      </c>
      <c r="E4815" t="s">
        <v>27027</v>
      </c>
      <c r="F4815" t="s">
        <v>1135</v>
      </c>
      <c r="G4815">
        <v>382</v>
      </c>
      <c r="H4815" t="s">
        <v>681</v>
      </c>
      <c r="I4815" t="s">
        <v>60</v>
      </c>
      <c r="J4815" t="s">
        <v>26588</v>
      </c>
      <c r="K4815" t="s">
        <v>21486</v>
      </c>
      <c r="L4815" t="s">
        <v>5275</v>
      </c>
      <c r="M4815" t="s">
        <v>26589</v>
      </c>
      <c r="O4815" t="s">
        <v>65</v>
      </c>
      <c r="P4815">
        <v>2020</v>
      </c>
      <c r="Q4815" t="s">
        <v>26590</v>
      </c>
      <c r="R4815" t="s">
        <v>26591</v>
      </c>
      <c r="S4815" t="s">
        <v>1138</v>
      </c>
      <c r="T4815" t="s">
        <v>26592</v>
      </c>
      <c r="U4815" t="s">
        <v>294</v>
      </c>
      <c r="W4815" t="s">
        <v>26997</v>
      </c>
      <c r="AP4815" t="s">
        <v>70</v>
      </c>
      <c r="AR4815" t="s">
        <v>27025</v>
      </c>
      <c r="AS4815" t="s">
        <v>26594</v>
      </c>
      <c r="AU4815" t="s">
        <v>27028</v>
      </c>
      <c r="AV4815" t="s">
        <v>1143</v>
      </c>
    </row>
    <row r="4816" spans="1:48" x14ac:dyDescent="0.2">
      <c r="A4816">
        <v>4935</v>
      </c>
      <c r="B4816" t="s">
        <v>27029</v>
      </c>
      <c r="C4816" t="s">
        <v>27030</v>
      </c>
      <c r="D4816" t="s">
        <v>27031</v>
      </c>
      <c r="E4816" t="s">
        <v>27032</v>
      </c>
      <c r="F4816" t="s">
        <v>1135</v>
      </c>
      <c r="G4816">
        <v>382</v>
      </c>
      <c r="H4816" t="s">
        <v>681</v>
      </c>
      <c r="I4816" t="s">
        <v>60</v>
      </c>
      <c r="J4816" t="s">
        <v>26588</v>
      </c>
      <c r="K4816" t="s">
        <v>21486</v>
      </c>
      <c r="L4816" t="s">
        <v>5275</v>
      </c>
      <c r="M4816" t="s">
        <v>26589</v>
      </c>
      <c r="O4816" t="s">
        <v>65</v>
      </c>
      <c r="P4816">
        <v>2020</v>
      </c>
      <c r="Q4816" t="s">
        <v>26590</v>
      </c>
      <c r="R4816" t="s">
        <v>26591</v>
      </c>
      <c r="S4816" t="s">
        <v>1138</v>
      </c>
      <c r="T4816" t="s">
        <v>26592</v>
      </c>
      <c r="U4816" t="s">
        <v>363</v>
      </c>
      <c r="W4816" t="s">
        <v>26997</v>
      </c>
      <c r="AP4816" t="s">
        <v>70</v>
      </c>
      <c r="AR4816" t="s">
        <v>27030</v>
      </c>
      <c r="AS4816" t="s">
        <v>26594</v>
      </c>
      <c r="AU4816" t="s">
        <v>27033</v>
      </c>
      <c r="AV4816" t="s">
        <v>1143</v>
      </c>
    </row>
    <row r="4817" spans="1:48" x14ac:dyDescent="0.2">
      <c r="A4817">
        <v>4936</v>
      </c>
      <c r="B4817" t="s">
        <v>27034</v>
      </c>
      <c r="C4817" t="s">
        <v>27035</v>
      </c>
      <c r="D4817" t="s">
        <v>27036</v>
      </c>
      <c r="E4817" t="s">
        <v>27037</v>
      </c>
      <c r="F4817" t="s">
        <v>1135</v>
      </c>
      <c r="G4817">
        <v>382</v>
      </c>
      <c r="H4817" t="s">
        <v>681</v>
      </c>
      <c r="I4817" t="s">
        <v>60</v>
      </c>
      <c r="J4817" t="s">
        <v>26588</v>
      </c>
      <c r="K4817" t="s">
        <v>21486</v>
      </c>
      <c r="L4817" t="s">
        <v>5275</v>
      </c>
      <c r="M4817" t="s">
        <v>26589</v>
      </c>
      <c r="O4817" t="s">
        <v>65</v>
      </c>
      <c r="P4817">
        <v>2020</v>
      </c>
      <c r="Q4817" t="s">
        <v>26590</v>
      </c>
      <c r="R4817" t="s">
        <v>26591</v>
      </c>
      <c r="S4817" t="s">
        <v>1138</v>
      </c>
      <c r="T4817" t="s">
        <v>26592</v>
      </c>
      <c r="U4817" t="s">
        <v>369</v>
      </c>
      <c r="W4817" t="s">
        <v>26997</v>
      </c>
      <c r="AP4817" t="s">
        <v>70</v>
      </c>
      <c r="AR4817" t="s">
        <v>27035</v>
      </c>
      <c r="AS4817" t="s">
        <v>26594</v>
      </c>
      <c r="AU4817" t="s">
        <v>27038</v>
      </c>
      <c r="AV4817" t="s">
        <v>1143</v>
      </c>
    </row>
    <row r="4818" spans="1:48" x14ac:dyDescent="0.2">
      <c r="A4818">
        <v>4937</v>
      </c>
      <c r="B4818" t="s">
        <v>27039</v>
      </c>
      <c r="C4818" t="s">
        <v>27040</v>
      </c>
      <c r="D4818" t="s">
        <v>27041</v>
      </c>
      <c r="E4818" t="s">
        <v>27042</v>
      </c>
      <c r="F4818" t="s">
        <v>1135</v>
      </c>
      <c r="G4818">
        <v>382</v>
      </c>
      <c r="H4818" t="s">
        <v>681</v>
      </c>
      <c r="I4818" t="s">
        <v>60</v>
      </c>
      <c r="J4818" t="s">
        <v>26588</v>
      </c>
      <c r="K4818" t="s">
        <v>21486</v>
      </c>
      <c r="L4818" t="s">
        <v>5275</v>
      </c>
      <c r="M4818" t="s">
        <v>26589</v>
      </c>
      <c r="O4818" t="s">
        <v>65</v>
      </c>
      <c r="P4818">
        <v>2020</v>
      </c>
      <c r="Q4818" t="s">
        <v>26590</v>
      </c>
      <c r="R4818" t="s">
        <v>26591</v>
      </c>
      <c r="S4818" t="s">
        <v>1138</v>
      </c>
      <c r="T4818" t="s">
        <v>26592</v>
      </c>
      <c r="U4818" t="s">
        <v>773</v>
      </c>
      <c r="W4818" t="s">
        <v>26997</v>
      </c>
      <c r="AP4818" t="s">
        <v>70</v>
      </c>
      <c r="AR4818" t="s">
        <v>27040</v>
      </c>
      <c r="AS4818" t="s">
        <v>26594</v>
      </c>
      <c r="AU4818" t="s">
        <v>27043</v>
      </c>
      <c r="AV4818" t="s">
        <v>1143</v>
      </c>
    </row>
    <row r="4819" spans="1:48" x14ac:dyDescent="0.2">
      <c r="A4819">
        <v>4938</v>
      </c>
      <c r="B4819" t="s">
        <v>27044</v>
      </c>
      <c r="C4819" t="s">
        <v>27045</v>
      </c>
      <c r="D4819" t="s">
        <v>27046</v>
      </c>
      <c r="E4819" t="s">
        <v>27047</v>
      </c>
      <c r="F4819" t="s">
        <v>1135</v>
      </c>
      <c r="G4819">
        <v>382</v>
      </c>
      <c r="H4819" t="s">
        <v>681</v>
      </c>
      <c r="I4819" t="s">
        <v>60</v>
      </c>
      <c r="J4819" t="s">
        <v>26588</v>
      </c>
      <c r="K4819" t="s">
        <v>21486</v>
      </c>
      <c r="L4819" t="s">
        <v>5275</v>
      </c>
      <c r="M4819" t="s">
        <v>26589</v>
      </c>
      <c r="O4819" t="s">
        <v>65</v>
      </c>
      <c r="P4819">
        <v>2020</v>
      </c>
      <c r="Q4819" t="s">
        <v>26590</v>
      </c>
      <c r="R4819" t="s">
        <v>26591</v>
      </c>
      <c r="S4819" t="s">
        <v>1138</v>
      </c>
      <c r="T4819" t="s">
        <v>26592</v>
      </c>
      <c r="U4819" t="s">
        <v>783</v>
      </c>
      <c r="W4819" t="s">
        <v>26997</v>
      </c>
      <c r="AP4819" t="s">
        <v>70</v>
      </c>
      <c r="AR4819" t="s">
        <v>27045</v>
      </c>
      <c r="AS4819" t="s">
        <v>26594</v>
      </c>
      <c r="AU4819" t="s">
        <v>27048</v>
      </c>
      <c r="AV4819" t="s">
        <v>1143</v>
      </c>
    </row>
    <row r="4820" spans="1:48" x14ac:dyDescent="0.2">
      <c r="A4820">
        <v>4939</v>
      </c>
      <c r="B4820" t="s">
        <v>27049</v>
      </c>
      <c r="C4820" t="s">
        <v>27050</v>
      </c>
      <c r="D4820" t="s">
        <v>27051</v>
      </c>
      <c r="E4820" t="s">
        <v>27052</v>
      </c>
      <c r="F4820" t="s">
        <v>1135</v>
      </c>
      <c r="G4820">
        <v>382</v>
      </c>
      <c r="H4820" t="s">
        <v>681</v>
      </c>
      <c r="I4820" t="s">
        <v>60</v>
      </c>
      <c r="J4820" t="s">
        <v>26588</v>
      </c>
      <c r="K4820" t="s">
        <v>21486</v>
      </c>
      <c r="L4820" t="s">
        <v>5275</v>
      </c>
      <c r="M4820" t="s">
        <v>26589</v>
      </c>
      <c r="O4820" t="s">
        <v>65</v>
      </c>
      <c r="P4820">
        <v>2020</v>
      </c>
      <c r="Q4820" t="s">
        <v>26590</v>
      </c>
      <c r="R4820" t="s">
        <v>26591</v>
      </c>
      <c r="S4820" t="s">
        <v>1138</v>
      </c>
      <c r="T4820" t="s">
        <v>26592</v>
      </c>
      <c r="U4820" t="s">
        <v>140</v>
      </c>
      <c r="W4820" t="s">
        <v>26997</v>
      </c>
      <c r="AP4820" t="s">
        <v>70</v>
      </c>
      <c r="AR4820" t="s">
        <v>27050</v>
      </c>
      <c r="AS4820" t="s">
        <v>26594</v>
      </c>
      <c r="AU4820" t="s">
        <v>27053</v>
      </c>
      <c r="AV4820" t="s">
        <v>1143</v>
      </c>
    </row>
    <row r="4821" spans="1:48" x14ac:dyDescent="0.2">
      <c r="A4821">
        <v>4940</v>
      </c>
      <c r="B4821" t="s">
        <v>27054</v>
      </c>
      <c r="C4821" t="s">
        <v>27055</v>
      </c>
      <c r="D4821" t="s">
        <v>27056</v>
      </c>
      <c r="E4821" t="s">
        <v>27057</v>
      </c>
      <c r="F4821" t="s">
        <v>1135</v>
      </c>
      <c r="G4821">
        <v>382</v>
      </c>
      <c r="H4821" t="s">
        <v>681</v>
      </c>
      <c r="I4821" t="s">
        <v>60</v>
      </c>
      <c r="J4821" t="s">
        <v>26588</v>
      </c>
      <c r="K4821" t="s">
        <v>21486</v>
      </c>
      <c r="L4821" t="s">
        <v>5275</v>
      </c>
      <c r="M4821" t="s">
        <v>26589</v>
      </c>
      <c r="O4821" t="s">
        <v>65</v>
      </c>
      <c r="P4821">
        <v>2020</v>
      </c>
      <c r="Q4821" t="s">
        <v>26590</v>
      </c>
      <c r="R4821" t="s">
        <v>26591</v>
      </c>
      <c r="S4821" t="s">
        <v>1138</v>
      </c>
      <c r="T4821" t="s">
        <v>26592</v>
      </c>
      <c r="U4821" t="s">
        <v>146</v>
      </c>
      <c r="W4821" t="s">
        <v>26997</v>
      </c>
      <c r="AP4821" t="s">
        <v>70</v>
      </c>
      <c r="AR4821" t="s">
        <v>27055</v>
      </c>
      <c r="AS4821" t="s">
        <v>26594</v>
      </c>
      <c r="AU4821" t="s">
        <v>27058</v>
      </c>
      <c r="AV4821" t="s">
        <v>1143</v>
      </c>
    </row>
    <row r="4822" spans="1:48" x14ac:dyDescent="0.2">
      <c r="A4822">
        <v>4941</v>
      </c>
      <c r="B4822" t="s">
        <v>27059</v>
      </c>
      <c r="C4822" t="s">
        <v>27060</v>
      </c>
      <c r="D4822" t="s">
        <v>27061</v>
      </c>
      <c r="E4822" t="s">
        <v>27062</v>
      </c>
      <c r="F4822" t="s">
        <v>1135</v>
      </c>
      <c r="G4822">
        <v>382</v>
      </c>
      <c r="H4822" t="s">
        <v>681</v>
      </c>
      <c r="I4822" t="s">
        <v>60</v>
      </c>
      <c r="J4822" t="s">
        <v>26588</v>
      </c>
      <c r="K4822" t="s">
        <v>21486</v>
      </c>
      <c r="L4822" t="s">
        <v>5275</v>
      </c>
      <c r="M4822" t="s">
        <v>26589</v>
      </c>
      <c r="O4822" t="s">
        <v>65</v>
      </c>
      <c r="P4822">
        <v>2020</v>
      </c>
      <c r="Q4822" t="s">
        <v>26590</v>
      </c>
      <c r="R4822" t="s">
        <v>26591</v>
      </c>
      <c r="S4822" t="s">
        <v>1138</v>
      </c>
      <c r="T4822" t="s">
        <v>26592</v>
      </c>
      <c r="U4822" t="s">
        <v>152</v>
      </c>
      <c r="W4822" t="s">
        <v>26997</v>
      </c>
      <c r="AP4822" t="s">
        <v>70</v>
      </c>
      <c r="AR4822" t="s">
        <v>27060</v>
      </c>
      <c r="AS4822" t="s">
        <v>26594</v>
      </c>
      <c r="AU4822" t="s">
        <v>27063</v>
      </c>
      <c r="AV4822" t="s">
        <v>1143</v>
      </c>
    </row>
    <row r="4823" spans="1:48" x14ac:dyDescent="0.2">
      <c r="A4823">
        <v>4942</v>
      </c>
      <c r="B4823" t="s">
        <v>27064</v>
      </c>
      <c r="C4823" t="s">
        <v>27065</v>
      </c>
      <c r="D4823" t="s">
        <v>27066</v>
      </c>
      <c r="E4823" t="s">
        <v>27067</v>
      </c>
      <c r="F4823" t="s">
        <v>1135</v>
      </c>
      <c r="G4823">
        <v>382</v>
      </c>
      <c r="H4823" t="s">
        <v>681</v>
      </c>
      <c r="I4823" t="s">
        <v>60</v>
      </c>
      <c r="J4823" t="s">
        <v>26588</v>
      </c>
      <c r="K4823" t="s">
        <v>21486</v>
      </c>
      <c r="L4823" t="s">
        <v>5275</v>
      </c>
      <c r="M4823" t="s">
        <v>26589</v>
      </c>
      <c r="O4823" t="s">
        <v>65</v>
      </c>
      <c r="P4823">
        <v>2020</v>
      </c>
      <c r="Q4823" t="s">
        <v>26590</v>
      </c>
      <c r="R4823" t="s">
        <v>26591</v>
      </c>
      <c r="S4823" t="s">
        <v>1138</v>
      </c>
      <c r="T4823" t="s">
        <v>26592</v>
      </c>
      <c r="U4823" t="s">
        <v>375</v>
      </c>
      <c r="W4823" t="s">
        <v>26997</v>
      </c>
      <c r="AP4823" t="s">
        <v>70</v>
      </c>
      <c r="AR4823" t="s">
        <v>27065</v>
      </c>
      <c r="AS4823" t="s">
        <v>26594</v>
      </c>
      <c r="AU4823" t="s">
        <v>27068</v>
      </c>
      <c r="AV4823" t="s">
        <v>1143</v>
      </c>
    </row>
    <row r="4824" spans="1:48" x14ac:dyDescent="0.2">
      <c r="A4824">
        <v>4943</v>
      </c>
      <c r="B4824" t="s">
        <v>27069</v>
      </c>
      <c r="C4824" t="s">
        <v>27070</v>
      </c>
      <c r="D4824" t="s">
        <v>27071</v>
      </c>
      <c r="E4824" t="s">
        <v>27072</v>
      </c>
      <c r="F4824" t="s">
        <v>1135</v>
      </c>
      <c r="G4824">
        <v>382</v>
      </c>
      <c r="H4824" t="s">
        <v>681</v>
      </c>
      <c r="I4824" t="s">
        <v>60</v>
      </c>
      <c r="J4824" t="s">
        <v>26588</v>
      </c>
      <c r="K4824" t="s">
        <v>21486</v>
      </c>
      <c r="L4824" t="s">
        <v>5275</v>
      </c>
      <c r="M4824" t="s">
        <v>26589</v>
      </c>
      <c r="O4824" t="s">
        <v>65</v>
      </c>
      <c r="P4824">
        <v>2020</v>
      </c>
      <c r="Q4824" t="s">
        <v>26590</v>
      </c>
      <c r="R4824" t="s">
        <v>26591</v>
      </c>
      <c r="S4824" t="s">
        <v>1138</v>
      </c>
      <c r="T4824" t="s">
        <v>26592</v>
      </c>
      <c r="U4824" t="s">
        <v>164</v>
      </c>
      <c r="W4824" t="s">
        <v>26997</v>
      </c>
      <c r="AP4824" t="s">
        <v>70</v>
      </c>
      <c r="AR4824" t="s">
        <v>27070</v>
      </c>
      <c r="AS4824" t="s">
        <v>26594</v>
      </c>
      <c r="AU4824" t="s">
        <v>27073</v>
      </c>
      <c r="AV4824" t="s">
        <v>1143</v>
      </c>
    </row>
    <row r="4825" spans="1:48" x14ac:dyDescent="0.2">
      <c r="A4825">
        <v>4944</v>
      </c>
      <c r="B4825" t="s">
        <v>27074</v>
      </c>
      <c r="C4825" t="s">
        <v>27075</v>
      </c>
      <c r="D4825" t="s">
        <v>27076</v>
      </c>
      <c r="E4825" t="s">
        <v>27077</v>
      </c>
      <c r="F4825" t="s">
        <v>1135</v>
      </c>
      <c r="G4825">
        <v>382</v>
      </c>
      <c r="H4825" t="s">
        <v>681</v>
      </c>
      <c r="I4825" t="s">
        <v>60</v>
      </c>
      <c r="J4825" t="s">
        <v>26588</v>
      </c>
      <c r="K4825" t="s">
        <v>21486</v>
      </c>
      <c r="L4825" t="s">
        <v>5275</v>
      </c>
      <c r="M4825" t="s">
        <v>26589</v>
      </c>
      <c r="O4825" t="s">
        <v>65</v>
      </c>
      <c r="P4825">
        <v>2020</v>
      </c>
      <c r="Q4825" t="s">
        <v>26590</v>
      </c>
      <c r="R4825" t="s">
        <v>26591</v>
      </c>
      <c r="S4825" t="s">
        <v>1138</v>
      </c>
      <c r="T4825" t="s">
        <v>26592</v>
      </c>
      <c r="U4825" t="s">
        <v>254</v>
      </c>
      <c r="W4825" t="s">
        <v>26997</v>
      </c>
      <c r="AP4825" t="s">
        <v>70</v>
      </c>
      <c r="AR4825" t="s">
        <v>27075</v>
      </c>
      <c r="AS4825" t="s">
        <v>26594</v>
      </c>
      <c r="AU4825" t="s">
        <v>27078</v>
      </c>
      <c r="AV4825" t="s">
        <v>1143</v>
      </c>
    </row>
    <row r="4826" spans="1:48" x14ac:dyDescent="0.2">
      <c r="A4826">
        <v>4945</v>
      </c>
      <c r="B4826" t="s">
        <v>27079</v>
      </c>
      <c r="C4826" t="s">
        <v>27080</v>
      </c>
      <c r="D4826" t="s">
        <v>27081</v>
      </c>
      <c r="E4826" t="s">
        <v>27082</v>
      </c>
      <c r="F4826" t="s">
        <v>1135</v>
      </c>
      <c r="G4826">
        <v>382</v>
      </c>
      <c r="H4826" t="s">
        <v>681</v>
      </c>
      <c r="I4826" t="s">
        <v>60</v>
      </c>
      <c r="J4826" t="s">
        <v>26588</v>
      </c>
      <c r="K4826" t="s">
        <v>21486</v>
      </c>
      <c r="L4826" t="s">
        <v>5275</v>
      </c>
      <c r="M4826" t="s">
        <v>26589</v>
      </c>
      <c r="O4826" t="s">
        <v>65</v>
      </c>
      <c r="P4826">
        <v>2020</v>
      </c>
      <c r="Q4826" t="s">
        <v>26590</v>
      </c>
      <c r="R4826" t="s">
        <v>26591</v>
      </c>
      <c r="S4826" t="s">
        <v>1138</v>
      </c>
      <c r="T4826" t="s">
        <v>26592</v>
      </c>
      <c r="U4826" t="s">
        <v>266</v>
      </c>
      <c r="W4826" t="s">
        <v>26997</v>
      </c>
      <c r="AP4826" t="s">
        <v>70</v>
      </c>
      <c r="AR4826" t="s">
        <v>27080</v>
      </c>
      <c r="AS4826" t="s">
        <v>26594</v>
      </c>
      <c r="AU4826" t="s">
        <v>27083</v>
      </c>
      <c r="AV4826" t="s">
        <v>1143</v>
      </c>
    </row>
    <row r="4827" spans="1:48" x14ac:dyDescent="0.2">
      <c r="A4827">
        <v>4946</v>
      </c>
      <c r="B4827" t="s">
        <v>27084</v>
      </c>
      <c r="C4827" t="s">
        <v>27085</v>
      </c>
      <c r="D4827" t="s">
        <v>27086</v>
      </c>
      <c r="E4827" t="s">
        <v>27087</v>
      </c>
      <c r="F4827" t="s">
        <v>1135</v>
      </c>
      <c r="G4827">
        <v>382</v>
      </c>
      <c r="H4827" t="s">
        <v>681</v>
      </c>
      <c r="I4827" t="s">
        <v>60</v>
      </c>
      <c r="J4827" t="s">
        <v>26588</v>
      </c>
      <c r="K4827" t="s">
        <v>21486</v>
      </c>
      <c r="L4827" t="s">
        <v>5275</v>
      </c>
      <c r="M4827" t="s">
        <v>26589</v>
      </c>
      <c r="O4827" t="s">
        <v>65</v>
      </c>
      <c r="P4827">
        <v>2020</v>
      </c>
      <c r="Q4827" t="s">
        <v>26590</v>
      </c>
      <c r="R4827" t="s">
        <v>26591</v>
      </c>
      <c r="S4827" t="s">
        <v>1138</v>
      </c>
      <c r="T4827" t="s">
        <v>26592</v>
      </c>
      <c r="U4827" t="s">
        <v>134</v>
      </c>
      <c r="W4827" t="s">
        <v>26997</v>
      </c>
      <c r="AP4827" t="s">
        <v>70</v>
      </c>
      <c r="AR4827" t="s">
        <v>27085</v>
      </c>
      <c r="AS4827" t="s">
        <v>26594</v>
      </c>
      <c r="AU4827" t="s">
        <v>27088</v>
      </c>
      <c r="AV4827" t="s">
        <v>1143</v>
      </c>
    </row>
    <row r="4828" spans="1:48" x14ac:dyDescent="0.2">
      <c r="A4828">
        <v>4947</v>
      </c>
      <c r="B4828" t="s">
        <v>27089</v>
      </c>
      <c r="C4828" t="s">
        <v>27090</v>
      </c>
      <c r="D4828" t="s">
        <v>27091</v>
      </c>
      <c r="E4828" t="s">
        <v>27092</v>
      </c>
      <c r="F4828" t="s">
        <v>1135</v>
      </c>
      <c r="G4828">
        <v>382</v>
      </c>
      <c r="H4828" t="s">
        <v>681</v>
      </c>
      <c r="I4828" t="s">
        <v>60</v>
      </c>
      <c r="J4828" t="s">
        <v>26588</v>
      </c>
      <c r="K4828" t="s">
        <v>21486</v>
      </c>
      <c r="L4828" t="s">
        <v>5275</v>
      </c>
      <c r="M4828" t="s">
        <v>26589</v>
      </c>
      <c r="O4828" t="s">
        <v>65</v>
      </c>
      <c r="P4828">
        <v>2020</v>
      </c>
      <c r="Q4828" t="s">
        <v>26590</v>
      </c>
      <c r="R4828" t="s">
        <v>26591</v>
      </c>
      <c r="S4828" t="s">
        <v>1138</v>
      </c>
      <c r="T4828" t="s">
        <v>26592</v>
      </c>
      <c r="U4828" t="s">
        <v>288</v>
      </c>
      <c r="W4828" t="s">
        <v>26997</v>
      </c>
      <c r="AP4828" t="s">
        <v>70</v>
      </c>
      <c r="AR4828" t="s">
        <v>27090</v>
      </c>
      <c r="AS4828" t="s">
        <v>26594</v>
      </c>
      <c r="AU4828" t="s">
        <v>27093</v>
      </c>
      <c r="AV4828" t="s">
        <v>1143</v>
      </c>
    </row>
    <row r="4829" spans="1:48" x14ac:dyDescent="0.2">
      <c r="A4829">
        <v>4948</v>
      </c>
      <c r="B4829" t="s">
        <v>27094</v>
      </c>
      <c r="C4829" t="s">
        <v>27095</v>
      </c>
      <c r="D4829" t="s">
        <v>27096</v>
      </c>
      <c r="E4829" t="s">
        <v>27097</v>
      </c>
      <c r="F4829" t="s">
        <v>1135</v>
      </c>
      <c r="G4829">
        <v>382</v>
      </c>
      <c r="H4829" t="s">
        <v>681</v>
      </c>
      <c r="I4829" t="s">
        <v>60</v>
      </c>
      <c r="J4829" t="s">
        <v>26588</v>
      </c>
      <c r="K4829" t="s">
        <v>21486</v>
      </c>
      <c r="L4829" t="s">
        <v>5275</v>
      </c>
      <c r="M4829" t="s">
        <v>26589</v>
      </c>
      <c r="O4829" t="s">
        <v>65</v>
      </c>
      <c r="P4829">
        <v>2020</v>
      </c>
      <c r="Q4829" t="s">
        <v>26590</v>
      </c>
      <c r="R4829" t="s">
        <v>26591</v>
      </c>
      <c r="S4829" t="s">
        <v>1138</v>
      </c>
      <c r="T4829" t="s">
        <v>26592</v>
      </c>
      <c r="U4829" t="s">
        <v>300</v>
      </c>
      <c r="W4829" t="s">
        <v>26997</v>
      </c>
      <c r="AP4829" t="s">
        <v>70</v>
      </c>
      <c r="AR4829" t="s">
        <v>27095</v>
      </c>
      <c r="AS4829" t="s">
        <v>26594</v>
      </c>
      <c r="AU4829" t="s">
        <v>27098</v>
      </c>
      <c r="AV4829" t="s">
        <v>1143</v>
      </c>
    </row>
    <row r="4830" spans="1:48" x14ac:dyDescent="0.2">
      <c r="A4830">
        <v>4949</v>
      </c>
      <c r="B4830" t="s">
        <v>27099</v>
      </c>
      <c r="C4830" t="s">
        <v>27100</v>
      </c>
      <c r="D4830" t="s">
        <v>27101</v>
      </c>
      <c r="E4830" t="s">
        <v>27102</v>
      </c>
      <c r="F4830" t="s">
        <v>1135</v>
      </c>
      <c r="G4830">
        <v>382</v>
      </c>
      <c r="H4830" t="s">
        <v>681</v>
      </c>
      <c r="I4830" t="s">
        <v>60</v>
      </c>
      <c r="J4830" t="s">
        <v>26588</v>
      </c>
      <c r="K4830" t="s">
        <v>21486</v>
      </c>
      <c r="L4830" t="s">
        <v>5275</v>
      </c>
      <c r="M4830" t="s">
        <v>26589</v>
      </c>
      <c r="O4830" t="s">
        <v>65</v>
      </c>
      <c r="P4830">
        <v>2020</v>
      </c>
      <c r="Q4830" t="s">
        <v>26590</v>
      </c>
      <c r="R4830" t="s">
        <v>26591</v>
      </c>
      <c r="S4830" t="s">
        <v>1138</v>
      </c>
      <c r="T4830" t="s">
        <v>26592</v>
      </c>
      <c r="U4830" t="s">
        <v>307</v>
      </c>
      <c r="W4830" t="s">
        <v>26997</v>
      </c>
      <c r="AP4830" t="s">
        <v>70</v>
      </c>
      <c r="AR4830" t="s">
        <v>27100</v>
      </c>
      <c r="AS4830" t="s">
        <v>26594</v>
      </c>
      <c r="AU4830" t="s">
        <v>27103</v>
      </c>
      <c r="AV4830" t="s">
        <v>1143</v>
      </c>
    </row>
    <row r="4831" spans="1:48" x14ac:dyDescent="0.2">
      <c r="A4831">
        <v>4950</v>
      </c>
      <c r="B4831" t="s">
        <v>27104</v>
      </c>
      <c r="C4831" t="s">
        <v>27105</v>
      </c>
      <c r="D4831" t="s">
        <v>27106</v>
      </c>
      <c r="E4831" t="s">
        <v>27107</v>
      </c>
      <c r="F4831" t="s">
        <v>1135</v>
      </c>
      <c r="G4831">
        <v>79</v>
      </c>
      <c r="H4831" t="s">
        <v>681</v>
      </c>
      <c r="I4831" t="s">
        <v>60</v>
      </c>
      <c r="J4831" t="s">
        <v>27108</v>
      </c>
      <c r="K4831" t="s">
        <v>21486</v>
      </c>
      <c r="L4831" t="s">
        <v>5275</v>
      </c>
      <c r="M4831" t="s">
        <v>27109</v>
      </c>
      <c r="O4831" t="s">
        <v>65</v>
      </c>
      <c r="P4831">
        <v>2019</v>
      </c>
      <c r="Q4831" t="s">
        <v>26590</v>
      </c>
      <c r="R4831" t="s">
        <v>27110</v>
      </c>
      <c r="S4831" t="s">
        <v>1138</v>
      </c>
      <c r="T4831" t="s">
        <v>27111</v>
      </c>
      <c r="U4831" t="s">
        <v>439</v>
      </c>
      <c r="W4831" t="s">
        <v>27112</v>
      </c>
      <c r="AP4831" t="s">
        <v>70</v>
      </c>
      <c r="AR4831" t="s">
        <v>27105</v>
      </c>
      <c r="AS4831" t="s">
        <v>27113</v>
      </c>
      <c r="AU4831" t="s">
        <v>27114</v>
      </c>
      <c r="AV4831" t="s">
        <v>1143</v>
      </c>
    </row>
    <row r="4832" spans="1:48" x14ac:dyDescent="0.2">
      <c r="A4832">
        <v>4951</v>
      </c>
      <c r="B4832" t="s">
        <v>27115</v>
      </c>
      <c r="C4832" t="s">
        <v>27116</v>
      </c>
      <c r="D4832" t="s">
        <v>27117</v>
      </c>
      <c r="E4832" t="s">
        <v>27118</v>
      </c>
      <c r="F4832" t="s">
        <v>1135</v>
      </c>
      <c r="G4832">
        <v>79</v>
      </c>
      <c r="H4832" t="s">
        <v>681</v>
      </c>
      <c r="I4832" t="s">
        <v>60</v>
      </c>
      <c r="J4832" t="s">
        <v>27108</v>
      </c>
      <c r="K4832" t="s">
        <v>21486</v>
      </c>
      <c r="L4832" t="s">
        <v>5275</v>
      </c>
      <c r="M4832" t="s">
        <v>27109</v>
      </c>
      <c r="O4832" t="s">
        <v>65</v>
      </c>
      <c r="P4832">
        <v>2019</v>
      </c>
      <c r="Q4832" t="s">
        <v>26590</v>
      </c>
      <c r="R4832" t="s">
        <v>27110</v>
      </c>
      <c r="S4832" t="s">
        <v>1138</v>
      </c>
      <c r="T4832" t="s">
        <v>27111</v>
      </c>
      <c r="U4832" t="s">
        <v>445</v>
      </c>
      <c r="W4832" t="s">
        <v>27112</v>
      </c>
      <c r="AP4832" t="s">
        <v>70</v>
      </c>
      <c r="AR4832" t="s">
        <v>27116</v>
      </c>
      <c r="AS4832" t="s">
        <v>27113</v>
      </c>
      <c r="AU4832" t="s">
        <v>27119</v>
      </c>
      <c r="AV4832" t="s">
        <v>1143</v>
      </c>
    </row>
    <row r="4833" spans="1:48" x14ac:dyDescent="0.2">
      <c r="A4833">
        <v>4952</v>
      </c>
      <c r="B4833" t="s">
        <v>27120</v>
      </c>
      <c r="C4833" t="s">
        <v>27121</v>
      </c>
      <c r="D4833" t="s">
        <v>27122</v>
      </c>
      <c r="E4833" t="s">
        <v>27123</v>
      </c>
      <c r="F4833" t="s">
        <v>1135</v>
      </c>
      <c r="G4833">
        <v>79</v>
      </c>
      <c r="H4833" t="s">
        <v>681</v>
      </c>
      <c r="I4833" t="s">
        <v>60</v>
      </c>
      <c r="J4833" t="s">
        <v>27108</v>
      </c>
      <c r="K4833" t="s">
        <v>21486</v>
      </c>
      <c r="L4833" t="s">
        <v>5275</v>
      </c>
      <c r="M4833" t="s">
        <v>27109</v>
      </c>
      <c r="O4833" t="s">
        <v>65</v>
      </c>
      <c r="P4833">
        <v>2019</v>
      </c>
      <c r="Q4833" t="s">
        <v>26590</v>
      </c>
      <c r="R4833" t="s">
        <v>27110</v>
      </c>
      <c r="S4833" t="s">
        <v>1138</v>
      </c>
      <c r="T4833" t="s">
        <v>27111</v>
      </c>
      <c r="U4833" t="s">
        <v>84</v>
      </c>
      <c r="W4833" t="s">
        <v>27112</v>
      </c>
      <c r="AP4833" t="s">
        <v>70</v>
      </c>
      <c r="AR4833" t="s">
        <v>27121</v>
      </c>
      <c r="AS4833" t="s">
        <v>27113</v>
      </c>
      <c r="AU4833" t="s">
        <v>27124</v>
      </c>
      <c r="AV4833" t="s">
        <v>1143</v>
      </c>
    </row>
    <row r="4834" spans="1:48" x14ac:dyDescent="0.2">
      <c r="A4834">
        <v>4953</v>
      </c>
      <c r="B4834" t="s">
        <v>27125</v>
      </c>
      <c r="C4834" t="s">
        <v>27126</v>
      </c>
      <c r="D4834" t="s">
        <v>27127</v>
      </c>
      <c r="E4834" t="s">
        <v>27128</v>
      </c>
      <c r="F4834" t="s">
        <v>1135</v>
      </c>
      <c r="G4834">
        <v>79</v>
      </c>
      <c r="H4834" t="s">
        <v>681</v>
      </c>
      <c r="I4834" t="s">
        <v>60</v>
      </c>
      <c r="J4834" t="s">
        <v>27108</v>
      </c>
      <c r="K4834" t="s">
        <v>21486</v>
      </c>
      <c r="L4834" t="s">
        <v>5275</v>
      </c>
      <c r="M4834" t="s">
        <v>27109</v>
      </c>
      <c r="O4834" t="s">
        <v>65</v>
      </c>
      <c r="P4834">
        <v>2019</v>
      </c>
      <c r="Q4834" t="s">
        <v>26590</v>
      </c>
      <c r="R4834" t="s">
        <v>27110</v>
      </c>
      <c r="S4834" t="s">
        <v>1138</v>
      </c>
      <c r="T4834" t="s">
        <v>27111</v>
      </c>
      <c r="U4834" t="s">
        <v>96</v>
      </c>
      <c r="W4834" t="s">
        <v>27112</v>
      </c>
      <c r="AP4834" t="s">
        <v>70</v>
      </c>
      <c r="AR4834" t="s">
        <v>27126</v>
      </c>
      <c r="AS4834" t="s">
        <v>27113</v>
      </c>
      <c r="AU4834" t="s">
        <v>27129</v>
      </c>
      <c r="AV4834" t="s">
        <v>1143</v>
      </c>
    </row>
    <row r="4835" spans="1:48" x14ac:dyDescent="0.2">
      <c r="A4835">
        <v>4954</v>
      </c>
      <c r="B4835" t="s">
        <v>27130</v>
      </c>
      <c r="C4835" t="s">
        <v>27131</v>
      </c>
      <c r="D4835" t="s">
        <v>27132</v>
      </c>
      <c r="E4835" t="s">
        <v>27133</v>
      </c>
      <c r="F4835" t="s">
        <v>1135</v>
      </c>
      <c r="G4835">
        <v>79</v>
      </c>
      <c r="H4835" t="s">
        <v>681</v>
      </c>
      <c r="I4835" t="s">
        <v>60</v>
      </c>
      <c r="J4835" t="s">
        <v>27108</v>
      </c>
      <c r="K4835" t="s">
        <v>21486</v>
      </c>
      <c r="L4835" t="s">
        <v>5275</v>
      </c>
      <c r="M4835" t="s">
        <v>27109</v>
      </c>
      <c r="O4835" t="s">
        <v>65</v>
      </c>
      <c r="P4835">
        <v>2019</v>
      </c>
      <c r="Q4835" t="s">
        <v>26590</v>
      </c>
      <c r="R4835" t="s">
        <v>27110</v>
      </c>
      <c r="S4835" t="s">
        <v>1138</v>
      </c>
      <c r="T4835" t="s">
        <v>27111</v>
      </c>
      <c r="U4835" t="s">
        <v>102</v>
      </c>
      <c r="W4835" t="s">
        <v>27112</v>
      </c>
      <c r="AP4835" t="s">
        <v>70</v>
      </c>
      <c r="AR4835" t="s">
        <v>27131</v>
      </c>
      <c r="AS4835" t="s">
        <v>27113</v>
      </c>
      <c r="AU4835" t="s">
        <v>27134</v>
      </c>
      <c r="AV4835" t="s">
        <v>1143</v>
      </c>
    </row>
    <row r="4836" spans="1:48" x14ac:dyDescent="0.2">
      <c r="A4836">
        <v>4955</v>
      </c>
      <c r="B4836" t="s">
        <v>27135</v>
      </c>
      <c r="C4836" t="s">
        <v>27136</v>
      </c>
      <c r="D4836" t="s">
        <v>27137</v>
      </c>
      <c r="E4836" t="s">
        <v>27138</v>
      </c>
      <c r="F4836" t="s">
        <v>1135</v>
      </c>
      <c r="G4836">
        <v>79</v>
      </c>
      <c r="H4836" t="s">
        <v>681</v>
      </c>
      <c r="I4836" t="s">
        <v>60</v>
      </c>
      <c r="J4836" t="s">
        <v>27108</v>
      </c>
      <c r="K4836" t="s">
        <v>21486</v>
      </c>
      <c r="L4836" t="s">
        <v>5275</v>
      </c>
      <c r="M4836" t="s">
        <v>27109</v>
      </c>
      <c r="O4836" t="s">
        <v>65</v>
      </c>
      <c r="P4836">
        <v>2019</v>
      </c>
      <c r="Q4836" t="s">
        <v>26590</v>
      </c>
      <c r="R4836" t="s">
        <v>27110</v>
      </c>
      <c r="S4836" t="s">
        <v>1138</v>
      </c>
      <c r="T4836" t="s">
        <v>27111</v>
      </c>
      <c r="U4836" t="s">
        <v>108</v>
      </c>
      <c r="W4836" t="s">
        <v>27112</v>
      </c>
      <c r="AP4836" t="s">
        <v>70</v>
      </c>
      <c r="AR4836" t="s">
        <v>27136</v>
      </c>
      <c r="AS4836" t="s">
        <v>27113</v>
      </c>
      <c r="AU4836" t="s">
        <v>27139</v>
      </c>
      <c r="AV4836" t="s">
        <v>1143</v>
      </c>
    </row>
    <row r="4837" spans="1:48" x14ac:dyDescent="0.2">
      <c r="A4837">
        <v>4956</v>
      </c>
      <c r="B4837" t="s">
        <v>27140</v>
      </c>
      <c r="C4837" t="s">
        <v>27141</v>
      </c>
      <c r="D4837" t="s">
        <v>27142</v>
      </c>
      <c r="E4837" t="s">
        <v>27143</v>
      </c>
      <c r="F4837" t="s">
        <v>1135</v>
      </c>
      <c r="G4837">
        <v>79</v>
      </c>
      <c r="H4837" t="s">
        <v>681</v>
      </c>
      <c r="I4837" t="s">
        <v>60</v>
      </c>
      <c r="J4837" t="s">
        <v>27108</v>
      </c>
      <c r="K4837" t="s">
        <v>21486</v>
      </c>
      <c r="L4837" t="s">
        <v>5275</v>
      </c>
      <c r="M4837" t="s">
        <v>27109</v>
      </c>
      <c r="O4837" t="s">
        <v>65</v>
      </c>
      <c r="P4837">
        <v>2019</v>
      </c>
      <c r="Q4837" t="s">
        <v>26590</v>
      </c>
      <c r="R4837" t="s">
        <v>27110</v>
      </c>
      <c r="S4837" t="s">
        <v>1138</v>
      </c>
      <c r="T4837" t="s">
        <v>27111</v>
      </c>
      <c r="U4837" t="s">
        <v>375</v>
      </c>
      <c r="W4837" t="s">
        <v>711</v>
      </c>
      <c r="AP4837" t="s">
        <v>70</v>
      </c>
      <c r="AR4837" t="s">
        <v>27141</v>
      </c>
      <c r="AS4837" t="s">
        <v>27113</v>
      </c>
      <c r="AU4837" t="s">
        <v>27144</v>
      </c>
      <c r="AV4837" t="s">
        <v>1143</v>
      </c>
    </row>
    <row r="4838" spans="1:48" x14ac:dyDescent="0.2">
      <c r="A4838">
        <v>4957</v>
      </c>
      <c r="B4838" t="s">
        <v>27145</v>
      </c>
      <c r="C4838" t="s">
        <v>27146</v>
      </c>
      <c r="D4838" t="s">
        <v>27147</v>
      </c>
      <c r="E4838" t="s">
        <v>27148</v>
      </c>
      <c r="F4838" t="s">
        <v>1135</v>
      </c>
      <c r="G4838">
        <v>79</v>
      </c>
      <c r="H4838" t="s">
        <v>681</v>
      </c>
      <c r="I4838" t="s">
        <v>60</v>
      </c>
      <c r="J4838" t="s">
        <v>27108</v>
      </c>
      <c r="K4838" t="s">
        <v>21486</v>
      </c>
      <c r="L4838" t="s">
        <v>5275</v>
      </c>
      <c r="M4838" t="s">
        <v>27109</v>
      </c>
      <c r="O4838" t="s">
        <v>65</v>
      </c>
      <c r="P4838">
        <v>2019</v>
      </c>
      <c r="Q4838" t="s">
        <v>26590</v>
      </c>
      <c r="R4838" t="s">
        <v>27110</v>
      </c>
      <c r="S4838" t="s">
        <v>1138</v>
      </c>
      <c r="T4838" t="s">
        <v>27111</v>
      </c>
      <c r="U4838" t="s">
        <v>164</v>
      </c>
      <c r="W4838" t="s">
        <v>711</v>
      </c>
      <c r="AP4838" t="s">
        <v>70</v>
      </c>
      <c r="AR4838" t="s">
        <v>27146</v>
      </c>
      <c r="AS4838" t="s">
        <v>27113</v>
      </c>
      <c r="AU4838" t="s">
        <v>27149</v>
      </c>
      <c r="AV4838" t="s">
        <v>1143</v>
      </c>
    </row>
    <row r="4839" spans="1:48" x14ac:dyDescent="0.2">
      <c r="A4839">
        <v>4958</v>
      </c>
      <c r="B4839" t="s">
        <v>27150</v>
      </c>
      <c r="C4839" t="s">
        <v>27151</v>
      </c>
      <c r="D4839" t="s">
        <v>27152</v>
      </c>
      <c r="E4839" t="s">
        <v>27153</v>
      </c>
      <c r="F4839" t="s">
        <v>1135</v>
      </c>
      <c r="G4839">
        <v>79</v>
      </c>
      <c r="H4839" t="s">
        <v>681</v>
      </c>
      <c r="I4839" t="s">
        <v>60</v>
      </c>
      <c r="J4839" t="s">
        <v>27108</v>
      </c>
      <c r="K4839" t="s">
        <v>21486</v>
      </c>
      <c r="L4839" t="s">
        <v>5275</v>
      </c>
      <c r="M4839" t="s">
        <v>27109</v>
      </c>
      <c r="O4839" t="s">
        <v>65</v>
      </c>
      <c r="P4839">
        <v>2019</v>
      </c>
      <c r="Q4839" t="s">
        <v>26590</v>
      </c>
      <c r="R4839" t="s">
        <v>27110</v>
      </c>
      <c r="S4839" t="s">
        <v>1138</v>
      </c>
      <c r="T4839" t="s">
        <v>27111</v>
      </c>
      <c r="U4839" t="s">
        <v>254</v>
      </c>
      <c r="W4839" t="s">
        <v>711</v>
      </c>
      <c r="AP4839" t="s">
        <v>70</v>
      </c>
      <c r="AR4839" t="s">
        <v>27151</v>
      </c>
      <c r="AS4839" t="s">
        <v>27113</v>
      </c>
      <c r="AU4839" t="s">
        <v>27154</v>
      </c>
      <c r="AV4839" t="s">
        <v>1143</v>
      </c>
    </row>
    <row r="4840" spans="1:48" x14ac:dyDescent="0.2">
      <c r="A4840">
        <v>4959</v>
      </c>
      <c r="B4840" t="s">
        <v>27155</v>
      </c>
      <c r="C4840" t="s">
        <v>27156</v>
      </c>
      <c r="D4840" t="s">
        <v>27157</v>
      </c>
      <c r="E4840" t="s">
        <v>27158</v>
      </c>
      <c r="F4840" t="s">
        <v>1135</v>
      </c>
      <c r="G4840">
        <v>79</v>
      </c>
      <c r="H4840" t="s">
        <v>681</v>
      </c>
      <c r="I4840" t="s">
        <v>60</v>
      </c>
      <c r="J4840" t="s">
        <v>27108</v>
      </c>
      <c r="K4840" t="s">
        <v>21486</v>
      </c>
      <c r="L4840" t="s">
        <v>5275</v>
      </c>
      <c r="M4840" t="s">
        <v>27109</v>
      </c>
      <c r="O4840" t="s">
        <v>65</v>
      </c>
      <c r="P4840">
        <v>2019</v>
      </c>
      <c r="Q4840" t="s">
        <v>26590</v>
      </c>
      <c r="R4840" t="s">
        <v>27110</v>
      </c>
      <c r="S4840" t="s">
        <v>1138</v>
      </c>
      <c r="T4840" t="s">
        <v>27111</v>
      </c>
      <c r="U4840" t="s">
        <v>266</v>
      </c>
      <c r="W4840" t="s">
        <v>711</v>
      </c>
      <c r="AP4840" t="s">
        <v>70</v>
      </c>
      <c r="AR4840" t="s">
        <v>27156</v>
      </c>
      <c r="AS4840" t="s">
        <v>27113</v>
      </c>
      <c r="AU4840" t="s">
        <v>27159</v>
      </c>
      <c r="AV4840" t="s">
        <v>1143</v>
      </c>
    </row>
    <row r="4841" spans="1:48" x14ac:dyDescent="0.2">
      <c r="A4841">
        <v>4960</v>
      </c>
      <c r="B4841" t="s">
        <v>27160</v>
      </c>
      <c r="C4841" t="s">
        <v>27161</v>
      </c>
      <c r="D4841" t="s">
        <v>27162</v>
      </c>
      <c r="E4841" t="s">
        <v>27163</v>
      </c>
      <c r="F4841" t="s">
        <v>1135</v>
      </c>
      <c r="G4841">
        <v>79</v>
      </c>
      <c r="H4841" t="s">
        <v>681</v>
      </c>
      <c r="I4841" t="s">
        <v>60</v>
      </c>
      <c r="J4841" t="s">
        <v>27108</v>
      </c>
      <c r="K4841" t="s">
        <v>21486</v>
      </c>
      <c r="L4841" t="s">
        <v>5275</v>
      </c>
      <c r="M4841" t="s">
        <v>27109</v>
      </c>
      <c r="O4841" t="s">
        <v>65</v>
      </c>
      <c r="P4841">
        <v>2019</v>
      </c>
      <c r="Q4841" t="s">
        <v>26590</v>
      </c>
      <c r="R4841" t="s">
        <v>27110</v>
      </c>
      <c r="S4841" t="s">
        <v>1138</v>
      </c>
      <c r="T4841" t="s">
        <v>27111</v>
      </c>
      <c r="U4841" t="s">
        <v>120</v>
      </c>
      <c r="W4841" t="s">
        <v>27164</v>
      </c>
      <c r="AP4841" t="s">
        <v>70</v>
      </c>
      <c r="AR4841" t="s">
        <v>27161</v>
      </c>
      <c r="AS4841" t="s">
        <v>27113</v>
      </c>
      <c r="AU4841" t="s">
        <v>27165</v>
      </c>
      <c r="AV4841" t="s">
        <v>1143</v>
      </c>
    </row>
    <row r="4842" spans="1:48" x14ac:dyDescent="0.2">
      <c r="A4842">
        <v>4961</v>
      </c>
      <c r="B4842" t="s">
        <v>27166</v>
      </c>
      <c r="C4842" t="s">
        <v>27167</v>
      </c>
      <c r="D4842" t="s">
        <v>27168</v>
      </c>
      <c r="E4842" t="s">
        <v>27169</v>
      </c>
      <c r="F4842" t="s">
        <v>1135</v>
      </c>
      <c r="G4842">
        <v>79</v>
      </c>
      <c r="H4842" t="s">
        <v>681</v>
      </c>
      <c r="I4842" t="s">
        <v>60</v>
      </c>
      <c r="J4842" t="s">
        <v>27108</v>
      </c>
      <c r="K4842" t="s">
        <v>21486</v>
      </c>
      <c r="L4842" t="s">
        <v>5275</v>
      </c>
      <c r="M4842" t="s">
        <v>27109</v>
      </c>
      <c r="O4842" t="s">
        <v>65</v>
      </c>
      <c r="P4842">
        <v>2019</v>
      </c>
      <c r="Q4842" t="s">
        <v>26590</v>
      </c>
      <c r="R4842" t="s">
        <v>27110</v>
      </c>
      <c r="S4842" t="s">
        <v>1138</v>
      </c>
      <c r="T4842" t="s">
        <v>27111</v>
      </c>
      <c r="U4842" t="s">
        <v>240</v>
      </c>
      <c r="W4842" t="s">
        <v>27164</v>
      </c>
      <c r="AP4842" t="s">
        <v>70</v>
      </c>
      <c r="AR4842" t="s">
        <v>27167</v>
      </c>
      <c r="AS4842" t="s">
        <v>27113</v>
      </c>
      <c r="AU4842" t="s">
        <v>27170</v>
      </c>
      <c r="AV4842" t="s">
        <v>1143</v>
      </c>
    </row>
    <row r="4843" spans="1:48" x14ac:dyDescent="0.2">
      <c r="A4843">
        <v>4962</v>
      </c>
      <c r="B4843" t="s">
        <v>27171</v>
      </c>
      <c r="C4843" t="s">
        <v>27172</v>
      </c>
      <c r="D4843" t="s">
        <v>27173</v>
      </c>
      <c r="E4843" t="s">
        <v>27174</v>
      </c>
      <c r="F4843" t="s">
        <v>1135</v>
      </c>
      <c r="G4843">
        <v>79</v>
      </c>
      <c r="H4843" t="s">
        <v>681</v>
      </c>
      <c r="I4843" t="s">
        <v>60</v>
      </c>
      <c r="J4843" t="s">
        <v>27108</v>
      </c>
      <c r="K4843" t="s">
        <v>21486</v>
      </c>
      <c r="L4843" t="s">
        <v>5275</v>
      </c>
      <c r="M4843" t="s">
        <v>27109</v>
      </c>
      <c r="O4843" t="s">
        <v>65</v>
      </c>
      <c r="P4843">
        <v>2019</v>
      </c>
      <c r="Q4843" t="s">
        <v>26590</v>
      </c>
      <c r="R4843" t="s">
        <v>27110</v>
      </c>
      <c r="S4843" t="s">
        <v>1138</v>
      </c>
      <c r="T4843" t="s">
        <v>27111</v>
      </c>
      <c r="U4843" t="s">
        <v>128</v>
      </c>
      <c r="W4843" t="s">
        <v>27164</v>
      </c>
      <c r="AP4843" t="s">
        <v>70</v>
      </c>
      <c r="AR4843" t="s">
        <v>27172</v>
      </c>
      <c r="AS4843" t="s">
        <v>27113</v>
      </c>
      <c r="AU4843" t="s">
        <v>27175</v>
      </c>
      <c r="AV4843" t="s">
        <v>1143</v>
      </c>
    </row>
    <row r="4844" spans="1:48" x14ac:dyDescent="0.2">
      <c r="A4844">
        <v>4963</v>
      </c>
      <c r="B4844" t="s">
        <v>27176</v>
      </c>
      <c r="C4844" t="s">
        <v>27177</v>
      </c>
      <c r="D4844" t="s">
        <v>27178</v>
      </c>
      <c r="E4844" t="s">
        <v>27179</v>
      </c>
      <c r="F4844" t="s">
        <v>1135</v>
      </c>
      <c r="G4844">
        <v>79</v>
      </c>
      <c r="H4844" t="s">
        <v>681</v>
      </c>
      <c r="I4844" t="s">
        <v>60</v>
      </c>
      <c r="J4844" t="s">
        <v>27108</v>
      </c>
      <c r="K4844" t="s">
        <v>21486</v>
      </c>
      <c r="L4844" t="s">
        <v>5275</v>
      </c>
      <c r="M4844" t="s">
        <v>27109</v>
      </c>
      <c r="O4844" t="s">
        <v>65</v>
      </c>
      <c r="P4844">
        <v>2019</v>
      </c>
      <c r="Q4844" t="s">
        <v>26590</v>
      </c>
      <c r="R4844" t="s">
        <v>27110</v>
      </c>
      <c r="S4844" t="s">
        <v>1138</v>
      </c>
      <c r="T4844" t="s">
        <v>27111</v>
      </c>
      <c r="U4844" t="s">
        <v>260</v>
      </c>
      <c r="W4844" t="s">
        <v>27164</v>
      </c>
      <c r="AP4844" t="s">
        <v>70</v>
      </c>
      <c r="AR4844" t="s">
        <v>27177</v>
      </c>
      <c r="AS4844" t="s">
        <v>27113</v>
      </c>
      <c r="AU4844" t="s">
        <v>27180</v>
      </c>
      <c r="AV4844" t="s">
        <v>1143</v>
      </c>
    </row>
    <row r="4845" spans="1:48" x14ac:dyDescent="0.2">
      <c r="A4845">
        <v>4964</v>
      </c>
      <c r="B4845" t="s">
        <v>27181</v>
      </c>
      <c r="C4845" t="s">
        <v>27182</v>
      </c>
      <c r="D4845" t="s">
        <v>27183</v>
      </c>
      <c r="E4845" t="s">
        <v>27184</v>
      </c>
      <c r="F4845" t="s">
        <v>1135</v>
      </c>
      <c r="G4845">
        <v>79</v>
      </c>
      <c r="H4845" t="s">
        <v>681</v>
      </c>
      <c r="I4845" t="s">
        <v>60</v>
      </c>
      <c r="J4845" t="s">
        <v>27108</v>
      </c>
      <c r="K4845" t="s">
        <v>21486</v>
      </c>
      <c r="L4845" t="s">
        <v>5275</v>
      </c>
      <c r="M4845" t="s">
        <v>27109</v>
      </c>
      <c r="O4845" t="s">
        <v>65</v>
      </c>
      <c r="P4845">
        <v>2019</v>
      </c>
      <c r="Q4845" t="s">
        <v>26590</v>
      </c>
      <c r="R4845" t="s">
        <v>27110</v>
      </c>
      <c r="S4845" t="s">
        <v>1138</v>
      </c>
      <c r="T4845" t="s">
        <v>27111</v>
      </c>
      <c r="U4845" t="s">
        <v>282</v>
      </c>
      <c r="W4845" t="s">
        <v>27164</v>
      </c>
      <c r="AP4845" t="s">
        <v>70</v>
      </c>
      <c r="AR4845" t="s">
        <v>27182</v>
      </c>
      <c r="AS4845" t="s">
        <v>27113</v>
      </c>
      <c r="AU4845" t="s">
        <v>27185</v>
      </c>
      <c r="AV4845" t="s">
        <v>1143</v>
      </c>
    </row>
    <row r="4846" spans="1:48" x14ac:dyDescent="0.2">
      <c r="A4846">
        <v>4965</v>
      </c>
      <c r="B4846" t="s">
        <v>27186</v>
      </c>
      <c r="C4846" t="s">
        <v>27187</v>
      </c>
      <c r="D4846" t="s">
        <v>27188</v>
      </c>
      <c r="E4846" t="s">
        <v>27189</v>
      </c>
      <c r="F4846" t="s">
        <v>1135</v>
      </c>
      <c r="G4846">
        <v>79</v>
      </c>
      <c r="H4846" t="s">
        <v>681</v>
      </c>
      <c r="I4846" t="s">
        <v>60</v>
      </c>
      <c r="J4846" t="s">
        <v>27108</v>
      </c>
      <c r="K4846" t="s">
        <v>21486</v>
      </c>
      <c r="L4846" t="s">
        <v>5275</v>
      </c>
      <c r="M4846" t="s">
        <v>27109</v>
      </c>
      <c r="O4846" t="s">
        <v>65</v>
      </c>
      <c r="P4846">
        <v>2019</v>
      </c>
      <c r="Q4846" t="s">
        <v>26590</v>
      </c>
      <c r="R4846" t="s">
        <v>27110</v>
      </c>
      <c r="S4846" t="s">
        <v>1138</v>
      </c>
      <c r="T4846" t="s">
        <v>27111</v>
      </c>
      <c r="U4846" t="s">
        <v>294</v>
      </c>
      <c r="W4846" t="s">
        <v>27164</v>
      </c>
      <c r="AP4846" t="s">
        <v>70</v>
      </c>
      <c r="AR4846" t="s">
        <v>27187</v>
      </c>
      <c r="AS4846" t="s">
        <v>27113</v>
      </c>
      <c r="AU4846" t="s">
        <v>27190</v>
      </c>
      <c r="AV4846" t="s">
        <v>1143</v>
      </c>
    </row>
    <row r="4847" spans="1:48" x14ac:dyDescent="0.2">
      <c r="A4847">
        <v>4966</v>
      </c>
      <c r="B4847" t="s">
        <v>27191</v>
      </c>
      <c r="C4847" t="s">
        <v>27192</v>
      </c>
      <c r="D4847" t="s">
        <v>27193</v>
      </c>
      <c r="E4847" t="s">
        <v>27194</v>
      </c>
      <c r="F4847" t="s">
        <v>1135</v>
      </c>
      <c r="G4847">
        <v>79</v>
      </c>
      <c r="H4847" t="s">
        <v>681</v>
      </c>
      <c r="I4847" t="s">
        <v>60</v>
      </c>
      <c r="J4847" t="s">
        <v>27108</v>
      </c>
      <c r="K4847" t="s">
        <v>21486</v>
      </c>
      <c r="L4847" t="s">
        <v>5275</v>
      </c>
      <c r="M4847" t="s">
        <v>27109</v>
      </c>
      <c r="O4847" t="s">
        <v>65</v>
      </c>
      <c r="P4847">
        <v>2019</v>
      </c>
      <c r="Q4847" t="s">
        <v>26590</v>
      </c>
      <c r="R4847" t="s">
        <v>27110</v>
      </c>
      <c r="S4847" t="s">
        <v>1138</v>
      </c>
      <c r="T4847" t="s">
        <v>27111</v>
      </c>
      <c r="U4847" t="s">
        <v>363</v>
      </c>
      <c r="W4847" t="s">
        <v>27164</v>
      </c>
      <c r="AP4847" t="s">
        <v>70</v>
      </c>
      <c r="AR4847" t="s">
        <v>27192</v>
      </c>
      <c r="AS4847" t="s">
        <v>27113</v>
      </c>
      <c r="AU4847" t="s">
        <v>27195</v>
      </c>
      <c r="AV4847" t="s">
        <v>1143</v>
      </c>
    </row>
    <row r="4848" spans="1:48" x14ac:dyDescent="0.2">
      <c r="A4848">
        <v>4967</v>
      </c>
      <c r="B4848" t="s">
        <v>27196</v>
      </c>
      <c r="C4848" t="s">
        <v>27197</v>
      </c>
      <c r="D4848" t="s">
        <v>27198</v>
      </c>
      <c r="E4848" t="s">
        <v>27199</v>
      </c>
      <c r="F4848" t="s">
        <v>1135</v>
      </c>
      <c r="G4848">
        <v>79</v>
      </c>
      <c r="H4848" t="s">
        <v>681</v>
      </c>
      <c r="I4848" t="s">
        <v>60</v>
      </c>
      <c r="J4848" t="s">
        <v>27108</v>
      </c>
      <c r="K4848" t="s">
        <v>21486</v>
      </c>
      <c r="L4848" t="s">
        <v>5275</v>
      </c>
      <c r="M4848" t="s">
        <v>27109</v>
      </c>
      <c r="O4848" t="s">
        <v>65</v>
      </c>
      <c r="P4848">
        <v>2019</v>
      </c>
      <c r="Q4848" t="s">
        <v>26590</v>
      </c>
      <c r="R4848" t="s">
        <v>27110</v>
      </c>
      <c r="S4848" t="s">
        <v>1138</v>
      </c>
      <c r="T4848" t="s">
        <v>27111</v>
      </c>
      <c r="U4848" t="s">
        <v>369</v>
      </c>
      <c r="W4848" t="s">
        <v>27164</v>
      </c>
      <c r="AP4848" t="s">
        <v>70</v>
      </c>
      <c r="AR4848" t="s">
        <v>27197</v>
      </c>
      <c r="AS4848" t="s">
        <v>27113</v>
      </c>
      <c r="AU4848" t="s">
        <v>27200</v>
      </c>
      <c r="AV4848" t="s">
        <v>1143</v>
      </c>
    </row>
    <row r="4849" spans="1:48" x14ac:dyDescent="0.2">
      <c r="A4849">
        <v>4968</v>
      </c>
      <c r="B4849" t="s">
        <v>27201</v>
      </c>
      <c r="C4849" t="s">
        <v>27202</v>
      </c>
      <c r="D4849" t="s">
        <v>27203</v>
      </c>
      <c r="E4849" t="s">
        <v>27204</v>
      </c>
      <c r="F4849" t="s">
        <v>1135</v>
      </c>
      <c r="G4849">
        <v>79</v>
      </c>
      <c r="H4849" t="s">
        <v>681</v>
      </c>
      <c r="I4849" t="s">
        <v>60</v>
      </c>
      <c r="J4849" t="s">
        <v>27108</v>
      </c>
      <c r="K4849" t="s">
        <v>21486</v>
      </c>
      <c r="L4849" t="s">
        <v>5275</v>
      </c>
      <c r="M4849" t="s">
        <v>27109</v>
      </c>
      <c r="O4849" t="s">
        <v>65</v>
      </c>
      <c r="P4849">
        <v>2019</v>
      </c>
      <c r="Q4849" t="s">
        <v>26590</v>
      </c>
      <c r="R4849" t="s">
        <v>27110</v>
      </c>
      <c r="S4849" t="s">
        <v>1138</v>
      </c>
      <c r="T4849" t="s">
        <v>27111</v>
      </c>
      <c r="U4849" t="s">
        <v>375</v>
      </c>
      <c r="W4849" t="s">
        <v>27164</v>
      </c>
      <c r="AP4849" t="s">
        <v>70</v>
      </c>
      <c r="AR4849" t="s">
        <v>27202</v>
      </c>
      <c r="AS4849" t="s">
        <v>27113</v>
      </c>
      <c r="AU4849" t="s">
        <v>27205</v>
      </c>
      <c r="AV4849" t="s">
        <v>1143</v>
      </c>
    </row>
    <row r="4850" spans="1:48" x14ac:dyDescent="0.2">
      <c r="A4850">
        <v>4969</v>
      </c>
      <c r="B4850" t="s">
        <v>27206</v>
      </c>
      <c r="C4850" t="s">
        <v>27207</v>
      </c>
      <c r="D4850" t="s">
        <v>27208</v>
      </c>
      <c r="E4850" t="s">
        <v>27209</v>
      </c>
      <c r="F4850" t="s">
        <v>1135</v>
      </c>
      <c r="G4850">
        <v>79</v>
      </c>
      <c r="H4850" t="s">
        <v>681</v>
      </c>
      <c r="I4850" t="s">
        <v>60</v>
      </c>
      <c r="J4850" t="s">
        <v>27108</v>
      </c>
      <c r="K4850" t="s">
        <v>21486</v>
      </c>
      <c r="L4850" t="s">
        <v>5275</v>
      </c>
      <c r="M4850" t="s">
        <v>27109</v>
      </c>
      <c r="O4850" t="s">
        <v>65</v>
      </c>
      <c r="P4850">
        <v>2019</v>
      </c>
      <c r="Q4850" t="s">
        <v>26590</v>
      </c>
      <c r="R4850" t="s">
        <v>27110</v>
      </c>
      <c r="S4850" t="s">
        <v>1138</v>
      </c>
      <c r="T4850" t="s">
        <v>27111</v>
      </c>
      <c r="U4850" t="s">
        <v>164</v>
      </c>
      <c r="W4850" t="s">
        <v>27164</v>
      </c>
      <c r="AP4850" t="s">
        <v>70</v>
      </c>
      <c r="AR4850" t="s">
        <v>27207</v>
      </c>
      <c r="AS4850" t="s">
        <v>27113</v>
      </c>
      <c r="AU4850" t="s">
        <v>27210</v>
      </c>
      <c r="AV4850" t="s">
        <v>1143</v>
      </c>
    </row>
    <row r="4851" spans="1:48" x14ac:dyDescent="0.2">
      <c r="A4851">
        <v>4970</v>
      </c>
      <c r="B4851" t="s">
        <v>27211</v>
      </c>
      <c r="C4851" t="s">
        <v>27212</v>
      </c>
      <c r="D4851" t="s">
        <v>27213</v>
      </c>
      <c r="E4851" t="s">
        <v>27214</v>
      </c>
      <c r="F4851" t="s">
        <v>1135</v>
      </c>
      <c r="G4851">
        <v>79</v>
      </c>
      <c r="H4851" t="s">
        <v>681</v>
      </c>
      <c r="I4851" t="s">
        <v>60</v>
      </c>
      <c r="J4851" t="s">
        <v>27108</v>
      </c>
      <c r="K4851" t="s">
        <v>21486</v>
      </c>
      <c r="L4851" t="s">
        <v>5275</v>
      </c>
      <c r="M4851" t="s">
        <v>27109</v>
      </c>
      <c r="O4851" t="s">
        <v>65</v>
      </c>
      <c r="P4851">
        <v>2019</v>
      </c>
      <c r="Q4851" t="s">
        <v>26590</v>
      </c>
      <c r="R4851" t="s">
        <v>27110</v>
      </c>
      <c r="S4851" t="s">
        <v>1138</v>
      </c>
      <c r="T4851" t="s">
        <v>27111</v>
      </c>
      <c r="U4851" t="s">
        <v>254</v>
      </c>
      <c r="W4851" t="s">
        <v>27164</v>
      </c>
      <c r="AP4851" t="s">
        <v>70</v>
      </c>
      <c r="AR4851" t="s">
        <v>27212</v>
      </c>
      <c r="AS4851" t="s">
        <v>27113</v>
      </c>
      <c r="AU4851" t="s">
        <v>27215</v>
      </c>
      <c r="AV4851" t="s">
        <v>1143</v>
      </c>
    </row>
    <row r="4852" spans="1:48" x14ac:dyDescent="0.2">
      <c r="A4852">
        <v>4971</v>
      </c>
      <c r="B4852" t="s">
        <v>27216</v>
      </c>
      <c r="C4852" t="s">
        <v>27217</v>
      </c>
      <c r="D4852" t="s">
        <v>27218</v>
      </c>
      <c r="E4852" t="s">
        <v>27219</v>
      </c>
      <c r="F4852" t="s">
        <v>1135</v>
      </c>
      <c r="G4852">
        <v>79</v>
      </c>
      <c r="H4852" t="s">
        <v>681</v>
      </c>
      <c r="I4852" t="s">
        <v>60</v>
      </c>
      <c r="J4852" t="s">
        <v>27108</v>
      </c>
      <c r="K4852" t="s">
        <v>21486</v>
      </c>
      <c r="L4852" t="s">
        <v>5275</v>
      </c>
      <c r="M4852" t="s">
        <v>27109</v>
      </c>
      <c r="O4852" t="s">
        <v>65</v>
      </c>
      <c r="P4852">
        <v>2019</v>
      </c>
      <c r="Q4852" t="s">
        <v>26590</v>
      </c>
      <c r="R4852" t="s">
        <v>27110</v>
      </c>
      <c r="S4852" t="s">
        <v>1138</v>
      </c>
      <c r="T4852" t="s">
        <v>27111</v>
      </c>
      <c r="U4852" t="s">
        <v>266</v>
      </c>
      <c r="W4852" t="s">
        <v>27164</v>
      </c>
      <c r="AP4852" t="s">
        <v>70</v>
      </c>
      <c r="AR4852" t="s">
        <v>27217</v>
      </c>
      <c r="AS4852" t="s">
        <v>27113</v>
      </c>
      <c r="AU4852" t="s">
        <v>27220</v>
      </c>
      <c r="AV4852" t="s">
        <v>1143</v>
      </c>
    </row>
    <row r="4853" spans="1:48" x14ac:dyDescent="0.2">
      <c r="A4853">
        <v>4972</v>
      </c>
      <c r="B4853" t="s">
        <v>27221</v>
      </c>
      <c r="C4853" t="s">
        <v>27222</v>
      </c>
      <c r="D4853" t="s">
        <v>27223</v>
      </c>
      <c r="E4853" t="s">
        <v>27224</v>
      </c>
      <c r="F4853" t="s">
        <v>1135</v>
      </c>
      <c r="G4853">
        <v>79</v>
      </c>
      <c r="H4853" t="s">
        <v>681</v>
      </c>
      <c r="I4853" t="s">
        <v>60</v>
      </c>
      <c r="J4853" t="s">
        <v>27108</v>
      </c>
      <c r="K4853" t="s">
        <v>21486</v>
      </c>
      <c r="L4853" t="s">
        <v>5275</v>
      </c>
      <c r="M4853" t="s">
        <v>27109</v>
      </c>
      <c r="O4853" t="s">
        <v>65</v>
      </c>
      <c r="P4853">
        <v>2019</v>
      </c>
      <c r="Q4853" t="s">
        <v>26590</v>
      </c>
      <c r="R4853" t="s">
        <v>27110</v>
      </c>
      <c r="S4853" t="s">
        <v>1138</v>
      </c>
      <c r="T4853" t="s">
        <v>27111</v>
      </c>
      <c r="U4853" t="s">
        <v>134</v>
      </c>
      <c r="W4853" t="s">
        <v>27164</v>
      </c>
      <c r="AP4853" t="s">
        <v>70</v>
      </c>
      <c r="AR4853" t="s">
        <v>27222</v>
      </c>
      <c r="AS4853" t="s">
        <v>27113</v>
      </c>
      <c r="AU4853" t="s">
        <v>27225</v>
      </c>
      <c r="AV4853" t="s">
        <v>1143</v>
      </c>
    </row>
    <row r="4854" spans="1:48" x14ac:dyDescent="0.2">
      <c r="A4854">
        <v>4973</v>
      </c>
      <c r="B4854" t="s">
        <v>27226</v>
      </c>
      <c r="C4854" t="s">
        <v>27227</v>
      </c>
      <c r="D4854" t="s">
        <v>27228</v>
      </c>
      <c r="E4854" t="s">
        <v>27229</v>
      </c>
      <c r="F4854" t="s">
        <v>1135</v>
      </c>
      <c r="G4854">
        <v>79</v>
      </c>
      <c r="H4854" t="s">
        <v>681</v>
      </c>
      <c r="I4854" t="s">
        <v>60</v>
      </c>
      <c r="J4854" t="s">
        <v>27108</v>
      </c>
      <c r="K4854" t="s">
        <v>21486</v>
      </c>
      <c r="L4854" t="s">
        <v>5275</v>
      </c>
      <c r="M4854" t="s">
        <v>27109</v>
      </c>
      <c r="O4854" t="s">
        <v>65</v>
      </c>
      <c r="P4854">
        <v>2019</v>
      </c>
      <c r="Q4854" t="s">
        <v>26590</v>
      </c>
      <c r="R4854" t="s">
        <v>27110</v>
      </c>
      <c r="S4854" t="s">
        <v>1138</v>
      </c>
      <c r="T4854" t="s">
        <v>27111</v>
      </c>
      <c r="U4854" t="s">
        <v>288</v>
      </c>
      <c r="W4854" t="s">
        <v>27164</v>
      </c>
      <c r="AP4854" t="s">
        <v>70</v>
      </c>
      <c r="AR4854" t="s">
        <v>27227</v>
      </c>
      <c r="AS4854" t="s">
        <v>27113</v>
      </c>
      <c r="AU4854" t="s">
        <v>27230</v>
      </c>
      <c r="AV4854" t="s">
        <v>1143</v>
      </c>
    </row>
    <row r="4855" spans="1:48" x14ac:dyDescent="0.2">
      <c r="A4855">
        <v>4974</v>
      </c>
      <c r="B4855" t="s">
        <v>27231</v>
      </c>
      <c r="C4855" t="s">
        <v>27232</v>
      </c>
      <c r="D4855" t="s">
        <v>27233</v>
      </c>
      <c r="E4855" t="s">
        <v>27234</v>
      </c>
      <c r="F4855" t="s">
        <v>1135</v>
      </c>
      <c r="G4855">
        <v>79</v>
      </c>
      <c r="H4855" t="s">
        <v>681</v>
      </c>
      <c r="I4855" t="s">
        <v>60</v>
      </c>
      <c r="J4855" t="s">
        <v>27108</v>
      </c>
      <c r="K4855" t="s">
        <v>21486</v>
      </c>
      <c r="L4855" t="s">
        <v>5275</v>
      </c>
      <c r="M4855" t="s">
        <v>27109</v>
      </c>
      <c r="O4855" t="s">
        <v>65</v>
      </c>
      <c r="P4855">
        <v>2019</v>
      </c>
      <c r="Q4855" t="s">
        <v>26590</v>
      </c>
      <c r="R4855" t="s">
        <v>27110</v>
      </c>
      <c r="S4855" t="s">
        <v>1138</v>
      </c>
      <c r="T4855" t="s">
        <v>27111</v>
      </c>
      <c r="U4855" t="s">
        <v>300</v>
      </c>
      <c r="W4855" t="s">
        <v>27164</v>
      </c>
      <c r="AP4855" t="s">
        <v>70</v>
      </c>
      <c r="AR4855" t="s">
        <v>27232</v>
      </c>
      <c r="AS4855" t="s">
        <v>27113</v>
      </c>
      <c r="AU4855" t="s">
        <v>27235</v>
      </c>
      <c r="AV4855" t="s">
        <v>1143</v>
      </c>
    </row>
    <row r="4856" spans="1:48" x14ac:dyDescent="0.2">
      <c r="A4856">
        <v>4975</v>
      </c>
      <c r="B4856" t="s">
        <v>27236</v>
      </c>
      <c r="C4856" t="s">
        <v>27237</v>
      </c>
      <c r="D4856" t="s">
        <v>27238</v>
      </c>
      <c r="E4856" t="s">
        <v>27239</v>
      </c>
      <c r="F4856" t="s">
        <v>1135</v>
      </c>
      <c r="G4856">
        <v>79</v>
      </c>
      <c r="H4856" t="s">
        <v>681</v>
      </c>
      <c r="I4856" t="s">
        <v>60</v>
      </c>
      <c r="J4856" t="s">
        <v>27108</v>
      </c>
      <c r="K4856" t="s">
        <v>21486</v>
      </c>
      <c r="L4856" t="s">
        <v>5275</v>
      </c>
      <c r="M4856" t="s">
        <v>27109</v>
      </c>
      <c r="O4856" t="s">
        <v>65</v>
      </c>
      <c r="P4856">
        <v>2019</v>
      </c>
      <c r="Q4856" t="s">
        <v>26590</v>
      </c>
      <c r="R4856" t="s">
        <v>27110</v>
      </c>
      <c r="S4856" t="s">
        <v>1138</v>
      </c>
      <c r="T4856" t="s">
        <v>27111</v>
      </c>
      <c r="U4856" t="s">
        <v>307</v>
      </c>
      <c r="W4856" t="s">
        <v>27164</v>
      </c>
      <c r="AP4856" t="s">
        <v>70</v>
      </c>
      <c r="AR4856" t="s">
        <v>27237</v>
      </c>
      <c r="AS4856" t="s">
        <v>27113</v>
      </c>
      <c r="AU4856" t="s">
        <v>27240</v>
      </c>
      <c r="AV4856" t="s">
        <v>1143</v>
      </c>
    </row>
    <row r="4857" spans="1:48" x14ac:dyDescent="0.2">
      <c r="A4857">
        <v>4976</v>
      </c>
      <c r="B4857" t="s">
        <v>27241</v>
      </c>
      <c r="C4857" t="s">
        <v>27242</v>
      </c>
      <c r="D4857" t="s">
        <v>27243</v>
      </c>
      <c r="E4857" t="s">
        <v>27244</v>
      </c>
      <c r="F4857" t="s">
        <v>1135</v>
      </c>
      <c r="G4857">
        <v>79</v>
      </c>
      <c r="H4857" t="s">
        <v>681</v>
      </c>
      <c r="I4857" t="s">
        <v>60</v>
      </c>
      <c r="J4857" t="s">
        <v>27108</v>
      </c>
      <c r="K4857" t="s">
        <v>21486</v>
      </c>
      <c r="L4857" t="s">
        <v>5275</v>
      </c>
      <c r="M4857" t="s">
        <v>27109</v>
      </c>
      <c r="O4857" t="s">
        <v>65</v>
      </c>
      <c r="P4857">
        <v>2019</v>
      </c>
      <c r="Q4857" t="s">
        <v>26590</v>
      </c>
      <c r="R4857" t="s">
        <v>27110</v>
      </c>
      <c r="S4857" t="s">
        <v>1138</v>
      </c>
      <c r="T4857" t="s">
        <v>27111</v>
      </c>
      <c r="U4857" t="s">
        <v>68</v>
      </c>
      <c r="W4857" t="s">
        <v>27164</v>
      </c>
      <c r="AP4857" t="s">
        <v>70</v>
      </c>
      <c r="AR4857" t="s">
        <v>27242</v>
      </c>
      <c r="AS4857" t="s">
        <v>27113</v>
      </c>
      <c r="AU4857" t="s">
        <v>27245</v>
      </c>
      <c r="AV4857" t="s">
        <v>1143</v>
      </c>
    </row>
    <row r="4858" spans="1:48" x14ac:dyDescent="0.2">
      <c r="A4858">
        <v>4977</v>
      </c>
      <c r="B4858" t="s">
        <v>27246</v>
      </c>
      <c r="C4858" t="s">
        <v>27247</v>
      </c>
      <c r="D4858" t="s">
        <v>27248</v>
      </c>
      <c r="E4858" t="s">
        <v>27249</v>
      </c>
      <c r="F4858" t="s">
        <v>1135</v>
      </c>
      <c r="G4858">
        <v>79</v>
      </c>
      <c r="H4858" t="s">
        <v>681</v>
      </c>
      <c r="I4858" t="s">
        <v>60</v>
      </c>
      <c r="J4858" t="s">
        <v>27108</v>
      </c>
      <c r="K4858" t="s">
        <v>21486</v>
      </c>
      <c r="L4858" t="s">
        <v>5275</v>
      </c>
      <c r="M4858" t="s">
        <v>27109</v>
      </c>
      <c r="O4858" t="s">
        <v>65</v>
      </c>
      <c r="P4858">
        <v>2019</v>
      </c>
      <c r="Q4858" t="s">
        <v>26590</v>
      </c>
      <c r="R4858" t="s">
        <v>27110</v>
      </c>
      <c r="S4858" t="s">
        <v>1138</v>
      </c>
      <c r="T4858" t="s">
        <v>27111</v>
      </c>
      <c r="U4858" t="s">
        <v>415</v>
      </c>
      <c r="W4858" t="s">
        <v>27164</v>
      </c>
      <c r="AP4858" t="s">
        <v>70</v>
      </c>
      <c r="AR4858" t="s">
        <v>27247</v>
      </c>
      <c r="AS4858" t="s">
        <v>27113</v>
      </c>
      <c r="AU4858" t="s">
        <v>27250</v>
      </c>
      <c r="AV4858" t="s">
        <v>1143</v>
      </c>
    </row>
    <row r="4859" spans="1:48" x14ac:dyDescent="0.2">
      <c r="A4859">
        <v>4978</v>
      </c>
      <c r="B4859" t="s">
        <v>27251</v>
      </c>
      <c r="C4859" t="s">
        <v>27252</v>
      </c>
      <c r="D4859" t="s">
        <v>27253</v>
      </c>
      <c r="E4859" t="s">
        <v>27254</v>
      </c>
      <c r="F4859" t="s">
        <v>1135</v>
      </c>
      <c r="G4859">
        <v>79</v>
      </c>
      <c r="H4859" t="s">
        <v>681</v>
      </c>
      <c r="I4859" t="s">
        <v>60</v>
      </c>
      <c r="J4859" t="s">
        <v>27108</v>
      </c>
      <c r="K4859" t="s">
        <v>21486</v>
      </c>
      <c r="L4859" t="s">
        <v>5275</v>
      </c>
      <c r="M4859" t="s">
        <v>27109</v>
      </c>
      <c r="O4859" t="s">
        <v>65</v>
      </c>
      <c r="P4859">
        <v>2019</v>
      </c>
      <c r="Q4859" t="s">
        <v>26590</v>
      </c>
      <c r="R4859" t="s">
        <v>27110</v>
      </c>
      <c r="S4859" t="s">
        <v>1138</v>
      </c>
      <c r="T4859" t="s">
        <v>27111</v>
      </c>
      <c r="U4859" t="s">
        <v>421</v>
      </c>
      <c r="W4859" t="s">
        <v>27164</v>
      </c>
      <c r="AP4859" t="s">
        <v>70</v>
      </c>
      <c r="AR4859" t="s">
        <v>27252</v>
      </c>
      <c r="AS4859" t="s">
        <v>27113</v>
      </c>
      <c r="AU4859" t="s">
        <v>27255</v>
      </c>
      <c r="AV4859" t="s">
        <v>1143</v>
      </c>
    </row>
    <row r="4860" spans="1:48" x14ac:dyDescent="0.2">
      <c r="A4860">
        <v>4979</v>
      </c>
      <c r="B4860" t="s">
        <v>27256</v>
      </c>
      <c r="C4860" t="s">
        <v>27257</v>
      </c>
      <c r="D4860" t="s">
        <v>27258</v>
      </c>
      <c r="E4860" t="s">
        <v>27259</v>
      </c>
      <c r="F4860" t="s">
        <v>1135</v>
      </c>
      <c r="G4860">
        <v>79</v>
      </c>
      <c r="H4860" t="s">
        <v>681</v>
      </c>
      <c r="I4860" t="s">
        <v>60</v>
      </c>
      <c r="J4860" t="s">
        <v>27108</v>
      </c>
      <c r="K4860" t="s">
        <v>21486</v>
      </c>
      <c r="L4860" t="s">
        <v>5275</v>
      </c>
      <c r="M4860" t="s">
        <v>27109</v>
      </c>
      <c r="O4860" t="s">
        <v>65</v>
      </c>
      <c r="P4860">
        <v>2019</v>
      </c>
      <c r="Q4860" t="s">
        <v>26590</v>
      </c>
      <c r="R4860" t="s">
        <v>27110</v>
      </c>
      <c r="S4860" t="s">
        <v>1138</v>
      </c>
      <c r="T4860" t="s">
        <v>27111</v>
      </c>
      <c r="U4860" t="s">
        <v>120</v>
      </c>
      <c r="W4860" t="s">
        <v>984</v>
      </c>
      <c r="AP4860" t="s">
        <v>70</v>
      </c>
      <c r="AR4860" t="s">
        <v>27257</v>
      </c>
      <c r="AS4860" t="s">
        <v>27113</v>
      </c>
      <c r="AU4860" t="s">
        <v>27260</v>
      </c>
      <c r="AV4860" t="s">
        <v>1143</v>
      </c>
    </row>
    <row r="4861" spans="1:48" x14ac:dyDescent="0.2">
      <c r="A4861">
        <v>4980</v>
      </c>
      <c r="B4861" t="s">
        <v>27261</v>
      </c>
      <c r="C4861" t="s">
        <v>27262</v>
      </c>
      <c r="D4861" t="s">
        <v>27263</v>
      </c>
      <c r="E4861" t="s">
        <v>27264</v>
      </c>
      <c r="F4861" t="s">
        <v>1135</v>
      </c>
      <c r="G4861">
        <v>79</v>
      </c>
      <c r="H4861" t="s">
        <v>681</v>
      </c>
      <c r="I4861" t="s">
        <v>60</v>
      </c>
      <c r="J4861" t="s">
        <v>27108</v>
      </c>
      <c r="K4861" t="s">
        <v>21486</v>
      </c>
      <c r="L4861" t="s">
        <v>5275</v>
      </c>
      <c r="M4861" t="s">
        <v>27109</v>
      </c>
      <c r="O4861" t="s">
        <v>65</v>
      </c>
      <c r="P4861">
        <v>2019</v>
      </c>
      <c r="Q4861" t="s">
        <v>26590</v>
      </c>
      <c r="R4861" t="s">
        <v>27110</v>
      </c>
      <c r="S4861" t="s">
        <v>1138</v>
      </c>
      <c r="T4861" t="s">
        <v>27111</v>
      </c>
      <c r="U4861" t="s">
        <v>240</v>
      </c>
      <c r="W4861" t="s">
        <v>984</v>
      </c>
      <c r="AP4861" t="s">
        <v>70</v>
      </c>
      <c r="AR4861" t="s">
        <v>27262</v>
      </c>
      <c r="AS4861" t="s">
        <v>27113</v>
      </c>
      <c r="AU4861" t="s">
        <v>27265</v>
      </c>
      <c r="AV4861" t="s">
        <v>1143</v>
      </c>
    </row>
    <row r="4862" spans="1:48" x14ac:dyDescent="0.2">
      <c r="A4862">
        <v>4981</v>
      </c>
      <c r="B4862" t="s">
        <v>27266</v>
      </c>
      <c r="C4862" t="s">
        <v>27267</v>
      </c>
      <c r="D4862" t="s">
        <v>27268</v>
      </c>
      <c r="E4862" t="s">
        <v>27269</v>
      </c>
      <c r="F4862" t="s">
        <v>1135</v>
      </c>
      <c r="G4862">
        <v>79</v>
      </c>
      <c r="H4862" t="s">
        <v>681</v>
      </c>
      <c r="I4862" t="s">
        <v>60</v>
      </c>
      <c r="J4862" t="s">
        <v>27108</v>
      </c>
      <c r="K4862" t="s">
        <v>21486</v>
      </c>
      <c r="L4862" t="s">
        <v>5275</v>
      </c>
      <c r="M4862" t="s">
        <v>27109</v>
      </c>
      <c r="O4862" t="s">
        <v>65</v>
      </c>
      <c r="P4862">
        <v>2019</v>
      </c>
      <c r="Q4862" t="s">
        <v>26590</v>
      </c>
      <c r="R4862" t="s">
        <v>27110</v>
      </c>
      <c r="S4862" t="s">
        <v>1138</v>
      </c>
      <c r="T4862" t="s">
        <v>27111</v>
      </c>
      <c r="U4862" t="s">
        <v>128</v>
      </c>
      <c r="W4862" t="s">
        <v>984</v>
      </c>
      <c r="AP4862" t="s">
        <v>70</v>
      </c>
      <c r="AR4862" t="s">
        <v>27267</v>
      </c>
      <c r="AS4862" t="s">
        <v>27113</v>
      </c>
      <c r="AU4862" t="s">
        <v>27270</v>
      </c>
      <c r="AV4862" t="s">
        <v>1143</v>
      </c>
    </row>
    <row r="4863" spans="1:48" x14ac:dyDescent="0.2">
      <c r="A4863">
        <v>4982</v>
      </c>
      <c r="B4863" t="s">
        <v>27271</v>
      </c>
      <c r="C4863" t="s">
        <v>27272</v>
      </c>
      <c r="D4863" t="s">
        <v>27273</v>
      </c>
      <c r="E4863" t="s">
        <v>27274</v>
      </c>
      <c r="F4863" t="s">
        <v>1135</v>
      </c>
      <c r="G4863">
        <v>79</v>
      </c>
      <c r="H4863" t="s">
        <v>681</v>
      </c>
      <c r="I4863" t="s">
        <v>60</v>
      </c>
      <c r="J4863" t="s">
        <v>27108</v>
      </c>
      <c r="K4863" t="s">
        <v>21486</v>
      </c>
      <c r="L4863" t="s">
        <v>5275</v>
      </c>
      <c r="M4863" t="s">
        <v>27109</v>
      </c>
      <c r="O4863" t="s">
        <v>65</v>
      </c>
      <c r="P4863">
        <v>2019</v>
      </c>
      <c r="Q4863" t="s">
        <v>26590</v>
      </c>
      <c r="R4863" t="s">
        <v>27110</v>
      </c>
      <c r="S4863" t="s">
        <v>1138</v>
      </c>
      <c r="T4863" t="s">
        <v>27111</v>
      </c>
      <c r="U4863" t="s">
        <v>272</v>
      </c>
      <c r="W4863" t="s">
        <v>984</v>
      </c>
      <c r="AP4863" t="s">
        <v>70</v>
      </c>
      <c r="AR4863" t="s">
        <v>27272</v>
      </c>
      <c r="AS4863" t="s">
        <v>27113</v>
      </c>
      <c r="AU4863" t="s">
        <v>27275</v>
      </c>
      <c r="AV4863" t="s">
        <v>1143</v>
      </c>
    </row>
    <row r="4864" spans="1:48" x14ac:dyDescent="0.2">
      <c r="A4864">
        <v>4983</v>
      </c>
      <c r="B4864" t="s">
        <v>27276</v>
      </c>
      <c r="C4864" t="s">
        <v>27277</v>
      </c>
      <c r="D4864" t="s">
        <v>27278</v>
      </c>
      <c r="E4864" t="s">
        <v>27279</v>
      </c>
      <c r="F4864" t="s">
        <v>1135</v>
      </c>
      <c r="G4864">
        <v>79</v>
      </c>
      <c r="H4864" t="s">
        <v>681</v>
      </c>
      <c r="I4864" t="s">
        <v>60</v>
      </c>
      <c r="J4864" t="s">
        <v>27108</v>
      </c>
      <c r="K4864" t="s">
        <v>21486</v>
      </c>
      <c r="L4864" t="s">
        <v>5275</v>
      </c>
      <c r="M4864" t="s">
        <v>27109</v>
      </c>
      <c r="O4864" t="s">
        <v>65</v>
      </c>
      <c r="P4864">
        <v>2019</v>
      </c>
      <c r="Q4864" t="s">
        <v>26590</v>
      </c>
      <c r="R4864" t="s">
        <v>27110</v>
      </c>
      <c r="S4864" t="s">
        <v>1138</v>
      </c>
      <c r="T4864" t="s">
        <v>27111</v>
      </c>
      <c r="U4864" t="s">
        <v>282</v>
      </c>
      <c r="W4864" t="s">
        <v>984</v>
      </c>
      <c r="AP4864" t="s">
        <v>70</v>
      </c>
      <c r="AR4864" t="s">
        <v>27277</v>
      </c>
      <c r="AS4864" t="s">
        <v>27113</v>
      </c>
      <c r="AU4864" t="s">
        <v>27280</v>
      </c>
      <c r="AV4864" t="s">
        <v>1143</v>
      </c>
    </row>
    <row r="4865" spans="1:48" x14ac:dyDescent="0.2">
      <c r="A4865">
        <v>4984</v>
      </c>
      <c r="B4865" t="s">
        <v>27281</v>
      </c>
      <c r="C4865" t="s">
        <v>27282</v>
      </c>
      <c r="D4865" t="s">
        <v>27283</v>
      </c>
      <c r="E4865" t="s">
        <v>27284</v>
      </c>
      <c r="F4865" t="s">
        <v>1135</v>
      </c>
      <c r="G4865">
        <v>79</v>
      </c>
      <c r="H4865" t="s">
        <v>681</v>
      </c>
      <c r="I4865" t="s">
        <v>60</v>
      </c>
      <c r="J4865" t="s">
        <v>27108</v>
      </c>
      <c r="K4865" t="s">
        <v>21486</v>
      </c>
      <c r="L4865" t="s">
        <v>5275</v>
      </c>
      <c r="M4865" t="s">
        <v>27109</v>
      </c>
      <c r="O4865" t="s">
        <v>65</v>
      </c>
      <c r="P4865">
        <v>2019</v>
      </c>
      <c r="Q4865" t="s">
        <v>26590</v>
      </c>
      <c r="R4865" t="s">
        <v>27110</v>
      </c>
      <c r="S4865" t="s">
        <v>1138</v>
      </c>
      <c r="T4865" t="s">
        <v>27111</v>
      </c>
      <c r="U4865" t="s">
        <v>294</v>
      </c>
      <c r="W4865" t="s">
        <v>984</v>
      </c>
      <c r="AP4865" t="s">
        <v>70</v>
      </c>
      <c r="AR4865" t="s">
        <v>27282</v>
      </c>
      <c r="AS4865" t="s">
        <v>27113</v>
      </c>
      <c r="AU4865" t="s">
        <v>27285</v>
      </c>
      <c r="AV4865" t="s">
        <v>1143</v>
      </c>
    </row>
    <row r="4866" spans="1:48" x14ac:dyDescent="0.2">
      <c r="A4866">
        <v>4985</v>
      </c>
      <c r="B4866" t="s">
        <v>27286</v>
      </c>
      <c r="C4866" t="s">
        <v>27287</v>
      </c>
      <c r="D4866" t="s">
        <v>27288</v>
      </c>
      <c r="E4866" t="s">
        <v>27289</v>
      </c>
      <c r="F4866" t="s">
        <v>1135</v>
      </c>
      <c r="G4866">
        <v>79</v>
      </c>
      <c r="H4866" t="s">
        <v>681</v>
      </c>
      <c r="I4866" t="s">
        <v>60</v>
      </c>
      <c r="J4866" t="s">
        <v>27108</v>
      </c>
      <c r="K4866" t="s">
        <v>21486</v>
      </c>
      <c r="L4866" t="s">
        <v>5275</v>
      </c>
      <c r="M4866" t="s">
        <v>27109</v>
      </c>
      <c r="O4866" t="s">
        <v>65</v>
      </c>
      <c r="P4866">
        <v>2019</v>
      </c>
      <c r="Q4866" t="s">
        <v>26590</v>
      </c>
      <c r="R4866" t="s">
        <v>27110</v>
      </c>
      <c r="S4866" t="s">
        <v>1138</v>
      </c>
      <c r="T4866" t="s">
        <v>27111</v>
      </c>
      <c r="U4866" t="s">
        <v>363</v>
      </c>
      <c r="W4866" t="s">
        <v>984</v>
      </c>
      <c r="AP4866" t="s">
        <v>70</v>
      </c>
      <c r="AR4866" t="s">
        <v>27287</v>
      </c>
      <c r="AS4866" t="s">
        <v>27113</v>
      </c>
      <c r="AU4866" t="s">
        <v>27290</v>
      </c>
      <c r="AV4866" t="s">
        <v>1143</v>
      </c>
    </row>
    <row r="4867" spans="1:48" x14ac:dyDescent="0.2">
      <c r="A4867">
        <v>4986</v>
      </c>
      <c r="B4867" t="s">
        <v>27291</v>
      </c>
      <c r="C4867" t="s">
        <v>27292</v>
      </c>
      <c r="D4867" t="s">
        <v>27293</v>
      </c>
      <c r="E4867" t="s">
        <v>27294</v>
      </c>
      <c r="F4867" t="s">
        <v>1135</v>
      </c>
      <c r="G4867">
        <v>79</v>
      </c>
      <c r="H4867" t="s">
        <v>681</v>
      </c>
      <c r="I4867" t="s">
        <v>60</v>
      </c>
      <c r="J4867" t="s">
        <v>27108</v>
      </c>
      <c r="K4867" t="s">
        <v>21486</v>
      </c>
      <c r="L4867" t="s">
        <v>5275</v>
      </c>
      <c r="M4867" t="s">
        <v>27109</v>
      </c>
      <c r="O4867" t="s">
        <v>65</v>
      </c>
      <c r="P4867">
        <v>2019</v>
      </c>
      <c r="Q4867" t="s">
        <v>26590</v>
      </c>
      <c r="R4867" t="s">
        <v>27110</v>
      </c>
      <c r="S4867" t="s">
        <v>1138</v>
      </c>
      <c r="T4867" t="s">
        <v>27111</v>
      </c>
      <c r="U4867" t="s">
        <v>369</v>
      </c>
      <c r="W4867" t="s">
        <v>984</v>
      </c>
      <c r="AP4867" t="s">
        <v>70</v>
      </c>
      <c r="AR4867" t="s">
        <v>27292</v>
      </c>
      <c r="AS4867" t="s">
        <v>27113</v>
      </c>
      <c r="AU4867" t="s">
        <v>27295</v>
      </c>
      <c r="AV4867" t="s">
        <v>1143</v>
      </c>
    </row>
    <row r="4868" spans="1:48" x14ac:dyDescent="0.2">
      <c r="A4868">
        <v>4987</v>
      </c>
      <c r="B4868" t="s">
        <v>27296</v>
      </c>
      <c r="C4868" t="s">
        <v>27297</v>
      </c>
      <c r="D4868" t="s">
        <v>27298</v>
      </c>
      <c r="E4868" t="s">
        <v>27299</v>
      </c>
      <c r="F4868" t="s">
        <v>1135</v>
      </c>
      <c r="G4868">
        <v>79</v>
      </c>
      <c r="H4868" t="s">
        <v>681</v>
      </c>
      <c r="I4868" t="s">
        <v>60</v>
      </c>
      <c r="J4868" t="s">
        <v>27108</v>
      </c>
      <c r="K4868" t="s">
        <v>21486</v>
      </c>
      <c r="L4868" t="s">
        <v>5275</v>
      </c>
      <c r="M4868" t="s">
        <v>27109</v>
      </c>
      <c r="O4868" t="s">
        <v>65</v>
      </c>
      <c r="P4868">
        <v>2019</v>
      </c>
      <c r="Q4868" t="s">
        <v>26590</v>
      </c>
      <c r="R4868" t="s">
        <v>27110</v>
      </c>
      <c r="S4868" t="s">
        <v>1138</v>
      </c>
      <c r="T4868" t="s">
        <v>27111</v>
      </c>
      <c r="U4868" t="s">
        <v>773</v>
      </c>
      <c r="W4868" t="s">
        <v>984</v>
      </c>
      <c r="AP4868" t="s">
        <v>70</v>
      </c>
      <c r="AR4868" t="s">
        <v>27297</v>
      </c>
      <c r="AS4868" t="s">
        <v>27113</v>
      </c>
      <c r="AU4868" t="s">
        <v>27300</v>
      </c>
      <c r="AV4868" t="s">
        <v>1143</v>
      </c>
    </row>
    <row r="4869" spans="1:48" x14ac:dyDescent="0.2">
      <c r="A4869">
        <v>4988</v>
      </c>
      <c r="B4869" t="s">
        <v>27301</v>
      </c>
      <c r="C4869" t="s">
        <v>27302</v>
      </c>
      <c r="D4869" t="s">
        <v>27303</v>
      </c>
      <c r="E4869" t="s">
        <v>27304</v>
      </c>
      <c r="F4869" t="s">
        <v>1135</v>
      </c>
      <c r="G4869">
        <v>79</v>
      </c>
      <c r="H4869" t="s">
        <v>681</v>
      </c>
      <c r="I4869" t="s">
        <v>60</v>
      </c>
      <c r="J4869" t="s">
        <v>27108</v>
      </c>
      <c r="K4869" t="s">
        <v>21486</v>
      </c>
      <c r="L4869" t="s">
        <v>5275</v>
      </c>
      <c r="M4869" t="s">
        <v>27109</v>
      </c>
      <c r="O4869" t="s">
        <v>65</v>
      </c>
      <c r="P4869">
        <v>2019</v>
      </c>
      <c r="Q4869" t="s">
        <v>26590</v>
      </c>
      <c r="R4869" t="s">
        <v>27110</v>
      </c>
      <c r="S4869" t="s">
        <v>1138</v>
      </c>
      <c r="T4869" t="s">
        <v>27111</v>
      </c>
      <c r="U4869" t="s">
        <v>375</v>
      </c>
      <c r="W4869" t="s">
        <v>984</v>
      </c>
      <c r="AP4869" t="s">
        <v>70</v>
      </c>
      <c r="AR4869" t="s">
        <v>27302</v>
      </c>
      <c r="AS4869" t="s">
        <v>27113</v>
      </c>
      <c r="AU4869" t="s">
        <v>27305</v>
      </c>
      <c r="AV4869" t="s">
        <v>1143</v>
      </c>
    </row>
    <row r="4870" spans="1:48" x14ac:dyDescent="0.2">
      <c r="A4870">
        <v>4989</v>
      </c>
      <c r="B4870" t="s">
        <v>27306</v>
      </c>
      <c r="C4870" t="s">
        <v>27307</v>
      </c>
      <c r="D4870" t="s">
        <v>27308</v>
      </c>
      <c r="E4870" t="s">
        <v>27309</v>
      </c>
      <c r="F4870" t="s">
        <v>1135</v>
      </c>
      <c r="G4870">
        <v>79</v>
      </c>
      <c r="H4870" t="s">
        <v>681</v>
      </c>
      <c r="I4870" t="s">
        <v>60</v>
      </c>
      <c r="J4870" t="s">
        <v>27108</v>
      </c>
      <c r="K4870" t="s">
        <v>21486</v>
      </c>
      <c r="L4870" t="s">
        <v>5275</v>
      </c>
      <c r="M4870" t="s">
        <v>27109</v>
      </c>
      <c r="O4870" t="s">
        <v>65</v>
      </c>
      <c r="P4870">
        <v>2019</v>
      </c>
      <c r="Q4870" t="s">
        <v>26590</v>
      </c>
      <c r="R4870" t="s">
        <v>27110</v>
      </c>
      <c r="S4870" t="s">
        <v>1138</v>
      </c>
      <c r="T4870" t="s">
        <v>27111</v>
      </c>
      <c r="U4870" t="s">
        <v>164</v>
      </c>
      <c r="W4870" t="s">
        <v>984</v>
      </c>
      <c r="AP4870" t="s">
        <v>70</v>
      </c>
      <c r="AR4870" t="s">
        <v>27307</v>
      </c>
      <c r="AS4870" t="s">
        <v>27113</v>
      </c>
      <c r="AU4870" t="s">
        <v>27310</v>
      </c>
      <c r="AV4870" t="s">
        <v>1143</v>
      </c>
    </row>
    <row r="4871" spans="1:48" x14ac:dyDescent="0.2">
      <c r="A4871">
        <v>4990</v>
      </c>
      <c r="B4871" t="s">
        <v>27311</v>
      </c>
      <c r="C4871" t="s">
        <v>27312</v>
      </c>
      <c r="D4871" t="s">
        <v>27313</v>
      </c>
      <c r="E4871" t="s">
        <v>27314</v>
      </c>
      <c r="F4871" t="s">
        <v>1135</v>
      </c>
      <c r="G4871">
        <v>79</v>
      </c>
      <c r="H4871" t="s">
        <v>681</v>
      </c>
      <c r="I4871" t="s">
        <v>60</v>
      </c>
      <c r="J4871" t="s">
        <v>27108</v>
      </c>
      <c r="K4871" t="s">
        <v>21486</v>
      </c>
      <c r="L4871" t="s">
        <v>5275</v>
      </c>
      <c r="M4871" t="s">
        <v>27109</v>
      </c>
      <c r="O4871" t="s">
        <v>65</v>
      </c>
      <c r="P4871">
        <v>2019</v>
      </c>
      <c r="Q4871" t="s">
        <v>26590</v>
      </c>
      <c r="R4871" t="s">
        <v>27110</v>
      </c>
      <c r="S4871" t="s">
        <v>1138</v>
      </c>
      <c r="T4871" t="s">
        <v>27111</v>
      </c>
      <c r="U4871" t="s">
        <v>254</v>
      </c>
      <c r="W4871" t="s">
        <v>984</v>
      </c>
      <c r="AP4871" t="s">
        <v>70</v>
      </c>
      <c r="AR4871" t="s">
        <v>27312</v>
      </c>
      <c r="AS4871" t="s">
        <v>27113</v>
      </c>
      <c r="AU4871" t="s">
        <v>27315</v>
      </c>
      <c r="AV4871" t="s">
        <v>1143</v>
      </c>
    </row>
    <row r="4872" spans="1:48" x14ac:dyDescent="0.2">
      <c r="A4872">
        <v>4991</v>
      </c>
      <c r="B4872" t="s">
        <v>27316</v>
      </c>
      <c r="C4872" t="s">
        <v>27317</v>
      </c>
      <c r="D4872" t="s">
        <v>27318</v>
      </c>
      <c r="E4872" t="s">
        <v>27319</v>
      </c>
      <c r="F4872" t="s">
        <v>1135</v>
      </c>
      <c r="G4872">
        <v>79</v>
      </c>
      <c r="H4872" t="s">
        <v>681</v>
      </c>
      <c r="I4872" t="s">
        <v>60</v>
      </c>
      <c r="J4872" t="s">
        <v>27108</v>
      </c>
      <c r="K4872" t="s">
        <v>21486</v>
      </c>
      <c r="L4872" t="s">
        <v>5275</v>
      </c>
      <c r="M4872" t="s">
        <v>27109</v>
      </c>
      <c r="O4872" t="s">
        <v>65</v>
      </c>
      <c r="P4872">
        <v>2019</v>
      </c>
      <c r="Q4872" t="s">
        <v>26590</v>
      </c>
      <c r="R4872" t="s">
        <v>27110</v>
      </c>
      <c r="S4872" t="s">
        <v>1138</v>
      </c>
      <c r="T4872" t="s">
        <v>27111</v>
      </c>
      <c r="U4872" t="s">
        <v>266</v>
      </c>
      <c r="W4872" t="s">
        <v>984</v>
      </c>
      <c r="AP4872" t="s">
        <v>70</v>
      </c>
      <c r="AR4872" t="s">
        <v>27317</v>
      </c>
      <c r="AS4872" t="s">
        <v>27113</v>
      </c>
      <c r="AU4872" t="s">
        <v>27320</v>
      </c>
      <c r="AV4872" t="s">
        <v>1143</v>
      </c>
    </row>
    <row r="4873" spans="1:48" x14ac:dyDescent="0.2">
      <c r="A4873">
        <v>4992</v>
      </c>
      <c r="B4873" t="s">
        <v>27321</v>
      </c>
      <c r="C4873" t="s">
        <v>27322</v>
      </c>
      <c r="D4873" t="s">
        <v>27323</v>
      </c>
      <c r="E4873" t="s">
        <v>27324</v>
      </c>
      <c r="F4873" t="s">
        <v>1135</v>
      </c>
      <c r="G4873">
        <v>79</v>
      </c>
      <c r="H4873" t="s">
        <v>681</v>
      </c>
      <c r="I4873" t="s">
        <v>60</v>
      </c>
      <c r="J4873" t="s">
        <v>27108</v>
      </c>
      <c r="K4873" t="s">
        <v>21486</v>
      </c>
      <c r="L4873" t="s">
        <v>5275</v>
      </c>
      <c r="M4873" t="s">
        <v>27109</v>
      </c>
      <c r="O4873" t="s">
        <v>65</v>
      </c>
      <c r="P4873">
        <v>2019</v>
      </c>
      <c r="Q4873" t="s">
        <v>26590</v>
      </c>
      <c r="R4873" t="s">
        <v>27110</v>
      </c>
      <c r="S4873" t="s">
        <v>1138</v>
      </c>
      <c r="T4873" t="s">
        <v>27111</v>
      </c>
      <c r="U4873" t="s">
        <v>134</v>
      </c>
      <c r="W4873" t="s">
        <v>984</v>
      </c>
      <c r="AP4873" t="s">
        <v>70</v>
      </c>
      <c r="AR4873" t="s">
        <v>27322</v>
      </c>
      <c r="AS4873" t="s">
        <v>27113</v>
      </c>
      <c r="AU4873" t="s">
        <v>27325</v>
      </c>
      <c r="AV4873" t="s">
        <v>1143</v>
      </c>
    </row>
    <row r="4874" spans="1:48" x14ac:dyDescent="0.2">
      <c r="A4874">
        <v>4993</v>
      </c>
      <c r="B4874" t="s">
        <v>27326</v>
      </c>
      <c r="C4874" t="s">
        <v>27327</v>
      </c>
      <c r="D4874" t="s">
        <v>27328</v>
      </c>
      <c r="E4874" t="s">
        <v>27329</v>
      </c>
      <c r="F4874" t="s">
        <v>1135</v>
      </c>
      <c r="G4874">
        <v>79</v>
      </c>
      <c r="H4874" t="s">
        <v>681</v>
      </c>
      <c r="I4874" t="s">
        <v>60</v>
      </c>
      <c r="J4874" t="s">
        <v>27108</v>
      </c>
      <c r="K4874" t="s">
        <v>21486</v>
      </c>
      <c r="L4874" t="s">
        <v>5275</v>
      </c>
      <c r="M4874" t="s">
        <v>27109</v>
      </c>
      <c r="O4874" t="s">
        <v>65</v>
      </c>
      <c r="P4874">
        <v>2019</v>
      </c>
      <c r="Q4874" t="s">
        <v>26590</v>
      </c>
      <c r="R4874" t="s">
        <v>27110</v>
      </c>
      <c r="S4874" t="s">
        <v>1138</v>
      </c>
      <c r="T4874" t="s">
        <v>27111</v>
      </c>
      <c r="U4874" t="s">
        <v>288</v>
      </c>
      <c r="W4874" t="s">
        <v>984</v>
      </c>
      <c r="AP4874" t="s">
        <v>70</v>
      </c>
      <c r="AR4874" t="s">
        <v>27327</v>
      </c>
      <c r="AS4874" t="s">
        <v>27113</v>
      </c>
      <c r="AU4874" t="s">
        <v>27330</v>
      </c>
      <c r="AV4874" t="s">
        <v>1143</v>
      </c>
    </row>
    <row r="4875" spans="1:48" x14ac:dyDescent="0.2">
      <c r="A4875">
        <v>4994</v>
      </c>
      <c r="B4875" t="s">
        <v>27331</v>
      </c>
      <c r="C4875" t="s">
        <v>27332</v>
      </c>
      <c r="D4875" t="s">
        <v>27333</v>
      </c>
      <c r="E4875" t="s">
        <v>27334</v>
      </c>
      <c r="F4875" t="s">
        <v>1135</v>
      </c>
      <c r="G4875">
        <v>79</v>
      </c>
      <c r="H4875" t="s">
        <v>681</v>
      </c>
      <c r="I4875" t="s">
        <v>60</v>
      </c>
      <c r="J4875" t="s">
        <v>27108</v>
      </c>
      <c r="K4875" t="s">
        <v>21486</v>
      </c>
      <c r="L4875" t="s">
        <v>5275</v>
      </c>
      <c r="M4875" t="s">
        <v>27109</v>
      </c>
      <c r="O4875" t="s">
        <v>65</v>
      </c>
      <c r="P4875">
        <v>2019</v>
      </c>
      <c r="Q4875" t="s">
        <v>26590</v>
      </c>
      <c r="R4875" t="s">
        <v>27110</v>
      </c>
      <c r="S4875" t="s">
        <v>1138</v>
      </c>
      <c r="T4875" t="s">
        <v>27111</v>
      </c>
      <c r="U4875" t="s">
        <v>300</v>
      </c>
      <c r="W4875" t="s">
        <v>984</v>
      </c>
      <c r="AP4875" t="s">
        <v>70</v>
      </c>
      <c r="AR4875" t="s">
        <v>27332</v>
      </c>
      <c r="AS4875" t="s">
        <v>27113</v>
      </c>
      <c r="AU4875" t="s">
        <v>27335</v>
      </c>
      <c r="AV4875" t="s">
        <v>1143</v>
      </c>
    </row>
    <row r="4876" spans="1:48" x14ac:dyDescent="0.2">
      <c r="A4876">
        <v>4995</v>
      </c>
      <c r="B4876" t="s">
        <v>27336</v>
      </c>
      <c r="C4876" t="s">
        <v>27337</v>
      </c>
      <c r="D4876" t="s">
        <v>27338</v>
      </c>
      <c r="E4876" t="s">
        <v>27339</v>
      </c>
      <c r="F4876" t="s">
        <v>1135</v>
      </c>
      <c r="G4876">
        <v>79</v>
      </c>
      <c r="H4876" t="s">
        <v>681</v>
      </c>
      <c r="I4876" t="s">
        <v>60</v>
      </c>
      <c r="J4876" t="s">
        <v>27108</v>
      </c>
      <c r="K4876" t="s">
        <v>21486</v>
      </c>
      <c r="L4876" t="s">
        <v>5275</v>
      </c>
      <c r="M4876" t="s">
        <v>27109</v>
      </c>
      <c r="O4876" t="s">
        <v>65</v>
      </c>
      <c r="P4876">
        <v>2019</v>
      </c>
      <c r="Q4876" t="s">
        <v>26590</v>
      </c>
      <c r="R4876" t="s">
        <v>27110</v>
      </c>
      <c r="S4876" t="s">
        <v>1138</v>
      </c>
      <c r="T4876" t="s">
        <v>27111</v>
      </c>
      <c r="U4876" t="s">
        <v>307</v>
      </c>
      <c r="W4876" t="s">
        <v>984</v>
      </c>
      <c r="AP4876" t="s">
        <v>70</v>
      </c>
      <c r="AR4876" t="s">
        <v>27337</v>
      </c>
      <c r="AS4876" t="s">
        <v>27113</v>
      </c>
      <c r="AU4876" t="s">
        <v>27340</v>
      </c>
      <c r="AV4876" t="s">
        <v>1143</v>
      </c>
    </row>
    <row r="4877" spans="1:48" x14ac:dyDescent="0.2">
      <c r="A4877">
        <v>4996</v>
      </c>
      <c r="B4877" t="s">
        <v>27341</v>
      </c>
      <c r="C4877" t="s">
        <v>27342</v>
      </c>
      <c r="D4877" t="s">
        <v>27343</v>
      </c>
      <c r="E4877" t="s">
        <v>27344</v>
      </c>
      <c r="F4877" t="s">
        <v>1135</v>
      </c>
      <c r="G4877">
        <v>79</v>
      </c>
      <c r="H4877" t="s">
        <v>681</v>
      </c>
      <c r="I4877" t="s">
        <v>60</v>
      </c>
      <c r="J4877" t="s">
        <v>27108</v>
      </c>
      <c r="K4877" t="s">
        <v>21486</v>
      </c>
      <c r="L4877" t="s">
        <v>5275</v>
      </c>
      <c r="M4877" t="s">
        <v>27109</v>
      </c>
      <c r="O4877" t="s">
        <v>65</v>
      </c>
      <c r="P4877">
        <v>2019</v>
      </c>
      <c r="Q4877" t="s">
        <v>26590</v>
      </c>
      <c r="R4877" t="s">
        <v>27110</v>
      </c>
      <c r="S4877" t="s">
        <v>1138</v>
      </c>
      <c r="T4877" t="s">
        <v>27111</v>
      </c>
      <c r="U4877" t="s">
        <v>120</v>
      </c>
      <c r="W4877" t="s">
        <v>2181</v>
      </c>
      <c r="AP4877" t="s">
        <v>70</v>
      </c>
      <c r="AR4877" t="s">
        <v>27342</v>
      </c>
      <c r="AS4877" t="s">
        <v>27113</v>
      </c>
      <c r="AU4877" t="s">
        <v>27345</v>
      </c>
      <c r="AV4877" t="s">
        <v>1143</v>
      </c>
    </row>
    <row r="4878" spans="1:48" x14ac:dyDescent="0.2">
      <c r="A4878">
        <v>4997</v>
      </c>
      <c r="B4878" t="s">
        <v>27346</v>
      </c>
      <c r="C4878" t="s">
        <v>27347</v>
      </c>
      <c r="D4878" t="s">
        <v>27348</v>
      </c>
      <c r="E4878" t="s">
        <v>27349</v>
      </c>
      <c r="F4878" t="s">
        <v>1135</v>
      </c>
      <c r="G4878">
        <v>79</v>
      </c>
      <c r="H4878" t="s">
        <v>681</v>
      </c>
      <c r="I4878" t="s">
        <v>60</v>
      </c>
      <c r="J4878" t="s">
        <v>27108</v>
      </c>
      <c r="K4878" t="s">
        <v>21486</v>
      </c>
      <c r="L4878" t="s">
        <v>5275</v>
      </c>
      <c r="M4878" t="s">
        <v>27109</v>
      </c>
      <c r="O4878" t="s">
        <v>65</v>
      </c>
      <c r="P4878">
        <v>2019</v>
      </c>
      <c r="Q4878" t="s">
        <v>26590</v>
      </c>
      <c r="R4878" t="s">
        <v>27110</v>
      </c>
      <c r="S4878" t="s">
        <v>1138</v>
      </c>
      <c r="T4878" t="s">
        <v>27111</v>
      </c>
      <c r="U4878" t="s">
        <v>240</v>
      </c>
      <c r="W4878" t="s">
        <v>2181</v>
      </c>
      <c r="AP4878" t="s">
        <v>70</v>
      </c>
      <c r="AR4878" t="s">
        <v>27347</v>
      </c>
      <c r="AS4878" t="s">
        <v>27113</v>
      </c>
      <c r="AU4878" t="s">
        <v>27350</v>
      </c>
      <c r="AV4878" t="s">
        <v>1143</v>
      </c>
    </row>
    <row r="4879" spans="1:48" x14ac:dyDescent="0.2">
      <c r="A4879">
        <v>4998</v>
      </c>
      <c r="B4879" t="s">
        <v>27351</v>
      </c>
      <c r="C4879" t="s">
        <v>27352</v>
      </c>
      <c r="D4879" t="s">
        <v>27353</v>
      </c>
      <c r="E4879" t="s">
        <v>27354</v>
      </c>
      <c r="F4879" t="s">
        <v>1135</v>
      </c>
      <c r="G4879">
        <v>79</v>
      </c>
      <c r="H4879" t="s">
        <v>681</v>
      </c>
      <c r="I4879" t="s">
        <v>60</v>
      </c>
      <c r="J4879" t="s">
        <v>27108</v>
      </c>
      <c r="K4879" t="s">
        <v>21486</v>
      </c>
      <c r="L4879" t="s">
        <v>5275</v>
      </c>
      <c r="M4879" t="s">
        <v>27109</v>
      </c>
      <c r="O4879" t="s">
        <v>65</v>
      </c>
      <c r="P4879">
        <v>2019</v>
      </c>
      <c r="Q4879" t="s">
        <v>26590</v>
      </c>
      <c r="R4879" t="s">
        <v>27110</v>
      </c>
      <c r="S4879" t="s">
        <v>1138</v>
      </c>
      <c r="T4879" t="s">
        <v>27111</v>
      </c>
      <c r="U4879" t="s">
        <v>128</v>
      </c>
      <c r="W4879" t="s">
        <v>2181</v>
      </c>
      <c r="AP4879" t="s">
        <v>70</v>
      </c>
      <c r="AR4879" t="s">
        <v>27352</v>
      </c>
      <c r="AS4879" t="s">
        <v>27113</v>
      </c>
      <c r="AU4879" t="s">
        <v>27355</v>
      </c>
      <c r="AV4879" t="s">
        <v>1143</v>
      </c>
    </row>
    <row r="4880" spans="1:48" x14ac:dyDescent="0.2">
      <c r="A4880">
        <v>4999</v>
      </c>
      <c r="B4880" t="s">
        <v>27356</v>
      </c>
      <c r="C4880" t="s">
        <v>27357</v>
      </c>
      <c r="D4880" t="s">
        <v>27358</v>
      </c>
      <c r="E4880" t="s">
        <v>27359</v>
      </c>
      <c r="F4880" t="s">
        <v>1135</v>
      </c>
      <c r="G4880">
        <v>79</v>
      </c>
      <c r="H4880" t="s">
        <v>681</v>
      </c>
      <c r="I4880" t="s">
        <v>60</v>
      </c>
      <c r="J4880" t="s">
        <v>27108</v>
      </c>
      <c r="K4880" t="s">
        <v>21486</v>
      </c>
      <c r="L4880" t="s">
        <v>5275</v>
      </c>
      <c r="M4880" t="s">
        <v>27109</v>
      </c>
      <c r="O4880" t="s">
        <v>65</v>
      </c>
      <c r="P4880">
        <v>2019</v>
      </c>
      <c r="Q4880" t="s">
        <v>26590</v>
      </c>
      <c r="R4880" t="s">
        <v>27110</v>
      </c>
      <c r="S4880" t="s">
        <v>1138</v>
      </c>
      <c r="T4880" t="s">
        <v>27111</v>
      </c>
      <c r="U4880" t="s">
        <v>260</v>
      </c>
      <c r="W4880" t="s">
        <v>2181</v>
      </c>
      <c r="AP4880" t="s">
        <v>70</v>
      </c>
      <c r="AR4880" t="s">
        <v>27357</v>
      </c>
      <c r="AS4880" t="s">
        <v>27113</v>
      </c>
      <c r="AU4880" t="s">
        <v>27360</v>
      </c>
      <c r="AV4880" t="s">
        <v>1143</v>
      </c>
    </row>
    <row r="4881" spans="1:48" x14ac:dyDescent="0.2">
      <c r="A4881">
        <v>5000</v>
      </c>
      <c r="B4881" t="s">
        <v>27361</v>
      </c>
      <c r="C4881" t="s">
        <v>27362</v>
      </c>
      <c r="D4881" t="s">
        <v>27363</v>
      </c>
      <c r="E4881" t="s">
        <v>27364</v>
      </c>
      <c r="F4881" t="s">
        <v>1135</v>
      </c>
      <c r="G4881">
        <v>79</v>
      </c>
      <c r="H4881" t="s">
        <v>681</v>
      </c>
      <c r="I4881" t="s">
        <v>60</v>
      </c>
      <c r="J4881" t="s">
        <v>27108</v>
      </c>
      <c r="K4881" t="s">
        <v>21486</v>
      </c>
      <c r="L4881" t="s">
        <v>5275</v>
      </c>
      <c r="M4881" t="s">
        <v>27109</v>
      </c>
      <c r="O4881" t="s">
        <v>65</v>
      </c>
      <c r="P4881">
        <v>2019</v>
      </c>
      <c r="Q4881" t="s">
        <v>26590</v>
      </c>
      <c r="R4881" t="s">
        <v>27110</v>
      </c>
      <c r="S4881" t="s">
        <v>1138</v>
      </c>
      <c r="T4881" t="s">
        <v>27111</v>
      </c>
      <c r="U4881" t="s">
        <v>272</v>
      </c>
      <c r="W4881" t="s">
        <v>2181</v>
      </c>
      <c r="AP4881" t="s">
        <v>70</v>
      </c>
      <c r="AR4881" t="s">
        <v>27362</v>
      </c>
      <c r="AS4881" t="s">
        <v>27113</v>
      </c>
      <c r="AU4881" t="s">
        <v>27365</v>
      </c>
      <c r="AV4881" t="s">
        <v>1143</v>
      </c>
    </row>
    <row r="4882" spans="1:48" x14ac:dyDescent="0.2">
      <c r="A4882">
        <v>5001</v>
      </c>
      <c r="B4882" t="s">
        <v>27366</v>
      </c>
      <c r="C4882" t="s">
        <v>27367</v>
      </c>
      <c r="D4882" t="s">
        <v>27368</v>
      </c>
      <c r="E4882" t="s">
        <v>27369</v>
      </c>
      <c r="F4882" t="s">
        <v>1135</v>
      </c>
      <c r="G4882">
        <v>79</v>
      </c>
      <c r="H4882" t="s">
        <v>681</v>
      </c>
      <c r="I4882" t="s">
        <v>60</v>
      </c>
      <c r="J4882" t="s">
        <v>27108</v>
      </c>
      <c r="K4882" t="s">
        <v>21486</v>
      </c>
      <c r="L4882" t="s">
        <v>5275</v>
      </c>
      <c r="M4882" t="s">
        <v>27109</v>
      </c>
      <c r="O4882" t="s">
        <v>65</v>
      </c>
      <c r="P4882">
        <v>2019</v>
      </c>
      <c r="Q4882" t="s">
        <v>26590</v>
      </c>
      <c r="R4882" t="s">
        <v>27110</v>
      </c>
      <c r="S4882" t="s">
        <v>1138</v>
      </c>
      <c r="T4882" t="s">
        <v>27111</v>
      </c>
      <c r="U4882" t="s">
        <v>282</v>
      </c>
      <c r="W4882" t="s">
        <v>2181</v>
      </c>
      <c r="AP4882" t="s">
        <v>70</v>
      </c>
      <c r="AR4882" t="s">
        <v>27367</v>
      </c>
      <c r="AS4882" t="s">
        <v>27113</v>
      </c>
      <c r="AU4882" t="s">
        <v>27370</v>
      </c>
      <c r="AV4882" t="s">
        <v>1143</v>
      </c>
    </row>
    <row r="4883" spans="1:48" x14ac:dyDescent="0.2">
      <c r="A4883">
        <v>5002</v>
      </c>
      <c r="B4883" t="s">
        <v>27371</v>
      </c>
      <c r="C4883" t="s">
        <v>27372</v>
      </c>
      <c r="D4883" t="s">
        <v>27373</v>
      </c>
      <c r="E4883" t="s">
        <v>27374</v>
      </c>
      <c r="F4883" t="s">
        <v>1135</v>
      </c>
      <c r="G4883">
        <v>79</v>
      </c>
      <c r="H4883" t="s">
        <v>681</v>
      </c>
      <c r="I4883" t="s">
        <v>60</v>
      </c>
      <c r="J4883" t="s">
        <v>27108</v>
      </c>
      <c r="K4883" t="s">
        <v>21486</v>
      </c>
      <c r="L4883" t="s">
        <v>5275</v>
      </c>
      <c r="M4883" t="s">
        <v>27109</v>
      </c>
      <c r="O4883" t="s">
        <v>65</v>
      </c>
      <c r="P4883">
        <v>2019</v>
      </c>
      <c r="Q4883" t="s">
        <v>26590</v>
      </c>
      <c r="R4883" t="s">
        <v>27110</v>
      </c>
      <c r="S4883" t="s">
        <v>1138</v>
      </c>
      <c r="T4883" t="s">
        <v>27111</v>
      </c>
      <c r="U4883" t="s">
        <v>294</v>
      </c>
      <c r="W4883" t="s">
        <v>2181</v>
      </c>
      <c r="AP4883" t="s">
        <v>70</v>
      </c>
      <c r="AR4883" t="s">
        <v>27372</v>
      </c>
      <c r="AS4883" t="s">
        <v>27113</v>
      </c>
      <c r="AU4883" t="s">
        <v>27375</v>
      </c>
      <c r="AV4883" t="s">
        <v>1143</v>
      </c>
    </row>
    <row r="4884" spans="1:48" x14ac:dyDescent="0.2">
      <c r="A4884">
        <v>5003</v>
      </c>
      <c r="B4884" t="s">
        <v>27376</v>
      </c>
      <c r="C4884" t="s">
        <v>27377</v>
      </c>
      <c r="D4884" t="s">
        <v>27378</v>
      </c>
      <c r="E4884" t="s">
        <v>27379</v>
      </c>
      <c r="F4884" t="s">
        <v>1135</v>
      </c>
      <c r="G4884">
        <v>79</v>
      </c>
      <c r="H4884" t="s">
        <v>681</v>
      </c>
      <c r="I4884" t="s">
        <v>60</v>
      </c>
      <c r="J4884" t="s">
        <v>27108</v>
      </c>
      <c r="K4884" t="s">
        <v>21486</v>
      </c>
      <c r="L4884" t="s">
        <v>5275</v>
      </c>
      <c r="M4884" t="s">
        <v>27109</v>
      </c>
      <c r="O4884" t="s">
        <v>65</v>
      </c>
      <c r="P4884">
        <v>2019</v>
      </c>
      <c r="Q4884" t="s">
        <v>26590</v>
      </c>
      <c r="R4884" t="s">
        <v>27110</v>
      </c>
      <c r="S4884" t="s">
        <v>1138</v>
      </c>
      <c r="T4884" t="s">
        <v>27111</v>
      </c>
      <c r="U4884" t="s">
        <v>363</v>
      </c>
      <c r="W4884" t="s">
        <v>2181</v>
      </c>
      <c r="AP4884" t="s">
        <v>70</v>
      </c>
      <c r="AR4884" t="s">
        <v>27377</v>
      </c>
      <c r="AS4884" t="s">
        <v>27113</v>
      </c>
      <c r="AU4884" t="s">
        <v>27380</v>
      </c>
      <c r="AV4884" t="s">
        <v>1143</v>
      </c>
    </row>
    <row r="4885" spans="1:48" x14ac:dyDescent="0.2">
      <c r="A4885">
        <v>5004</v>
      </c>
      <c r="B4885" t="s">
        <v>27381</v>
      </c>
      <c r="C4885" t="s">
        <v>27382</v>
      </c>
      <c r="D4885" t="s">
        <v>27383</v>
      </c>
      <c r="E4885" t="s">
        <v>27384</v>
      </c>
      <c r="F4885" t="s">
        <v>1135</v>
      </c>
      <c r="G4885">
        <v>79</v>
      </c>
      <c r="H4885" t="s">
        <v>681</v>
      </c>
      <c r="I4885" t="s">
        <v>60</v>
      </c>
      <c r="J4885" t="s">
        <v>27108</v>
      </c>
      <c r="K4885" t="s">
        <v>21486</v>
      </c>
      <c r="L4885" t="s">
        <v>5275</v>
      </c>
      <c r="M4885" t="s">
        <v>27109</v>
      </c>
      <c r="O4885" t="s">
        <v>65</v>
      </c>
      <c r="P4885">
        <v>2019</v>
      </c>
      <c r="Q4885" t="s">
        <v>26590</v>
      </c>
      <c r="R4885" t="s">
        <v>27110</v>
      </c>
      <c r="S4885" t="s">
        <v>1138</v>
      </c>
      <c r="T4885" t="s">
        <v>27111</v>
      </c>
      <c r="U4885" t="s">
        <v>375</v>
      </c>
      <c r="W4885" t="s">
        <v>2181</v>
      </c>
      <c r="AP4885" t="s">
        <v>70</v>
      </c>
      <c r="AR4885" t="s">
        <v>27382</v>
      </c>
      <c r="AS4885" t="s">
        <v>27113</v>
      </c>
      <c r="AU4885" t="s">
        <v>27385</v>
      </c>
      <c r="AV4885" t="s">
        <v>1143</v>
      </c>
    </row>
    <row r="4886" spans="1:48" x14ac:dyDescent="0.2">
      <c r="A4886">
        <v>5005</v>
      </c>
      <c r="B4886" t="s">
        <v>27386</v>
      </c>
      <c r="C4886" t="s">
        <v>27387</v>
      </c>
      <c r="D4886" t="s">
        <v>27388</v>
      </c>
      <c r="E4886" t="s">
        <v>27389</v>
      </c>
      <c r="F4886" t="s">
        <v>1135</v>
      </c>
      <c r="G4886">
        <v>79</v>
      </c>
      <c r="H4886" t="s">
        <v>681</v>
      </c>
      <c r="I4886" t="s">
        <v>60</v>
      </c>
      <c r="J4886" t="s">
        <v>27108</v>
      </c>
      <c r="K4886" t="s">
        <v>21486</v>
      </c>
      <c r="L4886" t="s">
        <v>5275</v>
      </c>
      <c r="M4886" t="s">
        <v>27109</v>
      </c>
      <c r="O4886" t="s">
        <v>65</v>
      </c>
      <c r="P4886">
        <v>2019</v>
      </c>
      <c r="Q4886" t="s">
        <v>26590</v>
      </c>
      <c r="R4886" t="s">
        <v>27110</v>
      </c>
      <c r="S4886" t="s">
        <v>1138</v>
      </c>
      <c r="T4886" t="s">
        <v>27111</v>
      </c>
      <c r="U4886" t="s">
        <v>164</v>
      </c>
      <c r="W4886" t="s">
        <v>2181</v>
      </c>
      <c r="AP4886" t="s">
        <v>70</v>
      </c>
      <c r="AR4886" t="s">
        <v>27387</v>
      </c>
      <c r="AS4886" t="s">
        <v>27113</v>
      </c>
      <c r="AU4886" t="s">
        <v>27390</v>
      </c>
      <c r="AV4886" t="s">
        <v>1143</v>
      </c>
    </row>
    <row r="4887" spans="1:48" x14ac:dyDescent="0.2">
      <c r="A4887">
        <v>5006</v>
      </c>
      <c r="B4887" t="s">
        <v>27391</v>
      </c>
      <c r="C4887" t="s">
        <v>27392</v>
      </c>
      <c r="D4887" t="s">
        <v>27393</v>
      </c>
      <c r="E4887" t="s">
        <v>27394</v>
      </c>
      <c r="F4887" t="s">
        <v>1135</v>
      </c>
      <c r="G4887">
        <v>79</v>
      </c>
      <c r="H4887" t="s">
        <v>681</v>
      </c>
      <c r="I4887" t="s">
        <v>60</v>
      </c>
      <c r="J4887" t="s">
        <v>27108</v>
      </c>
      <c r="K4887" t="s">
        <v>21486</v>
      </c>
      <c r="L4887" t="s">
        <v>5275</v>
      </c>
      <c r="M4887" t="s">
        <v>27109</v>
      </c>
      <c r="O4887" t="s">
        <v>65</v>
      </c>
      <c r="P4887">
        <v>2019</v>
      </c>
      <c r="Q4887" t="s">
        <v>26590</v>
      </c>
      <c r="R4887" t="s">
        <v>27110</v>
      </c>
      <c r="S4887" t="s">
        <v>1138</v>
      </c>
      <c r="T4887" t="s">
        <v>27111</v>
      </c>
      <c r="U4887" t="s">
        <v>266</v>
      </c>
      <c r="W4887" t="s">
        <v>2181</v>
      </c>
      <c r="AP4887" t="s">
        <v>70</v>
      </c>
      <c r="AR4887" t="s">
        <v>27392</v>
      </c>
      <c r="AS4887" t="s">
        <v>27113</v>
      </c>
      <c r="AU4887" t="s">
        <v>27395</v>
      </c>
      <c r="AV4887" t="s">
        <v>1143</v>
      </c>
    </row>
    <row r="4888" spans="1:48" x14ac:dyDescent="0.2">
      <c r="A4888">
        <v>5007</v>
      </c>
      <c r="B4888" t="s">
        <v>27396</v>
      </c>
      <c r="C4888" t="s">
        <v>27397</v>
      </c>
      <c r="D4888" t="s">
        <v>27398</v>
      </c>
      <c r="E4888" t="s">
        <v>27399</v>
      </c>
      <c r="F4888" t="s">
        <v>1135</v>
      </c>
      <c r="G4888">
        <v>79</v>
      </c>
      <c r="H4888" t="s">
        <v>681</v>
      </c>
      <c r="I4888" t="s">
        <v>60</v>
      </c>
      <c r="J4888" t="s">
        <v>27108</v>
      </c>
      <c r="K4888" t="s">
        <v>21486</v>
      </c>
      <c r="L4888" t="s">
        <v>5275</v>
      </c>
      <c r="M4888" t="s">
        <v>27109</v>
      </c>
      <c r="O4888" t="s">
        <v>65</v>
      </c>
      <c r="P4888">
        <v>2019</v>
      </c>
      <c r="Q4888" t="s">
        <v>26590</v>
      </c>
      <c r="R4888" t="s">
        <v>27110</v>
      </c>
      <c r="S4888" t="s">
        <v>1138</v>
      </c>
      <c r="T4888" t="s">
        <v>27111</v>
      </c>
      <c r="U4888" t="s">
        <v>134</v>
      </c>
      <c r="W4888" t="s">
        <v>2181</v>
      </c>
      <c r="AP4888" t="s">
        <v>70</v>
      </c>
      <c r="AR4888" t="s">
        <v>27397</v>
      </c>
      <c r="AS4888" t="s">
        <v>27113</v>
      </c>
      <c r="AU4888" t="s">
        <v>27400</v>
      </c>
      <c r="AV4888" t="s">
        <v>1143</v>
      </c>
    </row>
    <row r="4889" spans="1:48" x14ac:dyDescent="0.2">
      <c r="A4889">
        <v>5008</v>
      </c>
      <c r="B4889" t="s">
        <v>27401</v>
      </c>
      <c r="C4889" t="s">
        <v>27402</v>
      </c>
      <c r="D4889" t="s">
        <v>27403</v>
      </c>
      <c r="E4889" t="s">
        <v>27404</v>
      </c>
      <c r="F4889" t="s">
        <v>1135</v>
      </c>
      <c r="G4889">
        <v>79</v>
      </c>
      <c r="H4889" t="s">
        <v>681</v>
      </c>
      <c r="I4889" t="s">
        <v>60</v>
      </c>
      <c r="J4889" t="s">
        <v>27108</v>
      </c>
      <c r="K4889" t="s">
        <v>21486</v>
      </c>
      <c r="L4889" t="s">
        <v>5275</v>
      </c>
      <c r="M4889" t="s">
        <v>27109</v>
      </c>
      <c r="O4889" t="s">
        <v>65</v>
      </c>
      <c r="P4889">
        <v>2019</v>
      </c>
      <c r="Q4889" t="s">
        <v>26590</v>
      </c>
      <c r="R4889" t="s">
        <v>27110</v>
      </c>
      <c r="S4889" t="s">
        <v>1138</v>
      </c>
      <c r="T4889" t="s">
        <v>27111</v>
      </c>
      <c r="U4889" t="s">
        <v>288</v>
      </c>
      <c r="W4889" t="s">
        <v>2181</v>
      </c>
      <c r="AP4889" t="s">
        <v>70</v>
      </c>
      <c r="AR4889" t="s">
        <v>27402</v>
      </c>
      <c r="AS4889" t="s">
        <v>27113</v>
      </c>
      <c r="AU4889" t="s">
        <v>27405</v>
      </c>
      <c r="AV4889" t="s">
        <v>1143</v>
      </c>
    </row>
    <row r="4890" spans="1:48" x14ac:dyDescent="0.2">
      <c r="A4890">
        <v>5009</v>
      </c>
      <c r="B4890" t="s">
        <v>27406</v>
      </c>
      <c r="C4890" t="s">
        <v>27407</v>
      </c>
      <c r="D4890" t="s">
        <v>27408</v>
      </c>
      <c r="E4890" t="s">
        <v>27409</v>
      </c>
      <c r="F4890" t="s">
        <v>1135</v>
      </c>
      <c r="G4890">
        <v>79</v>
      </c>
      <c r="H4890" t="s">
        <v>681</v>
      </c>
      <c r="I4890" t="s">
        <v>60</v>
      </c>
      <c r="J4890" t="s">
        <v>27108</v>
      </c>
      <c r="K4890" t="s">
        <v>21486</v>
      </c>
      <c r="L4890" t="s">
        <v>5275</v>
      </c>
      <c r="M4890" t="s">
        <v>27109</v>
      </c>
      <c r="O4890" t="s">
        <v>65</v>
      </c>
      <c r="P4890">
        <v>2019</v>
      </c>
      <c r="Q4890" t="s">
        <v>26590</v>
      </c>
      <c r="R4890" t="s">
        <v>27110</v>
      </c>
      <c r="S4890" t="s">
        <v>1138</v>
      </c>
      <c r="T4890" t="s">
        <v>27111</v>
      </c>
      <c r="U4890" t="s">
        <v>300</v>
      </c>
      <c r="W4890" t="s">
        <v>2181</v>
      </c>
      <c r="AP4890" t="s">
        <v>70</v>
      </c>
      <c r="AR4890" t="s">
        <v>27407</v>
      </c>
      <c r="AS4890" t="s">
        <v>27113</v>
      </c>
      <c r="AU4890" t="s">
        <v>27410</v>
      </c>
      <c r="AV4890" t="s">
        <v>1143</v>
      </c>
    </row>
    <row r="4891" spans="1:48" x14ac:dyDescent="0.2">
      <c r="A4891">
        <v>5010</v>
      </c>
      <c r="B4891" t="s">
        <v>27411</v>
      </c>
      <c r="C4891" t="s">
        <v>27412</v>
      </c>
      <c r="D4891" t="s">
        <v>27413</v>
      </c>
      <c r="E4891" t="s">
        <v>27414</v>
      </c>
      <c r="F4891" t="s">
        <v>1135</v>
      </c>
      <c r="G4891">
        <v>79</v>
      </c>
      <c r="H4891" t="s">
        <v>681</v>
      </c>
      <c r="I4891" t="s">
        <v>60</v>
      </c>
      <c r="J4891" t="s">
        <v>27108</v>
      </c>
      <c r="K4891" t="s">
        <v>21486</v>
      </c>
      <c r="L4891" t="s">
        <v>5275</v>
      </c>
      <c r="M4891" t="s">
        <v>27109</v>
      </c>
      <c r="O4891" t="s">
        <v>65</v>
      </c>
      <c r="P4891">
        <v>2019</v>
      </c>
      <c r="Q4891" t="s">
        <v>26590</v>
      </c>
      <c r="R4891" t="s">
        <v>27110</v>
      </c>
      <c r="S4891" t="s">
        <v>1138</v>
      </c>
      <c r="T4891" t="s">
        <v>27111</v>
      </c>
      <c r="U4891" t="s">
        <v>307</v>
      </c>
      <c r="W4891" t="s">
        <v>2181</v>
      </c>
      <c r="AP4891" t="s">
        <v>70</v>
      </c>
      <c r="AR4891" t="s">
        <v>27412</v>
      </c>
      <c r="AS4891" t="s">
        <v>27113</v>
      </c>
      <c r="AU4891" t="s">
        <v>27415</v>
      </c>
      <c r="AV4891" t="s">
        <v>1143</v>
      </c>
    </row>
    <row r="4892" spans="1:48" x14ac:dyDescent="0.2">
      <c r="A4892">
        <v>5011</v>
      </c>
      <c r="B4892" t="s">
        <v>27416</v>
      </c>
      <c r="C4892" t="s">
        <v>27417</v>
      </c>
      <c r="D4892" t="s">
        <v>27418</v>
      </c>
      <c r="E4892" t="s">
        <v>27419</v>
      </c>
      <c r="F4892" t="s">
        <v>1135</v>
      </c>
      <c r="G4892">
        <v>79</v>
      </c>
      <c r="H4892" t="s">
        <v>681</v>
      </c>
      <c r="I4892" t="s">
        <v>60</v>
      </c>
      <c r="J4892" t="s">
        <v>27108</v>
      </c>
      <c r="K4892" t="s">
        <v>21486</v>
      </c>
      <c r="L4892" t="s">
        <v>5275</v>
      </c>
      <c r="M4892" t="s">
        <v>27109</v>
      </c>
      <c r="O4892" t="s">
        <v>65</v>
      </c>
      <c r="P4892">
        <v>2019</v>
      </c>
      <c r="Q4892" t="s">
        <v>26590</v>
      </c>
      <c r="R4892" t="s">
        <v>27110</v>
      </c>
      <c r="S4892" t="s">
        <v>1138</v>
      </c>
      <c r="T4892" t="s">
        <v>27111</v>
      </c>
      <c r="U4892" t="s">
        <v>68</v>
      </c>
      <c r="W4892" t="s">
        <v>2181</v>
      </c>
      <c r="AP4892" t="s">
        <v>70</v>
      </c>
      <c r="AR4892" t="s">
        <v>27417</v>
      </c>
      <c r="AS4892" t="s">
        <v>27113</v>
      </c>
      <c r="AU4892" t="s">
        <v>27420</v>
      </c>
      <c r="AV4892" t="s">
        <v>1143</v>
      </c>
    </row>
    <row r="4893" spans="1:48" x14ac:dyDescent="0.2">
      <c r="A4893">
        <v>5012</v>
      </c>
      <c r="B4893" t="s">
        <v>27421</v>
      </c>
      <c r="C4893" t="s">
        <v>27422</v>
      </c>
      <c r="D4893" t="s">
        <v>27423</v>
      </c>
      <c r="E4893" t="s">
        <v>27424</v>
      </c>
      <c r="F4893" t="s">
        <v>1135</v>
      </c>
      <c r="G4893">
        <v>79</v>
      </c>
      <c r="H4893" t="s">
        <v>681</v>
      </c>
      <c r="I4893" t="s">
        <v>60</v>
      </c>
      <c r="J4893" t="s">
        <v>27108</v>
      </c>
      <c r="K4893" t="s">
        <v>21486</v>
      </c>
      <c r="L4893" t="s">
        <v>5275</v>
      </c>
      <c r="M4893" t="s">
        <v>27109</v>
      </c>
      <c r="O4893" t="s">
        <v>65</v>
      </c>
      <c r="P4893">
        <v>2019</v>
      </c>
      <c r="Q4893" t="s">
        <v>26590</v>
      </c>
      <c r="R4893" t="s">
        <v>27110</v>
      </c>
      <c r="S4893" t="s">
        <v>1138</v>
      </c>
      <c r="T4893" t="s">
        <v>27111</v>
      </c>
      <c r="U4893" t="s">
        <v>415</v>
      </c>
      <c r="W4893" t="s">
        <v>2181</v>
      </c>
      <c r="AP4893" t="s">
        <v>70</v>
      </c>
      <c r="AR4893" t="s">
        <v>27422</v>
      </c>
      <c r="AS4893" t="s">
        <v>27113</v>
      </c>
      <c r="AU4893" t="s">
        <v>27425</v>
      </c>
      <c r="AV4893" t="s">
        <v>1143</v>
      </c>
    </row>
    <row r="4894" spans="1:48" x14ac:dyDescent="0.2">
      <c r="A4894">
        <v>5013</v>
      </c>
      <c r="B4894" t="s">
        <v>27426</v>
      </c>
      <c r="C4894" t="s">
        <v>27427</v>
      </c>
      <c r="D4894" t="s">
        <v>27428</v>
      </c>
      <c r="E4894" t="s">
        <v>27429</v>
      </c>
      <c r="F4894" t="s">
        <v>1135</v>
      </c>
      <c r="G4894">
        <v>79</v>
      </c>
      <c r="H4894" t="s">
        <v>681</v>
      </c>
      <c r="I4894" t="s">
        <v>60</v>
      </c>
      <c r="J4894" t="s">
        <v>27108</v>
      </c>
      <c r="K4894" t="s">
        <v>21486</v>
      </c>
      <c r="L4894" t="s">
        <v>5275</v>
      </c>
      <c r="M4894" t="s">
        <v>27109</v>
      </c>
      <c r="O4894" t="s">
        <v>65</v>
      </c>
      <c r="P4894">
        <v>2019</v>
      </c>
      <c r="Q4894" t="s">
        <v>26590</v>
      </c>
      <c r="R4894" t="s">
        <v>27110</v>
      </c>
      <c r="S4894" t="s">
        <v>1138</v>
      </c>
      <c r="T4894" t="s">
        <v>27111</v>
      </c>
      <c r="U4894" t="s">
        <v>421</v>
      </c>
      <c r="W4894" t="s">
        <v>2181</v>
      </c>
      <c r="AP4894" t="s">
        <v>70</v>
      </c>
      <c r="AR4894" t="s">
        <v>27427</v>
      </c>
      <c r="AS4894" t="s">
        <v>27113</v>
      </c>
      <c r="AU4894" t="s">
        <v>27430</v>
      </c>
      <c r="AV4894" t="s">
        <v>1143</v>
      </c>
    </row>
    <row r="4895" spans="1:48" x14ac:dyDescent="0.2">
      <c r="A4895">
        <v>5014</v>
      </c>
      <c r="B4895" t="s">
        <v>27431</v>
      </c>
      <c r="C4895" t="s">
        <v>27432</v>
      </c>
      <c r="D4895" t="s">
        <v>27433</v>
      </c>
      <c r="E4895" t="s">
        <v>27434</v>
      </c>
      <c r="F4895" t="s">
        <v>1135</v>
      </c>
      <c r="G4895">
        <v>79</v>
      </c>
      <c r="H4895" t="s">
        <v>681</v>
      </c>
      <c r="I4895" t="s">
        <v>60</v>
      </c>
      <c r="J4895" t="s">
        <v>27108</v>
      </c>
      <c r="K4895" t="s">
        <v>21486</v>
      </c>
      <c r="L4895" t="s">
        <v>5275</v>
      </c>
      <c r="M4895" t="s">
        <v>27109</v>
      </c>
      <c r="O4895" t="s">
        <v>65</v>
      </c>
      <c r="P4895">
        <v>2019</v>
      </c>
      <c r="Q4895" t="s">
        <v>26590</v>
      </c>
      <c r="R4895" t="s">
        <v>27110</v>
      </c>
      <c r="S4895" t="s">
        <v>1138</v>
      </c>
      <c r="T4895" t="s">
        <v>27111</v>
      </c>
      <c r="U4895" t="s">
        <v>427</v>
      </c>
      <c r="W4895" t="s">
        <v>2181</v>
      </c>
      <c r="AP4895" t="s">
        <v>70</v>
      </c>
      <c r="AR4895" t="s">
        <v>27432</v>
      </c>
      <c r="AS4895" t="s">
        <v>27113</v>
      </c>
      <c r="AU4895" t="s">
        <v>27435</v>
      </c>
      <c r="AV4895" t="s">
        <v>1143</v>
      </c>
    </row>
    <row r="4896" spans="1:48" x14ac:dyDescent="0.2">
      <c r="A4896">
        <v>5015</v>
      </c>
      <c r="B4896" t="s">
        <v>27436</v>
      </c>
      <c r="C4896" t="s">
        <v>27437</v>
      </c>
      <c r="D4896" t="s">
        <v>27438</v>
      </c>
      <c r="E4896" t="s">
        <v>27439</v>
      </c>
      <c r="F4896" t="s">
        <v>1135</v>
      </c>
      <c r="G4896">
        <v>79</v>
      </c>
      <c r="H4896" t="s">
        <v>681</v>
      </c>
      <c r="I4896" t="s">
        <v>60</v>
      </c>
      <c r="J4896" t="s">
        <v>27108</v>
      </c>
      <c r="K4896" t="s">
        <v>21486</v>
      </c>
      <c r="L4896" t="s">
        <v>5275</v>
      </c>
      <c r="M4896" t="s">
        <v>27109</v>
      </c>
      <c r="O4896" t="s">
        <v>65</v>
      </c>
      <c r="P4896">
        <v>2019</v>
      </c>
      <c r="Q4896" t="s">
        <v>26590</v>
      </c>
      <c r="R4896" t="s">
        <v>27110</v>
      </c>
      <c r="S4896" t="s">
        <v>1138</v>
      </c>
      <c r="T4896" t="s">
        <v>27111</v>
      </c>
      <c r="U4896" t="s">
        <v>433</v>
      </c>
      <c r="W4896" t="s">
        <v>2181</v>
      </c>
      <c r="AP4896" t="s">
        <v>70</v>
      </c>
      <c r="AR4896" t="s">
        <v>27437</v>
      </c>
      <c r="AS4896" t="s">
        <v>27113</v>
      </c>
      <c r="AU4896" t="s">
        <v>27440</v>
      </c>
      <c r="AV4896" t="s">
        <v>1143</v>
      </c>
    </row>
    <row r="4897" spans="1:48" x14ac:dyDescent="0.2">
      <c r="A4897">
        <v>5016</v>
      </c>
      <c r="B4897" t="s">
        <v>27441</v>
      </c>
      <c r="C4897" t="s">
        <v>27442</v>
      </c>
      <c r="D4897" t="s">
        <v>27443</v>
      </c>
      <c r="E4897" t="s">
        <v>27444</v>
      </c>
      <c r="F4897" t="s">
        <v>1135</v>
      </c>
      <c r="G4897">
        <v>79</v>
      </c>
      <c r="H4897" t="s">
        <v>681</v>
      </c>
      <c r="I4897" t="s">
        <v>60</v>
      </c>
      <c r="J4897" t="s">
        <v>27108</v>
      </c>
      <c r="K4897" t="s">
        <v>21486</v>
      </c>
      <c r="L4897" t="s">
        <v>5275</v>
      </c>
      <c r="M4897" t="s">
        <v>27109</v>
      </c>
      <c r="O4897" t="s">
        <v>65</v>
      </c>
      <c r="P4897">
        <v>2019</v>
      </c>
      <c r="Q4897" t="s">
        <v>26590</v>
      </c>
      <c r="R4897" t="s">
        <v>27110</v>
      </c>
      <c r="S4897" t="s">
        <v>1138</v>
      </c>
      <c r="T4897" t="s">
        <v>27111</v>
      </c>
      <c r="U4897" t="s">
        <v>439</v>
      </c>
      <c r="W4897" t="s">
        <v>2181</v>
      </c>
      <c r="AP4897" t="s">
        <v>70</v>
      </c>
      <c r="AR4897" t="s">
        <v>27442</v>
      </c>
      <c r="AS4897" t="s">
        <v>27113</v>
      </c>
      <c r="AU4897" t="s">
        <v>27445</v>
      </c>
      <c r="AV4897" t="s">
        <v>1143</v>
      </c>
    </row>
    <row r="4898" spans="1:48" x14ac:dyDescent="0.2">
      <c r="A4898">
        <v>5017</v>
      </c>
      <c r="B4898" t="s">
        <v>27446</v>
      </c>
      <c r="C4898" t="s">
        <v>27447</v>
      </c>
      <c r="D4898" t="s">
        <v>27448</v>
      </c>
      <c r="E4898" t="s">
        <v>27449</v>
      </c>
      <c r="F4898" t="s">
        <v>1135</v>
      </c>
      <c r="G4898">
        <v>79</v>
      </c>
      <c r="H4898" t="s">
        <v>681</v>
      </c>
      <c r="I4898" t="s">
        <v>60</v>
      </c>
      <c r="J4898" t="s">
        <v>27108</v>
      </c>
      <c r="K4898" t="s">
        <v>21486</v>
      </c>
      <c r="L4898" t="s">
        <v>5275</v>
      </c>
      <c r="M4898" t="s">
        <v>27109</v>
      </c>
      <c r="O4898" t="s">
        <v>65</v>
      </c>
      <c r="P4898">
        <v>2019</v>
      </c>
      <c r="Q4898" t="s">
        <v>26590</v>
      </c>
      <c r="R4898" t="s">
        <v>27110</v>
      </c>
      <c r="S4898" t="s">
        <v>1138</v>
      </c>
      <c r="T4898" t="s">
        <v>27111</v>
      </c>
      <c r="U4898" t="s">
        <v>445</v>
      </c>
      <c r="W4898" t="s">
        <v>2181</v>
      </c>
      <c r="AP4898" t="s">
        <v>70</v>
      </c>
      <c r="AR4898" t="s">
        <v>27447</v>
      </c>
      <c r="AS4898" t="s">
        <v>27113</v>
      </c>
      <c r="AU4898" t="s">
        <v>27450</v>
      </c>
      <c r="AV4898" t="s">
        <v>1143</v>
      </c>
    </row>
    <row r="4899" spans="1:48" x14ac:dyDescent="0.2">
      <c r="A4899">
        <v>5018</v>
      </c>
      <c r="B4899" t="s">
        <v>27451</v>
      </c>
      <c r="C4899" t="s">
        <v>27452</v>
      </c>
      <c r="D4899" t="s">
        <v>27453</v>
      </c>
      <c r="E4899" t="s">
        <v>27454</v>
      </c>
      <c r="F4899" t="s">
        <v>1135</v>
      </c>
      <c r="G4899">
        <v>79</v>
      </c>
      <c r="H4899" t="s">
        <v>681</v>
      </c>
      <c r="I4899" t="s">
        <v>60</v>
      </c>
      <c r="J4899" t="s">
        <v>27108</v>
      </c>
      <c r="K4899" t="s">
        <v>21486</v>
      </c>
      <c r="L4899" t="s">
        <v>5275</v>
      </c>
      <c r="M4899" t="s">
        <v>27109</v>
      </c>
      <c r="O4899" t="s">
        <v>65</v>
      </c>
      <c r="P4899">
        <v>2019</v>
      </c>
      <c r="Q4899" t="s">
        <v>26590</v>
      </c>
      <c r="R4899" t="s">
        <v>27110</v>
      </c>
      <c r="S4899" t="s">
        <v>1138</v>
      </c>
      <c r="T4899" t="s">
        <v>27111</v>
      </c>
      <c r="U4899" t="s">
        <v>84</v>
      </c>
      <c r="W4899" t="s">
        <v>2181</v>
      </c>
      <c r="AP4899" t="s">
        <v>70</v>
      </c>
      <c r="AR4899" t="s">
        <v>27452</v>
      </c>
      <c r="AS4899" t="s">
        <v>27113</v>
      </c>
      <c r="AU4899" t="s">
        <v>27455</v>
      </c>
      <c r="AV4899" t="s">
        <v>1143</v>
      </c>
    </row>
    <row r="4900" spans="1:48" x14ac:dyDescent="0.2">
      <c r="A4900">
        <v>5019</v>
      </c>
      <c r="B4900" t="s">
        <v>27456</v>
      </c>
      <c r="C4900" t="s">
        <v>27457</v>
      </c>
      <c r="D4900" t="s">
        <v>27458</v>
      </c>
      <c r="E4900" t="s">
        <v>27459</v>
      </c>
      <c r="F4900" t="s">
        <v>1135</v>
      </c>
      <c r="G4900">
        <v>79</v>
      </c>
      <c r="H4900" t="s">
        <v>681</v>
      </c>
      <c r="I4900" t="s">
        <v>60</v>
      </c>
      <c r="J4900" t="s">
        <v>27108</v>
      </c>
      <c r="K4900" t="s">
        <v>21486</v>
      </c>
      <c r="L4900" t="s">
        <v>5275</v>
      </c>
      <c r="M4900" t="s">
        <v>27109</v>
      </c>
      <c r="O4900" t="s">
        <v>65</v>
      </c>
      <c r="P4900">
        <v>2019</v>
      </c>
      <c r="Q4900" t="s">
        <v>26590</v>
      </c>
      <c r="R4900" t="s">
        <v>27110</v>
      </c>
      <c r="S4900" t="s">
        <v>1138</v>
      </c>
      <c r="T4900" t="s">
        <v>27111</v>
      </c>
      <c r="U4900" t="s">
        <v>1324</v>
      </c>
      <c r="W4900" t="s">
        <v>24183</v>
      </c>
      <c r="AP4900" t="s">
        <v>70</v>
      </c>
      <c r="AR4900" t="s">
        <v>27457</v>
      </c>
      <c r="AS4900" t="s">
        <v>27113</v>
      </c>
      <c r="AU4900" t="s">
        <v>27460</v>
      </c>
      <c r="AV4900" t="s">
        <v>1143</v>
      </c>
    </row>
    <row r="4901" spans="1:48" x14ac:dyDescent="0.2">
      <c r="A4901">
        <v>5020</v>
      </c>
      <c r="B4901" t="s">
        <v>27461</v>
      </c>
      <c r="C4901" t="s">
        <v>27462</v>
      </c>
      <c r="D4901" t="s">
        <v>27463</v>
      </c>
      <c r="E4901" t="s">
        <v>27464</v>
      </c>
      <c r="F4901" t="s">
        <v>1135</v>
      </c>
      <c r="G4901">
        <v>79</v>
      </c>
      <c r="H4901" t="s">
        <v>681</v>
      </c>
      <c r="I4901" t="s">
        <v>60</v>
      </c>
      <c r="J4901" t="s">
        <v>27108</v>
      </c>
      <c r="K4901" t="s">
        <v>21486</v>
      </c>
      <c r="L4901" t="s">
        <v>5275</v>
      </c>
      <c r="M4901" t="s">
        <v>27109</v>
      </c>
      <c r="O4901" t="s">
        <v>65</v>
      </c>
      <c r="P4901">
        <v>2019</v>
      </c>
      <c r="Q4901" t="s">
        <v>26590</v>
      </c>
      <c r="R4901" t="s">
        <v>27110</v>
      </c>
      <c r="S4901" t="s">
        <v>1138</v>
      </c>
      <c r="T4901" t="s">
        <v>27111</v>
      </c>
      <c r="U4901" t="s">
        <v>609</v>
      </c>
      <c r="W4901" t="s">
        <v>24183</v>
      </c>
      <c r="AP4901" t="s">
        <v>70</v>
      </c>
      <c r="AR4901" t="s">
        <v>27462</v>
      </c>
      <c r="AS4901" t="s">
        <v>27113</v>
      </c>
      <c r="AU4901" t="s">
        <v>27465</v>
      </c>
      <c r="AV4901" t="s">
        <v>1143</v>
      </c>
    </row>
    <row r="4902" spans="1:48" x14ac:dyDescent="0.2">
      <c r="A4902">
        <v>5021</v>
      </c>
      <c r="B4902" t="s">
        <v>27466</v>
      </c>
      <c r="C4902" t="s">
        <v>27467</v>
      </c>
      <c r="D4902" t="s">
        <v>27468</v>
      </c>
      <c r="E4902" t="s">
        <v>27469</v>
      </c>
      <c r="F4902" t="s">
        <v>1135</v>
      </c>
      <c r="G4902">
        <v>79</v>
      </c>
      <c r="H4902" t="s">
        <v>681</v>
      </c>
      <c r="I4902" t="s">
        <v>60</v>
      </c>
      <c r="J4902" t="s">
        <v>27108</v>
      </c>
      <c r="K4902" t="s">
        <v>21486</v>
      </c>
      <c r="L4902" t="s">
        <v>5275</v>
      </c>
      <c r="M4902" t="s">
        <v>27109</v>
      </c>
      <c r="O4902" t="s">
        <v>65</v>
      </c>
      <c r="P4902">
        <v>2019</v>
      </c>
      <c r="Q4902" t="s">
        <v>26590</v>
      </c>
      <c r="R4902" t="s">
        <v>27110</v>
      </c>
      <c r="S4902" t="s">
        <v>1138</v>
      </c>
      <c r="T4902" t="s">
        <v>27111</v>
      </c>
      <c r="U4902" t="s">
        <v>615</v>
      </c>
      <c r="W4902" t="s">
        <v>24183</v>
      </c>
      <c r="AP4902" t="s">
        <v>70</v>
      </c>
      <c r="AR4902" t="s">
        <v>27467</v>
      </c>
      <c r="AS4902" t="s">
        <v>27113</v>
      </c>
      <c r="AU4902" t="s">
        <v>27470</v>
      </c>
      <c r="AV4902" t="s">
        <v>1143</v>
      </c>
    </row>
    <row r="4903" spans="1:48" x14ac:dyDescent="0.2">
      <c r="A4903">
        <v>5022</v>
      </c>
      <c r="B4903" t="s">
        <v>27471</v>
      </c>
      <c r="C4903" t="s">
        <v>27472</v>
      </c>
      <c r="D4903" t="s">
        <v>27473</v>
      </c>
      <c r="E4903" t="s">
        <v>27474</v>
      </c>
      <c r="F4903" t="s">
        <v>1135</v>
      </c>
      <c r="G4903">
        <v>79</v>
      </c>
      <c r="H4903" t="s">
        <v>681</v>
      </c>
      <c r="I4903" t="s">
        <v>60</v>
      </c>
      <c r="J4903" t="s">
        <v>27108</v>
      </c>
      <c r="K4903" t="s">
        <v>21486</v>
      </c>
      <c r="L4903" t="s">
        <v>5275</v>
      </c>
      <c r="M4903" t="s">
        <v>27109</v>
      </c>
      <c r="O4903" t="s">
        <v>65</v>
      </c>
      <c r="P4903">
        <v>2019</v>
      </c>
      <c r="Q4903" t="s">
        <v>26590</v>
      </c>
      <c r="R4903" t="s">
        <v>27110</v>
      </c>
      <c r="S4903" t="s">
        <v>1138</v>
      </c>
      <c r="T4903" t="s">
        <v>27111</v>
      </c>
      <c r="U4903" t="s">
        <v>621</v>
      </c>
      <c r="W4903" t="s">
        <v>24183</v>
      </c>
      <c r="AP4903" t="s">
        <v>70</v>
      </c>
      <c r="AR4903" t="s">
        <v>27472</v>
      </c>
      <c r="AS4903" t="s">
        <v>27113</v>
      </c>
      <c r="AU4903" t="s">
        <v>27475</v>
      </c>
      <c r="AV4903" t="s">
        <v>1143</v>
      </c>
    </row>
    <row r="4904" spans="1:48" x14ac:dyDescent="0.2">
      <c r="A4904">
        <v>5023</v>
      </c>
      <c r="B4904" t="s">
        <v>27476</v>
      </c>
      <c r="C4904" t="s">
        <v>27477</v>
      </c>
      <c r="D4904" t="s">
        <v>27478</v>
      </c>
      <c r="E4904" t="s">
        <v>27479</v>
      </c>
      <c r="F4904" t="s">
        <v>1135</v>
      </c>
      <c r="G4904">
        <v>79</v>
      </c>
      <c r="H4904" t="s">
        <v>681</v>
      </c>
      <c r="I4904" t="s">
        <v>60</v>
      </c>
      <c r="J4904" t="s">
        <v>27108</v>
      </c>
      <c r="K4904" t="s">
        <v>21486</v>
      </c>
      <c r="L4904" t="s">
        <v>5275</v>
      </c>
      <c r="M4904" t="s">
        <v>27109</v>
      </c>
      <c r="O4904" t="s">
        <v>65</v>
      </c>
      <c r="P4904">
        <v>2019</v>
      </c>
      <c r="Q4904" t="s">
        <v>26590</v>
      </c>
      <c r="R4904" t="s">
        <v>27110</v>
      </c>
      <c r="S4904" t="s">
        <v>1138</v>
      </c>
      <c r="T4904" t="s">
        <v>27111</v>
      </c>
      <c r="U4904" t="s">
        <v>627</v>
      </c>
      <c r="W4904" t="s">
        <v>24183</v>
      </c>
      <c r="AP4904" t="s">
        <v>70</v>
      </c>
      <c r="AR4904" t="s">
        <v>27477</v>
      </c>
      <c r="AS4904" t="s">
        <v>27113</v>
      </c>
      <c r="AU4904" t="s">
        <v>27480</v>
      </c>
      <c r="AV4904" t="s">
        <v>1143</v>
      </c>
    </row>
    <row r="4905" spans="1:48" x14ac:dyDescent="0.2">
      <c r="A4905">
        <v>5024</v>
      </c>
      <c r="B4905" t="s">
        <v>27481</v>
      </c>
      <c r="C4905" t="s">
        <v>27482</v>
      </c>
      <c r="D4905" t="s">
        <v>27483</v>
      </c>
      <c r="E4905" t="s">
        <v>27484</v>
      </c>
      <c r="F4905" t="s">
        <v>1135</v>
      </c>
      <c r="G4905">
        <v>79</v>
      </c>
      <c r="H4905" t="s">
        <v>681</v>
      </c>
      <c r="I4905" t="s">
        <v>60</v>
      </c>
      <c r="J4905" t="s">
        <v>27108</v>
      </c>
      <c r="K4905" t="s">
        <v>21486</v>
      </c>
      <c r="L4905" t="s">
        <v>5275</v>
      </c>
      <c r="M4905" t="s">
        <v>27109</v>
      </c>
      <c r="O4905" t="s">
        <v>65</v>
      </c>
      <c r="P4905">
        <v>2019</v>
      </c>
      <c r="Q4905" t="s">
        <v>26590</v>
      </c>
      <c r="R4905" t="s">
        <v>27110</v>
      </c>
      <c r="S4905" t="s">
        <v>1138</v>
      </c>
      <c r="T4905" t="s">
        <v>27111</v>
      </c>
      <c r="U4905" t="s">
        <v>633</v>
      </c>
      <c r="W4905" t="s">
        <v>24183</v>
      </c>
      <c r="AP4905" t="s">
        <v>70</v>
      </c>
      <c r="AR4905" t="s">
        <v>27482</v>
      </c>
      <c r="AS4905" t="s">
        <v>27113</v>
      </c>
      <c r="AU4905" t="s">
        <v>27485</v>
      </c>
      <c r="AV4905" t="s">
        <v>1143</v>
      </c>
    </row>
    <row r="4906" spans="1:48" x14ac:dyDescent="0.2">
      <c r="A4906">
        <v>5025</v>
      </c>
      <c r="B4906" t="s">
        <v>27486</v>
      </c>
      <c r="C4906" t="s">
        <v>27487</v>
      </c>
      <c r="D4906" t="s">
        <v>27488</v>
      </c>
      <c r="E4906" t="s">
        <v>27489</v>
      </c>
      <c r="F4906" t="s">
        <v>7452</v>
      </c>
      <c r="G4906">
        <v>341</v>
      </c>
      <c r="H4906" t="s">
        <v>681</v>
      </c>
      <c r="I4906" t="s">
        <v>60</v>
      </c>
      <c r="J4906" t="s">
        <v>27490</v>
      </c>
      <c r="K4906" t="s">
        <v>21486</v>
      </c>
      <c r="L4906" t="s">
        <v>5275</v>
      </c>
      <c r="M4906" t="s">
        <v>26589</v>
      </c>
      <c r="O4906" t="s">
        <v>65</v>
      </c>
      <c r="P4906">
        <v>2020</v>
      </c>
      <c r="Q4906" t="s">
        <v>27491</v>
      </c>
      <c r="R4906" t="s">
        <v>27492</v>
      </c>
      <c r="S4906" t="s">
        <v>7454</v>
      </c>
      <c r="T4906" t="s">
        <v>15747</v>
      </c>
      <c r="U4906" t="s">
        <v>120</v>
      </c>
      <c r="W4906" t="s">
        <v>5788</v>
      </c>
      <c r="X4906">
        <v>73</v>
      </c>
      <c r="Y4906">
        <v>122</v>
      </c>
      <c r="Z4906">
        <v>461.04</v>
      </c>
      <c r="AA4906" t="s">
        <v>14835</v>
      </c>
      <c r="AB4906">
        <v>338</v>
      </c>
      <c r="AH4906" t="s">
        <v>1974</v>
      </c>
      <c r="AI4906">
        <v>97</v>
      </c>
      <c r="AM4906" t="s">
        <v>70</v>
      </c>
      <c r="AN4906" t="s">
        <v>70</v>
      </c>
      <c r="AP4906" t="s">
        <v>70</v>
      </c>
      <c r="AR4906" t="s">
        <v>27487</v>
      </c>
      <c r="AS4906" t="s">
        <v>27493</v>
      </c>
      <c r="AU4906" t="s">
        <v>27494</v>
      </c>
      <c r="AV4906" t="s">
        <v>7454</v>
      </c>
    </row>
    <row r="4907" spans="1:48" x14ac:dyDescent="0.2">
      <c r="A4907">
        <v>5026</v>
      </c>
      <c r="B4907" t="s">
        <v>27495</v>
      </c>
      <c r="C4907" t="s">
        <v>27496</v>
      </c>
      <c r="D4907" t="s">
        <v>27497</v>
      </c>
      <c r="E4907" t="s">
        <v>27498</v>
      </c>
      <c r="F4907" t="s">
        <v>7452</v>
      </c>
      <c r="G4907">
        <v>341</v>
      </c>
      <c r="H4907" t="s">
        <v>681</v>
      </c>
      <c r="I4907" t="s">
        <v>60</v>
      </c>
      <c r="J4907" t="s">
        <v>27499</v>
      </c>
      <c r="K4907" t="s">
        <v>21486</v>
      </c>
      <c r="L4907" t="s">
        <v>5275</v>
      </c>
      <c r="M4907" t="s">
        <v>27109</v>
      </c>
      <c r="O4907" t="s">
        <v>65</v>
      </c>
      <c r="P4907">
        <v>2019</v>
      </c>
      <c r="Q4907" t="s">
        <v>27491</v>
      </c>
      <c r="R4907" t="s">
        <v>27492</v>
      </c>
      <c r="S4907" t="s">
        <v>7454</v>
      </c>
      <c r="T4907" t="s">
        <v>15747</v>
      </c>
      <c r="U4907" t="s">
        <v>240</v>
      </c>
      <c r="W4907" t="s">
        <v>5788</v>
      </c>
      <c r="X4907">
        <v>72</v>
      </c>
      <c r="Y4907">
        <v>120</v>
      </c>
      <c r="Z4907">
        <v>453.47</v>
      </c>
      <c r="AA4907" t="s">
        <v>14835</v>
      </c>
      <c r="AB4907">
        <v>338</v>
      </c>
      <c r="AH4907" t="s">
        <v>1974</v>
      </c>
      <c r="AI4907">
        <v>97</v>
      </c>
      <c r="AM4907" t="s">
        <v>70</v>
      </c>
      <c r="AN4907" t="s">
        <v>70</v>
      </c>
      <c r="AP4907" t="s">
        <v>70</v>
      </c>
      <c r="AR4907" t="s">
        <v>27496</v>
      </c>
      <c r="AS4907" t="s">
        <v>27493</v>
      </c>
      <c r="AU4907" t="s">
        <v>27500</v>
      </c>
      <c r="AV4907" t="s">
        <v>7454</v>
      </c>
    </row>
    <row r="4908" spans="1:48" x14ac:dyDescent="0.2">
      <c r="A4908">
        <v>5027</v>
      </c>
      <c r="B4908" t="s">
        <v>27501</v>
      </c>
      <c r="C4908" t="s">
        <v>27502</v>
      </c>
      <c r="D4908" t="s">
        <v>27503</v>
      </c>
      <c r="E4908" t="s">
        <v>27504</v>
      </c>
      <c r="F4908" t="s">
        <v>7452</v>
      </c>
      <c r="G4908">
        <v>341</v>
      </c>
      <c r="H4908" t="s">
        <v>681</v>
      </c>
      <c r="I4908" t="s">
        <v>60</v>
      </c>
      <c r="J4908" t="s">
        <v>27499</v>
      </c>
      <c r="K4908" t="s">
        <v>21486</v>
      </c>
      <c r="L4908" t="s">
        <v>5275</v>
      </c>
      <c r="M4908" t="s">
        <v>27109</v>
      </c>
      <c r="O4908" t="s">
        <v>65</v>
      </c>
      <c r="P4908">
        <v>2019</v>
      </c>
      <c r="Q4908" t="s">
        <v>27491</v>
      </c>
      <c r="R4908" t="s">
        <v>27492</v>
      </c>
      <c r="S4908" t="s">
        <v>7454</v>
      </c>
      <c r="T4908" t="s">
        <v>15747</v>
      </c>
      <c r="U4908" t="s">
        <v>128</v>
      </c>
      <c r="W4908" t="s">
        <v>5788</v>
      </c>
      <c r="X4908">
        <v>74</v>
      </c>
      <c r="Y4908">
        <v>123</v>
      </c>
      <c r="Z4908">
        <v>464.81</v>
      </c>
      <c r="AA4908" t="s">
        <v>14835</v>
      </c>
      <c r="AB4908">
        <v>338</v>
      </c>
      <c r="AH4908" t="s">
        <v>1974</v>
      </c>
      <c r="AI4908">
        <v>97</v>
      </c>
      <c r="AM4908" t="s">
        <v>70</v>
      </c>
      <c r="AN4908" t="s">
        <v>70</v>
      </c>
      <c r="AP4908" t="s">
        <v>70</v>
      </c>
      <c r="AR4908" t="s">
        <v>27502</v>
      </c>
      <c r="AS4908" t="s">
        <v>27493</v>
      </c>
      <c r="AU4908" t="s">
        <v>27505</v>
      </c>
      <c r="AV4908" t="s">
        <v>7454</v>
      </c>
    </row>
    <row r="4909" spans="1:48" x14ac:dyDescent="0.2">
      <c r="A4909">
        <v>5028</v>
      </c>
      <c r="B4909" t="s">
        <v>27506</v>
      </c>
      <c r="C4909" t="s">
        <v>27507</v>
      </c>
      <c r="D4909" t="s">
        <v>27508</v>
      </c>
      <c r="E4909" t="s">
        <v>27509</v>
      </c>
      <c r="F4909" t="s">
        <v>7452</v>
      </c>
      <c r="G4909">
        <v>341</v>
      </c>
      <c r="H4909" t="s">
        <v>681</v>
      </c>
      <c r="I4909" t="s">
        <v>60</v>
      </c>
      <c r="J4909" t="s">
        <v>27499</v>
      </c>
      <c r="K4909" t="s">
        <v>21486</v>
      </c>
      <c r="L4909" t="s">
        <v>5275</v>
      </c>
      <c r="M4909" t="s">
        <v>27109</v>
      </c>
      <c r="O4909" t="s">
        <v>65</v>
      </c>
      <c r="P4909">
        <v>2019</v>
      </c>
      <c r="Q4909" t="s">
        <v>27491</v>
      </c>
      <c r="R4909" t="s">
        <v>27492</v>
      </c>
      <c r="S4909" t="s">
        <v>7454</v>
      </c>
      <c r="T4909" t="s">
        <v>15747</v>
      </c>
      <c r="U4909" t="s">
        <v>260</v>
      </c>
      <c r="W4909" t="s">
        <v>5788</v>
      </c>
      <c r="X4909">
        <v>73</v>
      </c>
      <c r="Y4909">
        <v>121</v>
      </c>
      <c r="Z4909">
        <v>457.25</v>
      </c>
      <c r="AA4909" t="s">
        <v>14835</v>
      </c>
      <c r="AB4909">
        <v>338</v>
      </c>
      <c r="AH4909" t="s">
        <v>1974</v>
      </c>
      <c r="AI4909">
        <v>97</v>
      </c>
      <c r="AM4909" t="s">
        <v>70</v>
      </c>
      <c r="AN4909" t="s">
        <v>70</v>
      </c>
      <c r="AP4909" t="s">
        <v>70</v>
      </c>
      <c r="AR4909" t="s">
        <v>27507</v>
      </c>
      <c r="AS4909" t="s">
        <v>27493</v>
      </c>
      <c r="AU4909" t="s">
        <v>27510</v>
      </c>
      <c r="AV4909" t="s">
        <v>7454</v>
      </c>
    </row>
    <row r="4910" spans="1:48" x14ac:dyDescent="0.2">
      <c r="A4910">
        <v>5029</v>
      </c>
      <c r="B4910" t="s">
        <v>27511</v>
      </c>
      <c r="C4910" t="s">
        <v>27512</v>
      </c>
      <c r="D4910" t="s">
        <v>27513</v>
      </c>
      <c r="E4910" t="s">
        <v>27514</v>
      </c>
      <c r="F4910" t="s">
        <v>7452</v>
      </c>
      <c r="G4910">
        <v>341</v>
      </c>
      <c r="H4910" t="s">
        <v>681</v>
      </c>
      <c r="I4910" t="s">
        <v>60</v>
      </c>
      <c r="J4910" t="s">
        <v>27499</v>
      </c>
      <c r="K4910" t="s">
        <v>21486</v>
      </c>
      <c r="L4910" t="s">
        <v>5275</v>
      </c>
      <c r="M4910" t="s">
        <v>27109</v>
      </c>
      <c r="O4910" t="s">
        <v>65</v>
      </c>
      <c r="P4910">
        <v>2019</v>
      </c>
      <c r="Q4910" t="s">
        <v>27491</v>
      </c>
      <c r="R4910" t="s">
        <v>27492</v>
      </c>
      <c r="S4910" t="s">
        <v>7454</v>
      </c>
      <c r="T4910" t="s">
        <v>15747</v>
      </c>
      <c r="U4910" t="s">
        <v>272</v>
      </c>
      <c r="W4910" t="s">
        <v>5788</v>
      </c>
      <c r="X4910">
        <v>73</v>
      </c>
      <c r="Y4910">
        <v>122</v>
      </c>
      <c r="Z4910">
        <v>461.04</v>
      </c>
      <c r="AA4910" t="s">
        <v>14835</v>
      </c>
      <c r="AB4910">
        <v>338</v>
      </c>
      <c r="AH4910" t="s">
        <v>1974</v>
      </c>
      <c r="AI4910">
        <v>97</v>
      </c>
      <c r="AM4910" t="s">
        <v>70</v>
      </c>
      <c r="AN4910" t="s">
        <v>70</v>
      </c>
      <c r="AP4910" t="s">
        <v>70</v>
      </c>
      <c r="AR4910" t="s">
        <v>27512</v>
      </c>
      <c r="AS4910" t="s">
        <v>27493</v>
      </c>
      <c r="AU4910" t="s">
        <v>27515</v>
      </c>
      <c r="AV4910" t="s">
        <v>7454</v>
      </c>
    </row>
    <row r="4911" spans="1:48" x14ac:dyDescent="0.2">
      <c r="A4911">
        <v>5030</v>
      </c>
      <c r="B4911" t="s">
        <v>27516</v>
      </c>
      <c r="C4911" t="s">
        <v>27517</v>
      </c>
      <c r="D4911" t="s">
        <v>27518</v>
      </c>
      <c r="E4911" t="s">
        <v>27519</v>
      </c>
      <c r="F4911" t="s">
        <v>7452</v>
      </c>
      <c r="G4911">
        <v>341</v>
      </c>
      <c r="H4911" t="s">
        <v>681</v>
      </c>
      <c r="I4911" t="s">
        <v>60</v>
      </c>
      <c r="J4911" t="s">
        <v>27499</v>
      </c>
      <c r="K4911" t="s">
        <v>21486</v>
      </c>
      <c r="L4911" t="s">
        <v>5275</v>
      </c>
      <c r="M4911" t="s">
        <v>27109</v>
      </c>
      <c r="O4911" t="s">
        <v>65</v>
      </c>
      <c r="P4911">
        <v>2019</v>
      </c>
      <c r="Q4911" t="s">
        <v>27491</v>
      </c>
      <c r="R4911" t="s">
        <v>27492</v>
      </c>
      <c r="S4911" t="s">
        <v>7454</v>
      </c>
      <c r="T4911" t="s">
        <v>15747</v>
      </c>
      <c r="U4911" t="s">
        <v>282</v>
      </c>
      <c r="W4911" t="s">
        <v>5788</v>
      </c>
      <c r="X4911">
        <v>74</v>
      </c>
      <c r="Y4911">
        <v>112</v>
      </c>
      <c r="Z4911">
        <v>439.17</v>
      </c>
      <c r="AA4911" t="s">
        <v>14835</v>
      </c>
      <c r="AB4911">
        <v>338</v>
      </c>
      <c r="AH4911" t="s">
        <v>1974</v>
      </c>
      <c r="AI4911">
        <v>97</v>
      </c>
      <c r="AM4911" t="s">
        <v>70</v>
      </c>
      <c r="AN4911" t="s">
        <v>70</v>
      </c>
      <c r="AP4911" t="s">
        <v>70</v>
      </c>
      <c r="AR4911" t="s">
        <v>27517</v>
      </c>
      <c r="AS4911" t="s">
        <v>27493</v>
      </c>
      <c r="AU4911" t="s">
        <v>27520</v>
      </c>
      <c r="AV4911" t="s">
        <v>7454</v>
      </c>
    </row>
    <row r="4912" spans="1:48" x14ac:dyDescent="0.2">
      <c r="A4912">
        <v>5031</v>
      </c>
      <c r="B4912" t="s">
        <v>27521</v>
      </c>
      <c r="C4912" t="s">
        <v>27522</v>
      </c>
      <c r="D4912" t="s">
        <v>27523</v>
      </c>
      <c r="E4912" t="s">
        <v>27524</v>
      </c>
      <c r="F4912" t="s">
        <v>7452</v>
      </c>
      <c r="G4912">
        <v>341</v>
      </c>
      <c r="H4912" t="s">
        <v>681</v>
      </c>
      <c r="I4912" t="s">
        <v>60</v>
      </c>
      <c r="J4912" t="s">
        <v>27499</v>
      </c>
      <c r="K4912" t="s">
        <v>21486</v>
      </c>
      <c r="L4912" t="s">
        <v>5275</v>
      </c>
      <c r="M4912" t="s">
        <v>27109</v>
      </c>
      <c r="O4912" t="s">
        <v>65</v>
      </c>
      <c r="P4912">
        <v>2019</v>
      </c>
      <c r="Q4912" t="s">
        <v>27491</v>
      </c>
      <c r="R4912" t="s">
        <v>27492</v>
      </c>
      <c r="S4912" t="s">
        <v>7454</v>
      </c>
      <c r="T4912" t="s">
        <v>15747</v>
      </c>
      <c r="U4912" t="s">
        <v>294</v>
      </c>
      <c r="W4912" t="s">
        <v>5788</v>
      </c>
      <c r="X4912">
        <v>73</v>
      </c>
      <c r="Y4912">
        <v>122</v>
      </c>
      <c r="Z4912">
        <v>461.04</v>
      </c>
      <c r="AA4912" t="s">
        <v>14835</v>
      </c>
      <c r="AB4912">
        <v>338</v>
      </c>
      <c r="AH4912" t="s">
        <v>1974</v>
      </c>
      <c r="AI4912">
        <v>97</v>
      </c>
      <c r="AM4912" t="s">
        <v>70</v>
      </c>
      <c r="AN4912" t="s">
        <v>70</v>
      </c>
      <c r="AP4912" t="s">
        <v>70</v>
      </c>
      <c r="AR4912" t="s">
        <v>27522</v>
      </c>
      <c r="AS4912" t="s">
        <v>27493</v>
      </c>
      <c r="AU4912" t="s">
        <v>27525</v>
      </c>
      <c r="AV4912" t="s">
        <v>7454</v>
      </c>
    </row>
    <row r="4913" spans="1:48" x14ac:dyDescent="0.2">
      <c r="A4913">
        <v>5032</v>
      </c>
      <c r="B4913" t="s">
        <v>27526</v>
      </c>
      <c r="C4913" t="s">
        <v>27527</v>
      </c>
      <c r="D4913" t="s">
        <v>27528</v>
      </c>
      <c r="E4913" t="s">
        <v>27529</v>
      </c>
      <c r="F4913" t="s">
        <v>7452</v>
      </c>
      <c r="G4913">
        <v>341</v>
      </c>
      <c r="H4913" t="s">
        <v>681</v>
      </c>
      <c r="I4913" t="s">
        <v>60</v>
      </c>
      <c r="J4913" t="s">
        <v>27530</v>
      </c>
      <c r="K4913" t="s">
        <v>21486</v>
      </c>
      <c r="L4913" t="s">
        <v>5275</v>
      </c>
      <c r="M4913" t="s">
        <v>26147</v>
      </c>
      <c r="O4913" t="s">
        <v>65</v>
      </c>
      <c r="P4913">
        <v>2018</v>
      </c>
      <c r="Q4913" t="s">
        <v>27491</v>
      </c>
      <c r="R4913" t="s">
        <v>27492</v>
      </c>
      <c r="S4913" t="s">
        <v>7454</v>
      </c>
      <c r="T4913" t="s">
        <v>15747</v>
      </c>
      <c r="U4913" t="s">
        <v>363</v>
      </c>
      <c r="W4913" t="s">
        <v>5788</v>
      </c>
      <c r="X4913">
        <v>73</v>
      </c>
      <c r="Y4913">
        <v>121</v>
      </c>
      <c r="Z4913">
        <v>476.94</v>
      </c>
      <c r="AA4913" t="s">
        <v>14835</v>
      </c>
      <c r="AB4913">
        <v>338</v>
      </c>
      <c r="AH4913" t="s">
        <v>1974</v>
      </c>
      <c r="AI4913">
        <v>97</v>
      </c>
      <c r="AM4913" t="s">
        <v>70</v>
      </c>
      <c r="AN4913" t="s">
        <v>70</v>
      </c>
      <c r="AP4913" t="s">
        <v>70</v>
      </c>
      <c r="AR4913" t="s">
        <v>27527</v>
      </c>
      <c r="AS4913" t="s">
        <v>27493</v>
      </c>
      <c r="AU4913" t="s">
        <v>27531</v>
      </c>
      <c r="AV4913" t="s">
        <v>7454</v>
      </c>
    </row>
    <row r="4914" spans="1:48" x14ac:dyDescent="0.2">
      <c r="A4914">
        <v>5033</v>
      </c>
      <c r="B4914" t="s">
        <v>27532</v>
      </c>
      <c r="C4914" t="s">
        <v>27533</v>
      </c>
      <c r="D4914" t="s">
        <v>27534</v>
      </c>
      <c r="E4914" t="s">
        <v>27535</v>
      </c>
      <c r="F4914" t="s">
        <v>7452</v>
      </c>
      <c r="G4914">
        <v>341</v>
      </c>
      <c r="H4914" t="s">
        <v>681</v>
      </c>
      <c r="I4914" t="s">
        <v>60</v>
      </c>
      <c r="J4914" t="s">
        <v>27530</v>
      </c>
      <c r="K4914" t="s">
        <v>21486</v>
      </c>
      <c r="L4914" t="s">
        <v>5275</v>
      </c>
      <c r="M4914" t="s">
        <v>26147</v>
      </c>
      <c r="O4914" t="s">
        <v>65</v>
      </c>
      <c r="P4914">
        <v>2018</v>
      </c>
      <c r="Q4914" t="s">
        <v>27491</v>
      </c>
      <c r="R4914" t="s">
        <v>27492</v>
      </c>
      <c r="S4914" t="s">
        <v>7454</v>
      </c>
      <c r="T4914" t="s">
        <v>15747</v>
      </c>
      <c r="U4914" t="s">
        <v>369</v>
      </c>
      <c r="W4914" t="s">
        <v>5788</v>
      </c>
      <c r="X4914">
        <v>74</v>
      </c>
      <c r="Y4914">
        <v>123</v>
      </c>
      <c r="Z4914">
        <v>482.3</v>
      </c>
      <c r="AA4914" t="s">
        <v>14835</v>
      </c>
      <c r="AB4914">
        <v>338</v>
      </c>
      <c r="AH4914" t="s">
        <v>1974</v>
      </c>
      <c r="AI4914">
        <v>97</v>
      </c>
      <c r="AM4914" t="s">
        <v>70</v>
      </c>
      <c r="AN4914" t="s">
        <v>70</v>
      </c>
      <c r="AP4914" t="s">
        <v>70</v>
      </c>
      <c r="AR4914" t="s">
        <v>27533</v>
      </c>
      <c r="AS4914" t="s">
        <v>27493</v>
      </c>
      <c r="AU4914" t="s">
        <v>27536</v>
      </c>
      <c r="AV4914" t="s">
        <v>7454</v>
      </c>
    </row>
    <row r="4915" spans="1:48" x14ac:dyDescent="0.2">
      <c r="A4915">
        <v>5034</v>
      </c>
      <c r="B4915" t="s">
        <v>27537</v>
      </c>
      <c r="C4915" t="s">
        <v>27538</v>
      </c>
      <c r="D4915" t="s">
        <v>27539</v>
      </c>
      <c r="E4915" t="s">
        <v>27540</v>
      </c>
      <c r="F4915" t="s">
        <v>7452</v>
      </c>
      <c r="G4915">
        <v>341</v>
      </c>
      <c r="H4915" t="s">
        <v>681</v>
      </c>
      <c r="I4915" t="s">
        <v>60</v>
      </c>
      <c r="J4915" t="s">
        <v>27499</v>
      </c>
      <c r="K4915" t="s">
        <v>21486</v>
      </c>
      <c r="L4915" t="s">
        <v>5275</v>
      </c>
      <c r="M4915" t="s">
        <v>27109</v>
      </c>
      <c r="O4915" t="s">
        <v>65</v>
      </c>
      <c r="P4915">
        <v>2019</v>
      </c>
      <c r="Q4915" t="s">
        <v>27491</v>
      </c>
      <c r="R4915" t="s">
        <v>27492</v>
      </c>
      <c r="S4915" t="s">
        <v>7454</v>
      </c>
      <c r="T4915" t="s">
        <v>15747</v>
      </c>
      <c r="U4915" t="s">
        <v>773</v>
      </c>
      <c r="W4915" t="s">
        <v>5788</v>
      </c>
      <c r="X4915">
        <v>74</v>
      </c>
      <c r="Y4915">
        <v>120</v>
      </c>
      <c r="Z4915">
        <v>453.47</v>
      </c>
      <c r="AA4915" t="s">
        <v>14835</v>
      </c>
      <c r="AB4915">
        <v>338</v>
      </c>
      <c r="AH4915" t="s">
        <v>1974</v>
      </c>
      <c r="AI4915">
        <v>97</v>
      </c>
      <c r="AM4915" t="s">
        <v>70</v>
      </c>
      <c r="AN4915" t="s">
        <v>70</v>
      </c>
      <c r="AP4915" t="s">
        <v>70</v>
      </c>
      <c r="AR4915" t="s">
        <v>27538</v>
      </c>
      <c r="AS4915" t="s">
        <v>27493</v>
      </c>
      <c r="AU4915" t="s">
        <v>27541</v>
      </c>
      <c r="AV4915" t="s">
        <v>7454</v>
      </c>
    </row>
    <row r="4916" spans="1:48" x14ac:dyDescent="0.2">
      <c r="A4916">
        <v>5035</v>
      </c>
      <c r="B4916" t="s">
        <v>27542</v>
      </c>
      <c r="C4916" t="s">
        <v>27543</v>
      </c>
      <c r="D4916" t="s">
        <v>27544</v>
      </c>
      <c r="E4916" t="s">
        <v>27545</v>
      </c>
      <c r="F4916" t="s">
        <v>7452</v>
      </c>
      <c r="G4916">
        <v>341</v>
      </c>
      <c r="H4916" t="s">
        <v>681</v>
      </c>
      <c r="I4916" t="s">
        <v>60</v>
      </c>
      <c r="J4916" t="s">
        <v>27499</v>
      </c>
      <c r="K4916" t="s">
        <v>21486</v>
      </c>
      <c r="L4916" t="s">
        <v>5275</v>
      </c>
      <c r="M4916" t="s">
        <v>27109</v>
      </c>
      <c r="O4916" t="s">
        <v>65</v>
      </c>
      <c r="P4916">
        <v>2019</v>
      </c>
      <c r="Q4916" t="s">
        <v>27491</v>
      </c>
      <c r="R4916" t="s">
        <v>27492</v>
      </c>
      <c r="S4916" t="s">
        <v>7454</v>
      </c>
      <c r="T4916" t="s">
        <v>15747</v>
      </c>
      <c r="U4916" t="s">
        <v>128</v>
      </c>
      <c r="W4916" t="s">
        <v>11037</v>
      </c>
      <c r="X4916">
        <v>72</v>
      </c>
      <c r="Y4916">
        <v>116</v>
      </c>
      <c r="Z4916">
        <v>456.46</v>
      </c>
      <c r="AA4916" t="s">
        <v>14835</v>
      </c>
      <c r="AB4916">
        <v>338</v>
      </c>
      <c r="AH4916" t="s">
        <v>1974</v>
      </c>
      <c r="AI4916">
        <v>97</v>
      </c>
      <c r="AM4916" t="s">
        <v>70</v>
      </c>
      <c r="AN4916" t="s">
        <v>70</v>
      </c>
      <c r="AP4916" t="s">
        <v>70</v>
      </c>
      <c r="AR4916" t="s">
        <v>27543</v>
      </c>
      <c r="AS4916" t="s">
        <v>27493</v>
      </c>
      <c r="AU4916" t="s">
        <v>27546</v>
      </c>
      <c r="AV4916" t="s">
        <v>7454</v>
      </c>
    </row>
    <row r="4917" spans="1:48" x14ac:dyDescent="0.2">
      <c r="A4917">
        <v>5036</v>
      </c>
      <c r="B4917" t="s">
        <v>27547</v>
      </c>
      <c r="C4917" t="s">
        <v>27548</v>
      </c>
      <c r="D4917" t="s">
        <v>27549</v>
      </c>
      <c r="E4917" t="s">
        <v>27550</v>
      </c>
      <c r="F4917" t="s">
        <v>7452</v>
      </c>
      <c r="G4917">
        <v>341</v>
      </c>
      <c r="H4917" t="s">
        <v>681</v>
      </c>
      <c r="I4917" t="s">
        <v>60</v>
      </c>
      <c r="J4917" t="s">
        <v>27499</v>
      </c>
      <c r="K4917" t="s">
        <v>21486</v>
      </c>
      <c r="L4917" t="s">
        <v>5275</v>
      </c>
      <c r="M4917" t="s">
        <v>27109</v>
      </c>
      <c r="O4917" t="s">
        <v>65</v>
      </c>
      <c r="P4917">
        <v>2019</v>
      </c>
      <c r="Q4917" t="s">
        <v>27491</v>
      </c>
      <c r="R4917" t="s">
        <v>27492</v>
      </c>
      <c r="S4917" t="s">
        <v>7454</v>
      </c>
      <c r="T4917" t="s">
        <v>15747</v>
      </c>
      <c r="U4917" t="s">
        <v>260</v>
      </c>
      <c r="W4917" t="s">
        <v>11037</v>
      </c>
      <c r="X4917">
        <v>71</v>
      </c>
      <c r="Y4917">
        <v>117</v>
      </c>
      <c r="Z4917">
        <v>458.1</v>
      </c>
      <c r="AA4917" t="s">
        <v>14835</v>
      </c>
      <c r="AB4917">
        <v>338</v>
      </c>
      <c r="AH4917" t="s">
        <v>1974</v>
      </c>
      <c r="AI4917">
        <v>97</v>
      </c>
      <c r="AM4917" t="s">
        <v>70</v>
      </c>
      <c r="AN4917" t="s">
        <v>70</v>
      </c>
      <c r="AP4917" t="s">
        <v>70</v>
      </c>
      <c r="AR4917" t="s">
        <v>27548</v>
      </c>
      <c r="AS4917" t="s">
        <v>27493</v>
      </c>
      <c r="AU4917" t="s">
        <v>27551</v>
      </c>
      <c r="AV4917" t="s">
        <v>7454</v>
      </c>
    </row>
    <row r="4918" spans="1:48" x14ac:dyDescent="0.2">
      <c r="A4918">
        <v>5037</v>
      </c>
      <c r="B4918" t="s">
        <v>27552</v>
      </c>
      <c r="C4918" t="s">
        <v>27553</v>
      </c>
      <c r="D4918" t="s">
        <v>27554</v>
      </c>
      <c r="E4918" t="s">
        <v>27555</v>
      </c>
      <c r="F4918" t="s">
        <v>7452</v>
      </c>
      <c r="G4918">
        <v>341</v>
      </c>
      <c r="H4918" t="s">
        <v>681</v>
      </c>
      <c r="I4918" t="s">
        <v>60</v>
      </c>
      <c r="J4918" t="s">
        <v>27499</v>
      </c>
      <c r="K4918" t="s">
        <v>21486</v>
      </c>
      <c r="L4918" t="s">
        <v>5275</v>
      </c>
      <c r="M4918" t="s">
        <v>27109</v>
      </c>
      <c r="O4918" t="s">
        <v>65</v>
      </c>
      <c r="P4918">
        <v>2019</v>
      </c>
      <c r="Q4918" t="s">
        <v>27491</v>
      </c>
      <c r="R4918" t="s">
        <v>27492</v>
      </c>
      <c r="S4918" t="s">
        <v>7454</v>
      </c>
      <c r="T4918" t="s">
        <v>15747</v>
      </c>
      <c r="U4918" t="s">
        <v>375</v>
      </c>
      <c r="W4918" t="s">
        <v>11037</v>
      </c>
      <c r="X4918">
        <v>63</v>
      </c>
      <c r="Y4918">
        <v>107</v>
      </c>
      <c r="Z4918">
        <v>404.35</v>
      </c>
      <c r="AA4918" t="s">
        <v>14835</v>
      </c>
      <c r="AB4918">
        <v>338</v>
      </c>
      <c r="AH4918" t="s">
        <v>1974</v>
      </c>
      <c r="AI4918">
        <v>97</v>
      </c>
      <c r="AM4918" t="s">
        <v>70</v>
      </c>
      <c r="AN4918" t="s">
        <v>70</v>
      </c>
      <c r="AP4918" t="s">
        <v>70</v>
      </c>
      <c r="AR4918" t="s">
        <v>27553</v>
      </c>
      <c r="AS4918" t="s">
        <v>27493</v>
      </c>
      <c r="AU4918" t="s">
        <v>27556</v>
      </c>
      <c r="AV4918" t="s">
        <v>7454</v>
      </c>
    </row>
    <row r="4919" spans="1:48" x14ac:dyDescent="0.2">
      <c r="A4919">
        <v>5038</v>
      </c>
      <c r="B4919" t="s">
        <v>27557</v>
      </c>
      <c r="C4919" t="s">
        <v>27558</v>
      </c>
      <c r="D4919" t="s">
        <v>27559</v>
      </c>
      <c r="E4919" t="s">
        <v>27560</v>
      </c>
      <c r="F4919" t="s">
        <v>7452</v>
      </c>
      <c r="G4919">
        <v>341</v>
      </c>
      <c r="H4919" t="s">
        <v>681</v>
      </c>
      <c r="I4919" t="s">
        <v>60</v>
      </c>
      <c r="J4919" t="s">
        <v>27499</v>
      </c>
      <c r="K4919" t="s">
        <v>21486</v>
      </c>
      <c r="L4919" t="s">
        <v>5275</v>
      </c>
      <c r="M4919" t="s">
        <v>27109</v>
      </c>
      <c r="O4919" t="s">
        <v>65</v>
      </c>
      <c r="P4919">
        <v>2019</v>
      </c>
      <c r="Q4919" t="s">
        <v>27491</v>
      </c>
      <c r="R4919" t="s">
        <v>27492</v>
      </c>
      <c r="S4919" t="s">
        <v>7454</v>
      </c>
      <c r="T4919" t="s">
        <v>15747</v>
      </c>
      <c r="U4919" t="s">
        <v>164</v>
      </c>
      <c r="W4919" t="s">
        <v>11037</v>
      </c>
      <c r="X4919">
        <v>64</v>
      </c>
      <c r="Y4919">
        <v>109</v>
      </c>
      <c r="Z4919">
        <v>411.9</v>
      </c>
      <c r="AA4919" t="s">
        <v>14835</v>
      </c>
      <c r="AB4919">
        <v>338</v>
      </c>
      <c r="AH4919" t="s">
        <v>1974</v>
      </c>
      <c r="AI4919">
        <v>97</v>
      </c>
      <c r="AM4919" t="s">
        <v>70</v>
      </c>
      <c r="AN4919" t="s">
        <v>70</v>
      </c>
      <c r="AP4919" t="s">
        <v>70</v>
      </c>
      <c r="AR4919" t="s">
        <v>27558</v>
      </c>
      <c r="AS4919" t="s">
        <v>27493</v>
      </c>
      <c r="AU4919" t="s">
        <v>27561</v>
      </c>
      <c r="AV4919" t="s">
        <v>7454</v>
      </c>
    </row>
    <row r="4920" spans="1:48" x14ac:dyDescent="0.2">
      <c r="A4920">
        <v>5039</v>
      </c>
      <c r="B4920" t="s">
        <v>27562</v>
      </c>
      <c r="C4920" t="s">
        <v>27563</v>
      </c>
      <c r="D4920" t="s">
        <v>27564</v>
      </c>
      <c r="E4920" t="s">
        <v>27565</v>
      </c>
      <c r="F4920" t="s">
        <v>7452</v>
      </c>
      <c r="G4920">
        <v>341</v>
      </c>
      <c r="H4920" t="s">
        <v>681</v>
      </c>
      <c r="I4920" t="s">
        <v>60</v>
      </c>
      <c r="J4920" t="s">
        <v>27499</v>
      </c>
      <c r="K4920" t="s">
        <v>21486</v>
      </c>
      <c r="L4920" t="s">
        <v>5275</v>
      </c>
      <c r="M4920" t="s">
        <v>27109</v>
      </c>
      <c r="O4920" t="s">
        <v>65</v>
      </c>
      <c r="P4920">
        <v>2019</v>
      </c>
      <c r="Q4920" t="s">
        <v>27491</v>
      </c>
      <c r="R4920" t="s">
        <v>27492</v>
      </c>
      <c r="S4920" t="s">
        <v>7454</v>
      </c>
      <c r="T4920" t="s">
        <v>15747</v>
      </c>
      <c r="U4920" t="s">
        <v>254</v>
      </c>
      <c r="W4920" t="s">
        <v>11037</v>
      </c>
      <c r="X4920">
        <v>63</v>
      </c>
      <c r="Y4920">
        <v>107</v>
      </c>
      <c r="Z4920">
        <v>404.35</v>
      </c>
      <c r="AA4920" t="s">
        <v>14835</v>
      </c>
      <c r="AB4920">
        <v>338</v>
      </c>
      <c r="AH4920" t="s">
        <v>1974</v>
      </c>
      <c r="AI4920">
        <v>97</v>
      </c>
      <c r="AM4920" t="s">
        <v>70</v>
      </c>
      <c r="AN4920" t="s">
        <v>70</v>
      </c>
      <c r="AP4920" t="s">
        <v>70</v>
      </c>
      <c r="AR4920" t="s">
        <v>27563</v>
      </c>
      <c r="AS4920" t="s">
        <v>27493</v>
      </c>
      <c r="AU4920" t="s">
        <v>27566</v>
      </c>
      <c r="AV4920" t="s">
        <v>7454</v>
      </c>
    </row>
    <row r="4921" spans="1:48" x14ac:dyDescent="0.2">
      <c r="A4921">
        <v>5040</v>
      </c>
      <c r="B4921" t="s">
        <v>27567</v>
      </c>
      <c r="C4921" t="s">
        <v>27568</v>
      </c>
      <c r="D4921" t="s">
        <v>27569</v>
      </c>
      <c r="E4921" t="s">
        <v>27570</v>
      </c>
      <c r="F4921" t="s">
        <v>7452</v>
      </c>
      <c r="G4921">
        <v>341</v>
      </c>
      <c r="H4921" t="s">
        <v>681</v>
      </c>
      <c r="I4921" t="s">
        <v>60</v>
      </c>
      <c r="J4921" t="s">
        <v>27499</v>
      </c>
      <c r="K4921" t="s">
        <v>21486</v>
      </c>
      <c r="L4921" t="s">
        <v>5275</v>
      </c>
      <c r="M4921" t="s">
        <v>27109</v>
      </c>
      <c r="O4921" t="s">
        <v>65</v>
      </c>
      <c r="P4921">
        <v>2019</v>
      </c>
      <c r="Q4921" t="s">
        <v>27491</v>
      </c>
      <c r="R4921" t="s">
        <v>27492</v>
      </c>
      <c r="S4921" t="s">
        <v>7454</v>
      </c>
      <c r="T4921" t="s">
        <v>15747</v>
      </c>
      <c r="U4921" t="s">
        <v>266</v>
      </c>
      <c r="W4921" t="s">
        <v>11037</v>
      </c>
      <c r="X4921">
        <v>62</v>
      </c>
      <c r="Y4921">
        <v>107</v>
      </c>
      <c r="Z4921">
        <v>417.21</v>
      </c>
      <c r="AA4921" t="s">
        <v>14835</v>
      </c>
      <c r="AB4921">
        <v>338</v>
      </c>
      <c r="AH4921" t="s">
        <v>1974</v>
      </c>
      <c r="AI4921">
        <v>97</v>
      </c>
      <c r="AM4921" t="s">
        <v>70</v>
      </c>
      <c r="AN4921" t="s">
        <v>70</v>
      </c>
      <c r="AP4921" t="s">
        <v>70</v>
      </c>
      <c r="AR4921" t="s">
        <v>27568</v>
      </c>
      <c r="AS4921" t="s">
        <v>27493</v>
      </c>
      <c r="AU4921" t="s">
        <v>27571</v>
      </c>
      <c r="AV4921" t="s">
        <v>7454</v>
      </c>
    </row>
    <row r="4922" spans="1:48" x14ac:dyDescent="0.2">
      <c r="A4922">
        <v>5041</v>
      </c>
      <c r="B4922" t="s">
        <v>27572</v>
      </c>
      <c r="C4922" t="s">
        <v>27573</v>
      </c>
      <c r="D4922" t="s">
        <v>27574</v>
      </c>
      <c r="E4922" t="s">
        <v>27575</v>
      </c>
      <c r="F4922" t="s">
        <v>7452</v>
      </c>
      <c r="G4922">
        <v>341</v>
      </c>
      <c r="H4922" t="s">
        <v>681</v>
      </c>
      <c r="I4922" t="s">
        <v>60</v>
      </c>
      <c r="J4922" t="s">
        <v>27499</v>
      </c>
      <c r="K4922" t="s">
        <v>21486</v>
      </c>
      <c r="L4922" t="s">
        <v>5275</v>
      </c>
      <c r="M4922" t="s">
        <v>27109</v>
      </c>
      <c r="O4922" t="s">
        <v>65</v>
      </c>
      <c r="P4922">
        <v>2019</v>
      </c>
      <c r="Q4922" t="s">
        <v>27491</v>
      </c>
      <c r="R4922" t="s">
        <v>27492</v>
      </c>
      <c r="S4922" t="s">
        <v>7454</v>
      </c>
      <c r="T4922" t="s">
        <v>15747</v>
      </c>
      <c r="U4922" t="s">
        <v>134</v>
      </c>
      <c r="W4922" t="s">
        <v>11037</v>
      </c>
      <c r="X4922">
        <v>64</v>
      </c>
      <c r="Y4922">
        <v>107</v>
      </c>
      <c r="Z4922">
        <v>404.35</v>
      </c>
      <c r="AA4922" t="s">
        <v>14835</v>
      </c>
      <c r="AB4922">
        <v>338</v>
      </c>
      <c r="AH4922" t="s">
        <v>1974</v>
      </c>
      <c r="AI4922">
        <v>97</v>
      </c>
      <c r="AM4922" t="s">
        <v>70</v>
      </c>
      <c r="AN4922" t="s">
        <v>70</v>
      </c>
      <c r="AP4922" t="s">
        <v>70</v>
      </c>
      <c r="AR4922" t="s">
        <v>27573</v>
      </c>
      <c r="AS4922" t="s">
        <v>27493</v>
      </c>
      <c r="AU4922" t="s">
        <v>27576</v>
      </c>
      <c r="AV4922" t="s">
        <v>7454</v>
      </c>
    </row>
    <row r="4923" spans="1:48" x14ac:dyDescent="0.2">
      <c r="A4923">
        <v>5042</v>
      </c>
      <c r="B4923" t="s">
        <v>27577</v>
      </c>
      <c r="C4923" t="s">
        <v>27578</v>
      </c>
      <c r="D4923" t="s">
        <v>27579</v>
      </c>
      <c r="E4923" t="s">
        <v>27580</v>
      </c>
      <c r="F4923" t="s">
        <v>7452</v>
      </c>
      <c r="G4923">
        <v>341</v>
      </c>
      <c r="H4923" t="s">
        <v>681</v>
      </c>
      <c r="I4923" t="s">
        <v>60</v>
      </c>
      <c r="J4923" t="s">
        <v>27499</v>
      </c>
      <c r="K4923" t="s">
        <v>21486</v>
      </c>
      <c r="L4923" t="s">
        <v>5275</v>
      </c>
      <c r="M4923" t="s">
        <v>27109</v>
      </c>
      <c r="O4923" t="s">
        <v>65</v>
      </c>
      <c r="P4923">
        <v>2019</v>
      </c>
      <c r="Q4923" t="s">
        <v>27491</v>
      </c>
      <c r="R4923" t="s">
        <v>27492</v>
      </c>
      <c r="S4923" t="s">
        <v>7454</v>
      </c>
      <c r="T4923" t="s">
        <v>15747</v>
      </c>
      <c r="U4923" t="s">
        <v>288</v>
      </c>
      <c r="W4923" t="s">
        <v>11037</v>
      </c>
      <c r="X4923">
        <v>63</v>
      </c>
      <c r="Y4923">
        <v>108</v>
      </c>
      <c r="Z4923">
        <v>423.49</v>
      </c>
      <c r="AA4923" t="s">
        <v>14835</v>
      </c>
      <c r="AB4923">
        <v>338</v>
      </c>
      <c r="AH4923" t="s">
        <v>1974</v>
      </c>
      <c r="AI4923">
        <v>97</v>
      </c>
      <c r="AM4923" t="s">
        <v>70</v>
      </c>
      <c r="AN4923" t="s">
        <v>70</v>
      </c>
      <c r="AP4923" t="s">
        <v>70</v>
      </c>
      <c r="AR4923" t="s">
        <v>27578</v>
      </c>
      <c r="AS4923" t="s">
        <v>27493</v>
      </c>
      <c r="AU4923" t="s">
        <v>27581</v>
      </c>
      <c r="AV4923" t="s">
        <v>7454</v>
      </c>
    </row>
    <row r="4924" spans="1:48" x14ac:dyDescent="0.2">
      <c r="A4924">
        <v>5043</v>
      </c>
      <c r="B4924" t="s">
        <v>27582</v>
      </c>
      <c r="C4924" t="s">
        <v>27583</v>
      </c>
      <c r="D4924" t="s">
        <v>27584</v>
      </c>
      <c r="E4924" t="s">
        <v>27585</v>
      </c>
      <c r="F4924" t="s">
        <v>7452</v>
      </c>
      <c r="G4924">
        <v>341</v>
      </c>
      <c r="H4924" t="s">
        <v>681</v>
      </c>
      <c r="I4924" t="s">
        <v>60</v>
      </c>
      <c r="J4924" t="s">
        <v>27499</v>
      </c>
      <c r="K4924" t="s">
        <v>21486</v>
      </c>
      <c r="L4924" t="s">
        <v>5275</v>
      </c>
      <c r="M4924" t="s">
        <v>27109</v>
      </c>
      <c r="O4924" t="s">
        <v>65</v>
      </c>
      <c r="P4924">
        <v>2019</v>
      </c>
      <c r="Q4924" t="s">
        <v>27491</v>
      </c>
      <c r="R4924" t="s">
        <v>27492</v>
      </c>
      <c r="S4924" t="s">
        <v>7454</v>
      </c>
      <c r="T4924" t="s">
        <v>15747</v>
      </c>
      <c r="U4924" t="s">
        <v>120</v>
      </c>
      <c r="W4924" t="s">
        <v>9064</v>
      </c>
      <c r="X4924">
        <v>72</v>
      </c>
      <c r="Y4924">
        <v>120</v>
      </c>
      <c r="Z4924">
        <v>470.77</v>
      </c>
      <c r="AA4924" t="s">
        <v>14835</v>
      </c>
      <c r="AB4924">
        <v>338</v>
      </c>
      <c r="AH4924" t="s">
        <v>1974</v>
      </c>
      <c r="AI4924">
        <v>97</v>
      </c>
      <c r="AM4924" t="s">
        <v>70</v>
      </c>
      <c r="AN4924" t="s">
        <v>70</v>
      </c>
      <c r="AP4924" t="s">
        <v>70</v>
      </c>
      <c r="AR4924" t="s">
        <v>27583</v>
      </c>
      <c r="AS4924" t="s">
        <v>27493</v>
      </c>
      <c r="AU4924" t="s">
        <v>27586</v>
      </c>
      <c r="AV4924" t="s">
        <v>7454</v>
      </c>
    </row>
    <row r="4925" spans="1:48" x14ac:dyDescent="0.2">
      <c r="A4925">
        <v>5044</v>
      </c>
      <c r="B4925" t="s">
        <v>27587</v>
      </c>
      <c r="C4925" t="s">
        <v>27588</v>
      </c>
      <c r="D4925" t="s">
        <v>27589</v>
      </c>
      <c r="E4925" t="s">
        <v>27590</v>
      </c>
      <c r="F4925" t="s">
        <v>7452</v>
      </c>
      <c r="G4925">
        <v>341</v>
      </c>
      <c r="H4925" t="s">
        <v>681</v>
      </c>
      <c r="I4925" t="s">
        <v>60</v>
      </c>
      <c r="J4925" t="s">
        <v>27499</v>
      </c>
      <c r="K4925" t="s">
        <v>21486</v>
      </c>
      <c r="L4925" t="s">
        <v>5275</v>
      </c>
      <c r="M4925" t="s">
        <v>27109</v>
      </c>
      <c r="O4925" t="s">
        <v>65</v>
      </c>
      <c r="P4925">
        <v>2019</v>
      </c>
      <c r="Q4925" t="s">
        <v>27491</v>
      </c>
      <c r="R4925" t="s">
        <v>27492</v>
      </c>
      <c r="S4925" t="s">
        <v>7454</v>
      </c>
      <c r="T4925" t="s">
        <v>15747</v>
      </c>
      <c r="U4925" t="s">
        <v>240</v>
      </c>
      <c r="W4925" t="s">
        <v>9064</v>
      </c>
      <c r="X4925">
        <v>72</v>
      </c>
      <c r="Y4925">
        <v>120</v>
      </c>
      <c r="Z4925">
        <v>453.47</v>
      </c>
      <c r="AA4925" t="s">
        <v>14835</v>
      </c>
      <c r="AB4925">
        <v>338</v>
      </c>
      <c r="AH4925" t="s">
        <v>1974</v>
      </c>
      <c r="AI4925">
        <v>97</v>
      </c>
      <c r="AM4925" t="s">
        <v>70</v>
      </c>
      <c r="AN4925" t="s">
        <v>70</v>
      </c>
      <c r="AP4925" t="s">
        <v>70</v>
      </c>
      <c r="AR4925" t="s">
        <v>27588</v>
      </c>
      <c r="AS4925" t="s">
        <v>27493</v>
      </c>
      <c r="AU4925" t="s">
        <v>27591</v>
      </c>
      <c r="AV4925" t="s">
        <v>7454</v>
      </c>
    </row>
    <row r="4926" spans="1:48" x14ac:dyDescent="0.2">
      <c r="A4926">
        <v>5045</v>
      </c>
      <c r="B4926" t="s">
        <v>27592</v>
      </c>
      <c r="C4926" t="s">
        <v>27593</v>
      </c>
      <c r="D4926" t="s">
        <v>27594</v>
      </c>
      <c r="E4926" t="s">
        <v>27595</v>
      </c>
      <c r="F4926" t="s">
        <v>7452</v>
      </c>
      <c r="G4926">
        <v>341</v>
      </c>
      <c r="H4926" t="s">
        <v>681</v>
      </c>
      <c r="I4926" t="s">
        <v>60</v>
      </c>
      <c r="J4926" t="s">
        <v>27499</v>
      </c>
      <c r="K4926" t="s">
        <v>21486</v>
      </c>
      <c r="L4926" t="s">
        <v>5275</v>
      </c>
      <c r="M4926" t="s">
        <v>27109</v>
      </c>
      <c r="O4926" t="s">
        <v>65</v>
      </c>
      <c r="P4926">
        <v>2019</v>
      </c>
      <c r="Q4926" t="s">
        <v>27491</v>
      </c>
      <c r="R4926" t="s">
        <v>27492</v>
      </c>
      <c r="S4926" t="s">
        <v>7454</v>
      </c>
      <c r="T4926" t="s">
        <v>15747</v>
      </c>
      <c r="U4926" t="s">
        <v>128</v>
      </c>
      <c r="W4926" t="s">
        <v>9064</v>
      </c>
      <c r="X4926">
        <v>72</v>
      </c>
      <c r="Y4926">
        <v>118</v>
      </c>
      <c r="Z4926">
        <v>464.82</v>
      </c>
      <c r="AA4926" t="s">
        <v>14835</v>
      </c>
      <c r="AB4926">
        <v>338</v>
      </c>
      <c r="AH4926" t="s">
        <v>1974</v>
      </c>
      <c r="AI4926">
        <v>97</v>
      </c>
      <c r="AM4926" t="s">
        <v>70</v>
      </c>
      <c r="AN4926" t="s">
        <v>70</v>
      </c>
      <c r="AP4926" t="s">
        <v>70</v>
      </c>
      <c r="AR4926" t="s">
        <v>27593</v>
      </c>
      <c r="AS4926" t="s">
        <v>27493</v>
      </c>
      <c r="AU4926" t="s">
        <v>27596</v>
      </c>
      <c r="AV4926" t="s">
        <v>7454</v>
      </c>
    </row>
    <row r="4927" spans="1:48" x14ac:dyDescent="0.2">
      <c r="A4927">
        <v>5046</v>
      </c>
      <c r="B4927" t="s">
        <v>27597</v>
      </c>
      <c r="C4927" t="s">
        <v>27598</v>
      </c>
      <c r="D4927" t="s">
        <v>27599</v>
      </c>
      <c r="E4927" t="s">
        <v>27600</v>
      </c>
      <c r="F4927" t="s">
        <v>7452</v>
      </c>
      <c r="G4927">
        <v>341</v>
      </c>
      <c r="H4927" t="s">
        <v>681</v>
      </c>
      <c r="I4927" t="s">
        <v>60</v>
      </c>
      <c r="J4927" t="s">
        <v>27530</v>
      </c>
      <c r="K4927" t="s">
        <v>21486</v>
      </c>
      <c r="L4927" t="s">
        <v>5275</v>
      </c>
      <c r="M4927" t="s">
        <v>26147</v>
      </c>
      <c r="O4927" t="s">
        <v>65</v>
      </c>
      <c r="P4927">
        <v>2018</v>
      </c>
      <c r="Q4927" t="s">
        <v>27491</v>
      </c>
      <c r="R4927" t="s">
        <v>27492</v>
      </c>
      <c r="S4927" t="s">
        <v>7454</v>
      </c>
      <c r="T4927" t="s">
        <v>15747</v>
      </c>
      <c r="U4927" t="s">
        <v>260</v>
      </c>
      <c r="W4927" t="s">
        <v>9064</v>
      </c>
      <c r="X4927">
        <v>71</v>
      </c>
      <c r="Y4927">
        <v>116</v>
      </c>
      <c r="Z4927">
        <v>438.36</v>
      </c>
      <c r="AA4927" t="s">
        <v>14835</v>
      </c>
      <c r="AB4927">
        <v>338</v>
      </c>
      <c r="AH4927" t="s">
        <v>1974</v>
      </c>
      <c r="AI4927">
        <v>97</v>
      </c>
      <c r="AM4927" t="s">
        <v>70</v>
      </c>
      <c r="AN4927" t="s">
        <v>70</v>
      </c>
      <c r="AP4927" t="s">
        <v>70</v>
      </c>
      <c r="AR4927" t="s">
        <v>27598</v>
      </c>
      <c r="AS4927" t="s">
        <v>27493</v>
      </c>
      <c r="AU4927" t="s">
        <v>27601</v>
      </c>
      <c r="AV4927" t="s">
        <v>7454</v>
      </c>
    </row>
    <row r="4928" spans="1:48" x14ac:dyDescent="0.2">
      <c r="A4928">
        <v>5047</v>
      </c>
      <c r="B4928" t="s">
        <v>27602</v>
      </c>
      <c r="C4928" t="s">
        <v>27603</v>
      </c>
      <c r="D4928" t="s">
        <v>27604</v>
      </c>
      <c r="E4928" t="s">
        <v>27605</v>
      </c>
      <c r="F4928" t="s">
        <v>7452</v>
      </c>
      <c r="G4928">
        <v>341</v>
      </c>
      <c r="H4928" t="s">
        <v>681</v>
      </c>
      <c r="I4928" t="s">
        <v>60</v>
      </c>
      <c r="J4928" t="s">
        <v>27499</v>
      </c>
      <c r="K4928" t="s">
        <v>21486</v>
      </c>
      <c r="L4928" t="s">
        <v>5275</v>
      </c>
      <c r="M4928" t="s">
        <v>27109</v>
      </c>
      <c r="O4928" t="s">
        <v>65</v>
      </c>
      <c r="P4928">
        <v>2019</v>
      </c>
      <c r="Q4928" t="s">
        <v>27491</v>
      </c>
      <c r="R4928" t="s">
        <v>27492</v>
      </c>
      <c r="S4928" t="s">
        <v>7454</v>
      </c>
      <c r="T4928" t="s">
        <v>15747</v>
      </c>
      <c r="U4928" t="s">
        <v>272</v>
      </c>
      <c r="W4928" t="s">
        <v>9064</v>
      </c>
      <c r="X4928">
        <v>72</v>
      </c>
      <c r="Y4928">
        <v>118</v>
      </c>
      <c r="Z4928">
        <v>445.91</v>
      </c>
      <c r="AA4928" t="s">
        <v>14835</v>
      </c>
      <c r="AB4928">
        <v>338</v>
      </c>
      <c r="AH4928" t="s">
        <v>1974</v>
      </c>
      <c r="AI4928">
        <v>97</v>
      </c>
      <c r="AM4928" t="s">
        <v>70</v>
      </c>
      <c r="AN4928" t="s">
        <v>70</v>
      </c>
      <c r="AP4928" t="s">
        <v>70</v>
      </c>
      <c r="AR4928" t="s">
        <v>27603</v>
      </c>
      <c r="AS4928" t="s">
        <v>27493</v>
      </c>
      <c r="AU4928" t="s">
        <v>27606</v>
      </c>
      <c r="AV4928" t="s">
        <v>7454</v>
      </c>
    </row>
    <row r="4929" spans="1:48" x14ac:dyDescent="0.2">
      <c r="A4929">
        <v>5048</v>
      </c>
      <c r="B4929" t="s">
        <v>27607</v>
      </c>
      <c r="C4929" t="s">
        <v>27608</v>
      </c>
      <c r="D4929" t="s">
        <v>27609</v>
      </c>
      <c r="E4929" t="s">
        <v>27610</v>
      </c>
      <c r="F4929" t="s">
        <v>7452</v>
      </c>
      <c r="G4929">
        <v>341</v>
      </c>
      <c r="H4929" t="s">
        <v>681</v>
      </c>
      <c r="I4929" t="s">
        <v>60</v>
      </c>
      <c r="J4929" t="s">
        <v>27530</v>
      </c>
      <c r="K4929" t="s">
        <v>21486</v>
      </c>
      <c r="L4929" t="s">
        <v>5275</v>
      </c>
      <c r="M4929" t="s">
        <v>26147</v>
      </c>
      <c r="O4929" t="s">
        <v>65</v>
      </c>
      <c r="P4929">
        <v>2018</v>
      </c>
      <c r="Q4929" t="s">
        <v>27491</v>
      </c>
      <c r="R4929" t="s">
        <v>27492</v>
      </c>
      <c r="S4929" t="s">
        <v>7454</v>
      </c>
      <c r="T4929" t="s">
        <v>15747</v>
      </c>
      <c r="U4929" t="s">
        <v>282</v>
      </c>
      <c r="W4929" t="s">
        <v>9064</v>
      </c>
      <c r="X4929">
        <v>72</v>
      </c>
      <c r="Y4929">
        <v>116</v>
      </c>
      <c r="Z4929">
        <v>455.08</v>
      </c>
      <c r="AA4929" t="s">
        <v>14835</v>
      </c>
      <c r="AB4929">
        <v>338</v>
      </c>
      <c r="AH4929" t="s">
        <v>1974</v>
      </c>
      <c r="AI4929">
        <v>97</v>
      </c>
      <c r="AM4929" t="s">
        <v>70</v>
      </c>
      <c r="AN4929" t="s">
        <v>70</v>
      </c>
      <c r="AP4929" t="s">
        <v>70</v>
      </c>
      <c r="AR4929" t="s">
        <v>27608</v>
      </c>
      <c r="AS4929" t="s">
        <v>27493</v>
      </c>
      <c r="AU4929" t="s">
        <v>27611</v>
      </c>
      <c r="AV4929" t="s">
        <v>7454</v>
      </c>
    </row>
    <row r="4930" spans="1:48" x14ac:dyDescent="0.2">
      <c r="A4930">
        <v>5049</v>
      </c>
      <c r="B4930" t="s">
        <v>27612</v>
      </c>
      <c r="C4930" t="s">
        <v>27613</v>
      </c>
      <c r="D4930" t="s">
        <v>27614</v>
      </c>
      <c r="E4930" t="s">
        <v>27615</v>
      </c>
      <c r="F4930" t="s">
        <v>7452</v>
      </c>
      <c r="G4930">
        <v>341</v>
      </c>
      <c r="H4930" t="s">
        <v>681</v>
      </c>
      <c r="I4930" t="s">
        <v>60</v>
      </c>
      <c r="J4930" t="s">
        <v>27499</v>
      </c>
      <c r="K4930" t="s">
        <v>21486</v>
      </c>
      <c r="L4930" t="s">
        <v>5275</v>
      </c>
      <c r="M4930" t="s">
        <v>27109</v>
      </c>
      <c r="O4930" t="s">
        <v>65</v>
      </c>
      <c r="P4930">
        <v>2019</v>
      </c>
      <c r="Q4930" t="s">
        <v>27491</v>
      </c>
      <c r="R4930" t="s">
        <v>27492</v>
      </c>
      <c r="S4930" t="s">
        <v>7454</v>
      </c>
      <c r="T4930" t="s">
        <v>15747</v>
      </c>
      <c r="U4930" t="s">
        <v>294</v>
      </c>
      <c r="W4930" t="s">
        <v>9064</v>
      </c>
      <c r="X4930">
        <v>72</v>
      </c>
      <c r="Y4930">
        <v>116</v>
      </c>
      <c r="Z4930">
        <v>456.94</v>
      </c>
      <c r="AA4930" t="s">
        <v>14835</v>
      </c>
      <c r="AB4930">
        <v>338</v>
      </c>
      <c r="AH4930" t="s">
        <v>1974</v>
      </c>
      <c r="AI4930">
        <v>97</v>
      </c>
      <c r="AM4930" t="s">
        <v>70</v>
      </c>
      <c r="AN4930" t="s">
        <v>70</v>
      </c>
      <c r="AP4930" t="s">
        <v>70</v>
      </c>
      <c r="AR4930" t="s">
        <v>27613</v>
      </c>
      <c r="AS4930" t="s">
        <v>27493</v>
      </c>
      <c r="AU4930" t="s">
        <v>27616</v>
      </c>
      <c r="AV4930" t="s">
        <v>7454</v>
      </c>
    </row>
    <row r="4931" spans="1:48" x14ac:dyDescent="0.2">
      <c r="A4931">
        <v>5050</v>
      </c>
      <c r="B4931" t="s">
        <v>27617</v>
      </c>
      <c r="C4931" t="s">
        <v>27618</v>
      </c>
      <c r="D4931" t="s">
        <v>27619</v>
      </c>
      <c r="E4931" t="s">
        <v>27620</v>
      </c>
      <c r="F4931" t="s">
        <v>7452</v>
      </c>
      <c r="G4931">
        <v>341</v>
      </c>
      <c r="H4931" t="s">
        <v>681</v>
      </c>
      <c r="I4931" t="s">
        <v>60</v>
      </c>
      <c r="J4931" t="s">
        <v>27499</v>
      </c>
      <c r="K4931" t="s">
        <v>21486</v>
      </c>
      <c r="L4931" t="s">
        <v>5275</v>
      </c>
      <c r="M4931" t="s">
        <v>27109</v>
      </c>
      <c r="O4931" t="s">
        <v>65</v>
      </c>
      <c r="P4931">
        <v>2019</v>
      </c>
      <c r="Q4931" t="s">
        <v>27491</v>
      </c>
      <c r="R4931" t="s">
        <v>27492</v>
      </c>
      <c r="S4931" t="s">
        <v>7454</v>
      </c>
      <c r="T4931" t="s">
        <v>15747</v>
      </c>
      <c r="U4931" t="s">
        <v>363</v>
      </c>
      <c r="W4931" t="s">
        <v>9064</v>
      </c>
      <c r="X4931">
        <v>71</v>
      </c>
      <c r="Y4931">
        <v>118</v>
      </c>
      <c r="Z4931">
        <v>462.02</v>
      </c>
      <c r="AA4931" t="s">
        <v>14835</v>
      </c>
      <c r="AB4931">
        <v>338</v>
      </c>
      <c r="AH4931" t="s">
        <v>1974</v>
      </c>
      <c r="AI4931">
        <v>97</v>
      </c>
      <c r="AM4931" t="s">
        <v>70</v>
      </c>
      <c r="AN4931" t="s">
        <v>70</v>
      </c>
      <c r="AP4931" t="s">
        <v>70</v>
      </c>
      <c r="AR4931" t="s">
        <v>27618</v>
      </c>
      <c r="AS4931" t="s">
        <v>27493</v>
      </c>
      <c r="AU4931" t="s">
        <v>27621</v>
      </c>
      <c r="AV4931" t="s">
        <v>7454</v>
      </c>
    </row>
    <row r="4932" spans="1:48" x14ac:dyDescent="0.2">
      <c r="A4932">
        <v>5051</v>
      </c>
      <c r="B4932" t="s">
        <v>27622</v>
      </c>
      <c r="C4932" t="s">
        <v>27623</v>
      </c>
      <c r="D4932" t="s">
        <v>27624</v>
      </c>
      <c r="E4932" t="s">
        <v>27625</v>
      </c>
      <c r="F4932" t="s">
        <v>7452</v>
      </c>
      <c r="G4932">
        <v>341</v>
      </c>
      <c r="H4932" t="s">
        <v>681</v>
      </c>
      <c r="I4932" t="s">
        <v>60</v>
      </c>
      <c r="J4932" t="s">
        <v>27499</v>
      </c>
      <c r="K4932" t="s">
        <v>21486</v>
      </c>
      <c r="L4932" t="s">
        <v>5275</v>
      </c>
      <c r="M4932" t="s">
        <v>27109</v>
      </c>
      <c r="O4932" t="s">
        <v>65</v>
      </c>
      <c r="P4932">
        <v>2019</v>
      </c>
      <c r="Q4932" t="s">
        <v>27491</v>
      </c>
      <c r="R4932" t="s">
        <v>27492</v>
      </c>
      <c r="S4932" t="s">
        <v>7454</v>
      </c>
      <c r="T4932" t="s">
        <v>15747</v>
      </c>
      <c r="U4932" t="s">
        <v>369</v>
      </c>
      <c r="W4932" t="s">
        <v>9064</v>
      </c>
      <c r="X4932">
        <v>73</v>
      </c>
      <c r="Y4932">
        <v>122</v>
      </c>
      <c r="Z4932">
        <v>461.04</v>
      </c>
      <c r="AA4932" t="s">
        <v>14835</v>
      </c>
      <c r="AB4932">
        <v>338</v>
      </c>
      <c r="AH4932" t="s">
        <v>1974</v>
      </c>
      <c r="AI4932">
        <v>97</v>
      </c>
      <c r="AM4932" t="s">
        <v>70</v>
      </c>
      <c r="AN4932" t="s">
        <v>70</v>
      </c>
      <c r="AP4932" t="s">
        <v>70</v>
      </c>
      <c r="AR4932" t="s">
        <v>27623</v>
      </c>
      <c r="AS4932" t="s">
        <v>27493</v>
      </c>
      <c r="AU4932" t="s">
        <v>27626</v>
      </c>
      <c r="AV4932" t="s">
        <v>7454</v>
      </c>
    </row>
    <row r="4933" spans="1:48" x14ac:dyDescent="0.2">
      <c r="A4933">
        <v>5052</v>
      </c>
      <c r="B4933" t="s">
        <v>27627</v>
      </c>
      <c r="C4933" t="s">
        <v>27628</v>
      </c>
      <c r="D4933" t="s">
        <v>27629</v>
      </c>
      <c r="E4933" t="s">
        <v>27630</v>
      </c>
      <c r="F4933" t="s">
        <v>7452</v>
      </c>
      <c r="G4933">
        <v>341</v>
      </c>
      <c r="H4933" t="s">
        <v>681</v>
      </c>
      <c r="I4933" t="s">
        <v>60</v>
      </c>
      <c r="J4933" t="s">
        <v>27530</v>
      </c>
      <c r="K4933" t="s">
        <v>21486</v>
      </c>
      <c r="L4933" t="s">
        <v>5275</v>
      </c>
      <c r="M4933" t="s">
        <v>26147</v>
      </c>
      <c r="O4933" t="s">
        <v>65</v>
      </c>
      <c r="P4933">
        <v>2018</v>
      </c>
      <c r="Q4933" t="s">
        <v>27491</v>
      </c>
      <c r="R4933" t="s">
        <v>27492</v>
      </c>
      <c r="S4933" t="s">
        <v>7454</v>
      </c>
      <c r="T4933" t="s">
        <v>15747</v>
      </c>
      <c r="U4933" t="s">
        <v>773</v>
      </c>
      <c r="W4933" t="s">
        <v>9064</v>
      </c>
      <c r="X4933">
        <v>73</v>
      </c>
      <c r="Y4933">
        <v>121</v>
      </c>
      <c r="Z4933">
        <v>476.63</v>
      </c>
      <c r="AA4933" t="s">
        <v>14835</v>
      </c>
      <c r="AB4933">
        <v>338</v>
      </c>
      <c r="AH4933" t="s">
        <v>1974</v>
      </c>
      <c r="AI4933">
        <v>97</v>
      </c>
      <c r="AM4933" t="s">
        <v>70</v>
      </c>
      <c r="AN4933" t="s">
        <v>70</v>
      </c>
      <c r="AP4933" t="s">
        <v>70</v>
      </c>
      <c r="AR4933" t="s">
        <v>27628</v>
      </c>
      <c r="AS4933" t="s">
        <v>27493</v>
      </c>
      <c r="AU4933" t="s">
        <v>27631</v>
      </c>
      <c r="AV4933" t="s">
        <v>7454</v>
      </c>
    </row>
    <row r="4934" spans="1:48" x14ac:dyDescent="0.2">
      <c r="A4934">
        <v>5053</v>
      </c>
      <c r="B4934" t="s">
        <v>27632</v>
      </c>
      <c r="C4934" t="s">
        <v>27633</v>
      </c>
      <c r="D4934" t="s">
        <v>27634</v>
      </c>
      <c r="E4934" t="s">
        <v>27635</v>
      </c>
      <c r="F4934" t="s">
        <v>7452</v>
      </c>
      <c r="G4934">
        <v>341</v>
      </c>
      <c r="H4934" t="s">
        <v>681</v>
      </c>
      <c r="I4934" t="s">
        <v>60</v>
      </c>
      <c r="J4934" t="s">
        <v>27530</v>
      </c>
      <c r="K4934" t="s">
        <v>21486</v>
      </c>
      <c r="L4934" t="s">
        <v>5275</v>
      </c>
      <c r="M4934" t="s">
        <v>26147</v>
      </c>
      <c r="O4934" t="s">
        <v>65</v>
      </c>
      <c r="P4934">
        <v>2018</v>
      </c>
      <c r="Q4934" t="s">
        <v>27491</v>
      </c>
      <c r="R4934" t="s">
        <v>27492</v>
      </c>
      <c r="S4934" t="s">
        <v>7454</v>
      </c>
      <c r="T4934" t="s">
        <v>15747</v>
      </c>
      <c r="U4934" t="s">
        <v>375</v>
      </c>
      <c r="W4934" t="s">
        <v>9064</v>
      </c>
      <c r="X4934">
        <v>73</v>
      </c>
      <c r="Y4934">
        <v>120</v>
      </c>
      <c r="Z4934">
        <v>472.69</v>
      </c>
      <c r="AA4934" t="s">
        <v>14835</v>
      </c>
      <c r="AB4934">
        <v>338</v>
      </c>
      <c r="AH4934" t="s">
        <v>1974</v>
      </c>
      <c r="AI4934">
        <v>97</v>
      </c>
      <c r="AM4934" t="s">
        <v>70</v>
      </c>
      <c r="AN4934" t="s">
        <v>70</v>
      </c>
      <c r="AP4934" t="s">
        <v>70</v>
      </c>
      <c r="AR4934" t="s">
        <v>27633</v>
      </c>
      <c r="AS4934" t="s">
        <v>27493</v>
      </c>
      <c r="AU4934" t="s">
        <v>27636</v>
      </c>
      <c r="AV4934" t="s">
        <v>7454</v>
      </c>
    </row>
    <row r="4935" spans="1:48" x14ac:dyDescent="0.2">
      <c r="A4935">
        <v>5054</v>
      </c>
      <c r="B4935" t="s">
        <v>27637</v>
      </c>
      <c r="C4935" t="s">
        <v>27638</v>
      </c>
      <c r="D4935" t="s">
        <v>27639</v>
      </c>
      <c r="E4935" t="s">
        <v>27640</v>
      </c>
      <c r="F4935" t="s">
        <v>7452</v>
      </c>
      <c r="G4935">
        <v>341</v>
      </c>
      <c r="H4935" t="s">
        <v>681</v>
      </c>
      <c r="I4935" t="s">
        <v>60</v>
      </c>
      <c r="J4935" t="s">
        <v>27499</v>
      </c>
      <c r="K4935" t="s">
        <v>21486</v>
      </c>
      <c r="L4935" t="s">
        <v>5275</v>
      </c>
      <c r="M4935" t="s">
        <v>27109</v>
      </c>
      <c r="O4935" t="s">
        <v>65</v>
      </c>
      <c r="P4935">
        <v>2019</v>
      </c>
      <c r="Q4935" t="s">
        <v>27491</v>
      </c>
      <c r="R4935" t="s">
        <v>27492</v>
      </c>
      <c r="S4935" t="s">
        <v>7454</v>
      </c>
      <c r="T4935" t="s">
        <v>15747</v>
      </c>
      <c r="U4935" t="s">
        <v>164</v>
      </c>
      <c r="W4935" t="s">
        <v>9064</v>
      </c>
      <c r="X4935">
        <v>73</v>
      </c>
      <c r="Y4935">
        <v>119</v>
      </c>
      <c r="Z4935">
        <v>449.7</v>
      </c>
      <c r="AA4935" t="s">
        <v>14835</v>
      </c>
      <c r="AB4935">
        <v>338</v>
      </c>
      <c r="AH4935" t="s">
        <v>1974</v>
      </c>
      <c r="AI4935">
        <v>97</v>
      </c>
      <c r="AM4935" t="s">
        <v>70</v>
      </c>
      <c r="AN4935" t="s">
        <v>70</v>
      </c>
      <c r="AP4935" t="s">
        <v>70</v>
      </c>
      <c r="AR4935" t="s">
        <v>27638</v>
      </c>
      <c r="AS4935" t="s">
        <v>27493</v>
      </c>
      <c r="AU4935" t="s">
        <v>27641</v>
      </c>
      <c r="AV4935" t="s">
        <v>7454</v>
      </c>
    </row>
    <row r="4936" spans="1:48" x14ac:dyDescent="0.2">
      <c r="A4936">
        <v>5055</v>
      </c>
      <c r="B4936" t="s">
        <v>27642</v>
      </c>
      <c r="C4936" t="s">
        <v>27643</v>
      </c>
      <c r="D4936" t="s">
        <v>27644</v>
      </c>
      <c r="E4936" t="s">
        <v>27645</v>
      </c>
      <c r="F4936" t="s">
        <v>7452</v>
      </c>
      <c r="G4936">
        <v>341</v>
      </c>
      <c r="H4936" t="s">
        <v>681</v>
      </c>
      <c r="I4936" t="s">
        <v>60</v>
      </c>
      <c r="J4936" t="s">
        <v>27499</v>
      </c>
      <c r="K4936" t="s">
        <v>21486</v>
      </c>
      <c r="L4936" t="s">
        <v>5275</v>
      </c>
      <c r="M4936" t="s">
        <v>27109</v>
      </c>
      <c r="O4936" t="s">
        <v>65</v>
      </c>
      <c r="P4936">
        <v>2019</v>
      </c>
      <c r="Q4936" t="s">
        <v>27491</v>
      </c>
      <c r="R4936" t="s">
        <v>27492</v>
      </c>
      <c r="S4936" t="s">
        <v>7454</v>
      </c>
      <c r="T4936" t="s">
        <v>15747</v>
      </c>
      <c r="U4936" t="s">
        <v>254</v>
      </c>
      <c r="W4936" t="s">
        <v>9064</v>
      </c>
      <c r="X4936">
        <v>74</v>
      </c>
      <c r="Y4936">
        <v>121</v>
      </c>
      <c r="Z4936">
        <v>476.63</v>
      </c>
      <c r="AA4936" t="s">
        <v>14835</v>
      </c>
      <c r="AB4936">
        <v>338</v>
      </c>
      <c r="AH4936" t="s">
        <v>1974</v>
      </c>
      <c r="AI4936">
        <v>97</v>
      </c>
      <c r="AM4936" t="s">
        <v>70</v>
      </c>
      <c r="AN4936" t="s">
        <v>70</v>
      </c>
      <c r="AP4936" t="s">
        <v>70</v>
      </c>
      <c r="AR4936" t="s">
        <v>27643</v>
      </c>
      <c r="AS4936" t="s">
        <v>27493</v>
      </c>
      <c r="AU4936" t="s">
        <v>27646</v>
      </c>
      <c r="AV4936" t="s">
        <v>7454</v>
      </c>
    </row>
    <row r="4937" spans="1:48" x14ac:dyDescent="0.2">
      <c r="A4937">
        <v>5056</v>
      </c>
      <c r="B4937" t="s">
        <v>27647</v>
      </c>
      <c r="C4937" t="s">
        <v>27648</v>
      </c>
      <c r="D4937" t="s">
        <v>27649</v>
      </c>
      <c r="E4937" t="s">
        <v>27650</v>
      </c>
      <c r="F4937" t="s">
        <v>7452</v>
      </c>
      <c r="G4937">
        <v>341</v>
      </c>
      <c r="H4937" t="s">
        <v>681</v>
      </c>
      <c r="I4937" t="s">
        <v>60</v>
      </c>
      <c r="J4937" t="s">
        <v>27499</v>
      </c>
      <c r="K4937" t="s">
        <v>21486</v>
      </c>
      <c r="L4937" t="s">
        <v>5275</v>
      </c>
      <c r="M4937" t="s">
        <v>27109</v>
      </c>
      <c r="O4937" t="s">
        <v>65</v>
      </c>
      <c r="P4937">
        <v>2019</v>
      </c>
      <c r="Q4937" t="s">
        <v>27491</v>
      </c>
      <c r="R4937" t="s">
        <v>27492</v>
      </c>
      <c r="S4937" t="s">
        <v>7454</v>
      </c>
      <c r="T4937" t="s">
        <v>15747</v>
      </c>
      <c r="U4937" t="s">
        <v>266</v>
      </c>
      <c r="W4937" t="s">
        <v>9064</v>
      </c>
      <c r="X4937">
        <v>73</v>
      </c>
      <c r="Y4937">
        <v>119</v>
      </c>
      <c r="Z4937">
        <v>449.7</v>
      </c>
      <c r="AA4937" t="s">
        <v>14835</v>
      </c>
      <c r="AB4937">
        <v>338</v>
      </c>
      <c r="AH4937" t="s">
        <v>1974</v>
      </c>
      <c r="AI4937">
        <v>97</v>
      </c>
      <c r="AM4937" t="s">
        <v>70</v>
      </c>
      <c r="AN4937" t="s">
        <v>70</v>
      </c>
      <c r="AP4937" t="s">
        <v>70</v>
      </c>
      <c r="AR4937" t="s">
        <v>27648</v>
      </c>
      <c r="AS4937" t="s">
        <v>27493</v>
      </c>
      <c r="AU4937" t="s">
        <v>27651</v>
      </c>
      <c r="AV4937" t="s">
        <v>7454</v>
      </c>
    </row>
    <row r="4938" spans="1:48" x14ac:dyDescent="0.2">
      <c r="A4938">
        <v>5057</v>
      </c>
      <c r="B4938" t="s">
        <v>27652</v>
      </c>
      <c r="C4938" t="s">
        <v>27653</v>
      </c>
      <c r="D4938" t="s">
        <v>27654</v>
      </c>
      <c r="E4938" t="s">
        <v>27655</v>
      </c>
      <c r="F4938" t="s">
        <v>7452</v>
      </c>
      <c r="G4938">
        <v>341</v>
      </c>
      <c r="H4938" t="s">
        <v>681</v>
      </c>
      <c r="I4938" t="s">
        <v>60</v>
      </c>
      <c r="J4938" t="s">
        <v>27499</v>
      </c>
      <c r="K4938" t="s">
        <v>21486</v>
      </c>
      <c r="L4938" t="s">
        <v>5275</v>
      </c>
      <c r="M4938" t="s">
        <v>27109</v>
      </c>
      <c r="O4938" t="s">
        <v>65</v>
      </c>
      <c r="P4938">
        <v>2019</v>
      </c>
      <c r="Q4938" t="s">
        <v>27491</v>
      </c>
      <c r="R4938" t="s">
        <v>27492</v>
      </c>
      <c r="S4938" t="s">
        <v>7454</v>
      </c>
      <c r="T4938" t="s">
        <v>15747</v>
      </c>
      <c r="U4938" t="s">
        <v>134</v>
      </c>
      <c r="W4938" t="s">
        <v>9064</v>
      </c>
      <c r="X4938">
        <v>73</v>
      </c>
      <c r="Y4938">
        <v>120</v>
      </c>
      <c r="Z4938">
        <v>473</v>
      </c>
      <c r="AA4938" t="s">
        <v>14835</v>
      </c>
      <c r="AB4938">
        <v>338</v>
      </c>
      <c r="AH4938" t="s">
        <v>1974</v>
      </c>
      <c r="AI4938">
        <v>97</v>
      </c>
      <c r="AM4938" t="s">
        <v>70</v>
      </c>
      <c r="AN4938" t="s">
        <v>70</v>
      </c>
      <c r="AP4938" t="s">
        <v>70</v>
      </c>
      <c r="AR4938" t="s">
        <v>27653</v>
      </c>
      <c r="AS4938" t="s">
        <v>27493</v>
      </c>
      <c r="AU4938" t="s">
        <v>27656</v>
      </c>
      <c r="AV4938" t="s">
        <v>7454</v>
      </c>
    </row>
    <row r="4939" spans="1:48" x14ac:dyDescent="0.2">
      <c r="A4939">
        <v>5058</v>
      </c>
      <c r="B4939" t="s">
        <v>27657</v>
      </c>
      <c r="C4939" t="s">
        <v>27658</v>
      </c>
      <c r="D4939" t="s">
        <v>27659</v>
      </c>
      <c r="E4939" t="s">
        <v>27660</v>
      </c>
      <c r="F4939" t="s">
        <v>7452</v>
      </c>
      <c r="G4939">
        <v>341</v>
      </c>
      <c r="H4939" t="s">
        <v>681</v>
      </c>
      <c r="I4939" t="s">
        <v>60</v>
      </c>
      <c r="J4939" t="s">
        <v>27499</v>
      </c>
      <c r="K4939" t="s">
        <v>21486</v>
      </c>
      <c r="L4939" t="s">
        <v>5275</v>
      </c>
      <c r="M4939" t="s">
        <v>27109</v>
      </c>
      <c r="O4939" t="s">
        <v>65</v>
      </c>
      <c r="P4939">
        <v>2019</v>
      </c>
      <c r="Q4939" t="s">
        <v>27491</v>
      </c>
      <c r="R4939" t="s">
        <v>27492</v>
      </c>
      <c r="S4939" t="s">
        <v>7454</v>
      </c>
      <c r="T4939" t="s">
        <v>15747</v>
      </c>
      <c r="U4939" t="s">
        <v>288</v>
      </c>
      <c r="W4939" t="s">
        <v>9064</v>
      </c>
      <c r="X4939">
        <v>73</v>
      </c>
      <c r="Y4939">
        <v>119</v>
      </c>
      <c r="Z4939">
        <v>465.94</v>
      </c>
      <c r="AA4939" t="s">
        <v>14835</v>
      </c>
      <c r="AB4939">
        <v>338</v>
      </c>
      <c r="AH4939" t="s">
        <v>1974</v>
      </c>
      <c r="AI4939">
        <v>97</v>
      </c>
      <c r="AM4939" t="s">
        <v>70</v>
      </c>
      <c r="AN4939" t="s">
        <v>70</v>
      </c>
      <c r="AP4939" t="s">
        <v>70</v>
      </c>
      <c r="AR4939" t="s">
        <v>27658</v>
      </c>
      <c r="AS4939" t="s">
        <v>27493</v>
      </c>
      <c r="AU4939" t="s">
        <v>27661</v>
      </c>
      <c r="AV4939" t="s">
        <v>7454</v>
      </c>
    </row>
    <row r="4940" spans="1:48" x14ac:dyDescent="0.2">
      <c r="A4940">
        <v>5059</v>
      </c>
      <c r="B4940" t="s">
        <v>27662</v>
      </c>
      <c r="C4940" t="s">
        <v>27663</v>
      </c>
      <c r="D4940" t="s">
        <v>27664</v>
      </c>
      <c r="E4940" t="s">
        <v>27665</v>
      </c>
      <c r="F4940" t="s">
        <v>7452</v>
      </c>
      <c r="G4940">
        <v>341</v>
      </c>
      <c r="H4940" t="s">
        <v>681</v>
      </c>
      <c r="I4940" t="s">
        <v>60</v>
      </c>
      <c r="J4940" t="s">
        <v>27530</v>
      </c>
      <c r="K4940" t="s">
        <v>21486</v>
      </c>
      <c r="L4940" t="s">
        <v>5275</v>
      </c>
      <c r="M4940" t="s">
        <v>26147</v>
      </c>
      <c r="O4940" t="s">
        <v>65</v>
      </c>
      <c r="P4940">
        <v>2018</v>
      </c>
      <c r="Q4940" t="s">
        <v>27491</v>
      </c>
      <c r="R4940" t="s">
        <v>27492</v>
      </c>
      <c r="S4940" t="s">
        <v>7454</v>
      </c>
      <c r="T4940" t="s">
        <v>15747</v>
      </c>
      <c r="U4940" t="s">
        <v>300</v>
      </c>
      <c r="W4940" t="s">
        <v>9064</v>
      </c>
      <c r="X4940">
        <v>74</v>
      </c>
      <c r="Y4940">
        <v>121</v>
      </c>
      <c r="Z4940">
        <v>476.63</v>
      </c>
      <c r="AA4940" t="s">
        <v>14835</v>
      </c>
      <c r="AB4940">
        <v>338</v>
      </c>
      <c r="AH4940" t="s">
        <v>1974</v>
      </c>
      <c r="AI4940">
        <v>97</v>
      </c>
      <c r="AM4940" t="s">
        <v>70</v>
      </c>
      <c r="AN4940" t="s">
        <v>70</v>
      </c>
      <c r="AP4940" t="s">
        <v>70</v>
      </c>
      <c r="AR4940" t="s">
        <v>27663</v>
      </c>
      <c r="AS4940" t="s">
        <v>27493</v>
      </c>
      <c r="AU4940" t="s">
        <v>27666</v>
      </c>
      <c r="AV4940" t="s">
        <v>7454</v>
      </c>
    </row>
    <row r="4941" spans="1:48" x14ac:dyDescent="0.2">
      <c r="A4941">
        <v>5060</v>
      </c>
      <c r="B4941" t="s">
        <v>27667</v>
      </c>
      <c r="C4941" t="s">
        <v>27668</v>
      </c>
      <c r="D4941" t="s">
        <v>27669</v>
      </c>
      <c r="E4941" t="s">
        <v>27670</v>
      </c>
      <c r="F4941" t="s">
        <v>7452</v>
      </c>
      <c r="G4941">
        <v>341</v>
      </c>
      <c r="H4941" t="s">
        <v>681</v>
      </c>
      <c r="I4941" t="s">
        <v>60</v>
      </c>
      <c r="J4941" t="s">
        <v>27499</v>
      </c>
      <c r="K4941" t="s">
        <v>21486</v>
      </c>
      <c r="L4941" t="s">
        <v>5275</v>
      </c>
      <c r="M4941" t="s">
        <v>27109</v>
      </c>
      <c r="O4941" t="s">
        <v>65</v>
      </c>
      <c r="P4941">
        <v>2019</v>
      </c>
      <c r="Q4941" t="s">
        <v>27491</v>
      </c>
      <c r="R4941" t="s">
        <v>27492</v>
      </c>
      <c r="S4941" t="s">
        <v>7454</v>
      </c>
      <c r="T4941" t="s">
        <v>15747</v>
      </c>
      <c r="U4941" t="s">
        <v>307</v>
      </c>
      <c r="W4941" t="s">
        <v>9064</v>
      </c>
      <c r="X4941">
        <v>71</v>
      </c>
      <c r="Y4941">
        <v>118</v>
      </c>
      <c r="Z4941">
        <v>462.7</v>
      </c>
      <c r="AA4941" t="s">
        <v>14835</v>
      </c>
      <c r="AB4941">
        <v>338</v>
      </c>
      <c r="AH4941" t="s">
        <v>1974</v>
      </c>
      <c r="AI4941">
        <v>97</v>
      </c>
      <c r="AM4941" t="s">
        <v>70</v>
      </c>
      <c r="AN4941" t="s">
        <v>70</v>
      </c>
      <c r="AP4941" t="s">
        <v>70</v>
      </c>
      <c r="AR4941" t="s">
        <v>27668</v>
      </c>
      <c r="AS4941" t="s">
        <v>27493</v>
      </c>
      <c r="AU4941" t="s">
        <v>27671</v>
      </c>
      <c r="AV4941" t="s">
        <v>7454</v>
      </c>
    </row>
    <row r="4942" spans="1:48" x14ac:dyDescent="0.2">
      <c r="A4942">
        <v>5061</v>
      </c>
      <c r="B4942" t="s">
        <v>27672</v>
      </c>
      <c r="C4942" t="s">
        <v>27673</v>
      </c>
      <c r="D4942" t="s">
        <v>27674</v>
      </c>
      <c r="E4942" t="s">
        <v>27675</v>
      </c>
      <c r="F4942" t="s">
        <v>7452</v>
      </c>
      <c r="G4942">
        <v>341</v>
      </c>
      <c r="H4942" t="s">
        <v>681</v>
      </c>
      <c r="I4942" t="s">
        <v>60</v>
      </c>
      <c r="J4942" t="s">
        <v>27499</v>
      </c>
      <c r="K4942" t="s">
        <v>21486</v>
      </c>
      <c r="L4942" t="s">
        <v>5275</v>
      </c>
      <c r="M4942" t="s">
        <v>27109</v>
      </c>
      <c r="O4942" t="s">
        <v>65</v>
      </c>
      <c r="P4942">
        <v>2019</v>
      </c>
      <c r="Q4942" t="s">
        <v>27491</v>
      </c>
      <c r="R4942" t="s">
        <v>27492</v>
      </c>
      <c r="S4942" t="s">
        <v>7454</v>
      </c>
      <c r="T4942" t="s">
        <v>15747</v>
      </c>
      <c r="U4942" t="s">
        <v>68</v>
      </c>
      <c r="W4942" t="s">
        <v>9064</v>
      </c>
      <c r="X4942">
        <v>72</v>
      </c>
      <c r="Y4942">
        <v>118</v>
      </c>
      <c r="Z4942">
        <v>460.1</v>
      </c>
      <c r="AA4942" t="s">
        <v>14835</v>
      </c>
      <c r="AB4942">
        <v>338</v>
      </c>
      <c r="AH4942" t="s">
        <v>1974</v>
      </c>
      <c r="AI4942">
        <v>97</v>
      </c>
      <c r="AM4942" t="s">
        <v>70</v>
      </c>
      <c r="AN4942" t="s">
        <v>70</v>
      </c>
      <c r="AP4942" t="s">
        <v>70</v>
      </c>
      <c r="AR4942" t="s">
        <v>27673</v>
      </c>
      <c r="AS4942" t="s">
        <v>27493</v>
      </c>
      <c r="AU4942" t="s">
        <v>27676</v>
      </c>
      <c r="AV4942" t="s">
        <v>7454</v>
      </c>
    </row>
    <row r="4943" spans="1:48" x14ac:dyDescent="0.2">
      <c r="A4943">
        <v>5062</v>
      </c>
      <c r="B4943" t="s">
        <v>27677</v>
      </c>
      <c r="C4943" t="s">
        <v>27678</v>
      </c>
      <c r="D4943" t="s">
        <v>27679</v>
      </c>
      <c r="E4943" t="s">
        <v>27680</v>
      </c>
      <c r="F4943" t="s">
        <v>7452</v>
      </c>
      <c r="G4943">
        <v>341</v>
      </c>
      <c r="H4943" t="s">
        <v>681</v>
      </c>
      <c r="I4943" t="s">
        <v>60</v>
      </c>
      <c r="J4943" t="s">
        <v>27499</v>
      </c>
      <c r="K4943" t="s">
        <v>21486</v>
      </c>
      <c r="L4943" t="s">
        <v>5275</v>
      </c>
      <c r="M4943" t="s">
        <v>27109</v>
      </c>
      <c r="O4943" t="s">
        <v>65</v>
      </c>
      <c r="P4943">
        <v>2019</v>
      </c>
      <c r="Q4943" t="s">
        <v>27491</v>
      </c>
      <c r="R4943" t="s">
        <v>27492</v>
      </c>
      <c r="S4943" t="s">
        <v>7454</v>
      </c>
      <c r="T4943" t="s">
        <v>15747</v>
      </c>
      <c r="U4943" t="s">
        <v>415</v>
      </c>
      <c r="W4943" t="s">
        <v>9064</v>
      </c>
      <c r="X4943">
        <v>74</v>
      </c>
      <c r="Y4943">
        <v>120</v>
      </c>
      <c r="Z4943">
        <v>453.47</v>
      </c>
      <c r="AA4943" t="s">
        <v>14835</v>
      </c>
      <c r="AB4943">
        <v>338</v>
      </c>
      <c r="AH4943" t="s">
        <v>1974</v>
      </c>
      <c r="AI4943">
        <v>97</v>
      </c>
      <c r="AM4943" t="s">
        <v>70</v>
      </c>
      <c r="AN4943" t="s">
        <v>70</v>
      </c>
      <c r="AP4943" t="s">
        <v>70</v>
      </c>
      <c r="AR4943" t="s">
        <v>27678</v>
      </c>
      <c r="AS4943" t="s">
        <v>27493</v>
      </c>
      <c r="AU4943" t="s">
        <v>27681</v>
      </c>
      <c r="AV4943" t="s">
        <v>7454</v>
      </c>
    </row>
    <row r="4944" spans="1:48" x14ac:dyDescent="0.2">
      <c r="A4944">
        <v>5063</v>
      </c>
      <c r="B4944" t="s">
        <v>27682</v>
      </c>
      <c r="C4944" t="s">
        <v>27683</v>
      </c>
      <c r="D4944" t="s">
        <v>27684</v>
      </c>
      <c r="E4944" t="s">
        <v>27685</v>
      </c>
      <c r="F4944" t="s">
        <v>7452</v>
      </c>
      <c r="G4944">
        <v>341</v>
      </c>
      <c r="H4944" t="s">
        <v>681</v>
      </c>
      <c r="I4944" t="s">
        <v>60</v>
      </c>
      <c r="J4944" t="s">
        <v>27530</v>
      </c>
      <c r="K4944" t="s">
        <v>21486</v>
      </c>
      <c r="L4944" t="s">
        <v>5275</v>
      </c>
      <c r="M4944" t="s">
        <v>26147</v>
      </c>
      <c r="O4944" t="s">
        <v>65</v>
      </c>
      <c r="P4944">
        <v>2018</v>
      </c>
      <c r="Q4944" t="s">
        <v>27491</v>
      </c>
      <c r="R4944" t="s">
        <v>27492</v>
      </c>
      <c r="S4944" t="s">
        <v>7454</v>
      </c>
      <c r="T4944" t="s">
        <v>15747</v>
      </c>
      <c r="U4944" t="s">
        <v>120</v>
      </c>
      <c r="W4944" t="s">
        <v>16794</v>
      </c>
      <c r="X4944">
        <v>72</v>
      </c>
      <c r="Y4944">
        <v>116</v>
      </c>
      <c r="Z4944">
        <v>454.85</v>
      </c>
      <c r="AA4944" t="s">
        <v>14835</v>
      </c>
      <c r="AB4944">
        <v>338</v>
      </c>
      <c r="AH4944" t="s">
        <v>1974</v>
      </c>
      <c r="AI4944">
        <v>97</v>
      </c>
      <c r="AM4944" t="s">
        <v>70</v>
      </c>
      <c r="AN4944" t="s">
        <v>70</v>
      </c>
      <c r="AP4944" t="s">
        <v>70</v>
      </c>
      <c r="AR4944" t="s">
        <v>27683</v>
      </c>
      <c r="AS4944" t="s">
        <v>27493</v>
      </c>
      <c r="AU4944" t="s">
        <v>27686</v>
      </c>
      <c r="AV4944" t="s">
        <v>7454</v>
      </c>
    </row>
    <row r="4945" spans="1:48" x14ac:dyDescent="0.2">
      <c r="A4945">
        <v>5064</v>
      </c>
      <c r="B4945" t="s">
        <v>27687</v>
      </c>
      <c r="C4945" t="s">
        <v>27688</v>
      </c>
      <c r="D4945" t="s">
        <v>27689</v>
      </c>
      <c r="E4945" t="s">
        <v>27690</v>
      </c>
      <c r="F4945" t="s">
        <v>7452</v>
      </c>
      <c r="G4945">
        <v>341</v>
      </c>
      <c r="H4945" t="s">
        <v>681</v>
      </c>
      <c r="I4945" t="s">
        <v>60</v>
      </c>
      <c r="J4945" t="s">
        <v>27499</v>
      </c>
      <c r="K4945" t="s">
        <v>21486</v>
      </c>
      <c r="L4945" t="s">
        <v>5275</v>
      </c>
      <c r="M4945" t="s">
        <v>27109</v>
      </c>
      <c r="O4945" t="s">
        <v>65</v>
      </c>
      <c r="P4945">
        <v>2019</v>
      </c>
      <c r="Q4945" t="s">
        <v>27491</v>
      </c>
      <c r="R4945" t="s">
        <v>27492</v>
      </c>
      <c r="S4945" t="s">
        <v>7454</v>
      </c>
      <c r="T4945" t="s">
        <v>15747</v>
      </c>
      <c r="U4945" t="s">
        <v>240</v>
      </c>
      <c r="W4945" t="s">
        <v>16794</v>
      </c>
      <c r="X4945">
        <v>71</v>
      </c>
      <c r="Y4945">
        <v>115</v>
      </c>
      <c r="Z4945">
        <v>448.41</v>
      </c>
      <c r="AA4945" t="s">
        <v>14835</v>
      </c>
      <c r="AB4945">
        <v>338</v>
      </c>
      <c r="AH4945" t="s">
        <v>1974</v>
      </c>
      <c r="AI4945">
        <v>97</v>
      </c>
      <c r="AM4945" t="s">
        <v>70</v>
      </c>
      <c r="AN4945" t="s">
        <v>70</v>
      </c>
      <c r="AP4945" t="s">
        <v>70</v>
      </c>
      <c r="AR4945" t="s">
        <v>27688</v>
      </c>
      <c r="AS4945" t="s">
        <v>27493</v>
      </c>
      <c r="AU4945" t="s">
        <v>27691</v>
      </c>
      <c r="AV4945" t="s">
        <v>7454</v>
      </c>
    </row>
    <row r="4946" spans="1:48" x14ac:dyDescent="0.2">
      <c r="A4946">
        <v>5065</v>
      </c>
      <c r="B4946" t="s">
        <v>27692</v>
      </c>
      <c r="C4946" t="s">
        <v>27693</v>
      </c>
      <c r="D4946" t="s">
        <v>27694</v>
      </c>
      <c r="E4946" t="s">
        <v>27695</v>
      </c>
      <c r="F4946" t="s">
        <v>7452</v>
      </c>
      <c r="G4946">
        <v>341</v>
      </c>
      <c r="H4946" t="s">
        <v>681</v>
      </c>
      <c r="I4946" t="s">
        <v>60</v>
      </c>
      <c r="J4946" t="s">
        <v>27499</v>
      </c>
      <c r="K4946" t="s">
        <v>21486</v>
      </c>
      <c r="L4946" t="s">
        <v>5275</v>
      </c>
      <c r="M4946" t="s">
        <v>27109</v>
      </c>
      <c r="O4946" t="s">
        <v>65</v>
      </c>
      <c r="P4946">
        <v>2019</v>
      </c>
      <c r="Q4946" t="s">
        <v>27491</v>
      </c>
      <c r="R4946" t="s">
        <v>27492</v>
      </c>
      <c r="S4946" t="s">
        <v>7454</v>
      </c>
      <c r="T4946" t="s">
        <v>15747</v>
      </c>
      <c r="U4946" t="s">
        <v>128</v>
      </c>
      <c r="W4946" t="s">
        <v>16794</v>
      </c>
      <c r="X4946">
        <v>71</v>
      </c>
      <c r="Y4946">
        <v>114</v>
      </c>
      <c r="Z4946">
        <v>449.35</v>
      </c>
      <c r="AA4946" t="s">
        <v>14835</v>
      </c>
      <c r="AB4946">
        <v>338</v>
      </c>
      <c r="AH4946" t="s">
        <v>1974</v>
      </c>
      <c r="AI4946">
        <v>97</v>
      </c>
      <c r="AM4946" t="s">
        <v>70</v>
      </c>
      <c r="AN4946" t="s">
        <v>70</v>
      </c>
      <c r="AP4946" t="s">
        <v>70</v>
      </c>
      <c r="AR4946" t="s">
        <v>27693</v>
      </c>
      <c r="AS4946" t="s">
        <v>27493</v>
      </c>
      <c r="AU4946" t="s">
        <v>27696</v>
      </c>
      <c r="AV4946" t="s">
        <v>7454</v>
      </c>
    </row>
    <row r="4947" spans="1:48" x14ac:dyDescent="0.2">
      <c r="A4947">
        <v>5066</v>
      </c>
      <c r="B4947" t="s">
        <v>27697</v>
      </c>
      <c r="C4947" t="s">
        <v>27698</v>
      </c>
      <c r="D4947" t="s">
        <v>27699</v>
      </c>
      <c r="E4947" t="s">
        <v>27700</v>
      </c>
      <c r="F4947" t="s">
        <v>7452</v>
      </c>
      <c r="G4947">
        <v>341</v>
      </c>
      <c r="H4947" t="s">
        <v>681</v>
      </c>
      <c r="I4947" t="s">
        <v>60</v>
      </c>
      <c r="J4947" t="s">
        <v>27499</v>
      </c>
      <c r="K4947" t="s">
        <v>21486</v>
      </c>
      <c r="L4947" t="s">
        <v>5275</v>
      </c>
      <c r="M4947" t="s">
        <v>27109</v>
      </c>
      <c r="O4947" t="s">
        <v>65</v>
      </c>
      <c r="P4947">
        <v>2019</v>
      </c>
      <c r="Q4947" t="s">
        <v>27491</v>
      </c>
      <c r="R4947" t="s">
        <v>27492</v>
      </c>
      <c r="S4947" t="s">
        <v>7454</v>
      </c>
      <c r="T4947" t="s">
        <v>15747</v>
      </c>
      <c r="U4947" t="s">
        <v>260</v>
      </c>
      <c r="W4947" t="s">
        <v>16794</v>
      </c>
      <c r="X4947">
        <v>71</v>
      </c>
      <c r="Y4947">
        <v>115</v>
      </c>
      <c r="Z4947">
        <v>434.58</v>
      </c>
      <c r="AA4947" t="s">
        <v>14835</v>
      </c>
      <c r="AB4947">
        <v>338</v>
      </c>
      <c r="AH4947" t="s">
        <v>1974</v>
      </c>
      <c r="AI4947">
        <v>97</v>
      </c>
      <c r="AM4947" t="s">
        <v>70</v>
      </c>
      <c r="AN4947" t="s">
        <v>70</v>
      </c>
      <c r="AP4947" t="s">
        <v>70</v>
      </c>
      <c r="AR4947" t="s">
        <v>27698</v>
      </c>
      <c r="AS4947" t="s">
        <v>27493</v>
      </c>
      <c r="AU4947" t="s">
        <v>27701</v>
      </c>
      <c r="AV4947" t="s">
        <v>7454</v>
      </c>
    </row>
    <row r="4948" spans="1:48" x14ac:dyDescent="0.2">
      <c r="A4948">
        <v>5067</v>
      </c>
      <c r="B4948" t="s">
        <v>27702</v>
      </c>
      <c r="C4948" t="s">
        <v>27703</v>
      </c>
      <c r="D4948" t="s">
        <v>27704</v>
      </c>
      <c r="E4948" t="s">
        <v>27705</v>
      </c>
      <c r="F4948" t="s">
        <v>7452</v>
      </c>
      <c r="G4948">
        <v>341</v>
      </c>
      <c r="H4948" t="s">
        <v>681</v>
      </c>
      <c r="I4948" t="s">
        <v>60</v>
      </c>
      <c r="J4948" t="s">
        <v>27499</v>
      </c>
      <c r="K4948" t="s">
        <v>21486</v>
      </c>
      <c r="L4948" t="s">
        <v>5275</v>
      </c>
      <c r="M4948" t="s">
        <v>27109</v>
      </c>
      <c r="O4948" t="s">
        <v>65</v>
      </c>
      <c r="P4948">
        <v>2019</v>
      </c>
      <c r="Q4948" t="s">
        <v>27491</v>
      </c>
      <c r="R4948" t="s">
        <v>27492</v>
      </c>
      <c r="S4948" t="s">
        <v>7454</v>
      </c>
      <c r="T4948" t="s">
        <v>15747</v>
      </c>
      <c r="U4948" t="s">
        <v>495</v>
      </c>
      <c r="W4948" t="s">
        <v>15748</v>
      </c>
      <c r="X4948">
        <v>73</v>
      </c>
      <c r="Y4948">
        <v>101</v>
      </c>
      <c r="Z4948">
        <v>380.38</v>
      </c>
      <c r="AA4948" t="s">
        <v>14835</v>
      </c>
      <c r="AB4948">
        <v>338</v>
      </c>
      <c r="AH4948" t="s">
        <v>1974</v>
      </c>
      <c r="AI4948">
        <v>97</v>
      </c>
      <c r="AM4948" t="s">
        <v>70</v>
      </c>
      <c r="AN4948" t="s">
        <v>70</v>
      </c>
      <c r="AP4948" t="s">
        <v>70</v>
      </c>
      <c r="AR4948" t="s">
        <v>27703</v>
      </c>
      <c r="AS4948" t="s">
        <v>27493</v>
      </c>
      <c r="AU4948" t="s">
        <v>27706</v>
      </c>
      <c r="AV4948" t="s">
        <v>7454</v>
      </c>
    </row>
    <row r="4949" spans="1:48" x14ac:dyDescent="0.2">
      <c r="A4949">
        <v>5068</v>
      </c>
      <c r="B4949" t="s">
        <v>27707</v>
      </c>
      <c r="C4949" t="s">
        <v>27708</v>
      </c>
      <c r="D4949" t="s">
        <v>27709</v>
      </c>
      <c r="E4949" t="s">
        <v>27710</v>
      </c>
      <c r="F4949" t="s">
        <v>7452</v>
      </c>
      <c r="G4949">
        <v>341</v>
      </c>
      <c r="H4949" t="s">
        <v>681</v>
      </c>
      <c r="I4949" t="s">
        <v>60</v>
      </c>
      <c r="J4949" t="s">
        <v>27499</v>
      </c>
      <c r="K4949" t="s">
        <v>21486</v>
      </c>
      <c r="L4949" t="s">
        <v>5275</v>
      </c>
      <c r="M4949" t="s">
        <v>27109</v>
      </c>
      <c r="O4949" t="s">
        <v>65</v>
      </c>
      <c r="P4949">
        <v>2019</v>
      </c>
      <c r="Q4949" t="s">
        <v>27491</v>
      </c>
      <c r="R4949" t="s">
        <v>27492</v>
      </c>
      <c r="S4949" t="s">
        <v>7454</v>
      </c>
      <c r="T4949" t="s">
        <v>15747</v>
      </c>
      <c r="U4949" t="s">
        <v>501</v>
      </c>
      <c r="W4949" t="s">
        <v>15748</v>
      </c>
      <c r="X4949">
        <v>73</v>
      </c>
      <c r="Y4949">
        <v>99</v>
      </c>
      <c r="Z4949">
        <v>287.27999999999997</v>
      </c>
      <c r="AA4949" t="s">
        <v>14835</v>
      </c>
      <c r="AB4949">
        <v>338</v>
      </c>
      <c r="AH4949" t="s">
        <v>1974</v>
      </c>
      <c r="AI4949">
        <v>97</v>
      </c>
      <c r="AM4949" t="s">
        <v>70</v>
      </c>
      <c r="AN4949" t="s">
        <v>70</v>
      </c>
      <c r="AP4949" t="s">
        <v>70</v>
      </c>
      <c r="AR4949" t="s">
        <v>27708</v>
      </c>
      <c r="AS4949" t="s">
        <v>27493</v>
      </c>
      <c r="AU4949" t="s">
        <v>27711</v>
      </c>
      <c r="AV4949" t="s">
        <v>7454</v>
      </c>
    </row>
    <row r="4950" spans="1:48" x14ac:dyDescent="0.2">
      <c r="A4950">
        <v>5069</v>
      </c>
      <c r="B4950" t="s">
        <v>27712</v>
      </c>
      <c r="C4950" t="s">
        <v>27713</v>
      </c>
      <c r="D4950" t="s">
        <v>27714</v>
      </c>
      <c r="E4950" t="s">
        <v>27715</v>
      </c>
      <c r="F4950" t="s">
        <v>7452</v>
      </c>
      <c r="G4950">
        <v>341</v>
      </c>
      <c r="H4950" t="s">
        <v>681</v>
      </c>
      <c r="I4950" t="s">
        <v>60</v>
      </c>
      <c r="J4950" t="s">
        <v>27530</v>
      </c>
      <c r="K4950" t="s">
        <v>21486</v>
      </c>
      <c r="L4950" t="s">
        <v>5275</v>
      </c>
      <c r="M4950" t="s">
        <v>26147</v>
      </c>
      <c r="O4950" t="s">
        <v>65</v>
      </c>
      <c r="P4950">
        <v>2018</v>
      </c>
      <c r="Q4950" t="s">
        <v>27491</v>
      </c>
      <c r="R4950" t="s">
        <v>27492</v>
      </c>
      <c r="S4950" t="s">
        <v>7454</v>
      </c>
      <c r="T4950" t="s">
        <v>15747</v>
      </c>
      <c r="U4950" t="s">
        <v>513</v>
      </c>
      <c r="W4950" t="s">
        <v>15748</v>
      </c>
      <c r="X4950">
        <v>72</v>
      </c>
      <c r="Y4950">
        <v>119</v>
      </c>
      <c r="Z4950">
        <v>466.08</v>
      </c>
      <c r="AA4950" t="s">
        <v>14835</v>
      </c>
      <c r="AB4950">
        <v>338</v>
      </c>
      <c r="AH4950" t="s">
        <v>1974</v>
      </c>
      <c r="AI4950">
        <v>97</v>
      </c>
      <c r="AM4950" t="s">
        <v>70</v>
      </c>
      <c r="AN4950" t="s">
        <v>70</v>
      </c>
      <c r="AP4950" t="s">
        <v>70</v>
      </c>
      <c r="AR4950" t="s">
        <v>27713</v>
      </c>
      <c r="AS4950" t="s">
        <v>27493</v>
      </c>
      <c r="AU4950" t="s">
        <v>27716</v>
      </c>
      <c r="AV4950" t="s">
        <v>7454</v>
      </c>
    </row>
    <row r="4951" spans="1:48" x14ac:dyDescent="0.2">
      <c r="A4951">
        <v>5070</v>
      </c>
      <c r="B4951" t="s">
        <v>27717</v>
      </c>
      <c r="C4951" t="s">
        <v>27718</v>
      </c>
      <c r="D4951" t="s">
        <v>27719</v>
      </c>
      <c r="E4951" t="s">
        <v>27720</v>
      </c>
      <c r="F4951" t="s">
        <v>7452</v>
      </c>
      <c r="G4951">
        <v>341</v>
      </c>
      <c r="H4951" t="s">
        <v>681</v>
      </c>
      <c r="I4951" t="s">
        <v>60</v>
      </c>
      <c r="J4951" t="s">
        <v>27530</v>
      </c>
      <c r="K4951" t="s">
        <v>21486</v>
      </c>
      <c r="L4951" t="s">
        <v>5275</v>
      </c>
      <c r="M4951" t="s">
        <v>26147</v>
      </c>
      <c r="O4951" t="s">
        <v>65</v>
      </c>
      <c r="P4951">
        <v>2018</v>
      </c>
      <c r="Q4951" t="s">
        <v>27491</v>
      </c>
      <c r="R4951" t="s">
        <v>27492</v>
      </c>
      <c r="S4951" t="s">
        <v>7454</v>
      </c>
      <c r="T4951" t="s">
        <v>15747</v>
      </c>
      <c r="U4951" t="s">
        <v>519</v>
      </c>
      <c r="W4951" t="s">
        <v>15748</v>
      </c>
      <c r="X4951">
        <v>71</v>
      </c>
      <c r="Y4951">
        <v>117</v>
      </c>
      <c r="Z4951">
        <v>442.13</v>
      </c>
      <c r="AA4951" t="s">
        <v>14835</v>
      </c>
      <c r="AB4951">
        <v>338</v>
      </c>
      <c r="AH4951" t="s">
        <v>1974</v>
      </c>
      <c r="AI4951">
        <v>97</v>
      </c>
      <c r="AM4951" t="s">
        <v>70</v>
      </c>
      <c r="AN4951" t="s">
        <v>70</v>
      </c>
      <c r="AP4951" t="s">
        <v>70</v>
      </c>
      <c r="AR4951" t="s">
        <v>27718</v>
      </c>
      <c r="AS4951" t="s">
        <v>27493</v>
      </c>
      <c r="AU4951" t="s">
        <v>27721</v>
      </c>
      <c r="AV4951" t="s">
        <v>7454</v>
      </c>
    </row>
    <row r="4952" spans="1:48" x14ac:dyDescent="0.2">
      <c r="A4952">
        <v>5071</v>
      </c>
      <c r="B4952" t="s">
        <v>27722</v>
      </c>
      <c r="C4952" t="s">
        <v>27723</v>
      </c>
      <c r="D4952" t="s">
        <v>27724</v>
      </c>
      <c r="E4952" t="s">
        <v>27725</v>
      </c>
      <c r="F4952" t="s">
        <v>5581</v>
      </c>
      <c r="G4952">
        <v>111</v>
      </c>
      <c r="H4952" t="s">
        <v>5078</v>
      </c>
      <c r="I4952" t="s">
        <v>532</v>
      </c>
      <c r="J4952" t="s">
        <v>27726</v>
      </c>
      <c r="K4952" t="s">
        <v>21486</v>
      </c>
      <c r="L4952" t="s">
        <v>5275</v>
      </c>
      <c r="M4952" t="s">
        <v>27109</v>
      </c>
      <c r="O4952" t="s">
        <v>65</v>
      </c>
      <c r="P4952">
        <v>2019</v>
      </c>
      <c r="Q4952" t="s">
        <v>27727</v>
      </c>
      <c r="R4952" t="s">
        <v>27728</v>
      </c>
      <c r="S4952" t="s">
        <v>5583</v>
      </c>
      <c r="T4952" t="s">
        <v>6209</v>
      </c>
      <c r="U4952" t="s">
        <v>375</v>
      </c>
      <c r="W4952" t="s">
        <v>27729</v>
      </c>
      <c r="X4952">
        <v>57</v>
      </c>
      <c r="Y4952">
        <v>101</v>
      </c>
      <c r="Z4952">
        <v>391.64</v>
      </c>
      <c r="AE4952">
        <v>55.71</v>
      </c>
      <c r="AF4952">
        <v>97.09</v>
      </c>
      <c r="AP4952" t="s">
        <v>70</v>
      </c>
      <c r="AR4952" t="s">
        <v>27723</v>
      </c>
      <c r="AS4952" t="s">
        <v>27730</v>
      </c>
      <c r="AU4952" t="s">
        <v>27731</v>
      </c>
      <c r="AV4952" t="s">
        <v>5583</v>
      </c>
    </row>
    <row r="4953" spans="1:48" x14ac:dyDescent="0.2">
      <c r="A4953">
        <v>5072</v>
      </c>
      <c r="B4953" t="s">
        <v>27732</v>
      </c>
      <c r="C4953" t="s">
        <v>27733</v>
      </c>
      <c r="D4953" t="s">
        <v>27734</v>
      </c>
      <c r="E4953" t="s">
        <v>27735</v>
      </c>
      <c r="F4953" t="s">
        <v>5581</v>
      </c>
      <c r="G4953">
        <v>111</v>
      </c>
      <c r="H4953" t="s">
        <v>5078</v>
      </c>
      <c r="I4953" t="s">
        <v>532</v>
      </c>
      <c r="J4953" t="s">
        <v>27726</v>
      </c>
      <c r="K4953" t="s">
        <v>21486</v>
      </c>
      <c r="L4953" t="s">
        <v>5275</v>
      </c>
      <c r="M4953" t="s">
        <v>27109</v>
      </c>
      <c r="O4953" t="s">
        <v>65</v>
      </c>
      <c r="P4953">
        <v>2019</v>
      </c>
      <c r="Q4953" t="s">
        <v>27727</v>
      </c>
      <c r="R4953" t="s">
        <v>27728</v>
      </c>
      <c r="S4953" t="s">
        <v>5583</v>
      </c>
      <c r="T4953" t="s">
        <v>6209</v>
      </c>
      <c r="U4953" t="s">
        <v>164</v>
      </c>
      <c r="W4953" t="s">
        <v>27729</v>
      </c>
      <c r="X4953">
        <v>57</v>
      </c>
      <c r="Y4953">
        <v>97</v>
      </c>
      <c r="Z4953">
        <v>394.42</v>
      </c>
      <c r="AE4953">
        <v>55.71</v>
      </c>
      <c r="AF4953">
        <v>97.09</v>
      </c>
      <c r="AP4953" t="s">
        <v>70</v>
      </c>
      <c r="AR4953" t="s">
        <v>27733</v>
      </c>
      <c r="AS4953" t="s">
        <v>27730</v>
      </c>
      <c r="AU4953" t="s">
        <v>27736</v>
      </c>
      <c r="AV4953" t="s">
        <v>5583</v>
      </c>
    </row>
    <row r="4954" spans="1:48" x14ac:dyDescent="0.2">
      <c r="A4954">
        <v>5073</v>
      </c>
      <c r="B4954" t="s">
        <v>27737</v>
      </c>
      <c r="C4954" t="s">
        <v>27738</v>
      </c>
      <c r="D4954" t="s">
        <v>27739</v>
      </c>
      <c r="E4954" t="s">
        <v>27740</v>
      </c>
      <c r="F4954" t="s">
        <v>5581</v>
      </c>
      <c r="G4954">
        <v>111</v>
      </c>
      <c r="H4954" t="s">
        <v>5078</v>
      </c>
      <c r="I4954" t="s">
        <v>532</v>
      </c>
      <c r="J4954" t="s">
        <v>27741</v>
      </c>
      <c r="K4954" t="s">
        <v>21486</v>
      </c>
      <c r="L4954" t="s">
        <v>5275</v>
      </c>
      <c r="M4954" t="s">
        <v>26589</v>
      </c>
      <c r="O4954" t="s">
        <v>65</v>
      </c>
      <c r="P4954">
        <v>2020</v>
      </c>
      <c r="Q4954" t="s">
        <v>27727</v>
      </c>
      <c r="R4954" t="s">
        <v>27728</v>
      </c>
      <c r="S4954" t="s">
        <v>5583</v>
      </c>
      <c r="T4954" t="s">
        <v>6209</v>
      </c>
      <c r="U4954" t="s">
        <v>254</v>
      </c>
      <c r="W4954" t="s">
        <v>27729</v>
      </c>
      <c r="X4954">
        <v>57</v>
      </c>
      <c r="Y4954">
        <v>100</v>
      </c>
      <c r="Z4954">
        <v>396</v>
      </c>
      <c r="AE4954">
        <v>55.71</v>
      </c>
      <c r="AF4954">
        <v>97.09</v>
      </c>
      <c r="AP4954" t="s">
        <v>70</v>
      </c>
      <c r="AR4954" t="s">
        <v>27738</v>
      </c>
      <c r="AS4954" t="s">
        <v>27730</v>
      </c>
      <c r="AU4954" t="s">
        <v>27742</v>
      </c>
      <c r="AV4954" t="s">
        <v>5583</v>
      </c>
    </row>
    <row r="4955" spans="1:48" x14ac:dyDescent="0.2">
      <c r="A4955">
        <v>5074</v>
      </c>
      <c r="B4955" t="s">
        <v>27743</v>
      </c>
      <c r="C4955" t="s">
        <v>27744</v>
      </c>
      <c r="D4955" t="s">
        <v>27745</v>
      </c>
      <c r="E4955" t="s">
        <v>27746</v>
      </c>
      <c r="F4955" t="s">
        <v>5581</v>
      </c>
      <c r="G4955">
        <v>111</v>
      </c>
      <c r="H4955" t="s">
        <v>5078</v>
      </c>
      <c r="I4955" t="s">
        <v>532</v>
      </c>
      <c r="J4955" t="s">
        <v>27726</v>
      </c>
      <c r="K4955" t="s">
        <v>21486</v>
      </c>
      <c r="L4955" t="s">
        <v>5275</v>
      </c>
      <c r="M4955" t="s">
        <v>27109</v>
      </c>
      <c r="O4955" t="s">
        <v>65</v>
      </c>
      <c r="P4955">
        <v>2019</v>
      </c>
      <c r="Q4955" t="s">
        <v>27727</v>
      </c>
      <c r="R4955" t="s">
        <v>27728</v>
      </c>
      <c r="S4955" t="s">
        <v>5583</v>
      </c>
      <c r="T4955" t="s">
        <v>6209</v>
      </c>
      <c r="U4955" t="s">
        <v>266</v>
      </c>
      <c r="W4955" t="s">
        <v>27729</v>
      </c>
      <c r="X4955">
        <v>57</v>
      </c>
      <c r="Y4955">
        <v>101</v>
      </c>
      <c r="Z4955">
        <v>305.67</v>
      </c>
      <c r="AE4955">
        <v>56.53</v>
      </c>
      <c r="AF4955">
        <v>98.06</v>
      </c>
      <c r="AP4955" t="s">
        <v>70</v>
      </c>
      <c r="AR4955" t="s">
        <v>27744</v>
      </c>
      <c r="AS4955" t="s">
        <v>27730</v>
      </c>
      <c r="AU4955" t="s">
        <v>27747</v>
      </c>
      <c r="AV4955" t="s">
        <v>5583</v>
      </c>
    </row>
    <row r="4956" spans="1:48" x14ac:dyDescent="0.2">
      <c r="A4956">
        <v>5075</v>
      </c>
      <c r="B4956" t="s">
        <v>27748</v>
      </c>
      <c r="C4956" t="s">
        <v>27749</v>
      </c>
      <c r="D4956" t="s">
        <v>27750</v>
      </c>
      <c r="E4956" t="s">
        <v>27751</v>
      </c>
      <c r="F4956" t="s">
        <v>5581</v>
      </c>
      <c r="G4956">
        <v>111</v>
      </c>
      <c r="H4956" t="s">
        <v>5078</v>
      </c>
      <c r="I4956" t="s">
        <v>532</v>
      </c>
      <c r="J4956" t="s">
        <v>27741</v>
      </c>
      <c r="K4956" t="s">
        <v>21486</v>
      </c>
      <c r="L4956" t="s">
        <v>5275</v>
      </c>
      <c r="M4956" t="s">
        <v>26589</v>
      </c>
      <c r="O4956" t="s">
        <v>65</v>
      </c>
      <c r="P4956">
        <v>2020</v>
      </c>
      <c r="Q4956" t="s">
        <v>27727</v>
      </c>
      <c r="R4956" t="s">
        <v>27728</v>
      </c>
      <c r="S4956" t="s">
        <v>5583</v>
      </c>
      <c r="T4956" t="s">
        <v>6209</v>
      </c>
      <c r="U4956" t="s">
        <v>120</v>
      </c>
      <c r="W4956" t="s">
        <v>9190</v>
      </c>
      <c r="X4956">
        <v>57</v>
      </c>
      <c r="Y4956">
        <v>101</v>
      </c>
      <c r="Z4956">
        <v>404.18</v>
      </c>
      <c r="AE4956">
        <v>55.71</v>
      </c>
      <c r="AF4956">
        <v>97.09</v>
      </c>
      <c r="AP4956" t="s">
        <v>70</v>
      </c>
      <c r="AR4956" t="s">
        <v>27749</v>
      </c>
      <c r="AS4956" t="s">
        <v>27730</v>
      </c>
      <c r="AU4956" t="s">
        <v>27752</v>
      </c>
      <c r="AV4956" t="s">
        <v>5583</v>
      </c>
    </row>
    <row r="4957" spans="1:48" x14ac:dyDescent="0.2">
      <c r="A4957">
        <v>5077</v>
      </c>
      <c r="B4957" t="s">
        <v>27753</v>
      </c>
      <c r="C4957" t="s">
        <v>27754</v>
      </c>
      <c r="D4957" t="s">
        <v>27755</v>
      </c>
      <c r="E4957" t="s">
        <v>27756</v>
      </c>
      <c r="F4957" t="s">
        <v>5581</v>
      </c>
      <c r="G4957">
        <v>111</v>
      </c>
      <c r="H4957" t="s">
        <v>5078</v>
      </c>
      <c r="I4957" t="s">
        <v>532</v>
      </c>
      <c r="J4957" t="s">
        <v>27726</v>
      </c>
      <c r="K4957" t="s">
        <v>21486</v>
      </c>
      <c r="L4957" t="s">
        <v>5275</v>
      </c>
      <c r="M4957" t="s">
        <v>27109</v>
      </c>
      <c r="O4957" t="s">
        <v>65</v>
      </c>
      <c r="P4957">
        <v>2019</v>
      </c>
      <c r="Q4957" t="s">
        <v>27727</v>
      </c>
      <c r="R4957" t="s">
        <v>27728</v>
      </c>
      <c r="S4957" t="s">
        <v>5583</v>
      </c>
      <c r="T4957" t="s">
        <v>6209</v>
      </c>
      <c r="U4957" t="s">
        <v>128</v>
      </c>
      <c r="W4957" t="s">
        <v>9190</v>
      </c>
      <c r="X4957">
        <v>57</v>
      </c>
      <c r="Y4957">
        <v>97</v>
      </c>
      <c r="Z4957">
        <v>408.14</v>
      </c>
      <c r="AE4957">
        <v>55.71</v>
      </c>
      <c r="AF4957">
        <v>97.09</v>
      </c>
      <c r="AP4957" t="s">
        <v>70</v>
      </c>
      <c r="AR4957" t="s">
        <v>27754</v>
      </c>
      <c r="AS4957" t="s">
        <v>27730</v>
      </c>
      <c r="AU4957" t="s">
        <v>27757</v>
      </c>
      <c r="AV4957" t="s">
        <v>5583</v>
      </c>
    </row>
    <row r="4958" spans="1:48" x14ac:dyDescent="0.2">
      <c r="A4958">
        <v>5078</v>
      </c>
      <c r="B4958" t="s">
        <v>27758</v>
      </c>
      <c r="C4958" t="s">
        <v>27759</v>
      </c>
      <c r="D4958" t="s">
        <v>27760</v>
      </c>
      <c r="E4958" t="s">
        <v>27761</v>
      </c>
      <c r="F4958" t="s">
        <v>5581</v>
      </c>
      <c r="G4958">
        <v>111</v>
      </c>
      <c r="H4958" t="s">
        <v>5078</v>
      </c>
      <c r="I4958" t="s">
        <v>532</v>
      </c>
      <c r="J4958" t="s">
        <v>27726</v>
      </c>
      <c r="K4958" t="s">
        <v>21486</v>
      </c>
      <c r="L4958" t="s">
        <v>5275</v>
      </c>
      <c r="M4958" t="s">
        <v>27109</v>
      </c>
      <c r="O4958" t="s">
        <v>65</v>
      </c>
      <c r="P4958">
        <v>2019</v>
      </c>
      <c r="Q4958" t="s">
        <v>27727</v>
      </c>
      <c r="R4958" t="s">
        <v>27728</v>
      </c>
      <c r="S4958" t="s">
        <v>5583</v>
      </c>
      <c r="T4958" t="s">
        <v>6209</v>
      </c>
      <c r="U4958" t="s">
        <v>260</v>
      </c>
      <c r="W4958" t="s">
        <v>9190</v>
      </c>
      <c r="X4958">
        <v>57</v>
      </c>
      <c r="Y4958">
        <v>101</v>
      </c>
      <c r="Z4958">
        <v>412.1</v>
      </c>
      <c r="AE4958">
        <v>55.71</v>
      </c>
      <c r="AF4958">
        <v>97.09</v>
      </c>
      <c r="AP4958" t="s">
        <v>70</v>
      </c>
      <c r="AR4958" t="s">
        <v>27759</v>
      </c>
      <c r="AS4958" t="s">
        <v>27730</v>
      </c>
      <c r="AU4958" t="s">
        <v>27762</v>
      </c>
      <c r="AV4958" t="s">
        <v>5583</v>
      </c>
    </row>
    <row r="4959" spans="1:48" x14ac:dyDescent="0.2">
      <c r="A4959">
        <v>5080</v>
      </c>
      <c r="B4959" t="s">
        <v>27763</v>
      </c>
      <c r="C4959" t="s">
        <v>27764</v>
      </c>
      <c r="D4959" t="s">
        <v>27765</v>
      </c>
      <c r="E4959" t="s">
        <v>27766</v>
      </c>
      <c r="F4959" t="s">
        <v>5581</v>
      </c>
      <c r="G4959">
        <v>111</v>
      </c>
      <c r="H4959" t="s">
        <v>5078</v>
      </c>
      <c r="I4959" t="s">
        <v>532</v>
      </c>
      <c r="J4959" t="s">
        <v>27741</v>
      </c>
      <c r="K4959" t="s">
        <v>21486</v>
      </c>
      <c r="L4959" t="s">
        <v>5275</v>
      </c>
      <c r="M4959" t="s">
        <v>26589</v>
      </c>
      <c r="O4959" t="s">
        <v>65</v>
      </c>
      <c r="P4959">
        <v>2020</v>
      </c>
      <c r="Q4959" t="s">
        <v>27727</v>
      </c>
      <c r="R4959" t="s">
        <v>27728</v>
      </c>
      <c r="S4959" t="s">
        <v>5583</v>
      </c>
      <c r="T4959" t="s">
        <v>6209</v>
      </c>
      <c r="U4959" t="s">
        <v>164</v>
      </c>
      <c r="W4959" t="s">
        <v>9190</v>
      </c>
      <c r="X4959">
        <v>57</v>
      </c>
      <c r="Y4959">
        <v>101</v>
      </c>
      <c r="Z4959">
        <v>400.21</v>
      </c>
      <c r="AE4959">
        <v>55.71</v>
      </c>
      <c r="AF4959">
        <v>97.09</v>
      </c>
      <c r="AP4959" t="s">
        <v>70</v>
      </c>
      <c r="AR4959" t="s">
        <v>27764</v>
      </c>
      <c r="AS4959" t="s">
        <v>27730</v>
      </c>
      <c r="AU4959" t="s">
        <v>27767</v>
      </c>
      <c r="AV4959" t="s">
        <v>5583</v>
      </c>
    </row>
    <row r="4960" spans="1:48" x14ac:dyDescent="0.2">
      <c r="A4960">
        <v>5081</v>
      </c>
      <c r="B4960" t="s">
        <v>27768</v>
      </c>
      <c r="C4960" t="s">
        <v>27769</v>
      </c>
      <c r="D4960" t="s">
        <v>27770</v>
      </c>
      <c r="E4960" t="s">
        <v>27771</v>
      </c>
      <c r="F4960" t="s">
        <v>5581</v>
      </c>
      <c r="G4960">
        <v>111</v>
      </c>
      <c r="H4960" t="s">
        <v>5078</v>
      </c>
      <c r="I4960" t="s">
        <v>532</v>
      </c>
      <c r="J4960" t="s">
        <v>27726</v>
      </c>
      <c r="K4960" t="s">
        <v>21486</v>
      </c>
      <c r="L4960" t="s">
        <v>5275</v>
      </c>
      <c r="M4960" t="s">
        <v>27109</v>
      </c>
      <c r="O4960" t="s">
        <v>65</v>
      </c>
      <c r="P4960">
        <v>2019</v>
      </c>
      <c r="Q4960" t="s">
        <v>27727</v>
      </c>
      <c r="R4960" t="s">
        <v>27728</v>
      </c>
      <c r="S4960" t="s">
        <v>5583</v>
      </c>
      <c r="T4960" t="s">
        <v>6209</v>
      </c>
      <c r="U4960" t="s">
        <v>254</v>
      </c>
      <c r="W4960" t="s">
        <v>9190</v>
      </c>
      <c r="X4960">
        <v>57</v>
      </c>
      <c r="Y4960">
        <v>101</v>
      </c>
      <c r="Z4960">
        <v>400.21</v>
      </c>
      <c r="AE4960">
        <v>55.71</v>
      </c>
      <c r="AF4960">
        <v>97.09</v>
      </c>
      <c r="AP4960" t="s">
        <v>70</v>
      </c>
      <c r="AR4960" t="s">
        <v>27769</v>
      </c>
      <c r="AS4960" t="s">
        <v>27730</v>
      </c>
      <c r="AU4960" t="s">
        <v>27772</v>
      </c>
      <c r="AV4960" t="s">
        <v>5583</v>
      </c>
    </row>
    <row r="4961" spans="1:48" x14ac:dyDescent="0.2">
      <c r="A4961">
        <v>5082</v>
      </c>
      <c r="B4961" t="s">
        <v>27773</v>
      </c>
      <c r="C4961" t="s">
        <v>27774</v>
      </c>
      <c r="D4961" t="s">
        <v>27775</v>
      </c>
      <c r="E4961" t="s">
        <v>27776</v>
      </c>
      <c r="F4961" t="s">
        <v>5581</v>
      </c>
      <c r="G4961">
        <v>111</v>
      </c>
      <c r="H4961" t="s">
        <v>5078</v>
      </c>
      <c r="I4961" t="s">
        <v>532</v>
      </c>
      <c r="J4961" t="s">
        <v>27726</v>
      </c>
      <c r="K4961" t="s">
        <v>21486</v>
      </c>
      <c r="L4961" t="s">
        <v>5275</v>
      </c>
      <c r="M4961" t="s">
        <v>27109</v>
      </c>
      <c r="O4961" t="s">
        <v>65</v>
      </c>
      <c r="P4961">
        <v>2019</v>
      </c>
      <c r="Q4961" t="s">
        <v>27727</v>
      </c>
      <c r="R4961" t="s">
        <v>27728</v>
      </c>
      <c r="S4961" t="s">
        <v>5583</v>
      </c>
      <c r="T4961" t="s">
        <v>6209</v>
      </c>
      <c r="U4961" t="s">
        <v>266</v>
      </c>
      <c r="W4961" t="s">
        <v>9190</v>
      </c>
      <c r="X4961">
        <v>57</v>
      </c>
      <c r="Y4961">
        <v>99</v>
      </c>
      <c r="Z4961">
        <v>398.37</v>
      </c>
      <c r="AE4961">
        <v>55.71</v>
      </c>
      <c r="AF4961">
        <v>97.09</v>
      </c>
      <c r="AP4961" t="s">
        <v>70</v>
      </c>
      <c r="AR4961" t="s">
        <v>27774</v>
      </c>
      <c r="AS4961" t="s">
        <v>27730</v>
      </c>
      <c r="AU4961" t="s">
        <v>27777</v>
      </c>
      <c r="AV4961" t="s">
        <v>5583</v>
      </c>
    </row>
    <row r="4962" spans="1:48" x14ac:dyDescent="0.2">
      <c r="A4962">
        <v>5083</v>
      </c>
      <c r="B4962" t="s">
        <v>27778</v>
      </c>
      <c r="C4962" t="s">
        <v>27779</v>
      </c>
      <c r="D4962" t="s">
        <v>27780</v>
      </c>
      <c r="E4962" t="s">
        <v>27781</v>
      </c>
      <c r="F4962" t="s">
        <v>5581</v>
      </c>
      <c r="G4962">
        <v>111</v>
      </c>
      <c r="H4962" t="s">
        <v>5078</v>
      </c>
      <c r="I4962" t="s">
        <v>532</v>
      </c>
      <c r="J4962" t="s">
        <v>27741</v>
      </c>
      <c r="K4962" t="s">
        <v>21486</v>
      </c>
      <c r="L4962" t="s">
        <v>5275</v>
      </c>
      <c r="M4962" t="s">
        <v>26589</v>
      </c>
      <c r="O4962" t="s">
        <v>65</v>
      </c>
      <c r="P4962">
        <v>2020</v>
      </c>
      <c r="Q4962" t="s">
        <v>27727</v>
      </c>
      <c r="R4962" t="s">
        <v>27728</v>
      </c>
      <c r="S4962" t="s">
        <v>5583</v>
      </c>
      <c r="T4962" t="s">
        <v>6209</v>
      </c>
      <c r="U4962" t="s">
        <v>134</v>
      </c>
      <c r="W4962" t="s">
        <v>9190</v>
      </c>
      <c r="X4962">
        <v>57</v>
      </c>
      <c r="Y4962">
        <v>103</v>
      </c>
      <c r="Z4962">
        <v>402.31</v>
      </c>
      <c r="AE4962">
        <v>55.71</v>
      </c>
      <c r="AF4962">
        <v>97.09</v>
      </c>
      <c r="AP4962" t="s">
        <v>70</v>
      </c>
      <c r="AR4962" t="s">
        <v>27779</v>
      </c>
      <c r="AS4962" t="s">
        <v>27730</v>
      </c>
      <c r="AU4962" t="s">
        <v>27782</v>
      </c>
      <c r="AV4962" t="s">
        <v>5583</v>
      </c>
    </row>
    <row r="4963" spans="1:48" x14ac:dyDescent="0.2">
      <c r="A4963">
        <v>5084</v>
      </c>
      <c r="B4963" t="s">
        <v>27783</v>
      </c>
      <c r="C4963" t="s">
        <v>27784</v>
      </c>
      <c r="D4963" t="s">
        <v>27785</v>
      </c>
      <c r="E4963" t="s">
        <v>27786</v>
      </c>
      <c r="F4963" t="s">
        <v>5581</v>
      </c>
      <c r="G4963">
        <v>111</v>
      </c>
      <c r="H4963" t="s">
        <v>5078</v>
      </c>
      <c r="I4963" t="s">
        <v>532</v>
      </c>
      <c r="J4963" t="s">
        <v>27741</v>
      </c>
      <c r="K4963" t="s">
        <v>21486</v>
      </c>
      <c r="L4963" t="s">
        <v>5275</v>
      </c>
      <c r="M4963" t="s">
        <v>26589</v>
      </c>
      <c r="O4963" t="s">
        <v>65</v>
      </c>
      <c r="P4963">
        <v>2020</v>
      </c>
      <c r="Q4963" t="s">
        <v>27727</v>
      </c>
      <c r="R4963" t="s">
        <v>27728</v>
      </c>
      <c r="S4963" t="s">
        <v>5583</v>
      </c>
      <c r="T4963" t="s">
        <v>6209</v>
      </c>
      <c r="U4963" t="s">
        <v>288</v>
      </c>
      <c r="W4963" t="s">
        <v>9190</v>
      </c>
      <c r="X4963">
        <v>57</v>
      </c>
      <c r="Y4963">
        <v>101</v>
      </c>
      <c r="Z4963">
        <v>282.51</v>
      </c>
      <c r="AE4963">
        <v>55.71</v>
      </c>
      <c r="AF4963">
        <v>97.09</v>
      </c>
      <c r="AP4963" t="s">
        <v>70</v>
      </c>
      <c r="AR4963" t="s">
        <v>27784</v>
      </c>
      <c r="AS4963" t="s">
        <v>27730</v>
      </c>
      <c r="AU4963" t="s">
        <v>9192</v>
      </c>
      <c r="AV4963" t="s">
        <v>5583</v>
      </c>
    </row>
    <row r="4964" spans="1:48" x14ac:dyDescent="0.2">
      <c r="A4964">
        <v>5085</v>
      </c>
      <c r="B4964" t="s">
        <v>27787</v>
      </c>
      <c r="C4964" t="s">
        <v>27788</v>
      </c>
      <c r="D4964" t="s">
        <v>27789</v>
      </c>
      <c r="E4964" t="s">
        <v>27790</v>
      </c>
      <c r="F4964" t="s">
        <v>5581</v>
      </c>
      <c r="G4964">
        <v>111</v>
      </c>
      <c r="H4964" t="s">
        <v>5078</v>
      </c>
      <c r="I4964" t="s">
        <v>532</v>
      </c>
      <c r="J4964" t="s">
        <v>27741</v>
      </c>
      <c r="K4964" t="s">
        <v>21486</v>
      </c>
      <c r="L4964" t="s">
        <v>5275</v>
      </c>
      <c r="M4964" t="s">
        <v>26589</v>
      </c>
      <c r="O4964" t="s">
        <v>65</v>
      </c>
      <c r="P4964">
        <v>2020</v>
      </c>
      <c r="Q4964" t="s">
        <v>27727</v>
      </c>
      <c r="R4964" t="s">
        <v>27728</v>
      </c>
      <c r="S4964" t="s">
        <v>5583</v>
      </c>
      <c r="T4964" t="s">
        <v>6209</v>
      </c>
      <c r="U4964" t="s">
        <v>300</v>
      </c>
      <c r="W4964" t="s">
        <v>9190</v>
      </c>
      <c r="X4964">
        <v>52</v>
      </c>
      <c r="Y4964">
        <v>97</v>
      </c>
      <c r="Z4964">
        <v>399.44</v>
      </c>
      <c r="AE4964">
        <v>55.71</v>
      </c>
      <c r="AF4964">
        <v>97.09</v>
      </c>
      <c r="AP4964" t="s">
        <v>70</v>
      </c>
      <c r="AR4964" t="s">
        <v>27788</v>
      </c>
      <c r="AS4964" t="s">
        <v>27730</v>
      </c>
      <c r="AU4964" t="s">
        <v>27791</v>
      </c>
      <c r="AV4964" t="s">
        <v>5583</v>
      </c>
    </row>
    <row r="4965" spans="1:48" x14ac:dyDescent="0.2">
      <c r="A4965">
        <v>5086</v>
      </c>
      <c r="B4965" t="s">
        <v>27792</v>
      </c>
      <c r="C4965" t="s">
        <v>27793</v>
      </c>
      <c r="D4965" t="s">
        <v>27794</v>
      </c>
      <c r="E4965" t="s">
        <v>27795</v>
      </c>
      <c r="F4965" t="s">
        <v>5581</v>
      </c>
      <c r="G4965">
        <v>111</v>
      </c>
      <c r="H4965" t="s">
        <v>5078</v>
      </c>
      <c r="I4965" t="s">
        <v>532</v>
      </c>
      <c r="J4965" t="s">
        <v>27741</v>
      </c>
      <c r="K4965" t="s">
        <v>21486</v>
      </c>
      <c r="L4965" t="s">
        <v>5275</v>
      </c>
      <c r="M4965" t="s">
        <v>26589</v>
      </c>
      <c r="O4965" t="s">
        <v>65</v>
      </c>
      <c r="P4965">
        <v>2020</v>
      </c>
      <c r="Q4965" t="s">
        <v>27727</v>
      </c>
      <c r="R4965" t="s">
        <v>27728</v>
      </c>
      <c r="S4965" t="s">
        <v>5583</v>
      </c>
      <c r="T4965" t="s">
        <v>6209</v>
      </c>
      <c r="U4965" t="s">
        <v>307</v>
      </c>
      <c r="W4965" t="s">
        <v>9190</v>
      </c>
      <c r="X4965">
        <v>55</v>
      </c>
      <c r="Y4965">
        <v>104</v>
      </c>
      <c r="Z4965">
        <v>404.18</v>
      </c>
      <c r="AE4965">
        <v>55.71</v>
      </c>
      <c r="AF4965">
        <v>97.09</v>
      </c>
      <c r="AP4965" t="s">
        <v>70</v>
      </c>
      <c r="AR4965" t="s">
        <v>27793</v>
      </c>
      <c r="AS4965" t="s">
        <v>27730</v>
      </c>
      <c r="AU4965" t="s">
        <v>27796</v>
      </c>
      <c r="AV4965" t="s">
        <v>5583</v>
      </c>
    </row>
    <row r="4966" spans="1:48" x14ac:dyDescent="0.2">
      <c r="A4966">
        <v>5087</v>
      </c>
      <c r="B4966" t="s">
        <v>27797</v>
      </c>
      <c r="C4966" t="s">
        <v>27798</v>
      </c>
      <c r="D4966" t="s">
        <v>27799</v>
      </c>
      <c r="E4966" t="s">
        <v>27800</v>
      </c>
      <c r="F4966" t="s">
        <v>5581</v>
      </c>
      <c r="G4966">
        <v>111</v>
      </c>
      <c r="H4966" t="s">
        <v>5078</v>
      </c>
      <c r="I4966" t="s">
        <v>532</v>
      </c>
      <c r="J4966" t="s">
        <v>27726</v>
      </c>
      <c r="K4966" t="s">
        <v>21486</v>
      </c>
      <c r="L4966" t="s">
        <v>5275</v>
      </c>
      <c r="M4966" t="s">
        <v>27109</v>
      </c>
      <c r="O4966" t="s">
        <v>65</v>
      </c>
      <c r="P4966">
        <v>2019</v>
      </c>
      <c r="Q4966" t="s">
        <v>27727</v>
      </c>
      <c r="R4966" t="s">
        <v>27728</v>
      </c>
      <c r="S4966" t="s">
        <v>5583</v>
      </c>
      <c r="T4966" t="s">
        <v>6209</v>
      </c>
      <c r="U4966" t="s">
        <v>120</v>
      </c>
      <c r="W4966" t="s">
        <v>27801</v>
      </c>
      <c r="X4966">
        <v>57</v>
      </c>
      <c r="Y4966">
        <v>103</v>
      </c>
      <c r="Z4966">
        <v>387.69</v>
      </c>
      <c r="AE4966">
        <v>55.71</v>
      </c>
      <c r="AF4966">
        <v>97.09</v>
      </c>
      <c r="AP4966" t="s">
        <v>70</v>
      </c>
      <c r="AR4966" t="s">
        <v>27798</v>
      </c>
      <c r="AS4966" t="s">
        <v>27730</v>
      </c>
      <c r="AU4966" t="s">
        <v>27802</v>
      </c>
      <c r="AV4966" t="s">
        <v>5583</v>
      </c>
    </row>
    <row r="4967" spans="1:48" x14ac:dyDescent="0.2">
      <c r="A4967">
        <v>5088</v>
      </c>
      <c r="B4967" t="s">
        <v>27803</v>
      </c>
      <c r="C4967" t="s">
        <v>27804</v>
      </c>
      <c r="D4967" t="s">
        <v>27805</v>
      </c>
      <c r="E4967" t="s">
        <v>27806</v>
      </c>
      <c r="F4967" t="s">
        <v>5581</v>
      </c>
      <c r="G4967">
        <v>111</v>
      </c>
      <c r="H4967" t="s">
        <v>5078</v>
      </c>
      <c r="I4967" t="s">
        <v>532</v>
      </c>
      <c r="J4967" t="s">
        <v>27726</v>
      </c>
      <c r="K4967" t="s">
        <v>21486</v>
      </c>
      <c r="L4967" t="s">
        <v>5275</v>
      </c>
      <c r="M4967" t="s">
        <v>27109</v>
      </c>
      <c r="O4967" t="s">
        <v>65</v>
      </c>
      <c r="P4967">
        <v>2019</v>
      </c>
      <c r="Q4967" t="s">
        <v>27727</v>
      </c>
      <c r="R4967" t="s">
        <v>27728</v>
      </c>
      <c r="S4967" t="s">
        <v>5583</v>
      </c>
      <c r="T4967" t="s">
        <v>6209</v>
      </c>
      <c r="U4967" t="s">
        <v>240</v>
      </c>
      <c r="W4967" t="s">
        <v>27801</v>
      </c>
      <c r="X4967">
        <v>57</v>
      </c>
      <c r="Y4967">
        <v>99</v>
      </c>
      <c r="Z4967">
        <v>372.88</v>
      </c>
      <c r="AE4967">
        <v>55.71</v>
      </c>
      <c r="AF4967">
        <v>97.09</v>
      </c>
      <c r="AP4967" t="s">
        <v>70</v>
      </c>
      <c r="AR4967" t="s">
        <v>27804</v>
      </c>
      <c r="AS4967" t="s">
        <v>27730</v>
      </c>
      <c r="AU4967" t="s">
        <v>27807</v>
      </c>
      <c r="AV4967" t="s">
        <v>5583</v>
      </c>
    </row>
    <row r="4968" spans="1:48" x14ac:dyDescent="0.2">
      <c r="A4968">
        <v>5089</v>
      </c>
      <c r="B4968" t="s">
        <v>27808</v>
      </c>
      <c r="C4968" t="s">
        <v>27809</v>
      </c>
      <c r="D4968" t="s">
        <v>27810</v>
      </c>
      <c r="E4968" t="s">
        <v>27811</v>
      </c>
      <c r="F4968" t="s">
        <v>5581</v>
      </c>
      <c r="G4968">
        <v>111</v>
      </c>
      <c r="H4968" t="s">
        <v>5078</v>
      </c>
      <c r="I4968" t="s">
        <v>532</v>
      </c>
      <c r="J4968" t="s">
        <v>27741</v>
      </c>
      <c r="K4968" t="s">
        <v>21486</v>
      </c>
      <c r="L4968" t="s">
        <v>5275</v>
      </c>
      <c r="M4968" t="s">
        <v>26589</v>
      </c>
      <c r="O4968" t="s">
        <v>65</v>
      </c>
      <c r="P4968">
        <v>2020</v>
      </c>
      <c r="Q4968" t="s">
        <v>27727</v>
      </c>
      <c r="R4968" t="s">
        <v>27728</v>
      </c>
      <c r="S4968" t="s">
        <v>5583</v>
      </c>
      <c r="T4968" t="s">
        <v>6209</v>
      </c>
      <c r="U4968" t="s">
        <v>128</v>
      </c>
      <c r="W4968" t="s">
        <v>27801</v>
      </c>
      <c r="X4968">
        <v>57</v>
      </c>
      <c r="Y4968">
        <v>103</v>
      </c>
      <c r="Z4968">
        <v>376.64</v>
      </c>
      <c r="AE4968">
        <v>55.71</v>
      </c>
      <c r="AF4968">
        <v>97.09</v>
      </c>
      <c r="AP4968" t="s">
        <v>70</v>
      </c>
      <c r="AR4968" t="s">
        <v>27809</v>
      </c>
      <c r="AS4968" t="s">
        <v>27730</v>
      </c>
      <c r="AU4968" t="s">
        <v>27812</v>
      </c>
      <c r="AV4968" t="s">
        <v>5583</v>
      </c>
    </row>
    <row r="4969" spans="1:48" x14ac:dyDescent="0.2">
      <c r="A4969">
        <v>5090</v>
      </c>
      <c r="B4969" t="s">
        <v>27813</v>
      </c>
      <c r="C4969" t="s">
        <v>27814</v>
      </c>
      <c r="D4969" t="s">
        <v>27815</v>
      </c>
      <c r="E4969" t="s">
        <v>27816</v>
      </c>
      <c r="F4969" t="s">
        <v>5581</v>
      </c>
      <c r="G4969">
        <v>111</v>
      </c>
      <c r="H4969" t="s">
        <v>5078</v>
      </c>
      <c r="I4969" t="s">
        <v>532</v>
      </c>
      <c r="J4969" t="s">
        <v>27741</v>
      </c>
      <c r="K4969" t="s">
        <v>21486</v>
      </c>
      <c r="L4969" t="s">
        <v>5275</v>
      </c>
      <c r="M4969" t="s">
        <v>26589</v>
      </c>
      <c r="O4969" t="s">
        <v>65</v>
      </c>
      <c r="P4969">
        <v>2020</v>
      </c>
      <c r="Q4969" t="s">
        <v>27727</v>
      </c>
      <c r="R4969" t="s">
        <v>27728</v>
      </c>
      <c r="S4969" t="s">
        <v>5583</v>
      </c>
      <c r="T4969" t="s">
        <v>6209</v>
      </c>
      <c r="U4969" t="s">
        <v>260</v>
      </c>
      <c r="W4969" t="s">
        <v>27801</v>
      </c>
      <c r="X4969">
        <v>57</v>
      </c>
      <c r="Y4969">
        <v>103</v>
      </c>
      <c r="Z4969">
        <v>400.21</v>
      </c>
      <c r="AE4969">
        <v>55.71</v>
      </c>
      <c r="AF4969">
        <v>97.09</v>
      </c>
      <c r="AP4969" t="s">
        <v>70</v>
      </c>
      <c r="AR4969" t="s">
        <v>27814</v>
      </c>
      <c r="AS4969" t="s">
        <v>27730</v>
      </c>
      <c r="AU4969" t="s">
        <v>27817</v>
      </c>
      <c r="AV4969" t="s">
        <v>5583</v>
      </c>
    </row>
    <row r="4970" spans="1:48" x14ac:dyDescent="0.2">
      <c r="A4970">
        <v>5091</v>
      </c>
      <c r="B4970" t="s">
        <v>27818</v>
      </c>
      <c r="C4970" t="s">
        <v>27819</v>
      </c>
      <c r="D4970" t="s">
        <v>27820</v>
      </c>
      <c r="E4970" t="s">
        <v>27821</v>
      </c>
      <c r="F4970" t="s">
        <v>5581</v>
      </c>
      <c r="G4970">
        <v>111</v>
      </c>
      <c r="H4970" t="s">
        <v>5078</v>
      </c>
      <c r="I4970" t="s">
        <v>532</v>
      </c>
      <c r="J4970" t="s">
        <v>27726</v>
      </c>
      <c r="K4970" t="s">
        <v>21486</v>
      </c>
      <c r="L4970" t="s">
        <v>5275</v>
      </c>
      <c r="M4970" t="s">
        <v>27109</v>
      </c>
      <c r="O4970" t="s">
        <v>65</v>
      </c>
      <c r="P4970">
        <v>2019</v>
      </c>
      <c r="Q4970" t="s">
        <v>27727</v>
      </c>
      <c r="R4970" t="s">
        <v>27728</v>
      </c>
      <c r="S4970" t="s">
        <v>5583</v>
      </c>
      <c r="T4970" t="s">
        <v>6209</v>
      </c>
      <c r="U4970" t="s">
        <v>272</v>
      </c>
      <c r="W4970" t="s">
        <v>27801</v>
      </c>
      <c r="X4970">
        <v>58</v>
      </c>
      <c r="Y4970">
        <v>104</v>
      </c>
      <c r="Z4970">
        <v>408.14</v>
      </c>
      <c r="AE4970">
        <v>55.71</v>
      </c>
      <c r="AF4970">
        <v>97.09</v>
      </c>
      <c r="AP4970" t="s">
        <v>70</v>
      </c>
      <c r="AR4970" t="s">
        <v>27819</v>
      </c>
      <c r="AS4970" t="s">
        <v>27730</v>
      </c>
      <c r="AU4970" t="s">
        <v>27822</v>
      </c>
      <c r="AV4970" t="s">
        <v>5583</v>
      </c>
    </row>
    <row r="4971" spans="1:48" x14ac:dyDescent="0.2">
      <c r="A4971">
        <v>5092</v>
      </c>
      <c r="B4971" t="s">
        <v>27823</v>
      </c>
      <c r="C4971" t="s">
        <v>27824</v>
      </c>
      <c r="D4971" t="s">
        <v>27825</v>
      </c>
      <c r="E4971" t="s">
        <v>27826</v>
      </c>
      <c r="F4971" t="s">
        <v>5581</v>
      </c>
      <c r="G4971">
        <v>111</v>
      </c>
      <c r="H4971" t="s">
        <v>5078</v>
      </c>
      <c r="I4971" t="s">
        <v>532</v>
      </c>
      <c r="J4971" t="s">
        <v>27741</v>
      </c>
      <c r="K4971" t="s">
        <v>21486</v>
      </c>
      <c r="L4971" t="s">
        <v>5275</v>
      </c>
      <c r="M4971" t="s">
        <v>26589</v>
      </c>
      <c r="O4971" t="s">
        <v>65</v>
      </c>
      <c r="P4971">
        <v>2020</v>
      </c>
      <c r="Q4971" t="s">
        <v>27727</v>
      </c>
      <c r="R4971" t="s">
        <v>27728</v>
      </c>
      <c r="S4971" t="s">
        <v>5583</v>
      </c>
      <c r="T4971" t="s">
        <v>6209</v>
      </c>
      <c r="U4971" t="s">
        <v>282</v>
      </c>
      <c r="W4971" t="s">
        <v>27801</v>
      </c>
      <c r="X4971">
        <v>57</v>
      </c>
      <c r="Y4971">
        <v>101</v>
      </c>
      <c r="Z4971">
        <v>361.57</v>
      </c>
      <c r="AE4971">
        <v>55.71</v>
      </c>
      <c r="AF4971">
        <v>97.09</v>
      </c>
      <c r="AP4971" t="s">
        <v>70</v>
      </c>
      <c r="AR4971" t="s">
        <v>27824</v>
      </c>
      <c r="AS4971" t="s">
        <v>27730</v>
      </c>
      <c r="AU4971" t="s">
        <v>27827</v>
      </c>
      <c r="AV4971" t="s">
        <v>5583</v>
      </c>
    </row>
    <row r="4972" spans="1:48" x14ac:dyDescent="0.2">
      <c r="A4972">
        <v>5093</v>
      </c>
      <c r="B4972" t="s">
        <v>27828</v>
      </c>
      <c r="C4972" t="s">
        <v>27829</v>
      </c>
      <c r="D4972" t="s">
        <v>27830</v>
      </c>
      <c r="E4972" t="s">
        <v>27831</v>
      </c>
      <c r="F4972" t="s">
        <v>5581</v>
      </c>
      <c r="G4972">
        <v>111</v>
      </c>
      <c r="H4972" t="s">
        <v>5078</v>
      </c>
      <c r="I4972" t="s">
        <v>532</v>
      </c>
      <c r="J4972" t="s">
        <v>27741</v>
      </c>
      <c r="K4972" t="s">
        <v>21486</v>
      </c>
      <c r="L4972" t="s">
        <v>5275</v>
      </c>
      <c r="M4972" t="s">
        <v>26589</v>
      </c>
      <c r="O4972" t="s">
        <v>65</v>
      </c>
      <c r="P4972">
        <v>2020</v>
      </c>
      <c r="Q4972" t="s">
        <v>27727</v>
      </c>
      <c r="R4972" t="s">
        <v>27728</v>
      </c>
      <c r="S4972" t="s">
        <v>5583</v>
      </c>
      <c r="T4972" t="s">
        <v>6209</v>
      </c>
      <c r="U4972" t="s">
        <v>294</v>
      </c>
      <c r="W4972" t="s">
        <v>27801</v>
      </c>
      <c r="X4972">
        <v>56</v>
      </c>
      <c r="Y4972">
        <v>100</v>
      </c>
      <c r="Z4972">
        <v>382.59</v>
      </c>
      <c r="AE4972">
        <v>55.71</v>
      </c>
      <c r="AF4972">
        <v>97.09</v>
      </c>
      <c r="AP4972" t="s">
        <v>70</v>
      </c>
      <c r="AR4972" t="s">
        <v>27829</v>
      </c>
      <c r="AS4972" t="s">
        <v>27730</v>
      </c>
      <c r="AU4972" t="s">
        <v>27832</v>
      </c>
      <c r="AV4972" t="s">
        <v>5583</v>
      </c>
    </row>
    <row r="4973" spans="1:48" x14ac:dyDescent="0.2">
      <c r="A4973">
        <v>5094</v>
      </c>
      <c r="B4973" t="s">
        <v>27833</v>
      </c>
      <c r="C4973" t="s">
        <v>27834</v>
      </c>
      <c r="D4973" t="s">
        <v>27835</v>
      </c>
      <c r="E4973" t="s">
        <v>27836</v>
      </c>
      <c r="F4973" t="s">
        <v>5581</v>
      </c>
      <c r="G4973">
        <v>111</v>
      </c>
      <c r="H4973" t="s">
        <v>5078</v>
      </c>
      <c r="I4973" t="s">
        <v>532</v>
      </c>
      <c r="J4973" t="s">
        <v>27741</v>
      </c>
      <c r="K4973" t="s">
        <v>21486</v>
      </c>
      <c r="L4973" t="s">
        <v>5275</v>
      </c>
      <c r="M4973" t="s">
        <v>26589</v>
      </c>
      <c r="O4973" t="s">
        <v>65</v>
      </c>
      <c r="P4973">
        <v>2020</v>
      </c>
      <c r="Q4973" t="s">
        <v>27727</v>
      </c>
      <c r="R4973" t="s">
        <v>27728</v>
      </c>
      <c r="S4973" t="s">
        <v>5583</v>
      </c>
      <c r="T4973" t="s">
        <v>6209</v>
      </c>
      <c r="U4973" t="s">
        <v>363</v>
      </c>
      <c r="W4973" t="s">
        <v>27801</v>
      </c>
      <c r="X4973">
        <v>56</v>
      </c>
      <c r="Y4973">
        <v>102</v>
      </c>
      <c r="Z4973">
        <v>406.26</v>
      </c>
      <c r="AE4973">
        <v>55.71</v>
      </c>
      <c r="AF4973">
        <v>97.09</v>
      </c>
      <c r="AP4973" t="s">
        <v>70</v>
      </c>
      <c r="AR4973" t="s">
        <v>27834</v>
      </c>
      <c r="AS4973" t="s">
        <v>27730</v>
      </c>
      <c r="AU4973" t="s">
        <v>27837</v>
      </c>
      <c r="AV4973" t="s">
        <v>5583</v>
      </c>
    </row>
    <row r="4974" spans="1:48" x14ac:dyDescent="0.2">
      <c r="A4974">
        <v>5095</v>
      </c>
      <c r="B4974" t="s">
        <v>27838</v>
      </c>
      <c r="C4974" t="s">
        <v>27839</v>
      </c>
      <c r="D4974" t="s">
        <v>27840</v>
      </c>
      <c r="E4974" t="s">
        <v>27841</v>
      </c>
      <c r="F4974" t="s">
        <v>5581</v>
      </c>
      <c r="G4974">
        <v>111</v>
      </c>
      <c r="H4974" t="s">
        <v>5078</v>
      </c>
      <c r="I4974" t="s">
        <v>532</v>
      </c>
      <c r="J4974" t="s">
        <v>27741</v>
      </c>
      <c r="K4974" t="s">
        <v>21486</v>
      </c>
      <c r="L4974" t="s">
        <v>5275</v>
      </c>
      <c r="M4974" t="s">
        <v>26589</v>
      </c>
      <c r="O4974" t="s">
        <v>65</v>
      </c>
      <c r="P4974">
        <v>2020</v>
      </c>
      <c r="Q4974" t="s">
        <v>27727</v>
      </c>
      <c r="R4974" t="s">
        <v>27728</v>
      </c>
      <c r="S4974" t="s">
        <v>5583</v>
      </c>
      <c r="T4974" t="s">
        <v>6209</v>
      </c>
      <c r="U4974" t="s">
        <v>375</v>
      </c>
      <c r="W4974" t="s">
        <v>27801</v>
      </c>
      <c r="X4974">
        <v>61.3</v>
      </c>
      <c r="Y4974">
        <v>108.5</v>
      </c>
      <c r="Z4974">
        <v>408.14</v>
      </c>
      <c r="AE4974">
        <v>55.71</v>
      </c>
      <c r="AF4974">
        <v>97.09</v>
      </c>
      <c r="AP4974" t="s">
        <v>70</v>
      </c>
      <c r="AR4974" t="s">
        <v>27839</v>
      </c>
      <c r="AS4974" t="s">
        <v>27730</v>
      </c>
      <c r="AU4974" t="s">
        <v>27842</v>
      </c>
      <c r="AV4974" t="s">
        <v>5583</v>
      </c>
    </row>
    <row r="4975" spans="1:48" x14ac:dyDescent="0.2">
      <c r="A4975">
        <v>5097</v>
      </c>
      <c r="B4975" t="s">
        <v>27843</v>
      </c>
      <c r="C4975" t="s">
        <v>27844</v>
      </c>
      <c r="D4975" t="s">
        <v>27845</v>
      </c>
      <c r="E4975" t="s">
        <v>27846</v>
      </c>
      <c r="F4975" t="s">
        <v>5581</v>
      </c>
      <c r="G4975">
        <v>111</v>
      </c>
      <c r="H4975" t="s">
        <v>5078</v>
      </c>
      <c r="I4975" t="s">
        <v>532</v>
      </c>
      <c r="J4975" t="s">
        <v>27847</v>
      </c>
      <c r="K4975" t="s">
        <v>21486</v>
      </c>
      <c r="L4975" t="s">
        <v>5275</v>
      </c>
      <c r="M4975" t="s">
        <v>27848</v>
      </c>
      <c r="O4975" t="s">
        <v>65</v>
      </c>
      <c r="P4975">
        <v>2021</v>
      </c>
      <c r="Q4975" t="s">
        <v>27727</v>
      </c>
      <c r="R4975" t="s">
        <v>27728</v>
      </c>
      <c r="S4975" t="s">
        <v>5583</v>
      </c>
      <c r="T4975" t="s">
        <v>6209</v>
      </c>
      <c r="U4975" t="s">
        <v>254</v>
      </c>
      <c r="W4975" t="s">
        <v>27801</v>
      </c>
      <c r="Z4975">
        <v>387.93</v>
      </c>
      <c r="AE4975">
        <v>55.71</v>
      </c>
      <c r="AF4975">
        <v>97.09</v>
      </c>
      <c r="AP4975" t="s">
        <v>70</v>
      </c>
      <c r="AR4975" t="s">
        <v>27844</v>
      </c>
      <c r="AS4975" t="s">
        <v>27730</v>
      </c>
      <c r="AU4975" t="s">
        <v>27849</v>
      </c>
      <c r="AV4975" t="s">
        <v>5583</v>
      </c>
    </row>
    <row r="4976" spans="1:48" x14ac:dyDescent="0.2">
      <c r="A4976">
        <v>5098</v>
      </c>
      <c r="B4976" t="s">
        <v>27850</v>
      </c>
      <c r="C4976" t="s">
        <v>27851</v>
      </c>
      <c r="D4976" t="s">
        <v>27852</v>
      </c>
      <c r="E4976" t="s">
        <v>27853</v>
      </c>
      <c r="F4976" t="s">
        <v>5581</v>
      </c>
      <c r="G4976">
        <v>111</v>
      </c>
      <c r="H4976" t="s">
        <v>5078</v>
      </c>
      <c r="I4976" t="s">
        <v>532</v>
      </c>
      <c r="J4976" t="s">
        <v>27741</v>
      </c>
      <c r="K4976" t="s">
        <v>21486</v>
      </c>
      <c r="L4976" t="s">
        <v>5275</v>
      </c>
      <c r="M4976" t="s">
        <v>26589</v>
      </c>
      <c r="O4976" t="s">
        <v>65</v>
      </c>
      <c r="P4976">
        <v>2020</v>
      </c>
      <c r="Q4976" t="s">
        <v>27727</v>
      </c>
      <c r="R4976" t="s">
        <v>27728</v>
      </c>
      <c r="S4976" t="s">
        <v>5583</v>
      </c>
      <c r="T4976" t="s">
        <v>6209</v>
      </c>
      <c r="U4976" t="s">
        <v>266</v>
      </c>
      <c r="W4976" t="s">
        <v>27801</v>
      </c>
      <c r="Z4976">
        <v>406.01</v>
      </c>
      <c r="AE4976">
        <v>55.71</v>
      </c>
      <c r="AF4976">
        <v>97.09</v>
      </c>
      <c r="AP4976" t="s">
        <v>70</v>
      </c>
      <c r="AR4976" t="s">
        <v>27851</v>
      </c>
      <c r="AS4976" t="s">
        <v>27730</v>
      </c>
      <c r="AU4976" t="s">
        <v>27854</v>
      </c>
      <c r="AV4976" t="s">
        <v>5583</v>
      </c>
    </row>
    <row r="4977" spans="1:48" x14ac:dyDescent="0.2">
      <c r="A4977">
        <v>5099</v>
      </c>
      <c r="B4977" t="s">
        <v>27855</v>
      </c>
      <c r="C4977" t="s">
        <v>27856</v>
      </c>
      <c r="D4977" t="s">
        <v>27857</v>
      </c>
      <c r="E4977" t="s">
        <v>27858</v>
      </c>
      <c r="F4977" t="s">
        <v>5581</v>
      </c>
      <c r="G4977">
        <v>111</v>
      </c>
      <c r="H4977" t="s">
        <v>5078</v>
      </c>
      <c r="I4977" t="s">
        <v>532</v>
      </c>
      <c r="J4977" t="s">
        <v>27741</v>
      </c>
      <c r="K4977" t="s">
        <v>21486</v>
      </c>
      <c r="L4977" t="s">
        <v>5275</v>
      </c>
      <c r="M4977" t="s">
        <v>26589</v>
      </c>
      <c r="O4977" t="s">
        <v>65</v>
      </c>
      <c r="P4977">
        <v>2020</v>
      </c>
      <c r="Q4977" t="s">
        <v>27727</v>
      </c>
      <c r="R4977" t="s">
        <v>27728</v>
      </c>
      <c r="S4977" t="s">
        <v>5583</v>
      </c>
      <c r="T4977" t="s">
        <v>6209</v>
      </c>
      <c r="U4977" t="s">
        <v>134</v>
      </c>
      <c r="W4977" t="s">
        <v>27801</v>
      </c>
      <c r="Z4977">
        <v>408.14</v>
      </c>
      <c r="AE4977">
        <v>55.71</v>
      </c>
      <c r="AF4977">
        <v>97.09</v>
      </c>
      <c r="AP4977" t="s">
        <v>70</v>
      </c>
      <c r="AR4977" t="s">
        <v>27856</v>
      </c>
      <c r="AS4977" t="s">
        <v>27730</v>
      </c>
      <c r="AU4977" t="s">
        <v>27859</v>
      </c>
      <c r="AV4977" t="s">
        <v>5583</v>
      </c>
    </row>
    <row r="4978" spans="1:48" x14ac:dyDescent="0.2">
      <c r="A4978">
        <v>5100</v>
      </c>
      <c r="B4978" t="s">
        <v>27860</v>
      </c>
      <c r="C4978" t="s">
        <v>27861</v>
      </c>
      <c r="D4978" t="s">
        <v>27862</v>
      </c>
      <c r="E4978" t="s">
        <v>27863</v>
      </c>
      <c r="F4978" t="s">
        <v>5581</v>
      </c>
      <c r="G4978">
        <v>111</v>
      </c>
      <c r="H4978" t="s">
        <v>5078</v>
      </c>
      <c r="I4978" t="s">
        <v>532</v>
      </c>
      <c r="J4978" t="s">
        <v>27741</v>
      </c>
      <c r="K4978" t="s">
        <v>21486</v>
      </c>
      <c r="L4978" t="s">
        <v>5275</v>
      </c>
      <c r="M4978" t="s">
        <v>26589</v>
      </c>
      <c r="O4978" t="s">
        <v>65</v>
      </c>
      <c r="P4978">
        <v>2020</v>
      </c>
      <c r="Q4978" t="s">
        <v>27727</v>
      </c>
      <c r="R4978" t="s">
        <v>27728</v>
      </c>
      <c r="S4978" t="s">
        <v>5583</v>
      </c>
      <c r="T4978" t="s">
        <v>6209</v>
      </c>
      <c r="U4978" t="s">
        <v>288</v>
      </c>
      <c r="W4978" t="s">
        <v>27801</v>
      </c>
      <c r="Z4978">
        <v>407.27</v>
      </c>
      <c r="AE4978">
        <v>55.71</v>
      </c>
      <c r="AF4978">
        <v>97.09</v>
      </c>
      <c r="AP4978" t="s">
        <v>70</v>
      </c>
      <c r="AR4978" t="s">
        <v>27861</v>
      </c>
      <c r="AS4978" t="s">
        <v>27730</v>
      </c>
      <c r="AU4978" t="s">
        <v>27864</v>
      </c>
      <c r="AV4978" t="s">
        <v>5583</v>
      </c>
    </row>
    <row r="4979" spans="1:48" x14ac:dyDescent="0.2">
      <c r="A4979">
        <v>5101</v>
      </c>
      <c r="B4979" t="s">
        <v>27865</v>
      </c>
      <c r="C4979" t="s">
        <v>27866</v>
      </c>
      <c r="D4979" t="s">
        <v>27867</v>
      </c>
      <c r="E4979" t="s">
        <v>27868</v>
      </c>
      <c r="F4979" t="s">
        <v>5581</v>
      </c>
      <c r="G4979">
        <v>111</v>
      </c>
      <c r="H4979" t="s">
        <v>5078</v>
      </c>
      <c r="I4979" t="s">
        <v>532</v>
      </c>
      <c r="J4979" t="s">
        <v>27741</v>
      </c>
      <c r="K4979" t="s">
        <v>21486</v>
      </c>
      <c r="L4979" t="s">
        <v>5275</v>
      </c>
      <c r="M4979" t="s">
        <v>26589</v>
      </c>
      <c r="O4979" t="s">
        <v>65</v>
      </c>
      <c r="P4979">
        <v>2020</v>
      </c>
      <c r="Q4979" t="s">
        <v>27727</v>
      </c>
      <c r="R4979" t="s">
        <v>27728</v>
      </c>
      <c r="S4979" t="s">
        <v>5583</v>
      </c>
      <c r="T4979" t="s">
        <v>6209</v>
      </c>
      <c r="U4979" t="s">
        <v>300</v>
      </c>
      <c r="W4979" t="s">
        <v>27801</v>
      </c>
      <c r="Z4979">
        <v>396.25</v>
      </c>
      <c r="AE4979">
        <v>55.71</v>
      </c>
      <c r="AF4979">
        <v>97.09</v>
      </c>
      <c r="AP4979" t="s">
        <v>70</v>
      </c>
      <c r="AR4979" t="s">
        <v>27866</v>
      </c>
      <c r="AS4979" t="s">
        <v>27730</v>
      </c>
      <c r="AU4979" t="s">
        <v>27869</v>
      </c>
      <c r="AV4979" t="s">
        <v>5583</v>
      </c>
    </row>
    <row r="4980" spans="1:48" x14ac:dyDescent="0.2">
      <c r="A4980">
        <v>5102</v>
      </c>
      <c r="B4980" t="s">
        <v>27870</v>
      </c>
      <c r="C4980" t="s">
        <v>27871</v>
      </c>
      <c r="D4980" t="s">
        <v>27872</v>
      </c>
      <c r="E4980" t="s">
        <v>27873</v>
      </c>
      <c r="F4980" t="s">
        <v>5581</v>
      </c>
      <c r="G4980">
        <v>111</v>
      </c>
      <c r="H4980" t="s">
        <v>5078</v>
      </c>
      <c r="I4980" t="s">
        <v>532</v>
      </c>
      <c r="J4980" t="s">
        <v>27741</v>
      </c>
      <c r="K4980" t="s">
        <v>21486</v>
      </c>
      <c r="L4980" t="s">
        <v>5275</v>
      </c>
      <c r="M4980" t="s">
        <v>26589</v>
      </c>
      <c r="O4980" t="s">
        <v>65</v>
      </c>
      <c r="P4980">
        <v>2020</v>
      </c>
      <c r="Q4980" t="s">
        <v>27727</v>
      </c>
      <c r="R4980" t="s">
        <v>27728</v>
      </c>
      <c r="S4980" t="s">
        <v>5583</v>
      </c>
      <c r="T4980" t="s">
        <v>6209</v>
      </c>
      <c r="U4980" t="s">
        <v>307</v>
      </c>
      <c r="W4980" t="s">
        <v>27801</v>
      </c>
      <c r="Z4980">
        <v>399.44</v>
      </c>
      <c r="AE4980">
        <v>55.71</v>
      </c>
      <c r="AF4980">
        <v>97.09</v>
      </c>
      <c r="AP4980" t="s">
        <v>70</v>
      </c>
      <c r="AR4980" t="s">
        <v>27871</v>
      </c>
      <c r="AS4980" t="s">
        <v>27730</v>
      </c>
      <c r="AU4980" t="s">
        <v>27874</v>
      </c>
      <c r="AV4980" t="s">
        <v>5583</v>
      </c>
    </row>
    <row r="4981" spans="1:48" x14ac:dyDescent="0.2">
      <c r="A4981">
        <v>5103</v>
      </c>
      <c r="B4981" t="s">
        <v>27875</v>
      </c>
      <c r="C4981" t="s">
        <v>27876</v>
      </c>
      <c r="D4981" t="s">
        <v>27877</v>
      </c>
      <c r="E4981" t="s">
        <v>27878</v>
      </c>
      <c r="F4981" t="s">
        <v>5581</v>
      </c>
      <c r="G4981">
        <v>111</v>
      </c>
      <c r="H4981" t="s">
        <v>5078</v>
      </c>
      <c r="I4981" t="s">
        <v>532</v>
      </c>
      <c r="J4981" t="s">
        <v>27726</v>
      </c>
      <c r="K4981" t="s">
        <v>21486</v>
      </c>
      <c r="L4981" t="s">
        <v>5275</v>
      </c>
      <c r="M4981" t="s">
        <v>27109</v>
      </c>
      <c r="O4981" t="s">
        <v>65</v>
      </c>
      <c r="P4981">
        <v>2019</v>
      </c>
      <c r="Q4981" t="s">
        <v>27727</v>
      </c>
      <c r="R4981" t="s">
        <v>27728</v>
      </c>
      <c r="S4981" t="s">
        <v>5583</v>
      </c>
      <c r="T4981" t="s">
        <v>6209</v>
      </c>
      <c r="U4981" t="s">
        <v>68</v>
      </c>
      <c r="W4981" t="s">
        <v>27801</v>
      </c>
      <c r="Z4981">
        <v>398.13</v>
      </c>
      <c r="AE4981">
        <v>55.71</v>
      </c>
      <c r="AF4981">
        <v>97.09</v>
      </c>
      <c r="AP4981" t="s">
        <v>70</v>
      </c>
      <c r="AR4981" t="s">
        <v>27876</v>
      </c>
      <c r="AS4981" t="s">
        <v>27730</v>
      </c>
      <c r="AU4981" t="s">
        <v>27879</v>
      </c>
      <c r="AV4981" t="s">
        <v>5583</v>
      </c>
    </row>
    <row r="4982" spans="1:48" x14ac:dyDescent="0.2">
      <c r="A4982">
        <v>5104</v>
      </c>
      <c r="B4982" t="s">
        <v>27880</v>
      </c>
      <c r="C4982" t="s">
        <v>27881</v>
      </c>
      <c r="D4982" t="s">
        <v>27882</v>
      </c>
      <c r="E4982" t="s">
        <v>27883</v>
      </c>
      <c r="F4982" t="s">
        <v>5581</v>
      </c>
      <c r="G4982">
        <v>111</v>
      </c>
      <c r="H4982" t="s">
        <v>5078</v>
      </c>
      <c r="I4982" t="s">
        <v>532</v>
      </c>
      <c r="J4982" t="s">
        <v>27726</v>
      </c>
      <c r="K4982" t="s">
        <v>21486</v>
      </c>
      <c r="L4982" t="s">
        <v>5275</v>
      </c>
      <c r="M4982" t="s">
        <v>27109</v>
      </c>
      <c r="O4982" t="s">
        <v>65</v>
      </c>
      <c r="P4982">
        <v>2019</v>
      </c>
      <c r="Q4982" t="s">
        <v>27727</v>
      </c>
      <c r="R4982" t="s">
        <v>27728</v>
      </c>
      <c r="S4982" t="s">
        <v>5583</v>
      </c>
      <c r="T4982" t="s">
        <v>6209</v>
      </c>
      <c r="U4982" t="s">
        <v>415</v>
      </c>
      <c r="W4982" t="s">
        <v>27801</v>
      </c>
      <c r="Z4982">
        <v>399.55</v>
      </c>
      <c r="AE4982">
        <v>55.71</v>
      </c>
      <c r="AF4982">
        <v>97.09</v>
      </c>
      <c r="AP4982" t="s">
        <v>70</v>
      </c>
      <c r="AR4982" t="s">
        <v>27881</v>
      </c>
      <c r="AS4982" t="s">
        <v>27730</v>
      </c>
      <c r="AU4982" t="s">
        <v>27884</v>
      </c>
      <c r="AV4982" t="s">
        <v>5583</v>
      </c>
    </row>
    <row r="4983" spans="1:48" x14ac:dyDescent="0.2">
      <c r="A4983">
        <v>5105</v>
      </c>
      <c r="B4983" t="s">
        <v>27885</v>
      </c>
      <c r="C4983" t="s">
        <v>27886</v>
      </c>
      <c r="D4983" t="s">
        <v>27887</v>
      </c>
      <c r="E4983" t="s">
        <v>27888</v>
      </c>
      <c r="F4983" t="s">
        <v>5581</v>
      </c>
      <c r="G4983">
        <v>111</v>
      </c>
      <c r="H4983" t="s">
        <v>5078</v>
      </c>
      <c r="I4983" t="s">
        <v>532</v>
      </c>
      <c r="J4983" t="s">
        <v>27726</v>
      </c>
      <c r="K4983" t="s">
        <v>21486</v>
      </c>
      <c r="L4983" t="s">
        <v>5275</v>
      </c>
      <c r="M4983" t="s">
        <v>27109</v>
      </c>
      <c r="O4983" t="s">
        <v>65</v>
      </c>
      <c r="P4983">
        <v>2019</v>
      </c>
      <c r="Q4983" t="s">
        <v>27727</v>
      </c>
      <c r="R4983" t="s">
        <v>27728</v>
      </c>
      <c r="S4983" t="s">
        <v>5583</v>
      </c>
      <c r="T4983" t="s">
        <v>6209</v>
      </c>
      <c r="U4983" t="s">
        <v>120</v>
      </c>
      <c r="V4983" t="s">
        <v>13867</v>
      </c>
      <c r="W4983" t="s">
        <v>8503</v>
      </c>
      <c r="Z4983">
        <v>384.17</v>
      </c>
      <c r="AE4983">
        <v>55.71</v>
      </c>
      <c r="AF4983">
        <v>97.09</v>
      </c>
      <c r="AP4983" t="s">
        <v>70</v>
      </c>
      <c r="AR4983" t="s">
        <v>27886</v>
      </c>
      <c r="AS4983" t="s">
        <v>27730</v>
      </c>
      <c r="AU4983" t="s">
        <v>27889</v>
      </c>
      <c r="AV4983" t="s">
        <v>5583</v>
      </c>
    </row>
    <row r="4984" spans="1:48" x14ac:dyDescent="0.2">
      <c r="A4984">
        <v>5106</v>
      </c>
      <c r="B4984" t="s">
        <v>27890</v>
      </c>
      <c r="C4984" t="s">
        <v>27891</v>
      </c>
      <c r="D4984" t="s">
        <v>27892</v>
      </c>
      <c r="E4984" t="s">
        <v>27893</v>
      </c>
      <c r="F4984" t="s">
        <v>5581</v>
      </c>
      <c r="G4984">
        <v>111</v>
      </c>
      <c r="H4984" t="s">
        <v>5078</v>
      </c>
      <c r="I4984" t="s">
        <v>532</v>
      </c>
      <c r="J4984" t="s">
        <v>27726</v>
      </c>
      <c r="K4984" t="s">
        <v>21486</v>
      </c>
      <c r="L4984" t="s">
        <v>5275</v>
      </c>
      <c r="M4984" t="s">
        <v>27109</v>
      </c>
      <c r="O4984" t="s">
        <v>65</v>
      </c>
      <c r="P4984">
        <v>2019</v>
      </c>
      <c r="Q4984" t="s">
        <v>27727</v>
      </c>
      <c r="R4984" t="s">
        <v>27728</v>
      </c>
      <c r="S4984" t="s">
        <v>5583</v>
      </c>
      <c r="T4984" t="s">
        <v>6209</v>
      </c>
      <c r="U4984" t="s">
        <v>240</v>
      </c>
      <c r="W4984" t="s">
        <v>8503</v>
      </c>
      <c r="Z4984">
        <v>380.41</v>
      </c>
      <c r="AE4984">
        <v>55.71</v>
      </c>
      <c r="AF4984">
        <v>97.09</v>
      </c>
      <c r="AP4984" t="s">
        <v>70</v>
      </c>
      <c r="AR4984" t="s">
        <v>27891</v>
      </c>
      <c r="AS4984" t="s">
        <v>27730</v>
      </c>
      <c r="AU4984" t="s">
        <v>27894</v>
      </c>
      <c r="AV4984" t="s">
        <v>5583</v>
      </c>
    </row>
    <row r="4985" spans="1:48" x14ac:dyDescent="0.2">
      <c r="A4985">
        <v>5107</v>
      </c>
      <c r="B4985" t="s">
        <v>27895</v>
      </c>
      <c r="C4985" t="s">
        <v>27896</v>
      </c>
      <c r="D4985" t="s">
        <v>27897</v>
      </c>
      <c r="E4985" t="s">
        <v>27898</v>
      </c>
      <c r="F4985" t="s">
        <v>5581</v>
      </c>
      <c r="G4985">
        <v>111</v>
      </c>
      <c r="H4985" t="s">
        <v>5078</v>
      </c>
      <c r="I4985" t="s">
        <v>532</v>
      </c>
      <c r="J4985" t="s">
        <v>27726</v>
      </c>
      <c r="K4985" t="s">
        <v>21486</v>
      </c>
      <c r="L4985" t="s">
        <v>5275</v>
      </c>
      <c r="M4985" t="s">
        <v>27109</v>
      </c>
      <c r="O4985" t="s">
        <v>65</v>
      </c>
      <c r="P4985">
        <v>2019</v>
      </c>
      <c r="Q4985" t="s">
        <v>27727</v>
      </c>
      <c r="R4985" t="s">
        <v>27728</v>
      </c>
      <c r="S4985" t="s">
        <v>5583</v>
      </c>
      <c r="T4985" t="s">
        <v>6209</v>
      </c>
      <c r="U4985" t="s">
        <v>128</v>
      </c>
      <c r="W4985" t="s">
        <v>8503</v>
      </c>
      <c r="Z4985">
        <v>407.88</v>
      </c>
      <c r="AE4985">
        <v>55.71</v>
      </c>
      <c r="AF4985">
        <v>97.09</v>
      </c>
      <c r="AP4985" t="s">
        <v>70</v>
      </c>
      <c r="AR4985" t="s">
        <v>27896</v>
      </c>
      <c r="AS4985" t="s">
        <v>27730</v>
      </c>
      <c r="AU4985" t="s">
        <v>27899</v>
      </c>
      <c r="AV4985" t="s">
        <v>5583</v>
      </c>
    </row>
    <row r="4986" spans="1:48" x14ac:dyDescent="0.2">
      <c r="A4986">
        <v>5108</v>
      </c>
      <c r="B4986" t="s">
        <v>27900</v>
      </c>
      <c r="C4986" t="s">
        <v>27901</v>
      </c>
      <c r="D4986" t="s">
        <v>27902</v>
      </c>
      <c r="E4986" t="s">
        <v>27903</v>
      </c>
      <c r="F4986" t="s">
        <v>5581</v>
      </c>
      <c r="G4986">
        <v>111</v>
      </c>
      <c r="H4986" t="s">
        <v>5078</v>
      </c>
      <c r="I4986" t="s">
        <v>532</v>
      </c>
      <c r="J4986" t="s">
        <v>27741</v>
      </c>
      <c r="K4986" t="s">
        <v>21486</v>
      </c>
      <c r="L4986" t="s">
        <v>5275</v>
      </c>
      <c r="M4986" t="s">
        <v>26589</v>
      </c>
      <c r="O4986" t="s">
        <v>65</v>
      </c>
      <c r="P4986">
        <v>2020</v>
      </c>
      <c r="Q4986" t="s">
        <v>27727</v>
      </c>
      <c r="R4986" t="s">
        <v>27728</v>
      </c>
      <c r="S4986" t="s">
        <v>5583</v>
      </c>
      <c r="T4986" t="s">
        <v>6209</v>
      </c>
      <c r="U4986" t="s">
        <v>260</v>
      </c>
      <c r="W4986" t="s">
        <v>8503</v>
      </c>
      <c r="Z4986">
        <v>384.17</v>
      </c>
      <c r="AE4986">
        <v>55.71</v>
      </c>
      <c r="AF4986">
        <v>97.09</v>
      </c>
      <c r="AP4986" t="s">
        <v>70</v>
      </c>
      <c r="AR4986" t="s">
        <v>27901</v>
      </c>
      <c r="AS4986" t="s">
        <v>27730</v>
      </c>
      <c r="AU4986" t="s">
        <v>27904</v>
      </c>
      <c r="AV4986" t="s">
        <v>5583</v>
      </c>
    </row>
    <row r="4987" spans="1:48" x14ac:dyDescent="0.2">
      <c r="A4987">
        <v>5109</v>
      </c>
      <c r="B4987" t="s">
        <v>27905</v>
      </c>
      <c r="C4987" t="s">
        <v>27906</v>
      </c>
      <c r="D4987" t="s">
        <v>27907</v>
      </c>
      <c r="E4987" t="s">
        <v>27908</v>
      </c>
      <c r="F4987" t="s">
        <v>5581</v>
      </c>
      <c r="G4987">
        <v>111</v>
      </c>
      <c r="H4987" t="s">
        <v>5078</v>
      </c>
      <c r="I4987" t="s">
        <v>532</v>
      </c>
      <c r="J4987" t="s">
        <v>27726</v>
      </c>
      <c r="K4987" t="s">
        <v>21486</v>
      </c>
      <c r="L4987" t="s">
        <v>5275</v>
      </c>
      <c r="M4987" t="s">
        <v>27109</v>
      </c>
      <c r="O4987" t="s">
        <v>65</v>
      </c>
      <c r="P4987">
        <v>2019</v>
      </c>
      <c r="Q4987" t="s">
        <v>27727</v>
      </c>
      <c r="R4987" t="s">
        <v>27728</v>
      </c>
      <c r="S4987" t="s">
        <v>5583</v>
      </c>
      <c r="T4987" t="s">
        <v>6209</v>
      </c>
      <c r="U4987" t="s">
        <v>375</v>
      </c>
      <c r="W4987" t="s">
        <v>8503</v>
      </c>
      <c r="Z4987">
        <v>520.63</v>
      </c>
      <c r="AE4987">
        <v>112.55</v>
      </c>
      <c r="AF4987">
        <v>154.05000000000001</v>
      </c>
      <c r="AP4987" t="s">
        <v>70</v>
      </c>
      <c r="AR4987" t="s">
        <v>27906</v>
      </c>
      <c r="AS4987" t="s">
        <v>27730</v>
      </c>
      <c r="AU4987" t="s">
        <v>27909</v>
      </c>
      <c r="AV4987" t="s">
        <v>5583</v>
      </c>
    </row>
    <row r="4988" spans="1:48" x14ac:dyDescent="0.2">
      <c r="A4988">
        <v>5110</v>
      </c>
      <c r="B4988" t="s">
        <v>27910</v>
      </c>
      <c r="C4988" t="s">
        <v>27911</v>
      </c>
      <c r="D4988" t="s">
        <v>27912</v>
      </c>
      <c r="E4988" t="s">
        <v>27913</v>
      </c>
      <c r="F4988" t="s">
        <v>5581</v>
      </c>
      <c r="G4988">
        <v>111</v>
      </c>
      <c r="H4988" t="s">
        <v>5078</v>
      </c>
      <c r="I4988" t="s">
        <v>532</v>
      </c>
      <c r="J4988" t="s">
        <v>27726</v>
      </c>
      <c r="K4988" t="s">
        <v>21486</v>
      </c>
      <c r="L4988" t="s">
        <v>5275</v>
      </c>
      <c r="M4988" t="s">
        <v>27109</v>
      </c>
      <c r="O4988" t="s">
        <v>65</v>
      </c>
      <c r="P4988">
        <v>2019</v>
      </c>
      <c r="Q4988" t="s">
        <v>27727</v>
      </c>
      <c r="R4988" t="s">
        <v>27728</v>
      </c>
      <c r="S4988" t="s">
        <v>5583</v>
      </c>
      <c r="T4988" t="s">
        <v>6209</v>
      </c>
      <c r="U4988" t="s">
        <v>164</v>
      </c>
      <c r="W4988" t="s">
        <v>8503</v>
      </c>
      <c r="Z4988">
        <v>392.29</v>
      </c>
      <c r="AE4988">
        <v>55.71</v>
      </c>
      <c r="AF4988">
        <v>97.09</v>
      </c>
      <c r="AP4988" t="s">
        <v>70</v>
      </c>
      <c r="AR4988" t="s">
        <v>27911</v>
      </c>
      <c r="AS4988" t="s">
        <v>27730</v>
      </c>
      <c r="AU4988" t="s">
        <v>27914</v>
      </c>
      <c r="AV4988" t="s">
        <v>5583</v>
      </c>
    </row>
    <row r="4989" spans="1:48" x14ac:dyDescent="0.2">
      <c r="A4989">
        <v>5112</v>
      </c>
      <c r="B4989" t="s">
        <v>27915</v>
      </c>
      <c r="C4989" t="s">
        <v>27916</v>
      </c>
      <c r="D4989" t="s">
        <v>27917</v>
      </c>
      <c r="E4989" t="s">
        <v>27918</v>
      </c>
      <c r="F4989" t="s">
        <v>5581</v>
      </c>
      <c r="G4989">
        <v>111</v>
      </c>
      <c r="H4989" t="s">
        <v>5078</v>
      </c>
      <c r="I4989" t="s">
        <v>532</v>
      </c>
      <c r="J4989" t="s">
        <v>27726</v>
      </c>
      <c r="K4989" t="s">
        <v>21486</v>
      </c>
      <c r="L4989" t="s">
        <v>5275</v>
      </c>
      <c r="M4989" t="s">
        <v>27109</v>
      </c>
      <c r="O4989" t="s">
        <v>65</v>
      </c>
      <c r="P4989">
        <v>2019</v>
      </c>
      <c r="Q4989" t="s">
        <v>27727</v>
      </c>
      <c r="R4989" t="s">
        <v>27728</v>
      </c>
      <c r="S4989" t="s">
        <v>5583</v>
      </c>
      <c r="T4989" t="s">
        <v>6209</v>
      </c>
      <c r="U4989" t="s">
        <v>266</v>
      </c>
      <c r="W4989" t="s">
        <v>8503</v>
      </c>
      <c r="Z4989">
        <v>399.55</v>
      </c>
      <c r="AE4989">
        <v>55.71</v>
      </c>
      <c r="AF4989">
        <v>97.09</v>
      </c>
      <c r="AP4989" t="s">
        <v>70</v>
      </c>
      <c r="AR4989" t="s">
        <v>27916</v>
      </c>
      <c r="AS4989" t="s">
        <v>27730</v>
      </c>
      <c r="AU4989" t="s">
        <v>27919</v>
      </c>
      <c r="AV4989" t="s">
        <v>5583</v>
      </c>
    </row>
    <row r="4990" spans="1:48" x14ac:dyDescent="0.2">
      <c r="A4990">
        <v>5113</v>
      </c>
      <c r="B4990" t="s">
        <v>27920</v>
      </c>
      <c r="C4990" t="s">
        <v>27921</v>
      </c>
      <c r="D4990" t="s">
        <v>27922</v>
      </c>
      <c r="E4990" t="s">
        <v>27923</v>
      </c>
      <c r="F4990" t="s">
        <v>5581</v>
      </c>
      <c r="G4990">
        <v>111</v>
      </c>
      <c r="H4990" t="s">
        <v>5078</v>
      </c>
      <c r="I4990" t="s">
        <v>532</v>
      </c>
      <c r="J4990" t="s">
        <v>27741</v>
      </c>
      <c r="K4990" t="s">
        <v>21486</v>
      </c>
      <c r="L4990" t="s">
        <v>5275</v>
      </c>
      <c r="M4990" t="s">
        <v>26589</v>
      </c>
      <c r="O4990" t="s">
        <v>65</v>
      </c>
      <c r="P4990">
        <v>2020</v>
      </c>
      <c r="Q4990" t="s">
        <v>27727</v>
      </c>
      <c r="R4990" t="s">
        <v>27728</v>
      </c>
      <c r="S4990" t="s">
        <v>5583</v>
      </c>
      <c r="T4990" t="s">
        <v>6209</v>
      </c>
      <c r="U4990" t="s">
        <v>134</v>
      </c>
      <c r="W4990" t="s">
        <v>8503</v>
      </c>
      <c r="Z4990">
        <v>400.21</v>
      </c>
      <c r="AE4990">
        <v>55.71</v>
      </c>
      <c r="AF4990">
        <v>97.09</v>
      </c>
      <c r="AP4990" t="s">
        <v>70</v>
      </c>
      <c r="AR4990" t="s">
        <v>27921</v>
      </c>
      <c r="AS4990" t="s">
        <v>27730</v>
      </c>
      <c r="AU4990" t="s">
        <v>27924</v>
      </c>
      <c r="AV4990" t="s">
        <v>5583</v>
      </c>
    </row>
    <row r="4991" spans="1:48" x14ac:dyDescent="0.2">
      <c r="A4991">
        <v>5114</v>
      </c>
      <c r="B4991" t="s">
        <v>27925</v>
      </c>
      <c r="C4991" t="s">
        <v>27926</v>
      </c>
      <c r="D4991" t="s">
        <v>27927</v>
      </c>
      <c r="E4991" t="s">
        <v>27928</v>
      </c>
      <c r="F4991" t="s">
        <v>5581</v>
      </c>
      <c r="G4991">
        <v>111</v>
      </c>
      <c r="H4991" t="s">
        <v>5078</v>
      </c>
      <c r="I4991" t="s">
        <v>532</v>
      </c>
      <c r="J4991" t="s">
        <v>27741</v>
      </c>
      <c r="K4991" t="s">
        <v>21486</v>
      </c>
      <c r="L4991" t="s">
        <v>5275</v>
      </c>
      <c r="M4991" t="s">
        <v>26589</v>
      </c>
      <c r="O4991" t="s">
        <v>65</v>
      </c>
      <c r="P4991">
        <v>2020</v>
      </c>
      <c r="Q4991" t="s">
        <v>27727</v>
      </c>
      <c r="R4991" t="s">
        <v>27728</v>
      </c>
      <c r="S4991" t="s">
        <v>5583</v>
      </c>
      <c r="T4991" t="s">
        <v>6209</v>
      </c>
      <c r="U4991" t="s">
        <v>288</v>
      </c>
      <c r="W4991" t="s">
        <v>8503</v>
      </c>
      <c r="Z4991">
        <v>381.04</v>
      </c>
      <c r="AE4991">
        <v>55.71</v>
      </c>
      <c r="AF4991">
        <v>97.09</v>
      </c>
      <c r="AP4991" t="s">
        <v>70</v>
      </c>
      <c r="AR4991" t="s">
        <v>27926</v>
      </c>
      <c r="AS4991" t="s">
        <v>27730</v>
      </c>
      <c r="AU4991" t="s">
        <v>27929</v>
      </c>
      <c r="AV4991" t="s">
        <v>5583</v>
      </c>
    </row>
    <row r="4992" spans="1:48" x14ac:dyDescent="0.2">
      <c r="A4992">
        <v>5115</v>
      </c>
      <c r="B4992" t="s">
        <v>27930</v>
      </c>
      <c r="C4992" t="s">
        <v>27931</v>
      </c>
      <c r="D4992" t="s">
        <v>27932</v>
      </c>
      <c r="E4992" t="s">
        <v>27933</v>
      </c>
      <c r="F4992" t="s">
        <v>5581</v>
      </c>
      <c r="G4992">
        <v>111</v>
      </c>
      <c r="H4992" t="s">
        <v>5078</v>
      </c>
      <c r="I4992" t="s">
        <v>532</v>
      </c>
      <c r="J4992" t="s">
        <v>27741</v>
      </c>
      <c r="K4992" t="s">
        <v>21486</v>
      </c>
      <c r="L4992" t="s">
        <v>5275</v>
      </c>
      <c r="M4992" t="s">
        <v>26589</v>
      </c>
      <c r="O4992" t="s">
        <v>65</v>
      </c>
      <c r="P4992">
        <v>2020</v>
      </c>
      <c r="Q4992" t="s">
        <v>27727</v>
      </c>
      <c r="R4992" t="s">
        <v>27728</v>
      </c>
      <c r="S4992" t="s">
        <v>5583</v>
      </c>
      <c r="T4992" t="s">
        <v>6209</v>
      </c>
      <c r="U4992" t="s">
        <v>300</v>
      </c>
      <c r="W4992" t="s">
        <v>8503</v>
      </c>
      <c r="Z4992">
        <v>395.53</v>
      </c>
      <c r="AE4992">
        <v>55.71</v>
      </c>
      <c r="AF4992">
        <v>97.09</v>
      </c>
      <c r="AP4992" t="s">
        <v>70</v>
      </c>
      <c r="AR4992" t="s">
        <v>27931</v>
      </c>
      <c r="AS4992" t="s">
        <v>27730</v>
      </c>
      <c r="AU4992" t="s">
        <v>27934</v>
      </c>
      <c r="AV4992" t="s">
        <v>5583</v>
      </c>
    </row>
    <row r="4993" spans="1:48" x14ac:dyDescent="0.2">
      <c r="A4993">
        <v>5116</v>
      </c>
      <c r="B4993" t="s">
        <v>27935</v>
      </c>
      <c r="C4993" t="s">
        <v>27936</v>
      </c>
      <c r="D4993" t="s">
        <v>27937</v>
      </c>
      <c r="E4993" t="s">
        <v>27938</v>
      </c>
      <c r="F4993" t="s">
        <v>5581</v>
      </c>
      <c r="G4993">
        <v>111</v>
      </c>
      <c r="H4993" t="s">
        <v>5078</v>
      </c>
      <c r="I4993" t="s">
        <v>532</v>
      </c>
      <c r="J4993" t="s">
        <v>27741</v>
      </c>
      <c r="K4993" t="s">
        <v>21486</v>
      </c>
      <c r="L4993" t="s">
        <v>5275</v>
      </c>
      <c r="M4993" t="s">
        <v>26589</v>
      </c>
      <c r="O4993" t="s">
        <v>65</v>
      </c>
      <c r="P4993">
        <v>2020</v>
      </c>
      <c r="Q4993" t="s">
        <v>27727</v>
      </c>
      <c r="R4993" t="s">
        <v>27728</v>
      </c>
      <c r="S4993" t="s">
        <v>5583</v>
      </c>
      <c r="T4993" t="s">
        <v>6209</v>
      </c>
      <c r="U4993" t="s">
        <v>307</v>
      </c>
      <c r="W4993" t="s">
        <v>8503</v>
      </c>
      <c r="Z4993">
        <v>381.04</v>
      </c>
      <c r="AE4993">
        <v>55.71</v>
      </c>
      <c r="AF4993">
        <v>97.09</v>
      </c>
      <c r="AP4993" t="s">
        <v>70</v>
      </c>
      <c r="AR4993" t="s">
        <v>27936</v>
      </c>
      <c r="AS4993" t="s">
        <v>27730</v>
      </c>
      <c r="AU4993" t="s">
        <v>27939</v>
      </c>
      <c r="AV4993" t="s">
        <v>5583</v>
      </c>
    </row>
    <row r="4994" spans="1:48" x14ac:dyDescent="0.2">
      <c r="A4994">
        <v>5117</v>
      </c>
      <c r="B4994" t="s">
        <v>27940</v>
      </c>
      <c r="C4994" t="s">
        <v>27941</v>
      </c>
      <c r="D4994" t="s">
        <v>27942</v>
      </c>
      <c r="E4994" t="s">
        <v>27943</v>
      </c>
      <c r="F4994" t="s">
        <v>5581</v>
      </c>
      <c r="G4994">
        <v>111</v>
      </c>
      <c r="H4994" t="s">
        <v>5078</v>
      </c>
      <c r="I4994" t="s">
        <v>532</v>
      </c>
      <c r="J4994" t="s">
        <v>27741</v>
      </c>
      <c r="K4994" t="s">
        <v>21486</v>
      </c>
      <c r="L4994" t="s">
        <v>5275</v>
      </c>
      <c r="M4994" t="s">
        <v>26589</v>
      </c>
      <c r="O4994" t="s">
        <v>65</v>
      </c>
      <c r="P4994">
        <v>2020</v>
      </c>
      <c r="Q4994" t="s">
        <v>27727</v>
      </c>
      <c r="R4994" t="s">
        <v>27728</v>
      </c>
      <c r="S4994" t="s">
        <v>5583</v>
      </c>
      <c r="T4994" t="s">
        <v>6209</v>
      </c>
      <c r="U4994" t="s">
        <v>68</v>
      </c>
      <c r="W4994" t="s">
        <v>8503</v>
      </c>
      <c r="Z4994">
        <v>400.21</v>
      </c>
      <c r="AE4994">
        <v>55.71</v>
      </c>
      <c r="AF4994">
        <v>97.09</v>
      </c>
      <c r="AP4994" t="s">
        <v>70</v>
      </c>
      <c r="AR4994" t="s">
        <v>27941</v>
      </c>
      <c r="AS4994" t="s">
        <v>27730</v>
      </c>
      <c r="AU4994" t="s">
        <v>27944</v>
      </c>
      <c r="AV4994" t="s">
        <v>5583</v>
      </c>
    </row>
    <row r="4995" spans="1:48" x14ac:dyDescent="0.2">
      <c r="A4995">
        <v>5118</v>
      </c>
      <c r="B4995" t="s">
        <v>27945</v>
      </c>
      <c r="C4995" t="s">
        <v>27946</v>
      </c>
      <c r="D4995" t="s">
        <v>27947</v>
      </c>
      <c r="E4995" t="s">
        <v>27948</v>
      </c>
      <c r="F4995" t="s">
        <v>5581</v>
      </c>
      <c r="G4995">
        <v>111</v>
      </c>
      <c r="H4995" t="s">
        <v>5078</v>
      </c>
      <c r="I4995" t="s">
        <v>532</v>
      </c>
      <c r="J4995" t="s">
        <v>27741</v>
      </c>
      <c r="K4995" t="s">
        <v>21486</v>
      </c>
      <c r="L4995" t="s">
        <v>5275</v>
      </c>
      <c r="M4995" t="s">
        <v>26589</v>
      </c>
      <c r="O4995" t="s">
        <v>65</v>
      </c>
      <c r="P4995">
        <v>2020</v>
      </c>
      <c r="Q4995" t="s">
        <v>27727</v>
      </c>
      <c r="R4995" t="s">
        <v>27728</v>
      </c>
      <c r="S4995" t="s">
        <v>5583</v>
      </c>
      <c r="T4995" t="s">
        <v>6209</v>
      </c>
      <c r="U4995" t="s">
        <v>415</v>
      </c>
      <c r="W4995" t="s">
        <v>8503</v>
      </c>
      <c r="Z4995">
        <v>381.04</v>
      </c>
      <c r="AE4995">
        <v>55.71</v>
      </c>
      <c r="AF4995">
        <v>97.09</v>
      </c>
      <c r="AP4995" t="s">
        <v>70</v>
      </c>
      <c r="AR4995" t="s">
        <v>27946</v>
      </c>
      <c r="AS4995" t="s">
        <v>27730</v>
      </c>
      <c r="AU4995" t="s">
        <v>8504</v>
      </c>
      <c r="AV4995" t="s">
        <v>5583</v>
      </c>
    </row>
    <row r="4996" spans="1:48" x14ac:dyDescent="0.2">
      <c r="A4996">
        <v>5119</v>
      </c>
      <c r="B4996" t="s">
        <v>27949</v>
      </c>
      <c r="C4996" t="s">
        <v>27950</v>
      </c>
      <c r="D4996" t="s">
        <v>27951</v>
      </c>
      <c r="E4996" t="s">
        <v>27952</v>
      </c>
      <c r="F4996" t="s">
        <v>5581</v>
      </c>
      <c r="G4996">
        <v>111</v>
      </c>
      <c r="H4996" t="s">
        <v>5078</v>
      </c>
      <c r="I4996" t="s">
        <v>532</v>
      </c>
      <c r="J4996" t="s">
        <v>27741</v>
      </c>
      <c r="K4996" t="s">
        <v>21486</v>
      </c>
      <c r="L4996" t="s">
        <v>5275</v>
      </c>
      <c r="M4996" t="s">
        <v>26589</v>
      </c>
      <c r="O4996" t="s">
        <v>65</v>
      </c>
      <c r="P4996">
        <v>2020</v>
      </c>
      <c r="Q4996" t="s">
        <v>27727</v>
      </c>
      <c r="R4996" t="s">
        <v>27728</v>
      </c>
      <c r="S4996" t="s">
        <v>5583</v>
      </c>
      <c r="T4996" t="s">
        <v>6209</v>
      </c>
      <c r="U4996" t="s">
        <v>120</v>
      </c>
      <c r="W4996" t="s">
        <v>6412</v>
      </c>
      <c r="Z4996">
        <v>376.64</v>
      </c>
      <c r="AE4996">
        <v>55.71</v>
      </c>
      <c r="AF4996">
        <v>97.09</v>
      </c>
      <c r="AP4996" t="s">
        <v>70</v>
      </c>
      <c r="AR4996" t="s">
        <v>27950</v>
      </c>
      <c r="AS4996" t="s">
        <v>27730</v>
      </c>
      <c r="AU4996" t="s">
        <v>27953</v>
      </c>
      <c r="AV4996" t="s">
        <v>5583</v>
      </c>
    </row>
    <row r="4997" spans="1:48" x14ac:dyDescent="0.2">
      <c r="A4997">
        <v>5120</v>
      </c>
      <c r="B4997" t="s">
        <v>27954</v>
      </c>
      <c r="C4997" t="s">
        <v>27955</v>
      </c>
      <c r="D4997" t="s">
        <v>27956</v>
      </c>
      <c r="E4997" t="s">
        <v>27957</v>
      </c>
      <c r="F4997" t="s">
        <v>5581</v>
      </c>
      <c r="G4997">
        <v>111</v>
      </c>
      <c r="H4997" t="s">
        <v>5078</v>
      </c>
      <c r="I4997" t="s">
        <v>532</v>
      </c>
      <c r="J4997" t="s">
        <v>27741</v>
      </c>
      <c r="K4997" t="s">
        <v>21486</v>
      </c>
      <c r="L4997" t="s">
        <v>5275</v>
      </c>
      <c r="M4997" t="s">
        <v>26589</v>
      </c>
      <c r="O4997" t="s">
        <v>65</v>
      </c>
      <c r="P4997">
        <v>2020</v>
      </c>
      <c r="Q4997" t="s">
        <v>27727</v>
      </c>
      <c r="R4997" t="s">
        <v>27728</v>
      </c>
      <c r="S4997" t="s">
        <v>5583</v>
      </c>
      <c r="T4997" t="s">
        <v>6209</v>
      </c>
      <c r="U4997" t="s">
        <v>240</v>
      </c>
      <c r="W4997" t="s">
        <v>6412</v>
      </c>
      <c r="Z4997">
        <v>386.3</v>
      </c>
      <c r="AE4997">
        <v>55.71</v>
      </c>
      <c r="AF4997">
        <v>97.09</v>
      </c>
      <c r="AP4997" t="s">
        <v>70</v>
      </c>
      <c r="AR4997" t="s">
        <v>27955</v>
      </c>
      <c r="AS4997" t="s">
        <v>27730</v>
      </c>
      <c r="AU4997" t="s">
        <v>27958</v>
      </c>
      <c r="AV4997" t="s">
        <v>5583</v>
      </c>
    </row>
    <row r="4998" spans="1:48" x14ac:dyDescent="0.2">
      <c r="A4998">
        <v>5121</v>
      </c>
      <c r="B4998" t="s">
        <v>27959</v>
      </c>
      <c r="C4998" t="s">
        <v>27960</v>
      </c>
      <c r="D4998" t="s">
        <v>27961</v>
      </c>
      <c r="E4998" t="s">
        <v>27962</v>
      </c>
      <c r="F4998" t="s">
        <v>5581</v>
      </c>
      <c r="G4998">
        <v>111</v>
      </c>
      <c r="H4998" t="s">
        <v>5078</v>
      </c>
      <c r="I4998" t="s">
        <v>532</v>
      </c>
      <c r="J4998" t="s">
        <v>27726</v>
      </c>
      <c r="K4998" t="s">
        <v>21486</v>
      </c>
      <c r="L4998" t="s">
        <v>5275</v>
      </c>
      <c r="M4998" t="s">
        <v>27109</v>
      </c>
      <c r="O4998" t="s">
        <v>65</v>
      </c>
      <c r="P4998">
        <v>2019</v>
      </c>
      <c r="Q4998" t="s">
        <v>27727</v>
      </c>
      <c r="R4998" t="s">
        <v>27728</v>
      </c>
      <c r="S4998" t="s">
        <v>5583</v>
      </c>
      <c r="T4998" t="s">
        <v>6209</v>
      </c>
      <c r="U4998" t="s">
        <v>128</v>
      </c>
      <c r="W4998" t="s">
        <v>6412</v>
      </c>
      <c r="Z4998">
        <v>376.64</v>
      </c>
      <c r="AE4998">
        <v>55.71</v>
      </c>
      <c r="AF4998">
        <v>97.09</v>
      </c>
      <c r="AP4998" t="s">
        <v>70</v>
      </c>
      <c r="AR4998" t="s">
        <v>27960</v>
      </c>
      <c r="AS4998" t="s">
        <v>27730</v>
      </c>
      <c r="AU4998" t="s">
        <v>27963</v>
      </c>
      <c r="AV4998" t="s">
        <v>5583</v>
      </c>
    </row>
    <row r="4999" spans="1:48" x14ac:dyDescent="0.2">
      <c r="A4999">
        <v>5122</v>
      </c>
      <c r="B4999" t="s">
        <v>27964</v>
      </c>
      <c r="C4999" t="s">
        <v>27965</v>
      </c>
      <c r="D4999" t="s">
        <v>27966</v>
      </c>
      <c r="E4999" t="s">
        <v>27967</v>
      </c>
      <c r="F4999" t="s">
        <v>5581</v>
      </c>
      <c r="G4999">
        <v>111</v>
      </c>
      <c r="H4999" t="s">
        <v>5078</v>
      </c>
      <c r="I4999" t="s">
        <v>532</v>
      </c>
      <c r="J4999" t="s">
        <v>27741</v>
      </c>
      <c r="K4999" t="s">
        <v>21486</v>
      </c>
      <c r="L4999" t="s">
        <v>5275</v>
      </c>
      <c r="M4999" t="s">
        <v>26589</v>
      </c>
      <c r="O4999" t="s">
        <v>65</v>
      </c>
      <c r="P4999">
        <v>2020</v>
      </c>
      <c r="Q4999" t="s">
        <v>27727</v>
      </c>
      <c r="R4999" t="s">
        <v>27728</v>
      </c>
      <c r="S4999" t="s">
        <v>5583</v>
      </c>
      <c r="T4999" t="s">
        <v>6209</v>
      </c>
      <c r="U4999" t="s">
        <v>260</v>
      </c>
      <c r="W4999" t="s">
        <v>6412</v>
      </c>
      <c r="Z4999">
        <v>372.87</v>
      </c>
      <c r="AE4999">
        <v>55.71</v>
      </c>
      <c r="AF4999">
        <v>97.09</v>
      </c>
      <c r="AP4999" t="s">
        <v>70</v>
      </c>
      <c r="AR4999" t="s">
        <v>27965</v>
      </c>
      <c r="AS4999" t="s">
        <v>27730</v>
      </c>
      <c r="AU4999" t="s">
        <v>27968</v>
      </c>
      <c r="AV4999" t="s">
        <v>5583</v>
      </c>
    </row>
    <row r="5000" spans="1:48" x14ac:dyDescent="0.2">
      <c r="A5000">
        <v>5124</v>
      </c>
      <c r="B5000" t="s">
        <v>27969</v>
      </c>
      <c r="C5000" t="s">
        <v>27970</v>
      </c>
      <c r="D5000" t="s">
        <v>27971</v>
      </c>
      <c r="E5000" t="s">
        <v>27972</v>
      </c>
      <c r="F5000" t="s">
        <v>5581</v>
      </c>
      <c r="G5000">
        <v>111</v>
      </c>
      <c r="H5000" t="s">
        <v>5078</v>
      </c>
      <c r="I5000" t="s">
        <v>532</v>
      </c>
      <c r="J5000" t="s">
        <v>27847</v>
      </c>
      <c r="K5000" t="s">
        <v>21486</v>
      </c>
      <c r="L5000" t="s">
        <v>5275</v>
      </c>
      <c r="M5000" t="s">
        <v>27848</v>
      </c>
      <c r="O5000" t="s">
        <v>65</v>
      </c>
      <c r="P5000">
        <v>2021</v>
      </c>
      <c r="Q5000" t="s">
        <v>27727</v>
      </c>
      <c r="R5000" t="s">
        <v>27728</v>
      </c>
      <c r="S5000" t="s">
        <v>5583</v>
      </c>
      <c r="T5000" t="s">
        <v>6209</v>
      </c>
      <c r="U5000" t="s">
        <v>282</v>
      </c>
      <c r="W5000" t="s">
        <v>6412</v>
      </c>
      <c r="Z5000">
        <v>395.6</v>
      </c>
      <c r="AE5000">
        <v>55.71</v>
      </c>
      <c r="AF5000">
        <v>97.09</v>
      </c>
      <c r="AP5000" t="s">
        <v>70</v>
      </c>
      <c r="AR5000" t="s">
        <v>27970</v>
      </c>
      <c r="AS5000" t="s">
        <v>27730</v>
      </c>
      <c r="AU5000" t="s">
        <v>27973</v>
      </c>
      <c r="AV5000" t="s">
        <v>5583</v>
      </c>
    </row>
    <row r="5001" spans="1:48" x14ac:dyDescent="0.2">
      <c r="A5001">
        <v>5125</v>
      </c>
      <c r="B5001" t="s">
        <v>27974</v>
      </c>
      <c r="C5001" t="s">
        <v>27975</v>
      </c>
      <c r="D5001" t="s">
        <v>27976</v>
      </c>
      <c r="E5001" t="s">
        <v>27977</v>
      </c>
      <c r="F5001" t="s">
        <v>5581</v>
      </c>
      <c r="G5001">
        <v>111</v>
      </c>
      <c r="H5001" t="s">
        <v>5078</v>
      </c>
      <c r="I5001" t="s">
        <v>532</v>
      </c>
      <c r="J5001" t="s">
        <v>27741</v>
      </c>
      <c r="K5001" t="s">
        <v>21486</v>
      </c>
      <c r="L5001" t="s">
        <v>5275</v>
      </c>
      <c r="M5001" t="s">
        <v>26589</v>
      </c>
      <c r="O5001" t="s">
        <v>65</v>
      </c>
      <c r="P5001">
        <v>2020</v>
      </c>
      <c r="Q5001" t="s">
        <v>27727</v>
      </c>
      <c r="R5001" t="s">
        <v>27728</v>
      </c>
      <c r="S5001" t="s">
        <v>5583</v>
      </c>
      <c r="T5001" t="s">
        <v>6209</v>
      </c>
      <c r="U5001" t="s">
        <v>363</v>
      </c>
      <c r="W5001" t="s">
        <v>6412</v>
      </c>
      <c r="Z5001">
        <v>412.1</v>
      </c>
      <c r="AE5001">
        <v>55.71</v>
      </c>
      <c r="AF5001">
        <v>97.09</v>
      </c>
      <c r="AP5001" t="s">
        <v>70</v>
      </c>
      <c r="AR5001" t="s">
        <v>27975</v>
      </c>
      <c r="AS5001" t="s">
        <v>27730</v>
      </c>
      <c r="AU5001" t="s">
        <v>27978</v>
      </c>
      <c r="AV5001" t="s">
        <v>5583</v>
      </c>
    </row>
    <row r="5002" spans="1:48" x14ac:dyDescent="0.2">
      <c r="A5002">
        <v>5126</v>
      </c>
      <c r="B5002" t="s">
        <v>27979</v>
      </c>
      <c r="C5002" t="s">
        <v>27980</v>
      </c>
      <c r="D5002" t="s">
        <v>27981</v>
      </c>
      <c r="E5002" t="s">
        <v>27982</v>
      </c>
      <c r="F5002" t="s">
        <v>5581</v>
      </c>
      <c r="G5002">
        <v>111</v>
      </c>
      <c r="H5002" t="s">
        <v>5078</v>
      </c>
      <c r="I5002" t="s">
        <v>532</v>
      </c>
      <c r="J5002" t="s">
        <v>27741</v>
      </c>
      <c r="K5002" t="s">
        <v>21486</v>
      </c>
      <c r="L5002" t="s">
        <v>5275</v>
      </c>
      <c r="M5002" t="s">
        <v>26589</v>
      </c>
      <c r="O5002" t="s">
        <v>65</v>
      </c>
      <c r="P5002">
        <v>2020</v>
      </c>
      <c r="Q5002" t="s">
        <v>27727</v>
      </c>
      <c r="R5002" t="s">
        <v>27728</v>
      </c>
      <c r="S5002" t="s">
        <v>5583</v>
      </c>
      <c r="T5002" t="s">
        <v>6209</v>
      </c>
      <c r="U5002" t="s">
        <v>369</v>
      </c>
      <c r="W5002" t="s">
        <v>6412</v>
      </c>
      <c r="Z5002">
        <v>412.1</v>
      </c>
      <c r="AE5002">
        <v>55.71</v>
      </c>
      <c r="AF5002">
        <v>97.09</v>
      </c>
      <c r="AP5002" t="s">
        <v>70</v>
      </c>
      <c r="AR5002" t="s">
        <v>27980</v>
      </c>
      <c r="AS5002" t="s">
        <v>27730</v>
      </c>
      <c r="AU5002" t="s">
        <v>27983</v>
      </c>
      <c r="AV5002" t="s">
        <v>5583</v>
      </c>
    </row>
    <row r="5003" spans="1:48" x14ac:dyDescent="0.2">
      <c r="A5003">
        <v>5127</v>
      </c>
      <c r="B5003" t="s">
        <v>27984</v>
      </c>
      <c r="C5003" t="s">
        <v>27985</v>
      </c>
      <c r="D5003" t="s">
        <v>27986</v>
      </c>
      <c r="E5003" t="s">
        <v>27987</v>
      </c>
      <c r="F5003" t="s">
        <v>5581</v>
      </c>
      <c r="G5003">
        <v>111</v>
      </c>
      <c r="H5003" t="s">
        <v>5078</v>
      </c>
      <c r="I5003" t="s">
        <v>532</v>
      </c>
      <c r="J5003" t="s">
        <v>27847</v>
      </c>
      <c r="K5003" t="s">
        <v>21486</v>
      </c>
      <c r="L5003" t="s">
        <v>5275</v>
      </c>
      <c r="M5003" t="s">
        <v>27848</v>
      </c>
      <c r="O5003" t="s">
        <v>65</v>
      </c>
      <c r="P5003">
        <v>2021</v>
      </c>
      <c r="Q5003" t="s">
        <v>27727</v>
      </c>
      <c r="R5003" t="s">
        <v>27728</v>
      </c>
      <c r="S5003" t="s">
        <v>5583</v>
      </c>
      <c r="T5003" t="s">
        <v>6209</v>
      </c>
      <c r="U5003" t="s">
        <v>773</v>
      </c>
      <c r="W5003" t="s">
        <v>6412</v>
      </c>
      <c r="Z5003">
        <v>412.1</v>
      </c>
      <c r="AE5003">
        <v>55.71</v>
      </c>
      <c r="AF5003">
        <v>97.09</v>
      </c>
      <c r="AP5003" t="s">
        <v>70</v>
      </c>
      <c r="AR5003" t="s">
        <v>27985</v>
      </c>
      <c r="AS5003" t="s">
        <v>27730</v>
      </c>
      <c r="AU5003" t="s">
        <v>27988</v>
      </c>
      <c r="AV5003" t="s">
        <v>5583</v>
      </c>
    </row>
    <row r="5004" spans="1:48" x14ac:dyDescent="0.2">
      <c r="A5004">
        <v>5128</v>
      </c>
      <c r="B5004" t="s">
        <v>27989</v>
      </c>
      <c r="C5004" t="s">
        <v>27990</v>
      </c>
      <c r="D5004" t="s">
        <v>27991</v>
      </c>
      <c r="E5004" t="s">
        <v>27992</v>
      </c>
      <c r="F5004" t="s">
        <v>5581</v>
      </c>
      <c r="G5004">
        <v>111</v>
      </c>
      <c r="H5004" t="s">
        <v>5078</v>
      </c>
      <c r="I5004" t="s">
        <v>532</v>
      </c>
      <c r="J5004" t="s">
        <v>27741</v>
      </c>
      <c r="K5004" t="s">
        <v>21486</v>
      </c>
      <c r="L5004" t="s">
        <v>5275</v>
      </c>
      <c r="M5004" t="s">
        <v>26589</v>
      </c>
      <c r="O5004" t="s">
        <v>65</v>
      </c>
      <c r="P5004">
        <v>2020</v>
      </c>
      <c r="Q5004" t="s">
        <v>27727</v>
      </c>
      <c r="R5004" t="s">
        <v>27728</v>
      </c>
      <c r="S5004" t="s">
        <v>5583</v>
      </c>
      <c r="T5004" t="s">
        <v>6209</v>
      </c>
      <c r="U5004" t="s">
        <v>783</v>
      </c>
      <c r="W5004" t="s">
        <v>6412</v>
      </c>
      <c r="Z5004">
        <v>406.01</v>
      </c>
      <c r="AE5004">
        <v>55.71</v>
      </c>
      <c r="AF5004">
        <v>97.09</v>
      </c>
      <c r="AP5004" t="s">
        <v>70</v>
      </c>
      <c r="AR5004" t="s">
        <v>27990</v>
      </c>
      <c r="AS5004" t="s">
        <v>27730</v>
      </c>
      <c r="AU5004" t="s">
        <v>27993</v>
      </c>
      <c r="AV5004" t="s">
        <v>5583</v>
      </c>
    </row>
    <row r="5005" spans="1:48" x14ac:dyDescent="0.2">
      <c r="A5005">
        <v>5129</v>
      </c>
      <c r="B5005" t="s">
        <v>27994</v>
      </c>
      <c r="C5005" t="s">
        <v>27995</v>
      </c>
      <c r="D5005" t="s">
        <v>27996</v>
      </c>
      <c r="E5005" t="s">
        <v>27997</v>
      </c>
      <c r="F5005" t="s">
        <v>5581</v>
      </c>
      <c r="G5005">
        <v>111</v>
      </c>
      <c r="H5005" t="s">
        <v>5078</v>
      </c>
      <c r="I5005" t="s">
        <v>532</v>
      </c>
      <c r="J5005" t="s">
        <v>27726</v>
      </c>
      <c r="K5005" t="s">
        <v>21486</v>
      </c>
      <c r="L5005" t="s">
        <v>5275</v>
      </c>
      <c r="M5005" t="s">
        <v>27109</v>
      </c>
      <c r="O5005" t="s">
        <v>65</v>
      </c>
      <c r="P5005">
        <v>2019</v>
      </c>
      <c r="Q5005" t="s">
        <v>27727</v>
      </c>
      <c r="R5005" t="s">
        <v>27728</v>
      </c>
      <c r="S5005" t="s">
        <v>5583</v>
      </c>
      <c r="T5005" t="s">
        <v>6209</v>
      </c>
      <c r="U5005" t="s">
        <v>140</v>
      </c>
      <c r="W5005" t="s">
        <v>6412</v>
      </c>
      <c r="Z5005">
        <v>408.14</v>
      </c>
      <c r="AE5005">
        <v>55.71</v>
      </c>
      <c r="AF5005">
        <v>97.09</v>
      </c>
      <c r="AP5005" t="s">
        <v>70</v>
      </c>
      <c r="AR5005" t="s">
        <v>27995</v>
      </c>
      <c r="AS5005" t="s">
        <v>27730</v>
      </c>
      <c r="AU5005" t="s">
        <v>27998</v>
      </c>
      <c r="AV5005" t="s">
        <v>5583</v>
      </c>
    </row>
    <row r="5006" spans="1:48" x14ac:dyDescent="0.2">
      <c r="A5006">
        <v>5130</v>
      </c>
      <c r="B5006" t="s">
        <v>27999</v>
      </c>
      <c r="C5006" t="s">
        <v>28000</v>
      </c>
      <c r="D5006" t="s">
        <v>28001</v>
      </c>
      <c r="E5006" t="s">
        <v>28002</v>
      </c>
      <c r="F5006" t="s">
        <v>5581</v>
      </c>
      <c r="G5006">
        <v>111</v>
      </c>
      <c r="H5006" t="s">
        <v>5078</v>
      </c>
      <c r="I5006" t="s">
        <v>532</v>
      </c>
      <c r="J5006" t="s">
        <v>27741</v>
      </c>
      <c r="K5006" t="s">
        <v>21486</v>
      </c>
      <c r="L5006" t="s">
        <v>5275</v>
      </c>
      <c r="M5006" t="s">
        <v>26589</v>
      </c>
      <c r="O5006" t="s">
        <v>65</v>
      </c>
      <c r="P5006">
        <v>2020</v>
      </c>
      <c r="Q5006" t="s">
        <v>27727</v>
      </c>
      <c r="R5006" t="s">
        <v>27728</v>
      </c>
      <c r="S5006" t="s">
        <v>5583</v>
      </c>
      <c r="T5006" t="s">
        <v>6209</v>
      </c>
      <c r="U5006" t="s">
        <v>146</v>
      </c>
      <c r="W5006" t="s">
        <v>6412</v>
      </c>
      <c r="Z5006">
        <v>408.14</v>
      </c>
      <c r="AE5006">
        <v>55.71</v>
      </c>
      <c r="AF5006">
        <v>97.09</v>
      </c>
      <c r="AP5006" t="s">
        <v>70</v>
      </c>
      <c r="AR5006" t="s">
        <v>28000</v>
      </c>
      <c r="AS5006" t="s">
        <v>27730</v>
      </c>
      <c r="AU5006" t="s">
        <v>28003</v>
      </c>
      <c r="AV5006" t="s">
        <v>5583</v>
      </c>
    </row>
    <row r="5007" spans="1:48" x14ac:dyDescent="0.2">
      <c r="A5007">
        <v>5132</v>
      </c>
      <c r="B5007" t="s">
        <v>28004</v>
      </c>
      <c r="C5007" t="s">
        <v>28005</v>
      </c>
      <c r="D5007" t="s">
        <v>28006</v>
      </c>
      <c r="E5007" t="s">
        <v>28007</v>
      </c>
      <c r="F5007" t="s">
        <v>5581</v>
      </c>
      <c r="G5007">
        <v>111</v>
      </c>
      <c r="H5007" t="s">
        <v>5078</v>
      </c>
      <c r="I5007" t="s">
        <v>532</v>
      </c>
      <c r="J5007" t="s">
        <v>27847</v>
      </c>
      <c r="K5007" t="s">
        <v>21486</v>
      </c>
      <c r="L5007" t="s">
        <v>5275</v>
      </c>
      <c r="M5007" t="s">
        <v>27848</v>
      </c>
      <c r="O5007" t="s">
        <v>65</v>
      </c>
      <c r="P5007">
        <v>2021</v>
      </c>
      <c r="Q5007" t="s">
        <v>27727</v>
      </c>
      <c r="R5007" t="s">
        <v>27728</v>
      </c>
      <c r="S5007" t="s">
        <v>5583</v>
      </c>
      <c r="T5007" t="s">
        <v>6209</v>
      </c>
      <c r="U5007" t="s">
        <v>158</v>
      </c>
      <c r="W5007" t="s">
        <v>6412</v>
      </c>
      <c r="Z5007">
        <v>400.21</v>
      </c>
      <c r="AE5007">
        <v>55.71</v>
      </c>
      <c r="AF5007">
        <v>97.09</v>
      </c>
      <c r="AP5007" t="s">
        <v>70</v>
      </c>
      <c r="AR5007" t="s">
        <v>28005</v>
      </c>
      <c r="AS5007" t="s">
        <v>27730</v>
      </c>
      <c r="AU5007" t="s">
        <v>28008</v>
      </c>
      <c r="AV5007" t="s">
        <v>5583</v>
      </c>
    </row>
    <row r="5008" spans="1:48" x14ac:dyDescent="0.2">
      <c r="A5008">
        <v>5133</v>
      </c>
      <c r="B5008" t="s">
        <v>28009</v>
      </c>
      <c r="C5008" t="s">
        <v>28010</v>
      </c>
      <c r="D5008" t="s">
        <v>28011</v>
      </c>
      <c r="E5008" t="s">
        <v>28012</v>
      </c>
      <c r="F5008" t="s">
        <v>5581</v>
      </c>
      <c r="G5008">
        <v>111</v>
      </c>
      <c r="H5008" t="s">
        <v>5078</v>
      </c>
      <c r="I5008" t="s">
        <v>532</v>
      </c>
      <c r="J5008" t="s">
        <v>27726</v>
      </c>
      <c r="K5008" t="s">
        <v>21486</v>
      </c>
      <c r="L5008" t="s">
        <v>5275</v>
      </c>
      <c r="M5008" t="s">
        <v>27109</v>
      </c>
      <c r="O5008" t="s">
        <v>65</v>
      </c>
      <c r="P5008">
        <v>2019</v>
      </c>
      <c r="Q5008" t="s">
        <v>27727</v>
      </c>
      <c r="R5008" t="s">
        <v>27728</v>
      </c>
      <c r="S5008" t="s">
        <v>5583</v>
      </c>
      <c r="T5008" t="s">
        <v>6209</v>
      </c>
      <c r="U5008" t="s">
        <v>78</v>
      </c>
      <c r="W5008" t="s">
        <v>6412</v>
      </c>
      <c r="Z5008">
        <v>395.53</v>
      </c>
      <c r="AE5008">
        <v>55.71</v>
      </c>
      <c r="AF5008">
        <v>97.09</v>
      </c>
      <c r="AP5008" t="s">
        <v>70</v>
      </c>
      <c r="AR5008" t="s">
        <v>28010</v>
      </c>
      <c r="AS5008" t="s">
        <v>27730</v>
      </c>
      <c r="AU5008" t="s">
        <v>28013</v>
      </c>
      <c r="AV5008" t="s">
        <v>5583</v>
      </c>
    </row>
    <row r="5009" spans="1:48" x14ac:dyDescent="0.2">
      <c r="A5009">
        <v>5134</v>
      </c>
      <c r="B5009" t="s">
        <v>28014</v>
      </c>
      <c r="C5009" t="s">
        <v>28015</v>
      </c>
      <c r="D5009" t="s">
        <v>28016</v>
      </c>
      <c r="E5009" t="s">
        <v>28017</v>
      </c>
      <c r="F5009" t="s">
        <v>5581</v>
      </c>
      <c r="G5009">
        <v>111</v>
      </c>
      <c r="H5009" t="s">
        <v>5078</v>
      </c>
      <c r="I5009" t="s">
        <v>532</v>
      </c>
      <c r="J5009" t="s">
        <v>27726</v>
      </c>
      <c r="K5009" t="s">
        <v>21486</v>
      </c>
      <c r="L5009" t="s">
        <v>5275</v>
      </c>
      <c r="M5009" t="s">
        <v>27109</v>
      </c>
      <c r="O5009" t="s">
        <v>65</v>
      </c>
      <c r="P5009">
        <v>2019</v>
      </c>
      <c r="Q5009" t="s">
        <v>27727</v>
      </c>
      <c r="R5009" t="s">
        <v>27728</v>
      </c>
      <c r="S5009" t="s">
        <v>5583</v>
      </c>
      <c r="T5009" t="s">
        <v>6209</v>
      </c>
      <c r="U5009" t="s">
        <v>375</v>
      </c>
      <c r="W5009" t="s">
        <v>6412</v>
      </c>
      <c r="Z5009">
        <v>380.41</v>
      </c>
      <c r="AE5009">
        <v>55.71</v>
      </c>
      <c r="AF5009">
        <v>97.09</v>
      </c>
      <c r="AP5009" t="s">
        <v>70</v>
      </c>
      <c r="AR5009" t="s">
        <v>28015</v>
      </c>
      <c r="AS5009" t="s">
        <v>27730</v>
      </c>
      <c r="AU5009" t="s">
        <v>28018</v>
      </c>
      <c r="AV5009" t="s">
        <v>5583</v>
      </c>
    </row>
    <row r="5010" spans="1:48" x14ac:dyDescent="0.2">
      <c r="A5010">
        <v>5135</v>
      </c>
      <c r="B5010" t="s">
        <v>28019</v>
      </c>
      <c r="C5010" t="s">
        <v>28020</v>
      </c>
      <c r="D5010" t="s">
        <v>28021</v>
      </c>
      <c r="E5010" t="s">
        <v>28022</v>
      </c>
      <c r="F5010" t="s">
        <v>5581</v>
      </c>
      <c r="G5010">
        <v>111</v>
      </c>
      <c r="H5010" t="s">
        <v>5078</v>
      </c>
      <c r="I5010" t="s">
        <v>532</v>
      </c>
      <c r="J5010" t="s">
        <v>27741</v>
      </c>
      <c r="K5010" t="s">
        <v>21486</v>
      </c>
      <c r="L5010" t="s">
        <v>5275</v>
      </c>
      <c r="M5010" t="s">
        <v>26589</v>
      </c>
      <c r="O5010" t="s">
        <v>65</v>
      </c>
      <c r="P5010">
        <v>2020</v>
      </c>
      <c r="Q5010" t="s">
        <v>27727</v>
      </c>
      <c r="R5010" t="s">
        <v>27728</v>
      </c>
      <c r="S5010" t="s">
        <v>5583</v>
      </c>
      <c r="T5010" t="s">
        <v>6209</v>
      </c>
      <c r="U5010" t="s">
        <v>164</v>
      </c>
      <c r="W5010" t="s">
        <v>6412</v>
      </c>
      <c r="Z5010">
        <v>409.95</v>
      </c>
      <c r="AE5010">
        <v>55.71</v>
      </c>
      <c r="AF5010">
        <v>97.09</v>
      </c>
      <c r="AP5010" t="s">
        <v>70</v>
      </c>
      <c r="AR5010" t="s">
        <v>28020</v>
      </c>
      <c r="AS5010" t="s">
        <v>27730</v>
      </c>
      <c r="AU5010" t="s">
        <v>28023</v>
      </c>
      <c r="AV5010" t="s">
        <v>5583</v>
      </c>
    </row>
    <row r="5011" spans="1:48" x14ac:dyDescent="0.2">
      <c r="A5011">
        <v>5136</v>
      </c>
      <c r="B5011" t="s">
        <v>28024</v>
      </c>
      <c r="C5011" t="s">
        <v>28025</v>
      </c>
      <c r="D5011" t="s">
        <v>28026</v>
      </c>
      <c r="E5011" t="s">
        <v>28027</v>
      </c>
      <c r="F5011" t="s">
        <v>5581</v>
      </c>
      <c r="G5011">
        <v>111</v>
      </c>
      <c r="H5011" t="s">
        <v>5078</v>
      </c>
      <c r="I5011" t="s">
        <v>532</v>
      </c>
      <c r="J5011" t="s">
        <v>27847</v>
      </c>
      <c r="K5011" t="s">
        <v>21486</v>
      </c>
      <c r="L5011" t="s">
        <v>5275</v>
      </c>
      <c r="M5011" t="s">
        <v>27848</v>
      </c>
      <c r="O5011" t="s">
        <v>65</v>
      </c>
      <c r="P5011">
        <v>2021</v>
      </c>
      <c r="Q5011" t="s">
        <v>27727</v>
      </c>
      <c r="R5011" t="s">
        <v>27728</v>
      </c>
      <c r="S5011" t="s">
        <v>5583</v>
      </c>
      <c r="T5011" t="s">
        <v>6209</v>
      </c>
      <c r="U5011" t="s">
        <v>254</v>
      </c>
      <c r="W5011" t="s">
        <v>6412</v>
      </c>
      <c r="Z5011">
        <v>400.21</v>
      </c>
      <c r="AE5011">
        <v>55.71</v>
      </c>
      <c r="AF5011">
        <v>97.09</v>
      </c>
      <c r="AP5011" t="s">
        <v>70</v>
      </c>
      <c r="AR5011" t="s">
        <v>28025</v>
      </c>
      <c r="AS5011" t="s">
        <v>27730</v>
      </c>
      <c r="AU5011" t="s">
        <v>28028</v>
      </c>
      <c r="AV5011" t="s">
        <v>5583</v>
      </c>
    </row>
    <row r="5012" spans="1:48" x14ac:dyDescent="0.2">
      <c r="A5012">
        <v>5137</v>
      </c>
      <c r="B5012" t="s">
        <v>28029</v>
      </c>
      <c r="C5012" t="s">
        <v>28030</v>
      </c>
      <c r="D5012" t="s">
        <v>28031</v>
      </c>
      <c r="E5012" t="s">
        <v>28032</v>
      </c>
      <c r="F5012" t="s">
        <v>5581</v>
      </c>
      <c r="G5012">
        <v>111</v>
      </c>
      <c r="H5012" t="s">
        <v>5078</v>
      </c>
      <c r="I5012" t="s">
        <v>532</v>
      </c>
      <c r="J5012" t="s">
        <v>27726</v>
      </c>
      <c r="K5012" t="s">
        <v>21486</v>
      </c>
      <c r="L5012" t="s">
        <v>5275</v>
      </c>
      <c r="M5012" t="s">
        <v>27109</v>
      </c>
      <c r="O5012" t="s">
        <v>65</v>
      </c>
      <c r="P5012">
        <v>2019</v>
      </c>
      <c r="Q5012" t="s">
        <v>27727</v>
      </c>
      <c r="R5012" t="s">
        <v>27728</v>
      </c>
      <c r="S5012" t="s">
        <v>5583</v>
      </c>
      <c r="T5012" t="s">
        <v>6209</v>
      </c>
      <c r="U5012" t="s">
        <v>266</v>
      </c>
      <c r="W5012" t="s">
        <v>6412</v>
      </c>
      <c r="Z5012">
        <v>396.25</v>
      </c>
      <c r="AE5012">
        <v>55.71</v>
      </c>
      <c r="AF5012">
        <v>97.09</v>
      </c>
      <c r="AP5012" t="s">
        <v>70</v>
      </c>
      <c r="AR5012" t="s">
        <v>28030</v>
      </c>
      <c r="AS5012" t="s">
        <v>27730</v>
      </c>
      <c r="AU5012" t="s">
        <v>28033</v>
      </c>
      <c r="AV5012" t="s">
        <v>5583</v>
      </c>
    </row>
    <row r="5013" spans="1:48" x14ac:dyDescent="0.2">
      <c r="A5013">
        <v>5138</v>
      </c>
      <c r="B5013" t="s">
        <v>28034</v>
      </c>
      <c r="C5013" t="s">
        <v>28035</v>
      </c>
      <c r="D5013" t="s">
        <v>28036</v>
      </c>
      <c r="E5013" t="s">
        <v>28037</v>
      </c>
      <c r="F5013" t="s">
        <v>5581</v>
      </c>
      <c r="G5013">
        <v>111</v>
      </c>
      <c r="H5013" t="s">
        <v>5078</v>
      </c>
      <c r="I5013" t="s">
        <v>532</v>
      </c>
      <c r="J5013" t="s">
        <v>27741</v>
      </c>
      <c r="K5013" t="s">
        <v>21486</v>
      </c>
      <c r="L5013" t="s">
        <v>5275</v>
      </c>
      <c r="M5013" t="s">
        <v>26589</v>
      </c>
      <c r="O5013" t="s">
        <v>65</v>
      </c>
      <c r="P5013">
        <v>2020</v>
      </c>
      <c r="Q5013" t="s">
        <v>27727</v>
      </c>
      <c r="R5013" t="s">
        <v>27728</v>
      </c>
      <c r="S5013" t="s">
        <v>5583</v>
      </c>
      <c r="T5013" t="s">
        <v>6209</v>
      </c>
      <c r="U5013" t="s">
        <v>134</v>
      </c>
      <c r="W5013" t="s">
        <v>6412</v>
      </c>
      <c r="Z5013">
        <v>399.55</v>
      </c>
      <c r="AE5013">
        <v>55.71</v>
      </c>
      <c r="AF5013">
        <v>97.09</v>
      </c>
      <c r="AP5013" t="s">
        <v>70</v>
      </c>
      <c r="AR5013" t="s">
        <v>28035</v>
      </c>
      <c r="AS5013" t="s">
        <v>27730</v>
      </c>
      <c r="AU5013" t="s">
        <v>28038</v>
      </c>
      <c r="AV5013" t="s">
        <v>5583</v>
      </c>
    </row>
    <row r="5014" spans="1:48" x14ac:dyDescent="0.2">
      <c r="A5014">
        <v>5139</v>
      </c>
      <c r="B5014" t="s">
        <v>28039</v>
      </c>
      <c r="C5014" t="s">
        <v>28040</v>
      </c>
      <c r="D5014" t="s">
        <v>28041</v>
      </c>
      <c r="E5014" t="s">
        <v>28042</v>
      </c>
      <c r="F5014" t="s">
        <v>5581</v>
      </c>
      <c r="G5014">
        <v>111</v>
      </c>
      <c r="H5014" t="s">
        <v>5078</v>
      </c>
      <c r="I5014" t="s">
        <v>532</v>
      </c>
      <c r="J5014" t="s">
        <v>27741</v>
      </c>
      <c r="K5014" t="s">
        <v>21486</v>
      </c>
      <c r="L5014" t="s">
        <v>5275</v>
      </c>
      <c r="M5014" t="s">
        <v>26589</v>
      </c>
      <c r="O5014" t="s">
        <v>65</v>
      </c>
      <c r="P5014">
        <v>2020</v>
      </c>
      <c r="Q5014" t="s">
        <v>27727</v>
      </c>
      <c r="R5014" t="s">
        <v>27728</v>
      </c>
      <c r="S5014" t="s">
        <v>5583</v>
      </c>
      <c r="T5014" t="s">
        <v>6209</v>
      </c>
      <c r="U5014" t="s">
        <v>288</v>
      </c>
      <c r="W5014" t="s">
        <v>6412</v>
      </c>
      <c r="Z5014">
        <v>380.41</v>
      </c>
      <c r="AE5014">
        <v>55.71</v>
      </c>
      <c r="AF5014">
        <v>97.09</v>
      </c>
      <c r="AP5014" t="s">
        <v>70</v>
      </c>
      <c r="AR5014" t="s">
        <v>28040</v>
      </c>
      <c r="AS5014" t="s">
        <v>27730</v>
      </c>
      <c r="AU5014" t="s">
        <v>28043</v>
      </c>
      <c r="AV5014" t="s">
        <v>5583</v>
      </c>
    </row>
    <row r="5015" spans="1:48" x14ac:dyDescent="0.2">
      <c r="A5015">
        <v>5140</v>
      </c>
      <c r="B5015" t="s">
        <v>28044</v>
      </c>
      <c r="C5015" t="s">
        <v>28045</v>
      </c>
      <c r="D5015" t="s">
        <v>28046</v>
      </c>
      <c r="E5015" t="s">
        <v>28047</v>
      </c>
      <c r="F5015" t="s">
        <v>5581</v>
      </c>
      <c r="G5015">
        <v>111</v>
      </c>
      <c r="H5015" t="s">
        <v>5078</v>
      </c>
      <c r="I5015" t="s">
        <v>532</v>
      </c>
      <c r="J5015" t="s">
        <v>27741</v>
      </c>
      <c r="K5015" t="s">
        <v>21486</v>
      </c>
      <c r="L5015" t="s">
        <v>5275</v>
      </c>
      <c r="M5015" t="s">
        <v>26589</v>
      </c>
      <c r="O5015" t="s">
        <v>65</v>
      </c>
      <c r="P5015">
        <v>2020</v>
      </c>
      <c r="Q5015" t="s">
        <v>27727</v>
      </c>
      <c r="R5015" t="s">
        <v>27728</v>
      </c>
      <c r="S5015" t="s">
        <v>5583</v>
      </c>
      <c r="T5015" t="s">
        <v>6209</v>
      </c>
      <c r="U5015" t="s">
        <v>300</v>
      </c>
      <c r="W5015" t="s">
        <v>6412</v>
      </c>
      <c r="Z5015">
        <v>400.21</v>
      </c>
      <c r="AE5015">
        <v>55.71</v>
      </c>
      <c r="AF5015">
        <v>97.09</v>
      </c>
      <c r="AP5015" t="s">
        <v>70</v>
      </c>
      <c r="AR5015" t="s">
        <v>28045</v>
      </c>
      <c r="AS5015" t="s">
        <v>27730</v>
      </c>
      <c r="AU5015" t="s">
        <v>28048</v>
      </c>
      <c r="AV5015" t="s">
        <v>5583</v>
      </c>
    </row>
    <row r="5016" spans="1:48" x14ac:dyDescent="0.2">
      <c r="A5016">
        <v>5141</v>
      </c>
      <c r="B5016" t="s">
        <v>28049</v>
      </c>
      <c r="C5016" t="s">
        <v>28050</v>
      </c>
      <c r="D5016" t="s">
        <v>28051</v>
      </c>
      <c r="E5016" t="s">
        <v>28052</v>
      </c>
      <c r="F5016" t="s">
        <v>5581</v>
      </c>
      <c r="G5016">
        <v>111</v>
      </c>
      <c r="H5016" t="s">
        <v>5078</v>
      </c>
      <c r="I5016" t="s">
        <v>532</v>
      </c>
      <c r="J5016" t="s">
        <v>27741</v>
      </c>
      <c r="K5016" t="s">
        <v>21486</v>
      </c>
      <c r="L5016" t="s">
        <v>5275</v>
      </c>
      <c r="M5016" t="s">
        <v>26589</v>
      </c>
      <c r="O5016" t="s">
        <v>65</v>
      </c>
      <c r="P5016">
        <v>2020</v>
      </c>
      <c r="Q5016" t="s">
        <v>27727</v>
      </c>
      <c r="R5016" t="s">
        <v>27728</v>
      </c>
      <c r="S5016" t="s">
        <v>5583</v>
      </c>
      <c r="T5016" t="s">
        <v>6209</v>
      </c>
      <c r="U5016" t="s">
        <v>307</v>
      </c>
      <c r="W5016" t="s">
        <v>6412</v>
      </c>
      <c r="Z5016">
        <v>392.29</v>
      </c>
      <c r="AE5016">
        <v>55.71</v>
      </c>
      <c r="AF5016">
        <v>97.09</v>
      </c>
      <c r="AP5016" t="s">
        <v>70</v>
      </c>
      <c r="AR5016" t="s">
        <v>28050</v>
      </c>
      <c r="AS5016" t="s">
        <v>27730</v>
      </c>
      <c r="AU5016" t="s">
        <v>28053</v>
      </c>
      <c r="AV5016" t="s">
        <v>5583</v>
      </c>
    </row>
    <row r="5017" spans="1:48" x14ac:dyDescent="0.2">
      <c r="A5017">
        <v>5142</v>
      </c>
      <c r="B5017" t="s">
        <v>28054</v>
      </c>
      <c r="C5017" t="s">
        <v>28055</v>
      </c>
      <c r="D5017" t="s">
        <v>28056</v>
      </c>
      <c r="E5017" t="s">
        <v>28057</v>
      </c>
      <c r="F5017" t="s">
        <v>5581</v>
      </c>
      <c r="G5017">
        <v>111</v>
      </c>
      <c r="H5017" t="s">
        <v>5078</v>
      </c>
      <c r="I5017" t="s">
        <v>532</v>
      </c>
      <c r="J5017" t="s">
        <v>27741</v>
      </c>
      <c r="K5017" t="s">
        <v>21486</v>
      </c>
      <c r="L5017" t="s">
        <v>5275</v>
      </c>
      <c r="M5017" t="s">
        <v>26589</v>
      </c>
      <c r="O5017" t="s">
        <v>65</v>
      </c>
      <c r="P5017">
        <v>2020</v>
      </c>
      <c r="Q5017" t="s">
        <v>27727</v>
      </c>
      <c r="R5017" t="s">
        <v>27728</v>
      </c>
      <c r="S5017" t="s">
        <v>5583</v>
      </c>
      <c r="T5017" t="s">
        <v>6209</v>
      </c>
      <c r="U5017" t="s">
        <v>68</v>
      </c>
      <c r="W5017" t="s">
        <v>6412</v>
      </c>
      <c r="Z5017">
        <v>394.19</v>
      </c>
      <c r="AE5017">
        <v>55.71</v>
      </c>
      <c r="AF5017">
        <v>97.09</v>
      </c>
      <c r="AP5017" t="s">
        <v>70</v>
      </c>
      <c r="AR5017" t="s">
        <v>28055</v>
      </c>
      <c r="AS5017" t="s">
        <v>27730</v>
      </c>
      <c r="AU5017" t="s">
        <v>28058</v>
      </c>
      <c r="AV5017" t="s">
        <v>5583</v>
      </c>
    </row>
    <row r="5018" spans="1:48" x14ac:dyDescent="0.2">
      <c r="A5018">
        <v>5143</v>
      </c>
      <c r="B5018" t="s">
        <v>28059</v>
      </c>
      <c r="C5018" t="s">
        <v>28060</v>
      </c>
      <c r="D5018" t="s">
        <v>28061</v>
      </c>
      <c r="E5018" t="s">
        <v>28062</v>
      </c>
      <c r="F5018" t="s">
        <v>5581</v>
      </c>
      <c r="G5018">
        <v>111</v>
      </c>
      <c r="H5018" t="s">
        <v>5078</v>
      </c>
      <c r="I5018" t="s">
        <v>532</v>
      </c>
      <c r="J5018" t="s">
        <v>27726</v>
      </c>
      <c r="K5018" t="s">
        <v>21486</v>
      </c>
      <c r="L5018" t="s">
        <v>5275</v>
      </c>
      <c r="M5018" t="s">
        <v>27109</v>
      </c>
      <c r="O5018" t="s">
        <v>65</v>
      </c>
      <c r="P5018">
        <v>2019</v>
      </c>
      <c r="Q5018" t="s">
        <v>27727</v>
      </c>
      <c r="R5018" t="s">
        <v>27728</v>
      </c>
      <c r="S5018" t="s">
        <v>5583</v>
      </c>
      <c r="T5018" t="s">
        <v>6209</v>
      </c>
      <c r="U5018" t="s">
        <v>415</v>
      </c>
      <c r="W5018" t="s">
        <v>6412</v>
      </c>
      <c r="Z5018">
        <v>395.53</v>
      </c>
      <c r="AE5018">
        <v>55.71</v>
      </c>
      <c r="AF5018">
        <v>97.09</v>
      </c>
      <c r="AP5018" t="s">
        <v>70</v>
      </c>
      <c r="AR5018" t="s">
        <v>28060</v>
      </c>
      <c r="AS5018" t="s">
        <v>27730</v>
      </c>
      <c r="AU5018" t="s">
        <v>28063</v>
      </c>
      <c r="AV5018" t="s">
        <v>5583</v>
      </c>
    </row>
    <row r="5019" spans="1:48" x14ac:dyDescent="0.2">
      <c r="A5019">
        <v>5144</v>
      </c>
      <c r="B5019" t="s">
        <v>28064</v>
      </c>
      <c r="C5019" t="s">
        <v>28065</v>
      </c>
      <c r="D5019" t="s">
        <v>28066</v>
      </c>
      <c r="E5019" t="s">
        <v>28067</v>
      </c>
      <c r="F5019" t="s">
        <v>5581</v>
      </c>
      <c r="G5019">
        <v>111</v>
      </c>
      <c r="H5019" t="s">
        <v>5078</v>
      </c>
      <c r="I5019" t="s">
        <v>532</v>
      </c>
      <c r="J5019" t="s">
        <v>27726</v>
      </c>
      <c r="K5019" t="s">
        <v>21486</v>
      </c>
      <c r="L5019" t="s">
        <v>5275</v>
      </c>
      <c r="M5019" t="s">
        <v>27109</v>
      </c>
      <c r="O5019" t="s">
        <v>65</v>
      </c>
      <c r="P5019">
        <v>2019</v>
      </c>
      <c r="Q5019" t="s">
        <v>27727</v>
      </c>
      <c r="R5019" t="s">
        <v>27728</v>
      </c>
      <c r="S5019" t="s">
        <v>5583</v>
      </c>
      <c r="T5019" t="s">
        <v>6209</v>
      </c>
      <c r="U5019" t="s">
        <v>421</v>
      </c>
      <c r="W5019" t="s">
        <v>6412</v>
      </c>
      <c r="Z5019">
        <v>381.04</v>
      </c>
      <c r="AE5019">
        <v>55.71</v>
      </c>
      <c r="AF5019">
        <v>97.09</v>
      </c>
      <c r="AP5019" t="s">
        <v>70</v>
      </c>
      <c r="AR5019" t="s">
        <v>28065</v>
      </c>
      <c r="AS5019" t="s">
        <v>27730</v>
      </c>
      <c r="AU5019" t="s">
        <v>28068</v>
      </c>
      <c r="AV5019" t="s">
        <v>5583</v>
      </c>
    </row>
    <row r="5020" spans="1:48" x14ac:dyDescent="0.2">
      <c r="A5020">
        <v>5148</v>
      </c>
      <c r="B5020" t="s">
        <v>28069</v>
      </c>
      <c r="C5020" t="s">
        <v>28070</v>
      </c>
      <c r="D5020" t="s">
        <v>28071</v>
      </c>
      <c r="E5020" t="s">
        <v>28072</v>
      </c>
      <c r="F5020" t="s">
        <v>5581</v>
      </c>
      <c r="G5020">
        <v>111</v>
      </c>
      <c r="H5020" t="s">
        <v>5078</v>
      </c>
      <c r="I5020" t="s">
        <v>532</v>
      </c>
      <c r="J5020" t="s">
        <v>27741</v>
      </c>
      <c r="K5020" t="s">
        <v>21486</v>
      </c>
      <c r="L5020" t="s">
        <v>5275</v>
      </c>
      <c r="M5020" t="s">
        <v>26589</v>
      </c>
      <c r="O5020" t="s">
        <v>65</v>
      </c>
      <c r="P5020">
        <v>2020</v>
      </c>
      <c r="Q5020" t="s">
        <v>27727</v>
      </c>
      <c r="R5020" t="s">
        <v>27728</v>
      </c>
      <c r="S5020" t="s">
        <v>5583</v>
      </c>
      <c r="T5020" t="s">
        <v>6209</v>
      </c>
      <c r="U5020" t="s">
        <v>445</v>
      </c>
      <c r="W5020" t="s">
        <v>6412</v>
      </c>
      <c r="Z5020">
        <v>398.37</v>
      </c>
      <c r="AE5020">
        <v>55.71</v>
      </c>
      <c r="AF5020">
        <v>97.09</v>
      </c>
      <c r="AP5020" t="s">
        <v>70</v>
      </c>
      <c r="AR5020" t="s">
        <v>28070</v>
      </c>
      <c r="AS5020" t="s">
        <v>27730</v>
      </c>
      <c r="AU5020" t="s">
        <v>28073</v>
      </c>
      <c r="AV5020" t="s">
        <v>5583</v>
      </c>
    </row>
    <row r="5021" spans="1:48" x14ac:dyDescent="0.2">
      <c r="A5021">
        <v>5149</v>
      </c>
      <c r="B5021" t="s">
        <v>28074</v>
      </c>
      <c r="C5021" t="s">
        <v>28075</v>
      </c>
      <c r="D5021" t="s">
        <v>28076</v>
      </c>
      <c r="E5021" t="s">
        <v>28077</v>
      </c>
      <c r="F5021" t="s">
        <v>5581</v>
      </c>
      <c r="G5021">
        <v>111</v>
      </c>
      <c r="H5021" t="s">
        <v>5078</v>
      </c>
      <c r="I5021" t="s">
        <v>532</v>
      </c>
      <c r="J5021" t="s">
        <v>27741</v>
      </c>
      <c r="K5021" t="s">
        <v>21486</v>
      </c>
      <c r="L5021" t="s">
        <v>5275</v>
      </c>
      <c r="M5021" t="s">
        <v>26589</v>
      </c>
      <c r="O5021" t="s">
        <v>65</v>
      </c>
      <c r="P5021">
        <v>2020</v>
      </c>
      <c r="Q5021" t="s">
        <v>27727</v>
      </c>
      <c r="R5021" t="s">
        <v>27728</v>
      </c>
      <c r="S5021" t="s">
        <v>5583</v>
      </c>
      <c r="T5021" t="s">
        <v>6209</v>
      </c>
      <c r="U5021" t="s">
        <v>84</v>
      </c>
      <c r="W5021" t="s">
        <v>6412</v>
      </c>
      <c r="Z5021">
        <v>394.42</v>
      </c>
      <c r="AE5021">
        <v>55.71</v>
      </c>
      <c r="AF5021">
        <v>97.09</v>
      </c>
      <c r="AP5021" t="s">
        <v>70</v>
      </c>
      <c r="AR5021" t="s">
        <v>28075</v>
      </c>
      <c r="AS5021" t="s">
        <v>27730</v>
      </c>
      <c r="AU5021" t="s">
        <v>28078</v>
      </c>
      <c r="AV5021" t="s">
        <v>5583</v>
      </c>
    </row>
    <row r="5022" spans="1:48" x14ac:dyDescent="0.2">
      <c r="A5022">
        <v>5150</v>
      </c>
      <c r="B5022" t="s">
        <v>28079</v>
      </c>
      <c r="C5022" t="s">
        <v>28080</v>
      </c>
      <c r="D5022" t="s">
        <v>28081</v>
      </c>
      <c r="E5022" t="s">
        <v>28082</v>
      </c>
      <c r="F5022" t="s">
        <v>5581</v>
      </c>
      <c r="G5022">
        <v>111</v>
      </c>
      <c r="H5022" t="s">
        <v>5078</v>
      </c>
      <c r="I5022" t="s">
        <v>532</v>
      </c>
      <c r="J5022" t="s">
        <v>27741</v>
      </c>
      <c r="K5022" t="s">
        <v>21486</v>
      </c>
      <c r="L5022" t="s">
        <v>5275</v>
      </c>
      <c r="M5022" t="s">
        <v>26589</v>
      </c>
      <c r="O5022" t="s">
        <v>65</v>
      </c>
      <c r="P5022">
        <v>2020</v>
      </c>
      <c r="Q5022" t="s">
        <v>27727</v>
      </c>
      <c r="R5022" t="s">
        <v>27728</v>
      </c>
      <c r="S5022" t="s">
        <v>5583</v>
      </c>
      <c r="T5022" t="s">
        <v>6209</v>
      </c>
      <c r="U5022" t="s">
        <v>96</v>
      </c>
      <c r="W5022" t="s">
        <v>6412</v>
      </c>
      <c r="Z5022">
        <v>400.21</v>
      </c>
      <c r="AE5022">
        <v>55.71</v>
      </c>
      <c r="AF5022">
        <v>97.09</v>
      </c>
      <c r="AP5022" t="s">
        <v>70</v>
      </c>
      <c r="AR5022" t="s">
        <v>28080</v>
      </c>
      <c r="AS5022" t="s">
        <v>27730</v>
      </c>
      <c r="AU5022" t="s">
        <v>28083</v>
      </c>
      <c r="AV5022" t="s">
        <v>5583</v>
      </c>
    </row>
    <row r="5023" spans="1:48" x14ac:dyDescent="0.2">
      <c r="A5023">
        <v>5152</v>
      </c>
      <c r="B5023" t="s">
        <v>28084</v>
      </c>
      <c r="C5023" t="s">
        <v>28085</v>
      </c>
      <c r="D5023" t="s">
        <v>28086</v>
      </c>
      <c r="E5023" t="s">
        <v>28087</v>
      </c>
      <c r="F5023" t="s">
        <v>5581</v>
      </c>
      <c r="G5023">
        <v>111</v>
      </c>
      <c r="H5023" t="s">
        <v>5078</v>
      </c>
      <c r="I5023" t="s">
        <v>532</v>
      </c>
      <c r="J5023" t="s">
        <v>27741</v>
      </c>
      <c r="K5023" t="s">
        <v>21486</v>
      </c>
      <c r="L5023" t="s">
        <v>5275</v>
      </c>
      <c r="M5023" t="s">
        <v>26589</v>
      </c>
      <c r="O5023" t="s">
        <v>65</v>
      </c>
      <c r="P5023">
        <v>2020</v>
      </c>
      <c r="Q5023" t="s">
        <v>27727</v>
      </c>
      <c r="R5023" t="s">
        <v>27728</v>
      </c>
      <c r="S5023" t="s">
        <v>5583</v>
      </c>
      <c r="T5023" t="s">
        <v>6209</v>
      </c>
      <c r="U5023" t="s">
        <v>108</v>
      </c>
      <c r="W5023" t="s">
        <v>6412</v>
      </c>
      <c r="Z5023">
        <v>303.17</v>
      </c>
      <c r="AE5023">
        <v>54.35</v>
      </c>
      <c r="AF5023">
        <v>94.15</v>
      </c>
      <c r="AP5023" t="s">
        <v>70</v>
      </c>
      <c r="AR5023" t="s">
        <v>28085</v>
      </c>
      <c r="AS5023" t="s">
        <v>27730</v>
      </c>
      <c r="AU5023" t="s">
        <v>28088</v>
      </c>
      <c r="AV5023" t="s">
        <v>5583</v>
      </c>
    </row>
    <row r="5024" spans="1:48" x14ac:dyDescent="0.2">
      <c r="A5024">
        <v>5153</v>
      </c>
      <c r="B5024" t="s">
        <v>28089</v>
      </c>
      <c r="C5024" t="s">
        <v>28090</v>
      </c>
      <c r="D5024" t="s">
        <v>28091</v>
      </c>
      <c r="E5024" t="s">
        <v>28092</v>
      </c>
      <c r="F5024" t="s">
        <v>5581</v>
      </c>
      <c r="G5024">
        <v>111</v>
      </c>
      <c r="H5024" t="s">
        <v>5078</v>
      </c>
      <c r="I5024" t="s">
        <v>532</v>
      </c>
      <c r="J5024" t="s">
        <v>27741</v>
      </c>
      <c r="K5024" t="s">
        <v>21486</v>
      </c>
      <c r="L5024" t="s">
        <v>5275</v>
      </c>
      <c r="M5024" t="s">
        <v>26589</v>
      </c>
      <c r="O5024" t="s">
        <v>65</v>
      </c>
      <c r="P5024">
        <v>2020</v>
      </c>
      <c r="Q5024" t="s">
        <v>27727</v>
      </c>
      <c r="R5024" t="s">
        <v>27728</v>
      </c>
      <c r="S5024" t="s">
        <v>5583</v>
      </c>
      <c r="T5024" t="s">
        <v>6209</v>
      </c>
      <c r="U5024" t="s">
        <v>114</v>
      </c>
      <c r="W5024" t="s">
        <v>6412</v>
      </c>
      <c r="Z5024">
        <v>399.55</v>
      </c>
      <c r="AE5024">
        <v>55.71</v>
      </c>
      <c r="AF5024">
        <v>97.09</v>
      </c>
      <c r="AP5024" t="s">
        <v>70</v>
      </c>
      <c r="AR5024" t="s">
        <v>28090</v>
      </c>
      <c r="AS5024" t="s">
        <v>27730</v>
      </c>
      <c r="AU5024" t="s">
        <v>28093</v>
      </c>
      <c r="AV5024" t="s">
        <v>5583</v>
      </c>
    </row>
    <row r="5025" spans="1:48" x14ac:dyDescent="0.2">
      <c r="A5025">
        <v>5154</v>
      </c>
      <c r="B5025" t="s">
        <v>28094</v>
      </c>
      <c r="C5025" t="s">
        <v>28095</v>
      </c>
      <c r="D5025" t="s">
        <v>28096</v>
      </c>
      <c r="E5025" t="s">
        <v>28097</v>
      </c>
      <c r="F5025" t="s">
        <v>5581</v>
      </c>
      <c r="G5025">
        <v>111</v>
      </c>
      <c r="H5025" t="s">
        <v>5078</v>
      </c>
      <c r="I5025" t="s">
        <v>532</v>
      </c>
      <c r="J5025" t="s">
        <v>27741</v>
      </c>
      <c r="K5025" t="s">
        <v>21486</v>
      </c>
      <c r="L5025" t="s">
        <v>5275</v>
      </c>
      <c r="M5025" t="s">
        <v>26589</v>
      </c>
      <c r="O5025" t="s">
        <v>65</v>
      </c>
      <c r="P5025">
        <v>2020</v>
      </c>
      <c r="Q5025" t="s">
        <v>27727</v>
      </c>
      <c r="R5025" t="s">
        <v>27728</v>
      </c>
      <c r="S5025" t="s">
        <v>5583</v>
      </c>
      <c r="T5025" t="s">
        <v>6209</v>
      </c>
      <c r="U5025" t="s">
        <v>471</v>
      </c>
      <c r="W5025" t="s">
        <v>6412</v>
      </c>
      <c r="Z5025">
        <v>400.21</v>
      </c>
      <c r="AE5025">
        <v>55.71</v>
      </c>
      <c r="AF5025">
        <v>97.09</v>
      </c>
      <c r="AP5025" t="s">
        <v>70</v>
      </c>
      <c r="AR5025" t="s">
        <v>28095</v>
      </c>
      <c r="AS5025" t="s">
        <v>27730</v>
      </c>
      <c r="AU5025" t="s">
        <v>28098</v>
      </c>
      <c r="AV5025" t="s">
        <v>5583</v>
      </c>
    </row>
    <row r="5026" spans="1:48" x14ac:dyDescent="0.2">
      <c r="A5026">
        <v>5155</v>
      </c>
      <c r="B5026" t="s">
        <v>28099</v>
      </c>
      <c r="C5026" t="s">
        <v>28100</v>
      </c>
      <c r="D5026" t="s">
        <v>28101</v>
      </c>
      <c r="E5026" t="s">
        <v>28102</v>
      </c>
      <c r="F5026" t="s">
        <v>5581</v>
      </c>
      <c r="G5026">
        <v>111</v>
      </c>
      <c r="H5026" t="s">
        <v>5078</v>
      </c>
      <c r="I5026" t="s">
        <v>532</v>
      </c>
      <c r="J5026" t="s">
        <v>27741</v>
      </c>
      <c r="K5026" t="s">
        <v>21486</v>
      </c>
      <c r="L5026" t="s">
        <v>5275</v>
      </c>
      <c r="M5026" t="s">
        <v>26589</v>
      </c>
      <c r="O5026" t="s">
        <v>65</v>
      </c>
      <c r="P5026">
        <v>2020</v>
      </c>
      <c r="Q5026" t="s">
        <v>27727</v>
      </c>
      <c r="R5026" t="s">
        <v>27728</v>
      </c>
      <c r="S5026" t="s">
        <v>5583</v>
      </c>
      <c r="T5026" t="s">
        <v>6209</v>
      </c>
      <c r="U5026" t="s">
        <v>477</v>
      </c>
      <c r="W5026" t="s">
        <v>6412</v>
      </c>
      <c r="Z5026">
        <v>281.86</v>
      </c>
      <c r="AE5026">
        <v>54.35</v>
      </c>
      <c r="AF5026">
        <v>94.15</v>
      </c>
      <c r="AP5026" t="s">
        <v>70</v>
      </c>
      <c r="AR5026" t="s">
        <v>28100</v>
      </c>
      <c r="AS5026" t="s">
        <v>27730</v>
      </c>
      <c r="AU5026" t="s">
        <v>28103</v>
      </c>
      <c r="AV5026" t="s">
        <v>5583</v>
      </c>
    </row>
    <row r="5027" spans="1:48" x14ac:dyDescent="0.2">
      <c r="A5027">
        <v>5156</v>
      </c>
      <c r="B5027" t="s">
        <v>28104</v>
      </c>
      <c r="C5027" t="s">
        <v>28105</v>
      </c>
      <c r="D5027" t="s">
        <v>28106</v>
      </c>
      <c r="E5027" t="s">
        <v>28107</v>
      </c>
      <c r="F5027" t="s">
        <v>5581</v>
      </c>
      <c r="G5027">
        <v>111</v>
      </c>
      <c r="H5027" t="s">
        <v>5078</v>
      </c>
      <c r="I5027" t="s">
        <v>532</v>
      </c>
      <c r="J5027" t="s">
        <v>27741</v>
      </c>
      <c r="K5027" t="s">
        <v>21486</v>
      </c>
      <c r="L5027" t="s">
        <v>5275</v>
      </c>
      <c r="M5027" t="s">
        <v>26589</v>
      </c>
      <c r="O5027" t="s">
        <v>65</v>
      </c>
      <c r="P5027">
        <v>2020</v>
      </c>
      <c r="Q5027" t="s">
        <v>27727</v>
      </c>
      <c r="R5027" t="s">
        <v>27728</v>
      </c>
      <c r="S5027" t="s">
        <v>5583</v>
      </c>
      <c r="T5027" t="s">
        <v>6209</v>
      </c>
      <c r="U5027" t="s">
        <v>120</v>
      </c>
      <c r="W5027" t="s">
        <v>28108</v>
      </c>
      <c r="Z5027">
        <v>395.6</v>
      </c>
      <c r="AE5027">
        <v>55.71</v>
      </c>
      <c r="AF5027">
        <v>97.09</v>
      </c>
      <c r="AP5027" t="s">
        <v>70</v>
      </c>
      <c r="AR5027" t="s">
        <v>28105</v>
      </c>
      <c r="AS5027" t="s">
        <v>27730</v>
      </c>
      <c r="AU5027" t="s">
        <v>28109</v>
      </c>
      <c r="AV5027" t="s">
        <v>5583</v>
      </c>
    </row>
    <row r="5028" spans="1:48" x14ac:dyDescent="0.2">
      <c r="A5028">
        <v>5157</v>
      </c>
      <c r="B5028" t="s">
        <v>28110</v>
      </c>
      <c r="C5028" t="s">
        <v>28111</v>
      </c>
      <c r="D5028" t="s">
        <v>28112</v>
      </c>
      <c r="E5028" t="s">
        <v>28113</v>
      </c>
      <c r="F5028" t="s">
        <v>5581</v>
      </c>
      <c r="G5028">
        <v>111</v>
      </c>
      <c r="H5028" t="s">
        <v>5078</v>
      </c>
      <c r="I5028" t="s">
        <v>532</v>
      </c>
      <c r="J5028" t="s">
        <v>27726</v>
      </c>
      <c r="K5028" t="s">
        <v>21486</v>
      </c>
      <c r="L5028" t="s">
        <v>5275</v>
      </c>
      <c r="M5028" t="s">
        <v>27109</v>
      </c>
      <c r="O5028" t="s">
        <v>65</v>
      </c>
      <c r="P5028">
        <v>2019</v>
      </c>
      <c r="Q5028" t="s">
        <v>27727</v>
      </c>
      <c r="R5028" t="s">
        <v>27728</v>
      </c>
      <c r="S5028" t="s">
        <v>5583</v>
      </c>
      <c r="T5028" t="s">
        <v>6209</v>
      </c>
      <c r="U5028" t="s">
        <v>240</v>
      </c>
      <c r="W5028" t="s">
        <v>28108</v>
      </c>
      <c r="Z5028">
        <v>380.41</v>
      </c>
      <c r="AE5028">
        <v>55.71</v>
      </c>
      <c r="AF5028">
        <v>97.09</v>
      </c>
      <c r="AP5028" t="s">
        <v>70</v>
      </c>
      <c r="AR5028" t="s">
        <v>28111</v>
      </c>
      <c r="AS5028" t="s">
        <v>27730</v>
      </c>
      <c r="AU5028" t="s">
        <v>28114</v>
      </c>
      <c r="AV5028" t="s">
        <v>5583</v>
      </c>
    </row>
    <row r="5029" spans="1:48" x14ac:dyDescent="0.2">
      <c r="A5029">
        <v>5158</v>
      </c>
      <c r="B5029" t="s">
        <v>28115</v>
      </c>
      <c r="C5029" t="s">
        <v>28116</v>
      </c>
      <c r="D5029" t="s">
        <v>28117</v>
      </c>
      <c r="E5029" t="s">
        <v>28118</v>
      </c>
      <c r="F5029" t="s">
        <v>5581</v>
      </c>
      <c r="G5029">
        <v>111</v>
      </c>
      <c r="H5029" t="s">
        <v>5078</v>
      </c>
      <c r="I5029" t="s">
        <v>532</v>
      </c>
      <c r="J5029" t="s">
        <v>27741</v>
      </c>
      <c r="K5029" t="s">
        <v>21486</v>
      </c>
      <c r="L5029" t="s">
        <v>5275</v>
      </c>
      <c r="M5029" t="s">
        <v>26589</v>
      </c>
      <c r="O5029" t="s">
        <v>65</v>
      </c>
      <c r="P5029">
        <v>2020</v>
      </c>
      <c r="Q5029" t="s">
        <v>27727</v>
      </c>
      <c r="R5029" t="s">
        <v>27728</v>
      </c>
      <c r="S5029" t="s">
        <v>5583</v>
      </c>
      <c r="T5029" t="s">
        <v>6209</v>
      </c>
      <c r="U5029" t="s">
        <v>128</v>
      </c>
      <c r="W5029" t="s">
        <v>28108</v>
      </c>
      <c r="Z5029">
        <v>400.21</v>
      </c>
      <c r="AE5029">
        <v>55.71</v>
      </c>
      <c r="AF5029">
        <v>97.09</v>
      </c>
      <c r="AP5029" t="s">
        <v>70</v>
      </c>
      <c r="AR5029" t="s">
        <v>28116</v>
      </c>
      <c r="AS5029" t="s">
        <v>27730</v>
      </c>
      <c r="AU5029" t="s">
        <v>28119</v>
      </c>
      <c r="AV5029" t="s">
        <v>5583</v>
      </c>
    </row>
    <row r="5030" spans="1:48" x14ac:dyDescent="0.2">
      <c r="A5030">
        <v>5159</v>
      </c>
      <c r="B5030" t="s">
        <v>28120</v>
      </c>
      <c r="C5030" t="s">
        <v>28121</v>
      </c>
      <c r="D5030" t="s">
        <v>28122</v>
      </c>
      <c r="E5030" t="s">
        <v>28123</v>
      </c>
      <c r="F5030" t="s">
        <v>5581</v>
      </c>
      <c r="G5030">
        <v>111</v>
      </c>
      <c r="H5030" t="s">
        <v>5078</v>
      </c>
      <c r="I5030" t="s">
        <v>532</v>
      </c>
      <c r="J5030" t="s">
        <v>27726</v>
      </c>
      <c r="K5030" t="s">
        <v>21486</v>
      </c>
      <c r="L5030" t="s">
        <v>5275</v>
      </c>
      <c r="M5030" t="s">
        <v>27109</v>
      </c>
      <c r="O5030" t="s">
        <v>65</v>
      </c>
      <c r="P5030">
        <v>2019</v>
      </c>
      <c r="Q5030" t="s">
        <v>27727</v>
      </c>
      <c r="R5030" t="s">
        <v>27728</v>
      </c>
      <c r="S5030" t="s">
        <v>5583</v>
      </c>
      <c r="T5030" t="s">
        <v>6209</v>
      </c>
      <c r="U5030" t="s">
        <v>260</v>
      </c>
      <c r="W5030" t="s">
        <v>28108</v>
      </c>
      <c r="Z5030">
        <v>398.13</v>
      </c>
      <c r="AE5030">
        <v>55.71</v>
      </c>
      <c r="AF5030">
        <v>97.09</v>
      </c>
      <c r="AP5030" t="s">
        <v>70</v>
      </c>
      <c r="AR5030" t="s">
        <v>28121</v>
      </c>
      <c r="AS5030" t="s">
        <v>27730</v>
      </c>
      <c r="AU5030" t="s">
        <v>28124</v>
      </c>
      <c r="AV5030" t="s">
        <v>5583</v>
      </c>
    </row>
    <row r="5031" spans="1:48" x14ac:dyDescent="0.2">
      <c r="A5031">
        <v>5160</v>
      </c>
      <c r="B5031" t="s">
        <v>28125</v>
      </c>
      <c r="C5031" t="s">
        <v>28126</v>
      </c>
      <c r="D5031" t="s">
        <v>28127</v>
      </c>
      <c r="E5031" t="s">
        <v>28128</v>
      </c>
      <c r="F5031" t="s">
        <v>5581</v>
      </c>
      <c r="G5031">
        <v>111</v>
      </c>
      <c r="H5031" t="s">
        <v>5078</v>
      </c>
      <c r="I5031" t="s">
        <v>532</v>
      </c>
      <c r="J5031" t="s">
        <v>27741</v>
      </c>
      <c r="K5031" t="s">
        <v>21486</v>
      </c>
      <c r="L5031" t="s">
        <v>5275</v>
      </c>
      <c r="M5031" t="s">
        <v>26589</v>
      </c>
      <c r="O5031" t="s">
        <v>65</v>
      </c>
      <c r="P5031">
        <v>2020</v>
      </c>
      <c r="Q5031" t="s">
        <v>27727</v>
      </c>
      <c r="R5031" t="s">
        <v>27728</v>
      </c>
      <c r="S5031" t="s">
        <v>5583</v>
      </c>
      <c r="T5031" t="s">
        <v>6209</v>
      </c>
      <c r="U5031" t="s">
        <v>272</v>
      </c>
      <c r="W5031" t="s">
        <v>28108</v>
      </c>
      <c r="Z5031">
        <v>384.36</v>
      </c>
      <c r="AE5031">
        <v>55.71</v>
      </c>
      <c r="AF5031">
        <v>97.09</v>
      </c>
      <c r="AP5031" t="s">
        <v>70</v>
      </c>
      <c r="AR5031" t="s">
        <v>28126</v>
      </c>
      <c r="AS5031" t="s">
        <v>27730</v>
      </c>
      <c r="AU5031" t="s">
        <v>28129</v>
      </c>
      <c r="AV5031" t="s">
        <v>5583</v>
      </c>
    </row>
    <row r="5032" spans="1:48" x14ac:dyDescent="0.2">
      <c r="A5032">
        <v>5161</v>
      </c>
      <c r="B5032" t="s">
        <v>28130</v>
      </c>
      <c r="C5032" t="s">
        <v>28131</v>
      </c>
      <c r="D5032" t="s">
        <v>28132</v>
      </c>
      <c r="E5032" t="s">
        <v>28133</v>
      </c>
      <c r="F5032" t="s">
        <v>5581</v>
      </c>
      <c r="G5032">
        <v>111</v>
      </c>
      <c r="H5032" t="s">
        <v>5078</v>
      </c>
      <c r="I5032" t="s">
        <v>532</v>
      </c>
      <c r="J5032" t="s">
        <v>27741</v>
      </c>
      <c r="K5032" t="s">
        <v>21486</v>
      </c>
      <c r="L5032" t="s">
        <v>5275</v>
      </c>
      <c r="M5032" t="s">
        <v>26589</v>
      </c>
      <c r="O5032" t="s">
        <v>65</v>
      </c>
      <c r="P5032">
        <v>2020</v>
      </c>
      <c r="Q5032" t="s">
        <v>27727</v>
      </c>
      <c r="R5032" t="s">
        <v>27728</v>
      </c>
      <c r="S5032" t="s">
        <v>5583</v>
      </c>
      <c r="T5032" t="s">
        <v>6209</v>
      </c>
      <c r="U5032" t="s">
        <v>282</v>
      </c>
      <c r="W5032" t="s">
        <v>28108</v>
      </c>
      <c r="Z5032">
        <v>399.96</v>
      </c>
      <c r="AE5032">
        <v>55.71</v>
      </c>
      <c r="AF5032">
        <v>97.09</v>
      </c>
      <c r="AP5032" t="s">
        <v>70</v>
      </c>
      <c r="AR5032" t="s">
        <v>28131</v>
      </c>
      <c r="AS5032" t="s">
        <v>27730</v>
      </c>
      <c r="AU5032" t="s">
        <v>28134</v>
      </c>
      <c r="AV5032" t="s">
        <v>5583</v>
      </c>
    </row>
    <row r="5033" spans="1:48" x14ac:dyDescent="0.2">
      <c r="A5033">
        <v>5162</v>
      </c>
      <c r="B5033" t="s">
        <v>28135</v>
      </c>
      <c r="C5033" t="s">
        <v>28136</v>
      </c>
      <c r="D5033" t="s">
        <v>28137</v>
      </c>
      <c r="E5033" t="s">
        <v>28138</v>
      </c>
      <c r="F5033" t="s">
        <v>5581</v>
      </c>
      <c r="G5033">
        <v>111</v>
      </c>
      <c r="H5033" t="s">
        <v>5078</v>
      </c>
      <c r="I5033" t="s">
        <v>532</v>
      </c>
      <c r="J5033" t="s">
        <v>27741</v>
      </c>
      <c r="K5033" t="s">
        <v>21486</v>
      </c>
      <c r="L5033" t="s">
        <v>5275</v>
      </c>
      <c r="M5033" t="s">
        <v>26589</v>
      </c>
      <c r="O5033" t="s">
        <v>65</v>
      </c>
      <c r="P5033">
        <v>2020</v>
      </c>
      <c r="Q5033" t="s">
        <v>27727</v>
      </c>
      <c r="R5033" t="s">
        <v>27728</v>
      </c>
      <c r="S5033" t="s">
        <v>5583</v>
      </c>
      <c r="T5033" t="s">
        <v>6209</v>
      </c>
      <c r="U5033" t="s">
        <v>294</v>
      </c>
      <c r="W5033" t="s">
        <v>28108</v>
      </c>
      <c r="Z5033">
        <v>400.21</v>
      </c>
      <c r="AE5033">
        <v>55.71</v>
      </c>
      <c r="AF5033">
        <v>97.09</v>
      </c>
      <c r="AP5033" t="s">
        <v>70</v>
      </c>
      <c r="AR5033" t="s">
        <v>28136</v>
      </c>
      <c r="AS5033" t="s">
        <v>27730</v>
      </c>
      <c r="AU5033" t="s">
        <v>28139</v>
      </c>
      <c r="AV5033" t="s">
        <v>5583</v>
      </c>
    </row>
    <row r="5034" spans="1:48" x14ac:dyDescent="0.2">
      <c r="A5034">
        <v>5163</v>
      </c>
      <c r="B5034" t="s">
        <v>28140</v>
      </c>
      <c r="C5034" t="s">
        <v>28141</v>
      </c>
      <c r="D5034" t="s">
        <v>28142</v>
      </c>
      <c r="E5034" t="s">
        <v>28143</v>
      </c>
      <c r="F5034" t="s">
        <v>5581</v>
      </c>
      <c r="G5034">
        <v>111</v>
      </c>
      <c r="H5034" t="s">
        <v>5078</v>
      </c>
      <c r="I5034" t="s">
        <v>532</v>
      </c>
      <c r="J5034" t="s">
        <v>27741</v>
      </c>
      <c r="K5034" t="s">
        <v>21486</v>
      </c>
      <c r="L5034" t="s">
        <v>5275</v>
      </c>
      <c r="M5034" t="s">
        <v>26589</v>
      </c>
      <c r="O5034" t="s">
        <v>65</v>
      </c>
      <c r="P5034">
        <v>2020</v>
      </c>
      <c r="Q5034" t="s">
        <v>27727</v>
      </c>
      <c r="R5034" t="s">
        <v>27728</v>
      </c>
      <c r="S5034" t="s">
        <v>5583</v>
      </c>
      <c r="T5034" t="s">
        <v>6209</v>
      </c>
      <c r="U5034" t="s">
        <v>363</v>
      </c>
      <c r="W5034" t="s">
        <v>28108</v>
      </c>
      <c r="Z5034">
        <v>398.13</v>
      </c>
      <c r="AE5034">
        <v>55.71</v>
      </c>
      <c r="AF5034">
        <v>97.09</v>
      </c>
      <c r="AP5034" t="s">
        <v>70</v>
      </c>
      <c r="AR5034" t="s">
        <v>28141</v>
      </c>
      <c r="AS5034" t="s">
        <v>27730</v>
      </c>
      <c r="AU5034" t="s">
        <v>28144</v>
      </c>
      <c r="AV5034" t="s">
        <v>5583</v>
      </c>
    </row>
    <row r="5035" spans="1:48" x14ac:dyDescent="0.2">
      <c r="A5035">
        <v>5164</v>
      </c>
      <c r="B5035" t="s">
        <v>28145</v>
      </c>
      <c r="C5035" t="s">
        <v>28146</v>
      </c>
      <c r="D5035" t="s">
        <v>28147</v>
      </c>
      <c r="E5035" t="s">
        <v>28148</v>
      </c>
      <c r="F5035" t="s">
        <v>5581</v>
      </c>
      <c r="G5035">
        <v>111</v>
      </c>
      <c r="H5035" t="s">
        <v>5078</v>
      </c>
      <c r="I5035" t="s">
        <v>532</v>
      </c>
      <c r="J5035" t="s">
        <v>27726</v>
      </c>
      <c r="K5035" t="s">
        <v>21486</v>
      </c>
      <c r="L5035" t="s">
        <v>5275</v>
      </c>
      <c r="M5035" t="s">
        <v>27109</v>
      </c>
      <c r="O5035" t="s">
        <v>65</v>
      </c>
      <c r="P5035">
        <v>2019</v>
      </c>
      <c r="Q5035" t="s">
        <v>27727</v>
      </c>
      <c r="R5035" t="s">
        <v>27728</v>
      </c>
      <c r="S5035" t="s">
        <v>5583</v>
      </c>
      <c r="T5035" t="s">
        <v>6209</v>
      </c>
      <c r="U5035" t="s">
        <v>369</v>
      </c>
      <c r="W5035" t="s">
        <v>28108</v>
      </c>
      <c r="Z5035">
        <v>400.21</v>
      </c>
      <c r="AE5035">
        <v>55.71</v>
      </c>
      <c r="AF5035">
        <v>97.09</v>
      </c>
      <c r="AP5035" t="s">
        <v>70</v>
      </c>
      <c r="AR5035" t="s">
        <v>28146</v>
      </c>
      <c r="AS5035" t="s">
        <v>27730</v>
      </c>
      <c r="AU5035" t="s">
        <v>28149</v>
      </c>
      <c r="AV5035" t="s">
        <v>5583</v>
      </c>
    </row>
    <row r="5036" spans="1:48" x14ac:dyDescent="0.2">
      <c r="A5036">
        <v>5165</v>
      </c>
      <c r="B5036" t="s">
        <v>28150</v>
      </c>
      <c r="C5036" t="s">
        <v>28151</v>
      </c>
      <c r="D5036" t="s">
        <v>28152</v>
      </c>
      <c r="E5036" t="s">
        <v>28153</v>
      </c>
      <c r="F5036" t="s">
        <v>5581</v>
      </c>
      <c r="G5036">
        <v>111</v>
      </c>
      <c r="H5036" t="s">
        <v>5078</v>
      </c>
      <c r="I5036" t="s">
        <v>532</v>
      </c>
      <c r="J5036" t="s">
        <v>27726</v>
      </c>
      <c r="K5036" t="s">
        <v>21486</v>
      </c>
      <c r="L5036" t="s">
        <v>5275</v>
      </c>
      <c r="M5036" t="s">
        <v>27109</v>
      </c>
      <c r="O5036" t="s">
        <v>65</v>
      </c>
      <c r="P5036">
        <v>2019</v>
      </c>
      <c r="Q5036" t="s">
        <v>27727</v>
      </c>
      <c r="R5036" t="s">
        <v>27728</v>
      </c>
      <c r="S5036" t="s">
        <v>5583</v>
      </c>
      <c r="T5036" t="s">
        <v>6209</v>
      </c>
      <c r="U5036" t="s">
        <v>773</v>
      </c>
      <c r="W5036" t="s">
        <v>28108</v>
      </c>
      <c r="Z5036">
        <v>373.5</v>
      </c>
      <c r="AE5036">
        <v>55.71</v>
      </c>
      <c r="AF5036">
        <v>97.09</v>
      </c>
      <c r="AP5036" t="s">
        <v>70</v>
      </c>
      <c r="AR5036" t="s">
        <v>28151</v>
      </c>
      <c r="AS5036" t="s">
        <v>27730</v>
      </c>
      <c r="AU5036" t="s">
        <v>28154</v>
      </c>
      <c r="AV5036" t="s">
        <v>5583</v>
      </c>
    </row>
    <row r="5037" spans="1:48" x14ac:dyDescent="0.2">
      <c r="A5037">
        <v>5166</v>
      </c>
      <c r="B5037" t="s">
        <v>28155</v>
      </c>
      <c r="C5037" t="s">
        <v>28156</v>
      </c>
      <c r="D5037" t="s">
        <v>28157</v>
      </c>
      <c r="E5037" t="s">
        <v>28158</v>
      </c>
      <c r="F5037" t="s">
        <v>5581</v>
      </c>
      <c r="G5037">
        <v>111</v>
      </c>
      <c r="H5037" t="s">
        <v>5078</v>
      </c>
      <c r="I5037" t="s">
        <v>532</v>
      </c>
      <c r="J5037" t="s">
        <v>27726</v>
      </c>
      <c r="K5037" t="s">
        <v>21486</v>
      </c>
      <c r="L5037" t="s">
        <v>5275</v>
      </c>
      <c r="M5037" t="s">
        <v>27109</v>
      </c>
      <c r="O5037" t="s">
        <v>65</v>
      </c>
      <c r="P5037">
        <v>2019</v>
      </c>
      <c r="Q5037" t="s">
        <v>27727</v>
      </c>
      <c r="R5037" t="s">
        <v>27728</v>
      </c>
      <c r="S5037" t="s">
        <v>5583</v>
      </c>
      <c r="T5037" t="s">
        <v>6209</v>
      </c>
      <c r="U5037" t="s">
        <v>783</v>
      </c>
      <c r="W5037" t="s">
        <v>28108</v>
      </c>
      <c r="Z5037">
        <v>406.26</v>
      </c>
      <c r="AE5037">
        <v>55.71</v>
      </c>
      <c r="AF5037">
        <v>97.09</v>
      </c>
      <c r="AP5037" t="s">
        <v>70</v>
      </c>
      <c r="AR5037" t="s">
        <v>28156</v>
      </c>
      <c r="AS5037" t="s">
        <v>27730</v>
      </c>
      <c r="AU5037" t="s">
        <v>28159</v>
      </c>
      <c r="AV5037" t="s">
        <v>5583</v>
      </c>
    </row>
    <row r="5038" spans="1:48" x14ac:dyDescent="0.2">
      <c r="A5038">
        <v>5167</v>
      </c>
      <c r="B5038" t="s">
        <v>28160</v>
      </c>
      <c r="C5038" t="s">
        <v>28161</v>
      </c>
      <c r="D5038" t="s">
        <v>28162</v>
      </c>
      <c r="E5038" t="s">
        <v>28163</v>
      </c>
      <c r="F5038" t="s">
        <v>5581</v>
      </c>
      <c r="G5038">
        <v>111</v>
      </c>
      <c r="H5038" t="s">
        <v>5078</v>
      </c>
      <c r="I5038" t="s">
        <v>532</v>
      </c>
      <c r="J5038" t="s">
        <v>27741</v>
      </c>
      <c r="K5038" t="s">
        <v>21486</v>
      </c>
      <c r="L5038" t="s">
        <v>5275</v>
      </c>
      <c r="M5038" t="s">
        <v>26589</v>
      </c>
      <c r="O5038" t="s">
        <v>65</v>
      </c>
      <c r="P5038">
        <v>2020</v>
      </c>
      <c r="Q5038" t="s">
        <v>27727</v>
      </c>
      <c r="R5038" t="s">
        <v>27728</v>
      </c>
      <c r="S5038" t="s">
        <v>5583</v>
      </c>
      <c r="T5038" t="s">
        <v>6209</v>
      </c>
      <c r="U5038" t="s">
        <v>140</v>
      </c>
      <c r="W5038" t="s">
        <v>28108</v>
      </c>
      <c r="Z5038">
        <v>398.13</v>
      </c>
      <c r="AE5038">
        <v>55.71</v>
      </c>
      <c r="AF5038">
        <v>97.09</v>
      </c>
      <c r="AP5038" t="s">
        <v>70</v>
      </c>
      <c r="AR5038" t="s">
        <v>28161</v>
      </c>
      <c r="AS5038" t="s">
        <v>27730</v>
      </c>
      <c r="AU5038" t="s">
        <v>28164</v>
      </c>
      <c r="AV5038" t="s">
        <v>5583</v>
      </c>
    </row>
    <row r="5039" spans="1:48" x14ac:dyDescent="0.2">
      <c r="A5039">
        <v>5168</v>
      </c>
      <c r="B5039" t="s">
        <v>28165</v>
      </c>
      <c r="C5039" t="s">
        <v>28166</v>
      </c>
      <c r="D5039" t="s">
        <v>28167</v>
      </c>
      <c r="E5039" t="s">
        <v>28168</v>
      </c>
      <c r="F5039" t="s">
        <v>5581</v>
      </c>
      <c r="G5039">
        <v>111</v>
      </c>
      <c r="H5039" t="s">
        <v>5078</v>
      </c>
      <c r="I5039" t="s">
        <v>532</v>
      </c>
      <c r="J5039" t="s">
        <v>27741</v>
      </c>
      <c r="K5039" t="s">
        <v>21486</v>
      </c>
      <c r="L5039" t="s">
        <v>5275</v>
      </c>
      <c r="M5039" t="s">
        <v>26589</v>
      </c>
      <c r="O5039" t="s">
        <v>65</v>
      </c>
      <c r="P5039">
        <v>2020</v>
      </c>
      <c r="Q5039" t="s">
        <v>27727</v>
      </c>
      <c r="R5039" t="s">
        <v>27728</v>
      </c>
      <c r="S5039" t="s">
        <v>5583</v>
      </c>
      <c r="T5039" t="s">
        <v>6209</v>
      </c>
      <c r="U5039" t="s">
        <v>146</v>
      </c>
      <c r="W5039" t="s">
        <v>28108</v>
      </c>
      <c r="Z5039">
        <v>379.86</v>
      </c>
      <c r="AE5039">
        <v>55.71</v>
      </c>
      <c r="AF5039">
        <v>97.09</v>
      </c>
      <c r="AP5039" t="s">
        <v>70</v>
      </c>
      <c r="AR5039" t="s">
        <v>28166</v>
      </c>
      <c r="AS5039" t="s">
        <v>27730</v>
      </c>
      <c r="AU5039" t="s">
        <v>28169</v>
      </c>
      <c r="AV5039" t="s">
        <v>5583</v>
      </c>
    </row>
    <row r="5040" spans="1:48" x14ac:dyDescent="0.2">
      <c r="A5040">
        <v>5169</v>
      </c>
      <c r="B5040" t="s">
        <v>28170</v>
      </c>
      <c r="C5040" t="s">
        <v>28171</v>
      </c>
      <c r="D5040" t="s">
        <v>28172</v>
      </c>
      <c r="E5040" t="s">
        <v>28173</v>
      </c>
      <c r="F5040" t="s">
        <v>5581</v>
      </c>
      <c r="G5040">
        <v>111</v>
      </c>
      <c r="H5040" t="s">
        <v>5078</v>
      </c>
      <c r="I5040" t="s">
        <v>532</v>
      </c>
      <c r="J5040" t="s">
        <v>27726</v>
      </c>
      <c r="K5040" t="s">
        <v>21486</v>
      </c>
      <c r="L5040" t="s">
        <v>5275</v>
      </c>
      <c r="M5040" t="s">
        <v>27109</v>
      </c>
      <c r="O5040" t="s">
        <v>65</v>
      </c>
      <c r="P5040">
        <v>2019</v>
      </c>
      <c r="Q5040" t="s">
        <v>27727</v>
      </c>
      <c r="R5040" t="s">
        <v>27728</v>
      </c>
      <c r="S5040" t="s">
        <v>5583</v>
      </c>
      <c r="T5040" t="s">
        <v>6209</v>
      </c>
      <c r="U5040" t="s">
        <v>152</v>
      </c>
      <c r="W5040" t="s">
        <v>28108</v>
      </c>
      <c r="Z5040">
        <v>302.19</v>
      </c>
      <c r="AE5040">
        <v>55.71</v>
      </c>
      <c r="AF5040">
        <v>97.09</v>
      </c>
      <c r="AP5040" t="s">
        <v>70</v>
      </c>
      <c r="AR5040" t="s">
        <v>28171</v>
      </c>
      <c r="AS5040" t="s">
        <v>27730</v>
      </c>
      <c r="AU5040" t="s">
        <v>28174</v>
      </c>
      <c r="AV5040" t="s">
        <v>5583</v>
      </c>
    </row>
    <row r="5041" spans="1:48" x14ac:dyDescent="0.2">
      <c r="A5041">
        <v>5170</v>
      </c>
      <c r="B5041" t="s">
        <v>28175</v>
      </c>
      <c r="C5041" t="s">
        <v>28176</v>
      </c>
      <c r="D5041" t="s">
        <v>28177</v>
      </c>
      <c r="E5041" t="s">
        <v>28178</v>
      </c>
      <c r="F5041" t="s">
        <v>5581</v>
      </c>
      <c r="G5041">
        <v>111</v>
      </c>
      <c r="H5041" t="s">
        <v>5078</v>
      </c>
      <c r="I5041" t="s">
        <v>532</v>
      </c>
      <c r="J5041" t="s">
        <v>27726</v>
      </c>
      <c r="K5041" t="s">
        <v>21486</v>
      </c>
      <c r="L5041" t="s">
        <v>5275</v>
      </c>
      <c r="M5041" t="s">
        <v>27109</v>
      </c>
      <c r="O5041" t="s">
        <v>65</v>
      </c>
      <c r="P5041">
        <v>2019</v>
      </c>
      <c r="Q5041" t="s">
        <v>27727</v>
      </c>
      <c r="R5041" t="s">
        <v>27728</v>
      </c>
      <c r="S5041" t="s">
        <v>5583</v>
      </c>
      <c r="T5041" t="s">
        <v>6209</v>
      </c>
      <c r="U5041" t="s">
        <v>158</v>
      </c>
      <c r="W5041" t="s">
        <v>28108</v>
      </c>
      <c r="Z5041">
        <v>408.14</v>
      </c>
      <c r="AE5041">
        <v>55.71</v>
      </c>
      <c r="AF5041">
        <v>97.09</v>
      </c>
      <c r="AP5041" t="s">
        <v>70</v>
      </c>
      <c r="AR5041" t="s">
        <v>28176</v>
      </c>
      <c r="AS5041" t="s">
        <v>27730</v>
      </c>
      <c r="AU5041" t="s">
        <v>28179</v>
      </c>
      <c r="AV5041" t="s">
        <v>5583</v>
      </c>
    </row>
    <row r="5042" spans="1:48" x14ac:dyDescent="0.2">
      <c r="A5042">
        <v>5171</v>
      </c>
      <c r="B5042" t="s">
        <v>28180</v>
      </c>
      <c r="C5042" t="s">
        <v>28181</v>
      </c>
      <c r="D5042" t="s">
        <v>28182</v>
      </c>
      <c r="E5042" t="s">
        <v>28183</v>
      </c>
      <c r="F5042" t="s">
        <v>5581</v>
      </c>
      <c r="G5042">
        <v>111</v>
      </c>
      <c r="H5042" t="s">
        <v>5078</v>
      </c>
      <c r="I5042" t="s">
        <v>532</v>
      </c>
      <c r="J5042" t="s">
        <v>27741</v>
      </c>
      <c r="K5042" t="s">
        <v>21486</v>
      </c>
      <c r="L5042" t="s">
        <v>5275</v>
      </c>
      <c r="M5042" t="s">
        <v>26589</v>
      </c>
      <c r="O5042" t="s">
        <v>65</v>
      </c>
      <c r="P5042">
        <v>2020</v>
      </c>
      <c r="Q5042" t="s">
        <v>27727</v>
      </c>
      <c r="R5042" t="s">
        <v>27728</v>
      </c>
      <c r="S5042" t="s">
        <v>5583</v>
      </c>
      <c r="T5042" t="s">
        <v>6209</v>
      </c>
      <c r="U5042" t="s">
        <v>78</v>
      </c>
      <c r="W5042" t="s">
        <v>28108</v>
      </c>
      <c r="Z5042">
        <v>299.95</v>
      </c>
      <c r="AE5042">
        <v>54.35</v>
      </c>
      <c r="AF5042">
        <v>94.15</v>
      </c>
      <c r="AP5042" t="s">
        <v>70</v>
      </c>
      <c r="AR5042" t="s">
        <v>28181</v>
      </c>
      <c r="AS5042" t="s">
        <v>27730</v>
      </c>
      <c r="AU5042" t="s">
        <v>28184</v>
      </c>
      <c r="AV5042" t="s">
        <v>5583</v>
      </c>
    </row>
    <row r="5043" spans="1:48" x14ac:dyDescent="0.2">
      <c r="A5043">
        <v>5172</v>
      </c>
      <c r="B5043" t="s">
        <v>28185</v>
      </c>
      <c r="C5043" t="s">
        <v>28186</v>
      </c>
      <c r="D5043" t="s">
        <v>28187</v>
      </c>
      <c r="E5043" t="s">
        <v>28188</v>
      </c>
      <c r="F5043" t="s">
        <v>5581</v>
      </c>
      <c r="G5043">
        <v>111</v>
      </c>
      <c r="H5043" t="s">
        <v>5078</v>
      </c>
      <c r="I5043" t="s">
        <v>532</v>
      </c>
      <c r="J5043" t="s">
        <v>27741</v>
      </c>
      <c r="K5043" t="s">
        <v>21486</v>
      </c>
      <c r="L5043" t="s">
        <v>5275</v>
      </c>
      <c r="M5043" t="s">
        <v>26589</v>
      </c>
      <c r="O5043" t="s">
        <v>65</v>
      </c>
      <c r="P5043">
        <v>2020</v>
      </c>
      <c r="Q5043" t="s">
        <v>27727</v>
      </c>
      <c r="R5043" t="s">
        <v>27728</v>
      </c>
      <c r="S5043" t="s">
        <v>5583</v>
      </c>
      <c r="T5043" t="s">
        <v>6209</v>
      </c>
      <c r="U5043" t="s">
        <v>90</v>
      </c>
      <c r="W5043" t="s">
        <v>28108</v>
      </c>
      <c r="Z5043">
        <v>408.14</v>
      </c>
      <c r="AE5043">
        <v>55.71</v>
      </c>
      <c r="AF5043">
        <v>97.09</v>
      </c>
      <c r="AP5043" t="s">
        <v>70</v>
      </c>
      <c r="AR5043" t="s">
        <v>28186</v>
      </c>
      <c r="AS5043" t="s">
        <v>27730</v>
      </c>
      <c r="AU5043" t="s">
        <v>28189</v>
      </c>
      <c r="AV5043" t="s">
        <v>5583</v>
      </c>
    </row>
    <row r="5044" spans="1:48" x14ac:dyDescent="0.2">
      <c r="A5044">
        <v>5173</v>
      </c>
      <c r="B5044" t="s">
        <v>28190</v>
      </c>
      <c r="C5044" t="s">
        <v>28191</v>
      </c>
      <c r="D5044" t="s">
        <v>28192</v>
      </c>
      <c r="E5044" t="s">
        <v>28193</v>
      </c>
      <c r="F5044" t="s">
        <v>5581</v>
      </c>
      <c r="G5044">
        <v>111</v>
      </c>
      <c r="H5044" t="s">
        <v>5078</v>
      </c>
      <c r="I5044" t="s">
        <v>532</v>
      </c>
      <c r="J5044" t="s">
        <v>27726</v>
      </c>
      <c r="K5044" t="s">
        <v>21486</v>
      </c>
      <c r="L5044" t="s">
        <v>5275</v>
      </c>
      <c r="M5044" t="s">
        <v>27109</v>
      </c>
      <c r="O5044" t="s">
        <v>65</v>
      </c>
      <c r="P5044">
        <v>2019</v>
      </c>
      <c r="Q5044" t="s">
        <v>27727</v>
      </c>
      <c r="R5044" t="s">
        <v>27728</v>
      </c>
      <c r="S5044" t="s">
        <v>5583</v>
      </c>
      <c r="T5044" t="s">
        <v>6209</v>
      </c>
      <c r="U5044" t="s">
        <v>599</v>
      </c>
      <c r="W5044" t="s">
        <v>28108</v>
      </c>
      <c r="Z5044">
        <v>403.36</v>
      </c>
      <c r="AE5044">
        <v>55.71</v>
      </c>
      <c r="AF5044">
        <v>97.09</v>
      </c>
      <c r="AP5044" t="s">
        <v>70</v>
      </c>
      <c r="AR5044" t="s">
        <v>28191</v>
      </c>
      <c r="AS5044" t="s">
        <v>27730</v>
      </c>
      <c r="AU5044" t="s">
        <v>28194</v>
      </c>
      <c r="AV5044" t="s">
        <v>5583</v>
      </c>
    </row>
    <row r="5045" spans="1:48" x14ac:dyDescent="0.2">
      <c r="A5045">
        <v>5174</v>
      </c>
      <c r="B5045" t="s">
        <v>28195</v>
      </c>
      <c r="C5045" t="s">
        <v>28196</v>
      </c>
      <c r="D5045" t="s">
        <v>28197</v>
      </c>
      <c r="E5045" t="s">
        <v>28198</v>
      </c>
      <c r="F5045" t="s">
        <v>5581</v>
      </c>
      <c r="G5045">
        <v>111</v>
      </c>
      <c r="H5045" t="s">
        <v>5078</v>
      </c>
      <c r="I5045" t="s">
        <v>532</v>
      </c>
      <c r="J5045" t="s">
        <v>27726</v>
      </c>
      <c r="K5045" t="s">
        <v>21486</v>
      </c>
      <c r="L5045" t="s">
        <v>5275</v>
      </c>
      <c r="M5045" t="s">
        <v>27109</v>
      </c>
      <c r="O5045" t="s">
        <v>65</v>
      </c>
      <c r="P5045">
        <v>2019</v>
      </c>
      <c r="Q5045" t="s">
        <v>27727</v>
      </c>
      <c r="R5045" t="s">
        <v>27728</v>
      </c>
      <c r="S5045" t="s">
        <v>5583</v>
      </c>
      <c r="T5045" t="s">
        <v>6209</v>
      </c>
      <c r="U5045" t="s">
        <v>1272</v>
      </c>
      <c r="W5045" t="s">
        <v>28108</v>
      </c>
      <c r="Z5045">
        <v>392.35</v>
      </c>
      <c r="AE5045">
        <v>55.71</v>
      </c>
      <c r="AF5045">
        <v>97.09</v>
      </c>
      <c r="AP5045" t="s">
        <v>70</v>
      </c>
      <c r="AR5045" t="s">
        <v>28196</v>
      </c>
      <c r="AS5045" t="s">
        <v>27730</v>
      </c>
      <c r="AU5045" t="s">
        <v>28199</v>
      </c>
      <c r="AV5045" t="s">
        <v>5583</v>
      </c>
    </row>
    <row r="5046" spans="1:48" x14ac:dyDescent="0.2">
      <c r="A5046">
        <v>5176</v>
      </c>
      <c r="B5046" t="s">
        <v>28200</v>
      </c>
      <c r="C5046" t="s">
        <v>28201</v>
      </c>
      <c r="D5046" t="s">
        <v>28202</v>
      </c>
      <c r="E5046" t="s">
        <v>28203</v>
      </c>
      <c r="F5046" t="s">
        <v>5581</v>
      </c>
      <c r="G5046">
        <v>111</v>
      </c>
      <c r="H5046" t="s">
        <v>5078</v>
      </c>
      <c r="I5046" t="s">
        <v>532</v>
      </c>
      <c r="J5046" t="s">
        <v>27726</v>
      </c>
      <c r="K5046" t="s">
        <v>21486</v>
      </c>
      <c r="L5046" t="s">
        <v>5275</v>
      </c>
      <c r="M5046" t="s">
        <v>27109</v>
      </c>
      <c r="O5046" t="s">
        <v>65</v>
      </c>
      <c r="P5046">
        <v>2019</v>
      </c>
      <c r="Q5046" t="s">
        <v>27727</v>
      </c>
      <c r="R5046" t="s">
        <v>27728</v>
      </c>
      <c r="S5046" t="s">
        <v>5583</v>
      </c>
      <c r="T5046" t="s">
        <v>6209</v>
      </c>
      <c r="U5046" t="s">
        <v>2520</v>
      </c>
      <c r="W5046" t="s">
        <v>28108</v>
      </c>
      <c r="Z5046">
        <v>396.25</v>
      </c>
      <c r="AE5046">
        <v>55.71</v>
      </c>
      <c r="AF5046">
        <v>97.09</v>
      </c>
      <c r="AP5046" t="s">
        <v>70</v>
      </c>
      <c r="AR5046" t="s">
        <v>28201</v>
      </c>
      <c r="AS5046" t="s">
        <v>27730</v>
      </c>
      <c r="AU5046" t="s">
        <v>28204</v>
      </c>
      <c r="AV5046" t="s">
        <v>5583</v>
      </c>
    </row>
    <row r="5047" spans="1:48" x14ac:dyDescent="0.2">
      <c r="A5047">
        <v>5177</v>
      </c>
      <c r="B5047" t="s">
        <v>28205</v>
      </c>
      <c r="C5047" t="s">
        <v>28206</v>
      </c>
      <c r="D5047" t="s">
        <v>28207</v>
      </c>
      <c r="E5047" t="s">
        <v>28208</v>
      </c>
      <c r="F5047" t="s">
        <v>5581</v>
      </c>
      <c r="G5047">
        <v>111</v>
      </c>
      <c r="H5047" t="s">
        <v>5078</v>
      </c>
      <c r="I5047" t="s">
        <v>532</v>
      </c>
      <c r="J5047" t="s">
        <v>27741</v>
      </c>
      <c r="K5047" t="s">
        <v>21486</v>
      </c>
      <c r="L5047" t="s">
        <v>5275</v>
      </c>
      <c r="M5047" t="s">
        <v>26589</v>
      </c>
      <c r="O5047" t="s">
        <v>65</v>
      </c>
      <c r="P5047">
        <v>2020</v>
      </c>
      <c r="Q5047" t="s">
        <v>27727</v>
      </c>
      <c r="R5047" t="s">
        <v>27728</v>
      </c>
      <c r="S5047" t="s">
        <v>5583</v>
      </c>
      <c r="T5047" t="s">
        <v>6209</v>
      </c>
      <c r="U5047" t="s">
        <v>1294</v>
      </c>
      <c r="W5047" t="s">
        <v>28108</v>
      </c>
      <c r="Z5047">
        <v>384.17</v>
      </c>
      <c r="AE5047">
        <v>55.71</v>
      </c>
      <c r="AF5047">
        <v>97.09</v>
      </c>
      <c r="AP5047" t="s">
        <v>70</v>
      </c>
      <c r="AR5047" t="s">
        <v>28206</v>
      </c>
      <c r="AS5047" t="s">
        <v>27730</v>
      </c>
      <c r="AU5047" t="s">
        <v>28209</v>
      </c>
      <c r="AV5047" t="s">
        <v>5583</v>
      </c>
    </row>
    <row r="5048" spans="1:48" x14ac:dyDescent="0.2">
      <c r="A5048">
        <v>5182</v>
      </c>
      <c r="B5048" t="s">
        <v>28210</v>
      </c>
      <c r="C5048" t="s">
        <v>28211</v>
      </c>
      <c r="D5048" t="s">
        <v>28212</v>
      </c>
      <c r="E5048" t="s">
        <v>28213</v>
      </c>
      <c r="F5048" t="s">
        <v>11465</v>
      </c>
      <c r="G5048">
        <v>440</v>
      </c>
      <c r="H5048" t="s">
        <v>2385</v>
      </c>
      <c r="I5048" t="s">
        <v>532</v>
      </c>
      <c r="J5048" t="s">
        <v>28214</v>
      </c>
      <c r="K5048" t="s">
        <v>21486</v>
      </c>
      <c r="L5048" t="s">
        <v>5275</v>
      </c>
      <c r="M5048" t="s">
        <v>28215</v>
      </c>
      <c r="O5048" t="s">
        <v>65</v>
      </c>
      <c r="P5048">
        <v>2022</v>
      </c>
      <c r="Q5048" t="s">
        <v>28216</v>
      </c>
      <c r="R5048" t="s">
        <v>28217</v>
      </c>
      <c r="S5048" t="s">
        <v>11467</v>
      </c>
      <c r="T5048" t="s">
        <v>11483</v>
      </c>
      <c r="U5048" t="s">
        <v>84</v>
      </c>
      <c r="W5048" t="s">
        <v>11484</v>
      </c>
      <c r="AP5048" t="s">
        <v>70</v>
      </c>
      <c r="AR5048" t="s">
        <v>28211</v>
      </c>
      <c r="AS5048" t="s">
        <v>11485</v>
      </c>
      <c r="AU5048" t="s">
        <v>28218</v>
      </c>
      <c r="AV5048" t="s">
        <v>11467</v>
      </c>
    </row>
    <row r="5049" spans="1:48" x14ac:dyDescent="0.2">
      <c r="A5049">
        <v>5183</v>
      </c>
      <c r="B5049" t="s">
        <v>28219</v>
      </c>
      <c r="C5049" t="s">
        <v>28220</v>
      </c>
      <c r="D5049" t="s">
        <v>28221</v>
      </c>
      <c r="E5049" t="s">
        <v>28222</v>
      </c>
      <c r="F5049" t="s">
        <v>11465</v>
      </c>
      <c r="G5049">
        <v>440</v>
      </c>
      <c r="H5049" t="s">
        <v>2385</v>
      </c>
      <c r="I5049" t="s">
        <v>532</v>
      </c>
      <c r="J5049" t="s">
        <v>28214</v>
      </c>
      <c r="K5049" t="s">
        <v>21486</v>
      </c>
      <c r="L5049" t="s">
        <v>5275</v>
      </c>
      <c r="M5049" t="s">
        <v>28215</v>
      </c>
      <c r="O5049" t="s">
        <v>65</v>
      </c>
      <c r="P5049">
        <v>2022</v>
      </c>
      <c r="Q5049" t="s">
        <v>28216</v>
      </c>
      <c r="R5049" t="s">
        <v>28217</v>
      </c>
      <c r="S5049" t="s">
        <v>11467</v>
      </c>
      <c r="T5049" t="s">
        <v>11483</v>
      </c>
      <c r="U5049" t="s">
        <v>96</v>
      </c>
      <c r="W5049" t="s">
        <v>11484</v>
      </c>
      <c r="AP5049" t="s">
        <v>70</v>
      </c>
      <c r="AR5049" t="s">
        <v>28220</v>
      </c>
      <c r="AS5049" t="s">
        <v>11485</v>
      </c>
      <c r="AU5049" t="s">
        <v>28223</v>
      </c>
      <c r="AV5049" t="s">
        <v>11467</v>
      </c>
    </row>
    <row r="5050" spans="1:48" x14ac:dyDescent="0.2">
      <c r="A5050">
        <v>5185</v>
      </c>
      <c r="B5050" t="s">
        <v>28224</v>
      </c>
      <c r="C5050" t="s">
        <v>28225</v>
      </c>
      <c r="D5050" t="s">
        <v>28226</v>
      </c>
      <c r="E5050" t="s">
        <v>28227</v>
      </c>
      <c r="F5050" t="s">
        <v>11465</v>
      </c>
      <c r="G5050">
        <v>440</v>
      </c>
      <c r="H5050" t="s">
        <v>2385</v>
      </c>
      <c r="I5050" t="s">
        <v>532</v>
      </c>
      <c r="J5050" t="s">
        <v>28214</v>
      </c>
      <c r="K5050" t="s">
        <v>21486</v>
      </c>
      <c r="L5050" t="s">
        <v>5275</v>
      </c>
      <c r="M5050" t="s">
        <v>28215</v>
      </c>
      <c r="O5050" t="s">
        <v>65</v>
      </c>
      <c r="P5050">
        <v>2022</v>
      </c>
      <c r="Q5050" t="s">
        <v>28216</v>
      </c>
      <c r="R5050" t="s">
        <v>28217</v>
      </c>
      <c r="S5050" t="s">
        <v>11467</v>
      </c>
      <c r="T5050" t="s">
        <v>11483</v>
      </c>
      <c r="U5050" t="s">
        <v>108</v>
      </c>
      <c r="W5050" t="s">
        <v>11484</v>
      </c>
      <c r="AP5050" t="s">
        <v>70</v>
      </c>
      <c r="AR5050" t="s">
        <v>28225</v>
      </c>
      <c r="AS5050" t="s">
        <v>11485</v>
      </c>
      <c r="AU5050" t="s">
        <v>28228</v>
      </c>
      <c r="AV5050" t="s">
        <v>11467</v>
      </c>
    </row>
    <row r="5051" spans="1:48" x14ac:dyDescent="0.2">
      <c r="A5051">
        <v>5187</v>
      </c>
      <c r="B5051" t="s">
        <v>28229</v>
      </c>
      <c r="C5051" t="s">
        <v>28230</v>
      </c>
      <c r="D5051" t="s">
        <v>28231</v>
      </c>
      <c r="E5051" t="s">
        <v>28232</v>
      </c>
      <c r="F5051" t="s">
        <v>11465</v>
      </c>
      <c r="G5051">
        <v>440</v>
      </c>
      <c r="H5051" t="s">
        <v>2385</v>
      </c>
      <c r="I5051" t="s">
        <v>532</v>
      </c>
      <c r="J5051" t="s">
        <v>28214</v>
      </c>
      <c r="K5051" t="s">
        <v>21486</v>
      </c>
      <c r="L5051" t="s">
        <v>5275</v>
      </c>
      <c r="M5051" t="s">
        <v>28215</v>
      </c>
      <c r="O5051" t="s">
        <v>65</v>
      </c>
      <c r="P5051">
        <v>2022</v>
      </c>
      <c r="Q5051" t="s">
        <v>28216</v>
      </c>
      <c r="R5051" t="s">
        <v>28217</v>
      </c>
      <c r="S5051" t="s">
        <v>11467</v>
      </c>
      <c r="T5051" t="s">
        <v>11483</v>
      </c>
      <c r="U5051" t="s">
        <v>164</v>
      </c>
      <c r="W5051" t="s">
        <v>28233</v>
      </c>
      <c r="AP5051" t="s">
        <v>70</v>
      </c>
      <c r="AR5051" t="s">
        <v>28230</v>
      </c>
      <c r="AS5051" t="s">
        <v>11485</v>
      </c>
      <c r="AU5051" t="s">
        <v>28234</v>
      </c>
      <c r="AV5051" t="s">
        <v>11467</v>
      </c>
    </row>
    <row r="5052" spans="1:48" x14ac:dyDescent="0.2">
      <c r="A5052">
        <v>5188</v>
      </c>
      <c r="B5052" t="s">
        <v>28235</v>
      </c>
      <c r="C5052" t="s">
        <v>28236</v>
      </c>
      <c r="D5052" t="s">
        <v>28237</v>
      </c>
      <c r="E5052" t="s">
        <v>28238</v>
      </c>
      <c r="F5052" t="s">
        <v>11465</v>
      </c>
      <c r="G5052">
        <v>440</v>
      </c>
      <c r="H5052" t="s">
        <v>2385</v>
      </c>
      <c r="I5052" t="s">
        <v>532</v>
      </c>
      <c r="J5052" t="s">
        <v>28214</v>
      </c>
      <c r="K5052" t="s">
        <v>21486</v>
      </c>
      <c r="L5052" t="s">
        <v>5275</v>
      </c>
      <c r="M5052" t="s">
        <v>28215</v>
      </c>
      <c r="O5052" t="s">
        <v>65</v>
      </c>
      <c r="P5052">
        <v>2022</v>
      </c>
      <c r="Q5052" t="s">
        <v>28216</v>
      </c>
      <c r="R5052" t="s">
        <v>28217</v>
      </c>
      <c r="S5052" t="s">
        <v>11467</v>
      </c>
      <c r="T5052" t="s">
        <v>11483</v>
      </c>
      <c r="U5052" t="s">
        <v>254</v>
      </c>
      <c r="W5052" t="s">
        <v>28233</v>
      </c>
      <c r="AP5052" t="s">
        <v>70</v>
      </c>
      <c r="AR5052" t="s">
        <v>28236</v>
      </c>
      <c r="AS5052" t="s">
        <v>11485</v>
      </c>
      <c r="AU5052" t="s">
        <v>28239</v>
      </c>
      <c r="AV5052" t="s">
        <v>11467</v>
      </c>
    </row>
    <row r="5053" spans="1:48" x14ac:dyDescent="0.2">
      <c r="A5053">
        <v>5189</v>
      </c>
      <c r="B5053" t="s">
        <v>28240</v>
      </c>
      <c r="C5053" t="s">
        <v>28241</v>
      </c>
      <c r="D5053" t="s">
        <v>28242</v>
      </c>
      <c r="E5053" t="s">
        <v>28243</v>
      </c>
      <c r="F5053" t="s">
        <v>11465</v>
      </c>
      <c r="G5053">
        <v>440</v>
      </c>
      <c r="H5053" t="s">
        <v>2385</v>
      </c>
      <c r="I5053" t="s">
        <v>532</v>
      </c>
      <c r="J5053" t="s">
        <v>28214</v>
      </c>
      <c r="K5053" t="s">
        <v>21486</v>
      </c>
      <c r="L5053" t="s">
        <v>5275</v>
      </c>
      <c r="M5053" t="s">
        <v>28215</v>
      </c>
      <c r="O5053" t="s">
        <v>65</v>
      </c>
      <c r="P5053">
        <v>2022</v>
      </c>
      <c r="Q5053" t="s">
        <v>28216</v>
      </c>
      <c r="R5053" t="s">
        <v>28217</v>
      </c>
      <c r="S5053" t="s">
        <v>11467</v>
      </c>
      <c r="T5053" t="s">
        <v>11483</v>
      </c>
      <c r="U5053" t="s">
        <v>266</v>
      </c>
      <c r="W5053" t="s">
        <v>28233</v>
      </c>
      <c r="AP5053" t="s">
        <v>70</v>
      </c>
      <c r="AR5053" t="s">
        <v>28241</v>
      </c>
      <c r="AS5053" t="s">
        <v>11485</v>
      </c>
      <c r="AU5053" t="s">
        <v>28244</v>
      </c>
      <c r="AV5053" t="s">
        <v>11467</v>
      </c>
    </row>
    <row r="5054" spans="1:48" x14ac:dyDescent="0.2">
      <c r="A5054">
        <v>5190</v>
      </c>
      <c r="B5054" t="s">
        <v>28245</v>
      </c>
      <c r="C5054" t="s">
        <v>28246</v>
      </c>
      <c r="D5054" t="s">
        <v>28247</v>
      </c>
      <c r="E5054" t="s">
        <v>28248</v>
      </c>
      <c r="F5054" t="s">
        <v>11465</v>
      </c>
      <c r="G5054">
        <v>440</v>
      </c>
      <c r="H5054" t="s">
        <v>2385</v>
      </c>
      <c r="I5054" t="s">
        <v>532</v>
      </c>
      <c r="J5054" t="s">
        <v>28214</v>
      </c>
      <c r="K5054" t="s">
        <v>21486</v>
      </c>
      <c r="L5054" t="s">
        <v>5275</v>
      </c>
      <c r="M5054" t="s">
        <v>28215</v>
      </c>
      <c r="O5054" t="s">
        <v>65</v>
      </c>
      <c r="P5054">
        <v>2022</v>
      </c>
      <c r="Q5054" t="s">
        <v>28216</v>
      </c>
      <c r="R5054" t="s">
        <v>28217</v>
      </c>
      <c r="S5054" t="s">
        <v>11467</v>
      </c>
      <c r="T5054" t="s">
        <v>11483</v>
      </c>
      <c r="U5054" t="s">
        <v>134</v>
      </c>
      <c r="W5054" t="s">
        <v>28233</v>
      </c>
      <c r="AP5054" t="s">
        <v>70</v>
      </c>
      <c r="AR5054" t="s">
        <v>28246</v>
      </c>
      <c r="AS5054" t="s">
        <v>11485</v>
      </c>
      <c r="AU5054" t="s">
        <v>28249</v>
      </c>
      <c r="AV5054" t="s">
        <v>11467</v>
      </c>
    </row>
    <row r="5055" spans="1:48" x14ac:dyDescent="0.2">
      <c r="A5055">
        <v>5191</v>
      </c>
      <c r="B5055" t="s">
        <v>28250</v>
      </c>
      <c r="C5055" t="s">
        <v>28251</v>
      </c>
      <c r="D5055" t="s">
        <v>28252</v>
      </c>
      <c r="E5055" t="s">
        <v>28253</v>
      </c>
      <c r="F5055" t="s">
        <v>11465</v>
      </c>
      <c r="G5055">
        <v>440</v>
      </c>
      <c r="H5055" t="s">
        <v>2385</v>
      </c>
      <c r="I5055" t="s">
        <v>532</v>
      </c>
      <c r="J5055" t="s">
        <v>28214</v>
      </c>
      <c r="K5055" t="s">
        <v>21486</v>
      </c>
      <c r="L5055" t="s">
        <v>5275</v>
      </c>
      <c r="M5055" t="s">
        <v>28215</v>
      </c>
      <c r="O5055" t="s">
        <v>65</v>
      </c>
      <c r="P5055">
        <v>2022</v>
      </c>
      <c r="Q5055" t="s">
        <v>28216</v>
      </c>
      <c r="R5055" t="s">
        <v>28217</v>
      </c>
      <c r="S5055" t="s">
        <v>11467</v>
      </c>
      <c r="T5055" t="s">
        <v>11483</v>
      </c>
      <c r="U5055" t="s">
        <v>288</v>
      </c>
      <c r="W5055" t="s">
        <v>28233</v>
      </c>
      <c r="AP5055" t="s">
        <v>70</v>
      </c>
      <c r="AR5055" t="s">
        <v>28251</v>
      </c>
      <c r="AS5055" t="s">
        <v>11485</v>
      </c>
      <c r="AU5055" t="s">
        <v>28254</v>
      </c>
      <c r="AV5055" t="s">
        <v>11467</v>
      </c>
    </row>
    <row r="5056" spans="1:48" x14ac:dyDescent="0.2">
      <c r="A5056">
        <v>5192</v>
      </c>
      <c r="B5056" t="s">
        <v>28255</v>
      </c>
      <c r="C5056" t="s">
        <v>28256</v>
      </c>
      <c r="D5056" t="s">
        <v>28257</v>
      </c>
      <c r="E5056" t="s">
        <v>28258</v>
      </c>
      <c r="F5056" t="s">
        <v>11465</v>
      </c>
      <c r="G5056">
        <v>440</v>
      </c>
      <c r="H5056" t="s">
        <v>2385</v>
      </c>
      <c r="I5056" t="s">
        <v>532</v>
      </c>
      <c r="J5056" t="s">
        <v>28214</v>
      </c>
      <c r="K5056" t="s">
        <v>21486</v>
      </c>
      <c r="L5056" t="s">
        <v>5275</v>
      </c>
      <c r="M5056" t="s">
        <v>28215</v>
      </c>
      <c r="O5056" t="s">
        <v>65</v>
      </c>
      <c r="P5056">
        <v>2022</v>
      </c>
      <c r="Q5056" t="s">
        <v>28216</v>
      </c>
      <c r="R5056" t="s">
        <v>28217</v>
      </c>
      <c r="S5056" t="s">
        <v>11467</v>
      </c>
      <c r="T5056" t="s">
        <v>11483</v>
      </c>
      <c r="U5056" t="s">
        <v>300</v>
      </c>
      <c r="W5056" t="s">
        <v>28233</v>
      </c>
      <c r="AP5056" t="s">
        <v>70</v>
      </c>
      <c r="AR5056" t="s">
        <v>28256</v>
      </c>
      <c r="AS5056" t="s">
        <v>11485</v>
      </c>
      <c r="AU5056" t="s">
        <v>28259</v>
      </c>
      <c r="AV5056" t="s">
        <v>11467</v>
      </c>
    </row>
    <row r="5057" spans="1:48" x14ac:dyDescent="0.2">
      <c r="A5057">
        <v>5193</v>
      </c>
      <c r="B5057" t="s">
        <v>28260</v>
      </c>
      <c r="C5057" t="s">
        <v>28261</v>
      </c>
      <c r="D5057" t="s">
        <v>28262</v>
      </c>
      <c r="E5057" t="s">
        <v>28263</v>
      </c>
      <c r="F5057" t="s">
        <v>11465</v>
      </c>
      <c r="G5057">
        <v>440</v>
      </c>
      <c r="H5057" t="s">
        <v>2385</v>
      </c>
      <c r="I5057" t="s">
        <v>532</v>
      </c>
      <c r="J5057" t="s">
        <v>28214</v>
      </c>
      <c r="K5057" t="s">
        <v>21486</v>
      </c>
      <c r="L5057" t="s">
        <v>5275</v>
      </c>
      <c r="M5057" t="s">
        <v>28215</v>
      </c>
      <c r="O5057" t="s">
        <v>65</v>
      </c>
      <c r="P5057">
        <v>2022</v>
      </c>
      <c r="Q5057" t="s">
        <v>28216</v>
      </c>
      <c r="R5057" t="s">
        <v>28217</v>
      </c>
      <c r="S5057" t="s">
        <v>11467</v>
      </c>
      <c r="T5057" t="s">
        <v>11483</v>
      </c>
      <c r="U5057" t="s">
        <v>307</v>
      </c>
      <c r="W5057" t="s">
        <v>28233</v>
      </c>
      <c r="AP5057" t="s">
        <v>70</v>
      </c>
      <c r="AR5057" t="s">
        <v>28261</v>
      </c>
      <c r="AS5057" t="s">
        <v>11485</v>
      </c>
      <c r="AU5057" t="s">
        <v>28264</v>
      </c>
      <c r="AV5057" t="s">
        <v>11467</v>
      </c>
    </row>
    <row r="5058" spans="1:48" x14ac:dyDescent="0.2">
      <c r="A5058">
        <v>5194</v>
      </c>
      <c r="B5058" t="s">
        <v>28265</v>
      </c>
      <c r="C5058" t="s">
        <v>28266</v>
      </c>
      <c r="D5058" t="s">
        <v>28267</v>
      </c>
      <c r="E5058" t="s">
        <v>28268</v>
      </c>
      <c r="F5058" t="s">
        <v>11465</v>
      </c>
      <c r="G5058">
        <v>440</v>
      </c>
      <c r="H5058" t="s">
        <v>2385</v>
      </c>
      <c r="I5058" t="s">
        <v>532</v>
      </c>
      <c r="J5058" t="s">
        <v>28214</v>
      </c>
      <c r="K5058" t="s">
        <v>21486</v>
      </c>
      <c r="L5058" t="s">
        <v>5275</v>
      </c>
      <c r="M5058" t="s">
        <v>28215</v>
      </c>
      <c r="O5058" t="s">
        <v>65</v>
      </c>
      <c r="P5058">
        <v>2022</v>
      </c>
      <c r="Q5058" t="s">
        <v>28216</v>
      </c>
      <c r="R5058" t="s">
        <v>28217</v>
      </c>
      <c r="S5058" t="s">
        <v>11467</v>
      </c>
      <c r="T5058" t="s">
        <v>11483</v>
      </c>
      <c r="U5058" t="s">
        <v>120</v>
      </c>
      <c r="W5058" t="s">
        <v>28269</v>
      </c>
      <c r="AP5058" t="s">
        <v>70</v>
      </c>
      <c r="AR5058" t="s">
        <v>28266</v>
      </c>
      <c r="AS5058" t="s">
        <v>11485</v>
      </c>
      <c r="AU5058" t="s">
        <v>28270</v>
      </c>
      <c r="AV5058" t="s">
        <v>11467</v>
      </c>
    </row>
    <row r="5059" spans="1:48" x14ac:dyDescent="0.2">
      <c r="A5059">
        <v>5195</v>
      </c>
      <c r="B5059" t="s">
        <v>28271</v>
      </c>
      <c r="C5059" t="s">
        <v>28272</v>
      </c>
      <c r="D5059" t="s">
        <v>28273</v>
      </c>
      <c r="E5059" t="s">
        <v>28274</v>
      </c>
      <c r="F5059" t="s">
        <v>11465</v>
      </c>
      <c r="G5059">
        <v>440</v>
      </c>
      <c r="H5059" t="s">
        <v>2385</v>
      </c>
      <c r="I5059" t="s">
        <v>532</v>
      </c>
      <c r="J5059" t="s">
        <v>28214</v>
      </c>
      <c r="K5059" t="s">
        <v>21486</v>
      </c>
      <c r="L5059" t="s">
        <v>5275</v>
      </c>
      <c r="M5059" t="s">
        <v>28215</v>
      </c>
      <c r="O5059" t="s">
        <v>65</v>
      </c>
      <c r="P5059">
        <v>2022</v>
      </c>
      <c r="Q5059" t="s">
        <v>28216</v>
      </c>
      <c r="R5059" t="s">
        <v>28217</v>
      </c>
      <c r="S5059" t="s">
        <v>11467</v>
      </c>
      <c r="T5059" t="s">
        <v>11483</v>
      </c>
      <c r="U5059" t="s">
        <v>240</v>
      </c>
      <c r="W5059" t="s">
        <v>28269</v>
      </c>
      <c r="AP5059" t="s">
        <v>70</v>
      </c>
      <c r="AR5059" t="s">
        <v>28272</v>
      </c>
      <c r="AS5059" t="s">
        <v>11485</v>
      </c>
      <c r="AU5059" t="s">
        <v>28275</v>
      </c>
      <c r="AV5059" t="s">
        <v>11467</v>
      </c>
    </row>
    <row r="5060" spans="1:48" x14ac:dyDescent="0.2">
      <c r="A5060">
        <v>5196</v>
      </c>
      <c r="B5060" t="s">
        <v>28276</v>
      </c>
      <c r="C5060" t="s">
        <v>28277</v>
      </c>
      <c r="D5060" t="s">
        <v>28278</v>
      </c>
      <c r="E5060" t="s">
        <v>28279</v>
      </c>
      <c r="F5060" t="s">
        <v>11465</v>
      </c>
      <c r="G5060">
        <v>440</v>
      </c>
      <c r="H5060" t="s">
        <v>2385</v>
      </c>
      <c r="I5060" t="s">
        <v>532</v>
      </c>
      <c r="J5060" t="s">
        <v>28214</v>
      </c>
      <c r="K5060" t="s">
        <v>21486</v>
      </c>
      <c r="L5060" t="s">
        <v>5275</v>
      </c>
      <c r="M5060" t="s">
        <v>28215</v>
      </c>
      <c r="O5060" t="s">
        <v>65</v>
      </c>
      <c r="P5060">
        <v>2022</v>
      </c>
      <c r="Q5060" t="s">
        <v>28216</v>
      </c>
      <c r="R5060" t="s">
        <v>28217</v>
      </c>
      <c r="S5060" t="s">
        <v>11467</v>
      </c>
      <c r="T5060" t="s">
        <v>11483</v>
      </c>
      <c r="U5060" t="s">
        <v>128</v>
      </c>
      <c r="W5060" t="s">
        <v>28269</v>
      </c>
      <c r="AP5060" t="s">
        <v>70</v>
      </c>
      <c r="AR5060" t="s">
        <v>28277</v>
      </c>
      <c r="AS5060" t="s">
        <v>11485</v>
      </c>
      <c r="AU5060" t="s">
        <v>28280</v>
      </c>
      <c r="AV5060" t="s">
        <v>11467</v>
      </c>
    </row>
    <row r="5061" spans="1:48" x14ac:dyDescent="0.2">
      <c r="A5061">
        <v>5197</v>
      </c>
      <c r="B5061" t="s">
        <v>28281</v>
      </c>
      <c r="C5061" t="s">
        <v>28282</v>
      </c>
      <c r="D5061" t="s">
        <v>28283</v>
      </c>
      <c r="E5061" t="s">
        <v>28284</v>
      </c>
      <c r="F5061" t="s">
        <v>11465</v>
      </c>
      <c r="G5061">
        <v>440</v>
      </c>
      <c r="H5061" t="s">
        <v>2385</v>
      </c>
      <c r="I5061" t="s">
        <v>532</v>
      </c>
      <c r="J5061" t="s">
        <v>28214</v>
      </c>
      <c r="K5061" t="s">
        <v>21486</v>
      </c>
      <c r="L5061" t="s">
        <v>5275</v>
      </c>
      <c r="M5061" t="s">
        <v>28215</v>
      </c>
      <c r="O5061" t="s">
        <v>65</v>
      </c>
      <c r="P5061">
        <v>2022</v>
      </c>
      <c r="Q5061" t="s">
        <v>28216</v>
      </c>
      <c r="R5061" t="s">
        <v>28217</v>
      </c>
      <c r="S5061" t="s">
        <v>11467</v>
      </c>
      <c r="T5061" t="s">
        <v>11483</v>
      </c>
      <c r="U5061" t="s">
        <v>260</v>
      </c>
      <c r="W5061" t="s">
        <v>28269</v>
      </c>
      <c r="AP5061" t="s">
        <v>70</v>
      </c>
      <c r="AR5061" t="s">
        <v>28282</v>
      </c>
      <c r="AS5061" t="s">
        <v>11485</v>
      </c>
      <c r="AU5061" t="s">
        <v>28285</v>
      </c>
      <c r="AV5061" t="s">
        <v>11467</v>
      </c>
    </row>
    <row r="5062" spans="1:48" x14ac:dyDescent="0.2">
      <c r="A5062">
        <v>5198</v>
      </c>
      <c r="B5062" t="s">
        <v>28286</v>
      </c>
      <c r="C5062" t="s">
        <v>28287</v>
      </c>
      <c r="D5062" t="s">
        <v>28288</v>
      </c>
      <c r="E5062" t="s">
        <v>28289</v>
      </c>
      <c r="F5062" t="s">
        <v>11465</v>
      </c>
      <c r="G5062">
        <v>440</v>
      </c>
      <c r="H5062" t="s">
        <v>2385</v>
      </c>
      <c r="I5062" t="s">
        <v>532</v>
      </c>
      <c r="J5062" t="s">
        <v>28214</v>
      </c>
      <c r="K5062" t="s">
        <v>21486</v>
      </c>
      <c r="L5062" t="s">
        <v>5275</v>
      </c>
      <c r="M5062" t="s">
        <v>28215</v>
      </c>
      <c r="O5062" t="s">
        <v>65</v>
      </c>
      <c r="P5062">
        <v>2022</v>
      </c>
      <c r="Q5062" t="s">
        <v>28216</v>
      </c>
      <c r="R5062" t="s">
        <v>28217</v>
      </c>
      <c r="S5062" t="s">
        <v>11467</v>
      </c>
      <c r="T5062" t="s">
        <v>11483</v>
      </c>
      <c r="U5062" t="s">
        <v>272</v>
      </c>
      <c r="W5062" t="s">
        <v>28269</v>
      </c>
      <c r="AP5062" t="s">
        <v>70</v>
      </c>
      <c r="AR5062" t="s">
        <v>28287</v>
      </c>
      <c r="AS5062" t="s">
        <v>11485</v>
      </c>
      <c r="AU5062" t="s">
        <v>28290</v>
      </c>
      <c r="AV5062" t="s">
        <v>11467</v>
      </c>
    </row>
    <row r="5063" spans="1:48" x14ac:dyDescent="0.2">
      <c r="A5063">
        <v>5199</v>
      </c>
      <c r="B5063" t="s">
        <v>28291</v>
      </c>
      <c r="C5063" t="s">
        <v>28292</v>
      </c>
      <c r="D5063" t="s">
        <v>28293</v>
      </c>
      <c r="E5063" t="s">
        <v>28294</v>
      </c>
      <c r="F5063" t="s">
        <v>11465</v>
      </c>
      <c r="G5063">
        <v>440</v>
      </c>
      <c r="H5063" t="s">
        <v>2385</v>
      </c>
      <c r="I5063" t="s">
        <v>532</v>
      </c>
      <c r="J5063" t="s">
        <v>28214</v>
      </c>
      <c r="K5063" t="s">
        <v>21486</v>
      </c>
      <c r="L5063" t="s">
        <v>5275</v>
      </c>
      <c r="M5063" t="s">
        <v>28215</v>
      </c>
      <c r="O5063" t="s">
        <v>65</v>
      </c>
      <c r="P5063">
        <v>2022</v>
      </c>
      <c r="Q5063" t="s">
        <v>28216</v>
      </c>
      <c r="R5063" t="s">
        <v>28217</v>
      </c>
      <c r="S5063" t="s">
        <v>11467</v>
      </c>
      <c r="T5063" t="s">
        <v>11483</v>
      </c>
      <c r="U5063" t="s">
        <v>282</v>
      </c>
      <c r="W5063" t="s">
        <v>28269</v>
      </c>
      <c r="AP5063" t="s">
        <v>70</v>
      </c>
      <c r="AR5063" t="s">
        <v>28292</v>
      </c>
      <c r="AS5063" t="s">
        <v>11485</v>
      </c>
      <c r="AU5063" t="s">
        <v>28295</v>
      </c>
      <c r="AV5063" t="s">
        <v>11467</v>
      </c>
    </row>
    <row r="5064" spans="1:48" x14ac:dyDescent="0.2">
      <c r="A5064">
        <v>5200</v>
      </c>
      <c r="B5064" t="s">
        <v>28296</v>
      </c>
      <c r="C5064" t="s">
        <v>28297</v>
      </c>
      <c r="D5064" t="s">
        <v>28298</v>
      </c>
      <c r="E5064" t="s">
        <v>28299</v>
      </c>
      <c r="F5064" t="s">
        <v>11465</v>
      </c>
      <c r="G5064">
        <v>440</v>
      </c>
      <c r="H5064" t="s">
        <v>2385</v>
      </c>
      <c r="I5064" t="s">
        <v>532</v>
      </c>
      <c r="J5064" t="s">
        <v>28214</v>
      </c>
      <c r="K5064" t="s">
        <v>21486</v>
      </c>
      <c r="L5064" t="s">
        <v>5275</v>
      </c>
      <c r="M5064" t="s">
        <v>28215</v>
      </c>
      <c r="O5064" t="s">
        <v>65</v>
      </c>
      <c r="P5064">
        <v>2022</v>
      </c>
      <c r="Q5064" t="s">
        <v>28216</v>
      </c>
      <c r="R5064" t="s">
        <v>28217</v>
      </c>
      <c r="S5064" t="s">
        <v>11467</v>
      </c>
      <c r="T5064" t="s">
        <v>11483</v>
      </c>
      <c r="U5064" t="s">
        <v>294</v>
      </c>
      <c r="W5064" t="s">
        <v>28269</v>
      </c>
      <c r="AP5064" t="s">
        <v>70</v>
      </c>
      <c r="AR5064" t="s">
        <v>28297</v>
      </c>
      <c r="AS5064" t="s">
        <v>11485</v>
      </c>
      <c r="AU5064" t="s">
        <v>28300</v>
      </c>
      <c r="AV5064" t="s">
        <v>11467</v>
      </c>
    </row>
    <row r="5065" spans="1:48" x14ac:dyDescent="0.2">
      <c r="A5065">
        <v>5201</v>
      </c>
      <c r="B5065" t="s">
        <v>28301</v>
      </c>
      <c r="C5065" t="s">
        <v>28302</v>
      </c>
      <c r="D5065" t="s">
        <v>28303</v>
      </c>
      <c r="E5065" t="s">
        <v>28304</v>
      </c>
      <c r="F5065" t="s">
        <v>11465</v>
      </c>
      <c r="G5065">
        <v>440</v>
      </c>
      <c r="H5065" t="s">
        <v>2385</v>
      </c>
      <c r="I5065" t="s">
        <v>532</v>
      </c>
      <c r="J5065" t="s">
        <v>28214</v>
      </c>
      <c r="K5065" t="s">
        <v>21486</v>
      </c>
      <c r="L5065" t="s">
        <v>5275</v>
      </c>
      <c r="M5065" t="s">
        <v>28215</v>
      </c>
      <c r="O5065" t="s">
        <v>65</v>
      </c>
      <c r="P5065">
        <v>2022</v>
      </c>
      <c r="Q5065" t="s">
        <v>28216</v>
      </c>
      <c r="R5065" t="s">
        <v>28217</v>
      </c>
      <c r="S5065" t="s">
        <v>11467</v>
      </c>
      <c r="T5065" t="s">
        <v>11483</v>
      </c>
      <c r="U5065" t="s">
        <v>363</v>
      </c>
      <c r="W5065" t="s">
        <v>28269</v>
      </c>
      <c r="AP5065" t="s">
        <v>70</v>
      </c>
      <c r="AR5065" t="s">
        <v>28302</v>
      </c>
      <c r="AS5065" t="s">
        <v>11485</v>
      </c>
      <c r="AU5065" t="s">
        <v>28305</v>
      </c>
      <c r="AV5065" t="s">
        <v>11467</v>
      </c>
    </row>
    <row r="5066" spans="1:48" x14ac:dyDescent="0.2">
      <c r="A5066">
        <v>5202</v>
      </c>
      <c r="B5066" t="s">
        <v>28306</v>
      </c>
      <c r="C5066" t="s">
        <v>28307</v>
      </c>
      <c r="D5066" t="s">
        <v>28308</v>
      </c>
      <c r="E5066" t="s">
        <v>28309</v>
      </c>
      <c r="F5066" t="s">
        <v>11465</v>
      </c>
      <c r="G5066">
        <v>440</v>
      </c>
      <c r="H5066" t="s">
        <v>2385</v>
      </c>
      <c r="I5066" t="s">
        <v>532</v>
      </c>
      <c r="J5066" t="s">
        <v>28214</v>
      </c>
      <c r="K5066" t="s">
        <v>21486</v>
      </c>
      <c r="L5066" t="s">
        <v>5275</v>
      </c>
      <c r="M5066" t="s">
        <v>28215</v>
      </c>
      <c r="O5066" t="s">
        <v>65</v>
      </c>
      <c r="P5066">
        <v>2022</v>
      </c>
      <c r="Q5066" t="s">
        <v>28216</v>
      </c>
      <c r="R5066" t="s">
        <v>28217</v>
      </c>
      <c r="S5066" t="s">
        <v>11467</v>
      </c>
      <c r="T5066" t="s">
        <v>11483</v>
      </c>
      <c r="U5066" t="s">
        <v>369</v>
      </c>
      <c r="W5066" t="s">
        <v>28269</v>
      </c>
      <c r="AP5066" t="s">
        <v>70</v>
      </c>
      <c r="AR5066" t="s">
        <v>28307</v>
      </c>
      <c r="AS5066" t="s">
        <v>11485</v>
      </c>
      <c r="AU5066" t="s">
        <v>28310</v>
      </c>
      <c r="AV5066" t="s">
        <v>11467</v>
      </c>
    </row>
    <row r="5067" spans="1:48" x14ac:dyDescent="0.2">
      <c r="A5067">
        <v>5203</v>
      </c>
      <c r="B5067" t="s">
        <v>28311</v>
      </c>
      <c r="C5067" t="s">
        <v>28312</v>
      </c>
      <c r="D5067" t="s">
        <v>28313</v>
      </c>
      <c r="E5067" t="s">
        <v>28314</v>
      </c>
      <c r="F5067" t="s">
        <v>11465</v>
      </c>
      <c r="G5067">
        <v>440</v>
      </c>
      <c r="H5067" t="s">
        <v>2385</v>
      </c>
      <c r="I5067" t="s">
        <v>532</v>
      </c>
      <c r="J5067" t="s">
        <v>28214</v>
      </c>
      <c r="K5067" t="s">
        <v>21486</v>
      </c>
      <c r="L5067" t="s">
        <v>5275</v>
      </c>
      <c r="M5067" t="s">
        <v>28215</v>
      </c>
      <c r="O5067" t="s">
        <v>65</v>
      </c>
      <c r="P5067">
        <v>2022</v>
      </c>
      <c r="Q5067" t="s">
        <v>28216</v>
      </c>
      <c r="R5067" t="s">
        <v>28217</v>
      </c>
      <c r="S5067" t="s">
        <v>11467</v>
      </c>
      <c r="T5067" t="s">
        <v>11483</v>
      </c>
      <c r="U5067" t="s">
        <v>773</v>
      </c>
      <c r="W5067" t="s">
        <v>28269</v>
      </c>
      <c r="AP5067" t="s">
        <v>70</v>
      </c>
      <c r="AR5067" t="s">
        <v>28312</v>
      </c>
      <c r="AS5067" t="s">
        <v>11485</v>
      </c>
      <c r="AU5067" t="s">
        <v>28315</v>
      </c>
      <c r="AV5067" t="s">
        <v>11467</v>
      </c>
    </row>
    <row r="5068" spans="1:48" x14ac:dyDescent="0.2">
      <c r="A5068">
        <v>5204</v>
      </c>
      <c r="B5068" t="s">
        <v>28316</v>
      </c>
      <c r="C5068" t="s">
        <v>28317</v>
      </c>
      <c r="D5068" t="s">
        <v>28318</v>
      </c>
      <c r="E5068" t="s">
        <v>28319</v>
      </c>
      <c r="F5068" t="s">
        <v>11465</v>
      </c>
      <c r="G5068">
        <v>440</v>
      </c>
      <c r="H5068" t="s">
        <v>2385</v>
      </c>
      <c r="I5068" t="s">
        <v>532</v>
      </c>
      <c r="J5068" t="s">
        <v>28214</v>
      </c>
      <c r="K5068" t="s">
        <v>21486</v>
      </c>
      <c r="L5068" t="s">
        <v>5275</v>
      </c>
      <c r="M5068" t="s">
        <v>28215</v>
      </c>
      <c r="O5068" t="s">
        <v>65</v>
      </c>
      <c r="P5068">
        <v>2022</v>
      </c>
      <c r="Q5068" t="s">
        <v>28216</v>
      </c>
      <c r="R5068" t="s">
        <v>28217</v>
      </c>
      <c r="S5068" t="s">
        <v>11467</v>
      </c>
      <c r="T5068" t="s">
        <v>11483</v>
      </c>
      <c r="U5068" t="s">
        <v>783</v>
      </c>
      <c r="W5068" t="s">
        <v>28269</v>
      </c>
      <c r="AP5068" t="s">
        <v>70</v>
      </c>
      <c r="AR5068" t="s">
        <v>28317</v>
      </c>
      <c r="AS5068" t="s">
        <v>11485</v>
      </c>
      <c r="AU5068" t="s">
        <v>28320</v>
      </c>
      <c r="AV5068" t="s">
        <v>11467</v>
      </c>
    </row>
    <row r="5069" spans="1:48" x14ac:dyDescent="0.2">
      <c r="A5069">
        <v>5205</v>
      </c>
      <c r="B5069" t="s">
        <v>28321</v>
      </c>
      <c r="C5069" t="s">
        <v>28322</v>
      </c>
      <c r="D5069" t="s">
        <v>28323</v>
      </c>
      <c r="E5069" t="s">
        <v>28324</v>
      </c>
      <c r="F5069" t="s">
        <v>11465</v>
      </c>
      <c r="G5069">
        <v>440</v>
      </c>
      <c r="H5069" t="s">
        <v>2385</v>
      </c>
      <c r="I5069" t="s">
        <v>532</v>
      </c>
      <c r="J5069" t="s">
        <v>28214</v>
      </c>
      <c r="K5069" t="s">
        <v>21486</v>
      </c>
      <c r="L5069" t="s">
        <v>5275</v>
      </c>
      <c r="M5069" t="s">
        <v>28215</v>
      </c>
      <c r="O5069" t="s">
        <v>65</v>
      </c>
      <c r="P5069">
        <v>2022</v>
      </c>
      <c r="Q5069" t="s">
        <v>28216</v>
      </c>
      <c r="R5069" t="s">
        <v>28217</v>
      </c>
      <c r="S5069" t="s">
        <v>11467</v>
      </c>
      <c r="T5069" t="s">
        <v>11483</v>
      </c>
      <c r="U5069" t="s">
        <v>140</v>
      </c>
      <c r="W5069" t="s">
        <v>28269</v>
      </c>
      <c r="AP5069" t="s">
        <v>70</v>
      </c>
      <c r="AR5069" t="s">
        <v>28322</v>
      </c>
      <c r="AS5069" t="s">
        <v>11485</v>
      </c>
      <c r="AU5069" t="s">
        <v>28325</v>
      </c>
      <c r="AV5069" t="s">
        <v>11467</v>
      </c>
    </row>
    <row r="5070" spans="1:48" x14ac:dyDescent="0.2">
      <c r="A5070">
        <v>5206</v>
      </c>
      <c r="B5070" t="s">
        <v>28326</v>
      </c>
      <c r="C5070" t="s">
        <v>28327</v>
      </c>
      <c r="D5070" t="s">
        <v>28328</v>
      </c>
      <c r="E5070" t="s">
        <v>28329</v>
      </c>
      <c r="F5070" t="s">
        <v>11465</v>
      </c>
      <c r="G5070">
        <v>440</v>
      </c>
      <c r="H5070" t="s">
        <v>2385</v>
      </c>
      <c r="I5070" t="s">
        <v>532</v>
      </c>
      <c r="J5070" t="s">
        <v>28214</v>
      </c>
      <c r="K5070" t="s">
        <v>21486</v>
      </c>
      <c r="L5070" t="s">
        <v>5275</v>
      </c>
      <c r="M5070" t="s">
        <v>28215</v>
      </c>
      <c r="O5070" t="s">
        <v>65</v>
      </c>
      <c r="P5070">
        <v>2022</v>
      </c>
      <c r="Q5070" t="s">
        <v>28216</v>
      </c>
      <c r="R5070" t="s">
        <v>28217</v>
      </c>
      <c r="S5070" t="s">
        <v>11467</v>
      </c>
      <c r="T5070" t="s">
        <v>11483</v>
      </c>
      <c r="U5070" t="s">
        <v>146</v>
      </c>
      <c r="W5070" t="s">
        <v>28269</v>
      </c>
      <c r="AP5070" t="s">
        <v>70</v>
      </c>
      <c r="AR5070" t="s">
        <v>28327</v>
      </c>
      <c r="AS5070" t="s">
        <v>11485</v>
      </c>
      <c r="AU5070" t="s">
        <v>28330</v>
      </c>
      <c r="AV5070" t="s">
        <v>11467</v>
      </c>
    </row>
    <row r="5071" spans="1:48" x14ac:dyDescent="0.2">
      <c r="A5071">
        <v>5207</v>
      </c>
      <c r="B5071" t="s">
        <v>28331</v>
      </c>
      <c r="C5071" t="s">
        <v>28332</v>
      </c>
      <c r="D5071" t="s">
        <v>28333</v>
      </c>
      <c r="E5071" t="s">
        <v>28334</v>
      </c>
      <c r="F5071" t="s">
        <v>11465</v>
      </c>
      <c r="G5071">
        <v>440</v>
      </c>
      <c r="H5071" t="s">
        <v>2385</v>
      </c>
      <c r="I5071" t="s">
        <v>532</v>
      </c>
      <c r="J5071" t="s">
        <v>28214</v>
      </c>
      <c r="K5071" t="s">
        <v>21486</v>
      </c>
      <c r="L5071" t="s">
        <v>5275</v>
      </c>
      <c r="M5071" t="s">
        <v>28215</v>
      </c>
      <c r="O5071" t="s">
        <v>65</v>
      </c>
      <c r="P5071">
        <v>2022</v>
      </c>
      <c r="Q5071" t="s">
        <v>28216</v>
      </c>
      <c r="R5071" t="s">
        <v>28217</v>
      </c>
      <c r="S5071" t="s">
        <v>11467</v>
      </c>
      <c r="T5071" t="s">
        <v>11483</v>
      </c>
      <c r="U5071" t="s">
        <v>152</v>
      </c>
      <c r="W5071" t="s">
        <v>28269</v>
      </c>
      <c r="AP5071" t="s">
        <v>70</v>
      </c>
      <c r="AR5071" t="s">
        <v>28332</v>
      </c>
      <c r="AS5071" t="s">
        <v>11485</v>
      </c>
      <c r="AU5071" t="s">
        <v>28335</v>
      </c>
      <c r="AV5071" t="s">
        <v>11467</v>
      </c>
    </row>
    <row r="5072" spans="1:48" x14ac:dyDescent="0.2">
      <c r="A5072">
        <v>5208</v>
      </c>
      <c r="B5072" t="s">
        <v>28336</v>
      </c>
      <c r="C5072" t="s">
        <v>28337</v>
      </c>
      <c r="D5072" t="s">
        <v>28338</v>
      </c>
      <c r="E5072" t="s">
        <v>28339</v>
      </c>
      <c r="F5072" t="s">
        <v>11465</v>
      </c>
      <c r="G5072">
        <v>440</v>
      </c>
      <c r="H5072" t="s">
        <v>2385</v>
      </c>
      <c r="I5072" t="s">
        <v>532</v>
      </c>
      <c r="J5072" t="s">
        <v>28214</v>
      </c>
      <c r="K5072" t="s">
        <v>21486</v>
      </c>
      <c r="L5072" t="s">
        <v>5275</v>
      </c>
      <c r="M5072" t="s">
        <v>28215</v>
      </c>
      <c r="O5072" t="s">
        <v>65</v>
      </c>
      <c r="P5072">
        <v>2022</v>
      </c>
      <c r="Q5072" t="s">
        <v>28216</v>
      </c>
      <c r="R5072" t="s">
        <v>28217</v>
      </c>
      <c r="S5072" t="s">
        <v>11467</v>
      </c>
      <c r="T5072" t="s">
        <v>11483</v>
      </c>
      <c r="U5072" t="s">
        <v>158</v>
      </c>
      <c r="W5072" t="s">
        <v>28269</v>
      </c>
      <c r="AP5072" t="s">
        <v>70</v>
      </c>
      <c r="AR5072" t="s">
        <v>28337</v>
      </c>
      <c r="AS5072" t="s">
        <v>11485</v>
      </c>
      <c r="AU5072" t="s">
        <v>28340</v>
      </c>
      <c r="AV5072" t="s">
        <v>11467</v>
      </c>
    </row>
    <row r="5073" spans="1:48" x14ac:dyDescent="0.2">
      <c r="A5073">
        <v>5209</v>
      </c>
      <c r="B5073" t="s">
        <v>28341</v>
      </c>
      <c r="C5073" t="s">
        <v>28342</v>
      </c>
      <c r="D5073" t="s">
        <v>28343</v>
      </c>
      <c r="E5073" t="s">
        <v>28344</v>
      </c>
      <c r="F5073" t="s">
        <v>11465</v>
      </c>
      <c r="G5073">
        <v>440</v>
      </c>
      <c r="H5073" t="s">
        <v>2385</v>
      </c>
      <c r="I5073" t="s">
        <v>532</v>
      </c>
      <c r="J5073" t="s">
        <v>28214</v>
      </c>
      <c r="K5073" t="s">
        <v>21486</v>
      </c>
      <c r="L5073" t="s">
        <v>5275</v>
      </c>
      <c r="M5073" t="s">
        <v>28215</v>
      </c>
      <c r="O5073" t="s">
        <v>65</v>
      </c>
      <c r="P5073">
        <v>2022</v>
      </c>
      <c r="Q5073" t="s">
        <v>28216</v>
      </c>
      <c r="R5073" t="s">
        <v>28217</v>
      </c>
      <c r="S5073" t="s">
        <v>11467</v>
      </c>
      <c r="T5073" t="s">
        <v>11483</v>
      </c>
      <c r="U5073" t="s">
        <v>78</v>
      </c>
      <c r="W5073" t="s">
        <v>28269</v>
      </c>
      <c r="AP5073" t="s">
        <v>70</v>
      </c>
      <c r="AR5073" t="s">
        <v>28342</v>
      </c>
      <c r="AS5073" t="s">
        <v>11485</v>
      </c>
      <c r="AU5073" t="s">
        <v>28345</v>
      </c>
      <c r="AV5073" t="s">
        <v>11467</v>
      </c>
    </row>
    <row r="5074" spans="1:48" x14ac:dyDescent="0.2">
      <c r="A5074">
        <v>5210</v>
      </c>
      <c r="B5074" t="s">
        <v>28346</v>
      </c>
      <c r="C5074" t="s">
        <v>28347</v>
      </c>
      <c r="D5074" t="s">
        <v>28348</v>
      </c>
      <c r="E5074" t="s">
        <v>28349</v>
      </c>
      <c r="F5074" t="s">
        <v>11465</v>
      </c>
      <c r="G5074">
        <v>440</v>
      </c>
      <c r="H5074" t="s">
        <v>2385</v>
      </c>
      <c r="I5074" t="s">
        <v>532</v>
      </c>
      <c r="J5074" t="s">
        <v>28214</v>
      </c>
      <c r="K5074" t="s">
        <v>21486</v>
      </c>
      <c r="L5074" t="s">
        <v>5275</v>
      </c>
      <c r="M5074" t="s">
        <v>28215</v>
      </c>
      <c r="O5074" t="s">
        <v>65</v>
      </c>
      <c r="P5074">
        <v>2022</v>
      </c>
      <c r="Q5074" t="s">
        <v>28216</v>
      </c>
      <c r="R5074" t="s">
        <v>28217</v>
      </c>
      <c r="S5074" t="s">
        <v>11467</v>
      </c>
      <c r="T5074" t="s">
        <v>11483</v>
      </c>
      <c r="U5074" t="s">
        <v>90</v>
      </c>
      <c r="W5074" t="s">
        <v>28269</v>
      </c>
      <c r="AP5074" t="s">
        <v>70</v>
      </c>
      <c r="AR5074" t="s">
        <v>28347</v>
      </c>
      <c r="AS5074" t="s">
        <v>11485</v>
      </c>
      <c r="AU5074" t="s">
        <v>28350</v>
      </c>
      <c r="AV5074" t="s">
        <v>11467</v>
      </c>
    </row>
    <row r="5075" spans="1:48" x14ac:dyDescent="0.2">
      <c r="A5075">
        <v>5211</v>
      </c>
      <c r="B5075" t="s">
        <v>28351</v>
      </c>
      <c r="C5075" t="s">
        <v>28352</v>
      </c>
      <c r="D5075" t="s">
        <v>28353</v>
      </c>
      <c r="E5075" t="s">
        <v>28354</v>
      </c>
      <c r="F5075" t="s">
        <v>11465</v>
      </c>
      <c r="G5075">
        <v>440</v>
      </c>
      <c r="H5075" t="s">
        <v>2385</v>
      </c>
      <c r="I5075" t="s">
        <v>532</v>
      </c>
      <c r="J5075" t="s">
        <v>28214</v>
      </c>
      <c r="K5075" t="s">
        <v>21486</v>
      </c>
      <c r="L5075" t="s">
        <v>5275</v>
      </c>
      <c r="M5075" t="s">
        <v>28215</v>
      </c>
      <c r="O5075" t="s">
        <v>65</v>
      </c>
      <c r="P5075">
        <v>2022</v>
      </c>
      <c r="Q5075" t="s">
        <v>28216</v>
      </c>
      <c r="R5075" t="s">
        <v>28217</v>
      </c>
      <c r="S5075" t="s">
        <v>11467</v>
      </c>
      <c r="T5075" t="s">
        <v>11483</v>
      </c>
      <c r="U5075" t="s">
        <v>599</v>
      </c>
      <c r="W5075" t="s">
        <v>28269</v>
      </c>
      <c r="AP5075" t="s">
        <v>70</v>
      </c>
      <c r="AR5075" t="s">
        <v>28352</v>
      </c>
      <c r="AS5075" t="s">
        <v>11485</v>
      </c>
      <c r="AU5075" t="s">
        <v>28355</v>
      </c>
      <c r="AV5075" t="s">
        <v>11467</v>
      </c>
    </row>
    <row r="5076" spans="1:48" x14ac:dyDescent="0.2">
      <c r="A5076">
        <v>5212</v>
      </c>
      <c r="B5076" t="s">
        <v>28356</v>
      </c>
      <c r="C5076" t="s">
        <v>28357</v>
      </c>
      <c r="D5076" t="s">
        <v>28358</v>
      </c>
      <c r="E5076" t="s">
        <v>28359</v>
      </c>
      <c r="F5076" t="s">
        <v>11465</v>
      </c>
      <c r="G5076">
        <v>440</v>
      </c>
      <c r="H5076" t="s">
        <v>2385</v>
      </c>
      <c r="I5076" t="s">
        <v>532</v>
      </c>
      <c r="J5076" t="s">
        <v>28214</v>
      </c>
      <c r="K5076" t="s">
        <v>21486</v>
      </c>
      <c r="L5076" t="s">
        <v>5275</v>
      </c>
      <c r="M5076" t="s">
        <v>28215</v>
      </c>
      <c r="O5076" t="s">
        <v>65</v>
      </c>
      <c r="P5076">
        <v>2022</v>
      </c>
      <c r="Q5076" t="s">
        <v>28216</v>
      </c>
      <c r="R5076" t="s">
        <v>28217</v>
      </c>
      <c r="S5076" t="s">
        <v>11467</v>
      </c>
      <c r="T5076" t="s">
        <v>11483</v>
      </c>
      <c r="U5076" t="s">
        <v>1272</v>
      </c>
      <c r="W5076" t="s">
        <v>28269</v>
      </c>
      <c r="AP5076" t="s">
        <v>70</v>
      </c>
      <c r="AR5076" t="s">
        <v>28357</v>
      </c>
      <c r="AS5076" t="s">
        <v>11485</v>
      </c>
      <c r="AU5076" t="s">
        <v>28360</v>
      </c>
      <c r="AV5076" t="s">
        <v>11467</v>
      </c>
    </row>
    <row r="5077" spans="1:48" x14ac:dyDescent="0.2">
      <c r="A5077">
        <v>5213</v>
      </c>
      <c r="B5077" t="s">
        <v>28361</v>
      </c>
      <c r="C5077" t="s">
        <v>28362</v>
      </c>
      <c r="D5077" t="s">
        <v>28363</v>
      </c>
      <c r="E5077" t="s">
        <v>28364</v>
      </c>
      <c r="F5077" t="s">
        <v>11465</v>
      </c>
      <c r="G5077">
        <v>440</v>
      </c>
      <c r="H5077" t="s">
        <v>2385</v>
      </c>
      <c r="I5077" t="s">
        <v>532</v>
      </c>
      <c r="J5077" t="s">
        <v>28214</v>
      </c>
      <c r="K5077" t="s">
        <v>21486</v>
      </c>
      <c r="L5077" t="s">
        <v>5275</v>
      </c>
      <c r="M5077" t="s">
        <v>28215</v>
      </c>
      <c r="O5077" t="s">
        <v>65</v>
      </c>
      <c r="P5077">
        <v>2022</v>
      </c>
      <c r="Q5077" t="s">
        <v>28216</v>
      </c>
      <c r="R5077" t="s">
        <v>28217</v>
      </c>
      <c r="S5077" t="s">
        <v>11467</v>
      </c>
      <c r="T5077" t="s">
        <v>11483</v>
      </c>
      <c r="U5077" t="s">
        <v>180</v>
      </c>
      <c r="W5077" t="s">
        <v>28269</v>
      </c>
      <c r="AP5077" t="s">
        <v>70</v>
      </c>
      <c r="AR5077" t="s">
        <v>28362</v>
      </c>
      <c r="AS5077" t="s">
        <v>11485</v>
      </c>
      <c r="AU5077" t="s">
        <v>28365</v>
      </c>
      <c r="AV5077" t="s">
        <v>11467</v>
      </c>
    </row>
    <row r="5078" spans="1:48" x14ac:dyDescent="0.2">
      <c r="A5078">
        <v>5214</v>
      </c>
      <c r="B5078" t="s">
        <v>28366</v>
      </c>
      <c r="C5078" t="s">
        <v>28367</v>
      </c>
      <c r="D5078" t="s">
        <v>28368</v>
      </c>
      <c r="E5078" t="s">
        <v>28369</v>
      </c>
      <c r="F5078" t="s">
        <v>11465</v>
      </c>
      <c r="G5078">
        <v>440</v>
      </c>
      <c r="H5078" t="s">
        <v>2385</v>
      </c>
      <c r="I5078" t="s">
        <v>532</v>
      </c>
      <c r="J5078" t="s">
        <v>28214</v>
      </c>
      <c r="K5078" t="s">
        <v>21486</v>
      </c>
      <c r="L5078" t="s">
        <v>5275</v>
      </c>
      <c r="M5078" t="s">
        <v>28215</v>
      </c>
      <c r="O5078" t="s">
        <v>65</v>
      </c>
      <c r="P5078">
        <v>2022</v>
      </c>
      <c r="Q5078" t="s">
        <v>28216</v>
      </c>
      <c r="R5078" t="s">
        <v>28217</v>
      </c>
      <c r="S5078" t="s">
        <v>11467</v>
      </c>
      <c r="T5078" t="s">
        <v>11483</v>
      </c>
      <c r="U5078" t="s">
        <v>2520</v>
      </c>
      <c r="W5078" t="s">
        <v>28269</v>
      </c>
      <c r="AP5078" t="s">
        <v>70</v>
      </c>
      <c r="AR5078" t="s">
        <v>28367</v>
      </c>
      <c r="AS5078" t="s">
        <v>11485</v>
      </c>
      <c r="AU5078" t="s">
        <v>28370</v>
      </c>
      <c r="AV5078" t="s">
        <v>11467</v>
      </c>
    </row>
    <row r="5079" spans="1:48" x14ac:dyDescent="0.2">
      <c r="A5079">
        <v>5215</v>
      </c>
      <c r="B5079" t="s">
        <v>28371</v>
      </c>
      <c r="C5079" t="s">
        <v>28372</v>
      </c>
      <c r="D5079" t="s">
        <v>28373</v>
      </c>
      <c r="E5079" t="s">
        <v>28374</v>
      </c>
      <c r="F5079" t="s">
        <v>11465</v>
      </c>
      <c r="G5079">
        <v>440</v>
      </c>
      <c r="H5079" t="s">
        <v>2385</v>
      </c>
      <c r="I5079" t="s">
        <v>532</v>
      </c>
      <c r="J5079" t="s">
        <v>28214</v>
      </c>
      <c r="K5079" t="s">
        <v>21486</v>
      </c>
      <c r="L5079" t="s">
        <v>5275</v>
      </c>
      <c r="M5079" t="s">
        <v>28215</v>
      </c>
      <c r="O5079" t="s">
        <v>65</v>
      </c>
      <c r="P5079">
        <v>2022</v>
      </c>
      <c r="Q5079" t="s">
        <v>28216</v>
      </c>
      <c r="R5079" t="s">
        <v>28217</v>
      </c>
      <c r="S5079" t="s">
        <v>11467</v>
      </c>
      <c r="T5079" t="s">
        <v>11483</v>
      </c>
      <c r="U5079" t="s">
        <v>1294</v>
      </c>
      <c r="W5079" t="s">
        <v>28269</v>
      </c>
      <c r="AP5079" t="s">
        <v>70</v>
      </c>
      <c r="AR5079" t="s">
        <v>28372</v>
      </c>
      <c r="AS5079" t="s">
        <v>11485</v>
      </c>
      <c r="AU5079" t="s">
        <v>28375</v>
      </c>
      <c r="AV5079" t="s">
        <v>11467</v>
      </c>
    </row>
    <row r="5080" spans="1:48" x14ac:dyDescent="0.2">
      <c r="A5080">
        <v>5216</v>
      </c>
      <c r="B5080" t="s">
        <v>28376</v>
      </c>
      <c r="C5080" t="s">
        <v>28377</v>
      </c>
      <c r="D5080" t="s">
        <v>28378</v>
      </c>
      <c r="E5080" t="s">
        <v>28379</v>
      </c>
      <c r="F5080" t="s">
        <v>11465</v>
      </c>
      <c r="G5080">
        <v>440</v>
      </c>
      <c r="H5080" t="s">
        <v>2385</v>
      </c>
      <c r="I5080" t="s">
        <v>532</v>
      </c>
      <c r="J5080" t="s">
        <v>28214</v>
      </c>
      <c r="K5080" t="s">
        <v>21486</v>
      </c>
      <c r="L5080" t="s">
        <v>5275</v>
      </c>
      <c r="M5080" t="s">
        <v>28215</v>
      </c>
      <c r="O5080" t="s">
        <v>65</v>
      </c>
      <c r="P5080">
        <v>2022</v>
      </c>
      <c r="Q5080" t="s">
        <v>28216</v>
      </c>
      <c r="R5080" t="s">
        <v>28217</v>
      </c>
      <c r="S5080" t="s">
        <v>11467</v>
      </c>
      <c r="T5080" t="s">
        <v>11483</v>
      </c>
      <c r="U5080" t="s">
        <v>1304</v>
      </c>
      <c r="W5080" t="s">
        <v>28269</v>
      </c>
      <c r="AP5080" t="s">
        <v>70</v>
      </c>
      <c r="AR5080" t="s">
        <v>28377</v>
      </c>
      <c r="AS5080" t="s">
        <v>11485</v>
      </c>
      <c r="AU5080" t="s">
        <v>28380</v>
      </c>
      <c r="AV5080" t="s">
        <v>11467</v>
      </c>
    </row>
    <row r="5081" spans="1:48" x14ac:dyDescent="0.2">
      <c r="A5081">
        <v>5221</v>
      </c>
      <c r="B5081" t="s">
        <v>28381</v>
      </c>
      <c r="C5081" t="s">
        <v>28382</v>
      </c>
      <c r="D5081" t="s">
        <v>28383</v>
      </c>
      <c r="E5081" t="s">
        <v>28384</v>
      </c>
      <c r="F5081" t="s">
        <v>11465</v>
      </c>
      <c r="G5081">
        <v>440</v>
      </c>
      <c r="H5081" t="s">
        <v>2385</v>
      </c>
      <c r="I5081" t="s">
        <v>532</v>
      </c>
      <c r="J5081" t="s">
        <v>28214</v>
      </c>
      <c r="K5081" t="s">
        <v>21486</v>
      </c>
      <c r="L5081" t="s">
        <v>5275</v>
      </c>
      <c r="M5081" t="s">
        <v>28215</v>
      </c>
      <c r="O5081" t="s">
        <v>65</v>
      </c>
      <c r="P5081">
        <v>2022</v>
      </c>
      <c r="Q5081" t="s">
        <v>28216</v>
      </c>
      <c r="R5081" t="s">
        <v>28217</v>
      </c>
      <c r="S5081" t="s">
        <v>11467</v>
      </c>
      <c r="T5081" t="s">
        <v>11483</v>
      </c>
      <c r="U5081" t="s">
        <v>621</v>
      </c>
      <c r="W5081" t="s">
        <v>28269</v>
      </c>
      <c r="AP5081" t="s">
        <v>70</v>
      </c>
      <c r="AR5081" t="s">
        <v>28382</v>
      </c>
      <c r="AS5081" t="s">
        <v>11485</v>
      </c>
      <c r="AU5081" t="s">
        <v>28385</v>
      </c>
      <c r="AV5081" t="s">
        <v>11467</v>
      </c>
    </row>
    <row r="5082" spans="1:48" x14ac:dyDescent="0.2">
      <c r="A5082">
        <v>5249</v>
      </c>
      <c r="B5082" t="s">
        <v>28386</v>
      </c>
      <c r="C5082" t="s">
        <v>28387</v>
      </c>
      <c r="D5082" t="s">
        <v>28388</v>
      </c>
      <c r="E5082" t="s">
        <v>28389</v>
      </c>
      <c r="F5082" t="s">
        <v>11465</v>
      </c>
      <c r="G5082">
        <v>440</v>
      </c>
      <c r="H5082" t="s">
        <v>2385</v>
      </c>
      <c r="I5082" t="s">
        <v>532</v>
      </c>
      <c r="J5082" t="s">
        <v>28214</v>
      </c>
      <c r="K5082" t="s">
        <v>21486</v>
      </c>
      <c r="L5082" t="s">
        <v>5275</v>
      </c>
      <c r="M5082" t="s">
        <v>28215</v>
      </c>
      <c r="O5082" t="s">
        <v>65</v>
      </c>
      <c r="P5082">
        <v>2022</v>
      </c>
      <c r="Q5082" t="s">
        <v>28216</v>
      </c>
      <c r="R5082" t="s">
        <v>28217</v>
      </c>
      <c r="S5082" t="s">
        <v>11467</v>
      </c>
      <c r="T5082" t="s">
        <v>11483</v>
      </c>
      <c r="U5082" t="s">
        <v>513</v>
      </c>
      <c r="W5082" t="s">
        <v>28269</v>
      </c>
      <c r="AP5082" t="s">
        <v>70</v>
      </c>
      <c r="AR5082" t="s">
        <v>28387</v>
      </c>
      <c r="AS5082" t="s">
        <v>11485</v>
      </c>
      <c r="AU5082" t="s">
        <v>28390</v>
      </c>
      <c r="AV5082" t="s">
        <v>11467</v>
      </c>
    </row>
    <row r="5083" spans="1:48" x14ac:dyDescent="0.2">
      <c r="A5083">
        <v>5250</v>
      </c>
      <c r="B5083" t="s">
        <v>28391</v>
      </c>
      <c r="C5083" t="s">
        <v>28392</v>
      </c>
      <c r="D5083" t="s">
        <v>28393</v>
      </c>
      <c r="E5083" t="s">
        <v>28394</v>
      </c>
      <c r="F5083" t="s">
        <v>11465</v>
      </c>
      <c r="G5083">
        <v>440</v>
      </c>
      <c r="H5083" t="s">
        <v>2385</v>
      </c>
      <c r="I5083" t="s">
        <v>532</v>
      </c>
      <c r="J5083" t="s">
        <v>28214</v>
      </c>
      <c r="K5083" t="s">
        <v>21486</v>
      </c>
      <c r="L5083" t="s">
        <v>5275</v>
      </c>
      <c r="M5083" t="s">
        <v>28215</v>
      </c>
      <c r="O5083" t="s">
        <v>65</v>
      </c>
      <c r="P5083">
        <v>2022</v>
      </c>
      <c r="Q5083" t="s">
        <v>28216</v>
      </c>
      <c r="R5083" t="s">
        <v>28217</v>
      </c>
      <c r="S5083" t="s">
        <v>11467</v>
      </c>
      <c r="T5083" t="s">
        <v>11483</v>
      </c>
      <c r="U5083" t="s">
        <v>375</v>
      </c>
      <c r="W5083" t="s">
        <v>28395</v>
      </c>
      <c r="AP5083" t="s">
        <v>70</v>
      </c>
      <c r="AR5083" t="s">
        <v>28392</v>
      </c>
      <c r="AS5083" t="s">
        <v>11485</v>
      </c>
      <c r="AU5083" t="s">
        <v>28396</v>
      </c>
      <c r="AV5083" t="s">
        <v>11467</v>
      </c>
    </row>
    <row r="5084" spans="1:48" x14ac:dyDescent="0.2">
      <c r="A5084">
        <v>5251</v>
      </c>
      <c r="B5084" t="s">
        <v>28397</v>
      </c>
      <c r="C5084" t="s">
        <v>28398</v>
      </c>
      <c r="D5084" t="s">
        <v>28399</v>
      </c>
      <c r="E5084" t="s">
        <v>28400</v>
      </c>
      <c r="F5084" t="s">
        <v>11465</v>
      </c>
      <c r="G5084">
        <v>440</v>
      </c>
      <c r="H5084" t="s">
        <v>2385</v>
      </c>
      <c r="I5084" t="s">
        <v>532</v>
      </c>
      <c r="J5084" t="s">
        <v>28214</v>
      </c>
      <c r="K5084" t="s">
        <v>21486</v>
      </c>
      <c r="L5084" t="s">
        <v>5275</v>
      </c>
      <c r="M5084" t="s">
        <v>28215</v>
      </c>
      <c r="O5084" t="s">
        <v>65</v>
      </c>
      <c r="P5084">
        <v>2022</v>
      </c>
      <c r="Q5084" t="s">
        <v>28216</v>
      </c>
      <c r="R5084" t="s">
        <v>28217</v>
      </c>
      <c r="S5084" t="s">
        <v>11467</v>
      </c>
      <c r="T5084" t="s">
        <v>11483</v>
      </c>
      <c r="U5084" t="s">
        <v>164</v>
      </c>
      <c r="W5084" t="s">
        <v>28395</v>
      </c>
      <c r="AP5084" t="s">
        <v>70</v>
      </c>
      <c r="AR5084" t="s">
        <v>28398</v>
      </c>
      <c r="AS5084" t="s">
        <v>11485</v>
      </c>
      <c r="AU5084" t="s">
        <v>28401</v>
      </c>
      <c r="AV5084" t="s">
        <v>11467</v>
      </c>
    </row>
    <row r="5085" spans="1:48" x14ac:dyDescent="0.2">
      <c r="A5085">
        <v>5253</v>
      </c>
      <c r="B5085" t="s">
        <v>28402</v>
      </c>
      <c r="C5085" t="s">
        <v>28403</v>
      </c>
      <c r="D5085" t="s">
        <v>28404</v>
      </c>
      <c r="E5085" t="s">
        <v>28405</v>
      </c>
      <c r="F5085" t="s">
        <v>11465</v>
      </c>
      <c r="G5085">
        <v>440</v>
      </c>
      <c r="H5085" t="s">
        <v>2385</v>
      </c>
      <c r="I5085" t="s">
        <v>532</v>
      </c>
      <c r="J5085" t="s">
        <v>28214</v>
      </c>
      <c r="K5085" t="s">
        <v>21486</v>
      </c>
      <c r="L5085" t="s">
        <v>5275</v>
      </c>
      <c r="M5085" t="s">
        <v>28215</v>
      </c>
      <c r="O5085" t="s">
        <v>65</v>
      </c>
      <c r="P5085">
        <v>2022</v>
      </c>
      <c r="Q5085" t="s">
        <v>28216</v>
      </c>
      <c r="R5085" t="s">
        <v>28217</v>
      </c>
      <c r="S5085" t="s">
        <v>11467</v>
      </c>
      <c r="T5085" t="s">
        <v>11483</v>
      </c>
      <c r="U5085" t="s">
        <v>266</v>
      </c>
      <c r="W5085" t="s">
        <v>28395</v>
      </c>
      <c r="AP5085" t="s">
        <v>70</v>
      </c>
      <c r="AR5085" t="s">
        <v>28403</v>
      </c>
      <c r="AS5085" t="s">
        <v>11485</v>
      </c>
      <c r="AU5085" t="s">
        <v>28406</v>
      </c>
      <c r="AV5085" t="s">
        <v>11467</v>
      </c>
    </row>
    <row r="5086" spans="1:48" x14ac:dyDescent="0.2">
      <c r="A5086">
        <v>5254</v>
      </c>
      <c r="B5086" t="s">
        <v>28407</v>
      </c>
      <c r="C5086" t="s">
        <v>28408</v>
      </c>
      <c r="D5086" t="s">
        <v>28409</v>
      </c>
      <c r="E5086" t="s">
        <v>28410</v>
      </c>
      <c r="F5086" t="s">
        <v>11465</v>
      </c>
      <c r="G5086">
        <v>440</v>
      </c>
      <c r="H5086" t="s">
        <v>2385</v>
      </c>
      <c r="I5086" t="s">
        <v>532</v>
      </c>
      <c r="J5086" t="s">
        <v>28214</v>
      </c>
      <c r="K5086" t="s">
        <v>21486</v>
      </c>
      <c r="L5086" t="s">
        <v>5275</v>
      </c>
      <c r="M5086" t="s">
        <v>28215</v>
      </c>
      <c r="O5086" t="s">
        <v>65</v>
      </c>
      <c r="P5086">
        <v>2022</v>
      </c>
      <c r="Q5086" t="s">
        <v>28216</v>
      </c>
      <c r="R5086" t="s">
        <v>28217</v>
      </c>
      <c r="S5086" t="s">
        <v>11467</v>
      </c>
      <c r="T5086" t="s">
        <v>11483</v>
      </c>
      <c r="U5086" t="s">
        <v>134</v>
      </c>
      <c r="W5086" t="s">
        <v>28395</v>
      </c>
      <c r="AP5086" t="s">
        <v>70</v>
      </c>
      <c r="AR5086" t="s">
        <v>28408</v>
      </c>
      <c r="AS5086" t="s">
        <v>11485</v>
      </c>
      <c r="AU5086" t="s">
        <v>28411</v>
      </c>
      <c r="AV5086" t="s">
        <v>11467</v>
      </c>
    </row>
    <row r="5087" spans="1:48" x14ac:dyDescent="0.2">
      <c r="A5087">
        <v>5256</v>
      </c>
      <c r="B5087" t="s">
        <v>28412</v>
      </c>
      <c r="C5087" t="s">
        <v>28413</v>
      </c>
      <c r="D5087" t="s">
        <v>28414</v>
      </c>
      <c r="E5087" t="s">
        <v>28415</v>
      </c>
      <c r="F5087" t="s">
        <v>11465</v>
      </c>
      <c r="G5087">
        <v>440</v>
      </c>
      <c r="H5087" t="s">
        <v>2385</v>
      </c>
      <c r="I5087" t="s">
        <v>532</v>
      </c>
      <c r="J5087" t="s">
        <v>28214</v>
      </c>
      <c r="K5087" t="s">
        <v>21486</v>
      </c>
      <c r="L5087" t="s">
        <v>5275</v>
      </c>
      <c r="M5087" t="s">
        <v>28215</v>
      </c>
      <c r="O5087" t="s">
        <v>65</v>
      </c>
      <c r="P5087">
        <v>2022</v>
      </c>
      <c r="Q5087" t="s">
        <v>28216</v>
      </c>
      <c r="R5087" t="s">
        <v>28217</v>
      </c>
      <c r="S5087" t="s">
        <v>11467</v>
      </c>
      <c r="T5087" t="s">
        <v>11483</v>
      </c>
      <c r="U5087" t="s">
        <v>300</v>
      </c>
      <c r="W5087" t="s">
        <v>28395</v>
      </c>
      <c r="AP5087" t="s">
        <v>70</v>
      </c>
      <c r="AR5087" t="s">
        <v>28413</v>
      </c>
      <c r="AS5087" t="s">
        <v>11485</v>
      </c>
      <c r="AU5087" t="s">
        <v>28416</v>
      </c>
      <c r="AV5087" t="s">
        <v>11467</v>
      </c>
    </row>
    <row r="5088" spans="1:48" x14ac:dyDescent="0.2">
      <c r="A5088">
        <v>5257</v>
      </c>
      <c r="B5088" t="s">
        <v>28417</v>
      </c>
      <c r="C5088" t="s">
        <v>28418</v>
      </c>
      <c r="D5088" t="s">
        <v>28419</v>
      </c>
      <c r="E5088" t="s">
        <v>28420</v>
      </c>
      <c r="F5088" t="s">
        <v>11465</v>
      </c>
      <c r="G5088">
        <v>440</v>
      </c>
      <c r="H5088" t="s">
        <v>2385</v>
      </c>
      <c r="I5088" t="s">
        <v>532</v>
      </c>
      <c r="J5088" t="s">
        <v>28214</v>
      </c>
      <c r="K5088" t="s">
        <v>21486</v>
      </c>
      <c r="L5088" t="s">
        <v>5275</v>
      </c>
      <c r="M5088" t="s">
        <v>28215</v>
      </c>
      <c r="O5088" t="s">
        <v>65</v>
      </c>
      <c r="P5088">
        <v>2022</v>
      </c>
      <c r="Q5088" t="s">
        <v>28216</v>
      </c>
      <c r="R5088" t="s">
        <v>28217</v>
      </c>
      <c r="S5088" t="s">
        <v>11467</v>
      </c>
      <c r="T5088" t="s">
        <v>11483</v>
      </c>
      <c r="U5088" t="s">
        <v>307</v>
      </c>
      <c r="W5088" t="s">
        <v>28395</v>
      </c>
      <c r="AP5088" t="s">
        <v>70</v>
      </c>
      <c r="AR5088" t="s">
        <v>28418</v>
      </c>
      <c r="AS5088" t="s">
        <v>11485</v>
      </c>
      <c r="AU5088" t="s">
        <v>28421</v>
      </c>
      <c r="AV5088" t="s">
        <v>11467</v>
      </c>
    </row>
    <row r="5089" spans="1:48" x14ac:dyDescent="0.2">
      <c r="A5089">
        <v>5258</v>
      </c>
      <c r="B5089" t="s">
        <v>28422</v>
      </c>
      <c r="C5089" t="s">
        <v>28423</v>
      </c>
      <c r="D5089" t="s">
        <v>28424</v>
      </c>
      <c r="E5089" t="s">
        <v>28425</v>
      </c>
      <c r="F5089" t="s">
        <v>11465</v>
      </c>
      <c r="G5089">
        <v>440</v>
      </c>
      <c r="H5089" t="s">
        <v>2385</v>
      </c>
      <c r="I5089" t="s">
        <v>532</v>
      </c>
      <c r="J5089" t="s">
        <v>28214</v>
      </c>
      <c r="K5089" t="s">
        <v>21486</v>
      </c>
      <c r="L5089" t="s">
        <v>5275</v>
      </c>
      <c r="M5089" t="s">
        <v>28215</v>
      </c>
      <c r="O5089" t="s">
        <v>65</v>
      </c>
      <c r="P5089">
        <v>2022</v>
      </c>
      <c r="Q5089" t="s">
        <v>28216</v>
      </c>
      <c r="R5089" t="s">
        <v>28217</v>
      </c>
      <c r="S5089" t="s">
        <v>11467</v>
      </c>
      <c r="T5089" t="s">
        <v>11483</v>
      </c>
      <c r="U5089" t="s">
        <v>68</v>
      </c>
      <c r="W5089" t="s">
        <v>28395</v>
      </c>
      <c r="AP5089" t="s">
        <v>70</v>
      </c>
      <c r="AR5089" t="s">
        <v>28423</v>
      </c>
      <c r="AS5089" t="s">
        <v>11485</v>
      </c>
      <c r="AU5089" t="s">
        <v>28426</v>
      </c>
      <c r="AV5089" t="s">
        <v>11467</v>
      </c>
    </row>
    <row r="5090" spans="1:48" x14ac:dyDescent="0.2">
      <c r="A5090">
        <v>5259</v>
      </c>
      <c r="B5090" t="s">
        <v>28427</v>
      </c>
      <c r="C5090" t="s">
        <v>28428</v>
      </c>
      <c r="D5090" t="s">
        <v>28429</v>
      </c>
      <c r="E5090" t="s">
        <v>28430</v>
      </c>
      <c r="F5090" t="s">
        <v>11465</v>
      </c>
      <c r="G5090">
        <v>440</v>
      </c>
      <c r="H5090" t="s">
        <v>2385</v>
      </c>
      <c r="I5090" t="s">
        <v>532</v>
      </c>
      <c r="J5090" t="s">
        <v>28214</v>
      </c>
      <c r="K5090" t="s">
        <v>21486</v>
      </c>
      <c r="L5090" t="s">
        <v>5275</v>
      </c>
      <c r="M5090" t="s">
        <v>28215</v>
      </c>
      <c r="O5090" t="s">
        <v>65</v>
      </c>
      <c r="P5090">
        <v>2022</v>
      </c>
      <c r="Q5090" t="s">
        <v>28216</v>
      </c>
      <c r="R5090" t="s">
        <v>28217</v>
      </c>
      <c r="S5090" t="s">
        <v>11467</v>
      </c>
      <c r="T5090" t="s">
        <v>11483</v>
      </c>
      <c r="U5090" t="s">
        <v>415</v>
      </c>
      <c r="W5090" t="s">
        <v>28395</v>
      </c>
      <c r="AP5090" t="s">
        <v>70</v>
      </c>
      <c r="AR5090" t="s">
        <v>28428</v>
      </c>
      <c r="AS5090" t="s">
        <v>11485</v>
      </c>
      <c r="AU5090" t="s">
        <v>28431</v>
      </c>
      <c r="AV5090" t="s">
        <v>11467</v>
      </c>
    </row>
    <row r="5091" spans="1:48" x14ac:dyDescent="0.2">
      <c r="A5091">
        <v>5260</v>
      </c>
      <c r="B5091" t="s">
        <v>28432</v>
      </c>
      <c r="C5091" t="s">
        <v>28433</v>
      </c>
      <c r="D5091" t="s">
        <v>28434</v>
      </c>
      <c r="E5091" t="s">
        <v>28435</v>
      </c>
      <c r="F5091" t="s">
        <v>11465</v>
      </c>
      <c r="G5091">
        <v>440</v>
      </c>
      <c r="H5091" t="s">
        <v>2385</v>
      </c>
      <c r="I5091" t="s">
        <v>532</v>
      </c>
      <c r="J5091" t="s">
        <v>28214</v>
      </c>
      <c r="K5091" t="s">
        <v>21486</v>
      </c>
      <c r="L5091" t="s">
        <v>5275</v>
      </c>
      <c r="M5091" t="s">
        <v>28215</v>
      </c>
      <c r="O5091" t="s">
        <v>65</v>
      </c>
      <c r="P5091">
        <v>2022</v>
      </c>
      <c r="Q5091" t="s">
        <v>28216</v>
      </c>
      <c r="R5091" t="s">
        <v>28217</v>
      </c>
      <c r="S5091" t="s">
        <v>11467</v>
      </c>
      <c r="T5091" t="s">
        <v>11483</v>
      </c>
      <c r="U5091" t="s">
        <v>421</v>
      </c>
      <c r="W5091" t="s">
        <v>28395</v>
      </c>
      <c r="AP5091" t="s">
        <v>70</v>
      </c>
      <c r="AR5091" t="s">
        <v>28433</v>
      </c>
      <c r="AS5091" t="s">
        <v>11485</v>
      </c>
      <c r="AU5091" t="s">
        <v>28436</v>
      </c>
      <c r="AV5091" t="s">
        <v>11467</v>
      </c>
    </row>
    <row r="5092" spans="1:48" x14ac:dyDescent="0.2">
      <c r="A5092">
        <v>5261</v>
      </c>
      <c r="B5092" t="s">
        <v>28437</v>
      </c>
      <c r="C5092" t="s">
        <v>28438</v>
      </c>
      <c r="D5092" t="s">
        <v>28439</v>
      </c>
      <c r="E5092" t="s">
        <v>28440</v>
      </c>
      <c r="F5092" t="s">
        <v>11465</v>
      </c>
      <c r="G5092">
        <v>440</v>
      </c>
      <c r="H5092" t="s">
        <v>2385</v>
      </c>
      <c r="I5092" t="s">
        <v>532</v>
      </c>
      <c r="J5092" t="s">
        <v>28214</v>
      </c>
      <c r="K5092" t="s">
        <v>21486</v>
      </c>
      <c r="L5092" t="s">
        <v>5275</v>
      </c>
      <c r="M5092" t="s">
        <v>28215</v>
      </c>
      <c r="O5092" t="s">
        <v>65</v>
      </c>
      <c r="P5092">
        <v>2022</v>
      </c>
      <c r="Q5092" t="s">
        <v>28216</v>
      </c>
      <c r="R5092" t="s">
        <v>28217</v>
      </c>
      <c r="S5092" t="s">
        <v>11467</v>
      </c>
      <c r="T5092" t="s">
        <v>11483</v>
      </c>
      <c r="U5092" t="s">
        <v>427</v>
      </c>
      <c r="W5092" t="s">
        <v>28395</v>
      </c>
      <c r="AP5092" t="s">
        <v>70</v>
      </c>
      <c r="AR5092" t="s">
        <v>28438</v>
      </c>
      <c r="AS5092" t="s">
        <v>11485</v>
      </c>
      <c r="AU5092" t="s">
        <v>28441</v>
      </c>
      <c r="AV5092" t="s">
        <v>11467</v>
      </c>
    </row>
    <row r="5093" spans="1:48" x14ac:dyDescent="0.2">
      <c r="A5093">
        <v>5262</v>
      </c>
      <c r="B5093" t="s">
        <v>28442</v>
      </c>
      <c r="C5093" t="s">
        <v>28443</v>
      </c>
      <c r="D5093" t="s">
        <v>28444</v>
      </c>
      <c r="E5093" t="s">
        <v>28445</v>
      </c>
      <c r="F5093" t="s">
        <v>11465</v>
      </c>
      <c r="G5093">
        <v>440</v>
      </c>
      <c r="H5093" t="s">
        <v>2385</v>
      </c>
      <c r="I5093" t="s">
        <v>532</v>
      </c>
      <c r="J5093" t="s">
        <v>28214</v>
      </c>
      <c r="K5093" t="s">
        <v>21486</v>
      </c>
      <c r="L5093" t="s">
        <v>5275</v>
      </c>
      <c r="M5093" t="s">
        <v>28215</v>
      </c>
      <c r="O5093" t="s">
        <v>65</v>
      </c>
      <c r="P5093">
        <v>2022</v>
      </c>
      <c r="Q5093" t="s">
        <v>28216</v>
      </c>
      <c r="R5093" t="s">
        <v>28217</v>
      </c>
      <c r="S5093" t="s">
        <v>11467</v>
      </c>
      <c r="T5093" t="s">
        <v>11483</v>
      </c>
      <c r="U5093" t="s">
        <v>433</v>
      </c>
      <c r="W5093" t="s">
        <v>28395</v>
      </c>
      <c r="AP5093" t="s">
        <v>70</v>
      </c>
      <c r="AR5093" t="s">
        <v>28443</v>
      </c>
      <c r="AS5093" t="s">
        <v>11485</v>
      </c>
      <c r="AU5093" t="s">
        <v>28446</v>
      </c>
      <c r="AV5093" t="s">
        <v>11467</v>
      </c>
    </row>
    <row r="5094" spans="1:48" x14ac:dyDescent="0.2">
      <c r="A5094">
        <v>5263</v>
      </c>
      <c r="B5094" t="s">
        <v>28447</v>
      </c>
      <c r="C5094" t="s">
        <v>28448</v>
      </c>
      <c r="D5094" t="s">
        <v>28449</v>
      </c>
      <c r="E5094" t="s">
        <v>28450</v>
      </c>
      <c r="F5094" t="s">
        <v>11465</v>
      </c>
      <c r="G5094">
        <v>440</v>
      </c>
      <c r="H5094" t="s">
        <v>2385</v>
      </c>
      <c r="I5094" t="s">
        <v>532</v>
      </c>
      <c r="J5094" t="s">
        <v>28214</v>
      </c>
      <c r="K5094" t="s">
        <v>21486</v>
      </c>
      <c r="L5094" t="s">
        <v>5275</v>
      </c>
      <c r="M5094" t="s">
        <v>28215</v>
      </c>
      <c r="O5094" t="s">
        <v>65</v>
      </c>
      <c r="P5094">
        <v>2022</v>
      </c>
      <c r="Q5094" t="s">
        <v>28216</v>
      </c>
      <c r="R5094" t="s">
        <v>28217</v>
      </c>
      <c r="S5094" t="s">
        <v>11467</v>
      </c>
      <c r="T5094" t="s">
        <v>11483</v>
      </c>
      <c r="U5094" t="s">
        <v>439</v>
      </c>
      <c r="W5094" t="s">
        <v>28395</v>
      </c>
      <c r="AP5094" t="s">
        <v>70</v>
      </c>
      <c r="AR5094" t="s">
        <v>28448</v>
      </c>
      <c r="AS5094" t="s">
        <v>11485</v>
      </c>
      <c r="AU5094" t="s">
        <v>28451</v>
      </c>
      <c r="AV5094" t="s">
        <v>11467</v>
      </c>
    </row>
    <row r="5095" spans="1:48" x14ac:dyDescent="0.2">
      <c r="A5095">
        <v>5264</v>
      </c>
      <c r="B5095" t="s">
        <v>28452</v>
      </c>
      <c r="C5095" t="s">
        <v>28453</v>
      </c>
      <c r="D5095" t="s">
        <v>28454</v>
      </c>
      <c r="E5095" t="s">
        <v>28455</v>
      </c>
      <c r="F5095" t="s">
        <v>11465</v>
      </c>
      <c r="G5095">
        <v>440</v>
      </c>
      <c r="H5095" t="s">
        <v>2385</v>
      </c>
      <c r="I5095" t="s">
        <v>532</v>
      </c>
      <c r="J5095" t="s">
        <v>28214</v>
      </c>
      <c r="K5095" t="s">
        <v>21486</v>
      </c>
      <c r="L5095" t="s">
        <v>5275</v>
      </c>
      <c r="M5095" t="s">
        <v>28215</v>
      </c>
      <c r="O5095" t="s">
        <v>65</v>
      </c>
      <c r="P5095">
        <v>2022</v>
      </c>
      <c r="Q5095" t="s">
        <v>28216</v>
      </c>
      <c r="R5095" t="s">
        <v>28217</v>
      </c>
      <c r="S5095" t="s">
        <v>11467</v>
      </c>
      <c r="T5095" t="s">
        <v>11483</v>
      </c>
      <c r="U5095" t="s">
        <v>445</v>
      </c>
      <c r="W5095" t="s">
        <v>28395</v>
      </c>
      <c r="AP5095" t="s">
        <v>70</v>
      </c>
      <c r="AR5095" t="s">
        <v>28453</v>
      </c>
      <c r="AS5095" t="s">
        <v>11485</v>
      </c>
      <c r="AU5095" t="s">
        <v>28456</v>
      </c>
      <c r="AV5095" t="s">
        <v>11467</v>
      </c>
    </row>
    <row r="5096" spans="1:48" x14ac:dyDescent="0.2">
      <c r="A5096">
        <v>5265</v>
      </c>
      <c r="B5096" t="s">
        <v>28457</v>
      </c>
      <c r="C5096" t="s">
        <v>28458</v>
      </c>
      <c r="D5096" t="s">
        <v>28459</v>
      </c>
      <c r="E5096" t="s">
        <v>28460</v>
      </c>
      <c r="F5096" t="s">
        <v>11465</v>
      </c>
      <c r="G5096">
        <v>440</v>
      </c>
      <c r="H5096" t="s">
        <v>2385</v>
      </c>
      <c r="I5096" t="s">
        <v>532</v>
      </c>
      <c r="J5096" t="s">
        <v>28214</v>
      </c>
      <c r="K5096" t="s">
        <v>21486</v>
      </c>
      <c r="L5096" t="s">
        <v>5275</v>
      </c>
      <c r="M5096" t="s">
        <v>28215</v>
      </c>
      <c r="O5096" t="s">
        <v>65</v>
      </c>
      <c r="P5096">
        <v>2022</v>
      </c>
      <c r="Q5096" t="s">
        <v>28216</v>
      </c>
      <c r="R5096" t="s">
        <v>28217</v>
      </c>
      <c r="S5096" t="s">
        <v>11467</v>
      </c>
      <c r="T5096" t="s">
        <v>11483</v>
      </c>
      <c r="U5096" t="s">
        <v>84</v>
      </c>
      <c r="W5096" t="s">
        <v>28395</v>
      </c>
      <c r="AP5096" t="s">
        <v>70</v>
      </c>
      <c r="AR5096" t="s">
        <v>28458</v>
      </c>
      <c r="AS5096" t="s">
        <v>11485</v>
      </c>
      <c r="AU5096" t="s">
        <v>28461</v>
      </c>
      <c r="AV5096" t="s">
        <v>11467</v>
      </c>
    </row>
    <row r="5097" spans="1:48" x14ac:dyDescent="0.2">
      <c r="A5097">
        <v>5266</v>
      </c>
      <c r="B5097" t="s">
        <v>28462</v>
      </c>
      <c r="C5097" t="s">
        <v>28463</v>
      </c>
      <c r="D5097" t="s">
        <v>28464</v>
      </c>
      <c r="E5097" t="s">
        <v>28465</v>
      </c>
      <c r="F5097" t="s">
        <v>11465</v>
      </c>
      <c r="G5097">
        <v>440</v>
      </c>
      <c r="H5097" t="s">
        <v>2385</v>
      </c>
      <c r="I5097" t="s">
        <v>532</v>
      </c>
      <c r="J5097" t="s">
        <v>28214</v>
      </c>
      <c r="K5097" t="s">
        <v>21486</v>
      </c>
      <c r="L5097" t="s">
        <v>5275</v>
      </c>
      <c r="M5097" t="s">
        <v>28215</v>
      </c>
      <c r="O5097" t="s">
        <v>65</v>
      </c>
      <c r="P5097">
        <v>2022</v>
      </c>
      <c r="Q5097" t="s">
        <v>28216</v>
      </c>
      <c r="R5097" t="s">
        <v>28217</v>
      </c>
      <c r="S5097" t="s">
        <v>11467</v>
      </c>
      <c r="T5097" t="s">
        <v>11483</v>
      </c>
      <c r="U5097" t="s">
        <v>96</v>
      </c>
      <c r="W5097" t="s">
        <v>28395</v>
      </c>
      <c r="AP5097" t="s">
        <v>70</v>
      </c>
      <c r="AR5097" t="s">
        <v>28463</v>
      </c>
      <c r="AS5097" t="s">
        <v>11485</v>
      </c>
      <c r="AU5097" t="s">
        <v>28466</v>
      </c>
      <c r="AV5097" t="s">
        <v>11467</v>
      </c>
    </row>
    <row r="5098" spans="1:48" x14ac:dyDescent="0.2">
      <c r="A5098">
        <v>5267</v>
      </c>
      <c r="B5098" t="s">
        <v>28467</v>
      </c>
      <c r="C5098" t="s">
        <v>28468</v>
      </c>
      <c r="D5098" t="s">
        <v>28469</v>
      </c>
      <c r="E5098" t="s">
        <v>28470</v>
      </c>
      <c r="F5098" t="s">
        <v>11465</v>
      </c>
      <c r="G5098">
        <v>440</v>
      </c>
      <c r="H5098" t="s">
        <v>2385</v>
      </c>
      <c r="I5098" t="s">
        <v>532</v>
      </c>
      <c r="J5098" t="s">
        <v>28214</v>
      </c>
      <c r="K5098" t="s">
        <v>21486</v>
      </c>
      <c r="L5098" t="s">
        <v>5275</v>
      </c>
      <c r="M5098" t="s">
        <v>28215</v>
      </c>
      <c r="O5098" t="s">
        <v>65</v>
      </c>
      <c r="P5098">
        <v>2022</v>
      </c>
      <c r="Q5098" t="s">
        <v>28216</v>
      </c>
      <c r="R5098" t="s">
        <v>28217</v>
      </c>
      <c r="S5098" t="s">
        <v>11467</v>
      </c>
      <c r="T5098" t="s">
        <v>11483</v>
      </c>
      <c r="U5098" t="s">
        <v>102</v>
      </c>
      <c r="W5098" t="s">
        <v>28395</v>
      </c>
      <c r="AP5098" t="s">
        <v>70</v>
      </c>
      <c r="AR5098" t="s">
        <v>28468</v>
      </c>
      <c r="AS5098" t="s">
        <v>11485</v>
      </c>
      <c r="AU5098" t="s">
        <v>28471</v>
      </c>
      <c r="AV5098" t="s">
        <v>11467</v>
      </c>
    </row>
    <row r="5099" spans="1:48" x14ac:dyDescent="0.2">
      <c r="A5099">
        <v>5268</v>
      </c>
      <c r="B5099" t="s">
        <v>28472</v>
      </c>
      <c r="C5099" t="s">
        <v>28473</v>
      </c>
      <c r="D5099" t="s">
        <v>28474</v>
      </c>
      <c r="E5099" t="s">
        <v>28475</v>
      </c>
      <c r="F5099" t="s">
        <v>11465</v>
      </c>
      <c r="G5099">
        <v>440</v>
      </c>
      <c r="H5099" t="s">
        <v>2385</v>
      </c>
      <c r="I5099" t="s">
        <v>532</v>
      </c>
      <c r="J5099" t="s">
        <v>28214</v>
      </c>
      <c r="K5099" t="s">
        <v>21486</v>
      </c>
      <c r="L5099" t="s">
        <v>5275</v>
      </c>
      <c r="M5099" t="s">
        <v>28215</v>
      </c>
      <c r="O5099" t="s">
        <v>65</v>
      </c>
      <c r="P5099">
        <v>2022</v>
      </c>
      <c r="Q5099" t="s">
        <v>28216</v>
      </c>
      <c r="R5099" t="s">
        <v>28217</v>
      </c>
      <c r="S5099" t="s">
        <v>11467</v>
      </c>
      <c r="T5099" t="s">
        <v>11483</v>
      </c>
      <c r="U5099" t="s">
        <v>108</v>
      </c>
      <c r="W5099" t="s">
        <v>28395</v>
      </c>
      <c r="AP5099" t="s">
        <v>70</v>
      </c>
      <c r="AR5099" t="s">
        <v>28473</v>
      </c>
      <c r="AS5099" t="s">
        <v>11485</v>
      </c>
      <c r="AU5099" t="s">
        <v>28476</v>
      </c>
      <c r="AV5099" t="s">
        <v>11467</v>
      </c>
    </row>
    <row r="5100" spans="1:48" x14ac:dyDescent="0.2">
      <c r="A5100">
        <v>5269</v>
      </c>
      <c r="B5100" t="s">
        <v>28477</v>
      </c>
      <c r="C5100" t="s">
        <v>28478</v>
      </c>
      <c r="D5100" t="s">
        <v>28479</v>
      </c>
      <c r="E5100" t="s">
        <v>28480</v>
      </c>
      <c r="F5100" t="s">
        <v>11465</v>
      </c>
      <c r="G5100">
        <v>440</v>
      </c>
      <c r="H5100" t="s">
        <v>2385</v>
      </c>
      <c r="I5100" t="s">
        <v>532</v>
      </c>
      <c r="J5100" t="s">
        <v>28214</v>
      </c>
      <c r="K5100" t="s">
        <v>21486</v>
      </c>
      <c r="L5100" t="s">
        <v>5275</v>
      </c>
      <c r="M5100" t="s">
        <v>28215</v>
      </c>
      <c r="O5100" t="s">
        <v>65</v>
      </c>
      <c r="P5100">
        <v>2022</v>
      </c>
      <c r="Q5100" t="s">
        <v>28216</v>
      </c>
      <c r="R5100" t="s">
        <v>28217</v>
      </c>
      <c r="S5100" t="s">
        <v>11467</v>
      </c>
      <c r="T5100" t="s">
        <v>11483</v>
      </c>
      <c r="U5100" t="s">
        <v>114</v>
      </c>
      <c r="W5100" t="s">
        <v>28395</v>
      </c>
      <c r="AP5100" t="s">
        <v>70</v>
      </c>
      <c r="AR5100" t="s">
        <v>28478</v>
      </c>
      <c r="AS5100" t="s">
        <v>11485</v>
      </c>
      <c r="AU5100" t="s">
        <v>28481</v>
      </c>
      <c r="AV5100" t="s">
        <v>11467</v>
      </c>
    </row>
    <row r="5101" spans="1:48" x14ac:dyDescent="0.2">
      <c r="A5101">
        <v>5270</v>
      </c>
      <c r="B5101" t="s">
        <v>28482</v>
      </c>
      <c r="C5101" t="s">
        <v>28483</v>
      </c>
      <c r="D5101" t="s">
        <v>28484</v>
      </c>
      <c r="E5101" t="s">
        <v>28485</v>
      </c>
      <c r="F5101" t="s">
        <v>11465</v>
      </c>
      <c r="G5101">
        <v>440</v>
      </c>
      <c r="H5101" t="s">
        <v>2385</v>
      </c>
      <c r="I5101" t="s">
        <v>532</v>
      </c>
      <c r="J5101" t="s">
        <v>28214</v>
      </c>
      <c r="K5101" t="s">
        <v>21486</v>
      </c>
      <c r="L5101" t="s">
        <v>5275</v>
      </c>
      <c r="M5101" t="s">
        <v>28215</v>
      </c>
      <c r="O5101" t="s">
        <v>65</v>
      </c>
      <c r="P5101">
        <v>2022</v>
      </c>
      <c r="Q5101" t="s">
        <v>28216</v>
      </c>
      <c r="R5101" t="s">
        <v>28217</v>
      </c>
      <c r="S5101" t="s">
        <v>11467</v>
      </c>
      <c r="T5101" t="s">
        <v>11483</v>
      </c>
      <c r="U5101" t="s">
        <v>471</v>
      </c>
      <c r="W5101" t="s">
        <v>28395</v>
      </c>
      <c r="AP5101" t="s">
        <v>70</v>
      </c>
      <c r="AR5101" t="s">
        <v>28483</v>
      </c>
      <c r="AS5101" t="s">
        <v>11485</v>
      </c>
      <c r="AU5101" t="s">
        <v>28486</v>
      </c>
      <c r="AV5101" t="s">
        <v>11467</v>
      </c>
    </row>
    <row r="5102" spans="1:48" x14ac:dyDescent="0.2">
      <c r="A5102">
        <v>5271</v>
      </c>
      <c r="B5102" t="s">
        <v>28487</v>
      </c>
      <c r="C5102" t="s">
        <v>28488</v>
      </c>
      <c r="D5102" t="s">
        <v>28489</v>
      </c>
      <c r="E5102" t="s">
        <v>28490</v>
      </c>
      <c r="F5102" t="s">
        <v>11465</v>
      </c>
      <c r="G5102">
        <v>440</v>
      </c>
      <c r="H5102" t="s">
        <v>2385</v>
      </c>
      <c r="I5102" t="s">
        <v>532</v>
      </c>
      <c r="J5102" t="s">
        <v>28214</v>
      </c>
      <c r="K5102" t="s">
        <v>21486</v>
      </c>
      <c r="L5102" t="s">
        <v>5275</v>
      </c>
      <c r="M5102" t="s">
        <v>28215</v>
      </c>
      <c r="O5102" t="s">
        <v>65</v>
      </c>
      <c r="P5102">
        <v>2022</v>
      </c>
      <c r="Q5102" t="s">
        <v>28216</v>
      </c>
      <c r="R5102" t="s">
        <v>28217</v>
      </c>
      <c r="S5102" t="s">
        <v>11467</v>
      </c>
      <c r="T5102" t="s">
        <v>11483</v>
      </c>
      <c r="U5102" t="s">
        <v>477</v>
      </c>
      <c r="W5102" t="s">
        <v>28395</v>
      </c>
      <c r="AP5102" t="s">
        <v>70</v>
      </c>
      <c r="AR5102" t="s">
        <v>28488</v>
      </c>
      <c r="AS5102" t="s">
        <v>11485</v>
      </c>
      <c r="AU5102" t="s">
        <v>28491</v>
      </c>
      <c r="AV5102" t="s">
        <v>11467</v>
      </c>
    </row>
    <row r="5103" spans="1:48" x14ac:dyDescent="0.2">
      <c r="A5103">
        <v>5273</v>
      </c>
      <c r="B5103" t="s">
        <v>28492</v>
      </c>
      <c r="C5103" t="s">
        <v>28493</v>
      </c>
      <c r="D5103" t="s">
        <v>28494</v>
      </c>
      <c r="E5103" t="s">
        <v>28495</v>
      </c>
      <c r="F5103" t="s">
        <v>11465</v>
      </c>
      <c r="G5103">
        <v>440</v>
      </c>
      <c r="H5103" t="s">
        <v>2385</v>
      </c>
      <c r="I5103" t="s">
        <v>532</v>
      </c>
      <c r="J5103" t="s">
        <v>28214</v>
      </c>
      <c r="K5103" t="s">
        <v>21486</v>
      </c>
      <c r="L5103" t="s">
        <v>5275</v>
      </c>
      <c r="M5103" t="s">
        <v>28215</v>
      </c>
      <c r="O5103" t="s">
        <v>65</v>
      </c>
      <c r="P5103">
        <v>2022</v>
      </c>
      <c r="Q5103" t="s">
        <v>28216</v>
      </c>
      <c r="R5103" t="s">
        <v>28217</v>
      </c>
      <c r="S5103" t="s">
        <v>11467</v>
      </c>
      <c r="T5103" t="s">
        <v>11483</v>
      </c>
      <c r="U5103" t="s">
        <v>489</v>
      </c>
      <c r="W5103" t="s">
        <v>28395</v>
      </c>
      <c r="AP5103" t="s">
        <v>70</v>
      </c>
      <c r="AR5103" t="s">
        <v>28493</v>
      </c>
      <c r="AS5103" t="s">
        <v>11485</v>
      </c>
      <c r="AU5103" t="s">
        <v>28496</v>
      </c>
      <c r="AV5103" t="s">
        <v>11467</v>
      </c>
    </row>
    <row r="5104" spans="1:48" x14ac:dyDescent="0.2">
      <c r="A5104">
        <v>5275</v>
      </c>
      <c r="B5104" t="s">
        <v>28497</v>
      </c>
      <c r="C5104" t="s">
        <v>28498</v>
      </c>
      <c r="D5104" t="s">
        <v>28499</v>
      </c>
      <c r="E5104" t="s">
        <v>28500</v>
      </c>
      <c r="F5104" t="s">
        <v>11465</v>
      </c>
      <c r="G5104">
        <v>440</v>
      </c>
      <c r="H5104" t="s">
        <v>2385</v>
      </c>
      <c r="I5104" t="s">
        <v>532</v>
      </c>
      <c r="J5104" t="s">
        <v>28214</v>
      </c>
      <c r="K5104" t="s">
        <v>21486</v>
      </c>
      <c r="L5104" t="s">
        <v>5275</v>
      </c>
      <c r="M5104" t="s">
        <v>28215</v>
      </c>
      <c r="O5104" t="s">
        <v>65</v>
      </c>
      <c r="P5104">
        <v>2022</v>
      </c>
      <c r="Q5104" t="s">
        <v>28216</v>
      </c>
      <c r="R5104" t="s">
        <v>28217</v>
      </c>
      <c r="S5104" t="s">
        <v>11467</v>
      </c>
      <c r="T5104" t="s">
        <v>11483</v>
      </c>
      <c r="U5104" t="s">
        <v>501</v>
      </c>
      <c r="W5104" t="s">
        <v>28395</v>
      </c>
      <c r="AP5104" t="s">
        <v>70</v>
      </c>
      <c r="AR5104" t="s">
        <v>28498</v>
      </c>
      <c r="AS5104" t="s">
        <v>11485</v>
      </c>
      <c r="AU5104" t="s">
        <v>28501</v>
      </c>
      <c r="AV5104" t="s">
        <v>11467</v>
      </c>
    </row>
    <row r="5105" spans="1:48" x14ac:dyDescent="0.2">
      <c r="A5105">
        <v>5276</v>
      </c>
      <c r="B5105" t="s">
        <v>28502</v>
      </c>
      <c r="C5105" t="s">
        <v>28503</v>
      </c>
      <c r="D5105" t="s">
        <v>28504</v>
      </c>
      <c r="E5105" t="s">
        <v>28505</v>
      </c>
      <c r="F5105" t="s">
        <v>11465</v>
      </c>
      <c r="G5105">
        <v>440</v>
      </c>
      <c r="H5105" t="s">
        <v>2385</v>
      </c>
      <c r="I5105" t="s">
        <v>532</v>
      </c>
      <c r="J5105" t="s">
        <v>28214</v>
      </c>
      <c r="K5105" t="s">
        <v>21486</v>
      </c>
      <c r="L5105" t="s">
        <v>5275</v>
      </c>
      <c r="M5105" t="s">
        <v>28215</v>
      </c>
      <c r="O5105" t="s">
        <v>65</v>
      </c>
      <c r="P5105">
        <v>2022</v>
      </c>
      <c r="Q5105" t="s">
        <v>28216</v>
      </c>
      <c r="R5105" t="s">
        <v>28217</v>
      </c>
      <c r="S5105" t="s">
        <v>11467</v>
      </c>
      <c r="T5105" t="s">
        <v>11483</v>
      </c>
      <c r="U5105" t="s">
        <v>507</v>
      </c>
      <c r="W5105" t="s">
        <v>28395</v>
      </c>
      <c r="AP5105" t="s">
        <v>70</v>
      </c>
      <c r="AR5105" t="s">
        <v>28503</v>
      </c>
      <c r="AS5105" t="s">
        <v>11485</v>
      </c>
      <c r="AU5105" t="s">
        <v>28506</v>
      </c>
      <c r="AV5105" t="s">
        <v>11467</v>
      </c>
    </row>
    <row r="5106" spans="1:48" x14ac:dyDescent="0.2">
      <c r="A5106">
        <v>5277</v>
      </c>
      <c r="B5106" t="s">
        <v>28507</v>
      </c>
      <c r="C5106" t="s">
        <v>28508</v>
      </c>
      <c r="D5106" t="s">
        <v>28509</v>
      </c>
      <c r="E5106" t="s">
        <v>28510</v>
      </c>
      <c r="F5106" t="s">
        <v>11465</v>
      </c>
      <c r="G5106">
        <v>440</v>
      </c>
      <c r="H5106" t="s">
        <v>2385</v>
      </c>
      <c r="I5106" t="s">
        <v>532</v>
      </c>
      <c r="J5106" t="s">
        <v>28214</v>
      </c>
      <c r="K5106" t="s">
        <v>21486</v>
      </c>
      <c r="L5106" t="s">
        <v>5275</v>
      </c>
      <c r="M5106" t="s">
        <v>28215</v>
      </c>
      <c r="O5106" t="s">
        <v>65</v>
      </c>
      <c r="P5106">
        <v>2022</v>
      </c>
      <c r="Q5106" t="s">
        <v>28216</v>
      </c>
      <c r="R5106" t="s">
        <v>28217</v>
      </c>
      <c r="S5106" t="s">
        <v>11467</v>
      </c>
      <c r="T5106" t="s">
        <v>11483</v>
      </c>
      <c r="U5106" t="s">
        <v>513</v>
      </c>
      <c r="W5106" t="s">
        <v>28395</v>
      </c>
      <c r="AP5106" t="s">
        <v>70</v>
      </c>
      <c r="AR5106" t="s">
        <v>28508</v>
      </c>
      <c r="AS5106" t="s">
        <v>11485</v>
      </c>
      <c r="AU5106" t="s">
        <v>28511</v>
      </c>
      <c r="AV5106" t="s">
        <v>11467</v>
      </c>
    </row>
    <row r="5107" spans="1:48" x14ac:dyDescent="0.2">
      <c r="A5107">
        <v>5278</v>
      </c>
      <c r="B5107" t="s">
        <v>28512</v>
      </c>
      <c r="C5107" t="s">
        <v>28513</v>
      </c>
      <c r="D5107" t="s">
        <v>28514</v>
      </c>
      <c r="E5107" t="s">
        <v>28515</v>
      </c>
      <c r="F5107" t="s">
        <v>4561</v>
      </c>
      <c r="G5107">
        <v>128</v>
      </c>
      <c r="H5107" t="s">
        <v>3600</v>
      </c>
      <c r="I5107" t="s">
        <v>532</v>
      </c>
      <c r="J5107" t="s">
        <v>28516</v>
      </c>
      <c r="K5107" t="s">
        <v>21486</v>
      </c>
      <c r="L5107" t="s">
        <v>5275</v>
      </c>
      <c r="M5107" t="s">
        <v>28517</v>
      </c>
      <c r="O5107" t="s">
        <v>65</v>
      </c>
      <c r="P5107">
        <v>2017</v>
      </c>
      <c r="Q5107" t="s">
        <v>28518</v>
      </c>
      <c r="R5107" t="s">
        <v>28519</v>
      </c>
      <c r="S5107" t="s">
        <v>4564</v>
      </c>
      <c r="T5107" t="s">
        <v>28520</v>
      </c>
      <c r="U5107" t="s">
        <v>369</v>
      </c>
      <c r="W5107" t="s">
        <v>28521</v>
      </c>
      <c r="X5107">
        <v>92</v>
      </c>
      <c r="Y5107">
        <v>102.5</v>
      </c>
      <c r="Z5107">
        <v>493.13</v>
      </c>
      <c r="AB5107">
        <v>500.68</v>
      </c>
      <c r="AD5107" t="s">
        <v>28522</v>
      </c>
      <c r="AE5107">
        <v>85.2</v>
      </c>
      <c r="AF5107">
        <v>91.94</v>
      </c>
      <c r="AI5107">
        <v>101.04</v>
      </c>
      <c r="AK5107" t="s">
        <v>25290</v>
      </c>
      <c r="AP5107" t="s">
        <v>70</v>
      </c>
      <c r="AR5107" t="s">
        <v>28513</v>
      </c>
      <c r="AS5107" t="s">
        <v>28523</v>
      </c>
      <c r="AU5107" t="s">
        <v>28524</v>
      </c>
      <c r="AV5107" t="s">
        <v>4564</v>
      </c>
    </row>
    <row r="5108" spans="1:48" x14ac:dyDescent="0.2">
      <c r="A5108">
        <v>5279</v>
      </c>
      <c r="B5108" t="s">
        <v>28525</v>
      </c>
      <c r="C5108" t="s">
        <v>28526</v>
      </c>
      <c r="D5108" t="s">
        <v>28527</v>
      </c>
      <c r="E5108" t="s">
        <v>28528</v>
      </c>
      <c r="F5108" t="s">
        <v>6513</v>
      </c>
      <c r="G5108">
        <v>465</v>
      </c>
      <c r="H5108" t="s">
        <v>3600</v>
      </c>
      <c r="I5108" t="s">
        <v>532</v>
      </c>
      <c r="J5108" t="s">
        <v>28529</v>
      </c>
      <c r="K5108" t="s">
        <v>21486</v>
      </c>
      <c r="L5108" t="s">
        <v>5275</v>
      </c>
      <c r="M5108" t="s">
        <v>28517</v>
      </c>
      <c r="O5108" t="s">
        <v>65</v>
      </c>
      <c r="P5108">
        <v>2017</v>
      </c>
      <c r="Q5108" t="s">
        <v>28518</v>
      </c>
      <c r="R5108" t="s">
        <v>28519</v>
      </c>
      <c r="S5108" t="s">
        <v>6515</v>
      </c>
      <c r="T5108" t="s">
        <v>6645</v>
      </c>
      <c r="U5108" t="s">
        <v>120</v>
      </c>
      <c r="W5108" t="s">
        <v>28530</v>
      </c>
      <c r="X5108">
        <v>90</v>
      </c>
      <c r="Y5108">
        <v>100.5</v>
      </c>
      <c r="Z5108">
        <v>561.12</v>
      </c>
      <c r="AB5108">
        <v>510.82</v>
      </c>
      <c r="AE5108">
        <v>87.08</v>
      </c>
      <c r="AF5108">
        <v>96.74</v>
      </c>
      <c r="AI5108">
        <v>104.09</v>
      </c>
      <c r="AP5108" t="s">
        <v>70</v>
      </c>
      <c r="AR5108" t="s">
        <v>28526</v>
      </c>
      <c r="AS5108" t="s">
        <v>28523</v>
      </c>
      <c r="AU5108" t="s">
        <v>28531</v>
      </c>
      <c r="AV5108" t="s">
        <v>6515</v>
      </c>
    </row>
    <row r="5109" spans="1:48" x14ac:dyDescent="0.2">
      <c r="A5109">
        <v>5280</v>
      </c>
      <c r="B5109" t="s">
        <v>28532</v>
      </c>
      <c r="C5109" t="s">
        <v>28533</v>
      </c>
      <c r="D5109" t="s">
        <v>28534</v>
      </c>
      <c r="E5109" t="s">
        <v>28535</v>
      </c>
      <c r="F5109" t="s">
        <v>4561</v>
      </c>
      <c r="G5109">
        <v>128</v>
      </c>
      <c r="H5109" t="s">
        <v>3600</v>
      </c>
      <c r="I5109" t="s">
        <v>532</v>
      </c>
      <c r="J5109" t="s">
        <v>28536</v>
      </c>
      <c r="K5109" t="s">
        <v>21486</v>
      </c>
      <c r="L5109" t="s">
        <v>5275</v>
      </c>
      <c r="M5109" t="s">
        <v>26147</v>
      </c>
      <c r="O5109" t="s">
        <v>65</v>
      </c>
      <c r="P5109">
        <v>2018</v>
      </c>
      <c r="Q5109" t="s">
        <v>28518</v>
      </c>
      <c r="R5109" t="s">
        <v>28519</v>
      </c>
      <c r="S5109" t="s">
        <v>4564</v>
      </c>
      <c r="T5109" t="s">
        <v>28520</v>
      </c>
      <c r="U5109" t="s">
        <v>120</v>
      </c>
      <c r="W5109" t="s">
        <v>28521</v>
      </c>
      <c r="X5109">
        <v>90</v>
      </c>
      <c r="Y5109">
        <v>100.5</v>
      </c>
      <c r="Z5109">
        <v>466.36</v>
      </c>
      <c r="AB5109">
        <v>510.82</v>
      </c>
      <c r="AD5109" t="s">
        <v>28537</v>
      </c>
      <c r="AE5109">
        <v>87.08</v>
      </c>
      <c r="AF5109">
        <v>96.74</v>
      </c>
      <c r="AI5109">
        <v>104.09</v>
      </c>
      <c r="AK5109" t="s">
        <v>25290</v>
      </c>
      <c r="AP5109" t="s">
        <v>70</v>
      </c>
      <c r="AR5109" t="s">
        <v>28533</v>
      </c>
      <c r="AS5109" t="s">
        <v>28523</v>
      </c>
      <c r="AU5109" t="s">
        <v>28538</v>
      </c>
      <c r="AV5109" t="s">
        <v>4564</v>
      </c>
    </row>
    <row r="5110" spans="1:48" x14ac:dyDescent="0.2">
      <c r="A5110">
        <v>5281</v>
      </c>
      <c r="B5110" t="s">
        <v>28539</v>
      </c>
      <c r="C5110" t="s">
        <v>28540</v>
      </c>
      <c r="D5110" t="s">
        <v>28541</v>
      </c>
      <c r="E5110" t="s">
        <v>28542</v>
      </c>
      <c r="F5110" t="s">
        <v>4561</v>
      </c>
      <c r="G5110">
        <v>128</v>
      </c>
      <c r="H5110" t="s">
        <v>3600</v>
      </c>
      <c r="I5110" t="s">
        <v>532</v>
      </c>
      <c r="J5110" t="s">
        <v>28516</v>
      </c>
      <c r="K5110" t="s">
        <v>21486</v>
      </c>
      <c r="L5110" t="s">
        <v>5275</v>
      </c>
      <c r="M5110" t="s">
        <v>28517</v>
      </c>
      <c r="O5110" t="s">
        <v>65</v>
      </c>
      <c r="P5110">
        <v>2017</v>
      </c>
      <c r="Q5110" t="s">
        <v>28518</v>
      </c>
      <c r="R5110" t="s">
        <v>28519</v>
      </c>
      <c r="S5110" t="s">
        <v>4564</v>
      </c>
      <c r="T5110" t="s">
        <v>28520</v>
      </c>
      <c r="U5110" t="s">
        <v>120</v>
      </c>
      <c r="W5110" t="s">
        <v>28543</v>
      </c>
      <c r="X5110">
        <v>66</v>
      </c>
      <c r="Y5110">
        <v>76.5</v>
      </c>
      <c r="Z5110">
        <v>426.89</v>
      </c>
      <c r="AB5110">
        <v>533.9</v>
      </c>
      <c r="AD5110" t="s">
        <v>28544</v>
      </c>
      <c r="AE5110">
        <v>64.16</v>
      </c>
      <c r="AF5110">
        <v>70.77</v>
      </c>
      <c r="AI5110">
        <v>114.76</v>
      </c>
      <c r="AK5110" t="s">
        <v>28545</v>
      </c>
      <c r="AP5110" t="s">
        <v>70</v>
      </c>
      <c r="AR5110" t="s">
        <v>28540</v>
      </c>
      <c r="AS5110" t="s">
        <v>28523</v>
      </c>
      <c r="AU5110" t="s">
        <v>28546</v>
      </c>
      <c r="AV5110" t="s">
        <v>4564</v>
      </c>
    </row>
    <row r="5111" spans="1:48" x14ac:dyDescent="0.2">
      <c r="A5111">
        <v>5282</v>
      </c>
      <c r="B5111" t="s">
        <v>28547</v>
      </c>
      <c r="C5111" t="s">
        <v>28548</v>
      </c>
      <c r="D5111" t="s">
        <v>28549</v>
      </c>
      <c r="E5111" t="s">
        <v>28550</v>
      </c>
      <c r="F5111" t="s">
        <v>6513</v>
      </c>
      <c r="G5111">
        <v>465</v>
      </c>
      <c r="H5111" t="s">
        <v>3600</v>
      </c>
      <c r="I5111" t="s">
        <v>532</v>
      </c>
      <c r="J5111" t="s">
        <v>28529</v>
      </c>
      <c r="K5111" t="s">
        <v>21486</v>
      </c>
      <c r="L5111" t="s">
        <v>5275</v>
      </c>
      <c r="M5111" t="s">
        <v>28517</v>
      </c>
      <c r="O5111" t="s">
        <v>65</v>
      </c>
      <c r="P5111">
        <v>2017</v>
      </c>
      <c r="Q5111" t="s">
        <v>28518</v>
      </c>
      <c r="R5111" t="s">
        <v>28519</v>
      </c>
      <c r="S5111" t="s">
        <v>6515</v>
      </c>
      <c r="T5111" t="s">
        <v>6645</v>
      </c>
      <c r="U5111" t="s">
        <v>120</v>
      </c>
      <c r="W5111" t="s">
        <v>18109</v>
      </c>
      <c r="X5111">
        <v>61</v>
      </c>
      <c r="Y5111">
        <v>69.5</v>
      </c>
      <c r="Z5111">
        <v>378.12</v>
      </c>
      <c r="AE5111">
        <v>64.13</v>
      </c>
      <c r="AF5111">
        <v>71.12</v>
      </c>
      <c r="AP5111" t="s">
        <v>70</v>
      </c>
      <c r="AR5111" t="s">
        <v>28548</v>
      </c>
      <c r="AS5111" t="s">
        <v>28523</v>
      </c>
      <c r="AU5111" t="s">
        <v>28551</v>
      </c>
      <c r="AV5111" t="s">
        <v>6515</v>
      </c>
    </row>
    <row r="5112" spans="1:48" x14ac:dyDescent="0.2">
      <c r="A5112">
        <v>5283</v>
      </c>
      <c r="B5112" t="s">
        <v>28552</v>
      </c>
      <c r="C5112" t="s">
        <v>28553</v>
      </c>
      <c r="D5112" t="s">
        <v>28554</v>
      </c>
      <c r="E5112" t="s">
        <v>28555</v>
      </c>
      <c r="F5112" t="s">
        <v>6513</v>
      </c>
      <c r="G5112">
        <v>465</v>
      </c>
      <c r="H5112" t="s">
        <v>3600</v>
      </c>
      <c r="I5112" t="s">
        <v>532</v>
      </c>
      <c r="J5112" t="s">
        <v>28529</v>
      </c>
      <c r="K5112" t="s">
        <v>21486</v>
      </c>
      <c r="L5112" t="s">
        <v>5275</v>
      </c>
      <c r="M5112" t="s">
        <v>28517</v>
      </c>
      <c r="O5112" t="s">
        <v>65</v>
      </c>
      <c r="P5112">
        <v>2017</v>
      </c>
      <c r="Q5112" t="s">
        <v>28518</v>
      </c>
      <c r="R5112" t="s">
        <v>28519</v>
      </c>
      <c r="S5112" t="s">
        <v>6515</v>
      </c>
      <c r="T5112" t="s">
        <v>6645</v>
      </c>
      <c r="U5112" t="s">
        <v>120</v>
      </c>
      <c r="W5112" t="s">
        <v>12557</v>
      </c>
      <c r="X5112">
        <v>58</v>
      </c>
      <c r="Y5112">
        <v>67.5</v>
      </c>
      <c r="Z5112">
        <v>376.87</v>
      </c>
      <c r="AE5112">
        <v>64.13</v>
      </c>
      <c r="AF5112">
        <v>71.12</v>
      </c>
      <c r="AP5112" t="s">
        <v>70</v>
      </c>
      <c r="AR5112" t="s">
        <v>28553</v>
      </c>
      <c r="AS5112" t="s">
        <v>28523</v>
      </c>
      <c r="AU5112" t="s">
        <v>28556</v>
      </c>
      <c r="AV5112" t="s">
        <v>6515</v>
      </c>
    </row>
    <row r="5113" spans="1:48" x14ac:dyDescent="0.2">
      <c r="A5113">
        <v>5284</v>
      </c>
      <c r="B5113" t="s">
        <v>28557</v>
      </c>
      <c r="C5113" t="s">
        <v>28558</v>
      </c>
      <c r="D5113" t="s">
        <v>28559</v>
      </c>
      <c r="E5113" t="s">
        <v>28560</v>
      </c>
      <c r="F5113" t="s">
        <v>6513</v>
      </c>
      <c r="G5113">
        <v>465</v>
      </c>
      <c r="H5113" t="s">
        <v>3600</v>
      </c>
      <c r="I5113" t="s">
        <v>532</v>
      </c>
      <c r="J5113" t="s">
        <v>28529</v>
      </c>
      <c r="K5113" t="s">
        <v>21486</v>
      </c>
      <c r="L5113" t="s">
        <v>5275</v>
      </c>
      <c r="M5113" t="s">
        <v>28517</v>
      </c>
      <c r="O5113" t="s">
        <v>65</v>
      </c>
      <c r="P5113">
        <v>2017</v>
      </c>
      <c r="Q5113" t="s">
        <v>28518</v>
      </c>
      <c r="R5113" t="s">
        <v>28519</v>
      </c>
      <c r="S5113" t="s">
        <v>6515</v>
      </c>
      <c r="T5113" t="s">
        <v>6645</v>
      </c>
      <c r="U5113" t="s">
        <v>134</v>
      </c>
      <c r="W5113" t="s">
        <v>11031</v>
      </c>
      <c r="X5113">
        <v>91</v>
      </c>
      <c r="Y5113">
        <v>101.5</v>
      </c>
      <c r="Z5113">
        <v>493.83</v>
      </c>
      <c r="AB5113">
        <v>513.11</v>
      </c>
      <c r="AE5113">
        <v>87.34</v>
      </c>
      <c r="AF5113">
        <v>93.42</v>
      </c>
      <c r="AI5113">
        <v>120.39</v>
      </c>
      <c r="AP5113" t="s">
        <v>70</v>
      </c>
      <c r="AR5113" t="s">
        <v>28558</v>
      </c>
      <c r="AS5113" t="s">
        <v>28523</v>
      </c>
      <c r="AU5113" t="s">
        <v>28561</v>
      </c>
      <c r="AV5113" t="s">
        <v>6515</v>
      </c>
    </row>
    <row r="5114" spans="1:48" x14ac:dyDescent="0.2">
      <c r="A5114">
        <v>5285</v>
      </c>
      <c r="B5114" t="s">
        <v>28562</v>
      </c>
      <c r="C5114" t="s">
        <v>28563</v>
      </c>
      <c r="D5114" t="s">
        <v>28564</v>
      </c>
      <c r="E5114" t="s">
        <v>28565</v>
      </c>
      <c r="F5114" t="s">
        <v>4561</v>
      </c>
      <c r="G5114">
        <v>128</v>
      </c>
      <c r="H5114" t="s">
        <v>3600</v>
      </c>
      <c r="I5114" t="s">
        <v>532</v>
      </c>
      <c r="J5114" t="s">
        <v>28536</v>
      </c>
      <c r="K5114" t="s">
        <v>21486</v>
      </c>
      <c r="L5114" t="s">
        <v>5275</v>
      </c>
      <c r="M5114" t="s">
        <v>26147</v>
      </c>
      <c r="O5114" t="s">
        <v>65</v>
      </c>
      <c r="P5114">
        <v>2018</v>
      </c>
      <c r="Q5114" t="s">
        <v>28518</v>
      </c>
      <c r="R5114" t="s">
        <v>28519</v>
      </c>
      <c r="S5114" t="s">
        <v>4564</v>
      </c>
      <c r="T5114" t="s">
        <v>28520</v>
      </c>
      <c r="U5114" t="s">
        <v>164</v>
      </c>
      <c r="W5114" t="s">
        <v>5637</v>
      </c>
      <c r="X5114">
        <v>75</v>
      </c>
      <c r="Y5114">
        <v>88</v>
      </c>
      <c r="Z5114">
        <v>388.91</v>
      </c>
      <c r="AB5114">
        <v>466.96</v>
      </c>
      <c r="AE5114">
        <v>77.959999999999994</v>
      </c>
      <c r="AF5114">
        <v>83.98</v>
      </c>
      <c r="AI5114">
        <v>89.31</v>
      </c>
      <c r="AP5114" t="s">
        <v>70</v>
      </c>
      <c r="AR5114" t="s">
        <v>28563</v>
      </c>
      <c r="AS5114" t="s">
        <v>28523</v>
      </c>
      <c r="AU5114" t="s">
        <v>28566</v>
      </c>
      <c r="AV5114" t="s">
        <v>4564</v>
      </c>
    </row>
    <row r="5115" spans="1:48" x14ac:dyDescent="0.2">
      <c r="A5115">
        <v>5286</v>
      </c>
      <c r="B5115" t="s">
        <v>28567</v>
      </c>
      <c r="C5115" t="s">
        <v>28568</v>
      </c>
      <c r="D5115" t="s">
        <v>28569</v>
      </c>
      <c r="E5115" t="s">
        <v>28570</v>
      </c>
      <c r="F5115" t="s">
        <v>4561</v>
      </c>
      <c r="G5115">
        <v>128</v>
      </c>
      <c r="H5115" t="s">
        <v>3600</v>
      </c>
      <c r="I5115" t="s">
        <v>532</v>
      </c>
      <c r="J5115" t="s">
        <v>28536</v>
      </c>
      <c r="K5115" t="s">
        <v>21486</v>
      </c>
      <c r="L5115" t="s">
        <v>5275</v>
      </c>
      <c r="M5115" t="s">
        <v>26147</v>
      </c>
      <c r="O5115" t="s">
        <v>65</v>
      </c>
      <c r="P5115">
        <v>2018</v>
      </c>
      <c r="Q5115" t="s">
        <v>28518</v>
      </c>
      <c r="R5115" t="s">
        <v>28519</v>
      </c>
      <c r="S5115" t="s">
        <v>4564</v>
      </c>
      <c r="T5115" t="s">
        <v>28520</v>
      </c>
      <c r="U5115" t="s">
        <v>5432</v>
      </c>
      <c r="W5115" t="s">
        <v>7944</v>
      </c>
      <c r="X5115">
        <v>52</v>
      </c>
      <c r="Y5115">
        <v>62.5</v>
      </c>
      <c r="Z5115">
        <v>334.71</v>
      </c>
      <c r="AB5115">
        <v>630.63</v>
      </c>
      <c r="AE5115">
        <v>50.92</v>
      </c>
      <c r="AF5115">
        <v>57.67</v>
      </c>
      <c r="AI5115">
        <v>147.08000000000001</v>
      </c>
      <c r="AP5115" t="s">
        <v>70</v>
      </c>
      <c r="AR5115" t="s">
        <v>28568</v>
      </c>
      <c r="AS5115" t="s">
        <v>28523</v>
      </c>
      <c r="AU5115" t="s">
        <v>28571</v>
      </c>
      <c r="AV5115" t="s">
        <v>4564</v>
      </c>
    </row>
    <row r="5116" spans="1:48" x14ac:dyDescent="0.2">
      <c r="A5116">
        <v>5287</v>
      </c>
      <c r="B5116" t="s">
        <v>28572</v>
      </c>
      <c r="C5116" t="s">
        <v>28573</v>
      </c>
      <c r="D5116" t="s">
        <v>28574</v>
      </c>
      <c r="E5116" t="s">
        <v>28575</v>
      </c>
      <c r="F5116" t="s">
        <v>4561</v>
      </c>
      <c r="G5116">
        <v>128</v>
      </c>
      <c r="H5116" t="s">
        <v>3600</v>
      </c>
      <c r="I5116" t="s">
        <v>532</v>
      </c>
      <c r="J5116" t="s">
        <v>28536</v>
      </c>
      <c r="K5116" t="s">
        <v>21486</v>
      </c>
      <c r="L5116" t="s">
        <v>5275</v>
      </c>
      <c r="M5116" t="s">
        <v>26147</v>
      </c>
      <c r="O5116" t="s">
        <v>65</v>
      </c>
      <c r="P5116">
        <v>2018</v>
      </c>
      <c r="Q5116" t="s">
        <v>28518</v>
      </c>
      <c r="R5116" t="s">
        <v>28519</v>
      </c>
      <c r="S5116" t="s">
        <v>4564</v>
      </c>
      <c r="T5116" t="s">
        <v>28520</v>
      </c>
      <c r="U5116" t="s">
        <v>6115</v>
      </c>
      <c r="W5116" t="s">
        <v>6654</v>
      </c>
      <c r="X5116">
        <v>56</v>
      </c>
      <c r="Y5116">
        <v>66.5</v>
      </c>
      <c r="Z5116">
        <v>366.95</v>
      </c>
      <c r="AB5116">
        <v>635.66</v>
      </c>
      <c r="AE5116">
        <v>54.23</v>
      </c>
      <c r="AF5116">
        <v>60.98</v>
      </c>
      <c r="AI5116">
        <v>129.72</v>
      </c>
      <c r="AP5116" t="s">
        <v>70</v>
      </c>
      <c r="AR5116" t="s">
        <v>28573</v>
      </c>
      <c r="AS5116" t="s">
        <v>28523</v>
      </c>
      <c r="AU5116" t="s">
        <v>28576</v>
      </c>
      <c r="AV5116" t="s">
        <v>4564</v>
      </c>
    </row>
    <row r="5117" spans="1:48" x14ac:dyDescent="0.2">
      <c r="A5117">
        <v>5288</v>
      </c>
      <c r="B5117" t="s">
        <v>28577</v>
      </c>
      <c r="C5117" t="s">
        <v>28578</v>
      </c>
      <c r="D5117" t="s">
        <v>28579</v>
      </c>
      <c r="E5117" t="s">
        <v>28580</v>
      </c>
      <c r="F5117" t="s">
        <v>4561</v>
      </c>
      <c r="G5117">
        <v>128</v>
      </c>
      <c r="H5117" t="s">
        <v>3600</v>
      </c>
      <c r="I5117" t="s">
        <v>532</v>
      </c>
      <c r="J5117" t="s">
        <v>28516</v>
      </c>
      <c r="K5117" t="s">
        <v>21486</v>
      </c>
      <c r="L5117" t="s">
        <v>5275</v>
      </c>
      <c r="M5117" t="s">
        <v>28517</v>
      </c>
      <c r="O5117" t="s">
        <v>65</v>
      </c>
      <c r="P5117">
        <v>2017</v>
      </c>
      <c r="Q5117" t="s">
        <v>28518</v>
      </c>
      <c r="R5117" t="s">
        <v>28519</v>
      </c>
      <c r="S5117" t="s">
        <v>4564</v>
      </c>
      <c r="T5117" t="s">
        <v>28520</v>
      </c>
      <c r="U5117" t="s">
        <v>254</v>
      </c>
      <c r="W5117" t="s">
        <v>5637</v>
      </c>
      <c r="X5117">
        <v>65</v>
      </c>
      <c r="Y5117">
        <v>77.5</v>
      </c>
      <c r="Z5117">
        <v>430.52</v>
      </c>
      <c r="AB5117">
        <v>529.75</v>
      </c>
      <c r="AE5117">
        <v>66.760000000000005</v>
      </c>
      <c r="AF5117">
        <v>73.69</v>
      </c>
      <c r="AI5117">
        <v>108.3</v>
      </c>
      <c r="AP5117" t="s">
        <v>70</v>
      </c>
      <c r="AR5117" t="s">
        <v>28578</v>
      </c>
      <c r="AS5117" t="s">
        <v>28523</v>
      </c>
      <c r="AU5117" t="s">
        <v>28581</v>
      </c>
      <c r="AV5117" t="s">
        <v>4564</v>
      </c>
    </row>
    <row r="5118" spans="1:48" x14ac:dyDescent="0.2">
      <c r="A5118">
        <v>5289</v>
      </c>
      <c r="B5118" t="s">
        <v>28582</v>
      </c>
      <c r="C5118" t="s">
        <v>28583</v>
      </c>
      <c r="D5118" t="s">
        <v>28584</v>
      </c>
      <c r="E5118" t="s">
        <v>28585</v>
      </c>
      <c r="F5118" t="s">
        <v>4561</v>
      </c>
      <c r="G5118">
        <v>128</v>
      </c>
      <c r="H5118" t="s">
        <v>3600</v>
      </c>
      <c r="I5118" t="s">
        <v>532</v>
      </c>
      <c r="J5118" t="s">
        <v>28536</v>
      </c>
      <c r="K5118" t="s">
        <v>21486</v>
      </c>
      <c r="L5118" t="s">
        <v>5275</v>
      </c>
      <c r="M5118" t="s">
        <v>26147</v>
      </c>
      <c r="O5118" t="s">
        <v>65</v>
      </c>
      <c r="P5118">
        <v>2018</v>
      </c>
      <c r="Q5118" t="s">
        <v>28518</v>
      </c>
      <c r="R5118" t="s">
        <v>28519</v>
      </c>
      <c r="S5118" t="s">
        <v>4564</v>
      </c>
      <c r="T5118" t="s">
        <v>28520</v>
      </c>
      <c r="U5118" t="s">
        <v>5204</v>
      </c>
      <c r="W5118" t="s">
        <v>28586</v>
      </c>
      <c r="X5118">
        <v>64</v>
      </c>
      <c r="Y5118">
        <v>73.5</v>
      </c>
      <c r="Z5118">
        <v>363.39</v>
      </c>
      <c r="AB5118">
        <v>533.9</v>
      </c>
      <c r="AD5118" t="s">
        <v>28544</v>
      </c>
      <c r="AE5118">
        <v>64.16</v>
      </c>
      <c r="AF5118">
        <v>70.77</v>
      </c>
      <c r="AI5118">
        <v>114.76</v>
      </c>
      <c r="AK5118" t="s">
        <v>28545</v>
      </c>
      <c r="AP5118" t="s">
        <v>70</v>
      </c>
      <c r="AR5118" t="s">
        <v>28583</v>
      </c>
      <c r="AS5118" t="s">
        <v>28523</v>
      </c>
      <c r="AU5118" t="s">
        <v>28587</v>
      </c>
      <c r="AV5118" t="s">
        <v>4564</v>
      </c>
    </row>
    <row r="5119" spans="1:48" x14ac:dyDescent="0.2">
      <c r="A5119">
        <v>5290</v>
      </c>
      <c r="B5119" t="s">
        <v>28588</v>
      </c>
      <c r="C5119" t="s">
        <v>28589</v>
      </c>
      <c r="D5119" t="s">
        <v>28590</v>
      </c>
      <c r="E5119" t="s">
        <v>28591</v>
      </c>
      <c r="F5119" t="s">
        <v>4561</v>
      </c>
      <c r="G5119">
        <v>128</v>
      </c>
      <c r="H5119" t="s">
        <v>3600</v>
      </c>
      <c r="I5119" t="s">
        <v>532</v>
      </c>
      <c r="J5119" t="s">
        <v>28536</v>
      </c>
      <c r="K5119" t="s">
        <v>21486</v>
      </c>
      <c r="L5119" t="s">
        <v>5275</v>
      </c>
      <c r="M5119" t="s">
        <v>26147</v>
      </c>
      <c r="O5119" t="s">
        <v>65</v>
      </c>
      <c r="P5119">
        <v>2018</v>
      </c>
      <c r="Q5119" t="s">
        <v>28518</v>
      </c>
      <c r="R5119" t="s">
        <v>28519</v>
      </c>
      <c r="S5119" t="s">
        <v>4564</v>
      </c>
      <c r="T5119" t="s">
        <v>28520</v>
      </c>
      <c r="U5119" t="s">
        <v>4835</v>
      </c>
      <c r="W5119" t="s">
        <v>28586</v>
      </c>
      <c r="X5119">
        <v>77</v>
      </c>
      <c r="Y5119">
        <v>86.5</v>
      </c>
      <c r="Z5119">
        <v>482.21</v>
      </c>
      <c r="AB5119">
        <v>465.26</v>
      </c>
      <c r="AD5119" t="s">
        <v>28592</v>
      </c>
      <c r="AE5119">
        <v>77.489999999999995</v>
      </c>
      <c r="AF5119">
        <v>84.9</v>
      </c>
      <c r="AI5119">
        <v>89.25</v>
      </c>
      <c r="AK5119" t="s">
        <v>25843</v>
      </c>
      <c r="AP5119" t="s">
        <v>70</v>
      </c>
      <c r="AR5119" t="s">
        <v>28589</v>
      </c>
      <c r="AS5119" t="s">
        <v>28523</v>
      </c>
      <c r="AU5119" t="s">
        <v>28593</v>
      </c>
      <c r="AV5119" t="s">
        <v>4564</v>
      </c>
    </row>
    <row r="5120" spans="1:48" x14ac:dyDescent="0.2">
      <c r="A5120">
        <v>5291</v>
      </c>
      <c r="B5120" t="s">
        <v>28594</v>
      </c>
      <c r="C5120" t="s">
        <v>28595</v>
      </c>
      <c r="D5120" t="s">
        <v>28596</v>
      </c>
      <c r="E5120" t="s">
        <v>28597</v>
      </c>
      <c r="F5120" t="s">
        <v>6513</v>
      </c>
      <c r="G5120">
        <v>465</v>
      </c>
      <c r="H5120" t="s">
        <v>3600</v>
      </c>
      <c r="I5120" t="s">
        <v>532</v>
      </c>
      <c r="J5120" t="s">
        <v>28529</v>
      </c>
      <c r="K5120" t="s">
        <v>21486</v>
      </c>
      <c r="L5120" t="s">
        <v>5275</v>
      </c>
      <c r="M5120" t="s">
        <v>28517</v>
      </c>
      <c r="O5120" t="s">
        <v>65</v>
      </c>
      <c r="P5120">
        <v>2017</v>
      </c>
      <c r="Q5120" t="s">
        <v>28518</v>
      </c>
      <c r="R5120" t="s">
        <v>28519</v>
      </c>
      <c r="S5120" t="s">
        <v>6515</v>
      </c>
      <c r="T5120" t="s">
        <v>6645</v>
      </c>
      <c r="U5120" t="s">
        <v>282</v>
      </c>
      <c r="W5120" t="s">
        <v>16065</v>
      </c>
      <c r="X5120">
        <v>92</v>
      </c>
      <c r="Y5120">
        <v>101.5</v>
      </c>
      <c r="Z5120">
        <v>483.93</v>
      </c>
      <c r="AB5120">
        <v>513.11</v>
      </c>
      <c r="AE5120">
        <v>87.34</v>
      </c>
      <c r="AF5120">
        <v>93.42</v>
      </c>
      <c r="AI5120">
        <v>120.39</v>
      </c>
      <c r="AP5120" t="s">
        <v>70</v>
      </c>
      <c r="AR5120" t="s">
        <v>28595</v>
      </c>
      <c r="AS5120" t="s">
        <v>28523</v>
      </c>
      <c r="AU5120" t="s">
        <v>28598</v>
      </c>
      <c r="AV5120" t="s">
        <v>6515</v>
      </c>
    </row>
    <row r="5121" spans="1:48" x14ac:dyDescent="0.2">
      <c r="A5121">
        <v>5292</v>
      </c>
      <c r="B5121" t="s">
        <v>28599</v>
      </c>
      <c r="C5121" t="s">
        <v>28600</v>
      </c>
      <c r="D5121" t="s">
        <v>28601</v>
      </c>
      <c r="E5121" t="s">
        <v>28602</v>
      </c>
      <c r="F5121" t="s">
        <v>4561</v>
      </c>
      <c r="G5121">
        <v>128</v>
      </c>
      <c r="H5121" t="s">
        <v>3600</v>
      </c>
      <c r="I5121" t="s">
        <v>532</v>
      </c>
      <c r="J5121" t="s">
        <v>28516</v>
      </c>
      <c r="K5121" t="s">
        <v>21486</v>
      </c>
      <c r="L5121" t="s">
        <v>5275</v>
      </c>
      <c r="M5121" t="s">
        <v>28517</v>
      </c>
      <c r="O5121" t="s">
        <v>65</v>
      </c>
      <c r="P5121">
        <v>2017</v>
      </c>
      <c r="Q5121" t="s">
        <v>28518</v>
      </c>
      <c r="R5121" t="s">
        <v>28519</v>
      </c>
      <c r="S5121" t="s">
        <v>4564</v>
      </c>
      <c r="T5121" t="s">
        <v>28520</v>
      </c>
      <c r="U5121" t="s">
        <v>2698</v>
      </c>
      <c r="W5121" t="s">
        <v>6654</v>
      </c>
      <c r="X5121">
        <v>54</v>
      </c>
      <c r="Y5121">
        <v>64.5</v>
      </c>
      <c r="Z5121">
        <v>358.3</v>
      </c>
      <c r="AB5121">
        <v>635.66</v>
      </c>
      <c r="AE5121">
        <v>50.72</v>
      </c>
      <c r="AF5121">
        <v>57.47</v>
      </c>
      <c r="AI5121">
        <v>129.72</v>
      </c>
      <c r="AP5121" t="s">
        <v>70</v>
      </c>
      <c r="AR5121" t="s">
        <v>28600</v>
      </c>
      <c r="AS5121" t="s">
        <v>28523</v>
      </c>
      <c r="AU5121" t="s">
        <v>28603</v>
      </c>
      <c r="AV5121" t="s">
        <v>4564</v>
      </c>
    </row>
    <row r="5122" spans="1:48" x14ac:dyDescent="0.2">
      <c r="A5122">
        <v>5293</v>
      </c>
      <c r="B5122" t="s">
        <v>28604</v>
      </c>
      <c r="C5122" t="s">
        <v>28605</v>
      </c>
      <c r="D5122" t="s">
        <v>28606</v>
      </c>
      <c r="E5122" t="s">
        <v>28607</v>
      </c>
      <c r="F5122" t="s">
        <v>4561</v>
      </c>
      <c r="G5122">
        <v>128</v>
      </c>
      <c r="H5122" t="s">
        <v>3600</v>
      </c>
      <c r="I5122" t="s">
        <v>532</v>
      </c>
      <c r="J5122" t="s">
        <v>28536</v>
      </c>
      <c r="K5122" t="s">
        <v>21486</v>
      </c>
      <c r="L5122" t="s">
        <v>5275</v>
      </c>
      <c r="M5122" t="s">
        <v>26147</v>
      </c>
      <c r="O5122" t="s">
        <v>65</v>
      </c>
      <c r="P5122">
        <v>2018</v>
      </c>
      <c r="Q5122" t="s">
        <v>28518</v>
      </c>
      <c r="R5122" t="s">
        <v>28519</v>
      </c>
      <c r="S5122" t="s">
        <v>4564</v>
      </c>
      <c r="T5122" t="s">
        <v>28520</v>
      </c>
      <c r="U5122" t="s">
        <v>6502</v>
      </c>
      <c r="W5122" t="s">
        <v>6654</v>
      </c>
      <c r="X5122">
        <v>51</v>
      </c>
      <c r="Y5122">
        <v>61.5</v>
      </c>
      <c r="Z5122">
        <v>339.36</v>
      </c>
      <c r="AB5122">
        <v>544.05999999999995</v>
      </c>
      <c r="AE5122">
        <v>116.3</v>
      </c>
      <c r="AF5122">
        <v>122.02</v>
      </c>
      <c r="AI5122">
        <v>100.41</v>
      </c>
      <c r="AP5122" t="s">
        <v>70</v>
      </c>
      <c r="AR5122" t="s">
        <v>28605</v>
      </c>
      <c r="AS5122" t="s">
        <v>28523</v>
      </c>
      <c r="AU5122" t="s">
        <v>28608</v>
      </c>
      <c r="AV5122" t="s">
        <v>4564</v>
      </c>
    </row>
    <row r="5123" spans="1:48" x14ac:dyDescent="0.2">
      <c r="A5123">
        <v>5294</v>
      </c>
      <c r="B5123" t="s">
        <v>28609</v>
      </c>
      <c r="C5123" t="s">
        <v>28610</v>
      </c>
      <c r="D5123" t="s">
        <v>28611</v>
      </c>
      <c r="E5123" t="s">
        <v>28612</v>
      </c>
      <c r="F5123" t="s">
        <v>4561</v>
      </c>
      <c r="G5123">
        <v>128</v>
      </c>
      <c r="H5123" t="s">
        <v>3600</v>
      </c>
      <c r="I5123" t="s">
        <v>532</v>
      </c>
      <c r="J5123" t="s">
        <v>28536</v>
      </c>
      <c r="K5123" t="s">
        <v>21486</v>
      </c>
      <c r="L5123" t="s">
        <v>5275</v>
      </c>
      <c r="M5123" t="s">
        <v>26147</v>
      </c>
      <c r="O5123" t="s">
        <v>65</v>
      </c>
      <c r="P5123">
        <v>2018</v>
      </c>
      <c r="Q5123" t="s">
        <v>28518</v>
      </c>
      <c r="R5123" t="s">
        <v>28519</v>
      </c>
      <c r="S5123" t="s">
        <v>4564</v>
      </c>
      <c r="T5123" t="s">
        <v>28520</v>
      </c>
      <c r="U5123" t="s">
        <v>2722</v>
      </c>
      <c r="W5123" t="s">
        <v>6654</v>
      </c>
      <c r="X5123">
        <v>56</v>
      </c>
      <c r="Y5123">
        <v>66.5</v>
      </c>
      <c r="Z5123">
        <v>366.95</v>
      </c>
      <c r="AB5123">
        <v>635.66</v>
      </c>
      <c r="AE5123">
        <v>51</v>
      </c>
      <c r="AF5123">
        <v>57.75</v>
      </c>
      <c r="AI5123">
        <v>129.72</v>
      </c>
      <c r="AP5123" t="s">
        <v>70</v>
      </c>
      <c r="AR5123" t="s">
        <v>28610</v>
      </c>
      <c r="AS5123" t="s">
        <v>28523</v>
      </c>
      <c r="AU5123" t="s">
        <v>28613</v>
      </c>
      <c r="AV5123" t="s">
        <v>4564</v>
      </c>
    </row>
    <row r="5124" spans="1:48" x14ac:dyDescent="0.2">
      <c r="A5124">
        <v>5295</v>
      </c>
      <c r="B5124" t="s">
        <v>28614</v>
      </c>
      <c r="C5124" t="s">
        <v>28615</v>
      </c>
      <c r="D5124" t="s">
        <v>28616</v>
      </c>
      <c r="E5124" t="s">
        <v>28617</v>
      </c>
      <c r="F5124" t="s">
        <v>4561</v>
      </c>
      <c r="G5124">
        <v>128</v>
      </c>
      <c r="H5124" t="s">
        <v>3600</v>
      </c>
      <c r="I5124" t="s">
        <v>532</v>
      </c>
      <c r="J5124" t="s">
        <v>28536</v>
      </c>
      <c r="K5124" t="s">
        <v>21486</v>
      </c>
      <c r="L5124" t="s">
        <v>5275</v>
      </c>
      <c r="M5124" t="s">
        <v>26147</v>
      </c>
      <c r="O5124" t="s">
        <v>65</v>
      </c>
      <c r="P5124">
        <v>2018</v>
      </c>
      <c r="Q5124" t="s">
        <v>28518</v>
      </c>
      <c r="R5124" t="s">
        <v>28519</v>
      </c>
      <c r="S5124" t="s">
        <v>4564</v>
      </c>
      <c r="T5124" t="s">
        <v>28520</v>
      </c>
      <c r="U5124" t="s">
        <v>13359</v>
      </c>
      <c r="W5124" t="s">
        <v>6654</v>
      </c>
      <c r="X5124">
        <v>61</v>
      </c>
      <c r="Y5124">
        <v>64.5</v>
      </c>
      <c r="Z5124">
        <v>359.57</v>
      </c>
      <c r="AB5124">
        <v>557.19000000000005</v>
      </c>
      <c r="AD5124" t="s">
        <v>28618</v>
      </c>
      <c r="AE5124">
        <v>60.51</v>
      </c>
      <c r="AF5124">
        <v>67.33</v>
      </c>
      <c r="AI5124">
        <v>116.31</v>
      </c>
      <c r="AK5124" t="s">
        <v>28619</v>
      </c>
      <c r="AP5124" t="s">
        <v>70</v>
      </c>
      <c r="AR5124" t="s">
        <v>28615</v>
      </c>
      <c r="AS5124" t="s">
        <v>28523</v>
      </c>
      <c r="AU5124" t="s">
        <v>28620</v>
      </c>
      <c r="AV5124" t="s">
        <v>4564</v>
      </c>
    </row>
    <row r="5125" spans="1:48" x14ac:dyDescent="0.2">
      <c r="A5125">
        <v>5296</v>
      </c>
      <c r="B5125" t="s">
        <v>28621</v>
      </c>
      <c r="C5125" t="s">
        <v>28622</v>
      </c>
      <c r="D5125" t="s">
        <v>28623</v>
      </c>
      <c r="E5125" t="s">
        <v>28624</v>
      </c>
      <c r="F5125" t="s">
        <v>4561</v>
      </c>
      <c r="G5125">
        <v>128</v>
      </c>
      <c r="H5125" t="s">
        <v>3600</v>
      </c>
      <c r="I5125" t="s">
        <v>532</v>
      </c>
      <c r="J5125" t="s">
        <v>28536</v>
      </c>
      <c r="K5125" t="s">
        <v>21486</v>
      </c>
      <c r="L5125" t="s">
        <v>5275</v>
      </c>
      <c r="M5125" t="s">
        <v>26147</v>
      </c>
      <c r="O5125" t="s">
        <v>65</v>
      </c>
      <c r="P5125">
        <v>2018</v>
      </c>
      <c r="Q5125" t="s">
        <v>28518</v>
      </c>
      <c r="R5125" t="s">
        <v>28519</v>
      </c>
      <c r="S5125" t="s">
        <v>4564</v>
      </c>
      <c r="T5125" t="s">
        <v>28520</v>
      </c>
      <c r="U5125" t="s">
        <v>20417</v>
      </c>
      <c r="W5125" t="s">
        <v>6654</v>
      </c>
      <c r="X5125">
        <v>49</v>
      </c>
      <c r="Y5125">
        <v>59.5</v>
      </c>
      <c r="Z5125">
        <v>309.49</v>
      </c>
      <c r="AB5125">
        <v>556.27</v>
      </c>
      <c r="AD5125" t="s">
        <v>28618</v>
      </c>
      <c r="AE5125">
        <v>56.11</v>
      </c>
      <c r="AF5125">
        <v>63.3</v>
      </c>
      <c r="AI5125">
        <v>128.61000000000001</v>
      </c>
      <c r="AK5125" t="s">
        <v>28625</v>
      </c>
      <c r="AP5125" t="s">
        <v>70</v>
      </c>
      <c r="AR5125" t="s">
        <v>28622</v>
      </c>
      <c r="AS5125" t="s">
        <v>28523</v>
      </c>
      <c r="AU5125" t="s">
        <v>28626</v>
      </c>
      <c r="AV5125" t="s">
        <v>4564</v>
      </c>
    </row>
    <row r="5126" spans="1:48" x14ac:dyDescent="0.2">
      <c r="A5126">
        <v>5297</v>
      </c>
      <c r="B5126" t="s">
        <v>28627</v>
      </c>
      <c r="C5126" t="s">
        <v>28628</v>
      </c>
      <c r="D5126" t="s">
        <v>28629</v>
      </c>
      <c r="E5126" t="s">
        <v>28630</v>
      </c>
      <c r="F5126" t="s">
        <v>4561</v>
      </c>
      <c r="G5126">
        <v>128</v>
      </c>
      <c r="H5126" t="s">
        <v>3600</v>
      </c>
      <c r="I5126" t="s">
        <v>532</v>
      </c>
      <c r="J5126" t="s">
        <v>28516</v>
      </c>
      <c r="K5126" t="s">
        <v>21486</v>
      </c>
      <c r="L5126" t="s">
        <v>5275</v>
      </c>
      <c r="M5126" t="s">
        <v>28517</v>
      </c>
      <c r="O5126" t="s">
        <v>65</v>
      </c>
      <c r="P5126">
        <v>2017</v>
      </c>
      <c r="Q5126" t="s">
        <v>28518</v>
      </c>
      <c r="R5126" t="s">
        <v>28519</v>
      </c>
      <c r="S5126" t="s">
        <v>4564</v>
      </c>
      <c r="T5126" t="s">
        <v>28520</v>
      </c>
      <c r="U5126" t="s">
        <v>294</v>
      </c>
      <c r="W5126" t="s">
        <v>28521</v>
      </c>
      <c r="X5126">
        <v>80</v>
      </c>
      <c r="Y5126">
        <v>95</v>
      </c>
      <c r="Z5126">
        <v>443.81</v>
      </c>
      <c r="AB5126">
        <v>489.65</v>
      </c>
      <c r="AE5126">
        <v>81.760000000000005</v>
      </c>
      <c r="AF5126">
        <v>88.5</v>
      </c>
      <c r="AI5126">
        <v>92.96</v>
      </c>
      <c r="AP5126" t="s">
        <v>70</v>
      </c>
      <c r="AR5126" t="s">
        <v>28628</v>
      </c>
      <c r="AS5126" t="s">
        <v>28523</v>
      </c>
      <c r="AU5126" t="s">
        <v>28631</v>
      </c>
      <c r="AV5126" t="s">
        <v>4564</v>
      </c>
    </row>
    <row r="5127" spans="1:48" x14ac:dyDescent="0.2">
      <c r="A5127">
        <v>5298</v>
      </c>
      <c r="B5127" t="s">
        <v>28632</v>
      </c>
      <c r="C5127" t="s">
        <v>28633</v>
      </c>
      <c r="D5127" t="s">
        <v>28634</v>
      </c>
      <c r="E5127" t="s">
        <v>28635</v>
      </c>
      <c r="F5127" t="s">
        <v>4561</v>
      </c>
      <c r="G5127">
        <v>128</v>
      </c>
      <c r="H5127" t="s">
        <v>3600</v>
      </c>
      <c r="I5127" t="s">
        <v>532</v>
      </c>
      <c r="J5127" t="s">
        <v>28536</v>
      </c>
      <c r="K5127" t="s">
        <v>21486</v>
      </c>
      <c r="L5127" t="s">
        <v>5275</v>
      </c>
      <c r="M5127" t="s">
        <v>26147</v>
      </c>
      <c r="O5127" t="s">
        <v>65</v>
      </c>
      <c r="P5127">
        <v>2018</v>
      </c>
      <c r="Q5127" t="s">
        <v>28518</v>
      </c>
      <c r="R5127" t="s">
        <v>28519</v>
      </c>
      <c r="S5127" t="s">
        <v>4564</v>
      </c>
      <c r="T5127" t="s">
        <v>28520</v>
      </c>
      <c r="U5127" t="s">
        <v>2756</v>
      </c>
      <c r="W5127" t="s">
        <v>6654</v>
      </c>
      <c r="X5127">
        <v>64</v>
      </c>
      <c r="Y5127">
        <v>74.5</v>
      </c>
      <c r="Z5127">
        <v>411.1</v>
      </c>
      <c r="AB5127">
        <v>557.19000000000005</v>
      </c>
      <c r="AD5127" t="s">
        <v>28618</v>
      </c>
      <c r="AE5127">
        <v>60.51</v>
      </c>
      <c r="AF5127">
        <v>67.33</v>
      </c>
      <c r="AI5127">
        <v>116.31</v>
      </c>
      <c r="AK5127" t="s">
        <v>28619</v>
      </c>
      <c r="AP5127" t="s">
        <v>70</v>
      </c>
      <c r="AR5127" t="s">
        <v>28633</v>
      </c>
      <c r="AS5127" t="s">
        <v>28523</v>
      </c>
      <c r="AU5127" t="s">
        <v>28636</v>
      </c>
      <c r="AV5127" t="s">
        <v>4564</v>
      </c>
    </row>
    <row r="5128" spans="1:48" x14ac:dyDescent="0.2">
      <c r="A5128">
        <v>5299</v>
      </c>
      <c r="B5128" t="s">
        <v>28637</v>
      </c>
      <c r="C5128" t="s">
        <v>28638</v>
      </c>
      <c r="D5128" t="s">
        <v>28639</v>
      </c>
      <c r="E5128" t="s">
        <v>28640</v>
      </c>
      <c r="F5128" t="s">
        <v>4561</v>
      </c>
      <c r="G5128">
        <v>128</v>
      </c>
      <c r="H5128" t="s">
        <v>3600</v>
      </c>
      <c r="I5128" t="s">
        <v>532</v>
      </c>
      <c r="J5128" t="s">
        <v>28536</v>
      </c>
      <c r="K5128" t="s">
        <v>21486</v>
      </c>
      <c r="L5128" t="s">
        <v>5275</v>
      </c>
      <c r="M5128" t="s">
        <v>26147</v>
      </c>
      <c r="O5128" t="s">
        <v>65</v>
      </c>
      <c r="P5128">
        <v>2018</v>
      </c>
      <c r="Q5128" t="s">
        <v>28518</v>
      </c>
      <c r="R5128" t="s">
        <v>28519</v>
      </c>
      <c r="S5128" t="s">
        <v>4564</v>
      </c>
      <c r="T5128" t="s">
        <v>28520</v>
      </c>
      <c r="U5128" t="s">
        <v>2768</v>
      </c>
      <c r="W5128" t="s">
        <v>6654</v>
      </c>
      <c r="X5128">
        <v>64</v>
      </c>
      <c r="Y5128">
        <v>74.5</v>
      </c>
      <c r="Z5128">
        <v>398.36</v>
      </c>
      <c r="AB5128">
        <v>562.32000000000005</v>
      </c>
      <c r="AD5128" t="s">
        <v>28641</v>
      </c>
      <c r="AE5128">
        <v>61.25</v>
      </c>
      <c r="AF5128">
        <v>68.33</v>
      </c>
      <c r="AI5128">
        <v>115.81</v>
      </c>
      <c r="AK5128" t="s">
        <v>28619</v>
      </c>
      <c r="AP5128" t="s">
        <v>70</v>
      </c>
      <c r="AR5128" t="s">
        <v>28638</v>
      </c>
      <c r="AS5128" t="s">
        <v>28523</v>
      </c>
      <c r="AU5128" t="s">
        <v>28642</v>
      </c>
      <c r="AV5128" t="s">
        <v>4564</v>
      </c>
    </row>
    <row r="5129" spans="1:48" x14ac:dyDescent="0.2">
      <c r="A5129">
        <v>5300</v>
      </c>
      <c r="B5129" t="s">
        <v>28643</v>
      </c>
      <c r="C5129" t="s">
        <v>28644</v>
      </c>
      <c r="D5129" t="s">
        <v>28645</v>
      </c>
      <c r="E5129" t="s">
        <v>28646</v>
      </c>
      <c r="F5129" t="s">
        <v>4561</v>
      </c>
      <c r="G5129">
        <v>128</v>
      </c>
      <c r="H5129" t="s">
        <v>3600</v>
      </c>
      <c r="I5129" t="s">
        <v>532</v>
      </c>
      <c r="J5129" t="s">
        <v>28536</v>
      </c>
      <c r="K5129" t="s">
        <v>21486</v>
      </c>
      <c r="L5129" t="s">
        <v>5275</v>
      </c>
      <c r="M5129" t="s">
        <v>26147</v>
      </c>
      <c r="O5129" t="s">
        <v>65</v>
      </c>
      <c r="P5129">
        <v>2018</v>
      </c>
      <c r="Q5129" t="s">
        <v>28518</v>
      </c>
      <c r="R5129" t="s">
        <v>28519</v>
      </c>
      <c r="S5129" t="s">
        <v>4564</v>
      </c>
      <c r="T5129" t="s">
        <v>28520</v>
      </c>
      <c r="U5129" t="s">
        <v>6496</v>
      </c>
      <c r="W5129" t="s">
        <v>6654</v>
      </c>
      <c r="X5129">
        <v>57</v>
      </c>
      <c r="Y5129">
        <v>67.5</v>
      </c>
      <c r="Z5129">
        <v>346.16</v>
      </c>
      <c r="AB5129">
        <v>541.48</v>
      </c>
      <c r="AD5129" t="s">
        <v>28647</v>
      </c>
      <c r="AE5129">
        <v>55.95</v>
      </c>
      <c r="AF5129">
        <v>63.29</v>
      </c>
      <c r="AI5129">
        <v>112.25</v>
      </c>
      <c r="AK5129" t="s">
        <v>28648</v>
      </c>
      <c r="AP5129" t="s">
        <v>70</v>
      </c>
      <c r="AR5129" t="s">
        <v>28644</v>
      </c>
      <c r="AS5129" t="s">
        <v>28523</v>
      </c>
      <c r="AU5129" t="s">
        <v>28649</v>
      </c>
      <c r="AV5129" t="s">
        <v>4564</v>
      </c>
    </row>
    <row r="5130" spans="1:48" x14ac:dyDescent="0.2">
      <c r="A5130">
        <v>5301</v>
      </c>
      <c r="B5130" t="s">
        <v>28650</v>
      </c>
      <c r="C5130" t="s">
        <v>28651</v>
      </c>
      <c r="D5130" t="s">
        <v>28652</v>
      </c>
      <c r="E5130" t="s">
        <v>28653</v>
      </c>
      <c r="F5130" t="s">
        <v>4561</v>
      </c>
      <c r="G5130">
        <v>128</v>
      </c>
      <c r="H5130" t="s">
        <v>3600</v>
      </c>
      <c r="I5130" t="s">
        <v>532</v>
      </c>
      <c r="J5130" t="s">
        <v>28516</v>
      </c>
      <c r="K5130" t="s">
        <v>21486</v>
      </c>
      <c r="L5130" t="s">
        <v>5275</v>
      </c>
      <c r="M5130" t="s">
        <v>28517</v>
      </c>
      <c r="O5130" t="s">
        <v>65</v>
      </c>
      <c r="P5130">
        <v>2017</v>
      </c>
      <c r="Q5130" t="s">
        <v>28518</v>
      </c>
      <c r="R5130" t="s">
        <v>28519</v>
      </c>
      <c r="S5130" t="s">
        <v>4564</v>
      </c>
      <c r="T5130" t="s">
        <v>28520</v>
      </c>
      <c r="U5130" t="s">
        <v>7644</v>
      </c>
      <c r="W5130" t="s">
        <v>6654</v>
      </c>
      <c r="X5130">
        <v>65</v>
      </c>
      <c r="Y5130">
        <v>74.5</v>
      </c>
      <c r="Z5130">
        <v>379.53</v>
      </c>
      <c r="AB5130">
        <v>562.32000000000005</v>
      </c>
      <c r="AD5130" t="s">
        <v>28641</v>
      </c>
      <c r="AE5130">
        <v>61.25</v>
      </c>
      <c r="AF5130">
        <v>68.33</v>
      </c>
      <c r="AI5130">
        <v>115.81</v>
      </c>
      <c r="AK5130" t="s">
        <v>28619</v>
      </c>
      <c r="AP5130" t="s">
        <v>70</v>
      </c>
      <c r="AR5130" t="s">
        <v>28651</v>
      </c>
      <c r="AS5130" t="s">
        <v>28523</v>
      </c>
      <c r="AU5130" t="s">
        <v>28654</v>
      </c>
      <c r="AV5130" t="s">
        <v>4564</v>
      </c>
    </row>
    <row r="5131" spans="1:48" x14ac:dyDescent="0.2">
      <c r="A5131">
        <v>5302</v>
      </c>
      <c r="B5131" t="s">
        <v>28655</v>
      </c>
      <c r="C5131" t="s">
        <v>28656</v>
      </c>
      <c r="D5131" t="s">
        <v>28657</v>
      </c>
      <c r="E5131" t="s">
        <v>28658</v>
      </c>
      <c r="F5131" t="s">
        <v>4561</v>
      </c>
      <c r="G5131">
        <v>128</v>
      </c>
      <c r="H5131" t="s">
        <v>3600</v>
      </c>
      <c r="I5131" t="s">
        <v>532</v>
      </c>
      <c r="J5131" t="s">
        <v>28516</v>
      </c>
      <c r="K5131" t="s">
        <v>21486</v>
      </c>
      <c r="L5131" t="s">
        <v>5275</v>
      </c>
      <c r="M5131" t="s">
        <v>28517</v>
      </c>
      <c r="O5131" t="s">
        <v>65</v>
      </c>
      <c r="P5131">
        <v>2017</v>
      </c>
      <c r="Q5131" t="s">
        <v>28518</v>
      </c>
      <c r="R5131" t="s">
        <v>28519</v>
      </c>
      <c r="S5131" t="s">
        <v>4564</v>
      </c>
      <c r="T5131" t="s">
        <v>28520</v>
      </c>
      <c r="U5131" t="s">
        <v>300</v>
      </c>
      <c r="W5131" t="s">
        <v>5637</v>
      </c>
      <c r="X5131">
        <v>64</v>
      </c>
      <c r="Y5131">
        <v>76.5</v>
      </c>
      <c r="Z5131">
        <v>399.52</v>
      </c>
      <c r="AB5131">
        <v>548.02</v>
      </c>
      <c r="AD5131" t="s">
        <v>28659</v>
      </c>
      <c r="AE5131">
        <v>61.9</v>
      </c>
      <c r="AF5131">
        <v>68.56</v>
      </c>
      <c r="AI5131">
        <v>116.86</v>
      </c>
      <c r="AK5131" t="s">
        <v>28619</v>
      </c>
      <c r="AP5131" t="s">
        <v>70</v>
      </c>
      <c r="AR5131" t="s">
        <v>28656</v>
      </c>
      <c r="AS5131" t="s">
        <v>28523</v>
      </c>
      <c r="AU5131" t="s">
        <v>28660</v>
      </c>
      <c r="AV5131" t="s">
        <v>4564</v>
      </c>
    </row>
    <row r="5132" spans="1:48" x14ac:dyDescent="0.2">
      <c r="A5132">
        <v>5303</v>
      </c>
      <c r="B5132" t="s">
        <v>28661</v>
      </c>
      <c r="C5132" t="s">
        <v>28662</v>
      </c>
      <c r="D5132" t="s">
        <v>28663</v>
      </c>
      <c r="E5132" t="s">
        <v>28664</v>
      </c>
      <c r="F5132" t="s">
        <v>4561</v>
      </c>
      <c r="G5132">
        <v>128</v>
      </c>
      <c r="H5132" t="s">
        <v>3600</v>
      </c>
      <c r="I5132" t="s">
        <v>532</v>
      </c>
      <c r="J5132" t="s">
        <v>28536</v>
      </c>
      <c r="K5132" t="s">
        <v>21486</v>
      </c>
      <c r="L5132" t="s">
        <v>5275</v>
      </c>
      <c r="M5132" t="s">
        <v>26147</v>
      </c>
      <c r="O5132" t="s">
        <v>65</v>
      </c>
      <c r="P5132">
        <v>2018</v>
      </c>
      <c r="Q5132" t="s">
        <v>28518</v>
      </c>
      <c r="R5132" t="s">
        <v>28519</v>
      </c>
      <c r="S5132" t="s">
        <v>4564</v>
      </c>
      <c r="T5132" t="s">
        <v>28520</v>
      </c>
      <c r="U5132" t="s">
        <v>300</v>
      </c>
      <c r="W5132" t="s">
        <v>7944</v>
      </c>
      <c r="X5132">
        <v>88</v>
      </c>
      <c r="Y5132">
        <v>98.5</v>
      </c>
      <c r="Z5132">
        <v>492.27</v>
      </c>
      <c r="AB5132">
        <v>489.65</v>
      </c>
      <c r="AE5132">
        <v>89.01</v>
      </c>
      <c r="AF5132">
        <v>95.75</v>
      </c>
      <c r="AI5132">
        <v>92.96</v>
      </c>
      <c r="AP5132" t="s">
        <v>70</v>
      </c>
      <c r="AR5132" t="s">
        <v>28662</v>
      </c>
      <c r="AS5132" t="s">
        <v>28523</v>
      </c>
      <c r="AU5132" t="s">
        <v>7946</v>
      </c>
      <c r="AV5132" t="s">
        <v>4564</v>
      </c>
    </row>
    <row r="5133" spans="1:48" x14ac:dyDescent="0.2">
      <c r="A5133">
        <v>5304</v>
      </c>
      <c r="B5133" t="s">
        <v>28665</v>
      </c>
      <c r="C5133" t="s">
        <v>28666</v>
      </c>
      <c r="D5133" t="s">
        <v>28667</v>
      </c>
      <c r="E5133" t="s">
        <v>28668</v>
      </c>
      <c r="F5133" t="s">
        <v>4561</v>
      </c>
      <c r="G5133">
        <v>128</v>
      </c>
      <c r="H5133" t="s">
        <v>3600</v>
      </c>
      <c r="I5133" t="s">
        <v>532</v>
      </c>
      <c r="J5133" t="s">
        <v>28516</v>
      </c>
      <c r="K5133" t="s">
        <v>21486</v>
      </c>
      <c r="L5133" t="s">
        <v>5275</v>
      </c>
      <c r="M5133" t="s">
        <v>28517</v>
      </c>
      <c r="O5133" t="s">
        <v>65</v>
      </c>
      <c r="P5133">
        <v>2017</v>
      </c>
      <c r="Q5133" t="s">
        <v>28518</v>
      </c>
      <c r="R5133" t="s">
        <v>28519</v>
      </c>
      <c r="S5133" t="s">
        <v>4564</v>
      </c>
      <c r="T5133" t="s">
        <v>28520</v>
      </c>
      <c r="U5133" t="s">
        <v>300</v>
      </c>
      <c r="W5133" t="s">
        <v>28521</v>
      </c>
      <c r="X5133">
        <v>80</v>
      </c>
      <c r="Y5133">
        <v>94.5</v>
      </c>
      <c r="Z5133">
        <v>527.63</v>
      </c>
      <c r="AB5133">
        <v>489.65</v>
      </c>
      <c r="AE5133">
        <v>81.760000000000005</v>
      </c>
      <c r="AF5133">
        <v>88.5</v>
      </c>
      <c r="AI5133">
        <v>92.96</v>
      </c>
      <c r="AP5133" t="s">
        <v>70</v>
      </c>
      <c r="AR5133" t="s">
        <v>28666</v>
      </c>
      <c r="AS5133" t="s">
        <v>28523</v>
      </c>
      <c r="AU5133" t="s">
        <v>28669</v>
      </c>
      <c r="AV5133" t="s">
        <v>4564</v>
      </c>
    </row>
    <row r="5134" spans="1:48" x14ac:dyDescent="0.2">
      <c r="A5134">
        <v>5305</v>
      </c>
      <c r="B5134" t="s">
        <v>28670</v>
      </c>
      <c r="C5134" t="s">
        <v>28671</v>
      </c>
      <c r="D5134" t="s">
        <v>28672</v>
      </c>
      <c r="E5134" t="s">
        <v>28673</v>
      </c>
      <c r="F5134" t="s">
        <v>6513</v>
      </c>
      <c r="G5134">
        <v>465</v>
      </c>
      <c r="H5134" t="s">
        <v>3600</v>
      </c>
      <c r="I5134" t="s">
        <v>532</v>
      </c>
      <c r="J5134" t="s">
        <v>28529</v>
      </c>
      <c r="K5134" t="s">
        <v>21486</v>
      </c>
      <c r="L5134" t="s">
        <v>5275</v>
      </c>
      <c r="M5134" t="s">
        <v>28517</v>
      </c>
      <c r="O5134" t="s">
        <v>65</v>
      </c>
      <c r="P5134">
        <v>2017</v>
      </c>
      <c r="Q5134" t="s">
        <v>28518</v>
      </c>
      <c r="R5134" t="s">
        <v>28519</v>
      </c>
      <c r="S5134" t="s">
        <v>6515</v>
      </c>
      <c r="T5134" t="s">
        <v>6645</v>
      </c>
      <c r="U5134" t="s">
        <v>300</v>
      </c>
      <c r="W5134" t="s">
        <v>11031</v>
      </c>
      <c r="X5134">
        <v>58</v>
      </c>
      <c r="Y5134">
        <v>67.5</v>
      </c>
      <c r="Z5134">
        <v>296.89</v>
      </c>
      <c r="AE5134">
        <v>64.13</v>
      </c>
      <c r="AF5134">
        <v>71.12</v>
      </c>
      <c r="AP5134" t="s">
        <v>70</v>
      </c>
      <c r="AR5134" t="s">
        <v>28671</v>
      </c>
      <c r="AS5134" t="s">
        <v>28523</v>
      </c>
      <c r="AU5134" t="s">
        <v>28674</v>
      </c>
      <c r="AV5134" t="s">
        <v>6515</v>
      </c>
    </row>
    <row r="5135" spans="1:48" x14ac:dyDescent="0.2">
      <c r="A5135">
        <v>5306</v>
      </c>
      <c r="B5135" t="s">
        <v>28675</v>
      </c>
      <c r="C5135" t="s">
        <v>28676</v>
      </c>
      <c r="D5135" t="s">
        <v>28677</v>
      </c>
      <c r="E5135" t="s">
        <v>28678</v>
      </c>
      <c r="F5135" t="s">
        <v>4561</v>
      </c>
      <c r="G5135">
        <v>128</v>
      </c>
      <c r="H5135" t="s">
        <v>3600</v>
      </c>
      <c r="I5135" t="s">
        <v>532</v>
      </c>
      <c r="J5135" t="s">
        <v>28516</v>
      </c>
      <c r="K5135" t="s">
        <v>21486</v>
      </c>
      <c r="L5135" t="s">
        <v>5275</v>
      </c>
      <c r="M5135" t="s">
        <v>28517</v>
      </c>
      <c r="O5135" t="s">
        <v>65</v>
      </c>
      <c r="P5135">
        <v>2017</v>
      </c>
      <c r="Q5135" t="s">
        <v>28518</v>
      </c>
      <c r="R5135" t="s">
        <v>28519</v>
      </c>
      <c r="S5135" t="s">
        <v>4564</v>
      </c>
      <c r="T5135" t="s">
        <v>28520</v>
      </c>
      <c r="U5135" t="s">
        <v>11060</v>
      </c>
      <c r="W5135" t="s">
        <v>6654</v>
      </c>
      <c r="X5135">
        <v>97</v>
      </c>
      <c r="Y5135">
        <v>113.5</v>
      </c>
      <c r="Z5135">
        <v>522.85</v>
      </c>
      <c r="AB5135">
        <v>525.97</v>
      </c>
      <c r="AE5135">
        <v>94.03</v>
      </c>
      <c r="AF5135">
        <v>103.74</v>
      </c>
      <c r="AI5135">
        <v>109.54</v>
      </c>
      <c r="AP5135" t="s">
        <v>70</v>
      </c>
      <c r="AR5135" t="s">
        <v>28676</v>
      </c>
      <c r="AS5135" t="s">
        <v>28523</v>
      </c>
      <c r="AU5135" t="s">
        <v>28679</v>
      </c>
      <c r="AV5135" t="s">
        <v>4564</v>
      </c>
    </row>
    <row r="5136" spans="1:48" x14ac:dyDescent="0.2">
      <c r="A5136">
        <v>5307</v>
      </c>
      <c r="B5136" t="s">
        <v>28680</v>
      </c>
      <c r="C5136" t="s">
        <v>28681</v>
      </c>
      <c r="D5136" t="s">
        <v>28682</v>
      </c>
      <c r="E5136" t="s">
        <v>28683</v>
      </c>
      <c r="F5136" t="s">
        <v>4561</v>
      </c>
      <c r="G5136">
        <v>128</v>
      </c>
      <c r="H5136" t="s">
        <v>3600</v>
      </c>
      <c r="I5136" t="s">
        <v>532</v>
      </c>
      <c r="J5136" t="s">
        <v>28516</v>
      </c>
      <c r="K5136" t="s">
        <v>21486</v>
      </c>
      <c r="L5136" t="s">
        <v>5275</v>
      </c>
      <c r="M5136" t="s">
        <v>28517</v>
      </c>
      <c r="O5136" t="s">
        <v>65</v>
      </c>
      <c r="P5136">
        <v>2017</v>
      </c>
      <c r="Q5136" t="s">
        <v>28518</v>
      </c>
      <c r="R5136" t="s">
        <v>28519</v>
      </c>
      <c r="S5136" t="s">
        <v>4564</v>
      </c>
      <c r="T5136" t="s">
        <v>28520</v>
      </c>
      <c r="U5136" t="s">
        <v>2786</v>
      </c>
      <c r="W5136" t="s">
        <v>6654</v>
      </c>
      <c r="X5136">
        <v>97</v>
      </c>
      <c r="Y5136">
        <v>109</v>
      </c>
      <c r="Z5136">
        <v>605.5</v>
      </c>
      <c r="AB5136">
        <v>525.97</v>
      </c>
      <c r="AE5136">
        <v>94.03</v>
      </c>
      <c r="AF5136">
        <v>103.74</v>
      </c>
      <c r="AI5136">
        <v>109.54</v>
      </c>
      <c r="AP5136" t="s">
        <v>70</v>
      </c>
      <c r="AR5136" t="s">
        <v>28681</v>
      </c>
      <c r="AS5136" t="s">
        <v>28523</v>
      </c>
      <c r="AU5136" t="s">
        <v>28684</v>
      </c>
      <c r="AV5136" t="s">
        <v>4564</v>
      </c>
    </row>
    <row r="5137" spans="1:48" x14ac:dyDescent="0.2">
      <c r="A5137">
        <v>5308</v>
      </c>
      <c r="B5137" t="s">
        <v>28685</v>
      </c>
      <c r="C5137" t="s">
        <v>28686</v>
      </c>
      <c r="D5137" t="s">
        <v>28687</v>
      </c>
      <c r="E5137" t="s">
        <v>28688</v>
      </c>
      <c r="F5137" t="s">
        <v>6513</v>
      </c>
      <c r="G5137">
        <v>465</v>
      </c>
      <c r="H5137" t="s">
        <v>3600</v>
      </c>
      <c r="I5137" t="s">
        <v>532</v>
      </c>
      <c r="J5137" t="s">
        <v>28529</v>
      </c>
      <c r="K5137" t="s">
        <v>21486</v>
      </c>
      <c r="L5137" t="s">
        <v>5275</v>
      </c>
      <c r="M5137" t="s">
        <v>28517</v>
      </c>
      <c r="O5137" t="s">
        <v>65</v>
      </c>
      <c r="P5137">
        <v>2017</v>
      </c>
      <c r="Q5137" t="s">
        <v>28518</v>
      </c>
      <c r="R5137" t="s">
        <v>28519</v>
      </c>
      <c r="S5137" t="s">
        <v>6515</v>
      </c>
      <c r="T5137" t="s">
        <v>6645</v>
      </c>
      <c r="U5137" t="s">
        <v>363</v>
      </c>
      <c r="W5137" t="s">
        <v>16065</v>
      </c>
      <c r="X5137">
        <v>63</v>
      </c>
      <c r="Y5137">
        <v>72.5</v>
      </c>
      <c r="Z5137">
        <v>400.06</v>
      </c>
      <c r="AE5137">
        <v>62.24</v>
      </c>
      <c r="AF5137">
        <v>71.12</v>
      </c>
      <c r="AP5137" t="s">
        <v>70</v>
      </c>
      <c r="AR5137" t="s">
        <v>28686</v>
      </c>
      <c r="AS5137" t="s">
        <v>28523</v>
      </c>
      <c r="AU5137" t="s">
        <v>28689</v>
      </c>
      <c r="AV5137" t="s">
        <v>6515</v>
      </c>
    </row>
    <row r="5138" spans="1:48" x14ac:dyDescent="0.2">
      <c r="A5138">
        <v>5309</v>
      </c>
      <c r="B5138" t="s">
        <v>28690</v>
      </c>
      <c r="C5138" t="s">
        <v>28691</v>
      </c>
      <c r="D5138" t="s">
        <v>28692</v>
      </c>
      <c r="E5138" t="s">
        <v>28693</v>
      </c>
      <c r="F5138" t="s">
        <v>4561</v>
      </c>
      <c r="G5138">
        <v>128</v>
      </c>
      <c r="H5138" t="s">
        <v>3600</v>
      </c>
      <c r="I5138" t="s">
        <v>532</v>
      </c>
      <c r="J5138" t="s">
        <v>28516</v>
      </c>
      <c r="K5138" t="s">
        <v>21486</v>
      </c>
      <c r="L5138" t="s">
        <v>5275</v>
      </c>
      <c r="M5138" t="s">
        <v>28517</v>
      </c>
      <c r="O5138" t="s">
        <v>65</v>
      </c>
      <c r="P5138">
        <v>2017</v>
      </c>
      <c r="Q5138" t="s">
        <v>28518</v>
      </c>
      <c r="R5138" t="s">
        <v>28519</v>
      </c>
      <c r="S5138" t="s">
        <v>4564</v>
      </c>
      <c r="T5138" t="s">
        <v>28520</v>
      </c>
      <c r="U5138" t="s">
        <v>363</v>
      </c>
      <c r="W5138" t="s">
        <v>28521</v>
      </c>
      <c r="X5138">
        <v>80</v>
      </c>
      <c r="Y5138">
        <v>95</v>
      </c>
      <c r="Z5138">
        <v>463.73</v>
      </c>
      <c r="AB5138">
        <v>489.65</v>
      </c>
      <c r="AE5138">
        <v>81.760000000000005</v>
      </c>
      <c r="AF5138">
        <v>88.5</v>
      </c>
      <c r="AI5138">
        <v>92.96</v>
      </c>
      <c r="AP5138" t="s">
        <v>70</v>
      </c>
      <c r="AR5138" t="s">
        <v>28691</v>
      </c>
      <c r="AS5138" t="s">
        <v>28523</v>
      </c>
      <c r="AU5138" t="s">
        <v>28694</v>
      </c>
      <c r="AV5138" t="s">
        <v>4564</v>
      </c>
    </row>
    <row r="5139" spans="1:48" x14ac:dyDescent="0.2">
      <c r="A5139">
        <v>5310</v>
      </c>
      <c r="B5139" t="s">
        <v>28695</v>
      </c>
      <c r="C5139" t="s">
        <v>28696</v>
      </c>
      <c r="D5139" t="s">
        <v>28697</v>
      </c>
      <c r="E5139" t="s">
        <v>28698</v>
      </c>
      <c r="F5139" t="s">
        <v>4561</v>
      </c>
      <c r="G5139">
        <v>128</v>
      </c>
      <c r="H5139" t="s">
        <v>3600</v>
      </c>
      <c r="I5139" t="s">
        <v>532</v>
      </c>
      <c r="J5139" t="s">
        <v>28516</v>
      </c>
      <c r="K5139" t="s">
        <v>21486</v>
      </c>
      <c r="L5139" t="s">
        <v>5275</v>
      </c>
      <c r="M5139" t="s">
        <v>28517</v>
      </c>
      <c r="O5139" t="s">
        <v>65</v>
      </c>
      <c r="P5139">
        <v>2017</v>
      </c>
      <c r="Q5139" t="s">
        <v>28518</v>
      </c>
      <c r="R5139" t="s">
        <v>28519</v>
      </c>
      <c r="S5139" t="s">
        <v>4564</v>
      </c>
      <c r="T5139" t="s">
        <v>28520</v>
      </c>
      <c r="U5139" t="s">
        <v>2808</v>
      </c>
      <c r="W5139" t="s">
        <v>6654</v>
      </c>
      <c r="X5139">
        <v>97</v>
      </c>
      <c r="Y5139">
        <v>113.5</v>
      </c>
      <c r="Z5139">
        <v>440.49</v>
      </c>
      <c r="AB5139">
        <v>525.97</v>
      </c>
      <c r="AE5139">
        <v>94.03</v>
      </c>
      <c r="AF5139">
        <v>103.74</v>
      </c>
      <c r="AI5139">
        <v>109.54</v>
      </c>
      <c r="AP5139" t="s">
        <v>70</v>
      </c>
      <c r="AR5139" t="s">
        <v>28696</v>
      </c>
      <c r="AS5139" t="s">
        <v>28523</v>
      </c>
      <c r="AU5139" t="s">
        <v>28699</v>
      </c>
      <c r="AV5139" t="s">
        <v>4564</v>
      </c>
    </row>
    <row r="5140" spans="1:48" x14ac:dyDescent="0.2">
      <c r="A5140">
        <v>5311</v>
      </c>
      <c r="B5140" t="s">
        <v>28700</v>
      </c>
      <c r="C5140" t="s">
        <v>28701</v>
      </c>
      <c r="D5140" t="s">
        <v>28702</v>
      </c>
      <c r="E5140" t="s">
        <v>28703</v>
      </c>
      <c r="F5140" t="s">
        <v>4561</v>
      </c>
      <c r="G5140">
        <v>128</v>
      </c>
      <c r="H5140" t="s">
        <v>3600</v>
      </c>
      <c r="I5140" t="s">
        <v>532</v>
      </c>
      <c r="J5140" t="s">
        <v>28536</v>
      </c>
      <c r="K5140" t="s">
        <v>21486</v>
      </c>
      <c r="L5140" t="s">
        <v>5275</v>
      </c>
      <c r="M5140" t="s">
        <v>26147</v>
      </c>
      <c r="O5140" t="s">
        <v>65</v>
      </c>
      <c r="P5140">
        <v>2018</v>
      </c>
      <c r="Q5140" t="s">
        <v>28518</v>
      </c>
      <c r="R5140" t="s">
        <v>28519</v>
      </c>
      <c r="S5140" t="s">
        <v>4564</v>
      </c>
      <c r="T5140" t="s">
        <v>28520</v>
      </c>
      <c r="U5140" t="s">
        <v>307</v>
      </c>
      <c r="W5140" t="s">
        <v>5637</v>
      </c>
      <c r="X5140">
        <v>75</v>
      </c>
      <c r="Y5140">
        <v>88</v>
      </c>
      <c r="Z5140">
        <v>419.87</v>
      </c>
      <c r="AB5140">
        <v>458.75</v>
      </c>
      <c r="AD5140" t="s">
        <v>28704</v>
      </c>
      <c r="AE5140">
        <v>74.25</v>
      </c>
      <c r="AF5140">
        <v>82.33</v>
      </c>
      <c r="AI5140">
        <v>88</v>
      </c>
      <c r="AK5140" t="s">
        <v>28705</v>
      </c>
      <c r="AP5140" t="s">
        <v>70</v>
      </c>
      <c r="AR5140" t="s">
        <v>28701</v>
      </c>
      <c r="AS5140" t="s">
        <v>28523</v>
      </c>
      <c r="AU5140" t="s">
        <v>28706</v>
      </c>
      <c r="AV5140" t="s">
        <v>4564</v>
      </c>
    </row>
    <row r="5141" spans="1:48" x14ac:dyDescent="0.2">
      <c r="A5141">
        <v>5312</v>
      </c>
      <c r="B5141" t="s">
        <v>28707</v>
      </c>
      <c r="C5141" t="s">
        <v>28708</v>
      </c>
      <c r="D5141" t="s">
        <v>28709</v>
      </c>
      <c r="E5141" t="s">
        <v>28710</v>
      </c>
      <c r="F5141" t="s">
        <v>4561</v>
      </c>
      <c r="G5141">
        <v>128</v>
      </c>
      <c r="H5141" t="s">
        <v>3600</v>
      </c>
      <c r="I5141" t="s">
        <v>532</v>
      </c>
      <c r="J5141" t="s">
        <v>28536</v>
      </c>
      <c r="K5141" t="s">
        <v>21486</v>
      </c>
      <c r="L5141" t="s">
        <v>5275</v>
      </c>
      <c r="M5141" t="s">
        <v>26147</v>
      </c>
      <c r="O5141" t="s">
        <v>65</v>
      </c>
      <c r="P5141">
        <v>2018</v>
      </c>
      <c r="Q5141" t="s">
        <v>28518</v>
      </c>
      <c r="R5141" t="s">
        <v>28519</v>
      </c>
      <c r="S5141" t="s">
        <v>4564</v>
      </c>
      <c r="T5141" t="s">
        <v>28520</v>
      </c>
      <c r="U5141" t="s">
        <v>307</v>
      </c>
      <c r="W5141" t="s">
        <v>7944</v>
      </c>
      <c r="X5141">
        <v>92</v>
      </c>
      <c r="Y5141">
        <v>102.5</v>
      </c>
      <c r="Z5141">
        <v>497.49</v>
      </c>
      <c r="AB5141">
        <v>489.65</v>
      </c>
      <c r="AE5141">
        <v>89.01</v>
      </c>
      <c r="AF5141">
        <v>95.75</v>
      </c>
      <c r="AI5141">
        <v>92.96</v>
      </c>
      <c r="AP5141" t="s">
        <v>70</v>
      </c>
      <c r="AR5141" t="s">
        <v>28708</v>
      </c>
      <c r="AS5141" t="s">
        <v>28523</v>
      </c>
      <c r="AU5141" t="s">
        <v>28711</v>
      </c>
      <c r="AV5141" t="s">
        <v>4564</v>
      </c>
    </row>
    <row r="5142" spans="1:48" x14ac:dyDescent="0.2">
      <c r="A5142">
        <v>5313</v>
      </c>
      <c r="B5142" t="s">
        <v>28712</v>
      </c>
      <c r="C5142" t="s">
        <v>28713</v>
      </c>
      <c r="D5142" t="s">
        <v>28714</v>
      </c>
      <c r="E5142" t="s">
        <v>28715</v>
      </c>
      <c r="F5142" t="s">
        <v>4561</v>
      </c>
      <c r="G5142">
        <v>128</v>
      </c>
      <c r="H5142" t="s">
        <v>3600</v>
      </c>
      <c r="I5142" t="s">
        <v>532</v>
      </c>
      <c r="J5142" t="s">
        <v>28516</v>
      </c>
      <c r="K5142" t="s">
        <v>21486</v>
      </c>
      <c r="L5142" t="s">
        <v>5275</v>
      </c>
      <c r="M5142" t="s">
        <v>28517</v>
      </c>
      <c r="O5142" t="s">
        <v>65</v>
      </c>
      <c r="P5142">
        <v>2017</v>
      </c>
      <c r="Q5142" t="s">
        <v>28518</v>
      </c>
      <c r="R5142" t="s">
        <v>28519</v>
      </c>
      <c r="S5142" t="s">
        <v>4564</v>
      </c>
      <c r="T5142" t="s">
        <v>28520</v>
      </c>
      <c r="U5142" t="s">
        <v>307</v>
      </c>
      <c r="W5142" t="s">
        <v>28521</v>
      </c>
      <c r="X5142">
        <v>80</v>
      </c>
      <c r="Y5142">
        <v>95.5</v>
      </c>
      <c r="Z5142">
        <v>532.38</v>
      </c>
      <c r="AB5142">
        <v>489.65</v>
      </c>
      <c r="AE5142">
        <v>81.760000000000005</v>
      </c>
      <c r="AF5142">
        <v>88.5</v>
      </c>
      <c r="AI5142">
        <v>92.96</v>
      </c>
      <c r="AP5142" t="s">
        <v>70</v>
      </c>
      <c r="AR5142" t="s">
        <v>28713</v>
      </c>
      <c r="AS5142" t="s">
        <v>28523</v>
      </c>
      <c r="AU5142" t="s">
        <v>28716</v>
      </c>
      <c r="AV5142" t="s">
        <v>4564</v>
      </c>
    </row>
    <row r="5143" spans="1:48" x14ac:dyDescent="0.2">
      <c r="A5143">
        <v>5314</v>
      </c>
      <c r="B5143" t="s">
        <v>28717</v>
      </c>
      <c r="C5143" t="s">
        <v>28718</v>
      </c>
      <c r="D5143" t="s">
        <v>28719</v>
      </c>
      <c r="E5143" t="s">
        <v>28720</v>
      </c>
      <c r="F5143" t="s">
        <v>4561</v>
      </c>
      <c r="G5143">
        <v>128</v>
      </c>
      <c r="H5143" t="s">
        <v>3600</v>
      </c>
      <c r="I5143" t="s">
        <v>532</v>
      </c>
      <c r="J5143" t="s">
        <v>28516</v>
      </c>
      <c r="K5143" t="s">
        <v>21486</v>
      </c>
      <c r="L5143" t="s">
        <v>5275</v>
      </c>
      <c r="M5143" t="s">
        <v>28517</v>
      </c>
      <c r="O5143" t="s">
        <v>65</v>
      </c>
      <c r="P5143">
        <v>2017</v>
      </c>
      <c r="Q5143" t="s">
        <v>28518</v>
      </c>
      <c r="R5143" t="s">
        <v>28519</v>
      </c>
      <c r="S5143" t="s">
        <v>4564</v>
      </c>
      <c r="T5143" t="s">
        <v>28520</v>
      </c>
      <c r="U5143" t="s">
        <v>307</v>
      </c>
      <c r="W5143" t="s">
        <v>28543</v>
      </c>
      <c r="X5143">
        <v>90</v>
      </c>
      <c r="Y5143">
        <v>100.5</v>
      </c>
      <c r="Z5143">
        <v>467.46</v>
      </c>
      <c r="AB5143">
        <v>490.65</v>
      </c>
      <c r="AD5143" t="s">
        <v>28721</v>
      </c>
      <c r="AE5143">
        <v>94</v>
      </c>
      <c r="AF5143">
        <v>100.08</v>
      </c>
      <c r="AI5143">
        <v>94.07</v>
      </c>
      <c r="AK5143" t="s">
        <v>25351</v>
      </c>
      <c r="AP5143" t="s">
        <v>70</v>
      </c>
      <c r="AR5143" t="s">
        <v>28718</v>
      </c>
      <c r="AS5143" t="s">
        <v>28523</v>
      </c>
      <c r="AU5143" t="s">
        <v>28722</v>
      </c>
      <c r="AV5143" t="s">
        <v>4564</v>
      </c>
    </row>
    <row r="5144" spans="1:48" x14ac:dyDescent="0.2">
      <c r="A5144">
        <v>5315</v>
      </c>
      <c r="B5144" t="s">
        <v>28723</v>
      </c>
      <c r="C5144" t="s">
        <v>28724</v>
      </c>
      <c r="D5144" t="s">
        <v>28725</v>
      </c>
      <c r="E5144" t="s">
        <v>28726</v>
      </c>
      <c r="F5144" t="s">
        <v>6513</v>
      </c>
      <c r="G5144">
        <v>465</v>
      </c>
      <c r="H5144" t="s">
        <v>3600</v>
      </c>
      <c r="I5144" t="s">
        <v>532</v>
      </c>
      <c r="J5144" t="s">
        <v>28529</v>
      </c>
      <c r="K5144" t="s">
        <v>21486</v>
      </c>
      <c r="L5144" t="s">
        <v>5275</v>
      </c>
      <c r="M5144" t="s">
        <v>28517</v>
      </c>
      <c r="O5144" t="s">
        <v>65</v>
      </c>
      <c r="P5144">
        <v>2017</v>
      </c>
      <c r="Q5144" t="s">
        <v>28518</v>
      </c>
      <c r="R5144" t="s">
        <v>28519</v>
      </c>
      <c r="S5144" t="s">
        <v>6515</v>
      </c>
      <c r="T5144" t="s">
        <v>6645</v>
      </c>
      <c r="U5144" t="s">
        <v>12726</v>
      </c>
      <c r="W5144" t="s">
        <v>6654</v>
      </c>
      <c r="X5144">
        <v>64</v>
      </c>
      <c r="Y5144">
        <v>74.5</v>
      </c>
      <c r="Z5144">
        <v>413.85</v>
      </c>
      <c r="AB5144">
        <v>639.36</v>
      </c>
      <c r="AE5144">
        <v>59.69</v>
      </c>
      <c r="AF5144">
        <v>64.510000000000005</v>
      </c>
      <c r="AI5144">
        <v>142.38999999999999</v>
      </c>
      <c r="AP5144" t="s">
        <v>70</v>
      </c>
      <c r="AR5144" t="s">
        <v>28724</v>
      </c>
      <c r="AS5144" t="s">
        <v>28523</v>
      </c>
      <c r="AU5144" t="s">
        <v>28727</v>
      </c>
      <c r="AV5144" t="s">
        <v>6515</v>
      </c>
    </row>
    <row r="5145" spans="1:48" x14ac:dyDescent="0.2">
      <c r="A5145">
        <v>5316</v>
      </c>
      <c r="B5145" t="s">
        <v>28728</v>
      </c>
      <c r="C5145" t="s">
        <v>28729</v>
      </c>
      <c r="D5145" t="s">
        <v>28730</v>
      </c>
      <c r="E5145" t="s">
        <v>28731</v>
      </c>
      <c r="F5145" t="s">
        <v>6513</v>
      </c>
      <c r="G5145">
        <v>465</v>
      </c>
      <c r="H5145" t="s">
        <v>3600</v>
      </c>
      <c r="I5145" t="s">
        <v>532</v>
      </c>
      <c r="J5145" t="s">
        <v>28529</v>
      </c>
      <c r="K5145" t="s">
        <v>21486</v>
      </c>
      <c r="L5145" t="s">
        <v>5275</v>
      </c>
      <c r="M5145" t="s">
        <v>28517</v>
      </c>
      <c r="O5145" t="s">
        <v>65</v>
      </c>
      <c r="P5145">
        <v>2017</v>
      </c>
      <c r="Q5145" t="s">
        <v>28518</v>
      </c>
      <c r="R5145" t="s">
        <v>28519</v>
      </c>
      <c r="S5145" t="s">
        <v>6515</v>
      </c>
      <c r="T5145" t="s">
        <v>6645</v>
      </c>
      <c r="U5145" t="s">
        <v>13475</v>
      </c>
      <c r="W5145" t="s">
        <v>6654</v>
      </c>
      <c r="X5145">
        <v>65</v>
      </c>
      <c r="Y5145">
        <v>74.5</v>
      </c>
      <c r="Z5145">
        <v>413.85</v>
      </c>
      <c r="AB5145">
        <v>639.36</v>
      </c>
      <c r="AE5145">
        <v>59.69</v>
      </c>
      <c r="AF5145">
        <v>64.510000000000005</v>
      </c>
      <c r="AI5145">
        <v>142.38999999999999</v>
      </c>
      <c r="AP5145" t="s">
        <v>70</v>
      </c>
      <c r="AR5145" t="s">
        <v>28729</v>
      </c>
      <c r="AS5145" t="s">
        <v>28523</v>
      </c>
      <c r="AU5145" t="s">
        <v>28732</v>
      </c>
      <c r="AV5145" t="s">
        <v>6515</v>
      </c>
    </row>
    <row r="5146" spans="1:48" x14ac:dyDescent="0.2">
      <c r="A5146">
        <v>5317</v>
      </c>
      <c r="B5146" t="s">
        <v>28733</v>
      </c>
      <c r="C5146" t="s">
        <v>28734</v>
      </c>
      <c r="D5146" t="s">
        <v>28735</v>
      </c>
      <c r="E5146" t="s">
        <v>28736</v>
      </c>
      <c r="F5146" t="s">
        <v>6513</v>
      </c>
      <c r="G5146">
        <v>465</v>
      </c>
      <c r="H5146" t="s">
        <v>3600</v>
      </c>
      <c r="I5146" t="s">
        <v>532</v>
      </c>
      <c r="J5146" t="s">
        <v>28529</v>
      </c>
      <c r="K5146" t="s">
        <v>21486</v>
      </c>
      <c r="L5146" t="s">
        <v>5275</v>
      </c>
      <c r="M5146" t="s">
        <v>28517</v>
      </c>
      <c r="O5146" t="s">
        <v>65</v>
      </c>
      <c r="P5146">
        <v>2017</v>
      </c>
      <c r="Q5146" t="s">
        <v>28518</v>
      </c>
      <c r="R5146" t="s">
        <v>28519</v>
      </c>
      <c r="S5146" t="s">
        <v>6515</v>
      </c>
      <c r="T5146" t="s">
        <v>6645</v>
      </c>
      <c r="U5146" t="s">
        <v>11135</v>
      </c>
      <c r="W5146" t="s">
        <v>6654</v>
      </c>
      <c r="X5146">
        <v>62</v>
      </c>
      <c r="Y5146">
        <v>71.5</v>
      </c>
      <c r="Z5146">
        <v>367.43</v>
      </c>
      <c r="AB5146">
        <v>639.36</v>
      </c>
      <c r="AE5146">
        <v>59.69</v>
      </c>
      <c r="AF5146">
        <v>64.510000000000005</v>
      </c>
      <c r="AI5146">
        <v>142.38999999999999</v>
      </c>
      <c r="AP5146" t="s">
        <v>70</v>
      </c>
      <c r="AR5146" t="s">
        <v>28734</v>
      </c>
      <c r="AS5146" t="s">
        <v>28523</v>
      </c>
      <c r="AU5146" t="s">
        <v>28737</v>
      </c>
      <c r="AV5146" t="s">
        <v>6515</v>
      </c>
    </row>
    <row r="5147" spans="1:48" x14ac:dyDescent="0.2">
      <c r="A5147">
        <v>5318</v>
      </c>
      <c r="B5147" t="s">
        <v>28738</v>
      </c>
      <c r="C5147" t="s">
        <v>28739</v>
      </c>
      <c r="D5147" t="s">
        <v>28740</v>
      </c>
      <c r="E5147" t="s">
        <v>28741</v>
      </c>
      <c r="F5147" t="s">
        <v>6513</v>
      </c>
      <c r="G5147">
        <v>465</v>
      </c>
      <c r="H5147" t="s">
        <v>3600</v>
      </c>
      <c r="I5147" t="s">
        <v>532</v>
      </c>
      <c r="J5147" t="s">
        <v>28529</v>
      </c>
      <c r="K5147" t="s">
        <v>21486</v>
      </c>
      <c r="L5147" t="s">
        <v>5275</v>
      </c>
      <c r="M5147" t="s">
        <v>28517</v>
      </c>
      <c r="O5147" t="s">
        <v>65</v>
      </c>
      <c r="P5147">
        <v>2017</v>
      </c>
      <c r="Q5147" t="s">
        <v>28518</v>
      </c>
      <c r="R5147" t="s">
        <v>28519</v>
      </c>
      <c r="S5147" t="s">
        <v>6515</v>
      </c>
      <c r="T5147" t="s">
        <v>6645</v>
      </c>
      <c r="U5147" t="s">
        <v>14458</v>
      </c>
      <c r="W5147" t="s">
        <v>6654</v>
      </c>
      <c r="X5147">
        <v>62</v>
      </c>
      <c r="Y5147">
        <v>71.5</v>
      </c>
      <c r="Z5147">
        <v>399.21</v>
      </c>
      <c r="AB5147">
        <v>639.36</v>
      </c>
      <c r="AE5147">
        <v>59.69</v>
      </c>
      <c r="AF5147">
        <v>64.510000000000005</v>
      </c>
      <c r="AI5147">
        <v>142.38999999999999</v>
      </c>
      <c r="AP5147" t="s">
        <v>70</v>
      </c>
      <c r="AR5147" t="s">
        <v>28739</v>
      </c>
      <c r="AS5147" t="s">
        <v>28523</v>
      </c>
      <c r="AU5147" t="s">
        <v>28742</v>
      </c>
      <c r="AV5147" t="s">
        <v>6515</v>
      </c>
    </row>
    <row r="5148" spans="1:48" x14ac:dyDescent="0.2">
      <c r="A5148">
        <v>5319</v>
      </c>
      <c r="B5148" t="s">
        <v>28743</v>
      </c>
      <c r="C5148" t="s">
        <v>28744</v>
      </c>
      <c r="D5148" t="s">
        <v>28745</v>
      </c>
      <c r="E5148" t="s">
        <v>28746</v>
      </c>
      <c r="F5148" t="s">
        <v>6513</v>
      </c>
      <c r="G5148">
        <v>465</v>
      </c>
      <c r="H5148" t="s">
        <v>3600</v>
      </c>
      <c r="I5148" t="s">
        <v>532</v>
      </c>
      <c r="J5148" t="s">
        <v>28529</v>
      </c>
      <c r="K5148" t="s">
        <v>21486</v>
      </c>
      <c r="L5148" t="s">
        <v>5275</v>
      </c>
      <c r="M5148" t="s">
        <v>28517</v>
      </c>
      <c r="O5148" t="s">
        <v>65</v>
      </c>
      <c r="P5148">
        <v>2017</v>
      </c>
      <c r="Q5148" t="s">
        <v>28518</v>
      </c>
      <c r="R5148" t="s">
        <v>28519</v>
      </c>
      <c r="S5148" t="s">
        <v>6515</v>
      </c>
      <c r="T5148" t="s">
        <v>6645</v>
      </c>
      <c r="U5148" t="s">
        <v>8663</v>
      </c>
      <c r="W5148" t="s">
        <v>6654</v>
      </c>
      <c r="X5148">
        <v>62</v>
      </c>
      <c r="Y5148">
        <v>71.5</v>
      </c>
      <c r="Z5148">
        <v>402.2</v>
      </c>
      <c r="AB5148">
        <v>639.36</v>
      </c>
      <c r="AE5148">
        <v>59.69</v>
      </c>
      <c r="AF5148">
        <v>64.510000000000005</v>
      </c>
      <c r="AI5148">
        <v>142.38999999999999</v>
      </c>
      <c r="AP5148" t="s">
        <v>70</v>
      </c>
      <c r="AR5148" t="s">
        <v>28744</v>
      </c>
      <c r="AS5148" t="s">
        <v>28523</v>
      </c>
      <c r="AU5148" t="s">
        <v>28747</v>
      </c>
      <c r="AV5148" t="s">
        <v>6515</v>
      </c>
    </row>
    <row r="5149" spans="1:48" x14ac:dyDescent="0.2">
      <c r="A5149">
        <v>5320</v>
      </c>
      <c r="B5149" t="s">
        <v>28748</v>
      </c>
      <c r="C5149" t="s">
        <v>28749</v>
      </c>
      <c r="D5149" t="s">
        <v>28750</v>
      </c>
      <c r="E5149" t="s">
        <v>28751</v>
      </c>
      <c r="F5149" t="s">
        <v>4561</v>
      </c>
      <c r="G5149">
        <v>128</v>
      </c>
      <c r="H5149" t="s">
        <v>3600</v>
      </c>
      <c r="I5149" t="s">
        <v>532</v>
      </c>
      <c r="J5149" t="s">
        <v>28536</v>
      </c>
      <c r="K5149" t="s">
        <v>21486</v>
      </c>
      <c r="L5149" t="s">
        <v>5275</v>
      </c>
      <c r="M5149" t="s">
        <v>26147</v>
      </c>
      <c r="O5149" t="s">
        <v>65</v>
      </c>
      <c r="P5149">
        <v>2018</v>
      </c>
      <c r="Q5149" t="s">
        <v>28518</v>
      </c>
      <c r="R5149" t="s">
        <v>28519</v>
      </c>
      <c r="S5149" t="s">
        <v>4564</v>
      </c>
      <c r="T5149" t="s">
        <v>28520</v>
      </c>
      <c r="U5149" t="s">
        <v>369</v>
      </c>
      <c r="W5149" t="s">
        <v>6654</v>
      </c>
      <c r="X5149">
        <v>50</v>
      </c>
      <c r="Y5149">
        <v>59.5</v>
      </c>
      <c r="Z5149">
        <v>328.33</v>
      </c>
      <c r="AB5149">
        <v>529</v>
      </c>
      <c r="AD5149" t="s">
        <v>28752</v>
      </c>
      <c r="AE5149">
        <v>53.5</v>
      </c>
      <c r="AF5149">
        <v>58.54</v>
      </c>
      <c r="AI5149">
        <v>120.19</v>
      </c>
      <c r="AK5149" t="s">
        <v>25324</v>
      </c>
      <c r="AP5149" t="s">
        <v>70</v>
      </c>
      <c r="AR5149" t="s">
        <v>28749</v>
      </c>
      <c r="AS5149" t="s">
        <v>28523</v>
      </c>
      <c r="AU5149" t="s">
        <v>28753</v>
      </c>
      <c r="AV5149" t="s">
        <v>4564</v>
      </c>
    </row>
    <row r="5150" spans="1:48" x14ac:dyDescent="0.2">
      <c r="A5150">
        <v>5321</v>
      </c>
      <c r="B5150" t="s">
        <v>28754</v>
      </c>
      <c r="C5150" t="s">
        <v>28755</v>
      </c>
      <c r="D5150" t="s">
        <v>28756</v>
      </c>
      <c r="E5150" t="s">
        <v>28757</v>
      </c>
      <c r="F5150" t="s">
        <v>4561</v>
      </c>
      <c r="G5150">
        <v>128</v>
      </c>
      <c r="H5150" t="s">
        <v>3600</v>
      </c>
      <c r="I5150" t="s">
        <v>532</v>
      </c>
      <c r="J5150" t="s">
        <v>28536</v>
      </c>
      <c r="K5150" t="s">
        <v>21486</v>
      </c>
      <c r="L5150" t="s">
        <v>5275</v>
      </c>
      <c r="M5150" t="s">
        <v>26147</v>
      </c>
      <c r="O5150" t="s">
        <v>65</v>
      </c>
      <c r="P5150">
        <v>2018</v>
      </c>
      <c r="Q5150" t="s">
        <v>28518</v>
      </c>
      <c r="R5150" t="s">
        <v>28519</v>
      </c>
      <c r="S5150" t="s">
        <v>4564</v>
      </c>
      <c r="T5150" t="s">
        <v>28520</v>
      </c>
      <c r="U5150" t="s">
        <v>369</v>
      </c>
      <c r="W5150" t="s">
        <v>5649</v>
      </c>
      <c r="X5150">
        <v>98</v>
      </c>
      <c r="Y5150">
        <v>107.5</v>
      </c>
      <c r="Z5150">
        <v>509.76</v>
      </c>
      <c r="AB5150">
        <v>488.85</v>
      </c>
      <c r="AD5150" t="s">
        <v>28522</v>
      </c>
      <c r="AE5150">
        <v>85.2</v>
      </c>
      <c r="AF5150">
        <v>91.94</v>
      </c>
      <c r="AI5150">
        <v>100.18</v>
      </c>
      <c r="AK5150" t="s">
        <v>28758</v>
      </c>
      <c r="AP5150" t="s">
        <v>70</v>
      </c>
      <c r="AR5150" t="s">
        <v>28755</v>
      </c>
      <c r="AS5150" t="s">
        <v>28523</v>
      </c>
      <c r="AU5150" t="s">
        <v>13565</v>
      </c>
      <c r="AV5150" t="s">
        <v>4564</v>
      </c>
    </row>
    <row r="5151" spans="1:48" x14ac:dyDescent="0.2">
      <c r="A5151">
        <v>5322</v>
      </c>
      <c r="B5151" t="s">
        <v>28759</v>
      </c>
      <c r="C5151" t="s">
        <v>28760</v>
      </c>
      <c r="D5151" t="s">
        <v>28761</v>
      </c>
      <c r="E5151" t="s">
        <v>28762</v>
      </c>
      <c r="F5151" t="s">
        <v>6513</v>
      </c>
      <c r="G5151">
        <v>465</v>
      </c>
      <c r="H5151" t="s">
        <v>3600</v>
      </c>
      <c r="I5151" t="s">
        <v>532</v>
      </c>
      <c r="J5151" t="s">
        <v>28529</v>
      </c>
      <c r="K5151" t="s">
        <v>21486</v>
      </c>
      <c r="L5151" t="s">
        <v>5275</v>
      </c>
      <c r="M5151" t="s">
        <v>28517</v>
      </c>
      <c r="O5151" t="s">
        <v>65</v>
      </c>
      <c r="P5151">
        <v>2017</v>
      </c>
      <c r="Q5151" t="s">
        <v>28518</v>
      </c>
      <c r="R5151" t="s">
        <v>28519</v>
      </c>
      <c r="S5151" t="s">
        <v>6515</v>
      </c>
      <c r="T5151" t="s">
        <v>6645</v>
      </c>
      <c r="U5151" t="s">
        <v>6460</v>
      </c>
      <c r="W5151" t="s">
        <v>6654</v>
      </c>
      <c r="X5151">
        <v>60</v>
      </c>
      <c r="Y5151">
        <v>69.5</v>
      </c>
      <c r="Z5151">
        <v>386.08</v>
      </c>
      <c r="AB5151">
        <v>639.36</v>
      </c>
      <c r="AE5151">
        <v>59.69</v>
      </c>
      <c r="AF5151">
        <v>64.510000000000005</v>
      </c>
      <c r="AI5151">
        <v>142.38999999999999</v>
      </c>
      <c r="AP5151" t="s">
        <v>70</v>
      </c>
      <c r="AR5151" t="s">
        <v>28760</v>
      </c>
      <c r="AS5151" t="s">
        <v>28523</v>
      </c>
      <c r="AU5151" t="s">
        <v>28763</v>
      </c>
      <c r="AV5151" t="s">
        <v>6515</v>
      </c>
    </row>
    <row r="5152" spans="1:48" x14ac:dyDescent="0.2">
      <c r="A5152">
        <v>5323</v>
      </c>
      <c r="B5152" t="s">
        <v>28764</v>
      </c>
      <c r="C5152" t="s">
        <v>28765</v>
      </c>
      <c r="D5152" t="s">
        <v>28766</v>
      </c>
      <c r="E5152" t="s">
        <v>28767</v>
      </c>
      <c r="F5152" t="s">
        <v>4561</v>
      </c>
      <c r="G5152">
        <v>128</v>
      </c>
      <c r="H5152" t="s">
        <v>3600</v>
      </c>
      <c r="I5152" t="s">
        <v>532</v>
      </c>
      <c r="J5152" t="s">
        <v>28516</v>
      </c>
      <c r="K5152" t="s">
        <v>21486</v>
      </c>
      <c r="L5152" t="s">
        <v>5275</v>
      </c>
      <c r="M5152" t="s">
        <v>28517</v>
      </c>
      <c r="O5152" t="s">
        <v>65</v>
      </c>
      <c r="P5152">
        <v>2017</v>
      </c>
      <c r="Q5152" t="s">
        <v>28518</v>
      </c>
      <c r="R5152" t="s">
        <v>28519</v>
      </c>
      <c r="S5152" t="s">
        <v>4564</v>
      </c>
      <c r="T5152" t="s">
        <v>28520</v>
      </c>
      <c r="U5152" t="s">
        <v>68</v>
      </c>
      <c r="W5152" t="s">
        <v>5637</v>
      </c>
      <c r="X5152">
        <v>64</v>
      </c>
      <c r="Y5152">
        <v>76.5</v>
      </c>
      <c r="Z5152">
        <v>426.46</v>
      </c>
      <c r="AB5152">
        <v>548.02</v>
      </c>
      <c r="AD5152" t="s">
        <v>28659</v>
      </c>
      <c r="AE5152">
        <v>61.9</v>
      </c>
      <c r="AF5152">
        <v>68.56</v>
      </c>
      <c r="AI5152">
        <v>116.86</v>
      </c>
      <c r="AK5152" t="s">
        <v>28619</v>
      </c>
      <c r="AP5152" t="s">
        <v>70</v>
      </c>
      <c r="AR5152" t="s">
        <v>28765</v>
      </c>
      <c r="AS5152" t="s">
        <v>28523</v>
      </c>
      <c r="AU5152" t="s">
        <v>28768</v>
      </c>
      <c r="AV5152" t="s">
        <v>4564</v>
      </c>
    </row>
    <row r="5153" spans="1:48" x14ac:dyDescent="0.2">
      <c r="A5153">
        <v>5324</v>
      </c>
      <c r="B5153" t="s">
        <v>28769</v>
      </c>
      <c r="C5153" t="s">
        <v>28770</v>
      </c>
      <c r="D5153" t="s">
        <v>28771</v>
      </c>
      <c r="E5153" t="s">
        <v>28772</v>
      </c>
      <c r="F5153" t="s">
        <v>4561</v>
      </c>
      <c r="G5153">
        <v>128</v>
      </c>
      <c r="H5153" t="s">
        <v>3600</v>
      </c>
      <c r="I5153" t="s">
        <v>532</v>
      </c>
      <c r="J5153" t="s">
        <v>28536</v>
      </c>
      <c r="K5153" t="s">
        <v>21486</v>
      </c>
      <c r="L5153" t="s">
        <v>5275</v>
      </c>
      <c r="M5153" t="s">
        <v>26147</v>
      </c>
      <c r="O5153" t="s">
        <v>65</v>
      </c>
      <c r="P5153">
        <v>2018</v>
      </c>
      <c r="Q5153" t="s">
        <v>28518</v>
      </c>
      <c r="R5153" t="s">
        <v>28519</v>
      </c>
      <c r="S5153" t="s">
        <v>4564</v>
      </c>
      <c r="T5153" t="s">
        <v>28520</v>
      </c>
      <c r="U5153" t="s">
        <v>68</v>
      </c>
      <c r="W5153" t="s">
        <v>7944</v>
      </c>
      <c r="X5153">
        <v>91</v>
      </c>
      <c r="Y5153">
        <v>101.5</v>
      </c>
      <c r="Z5153">
        <v>502.97</v>
      </c>
      <c r="AB5153">
        <v>510.82</v>
      </c>
      <c r="AD5153" t="s">
        <v>28537</v>
      </c>
      <c r="AE5153">
        <v>87.08</v>
      </c>
      <c r="AF5153">
        <v>96.74</v>
      </c>
      <c r="AI5153">
        <v>104.09</v>
      </c>
      <c r="AK5153" t="s">
        <v>25290</v>
      </c>
      <c r="AP5153" t="s">
        <v>70</v>
      </c>
      <c r="AR5153" t="s">
        <v>28770</v>
      </c>
      <c r="AS5153" t="s">
        <v>28523</v>
      </c>
      <c r="AU5153" t="s">
        <v>28773</v>
      </c>
      <c r="AV5153" t="s">
        <v>4564</v>
      </c>
    </row>
    <row r="5154" spans="1:48" x14ac:dyDescent="0.2">
      <c r="A5154">
        <v>5325</v>
      </c>
      <c r="B5154" t="s">
        <v>28774</v>
      </c>
      <c r="C5154" t="s">
        <v>28775</v>
      </c>
      <c r="D5154" t="s">
        <v>28776</v>
      </c>
      <c r="E5154" t="s">
        <v>28777</v>
      </c>
      <c r="F5154" t="s">
        <v>4561</v>
      </c>
      <c r="G5154">
        <v>128</v>
      </c>
      <c r="H5154" t="s">
        <v>3600</v>
      </c>
      <c r="I5154" t="s">
        <v>532</v>
      </c>
      <c r="J5154" t="s">
        <v>28516</v>
      </c>
      <c r="K5154" t="s">
        <v>21486</v>
      </c>
      <c r="L5154" t="s">
        <v>5275</v>
      </c>
      <c r="M5154" t="s">
        <v>28517</v>
      </c>
      <c r="O5154" t="s">
        <v>65</v>
      </c>
      <c r="P5154">
        <v>2017</v>
      </c>
      <c r="Q5154" t="s">
        <v>28518</v>
      </c>
      <c r="R5154" t="s">
        <v>28519</v>
      </c>
      <c r="S5154" t="s">
        <v>4564</v>
      </c>
      <c r="T5154" t="s">
        <v>28520</v>
      </c>
      <c r="U5154" t="s">
        <v>68</v>
      </c>
      <c r="W5154" t="s">
        <v>28521</v>
      </c>
      <c r="X5154">
        <v>92</v>
      </c>
      <c r="Y5154">
        <v>106</v>
      </c>
      <c r="Z5154">
        <v>591.51</v>
      </c>
      <c r="AB5154">
        <v>500.68</v>
      </c>
      <c r="AD5154" t="s">
        <v>28522</v>
      </c>
      <c r="AE5154">
        <v>85.2</v>
      </c>
      <c r="AF5154">
        <v>91.94</v>
      </c>
      <c r="AI5154">
        <v>101.04</v>
      </c>
      <c r="AK5154" t="s">
        <v>25290</v>
      </c>
      <c r="AP5154" t="s">
        <v>70</v>
      </c>
      <c r="AR5154" t="s">
        <v>28775</v>
      </c>
      <c r="AS5154" t="s">
        <v>28523</v>
      </c>
      <c r="AU5154" t="s">
        <v>28778</v>
      </c>
      <c r="AV5154" t="s">
        <v>4564</v>
      </c>
    </row>
    <row r="5155" spans="1:48" x14ac:dyDescent="0.2">
      <c r="A5155">
        <v>5326</v>
      </c>
      <c r="B5155" t="s">
        <v>28779</v>
      </c>
      <c r="C5155" t="s">
        <v>28780</v>
      </c>
      <c r="D5155" t="s">
        <v>28781</v>
      </c>
      <c r="E5155" t="s">
        <v>28782</v>
      </c>
      <c r="F5155" t="s">
        <v>4561</v>
      </c>
      <c r="G5155">
        <v>128</v>
      </c>
      <c r="H5155" t="s">
        <v>3600</v>
      </c>
      <c r="I5155" t="s">
        <v>532</v>
      </c>
      <c r="J5155" t="s">
        <v>28516</v>
      </c>
      <c r="K5155" t="s">
        <v>21486</v>
      </c>
      <c r="L5155" t="s">
        <v>5275</v>
      </c>
      <c r="M5155" t="s">
        <v>28517</v>
      </c>
      <c r="O5155" t="s">
        <v>65</v>
      </c>
      <c r="P5155">
        <v>2017</v>
      </c>
      <c r="Q5155" t="s">
        <v>28518</v>
      </c>
      <c r="R5155" t="s">
        <v>28519</v>
      </c>
      <c r="S5155" t="s">
        <v>4564</v>
      </c>
      <c r="T5155" t="s">
        <v>28520</v>
      </c>
      <c r="U5155" t="s">
        <v>773</v>
      </c>
      <c r="W5155" t="s">
        <v>28521</v>
      </c>
      <c r="X5155">
        <v>92</v>
      </c>
      <c r="Y5155">
        <v>102.5</v>
      </c>
      <c r="Z5155">
        <v>497.95</v>
      </c>
      <c r="AB5155">
        <v>500.68</v>
      </c>
      <c r="AD5155" t="s">
        <v>28522</v>
      </c>
      <c r="AE5155">
        <v>85.2</v>
      </c>
      <c r="AF5155">
        <v>91.94</v>
      </c>
      <c r="AI5155">
        <v>101.04</v>
      </c>
      <c r="AK5155" t="s">
        <v>25290</v>
      </c>
      <c r="AP5155" t="s">
        <v>70</v>
      </c>
      <c r="AR5155" t="s">
        <v>28780</v>
      </c>
      <c r="AS5155" t="s">
        <v>28523</v>
      </c>
      <c r="AU5155" t="s">
        <v>28783</v>
      </c>
      <c r="AV5155" t="s">
        <v>4564</v>
      </c>
    </row>
    <row r="5156" spans="1:48" x14ac:dyDescent="0.2">
      <c r="A5156">
        <v>5327</v>
      </c>
      <c r="B5156" t="s">
        <v>28784</v>
      </c>
      <c r="C5156" t="s">
        <v>28785</v>
      </c>
      <c r="D5156" t="s">
        <v>28786</v>
      </c>
      <c r="E5156" t="s">
        <v>28787</v>
      </c>
      <c r="F5156" t="s">
        <v>6513</v>
      </c>
      <c r="G5156">
        <v>465</v>
      </c>
      <c r="H5156" t="s">
        <v>3600</v>
      </c>
      <c r="I5156" t="s">
        <v>532</v>
      </c>
      <c r="J5156" t="s">
        <v>28529</v>
      </c>
      <c r="K5156" t="s">
        <v>21486</v>
      </c>
      <c r="L5156" t="s">
        <v>5275</v>
      </c>
      <c r="M5156" t="s">
        <v>28517</v>
      </c>
      <c r="O5156" t="s">
        <v>65</v>
      </c>
      <c r="P5156">
        <v>2017</v>
      </c>
      <c r="Q5156" t="s">
        <v>28518</v>
      </c>
      <c r="R5156" t="s">
        <v>28519</v>
      </c>
      <c r="S5156" t="s">
        <v>6515</v>
      </c>
      <c r="T5156" t="s">
        <v>6645</v>
      </c>
      <c r="U5156" t="s">
        <v>120</v>
      </c>
      <c r="V5156" t="s">
        <v>1885</v>
      </c>
      <c r="W5156" t="s">
        <v>28530</v>
      </c>
      <c r="X5156">
        <v>90</v>
      </c>
      <c r="Y5156">
        <v>99.5</v>
      </c>
      <c r="Z5156">
        <v>554.67999999999995</v>
      </c>
      <c r="AB5156">
        <v>510.82</v>
      </c>
      <c r="AE5156">
        <v>87.08</v>
      </c>
      <c r="AF5156">
        <v>96.74</v>
      </c>
      <c r="AI5156">
        <v>104.09</v>
      </c>
      <c r="AP5156" t="s">
        <v>70</v>
      </c>
      <c r="AR5156" t="s">
        <v>28785</v>
      </c>
      <c r="AS5156" t="s">
        <v>28523</v>
      </c>
      <c r="AU5156" t="s">
        <v>28788</v>
      </c>
      <c r="AV5156" t="s">
        <v>6515</v>
      </c>
    </row>
    <row r="5157" spans="1:48" x14ac:dyDescent="0.2">
      <c r="A5157">
        <v>5328</v>
      </c>
      <c r="B5157" t="s">
        <v>28789</v>
      </c>
      <c r="C5157" t="s">
        <v>28790</v>
      </c>
      <c r="D5157" t="s">
        <v>28791</v>
      </c>
      <c r="E5157" t="s">
        <v>28792</v>
      </c>
      <c r="F5157" t="s">
        <v>4561</v>
      </c>
      <c r="G5157">
        <v>128</v>
      </c>
      <c r="H5157" t="s">
        <v>3600</v>
      </c>
      <c r="I5157" t="s">
        <v>532</v>
      </c>
      <c r="J5157" t="s">
        <v>28536</v>
      </c>
      <c r="K5157" t="s">
        <v>21486</v>
      </c>
      <c r="L5157" t="s">
        <v>5275</v>
      </c>
      <c r="M5157" t="s">
        <v>26147</v>
      </c>
      <c r="O5157" t="s">
        <v>65</v>
      </c>
      <c r="P5157">
        <v>2018</v>
      </c>
      <c r="Q5157" t="s">
        <v>28518</v>
      </c>
      <c r="R5157" t="s">
        <v>28519</v>
      </c>
      <c r="S5157" t="s">
        <v>4564</v>
      </c>
      <c r="T5157" t="s">
        <v>28520</v>
      </c>
      <c r="U5157" t="s">
        <v>375</v>
      </c>
      <c r="W5157" t="s">
        <v>28793</v>
      </c>
      <c r="X5157">
        <v>97</v>
      </c>
      <c r="Y5157">
        <v>107.5</v>
      </c>
      <c r="Z5157">
        <v>517.25</v>
      </c>
      <c r="AB5157">
        <v>484.87</v>
      </c>
      <c r="AE5157">
        <v>88.9</v>
      </c>
      <c r="AF5157">
        <v>94.98</v>
      </c>
      <c r="AI5157">
        <v>110.91</v>
      </c>
      <c r="AP5157" t="s">
        <v>70</v>
      </c>
      <c r="AR5157" t="s">
        <v>28790</v>
      </c>
      <c r="AS5157" t="s">
        <v>28523</v>
      </c>
      <c r="AU5157" t="s">
        <v>28794</v>
      </c>
      <c r="AV5157" t="s">
        <v>4564</v>
      </c>
    </row>
    <row r="5158" spans="1:48" x14ac:dyDescent="0.2">
      <c r="A5158">
        <v>5329</v>
      </c>
      <c r="B5158" t="s">
        <v>28795</v>
      </c>
      <c r="C5158" t="s">
        <v>28796</v>
      </c>
      <c r="D5158" t="s">
        <v>28797</v>
      </c>
      <c r="E5158" t="s">
        <v>28798</v>
      </c>
      <c r="F5158" t="s">
        <v>6513</v>
      </c>
      <c r="G5158">
        <v>465</v>
      </c>
      <c r="H5158" t="s">
        <v>3600</v>
      </c>
      <c r="I5158" t="s">
        <v>532</v>
      </c>
      <c r="J5158" t="s">
        <v>28529</v>
      </c>
      <c r="K5158" t="s">
        <v>21486</v>
      </c>
      <c r="L5158" t="s">
        <v>5275</v>
      </c>
      <c r="M5158" t="s">
        <v>28517</v>
      </c>
      <c r="O5158" t="s">
        <v>65</v>
      </c>
      <c r="P5158">
        <v>2017</v>
      </c>
      <c r="Q5158" t="s">
        <v>28518</v>
      </c>
      <c r="R5158" t="s">
        <v>28519</v>
      </c>
      <c r="S5158" t="s">
        <v>6515</v>
      </c>
      <c r="T5158" t="s">
        <v>6645</v>
      </c>
      <c r="U5158" t="s">
        <v>375</v>
      </c>
      <c r="W5158" t="s">
        <v>6654</v>
      </c>
      <c r="X5158">
        <v>76</v>
      </c>
      <c r="Y5158">
        <v>85.5</v>
      </c>
      <c r="Z5158">
        <v>368.2</v>
      </c>
      <c r="AB5158">
        <v>530.72</v>
      </c>
      <c r="AE5158">
        <v>71.569999999999993</v>
      </c>
      <c r="AF5158">
        <v>78.23</v>
      </c>
      <c r="AI5158">
        <v>108.43</v>
      </c>
      <c r="AP5158" t="s">
        <v>70</v>
      </c>
      <c r="AR5158" t="s">
        <v>28796</v>
      </c>
      <c r="AS5158" t="s">
        <v>28523</v>
      </c>
      <c r="AU5158" t="s">
        <v>28799</v>
      </c>
      <c r="AV5158" t="s">
        <v>6515</v>
      </c>
    </row>
    <row r="5159" spans="1:48" x14ac:dyDescent="0.2">
      <c r="A5159">
        <v>5330</v>
      </c>
      <c r="B5159" t="s">
        <v>28800</v>
      </c>
      <c r="C5159" t="s">
        <v>28801</v>
      </c>
      <c r="D5159" t="s">
        <v>28802</v>
      </c>
      <c r="E5159" t="s">
        <v>28803</v>
      </c>
      <c r="F5159" t="s">
        <v>4561</v>
      </c>
      <c r="G5159">
        <v>128</v>
      </c>
      <c r="H5159" t="s">
        <v>3600</v>
      </c>
      <c r="I5159" t="s">
        <v>532</v>
      </c>
      <c r="J5159" t="s">
        <v>28516</v>
      </c>
      <c r="K5159" t="s">
        <v>21486</v>
      </c>
      <c r="L5159" t="s">
        <v>5275</v>
      </c>
      <c r="M5159" t="s">
        <v>28517</v>
      </c>
      <c r="O5159" t="s">
        <v>65</v>
      </c>
      <c r="P5159">
        <v>2017</v>
      </c>
      <c r="Q5159" t="s">
        <v>28518</v>
      </c>
      <c r="R5159" t="s">
        <v>28519</v>
      </c>
      <c r="S5159" t="s">
        <v>4564</v>
      </c>
      <c r="T5159" t="s">
        <v>28520</v>
      </c>
      <c r="U5159" t="s">
        <v>375</v>
      </c>
      <c r="W5159" t="s">
        <v>16065</v>
      </c>
      <c r="X5159">
        <v>73</v>
      </c>
      <c r="Y5159">
        <v>83.5</v>
      </c>
      <c r="Z5159">
        <v>368.2</v>
      </c>
      <c r="AB5159">
        <v>530.72</v>
      </c>
      <c r="AE5159">
        <v>71.569999999999993</v>
      </c>
      <c r="AF5159">
        <v>78.23</v>
      </c>
      <c r="AI5159">
        <v>108.43</v>
      </c>
      <c r="AP5159" t="s">
        <v>70</v>
      </c>
      <c r="AR5159" t="s">
        <v>28801</v>
      </c>
      <c r="AS5159" t="s">
        <v>28523</v>
      </c>
      <c r="AU5159" t="s">
        <v>28804</v>
      </c>
      <c r="AV5159" t="s">
        <v>4564</v>
      </c>
    </row>
    <row r="5160" spans="1:48" x14ac:dyDescent="0.2">
      <c r="A5160">
        <v>5331</v>
      </c>
      <c r="B5160" t="s">
        <v>28805</v>
      </c>
      <c r="C5160" t="s">
        <v>28806</v>
      </c>
      <c r="D5160" t="s">
        <v>28807</v>
      </c>
      <c r="E5160" t="s">
        <v>28808</v>
      </c>
      <c r="F5160" t="s">
        <v>4561</v>
      </c>
      <c r="G5160">
        <v>128</v>
      </c>
      <c r="H5160" t="s">
        <v>3600</v>
      </c>
      <c r="I5160" t="s">
        <v>532</v>
      </c>
      <c r="J5160" t="s">
        <v>28516</v>
      </c>
      <c r="K5160" t="s">
        <v>21486</v>
      </c>
      <c r="L5160" t="s">
        <v>5275</v>
      </c>
      <c r="M5160" t="s">
        <v>28517</v>
      </c>
      <c r="O5160" t="s">
        <v>65</v>
      </c>
      <c r="P5160">
        <v>2017</v>
      </c>
      <c r="Q5160" t="s">
        <v>28518</v>
      </c>
      <c r="R5160" t="s">
        <v>28519</v>
      </c>
      <c r="S5160" t="s">
        <v>4564</v>
      </c>
      <c r="T5160" t="s">
        <v>28520</v>
      </c>
      <c r="U5160" t="s">
        <v>375</v>
      </c>
      <c r="W5160" t="s">
        <v>28809</v>
      </c>
      <c r="X5160">
        <v>65</v>
      </c>
      <c r="Y5160">
        <v>75.5</v>
      </c>
      <c r="Z5160">
        <v>420.89</v>
      </c>
      <c r="AB5160">
        <v>533.9</v>
      </c>
      <c r="AD5160" t="s">
        <v>28544</v>
      </c>
      <c r="AE5160">
        <v>64.16</v>
      </c>
      <c r="AF5160">
        <v>70.77</v>
      </c>
      <c r="AI5160">
        <v>114.76</v>
      </c>
      <c r="AK5160" t="s">
        <v>28545</v>
      </c>
      <c r="AP5160" t="s">
        <v>70</v>
      </c>
      <c r="AR5160" t="s">
        <v>28806</v>
      </c>
      <c r="AS5160" t="s">
        <v>28523</v>
      </c>
      <c r="AU5160" t="s">
        <v>28810</v>
      </c>
      <c r="AV5160" t="s">
        <v>4564</v>
      </c>
    </row>
    <row r="5161" spans="1:48" x14ac:dyDescent="0.2">
      <c r="A5161">
        <v>5332</v>
      </c>
      <c r="B5161" t="s">
        <v>28811</v>
      </c>
      <c r="C5161" t="s">
        <v>28812</v>
      </c>
      <c r="D5161" t="s">
        <v>28813</v>
      </c>
      <c r="E5161" t="s">
        <v>28814</v>
      </c>
      <c r="F5161" t="s">
        <v>6513</v>
      </c>
      <c r="G5161">
        <v>465</v>
      </c>
      <c r="H5161" t="s">
        <v>3600</v>
      </c>
      <c r="I5161" t="s">
        <v>532</v>
      </c>
      <c r="J5161" t="s">
        <v>28529</v>
      </c>
      <c r="K5161" t="s">
        <v>21486</v>
      </c>
      <c r="L5161" t="s">
        <v>5275</v>
      </c>
      <c r="M5161" t="s">
        <v>28517</v>
      </c>
      <c r="O5161" t="s">
        <v>65</v>
      </c>
      <c r="P5161">
        <v>2017</v>
      </c>
      <c r="Q5161" t="s">
        <v>28518</v>
      </c>
      <c r="R5161" t="s">
        <v>28519</v>
      </c>
      <c r="S5161" t="s">
        <v>6515</v>
      </c>
      <c r="T5161" t="s">
        <v>6645</v>
      </c>
      <c r="U5161" t="s">
        <v>375</v>
      </c>
      <c r="W5161" t="s">
        <v>18109</v>
      </c>
      <c r="X5161">
        <v>66</v>
      </c>
      <c r="Y5161">
        <v>75.5</v>
      </c>
      <c r="Z5161">
        <v>416.62</v>
      </c>
      <c r="AE5161">
        <v>62.24</v>
      </c>
      <c r="AF5161">
        <v>71.12</v>
      </c>
      <c r="AP5161" t="s">
        <v>70</v>
      </c>
      <c r="AR5161" t="s">
        <v>28812</v>
      </c>
      <c r="AS5161" t="s">
        <v>28523</v>
      </c>
      <c r="AU5161" t="s">
        <v>28815</v>
      </c>
      <c r="AV5161" t="s">
        <v>6515</v>
      </c>
    </row>
    <row r="5162" spans="1:48" x14ac:dyDescent="0.2">
      <c r="A5162">
        <v>5333</v>
      </c>
      <c r="B5162" t="s">
        <v>28816</v>
      </c>
      <c r="C5162" t="s">
        <v>28817</v>
      </c>
      <c r="D5162" t="s">
        <v>28818</v>
      </c>
      <c r="E5162" t="s">
        <v>28819</v>
      </c>
      <c r="F5162" t="s">
        <v>6513</v>
      </c>
      <c r="G5162">
        <v>465</v>
      </c>
      <c r="H5162" t="s">
        <v>3600</v>
      </c>
      <c r="I5162" t="s">
        <v>532</v>
      </c>
      <c r="J5162" t="s">
        <v>28529</v>
      </c>
      <c r="K5162" t="s">
        <v>21486</v>
      </c>
      <c r="L5162" t="s">
        <v>5275</v>
      </c>
      <c r="M5162" t="s">
        <v>28517</v>
      </c>
      <c r="O5162" t="s">
        <v>65</v>
      </c>
      <c r="P5162">
        <v>2017</v>
      </c>
      <c r="Q5162" t="s">
        <v>28518</v>
      </c>
      <c r="R5162" t="s">
        <v>28519</v>
      </c>
      <c r="S5162" t="s">
        <v>6515</v>
      </c>
      <c r="T5162" t="s">
        <v>6645</v>
      </c>
      <c r="U5162" t="s">
        <v>375</v>
      </c>
      <c r="W5162" t="s">
        <v>17771</v>
      </c>
      <c r="X5162">
        <v>79</v>
      </c>
      <c r="Y5162">
        <v>93</v>
      </c>
      <c r="Z5162">
        <v>456.6</v>
      </c>
      <c r="AB5162">
        <v>494.04</v>
      </c>
      <c r="AE5162">
        <v>81.760000000000005</v>
      </c>
      <c r="AF5162">
        <v>88.5</v>
      </c>
      <c r="AI5162">
        <v>103.66</v>
      </c>
      <c r="AP5162" t="s">
        <v>70</v>
      </c>
      <c r="AR5162" t="s">
        <v>28817</v>
      </c>
      <c r="AS5162" t="s">
        <v>28523</v>
      </c>
      <c r="AU5162" t="s">
        <v>28820</v>
      </c>
      <c r="AV5162" t="s">
        <v>6515</v>
      </c>
    </row>
    <row r="5163" spans="1:48" x14ac:dyDescent="0.2">
      <c r="A5163">
        <v>5334</v>
      </c>
      <c r="B5163" t="s">
        <v>28821</v>
      </c>
      <c r="C5163" t="s">
        <v>28822</v>
      </c>
      <c r="D5163" t="s">
        <v>28823</v>
      </c>
      <c r="E5163" t="s">
        <v>28824</v>
      </c>
      <c r="F5163" t="s">
        <v>4561</v>
      </c>
      <c r="G5163">
        <v>128</v>
      </c>
      <c r="H5163" t="s">
        <v>3600</v>
      </c>
      <c r="I5163" t="s">
        <v>532</v>
      </c>
      <c r="J5163" t="s">
        <v>28536</v>
      </c>
      <c r="K5163" t="s">
        <v>21486</v>
      </c>
      <c r="L5163" t="s">
        <v>5275</v>
      </c>
      <c r="M5163" t="s">
        <v>26147</v>
      </c>
      <c r="O5163" t="s">
        <v>65</v>
      </c>
      <c r="P5163">
        <v>2018</v>
      </c>
      <c r="Q5163" t="s">
        <v>28518</v>
      </c>
      <c r="R5163" t="s">
        <v>28519</v>
      </c>
      <c r="S5163" t="s">
        <v>4564</v>
      </c>
      <c r="T5163" t="s">
        <v>28520</v>
      </c>
      <c r="U5163" t="s">
        <v>415</v>
      </c>
      <c r="W5163" t="s">
        <v>5637</v>
      </c>
      <c r="X5163">
        <v>65</v>
      </c>
      <c r="Y5163">
        <v>77.5</v>
      </c>
      <c r="Z5163">
        <v>403.1</v>
      </c>
      <c r="AB5163">
        <v>466.96</v>
      </c>
      <c r="AE5163">
        <v>74.23</v>
      </c>
      <c r="AF5163">
        <v>80.25</v>
      </c>
      <c r="AI5163">
        <v>89.31</v>
      </c>
      <c r="AP5163" t="s">
        <v>70</v>
      </c>
      <c r="AR5163" t="s">
        <v>28822</v>
      </c>
      <c r="AS5163" t="s">
        <v>28523</v>
      </c>
      <c r="AU5163" t="s">
        <v>28825</v>
      </c>
      <c r="AV5163" t="s">
        <v>4564</v>
      </c>
    </row>
    <row r="5164" spans="1:48" x14ac:dyDescent="0.2">
      <c r="A5164">
        <v>5335</v>
      </c>
      <c r="B5164" t="s">
        <v>28826</v>
      </c>
      <c r="C5164" t="s">
        <v>28827</v>
      </c>
      <c r="D5164" t="s">
        <v>28828</v>
      </c>
      <c r="E5164" t="s">
        <v>28829</v>
      </c>
      <c r="F5164" t="s">
        <v>4561</v>
      </c>
      <c r="G5164">
        <v>128</v>
      </c>
      <c r="H5164" t="s">
        <v>3600</v>
      </c>
      <c r="I5164" t="s">
        <v>532</v>
      </c>
      <c r="J5164" t="s">
        <v>28516</v>
      </c>
      <c r="K5164" t="s">
        <v>21486</v>
      </c>
      <c r="L5164" t="s">
        <v>5275</v>
      </c>
      <c r="M5164" t="s">
        <v>28517</v>
      </c>
      <c r="O5164" t="s">
        <v>65</v>
      </c>
      <c r="P5164">
        <v>2017</v>
      </c>
      <c r="Q5164" t="s">
        <v>28518</v>
      </c>
      <c r="R5164" t="s">
        <v>28519</v>
      </c>
      <c r="S5164" t="s">
        <v>4564</v>
      </c>
      <c r="T5164" t="s">
        <v>28520</v>
      </c>
      <c r="U5164" t="s">
        <v>415</v>
      </c>
      <c r="W5164" t="s">
        <v>7944</v>
      </c>
      <c r="X5164">
        <v>90</v>
      </c>
      <c r="Y5164">
        <v>106</v>
      </c>
      <c r="Z5164">
        <v>491.85</v>
      </c>
      <c r="AB5164">
        <v>510.82</v>
      </c>
      <c r="AD5164" t="s">
        <v>28537</v>
      </c>
      <c r="AE5164">
        <v>87.08</v>
      </c>
      <c r="AF5164">
        <v>96.74</v>
      </c>
      <c r="AI5164">
        <v>104.09</v>
      </c>
      <c r="AK5164" t="s">
        <v>25290</v>
      </c>
      <c r="AP5164" t="s">
        <v>70</v>
      </c>
      <c r="AR5164" t="s">
        <v>28827</v>
      </c>
      <c r="AS5164" t="s">
        <v>28523</v>
      </c>
      <c r="AU5164" t="s">
        <v>28830</v>
      </c>
      <c r="AV5164" t="s">
        <v>4564</v>
      </c>
    </row>
    <row r="5165" spans="1:48" x14ac:dyDescent="0.2">
      <c r="A5165">
        <v>5336</v>
      </c>
      <c r="B5165" t="s">
        <v>28831</v>
      </c>
      <c r="C5165" t="s">
        <v>28832</v>
      </c>
      <c r="D5165" t="s">
        <v>28833</v>
      </c>
      <c r="E5165" t="s">
        <v>28834</v>
      </c>
      <c r="F5165" t="s">
        <v>4561</v>
      </c>
      <c r="G5165">
        <v>128</v>
      </c>
      <c r="H5165" t="s">
        <v>3600</v>
      </c>
      <c r="I5165" t="s">
        <v>532</v>
      </c>
      <c r="J5165" t="s">
        <v>28516</v>
      </c>
      <c r="K5165" t="s">
        <v>21486</v>
      </c>
      <c r="L5165" t="s">
        <v>5275</v>
      </c>
      <c r="M5165" t="s">
        <v>28517</v>
      </c>
      <c r="O5165" t="s">
        <v>65</v>
      </c>
      <c r="P5165">
        <v>2017</v>
      </c>
      <c r="Q5165" t="s">
        <v>28518</v>
      </c>
      <c r="R5165" t="s">
        <v>28519</v>
      </c>
      <c r="S5165" t="s">
        <v>4564</v>
      </c>
      <c r="T5165" t="s">
        <v>28520</v>
      </c>
      <c r="U5165" t="s">
        <v>415</v>
      </c>
      <c r="W5165" t="s">
        <v>28521</v>
      </c>
      <c r="X5165">
        <v>92</v>
      </c>
      <c r="Y5165">
        <v>106</v>
      </c>
      <c r="Z5165">
        <v>591.51</v>
      </c>
      <c r="AB5165">
        <v>500.68</v>
      </c>
      <c r="AD5165" t="s">
        <v>28522</v>
      </c>
      <c r="AE5165">
        <v>85.2</v>
      </c>
      <c r="AF5165">
        <v>91.94</v>
      </c>
      <c r="AI5165">
        <v>101.04</v>
      </c>
      <c r="AK5165" t="s">
        <v>25290</v>
      </c>
      <c r="AP5165" t="s">
        <v>70</v>
      </c>
      <c r="AR5165" t="s">
        <v>28832</v>
      </c>
      <c r="AS5165" t="s">
        <v>28523</v>
      </c>
      <c r="AU5165" t="s">
        <v>28835</v>
      </c>
      <c r="AV5165" t="s">
        <v>4564</v>
      </c>
    </row>
    <row r="5166" spans="1:48" x14ac:dyDescent="0.2">
      <c r="A5166">
        <v>5337</v>
      </c>
      <c r="B5166" t="s">
        <v>28836</v>
      </c>
      <c r="C5166" t="s">
        <v>28837</v>
      </c>
      <c r="D5166" t="s">
        <v>28838</v>
      </c>
      <c r="E5166" t="s">
        <v>28839</v>
      </c>
      <c r="F5166" t="s">
        <v>4561</v>
      </c>
      <c r="G5166">
        <v>128</v>
      </c>
      <c r="H5166" t="s">
        <v>3600</v>
      </c>
      <c r="I5166" t="s">
        <v>532</v>
      </c>
      <c r="J5166" t="s">
        <v>28536</v>
      </c>
      <c r="K5166" t="s">
        <v>21486</v>
      </c>
      <c r="L5166" t="s">
        <v>5275</v>
      </c>
      <c r="M5166" t="s">
        <v>26147</v>
      </c>
      <c r="O5166" t="s">
        <v>65</v>
      </c>
      <c r="P5166">
        <v>2018</v>
      </c>
      <c r="Q5166" t="s">
        <v>28518</v>
      </c>
      <c r="R5166" t="s">
        <v>28519</v>
      </c>
      <c r="S5166" t="s">
        <v>4564</v>
      </c>
      <c r="T5166" t="s">
        <v>28520</v>
      </c>
      <c r="U5166" t="s">
        <v>783</v>
      </c>
      <c r="W5166" t="s">
        <v>6654</v>
      </c>
      <c r="X5166">
        <v>52</v>
      </c>
      <c r="Y5166">
        <v>65</v>
      </c>
      <c r="Z5166">
        <v>358.68</v>
      </c>
      <c r="AB5166">
        <v>616.01</v>
      </c>
      <c r="AE5166">
        <v>50</v>
      </c>
      <c r="AF5166">
        <v>56.68</v>
      </c>
      <c r="AI5166">
        <v>143.18</v>
      </c>
      <c r="AP5166" t="s">
        <v>70</v>
      </c>
      <c r="AR5166" t="s">
        <v>28837</v>
      </c>
      <c r="AS5166" t="s">
        <v>28523</v>
      </c>
      <c r="AU5166" t="s">
        <v>28840</v>
      </c>
      <c r="AV5166" t="s">
        <v>4564</v>
      </c>
    </row>
    <row r="5167" spans="1:48" x14ac:dyDescent="0.2">
      <c r="A5167">
        <v>5338</v>
      </c>
      <c r="B5167" t="s">
        <v>28841</v>
      </c>
      <c r="C5167" t="s">
        <v>28842</v>
      </c>
      <c r="D5167" t="s">
        <v>28843</v>
      </c>
      <c r="E5167" t="s">
        <v>28844</v>
      </c>
      <c r="F5167" t="s">
        <v>4561</v>
      </c>
      <c r="G5167">
        <v>128</v>
      </c>
      <c r="H5167" t="s">
        <v>3600</v>
      </c>
      <c r="I5167" t="s">
        <v>532</v>
      </c>
      <c r="J5167" t="s">
        <v>28516</v>
      </c>
      <c r="K5167" t="s">
        <v>21486</v>
      </c>
      <c r="L5167" t="s">
        <v>5275</v>
      </c>
      <c r="M5167" t="s">
        <v>28517</v>
      </c>
      <c r="O5167" t="s">
        <v>65</v>
      </c>
      <c r="P5167">
        <v>2017</v>
      </c>
      <c r="Q5167" t="s">
        <v>28518</v>
      </c>
      <c r="R5167" t="s">
        <v>28519</v>
      </c>
      <c r="S5167" t="s">
        <v>4564</v>
      </c>
      <c r="T5167" t="s">
        <v>28520</v>
      </c>
      <c r="U5167" t="s">
        <v>421</v>
      </c>
      <c r="W5167" t="s">
        <v>5637</v>
      </c>
      <c r="X5167">
        <v>75</v>
      </c>
      <c r="Y5167">
        <v>88</v>
      </c>
      <c r="Z5167">
        <v>431.64</v>
      </c>
      <c r="AB5167">
        <v>466.96</v>
      </c>
      <c r="AE5167">
        <v>77.05</v>
      </c>
      <c r="AF5167">
        <v>83.98</v>
      </c>
      <c r="AI5167">
        <v>89.31</v>
      </c>
      <c r="AP5167" t="s">
        <v>70</v>
      </c>
      <c r="AR5167" t="s">
        <v>28842</v>
      </c>
      <c r="AS5167" t="s">
        <v>28523</v>
      </c>
      <c r="AU5167" t="s">
        <v>28845</v>
      </c>
      <c r="AV5167" t="s">
        <v>4564</v>
      </c>
    </row>
    <row r="5168" spans="1:48" x14ac:dyDescent="0.2">
      <c r="A5168">
        <v>5339</v>
      </c>
      <c r="B5168" t="s">
        <v>28846</v>
      </c>
      <c r="C5168" t="s">
        <v>28847</v>
      </c>
      <c r="D5168" t="s">
        <v>28848</v>
      </c>
      <c r="E5168" t="s">
        <v>28849</v>
      </c>
      <c r="F5168" t="s">
        <v>4561</v>
      </c>
      <c r="G5168">
        <v>128</v>
      </c>
      <c r="H5168" t="s">
        <v>3600</v>
      </c>
      <c r="I5168" t="s">
        <v>532</v>
      </c>
      <c r="J5168" t="s">
        <v>28536</v>
      </c>
      <c r="K5168" t="s">
        <v>21486</v>
      </c>
      <c r="L5168" t="s">
        <v>5275</v>
      </c>
      <c r="M5168" t="s">
        <v>26147</v>
      </c>
      <c r="O5168" t="s">
        <v>65</v>
      </c>
      <c r="P5168">
        <v>2018</v>
      </c>
      <c r="Q5168" t="s">
        <v>28518</v>
      </c>
      <c r="R5168" t="s">
        <v>28519</v>
      </c>
      <c r="S5168" t="s">
        <v>4564</v>
      </c>
      <c r="T5168" t="s">
        <v>28520</v>
      </c>
      <c r="U5168" t="s">
        <v>140</v>
      </c>
      <c r="W5168" t="s">
        <v>5649</v>
      </c>
      <c r="X5168">
        <v>93</v>
      </c>
      <c r="Y5168">
        <v>102.5</v>
      </c>
      <c r="Z5168">
        <v>497.49</v>
      </c>
      <c r="AB5168">
        <v>484.87</v>
      </c>
      <c r="AE5168">
        <v>88.9</v>
      </c>
      <c r="AF5168">
        <v>94.98</v>
      </c>
      <c r="AI5168">
        <v>110.91</v>
      </c>
      <c r="AP5168" t="s">
        <v>70</v>
      </c>
      <c r="AR5168" t="s">
        <v>28847</v>
      </c>
      <c r="AS5168" t="s">
        <v>28523</v>
      </c>
      <c r="AU5168" t="s">
        <v>28850</v>
      </c>
      <c r="AV5168" t="s">
        <v>4564</v>
      </c>
    </row>
    <row r="5169" spans="1:48" x14ac:dyDescent="0.2">
      <c r="A5169">
        <v>5340</v>
      </c>
      <c r="B5169" t="s">
        <v>28851</v>
      </c>
      <c r="C5169" t="s">
        <v>28852</v>
      </c>
      <c r="D5169" t="s">
        <v>28853</v>
      </c>
      <c r="E5169" t="s">
        <v>28854</v>
      </c>
      <c r="F5169" t="s">
        <v>4561</v>
      </c>
      <c r="G5169">
        <v>128</v>
      </c>
      <c r="H5169" t="s">
        <v>3600</v>
      </c>
      <c r="I5169" t="s">
        <v>532</v>
      </c>
      <c r="J5169" t="s">
        <v>28516</v>
      </c>
      <c r="K5169" t="s">
        <v>21486</v>
      </c>
      <c r="L5169" t="s">
        <v>5275</v>
      </c>
      <c r="M5169" t="s">
        <v>28517</v>
      </c>
      <c r="O5169" t="s">
        <v>65</v>
      </c>
      <c r="P5169">
        <v>2017</v>
      </c>
      <c r="Q5169" t="s">
        <v>28518</v>
      </c>
      <c r="R5169" t="s">
        <v>28519</v>
      </c>
      <c r="S5169" t="s">
        <v>4564</v>
      </c>
      <c r="T5169" t="s">
        <v>28520</v>
      </c>
      <c r="U5169" t="s">
        <v>427</v>
      </c>
      <c r="W5169" t="s">
        <v>5637</v>
      </c>
      <c r="X5169">
        <v>65</v>
      </c>
      <c r="Y5169">
        <v>77.5</v>
      </c>
      <c r="Z5169">
        <v>403.1</v>
      </c>
      <c r="AB5169">
        <v>529.75</v>
      </c>
      <c r="AE5169">
        <v>66.760000000000005</v>
      </c>
      <c r="AF5169">
        <v>73.69</v>
      </c>
      <c r="AI5169">
        <v>108.3</v>
      </c>
      <c r="AP5169" t="s">
        <v>70</v>
      </c>
      <c r="AR5169" t="s">
        <v>28852</v>
      </c>
      <c r="AS5169" t="s">
        <v>28523</v>
      </c>
      <c r="AU5169" t="s">
        <v>28855</v>
      </c>
      <c r="AV5169" t="s">
        <v>4564</v>
      </c>
    </row>
    <row r="5170" spans="1:48" x14ac:dyDescent="0.2">
      <c r="A5170">
        <v>5341</v>
      </c>
      <c r="B5170" t="s">
        <v>28856</v>
      </c>
      <c r="C5170" t="s">
        <v>28857</v>
      </c>
      <c r="D5170" t="s">
        <v>28858</v>
      </c>
      <c r="E5170" t="s">
        <v>28859</v>
      </c>
      <c r="F5170" t="s">
        <v>4561</v>
      </c>
      <c r="G5170">
        <v>128</v>
      </c>
      <c r="H5170" t="s">
        <v>3600</v>
      </c>
      <c r="I5170" t="s">
        <v>532</v>
      </c>
      <c r="J5170" t="s">
        <v>28536</v>
      </c>
      <c r="K5170" t="s">
        <v>21486</v>
      </c>
      <c r="L5170" t="s">
        <v>5275</v>
      </c>
      <c r="M5170" t="s">
        <v>26147</v>
      </c>
      <c r="O5170" t="s">
        <v>65</v>
      </c>
      <c r="P5170">
        <v>2018</v>
      </c>
      <c r="Q5170" t="s">
        <v>28518</v>
      </c>
      <c r="R5170" t="s">
        <v>28519</v>
      </c>
      <c r="S5170" t="s">
        <v>4564</v>
      </c>
      <c r="T5170" t="s">
        <v>28520</v>
      </c>
      <c r="U5170" t="s">
        <v>427</v>
      </c>
      <c r="W5170" t="s">
        <v>7944</v>
      </c>
      <c r="X5170">
        <v>92</v>
      </c>
      <c r="Y5170">
        <v>102.5</v>
      </c>
      <c r="Z5170">
        <v>506.55</v>
      </c>
      <c r="AB5170">
        <v>489.65</v>
      </c>
      <c r="AE5170">
        <v>89.01</v>
      </c>
      <c r="AF5170">
        <v>95.75</v>
      </c>
      <c r="AI5170">
        <v>92.96</v>
      </c>
      <c r="AP5170" t="s">
        <v>70</v>
      </c>
      <c r="AR5170" t="s">
        <v>28857</v>
      </c>
      <c r="AS5170" t="s">
        <v>28523</v>
      </c>
      <c r="AU5170" t="s">
        <v>28860</v>
      </c>
      <c r="AV5170" t="s">
        <v>4564</v>
      </c>
    </row>
    <row r="5171" spans="1:48" x14ac:dyDescent="0.2">
      <c r="A5171">
        <v>5342</v>
      </c>
      <c r="B5171" t="s">
        <v>28861</v>
      </c>
      <c r="C5171" t="s">
        <v>28862</v>
      </c>
      <c r="D5171" t="s">
        <v>28863</v>
      </c>
      <c r="E5171" t="s">
        <v>28864</v>
      </c>
      <c r="F5171" t="s">
        <v>4561</v>
      </c>
      <c r="G5171">
        <v>128</v>
      </c>
      <c r="H5171" t="s">
        <v>3600</v>
      </c>
      <c r="I5171" t="s">
        <v>532</v>
      </c>
      <c r="J5171" t="s">
        <v>28536</v>
      </c>
      <c r="K5171" t="s">
        <v>21486</v>
      </c>
      <c r="L5171" t="s">
        <v>5275</v>
      </c>
      <c r="M5171" t="s">
        <v>26147</v>
      </c>
      <c r="O5171" t="s">
        <v>65</v>
      </c>
      <c r="P5171">
        <v>2018</v>
      </c>
      <c r="Q5171" t="s">
        <v>28518</v>
      </c>
      <c r="R5171" t="s">
        <v>28519</v>
      </c>
      <c r="S5171" t="s">
        <v>4564</v>
      </c>
      <c r="T5171" t="s">
        <v>28520</v>
      </c>
      <c r="U5171" t="s">
        <v>439</v>
      </c>
      <c r="W5171" t="s">
        <v>5637</v>
      </c>
      <c r="X5171">
        <v>75</v>
      </c>
      <c r="Y5171">
        <v>88</v>
      </c>
      <c r="Z5171">
        <v>490.57</v>
      </c>
      <c r="AB5171">
        <v>466.96</v>
      </c>
      <c r="AE5171">
        <v>77.05</v>
      </c>
      <c r="AF5171">
        <v>83.98</v>
      </c>
      <c r="AI5171">
        <v>89.31</v>
      </c>
      <c r="AP5171" t="s">
        <v>70</v>
      </c>
      <c r="AR5171" t="s">
        <v>28862</v>
      </c>
      <c r="AS5171" t="s">
        <v>28523</v>
      </c>
      <c r="AU5171" t="s">
        <v>28865</v>
      </c>
      <c r="AV5171" t="s">
        <v>4564</v>
      </c>
    </row>
    <row r="5172" spans="1:48" x14ac:dyDescent="0.2">
      <c r="A5172">
        <v>5343</v>
      </c>
      <c r="B5172" t="s">
        <v>28866</v>
      </c>
      <c r="C5172" t="s">
        <v>28867</v>
      </c>
      <c r="D5172" t="s">
        <v>28868</v>
      </c>
      <c r="E5172" t="s">
        <v>28869</v>
      </c>
      <c r="F5172" t="s">
        <v>4561</v>
      </c>
      <c r="G5172">
        <v>128</v>
      </c>
      <c r="H5172" t="s">
        <v>3600</v>
      </c>
      <c r="I5172" t="s">
        <v>532</v>
      </c>
      <c r="J5172" t="s">
        <v>28536</v>
      </c>
      <c r="K5172" t="s">
        <v>21486</v>
      </c>
      <c r="L5172" t="s">
        <v>5275</v>
      </c>
      <c r="M5172" t="s">
        <v>26147</v>
      </c>
      <c r="O5172" t="s">
        <v>65</v>
      </c>
      <c r="P5172">
        <v>2018</v>
      </c>
      <c r="Q5172" t="s">
        <v>28518</v>
      </c>
      <c r="R5172" t="s">
        <v>28519</v>
      </c>
      <c r="S5172" t="s">
        <v>4564</v>
      </c>
      <c r="T5172" t="s">
        <v>28520</v>
      </c>
      <c r="U5172" t="s">
        <v>158</v>
      </c>
      <c r="W5172" t="s">
        <v>5649</v>
      </c>
      <c r="X5172">
        <v>79</v>
      </c>
      <c r="Y5172">
        <v>93</v>
      </c>
      <c r="Z5172">
        <v>456.6</v>
      </c>
      <c r="AB5172">
        <v>494.04</v>
      </c>
      <c r="AE5172">
        <v>81.760000000000005</v>
      </c>
      <c r="AF5172">
        <v>88.5</v>
      </c>
      <c r="AI5172">
        <v>103.66</v>
      </c>
      <c r="AP5172" t="s">
        <v>70</v>
      </c>
      <c r="AR5172" t="s">
        <v>28867</v>
      </c>
      <c r="AS5172" t="s">
        <v>28523</v>
      </c>
      <c r="AU5172" t="s">
        <v>28870</v>
      </c>
      <c r="AV5172" t="s">
        <v>4564</v>
      </c>
    </row>
    <row r="5173" spans="1:48" x14ac:dyDescent="0.2">
      <c r="A5173">
        <v>5344</v>
      </c>
      <c r="B5173" t="s">
        <v>28871</v>
      </c>
      <c r="C5173" t="s">
        <v>28872</v>
      </c>
      <c r="D5173" t="s">
        <v>28873</v>
      </c>
      <c r="E5173" t="s">
        <v>28874</v>
      </c>
      <c r="F5173" t="s">
        <v>6513</v>
      </c>
      <c r="G5173">
        <v>465</v>
      </c>
      <c r="H5173" t="s">
        <v>3600</v>
      </c>
      <c r="I5173" t="s">
        <v>532</v>
      </c>
      <c r="J5173" t="s">
        <v>28529</v>
      </c>
      <c r="K5173" t="s">
        <v>21486</v>
      </c>
      <c r="L5173" t="s">
        <v>5275</v>
      </c>
      <c r="M5173" t="s">
        <v>28517</v>
      </c>
      <c r="O5173" t="s">
        <v>65</v>
      </c>
      <c r="P5173">
        <v>2017</v>
      </c>
      <c r="Q5173" t="s">
        <v>28518</v>
      </c>
      <c r="R5173" t="s">
        <v>28519</v>
      </c>
      <c r="S5173" t="s">
        <v>6515</v>
      </c>
      <c r="T5173" t="s">
        <v>6645</v>
      </c>
      <c r="U5173" t="s">
        <v>375</v>
      </c>
      <c r="V5173" t="s">
        <v>1885</v>
      </c>
      <c r="W5173" t="s">
        <v>17771</v>
      </c>
      <c r="X5173">
        <v>78</v>
      </c>
      <c r="Y5173">
        <v>93.5</v>
      </c>
      <c r="Z5173">
        <v>519.4</v>
      </c>
      <c r="AB5173">
        <v>494.04</v>
      </c>
      <c r="AE5173">
        <v>81.760000000000005</v>
      </c>
      <c r="AF5173">
        <v>88.5</v>
      </c>
      <c r="AI5173">
        <v>103.66</v>
      </c>
      <c r="AP5173" t="s">
        <v>70</v>
      </c>
      <c r="AR5173" t="s">
        <v>28872</v>
      </c>
      <c r="AS5173" t="s">
        <v>28523</v>
      </c>
      <c r="AU5173" t="s">
        <v>28875</v>
      </c>
      <c r="AV5173" t="s">
        <v>6515</v>
      </c>
    </row>
    <row r="5174" spans="1:48" x14ac:dyDescent="0.2">
      <c r="A5174">
        <v>5345</v>
      </c>
      <c r="B5174" t="s">
        <v>28876</v>
      </c>
      <c r="C5174" t="s">
        <v>28877</v>
      </c>
      <c r="D5174" t="s">
        <v>28878</v>
      </c>
      <c r="E5174" t="s">
        <v>28879</v>
      </c>
      <c r="F5174" t="s">
        <v>6513</v>
      </c>
      <c r="G5174">
        <v>465</v>
      </c>
      <c r="H5174" t="s">
        <v>3600</v>
      </c>
      <c r="I5174" t="s">
        <v>532</v>
      </c>
      <c r="J5174" t="s">
        <v>28529</v>
      </c>
      <c r="K5174" t="s">
        <v>21486</v>
      </c>
      <c r="L5174" t="s">
        <v>5275</v>
      </c>
      <c r="M5174" t="s">
        <v>28517</v>
      </c>
      <c r="O5174" t="s">
        <v>65</v>
      </c>
      <c r="P5174">
        <v>2017</v>
      </c>
      <c r="Q5174" t="s">
        <v>28518</v>
      </c>
      <c r="R5174" t="s">
        <v>28519</v>
      </c>
      <c r="S5174" t="s">
        <v>6515</v>
      </c>
      <c r="T5174" t="s">
        <v>6645</v>
      </c>
      <c r="U5174" t="s">
        <v>240</v>
      </c>
      <c r="W5174" t="s">
        <v>28530</v>
      </c>
      <c r="X5174">
        <v>91</v>
      </c>
      <c r="Y5174">
        <v>100.5</v>
      </c>
      <c r="Z5174">
        <v>502.97</v>
      </c>
      <c r="AB5174">
        <v>513.11</v>
      </c>
      <c r="AE5174">
        <v>87.34</v>
      </c>
      <c r="AF5174">
        <v>93.42</v>
      </c>
      <c r="AI5174">
        <v>120.39</v>
      </c>
      <c r="AP5174" t="s">
        <v>70</v>
      </c>
      <c r="AR5174" t="s">
        <v>28877</v>
      </c>
      <c r="AS5174" t="s">
        <v>28523</v>
      </c>
      <c r="AU5174" t="s">
        <v>28880</v>
      </c>
      <c r="AV5174" t="s">
        <v>6515</v>
      </c>
    </row>
    <row r="5175" spans="1:48" x14ac:dyDescent="0.2">
      <c r="A5175">
        <v>5346</v>
      </c>
      <c r="B5175" t="s">
        <v>28881</v>
      </c>
      <c r="C5175" t="s">
        <v>28882</v>
      </c>
      <c r="D5175" t="s">
        <v>28883</v>
      </c>
      <c r="E5175" t="s">
        <v>28884</v>
      </c>
      <c r="F5175" t="s">
        <v>4561</v>
      </c>
      <c r="G5175">
        <v>128</v>
      </c>
      <c r="H5175" t="s">
        <v>3600</v>
      </c>
      <c r="I5175" t="s">
        <v>532</v>
      </c>
      <c r="J5175" t="s">
        <v>28516</v>
      </c>
      <c r="K5175" t="s">
        <v>21486</v>
      </c>
      <c r="L5175" t="s">
        <v>5275</v>
      </c>
      <c r="M5175" t="s">
        <v>28517</v>
      </c>
      <c r="O5175" t="s">
        <v>65</v>
      </c>
      <c r="P5175">
        <v>2017</v>
      </c>
      <c r="Q5175" t="s">
        <v>28518</v>
      </c>
      <c r="R5175" t="s">
        <v>28519</v>
      </c>
      <c r="S5175" t="s">
        <v>4564</v>
      </c>
      <c r="T5175" t="s">
        <v>28520</v>
      </c>
      <c r="U5175" t="s">
        <v>240</v>
      </c>
      <c r="W5175" t="s">
        <v>28885</v>
      </c>
      <c r="X5175">
        <v>93</v>
      </c>
      <c r="Y5175">
        <v>103.5</v>
      </c>
      <c r="Z5175">
        <v>469.63</v>
      </c>
      <c r="AB5175">
        <v>490.65</v>
      </c>
      <c r="AD5175" t="s">
        <v>28721</v>
      </c>
      <c r="AE5175">
        <v>94</v>
      </c>
      <c r="AF5175">
        <v>100.08</v>
      </c>
      <c r="AI5175">
        <v>94.07</v>
      </c>
      <c r="AK5175" t="s">
        <v>25351</v>
      </c>
      <c r="AP5175" t="s">
        <v>70</v>
      </c>
      <c r="AR5175" t="s">
        <v>28882</v>
      </c>
      <c r="AS5175" t="s">
        <v>28523</v>
      </c>
      <c r="AU5175" t="s">
        <v>28886</v>
      </c>
      <c r="AV5175" t="s">
        <v>4564</v>
      </c>
    </row>
    <row r="5176" spans="1:48" x14ac:dyDescent="0.2">
      <c r="A5176">
        <v>5347</v>
      </c>
      <c r="B5176" t="s">
        <v>28887</v>
      </c>
      <c r="C5176" t="s">
        <v>28888</v>
      </c>
      <c r="D5176" t="s">
        <v>28889</v>
      </c>
      <c r="E5176" t="s">
        <v>28890</v>
      </c>
      <c r="F5176" t="s">
        <v>6513</v>
      </c>
      <c r="G5176">
        <v>465</v>
      </c>
      <c r="H5176" t="s">
        <v>3600</v>
      </c>
      <c r="I5176" t="s">
        <v>532</v>
      </c>
      <c r="J5176" t="s">
        <v>28529</v>
      </c>
      <c r="K5176" t="s">
        <v>21486</v>
      </c>
      <c r="L5176" t="s">
        <v>5275</v>
      </c>
      <c r="M5176" t="s">
        <v>28517</v>
      </c>
      <c r="O5176" t="s">
        <v>65</v>
      </c>
      <c r="P5176">
        <v>2017</v>
      </c>
      <c r="Q5176" t="s">
        <v>28518</v>
      </c>
      <c r="R5176" t="s">
        <v>28519</v>
      </c>
      <c r="S5176" t="s">
        <v>6515</v>
      </c>
      <c r="T5176" t="s">
        <v>6645</v>
      </c>
      <c r="U5176" t="s">
        <v>240</v>
      </c>
      <c r="W5176" t="s">
        <v>18109</v>
      </c>
      <c r="X5176">
        <v>62</v>
      </c>
      <c r="Y5176">
        <v>71.5</v>
      </c>
      <c r="Z5176">
        <v>397.19</v>
      </c>
      <c r="AE5176">
        <v>62.24</v>
      </c>
      <c r="AF5176">
        <v>71.12</v>
      </c>
      <c r="AP5176" t="s">
        <v>70</v>
      </c>
      <c r="AR5176" t="s">
        <v>28888</v>
      </c>
      <c r="AS5176" t="s">
        <v>28523</v>
      </c>
      <c r="AU5176" t="s">
        <v>28891</v>
      </c>
      <c r="AV5176" t="s">
        <v>6515</v>
      </c>
    </row>
    <row r="5177" spans="1:48" x14ac:dyDescent="0.2">
      <c r="A5177">
        <v>5348</v>
      </c>
      <c r="B5177" t="s">
        <v>28892</v>
      </c>
      <c r="C5177" t="s">
        <v>28893</v>
      </c>
      <c r="D5177" t="s">
        <v>28894</v>
      </c>
      <c r="E5177" t="s">
        <v>28895</v>
      </c>
      <c r="F5177" t="s">
        <v>6513</v>
      </c>
      <c r="G5177">
        <v>465</v>
      </c>
      <c r="H5177" t="s">
        <v>3600</v>
      </c>
      <c r="I5177" t="s">
        <v>532</v>
      </c>
      <c r="J5177" t="s">
        <v>28529</v>
      </c>
      <c r="K5177" t="s">
        <v>21486</v>
      </c>
      <c r="L5177" t="s">
        <v>5275</v>
      </c>
      <c r="M5177" t="s">
        <v>28517</v>
      </c>
      <c r="O5177" t="s">
        <v>65</v>
      </c>
      <c r="P5177">
        <v>2017</v>
      </c>
      <c r="Q5177" t="s">
        <v>28518</v>
      </c>
      <c r="R5177" t="s">
        <v>28519</v>
      </c>
      <c r="S5177" t="s">
        <v>6515</v>
      </c>
      <c r="T5177" t="s">
        <v>6645</v>
      </c>
      <c r="U5177" t="s">
        <v>240</v>
      </c>
      <c r="W5177" t="s">
        <v>12557</v>
      </c>
      <c r="X5177">
        <v>58</v>
      </c>
      <c r="Y5177">
        <v>67.5</v>
      </c>
      <c r="Z5177">
        <v>374.97</v>
      </c>
      <c r="AE5177">
        <v>62.24</v>
      </c>
      <c r="AF5177">
        <v>71.12</v>
      </c>
      <c r="AP5177" t="s">
        <v>70</v>
      </c>
      <c r="AR5177" t="s">
        <v>28893</v>
      </c>
      <c r="AS5177" t="s">
        <v>28523</v>
      </c>
      <c r="AU5177" t="s">
        <v>28896</v>
      </c>
      <c r="AV5177" t="s">
        <v>6515</v>
      </c>
    </row>
    <row r="5178" spans="1:48" x14ac:dyDescent="0.2">
      <c r="A5178">
        <v>5349</v>
      </c>
      <c r="B5178" t="s">
        <v>28897</v>
      </c>
      <c r="C5178" t="s">
        <v>28898</v>
      </c>
      <c r="D5178" t="s">
        <v>28899</v>
      </c>
      <c r="E5178" t="s">
        <v>28900</v>
      </c>
      <c r="F5178" t="s">
        <v>4561</v>
      </c>
      <c r="G5178">
        <v>128</v>
      </c>
      <c r="H5178" t="s">
        <v>3600</v>
      </c>
      <c r="I5178" t="s">
        <v>532</v>
      </c>
      <c r="J5178" t="s">
        <v>28516</v>
      </c>
      <c r="K5178" t="s">
        <v>21486</v>
      </c>
      <c r="L5178" t="s">
        <v>5275</v>
      </c>
      <c r="M5178" t="s">
        <v>28517</v>
      </c>
      <c r="O5178" t="s">
        <v>65</v>
      </c>
      <c r="P5178">
        <v>2017</v>
      </c>
      <c r="Q5178" t="s">
        <v>28518</v>
      </c>
      <c r="R5178" t="s">
        <v>28519</v>
      </c>
      <c r="S5178" t="s">
        <v>4564</v>
      </c>
      <c r="T5178" t="s">
        <v>28520</v>
      </c>
      <c r="U5178" t="s">
        <v>445</v>
      </c>
      <c r="W5178" t="s">
        <v>5637</v>
      </c>
      <c r="X5178">
        <v>65</v>
      </c>
      <c r="Y5178">
        <v>77.5</v>
      </c>
      <c r="Z5178">
        <v>432.71</v>
      </c>
      <c r="AB5178">
        <v>529.75</v>
      </c>
      <c r="AE5178">
        <v>66.760000000000005</v>
      </c>
      <c r="AF5178">
        <v>73.69</v>
      </c>
      <c r="AI5178">
        <v>108.3</v>
      </c>
      <c r="AP5178" t="s">
        <v>70</v>
      </c>
      <c r="AR5178" t="s">
        <v>28898</v>
      </c>
      <c r="AS5178" t="s">
        <v>28523</v>
      </c>
      <c r="AU5178" t="s">
        <v>28901</v>
      </c>
      <c r="AV5178" t="s">
        <v>4564</v>
      </c>
    </row>
    <row r="5179" spans="1:48" x14ac:dyDescent="0.2">
      <c r="A5179">
        <v>5350</v>
      </c>
      <c r="B5179" t="s">
        <v>28902</v>
      </c>
      <c r="C5179" t="s">
        <v>28903</v>
      </c>
      <c r="D5179" t="s">
        <v>28904</v>
      </c>
      <c r="E5179" t="s">
        <v>28905</v>
      </c>
      <c r="F5179" t="s">
        <v>4561</v>
      </c>
      <c r="G5179">
        <v>128</v>
      </c>
      <c r="H5179" t="s">
        <v>3600</v>
      </c>
      <c r="I5179" t="s">
        <v>532</v>
      </c>
      <c r="J5179" t="s">
        <v>28536</v>
      </c>
      <c r="K5179" t="s">
        <v>21486</v>
      </c>
      <c r="L5179" t="s">
        <v>5275</v>
      </c>
      <c r="M5179" t="s">
        <v>26147</v>
      </c>
      <c r="O5179" t="s">
        <v>65</v>
      </c>
      <c r="P5179">
        <v>2018</v>
      </c>
      <c r="Q5179" t="s">
        <v>28518</v>
      </c>
      <c r="R5179" t="s">
        <v>28519</v>
      </c>
      <c r="S5179" t="s">
        <v>4564</v>
      </c>
      <c r="T5179" t="s">
        <v>28520</v>
      </c>
      <c r="U5179" t="s">
        <v>445</v>
      </c>
      <c r="W5179" t="s">
        <v>7944</v>
      </c>
      <c r="X5179">
        <v>92</v>
      </c>
      <c r="Y5179">
        <v>102.5</v>
      </c>
      <c r="Z5179">
        <v>450.94</v>
      </c>
      <c r="AB5179">
        <v>489.65</v>
      </c>
      <c r="AE5179">
        <v>88.9</v>
      </c>
      <c r="AF5179">
        <v>94.98</v>
      </c>
      <c r="AI5179">
        <v>92.96</v>
      </c>
      <c r="AP5179" t="s">
        <v>70</v>
      </c>
      <c r="AR5179" t="s">
        <v>28903</v>
      </c>
      <c r="AS5179" t="s">
        <v>28523</v>
      </c>
      <c r="AU5179" t="s">
        <v>28906</v>
      </c>
      <c r="AV5179" t="s">
        <v>4564</v>
      </c>
    </row>
    <row r="5180" spans="1:48" x14ac:dyDescent="0.2">
      <c r="A5180">
        <v>5351</v>
      </c>
      <c r="B5180" t="s">
        <v>28907</v>
      </c>
      <c r="C5180" t="s">
        <v>28908</v>
      </c>
      <c r="D5180" t="s">
        <v>28909</v>
      </c>
      <c r="E5180" t="s">
        <v>28910</v>
      </c>
      <c r="F5180" t="s">
        <v>4561</v>
      </c>
      <c r="G5180">
        <v>128</v>
      </c>
      <c r="H5180" t="s">
        <v>3600</v>
      </c>
      <c r="I5180" t="s">
        <v>532</v>
      </c>
      <c r="J5180" t="s">
        <v>28536</v>
      </c>
      <c r="K5180" t="s">
        <v>21486</v>
      </c>
      <c r="L5180" t="s">
        <v>5275</v>
      </c>
      <c r="M5180" t="s">
        <v>26147</v>
      </c>
      <c r="O5180" t="s">
        <v>65</v>
      </c>
      <c r="P5180">
        <v>2018</v>
      </c>
      <c r="Q5180" t="s">
        <v>28518</v>
      </c>
      <c r="R5180" t="s">
        <v>28519</v>
      </c>
      <c r="S5180" t="s">
        <v>4564</v>
      </c>
      <c r="T5180" t="s">
        <v>28520</v>
      </c>
      <c r="U5180" t="s">
        <v>78</v>
      </c>
      <c r="W5180" t="s">
        <v>6654</v>
      </c>
      <c r="X5180">
        <v>52</v>
      </c>
      <c r="Y5180">
        <v>65</v>
      </c>
      <c r="Z5180">
        <v>355.67</v>
      </c>
      <c r="AB5180">
        <v>630.63</v>
      </c>
      <c r="AE5180">
        <v>50.92</v>
      </c>
      <c r="AF5180">
        <v>57.67</v>
      </c>
      <c r="AI5180">
        <v>147.08000000000001</v>
      </c>
      <c r="AP5180" t="s">
        <v>70</v>
      </c>
      <c r="AR5180" t="s">
        <v>28908</v>
      </c>
      <c r="AS5180" t="s">
        <v>28523</v>
      </c>
      <c r="AU5180" t="s">
        <v>28911</v>
      </c>
      <c r="AV5180" t="s">
        <v>4564</v>
      </c>
    </row>
    <row r="5181" spans="1:48" x14ac:dyDescent="0.2">
      <c r="A5181">
        <v>5352</v>
      </c>
      <c r="B5181" t="s">
        <v>28912</v>
      </c>
      <c r="C5181" t="s">
        <v>28913</v>
      </c>
      <c r="D5181" t="s">
        <v>28914</v>
      </c>
      <c r="E5181" t="s">
        <v>28915</v>
      </c>
      <c r="F5181" t="s">
        <v>4561</v>
      </c>
      <c r="G5181">
        <v>128</v>
      </c>
      <c r="H5181" t="s">
        <v>3600</v>
      </c>
      <c r="I5181" t="s">
        <v>532</v>
      </c>
      <c r="J5181" t="s">
        <v>28536</v>
      </c>
      <c r="K5181" t="s">
        <v>21486</v>
      </c>
      <c r="L5181" t="s">
        <v>5275</v>
      </c>
      <c r="M5181" t="s">
        <v>26147</v>
      </c>
      <c r="O5181" t="s">
        <v>65</v>
      </c>
      <c r="P5181">
        <v>2018</v>
      </c>
      <c r="Q5181" t="s">
        <v>28518</v>
      </c>
      <c r="R5181" t="s">
        <v>28519</v>
      </c>
      <c r="S5181" t="s">
        <v>4564</v>
      </c>
      <c r="T5181" t="s">
        <v>28520</v>
      </c>
      <c r="U5181" t="s">
        <v>78</v>
      </c>
      <c r="W5181" t="s">
        <v>5649</v>
      </c>
      <c r="X5181">
        <v>79</v>
      </c>
      <c r="Y5181">
        <v>93</v>
      </c>
      <c r="Z5181">
        <v>513.17999999999995</v>
      </c>
      <c r="AB5181">
        <v>494.04</v>
      </c>
      <c r="AE5181">
        <v>81.760000000000005</v>
      </c>
      <c r="AF5181">
        <v>88.5</v>
      </c>
      <c r="AI5181">
        <v>103.66</v>
      </c>
      <c r="AP5181" t="s">
        <v>70</v>
      </c>
      <c r="AR5181" t="s">
        <v>28913</v>
      </c>
      <c r="AS5181" t="s">
        <v>28523</v>
      </c>
      <c r="AU5181" t="s">
        <v>28916</v>
      </c>
      <c r="AV5181" t="s">
        <v>4564</v>
      </c>
    </row>
    <row r="5182" spans="1:48" x14ac:dyDescent="0.2">
      <c r="A5182">
        <v>5353</v>
      </c>
      <c r="B5182" t="s">
        <v>28917</v>
      </c>
      <c r="C5182" t="s">
        <v>28918</v>
      </c>
      <c r="D5182" t="s">
        <v>28919</v>
      </c>
      <c r="E5182" t="s">
        <v>28920</v>
      </c>
      <c r="F5182" t="s">
        <v>4561</v>
      </c>
      <c r="G5182">
        <v>128</v>
      </c>
      <c r="H5182" t="s">
        <v>3600</v>
      </c>
      <c r="I5182" t="s">
        <v>532</v>
      </c>
      <c r="J5182" t="s">
        <v>28536</v>
      </c>
      <c r="K5182" t="s">
        <v>21486</v>
      </c>
      <c r="L5182" t="s">
        <v>5275</v>
      </c>
      <c r="M5182" t="s">
        <v>26147</v>
      </c>
      <c r="O5182" t="s">
        <v>65</v>
      </c>
      <c r="P5182">
        <v>2018</v>
      </c>
      <c r="Q5182" t="s">
        <v>28518</v>
      </c>
      <c r="R5182" t="s">
        <v>28519</v>
      </c>
      <c r="S5182" t="s">
        <v>4564</v>
      </c>
      <c r="T5182" t="s">
        <v>28520</v>
      </c>
      <c r="U5182" t="s">
        <v>84</v>
      </c>
      <c r="W5182" t="s">
        <v>7944</v>
      </c>
      <c r="X5182">
        <v>92</v>
      </c>
      <c r="Y5182">
        <v>102.5</v>
      </c>
      <c r="Z5182">
        <v>497.49</v>
      </c>
      <c r="AB5182">
        <v>489.65</v>
      </c>
      <c r="AE5182">
        <v>88.9</v>
      </c>
      <c r="AF5182">
        <v>94.98</v>
      </c>
      <c r="AI5182">
        <v>92.96</v>
      </c>
      <c r="AP5182" t="s">
        <v>70</v>
      </c>
      <c r="AR5182" t="s">
        <v>28918</v>
      </c>
      <c r="AS5182" t="s">
        <v>28523</v>
      </c>
      <c r="AU5182" t="s">
        <v>28921</v>
      </c>
      <c r="AV5182" t="s">
        <v>4564</v>
      </c>
    </row>
    <row r="5183" spans="1:48" x14ac:dyDescent="0.2">
      <c r="A5183">
        <v>5354</v>
      </c>
      <c r="B5183" t="s">
        <v>28922</v>
      </c>
      <c r="C5183" t="s">
        <v>28923</v>
      </c>
      <c r="D5183" t="s">
        <v>28924</v>
      </c>
      <c r="E5183" t="s">
        <v>28925</v>
      </c>
      <c r="F5183" t="s">
        <v>4561</v>
      </c>
      <c r="G5183">
        <v>128</v>
      </c>
      <c r="H5183" t="s">
        <v>3600</v>
      </c>
      <c r="I5183" t="s">
        <v>532</v>
      </c>
      <c r="J5183" t="s">
        <v>28536</v>
      </c>
      <c r="K5183" t="s">
        <v>21486</v>
      </c>
      <c r="L5183" t="s">
        <v>5275</v>
      </c>
      <c r="M5183" t="s">
        <v>26147</v>
      </c>
      <c r="O5183" t="s">
        <v>65</v>
      </c>
      <c r="P5183">
        <v>2018</v>
      </c>
      <c r="Q5183" t="s">
        <v>28518</v>
      </c>
      <c r="R5183" t="s">
        <v>28519</v>
      </c>
      <c r="S5183" t="s">
        <v>4564</v>
      </c>
      <c r="T5183" t="s">
        <v>28520</v>
      </c>
      <c r="U5183" t="s">
        <v>90</v>
      </c>
      <c r="W5183" t="s">
        <v>6654</v>
      </c>
      <c r="X5183">
        <v>63</v>
      </c>
      <c r="Y5183">
        <v>76</v>
      </c>
      <c r="Z5183">
        <v>335.92</v>
      </c>
      <c r="AB5183">
        <v>550.84</v>
      </c>
      <c r="AE5183">
        <v>48.63</v>
      </c>
      <c r="AF5183">
        <v>54.36</v>
      </c>
      <c r="AI5183">
        <v>130</v>
      </c>
      <c r="AP5183" t="s">
        <v>70</v>
      </c>
      <c r="AR5183" t="s">
        <v>28923</v>
      </c>
      <c r="AS5183" t="s">
        <v>28523</v>
      </c>
      <c r="AU5183" t="s">
        <v>28926</v>
      </c>
      <c r="AV5183" t="s">
        <v>4564</v>
      </c>
    </row>
    <row r="5184" spans="1:48" x14ac:dyDescent="0.2">
      <c r="A5184">
        <v>5355</v>
      </c>
      <c r="B5184" t="s">
        <v>28927</v>
      </c>
      <c r="C5184" t="s">
        <v>28928</v>
      </c>
      <c r="D5184" t="s">
        <v>28929</v>
      </c>
      <c r="E5184" t="s">
        <v>28930</v>
      </c>
      <c r="F5184" t="s">
        <v>4561</v>
      </c>
      <c r="G5184">
        <v>128</v>
      </c>
      <c r="H5184" t="s">
        <v>3600</v>
      </c>
      <c r="I5184" t="s">
        <v>532</v>
      </c>
      <c r="J5184" t="s">
        <v>28536</v>
      </c>
      <c r="K5184" t="s">
        <v>21486</v>
      </c>
      <c r="L5184" t="s">
        <v>5275</v>
      </c>
      <c r="M5184" t="s">
        <v>26147</v>
      </c>
      <c r="O5184" t="s">
        <v>65</v>
      </c>
      <c r="P5184">
        <v>2018</v>
      </c>
      <c r="Q5184" t="s">
        <v>28518</v>
      </c>
      <c r="R5184" t="s">
        <v>28519</v>
      </c>
      <c r="S5184" t="s">
        <v>4564</v>
      </c>
      <c r="T5184" t="s">
        <v>28520</v>
      </c>
      <c r="U5184" t="s">
        <v>90</v>
      </c>
      <c r="W5184" t="s">
        <v>5649</v>
      </c>
      <c r="X5184">
        <v>92</v>
      </c>
      <c r="Y5184">
        <v>101.5</v>
      </c>
      <c r="Z5184">
        <v>497.49</v>
      </c>
      <c r="AB5184">
        <v>488.85</v>
      </c>
      <c r="AD5184" t="s">
        <v>28522</v>
      </c>
      <c r="AE5184">
        <v>85.2</v>
      </c>
      <c r="AF5184">
        <v>91.94</v>
      </c>
      <c r="AI5184">
        <v>100.18</v>
      </c>
      <c r="AK5184" t="s">
        <v>28758</v>
      </c>
      <c r="AP5184" t="s">
        <v>70</v>
      </c>
      <c r="AR5184" t="s">
        <v>28928</v>
      </c>
      <c r="AS5184" t="s">
        <v>28523</v>
      </c>
      <c r="AU5184" t="s">
        <v>28931</v>
      </c>
      <c r="AV5184" t="s">
        <v>4564</v>
      </c>
    </row>
    <row r="5185" spans="1:48" x14ac:dyDescent="0.2">
      <c r="A5185">
        <v>5356</v>
      </c>
      <c r="B5185" t="s">
        <v>28932</v>
      </c>
      <c r="C5185" t="s">
        <v>28933</v>
      </c>
      <c r="D5185" t="s">
        <v>28934</v>
      </c>
      <c r="E5185" t="s">
        <v>28935</v>
      </c>
      <c r="F5185" t="s">
        <v>4561</v>
      </c>
      <c r="G5185">
        <v>128</v>
      </c>
      <c r="H5185" t="s">
        <v>3600</v>
      </c>
      <c r="I5185" t="s">
        <v>532</v>
      </c>
      <c r="J5185" t="s">
        <v>28536</v>
      </c>
      <c r="K5185" t="s">
        <v>21486</v>
      </c>
      <c r="L5185" t="s">
        <v>5275</v>
      </c>
      <c r="M5185" t="s">
        <v>26147</v>
      </c>
      <c r="O5185" t="s">
        <v>65</v>
      </c>
      <c r="P5185">
        <v>2018</v>
      </c>
      <c r="Q5185" t="s">
        <v>28518</v>
      </c>
      <c r="R5185" t="s">
        <v>28519</v>
      </c>
      <c r="S5185" t="s">
        <v>4564</v>
      </c>
      <c r="T5185" t="s">
        <v>28520</v>
      </c>
      <c r="U5185" t="s">
        <v>599</v>
      </c>
      <c r="W5185" t="s">
        <v>6654</v>
      </c>
      <c r="X5185">
        <v>48</v>
      </c>
      <c r="Y5185">
        <v>61</v>
      </c>
      <c r="Z5185">
        <v>336.6</v>
      </c>
      <c r="AB5185">
        <v>550.84</v>
      </c>
      <c r="AE5185">
        <v>48.63</v>
      </c>
      <c r="AF5185">
        <v>54.36</v>
      </c>
      <c r="AI5185">
        <v>130</v>
      </c>
      <c r="AP5185" t="s">
        <v>70</v>
      </c>
      <c r="AR5185" t="s">
        <v>28933</v>
      </c>
      <c r="AS5185" t="s">
        <v>28523</v>
      </c>
      <c r="AU5185" t="s">
        <v>28936</v>
      </c>
      <c r="AV5185" t="s">
        <v>4564</v>
      </c>
    </row>
    <row r="5186" spans="1:48" x14ac:dyDescent="0.2">
      <c r="A5186">
        <v>5357</v>
      </c>
      <c r="B5186" t="s">
        <v>28937</v>
      </c>
      <c r="C5186" t="s">
        <v>28938</v>
      </c>
      <c r="D5186" t="s">
        <v>28939</v>
      </c>
      <c r="E5186" t="s">
        <v>28940</v>
      </c>
      <c r="F5186" t="s">
        <v>4561</v>
      </c>
      <c r="G5186">
        <v>128</v>
      </c>
      <c r="H5186" t="s">
        <v>3600</v>
      </c>
      <c r="I5186" t="s">
        <v>532</v>
      </c>
      <c r="J5186" t="s">
        <v>28536</v>
      </c>
      <c r="K5186" t="s">
        <v>21486</v>
      </c>
      <c r="L5186" t="s">
        <v>5275</v>
      </c>
      <c r="M5186" t="s">
        <v>26147</v>
      </c>
      <c r="O5186" t="s">
        <v>65</v>
      </c>
      <c r="P5186">
        <v>2018</v>
      </c>
      <c r="Q5186" t="s">
        <v>28518</v>
      </c>
      <c r="R5186" t="s">
        <v>28519</v>
      </c>
      <c r="S5186" t="s">
        <v>4564</v>
      </c>
      <c r="T5186" t="s">
        <v>28520</v>
      </c>
      <c r="U5186" t="s">
        <v>599</v>
      </c>
      <c r="W5186" t="s">
        <v>5649</v>
      </c>
      <c r="X5186">
        <v>92</v>
      </c>
      <c r="Y5186">
        <v>101.5</v>
      </c>
      <c r="Z5186">
        <v>566.4</v>
      </c>
      <c r="AB5186">
        <v>488.85</v>
      </c>
      <c r="AD5186" t="s">
        <v>28522</v>
      </c>
      <c r="AE5186">
        <v>85.2</v>
      </c>
      <c r="AF5186">
        <v>91.94</v>
      </c>
      <c r="AI5186">
        <v>100.18</v>
      </c>
      <c r="AK5186" t="s">
        <v>28758</v>
      </c>
      <c r="AP5186" t="s">
        <v>70</v>
      </c>
      <c r="AR5186" t="s">
        <v>28938</v>
      </c>
      <c r="AS5186" t="s">
        <v>28523</v>
      </c>
      <c r="AU5186" t="s">
        <v>28941</v>
      </c>
      <c r="AV5186" t="s">
        <v>4564</v>
      </c>
    </row>
    <row r="5187" spans="1:48" x14ac:dyDescent="0.2">
      <c r="A5187">
        <v>5358</v>
      </c>
      <c r="B5187" t="s">
        <v>28942</v>
      </c>
      <c r="C5187" t="s">
        <v>28943</v>
      </c>
      <c r="D5187" t="s">
        <v>28944</v>
      </c>
      <c r="E5187" t="s">
        <v>28945</v>
      </c>
      <c r="F5187" t="s">
        <v>4561</v>
      </c>
      <c r="G5187">
        <v>128</v>
      </c>
      <c r="H5187" t="s">
        <v>3600</v>
      </c>
      <c r="I5187" t="s">
        <v>532</v>
      </c>
      <c r="J5187" t="s">
        <v>28536</v>
      </c>
      <c r="K5187" t="s">
        <v>21486</v>
      </c>
      <c r="L5187" t="s">
        <v>5275</v>
      </c>
      <c r="M5187" t="s">
        <v>26147</v>
      </c>
      <c r="O5187" t="s">
        <v>65</v>
      </c>
      <c r="P5187">
        <v>2018</v>
      </c>
      <c r="Q5187" t="s">
        <v>28518</v>
      </c>
      <c r="R5187" t="s">
        <v>28519</v>
      </c>
      <c r="S5187" t="s">
        <v>4564</v>
      </c>
      <c r="T5187" t="s">
        <v>28520</v>
      </c>
      <c r="U5187" t="s">
        <v>108</v>
      </c>
      <c r="W5187" t="s">
        <v>7944</v>
      </c>
      <c r="X5187">
        <v>53</v>
      </c>
      <c r="Y5187">
        <v>63.5</v>
      </c>
      <c r="Z5187">
        <v>350.4</v>
      </c>
      <c r="AB5187">
        <v>635.66</v>
      </c>
      <c r="AE5187">
        <v>51</v>
      </c>
      <c r="AF5187">
        <v>57.75</v>
      </c>
      <c r="AI5187">
        <v>129.72</v>
      </c>
      <c r="AP5187" t="s">
        <v>70</v>
      </c>
      <c r="AR5187" t="s">
        <v>28943</v>
      </c>
      <c r="AS5187" t="s">
        <v>28523</v>
      </c>
      <c r="AU5187" t="s">
        <v>28946</v>
      </c>
      <c r="AV5187" t="s">
        <v>4564</v>
      </c>
    </row>
    <row r="5188" spans="1:48" x14ac:dyDescent="0.2">
      <c r="A5188">
        <v>5359</v>
      </c>
      <c r="B5188" t="s">
        <v>28947</v>
      </c>
      <c r="C5188" t="s">
        <v>28948</v>
      </c>
      <c r="D5188" t="s">
        <v>28949</v>
      </c>
      <c r="E5188" t="s">
        <v>28950</v>
      </c>
      <c r="F5188" t="s">
        <v>4561</v>
      </c>
      <c r="G5188">
        <v>128</v>
      </c>
      <c r="H5188" t="s">
        <v>3600</v>
      </c>
      <c r="I5188" t="s">
        <v>532</v>
      </c>
      <c r="J5188" t="s">
        <v>28516</v>
      </c>
      <c r="K5188" t="s">
        <v>21486</v>
      </c>
      <c r="L5188" t="s">
        <v>5275</v>
      </c>
      <c r="M5188" t="s">
        <v>28517</v>
      </c>
      <c r="O5188" t="s">
        <v>65</v>
      </c>
      <c r="P5188">
        <v>2017</v>
      </c>
      <c r="Q5188" t="s">
        <v>28518</v>
      </c>
      <c r="R5188" t="s">
        <v>28519</v>
      </c>
      <c r="S5188" t="s">
        <v>4564</v>
      </c>
      <c r="T5188" t="s">
        <v>28520</v>
      </c>
      <c r="U5188" t="s">
        <v>180</v>
      </c>
      <c r="W5188" t="s">
        <v>6654</v>
      </c>
      <c r="X5188">
        <v>54</v>
      </c>
      <c r="Y5188">
        <v>67</v>
      </c>
      <c r="Z5188">
        <v>367.43</v>
      </c>
      <c r="AB5188">
        <v>635.66</v>
      </c>
      <c r="AE5188">
        <v>51</v>
      </c>
      <c r="AF5188">
        <v>57.75</v>
      </c>
      <c r="AI5188">
        <v>129.72</v>
      </c>
      <c r="AP5188" t="s">
        <v>70</v>
      </c>
      <c r="AR5188" t="s">
        <v>28948</v>
      </c>
      <c r="AS5188" t="s">
        <v>28523</v>
      </c>
      <c r="AU5188" t="s">
        <v>28951</v>
      </c>
      <c r="AV5188" t="s">
        <v>4564</v>
      </c>
    </row>
    <row r="5189" spans="1:48" x14ac:dyDescent="0.2">
      <c r="A5189">
        <v>5360</v>
      </c>
      <c r="B5189" t="s">
        <v>28952</v>
      </c>
      <c r="C5189" t="s">
        <v>28953</v>
      </c>
      <c r="D5189" t="s">
        <v>28954</v>
      </c>
      <c r="E5189" t="s">
        <v>28955</v>
      </c>
      <c r="F5189" t="s">
        <v>6513</v>
      </c>
      <c r="G5189">
        <v>465</v>
      </c>
      <c r="H5189" t="s">
        <v>3600</v>
      </c>
      <c r="I5189" t="s">
        <v>532</v>
      </c>
      <c r="J5189" t="s">
        <v>28529</v>
      </c>
      <c r="K5189" t="s">
        <v>21486</v>
      </c>
      <c r="L5189" t="s">
        <v>5275</v>
      </c>
      <c r="M5189" t="s">
        <v>28517</v>
      </c>
      <c r="O5189" t="s">
        <v>65</v>
      </c>
      <c r="P5189">
        <v>2017</v>
      </c>
      <c r="Q5189" t="s">
        <v>28518</v>
      </c>
      <c r="R5189" t="s">
        <v>28519</v>
      </c>
      <c r="S5189" t="s">
        <v>6515</v>
      </c>
      <c r="T5189" t="s">
        <v>6645</v>
      </c>
      <c r="U5189" t="s">
        <v>240</v>
      </c>
      <c r="V5189" t="s">
        <v>1885</v>
      </c>
      <c r="W5189" t="s">
        <v>28530</v>
      </c>
      <c r="X5189">
        <v>92</v>
      </c>
      <c r="Y5189">
        <v>101.5</v>
      </c>
      <c r="Z5189">
        <v>497.49</v>
      </c>
      <c r="AB5189">
        <v>513.11</v>
      </c>
      <c r="AE5189">
        <v>87.34</v>
      </c>
      <c r="AF5189">
        <v>93.42</v>
      </c>
      <c r="AI5189">
        <v>120.39</v>
      </c>
      <c r="AP5189" t="s">
        <v>70</v>
      </c>
      <c r="AR5189" t="s">
        <v>28953</v>
      </c>
      <c r="AS5189" t="s">
        <v>28523</v>
      </c>
      <c r="AU5189" t="s">
        <v>28956</v>
      </c>
      <c r="AV5189" t="s">
        <v>6515</v>
      </c>
    </row>
    <row r="5190" spans="1:48" x14ac:dyDescent="0.2">
      <c r="A5190">
        <v>5361</v>
      </c>
      <c r="B5190" t="s">
        <v>28957</v>
      </c>
      <c r="C5190" t="s">
        <v>28958</v>
      </c>
      <c r="D5190" t="s">
        <v>28959</v>
      </c>
      <c r="E5190" t="s">
        <v>28960</v>
      </c>
      <c r="F5190" t="s">
        <v>4561</v>
      </c>
      <c r="G5190">
        <v>128</v>
      </c>
      <c r="H5190" t="s">
        <v>3600</v>
      </c>
      <c r="I5190" t="s">
        <v>532</v>
      </c>
      <c r="J5190" t="s">
        <v>28516</v>
      </c>
      <c r="K5190" t="s">
        <v>21486</v>
      </c>
      <c r="L5190" t="s">
        <v>5275</v>
      </c>
      <c r="M5190" t="s">
        <v>28517</v>
      </c>
      <c r="O5190" t="s">
        <v>65</v>
      </c>
      <c r="P5190">
        <v>2017</v>
      </c>
      <c r="Q5190" t="s">
        <v>28518</v>
      </c>
      <c r="R5190" t="s">
        <v>28519</v>
      </c>
      <c r="S5190" t="s">
        <v>4564</v>
      </c>
      <c r="T5190" t="s">
        <v>28520</v>
      </c>
      <c r="U5190" t="s">
        <v>240</v>
      </c>
      <c r="V5190" t="s">
        <v>1885</v>
      </c>
      <c r="W5190" t="s">
        <v>28543</v>
      </c>
      <c r="X5190">
        <v>78</v>
      </c>
      <c r="Y5190">
        <v>88.5</v>
      </c>
      <c r="Z5190">
        <v>493.36</v>
      </c>
      <c r="AB5190">
        <v>465.26</v>
      </c>
      <c r="AD5190" t="s">
        <v>28592</v>
      </c>
      <c r="AE5190">
        <v>77.489999999999995</v>
      </c>
      <c r="AF5190">
        <v>84.9</v>
      </c>
      <c r="AI5190">
        <v>89.25</v>
      </c>
      <c r="AK5190" t="s">
        <v>25843</v>
      </c>
      <c r="AP5190" t="s">
        <v>70</v>
      </c>
      <c r="AR5190" t="s">
        <v>28958</v>
      </c>
      <c r="AS5190" t="s">
        <v>28523</v>
      </c>
      <c r="AU5190" t="s">
        <v>28961</v>
      </c>
      <c r="AV5190" t="s">
        <v>4564</v>
      </c>
    </row>
    <row r="5191" spans="1:48" x14ac:dyDescent="0.2">
      <c r="A5191">
        <v>5362</v>
      </c>
      <c r="B5191" t="s">
        <v>28962</v>
      </c>
      <c r="C5191" t="s">
        <v>28963</v>
      </c>
      <c r="D5191" t="s">
        <v>28964</v>
      </c>
      <c r="E5191" t="s">
        <v>28965</v>
      </c>
      <c r="F5191" t="s">
        <v>6513</v>
      </c>
      <c r="G5191">
        <v>465</v>
      </c>
      <c r="H5191" t="s">
        <v>3600</v>
      </c>
      <c r="I5191" t="s">
        <v>532</v>
      </c>
      <c r="J5191" t="s">
        <v>28529</v>
      </c>
      <c r="K5191" t="s">
        <v>21486</v>
      </c>
      <c r="L5191" t="s">
        <v>5275</v>
      </c>
      <c r="M5191" t="s">
        <v>28517</v>
      </c>
      <c r="O5191" t="s">
        <v>65</v>
      </c>
      <c r="P5191">
        <v>2017</v>
      </c>
      <c r="Q5191" t="s">
        <v>28518</v>
      </c>
      <c r="R5191" t="s">
        <v>28519</v>
      </c>
      <c r="S5191" t="s">
        <v>6515</v>
      </c>
      <c r="T5191" t="s">
        <v>6645</v>
      </c>
      <c r="U5191" t="s">
        <v>164</v>
      </c>
      <c r="W5191" t="s">
        <v>6654</v>
      </c>
      <c r="X5191">
        <v>76</v>
      </c>
      <c r="Y5191">
        <v>85.5</v>
      </c>
      <c r="Z5191">
        <v>477.37</v>
      </c>
      <c r="AB5191">
        <v>530.72</v>
      </c>
      <c r="AE5191">
        <v>71.569999999999993</v>
      </c>
      <c r="AF5191">
        <v>78.23</v>
      </c>
      <c r="AI5191">
        <v>108.43</v>
      </c>
      <c r="AP5191" t="s">
        <v>70</v>
      </c>
      <c r="AR5191" t="s">
        <v>28963</v>
      </c>
      <c r="AS5191" t="s">
        <v>28523</v>
      </c>
      <c r="AU5191" t="s">
        <v>28966</v>
      </c>
      <c r="AV5191" t="s">
        <v>6515</v>
      </c>
    </row>
    <row r="5192" spans="1:48" x14ac:dyDescent="0.2">
      <c r="A5192">
        <v>5363</v>
      </c>
      <c r="B5192" t="s">
        <v>28967</v>
      </c>
      <c r="C5192" t="s">
        <v>28968</v>
      </c>
      <c r="D5192" t="s">
        <v>28969</v>
      </c>
      <c r="E5192" t="s">
        <v>28970</v>
      </c>
      <c r="F5192" t="s">
        <v>4561</v>
      </c>
      <c r="G5192">
        <v>128</v>
      </c>
      <c r="H5192" t="s">
        <v>3600</v>
      </c>
      <c r="I5192" t="s">
        <v>532</v>
      </c>
      <c r="J5192" t="s">
        <v>28516</v>
      </c>
      <c r="K5192" t="s">
        <v>21486</v>
      </c>
      <c r="L5192" t="s">
        <v>5275</v>
      </c>
      <c r="M5192" t="s">
        <v>28517</v>
      </c>
      <c r="O5192" t="s">
        <v>65</v>
      </c>
      <c r="P5192">
        <v>2017</v>
      </c>
      <c r="Q5192" t="s">
        <v>28518</v>
      </c>
      <c r="R5192" t="s">
        <v>28519</v>
      </c>
      <c r="S5192" t="s">
        <v>4564</v>
      </c>
      <c r="T5192" t="s">
        <v>28520</v>
      </c>
      <c r="U5192" t="s">
        <v>477</v>
      </c>
      <c r="W5192" t="s">
        <v>5637</v>
      </c>
      <c r="X5192">
        <v>67</v>
      </c>
      <c r="Y5192">
        <v>79.5</v>
      </c>
      <c r="Z5192">
        <v>373.09</v>
      </c>
      <c r="AB5192">
        <v>529.75</v>
      </c>
      <c r="AE5192">
        <v>66.760000000000005</v>
      </c>
      <c r="AF5192">
        <v>73.69</v>
      </c>
      <c r="AI5192">
        <v>108.3</v>
      </c>
      <c r="AP5192" t="s">
        <v>70</v>
      </c>
      <c r="AR5192" t="s">
        <v>28968</v>
      </c>
      <c r="AS5192" t="s">
        <v>28523</v>
      </c>
      <c r="AU5192" t="s">
        <v>28971</v>
      </c>
      <c r="AV5192" t="s">
        <v>4564</v>
      </c>
    </row>
    <row r="5193" spans="1:48" x14ac:dyDescent="0.2">
      <c r="A5193">
        <v>5364</v>
      </c>
      <c r="B5193" t="s">
        <v>28972</v>
      </c>
      <c r="C5193" t="s">
        <v>28973</v>
      </c>
      <c r="D5193" t="s">
        <v>28974</v>
      </c>
      <c r="E5193" t="s">
        <v>28975</v>
      </c>
      <c r="F5193" t="s">
        <v>4561</v>
      </c>
      <c r="G5193">
        <v>128</v>
      </c>
      <c r="H5193" t="s">
        <v>3600</v>
      </c>
      <c r="I5193" t="s">
        <v>532</v>
      </c>
      <c r="J5193" t="s">
        <v>28516</v>
      </c>
      <c r="K5193" t="s">
        <v>21486</v>
      </c>
      <c r="L5193" t="s">
        <v>5275</v>
      </c>
      <c r="M5193" t="s">
        <v>28517</v>
      </c>
      <c r="O5193" t="s">
        <v>65</v>
      </c>
      <c r="P5193">
        <v>2017</v>
      </c>
      <c r="Q5193" t="s">
        <v>28518</v>
      </c>
      <c r="R5193" t="s">
        <v>28519</v>
      </c>
      <c r="S5193" t="s">
        <v>4564</v>
      </c>
      <c r="T5193" t="s">
        <v>28520</v>
      </c>
      <c r="U5193" t="s">
        <v>164</v>
      </c>
      <c r="W5193" t="s">
        <v>16065</v>
      </c>
      <c r="X5193">
        <v>73</v>
      </c>
      <c r="Y5193">
        <v>83.5</v>
      </c>
      <c r="Z5193">
        <v>368.2</v>
      </c>
      <c r="AB5193">
        <v>530.72</v>
      </c>
      <c r="AE5193">
        <v>71.569999999999993</v>
      </c>
      <c r="AF5193">
        <v>78.23</v>
      </c>
      <c r="AI5193">
        <v>108.43</v>
      </c>
      <c r="AP5193" t="s">
        <v>70</v>
      </c>
      <c r="AR5193" t="s">
        <v>28973</v>
      </c>
      <c r="AS5193" t="s">
        <v>28523</v>
      </c>
      <c r="AU5193" t="s">
        <v>28976</v>
      </c>
      <c r="AV5193" t="s">
        <v>4564</v>
      </c>
    </row>
    <row r="5194" spans="1:48" x14ac:dyDescent="0.2">
      <c r="A5194">
        <v>5365</v>
      </c>
      <c r="B5194" t="s">
        <v>28977</v>
      </c>
      <c r="C5194" t="s">
        <v>28978</v>
      </c>
      <c r="D5194" t="s">
        <v>28979</v>
      </c>
      <c r="E5194" t="s">
        <v>28980</v>
      </c>
      <c r="F5194" t="s">
        <v>4561</v>
      </c>
      <c r="G5194">
        <v>128</v>
      </c>
      <c r="H5194" t="s">
        <v>3600</v>
      </c>
      <c r="I5194" t="s">
        <v>532</v>
      </c>
      <c r="J5194" t="s">
        <v>28516</v>
      </c>
      <c r="K5194" t="s">
        <v>21486</v>
      </c>
      <c r="L5194" t="s">
        <v>5275</v>
      </c>
      <c r="M5194" t="s">
        <v>28517</v>
      </c>
      <c r="O5194" t="s">
        <v>65</v>
      </c>
      <c r="P5194">
        <v>2017</v>
      </c>
      <c r="Q5194" t="s">
        <v>28518</v>
      </c>
      <c r="R5194" t="s">
        <v>28519</v>
      </c>
      <c r="S5194" t="s">
        <v>4564</v>
      </c>
      <c r="T5194" t="s">
        <v>28520</v>
      </c>
      <c r="U5194" t="s">
        <v>164</v>
      </c>
      <c r="W5194" t="s">
        <v>28521</v>
      </c>
      <c r="X5194">
        <v>85</v>
      </c>
      <c r="Y5194">
        <v>89.5</v>
      </c>
      <c r="Z5194">
        <v>460.17</v>
      </c>
      <c r="AB5194">
        <v>494.04</v>
      </c>
      <c r="AE5194">
        <v>81.760000000000005</v>
      </c>
      <c r="AF5194">
        <v>88.5</v>
      </c>
      <c r="AI5194">
        <v>96.54</v>
      </c>
      <c r="AP5194" t="s">
        <v>70</v>
      </c>
      <c r="AR5194" t="s">
        <v>28978</v>
      </c>
      <c r="AS5194" t="s">
        <v>28523</v>
      </c>
      <c r="AU5194" t="s">
        <v>28981</v>
      </c>
      <c r="AV5194" t="s">
        <v>4564</v>
      </c>
    </row>
    <row r="5195" spans="1:48" x14ac:dyDescent="0.2">
      <c r="A5195">
        <v>5366</v>
      </c>
      <c r="B5195" t="s">
        <v>28982</v>
      </c>
      <c r="C5195" t="s">
        <v>28983</v>
      </c>
      <c r="D5195" t="s">
        <v>28984</v>
      </c>
      <c r="E5195" t="s">
        <v>28985</v>
      </c>
      <c r="F5195" t="s">
        <v>4561</v>
      </c>
      <c r="G5195">
        <v>128</v>
      </c>
      <c r="H5195" t="s">
        <v>3600</v>
      </c>
      <c r="I5195" t="s">
        <v>532</v>
      </c>
      <c r="J5195" t="s">
        <v>28516</v>
      </c>
      <c r="K5195" t="s">
        <v>21486</v>
      </c>
      <c r="L5195" t="s">
        <v>5275</v>
      </c>
      <c r="M5195" t="s">
        <v>28517</v>
      </c>
      <c r="O5195" t="s">
        <v>65</v>
      </c>
      <c r="P5195">
        <v>2017</v>
      </c>
      <c r="Q5195" t="s">
        <v>28518</v>
      </c>
      <c r="R5195" t="s">
        <v>28519</v>
      </c>
      <c r="S5195" t="s">
        <v>4564</v>
      </c>
      <c r="T5195" t="s">
        <v>28520</v>
      </c>
      <c r="U5195" t="s">
        <v>164</v>
      </c>
      <c r="W5195" t="s">
        <v>28809</v>
      </c>
      <c r="X5195">
        <v>61</v>
      </c>
      <c r="Y5195">
        <v>71.5</v>
      </c>
      <c r="Z5195">
        <v>397.19</v>
      </c>
      <c r="AB5195">
        <v>533.9</v>
      </c>
      <c r="AD5195" t="s">
        <v>28544</v>
      </c>
      <c r="AE5195">
        <v>64.16</v>
      </c>
      <c r="AF5195">
        <v>70.77</v>
      </c>
      <c r="AI5195">
        <v>114.76</v>
      </c>
      <c r="AK5195" t="s">
        <v>28545</v>
      </c>
      <c r="AP5195" t="s">
        <v>70</v>
      </c>
      <c r="AR5195" t="s">
        <v>28983</v>
      </c>
      <c r="AS5195" t="s">
        <v>28523</v>
      </c>
      <c r="AU5195" t="s">
        <v>28986</v>
      </c>
      <c r="AV5195" t="s">
        <v>4564</v>
      </c>
    </row>
    <row r="5196" spans="1:48" x14ac:dyDescent="0.2">
      <c r="A5196">
        <v>5367</v>
      </c>
      <c r="B5196" t="s">
        <v>28987</v>
      </c>
      <c r="C5196" t="s">
        <v>28988</v>
      </c>
      <c r="D5196" t="s">
        <v>28989</v>
      </c>
      <c r="E5196" t="s">
        <v>28990</v>
      </c>
      <c r="F5196" t="s">
        <v>6513</v>
      </c>
      <c r="G5196">
        <v>465</v>
      </c>
      <c r="H5196" t="s">
        <v>3600</v>
      </c>
      <c r="I5196" t="s">
        <v>532</v>
      </c>
      <c r="J5196" t="s">
        <v>28529</v>
      </c>
      <c r="K5196" t="s">
        <v>21486</v>
      </c>
      <c r="L5196" t="s">
        <v>5275</v>
      </c>
      <c r="M5196" t="s">
        <v>28517</v>
      </c>
      <c r="O5196" t="s">
        <v>65</v>
      </c>
      <c r="P5196">
        <v>2017</v>
      </c>
      <c r="Q5196" t="s">
        <v>28518</v>
      </c>
      <c r="R5196" t="s">
        <v>28519</v>
      </c>
      <c r="S5196" t="s">
        <v>6515</v>
      </c>
      <c r="T5196" t="s">
        <v>6645</v>
      </c>
      <c r="U5196" t="s">
        <v>164</v>
      </c>
      <c r="W5196" t="s">
        <v>18109</v>
      </c>
      <c r="X5196">
        <v>62</v>
      </c>
      <c r="Y5196">
        <v>71.5</v>
      </c>
      <c r="Z5196">
        <v>398.59</v>
      </c>
      <c r="AE5196">
        <v>64.13</v>
      </c>
      <c r="AF5196">
        <v>71.12</v>
      </c>
      <c r="AP5196" t="s">
        <v>70</v>
      </c>
      <c r="AR5196" t="s">
        <v>28988</v>
      </c>
      <c r="AS5196" t="s">
        <v>28523</v>
      </c>
      <c r="AU5196" t="s">
        <v>28991</v>
      </c>
      <c r="AV5196" t="s">
        <v>6515</v>
      </c>
    </row>
    <row r="5197" spans="1:48" x14ac:dyDescent="0.2">
      <c r="A5197">
        <v>5368</v>
      </c>
      <c r="B5197" t="s">
        <v>28992</v>
      </c>
      <c r="C5197" t="s">
        <v>28993</v>
      </c>
      <c r="D5197" t="s">
        <v>28994</v>
      </c>
      <c r="E5197" t="s">
        <v>28995</v>
      </c>
      <c r="F5197" t="s">
        <v>6513</v>
      </c>
      <c r="G5197">
        <v>465</v>
      </c>
      <c r="H5197" t="s">
        <v>3600</v>
      </c>
      <c r="I5197" t="s">
        <v>532</v>
      </c>
      <c r="J5197" t="s">
        <v>28529</v>
      </c>
      <c r="K5197" t="s">
        <v>21486</v>
      </c>
      <c r="L5197" t="s">
        <v>5275</v>
      </c>
      <c r="M5197" t="s">
        <v>28517</v>
      </c>
      <c r="O5197" t="s">
        <v>65</v>
      </c>
      <c r="P5197">
        <v>2017</v>
      </c>
      <c r="Q5197" t="s">
        <v>28518</v>
      </c>
      <c r="R5197" t="s">
        <v>28519</v>
      </c>
      <c r="S5197" t="s">
        <v>6515</v>
      </c>
      <c r="T5197" t="s">
        <v>6645</v>
      </c>
      <c r="U5197" t="s">
        <v>164</v>
      </c>
      <c r="W5197" t="s">
        <v>17771</v>
      </c>
      <c r="X5197">
        <v>92</v>
      </c>
      <c r="Y5197">
        <v>101.5</v>
      </c>
      <c r="Z5197">
        <v>566.71</v>
      </c>
      <c r="AB5197">
        <v>513.11</v>
      </c>
      <c r="AE5197">
        <v>87.34</v>
      </c>
      <c r="AF5197">
        <v>93.42</v>
      </c>
      <c r="AI5197">
        <v>120.39</v>
      </c>
      <c r="AP5197" t="s">
        <v>70</v>
      </c>
      <c r="AR5197" t="s">
        <v>28993</v>
      </c>
      <c r="AS5197" t="s">
        <v>28523</v>
      </c>
      <c r="AU5197" t="s">
        <v>28996</v>
      </c>
      <c r="AV5197" t="s">
        <v>6515</v>
      </c>
    </row>
    <row r="5198" spans="1:48" x14ac:dyDescent="0.2">
      <c r="A5198">
        <v>5369</v>
      </c>
      <c r="B5198" t="s">
        <v>28997</v>
      </c>
      <c r="C5198" t="s">
        <v>28998</v>
      </c>
      <c r="D5198" t="s">
        <v>28999</v>
      </c>
      <c r="E5198" t="s">
        <v>29000</v>
      </c>
      <c r="F5198" t="s">
        <v>4561</v>
      </c>
      <c r="G5198">
        <v>128</v>
      </c>
      <c r="H5198" t="s">
        <v>3600</v>
      </c>
      <c r="I5198" t="s">
        <v>532</v>
      </c>
      <c r="J5198" t="s">
        <v>28536</v>
      </c>
      <c r="K5198" t="s">
        <v>21486</v>
      </c>
      <c r="L5198" t="s">
        <v>5275</v>
      </c>
      <c r="M5198" t="s">
        <v>26147</v>
      </c>
      <c r="O5198" t="s">
        <v>65</v>
      </c>
      <c r="P5198">
        <v>2018</v>
      </c>
      <c r="Q5198" t="s">
        <v>28518</v>
      </c>
      <c r="R5198" t="s">
        <v>28519</v>
      </c>
      <c r="S5198" t="s">
        <v>4564</v>
      </c>
      <c r="T5198" t="s">
        <v>28520</v>
      </c>
      <c r="U5198" t="s">
        <v>114</v>
      </c>
      <c r="W5198" t="s">
        <v>7944</v>
      </c>
      <c r="X5198">
        <v>50</v>
      </c>
      <c r="Y5198">
        <v>60.5</v>
      </c>
      <c r="Z5198">
        <v>333.84</v>
      </c>
      <c r="AB5198">
        <v>544.05999999999995</v>
      </c>
      <c r="AE5198">
        <v>50.5</v>
      </c>
      <c r="AF5198">
        <v>56.23</v>
      </c>
      <c r="AI5198">
        <v>100.41</v>
      </c>
      <c r="AP5198" t="s">
        <v>70</v>
      </c>
      <c r="AR5198" t="s">
        <v>28998</v>
      </c>
      <c r="AS5198" t="s">
        <v>28523</v>
      </c>
      <c r="AU5198" t="s">
        <v>29001</v>
      </c>
      <c r="AV5198" t="s">
        <v>4564</v>
      </c>
    </row>
    <row r="5199" spans="1:48" x14ac:dyDescent="0.2">
      <c r="A5199">
        <v>5370</v>
      </c>
      <c r="B5199" t="s">
        <v>29002</v>
      </c>
      <c r="C5199" t="s">
        <v>29003</v>
      </c>
      <c r="D5199" t="s">
        <v>29004</v>
      </c>
      <c r="E5199" t="s">
        <v>29005</v>
      </c>
      <c r="F5199" t="s">
        <v>4561</v>
      </c>
      <c r="G5199">
        <v>128</v>
      </c>
      <c r="H5199" t="s">
        <v>3600</v>
      </c>
      <c r="I5199" t="s">
        <v>532</v>
      </c>
      <c r="J5199" t="s">
        <v>28536</v>
      </c>
      <c r="K5199" t="s">
        <v>21486</v>
      </c>
      <c r="L5199" t="s">
        <v>5275</v>
      </c>
      <c r="M5199" t="s">
        <v>26147</v>
      </c>
      <c r="O5199" t="s">
        <v>65</v>
      </c>
      <c r="P5199">
        <v>2018</v>
      </c>
      <c r="Q5199" t="s">
        <v>28518</v>
      </c>
      <c r="R5199" t="s">
        <v>28519</v>
      </c>
      <c r="S5199" t="s">
        <v>4564</v>
      </c>
      <c r="T5199" t="s">
        <v>28520</v>
      </c>
      <c r="U5199" t="s">
        <v>2520</v>
      </c>
      <c r="W5199" t="s">
        <v>6654</v>
      </c>
      <c r="X5199">
        <v>49</v>
      </c>
      <c r="Y5199">
        <v>62</v>
      </c>
      <c r="Z5199">
        <v>322.87</v>
      </c>
      <c r="AB5199">
        <v>544.05999999999995</v>
      </c>
      <c r="AE5199">
        <v>50.5</v>
      </c>
      <c r="AF5199">
        <v>56.23</v>
      </c>
      <c r="AI5199">
        <v>100.41</v>
      </c>
      <c r="AP5199" t="s">
        <v>70</v>
      </c>
      <c r="AR5199" t="s">
        <v>29003</v>
      </c>
      <c r="AS5199" t="s">
        <v>28523</v>
      </c>
      <c r="AU5199" t="s">
        <v>29006</v>
      </c>
      <c r="AV5199" t="s">
        <v>4564</v>
      </c>
    </row>
    <row r="5200" spans="1:48" x14ac:dyDescent="0.2">
      <c r="A5200">
        <v>5371</v>
      </c>
      <c r="B5200" t="s">
        <v>29007</v>
      </c>
      <c r="C5200" t="s">
        <v>29008</v>
      </c>
      <c r="D5200" t="s">
        <v>29009</v>
      </c>
      <c r="E5200" t="s">
        <v>29010</v>
      </c>
      <c r="F5200" t="s">
        <v>4561</v>
      </c>
      <c r="G5200">
        <v>128</v>
      </c>
      <c r="H5200" t="s">
        <v>3600</v>
      </c>
      <c r="I5200" t="s">
        <v>532</v>
      </c>
      <c r="J5200" t="s">
        <v>28536</v>
      </c>
      <c r="K5200" t="s">
        <v>21486</v>
      </c>
      <c r="L5200" t="s">
        <v>5275</v>
      </c>
      <c r="M5200" t="s">
        <v>26147</v>
      </c>
      <c r="O5200" t="s">
        <v>65</v>
      </c>
      <c r="P5200">
        <v>2018</v>
      </c>
      <c r="Q5200" t="s">
        <v>28518</v>
      </c>
      <c r="R5200" t="s">
        <v>28519</v>
      </c>
      <c r="S5200" t="s">
        <v>4564</v>
      </c>
      <c r="T5200" t="s">
        <v>28520</v>
      </c>
      <c r="U5200" t="s">
        <v>2520</v>
      </c>
      <c r="W5200" t="s">
        <v>5649</v>
      </c>
      <c r="X5200">
        <v>91</v>
      </c>
      <c r="Y5200">
        <v>100.5</v>
      </c>
      <c r="Z5200">
        <v>558.28</v>
      </c>
      <c r="AB5200">
        <v>510.82</v>
      </c>
      <c r="AE5200">
        <v>87.08</v>
      </c>
      <c r="AF5200">
        <v>96.74</v>
      </c>
      <c r="AI5200">
        <v>104.09</v>
      </c>
      <c r="AP5200" t="s">
        <v>70</v>
      </c>
      <c r="AR5200" t="s">
        <v>29008</v>
      </c>
      <c r="AS5200" t="s">
        <v>28523</v>
      </c>
      <c r="AU5200" t="s">
        <v>29011</v>
      </c>
      <c r="AV5200" t="s">
        <v>4564</v>
      </c>
    </row>
    <row r="5201" spans="1:48" x14ac:dyDescent="0.2">
      <c r="A5201">
        <v>5372</v>
      </c>
      <c r="B5201" t="s">
        <v>29012</v>
      </c>
      <c r="C5201" t="s">
        <v>29013</v>
      </c>
      <c r="D5201" t="s">
        <v>29014</v>
      </c>
      <c r="E5201" t="s">
        <v>29015</v>
      </c>
      <c r="F5201" t="s">
        <v>4561</v>
      </c>
      <c r="G5201">
        <v>128</v>
      </c>
      <c r="H5201" t="s">
        <v>3600</v>
      </c>
      <c r="I5201" t="s">
        <v>532</v>
      </c>
      <c r="J5201" t="s">
        <v>28536</v>
      </c>
      <c r="K5201" t="s">
        <v>21486</v>
      </c>
      <c r="L5201" t="s">
        <v>5275</v>
      </c>
      <c r="M5201" t="s">
        <v>26147</v>
      </c>
      <c r="O5201" t="s">
        <v>65</v>
      </c>
      <c r="P5201">
        <v>2018</v>
      </c>
      <c r="Q5201" t="s">
        <v>28518</v>
      </c>
      <c r="R5201" t="s">
        <v>28519</v>
      </c>
      <c r="S5201" t="s">
        <v>4564</v>
      </c>
      <c r="T5201" t="s">
        <v>28520</v>
      </c>
      <c r="U5201" t="s">
        <v>471</v>
      </c>
      <c r="W5201" t="s">
        <v>7944</v>
      </c>
      <c r="X5201">
        <v>50</v>
      </c>
      <c r="Y5201">
        <v>60.5</v>
      </c>
      <c r="Z5201">
        <v>337.27</v>
      </c>
      <c r="AB5201">
        <v>544.05999999999995</v>
      </c>
      <c r="AE5201">
        <v>50.5</v>
      </c>
      <c r="AF5201">
        <v>56.23</v>
      </c>
      <c r="AI5201">
        <v>100.41</v>
      </c>
      <c r="AP5201" t="s">
        <v>70</v>
      </c>
      <c r="AR5201" t="s">
        <v>29013</v>
      </c>
      <c r="AS5201" t="s">
        <v>28523</v>
      </c>
      <c r="AU5201" t="s">
        <v>29016</v>
      </c>
      <c r="AV5201" t="s">
        <v>4564</v>
      </c>
    </row>
    <row r="5202" spans="1:48" x14ac:dyDescent="0.2">
      <c r="A5202">
        <v>5373</v>
      </c>
      <c r="B5202" t="s">
        <v>29017</v>
      </c>
      <c r="C5202" t="s">
        <v>29018</v>
      </c>
      <c r="D5202" t="s">
        <v>29019</v>
      </c>
      <c r="E5202" t="s">
        <v>29020</v>
      </c>
      <c r="F5202" t="s">
        <v>4561</v>
      </c>
      <c r="G5202">
        <v>128</v>
      </c>
      <c r="H5202" t="s">
        <v>3600</v>
      </c>
      <c r="I5202" t="s">
        <v>532</v>
      </c>
      <c r="J5202" t="s">
        <v>28536</v>
      </c>
      <c r="K5202" t="s">
        <v>21486</v>
      </c>
      <c r="L5202" t="s">
        <v>5275</v>
      </c>
      <c r="M5202" t="s">
        <v>26147</v>
      </c>
      <c r="O5202" t="s">
        <v>65</v>
      </c>
      <c r="P5202">
        <v>2018</v>
      </c>
      <c r="Q5202" t="s">
        <v>28518</v>
      </c>
      <c r="R5202" t="s">
        <v>28519</v>
      </c>
      <c r="S5202" t="s">
        <v>4564</v>
      </c>
      <c r="T5202" t="s">
        <v>28520</v>
      </c>
      <c r="U5202" t="s">
        <v>1294</v>
      </c>
      <c r="W5202" t="s">
        <v>5649</v>
      </c>
      <c r="X5202">
        <v>92</v>
      </c>
      <c r="Y5202">
        <v>101.5</v>
      </c>
      <c r="Z5202">
        <v>502.97</v>
      </c>
      <c r="AB5202">
        <v>510.82</v>
      </c>
      <c r="AE5202">
        <v>87.08</v>
      </c>
      <c r="AF5202">
        <v>96.74</v>
      </c>
      <c r="AI5202">
        <v>104.09</v>
      </c>
      <c r="AP5202" t="s">
        <v>70</v>
      </c>
      <c r="AR5202" t="s">
        <v>29018</v>
      </c>
      <c r="AS5202" t="s">
        <v>28523</v>
      </c>
      <c r="AU5202" t="s">
        <v>29021</v>
      </c>
      <c r="AV5202" t="s">
        <v>4564</v>
      </c>
    </row>
    <row r="5203" spans="1:48" x14ac:dyDescent="0.2">
      <c r="A5203">
        <v>5374</v>
      </c>
      <c r="B5203" t="s">
        <v>29022</v>
      </c>
      <c r="C5203" t="s">
        <v>29023</v>
      </c>
      <c r="D5203" t="s">
        <v>29024</v>
      </c>
      <c r="E5203" t="s">
        <v>29025</v>
      </c>
      <c r="F5203" t="s">
        <v>4561</v>
      </c>
      <c r="G5203">
        <v>128</v>
      </c>
      <c r="H5203" t="s">
        <v>3600</v>
      </c>
      <c r="I5203" t="s">
        <v>532</v>
      </c>
      <c r="J5203" t="s">
        <v>28516</v>
      </c>
      <c r="K5203" t="s">
        <v>21486</v>
      </c>
      <c r="L5203" t="s">
        <v>5275</v>
      </c>
      <c r="M5203" t="s">
        <v>28517</v>
      </c>
      <c r="O5203" t="s">
        <v>65</v>
      </c>
      <c r="P5203">
        <v>2017</v>
      </c>
      <c r="Q5203" t="s">
        <v>28518</v>
      </c>
      <c r="R5203" t="s">
        <v>28519</v>
      </c>
      <c r="S5203" t="s">
        <v>4564</v>
      </c>
      <c r="T5203" t="s">
        <v>28520</v>
      </c>
      <c r="U5203" t="s">
        <v>495</v>
      </c>
      <c r="W5203" t="s">
        <v>5637</v>
      </c>
      <c r="X5203">
        <v>65</v>
      </c>
      <c r="Y5203">
        <v>74.5</v>
      </c>
      <c r="Z5203">
        <v>413.85</v>
      </c>
      <c r="AB5203">
        <v>533.9</v>
      </c>
      <c r="AD5203" t="s">
        <v>28544</v>
      </c>
      <c r="AE5203">
        <v>64.16</v>
      </c>
      <c r="AF5203">
        <v>70.77</v>
      </c>
      <c r="AI5203">
        <v>114.76</v>
      </c>
      <c r="AK5203" t="s">
        <v>28545</v>
      </c>
      <c r="AP5203" t="s">
        <v>70</v>
      </c>
      <c r="AR5203" t="s">
        <v>29023</v>
      </c>
      <c r="AS5203" t="s">
        <v>28523</v>
      </c>
      <c r="AU5203" t="s">
        <v>29026</v>
      </c>
      <c r="AV5203" t="s">
        <v>4564</v>
      </c>
    </row>
    <row r="5204" spans="1:48" x14ac:dyDescent="0.2">
      <c r="A5204">
        <v>5375</v>
      </c>
      <c r="B5204" t="s">
        <v>29027</v>
      </c>
      <c r="C5204" t="s">
        <v>29028</v>
      </c>
      <c r="D5204" t="s">
        <v>29029</v>
      </c>
      <c r="E5204" t="s">
        <v>29030</v>
      </c>
      <c r="F5204" t="s">
        <v>4561</v>
      </c>
      <c r="G5204">
        <v>128</v>
      </c>
      <c r="H5204" t="s">
        <v>3600</v>
      </c>
      <c r="I5204" t="s">
        <v>532</v>
      </c>
      <c r="J5204" t="s">
        <v>28536</v>
      </c>
      <c r="K5204" t="s">
        <v>21486</v>
      </c>
      <c r="L5204" t="s">
        <v>5275</v>
      </c>
      <c r="M5204" t="s">
        <v>26147</v>
      </c>
      <c r="O5204" t="s">
        <v>65</v>
      </c>
      <c r="P5204">
        <v>2018</v>
      </c>
      <c r="Q5204" t="s">
        <v>28518</v>
      </c>
      <c r="R5204" t="s">
        <v>28519</v>
      </c>
      <c r="S5204" t="s">
        <v>4564</v>
      </c>
      <c r="T5204" t="s">
        <v>28520</v>
      </c>
      <c r="U5204" t="s">
        <v>1304</v>
      </c>
      <c r="W5204" t="s">
        <v>6654</v>
      </c>
      <c r="X5204">
        <v>52</v>
      </c>
      <c r="Y5204">
        <v>65</v>
      </c>
      <c r="Z5204">
        <v>361.08</v>
      </c>
      <c r="AB5204">
        <v>635.66</v>
      </c>
      <c r="AE5204">
        <v>51</v>
      </c>
      <c r="AF5204">
        <v>57.75</v>
      </c>
      <c r="AI5204">
        <v>129.72</v>
      </c>
      <c r="AP5204" t="s">
        <v>70</v>
      </c>
      <c r="AR5204" t="s">
        <v>29028</v>
      </c>
      <c r="AS5204" t="s">
        <v>28523</v>
      </c>
      <c r="AU5204" t="s">
        <v>29031</v>
      </c>
      <c r="AV5204" t="s">
        <v>4564</v>
      </c>
    </row>
    <row r="5205" spans="1:48" x14ac:dyDescent="0.2">
      <c r="A5205">
        <v>5376</v>
      </c>
      <c r="B5205" t="s">
        <v>29032</v>
      </c>
      <c r="C5205" t="s">
        <v>29033</v>
      </c>
      <c r="D5205" t="s">
        <v>29034</v>
      </c>
      <c r="E5205" t="s">
        <v>29035</v>
      </c>
      <c r="F5205" t="s">
        <v>4561</v>
      </c>
      <c r="G5205">
        <v>128</v>
      </c>
      <c r="H5205" t="s">
        <v>3600</v>
      </c>
      <c r="I5205" t="s">
        <v>532</v>
      </c>
      <c r="J5205" t="s">
        <v>28536</v>
      </c>
      <c r="K5205" t="s">
        <v>21486</v>
      </c>
      <c r="L5205" t="s">
        <v>5275</v>
      </c>
      <c r="M5205" t="s">
        <v>26147</v>
      </c>
      <c r="O5205" t="s">
        <v>65</v>
      </c>
      <c r="P5205">
        <v>2018</v>
      </c>
      <c r="Q5205" t="s">
        <v>28518</v>
      </c>
      <c r="R5205" t="s">
        <v>28519</v>
      </c>
      <c r="S5205" t="s">
        <v>4564</v>
      </c>
      <c r="T5205" t="s">
        <v>28520</v>
      </c>
      <c r="U5205" t="s">
        <v>1324</v>
      </c>
      <c r="W5205" t="s">
        <v>6654</v>
      </c>
      <c r="X5205">
        <v>50</v>
      </c>
      <c r="Y5205">
        <v>63</v>
      </c>
      <c r="Z5205">
        <v>351.21</v>
      </c>
      <c r="AB5205">
        <v>550.84</v>
      </c>
      <c r="AE5205">
        <v>107.77</v>
      </c>
      <c r="AF5205">
        <v>113.49</v>
      </c>
      <c r="AI5205">
        <v>130</v>
      </c>
      <c r="AP5205" t="s">
        <v>70</v>
      </c>
      <c r="AR5205" t="s">
        <v>29033</v>
      </c>
      <c r="AS5205" t="s">
        <v>28523</v>
      </c>
      <c r="AU5205" t="s">
        <v>29036</v>
      </c>
      <c r="AV5205" t="s">
        <v>4564</v>
      </c>
    </row>
    <row r="5206" spans="1:48" x14ac:dyDescent="0.2">
      <c r="A5206">
        <v>5377</v>
      </c>
      <c r="B5206" t="s">
        <v>29037</v>
      </c>
      <c r="C5206" t="s">
        <v>29038</v>
      </c>
      <c r="D5206" t="s">
        <v>29039</v>
      </c>
      <c r="E5206" t="s">
        <v>29040</v>
      </c>
      <c r="F5206" t="s">
        <v>4561</v>
      </c>
      <c r="G5206">
        <v>128</v>
      </c>
      <c r="H5206" t="s">
        <v>3600</v>
      </c>
      <c r="I5206" t="s">
        <v>532</v>
      </c>
      <c r="J5206" t="s">
        <v>28536</v>
      </c>
      <c r="K5206" t="s">
        <v>21486</v>
      </c>
      <c r="L5206" t="s">
        <v>5275</v>
      </c>
      <c r="M5206" t="s">
        <v>26147</v>
      </c>
      <c r="O5206" t="s">
        <v>65</v>
      </c>
      <c r="P5206">
        <v>2018</v>
      </c>
      <c r="Q5206" t="s">
        <v>28518</v>
      </c>
      <c r="R5206" t="s">
        <v>28519</v>
      </c>
      <c r="S5206" t="s">
        <v>4564</v>
      </c>
      <c r="T5206" t="s">
        <v>28520</v>
      </c>
      <c r="U5206" t="s">
        <v>128</v>
      </c>
      <c r="W5206" t="s">
        <v>28521</v>
      </c>
      <c r="X5206">
        <v>92</v>
      </c>
      <c r="Y5206">
        <v>102.5</v>
      </c>
      <c r="Z5206">
        <v>569.39</v>
      </c>
      <c r="AB5206">
        <v>489.65</v>
      </c>
      <c r="AE5206">
        <v>89.01</v>
      </c>
      <c r="AF5206">
        <v>95.75</v>
      </c>
      <c r="AI5206">
        <v>92.96</v>
      </c>
      <c r="AP5206" t="s">
        <v>70</v>
      </c>
      <c r="AR5206" t="s">
        <v>29038</v>
      </c>
      <c r="AS5206" t="s">
        <v>28523</v>
      </c>
      <c r="AU5206" t="s">
        <v>29041</v>
      </c>
      <c r="AV5206" t="s">
        <v>4564</v>
      </c>
    </row>
    <row r="5207" spans="1:48" x14ac:dyDescent="0.2">
      <c r="A5207">
        <v>5378</v>
      </c>
      <c r="B5207" t="s">
        <v>29042</v>
      </c>
      <c r="C5207" t="s">
        <v>29043</v>
      </c>
      <c r="D5207" t="s">
        <v>29044</v>
      </c>
      <c r="E5207" t="s">
        <v>29045</v>
      </c>
      <c r="F5207" t="s">
        <v>4561</v>
      </c>
      <c r="G5207">
        <v>128</v>
      </c>
      <c r="H5207" t="s">
        <v>3600</v>
      </c>
      <c r="I5207" t="s">
        <v>532</v>
      </c>
      <c r="J5207" t="s">
        <v>28516</v>
      </c>
      <c r="K5207" t="s">
        <v>21486</v>
      </c>
      <c r="L5207" t="s">
        <v>5275</v>
      </c>
      <c r="M5207" t="s">
        <v>28517</v>
      </c>
      <c r="O5207" t="s">
        <v>65</v>
      </c>
      <c r="P5207">
        <v>2017</v>
      </c>
      <c r="Q5207" t="s">
        <v>28518</v>
      </c>
      <c r="R5207" t="s">
        <v>28519</v>
      </c>
      <c r="S5207" t="s">
        <v>4564</v>
      </c>
      <c r="T5207" t="s">
        <v>28520</v>
      </c>
      <c r="U5207" t="s">
        <v>501</v>
      </c>
      <c r="W5207" t="s">
        <v>5637</v>
      </c>
      <c r="X5207">
        <v>77</v>
      </c>
      <c r="Y5207">
        <v>86.5</v>
      </c>
      <c r="Z5207">
        <v>480.51</v>
      </c>
      <c r="AB5207">
        <v>465.26</v>
      </c>
      <c r="AD5207" t="s">
        <v>28592</v>
      </c>
      <c r="AE5207">
        <v>77.489999999999995</v>
      </c>
      <c r="AF5207">
        <v>84.9</v>
      </c>
      <c r="AI5207">
        <v>89.25</v>
      </c>
      <c r="AK5207" t="s">
        <v>25843</v>
      </c>
      <c r="AP5207" t="s">
        <v>70</v>
      </c>
      <c r="AR5207" t="s">
        <v>29043</v>
      </c>
      <c r="AS5207" t="s">
        <v>28523</v>
      </c>
      <c r="AU5207" t="s">
        <v>29046</v>
      </c>
      <c r="AV5207" t="s">
        <v>4564</v>
      </c>
    </row>
    <row r="5208" spans="1:48" x14ac:dyDescent="0.2">
      <c r="A5208">
        <v>5379</v>
      </c>
      <c r="B5208" t="s">
        <v>29047</v>
      </c>
      <c r="C5208" t="s">
        <v>29048</v>
      </c>
      <c r="D5208" t="s">
        <v>29049</v>
      </c>
      <c r="E5208" t="s">
        <v>29050</v>
      </c>
      <c r="F5208" t="s">
        <v>4561</v>
      </c>
      <c r="G5208">
        <v>128</v>
      </c>
      <c r="H5208" t="s">
        <v>3600</v>
      </c>
      <c r="I5208" t="s">
        <v>532</v>
      </c>
      <c r="J5208" t="s">
        <v>28536</v>
      </c>
      <c r="K5208" t="s">
        <v>21486</v>
      </c>
      <c r="L5208" t="s">
        <v>5275</v>
      </c>
      <c r="M5208" t="s">
        <v>26147</v>
      </c>
      <c r="O5208" t="s">
        <v>65</v>
      </c>
      <c r="P5208">
        <v>2018</v>
      </c>
      <c r="Q5208" t="s">
        <v>28518</v>
      </c>
      <c r="R5208" t="s">
        <v>28519</v>
      </c>
      <c r="S5208" t="s">
        <v>4564</v>
      </c>
      <c r="T5208" t="s">
        <v>28520</v>
      </c>
      <c r="U5208" t="s">
        <v>495</v>
      </c>
      <c r="W5208" t="s">
        <v>7944</v>
      </c>
      <c r="X5208">
        <v>50</v>
      </c>
      <c r="Y5208">
        <v>60.5</v>
      </c>
      <c r="Z5208">
        <v>333.84</v>
      </c>
      <c r="AB5208">
        <v>534.1</v>
      </c>
      <c r="AE5208">
        <v>49.75</v>
      </c>
      <c r="AF5208">
        <v>55.48</v>
      </c>
      <c r="AI5208">
        <v>122.94</v>
      </c>
      <c r="AP5208" t="s">
        <v>70</v>
      </c>
      <c r="AR5208" t="s">
        <v>29048</v>
      </c>
      <c r="AS5208" t="s">
        <v>28523</v>
      </c>
      <c r="AU5208" t="s">
        <v>29051</v>
      </c>
      <c r="AV5208" t="s">
        <v>4564</v>
      </c>
    </row>
    <row r="5209" spans="1:48" x14ac:dyDescent="0.2">
      <c r="A5209">
        <v>5380</v>
      </c>
      <c r="B5209" t="s">
        <v>29052</v>
      </c>
      <c r="C5209" t="s">
        <v>29053</v>
      </c>
      <c r="D5209" t="s">
        <v>29054</v>
      </c>
      <c r="E5209" t="s">
        <v>29055</v>
      </c>
      <c r="F5209" t="s">
        <v>4561</v>
      </c>
      <c r="G5209">
        <v>128</v>
      </c>
      <c r="H5209" t="s">
        <v>3600</v>
      </c>
      <c r="I5209" t="s">
        <v>532</v>
      </c>
      <c r="J5209" t="s">
        <v>28516</v>
      </c>
      <c r="K5209" t="s">
        <v>21486</v>
      </c>
      <c r="L5209" t="s">
        <v>5275</v>
      </c>
      <c r="M5209" t="s">
        <v>28517</v>
      </c>
      <c r="O5209" t="s">
        <v>65</v>
      </c>
      <c r="P5209">
        <v>2017</v>
      </c>
      <c r="Q5209" t="s">
        <v>28518</v>
      </c>
      <c r="R5209" t="s">
        <v>28519</v>
      </c>
      <c r="S5209" t="s">
        <v>4564</v>
      </c>
      <c r="T5209" t="s">
        <v>28520</v>
      </c>
      <c r="U5209" t="s">
        <v>507</v>
      </c>
      <c r="W5209" t="s">
        <v>5637</v>
      </c>
      <c r="X5209">
        <v>65</v>
      </c>
      <c r="Y5209">
        <v>74.5</v>
      </c>
      <c r="Z5209">
        <v>411.1</v>
      </c>
      <c r="AB5209">
        <v>533.9</v>
      </c>
      <c r="AD5209" t="s">
        <v>28544</v>
      </c>
      <c r="AE5209">
        <v>64.16</v>
      </c>
      <c r="AF5209">
        <v>70.77</v>
      </c>
      <c r="AI5209">
        <v>114.76</v>
      </c>
      <c r="AK5209" t="s">
        <v>28545</v>
      </c>
      <c r="AP5209" t="s">
        <v>70</v>
      </c>
      <c r="AR5209" t="s">
        <v>29053</v>
      </c>
      <c r="AS5209" t="s">
        <v>28523</v>
      </c>
      <c r="AU5209" t="s">
        <v>29056</v>
      </c>
      <c r="AV5209" t="s">
        <v>4564</v>
      </c>
    </row>
    <row r="5210" spans="1:48" x14ac:dyDescent="0.2">
      <c r="A5210">
        <v>5381</v>
      </c>
      <c r="B5210" t="s">
        <v>29057</v>
      </c>
      <c r="C5210" t="s">
        <v>29058</v>
      </c>
      <c r="D5210" t="s">
        <v>29059</v>
      </c>
      <c r="E5210" t="s">
        <v>29060</v>
      </c>
      <c r="F5210" t="s">
        <v>4561</v>
      </c>
      <c r="G5210">
        <v>128</v>
      </c>
      <c r="H5210" t="s">
        <v>3600</v>
      </c>
      <c r="I5210" t="s">
        <v>532</v>
      </c>
      <c r="J5210" t="s">
        <v>28516</v>
      </c>
      <c r="K5210" t="s">
        <v>21486</v>
      </c>
      <c r="L5210" t="s">
        <v>5275</v>
      </c>
      <c r="M5210" t="s">
        <v>28517</v>
      </c>
      <c r="O5210" t="s">
        <v>65</v>
      </c>
      <c r="P5210">
        <v>2017</v>
      </c>
      <c r="Q5210" t="s">
        <v>28518</v>
      </c>
      <c r="R5210" t="s">
        <v>28519</v>
      </c>
      <c r="S5210" t="s">
        <v>4564</v>
      </c>
      <c r="T5210" t="s">
        <v>28520</v>
      </c>
      <c r="U5210" t="s">
        <v>501</v>
      </c>
      <c r="W5210" t="s">
        <v>7944</v>
      </c>
      <c r="X5210">
        <v>53</v>
      </c>
      <c r="Y5210">
        <v>63.5</v>
      </c>
      <c r="Z5210">
        <v>334.72</v>
      </c>
      <c r="AB5210">
        <v>635.66</v>
      </c>
      <c r="AE5210">
        <v>54.23</v>
      </c>
      <c r="AF5210">
        <v>60.98</v>
      </c>
      <c r="AI5210">
        <v>129.72</v>
      </c>
      <c r="AP5210" t="s">
        <v>70</v>
      </c>
      <c r="AR5210" t="s">
        <v>29058</v>
      </c>
      <c r="AS5210" t="s">
        <v>28523</v>
      </c>
      <c r="AU5210" t="s">
        <v>29061</v>
      </c>
      <c r="AV5210" t="s">
        <v>4564</v>
      </c>
    </row>
    <row r="5211" spans="1:48" x14ac:dyDescent="0.2">
      <c r="A5211">
        <v>5382</v>
      </c>
      <c r="B5211" t="s">
        <v>29062</v>
      </c>
      <c r="C5211" t="s">
        <v>29063</v>
      </c>
      <c r="D5211" t="s">
        <v>29064</v>
      </c>
      <c r="E5211" t="s">
        <v>29065</v>
      </c>
      <c r="F5211" t="s">
        <v>4561</v>
      </c>
      <c r="G5211">
        <v>128</v>
      </c>
      <c r="H5211" t="s">
        <v>3600</v>
      </c>
      <c r="I5211" t="s">
        <v>532</v>
      </c>
      <c r="J5211" t="s">
        <v>28516</v>
      </c>
      <c r="K5211" t="s">
        <v>21486</v>
      </c>
      <c r="L5211" t="s">
        <v>5275</v>
      </c>
      <c r="M5211" t="s">
        <v>28517</v>
      </c>
      <c r="O5211" t="s">
        <v>65</v>
      </c>
      <c r="P5211">
        <v>2017</v>
      </c>
      <c r="Q5211" t="s">
        <v>28518</v>
      </c>
      <c r="R5211" t="s">
        <v>28519</v>
      </c>
      <c r="S5211" t="s">
        <v>4564</v>
      </c>
      <c r="T5211" t="s">
        <v>28520</v>
      </c>
      <c r="U5211" t="s">
        <v>615</v>
      </c>
      <c r="W5211" t="s">
        <v>6654</v>
      </c>
      <c r="X5211">
        <v>53</v>
      </c>
      <c r="Y5211">
        <v>66</v>
      </c>
      <c r="Z5211">
        <v>353.15</v>
      </c>
      <c r="AB5211">
        <v>630.63</v>
      </c>
      <c r="AE5211">
        <v>50.92</v>
      </c>
      <c r="AF5211">
        <v>57.67</v>
      </c>
      <c r="AI5211">
        <v>147.08000000000001</v>
      </c>
      <c r="AP5211" t="s">
        <v>70</v>
      </c>
      <c r="AR5211" t="s">
        <v>29063</v>
      </c>
      <c r="AS5211" t="s">
        <v>28523</v>
      </c>
      <c r="AU5211" t="s">
        <v>29066</v>
      </c>
      <c r="AV5211" t="s">
        <v>4564</v>
      </c>
    </row>
    <row r="5212" spans="1:48" x14ac:dyDescent="0.2">
      <c r="A5212">
        <v>5383</v>
      </c>
      <c r="B5212" t="s">
        <v>29067</v>
      </c>
      <c r="C5212" t="s">
        <v>29068</v>
      </c>
      <c r="D5212" t="s">
        <v>29069</v>
      </c>
      <c r="E5212" t="s">
        <v>29070</v>
      </c>
      <c r="F5212" t="s">
        <v>4561</v>
      </c>
      <c r="G5212">
        <v>128</v>
      </c>
      <c r="H5212" t="s">
        <v>3600</v>
      </c>
      <c r="I5212" t="s">
        <v>532</v>
      </c>
      <c r="J5212" t="s">
        <v>28516</v>
      </c>
      <c r="K5212" t="s">
        <v>21486</v>
      </c>
      <c r="L5212" t="s">
        <v>5275</v>
      </c>
      <c r="M5212" t="s">
        <v>28517</v>
      </c>
      <c r="O5212" t="s">
        <v>65</v>
      </c>
      <c r="P5212">
        <v>2017</v>
      </c>
      <c r="Q5212" t="s">
        <v>28518</v>
      </c>
      <c r="R5212" t="s">
        <v>28519</v>
      </c>
      <c r="S5212" t="s">
        <v>4564</v>
      </c>
      <c r="T5212" t="s">
        <v>28520</v>
      </c>
      <c r="U5212" t="s">
        <v>513</v>
      </c>
      <c r="W5212" t="s">
        <v>5637</v>
      </c>
      <c r="X5212">
        <v>65</v>
      </c>
      <c r="Y5212">
        <v>74.5</v>
      </c>
      <c r="Z5212">
        <v>413.85</v>
      </c>
      <c r="AB5212">
        <v>451.68</v>
      </c>
      <c r="AE5212">
        <v>60.83</v>
      </c>
      <c r="AF5212">
        <v>69.45</v>
      </c>
      <c r="AI5212">
        <v>128.94</v>
      </c>
      <c r="AP5212" t="s">
        <v>70</v>
      </c>
      <c r="AR5212" t="s">
        <v>29068</v>
      </c>
      <c r="AS5212" t="s">
        <v>28523</v>
      </c>
      <c r="AU5212" t="s">
        <v>29071</v>
      </c>
      <c r="AV5212" t="s">
        <v>4564</v>
      </c>
    </row>
    <row r="5213" spans="1:48" x14ac:dyDescent="0.2">
      <c r="A5213">
        <v>5384</v>
      </c>
      <c r="B5213" t="s">
        <v>29072</v>
      </c>
      <c r="C5213" t="s">
        <v>29073</v>
      </c>
      <c r="D5213" t="s">
        <v>29074</v>
      </c>
      <c r="E5213" t="s">
        <v>29075</v>
      </c>
      <c r="F5213" t="s">
        <v>4561</v>
      </c>
      <c r="G5213">
        <v>128</v>
      </c>
      <c r="H5213" t="s">
        <v>3600</v>
      </c>
      <c r="I5213" t="s">
        <v>532</v>
      </c>
      <c r="J5213" t="s">
        <v>28536</v>
      </c>
      <c r="K5213" t="s">
        <v>21486</v>
      </c>
      <c r="L5213" t="s">
        <v>5275</v>
      </c>
      <c r="M5213" t="s">
        <v>26147</v>
      </c>
      <c r="O5213" t="s">
        <v>65</v>
      </c>
      <c r="P5213">
        <v>2018</v>
      </c>
      <c r="Q5213" t="s">
        <v>28518</v>
      </c>
      <c r="R5213" t="s">
        <v>28519</v>
      </c>
      <c r="S5213" t="s">
        <v>4564</v>
      </c>
      <c r="T5213" t="s">
        <v>28520</v>
      </c>
      <c r="U5213" t="s">
        <v>507</v>
      </c>
      <c r="W5213" t="s">
        <v>7944</v>
      </c>
      <c r="X5213">
        <v>53</v>
      </c>
      <c r="Y5213">
        <v>63.5</v>
      </c>
      <c r="Z5213">
        <v>333.7</v>
      </c>
      <c r="AB5213">
        <v>616.01</v>
      </c>
      <c r="AE5213">
        <v>50</v>
      </c>
      <c r="AF5213">
        <v>56.68</v>
      </c>
      <c r="AI5213">
        <v>143.18</v>
      </c>
      <c r="AP5213" t="s">
        <v>70</v>
      </c>
      <c r="AR5213" t="s">
        <v>29073</v>
      </c>
      <c r="AS5213" t="s">
        <v>28523</v>
      </c>
      <c r="AU5213" t="s">
        <v>29076</v>
      </c>
      <c r="AV5213" t="s">
        <v>4564</v>
      </c>
    </row>
    <row r="5214" spans="1:48" x14ac:dyDescent="0.2">
      <c r="A5214">
        <v>5385</v>
      </c>
      <c r="B5214" t="s">
        <v>29077</v>
      </c>
      <c r="C5214" t="s">
        <v>29078</v>
      </c>
      <c r="D5214" t="s">
        <v>29079</v>
      </c>
      <c r="E5214" t="s">
        <v>29080</v>
      </c>
      <c r="F5214" t="s">
        <v>4561</v>
      </c>
      <c r="G5214">
        <v>128</v>
      </c>
      <c r="H5214" t="s">
        <v>3600</v>
      </c>
      <c r="I5214" t="s">
        <v>532</v>
      </c>
      <c r="J5214" t="s">
        <v>28516</v>
      </c>
      <c r="K5214" t="s">
        <v>21486</v>
      </c>
      <c r="L5214" t="s">
        <v>5275</v>
      </c>
      <c r="M5214" t="s">
        <v>28517</v>
      </c>
      <c r="O5214" t="s">
        <v>65</v>
      </c>
      <c r="P5214">
        <v>2017</v>
      </c>
      <c r="Q5214" t="s">
        <v>28518</v>
      </c>
      <c r="R5214" t="s">
        <v>28519</v>
      </c>
      <c r="S5214" t="s">
        <v>4564</v>
      </c>
      <c r="T5214" t="s">
        <v>28520</v>
      </c>
      <c r="U5214" t="s">
        <v>519</v>
      </c>
      <c r="W5214" t="s">
        <v>5637</v>
      </c>
      <c r="X5214">
        <v>77</v>
      </c>
      <c r="Y5214">
        <v>86.5</v>
      </c>
      <c r="Z5214">
        <v>420.93</v>
      </c>
      <c r="AB5214">
        <v>484.49</v>
      </c>
      <c r="AE5214">
        <v>74.89</v>
      </c>
      <c r="AF5214">
        <v>82.69</v>
      </c>
      <c r="AI5214">
        <v>93.21</v>
      </c>
      <c r="AP5214" t="s">
        <v>70</v>
      </c>
      <c r="AR5214" t="s">
        <v>29078</v>
      </c>
      <c r="AS5214" t="s">
        <v>28523</v>
      </c>
      <c r="AU5214" t="s">
        <v>29081</v>
      </c>
      <c r="AV5214" t="s">
        <v>4564</v>
      </c>
    </row>
    <row r="5215" spans="1:48" x14ac:dyDescent="0.2">
      <c r="A5215">
        <v>5386</v>
      </c>
      <c r="B5215" t="s">
        <v>29082</v>
      </c>
      <c r="C5215" t="s">
        <v>29083</v>
      </c>
      <c r="D5215" t="s">
        <v>29084</v>
      </c>
      <c r="E5215" t="s">
        <v>29085</v>
      </c>
      <c r="F5215" t="s">
        <v>4561</v>
      </c>
      <c r="G5215">
        <v>128</v>
      </c>
      <c r="H5215" t="s">
        <v>3600</v>
      </c>
      <c r="I5215" t="s">
        <v>532</v>
      </c>
      <c r="J5215" t="s">
        <v>28516</v>
      </c>
      <c r="K5215" t="s">
        <v>21486</v>
      </c>
      <c r="L5215" t="s">
        <v>5275</v>
      </c>
      <c r="M5215" t="s">
        <v>28517</v>
      </c>
      <c r="O5215" t="s">
        <v>65</v>
      </c>
      <c r="P5215">
        <v>2017</v>
      </c>
      <c r="Q5215" t="s">
        <v>28518</v>
      </c>
      <c r="R5215" t="s">
        <v>28519</v>
      </c>
      <c r="S5215" t="s">
        <v>4564</v>
      </c>
      <c r="T5215" t="s">
        <v>28520</v>
      </c>
      <c r="U5215" t="s">
        <v>513</v>
      </c>
      <c r="W5215" t="s">
        <v>28586</v>
      </c>
      <c r="X5215">
        <v>65</v>
      </c>
      <c r="Y5215">
        <v>74.5</v>
      </c>
      <c r="Z5215">
        <v>370.27</v>
      </c>
      <c r="AB5215">
        <v>533.9</v>
      </c>
      <c r="AD5215" t="s">
        <v>28544</v>
      </c>
      <c r="AE5215">
        <v>64.16</v>
      </c>
      <c r="AF5215">
        <v>70.77</v>
      </c>
      <c r="AI5215">
        <v>114.76</v>
      </c>
      <c r="AK5215" t="s">
        <v>28545</v>
      </c>
      <c r="AP5215" t="s">
        <v>70</v>
      </c>
      <c r="AR5215" t="s">
        <v>29083</v>
      </c>
      <c r="AS5215" t="s">
        <v>28523</v>
      </c>
      <c r="AU5215" t="s">
        <v>29086</v>
      </c>
      <c r="AV5215" t="s">
        <v>4564</v>
      </c>
    </row>
    <row r="5216" spans="1:48" x14ac:dyDescent="0.2">
      <c r="A5216">
        <v>5387</v>
      </c>
      <c r="B5216" t="s">
        <v>29087</v>
      </c>
      <c r="C5216" t="s">
        <v>29088</v>
      </c>
      <c r="D5216" t="s">
        <v>29089</v>
      </c>
      <c r="E5216" t="s">
        <v>29090</v>
      </c>
      <c r="F5216" t="s">
        <v>4561</v>
      </c>
      <c r="G5216">
        <v>128</v>
      </c>
      <c r="H5216" t="s">
        <v>3600</v>
      </c>
      <c r="I5216" t="s">
        <v>532</v>
      </c>
      <c r="J5216" t="s">
        <v>28516</v>
      </c>
      <c r="K5216" t="s">
        <v>21486</v>
      </c>
      <c r="L5216" t="s">
        <v>5275</v>
      </c>
      <c r="M5216" t="s">
        <v>28517</v>
      </c>
      <c r="O5216" t="s">
        <v>65</v>
      </c>
      <c r="P5216">
        <v>2017</v>
      </c>
      <c r="Q5216" t="s">
        <v>28518</v>
      </c>
      <c r="R5216" t="s">
        <v>28519</v>
      </c>
      <c r="S5216" t="s">
        <v>4564</v>
      </c>
      <c r="T5216" t="s">
        <v>28520</v>
      </c>
      <c r="U5216" t="s">
        <v>531</v>
      </c>
      <c r="W5216" t="s">
        <v>5637</v>
      </c>
      <c r="X5216">
        <v>65</v>
      </c>
      <c r="Y5216">
        <v>74.5</v>
      </c>
      <c r="Z5216">
        <v>411.1</v>
      </c>
      <c r="AB5216">
        <v>554.14</v>
      </c>
      <c r="AD5216" t="s">
        <v>28618</v>
      </c>
      <c r="AE5216">
        <v>61.34</v>
      </c>
      <c r="AF5216">
        <v>68.89</v>
      </c>
      <c r="AI5216">
        <v>114.56</v>
      </c>
      <c r="AK5216" t="s">
        <v>28648</v>
      </c>
      <c r="AP5216" t="s">
        <v>70</v>
      </c>
      <c r="AR5216" t="s">
        <v>29088</v>
      </c>
      <c r="AS5216" t="s">
        <v>28523</v>
      </c>
      <c r="AU5216" t="s">
        <v>29091</v>
      </c>
      <c r="AV5216" t="s">
        <v>4564</v>
      </c>
    </row>
    <row r="5217" spans="1:48" x14ac:dyDescent="0.2">
      <c r="A5217">
        <v>5388</v>
      </c>
      <c r="B5217" t="s">
        <v>29092</v>
      </c>
      <c r="C5217" t="s">
        <v>29093</v>
      </c>
      <c r="D5217" t="s">
        <v>29094</v>
      </c>
      <c r="E5217" t="s">
        <v>29095</v>
      </c>
      <c r="F5217" t="s">
        <v>4561</v>
      </c>
      <c r="G5217">
        <v>128</v>
      </c>
      <c r="H5217" t="s">
        <v>3600</v>
      </c>
      <c r="I5217" t="s">
        <v>532</v>
      </c>
      <c r="J5217" t="s">
        <v>28536</v>
      </c>
      <c r="K5217" t="s">
        <v>21486</v>
      </c>
      <c r="L5217" t="s">
        <v>5275</v>
      </c>
      <c r="M5217" t="s">
        <v>26147</v>
      </c>
      <c r="O5217" t="s">
        <v>65</v>
      </c>
      <c r="P5217">
        <v>2018</v>
      </c>
      <c r="Q5217" t="s">
        <v>28518</v>
      </c>
      <c r="R5217" t="s">
        <v>28519</v>
      </c>
      <c r="S5217" t="s">
        <v>4564</v>
      </c>
      <c r="T5217" t="s">
        <v>28520</v>
      </c>
      <c r="U5217" t="s">
        <v>519</v>
      </c>
      <c r="W5217" t="s">
        <v>28586</v>
      </c>
      <c r="X5217">
        <v>77</v>
      </c>
      <c r="Y5217">
        <v>86.5</v>
      </c>
      <c r="Z5217">
        <v>482.69</v>
      </c>
      <c r="AB5217">
        <v>465.26</v>
      </c>
      <c r="AD5217" t="s">
        <v>28592</v>
      </c>
      <c r="AE5217">
        <v>77.489999999999995</v>
      </c>
      <c r="AF5217">
        <v>84.9</v>
      </c>
      <c r="AI5217">
        <v>89.25</v>
      </c>
      <c r="AK5217" t="s">
        <v>25843</v>
      </c>
      <c r="AP5217" t="s">
        <v>70</v>
      </c>
      <c r="AR5217" t="s">
        <v>29093</v>
      </c>
      <c r="AS5217" t="s">
        <v>28523</v>
      </c>
      <c r="AU5217" t="s">
        <v>29096</v>
      </c>
      <c r="AV5217" t="s">
        <v>4564</v>
      </c>
    </row>
    <row r="5218" spans="1:48" x14ac:dyDescent="0.2">
      <c r="A5218">
        <v>5389</v>
      </c>
      <c r="B5218" t="s">
        <v>29097</v>
      </c>
      <c r="C5218" t="s">
        <v>29098</v>
      </c>
      <c r="D5218" t="s">
        <v>29099</v>
      </c>
      <c r="E5218" t="s">
        <v>29100</v>
      </c>
      <c r="F5218" t="s">
        <v>4561</v>
      </c>
      <c r="G5218">
        <v>128</v>
      </c>
      <c r="H5218" t="s">
        <v>3600</v>
      </c>
      <c r="I5218" t="s">
        <v>532</v>
      </c>
      <c r="J5218" t="s">
        <v>28536</v>
      </c>
      <c r="K5218" t="s">
        <v>21486</v>
      </c>
      <c r="L5218" t="s">
        <v>5275</v>
      </c>
      <c r="M5218" t="s">
        <v>26147</v>
      </c>
      <c r="O5218" t="s">
        <v>65</v>
      </c>
      <c r="P5218">
        <v>2018</v>
      </c>
      <c r="Q5218" t="s">
        <v>28518</v>
      </c>
      <c r="R5218" t="s">
        <v>28519</v>
      </c>
      <c r="S5218" t="s">
        <v>4564</v>
      </c>
      <c r="T5218" t="s">
        <v>28520</v>
      </c>
      <c r="U5218" t="s">
        <v>519</v>
      </c>
      <c r="W5218" t="s">
        <v>7944</v>
      </c>
      <c r="X5218">
        <v>58</v>
      </c>
      <c r="Y5218">
        <v>68.5</v>
      </c>
      <c r="Z5218">
        <v>307.97000000000003</v>
      </c>
      <c r="AB5218">
        <v>529</v>
      </c>
      <c r="AD5218" t="s">
        <v>28752</v>
      </c>
      <c r="AE5218">
        <v>53.5</v>
      </c>
      <c r="AF5218">
        <v>58.54</v>
      </c>
      <c r="AI5218">
        <v>120.19</v>
      </c>
      <c r="AK5218" t="s">
        <v>25324</v>
      </c>
      <c r="AP5218" t="s">
        <v>70</v>
      </c>
      <c r="AR5218" t="s">
        <v>29098</v>
      </c>
      <c r="AS5218" t="s">
        <v>28523</v>
      </c>
      <c r="AU5218" t="s">
        <v>29101</v>
      </c>
      <c r="AV5218" t="s">
        <v>4564</v>
      </c>
    </row>
    <row r="5219" spans="1:48" x14ac:dyDescent="0.2">
      <c r="A5219">
        <v>5390</v>
      </c>
      <c r="B5219" t="s">
        <v>29102</v>
      </c>
      <c r="C5219" t="s">
        <v>29103</v>
      </c>
      <c r="D5219" t="s">
        <v>29104</v>
      </c>
      <c r="E5219" t="s">
        <v>29105</v>
      </c>
      <c r="F5219" t="s">
        <v>6513</v>
      </c>
      <c r="G5219">
        <v>465</v>
      </c>
      <c r="H5219" t="s">
        <v>3600</v>
      </c>
      <c r="I5219" t="s">
        <v>532</v>
      </c>
      <c r="J5219" t="s">
        <v>28529</v>
      </c>
      <c r="K5219" t="s">
        <v>21486</v>
      </c>
      <c r="L5219" t="s">
        <v>5275</v>
      </c>
      <c r="M5219" t="s">
        <v>28517</v>
      </c>
      <c r="O5219" t="s">
        <v>65</v>
      </c>
      <c r="P5219">
        <v>2017</v>
      </c>
      <c r="Q5219" t="s">
        <v>28518</v>
      </c>
      <c r="R5219" t="s">
        <v>28519</v>
      </c>
      <c r="S5219" t="s">
        <v>6515</v>
      </c>
      <c r="T5219" t="s">
        <v>6645</v>
      </c>
      <c r="U5219" t="s">
        <v>254</v>
      </c>
      <c r="W5219" t="s">
        <v>28530</v>
      </c>
      <c r="X5219">
        <v>63</v>
      </c>
      <c r="Y5219">
        <v>72.5</v>
      </c>
      <c r="Z5219">
        <v>369.9</v>
      </c>
      <c r="AB5219">
        <v>639.36</v>
      </c>
      <c r="AE5219">
        <v>59.69</v>
      </c>
      <c r="AF5219">
        <v>64.510000000000005</v>
      </c>
      <c r="AI5219">
        <v>142.38999999999999</v>
      </c>
      <c r="AP5219" t="s">
        <v>70</v>
      </c>
      <c r="AR5219" t="s">
        <v>29103</v>
      </c>
      <c r="AS5219" t="s">
        <v>28523</v>
      </c>
      <c r="AU5219" t="s">
        <v>29106</v>
      </c>
      <c r="AV5219" t="s">
        <v>6515</v>
      </c>
    </row>
    <row r="5220" spans="1:48" x14ac:dyDescent="0.2">
      <c r="A5220">
        <v>5391</v>
      </c>
      <c r="B5220" t="s">
        <v>29107</v>
      </c>
      <c r="C5220" t="s">
        <v>29108</v>
      </c>
      <c r="D5220" t="s">
        <v>29109</v>
      </c>
      <c r="E5220" t="s">
        <v>29110</v>
      </c>
      <c r="F5220" t="s">
        <v>6513</v>
      </c>
      <c r="G5220">
        <v>465</v>
      </c>
      <c r="H5220" t="s">
        <v>3600</v>
      </c>
      <c r="I5220" t="s">
        <v>532</v>
      </c>
      <c r="J5220" t="s">
        <v>28529</v>
      </c>
      <c r="K5220" t="s">
        <v>21486</v>
      </c>
      <c r="L5220" t="s">
        <v>5275</v>
      </c>
      <c r="M5220" t="s">
        <v>28517</v>
      </c>
      <c r="O5220" t="s">
        <v>65</v>
      </c>
      <c r="P5220">
        <v>2017</v>
      </c>
      <c r="Q5220" t="s">
        <v>28518</v>
      </c>
      <c r="R5220" t="s">
        <v>28519</v>
      </c>
      <c r="S5220" t="s">
        <v>6515</v>
      </c>
      <c r="T5220" t="s">
        <v>6645</v>
      </c>
      <c r="U5220" t="s">
        <v>254</v>
      </c>
      <c r="W5220" t="s">
        <v>6654</v>
      </c>
      <c r="X5220">
        <v>67</v>
      </c>
      <c r="Y5220">
        <v>75.5</v>
      </c>
      <c r="Z5220">
        <v>419.41</v>
      </c>
      <c r="AB5220">
        <v>530.72</v>
      </c>
      <c r="AE5220">
        <v>71.569999999999993</v>
      </c>
      <c r="AF5220">
        <v>78.23</v>
      </c>
      <c r="AI5220">
        <v>108.43</v>
      </c>
      <c r="AP5220" t="s">
        <v>70</v>
      </c>
      <c r="AR5220" t="s">
        <v>29108</v>
      </c>
      <c r="AS5220" t="s">
        <v>28523</v>
      </c>
      <c r="AU5220" t="s">
        <v>29111</v>
      </c>
      <c r="AV5220" t="s">
        <v>6515</v>
      </c>
    </row>
    <row r="5221" spans="1:48" x14ac:dyDescent="0.2">
      <c r="A5221">
        <v>5392</v>
      </c>
      <c r="B5221" t="s">
        <v>29112</v>
      </c>
      <c r="C5221" t="s">
        <v>29113</v>
      </c>
      <c r="D5221" t="s">
        <v>29114</v>
      </c>
      <c r="E5221" t="s">
        <v>29115</v>
      </c>
      <c r="F5221" t="s">
        <v>4561</v>
      </c>
      <c r="G5221">
        <v>128</v>
      </c>
      <c r="H5221" t="s">
        <v>3600</v>
      </c>
      <c r="I5221" t="s">
        <v>532</v>
      </c>
      <c r="J5221" t="s">
        <v>28516</v>
      </c>
      <c r="K5221" t="s">
        <v>21486</v>
      </c>
      <c r="L5221" t="s">
        <v>5275</v>
      </c>
      <c r="M5221" t="s">
        <v>28517</v>
      </c>
      <c r="O5221" t="s">
        <v>65</v>
      </c>
      <c r="P5221">
        <v>2017</v>
      </c>
      <c r="Q5221" t="s">
        <v>28518</v>
      </c>
      <c r="R5221" t="s">
        <v>28519</v>
      </c>
      <c r="S5221" t="s">
        <v>4564</v>
      </c>
      <c r="T5221" t="s">
        <v>28520</v>
      </c>
      <c r="U5221" t="s">
        <v>537</v>
      </c>
      <c r="W5221" t="s">
        <v>5637</v>
      </c>
      <c r="X5221">
        <v>77</v>
      </c>
      <c r="Y5221">
        <v>86.5</v>
      </c>
      <c r="Z5221">
        <v>480.51</v>
      </c>
      <c r="AB5221">
        <v>490.12</v>
      </c>
      <c r="AD5221" t="s">
        <v>28721</v>
      </c>
      <c r="AE5221">
        <v>76.58</v>
      </c>
      <c r="AF5221">
        <v>84.13</v>
      </c>
      <c r="AI5221">
        <v>97.25</v>
      </c>
      <c r="AK5221" t="s">
        <v>28758</v>
      </c>
      <c r="AP5221" t="s">
        <v>70</v>
      </c>
      <c r="AR5221" t="s">
        <v>29113</v>
      </c>
      <c r="AS5221" t="s">
        <v>28523</v>
      </c>
      <c r="AU5221" t="s">
        <v>29116</v>
      </c>
      <c r="AV5221" t="s">
        <v>4564</v>
      </c>
    </row>
    <row r="5222" spans="1:48" x14ac:dyDescent="0.2">
      <c r="A5222">
        <v>5393</v>
      </c>
      <c r="B5222" t="s">
        <v>29117</v>
      </c>
      <c r="C5222" t="s">
        <v>29118</v>
      </c>
      <c r="D5222" t="s">
        <v>29119</v>
      </c>
      <c r="E5222" t="s">
        <v>29120</v>
      </c>
      <c r="F5222" t="s">
        <v>4561</v>
      </c>
      <c r="G5222">
        <v>128</v>
      </c>
      <c r="H5222" t="s">
        <v>3600</v>
      </c>
      <c r="I5222" t="s">
        <v>532</v>
      </c>
      <c r="J5222" t="s">
        <v>28536</v>
      </c>
      <c r="K5222" t="s">
        <v>21486</v>
      </c>
      <c r="L5222" t="s">
        <v>5275</v>
      </c>
      <c r="M5222" t="s">
        <v>26147</v>
      </c>
      <c r="O5222" t="s">
        <v>65</v>
      </c>
      <c r="P5222">
        <v>2018</v>
      </c>
      <c r="Q5222" t="s">
        <v>28518</v>
      </c>
      <c r="R5222" t="s">
        <v>28519</v>
      </c>
      <c r="S5222" t="s">
        <v>4564</v>
      </c>
      <c r="T5222" t="s">
        <v>28520</v>
      </c>
      <c r="U5222" t="s">
        <v>254</v>
      </c>
      <c r="W5222" t="s">
        <v>28885</v>
      </c>
      <c r="X5222">
        <v>65</v>
      </c>
      <c r="Y5222">
        <v>75.5</v>
      </c>
      <c r="Z5222">
        <v>421.54</v>
      </c>
      <c r="AB5222">
        <v>533.9</v>
      </c>
      <c r="AD5222" t="s">
        <v>28544</v>
      </c>
      <c r="AE5222">
        <v>64.16</v>
      </c>
      <c r="AF5222">
        <v>70.77</v>
      </c>
      <c r="AI5222">
        <v>114.76</v>
      </c>
      <c r="AK5222" t="s">
        <v>28545</v>
      </c>
      <c r="AP5222" t="s">
        <v>70</v>
      </c>
      <c r="AR5222" t="s">
        <v>29118</v>
      </c>
      <c r="AS5222" t="s">
        <v>28523</v>
      </c>
      <c r="AU5222" t="s">
        <v>29121</v>
      </c>
      <c r="AV5222" t="s">
        <v>4564</v>
      </c>
    </row>
    <row r="5223" spans="1:48" x14ac:dyDescent="0.2">
      <c r="A5223">
        <v>5394</v>
      </c>
      <c r="B5223" t="s">
        <v>29122</v>
      </c>
      <c r="C5223" t="s">
        <v>29123</v>
      </c>
      <c r="D5223" t="s">
        <v>29124</v>
      </c>
      <c r="E5223" t="s">
        <v>29125</v>
      </c>
      <c r="F5223" t="s">
        <v>6513</v>
      </c>
      <c r="G5223">
        <v>465</v>
      </c>
      <c r="H5223" t="s">
        <v>3600</v>
      </c>
      <c r="I5223" t="s">
        <v>532</v>
      </c>
      <c r="J5223" t="s">
        <v>28529</v>
      </c>
      <c r="K5223" t="s">
        <v>21486</v>
      </c>
      <c r="L5223" t="s">
        <v>5275</v>
      </c>
      <c r="M5223" t="s">
        <v>28517</v>
      </c>
      <c r="O5223" t="s">
        <v>65</v>
      </c>
      <c r="P5223">
        <v>2017</v>
      </c>
      <c r="Q5223" t="s">
        <v>28518</v>
      </c>
      <c r="R5223" t="s">
        <v>28519</v>
      </c>
      <c r="S5223" t="s">
        <v>6515</v>
      </c>
      <c r="T5223" t="s">
        <v>6645</v>
      </c>
      <c r="U5223" t="s">
        <v>254</v>
      </c>
      <c r="W5223" t="s">
        <v>17771</v>
      </c>
      <c r="X5223">
        <v>91</v>
      </c>
      <c r="Y5223">
        <v>100.5</v>
      </c>
      <c r="Z5223">
        <v>490.79</v>
      </c>
      <c r="AB5223">
        <v>488.85</v>
      </c>
      <c r="AD5223" t="s">
        <v>28522</v>
      </c>
      <c r="AE5223">
        <v>85.2</v>
      </c>
      <c r="AF5223">
        <v>91.94</v>
      </c>
      <c r="AI5223">
        <v>100.18</v>
      </c>
      <c r="AK5223" t="s">
        <v>28758</v>
      </c>
      <c r="AP5223" t="s">
        <v>70</v>
      </c>
      <c r="AR5223" t="s">
        <v>29123</v>
      </c>
      <c r="AS5223" t="s">
        <v>28523</v>
      </c>
      <c r="AU5223" t="s">
        <v>29126</v>
      </c>
      <c r="AV5223" t="s">
        <v>6515</v>
      </c>
    </row>
    <row r="5224" spans="1:48" x14ac:dyDescent="0.2">
      <c r="A5224">
        <v>5395</v>
      </c>
      <c r="B5224" t="s">
        <v>29127</v>
      </c>
      <c r="C5224" t="s">
        <v>29128</v>
      </c>
      <c r="D5224" t="s">
        <v>29129</v>
      </c>
      <c r="E5224" t="s">
        <v>29130</v>
      </c>
      <c r="F5224" t="s">
        <v>4561</v>
      </c>
      <c r="G5224">
        <v>128</v>
      </c>
      <c r="H5224" t="s">
        <v>3600</v>
      </c>
      <c r="I5224" t="s">
        <v>532</v>
      </c>
      <c r="J5224" t="s">
        <v>28536</v>
      </c>
      <c r="K5224" t="s">
        <v>21486</v>
      </c>
      <c r="L5224" t="s">
        <v>5275</v>
      </c>
      <c r="M5224" t="s">
        <v>26147</v>
      </c>
      <c r="O5224" t="s">
        <v>65</v>
      </c>
      <c r="P5224">
        <v>2018</v>
      </c>
      <c r="Q5224" t="s">
        <v>28518</v>
      </c>
      <c r="R5224" t="s">
        <v>28519</v>
      </c>
      <c r="S5224" t="s">
        <v>4564</v>
      </c>
      <c r="T5224" t="s">
        <v>28520</v>
      </c>
      <c r="U5224" t="s">
        <v>525</v>
      </c>
      <c r="W5224" t="s">
        <v>28586</v>
      </c>
      <c r="X5224">
        <v>65</v>
      </c>
      <c r="Y5224">
        <v>74.5</v>
      </c>
      <c r="Z5224">
        <v>371.92</v>
      </c>
      <c r="AB5224">
        <v>533.9</v>
      </c>
      <c r="AD5224" t="s">
        <v>28544</v>
      </c>
      <c r="AE5224">
        <v>64.16</v>
      </c>
      <c r="AF5224">
        <v>70.77</v>
      </c>
      <c r="AI5224">
        <v>114.76</v>
      </c>
      <c r="AK5224" t="s">
        <v>28545</v>
      </c>
      <c r="AP5224" t="s">
        <v>70</v>
      </c>
      <c r="AR5224" t="s">
        <v>29128</v>
      </c>
      <c r="AS5224" t="s">
        <v>28523</v>
      </c>
      <c r="AU5224" t="s">
        <v>29131</v>
      </c>
      <c r="AV5224" t="s">
        <v>4564</v>
      </c>
    </row>
    <row r="5225" spans="1:48" x14ac:dyDescent="0.2">
      <c r="A5225">
        <v>5396</v>
      </c>
      <c r="B5225" t="s">
        <v>29132</v>
      </c>
      <c r="C5225" t="s">
        <v>29133</v>
      </c>
      <c r="D5225" t="s">
        <v>29134</v>
      </c>
      <c r="E5225" t="s">
        <v>29135</v>
      </c>
      <c r="F5225" t="s">
        <v>4561</v>
      </c>
      <c r="G5225">
        <v>128</v>
      </c>
      <c r="H5225" t="s">
        <v>3600</v>
      </c>
      <c r="I5225" t="s">
        <v>532</v>
      </c>
      <c r="J5225" t="s">
        <v>28536</v>
      </c>
      <c r="K5225" t="s">
        <v>21486</v>
      </c>
      <c r="L5225" t="s">
        <v>5275</v>
      </c>
      <c r="M5225" t="s">
        <v>26147</v>
      </c>
      <c r="O5225" t="s">
        <v>65</v>
      </c>
      <c r="P5225">
        <v>2018</v>
      </c>
      <c r="Q5225" t="s">
        <v>28518</v>
      </c>
      <c r="R5225" t="s">
        <v>28519</v>
      </c>
      <c r="S5225" t="s">
        <v>4564</v>
      </c>
      <c r="T5225" t="s">
        <v>28520</v>
      </c>
      <c r="U5225" t="s">
        <v>525</v>
      </c>
      <c r="W5225" t="s">
        <v>7944</v>
      </c>
      <c r="X5225">
        <v>53</v>
      </c>
      <c r="Y5225">
        <v>63.5</v>
      </c>
      <c r="Z5225">
        <v>334.72</v>
      </c>
      <c r="AB5225">
        <v>616.01</v>
      </c>
      <c r="AE5225">
        <v>50</v>
      </c>
      <c r="AF5225">
        <v>56.68</v>
      </c>
      <c r="AI5225">
        <v>143.18</v>
      </c>
      <c r="AP5225" t="s">
        <v>70</v>
      </c>
      <c r="AR5225" t="s">
        <v>29133</v>
      </c>
      <c r="AS5225" t="s">
        <v>28523</v>
      </c>
      <c r="AU5225" t="s">
        <v>29136</v>
      </c>
      <c r="AV5225" t="s">
        <v>4564</v>
      </c>
    </row>
    <row r="5226" spans="1:48" x14ac:dyDescent="0.2">
      <c r="A5226">
        <v>5397</v>
      </c>
      <c r="B5226" t="s">
        <v>29137</v>
      </c>
      <c r="C5226" t="s">
        <v>29138</v>
      </c>
      <c r="D5226" t="s">
        <v>29139</v>
      </c>
      <c r="E5226" t="s">
        <v>29140</v>
      </c>
      <c r="F5226" t="s">
        <v>4561</v>
      </c>
      <c r="G5226">
        <v>128</v>
      </c>
      <c r="H5226" t="s">
        <v>3600</v>
      </c>
      <c r="I5226" t="s">
        <v>532</v>
      </c>
      <c r="J5226" t="s">
        <v>28536</v>
      </c>
      <c r="K5226" t="s">
        <v>21486</v>
      </c>
      <c r="L5226" t="s">
        <v>5275</v>
      </c>
      <c r="M5226" t="s">
        <v>26147</v>
      </c>
      <c r="O5226" t="s">
        <v>65</v>
      </c>
      <c r="P5226">
        <v>2018</v>
      </c>
      <c r="Q5226" t="s">
        <v>28518</v>
      </c>
      <c r="R5226" t="s">
        <v>28519</v>
      </c>
      <c r="S5226" t="s">
        <v>4564</v>
      </c>
      <c r="T5226" t="s">
        <v>28520</v>
      </c>
      <c r="U5226" t="s">
        <v>186</v>
      </c>
      <c r="W5226" t="s">
        <v>5637</v>
      </c>
      <c r="X5226">
        <v>64</v>
      </c>
      <c r="Y5226">
        <v>73.5</v>
      </c>
      <c r="Z5226">
        <v>368.19</v>
      </c>
      <c r="AB5226">
        <v>554.14</v>
      </c>
      <c r="AD5226" t="s">
        <v>28618</v>
      </c>
      <c r="AE5226">
        <v>61.86</v>
      </c>
      <c r="AF5226">
        <v>68.89</v>
      </c>
      <c r="AI5226">
        <v>114.56</v>
      </c>
      <c r="AK5226" t="s">
        <v>28648</v>
      </c>
      <c r="AP5226" t="s">
        <v>70</v>
      </c>
      <c r="AR5226" t="s">
        <v>29138</v>
      </c>
      <c r="AS5226" t="s">
        <v>28523</v>
      </c>
      <c r="AU5226" t="s">
        <v>29141</v>
      </c>
      <c r="AV5226" t="s">
        <v>4564</v>
      </c>
    </row>
    <row r="5227" spans="1:48" x14ac:dyDescent="0.2">
      <c r="A5227">
        <v>5398</v>
      </c>
      <c r="B5227" t="s">
        <v>29142</v>
      </c>
      <c r="C5227" t="s">
        <v>29143</v>
      </c>
      <c r="D5227" t="s">
        <v>29144</v>
      </c>
      <c r="E5227" t="s">
        <v>29145</v>
      </c>
      <c r="F5227" t="s">
        <v>4561</v>
      </c>
      <c r="G5227">
        <v>128</v>
      </c>
      <c r="H5227" t="s">
        <v>3600</v>
      </c>
      <c r="I5227" t="s">
        <v>532</v>
      </c>
      <c r="J5227" t="s">
        <v>28536</v>
      </c>
      <c r="K5227" t="s">
        <v>21486</v>
      </c>
      <c r="L5227" t="s">
        <v>5275</v>
      </c>
      <c r="M5227" t="s">
        <v>26147</v>
      </c>
      <c r="O5227" t="s">
        <v>65</v>
      </c>
      <c r="P5227">
        <v>2018</v>
      </c>
      <c r="Q5227" t="s">
        <v>28518</v>
      </c>
      <c r="R5227" t="s">
        <v>28519</v>
      </c>
      <c r="S5227" t="s">
        <v>4564</v>
      </c>
      <c r="T5227" t="s">
        <v>28520</v>
      </c>
      <c r="U5227" t="s">
        <v>531</v>
      </c>
      <c r="W5227" t="s">
        <v>7944</v>
      </c>
      <c r="X5227">
        <v>53</v>
      </c>
      <c r="Y5227">
        <v>63.5</v>
      </c>
      <c r="Z5227">
        <v>354.35</v>
      </c>
      <c r="AB5227">
        <v>635.66</v>
      </c>
      <c r="AE5227">
        <v>51</v>
      </c>
      <c r="AF5227">
        <v>57.75</v>
      </c>
      <c r="AI5227">
        <v>129.72</v>
      </c>
      <c r="AP5227" t="s">
        <v>70</v>
      </c>
      <c r="AR5227" t="s">
        <v>29143</v>
      </c>
      <c r="AS5227" t="s">
        <v>28523</v>
      </c>
      <c r="AU5227" t="s">
        <v>29146</v>
      </c>
      <c r="AV5227" t="s">
        <v>4564</v>
      </c>
    </row>
    <row r="5228" spans="1:48" x14ac:dyDescent="0.2">
      <c r="A5228">
        <v>5399</v>
      </c>
      <c r="B5228" t="s">
        <v>29147</v>
      </c>
      <c r="C5228" t="s">
        <v>29148</v>
      </c>
      <c r="D5228" t="s">
        <v>29149</v>
      </c>
      <c r="E5228" t="s">
        <v>29150</v>
      </c>
      <c r="F5228" t="s">
        <v>4561</v>
      </c>
      <c r="G5228">
        <v>128</v>
      </c>
      <c r="H5228" t="s">
        <v>3600</v>
      </c>
      <c r="I5228" t="s">
        <v>532</v>
      </c>
      <c r="J5228" t="s">
        <v>28516</v>
      </c>
      <c r="K5228" t="s">
        <v>21486</v>
      </c>
      <c r="L5228" t="s">
        <v>5275</v>
      </c>
      <c r="M5228" t="s">
        <v>28517</v>
      </c>
      <c r="O5228" t="s">
        <v>65</v>
      </c>
      <c r="P5228">
        <v>2017</v>
      </c>
      <c r="Q5228" t="s">
        <v>28518</v>
      </c>
      <c r="R5228" t="s">
        <v>28519</v>
      </c>
      <c r="S5228" t="s">
        <v>4564</v>
      </c>
      <c r="T5228" t="s">
        <v>28520</v>
      </c>
      <c r="U5228" t="s">
        <v>192</v>
      </c>
      <c r="W5228" t="s">
        <v>5637</v>
      </c>
      <c r="X5228">
        <v>65</v>
      </c>
      <c r="Y5228">
        <v>74.5</v>
      </c>
      <c r="Z5228">
        <v>413.85</v>
      </c>
      <c r="AB5228">
        <v>533.9</v>
      </c>
      <c r="AD5228" t="s">
        <v>28544</v>
      </c>
      <c r="AE5228">
        <v>64.16</v>
      </c>
      <c r="AF5228">
        <v>70.77</v>
      </c>
      <c r="AI5228">
        <v>114.76</v>
      </c>
      <c r="AK5228" t="s">
        <v>28545</v>
      </c>
      <c r="AP5228" t="s">
        <v>70</v>
      </c>
      <c r="AR5228" t="s">
        <v>29148</v>
      </c>
      <c r="AS5228" t="s">
        <v>28523</v>
      </c>
      <c r="AU5228" t="s">
        <v>29151</v>
      </c>
      <c r="AV5228" t="s">
        <v>4564</v>
      </c>
    </row>
    <row r="5229" spans="1:48" x14ac:dyDescent="0.2">
      <c r="A5229">
        <v>5400</v>
      </c>
      <c r="B5229" t="s">
        <v>29152</v>
      </c>
      <c r="C5229" t="s">
        <v>29153</v>
      </c>
      <c r="D5229" t="s">
        <v>29154</v>
      </c>
      <c r="E5229" t="s">
        <v>29155</v>
      </c>
      <c r="F5229" t="s">
        <v>4561</v>
      </c>
      <c r="G5229">
        <v>128</v>
      </c>
      <c r="H5229" t="s">
        <v>3600</v>
      </c>
      <c r="I5229" t="s">
        <v>532</v>
      </c>
      <c r="J5229" t="s">
        <v>28536</v>
      </c>
      <c r="K5229" t="s">
        <v>21486</v>
      </c>
      <c r="L5229" t="s">
        <v>5275</v>
      </c>
      <c r="M5229" t="s">
        <v>26147</v>
      </c>
      <c r="O5229" t="s">
        <v>65</v>
      </c>
      <c r="P5229">
        <v>2018</v>
      </c>
      <c r="Q5229" t="s">
        <v>28518</v>
      </c>
      <c r="R5229" t="s">
        <v>28519</v>
      </c>
      <c r="S5229" t="s">
        <v>4564</v>
      </c>
      <c r="T5229" t="s">
        <v>28520</v>
      </c>
      <c r="U5229" t="s">
        <v>650</v>
      </c>
      <c r="W5229" t="s">
        <v>6654</v>
      </c>
      <c r="X5229">
        <v>48</v>
      </c>
      <c r="Y5229">
        <v>57.5</v>
      </c>
      <c r="Z5229">
        <v>317.29000000000002</v>
      </c>
      <c r="AB5229">
        <v>529</v>
      </c>
      <c r="AD5229" t="s">
        <v>28752</v>
      </c>
      <c r="AE5229">
        <v>53.5</v>
      </c>
      <c r="AF5229">
        <v>58.54</v>
      </c>
      <c r="AI5229">
        <v>120.19</v>
      </c>
      <c r="AK5229" t="s">
        <v>25324</v>
      </c>
      <c r="AP5229" t="s">
        <v>70</v>
      </c>
      <c r="AR5229" t="s">
        <v>29153</v>
      </c>
      <c r="AS5229" t="s">
        <v>28523</v>
      </c>
      <c r="AU5229" t="s">
        <v>29156</v>
      </c>
      <c r="AV5229" t="s">
        <v>4564</v>
      </c>
    </row>
    <row r="5230" spans="1:48" x14ac:dyDescent="0.2">
      <c r="A5230">
        <v>5401</v>
      </c>
      <c r="B5230" t="s">
        <v>29157</v>
      </c>
      <c r="C5230" t="s">
        <v>29158</v>
      </c>
      <c r="D5230" t="s">
        <v>29159</v>
      </c>
      <c r="E5230" t="s">
        <v>29160</v>
      </c>
      <c r="F5230" t="s">
        <v>4561</v>
      </c>
      <c r="G5230">
        <v>128</v>
      </c>
      <c r="H5230" t="s">
        <v>3600</v>
      </c>
      <c r="I5230" t="s">
        <v>532</v>
      </c>
      <c r="J5230" t="s">
        <v>28516</v>
      </c>
      <c r="K5230" t="s">
        <v>21486</v>
      </c>
      <c r="L5230" t="s">
        <v>5275</v>
      </c>
      <c r="M5230" t="s">
        <v>28517</v>
      </c>
      <c r="O5230" t="s">
        <v>65</v>
      </c>
      <c r="P5230">
        <v>2017</v>
      </c>
      <c r="Q5230" t="s">
        <v>28518</v>
      </c>
      <c r="R5230" t="s">
        <v>28519</v>
      </c>
      <c r="S5230" t="s">
        <v>4564</v>
      </c>
      <c r="T5230" t="s">
        <v>28520</v>
      </c>
      <c r="U5230" t="s">
        <v>204</v>
      </c>
      <c r="W5230" t="s">
        <v>5637</v>
      </c>
      <c r="X5230">
        <v>77</v>
      </c>
      <c r="Y5230">
        <v>86.5</v>
      </c>
      <c r="Z5230">
        <v>480.51</v>
      </c>
      <c r="AB5230">
        <v>465.26</v>
      </c>
      <c r="AD5230" t="s">
        <v>28592</v>
      </c>
      <c r="AE5230">
        <v>77.489999999999995</v>
      </c>
      <c r="AF5230">
        <v>84.9</v>
      </c>
      <c r="AI5230">
        <v>89.25</v>
      </c>
      <c r="AK5230" t="s">
        <v>25843</v>
      </c>
      <c r="AP5230" t="s">
        <v>70</v>
      </c>
      <c r="AR5230" t="s">
        <v>29158</v>
      </c>
      <c r="AS5230" t="s">
        <v>28523</v>
      </c>
      <c r="AU5230" t="s">
        <v>29161</v>
      </c>
      <c r="AV5230" t="s">
        <v>4564</v>
      </c>
    </row>
    <row r="5231" spans="1:48" x14ac:dyDescent="0.2">
      <c r="A5231">
        <v>5402</v>
      </c>
      <c r="B5231" t="s">
        <v>29162</v>
      </c>
      <c r="C5231" t="s">
        <v>29163</v>
      </c>
      <c r="D5231" t="s">
        <v>29164</v>
      </c>
      <c r="E5231" t="s">
        <v>29165</v>
      </c>
      <c r="F5231" t="s">
        <v>4561</v>
      </c>
      <c r="G5231">
        <v>128</v>
      </c>
      <c r="H5231" t="s">
        <v>3600</v>
      </c>
      <c r="I5231" t="s">
        <v>532</v>
      </c>
      <c r="J5231" t="s">
        <v>28536</v>
      </c>
      <c r="K5231" t="s">
        <v>21486</v>
      </c>
      <c r="L5231" t="s">
        <v>5275</v>
      </c>
      <c r="M5231" t="s">
        <v>26147</v>
      </c>
      <c r="O5231" t="s">
        <v>65</v>
      </c>
      <c r="P5231">
        <v>2018</v>
      </c>
      <c r="Q5231" t="s">
        <v>28518</v>
      </c>
      <c r="R5231" t="s">
        <v>28519</v>
      </c>
      <c r="S5231" t="s">
        <v>4564</v>
      </c>
      <c r="T5231" t="s">
        <v>28520</v>
      </c>
      <c r="U5231" t="s">
        <v>186</v>
      </c>
      <c r="W5231" t="s">
        <v>29166</v>
      </c>
      <c r="X5231">
        <v>64</v>
      </c>
      <c r="Y5231">
        <v>73.5</v>
      </c>
      <c r="Z5231">
        <v>314.93</v>
      </c>
      <c r="AB5231">
        <v>451.68</v>
      </c>
      <c r="AE5231">
        <v>62.15</v>
      </c>
      <c r="AF5231">
        <v>70.77</v>
      </c>
      <c r="AI5231">
        <v>128.94</v>
      </c>
      <c r="AP5231" t="s">
        <v>70</v>
      </c>
      <c r="AR5231" t="s">
        <v>29163</v>
      </c>
      <c r="AS5231" t="s">
        <v>28523</v>
      </c>
      <c r="AU5231" t="s">
        <v>29167</v>
      </c>
      <c r="AV5231" t="s">
        <v>4564</v>
      </c>
    </row>
    <row r="5232" spans="1:48" x14ac:dyDescent="0.2">
      <c r="A5232">
        <v>5403</v>
      </c>
      <c r="B5232" t="s">
        <v>29168</v>
      </c>
      <c r="C5232" t="s">
        <v>29169</v>
      </c>
      <c r="D5232" t="s">
        <v>29170</v>
      </c>
      <c r="E5232" t="s">
        <v>29171</v>
      </c>
      <c r="F5232" t="s">
        <v>4561</v>
      </c>
      <c r="G5232">
        <v>128</v>
      </c>
      <c r="H5232" t="s">
        <v>3600</v>
      </c>
      <c r="I5232" t="s">
        <v>532</v>
      </c>
      <c r="J5232" t="s">
        <v>28536</v>
      </c>
      <c r="K5232" t="s">
        <v>21486</v>
      </c>
      <c r="L5232" t="s">
        <v>5275</v>
      </c>
      <c r="M5232" t="s">
        <v>26147</v>
      </c>
      <c r="O5232" t="s">
        <v>65</v>
      </c>
      <c r="P5232">
        <v>2018</v>
      </c>
      <c r="Q5232" t="s">
        <v>28518</v>
      </c>
      <c r="R5232" t="s">
        <v>28519</v>
      </c>
      <c r="S5232" t="s">
        <v>4564</v>
      </c>
      <c r="T5232" t="s">
        <v>28520</v>
      </c>
      <c r="U5232" t="s">
        <v>656</v>
      </c>
      <c r="W5232" t="s">
        <v>6654</v>
      </c>
      <c r="X5232">
        <v>50</v>
      </c>
      <c r="Y5232">
        <v>63</v>
      </c>
      <c r="Z5232">
        <v>349.97</v>
      </c>
      <c r="AB5232">
        <v>529</v>
      </c>
      <c r="AD5232" t="s">
        <v>28752</v>
      </c>
      <c r="AE5232">
        <v>53.5</v>
      </c>
      <c r="AF5232">
        <v>58.54</v>
      </c>
      <c r="AI5232">
        <v>120.19</v>
      </c>
      <c r="AK5232" t="s">
        <v>25324</v>
      </c>
      <c r="AP5232" t="s">
        <v>70</v>
      </c>
      <c r="AR5232" t="s">
        <v>29169</v>
      </c>
      <c r="AS5232" t="s">
        <v>28523</v>
      </c>
      <c r="AU5232" t="s">
        <v>29172</v>
      </c>
      <c r="AV5232" t="s">
        <v>4564</v>
      </c>
    </row>
    <row r="5233" spans="1:48" x14ac:dyDescent="0.2">
      <c r="A5233">
        <v>5404</v>
      </c>
      <c r="B5233" t="s">
        <v>29173</v>
      </c>
      <c r="C5233" t="s">
        <v>29174</v>
      </c>
      <c r="D5233" t="s">
        <v>29175</v>
      </c>
      <c r="E5233" t="s">
        <v>29176</v>
      </c>
      <c r="F5233" t="s">
        <v>4561</v>
      </c>
      <c r="G5233">
        <v>128</v>
      </c>
      <c r="H5233" t="s">
        <v>3600</v>
      </c>
      <c r="I5233" t="s">
        <v>532</v>
      </c>
      <c r="J5233" t="s">
        <v>28516</v>
      </c>
      <c r="K5233" t="s">
        <v>21486</v>
      </c>
      <c r="L5233" t="s">
        <v>5275</v>
      </c>
      <c r="M5233" t="s">
        <v>28517</v>
      </c>
      <c r="O5233" t="s">
        <v>65</v>
      </c>
      <c r="P5233">
        <v>2017</v>
      </c>
      <c r="Q5233" t="s">
        <v>28518</v>
      </c>
      <c r="R5233" t="s">
        <v>28519</v>
      </c>
      <c r="S5233" t="s">
        <v>4564</v>
      </c>
      <c r="T5233" t="s">
        <v>28520</v>
      </c>
      <c r="U5233" t="s">
        <v>210</v>
      </c>
      <c r="W5233" t="s">
        <v>5637</v>
      </c>
      <c r="X5233">
        <v>65</v>
      </c>
      <c r="Y5233">
        <v>74.5</v>
      </c>
      <c r="Z5233">
        <v>411.1</v>
      </c>
      <c r="AB5233">
        <v>533.9</v>
      </c>
      <c r="AD5233" t="s">
        <v>28544</v>
      </c>
      <c r="AE5233">
        <v>64.16</v>
      </c>
      <c r="AF5233">
        <v>70.77</v>
      </c>
      <c r="AI5233">
        <v>114.76</v>
      </c>
      <c r="AK5233" t="s">
        <v>28545</v>
      </c>
      <c r="AP5233" t="s">
        <v>70</v>
      </c>
      <c r="AR5233" t="s">
        <v>29174</v>
      </c>
      <c r="AS5233" t="s">
        <v>28523</v>
      </c>
      <c r="AU5233" t="s">
        <v>29177</v>
      </c>
      <c r="AV5233" t="s">
        <v>4564</v>
      </c>
    </row>
    <row r="5234" spans="1:48" x14ac:dyDescent="0.2">
      <c r="A5234">
        <v>5405</v>
      </c>
      <c r="B5234" t="s">
        <v>29178</v>
      </c>
      <c r="C5234" t="s">
        <v>29179</v>
      </c>
      <c r="D5234" t="s">
        <v>29180</v>
      </c>
      <c r="E5234" t="s">
        <v>29181</v>
      </c>
      <c r="F5234" t="s">
        <v>4561</v>
      </c>
      <c r="G5234">
        <v>128</v>
      </c>
      <c r="H5234" t="s">
        <v>3600</v>
      </c>
      <c r="I5234" t="s">
        <v>532</v>
      </c>
      <c r="J5234" t="s">
        <v>28516</v>
      </c>
      <c r="K5234" t="s">
        <v>21486</v>
      </c>
      <c r="L5234" t="s">
        <v>5275</v>
      </c>
      <c r="M5234" t="s">
        <v>28517</v>
      </c>
      <c r="O5234" t="s">
        <v>65</v>
      </c>
      <c r="P5234">
        <v>2017</v>
      </c>
      <c r="Q5234" t="s">
        <v>28518</v>
      </c>
      <c r="R5234" t="s">
        <v>28519</v>
      </c>
      <c r="S5234" t="s">
        <v>4564</v>
      </c>
      <c r="T5234" t="s">
        <v>28520</v>
      </c>
      <c r="U5234" t="s">
        <v>192</v>
      </c>
      <c r="W5234" t="s">
        <v>28586</v>
      </c>
      <c r="X5234">
        <v>64</v>
      </c>
      <c r="Y5234">
        <v>73.5</v>
      </c>
      <c r="Z5234">
        <v>368.19</v>
      </c>
      <c r="AB5234">
        <v>451.68</v>
      </c>
      <c r="AE5234">
        <v>60.83</v>
      </c>
      <c r="AF5234">
        <v>69.45</v>
      </c>
      <c r="AI5234">
        <v>128.94</v>
      </c>
      <c r="AP5234" t="s">
        <v>70</v>
      </c>
      <c r="AR5234" t="s">
        <v>29179</v>
      </c>
      <c r="AS5234" t="s">
        <v>28523</v>
      </c>
      <c r="AU5234" t="s">
        <v>29182</v>
      </c>
      <c r="AV5234" t="s">
        <v>4564</v>
      </c>
    </row>
    <row r="5235" spans="1:48" x14ac:dyDescent="0.2">
      <c r="A5235">
        <v>5406</v>
      </c>
      <c r="B5235" t="s">
        <v>29183</v>
      </c>
      <c r="C5235" t="s">
        <v>29184</v>
      </c>
      <c r="D5235" t="s">
        <v>29185</v>
      </c>
      <c r="E5235" t="s">
        <v>29186</v>
      </c>
      <c r="F5235" t="s">
        <v>4561</v>
      </c>
      <c r="G5235">
        <v>128</v>
      </c>
      <c r="H5235" t="s">
        <v>3600</v>
      </c>
      <c r="I5235" t="s">
        <v>532</v>
      </c>
      <c r="J5235" t="s">
        <v>28536</v>
      </c>
      <c r="K5235" t="s">
        <v>21486</v>
      </c>
      <c r="L5235" t="s">
        <v>5275</v>
      </c>
      <c r="M5235" t="s">
        <v>26147</v>
      </c>
      <c r="O5235" t="s">
        <v>65</v>
      </c>
      <c r="P5235">
        <v>2018</v>
      </c>
      <c r="Q5235" t="s">
        <v>28518</v>
      </c>
      <c r="R5235" t="s">
        <v>28519</v>
      </c>
      <c r="S5235" t="s">
        <v>4564</v>
      </c>
      <c r="T5235" t="s">
        <v>28520</v>
      </c>
      <c r="U5235" t="s">
        <v>192</v>
      </c>
      <c r="W5235" t="s">
        <v>7944</v>
      </c>
      <c r="X5235">
        <v>46</v>
      </c>
      <c r="Y5235">
        <v>55.5</v>
      </c>
      <c r="Z5235">
        <v>309.70999999999998</v>
      </c>
      <c r="AB5235">
        <v>635.66</v>
      </c>
      <c r="AE5235">
        <v>51</v>
      </c>
      <c r="AF5235">
        <v>57.75</v>
      </c>
      <c r="AI5235">
        <v>129.72</v>
      </c>
      <c r="AP5235" t="s">
        <v>70</v>
      </c>
      <c r="AR5235" t="s">
        <v>29184</v>
      </c>
      <c r="AS5235" t="s">
        <v>28523</v>
      </c>
      <c r="AU5235" t="s">
        <v>29187</v>
      </c>
      <c r="AV5235" t="s">
        <v>4564</v>
      </c>
    </row>
    <row r="5236" spans="1:48" x14ac:dyDescent="0.2">
      <c r="A5236">
        <v>5407</v>
      </c>
      <c r="B5236" t="s">
        <v>29188</v>
      </c>
      <c r="C5236" t="s">
        <v>29189</v>
      </c>
      <c r="D5236" t="s">
        <v>29190</v>
      </c>
      <c r="E5236" t="s">
        <v>29191</v>
      </c>
      <c r="F5236" t="s">
        <v>4561</v>
      </c>
      <c r="G5236">
        <v>128</v>
      </c>
      <c r="H5236" t="s">
        <v>3600</v>
      </c>
      <c r="I5236" t="s">
        <v>532</v>
      </c>
      <c r="J5236" t="s">
        <v>28536</v>
      </c>
      <c r="K5236" t="s">
        <v>21486</v>
      </c>
      <c r="L5236" t="s">
        <v>5275</v>
      </c>
      <c r="M5236" t="s">
        <v>26147</v>
      </c>
      <c r="O5236" t="s">
        <v>65</v>
      </c>
      <c r="P5236">
        <v>2018</v>
      </c>
      <c r="Q5236" t="s">
        <v>28518</v>
      </c>
      <c r="R5236" t="s">
        <v>28519</v>
      </c>
      <c r="S5236" t="s">
        <v>4564</v>
      </c>
      <c r="T5236" t="s">
        <v>28520</v>
      </c>
      <c r="U5236" t="s">
        <v>198</v>
      </c>
      <c r="W5236" t="s">
        <v>6654</v>
      </c>
      <c r="X5236">
        <v>53</v>
      </c>
      <c r="Y5236">
        <v>66</v>
      </c>
      <c r="Z5236">
        <v>353.15</v>
      </c>
      <c r="AB5236">
        <v>616.01</v>
      </c>
      <c r="AE5236">
        <v>50</v>
      </c>
      <c r="AF5236">
        <v>56.68</v>
      </c>
      <c r="AI5236">
        <v>143.18</v>
      </c>
      <c r="AP5236" t="s">
        <v>70</v>
      </c>
      <c r="AR5236" t="s">
        <v>29189</v>
      </c>
      <c r="AS5236" t="s">
        <v>28523</v>
      </c>
      <c r="AU5236" t="s">
        <v>29192</v>
      </c>
      <c r="AV5236" t="s">
        <v>4564</v>
      </c>
    </row>
    <row r="5237" spans="1:48" x14ac:dyDescent="0.2">
      <c r="A5237">
        <v>5408</v>
      </c>
      <c r="B5237" t="s">
        <v>29193</v>
      </c>
      <c r="C5237" t="s">
        <v>29194</v>
      </c>
      <c r="D5237" t="s">
        <v>29195</v>
      </c>
      <c r="E5237" t="s">
        <v>29196</v>
      </c>
      <c r="F5237" t="s">
        <v>6513</v>
      </c>
      <c r="G5237">
        <v>465</v>
      </c>
      <c r="H5237" t="s">
        <v>3600</v>
      </c>
      <c r="I5237" t="s">
        <v>532</v>
      </c>
      <c r="J5237" t="s">
        <v>28529</v>
      </c>
      <c r="K5237" t="s">
        <v>21486</v>
      </c>
      <c r="L5237" t="s">
        <v>5275</v>
      </c>
      <c r="M5237" t="s">
        <v>28517</v>
      </c>
      <c r="O5237" t="s">
        <v>65</v>
      </c>
      <c r="P5237">
        <v>2017</v>
      </c>
      <c r="Q5237" t="s">
        <v>28518</v>
      </c>
      <c r="R5237" t="s">
        <v>28519</v>
      </c>
      <c r="S5237" t="s">
        <v>6515</v>
      </c>
      <c r="T5237" t="s">
        <v>6645</v>
      </c>
      <c r="U5237" t="s">
        <v>254</v>
      </c>
      <c r="V5237" t="s">
        <v>1885</v>
      </c>
      <c r="W5237" t="s">
        <v>17771</v>
      </c>
      <c r="X5237">
        <v>92</v>
      </c>
      <c r="Y5237">
        <v>101.5</v>
      </c>
      <c r="Z5237">
        <v>490.79</v>
      </c>
      <c r="AB5237">
        <v>488.85</v>
      </c>
      <c r="AD5237" t="s">
        <v>28522</v>
      </c>
      <c r="AE5237">
        <v>85.2</v>
      </c>
      <c r="AF5237">
        <v>91.94</v>
      </c>
      <c r="AI5237">
        <v>100.18</v>
      </c>
      <c r="AK5237" t="s">
        <v>28758</v>
      </c>
      <c r="AP5237" t="s">
        <v>70</v>
      </c>
      <c r="AR5237" t="s">
        <v>29194</v>
      </c>
      <c r="AS5237" t="s">
        <v>28523</v>
      </c>
      <c r="AU5237" t="s">
        <v>29197</v>
      </c>
      <c r="AV5237" t="s">
        <v>6515</v>
      </c>
    </row>
    <row r="5238" spans="1:48" x14ac:dyDescent="0.2">
      <c r="A5238">
        <v>5409</v>
      </c>
      <c r="B5238" t="s">
        <v>29198</v>
      </c>
      <c r="C5238" t="s">
        <v>29199</v>
      </c>
      <c r="D5238" t="s">
        <v>29200</v>
      </c>
      <c r="E5238" t="s">
        <v>29201</v>
      </c>
      <c r="F5238" t="s">
        <v>4561</v>
      </c>
      <c r="G5238">
        <v>128</v>
      </c>
      <c r="H5238" t="s">
        <v>3600</v>
      </c>
      <c r="I5238" t="s">
        <v>532</v>
      </c>
      <c r="J5238" t="s">
        <v>28516</v>
      </c>
      <c r="K5238" t="s">
        <v>21486</v>
      </c>
      <c r="L5238" t="s">
        <v>5275</v>
      </c>
      <c r="M5238" t="s">
        <v>28517</v>
      </c>
      <c r="O5238" t="s">
        <v>65</v>
      </c>
      <c r="P5238">
        <v>2017</v>
      </c>
      <c r="Q5238" t="s">
        <v>28518</v>
      </c>
      <c r="R5238" t="s">
        <v>28519</v>
      </c>
      <c r="S5238" t="s">
        <v>4564</v>
      </c>
      <c r="T5238" t="s">
        <v>28520</v>
      </c>
      <c r="U5238" t="s">
        <v>260</v>
      </c>
      <c r="W5238" t="s">
        <v>28885</v>
      </c>
      <c r="X5238">
        <v>92</v>
      </c>
      <c r="Y5238">
        <v>102.5</v>
      </c>
      <c r="Z5238">
        <v>565.6</v>
      </c>
      <c r="AB5238">
        <v>488.85</v>
      </c>
      <c r="AD5238" t="s">
        <v>28522</v>
      </c>
      <c r="AE5238">
        <v>85.2</v>
      </c>
      <c r="AF5238">
        <v>91.94</v>
      </c>
      <c r="AI5238">
        <v>100.18</v>
      </c>
      <c r="AK5238" t="s">
        <v>28758</v>
      </c>
      <c r="AP5238" t="s">
        <v>70</v>
      </c>
      <c r="AR5238" t="s">
        <v>29199</v>
      </c>
      <c r="AS5238" t="s">
        <v>28523</v>
      </c>
      <c r="AU5238" t="s">
        <v>29202</v>
      </c>
      <c r="AV5238" t="s">
        <v>4564</v>
      </c>
    </row>
    <row r="5239" spans="1:48" x14ac:dyDescent="0.2">
      <c r="A5239">
        <v>5410</v>
      </c>
      <c r="B5239" t="s">
        <v>29203</v>
      </c>
      <c r="C5239" t="s">
        <v>29204</v>
      </c>
      <c r="D5239" t="s">
        <v>29205</v>
      </c>
      <c r="E5239" t="s">
        <v>29206</v>
      </c>
      <c r="F5239" t="s">
        <v>4561</v>
      </c>
      <c r="G5239">
        <v>128</v>
      </c>
      <c r="H5239" t="s">
        <v>3600</v>
      </c>
      <c r="I5239" t="s">
        <v>532</v>
      </c>
      <c r="J5239" t="s">
        <v>28536</v>
      </c>
      <c r="K5239" t="s">
        <v>21486</v>
      </c>
      <c r="L5239" t="s">
        <v>5275</v>
      </c>
      <c r="M5239" t="s">
        <v>26147</v>
      </c>
      <c r="O5239" t="s">
        <v>65</v>
      </c>
      <c r="P5239">
        <v>2018</v>
      </c>
      <c r="Q5239" t="s">
        <v>28518</v>
      </c>
      <c r="R5239" t="s">
        <v>28519</v>
      </c>
      <c r="S5239" t="s">
        <v>4564</v>
      </c>
      <c r="T5239" t="s">
        <v>28520</v>
      </c>
      <c r="U5239" t="s">
        <v>260</v>
      </c>
      <c r="W5239" t="s">
        <v>28521</v>
      </c>
      <c r="X5239">
        <v>90</v>
      </c>
      <c r="Y5239">
        <v>100.5</v>
      </c>
      <c r="Z5239">
        <v>389.89</v>
      </c>
      <c r="AB5239">
        <v>489.65</v>
      </c>
      <c r="AE5239">
        <v>89.01</v>
      </c>
      <c r="AF5239">
        <v>95.75</v>
      </c>
      <c r="AI5239">
        <v>92.96</v>
      </c>
      <c r="AP5239" t="s">
        <v>70</v>
      </c>
      <c r="AR5239" t="s">
        <v>29204</v>
      </c>
      <c r="AS5239" t="s">
        <v>28523</v>
      </c>
      <c r="AU5239" t="s">
        <v>29207</v>
      </c>
      <c r="AV5239" t="s">
        <v>4564</v>
      </c>
    </row>
    <row r="5240" spans="1:48" x14ac:dyDescent="0.2">
      <c r="A5240">
        <v>5411</v>
      </c>
      <c r="B5240" t="s">
        <v>29208</v>
      </c>
      <c r="C5240" t="s">
        <v>29209</v>
      </c>
      <c r="D5240" t="s">
        <v>29210</v>
      </c>
      <c r="E5240" t="s">
        <v>29211</v>
      </c>
      <c r="F5240" t="s">
        <v>4561</v>
      </c>
      <c r="G5240">
        <v>128</v>
      </c>
      <c r="H5240" t="s">
        <v>3600</v>
      </c>
      <c r="I5240" t="s">
        <v>532</v>
      </c>
      <c r="J5240" t="s">
        <v>28536</v>
      </c>
      <c r="K5240" t="s">
        <v>21486</v>
      </c>
      <c r="L5240" t="s">
        <v>5275</v>
      </c>
      <c r="M5240" t="s">
        <v>26147</v>
      </c>
      <c r="O5240" t="s">
        <v>65</v>
      </c>
      <c r="P5240">
        <v>2018</v>
      </c>
      <c r="Q5240" t="s">
        <v>28518</v>
      </c>
      <c r="R5240" t="s">
        <v>28519</v>
      </c>
      <c r="S5240" t="s">
        <v>4564</v>
      </c>
      <c r="T5240" t="s">
        <v>28520</v>
      </c>
      <c r="U5240" t="s">
        <v>204</v>
      </c>
      <c r="W5240" t="s">
        <v>28586</v>
      </c>
      <c r="X5240">
        <v>77</v>
      </c>
      <c r="Y5240">
        <v>86.5</v>
      </c>
      <c r="Z5240">
        <v>420.93</v>
      </c>
      <c r="AB5240">
        <v>484.49</v>
      </c>
      <c r="AE5240">
        <v>74.89</v>
      </c>
      <c r="AF5240">
        <v>82.69</v>
      </c>
      <c r="AI5240">
        <v>93.21</v>
      </c>
      <c r="AP5240" t="s">
        <v>70</v>
      </c>
      <c r="AR5240" t="s">
        <v>29209</v>
      </c>
      <c r="AS5240" t="s">
        <v>28523</v>
      </c>
      <c r="AU5240" t="s">
        <v>29212</v>
      </c>
      <c r="AV5240" t="s">
        <v>4564</v>
      </c>
    </row>
    <row r="5241" spans="1:48" x14ac:dyDescent="0.2">
      <c r="A5241">
        <v>5412</v>
      </c>
      <c r="B5241" t="s">
        <v>29213</v>
      </c>
      <c r="C5241" t="s">
        <v>29214</v>
      </c>
      <c r="D5241" t="s">
        <v>29215</v>
      </c>
      <c r="E5241" t="s">
        <v>29216</v>
      </c>
      <c r="F5241" t="s">
        <v>4561</v>
      </c>
      <c r="G5241">
        <v>128</v>
      </c>
      <c r="H5241" t="s">
        <v>3600</v>
      </c>
      <c r="I5241" t="s">
        <v>532</v>
      </c>
      <c r="J5241" t="s">
        <v>28516</v>
      </c>
      <c r="K5241" t="s">
        <v>21486</v>
      </c>
      <c r="L5241" t="s">
        <v>5275</v>
      </c>
      <c r="M5241" t="s">
        <v>28517</v>
      </c>
      <c r="O5241" t="s">
        <v>65</v>
      </c>
      <c r="P5241">
        <v>2017</v>
      </c>
      <c r="Q5241" t="s">
        <v>28518</v>
      </c>
      <c r="R5241" t="s">
        <v>28519</v>
      </c>
      <c r="S5241" t="s">
        <v>4564</v>
      </c>
      <c r="T5241" t="s">
        <v>28520</v>
      </c>
      <c r="U5241" t="s">
        <v>204</v>
      </c>
      <c r="W5241" t="s">
        <v>7944</v>
      </c>
      <c r="X5241">
        <v>52</v>
      </c>
      <c r="Y5241">
        <v>62.5</v>
      </c>
      <c r="Z5241">
        <v>344.88</v>
      </c>
      <c r="AB5241">
        <v>635.66</v>
      </c>
      <c r="AE5241">
        <v>51</v>
      </c>
      <c r="AF5241">
        <v>57.75</v>
      </c>
      <c r="AI5241">
        <v>129.72</v>
      </c>
      <c r="AP5241" t="s">
        <v>70</v>
      </c>
      <c r="AR5241" t="s">
        <v>29214</v>
      </c>
      <c r="AS5241" t="s">
        <v>28523</v>
      </c>
      <c r="AU5241" t="s">
        <v>29217</v>
      </c>
      <c r="AV5241" t="s">
        <v>4564</v>
      </c>
    </row>
    <row r="5242" spans="1:48" x14ac:dyDescent="0.2">
      <c r="A5242">
        <v>5413</v>
      </c>
      <c r="B5242" t="s">
        <v>29218</v>
      </c>
      <c r="C5242" t="s">
        <v>29219</v>
      </c>
      <c r="D5242" t="s">
        <v>29220</v>
      </c>
      <c r="E5242" t="s">
        <v>29221</v>
      </c>
      <c r="F5242" t="s">
        <v>4561</v>
      </c>
      <c r="G5242">
        <v>128</v>
      </c>
      <c r="H5242" t="s">
        <v>3600</v>
      </c>
      <c r="I5242" t="s">
        <v>532</v>
      </c>
      <c r="J5242" t="s">
        <v>28536</v>
      </c>
      <c r="K5242" t="s">
        <v>21486</v>
      </c>
      <c r="L5242" t="s">
        <v>5275</v>
      </c>
      <c r="M5242" t="s">
        <v>26147</v>
      </c>
      <c r="O5242" t="s">
        <v>65</v>
      </c>
      <c r="P5242">
        <v>2018</v>
      </c>
      <c r="Q5242" t="s">
        <v>28518</v>
      </c>
      <c r="R5242" t="s">
        <v>28519</v>
      </c>
      <c r="S5242" t="s">
        <v>4564</v>
      </c>
      <c r="T5242" t="s">
        <v>28520</v>
      </c>
      <c r="U5242" t="s">
        <v>1402</v>
      </c>
      <c r="W5242" t="s">
        <v>6654</v>
      </c>
      <c r="X5242">
        <v>44</v>
      </c>
      <c r="Y5242">
        <v>57</v>
      </c>
      <c r="Z5242">
        <v>314.52999999999997</v>
      </c>
      <c r="AB5242">
        <v>635.66</v>
      </c>
      <c r="AE5242">
        <v>51</v>
      </c>
      <c r="AF5242">
        <v>57.75</v>
      </c>
      <c r="AI5242">
        <v>129.72</v>
      </c>
      <c r="AP5242" t="s">
        <v>70</v>
      </c>
      <c r="AR5242" t="s">
        <v>29219</v>
      </c>
      <c r="AS5242" t="s">
        <v>28523</v>
      </c>
      <c r="AU5242" t="s">
        <v>29222</v>
      </c>
      <c r="AV5242" t="s">
        <v>4564</v>
      </c>
    </row>
    <row r="5243" spans="1:48" x14ac:dyDescent="0.2">
      <c r="A5243">
        <v>5414</v>
      </c>
      <c r="B5243" t="s">
        <v>29223</v>
      </c>
      <c r="C5243" t="s">
        <v>29224</v>
      </c>
      <c r="D5243" t="s">
        <v>29225</v>
      </c>
      <c r="E5243" t="s">
        <v>29226</v>
      </c>
      <c r="F5243" t="s">
        <v>4561</v>
      </c>
      <c r="G5243">
        <v>128</v>
      </c>
      <c r="H5243" t="s">
        <v>3600</v>
      </c>
      <c r="I5243" t="s">
        <v>532</v>
      </c>
      <c r="J5243" t="s">
        <v>28516</v>
      </c>
      <c r="K5243" t="s">
        <v>21486</v>
      </c>
      <c r="L5243" t="s">
        <v>5275</v>
      </c>
      <c r="M5243" t="s">
        <v>28517</v>
      </c>
      <c r="O5243" t="s">
        <v>65</v>
      </c>
      <c r="P5243">
        <v>2017</v>
      </c>
      <c r="Q5243" t="s">
        <v>28518</v>
      </c>
      <c r="R5243" t="s">
        <v>28519</v>
      </c>
      <c r="S5243" t="s">
        <v>4564</v>
      </c>
      <c r="T5243" t="s">
        <v>28520</v>
      </c>
      <c r="U5243" t="s">
        <v>2630</v>
      </c>
      <c r="W5243" t="s">
        <v>5637</v>
      </c>
      <c r="X5243">
        <v>71</v>
      </c>
      <c r="Y5243">
        <v>80.5</v>
      </c>
      <c r="Z5243">
        <v>379.89</v>
      </c>
      <c r="AB5243">
        <v>451.68</v>
      </c>
      <c r="AE5243">
        <v>62.15</v>
      </c>
      <c r="AF5243">
        <v>70.77</v>
      </c>
      <c r="AI5243">
        <v>128.94</v>
      </c>
      <c r="AP5243" t="s">
        <v>70</v>
      </c>
      <c r="AR5243" t="s">
        <v>29224</v>
      </c>
      <c r="AS5243" t="s">
        <v>28523</v>
      </c>
      <c r="AU5243" t="s">
        <v>29227</v>
      </c>
      <c r="AV5243" t="s">
        <v>4564</v>
      </c>
    </row>
    <row r="5244" spans="1:48" x14ac:dyDescent="0.2">
      <c r="A5244">
        <v>5415</v>
      </c>
      <c r="B5244" t="s">
        <v>29228</v>
      </c>
      <c r="C5244" t="s">
        <v>29229</v>
      </c>
      <c r="D5244" t="s">
        <v>29230</v>
      </c>
      <c r="E5244" t="s">
        <v>29231</v>
      </c>
      <c r="F5244" t="s">
        <v>4561</v>
      </c>
      <c r="G5244">
        <v>128</v>
      </c>
      <c r="H5244" t="s">
        <v>3600</v>
      </c>
      <c r="I5244" t="s">
        <v>532</v>
      </c>
      <c r="J5244" t="s">
        <v>28516</v>
      </c>
      <c r="K5244" t="s">
        <v>21486</v>
      </c>
      <c r="L5244" t="s">
        <v>5275</v>
      </c>
      <c r="M5244" t="s">
        <v>28517</v>
      </c>
      <c r="O5244" t="s">
        <v>65</v>
      </c>
      <c r="P5244">
        <v>2017</v>
      </c>
      <c r="Q5244" t="s">
        <v>28518</v>
      </c>
      <c r="R5244" t="s">
        <v>28519</v>
      </c>
      <c r="S5244" t="s">
        <v>4564</v>
      </c>
      <c r="T5244" t="s">
        <v>28520</v>
      </c>
      <c r="U5244" t="s">
        <v>210</v>
      </c>
      <c r="W5244" t="s">
        <v>28586</v>
      </c>
      <c r="X5244">
        <v>72</v>
      </c>
      <c r="Y5244">
        <v>81.5</v>
      </c>
      <c r="Z5244">
        <v>454.34</v>
      </c>
      <c r="AB5244">
        <v>451.68</v>
      </c>
      <c r="AE5244">
        <v>60.83</v>
      </c>
      <c r="AF5244">
        <v>69.45</v>
      </c>
      <c r="AI5244">
        <v>128.94</v>
      </c>
      <c r="AP5244" t="s">
        <v>70</v>
      </c>
      <c r="AR5244" t="s">
        <v>29229</v>
      </c>
      <c r="AS5244" t="s">
        <v>28523</v>
      </c>
      <c r="AU5244" t="s">
        <v>29232</v>
      </c>
      <c r="AV5244" t="s">
        <v>4564</v>
      </c>
    </row>
    <row r="5245" spans="1:48" x14ac:dyDescent="0.2">
      <c r="A5245">
        <v>5416</v>
      </c>
      <c r="B5245" t="s">
        <v>29233</v>
      </c>
      <c r="C5245" t="s">
        <v>29234</v>
      </c>
      <c r="D5245" t="s">
        <v>29235</v>
      </c>
      <c r="E5245" t="s">
        <v>29236</v>
      </c>
      <c r="F5245" t="s">
        <v>4561</v>
      </c>
      <c r="G5245">
        <v>128</v>
      </c>
      <c r="H5245" t="s">
        <v>3600</v>
      </c>
      <c r="I5245" t="s">
        <v>532</v>
      </c>
      <c r="J5245" t="s">
        <v>28536</v>
      </c>
      <c r="K5245" t="s">
        <v>21486</v>
      </c>
      <c r="L5245" t="s">
        <v>5275</v>
      </c>
      <c r="M5245" t="s">
        <v>26147</v>
      </c>
      <c r="O5245" t="s">
        <v>65</v>
      </c>
      <c r="P5245">
        <v>2018</v>
      </c>
      <c r="Q5245" t="s">
        <v>28518</v>
      </c>
      <c r="R5245" t="s">
        <v>28519</v>
      </c>
      <c r="S5245" t="s">
        <v>4564</v>
      </c>
      <c r="T5245" t="s">
        <v>28520</v>
      </c>
      <c r="U5245" t="s">
        <v>210</v>
      </c>
      <c r="W5245" t="s">
        <v>7944</v>
      </c>
      <c r="X5245">
        <v>51</v>
      </c>
      <c r="Y5245">
        <v>61.5</v>
      </c>
      <c r="Z5245">
        <v>342.84</v>
      </c>
      <c r="AB5245">
        <v>544.05999999999995</v>
      </c>
      <c r="AE5245">
        <v>50.5</v>
      </c>
      <c r="AF5245">
        <v>56.23</v>
      </c>
      <c r="AI5245">
        <v>100.41</v>
      </c>
      <c r="AP5245" t="s">
        <v>70</v>
      </c>
      <c r="AR5245" t="s">
        <v>29234</v>
      </c>
      <c r="AS5245" t="s">
        <v>28523</v>
      </c>
      <c r="AU5245" t="s">
        <v>29237</v>
      </c>
      <c r="AV5245" t="s">
        <v>4564</v>
      </c>
    </row>
    <row r="5246" spans="1:48" x14ac:dyDescent="0.2">
      <c r="A5246">
        <v>5417</v>
      </c>
      <c r="B5246" t="s">
        <v>29238</v>
      </c>
      <c r="C5246" t="s">
        <v>29239</v>
      </c>
      <c r="D5246" t="s">
        <v>29240</v>
      </c>
      <c r="E5246" t="s">
        <v>29241</v>
      </c>
      <c r="F5246" t="s">
        <v>4561</v>
      </c>
      <c r="G5246">
        <v>128</v>
      </c>
      <c r="H5246" t="s">
        <v>3600</v>
      </c>
      <c r="I5246" t="s">
        <v>532</v>
      </c>
      <c r="J5246" t="s">
        <v>28536</v>
      </c>
      <c r="K5246" t="s">
        <v>21486</v>
      </c>
      <c r="L5246" t="s">
        <v>5275</v>
      </c>
      <c r="M5246" t="s">
        <v>26147</v>
      </c>
      <c r="O5246" t="s">
        <v>65</v>
      </c>
      <c r="P5246">
        <v>2018</v>
      </c>
      <c r="Q5246" t="s">
        <v>28518</v>
      </c>
      <c r="R5246" t="s">
        <v>28519</v>
      </c>
      <c r="S5246" t="s">
        <v>4564</v>
      </c>
      <c r="T5246" t="s">
        <v>28520</v>
      </c>
      <c r="U5246" t="s">
        <v>1412</v>
      </c>
      <c r="W5246" t="s">
        <v>6654</v>
      </c>
      <c r="X5246">
        <v>50</v>
      </c>
      <c r="Y5246">
        <v>63</v>
      </c>
      <c r="Z5246">
        <v>351.21</v>
      </c>
      <c r="AB5246">
        <v>544.05999999999995</v>
      </c>
      <c r="AE5246">
        <v>50.5</v>
      </c>
      <c r="AF5246">
        <v>56.23</v>
      </c>
      <c r="AI5246">
        <v>100.41</v>
      </c>
      <c r="AP5246" t="s">
        <v>70</v>
      </c>
      <c r="AR5246" t="s">
        <v>29239</v>
      </c>
      <c r="AS5246" t="s">
        <v>28523</v>
      </c>
      <c r="AU5246" t="s">
        <v>29242</v>
      </c>
      <c r="AV5246" t="s">
        <v>4564</v>
      </c>
    </row>
    <row r="5247" spans="1:48" x14ac:dyDescent="0.2">
      <c r="A5247">
        <v>5418</v>
      </c>
      <c r="B5247" t="s">
        <v>29243</v>
      </c>
      <c r="C5247" t="s">
        <v>29244</v>
      </c>
      <c r="D5247" t="s">
        <v>29245</v>
      </c>
      <c r="E5247" t="s">
        <v>29246</v>
      </c>
      <c r="F5247" t="s">
        <v>4561</v>
      </c>
      <c r="G5247">
        <v>128</v>
      </c>
      <c r="H5247" t="s">
        <v>3600</v>
      </c>
      <c r="I5247" t="s">
        <v>532</v>
      </c>
      <c r="J5247" t="s">
        <v>28536</v>
      </c>
      <c r="K5247" t="s">
        <v>21486</v>
      </c>
      <c r="L5247" t="s">
        <v>5275</v>
      </c>
      <c r="M5247" t="s">
        <v>26147</v>
      </c>
      <c r="O5247" t="s">
        <v>65</v>
      </c>
      <c r="P5247">
        <v>2018</v>
      </c>
      <c r="Q5247" t="s">
        <v>28518</v>
      </c>
      <c r="R5247" t="s">
        <v>28519</v>
      </c>
      <c r="S5247" t="s">
        <v>4564</v>
      </c>
      <c r="T5247" t="s">
        <v>28520</v>
      </c>
      <c r="U5247" t="s">
        <v>216</v>
      </c>
      <c r="W5247" t="s">
        <v>28586</v>
      </c>
      <c r="X5247">
        <v>65</v>
      </c>
      <c r="Y5247">
        <v>74.5</v>
      </c>
      <c r="Z5247">
        <v>369.89</v>
      </c>
      <c r="AB5247">
        <v>533.9</v>
      </c>
      <c r="AD5247" t="s">
        <v>28544</v>
      </c>
      <c r="AE5247">
        <v>64.16</v>
      </c>
      <c r="AF5247">
        <v>70.77</v>
      </c>
      <c r="AI5247">
        <v>114.76</v>
      </c>
      <c r="AK5247" t="s">
        <v>28545</v>
      </c>
      <c r="AP5247" t="s">
        <v>70</v>
      </c>
      <c r="AR5247" t="s">
        <v>29244</v>
      </c>
      <c r="AS5247" t="s">
        <v>28523</v>
      </c>
      <c r="AU5247" t="s">
        <v>29247</v>
      </c>
      <c r="AV5247" t="s">
        <v>4564</v>
      </c>
    </row>
    <row r="5248" spans="1:48" x14ac:dyDescent="0.2">
      <c r="A5248">
        <v>5419</v>
      </c>
      <c r="B5248" t="s">
        <v>29248</v>
      </c>
      <c r="C5248" t="s">
        <v>29249</v>
      </c>
      <c r="D5248" t="s">
        <v>29250</v>
      </c>
      <c r="E5248" t="s">
        <v>29251</v>
      </c>
      <c r="F5248" t="s">
        <v>4561</v>
      </c>
      <c r="G5248">
        <v>128</v>
      </c>
      <c r="H5248" t="s">
        <v>3600</v>
      </c>
      <c r="I5248" t="s">
        <v>532</v>
      </c>
      <c r="J5248" t="s">
        <v>28536</v>
      </c>
      <c r="K5248" t="s">
        <v>21486</v>
      </c>
      <c r="L5248" t="s">
        <v>5275</v>
      </c>
      <c r="M5248" t="s">
        <v>26147</v>
      </c>
      <c r="O5248" t="s">
        <v>65</v>
      </c>
      <c r="P5248">
        <v>2018</v>
      </c>
      <c r="Q5248" t="s">
        <v>28518</v>
      </c>
      <c r="R5248" t="s">
        <v>28519</v>
      </c>
      <c r="S5248" t="s">
        <v>4564</v>
      </c>
      <c r="T5248" t="s">
        <v>28520</v>
      </c>
      <c r="U5248" t="s">
        <v>216</v>
      </c>
      <c r="W5248" t="s">
        <v>7944</v>
      </c>
      <c r="X5248">
        <v>51</v>
      </c>
      <c r="Y5248">
        <v>61.5</v>
      </c>
      <c r="Z5248">
        <v>339.36</v>
      </c>
      <c r="AB5248">
        <v>544.05999999999995</v>
      </c>
      <c r="AE5248">
        <v>50.5</v>
      </c>
      <c r="AF5248">
        <v>56.23</v>
      </c>
      <c r="AI5248">
        <v>100.41</v>
      </c>
      <c r="AP5248" t="s">
        <v>70</v>
      </c>
      <c r="AR5248" t="s">
        <v>29249</v>
      </c>
      <c r="AS5248" t="s">
        <v>28523</v>
      </c>
      <c r="AU5248" t="s">
        <v>29252</v>
      </c>
      <c r="AV5248" t="s">
        <v>4564</v>
      </c>
    </row>
    <row r="5249" spans="1:48" x14ac:dyDescent="0.2">
      <c r="A5249">
        <v>5420</v>
      </c>
      <c r="B5249" t="s">
        <v>29253</v>
      </c>
      <c r="C5249" t="s">
        <v>29254</v>
      </c>
      <c r="D5249" t="s">
        <v>29255</v>
      </c>
      <c r="E5249" t="s">
        <v>29256</v>
      </c>
      <c r="F5249" t="s">
        <v>4561</v>
      </c>
      <c r="G5249">
        <v>128</v>
      </c>
      <c r="H5249" t="s">
        <v>3600</v>
      </c>
      <c r="I5249" t="s">
        <v>532</v>
      </c>
      <c r="J5249" t="s">
        <v>28536</v>
      </c>
      <c r="K5249" t="s">
        <v>21486</v>
      </c>
      <c r="L5249" t="s">
        <v>5275</v>
      </c>
      <c r="M5249" t="s">
        <v>26147</v>
      </c>
      <c r="O5249" t="s">
        <v>65</v>
      </c>
      <c r="P5249">
        <v>2018</v>
      </c>
      <c r="Q5249" t="s">
        <v>28518</v>
      </c>
      <c r="R5249" t="s">
        <v>28519</v>
      </c>
      <c r="S5249" t="s">
        <v>4564</v>
      </c>
      <c r="T5249" t="s">
        <v>28520</v>
      </c>
      <c r="U5249" t="s">
        <v>1418</v>
      </c>
      <c r="W5249" t="s">
        <v>6654</v>
      </c>
      <c r="X5249">
        <v>48</v>
      </c>
      <c r="Y5249">
        <v>59.5</v>
      </c>
      <c r="Z5249">
        <v>330.53</v>
      </c>
      <c r="AB5249">
        <v>544.05999999999995</v>
      </c>
      <c r="AE5249">
        <v>50.5</v>
      </c>
      <c r="AF5249">
        <v>56.23</v>
      </c>
      <c r="AI5249">
        <v>100.41</v>
      </c>
      <c r="AP5249" t="s">
        <v>70</v>
      </c>
      <c r="AR5249" t="s">
        <v>29254</v>
      </c>
      <c r="AS5249" t="s">
        <v>28523</v>
      </c>
      <c r="AU5249" t="s">
        <v>29257</v>
      </c>
      <c r="AV5249" t="s">
        <v>4564</v>
      </c>
    </row>
    <row r="5250" spans="1:48" x14ac:dyDescent="0.2">
      <c r="A5250">
        <v>5421</v>
      </c>
      <c r="B5250" t="s">
        <v>29258</v>
      </c>
      <c r="C5250" t="s">
        <v>29259</v>
      </c>
      <c r="D5250" t="s">
        <v>29260</v>
      </c>
      <c r="E5250" t="s">
        <v>29261</v>
      </c>
      <c r="F5250" t="s">
        <v>4561</v>
      </c>
      <c r="G5250">
        <v>128</v>
      </c>
      <c r="H5250" t="s">
        <v>3600</v>
      </c>
      <c r="I5250" t="s">
        <v>532</v>
      </c>
      <c r="J5250" t="s">
        <v>28536</v>
      </c>
      <c r="K5250" t="s">
        <v>21486</v>
      </c>
      <c r="L5250" t="s">
        <v>5275</v>
      </c>
      <c r="M5250" t="s">
        <v>26147</v>
      </c>
      <c r="O5250" t="s">
        <v>65</v>
      </c>
      <c r="P5250">
        <v>2018</v>
      </c>
      <c r="Q5250" t="s">
        <v>28518</v>
      </c>
      <c r="R5250" t="s">
        <v>28519</v>
      </c>
      <c r="S5250" t="s">
        <v>4564</v>
      </c>
      <c r="T5250" t="s">
        <v>28520</v>
      </c>
      <c r="U5250" t="s">
        <v>222</v>
      </c>
      <c r="W5250" t="s">
        <v>28586</v>
      </c>
      <c r="X5250">
        <v>77</v>
      </c>
      <c r="Y5250">
        <v>86.5</v>
      </c>
      <c r="Z5250">
        <v>482.21</v>
      </c>
      <c r="AB5250">
        <v>465.26</v>
      </c>
      <c r="AD5250" t="s">
        <v>28592</v>
      </c>
      <c r="AE5250">
        <v>77.489999999999995</v>
      </c>
      <c r="AF5250">
        <v>84.9</v>
      </c>
      <c r="AI5250">
        <v>89.25</v>
      </c>
      <c r="AK5250" t="s">
        <v>25843</v>
      </c>
      <c r="AP5250" t="s">
        <v>70</v>
      </c>
      <c r="AR5250" t="s">
        <v>29259</v>
      </c>
      <c r="AS5250" t="s">
        <v>28523</v>
      </c>
      <c r="AU5250" t="s">
        <v>29262</v>
      </c>
      <c r="AV5250" t="s">
        <v>4564</v>
      </c>
    </row>
    <row r="5251" spans="1:48" x14ac:dyDescent="0.2">
      <c r="A5251">
        <v>5422</v>
      </c>
      <c r="B5251" t="s">
        <v>29263</v>
      </c>
      <c r="C5251" t="s">
        <v>29264</v>
      </c>
      <c r="D5251" t="s">
        <v>29265</v>
      </c>
      <c r="E5251" t="s">
        <v>29266</v>
      </c>
      <c r="F5251" t="s">
        <v>4561</v>
      </c>
      <c r="G5251">
        <v>128</v>
      </c>
      <c r="H5251" t="s">
        <v>3600</v>
      </c>
      <c r="I5251" t="s">
        <v>532</v>
      </c>
      <c r="J5251" t="s">
        <v>28516</v>
      </c>
      <c r="K5251" t="s">
        <v>21486</v>
      </c>
      <c r="L5251" t="s">
        <v>5275</v>
      </c>
      <c r="M5251" t="s">
        <v>28517</v>
      </c>
      <c r="O5251" t="s">
        <v>65</v>
      </c>
      <c r="P5251">
        <v>2017</v>
      </c>
      <c r="Q5251" t="s">
        <v>28518</v>
      </c>
      <c r="R5251" t="s">
        <v>28519</v>
      </c>
      <c r="S5251" t="s">
        <v>4564</v>
      </c>
      <c r="T5251" t="s">
        <v>28520</v>
      </c>
      <c r="U5251" t="s">
        <v>1428</v>
      </c>
      <c r="W5251" t="s">
        <v>6654</v>
      </c>
      <c r="X5251">
        <v>42</v>
      </c>
      <c r="Y5251">
        <v>54.5</v>
      </c>
      <c r="Z5251">
        <v>302.75</v>
      </c>
      <c r="AB5251">
        <v>635.66</v>
      </c>
      <c r="AE5251">
        <v>51</v>
      </c>
      <c r="AF5251">
        <v>57.75</v>
      </c>
      <c r="AI5251">
        <v>129.72</v>
      </c>
      <c r="AP5251" t="s">
        <v>70</v>
      </c>
      <c r="AR5251" t="s">
        <v>29264</v>
      </c>
      <c r="AS5251" t="s">
        <v>28523</v>
      </c>
      <c r="AU5251" t="s">
        <v>29267</v>
      </c>
      <c r="AV5251" t="s">
        <v>4564</v>
      </c>
    </row>
    <row r="5252" spans="1:48" x14ac:dyDescent="0.2">
      <c r="A5252">
        <v>5423</v>
      </c>
      <c r="B5252" t="s">
        <v>29268</v>
      </c>
      <c r="C5252" t="s">
        <v>29269</v>
      </c>
      <c r="D5252" t="s">
        <v>29270</v>
      </c>
      <c r="E5252" t="s">
        <v>29271</v>
      </c>
      <c r="F5252" t="s">
        <v>4561</v>
      </c>
      <c r="G5252">
        <v>128</v>
      </c>
      <c r="H5252" t="s">
        <v>3600</v>
      </c>
      <c r="I5252" t="s">
        <v>532</v>
      </c>
      <c r="J5252" t="s">
        <v>28536</v>
      </c>
      <c r="K5252" t="s">
        <v>21486</v>
      </c>
      <c r="L5252" t="s">
        <v>5275</v>
      </c>
      <c r="M5252" t="s">
        <v>26147</v>
      </c>
      <c r="O5252" t="s">
        <v>65</v>
      </c>
      <c r="P5252">
        <v>2018</v>
      </c>
      <c r="Q5252" t="s">
        <v>28518</v>
      </c>
      <c r="R5252" t="s">
        <v>28519</v>
      </c>
      <c r="S5252" t="s">
        <v>4564</v>
      </c>
      <c r="T5252" t="s">
        <v>28520</v>
      </c>
      <c r="U5252" t="s">
        <v>228</v>
      </c>
      <c r="W5252" t="s">
        <v>28586</v>
      </c>
      <c r="X5252">
        <v>63</v>
      </c>
      <c r="Y5252">
        <v>72.5</v>
      </c>
      <c r="Z5252">
        <v>404.16</v>
      </c>
      <c r="AB5252">
        <v>533.9</v>
      </c>
      <c r="AD5252" t="s">
        <v>28544</v>
      </c>
      <c r="AE5252">
        <v>64.16</v>
      </c>
      <c r="AF5252">
        <v>70.77</v>
      </c>
      <c r="AI5252">
        <v>114.76</v>
      </c>
      <c r="AK5252" t="s">
        <v>28545</v>
      </c>
      <c r="AP5252" t="s">
        <v>70</v>
      </c>
      <c r="AR5252" t="s">
        <v>29269</v>
      </c>
      <c r="AS5252" t="s">
        <v>28523</v>
      </c>
      <c r="AU5252" t="s">
        <v>29272</v>
      </c>
      <c r="AV5252" t="s">
        <v>4564</v>
      </c>
    </row>
    <row r="5253" spans="1:48" x14ac:dyDescent="0.2">
      <c r="A5253">
        <v>5424</v>
      </c>
      <c r="B5253" t="s">
        <v>29273</v>
      </c>
      <c r="C5253" t="s">
        <v>29274</v>
      </c>
      <c r="D5253" t="s">
        <v>29275</v>
      </c>
      <c r="E5253" t="s">
        <v>29276</v>
      </c>
      <c r="F5253" t="s">
        <v>4561</v>
      </c>
      <c r="G5253">
        <v>128</v>
      </c>
      <c r="H5253" t="s">
        <v>3600</v>
      </c>
      <c r="I5253" t="s">
        <v>532</v>
      </c>
      <c r="J5253" t="s">
        <v>28536</v>
      </c>
      <c r="K5253" t="s">
        <v>21486</v>
      </c>
      <c r="L5253" t="s">
        <v>5275</v>
      </c>
      <c r="M5253" t="s">
        <v>26147</v>
      </c>
      <c r="O5253" t="s">
        <v>65</v>
      </c>
      <c r="P5253">
        <v>2018</v>
      </c>
      <c r="Q5253" t="s">
        <v>28518</v>
      </c>
      <c r="R5253" t="s">
        <v>28519</v>
      </c>
      <c r="S5253" t="s">
        <v>4564</v>
      </c>
      <c r="T5253" t="s">
        <v>28520</v>
      </c>
      <c r="U5253" t="s">
        <v>228</v>
      </c>
      <c r="W5253" t="s">
        <v>7944</v>
      </c>
      <c r="X5253">
        <v>52</v>
      </c>
      <c r="Y5253">
        <v>62.5</v>
      </c>
      <c r="Z5253">
        <v>347.19</v>
      </c>
      <c r="AB5253">
        <v>616.01</v>
      </c>
      <c r="AE5253">
        <v>50</v>
      </c>
      <c r="AF5253">
        <v>56.68</v>
      </c>
      <c r="AI5253">
        <v>143.18</v>
      </c>
      <c r="AP5253" t="s">
        <v>70</v>
      </c>
      <c r="AR5253" t="s">
        <v>29274</v>
      </c>
      <c r="AS5253" t="s">
        <v>28523</v>
      </c>
      <c r="AU5253" t="s">
        <v>29277</v>
      </c>
      <c r="AV5253" t="s">
        <v>4564</v>
      </c>
    </row>
    <row r="5254" spans="1:48" x14ac:dyDescent="0.2">
      <c r="A5254">
        <v>5425</v>
      </c>
      <c r="B5254" t="s">
        <v>29278</v>
      </c>
      <c r="C5254" t="s">
        <v>29279</v>
      </c>
      <c r="D5254" t="s">
        <v>29280</v>
      </c>
      <c r="E5254" t="s">
        <v>29281</v>
      </c>
      <c r="F5254" t="s">
        <v>4561</v>
      </c>
      <c r="G5254">
        <v>128</v>
      </c>
      <c r="H5254" t="s">
        <v>3600</v>
      </c>
      <c r="I5254" t="s">
        <v>532</v>
      </c>
      <c r="J5254" t="s">
        <v>28536</v>
      </c>
      <c r="K5254" t="s">
        <v>21486</v>
      </c>
      <c r="L5254" t="s">
        <v>5275</v>
      </c>
      <c r="M5254" t="s">
        <v>26147</v>
      </c>
      <c r="O5254" t="s">
        <v>65</v>
      </c>
      <c r="P5254">
        <v>2018</v>
      </c>
      <c r="Q5254" t="s">
        <v>28518</v>
      </c>
      <c r="R5254" t="s">
        <v>28519</v>
      </c>
      <c r="S5254" t="s">
        <v>4564</v>
      </c>
      <c r="T5254" t="s">
        <v>28520</v>
      </c>
      <c r="U5254" t="s">
        <v>1438</v>
      </c>
      <c r="W5254" t="s">
        <v>6654</v>
      </c>
      <c r="X5254">
        <v>53</v>
      </c>
      <c r="Y5254">
        <v>66</v>
      </c>
      <c r="Z5254">
        <v>368.3</v>
      </c>
      <c r="AB5254">
        <v>635.66</v>
      </c>
      <c r="AE5254">
        <v>51</v>
      </c>
      <c r="AF5254">
        <v>57.75</v>
      </c>
      <c r="AI5254">
        <v>129.72</v>
      </c>
      <c r="AP5254" t="s">
        <v>70</v>
      </c>
      <c r="AR5254" t="s">
        <v>29279</v>
      </c>
      <c r="AS5254" t="s">
        <v>28523</v>
      </c>
      <c r="AU5254" t="s">
        <v>29282</v>
      </c>
      <c r="AV5254" t="s">
        <v>4564</v>
      </c>
    </row>
    <row r="5255" spans="1:48" x14ac:dyDescent="0.2">
      <c r="A5255">
        <v>5426</v>
      </c>
      <c r="B5255" t="s">
        <v>29283</v>
      </c>
      <c r="C5255" t="s">
        <v>29284</v>
      </c>
      <c r="D5255" t="s">
        <v>29285</v>
      </c>
      <c r="E5255" t="s">
        <v>29286</v>
      </c>
      <c r="F5255" t="s">
        <v>4561</v>
      </c>
      <c r="G5255">
        <v>128</v>
      </c>
      <c r="H5255" t="s">
        <v>3600</v>
      </c>
      <c r="I5255" t="s">
        <v>532</v>
      </c>
      <c r="J5255" t="s">
        <v>28516</v>
      </c>
      <c r="K5255" t="s">
        <v>21486</v>
      </c>
      <c r="L5255" t="s">
        <v>5275</v>
      </c>
      <c r="M5255" t="s">
        <v>28517</v>
      </c>
      <c r="O5255" t="s">
        <v>65</v>
      </c>
      <c r="P5255">
        <v>2017</v>
      </c>
      <c r="Q5255" t="s">
        <v>28518</v>
      </c>
      <c r="R5255" t="s">
        <v>28519</v>
      </c>
      <c r="S5255" t="s">
        <v>4564</v>
      </c>
      <c r="T5255" t="s">
        <v>28520</v>
      </c>
      <c r="U5255" t="s">
        <v>266</v>
      </c>
      <c r="W5255" t="s">
        <v>28885</v>
      </c>
      <c r="X5255">
        <v>92</v>
      </c>
      <c r="Y5255">
        <v>102.5</v>
      </c>
      <c r="Z5255">
        <v>565.6</v>
      </c>
      <c r="AB5255">
        <v>494.04</v>
      </c>
      <c r="AE5255">
        <v>81.760000000000005</v>
      </c>
      <c r="AF5255">
        <v>88.5</v>
      </c>
      <c r="AI5255">
        <v>103.66</v>
      </c>
      <c r="AP5255" t="s">
        <v>70</v>
      </c>
      <c r="AR5255" t="s">
        <v>29284</v>
      </c>
      <c r="AS5255" t="s">
        <v>28523</v>
      </c>
      <c r="AU5255" t="s">
        <v>29287</v>
      </c>
      <c r="AV5255" t="s">
        <v>4564</v>
      </c>
    </row>
    <row r="5256" spans="1:48" x14ac:dyDescent="0.2">
      <c r="A5256">
        <v>5427</v>
      </c>
      <c r="B5256" t="s">
        <v>29288</v>
      </c>
      <c r="C5256" t="s">
        <v>29289</v>
      </c>
      <c r="D5256" t="s">
        <v>29290</v>
      </c>
      <c r="E5256" t="s">
        <v>29291</v>
      </c>
      <c r="F5256" t="s">
        <v>4561</v>
      </c>
      <c r="G5256">
        <v>128</v>
      </c>
      <c r="H5256" t="s">
        <v>3600</v>
      </c>
      <c r="I5256" t="s">
        <v>532</v>
      </c>
      <c r="J5256" t="s">
        <v>28536</v>
      </c>
      <c r="K5256" t="s">
        <v>21486</v>
      </c>
      <c r="L5256" t="s">
        <v>5275</v>
      </c>
      <c r="M5256" t="s">
        <v>26147</v>
      </c>
      <c r="O5256" t="s">
        <v>65</v>
      </c>
      <c r="P5256">
        <v>2018</v>
      </c>
      <c r="Q5256" t="s">
        <v>28518</v>
      </c>
      <c r="R5256" t="s">
        <v>28519</v>
      </c>
      <c r="S5256" t="s">
        <v>4564</v>
      </c>
      <c r="T5256" t="s">
        <v>28520</v>
      </c>
      <c r="U5256" t="s">
        <v>266</v>
      </c>
      <c r="W5256" t="s">
        <v>5649</v>
      </c>
      <c r="X5256">
        <v>64</v>
      </c>
      <c r="Y5256">
        <v>74.5</v>
      </c>
      <c r="Z5256">
        <v>380.77</v>
      </c>
      <c r="AB5256">
        <v>541.4</v>
      </c>
      <c r="AE5256">
        <v>60.34</v>
      </c>
      <c r="AF5256">
        <v>67.150000000000006</v>
      </c>
      <c r="AI5256">
        <v>116.43</v>
      </c>
      <c r="AP5256" t="s">
        <v>70</v>
      </c>
      <c r="AR5256" t="s">
        <v>29289</v>
      </c>
      <c r="AS5256" t="s">
        <v>28523</v>
      </c>
      <c r="AU5256" t="s">
        <v>29292</v>
      </c>
      <c r="AV5256" t="s">
        <v>4564</v>
      </c>
    </row>
    <row r="5257" spans="1:48" x14ac:dyDescent="0.2">
      <c r="A5257">
        <v>5428</v>
      </c>
      <c r="B5257" t="s">
        <v>29293</v>
      </c>
      <c r="C5257" t="s">
        <v>29294</v>
      </c>
      <c r="D5257" t="s">
        <v>29295</v>
      </c>
      <c r="E5257" t="s">
        <v>29296</v>
      </c>
      <c r="F5257" t="s">
        <v>6513</v>
      </c>
      <c r="G5257">
        <v>465</v>
      </c>
      <c r="H5257" t="s">
        <v>3600</v>
      </c>
      <c r="I5257" t="s">
        <v>532</v>
      </c>
      <c r="J5257" t="s">
        <v>28529</v>
      </c>
      <c r="K5257" t="s">
        <v>21486</v>
      </c>
      <c r="L5257" t="s">
        <v>5275</v>
      </c>
      <c r="M5257" t="s">
        <v>28517</v>
      </c>
      <c r="O5257" t="s">
        <v>65</v>
      </c>
      <c r="P5257">
        <v>2017</v>
      </c>
      <c r="Q5257" t="s">
        <v>28518</v>
      </c>
      <c r="R5257" t="s">
        <v>28519</v>
      </c>
      <c r="S5257" t="s">
        <v>6515</v>
      </c>
      <c r="T5257" t="s">
        <v>6645</v>
      </c>
      <c r="U5257" t="s">
        <v>266</v>
      </c>
      <c r="W5257" t="s">
        <v>11031</v>
      </c>
      <c r="X5257">
        <v>92</v>
      </c>
      <c r="Y5257">
        <v>101.5</v>
      </c>
      <c r="Z5257">
        <v>566.4</v>
      </c>
      <c r="AB5257">
        <v>488.85</v>
      </c>
      <c r="AD5257" t="s">
        <v>28522</v>
      </c>
      <c r="AE5257">
        <v>85.2</v>
      </c>
      <c r="AF5257">
        <v>91.94</v>
      </c>
      <c r="AI5257">
        <v>100.18</v>
      </c>
      <c r="AK5257" t="s">
        <v>28758</v>
      </c>
      <c r="AP5257" t="s">
        <v>70</v>
      </c>
      <c r="AR5257" t="s">
        <v>29294</v>
      </c>
      <c r="AS5257" t="s">
        <v>28523</v>
      </c>
      <c r="AU5257" t="s">
        <v>29297</v>
      </c>
      <c r="AV5257" t="s">
        <v>6515</v>
      </c>
    </row>
    <row r="5258" spans="1:48" x14ac:dyDescent="0.2">
      <c r="A5258">
        <v>5429</v>
      </c>
      <c r="B5258" t="s">
        <v>29298</v>
      </c>
      <c r="C5258" t="s">
        <v>29299</v>
      </c>
      <c r="D5258" t="s">
        <v>29300</v>
      </c>
      <c r="E5258" t="s">
        <v>29216</v>
      </c>
      <c r="F5258" t="s">
        <v>4561</v>
      </c>
      <c r="G5258">
        <v>128</v>
      </c>
      <c r="H5258" t="s">
        <v>3600</v>
      </c>
      <c r="I5258" t="s">
        <v>532</v>
      </c>
      <c r="J5258" t="s">
        <v>28536</v>
      </c>
      <c r="K5258" t="s">
        <v>21486</v>
      </c>
      <c r="L5258" t="s">
        <v>5275</v>
      </c>
      <c r="M5258" t="s">
        <v>26147</v>
      </c>
      <c r="O5258" t="s">
        <v>65</v>
      </c>
      <c r="P5258">
        <v>2018</v>
      </c>
      <c r="Q5258" t="s">
        <v>28518</v>
      </c>
      <c r="R5258" t="s">
        <v>28519</v>
      </c>
      <c r="S5258" t="s">
        <v>4564</v>
      </c>
      <c r="T5258" t="s">
        <v>28520</v>
      </c>
      <c r="U5258" t="s">
        <v>1444</v>
      </c>
      <c r="W5258" t="s">
        <v>7944</v>
      </c>
      <c r="X5258">
        <v>51</v>
      </c>
      <c r="Y5258">
        <v>61.5</v>
      </c>
      <c r="Z5258">
        <v>332.13</v>
      </c>
      <c r="AB5258">
        <v>529</v>
      </c>
      <c r="AD5258" t="s">
        <v>28752</v>
      </c>
      <c r="AE5258">
        <v>53.5</v>
      </c>
      <c r="AF5258">
        <v>58.54</v>
      </c>
      <c r="AI5258">
        <v>120.19</v>
      </c>
      <c r="AK5258" t="s">
        <v>25324</v>
      </c>
      <c r="AP5258" t="s">
        <v>70</v>
      </c>
      <c r="AR5258" t="s">
        <v>29299</v>
      </c>
      <c r="AS5258" t="s">
        <v>28523</v>
      </c>
      <c r="AU5258" t="s">
        <v>29301</v>
      </c>
      <c r="AV5258" t="s">
        <v>4564</v>
      </c>
    </row>
    <row r="5259" spans="1:48" x14ac:dyDescent="0.2">
      <c r="A5259">
        <v>5430</v>
      </c>
      <c r="B5259" t="s">
        <v>29302</v>
      </c>
      <c r="C5259" t="s">
        <v>29303</v>
      </c>
      <c r="D5259" t="s">
        <v>29304</v>
      </c>
      <c r="E5259" t="s">
        <v>29305</v>
      </c>
      <c r="F5259" t="s">
        <v>4561</v>
      </c>
      <c r="G5259">
        <v>128</v>
      </c>
      <c r="H5259" t="s">
        <v>3600</v>
      </c>
      <c r="I5259" t="s">
        <v>532</v>
      </c>
      <c r="J5259" t="s">
        <v>28536</v>
      </c>
      <c r="K5259" t="s">
        <v>21486</v>
      </c>
      <c r="L5259" t="s">
        <v>5275</v>
      </c>
      <c r="M5259" t="s">
        <v>26147</v>
      </c>
      <c r="O5259" t="s">
        <v>65</v>
      </c>
      <c r="P5259">
        <v>2018</v>
      </c>
      <c r="Q5259" t="s">
        <v>28518</v>
      </c>
      <c r="R5259" t="s">
        <v>28519</v>
      </c>
      <c r="S5259" t="s">
        <v>4564</v>
      </c>
      <c r="T5259" t="s">
        <v>28520</v>
      </c>
      <c r="U5259" t="s">
        <v>5045</v>
      </c>
      <c r="W5259" t="s">
        <v>6654</v>
      </c>
      <c r="X5259">
        <v>50</v>
      </c>
      <c r="Y5259">
        <v>63</v>
      </c>
      <c r="Z5259">
        <v>351.75</v>
      </c>
      <c r="AB5259">
        <v>544.05999999999995</v>
      </c>
      <c r="AE5259">
        <v>50.5</v>
      </c>
      <c r="AF5259">
        <v>56.23</v>
      </c>
      <c r="AI5259">
        <v>100.41</v>
      </c>
      <c r="AP5259" t="s">
        <v>70</v>
      </c>
      <c r="AR5259" t="s">
        <v>29303</v>
      </c>
      <c r="AS5259" t="s">
        <v>28523</v>
      </c>
      <c r="AU5259" t="s">
        <v>29306</v>
      </c>
      <c r="AV5259" t="s">
        <v>4564</v>
      </c>
    </row>
    <row r="5260" spans="1:48" x14ac:dyDescent="0.2">
      <c r="A5260">
        <v>5431</v>
      </c>
      <c r="B5260" t="s">
        <v>29307</v>
      </c>
      <c r="C5260" t="s">
        <v>29308</v>
      </c>
      <c r="D5260" t="s">
        <v>29309</v>
      </c>
      <c r="E5260" t="s">
        <v>29310</v>
      </c>
      <c r="F5260" t="s">
        <v>4561</v>
      </c>
      <c r="G5260">
        <v>128</v>
      </c>
      <c r="H5260" t="s">
        <v>3600</v>
      </c>
      <c r="I5260" t="s">
        <v>532</v>
      </c>
      <c r="J5260" t="s">
        <v>28536</v>
      </c>
      <c r="K5260" t="s">
        <v>21486</v>
      </c>
      <c r="L5260" t="s">
        <v>5275</v>
      </c>
      <c r="M5260" t="s">
        <v>26147</v>
      </c>
      <c r="O5260" t="s">
        <v>65</v>
      </c>
      <c r="P5260">
        <v>2018</v>
      </c>
      <c r="Q5260" t="s">
        <v>28518</v>
      </c>
      <c r="R5260" t="s">
        <v>28519</v>
      </c>
      <c r="S5260" t="s">
        <v>4564</v>
      </c>
      <c r="T5260" t="s">
        <v>28520</v>
      </c>
      <c r="U5260" t="s">
        <v>7187</v>
      </c>
      <c r="W5260" t="s">
        <v>7944</v>
      </c>
      <c r="X5260">
        <v>51</v>
      </c>
      <c r="Y5260">
        <v>61.5</v>
      </c>
      <c r="Z5260">
        <v>341.64</v>
      </c>
      <c r="AB5260">
        <v>529</v>
      </c>
      <c r="AD5260" t="s">
        <v>28752</v>
      </c>
      <c r="AE5260">
        <v>53.5</v>
      </c>
      <c r="AF5260">
        <v>58.54</v>
      </c>
      <c r="AI5260">
        <v>120.19</v>
      </c>
      <c r="AK5260" t="s">
        <v>25324</v>
      </c>
      <c r="AP5260" t="s">
        <v>70</v>
      </c>
      <c r="AR5260" t="s">
        <v>29308</v>
      </c>
      <c r="AS5260" t="s">
        <v>28523</v>
      </c>
      <c r="AU5260" t="s">
        <v>29311</v>
      </c>
      <c r="AV5260" t="s">
        <v>4564</v>
      </c>
    </row>
    <row r="5261" spans="1:48" x14ac:dyDescent="0.2">
      <c r="A5261">
        <v>5432</v>
      </c>
      <c r="B5261" t="s">
        <v>29312</v>
      </c>
      <c r="C5261" t="s">
        <v>29313</v>
      </c>
      <c r="D5261" t="s">
        <v>29314</v>
      </c>
      <c r="E5261" t="s">
        <v>29315</v>
      </c>
      <c r="F5261" t="s">
        <v>4561</v>
      </c>
      <c r="G5261">
        <v>128</v>
      </c>
      <c r="H5261" t="s">
        <v>3600</v>
      </c>
      <c r="I5261" t="s">
        <v>532</v>
      </c>
      <c r="J5261" t="s">
        <v>28536</v>
      </c>
      <c r="K5261" t="s">
        <v>21486</v>
      </c>
      <c r="L5261" t="s">
        <v>5275</v>
      </c>
      <c r="M5261" t="s">
        <v>26147</v>
      </c>
      <c r="O5261" t="s">
        <v>65</v>
      </c>
      <c r="P5261">
        <v>2018</v>
      </c>
      <c r="Q5261" t="s">
        <v>28518</v>
      </c>
      <c r="R5261" t="s">
        <v>28519</v>
      </c>
      <c r="S5261" t="s">
        <v>4564</v>
      </c>
      <c r="T5261" t="s">
        <v>28520</v>
      </c>
      <c r="U5261" t="s">
        <v>2614</v>
      </c>
      <c r="W5261" t="s">
        <v>6654</v>
      </c>
      <c r="X5261">
        <v>48</v>
      </c>
      <c r="Y5261">
        <v>61</v>
      </c>
      <c r="Z5261">
        <v>336.6</v>
      </c>
      <c r="AB5261">
        <v>544.05999999999995</v>
      </c>
      <c r="AE5261">
        <v>50.5</v>
      </c>
      <c r="AF5261">
        <v>56.23</v>
      </c>
      <c r="AI5261">
        <v>100.41</v>
      </c>
      <c r="AP5261" t="s">
        <v>70</v>
      </c>
      <c r="AR5261" t="s">
        <v>29313</v>
      </c>
      <c r="AS5261" t="s">
        <v>28523</v>
      </c>
      <c r="AU5261" t="s">
        <v>29316</v>
      </c>
      <c r="AV5261" t="s">
        <v>4564</v>
      </c>
    </row>
    <row r="5262" spans="1:48" x14ac:dyDescent="0.2">
      <c r="A5262">
        <v>5433</v>
      </c>
      <c r="B5262" t="s">
        <v>29317</v>
      </c>
      <c r="C5262" t="s">
        <v>29318</v>
      </c>
      <c r="D5262" t="s">
        <v>29319</v>
      </c>
      <c r="E5262" t="s">
        <v>29320</v>
      </c>
      <c r="F5262" t="s">
        <v>4561</v>
      </c>
      <c r="G5262">
        <v>128</v>
      </c>
      <c r="H5262" t="s">
        <v>3600</v>
      </c>
      <c r="I5262" t="s">
        <v>532</v>
      </c>
      <c r="J5262" t="s">
        <v>28516</v>
      </c>
      <c r="K5262" t="s">
        <v>21486</v>
      </c>
      <c r="L5262" t="s">
        <v>5275</v>
      </c>
      <c r="M5262" t="s">
        <v>28517</v>
      </c>
      <c r="O5262" t="s">
        <v>65</v>
      </c>
      <c r="P5262">
        <v>2017</v>
      </c>
      <c r="Q5262" t="s">
        <v>28518</v>
      </c>
      <c r="R5262" t="s">
        <v>28519</v>
      </c>
      <c r="S5262" t="s">
        <v>4564</v>
      </c>
      <c r="T5262" t="s">
        <v>28520</v>
      </c>
      <c r="U5262" t="s">
        <v>2642</v>
      </c>
      <c r="W5262" t="s">
        <v>5637</v>
      </c>
      <c r="X5262">
        <v>64</v>
      </c>
      <c r="Y5262">
        <v>73.5</v>
      </c>
      <c r="Z5262">
        <v>375.06</v>
      </c>
      <c r="AB5262">
        <v>451.68</v>
      </c>
      <c r="AE5262">
        <v>62.15</v>
      </c>
      <c r="AF5262">
        <v>70.77</v>
      </c>
      <c r="AI5262">
        <v>128.94</v>
      </c>
      <c r="AP5262" t="s">
        <v>70</v>
      </c>
      <c r="AR5262" t="s">
        <v>29318</v>
      </c>
      <c r="AS5262" t="s">
        <v>28523</v>
      </c>
      <c r="AU5262" t="s">
        <v>29321</v>
      </c>
      <c r="AV5262" t="s">
        <v>4564</v>
      </c>
    </row>
    <row r="5263" spans="1:48" x14ac:dyDescent="0.2">
      <c r="A5263">
        <v>5434</v>
      </c>
      <c r="B5263" t="s">
        <v>29322</v>
      </c>
      <c r="C5263" t="s">
        <v>29323</v>
      </c>
      <c r="D5263" t="s">
        <v>29324</v>
      </c>
      <c r="E5263" t="s">
        <v>29325</v>
      </c>
      <c r="F5263" t="s">
        <v>4561</v>
      </c>
      <c r="G5263">
        <v>128</v>
      </c>
      <c r="H5263" t="s">
        <v>3600</v>
      </c>
      <c r="I5263" t="s">
        <v>532</v>
      </c>
      <c r="J5263" t="s">
        <v>28516</v>
      </c>
      <c r="K5263" t="s">
        <v>21486</v>
      </c>
      <c r="L5263" t="s">
        <v>5275</v>
      </c>
      <c r="M5263" t="s">
        <v>28517</v>
      </c>
      <c r="O5263" t="s">
        <v>65</v>
      </c>
      <c r="P5263">
        <v>2017</v>
      </c>
      <c r="Q5263" t="s">
        <v>28518</v>
      </c>
      <c r="R5263" t="s">
        <v>28519</v>
      </c>
      <c r="S5263" t="s">
        <v>4564</v>
      </c>
      <c r="T5263" t="s">
        <v>28520</v>
      </c>
      <c r="U5263" t="s">
        <v>2170</v>
      </c>
      <c r="W5263" t="s">
        <v>7944</v>
      </c>
      <c r="X5263">
        <v>47</v>
      </c>
      <c r="Y5263">
        <v>53</v>
      </c>
      <c r="Z5263">
        <v>292.45999999999998</v>
      </c>
      <c r="AB5263">
        <v>616.01</v>
      </c>
      <c r="AE5263">
        <v>50</v>
      </c>
      <c r="AF5263">
        <v>56.68</v>
      </c>
      <c r="AI5263">
        <v>143.18</v>
      </c>
      <c r="AP5263" t="s">
        <v>70</v>
      </c>
      <c r="AR5263" t="s">
        <v>29323</v>
      </c>
      <c r="AS5263" t="s">
        <v>28523</v>
      </c>
      <c r="AU5263" t="s">
        <v>29326</v>
      </c>
      <c r="AV5263" t="s">
        <v>4564</v>
      </c>
    </row>
    <row r="5264" spans="1:48" x14ac:dyDescent="0.2">
      <c r="A5264">
        <v>5435</v>
      </c>
      <c r="B5264" t="s">
        <v>29327</v>
      </c>
      <c r="C5264" t="s">
        <v>29328</v>
      </c>
      <c r="D5264" t="s">
        <v>29329</v>
      </c>
      <c r="E5264" t="s">
        <v>29330</v>
      </c>
      <c r="F5264" t="s">
        <v>4561</v>
      </c>
      <c r="G5264">
        <v>128</v>
      </c>
      <c r="H5264" t="s">
        <v>3600</v>
      </c>
      <c r="I5264" t="s">
        <v>532</v>
      </c>
      <c r="J5264" t="s">
        <v>28536</v>
      </c>
      <c r="K5264" t="s">
        <v>21486</v>
      </c>
      <c r="L5264" t="s">
        <v>5275</v>
      </c>
      <c r="M5264" t="s">
        <v>26147</v>
      </c>
      <c r="O5264" t="s">
        <v>65</v>
      </c>
      <c r="P5264">
        <v>2018</v>
      </c>
      <c r="Q5264" t="s">
        <v>28518</v>
      </c>
      <c r="R5264" t="s">
        <v>28519</v>
      </c>
      <c r="S5264" t="s">
        <v>4564</v>
      </c>
      <c r="T5264" t="s">
        <v>28520</v>
      </c>
      <c r="U5264" t="s">
        <v>2624</v>
      </c>
      <c r="W5264" t="s">
        <v>6654</v>
      </c>
      <c r="X5264">
        <v>56</v>
      </c>
      <c r="Y5264">
        <v>67.5</v>
      </c>
      <c r="Z5264">
        <v>342.5</v>
      </c>
      <c r="AB5264">
        <v>635.66</v>
      </c>
      <c r="AE5264">
        <v>51</v>
      </c>
      <c r="AF5264">
        <v>57.75</v>
      </c>
      <c r="AI5264">
        <v>129.72</v>
      </c>
      <c r="AP5264" t="s">
        <v>70</v>
      </c>
      <c r="AR5264" t="s">
        <v>29328</v>
      </c>
      <c r="AS5264" t="s">
        <v>28523</v>
      </c>
      <c r="AU5264" t="s">
        <v>29331</v>
      </c>
      <c r="AV5264" t="s">
        <v>4564</v>
      </c>
    </row>
    <row r="5265" spans="1:48" x14ac:dyDescent="0.2">
      <c r="A5265">
        <v>5436</v>
      </c>
      <c r="B5265" t="s">
        <v>29332</v>
      </c>
      <c r="C5265" t="s">
        <v>29333</v>
      </c>
      <c r="D5265" t="s">
        <v>29334</v>
      </c>
      <c r="E5265" t="s">
        <v>29335</v>
      </c>
      <c r="F5265" t="s">
        <v>4561</v>
      </c>
      <c r="G5265">
        <v>128</v>
      </c>
      <c r="H5265" t="s">
        <v>3600</v>
      </c>
      <c r="I5265" t="s">
        <v>532</v>
      </c>
      <c r="J5265" t="s">
        <v>28536</v>
      </c>
      <c r="K5265" t="s">
        <v>21486</v>
      </c>
      <c r="L5265" t="s">
        <v>5275</v>
      </c>
      <c r="M5265" t="s">
        <v>26147</v>
      </c>
      <c r="O5265" t="s">
        <v>65</v>
      </c>
      <c r="P5265">
        <v>2018</v>
      </c>
      <c r="Q5265" t="s">
        <v>28518</v>
      </c>
      <c r="R5265" t="s">
        <v>28519</v>
      </c>
      <c r="S5265" t="s">
        <v>4564</v>
      </c>
      <c r="T5265" t="s">
        <v>28520</v>
      </c>
      <c r="U5265" t="s">
        <v>2630</v>
      </c>
      <c r="W5265" t="s">
        <v>28586</v>
      </c>
      <c r="X5265">
        <v>66</v>
      </c>
      <c r="Y5265">
        <v>75.5</v>
      </c>
      <c r="Z5265">
        <v>370.49</v>
      </c>
      <c r="AB5265">
        <v>533.9</v>
      </c>
      <c r="AD5265" t="s">
        <v>28544</v>
      </c>
      <c r="AE5265">
        <v>64.16</v>
      </c>
      <c r="AF5265">
        <v>70.77</v>
      </c>
      <c r="AI5265">
        <v>114.76</v>
      </c>
      <c r="AK5265" t="s">
        <v>28545</v>
      </c>
      <c r="AP5265" t="s">
        <v>70</v>
      </c>
      <c r="AR5265" t="s">
        <v>29333</v>
      </c>
      <c r="AS5265" t="s">
        <v>28523</v>
      </c>
      <c r="AU5265" t="s">
        <v>29336</v>
      </c>
      <c r="AV5265" t="s">
        <v>4564</v>
      </c>
    </row>
    <row r="5266" spans="1:48" x14ac:dyDescent="0.2">
      <c r="A5266">
        <v>5437</v>
      </c>
      <c r="B5266" t="s">
        <v>29337</v>
      </c>
      <c r="C5266" t="s">
        <v>29338</v>
      </c>
      <c r="D5266" t="s">
        <v>29339</v>
      </c>
      <c r="E5266" t="s">
        <v>29340</v>
      </c>
      <c r="F5266" t="s">
        <v>4561</v>
      </c>
      <c r="G5266">
        <v>128</v>
      </c>
      <c r="H5266" t="s">
        <v>3600</v>
      </c>
      <c r="I5266" t="s">
        <v>532</v>
      </c>
      <c r="J5266" t="s">
        <v>28536</v>
      </c>
      <c r="K5266" t="s">
        <v>21486</v>
      </c>
      <c r="L5266" t="s">
        <v>5275</v>
      </c>
      <c r="M5266" t="s">
        <v>26147</v>
      </c>
      <c r="O5266" t="s">
        <v>65</v>
      </c>
      <c r="P5266">
        <v>2018</v>
      </c>
      <c r="Q5266" t="s">
        <v>28518</v>
      </c>
      <c r="R5266" t="s">
        <v>28519</v>
      </c>
      <c r="S5266" t="s">
        <v>4564</v>
      </c>
      <c r="T5266" t="s">
        <v>28520</v>
      </c>
      <c r="U5266" t="s">
        <v>2630</v>
      </c>
      <c r="W5266" t="s">
        <v>7944</v>
      </c>
      <c r="X5266">
        <v>52</v>
      </c>
      <c r="Y5266">
        <v>65</v>
      </c>
      <c r="Z5266">
        <v>361.08</v>
      </c>
      <c r="AB5266">
        <v>635.66</v>
      </c>
      <c r="AE5266">
        <v>54.23</v>
      </c>
      <c r="AF5266">
        <v>60.98</v>
      </c>
      <c r="AI5266">
        <v>129.72</v>
      </c>
      <c r="AP5266" t="s">
        <v>70</v>
      </c>
      <c r="AR5266" t="s">
        <v>29338</v>
      </c>
      <c r="AS5266" t="s">
        <v>28523</v>
      </c>
      <c r="AU5266" t="s">
        <v>29341</v>
      </c>
      <c r="AV5266" t="s">
        <v>4564</v>
      </c>
    </row>
    <row r="5267" spans="1:48" x14ac:dyDescent="0.2">
      <c r="A5267">
        <v>5438</v>
      </c>
      <c r="B5267" t="s">
        <v>29342</v>
      </c>
      <c r="C5267" t="s">
        <v>29343</v>
      </c>
      <c r="D5267" t="s">
        <v>29344</v>
      </c>
      <c r="E5267" t="s">
        <v>29345</v>
      </c>
      <c r="F5267" t="s">
        <v>4561</v>
      </c>
      <c r="G5267">
        <v>128</v>
      </c>
      <c r="H5267" t="s">
        <v>3600</v>
      </c>
      <c r="I5267" t="s">
        <v>532</v>
      </c>
      <c r="J5267" t="s">
        <v>28536</v>
      </c>
      <c r="K5267" t="s">
        <v>21486</v>
      </c>
      <c r="L5267" t="s">
        <v>5275</v>
      </c>
      <c r="M5267" t="s">
        <v>26147</v>
      </c>
      <c r="O5267" t="s">
        <v>65</v>
      </c>
      <c r="P5267">
        <v>2018</v>
      </c>
      <c r="Q5267" t="s">
        <v>28518</v>
      </c>
      <c r="R5267" t="s">
        <v>28519</v>
      </c>
      <c r="S5267" t="s">
        <v>4564</v>
      </c>
      <c r="T5267" t="s">
        <v>28520</v>
      </c>
      <c r="U5267" t="s">
        <v>2636</v>
      </c>
      <c r="W5267" t="s">
        <v>28586</v>
      </c>
      <c r="X5267">
        <v>77</v>
      </c>
      <c r="Y5267">
        <v>86.5</v>
      </c>
      <c r="Z5267">
        <v>482.21</v>
      </c>
      <c r="AB5267">
        <v>465.26</v>
      </c>
      <c r="AD5267" t="s">
        <v>28592</v>
      </c>
      <c r="AE5267">
        <v>77.489999999999995</v>
      </c>
      <c r="AF5267">
        <v>84.9</v>
      </c>
      <c r="AI5267">
        <v>89.25</v>
      </c>
      <c r="AK5267" t="s">
        <v>25843</v>
      </c>
      <c r="AP5267" t="s">
        <v>70</v>
      </c>
      <c r="AR5267" t="s">
        <v>29343</v>
      </c>
      <c r="AS5267" t="s">
        <v>28523</v>
      </c>
      <c r="AU5267" t="s">
        <v>29346</v>
      </c>
      <c r="AV5267" t="s">
        <v>4564</v>
      </c>
    </row>
    <row r="5268" spans="1:48" x14ac:dyDescent="0.2">
      <c r="A5268">
        <v>5439</v>
      </c>
      <c r="B5268" t="s">
        <v>29347</v>
      </c>
      <c r="C5268" t="s">
        <v>29348</v>
      </c>
      <c r="D5268" t="s">
        <v>29349</v>
      </c>
      <c r="E5268" t="s">
        <v>29350</v>
      </c>
      <c r="F5268" t="s">
        <v>4561</v>
      </c>
      <c r="G5268">
        <v>128</v>
      </c>
      <c r="H5268" t="s">
        <v>3600</v>
      </c>
      <c r="I5268" t="s">
        <v>532</v>
      </c>
      <c r="J5268" t="s">
        <v>28536</v>
      </c>
      <c r="K5268" t="s">
        <v>21486</v>
      </c>
      <c r="L5268" t="s">
        <v>5275</v>
      </c>
      <c r="M5268" t="s">
        <v>26147</v>
      </c>
      <c r="O5268" t="s">
        <v>65</v>
      </c>
      <c r="P5268">
        <v>2018</v>
      </c>
      <c r="Q5268" t="s">
        <v>28518</v>
      </c>
      <c r="R5268" t="s">
        <v>28519</v>
      </c>
      <c r="S5268" t="s">
        <v>4564</v>
      </c>
      <c r="T5268" t="s">
        <v>28520</v>
      </c>
      <c r="U5268" t="s">
        <v>2636</v>
      </c>
      <c r="W5268" t="s">
        <v>7944</v>
      </c>
      <c r="X5268">
        <v>56</v>
      </c>
      <c r="Y5268">
        <v>66.5</v>
      </c>
      <c r="Z5268">
        <v>371.09</v>
      </c>
      <c r="AB5268">
        <v>534.1</v>
      </c>
      <c r="AE5268">
        <v>49.75</v>
      </c>
      <c r="AF5268">
        <v>55.48</v>
      </c>
      <c r="AI5268">
        <v>122.94</v>
      </c>
      <c r="AP5268" t="s">
        <v>70</v>
      </c>
      <c r="AR5268" t="s">
        <v>29348</v>
      </c>
      <c r="AS5268" t="s">
        <v>28523</v>
      </c>
      <c r="AU5268" t="s">
        <v>29351</v>
      </c>
      <c r="AV5268" t="s">
        <v>4564</v>
      </c>
    </row>
    <row r="5269" spans="1:48" x14ac:dyDescent="0.2">
      <c r="A5269">
        <v>5440</v>
      </c>
      <c r="B5269" t="s">
        <v>29352</v>
      </c>
      <c r="C5269" t="s">
        <v>29353</v>
      </c>
      <c r="D5269" t="s">
        <v>29354</v>
      </c>
      <c r="E5269" t="s">
        <v>29355</v>
      </c>
      <c r="F5269" t="s">
        <v>4561</v>
      </c>
      <c r="G5269">
        <v>128</v>
      </c>
      <c r="H5269" t="s">
        <v>3600</v>
      </c>
      <c r="I5269" t="s">
        <v>532</v>
      </c>
      <c r="J5269" t="s">
        <v>28536</v>
      </c>
      <c r="K5269" t="s">
        <v>21486</v>
      </c>
      <c r="L5269" t="s">
        <v>5275</v>
      </c>
      <c r="M5269" t="s">
        <v>26147</v>
      </c>
      <c r="O5269" t="s">
        <v>65</v>
      </c>
      <c r="P5269">
        <v>2018</v>
      </c>
      <c r="Q5269" t="s">
        <v>28518</v>
      </c>
      <c r="R5269" t="s">
        <v>28519</v>
      </c>
      <c r="S5269" t="s">
        <v>4564</v>
      </c>
      <c r="T5269" t="s">
        <v>28520</v>
      </c>
      <c r="U5269" t="s">
        <v>272</v>
      </c>
      <c r="W5269" t="s">
        <v>5649</v>
      </c>
      <c r="X5269">
        <v>90</v>
      </c>
      <c r="Y5269">
        <v>100.5</v>
      </c>
      <c r="Z5269">
        <v>554.57000000000005</v>
      </c>
      <c r="AB5269">
        <v>510.82</v>
      </c>
      <c r="AD5269" t="s">
        <v>28537</v>
      </c>
      <c r="AE5269">
        <v>87.08</v>
      </c>
      <c r="AF5269">
        <v>96.74</v>
      </c>
      <c r="AI5269">
        <v>104.09</v>
      </c>
      <c r="AK5269" t="s">
        <v>25290</v>
      </c>
      <c r="AP5269" t="s">
        <v>70</v>
      </c>
      <c r="AR5269" t="s">
        <v>29353</v>
      </c>
      <c r="AS5269" t="s">
        <v>28523</v>
      </c>
      <c r="AU5269" t="s">
        <v>29356</v>
      </c>
      <c r="AV5269" t="s">
        <v>4564</v>
      </c>
    </row>
    <row r="5270" spans="1:48" x14ac:dyDescent="0.2">
      <c r="A5270">
        <v>5441</v>
      </c>
      <c r="B5270" t="s">
        <v>29357</v>
      </c>
      <c r="C5270" t="s">
        <v>29358</v>
      </c>
      <c r="D5270" t="s">
        <v>29359</v>
      </c>
      <c r="E5270" t="s">
        <v>29360</v>
      </c>
      <c r="F5270" t="s">
        <v>6513</v>
      </c>
      <c r="G5270">
        <v>465</v>
      </c>
      <c r="H5270" t="s">
        <v>3600</v>
      </c>
      <c r="I5270" t="s">
        <v>532</v>
      </c>
      <c r="J5270" t="s">
        <v>28529</v>
      </c>
      <c r="K5270" t="s">
        <v>21486</v>
      </c>
      <c r="L5270" t="s">
        <v>5275</v>
      </c>
      <c r="M5270" t="s">
        <v>28517</v>
      </c>
      <c r="O5270" t="s">
        <v>65</v>
      </c>
      <c r="P5270">
        <v>2017</v>
      </c>
      <c r="Q5270" t="s">
        <v>28518</v>
      </c>
      <c r="R5270" t="s">
        <v>28519</v>
      </c>
      <c r="S5270" t="s">
        <v>6515</v>
      </c>
      <c r="T5270" t="s">
        <v>6645</v>
      </c>
      <c r="U5270" t="s">
        <v>272</v>
      </c>
      <c r="W5270" t="s">
        <v>16065</v>
      </c>
      <c r="X5270">
        <v>92</v>
      </c>
      <c r="Y5270">
        <v>101.5</v>
      </c>
      <c r="Z5270">
        <v>496.48</v>
      </c>
      <c r="AB5270">
        <v>488.85</v>
      </c>
      <c r="AD5270" t="s">
        <v>28522</v>
      </c>
      <c r="AE5270">
        <v>85.2</v>
      </c>
      <c r="AF5270">
        <v>91.94</v>
      </c>
      <c r="AI5270">
        <v>100.18</v>
      </c>
      <c r="AK5270" t="s">
        <v>28758</v>
      </c>
      <c r="AP5270" t="s">
        <v>70</v>
      </c>
      <c r="AR5270" t="s">
        <v>29358</v>
      </c>
      <c r="AS5270" t="s">
        <v>28523</v>
      </c>
      <c r="AU5270" t="s">
        <v>29361</v>
      </c>
      <c r="AV5270" t="s">
        <v>6515</v>
      </c>
    </row>
    <row r="5271" spans="1:48" x14ac:dyDescent="0.2">
      <c r="A5271">
        <v>5442</v>
      </c>
      <c r="B5271" t="s">
        <v>29362</v>
      </c>
      <c r="C5271" t="s">
        <v>29363</v>
      </c>
      <c r="D5271" t="s">
        <v>29364</v>
      </c>
      <c r="E5271" t="s">
        <v>29365</v>
      </c>
      <c r="F5271" t="s">
        <v>4561</v>
      </c>
      <c r="G5271">
        <v>128</v>
      </c>
      <c r="H5271" t="s">
        <v>3600</v>
      </c>
      <c r="I5271" t="s">
        <v>532</v>
      </c>
      <c r="J5271" t="s">
        <v>28536</v>
      </c>
      <c r="K5271" t="s">
        <v>21486</v>
      </c>
      <c r="L5271" t="s">
        <v>5275</v>
      </c>
      <c r="M5271" t="s">
        <v>26147</v>
      </c>
      <c r="O5271" t="s">
        <v>65</v>
      </c>
      <c r="P5271">
        <v>2018</v>
      </c>
      <c r="Q5271" t="s">
        <v>28518</v>
      </c>
      <c r="R5271" t="s">
        <v>28519</v>
      </c>
      <c r="S5271" t="s">
        <v>4564</v>
      </c>
      <c r="T5271" t="s">
        <v>28520</v>
      </c>
      <c r="U5271" t="s">
        <v>272</v>
      </c>
      <c r="W5271" t="s">
        <v>28521</v>
      </c>
      <c r="X5271">
        <v>93</v>
      </c>
      <c r="Y5271">
        <v>103.5</v>
      </c>
      <c r="Z5271">
        <v>403.33</v>
      </c>
      <c r="AB5271">
        <v>489.65</v>
      </c>
      <c r="AE5271">
        <v>89.01</v>
      </c>
      <c r="AF5271">
        <v>95.75</v>
      </c>
      <c r="AI5271">
        <v>92.96</v>
      </c>
      <c r="AP5271" t="s">
        <v>70</v>
      </c>
      <c r="AR5271" t="s">
        <v>29363</v>
      </c>
      <c r="AS5271" t="s">
        <v>28523</v>
      </c>
      <c r="AU5271" t="s">
        <v>29366</v>
      </c>
      <c r="AV5271" t="s">
        <v>4564</v>
      </c>
    </row>
    <row r="5272" spans="1:48" x14ac:dyDescent="0.2">
      <c r="A5272">
        <v>5443</v>
      </c>
      <c r="B5272" t="s">
        <v>29367</v>
      </c>
      <c r="C5272" t="s">
        <v>29368</v>
      </c>
      <c r="D5272" t="s">
        <v>29369</v>
      </c>
      <c r="E5272" t="s">
        <v>29370</v>
      </c>
      <c r="F5272" t="s">
        <v>4561</v>
      </c>
      <c r="G5272">
        <v>128</v>
      </c>
      <c r="H5272" t="s">
        <v>3600</v>
      </c>
      <c r="I5272" t="s">
        <v>532</v>
      </c>
      <c r="J5272" t="s">
        <v>28516</v>
      </c>
      <c r="K5272" t="s">
        <v>21486</v>
      </c>
      <c r="L5272" t="s">
        <v>5275</v>
      </c>
      <c r="M5272" t="s">
        <v>28517</v>
      </c>
      <c r="O5272" t="s">
        <v>65</v>
      </c>
      <c r="P5272">
        <v>2017</v>
      </c>
      <c r="Q5272" t="s">
        <v>28518</v>
      </c>
      <c r="R5272" t="s">
        <v>28519</v>
      </c>
      <c r="S5272" t="s">
        <v>4564</v>
      </c>
      <c r="T5272" t="s">
        <v>28520</v>
      </c>
      <c r="U5272" t="s">
        <v>6107</v>
      </c>
      <c r="W5272" t="s">
        <v>5637</v>
      </c>
      <c r="X5272">
        <v>64</v>
      </c>
      <c r="Y5272">
        <v>73.5</v>
      </c>
      <c r="Z5272">
        <v>328.19</v>
      </c>
      <c r="AB5272">
        <v>533.9</v>
      </c>
      <c r="AD5272" t="s">
        <v>28544</v>
      </c>
      <c r="AE5272">
        <v>64.16</v>
      </c>
      <c r="AF5272">
        <v>70.77</v>
      </c>
      <c r="AI5272">
        <v>114.76</v>
      </c>
      <c r="AK5272" t="s">
        <v>28545</v>
      </c>
      <c r="AP5272" t="s">
        <v>70</v>
      </c>
      <c r="AR5272" t="s">
        <v>29368</v>
      </c>
      <c r="AS5272" t="s">
        <v>28523</v>
      </c>
      <c r="AU5272" t="s">
        <v>29371</v>
      </c>
      <c r="AV5272" t="s">
        <v>4564</v>
      </c>
    </row>
    <row r="5273" spans="1:48" x14ac:dyDescent="0.2">
      <c r="A5273">
        <v>5444</v>
      </c>
      <c r="B5273" t="s">
        <v>29372</v>
      </c>
      <c r="C5273" t="s">
        <v>29373</v>
      </c>
      <c r="D5273" t="s">
        <v>29374</v>
      </c>
      <c r="E5273" t="s">
        <v>29375</v>
      </c>
      <c r="F5273" t="s">
        <v>4561</v>
      </c>
      <c r="G5273">
        <v>128</v>
      </c>
      <c r="H5273" t="s">
        <v>3600</v>
      </c>
      <c r="I5273" t="s">
        <v>532</v>
      </c>
      <c r="J5273" t="s">
        <v>28516</v>
      </c>
      <c r="K5273" t="s">
        <v>21486</v>
      </c>
      <c r="L5273" t="s">
        <v>5275</v>
      </c>
      <c r="M5273" t="s">
        <v>28517</v>
      </c>
      <c r="O5273" t="s">
        <v>65</v>
      </c>
      <c r="P5273">
        <v>2017</v>
      </c>
      <c r="Q5273" t="s">
        <v>28518</v>
      </c>
      <c r="R5273" t="s">
        <v>28519</v>
      </c>
      <c r="S5273" t="s">
        <v>4564</v>
      </c>
      <c r="T5273" t="s">
        <v>28520</v>
      </c>
      <c r="U5273" t="s">
        <v>2642</v>
      </c>
      <c r="W5273" t="s">
        <v>28586</v>
      </c>
      <c r="X5273">
        <v>66</v>
      </c>
      <c r="Y5273">
        <v>75.5</v>
      </c>
      <c r="Z5273">
        <v>308.64999999999998</v>
      </c>
      <c r="AB5273">
        <v>533.9</v>
      </c>
      <c r="AD5273" t="s">
        <v>28544</v>
      </c>
      <c r="AE5273">
        <v>64.16</v>
      </c>
      <c r="AF5273">
        <v>70.77</v>
      </c>
      <c r="AI5273">
        <v>114.76</v>
      </c>
      <c r="AK5273" t="s">
        <v>28545</v>
      </c>
      <c r="AP5273" t="s">
        <v>70</v>
      </c>
      <c r="AR5273" t="s">
        <v>29373</v>
      </c>
      <c r="AS5273" t="s">
        <v>28523</v>
      </c>
      <c r="AU5273" t="s">
        <v>29376</v>
      </c>
      <c r="AV5273" t="s">
        <v>4564</v>
      </c>
    </row>
    <row r="5274" spans="1:48" x14ac:dyDescent="0.2">
      <c r="A5274">
        <v>5445</v>
      </c>
      <c r="B5274" t="s">
        <v>29377</v>
      </c>
      <c r="C5274" t="s">
        <v>29378</v>
      </c>
      <c r="D5274" t="s">
        <v>29379</v>
      </c>
      <c r="E5274" t="s">
        <v>29380</v>
      </c>
      <c r="F5274" t="s">
        <v>4561</v>
      </c>
      <c r="G5274">
        <v>128</v>
      </c>
      <c r="H5274" t="s">
        <v>3600</v>
      </c>
      <c r="I5274" t="s">
        <v>532</v>
      </c>
      <c r="J5274" t="s">
        <v>28536</v>
      </c>
      <c r="K5274" t="s">
        <v>21486</v>
      </c>
      <c r="L5274" t="s">
        <v>5275</v>
      </c>
      <c r="M5274" t="s">
        <v>26147</v>
      </c>
      <c r="O5274" t="s">
        <v>65</v>
      </c>
      <c r="P5274">
        <v>2018</v>
      </c>
      <c r="Q5274" t="s">
        <v>28518</v>
      </c>
      <c r="R5274" t="s">
        <v>28519</v>
      </c>
      <c r="S5274" t="s">
        <v>4564</v>
      </c>
      <c r="T5274" t="s">
        <v>28520</v>
      </c>
      <c r="U5274" t="s">
        <v>2642</v>
      </c>
      <c r="W5274" t="s">
        <v>7944</v>
      </c>
      <c r="X5274">
        <v>55</v>
      </c>
      <c r="Y5274">
        <v>65.5</v>
      </c>
      <c r="Z5274">
        <v>363.86</v>
      </c>
      <c r="AB5274">
        <v>534.1</v>
      </c>
      <c r="AE5274">
        <v>49.75</v>
      </c>
      <c r="AF5274">
        <v>55.48</v>
      </c>
      <c r="AI5274">
        <v>122.94</v>
      </c>
      <c r="AP5274" t="s">
        <v>70</v>
      </c>
      <c r="AR5274" t="s">
        <v>29378</v>
      </c>
      <c r="AS5274" t="s">
        <v>28523</v>
      </c>
      <c r="AU5274" t="s">
        <v>29381</v>
      </c>
      <c r="AV5274" t="s">
        <v>4564</v>
      </c>
    </row>
    <row r="5275" spans="1:48" x14ac:dyDescent="0.2">
      <c r="A5275">
        <v>5446</v>
      </c>
      <c r="B5275" t="s">
        <v>29382</v>
      </c>
      <c r="C5275" t="s">
        <v>29383</v>
      </c>
      <c r="D5275" t="s">
        <v>29384</v>
      </c>
      <c r="E5275" t="s">
        <v>29385</v>
      </c>
      <c r="F5275" t="s">
        <v>4561</v>
      </c>
      <c r="G5275">
        <v>128</v>
      </c>
      <c r="H5275" t="s">
        <v>3600</v>
      </c>
      <c r="I5275" t="s">
        <v>532</v>
      </c>
      <c r="J5275" t="s">
        <v>28536</v>
      </c>
      <c r="K5275" t="s">
        <v>21486</v>
      </c>
      <c r="L5275" t="s">
        <v>5275</v>
      </c>
      <c r="M5275" t="s">
        <v>26147</v>
      </c>
      <c r="O5275" t="s">
        <v>65</v>
      </c>
      <c r="P5275">
        <v>2018</v>
      </c>
      <c r="Q5275" t="s">
        <v>28518</v>
      </c>
      <c r="R5275" t="s">
        <v>28519</v>
      </c>
      <c r="S5275" t="s">
        <v>4564</v>
      </c>
      <c r="T5275" t="s">
        <v>28520</v>
      </c>
      <c r="U5275" t="s">
        <v>2654</v>
      </c>
      <c r="W5275" t="s">
        <v>28586</v>
      </c>
      <c r="X5275">
        <v>64</v>
      </c>
      <c r="Y5275">
        <v>73.5</v>
      </c>
      <c r="Z5275">
        <v>408.3</v>
      </c>
      <c r="AB5275">
        <v>451.68</v>
      </c>
      <c r="AE5275">
        <v>60.83</v>
      </c>
      <c r="AF5275">
        <v>69.45</v>
      </c>
      <c r="AI5275">
        <v>128.94</v>
      </c>
      <c r="AP5275" t="s">
        <v>70</v>
      </c>
      <c r="AR5275" t="s">
        <v>29383</v>
      </c>
      <c r="AS5275" t="s">
        <v>28523</v>
      </c>
      <c r="AU5275" t="s">
        <v>29386</v>
      </c>
      <c r="AV5275" t="s">
        <v>4564</v>
      </c>
    </row>
    <row r="5276" spans="1:48" x14ac:dyDescent="0.2">
      <c r="A5276">
        <v>5447</v>
      </c>
      <c r="B5276" t="s">
        <v>29387</v>
      </c>
      <c r="C5276" t="s">
        <v>29388</v>
      </c>
      <c r="D5276" t="s">
        <v>29389</v>
      </c>
      <c r="E5276" t="s">
        <v>29390</v>
      </c>
      <c r="F5276" t="s">
        <v>4561</v>
      </c>
      <c r="G5276">
        <v>128</v>
      </c>
      <c r="H5276" t="s">
        <v>3600</v>
      </c>
      <c r="I5276" t="s">
        <v>532</v>
      </c>
      <c r="J5276" t="s">
        <v>28536</v>
      </c>
      <c r="K5276" t="s">
        <v>21486</v>
      </c>
      <c r="L5276" t="s">
        <v>5275</v>
      </c>
      <c r="M5276" t="s">
        <v>26147</v>
      </c>
      <c r="O5276" t="s">
        <v>65</v>
      </c>
      <c r="P5276">
        <v>2018</v>
      </c>
      <c r="Q5276" t="s">
        <v>28518</v>
      </c>
      <c r="R5276" t="s">
        <v>28519</v>
      </c>
      <c r="S5276" t="s">
        <v>4564</v>
      </c>
      <c r="T5276" t="s">
        <v>28520</v>
      </c>
      <c r="U5276" t="s">
        <v>2654</v>
      </c>
      <c r="W5276" t="s">
        <v>7944</v>
      </c>
      <c r="X5276">
        <v>55</v>
      </c>
      <c r="Y5276">
        <v>65.5</v>
      </c>
      <c r="Z5276">
        <v>363.86</v>
      </c>
      <c r="AB5276">
        <v>635.66</v>
      </c>
      <c r="AE5276">
        <v>54.23</v>
      </c>
      <c r="AF5276">
        <v>60.98</v>
      </c>
      <c r="AI5276">
        <v>129.72</v>
      </c>
      <c r="AP5276" t="s">
        <v>70</v>
      </c>
      <c r="AR5276" t="s">
        <v>29388</v>
      </c>
      <c r="AS5276" t="s">
        <v>28523</v>
      </c>
      <c r="AU5276" t="s">
        <v>29391</v>
      </c>
      <c r="AV5276" t="s">
        <v>4564</v>
      </c>
    </row>
    <row r="5277" spans="1:48" x14ac:dyDescent="0.2">
      <c r="A5277">
        <v>5448</v>
      </c>
      <c r="B5277" t="s">
        <v>29392</v>
      </c>
      <c r="C5277" t="s">
        <v>29393</v>
      </c>
      <c r="D5277" t="s">
        <v>29394</v>
      </c>
      <c r="E5277" t="s">
        <v>29395</v>
      </c>
      <c r="F5277" t="s">
        <v>4561</v>
      </c>
      <c r="G5277">
        <v>128</v>
      </c>
      <c r="H5277" t="s">
        <v>3600</v>
      </c>
      <c r="I5277" t="s">
        <v>532</v>
      </c>
      <c r="J5277" t="s">
        <v>28536</v>
      </c>
      <c r="K5277" t="s">
        <v>21486</v>
      </c>
      <c r="L5277" t="s">
        <v>5275</v>
      </c>
      <c r="M5277" t="s">
        <v>26147</v>
      </c>
      <c r="O5277" t="s">
        <v>65</v>
      </c>
      <c r="P5277">
        <v>2018</v>
      </c>
      <c r="Q5277" t="s">
        <v>28518</v>
      </c>
      <c r="R5277" t="s">
        <v>28519</v>
      </c>
      <c r="S5277" t="s">
        <v>4564</v>
      </c>
      <c r="T5277" t="s">
        <v>28520</v>
      </c>
      <c r="U5277" t="s">
        <v>7419</v>
      </c>
      <c r="W5277" t="s">
        <v>28586</v>
      </c>
      <c r="X5277">
        <v>77</v>
      </c>
      <c r="Y5277">
        <v>86.5</v>
      </c>
      <c r="Z5277">
        <v>482.69</v>
      </c>
      <c r="AB5277">
        <v>484.49</v>
      </c>
      <c r="AE5277">
        <v>74.89</v>
      </c>
      <c r="AF5277">
        <v>82.69</v>
      </c>
      <c r="AI5277">
        <v>93.21</v>
      </c>
      <c r="AP5277" t="s">
        <v>70</v>
      </c>
      <c r="AR5277" t="s">
        <v>29393</v>
      </c>
      <c r="AS5277" t="s">
        <v>28523</v>
      </c>
      <c r="AU5277" t="s">
        <v>29396</v>
      </c>
      <c r="AV5277" t="s">
        <v>4564</v>
      </c>
    </row>
    <row r="5278" spans="1:48" x14ac:dyDescent="0.2">
      <c r="A5278">
        <v>5449</v>
      </c>
      <c r="B5278" t="s">
        <v>29397</v>
      </c>
      <c r="C5278" t="s">
        <v>29398</v>
      </c>
      <c r="D5278" t="s">
        <v>29399</v>
      </c>
      <c r="E5278" t="s">
        <v>29400</v>
      </c>
      <c r="F5278" t="s">
        <v>4561</v>
      </c>
      <c r="G5278">
        <v>128</v>
      </c>
      <c r="H5278" t="s">
        <v>3600</v>
      </c>
      <c r="I5278" t="s">
        <v>532</v>
      </c>
      <c r="J5278" t="s">
        <v>28536</v>
      </c>
      <c r="K5278" t="s">
        <v>21486</v>
      </c>
      <c r="L5278" t="s">
        <v>5275</v>
      </c>
      <c r="M5278" t="s">
        <v>26147</v>
      </c>
      <c r="O5278" t="s">
        <v>65</v>
      </c>
      <c r="P5278">
        <v>2018</v>
      </c>
      <c r="Q5278" t="s">
        <v>28518</v>
      </c>
      <c r="R5278" t="s">
        <v>28519</v>
      </c>
      <c r="S5278" t="s">
        <v>4564</v>
      </c>
      <c r="T5278" t="s">
        <v>28520</v>
      </c>
      <c r="U5278" t="s">
        <v>7419</v>
      </c>
      <c r="W5278" t="s">
        <v>7944</v>
      </c>
      <c r="X5278">
        <v>52</v>
      </c>
      <c r="Y5278">
        <v>62.5</v>
      </c>
      <c r="Z5278">
        <v>268.25</v>
      </c>
      <c r="AB5278">
        <v>630.63</v>
      </c>
      <c r="AE5278">
        <v>50.92</v>
      </c>
      <c r="AF5278">
        <v>57.67</v>
      </c>
      <c r="AI5278">
        <v>147.08000000000001</v>
      </c>
      <c r="AP5278" t="s">
        <v>70</v>
      </c>
      <c r="AR5278" t="s">
        <v>29398</v>
      </c>
      <c r="AS5278" t="s">
        <v>28523</v>
      </c>
      <c r="AU5278" t="s">
        <v>29401</v>
      </c>
      <c r="AV5278" t="s">
        <v>4564</v>
      </c>
    </row>
    <row r="5279" spans="1:48" x14ac:dyDescent="0.2">
      <c r="A5279">
        <v>5450</v>
      </c>
      <c r="B5279" t="s">
        <v>29402</v>
      </c>
      <c r="C5279" t="s">
        <v>29403</v>
      </c>
      <c r="D5279" t="s">
        <v>29404</v>
      </c>
      <c r="E5279" t="s">
        <v>29405</v>
      </c>
      <c r="F5279" t="s">
        <v>4561</v>
      </c>
      <c r="G5279">
        <v>128</v>
      </c>
      <c r="H5279" t="s">
        <v>3600</v>
      </c>
      <c r="I5279" t="s">
        <v>532</v>
      </c>
      <c r="J5279" t="s">
        <v>28536</v>
      </c>
      <c r="K5279" t="s">
        <v>21486</v>
      </c>
      <c r="L5279" t="s">
        <v>5275</v>
      </c>
      <c r="M5279" t="s">
        <v>26147</v>
      </c>
      <c r="O5279" t="s">
        <v>65</v>
      </c>
      <c r="P5279">
        <v>2018</v>
      </c>
      <c r="Q5279" t="s">
        <v>28518</v>
      </c>
      <c r="R5279" t="s">
        <v>28519</v>
      </c>
      <c r="S5279" t="s">
        <v>4564</v>
      </c>
      <c r="T5279" t="s">
        <v>28520</v>
      </c>
      <c r="U5279" t="s">
        <v>10578</v>
      </c>
      <c r="W5279" t="s">
        <v>6654</v>
      </c>
      <c r="X5279">
        <v>53</v>
      </c>
      <c r="Y5279">
        <v>63.5</v>
      </c>
      <c r="Z5279">
        <v>337.9</v>
      </c>
      <c r="AB5279">
        <v>635.66</v>
      </c>
      <c r="AE5279">
        <v>54.23</v>
      </c>
      <c r="AF5279">
        <v>60.98</v>
      </c>
      <c r="AI5279">
        <v>129.72</v>
      </c>
      <c r="AP5279" t="s">
        <v>70</v>
      </c>
      <c r="AR5279" t="s">
        <v>29403</v>
      </c>
      <c r="AS5279" t="s">
        <v>28523</v>
      </c>
      <c r="AU5279" t="s">
        <v>29406</v>
      </c>
      <c r="AV5279" t="s">
        <v>4564</v>
      </c>
    </row>
    <row r="5280" spans="1:48" x14ac:dyDescent="0.2">
      <c r="A5280">
        <v>5451</v>
      </c>
      <c r="B5280" t="s">
        <v>29407</v>
      </c>
      <c r="C5280" t="s">
        <v>29408</v>
      </c>
      <c r="D5280" t="s">
        <v>29409</v>
      </c>
      <c r="E5280" t="s">
        <v>29410</v>
      </c>
      <c r="F5280" t="s">
        <v>4561</v>
      </c>
      <c r="G5280">
        <v>128</v>
      </c>
      <c r="H5280" t="s">
        <v>3600</v>
      </c>
      <c r="I5280" t="s">
        <v>532</v>
      </c>
      <c r="J5280" t="s">
        <v>28516</v>
      </c>
      <c r="K5280" t="s">
        <v>21486</v>
      </c>
      <c r="L5280" t="s">
        <v>5275</v>
      </c>
      <c r="M5280" t="s">
        <v>28517</v>
      </c>
      <c r="O5280" t="s">
        <v>65</v>
      </c>
      <c r="P5280">
        <v>2017</v>
      </c>
      <c r="Q5280" t="s">
        <v>28518</v>
      </c>
      <c r="R5280" t="s">
        <v>28519</v>
      </c>
      <c r="S5280" t="s">
        <v>4564</v>
      </c>
      <c r="T5280" t="s">
        <v>28520</v>
      </c>
      <c r="U5280" t="s">
        <v>5432</v>
      </c>
      <c r="W5280" t="s">
        <v>5637</v>
      </c>
      <c r="X5280">
        <v>76</v>
      </c>
      <c r="Y5280">
        <v>85.5</v>
      </c>
      <c r="Z5280">
        <v>375.74</v>
      </c>
      <c r="AB5280">
        <v>465.26</v>
      </c>
      <c r="AD5280" t="s">
        <v>28592</v>
      </c>
      <c r="AE5280">
        <v>77.489999999999995</v>
      </c>
      <c r="AF5280">
        <v>84.9</v>
      </c>
      <c r="AI5280">
        <v>89.25</v>
      </c>
      <c r="AK5280" t="s">
        <v>25843</v>
      </c>
      <c r="AP5280" t="s">
        <v>70</v>
      </c>
      <c r="AR5280" t="s">
        <v>29408</v>
      </c>
      <c r="AS5280" t="s">
        <v>28523</v>
      </c>
      <c r="AU5280" t="s">
        <v>29411</v>
      </c>
      <c r="AV5280" t="s">
        <v>4564</v>
      </c>
    </row>
    <row r="5281" spans="1:48" x14ac:dyDescent="0.2">
      <c r="A5281">
        <v>5452</v>
      </c>
      <c r="B5281" t="s">
        <v>29412</v>
      </c>
      <c r="C5281" t="s">
        <v>29413</v>
      </c>
      <c r="D5281" t="s">
        <v>29414</v>
      </c>
      <c r="E5281" t="s">
        <v>29415</v>
      </c>
      <c r="F5281" t="s">
        <v>4561</v>
      </c>
      <c r="G5281">
        <v>128</v>
      </c>
      <c r="H5281" t="s">
        <v>3600</v>
      </c>
      <c r="I5281" t="s">
        <v>532</v>
      </c>
      <c r="J5281" t="s">
        <v>28536</v>
      </c>
      <c r="K5281" t="s">
        <v>21486</v>
      </c>
      <c r="L5281" t="s">
        <v>5275</v>
      </c>
      <c r="M5281" t="s">
        <v>26147</v>
      </c>
      <c r="O5281" t="s">
        <v>65</v>
      </c>
      <c r="P5281">
        <v>2018</v>
      </c>
      <c r="Q5281" t="s">
        <v>28518</v>
      </c>
      <c r="R5281" t="s">
        <v>28519</v>
      </c>
      <c r="S5281" t="s">
        <v>4564</v>
      </c>
      <c r="T5281" t="s">
        <v>28520</v>
      </c>
      <c r="U5281" t="s">
        <v>6088</v>
      </c>
      <c r="W5281" t="s">
        <v>28586</v>
      </c>
      <c r="X5281">
        <v>64</v>
      </c>
      <c r="Y5281">
        <v>73.5</v>
      </c>
      <c r="Z5281">
        <v>349.22</v>
      </c>
      <c r="AB5281">
        <v>451.68</v>
      </c>
      <c r="AE5281">
        <v>60.83</v>
      </c>
      <c r="AF5281">
        <v>69.45</v>
      </c>
      <c r="AI5281">
        <v>128.94</v>
      </c>
      <c r="AP5281" t="s">
        <v>70</v>
      </c>
      <c r="AR5281" t="s">
        <v>29413</v>
      </c>
      <c r="AS5281" t="s">
        <v>28523</v>
      </c>
      <c r="AU5281" t="s">
        <v>29416</v>
      </c>
      <c r="AV5281" t="s">
        <v>4564</v>
      </c>
    </row>
    <row r="5282" spans="1:48" x14ac:dyDescent="0.2">
      <c r="A5282">
        <v>5453</v>
      </c>
      <c r="B5282" t="s">
        <v>29417</v>
      </c>
      <c r="C5282" t="s">
        <v>29418</v>
      </c>
      <c r="D5282" t="s">
        <v>29419</v>
      </c>
      <c r="E5282" t="s">
        <v>29420</v>
      </c>
      <c r="F5282" t="s">
        <v>4561</v>
      </c>
      <c r="G5282">
        <v>128</v>
      </c>
      <c r="H5282" t="s">
        <v>3600</v>
      </c>
      <c r="I5282" t="s">
        <v>532</v>
      </c>
      <c r="J5282" t="s">
        <v>28536</v>
      </c>
      <c r="K5282" t="s">
        <v>21486</v>
      </c>
      <c r="L5282" t="s">
        <v>5275</v>
      </c>
      <c r="M5282" t="s">
        <v>26147</v>
      </c>
      <c r="O5282" t="s">
        <v>65</v>
      </c>
      <c r="P5282">
        <v>2018</v>
      </c>
      <c r="Q5282" t="s">
        <v>28518</v>
      </c>
      <c r="R5282" t="s">
        <v>28519</v>
      </c>
      <c r="S5282" t="s">
        <v>4564</v>
      </c>
      <c r="T5282" t="s">
        <v>28520</v>
      </c>
      <c r="U5282" t="s">
        <v>6088</v>
      </c>
      <c r="W5282" t="s">
        <v>7944</v>
      </c>
      <c r="X5282">
        <v>56</v>
      </c>
      <c r="Y5282">
        <v>66.5</v>
      </c>
      <c r="Z5282">
        <v>351.49</v>
      </c>
      <c r="AB5282">
        <v>550.84</v>
      </c>
      <c r="AE5282">
        <v>48.63</v>
      </c>
      <c r="AF5282">
        <v>54.36</v>
      </c>
      <c r="AI5282">
        <v>130</v>
      </c>
      <c r="AP5282" t="s">
        <v>70</v>
      </c>
      <c r="AR5282" t="s">
        <v>29418</v>
      </c>
      <c r="AS5282" t="s">
        <v>28523</v>
      </c>
      <c r="AU5282" t="s">
        <v>29421</v>
      </c>
      <c r="AV5282" t="s">
        <v>4564</v>
      </c>
    </row>
    <row r="5283" spans="1:48" x14ac:dyDescent="0.2">
      <c r="A5283">
        <v>5454</v>
      </c>
      <c r="B5283" t="s">
        <v>29422</v>
      </c>
      <c r="C5283" t="s">
        <v>29423</v>
      </c>
      <c r="D5283" t="s">
        <v>29424</v>
      </c>
      <c r="E5283" t="s">
        <v>29425</v>
      </c>
      <c r="F5283" t="s">
        <v>4561</v>
      </c>
      <c r="G5283">
        <v>128</v>
      </c>
      <c r="H5283" t="s">
        <v>3600</v>
      </c>
      <c r="I5283" t="s">
        <v>532</v>
      </c>
      <c r="J5283" t="s">
        <v>28516</v>
      </c>
      <c r="K5283" t="s">
        <v>21486</v>
      </c>
      <c r="L5283" t="s">
        <v>5275</v>
      </c>
      <c r="M5283" t="s">
        <v>28517</v>
      </c>
      <c r="O5283" t="s">
        <v>65</v>
      </c>
      <c r="P5283">
        <v>2017</v>
      </c>
      <c r="Q5283" t="s">
        <v>28518</v>
      </c>
      <c r="R5283" t="s">
        <v>28519</v>
      </c>
      <c r="S5283" t="s">
        <v>4564</v>
      </c>
      <c r="T5283" t="s">
        <v>28520</v>
      </c>
      <c r="U5283" t="s">
        <v>2662</v>
      </c>
      <c r="W5283" t="s">
        <v>5637</v>
      </c>
      <c r="X5283">
        <v>66</v>
      </c>
      <c r="Y5283">
        <v>79</v>
      </c>
      <c r="Z5283">
        <v>441.08</v>
      </c>
      <c r="AB5283">
        <v>533.9</v>
      </c>
      <c r="AD5283" t="s">
        <v>28544</v>
      </c>
      <c r="AE5283">
        <v>64.16</v>
      </c>
      <c r="AF5283">
        <v>70.77</v>
      </c>
      <c r="AI5283">
        <v>114.76</v>
      </c>
      <c r="AK5283" t="s">
        <v>28545</v>
      </c>
      <c r="AP5283" t="s">
        <v>70</v>
      </c>
      <c r="AR5283" t="s">
        <v>29423</v>
      </c>
      <c r="AS5283" t="s">
        <v>28523</v>
      </c>
      <c r="AU5283" t="s">
        <v>29426</v>
      </c>
      <c r="AV5283" t="s">
        <v>4564</v>
      </c>
    </row>
    <row r="5284" spans="1:48" x14ac:dyDescent="0.2">
      <c r="A5284">
        <v>5455</v>
      </c>
      <c r="B5284" t="s">
        <v>29427</v>
      </c>
      <c r="C5284" t="s">
        <v>29428</v>
      </c>
      <c r="D5284" t="s">
        <v>29429</v>
      </c>
      <c r="E5284" t="s">
        <v>29430</v>
      </c>
      <c r="F5284" t="s">
        <v>4561</v>
      </c>
      <c r="G5284">
        <v>128</v>
      </c>
      <c r="H5284" t="s">
        <v>3600</v>
      </c>
      <c r="I5284" t="s">
        <v>532</v>
      </c>
      <c r="J5284" t="s">
        <v>28536</v>
      </c>
      <c r="K5284" t="s">
        <v>21486</v>
      </c>
      <c r="L5284" t="s">
        <v>5275</v>
      </c>
      <c r="M5284" t="s">
        <v>26147</v>
      </c>
      <c r="O5284" t="s">
        <v>65</v>
      </c>
      <c r="P5284">
        <v>2018</v>
      </c>
      <c r="Q5284" t="s">
        <v>28518</v>
      </c>
      <c r="R5284" t="s">
        <v>28519</v>
      </c>
      <c r="S5284" t="s">
        <v>4564</v>
      </c>
      <c r="T5284" t="s">
        <v>28520</v>
      </c>
      <c r="U5284" t="s">
        <v>6107</v>
      </c>
      <c r="W5284" t="s">
        <v>7944</v>
      </c>
      <c r="X5284">
        <v>50</v>
      </c>
      <c r="Y5284">
        <v>60.5</v>
      </c>
      <c r="Z5284">
        <v>322.41000000000003</v>
      </c>
      <c r="AB5284">
        <v>550.84</v>
      </c>
      <c r="AE5284">
        <v>48.63</v>
      </c>
      <c r="AF5284">
        <v>54.36</v>
      </c>
      <c r="AI5284">
        <v>130</v>
      </c>
      <c r="AP5284" t="s">
        <v>70</v>
      </c>
      <c r="AR5284" t="s">
        <v>29428</v>
      </c>
      <c r="AS5284" t="s">
        <v>28523</v>
      </c>
      <c r="AU5284" t="s">
        <v>29431</v>
      </c>
      <c r="AV5284" t="s">
        <v>4564</v>
      </c>
    </row>
    <row r="5285" spans="1:48" x14ac:dyDescent="0.2">
      <c r="A5285">
        <v>5456</v>
      </c>
      <c r="B5285" t="s">
        <v>29432</v>
      </c>
      <c r="C5285" t="s">
        <v>29433</v>
      </c>
      <c r="D5285" t="s">
        <v>29434</v>
      </c>
      <c r="E5285" t="s">
        <v>29435</v>
      </c>
      <c r="F5285" t="s">
        <v>4561</v>
      </c>
      <c r="G5285">
        <v>128</v>
      </c>
      <c r="H5285" t="s">
        <v>3600</v>
      </c>
      <c r="I5285" t="s">
        <v>532</v>
      </c>
      <c r="J5285" t="s">
        <v>28536</v>
      </c>
      <c r="K5285" t="s">
        <v>21486</v>
      </c>
      <c r="L5285" t="s">
        <v>5275</v>
      </c>
      <c r="M5285" t="s">
        <v>26147</v>
      </c>
      <c r="O5285" t="s">
        <v>65</v>
      </c>
      <c r="P5285">
        <v>2018</v>
      </c>
      <c r="Q5285" t="s">
        <v>28518</v>
      </c>
      <c r="R5285" t="s">
        <v>28519</v>
      </c>
      <c r="S5285" t="s">
        <v>4564</v>
      </c>
      <c r="T5285" t="s">
        <v>28520</v>
      </c>
      <c r="U5285" t="s">
        <v>4829</v>
      </c>
      <c r="W5285" t="s">
        <v>6654</v>
      </c>
      <c r="X5285">
        <v>49</v>
      </c>
      <c r="Y5285">
        <v>62</v>
      </c>
      <c r="Z5285">
        <v>345.63</v>
      </c>
      <c r="AB5285">
        <v>534.1</v>
      </c>
      <c r="AE5285">
        <v>49.75</v>
      </c>
      <c r="AF5285">
        <v>55.48</v>
      </c>
      <c r="AI5285">
        <v>122.94</v>
      </c>
      <c r="AP5285" t="s">
        <v>70</v>
      </c>
      <c r="AR5285" t="s">
        <v>29433</v>
      </c>
      <c r="AS5285" t="s">
        <v>28523</v>
      </c>
      <c r="AU5285" t="s">
        <v>29436</v>
      </c>
      <c r="AV5285" t="s">
        <v>4564</v>
      </c>
    </row>
    <row r="5286" spans="1:48" x14ac:dyDescent="0.2">
      <c r="A5286">
        <v>5457</v>
      </c>
      <c r="B5286" t="s">
        <v>29437</v>
      </c>
      <c r="C5286" t="s">
        <v>29438</v>
      </c>
      <c r="D5286" t="s">
        <v>29439</v>
      </c>
      <c r="E5286" t="s">
        <v>29440</v>
      </c>
      <c r="F5286" t="s">
        <v>4561</v>
      </c>
      <c r="G5286">
        <v>128</v>
      </c>
      <c r="H5286" t="s">
        <v>3600</v>
      </c>
      <c r="I5286" t="s">
        <v>532</v>
      </c>
      <c r="J5286" t="s">
        <v>28516</v>
      </c>
      <c r="K5286" t="s">
        <v>21486</v>
      </c>
      <c r="L5286" t="s">
        <v>5275</v>
      </c>
      <c r="M5286" t="s">
        <v>28517</v>
      </c>
      <c r="O5286" t="s">
        <v>65</v>
      </c>
      <c r="P5286">
        <v>2017</v>
      </c>
      <c r="Q5286" t="s">
        <v>28518</v>
      </c>
      <c r="R5286" t="s">
        <v>28519</v>
      </c>
      <c r="S5286" t="s">
        <v>4564</v>
      </c>
      <c r="T5286" t="s">
        <v>28520</v>
      </c>
      <c r="U5286" t="s">
        <v>240</v>
      </c>
      <c r="V5286" t="s">
        <v>13867</v>
      </c>
      <c r="W5286" t="s">
        <v>28543</v>
      </c>
      <c r="X5286">
        <v>64</v>
      </c>
      <c r="Y5286">
        <v>74.5</v>
      </c>
      <c r="Z5286">
        <v>380.57</v>
      </c>
      <c r="AB5286">
        <v>533.9</v>
      </c>
      <c r="AD5286" t="s">
        <v>28544</v>
      </c>
      <c r="AE5286">
        <v>64.16</v>
      </c>
      <c r="AF5286">
        <v>70.77</v>
      </c>
      <c r="AI5286">
        <v>114.76</v>
      </c>
      <c r="AK5286" t="s">
        <v>28545</v>
      </c>
      <c r="AP5286" t="s">
        <v>70</v>
      </c>
      <c r="AR5286" t="s">
        <v>29438</v>
      </c>
      <c r="AS5286" t="s">
        <v>28523</v>
      </c>
      <c r="AU5286" t="s">
        <v>29441</v>
      </c>
      <c r="AV5286" t="s">
        <v>4564</v>
      </c>
    </row>
    <row r="5287" spans="1:48" x14ac:dyDescent="0.2">
      <c r="A5287">
        <v>5458</v>
      </c>
      <c r="B5287" t="s">
        <v>29442</v>
      </c>
      <c r="C5287" t="s">
        <v>29443</v>
      </c>
      <c r="D5287" t="s">
        <v>29444</v>
      </c>
      <c r="E5287" t="s">
        <v>29445</v>
      </c>
      <c r="F5287" t="s">
        <v>4561</v>
      </c>
      <c r="G5287">
        <v>128</v>
      </c>
      <c r="H5287" t="s">
        <v>3600</v>
      </c>
      <c r="I5287" t="s">
        <v>532</v>
      </c>
      <c r="J5287" t="s">
        <v>29446</v>
      </c>
      <c r="K5287" t="s">
        <v>21486</v>
      </c>
      <c r="L5287" t="s">
        <v>5275</v>
      </c>
      <c r="M5287" t="s">
        <v>28215</v>
      </c>
      <c r="O5287" t="s">
        <v>65</v>
      </c>
      <c r="P5287">
        <v>2022</v>
      </c>
      <c r="Q5287" t="s">
        <v>29447</v>
      </c>
      <c r="R5287" t="s">
        <v>29448</v>
      </c>
      <c r="S5287" t="s">
        <v>4564</v>
      </c>
      <c r="T5287" t="s">
        <v>28520</v>
      </c>
      <c r="U5287" t="s">
        <v>773</v>
      </c>
      <c r="W5287" t="s">
        <v>6654</v>
      </c>
      <c r="X5287">
        <v>48</v>
      </c>
      <c r="Y5287">
        <v>58.5</v>
      </c>
      <c r="Z5287">
        <v>303.56</v>
      </c>
      <c r="AB5287">
        <v>529</v>
      </c>
      <c r="AD5287" t="s">
        <v>28752</v>
      </c>
      <c r="AE5287">
        <v>53.5</v>
      </c>
      <c r="AF5287">
        <v>58.54</v>
      </c>
      <c r="AI5287">
        <v>120.19</v>
      </c>
      <c r="AK5287" t="s">
        <v>25324</v>
      </c>
      <c r="AP5287" t="s">
        <v>70</v>
      </c>
      <c r="AR5287" t="s">
        <v>29443</v>
      </c>
      <c r="AS5287" t="s">
        <v>29449</v>
      </c>
      <c r="AU5287" t="s">
        <v>16918</v>
      </c>
      <c r="AV5287" t="s">
        <v>4564</v>
      </c>
    </row>
    <row r="5288" spans="1:48" x14ac:dyDescent="0.2">
      <c r="A5288">
        <v>5462</v>
      </c>
      <c r="B5288" t="s">
        <v>29450</v>
      </c>
      <c r="C5288" t="s">
        <v>29451</v>
      </c>
      <c r="D5288" t="s">
        <v>29452</v>
      </c>
      <c r="E5288" t="s">
        <v>29453</v>
      </c>
      <c r="F5288" t="s">
        <v>4561</v>
      </c>
      <c r="G5288">
        <v>128</v>
      </c>
      <c r="H5288" t="s">
        <v>3600</v>
      </c>
      <c r="I5288" t="s">
        <v>532</v>
      </c>
      <c r="J5288" t="s">
        <v>29454</v>
      </c>
      <c r="K5288" t="s">
        <v>21486</v>
      </c>
      <c r="L5288" t="s">
        <v>5275</v>
      </c>
      <c r="M5288" t="s">
        <v>26589</v>
      </c>
      <c r="O5288" t="s">
        <v>65</v>
      </c>
      <c r="P5288">
        <v>2020</v>
      </c>
      <c r="Q5288" t="s">
        <v>29447</v>
      </c>
      <c r="R5288" t="s">
        <v>29448</v>
      </c>
      <c r="S5288" t="s">
        <v>4564</v>
      </c>
      <c r="T5288" t="s">
        <v>28520</v>
      </c>
      <c r="U5288" t="s">
        <v>300</v>
      </c>
      <c r="W5288" t="s">
        <v>28586</v>
      </c>
      <c r="X5288">
        <v>64</v>
      </c>
      <c r="Y5288">
        <v>76.5</v>
      </c>
      <c r="Z5288">
        <v>426.46</v>
      </c>
      <c r="AB5288">
        <v>523.54999999999995</v>
      </c>
      <c r="AD5288" t="s">
        <v>29455</v>
      </c>
      <c r="AE5288">
        <v>61.67</v>
      </c>
      <c r="AF5288">
        <v>70.290000000000006</v>
      </c>
      <c r="AI5288">
        <v>110.01</v>
      </c>
      <c r="AK5288" t="s">
        <v>28545</v>
      </c>
      <c r="AP5288" t="s">
        <v>70</v>
      </c>
      <c r="AR5288" t="s">
        <v>29451</v>
      </c>
      <c r="AS5288" t="s">
        <v>29449</v>
      </c>
      <c r="AU5288" t="s">
        <v>29456</v>
      </c>
      <c r="AV5288" t="s">
        <v>4564</v>
      </c>
    </row>
    <row r="5289" spans="1:48" x14ac:dyDescent="0.2">
      <c r="A5289">
        <v>5463</v>
      </c>
      <c r="B5289" t="s">
        <v>29457</v>
      </c>
      <c r="C5289" t="s">
        <v>29458</v>
      </c>
      <c r="D5289" t="s">
        <v>29459</v>
      </c>
      <c r="E5289" t="s">
        <v>29460</v>
      </c>
      <c r="F5289" t="s">
        <v>4561</v>
      </c>
      <c r="G5289">
        <v>128</v>
      </c>
      <c r="H5289" t="s">
        <v>3600</v>
      </c>
      <c r="I5289" t="s">
        <v>532</v>
      </c>
      <c r="J5289" t="s">
        <v>29454</v>
      </c>
      <c r="K5289" t="s">
        <v>21486</v>
      </c>
      <c r="L5289" t="s">
        <v>5275</v>
      </c>
      <c r="M5289" t="s">
        <v>26589</v>
      </c>
      <c r="O5289" t="s">
        <v>65</v>
      </c>
      <c r="P5289">
        <v>2020</v>
      </c>
      <c r="Q5289" t="s">
        <v>29447</v>
      </c>
      <c r="R5289" t="s">
        <v>29448</v>
      </c>
      <c r="S5289" t="s">
        <v>4564</v>
      </c>
      <c r="T5289" t="s">
        <v>28520</v>
      </c>
      <c r="U5289" t="s">
        <v>68</v>
      </c>
      <c r="W5289" t="s">
        <v>28586</v>
      </c>
      <c r="X5289">
        <v>65</v>
      </c>
      <c r="Y5289">
        <v>77.5</v>
      </c>
      <c r="Z5289">
        <v>427.65</v>
      </c>
      <c r="AB5289">
        <v>523.54999999999995</v>
      </c>
      <c r="AD5289" t="s">
        <v>29455</v>
      </c>
      <c r="AE5289">
        <v>61.67</v>
      </c>
      <c r="AF5289">
        <v>70.290000000000006</v>
      </c>
      <c r="AI5289">
        <v>110.01</v>
      </c>
      <c r="AK5289" t="s">
        <v>28545</v>
      </c>
      <c r="AP5289" t="s">
        <v>70</v>
      </c>
      <c r="AR5289" t="s">
        <v>29458</v>
      </c>
      <c r="AS5289" t="s">
        <v>29449</v>
      </c>
      <c r="AU5289" t="s">
        <v>29461</v>
      </c>
      <c r="AV5289" t="s">
        <v>4564</v>
      </c>
    </row>
    <row r="5290" spans="1:48" x14ac:dyDescent="0.2">
      <c r="A5290">
        <v>5464</v>
      </c>
      <c r="B5290" t="s">
        <v>29462</v>
      </c>
      <c r="C5290" t="s">
        <v>29463</v>
      </c>
      <c r="D5290" t="s">
        <v>29464</v>
      </c>
      <c r="E5290" t="s">
        <v>29465</v>
      </c>
      <c r="F5290" t="s">
        <v>4561</v>
      </c>
      <c r="G5290">
        <v>128</v>
      </c>
      <c r="H5290" t="s">
        <v>3600</v>
      </c>
      <c r="I5290" t="s">
        <v>532</v>
      </c>
      <c r="J5290" t="s">
        <v>29454</v>
      </c>
      <c r="K5290" t="s">
        <v>21486</v>
      </c>
      <c r="L5290" t="s">
        <v>5275</v>
      </c>
      <c r="M5290" t="s">
        <v>26589</v>
      </c>
      <c r="O5290" t="s">
        <v>65</v>
      </c>
      <c r="P5290">
        <v>2020</v>
      </c>
      <c r="Q5290" t="s">
        <v>29447</v>
      </c>
      <c r="R5290" t="s">
        <v>29448</v>
      </c>
      <c r="S5290" t="s">
        <v>4564</v>
      </c>
      <c r="T5290" t="s">
        <v>28520</v>
      </c>
      <c r="U5290" t="s">
        <v>415</v>
      </c>
      <c r="W5290" t="s">
        <v>28586</v>
      </c>
      <c r="X5290">
        <v>64</v>
      </c>
      <c r="Y5290">
        <v>76.5</v>
      </c>
      <c r="Z5290">
        <v>424.96</v>
      </c>
      <c r="AB5290">
        <v>529.75</v>
      </c>
      <c r="AD5290" t="s">
        <v>28752</v>
      </c>
      <c r="AE5290">
        <v>66.760000000000005</v>
      </c>
      <c r="AF5290">
        <v>73.69</v>
      </c>
      <c r="AI5290">
        <v>108.3</v>
      </c>
      <c r="AK5290" t="s">
        <v>28545</v>
      </c>
      <c r="AP5290" t="s">
        <v>70</v>
      </c>
      <c r="AR5290" t="s">
        <v>29463</v>
      </c>
      <c r="AS5290" t="s">
        <v>29449</v>
      </c>
      <c r="AU5290" t="s">
        <v>29466</v>
      </c>
      <c r="AV5290" t="s">
        <v>4564</v>
      </c>
    </row>
    <row r="5291" spans="1:48" x14ac:dyDescent="0.2">
      <c r="A5291">
        <v>5465</v>
      </c>
      <c r="B5291" t="s">
        <v>29467</v>
      </c>
      <c r="C5291" t="s">
        <v>29468</v>
      </c>
      <c r="D5291" t="s">
        <v>29469</v>
      </c>
      <c r="E5291" t="s">
        <v>29470</v>
      </c>
      <c r="F5291" t="s">
        <v>4561</v>
      </c>
      <c r="G5291">
        <v>128</v>
      </c>
      <c r="H5291" t="s">
        <v>3600</v>
      </c>
      <c r="I5291" t="s">
        <v>532</v>
      </c>
      <c r="J5291" t="s">
        <v>29454</v>
      </c>
      <c r="K5291" t="s">
        <v>21486</v>
      </c>
      <c r="L5291" t="s">
        <v>5275</v>
      </c>
      <c r="M5291" t="s">
        <v>26589</v>
      </c>
      <c r="O5291" t="s">
        <v>65</v>
      </c>
      <c r="P5291">
        <v>2020</v>
      </c>
      <c r="Q5291" t="s">
        <v>29447</v>
      </c>
      <c r="R5291" t="s">
        <v>29448</v>
      </c>
      <c r="S5291" t="s">
        <v>4564</v>
      </c>
      <c r="T5291" t="s">
        <v>28520</v>
      </c>
      <c r="U5291" t="s">
        <v>421</v>
      </c>
      <c r="W5291" t="s">
        <v>28586</v>
      </c>
      <c r="X5291">
        <v>75</v>
      </c>
      <c r="Y5291">
        <v>88</v>
      </c>
      <c r="Z5291">
        <v>490.57</v>
      </c>
      <c r="AB5291">
        <v>466.96</v>
      </c>
      <c r="AD5291" t="s">
        <v>28592</v>
      </c>
      <c r="AE5291">
        <v>77.959999999999994</v>
      </c>
      <c r="AF5291">
        <v>83.98</v>
      </c>
      <c r="AI5291">
        <v>89.31</v>
      </c>
      <c r="AK5291" t="s">
        <v>25843</v>
      </c>
      <c r="AP5291" t="s">
        <v>70</v>
      </c>
      <c r="AR5291" t="s">
        <v>29468</v>
      </c>
      <c r="AS5291" t="s">
        <v>29449</v>
      </c>
      <c r="AU5291" t="s">
        <v>29471</v>
      </c>
      <c r="AV5291" t="s">
        <v>4564</v>
      </c>
    </row>
    <row r="5292" spans="1:48" x14ac:dyDescent="0.2">
      <c r="A5292">
        <v>5466</v>
      </c>
      <c r="B5292" t="s">
        <v>29472</v>
      </c>
      <c r="C5292" t="s">
        <v>29473</v>
      </c>
      <c r="D5292" t="s">
        <v>29474</v>
      </c>
      <c r="E5292" t="s">
        <v>29475</v>
      </c>
      <c r="F5292" t="s">
        <v>4561</v>
      </c>
      <c r="G5292">
        <v>128</v>
      </c>
      <c r="H5292" t="s">
        <v>3600</v>
      </c>
      <c r="I5292" t="s">
        <v>532</v>
      </c>
      <c r="J5292" t="s">
        <v>29454</v>
      </c>
      <c r="K5292" t="s">
        <v>21486</v>
      </c>
      <c r="L5292" t="s">
        <v>5275</v>
      </c>
      <c r="M5292" t="s">
        <v>26589</v>
      </c>
      <c r="O5292" t="s">
        <v>65</v>
      </c>
      <c r="P5292">
        <v>2020</v>
      </c>
      <c r="Q5292" t="s">
        <v>29447</v>
      </c>
      <c r="R5292" t="s">
        <v>29448</v>
      </c>
      <c r="S5292" t="s">
        <v>4564</v>
      </c>
      <c r="T5292" t="s">
        <v>28520</v>
      </c>
      <c r="U5292" t="s">
        <v>427</v>
      </c>
      <c r="W5292" t="s">
        <v>28586</v>
      </c>
      <c r="X5292">
        <v>65</v>
      </c>
      <c r="Y5292">
        <v>77.5</v>
      </c>
      <c r="Z5292">
        <v>372.51</v>
      </c>
      <c r="AB5292">
        <v>529.75</v>
      </c>
      <c r="AD5292" t="s">
        <v>28752</v>
      </c>
      <c r="AE5292">
        <v>66.760000000000005</v>
      </c>
      <c r="AF5292">
        <v>73.69</v>
      </c>
      <c r="AI5292">
        <v>108.3</v>
      </c>
      <c r="AK5292" t="s">
        <v>28545</v>
      </c>
      <c r="AP5292" t="s">
        <v>70</v>
      </c>
      <c r="AR5292" t="s">
        <v>29473</v>
      </c>
      <c r="AS5292" t="s">
        <v>29449</v>
      </c>
      <c r="AU5292" t="s">
        <v>29476</v>
      </c>
      <c r="AV5292" t="s">
        <v>4564</v>
      </c>
    </row>
    <row r="5293" spans="1:48" x14ac:dyDescent="0.2">
      <c r="A5293">
        <v>5468</v>
      </c>
      <c r="B5293" t="s">
        <v>29477</v>
      </c>
      <c r="C5293" t="s">
        <v>29478</v>
      </c>
      <c r="D5293" t="s">
        <v>29479</v>
      </c>
      <c r="E5293" t="s">
        <v>29480</v>
      </c>
      <c r="F5293" t="s">
        <v>4561</v>
      </c>
      <c r="G5293">
        <v>128</v>
      </c>
      <c r="H5293" t="s">
        <v>3600</v>
      </c>
      <c r="I5293" t="s">
        <v>532</v>
      </c>
      <c r="J5293" t="s">
        <v>29454</v>
      </c>
      <c r="K5293" t="s">
        <v>21486</v>
      </c>
      <c r="L5293" t="s">
        <v>5275</v>
      </c>
      <c r="M5293" t="s">
        <v>26589</v>
      </c>
      <c r="O5293" t="s">
        <v>65</v>
      </c>
      <c r="P5293">
        <v>2020</v>
      </c>
      <c r="Q5293" t="s">
        <v>29447</v>
      </c>
      <c r="R5293" t="s">
        <v>29448</v>
      </c>
      <c r="S5293" t="s">
        <v>4564</v>
      </c>
      <c r="T5293" t="s">
        <v>28520</v>
      </c>
      <c r="U5293" t="s">
        <v>439</v>
      </c>
      <c r="W5293" t="s">
        <v>28586</v>
      </c>
      <c r="X5293">
        <v>74</v>
      </c>
      <c r="Y5293">
        <v>87</v>
      </c>
      <c r="Z5293">
        <v>485.48</v>
      </c>
      <c r="AB5293">
        <v>469.7</v>
      </c>
      <c r="AD5293" t="s">
        <v>28592</v>
      </c>
      <c r="AE5293">
        <v>68.37</v>
      </c>
      <c r="AF5293">
        <v>75.95</v>
      </c>
      <c r="AI5293">
        <v>90.91</v>
      </c>
      <c r="AK5293" t="s">
        <v>25843</v>
      </c>
      <c r="AP5293" t="s">
        <v>70</v>
      </c>
      <c r="AR5293" t="s">
        <v>29478</v>
      </c>
      <c r="AS5293" t="s">
        <v>29449</v>
      </c>
      <c r="AU5293" t="s">
        <v>29481</v>
      </c>
      <c r="AV5293" t="s">
        <v>4564</v>
      </c>
    </row>
    <row r="5294" spans="1:48" x14ac:dyDescent="0.2">
      <c r="A5294">
        <v>5469</v>
      </c>
      <c r="B5294" t="s">
        <v>29482</v>
      </c>
      <c r="C5294" t="s">
        <v>29483</v>
      </c>
      <c r="D5294" t="s">
        <v>29484</v>
      </c>
      <c r="E5294" t="s">
        <v>29485</v>
      </c>
      <c r="F5294" t="s">
        <v>4561</v>
      </c>
      <c r="G5294">
        <v>128</v>
      </c>
      <c r="H5294" t="s">
        <v>3600</v>
      </c>
      <c r="I5294" t="s">
        <v>532</v>
      </c>
      <c r="J5294" t="s">
        <v>29454</v>
      </c>
      <c r="K5294" t="s">
        <v>21486</v>
      </c>
      <c r="L5294" t="s">
        <v>5275</v>
      </c>
      <c r="M5294" t="s">
        <v>26589</v>
      </c>
      <c r="O5294" t="s">
        <v>65</v>
      </c>
      <c r="P5294">
        <v>2020</v>
      </c>
      <c r="Q5294" t="s">
        <v>29447</v>
      </c>
      <c r="R5294" t="s">
        <v>29448</v>
      </c>
      <c r="S5294" t="s">
        <v>4564</v>
      </c>
      <c r="T5294" t="s">
        <v>28520</v>
      </c>
      <c r="U5294" t="s">
        <v>102</v>
      </c>
      <c r="W5294" t="s">
        <v>28586</v>
      </c>
      <c r="X5294">
        <v>65</v>
      </c>
      <c r="Y5294">
        <v>78</v>
      </c>
      <c r="Z5294">
        <v>435.26</v>
      </c>
      <c r="AB5294">
        <v>529.75</v>
      </c>
      <c r="AD5294" t="s">
        <v>28752</v>
      </c>
      <c r="AE5294">
        <v>66.760000000000005</v>
      </c>
      <c r="AF5294">
        <v>73.69</v>
      </c>
      <c r="AI5294">
        <v>108.3</v>
      </c>
      <c r="AK5294" t="s">
        <v>28545</v>
      </c>
      <c r="AP5294" t="s">
        <v>70</v>
      </c>
      <c r="AR5294" t="s">
        <v>29483</v>
      </c>
      <c r="AS5294" t="s">
        <v>29449</v>
      </c>
      <c r="AU5294" t="s">
        <v>29486</v>
      </c>
      <c r="AV5294" t="s">
        <v>4564</v>
      </c>
    </row>
    <row r="5295" spans="1:48" x14ac:dyDescent="0.2">
      <c r="A5295">
        <v>5470</v>
      </c>
      <c r="B5295" t="s">
        <v>29487</v>
      </c>
      <c r="C5295" t="s">
        <v>29488</v>
      </c>
      <c r="D5295" t="s">
        <v>29489</v>
      </c>
      <c r="E5295" t="s">
        <v>29490</v>
      </c>
      <c r="F5295" t="s">
        <v>4561</v>
      </c>
      <c r="G5295">
        <v>128</v>
      </c>
      <c r="H5295" t="s">
        <v>3600</v>
      </c>
      <c r="I5295" t="s">
        <v>532</v>
      </c>
      <c r="J5295" t="s">
        <v>29454</v>
      </c>
      <c r="K5295" t="s">
        <v>21486</v>
      </c>
      <c r="L5295" t="s">
        <v>5275</v>
      </c>
      <c r="M5295" t="s">
        <v>26589</v>
      </c>
      <c r="O5295" t="s">
        <v>65</v>
      </c>
      <c r="P5295">
        <v>2020</v>
      </c>
      <c r="Q5295" t="s">
        <v>29447</v>
      </c>
      <c r="R5295" t="s">
        <v>29448</v>
      </c>
      <c r="S5295" t="s">
        <v>4564</v>
      </c>
      <c r="T5295" t="s">
        <v>28520</v>
      </c>
      <c r="U5295" t="s">
        <v>477</v>
      </c>
      <c r="W5295" t="s">
        <v>28586</v>
      </c>
      <c r="X5295">
        <v>66</v>
      </c>
      <c r="Y5295">
        <v>78.5</v>
      </c>
      <c r="Z5295">
        <v>438.05</v>
      </c>
      <c r="AB5295">
        <v>529.75</v>
      </c>
      <c r="AD5295" t="s">
        <v>28752</v>
      </c>
      <c r="AE5295">
        <v>66.760000000000005</v>
      </c>
      <c r="AF5295">
        <v>73.69</v>
      </c>
      <c r="AI5295">
        <v>108.3</v>
      </c>
      <c r="AK5295" t="s">
        <v>28545</v>
      </c>
      <c r="AP5295" t="s">
        <v>70</v>
      </c>
      <c r="AR5295" t="s">
        <v>29488</v>
      </c>
      <c r="AS5295" t="s">
        <v>29449</v>
      </c>
      <c r="AU5295" t="s">
        <v>29491</v>
      </c>
      <c r="AV5295" t="s">
        <v>4564</v>
      </c>
    </row>
    <row r="5296" spans="1:48" x14ac:dyDescent="0.2">
      <c r="A5296">
        <v>5472</v>
      </c>
      <c r="B5296" t="s">
        <v>29492</v>
      </c>
      <c r="C5296" t="s">
        <v>29493</v>
      </c>
      <c r="D5296" t="s">
        <v>29494</v>
      </c>
      <c r="E5296" t="s">
        <v>29495</v>
      </c>
      <c r="F5296" t="s">
        <v>4561</v>
      </c>
      <c r="G5296">
        <v>128</v>
      </c>
      <c r="H5296" t="s">
        <v>3600</v>
      </c>
      <c r="I5296" t="s">
        <v>532</v>
      </c>
      <c r="J5296" t="s">
        <v>29454</v>
      </c>
      <c r="K5296" t="s">
        <v>21486</v>
      </c>
      <c r="L5296" t="s">
        <v>5275</v>
      </c>
      <c r="M5296" t="s">
        <v>26589</v>
      </c>
      <c r="O5296" t="s">
        <v>65</v>
      </c>
      <c r="P5296">
        <v>2020</v>
      </c>
      <c r="Q5296" t="s">
        <v>29447</v>
      </c>
      <c r="R5296" t="s">
        <v>29448</v>
      </c>
      <c r="S5296" t="s">
        <v>4564</v>
      </c>
      <c r="T5296" t="s">
        <v>28520</v>
      </c>
      <c r="U5296" t="s">
        <v>489</v>
      </c>
      <c r="W5296" t="s">
        <v>28586</v>
      </c>
      <c r="X5296">
        <v>66</v>
      </c>
      <c r="Y5296">
        <v>78.5</v>
      </c>
      <c r="Z5296">
        <v>364.73</v>
      </c>
      <c r="AB5296">
        <v>529.75</v>
      </c>
      <c r="AD5296" t="s">
        <v>28752</v>
      </c>
      <c r="AE5296">
        <v>66.760000000000005</v>
      </c>
      <c r="AF5296">
        <v>73.69</v>
      </c>
      <c r="AI5296">
        <v>108.3</v>
      </c>
      <c r="AK5296" t="s">
        <v>28545</v>
      </c>
      <c r="AP5296" t="s">
        <v>70</v>
      </c>
      <c r="AR5296" t="s">
        <v>29493</v>
      </c>
      <c r="AS5296" t="s">
        <v>29449</v>
      </c>
      <c r="AU5296" t="s">
        <v>29496</v>
      </c>
      <c r="AV5296" t="s">
        <v>4564</v>
      </c>
    </row>
    <row r="5297" spans="1:48" x14ac:dyDescent="0.2">
      <c r="A5297">
        <v>5474</v>
      </c>
      <c r="B5297" t="s">
        <v>29497</v>
      </c>
      <c r="C5297" t="s">
        <v>29498</v>
      </c>
      <c r="D5297" t="s">
        <v>29499</v>
      </c>
      <c r="E5297" t="s">
        <v>29500</v>
      </c>
      <c r="F5297" t="s">
        <v>4561</v>
      </c>
      <c r="G5297">
        <v>128</v>
      </c>
      <c r="H5297" t="s">
        <v>3600</v>
      </c>
      <c r="I5297" t="s">
        <v>532</v>
      </c>
      <c r="J5297" t="s">
        <v>29454</v>
      </c>
      <c r="K5297" t="s">
        <v>21486</v>
      </c>
      <c r="L5297" t="s">
        <v>5275</v>
      </c>
      <c r="M5297" t="s">
        <v>26589</v>
      </c>
      <c r="O5297" t="s">
        <v>65</v>
      </c>
      <c r="P5297">
        <v>2020</v>
      </c>
      <c r="Q5297" t="s">
        <v>29447</v>
      </c>
      <c r="R5297" t="s">
        <v>29448</v>
      </c>
      <c r="S5297" t="s">
        <v>4564</v>
      </c>
      <c r="T5297" t="s">
        <v>28520</v>
      </c>
      <c r="U5297" t="s">
        <v>501</v>
      </c>
      <c r="W5297" t="s">
        <v>28586</v>
      </c>
      <c r="X5297">
        <v>75</v>
      </c>
      <c r="Y5297">
        <v>87.5</v>
      </c>
      <c r="Z5297">
        <v>419.7</v>
      </c>
      <c r="AB5297">
        <v>458.75</v>
      </c>
      <c r="AD5297" t="s">
        <v>28704</v>
      </c>
      <c r="AE5297">
        <v>74.25</v>
      </c>
      <c r="AF5297">
        <v>82.33</v>
      </c>
      <c r="AI5297">
        <v>88</v>
      </c>
      <c r="AK5297" t="s">
        <v>28705</v>
      </c>
      <c r="AP5297" t="s">
        <v>70</v>
      </c>
      <c r="AR5297" t="s">
        <v>29498</v>
      </c>
      <c r="AS5297" t="s">
        <v>29449</v>
      </c>
      <c r="AU5297" t="s">
        <v>29501</v>
      </c>
      <c r="AV5297" t="s">
        <v>4564</v>
      </c>
    </row>
    <row r="5298" spans="1:48" x14ac:dyDescent="0.2">
      <c r="A5298">
        <v>5475</v>
      </c>
      <c r="B5298" t="s">
        <v>29502</v>
      </c>
      <c r="C5298" t="s">
        <v>29503</v>
      </c>
      <c r="D5298" t="s">
        <v>29504</v>
      </c>
      <c r="E5298" t="s">
        <v>29505</v>
      </c>
      <c r="F5298" t="s">
        <v>4561</v>
      </c>
      <c r="G5298">
        <v>128</v>
      </c>
      <c r="H5298" t="s">
        <v>3600</v>
      </c>
      <c r="I5298" t="s">
        <v>532</v>
      </c>
      <c r="J5298" t="s">
        <v>29454</v>
      </c>
      <c r="K5298" t="s">
        <v>21486</v>
      </c>
      <c r="L5298" t="s">
        <v>5275</v>
      </c>
      <c r="M5298" t="s">
        <v>26589</v>
      </c>
      <c r="O5298" t="s">
        <v>65</v>
      </c>
      <c r="P5298">
        <v>2020</v>
      </c>
      <c r="Q5298" t="s">
        <v>29447</v>
      </c>
      <c r="R5298" t="s">
        <v>29448</v>
      </c>
      <c r="S5298" t="s">
        <v>4564</v>
      </c>
      <c r="T5298" t="s">
        <v>28520</v>
      </c>
      <c r="U5298" t="s">
        <v>439</v>
      </c>
      <c r="W5298" t="s">
        <v>7944</v>
      </c>
      <c r="X5298">
        <v>91</v>
      </c>
      <c r="Y5298">
        <v>101.5</v>
      </c>
      <c r="Z5298">
        <v>497.49</v>
      </c>
      <c r="AB5298">
        <v>500.68</v>
      </c>
      <c r="AD5298" t="s">
        <v>28522</v>
      </c>
      <c r="AE5298">
        <v>85.2</v>
      </c>
      <c r="AF5298">
        <v>91.94</v>
      </c>
      <c r="AI5298">
        <v>101.04</v>
      </c>
      <c r="AK5298" t="s">
        <v>25290</v>
      </c>
      <c r="AP5298" t="s">
        <v>70</v>
      </c>
      <c r="AR5298" t="s">
        <v>29503</v>
      </c>
      <c r="AS5298" t="s">
        <v>29449</v>
      </c>
      <c r="AU5298" t="s">
        <v>7973</v>
      </c>
      <c r="AV5298" t="s">
        <v>4564</v>
      </c>
    </row>
    <row r="5299" spans="1:48" x14ac:dyDescent="0.2">
      <c r="A5299">
        <v>5481</v>
      </c>
      <c r="B5299" t="s">
        <v>29506</v>
      </c>
      <c r="C5299" t="s">
        <v>29507</v>
      </c>
      <c r="D5299" t="s">
        <v>29508</v>
      </c>
      <c r="E5299" t="s">
        <v>29509</v>
      </c>
      <c r="F5299" t="s">
        <v>4561</v>
      </c>
      <c r="G5299">
        <v>128</v>
      </c>
      <c r="H5299" t="s">
        <v>3600</v>
      </c>
      <c r="I5299" t="s">
        <v>532</v>
      </c>
      <c r="J5299" t="s">
        <v>29446</v>
      </c>
      <c r="K5299" t="s">
        <v>21486</v>
      </c>
      <c r="L5299" t="s">
        <v>5275</v>
      </c>
      <c r="M5299" t="s">
        <v>28215</v>
      </c>
      <c r="O5299" t="s">
        <v>65</v>
      </c>
      <c r="P5299">
        <v>2022</v>
      </c>
      <c r="Q5299" t="s">
        <v>29447</v>
      </c>
      <c r="R5299" t="s">
        <v>29448</v>
      </c>
      <c r="S5299" t="s">
        <v>4564</v>
      </c>
      <c r="T5299" t="s">
        <v>28520</v>
      </c>
      <c r="U5299" t="s">
        <v>68</v>
      </c>
      <c r="W5299" t="s">
        <v>5649</v>
      </c>
      <c r="X5299">
        <v>64</v>
      </c>
      <c r="Y5299">
        <v>74.5</v>
      </c>
      <c r="Z5299">
        <v>413.85</v>
      </c>
      <c r="AB5299">
        <v>541.76</v>
      </c>
      <c r="AD5299" t="s">
        <v>28647</v>
      </c>
      <c r="AE5299">
        <v>63.95</v>
      </c>
      <c r="AF5299">
        <v>70.77</v>
      </c>
      <c r="AI5299">
        <v>118.18</v>
      </c>
      <c r="AK5299" t="s">
        <v>28619</v>
      </c>
      <c r="AP5299" t="s">
        <v>70</v>
      </c>
      <c r="AR5299" t="s">
        <v>29507</v>
      </c>
      <c r="AS5299" t="s">
        <v>29449</v>
      </c>
      <c r="AU5299" t="s">
        <v>29510</v>
      </c>
      <c r="AV5299" t="s">
        <v>4564</v>
      </c>
    </row>
    <row r="5300" spans="1:48" x14ac:dyDescent="0.2">
      <c r="A5300">
        <v>5482</v>
      </c>
      <c r="B5300" t="s">
        <v>29511</v>
      </c>
      <c r="C5300" t="s">
        <v>29512</v>
      </c>
      <c r="D5300" t="s">
        <v>29513</v>
      </c>
      <c r="E5300" t="s">
        <v>29514</v>
      </c>
      <c r="F5300" t="s">
        <v>4561</v>
      </c>
      <c r="G5300">
        <v>128</v>
      </c>
      <c r="H5300" t="s">
        <v>3600</v>
      </c>
      <c r="I5300" t="s">
        <v>532</v>
      </c>
      <c r="J5300" t="s">
        <v>29454</v>
      </c>
      <c r="K5300" t="s">
        <v>21486</v>
      </c>
      <c r="L5300" t="s">
        <v>5275</v>
      </c>
      <c r="M5300" t="s">
        <v>26589</v>
      </c>
      <c r="O5300" t="s">
        <v>65</v>
      </c>
      <c r="P5300">
        <v>2020</v>
      </c>
      <c r="Q5300" t="s">
        <v>29447</v>
      </c>
      <c r="R5300" t="s">
        <v>29448</v>
      </c>
      <c r="S5300" t="s">
        <v>4564</v>
      </c>
      <c r="T5300" t="s">
        <v>28520</v>
      </c>
      <c r="U5300" t="s">
        <v>415</v>
      </c>
      <c r="W5300" t="s">
        <v>5649</v>
      </c>
      <c r="X5300">
        <v>63</v>
      </c>
      <c r="Y5300">
        <v>73.5</v>
      </c>
      <c r="Z5300">
        <v>374.29</v>
      </c>
      <c r="AB5300">
        <v>555.79999999999995</v>
      </c>
      <c r="AD5300" t="s">
        <v>28618</v>
      </c>
      <c r="AE5300">
        <v>63.91</v>
      </c>
      <c r="AF5300">
        <v>70.77</v>
      </c>
      <c r="AI5300">
        <v>118.04</v>
      </c>
      <c r="AK5300" t="s">
        <v>28619</v>
      </c>
      <c r="AP5300" t="s">
        <v>70</v>
      </c>
      <c r="AR5300" t="s">
        <v>29512</v>
      </c>
      <c r="AS5300" t="s">
        <v>29449</v>
      </c>
      <c r="AU5300" t="s">
        <v>29515</v>
      </c>
      <c r="AV5300" t="s">
        <v>4564</v>
      </c>
    </row>
    <row r="5301" spans="1:48" x14ac:dyDescent="0.2">
      <c r="A5301">
        <v>5489</v>
      </c>
      <c r="B5301" t="s">
        <v>29516</v>
      </c>
      <c r="C5301" t="s">
        <v>29517</v>
      </c>
      <c r="D5301" t="s">
        <v>29518</v>
      </c>
      <c r="E5301" t="s">
        <v>29519</v>
      </c>
      <c r="F5301" t="s">
        <v>4561</v>
      </c>
      <c r="G5301">
        <v>128</v>
      </c>
      <c r="H5301" t="s">
        <v>3600</v>
      </c>
      <c r="I5301" t="s">
        <v>532</v>
      </c>
      <c r="J5301" t="s">
        <v>29454</v>
      </c>
      <c r="K5301" t="s">
        <v>21486</v>
      </c>
      <c r="L5301" t="s">
        <v>5275</v>
      </c>
      <c r="M5301" t="s">
        <v>26589</v>
      </c>
      <c r="O5301" t="s">
        <v>65</v>
      </c>
      <c r="P5301">
        <v>2020</v>
      </c>
      <c r="Q5301" t="s">
        <v>29447</v>
      </c>
      <c r="R5301" t="s">
        <v>29448</v>
      </c>
      <c r="S5301" t="s">
        <v>4564</v>
      </c>
      <c r="T5301" t="s">
        <v>28520</v>
      </c>
      <c r="U5301" t="s">
        <v>114</v>
      </c>
      <c r="W5301" t="s">
        <v>5649</v>
      </c>
      <c r="X5301">
        <v>55</v>
      </c>
      <c r="Y5301">
        <v>65.5</v>
      </c>
      <c r="Z5301">
        <v>365.14</v>
      </c>
      <c r="AB5301">
        <v>515.73</v>
      </c>
      <c r="AD5301" t="s">
        <v>29520</v>
      </c>
      <c r="AE5301">
        <v>56.05</v>
      </c>
      <c r="AF5301">
        <v>63.24</v>
      </c>
      <c r="AI5301">
        <v>112.53</v>
      </c>
      <c r="AK5301" t="s">
        <v>28648</v>
      </c>
      <c r="AP5301" t="s">
        <v>70</v>
      </c>
      <c r="AR5301" t="s">
        <v>29517</v>
      </c>
      <c r="AS5301" t="s">
        <v>29449</v>
      </c>
      <c r="AU5301" t="s">
        <v>29521</v>
      </c>
      <c r="AV5301" t="s">
        <v>4564</v>
      </c>
    </row>
    <row r="5302" spans="1:48" x14ac:dyDescent="0.2">
      <c r="A5302">
        <v>5490</v>
      </c>
      <c r="B5302" t="s">
        <v>29522</v>
      </c>
      <c r="C5302" t="s">
        <v>29523</v>
      </c>
      <c r="D5302" t="s">
        <v>29524</v>
      </c>
      <c r="E5302" t="s">
        <v>29525</v>
      </c>
      <c r="F5302" t="s">
        <v>4561</v>
      </c>
      <c r="G5302">
        <v>128</v>
      </c>
      <c r="H5302" t="s">
        <v>3600</v>
      </c>
      <c r="I5302" t="s">
        <v>532</v>
      </c>
      <c r="J5302" t="s">
        <v>29454</v>
      </c>
      <c r="K5302" t="s">
        <v>21486</v>
      </c>
      <c r="L5302" t="s">
        <v>5275</v>
      </c>
      <c r="M5302" t="s">
        <v>26589</v>
      </c>
      <c r="O5302" t="s">
        <v>65</v>
      </c>
      <c r="P5302">
        <v>2020</v>
      </c>
      <c r="Q5302" t="s">
        <v>29447</v>
      </c>
      <c r="R5302" t="s">
        <v>29448</v>
      </c>
      <c r="S5302" t="s">
        <v>4564</v>
      </c>
      <c r="T5302" t="s">
        <v>28520</v>
      </c>
      <c r="U5302" t="s">
        <v>477</v>
      </c>
      <c r="W5302" t="s">
        <v>5649</v>
      </c>
      <c r="X5302">
        <v>64</v>
      </c>
      <c r="Y5302">
        <v>74.5</v>
      </c>
      <c r="Z5302">
        <v>380.77</v>
      </c>
      <c r="AB5302">
        <v>555.79999999999995</v>
      </c>
      <c r="AD5302" t="s">
        <v>28618</v>
      </c>
      <c r="AE5302">
        <v>63.91</v>
      </c>
      <c r="AF5302">
        <v>70.77</v>
      </c>
      <c r="AI5302">
        <v>118.04</v>
      </c>
      <c r="AK5302" t="s">
        <v>28619</v>
      </c>
      <c r="AP5302" t="s">
        <v>70</v>
      </c>
      <c r="AR5302" t="s">
        <v>29523</v>
      </c>
      <c r="AS5302" t="s">
        <v>29449</v>
      </c>
      <c r="AU5302" t="s">
        <v>29526</v>
      </c>
      <c r="AV5302" t="s">
        <v>4564</v>
      </c>
    </row>
    <row r="5303" spans="1:48" x14ac:dyDescent="0.2">
      <c r="A5303">
        <v>5492</v>
      </c>
      <c r="B5303" t="s">
        <v>29527</v>
      </c>
      <c r="C5303" t="s">
        <v>29528</v>
      </c>
      <c r="D5303" t="s">
        <v>29529</v>
      </c>
      <c r="E5303" t="s">
        <v>29530</v>
      </c>
      <c r="F5303" t="s">
        <v>4561</v>
      </c>
      <c r="G5303">
        <v>128</v>
      </c>
      <c r="H5303" t="s">
        <v>3600</v>
      </c>
      <c r="I5303" t="s">
        <v>532</v>
      </c>
      <c r="J5303" t="s">
        <v>29454</v>
      </c>
      <c r="K5303" t="s">
        <v>21486</v>
      </c>
      <c r="L5303" t="s">
        <v>5275</v>
      </c>
      <c r="M5303" t="s">
        <v>26589</v>
      </c>
      <c r="O5303" t="s">
        <v>65</v>
      </c>
      <c r="P5303">
        <v>2020</v>
      </c>
      <c r="Q5303" t="s">
        <v>29447</v>
      </c>
      <c r="R5303" t="s">
        <v>29448</v>
      </c>
      <c r="S5303" t="s">
        <v>4564</v>
      </c>
      <c r="T5303" t="s">
        <v>28520</v>
      </c>
      <c r="U5303" t="s">
        <v>495</v>
      </c>
      <c r="W5303" t="s">
        <v>5649</v>
      </c>
      <c r="X5303">
        <v>64</v>
      </c>
      <c r="Y5303">
        <v>79.5</v>
      </c>
      <c r="Z5303">
        <v>441.63</v>
      </c>
      <c r="AB5303">
        <v>559.52</v>
      </c>
      <c r="AD5303" t="s">
        <v>29531</v>
      </c>
      <c r="AE5303">
        <v>64.03</v>
      </c>
      <c r="AF5303">
        <v>70.77</v>
      </c>
      <c r="AI5303">
        <v>122.55</v>
      </c>
      <c r="AK5303" t="s">
        <v>25324</v>
      </c>
      <c r="AP5303" t="s">
        <v>70</v>
      </c>
      <c r="AR5303" t="s">
        <v>29528</v>
      </c>
      <c r="AS5303" t="s">
        <v>29449</v>
      </c>
      <c r="AU5303" t="s">
        <v>29532</v>
      </c>
      <c r="AV5303" t="s">
        <v>4564</v>
      </c>
    </row>
    <row r="5304" spans="1:48" x14ac:dyDescent="0.2">
      <c r="A5304">
        <v>5503</v>
      </c>
      <c r="B5304" t="s">
        <v>29533</v>
      </c>
      <c r="C5304" t="s">
        <v>29534</v>
      </c>
      <c r="D5304" t="s">
        <v>29535</v>
      </c>
      <c r="E5304" t="s">
        <v>29536</v>
      </c>
      <c r="F5304" t="s">
        <v>4561</v>
      </c>
      <c r="G5304">
        <v>128</v>
      </c>
      <c r="H5304" t="s">
        <v>3600</v>
      </c>
      <c r="I5304" t="s">
        <v>532</v>
      </c>
      <c r="J5304" t="s">
        <v>29454</v>
      </c>
      <c r="K5304" t="s">
        <v>21486</v>
      </c>
      <c r="L5304" t="s">
        <v>5275</v>
      </c>
      <c r="M5304" t="s">
        <v>26589</v>
      </c>
      <c r="O5304" t="s">
        <v>65</v>
      </c>
      <c r="P5304">
        <v>2020</v>
      </c>
      <c r="Q5304" t="s">
        <v>29447</v>
      </c>
      <c r="R5304" t="s">
        <v>29448</v>
      </c>
      <c r="S5304" t="s">
        <v>4564</v>
      </c>
      <c r="T5304" t="s">
        <v>28520</v>
      </c>
      <c r="U5304" t="s">
        <v>2170</v>
      </c>
      <c r="W5304" t="s">
        <v>5649</v>
      </c>
      <c r="X5304">
        <v>65</v>
      </c>
      <c r="Y5304">
        <v>74.5</v>
      </c>
      <c r="Z5304">
        <v>392.4</v>
      </c>
      <c r="AB5304">
        <v>557.19000000000005</v>
      </c>
      <c r="AD5304" t="s">
        <v>28618</v>
      </c>
      <c r="AE5304">
        <v>60.51</v>
      </c>
      <c r="AF5304">
        <v>67.33</v>
      </c>
      <c r="AI5304">
        <v>116.31</v>
      </c>
      <c r="AK5304" t="s">
        <v>28619</v>
      </c>
      <c r="AP5304" t="s">
        <v>70</v>
      </c>
      <c r="AR5304" t="s">
        <v>29534</v>
      </c>
      <c r="AS5304" t="s">
        <v>29449</v>
      </c>
      <c r="AU5304" t="s">
        <v>29537</v>
      </c>
      <c r="AV5304" t="s">
        <v>4564</v>
      </c>
    </row>
    <row r="5305" spans="1:48" x14ac:dyDescent="0.2">
      <c r="A5305">
        <v>5504</v>
      </c>
      <c r="B5305" t="s">
        <v>29538</v>
      </c>
      <c r="C5305" t="s">
        <v>29539</v>
      </c>
      <c r="D5305" t="s">
        <v>29540</v>
      </c>
      <c r="E5305" t="s">
        <v>29541</v>
      </c>
      <c r="F5305" t="s">
        <v>4561</v>
      </c>
      <c r="G5305">
        <v>128</v>
      </c>
      <c r="H5305" t="s">
        <v>3600</v>
      </c>
      <c r="I5305" t="s">
        <v>532</v>
      </c>
      <c r="J5305" t="s">
        <v>29454</v>
      </c>
      <c r="K5305" t="s">
        <v>21486</v>
      </c>
      <c r="L5305" t="s">
        <v>5275</v>
      </c>
      <c r="M5305" t="s">
        <v>26589</v>
      </c>
      <c r="O5305" t="s">
        <v>65</v>
      </c>
      <c r="P5305">
        <v>2020</v>
      </c>
      <c r="Q5305" t="s">
        <v>29447</v>
      </c>
      <c r="R5305" t="s">
        <v>29448</v>
      </c>
      <c r="S5305" t="s">
        <v>4564</v>
      </c>
      <c r="T5305" t="s">
        <v>28520</v>
      </c>
      <c r="U5305" t="s">
        <v>2630</v>
      </c>
      <c r="W5305" t="s">
        <v>5649</v>
      </c>
      <c r="X5305">
        <v>64</v>
      </c>
      <c r="Y5305">
        <v>73.5</v>
      </c>
      <c r="Z5305">
        <v>394.44</v>
      </c>
      <c r="AB5305">
        <v>559.52</v>
      </c>
      <c r="AD5305" t="s">
        <v>29531</v>
      </c>
      <c r="AE5305">
        <v>64.03</v>
      </c>
      <c r="AF5305">
        <v>70.77</v>
      </c>
      <c r="AI5305">
        <v>122.55</v>
      </c>
      <c r="AK5305" t="s">
        <v>25324</v>
      </c>
      <c r="AP5305" t="s">
        <v>70</v>
      </c>
      <c r="AR5305" t="s">
        <v>29539</v>
      </c>
      <c r="AS5305" t="s">
        <v>29449</v>
      </c>
      <c r="AU5305" t="s">
        <v>29542</v>
      </c>
      <c r="AV5305" t="s">
        <v>4564</v>
      </c>
    </row>
    <row r="5306" spans="1:48" x14ac:dyDescent="0.2">
      <c r="A5306">
        <v>5512</v>
      </c>
      <c r="B5306" t="s">
        <v>29543</v>
      </c>
      <c r="C5306" t="s">
        <v>29544</v>
      </c>
      <c r="D5306" t="s">
        <v>29545</v>
      </c>
      <c r="E5306" t="s">
        <v>29546</v>
      </c>
      <c r="F5306" t="s">
        <v>4561</v>
      </c>
      <c r="G5306">
        <v>128</v>
      </c>
      <c r="H5306" t="s">
        <v>3600</v>
      </c>
      <c r="I5306" t="s">
        <v>532</v>
      </c>
      <c r="J5306" t="s">
        <v>29454</v>
      </c>
      <c r="K5306" t="s">
        <v>21486</v>
      </c>
      <c r="L5306" t="s">
        <v>5275</v>
      </c>
      <c r="M5306" t="s">
        <v>26589</v>
      </c>
      <c r="O5306" t="s">
        <v>65</v>
      </c>
      <c r="P5306">
        <v>2020</v>
      </c>
      <c r="Q5306" t="s">
        <v>29447</v>
      </c>
      <c r="R5306" t="s">
        <v>29448</v>
      </c>
      <c r="S5306" t="s">
        <v>4564</v>
      </c>
      <c r="T5306" t="s">
        <v>28520</v>
      </c>
      <c r="U5306" t="s">
        <v>120</v>
      </c>
      <c r="W5306" t="s">
        <v>29547</v>
      </c>
      <c r="X5306">
        <v>88</v>
      </c>
      <c r="Y5306">
        <v>98.5</v>
      </c>
      <c r="Z5306">
        <v>549.96</v>
      </c>
      <c r="AB5306">
        <v>544.54999999999995</v>
      </c>
      <c r="AD5306" t="s">
        <v>28647</v>
      </c>
      <c r="AE5306">
        <v>87.14</v>
      </c>
      <c r="AF5306">
        <v>93.04</v>
      </c>
      <c r="AI5306">
        <v>116.88</v>
      </c>
      <c r="AK5306" t="s">
        <v>28619</v>
      </c>
      <c r="AP5306" t="s">
        <v>70</v>
      </c>
      <c r="AR5306" t="s">
        <v>29544</v>
      </c>
      <c r="AS5306" t="s">
        <v>29449</v>
      </c>
      <c r="AU5306" t="s">
        <v>29548</v>
      </c>
      <c r="AV5306" t="s">
        <v>4564</v>
      </c>
    </row>
    <row r="5307" spans="1:48" x14ac:dyDescent="0.2">
      <c r="A5307">
        <v>5513</v>
      </c>
      <c r="B5307" t="s">
        <v>29549</v>
      </c>
      <c r="C5307" t="s">
        <v>29550</v>
      </c>
      <c r="D5307" t="s">
        <v>29551</v>
      </c>
      <c r="E5307" t="s">
        <v>29552</v>
      </c>
      <c r="F5307" t="s">
        <v>4561</v>
      </c>
      <c r="G5307">
        <v>128</v>
      </c>
      <c r="H5307" t="s">
        <v>3600</v>
      </c>
      <c r="I5307" t="s">
        <v>532</v>
      </c>
      <c r="J5307" t="s">
        <v>29446</v>
      </c>
      <c r="K5307" t="s">
        <v>21486</v>
      </c>
      <c r="L5307" t="s">
        <v>5275</v>
      </c>
      <c r="M5307" t="s">
        <v>28215</v>
      </c>
      <c r="O5307" t="s">
        <v>65</v>
      </c>
      <c r="P5307">
        <v>2022</v>
      </c>
      <c r="Q5307" t="s">
        <v>29447</v>
      </c>
      <c r="R5307" t="s">
        <v>29448</v>
      </c>
      <c r="S5307" t="s">
        <v>4564</v>
      </c>
      <c r="T5307" t="s">
        <v>28520</v>
      </c>
      <c r="U5307" t="s">
        <v>375</v>
      </c>
      <c r="W5307" t="s">
        <v>29547</v>
      </c>
      <c r="X5307">
        <v>86</v>
      </c>
      <c r="Y5307">
        <v>96.5</v>
      </c>
      <c r="Z5307">
        <v>452.42</v>
      </c>
      <c r="AB5307">
        <v>544.54999999999995</v>
      </c>
      <c r="AD5307" t="s">
        <v>28647</v>
      </c>
      <c r="AE5307">
        <v>87.14</v>
      </c>
      <c r="AF5307">
        <v>93.04</v>
      </c>
      <c r="AI5307">
        <v>116.88</v>
      </c>
      <c r="AK5307" t="s">
        <v>28619</v>
      </c>
      <c r="AP5307" t="s">
        <v>70</v>
      </c>
      <c r="AR5307" t="s">
        <v>29550</v>
      </c>
      <c r="AS5307" t="s">
        <v>29449</v>
      </c>
      <c r="AU5307" t="s">
        <v>29553</v>
      </c>
      <c r="AV5307" t="s">
        <v>4564</v>
      </c>
    </row>
    <row r="5308" spans="1:48" x14ac:dyDescent="0.2">
      <c r="A5308">
        <v>5515</v>
      </c>
      <c r="B5308" t="s">
        <v>29554</v>
      </c>
      <c r="C5308" t="s">
        <v>29555</v>
      </c>
      <c r="D5308" t="s">
        <v>29556</v>
      </c>
      <c r="E5308" t="s">
        <v>29557</v>
      </c>
      <c r="F5308" t="s">
        <v>4561</v>
      </c>
      <c r="G5308">
        <v>128</v>
      </c>
      <c r="H5308" t="s">
        <v>3600</v>
      </c>
      <c r="I5308" t="s">
        <v>532</v>
      </c>
      <c r="J5308" t="s">
        <v>29558</v>
      </c>
      <c r="K5308" t="s">
        <v>21486</v>
      </c>
      <c r="L5308" t="s">
        <v>5275</v>
      </c>
      <c r="M5308" t="s">
        <v>27848</v>
      </c>
      <c r="O5308" t="s">
        <v>65</v>
      </c>
      <c r="P5308">
        <v>2021</v>
      </c>
      <c r="Q5308" t="s">
        <v>29447</v>
      </c>
      <c r="R5308" t="s">
        <v>29448</v>
      </c>
      <c r="S5308" t="s">
        <v>4564</v>
      </c>
      <c r="T5308" t="s">
        <v>28520</v>
      </c>
      <c r="U5308" t="s">
        <v>128</v>
      </c>
      <c r="W5308" t="s">
        <v>29547</v>
      </c>
      <c r="X5308">
        <v>89</v>
      </c>
      <c r="Y5308">
        <v>99.5</v>
      </c>
      <c r="Z5308">
        <v>552.73</v>
      </c>
      <c r="AB5308">
        <v>544.54999999999995</v>
      </c>
      <c r="AD5308" t="s">
        <v>28647</v>
      </c>
      <c r="AE5308">
        <v>87.14</v>
      </c>
      <c r="AF5308">
        <v>93.04</v>
      </c>
      <c r="AI5308">
        <v>116.88</v>
      </c>
      <c r="AK5308" t="s">
        <v>28619</v>
      </c>
      <c r="AP5308" t="s">
        <v>70</v>
      </c>
      <c r="AR5308" t="s">
        <v>29555</v>
      </c>
      <c r="AS5308" t="s">
        <v>29449</v>
      </c>
      <c r="AU5308" t="s">
        <v>29559</v>
      </c>
      <c r="AV5308" t="s">
        <v>4564</v>
      </c>
    </row>
    <row r="5309" spans="1:48" x14ac:dyDescent="0.2">
      <c r="A5309">
        <v>5516</v>
      </c>
      <c r="B5309" t="s">
        <v>29560</v>
      </c>
      <c r="C5309" t="s">
        <v>29561</v>
      </c>
      <c r="D5309" t="s">
        <v>29562</v>
      </c>
      <c r="E5309" t="s">
        <v>29563</v>
      </c>
      <c r="F5309" t="s">
        <v>4561</v>
      </c>
      <c r="G5309">
        <v>128</v>
      </c>
      <c r="H5309" t="s">
        <v>3600</v>
      </c>
      <c r="I5309" t="s">
        <v>532</v>
      </c>
      <c r="J5309" t="s">
        <v>29446</v>
      </c>
      <c r="K5309" t="s">
        <v>21486</v>
      </c>
      <c r="L5309" t="s">
        <v>5275</v>
      </c>
      <c r="M5309" t="s">
        <v>28215</v>
      </c>
      <c r="O5309" t="s">
        <v>65</v>
      </c>
      <c r="P5309">
        <v>2022</v>
      </c>
      <c r="Q5309" t="s">
        <v>29447</v>
      </c>
      <c r="R5309" t="s">
        <v>29448</v>
      </c>
      <c r="S5309" t="s">
        <v>4564</v>
      </c>
      <c r="T5309" t="s">
        <v>28520</v>
      </c>
      <c r="U5309" t="s">
        <v>254</v>
      </c>
      <c r="W5309" t="s">
        <v>29547</v>
      </c>
      <c r="X5309">
        <v>89</v>
      </c>
      <c r="Y5309">
        <v>99.5</v>
      </c>
      <c r="Z5309">
        <v>552.73</v>
      </c>
      <c r="AB5309">
        <v>544.54999999999995</v>
      </c>
      <c r="AD5309" t="s">
        <v>28647</v>
      </c>
      <c r="AE5309">
        <v>87.14</v>
      </c>
      <c r="AF5309">
        <v>93.04</v>
      </c>
      <c r="AI5309">
        <v>116.88</v>
      </c>
      <c r="AK5309" t="s">
        <v>28619</v>
      </c>
      <c r="AP5309" t="s">
        <v>70</v>
      </c>
      <c r="AR5309" t="s">
        <v>29561</v>
      </c>
      <c r="AS5309" t="s">
        <v>29449</v>
      </c>
      <c r="AU5309" t="s">
        <v>29564</v>
      </c>
      <c r="AV5309" t="s">
        <v>4564</v>
      </c>
    </row>
    <row r="5310" spans="1:48" x14ac:dyDescent="0.2">
      <c r="A5310">
        <v>5520</v>
      </c>
      <c r="B5310" t="s">
        <v>29565</v>
      </c>
      <c r="C5310" t="s">
        <v>29566</v>
      </c>
      <c r="D5310" t="s">
        <v>29567</v>
      </c>
      <c r="E5310" t="s">
        <v>29568</v>
      </c>
      <c r="F5310" t="s">
        <v>4561</v>
      </c>
      <c r="G5310">
        <v>128</v>
      </c>
      <c r="H5310" t="s">
        <v>3600</v>
      </c>
      <c r="I5310" t="s">
        <v>532</v>
      </c>
      <c r="J5310" t="s">
        <v>29454</v>
      </c>
      <c r="K5310" t="s">
        <v>21486</v>
      </c>
      <c r="L5310" t="s">
        <v>5275</v>
      </c>
      <c r="M5310" t="s">
        <v>26589</v>
      </c>
      <c r="O5310" t="s">
        <v>65</v>
      </c>
      <c r="P5310">
        <v>2020</v>
      </c>
      <c r="Q5310" t="s">
        <v>29447</v>
      </c>
      <c r="R5310" t="s">
        <v>29448</v>
      </c>
      <c r="S5310" t="s">
        <v>4564</v>
      </c>
      <c r="T5310" t="s">
        <v>28520</v>
      </c>
      <c r="U5310" t="s">
        <v>288</v>
      </c>
      <c r="W5310" t="s">
        <v>29547</v>
      </c>
      <c r="X5310">
        <v>89</v>
      </c>
      <c r="Y5310">
        <v>99.5</v>
      </c>
      <c r="Z5310">
        <v>452.29</v>
      </c>
      <c r="AB5310">
        <v>544.54999999999995</v>
      </c>
      <c r="AD5310" t="s">
        <v>28647</v>
      </c>
      <c r="AE5310">
        <v>87.14</v>
      </c>
      <c r="AF5310">
        <v>93.04</v>
      </c>
      <c r="AI5310">
        <v>116.88</v>
      </c>
      <c r="AK5310" t="s">
        <v>28619</v>
      </c>
      <c r="AP5310" t="s">
        <v>70</v>
      </c>
      <c r="AR5310" t="s">
        <v>29566</v>
      </c>
      <c r="AS5310" t="s">
        <v>29449</v>
      </c>
      <c r="AU5310" t="s">
        <v>29569</v>
      </c>
      <c r="AV5310" t="s">
        <v>4564</v>
      </c>
    </row>
    <row r="5311" spans="1:48" x14ac:dyDescent="0.2">
      <c r="A5311">
        <v>5522</v>
      </c>
      <c r="B5311" t="s">
        <v>29570</v>
      </c>
      <c r="C5311" t="s">
        <v>29571</v>
      </c>
      <c r="D5311" t="s">
        <v>29572</v>
      </c>
      <c r="E5311" t="s">
        <v>29573</v>
      </c>
      <c r="F5311" t="s">
        <v>4561</v>
      </c>
      <c r="G5311">
        <v>128</v>
      </c>
      <c r="H5311" t="s">
        <v>3600</v>
      </c>
      <c r="I5311" t="s">
        <v>532</v>
      </c>
      <c r="J5311" t="s">
        <v>29454</v>
      </c>
      <c r="K5311" t="s">
        <v>21486</v>
      </c>
      <c r="L5311" t="s">
        <v>5275</v>
      </c>
      <c r="M5311" t="s">
        <v>26589</v>
      </c>
      <c r="O5311" t="s">
        <v>65</v>
      </c>
      <c r="P5311">
        <v>2020</v>
      </c>
      <c r="Q5311" t="s">
        <v>29447</v>
      </c>
      <c r="R5311" t="s">
        <v>29448</v>
      </c>
      <c r="S5311" t="s">
        <v>4564</v>
      </c>
      <c r="T5311" t="s">
        <v>28520</v>
      </c>
      <c r="U5311" t="s">
        <v>307</v>
      </c>
      <c r="W5311" t="s">
        <v>29547</v>
      </c>
      <c r="X5311">
        <v>89</v>
      </c>
      <c r="Y5311">
        <v>99.5</v>
      </c>
      <c r="Z5311">
        <v>430.29</v>
      </c>
      <c r="AB5311">
        <v>544.54999999999995</v>
      </c>
      <c r="AD5311" t="s">
        <v>28647</v>
      </c>
      <c r="AE5311">
        <v>87.14</v>
      </c>
      <c r="AF5311">
        <v>93.04</v>
      </c>
      <c r="AI5311">
        <v>116.88</v>
      </c>
      <c r="AK5311" t="s">
        <v>28619</v>
      </c>
      <c r="AP5311" t="s">
        <v>70</v>
      </c>
      <c r="AR5311" t="s">
        <v>29571</v>
      </c>
      <c r="AS5311" t="s">
        <v>29449</v>
      </c>
      <c r="AU5311" t="s">
        <v>29574</v>
      </c>
      <c r="AV5311" t="s">
        <v>4564</v>
      </c>
    </row>
    <row r="5312" spans="1:48" x14ac:dyDescent="0.2">
      <c r="A5312">
        <v>5525</v>
      </c>
      <c r="B5312" t="s">
        <v>29575</v>
      </c>
      <c r="C5312" t="s">
        <v>29576</v>
      </c>
      <c r="D5312" t="s">
        <v>29577</v>
      </c>
      <c r="E5312" t="s">
        <v>29578</v>
      </c>
      <c r="F5312" t="s">
        <v>4561</v>
      </c>
      <c r="G5312">
        <v>128</v>
      </c>
      <c r="H5312" t="s">
        <v>3600</v>
      </c>
      <c r="I5312" t="s">
        <v>532</v>
      </c>
      <c r="J5312" t="s">
        <v>29446</v>
      </c>
      <c r="K5312" t="s">
        <v>21486</v>
      </c>
      <c r="L5312" t="s">
        <v>5275</v>
      </c>
      <c r="M5312" t="s">
        <v>28215</v>
      </c>
      <c r="O5312" t="s">
        <v>65</v>
      </c>
      <c r="P5312">
        <v>2022</v>
      </c>
      <c r="Q5312" t="s">
        <v>29447</v>
      </c>
      <c r="R5312" t="s">
        <v>29448</v>
      </c>
      <c r="S5312" t="s">
        <v>4564</v>
      </c>
      <c r="T5312" t="s">
        <v>28520</v>
      </c>
      <c r="U5312" t="s">
        <v>140</v>
      </c>
      <c r="W5312" t="s">
        <v>29579</v>
      </c>
      <c r="X5312">
        <v>64</v>
      </c>
      <c r="Y5312">
        <v>76.5</v>
      </c>
      <c r="Z5312">
        <v>387.69</v>
      </c>
      <c r="AB5312">
        <v>531.66999999999996</v>
      </c>
      <c r="AD5312" t="s">
        <v>28752</v>
      </c>
      <c r="AE5312">
        <v>63.84</v>
      </c>
      <c r="AF5312">
        <v>70.77</v>
      </c>
      <c r="AI5312">
        <v>116.33</v>
      </c>
      <c r="AK5312" t="s">
        <v>28545</v>
      </c>
      <c r="AP5312" t="s">
        <v>70</v>
      </c>
      <c r="AR5312" t="s">
        <v>29576</v>
      </c>
      <c r="AS5312" t="s">
        <v>29449</v>
      </c>
      <c r="AU5312" t="s">
        <v>29580</v>
      </c>
      <c r="AV5312" t="s">
        <v>4564</v>
      </c>
    </row>
    <row r="5313" spans="1:48" x14ac:dyDescent="0.2">
      <c r="A5313">
        <v>5529</v>
      </c>
      <c r="B5313" t="s">
        <v>29581</v>
      </c>
      <c r="C5313" t="s">
        <v>29582</v>
      </c>
      <c r="D5313" t="s">
        <v>29583</v>
      </c>
      <c r="E5313" t="s">
        <v>29584</v>
      </c>
      <c r="F5313" t="s">
        <v>4561</v>
      </c>
      <c r="G5313">
        <v>128</v>
      </c>
      <c r="H5313" t="s">
        <v>3600</v>
      </c>
      <c r="I5313" t="s">
        <v>532</v>
      </c>
      <c r="J5313" t="s">
        <v>29454</v>
      </c>
      <c r="K5313" t="s">
        <v>21486</v>
      </c>
      <c r="L5313" t="s">
        <v>5275</v>
      </c>
      <c r="M5313" t="s">
        <v>26589</v>
      </c>
      <c r="O5313" t="s">
        <v>65</v>
      </c>
      <c r="P5313">
        <v>2020</v>
      </c>
      <c r="Q5313" t="s">
        <v>29447</v>
      </c>
      <c r="R5313" t="s">
        <v>29448</v>
      </c>
      <c r="S5313" t="s">
        <v>4564</v>
      </c>
      <c r="T5313" t="s">
        <v>28520</v>
      </c>
      <c r="U5313" t="s">
        <v>90</v>
      </c>
      <c r="W5313" t="s">
        <v>29579</v>
      </c>
      <c r="X5313">
        <v>55</v>
      </c>
      <c r="Y5313">
        <v>68</v>
      </c>
      <c r="Z5313">
        <v>379.46</v>
      </c>
      <c r="AB5313">
        <v>525.28</v>
      </c>
      <c r="AD5313" t="s">
        <v>29455</v>
      </c>
      <c r="AE5313">
        <v>71.33</v>
      </c>
      <c r="AF5313">
        <v>26</v>
      </c>
      <c r="AI5313">
        <v>116.33</v>
      </c>
      <c r="AK5313" t="s">
        <v>28619</v>
      </c>
      <c r="AP5313" t="s">
        <v>70</v>
      </c>
      <c r="AR5313" t="s">
        <v>29582</v>
      </c>
      <c r="AS5313" t="s">
        <v>29449</v>
      </c>
      <c r="AU5313" t="s">
        <v>29585</v>
      </c>
      <c r="AV5313" t="s">
        <v>4564</v>
      </c>
    </row>
    <row r="5314" spans="1:48" x14ac:dyDescent="0.2">
      <c r="A5314">
        <v>5530</v>
      </c>
      <c r="B5314" t="s">
        <v>29586</v>
      </c>
      <c r="C5314" t="s">
        <v>29587</v>
      </c>
      <c r="D5314" t="s">
        <v>29588</v>
      </c>
      <c r="E5314" t="s">
        <v>29589</v>
      </c>
      <c r="F5314" t="s">
        <v>4561</v>
      </c>
      <c r="G5314">
        <v>128</v>
      </c>
      <c r="H5314" t="s">
        <v>3600</v>
      </c>
      <c r="I5314" t="s">
        <v>532</v>
      </c>
      <c r="J5314" t="s">
        <v>29446</v>
      </c>
      <c r="K5314" t="s">
        <v>21486</v>
      </c>
      <c r="L5314" t="s">
        <v>5275</v>
      </c>
      <c r="M5314" t="s">
        <v>28215</v>
      </c>
      <c r="O5314" t="s">
        <v>65</v>
      </c>
      <c r="P5314">
        <v>2022</v>
      </c>
      <c r="Q5314" t="s">
        <v>29447</v>
      </c>
      <c r="R5314" t="s">
        <v>29448</v>
      </c>
      <c r="S5314" t="s">
        <v>4564</v>
      </c>
      <c r="T5314" t="s">
        <v>28520</v>
      </c>
      <c r="U5314" t="s">
        <v>1272</v>
      </c>
      <c r="W5314" t="s">
        <v>29579</v>
      </c>
      <c r="X5314">
        <v>57</v>
      </c>
      <c r="Y5314">
        <v>69.5</v>
      </c>
      <c r="Z5314">
        <v>359.24</v>
      </c>
      <c r="AB5314">
        <v>531.66999999999996</v>
      </c>
      <c r="AD5314" t="s">
        <v>28752</v>
      </c>
      <c r="AE5314">
        <v>63.84</v>
      </c>
      <c r="AF5314">
        <v>70.77</v>
      </c>
      <c r="AI5314">
        <v>116.33</v>
      </c>
      <c r="AK5314" t="s">
        <v>28545</v>
      </c>
      <c r="AP5314" t="s">
        <v>70</v>
      </c>
      <c r="AR5314" t="s">
        <v>29587</v>
      </c>
      <c r="AS5314" t="s">
        <v>29449</v>
      </c>
      <c r="AU5314" t="s">
        <v>29590</v>
      </c>
      <c r="AV5314" t="s">
        <v>4564</v>
      </c>
    </row>
    <row r="5315" spans="1:48" x14ac:dyDescent="0.2">
      <c r="A5315">
        <v>5531</v>
      </c>
      <c r="B5315" t="s">
        <v>29591</v>
      </c>
      <c r="C5315" t="s">
        <v>29592</v>
      </c>
      <c r="D5315" t="s">
        <v>29593</v>
      </c>
      <c r="E5315" t="s">
        <v>29594</v>
      </c>
      <c r="F5315" t="s">
        <v>4561</v>
      </c>
      <c r="G5315">
        <v>128</v>
      </c>
      <c r="H5315" t="s">
        <v>3600</v>
      </c>
      <c r="I5315" t="s">
        <v>532</v>
      </c>
      <c r="J5315" t="s">
        <v>29454</v>
      </c>
      <c r="K5315" t="s">
        <v>21486</v>
      </c>
      <c r="L5315" t="s">
        <v>5275</v>
      </c>
      <c r="M5315" t="s">
        <v>26589</v>
      </c>
      <c r="O5315" t="s">
        <v>65</v>
      </c>
      <c r="P5315">
        <v>2020</v>
      </c>
      <c r="Q5315" t="s">
        <v>29447</v>
      </c>
      <c r="R5315" t="s">
        <v>29448</v>
      </c>
      <c r="S5315" t="s">
        <v>4564</v>
      </c>
      <c r="T5315" t="s">
        <v>28520</v>
      </c>
      <c r="U5315" t="s">
        <v>180</v>
      </c>
      <c r="W5315" t="s">
        <v>29579</v>
      </c>
      <c r="X5315">
        <v>54</v>
      </c>
      <c r="Y5315">
        <v>67</v>
      </c>
      <c r="Z5315">
        <v>374.08</v>
      </c>
      <c r="AB5315">
        <v>525.28</v>
      </c>
      <c r="AD5315" t="s">
        <v>29455</v>
      </c>
      <c r="AE5315">
        <v>71.33</v>
      </c>
      <c r="AF5315">
        <v>78.89</v>
      </c>
      <c r="AI5315">
        <v>116.33</v>
      </c>
      <c r="AK5315" t="s">
        <v>28619</v>
      </c>
      <c r="AP5315" t="s">
        <v>70</v>
      </c>
      <c r="AR5315" t="s">
        <v>29592</v>
      </c>
      <c r="AS5315" t="s">
        <v>29449</v>
      </c>
      <c r="AU5315" t="s">
        <v>29595</v>
      </c>
      <c r="AV5315" t="s">
        <v>4564</v>
      </c>
    </row>
    <row r="5316" spans="1:48" x14ac:dyDescent="0.2">
      <c r="A5316">
        <v>5532</v>
      </c>
      <c r="B5316" t="s">
        <v>29596</v>
      </c>
      <c r="C5316" t="s">
        <v>29597</v>
      </c>
      <c r="D5316" t="s">
        <v>29598</v>
      </c>
      <c r="E5316" t="s">
        <v>29599</v>
      </c>
      <c r="F5316" t="s">
        <v>4561</v>
      </c>
      <c r="G5316">
        <v>128</v>
      </c>
      <c r="H5316" t="s">
        <v>3600</v>
      </c>
      <c r="I5316" t="s">
        <v>532</v>
      </c>
      <c r="J5316" t="s">
        <v>29454</v>
      </c>
      <c r="K5316" t="s">
        <v>21486</v>
      </c>
      <c r="L5316" t="s">
        <v>5275</v>
      </c>
      <c r="M5316" t="s">
        <v>26589</v>
      </c>
      <c r="O5316" t="s">
        <v>65</v>
      </c>
      <c r="P5316">
        <v>2020</v>
      </c>
      <c r="Q5316" t="s">
        <v>29447</v>
      </c>
      <c r="R5316" t="s">
        <v>29448</v>
      </c>
      <c r="S5316" t="s">
        <v>4564</v>
      </c>
      <c r="T5316" t="s">
        <v>28520</v>
      </c>
      <c r="U5316" t="s">
        <v>2520</v>
      </c>
      <c r="W5316" t="s">
        <v>29579</v>
      </c>
      <c r="X5316">
        <v>67</v>
      </c>
      <c r="Y5316">
        <v>79.5</v>
      </c>
      <c r="Z5316">
        <v>443.63</v>
      </c>
      <c r="AB5316">
        <v>531.66999999999996</v>
      </c>
      <c r="AD5316" t="s">
        <v>28752</v>
      </c>
      <c r="AE5316">
        <v>63.84</v>
      </c>
      <c r="AF5316">
        <v>70.77</v>
      </c>
      <c r="AI5316">
        <v>116.33</v>
      </c>
      <c r="AK5316" t="s">
        <v>28545</v>
      </c>
      <c r="AP5316" t="s">
        <v>70</v>
      </c>
      <c r="AR5316" t="s">
        <v>29597</v>
      </c>
      <c r="AS5316" t="s">
        <v>29449</v>
      </c>
      <c r="AU5316" t="s">
        <v>29600</v>
      </c>
      <c r="AV5316" t="s">
        <v>4564</v>
      </c>
    </row>
    <row r="5317" spans="1:48" x14ac:dyDescent="0.2">
      <c r="A5317">
        <v>5533</v>
      </c>
      <c r="B5317" t="s">
        <v>29601</v>
      </c>
      <c r="C5317" t="s">
        <v>29602</v>
      </c>
      <c r="D5317" t="s">
        <v>29603</v>
      </c>
      <c r="E5317" t="s">
        <v>29604</v>
      </c>
      <c r="F5317" t="s">
        <v>4561</v>
      </c>
      <c r="G5317">
        <v>128</v>
      </c>
      <c r="H5317" t="s">
        <v>3600</v>
      </c>
      <c r="I5317" t="s">
        <v>532</v>
      </c>
      <c r="J5317" t="s">
        <v>29446</v>
      </c>
      <c r="K5317" t="s">
        <v>21486</v>
      </c>
      <c r="L5317" t="s">
        <v>5275</v>
      </c>
      <c r="M5317" t="s">
        <v>28215</v>
      </c>
      <c r="O5317" t="s">
        <v>65</v>
      </c>
      <c r="P5317">
        <v>2022</v>
      </c>
      <c r="Q5317" t="s">
        <v>29447</v>
      </c>
      <c r="R5317" t="s">
        <v>29448</v>
      </c>
      <c r="S5317" t="s">
        <v>4564</v>
      </c>
      <c r="T5317" t="s">
        <v>28520</v>
      </c>
      <c r="U5317" t="s">
        <v>1294</v>
      </c>
      <c r="W5317" t="s">
        <v>29579</v>
      </c>
      <c r="X5317">
        <v>65</v>
      </c>
      <c r="Y5317">
        <v>77.5</v>
      </c>
      <c r="Z5317">
        <v>296.10000000000002</v>
      </c>
      <c r="AB5317">
        <v>545.79999999999995</v>
      </c>
      <c r="AD5317" t="s">
        <v>28647</v>
      </c>
      <c r="AE5317">
        <v>63.95</v>
      </c>
      <c r="AF5317">
        <v>70.77</v>
      </c>
      <c r="AI5317">
        <v>116.33</v>
      </c>
      <c r="AK5317" t="s">
        <v>28619</v>
      </c>
      <c r="AP5317" t="s">
        <v>70</v>
      </c>
      <c r="AR5317" t="s">
        <v>29602</v>
      </c>
      <c r="AS5317" t="s">
        <v>29449</v>
      </c>
      <c r="AU5317" t="s">
        <v>29605</v>
      </c>
      <c r="AV5317" t="s">
        <v>4564</v>
      </c>
    </row>
    <row r="5318" spans="1:48" x14ac:dyDescent="0.2">
      <c r="A5318">
        <v>5536</v>
      </c>
      <c r="B5318" t="s">
        <v>29606</v>
      </c>
      <c r="C5318" t="s">
        <v>29607</v>
      </c>
      <c r="D5318" t="s">
        <v>29608</v>
      </c>
      <c r="E5318" t="s">
        <v>29609</v>
      </c>
      <c r="F5318" t="s">
        <v>4561</v>
      </c>
      <c r="G5318">
        <v>128</v>
      </c>
      <c r="H5318" t="s">
        <v>3600</v>
      </c>
      <c r="I5318" t="s">
        <v>532</v>
      </c>
      <c r="J5318" t="s">
        <v>29446</v>
      </c>
      <c r="K5318" t="s">
        <v>21486</v>
      </c>
      <c r="L5318" t="s">
        <v>5275</v>
      </c>
      <c r="M5318" t="s">
        <v>28215</v>
      </c>
      <c r="O5318" t="s">
        <v>65</v>
      </c>
      <c r="P5318">
        <v>2022</v>
      </c>
      <c r="Q5318" t="s">
        <v>29447</v>
      </c>
      <c r="R5318" t="s">
        <v>29448</v>
      </c>
      <c r="S5318" t="s">
        <v>4564</v>
      </c>
      <c r="T5318" t="s">
        <v>28520</v>
      </c>
      <c r="U5318" t="s">
        <v>609</v>
      </c>
      <c r="W5318" t="s">
        <v>29579</v>
      </c>
      <c r="X5318">
        <v>55</v>
      </c>
      <c r="Y5318">
        <v>68</v>
      </c>
      <c r="Z5318">
        <v>285.22000000000003</v>
      </c>
      <c r="AB5318">
        <v>539.53</v>
      </c>
      <c r="AD5318" t="s">
        <v>28647</v>
      </c>
      <c r="AE5318">
        <v>63.58</v>
      </c>
      <c r="AF5318">
        <v>70.77</v>
      </c>
      <c r="AI5318">
        <v>116.33</v>
      </c>
      <c r="AK5318" t="s">
        <v>28625</v>
      </c>
      <c r="AP5318" t="s">
        <v>70</v>
      </c>
      <c r="AR5318" t="s">
        <v>29607</v>
      </c>
      <c r="AS5318" t="s">
        <v>29449</v>
      </c>
      <c r="AU5318" t="s">
        <v>29610</v>
      </c>
      <c r="AV5318" t="s">
        <v>4564</v>
      </c>
    </row>
    <row r="5319" spans="1:48" x14ac:dyDescent="0.2">
      <c r="A5319">
        <v>5539</v>
      </c>
      <c r="B5319" t="s">
        <v>29611</v>
      </c>
      <c r="C5319" t="s">
        <v>29612</v>
      </c>
      <c r="D5319" t="s">
        <v>29613</v>
      </c>
      <c r="E5319" t="s">
        <v>29614</v>
      </c>
      <c r="F5319" t="s">
        <v>4561</v>
      </c>
      <c r="G5319">
        <v>128</v>
      </c>
      <c r="H5319" t="s">
        <v>3600</v>
      </c>
      <c r="I5319" t="s">
        <v>532</v>
      </c>
      <c r="J5319" t="s">
        <v>29454</v>
      </c>
      <c r="K5319" t="s">
        <v>21486</v>
      </c>
      <c r="L5319" t="s">
        <v>5275</v>
      </c>
      <c r="M5319" t="s">
        <v>26589</v>
      </c>
      <c r="O5319" t="s">
        <v>65</v>
      </c>
      <c r="P5319">
        <v>2020</v>
      </c>
      <c r="Q5319" t="s">
        <v>29447</v>
      </c>
      <c r="R5319" t="s">
        <v>29448</v>
      </c>
      <c r="S5319" t="s">
        <v>4564</v>
      </c>
      <c r="T5319" t="s">
        <v>28520</v>
      </c>
      <c r="U5319" t="s">
        <v>638</v>
      </c>
      <c r="W5319" t="s">
        <v>29579</v>
      </c>
      <c r="X5319">
        <v>81</v>
      </c>
      <c r="Y5319">
        <v>94</v>
      </c>
      <c r="Z5319">
        <v>470.88</v>
      </c>
      <c r="AB5319">
        <v>510.82</v>
      </c>
      <c r="AD5319" t="s">
        <v>28537</v>
      </c>
      <c r="AE5319">
        <v>87.08</v>
      </c>
      <c r="AF5319">
        <v>96.74</v>
      </c>
      <c r="AI5319">
        <v>104.09</v>
      </c>
      <c r="AK5319" t="s">
        <v>25290</v>
      </c>
      <c r="AP5319" t="s">
        <v>70</v>
      </c>
      <c r="AR5319" t="s">
        <v>29612</v>
      </c>
      <c r="AS5319" t="s">
        <v>29449</v>
      </c>
      <c r="AU5319" t="s">
        <v>29615</v>
      </c>
      <c r="AV5319" t="s">
        <v>4564</v>
      </c>
    </row>
    <row r="5320" spans="1:48" x14ac:dyDescent="0.2">
      <c r="A5320">
        <v>5540</v>
      </c>
      <c r="B5320" t="s">
        <v>29616</v>
      </c>
      <c r="C5320" t="s">
        <v>29617</v>
      </c>
      <c r="D5320" t="s">
        <v>29618</v>
      </c>
      <c r="E5320" t="s">
        <v>29619</v>
      </c>
      <c r="F5320" t="s">
        <v>4561</v>
      </c>
      <c r="G5320">
        <v>128</v>
      </c>
      <c r="H5320" t="s">
        <v>3600</v>
      </c>
      <c r="I5320" t="s">
        <v>532</v>
      </c>
      <c r="J5320" t="s">
        <v>29454</v>
      </c>
      <c r="K5320" t="s">
        <v>21486</v>
      </c>
      <c r="L5320" t="s">
        <v>5275</v>
      </c>
      <c r="M5320" t="s">
        <v>26589</v>
      </c>
      <c r="O5320" t="s">
        <v>65</v>
      </c>
      <c r="P5320">
        <v>2020</v>
      </c>
      <c r="Q5320" t="s">
        <v>29447</v>
      </c>
      <c r="R5320" t="s">
        <v>29448</v>
      </c>
      <c r="S5320" t="s">
        <v>4564</v>
      </c>
      <c r="T5320" t="s">
        <v>28520</v>
      </c>
      <c r="U5320" t="s">
        <v>644</v>
      </c>
      <c r="W5320" t="s">
        <v>29579</v>
      </c>
      <c r="X5320">
        <v>90</v>
      </c>
      <c r="Y5320">
        <v>103</v>
      </c>
      <c r="Z5320">
        <v>505.07</v>
      </c>
      <c r="AB5320">
        <v>510.82</v>
      </c>
      <c r="AD5320" t="s">
        <v>28537</v>
      </c>
      <c r="AE5320">
        <v>87.08</v>
      </c>
      <c r="AF5320">
        <v>96.74</v>
      </c>
      <c r="AI5320">
        <v>104.09</v>
      </c>
      <c r="AK5320" t="s">
        <v>25290</v>
      </c>
      <c r="AP5320" t="s">
        <v>70</v>
      </c>
      <c r="AR5320" t="s">
        <v>29617</v>
      </c>
      <c r="AS5320" t="s">
        <v>29449</v>
      </c>
      <c r="AU5320" t="s">
        <v>29620</v>
      </c>
      <c r="AV5320" t="s">
        <v>4564</v>
      </c>
    </row>
    <row r="5321" spans="1:48" x14ac:dyDescent="0.2">
      <c r="A5321">
        <v>5545</v>
      </c>
      <c r="B5321" t="s">
        <v>29621</v>
      </c>
      <c r="C5321" t="s">
        <v>29622</v>
      </c>
      <c r="D5321" t="s">
        <v>29623</v>
      </c>
      <c r="E5321" t="s">
        <v>29624</v>
      </c>
      <c r="F5321" t="s">
        <v>4561</v>
      </c>
      <c r="G5321">
        <v>128</v>
      </c>
      <c r="H5321" t="s">
        <v>3600</v>
      </c>
      <c r="I5321" t="s">
        <v>532</v>
      </c>
      <c r="J5321" t="s">
        <v>29446</v>
      </c>
      <c r="K5321" t="s">
        <v>21486</v>
      </c>
      <c r="L5321" t="s">
        <v>5275</v>
      </c>
      <c r="M5321" t="s">
        <v>28215</v>
      </c>
      <c r="O5321" t="s">
        <v>65</v>
      </c>
      <c r="P5321">
        <v>2022</v>
      </c>
      <c r="Q5321" t="s">
        <v>29447</v>
      </c>
      <c r="R5321" t="s">
        <v>29448</v>
      </c>
      <c r="S5321" t="s">
        <v>4564</v>
      </c>
      <c r="T5321" t="s">
        <v>28520</v>
      </c>
      <c r="U5321" t="s">
        <v>307</v>
      </c>
      <c r="W5321" t="s">
        <v>29625</v>
      </c>
      <c r="X5321">
        <v>85</v>
      </c>
      <c r="Y5321">
        <v>95.5</v>
      </c>
      <c r="Z5321">
        <v>403.55</v>
      </c>
      <c r="AB5321">
        <v>544.54999999999995</v>
      </c>
      <c r="AD5321" t="s">
        <v>28647</v>
      </c>
      <c r="AE5321">
        <v>87.14</v>
      </c>
      <c r="AF5321">
        <v>93.04</v>
      </c>
      <c r="AI5321">
        <v>116.88</v>
      </c>
      <c r="AK5321" t="s">
        <v>28619</v>
      </c>
      <c r="AP5321" t="s">
        <v>70</v>
      </c>
      <c r="AR5321" t="s">
        <v>29622</v>
      </c>
      <c r="AS5321" t="s">
        <v>29449</v>
      </c>
      <c r="AU5321" t="s">
        <v>29626</v>
      </c>
      <c r="AV5321" t="s">
        <v>4564</v>
      </c>
    </row>
    <row r="5322" spans="1:48" x14ac:dyDescent="0.2">
      <c r="A5322">
        <v>5546</v>
      </c>
      <c r="B5322" t="s">
        <v>29627</v>
      </c>
      <c r="C5322" t="s">
        <v>29628</v>
      </c>
      <c r="D5322" t="s">
        <v>29629</v>
      </c>
      <c r="E5322" t="s">
        <v>29630</v>
      </c>
      <c r="F5322" t="s">
        <v>4561</v>
      </c>
      <c r="G5322">
        <v>128</v>
      </c>
      <c r="H5322" t="s">
        <v>3600</v>
      </c>
      <c r="I5322" t="s">
        <v>532</v>
      </c>
      <c r="J5322" t="s">
        <v>29446</v>
      </c>
      <c r="K5322" t="s">
        <v>21486</v>
      </c>
      <c r="L5322" t="s">
        <v>5275</v>
      </c>
      <c r="M5322" t="s">
        <v>28215</v>
      </c>
      <c r="O5322" t="s">
        <v>65</v>
      </c>
      <c r="P5322">
        <v>2022</v>
      </c>
      <c r="Q5322" t="s">
        <v>29447</v>
      </c>
      <c r="R5322" t="s">
        <v>29448</v>
      </c>
      <c r="S5322" t="s">
        <v>4564</v>
      </c>
      <c r="T5322" t="s">
        <v>28520</v>
      </c>
      <c r="U5322" t="s">
        <v>68</v>
      </c>
      <c r="W5322" t="s">
        <v>29625</v>
      </c>
      <c r="X5322">
        <v>86</v>
      </c>
      <c r="Y5322">
        <v>101</v>
      </c>
      <c r="Z5322">
        <v>563.61</v>
      </c>
      <c r="AB5322">
        <v>544.54999999999995</v>
      </c>
      <c r="AD5322" t="s">
        <v>28647</v>
      </c>
      <c r="AE5322">
        <v>87.14</v>
      </c>
      <c r="AF5322">
        <v>93.04</v>
      </c>
      <c r="AI5322">
        <v>116.88</v>
      </c>
      <c r="AK5322" t="s">
        <v>28619</v>
      </c>
      <c r="AP5322" t="s">
        <v>70</v>
      </c>
      <c r="AR5322" t="s">
        <v>29628</v>
      </c>
      <c r="AS5322" t="s">
        <v>29449</v>
      </c>
      <c r="AU5322" t="s">
        <v>29631</v>
      </c>
      <c r="AV5322" t="s">
        <v>4564</v>
      </c>
    </row>
    <row r="5323" spans="1:48" x14ac:dyDescent="0.2">
      <c r="A5323">
        <v>5559</v>
      </c>
      <c r="B5323" t="s">
        <v>29632</v>
      </c>
      <c r="C5323" t="s">
        <v>29633</v>
      </c>
      <c r="D5323" t="s">
        <v>29634</v>
      </c>
      <c r="E5323" t="s">
        <v>29635</v>
      </c>
      <c r="F5323" t="s">
        <v>4561</v>
      </c>
      <c r="G5323">
        <v>128</v>
      </c>
      <c r="H5323" t="s">
        <v>3600</v>
      </c>
      <c r="I5323" t="s">
        <v>532</v>
      </c>
      <c r="J5323" t="s">
        <v>29446</v>
      </c>
      <c r="K5323" t="s">
        <v>21486</v>
      </c>
      <c r="L5323" t="s">
        <v>5275</v>
      </c>
      <c r="M5323" t="s">
        <v>28215</v>
      </c>
      <c r="O5323" t="s">
        <v>65</v>
      </c>
      <c r="P5323">
        <v>2022</v>
      </c>
      <c r="Q5323" t="s">
        <v>29447</v>
      </c>
      <c r="R5323" t="s">
        <v>29448</v>
      </c>
      <c r="S5323" t="s">
        <v>4564</v>
      </c>
      <c r="T5323" t="s">
        <v>28520</v>
      </c>
      <c r="U5323" t="s">
        <v>507</v>
      </c>
      <c r="W5323" t="s">
        <v>29625</v>
      </c>
      <c r="X5323">
        <v>65</v>
      </c>
      <c r="Y5323">
        <v>74.5</v>
      </c>
      <c r="Z5323">
        <v>388.82</v>
      </c>
      <c r="AB5323">
        <v>466.96</v>
      </c>
      <c r="AD5323" t="s">
        <v>28592</v>
      </c>
      <c r="AE5323">
        <v>77.959999999999994</v>
      </c>
      <c r="AF5323">
        <v>83.98</v>
      </c>
      <c r="AI5323">
        <v>89.31</v>
      </c>
      <c r="AK5323" t="s">
        <v>25843</v>
      </c>
      <c r="AP5323" t="s">
        <v>70</v>
      </c>
      <c r="AR5323" t="s">
        <v>29633</v>
      </c>
      <c r="AS5323" t="s">
        <v>29449</v>
      </c>
      <c r="AU5323" t="s">
        <v>29636</v>
      </c>
      <c r="AV5323" t="s">
        <v>4564</v>
      </c>
    </row>
    <row r="5324" spans="1:48" x14ac:dyDescent="0.2">
      <c r="A5324">
        <v>5562</v>
      </c>
      <c r="B5324" t="s">
        <v>29637</v>
      </c>
      <c r="C5324" t="s">
        <v>29638</v>
      </c>
      <c r="D5324" t="s">
        <v>29639</v>
      </c>
      <c r="E5324" t="s">
        <v>29640</v>
      </c>
      <c r="F5324" t="s">
        <v>4561</v>
      </c>
      <c r="G5324">
        <v>128</v>
      </c>
      <c r="H5324" t="s">
        <v>3600</v>
      </c>
      <c r="I5324" t="s">
        <v>532</v>
      </c>
      <c r="J5324" t="s">
        <v>29446</v>
      </c>
      <c r="K5324" t="s">
        <v>21486</v>
      </c>
      <c r="L5324" t="s">
        <v>5275</v>
      </c>
      <c r="M5324" t="s">
        <v>28215</v>
      </c>
      <c r="O5324" t="s">
        <v>65</v>
      </c>
      <c r="P5324">
        <v>2022</v>
      </c>
      <c r="Q5324" t="s">
        <v>29447</v>
      </c>
      <c r="R5324" t="s">
        <v>29448</v>
      </c>
      <c r="S5324" t="s">
        <v>4564</v>
      </c>
      <c r="T5324" t="s">
        <v>28520</v>
      </c>
      <c r="U5324" t="s">
        <v>186</v>
      </c>
      <c r="W5324" t="s">
        <v>29625</v>
      </c>
      <c r="X5324">
        <v>75</v>
      </c>
      <c r="Y5324">
        <v>88</v>
      </c>
      <c r="Z5324">
        <v>490.57</v>
      </c>
      <c r="AB5324">
        <v>484.49</v>
      </c>
      <c r="AD5324" t="s">
        <v>29641</v>
      </c>
      <c r="AE5324">
        <v>74.790000000000006</v>
      </c>
      <c r="AF5324">
        <v>82.58</v>
      </c>
      <c r="AI5324">
        <v>93.21</v>
      </c>
      <c r="AK5324" t="s">
        <v>25351</v>
      </c>
      <c r="AP5324" t="s">
        <v>70</v>
      </c>
      <c r="AR5324" t="s">
        <v>29638</v>
      </c>
      <c r="AS5324" t="s">
        <v>29449</v>
      </c>
      <c r="AU5324" t="s">
        <v>29642</v>
      </c>
      <c r="AV5324" t="s">
        <v>4564</v>
      </c>
    </row>
    <row r="5325" spans="1:48" x14ac:dyDescent="0.2">
      <c r="A5325">
        <v>5568</v>
      </c>
      <c r="B5325" t="s">
        <v>29643</v>
      </c>
      <c r="C5325" t="s">
        <v>29644</v>
      </c>
      <c r="D5325" t="s">
        <v>29645</v>
      </c>
      <c r="E5325" t="s">
        <v>29646</v>
      </c>
      <c r="F5325" t="s">
        <v>4561</v>
      </c>
      <c r="G5325">
        <v>128</v>
      </c>
      <c r="H5325" t="s">
        <v>3600</v>
      </c>
      <c r="I5325" t="s">
        <v>532</v>
      </c>
      <c r="J5325" t="s">
        <v>29454</v>
      </c>
      <c r="K5325" t="s">
        <v>21486</v>
      </c>
      <c r="L5325" t="s">
        <v>5275</v>
      </c>
      <c r="M5325" t="s">
        <v>26589</v>
      </c>
      <c r="O5325" t="s">
        <v>65</v>
      </c>
      <c r="P5325">
        <v>2020</v>
      </c>
      <c r="Q5325" t="s">
        <v>29447</v>
      </c>
      <c r="R5325" t="s">
        <v>29448</v>
      </c>
      <c r="S5325" t="s">
        <v>4564</v>
      </c>
      <c r="T5325" t="s">
        <v>28520</v>
      </c>
      <c r="U5325" t="s">
        <v>5432</v>
      </c>
      <c r="W5325" t="s">
        <v>29625</v>
      </c>
      <c r="X5325">
        <v>66</v>
      </c>
      <c r="Y5325">
        <v>78.5</v>
      </c>
      <c r="Z5325">
        <v>436.07</v>
      </c>
      <c r="AB5325">
        <v>529.75</v>
      </c>
      <c r="AD5325" t="s">
        <v>28752</v>
      </c>
      <c r="AE5325">
        <v>63.84</v>
      </c>
      <c r="AF5325">
        <v>70.77</v>
      </c>
      <c r="AI5325">
        <v>108.3</v>
      </c>
      <c r="AK5325" t="s">
        <v>28545</v>
      </c>
      <c r="AP5325" t="s">
        <v>70</v>
      </c>
      <c r="AR5325" t="s">
        <v>29644</v>
      </c>
      <c r="AS5325" t="s">
        <v>29449</v>
      </c>
      <c r="AU5325" t="s">
        <v>29647</v>
      </c>
      <c r="AV5325" t="s">
        <v>4564</v>
      </c>
    </row>
    <row r="5326" spans="1:48" x14ac:dyDescent="0.2">
      <c r="A5326">
        <v>5570</v>
      </c>
      <c r="B5326" t="s">
        <v>29648</v>
      </c>
      <c r="C5326" t="s">
        <v>29649</v>
      </c>
      <c r="D5326" t="s">
        <v>29650</v>
      </c>
      <c r="E5326" t="s">
        <v>29651</v>
      </c>
      <c r="F5326" t="s">
        <v>4561</v>
      </c>
      <c r="G5326">
        <v>128</v>
      </c>
      <c r="H5326" t="s">
        <v>3600</v>
      </c>
      <c r="I5326" t="s">
        <v>532</v>
      </c>
      <c r="J5326" t="s">
        <v>29454</v>
      </c>
      <c r="K5326" t="s">
        <v>21486</v>
      </c>
      <c r="L5326" t="s">
        <v>5275</v>
      </c>
      <c r="M5326" t="s">
        <v>26589</v>
      </c>
      <c r="O5326" t="s">
        <v>65</v>
      </c>
      <c r="P5326">
        <v>2020</v>
      </c>
      <c r="Q5326" t="s">
        <v>29447</v>
      </c>
      <c r="R5326" t="s">
        <v>29448</v>
      </c>
      <c r="S5326" t="s">
        <v>4564</v>
      </c>
      <c r="T5326" t="s">
        <v>28520</v>
      </c>
      <c r="U5326" t="s">
        <v>4835</v>
      </c>
      <c r="W5326" t="s">
        <v>29625</v>
      </c>
      <c r="X5326">
        <v>64</v>
      </c>
      <c r="Y5326">
        <v>76.5</v>
      </c>
      <c r="Z5326">
        <v>424.96</v>
      </c>
      <c r="AB5326">
        <v>523.54999999999995</v>
      </c>
      <c r="AD5326" t="s">
        <v>29455</v>
      </c>
      <c r="AE5326">
        <v>61.67</v>
      </c>
      <c r="AF5326">
        <v>70.290000000000006</v>
      </c>
      <c r="AI5326">
        <v>110.01</v>
      </c>
      <c r="AK5326" t="s">
        <v>28545</v>
      </c>
      <c r="AP5326" t="s">
        <v>70</v>
      </c>
      <c r="AR5326" t="s">
        <v>29649</v>
      </c>
      <c r="AS5326" t="s">
        <v>29449</v>
      </c>
      <c r="AU5326" t="s">
        <v>29652</v>
      </c>
      <c r="AV5326" t="s">
        <v>4564</v>
      </c>
    </row>
    <row r="5327" spans="1:48" x14ac:dyDescent="0.2">
      <c r="A5327">
        <v>5572</v>
      </c>
      <c r="B5327" t="s">
        <v>29653</v>
      </c>
      <c r="C5327" t="s">
        <v>29654</v>
      </c>
      <c r="D5327" t="s">
        <v>29655</v>
      </c>
      <c r="E5327" t="s">
        <v>29656</v>
      </c>
      <c r="F5327" t="s">
        <v>4561</v>
      </c>
      <c r="G5327">
        <v>128</v>
      </c>
      <c r="H5327" t="s">
        <v>3600</v>
      </c>
      <c r="I5327" t="s">
        <v>532</v>
      </c>
      <c r="J5327" t="s">
        <v>29446</v>
      </c>
      <c r="K5327" t="s">
        <v>21486</v>
      </c>
      <c r="L5327" t="s">
        <v>5275</v>
      </c>
      <c r="M5327" t="s">
        <v>28215</v>
      </c>
      <c r="O5327" t="s">
        <v>65</v>
      </c>
      <c r="P5327">
        <v>2022</v>
      </c>
      <c r="Q5327" t="s">
        <v>29447</v>
      </c>
      <c r="R5327" t="s">
        <v>29448</v>
      </c>
      <c r="S5327" t="s">
        <v>4564</v>
      </c>
      <c r="T5327" t="s">
        <v>28520</v>
      </c>
      <c r="U5327" t="s">
        <v>2125</v>
      </c>
      <c r="W5327" t="s">
        <v>29625</v>
      </c>
      <c r="X5327">
        <v>75</v>
      </c>
      <c r="Y5327">
        <v>88</v>
      </c>
      <c r="Z5327">
        <v>490.57</v>
      </c>
      <c r="AB5327">
        <v>466.96</v>
      </c>
      <c r="AD5327" t="s">
        <v>28592</v>
      </c>
      <c r="AE5327">
        <v>77.959999999999994</v>
      </c>
      <c r="AF5327">
        <v>83.98</v>
      </c>
      <c r="AI5327">
        <v>89.31</v>
      </c>
      <c r="AK5327" t="s">
        <v>25843</v>
      </c>
      <c r="AP5327" t="s">
        <v>70</v>
      </c>
      <c r="AR5327" t="s">
        <v>29654</v>
      </c>
      <c r="AS5327" t="s">
        <v>29449</v>
      </c>
      <c r="AU5327" t="s">
        <v>29657</v>
      </c>
      <c r="AV5327" t="s">
        <v>4564</v>
      </c>
    </row>
    <row r="5328" spans="1:48" x14ac:dyDescent="0.2">
      <c r="A5328">
        <v>5574</v>
      </c>
      <c r="B5328" t="s">
        <v>29658</v>
      </c>
      <c r="C5328" t="s">
        <v>29659</v>
      </c>
      <c r="D5328" t="s">
        <v>29660</v>
      </c>
      <c r="E5328" t="s">
        <v>29661</v>
      </c>
      <c r="F5328" t="s">
        <v>4561</v>
      </c>
      <c r="G5328">
        <v>128</v>
      </c>
      <c r="H5328" t="s">
        <v>3600</v>
      </c>
      <c r="I5328" t="s">
        <v>532</v>
      </c>
      <c r="J5328" t="s">
        <v>29454</v>
      </c>
      <c r="K5328" t="s">
        <v>21486</v>
      </c>
      <c r="L5328" t="s">
        <v>5275</v>
      </c>
      <c r="M5328" t="s">
        <v>26589</v>
      </c>
      <c r="O5328" t="s">
        <v>65</v>
      </c>
      <c r="P5328">
        <v>2020</v>
      </c>
      <c r="Q5328" t="s">
        <v>29447</v>
      </c>
      <c r="R5328" t="s">
        <v>29448</v>
      </c>
      <c r="S5328" t="s">
        <v>4564</v>
      </c>
      <c r="T5328" t="s">
        <v>28520</v>
      </c>
      <c r="U5328" t="s">
        <v>120</v>
      </c>
      <c r="W5328" t="s">
        <v>29166</v>
      </c>
      <c r="X5328">
        <v>65</v>
      </c>
      <c r="Y5328">
        <v>77.5</v>
      </c>
      <c r="Z5328">
        <v>432.04</v>
      </c>
      <c r="AB5328">
        <v>529.75</v>
      </c>
      <c r="AD5328" t="s">
        <v>28752</v>
      </c>
      <c r="AE5328">
        <v>66.760000000000005</v>
      </c>
      <c r="AF5328">
        <v>73.69</v>
      </c>
      <c r="AI5328">
        <v>108.3</v>
      </c>
      <c r="AK5328" t="s">
        <v>28545</v>
      </c>
      <c r="AP5328" t="s">
        <v>70</v>
      </c>
      <c r="AR5328" t="s">
        <v>29659</v>
      </c>
      <c r="AS5328" t="s">
        <v>29449</v>
      </c>
      <c r="AU5328" t="s">
        <v>29662</v>
      </c>
      <c r="AV5328" t="s">
        <v>4564</v>
      </c>
    </row>
    <row r="5329" spans="1:48" x14ac:dyDescent="0.2">
      <c r="A5329">
        <v>5575</v>
      </c>
      <c r="B5329" t="s">
        <v>29663</v>
      </c>
      <c r="C5329" t="s">
        <v>29664</v>
      </c>
      <c r="D5329" t="s">
        <v>29665</v>
      </c>
      <c r="E5329" t="s">
        <v>29666</v>
      </c>
      <c r="F5329" t="s">
        <v>4561</v>
      </c>
      <c r="G5329">
        <v>128</v>
      </c>
      <c r="H5329" t="s">
        <v>3600</v>
      </c>
      <c r="I5329" t="s">
        <v>532</v>
      </c>
      <c r="J5329" t="s">
        <v>29454</v>
      </c>
      <c r="K5329" t="s">
        <v>21486</v>
      </c>
      <c r="L5329" t="s">
        <v>5275</v>
      </c>
      <c r="M5329" t="s">
        <v>26589</v>
      </c>
      <c r="O5329" t="s">
        <v>65</v>
      </c>
      <c r="P5329">
        <v>2020</v>
      </c>
      <c r="Q5329" t="s">
        <v>29447</v>
      </c>
      <c r="R5329" t="s">
        <v>29448</v>
      </c>
      <c r="S5329" t="s">
        <v>4564</v>
      </c>
      <c r="T5329" t="s">
        <v>28520</v>
      </c>
      <c r="U5329" t="s">
        <v>375</v>
      </c>
      <c r="W5329" t="s">
        <v>29166</v>
      </c>
      <c r="X5329">
        <v>65</v>
      </c>
      <c r="Y5329">
        <v>77.5</v>
      </c>
      <c r="Z5329">
        <v>385.87</v>
      </c>
      <c r="AB5329">
        <v>529.75</v>
      </c>
      <c r="AD5329" t="s">
        <v>28752</v>
      </c>
      <c r="AE5329">
        <v>66.760000000000005</v>
      </c>
      <c r="AF5329">
        <v>73.69</v>
      </c>
      <c r="AI5329">
        <v>108.3</v>
      </c>
      <c r="AK5329" t="s">
        <v>28545</v>
      </c>
      <c r="AP5329" t="s">
        <v>70</v>
      </c>
      <c r="AR5329" t="s">
        <v>29664</v>
      </c>
      <c r="AS5329" t="s">
        <v>29449</v>
      </c>
      <c r="AU5329" t="s">
        <v>29667</v>
      </c>
      <c r="AV5329" t="s">
        <v>4564</v>
      </c>
    </row>
    <row r="5330" spans="1:48" x14ac:dyDescent="0.2">
      <c r="A5330">
        <v>5576</v>
      </c>
      <c r="B5330" t="s">
        <v>29668</v>
      </c>
      <c r="C5330" t="s">
        <v>29669</v>
      </c>
      <c r="D5330" t="s">
        <v>29670</v>
      </c>
      <c r="E5330" t="s">
        <v>29671</v>
      </c>
      <c r="F5330" t="s">
        <v>4561</v>
      </c>
      <c r="G5330">
        <v>128</v>
      </c>
      <c r="H5330" t="s">
        <v>3600</v>
      </c>
      <c r="I5330" t="s">
        <v>532</v>
      </c>
      <c r="J5330" t="s">
        <v>29454</v>
      </c>
      <c r="K5330" t="s">
        <v>21486</v>
      </c>
      <c r="L5330" t="s">
        <v>5275</v>
      </c>
      <c r="M5330" t="s">
        <v>26589</v>
      </c>
      <c r="O5330" t="s">
        <v>65</v>
      </c>
      <c r="P5330">
        <v>2020</v>
      </c>
      <c r="Q5330" t="s">
        <v>29447</v>
      </c>
      <c r="R5330" t="s">
        <v>29448</v>
      </c>
      <c r="S5330" t="s">
        <v>4564</v>
      </c>
      <c r="T5330" t="s">
        <v>28520</v>
      </c>
      <c r="U5330" t="s">
        <v>240</v>
      </c>
      <c r="W5330" t="s">
        <v>29166</v>
      </c>
      <c r="X5330">
        <v>76</v>
      </c>
      <c r="Y5330">
        <v>89</v>
      </c>
      <c r="Z5330">
        <v>358.31</v>
      </c>
      <c r="AB5330">
        <v>466.96</v>
      </c>
      <c r="AD5330" t="s">
        <v>28592</v>
      </c>
      <c r="AE5330">
        <v>77.959999999999994</v>
      </c>
      <c r="AF5330">
        <v>83.98</v>
      </c>
      <c r="AI5330">
        <v>89.31</v>
      </c>
      <c r="AK5330" t="s">
        <v>25843</v>
      </c>
      <c r="AP5330" t="s">
        <v>70</v>
      </c>
      <c r="AR5330" t="s">
        <v>29669</v>
      </c>
      <c r="AS5330" t="s">
        <v>29449</v>
      </c>
      <c r="AU5330" t="s">
        <v>29672</v>
      </c>
      <c r="AV5330" t="s">
        <v>4564</v>
      </c>
    </row>
    <row r="5331" spans="1:48" x14ac:dyDescent="0.2">
      <c r="A5331">
        <v>5577</v>
      </c>
      <c r="B5331" t="s">
        <v>29673</v>
      </c>
      <c r="C5331" t="s">
        <v>29674</v>
      </c>
      <c r="D5331" t="s">
        <v>29675</v>
      </c>
      <c r="E5331" t="s">
        <v>29676</v>
      </c>
      <c r="F5331" t="s">
        <v>4561</v>
      </c>
      <c r="G5331">
        <v>128</v>
      </c>
      <c r="H5331" t="s">
        <v>3600</v>
      </c>
      <c r="I5331" t="s">
        <v>532</v>
      </c>
      <c r="J5331" t="s">
        <v>29454</v>
      </c>
      <c r="K5331" t="s">
        <v>21486</v>
      </c>
      <c r="L5331" t="s">
        <v>5275</v>
      </c>
      <c r="M5331" t="s">
        <v>26589</v>
      </c>
      <c r="O5331" t="s">
        <v>65</v>
      </c>
      <c r="P5331">
        <v>2020</v>
      </c>
      <c r="Q5331" t="s">
        <v>29447</v>
      </c>
      <c r="R5331" t="s">
        <v>29448</v>
      </c>
      <c r="S5331" t="s">
        <v>4564</v>
      </c>
      <c r="T5331" t="s">
        <v>28520</v>
      </c>
      <c r="U5331" t="s">
        <v>164</v>
      </c>
      <c r="W5331" t="s">
        <v>29166</v>
      </c>
      <c r="X5331">
        <v>75</v>
      </c>
      <c r="Y5331">
        <v>88</v>
      </c>
      <c r="Z5331">
        <v>490.57</v>
      </c>
      <c r="AB5331">
        <v>466.96</v>
      </c>
      <c r="AD5331" t="s">
        <v>28592</v>
      </c>
      <c r="AE5331">
        <v>77.959999999999994</v>
      </c>
      <c r="AF5331">
        <v>83.98</v>
      </c>
      <c r="AI5331">
        <v>89.31</v>
      </c>
      <c r="AK5331" t="s">
        <v>25843</v>
      </c>
      <c r="AP5331" t="s">
        <v>70</v>
      </c>
      <c r="AR5331" t="s">
        <v>29674</v>
      </c>
      <c r="AS5331" t="s">
        <v>29449</v>
      </c>
      <c r="AU5331" t="s">
        <v>29677</v>
      </c>
      <c r="AV5331" t="s">
        <v>4564</v>
      </c>
    </row>
    <row r="5332" spans="1:48" x14ac:dyDescent="0.2">
      <c r="A5332">
        <v>5578</v>
      </c>
      <c r="B5332" t="s">
        <v>29678</v>
      </c>
      <c r="C5332" t="s">
        <v>29679</v>
      </c>
      <c r="D5332" t="s">
        <v>29680</v>
      </c>
      <c r="E5332" t="s">
        <v>29681</v>
      </c>
      <c r="F5332" t="s">
        <v>4561</v>
      </c>
      <c r="G5332">
        <v>128</v>
      </c>
      <c r="H5332" t="s">
        <v>3600</v>
      </c>
      <c r="I5332" t="s">
        <v>532</v>
      </c>
      <c r="J5332" t="s">
        <v>29454</v>
      </c>
      <c r="K5332" t="s">
        <v>21486</v>
      </c>
      <c r="L5332" t="s">
        <v>5275</v>
      </c>
      <c r="M5332" t="s">
        <v>26589</v>
      </c>
      <c r="O5332" t="s">
        <v>65</v>
      </c>
      <c r="P5332">
        <v>2020</v>
      </c>
      <c r="Q5332" t="s">
        <v>29447</v>
      </c>
      <c r="R5332" t="s">
        <v>29448</v>
      </c>
      <c r="S5332" t="s">
        <v>4564</v>
      </c>
      <c r="T5332" t="s">
        <v>28520</v>
      </c>
      <c r="U5332" t="s">
        <v>128</v>
      </c>
      <c r="W5332" t="s">
        <v>29166</v>
      </c>
      <c r="X5332">
        <v>65</v>
      </c>
      <c r="Y5332">
        <v>77.5</v>
      </c>
      <c r="Z5332">
        <v>366.16</v>
      </c>
      <c r="AB5332">
        <v>529.75</v>
      </c>
      <c r="AD5332" t="s">
        <v>28752</v>
      </c>
      <c r="AE5332">
        <v>66.760000000000005</v>
      </c>
      <c r="AF5332">
        <v>73.69</v>
      </c>
      <c r="AI5332">
        <v>108.3</v>
      </c>
      <c r="AK5332" t="s">
        <v>28545</v>
      </c>
      <c r="AP5332" t="s">
        <v>70</v>
      </c>
      <c r="AR5332" t="s">
        <v>29679</v>
      </c>
      <c r="AS5332" t="s">
        <v>29449</v>
      </c>
      <c r="AU5332" t="s">
        <v>29682</v>
      </c>
      <c r="AV5332" t="s">
        <v>4564</v>
      </c>
    </row>
    <row r="5333" spans="1:48" x14ac:dyDescent="0.2">
      <c r="A5333">
        <v>5579</v>
      </c>
      <c r="B5333" t="s">
        <v>29683</v>
      </c>
      <c r="C5333" t="s">
        <v>29684</v>
      </c>
      <c r="D5333" t="s">
        <v>29685</v>
      </c>
      <c r="E5333" t="s">
        <v>29686</v>
      </c>
      <c r="F5333" t="s">
        <v>4561</v>
      </c>
      <c r="G5333">
        <v>128</v>
      </c>
      <c r="H5333" t="s">
        <v>3600</v>
      </c>
      <c r="I5333" t="s">
        <v>532</v>
      </c>
      <c r="J5333" t="s">
        <v>29454</v>
      </c>
      <c r="K5333" t="s">
        <v>21486</v>
      </c>
      <c r="L5333" t="s">
        <v>5275</v>
      </c>
      <c r="M5333" t="s">
        <v>26589</v>
      </c>
      <c r="O5333" t="s">
        <v>65</v>
      </c>
      <c r="P5333">
        <v>2020</v>
      </c>
      <c r="Q5333" t="s">
        <v>29447</v>
      </c>
      <c r="R5333" t="s">
        <v>29448</v>
      </c>
      <c r="S5333" t="s">
        <v>4564</v>
      </c>
      <c r="T5333" t="s">
        <v>28520</v>
      </c>
      <c r="U5333" t="s">
        <v>254</v>
      </c>
      <c r="W5333" t="s">
        <v>29166</v>
      </c>
      <c r="X5333">
        <v>65</v>
      </c>
      <c r="Y5333">
        <v>77.5</v>
      </c>
      <c r="Z5333">
        <v>432.47</v>
      </c>
      <c r="AB5333">
        <v>529.75</v>
      </c>
      <c r="AD5333" t="s">
        <v>28752</v>
      </c>
      <c r="AE5333">
        <v>66.760000000000005</v>
      </c>
      <c r="AF5333">
        <v>73.69</v>
      </c>
      <c r="AI5333">
        <v>108.3</v>
      </c>
      <c r="AK5333" t="s">
        <v>28545</v>
      </c>
      <c r="AP5333" t="s">
        <v>70</v>
      </c>
      <c r="AR5333" t="s">
        <v>29684</v>
      </c>
      <c r="AS5333" t="s">
        <v>29449</v>
      </c>
      <c r="AU5333" t="s">
        <v>29687</v>
      </c>
      <c r="AV5333" t="s">
        <v>4564</v>
      </c>
    </row>
    <row r="5334" spans="1:48" x14ac:dyDescent="0.2">
      <c r="A5334">
        <v>5580</v>
      </c>
      <c r="B5334" t="s">
        <v>29688</v>
      </c>
      <c r="C5334" t="s">
        <v>29689</v>
      </c>
      <c r="D5334" t="s">
        <v>29690</v>
      </c>
      <c r="E5334" t="s">
        <v>29691</v>
      </c>
      <c r="F5334" t="s">
        <v>4561</v>
      </c>
      <c r="G5334">
        <v>128</v>
      </c>
      <c r="H5334" t="s">
        <v>3600</v>
      </c>
      <c r="I5334" t="s">
        <v>532</v>
      </c>
      <c r="J5334" t="s">
        <v>29454</v>
      </c>
      <c r="K5334" t="s">
        <v>21486</v>
      </c>
      <c r="L5334" t="s">
        <v>5275</v>
      </c>
      <c r="M5334" t="s">
        <v>26589</v>
      </c>
      <c r="O5334" t="s">
        <v>65</v>
      </c>
      <c r="P5334">
        <v>2020</v>
      </c>
      <c r="Q5334" t="s">
        <v>29447</v>
      </c>
      <c r="R5334" t="s">
        <v>29448</v>
      </c>
      <c r="S5334" t="s">
        <v>4564</v>
      </c>
      <c r="T5334" t="s">
        <v>28520</v>
      </c>
      <c r="U5334" t="s">
        <v>272</v>
      </c>
      <c r="W5334" t="s">
        <v>29166</v>
      </c>
      <c r="X5334">
        <v>75</v>
      </c>
      <c r="Y5334">
        <v>88</v>
      </c>
      <c r="Z5334">
        <v>414.13</v>
      </c>
      <c r="AB5334">
        <v>458.75</v>
      </c>
      <c r="AD5334" t="s">
        <v>28704</v>
      </c>
      <c r="AE5334">
        <v>74.25</v>
      </c>
      <c r="AF5334">
        <v>82.33</v>
      </c>
      <c r="AI5334">
        <v>88</v>
      </c>
      <c r="AK5334" t="s">
        <v>28705</v>
      </c>
      <c r="AP5334" t="s">
        <v>70</v>
      </c>
      <c r="AR5334" t="s">
        <v>29689</v>
      </c>
      <c r="AS5334" t="s">
        <v>29449</v>
      </c>
      <c r="AU5334" t="s">
        <v>29692</v>
      </c>
      <c r="AV5334" t="s">
        <v>4564</v>
      </c>
    </row>
    <row r="5335" spans="1:48" x14ac:dyDescent="0.2">
      <c r="A5335">
        <v>5581</v>
      </c>
      <c r="B5335" t="s">
        <v>29693</v>
      </c>
      <c r="C5335" t="s">
        <v>29694</v>
      </c>
      <c r="D5335" t="s">
        <v>29695</v>
      </c>
      <c r="E5335" t="s">
        <v>29696</v>
      </c>
      <c r="F5335" t="s">
        <v>4561</v>
      </c>
      <c r="G5335">
        <v>128</v>
      </c>
      <c r="H5335" t="s">
        <v>3600</v>
      </c>
      <c r="I5335" t="s">
        <v>532</v>
      </c>
      <c r="J5335" t="s">
        <v>29454</v>
      </c>
      <c r="K5335" t="s">
        <v>21486</v>
      </c>
      <c r="L5335" t="s">
        <v>5275</v>
      </c>
      <c r="M5335" t="s">
        <v>26589</v>
      </c>
      <c r="O5335" t="s">
        <v>65</v>
      </c>
      <c r="P5335">
        <v>2020</v>
      </c>
      <c r="Q5335" t="s">
        <v>29447</v>
      </c>
      <c r="R5335" t="s">
        <v>29448</v>
      </c>
      <c r="S5335" t="s">
        <v>4564</v>
      </c>
      <c r="T5335" t="s">
        <v>28520</v>
      </c>
      <c r="U5335" t="s">
        <v>282</v>
      </c>
      <c r="W5335" t="s">
        <v>29166</v>
      </c>
      <c r="X5335">
        <v>64</v>
      </c>
      <c r="Y5335">
        <v>76.5</v>
      </c>
      <c r="Z5335">
        <v>196.21</v>
      </c>
      <c r="AB5335">
        <v>548.02</v>
      </c>
      <c r="AD5335" t="s">
        <v>28659</v>
      </c>
      <c r="AE5335">
        <v>61.9</v>
      </c>
      <c r="AF5335">
        <v>68.56</v>
      </c>
      <c r="AI5335">
        <v>116.86</v>
      </c>
      <c r="AK5335" t="s">
        <v>28619</v>
      </c>
      <c r="AP5335" t="s">
        <v>70</v>
      </c>
      <c r="AR5335" t="s">
        <v>29694</v>
      </c>
      <c r="AS5335" t="s">
        <v>29449</v>
      </c>
      <c r="AU5335" t="s">
        <v>29697</v>
      </c>
      <c r="AV5335" t="s">
        <v>4564</v>
      </c>
    </row>
    <row r="5336" spans="1:48" x14ac:dyDescent="0.2">
      <c r="A5336">
        <v>5582</v>
      </c>
      <c r="B5336" t="s">
        <v>29698</v>
      </c>
      <c r="C5336" t="s">
        <v>29699</v>
      </c>
      <c r="D5336" t="s">
        <v>29700</v>
      </c>
      <c r="E5336" t="s">
        <v>29701</v>
      </c>
      <c r="F5336" t="s">
        <v>4561</v>
      </c>
      <c r="G5336">
        <v>128</v>
      </c>
      <c r="H5336" t="s">
        <v>3600</v>
      </c>
      <c r="I5336" t="s">
        <v>532</v>
      </c>
      <c r="J5336" t="s">
        <v>29454</v>
      </c>
      <c r="K5336" t="s">
        <v>21486</v>
      </c>
      <c r="L5336" t="s">
        <v>5275</v>
      </c>
      <c r="M5336" t="s">
        <v>26589</v>
      </c>
      <c r="O5336" t="s">
        <v>65</v>
      </c>
      <c r="P5336">
        <v>2020</v>
      </c>
      <c r="Q5336" t="s">
        <v>29447</v>
      </c>
      <c r="R5336" t="s">
        <v>29448</v>
      </c>
      <c r="S5336" t="s">
        <v>4564</v>
      </c>
      <c r="T5336" t="s">
        <v>28520</v>
      </c>
      <c r="U5336" t="s">
        <v>294</v>
      </c>
      <c r="W5336" t="s">
        <v>29166</v>
      </c>
      <c r="X5336">
        <v>66</v>
      </c>
      <c r="Y5336">
        <v>78.5</v>
      </c>
      <c r="Z5336">
        <v>436.07</v>
      </c>
      <c r="AB5336">
        <v>529.75</v>
      </c>
      <c r="AD5336" t="s">
        <v>28752</v>
      </c>
      <c r="AE5336">
        <v>66.760000000000005</v>
      </c>
      <c r="AF5336">
        <v>73.69</v>
      </c>
      <c r="AI5336">
        <v>108.3</v>
      </c>
      <c r="AK5336" t="s">
        <v>28545</v>
      </c>
      <c r="AP5336" t="s">
        <v>70</v>
      </c>
      <c r="AR5336" t="s">
        <v>29699</v>
      </c>
      <c r="AS5336" t="s">
        <v>29449</v>
      </c>
      <c r="AU5336" t="s">
        <v>29702</v>
      </c>
      <c r="AV5336" t="s">
        <v>4564</v>
      </c>
    </row>
    <row r="5337" spans="1:48" x14ac:dyDescent="0.2">
      <c r="A5337">
        <v>5583</v>
      </c>
      <c r="B5337" t="s">
        <v>29703</v>
      </c>
      <c r="C5337" t="s">
        <v>29704</v>
      </c>
      <c r="D5337" t="s">
        <v>29705</v>
      </c>
      <c r="E5337" t="s">
        <v>29706</v>
      </c>
      <c r="F5337" t="s">
        <v>4561</v>
      </c>
      <c r="G5337">
        <v>128</v>
      </c>
      <c r="H5337" t="s">
        <v>3600</v>
      </c>
      <c r="I5337" t="s">
        <v>532</v>
      </c>
      <c r="J5337" t="s">
        <v>29454</v>
      </c>
      <c r="K5337" t="s">
        <v>21486</v>
      </c>
      <c r="L5337" t="s">
        <v>5275</v>
      </c>
      <c r="M5337" t="s">
        <v>26589</v>
      </c>
      <c r="O5337" t="s">
        <v>65</v>
      </c>
      <c r="P5337">
        <v>2020</v>
      </c>
      <c r="Q5337" t="s">
        <v>29447</v>
      </c>
      <c r="R5337" t="s">
        <v>29448</v>
      </c>
      <c r="S5337" t="s">
        <v>4564</v>
      </c>
      <c r="T5337" t="s">
        <v>28520</v>
      </c>
      <c r="U5337" t="s">
        <v>300</v>
      </c>
      <c r="W5337" t="s">
        <v>29166</v>
      </c>
      <c r="X5337">
        <v>65</v>
      </c>
      <c r="Y5337">
        <v>77.5</v>
      </c>
      <c r="Z5337">
        <v>430.52</v>
      </c>
      <c r="AB5337">
        <v>529.75</v>
      </c>
      <c r="AD5337" t="s">
        <v>28752</v>
      </c>
      <c r="AE5337">
        <v>66.760000000000005</v>
      </c>
      <c r="AF5337">
        <v>73.69</v>
      </c>
      <c r="AI5337">
        <v>108.3</v>
      </c>
      <c r="AK5337" t="s">
        <v>28545</v>
      </c>
      <c r="AP5337" t="s">
        <v>70</v>
      </c>
      <c r="AR5337" t="s">
        <v>29704</v>
      </c>
      <c r="AS5337" t="s">
        <v>29449</v>
      </c>
      <c r="AU5337" t="s">
        <v>29707</v>
      </c>
      <c r="AV5337" t="s">
        <v>4564</v>
      </c>
    </row>
    <row r="5338" spans="1:48" x14ac:dyDescent="0.2">
      <c r="A5338">
        <v>5584</v>
      </c>
      <c r="B5338" t="s">
        <v>29708</v>
      </c>
      <c r="C5338" t="s">
        <v>29709</v>
      </c>
      <c r="D5338" t="s">
        <v>29710</v>
      </c>
      <c r="E5338" t="s">
        <v>29711</v>
      </c>
      <c r="F5338" t="s">
        <v>4561</v>
      </c>
      <c r="G5338">
        <v>128</v>
      </c>
      <c r="H5338" t="s">
        <v>3600</v>
      </c>
      <c r="I5338" t="s">
        <v>532</v>
      </c>
      <c r="J5338" t="s">
        <v>29454</v>
      </c>
      <c r="K5338" t="s">
        <v>21486</v>
      </c>
      <c r="L5338" t="s">
        <v>5275</v>
      </c>
      <c r="M5338" t="s">
        <v>26589</v>
      </c>
      <c r="O5338" t="s">
        <v>65</v>
      </c>
      <c r="P5338">
        <v>2020</v>
      </c>
      <c r="Q5338" t="s">
        <v>29447</v>
      </c>
      <c r="R5338" t="s">
        <v>29448</v>
      </c>
      <c r="S5338" t="s">
        <v>4564</v>
      </c>
      <c r="T5338" t="s">
        <v>28520</v>
      </c>
      <c r="U5338" t="s">
        <v>363</v>
      </c>
      <c r="W5338" t="s">
        <v>29166</v>
      </c>
      <c r="X5338">
        <v>75</v>
      </c>
      <c r="Y5338">
        <v>88</v>
      </c>
      <c r="Z5338">
        <v>491.06</v>
      </c>
      <c r="AB5338">
        <v>466.96</v>
      </c>
      <c r="AD5338" t="s">
        <v>28592</v>
      </c>
      <c r="AE5338">
        <v>77.959999999999994</v>
      </c>
      <c r="AF5338">
        <v>83.98</v>
      </c>
      <c r="AI5338">
        <v>89.31</v>
      </c>
      <c r="AK5338" t="s">
        <v>25843</v>
      </c>
      <c r="AP5338" t="s">
        <v>70</v>
      </c>
      <c r="AR5338" t="s">
        <v>29709</v>
      </c>
      <c r="AS5338" t="s">
        <v>29449</v>
      </c>
      <c r="AU5338" t="s">
        <v>29712</v>
      </c>
      <c r="AV5338" t="s">
        <v>4564</v>
      </c>
    </row>
    <row r="5339" spans="1:48" x14ac:dyDescent="0.2">
      <c r="A5339">
        <v>5585</v>
      </c>
      <c r="B5339" t="s">
        <v>29713</v>
      </c>
      <c r="C5339" t="s">
        <v>29714</v>
      </c>
      <c r="D5339" t="s">
        <v>29715</v>
      </c>
      <c r="E5339" t="s">
        <v>29716</v>
      </c>
      <c r="F5339" t="s">
        <v>4561</v>
      </c>
      <c r="G5339">
        <v>128</v>
      </c>
      <c r="H5339" t="s">
        <v>3600</v>
      </c>
      <c r="I5339" t="s">
        <v>532</v>
      </c>
      <c r="J5339" t="s">
        <v>29717</v>
      </c>
      <c r="K5339" t="s">
        <v>21486</v>
      </c>
      <c r="L5339" t="s">
        <v>5275</v>
      </c>
      <c r="M5339" t="s">
        <v>27109</v>
      </c>
      <c r="O5339" t="s">
        <v>65</v>
      </c>
      <c r="P5339">
        <v>2019</v>
      </c>
      <c r="Q5339" t="s">
        <v>29447</v>
      </c>
      <c r="R5339" t="s">
        <v>29448</v>
      </c>
      <c r="S5339" t="s">
        <v>4564</v>
      </c>
      <c r="T5339" t="s">
        <v>28520</v>
      </c>
      <c r="U5339" t="s">
        <v>307</v>
      </c>
      <c r="W5339" t="s">
        <v>29166</v>
      </c>
      <c r="X5339">
        <v>75</v>
      </c>
      <c r="Y5339">
        <v>88</v>
      </c>
      <c r="Z5339">
        <v>388.91</v>
      </c>
      <c r="AB5339">
        <v>466.96</v>
      </c>
      <c r="AD5339" t="s">
        <v>28592</v>
      </c>
      <c r="AE5339">
        <v>77.959999999999994</v>
      </c>
      <c r="AF5339">
        <v>83.98</v>
      </c>
      <c r="AI5339">
        <v>89.31</v>
      </c>
      <c r="AK5339" t="s">
        <v>25843</v>
      </c>
      <c r="AP5339" t="s">
        <v>70</v>
      </c>
      <c r="AR5339" t="s">
        <v>29714</v>
      </c>
      <c r="AS5339" t="s">
        <v>29449</v>
      </c>
      <c r="AU5339" t="s">
        <v>29718</v>
      </c>
      <c r="AV5339" t="s">
        <v>4564</v>
      </c>
    </row>
    <row r="5340" spans="1:48" x14ac:dyDescent="0.2">
      <c r="A5340">
        <v>5586</v>
      </c>
      <c r="B5340" t="s">
        <v>29719</v>
      </c>
      <c r="C5340" t="s">
        <v>29720</v>
      </c>
      <c r="D5340" t="s">
        <v>29721</v>
      </c>
      <c r="E5340" t="s">
        <v>29722</v>
      </c>
      <c r="F5340" t="s">
        <v>4561</v>
      </c>
      <c r="G5340">
        <v>128</v>
      </c>
      <c r="H5340" t="s">
        <v>3600</v>
      </c>
      <c r="I5340" t="s">
        <v>532</v>
      </c>
      <c r="J5340" t="s">
        <v>29454</v>
      </c>
      <c r="K5340" t="s">
        <v>21486</v>
      </c>
      <c r="L5340" t="s">
        <v>5275</v>
      </c>
      <c r="M5340" t="s">
        <v>26589</v>
      </c>
      <c r="O5340" t="s">
        <v>65</v>
      </c>
      <c r="P5340">
        <v>2020</v>
      </c>
      <c r="Q5340" t="s">
        <v>29447</v>
      </c>
      <c r="R5340" t="s">
        <v>29448</v>
      </c>
      <c r="S5340" t="s">
        <v>4564</v>
      </c>
      <c r="T5340" t="s">
        <v>28520</v>
      </c>
      <c r="U5340" t="s">
        <v>369</v>
      </c>
      <c r="W5340" t="s">
        <v>29166</v>
      </c>
      <c r="X5340">
        <v>67</v>
      </c>
      <c r="Y5340">
        <v>79.5</v>
      </c>
      <c r="Z5340">
        <v>441.63</v>
      </c>
      <c r="AB5340">
        <v>529.75</v>
      </c>
      <c r="AD5340" t="s">
        <v>28752</v>
      </c>
      <c r="AE5340">
        <v>66.760000000000005</v>
      </c>
      <c r="AF5340">
        <v>73.69</v>
      </c>
      <c r="AI5340">
        <v>108.3</v>
      </c>
      <c r="AK5340" t="s">
        <v>28545</v>
      </c>
      <c r="AP5340" t="s">
        <v>70</v>
      </c>
      <c r="AR5340" t="s">
        <v>29720</v>
      </c>
      <c r="AS5340" t="s">
        <v>29449</v>
      </c>
      <c r="AU5340" t="s">
        <v>29723</v>
      </c>
      <c r="AV5340" t="s">
        <v>4564</v>
      </c>
    </row>
    <row r="5341" spans="1:48" x14ac:dyDescent="0.2">
      <c r="A5341">
        <v>5587</v>
      </c>
      <c r="B5341" t="s">
        <v>29724</v>
      </c>
      <c r="C5341" t="s">
        <v>29725</v>
      </c>
      <c r="D5341" t="s">
        <v>29726</v>
      </c>
      <c r="E5341" t="s">
        <v>29727</v>
      </c>
      <c r="F5341" t="s">
        <v>4561</v>
      </c>
      <c r="G5341">
        <v>128</v>
      </c>
      <c r="H5341" t="s">
        <v>3600</v>
      </c>
      <c r="I5341" t="s">
        <v>532</v>
      </c>
      <c r="J5341" t="s">
        <v>29454</v>
      </c>
      <c r="K5341" t="s">
        <v>21486</v>
      </c>
      <c r="L5341" t="s">
        <v>5275</v>
      </c>
      <c r="M5341" t="s">
        <v>26589</v>
      </c>
      <c r="O5341" t="s">
        <v>65</v>
      </c>
      <c r="P5341">
        <v>2020</v>
      </c>
      <c r="Q5341" t="s">
        <v>29447</v>
      </c>
      <c r="R5341" t="s">
        <v>29448</v>
      </c>
      <c r="S5341" t="s">
        <v>4564</v>
      </c>
      <c r="T5341" t="s">
        <v>28520</v>
      </c>
      <c r="U5341" t="s">
        <v>68</v>
      </c>
      <c r="W5341" t="s">
        <v>29166</v>
      </c>
      <c r="X5341">
        <v>65</v>
      </c>
      <c r="Y5341">
        <v>71</v>
      </c>
      <c r="Z5341">
        <v>396.2</v>
      </c>
      <c r="AB5341">
        <v>529.75</v>
      </c>
      <c r="AD5341" t="s">
        <v>28752</v>
      </c>
      <c r="AE5341">
        <v>66.760000000000005</v>
      </c>
      <c r="AF5341">
        <v>73.69</v>
      </c>
      <c r="AI5341">
        <v>108.3</v>
      </c>
      <c r="AK5341" t="s">
        <v>28545</v>
      </c>
      <c r="AP5341" t="s">
        <v>70</v>
      </c>
      <c r="AR5341" t="s">
        <v>29725</v>
      </c>
      <c r="AS5341" t="s">
        <v>29449</v>
      </c>
      <c r="AU5341" t="s">
        <v>29728</v>
      </c>
      <c r="AV5341" t="s">
        <v>4564</v>
      </c>
    </row>
    <row r="5342" spans="1:48" x14ac:dyDescent="0.2">
      <c r="A5342">
        <v>5588</v>
      </c>
      <c r="B5342" t="s">
        <v>29729</v>
      </c>
      <c r="C5342" t="s">
        <v>29730</v>
      </c>
      <c r="D5342" t="s">
        <v>29731</v>
      </c>
      <c r="E5342" t="s">
        <v>29716</v>
      </c>
      <c r="F5342" t="s">
        <v>4561</v>
      </c>
      <c r="G5342">
        <v>128</v>
      </c>
      <c r="H5342" t="s">
        <v>3600</v>
      </c>
      <c r="I5342" t="s">
        <v>532</v>
      </c>
      <c r="J5342" t="s">
        <v>29454</v>
      </c>
      <c r="K5342" t="s">
        <v>21486</v>
      </c>
      <c r="L5342" t="s">
        <v>5275</v>
      </c>
      <c r="M5342" t="s">
        <v>26589</v>
      </c>
      <c r="O5342" t="s">
        <v>65</v>
      </c>
      <c r="P5342">
        <v>2020</v>
      </c>
      <c r="Q5342" t="s">
        <v>29447</v>
      </c>
      <c r="R5342" t="s">
        <v>29448</v>
      </c>
      <c r="S5342" t="s">
        <v>4564</v>
      </c>
      <c r="T5342" t="s">
        <v>28520</v>
      </c>
      <c r="U5342" t="s">
        <v>783</v>
      </c>
      <c r="W5342" t="s">
        <v>29166</v>
      </c>
      <c r="X5342">
        <v>75</v>
      </c>
      <c r="Y5342">
        <v>88</v>
      </c>
      <c r="Z5342">
        <v>488.84</v>
      </c>
      <c r="AB5342">
        <v>469.7</v>
      </c>
      <c r="AD5342" t="s">
        <v>28592</v>
      </c>
      <c r="AE5342">
        <v>68.37</v>
      </c>
      <c r="AF5342">
        <v>75.95</v>
      </c>
      <c r="AI5342">
        <v>90.91</v>
      </c>
      <c r="AK5342" t="s">
        <v>25843</v>
      </c>
      <c r="AP5342" t="s">
        <v>70</v>
      </c>
      <c r="AR5342" t="s">
        <v>29730</v>
      </c>
      <c r="AS5342" t="s">
        <v>29449</v>
      </c>
      <c r="AU5342" t="s">
        <v>29732</v>
      </c>
      <c r="AV5342" t="s">
        <v>4564</v>
      </c>
    </row>
    <row r="5343" spans="1:48" x14ac:dyDescent="0.2">
      <c r="A5343">
        <v>5589</v>
      </c>
      <c r="B5343" t="s">
        <v>29733</v>
      </c>
      <c r="C5343" t="s">
        <v>29734</v>
      </c>
      <c r="D5343" t="s">
        <v>29735</v>
      </c>
      <c r="E5343" t="s">
        <v>29736</v>
      </c>
      <c r="F5343" t="s">
        <v>4561</v>
      </c>
      <c r="G5343">
        <v>128</v>
      </c>
      <c r="H5343" t="s">
        <v>3600</v>
      </c>
      <c r="I5343" t="s">
        <v>532</v>
      </c>
      <c r="J5343" t="s">
        <v>29454</v>
      </c>
      <c r="K5343" t="s">
        <v>21486</v>
      </c>
      <c r="L5343" t="s">
        <v>5275</v>
      </c>
      <c r="M5343" t="s">
        <v>26589</v>
      </c>
      <c r="O5343" t="s">
        <v>65</v>
      </c>
      <c r="P5343">
        <v>2020</v>
      </c>
      <c r="Q5343" t="s">
        <v>29447</v>
      </c>
      <c r="R5343" t="s">
        <v>29448</v>
      </c>
      <c r="S5343" t="s">
        <v>4564</v>
      </c>
      <c r="T5343" t="s">
        <v>28520</v>
      </c>
      <c r="U5343" t="s">
        <v>421</v>
      </c>
      <c r="W5343" t="s">
        <v>29166</v>
      </c>
      <c r="X5343">
        <v>76</v>
      </c>
      <c r="Y5343">
        <v>89</v>
      </c>
      <c r="Z5343">
        <v>381.7</v>
      </c>
      <c r="AB5343">
        <v>458.75</v>
      </c>
      <c r="AD5343" t="s">
        <v>28704</v>
      </c>
      <c r="AE5343">
        <v>74.25</v>
      </c>
      <c r="AF5343">
        <v>82.33</v>
      </c>
      <c r="AI5343">
        <v>88</v>
      </c>
      <c r="AK5343" t="s">
        <v>28705</v>
      </c>
      <c r="AP5343" t="s">
        <v>70</v>
      </c>
      <c r="AR5343" t="s">
        <v>29734</v>
      </c>
      <c r="AS5343" t="s">
        <v>29449</v>
      </c>
      <c r="AU5343" t="s">
        <v>29737</v>
      </c>
      <c r="AV5343" t="s">
        <v>4564</v>
      </c>
    </row>
    <row r="5344" spans="1:48" x14ac:dyDescent="0.2">
      <c r="A5344">
        <v>5590</v>
      </c>
      <c r="B5344" t="s">
        <v>29738</v>
      </c>
      <c r="C5344" t="s">
        <v>29739</v>
      </c>
      <c r="D5344" t="s">
        <v>29740</v>
      </c>
      <c r="E5344" t="s">
        <v>29741</v>
      </c>
      <c r="F5344" t="s">
        <v>4561</v>
      </c>
      <c r="G5344">
        <v>128</v>
      </c>
      <c r="H5344" t="s">
        <v>3600</v>
      </c>
      <c r="I5344" t="s">
        <v>532</v>
      </c>
      <c r="J5344" t="s">
        <v>29454</v>
      </c>
      <c r="K5344" t="s">
        <v>21486</v>
      </c>
      <c r="L5344" t="s">
        <v>5275</v>
      </c>
      <c r="M5344" t="s">
        <v>26589</v>
      </c>
      <c r="O5344" t="s">
        <v>65</v>
      </c>
      <c r="P5344">
        <v>2020</v>
      </c>
      <c r="Q5344" t="s">
        <v>29447</v>
      </c>
      <c r="R5344" t="s">
        <v>29448</v>
      </c>
      <c r="S5344" t="s">
        <v>4564</v>
      </c>
      <c r="T5344" t="s">
        <v>28520</v>
      </c>
      <c r="U5344" t="s">
        <v>427</v>
      </c>
      <c r="W5344" t="s">
        <v>29166</v>
      </c>
      <c r="X5344">
        <v>67</v>
      </c>
      <c r="Y5344">
        <v>79</v>
      </c>
      <c r="Z5344">
        <v>438.85</v>
      </c>
      <c r="AB5344">
        <v>548.02</v>
      </c>
      <c r="AD5344" t="s">
        <v>28659</v>
      </c>
      <c r="AE5344">
        <v>61.9</v>
      </c>
      <c r="AF5344">
        <v>68.56</v>
      </c>
      <c r="AI5344">
        <v>116.86</v>
      </c>
      <c r="AK5344" t="s">
        <v>28619</v>
      </c>
      <c r="AP5344" t="s">
        <v>70</v>
      </c>
      <c r="AR5344" t="s">
        <v>29739</v>
      </c>
      <c r="AS5344" t="s">
        <v>29449</v>
      </c>
      <c r="AU5344" t="s">
        <v>29742</v>
      </c>
      <c r="AV5344" t="s">
        <v>4564</v>
      </c>
    </row>
    <row r="5345" spans="1:48" x14ac:dyDescent="0.2">
      <c r="A5345">
        <v>5592</v>
      </c>
      <c r="B5345" t="s">
        <v>29743</v>
      </c>
      <c r="C5345" t="s">
        <v>29744</v>
      </c>
      <c r="D5345" t="s">
        <v>29745</v>
      </c>
      <c r="E5345" t="s">
        <v>29746</v>
      </c>
      <c r="F5345" t="s">
        <v>4561</v>
      </c>
      <c r="G5345">
        <v>128</v>
      </c>
      <c r="H5345" t="s">
        <v>3600</v>
      </c>
      <c r="I5345" t="s">
        <v>532</v>
      </c>
      <c r="J5345" t="s">
        <v>29454</v>
      </c>
      <c r="K5345" t="s">
        <v>21486</v>
      </c>
      <c r="L5345" t="s">
        <v>5275</v>
      </c>
      <c r="M5345" t="s">
        <v>26589</v>
      </c>
      <c r="O5345" t="s">
        <v>65</v>
      </c>
      <c r="P5345">
        <v>2020</v>
      </c>
      <c r="Q5345" t="s">
        <v>29447</v>
      </c>
      <c r="R5345" t="s">
        <v>29448</v>
      </c>
      <c r="S5345" t="s">
        <v>4564</v>
      </c>
      <c r="T5345" t="s">
        <v>28520</v>
      </c>
      <c r="U5345" t="s">
        <v>433</v>
      </c>
      <c r="W5345" t="s">
        <v>29166</v>
      </c>
      <c r="X5345">
        <v>65</v>
      </c>
      <c r="Y5345">
        <v>77.5</v>
      </c>
      <c r="Z5345">
        <v>394.8</v>
      </c>
      <c r="AB5345">
        <v>529.75</v>
      </c>
      <c r="AD5345" t="s">
        <v>28752</v>
      </c>
      <c r="AE5345">
        <v>66.760000000000005</v>
      </c>
      <c r="AF5345">
        <v>73.69</v>
      </c>
      <c r="AI5345">
        <v>108.3</v>
      </c>
      <c r="AK5345" t="s">
        <v>28545</v>
      </c>
      <c r="AP5345" t="s">
        <v>70</v>
      </c>
      <c r="AR5345" t="s">
        <v>29744</v>
      </c>
      <c r="AS5345" t="s">
        <v>29449</v>
      </c>
      <c r="AU5345" t="s">
        <v>29747</v>
      </c>
      <c r="AV5345" t="s">
        <v>4564</v>
      </c>
    </row>
    <row r="5346" spans="1:48" x14ac:dyDescent="0.2">
      <c r="A5346">
        <v>5593</v>
      </c>
      <c r="B5346" t="s">
        <v>29748</v>
      </c>
      <c r="C5346" t="s">
        <v>29749</v>
      </c>
      <c r="D5346" t="s">
        <v>29750</v>
      </c>
      <c r="E5346" t="s">
        <v>29751</v>
      </c>
      <c r="F5346" t="s">
        <v>4561</v>
      </c>
      <c r="G5346">
        <v>128</v>
      </c>
      <c r="H5346" t="s">
        <v>3600</v>
      </c>
      <c r="I5346" t="s">
        <v>532</v>
      </c>
      <c r="J5346" t="s">
        <v>29454</v>
      </c>
      <c r="K5346" t="s">
        <v>21486</v>
      </c>
      <c r="L5346" t="s">
        <v>5275</v>
      </c>
      <c r="M5346" t="s">
        <v>26589</v>
      </c>
      <c r="O5346" t="s">
        <v>65</v>
      </c>
      <c r="P5346">
        <v>2020</v>
      </c>
      <c r="Q5346" t="s">
        <v>29447</v>
      </c>
      <c r="R5346" t="s">
        <v>29448</v>
      </c>
      <c r="S5346" t="s">
        <v>4564</v>
      </c>
      <c r="T5346" t="s">
        <v>28520</v>
      </c>
      <c r="U5346" t="s">
        <v>152</v>
      </c>
      <c r="W5346" t="s">
        <v>29166</v>
      </c>
      <c r="X5346">
        <v>76</v>
      </c>
      <c r="Y5346">
        <v>89</v>
      </c>
      <c r="Z5346">
        <v>494.4</v>
      </c>
      <c r="AB5346">
        <v>466.96</v>
      </c>
      <c r="AD5346" t="s">
        <v>28592</v>
      </c>
      <c r="AE5346">
        <v>77.959999999999994</v>
      </c>
      <c r="AF5346">
        <v>83.98</v>
      </c>
      <c r="AI5346">
        <v>89.31</v>
      </c>
      <c r="AK5346" t="s">
        <v>25843</v>
      </c>
      <c r="AP5346" t="s">
        <v>70</v>
      </c>
      <c r="AR5346" t="s">
        <v>29749</v>
      </c>
      <c r="AS5346" t="s">
        <v>29449</v>
      </c>
      <c r="AU5346" t="s">
        <v>29752</v>
      </c>
      <c r="AV5346" t="s">
        <v>4564</v>
      </c>
    </row>
    <row r="5347" spans="1:48" x14ac:dyDescent="0.2">
      <c r="A5347">
        <v>5594</v>
      </c>
      <c r="B5347" t="s">
        <v>29753</v>
      </c>
      <c r="C5347" t="s">
        <v>29754</v>
      </c>
      <c r="D5347" t="s">
        <v>29755</v>
      </c>
      <c r="E5347" t="s">
        <v>29756</v>
      </c>
      <c r="F5347" t="s">
        <v>4561</v>
      </c>
      <c r="G5347">
        <v>128</v>
      </c>
      <c r="H5347" t="s">
        <v>3600</v>
      </c>
      <c r="I5347" t="s">
        <v>532</v>
      </c>
      <c r="J5347" t="s">
        <v>29454</v>
      </c>
      <c r="K5347" t="s">
        <v>21486</v>
      </c>
      <c r="L5347" t="s">
        <v>5275</v>
      </c>
      <c r="M5347" t="s">
        <v>26589</v>
      </c>
      <c r="O5347" t="s">
        <v>65</v>
      </c>
      <c r="P5347">
        <v>2020</v>
      </c>
      <c r="Q5347" t="s">
        <v>29447</v>
      </c>
      <c r="R5347" t="s">
        <v>29448</v>
      </c>
      <c r="S5347" t="s">
        <v>4564</v>
      </c>
      <c r="T5347" t="s">
        <v>28520</v>
      </c>
      <c r="U5347" t="s">
        <v>439</v>
      </c>
      <c r="W5347" t="s">
        <v>29166</v>
      </c>
      <c r="X5347">
        <v>76</v>
      </c>
      <c r="Y5347">
        <v>89</v>
      </c>
      <c r="Z5347">
        <v>496.15</v>
      </c>
      <c r="AB5347">
        <v>466.96</v>
      </c>
      <c r="AD5347" t="s">
        <v>28592</v>
      </c>
      <c r="AE5347">
        <v>77.959999999999994</v>
      </c>
      <c r="AF5347">
        <v>83.98</v>
      </c>
      <c r="AI5347">
        <v>89.31</v>
      </c>
      <c r="AK5347" t="s">
        <v>25843</v>
      </c>
      <c r="AP5347" t="s">
        <v>70</v>
      </c>
      <c r="AR5347" t="s">
        <v>29754</v>
      </c>
      <c r="AS5347" t="s">
        <v>29449</v>
      </c>
      <c r="AU5347" t="s">
        <v>29757</v>
      </c>
      <c r="AV5347" t="s">
        <v>4564</v>
      </c>
    </row>
    <row r="5348" spans="1:48" x14ac:dyDescent="0.2">
      <c r="A5348">
        <v>5595</v>
      </c>
      <c r="B5348" t="s">
        <v>29758</v>
      </c>
      <c r="C5348" t="s">
        <v>29759</v>
      </c>
      <c r="D5348" t="s">
        <v>29760</v>
      </c>
      <c r="E5348" t="s">
        <v>29761</v>
      </c>
      <c r="F5348" t="s">
        <v>4561</v>
      </c>
      <c r="G5348">
        <v>128</v>
      </c>
      <c r="H5348" t="s">
        <v>3600</v>
      </c>
      <c r="I5348" t="s">
        <v>532</v>
      </c>
      <c r="J5348" t="s">
        <v>29454</v>
      </c>
      <c r="K5348" t="s">
        <v>21486</v>
      </c>
      <c r="L5348" t="s">
        <v>5275</v>
      </c>
      <c r="M5348" t="s">
        <v>26589</v>
      </c>
      <c r="O5348" t="s">
        <v>65</v>
      </c>
      <c r="P5348">
        <v>2020</v>
      </c>
      <c r="Q5348" t="s">
        <v>29447</v>
      </c>
      <c r="R5348" t="s">
        <v>29448</v>
      </c>
      <c r="S5348" t="s">
        <v>4564</v>
      </c>
      <c r="T5348" t="s">
        <v>28520</v>
      </c>
      <c r="U5348" t="s">
        <v>158</v>
      </c>
      <c r="W5348" t="s">
        <v>29166</v>
      </c>
      <c r="X5348">
        <v>65</v>
      </c>
      <c r="Y5348">
        <v>77.5</v>
      </c>
      <c r="Z5348">
        <v>395.95</v>
      </c>
      <c r="AB5348">
        <v>529.75</v>
      </c>
      <c r="AD5348" t="s">
        <v>28752</v>
      </c>
      <c r="AE5348">
        <v>66.760000000000005</v>
      </c>
      <c r="AF5348">
        <v>73.69</v>
      </c>
      <c r="AI5348">
        <v>108.3</v>
      </c>
      <c r="AK5348" t="s">
        <v>28545</v>
      </c>
      <c r="AP5348" t="s">
        <v>70</v>
      </c>
      <c r="AR5348" t="s">
        <v>29759</v>
      </c>
      <c r="AS5348" t="s">
        <v>29449</v>
      </c>
      <c r="AU5348" t="s">
        <v>29762</v>
      </c>
      <c r="AV5348" t="s">
        <v>4564</v>
      </c>
    </row>
    <row r="5349" spans="1:48" x14ac:dyDescent="0.2">
      <c r="A5349">
        <v>5596</v>
      </c>
      <c r="B5349" t="s">
        <v>29763</v>
      </c>
      <c r="C5349" t="s">
        <v>29764</v>
      </c>
      <c r="D5349" t="s">
        <v>29765</v>
      </c>
      <c r="E5349" t="s">
        <v>29766</v>
      </c>
      <c r="F5349" t="s">
        <v>4561</v>
      </c>
      <c r="G5349">
        <v>128</v>
      </c>
      <c r="H5349" t="s">
        <v>3600</v>
      </c>
      <c r="I5349" t="s">
        <v>532</v>
      </c>
      <c r="J5349" t="s">
        <v>29454</v>
      </c>
      <c r="K5349" t="s">
        <v>21486</v>
      </c>
      <c r="L5349" t="s">
        <v>5275</v>
      </c>
      <c r="M5349" t="s">
        <v>26589</v>
      </c>
      <c r="O5349" t="s">
        <v>65</v>
      </c>
      <c r="P5349">
        <v>2020</v>
      </c>
      <c r="Q5349" t="s">
        <v>29447</v>
      </c>
      <c r="R5349" t="s">
        <v>29448</v>
      </c>
      <c r="S5349" t="s">
        <v>4564</v>
      </c>
      <c r="T5349" t="s">
        <v>28520</v>
      </c>
      <c r="U5349" t="s">
        <v>445</v>
      </c>
      <c r="W5349" t="s">
        <v>29166</v>
      </c>
      <c r="X5349">
        <v>65</v>
      </c>
      <c r="Y5349">
        <v>77.5</v>
      </c>
      <c r="Z5349">
        <v>330.44</v>
      </c>
      <c r="AB5349">
        <v>529.75</v>
      </c>
      <c r="AD5349" t="s">
        <v>28752</v>
      </c>
      <c r="AE5349">
        <v>66.760000000000005</v>
      </c>
      <c r="AF5349">
        <v>73.69</v>
      </c>
      <c r="AI5349">
        <v>108.3</v>
      </c>
      <c r="AK5349" t="s">
        <v>28545</v>
      </c>
      <c r="AP5349" t="s">
        <v>70</v>
      </c>
      <c r="AR5349" t="s">
        <v>29764</v>
      </c>
      <c r="AS5349" t="s">
        <v>29449</v>
      </c>
      <c r="AU5349" t="s">
        <v>29767</v>
      </c>
      <c r="AV5349" t="s">
        <v>4564</v>
      </c>
    </row>
    <row r="5350" spans="1:48" x14ac:dyDescent="0.2">
      <c r="A5350">
        <v>5597</v>
      </c>
      <c r="B5350" t="s">
        <v>29768</v>
      </c>
      <c r="C5350" t="s">
        <v>29769</v>
      </c>
      <c r="D5350" t="s">
        <v>29770</v>
      </c>
      <c r="E5350" t="s">
        <v>29771</v>
      </c>
      <c r="F5350" t="s">
        <v>4561</v>
      </c>
      <c r="G5350">
        <v>128</v>
      </c>
      <c r="H5350" t="s">
        <v>3600</v>
      </c>
      <c r="I5350" t="s">
        <v>532</v>
      </c>
      <c r="J5350" t="s">
        <v>29454</v>
      </c>
      <c r="K5350" t="s">
        <v>21486</v>
      </c>
      <c r="L5350" t="s">
        <v>5275</v>
      </c>
      <c r="M5350" t="s">
        <v>26589</v>
      </c>
      <c r="O5350" t="s">
        <v>65</v>
      </c>
      <c r="P5350">
        <v>2020</v>
      </c>
      <c r="Q5350" t="s">
        <v>29447</v>
      </c>
      <c r="R5350" t="s">
        <v>29448</v>
      </c>
      <c r="S5350" t="s">
        <v>4564</v>
      </c>
      <c r="T5350" t="s">
        <v>28520</v>
      </c>
      <c r="U5350" t="s">
        <v>84</v>
      </c>
      <c r="W5350" t="s">
        <v>29166</v>
      </c>
      <c r="X5350">
        <v>63</v>
      </c>
      <c r="Y5350">
        <v>75.5</v>
      </c>
      <c r="Z5350">
        <v>352.12</v>
      </c>
      <c r="AB5350">
        <v>555.29</v>
      </c>
      <c r="AD5350" t="s">
        <v>28618</v>
      </c>
      <c r="AE5350">
        <v>63.88</v>
      </c>
      <c r="AF5350">
        <v>70.77</v>
      </c>
      <c r="AI5350">
        <v>118.89</v>
      </c>
      <c r="AK5350" t="s">
        <v>28619</v>
      </c>
      <c r="AP5350" t="s">
        <v>70</v>
      </c>
      <c r="AR5350" t="s">
        <v>29769</v>
      </c>
      <c r="AS5350" t="s">
        <v>29449</v>
      </c>
      <c r="AU5350" t="s">
        <v>29772</v>
      </c>
      <c r="AV5350" t="s">
        <v>4564</v>
      </c>
    </row>
    <row r="5351" spans="1:48" x14ac:dyDescent="0.2">
      <c r="A5351">
        <v>5598</v>
      </c>
      <c r="B5351" t="s">
        <v>29773</v>
      </c>
      <c r="C5351" t="s">
        <v>29774</v>
      </c>
      <c r="D5351" t="s">
        <v>29775</v>
      </c>
      <c r="E5351" t="s">
        <v>29776</v>
      </c>
      <c r="F5351" t="s">
        <v>4561</v>
      </c>
      <c r="G5351">
        <v>128</v>
      </c>
      <c r="H5351" t="s">
        <v>3600</v>
      </c>
      <c r="I5351" t="s">
        <v>532</v>
      </c>
      <c r="J5351" t="s">
        <v>29454</v>
      </c>
      <c r="K5351" t="s">
        <v>21486</v>
      </c>
      <c r="L5351" t="s">
        <v>5275</v>
      </c>
      <c r="M5351" t="s">
        <v>26589</v>
      </c>
      <c r="O5351" t="s">
        <v>65</v>
      </c>
      <c r="P5351">
        <v>2020</v>
      </c>
      <c r="Q5351" t="s">
        <v>29447</v>
      </c>
      <c r="R5351" t="s">
        <v>29448</v>
      </c>
      <c r="S5351" t="s">
        <v>4564</v>
      </c>
      <c r="T5351" t="s">
        <v>28520</v>
      </c>
      <c r="U5351" t="s">
        <v>90</v>
      </c>
      <c r="W5351" t="s">
        <v>29166</v>
      </c>
      <c r="X5351">
        <v>75</v>
      </c>
      <c r="Y5351">
        <v>88</v>
      </c>
      <c r="Z5351">
        <v>430.36</v>
      </c>
      <c r="AB5351">
        <v>458.75</v>
      </c>
      <c r="AD5351" t="s">
        <v>28704</v>
      </c>
      <c r="AE5351">
        <v>74.25</v>
      </c>
      <c r="AF5351">
        <v>82.33</v>
      </c>
      <c r="AI5351">
        <v>88</v>
      </c>
      <c r="AK5351" t="s">
        <v>28705</v>
      </c>
      <c r="AP5351" t="s">
        <v>70</v>
      </c>
      <c r="AR5351" t="s">
        <v>29774</v>
      </c>
      <c r="AS5351" t="s">
        <v>29449</v>
      </c>
      <c r="AU5351" t="s">
        <v>29777</v>
      </c>
      <c r="AV5351" t="s">
        <v>4564</v>
      </c>
    </row>
    <row r="5352" spans="1:48" x14ac:dyDescent="0.2">
      <c r="A5352">
        <v>5599</v>
      </c>
      <c r="B5352" t="s">
        <v>29778</v>
      </c>
      <c r="C5352" t="s">
        <v>29779</v>
      </c>
      <c r="D5352" t="s">
        <v>29780</v>
      </c>
      <c r="E5352" t="s">
        <v>29781</v>
      </c>
      <c r="F5352" t="s">
        <v>4561</v>
      </c>
      <c r="G5352">
        <v>128</v>
      </c>
      <c r="H5352" t="s">
        <v>3600</v>
      </c>
      <c r="I5352" t="s">
        <v>532</v>
      </c>
      <c r="J5352" t="s">
        <v>29454</v>
      </c>
      <c r="K5352" t="s">
        <v>21486</v>
      </c>
      <c r="L5352" t="s">
        <v>5275</v>
      </c>
      <c r="M5352" t="s">
        <v>26589</v>
      </c>
      <c r="O5352" t="s">
        <v>65</v>
      </c>
      <c r="P5352">
        <v>2020</v>
      </c>
      <c r="Q5352" t="s">
        <v>29447</v>
      </c>
      <c r="R5352" t="s">
        <v>29448</v>
      </c>
      <c r="S5352" t="s">
        <v>4564</v>
      </c>
      <c r="T5352" t="s">
        <v>28520</v>
      </c>
      <c r="U5352" t="s">
        <v>599</v>
      </c>
      <c r="W5352" t="s">
        <v>29166</v>
      </c>
      <c r="X5352">
        <v>64</v>
      </c>
      <c r="Y5352">
        <v>76.5</v>
      </c>
      <c r="Z5352">
        <v>422.13</v>
      </c>
      <c r="AB5352">
        <v>548.02</v>
      </c>
      <c r="AD5352" t="s">
        <v>28659</v>
      </c>
      <c r="AE5352">
        <v>61.9</v>
      </c>
      <c r="AF5352">
        <v>68.56</v>
      </c>
      <c r="AI5352">
        <v>116.86</v>
      </c>
      <c r="AK5352" t="s">
        <v>28619</v>
      </c>
      <c r="AP5352" t="s">
        <v>70</v>
      </c>
      <c r="AR5352" t="s">
        <v>29779</v>
      </c>
      <c r="AS5352" t="s">
        <v>29449</v>
      </c>
      <c r="AU5352" t="s">
        <v>29782</v>
      </c>
      <c r="AV5352" t="s">
        <v>4564</v>
      </c>
    </row>
    <row r="5353" spans="1:48" x14ac:dyDescent="0.2">
      <c r="A5353">
        <v>5600</v>
      </c>
      <c r="B5353" t="s">
        <v>29783</v>
      </c>
      <c r="C5353" t="s">
        <v>29784</v>
      </c>
      <c r="D5353" t="s">
        <v>29785</v>
      </c>
      <c r="E5353" t="s">
        <v>29786</v>
      </c>
      <c r="F5353" t="s">
        <v>4561</v>
      </c>
      <c r="G5353">
        <v>128</v>
      </c>
      <c r="H5353" t="s">
        <v>3600</v>
      </c>
      <c r="I5353" t="s">
        <v>532</v>
      </c>
      <c r="J5353" t="s">
        <v>29454</v>
      </c>
      <c r="K5353" t="s">
        <v>21486</v>
      </c>
      <c r="L5353" t="s">
        <v>5275</v>
      </c>
      <c r="M5353" t="s">
        <v>26589</v>
      </c>
      <c r="O5353" t="s">
        <v>65</v>
      </c>
      <c r="P5353">
        <v>2020</v>
      </c>
      <c r="Q5353" t="s">
        <v>29447</v>
      </c>
      <c r="R5353" t="s">
        <v>29448</v>
      </c>
      <c r="S5353" t="s">
        <v>4564</v>
      </c>
      <c r="T5353" t="s">
        <v>28520</v>
      </c>
      <c r="U5353" t="s">
        <v>102</v>
      </c>
      <c r="W5353" t="s">
        <v>29166</v>
      </c>
      <c r="X5353">
        <v>63</v>
      </c>
      <c r="Y5353">
        <v>75.5</v>
      </c>
      <c r="Z5353">
        <v>421.54</v>
      </c>
      <c r="AB5353">
        <v>555.29</v>
      </c>
      <c r="AD5353" t="s">
        <v>28618</v>
      </c>
      <c r="AE5353">
        <v>63.88</v>
      </c>
      <c r="AF5353">
        <v>70.77</v>
      </c>
      <c r="AI5353">
        <v>118.89</v>
      </c>
      <c r="AK5353" t="s">
        <v>28619</v>
      </c>
      <c r="AP5353" t="s">
        <v>70</v>
      </c>
      <c r="AR5353" t="s">
        <v>29784</v>
      </c>
      <c r="AS5353" t="s">
        <v>29449</v>
      </c>
      <c r="AU5353" t="s">
        <v>29787</v>
      </c>
      <c r="AV5353" t="s">
        <v>4564</v>
      </c>
    </row>
    <row r="5354" spans="1:48" x14ac:dyDescent="0.2">
      <c r="A5354">
        <v>5601</v>
      </c>
      <c r="B5354" t="s">
        <v>29788</v>
      </c>
      <c r="C5354" t="s">
        <v>29789</v>
      </c>
      <c r="D5354" t="s">
        <v>29790</v>
      </c>
      <c r="E5354" t="s">
        <v>29791</v>
      </c>
      <c r="F5354" t="s">
        <v>4561</v>
      </c>
      <c r="G5354">
        <v>128</v>
      </c>
      <c r="H5354" t="s">
        <v>3600</v>
      </c>
      <c r="I5354" t="s">
        <v>532</v>
      </c>
      <c r="J5354" t="s">
        <v>29454</v>
      </c>
      <c r="K5354" t="s">
        <v>21486</v>
      </c>
      <c r="L5354" t="s">
        <v>5275</v>
      </c>
      <c r="M5354" t="s">
        <v>26589</v>
      </c>
      <c r="O5354" t="s">
        <v>65</v>
      </c>
      <c r="P5354">
        <v>2020</v>
      </c>
      <c r="Q5354" t="s">
        <v>29447</v>
      </c>
      <c r="R5354" t="s">
        <v>29448</v>
      </c>
      <c r="S5354" t="s">
        <v>4564</v>
      </c>
      <c r="T5354" t="s">
        <v>28520</v>
      </c>
      <c r="U5354" t="s">
        <v>1272</v>
      </c>
      <c r="W5354" t="s">
        <v>29166</v>
      </c>
      <c r="X5354">
        <v>66</v>
      </c>
      <c r="Y5354">
        <v>78.5</v>
      </c>
      <c r="Z5354">
        <v>438.05</v>
      </c>
      <c r="AB5354">
        <v>529.75</v>
      </c>
      <c r="AD5354" t="s">
        <v>28752</v>
      </c>
      <c r="AE5354">
        <v>66.760000000000005</v>
      </c>
      <c r="AF5354">
        <v>73.69</v>
      </c>
      <c r="AI5354">
        <v>108.3</v>
      </c>
      <c r="AK5354" t="s">
        <v>28545</v>
      </c>
      <c r="AP5354" t="s">
        <v>70</v>
      </c>
      <c r="AR5354" t="s">
        <v>29789</v>
      </c>
      <c r="AS5354" t="s">
        <v>29449</v>
      </c>
      <c r="AU5354" t="s">
        <v>29792</v>
      </c>
      <c r="AV5354" t="s">
        <v>4564</v>
      </c>
    </row>
    <row r="5355" spans="1:48" x14ac:dyDescent="0.2">
      <c r="A5355">
        <v>5602</v>
      </c>
      <c r="B5355" t="s">
        <v>29793</v>
      </c>
      <c r="C5355" t="s">
        <v>29794</v>
      </c>
      <c r="D5355" t="s">
        <v>29795</v>
      </c>
      <c r="E5355" t="s">
        <v>29796</v>
      </c>
      <c r="F5355" t="s">
        <v>4561</v>
      </c>
      <c r="G5355">
        <v>128</v>
      </c>
      <c r="H5355" t="s">
        <v>3600</v>
      </c>
      <c r="I5355" t="s">
        <v>532</v>
      </c>
      <c r="J5355" t="s">
        <v>29454</v>
      </c>
      <c r="K5355" t="s">
        <v>21486</v>
      </c>
      <c r="L5355" t="s">
        <v>5275</v>
      </c>
      <c r="M5355" t="s">
        <v>26589</v>
      </c>
      <c r="O5355" t="s">
        <v>65</v>
      </c>
      <c r="P5355">
        <v>2020</v>
      </c>
      <c r="Q5355" t="s">
        <v>29447</v>
      </c>
      <c r="R5355" t="s">
        <v>29448</v>
      </c>
      <c r="S5355" t="s">
        <v>4564</v>
      </c>
      <c r="T5355" t="s">
        <v>28520</v>
      </c>
      <c r="U5355" t="s">
        <v>180</v>
      </c>
      <c r="W5355" t="s">
        <v>29166</v>
      </c>
      <c r="X5355">
        <v>76</v>
      </c>
      <c r="Y5355">
        <v>89</v>
      </c>
      <c r="Z5355">
        <v>358.31</v>
      </c>
      <c r="AB5355">
        <v>466.96</v>
      </c>
      <c r="AD5355" t="s">
        <v>28592</v>
      </c>
      <c r="AE5355">
        <v>77.959999999999994</v>
      </c>
      <c r="AF5355">
        <v>83.98</v>
      </c>
      <c r="AI5355">
        <v>89.31</v>
      </c>
      <c r="AK5355" t="s">
        <v>25843</v>
      </c>
      <c r="AP5355" t="s">
        <v>70</v>
      </c>
      <c r="AR5355" t="s">
        <v>29794</v>
      </c>
      <c r="AS5355" t="s">
        <v>29449</v>
      </c>
      <c r="AU5355" t="s">
        <v>29797</v>
      </c>
      <c r="AV5355" t="s">
        <v>4564</v>
      </c>
    </row>
    <row r="5356" spans="1:48" x14ac:dyDescent="0.2">
      <c r="A5356">
        <v>5604</v>
      </c>
      <c r="B5356" t="s">
        <v>29798</v>
      </c>
      <c r="C5356" t="s">
        <v>29799</v>
      </c>
      <c r="D5356" t="s">
        <v>29800</v>
      </c>
      <c r="E5356" t="s">
        <v>29801</v>
      </c>
      <c r="F5356" t="s">
        <v>4561</v>
      </c>
      <c r="G5356">
        <v>128</v>
      </c>
      <c r="H5356" t="s">
        <v>3600</v>
      </c>
      <c r="I5356" t="s">
        <v>532</v>
      </c>
      <c r="J5356" t="s">
        <v>29454</v>
      </c>
      <c r="K5356" t="s">
        <v>21486</v>
      </c>
      <c r="L5356" t="s">
        <v>5275</v>
      </c>
      <c r="M5356" t="s">
        <v>26589</v>
      </c>
      <c r="O5356" t="s">
        <v>65</v>
      </c>
      <c r="P5356">
        <v>2020</v>
      </c>
      <c r="Q5356" t="s">
        <v>29447</v>
      </c>
      <c r="R5356" t="s">
        <v>29448</v>
      </c>
      <c r="S5356" t="s">
        <v>4564</v>
      </c>
      <c r="T5356" t="s">
        <v>28520</v>
      </c>
      <c r="U5356" t="s">
        <v>2520</v>
      </c>
      <c r="W5356" t="s">
        <v>29166</v>
      </c>
      <c r="X5356">
        <v>65</v>
      </c>
      <c r="Y5356">
        <v>77.5</v>
      </c>
      <c r="Z5356">
        <v>403.1</v>
      </c>
      <c r="AB5356">
        <v>529.75</v>
      </c>
      <c r="AD5356" t="s">
        <v>28752</v>
      </c>
      <c r="AE5356">
        <v>66.760000000000005</v>
      </c>
      <c r="AF5356">
        <v>73.69</v>
      </c>
      <c r="AI5356">
        <v>108.3</v>
      </c>
      <c r="AK5356" t="s">
        <v>28545</v>
      </c>
      <c r="AP5356" t="s">
        <v>70</v>
      </c>
      <c r="AR5356" t="s">
        <v>29799</v>
      </c>
      <c r="AS5356" t="s">
        <v>29449</v>
      </c>
      <c r="AU5356" t="s">
        <v>29802</v>
      </c>
      <c r="AV5356" t="s">
        <v>4564</v>
      </c>
    </row>
    <row r="5357" spans="1:48" x14ac:dyDescent="0.2">
      <c r="A5357">
        <v>5606</v>
      </c>
      <c r="B5357" t="s">
        <v>29803</v>
      </c>
      <c r="C5357" t="s">
        <v>29804</v>
      </c>
      <c r="D5357" t="s">
        <v>29805</v>
      </c>
      <c r="E5357" t="s">
        <v>29806</v>
      </c>
      <c r="F5357" t="s">
        <v>4561</v>
      </c>
      <c r="G5357">
        <v>128</v>
      </c>
      <c r="H5357" t="s">
        <v>3600</v>
      </c>
      <c r="I5357" t="s">
        <v>532</v>
      </c>
      <c r="J5357" t="s">
        <v>29454</v>
      </c>
      <c r="K5357" t="s">
        <v>21486</v>
      </c>
      <c r="L5357" t="s">
        <v>5275</v>
      </c>
      <c r="M5357" t="s">
        <v>26589</v>
      </c>
      <c r="O5357" t="s">
        <v>65</v>
      </c>
      <c r="P5357">
        <v>2020</v>
      </c>
      <c r="Q5357" t="s">
        <v>29447</v>
      </c>
      <c r="R5357" t="s">
        <v>29448</v>
      </c>
      <c r="S5357" t="s">
        <v>4564</v>
      </c>
      <c r="T5357" t="s">
        <v>28520</v>
      </c>
      <c r="U5357" t="s">
        <v>477</v>
      </c>
      <c r="W5357" t="s">
        <v>29166</v>
      </c>
      <c r="X5357">
        <v>65</v>
      </c>
      <c r="Y5357">
        <v>74.5</v>
      </c>
      <c r="Z5357">
        <v>368.19</v>
      </c>
      <c r="AB5357">
        <v>533.9</v>
      </c>
      <c r="AD5357" t="s">
        <v>28544</v>
      </c>
      <c r="AE5357">
        <v>64.16</v>
      </c>
      <c r="AF5357">
        <v>70.77</v>
      </c>
      <c r="AI5357">
        <v>114.76</v>
      </c>
      <c r="AK5357" t="s">
        <v>28545</v>
      </c>
      <c r="AP5357" t="s">
        <v>70</v>
      </c>
      <c r="AR5357" t="s">
        <v>29804</v>
      </c>
      <c r="AS5357" t="s">
        <v>29449</v>
      </c>
      <c r="AU5357" t="s">
        <v>29807</v>
      </c>
      <c r="AV5357" t="s">
        <v>4564</v>
      </c>
    </row>
    <row r="5358" spans="1:48" x14ac:dyDescent="0.2">
      <c r="A5358">
        <v>5607</v>
      </c>
      <c r="B5358" t="s">
        <v>29808</v>
      </c>
      <c r="C5358" t="s">
        <v>29809</v>
      </c>
      <c r="D5358" t="s">
        <v>29810</v>
      </c>
      <c r="E5358" t="s">
        <v>29811</v>
      </c>
      <c r="F5358" t="s">
        <v>4561</v>
      </c>
      <c r="G5358">
        <v>128</v>
      </c>
      <c r="H5358" t="s">
        <v>3600</v>
      </c>
      <c r="I5358" t="s">
        <v>532</v>
      </c>
      <c r="J5358" t="s">
        <v>29454</v>
      </c>
      <c r="K5358" t="s">
        <v>21486</v>
      </c>
      <c r="L5358" t="s">
        <v>5275</v>
      </c>
      <c r="M5358" t="s">
        <v>26589</v>
      </c>
      <c r="O5358" t="s">
        <v>65</v>
      </c>
      <c r="P5358">
        <v>2020</v>
      </c>
      <c r="Q5358" t="s">
        <v>29447</v>
      </c>
      <c r="R5358" t="s">
        <v>29448</v>
      </c>
      <c r="S5358" t="s">
        <v>4564</v>
      </c>
      <c r="T5358" t="s">
        <v>28520</v>
      </c>
      <c r="U5358" t="s">
        <v>483</v>
      </c>
      <c r="W5358" t="s">
        <v>29166</v>
      </c>
      <c r="X5358">
        <v>77</v>
      </c>
      <c r="Y5358">
        <v>86.5</v>
      </c>
      <c r="Z5358">
        <v>482.69</v>
      </c>
      <c r="AB5358">
        <v>465.26</v>
      </c>
      <c r="AD5358" t="s">
        <v>28592</v>
      </c>
      <c r="AE5358">
        <v>77.489999999999995</v>
      </c>
      <c r="AF5358">
        <v>84.9</v>
      </c>
      <c r="AI5358">
        <v>89.25</v>
      </c>
      <c r="AK5358" t="s">
        <v>25843</v>
      </c>
      <c r="AP5358" t="s">
        <v>70</v>
      </c>
      <c r="AR5358" t="s">
        <v>29809</v>
      </c>
      <c r="AS5358" t="s">
        <v>29449</v>
      </c>
      <c r="AU5358" t="s">
        <v>29812</v>
      </c>
      <c r="AV5358" t="s">
        <v>4564</v>
      </c>
    </row>
    <row r="5359" spans="1:48" x14ac:dyDescent="0.2">
      <c r="A5359">
        <v>5608</v>
      </c>
      <c r="B5359" t="s">
        <v>29813</v>
      </c>
      <c r="C5359" t="s">
        <v>29814</v>
      </c>
      <c r="D5359" t="s">
        <v>29815</v>
      </c>
      <c r="E5359" t="s">
        <v>29816</v>
      </c>
      <c r="F5359" t="s">
        <v>4561</v>
      </c>
      <c r="G5359">
        <v>128</v>
      </c>
      <c r="H5359" t="s">
        <v>3600</v>
      </c>
      <c r="I5359" t="s">
        <v>532</v>
      </c>
      <c r="J5359" t="s">
        <v>29454</v>
      </c>
      <c r="K5359" t="s">
        <v>21486</v>
      </c>
      <c r="L5359" t="s">
        <v>5275</v>
      </c>
      <c r="M5359" t="s">
        <v>26589</v>
      </c>
      <c r="O5359" t="s">
        <v>65</v>
      </c>
      <c r="P5359">
        <v>2020</v>
      </c>
      <c r="Q5359" t="s">
        <v>29447</v>
      </c>
      <c r="R5359" t="s">
        <v>29448</v>
      </c>
      <c r="S5359" t="s">
        <v>4564</v>
      </c>
      <c r="T5359" t="s">
        <v>28520</v>
      </c>
      <c r="U5359" t="s">
        <v>1324</v>
      </c>
      <c r="W5359" t="s">
        <v>29166</v>
      </c>
      <c r="X5359">
        <v>64</v>
      </c>
      <c r="Y5359">
        <v>73.5</v>
      </c>
      <c r="Z5359">
        <v>408.3</v>
      </c>
      <c r="AB5359">
        <v>528.41</v>
      </c>
      <c r="AD5359" t="s">
        <v>28752</v>
      </c>
      <c r="AE5359">
        <v>62.15</v>
      </c>
      <c r="AF5359">
        <v>70.77</v>
      </c>
      <c r="AI5359">
        <v>118.27</v>
      </c>
      <c r="AK5359" t="s">
        <v>28619</v>
      </c>
      <c r="AP5359" t="s">
        <v>70</v>
      </c>
      <c r="AR5359" t="s">
        <v>29814</v>
      </c>
      <c r="AS5359" t="s">
        <v>29449</v>
      </c>
      <c r="AU5359" t="s">
        <v>29817</v>
      </c>
      <c r="AV5359" t="s">
        <v>4564</v>
      </c>
    </row>
    <row r="5360" spans="1:48" x14ac:dyDescent="0.2">
      <c r="A5360">
        <v>5609</v>
      </c>
      <c r="B5360" t="s">
        <v>29818</v>
      </c>
      <c r="C5360" t="s">
        <v>29819</v>
      </c>
      <c r="D5360" t="s">
        <v>29820</v>
      </c>
      <c r="E5360" t="s">
        <v>29821</v>
      </c>
      <c r="F5360" t="s">
        <v>4561</v>
      </c>
      <c r="G5360">
        <v>128</v>
      </c>
      <c r="H5360" t="s">
        <v>3600</v>
      </c>
      <c r="I5360" t="s">
        <v>532</v>
      </c>
      <c r="J5360" t="s">
        <v>29454</v>
      </c>
      <c r="K5360" t="s">
        <v>21486</v>
      </c>
      <c r="L5360" t="s">
        <v>5275</v>
      </c>
      <c r="M5360" t="s">
        <v>26589</v>
      </c>
      <c r="O5360" t="s">
        <v>65</v>
      </c>
      <c r="P5360">
        <v>2020</v>
      </c>
      <c r="Q5360" t="s">
        <v>29447</v>
      </c>
      <c r="R5360" t="s">
        <v>29448</v>
      </c>
      <c r="S5360" t="s">
        <v>4564</v>
      </c>
      <c r="T5360" t="s">
        <v>28520</v>
      </c>
      <c r="U5360" t="s">
        <v>495</v>
      </c>
      <c r="W5360" t="s">
        <v>29166</v>
      </c>
      <c r="X5360">
        <v>65</v>
      </c>
      <c r="Y5360">
        <v>74.5</v>
      </c>
      <c r="Z5360">
        <v>387.69</v>
      </c>
      <c r="AB5360">
        <v>554.14</v>
      </c>
      <c r="AD5360" t="s">
        <v>28618</v>
      </c>
      <c r="AE5360">
        <v>61.86</v>
      </c>
      <c r="AF5360">
        <v>68.89</v>
      </c>
      <c r="AI5360">
        <v>114.56</v>
      </c>
      <c r="AK5360" t="s">
        <v>28545</v>
      </c>
      <c r="AP5360" t="s">
        <v>70</v>
      </c>
      <c r="AR5360" t="s">
        <v>29819</v>
      </c>
      <c r="AS5360" t="s">
        <v>29449</v>
      </c>
      <c r="AU5360" t="s">
        <v>29822</v>
      </c>
      <c r="AV5360" t="s">
        <v>4564</v>
      </c>
    </row>
    <row r="5361" spans="1:48" x14ac:dyDescent="0.2">
      <c r="A5361">
        <v>5610</v>
      </c>
      <c r="B5361" t="s">
        <v>29823</v>
      </c>
      <c r="C5361" t="s">
        <v>29824</v>
      </c>
      <c r="D5361" t="s">
        <v>29825</v>
      </c>
      <c r="E5361" t="s">
        <v>29826</v>
      </c>
      <c r="F5361" t="s">
        <v>4561</v>
      </c>
      <c r="G5361">
        <v>128</v>
      </c>
      <c r="H5361" t="s">
        <v>3600</v>
      </c>
      <c r="I5361" t="s">
        <v>532</v>
      </c>
      <c r="J5361" t="s">
        <v>29454</v>
      </c>
      <c r="K5361" t="s">
        <v>21486</v>
      </c>
      <c r="L5361" t="s">
        <v>5275</v>
      </c>
      <c r="M5361" t="s">
        <v>26589</v>
      </c>
      <c r="O5361" t="s">
        <v>65</v>
      </c>
      <c r="P5361">
        <v>2020</v>
      </c>
      <c r="Q5361" t="s">
        <v>29447</v>
      </c>
      <c r="R5361" t="s">
        <v>29448</v>
      </c>
      <c r="S5361" t="s">
        <v>4564</v>
      </c>
      <c r="T5361" t="s">
        <v>28520</v>
      </c>
      <c r="U5361" t="s">
        <v>609</v>
      </c>
      <c r="W5361" t="s">
        <v>29166</v>
      </c>
      <c r="X5361">
        <v>77</v>
      </c>
      <c r="Y5361">
        <v>86.5</v>
      </c>
      <c r="Z5361">
        <v>482.21</v>
      </c>
      <c r="AB5361">
        <v>472.91</v>
      </c>
      <c r="AD5361" t="s">
        <v>29827</v>
      </c>
      <c r="AE5361">
        <v>74.89</v>
      </c>
      <c r="AF5361">
        <v>82.69</v>
      </c>
      <c r="AI5361">
        <v>98.68</v>
      </c>
      <c r="AK5361" t="s">
        <v>28758</v>
      </c>
      <c r="AP5361" t="s">
        <v>70</v>
      </c>
      <c r="AR5361" t="s">
        <v>29824</v>
      </c>
      <c r="AS5361" t="s">
        <v>29449</v>
      </c>
      <c r="AU5361" t="s">
        <v>29828</v>
      </c>
      <c r="AV5361" t="s">
        <v>4564</v>
      </c>
    </row>
    <row r="5362" spans="1:48" x14ac:dyDescent="0.2">
      <c r="A5362">
        <v>5611</v>
      </c>
      <c r="B5362" t="s">
        <v>29829</v>
      </c>
      <c r="C5362" t="s">
        <v>29830</v>
      </c>
      <c r="D5362" t="s">
        <v>29831</v>
      </c>
      <c r="E5362" t="s">
        <v>29832</v>
      </c>
      <c r="F5362" t="s">
        <v>4561</v>
      </c>
      <c r="G5362">
        <v>128</v>
      </c>
      <c r="H5362" t="s">
        <v>3600</v>
      </c>
      <c r="I5362" t="s">
        <v>532</v>
      </c>
      <c r="J5362" t="s">
        <v>29454</v>
      </c>
      <c r="K5362" t="s">
        <v>21486</v>
      </c>
      <c r="L5362" t="s">
        <v>5275</v>
      </c>
      <c r="M5362" t="s">
        <v>26589</v>
      </c>
      <c r="O5362" t="s">
        <v>65</v>
      </c>
      <c r="P5362">
        <v>2020</v>
      </c>
      <c r="Q5362" t="s">
        <v>29447</v>
      </c>
      <c r="R5362" t="s">
        <v>29448</v>
      </c>
      <c r="S5362" t="s">
        <v>4564</v>
      </c>
      <c r="T5362" t="s">
        <v>28520</v>
      </c>
      <c r="U5362" t="s">
        <v>501</v>
      </c>
      <c r="W5362" t="s">
        <v>29166</v>
      </c>
      <c r="X5362">
        <v>77</v>
      </c>
      <c r="Y5362">
        <v>90</v>
      </c>
      <c r="Z5362">
        <v>400.43</v>
      </c>
      <c r="AB5362">
        <v>490.12</v>
      </c>
      <c r="AD5362" t="s">
        <v>28721</v>
      </c>
      <c r="AE5362">
        <v>76.58</v>
      </c>
      <c r="AF5362">
        <v>84.13</v>
      </c>
      <c r="AI5362">
        <v>97.25</v>
      </c>
      <c r="AK5362" t="s">
        <v>28758</v>
      </c>
      <c r="AP5362" t="s">
        <v>70</v>
      </c>
      <c r="AR5362" t="s">
        <v>29830</v>
      </c>
      <c r="AS5362" t="s">
        <v>29449</v>
      </c>
      <c r="AU5362" t="s">
        <v>29833</v>
      </c>
      <c r="AV5362" t="s">
        <v>4564</v>
      </c>
    </row>
    <row r="5363" spans="1:48" x14ac:dyDescent="0.2">
      <c r="A5363">
        <v>5620</v>
      </c>
      <c r="B5363" t="s">
        <v>29834</v>
      </c>
      <c r="C5363" t="s">
        <v>29835</v>
      </c>
      <c r="D5363" t="s">
        <v>29836</v>
      </c>
      <c r="E5363" t="s">
        <v>29837</v>
      </c>
      <c r="F5363" t="s">
        <v>4561</v>
      </c>
      <c r="G5363">
        <v>128</v>
      </c>
      <c r="H5363" t="s">
        <v>3600</v>
      </c>
      <c r="I5363" t="s">
        <v>532</v>
      </c>
      <c r="J5363" t="s">
        <v>29454</v>
      </c>
      <c r="K5363" t="s">
        <v>21486</v>
      </c>
      <c r="L5363" t="s">
        <v>5275</v>
      </c>
      <c r="M5363" t="s">
        <v>26589</v>
      </c>
      <c r="O5363" t="s">
        <v>65</v>
      </c>
      <c r="P5363">
        <v>2020</v>
      </c>
      <c r="Q5363" t="s">
        <v>29447</v>
      </c>
      <c r="R5363" t="s">
        <v>29448</v>
      </c>
      <c r="S5363" t="s">
        <v>4564</v>
      </c>
      <c r="T5363" t="s">
        <v>28520</v>
      </c>
      <c r="U5363" t="s">
        <v>537</v>
      </c>
      <c r="W5363" t="s">
        <v>29166</v>
      </c>
      <c r="X5363">
        <v>77</v>
      </c>
      <c r="Y5363">
        <v>86.5</v>
      </c>
      <c r="Z5363">
        <v>477.31</v>
      </c>
      <c r="AB5363">
        <v>472.91</v>
      </c>
      <c r="AD5363" t="s">
        <v>29827</v>
      </c>
      <c r="AE5363">
        <v>74.89</v>
      </c>
      <c r="AF5363">
        <v>82.69</v>
      </c>
      <c r="AI5363">
        <v>98.68</v>
      </c>
      <c r="AK5363" t="s">
        <v>28758</v>
      </c>
      <c r="AP5363" t="s">
        <v>70</v>
      </c>
      <c r="AR5363" t="s">
        <v>29835</v>
      </c>
      <c r="AS5363" t="s">
        <v>29449</v>
      </c>
      <c r="AU5363" t="s">
        <v>29838</v>
      </c>
      <c r="AV5363" t="s">
        <v>4564</v>
      </c>
    </row>
    <row r="5364" spans="1:48" x14ac:dyDescent="0.2">
      <c r="A5364">
        <v>5621</v>
      </c>
      <c r="B5364" t="s">
        <v>29839</v>
      </c>
      <c r="C5364" t="s">
        <v>29840</v>
      </c>
      <c r="D5364" t="s">
        <v>29841</v>
      </c>
      <c r="E5364" t="s">
        <v>29842</v>
      </c>
      <c r="F5364" t="s">
        <v>4561</v>
      </c>
      <c r="G5364">
        <v>128</v>
      </c>
      <c r="H5364" t="s">
        <v>3600</v>
      </c>
      <c r="I5364" t="s">
        <v>532</v>
      </c>
      <c r="J5364" t="s">
        <v>29446</v>
      </c>
      <c r="K5364" t="s">
        <v>21486</v>
      </c>
      <c r="L5364" t="s">
        <v>5275</v>
      </c>
      <c r="M5364" t="s">
        <v>28215</v>
      </c>
      <c r="O5364" t="s">
        <v>65</v>
      </c>
      <c r="P5364">
        <v>2022</v>
      </c>
      <c r="Q5364" t="s">
        <v>29447</v>
      </c>
      <c r="R5364" t="s">
        <v>29448</v>
      </c>
      <c r="S5364" t="s">
        <v>4564</v>
      </c>
      <c r="T5364" t="s">
        <v>28520</v>
      </c>
      <c r="U5364" t="s">
        <v>650</v>
      </c>
      <c r="W5364" t="s">
        <v>29166</v>
      </c>
      <c r="X5364">
        <v>66</v>
      </c>
      <c r="Y5364">
        <v>75.5</v>
      </c>
      <c r="Z5364">
        <v>370.49</v>
      </c>
      <c r="AB5364">
        <v>533.9</v>
      </c>
      <c r="AD5364" t="s">
        <v>28544</v>
      </c>
      <c r="AE5364">
        <v>64.16</v>
      </c>
      <c r="AF5364">
        <v>70.77</v>
      </c>
      <c r="AI5364">
        <v>114.76</v>
      </c>
      <c r="AK5364" t="s">
        <v>28545</v>
      </c>
      <c r="AP5364" t="s">
        <v>70</v>
      </c>
      <c r="AR5364" t="s">
        <v>29840</v>
      </c>
      <c r="AS5364" t="s">
        <v>29449</v>
      </c>
      <c r="AU5364" t="s">
        <v>29843</v>
      </c>
      <c r="AV5364" t="s">
        <v>4564</v>
      </c>
    </row>
    <row r="5365" spans="1:48" x14ac:dyDescent="0.2">
      <c r="A5365">
        <v>5622</v>
      </c>
      <c r="B5365" t="s">
        <v>29844</v>
      </c>
      <c r="C5365" t="s">
        <v>29845</v>
      </c>
      <c r="D5365" t="s">
        <v>29846</v>
      </c>
      <c r="E5365" t="s">
        <v>29847</v>
      </c>
      <c r="F5365" t="s">
        <v>4561</v>
      </c>
      <c r="G5365">
        <v>128</v>
      </c>
      <c r="H5365" t="s">
        <v>3600</v>
      </c>
      <c r="I5365" t="s">
        <v>532</v>
      </c>
      <c r="J5365" t="s">
        <v>29446</v>
      </c>
      <c r="K5365" t="s">
        <v>21486</v>
      </c>
      <c r="L5365" t="s">
        <v>5275</v>
      </c>
      <c r="M5365" t="s">
        <v>28215</v>
      </c>
      <c r="O5365" t="s">
        <v>65</v>
      </c>
      <c r="P5365">
        <v>2022</v>
      </c>
      <c r="Q5365" t="s">
        <v>29447</v>
      </c>
      <c r="R5365" t="s">
        <v>29448</v>
      </c>
      <c r="S5365" t="s">
        <v>4564</v>
      </c>
      <c r="T5365" t="s">
        <v>28520</v>
      </c>
      <c r="U5365" t="s">
        <v>656</v>
      </c>
      <c r="W5365" t="s">
        <v>29166</v>
      </c>
      <c r="X5365">
        <v>63</v>
      </c>
      <c r="Y5365">
        <v>72.5</v>
      </c>
      <c r="Z5365">
        <v>380.57</v>
      </c>
      <c r="AB5365">
        <v>451.68</v>
      </c>
      <c r="AD5365" t="s">
        <v>29848</v>
      </c>
      <c r="AE5365">
        <v>61.67</v>
      </c>
      <c r="AF5365">
        <v>68.56</v>
      </c>
      <c r="AI5365">
        <v>128.94</v>
      </c>
      <c r="AK5365" t="s">
        <v>28625</v>
      </c>
      <c r="AP5365" t="s">
        <v>70</v>
      </c>
      <c r="AR5365" t="s">
        <v>29845</v>
      </c>
      <c r="AS5365" t="s">
        <v>29449</v>
      </c>
      <c r="AU5365" t="s">
        <v>29849</v>
      </c>
      <c r="AV5365" t="s">
        <v>4564</v>
      </c>
    </row>
    <row r="5366" spans="1:48" x14ac:dyDescent="0.2">
      <c r="A5366">
        <v>5623</v>
      </c>
      <c r="B5366" t="s">
        <v>29850</v>
      </c>
      <c r="C5366" t="s">
        <v>29851</v>
      </c>
      <c r="D5366" t="s">
        <v>29852</v>
      </c>
      <c r="E5366" t="s">
        <v>29853</v>
      </c>
      <c r="F5366" t="s">
        <v>4561</v>
      </c>
      <c r="G5366">
        <v>128</v>
      </c>
      <c r="H5366" t="s">
        <v>3600</v>
      </c>
      <c r="I5366" t="s">
        <v>532</v>
      </c>
      <c r="J5366" t="s">
        <v>29454</v>
      </c>
      <c r="K5366" t="s">
        <v>21486</v>
      </c>
      <c r="L5366" t="s">
        <v>5275</v>
      </c>
      <c r="M5366" t="s">
        <v>26589</v>
      </c>
      <c r="O5366" t="s">
        <v>65</v>
      </c>
      <c r="P5366">
        <v>2020</v>
      </c>
      <c r="Q5366" t="s">
        <v>29447</v>
      </c>
      <c r="R5366" t="s">
        <v>29448</v>
      </c>
      <c r="S5366" t="s">
        <v>4564</v>
      </c>
      <c r="T5366" t="s">
        <v>28520</v>
      </c>
      <c r="U5366" t="s">
        <v>198</v>
      </c>
      <c r="W5366" t="s">
        <v>29166</v>
      </c>
      <c r="X5366">
        <v>81</v>
      </c>
      <c r="Y5366">
        <v>84.5</v>
      </c>
      <c r="Z5366">
        <v>471.53</v>
      </c>
      <c r="AB5366">
        <v>473.66</v>
      </c>
      <c r="AD5366" t="s">
        <v>29827</v>
      </c>
      <c r="AE5366">
        <v>69.849999999999994</v>
      </c>
      <c r="AF5366">
        <v>77.349999999999994</v>
      </c>
      <c r="AI5366">
        <v>94.57</v>
      </c>
      <c r="AK5366" t="s">
        <v>25351</v>
      </c>
      <c r="AP5366" t="s">
        <v>70</v>
      </c>
      <c r="AR5366" t="s">
        <v>29851</v>
      </c>
      <c r="AS5366" t="s">
        <v>29449</v>
      </c>
      <c r="AU5366" t="s">
        <v>29854</v>
      </c>
      <c r="AV5366" t="s">
        <v>4564</v>
      </c>
    </row>
    <row r="5367" spans="1:48" x14ac:dyDescent="0.2">
      <c r="A5367">
        <v>5628</v>
      </c>
      <c r="B5367" t="s">
        <v>29855</v>
      </c>
      <c r="C5367" t="s">
        <v>29856</v>
      </c>
      <c r="D5367" t="s">
        <v>29857</v>
      </c>
      <c r="E5367" t="s">
        <v>29858</v>
      </c>
      <c r="F5367" t="s">
        <v>4561</v>
      </c>
      <c r="G5367">
        <v>128</v>
      </c>
      <c r="H5367" t="s">
        <v>3600</v>
      </c>
      <c r="I5367" t="s">
        <v>532</v>
      </c>
      <c r="J5367" t="s">
        <v>29454</v>
      </c>
      <c r="K5367" t="s">
        <v>21486</v>
      </c>
      <c r="L5367" t="s">
        <v>5275</v>
      </c>
      <c r="M5367" t="s">
        <v>26589</v>
      </c>
      <c r="O5367" t="s">
        <v>65</v>
      </c>
      <c r="P5367">
        <v>2020</v>
      </c>
      <c r="Q5367" t="s">
        <v>29447</v>
      </c>
      <c r="R5367" t="s">
        <v>29448</v>
      </c>
      <c r="S5367" t="s">
        <v>4564</v>
      </c>
      <c r="T5367" t="s">
        <v>28520</v>
      </c>
      <c r="U5367" t="s">
        <v>228</v>
      </c>
      <c r="W5367" t="s">
        <v>29166</v>
      </c>
      <c r="X5367">
        <v>64</v>
      </c>
      <c r="Y5367">
        <v>73.5</v>
      </c>
      <c r="Z5367">
        <v>409.74</v>
      </c>
      <c r="AB5367">
        <v>554.14</v>
      </c>
      <c r="AD5367" t="s">
        <v>28618</v>
      </c>
      <c r="AE5367">
        <v>61.86</v>
      </c>
      <c r="AF5367">
        <v>68.89</v>
      </c>
      <c r="AI5367">
        <v>114.56</v>
      </c>
      <c r="AK5367" t="s">
        <v>28545</v>
      </c>
      <c r="AP5367" t="s">
        <v>70</v>
      </c>
      <c r="AR5367" t="s">
        <v>29856</v>
      </c>
      <c r="AS5367" t="s">
        <v>29449</v>
      </c>
      <c r="AU5367" t="s">
        <v>29859</v>
      </c>
      <c r="AV5367" t="s">
        <v>4564</v>
      </c>
    </row>
    <row r="5368" spans="1:48" x14ac:dyDescent="0.2">
      <c r="A5368">
        <v>5637</v>
      </c>
      <c r="B5368" t="s">
        <v>29860</v>
      </c>
      <c r="C5368" t="s">
        <v>29861</v>
      </c>
      <c r="D5368" t="s">
        <v>29862</v>
      </c>
      <c r="E5368" t="s">
        <v>29863</v>
      </c>
      <c r="F5368" t="s">
        <v>4561</v>
      </c>
      <c r="G5368">
        <v>128</v>
      </c>
      <c r="H5368" t="s">
        <v>3600</v>
      </c>
      <c r="I5368" t="s">
        <v>532</v>
      </c>
      <c r="J5368" t="s">
        <v>29454</v>
      </c>
      <c r="K5368" t="s">
        <v>21486</v>
      </c>
      <c r="L5368" t="s">
        <v>5275</v>
      </c>
      <c r="M5368" t="s">
        <v>26589</v>
      </c>
      <c r="O5368" t="s">
        <v>65</v>
      </c>
      <c r="P5368">
        <v>2020</v>
      </c>
      <c r="Q5368" t="s">
        <v>29447</v>
      </c>
      <c r="R5368" t="s">
        <v>29448</v>
      </c>
      <c r="S5368" t="s">
        <v>4564</v>
      </c>
      <c r="T5368" t="s">
        <v>28520</v>
      </c>
      <c r="U5368" t="s">
        <v>134</v>
      </c>
      <c r="W5368" t="s">
        <v>28543</v>
      </c>
      <c r="X5368">
        <v>77</v>
      </c>
      <c r="Y5368">
        <v>87.5</v>
      </c>
      <c r="Z5368">
        <v>384.32</v>
      </c>
      <c r="AB5368">
        <v>490.12</v>
      </c>
      <c r="AD5368" t="s">
        <v>28721</v>
      </c>
      <c r="AE5368">
        <v>76.58</v>
      </c>
      <c r="AF5368">
        <v>84.13</v>
      </c>
      <c r="AI5368">
        <v>97.25</v>
      </c>
      <c r="AK5368" t="s">
        <v>28758</v>
      </c>
      <c r="AP5368" t="s">
        <v>70</v>
      </c>
      <c r="AR5368" t="s">
        <v>29861</v>
      </c>
      <c r="AS5368" t="s">
        <v>29449</v>
      </c>
      <c r="AU5368" t="s">
        <v>29864</v>
      </c>
      <c r="AV5368" t="s">
        <v>4564</v>
      </c>
    </row>
    <row r="5369" spans="1:48" x14ac:dyDescent="0.2">
      <c r="A5369">
        <v>5642</v>
      </c>
      <c r="B5369" t="s">
        <v>29865</v>
      </c>
      <c r="C5369" t="s">
        <v>29866</v>
      </c>
      <c r="D5369" t="s">
        <v>29867</v>
      </c>
      <c r="E5369" t="s">
        <v>29868</v>
      </c>
      <c r="F5369" t="s">
        <v>6513</v>
      </c>
      <c r="G5369">
        <v>465</v>
      </c>
      <c r="H5369" t="s">
        <v>3600</v>
      </c>
      <c r="I5369" t="s">
        <v>532</v>
      </c>
      <c r="J5369" t="s">
        <v>29869</v>
      </c>
      <c r="K5369" t="s">
        <v>21486</v>
      </c>
      <c r="L5369" t="s">
        <v>5275</v>
      </c>
      <c r="M5369" t="s">
        <v>26589</v>
      </c>
      <c r="O5369" t="s">
        <v>65</v>
      </c>
      <c r="P5369">
        <v>2020</v>
      </c>
      <c r="Q5369" t="s">
        <v>29447</v>
      </c>
      <c r="R5369" t="s">
        <v>29448</v>
      </c>
      <c r="S5369" t="s">
        <v>6515</v>
      </c>
      <c r="T5369" t="s">
        <v>6645</v>
      </c>
      <c r="U5369" t="s">
        <v>128</v>
      </c>
      <c r="W5369" t="s">
        <v>18109</v>
      </c>
      <c r="X5369">
        <v>86</v>
      </c>
      <c r="Y5369">
        <v>94.5</v>
      </c>
      <c r="Z5369">
        <v>527.63</v>
      </c>
      <c r="AB5369">
        <v>544.03</v>
      </c>
      <c r="AD5369" t="s">
        <v>28647</v>
      </c>
      <c r="AE5369">
        <v>82.96</v>
      </c>
      <c r="AF5369">
        <v>89.68</v>
      </c>
      <c r="AI5369">
        <v>123.12</v>
      </c>
      <c r="AK5369" t="s">
        <v>25324</v>
      </c>
      <c r="AP5369" t="s">
        <v>70</v>
      </c>
      <c r="AR5369" t="s">
        <v>29866</v>
      </c>
      <c r="AS5369" t="s">
        <v>29449</v>
      </c>
      <c r="AU5369" t="s">
        <v>29870</v>
      </c>
      <c r="AV5369" t="s">
        <v>6515</v>
      </c>
    </row>
    <row r="5370" spans="1:48" x14ac:dyDescent="0.2">
      <c r="A5370">
        <v>5652</v>
      </c>
      <c r="B5370" t="s">
        <v>29871</v>
      </c>
      <c r="C5370" t="s">
        <v>29872</v>
      </c>
      <c r="D5370" t="s">
        <v>29873</v>
      </c>
      <c r="E5370" t="s">
        <v>29874</v>
      </c>
      <c r="F5370" t="s">
        <v>6823</v>
      </c>
      <c r="G5370">
        <v>76</v>
      </c>
      <c r="H5370" t="s">
        <v>5078</v>
      </c>
      <c r="I5370" t="s">
        <v>532</v>
      </c>
      <c r="J5370" t="s">
        <v>29875</v>
      </c>
      <c r="K5370" t="s">
        <v>21486</v>
      </c>
      <c r="L5370" t="s">
        <v>5275</v>
      </c>
      <c r="M5370" t="s">
        <v>26589</v>
      </c>
      <c r="O5370" t="s">
        <v>65</v>
      </c>
      <c r="P5370">
        <v>2020</v>
      </c>
      <c r="Q5370" t="s">
        <v>29876</v>
      </c>
      <c r="R5370" t="s">
        <v>29877</v>
      </c>
      <c r="S5370" t="s">
        <v>6825</v>
      </c>
      <c r="T5370" t="s">
        <v>29878</v>
      </c>
      <c r="U5370" t="s">
        <v>260</v>
      </c>
      <c r="W5370" t="s">
        <v>29879</v>
      </c>
      <c r="X5370">
        <v>54</v>
      </c>
      <c r="Y5370">
        <v>100</v>
      </c>
      <c r="Z5370">
        <v>302.64</v>
      </c>
      <c r="AA5370" t="s">
        <v>2027</v>
      </c>
      <c r="AB5370">
        <v>289</v>
      </c>
      <c r="AE5370">
        <v>63</v>
      </c>
      <c r="AF5370">
        <v>99</v>
      </c>
      <c r="AG5370">
        <v>278.27999999999997</v>
      </c>
      <c r="AH5370" t="s">
        <v>1974</v>
      </c>
      <c r="AI5370">
        <v>139</v>
      </c>
      <c r="AM5370" t="s">
        <v>70</v>
      </c>
      <c r="AP5370" t="s">
        <v>70</v>
      </c>
      <c r="AR5370" t="s">
        <v>29872</v>
      </c>
      <c r="AS5370" t="s">
        <v>29880</v>
      </c>
      <c r="AU5370" t="s">
        <v>29881</v>
      </c>
      <c r="AV5370" t="s">
        <v>6825</v>
      </c>
    </row>
    <row r="5371" spans="1:48" x14ac:dyDescent="0.2">
      <c r="A5371">
        <v>5656</v>
      </c>
      <c r="B5371" t="s">
        <v>29882</v>
      </c>
      <c r="C5371" t="s">
        <v>29883</v>
      </c>
      <c r="D5371" t="s">
        <v>29884</v>
      </c>
      <c r="E5371" t="s">
        <v>29885</v>
      </c>
      <c r="F5371" t="s">
        <v>6823</v>
      </c>
      <c r="G5371">
        <v>76</v>
      </c>
      <c r="H5371" t="s">
        <v>5078</v>
      </c>
      <c r="I5371" t="s">
        <v>532</v>
      </c>
      <c r="J5371" t="s">
        <v>29875</v>
      </c>
      <c r="K5371" t="s">
        <v>21486</v>
      </c>
      <c r="L5371" t="s">
        <v>5275</v>
      </c>
      <c r="M5371" t="s">
        <v>26589</v>
      </c>
      <c r="O5371" t="s">
        <v>65</v>
      </c>
      <c r="P5371">
        <v>2020</v>
      </c>
      <c r="Q5371" t="s">
        <v>29876</v>
      </c>
      <c r="R5371" t="s">
        <v>29886</v>
      </c>
      <c r="S5371" t="s">
        <v>6825</v>
      </c>
      <c r="T5371" t="s">
        <v>29878</v>
      </c>
      <c r="U5371" t="s">
        <v>363</v>
      </c>
      <c r="W5371" t="s">
        <v>29879</v>
      </c>
      <c r="X5371">
        <v>53</v>
      </c>
      <c r="Y5371">
        <v>100</v>
      </c>
      <c r="Z5371">
        <v>303.17</v>
      </c>
      <c r="AA5371" t="s">
        <v>2027</v>
      </c>
      <c r="AB5371">
        <v>289</v>
      </c>
      <c r="AE5371">
        <v>63</v>
      </c>
      <c r="AF5371">
        <v>101</v>
      </c>
      <c r="AG5371">
        <v>278.27999999999997</v>
      </c>
      <c r="AH5371" t="s">
        <v>1974</v>
      </c>
      <c r="AI5371">
        <v>139</v>
      </c>
      <c r="AM5371" t="s">
        <v>70</v>
      </c>
      <c r="AP5371" t="s">
        <v>70</v>
      </c>
      <c r="AR5371" t="s">
        <v>29883</v>
      </c>
      <c r="AS5371" t="s">
        <v>29880</v>
      </c>
      <c r="AU5371" t="s">
        <v>29887</v>
      </c>
      <c r="AV5371" t="s">
        <v>6825</v>
      </c>
    </row>
    <row r="5372" spans="1:48" x14ac:dyDescent="0.2">
      <c r="A5372">
        <v>5658</v>
      </c>
      <c r="B5372" t="s">
        <v>29888</v>
      </c>
      <c r="C5372" t="s">
        <v>29889</v>
      </c>
      <c r="D5372" t="s">
        <v>29890</v>
      </c>
      <c r="E5372" t="s">
        <v>29891</v>
      </c>
      <c r="F5372" t="s">
        <v>6823</v>
      </c>
      <c r="G5372">
        <v>76</v>
      </c>
      <c r="H5372" t="s">
        <v>5078</v>
      </c>
      <c r="I5372" t="s">
        <v>532</v>
      </c>
      <c r="J5372" t="s">
        <v>29875</v>
      </c>
      <c r="K5372" t="s">
        <v>21486</v>
      </c>
      <c r="L5372" t="s">
        <v>5275</v>
      </c>
      <c r="M5372" t="s">
        <v>26589</v>
      </c>
      <c r="O5372" t="s">
        <v>65</v>
      </c>
      <c r="P5372">
        <v>2020</v>
      </c>
      <c r="Q5372" t="s">
        <v>29876</v>
      </c>
      <c r="R5372" t="s">
        <v>29892</v>
      </c>
      <c r="S5372" t="s">
        <v>6825</v>
      </c>
      <c r="T5372" t="s">
        <v>29878</v>
      </c>
      <c r="U5372" t="s">
        <v>773</v>
      </c>
      <c r="W5372" t="s">
        <v>29879</v>
      </c>
      <c r="X5372">
        <v>48</v>
      </c>
      <c r="Y5372">
        <v>96</v>
      </c>
      <c r="Z5372">
        <v>291.04000000000002</v>
      </c>
      <c r="AA5372" t="s">
        <v>2027</v>
      </c>
      <c r="AB5372">
        <v>290</v>
      </c>
      <c r="AE5372">
        <v>71</v>
      </c>
      <c r="AF5372">
        <v>100</v>
      </c>
      <c r="AG5372">
        <v>294.64999999999998</v>
      </c>
      <c r="AH5372" t="s">
        <v>1974</v>
      </c>
      <c r="AI5372">
        <v>142</v>
      </c>
      <c r="AM5372" t="s">
        <v>70</v>
      </c>
      <c r="AP5372" t="s">
        <v>70</v>
      </c>
      <c r="AR5372" t="s">
        <v>29889</v>
      </c>
      <c r="AS5372" t="s">
        <v>29880</v>
      </c>
      <c r="AU5372" t="s">
        <v>29893</v>
      </c>
      <c r="AV5372" t="s">
        <v>6825</v>
      </c>
    </row>
    <row r="5373" spans="1:48" x14ac:dyDescent="0.2">
      <c r="A5373">
        <v>5659</v>
      </c>
      <c r="B5373" t="s">
        <v>29894</v>
      </c>
      <c r="C5373" t="s">
        <v>29895</v>
      </c>
      <c r="D5373" t="s">
        <v>29896</v>
      </c>
      <c r="E5373" t="s">
        <v>29897</v>
      </c>
      <c r="F5373" t="s">
        <v>6823</v>
      </c>
      <c r="G5373">
        <v>76</v>
      </c>
      <c r="H5373" t="s">
        <v>5078</v>
      </c>
      <c r="I5373" t="s">
        <v>532</v>
      </c>
      <c r="J5373" t="s">
        <v>29875</v>
      </c>
      <c r="K5373" t="s">
        <v>21486</v>
      </c>
      <c r="L5373" t="s">
        <v>5275</v>
      </c>
      <c r="M5373" t="s">
        <v>26589</v>
      </c>
      <c r="O5373" t="s">
        <v>65</v>
      </c>
      <c r="P5373">
        <v>2020</v>
      </c>
      <c r="Q5373" t="s">
        <v>29876</v>
      </c>
      <c r="R5373" t="s">
        <v>29898</v>
      </c>
      <c r="S5373" t="s">
        <v>6825</v>
      </c>
      <c r="T5373" t="s">
        <v>29878</v>
      </c>
      <c r="U5373" t="s">
        <v>783</v>
      </c>
      <c r="W5373" t="s">
        <v>29879</v>
      </c>
      <c r="X5373">
        <v>55</v>
      </c>
      <c r="Y5373">
        <v>103</v>
      </c>
      <c r="Z5373">
        <v>312.07</v>
      </c>
      <c r="AA5373" t="s">
        <v>2027</v>
      </c>
      <c r="AB5373">
        <v>289</v>
      </c>
      <c r="AE5373">
        <v>63</v>
      </c>
      <c r="AF5373">
        <v>99</v>
      </c>
      <c r="AG5373">
        <v>278.27999999999997</v>
      </c>
      <c r="AH5373" t="s">
        <v>1974</v>
      </c>
      <c r="AI5373">
        <v>139</v>
      </c>
      <c r="AM5373" t="s">
        <v>70</v>
      </c>
      <c r="AP5373" t="s">
        <v>70</v>
      </c>
      <c r="AR5373" t="s">
        <v>29895</v>
      </c>
      <c r="AS5373" t="s">
        <v>29880</v>
      </c>
      <c r="AU5373" t="s">
        <v>29899</v>
      </c>
      <c r="AV5373" t="s">
        <v>6825</v>
      </c>
    </row>
    <row r="5374" spans="1:48" x14ac:dyDescent="0.2">
      <c r="A5374">
        <v>5660</v>
      </c>
      <c r="B5374" t="s">
        <v>29900</v>
      </c>
      <c r="C5374" t="s">
        <v>29901</v>
      </c>
      <c r="D5374" t="s">
        <v>29902</v>
      </c>
      <c r="E5374" t="s">
        <v>29903</v>
      </c>
      <c r="F5374" t="s">
        <v>6823</v>
      </c>
      <c r="G5374">
        <v>76</v>
      </c>
      <c r="H5374" t="s">
        <v>5078</v>
      </c>
      <c r="I5374" t="s">
        <v>532</v>
      </c>
      <c r="J5374" t="s">
        <v>29875</v>
      </c>
      <c r="K5374" t="s">
        <v>21486</v>
      </c>
      <c r="L5374" t="s">
        <v>5275</v>
      </c>
      <c r="M5374" t="s">
        <v>26589</v>
      </c>
      <c r="O5374" t="s">
        <v>65</v>
      </c>
      <c r="P5374">
        <v>2020</v>
      </c>
      <c r="Q5374" t="s">
        <v>29876</v>
      </c>
      <c r="R5374" t="s">
        <v>29904</v>
      </c>
      <c r="S5374" t="s">
        <v>6825</v>
      </c>
      <c r="T5374" t="s">
        <v>29878</v>
      </c>
      <c r="U5374" t="s">
        <v>140</v>
      </c>
      <c r="W5374" t="s">
        <v>29879</v>
      </c>
      <c r="X5374">
        <v>86</v>
      </c>
      <c r="Y5374">
        <v>128</v>
      </c>
      <c r="Z5374">
        <v>386.02</v>
      </c>
      <c r="AA5374" t="s">
        <v>2027</v>
      </c>
      <c r="AB5374">
        <v>259</v>
      </c>
      <c r="AE5374">
        <v>91</v>
      </c>
      <c r="AF5374">
        <v>128</v>
      </c>
      <c r="AG5374">
        <v>362.29</v>
      </c>
      <c r="AH5374" t="s">
        <v>1974</v>
      </c>
      <c r="AI5374">
        <v>101</v>
      </c>
      <c r="AM5374" t="s">
        <v>70</v>
      </c>
      <c r="AN5374" t="s">
        <v>70</v>
      </c>
      <c r="AP5374" t="s">
        <v>70</v>
      </c>
      <c r="AR5374" t="s">
        <v>29901</v>
      </c>
      <c r="AS5374" t="s">
        <v>29880</v>
      </c>
      <c r="AU5374" t="s">
        <v>29905</v>
      </c>
      <c r="AV5374" t="s">
        <v>6825</v>
      </c>
    </row>
    <row r="5375" spans="1:48" x14ac:dyDescent="0.2">
      <c r="A5375">
        <v>5661</v>
      </c>
      <c r="B5375" t="s">
        <v>29906</v>
      </c>
      <c r="C5375" t="s">
        <v>29907</v>
      </c>
      <c r="D5375" t="s">
        <v>29908</v>
      </c>
      <c r="E5375" t="s">
        <v>29909</v>
      </c>
      <c r="F5375" t="s">
        <v>6823</v>
      </c>
      <c r="G5375">
        <v>76</v>
      </c>
      <c r="H5375" t="s">
        <v>5078</v>
      </c>
      <c r="I5375" t="s">
        <v>532</v>
      </c>
      <c r="J5375" t="s">
        <v>29875</v>
      </c>
      <c r="K5375" t="s">
        <v>21486</v>
      </c>
      <c r="L5375" t="s">
        <v>5275</v>
      </c>
      <c r="M5375" t="s">
        <v>26589</v>
      </c>
      <c r="O5375" t="s">
        <v>65</v>
      </c>
      <c r="P5375">
        <v>2020</v>
      </c>
      <c r="Q5375" t="s">
        <v>29876</v>
      </c>
      <c r="R5375" t="s">
        <v>29910</v>
      </c>
      <c r="S5375" t="s">
        <v>6825</v>
      </c>
      <c r="T5375" t="s">
        <v>29878</v>
      </c>
      <c r="U5375" t="s">
        <v>146</v>
      </c>
      <c r="W5375" t="s">
        <v>29879</v>
      </c>
      <c r="X5375">
        <v>84</v>
      </c>
      <c r="Y5375">
        <v>124</v>
      </c>
      <c r="Z5375">
        <v>360.3</v>
      </c>
      <c r="AA5375" t="s">
        <v>2027</v>
      </c>
      <c r="AB5375">
        <v>259</v>
      </c>
      <c r="AE5375">
        <v>91</v>
      </c>
      <c r="AF5375">
        <v>129</v>
      </c>
      <c r="AG5375">
        <v>374.23</v>
      </c>
      <c r="AH5375" t="s">
        <v>1974</v>
      </c>
      <c r="AI5375">
        <v>101</v>
      </c>
      <c r="AM5375" t="s">
        <v>70</v>
      </c>
      <c r="AN5375" t="s">
        <v>70</v>
      </c>
      <c r="AP5375" t="s">
        <v>70</v>
      </c>
      <c r="AR5375" t="s">
        <v>29907</v>
      </c>
      <c r="AS5375" t="s">
        <v>29880</v>
      </c>
      <c r="AU5375" t="s">
        <v>29911</v>
      </c>
      <c r="AV5375" t="s">
        <v>6825</v>
      </c>
    </row>
    <row r="5376" spans="1:48" x14ac:dyDescent="0.2">
      <c r="A5376">
        <v>5663</v>
      </c>
      <c r="B5376" t="s">
        <v>29912</v>
      </c>
      <c r="C5376" t="s">
        <v>29913</v>
      </c>
      <c r="D5376" t="s">
        <v>29914</v>
      </c>
      <c r="E5376" t="s">
        <v>29915</v>
      </c>
      <c r="F5376" t="s">
        <v>6823</v>
      </c>
      <c r="G5376">
        <v>76</v>
      </c>
      <c r="H5376" t="s">
        <v>5078</v>
      </c>
      <c r="I5376" t="s">
        <v>532</v>
      </c>
      <c r="J5376" t="s">
        <v>29875</v>
      </c>
      <c r="K5376" t="s">
        <v>21486</v>
      </c>
      <c r="L5376" t="s">
        <v>5275</v>
      </c>
      <c r="M5376" t="s">
        <v>26589</v>
      </c>
      <c r="O5376" t="s">
        <v>65</v>
      </c>
      <c r="P5376">
        <v>2020</v>
      </c>
      <c r="Q5376" t="s">
        <v>29876</v>
      </c>
      <c r="R5376" t="s">
        <v>29916</v>
      </c>
      <c r="S5376" t="s">
        <v>6825</v>
      </c>
      <c r="T5376" t="s">
        <v>29878</v>
      </c>
      <c r="U5376" t="s">
        <v>158</v>
      </c>
      <c r="W5376" t="s">
        <v>29879</v>
      </c>
      <c r="X5376">
        <v>51</v>
      </c>
      <c r="Y5376">
        <v>97</v>
      </c>
      <c r="Z5376">
        <v>290.56</v>
      </c>
      <c r="AA5376" t="s">
        <v>2027</v>
      </c>
      <c r="AB5376">
        <v>289</v>
      </c>
      <c r="AE5376">
        <v>63</v>
      </c>
      <c r="AF5376">
        <v>101</v>
      </c>
      <c r="AG5376">
        <v>278.27999999999997</v>
      </c>
      <c r="AH5376" t="s">
        <v>1974</v>
      </c>
      <c r="AI5376">
        <v>139</v>
      </c>
      <c r="AM5376" t="s">
        <v>70</v>
      </c>
      <c r="AP5376" t="s">
        <v>70</v>
      </c>
      <c r="AR5376" t="s">
        <v>29913</v>
      </c>
      <c r="AS5376" t="s">
        <v>29880</v>
      </c>
      <c r="AU5376" t="s">
        <v>29917</v>
      </c>
      <c r="AV5376" t="s">
        <v>6825</v>
      </c>
    </row>
    <row r="5377" spans="1:48" x14ac:dyDescent="0.2">
      <c r="A5377">
        <v>5664</v>
      </c>
      <c r="B5377" t="s">
        <v>29918</v>
      </c>
      <c r="C5377" t="s">
        <v>29919</v>
      </c>
      <c r="D5377" t="s">
        <v>29920</v>
      </c>
      <c r="E5377" t="s">
        <v>29921</v>
      </c>
      <c r="F5377" t="s">
        <v>6823</v>
      </c>
      <c r="G5377">
        <v>76</v>
      </c>
      <c r="H5377" t="s">
        <v>5078</v>
      </c>
      <c r="I5377" t="s">
        <v>532</v>
      </c>
      <c r="J5377" t="s">
        <v>29875</v>
      </c>
      <c r="K5377" t="s">
        <v>21486</v>
      </c>
      <c r="L5377" t="s">
        <v>5275</v>
      </c>
      <c r="M5377" t="s">
        <v>26589</v>
      </c>
      <c r="O5377" t="s">
        <v>65</v>
      </c>
      <c r="P5377">
        <v>2020</v>
      </c>
      <c r="Q5377" t="s">
        <v>29876</v>
      </c>
      <c r="R5377" t="s">
        <v>29922</v>
      </c>
      <c r="S5377" t="s">
        <v>6825</v>
      </c>
      <c r="T5377" t="s">
        <v>29878</v>
      </c>
      <c r="U5377" t="s">
        <v>78</v>
      </c>
      <c r="W5377" t="s">
        <v>29879</v>
      </c>
      <c r="X5377">
        <v>66</v>
      </c>
      <c r="Y5377">
        <v>112</v>
      </c>
      <c r="Z5377">
        <v>337.76</v>
      </c>
      <c r="AA5377" t="s">
        <v>2027</v>
      </c>
      <c r="AB5377">
        <v>290</v>
      </c>
      <c r="AE5377">
        <v>71</v>
      </c>
      <c r="AF5377">
        <v>102</v>
      </c>
      <c r="AG5377">
        <v>300.70999999999998</v>
      </c>
      <c r="AH5377" t="s">
        <v>1974</v>
      </c>
      <c r="AI5377">
        <v>142</v>
      </c>
      <c r="AM5377" t="s">
        <v>70</v>
      </c>
      <c r="AP5377" t="s">
        <v>70</v>
      </c>
      <c r="AR5377" t="s">
        <v>29919</v>
      </c>
      <c r="AS5377" t="s">
        <v>29880</v>
      </c>
      <c r="AU5377" t="s">
        <v>29923</v>
      </c>
      <c r="AV5377" t="s">
        <v>6825</v>
      </c>
    </row>
    <row r="5378" spans="1:48" x14ac:dyDescent="0.2">
      <c r="A5378">
        <v>5666</v>
      </c>
      <c r="B5378" t="s">
        <v>29924</v>
      </c>
      <c r="C5378" t="s">
        <v>29925</v>
      </c>
      <c r="D5378" t="s">
        <v>29926</v>
      </c>
      <c r="E5378" t="s">
        <v>29927</v>
      </c>
      <c r="F5378" t="s">
        <v>6823</v>
      </c>
      <c r="G5378">
        <v>76</v>
      </c>
      <c r="H5378" t="s">
        <v>5078</v>
      </c>
      <c r="I5378" t="s">
        <v>532</v>
      </c>
      <c r="J5378" t="s">
        <v>29875</v>
      </c>
      <c r="K5378" t="s">
        <v>21486</v>
      </c>
      <c r="L5378" t="s">
        <v>5275</v>
      </c>
      <c r="M5378" t="s">
        <v>26589</v>
      </c>
      <c r="O5378" t="s">
        <v>65</v>
      </c>
      <c r="P5378">
        <v>2020</v>
      </c>
      <c r="Q5378" t="s">
        <v>29876</v>
      </c>
      <c r="R5378" t="s">
        <v>29928</v>
      </c>
      <c r="S5378" t="s">
        <v>6825</v>
      </c>
      <c r="T5378" t="s">
        <v>29878</v>
      </c>
      <c r="U5378" t="s">
        <v>599</v>
      </c>
      <c r="W5378" t="s">
        <v>29879</v>
      </c>
      <c r="X5378">
        <v>54</v>
      </c>
      <c r="Y5378">
        <v>100</v>
      </c>
      <c r="Z5378">
        <v>299.55</v>
      </c>
      <c r="AA5378" t="s">
        <v>2027</v>
      </c>
      <c r="AB5378">
        <v>289</v>
      </c>
      <c r="AE5378">
        <v>63</v>
      </c>
      <c r="AF5378">
        <v>99</v>
      </c>
      <c r="AG5378">
        <v>278.27999999999997</v>
      </c>
      <c r="AH5378" t="s">
        <v>1974</v>
      </c>
      <c r="AI5378">
        <v>139</v>
      </c>
      <c r="AM5378" t="s">
        <v>70</v>
      </c>
      <c r="AP5378" t="s">
        <v>70</v>
      </c>
      <c r="AR5378" t="s">
        <v>29925</v>
      </c>
      <c r="AS5378" t="s">
        <v>29880</v>
      </c>
      <c r="AU5378" t="s">
        <v>29929</v>
      </c>
      <c r="AV5378" t="s">
        <v>6825</v>
      </c>
    </row>
    <row r="5379" spans="1:48" x14ac:dyDescent="0.2">
      <c r="A5379">
        <v>5668</v>
      </c>
      <c r="B5379" t="s">
        <v>29930</v>
      </c>
      <c r="C5379" t="s">
        <v>29931</v>
      </c>
      <c r="D5379" t="s">
        <v>29932</v>
      </c>
      <c r="E5379" t="s">
        <v>29933</v>
      </c>
      <c r="F5379" t="s">
        <v>6823</v>
      </c>
      <c r="G5379">
        <v>76</v>
      </c>
      <c r="H5379" t="s">
        <v>5078</v>
      </c>
      <c r="I5379" t="s">
        <v>532</v>
      </c>
      <c r="J5379" t="s">
        <v>29875</v>
      </c>
      <c r="K5379" t="s">
        <v>21486</v>
      </c>
      <c r="L5379" t="s">
        <v>5275</v>
      </c>
      <c r="M5379" t="s">
        <v>26589</v>
      </c>
      <c r="O5379" t="s">
        <v>65</v>
      </c>
      <c r="P5379">
        <v>2020</v>
      </c>
      <c r="Q5379" t="s">
        <v>29876</v>
      </c>
      <c r="R5379" t="s">
        <v>29934</v>
      </c>
      <c r="S5379" t="s">
        <v>6825</v>
      </c>
      <c r="T5379" t="s">
        <v>29878</v>
      </c>
      <c r="U5379" t="s">
        <v>180</v>
      </c>
      <c r="W5379" t="s">
        <v>29879</v>
      </c>
      <c r="X5379">
        <v>85</v>
      </c>
      <c r="Y5379">
        <v>128</v>
      </c>
      <c r="Z5379">
        <v>386.02</v>
      </c>
      <c r="AA5379" t="s">
        <v>2027</v>
      </c>
      <c r="AB5379">
        <v>259</v>
      </c>
      <c r="AE5379">
        <v>91</v>
      </c>
      <c r="AF5379">
        <v>131</v>
      </c>
      <c r="AG5379">
        <v>374.23</v>
      </c>
      <c r="AH5379" t="s">
        <v>1974</v>
      </c>
      <c r="AI5379">
        <v>101</v>
      </c>
      <c r="AM5379" t="s">
        <v>70</v>
      </c>
      <c r="AN5379" t="s">
        <v>70</v>
      </c>
      <c r="AP5379" t="s">
        <v>70</v>
      </c>
      <c r="AR5379" t="s">
        <v>29931</v>
      </c>
      <c r="AS5379" t="s">
        <v>29880</v>
      </c>
      <c r="AU5379" t="s">
        <v>29935</v>
      </c>
      <c r="AV5379" t="s">
        <v>6825</v>
      </c>
    </row>
    <row r="5380" spans="1:48" x14ac:dyDescent="0.2">
      <c r="A5380">
        <v>5669</v>
      </c>
      <c r="B5380" t="s">
        <v>29936</v>
      </c>
      <c r="C5380" t="s">
        <v>29937</v>
      </c>
      <c r="D5380" t="s">
        <v>29938</v>
      </c>
      <c r="E5380" t="s">
        <v>29939</v>
      </c>
      <c r="F5380" t="s">
        <v>6823</v>
      </c>
      <c r="G5380">
        <v>76</v>
      </c>
      <c r="H5380" t="s">
        <v>5078</v>
      </c>
      <c r="I5380" t="s">
        <v>532</v>
      </c>
      <c r="J5380" t="s">
        <v>29875</v>
      </c>
      <c r="K5380" t="s">
        <v>21486</v>
      </c>
      <c r="L5380" t="s">
        <v>5275</v>
      </c>
      <c r="M5380" t="s">
        <v>26589</v>
      </c>
      <c r="O5380" t="s">
        <v>65</v>
      </c>
      <c r="P5380">
        <v>2020</v>
      </c>
      <c r="Q5380" t="s">
        <v>29876</v>
      </c>
      <c r="R5380" t="s">
        <v>29940</v>
      </c>
      <c r="S5380" t="s">
        <v>6825</v>
      </c>
      <c r="T5380" t="s">
        <v>29878</v>
      </c>
      <c r="U5380" t="s">
        <v>2520</v>
      </c>
      <c r="W5380" t="s">
        <v>29879</v>
      </c>
      <c r="X5380">
        <v>84</v>
      </c>
      <c r="Y5380">
        <v>125</v>
      </c>
      <c r="Z5380">
        <v>378.96</v>
      </c>
      <c r="AA5380" t="s">
        <v>2027</v>
      </c>
      <c r="AB5380">
        <v>259</v>
      </c>
      <c r="AE5380">
        <v>91</v>
      </c>
      <c r="AF5380">
        <v>130</v>
      </c>
      <c r="AG5380">
        <v>368.35</v>
      </c>
      <c r="AH5380" t="s">
        <v>1974</v>
      </c>
      <c r="AI5380">
        <v>101</v>
      </c>
      <c r="AM5380" t="s">
        <v>70</v>
      </c>
      <c r="AN5380" t="s">
        <v>70</v>
      </c>
      <c r="AP5380" t="s">
        <v>70</v>
      </c>
      <c r="AR5380" t="s">
        <v>29937</v>
      </c>
      <c r="AS5380" t="s">
        <v>29880</v>
      </c>
      <c r="AU5380" t="s">
        <v>29941</v>
      </c>
      <c r="AV5380" t="s">
        <v>6825</v>
      </c>
    </row>
    <row r="5381" spans="1:48" x14ac:dyDescent="0.2">
      <c r="A5381">
        <v>5670</v>
      </c>
      <c r="B5381" t="s">
        <v>29942</v>
      </c>
      <c r="C5381" t="s">
        <v>29943</v>
      </c>
      <c r="D5381" t="s">
        <v>29944</v>
      </c>
      <c r="E5381" t="s">
        <v>29945</v>
      </c>
      <c r="F5381" t="s">
        <v>6823</v>
      </c>
      <c r="G5381">
        <v>76</v>
      </c>
      <c r="H5381" t="s">
        <v>5078</v>
      </c>
      <c r="I5381" t="s">
        <v>532</v>
      </c>
      <c r="J5381" t="s">
        <v>29875</v>
      </c>
      <c r="K5381" t="s">
        <v>21486</v>
      </c>
      <c r="L5381" t="s">
        <v>5275</v>
      </c>
      <c r="M5381" t="s">
        <v>26589</v>
      </c>
      <c r="O5381" t="s">
        <v>65</v>
      </c>
      <c r="P5381">
        <v>2020</v>
      </c>
      <c r="Q5381" t="s">
        <v>29876</v>
      </c>
      <c r="R5381" t="s">
        <v>29946</v>
      </c>
      <c r="S5381" t="s">
        <v>6825</v>
      </c>
      <c r="T5381" t="s">
        <v>29878</v>
      </c>
      <c r="U5381" t="s">
        <v>1294</v>
      </c>
      <c r="W5381" t="s">
        <v>29879</v>
      </c>
      <c r="X5381">
        <v>51</v>
      </c>
      <c r="Y5381">
        <v>95</v>
      </c>
      <c r="Z5381">
        <v>284.57</v>
      </c>
      <c r="AA5381" t="s">
        <v>2027</v>
      </c>
      <c r="AB5381">
        <v>289</v>
      </c>
      <c r="AE5381">
        <v>63</v>
      </c>
      <c r="AF5381">
        <v>99</v>
      </c>
      <c r="AG5381">
        <v>278.27999999999997</v>
      </c>
      <c r="AH5381" t="s">
        <v>1974</v>
      </c>
      <c r="AI5381">
        <v>139</v>
      </c>
      <c r="AM5381" t="s">
        <v>70</v>
      </c>
      <c r="AP5381" t="s">
        <v>70</v>
      </c>
      <c r="AR5381" t="s">
        <v>29943</v>
      </c>
      <c r="AS5381" t="s">
        <v>29880</v>
      </c>
      <c r="AU5381" t="s">
        <v>29947</v>
      </c>
      <c r="AV5381" t="s">
        <v>6825</v>
      </c>
    </row>
    <row r="5382" spans="1:48" x14ac:dyDescent="0.2">
      <c r="A5382">
        <v>5671</v>
      </c>
      <c r="B5382" t="s">
        <v>29948</v>
      </c>
      <c r="C5382" t="s">
        <v>29949</v>
      </c>
      <c r="D5382" t="s">
        <v>29950</v>
      </c>
      <c r="E5382" t="s">
        <v>29951</v>
      </c>
      <c r="F5382" t="s">
        <v>6823</v>
      </c>
      <c r="G5382">
        <v>76</v>
      </c>
      <c r="H5382" t="s">
        <v>5078</v>
      </c>
      <c r="I5382" t="s">
        <v>532</v>
      </c>
      <c r="J5382" t="s">
        <v>29875</v>
      </c>
      <c r="K5382" t="s">
        <v>21486</v>
      </c>
      <c r="L5382" t="s">
        <v>5275</v>
      </c>
      <c r="M5382" t="s">
        <v>26589</v>
      </c>
      <c r="O5382" t="s">
        <v>65</v>
      </c>
      <c r="P5382">
        <v>2020</v>
      </c>
      <c r="Q5382" t="s">
        <v>29876</v>
      </c>
      <c r="R5382" t="s">
        <v>29952</v>
      </c>
      <c r="S5382" t="s">
        <v>6825</v>
      </c>
      <c r="T5382" t="s">
        <v>29878</v>
      </c>
      <c r="U5382" t="s">
        <v>1304</v>
      </c>
      <c r="W5382" t="s">
        <v>29879</v>
      </c>
      <c r="X5382">
        <v>68</v>
      </c>
      <c r="Y5382">
        <v>112</v>
      </c>
      <c r="Z5382">
        <v>339.55</v>
      </c>
      <c r="AA5382" t="s">
        <v>2027</v>
      </c>
      <c r="AB5382">
        <v>290</v>
      </c>
      <c r="AE5382">
        <v>71</v>
      </c>
      <c r="AF5382">
        <v>102</v>
      </c>
      <c r="AG5382">
        <v>300.70999999999998</v>
      </c>
      <c r="AH5382" t="s">
        <v>1974</v>
      </c>
      <c r="AI5382">
        <v>142</v>
      </c>
      <c r="AM5382" t="s">
        <v>70</v>
      </c>
      <c r="AP5382" t="s">
        <v>70</v>
      </c>
      <c r="AR5382" t="s">
        <v>29949</v>
      </c>
      <c r="AS5382" t="s">
        <v>29880</v>
      </c>
      <c r="AU5382" t="s">
        <v>29953</v>
      </c>
      <c r="AV5382" t="s">
        <v>6825</v>
      </c>
    </row>
    <row r="5383" spans="1:48" x14ac:dyDescent="0.2">
      <c r="A5383">
        <v>5672</v>
      </c>
      <c r="B5383" t="s">
        <v>29954</v>
      </c>
      <c r="C5383" t="s">
        <v>29955</v>
      </c>
      <c r="D5383" t="s">
        <v>29956</v>
      </c>
      <c r="E5383" t="s">
        <v>29957</v>
      </c>
      <c r="F5383" t="s">
        <v>6823</v>
      </c>
      <c r="G5383">
        <v>76</v>
      </c>
      <c r="H5383" t="s">
        <v>5078</v>
      </c>
      <c r="I5383" t="s">
        <v>532</v>
      </c>
      <c r="J5383" t="s">
        <v>29875</v>
      </c>
      <c r="K5383" t="s">
        <v>21486</v>
      </c>
      <c r="L5383" t="s">
        <v>5275</v>
      </c>
      <c r="M5383" t="s">
        <v>26589</v>
      </c>
      <c r="O5383" t="s">
        <v>65</v>
      </c>
      <c r="P5383">
        <v>2020</v>
      </c>
      <c r="Q5383" t="s">
        <v>29876</v>
      </c>
      <c r="R5383" t="s">
        <v>29958</v>
      </c>
      <c r="S5383" t="s">
        <v>6825</v>
      </c>
      <c r="T5383" t="s">
        <v>29878</v>
      </c>
      <c r="U5383" t="s">
        <v>1314</v>
      </c>
      <c r="W5383" t="s">
        <v>29879</v>
      </c>
      <c r="X5383">
        <v>51</v>
      </c>
      <c r="Y5383">
        <v>96</v>
      </c>
      <c r="Z5383">
        <v>278.95</v>
      </c>
      <c r="AA5383" t="s">
        <v>2027</v>
      </c>
      <c r="AB5383">
        <v>290</v>
      </c>
      <c r="AE5383">
        <v>71</v>
      </c>
      <c r="AF5383">
        <v>100</v>
      </c>
      <c r="AG5383">
        <v>294.64999999999998</v>
      </c>
      <c r="AH5383" t="s">
        <v>1974</v>
      </c>
      <c r="AI5383">
        <v>142</v>
      </c>
      <c r="AM5383" t="s">
        <v>70</v>
      </c>
      <c r="AP5383" t="s">
        <v>70</v>
      </c>
      <c r="AR5383" t="s">
        <v>29955</v>
      </c>
      <c r="AS5383" t="s">
        <v>29880</v>
      </c>
      <c r="AU5383" t="s">
        <v>29959</v>
      </c>
      <c r="AV5383" t="s">
        <v>6825</v>
      </c>
    </row>
    <row r="5384" spans="1:48" x14ac:dyDescent="0.2">
      <c r="A5384">
        <v>5673</v>
      </c>
      <c r="B5384" t="s">
        <v>29960</v>
      </c>
      <c r="C5384" t="s">
        <v>29961</v>
      </c>
      <c r="D5384" t="s">
        <v>29962</v>
      </c>
      <c r="E5384" t="s">
        <v>29963</v>
      </c>
      <c r="F5384" t="s">
        <v>6823</v>
      </c>
      <c r="G5384">
        <v>76</v>
      </c>
      <c r="H5384" t="s">
        <v>5078</v>
      </c>
      <c r="I5384" t="s">
        <v>532</v>
      </c>
      <c r="J5384" t="s">
        <v>29875</v>
      </c>
      <c r="K5384" t="s">
        <v>21486</v>
      </c>
      <c r="L5384" t="s">
        <v>5275</v>
      </c>
      <c r="M5384" t="s">
        <v>26589</v>
      </c>
      <c r="O5384" t="s">
        <v>65</v>
      </c>
      <c r="P5384">
        <v>2020</v>
      </c>
      <c r="Q5384" t="s">
        <v>29876</v>
      </c>
      <c r="R5384" t="s">
        <v>29964</v>
      </c>
      <c r="S5384" t="s">
        <v>6825</v>
      </c>
      <c r="T5384" t="s">
        <v>29878</v>
      </c>
      <c r="U5384" t="s">
        <v>1324</v>
      </c>
      <c r="W5384" t="s">
        <v>29879</v>
      </c>
      <c r="X5384">
        <v>54</v>
      </c>
      <c r="Y5384">
        <v>100</v>
      </c>
      <c r="Z5384">
        <v>302.98</v>
      </c>
      <c r="AA5384" t="s">
        <v>2027</v>
      </c>
      <c r="AB5384">
        <v>289</v>
      </c>
      <c r="AE5384">
        <v>63</v>
      </c>
      <c r="AF5384">
        <v>99</v>
      </c>
      <c r="AG5384">
        <v>278.27999999999997</v>
      </c>
      <c r="AH5384" t="s">
        <v>1974</v>
      </c>
      <c r="AI5384">
        <v>139</v>
      </c>
      <c r="AM5384" t="s">
        <v>70</v>
      </c>
      <c r="AP5384" t="s">
        <v>70</v>
      </c>
      <c r="AR5384" t="s">
        <v>29961</v>
      </c>
      <c r="AS5384" t="s">
        <v>29880</v>
      </c>
      <c r="AU5384" t="s">
        <v>29965</v>
      </c>
      <c r="AV5384" t="s">
        <v>6825</v>
      </c>
    </row>
    <row r="5385" spans="1:48" x14ac:dyDescent="0.2">
      <c r="A5385">
        <v>5674</v>
      </c>
      <c r="B5385" t="s">
        <v>29966</v>
      </c>
      <c r="C5385" t="s">
        <v>29967</v>
      </c>
      <c r="D5385" t="s">
        <v>29968</v>
      </c>
      <c r="E5385" t="s">
        <v>29969</v>
      </c>
      <c r="F5385" t="s">
        <v>6823</v>
      </c>
      <c r="G5385">
        <v>76</v>
      </c>
      <c r="H5385" t="s">
        <v>5078</v>
      </c>
      <c r="I5385" t="s">
        <v>532</v>
      </c>
      <c r="J5385" t="s">
        <v>29875</v>
      </c>
      <c r="K5385" t="s">
        <v>21486</v>
      </c>
      <c r="L5385" t="s">
        <v>5275</v>
      </c>
      <c r="M5385" t="s">
        <v>26589</v>
      </c>
      <c r="O5385" t="s">
        <v>65</v>
      </c>
      <c r="P5385">
        <v>2020</v>
      </c>
      <c r="Q5385" t="s">
        <v>29876</v>
      </c>
      <c r="R5385" t="s">
        <v>29970</v>
      </c>
      <c r="S5385" t="s">
        <v>6825</v>
      </c>
      <c r="T5385" t="s">
        <v>29878</v>
      </c>
      <c r="U5385" t="s">
        <v>609</v>
      </c>
      <c r="W5385" t="s">
        <v>29879</v>
      </c>
      <c r="X5385">
        <v>84</v>
      </c>
      <c r="Y5385">
        <v>123</v>
      </c>
      <c r="Z5385">
        <v>357.4</v>
      </c>
      <c r="AA5385" t="s">
        <v>2027</v>
      </c>
      <c r="AB5385">
        <v>259</v>
      </c>
      <c r="AE5385">
        <v>92</v>
      </c>
      <c r="AF5385">
        <v>130</v>
      </c>
      <c r="AG5385">
        <v>364.11</v>
      </c>
      <c r="AH5385" t="s">
        <v>1974</v>
      </c>
      <c r="AI5385">
        <v>101</v>
      </c>
      <c r="AM5385" t="s">
        <v>70</v>
      </c>
      <c r="AN5385" t="s">
        <v>70</v>
      </c>
      <c r="AP5385" t="s">
        <v>70</v>
      </c>
      <c r="AR5385" t="s">
        <v>29967</v>
      </c>
      <c r="AS5385" t="s">
        <v>29880</v>
      </c>
      <c r="AU5385" t="s">
        <v>29971</v>
      </c>
      <c r="AV5385" t="s">
        <v>6825</v>
      </c>
    </row>
    <row r="5386" spans="1:48" x14ac:dyDescent="0.2">
      <c r="A5386">
        <v>5676</v>
      </c>
      <c r="B5386" t="s">
        <v>29972</v>
      </c>
      <c r="C5386" t="s">
        <v>29973</v>
      </c>
      <c r="D5386" t="s">
        <v>29974</v>
      </c>
      <c r="E5386" t="s">
        <v>29975</v>
      </c>
      <c r="F5386" t="s">
        <v>6823</v>
      </c>
      <c r="G5386">
        <v>76</v>
      </c>
      <c r="H5386" t="s">
        <v>5078</v>
      </c>
      <c r="I5386" t="s">
        <v>532</v>
      </c>
      <c r="J5386" t="s">
        <v>29875</v>
      </c>
      <c r="K5386" t="s">
        <v>21486</v>
      </c>
      <c r="L5386" t="s">
        <v>5275</v>
      </c>
      <c r="M5386" t="s">
        <v>26589</v>
      </c>
      <c r="O5386" t="s">
        <v>65</v>
      </c>
      <c r="P5386">
        <v>2020</v>
      </c>
      <c r="Q5386" t="s">
        <v>29876</v>
      </c>
      <c r="R5386" t="s">
        <v>29976</v>
      </c>
      <c r="S5386" t="s">
        <v>6825</v>
      </c>
      <c r="T5386" t="s">
        <v>29878</v>
      </c>
      <c r="U5386" t="s">
        <v>621</v>
      </c>
      <c r="W5386" t="s">
        <v>29879</v>
      </c>
      <c r="X5386">
        <v>85</v>
      </c>
      <c r="Y5386">
        <v>124</v>
      </c>
      <c r="Z5386">
        <v>360.3</v>
      </c>
      <c r="AA5386" t="s">
        <v>2027</v>
      </c>
      <c r="AB5386">
        <v>259</v>
      </c>
      <c r="AE5386">
        <v>92</v>
      </c>
      <c r="AF5386">
        <v>130</v>
      </c>
      <c r="AG5386">
        <v>364.11</v>
      </c>
      <c r="AH5386" t="s">
        <v>1974</v>
      </c>
      <c r="AI5386">
        <v>101</v>
      </c>
      <c r="AM5386" t="s">
        <v>70</v>
      </c>
      <c r="AN5386" t="s">
        <v>70</v>
      </c>
      <c r="AP5386" t="s">
        <v>70</v>
      </c>
      <c r="AR5386" t="s">
        <v>29973</v>
      </c>
      <c r="AS5386" t="s">
        <v>29880</v>
      </c>
      <c r="AU5386" t="s">
        <v>29977</v>
      </c>
      <c r="AV5386" t="s">
        <v>6825</v>
      </c>
    </row>
    <row r="5387" spans="1:48" x14ac:dyDescent="0.2">
      <c r="A5387">
        <v>5677</v>
      </c>
      <c r="B5387" t="s">
        <v>29978</v>
      </c>
      <c r="C5387" t="s">
        <v>29979</v>
      </c>
      <c r="D5387" t="s">
        <v>29980</v>
      </c>
      <c r="E5387" t="s">
        <v>29981</v>
      </c>
      <c r="F5387" t="s">
        <v>6823</v>
      </c>
      <c r="G5387">
        <v>76</v>
      </c>
      <c r="H5387" t="s">
        <v>5078</v>
      </c>
      <c r="I5387" t="s">
        <v>532</v>
      </c>
      <c r="J5387" t="s">
        <v>29875</v>
      </c>
      <c r="K5387" t="s">
        <v>21486</v>
      </c>
      <c r="L5387" t="s">
        <v>5275</v>
      </c>
      <c r="M5387" t="s">
        <v>26589</v>
      </c>
      <c r="O5387" t="s">
        <v>65</v>
      </c>
      <c r="P5387">
        <v>2020</v>
      </c>
      <c r="Q5387" t="s">
        <v>29876</v>
      </c>
      <c r="R5387" t="s">
        <v>29982</v>
      </c>
      <c r="S5387" t="s">
        <v>6825</v>
      </c>
      <c r="T5387" t="s">
        <v>29878</v>
      </c>
      <c r="U5387" t="s">
        <v>627</v>
      </c>
      <c r="W5387" t="s">
        <v>29879</v>
      </c>
      <c r="X5387">
        <v>53</v>
      </c>
      <c r="Y5387">
        <v>99</v>
      </c>
      <c r="Z5387">
        <v>298.72000000000003</v>
      </c>
      <c r="AA5387" t="s">
        <v>2027</v>
      </c>
      <c r="AB5387">
        <v>289</v>
      </c>
      <c r="AE5387">
        <v>63</v>
      </c>
      <c r="AF5387">
        <v>99</v>
      </c>
      <c r="AG5387">
        <v>278.27999999999997</v>
      </c>
      <c r="AH5387" t="s">
        <v>1974</v>
      </c>
      <c r="AI5387">
        <v>139</v>
      </c>
      <c r="AM5387" t="s">
        <v>70</v>
      </c>
      <c r="AP5387" t="s">
        <v>70</v>
      </c>
      <c r="AR5387" t="s">
        <v>29979</v>
      </c>
      <c r="AS5387" t="s">
        <v>29880</v>
      </c>
      <c r="AU5387" t="s">
        <v>29983</v>
      </c>
      <c r="AV5387" t="s">
        <v>6825</v>
      </c>
    </row>
    <row r="5388" spans="1:48" x14ac:dyDescent="0.2">
      <c r="A5388">
        <v>5679</v>
      </c>
      <c r="B5388" t="s">
        <v>29984</v>
      </c>
      <c r="C5388" t="s">
        <v>29985</v>
      </c>
      <c r="D5388" t="s">
        <v>29986</v>
      </c>
      <c r="E5388" t="s">
        <v>29987</v>
      </c>
      <c r="F5388" t="s">
        <v>6823</v>
      </c>
      <c r="G5388">
        <v>76</v>
      </c>
      <c r="H5388" t="s">
        <v>5078</v>
      </c>
      <c r="I5388" t="s">
        <v>532</v>
      </c>
      <c r="J5388" t="s">
        <v>29875</v>
      </c>
      <c r="K5388" t="s">
        <v>21486</v>
      </c>
      <c r="L5388" t="s">
        <v>5275</v>
      </c>
      <c r="M5388" t="s">
        <v>26589</v>
      </c>
      <c r="O5388" t="s">
        <v>65</v>
      </c>
      <c r="P5388">
        <v>2020</v>
      </c>
      <c r="Q5388" t="s">
        <v>29876</v>
      </c>
      <c r="R5388" t="s">
        <v>29988</v>
      </c>
      <c r="S5388" t="s">
        <v>6825</v>
      </c>
      <c r="T5388" t="s">
        <v>29878</v>
      </c>
      <c r="U5388" t="s">
        <v>638</v>
      </c>
      <c r="W5388" t="s">
        <v>29879</v>
      </c>
      <c r="X5388">
        <v>57</v>
      </c>
      <c r="Y5388">
        <v>104</v>
      </c>
      <c r="Z5388">
        <v>311.52999999999997</v>
      </c>
      <c r="AA5388" t="s">
        <v>2027</v>
      </c>
      <c r="AB5388">
        <v>290</v>
      </c>
      <c r="AE5388">
        <v>71</v>
      </c>
      <c r="AF5388">
        <v>100</v>
      </c>
      <c r="AG5388">
        <v>300.70999999999998</v>
      </c>
      <c r="AH5388" t="s">
        <v>1974</v>
      </c>
      <c r="AI5388">
        <v>142</v>
      </c>
      <c r="AM5388" t="s">
        <v>70</v>
      </c>
      <c r="AP5388" t="s">
        <v>70</v>
      </c>
      <c r="AR5388" t="s">
        <v>29985</v>
      </c>
      <c r="AS5388" t="s">
        <v>29880</v>
      </c>
      <c r="AU5388" t="s">
        <v>29989</v>
      </c>
      <c r="AV5388" t="s">
        <v>6825</v>
      </c>
    </row>
    <row r="5389" spans="1:48" x14ac:dyDescent="0.2">
      <c r="A5389">
        <v>5686</v>
      </c>
      <c r="B5389" t="s">
        <v>29990</v>
      </c>
      <c r="C5389" t="s">
        <v>29991</v>
      </c>
      <c r="D5389" t="s">
        <v>29992</v>
      </c>
      <c r="E5389" t="s">
        <v>29993</v>
      </c>
      <c r="F5389" t="s">
        <v>6823</v>
      </c>
      <c r="G5389">
        <v>76</v>
      </c>
      <c r="H5389" t="s">
        <v>5078</v>
      </c>
      <c r="I5389" t="s">
        <v>532</v>
      </c>
      <c r="J5389" t="s">
        <v>29875</v>
      </c>
      <c r="K5389" t="s">
        <v>21486</v>
      </c>
      <c r="L5389" t="s">
        <v>5275</v>
      </c>
      <c r="M5389" t="s">
        <v>26589</v>
      </c>
      <c r="O5389" t="s">
        <v>65</v>
      </c>
      <c r="P5389">
        <v>2020</v>
      </c>
      <c r="Q5389" t="s">
        <v>29876</v>
      </c>
      <c r="R5389" t="s">
        <v>29994</v>
      </c>
      <c r="S5389" t="s">
        <v>6825</v>
      </c>
      <c r="T5389" t="s">
        <v>29878</v>
      </c>
      <c r="U5389" t="s">
        <v>300</v>
      </c>
      <c r="W5389" t="s">
        <v>29879</v>
      </c>
      <c r="X5389">
        <v>50</v>
      </c>
      <c r="Y5389">
        <v>92</v>
      </c>
      <c r="Z5389">
        <v>267.32</v>
      </c>
      <c r="AA5389" t="s">
        <v>2027</v>
      </c>
      <c r="AB5389">
        <v>290</v>
      </c>
      <c r="AE5389">
        <v>71</v>
      </c>
      <c r="AF5389">
        <v>100</v>
      </c>
      <c r="AG5389">
        <v>294.64999999999998</v>
      </c>
      <c r="AH5389" t="s">
        <v>1974</v>
      </c>
      <c r="AI5389">
        <v>142</v>
      </c>
      <c r="AM5389" t="s">
        <v>70</v>
      </c>
      <c r="AP5389" t="s">
        <v>70</v>
      </c>
      <c r="AR5389" t="s">
        <v>29991</v>
      </c>
      <c r="AS5389" t="s">
        <v>29880</v>
      </c>
      <c r="AU5389" t="s">
        <v>29995</v>
      </c>
      <c r="AV5389" t="s">
        <v>6825</v>
      </c>
    </row>
    <row r="5390" spans="1:48" x14ac:dyDescent="0.2">
      <c r="A5390">
        <v>5688</v>
      </c>
      <c r="B5390" t="s">
        <v>29996</v>
      </c>
      <c r="C5390" t="s">
        <v>29997</v>
      </c>
      <c r="D5390" t="s">
        <v>29998</v>
      </c>
      <c r="E5390" t="s">
        <v>29999</v>
      </c>
      <c r="F5390" t="s">
        <v>6823</v>
      </c>
      <c r="G5390">
        <v>76</v>
      </c>
      <c r="H5390" t="s">
        <v>5078</v>
      </c>
      <c r="I5390" t="s">
        <v>532</v>
      </c>
      <c r="J5390" t="s">
        <v>30000</v>
      </c>
      <c r="K5390" t="s">
        <v>21486</v>
      </c>
      <c r="L5390" t="s">
        <v>5275</v>
      </c>
      <c r="M5390" t="s">
        <v>27848</v>
      </c>
      <c r="O5390" t="s">
        <v>65</v>
      </c>
      <c r="P5390">
        <v>2021</v>
      </c>
      <c r="Q5390" t="s">
        <v>29876</v>
      </c>
      <c r="R5390" t="s">
        <v>30001</v>
      </c>
      <c r="S5390" t="s">
        <v>6825</v>
      </c>
      <c r="T5390" t="s">
        <v>29878</v>
      </c>
      <c r="U5390" t="s">
        <v>68</v>
      </c>
      <c r="W5390" t="s">
        <v>29879</v>
      </c>
      <c r="X5390">
        <v>42</v>
      </c>
      <c r="Y5390">
        <v>67</v>
      </c>
      <c r="Z5390">
        <v>194.69</v>
      </c>
      <c r="AA5390" t="s">
        <v>2027</v>
      </c>
      <c r="AB5390">
        <v>289</v>
      </c>
      <c r="AE5390">
        <v>63</v>
      </c>
      <c r="AF5390">
        <v>99</v>
      </c>
      <c r="AG5390">
        <v>224.69</v>
      </c>
      <c r="AH5390" t="s">
        <v>1974</v>
      </c>
      <c r="AI5390">
        <v>139</v>
      </c>
      <c r="AM5390" t="s">
        <v>70</v>
      </c>
      <c r="AP5390" t="s">
        <v>70</v>
      </c>
      <c r="AR5390" t="s">
        <v>29997</v>
      </c>
      <c r="AS5390" t="s">
        <v>29880</v>
      </c>
      <c r="AU5390" t="s">
        <v>30002</v>
      </c>
      <c r="AV5390" t="s">
        <v>6825</v>
      </c>
    </row>
    <row r="5391" spans="1:48" x14ac:dyDescent="0.2">
      <c r="A5391">
        <v>5697</v>
      </c>
      <c r="B5391" t="s">
        <v>30003</v>
      </c>
      <c r="C5391" t="s">
        <v>30004</v>
      </c>
      <c r="D5391" t="s">
        <v>30005</v>
      </c>
      <c r="E5391" t="s">
        <v>30006</v>
      </c>
      <c r="F5391" t="s">
        <v>6823</v>
      </c>
      <c r="G5391">
        <v>76</v>
      </c>
      <c r="H5391" t="s">
        <v>5078</v>
      </c>
      <c r="I5391" t="s">
        <v>532</v>
      </c>
      <c r="J5391" t="s">
        <v>30000</v>
      </c>
      <c r="K5391" t="s">
        <v>21486</v>
      </c>
      <c r="L5391" t="s">
        <v>5275</v>
      </c>
      <c r="M5391" t="s">
        <v>27848</v>
      </c>
      <c r="O5391" t="s">
        <v>65</v>
      </c>
      <c r="P5391">
        <v>2021</v>
      </c>
      <c r="Q5391" t="s">
        <v>29876</v>
      </c>
      <c r="R5391" t="s">
        <v>30007</v>
      </c>
      <c r="S5391" t="s">
        <v>6825</v>
      </c>
      <c r="T5391" t="s">
        <v>29878</v>
      </c>
      <c r="U5391" t="s">
        <v>102</v>
      </c>
      <c r="W5391" t="s">
        <v>29879</v>
      </c>
      <c r="X5391">
        <v>84</v>
      </c>
      <c r="Y5391">
        <v>106</v>
      </c>
      <c r="Z5391">
        <v>305.04000000000002</v>
      </c>
      <c r="AA5391" t="s">
        <v>2027</v>
      </c>
      <c r="AB5391">
        <v>259</v>
      </c>
      <c r="AE5391">
        <v>93</v>
      </c>
      <c r="AF5391">
        <v>130</v>
      </c>
      <c r="AG5391">
        <v>335.04</v>
      </c>
      <c r="AH5391" t="s">
        <v>1974</v>
      </c>
      <c r="AI5391">
        <v>101</v>
      </c>
      <c r="AM5391" t="s">
        <v>70</v>
      </c>
      <c r="AN5391" t="s">
        <v>70</v>
      </c>
      <c r="AP5391" t="s">
        <v>70</v>
      </c>
      <c r="AR5391" t="s">
        <v>30004</v>
      </c>
      <c r="AS5391" t="s">
        <v>29880</v>
      </c>
      <c r="AU5391" t="s">
        <v>30008</v>
      </c>
      <c r="AV5391" t="s">
        <v>6825</v>
      </c>
    </row>
    <row r="5392" spans="1:48" x14ac:dyDescent="0.2">
      <c r="A5392">
        <v>5702</v>
      </c>
      <c r="B5392" t="s">
        <v>30009</v>
      </c>
      <c r="C5392" t="s">
        <v>30010</v>
      </c>
      <c r="D5392" t="s">
        <v>30011</v>
      </c>
      <c r="E5392" t="s">
        <v>30012</v>
      </c>
      <c r="F5392" t="s">
        <v>6823</v>
      </c>
      <c r="G5392">
        <v>76</v>
      </c>
      <c r="H5392" t="s">
        <v>5078</v>
      </c>
      <c r="I5392" t="s">
        <v>532</v>
      </c>
      <c r="J5392" t="s">
        <v>29875</v>
      </c>
      <c r="K5392" t="s">
        <v>21486</v>
      </c>
      <c r="L5392" t="s">
        <v>5275</v>
      </c>
      <c r="M5392" t="s">
        <v>26589</v>
      </c>
      <c r="O5392" t="s">
        <v>65</v>
      </c>
      <c r="P5392">
        <v>2020</v>
      </c>
      <c r="Q5392" t="s">
        <v>29876</v>
      </c>
      <c r="R5392" t="s">
        <v>30013</v>
      </c>
      <c r="S5392" t="s">
        <v>6825</v>
      </c>
      <c r="T5392" t="s">
        <v>29878</v>
      </c>
      <c r="U5392" t="s">
        <v>483</v>
      </c>
      <c r="W5392" t="s">
        <v>29879</v>
      </c>
      <c r="X5392">
        <v>57</v>
      </c>
      <c r="Y5392">
        <v>104</v>
      </c>
      <c r="Z5392">
        <v>408.68</v>
      </c>
      <c r="AA5392" t="s">
        <v>2027</v>
      </c>
      <c r="AB5392">
        <v>290</v>
      </c>
      <c r="AE5392">
        <v>71</v>
      </c>
      <c r="AF5392">
        <v>100</v>
      </c>
      <c r="AG5392">
        <v>394.36</v>
      </c>
      <c r="AH5392" t="s">
        <v>1974</v>
      </c>
      <c r="AI5392">
        <v>142</v>
      </c>
      <c r="AM5392" t="s">
        <v>70</v>
      </c>
      <c r="AP5392" t="s">
        <v>70</v>
      </c>
      <c r="AR5392" t="s">
        <v>30010</v>
      </c>
      <c r="AS5392" t="s">
        <v>29880</v>
      </c>
      <c r="AU5392" t="s">
        <v>30014</v>
      </c>
      <c r="AV5392" t="s">
        <v>6825</v>
      </c>
    </row>
    <row r="5393" spans="1:48" x14ac:dyDescent="0.2">
      <c r="A5393">
        <v>5703</v>
      </c>
      <c r="B5393" t="s">
        <v>30015</v>
      </c>
      <c r="C5393" t="s">
        <v>30016</v>
      </c>
      <c r="D5393" t="s">
        <v>30017</v>
      </c>
      <c r="E5393" t="s">
        <v>30018</v>
      </c>
      <c r="F5393" t="s">
        <v>6823</v>
      </c>
      <c r="G5393">
        <v>76</v>
      </c>
      <c r="H5393" t="s">
        <v>5078</v>
      </c>
      <c r="I5393" t="s">
        <v>532</v>
      </c>
      <c r="J5393" t="s">
        <v>29875</v>
      </c>
      <c r="K5393" t="s">
        <v>21486</v>
      </c>
      <c r="L5393" t="s">
        <v>5275</v>
      </c>
      <c r="M5393" t="s">
        <v>26589</v>
      </c>
      <c r="O5393" t="s">
        <v>65</v>
      </c>
      <c r="P5393">
        <v>2020</v>
      </c>
      <c r="Q5393" t="s">
        <v>29876</v>
      </c>
      <c r="R5393" t="s">
        <v>30019</v>
      </c>
      <c r="S5393" t="s">
        <v>6825</v>
      </c>
      <c r="T5393" t="s">
        <v>29878</v>
      </c>
      <c r="U5393" t="s">
        <v>489</v>
      </c>
      <c r="W5393" t="s">
        <v>29879</v>
      </c>
      <c r="X5393">
        <v>49</v>
      </c>
      <c r="Y5393">
        <v>110</v>
      </c>
      <c r="Z5393">
        <v>331.73</v>
      </c>
      <c r="AA5393" t="s">
        <v>2027</v>
      </c>
      <c r="AB5393">
        <v>290</v>
      </c>
      <c r="AE5393">
        <v>71</v>
      </c>
      <c r="AF5393">
        <v>100</v>
      </c>
      <c r="AG5393">
        <v>300.70999999999998</v>
      </c>
      <c r="AH5393" t="s">
        <v>1974</v>
      </c>
      <c r="AI5393">
        <v>142</v>
      </c>
      <c r="AM5393" t="s">
        <v>70</v>
      </c>
      <c r="AP5393" t="s">
        <v>70</v>
      </c>
      <c r="AR5393" t="s">
        <v>30016</v>
      </c>
      <c r="AS5393" t="s">
        <v>29880</v>
      </c>
      <c r="AU5393" t="s">
        <v>30020</v>
      </c>
      <c r="AV5393" t="s">
        <v>6825</v>
      </c>
    </row>
    <row r="5394" spans="1:48" x14ac:dyDescent="0.2">
      <c r="A5394">
        <v>5704</v>
      </c>
      <c r="B5394" t="s">
        <v>30021</v>
      </c>
      <c r="C5394" t="s">
        <v>30022</v>
      </c>
      <c r="D5394" t="s">
        <v>30023</v>
      </c>
      <c r="E5394" t="s">
        <v>30024</v>
      </c>
      <c r="F5394" t="s">
        <v>6823</v>
      </c>
      <c r="G5394">
        <v>76</v>
      </c>
      <c r="H5394" t="s">
        <v>5078</v>
      </c>
      <c r="I5394" t="s">
        <v>532</v>
      </c>
      <c r="J5394" t="s">
        <v>29875</v>
      </c>
      <c r="K5394" t="s">
        <v>21486</v>
      </c>
      <c r="L5394" t="s">
        <v>5275</v>
      </c>
      <c r="M5394" t="s">
        <v>26589</v>
      </c>
      <c r="O5394" t="s">
        <v>65</v>
      </c>
      <c r="P5394">
        <v>2020</v>
      </c>
      <c r="Q5394" t="s">
        <v>29876</v>
      </c>
      <c r="R5394" t="s">
        <v>30025</v>
      </c>
      <c r="S5394" t="s">
        <v>6825</v>
      </c>
      <c r="T5394" t="s">
        <v>29878</v>
      </c>
      <c r="U5394" t="s">
        <v>495</v>
      </c>
      <c r="W5394" t="s">
        <v>29879</v>
      </c>
      <c r="X5394">
        <v>51</v>
      </c>
      <c r="Y5394">
        <v>92</v>
      </c>
      <c r="Z5394">
        <v>267.32</v>
      </c>
      <c r="AA5394" t="s">
        <v>2027</v>
      </c>
      <c r="AB5394">
        <v>289</v>
      </c>
      <c r="AE5394">
        <v>63</v>
      </c>
      <c r="AF5394">
        <v>99</v>
      </c>
      <c r="AG5394">
        <v>278.27999999999997</v>
      </c>
      <c r="AH5394" t="s">
        <v>1974</v>
      </c>
      <c r="AI5394">
        <v>139</v>
      </c>
      <c r="AM5394" t="s">
        <v>70</v>
      </c>
      <c r="AP5394" t="s">
        <v>70</v>
      </c>
      <c r="AR5394" t="s">
        <v>30022</v>
      </c>
      <c r="AS5394" t="s">
        <v>29880</v>
      </c>
      <c r="AU5394" t="s">
        <v>30026</v>
      </c>
      <c r="AV5394" t="s">
        <v>6825</v>
      </c>
    </row>
    <row r="5395" spans="1:48" x14ac:dyDescent="0.2">
      <c r="A5395">
        <v>5706</v>
      </c>
      <c r="B5395" t="s">
        <v>30027</v>
      </c>
      <c r="C5395" t="s">
        <v>30028</v>
      </c>
      <c r="D5395" t="s">
        <v>30029</v>
      </c>
      <c r="E5395" t="s">
        <v>30030</v>
      </c>
      <c r="F5395" t="s">
        <v>6823</v>
      </c>
      <c r="G5395">
        <v>76</v>
      </c>
      <c r="H5395" t="s">
        <v>5078</v>
      </c>
      <c r="I5395" t="s">
        <v>532</v>
      </c>
      <c r="J5395" t="s">
        <v>29875</v>
      </c>
      <c r="K5395" t="s">
        <v>21486</v>
      </c>
      <c r="L5395" t="s">
        <v>5275</v>
      </c>
      <c r="M5395" t="s">
        <v>26589</v>
      </c>
      <c r="O5395" t="s">
        <v>65</v>
      </c>
      <c r="P5395">
        <v>2020</v>
      </c>
      <c r="Q5395" t="s">
        <v>29876</v>
      </c>
      <c r="R5395" t="s">
        <v>30031</v>
      </c>
      <c r="S5395" t="s">
        <v>6825</v>
      </c>
      <c r="T5395" t="s">
        <v>29878</v>
      </c>
      <c r="U5395" t="s">
        <v>507</v>
      </c>
      <c r="W5395" t="s">
        <v>29879</v>
      </c>
      <c r="X5395">
        <v>85</v>
      </c>
      <c r="Y5395">
        <v>124</v>
      </c>
      <c r="Z5395">
        <v>374.15</v>
      </c>
      <c r="AA5395" t="s">
        <v>2027</v>
      </c>
      <c r="AB5395">
        <v>259</v>
      </c>
      <c r="AE5395">
        <v>93</v>
      </c>
      <c r="AF5395">
        <v>132</v>
      </c>
      <c r="AG5395">
        <v>374.23</v>
      </c>
      <c r="AH5395" t="s">
        <v>1974</v>
      </c>
      <c r="AI5395">
        <v>101</v>
      </c>
      <c r="AM5395" t="s">
        <v>70</v>
      </c>
      <c r="AN5395" t="s">
        <v>70</v>
      </c>
      <c r="AP5395" t="s">
        <v>70</v>
      </c>
      <c r="AR5395" t="s">
        <v>30028</v>
      </c>
      <c r="AS5395" t="s">
        <v>29880</v>
      </c>
      <c r="AU5395" t="s">
        <v>30032</v>
      </c>
      <c r="AV5395" t="s">
        <v>6825</v>
      </c>
    </row>
    <row r="5396" spans="1:48" x14ac:dyDescent="0.2">
      <c r="A5396">
        <v>5707</v>
      </c>
      <c r="B5396" t="s">
        <v>30033</v>
      </c>
      <c r="C5396" t="s">
        <v>30034</v>
      </c>
      <c r="D5396" t="s">
        <v>30035</v>
      </c>
      <c r="E5396" t="s">
        <v>30036</v>
      </c>
      <c r="F5396" t="s">
        <v>6823</v>
      </c>
      <c r="G5396">
        <v>76</v>
      </c>
      <c r="H5396" t="s">
        <v>5078</v>
      </c>
      <c r="I5396" t="s">
        <v>532</v>
      </c>
      <c r="J5396" t="s">
        <v>29875</v>
      </c>
      <c r="K5396" t="s">
        <v>21486</v>
      </c>
      <c r="L5396" t="s">
        <v>5275</v>
      </c>
      <c r="M5396" t="s">
        <v>26589</v>
      </c>
      <c r="O5396" t="s">
        <v>65</v>
      </c>
      <c r="P5396">
        <v>2020</v>
      </c>
      <c r="Q5396" t="s">
        <v>29876</v>
      </c>
      <c r="R5396" t="s">
        <v>30037</v>
      </c>
      <c r="S5396" t="s">
        <v>6825</v>
      </c>
      <c r="T5396" t="s">
        <v>29878</v>
      </c>
      <c r="U5396" t="s">
        <v>513</v>
      </c>
      <c r="W5396" t="s">
        <v>29879</v>
      </c>
      <c r="X5396">
        <v>85</v>
      </c>
      <c r="Y5396">
        <v>124</v>
      </c>
      <c r="Z5396">
        <v>375.93</v>
      </c>
      <c r="AA5396" t="s">
        <v>2027</v>
      </c>
      <c r="AB5396">
        <v>259</v>
      </c>
      <c r="AE5396">
        <v>92</v>
      </c>
      <c r="AF5396">
        <v>132</v>
      </c>
      <c r="AG5396">
        <v>364.11</v>
      </c>
      <c r="AH5396" t="s">
        <v>1974</v>
      </c>
      <c r="AI5396">
        <v>101</v>
      </c>
      <c r="AM5396" t="s">
        <v>70</v>
      </c>
      <c r="AN5396" t="s">
        <v>70</v>
      </c>
      <c r="AP5396" t="s">
        <v>70</v>
      </c>
      <c r="AR5396" t="s">
        <v>30034</v>
      </c>
      <c r="AS5396" t="s">
        <v>29880</v>
      </c>
      <c r="AU5396" t="s">
        <v>30038</v>
      </c>
      <c r="AV5396" t="s">
        <v>6825</v>
      </c>
    </row>
    <row r="5397" spans="1:48" x14ac:dyDescent="0.2">
      <c r="A5397">
        <v>5708</v>
      </c>
      <c r="B5397" t="s">
        <v>30039</v>
      </c>
      <c r="C5397" t="s">
        <v>30040</v>
      </c>
      <c r="D5397" t="s">
        <v>30041</v>
      </c>
      <c r="E5397" t="s">
        <v>30042</v>
      </c>
      <c r="F5397" t="s">
        <v>6823</v>
      </c>
      <c r="G5397">
        <v>76</v>
      </c>
      <c r="H5397" t="s">
        <v>5078</v>
      </c>
      <c r="I5397" t="s">
        <v>532</v>
      </c>
      <c r="J5397" t="s">
        <v>29875</v>
      </c>
      <c r="K5397" t="s">
        <v>21486</v>
      </c>
      <c r="L5397" t="s">
        <v>5275</v>
      </c>
      <c r="M5397" t="s">
        <v>26589</v>
      </c>
      <c r="O5397" t="s">
        <v>65</v>
      </c>
      <c r="P5397">
        <v>2020</v>
      </c>
      <c r="Q5397" t="s">
        <v>29876</v>
      </c>
      <c r="R5397" t="s">
        <v>30043</v>
      </c>
      <c r="S5397" t="s">
        <v>6825</v>
      </c>
      <c r="T5397" t="s">
        <v>29878</v>
      </c>
      <c r="U5397" t="s">
        <v>519</v>
      </c>
      <c r="W5397" t="s">
        <v>29879</v>
      </c>
      <c r="X5397">
        <v>53</v>
      </c>
      <c r="Y5397">
        <v>85</v>
      </c>
      <c r="Z5397">
        <v>338.3</v>
      </c>
      <c r="AA5397" t="s">
        <v>2027</v>
      </c>
      <c r="AB5397">
        <v>289</v>
      </c>
      <c r="AE5397">
        <v>63</v>
      </c>
      <c r="AF5397">
        <v>101</v>
      </c>
      <c r="AG5397">
        <v>365.32</v>
      </c>
      <c r="AH5397" t="s">
        <v>1974</v>
      </c>
      <c r="AI5397">
        <v>139</v>
      </c>
      <c r="AM5397" t="s">
        <v>70</v>
      </c>
      <c r="AP5397" t="s">
        <v>70</v>
      </c>
      <c r="AR5397" t="s">
        <v>30040</v>
      </c>
      <c r="AS5397" t="s">
        <v>29880</v>
      </c>
      <c r="AU5397" t="s">
        <v>30044</v>
      </c>
      <c r="AV5397" t="s">
        <v>6825</v>
      </c>
    </row>
    <row r="5398" spans="1:48" x14ac:dyDescent="0.2">
      <c r="A5398">
        <v>5709</v>
      </c>
      <c r="B5398" t="s">
        <v>30045</v>
      </c>
      <c r="C5398" t="s">
        <v>30046</v>
      </c>
      <c r="D5398" t="s">
        <v>30047</v>
      </c>
      <c r="E5398" t="s">
        <v>30048</v>
      </c>
      <c r="F5398" t="s">
        <v>6823</v>
      </c>
      <c r="G5398">
        <v>76</v>
      </c>
      <c r="H5398" t="s">
        <v>5078</v>
      </c>
      <c r="I5398" t="s">
        <v>532</v>
      </c>
      <c r="J5398" t="s">
        <v>29875</v>
      </c>
      <c r="K5398" t="s">
        <v>21486</v>
      </c>
      <c r="L5398" t="s">
        <v>5275</v>
      </c>
      <c r="M5398" t="s">
        <v>26589</v>
      </c>
      <c r="O5398" t="s">
        <v>65</v>
      </c>
      <c r="P5398">
        <v>2020</v>
      </c>
      <c r="Q5398" t="s">
        <v>29876</v>
      </c>
      <c r="R5398" t="s">
        <v>30049</v>
      </c>
      <c r="S5398" t="s">
        <v>6825</v>
      </c>
      <c r="T5398" t="s">
        <v>29878</v>
      </c>
      <c r="U5398" t="s">
        <v>525</v>
      </c>
      <c r="W5398" t="s">
        <v>29879</v>
      </c>
      <c r="X5398">
        <v>51</v>
      </c>
      <c r="Y5398">
        <v>100</v>
      </c>
      <c r="Z5398">
        <v>303.17</v>
      </c>
      <c r="AA5398" t="s">
        <v>2027</v>
      </c>
      <c r="AB5398">
        <v>290</v>
      </c>
      <c r="AE5398">
        <v>71</v>
      </c>
      <c r="AF5398">
        <v>100</v>
      </c>
      <c r="AG5398">
        <v>294.64999999999998</v>
      </c>
      <c r="AH5398" t="s">
        <v>1974</v>
      </c>
      <c r="AI5398">
        <v>142</v>
      </c>
      <c r="AM5398" t="s">
        <v>70</v>
      </c>
      <c r="AP5398" t="s">
        <v>70</v>
      </c>
      <c r="AR5398" t="s">
        <v>30046</v>
      </c>
      <c r="AS5398" t="s">
        <v>29880</v>
      </c>
      <c r="AU5398" t="s">
        <v>30050</v>
      </c>
      <c r="AV5398" t="s">
        <v>6825</v>
      </c>
    </row>
    <row r="5399" spans="1:48" x14ac:dyDescent="0.2">
      <c r="A5399">
        <v>5710</v>
      </c>
      <c r="B5399" t="s">
        <v>30051</v>
      </c>
      <c r="C5399" t="s">
        <v>30052</v>
      </c>
      <c r="D5399" t="s">
        <v>30053</v>
      </c>
      <c r="E5399" t="s">
        <v>30054</v>
      </c>
      <c r="F5399" t="s">
        <v>6823</v>
      </c>
      <c r="G5399">
        <v>76</v>
      </c>
      <c r="H5399" t="s">
        <v>5078</v>
      </c>
      <c r="I5399" t="s">
        <v>532</v>
      </c>
      <c r="J5399" t="s">
        <v>29875</v>
      </c>
      <c r="K5399" t="s">
        <v>21486</v>
      </c>
      <c r="L5399" t="s">
        <v>5275</v>
      </c>
      <c r="M5399" t="s">
        <v>26589</v>
      </c>
      <c r="O5399" t="s">
        <v>65</v>
      </c>
      <c r="P5399">
        <v>2020</v>
      </c>
      <c r="Q5399" t="s">
        <v>29876</v>
      </c>
      <c r="R5399" t="s">
        <v>30055</v>
      </c>
      <c r="S5399" t="s">
        <v>6825</v>
      </c>
      <c r="T5399" t="s">
        <v>29878</v>
      </c>
      <c r="U5399" t="s">
        <v>531</v>
      </c>
      <c r="W5399" t="s">
        <v>29879</v>
      </c>
      <c r="X5399">
        <v>66</v>
      </c>
      <c r="Y5399">
        <v>113</v>
      </c>
      <c r="Z5399">
        <v>336.03</v>
      </c>
      <c r="AA5399" t="s">
        <v>2027</v>
      </c>
      <c r="AB5399">
        <v>290</v>
      </c>
      <c r="AE5399">
        <v>71</v>
      </c>
      <c r="AF5399">
        <v>102</v>
      </c>
      <c r="AG5399">
        <v>300.70999999999998</v>
      </c>
      <c r="AH5399" t="s">
        <v>1974</v>
      </c>
      <c r="AI5399">
        <v>142</v>
      </c>
      <c r="AM5399" t="s">
        <v>70</v>
      </c>
      <c r="AP5399" t="s">
        <v>70</v>
      </c>
      <c r="AR5399" t="s">
        <v>30052</v>
      </c>
      <c r="AS5399" t="s">
        <v>29880</v>
      </c>
      <c r="AU5399" t="s">
        <v>30056</v>
      </c>
      <c r="AV5399" t="s">
        <v>6825</v>
      </c>
    </row>
    <row r="5400" spans="1:48" x14ac:dyDescent="0.2">
      <c r="A5400">
        <v>5711</v>
      </c>
      <c r="B5400" t="s">
        <v>30057</v>
      </c>
      <c r="C5400" t="s">
        <v>30058</v>
      </c>
      <c r="D5400" t="s">
        <v>30059</v>
      </c>
      <c r="E5400" t="s">
        <v>30060</v>
      </c>
      <c r="F5400" t="s">
        <v>14908</v>
      </c>
      <c r="G5400">
        <v>549</v>
      </c>
      <c r="H5400" t="s">
        <v>2385</v>
      </c>
      <c r="I5400" t="s">
        <v>532</v>
      </c>
      <c r="J5400" t="s">
        <v>30061</v>
      </c>
      <c r="K5400" t="s">
        <v>21486</v>
      </c>
      <c r="L5400" t="s">
        <v>5275</v>
      </c>
      <c r="M5400" t="s">
        <v>26589</v>
      </c>
      <c r="O5400" t="s">
        <v>65</v>
      </c>
      <c r="P5400">
        <v>2020</v>
      </c>
      <c r="Q5400" t="s">
        <v>27491</v>
      </c>
      <c r="R5400" t="s">
        <v>30062</v>
      </c>
      <c r="S5400" t="s">
        <v>14910</v>
      </c>
      <c r="T5400" t="s">
        <v>25287</v>
      </c>
      <c r="U5400" t="s">
        <v>30063</v>
      </c>
      <c r="W5400" t="s">
        <v>25556</v>
      </c>
      <c r="X5400">
        <v>80</v>
      </c>
      <c r="Y5400">
        <v>105</v>
      </c>
      <c r="Z5400">
        <v>316.74</v>
      </c>
      <c r="AA5400" t="s">
        <v>14835</v>
      </c>
      <c r="AB5400">
        <v>404.5</v>
      </c>
      <c r="AE5400">
        <v>72.2</v>
      </c>
      <c r="AF5400">
        <v>116.44</v>
      </c>
      <c r="AG5400">
        <v>336.74</v>
      </c>
      <c r="AH5400" t="s">
        <v>1974</v>
      </c>
      <c r="AI5400">
        <v>103.8</v>
      </c>
      <c r="AM5400" t="s">
        <v>25291</v>
      </c>
      <c r="AN5400" t="s">
        <v>70</v>
      </c>
      <c r="AP5400" t="s">
        <v>70</v>
      </c>
      <c r="AR5400" t="s">
        <v>30058</v>
      </c>
      <c r="AS5400" t="s">
        <v>30064</v>
      </c>
      <c r="AU5400" t="s">
        <v>30065</v>
      </c>
      <c r="AV5400" t="s">
        <v>14910</v>
      </c>
    </row>
    <row r="5401" spans="1:48" x14ac:dyDescent="0.2">
      <c r="A5401">
        <v>5712</v>
      </c>
      <c r="B5401" t="s">
        <v>30066</v>
      </c>
      <c r="C5401" t="s">
        <v>30067</v>
      </c>
      <c r="D5401" t="s">
        <v>30068</v>
      </c>
      <c r="E5401" t="s">
        <v>30069</v>
      </c>
      <c r="F5401" t="s">
        <v>14908</v>
      </c>
      <c r="G5401">
        <v>549</v>
      </c>
      <c r="H5401" t="s">
        <v>2385</v>
      </c>
      <c r="I5401" t="s">
        <v>532</v>
      </c>
      <c r="J5401" t="s">
        <v>30070</v>
      </c>
      <c r="K5401" t="s">
        <v>21486</v>
      </c>
      <c r="L5401" t="s">
        <v>5275</v>
      </c>
      <c r="M5401" t="s">
        <v>26147</v>
      </c>
      <c r="O5401" t="s">
        <v>65</v>
      </c>
      <c r="P5401">
        <v>2018</v>
      </c>
      <c r="Q5401" t="s">
        <v>27491</v>
      </c>
      <c r="R5401" t="s">
        <v>30062</v>
      </c>
      <c r="S5401" t="s">
        <v>14910</v>
      </c>
      <c r="T5401" t="s">
        <v>25287</v>
      </c>
      <c r="U5401" t="s">
        <v>30071</v>
      </c>
      <c r="W5401" t="s">
        <v>25556</v>
      </c>
      <c r="X5401">
        <v>77</v>
      </c>
      <c r="Y5401">
        <v>122</v>
      </c>
      <c r="Z5401">
        <v>368.01</v>
      </c>
      <c r="AA5401" t="s">
        <v>14835</v>
      </c>
      <c r="AB5401">
        <v>398.02</v>
      </c>
      <c r="AE5401">
        <v>72.900000000000006</v>
      </c>
      <c r="AF5401">
        <v>116.04</v>
      </c>
      <c r="AG5401">
        <v>363.98</v>
      </c>
      <c r="AH5401" t="s">
        <v>1974</v>
      </c>
      <c r="AI5401">
        <v>101.83</v>
      </c>
      <c r="AM5401" t="s">
        <v>25291</v>
      </c>
      <c r="AN5401" t="s">
        <v>70</v>
      </c>
      <c r="AP5401" t="s">
        <v>70</v>
      </c>
      <c r="AR5401" t="s">
        <v>30067</v>
      </c>
      <c r="AS5401" t="s">
        <v>30064</v>
      </c>
      <c r="AU5401" t="s">
        <v>30072</v>
      </c>
      <c r="AV5401" t="s">
        <v>14910</v>
      </c>
    </row>
    <row r="5402" spans="1:48" x14ac:dyDescent="0.2">
      <c r="A5402">
        <v>5713</v>
      </c>
      <c r="B5402" t="s">
        <v>30073</v>
      </c>
      <c r="C5402" t="s">
        <v>30074</v>
      </c>
      <c r="D5402" t="s">
        <v>30075</v>
      </c>
      <c r="E5402" t="s">
        <v>30076</v>
      </c>
      <c r="F5402" t="s">
        <v>14908</v>
      </c>
      <c r="G5402">
        <v>549</v>
      </c>
      <c r="H5402" t="s">
        <v>2385</v>
      </c>
      <c r="I5402" t="s">
        <v>532</v>
      </c>
      <c r="J5402" t="s">
        <v>30077</v>
      </c>
      <c r="K5402" t="s">
        <v>21486</v>
      </c>
      <c r="L5402" t="s">
        <v>5275</v>
      </c>
      <c r="M5402" t="s">
        <v>27109</v>
      </c>
      <c r="O5402" t="s">
        <v>65</v>
      </c>
      <c r="P5402">
        <v>2019</v>
      </c>
      <c r="Q5402" t="s">
        <v>27491</v>
      </c>
      <c r="R5402" t="s">
        <v>30062</v>
      </c>
      <c r="S5402" t="s">
        <v>14910</v>
      </c>
      <c r="T5402" t="s">
        <v>25287</v>
      </c>
      <c r="U5402" t="s">
        <v>5913</v>
      </c>
      <c r="W5402" t="s">
        <v>25556</v>
      </c>
      <c r="X5402">
        <v>77</v>
      </c>
      <c r="Y5402">
        <v>122</v>
      </c>
      <c r="Z5402">
        <v>378.22</v>
      </c>
      <c r="AA5402" t="s">
        <v>14835</v>
      </c>
      <c r="AB5402">
        <v>398.02</v>
      </c>
      <c r="AE5402">
        <v>72.900000000000006</v>
      </c>
      <c r="AF5402">
        <v>116.04</v>
      </c>
      <c r="AG5402">
        <v>363.98</v>
      </c>
      <c r="AH5402" t="s">
        <v>1974</v>
      </c>
      <c r="AI5402">
        <v>101.83</v>
      </c>
      <c r="AM5402" t="s">
        <v>25291</v>
      </c>
      <c r="AN5402" t="s">
        <v>70</v>
      </c>
      <c r="AP5402" t="s">
        <v>70</v>
      </c>
      <c r="AR5402" t="s">
        <v>30074</v>
      </c>
      <c r="AS5402" t="s">
        <v>30064</v>
      </c>
      <c r="AU5402" t="s">
        <v>30078</v>
      </c>
      <c r="AV5402" t="s">
        <v>14910</v>
      </c>
    </row>
    <row r="5403" spans="1:48" x14ac:dyDescent="0.2">
      <c r="A5403">
        <v>5714</v>
      </c>
      <c r="B5403" t="s">
        <v>30079</v>
      </c>
      <c r="C5403" t="s">
        <v>30080</v>
      </c>
      <c r="D5403" t="s">
        <v>30081</v>
      </c>
      <c r="E5403" t="s">
        <v>30082</v>
      </c>
      <c r="F5403" t="s">
        <v>14908</v>
      </c>
      <c r="G5403">
        <v>549</v>
      </c>
      <c r="H5403" t="s">
        <v>2385</v>
      </c>
      <c r="I5403" t="s">
        <v>532</v>
      </c>
      <c r="J5403" t="s">
        <v>30077</v>
      </c>
      <c r="K5403" t="s">
        <v>21486</v>
      </c>
      <c r="L5403" t="s">
        <v>5275</v>
      </c>
      <c r="M5403" t="s">
        <v>27109</v>
      </c>
      <c r="O5403" t="s">
        <v>65</v>
      </c>
      <c r="P5403">
        <v>2019</v>
      </c>
      <c r="Q5403" t="s">
        <v>27491</v>
      </c>
      <c r="R5403" t="s">
        <v>30062</v>
      </c>
      <c r="S5403" t="s">
        <v>14910</v>
      </c>
      <c r="T5403" t="s">
        <v>25287</v>
      </c>
      <c r="U5403" t="s">
        <v>11087</v>
      </c>
      <c r="W5403" t="s">
        <v>25556</v>
      </c>
      <c r="X5403">
        <v>77</v>
      </c>
      <c r="Y5403">
        <v>118</v>
      </c>
      <c r="Z5403">
        <v>365.82</v>
      </c>
      <c r="AA5403" t="s">
        <v>14835</v>
      </c>
      <c r="AB5403">
        <v>404.5</v>
      </c>
      <c r="AE5403">
        <v>72.3</v>
      </c>
      <c r="AF5403">
        <v>116.04</v>
      </c>
      <c r="AG5403">
        <v>363.98</v>
      </c>
      <c r="AH5403" t="s">
        <v>1974</v>
      </c>
      <c r="AI5403">
        <v>103.8</v>
      </c>
      <c r="AM5403" t="s">
        <v>25291</v>
      </c>
      <c r="AN5403" t="s">
        <v>70</v>
      </c>
      <c r="AP5403" t="s">
        <v>70</v>
      </c>
      <c r="AR5403" t="s">
        <v>30080</v>
      </c>
      <c r="AS5403" t="s">
        <v>30064</v>
      </c>
      <c r="AU5403" t="s">
        <v>30083</v>
      </c>
      <c r="AV5403" t="s">
        <v>14910</v>
      </c>
    </row>
    <row r="5404" spans="1:48" x14ac:dyDescent="0.2">
      <c r="A5404">
        <v>5715</v>
      </c>
      <c r="B5404" t="s">
        <v>30084</v>
      </c>
      <c r="C5404" t="s">
        <v>30085</v>
      </c>
      <c r="D5404" t="s">
        <v>30086</v>
      </c>
      <c r="E5404" t="s">
        <v>30087</v>
      </c>
      <c r="F5404" t="s">
        <v>14908</v>
      </c>
      <c r="G5404">
        <v>549</v>
      </c>
      <c r="H5404" t="s">
        <v>2385</v>
      </c>
      <c r="I5404" t="s">
        <v>532</v>
      </c>
      <c r="J5404" t="s">
        <v>30077</v>
      </c>
      <c r="K5404" t="s">
        <v>21486</v>
      </c>
      <c r="L5404" t="s">
        <v>5275</v>
      </c>
      <c r="M5404" t="s">
        <v>27109</v>
      </c>
      <c r="O5404" t="s">
        <v>65</v>
      </c>
      <c r="P5404">
        <v>2019</v>
      </c>
      <c r="Q5404" t="s">
        <v>27491</v>
      </c>
      <c r="R5404" t="s">
        <v>30062</v>
      </c>
      <c r="S5404" t="s">
        <v>14910</v>
      </c>
      <c r="T5404" t="s">
        <v>25287</v>
      </c>
      <c r="U5404" t="s">
        <v>30088</v>
      </c>
      <c r="W5404" t="s">
        <v>25556</v>
      </c>
      <c r="X5404">
        <v>64</v>
      </c>
      <c r="Y5404">
        <v>122</v>
      </c>
      <c r="Z5404">
        <v>378.22</v>
      </c>
      <c r="AA5404" t="s">
        <v>14835</v>
      </c>
      <c r="AB5404">
        <v>404.5</v>
      </c>
      <c r="AE5404">
        <v>73.3</v>
      </c>
      <c r="AF5404">
        <v>114.91</v>
      </c>
      <c r="AG5404">
        <v>366.7</v>
      </c>
      <c r="AH5404" t="s">
        <v>1974</v>
      </c>
      <c r="AI5404">
        <v>103.8</v>
      </c>
      <c r="AM5404" t="s">
        <v>25291</v>
      </c>
      <c r="AN5404" t="s">
        <v>70</v>
      </c>
      <c r="AP5404" t="s">
        <v>70</v>
      </c>
      <c r="AR5404" t="s">
        <v>30085</v>
      </c>
      <c r="AS5404" t="s">
        <v>30064</v>
      </c>
      <c r="AU5404" t="s">
        <v>30089</v>
      </c>
      <c r="AV5404" t="s">
        <v>14910</v>
      </c>
    </row>
    <row r="5405" spans="1:48" x14ac:dyDescent="0.2">
      <c r="A5405">
        <v>5716</v>
      </c>
      <c r="B5405" t="s">
        <v>30090</v>
      </c>
      <c r="C5405" t="s">
        <v>30091</v>
      </c>
      <c r="D5405" t="s">
        <v>30092</v>
      </c>
      <c r="E5405" t="s">
        <v>30093</v>
      </c>
      <c r="F5405" t="s">
        <v>14908</v>
      </c>
      <c r="G5405">
        <v>549</v>
      </c>
      <c r="H5405" t="s">
        <v>2385</v>
      </c>
      <c r="I5405" t="s">
        <v>532</v>
      </c>
      <c r="J5405" t="s">
        <v>30077</v>
      </c>
      <c r="K5405" t="s">
        <v>21486</v>
      </c>
      <c r="L5405" t="s">
        <v>5275</v>
      </c>
      <c r="M5405" t="s">
        <v>27109</v>
      </c>
      <c r="O5405" t="s">
        <v>65</v>
      </c>
      <c r="P5405">
        <v>2019</v>
      </c>
      <c r="Q5405" t="s">
        <v>27491</v>
      </c>
      <c r="R5405" t="s">
        <v>30062</v>
      </c>
      <c r="S5405" t="s">
        <v>14910</v>
      </c>
      <c r="T5405" t="s">
        <v>25287</v>
      </c>
      <c r="U5405" t="s">
        <v>30094</v>
      </c>
      <c r="W5405" t="s">
        <v>25556</v>
      </c>
      <c r="X5405">
        <v>77</v>
      </c>
      <c r="Y5405">
        <v>122</v>
      </c>
      <c r="Z5405">
        <v>355.01</v>
      </c>
      <c r="AA5405" t="s">
        <v>14835</v>
      </c>
      <c r="AB5405">
        <v>398.02</v>
      </c>
      <c r="AE5405">
        <v>72.900000000000006</v>
      </c>
      <c r="AF5405">
        <v>116.04</v>
      </c>
      <c r="AG5405">
        <v>350.44</v>
      </c>
      <c r="AH5405" t="s">
        <v>1974</v>
      </c>
      <c r="AI5405">
        <v>101.83</v>
      </c>
      <c r="AM5405" t="s">
        <v>25291</v>
      </c>
      <c r="AN5405" t="s">
        <v>70</v>
      </c>
      <c r="AP5405" t="s">
        <v>70</v>
      </c>
      <c r="AR5405" t="s">
        <v>30091</v>
      </c>
      <c r="AS5405" t="s">
        <v>30064</v>
      </c>
      <c r="AU5405" t="s">
        <v>30095</v>
      </c>
      <c r="AV5405" t="s">
        <v>14910</v>
      </c>
    </row>
    <row r="5406" spans="1:48" x14ac:dyDescent="0.2">
      <c r="A5406">
        <v>5717</v>
      </c>
      <c r="B5406" t="s">
        <v>30096</v>
      </c>
      <c r="C5406" t="s">
        <v>30097</v>
      </c>
      <c r="D5406" t="s">
        <v>30098</v>
      </c>
      <c r="E5406" t="s">
        <v>30099</v>
      </c>
      <c r="F5406" t="s">
        <v>14908</v>
      </c>
      <c r="G5406">
        <v>549</v>
      </c>
      <c r="H5406" t="s">
        <v>2385</v>
      </c>
      <c r="I5406" t="s">
        <v>532</v>
      </c>
      <c r="J5406" t="s">
        <v>30077</v>
      </c>
      <c r="K5406" t="s">
        <v>21486</v>
      </c>
      <c r="L5406" t="s">
        <v>5275</v>
      </c>
      <c r="M5406" t="s">
        <v>27109</v>
      </c>
      <c r="O5406" t="s">
        <v>65</v>
      </c>
      <c r="P5406">
        <v>2019</v>
      </c>
      <c r="Q5406" t="s">
        <v>27491</v>
      </c>
      <c r="R5406" t="s">
        <v>30062</v>
      </c>
      <c r="S5406" t="s">
        <v>14910</v>
      </c>
      <c r="T5406" t="s">
        <v>25287</v>
      </c>
      <c r="U5406" t="s">
        <v>16644</v>
      </c>
      <c r="W5406" t="s">
        <v>25556</v>
      </c>
      <c r="X5406">
        <v>77</v>
      </c>
      <c r="Y5406">
        <v>122</v>
      </c>
      <c r="Z5406">
        <v>376.61</v>
      </c>
      <c r="AA5406" t="s">
        <v>14835</v>
      </c>
      <c r="AB5406">
        <v>398.02</v>
      </c>
      <c r="AE5406">
        <v>72.900000000000006</v>
      </c>
      <c r="AF5406">
        <v>116.04</v>
      </c>
      <c r="AG5406">
        <v>363.98</v>
      </c>
      <c r="AH5406" t="s">
        <v>1974</v>
      </c>
      <c r="AI5406">
        <v>101.83</v>
      </c>
      <c r="AM5406" t="s">
        <v>25291</v>
      </c>
      <c r="AN5406" t="s">
        <v>70</v>
      </c>
      <c r="AP5406" t="s">
        <v>70</v>
      </c>
      <c r="AR5406" t="s">
        <v>30097</v>
      </c>
      <c r="AS5406" t="s">
        <v>30064</v>
      </c>
      <c r="AU5406" t="s">
        <v>30100</v>
      </c>
      <c r="AV5406" t="s">
        <v>14910</v>
      </c>
    </row>
    <row r="5407" spans="1:48" x14ac:dyDescent="0.2">
      <c r="A5407">
        <v>5718</v>
      </c>
      <c r="B5407" t="s">
        <v>30101</v>
      </c>
      <c r="C5407" t="s">
        <v>30102</v>
      </c>
      <c r="D5407" t="s">
        <v>30103</v>
      </c>
      <c r="E5407" t="s">
        <v>30104</v>
      </c>
      <c r="F5407" t="s">
        <v>14908</v>
      </c>
      <c r="G5407">
        <v>549</v>
      </c>
      <c r="H5407" t="s">
        <v>2385</v>
      </c>
      <c r="I5407" t="s">
        <v>532</v>
      </c>
      <c r="J5407" t="s">
        <v>30070</v>
      </c>
      <c r="K5407" t="s">
        <v>21486</v>
      </c>
      <c r="L5407" t="s">
        <v>5275</v>
      </c>
      <c r="M5407" t="s">
        <v>26147</v>
      </c>
      <c r="O5407" t="s">
        <v>65</v>
      </c>
      <c r="P5407">
        <v>2018</v>
      </c>
      <c r="Q5407" t="s">
        <v>27491</v>
      </c>
      <c r="R5407" t="s">
        <v>30062</v>
      </c>
      <c r="S5407" t="s">
        <v>14910</v>
      </c>
      <c r="T5407" t="s">
        <v>25287</v>
      </c>
      <c r="U5407" t="s">
        <v>30105</v>
      </c>
      <c r="W5407" t="s">
        <v>25556</v>
      </c>
      <c r="X5407">
        <v>77</v>
      </c>
      <c r="Y5407">
        <v>123</v>
      </c>
      <c r="Z5407">
        <v>357.92</v>
      </c>
      <c r="AA5407" t="s">
        <v>14835</v>
      </c>
      <c r="AB5407">
        <v>404.5</v>
      </c>
      <c r="AE5407">
        <v>73.3</v>
      </c>
      <c r="AF5407">
        <v>116.91</v>
      </c>
      <c r="AG5407">
        <v>353.07</v>
      </c>
      <c r="AH5407" t="s">
        <v>1974</v>
      </c>
      <c r="AI5407">
        <v>103.8</v>
      </c>
      <c r="AM5407" t="s">
        <v>25291</v>
      </c>
      <c r="AN5407" t="s">
        <v>70</v>
      </c>
      <c r="AP5407" t="s">
        <v>70</v>
      </c>
      <c r="AR5407" t="s">
        <v>30102</v>
      </c>
      <c r="AS5407" t="s">
        <v>30064</v>
      </c>
      <c r="AU5407" t="s">
        <v>30106</v>
      </c>
      <c r="AV5407" t="s">
        <v>14910</v>
      </c>
    </row>
    <row r="5408" spans="1:48" x14ac:dyDescent="0.2">
      <c r="A5408">
        <v>5719</v>
      </c>
      <c r="B5408" t="s">
        <v>30107</v>
      </c>
      <c r="C5408" t="s">
        <v>30108</v>
      </c>
      <c r="D5408" t="s">
        <v>30109</v>
      </c>
      <c r="E5408" t="s">
        <v>30110</v>
      </c>
      <c r="F5408" t="s">
        <v>14908</v>
      </c>
      <c r="G5408">
        <v>549</v>
      </c>
      <c r="H5408" t="s">
        <v>2385</v>
      </c>
      <c r="I5408" t="s">
        <v>532</v>
      </c>
      <c r="J5408" t="s">
        <v>30077</v>
      </c>
      <c r="K5408" t="s">
        <v>21486</v>
      </c>
      <c r="L5408" t="s">
        <v>5275</v>
      </c>
      <c r="M5408" t="s">
        <v>27109</v>
      </c>
      <c r="O5408" t="s">
        <v>65</v>
      </c>
      <c r="P5408">
        <v>2019</v>
      </c>
      <c r="Q5408" t="s">
        <v>27491</v>
      </c>
      <c r="R5408" t="s">
        <v>30062</v>
      </c>
      <c r="S5408" t="s">
        <v>14910</v>
      </c>
      <c r="T5408" t="s">
        <v>25287</v>
      </c>
      <c r="U5408" t="s">
        <v>30111</v>
      </c>
      <c r="W5408" t="s">
        <v>25556</v>
      </c>
      <c r="X5408">
        <v>75</v>
      </c>
      <c r="Y5408">
        <v>121</v>
      </c>
      <c r="Z5408">
        <v>378.96</v>
      </c>
      <c r="AA5408" t="s">
        <v>14835</v>
      </c>
      <c r="AB5408">
        <v>398.02</v>
      </c>
      <c r="AE5408">
        <v>72.900000000000006</v>
      </c>
      <c r="AF5408">
        <v>116.04</v>
      </c>
      <c r="AG5408">
        <v>363.98</v>
      </c>
      <c r="AH5408" t="s">
        <v>1974</v>
      </c>
      <c r="AI5408">
        <v>101.83</v>
      </c>
      <c r="AM5408" t="s">
        <v>25291</v>
      </c>
      <c r="AN5408" t="s">
        <v>70</v>
      </c>
      <c r="AP5408" t="s">
        <v>70</v>
      </c>
      <c r="AR5408" t="s">
        <v>30108</v>
      </c>
      <c r="AS5408" t="s">
        <v>30064</v>
      </c>
      <c r="AU5408" t="s">
        <v>30112</v>
      </c>
      <c r="AV5408" t="s">
        <v>14910</v>
      </c>
    </row>
    <row r="5409" spans="1:48" x14ac:dyDescent="0.2">
      <c r="A5409">
        <v>5720</v>
      </c>
      <c r="B5409" t="s">
        <v>30113</v>
      </c>
      <c r="C5409" t="s">
        <v>30114</v>
      </c>
      <c r="D5409" t="s">
        <v>30115</v>
      </c>
      <c r="E5409" t="s">
        <v>30116</v>
      </c>
      <c r="F5409" t="s">
        <v>14908</v>
      </c>
      <c r="G5409">
        <v>549</v>
      </c>
      <c r="H5409" t="s">
        <v>2385</v>
      </c>
      <c r="I5409" t="s">
        <v>532</v>
      </c>
      <c r="J5409" t="s">
        <v>30077</v>
      </c>
      <c r="K5409" t="s">
        <v>21486</v>
      </c>
      <c r="L5409" t="s">
        <v>5275</v>
      </c>
      <c r="M5409" t="s">
        <v>27109</v>
      </c>
      <c r="O5409" t="s">
        <v>65</v>
      </c>
      <c r="P5409">
        <v>2019</v>
      </c>
      <c r="Q5409" t="s">
        <v>27491</v>
      </c>
      <c r="R5409" t="s">
        <v>30062</v>
      </c>
      <c r="S5409" t="s">
        <v>14910</v>
      </c>
      <c r="T5409" t="s">
        <v>25287</v>
      </c>
      <c r="U5409" t="s">
        <v>30117</v>
      </c>
      <c r="W5409" t="s">
        <v>25556</v>
      </c>
      <c r="X5409">
        <v>79</v>
      </c>
      <c r="Y5409">
        <v>129</v>
      </c>
      <c r="Z5409">
        <v>404.39</v>
      </c>
      <c r="AA5409" t="s">
        <v>14835</v>
      </c>
      <c r="AB5409">
        <v>404.5</v>
      </c>
      <c r="AE5409">
        <v>73.3</v>
      </c>
      <c r="AF5409">
        <v>116.91</v>
      </c>
      <c r="AG5409">
        <v>366.71</v>
      </c>
      <c r="AH5409" t="s">
        <v>1974</v>
      </c>
      <c r="AI5409">
        <v>103.8</v>
      </c>
      <c r="AM5409" t="s">
        <v>25291</v>
      </c>
      <c r="AN5409" t="s">
        <v>70</v>
      </c>
      <c r="AP5409" t="s">
        <v>70</v>
      </c>
      <c r="AR5409" t="s">
        <v>30114</v>
      </c>
      <c r="AS5409" t="s">
        <v>30064</v>
      </c>
      <c r="AU5409" t="s">
        <v>30118</v>
      </c>
      <c r="AV5409" t="s">
        <v>14910</v>
      </c>
    </row>
    <row r="5410" spans="1:48" x14ac:dyDescent="0.2">
      <c r="A5410">
        <v>5721</v>
      </c>
      <c r="B5410" t="s">
        <v>30119</v>
      </c>
      <c r="C5410" t="s">
        <v>30120</v>
      </c>
      <c r="D5410" t="s">
        <v>30121</v>
      </c>
      <c r="E5410" t="s">
        <v>30122</v>
      </c>
      <c r="F5410" t="s">
        <v>14908</v>
      </c>
      <c r="G5410">
        <v>549</v>
      </c>
      <c r="H5410" t="s">
        <v>2385</v>
      </c>
      <c r="I5410" t="s">
        <v>532</v>
      </c>
      <c r="J5410" t="s">
        <v>30061</v>
      </c>
      <c r="K5410" t="s">
        <v>21486</v>
      </c>
      <c r="L5410" t="s">
        <v>5275</v>
      </c>
      <c r="M5410" t="s">
        <v>26589</v>
      </c>
      <c r="O5410" t="s">
        <v>65</v>
      </c>
      <c r="P5410">
        <v>2020</v>
      </c>
      <c r="Q5410" t="s">
        <v>27491</v>
      </c>
      <c r="R5410" t="s">
        <v>30062</v>
      </c>
      <c r="S5410" t="s">
        <v>14910</v>
      </c>
      <c r="T5410" t="s">
        <v>25287</v>
      </c>
      <c r="U5410" t="s">
        <v>30123</v>
      </c>
      <c r="W5410" t="s">
        <v>25556</v>
      </c>
      <c r="X5410">
        <v>75</v>
      </c>
      <c r="Y5410">
        <v>122</v>
      </c>
      <c r="Z5410">
        <v>382.44</v>
      </c>
      <c r="AA5410" t="s">
        <v>14835</v>
      </c>
      <c r="AB5410">
        <v>404.5</v>
      </c>
      <c r="AE5410">
        <v>72.3</v>
      </c>
      <c r="AF5410">
        <v>116.04</v>
      </c>
      <c r="AG5410">
        <v>363.98</v>
      </c>
      <c r="AH5410" t="s">
        <v>1974</v>
      </c>
      <c r="AI5410">
        <v>103.8</v>
      </c>
      <c r="AM5410" t="s">
        <v>25291</v>
      </c>
      <c r="AN5410" t="s">
        <v>70</v>
      </c>
      <c r="AP5410" t="s">
        <v>70</v>
      </c>
      <c r="AR5410" t="s">
        <v>30120</v>
      </c>
      <c r="AS5410" t="s">
        <v>30064</v>
      </c>
      <c r="AU5410" t="s">
        <v>30124</v>
      </c>
      <c r="AV5410" t="s">
        <v>14910</v>
      </c>
    </row>
    <row r="5411" spans="1:48" x14ac:dyDescent="0.2">
      <c r="A5411">
        <v>5723</v>
      </c>
      <c r="B5411" t="s">
        <v>30125</v>
      </c>
      <c r="C5411" t="s">
        <v>30126</v>
      </c>
      <c r="D5411" t="s">
        <v>30127</v>
      </c>
      <c r="E5411" t="s">
        <v>30128</v>
      </c>
      <c r="F5411" t="s">
        <v>14908</v>
      </c>
      <c r="G5411">
        <v>549</v>
      </c>
      <c r="H5411" t="s">
        <v>2385</v>
      </c>
      <c r="I5411" t="s">
        <v>532</v>
      </c>
      <c r="J5411" t="s">
        <v>30061</v>
      </c>
      <c r="K5411" t="s">
        <v>21486</v>
      </c>
      <c r="L5411" t="s">
        <v>5275</v>
      </c>
      <c r="M5411" t="s">
        <v>26589</v>
      </c>
      <c r="O5411" t="s">
        <v>65</v>
      </c>
      <c r="P5411">
        <v>2020</v>
      </c>
      <c r="Q5411" t="s">
        <v>27491</v>
      </c>
      <c r="R5411" t="s">
        <v>30062</v>
      </c>
      <c r="S5411" t="s">
        <v>14910</v>
      </c>
      <c r="T5411" t="s">
        <v>25287</v>
      </c>
      <c r="U5411" t="s">
        <v>30129</v>
      </c>
      <c r="W5411" t="s">
        <v>25556</v>
      </c>
      <c r="X5411">
        <v>79</v>
      </c>
      <c r="Y5411">
        <v>129</v>
      </c>
      <c r="Z5411">
        <v>404.39</v>
      </c>
      <c r="AA5411" t="s">
        <v>14835</v>
      </c>
      <c r="AB5411">
        <v>398.02</v>
      </c>
      <c r="AE5411">
        <v>72.900000000000006</v>
      </c>
      <c r="AF5411">
        <v>114.04</v>
      </c>
      <c r="AG5411">
        <v>363.98</v>
      </c>
      <c r="AH5411" t="s">
        <v>1974</v>
      </c>
      <c r="AI5411">
        <v>101.83</v>
      </c>
      <c r="AM5411" t="s">
        <v>25291</v>
      </c>
      <c r="AN5411" t="s">
        <v>70</v>
      </c>
      <c r="AP5411" t="s">
        <v>70</v>
      </c>
      <c r="AR5411" t="s">
        <v>30126</v>
      </c>
      <c r="AS5411" t="s">
        <v>30064</v>
      </c>
      <c r="AU5411" t="s">
        <v>30130</v>
      </c>
      <c r="AV5411" t="s">
        <v>14910</v>
      </c>
    </row>
    <row r="5412" spans="1:48" x14ac:dyDescent="0.2">
      <c r="A5412">
        <v>5724</v>
      </c>
      <c r="B5412" t="s">
        <v>30131</v>
      </c>
      <c r="C5412" t="s">
        <v>30132</v>
      </c>
      <c r="D5412" t="s">
        <v>30133</v>
      </c>
      <c r="E5412" t="s">
        <v>30134</v>
      </c>
      <c r="F5412" t="s">
        <v>14908</v>
      </c>
      <c r="G5412">
        <v>549</v>
      </c>
      <c r="H5412" t="s">
        <v>2385</v>
      </c>
      <c r="I5412" t="s">
        <v>532</v>
      </c>
      <c r="J5412" t="s">
        <v>30061</v>
      </c>
      <c r="K5412" t="s">
        <v>21486</v>
      </c>
      <c r="L5412" t="s">
        <v>5275</v>
      </c>
      <c r="M5412" t="s">
        <v>26589</v>
      </c>
      <c r="O5412" t="s">
        <v>65</v>
      </c>
      <c r="P5412">
        <v>2020</v>
      </c>
      <c r="Q5412" t="s">
        <v>27491</v>
      </c>
      <c r="R5412" t="s">
        <v>30062</v>
      </c>
      <c r="S5412" t="s">
        <v>14910</v>
      </c>
      <c r="T5412" t="s">
        <v>25287</v>
      </c>
      <c r="U5412" t="s">
        <v>30135</v>
      </c>
      <c r="W5412" t="s">
        <v>25556</v>
      </c>
      <c r="X5412">
        <v>73</v>
      </c>
      <c r="Y5412">
        <v>119</v>
      </c>
      <c r="Z5412">
        <v>471.45</v>
      </c>
      <c r="AA5412" t="s">
        <v>14835</v>
      </c>
      <c r="AB5412">
        <v>404.5</v>
      </c>
      <c r="AE5412">
        <v>72.2</v>
      </c>
      <c r="AF5412">
        <v>116.44</v>
      </c>
      <c r="AG5412">
        <v>463.63</v>
      </c>
      <c r="AH5412" t="s">
        <v>1974</v>
      </c>
      <c r="AI5412">
        <v>103.8</v>
      </c>
      <c r="AM5412" t="s">
        <v>25291</v>
      </c>
      <c r="AN5412" t="s">
        <v>70</v>
      </c>
      <c r="AP5412" t="s">
        <v>70</v>
      </c>
      <c r="AR5412" t="s">
        <v>30132</v>
      </c>
      <c r="AS5412" t="s">
        <v>30064</v>
      </c>
      <c r="AU5412" t="s">
        <v>30136</v>
      </c>
      <c r="AV5412" t="s">
        <v>14910</v>
      </c>
    </row>
    <row r="5413" spans="1:48" x14ac:dyDescent="0.2">
      <c r="A5413">
        <v>5725</v>
      </c>
      <c r="B5413" t="s">
        <v>30137</v>
      </c>
      <c r="C5413" t="s">
        <v>30138</v>
      </c>
      <c r="D5413" t="s">
        <v>30139</v>
      </c>
      <c r="E5413" t="s">
        <v>30140</v>
      </c>
      <c r="F5413" t="s">
        <v>14908</v>
      </c>
      <c r="G5413">
        <v>549</v>
      </c>
      <c r="H5413" t="s">
        <v>2385</v>
      </c>
      <c r="I5413" t="s">
        <v>532</v>
      </c>
      <c r="J5413" t="s">
        <v>30077</v>
      </c>
      <c r="K5413" t="s">
        <v>21486</v>
      </c>
      <c r="L5413" t="s">
        <v>5275</v>
      </c>
      <c r="M5413" t="s">
        <v>27109</v>
      </c>
      <c r="O5413" t="s">
        <v>65</v>
      </c>
      <c r="P5413">
        <v>2019</v>
      </c>
      <c r="Q5413" t="s">
        <v>27491</v>
      </c>
      <c r="R5413" t="s">
        <v>30062</v>
      </c>
      <c r="S5413" t="s">
        <v>14910</v>
      </c>
      <c r="T5413" t="s">
        <v>25287</v>
      </c>
      <c r="U5413" t="s">
        <v>30141</v>
      </c>
      <c r="W5413" t="s">
        <v>25556</v>
      </c>
      <c r="X5413">
        <v>70</v>
      </c>
      <c r="Y5413">
        <v>116</v>
      </c>
      <c r="Z5413">
        <v>459.56</v>
      </c>
      <c r="AA5413" t="s">
        <v>14835</v>
      </c>
      <c r="AB5413">
        <v>404.5</v>
      </c>
      <c r="AE5413">
        <v>73.2</v>
      </c>
      <c r="AF5413">
        <v>117.31</v>
      </c>
      <c r="AG5413">
        <v>467.09</v>
      </c>
      <c r="AH5413" t="s">
        <v>1974</v>
      </c>
      <c r="AI5413">
        <v>103.8</v>
      </c>
      <c r="AM5413" t="s">
        <v>25291</v>
      </c>
      <c r="AN5413" t="s">
        <v>70</v>
      </c>
      <c r="AP5413" t="s">
        <v>70</v>
      </c>
      <c r="AR5413" t="s">
        <v>30138</v>
      </c>
      <c r="AS5413" t="s">
        <v>30064</v>
      </c>
      <c r="AU5413" t="s">
        <v>30142</v>
      </c>
      <c r="AV5413" t="s">
        <v>14910</v>
      </c>
    </row>
    <row r="5414" spans="1:48" x14ac:dyDescent="0.2">
      <c r="A5414">
        <v>5726</v>
      </c>
      <c r="B5414" t="s">
        <v>30143</v>
      </c>
      <c r="C5414" t="s">
        <v>30144</v>
      </c>
      <c r="D5414" t="s">
        <v>30145</v>
      </c>
      <c r="E5414" t="s">
        <v>30146</v>
      </c>
      <c r="F5414" t="s">
        <v>14908</v>
      </c>
      <c r="G5414">
        <v>549</v>
      </c>
      <c r="H5414" t="s">
        <v>2385</v>
      </c>
      <c r="I5414" t="s">
        <v>532</v>
      </c>
      <c r="J5414" t="s">
        <v>30077</v>
      </c>
      <c r="K5414" t="s">
        <v>21486</v>
      </c>
      <c r="L5414" t="s">
        <v>5275</v>
      </c>
      <c r="M5414" t="s">
        <v>27109</v>
      </c>
      <c r="O5414" t="s">
        <v>65</v>
      </c>
      <c r="P5414">
        <v>2019</v>
      </c>
      <c r="Q5414" t="s">
        <v>27491</v>
      </c>
      <c r="R5414" t="s">
        <v>30062</v>
      </c>
      <c r="S5414" t="s">
        <v>14910</v>
      </c>
      <c r="T5414" t="s">
        <v>25287</v>
      </c>
      <c r="U5414" t="s">
        <v>5902</v>
      </c>
      <c r="W5414" t="s">
        <v>25556</v>
      </c>
      <c r="X5414">
        <v>53</v>
      </c>
      <c r="Y5414">
        <v>94</v>
      </c>
      <c r="Z5414">
        <v>285.35000000000002</v>
      </c>
      <c r="AA5414" t="s">
        <v>14835</v>
      </c>
      <c r="AB5414">
        <v>339.51</v>
      </c>
      <c r="AE5414">
        <v>57.4</v>
      </c>
      <c r="AF5414">
        <v>94.54</v>
      </c>
      <c r="AG5414">
        <v>287.17</v>
      </c>
      <c r="AH5414" t="s">
        <v>1974</v>
      </c>
      <c r="AI5414">
        <v>99.37</v>
      </c>
      <c r="AM5414" t="s">
        <v>25291</v>
      </c>
      <c r="AN5414" t="s">
        <v>70</v>
      </c>
      <c r="AP5414" t="s">
        <v>70</v>
      </c>
      <c r="AR5414" t="s">
        <v>30144</v>
      </c>
      <c r="AS5414" t="s">
        <v>30064</v>
      </c>
      <c r="AU5414" t="s">
        <v>30147</v>
      </c>
      <c r="AV5414" t="s">
        <v>14910</v>
      </c>
    </row>
    <row r="5415" spans="1:48" x14ac:dyDescent="0.2">
      <c r="A5415">
        <v>5727</v>
      </c>
      <c r="B5415" t="s">
        <v>30148</v>
      </c>
      <c r="C5415" t="s">
        <v>30149</v>
      </c>
      <c r="D5415" t="s">
        <v>30150</v>
      </c>
      <c r="E5415" t="s">
        <v>30151</v>
      </c>
      <c r="F5415" t="s">
        <v>14908</v>
      </c>
      <c r="G5415">
        <v>549</v>
      </c>
      <c r="H5415" t="s">
        <v>2385</v>
      </c>
      <c r="I5415" t="s">
        <v>532</v>
      </c>
      <c r="J5415" t="s">
        <v>30061</v>
      </c>
      <c r="K5415" t="s">
        <v>21486</v>
      </c>
      <c r="L5415" t="s">
        <v>5275</v>
      </c>
      <c r="M5415" t="s">
        <v>26589</v>
      </c>
      <c r="O5415" t="s">
        <v>65</v>
      </c>
      <c r="P5415">
        <v>2020</v>
      </c>
      <c r="Q5415" t="s">
        <v>27491</v>
      </c>
      <c r="R5415" t="s">
        <v>30062</v>
      </c>
      <c r="S5415" t="s">
        <v>14910</v>
      </c>
      <c r="T5415" t="s">
        <v>25287</v>
      </c>
      <c r="U5415" t="s">
        <v>30152</v>
      </c>
      <c r="W5415" t="s">
        <v>25556</v>
      </c>
      <c r="X5415">
        <v>84</v>
      </c>
      <c r="Y5415">
        <v>131</v>
      </c>
      <c r="Z5415">
        <v>382.7</v>
      </c>
      <c r="AA5415" t="s">
        <v>14835</v>
      </c>
      <c r="AB5415">
        <v>339.51</v>
      </c>
      <c r="AE5415">
        <v>92.4</v>
      </c>
      <c r="AF5415">
        <v>124.04</v>
      </c>
      <c r="AG5415">
        <v>382.84</v>
      </c>
      <c r="AH5415" t="s">
        <v>1974</v>
      </c>
      <c r="AI5415">
        <v>99.37</v>
      </c>
      <c r="AM5415" t="s">
        <v>25291</v>
      </c>
      <c r="AN5415" t="s">
        <v>70</v>
      </c>
      <c r="AP5415" t="s">
        <v>70</v>
      </c>
      <c r="AR5415" t="s">
        <v>30149</v>
      </c>
      <c r="AS5415" t="s">
        <v>30064</v>
      </c>
      <c r="AU5415" t="s">
        <v>30153</v>
      </c>
      <c r="AV5415" t="s">
        <v>14910</v>
      </c>
    </row>
    <row r="5416" spans="1:48" x14ac:dyDescent="0.2">
      <c r="A5416">
        <v>5728</v>
      </c>
      <c r="B5416" t="s">
        <v>30154</v>
      </c>
      <c r="C5416" t="s">
        <v>30155</v>
      </c>
      <c r="D5416" t="s">
        <v>30156</v>
      </c>
      <c r="E5416" t="s">
        <v>30157</v>
      </c>
      <c r="F5416" t="s">
        <v>14908</v>
      </c>
      <c r="G5416">
        <v>549</v>
      </c>
      <c r="H5416" t="s">
        <v>2385</v>
      </c>
      <c r="I5416" t="s">
        <v>532</v>
      </c>
      <c r="J5416" t="s">
        <v>30061</v>
      </c>
      <c r="K5416" t="s">
        <v>21486</v>
      </c>
      <c r="L5416" t="s">
        <v>5275</v>
      </c>
      <c r="M5416" t="s">
        <v>26589</v>
      </c>
      <c r="O5416" t="s">
        <v>65</v>
      </c>
      <c r="P5416">
        <v>2020</v>
      </c>
      <c r="Q5416" t="s">
        <v>27491</v>
      </c>
      <c r="R5416" t="s">
        <v>30062</v>
      </c>
      <c r="S5416" t="s">
        <v>14910</v>
      </c>
      <c r="T5416" t="s">
        <v>25287</v>
      </c>
      <c r="U5416" t="s">
        <v>30158</v>
      </c>
      <c r="W5416" t="s">
        <v>25556</v>
      </c>
      <c r="X5416">
        <v>84</v>
      </c>
      <c r="Y5416">
        <v>131</v>
      </c>
      <c r="Z5416">
        <v>397.66</v>
      </c>
      <c r="AA5416" t="s">
        <v>14835</v>
      </c>
      <c r="AB5416">
        <v>339.51</v>
      </c>
      <c r="AE5416">
        <v>93.2</v>
      </c>
      <c r="AF5416">
        <v>125.98</v>
      </c>
      <c r="AG5416">
        <v>388.74</v>
      </c>
      <c r="AH5416" t="s">
        <v>1974</v>
      </c>
      <c r="AI5416">
        <v>99.37</v>
      </c>
      <c r="AM5416" t="s">
        <v>25291</v>
      </c>
      <c r="AN5416" t="s">
        <v>70</v>
      </c>
      <c r="AP5416" t="s">
        <v>70</v>
      </c>
      <c r="AR5416" t="s">
        <v>30155</v>
      </c>
      <c r="AS5416" t="s">
        <v>30064</v>
      </c>
      <c r="AU5416" t="s">
        <v>30159</v>
      </c>
      <c r="AV5416" t="s">
        <v>14910</v>
      </c>
    </row>
    <row r="5417" spans="1:48" x14ac:dyDescent="0.2">
      <c r="A5417">
        <v>5729</v>
      </c>
      <c r="B5417" t="s">
        <v>30160</v>
      </c>
      <c r="C5417" t="s">
        <v>30161</v>
      </c>
      <c r="D5417" t="s">
        <v>30162</v>
      </c>
      <c r="E5417" t="s">
        <v>30163</v>
      </c>
      <c r="F5417" t="s">
        <v>14908</v>
      </c>
      <c r="G5417">
        <v>549</v>
      </c>
      <c r="H5417" t="s">
        <v>2385</v>
      </c>
      <c r="I5417" t="s">
        <v>532</v>
      </c>
      <c r="J5417" t="s">
        <v>30061</v>
      </c>
      <c r="K5417" t="s">
        <v>21486</v>
      </c>
      <c r="L5417" t="s">
        <v>5275</v>
      </c>
      <c r="M5417" t="s">
        <v>26589</v>
      </c>
      <c r="O5417" t="s">
        <v>65</v>
      </c>
      <c r="P5417">
        <v>2020</v>
      </c>
      <c r="Q5417" t="s">
        <v>27491</v>
      </c>
      <c r="R5417" t="s">
        <v>30062</v>
      </c>
      <c r="S5417" t="s">
        <v>14910</v>
      </c>
      <c r="T5417" t="s">
        <v>25287</v>
      </c>
      <c r="U5417" t="s">
        <v>30164</v>
      </c>
      <c r="W5417" t="s">
        <v>25556</v>
      </c>
      <c r="X5417">
        <v>84</v>
      </c>
      <c r="Y5417">
        <v>131</v>
      </c>
      <c r="Z5417">
        <v>388.19</v>
      </c>
      <c r="AA5417" t="s">
        <v>14835</v>
      </c>
      <c r="AB5417">
        <v>339.51</v>
      </c>
      <c r="AE5417">
        <v>92.3</v>
      </c>
      <c r="AF5417">
        <v>126.04</v>
      </c>
      <c r="AG5417">
        <v>382.84</v>
      </c>
      <c r="AH5417" t="s">
        <v>1974</v>
      </c>
      <c r="AI5417">
        <v>99.37</v>
      </c>
      <c r="AM5417" t="s">
        <v>25291</v>
      </c>
      <c r="AN5417" t="s">
        <v>70</v>
      </c>
      <c r="AP5417" t="s">
        <v>70</v>
      </c>
      <c r="AR5417" t="s">
        <v>30161</v>
      </c>
      <c r="AS5417" t="s">
        <v>30064</v>
      </c>
      <c r="AU5417" t="s">
        <v>30165</v>
      </c>
      <c r="AV5417" t="s">
        <v>14910</v>
      </c>
    </row>
    <row r="5418" spans="1:48" x14ac:dyDescent="0.2">
      <c r="A5418">
        <v>5730</v>
      </c>
      <c r="B5418" t="s">
        <v>30166</v>
      </c>
      <c r="C5418" t="s">
        <v>30167</v>
      </c>
      <c r="D5418" t="s">
        <v>30168</v>
      </c>
      <c r="E5418" t="s">
        <v>30169</v>
      </c>
      <c r="F5418" t="s">
        <v>14908</v>
      </c>
      <c r="G5418">
        <v>549</v>
      </c>
      <c r="H5418" t="s">
        <v>2385</v>
      </c>
      <c r="I5418" t="s">
        <v>532</v>
      </c>
      <c r="J5418" t="s">
        <v>30077</v>
      </c>
      <c r="K5418" t="s">
        <v>21486</v>
      </c>
      <c r="L5418" t="s">
        <v>5275</v>
      </c>
      <c r="M5418" t="s">
        <v>27109</v>
      </c>
      <c r="O5418" t="s">
        <v>65</v>
      </c>
      <c r="P5418">
        <v>2019</v>
      </c>
      <c r="Q5418" t="s">
        <v>27491</v>
      </c>
      <c r="R5418" t="s">
        <v>30062</v>
      </c>
      <c r="S5418" t="s">
        <v>14910</v>
      </c>
      <c r="T5418" t="s">
        <v>25287</v>
      </c>
      <c r="U5418" t="s">
        <v>30170</v>
      </c>
      <c r="W5418" t="s">
        <v>25556</v>
      </c>
      <c r="X5418">
        <v>54</v>
      </c>
      <c r="Y5418">
        <v>103</v>
      </c>
      <c r="Z5418">
        <v>300.02</v>
      </c>
      <c r="AA5418" t="s">
        <v>14835</v>
      </c>
      <c r="AB5418">
        <v>339.51</v>
      </c>
      <c r="AE5418">
        <v>64.7</v>
      </c>
      <c r="AF5418">
        <v>101.61</v>
      </c>
      <c r="AG5418">
        <v>306.86</v>
      </c>
      <c r="AH5418" t="s">
        <v>1974</v>
      </c>
      <c r="AI5418">
        <v>99.37</v>
      </c>
      <c r="AM5418" t="s">
        <v>25291</v>
      </c>
      <c r="AN5418" t="s">
        <v>70</v>
      </c>
      <c r="AP5418" t="s">
        <v>70</v>
      </c>
      <c r="AR5418" t="s">
        <v>30167</v>
      </c>
      <c r="AS5418" t="s">
        <v>30064</v>
      </c>
      <c r="AU5418" t="s">
        <v>30171</v>
      </c>
      <c r="AV5418" t="s">
        <v>14910</v>
      </c>
    </row>
    <row r="5419" spans="1:48" x14ac:dyDescent="0.2">
      <c r="A5419">
        <v>5731</v>
      </c>
      <c r="B5419" t="s">
        <v>30172</v>
      </c>
      <c r="C5419" t="s">
        <v>30173</v>
      </c>
      <c r="D5419" t="s">
        <v>30174</v>
      </c>
      <c r="E5419" t="s">
        <v>30175</v>
      </c>
      <c r="F5419" t="s">
        <v>14908</v>
      </c>
      <c r="G5419">
        <v>549</v>
      </c>
      <c r="H5419" t="s">
        <v>2385</v>
      </c>
      <c r="I5419" t="s">
        <v>532</v>
      </c>
      <c r="J5419" t="s">
        <v>30077</v>
      </c>
      <c r="K5419" t="s">
        <v>21486</v>
      </c>
      <c r="L5419" t="s">
        <v>5275</v>
      </c>
      <c r="M5419" t="s">
        <v>27109</v>
      </c>
      <c r="O5419" t="s">
        <v>65</v>
      </c>
      <c r="P5419">
        <v>2019</v>
      </c>
      <c r="Q5419" t="s">
        <v>27491</v>
      </c>
      <c r="R5419" t="s">
        <v>30062</v>
      </c>
      <c r="S5419" t="s">
        <v>14910</v>
      </c>
      <c r="T5419" t="s">
        <v>25287</v>
      </c>
      <c r="U5419" t="s">
        <v>30176</v>
      </c>
      <c r="W5419" t="s">
        <v>25556</v>
      </c>
      <c r="X5419">
        <v>61</v>
      </c>
      <c r="Y5419">
        <v>108</v>
      </c>
      <c r="Z5419">
        <v>339.84</v>
      </c>
      <c r="AA5419" t="s">
        <v>14835</v>
      </c>
      <c r="AB5419">
        <v>398.02</v>
      </c>
      <c r="AE5419">
        <v>72.8</v>
      </c>
      <c r="AF5419">
        <v>116.44</v>
      </c>
      <c r="AG5419">
        <v>359.84</v>
      </c>
      <c r="AH5419" t="s">
        <v>1974</v>
      </c>
      <c r="AI5419">
        <v>101.83</v>
      </c>
      <c r="AM5419" t="s">
        <v>25291</v>
      </c>
      <c r="AN5419" t="s">
        <v>70</v>
      </c>
      <c r="AP5419" t="s">
        <v>70</v>
      </c>
      <c r="AR5419" t="s">
        <v>30173</v>
      </c>
      <c r="AS5419" t="s">
        <v>30064</v>
      </c>
      <c r="AU5419" t="s">
        <v>30177</v>
      </c>
      <c r="AV5419" t="s">
        <v>14910</v>
      </c>
    </row>
    <row r="5420" spans="1:48" x14ac:dyDescent="0.2">
      <c r="A5420">
        <v>5732</v>
      </c>
      <c r="B5420" t="s">
        <v>30178</v>
      </c>
      <c r="C5420" t="s">
        <v>30179</v>
      </c>
      <c r="D5420" t="s">
        <v>30180</v>
      </c>
      <c r="E5420" t="s">
        <v>30181</v>
      </c>
      <c r="F5420" t="s">
        <v>14908</v>
      </c>
      <c r="G5420">
        <v>549</v>
      </c>
      <c r="H5420" t="s">
        <v>2385</v>
      </c>
      <c r="I5420" t="s">
        <v>532</v>
      </c>
      <c r="J5420" t="s">
        <v>30077</v>
      </c>
      <c r="K5420" t="s">
        <v>21486</v>
      </c>
      <c r="L5420" t="s">
        <v>5275</v>
      </c>
      <c r="M5420" t="s">
        <v>27109</v>
      </c>
      <c r="O5420" t="s">
        <v>65</v>
      </c>
      <c r="P5420">
        <v>2019</v>
      </c>
      <c r="Q5420" t="s">
        <v>27491</v>
      </c>
      <c r="R5420" t="s">
        <v>30062</v>
      </c>
      <c r="S5420" t="s">
        <v>14910</v>
      </c>
      <c r="T5420" t="s">
        <v>25287</v>
      </c>
      <c r="U5420" t="s">
        <v>7237</v>
      </c>
      <c r="W5420" t="s">
        <v>25556</v>
      </c>
      <c r="X5420">
        <v>68</v>
      </c>
      <c r="Y5420">
        <v>115</v>
      </c>
      <c r="Z5420">
        <v>436.75</v>
      </c>
      <c r="AA5420" t="s">
        <v>14835</v>
      </c>
      <c r="AB5420">
        <v>398.02</v>
      </c>
      <c r="AE5420">
        <v>72.8</v>
      </c>
      <c r="AF5420">
        <v>116.44</v>
      </c>
      <c r="AG5420">
        <v>456.75</v>
      </c>
      <c r="AH5420" t="s">
        <v>1974</v>
      </c>
      <c r="AI5420">
        <v>101.83</v>
      </c>
      <c r="AM5420" t="s">
        <v>25291</v>
      </c>
      <c r="AN5420" t="s">
        <v>70</v>
      </c>
      <c r="AP5420" t="s">
        <v>70</v>
      </c>
      <c r="AR5420" t="s">
        <v>30179</v>
      </c>
      <c r="AS5420" t="s">
        <v>30064</v>
      </c>
      <c r="AU5420" t="s">
        <v>30182</v>
      </c>
      <c r="AV5420" t="s">
        <v>14910</v>
      </c>
    </row>
    <row r="5421" spans="1:48" x14ac:dyDescent="0.2">
      <c r="A5421">
        <v>5733</v>
      </c>
      <c r="B5421" t="s">
        <v>30183</v>
      </c>
      <c r="C5421" t="s">
        <v>30184</v>
      </c>
      <c r="D5421" t="s">
        <v>30185</v>
      </c>
      <c r="E5421" t="s">
        <v>30186</v>
      </c>
      <c r="F5421" t="s">
        <v>14908</v>
      </c>
      <c r="G5421">
        <v>549</v>
      </c>
      <c r="H5421" t="s">
        <v>2385</v>
      </c>
      <c r="I5421" t="s">
        <v>532</v>
      </c>
      <c r="J5421" t="s">
        <v>30077</v>
      </c>
      <c r="K5421" t="s">
        <v>21486</v>
      </c>
      <c r="L5421" t="s">
        <v>5275</v>
      </c>
      <c r="M5421" t="s">
        <v>27109</v>
      </c>
      <c r="O5421" t="s">
        <v>65</v>
      </c>
      <c r="P5421">
        <v>2019</v>
      </c>
      <c r="Q5421" t="s">
        <v>27491</v>
      </c>
      <c r="R5421" t="s">
        <v>30062</v>
      </c>
      <c r="S5421" t="s">
        <v>14910</v>
      </c>
      <c r="T5421" t="s">
        <v>25287</v>
      </c>
      <c r="U5421" t="s">
        <v>30187</v>
      </c>
      <c r="W5421" t="s">
        <v>25556</v>
      </c>
      <c r="X5421">
        <v>65</v>
      </c>
      <c r="Y5421">
        <v>113</v>
      </c>
      <c r="Z5421">
        <v>332.51</v>
      </c>
      <c r="AA5421" t="s">
        <v>14835</v>
      </c>
      <c r="AB5421">
        <v>404.5</v>
      </c>
      <c r="AE5421">
        <v>72.3</v>
      </c>
      <c r="AF5421">
        <v>116.04</v>
      </c>
      <c r="AG5421">
        <v>350.44</v>
      </c>
      <c r="AH5421" t="s">
        <v>1974</v>
      </c>
      <c r="AI5421">
        <v>103.8</v>
      </c>
      <c r="AM5421" t="s">
        <v>25291</v>
      </c>
      <c r="AN5421" t="s">
        <v>70</v>
      </c>
      <c r="AP5421" t="s">
        <v>70</v>
      </c>
      <c r="AR5421" t="s">
        <v>30184</v>
      </c>
      <c r="AS5421" t="s">
        <v>30064</v>
      </c>
      <c r="AU5421" t="s">
        <v>30188</v>
      </c>
      <c r="AV5421" t="s">
        <v>14910</v>
      </c>
    </row>
    <row r="5422" spans="1:48" x14ac:dyDescent="0.2">
      <c r="A5422">
        <v>5734</v>
      </c>
      <c r="B5422" t="s">
        <v>30189</v>
      </c>
      <c r="C5422" t="s">
        <v>30190</v>
      </c>
      <c r="D5422" t="s">
        <v>30191</v>
      </c>
      <c r="E5422" t="s">
        <v>30192</v>
      </c>
      <c r="F5422" t="s">
        <v>14908</v>
      </c>
      <c r="G5422">
        <v>549</v>
      </c>
      <c r="H5422" t="s">
        <v>2385</v>
      </c>
      <c r="I5422" t="s">
        <v>532</v>
      </c>
      <c r="J5422" t="s">
        <v>30061</v>
      </c>
      <c r="K5422" t="s">
        <v>21486</v>
      </c>
      <c r="L5422" t="s">
        <v>5275</v>
      </c>
      <c r="M5422" t="s">
        <v>26589</v>
      </c>
      <c r="O5422" t="s">
        <v>65</v>
      </c>
      <c r="P5422">
        <v>2020</v>
      </c>
      <c r="Q5422" t="s">
        <v>27491</v>
      </c>
      <c r="R5422" t="s">
        <v>30062</v>
      </c>
      <c r="S5422" t="s">
        <v>14910</v>
      </c>
      <c r="T5422" t="s">
        <v>25287</v>
      </c>
      <c r="U5422" t="s">
        <v>30193</v>
      </c>
      <c r="W5422" t="s">
        <v>25556</v>
      </c>
      <c r="X5422">
        <v>77</v>
      </c>
      <c r="Y5422">
        <v>123</v>
      </c>
      <c r="Z5422">
        <v>381.32</v>
      </c>
      <c r="AA5422" t="s">
        <v>14835</v>
      </c>
      <c r="AB5422">
        <v>404.5</v>
      </c>
      <c r="AE5422">
        <v>73.3</v>
      </c>
      <c r="AF5422">
        <v>116.91</v>
      </c>
      <c r="AG5422">
        <v>366.71</v>
      </c>
      <c r="AH5422" t="s">
        <v>1974</v>
      </c>
      <c r="AI5422">
        <v>103.8</v>
      </c>
      <c r="AM5422" t="s">
        <v>25291</v>
      </c>
      <c r="AN5422" t="s">
        <v>70</v>
      </c>
      <c r="AP5422" t="s">
        <v>70</v>
      </c>
      <c r="AR5422" t="s">
        <v>30190</v>
      </c>
      <c r="AS5422" t="s">
        <v>30064</v>
      </c>
      <c r="AU5422" t="s">
        <v>30194</v>
      </c>
      <c r="AV5422" t="s">
        <v>14910</v>
      </c>
    </row>
    <row r="5423" spans="1:48" x14ac:dyDescent="0.2">
      <c r="A5423">
        <v>5735</v>
      </c>
      <c r="B5423" t="s">
        <v>30195</v>
      </c>
      <c r="C5423" t="s">
        <v>30196</v>
      </c>
      <c r="D5423" t="s">
        <v>30197</v>
      </c>
      <c r="E5423" t="s">
        <v>30198</v>
      </c>
      <c r="F5423" t="s">
        <v>14908</v>
      </c>
      <c r="G5423">
        <v>549</v>
      </c>
      <c r="H5423" t="s">
        <v>2385</v>
      </c>
      <c r="I5423" t="s">
        <v>532</v>
      </c>
      <c r="J5423" t="s">
        <v>30077</v>
      </c>
      <c r="K5423" t="s">
        <v>21486</v>
      </c>
      <c r="L5423" t="s">
        <v>5275</v>
      </c>
      <c r="M5423" t="s">
        <v>27109</v>
      </c>
      <c r="O5423" t="s">
        <v>65</v>
      </c>
      <c r="P5423">
        <v>2019</v>
      </c>
      <c r="Q5423" t="s">
        <v>27491</v>
      </c>
      <c r="R5423" t="s">
        <v>30062</v>
      </c>
      <c r="S5423" t="s">
        <v>14910</v>
      </c>
      <c r="T5423" t="s">
        <v>25287</v>
      </c>
      <c r="U5423" t="s">
        <v>9880</v>
      </c>
      <c r="W5423" t="s">
        <v>25556</v>
      </c>
      <c r="X5423">
        <v>77</v>
      </c>
      <c r="Y5423">
        <v>122</v>
      </c>
      <c r="Z5423">
        <v>368.01</v>
      </c>
      <c r="AA5423" t="s">
        <v>14835</v>
      </c>
      <c r="AB5423">
        <v>398.02</v>
      </c>
      <c r="AE5423">
        <v>72.900000000000006</v>
      </c>
      <c r="AF5423">
        <v>116.04</v>
      </c>
      <c r="AG5423">
        <v>363.98</v>
      </c>
      <c r="AH5423" t="s">
        <v>1974</v>
      </c>
      <c r="AI5423">
        <v>101.83</v>
      </c>
      <c r="AM5423" t="s">
        <v>25291</v>
      </c>
      <c r="AN5423" t="s">
        <v>70</v>
      </c>
      <c r="AP5423" t="s">
        <v>70</v>
      </c>
      <c r="AR5423" t="s">
        <v>30196</v>
      </c>
      <c r="AS5423" t="s">
        <v>30064</v>
      </c>
      <c r="AU5423" t="s">
        <v>30199</v>
      </c>
      <c r="AV5423" t="s">
        <v>14910</v>
      </c>
    </row>
    <row r="5424" spans="1:48" x14ac:dyDescent="0.2">
      <c r="A5424">
        <v>5736</v>
      </c>
      <c r="B5424" t="s">
        <v>30200</v>
      </c>
      <c r="C5424" t="s">
        <v>30201</v>
      </c>
      <c r="D5424" t="s">
        <v>30202</v>
      </c>
      <c r="E5424" t="s">
        <v>30203</v>
      </c>
      <c r="F5424" t="s">
        <v>14908</v>
      </c>
      <c r="G5424">
        <v>549</v>
      </c>
      <c r="H5424" t="s">
        <v>2385</v>
      </c>
      <c r="I5424" t="s">
        <v>532</v>
      </c>
      <c r="J5424" t="s">
        <v>30077</v>
      </c>
      <c r="K5424" t="s">
        <v>21486</v>
      </c>
      <c r="L5424" t="s">
        <v>5275</v>
      </c>
      <c r="M5424" t="s">
        <v>27109</v>
      </c>
      <c r="O5424" t="s">
        <v>65</v>
      </c>
      <c r="P5424">
        <v>2019</v>
      </c>
      <c r="Q5424" t="s">
        <v>27491</v>
      </c>
      <c r="R5424" t="s">
        <v>30062</v>
      </c>
      <c r="S5424" t="s">
        <v>14910</v>
      </c>
      <c r="T5424" t="s">
        <v>25287</v>
      </c>
      <c r="U5424" t="s">
        <v>30204</v>
      </c>
      <c r="W5424" t="s">
        <v>25556</v>
      </c>
      <c r="X5424">
        <v>77</v>
      </c>
      <c r="Y5424">
        <v>122</v>
      </c>
      <c r="Z5424">
        <v>368.01</v>
      </c>
      <c r="AA5424" t="s">
        <v>14835</v>
      </c>
      <c r="AB5424">
        <v>398.02</v>
      </c>
      <c r="AE5424">
        <v>72.900000000000006</v>
      </c>
      <c r="AF5424">
        <v>116.04</v>
      </c>
      <c r="AG5424">
        <v>363.98</v>
      </c>
      <c r="AH5424" t="s">
        <v>1974</v>
      </c>
      <c r="AI5424">
        <v>101.83</v>
      </c>
      <c r="AM5424" t="s">
        <v>25291</v>
      </c>
      <c r="AN5424" t="s">
        <v>70</v>
      </c>
      <c r="AP5424" t="s">
        <v>70</v>
      </c>
      <c r="AR5424" t="s">
        <v>30201</v>
      </c>
      <c r="AS5424" t="s">
        <v>30064</v>
      </c>
      <c r="AU5424" t="s">
        <v>30205</v>
      </c>
      <c r="AV5424" t="s">
        <v>14910</v>
      </c>
    </row>
    <row r="5425" spans="1:48" x14ac:dyDescent="0.2">
      <c r="A5425">
        <v>5737</v>
      </c>
      <c r="B5425" t="s">
        <v>30206</v>
      </c>
      <c r="C5425" t="s">
        <v>30207</v>
      </c>
      <c r="D5425" t="s">
        <v>30208</v>
      </c>
      <c r="E5425" t="s">
        <v>30209</v>
      </c>
      <c r="F5425" t="s">
        <v>14908</v>
      </c>
      <c r="G5425">
        <v>549</v>
      </c>
      <c r="H5425" t="s">
        <v>2385</v>
      </c>
      <c r="I5425" t="s">
        <v>532</v>
      </c>
      <c r="J5425" t="s">
        <v>30077</v>
      </c>
      <c r="K5425" t="s">
        <v>21486</v>
      </c>
      <c r="L5425" t="s">
        <v>5275</v>
      </c>
      <c r="M5425" t="s">
        <v>27109</v>
      </c>
      <c r="O5425" t="s">
        <v>65</v>
      </c>
      <c r="P5425">
        <v>2019</v>
      </c>
      <c r="Q5425" t="s">
        <v>27491</v>
      </c>
      <c r="R5425" t="s">
        <v>30062</v>
      </c>
      <c r="S5425" t="s">
        <v>14910</v>
      </c>
      <c r="T5425" t="s">
        <v>25287</v>
      </c>
      <c r="U5425" t="s">
        <v>9840</v>
      </c>
      <c r="W5425" t="s">
        <v>25556</v>
      </c>
      <c r="X5425">
        <v>79</v>
      </c>
      <c r="Y5425">
        <v>125</v>
      </c>
      <c r="Z5425">
        <v>363.74</v>
      </c>
      <c r="AA5425" t="s">
        <v>14835</v>
      </c>
      <c r="AB5425">
        <v>436.41</v>
      </c>
      <c r="AE5425">
        <v>80.3</v>
      </c>
      <c r="AF5425">
        <v>120.64</v>
      </c>
      <c r="AG5425">
        <v>364.33</v>
      </c>
      <c r="AH5425" t="s">
        <v>1974</v>
      </c>
      <c r="AI5425">
        <v>144.63999999999999</v>
      </c>
      <c r="AM5425" t="s">
        <v>25291</v>
      </c>
      <c r="AP5425" t="s">
        <v>70</v>
      </c>
      <c r="AR5425" t="s">
        <v>30207</v>
      </c>
      <c r="AS5425" t="s">
        <v>30064</v>
      </c>
      <c r="AU5425" t="s">
        <v>30210</v>
      </c>
      <c r="AV5425" t="s">
        <v>14910</v>
      </c>
    </row>
    <row r="5426" spans="1:48" x14ac:dyDescent="0.2">
      <c r="A5426">
        <v>5738</v>
      </c>
      <c r="B5426" t="s">
        <v>30211</v>
      </c>
      <c r="C5426" t="s">
        <v>30212</v>
      </c>
      <c r="D5426" t="s">
        <v>30213</v>
      </c>
      <c r="E5426" t="s">
        <v>30214</v>
      </c>
      <c r="F5426" t="s">
        <v>14908</v>
      </c>
      <c r="G5426">
        <v>549</v>
      </c>
      <c r="H5426" t="s">
        <v>2385</v>
      </c>
      <c r="I5426" t="s">
        <v>532</v>
      </c>
      <c r="J5426" t="s">
        <v>30077</v>
      </c>
      <c r="K5426" t="s">
        <v>21486</v>
      </c>
      <c r="L5426" t="s">
        <v>5275</v>
      </c>
      <c r="M5426" t="s">
        <v>27109</v>
      </c>
      <c r="O5426" t="s">
        <v>65</v>
      </c>
      <c r="P5426">
        <v>2019</v>
      </c>
      <c r="Q5426" t="s">
        <v>27491</v>
      </c>
      <c r="R5426" t="s">
        <v>30062</v>
      </c>
      <c r="S5426" t="s">
        <v>14910</v>
      </c>
      <c r="T5426" t="s">
        <v>25287</v>
      </c>
      <c r="U5426" t="s">
        <v>9727</v>
      </c>
      <c r="W5426" t="s">
        <v>25556</v>
      </c>
      <c r="X5426">
        <v>79</v>
      </c>
      <c r="Y5426">
        <v>125</v>
      </c>
      <c r="Z5426">
        <v>363.74</v>
      </c>
      <c r="AA5426" t="s">
        <v>14835</v>
      </c>
      <c r="AB5426">
        <v>436.41</v>
      </c>
      <c r="AE5426">
        <v>80.3</v>
      </c>
      <c r="AF5426">
        <v>120.64</v>
      </c>
      <c r="AG5426">
        <v>364.33</v>
      </c>
      <c r="AH5426" t="s">
        <v>1974</v>
      </c>
      <c r="AI5426">
        <v>144.63999999999999</v>
      </c>
      <c r="AM5426" t="s">
        <v>25291</v>
      </c>
      <c r="AP5426" t="s">
        <v>70</v>
      </c>
      <c r="AR5426" t="s">
        <v>30212</v>
      </c>
      <c r="AS5426" t="s">
        <v>30064</v>
      </c>
      <c r="AU5426" t="s">
        <v>30215</v>
      </c>
      <c r="AV5426" t="s">
        <v>14910</v>
      </c>
    </row>
    <row r="5427" spans="1:48" x14ac:dyDescent="0.2">
      <c r="A5427">
        <v>5739</v>
      </c>
      <c r="B5427" t="s">
        <v>30216</v>
      </c>
      <c r="C5427" t="s">
        <v>30217</v>
      </c>
      <c r="D5427" t="s">
        <v>30218</v>
      </c>
      <c r="E5427" t="s">
        <v>30219</v>
      </c>
      <c r="F5427" t="s">
        <v>14908</v>
      </c>
      <c r="G5427">
        <v>549</v>
      </c>
      <c r="H5427" t="s">
        <v>2385</v>
      </c>
      <c r="I5427" t="s">
        <v>532</v>
      </c>
      <c r="J5427" t="s">
        <v>30077</v>
      </c>
      <c r="K5427" t="s">
        <v>21486</v>
      </c>
      <c r="L5427" t="s">
        <v>5275</v>
      </c>
      <c r="M5427" t="s">
        <v>27109</v>
      </c>
      <c r="O5427" t="s">
        <v>65</v>
      </c>
      <c r="P5427">
        <v>2019</v>
      </c>
      <c r="Q5427" t="s">
        <v>27491</v>
      </c>
      <c r="R5427" t="s">
        <v>30062</v>
      </c>
      <c r="S5427" t="s">
        <v>14910</v>
      </c>
      <c r="T5427" t="s">
        <v>25287</v>
      </c>
      <c r="U5427" t="s">
        <v>30220</v>
      </c>
      <c r="W5427" t="s">
        <v>25556</v>
      </c>
      <c r="X5427">
        <v>77</v>
      </c>
      <c r="Y5427">
        <v>122</v>
      </c>
      <c r="Z5427">
        <v>359.42</v>
      </c>
      <c r="AA5427" t="s">
        <v>14835</v>
      </c>
      <c r="AB5427">
        <v>398.02</v>
      </c>
      <c r="AE5427">
        <v>72.900000000000006</v>
      </c>
      <c r="AF5427">
        <v>116.04</v>
      </c>
      <c r="AG5427">
        <v>350.44</v>
      </c>
      <c r="AH5427" t="s">
        <v>1974</v>
      </c>
      <c r="AI5427">
        <v>101.83</v>
      </c>
      <c r="AM5427" t="s">
        <v>25291</v>
      </c>
      <c r="AN5427" t="s">
        <v>70</v>
      </c>
      <c r="AP5427" t="s">
        <v>70</v>
      </c>
      <c r="AR5427" t="s">
        <v>30217</v>
      </c>
      <c r="AS5427" t="s">
        <v>30064</v>
      </c>
      <c r="AU5427" t="s">
        <v>30221</v>
      </c>
      <c r="AV5427" t="s">
        <v>14910</v>
      </c>
    </row>
    <row r="5428" spans="1:48" x14ac:dyDescent="0.2">
      <c r="A5428">
        <v>5741</v>
      </c>
      <c r="B5428" t="s">
        <v>30222</v>
      </c>
      <c r="C5428" t="s">
        <v>30223</v>
      </c>
      <c r="D5428" t="s">
        <v>30224</v>
      </c>
      <c r="E5428" t="s">
        <v>30225</v>
      </c>
      <c r="F5428" t="s">
        <v>14908</v>
      </c>
      <c r="G5428">
        <v>549</v>
      </c>
      <c r="H5428" t="s">
        <v>2385</v>
      </c>
      <c r="I5428" t="s">
        <v>532</v>
      </c>
      <c r="J5428" t="s">
        <v>30077</v>
      </c>
      <c r="K5428" t="s">
        <v>21486</v>
      </c>
      <c r="L5428" t="s">
        <v>5275</v>
      </c>
      <c r="M5428" t="s">
        <v>27109</v>
      </c>
      <c r="O5428" t="s">
        <v>65</v>
      </c>
      <c r="P5428">
        <v>2019</v>
      </c>
      <c r="Q5428" t="s">
        <v>27491</v>
      </c>
      <c r="R5428" t="s">
        <v>30062</v>
      </c>
      <c r="S5428" t="s">
        <v>14910</v>
      </c>
      <c r="T5428" t="s">
        <v>25287</v>
      </c>
      <c r="U5428" t="s">
        <v>30226</v>
      </c>
      <c r="W5428" t="s">
        <v>25556</v>
      </c>
      <c r="X5428">
        <v>77</v>
      </c>
      <c r="Y5428">
        <v>122</v>
      </c>
      <c r="Z5428">
        <v>368.01</v>
      </c>
      <c r="AA5428" t="s">
        <v>14835</v>
      </c>
      <c r="AB5428">
        <v>404.5</v>
      </c>
      <c r="AE5428">
        <v>73.3</v>
      </c>
      <c r="AF5428">
        <v>116.91</v>
      </c>
      <c r="AG5428">
        <v>366.7</v>
      </c>
      <c r="AH5428" t="s">
        <v>1974</v>
      </c>
      <c r="AI5428">
        <v>103.8</v>
      </c>
      <c r="AM5428" t="s">
        <v>25291</v>
      </c>
      <c r="AN5428" t="s">
        <v>70</v>
      </c>
      <c r="AP5428" t="s">
        <v>70</v>
      </c>
      <c r="AR5428" t="s">
        <v>30223</v>
      </c>
      <c r="AS5428" t="s">
        <v>30064</v>
      </c>
      <c r="AU5428" t="s">
        <v>30227</v>
      </c>
      <c r="AV5428" t="s">
        <v>14910</v>
      </c>
    </row>
    <row r="5429" spans="1:48" x14ac:dyDescent="0.2">
      <c r="A5429">
        <v>5743</v>
      </c>
      <c r="B5429" t="s">
        <v>30228</v>
      </c>
      <c r="C5429" t="s">
        <v>30229</v>
      </c>
      <c r="D5429" t="s">
        <v>30230</v>
      </c>
      <c r="E5429" t="s">
        <v>30231</v>
      </c>
      <c r="F5429" t="s">
        <v>14908</v>
      </c>
      <c r="G5429">
        <v>549</v>
      </c>
      <c r="H5429" t="s">
        <v>2385</v>
      </c>
      <c r="I5429" t="s">
        <v>532</v>
      </c>
      <c r="J5429" t="s">
        <v>30061</v>
      </c>
      <c r="K5429" t="s">
        <v>21486</v>
      </c>
      <c r="L5429" t="s">
        <v>5275</v>
      </c>
      <c r="M5429" t="s">
        <v>26589</v>
      </c>
      <c r="O5429" t="s">
        <v>65</v>
      </c>
      <c r="P5429">
        <v>2020</v>
      </c>
      <c r="Q5429" t="s">
        <v>27491</v>
      </c>
      <c r="R5429" t="s">
        <v>30062</v>
      </c>
      <c r="S5429" t="s">
        <v>14910</v>
      </c>
      <c r="T5429" t="s">
        <v>25287</v>
      </c>
      <c r="U5429" t="s">
        <v>10116</v>
      </c>
      <c r="W5429" t="s">
        <v>25556</v>
      </c>
      <c r="X5429">
        <v>65</v>
      </c>
      <c r="Y5429">
        <v>112</v>
      </c>
      <c r="Z5429">
        <v>337.85</v>
      </c>
      <c r="AA5429" t="s">
        <v>14835</v>
      </c>
      <c r="AB5429">
        <v>398.02</v>
      </c>
      <c r="AE5429">
        <v>72.900000000000006</v>
      </c>
      <c r="AF5429">
        <v>116.04</v>
      </c>
      <c r="AG5429">
        <v>357.85</v>
      </c>
      <c r="AH5429" t="s">
        <v>1974</v>
      </c>
      <c r="AI5429">
        <v>101.83</v>
      </c>
      <c r="AM5429" t="s">
        <v>25291</v>
      </c>
      <c r="AN5429" t="s">
        <v>70</v>
      </c>
      <c r="AP5429" t="s">
        <v>70</v>
      </c>
      <c r="AR5429" t="s">
        <v>30229</v>
      </c>
      <c r="AS5429" t="s">
        <v>30064</v>
      </c>
      <c r="AU5429" t="s">
        <v>30232</v>
      </c>
      <c r="AV5429" t="s">
        <v>14910</v>
      </c>
    </row>
    <row r="5430" spans="1:48" x14ac:dyDescent="0.2">
      <c r="A5430">
        <v>5744</v>
      </c>
      <c r="B5430" t="s">
        <v>30233</v>
      </c>
      <c r="C5430" t="s">
        <v>30234</v>
      </c>
      <c r="D5430" t="s">
        <v>30235</v>
      </c>
      <c r="E5430" t="s">
        <v>30236</v>
      </c>
      <c r="F5430" t="s">
        <v>14908</v>
      </c>
      <c r="G5430">
        <v>549</v>
      </c>
      <c r="H5430" t="s">
        <v>2385</v>
      </c>
      <c r="I5430" t="s">
        <v>532</v>
      </c>
      <c r="J5430" t="s">
        <v>30077</v>
      </c>
      <c r="K5430" t="s">
        <v>21486</v>
      </c>
      <c r="L5430" t="s">
        <v>5275</v>
      </c>
      <c r="M5430" t="s">
        <v>27109</v>
      </c>
      <c r="O5430" t="s">
        <v>65</v>
      </c>
      <c r="P5430">
        <v>2019</v>
      </c>
      <c r="Q5430" t="s">
        <v>27491</v>
      </c>
      <c r="R5430" t="s">
        <v>30062</v>
      </c>
      <c r="S5430" t="s">
        <v>14910</v>
      </c>
      <c r="T5430" t="s">
        <v>25287</v>
      </c>
      <c r="U5430" t="s">
        <v>16714</v>
      </c>
      <c r="W5430" t="s">
        <v>25556</v>
      </c>
      <c r="X5430">
        <v>77</v>
      </c>
      <c r="Y5430">
        <v>122</v>
      </c>
      <c r="Z5430">
        <v>367.79</v>
      </c>
      <c r="AA5430" t="s">
        <v>14835</v>
      </c>
      <c r="AB5430">
        <v>398.02</v>
      </c>
      <c r="AE5430">
        <v>72.900000000000006</v>
      </c>
      <c r="AF5430">
        <v>116.04</v>
      </c>
      <c r="AG5430">
        <v>350.44</v>
      </c>
      <c r="AH5430" t="s">
        <v>1974</v>
      </c>
      <c r="AI5430">
        <v>101.83</v>
      </c>
      <c r="AM5430" t="s">
        <v>25291</v>
      </c>
      <c r="AN5430" t="s">
        <v>70</v>
      </c>
      <c r="AP5430" t="s">
        <v>70</v>
      </c>
      <c r="AR5430" t="s">
        <v>30234</v>
      </c>
      <c r="AS5430" t="s">
        <v>30064</v>
      </c>
      <c r="AU5430" t="s">
        <v>30237</v>
      </c>
      <c r="AV5430" t="s">
        <v>14910</v>
      </c>
    </row>
    <row r="5431" spans="1:48" x14ac:dyDescent="0.2">
      <c r="A5431">
        <v>5745</v>
      </c>
      <c r="B5431" t="s">
        <v>30238</v>
      </c>
      <c r="C5431" t="s">
        <v>30239</v>
      </c>
      <c r="D5431" t="s">
        <v>30240</v>
      </c>
      <c r="E5431" t="s">
        <v>30241</v>
      </c>
      <c r="F5431" t="s">
        <v>14908</v>
      </c>
      <c r="G5431">
        <v>549</v>
      </c>
      <c r="H5431" t="s">
        <v>2385</v>
      </c>
      <c r="I5431" t="s">
        <v>532</v>
      </c>
      <c r="J5431" t="s">
        <v>30077</v>
      </c>
      <c r="K5431" t="s">
        <v>21486</v>
      </c>
      <c r="L5431" t="s">
        <v>5275</v>
      </c>
      <c r="M5431" t="s">
        <v>27109</v>
      </c>
      <c r="O5431" t="s">
        <v>65</v>
      </c>
      <c r="P5431">
        <v>2019</v>
      </c>
      <c r="Q5431" t="s">
        <v>27491</v>
      </c>
      <c r="R5431" t="s">
        <v>30062</v>
      </c>
      <c r="S5431" t="s">
        <v>14910</v>
      </c>
      <c r="T5431" t="s">
        <v>25287</v>
      </c>
      <c r="U5431" t="s">
        <v>30242</v>
      </c>
      <c r="W5431" t="s">
        <v>25556</v>
      </c>
      <c r="X5431">
        <v>77</v>
      </c>
      <c r="Y5431">
        <v>122</v>
      </c>
      <c r="Z5431">
        <v>368.01</v>
      </c>
      <c r="AA5431" t="s">
        <v>14835</v>
      </c>
      <c r="AB5431">
        <v>404.5</v>
      </c>
      <c r="AE5431">
        <v>73.3</v>
      </c>
      <c r="AF5431">
        <v>114.91</v>
      </c>
      <c r="AG5431">
        <v>366.7</v>
      </c>
      <c r="AH5431" t="s">
        <v>1974</v>
      </c>
      <c r="AI5431">
        <v>103.8</v>
      </c>
      <c r="AM5431" t="s">
        <v>25291</v>
      </c>
      <c r="AN5431" t="s">
        <v>70</v>
      </c>
      <c r="AP5431" t="s">
        <v>70</v>
      </c>
      <c r="AR5431" t="s">
        <v>30239</v>
      </c>
      <c r="AS5431" t="s">
        <v>30064</v>
      </c>
      <c r="AU5431" t="s">
        <v>30243</v>
      </c>
      <c r="AV5431" t="s">
        <v>14910</v>
      </c>
    </row>
    <row r="5432" spans="1:48" x14ac:dyDescent="0.2">
      <c r="A5432">
        <v>5746</v>
      </c>
      <c r="B5432" t="s">
        <v>30244</v>
      </c>
      <c r="C5432" t="s">
        <v>30245</v>
      </c>
      <c r="D5432" t="s">
        <v>30246</v>
      </c>
      <c r="E5432" t="s">
        <v>30247</v>
      </c>
      <c r="F5432" t="s">
        <v>14908</v>
      </c>
      <c r="G5432">
        <v>549</v>
      </c>
      <c r="H5432" t="s">
        <v>2385</v>
      </c>
      <c r="I5432" t="s">
        <v>532</v>
      </c>
      <c r="J5432" t="s">
        <v>30077</v>
      </c>
      <c r="K5432" t="s">
        <v>21486</v>
      </c>
      <c r="L5432" t="s">
        <v>5275</v>
      </c>
      <c r="M5432" t="s">
        <v>27109</v>
      </c>
      <c r="O5432" t="s">
        <v>65</v>
      </c>
      <c r="P5432">
        <v>2019</v>
      </c>
      <c r="Q5432" t="s">
        <v>27491</v>
      </c>
      <c r="R5432" t="s">
        <v>30062</v>
      </c>
      <c r="S5432" t="s">
        <v>14910</v>
      </c>
      <c r="T5432" t="s">
        <v>25287</v>
      </c>
      <c r="U5432" t="s">
        <v>11127</v>
      </c>
      <c r="W5432" t="s">
        <v>25556</v>
      </c>
      <c r="X5432">
        <v>77</v>
      </c>
      <c r="Y5432">
        <v>122</v>
      </c>
      <c r="Z5432">
        <v>380.77</v>
      </c>
      <c r="AA5432" t="s">
        <v>14835</v>
      </c>
      <c r="AB5432">
        <v>404.5</v>
      </c>
      <c r="AE5432">
        <v>73.3</v>
      </c>
      <c r="AF5432">
        <v>116.91</v>
      </c>
      <c r="AG5432">
        <v>366.7</v>
      </c>
      <c r="AH5432" t="s">
        <v>1974</v>
      </c>
      <c r="AI5432">
        <v>103.8</v>
      </c>
      <c r="AM5432" t="s">
        <v>25291</v>
      </c>
      <c r="AN5432" t="s">
        <v>70</v>
      </c>
      <c r="AP5432" t="s">
        <v>70</v>
      </c>
      <c r="AR5432" t="s">
        <v>30245</v>
      </c>
      <c r="AS5432" t="s">
        <v>30064</v>
      </c>
      <c r="AU5432" t="s">
        <v>30248</v>
      </c>
      <c r="AV5432" t="s">
        <v>14910</v>
      </c>
    </row>
    <row r="5433" spans="1:48" x14ac:dyDescent="0.2">
      <c r="A5433">
        <v>5747</v>
      </c>
      <c r="B5433" t="s">
        <v>30249</v>
      </c>
      <c r="C5433" t="s">
        <v>30250</v>
      </c>
      <c r="D5433" t="s">
        <v>30251</v>
      </c>
      <c r="E5433" t="s">
        <v>30252</v>
      </c>
      <c r="F5433" t="s">
        <v>14908</v>
      </c>
      <c r="G5433">
        <v>549</v>
      </c>
      <c r="H5433" t="s">
        <v>2385</v>
      </c>
      <c r="I5433" t="s">
        <v>532</v>
      </c>
      <c r="J5433" t="s">
        <v>30077</v>
      </c>
      <c r="K5433" t="s">
        <v>21486</v>
      </c>
      <c r="L5433" t="s">
        <v>5275</v>
      </c>
      <c r="M5433" t="s">
        <v>27109</v>
      </c>
      <c r="O5433" t="s">
        <v>65</v>
      </c>
      <c r="P5433">
        <v>2019</v>
      </c>
      <c r="Q5433" t="s">
        <v>27491</v>
      </c>
      <c r="R5433" t="s">
        <v>30062</v>
      </c>
      <c r="S5433" t="s">
        <v>14910</v>
      </c>
      <c r="T5433" t="s">
        <v>25287</v>
      </c>
      <c r="U5433" t="s">
        <v>6228</v>
      </c>
      <c r="W5433" t="s">
        <v>25556</v>
      </c>
      <c r="X5433">
        <v>79</v>
      </c>
      <c r="Y5433">
        <v>129</v>
      </c>
      <c r="Z5433">
        <v>399.93</v>
      </c>
      <c r="AA5433" t="s">
        <v>14835</v>
      </c>
      <c r="AB5433">
        <v>404.5</v>
      </c>
      <c r="AE5433">
        <v>73.3</v>
      </c>
      <c r="AF5433">
        <v>116.91</v>
      </c>
      <c r="AG5433">
        <v>366.71</v>
      </c>
      <c r="AH5433" t="s">
        <v>1974</v>
      </c>
      <c r="AI5433">
        <v>103.8</v>
      </c>
      <c r="AM5433" t="s">
        <v>25291</v>
      </c>
      <c r="AN5433" t="s">
        <v>70</v>
      </c>
      <c r="AP5433" t="s">
        <v>70</v>
      </c>
      <c r="AR5433" t="s">
        <v>30250</v>
      </c>
      <c r="AS5433" t="s">
        <v>30064</v>
      </c>
      <c r="AU5433" t="s">
        <v>30253</v>
      </c>
      <c r="AV5433" t="s">
        <v>14910</v>
      </c>
    </row>
    <row r="5434" spans="1:48" x14ac:dyDescent="0.2">
      <c r="A5434">
        <v>5748</v>
      </c>
      <c r="B5434" t="s">
        <v>30254</v>
      </c>
      <c r="C5434" t="s">
        <v>30255</v>
      </c>
      <c r="D5434" t="s">
        <v>30256</v>
      </c>
      <c r="E5434" t="s">
        <v>30257</v>
      </c>
      <c r="F5434" t="s">
        <v>14908</v>
      </c>
      <c r="G5434">
        <v>549</v>
      </c>
      <c r="H5434" t="s">
        <v>2385</v>
      </c>
      <c r="I5434" t="s">
        <v>532</v>
      </c>
      <c r="J5434" t="s">
        <v>30077</v>
      </c>
      <c r="K5434" t="s">
        <v>21486</v>
      </c>
      <c r="L5434" t="s">
        <v>5275</v>
      </c>
      <c r="M5434" t="s">
        <v>27109</v>
      </c>
      <c r="O5434" t="s">
        <v>65</v>
      </c>
      <c r="P5434">
        <v>2019</v>
      </c>
      <c r="Q5434" t="s">
        <v>27491</v>
      </c>
      <c r="R5434" t="s">
        <v>30062</v>
      </c>
      <c r="S5434" t="s">
        <v>14910</v>
      </c>
      <c r="T5434" t="s">
        <v>25287</v>
      </c>
      <c r="U5434" t="s">
        <v>30258</v>
      </c>
      <c r="W5434" t="s">
        <v>25556</v>
      </c>
      <c r="X5434">
        <v>79</v>
      </c>
      <c r="Y5434">
        <v>129</v>
      </c>
      <c r="Z5434">
        <v>399.93</v>
      </c>
      <c r="AA5434" t="s">
        <v>14835</v>
      </c>
      <c r="AB5434">
        <v>404.5</v>
      </c>
      <c r="AE5434">
        <v>73.3</v>
      </c>
      <c r="AF5434">
        <v>116.91</v>
      </c>
      <c r="AG5434">
        <v>366.71</v>
      </c>
      <c r="AH5434" t="s">
        <v>1974</v>
      </c>
      <c r="AI5434">
        <v>103.8</v>
      </c>
      <c r="AM5434" t="s">
        <v>25291</v>
      </c>
      <c r="AN5434" t="s">
        <v>70</v>
      </c>
      <c r="AP5434" t="s">
        <v>70</v>
      </c>
      <c r="AR5434" t="s">
        <v>30255</v>
      </c>
      <c r="AS5434" t="s">
        <v>30064</v>
      </c>
      <c r="AU5434" t="s">
        <v>30259</v>
      </c>
      <c r="AV5434" t="s">
        <v>14910</v>
      </c>
    </row>
    <row r="5435" spans="1:48" x14ac:dyDescent="0.2">
      <c r="A5435">
        <v>5749</v>
      </c>
      <c r="B5435" t="s">
        <v>30260</v>
      </c>
      <c r="C5435" t="s">
        <v>30261</v>
      </c>
      <c r="D5435" t="s">
        <v>30262</v>
      </c>
      <c r="E5435" t="s">
        <v>30263</v>
      </c>
      <c r="F5435" t="s">
        <v>14908</v>
      </c>
      <c r="G5435">
        <v>549</v>
      </c>
      <c r="H5435" t="s">
        <v>2385</v>
      </c>
      <c r="I5435" t="s">
        <v>532</v>
      </c>
      <c r="J5435" t="s">
        <v>30061</v>
      </c>
      <c r="K5435" t="s">
        <v>21486</v>
      </c>
      <c r="L5435" t="s">
        <v>5275</v>
      </c>
      <c r="M5435" t="s">
        <v>26589</v>
      </c>
      <c r="O5435" t="s">
        <v>65</v>
      </c>
      <c r="P5435">
        <v>2020</v>
      </c>
      <c r="Q5435" t="s">
        <v>27491</v>
      </c>
      <c r="R5435" t="s">
        <v>30062</v>
      </c>
      <c r="S5435" t="s">
        <v>14910</v>
      </c>
      <c r="T5435" t="s">
        <v>25287</v>
      </c>
      <c r="U5435" t="s">
        <v>30264</v>
      </c>
      <c r="W5435" t="s">
        <v>25556</v>
      </c>
      <c r="X5435">
        <v>63</v>
      </c>
      <c r="Y5435">
        <v>111</v>
      </c>
      <c r="Z5435">
        <v>342.66</v>
      </c>
      <c r="AA5435" t="s">
        <v>14835</v>
      </c>
      <c r="AB5435">
        <v>404.5</v>
      </c>
      <c r="AE5435">
        <v>73.3</v>
      </c>
      <c r="AF5435">
        <v>116.91</v>
      </c>
      <c r="AG5435">
        <v>362.66</v>
      </c>
      <c r="AH5435" t="s">
        <v>1974</v>
      </c>
      <c r="AI5435">
        <v>103.8</v>
      </c>
      <c r="AM5435" t="s">
        <v>25291</v>
      </c>
      <c r="AN5435" t="s">
        <v>70</v>
      </c>
      <c r="AP5435" t="s">
        <v>70</v>
      </c>
      <c r="AR5435" t="s">
        <v>30261</v>
      </c>
      <c r="AS5435" t="s">
        <v>30064</v>
      </c>
      <c r="AU5435" t="s">
        <v>30265</v>
      </c>
      <c r="AV5435" t="s">
        <v>14910</v>
      </c>
    </row>
    <row r="5436" spans="1:48" x14ac:dyDescent="0.2">
      <c r="A5436">
        <v>5750</v>
      </c>
      <c r="B5436" t="s">
        <v>30266</v>
      </c>
      <c r="C5436" t="s">
        <v>30267</v>
      </c>
      <c r="D5436" t="s">
        <v>30268</v>
      </c>
      <c r="E5436" t="s">
        <v>30269</v>
      </c>
      <c r="F5436" t="s">
        <v>14908</v>
      </c>
      <c r="G5436">
        <v>549</v>
      </c>
      <c r="H5436" t="s">
        <v>2385</v>
      </c>
      <c r="I5436" t="s">
        <v>532</v>
      </c>
      <c r="J5436" t="s">
        <v>30061</v>
      </c>
      <c r="K5436" t="s">
        <v>21486</v>
      </c>
      <c r="L5436" t="s">
        <v>5275</v>
      </c>
      <c r="M5436" t="s">
        <v>26589</v>
      </c>
      <c r="O5436" t="s">
        <v>65</v>
      </c>
      <c r="P5436">
        <v>2020</v>
      </c>
      <c r="Q5436" t="s">
        <v>27491</v>
      </c>
      <c r="R5436" t="s">
        <v>30062</v>
      </c>
      <c r="S5436" t="s">
        <v>14910</v>
      </c>
      <c r="T5436" t="s">
        <v>25287</v>
      </c>
      <c r="U5436" t="s">
        <v>30270</v>
      </c>
      <c r="W5436" t="s">
        <v>25556</v>
      </c>
      <c r="X5436">
        <v>63</v>
      </c>
      <c r="Y5436">
        <v>111</v>
      </c>
      <c r="Z5436">
        <v>344.12</v>
      </c>
      <c r="AA5436" t="s">
        <v>14835</v>
      </c>
      <c r="AB5436">
        <v>404.5</v>
      </c>
      <c r="AE5436">
        <v>72.3</v>
      </c>
      <c r="AF5436">
        <v>114.04</v>
      </c>
      <c r="AG5436">
        <v>363.98</v>
      </c>
      <c r="AH5436" t="s">
        <v>1974</v>
      </c>
      <c r="AI5436">
        <v>103.8</v>
      </c>
      <c r="AM5436" t="s">
        <v>25291</v>
      </c>
      <c r="AN5436" t="s">
        <v>70</v>
      </c>
      <c r="AP5436" t="s">
        <v>70</v>
      </c>
      <c r="AR5436" t="s">
        <v>30267</v>
      </c>
      <c r="AS5436" t="s">
        <v>30064</v>
      </c>
      <c r="AU5436" t="s">
        <v>30271</v>
      </c>
      <c r="AV5436" t="s">
        <v>14910</v>
      </c>
    </row>
    <row r="5437" spans="1:48" x14ac:dyDescent="0.2">
      <c r="A5437">
        <v>5751</v>
      </c>
      <c r="B5437" t="s">
        <v>30272</v>
      </c>
      <c r="C5437" t="s">
        <v>30273</v>
      </c>
      <c r="D5437" t="s">
        <v>30274</v>
      </c>
      <c r="E5437" t="s">
        <v>30275</v>
      </c>
      <c r="F5437" t="s">
        <v>14908</v>
      </c>
      <c r="G5437">
        <v>549</v>
      </c>
      <c r="H5437" t="s">
        <v>2385</v>
      </c>
      <c r="I5437" t="s">
        <v>532</v>
      </c>
      <c r="J5437" t="s">
        <v>30061</v>
      </c>
      <c r="K5437" t="s">
        <v>21486</v>
      </c>
      <c r="L5437" t="s">
        <v>5275</v>
      </c>
      <c r="M5437" t="s">
        <v>26589</v>
      </c>
      <c r="O5437" t="s">
        <v>65</v>
      </c>
      <c r="P5437">
        <v>2020</v>
      </c>
      <c r="Q5437" t="s">
        <v>27491</v>
      </c>
      <c r="R5437" t="s">
        <v>30062</v>
      </c>
      <c r="S5437" t="s">
        <v>14910</v>
      </c>
      <c r="T5437" t="s">
        <v>25287</v>
      </c>
      <c r="U5437" t="s">
        <v>10122</v>
      </c>
      <c r="W5437" t="s">
        <v>25556</v>
      </c>
      <c r="X5437">
        <v>83</v>
      </c>
      <c r="Y5437">
        <v>127</v>
      </c>
      <c r="Z5437">
        <v>398.36</v>
      </c>
      <c r="AA5437" t="s">
        <v>14835</v>
      </c>
      <c r="AB5437">
        <v>436.41</v>
      </c>
      <c r="AE5437">
        <v>80.3</v>
      </c>
      <c r="AF5437">
        <v>118.64</v>
      </c>
      <c r="AG5437">
        <v>378.41</v>
      </c>
      <c r="AH5437" t="s">
        <v>1974</v>
      </c>
      <c r="AI5437">
        <v>144.63999999999999</v>
      </c>
      <c r="AM5437" t="s">
        <v>25291</v>
      </c>
      <c r="AP5437" t="s">
        <v>70</v>
      </c>
      <c r="AR5437" t="s">
        <v>30273</v>
      </c>
      <c r="AS5437" t="s">
        <v>30064</v>
      </c>
      <c r="AU5437" t="s">
        <v>30276</v>
      </c>
      <c r="AV5437" t="s">
        <v>14910</v>
      </c>
    </row>
    <row r="5438" spans="1:48" x14ac:dyDescent="0.2">
      <c r="A5438">
        <v>5752</v>
      </c>
      <c r="B5438" t="s">
        <v>30277</v>
      </c>
      <c r="C5438" t="s">
        <v>30278</v>
      </c>
      <c r="D5438" t="s">
        <v>30279</v>
      </c>
      <c r="E5438" t="s">
        <v>30280</v>
      </c>
      <c r="F5438" t="s">
        <v>14908</v>
      </c>
      <c r="G5438">
        <v>549</v>
      </c>
      <c r="H5438" t="s">
        <v>2385</v>
      </c>
      <c r="I5438" t="s">
        <v>532</v>
      </c>
      <c r="J5438" t="s">
        <v>30061</v>
      </c>
      <c r="K5438" t="s">
        <v>21486</v>
      </c>
      <c r="L5438" t="s">
        <v>5275</v>
      </c>
      <c r="M5438" t="s">
        <v>26589</v>
      </c>
      <c r="O5438" t="s">
        <v>65</v>
      </c>
      <c r="P5438">
        <v>2020</v>
      </c>
      <c r="Q5438" t="s">
        <v>27491</v>
      </c>
      <c r="R5438" t="s">
        <v>30062</v>
      </c>
      <c r="S5438" t="s">
        <v>14910</v>
      </c>
      <c r="T5438" t="s">
        <v>25287</v>
      </c>
      <c r="U5438" t="s">
        <v>30281</v>
      </c>
      <c r="W5438" t="s">
        <v>25556</v>
      </c>
      <c r="X5438">
        <v>83</v>
      </c>
      <c r="Y5438">
        <v>127</v>
      </c>
      <c r="Z5438">
        <v>397.76</v>
      </c>
      <c r="AA5438" t="s">
        <v>14835</v>
      </c>
      <c r="AB5438">
        <v>436.41</v>
      </c>
      <c r="AE5438">
        <v>80.3</v>
      </c>
      <c r="AF5438">
        <v>120.64</v>
      </c>
      <c r="AG5438">
        <v>378.41</v>
      </c>
      <c r="AH5438" t="s">
        <v>1974</v>
      </c>
      <c r="AI5438">
        <v>144.63999999999999</v>
      </c>
      <c r="AM5438" t="s">
        <v>25291</v>
      </c>
      <c r="AP5438" t="s">
        <v>70</v>
      </c>
      <c r="AR5438" t="s">
        <v>30278</v>
      </c>
      <c r="AS5438" t="s">
        <v>30064</v>
      </c>
      <c r="AU5438" t="s">
        <v>30282</v>
      </c>
      <c r="AV5438" t="s">
        <v>14910</v>
      </c>
    </row>
    <row r="5439" spans="1:48" x14ac:dyDescent="0.2">
      <c r="A5439">
        <v>5753</v>
      </c>
      <c r="B5439" t="s">
        <v>30283</v>
      </c>
      <c r="C5439" t="s">
        <v>30284</v>
      </c>
      <c r="D5439" t="s">
        <v>30285</v>
      </c>
      <c r="E5439" t="s">
        <v>30286</v>
      </c>
      <c r="F5439" t="s">
        <v>14908</v>
      </c>
      <c r="G5439">
        <v>549</v>
      </c>
      <c r="H5439" t="s">
        <v>2385</v>
      </c>
      <c r="I5439" t="s">
        <v>532</v>
      </c>
      <c r="J5439" t="s">
        <v>30077</v>
      </c>
      <c r="K5439" t="s">
        <v>21486</v>
      </c>
      <c r="L5439" t="s">
        <v>5275</v>
      </c>
      <c r="M5439" t="s">
        <v>27109</v>
      </c>
      <c r="O5439" t="s">
        <v>65</v>
      </c>
      <c r="P5439">
        <v>2019</v>
      </c>
      <c r="Q5439" t="s">
        <v>27491</v>
      </c>
      <c r="R5439" t="s">
        <v>30062</v>
      </c>
      <c r="S5439" t="s">
        <v>14910</v>
      </c>
      <c r="T5439" t="s">
        <v>25287</v>
      </c>
      <c r="U5439" t="s">
        <v>30287</v>
      </c>
      <c r="W5439" t="s">
        <v>25556</v>
      </c>
      <c r="X5439">
        <v>75</v>
      </c>
      <c r="Y5439">
        <v>124</v>
      </c>
      <c r="Z5439">
        <v>387.01</v>
      </c>
      <c r="AA5439" t="s">
        <v>14835</v>
      </c>
      <c r="AB5439">
        <v>404.5</v>
      </c>
      <c r="AE5439">
        <v>72.3</v>
      </c>
      <c r="AF5439">
        <v>116.04</v>
      </c>
      <c r="AG5439">
        <v>363.98</v>
      </c>
      <c r="AH5439" t="s">
        <v>1974</v>
      </c>
      <c r="AI5439">
        <v>103.8</v>
      </c>
      <c r="AM5439" t="s">
        <v>25291</v>
      </c>
      <c r="AN5439" t="s">
        <v>70</v>
      </c>
      <c r="AP5439" t="s">
        <v>70</v>
      </c>
      <c r="AR5439" t="s">
        <v>30284</v>
      </c>
      <c r="AS5439" t="s">
        <v>30064</v>
      </c>
      <c r="AU5439" t="s">
        <v>30288</v>
      </c>
      <c r="AV5439" t="s">
        <v>14910</v>
      </c>
    </row>
    <row r="5440" spans="1:48" x14ac:dyDescent="0.2">
      <c r="A5440">
        <v>5754</v>
      </c>
      <c r="B5440" t="s">
        <v>30289</v>
      </c>
      <c r="C5440" t="s">
        <v>30290</v>
      </c>
      <c r="D5440" t="s">
        <v>30291</v>
      </c>
      <c r="E5440" t="s">
        <v>30292</v>
      </c>
      <c r="F5440" t="s">
        <v>14908</v>
      </c>
      <c r="G5440">
        <v>549</v>
      </c>
      <c r="H5440" t="s">
        <v>2385</v>
      </c>
      <c r="I5440" t="s">
        <v>532</v>
      </c>
      <c r="J5440" t="s">
        <v>30077</v>
      </c>
      <c r="K5440" t="s">
        <v>21486</v>
      </c>
      <c r="L5440" t="s">
        <v>5275</v>
      </c>
      <c r="M5440" t="s">
        <v>27109</v>
      </c>
      <c r="O5440" t="s">
        <v>65</v>
      </c>
      <c r="P5440">
        <v>2019</v>
      </c>
      <c r="Q5440" t="s">
        <v>27491</v>
      </c>
      <c r="R5440" t="s">
        <v>30062</v>
      </c>
      <c r="S5440" t="s">
        <v>14910</v>
      </c>
      <c r="T5440" t="s">
        <v>25287</v>
      </c>
      <c r="U5440" t="s">
        <v>16836</v>
      </c>
      <c r="W5440" t="s">
        <v>25556</v>
      </c>
      <c r="X5440">
        <v>79</v>
      </c>
      <c r="Y5440">
        <v>129</v>
      </c>
      <c r="Z5440">
        <v>389.13</v>
      </c>
      <c r="AA5440" t="s">
        <v>14835</v>
      </c>
      <c r="AB5440">
        <v>404.5</v>
      </c>
      <c r="AE5440">
        <v>73.3</v>
      </c>
      <c r="AF5440">
        <v>116.91</v>
      </c>
      <c r="AG5440">
        <v>366.71</v>
      </c>
      <c r="AH5440" t="s">
        <v>1974</v>
      </c>
      <c r="AI5440">
        <v>103.8</v>
      </c>
      <c r="AM5440" t="s">
        <v>25291</v>
      </c>
      <c r="AN5440" t="s">
        <v>70</v>
      </c>
      <c r="AP5440" t="s">
        <v>70</v>
      </c>
      <c r="AR5440" t="s">
        <v>30290</v>
      </c>
      <c r="AS5440" t="s">
        <v>30064</v>
      </c>
      <c r="AU5440" t="s">
        <v>30293</v>
      </c>
      <c r="AV5440" t="s">
        <v>14910</v>
      </c>
    </row>
    <row r="5441" spans="1:48" x14ac:dyDescent="0.2">
      <c r="A5441">
        <v>5755</v>
      </c>
      <c r="B5441" t="s">
        <v>30294</v>
      </c>
      <c r="C5441" t="s">
        <v>30295</v>
      </c>
      <c r="D5441" t="s">
        <v>30296</v>
      </c>
      <c r="E5441" t="s">
        <v>30297</v>
      </c>
      <c r="F5441" t="s">
        <v>14908</v>
      </c>
      <c r="G5441">
        <v>549</v>
      </c>
      <c r="H5441" t="s">
        <v>2385</v>
      </c>
      <c r="I5441" t="s">
        <v>532</v>
      </c>
      <c r="J5441" t="s">
        <v>30061</v>
      </c>
      <c r="K5441" t="s">
        <v>21486</v>
      </c>
      <c r="L5441" t="s">
        <v>5275</v>
      </c>
      <c r="M5441" t="s">
        <v>26589</v>
      </c>
      <c r="O5441" t="s">
        <v>65</v>
      </c>
      <c r="P5441">
        <v>2020</v>
      </c>
      <c r="Q5441" t="s">
        <v>27491</v>
      </c>
      <c r="R5441" t="s">
        <v>30062</v>
      </c>
      <c r="S5441" t="s">
        <v>14910</v>
      </c>
      <c r="T5441" t="s">
        <v>25287</v>
      </c>
      <c r="U5441" t="s">
        <v>8558</v>
      </c>
      <c r="W5441" t="s">
        <v>25556</v>
      </c>
      <c r="X5441">
        <v>75</v>
      </c>
      <c r="Y5441">
        <v>121</v>
      </c>
      <c r="Z5441">
        <v>359.64</v>
      </c>
      <c r="AA5441" t="s">
        <v>14835</v>
      </c>
      <c r="AB5441">
        <v>398.02</v>
      </c>
      <c r="AE5441">
        <v>72.900000000000006</v>
      </c>
      <c r="AF5441">
        <v>116.04</v>
      </c>
      <c r="AG5441">
        <v>350.44</v>
      </c>
      <c r="AH5441" t="s">
        <v>1974</v>
      </c>
      <c r="AI5441">
        <v>101.83</v>
      </c>
      <c r="AM5441" t="s">
        <v>25291</v>
      </c>
      <c r="AN5441" t="s">
        <v>70</v>
      </c>
      <c r="AP5441" t="s">
        <v>70</v>
      </c>
      <c r="AR5441" t="s">
        <v>30295</v>
      </c>
      <c r="AS5441" t="s">
        <v>30064</v>
      </c>
      <c r="AU5441" t="s">
        <v>30298</v>
      </c>
      <c r="AV5441" t="s">
        <v>14910</v>
      </c>
    </row>
    <row r="5442" spans="1:48" x14ac:dyDescent="0.2">
      <c r="A5442">
        <v>5756</v>
      </c>
      <c r="B5442" t="s">
        <v>30299</v>
      </c>
      <c r="C5442" t="s">
        <v>30300</v>
      </c>
      <c r="D5442" t="s">
        <v>30301</v>
      </c>
      <c r="E5442" t="s">
        <v>30302</v>
      </c>
      <c r="F5442" t="s">
        <v>14908</v>
      </c>
      <c r="G5442">
        <v>549</v>
      </c>
      <c r="H5442" t="s">
        <v>2385</v>
      </c>
      <c r="I5442" t="s">
        <v>532</v>
      </c>
      <c r="J5442" t="s">
        <v>30077</v>
      </c>
      <c r="K5442" t="s">
        <v>21486</v>
      </c>
      <c r="L5442" t="s">
        <v>5275</v>
      </c>
      <c r="M5442" t="s">
        <v>27109</v>
      </c>
      <c r="O5442" t="s">
        <v>65</v>
      </c>
      <c r="P5442">
        <v>2019</v>
      </c>
      <c r="Q5442" t="s">
        <v>27491</v>
      </c>
      <c r="R5442" t="s">
        <v>30062</v>
      </c>
      <c r="S5442" t="s">
        <v>14910</v>
      </c>
      <c r="T5442" t="s">
        <v>25287</v>
      </c>
      <c r="U5442" t="s">
        <v>30303</v>
      </c>
      <c r="W5442" t="s">
        <v>25556</v>
      </c>
      <c r="X5442">
        <v>63</v>
      </c>
      <c r="Y5442">
        <v>111</v>
      </c>
      <c r="Z5442">
        <v>335.27</v>
      </c>
      <c r="AA5442" t="s">
        <v>14835</v>
      </c>
      <c r="AB5442">
        <v>398.02</v>
      </c>
      <c r="AE5442">
        <v>72.900000000000006</v>
      </c>
      <c r="AF5442">
        <v>116.04</v>
      </c>
      <c r="AG5442">
        <v>355.27</v>
      </c>
      <c r="AH5442" t="s">
        <v>1974</v>
      </c>
      <c r="AI5442">
        <v>101.83</v>
      </c>
      <c r="AM5442" t="s">
        <v>25291</v>
      </c>
      <c r="AN5442" t="s">
        <v>70</v>
      </c>
      <c r="AP5442" t="s">
        <v>70</v>
      </c>
      <c r="AR5442" t="s">
        <v>30300</v>
      </c>
      <c r="AS5442" t="s">
        <v>30064</v>
      </c>
      <c r="AU5442" t="s">
        <v>30304</v>
      </c>
      <c r="AV5442" t="s">
        <v>14910</v>
      </c>
    </row>
    <row r="5443" spans="1:48" x14ac:dyDescent="0.2">
      <c r="A5443">
        <v>5757</v>
      </c>
      <c r="B5443" t="s">
        <v>30305</v>
      </c>
      <c r="C5443" t="s">
        <v>30306</v>
      </c>
      <c r="D5443" t="s">
        <v>30307</v>
      </c>
      <c r="E5443" t="s">
        <v>30308</v>
      </c>
      <c r="F5443" t="s">
        <v>14908</v>
      </c>
      <c r="G5443">
        <v>549</v>
      </c>
      <c r="H5443" t="s">
        <v>2385</v>
      </c>
      <c r="I5443" t="s">
        <v>532</v>
      </c>
      <c r="J5443" t="s">
        <v>30061</v>
      </c>
      <c r="K5443" t="s">
        <v>21486</v>
      </c>
      <c r="L5443" t="s">
        <v>5275</v>
      </c>
      <c r="M5443" t="s">
        <v>26589</v>
      </c>
      <c r="O5443" t="s">
        <v>65</v>
      </c>
      <c r="P5443">
        <v>2020</v>
      </c>
      <c r="Q5443" t="s">
        <v>27491</v>
      </c>
      <c r="R5443" t="s">
        <v>30062</v>
      </c>
      <c r="S5443" t="s">
        <v>14910</v>
      </c>
      <c r="T5443" t="s">
        <v>25287</v>
      </c>
      <c r="U5443" t="s">
        <v>30309</v>
      </c>
      <c r="W5443" t="s">
        <v>25556</v>
      </c>
      <c r="X5443">
        <v>79</v>
      </c>
      <c r="Y5443">
        <v>129</v>
      </c>
      <c r="Z5443">
        <v>389.13</v>
      </c>
      <c r="AA5443" t="s">
        <v>14835</v>
      </c>
      <c r="AB5443">
        <v>404.5</v>
      </c>
      <c r="AE5443">
        <v>73.3</v>
      </c>
      <c r="AF5443">
        <v>114.91</v>
      </c>
      <c r="AG5443">
        <v>366.71</v>
      </c>
      <c r="AH5443" t="s">
        <v>1974</v>
      </c>
      <c r="AI5443">
        <v>103.8</v>
      </c>
      <c r="AM5443" t="s">
        <v>25291</v>
      </c>
      <c r="AN5443" t="s">
        <v>70</v>
      </c>
      <c r="AP5443" t="s">
        <v>70</v>
      </c>
      <c r="AR5443" t="s">
        <v>30306</v>
      </c>
      <c r="AS5443" t="s">
        <v>30064</v>
      </c>
      <c r="AU5443" t="s">
        <v>30310</v>
      </c>
      <c r="AV5443" t="s">
        <v>14910</v>
      </c>
    </row>
    <row r="5444" spans="1:48" x14ac:dyDescent="0.2">
      <c r="A5444">
        <v>5758</v>
      </c>
      <c r="B5444" t="s">
        <v>30311</v>
      </c>
      <c r="C5444" t="s">
        <v>30312</v>
      </c>
      <c r="D5444" t="s">
        <v>30313</v>
      </c>
      <c r="E5444" t="s">
        <v>30314</v>
      </c>
      <c r="F5444" t="s">
        <v>14908</v>
      </c>
      <c r="G5444">
        <v>549</v>
      </c>
      <c r="H5444" t="s">
        <v>2385</v>
      </c>
      <c r="I5444" t="s">
        <v>532</v>
      </c>
      <c r="J5444" t="s">
        <v>30315</v>
      </c>
      <c r="K5444" t="s">
        <v>21486</v>
      </c>
      <c r="L5444" t="s">
        <v>5275</v>
      </c>
      <c r="M5444" t="s">
        <v>27848</v>
      </c>
      <c r="O5444" t="s">
        <v>65</v>
      </c>
      <c r="P5444">
        <v>2021</v>
      </c>
      <c r="Q5444" t="s">
        <v>27491</v>
      </c>
      <c r="R5444" t="s">
        <v>30062</v>
      </c>
      <c r="S5444" t="s">
        <v>14910</v>
      </c>
      <c r="T5444" t="s">
        <v>25287</v>
      </c>
      <c r="U5444" t="s">
        <v>30316</v>
      </c>
      <c r="W5444" t="s">
        <v>25556</v>
      </c>
      <c r="X5444">
        <v>79</v>
      </c>
      <c r="Y5444">
        <v>129</v>
      </c>
      <c r="Z5444">
        <v>389.13</v>
      </c>
      <c r="AA5444" t="s">
        <v>14835</v>
      </c>
      <c r="AB5444">
        <v>404.5</v>
      </c>
      <c r="AE5444">
        <v>72.3</v>
      </c>
      <c r="AF5444">
        <v>116.04</v>
      </c>
      <c r="AG5444">
        <v>363.98</v>
      </c>
      <c r="AH5444" t="s">
        <v>1974</v>
      </c>
      <c r="AI5444">
        <v>103.8</v>
      </c>
      <c r="AM5444" t="s">
        <v>25291</v>
      </c>
      <c r="AN5444" t="s">
        <v>70</v>
      </c>
      <c r="AP5444" t="s">
        <v>70</v>
      </c>
      <c r="AR5444" t="s">
        <v>30312</v>
      </c>
      <c r="AS5444" t="s">
        <v>30064</v>
      </c>
      <c r="AU5444" t="s">
        <v>30317</v>
      </c>
      <c r="AV5444" t="s">
        <v>14910</v>
      </c>
    </row>
    <row r="5445" spans="1:48" x14ac:dyDescent="0.2">
      <c r="A5445">
        <v>5759</v>
      </c>
      <c r="B5445" t="s">
        <v>30318</v>
      </c>
      <c r="C5445" t="s">
        <v>30319</v>
      </c>
      <c r="D5445" t="s">
        <v>30320</v>
      </c>
      <c r="E5445" t="s">
        <v>30321</v>
      </c>
      <c r="F5445" t="s">
        <v>14908</v>
      </c>
      <c r="G5445">
        <v>549</v>
      </c>
      <c r="H5445" t="s">
        <v>2385</v>
      </c>
      <c r="I5445" t="s">
        <v>532</v>
      </c>
      <c r="J5445" t="s">
        <v>30077</v>
      </c>
      <c r="K5445" t="s">
        <v>21486</v>
      </c>
      <c r="L5445" t="s">
        <v>5275</v>
      </c>
      <c r="M5445" t="s">
        <v>27109</v>
      </c>
      <c r="O5445" t="s">
        <v>65</v>
      </c>
      <c r="P5445">
        <v>2019</v>
      </c>
      <c r="Q5445" t="s">
        <v>27491</v>
      </c>
      <c r="R5445" t="s">
        <v>30062</v>
      </c>
      <c r="S5445" t="s">
        <v>14910</v>
      </c>
      <c r="T5445" t="s">
        <v>25287</v>
      </c>
      <c r="U5445" t="s">
        <v>30322</v>
      </c>
      <c r="W5445" t="s">
        <v>25556</v>
      </c>
      <c r="X5445">
        <v>79</v>
      </c>
      <c r="Y5445">
        <v>129</v>
      </c>
      <c r="Z5445">
        <v>389.13</v>
      </c>
      <c r="AA5445" t="s">
        <v>14835</v>
      </c>
      <c r="AB5445">
        <v>398.02</v>
      </c>
      <c r="AE5445">
        <v>72.900000000000006</v>
      </c>
      <c r="AF5445">
        <v>116.04</v>
      </c>
      <c r="AG5445">
        <v>363.98</v>
      </c>
      <c r="AH5445" t="s">
        <v>1974</v>
      </c>
      <c r="AI5445">
        <v>101.83</v>
      </c>
      <c r="AM5445" t="s">
        <v>25291</v>
      </c>
      <c r="AN5445" t="s">
        <v>70</v>
      </c>
      <c r="AP5445" t="s">
        <v>70</v>
      </c>
      <c r="AR5445" t="s">
        <v>30319</v>
      </c>
      <c r="AS5445" t="s">
        <v>30064</v>
      </c>
      <c r="AU5445" t="s">
        <v>30323</v>
      </c>
      <c r="AV5445" t="s">
        <v>14910</v>
      </c>
    </row>
    <row r="5446" spans="1:48" x14ac:dyDescent="0.2">
      <c r="A5446">
        <v>5760</v>
      </c>
      <c r="B5446" t="s">
        <v>30324</v>
      </c>
      <c r="C5446" t="s">
        <v>30325</v>
      </c>
      <c r="D5446" t="s">
        <v>30326</v>
      </c>
      <c r="E5446" t="s">
        <v>30327</v>
      </c>
      <c r="F5446" t="s">
        <v>14908</v>
      </c>
      <c r="G5446">
        <v>549</v>
      </c>
      <c r="H5446" t="s">
        <v>2385</v>
      </c>
      <c r="I5446" t="s">
        <v>532</v>
      </c>
      <c r="J5446" t="s">
        <v>30077</v>
      </c>
      <c r="K5446" t="s">
        <v>21486</v>
      </c>
      <c r="L5446" t="s">
        <v>5275</v>
      </c>
      <c r="M5446" t="s">
        <v>27109</v>
      </c>
      <c r="O5446" t="s">
        <v>65</v>
      </c>
      <c r="P5446">
        <v>2019</v>
      </c>
      <c r="Q5446" t="s">
        <v>27491</v>
      </c>
      <c r="R5446" t="s">
        <v>30062</v>
      </c>
      <c r="S5446" t="s">
        <v>14910</v>
      </c>
      <c r="T5446" t="s">
        <v>25287</v>
      </c>
      <c r="U5446" t="s">
        <v>30328</v>
      </c>
      <c r="W5446" t="s">
        <v>25556</v>
      </c>
      <c r="X5446">
        <v>63</v>
      </c>
      <c r="Y5446">
        <v>105</v>
      </c>
      <c r="Z5446">
        <v>328.85</v>
      </c>
      <c r="AA5446" t="s">
        <v>14835</v>
      </c>
      <c r="AB5446">
        <v>398.02</v>
      </c>
      <c r="AE5446">
        <v>72.900000000000006</v>
      </c>
      <c r="AF5446">
        <v>116.04</v>
      </c>
      <c r="AG5446">
        <v>348.85</v>
      </c>
      <c r="AH5446" t="s">
        <v>1974</v>
      </c>
      <c r="AI5446">
        <v>101.83</v>
      </c>
      <c r="AM5446" t="s">
        <v>25291</v>
      </c>
      <c r="AN5446" t="s">
        <v>70</v>
      </c>
      <c r="AP5446" t="s">
        <v>70</v>
      </c>
      <c r="AR5446" t="s">
        <v>30325</v>
      </c>
      <c r="AS5446" t="s">
        <v>30064</v>
      </c>
      <c r="AU5446" t="s">
        <v>30329</v>
      </c>
      <c r="AV5446" t="s">
        <v>14910</v>
      </c>
    </row>
    <row r="5447" spans="1:48" x14ac:dyDescent="0.2">
      <c r="A5447">
        <v>5761</v>
      </c>
      <c r="B5447" t="s">
        <v>30330</v>
      </c>
      <c r="C5447" t="s">
        <v>30331</v>
      </c>
      <c r="D5447" t="s">
        <v>30332</v>
      </c>
      <c r="E5447" t="s">
        <v>30333</v>
      </c>
      <c r="F5447" t="s">
        <v>14908</v>
      </c>
      <c r="G5447">
        <v>549</v>
      </c>
      <c r="H5447" t="s">
        <v>2385</v>
      </c>
      <c r="I5447" t="s">
        <v>532</v>
      </c>
      <c r="J5447" t="s">
        <v>30061</v>
      </c>
      <c r="K5447" t="s">
        <v>21486</v>
      </c>
      <c r="L5447" t="s">
        <v>5275</v>
      </c>
      <c r="M5447" t="s">
        <v>26589</v>
      </c>
      <c r="O5447" t="s">
        <v>65</v>
      </c>
      <c r="P5447">
        <v>2020</v>
      </c>
      <c r="Q5447" t="s">
        <v>27491</v>
      </c>
      <c r="R5447" t="s">
        <v>30062</v>
      </c>
      <c r="S5447" t="s">
        <v>14910</v>
      </c>
      <c r="T5447" t="s">
        <v>25287</v>
      </c>
      <c r="U5447" t="s">
        <v>260</v>
      </c>
      <c r="W5447" t="s">
        <v>30334</v>
      </c>
      <c r="X5447">
        <v>71</v>
      </c>
      <c r="Y5447">
        <v>117</v>
      </c>
      <c r="Z5447">
        <v>463.52</v>
      </c>
      <c r="AA5447" t="s">
        <v>14835</v>
      </c>
      <c r="AB5447">
        <v>404.5</v>
      </c>
      <c r="AE5447">
        <v>72.2</v>
      </c>
      <c r="AF5447">
        <v>116.44</v>
      </c>
      <c r="AG5447">
        <v>463.63</v>
      </c>
      <c r="AH5447" t="s">
        <v>1974</v>
      </c>
      <c r="AI5447">
        <v>103.8</v>
      </c>
      <c r="AM5447" t="s">
        <v>25291</v>
      </c>
      <c r="AN5447" t="s">
        <v>70</v>
      </c>
      <c r="AP5447" t="s">
        <v>70</v>
      </c>
      <c r="AR5447" t="s">
        <v>30331</v>
      </c>
      <c r="AS5447" t="s">
        <v>30064</v>
      </c>
      <c r="AU5447" t="s">
        <v>30335</v>
      </c>
      <c r="AV5447" t="s">
        <v>14910</v>
      </c>
    </row>
    <row r="5448" spans="1:48" x14ac:dyDescent="0.2">
      <c r="A5448">
        <v>5762</v>
      </c>
      <c r="B5448" t="s">
        <v>30336</v>
      </c>
      <c r="C5448" t="s">
        <v>30337</v>
      </c>
      <c r="D5448" t="s">
        <v>30338</v>
      </c>
      <c r="E5448" t="s">
        <v>30339</v>
      </c>
      <c r="F5448" t="s">
        <v>14908</v>
      </c>
      <c r="G5448">
        <v>549</v>
      </c>
      <c r="H5448" t="s">
        <v>2385</v>
      </c>
      <c r="I5448" t="s">
        <v>532</v>
      </c>
      <c r="J5448" t="s">
        <v>30061</v>
      </c>
      <c r="K5448" t="s">
        <v>21486</v>
      </c>
      <c r="L5448" t="s">
        <v>5275</v>
      </c>
      <c r="M5448" t="s">
        <v>26589</v>
      </c>
      <c r="O5448" t="s">
        <v>65</v>
      </c>
      <c r="P5448">
        <v>2020</v>
      </c>
      <c r="Q5448" t="s">
        <v>27491</v>
      </c>
      <c r="R5448" t="s">
        <v>30062</v>
      </c>
      <c r="S5448" t="s">
        <v>14910</v>
      </c>
      <c r="T5448" t="s">
        <v>25287</v>
      </c>
      <c r="U5448" t="s">
        <v>272</v>
      </c>
      <c r="W5448" t="s">
        <v>30334</v>
      </c>
      <c r="X5448">
        <v>83</v>
      </c>
      <c r="Y5448">
        <v>127</v>
      </c>
      <c r="Z5448">
        <v>381.65</v>
      </c>
      <c r="AA5448" t="s">
        <v>14835</v>
      </c>
      <c r="AB5448">
        <v>436.41</v>
      </c>
      <c r="AE5448">
        <v>80.3</v>
      </c>
      <c r="AF5448">
        <v>120.64</v>
      </c>
      <c r="AG5448">
        <v>378.41</v>
      </c>
      <c r="AH5448" t="s">
        <v>1974</v>
      </c>
      <c r="AI5448">
        <v>144.63999999999999</v>
      </c>
      <c r="AM5448" t="s">
        <v>25291</v>
      </c>
      <c r="AP5448" t="s">
        <v>70</v>
      </c>
      <c r="AR5448" t="s">
        <v>30337</v>
      </c>
      <c r="AS5448" t="s">
        <v>30064</v>
      </c>
      <c r="AU5448" t="s">
        <v>30340</v>
      </c>
      <c r="AV5448" t="s">
        <v>14910</v>
      </c>
    </row>
    <row r="5449" spans="1:48" x14ac:dyDescent="0.2">
      <c r="A5449">
        <v>5763</v>
      </c>
      <c r="B5449" t="s">
        <v>30341</v>
      </c>
      <c r="C5449" t="s">
        <v>30342</v>
      </c>
      <c r="D5449" t="s">
        <v>30343</v>
      </c>
      <c r="E5449" t="s">
        <v>30344</v>
      </c>
      <c r="F5449" t="s">
        <v>14908</v>
      </c>
      <c r="G5449">
        <v>549</v>
      </c>
      <c r="H5449" t="s">
        <v>2385</v>
      </c>
      <c r="I5449" t="s">
        <v>532</v>
      </c>
      <c r="J5449" t="s">
        <v>30061</v>
      </c>
      <c r="K5449" t="s">
        <v>21486</v>
      </c>
      <c r="L5449" t="s">
        <v>5275</v>
      </c>
      <c r="M5449" t="s">
        <v>26589</v>
      </c>
      <c r="O5449" t="s">
        <v>65</v>
      </c>
      <c r="P5449">
        <v>2020</v>
      </c>
      <c r="Q5449" t="s">
        <v>27491</v>
      </c>
      <c r="R5449" t="s">
        <v>30062</v>
      </c>
      <c r="S5449" t="s">
        <v>14910</v>
      </c>
      <c r="T5449" t="s">
        <v>25287</v>
      </c>
      <c r="U5449" t="s">
        <v>282</v>
      </c>
      <c r="W5449" t="s">
        <v>30334</v>
      </c>
      <c r="X5449">
        <v>83</v>
      </c>
      <c r="Y5449">
        <v>127</v>
      </c>
      <c r="Z5449">
        <v>369.56</v>
      </c>
      <c r="AA5449" t="s">
        <v>14835</v>
      </c>
      <c r="AB5449">
        <v>436.41</v>
      </c>
      <c r="AE5449">
        <v>80.3</v>
      </c>
      <c r="AF5449">
        <v>118.64</v>
      </c>
      <c r="AG5449">
        <v>364.33</v>
      </c>
      <c r="AH5449" t="s">
        <v>1974</v>
      </c>
      <c r="AI5449">
        <v>144.63999999999999</v>
      </c>
      <c r="AM5449" t="s">
        <v>25291</v>
      </c>
      <c r="AP5449" t="s">
        <v>70</v>
      </c>
      <c r="AR5449" t="s">
        <v>30342</v>
      </c>
      <c r="AS5449" t="s">
        <v>30064</v>
      </c>
      <c r="AU5449" t="s">
        <v>30345</v>
      </c>
      <c r="AV5449" t="s">
        <v>14910</v>
      </c>
    </row>
    <row r="5450" spans="1:48" x14ac:dyDescent="0.2">
      <c r="A5450">
        <v>5764</v>
      </c>
      <c r="B5450" t="s">
        <v>30346</v>
      </c>
      <c r="C5450" t="s">
        <v>30347</v>
      </c>
      <c r="D5450" t="s">
        <v>30348</v>
      </c>
      <c r="E5450" t="s">
        <v>30349</v>
      </c>
      <c r="F5450" t="s">
        <v>14908</v>
      </c>
      <c r="G5450">
        <v>549</v>
      </c>
      <c r="H5450" t="s">
        <v>2385</v>
      </c>
      <c r="I5450" t="s">
        <v>532</v>
      </c>
      <c r="J5450" t="s">
        <v>30061</v>
      </c>
      <c r="K5450" t="s">
        <v>21486</v>
      </c>
      <c r="L5450" t="s">
        <v>5275</v>
      </c>
      <c r="M5450" t="s">
        <v>26589</v>
      </c>
      <c r="O5450" t="s">
        <v>65</v>
      </c>
      <c r="P5450">
        <v>2020</v>
      </c>
      <c r="Q5450" t="s">
        <v>27491</v>
      </c>
      <c r="R5450" t="s">
        <v>30062</v>
      </c>
      <c r="S5450" t="s">
        <v>14910</v>
      </c>
      <c r="T5450" t="s">
        <v>25287</v>
      </c>
      <c r="U5450" t="s">
        <v>294</v>
      </c>
      <c r="W5450" t="s">
        <v>30334</v>
      </c>
      <c r="X5450">
        <v>74</v>
      </c>
      <c r="Y5450">
        <v>120</v>
      </c>
      <c r="Z5450">
        <v>374.53</v>
      </c>
      <c r="AA5450" t="s">
        <v>14835</v>
      </c>
      <c r="AB5450">
        <v>404.5</v>
      </c>
      <c r="AE5450">
        <v>72.3</v>
      </c>
      <c r="AF5450">
        <v>116.04</v>
      </c>
      <c r="AG5450">
        <v>363.98</v>
      </c>
      <c r="AH5450" t="s">
        <v>1974</v>
      </c>
      <c r="AI5450">
        <v>103.8</v>
      </c>
      <c r="AM5450" t="s">
        <v>25291</v>
      </c>
      <c r="AN5450" t="s">
        <v>70</v>
      </c>
      <c r="AP5450" t="s">
        <v>70</v>
      </c>
      <c r="AR5450" t="s">
        <v>30347</v>
      </c>
      <c r="AS5450" t="s">
        <v>30064</v>
      </c>
      <c r="AU5450" t="s">
        <v>30350</v>
      </c>
      <c r="AV5450" t="s">
        <v>14910</v>
      </c>
    </row>
    <row r="5451" spans="1:48" x14ac:dyDescent="0.2">
      <c r="A5451">
        <v>5765</v>
      </c>
      <c r="B5451" t="s">
        <v>30351</v>
      </c>
      <c r="C5451" t="s">
        <v>30352</v>
      </c>
      <c r="D5451" t="s">
        <v>30353</v>
      </c>
      <c r="E5451" t="s">
        <v>30354</v>
      </c>
      <c r="F5451" t="s">
        <v>14908</v>
      </c>
      <c r="G5451">
        <v>549</v>
      </c>
      <c r="H5451" t="s">
        <v>2385</v>
      </c>
      <c r="I5451" t="s">
        <v>532</v>
      </c>
      <c r="J5451" t="s">
        <v>30061</v>
      </c>
      <c r="K5451" t="s">
        <v>21486</v>
      </c>
      <c r="L5451" t="s">
        <v>5275</v>
      </c>
      <c r="M5451" t="s">
        <v>26589</v>
      </c>
      <c r="O5451" t="s">
        <v>65</v>
      </c>
      <c r="P5451">
        <v>2020</v>
      </c>
      <c r="Q5451" t="s">
        <v>27491</v>
      </c>
      <c r="R5451" t="s">
        <v>30062</v>
      </c>
      <c r="S5451" t="s">
        <v>14910</v>
      </c>
      <c r="T5451" t="s">
        <v>25287</v>
      </c>
      <c r="U5451" t="s">
        <v>363</v>
      </c>
      <c r="W5451" t="s">
        <v>30334</v>
      </c>
      <c r="X5451">
        <v>74</v>
      </c>
      <c r="Y5451">
        <v>118</v>
      </c>
      <c r="Z5451">
        <v>354.61</v>
      </c>
      <c r="AA5451" t="s">
        <v>14835</v>
      </c>
      <c r="AB5451">
        <v>404.5</v>
      </c>
      <c r="AE5451">
        <v>72.3</v>
      </c>
      <c r="AF5451">
        <v>114.04</v>
      </c>
      <c r="AG5451">
        <v>363.98</v>
      </c>
      <c r="AH5451" t="s">
        <v>1974</v>
      </c>
      <c r="AI5451">
        <v>103.8</v>
      </c>
      <c r="AM5451" t="s">
        <v>25291</v>
      </c>
      <c r="AN5451" t="s">
        <v>70</v>
      </c>
      <c r="AP5451" t="s">
        <v>70</v>
      </c>
      <c r="AR5451" t="s">
        <v>30352</v>
      </c>
      <c r="AS5451" t="s">
        <v>30064</v>
      </c>
      <c r="AU5451" t="s">
        <v>30355</v>
      </c>
      <c r="AV5451" t="s">
        <v>14910</v>
      </c>
    </row>
    <row r="5452" spans="1:48" x14ac:dyDescent="0.2">
      <c r="A5452">
        <v>5766</v>
      </c>
      <c r="B5452" t="s">
        <v>30356</v>
      </c>
      <c r="C5452" t="s">
        <v>30357</v>
      </c>
      <c r="D5452" t="s">
        <v>30358</v>
      </c>
      <c r="E5452" t="s">
        <v>30359</v>
      </c>
      <c r="F5452" t="s">
        <v>14908</v>
      </c>
      <c r="G5452">
        <v>549</v>
      </c>
      <c r="H5452" t="s">
        <v>2385</v>
      </c>
      <c r="I5452" t="s">
        <v>532</v>
      </c>
      <c r="J5452" t="s">
        <v>30070</v>
      </c>
      <c r="K5452" t="s">
        <v>21486</v>
      </c>
      <c r="L5452" t="s">
        <v>5275</v>
      </c>
      <c r="M5452" t="s">
        <v>26147</v>
      </c>
      <c r="O5452" t="s">
        <v>65</v>
      </c>
      <c r="P5452">
        <v>2018</v>
      </c>
      <c r="Q5452" t="s">
        <v>27491</v>
      </c>
      <c r="R5452" t="s">
        <v>30062</v>
      </c>
      <c r="S5452" t="s">
        <v>14910</v>
      </c>
      <c r="T5452" t="s">
        <v>25287</v>
      </c>
      <c r="U5452" t="s">
        <v>120</v>
      </c>
      <c r="W5452" t="s">
        <v>30360</v>
      </c>
      <c r="X5452">
        <v>77</v>
      </c>
      <c r="Y5452">
        <v>125</v>
      </c>
      <c r="Z5452">
        <v>392.08</v>
      </c>
      <c r="AA5452" t="s">
        <v>14835</v>
      </c>
      <c r="AB5452">
        <v>404.5</v>
      </c>
      <c r="AE5452">
        <v>72.3</v>
      </c>
      <c r="AF5452">
        <v>116.04</v>
      </c>
      <c r="AG5452">
        <v>363.98</v>
      </c>
      <c r="AH5452" t="s">
        <v>1974</v>
      </c>
      <c r="AI5452">
        <v>103.8</v>
      </c>
      <c r="AM5452" t="s">
        <v>25291</v>
      </c>
      <c r="AN5452" t="s">
        <v>70</v>
      </c>
      <c r="AP5452" t="s">
        <v>70</v>
      </c>
      <c r="AR5452" t="s">
        <v>30357</v>
      </c>
      <c r="AS5452" t="s">
        <v>30064</v>
      </c>
      <c r="AU5452" t="s">
        <v>30361</v>
      </c>
      <c r="AV5452" t="s">
        <v>14910</v>
      </c>
    </row>
    <row r="5453" spans="1:48" x14ac:dyDescent="0.2">
      <c r="A5453">
        <v>5767</v>
      </c>
      <c r="B5453" t="s">
        <v>30362</v>
      </c>
      <c r="C5453" t="s">
        <v>30363</v>
      </c>
      <c r="D5453" t="s">
        <v>30364</v>
      </c>
      <c r="E5453" t="s">
        <v>30365</v>
      </c>
      <c r="F5453" t="s">
        <v>14908</v>
      </c>
      <c r="G5453">
        <v>549</v>
      </c>
      <c r="H5453" t="s">
        <v>2385</v>
      </c>
      <c r="I5453" t="s">
        <v>532</v>
      </c>
      <c r="J5453" t="s">
        <v>30061</v>
      </c>
      <c r="K5453" t="s">
        <v>21486</v>
      </c>
      <c r="L5453" t="s">
        <v>5275</v>
      </c>
      <c r="M5453" t="s">
        <v>26589</v>
      </c>
      <c r="O5453" t="s">
        <v>65</v>
      </c>
      <c r="P5453">
        <v>2020</v>
      </c>
      <c r="Q5453" t="s">
        <v>27491</v>
      </c>
      <c r="R5453" t="s">
        <v>30062</v>
      </c>
      <c r="S5453" t="s">
        <v>14910</v>
      </c>
      <c r="T5453" t="s">
        <v>25287</v>
      </c>
      <c r="U5453" t="s">
        <v>240</v>
      </c>
      <c r="W5453" t="s">
        <v>30360</v>
      </c>
      <c r="X5453">
        <v>74</v>
      </c>
      <c r="Y5453">
        <v>120</v>
      </c>
      <c r="Z5453">
        <v>349.19</v>
      </c>
      <c r="AA5453" t="s">
        <v>14835</v>
      </c>
      <c r="AB5453">
        <v>404.5</v>
      </c>
      <c r="AE5453">
        <v>72.3</v>
      </c>
      <c r="AF5453">
        <v>116.04</v>
      </c>
      <c r="AG5453">
        <v>350.44</v>
      </c>
      <c r="AH5453" t="s">
        <v>1974</v>
      </c>
      <c r="AI5453">
        <v>103.8</v>
      </c>
      <c r="AM5453" t="s">
        <v>25291</v>
      </c>
      <c r="AN5453" t="s">
        <v>70</v>
      </c>
      <c r="AP5453" t="s">
        <v>70</v>
      </c>
      <c r="AR5453" t="s">
        <v>30363</v>
      </c>
      <c r="AS5453" t="s">
        <v>30064</v>
      </c>
      <c r="AU5453" t="s">
        <v>30366</v>
      </c>
      <c r="AV5453" t="s">
        <v>14910</v>
      </c>
    </row>
    <row r="5454" spans="1:48" x14ac:dyDescent="0.2">
      <c r="A5454">
        <v>5768</v>
      </c>
      <c r="B5454" t="s">
        <v>30367</v>
      </c>
      <c r="C5454" t="s">
        <v>30368</v>
      </c>
      <c r="D5454" t="s">
        <v>30369</v>
      </c>
      <c r="E5454" t="s">
        <v>30370</v>
      </c>
      <c r="F5454" t="s">
        <v>14908</v>
      </c>
      <c r="G5454">
        <v>549</v>
      </c>
      <c r="H5454" t="s">
        <v>2385</v>
      </c>
      <c r="I5454" t="s">
        <v>532</v>
      </c>
      <c r="J5454" t="s">
        <v>30061</v>
      </c>
      <c r="K5454" t="s">
        <v>21486</v>
      </c>
      <c r="L5454" t="s">
        <v>5275</v>
      </c>
      <c r="M5454" t="s">
        <v>26589</v>
      </c>
      <c r="O5454" t="s">
        <v>65</v>
      </c>
      <c r="P5454">
        <v>2020</v>
      </c>
      <c r="Q5454" t="s">
        <v>27491</v>
      </c>
      <c r="R5454" t="s">
        <v>30062</v>
      </c>
      <c r="S5454" t="s">
        <v>14910</v>
      </c>
      <c r="T5454" t="s">
        <v>25287</v>
      </c>
      <c r="U5454" t="s">
        <v>128</v>
      </c>
      <c r="W5454" t="s">
        <v>30360</v>
      </c>
      <c r="X5454">
        <v>74</v>
      </c>
      <c r="Y5454">
        <v>120</v>
      </c>
      <c r="Z5454">
        <v>357.83</v>
      </c>
      <c r="AA5454" t="s">
        <v>14835</v>
      </c>
      <c r="AB5454">
        <v>404.5</v>
      </c>
      <c r="AE5454">
        <v>72.3</v>
      </c>
      <c r="AF5454">
        <v>116.04</v>
      </c>
      <c r="AG5454">
        <v>363.98</v>
      </c>
      <c r="AH5454" t="s">
        <v>1974</v>
      </c>
      <c r="AI5454">
        <v>103.8</v>
      </c>
      <c r="AM5454" t="s">
        <v>25291</v>
      </c>
      <c r="AN5454" t="s">
        <v>70</v>
      </c>
      <c r="AP5454" t="s">
        <v>70</v>
      </c>
      <c r="AR5454" t="s">
        <v>30368</v>
      </c>
      <c r="AS5454" t="s">
        <v>30064</v>
      </c>
      <c r="AU5454" t="s">
        <v>30371</v>
      </c>
      <c r="AV5454" t="s">
        <v>14910</v>
      </c>
    </row>
    <row r="5455" spans="1:48" x14ac:dyDescent="0.2">
      <c r="A5455">
        <v>5769</v>
      </c>
      <c r="B5455" t="s">
        <v>30372</v>
      </c>
      <c r="C5455" t="s">
        <v>30373</v>
      </c>
      <c r="D5455" t="s">
        <v>30374</v>
      </c>
      <c r="E5455" t="s">
        <v>30375</v>
      </c>
      <c r="F5455" t="s">
        <v>14908</v>
      </c>
      <c r="G5455">
        <v>549</v>
      </c>
      <c r="H5455" t="s">
        <v>2385</v>
      </c>
      <c r="I5455" t="s">
        <v>532</v>
      </c>
      <c r="J5455" t="s">
        <v>30061</v>
      </c>
      <c r="K5455" t="s">
        <v>21486</v>
      </c>
      <c r="L5455" t="s">
        <v>5275</v>
      </c>
      <c r="M5455" t="s">
        <v>26589</v>
      </c>
      <c r="O5455" t="s">
        <v>65</v>
      </c>
      <c r="P5455">
        <v>2020</v>
      </c>
      <c r="Q5455" t="s">
        <v>27491</v>
      </c>
      <c r="R5455" t="s">
        <v>30062</v>
      </c>
      <c r="S5455" t="s">
        <v>14910</v>
      </c>
      <c r="T5455" t="s">
        <v>25287</v>
      </c>
      <c r="U5455" t="s">
        <v>260</v>
      </c>
      <c r="W5455" t="s">
        <v>30360</v>
      </c>
      <c r="X5455">
        <v>75</v>
      </c>
      <c r="Y5455">
        <v>121</v>
      </c>
      <c r="Z5455">
        <v>360.45</v>
      </c>
      <c r="AA5455" t="s">
        <v>14835</v>
      </c>
      <c r="AB5455">
        <v>398.02</v>
      </c>
      <c r="AE5455">
        <v>72.900000000000006</v>
      </c>
      <c r="AF5455">
        <v>116.04</v>
      </c>
      <c r="AG5455">
        <v>363.98</v>
      </c>
      <c r="AH5455" t="s">
        <v>1974</v>
      </c>
      <c r="AI5455">
        <v>101.83</v>
      </c>
      <c r="AM5455" t="s">
        <v>25291</v>
      </c>
      <c r="AN5455" t="s">
        <v>70</v>
      </c>
      <c r="AP5455" t="s">
        <v>70</v>
      </c>
      <c r="AR5455" t="s">
        <v>30373</v>
      </c>
      <c r="AS5455" t="s">
        <v>30064</v>
      </c>
      <c r="AU5455" t="s">
        <v>30376</v>
      </c>
      <c r="AV5455" t="s">
        <v>14910</v>
      </c>
    </row>
    <row r="5456" spans="1:48" x14ac:dyDescent="0.2">
      <c r="A5456">
        <v>5770</v>
      </c>
      <c r="B5456" t="s">
        <v>30377</v>
      </c>
      <c r="C5456" t="s">
        <v>30378</v>
      </c>
      <c r="D5456" t="s">
        <v>30379</v>
      </c>
      <c r="E5456" t="s">
        <v>30380</v>
      </c>
      <c r="F5456" t="s">
        <v>14908</v>
      </c>
      <c r="G5456">
        <v>549</v>
      </c>
      <c r="H5456" t="s">
        <v>2385</v>
      </c>
      <c r="I5456" t="s">
        <v>532</v>
      </c>
      <c r="J5456" t="s">
        <v>30077</v>
      </c>
      <c r="K5456" t="s">
        <v>21486</v>
      </c>
      <c r="L5456" t="s">
        <v>5275</v>
      </c>
      <c r="M5456" t="s">
        <v>27109</v>
      </c>
      <c r="O5456" t="s">
        <v>65</v>
      </c>
      <c r="P5456">
        <v>2019</v>
      </c>
      <c r="Q5456" t="s">
        <v>27491</v>
      </c>
      <c r="R5456" t="s">
        <v>30062</v>
      </c>
      <c r="S5456" t="s">
        <v>14910</v>
      </c>
      <c r="T5456" t="s">
        <v>25287</v>
      </c>
      <c r="U5456" t="s">
        <v>272</v>
      </c>
      <c r="W5456" t="s">
        <v>30360</v>
      </c>
      <c r="X5456">
        <v>75</v>
      </c>
      <c r="Y5456">
        <v>121</v>
      </c>
      <c r="Z5456">
        <v>378.96</v>
      </c>
      <c r="AA5456" t="s">
        <v>14835</v>
      </c>
      <c r="AB5456">
        <v>398.02</v>
      </c>
      <c r="AE5456">
        <v>72.900000000000006</v>
      </c>
      <c r="AF5456">
        <v>116.04</v>
      </c>
      <c r="AG5456">
        <v>363.98</v>
      </c>
      <c r="AH5456" t="s">
        <v>1974</v>
      </c>
      <c r="AI5456">
        <v>101.83</v>
      </c>
      <c r="AM5456" t="s">
        <v>25291</v>
      </c>
      <c r="AN5456" t="s">
        <v>70</v>
      </c>
      <c r="AP5456" t="s">
        <v>70</v>
      </c>
      <c r="AR5456" t="s">
        <v>30378</v>
      </c>
      <c r="AS5456" t="s">
        <v>30064</v>
      </c>
      <c r="AU5456" t="s">
        <v>30381</v>
      </c>
      <c r="AV5456" t="s">
        <v>14910</v>
      </c>
    </row>
    <row r="5457" spans="1:48" x14ac:dyDescent="0.2">
      <c r="A5457">
        <v>5771</v>
      </c>
      <c r="B5457" t="s">
        <v>30382</v>
      </c>
      <c r="C5457" t="s">
        <v>30383</v>
      </c>
      <c r="D5457" t="s">
        <v>30384</v>
      </c>
      <c r="E5457" t="s">
        <v>30385</v>
      </c>
      <c r="F5457" t="s">
        <v>14908</v>
      </c>
      <c r="G5457">
        <v>549</v>
      </c>
      <c r="H5457" t="s">
        <v>2385</v>
      </c>
      <c r="I5457" t="s">
        <v>532</v>
      </c>
      <c r="J5457" t="s">
        <v>30070</v>
      </c>
      <c r="K5457" t="s">
        <v>21486</v>
      </c>
      <c r="L5457" t="s">
        <v>5275</v>
      </c>
      <c r="M5457" t="s">
        <v>26147</v>
      </c>
      <c r="O5457" t="s">
        <v>65</v>
      </c>
      <c r="P5457">
        <v>2018</v>
      </c>
      <c r="Q5457" t="s">
        <v>27491</v>
      </c>
      <c r="R5457" t="s">
        <v>30062</v>
      </c>
      <c r="S5457" t="s">
        <v>14910</v>
      </c>
      <c r="T5457" t="s">
        <v>25287</v>
      </c>
      <c r="U5457" t="s">
        <v>282</v>
      </c>
      <c r="W5457" t="s">
        <v>30360</v>
      </c>
      <c r="X5457">
        <v>74</v>
      </c>
      <c r="Y5457">
        <v>120</v>
      </c>
      <c r="Z5457">
        <v>356</v>
      </c>
      <c r="AA5457" t="s">
        <v>14835</v>
      </c>
      <c r="AB5457">
        <v>404.5</v>
      </c>
      <c r="AE5457">
        <v>72.3</v>
      </c>
      <c r="AF5457">
        <v>116.04</v>
      </c>
      <c r="AG5457">
        <v>363.98</v>
      </c>
      <c r="AH5457" t="s">
        <v>1974</v>
      </c>
      <c r="AI5457">
        <v>103.8</v>
      </c>
      <c r="AM5457" t="s">
        <v>25291</v>
      </c>
      <c r="AN5457" t="s">
        <v>70</v>
      </c>
      <c r="AP5457" t="s">
        <v>70</v>
      </c>
      <c r="AR5457" t="s">
        <v>30383</v>
      </c>
      <c r="AS5457" t="s">
        <v>30064</v>
      </c>
      <c r="AU5457" t="s">
        <v>30386</v>
      </c>
      <c r="AV5457" t="s">
        <v>14910</v>
      </c>
    </row>
    <row r="5458" spans="1:48" x14ac:dyDescent="0.2">
      <c r="A5458">
        <v>5772</v>
      </c>
      <c r="B5458" t="s">
        <v>30387</v>
      </c>
      <c r="C5458" t="s">
        <v>30388</v>
      </c>
      <c r="D5458" t="s">
        <v>30389</v>
      </c>
      <c r="E5458" t="s">
        <v>30390</v>
      </c>
      <c r="F5458" t="s">
        <v>14908</v>
      </c>
      <c r="G5458">
        <v>549</v>
      </c>
      <c r="H5458" t="s">
        <v>2385</v>
      </c>
      <c r="I5458" t="s">
        <v>532</v>
      </c>
      <c r="J5458" t="s">
        <v>30077</v>
      </c>
      <c r="K5458" t="s">
        <v>21486</v>
      </c>
      <c r="L5458" t="s">
        <v>5275</v>
      </c>
      <c r="M5458" t="s">
        <v>27109</v>
      </c>
      <c r="O5458" t="s">
        <v>65</v>
      </c>
      <c r="P5458">
        <v>2019</v>
      </c>
      <c r="Q5458" t="s">
        <v>27491</v>
      </c>
      <c r="R5458" t="s">
        <v>30062</v>
      </c>
      <c r="S5458" t="s">
        <v>14910</v>
      </c>
      <c r="T5458" t="s">
        <v>25287</v>
      </c>
      <c r="U5458" t="s">
        <v>294</v>
      </c>
      <c r="W5458" t="s">
        <v>30360</v>
      </c>
      <c r="X5458">
        <v>74</v>
      </c>
      <c r="Y5458">
        <v>120</v>
      </c>
      <c r="Z5458">
        <v>372.02</v>
      </c>
      <c r="AA5458" t="s">
        <v>14835</v>
      </c>
      <c r="AB5458">
        <v>404.5</v>
      </c>
      <c r="AE5458">
        <v>72.3</v>
      </c>
      <c r="AF5458">
        <v>116.04</v>
      </c>
      <c r="AG5458">
        <v>363.98</v>
      </c>
      <c r="AH5458" t="s">
        <v>1974</v>
      </c>
      <c r="AI5458">
        <v>103.8</v>
      </c>
      <c r="AM5458" t="s">
        <v>25291</v>
      </c>
      <c r="AN5458" t="s">
        <v>70</v>
      </c>
      <c r="AP5458" t="s">
        <v>70</v>
      </c>
      <c r="AR5458" t="s">
        <v>30388</v>
      </c>
      <c r="AS5458" t="s">
        <v>30064</v>
      </c>
      <c r="AU5458" t="s">
        <v>30391</v>
      </c>
      <c r="AV5458" t="s">
        <v>14910</v>
      </c>
    </row>
    <row r="5459" spans="1:48" x14ac:dyDescent="0.2">
      <c r="A5459">
        <v>5773</v>
      </c>
      <c r="B5459" t="s">
        <v>30392</v>
      </c>
      <c r="C5459" t="s">
        <v>30393</v>
      </c>
      <c r="D5459" t="s">
        <v>30394</v>
      </c>
      <c r="E5459" t="s">
        <v>30395</v>
      </c>
      <c r="F5459" t="s">
        <v>14908</v>
      </c>
      <c r="G5459">
        <v>549</v>
      </c>
      <c r="H5459" t="s">
        <v>2385</v>
      </c>
      <c r="I5459" t="s">
        <v>532</v>
      </c>
      <c r="J5459" t="s">
        <v>30077</v>
      </c>
      <c r="K5459" t="s">
        <v>21486</v>
      </c>
      <c r="L5459" t="s">
        <v>5275</v>
      </c>
      <c r="M5459" t="s">
        <v>27109</v>
      </c>
      <c r="O5459" t="s">
        <v>65</v>
      </c>
      <c r="P5459">
        <v>2019</v>
      </c>
      <c r="Q5459" t="s">
        <v>27491</v>
      </c>
      <c r="R5459" t="s">
        <v>30062</v>
      </c>
      <c r="S5459" t="s">
        <v>14910</v>
      </c>
      <c r="T5459" t="s">
        <v>25287</v>
      </c>
      <c r="U5459" t="s">
        <v>363</v>
      </c>
      <c r="W5459" t="s">
        <v>30360</v>
      </c>
      <c r="X5459">
        <v>74</v>
      </c>
      <c r="Y5459">
        <v>120</v>
      </c>
      <c r="Z5459">
        <v>357.47</v>
      </c>
      <c r="AA5459" t="s">
        <v>14835</v>
      </c>
      <c r="AB5459">
        <v>404.5</v>
      </c>
      <c r="AE5459">
        <v>72.3</v>
      </c>
      <c r="AF5459">
        <v>114.04</v>
      </c>
      <c r="AG5459">
        <v>363.98</v>
      </c>
      <c r="AH5459" t="s">
        <v>1974</v>
      </c>
      <c r="AI5459">
        <v>103.8</v>
      </c>
      <c r="AM5459" t="s">
        <v>25291</v>
      </c>
      <c r="AN5459" t="s">
        <v>70</v>
      </c>
      <c r="AP5459" t="s">
        <v>70</v>
      </c>
      <c r="AR5459" t="s">
        <v>30393</v>
      </c>
      <c r="AS5459" t="s">
        <v>30064</v>
      </c>
      <c r="AU5459" t="s">
        <v>30396</v>
      </c>
      <c r="AV5459" t="s">
        <v>14910</v>
      </c>
    </row>
    <row r="5460" spans="1:48" x14ac:dyDescent="0.2">
      <c r="A5460">
        <v>5774</v>
      </c>
      <c r="B5460" t="s">
        <v>30397</v>
      </c>
      <c r="C5460" t="s">
        <v>30398</v>
      </c>
      <c r="D5460" t="s">
        <v>30399</v>
      </c>
      <c r="E5460" t="s">
        <v>30400</v>
      </c>
      <c r="F5460" t="s">
        <v>14908</v>
      </c>
      <c r="G5460">
        <v>549</v>
      </c>
      <c r="H5460" t="s">
        <v>2385</v>
      </c>
      <c r="I5460" t="s">
        <v>532</v>
      </c>
      <c r="J5460" t="s">
        <v>30061</v>
      </c>
      <c r="K5460" t="s">
        <v>21486</v>
      </c>
      <c r="L5460" t="s">
        <v>5275</v>
      </c>
      <c r="M5460" t="s">
        <v>26589</v>
      </c>
      <c r="O5460" t="s">
        <v>65</v>
      </c>
      <c r="P5460">
        <v>2020</v>
      </c>
      <c r="Q5460" t="s">
        <v>27491</v>
      </c>
      <c r="R5460" t="s">
        <v>30062</v>
      </c>
      <c r="S5460" t="s">
        <v>14910</v>
      </c>
      <c r="T5460" t="s">
        <v>25287</v>
      </c>
      <c r="U5460" t="s">
        <v>375</v>
      </c>
      <c r="W5460" t="s">
        <v>30360</v>
      </c>
      <c r="X5460">
        <v>75</v>
      </c>
      <c r="Y5460">
        <v>121</v>
      </c>
      <c r="Z5460">
        <v>352.1</v>
      </c>
      <c r="AA5460" t="s">
        <v>14835</v>
      </c>
      <c r="AB5460">
        <v>398.02</v>
      </c>
      <c r="AE5460">
        <v>72.900000000000006</v>
      </c>
      <c r="AF5460">
        <v>116.04</v>
      </c>
      <c r="AG5460">
        <v>350.44</v>
      </c>
      <c r="AH5460" t="s">
        <v>1974</v>
      </c>
      <c r="AI5460">
        <v>101.83</v>
      </c>
      <c r="AM5460" t="s">
        <v>25291</v>
      </c>
      <c r="AN5460" t="s">
        <v>70</v>
      </c>
      <c r="AP5460" t="s">
        <v>70</v>
      </c>
      <c r="AR5460" t="s">
        <v>30398</v>
      </c>
      <c r="AS5460" t="s">
        <v>30064</v>
      </c>
      <c r="AU5460" t="s">
        <v>30401</v>
      </c>
      <c r="AV5460" t="s">
        <v>14910</v>
      </c>
    </row>
    <row r="5461" spans="1:48" x14ac:dyDescent="0.2">
      <c r="A5461">
        <v>5775</v>
      </c>
      <c r="B5461" t="s">
        <v>30402</v>
      </c>
      <c r="C5461" t="s">
        <v>30403</v>
      </c>
      <c r="D5461" t="s">
        <v>30404</v>
      </c>
      <c r="E5461" t="s">
        <v>30405</v>
      </c>
      <c r="F5461" t="s">
        <v>14908</v>
      </c>
      <c r="G5461">
        <v>549</v>
      </c>
      <c r="H5461" t="s">
        <v>2385</v>
      </c>
      <c r="I5461" t="s">
        <v>532</v>
      </c>
      <c r="J5461" t="s">
        <v>30061</v>
      </c>
      <c r="K5461" t="s">
        <v>21486</v>
      </c>
      <c r="L5461" t="s">
        <v>5275</v>
      </c>
      <c r="M5461" t="s">
        <v>26589</v>
      </c>
      <c r="O5461" t="s">
        <v>65</v>
      </c>
      <c r="P5461">
        <v>2020</v>
      </c>
      <c r="Q5461" t="s">
        <v>27491</v>
      </c>
      <c r="R5461" t="s">
        <v>30062</v>
      </c>
      <c r="S5461" t="s">
        <v>14910</v>
      </c>
      <c r="T5461" t="s">
        <v>25287</v>
      </c>
      <c r="U5461" t="s">
        <v>164</v>
      </c>
      <c r="W5461" t="s">
        <v>30360</v>
      </c>
      <c r="X5461">
        <v>52</v>
      </c>
      <c r="Y5461">
        <v>94</v>
      </c>
      <c r="Z5461">
        <v>293.56</v>
      </c>
      <c r="AA5461" t="s">
        <v>14835</v>
      </c>
      <c r="AB5461">
        <v>339.51</v>
      </c>
      <c r="AE5461">
        <v>57.4</v>
      </c>
      <c r="AF5461">
        <v>94.54</v>
      </c>
      <c r="AG5461">
        <v>296.54000000000002</v>
      </c>
      <c r="AH5461" t="s">
        <v>1974</v>
      </c>
      <c r="AI5461">
        <v>99.37</v>
      </c>
      <c r="AM5461" t="s">
        <v>25291</v>
      </c>
      <c r="AN5461" t="s">
        <v>70</v>
      </c>
      <c r="AP5461" t="s">
        <v>70</v>
      </c>
      <c r="AR5461" t="s">
        <v>30403</v>
      </c>
      <c r="AS5461" t="s">
        <v>30064</v>
      </c>
      <c r="AU5461" t="s">
        <v>30406</v>
      </c>
      <c r="AV5461" t="s">
        <v>14910</v>
      </c>
    </row>
    <row r="5462" spans="1:48" x14ac:dyDescent="0.2">
      <c r="A5462">
        <v>5776</v>
      </c>
      <c r="B5462" t="s">
        <v>30407</v>
      </c>
      <c r="C5462" t="s">
        <v>30408</v>
      </c>
      <c r="D5462" t="s">
        <v>30409</v>
      </c>
      <c r="E5462" t="s">
        <v>30410</v>
      </c>
      <c r="F5462" t="s">
        <v>14908</v>
      </c>
      <c r="G5462">
        <v>549</v>
      </c>
      <c r="H5462" t="s">
        <v>2385</v>
      </c>
      <c r="I5462" t="s">
        <v>532</v>
      </c>
      <c r="J5462" t="s">
        <v>30061</v>
      </c>
      <c r="K5462" t="s">
        <v>21486</v>
      </c>
      <c r="L5462" t="s">
        <v>5275</v>
      </c>
      <c r="M5462" t="s">
        <v>26589</v>
      </c>
      <c r="O5462" t="s">
        <v>65</v>
      </c>
      <c r="P5462">
        <v>2020</v>
      </c>
      <c r="Q5462" t="s">
        <v>27491</v>
      </c>
      <c r="R5462" t="s">
        <v>30062</v>
      </c>
      <c r="S5462" t="s">
        <v>14910</v>
      </c>
      <c r="T5462" t="s">
        <v>25287</v>
      </c>
      <c r="U5462" t="s">
        <v>254</v>
      </c>
      <c r="W5462" t="s">
        <v>30360</v>
      </c>
      <c r="X5462">
        <v>84</v>
      </c>
      <c r="Y5462">
        <v>128</v>
      </c>
      <c r="Z5462">
        <v>399.74</v>
      </c>
      <c r="AA5462" t="s">
        <v>14835</v>
      </c>
      <c r="AB5462">
        <v>339.51</v>
      </c>
      <c r="AE5462">
        <v>88</v>
      </c>
      <c r="AF5462">
        <v>125.14</v>
      </c>
      <c r="AG5462">
        <v>392.52</v>
      </c>
      <c r="AH5462" t="s">
        <v>1974</v>
      </c>
      <c r="AI5462">
        <v>99.37</v>
      </c>
      <c r="AM5462" t="s">
        <v>25291</v>
      </c>
      <c r="AN5462" t="s">
        <v>70</v>
      </c>
      <c r="AP5462" t="s">
        <v>70</v>
      </c>
      <c r="AR5462" t="s">
        <v>30408</v>
      </c>
      <c r="AS5462" t="s">
        <v>30064</v>
      </c>
      <c r="AU5462" t="s">
        <v>30411</v>
      </c>
      <c r="AV5462" t="s">
        <v>14910</v>
      </c>
    </row>
    <row r="5463" spans="1:48" x14ac:dyDescent="0.2">
      <c r="A5463">
        <v>5777</v>
      </c>
      <c r="B5463" t="s">
        <v>30412</v>
      </c>
      <c r="C5463" t="s">
        <v>30413</v>
      </c>
      <c r="D5463" t="s">
        <v>30414</v>
      </c>
      <c r="E5463" t="s">
        <v>30415</v>
      </c>
      <c r="F5463" t="s">
        <v>14908</v>
      </c>
      <c r="G5463">
        <v>549</v>
      </c>
      <c r="H5463" t="s">
        <v>2385</v>
      </c>
      <c r="I5463" t="s">
        <v>532</v>
      </c>
      <c r="J5463" t="s">
        <v>30061</v>
      </c>
      <c r="K5463" t="s">
        <v>21486</v>
      </c>
      <c r="L5463" t="s">
        <v>5275</v>
      </c>
      <c r="M5463" t="s">
        <v>26589</v>
      </c>
      <c r="O5463" t="s">
        <v>65</v>
      </c>
      <c r="P5463">
        <v>2020</v>
      </c>
      <c r="Q5463" t="s">
        <v>27491</v>
      </c>
      <c r="R5463" t="s">
        <v>30062</v>
      </c>
      <c r="S5463" t="s">
        <v>14910</v>
      </c>
      <c r="T5463" t="s">
        <v>25287</v>
      </c>
      <c r="U5463" t="s">
        <v>266</v>
      </c>
      <c r="W5463" t="s">
        <v>30360</v>
      </c>
      <c r="X5463">
        <v>84</v>
      </c>
      <c r="Y5463">
        <v>128</v>
      </c>
      <c r="Z5463">
        <v>384.66</v>
      </c>
      <c r="AA5463" t="s">
        <v>14835</v>
      </c>
      <c r="AB5463">
        <v>339.51</v>
      </c>
      <c r="AE5463">
        <v>88.9</v>
      </c>
      <c r="AF5463">
        <v>127.08</v>
      </c>
      <c r="AG5463">
        <v>398.6</v>
      </c>
      <c r="AH5463" t="s">
        <v>1974</v>
      </c>
      <c r="AI5463">
        <v>99.37</v>
      </c>
      <c r="AM5463" t="s">
        <v>25291</v>
      </c>
      <c r="AN5463" t="s">
        <v>70</v>
      </c>
      <c r="AP5463" t="s">
        <v>70</v>
      </c>
      <c r="AR5463" t="s">
        <v>30413</v>
      </c>
      <c r="AS5463" t="s">
        <v>30064</v>
      </c>
      <c r="AU5463" t="s">
        <v>30416</v>
      </c>
      <c r="AV5463" t="s">
        <v>14910</v>
      </c>
    </row>
    <row r="5464" spans="1:48" x14ac:dyDescent="0.2">
      <c r="A5464">
        <v>5778</v>
      </c>
      <c r="B5464" t="s">
        <v>30417</v>
      </c>
      <c r="C5464" t="s">
        <v>30418</v>
      </c>
      <c r="D5464" t="s">
        <v>30419</v>
      </c>
      <c r="E5464" t="s">
        <v>30420</v>
      </c>
      <c r="F5464" t="s">
        <v>14908</v>
      </c>
      <c r="G5464">
        <v>549</v>
      </c>
      <c r="H5464" t="s">
        <v>2385</v>
      </c>
      <c r="I5464" t="s">
        <v>532</v>
      </c>
      <c r="J5464" t="s">
        <v>30061</v>
      </c>
      <c r="K5464" t="s">
        <v>21486</v>
      </c>
      <c r="L5464" t="s">
        <v>5275</v>
      </c>
      <c r="M5464" t="s">
        <v>26589</v>
      </c>
      <c r="O5464" t="s">
        <v>65</v>
      </c>
      <c r="P5464">
        <v>2020</v>
      </c>
      <c r="Q5464" t="s">
        <v>27491</v>
      </c>
      <c r="R5464" t="s">
        <v>30062</v>
      </c>
      <c r="S5464" t="s">
        <v>14910</v>
      </c>
      <c r="T5464" t="s">
        <v>25287</v>
      </c>
      <c r="U5464" t="s">
        <v>134</v>
      </c>
      <c r="W5464" t="s">
        <v>30360</v>
      </c>
      <c r="X5464">
        <v>82</v>
      </c>
      <c r="Y5464">
        <v>127</v>
      </c>
      <c r="Z5464">
        <v>393.73</v>
      </c>
      <c r="AA5464" t="s">
        <v>14835</v>
      </c>
      <c r="AB5464">
        <v>339.51</v>
      </c>
      <c r="AE5464">
        <v>86.6</v>
      </c>
      <c r="AF5464">
        <v>122.04</v>
      </c>
      <c r="AG5464">
        <v>382.8</v>
      </c>
      <c r="AH5464" t="s">
        <v>1974</v>
      </c>
      <c r="AI5464">
        <v>99.37</v>
      </c>
      <c r="AM5464" t="s">
        <v>25291</v>
      </c>
      <c r="AN5464" t="s">
        <v>70</v>
      </c>
      <c r="AP5464" t="s">
        <v>70</v>
      </c>
      <c r="AR5464" t="s">
        <v>30418</v>
      </c>
      <c r="AS5464" t="s">
        <v>30064</v>
      </c>
      <c r="AU5464" t="s">
        <v>30421</v>
      </c>
      <c r="AV5464" t="s">
        <v>14910</v>
      </c>
    </row>
    <row r="5465" spans="1:48" x14ac:dyDescent="0.2">
      <c r="A5465">
        <v>5779</v>
      </c>
      <c r="B5465" t="s">
        <v>30422</v>
      </c>
      <c r="C5465" t="s">
        <v>30423</v>
      </c>
      <c r="D5465" t="s">
        <v>30424</v>
      </c>
      <c r="E5465" t="s">
        <v>30425</v>
      </c>
      <c r="F5465" t="s">
        <v>14908</v>
      </c>
      <c r="G5465">
        <v>549</v>
      </c>
      <c r="H5465" t="s">
        <v>2385</v>
      </c>
      <c r="I5465" t="s">
        <v>532</v>
      </c>
      <c r="J5465" t="s">
        <v>30315</v>
      </c>
      <c r="K5465" t="s">
        <v>21486</v>
      </c>
      <c r="L5465" t="s">
        <v>5275</v>
      </c>
      <c r="M5465" t="s">
        <v>27848</v>
      </c>
      <c r="O5465" t="s">
        <v>65</v>
      </c>
      <c r="P5465">
        <v>2021</v>
      </c>
      <c r="Q5465" t="s">
        <v>27491</v>
      </c>
      <c r="R5465" t="s">
        <v>30062</v>
      </c>
      <c r="S5465" t="s">
        <v>14910</v>
      </c>
      <c r="T5465" t="s">
        <v>25287</v>
      </c>
      <c r="U5465" t="s">
        <v>288</v>
      </c>
      <c r="W5465" t="s">
        <v>30360</v>
      </c>
      <c r="X5465">
        <v>52</v>
      </c>
      <c r="Y5465">
        <v>94</v>
      </c>
      <c r="Z5465">
        <v>291.42</v>
      </c>
      <c r="AA5465" t="s">
        <v>14835</v>
      </c>
      <c r="AB5465">
        <v>339.51</v>
      </c>
      <c r="AE5465">
        <v>57.4</v>
      </c>
      <c r="AF5465">
        <v>94.54</v>
      </c>
      <c r="AG5465">
        <v>296.54000000000002</v>
      </c>
      <c r="AH5465" t="s">
        <v>1974</v>
      </c>
      <c r="AI5465">
        <v>99.37</v>
      </c>
      <c r="AM5465" t="s">
        <v>25291</v>
      </c>
      <c r="AN5465" t="s">
        <v>70</v>
      </c>
      <c r="AP5465" t="s">
        <v>70</v>
      </c>
      <c r="AR5465" t="s">
        <v>30423</v>
      </c>
      <c r="AS5465" t="s">
        <v>30064</v>
      </c>
      <c r="AU5465" t="s">
        <v>30426</v>
      </c>
      <c r="AV5465" t="s">
        <v>14910</v>
      </c>
    </row>
    <row r="5466" spans="1:48" x14ac:dyDescent="0.2">
      <c r="A5466">
        <v>5780</v>
      </c>
      <c r="B5466" t="s">
        <v>30427</v>
      </c>
      <c r="C5466" t="s">
        <v>30428</v>
      </c>
      <c r="D5466" t="s">
        <v>30429</v>
      </c>
      <c r="E5466" t="s">
        <v>30430</v>
      </c>
      <c r="F5466" t="s">
        <v>14908</v>
      </c>
      <c r="G5466">
        <v>549</v>
      </c>
      <c r="H5466" t="s">
        <v>2385</v>
      </c>
      <c r="I5466" t="s">
        <v>532</v>
      </c>
      <c r="J5466" t="s">
        <v>30061</v>
      </c>
      <c r="K5466" t="s">
        <v>21486</v>
      </c>
      <c r="L5466" t="s">
        <v>5275</v>
      </c>
      <c r="M5466" t="s">
        <v>26589</v>
      </c>
      <c r="O5466" t="s">
        <v>65</v>
      </c>
      <c r="P5466">
        <v>2020</v>
      </c>
      <c r="Q5466" t="s">
        <v>27491</v>
      </c>
      <c r="R5466" t="s">
        <v>30062</v>
      </c>
      <c r="S5466" t="s">
        <v>14910</v>
      </c>
      <c r="T5466" t="s">
        <v>25287</v>
      </c>
      <c r="U5466" t="s">
        <v>300</v>
      </c>
      <c r="W5466" t="s">
        <v>30360</v>
      </c>
      <c r="X5466">
        <v>75</v>
      </c>
      <c r="Y5466">
        <v>119</v>
      </c>
      <c r="Z5466">
        <v>357.62</v>
      </c>
      <c r="AA5466" t="s">
        <v>14835</v>
      </c>
      <c r="AB5466">
        <v>398.02</v>
      </c>
      <c r="AE5466">
        <v>72.900000000000006</v>
      </c>
      <c r="AF5466">
        <v>116.04</v>
      </c>
      <c r="AG5466">
        <v>363.98</v>
      </c>
      <c r="AH5466" t="s">
        <v>1974</v>
      </c>
      <c r="AI5466">
        <v>101.83</v>
      </c>
      <c r="AM5466" t="s">
        <v>25291</v>
      </c>
      <c r="AN5466" t="s">
        <v>70</v>
      </c>
      <c r="AP5466" t="s">
        <v>70</v>
      </c>
      <c r="AR5466" t="s">
        <v>30428</v>
      </c>
      <c r="AS5466" t="s">
        <v>30064</v>
      </c>
      <c r="AU5466" t="s">
        <v>30431</v>
      </c>
      <c r="AV5466" t="s">
        <v>14910</v>
      </c>
    </row>
    <row r="5467" spans="1:48" x14ac:dyDescent="0.2">
      <c r="A5467">
        <v>5781</v>
      </c>
      <c r="B5467" t="s">
        <v>30432</v>
      </c>
      <c r="C5467" t="s">
        <v>30433</v>
      </c>
      <c r="D5467" t="s">
        <v>30434</v>
      </c>
      <c r="E5467" t="s">
        <v>30435</v>
      </c>
      <c r="F5467" t="s">
        <v>14908</v>
      </c>
      <c r="G5467">
        <v>549</v>
      </c>
      <c r="H5467" t="s">
        <v>2385</v>
      </c>
      <c r="I5467" t="s">
        <v>532</v>
      </c>
      <c r="J5467" t="s">
        <v>30061</v>
      </c>
      <c r="K5467" t="s">
        <v>21486</v>
      </c>
      <c r="L5467" t="s">
        <v>5275</v>
      </c>
      <c r="M5467" t="s">
        <v>26589</v>
      </c>
      <c r="O5467" t="s">
        <v>65</v>
      </c>
      <c r="P5467">
        <v>2020</v>
      </c>
      <c r="Q5467" t="s">
        <v>27491</v>
      </c>
      <c r="R5467" t="s">
        <v>30062</v>
      </c>
      <c r="S5467" t="s">
        <v>14910</v>
      </c>
      <c r="T5467" t="s">
        <v>25287</v>
      </c>
      <c r="U5467" t="s">
        <v>307</v>
      </c>
      <c r="W5467" t="s">
        <v>30360</v>
      </c>
      <c r="X5467">
        <v>75</v>
      </c>
      <c r="Y5467">
        <v>119</v>
      </c>
      <c r="Z5467">
        <v>357.62</v>
      </c>
      <c r="AA5467" t="s">
        <v>14835</v>
      </c>
      <c r="AB5467">
        <v>398.02</v>
      </c>
      <c r="AE5467">
        <v>72.900000000000006</v>
      </c>
      <c r="AF5467">
        <v>116.04</v>
      </c>
      <c r="AG5467">
        <v>363.98</v>
      </c>
      <c r="AH5467" t="s">
        <v>1974</v>
      </c>
      <c r="AI5467">
        <v>101.83</v>
      </c>
      <c r="AM5467" t="s">
        <v>25291</v>
      </c>
      <c r="AN5467" t="s">
        <v>70</v>
      </c>
      <c r="AP5467" t="s">
        <v>70</v>
      </c>
      <c r="AR5467" t="s">
        <v>30433</v>
      </c>
      <c r="AS5467" t="s">
        <v>30064</v>
      </c>
      <c r="AU5467" t="s">
        <v>30436</v>
      </c>
      <c r="AV5467" t="s">
        <v>14910</v>
      </c>
    </row>
    <row r="5468" spans="1:48" x14ac:dyDescent="0.2">
      <c r="A5468">
        <v>5782</v>
      </c>
      <c r="B5468" t="s">
        <v>30437</v>
      </c>
      <c r="C5468" t="s">
        <v>30438</v>
      </c>
      <c r="D5468" t="s">
        <v>30439</v>
      </c>
      <c r="E5468" t="s">
        <v>30440</v>
      </c>
      <c r="F5468" t="s">
        <v>14908</v>
      </c>
      <c r="G5468">
        <v>549</v>
      </c>
      <c r="H5468" t="s">
        <v>2385</v>
      </c>
      <c r="I5468" t="s">
        <v>532</v>
      </c>
      <c r="J5468" t="s">
        <v>30061</v>
      </c>
      <c r="K5468" t="s">
        <v>21486</v>
      </c>
      <c r="L5468" t="s">
        <v>5275</v>
      </c>
      <c r="M5468" t="s">
        <v>26589</v>
      </c>
      <c r="O5468" t="s">
        <v>65</v>
      </c>
      <c r="P5468">
        <v>2020</v>
      </c>
      <c r="Q5468" t="s">
        <v>27491</v>
      </c>
      <c r="R5468" t="s">
        <v>30062</v>
      </c>
      <c r="S5468" t="s">
        <v>14910</v>
      </c>
      <c r="T5468" t="s">
        <v>25287</v>
      </c>
      <c r="U5468" t="s">
        <v>68</v>
      </c>
      <c r="W5468" t="s">
        <v>30360</v>
      </c>
      <c r="X5468">
        <v>74</v>
      </c>
      <c r="Y5468">
        <v>118</v>
      </c>
      <c r="Z5468">
        <v>365.82</v>
      </c>
      <c r="AA5468" t="s">
        <v>14835</v>
      </c>
      <c r="AB5468">
        <v>404.5</v>
      </c>
      <c r="AE5468">
        <v>72.3</v>
      </c>
      <c r="AF5468">
        <v>114.04</v>
      </c>
      <c r="AG5468">
        <v>363.98</v>
      </c>
      <c r="AH5468" t="s">
        <v>1974</v>
      </c>
      <c r="AI5468">
        <v>103.8</v>
      </c>
      <c r="AM5468" t="s">
        <v>25291</v>
      </c>
      <c r="AN5468" t="s">
        <v>70</v>
      </c>
      <c r="AP5468" t="s">
        <v>70</v>
      </c>
      <c r="AR5468" t="s">
        <v>30438</v>
      </c>
      <c r="AS5468" t="s">
        <v>30064</v>
      </c>
      <c r="AU5468" t="s">
        <v>30441</v>
      </c>
      <c r="AV5468" t="s">
        <v>14910</v>
      </c>
    </row>
    <row r="5469" spans="1:48" x14ac:dyDescent="0.2">
      <c r="A5469">
        <v>5783</v>
      </c>
      <c r="B5469" t="s">
        <v>30442</v>
      </c>
      <c r="C5469" t="s">
        <v>30443</v>
      </c>
      <c r="D5469" t="s">
        <v>30444</v>
      </c>
      <c r="E5469" t="s">
        <v>30445</v>
      </c>
      <c r="F5469" t="s">
        <v>14908</v>
      </c>
      <c r="G5469">
        <v>549</v>
      </c>
      <c r="H5469" t="s">
        <v>2385</v>
      </c>
      <c r="I5469" t="s">
        <v>532</v>
      </c>
      <c r="J5469" t="s">
        <v>30061</v>
      </c>
      <c r="K5469" t="s">
        <v>21486</v>
      </c>
      <c r="L5469" t="s">
        <v>5275</v>
      </c>
      <c r="M5469" t="s">
        <v>26589</v>
      </c>
      <c r="O5469" t="s">
        <v>65</v>
      </c>
      <c r="P5469">
        <v>2020</v>
      </c>
      <c r="Q5469" t="s">
        <v>27491</v>
      </c>
      <c r="R5469" t="s">
        <v>30062</v>
      </c>
      <c r="S5469" t="s">
        <v>14910</v>
      </c>
      <c r="T5469" t="s">
        <v>25287</v>
      </c>
      <c r="U5469" t="s">
        <v>415</v>
      </c>
      <c r="W5469" t="s">
        <v>30360</v>
      </c>
      <c r="X5469">
        <v>62</v>
      </c>
      <c r="Y5469">
        <v>108</v>
      </c>
      <c r="Z5469">
        <v>314.27999999999997</v>
      </c>
      <c r="AA5469" t="s">
        <v>14835</v>
      </c>
      <c r="AB5469">
        <v>404.5</v>
      </c>
      <c r="AE5469">
        <v>72.3</v>
      </c>
      <c r="AF5469">
        <v>114.04</v>
      </c>
      <c r="AG5469">
        <v>334.28</v>
      </c>
      <c r="AH5469" t="s">
        <v>1974</v>
      </c>
      <c r="AI5469">
        <v>103.8</v>
      </c>
      <c r="AM5469" t="s">
        <v>25291</v>
      </c>
      <c r="AN5469" t="s">
        <v>70</v>
      </c>
      <c r="AP5469" t="s">
        <v>70</v>
      </c>
      <c r="AR5469" t="s">
        <v>30443</v>
      </c>
      <c r="AS5469" t="s">
        <v>30064</v>
      </c>
      <c r="AU5469" t="s">
        <v>30446</v>
      </c>
      <c r="AV5469" t="s">
        <v>14910</v>
      </c>
    </row>
    <row r="5470" spans="1:48" x14ac:dyDescent="0.2">
      <c r="A5470">
        <v>5784</v>
      </c>
      <c r="B5470" t="s">
        <v>30447</v>
      </c>
      <c r="C5470" t="s">
        <v>30448</v>
      </c>
      <c r="D5470" t="s">
        <v>30449</v>
      </c>
      <c r="E5470" t="s">
        <v>30450</v>
      </c>
      <c r="F5470" t="s">
        <v>14908</v>
      </c>
      <c r="G5470">
        <v>549</v>
      </c>
      <c r="H5470" t="s">
        <v>2385</v>
      </c>
      <c r="I5470" t="s">
        <v>532</v>
      </c>
      <c r="J5470" t="s">
        <v>30061</v>
      </c>
      <c r="K5470" t="s">
        <v>21486</v>
      </c>
      <c r="L5470" t="s">
        <v>5275</v>
      </c>
      <c r="M5470" t="s">
        <v>26589</v>
      </c>
      <c r="O5470" t="s">
        <v>65</v>
      </c>
      <c r="P5470">
        <v>2020</v>
      </c>
      <c r="Q5470" t="s">
        <v>27491</v>
      </c>
      <c r="R5470" t="s">
        <v>30062</v>
      </c>
      <c r="S5470" t="s">
        <v>14910</v>
      </c>
      <c r="T5470" t="s">
        <v>25287</v>
      </c>
      <c r="U5470" t="s">
        <v>421</v>
      </c>
      <c r="W5470" t="s">
        <v>30360</v>
      </c>
      <c r="X5470">
        <v>75</v>
      </c>
      <c r="Y5470">
        <v>121</v>
      </c>
      <c r="Z5470">
        <v>379.54</v>
      </c>
      <c r="AA5470" t="s">
        <v>14835</v>
      </c>
      <c r="AB5470">
        <v>398.02</v>
      </c>
      <c r="AE5470">
        <v>72.900000000000006</v>
      </c>
      <c r="AF5470">
        <v>116.04</v>
      </c>
      <c r="AG5470">
        <v>363.98</v>
      </c>
      <c r="AH5470" t="s">
        <v>1974</v>
      </c>
      <c r="AI5470">
        <v>101.83</v>
      </c>
      <c r="AM5470" t="s">
        <v>25291</v>
      </c>
      <c r="AN5470" t="s">
        <v>70</v>
      </c>
      <c r="AP5470" t="s">
        <v>70</v>
      </c>
      <c r="AR5470" t="s">
        <v>30448</v>
      </c>
      <c r="AS5470" t="s">
        <v>30064</v>
      </c>
      <c r="AU5470" t="s">
        <v>30451</v>
      </c>
      <c r="AV5470" t="s">
        <v>14910</v>
      </c>
    </row>
    <row r="5471" spans="1:48" x14ac:dyDescent="0.2">
      <c r="A5471">
        <v>5785</v>
      </c>
      <c r="B5471" t="s">
        <v>30452</v>
      </c>
      <c r="C5471" t="s">
        <v>30453</v>
      </c>
      <c r="D5471" t="s">
        <v>30454</v>
      </c>
      <c r="E5471" t="s">
        <v>30455</v>
      </c>
      <c r="F5471" t="s">
        <v>14908</v>
      </c>
      <c r="G5471">
        <v>549</v>
      </c>
      <c r="H5471" t="s">
        <v>2385</v>
      </c>
      <c r="I5471" t="s">
        <v>532</v>
      </c>
      <c r="J5471" t="s">
        <v>30061</v>
      </c>
      <c r="K5471" t="s">
        <v>21486</v>
      </c>
      <c r="L5471" t="s">
        <v>5275</v>
      </c>
      <c r="M5471" t="s">
        <v>26589</v>
      </c>
      <c r="O5471" t="s">
        <v>65</v>
      </c>
      <c r="P5471">
        <v>2020</v>
      </c>
      <c r="Q5471" t="s">
        <v>27491</v>
      </c>
      <c r="R5471" t="s">
        <v>30062</v>
      </c>
      <c r="S5471" t="s">
        <v>14910</v>
      </c>
      <c r="T5471" t="s">
        <v>25287</v>
      </c>
      <c r="U5471" t="s">
        <v>427</v>
      </c>
      <c r="W5471" t="s">
        <v>30360</v>
      </c>
      <c r="X5471">
        <v>76</v>
      </c>
      <c r="Y5471">
        <v>116</v>
      </c>
      <c r="Z5471">
        <v>359.62</v>
      </c>
      <c r="AA5471" t="s">
        <v>14835</v>
      </c>
      <c r="AB5471">
        <v>398.02</v>
      </c>
      <c r="AE5471">
        <v>72.900000000000006</v>
      </c>
      <c r="AF5471">
        <v>116.04</v>
      </c>
      <c r="AG5471">
        <v>363.98</v>
      </c>
      <c r="AH5471" t="s">
        <v>1974</v>
      </c>
      <c r="AI5471">
        <v>101.83</v>
      </c>
      <c r="AM5471" t="s">
        <v>25291</v>
      </c>
      <c r="AN5471" t="s">
        <v>70</v>
      </c>
      <c r="AP5471" t="s">
        <v>70</v>
      </c>
      <c r="AR5471" t="s">
        <v>30453</v>
      </c>
      <c r="AS5471" t="s">
        <v>30064</v>
      </c>
      <c r="AU5471" t="s">
        <v>30456</v>
      </c>
      <c r="AV5471" t="s">
        <v>14910</v>
      </c>
    </row>
    <row r="5472" spans="1:48" x14ac:dyDescent="0.2">
      <c r="A5472">
        <v>5786</v>
      </c>
      <c r="B5472" t="s">
        <v>30457</v>
      </c>
      <c r="C5472" t="s">
        <v>30458</v>
      </c>
      <c r="D5472" t="s">
        <v>30459</v>
      </c>
      <c r="E5472" t="s">
        <v>30460</v>
      </c>
      <c r="F5472" t="s">
        <v>14908</v>
      </c>
      <c r="G5472">
        <v>549</v>
      </c>
      <c r="H5472" t="s">
        <v>2385</v>
      </c>
      <c r="I5472" t="s">
        <v>532</v>
      </c>
      <c r="J5472" t="s">
        <v>30077</v>
      </c>
      <c r="K5472" t="s">
        <v>21486</v>
      </c>
      <c r="L5472" t="s">
        <v>5275</v>
      </c>
      <c r="M5472" t="s">
        <v>27109</v>
      </c>
      <c r="O5472" t="s">
        <v>65</v>
      </c>
      <c r="P5472">
        <v>2019</v>
      </c>
      <c r="Q5472" t="s">
        <v>27491</v>
      </c>
      <c r="R5472" t="s">
        <v>30062</v>
      </c>
      <c r="S5472" t="s">
        <v>14910</v>
      </c>
      <c r="T5472" t="s">
        <v>25287</v>
      </c>
      <c r="U5472" t="s">
        <v>433</v>
      </c>
      <c r="W5472" t="s">
        <v>30360</v>
      </c>
      <c r="X5472">
        <v>74</v>
      </c>
      <c r="Y5472">
        <v>120</v>
      </c>
      <c r="Z5472">
        <v>358.16</v>
      </c>
      <c r="AA5472" t="s">
        <v>14835</v>
      </c>
      <c r="AB5472">
        <v>404.5</v>
      </c>
      <c r="AE5472">
        <v>72.3</v>
      </c>
      <c r="AF5472">
        <v>114.04</v>
      </c>
      <c r="AG5472">
        <v>350.44</v>
      </c>
      <c r="AH5472" t="s">
        <v>1974</v>
      </c>
      <c r="AI5472">
        <v>103.8</v>
      </c>
      <c r="AM5472" t="s">
        <v>25291</v>
      </c>
      <c r="AN5472" t="s">
        <v>70</v>
      </c>
      <c r="AP5472" t="s">
        <v>70</v>
      </c>
      <c r="AR5472" t="s">
        <v>30458</v>
      </c>
      <c r="AS5472" t="s">
        <v>30064</v>
      </c>
      <c r="AU5472" t="s">
        <v>30461</v>
      </c>
      <c r="AV5472" t="s">
        <v>14910</v>
      </c>
    </row>
    <row r="5473" spans="1:48" x14ac:dyDescent="0.2">
      <c r="A5473">
        <v>5787</v>
      </c>
      <c r="B5473" t="s">
        <v>30462</v>
      </c>
      <c r="C5473" t="s">
        <v>30463</v>
      </c>
      <c r="D5473" t="s">
        <v>30464</v>
      </c>
      <c r="E5473" t="s">
        <v>30465</v>
      </c>
      <c r="F5473" t="s">
        <v>14908</v>
      </c>
      <c r="G5473">
        <v>549</v>
      </c>
      <c r="H5473" t="s">
        <v>2385</v>
      </c>
      <c r="I5473" t="s">
        <v>532</v>
      </c>
      <c r="J5473" t="s">
        <v>30061</v>
      </c>
      <c r="K5473" t="s">
        <v>21486</v>
      </c>
      <c r="L5473" t="s">
        <v>5275</v>
      </c>
      <c r="M5473" t="s">
        <v>26589</v>
      </c>
      <c r="O5473" t="s">
        <v>65</v>
      </c>
      <c r="P5473">
        <v>2020</v>
      </c>
      <c r="Q5473" t="s">
        <v>27491</v>
      </c>
      <c r="R5473" t="s">
        <v>30062</v>
      </c>
      <c r="S5473" t="s">
        <v>14910</v>
      </c>
      <c r="T5473" t="s">
        <v>25287</v>
      </c>
      <c r="U5473" t="s">
        <v>439</v>
      </c>
      <c r="W5473" t="s">
        <v>30360</v>
      </c>
      <c r="X5473">
        <v>74</v>
      </c>
      <c r="Y5473">
        <v>120</v>
      </c>
      <c r="Z5473">
        <v>357.47</v>
      </c>
      <c r="AA5473" t="s">
        <v>14835</v>
      </c>
      <c r="AB5473">
        <v>404.5</v>
      </c>
      <c r="AE5473">
        <v>72.3</v>
      </c>
      <c r="AF5473">
        <v>114.04</v>
      </c>
      <c r="AG5473">
        <v>363.98</v>
      </c>
      <c r="AH5473" t="s">
        <v>1974</v>
      </c>
      <c r="AI5473">
        <v>103.8</v>
      </c>
      <c r="AM5473" t="s">
        <v>25291</v>
      </c>
      <c r="AN5473" t="s">
        <v>70</v>
      </c>
      <c r="AP5473" t="s">
        <v>70</v>
      </c>
      <c r="AR5473" t="s">
        <v>30463</v>
      </c>
      <c r="AS5473" t="s">
        <v>30064</v>
      </c>
      <c r="AU5473" t="s">
        <v>30466</v>
      </c>
      <c r="AV5473" t="s">
        <v>14910</v>
      </c>
    </row>
    <row r="5474" spans="1:48" x14ac:dyDescent="0.2">
      <c r="A5474">
        <v>5788</v>
      </c>
      <c r="B5474" t="s">
        <v>30467</v>
      </c>
      <c r="C5474" t="s">
        <v>30468</v>
      </c>
      <c r="D5474" t="s">
        <v>30469</v>
      </c>
      <c r="E5474" t="s">
        <v>30470</v>
      </c>
      <c r="F5474" t="s">
        <v>14908</v>
      </c>
      <c r="G5474">
        <v>549</v>
      </c>
      <c r="H5474" t="s">
        <v>2385</v>
      </c>
      <c r="I5474" t="s">
        <v>532</v>
      </c>
      <c r="J5474" t="s">
        <v>30061</v>
      </c>
      <c r="K5474" t="s">
        <v>21486</v>
      </c>
      <c r="L5474" t="s">
        <v>5275</v>
      </c>
      <c r="M5474" t="s">
        <v>26589</v>
      </c>
      <c r="O5474" t="s">
        <v>65</v>
      </c>
      <c r="P5474">
        <v>2020</v>
      </c>
      <c r="Q5474" t="s">
        <v>27491</v>
      </c>
      <c r="R5474" t="s">
        <v>30062</v>
      </c>
      <c r="S5474" t="s">
        <v>14910</v>
      </c>
      <c r="T5474" t="s">
        <v>25287</v>
      </c>
      <c r="U5474" t="s">
        <v>445</v>
      </c>
      <c r="W5474" t="s">
        <v>30360</v>
      </c>
      <c r="X5474">
        <v>75</v>
      </c>
      <c r="Y5474">
        <v>119</v>
      </c>
      <c r="Z5474">
        <v>357.62</v>
      </c>
      <c r="AA5474" t="s">
        <v>14835</v>
      </c>
      <c r="AB5474">
        <v>398.02</v>
      </c>
      <c r="AE5474">
        <v>72.900000000000006</v>
      </c>
      <c r="AF5474">
        <v>116.04</v>
      </c>
      <c r="AG5474">
        <v>363.98</v>
      </c>
      <c r="AH5474" t="s">
        <v>1974</v>
      </c>
      <c r="AI5474">
        <v>101.83</v>
      </c>
      <c r="AM5474" t="s">
        <v>25291</v>
      </c>
      <c r="AN5474" t="s">
        <v>70</v>
      </c>
      <c r="AP5474" t="s">
        <v>70</v>
      </c>
      <c r="AR5474" t="s">
        <v>30468</v>
      </c>
      <c r="AS5474" t="s">
        <v>30064</v>
      </c>
      <c r="AU5474" t="s">
        <v>30471</v>
      </c>
      <c r="AV5474" t="s">
        <v>14910</v>
      </c>
    </row>
    <row r="5475" spans="1:48" x14ac:dyDescent="0.2">
      <c r="A5475">
        <v>5789</v>
      </c>
      <c r="B5475" t="s">
        <v>30472</v>
      </c>
      <c r="C5475" t="s">
        <v>30473</v>
      </c>
      <c r="D5475" t="s">
        <v>30474</v>
      </c>
      <c r="E5475" t="s">
        <v>30475</v>
      </c>
      <c r="F5475" t="s">
        <v>14908</v>
      </c>
      <c r="G5475">
        <v>549</v>
      </c>
      <c r="H5475" t="s">
        <v>2385</v>
      </c>
      <c r="I5475" t="s">
        <v>532</v>
      </c>
      <c r="J5475" t="s">
        <v>30061</v>
      </c>
      <c r="K5475" t="s">
        <v>21486</v>
      </c>
      <c r="L5475" t="s">
        <v>5275</v>
      </c>
      <c r="M5475" t="s">
        <v>26589</v>
      </c>
      <c r="O5475" t="s">
        <v>65</v>
      </c>
      <c r="P5475">
        <v>2020</v>
      </c>
      <c r="Q5475" t="s">
        <v>27491</v>
      </c>
      <c r="R5475" t="s">
        <v>30062</v>
      </c>
      <c r="S5475" t="s">
        <v>14910</v>
      </c>
      <c r="T5475" t="s">
        <v>25287</v>
      </c>
      <c r="U5475" t="s">
        <v>84</v>
      </c>
      <c r="W5475" t="s">
        <v>30360</v>
      </c>
      <c r="X5475">
        <v>63</v>
      </c>
      <c r="Y5475">
        <v>111</v>
      </c>
      <c r="Z5475">
        <v>333.57</v>
      </c>
      <c r="AA5475" t="s">
        <v>14835</v>
      </c>
      <c r="AB5475">
        <v>398.02</v>
      </c>
      <c r="AE5475">
        <v>72.900000000000006</v>
      </c>
      <c r="AF5475">
        <v>116.04</v>
      </c>
      <c r="AG5475">
        <v>353.57</v>
      </c>
      <c r="AH5475" t="s">
        <v>1974</v>
      </c>
      <c r="AI5475">
        <v>101.83</v>
      </c>
      <c r="AM5475" t="s">
        <v>25291</v>
      </c>
      <c r="AN5475" t="s">
        <v>70</v>
      </c>
      <c r="AP5475" t="s">
        <v>70</v>
      </c>
      <c r="AR5475" t="s">
        <v>30473</v>
      </c>
      <c r="AS5475" t="s">
        <v>30064</v>
      </c>
      <c r="AU5475" t="s">
        <v>30476</v>
      </c>
      <c r="AV5475" t="s">
        <v>14910</v>
      </c>
    </row>
    <row r="5476" spans="1:48" x14ac:dyDescent="0.2">
      <c r="A5476">
        <v>5790</v>
      </c>
      <c r="B5476" t="s">
        <v>30477</v>
      </c>
      <c r="C5476" t="s">
        <v>30478</v>
      </c>
      <c r="D5476" t="s">
        <v>30479</v>
      </c>
      <c r="E5476" t="s">
        <v>30480</v>
      </c>
      <c r="F5476" t="s">
        <v>14908</v>
      </c>
      <c r="G5476">
        <v>549</v>
      </c>
      <c r="H5476" t="s">
        <v>2385</v>
      </c>
      <c r="I5476" t="s">
        <v>532</v>
      </c>
      <c r="J5476" t="s">
        <v>30077</v>
      </c>
      <c r="K5476" t="s">
        <v>21486</v>
      </c>
      <c r="L5476" t="s">
        <v>5275</v>
      </c>
      <c r="M5476" t="s">
        <v>27109</v>
      </c>
      <c r="O5476" t="s">
        <v>65</v>
      </c>
      <c r="P5476">
        <v>2019</v>
      </c>
      <c r="Q5476" t="s">
        <v>27491</v>
      </c>
      <c r="R5476" t="s">
        <v>30062</v>
      </c>
      <c r="S5476" t="s">
        <v>14910</v>
      </c>
      <c r="T5476" t="s">
        <v>25287</v>
      </c>
      <c r="U5476" t="s">
        <v>96</v>
      </c>
      <c r="W5476" t="s">
        <v>30360</v>
      </c>
      <c r="X5476">
        <v>74</v>
      </c>
      <c r="Y5476">
        <v>118</v>
      </c>
      <c r="Z5476">
        <v>356.41</v>
      </c>
      <c r="AA5476" t="s">
        <v>14835</v>
      </c>
      <c r="AB5476">
        <v>404.5</v>
      </c>
      <c r="AE5476">
        <v>72.3</v>
      </c>
      <c r="AF5476">
        <v>116.04</v>
      </c>
      <c r="AG5476">
        <v>363.98</v>
      </c>
      <c r="AH5476" t="s">
        <v>1974</v>
      </c>
      <c r="AI5476">
        <v>103.8</v>
      </c>
      <c r="AM5476" t="s">
        <v>25291</v>
      </c>
      <c r="AN5476" t="s">
        <v>70</v>
      </c>
      <c r="AP5476" t="s">
        <v>70</v>
      </c>
      <c r="AR5476" t="s">
        <v>30478</v>
      </c>
      <c r="AS5476" t="s">
        <v>30064</v>
      </c>
      <c r="AU5476" t="s">
        <v>30481</v>
      </c>
      <c r="AV5476" t="s">
        <v>14910</v>
      </c>
    </row>
    <row r="5477" spans="1:48" x14ac:dyDescent="0.2">
      <c r="A5477">
        <v>5793</v>
      </c>
      <c r="B5477" t="s">
        <v>30482</v>
      </c>
      <c r="C5477" t="s">
        <v>30483</v>
      </c>
      <c r="D5477" t="s">
        <v>30484</v>
      </c>
      <c r="E5477" t="s">
        <v>30485</v>
      </c>
      <c r="F5477" t="s">
        <v>14908</v>
      </c>
      <c r="G5477">
        <v>549</v>
      </c>
      <c r="H5477" t="s">
        <v>2385</v>
      </c>
      <c r="I5477" t="s">
        <v>532</v>
      </c>
      <c r="J5477" t="s">
        <v>30077</v>
      </c>
      <c r="K5477" t="s">
        <v>21486</v>
      </c>
      <c r="L5477" t="s">
        <v>5275</v>
      </c>
      <c r="M5477" t="s">
        <v>27109</v>
      </c>
      <c r="O5477" t="s">
        <v>65</v>
      </c>
      <c r="P5477">
        <v>2019</v>
      </c>
      <c r="Q5477" t="s">
        <v>27491</v>
      </c>
      <c r="R5477" t="s">
        <v>30062</v>
      </c>
      <c r="S5477" t="s">
        <v>14910</v>
      </c>
      <c r="T5477" t="s">
        <v>25287</v>
      </c>
      <c r="U5477" t="s">
        <v>30486</v>
      </c>
      <c r="W5477" t="s">
        <v>25556</v>
      </c>
      <c r="X5477">
        <v>79</v>
      </c>
      <c r="Y5477">
        <v>129</v>
      </c>
      <c r="Z5477">
        <v>389.13</v>
      </c>
      <c r="AA5477" t="s">
        <v>14835</v>
      </c>
      <c r="AB5477">
        <v>404.5</v>
      </c>
      <c r="AE5477">
        <v>72.3</v>
      </c>
      <c r="AF5477">
        <v>115.41</v>
      </c>
      <c r="AG5477">
        <v>362</v>
      </c>
      <c r="AH5477" t="s">
        <v>1974</v>
      </c>
      <c r="AI5477">
        <v>103.8</v>
      </c>
      <c r="AM5477" t="s">
        <v>25291</v>
      </c>
      <c r="AN5477" t="s">
        <v>70</v>
      </c>
      <c r="AP5477" t="s">
        <v>70</v>
      </c>
      <c r="AR5477" t="s">
        <v>30483</v>
      </c>
      <c r="AS5477" t="s">
        <v>30064</v>
      </c>
      <c r="AU5477" t="s">
        <v>30487</v>
      </c>
      <c r="AV5477" t="s">
        <v>14910</v>
      </c>
    </row>
    <row r="5478" spans="1:48" x14ac:dyDescent="0.2">
      <c r="A5478">
        <v>5794</v>
      </c>
      <c r="B5478" t="s">
        <v>30488</v>
      </c>
      <c r="C5478" t="s">
        <v>30489</v>
      </c>
      <c r="D5478" t="s">
        <v>30490</v>
      </c>
      <c r="E5478" t="s">
        <v>30491</v>
      </c>
      <c r="F5478" t="s">
        <v>14908</v>
      </c>
      <c r="G5478">
        <v>549</v>
      </c>
      <c r="H5478" t="s">
        <v>2385</v>
      </c>
      <c r="I5478" t="s">
        <v>532</v>
      </c>
      <c r="J5478" t="s">
        <v>30077</v>
      </c>
      <c r="K5478" t="s">
        <v>21486</v>
      </c>
      <c r="L5478" t="s">
        <v>5275</v>
      </c>
      <c r="M5478" t="s">
        <v>27109</v>
      </c>
      <c r="O5478" t="s">
        <v>65</v>
      </c>
      <c r="P5478">
        <v>2019</v>
      </c>
      <c r="Q5478" t="s">
        <v>27491</v>
      </c>
      <c r="R5478" t="s">
        <v>30062</v>
      </c>
      <c r="S5478" t="s">
        <v>14910</v>
      </c>
      <c r="T5478" t="s">
        <v>25287</v>
      </c>
      <c r="U5478" t="s">
        <v>9684</v>
      </c>
      <c r="W5478" t="s">
        <v>25556</v>
      </c>
      <c r="X5478">
        <v>73</v>
      </c>
      <c r="Y5478">
        <v>122</v>
      </c>
      <c r="Z5478">
        <v>362.62</v>
      </c>
      <c r="AA5478" t="s">
        <v>14835</v>
      </c>
      <c r="AB5478">
        <v>404.5</v>
      </c>
      <c r="AE5478">
        <v>72.3</v>
      </c>
      <c r="AF5478">
        <v>116.04</v>
      </c>
      <c r="AG5478">
        <v>350.44</v>
      </c>
      <c r="AH5478" t="s">
        <v>1974</v>
      </c>
      <c r="AI5478">
        <v>103.8</v>
      </c>
      <c r="AM5478" t="s">
        <v>25291</v>
      </c>
      <c r="AN5478" t="s">
        <v>70</v>
      </c>
      <c r="AP5478" t="s">
        <v>70</v>
      </c>
      <c r="AR5478" t="s">
        <v>30489</v>
      </c>
      <c r="AS5478" t="s">
        <v>30064</v>
      </c>
      <c r="AU5478" t="s">
        <v>30492</v>
      </c>
      <c r="AV5478" t="s">
        <v>14910</v>
      </c>
    </row>
    <row r="5479" spans="1:48" x14ac:dyDescent="0.2">
      <c r="A5479">
        <v>5795</v>
      </c>
      <c r="B5479" t="s">
        <v>30493</v>
      </c>
      <c r="C5479" t="s">
        <v>30494</v>
      </c>
      <c r="D5479" t="s">
        <v>30495</v>
      </c>
      <c r="E5479" t="s">
        <v>30496</v>
      </c>
      <c r="F5479" t="s">
        <v>14908</v>
      </c>
      <c r="G5479">
        <v>549</v>
      </c>
      <c r="H5479" t="s">
        <v>2385</v>
      </c>
      <c r="I5479" t="s">
        <v>532</v>
      </c>
      <c r="J5479" t="s">
        <v>30061</v>
      </c>
      <c r="K5479" t="s">
        <v>21486</v>
      </c>
      <c r="L5479" t="s">
        <v>5275</v>
      </c>
      <c r="M5479" t="s">
        <v>26589</v>
      </c>
      <c r="O5479" t="s">
        <v>65</v>
      </c>
      <c r="P5479">
        <v>2020</v>
      </c>
      <c r="Q5479" t="s">
        <v>27491</v>
      </c>
      <c r="R5479" t="s">
        <v>30062</v>
      </c>
      <c r="S5479" t="s">
        <v>14910</v>
      </c>
      <c r="T5479" t="s">
        <v>25287</v>
      </c>
      <c r="U5479" t="s">
        <v>30497</v>
      </c>
      <c r="W5479" t="s">
        <v>25556</v>
      </c>
      <c r="X5479">
        <v>83</v>
      </c>
      <c r="Y5479">
        <v>127</v>
      </c>
      <c r="Z5479">
        <v>369.56</v>
      </c>
      <c r="AA5479" t="s">
        <v>14835</v>
      </c>
      <c r="AB5479">
        <v>436.41</v>
      </c>
      <c r="AE5479">
        <v>80.3</v>
      </c>
      <c r="AF5479">
        <v>120.64</v>
      </c>
      <c r="AG5479">
        <v>364.33</v>
      </c>
      <c r="AH5479" t="s">
        <v>1974</v>
      </c>
      <c r="AI5479">
        <v>144.63999999999999</v>
      </c>
      <c r="AM5479" t="s">
        <v>25291</v>
      </c>
      <c r="AP5479" t="s">
        <v>70</v>
      </c>
      <c r="AR5479" t="s">
        <v>30494</v>
      </c>
      <c r="AS5479" t="s">
        <v>30064</v>
      </c>
      <c r="AU5479" t="s">
        <v>30498</v>
      </c>
      <c r="AV5479" t="s">
        <v>14910</v>
      </c>
    </row>
    <row r="5480" spans="1:48" x14ac:dyDescent="0.2">
      <c r="A5480">
        <v>5796</v>
      </c>
      <c r="B5480" t="s">
        <v>30499</v>
      </c>
      <c r="C5480" t="s">
        <v>30500</v>
      </c>
      <c r="D5480" t="s">
        <v>30501</v>
      </c>
      <c r="E5480" t="s">
        <v>30502</v>
      </c>
      <c r="F5480" t="s">
        <v>14908</v>
      </c>
      <c r="G5480">
        <v>549</v>
      </c>
      <c r="H5480" t="s">
        <v>2385</v>
      </c>
      <c r="I5480" t="s">
        <v>532</v>
      </c>
      <c r="J5480" t="s">
        <v>30061</v>
      </c>
      <c r="K5480" t="s">
        <v>21486</v>
      </c>
      <c r="L5480" t="s">
        <v>5275</v>
      </c>
      <c r="M5480" t="s">
        <v>26589</v>
      </c>
      <c r="O5480" t="s">
        <v>65</v>
      </c>
      <c r="P5480">
        <v>2020</v>
      </c>
      <c r="Q5480" t="s">
        <v>27491</v>
      </c>
      <c r="R5480" t="s">
        <v>30062</v>
      </c>
      <c r="S5480" t="s">
        <v>14910</v>
      </c>
      <c r="T5480" t="s">
        <v>25287</v>
      </c>
      <c r="U5480" t="s">
        <v>19566</v>
      </c>
      <c r="W5480" t="s">
        <v>25556</v>
      </c>
      <c r="X5480">
        <v>83</v>
      </c>
      <c r="Y5480">
        <v>127</v>
      </c>
      <c r="Z5480">
        <v>396.37</v>
      </c>
      <c r="AA5480" t="s">
        <v>14835</v>
      </c>
      <c r="AB5480">
        <v>436.41</v>
      </c>
      <c r="AE5480">
        <v>80.3</v>
      </c>
      <c r="AF5480">
        <v>120.64</v>
      </c>
      <c r="AG5480">
        <v>378.41</v>
      </c>
      <c r="AH5480" t="s">
        <v>1974</v>
      </c>
      <c r="AI5480">
        <v>144.63999999999999</v>
      </c>
      <c r="AM5480" t="s">
        <v>25291</v>
      </c>
      <c r="AP5480" t="s">
        <v>70</v>
      </c>
      <c r="AR5480" t="s">
        <v>30500</v>
      </c>
      <c r="AS5480" t="s">
        <v>30064</v>
      </c>
      <c r="AU5480" t="s">
        <v>30503</v>
      </c>
      <c r="AV5480" t="s">
        <v>14910</v>
      </c>
    </row>
    <row r="5481" spans="1:48" x14ac:dyDescent="0.2">
      <c r="A5481">
        <v>5797</v>
      </c>
      <c r="B5481" t="s">
        <v>30504</v>
      </c>
      <c r="C5481" t="s">
        <v>30505</v>
      </c>
      <c r="D5481" t="s">
        <v>30506</v>
      </c>
      <c r="E5481" t="s">
        <v>30507</v>
      </c>
      <c r="F5481" t="s">
        <v>14908</v>
      </c>
      <c r="G5481">
        <v>549</v>
      </c>
      <c r="H5481" t="s">
        <v>2385</v>
      </c>
      <c r="I5481" t="s">
        <v>532</v>
      </c>
      <c r="J5481" t="s">
        <v>30061</v>
      </c>
      <c r="K5481" t="s">
        <v>21486</v>
      </c>
      <c r="L5481" t="s">
        <v>5275</v>
      </c>
      <c r="M5481" t="s">
        <v>26589</v>
      </c>
      <c r="O5481" t="s">
        <v>65</v>
      </c>
      <c r="P5481">
        <v>2020</v>
      </c>
      <c r="Q5481" t="s">
        <v>27491</v>
      </c>
      <c r="R5481" t="s">
        <v>30062</v>
      </c>
      <c r="S5481" t="s">
        <v>14910</v>
      </c>
      <c r="T5481" t="s">
        <v>25287</v>
      </c>
      <c r="U5481" t="s">
        <v>30508</v>
      </c>
      <c r="W5481" t="s">
        <v>25556</v>
      </c>
      <c r="X5481">
        <v>47</v>
      </c>
      <c r="Y5481">
        <v>90</v>
      </c>
      <c r="Z5481">
        <v>279.02</v>
      </c>
      <c r="AA5481" t="s">
        <v>14835</v>
      </c>
      <c r="AB5481">
        <v>416.48</v>
      </c>
      <c r="AE5481">
        <v>51.83</v>
      </c>
      <c r="AF5481">
        <v>87.36</v>
      </c>
      <c r="AG5481">
        <v>274.02</v>
      </c>
      <c r="AH5481" t="s">
        <v>1974</v>
      </c>
      <c r="AI5481">
        <v>138.34</v>
      </c>
      <c r="AM5481" t="s">
        <v>25291</v>
      </c>
      <c r="AP5481" t="s">
        <v>70</v>
      </c>
      <c r="AR5481" t="s">
        <v>30505</v>
      </c>
      <c r="AS5481" t="s">
        <v>30064</v>
      </c>
      <c r="AU5481" t="s">
        <v>30509</v>
      </c>
      <c r="AV5481" t="s">
        <v>14910</v>
      </c>
    </row>
    <row r="5482" spans="1:48" x14ac:dyDescent="0.2">
      <c r="A5482">
        <v>5798</v>
      </c>
      <c r="B5482" t="s">
        <v>30510</v>
      </c>
      <c r="C5482" t="s">
        <v>30511</v>
      </c>
      <c r="D5482" t="s">
        <v>30512</v>
      </c>
      <c r="E5482" t="s">
        <v>30513</v>
      </c>
      <c r="F5482" t="s">
        <v>14908</v>
      </c>
      <c r="G5482">
        <v>549</v>
      </c>
      <c r="H5482" t="s">
        <v>2385</v>
      </c>
      <c r="I5482" t="s">
        <v>532</v>
      </c>
      <c r="J5482" t="s">
        <v>30061</v>
      </c>
      <c r="K5482" t="s">
        <v>21486</v>
      </c>
      <c r="L5482" t="s">
        <v>5275</v>
      </c>
      <c r="M5482" t="s">
        <v>26589</v>
      </c>
      <c r="O5482" t="s">
        <v>65</v>
      </c>
      <c r="P5482">
        <v>2020</v>
      </c>
      <c r="Q5482" t="s">
        <v>27491</v>
      </c>
      <c r="R5482" t="s">
        <v>30062</v>
      </c>
      <c r="S5482" t="s">
        <v>14910</v>
      </c>
      <c r="T5482" t="s">
        <v>25287</v>
      </c>
      <c r="U5482" t="s">
        <v>14722</v>
      </c>
      <c r="W5482" t="s">
        <v>25556</v>
      </c>
      <c r="X5482">
        <v>50</v>
      </c>
      <c r="Y5482">
        <v>93</v>
      </c>
      <c r="Z5482">
        <v>277.57</v>
      </c>
      <c r="AA5482" t="s">
        <v>14835</v>
      </c>
      <c r="AB5482">
        <v>442.47</v>
      </c>
      <c r="AE5482">
        <v>55</v>
      </c>
      <c r="AF5482">
        <v>89.84</v>
      </c>
      <c r="AG5482">
        <v>277.36</v>
      </c>
      <c r="AH5482" t="s">
        <v>1974</v>
      </c>
      <c r="AI5482">
        <v>148.65</v>
      </c>
      <c r="AM5482" t="s">
        <v>25291</v>
      </c>
      <c r="AP5482" t="s">
        <v>70</v>
      </c>
      <c r="AR5482" t="s">
        <v>30511</v>
      </c>
      <c r="AS5482" t="s">
        <v>30064</v>
      </c>
      <c r="AU5482" t="s">
        <v>30514</v>
      </c>
      <c r="AV5482" t="s">
        <v>14910</v>
      </c>
    </row>
    <row r="5483" spans="1:48" x14ac:dyDescent="0.2">
      <c r="A5483">
        <v>5799</v>
      </c>
      <c r="B5483" t="s">
        <v>30515</v>
      </c>
      <c r="C5483" t="s">
        <v>30516</v>
      </c>
      <c r="D5483" t="s">
        <v>30517</v>
      </c>
      <c r="E5483" t="s">
        <v>30518</v>
      </c>
      <c r="F5483" t="s">
        <v>14908</v>
      </c>
      <c r="G5483">
        <v>549</v>
      </c>
      <c r="H5483" t="s">
        <v>2385</v>
      </c>
      <c r="I5483" t="s">
        <v>532</v>
      </c>
      <c r="J5483" t="s">
        <v>30077</v>
      </c>
      <c r="K5483" t="s">
        <v>21486</v>
      </c>
      <c r="L5483" t="s">
        <v>5275</v>
      </c>
      <c r="M5483" t="s">
        <v>27109</v>
      </c>
      <c r="O5483" t="s">
        <v>65</v>
      </c>
      <c r="P5483">
        <v>2019</v>
      </c>
      <c r="Q5483" t="s">
        <v>27491</v>
      </c>
      <c r="R5483" t="s">
        <v>30062</v>
      </c>
      <c r="S5483" t="s">
        <v>14910</v>
      </c>
      <c r="T5483" t="s">
        <v>25287</v>
      </c>
      <c r="U5483" t="s">
        <v>30519</v>
      </c>
      <c r="W5483" t="s">
        <v>25556</v>
      </c>
      <c r="X5483">
        <v>47</v>
      </c>
      <c r="Y5483">
        <v>90</v>
      </c>
      <c r="Z5483">
        <v>268.62</v>
      </c>
      <c r="AA5483" t="s">
        <v>14835</v>
      </c>
      <c r="AB5483">
        <v>416.48</v>
      </c>
      <c r="AE5483">
        <v>51.83</v>
      </c>
      <c r="AF5483">
        <v>87.36</v>
      </c>
      <c r="AG5483">
        <v>263.83</v>
      </c>
      <c r="AH5483" t="s">
        <v>1974</v>
      </c>
      <c r="AI5483">
        <v>138.34</v>
      </c>
      <c r="AM5483" t="s">
        <v>25291</v>
      </c>
      <c r="AP5483" t="s">
        <v>70</v>
      </c>
      <c r="AR5483" t="s">
        <v>30516</v>
      </c>
      <c r="AS5483" t="s">
        <v>30064</v>
      </c>
      <c r="AU5483" t="s">
        <v>30520</v>
      </c>
      <c r="AV5483" t="s">
        <v>14910</v>
      </c>
    </row>
    <row r="5484" spans="1:48" x14ac:dyDescent="0.2">
      <c r="A5484">
        <v>5800</v>
      </c>
      <c r="B5484" t="s">
        <v>30521</v>
      </c>
      <c r="C5484" t="s">
        <v>30522</v>
      </c>
      <c r="D5484" t="s">
        <v>30523</v>
      </c>
      <c r="E5484" t="s">
        <v>30524</v>
      </c>
      <c r="F5484" t="s">
        <v>14908</v>
      </c>
      <c r="G5484">
        <v>549</v>
      </c>
      <c r="H5484" t="s">
        <v>2385</v>
      </c>
      <c r="I5484" t="s">
        <v>532</v>
      </c>
      <c r="J5484" t="s">
        <v>30070</v>
      </c>
      <c r="K5484" t="s">
        <v>21486</v>
      </c>
      <c r="L5484" t="s">
        <v>5275</v>
      </c>
      <c r="M5484" t="s">
        <v>26147</v>
      </c>
      <c r="O5484" t="s">
        <v>65</v>
      </c>
      <c r="P5484">
        <v>2018</v>
      </c>
      <c r="Q5484" t="s">
        <v>27491</v>
      </c>
      <c r="R5484" t="s">
        <v>30062</v>
      </c>
      <c r="S5484" t="s">
        <v>14910</v>
      </c>
      <c r="T5484" t="s">
        <v>25287</v>
      </c>
      <c r="U5484" t="s">
        <v>14730</v>
      </c>
      <c r="W5484" t="s">
        <v>25556</v>
      </c>
      <c r="X5484">
        <v>50</v>
      </c>
      <c r="Y5484">
        <v>93</v>
      </c>
      <c r="Z5484">
        <v>280.68</v>
      </c>
      <c r="AA5484" t="s">
        <v>14835</v>
      </c>
      <c r="AB5484">
        <v>442.47</v>
      </c>
      <c r="AE5484">
        <v>55</v>
      </c>
      <c r="AF5484">
        <v>91.84</v>
      </c>
      <c r="AG5484">
        <v>277.36</v>
      </c>
      <c r="AH5484" t="s">
        <v>1974</v>
      </c>
      <c r="AI5484">
        <v>148.65</v>
      </c>
      <c r="AM5484" t="s">
        <v>25291</v>
      </c>
      <c r="AP5484" t="s">
        <v>70</v>
      </c>
      <c r="AR5484" t="s">
        <v>30522</v>
      </c>
      <c r="AS5484" t="s">
        <v>30064</v>
      </c>
      <c r="AU5484" t="s">
        <v>30525</v>
      </c>
      <c r="AV5484" t="s">
        <v>14910</v>
      </c>
    </row>
    <row r="5485" spans="1:48" x14ac:dyDescent="0.2">
      <c r="A5485">
        <v>5801</v>
      </c>
      <c r="B5485" t="s">
        <v>30526</v>
      </c>
      <c r="C5485" t="s">
        <v>30527</v>
      </c>
      <c r="D5485" t="s">
        <v>30528</v>
      </c>
      <c r="E5485" t="s">
        <v>30529</v>
      </c>
      <c r="F5485" t="s">
        <v>14908</v>
      </c>
      <c r="G5485">
        <v>549</v>
      </c>
      <c r="H5485" t="s">
        <v>2385</v>
      </c>
      <c r="I5485" t="s">
        <v>532</v>
      </c>
      <c r="J5485" t="s">
        <v>30077</v>
      </c>
      <c r="K5485" t="s">
        <v>21486</v>
      </c>
      <c r="L5485" t="s">
        <v>5275</v>
      </c>
      <c r="M5485" t="s">
        <v>27109</v>
      </c>
      <c r="O5485" t="s">
        <v>65</v>
      </c>
      <c r="P5485">
        <v>2019</v>
      </c>
      <c r="Q5485" t="s">
        <v>27491</v>
      </c>
      <c r="R5485" t="s">
        <v>30062</v>
      </c>
      <c r="S5485" t="s">
        <v>14910</v>
      </c>
      <c r="T5485" t="s">
        <v>25287</v>
      </c>
      <c r="U5485" t="s">
        <v>14736</v>
      </c>
      <c r="W5485" t="s">
        <v>25556</v>
      </c>
      <c r="X5485">
        <v>104</v>
      </c>
      <c r="Y5485">
        <v>151</v>
      </c>
      <c r="Z5485">
        <v>448.82</v>
      </c>
      <c r="AA5485" t="s">
        <v>14835</v>
      </c>
      <c r="AB5485">
        <v>416.48</v>
      </c>
      <c r="AE5485">
        <v>51.83</v>
      </c>
      <c r="AF5485">
        <v>87.36</v>
      </c>
      <c r="AG5485">
        <v>263.83</v>
      </c>
      <c r="AH5485" t="s">
        <v>1974</v>
      </c>
      <c r="AI5485">
        <v>138.34</v>
      </c>
      <c r="AM5485" t="s">
        <v>25291</v>
      </c>
      <c r="AP5485" t="s">
        <v>70</v>
      </c>
      <c r="AR5485" t="s">
        <v>30527</v>
      </c>
      <c r="AS5485" t="s">
        <v>30064</v>
      </c>
      <c r="AU5485" t="s">
        <v>30530</v>
      </c>
      <c r="AV5485" t="s">
        <v>14910</v>
      </c>
    </row>
    <row r="5486" spans="1:48" x14ac:dyDescent="0.2">
      <c r="A5486">
        <v>5802</v>
      </c>
      <c r="B5486" t="s">
        <v>30531</v>
      </c>
      <c r="C5486" t="s">
        <v>30532</v>
      </c>
      <c r="D5486" t="s">
        <v>30533</v>
      </c>
      <c r="E5486" t="s">
        <v>30534</v>
      </c>
      <c r="F5486" t="s">
        <v>14908</v>
      </c>
      <c r="G5486">
        <v>549</v>
      </c>
      <c r="H5486" t="s">
        <v>2385</v>
      </c>
      <c r="I5486" t="s">
        <v>532</v>
      </c>
      <c r="J5486" t="s">
        <v>30070</v>
      </c>
      <c r="K5486" t="s">
        <v>21486</v>
      </c>
      <c r="L5486" t="s">
        <v>5275</v>
      </c>
      <c r="M5486" t="s">
        <v>26147</v>
      </c>
      <c r="O5486" t="s">
        <v>65</v>
      </c>
      <c r="P5486">
        <v>2018</v>
      </c>
      <c r="Q5486" t="s">
        <v>27491</v>
      </c>
      <c r="R5486" t="s">
        <v>30062</v>
      </c>
      <c r="S5486" t="s">
        <v>14910</v>
      </c>
      <c r="T5486" t="s">
        <v>25287</v>
      </c>
      <c r="U5486" t="s">
        <v>13370</v>
      </c>
      <c r="W5486" t="s">
        <v>25556</v>
      </c>
      <c r="X5486">
        <v>47</v>
      </c>
      <c r="Y5486">
        <v>90</v>
      </c>
      <c r="Z5486">
        <v>271.48</v>
      </c>
      <c r="AA5486" t="s">
        <v>14835</v>
      </c>
      <c r="AB5486">
        <v>416.48</v>
      </c>
      <c r="AE5486">
        <v>51.83</v>
      </c>
      <c r="AF5486">
        <v>87.36</v>
      </c>
      <c r="AG5486">
        <v>274.02</v>
      </c>
      <c r="AH5486" t="s">
        <v>1974</v>
      </c>
      <c r="AI5486">
        <v>138.34</v>
      </c>
      <c r="AM5486" t="s">
        <v>25291</v>
      </c>
      <c r="AP5486" t="s">
        <v>70</v>
      </c>
      <c r="AR5486" t="s">
        <v>30532</v>
      </c>
      <c r="AS5486" t="s">
        <v>30064</v>
      </c>
      <c r="AU5486" t="s">
        <v>30535</v>
      </c>
      <c r="AV5486" t="s">
        <v>14910</v>
      </c>
    </row>
    <row r="5487" spans="1:48" x14ac:dyDescent="0.2">
      <c r="A5487">
        <v>5803</v>
      </c>
      <c r="B5487" t="s">
        <v>30536</v>
      </c>
      <c r="C5487" t="s">
        <v>30537</v>
      </c>
      <c r="D5487" t="s">
        <v>30538</v>
      </c>
      <c r="E5487" t="s">
        <v>30539</v>
      </c>
      <c r="F5487" t="s">
        <v>14908</v>
      </c>
      <c r="G5487">
        <v>549</v>
      </c>
      <c r="H5487" t="s">
        <v>2385</v>
      </c>
      <c r="I5487" t="s">
        <v>532</v>
      </c>
      <c r="J5487" t="s">
        <v>30061</v>
      </c>
      <c r="K5487" t="s">
        <v>21486</v>
      </c>
      <c r="L5487" t="s">
        <v>5275</v>
      </c>
      <c r="M5487" t="s">
        <v>26589</v>
      </c>
      <c r="O5487" t="s">
        <v>65</v>
      </c>
      <c r="P5487">
        <v>2020</v>
      </c>
      <c r="Q5487" t="s">
        <v>27491</v>
      </c>
      <c r="R5487" t="s">
        <v>30062</v>
      </c>
      <c r="S5487" t="s">
        <v>14910</v>
      </c>
      <c r="T5487" t="s">
        <v>25287</v>
      </c>
      <c r="U5487" t="s">
        <v>30540</v>
      </c>
      <c r="W5487" t="s">
        <v>25556</v>
      </c>
      <c r="X5487">
        <v>79</v>
      </c>
      <c r="Y5487">
        <v>125</v>
      </c>
      <c r="Z5487">
        <v>390.13</v>
      </c>
      <c r="AA5487" t="s">
        <v>14835</v>
      </c>
      <c r="AB5487">
        <v>436.41</v>
      </c>
      <c r="AE5487">
        <v>80.3</v>
      </c>
      <c r="AF5487">
        <v>120.64</v>
      </c>
      <c r="AG5487">
        <v>378.4</v>
      </c>
      <c r="AH5487" t="s">
        <v>1974</v>
      </c>
      <c r="AI5487">
        <v>144.63999999999999</v>
      </c>
      <c r="AM5487" t="s">
        <v>25291</v>
      </c>
      <c r="AP5487" t="s">
        <v>70</v>
      </c>
      <c r="AR5487" t="s">
        <v>30537</v>
      </c>
      <c r="AS5487" t="s">
        <v>30064</v>
      </c>
      <c r="AU5487" t="s">
        <v>30541</v>
      </c>
      <c r="AV5487" t="s">
        <v>14910</v>
      </c>
    </row>
    <row r="5488" spans="1:48" x14ac:dyDescent="0.2">
      <c r="A5488">
        <v>5804</v>
      </c>
      <c r="B5488" t="s">
        <v>30542</v>
      </c>
      <c r="C5488" t="s">
        <v>30543</v>
      </c>
      <c r="D5488" t="s">
        <v>30544</v>
      </c>
      <c r="E5488" t="s">
        <v>30545</v>
      </c>
      <c r="F5488" t="s">
        <v>14908</v>
      </c>
      <c r="G5488">
        <v>549</v>
      </c>
      <c r="H5488" t="s">
        <v>2385</v>
      </c>
      <c r="I5488" t="s">
        <v>532</v>
      </c>
      <c r="J5488" t="s">
        <v>30077</v>
      </c>
      <c r="K5488" t="s">
        <v>21486</v>
      </c>
      <c r="L5488" t="s">
        <v>5275</v>
      </c>
      <c r="M5488" t="s">
        <v>27109</v>
      </c>
      <c r="O5488" t="s">
        <v>65</v>
      </c>
      <c r="P5488">
        <v>2019</v>
      </c>
      <c r="Q5488" t="s">
        <v>27491</v>
      </c>
      <c r="R5488" t="s">
        <v>30062</v>
      </c>
      <c r="S5488" t="s">
        <v>14910</v>
      </c>
      <c r="T5488" t="s">
        <v>25287</v>
      </c>
      <c r="U5488" t="s">
        <v>30546</v>
      </c>
      <c r="W5488" t="s">
        <v>25556</v>
      </c>
      <c r="X5488">
        <v>79</v>
      </c>
      <c r="Y5488">
        <v>129</v>
      </c>
      <c r="Z5488">
        <v>383.42</v>
      </c>
      <c r="AA5488" t="s">
        <v>14835</v>
      </c>
      <c r="AB5488">
        <v>398.02</v>
      </c>
      <c r="AE5488">
        <v>75</v>
      </c>
      <c r="AF5488">
        <v>117.79</v>
      </c>
      <c r="AG5488">
        <v>355.73</v>
      </c>
      <c r="AH5488" t="s">
        <v>1974</v>
      </c>
      <c r="AI5488">
        <v>101.83</v>
      </c>
      <c r="AM5488" t="s">
        <v>25291</v>
      </c>
      <c r="AN5488" t="s">
        <v>70</v>
      </c>
      <c r="AP5488" t="s">
        <v>70</v>
      </c>
      <c r="AR5488" t="s">
        <v>30543</v>
      </c>
      <c r="AS5488" t="s">
        <v>30064</v>
      </c>
      <c r="AU5488" t="s">
        <v>30547</v>
      </c>
      <c r="AV5488" t="s">
        <v>14910</v>
      </c>
    </row>
    <row r="5489" spans="1:48" x14ac:dyDescent="0.2">
      <c r="A5489">
        <v>5805</v>
      </c>
      <c r="B5489" t="s">
        <v>30548</v>
      </c>
      <c r="C5489" t="s">
        <v>30549</v>
      </c>
      <c r="D5489" t="s">
        <v>30550</v>
      </c>
      <c r="E5489" t="s">
        <v>30551</v>
      </c>
      <c r="F5489" t="s">
        <v>14908</v>
      </c>
      <c r="G5489">
        <v>549</v>
      </c>
      <c r="H5489" t="s">
        <v>2385</v>
      </c>
      <c r="I5489" t="s">
        <v>532</v>
      </c>
      <c r="J5489" t="s">
        <v>30077</v>
      </c>
      <c r="K5489" t="s">
        <v>21486</v>
      </c>
      <c r="L5489" t="s">
        <v>5275</v>
      </c>
      <c r="M5489" t="s">
        <v>27109</v>
      </c>
      <c r="O5489" t="s">
        <v>65</v>
      </c>
      <c r="P5489">
        <v>2019</v>
      </c>
      <c r="Q5489" t="s">
        <v>27491</v>
      </c>
      <c r="R5489" t="s">
        <v>30062</v>
      </c>
      <c r="S5489" t="s">
        <v>14910</v>
      </c>
      <c r="T5489" t="s">
        <v>25287</v>
      </c>
      <c r="U5489" t="s">
        <v>30552</v>
      </c>
      <c r="W5489" t="s">
        <v>25556</v>
      </c>
      <c r="X5489">
        <v>79</v>
      </c>
      <c r="Y5489">
        <v>129</v>
      </c>
      <c r="Z5489">
        <v>402.86</v>
      </c>
      <c r="AA5489" t="s">
        <v>14835</v>
      </c>
      <c r="AB5489">
        <v>398.02</v>
      </c>
      <c r="AE5489">
        <v>75</v>
      </c>
      <c r="AF5489">
        <v>117.79</v>
      </c>
      <c r="AG5489">
        <v>369.47</v>
      </c>
      <c r="AH5489" t="s">
        <v>1974</v>
      </c>
      <c r="AI5489">
        <v>101.83</v>
      </c>
      <c r="AM5489" t="s">
        <v>25291</v>
      </c>
      <c r="AN5489" t="s">
        <v>70</v>
      </c>
      <c r="AP5489" t="s">
        <v>70</v>
      </c>
      <c r="AR5489" t="s">
        <v>30549</v>
      </c>
      <c r="AS5489" t="s">
        <v>30064</v>
      </c>
      <c r="AU5489" t="s">
        <v>30553</v>
      </c>
      <c r="AV5489" t="s">
        <v>14910</v>
      </c>
    </row>
    <row r="5490" spans="1:48" x14ac:dyDescent="0.2">
      <c r="A5490">
        <v>5806</v>
      </c>
      <c r="B5490" t="s">
        <v>30554</v>
      </c>
      <c r="C5490" t="s">
        <v>30555</v>
      </c>
      <c r="D5490" t="s">
        <v>30556</v>
      </c>
      <c r="E5490" t="s">
        <v>30557</v>
      </c>
      <c r="F5490" t="s">
        <v>14908</v>
      </c>
      <c r="G5490">
        <v>549</v>
      </c>
      <c r="H5490" t="s">
        <v>2385</v>
      </c>
      <c r="I5490" t="s">
        <v>532</v>
      </c>
      <c r="J5490" t="s">
        <v>30061</v>
      </c>
      <c r="K5490" t="s">
        <v>21486</v>
      </c>
      <c r="L5490" t="s">
        <v>5275</v>
      </c>
      <c r="M5490" t="s">
        <v>26589</v>
      </c>
      <c r="O5490" t="s">
        <v>65</v>
      </c>
      <c r="P5490">
        <v>2020</v>
      </c>
      <c r="Q5490" t="s">
        <v>27491</v>
      </c>
      <c r="R5490" t="s">
        <v>30062</v>
      </c>
      <c r="S5490" t="s">
        <v>14910</v>
      </c>
      <c r="T5490" t="s">
        <v>25287</v>
      </c>
      <c r="U5490" t="s">
        <v>30558</v>
      </c>
      <c r="W5490" t="s">
        <v>25556</v>
      </c>
      <c r="X5490">
        <v>83</v>
      </c>
      <c r="Y5490">
        <v>127</v>
      </c>
      <c r="Z5490">
        <v>392.05</v>
      </c>
      <c r="AA5490" t="s">
        <v>14835</v>
      </c>
      <c r="AB5490">
        <v>436.41</v>
      </c>
      <c r="AE5490">
        <v>80.3</v>
      </c>
      <c r="AF5490">
        <v>120.64</v>
      </c>
      <c r="AG5490">
        <v>378.41</v>
      </c>
      <c r="AH5490" t="s">
        <v>1974</v>
      </c>
      <c r="AI5490">
        <v>144.63999999999999</v>
      </c>
      <c r="AM5490" t="s">
        <v>25291</v>
      </c>
      <c r="AP5490" t="s">
        <v>70</v>
      </c>
      <c r="AR5490" t="s">
        <v>30555</v>
      </c>
      <c r="AS5490" t="s">
        <v>30064</v>
      </c>
      <c r="AU5490" t="s">
        <v>30559</v>
      </c>
      <c r="AV5490" t="s">
        <v>14910</v>
      </c>
    </row>
    <row r="5491" spans="1:48" x14ac:dyDescent="0.2">
      <c r="A5491">
        <v>5807</v>
      </c>
      <c r="B5491" t="s">
        <v>30560</v>
      </c>
      <c r="C5491" t="s">
        <v>30561</v>
      </c>
      <c r="D5491" t="s">
        <v>30562</v>
      </c>
      <c r="E5491" t="s">
        <v>30563</v>
      </c>
      <c r="F5491" t="s">
        <v>14908</v>
      </c>
      <c r="G5491">
        <v>549</v>
      </c>
      <c r="H5491" t="s">
        <v>2385</v>
      </c>
      <c r="I5491" t="s">
        <v>532</v>
      </c>
      <c r="J5491" t="s">
        <v>30061</v>
      </c>
      <c r="K5491" t="s">
        <v>21486</v>
      </c>
      <c r="L5491" t="s">
        <v>5275</v>
      </c>
      <c r="M5491" t="s">
        <v>26589</v>
      </c>
      <c r="O5491" t="s">
        <v>65</v>
      </c>
      <c r="P5491">
        <v>2020</v>
      </c>
      <c r="Q5491" t="s">
        <v>27491</v>
      </c>
      <c r="R5491" t="s">
        <v>30062</v>
      </c>
      <c r="S5491" t="s">
        <v>14910</v>
      </c>
      <c r="T5491" t="s">
        <v>25287</v>
      </c>
      <c r="U5491" t="s">
        <v>30564</v>
      </c>
      <c r="W5491" t="s">
        <v>25556</v>
      </c>
      <c r="X5491">
        <v>83</v>
      </c>
      <c r="Y5491">
        <v>126</v>
      </c>
      <c r="Z5491">
        <v>385.53</v>
      </c>
      <c r="AA5491" t="s">
        <v>14835</v>
      </c>
      <c r="AB5491">
        <v>436.41</v>
      </c>
      <c r="AE5491">
        <v>85.6</v>
      </c>
      <c r="AF5491">
        <v>124.61</v>
      </c>
      <c r="AG5491">
        <v>390.86</v>
      </c>
      <c r="AH5491" t="s">
        <v>1974</v>
      </c>
      <c r="AI5491">
        <v>144.63999999999999</v>
      </c>
      <c r="AM5491" t="s">
        <v>25291</v>
      </c>
      <c r="AP5491" t="s">
        <v>70</v>
      </c>
      <c r="AR5491" t="s">
        <v>30561</v>
      </c>
      <c r="AS5491" t="s">
        <v>30064</v>
      </c>
      <c r="AU5491" t="s">
        <v>30565</v>
      </c>
      <c r="AV5491" t="s">
        <v>14910</v>
      </c>
    </row>
    <row r="5492" spans="1:48" x14ac:dyDescent="0.2">
      <c r="A5492">
        <v>5808</v>
      </c>
      <c r="B5492" t="s">
        <v>30566</v>
      </c>
      <c r="C5492" t="s">
        <v>30567</v>
      </c>
      <c r="D5492" t="s">
        <v>30568</v>
      </c>
      <c r="E5492" t="s">
        <v>30569</v>
      </c>
      <c r="F5492" t="s">
        <v>14908</v>
      </c>
      <c r="G5492">
        <v>549</v>
      </c>
      <c r="H5492" t="s">
        <v>2385</v>
      </c>
      <c r="I5492" t="s">
        <v>532</v>
      </c>
      <c r="J5492" t="s">
        <v>30061</v>
      </c>
      <c r="K5492" t="s">
        <v>21486</v>
      </c>
      <c r="L5492" t="s">
        <v>5275</v>
      </c>
      <c r="M5492" t="s">
        <v>26589</v>
      </c>
      <c r="O5492" t="s">
        <v>65</v>
      </c>
      <c r="P5492">
        <v>2020</v>
      </c>
      <c r="Q5492" t="s">
        <v>27491</v>
      </c>
      <c r="R5492" t="s">
        <v>30062</v>
      </c>
      <c r="S5492" t="s">
        <v>14910</v>
      </c>
      <c r="T5492" t="s">
        <v>25287</v>
      </c>
      <c r="U5492" t="s">
        <v>30570</v>
      </c>
      <c r="W5492" t="s">
        <v>25556</v>
      </c>
      <c r="X5492">
        <v>90</v>
      </c>
      <c r="Y5492">
        <v>137</v>
      </c>
      <c r="Z5492">
        <v>424.73</v>
      </c>
      <c r="AA5492" t="s">
        <v>14835</v>
      </c>
      <c r="AB5492">
        <v>349.4</v>
      </c>
      <c r="AE5492">
        <v>97</v>
      </c>
      <c r="AF5492">
        <v>132.56</v>
      </c>
      <c r="AG5492">
        <v>422.07</v>
      </c>
      <c r="AH5492" t="s">
        <v>1974</v>
      </c>
      <c r="AI5492">
        <v>109.28</v>
      </c>
      <c r="AM5492" t="s">
        <v>25291</v>
      </c>
      <c r="AP5492" t="s">
        <v>70</v>
      </c>
      <c r="AR5492" t="s">
        <v>30567</v>
      </c>
      <c r="AS5492" t="s">
        <v>30064</v>
      </c>
      <c r="AU5492" t="s">
        <v>30571</v>
      </c>
      <c r="AV5492" t="s">
        <v>14910</v>
      </c>
    </row>
    <row r="5493" spans="1:48" x14ac:dyDescent="0.2">
      <c r="A5493">
        <v>5809</v>
      </c>
      <c r="B5493" t="s">
        <v>30572</v>
      </c>
      <c r="C5493" t="s">
        <v>30573</v>
      </c>
      <c r="D5493" t="s">
        <v>30574</v>
      </c>
      <c r="E5493" t="s">
        <v>30575</v>
      </c>
      <c r="F5493" t="s">
        <v>14908</v>
      </c>
      <c r="G5493">
        <v>549</v>
      </c>
      <c r="H5493" t="s">
        <v>2385</v>
      </c>
      <c r="I5493" t="s">
        <v>532</v>
      </c>
      <c r="J5493" t="s">
        <v>30077</v>
      </c>
      <c r="K5493" t="s">
        <v>21486</v>
      </c>
      <c r="L5493" t="s">
        <v>5275</v>
      </c>
      <c r="M5493" t="s">
        <v>27109</v>
      </c>
      <c r="O5493" t="s">
        <v>65</v>
      </c>
      <c r="P5493">
        <v>2019</v>
      </c>
      <c r="Q5493" t="s">
        <v>27491</v>
      </c>
      <c r="R5493" t="s">
        <v>30062</v>
      </c>
      <c r="S5493" t="s">
        <v>14910</v>
      </c>
      <c r="T5493" t="s">
        <v>25287</v>
      </c>
      <c r="U5493" t="s">
        <v>30576</v>
      </c>
      <c r="W5493" t="s">
        <v>25556</v>
      </c>
      <c r="X5493">
        <v>90</v>
      </c>
      <c r="Y5493">
        <v>137</v>
      </c>
      <c r="Z5493">
        <v>429.08</v>
      </c>
      <c r="AA5493" t="s">
        <v>14835</v>
      </c>
      <c r="AB5493">
        <v>349.4</v>
      </c>
      <c r="AE5493">
        <v>96.2</v>
      </c>
      <c r="AF5493">
        <v>130.49</v>
      </c>
      <c r="AG5493">
        <v>415.57</v>
      </c>
      <c r="AH5493" t="s">
        <v>1974</v>
      </c>
      <c r="AI5493">
        <v>109.28</v>
      </c>
      <c r="AM5493" t="s">
        <v>25291</v>
      </c>
      <c r="AP5493" t="s">
        <v>70</v>
      </c>
      <c r="AR5493" t="s">
        <v>30573</v>
      </c>
      <c r="AS5493" t="s">
        <v>30064</v>
      </c>
      <c r="AU5493" t="s">
        <v>30577</v>
      </c>
      <c r="AV5493" t="s">
        <v>14910</v>
      </c>
    </row>
    <row r="5494" spans="1:48" x14ac:dyDescent="0.2">
      <c r="A5494">
        <v>5810</v>
      </c>
      <c r="B5494" t="s">
        <v>30578</v>
      </c>
      <c r="C5494" t="s">
        <v>30579</v>
      </c>
      <c r="D5494" t="s">
        <v>30580</v>
      </c>
      <c r="E5494" t="s">
        <v>30581</v>
      </c>
      <c r="F5494" t="s">
        <v>14908</v>
      </c>
      <c r="G5494">
        <v>549</v>
      </c>
      <c r="H5494" t="s">
        <v>2385</v>
      </c>
      <c r="I5494" t="s">
        <v>532</v>
      </c>
      <c r="J5494" t="s">
        <v>30061</v>
      </c>
      <c r="K5494" t="s">
        <v>21486</v>
      </c>
      <c r="L5494" t="s">
        <v>5275</v>
      </c>
      <c r="M5494" t="s">
        <v>26589</v>
      </c>
      <c r="O5494" t="s">
        <v>65</v>
      </c>
      <c r="P5494">
        <v>2020</v>
      </c>
      <c r="Q5494" t="s">
        <v>27491</v>
      </c>
      <c r="R5494" t="s">
        <v>30062</v>
      </c>
      <c r="S5494" t="s">
        <v>14910</v>
      </c>
      <c r="T5494" t="s">
        <v>25287</v>
      </c>
      <c r="U5494" t="s">
        <v>30582</v>
      </c>
      <c r="W5494" t="s">
        <v>25556</v>
      </c>
      <c r="X5494">
        <v>90</v>
      </c>
      <c r="Y5494">
        <v>137</v>
      </c>
      <c r="Z5494">
        <v>398.67</v>
      </c>
      <c r="AA5494" t="s">
        <v>14835</v>
      </c>
      <c r="AB5494">
        <v>349.4</v>
      </c>
      <c r="AE5494">
        <v>95.6</v>
      </c>
      <c r="AF5494">
        <v>132.49</v>
      </c>
      <c r="AG5494">
        <v>400.12</v>
      </c>
      <c r="AH5494" t="s">
        <v>1974</v>
      </c>
      <c r="AI5494">
        <v>109.28</v>
      </c>
      <c r="AM5494" t="s">
        <v>25291</v>
      </c>
      <c r="AP5494" t="s">
        <v>70</v>
      </c>
      <c r="AR5494" t="s">
        <v>30579</v>
      </c>
      <c r="AS5494" t="s">
        <v>30064</v>
      </c>
      <c r="AU5494" t="s">
        <v>30583</v>
      </c>
      <c r="AV5494" t="s">
        <v>14910</v>
      </c>
    </row>
    <row r="5495" spans="1:48" x14ac:dyDescent="0.2">
      <c r="A5495">
        <v>5811</v>
      </c>
      <c r="B5495" t="s">
        <v>30584</v>
      </c>
      <c r="C5495" t="s">
        <v>30585</v>
      </c>
      <c r="D5495" t="s">
        <v>30586</v>
      </c>
      <c r="E5495" t="s">
        <v>30587</v>
      </c>
      <c r="F5495" t="s">
        <v>14908</v>
      </c>
      <c r="G5495">
        <v>549</v>
      </c>
      <c r="H5495" t="s">
        <v>2385</v>
      </c>
      <c r="I5495" t="s">
        <v>532</v>
      </c>
      <c r="J5495" t="s">
        <v>30315</v>
      </c>
      <c r="K5495" t="s">
        <v>21486</v>
      </c>
      <c r="L5495" t="s">
        <v>5275</v>
      </c>
      <c r="M5495" t="s">
        <v>27848</v>
      </c>
      <c r="O5495" t="s">
        <v>65</v>
      </c>
      <c r="P5495">
        <v>2021</v>
      </c>
      <c r="Q5495" t="s">
        <v>27491</v>
      </c>
      <c r="R5495" t="s">
        <v>30062</v>
      </c>
      <c r="S5495" t="s">
        <v>14910</v>
      </c>
      <c r="T5495" t="s">
        <v>25287</v>
      </c>
      <c r="U5495" t="s">
        <v>16749</v>
      </c>
      <c r="W5495" t="s">
        <v>25556</v>
      </c>
      <c r="X5495">
        <v>79</v>
      </c>
      <c r="Y5495">
        <v>123</v>
      </c>
      <c r="Z5495">
        <v>385.58</v>
      </c>
      <c r="AA5495" t="s">
        <v>14835</v>
      </c>
      <c r="AB5495">
        <v>436.41</v>
      </c>
      <c r="AE5495">
        <v>80.3</v>
      </c>
      <c r="AF5495">
        <v>120.64</v>
      </c>
      <c r="AG5495">
        <v>378.41</v>
      </c>
      <c r="AH5495" t="s">
        <v>1974</v>
      </c>
      <c r="AI5495">
        <v>144.63999999999999</v>
      </c>
      <c r="AM5495" t="s">
        <v>25291</v>
      </c>
      <c r="AP5495" t="s">
        <v>70</v>
      </c>
      <c r="AR5495" t="s">
        <v>30585</v>
      </c>
      <c r="AS5495" t="s">
        <v>30064</v>
      </c>
      <c r="AU5495" t="s">
        <v>30588</v>
      </c>
      <c r="AV5495" t="s">
        <v>14910</v>
      </c>
    </row>
    <row r="5496" spans="1:48" x14ac:dyDescent="0.2">
      <c r="A5496">
        <v>5812</v>
      </c>
      <c r="B5496" t="s">
        <v>30589</v>
      </c>
      <c r="C5496" t="s">
        <v>30590</v>
      </c>
      <c r="D5496" t="s">
        <v>30591</v>
      </c>
      <c r="E5496" t="s">
        <v>30592</v>
      </c>
      <c r="F5496" t="s">
        <v>14908</v>
      </c>
      <c r="G5496">
        <v>549</v>
      </c>
      <c r="H5496" t="s">
        <v>2385</v>
      </c>
      <c r="I5496" t="s">
        <v>532</v>
      </c>
      <c r="J5496" t="s">
        <v>30077</v>
      </c>
      <c r="K5496" t="s">
        <v>21486</v>
      </c>
      <c r="L5496" t="s">
        <v>5275</v>
      </c>
      <c r="M5496" t="s">
        <v>27109</v>
      </c>
      <c r="O5496" t="s">
        <v>65</v>
      </c>
      <c r="P5496">
        <v>2019</v>
      </c>
      <c r="Q5496" t="s">
        <v>27491</v>
      </c>
      <c r="R5496" t="s">
        <v>30062</v>
      </c>
      <c r="S5496" t="s">
        <v>14910</v>
      </c>
      <c r="T5496" t="s">
        <v>25287</v>
      </c>
      <c r="U5496" t="s">
        <v>17451</v>
      </c>
      <c r="W5496" t="s">
        <v>25556</v>
      </c>
      <c r="X5496">
        <v>75</v>
      </c>
      <c r="Y5496">
        <v>123</v>
      </c>
      <c r="Z5496">
        <v>369.68</v>
      </c>
      <c r="AA5496" t="s">
        <v>14835</v>
      </c>
      <c r="AB5496">
        <v>404.5</v>
      </c>
      <c r="AE5496">
        <v>72.3</v>
      </c>
      <c r="AF5496">
        <v>116.04</v>
      </c>
      <c r="AG5496">
        <v>350.44</v>
      </c>
      <c r="AH5496" t="s">
        <v>1974</v>
      </c>
      <c r="AI5496">
        <v>103.8</v>
      </c>
      <c r="AM5496" t="s">
        <v>25291</v>
      </c>
      <c r="AN5496" t="s">
        <v>70</v>
      </c>
      <c r="AP5496" t="s">
        <v>70</v>
      </c>
      <c r="AR5496" t="s">
        <v>30590</v>
      </c>
      <c r="AS5496" t="s">
        <v>30064</v>
      </c>
      <c r="AU5496" t="s">
        <v>30593</v>
      </c>
      <c r="AV5496" t="s">
        <v>14910</v>
      </c>
    </row>
    <row r="5497" spans="1:48" x14ac:dyDescent="0.2">
      <c r="A5497">
        <v>5813</v>
      </c>
      <c r="B5497" t="s">
        <v>30594</v>
      </c>
      <c r="C5497" t="s">
        <v>30595</v>
      </c>
      <c r="D5497" t="s">
        <v>30596</v>
      </c>
      <c r="E5497" t="s">
        <v>30597</v>
      </c>
      <c r="F5497" t="s">
        <v>14908</v>
      </c>
      <c r="G5497">
        <v>549</v>
      </c>
      <c r="H5497" t="s">
        <v>2385</v>
      </c>
      <c r="I5497" t="s">
        <v>532</v>
      </c>
      <c r="J5497" t="s">
        <v>30077</v>
      </c>
      <c r="K5497" t="s">
        <v>21486</v>
      </c>
      <c r="L5497" t="s">
        <v>5275</v>
      </c>
      <c r="M5497" t="s">
        <v>27109</v>
      </c>
      <c r="O5497" t="s">
        <v>65</v>
      </c>
      <c r="P5497">
        <v>2019</v>
      </c>
      <c r="Q5497" t="s">
        <v>27491</v>
      </c>
      <c r="R5497" t="s">
        <v>30062</v>
      </c>
      <c r="S5497" t="s">
        <v>14910</v>
      </c>
      <c r="T5497" t="s">
        <v>25287</v>
      </c>
      <c r="U5497" t="s">
        <v>9857</v>
      </c>
      <c r="W5497" t="s">
        <v>25556</v>
      </c>
      <c r="X5497">
        <v>75</v>
      </c>
      <c r="Y5497">
        <v>122</v>
      </c>
      <c r="Z5497">
        <v>368.01</v>
      </c>
      <c r="AA5497" t="s">
        <v>14835</v>
      </c>
      <c r="AB5497">
        <v>404.5</v>
      </c>
      <c r="AE5497">
        <v>72.3</v>
      </c>
      <c r="AF5497">
        <v>114.04</v>
      </c>
      <c r="AG5497">
        <v>363.98</v>
      </c>
      <c r="AH5497" t="s">
        <v>1974</v>
      </c>
      <c r="AI5497">
        <v>103.8</v>
      </c>
      <c r="AM5497" t="s">
        <v>25291</v>
      </c>
      <c r="AN5497" t="s">
        <v>70</v>
      </c>
      <c r="AP5497" t="s">
        <v>70</v>
      </c>
      <c r="AR5497" t="s">
        <v>30595</v>
      </c>
      <c r="AS5497" t="s">
        <v>30064</v>
      </c>
      <c r="AU5497" t="s">
        <v>30598</v>
      </c>
      <c r="AV5497" t="s">
        <v>14910</v>
      </c>
    </row>
    <row r="5498" spans="1:48" x14ac:dyDescent="0.2">
      <c r="A5498">
        <v>5814</v>
      </c>
      <c r="B5498" t="s">
        <v>30599</v>
      </c>
      <c r="C5498" t="s">
        <v>30600</v>
      </c>
      <c r="D5498" t="s">
        <v>30601</v>
      </c>
      <c r="E5498" t="s">
        <v>30602</v>
      </c>
      <c r="F5498" t="s">
        <v>14908</v>
      </c>
      <c r="G5498">
        <v>549</v>
      </c>
      <c r="H5498" t="s">
        <v>2385</v>
      </c>
      <c r="I5498" t="s">
        <v>532</v>
      </c>
      <c r="J5498" t="s">
        <v>30077</v>
      </c>
      <c r="K5498" t="s">
        <v>21486</v>
      </c>
      <c r="L5498" t="s">
        <v>5275</v>
      </c>
      <c r="M5498" t="s">
        <v>27109</v>
      </c>
      <c r="O5498" t="s">
        <v>65</v>
      </c>
      <c r="P5498">
        <v>2019</v>
      </c>
      <c r="Q5498" t="s">
        <v>27491</v>
      </c>
      <c r="R5498" t="s">
        <v>30062</v>
      </c>
      <c r="S5498" t="s">
        <v>14910</v>
      </c>
      <c r="T5498" t="s">
        <v>25287</v>
      </c>
      <c r="U5498" t="s">
        <v>13671</v>
      </c>
      <c r="W5498" t="s">
        <v>25556</v>
      </c>
      <c r="X5498">
        <v>75</v>
      </c>
      <c r="Y5498">
        <v>121</v>
      </c>
      <c r="Z5498">
        <v>378.96</v>
      </c>
      <c r="AA5498" t="s">
        <v>14835</v>
      </c>
      <c r="AB5498">
        <v>398.02</v>
      </c>
      <c r="AE5498">
        <v>72.900000000000006</v>
      </c>
      <c r="AF5498">
        <v>116.04</v>
      </c>
      <c r="AG5498">
        <v>363.98</v>
      </c>
      <c r="AH5498" t="s">
        <v>1974</v>
      </c>
      <c r="AI5498">
        <v>101.83</v>
      </c>
      <c r="AM5498" t="s">
        <v>25291</v>
      </c>
      <c r="AN5498" t="s">
        <v>70</v>
      </c>
      <c r="AP5498" t="s">
        <v>70</v>
      </c>
      <c r="AR5498" t="s">
        <v>30600</v>
      </c>
      <c r="AS5498" t="s">
        <v>30064</v>
      </c>
      <c r="AU5498" t="s">
        <v>30603</v>
      </c>
      <c r="AV5498" t="s">
        <v>14910</v>
      </c>
    </row>
    <row r="5499" spans="1:48" x14ac:dyDescent="0.2">
      <c r="A5499">
        <v>5815</v>
      </c>
      <c r="B5499" t="s">
        <v>30604</v>
      </c>
      <c r="C5499" t="s">
        <v>30605</v>
      </c>
      <c r="D5499" t="s">
        <v>30606</v>
      </c>
      <c r="E5499" t="s">
        <v>30607</v>
      </c>
      <c r="F5499" t="s">
        <v>14908</v>
      </c>
      <c r="G5499">
        <v>549</v>
      </c>
      <c r="H5499" t="s">
        <v>2385</v>
      </c>
      <c r="I5499" t="s">
        <v>532</v>
      </c>
      <c r="J5499" t="s">
        <v>30077</v>
      </c>
      <c r="K5499" t="s">
        <v>21486</v>
      </c>
      <c r="L5499" t="s">
        <v>5275</v>
      </c>
      <c r="M5499" t="s">
        <v>27109</v>
      </c>
      <c r="O5499" t="s">
        <v>65</v>
      </c>
      <c r="P5499">
        <v>2019</v>
      </c>
      <c r="Q5499" t="s">
        <v>27491</v>
      </c>
      <c r="R5499" t="s">
        <v>30062</v>
      </c>
      <c r="S5499" t="s">
        <v>14910</v>
      </c>
      <c r="T5499" t="s">
        <v>25287</v>
      </c>
      <c r="U5499" t="s">
        <v>5890</v>
      </c>
      <c r="W5499" t="s">
        <v>25556</v>
      </c>
      <c r="X5499">
        <v>73</v>
      </c>
      <c r="Y5499">
        <v>121</v>
      </c>
      <c r="Z5499">
        <v>378.96</v>
      </c>
      <c r="AA5499" t="s">
        <v>14835</v>
      </c>
      <c r="AB5499">
        <v>398.02</v>
      </c>
      <c r="AE5499">
        <v>72.900000000000006</v>
      </c>
      <c r="AF5499">
        <v>116.04</v>
      </c>
      <c r="AG5499">
        <v>363.98</v>
      </c>
      <c r="AH5499" t="s">
        <v>1974</v>
      </c>
      <c r="AI5499">
        <v>101.83</v>
      </c>
      <c r="AM5499" t="s">
        <v>25291</v>
      </c>
      <c r="AN5499" t="s">
        <v>70</v>
      </c>
      <c r="AP5499" t="s">
        <v>70</v>
      </c>
      <c r="AR5499" t="s">
        <v>30605</v>
      </c>
      <c r="AS5499" t="s">
        <v>30064</v>
      </c>
      <c r="AU5499" t="s">
        <v>30608</v>
      </c>
      <c r="AV5499" t="s">
        <v>14910</v>
      </c>
    </row>
    <row r="5500" spans="1:48" x14ac:dyDescent="0.2">
      <c r="A5500">
        <v>5816</v>
      </c>
      <c r="B5500" t="s">
        <v>30609</v>
      </c>
      <c r="C5500" t="s">
        <v>30610</v>
      </c>
      <c r="D5500" t="s">
        <v>30611</v>
      </c>
      <c r="E5500" t="s">
        <v>30612</v>
      </c>
      <c r="F5500" t="s">
        <v>14908</v>
      </c>
      <c r="G5500">
        <v>549</v>
      </c>
      <c r="H5500" t="s">
        <v>2385</v>
      </c>
      <c r="I5500" t="s">
        <v>532</v>
      </c>
      <c r="J5500" t="s">
        <v>30077</v>
      </c>
      <c r="K5500" t="s">
        <v>21486</v>
      </c>
      <c r="L5500" t="s">
        <v>5275</v>
      </c>
      <c r="M5500" t="s">
        <v>27109</v>
      </c>
      <c r="O5500" t="s">
        <v>65</v>
      </c>
      <c r="P5500">
        <v>2019</v>
      </c>
      <c r="Q5500" t="s">
        <v>27491</v>
      </c>
      <c r="R5500" t="s">
        <v>30062</v>
      </c>
      <c r="S5500" t="s">
        <v>14910</v>
      </c>
      <c r="T5500" t="s">
        <v>25287</v>
      </c>
      <c r="U5500" t="s">
        <v>30613</v>
      </c>
      <c r="W5500" t="s">
        <v>25556</v>
      </c>
      <c r="X5500">
        <v>75</v>
      </c>
      <c r="Y5500">
        <v>121</v>
      </c>
      <c r="Z5500">
        <v>365</v>
      </c>
      <c r="AA5500" t="s">
        <v>14835</v>
      </c>
      <c r="AB5500">
        <v>404.5</v>
      </c>
      <c r="AE5500">
        <v>72.3</v>
      </c>
      <c r="AF5500">
        <v>116.04</v>
      </c>
      <c r="AG5500">
        <v>363.98</v>
      </c>
      <c r="AH5500" t="s">
        <v>1974</v>
      </c>
      <c r="AI5500">
        <v>103.8</v>
      </c>
      <c r="AM5500" t="s">
        <v>25291</v>
      </c>
      <c r="AN5500" t="s">
        <v>70</v>
      </c>
      <c r="AP5500" t="s">
        <v>70</v>
      </c>
      <c r="AR5500" t="s">
        <v>30610</v>
      </c>
      <c r="AS5500" t="s">
        <v>30064</v>
      </c>
      <c r="AU5500" t="s">
        <v>30614</v>
      </c>
      <c r="AV5500" t="s">
        <v>14910</v>
      </c>
    </row>
    <row r="5501" spans="1:48" x14ac:dyDescent="0.2">
      <c r="A5501">
        <v>5817</v>
      </c>
      <c r="B5501" t="s">
        <v>30615</v>
      </c>
      <c r="C5501" t="s">
        <v>30616</v>
      </c>
      <c r="D5501" t="s">
        <v>30617</v>
      </c>
      <c r="E5501" t="s">
        <v>30618</v>
      </c>
      <c r="F5501" t="s">
        <v>14908</v>
      </c>
      <c r="G5501">
        <v>549</v>
      </c>
      <c r="H5501" t="s">
        <v>2385</v>
      </c>
      <c r="I5501" t="s">
        <v>532</v>
      </c>
      <c r="J5501" t="s">
        <v>30077</v>
      </c>
      <c r="K5501" t="s">
        <v>21486</v>
      </c>
      <c r="L5501" t="s">
        <v>5275</v>
      </c>
      <c r="M5501" t="s">
        <v>27109</v>
      </c>
      <c r="O5501" t="s">
        <v>65</v>
      </c>
      <c r="P5501">
        <v>2019</v>
      </c>
      <c r="Q5501" t="s">
        <v>27491</v>
      </c>
      <c r="R5501" t="s">
        <v>30062</v>
      </c>
      <c r="S5501" t="s">
        <v>14910</v>
      </c>
      <c r="T5501" t="s">
        <v>25287</v>
      </c>
      <c r="U5501" t="s">
        <v>30619</v>
      </c>
      <c r="W5501" t="s">
        <v>25556</v>
      </c>
      <c r="X5501">
        <v>75</v>
      </c>
      <c r="Y5501">
        <v>123</v>
      </c>
      <c r="Z5501">
        <v>371.04</v>
      </c>
      <c r="AA5501" t="s">
        <v>14835</v>
      </c>
      <c r="AB5501">
        <v>404.5</v>
      </c>
      <c r="AE5501">
        <v>72.3</v>
      </c>
      <c r="AF5501">
        <v>116.04</v>
      </c>
      <c r="AG5501">
        <v>363.98</v>
      </c>
      <c r="AH5501" t="s">
        <v>1974</v>
      </c>
      <c r="AI5501">
        <v>103.8</v>
      </c>
      <c r="AM5501" t="s">
        <v>25291</v>
      </c>
      <c r="AN5501" t="s">
        <v>70</v>
      </c>
      <c r="AP5501" t="s">
        <v>70</v>
      </c>
      <c r="AR5501" t="s">
        <v>30616</v>
      </c>
      <c r="AS5501" t="s">
        <v>30064</v>
      </c>
      <c r="AU5501" t="s">
        <v>30620</v>
      </c>
      <c r="AV5501" t="s">
        <v>14910</v>
      </c>
    </row>
    <row r="5502" spans="1:48" x14ac:dyDescent="0.2">
      <c r="A5502">
        <v>5818</v>
      </c>
      <c r="B5502" t="s">
        <v>30621</v>
      </c>
      <c r="C5502" t="s">
        <v>30622</v>
      </c>
      <c r="D5502" t="s">
        <v>30623</v>
      </c>
      <c r="E5502" t="s">
        <v>30624</v>
      </c>
      <c r="F5502" t="s">
        <v>14908</v>
      </c>
      <c r="G5502">
        <v>549</v>
      </c>
      <c r="H5502" t="s">
        <v>2385</v>
      </c>
      <c r="I5502" t="s">
        <v>532</v>
      </c>
      <c r="J5502" t="s">
        <v>30077</v>
      </c>
      <c r="K5502" t="s">
        <v>21486</v>
      </c>
      <c r="L5502" t="s">
        <v>5275</v>
      </c>
      <c r="M5502" t="s">
        <v>27109</v>
      </c>
      <c r="O5502" t="s">
        <v>65</v>
      </c>
      <c r="P5502">
        <v>2019</v>
      </c>
      <c r="Q5502" t="s">
        <v>27491</v>
      </c>
      <c r="R5502" t="s">
        <v>30062</v>
      </c>
      <c r="S5502" t="s">
        <v>14910</v>
      </c>
      <c r="T5502" t="s">
        <v>25287</v>
      </c>
      <c r="U5502" t="s">
        <v>30625</v>
      </c>
      <c r="W5502" t="s">
        <v>25556</v>
      </c>
      <c r="X5502">
        <v>83</v>
      </c>
      <c r="Y5502">
        <v>127</v>
      </c>
      <c r="Z5502">
        <v>393.73</v>
      </c>
      <c r="AA5502" t="s">
        <v>14835</v>
      </c>
      <c r="AB5502">
        <v>398.02</v>
      </c>
      <c r="AE5502">
        <v>72.900000000000006</v>
      </c>
      <c r="AF5502">
        <v>116.04</v>
      </c>
      <c r="AG5502">
        <v>363.98</v>
      </c>
      <c r="AH5502" t="s">
        <v>1974</v>
      </c>
      <c r="AI5502">
        <v>101.83</v>
      </c>
      <c r="AM5502" t="s">
        <v>25291</v>
      </c>
      <c r="AN5502" t="s">
        <v>70</v>
      </c>
      <c r="AP5502" t="s">
        <v>70</v>
      </c>
      <c r="AR5502" t="s">
        <v>30622</v>
      </c>
      <c r="AS5502" t="s">
        <v>30064</v>
      </c>
      <c r="AU5502" t="s">
        <v>30626</v>
      </c>
      <c r="AV5502" t="s">
        <v>14910</v>
      </c>
    </row>
    <row r="5503" spans="1:48" x14ac:dyDescent="0.2">
      <c r="A5503">
        <v>5819</v>
      </c>
      <c r="B5503" t="s">
        <v>30627</v>
      </c>
      <c r="C5503" t="s">
        <v>30628</v>
      </c>
      <c r="D5503" t="s">
        <v>30629</v>
      </c>
      <c r="E5503" t="s">
        <v>30630</v>
      </c>
      <c r="F5503" t="s">
        <v>14908</v>
      </c>
      <c r="G5503">
        <v>549</v>
      </c>
      <c r="H5503" t="s">
        <v>2385</v>
      </c>
      <c r="I5503" t="s">
        <v>532</v>
      </c>
      <c r="J5503" t="s">
        <v>30077</v>
      </c>
      <c r="K5503" t="s">
        <v>21486</v>
      </c>
      <c r="L5503" t="s">
        <v>5275</v>
      </c>
      <c r="M5503" t="s">
        <v>27109</v>
      </c>
      <c r="O5503" t="s">
        <v>65</v>
      </c>
      <c r="P5503">
        <v>2019</v>
      </c>
      <c r="Q5503" t="s">
        <v>27491</v>
      </c>
      <c r="R5503" t="s">
        <v>30062</v>
      </c>
      <c r="S5503" t="s">
        <v>14910</v>
      </c>
      <c r="T5503" t="s">
        <v>25287</v>
      </c>
      <c r="U5503" t="s">
        <v>30631</v>
      </c>
      <c r="W5503" t="s">
        <v>25556</v>
      </c>
      <c r="X5503">
        <v>74</v>
      </c>
      <c r="Y5503">
        <v>121</v>
      </c>
      <c r="Z5503">
        <v>365.42</v>
      </c>
      <c r="AA5503" t="s">
        <v>14835</v>
      </c>
      <c r="AB5503">
        <v>398.02</v>
      </c>
      <c r="AE5503">
        <v>72.900000000000006</v>
      </c>
      <c r="AF5503">
        <v>116.04</v>
      </c>
      <c r="AG5503">
        <v>350.44</v>
      </c>
      <c r="AH5503" t="s">
        <v>1974</v>
      </c>
      <c r="AI5503">
        <v>101.83</v>
      </c>
      <c r="AM5503" t="s">
        <v>25291</v>
      </c>
      <c r="AN5503" t="s">
        <v>70</v>
      </c>
      <c r="AP5503" t="s">
        <v>70</v>
      </c>
      <c r="AR5503" t="s">
        <v>30628</v>
      </c>
      <c r="AS5503" t="s">
        <v>30064</v>
      </c>
      <c r="AU5503" t="s">
        <v>30632</v>
      </c>
      <c r="AV5503" t="s">
        <v>14910</v>
      </c>
    </row>
    <row r="5504" spans="1:48" x14ac:dyDescent="0.2">
      <c r="A5504">
        <v>5820</v>
      </c>
      <c r="B5504" t="s">
        <v>30633</v>
      </c>
      <c r="C5504" t="s">
        <v>30634</v>
      </c>
      <c r="D5504" t="s">
        <v>30635</v>
      </c>
      <c r="E5504" t="s">
        <v>30636</v>
      </c>
      <c r="F5504" t="s">
        <v>14908</v>
      </c>
      <c r="G5504">
        <v>549</v>
      </c>
      <c r="H5504" t="s">
        <v>2385</v>
      </c>
      <c r="I5504" t="s">
        <v>532</v>
      </c>
      <c r="J5504" t="s">
        <v>30061</v>
      </c>
      <c r="K5504" t="s">
        <v>21486</v>
      </c>
      <c r="L5504" t="s">
        <v>5275</v>
      </c>
      <c r="M5504" t="s">
        <v>26589</v>
      </c>
      <c r="O5504" t="s">
        <v>65</v>
      </c>
      <c r="P5504">
        <v>2020</v>
      </c>
      <c r="Q5504" t="s">
        <v>27491</v>
      </c>
      <c r="R5504" t="s">
        <v>30062</v>
      </c>
      <c r="S5504" t="s">
        <v>14910</v>
      </c>
      <c r="T5504" t="s">
        <v>25287</v>
      </c>
      <c r="U5504" t="s">
        <v>30637</v>
      </c>
      <c r="W5504" t="s">
        <v>25556</v>
      </c>
      <c r="X5504">
        <v>50</v>
      </c>
      <c r="Y5504">
        <v>93</v>
      </c>
      <c r="Z5504">
        <v>288.32</v>
      </c>
      <c r="AA5504" t="s">
        <v>14835</v>
      </c>
      <c r="AB5504">
        <v>398.02</v>
      </c>
      <c r="AE5504">
        <v>55</v>
      </c>
      <c r="AF5504">
        <v>91.84</v>
      </c>
      <c r="AG5504">
        <v>288.07</v>
      </c>
      <c r="AH5504" t="s">
        <v>1974</v>
      </c>
      <c r="AI5504">
        <v>101.83</v>
      </c>
      <c r="AM5504" t="s">
        <v>25291</v>
      </c>
      <c r="AN5504" t="s">
        <v>70</v>
      </c>
      <c r="AP5504" t="s">
        <v>70</v>
      </c>
      <c r="AR5504" t="s">
        <v>30634</v>
      </c>
      <c r="AS5504" t="s">
        <v>30064</v>
      </c>
      <c r="AU5504" t="s">
        <v>30638</v>
      </c>
      <c r="AV5504" t="s">
        <v>14910</v>
      </c>
    </row>
    <row r="5505" spans="1:48" x14ac:dyDescent="0.2">
      <c r="A5505">
        <v>5821</v>
      </c>
      <c r="B5505" t="s">
        <v>30639</v>
      </c>
      <c r="C5505" t="s">
        <v>30640</v>
      </c>
      <c r="D5505" t="s">
        <v>30641</v>
      </c>
      <c r="E5505" t="s">
        <v>30642</v>
      </c>
      <c r="F5505" t="s">
        <v>14908</v>
      </c>
      <c r="G5505">
        <v>549</v>
      </c>
      <c r="H5505" t="s">
        <v>2385</v>
      </c>
      <c r="I5505" t="s">
        <v>532</v>
      </c>
      <c r="J5505" t="s">
        <v>30315</v>
      </c>
      <c r="K5505" t="s">
        <v>21486</v>
      </c>
      <c r="L5505" t="s">
        <v>5275</v>
      </c>
      <c r="M5505" t="s">
        <v>27848</v>
      </c>
      <c r="O5505" t="s">
        <v>65</v>
      </c>
      <c r="P5505">
        <v>2021</v>
      </c>
      <c r="Q5505" t="s">
        <v>27491</v>
      </c>
      <c r="R5505" t="s">
        <v>30062</v>
      </c>
      <c r="S5505" t="s">
        <v>14910</v>
      </c>
      <c r="T5505" t="s">
        <v>25287</v>
      </c>
      <c r="U5505" t="s">
        <v>30643</v>
      </c>
      <c r="W5505" t="s">
        <v>25556</v>
      </c>
      <c r="X5505">
        <v>47</v>
      </c>
      <c r="Y5505">
        <v>90</v>
      </c>
      <c r="Z5505">
        <v>280.89</v>
      </c>
      <c r="AA5505" t="s">
        <v>14835</v>
      </c>
      <c r="AB5505">
        <v>416.48</v>
      </c>
      <c r="AE5505">
        <v>51.83</v>
      </c>
      <c r="AF5505">
        <v>87.36</v>
      </c>
      <c r="AG5505">
        <v>274.02</v>
      </c>
      <c r="AH5505" t="s">
        <v>1974</v>
      </c>
      <c r="AI5505">
        <v>138.34</v>
      </c>
      <c r="AM5505" t="s">
        <v>25291</v>
      </c>
      <c r="AP5505" t="s">
        <v>70</v>
      </c>
      <c r="AR5505" t="s">
        <v>30640</v>
      </c>
      <c r="AS5505" t="s">
        <v>30064</v>
      </c>
      <c r="AU5505" t="s">
        <v>30644</v>
      </c>
      <c r="AV5505" t="s">
        <v>14910</v>
      </c>
    </row>
    <row r="5506" spans="1:48" x14ac:dyDescent="0.2">
      <c r="A5506">
        <v>5822</v>
      </c>
      <c r="B5506" t="s">
        <v>30645</v>
      </c>
      <c r="C5506" t="s">
        <v>30646</v>
      </c>
      <c r="D5506" t="s">
        <v>30647</v>
      </c>
      <c r="E5506" t="s">
        <v>30648</v>
      </c>
      <c r="F5506" t="s">
        <v>14908</v>
      </c>
      <c r="G5506">
        <v>549</v>
      </c>
      <c r="H5506" t="s">
        <v>2385</v>
      </c>
      <c r="I5506" t="s">
        <v>532</v>
      </c>
      <c r="J5506" t="s">
        <v>30077</v>
      </c>
      <c r="K5506" t="s">
        <v>21486</v>
      </c>
      <c r="L5506" t="s">
        <v>5275</v>
      </c>
      <c r="M5506" t="s">
        <v>27109</v>
      </c>
      <c r="O5506" t="s">
        <v>65</v>
      </c>
      <c r="P5506">
        <v>2019</v>
      </c>
      <c r="Q5506" t="s">
        <v>27491</v>
      </c>
      <c r="R5506" t="s">
        <v>30062</v>
      </c>
      <c r="S5506" t="s">
        <v>14910</v>
      </c>
      <c r="T5506" t="s">
        <v>25287</v>
      </c>
      <c r="U5506" t="s">
        <v>30649</v>
      </c>
      <c r="W5506" t="s">
        <v>25556</v>
      </c>
      <c r="X5506">
        <v>50</v>
      </c>
      <c r="Y5506">
        <v>93</v>
      </c>
      <c r="Z5506">
        <v>290.26</v>
      </c>
      <c r="AA5506" t="s">
        <v>14835</v>
      </c>
      <c r="AB5506">
        <v>442.47</v>
      </c>
      <c r="AE5506">
        <v>55</v>
      </c>
      <c r="AF5506">
        <v>89.84</v>
      </c>
      <c r="AG5506">
        <v>288.07</v>
      </c>
      <c r="AH5506" t="s">
        <v>1974</v>
      </c>
      <c r="AI5506">
        <v>148.65</v>
      </c>
      <c r="AM5506" t="s">
        <v>25291</v>
      </c>
      <c r="AP5506" t="s">
        <v>70</v>
      </c>
      <c r="AR5506" t="s">
        <v>30646</v>
      </c>
      <c r="AS5506" t="s">
        <v>30064</v>
      </c>
      <c r="AU5506" t="s">
        <v>30650</v>
      </c>
      <c r="AV5506" t="s">
        <v>14910</v>
      </c>
    </row>
    <row r="5507" spans="1:48" x14ac:dyDescent="0.2">
      <c r="A5507">
        <v>5823</v>
      </c>
      <c r="B5507" t="s">
        <v>30651</v>
      </c>
      <c r="C5507" t="s">
        <v>30652</v>
      </c>
      <c r="D5507" t="s">
        <v>30653</v>
      </c>
      <c r="E5507" t="s">
        <v>30654</v>
      </c>
      <c r="F5507" t="s">
        <v>14908</v>
      </c>
      <c r="G5507">
        <v>549</v>
      </c>
      <c r="H5507" t="s">
        <v>2385</v>
      </c>
      <c r="I5507" t="s">
        <v>532</v>
      </c>
      <c r="J5507" t="s">
        <v>30070</v>
      </c>
      <c r="K5507" t="s">
        <v>21486</v>
      </c>
      <c r="L5507" t="s">
        <v>5275</v>
      </c>
      <c r="M5507" t="s">
        <v>26147</v>
      </c>
      <c r="O5507" t="s">
        <v>65</v>
      </c>
      <c r="P5507">
        <v>2018</v>
      </c>
      <c r="Q5507" t="s">
        <v>27491</v>
      </c>
      <c r="R5507" t="s">
        <v>30062</v>
      </c>
      <c r="S5507" t="s">
        <v>14910</v>
      </c>
      <c r="T5507" t="s">
        <v>25287</v>
      </c>
      <c r="U5507" t="s">
        <v>30655</v>
      </c>
      <c r="W5507" t="s">
        <v>25556</v>
      </c>
      <c r="X5507">
        <v>47</v>
      </c>
      <c r="Y5507">
        <v>78</v>
      </c>
      <c r="Z5507">
        <v>243.44</v>
      </c>
      <c r="AA5507" t="s">
        <v>14835</v>
      </c>
      <c r="AB5507">
        <v>416.48</v>
      </c>
      <c r="AE5507">
        <v>51.83</v>
      </c>
      <c r="AF5507">
        <v>85.36</v>
      </c>
      <c r="AG5507">
        <v>263.44</v>
      </c>
      <c r="AH5507" t="s">
        <v>1974</v>
      </c>
      <c r="AI5507">
        <v>138.34</v>
      </c>
      <c r="AM5507" t="s">
        <v>25291</v>
      </c>
      <c r="AP5507" t="s">
        <v>70</v>
      </c>
      <c r="AR5507" t="s">
        <v>30652</v>
      </c>
      <c r="AS5507" t="s">
        <v>30064</v>
      </c>
      <c r="AU5507" t="s">
        <v>30656</v>
      </c>
      <c r="AV5507" t="s">
        <v>14910</v>
      </c>
    </row>
    <row r="5508" spans="1:48" x14ac:dyDescent="0.2">
      <c r="A5508">
        <v>5824</v>
      </c>
      <c r="B5508" t="s">
        <v>30657</v>
      </c>
      <c r="C5508" t="s">
        <v>30658</v>
      </c>
      <c r="D5508" t="s">
        <v>30659</v>
      </c>
      <c r="E5508" t="s">
        <v>30660</v>
      </c>
      <c r="F5508" t="s">
        <v>14908</v>
      </c>
      <c r="G5508">
        <v>549</v>
      </c>
      <c r="H5508" t="s">
        <v>2385</v>
      </c>
      <c r="I5508" t="s">
        <v>532</v>
      </c>
      <c r="J5508" t="s">
        <v>30061</v>
      </c>
      <c r="K5508" t="s">
        <v>21486</v>
      </c>
      <c r="L5508" t="s">
        <v>5275</v>
      </c>
      <c r="M5508" t="s">
        <v>26589</v>
      </c>
      <c r="O5508" t="s">
        <v>65</v>
      </c>
      <c r="P5508">
        <v>2020</v>
      </c>
      <c r="Q5508" t="s">
        <v>27491</v>
      </c>
      <c r="R5508" t="s">
        <v>30062</v>
      </c>
      <c r="S5508" t="s">
        <v>14910</v>
      </c>
      <c r="T5508" t="s">
        <v>25287</v>
      </c>
      <c r="U5508" t="s">
        <v>19074</v>
      </c>
      <c r="W5508" t="s">
        <v>25556</v>
      </c>
      <c r="X5508">
        <v>47</v>
      </c>
      <c r="Y5508">
        <v>90</v>
      </c>
      <c r="Z5508">
        <v>271.48</v>
      </c>
      <c r="AA5508" t="s">
        <v>14835</v>
      </c>
      <c r="AB5508">
        <v>444.94</v>
      </c>
      <c r="AE5508">
        <v>48.6</v>
      </c>
      <c r="AF5508">
        <v>82.55</v>
      </c>
      <c r="AG5508">
        <v>265.20999999999998</v>
      </c>
      <c r="AH5508" t="s">
        <v>1974</v>
      </c>
      <c r="AI5508">
        <v>147.58000000000001</v>
      </c>
      <c r="AM5508" t="s">
        <v>25291</v>
      </c>
      <c r="AP5508" t="s">
        <v>70</v>
      </c>
      <c r="AR5508" t="s">
        <v>30658</v>
      </c>
      <c r="AS5508" t="s">
        <v>30064</v>
      </c>
      <c r="AU5508" t="s">
        <v>30661</v>
      </c>
      <c r="AV5508" t="s">
        <v>14910</v>
      </c>
    </row>
    <row r="5509" spans="1:48" x14ac:dyDescent="0.2">
      <c r="A5509">
        <v>5826</v>
      </c>
      <c r="B5509" t="s">
        <v>30662</v>
      </c>
      <c r="C5509" t="s">
        <v>30663</v>
      </c>
      <c r="D5509" t="s">
        <v>30664</v>
      </c>
      <c r="E5509" t="s">
        <v>30665</v>
      </c>
      <c r="F5509" t="s">
        <v>14908</v>
      </c>
      <c r="G5509">
        <v>549</v>
      </c>
      <c r="H5509" t="s">
        <v>2385</v>
      </c>
      <c r="I5509" t="s">
        <v>532</v>
      </c>
      <c r="J5509" t="s">
        <v>30061</v>
      </c>
      <c r="K5509" t="s">
        <v>21486</v>
      </c>
      <c r="L5509" t="s">
        <v>5275</v>
      </c>
      <c r="M5509" t="s">
        <v>26589</v>
      </c>
      <c r="O5509" t="s">
        <v>65</v>
      </c>
      <c r="P5509">
        <v>2020</v>
      </c>
      <c r="Q5509" t="s">
        <v>27491</v>
      </c>
      <c r="R5509" t="s">
        <v>30062</v>
      </c>
      <c r="S5509" t="s">
        <v>14910</v>
      </c>
      <c r="T5509" t="s">
        <v>25287</v>
      </c>
      <c r="U5509" t="s">
        <v>30666</v>
      </c>
      <c r="W5509" t="s">
        <v>25556</v>
      </c>
      <c r="X5509">
        <v>47</v>
      </c>
      <c r="Y5509">
        <v>90</v>
      </c>
      <c r="Z5509">
        <v>281.87</v>
      </c>
      <c r="AA5509" t="s">
        <v>14835</v>
      </c>
      <c r="AB5509">
        <v>416.48</v>
      </c>
      <c r="AE5509">
        <v>51.83</v>
      </c>
      <c r="AF5509">
        <v>87.36</v>
      </c>
      <c r="AG5509">
        <v>274.02</v>
      </c>
      <c r="AH5509" t="s">
        <v>1974</v>
      </c>
      <c r="AI5509">
        <v>138.34</v>
      </c>
      <c r="AM5509" t="s">
        <v>25291</v>
      </c>
      <c r="AP5509" t="s">
        <v>70</v>
      </c>
      <c r="AR5509" t="s">
        <v>30663</v>
      </c>
      <c r="AS5509" t="s">
        <v>30064</v>
      </c>
      <c r="AU5509" t="s">
        <v>30667</v>
      </c>
      <c r="AV5509" t="s">
        <v>14910</v>
      </c>
    </row>
    <row r="5510" spans="1:48" x14ac:dyDescent="0.2">
      <c r="A5510">
        <v>5827</v>
      </c>
      <c r="B5510" t="s">
        <v>30668</v>
      </c>
      <c r="C5510" t="s">
        <v>30669</v>
      </c>
      <c r="D5510" t="s">
        <v>30670</v>
      </c>
      <c r="E5510" t="s">
        <v>30671</v>
      </c>
      <c r="F5510" t="s">
        <v>14908</v>
      </c>
      <c r="G5510">
        <v>549</v>
      </c>
      <c r="H5510" t="s">
        <v>2385</v>
      </c>
      <c r="I5510" t="s">
        <v>532</v>
      </c>
      <c r="J5510" t="s">
        <v>30061</v>
      </c>
      <c r="K5510" t="s">
        <v>21486</v>
      </c>
      <c r="L5510" t="s">
        <v>5275</v>
      </c>
      <c r="M5510" t="s">
        <v>26589</v>
      </c>
      <c r="O5510" t="s">
        <v>65</v>
      </c>
      <c r="P5510">
        <v>2020</v>
      </c>
      <c r="Q5510" t="s">
        <v>27491</v>
      </c>
      <c r="R5510" t="s">
        <v>30062</v>
      </c>
      <c r="S5510" t="s">
        <v>14910</v>
      </c>
      <c r="T5510" t="s">
        <v>25287</v>
      </c>
      <c r="U5510" t="s">
        <v>30672</v>
      </c>
      <c r="W5510" t="s">
        <v>25556</v>
      </c>
      <c r="X5510">
        <v>50</v>
      </c>
      <c r="Y5510">
        <v>93</v>
      </c>
      <c r="Z5510">
        <v>270.62</v>
      </c>
      <c r="AA5510" t="s">
        <v>14835</v>
      </c>
      <c r="AB5510">
        <v>442.47</v>
      </c>
      <c r="AE5510">
        <v>55</v>
      </c>
      <c r="AF5510">
        <v>89.84</v>
      </c>
      <c r="AG5510">
        <v>277.36</v>
      </c>
      <c r="AH5510" t="s">
        <v>1974</v>
      </c>
      <c r="AI5510">
        <v>148.65</v>
      </c>
      <c r="AM5510" t="s">
        <v>25291</v>
      </c>
      <c r="AP5510" t="s">
        <v>70</v>
      </c>
      <c r="AR5510" t="s">
        <v>30669</v>
      </c>
      <c r="AS5510" t="s">
        <v>30064</v>
      </c>
      <c r="AU5510" t="s">
        <v>30673</v>
      </c>
      <c r="AV5510" t="s">
        <v>14910</v>
      </c>
    </row>
    <row r="5511" spans="1:48" x14ac:dyDescent="0.2">
      <c r="A5511">
        <v>5828</v>
      </c>
      <c r="B5511" t="s">
        <v>30674</v>
      </c>
      <c r="C5511" t="s">
        <v>30675</v>
      </c>
      <c r="D5511" t="s">
        <v>30676</v>
      </c>
      <c r="E5511" t="s">
        <v>30677</v>
      </c>
      <c r="F5511" t="s">
        <v>14908</v>
      </c>
      <c r="G5511">
        <v>549</v>
      </c>
      <c r="H5511" t="s">
        <v>2385</v>
      </c>
      <c r="I5511" t="s">
        <v>532</v>
      </c>
      <c r="J5511" t="s">
        <v>30077</v>
      </c>
      <c r="K5511" t="s">
        <v>21486</v>
      </c>
      <c r="L5511" t="s">
        <v>5275</v>
      </c>
      <c r="M5511" t="s">
        <v>27109</v>
      </c>
      <c r="O5511" t="s">
        <v>65</v>
      </c>
      <c r="P5511">
        <v>2019</v>
      </c>
      <c r="Q5511" t="s">
        <v>27491</v>
      </c>
      <c r="R5511" t="s">
        <v>30062</v>
      </c>
      <c r="S5511" t="s">
        <v>14910</v>
      </c>
      <c r="T5511" t="s">
        <v>25287</v>
      </c>
      <c r="U5511" t="s">
        <v>30678</v>
      </c>
      <c r="W5511" t="s">
        <v>25556</v>
      </c>
      <c r="X5511">
        <v>79</v>
      </c>
      <c r="Y5511">
        <v>129</v>
      </c>
      <c r="Z5511">
        <v>389.13</v>
      </c>
      <c r="AA5511" t="s">
        <v>14835</v>
      </c>
      <c r="AB5511">
        <v>398.02</v>
      </c>
      <c r="AE5511">
        <v>75</v>
      </c>
      <c r="AF5511">
        <v>117.79</v>
      </c>
      <c r="AG5511">
        <v>369.47</v>
      </c>
      <c r="AH5511" t="s">
        <v>1974</v>
      </c>
      <c r="AI5511">
        <v>101.83</v>
      </c>
      <c r="AM5511" t="s">
        <v>25291</v>
      </c>
      <c r="AN5511" t="s">
        <v>70</v>
      </c>
      <c r="AP5511" t="s">
        <v>70</v>
      </c>
      <c r="AR5511" t="s">
        <v>30675</v>
      </c>
      <c r="AS5511" t="s">
        <v>30064</v>
      </c>
      <c r="AU5511" t="s">
        <v>30679</v>
      </c>
      <c r="AV5511" t="s">
        <v>14910</v>
      </c>
    </row>
    <row r="5512" spans="1:48" x14ac:dyDescent="0.2">
      <c r="A5512">
        <v>5829</v>
      </c>
      <c r="B5512" t="s">
        <v>30680</v>
      </c>
      <c r="C5512" t="s">
        <v>30681</v>
      </c>
      <c r="D5512" t="s">
        <v>30682</v>
      </c>
      <c r="E5512" t="s">
        <v>30683</v>
      </c>
      <c r="F5512" t="s">
        <v>14908</v>
      </c>
      <c r="G5512">
        <v>549</v>
      </c>
      <c r="H5512" t="s">
        <v>2385</v>
      </c>
      <c r="I5512" t="s">
        <v>532</v>
      </c>
      <c r="J5512" t="s">
        <v>30077</v>
      </c>
      <c r="K5512" t="s">
        <v>21486</v>
      </c>
      <c r="L5512" t="s">
        <v>5275</v>
      </c>
      <c r="M5512" t="s">
        <v>27109</v>
      </c>
      <c r="O5512" t="s">
        <v>65</v>
      </c>
      <c r="P5512">
        <v>2019</v>
      </c>
      <c r="Q5512" t="s">
        <v>27491</v>
      </c>
      <c r="R5512" t="s">
        <v>30062</v>
      </c>
      <c r="S5512" t="s">
        <v>14910</v>
      </c>
      <c r="T5512" t="s">
        <v>25287</v>
      </c>
      <c r="U5512" t="s">
        <v>30684</v>
      </c>
      <c r="W5512" t="s">
        <v>25556</v>
      </c>
      <c r="X5512">
        <v>79</v>
      </c>
      <c r="Y5512">
        <v>129</v>
      </c>
      <c r="Z5512">
        <v>389.13</v>
      </c>
      <c r="AA5512" t="s">
        <v>14835</v>
      </c>
      <c r="AB5512">
        <v>398.02</v>
      </c>
      <c r="AE5512">
        <v>75</v>
      </c>
      <c r="AF5512">
        <v>117.79</v>
      </c>
      <c r="AG5512">
        <v>369.47</v>
      </c>
      <c r="AH5512" t="s">
        <v>1974</v>
      </c>
      <c r="AI5512">
        <v>101.83</v>
      </c>
      <c r="AM5512" t="s">
        <v>25291</v>
      </c>
      <c r="AN5512" t="s">
        <v>70</v>
      </c>
      <c r="AP5512" t="s">
        <v>70</v>
      </c>
      <c r="AR5512" t="s">
        <v>30681</v>
      </c>
      <c r="AS5512" t="s">
        <v>30064</v>
      </c>
      <c r="AU5512" t="s">
        <v>30685</v>
      </c>
      <c r="AV5512" t="s">
        <v>14910</v>
      </c>
    </row>
    <row r="5513" spans="1:48" x14ac:dyDescent="0.2">
      <c r="A5513">
        <v>5830</v>
      </c>
      <c r="B5513" t="s">
        <v>30686</v>
      </c>
      <c r="C5513" t="s">
        <v>30687</v>
      </c>
      <c r="D5513" t="s">
        <v>30688</v>
      </c>
      <c r="E5513" t="s">
        <v>30689</v>
      </c>
      <c r="F5513" t="s">
        <v>14908</v>
      </c>
      <c r="G5513">
        <v>549</v>
      </c>
      <c r="H5513" t="s">
        <v>2385</v>
      </c>
      <c r="I5513" t="s">
        <v>532</v>
      </c>
      <c r="J5513" t="s">
        <v>30061</v>
      </c>
      <c r="K5513" t="s">
        <v>21486</v>
      </c>
      <c r="L5513" t="s">
        <v>5275</v>
      </c>
      <c r="M5513" t="s">
        <v>26589</v>
      </c>
      <c r="O5513" t="s">
        <v>65</v>
      </c>
      <c r="P5513">
        <v>2020</v>
      </c>
      <c r="Q5513" t="s">
        <v>27491</v>
      </c>
      <c r="R5513" t="s">
        <v>30062</v>
      </c>
      <c r="S5513" t="s">
        <v>14910</v>
      </c>
      <c r="T5513" t="s">
        <v>25287</v>
      </c>
      <c r="U5513" t="s">
        <v>9874</v>
      </c>
      <c r="W5513" t="s">
        <v>25556</v>
      </c>
      <c r="X5513">
        <v>50</v>
      </c>
      <c r="Y5513">
        <v>93</v>
      </c>
      <c r="Z5513">
        <v>280.52999999999997</v>
      </c>
      <c r="AA5513" t="s">
        <v>14835</v>
      </c>
      <c r="AB5513">
        <v>442.47</v>
      </c>
      <c r="AE5513">
        <v>55</v>
      </c>
      <c r="AF5513">
        <v>91.84</v>
      </c>
      <c r="AG5513">
        <v>288.07</v>
      </c>
      <c r="AH5513" t="s">
        <v>1974</v>
      </c>
      <c r="AI5513">
        <v>148.65</v>
      </c>
      <c r="AM5513" t="s">
        <v>25291</v>
      </c>
      <c r="AP5513" t="s">
        <v>70</v>
      </c>
      <c r="AR5513" t="s">
        <v>30687</v>
      </c>
      <c r="AS5513" t="s">
        <v>30064</v>
      </c>
      <c r="AU5513" t="s">
        <v>30690</v>
      </c>
      <c r="AV5513" t="s">
        <v>14910</v>
      </c>
    </row>
    <row r="5514" spans="1:48" x14ac:dyDescent="0.2">
      <c r="A5514">
        <v>5831</v>
      </c>
      <c r="B5514" t="s">
        <v>30691</v>
      </c>
      <c r="C5514" t="s">
        <v>30692</v>
      </c>
      <c r="D5514" t="s">
        <v>30693</v>
      </c>
      <c r="E5514" t="s">
        <v>30694</v>
      </c>
      <c r="F5514" t="s">
        <v>14908</v>
      </c>
      <c r="G5514">
        <v>549</v>
      </c>
      <c r="H5514" t="s">
        <v>2385</v>
      </c>
      <c r="I5514" t="s">
        <v>532</v>
      </c>
      <c r="J5514" t="s">
        <v>30061</v>
      </c>
      <c r="K5514" t="s">
        <v>21486</v>
      </c>
      <c r="L5514" t="s">
        <v>5275</v>
      </c>
      <c r="M5514" t="s">
        <v>26589</v>
      </c>
      <c r="O5514" t="s">
        <v>65</v>
      </c>
      <c r="P5514">
        <v>2020</v>
      </c>
      <c r="Q5514" t="s">
        <v>27491</v>
      </c>
      <c r="R5514" t="s">
        <v>30062</v>
      </c>
      <c r="S5514" t="s">
        <v>14910</v>
      </c>
      <c r="T5514" t="s">
        <v>25287</v>
      </c>
      <c r="U5514" t="s">
        <v>9762</v>
      </c>
      <c r="W5514" t="s">
        <v>25556</v>
      </c>
      <c r="X5514">
        <v>47</v>
      </c>
      <c r="Y5514">
        <v>90</v>
      </c>
      <c r="Z5514">
        <v>261.89</v>
      </c>
      <c r="AA5514" t="s">
        <v>14835</v>
      </c>
      <c r="AB5514">
        <v>416.48</v>
      </c>
      <c r="AE5514">
        <v>51.83</v>
      </c>
      <c r="AF5514">
        <v>87.36</v>
      </c>
      <c r="AG5514">
        <v>263.83</v>
      </c>
      <c r="AH5514" t="s">
        <v>1974</v>
      </c>
      <c r="AI5514">
        <v>138.34</v>
      </c>
      <c r="AM5514" t="s">
        <v>25291</v>
      </c>
      <c r="AP5514" t="s">
        <v>70</v>
      </c>
      <c r="AR5514" t="s">
        <v>30692</v>
      </c>
      <c r="AS5514" t="s">
        <v>30064</v>
      </c>
      <c r="AU5514" t="s">
        <v>30695</v>
      </c>
      <c r="AV5514" t="s">
        <v>14910</v>
      </c>
    </row>
    <row r="5515" spans="1:48" x14ac:dyDescent="0.2">
      <c r="A5515">
        <v>5832</v>
      </c>
      <c r="B5515" t="s">
        <v>30696</v>
      </c>
      <c r="C5515" t="s">
        <v>30697</v>
      </c>
      <c r="D5515" t="s">
        <v>30698</v>
      </c>
      <c r="E5515" t="s">
        <v>30699</v>
      </c>
      <c r="F5515" t="s">
        <v>14908</v>
      </c>
      <c r="G5515">
        <v>549</v>
      </c>
      <c r="H5515" t="s">
        <v>2385</v>
      </c>
      <c r="I5515" t="s">
        <v>532</v>
      </c>
      <c r="J5515" t="s">
        <v>30077</v>
      </c>
      <c r="K5515" t="s">
        <v>21486</v>
      </c>
      <c r="L5515" t="s">
        <v>5275</v>
      </c>
      <c r="M5515" t="s">
        <v>27109</v>
      </c>
      <c r="O5515" t="s">
        <v>65</v>
      </c>
      <c r="P5515">
        <v>2019</v>
      </c>
      <c r="Q5515" t="s">
        <v>27491</v>
      </c>
      <c r="R5515" t="s">
        <v>30062</v>
      </c>
      <c r="S5515" t="s">
        <v>14910</v>
      </c>
      <c r="T5515" t="s">
        <v>25287</v>
      </c>
      <c r="U5515" t="s">
        <v>19892</v>
      </c>
      <c r="W5515" t="s">
        <v>25556</v>
      </c>
      <c r="X5515">
        <v>79</v>
      </c>
      <c r="Y5515">
        <v>129</v>
      </c>
      <c r="Z5515">
        <v>389.13</v>
      </c>
      <c r="AA5515" t="s">
        <v>14835</v>
      </c>
      <c r="AB5515">
        <v>398.02</v>
      </c>
      <c r="AE5515">
        <v>72.900000000000006</v>
      </c>
      <c r="AF5515">
        <v>116.04</v>
      </c>
      <c r="AG5515">
        <v>363.98</v>
      </c>
      <c r="AH5515" t="s">
        <v>1974</v>
      </c>
      <c r="AI5515">
        <v>101.83</v>
      </c>
      <c r="AM5515" t="s">
        <v>25291</v>
      </c>
      <c r="AN5515" t="s">
        <v>70</v>
      </c>
      <c r="AP5515" t="s">
        <v>70</v>
      </c>
      <c r="AR5515" t="s">
        <v>30697</v>
      </c>
      <c r="AS5515" t="s">
        <v>30064</v>
      </c>
      <c r="AU5515" t="s">
        <v>30700</v>
      </c>
      <c r="AV5515" t="s">
        <v>14910</v>
      </c>
    </row>
    <row r="5516" spans="1:48" x14ac:dyDescent="0.2">
      <c r="A5516">
        <v>5833</v>
      </c>
      <c r="B5516" t="s">
        <v>30701</v>
      </c>
      <c r="C5516" t="s">
        <v>30702</v>
      </c>
      <c r="D5516" t="s">
        <v>30703</v>
      </c>
      <c r="E5516" t="s">
        <v>30704</v>
      </c>
      <c r="F5516" t="s">
        <v>14908</v>
      </c>
      <c r="G5516">
        <v>549</v>
      </c>
      <c r="H5516" t="s">
        <v>2385</v>
      </c>
      <c r="I5516" t="s">
        <v>532</v>
      </c>
      <c r="J5516" t="s">
        <v>30061</v>
      </c>
      <c r="K5516" t="s">
        <v>21486</v>
      </c>
      <c r="L5516" t="s">
        <v>5275</v>
      </c>
      <c r="M5516" t="s">
        <v>26589</v>
      </c>
      <c r="O5516" t="s">
        <v>65</v>
      </c>
      <c r="P5516">
        <v>2020</v>
      </c>
      <c r="Q5516" t="s">
        <v>27491</v>
      </c>
      <c r="R5516" t="s">
        <v>30062</v>
      </c>
      <c r="S5516" t="s">
        <v>14910</v>
      </c>
      <c r="T5516" t="s">
        <v>25287</v>
      </c>
      <c r="U5516" t="s">
        <v>30705</v>
      </c>
      <c r="W5516" t="s">
        <v>25556</v>
      </c>
      <c r="X5516">
        <v>57</v>
      </c>
      <c r="Y5516">
        <v>67</v>
      </c>
      <c r="Z5516">
        <v>207.71</v>
      </c>
      <c r="AA5516" t="s">
        <v>14835</v>
      </c>
      <c r="AB5516">
        <v>398.02</v>
      </c>
      <c r="AE5516">
        <v>72.900000000000006</v>
      </c>
      <c r="AF5516">
        <v>114.04</v>
      </c>
      <c r="AG5516">
        <v>230.16</v>
      </c>
      <c r="AH5516" t="s">
        <v>1974</v>
      </c>
      <c r="AI5516">
        <v>101.83</v>
      </c>
      <c r="AM5516" t="s">
        <v>25291</v>
      </c>
      <c r="AN5516" t="s">
        <v>70</v>
      </c>
      <c r="AP5516" t="s">
        <v>70</v>
      </c>
      <c r="AR5516" t="s">
        <v>30702</v>
      </c>
      <c r="AS5516" t="s">
        <v>30064</v>
      </c>
      <c r="AU5516" t="s">
        <v>30706</v>
      </c>
      <c r="AV5516" t="s">
        <v>14910</v>
      </c>
    </row>
    <row r="5517" spans="1:48" x14ac:dyDescent="0.2">
      <c r="A5517">
        <v>5834</v>
      </c>
      <c r="B5517" t="s">
        <v>30707</v>
      </c>
      <c r="C5517" t="s">
        <v>30708</v>
      </c>
      <c r="D5517" t="s">
        <v>30709</v>
      </c>
      <c r="E5517" t="s">
        <v>30710</v>
      </c>
      <c r="F5517" t="s">
        <v>14908</v>
      </c>
      <c r="G5517">
        <v>549</v>
      </c>
      <c r="H5517" t="s">
        <v>2385</v>
      </c>
      <c r="I5517" t="s">
        <v>532</v>
      </c>
      <c r="J5517" t="s">
        <v>30061</v>
      </c>
      <c r="K5517" t="s">
        <v>21486</v>
      </c>
      <c r="L5517" t="s">
        <v>5275</v>
      </c>
      <c r="M5517" t="s">
        <v>26589</v>
      </c>
      <c r="O5517" t="s">
        <v>65</v>
      </c>
      <c r="P5517">
        <v>2020</v>
      </c>
      <c r="Q5517" t="s">
        <v>27491</v>
      </c>
      <c r="R5517" t="s">
        <v>30062</v>
      </c>
      <c r="S5517" t="s">
        <v>14910</v>
      </c>
      <c r="T5517" t="s">
        <v>25287</v>
      </c>
      <c r="U5517" t="s">
        <v>30711</v>
      </c>
      <c r="W5517" t="s">
        <v>25556</v>
      </c>
      <c r="X5517">
        <v>43</v>
      </c>
      <c r="Y5517">
        <v>85</v>
      </c>
      <c r="Z5517">
        <v>265.29000000000002</v>
      </c>
      <c r="AA5517" t="s">
        <v>14835</v>
      </c>
      <c r="AB5517">
        <v>444.94</v>
      </c>
      <c r="AE5517">
        <v>48.6</v>
      </c>
      <c r="AF5517">
        <v>84.55</v>
      </c>
      <c r="AG5517">
        <v>265.20999999999998</v>
      </c>
      <c r="AH5517" t="s">
        <v>1974</v>
      </c>
      <c r="AI5517">
        <v>147.58000000000001</v>
      </c>
      <c r="AM5517" t="s">
        <v>25291</v>
      </c>
      <c r="AP5517" t="s">
        <v>70</v>
      </c>
      <c r="AR5517" t="s">
        <v>30708</v>
      </c>
      <c r="AS5517" t="s">
        <v>30064</v>
      </c>
      <c r="AU5517" t="s">
        <v>30712</v>
      </c>
      <c r="AV5517" t="s">
        <v>14910</v>
      </c>
    </row>
    <row r="5518" spans="1:48" x14ac:dyDescent="0.2">
      <c r="A5518">
        <v>5835</v>
      </c>
      <c r="B5518" t="s">
        <v>30713</v>
      </c>
      <c r="C5518" t="s">
        <v>30714</v>
      </c>
      <c r="D5518" t="s">
        <v>30715</v>
      </c>
      <c r="E5518" t="s">
        <v>30716</v>
      </c>
      <c r="F5518" t="s">
        <v>14908</v>
      </c>
      <c r="G5518">
        <v>549</v>
      </c>
      <c r="H5518" t="s">
        <v>2385</v>
      </c>
      <c r="I5518" t="s">
        <v>532</v>
      </c>
      <c r="J5518" t="s">
        <v>30070</v>
      </c>
      <c r="K5518" t="s">
        <v>21486</v>
      </c>
      <c r="L5518" t="s">
        <v>5275</v>
      </c>
      <c r="M5518" t="s">
        <v>26147</v>
      </c>
      <c r="O5518" t="s">
        <v>65</v>
      </c>
      <c r="P5518">
        <v>2018</v>
      </c>
      <c r="Q5518" t="s">
        <v>27491</v>
      </c>
      <c r="R5518" t="s">
        <v>30062</v>
      </c>
      <c r="S5518" t="s">
        <v>14910</v>
      </c>
      <c r="T5518" t="s">
        <v>25287</v>
      </c>
      <c r="U5518" t="s">
        <v>30717</v>
      </c>
      <c r="W5518" t="s">
        <v>25556</v>
      </c>
      <c r="X5518">
        <v>36</v>
      </c>
      <c r="Y5518">
        <v>44</v>
      </c>
      <c r="Z5518">
        <v>138.01</v>
      </c>
      <c r="AA5518" t="s">
        <v>14835</v>
      </c>
      <c r="AB5518">
        <v>444.94</v>
      </c>
      <c r="AE5518">
        <v>48.6</v>
      </c>
      <c r="AF5518">
        <v>84.55</v>
      </c>
      <c r="AG5518">
        <v>158.01</v>
      </c>
      <c r="AH5518" t="s">
        <v>1974</v>
      </c>
      <c r="AI5518">
        <v>147.58000000000001</v>
      </c>
      <c r="AM5518" t="s">
        <v>25291</v>
      </c>
      <c r="AP5518" t="s">
        <v>70</v>
      </c>
      <c r="AR5518" t="s">
        <v>30714</v>
      </c>
      <c r="AS5518" t="s">
        <v>30064</v>
      </c>
      <c r="AU5518" t="s">
        <v>30718</v>
      </c>
      <c r="AV5518" t="s">
        <v>14910</v>
      </c>
    </row>
    <row r="5519" spans="1:48" x14ac:dyDescent="0.2">
      <c r="A5519">
        <v>5837</v>
      </c>
      <c r="B5519" t="s">
        <v>30719</v>
      </c>
      <c r="C5519" t="s">
        <v>30720</v>
      </c>
      <c r="D5519" t="s">
        <v>30721</v>
      </c>
      <c r="E5519" t="s">
        <v>30722</v>
      </c>
      <c r="F5519" t="s">
        <v>14908</v>
      </c>
      <c r="G5519">
        <v>549</v>
      </c>
      <c r="H5519" t="s">
        <v>2385</v>
      </c>
      <c r="I5519" t="s">
        <v>532</v>
      </c>
      <c r="J5519" t="s">
        <v>30070</v>
      </c>
      <c r="K5519" t="s">
        <v>21486</v>
      </c>
      <c r="L5519" t="s">
        <v>5275</v>
      </c>
      <c r="M5519" t="s">
        <v>26147</v>
      </c>
      <c r="O5519" t="s">
        <v>65</v>
      </c>
      <c r="P5519">
        <v>2018</v>
      </c>
      <c r="Q5519" t="s">
        <v>27491</v>
      </c>
      <c r="R5519" t="s">
        <v>30062</v>
      </c>
      <c r="S5519" t="s">
        <v>14910</v>
      </c>
      <c r="T5519" t="s">
        <v>25287</v>
      </c>
      <c r="U5519" t="s">
        <v>30723</v>
      </c>
      <c r="W5519" t="s">
        <v>25556</v>
      </c>
      <c r="X5519">
        <v>50</v>
      </c>
      <c r="Y5519">
        <v>93</v>
      </c>
      <c r="Z5519">
        <v>290.26</v>
      </c>
      <c r="AA5519" t="s">
        <v>14835</v>
      </c>
      <c r="AB5519">
        <v>442.47</v>
      </c>
      <c r="AE5519">
        <v>55</v>
      </c>
      <c r="AF5519">
        <v>91.84</v>
      </c>
      <c r="AG5519">
        <v>288.07</v>
      </c>
      <c r="AH5519" t="s">
        <v>1974</v>
      </c>
      <c r="AI5519">
        <v>148.65</v>
      </c>
      <c r="AM5519" t="s">
        <v>25291</v>
      </c>
      <c r="AP5519" t="s">
        <v>70</v>
      </c>
      <c r="AR5519" t="s">
        <v>30720</v>
      </c>
      <c r="AS5519" t="s">
        <v>30064</v>
      </c>
      <c r="AU5519" t="s">
        <v>30724</v>
      </c>
      <c r="AV5519" t="s">
        <v>14910</v>
      </c>
    </row>
    <row r="5520" spans="1:48" x14ac:dyDescent="0.2">
      <c r="A5520">
        <v>5838</v>
      </c>
      <c r="B5520" t="s">
        <v>30725</v>
      </c>
      <c r="C5520" t="s">
        <v>30726</v>
      </c>
      <c r="D5520" t="s">
        <v>30727</v>
      </c>
      <c r="E5520" t="s">
        <v>30728</v>
      </c>
      <c r="F5520" t="s">
        <v>14908</v>
      </c>
      <c r="G5520">
        <v>549</v>
      </c>
      <c r="H5520" t="s">
        <v>2385</v>
      </c>
      <c r="I5520" t="s">
        <v>532</v>
      </c>
      <c r="J5520" t="s">
        <v>30077</v>
      </c>
      <c r="K5520" t="s">
        <v>21486</v>
      </c>
      <c r="L5520" t="s">
        <v>5275</v>
      </c>
      <c r="M5520" t="s">
        <v>27109</v>
      </c>
      <c r="O5520" t="s">
        <v>65</v>
      </c>
      <c r="P5520">
        <v>2019</v>
      </c>
      <c r="Q5520" t="s">
        <v>27491</v>
      </c>
      <c r="R5520" t="s">
        <v>30062</v>
      </c>
      <c r="S5520" t="s">
        <v>14910</v>
      </c>
      <c r="T5520" t="s">
        <v>25287</v>
      </c>
      <c r="U5520" t="s">
        <v>2636</v>
      </c>
      <c r="V5520" t="s">
        <v>1885</v>
      </c>
      <c r="W5520" t="s">
        <v>25519</v>
      </c>
      <c r="X5520">
        <v>57</v>
      </c>
      <c r="Y5520">
        <v>103</v>
      </c>
      <c r="Z5520">
        <v>409.25</v>
      </c>
      <c r="AE5520">
        <v>61.63</v>
      </c>
      <c r="AF5520">
        <v>101.56</v>
      </c>
      <c r="AG5520">
        <v>403.78</v>
      </c>
      <c r="AM5520" t="s">
        <v>25291</v>
      </c>
      <c r="AN5520" t="s">
        <v>70</v>
      </c>
      <c r="AP5520" t="s">
        <v>70</v>
      </c>
      <c r="AR5520" t="s">
        <v>30726</v>
      </c>
      <c r="AS5520" t="s">
        <v>30064</v>
      </c>
      <c r="AU5520" t="s">
        <v>30729</v>
      </c>
      <c r="AV5520" t="s">
        <v>14910</v>
      </c>
    </row>
    <row r="5521" spans="1:48" x14ac:dyDescent="0.2">
      <c r="A5521">
        <v>5839</v>
      </c>
      <c r="B5521" t="s">
        <v>30730</v>
      </c>
      <c r="C5521" t="s">
        <v>30731</v>
      </c>
      <c r="D5521" t="s">
        <v>30732</v>
      </c>
      <c r="E5521" t="s">
        <v>30733</v>
      </c>
      <c r="F5521" t="s">
        <v>14908</v>
      </c>
      <c r="G5521">
        <v>549</v>
      </c>
      <c r="H5521" t="s">
        <v>2385</v>
      </c>
      <c r="I5521" t="s">
        <v>532</v>
      </c>
      <c r="J5521" t="s">
        <v>30077</v>
      </c>
      <c r="K5521" t="s">
        <v>21486</v>
      </c>
      <c r="L5521" t="s">
        <v>5275</v>
      </c>
      <c r="M5521" t="s">
        <v>27109</v>
      </c>
      <c r="O5521" t="s">
        <v>65</v>
      </c>
      <c r="P5521">
        <v>2019</v>
      </c>
      <c r="Q5521" t="s">
        <v>27491</v>
      </c>
      <c r="R5521" t="s">
        <v>30062</v>
      </c>
      <c r="S5521" t="s">
        <v>14910</v>
      </c>
      <c r="T5521" t="s">
        <v>25287</v>
      </c>
      <c r="U5521" t="s">
        <v>30734</v>
      </c>
      <c r="W5521" t="s">
        <v>25556</v>
      </c>
      <c r="X5521">
        <v>57</v>
      </c>
      <c r="Y5521">
        <v>100</v>
      </c>
      <c r="Z5521">
        <v>395.57</v>
      </c>
      <c r="AE5521">
        <v>61.63</v>
      </c>
      <c r="AF5521">
        <v>101.56</v>
      </c>
      <c r="AG5521">
        <v>403.78</v>
      </c>
      <c r="AM5521" t="s">
        <v>25291</v>
      </c>
      <c r="AN5521" t="s">
        <v>70</v>
      </c>
      <c r="AP5521" t="s">
        <v>70</v>
      </c>
      <c r="AR5521" t="s">
        <v>30731</v>
      </c>
      <c r="AS5521" t="s">
        <v>30064</v>
      </c>
      <c r="AU5521" t="s">
        <v>30735</v>
      </c>
      <c r="AV5521" t="s">
        <v>14910</v>
      </c>
    </row>
    <row r="5522" spans="1:48" x14ac:dyDescent="0.2">
      <c r="A5522">
        <v>5840</v>
      </c>
      <c r="B5522" t="s">
        <v>30736</v>
      </c>
      <c r="C5522" t="s">
        <v>30737</v>
      </c>
      <c r="D5522" t="s">
        <v>30738</v>
      </c>
      <c r="E5522" t="s">
        <v>30739</v>
      </c>
      <c r="F5522" t="s">
        <v>14908</v>
      </c>
      <c r="G5522">
        <v>549</v>
      </c>
      <c r="H5522" t="s">
        <v>2385</v>
      </c>
      <c r="I5522" t="s">
        <v>532</v>
      </c>
      <c r="J5522" t="s">
        <v>30315</v>
      </c>
      <c r="K5522" t="s">
        <v>21486</v>
      </c>
      <c r="L5522" t="s">
        <v>5275</v>
      </c>
      <c r="M5522" t="s">
        <v>27848</v>
      </c>
      <c r="O5522" t="s">
        <v>65</v>
      </c>
      <c r="P5522">
        <v>2021</v>
      </c>
      <c r="Q5522" t="s">
        <v>27491</v>
      </c>
      <c r="R5522" t="s">
        <v>30062</v>
      </c>
      <c r="S5522" t="s">
        <v>14910</v>
      </c>
      <c r="T5522" t="s">
        <v>25287</v>
      </c>
      <c r="U5522" t="s">
        <v>30740</v>
      </c>
      <c r="W5522" t="s">
        <v>25556</v>
      </c>
      <c r="X5522">
        <v>50</v>
      </c>
      <c r="Y5522">
        <v>93</v>
      </c>
      <c r="Z5522">
        <v>270.62</v>
      </c>
      <c r="AA5522" t="s">
        <v>14835</v>
      </c>
      <c r="AB5522">
        <v>442.47</v>
      </c>
      <c r="AE5522">
        <v>55</v>
      </c>
      <c r="AF5522">
        <v>91.84</v>
      </c>
      <c r="AG5522">
        <v>277.36</v>
      </c>
      <c r="AH5522" t="s">
        <v>1974</v>
      </c>
      <c r="AI5522">
        <v>148.65</v>
      </c>
      <c r="AM5522" t="s">
        <v>25291</v>
      </c>
      <c r="AP5522" t="s">
        <v>70</v>
      </c>
      <c r="AR5522" t="s">
        <v>30737</v>
      </c>
      <c r="AS5522" t="s">
        <v>30064</v>
      </c>
      <c r="AU5522" t="s">
        <v>30741</v>
      </c>
      <c r="AV5522" t="s">
        <v>14910</v>
      </c>
    </row>
    <row r="5523" spans="1:48" x14ac:dyDescent="0.2">
      <c r="A5523">
        <v>5841</v>
      </c>
      <c r="B5523" t="s">
        <v>30742</v>
      </c>
      <c r="C5523" t="s">
        <v>30743</v>
      </c>
      <c r="D5523" t="s">
        <v>30744</v>
      </c>
      <c r="E5523" t="s">
        <v>30745</v>
      </c>
      <c r="F5523" t="s">
        <v>14908</v>
      </c>
      <c r="G5523">
        <v>549</v>
      </c>
      <c r="H5523" t="s">
        <v>2385</v>
      </c>
      <c r="I5523" t="s">
        <v>532</v>
      </c>
      <c r="J5523" t="s">
        <v>30061</v>
      </c>
      <c r="K5523" t="s">
        <v>21486</v>
      </c>
      <c r="L5523" t="s">
        <v>5275</v>
      </c>
      <c r="M5523" t="s">
        <v>26589</v>
      </c>
      <c r="O5523" t="s">
        <v>65</v>
      </c>
      <c r="P5523">
        <v>2020</v>
      </c>
      <c r="Q5523" t="s">
        <v>27491</v>
      </c>
      <c r="R5523" t="s">
        <v>30062</v>
      </c>
      <c r="S5523" t="s">
        <v>14910</v>
      </c>
      <c r="T5523" t="s">
        <v>25287</v>
      </c>
      <c r="U5523" t="s">
        <v>30746</v>
      </c>
      <c r="W5523" t="s">
        <v>25556</v>
      </c>
      <c r="X5523">
        <v>47</v>
      </c>
      <c r="Y5523">
        <v>90</v>
      </c>
      <c r="Z5523">
        <v>281.87</v>
      </c>
      <c r="AA5523" t="s">
        <v>14835</v>
      </c>
      <c r="AB5523">
        <v>416.48</v>
      </c>
      <c r="AE5523">
        <v>51.83</v>
      </c>
      <c r="AF5523">
        <v>87.36</v>
      </c>
      <c r="AG5523">
        <v>274.02</v>
      </c>
      <c r="AH5523" t="s">
        <v>1974</v>
      </c>
      <c r="AI5523">
        <v>138.34</v>
      </c>
      <c r="AM5523" t="s">
        <v>25291</v>
      </c>
      <c r="AP5523" t="s">
        <v>70</v>
      </c>
      <c r="AR5523" t="s">
        <v>30743</v>
      </c>
      <c r="AS5523" t="s">
        <v>30064</v>
      </c>
      <c r="AU5523" t="s">
        <v>30747</v>
      </c>
      <c r="AV5523" t="s">
        <v>14910</v>
      </c>
    </row>
    <row r="5524" spans="1:48" x14ac:dyDescent="0.2">
      <c r="A5524">
        <v>5842</v>
      </c>
      <c r="B5524" t="s">
        <v>30748</v>
      </c>
      <c r="C5524" t="s">
        <v>30749</v>
      </c>
      <c r="D5524" t="s">
        <v>30750</v>
      </c>
      <c r="E5524" t="s">
        <v>30751</v>
      </c>
      <c r="F5524" t="s">
        <v>14908</v>
      </c>
      <c r="G5524">
        <v>549</v>
      </c>
      <c r="H5524" t="s">
        <v>2385</v>
      </c>
      <c r="I5524" t="s">
        <v>532</v>
      </c>
      <c r="J5524" t="s">
        <v>30061</v>
      </c>
      <c r="K5524" t="s">
        <v>21486</v>
      </c>
      <c r="L5524" t="s">
        <v>5275</v>
      </c>
      <c r="M5524" t="s">
        <v>26589</v>
      </c>
      <c r="O5524" t="s">
        <v>65</v>
      </c>
      <c r="P5524">
        <v>2020</v>
      </c>
      <c r="Q5524" t="s">
        <v>27491</v>
      </c>
      <c r="R5524" t="s">
        <v>30062</v>
      </c>
      <c r="S5524" t="s">
        <v>14910</v>
      </c>
      <c r="T5524" t="s">
        <v>25287</v>
      </c>
      <c r="U5524" t="s">
        <v>9756</v>
      </c>
      <c r="W5524" t="s">
        <v>25556</v>
      </c>
      <c r="X5524">
        <v>79</v>
      </c>
      <c r="Y5524">
        <v>129</v>
      </c>
      <c r="Z5524">
        <v>404.63</v>
      </c>
      <c r="AA5524" t="s">
        <v>14835</v>
      </c>
      <c r="AB5524">
        <v>398.02</v>
      </c>
      <c r="AE5524">
        <v>75</v>
      </c>
      <c r="AF5524">
        <v>115.79</v>
      </c>
      <c r="AG5524">
        <v>369.47</v>
      </c>
      <c r="AH5524" t="s">
        <v>1974</v>
      </c>
      <c r="AI5524">
        <v>101.83</v>
      </c>
      <c r="AM5524" t="s">
        <v>25291</v>
      </c>
      <c r="AN5524" t="s">
        <v>70</v>
      </c>
      <c r="AP5524" t="s">
        <v>70</v>
      </c>
      <c r="AR5524" t="s">
        <v>30749</v>
      </c>
      <c r="AS5524" t="s">
        <v>30064</v>
      </c>
      <c r="AU5524" t="s">
        <v>30752</v>
      </c>
      <c r="AV5524" t="s">
        <v>14910</v>
      </c>
    </row>
    <row r="5525" spans="1:48" x14ac:dyDescent="0.2">
      <c r="A5525">
        <v>5843</v>
      </c>
      <c r="B5525" t="s">
        <v>30753</v>
      </c>
      <c r="C5525" t="s">
        <v>30754</v>
      </c>
      <c r="D5525" t="s">
        <v>30755</v>
      </c>
      <c r="E5525" t="s">
        <v>30756</v>
      </c>
      <c r="F5525" t="s">
        <v>14908</v>
      </c>
      <c r="G5525">
        <v>549</v>
      </c>
      <c r="H5525" t="s">
        <v>2385</v>
      </c>
      <c r="I5525" t="s">
        <v>532</v>
      </c>
      <c r="J5525" t="s">
        <v>30077</v>
      </c>
      <c r="K5525" t="s">
        <v>21486</v>
      </c>
      <c r="L5525" t="s">
        <v>5275</v>
      </c>
      <c r="M5525" t="s">
        <v>27109</v>
      </c>
      <c r="O5525" t="s">
        <v>65</v>
      </c>
      <c r="P5525">
        <v>2019</v>
      </c>
      <c r="Q5525" t="s">
        <v>27491</v>
      </c>
      <c r="R5525" t="s">
        <v>30062</v>
      </c>
      <c r="S5525" t="s">
        <v>14910</v>
      </c>
      <c r="T5525" t="s">
        <v>25287</v>
      </c>
      <c r="U5525" t="s">
        <v>30757</v>
      </c>
      <c r="W5525" t="s">
        <v>25556</v>
      </c>
      <c r="X5525">
        <v>79</v>
      </c>
      <c r="Y5525">
        <v>129</v>
      </c>
      <c r="Z5525">
        <v>389.13</v>
      </c>
      <c r="AA5525" t="s">
        <v>14835</v>
      </c>
      <c r="AB5525">
        <v>398.02</v>
      </c>
      <c r="AE5525">
        <v>75</v>
      </c>
      <c r="AF5525">
        <v>117.79</v>
      </c>
      <c r="AG5525">
        <v>369.47</v>
      </c>
      <c r="AH5525" t="s">
        <v>1974</v>
      </c>
      <c r="AI5525">
        <v>101.83</v>
      </c>
      <c r="AM5525" t="s">
        <v>25291</v>
      </c>
      <c r="AN5525" t="s">
        <v>70</v>
      </c>
      <c r="AP5525" t="s">
        <v>70</v>
      </c>
      <c r="AR5525" t="s">
        <v>30754</v>
      </c>
      <c r="AS5525" t="s">
        <v>30064</v>
      </c>
      <c r="AU5525" t="s">
        <v>30758</v>
      </c>
      <c r="AV5525" t="s">
        <v>14910</v>
      </c>
    </row>
    <row r="5526" spans="1:48" x14ac:dyDescent="0.2">
      <c r="A5526">
        <v>5844</v>
      </c>
      <c r="B5526" t="s">
        <v>30759</v>
      </c>
      <c r="C5526" t="s">
        <v>30760</v>
      </c>
      <c r="D5526" t="s">
        <v>30761</v>
      </c>
      <c r="E5526" t="s">
        <v>30762</v>
      </c>
      <c r="F5526" t="s">
        <v>14908</v>
      </c>
      <c r="G5526">
        <v>549</v>
      </c>
      <c r="H5526" t="s">
        <v>2385</v>
      </c>
      <c r="I5526" t="s">
        <v>532</v>
      </c>
      <c r="J5526" t="s">
        <v>30061</v>
      </c>
      <c r="K5526" t="s">
        <v>21486</v>
      </c>
      <c r="L5526" t="s">
        <v>5275</v>
      </c>
      <c r="M5526" t="s">
        <v>26589</v>
      </c>
      <c r="O5526" t="s">
        <v>65</v>
      </c>
      <c r="P5526">
        <v>2020</v>
      </c>
      <c r="Q5526" t="s">
        <v>27491</v>
      </c>
      <c r="R5526" t="s">
        <v>30062</v>
      </c>
      <c r="S5526" t="s">
        <v>14910</v>
      </c>
      <c r="T5526" t="s">
        <v>25287</v>
      </c>
      <c r="U5526" t="s">
        <v>30763</v>
      </c>
      <c r="W5526" t="s">
        <v>25556</v>
      </c>
      <c r="X5526">
        <v>104</v>
      </c>
      <c r="Y5526">
        <v>151</v>
      </c>
      <c r="Z5526">
        <v>444.33</v>
      </c>
      <c r="AA5526" t="s">
        <v>14824</v>
      </c>
      <c r="AB5526">
        <v>502.49</v>
      </c>
      <c r="AE5526">
        <v>102.7</v>
      </c>
      <c r="AF5526">
        <v>142.51</v>
      </c>
      <c r="AG5526">
        <v>430.38</v>
      </c>
      <c r="AH5526" t="s">
        <v>1974</v>
      </c>
      <c r="AI5526">
        <v>146.96</v>
      </c>
      <c r="AM5526" t="s">
        <v>25291</v>
      </c>
      <c r="AP5526" t="s">
        <v>70</v>
      </c>
      <c r="AR5526" t="s">
        <v>30760</v>
      </c>
      <c r="AS5526" t="s">
        <v>30064</v>
      </c>
      <c r="AU5526" t="s">
        <v>30764</v>
      </c>
      <c r="AV5526" t="s">
        <v>14910</v>
      </c>
    </row>
    <row r="5527" spans="1:48" x14ac:dyDescent="0.2">
      <c r="A5527">
        <v>5845</v>
      </c>
      <c r="B5527" t="s">
        <v>30765</v>
      </c>
      <c r="C5527" t="s">
        <v>30766</v>
      </c>
      <c r="D5527" t="s">
        <v>30767</v>
      </c>
      <c r="E5527" t="s">
        <v>30768</v>
      </c>
      <c r="F5527" t="s">
        <v>14908</v>
      </c>
      <c r="G5527">
        <v>549</v>
      </c>
      <c r="H5527" t="s">
        <v>2385</v>
      </c>
      <c r="I5527" t="s">
        <v>532</v>
      </c>
      <c r="J5527" t="s">
        <v>30061</v>
      </c>
      <c r="K5527" t="s">
        <v>21486</v>
      </c>
      <c r="L5527" t="s">
        <v>5275</v>
      </c>
      <c r="M5527" t="s">
        <v>26589</v>
      </c>
      <c r="O5527" t="s">
        <v>65</v>
      </c>
      <c r="P5527">
        <v>2020</v>
      </c>
      <c r="Q5527" t="s">
        <v>27491</v>
      </c>
      <c r="R5527" t="s">
        <v>30062</v>
      </c>
      <c r="S5527" t="s">
        <v>14910</v>
      </c>
      <c r="T5527" t="s">
        <v>25287</v>
      </c>
      <c r="U5527" t="s">
        <v>30769</v>
      </c>
      <c r="W5527" t="s">
        <v>25556</v>
      </c>
      <c r="X5527">
        <v>63</v>
      </c>
      <c r="Y5527">
        <v>111</v>
      </c>
      <c r="Z5527">
        <v>334.84</v>
      </c>
      <c r="AA5527" t="s">
        <v>14835</v>
      </c>
      <c r="AB5527">
        <v>398.02</v>
      </c>
      <c r="AE5527">
        <v>75</v>
      </c>
      <c r="AF5527">
        <v>115.79</v>
      </c>
      <c r="AG5527">
        <v>354.84</v>
      </c>
      <c r="AH5527" t="s">
        <v>1974</v>
      </c>
      <c r="AI5527">
        <v>101.83</v>
      </c>
      <c r="AM5527" t="s">
        <v>25291</v>
      </c>
      <c r="AN5527" t="s">
        <v>70</v>
      </c>
      <c r="AP5527" t="s">
        <v>70</v>
      </c>
      <c r="AR5527" t="s">
        <v>30766</v>
      </c>
      <c r="AS5527" t="s">
        <v>30064</v>
      </c>
      <c r="AU5527" t="s">
        <v>30770</v>
      </c>
      <c r="AV5527" t="s">
        <v>14910</v>
      </c>
    </row>
    <row r="5528" spans="1:48" x14ac:dyDescent="0.2">
      <c r="A5528">
        <v>5846</v>
      </c>
      <c r="B5528" t="s">
        <v>30771</v>
      </c>
      <c r="C5528" t="s">
        <v>30772</v>
      </c>
      <c r="D5528" t="s">
        <v>30773</v>
      </c>
      <c r="E5528" t="s">
        <v>30774</v>
      </c>
      <c r="F5528" t="s">
        <v>14908</v>
      </c>
      <c r="G5528">
        <v>549</v>
      </c>
      <c r="H5528" t="s">
        <v>2385</v>
      </c>
      <c r="I5528" t="s">
        <v>532</v>
      </c>
      <c r="J5528" t="s">
        <v>30077</v>
      </c>
      <c r="K5528" t="s">
        <v>21486</v>
      </c>
      <c r="L5528" t="s">
        <v>5275</v>
      </c>
      <c r="M5528" t="s">
        <v>27109</v>
      </c>
      <c r="O5528" t="s">
        <v>65</v>
      </c>
      <c r="P5528">
        <v>2019</v>
      </c>
      <c r="Q5528" t="s">
        <v>27491</v>
      </c>
      <c r="R5528" t="s">
        <v>30062</v>
      </c>
      <c r="S5528" t="s">
        <v>14910</v>
      </c>
      <c r="T5528" t="s">
        <v>25287</v>
      </c>
      <c r="U5528" t="s">
        <v>30775</v>
      </c>
      <c r="W5528" t="s">
        <v>25556</v>
      </c>
      <c r="X5528">
        <v>79</v>
      </c>
      <c r="Y5528">
        <v>129</v>
      </c>
      <c r="Z5528">
        <v>402.86</v>
      </c>
      <c r="AA5528" t="s">
        <v>14835</v>
      </c>
      <c r="AB5528">
        <v>398.02</v>
      </c>
      <c r="AE5528">
        <v>75</v>
      </c>
      <c r="AF5528">
        <v>115.79</v>
      </c>
      <c r="AG5528">
        <v>369.47</v>
      </c>
      <c r="AH5528" t="s">
        <v>1974</v>
      </c>
      <c r="AI5528">
        <v>101.83</v>
      </c>
      <c r="AM5528" t="s">
        <v>25291</v>
      </c>
      <c r="AN5528" t="s">
        <v>70</v>
      </c>
      <c r="AP5528" t="s">
        <v>70</v>
      </c>
      <c r="AR5528" t="s">
        <v>30772</v>
      </c>
      <c r="AS5528" t="s">
        <v>30064</v>
      </c>
      <c r="AU5528" t="s">
        <v>30776</v>
      </c>
      <c r="AV5528" t="s">
        <v>14910</v>
      </c>
    </row>
    <row r="5529" spans="1:48" x14ac:dyDescent="0.2">
      <c r="A5529">
        <v>5847</v>
      </c>
      <c r="B5529" t="s">
        <v>30777</v>
      </c>
      <c r="C5529" t="s">
        <v>30778</v>
      </c>
      <c r="D5529" t="s">
        <v>30779</v>
      </c>
      <c r="E5529" t="s">
        <v>30780</v>
      </c>
      <c r="F5529" t="s">
        <v>14908</v>
      </c>
      <c r="G5529">
        <v>549</v>
      </c>
      <c r="H5529" t="s">
        <v>2385</v>
      </c>
      <c r="I5529" t="s">
        <v>532</v>
      </c>
      <c r="J5529" t="s">
        <v>30077</v>
      </c>
      <c r="K5529" t="s">
        <v>21486</v>
      </c>
      <c r="L5529" t="s">
        <v>5275</v>
      </c>
      <c r="M5529" t="s">
        <v>27109</v>
      </c>
      <c r="O5529" t="s">
        <v>65</v>
      </c>
      <c r="P5529">
        <v>2019</v>
      </c>
      <c r="Q5529" t="s">
        <v>27491</v>
      </c>
      <c r="R5529" t="s">
        <v>30062</v>
      </c>
      <c r="S5529" t="s">
        <v>14910</v>
      </c>
      <c r="T5529" t="s">
        <v>25287</v>
      </c>
      <c r="U5529" t="s">
        <v>30781</v>
      </c>
      <c r="W5529" t="s">
        <v>25556</v>
      </c>
      <c r="X5529">
        <v>47</v>
      </c>
      <c r="Y5529">
        <v>90</v>
      </c>
      <c r="Z5529">
        <v>270.33</v>
      </c>
      <c r="AA5529" t="s">
        <v>14835</v>
      </c>
      <c r="AB5529">
        <v>416.48</v>
      </c>
      <c r="AE5529">
        <v>51.83</v>
      </c>
      <c r="AF5529">
        <v>87.36</v>
      </c>
      <c r="AG5529">
        <v>263.83</v>
      </c>
      <c r="AH5529" t="s">
        <v>1974</v>
      </c>
      <c r="AI5529">
        <v>138.34</v>
      </c>
      <c r="AM5529" t="s">
        <v>25291</v>
      </c>
      <c r="AP5529" t="s">
        <v>70</v>
      </c>
      <c r="AR5529" t="s">
        <v>30778</v>
      </c>
      <c r="AS5529" t="s">
        <v>30064</v>
      </c>
      <c r="AU5529" t="s">
        <v>30782</v>
      </c>
      <c r="AV5529" t="s">
        <v>14910</v>
      </c>
    </row>
    <row r="5530" spans="1:48" x14ac:dyDescent="0.2">
      <c r="A5530">
        <v>5848</v>
      </c>
      <c r="B5530" t="s">
        <v>30783</v>
      </c>
      <c r="C5530" t="s">
        <v>30784</v>
      </c>
      <c r="D5530" t="s">
        <v>30785</v>
      </c>
      <c r="E5530" t="s">
        <v>30786</v>
      </c>
      <c r="F5530" t="s">
        <v>14908</v>
      </c>
      <c r="G5530">
        <v>549</v>
      </c>
      <c r="H5530" t="s">
        <v>2385</v>
      </c>
      <c r="I5530" t="s">
        <v>532</v>
      </c>
      <c r="J5530" t="s">
        <v>30077</v>
      </c>
      <c r="K5530" t="s">
        <v>21486</v>
      </c>
      <c r="L5530" t="s">
        <v>5275</v>
      </c>
      <c r="M5530" t="s">
        <v>27109</v>
      </c>
      <c r="O5530" t="s">
        <v>65</v>
      </c>
      <c r="P5530">
        <v>2019</v>
      </c>
      <c r="Q5530" t="s">
        <v>27491</v>
      </c>
      <c r="R5530" t="s">
        <v>30062</v>
      </c>
      <c r="S5530" t="s">
        <v>14910</v>
      </c>
      <c r="T5530" t="s">
        <v>25287</v>
      </c>
      <c r="U5530" t="s">
        <v>30787</v>
      </c>
      <c r="W5530" t="s">
        <v>25556</v>
      </c>
      <c r="X5530">
        <v>50</v>
      </c>
      <c r="Y5530">
        <v>93</v>
      </c>
      <c r="Z5530">
        <v>270.62</v>
      </c>
      <c r="AA5530" t="s">
        <v>14835</v>
      </c>
      <c r="AB5530">
        <v>442.47</v>
      </c>
      <c r="AE5530">
        <v>55</v>
      </c>
      <c r="AF5530">
        <v>91.84</v>
      </c>
      <c r="AG5530">
        <v>277.36</v>
      </c>
      <c r="AH5530" t="s">
        <v>1974</v>
      </c>
      <c r="AI5530">
        <v>148.65</v>
      </c>
      <c r="AM5530" t="s">
        <v>25291</v>
      </c>
      <c r="AP5530" t="s">
        <v>70</v>
      </c>
      <c r="AR5530" t="s">
        <v>30784</v>
      </c>
      <c r="AS5530" t="s">
        <v>30064</v>
      </c>
      <c r="AU5530" t="s">
        <v>30788</v>
      </c>
      <c r="AV5530" t="s">
        <v>14910</v>
      </c>
    </row>
    <row r="5531" spans="1:48" x14ac:dyDescent="0.2">
      <c r="A5531">
        <v>5849</v>
      </c>
      <c r="B5531" t="s">
        <v>30789</v>
      </c>
      <c r="C5531" t="s">
        <v>30790</v>
      </c>
      <c r="D5531" t="s">
        <v>30791</v>
      </c>
      <c r="E5531" t="s">
        <v>30792</v>
      </c>
      <c r="F5531" t="s">
        <v>14908</v>
      </c>
      <c r="G5531">
        <v>549</v>
      </c>
      <c r="H5531" t="s">
        <v>2385</v>
      </c>
      <c r="I5531" t="s">
        <v>532</v>
      </c>
      <c r="J5531" t="s">
        <v>30077</v>
      </c>
      <c r="K5531" t="s">
        <v>21486</v>
      </c>
      <c r="L5531" t="s">
        <v>5275</v>
      </c>
      <c r="M5531" t="s">
        <v>27109</v>
      </c>
      <c r="O5531" t="s">
        <v>65</v>
      </c>
      <c r="P5531">
        <v>2019</v>
      </c>
      <c r="Q5531" t="s">
        <v>27491</v>
      </c>
      <c r="R5531" t="s">
        <v>30062</v>
      </c>
      <c r="S5531" t="s">
        <v>14910</v>
      </c>
      <c r="T5531" t="s">
        <v>25287</v>
      </c>
      <c r="U5531" t="s">
        <v>30793</v>
      </c>
      <c r="W5531" t="s">
        <v>25556</v>
      </c>
      <c r="X5531">
        <v>79</v>
      </c>
      <c r="Y5531">
        <v>129</v>
      </c>
      <c r="Z5531">
        <v>394.23</v>
      </c>
      <c r="AA5531" t="s">
        <v>14835</v>
      </c>
      <c r="AB5531">
        <v>398.02</v>
      </c>
      <c r="AE5531">
        <v>75</v>
      </c>
      <c r="AF5531">
        <v>115.79</v>
      </c>
      <c r="AG5531">
        <v>369.47</v>
      </c>
      <c r="AH5531" t="s">
        <v>1974</v>
      </c>
      <c r="AI5531">
        <v>101.83</v>
      </c>
      <c r="AM5531" t="s">
        <v>25291</v>
      </c>
      <c r="AN5531" t="s">
        <v>70</v>
      </c>
      <c r="AP5531" t="s">
        <v>70</v>
      </c>
      <c r="AR5531" t="s">
        <v>30790</v>
      </c>
      <c r="AS5531" t="s">
        <v>30064</v>
      </c>
      <c r="AU5531" t="s">
        <v>30794</v>
      </c>
      <c r="AV5531" t="s">
        <v>14910</v>
      </c>
    </row>
    <row r="5532" spans="1:48" x14ac:dyDescent="0.2">
      <c r="A5532">
        <v>5850</v>
      </c>
      <c r="B5532" t="s">
        <v>30795</v>
      </c>
      <c r="C5532" t="s">
        <v>30796</v>
      </c>
      <c r="D5532" t="s">
        <v>30797</v>
      </c>
      <c r="E5532" t="s">
        <v>30798</v>
      </c>
      <c r="F5532" t="s">
        <v>14908</v>
      </c>
      <c r="G5532">
        <v>549</v>
      </c>
      <c r="H5532" t="s">
        <v>2385</v>
      </c>
      <c r="I5532" t="s">
        <v>532</v>
      </c>
      <c r="J5532" t="s">
        <v>30077</v>
      </c>
      <c r="K5532" t="s">
        <v>21486</v>
      </c>
      <c r="L5532" t="s">
        <v>5275</v>
      </c>
      <c r="M5532" t="s">
        <v>27109</v>
      </c>
      <c r="O5532" t="s">
        <v>65</v>
      </c>
      <c r="P5532">
        <v>2019</v>
      </c>
      <c r="Q5532" t="s">
        <v>27491</v>
      </c>
      <c r="R5532" t="s">
        <v>30062</v>
      </c>
      <c r="S5532" t="s">
        <v>14910</v>
      </c>
      <c r="T5532" t="s">
        <v>25287</v>
      </c>
      <c r="U5532" t="s">
        <v>30799</v>
      </c>
      <c r="W5532" t="s">
        <v>25556</v>
      </c>
      <c r="X5532">
        <v>79</v>
      </c>
      <c r="Y5532">
        <v>129</v>
      </c>
      <c r="Z5532">
        <v>375.38</v>
      </c>
      <c r="AA5532" t="s">
        <v>14835</v>
      </c>
      <c r="AB5532">
        <v>398.02</v>
      </c>
      <c r="AE5532">
        <v>75</v>
      </c>
      <c r="AF5532">
        <v>117.79</v>
      </c>
      <c r="AG5532">
        <v>355.73</v>
      </c>
      <c r="AH5532" t="s">
        <v>1974</v>
      </c>
      <c r="AI5532">
        <v>101.83</v>
      </c>
      <c r="AM5532" t="s">
        <v>25291</v>
      </c>
      <c r="AN5532" t="s">
        <v>70</v>
      </c>
      <c r="AP5532" t="s">
        <v>70</v>
      </c>
      <c r="AR5532" t="s">
        <v>30796</v>
      </c>
      <c r="AS5532" t="s">
        <v>30064</v>
      </c>
      <c r="AU5532" t="s">
        <v>30800</v>
      </c>
      <c r="AV5532" t="s">
        <v>14910</v>
      </c>
    </row>
    <row r="5533" spans="1:48" x14ac:dyDescent="0.2">
      <c r="A5533">
        <v>5851</v>
      </c>
      <c r="B5533" t="s">
        <v>30801</v>
      </c>
      <c r="C5533" t="s">
        <v>30802</v>
      </c>
      <c r="D5533" t="s">
        <v>30803</v>
      </c>
      <c r="E5533" t="s">
        <v>30804</v>
      </c>
      <c r="F5533" t="s">
        <v>14908</v>
      </c>
      <c r="G5533">
        <v>549</v>
      </c>
      <c r="H5533" t="s">
        <v>2385</v>
      </c>
      <c r="I5533" t="s">
        <v>532</v>
      </c>
      <c r="J5533" t="s">
        <v>30077</v>
      </c>
      <c r="K5533" t="s">
        <v>21486</v>
      </c>
      <c r="L5533" t="s">
        <v>5275</v>
      </c>
      <c r="M5533" t="s">
        <v>27109</v>
      </c>
      <c r="O5533" t="s">
        <v>65</v>
      </c>
      <c r="P5533">
        <v>2019</v>
      </c>
      <c r="Q5533" t="s">
        <v>27491</v>
      </c>
      <c r="R5533" t="s">
        <v>30062</v>
      </c>
      <c r="S5533" t="s">
        <v>14910</v>
      </c>
      <c r="T5533" t="s">
        <v>25287</v>
      </c>
      <c r="U5533" t="s">
        <v>30805</v>
      </c>
      <c r="W5533" t="s">
        <v>25556</v>
      </c>
      <c r="X5533">
        <v>48</v>
      </c>
      <c r="Y5533">
        <v>90</v>
      </c>
      <c r="Z5533">
        <v>280.89</v>
      </c>
      <c r="AA5533" t="s">
        <v>14835</v>
      </c>
      <c r="AB5533">
        <v>444.94</v>
      </c>
      <c r="AE5533">
        <v>48.6</v>
      </c>
      <c r="AF5533">
        <v>84.55</v>
      </c>
      <c r="AG5533">
        <v>265.20999999999998</v>
      </c>
      <c r="AH5533" t="s">
        <v>1974</v>
      </c>
      <c r="AI5533">
        <v>147.58000000000001</v>
      </c>
      <c r="AM5533" t="s">
        <v>25291</v>
      </c>
      <c r="AP5533" t="s">
        <v>70</v>
      </c>
      <c r="AR5533" t="s">
        <v>30802</v>
      </c>
      <c r="AS5533" t="s">
        <v>30064</v>
      </c>
      <c r="AU5533" t="s">
        <v>30806</v>
      </c>
      <c r="AV5533" t="s">
        <v>14910</v>
      </c>
    </row>
    <row r="5534" spans="1:48" x14ac:dyDescent="0.2">
      <c r="A5534">
        <v>5852</v>
      </c>
      <c r="B5534" t="s">
        <v>30807</v>
      </c>
      <c r="C5534" t="s">
        <v>30808</v>
      </c>
      <c r="D5534" t="s">
        <v>30809</v>
      </c>
      <c r="E5534" t="s">
        <v>30810</v>
      </c>
      <c r="F5534" t="s">
        <v>14908</v>
      </c>
      <c r="G5534">
        <v>549</v>
      </c>
      <c r="H5534" t="s">
        <v>2385</v>
      </c>
      <c r="I5534" t="s">
        <v>532</v>
      </c>
      <c r="J5534" t="s">
        <v>30061</v>
      </c>
      <c r="K5534" t="s">
        <v>21486</v>
      </c>
      <c r="L5534" t="s">
        <v>5275</v>
      </c>
      <c r="M5534" t="s">
        <v>26589</v>
      </c>
      <c r="O5534" t="s">
        <v>65</v>
      </c>
      <c r="P5534">
        <v>2020</v>
      </c>
      <c r="Q5534" t="s">
        <v>27491</v>
      </c>
      <c r="R5534" t="s">
        <v>30062</v>
      </c>
      <c r="S5534" t="s">
        <v>14910</v>
      </c>
      <c r="T5534" t="s">
        <v>25287</v>
      </c>
      <c r="U5534" t="s">
        <v>19903</v>
      </c>
      <c r="W5534" t="s">
        <v>25556</v>
      </c>
      <c r="X5534">
        <v>43</v>
      </c>
      <c r="Y5534">
        <v>84</v>
      </c>
      <c r="Z5534">
        <v>263.32</v>
      </c>
      <c r="AA5534" t="s">
        <v>14835</v>
      </c>
      <c r="AB5534">
        <v>444.94</v>
      </c>
      <c r="AE5534">
        <v>48.6</v>
      </c>
      <c r="AF5534">
        <v>84.55</v>
      </c>
      <c r="AG5534">
        <v>265.20999999999998</v>
      </c>
      <c r="AH5534" t="s">
        <v>1974</v>
      </c>
      <c r="AI5534">
        <v>147.58000000000001</v>
      </c>
      <c r="AM5534" t="s">
        <v>25291</v>
      </c>
      <c r="AP5534" t="s">
        <v>70</v>
      </c>
      <c r="AR5534" t="s">
        <v>30808</v>
      </c>
      <c r="AS5534" t="s">
        <v>30064</v>
      </c>
      <c r="AU5534" t="s">
        <v>30811</v>
      </c>
      <c r="AV5534" t="s">
        <v>14910</v>
      </c>
    </row>
    <row r="5535" spans="1:48" x14ac:dyDescent="0.2">
      <c r="A5535">
        <v>5853</v>
      </c>
      <c r="B5535" t="s">
        <v>30812</v>
      </c>
      <c r="C5535" t="s">
        <v>30813</v>
      </c>
      <c r="D5535" t="s">
        <v>30814</v>
      </c>
      <c r="E5535" t="s">
        <v>30815</v>
      </c>
      <c r="F5535" t="s">
        <v>14908</v>
      </c>
      <c r="G5535">
        <v>549</v>
      </c>
      <c r="H5535" t="s">
        <v>2385</v>
      </c>
      <c r="I5535" t="s">
        <v>532</v>
      </c>
      <c r="J5535" t="s">
        <v>30061</v>
      </c>
      <c r="K5535" t="s">
        <v>21486</v>
      </c>
      <c r="L5535" t="s">
        <v>5275</v>
      </c>
      <c r="M5535" t="s">
        <v>26589</v>
      </c>
      <c r="O5535" t="s">
        <v>65</v>
      </c>
      <c r="P5535">
        <v>2020</v>
      </c>
      <c r="Q5535" t="s">
        <v>27491</v>
      </c>
      <c r="R5535" t="s">
        <v>30062</v>
      </c>
      <c r="S5535" t="s">
        <v>14910</v>
      </c>
      <c r="T5535" t="s">
        <v>25287</v>
      </c>
      <c r="U5535" t="s">
        <v>30816</v>
      </c>
      <c r="W5535" t="s">
        <v>25556</v>
      </c>
      <c r="X5535">
        <v>79</v>
      </c>
      <c r="Y5535">
        <v>129</v>
      </c>
      <c r="Z5535">
        <v>382.7</v>
      </c>
      <c r="AA5535" t="s">
        <v>14835</v>
      </c>
      <c r="AB5535">
        <v>398.02</v>
      </c>
      <c r="AE5535">
        <v>72.900000000000006</v>
      </c>
      <c r="AF5535">
        <v>116.04</v>
      </c>
      <c r="AG5535">
        <v>363.98</v>
      </c>
      <c r="AH5535" t="s">
        <v>1974</v>
      </c>
      <c r="AI5535">
        <v>101.83</v>
      </c>
      <c r="AM5535" t="s">
        <v>25291</v>
      </c>
      <c r="AN5535" t="s">
        <v>70</v>
      </c>
      <c r="AP5535" t="s">
        <v>70</v>
      </c>
      <c r="AR5535" t="s">
        <v>30813</v>
      </c>
      <c r="AS5535" t="s">
        <v>30064</v>
      </c>
      <c r="AU5535" t="s">
        <v>30817</v>
      </c>
      <c r="AV5535" t="s">
        <v>14910</v>
      </c>
    </row>
    <row r="5536" spans="1:48" x14ac:dyDescent="0.2">
      <c r="A5536">
        <v>5854</v>
      </c>
      <c r="B5536" t="s">
        <v>30818</v>
      </c>
      <c r="C5536" t="s">
        <v>30819</v>
      </c>
      <c r="D5536" t="s">
        <v>30820</v>
      </c>
      <c r="E5536" t="s">
        <v>30821</v>
      </c>
      <c r="F5536" t="s">
        <v>14908</v>
      </c>
      <c r="G5536">
        <v>549</v>
      </c>
      <c r="H5536" t="s">
        <v>2385</v>
      </c>
      <c r="I5536" t="s">
        <v>532</v>
      </c>
      <c r="J5536" t="s">
        <v>30061</v>
      </c>
      <c r="K5536" t="s">
        <v>21486</v>
      </c>
      <c r="L5536" t="s">
        <v>5275</v>
      </c>
      <c r="M5536" t="s">
        <v>26589</v>
      </c>
      <c r="O5536" t="s">
        <v>65</v>
      </c>
      <c r="P5536">
        <v>2020</v>
      </c>
      <c r="Q5536" t="s">
        <v>27491</v>
      </c>
      <c r="R5536" t="s">
        <v>30062</v>
      </c>
      <c r="S5536" t="s">
        <v>14910</v>
      </c>
      <c r="T5536" t="s">
        <v>25287</v>
      </c>
      <c r="U5536" t="s">
        <v>30822</v>
      </c>
      <c r="W5536" t="s">
        <v>25556</v>
      </c>
      <c r="X5536">
        <v>88</v>
      </c>
      <c r="Y5536">
        <v>137</v>
      </c>
      <c r="Z5536">
        <v>413.26</v>
      </c>
      <c r="AA5536" t="s">
        <v>14835</v>
      </c>
      <c r="AB5536">
        <v>398.02</v>
      </c>
      <c r="AE5536">
        <v>72.900000000000006</v>
      </c>
      <c r="AF5536">
        <v>116.04</v>
      </c>
      <c r="AG5536">
        <v>363.98</v>
      </c>
      <c r="AH5536" t="s">
        <v>1974</v>
      </c>
      <c r="AI5536">
        <v>101.83</v>
      </c>
      <c r="AM5536" t="s">
        <v>25291</v>
      </c>
      <c r="AN5536" t="s">
        <v>70</v>
      </c>
      <c r="AP5536" t="s">
        <v>70</v>
      </c>
      <c r="AR5536" t="s">
        <v>30819</v>
      </c>
      <c r="AS5536" t="s">
        <v>30064</v>
      </c>
      <c r="AU5536" t="s">
        <v>30823</v>
      </c>
      <c r="AV5536" t="s">
        <v>14910</v>
      </c>
    </row>
    <row r="5537" spans="1:48" x14ac:dyDescent="0.2">
      <c r="A5537">
        <v>5855</v>
      </c>
      <c r="B5537" t="s">
        <v>30824</v>
      </c>
      <c r="C5537" t="s">
        <v>30825</v>
      </c>
      <c r="D5537" t="s">
        <v>30826</v>
      </c>
      <c r="E5537" t="s">
        <v>30827</v>
      </c>
      <c r="F5537" t="s">
        <v>14908</v>
      </c>
      <c r="G5537">
        <v>549</v>
      </c>
      <c r="H5537" t="s">
        <v>2385</v>
      </c>
      <c r="I5537" t="s">
        <v>532</v>
      </c>
      <c r="J5537" t="s">
        <v>30070</v>
      </c>
      <c r="K5537" t="s">
        <v>21486</v>
      </c>
      <c r="L5537" t="s">
        <v>5275</v>
      </c>
      <c r="M5537" t="s">
        <v>26147</v>
      </c>
      <c r="O5537" t="s">
        <v>65</v>
      </c>
      <c r="P5537">
        <v>2018</v>
      </c>
      <c r="Q5537" t="s">
        <v>27491</v>
      </c>
      <c r="R5537" t="s">
        <v>30062</v>
      </c>
      <c r="S5537" t="s">
        <v>14910</v>
      </c>
      <c r="T5537" t="s">
        <v>25287</v>
      </c>
      <c r="U5537" t="s">
        <v>30828</v>
      </c>
      <c r="W5537" t="s">
        <v>25556</v>
      </c>
      <c r="X5537">
        <v>50</v>
      </c>
      <c r="Y5537">
        <v>93</v>
      </c>
      <c r="Z5537">
        <v>280.52999999999997</v>
      </c>
      <c r="AA5537" t="s">
        <v>14835</v>
      </c>
      <c r="AB5537">
        <v>442.47</v>
      </c>
      <c r="AE5537">
        <v>55</v>
      </c>
      <c r="AF5537">
        <v>91.84</v>
      </c>
      <c r="AG5537">
        <v>288.07</v>
      </c>
      <c r="AH5537" t="s">
        <v>1974</v>
      </c>
      <c r="AI5537">
        <v>148.65</v>
      </c>
      <c r="AM5537" t="s">
        <v>25291</v>
      </c>
      <c r="AP5537" t="s">
        <v>70</v>
      </c>
      <c r="AR5537" t="s">
        <v>30825</v>
      </c>
      <c r="AS5537" t="s">
        <v>30064</v>
      </c>
      <c r="AU5537" t="s">
        <v>30829</v>
      </c>
      <c r="AV5537" t="s">
        <v>14910</v>
      </c>
    </row>
    <row r="5538" spans="1:48" x14ac:dyDescent="0.2">
      <c r="A5538">
        <v>5856</v>
      </c>
      <c r="B5538" t="s">
        <v>30830</v>
      </c>
      <c r="C5538" t="s">
        <v>30831</v>
      </c>
      <c r="D5538" t="s">
        <v>30832</v>
      </c>
      <c r="E5538" t="s">
        <v>30833</v>
      </c>
      <c r="F5538" t="s">
        <v>14908</v>
      </c>
      <c r="G5538">
        <v>549</v>
      </c>
      <c r="H5538" t="s">
        <v>2385</v>
      </c>
      <c r="I5538" t="s">
        <v>532</v>
      </c>
      <c r="J5538" t="s">
        <v>30077</v>
      </c>
      <c r="K5538" t="s">
        <v>21486</v>
      </c>
      <c r="L5538" t="s">
        <v>5275</v>
      </c>
      <c r="M5538" t="s">
        <v>27109</v>
      </c>
      <c r="O5538" t="s">
        <v>65</v>
      </c>
      <c r="P5538">
        <v>2019</v>
      </c>
      <c r="Q5538" t="s">
        <v>27491</v>
      </c>
      <c r="R5538" t="s">
        <v>30062</v>
      </c>
      <c r="S5538" t="s">
        <v>14910</v>
      </c>
      <c r="T5538" t="s">
        <v>25287</v>
      </c>
      <c r="U5538" t="s">
        <v>30834</v>
      </c>
      <c r="W5538" t="s">
        <v>25556</v>
      </c>
      <c r="X5538">
        <v>37</v>
      </c>
      <c r="Y5538">
        <v>90</v>
      </c>
      <c r="Z5538">
        <v>268.62</v>
      </c>
      <c r="AA5538" t="s">
        <v>14835</v>
      </c>
      <c r="AB5538">
        <v>416.48</v>
      </c>
      <c r="AE5538">
        <v>51.83</v>
      </c>
      <c r="AF5538">
        <v>87.36</v>
      </c>
      <c r="AG5538">
        <v>263.83</v>
      </c>
      <c r="AH5538" t="s">
        <v>1974</v>
      </c>
      <c r="AI5538">
        <v>138.34</v>
      </c>
      <c r="AM5538" t="s">
        <v>25291</v>
      </c>
      <c r="AP5538" t="s">
        <v>70</v>
      </c>
      <c r="AR5538" t="s">
        <v>30831</v>
      </c>
      <c r="AS5538" t="s">
        <v>30064</v>
      </c>
      <c r="AU5538" t="s">
        <v>30835</v>
      </c>
      <c r="AV5538" t="s">
        <v>14910</v>
      </c>
    </row>
    <row r="5539" spans="1:48" x14ac:dyDescent="0.2">
      <c r="A5539">
        <v>5857</v>
      </c>
      <c r="B5539" t="s">
        <v>30836</v>
      </c>
      <c r="C5539" t="s">
        <v>30837</v>
      </c>
      <c r="D5539" t="s">
        <v>30838</v>
      </c>
      <c r="E5539" t="s">
        <v>30839</v>
      </c>
      <c r="F5539" t="s">
        <v>14908</v>
      </c>
      <c r="G5539">
        <v>549</v>
      </c>
      <c r="H5539" t="s">
        <v>2385</v>
      </c>
      <c r="I5539" t="s">
        <v>532</v>
      </c>
      <c r="J5539" t="s">
        <v>30061</v>
      </c>
      <c r="K5539" t="s">
        <v>21486</v>
      </c>
      <c r="L5539" t="s">
        <v>5275</v>
      </c>
      <c r="M5539" t="s">
        <v>26589</v>
      </c>
      <c r="O5539" t="s">
        <v>65</v>
      </c>
      <c r="P5539">
        <v>2020</v>
      </c>
      <c r="Q5539" t="s">
        <v>27491</v>
      </c>
      <c r="R5539" t="s">
        <v>30062</v>
      </c>
      <c r="S5539" t="s">
        <v>14910</v>
      </c>
      <c r="T5539" t="s">
        <v>25287</v>
      </c>
      <c r="U5539" t="s">
        <v>30840</v>
      </c>
      <c r="W5539" t="s">
        <v>25556</v>
      </c>
      <c r="X5539">
        <v>79</v>
      </c>
      <c r="Y5539">
        <v>125</v>
      </c>
      <c r="Z5539">
        <v>377.06</v>
      </c>
      <c r="AA5539" t="s">
        <v>14835</v>
      </c>
      <c r="AB5539">
        <v>436.41</v>
      </c>
      <c r="AE5539">
        <v>87.3</v>
      </c>
      <c r="AF5539">
        <v>122.84</v>
      </c>
      <c r="AG5539">
        <v>391.58</v>
      </c>
      <c r="AH5539" t="s">
        <v>1974</v>
      </c>
      <c r="AI5539">
        <v>144.63999999999999</v>
      </c>
      <c r="AM5539" t="s">
        <v>25291</v>
      </c>
      <c r="AP5539" t="s">
        <v>70</v>
      </c>
      <c r="AR5539" t="s">
        <v>30837</v>
      </c>
      <c r="AS5539" t="s">
        <v>30064</v>
      </c>
      <c r="AU5539" t="s">
        <v>30841</v>
      </c>
      <c r="AV5539" t="s">
        <v>14910</v>
      </c>
    </row>
    <row r="5540" spans="1:48" x14ac:dyDescent="0.2">
      <c r="A5540">
        <v>5858</v>
      </c>
      <c r="B5540" t="s">
        <v>30842</v>
      </c>
      <c r="C5540" t="s">
        <v>30843</v>
      </c>
      <c r="D5540" t="s">
        <v>30844</v>
      </c>
      <c r="E5540" t="s">
        <v>30845</v>
      </c>
      <c r="F5540" t="s">
        <v>14908</v>
      </c>
      <c r="G5540">
        <v>549</v>
      </c>
      <c r="H5540" t="s">
        <v>2385</v>
      </c>
      <c r="I5540" t="s">
        <v>532</v>
      </c>
      <c r="J5540" t="s">
        <v>30061</v>
      </c>
      <c r="K5540" t="s">
        <v>21486</v>
      </c>
      <c r="L5540" t="s">
        <v>5275</v>
      </c>
      <c r="M5540" t="s">
        <v>26589</v>
      </c>
      <c r="O5540" t="s">
        <v>65</v>
      </c>
      <c r="P5540">
        <v>2020</v>
      </c>
      <c r="Q5540" t="s">
        <v>27491</v>
      </c>
      <c r="R5540" t="s">
        <v>30062</v>
      </c>
      <c r="S5540" t="s">
        <v>14910</v>
      </c>
      <c r="T5540" t="s">
        <v>25287</v>
      </c>
      <c r="U5540" t="s">
        <v>30846</v>
      </c>
      <c r="W5540" t="s">
        <v>25556</v>
      </c>
      <c r="X5540">
        <v>79</v>
      </c>
      <c r="Y5540">
        <v>125</v>
      </c>
      <c r="Z5540">
        <v>390.13</v>
      </c>
      <c r="AA5540" t="s">
        <v>14835</v>
      </c>
      <c r="AB5540">
        <v>436.41</v>
      </c>
      <c r="AE5540">
        <v>87.3</v>
      </c>
      <c r="AF5540">
        <v>122.84</v>
      </c>
      <c r="AG5540">
        <v>391.58</v>
      </c>
      <c r="AH5540" t="s">
        <v>1974</v>
      </c>
      <c r="AI5540">
        <v>144.63999999999999</v>
      </c>
      <c r="AM5540" t="s">
        <v>25291</v>
      </c>
      <c r="AP5540" t="s">
        <v>70</v>
      </c>
      <c r="AR5540" t="s">
        <v>30843</v>
      </c>
      <c r="AS5540" t="s">
        <v>30064</v>
      </c>
      <c r="AU5540" t="s">
        <v>30847</v>
      </c>
      <c r="AV5540" t="s">
        <v>14910</v>
      </c>
    </row>
    <row r="5541" spans="1:48" x14ac:dyDescent="0.2">
      <c r="A5541">
        <v>5859</v>
      </c>
      <c r="B5541" t="s">
        <v>30848</v>
      </c>
      <c r="C5541" t="s">
        <v>30849</v>
      </c>
      <c r="D5541" t="s">
        <v>30850</v>
      </c>
      <c r="E5541" t="s">
        <v>30851</v>
      </c>
      <c r="F5541" t="s">
        <v>14908</v>
      </c>
      <c r="G5541">
        <v>549</v>
      </c>
      <c r="H5541" t="s">
        <v>2385</v>
      </c>
      <c r="I5541" t="s">
        <v>532</v>
      </c>
      <c r="J5541" t="s">
        <v>30061</v>
      </c>
      <c r="K5541" t="s">
        <v>21486</v>
      </c>
      <c r="L5541" t="s">
        <v>5275</v>
      </c>
      <c r="M5541" t="s">
        <v>26589</v>
      </c>
      <c r="O5541" t="s">
        <v>65</v>
      </c>
      <c r="P5541">
        <v>2020</v>
      </c>
      <c r="Q5541" t="s">
        <v>27491</v>
      </c>
      <c r="R5541" t="s">
        <v>30062</v>
      </c>
      <c r="S5541" t="s">
        <v>14910</v>
      </c>
      <c r="T5541" t="s">
        <v>25287</v>
      </c>
      <c r="U5541" t="s">
        <v>120</v>
      </c>
      <c r="W5541" t="s">
        <v>22070</v>
      </c>
      <c r="X5541">
        <v>83</v>
      </c>
      <c r="Y5541">
        <v>127</v>
      </c>
      <c r="Z5541">
        <v>397.76</v>
      </c>
      <c r="AA5541" t="s">
        <v>14835</v>
      </c>
      <c r="AB5541">
        <v>436.41</v>
      </c>
      <c r="AE5541">
        <v>80.3</v>
      </c>
      <c r="AF5541">
        <v>120.64</v>
      </c>
      <c r="AG5541">
        <v>378.41</v>
      </c>
      <c r="AH5541" t="s">
        <v>1974</v>
      </c>
      <c r="AI5541">
        <v>144.63999999999999</v>
      </c>
      <c r="AM5541" t="s">
        <v>25291</v>
      </c>
      <c r="AP5541" t="s">
        <v>70</v>
      </c>
      <c r="AR5541" t="s">
        <v>30849</v>
      </c>
      <c r="AS5541" t="s">
        <v>30064</v>
      </c>
      <c r="AU5541" t="s">
        <v>30852</v>
      </c>
      <c r="AV5541" t="s">
        <v>14910</v>
      </c>
    </row>
    <row r="5542" spans="1:48" x14ac:dyDescent="0.2">
      <c r="A5542">
        <v>5860</v>
      </c>
      <c r="B5542" t="s">
        <v>30853</v>
      </c>
      <c r="C5542" t="s">
        <v>30854</v>
      </c>
      <c r="D5542" t="s">
        <v>30855</v>
      </c>
      <c r="E5542" t="s">
        <v>30856</v>
      </c>
      <c r="F5542" t="s">
        <v>14908</v>
      </c>
      <c r="G5542">
        <v>549</v>
      </c>
      <c r="H5542" t="s">
        <v>2385</v>
      </c>
      <c r="I5542" t="s">
        <v>532</v>
      </c>
      <c r="J5542" t="s">
        <v>30077</v>
      </c>
      <c r="K5542" t="s">
        <v>21486</v>
      </c>
      <c r="L5542" t="s">
        <v>5275</v>
      </c>
      <c r="M5542" t="s">
        <v>27109</v>
      </c>
      <c r="O5542" t="s">
        <v>65</v>
      </c>
      <c r="P5542">
        <v>2019</v>
      </c>
      <c r="Q5542" t="s">
        <v>27491</v>
      </c>
      <c r="R5542" t="s">
        <v>30062</v>
      </c>
      <c r="S5542" t="s">
        <v>14910</v>
      </c>
      <c r="T5542" t="s">
        <v>25287</v>
      </c>
      <c r="U5542" t="s">
        <v>240</v>
      </c>
      <c r="W5542" t="s">
        <v>22070</v>
      </c>
      <c r="X5542">
        <v>71.489999999999995</v>
      </c>
      <c r="Y5542">
        <v>121.81</v>
      </c>
      <c r="Z5542">
        <v>377.64</v>
      </c>
      <c r="AA5542" t="s">
        <v>14835</v>
      </c>
      <c r="AB5542">
        <v>398.02</v>
      </c>
      <c r="AE5542">
        <v>75</v>
      </c>
      <c r="AF5542">
        <v>117.79</v>
      </c>
      <c r="AG5542">
        <v>369.47</v>
      </c>
      <c r="AH5542" t="s">
        <v>1974</v>
      </c>
      <c r="AI5542">
        <v>101.83</v>
      </c>
      <c r="AM5542" t="s">
        <v>25291</v>
      </c>
      <c r="AN5542" t="s">
        <v>70</v>
      </c>
      <c r="AP5542" t="s">
        <v>70</v>
      </c>
      <c r="AR5542" t="s">
        <v>30854</v>
      </c>
      <c r="AS5542" t="s">
        <v>30064</v>
      </c>
      <c r="AU5542" t="s">
        <v>30857</v>
      </c>
      <c r="AV5542" t="s">
        <v>14910</v>
      </c>
    </row>
    <row r="5543" spans="1:48" x14ac:dyDescent="0.2">
      <c r="A5543">
        <v>5861</v>
      </c>
      <c r="B5543" t="s">
        <v>30858</v>
      </c>
      <c r="C5543" t="s">
        <v>30859</v>
      </c>
      <c r="D5543" t="s">
        <v>30860</v>
      </c>
      <c r="E5543" t="s">
        <v>30861</v>
      </c>
      <c r="F5543" t="s">
        <v>14908</v>
      </c>
      <c r="G5543">
        <v>549</v>
      </c>
      <c r="H5543" t="s">
        <v>2385</v>
      </c>
      <c r="I5543" t="s">
        <v>532</v>
      </c>
      <c r="J5543" t="s">
        <v>30061</v>
      </c>
      <c r="K5543" t="s">
        <v>21486</v>
      </c>
      <c r="L5543" t="s">
        <v>5275</v>
      </c>
      <c r="M5543" t="s">
        <v>26589</v>
      </c>
      <c r="O5543" t="s">
        <v>65</v>
      </c>
      <c r="P5543">
        <v>2020</v>
      </c>
      <c r="Q5543" t="s">
        <v>27491</v>
      </c>
      <c r="R5543" t="s">
        <v>30062</v>
      </c>
      <c r="S5543" t="s">
        <v>14910</v>
      </c>
      <c r="T5543" t="s">
        <v>25287</v>
      </c>
      <c r="U5543" t="s">
        <v>128</v>
      </c>
      <c r="W5543" t="s">
        <v>22070</v>
      </c>
      <c r="X5543">
        <v>77</v>
      </c>
      <c r="Y5543">
        <v>125</v>
      </c>
      <c r="Z5543">
        <v>392.08</v>
      </c>
      <c r="AA5543" t="s">
        <v>14835</v>
      </c>
      <c r="AB5543">
        <v>398.02</v>
      </c>
      <c r="AE5543">
        <v>75</v>
      </c>
      <c r="AF5543">
        <v>115.79</v>
      </c>
      <c r="AG5543">
        <v>369.46</v>
      </c>
      <c r="AH5543" t="s">
        <v>1974</v>
      </c>
      <c r="AI5543">
        <v>101.83</v>
      </c>
      <c r="AM5543" t="s">
        <v>25291</v>
      </c>
      <c r="AN5543" t="s">
        <v>70</v>
      </c>
      <c r="AP5543" t="s">
        <v>70</v>
      </c>
      <c r="AR5543" t="s">
        <v>30859</v>
      </c>
      <c r="AS5543" t="s">
        <v>30064</v>
      </c>
      <c r="AU5543" t="s">
        <v>30862</v>
      </c>
      <c r="AV5543" t="s">
        <v>14910</v>
      </c>
    </row>
    <row r="5544" spans="1:48" x14ac:dyDescent="0.2">
      <c r="A5544">
        <v>5862</v>
      </c>
      <c r="B5544" t="s">
        <v>30863</v>
      </c>
      <c r="C5544" t="s">
        <v>30864</v>
      </c>
      <c r="D5544" t="s">
        <v>30865</v>
      </c>
      <c r="E5544" t="s">
        <v>30866</v>
      </c>
      <c r="F5544" t="s">
        <v>14908</v>
      </c>
      <c r="G5544">
        <v>549</v>
      </c>
      <c r="H5544" t="s">
        <v>2385</v>
      </c>
      <c r="I5544" t="s">
        <v>532</v>
      </c>
      <c r="J5544" t="s">
        <v>30061</v>
      </c>
      <c r="K5544" t="s">
        <v>21486</v>
      </c>
      <c r="L5544" t="s">
        <v>5275</v>
      </c>
      <c r="M5544" t="s">
        <v>26589</v>
      </c>
      <c r="O5544" t="s">
        <v>65</v>
      </c>
      <c r="P5544">
        <v>2020</v>
      </c>
      <c r="Q5544" t="s">
        <v>27491</v>
      </c>
      <c r="R5544" t="s">
        <v>30062</v>
      </c>
      <c r="S5544" t="s">
        <v>14910</v>
      </c>
      <c r="T5544" t="s">
        <v>25287</v>
      </c>
      <c r="U5544" t="s">
        <v>260</v>
      </c>
      <c r="W5544" t="s">
        <v>22070</v>
      </c>
      <c r="X5544">
        <v>77</v>
      </c>
      <c r="Y5544">
        <v>125</v>
      </c>
      <c r="Z5544">
        <v>387.52</v>
      </c>
      <c r="AA5544" t="s">
        <v>14835</v>
      </c>
      <c r="AB5544">
        <v>398.02</v>
      </c>
      <c r="AE5544">
        <v>75</v>
      </c>
      <c r="AF5544">
        <v>117.79</v>
      </c>
      <c r="AG5544">
        <v>369.46</v>
      </c>
      <c r="AH5544" t="s">
        <v>1974</v>
      </c>
      <c r="AI5544">
        <v>101.83</v>
      </c>
      <c r="AM5544" t="s">
        <v>25291</v>
      </c>
      <c r="AN5544" t="s">
        <v>70</v>
      </c>
      <c r="AP5544" t="s">
        <v>70</v>
      </c>
      <c r="AR5544" t="s">
        <v>30864</v>
      </c>
      <c r="AS5544" t="s">
        <v>30064</v>
      </c>
      <c r="AU5544" t="s">
        <v>30867</v>
      </c>
      <c r="AV5544" t="s">
        <v>14910</v>
      </c>
    </row>
    <row r="5545" spans="1:48" x14ac:dyDescent="0.2">
      <c r="A5545">
        <v>5863</v>
      </c>
      <c r="B5545" t="s">
        <v>30868</v>
      </c>
      <c r="C5545" t="s">
        <v>30869</v>
      </c>
      <c r="D5545" t="s">
        <v>30870</v>
      </c>
      <c r="E5545" t="s">
        <v>30871</v>
      </c>
      <c r="F5545" t="s">
        <v>14908</v>
      </c>
      <c r="G5545">
        <v>549</v>
      </c>
      <c r="H5545" t="s">
        <v>2385</v>
      </c>
      <c r="I5545" t="s">
        <v>532</v>
      </c>
      <c r="J5545" t="s">
        <v>30077</v>
      </c>
      <c r="K5545" t="s">
        <v>21486</v>
      </c>
      <c r="L5545" t="s">
        <v>5275</v>
      </c>
      <c r="M5545" t="s">
        <v>27109</v>
      </c>
      <c r="O5545" t="s">
        <v>65</v>
      </c>
      <c r="P5545">
        <v>2019</v>
      </c>
      <c r="Q5545" t="s">
        <v>27491</v>
      </c>
      <c r="R5545" t="s">
        <v>30062</v>
      </c>
      <c r="S5545" t="s">
        <v>14910</v>
      </c>
      <c r="T5545" t="s">
        <v>25287</v>
      </c>
      <c r="U5545" t="s">
        <v>272</v>
      </c>
      <c r="W5545" t="s">
        <v>22070</v>
      </c>
      <c r="X5545">
        <v>70</v>
      </c>
      <c r="Y5545">
        <v>112</v>
      </c>
      <c r="Z5545">
        <v>339.55</v>
      </c>
      <c r="AA5545" t="s">
        <v>14835</v>
      </c>
      <c r="AB5545">
        <v>398.02</v>
      </c>
      <c r="AE5545">
        <v>74.900000000000006</v>
      </c>
      <c r="AF5545">
        <v>116.19</v>
      </c>
      <c r="AG5545">
        <v>358.32</v>
      </c>
      <c r="AH5545" t="s">
        <v>1974</v>
      </c>
      <c r="AI5545">
        <v>101.83</v>
      </c>
      <c r="AM5545" t="s">
        <v>25291</v>
      </c>
      <c r="AN5545" t="s">
        <v>70</v>
      </c>
      <c r="AP5545" t="s">
        <v>70</v>
      </c>
      <c r="AR5545" t="s">
        <v>30869</v>
      </c>
      <c r="AS5545" t="s">
        <v>30064</v>
      </c>
      <c r="AU5545" t="s">
        <v>30872</v>
      </c>
      <c r="AV5545" t="s">
        <v>14910</v>
      </c>
    </row>
    <row r="5546" spans="1:48" x14ac:dyDescent="0.2">
      <c r="A5546">
        <v>5864</v>
      </c>
      <c r="B5546" t="s">
        <v>30873</v>
      </c>
      <c r="C5546" t="s">
        <v>30874</v>
      </c>
      <c r="D5546" t="s">
        <v>30875</v>
      </c>
      <c r="E5546" t="s">
        <v>30876</v>
      </c>
      <c r="F5546" t="s">
        <v>14908</v>
      </c>
      <c r="G5546">
        <v>549</v>
      </c>
      <c r="H5546" t="s">
        <v>2385</v>
      </c>
      <c r="I5546" t="s">
        <v>532</v>
      </c>
      <c r="J5546" t="s">
        <v>30077</v>
      </c>
      <c r="K5546" t="s">
        <v>21486</v>
      </c>
      <c r="L5546" t="s">
        <v>5275</v>
      </c>
      <c r="M5546" t="s">
        <v>27109</v>
      </c>
      <c r="O5546" t="s">
        <v>65</v>
      </c>
      <c r="P5546">
        <v>2019</v>
      </c>
      <c r="Q5546" t="s">
        <v>27491</v>
      </c>
      <c r="R5546" t="s">
        <v>30062</v>
      </c>
      <c r="S5546" t="s">
        <v>14910</v>
      </c>
      <c r="T5546" t="s">
        <v>25287</v>
      </c>
      <c r="U5546" t="s">
        <v>282</v>
      </c>
      <c r="W5546" t="s">
        <v>22070</v>
      </c>
      <c r="X5546">
        <v>77</v>
      </c>
      <c r="Y5546">
        <v>125</v>
      </c>
      <c r="Z5546">
        <v>387.52</v>
      </c>
      <c r="AA5546" t="s">
        <v>14835</v>
      </c>
      <c r="AB5546">
        <v>398.02</v>
      </c>
      <c r="AE5546">
        <v>75</v>
      </c>
      <c r="AF5546">
        <v>117.79</v>
      </c>
      <c r="AG5546">
        <v>369.46</v>
      </c>
      <c r="AH5546" t="s">
        <v>1974</v>
      </c>
      <c r="AI5546">
        <v>101.83</v>
      </c>
      <c r="AM5546" t="s">
        <v>25291</v>
      </c>
      <c r="AN5546" t="s">
        <v>70</v>
      </c>
      <c r="AP5546" t="s">
        <v>70</v>
      </c>
      <c r="AR5546" t="s">
        <v>30874</v>
      </c>
      <c r="AS5546" t="s">
        <v>30064</v>
      </c>
      <c r="AU5546" t="s">
        <v>30877</v>
      </c>
      <c r="AV5546" t="s">
        <v>14910</v>
      </c>
    </row>
    <row r="5547" spans="1:48" x14ac:dyDescent="0.2">
      <c r="A5547">
        <v>5865</v>
      </c>
      <c r="B5547" t="s">
        <v>30878</v>
      </c>
      <c r="C5547" t="s">
        <v>30879</v>
      </c>
      <c r="D5547" t="s">
        <v>30880</v>
      </c>
      <c r="E5547" t="s">
        <v>30881</v>
      </c>
      <c r="F5547" t="s">
        <v>14908</v>
      </c>
      <c r="G5547">
        <v>549</v>
      </c>
      <c r="H5547" t="s">
        <v>2385</v>
      </c>
      <c r="I5547" t="s">
        <v>532</v>
      </c>
      <c r="J5547" t="s">
        <v>30061</v>
      </c>
      <c r="K5547" t="s">
        <v>21486</v>
      </c>
      <c r="L5547" t="s">
        <v>5275</v>
      </c>
      <c r="M5547" t="s">
        <v>26589</v>
      </c>
      <c r="O5547" t="s">
        <v>65</v>
      </c>
      <c r="P5547">
        <v>2020</v>
      </c>
      <c r="Q5547" t="s">
        <v>27491</v>
      </c>
      <c r="R5547" t="s">
        <v>30062</v>
      </c>
      <c r="S5547" t="s">
        <v>14910</v>
      </c>
      <c r="T5547" t="s">
        <v>25287</v>
      </c>
      <c r="U5547" t="s">
        <v>294</v>
      </c>
      <c r="W5547" t="s">
        <v>22070</v>
      </c>
      <c r="X5547">
        <v>77</v>
      </c>
      <c r="Y5547">
        <v>125</v>
      </c>
      <c r="Z5547">
        <v>377.06</v>
      </c>
      <c r="AA5547" t="s">
        <v>14835</v>
      </c>
      <c r="AB5547">
        <v>398.02</v>
      </c>
      <c r="AE5547">
        <v>75</v>
      </c>
      <c r="AF5547">
        <v>117.79</v>
      </c>
      <c r="AG5547">
        <v>369.46</v>
      </c>
      <c r="AH5547" t="s">
        <v>1974</v>
      </c>
      <c r="AI5547">
        <v>101.83</v>
      </c>
      <c r="AM5547" t="s">
        <v>25291</v>
      </c>
      <c r="AN5547" t="s">
        <v>70</v>
      </c>
      <c r="AP5547" t="s">
        <v>70</v>
      </c>
      <c r="AR5547" t="s">
        <v>30879</v>
      </c>
      <c r="AS5547" t="s">
        <v>30064</v>
      </c>
      <c r="AU5547" t="s">
        <v>30882</v>
      </c>
      <c r="AV5547" t="s">
        <v>14910</v>
      </c>
    </row>
    <row r="5548" spans="1:48" x14ac:dyDescent="0.2">
      <c r="A5548">
        <v>5866</v>
      </c>
      <c r="B5548" t="s">
        <v>30883</v>
      </c>
      <c r="C5548" t="s">
        <v>30884</v>
      </c>
      <c r="D5548" t="s">
        <v>30885</v>
      </c>
      <c r="E5548" t="s">
        <v>30886</v>
      </c>
      <c r="F5548" t="s">
        <v>14908</v>
      </c>
      <c r="G5548">
        <v>549</v>
      </c>
      <c r="H5548" t="s">
        <v>2385</v>
      </c>
      <c r="I5548" t="s">
        <v>532</v>
      </c>
      <c r="J5548" t="s">
        <v>30061</v>
      </c>
      <c r="K5548" t="s">
        <v>21486</v>
      </c>
      <c r="L5548" t="s">
        <v>5275</v>
      </c>
      <c r="M5548" t="s">
        <v>26589</v>
      </c>
      <c r="O5548" t="s">
        <v>65</v>
      </c>
      <c r="P5548">
        <v>2020</v>
      </c>
      <c r="Q5548" t="s">
        <v>27491</v>
      </c>
      <c r="R5548" t="s">
        <v>30062</v>
      </c>
      <c r="S5548" t="s">
        <v>14910</v>
      </c>
      <c r="T5548" t="s">
        <v>25287</v>
      </c>
      <c r="U5548" t="s">
        <v>363</v>
      </c>
      <c r="W5548" t="s">
        <v>22070</v>
      </c>
      <c r="X5548">
        <v>79</v>
      </c>
      <c r="Y5548">
        <v>125</v>
      </c>
      <c r="Z5548">
        <v>390.13</v>
      </c>
      <c r="AA5548" t="s">
        <v>14835</v>
      </c>
      <c r="AB5548">
        <v>436.41</v>
      </c>
      <c r="AE5548">
        <v>80.3</v>
      </c>
      <c r="AF5548">
        <v>120.64</v>
      </c>
      <c r="AG5548">
        <v>378.4</v>
      </c>
      <c r="AH5548" t="s">
        <v>1974</v>
      </c>
      <c r="AI5548">
        <v>144.63999999999999</v>
      </c>
      <c r="AM5548" t="s">
        <v>25291</v>
      </c>
      <c r="AP5548" t="s">
        <v>70</v>
      </c>
      <c r="AR5548" t="s">
        <v>30884</v>
      </c>
      <c r="AS5548" t="s">
        <v>30064</v>
      </c>
      <c r="AU5548" t="s">
        <v>30887</v>
      </c>
      <c r="AV5548" t="s">
        <v>14910</v>
      </c>
    </row>
    <row r="5549" spans="1:48" x14ac:dyDescent="0.2">
      <c r="A5549">
        <v>5867</v>
      </c>
      <c r="B5549" t="s">
        <v>30888</v>
      </c>
      <c r="C5549" t="s">
        <v>30889</v>
      </c>
      <c r="D5549" t="s">
        <v>30890</v>
      </c>
      <c r="E5549" t="s">
        <v>30563</v>
      </c>
      <c r="F5549" t="s">
        <v>14908</v>
      </c>
      <c r="G5549">
        <v>549</v>
      </c>
      <c r="H5549" t="s">
        <v>2385</v>
      </c>
      <c r="I5549" t="s">
        <v>532</v>
      </c>
      <c r="J5549" t="s">
        <v>30061</v>
      </c>
      <c r="K5549" t="s">
        <v>21486</v>
      </c>
      <c r="L5549" t="s">
        <v>5275</v>
      </c>
      <c r="M5549" t="s">
        <v>26589</v>
      </c>
      <c r="O5549" t="s">
        <v>65</v>
      </c>
      <c r="P5549">
        <v>2020</v>
      </c>
      <c r="Q5549" t="s">
        <v>27491</v>
      </c>
      <c r="R5549" t="s">
        <v>30062</v>
      </c>
      <c r="S5549" t="s">
        <v>14910</v>
      </c>
      <c r="T5549" t="s">
        <v>25287</v>
      </c>
      <c r="U5549" t="s">
        <v>375</v>
      </c>
      <c r="W5549" t="s">
        <v>22070</v>
      </c>
      <c r="X5549">
        <v>66</v>
      </c>
      <c r="Y5549">
        <v>110</v>
      </c>
      <c r="Z5549">
        <v>328.31</v>
      </c>
      <c r="AA5549" t="s">
        <v>14835</v>
      </c>
      <c r="AB5549">
        <v>436.41</v>
      </c>
      <c r="AE5549">
        <v>85.62</v>
      </c>
      <c r="AF5549">
        <v>124.61</v>
      </c>
      <c r="AG5549">
        <v>348.31</v>
      </c>
      <c r="AH5549" t="s">
        <v>1974</v>
      </c>
      <c r="AI5549">
        <v>144.63999999999999</v>
      </c>
      <c r="AM5549" t="s">
        <v>25291</v>
      </c>
      <c r="AP5549" t="s">
        <v>70</v>
      </c>
      <c r="AR5549" t="s">
        <v>30889</v>
      </c>
      <c r="AS5549" t="s">
        <v>30064</v>
      </c>
      <c r="AU5549" t="s">
        <v>30891</v>
      </c>
      <c r="AV5549" t="s">
        <v>14910</v>
      </c>
    </row>
    <row r="5550" spans="1:48" x14ac:dyDescent="0.2">
      <c r="A5550">
        <v>5868</v>
      </c>
      <c r="B5550" t="s">
        <v>30892</v>
      </c>
      <c r="C5550" t="s">
        <v>30893</v>
      </c>
      <c r="D5550" t="s">
        <v>30894</v>
      </c>
      <c r="E5550" t="s">
        <v>30895</v>
      </c>
      <c r="F5550" t="s">
        <v>14908</v>
      </c>
      <c r="G5550">
        <v>549</v>
      </c>
      <c r="H5550" t="s">
        <v>2385</v>
      </c>
      <c r="I5550" t="s">
        <v>532</v>
      </c>
      <c r="J5550" t="s">
        <v>30061</v>
      </c>
      <c r="K5550" t="s">
        <v>21486</v>
      </c>
      <c r="L5550" t="s">
        <v>5275</v>
      </c>
      <c r="M5550" t="s">
        <v>26589</v>
      </c>
      <c r="O5550" t="s">
        <v>65</v>
      </c>
      <c r="P5550">
        <v>2020</v>
      </c>
      <c r="Q5550" t="s">
        <v>27491</v>
      </c>
      <c r="R5550" t="s">
        <v>30062</v>
      </c>
      <c r="S5550" t="s">
        <v>14910</v>
      </c>
      <c r="T5550" t="s">
        <v>25287</v>
      </c>
      <c r="U5550" t="s">
        <v>164</v>
      </c>
      <c r="W5550" t="s">
        <v>22070</v>
      </c>
      <c r="X5550">
        <v>95</v>
      </c>
      <c r="Y5550">
        <v>144</v>
      </c>
      <c r="Z5550">
        <v>449.7</v>
      </c>
      <c r="AE5550">
        <v>96.4</v>
      </c>
      <c r="AF5550">
        <v>132.79</v>
      </c>
      <c r="AG5550">
        <v>422.79</v>
      </c>
      <c r="AM5550" t="s">
        <v>25291</v>
      </c>
      <c r="AN5550" t="s">
        <v>70</v>
      </c>
      <c r="AP5550" t="s">
        <v>70</v>
      </c>
      <c r="AR5550" t="s">
        <v>30893</v>
      </c>
      <c r="AS5550" t="s">
        <v>30064</v>
      </c>
      <c r="AU5550" t="s">
        <v>30896</v>
      </c>
      <c r="AV5550" t="s">
        <v>14910</v>
      </c>
    </row>
    <row r="5551" spans="1:48" x14ac:dyDescent="0.2">
      <c r="A5551">
        <v>5870</v>
      </c>
      <c r="B5551" t="s">
        <v>30897</v>
      </c>
      <c r="C5551" t="s">
        <v>30898</v>
      </c>
      <c r="D5551" t="s">
        <v>30899</v>
      </c>
      <c r="E5551" t="s">
        <v>30900</v>
      </c>
      <c r="F5551" t="s">
        <v>14908</v>
      </c>
      <c r="G5551">
        <v>549</v>
      </c>
      <c r="H5551" t="s">
        <v>2385</v>
      </c>
      <c r="I5551" t="s">
        <v>532</v>
      </c>
      <c r="J5551" t="s">
        <v>30061</v>
      </c>
      <c r="K5551" t="s">
        <v>21486</v>
      </c>
      <c r="L5551" t="s">
        <v>5275</v>
      </c>
      <c r="M5551" t="s">
        <v>26589</v>
      </c>
      <c r="O5551" t="s">
        <v>65</v>
      </c>
      <c r="P5551">
        <v>2020</v>
      </c>
      <c r="Q5551" t="s">
        <v>27491</v>
      </c>
      <c r="R5551" t="s">
        <v>30062</v>
      </c>
      <c r="S5551" t="s">
        <v>14910</v>
      </c>
      <c r="T5551" t="s">
        <v>25287</v>
      </c>
      <c r="U5551" t="s">
        <v>266</v>
      </c>
      <c r="W5551" t="s">
        <v>22070</v>
      </c>
      <c r="X5551">
        <v>94</v>
      </c>
      <c r="Y5551">
        <v>140</v>
      </c>
      <c r="Z5551">
        <v>437.21</v>
      </c>
      <c r="AE5551">
        <v>94.6</v>
      </c>
      <c r="AF5551">
        <v>131.93</v>
      </c>
      <c r="AG5551">
        <v>413.82</v>
      </c>
      <c r="AM5551" t="s">
        <v>25291</v>
      </c>
      <c r="AN5551" t="s">
        <v>70</v>
      </c>
      <c r="AP5551" t="s">
        <v>70</v>
      </c>
      <c r="AR5551" t="s">
        <v>30898</v>
      </c>
      <c r="AS5551" t="s">
        <v>30064</v>
      </c>
      <c r="AU5551" t="s">
        <v>30901</v>
      </c>
      <c r="AV5551" t="s">
        <v>14910</v>
      </c>
    </row>
    <row r="5552" spans="1:48" x14ac:dyDescent="0.2">
      <c r="A5552">
        <v>5871</v>
      </c>
      <c r="B5552" t="s">
        <v>30902</v>
      </c>
      <c r="C5552" t="s">
        <v>30903</v>
      </c>
      <c r="D5552" t="s">
        <v>30904</v>
      </c>
      <c r="E5552" t="s">
        <v>30905</v>
      </c>
      <c r="F5552" t="s">
        <v>14908</v>
      </c>
      <c r="G5552">
        <v>549</v>
      </c>
      <c r="H5552" t="s">
        <v>2385</v>
      </c>
      <c r="I5552" t="s">
        <v>532</v>
      </c>
      <c r="J5552" t="s">
        <v>30061</v>
      </c>
      <c r="K5552" t="s">
        <v>21486</v>
      </c>
      <c r="L5552" t="s">
        <v>5275</v>
      </c>
      <c r="M5552" t="s">
        <v>26589</v>
      </c>
      <c r="O5552" t="s">
        <v>65</v>
      </c>
      <c r="P5552">
        <v>2020</v>
      </c>
      <c r="Q5552" t="s">
        <v>27491</v>
      </c>
      <c r="R5552" t="s">
        <v>30062</v>
      </c>
      <c r="S5552" t="s">
        <v>14910</v>
      </c>
      <c r="T5552" t="s">
        <v>25287</v>
      </c>
      <c r="U5552" t="s">
        <v>134</v>
      </c>
      <c r="W5552" t="s">
        <v>22070</v>
      </c>
      <c r="X5552">
        <v>95</v>
      </c>
      <c r="Y5552">
        <v>144</v>
      </c>
      <c r="Z5552">
        <v>434.37</v>
      </c>
      <c r="AE5552">
        <v>96.4</v>
      </c>
      <c r="AF5552">
        <v>134.79</v>
      </c>
      <c r="AG5552">
        <v>422.79</v>
      </c>
      <c r="AM5552" t="s">
        <v>25291</v>
      </c>
      <c r="AN5552" t="s">
        <v>70</v>
      </c>
      <c r="AP5552" t="s">
        <v>70</v>
      </c>
      <c r="AR5552" t="s">
        <v>30903</v>
      </c>
      <c r="AS5552" t="s">
        <v>30064</v>
      </c>
      <c r="AU5552" t="s">
        <v>30906</v>
      </c>
      <c r="AV5552" t="s">
        <v>14910</v>
      </c>
    </row>
    <row r="5553" spans="1:48" x14ac:dyDescent="0.2">
      <c r="A5553">
        <v>5872</v>
      </c>
      <c r="B5553" t="s">
        <v>30907</v>
      </c>
      <c r="C5553" t="s">
        <v>30908</v>
      </c>
      <c r="D5553" t="s">
        <v>30909</v>
      </c>
      <c r="E5553" t="s">
        <v>30910</v>
      </c>
      <c r="F5553" t="s">
        <v>14908</v>
      </c>
      <c r="G5553">
        <v>549</v>
      </c>
      <c r="H5553" t="s">
        <v>2385</v>
      </c>
      <c r="I5553" t="s">
        <v>532</v>
      </c>
      <c r="J5553" t="s">
        <v>30070</v>
      </c>
      <c r="K5553" t="s">
        <v>21486</v>
      </c>
      <c r="L5553" t="s">
        <v>5275</v>
      </c>
      <c r="M5553" t="s">
        <v>26147</v>
      </c>
      <c r="O5553" t="s">
        <v>65</v>
      </c>
      <c r="P5553">
        <v>2018</v>
      </c>
      <c r="Q5553" t="s">
        <v>27491</v>
      </c>
      <c r="R5553" t="s">
        <v>30062</v>
      </c>
      <c r="S5553" t="s">
        <v>14910</v>
      </c>
      <c r="T5553" t="s">
        <v>25287</v>
      </c>
      <c r="U5553" t="s">
        <v>288</v>
      </c>
      <c r="W5553" t="s">
        <v>22070</v>
      </c>
      <c r="X5553">
        <v>79</v>
      </c>
      <c r="Y5553">
        <v>125</v>
      </c>
      <c r="Z5553">
        <v>377.06</v>
      </c>
      <c r="AA5553" t="s">
        <v>14835</v>
      </c>
      <c r="AB5553">
        <v>436.41</v>
      </c>
      <c r="AE5553">
        <v>80.3</v>
      </c>
      <c r="AF5553">
        <v>120.64</v>
      </c>
      <c r="AG5553">
        <v>378.4</v>
      </c>
      <c r="AH5553" t="s">
        <v>1974</v>
      </c>
      <c r="AI5553">
        <v>144.63999999999999</v>
      </c>
      <c r="AM5553" t="s">
        <v>25291</v>
      </c>
      <c r="AP5553" t="s">
        <v>70</v>
      </c>
      <c r="AR5553" t="s">
        <v>30908</v>
      </c>
      <c r="AS5553" t="s">
        <v>30064</v>
      </c>
      <c r="AU5553" t="s">
        <v>30911</v>
      </c>
      <c r="AV5553" t="s">
        <v>14910</v>
      </c>
    </row>
    <row r="5554" spans="1:48" x14ac:dyDescent="0.2">
      <c r="A5554">
        <v>5873</v>
      </c>
      <c r="B5554" t="s">
        <v>30912</v>
      </c>
      <c r="C5554" t="s">
        <v>30913</v>
      </c>
      <c r="D5554" t="s">
        <v>30914</v>
      </c>
      <c r="E5554" t="s">
        <v>30915</v>
      </c>
      <c r="F5554" t="s">
        <v>14908</v>
      </c>
      <c r="G5554">
        <v>549</v>
      </c>
      <c r="H5554" t="s">
        <v>2385</v>
      </c>
      <c r="I5554" t="s">
        <v>532</v>
      </c>
      <c r="J5554" t="s">
        <v>30061</v>
      </c>
      <c r="K5554" t="s">
        <v>21486</v>
      </c>
      <c r="L5554" t="s">
        <v>5275</v>
      </c>
      <c r="M5554" t="s">
        <v>26589</v>
      </c>
      <c r="O5554" t="s">
        <v>65</v>
      </c>
      <c r="P5554">
        <v>2020</v>
      </c>
      <c r="Q5554" t="s">
        <v>27491</v>
      </c>
      <c r="R5554" t="s">
        <v>30062</v>
      </c>
      <c r="S5554" t="s">
        <v>14910</v>
      </c>
      <c r="T5554" t="s">
        <v>25287</v>
      </c>
      <c r="U5554" t="s">
        <v>375</v>
      </c>
      <c r="W5554" t="s">
        <v>22045</v>
      </c>
      <c r="X5554">
        <v>79</v>
      </c>
      <c r="Y5554">
        <v>125</v>
      </c>
      <c r="Z5554">
        <v>377.06</v>
      </c>
      <c r="AA5554" t="s">
        <v>14835</v>
      </c>
      <c r="AB5554">
        <v>436.41</v>
      </c>
      <c r="AE5554">
        <v>80.3</v>
      </c>
      <c r="AF5554">
        <v>118.64</v>
      </c>
      <c r="AG5554">
        <v>378.4</v>
      </c>
      <c r="AH5554" t="s">
        <v>1974</v>
      </c>
      <c r="AI5554">
        <v>144.63999999999999</v>
      </c>
      <c r="AM5554" t="s">
        <v>25291</v>
      </c>
      <c r="AP5554" t="s">
        <v>70</v>
      </c>
      <c r="AR5554" t="s">
        <v>30913</v>
      </c>
      <c r="AS5554" t="s">
        <v>30064</v>
      </c>
      <c r="AU5554" t="s">
        <v>30916</v>
      </c>
      <c r="AV5554" t="s">
        <v>14910</v>
      </c>
    </row>
    <row r="5555" spans="1:48" x14ac:dyDescent="0.2">
      <c r="A5555">
        <v>5874</v>
      </c>
      <c r="B5555" t="s">
        <v>30917</v>
      </c>
      <c r="C5555" t="s">
        <v>30918</v>
      </c>
      <c r="D5555" t="s">
        <v>30919</v>
      </c>
      <c r="E5555" t="s">
        <v>30920</v>
      </c>
      <c r="F5555" t="s">
        <v>14908</v>
      </c>
      <c r="G5555">
        <v>549</v>
      </c>
      <c r="H5555" t="s">
        <v>2385</v>
      </c>
      <c r="I5555" t="s">
        <v>532</v>
      </c>
      <c r="J5555" t="s">
        <v>30077</v>
      </c>
      <c r="K5555" t="s">
        <v>21486</v>
      </c>
      <c r="L5555" t="s">
        <v>5275</v>
      </c>
      <c r="M5555" t="s">
        <v>27109</v>
      </c>
      <c r="O5555" t="s">
        <v>65</v>
      </c>
      <c r="P5555">
        <v>2019</v>
      </c>
      <c r="Q5555" t="s">
        <v>27491</v>
      </c>
      <c r="R5555" t="s">
        <v>30062</v>
      </c>
      <c r="S5555" t="s">
        <v>14910</v>
      </c>
      <c r="T5555" t="s">
        <v>25287</v>
      </c>
      <c r="U5555" t="s">
        <v>164</v>
      </c>
      <c r="W5555" t="s">
        <v>22045</v>
      </c>
      <c r="X5555">
        <v>77</v>
      </c>
      <c r="Y5555">
        <v>125</v>
      </c>
      <c r="Z5555">
        <v>367.83</v>
      </c>
      <c r="AA5555" t="s">
        <v>14835</v>
      </c>
      <c r="AB5555">
        <v>398.02</v>
      </c>
      <c r="AE5555">
        <v>75</v>
      </c>
      <c r="AF5555">
        <v>117.79</v>
      </c>
      <c r="AG5555">
        <v>355.73</v>
      </c>
      <c r="AH5555" t="s">
        <v>1974</v>
      </c>
      <c r="AI5555">
        <v>101.83</v>
      </c>
      <c r="AM5555" t="s">
        <v>25291</v>
      </c>
      <c r="AN5555" t="s">
        <v>70</v>
      </c>
      <c r="AP5555" t="s">
        <v>70</v>
      </c>
      <c r="AR5555" t="s">
        <v>30918</v>
      </c>
      <c r="AS5555" t="s">
        <v>30064</v>
      </c>
      <c r="AU5555" t="s">
        <v>30921</v>
      </c>
      <c r="AV5555" t="s">
        <v>14910</v>
      </c>
    </row>
    <row r="5556" spans="1:48" x14ac:dyDescent="0.2">
      <c r="A5556">
        <v>5875</v>
      </c>
      <c r="B5556" t="s">
        <v>30922</v>
      </c>
      <c r="C5556" t="s">
        <v>30923</v>
      </c>
      <c r="D5556" t="s">
        <v>30924</v>
      </c>
      <c r="E5556" t="s">
        <v>30925</v>
      </c>
      <c r="F5556" t="s">
        <v>14908</v>
      </c>
      <c r="G5556">
        <v>549</v>
      </c>
      <c r="H5556" t="s">
        <v>2385</v>
      </c>
      <c r="I5556" t="s">
        <v>532</v>
      </c>
      <c r="J5556" t="s">
        <v>30077</v>
      </c>
      <c r="K5556" t="s">
        <v>21486</v>
      </c>
      <c r="L5556" t="s">
        <v>5275</v>
      </c>
      <c r="M5556" t="s">
        <v>27109</v>
      </c>
      <c r="O5556" t="s">
        <v>65</v>
      </c>
      <c r="P5556">
        <v>2019</v>
      </c>
      <c r="Q5556" t="s">
        <v>27491</v>
      </c>
      <c r="R5556" t="s">
        <v>30062</v>
      </c>
      <c r="S5556" t="s">
        <v>14910</v>
      </c>
      <c r="T5556" t="s">
        <v>25287</v>
      </c>
      <c r="U5556" t="s">
        <v>254</v>
      </c>
      <c r="W5556" t="s">
        <v>22045</v>
      </c>
      <c r="X5556">
        <v>77</v>
      </c>
      <c r="Y5556">
        <v>125</v>
      </c>
      <c r="Z5556">
        <v>377.06</v>
      </c>
      <c r="AA5556" t="s">
        <v>14835</v>
      </c>
      <c r="AB5556">
        <v>398.02</v>
      </c>
      <c r="AE5556">
        <v>75</v>
      </c>
      <c r="AF5556">
        <v>117.79</v>
      </c>
      <c r="AG5556">
        <v>369.46</v>
      </c>
      <c r="AH5556" t="s">
        <v>1974</v>
      </c>
      <c r="AI5556">
        <v>101.83</v>
      </c>
      <c r="AM5556" t="s">
        <v>25291</v>
      </c>
      <c r="AN5556" t="s">
        <v>70</v>
      </c>
      <c r="AP5556" t="s">
        <v>70</v>
      </c>
      <c r="AR5556" t="s">
        <v>30923</v>
      </c>
      <c r="AS5556" t="s">
        <v>30064</v>
      </c>
      <c r="AU5556" t="s">
        <v>30926</v>
      </c>
      <c r="AV5556" t="s">
        <v>14910</v>
      </c>
    </row>
    <row r="5557" spans="1:48" x14ac:dyDescent="0.2">
      <c r="A5557">
        <v>5876</v>
      </c>
      <c r="B5557" t="s">
        <v>30927</v>
      </c>
      <c r="C5557" t="s">
        <v>30928</v>
      </c>
      <c r="D5557" t="s">
        <v>30929</v>
      </c>
      <c r="E5557" t="s">
        <v>30930</v>
      </c>
      <c r="F5557" t="s">
        <v>14908</v>
      </c>
      <c r="G5557">
        <v>549</v>
      </c>
      <c r="H5557" t="s">
        <v>2385</v>
      </c>
      <c r="I5557" t="s">
        <v>532</v>
      </c>
      <c r="J5557" t="s">
        <v>30077</v>
      </c>
      <c r="K5557" t="s">
        <v>21486</v>
      </c>
      <c r="L5557" t="s">
        <v>5275</v>
      </c>
      <c r="M5557" t="s">
        <v>27109</v>
      </c>
      <c r="O5557" t="s">
        <v>65</v>
      </c>
      <c r="P5557">
        <v>2019</v>
      </c>
      <c r="Q5557" t="s">
        <v>27491</v>
      </c>
      <c r="R5557" t="s">
        <v>30062</v>
      </c>
      <c r="S5557" t="s">
        <v>14910</v>
      </c>
      <c r="T5557" t="s">
        <v>25287</v>
      </c>
      <c r="U5557" t="s">
        <v>266</v>
      </c>
      <c r="W5557" t="s">
        <v>22045</v>
      </c>
      <c r="X5557">
        <v>77</v>
      </c>
      <c r="Y5557">
        <v>125</v>
      </c>
      <c r="Z5557">
        <v>377.06</v>
      </c>
      <c r="AA5557" t="s">
        <v>14835</v>
      </c>
      <c r="AB5557">
        <v>398.02</v>
      </c>
      <c r="AE5557">
        <v>75</v>
      </c>
      <c r="AF5557">
        <v>117.79</v>
      </c>
      <c r="AG5557">
        <v>369.46</v>
      </c>
      <c r="AH5557" t="s">
        <v>1974</v>
      </c>
      <c r="AI5557">
        <v>101.83</v>
      </c>
      <c r="AM5557" t="s">
        <v>25291</v>
      </c>
      <c r="AN5557" t="s">
        <v>70</v>
      </c>
      <c r="AP5557" t="s">
        <v>70</v>
      </c>
      <c r="AR5557" t="s">
        <v>30928</v>
      </c>
      <c r="AS5557" t="s">
        <v>30064</v>
      </c>
      <c r="AU5557" t="s">
        <v>30931</v>
      </c>
      <c r="AV5557" t="s">
        <v>14910</v>
      </c>
    </row>
    <row r="5558" spans="1:48" x14ac:dyDescent="0.2">
      <c r="A5558">
        <v>5877</v>
      </c>
      <c r="B5558" t="s">
        <v>30932</v>
      </c>
      <c r="C5558" t="s">
        <v>30933</v>
      </c>
      <c r="D5558" t="s">
        <v>30934</v>
      </c>
      <c r="E5558" t="s">
        <v>30935</v>
      </c>
      <c r="F5558" t="s">
        <v>14908</v>
      </c>
      <c r="G5558">
        <v>549</v>
      </c>
      <c r="H5558" t="s">
        <v>2385</v>
      </c>
      <c r="I5558" t="s">
        <v>532</v>
      </c>
      <c r="J5558" t="s">
        <v>30077</v>
      </c>
      <c r="K5558" t="s">
        <v>21486</v>
      </c>
      <c r="L5558" t="s">
        <v>5275</v>
      </c>
      <c r="M5558" t="s">
        <v>27109</v>
      </c>
      <c r="O5558" t="s">
        <v>65</v>
      </c>
      <c r="P5558">
        <v>2019</v>
      </c>
      <c r="Q5558" t="s">
        <v>27491</v>
      </c>
      <c r="R5558" t="s">
        <v>30062</v>
      </c>
      <c r="S5558" t="s">
        <v>14910</v>
      </c>
      <c r="T5558" t="s">
        <v>25287</v>
      </c>
      <c r="U5558" t="s">
        <v>134</v>
      </c>
      <c r="W5558" t="s">
        <v>22045</v>
      </c>
      <c r="X5558">
        <v>77</v>
      </c>
      <c r="Y5558">
        <v>125</v>
      </c>
      <c r="Z5558">
        <v>367.83</v>
      </c>
      <c r="AA5558" t="s">
        <v>14835</v>
      </c>
      <c r="AB5558">
        <v>398.02</v>
      </c>
      <c r="AE5558">
        <v>75</v>
      </c>
      <c r="AF5558">
        <v>117.79</v>
      </c>
      <c r="AG5558">
        <v>355.73</v>
      </c>
      <c r="AH5558" t="s">
        <v>1974</v>
      </c>
      <c r="AI5558">
        <v>101.83</v>
      </c>
      <c r="AM5558" t="s">
        <v>25291</v>
      </c>
      <c r="AN5558" t="s">
        <v>70</v>
      </c>
      <c r="AP5558" t="s">
        <v>70</v>
      </c>
      <c r="AR5558" t="s">
        <v>30933</v>
      </c>
      <c r="AS5558" t="s">
        <v>30064</v>
      </c>
      <c r="AU5558" t="s">
        <v>30936</v>
      </c>
      <c r="AV5558" t="s">
        <v>14910</v>
      </c>
    </row>
    <row r="5559" spans="1:48" x14ac:dyDescent="0.2">
      <c r="A5559">
        <v>5878</v>
      </c>
      <c r="B5559" t="s">
        <v>30937</v>
      </c>
      <c r="C5559" t="s">
        <v>30938</v>
      </c>
      <c r="D5559" t="s">
        <v>30939</v>
      </c>
      <c r="E5559" t="s">
        <v>30940</v>
      </c>
      <c r="F5559" t="s">
        <v>14908</v>
      </c>
      <c r="G5559">
        <v>549</v>
      </c>
      <c r="H5559" t="s">
        <v>2385</v>
      </c>
      <c r="I5559" t="s">
        <v>532</v>
      </c>
      <c r="J5559" t="s">
        <v>30061</v>
      </c>
      <c r="K5559" t="s">
        <v>21486</v>
      </c>
      <c r="L5559" t="s">
        <v>5275</v>
      </c>
      <c r="M5559" t="s">
        <v>26589</v>
      </c>
      <c r="O5559" t="s">
        <v>65</v>
      </c>
      <c r="P5559">
        <v>2020</v>
      </c>
      <c r="Q5559" t="s">
        <v>27491</v>
      </c>
      <c r="R5559" t="s">
        <v>30062</v>
      </c>
      <c r="S5559" t="s">
        <v>14910</v>
      </c>
      <c r="T5559" t="s">
        <v>25287</v>
      </c>
      <c r="U5559" t="s">
        <v>288</v>
      </c>
      <c r="W5559" t="s">
        <v>22045</v>
      </c>
      <c r="X5559">
        <v>77</v>
      </c>
      <c r="Y5559">
        <v>125</v>
      </c>
      <c r="Z5559">
        <v>377.06</v>
      </c>
      <c r="AA5559" t="s">
        <v>14835</v>
      </c>
      <c r="AB5559">
        <v>398.02</v>
      </c>
      <c r="AE5559">
        <v>75</v>
      </c>
      <c r="AF5559">
        <v>115.79</v>
      </c>
      <c r="AG5559">
        <v>369.46</v>
      </c>
      <c r="AH5559" t="s">
        <v>1974</v>
      </c>
      <c r="AI5559">
        <v>101.83</v>
      </c>
      <c r="AM5559" t="s">
        <v>25291</v>
      </c>
      <c r="AN5559" t="s">
        <v>70</v>
      </c>
      <c r="AP5559" t="s">
        <v>70</v>
      </c>
      <c r="AR5559" t="s">
        <v>30938</v>
      </c>
      <c r="AS5559" t="s">
        <v>30064</v>
      </c>
      <c r="AU5559" t="s">
        <v>30941</v>
      </c>
      <c r="AV5559" t="s">
        <v>14910</v>
      </c>
    </row>
    <row r="5560" spans="1:48" x14ac:dyDescent="0.2">
      <c r="A5560">
        <v>5879</v>
      </c>
      <c r="B5560" t="s">
        <v>30942</v>
      </c>
      <c r="C5560" t="s">
        <v>30943</v>
      </c>
      <c r="D5560" t="s">
        <v>30944</v>
      </c>
      <c r="E5560" t="s">
        <v>30945</v>
      </c>
      <c r="F5560" t="s">
        <v>14908</v>
      </c>
      <c r="G5560">
        <v>549</v>
      </c>
      <c r="H5560" t="s">
        <v>2385</v>
      </c>
      <c r="I5560" t="s">
        <v>532</v>
      </c>
      <c r="J5560" t="s">
        <v>30077</v>
      </c>
      <c r="K5560" t="s">
        <v>21486</v>
      </c>
      <c r="L5560" t="s">
        <v>5275</v>
      </c>
      <c r="M5560" t="s">
        <v>27109</v>
      </c>
      <c r="O5560" t="s">
        <v>65</v>
      </c>
      <c r="P5560">
        <v>2019</v>
      </c>
      <c r="Q5560" t="s">
        <v>27491</v>
      </c>
      <c r="R5560" t="s">
        <v>30062</v>
      </c>
      <c r="S5560" t="s">
        <v>14910</v>
      </c>
      <c r="T5560" t="s">
        <v>25287</v>
      </c>
      <c r="U5560" t="s">
        <v>300</v>
      </c>
      <c r="W5560" t="s">
        <v>22045</v>
      </c>
      <c r="X5560">
        <v>77</v>
      </c>
      <c r="Y5560">
        <v>125</v>
      </c>
      <c r="Z5560">
        <v>377.06</v>
      </c>
      <c r="AA5560" t="s">
        <v>14835</v>
      </c>
      <c r="AB5560">
        <v>398.02</v>
      </c>
      <c r="AE5560">
        <v>75</v>
      </c>
      <c r="AF5560">
        <v>117.79</v>
      </c>
      <c r="AG5560">
        <v>369.46</v>
      </c>
      <c r="AH5560" t="s">
        <v>1974</v>
      </c>
      <c r="AI5560">
        <v>101.83</v>
      </c>
      <c r="AM5560" t="s">
        <v>25291</v>
      </c>
      <c r="AN5560" t="s">
        <v>70</v>
      </c>
      <c r="AP5560" t="s">
        <v>70</v>
      </c>
      <c r="AR5560" t="s">
        <v>30943</v>
      </c>
      <c r="AS5560" t="s">
        <v>30064</v>
      </c>
      <c r="AU5560" t="s">
        <v>30946</v>
      </c>
      <c r="AV5560" t="s">
        <v>14910</v>
      </c>
    </row>
    <row r="5561" spans="1:48" x14ac:dyDescent="0.2">
      <c r="A5561">
        <v>5880</v>
      </c>
      <c r="B5561" t="s">
        <v>30947</v>
      </c>
      <c r="C5561" t="s">
        <v>30948</v>
      </c>
      <c r="D5561" t="s">
        <v>30949</v>
      </c>
      <c r="E5561" t="s">
        <v>30950</v>
      </c>
      <c r="F5561" t="s">
        <v>14908</v>
      </c>
      <c r="G5561">
        <v>549</v>
      </c>
      <c r="H5561" t="s">
        <v>2385</v>
      </c>
      <c r="I5561" t="s">
        <v>532</v>
      </c>
      <c r="J5561" t="s">
        <v>30070</v>
      </c>
      <c r="K5561" t="s">
        <v>21486</v>
      </c>
      <c r="L5561" t="s">
        <v>5275</v>
      </c>
      <c r="M5561" t="s">
        <v>26147</v>
      </c>
      <c r="O5561" t="s">
        <v>65</v>
      </c>
      <c r="P5561">
        <v>2018</v>
      </c>
      <c r="Q5561" t="s">
        <v>27491</v>
      </c>
      <c r="R5561" t="s">
        <v>30062</v>
      </c>
      <c r="S5561" t="s">
        <v>14910</v>
      </c>
      <c r="T5561" t="s">
        <v>25287</v>
      </c>
      <c r="U5561" t="s">
        <v>307</v>
      </c>
      <c r="W5561" t="s">
        <v>22045</v>
      </c>
      <c r="X5561">
        <v>77</v>
      </c>
      <c r="Y5561">
        <v>125</v>
      </c>
      <c r="Z5561">
        <v>377.06</v>
      </c>
      <c r="AA5561" t="s">
        <v>14835</v>
      </c>
      <c r="AB5561">
        <v>398.02</v>
      </c>
      <c r="AE5561">
        <v>75</v>
      </c>
      <c r="AF5561">
        <v>117.79</v>
      </c>
      <c r="AG5561">
        <v>369.46</v>
      </c>
      <c r="AH5561" t="s">
        <v>1974</v>
      </c>
      <c r="AI5561">
        <v>101.83</v>
      </c>
      <c r="AM5561" t="s">
        <v>25291</v>
      </c>
      <c r="AN5561" t="s">
        <v>70</v>
      </c>
      <c r="AP5561" t="s">
        <v>70</v>
      </c>
      <c r="AR5561" t="s">
        <v>30948</v>
      </c>
      <c r="AS5561" t="s">
        <v>30064</v>
      </c>
      <c r="AU5561" t="s">
        <v>30951</v>
      </c>
      <c r="AV5561" t="s">
        <v>14910</v>
      </c>
    </row>
    <row r="5562" spans="1:48" x14ac:dyDescent="0.2">
      <c r="A5562">
        <v>5881</v>
      </c>
      <c r="B5562" t="s">
        <v>30952</v>
      </c>
      <c r="C5562" t="s">
        <v>30953</v>
      </c>
      <c r="D5562" t="s">
        <v>30954</v>
      </c>
      <c r="E5562" t="s">
        <v>30955</v>
      </c>
      <c r="F5562" t="s">
        <v>14908</v>
      </c>
      <c r="G5562">
        <v>549</v>
      </c>
      <c r="H5562" t="s">
        <v>2385</v>
      </c>
      <c r="I5562" t="s">
        <v>532</v>
      </c>
      <c r="J5562" t="s">
        <v>30077</v>
      </c>
      <c r="K5562" t="s">
        <v>21486</v>
      </c>
      <c r="L5562" t="s">
        <v>5275</v>
      </c>
      <c r="M5562" t="s">
        <v>27109</v>
      </c>
      <c r="O5562" t="s">
        <v>65</v>
      </c>
      <c r="P5562">
        <v>2019</v>
      </c>
      <c r="Q5562" t="s">
        <v>27491</v>
      </c>
      <c r="R5562" t="s">
        <v>30062</v>
      </c>
      <c r="S5562" t="s">
        <v>14910</v>
      </c>
      <c r="T5562" t="s">
        <v>25287</v>
      </c>
      <c r="U5562" t="s">
        <v>68</v>
      </c>
      <c r="W5562" t="s">
        <v>22045</v>
      </c>
      <c r="X5562">
        <v>77</v>
      </c>
      <c r="Y5562">
        <v>126</v>
      </c>
      <c r="Z5562">
        <v>380.08</v>
      </c>
      <c r="AA5562" t="s">
        <v>14835</v>
      </c>
      <c r="AB5562">
        <v>398.02</v>
      </c>
      <c r="AE5562">
        <v>75</v>
      </c>
      <c r="AF5562">
        <v>117.79</v>
      </c>
      <c r="AG5562">
        <v>369.47</v>
      </c>
      <c r="AH5562" t="s">
        <v>1974</v>
      </c>
      <c r="AI5562">
        <v>101.83</v>
      </c>
      <c r="AM5562" t="s">
        <v>25291</v>
      </c>
      <c r="AN5562" t="s">
        <v>70</v>
      </c>
      <c r="AP5562" t="s">
        <v>70</v>
      </c>
      <c r="AR5562" t="s">
        <v>30953</v>
      </c>
      <c r="AS5562" t="s">
        <v>30064</v>
      </c>
      <c r="AU5562" t="s">
        <v>30956</v>
      </c>
      <c r="AV5562" t="s">
        <v>14910</v>
      </c>
    </row>
    <row r="5563" spans="1:48" x14ac:dyDescent="0.2">
      <c r="A5563">
        <v>5883</v>
      </c>
      <c r="B5563" t="s">
        <v>30957</v>
      </c>
      <c r="C5563" t="s">
        <v>30958</v>
      </c>
      <c r="D5563" t="s">
        <v>30959</v>
      </c>
      <c r="E5563" t="s">
        <v>30960</v>
      </c>
      <c r="F5563" t="s">
        <v>14908</v>
      </c>
      <c r="G5563">
        <v>549</v>
      </c>
      <c r="H5563" t="s">
        <v>2385</v>
      </c>
      <c r="I5563" t="s">
        <v>532</v>
      </c>
      <c r="J5563" t="s">
        <v>30061</v>
      </c>
      <c r="K5563" t="s">
        <v>21486</v>
      </c>
      <c r="L5563" t="s">
        <v>5275</v>
      </c>
      <c r="M5563" t="s">
        <v>26589</v>
      </c>
      <c r="O5563" t="s">
        <v>65</v>
      </c>
      <c r="P5563">
        <v>2020</v>
      </c>
      <c r="Q5563" t="s">
        <v>27491</v>
      </c>
      <c r="R5563" t="s">
        <v>30062</v>
      </c>
      <c r="S5563" t="s">
        <v>14910</v>
      </c>
      <c r="T5563" t="s">
        <v>25287</v>
      </c>
      <c r="U5563" t="s">
        <v>421</v>
      </c>
      <c r="W5563" t="s">
        <v>22045</v>
      </c>
      <c r="X5563">
        <v>77</v>
      </c>
      <c r="Y5563">
        <v>125</v>
      </c>
      <c r="Z5563">
        <v>391.49</v>
      </c>
      <c r="AA5563" t="s">
        <v>14835</v>
      </c>
      <c r="AB5563">
        <v>398.02</v>
      </c>
      <c r="AE5563">
        <v>75</v>
      </c>
      <c r="AF5563">
        <v>117.79</v>
      </c>
      <c r="AG5563">
        <v>369.46</v>
      </c>
      <c r="AH5563" t="s">
        <v>1974</v>
      </c>
      <c r="AI5563">
        <v>101.83</v>
      </c>
      <c r="AM5563" t="s">
        <v>25291</v>
      </c>
      <c r="AN5563" t="s">
        <v>70</v>
      </c>
      <c r="AP5563" t="s">
        <v>70</v>
      </c>
      <c r="AR5563" t="s">
        <v>30958</v>
      </c>
      <c r="AS5563" t="s">
        <v>30064</v>
      </c>
      <c r="AU5563" t="s">
        <v>30961</v>
      </c>
      <c r="AV5563" t="s">
        <v>14910</v>
      </c>
    </row>
    <row r="5564" spans="1:48" x14ac:dyDescent="0.2">
      <c r="A5564">
        <v>5884</v>
      </c>
      <c r="B5564" t="s">
        <v>30962</v>
      </c>
      <c r="C5564" t="s">
        <v>30963</v>
      </c>
      <c r="D5564" t="s">
        <v>30964</v>
      </c>
      <c r="E5564" t="s">
        <v>30965</v>
      </c>
      <c r="F5564" t="s">
        <v>14908</v>
      </c>
      <c r="G5564">
        <v>549</v>
      </c>
      <c r="H5564" t="s">
        <v>2385</v>
      </c>
      <c r="I5564" t="s">
        <v>532</v>
      </c>
      <c r="J5564" t="s">
        <v>30077</v>
      </c>
      <c r="K5564" t="s">
        <v>21486</v>
      </c>
      <c r="L5564" t="s">
        <v>5275</v>
      </c>
      <c r="M5564" t="s">
        <v>27109</v>
      </c>
      <c r="O5564" t="s">
        <v>65</v>
      </c>
      <c r="P5564">
        <v>2019</v>
      </c>
      <c r="Q5564" t="s">
        <v>27491</v>
      </c>
      <c r="R5564" t="s">
        <v>30062</v>
      </c>
      <c r="S5564" t="s">
        <v>14910</v>
      </c>
      <c r="T5564" t="s">
        <v>25287</v>
      </c>
      <c r="U5564" t="s">
        <v>427</v>
      </c>
      <c r="W5564" t="s">
        <v>22045</v>
      </c>
      <c r="X5564">
        <v>77</v>
      </c>
      <c r="Y5564">
        <v>125</v>
      </c>
      <c r="Z5564">
        <v>377.06</v>
      </c>
      <c r="AA5564" t="s">
        <v>14835</v>
      </c>
      <c r="AB5564">
        <v>398.02</v>
      </c>
      <c r="AE5564">
        <v>75</v>
      </c>
      <c r="AF5564">
        <v>117.79</v>
      </c>
      <c r="AG5564">
        <v>369.46</v>
      </c>
      <c r="AH5564" t="s">
        <v>1974</v>
      </c>
      <c r="AI5564">
        <v>101.83</v>
      </c>
      <c r="AM5564" t="s">
        <v>25291</v>
      </c>
      <c r="AN5564" t="s">
        <v>70</v>
      </c>
      <c r="AP5564" t="s">
        <v>70</v>
      </c>
      <c r="AR5564" t="s">
        <v>30963</v>
      </c>
      <c r="AS5564" t="s">
        <v>30064</v>
      </c>
      <c r="AU5564" t="s">
        <v>30966</v>
      </c>
      <c r="AV5564" t="s">
        <v>14910</v>
      </c>
    </row>
    <row r="5565" spans="1:48" x14ac:dyDescent="0.2">
      <c r="A5565">
        <v>5885</v>
      </c>
      <c r="B5565" t="s">
        <v>30967</v>
      </c>
      <c r="C5565" t="s">
        <v>30968</v>
      </c>
      <c r="D5565" t="s">
        <v>30969</v>
      </c>
      <c r="E5565" t="s">
        <v>30970</v>
      </c>
      <c r="F5565" t="s">
        <v>14908</v>
      </c>
      <c r="G5565">
        <v>549</v>
      </c>
      <c r="H5565" t="s">
        <v>2385</v>
      </c>
      <c r="I5565" t="s">
        <v>532</v>
      </c>
      <c r="J5565" t="s">
        <v>30077</v>
      </c>
      <c r="K5565" t="s">
        <v>21486</v>
      </c>
      <c r="L5565" t="s">
        <v>5275</v>
      </c>
      <c r="M5565" t="s">
        <v>27109</v>
      </c>
      <c r="O5565" t="s">
        <v>65</v>
      </c>
      <c r="P5565">
        <v>2019</v>
      </c>
      <c r="Q5565" t="s">
        <v>27491</v>
      </c>
      <c r="R5565" t="s">
        <v>30062</v>
      </c>
      <c r="S5565" t="s">
        <v>14910</v>
      </c>
      <c r="T5565" t="s">
        <v>25287</v>
      </c>
      <c r="U5565" t="s">
        <v>433</v>
      </c>
      <c r="W5565" t="s">
        <v>22045</v>
      </c>
      <c r="X5565">
        <v>77</v>
      </c>
      <c r="Y5565">
        <v>125</v>
      </c>
      <c r="Z5565">
        <v>377.06</v>
      </c>
      <c r="AA5565" t="s">
        <v>14835</v>
      </c>
      <c r="AB5565">
        <v>398.02</v>
      </c>
      <c r="AE5565">
        <v>75</v>
      </c>
      <c r="AF5565">
        <v>117.79</v>
      </c>
      <c r="AG5565">
        <v>369.46</v>
      </c>
      <c r="AH5565" t="s">
        <v>1974</v>
      </c>
      <c r="AI5565">
        <v>101.83</v>
      </c>
      <c r="AM5565" t="s">
        <v>25291</v>
      </c>
      <c r="AN5565" t="s">
        <v>70</v>
      </c>
      <c r="AP5565" t="s">
        <v>70</v>
      </c>
      <c r="AR5565" t="s">
        <v>30968</v>
      </c>
      <c r="AS5565" t="s">
        <v>30064</v>
      </c>
      <c r="AU5565" t="s">
        <v>30971</v>
      </c>
      <c r="AV5565" t="s">
        <v>14910</v>
      </c>
    </row>
    <row r="5566" spans="1:48" x14ac:dyDescent="0.2">
      <c r="A5566">
        <v>5886</v>
      </c>
      <c r="B5566" t="s">
        <v>30972</v>
      </c>
      <c r="C5566" t="s">
        <v>30973</v>
      </c>
      <c r="D5566" t="s">
        <v>30974</v>
      </c>
      <c r="E5566" t="s">
        <v>30975</v>
      </c>
      <c r="F5566" t="s">
        <v>14908</v>
      </c>
      <c r="G5566">
        <v>549</v>
      </c>
      <c r="H5566" t="s">
        <v>2385</v>
      </c>
      <c r="I5566" t="s">
        <v>532</v>
      </c>
      <c r="J5566" t="s">
        <v>30061</v>
      </c>
      <c r="K5566" t="s">
        <v>21486</v>
      </c>
      <c r="L5566" t="s">
        <v>5275</v>
      </c>
      <c r="M5566" t="s">
        <v>26589</v>
      </c>
      <c r="O5566" t="s">
        <v>65</v>
      </c>
      <c r="P5566">
        <v>2020</v>
      </c>
      <c r="Q5566" t="s">
        <v>27491</v>
      </c>
      <c r="R5566" t="s">
        <v>30062</v>
      </c>
      <c r="S5566" t="s">
        <v>14910</v>
      </c>
      <c r="T5566" t="s">
        <v>25287</v>
      </c>
      <c r="U5566" t="s">
        <v>439</v>
      </c>
      <c r="W5566" t="s">
        <v>22045</v>
      </c>
      <c r="X5566">
        <v>79</v>
      </c>
      <c r="Y5566">
        <v>125</v>
      </c>
      <c r="Z5566">
        <v>391.49</v>
      </c>
      <c r="AA5566" t="s">
        <v>14835</v>
      </c>
      <c r="AB5566">
        <v>436.41</v>
      </c>
      <c r="AE5566">
        <v>80.3</v>
      </c>
      <c r="AF5566">
        <v>120.64</v>
      </c>
      <c r="AG5566">
        <v>378.4</v>
      </c>
      <c r="AH5566" t="s">
        <v>1974</v>
      </c>
      <c r="AI5566">
        <v>144.63999999999999</v>
      </c>
      <c r="AM5566" t="s">
        <v>25291</v>
      </c>
      <c r="AP5566" t="s">
        <v>70</v>
      </c>
      <c r="AR5566" t="s">
        <v>30973</v>
      </c>
      <c r="AS5566" t="s">
        <v>30064</v>
      </c>
      <c r="AU5566" t="s">
        <v>30976</v>
      </c>
      <c r="AV5566" t="s">
        <v>14910</v>
      </c>
    </row>
    <row r="5567" spans="1:48" x14ac:dyDescent="0.2">
      <c r="A5567">
        <v>5887</v>
      </c>
      <c r="B5567" t="s">
        <v>30977</v>
      </c>
      <c r="C5567" t="s">
        <v>30978</v>
      </c>
      <c r="D5567" t="s">
        <v>30979</v>
      </c>
      <c r="E5567" t="s">
        <v>30980</v>
      </c>
      <c r="F5567" t="s">
        <v>14908</v>
      </c>
      <c r="G5567">
        <v>549</v>
      </c>
      <c r="H5567" t="s">
        <v>2385</v>
      </c>
      <c r="I5567" t="s">
        <v>532</v>
      </c>
      <c r="J5567" t="s">
        <v>30061</v>
      </c>
      <c r="K5567" t="s">
        <v>21486</v>
      </c>
      <c r="L5567" t="s">
        <v>5275</v>
      </c>
      <c r="M5567" t="s">
        <v>26589</v>
      </c>
      <c r="O5567" t="s">
        <v>65</v>
      </c>
      <c r="P5567">
        <v>2020</v>
      </c>
      <c r="Q5567" t="s">
        <v>27491</v>
      </c>
      <c r="R5567" t="s">
        <v>30062</v>
      </c>
      <c r="S5567" t="s">
        <v>14910</v>
      </c>
      <c r="T5567" t="s">
        <v>25287</v>
      </c>
      <c r="U5567" t="s">
        <v>120</v>
      </c>
      <c r="W5567" t="s">
        <v>30981</v>
      </c>
      <c r="X5567">
        <v>79</v>
      </c>
      <c r="Y5567">
        <v>125</v>
      </c>
      <c r="Z5567">
        <v>390.13</v>
      </c>
      <c r="AA5567" t="s">
        <v>14835</v>
      </c>
      <c r="AB5567">
        <v>436.41</v>
      </c>
      <c r="AE5567">
        <v>80.3</v>
      </c>
      <c r="AF5567">
        <v>120.64</v>
      </c>
      <c r="AG5567">
        <v>378.4</v>
      </c>
      <c r="AH5567" t="s">
        <v>1974</v>
      </c>
      <c r="AI5567">
        <v>144.63999999999999</v>
      </c>
      <c r="AM5567" t="s">
        <v>25291</v>
      </c>
      <c r="AP5567" t="s">
        <v>70</v>
      </c>
      <c r="AR5567" t="s">
        <v>30978</v>
      </c>
      <c r="AS5567" t="s">
        <v>30064</v>
      </c>
      <c r="AU5567" t="s">
        <v>30982</v>
      </c>
      <c r="AV5567" t="s">
        <v>14910</v>
      </c>
    </row>
    <row r="5568" spans="1:48" x14ac:dyDescent="0.2">
      <c r="A5568">
        <v>5888</v>
      </c>
      <c r="B5568" t="s">
        <v>30983</v>
      </c>
      <c r="C5568" t="s">
        <v>30984</v>
      </c>
      <c r="D5568" t="s">
        <v>30985</v>
      </c>
      <c r="E5568" t="s">
        <v>30986</v>
      </c>
      <c r="F5568" t="s">
        <v>14908</v>
      </c>
      <c r="G5568">
        <v>549</v>
      </c>
      <c r="H5568" t="s">
        <v>2385</v>
      </c>
      <c r="I5568" t="s">
        <v>532</v>
      </c>
      <c r="J5568" t="s">
        <v>30077</v>
      </c>
      <c r="K5568" t="s">
        <v>21486</v>
      </c>
      <c r="L5568" t="s">
        <v>5275</v>
      </c>
      <c r="M5568" t="s">
        <v>27109</v>
      </c>
      <c r="O5568" t="s">
        <v>65</v>
      </c>
      <c r="P5568">
        <v>2019</v>
      </c>
      <c r="Q5568" t="s">
        <v>27491</v>
      </c>
      <c r="R5568" t="s">
        <v>30062</v>
      </c>
      <c r="S5568" t="s">
        <v>14910</v>
      </c>
      <c r="T5568" t="s">
        <v>25287</v>
      </c>
      <c r="U5568" t="s">
        <v>240</v>
      </c>
      <c r="W5568" t="s">
        <v>30981</v>
      </c>
      <c r="X5568">
        <v>79</v>
      </c>
      <c r="Y5568">
        <v>125</v>
      </c>
      <c r="Z5568">
        <v>377.55</v>
      </c>
      <c r="AA5568" t="s">
        <v>14835</v>
      </c>
      <c r="AB5568">
        <v>436.41</v>
      </c>
      <c r="AE5568">
        <v>80.3</v>
      </c>
      <c r="AF5568">
        <v>120.64</v>
      </c>
      <c r="AG5568">
        <v>378.4</v>
      </c>
      <c r="AH5568" t="s">
        <v>1974</v>
      </c>
      <c r="AI5568">
        <v>144.63999999999999</v>
      </c>
      <c r="AM5568" t="s">
        <v>25291</v>
      </c>
      <c r="AP5568" t="s">
        <v>70</v>
      </c>
      <c r="AR5568" t="s">
        <v>30984</v>
      </c>
      <c r="AS5568" t="s">
        <v>30064</v>
      </c>
      <c r="AU5568" t="s">
        <v>30987</v>
      </c>
      <c r="AV5568" t="s">
        <v>14910</v>
      </c>
    </row>
    <row r="5569" spans="1:48" x14ac:dyDescent="0.2">
      <c r="A5569">
        <v>5889</v>
      </c>
      <c r="B5569" t="s">
        <v>30988</v>
      </c>
      <c r="C5569" t="s">
        <v>30989</v>
      </c>
      <c r="D5569" t="s">
        <v>30990</v>
      </c>
      <c r="E5569" t="s">
        <v>30991</v>
      </c>
      <c r="F5569" t="s">
        <v>14908</v>
      </c>
      <c r="G5569">
        <v>549</v>
      </c>
      <c r="H5569" t="s">
        <v>2385</v>
      </c>
      <c r="I5569" t="s">
        <v>532</v>
      </c>
      <c r="J5569" t="s">
        <v>30077</v>
      </c>
      <c r="K5569" t="s">
        <v>21486</v>
      </c>
      <c r="L5569" t="s">
        <v>5275</v>
      </c>
      <c r="M5569" t="s">
        <v>27109</v>
      </c>
      <c r="O5569" t="s">
        <v>65</v>
      </c>
      <c r="P5569">
        <v>2019</v>
      </c>
      <c r="Q5569" t="s">
        <v>27491</v>
      </c>
      <c r="R5569" t="s">
        <v>30062</v>
      </c>
      <c r="S5569" t="s">
        <v>14910</v>
      </c>
      <c r="T5569" t="s">
        <v>25287</v>
      </c>
      <c r="U5569" t="s">
        <v>128</v>
      </c>
      <c r="W5569" t="s">
        <v>30981</v>
      </c>
      <c r="X5569">
        <v>79</v>
      </c>
      <c r="Y5569">
        <v>125</v>
      </c>
      <c r="Z5569">
        <v>377.06</v>
      </c>
      <c r="AA5569" t="s">
        <v>14835</v>
      </c>
      <c r="AB5569">
        <v>436.41</v>
      </c>
      <c r="AE5569">
        <v>80.3</v>
      </c>
      <c r="AF5569">
        <v>120.64</v>
      </c>
      <c r="AG5569">
        <v>378.4</v>
      </c>
      <c r="AH5569" t="s">
        <v>1974</v>
      </c>
      <c r="AI5569">
        <v>144.63999999999999</v>
      </c>
      <c r="AM5569" t="s">
        <v>25291</v>
      </c>
      <c r="AP5569" t="s">
        <v>70</v>
      </c>
      <c r="AR5569" t="s">
        <v>30989</v>
      </c>
      <c r="AS5569" t="s">
        <v>30064</v>
      </c>
      <c r="AU5569" t="s">
        <v>30992</v>
      </c>
      <c r="AV5569" t="s">
        <v>14910</v>
      </c>
    </row>
    <row r="5570" spans="1:48" x14ac:dyDescent="0.2">
      <c r="A5570">
        <v>5890</v>
      </c>
      <c r="B5570" t="s">
        <v>30993</v>
      </c>
      <c r="C5570" t="s">
        <v>30994</v>
      </c>
      <c r="D5570" t="s">
        <v>30995</v>
      </c>
      <c r="E5570" t="s">
        <v>30996</v>
      </c>
      <c r="F5570" t="s">
        <v>14908</v>
      </c>
      <c r="G5570">
        <v>549</v>
      </c>
      <c r="H5570" t="s">
        <v>2385</v>
      </c>
      <c r="I5570" t="s">
        <v>532</v>
      </c>
      <c r="J5570" t="s">
        <v>30077</v>
      </c>
      <c r="K5570" t="s">
        <v>21486</v>
      </c>
      <c r="L5570" t="s">
        <v>5275</v>
      </c>
      <c r="M5570" t="s">
        <v>27109</v>
      </c>
      <c r="O5570" t="s">
        <v>65</v>
      </c>
      <c r="P5570">
        <v>2019</v>
      </c>
      <c r="Q5570" t="s">
        <v>27491</v>
      </c>
      <c r="R5570" t="s">
        <v>30062</v>
      </c>
      <c r="S5570" t="s">
        <v>14910</v>
      </c>
      <c r="T5570" t="s">
        <v>25287</v>
      </c>
      <c r="U5570" t="s">
        <v>260</v>
      </c>
      <c r="W5570" t="s">
        <v>30981</v>
      </c>
      <c r="X5570">
        <v>88</v>
      </c>
      <c r="Y5570">
        <v>134</v>
      </c>
      <c r="Z5570">
        <v>418.48</v>
      </c>
      <c r="AA5570" t="s">
        <v>14835</v>
      </c>
      <c r="AB5570">
        <v>349.4</v>
      </c>
      <c r="AE5570">
        <v>94.5</v>
      </c>
      <c r="AF5570">
        <v>132.33000000000001</v>
      </c>
      <c r="AG5570">
        <v>415.07</v>
      </c>
      <c r="AH5570" t="s">
        <v>1974</v>
      </c>
      <c r="AI5570">
        <v>109.28</v>
      </c>
      <c r="AM5570" t="s">
        <v>25291</v>
      </c>
      <c r="AP5570" t="s">
        <v>70</v>
      </c>
      <c r="AR5570" t="s">
        <v>30994</v>
      </c>
      <c r="AS5570" t="s">
        <v>30064</v>
      </c>
      <c r="AU5570" t="s">
        <v>30997</v>
      </c>
      <c r="AV5570" t="s">
        <v>14910</v>
      </c>
    </row>
    <row r="5571" spans="1:48" x14ac:dyDescent="0.2">
      <c r="A5571">
        <v>5891</v>
      </c>
      <c r="B5571" t="s">
        <v>30998</v>
      </c>
      <c r="C5571" t="s">
        <v>30999</v>
      </c>
      <c r="D5571" t="s">
        <v>31000</v>
      </c>
      <c r="E5571" t="s">
        <v>31001</v>
      </c>
      <c r="F5571" t="s">
        <v>14908</v>
      </c>
      <c r="G5571">
        <v>549</v>
      </c>
      <c r="H5571" t="s">
        <v>2385</v>
      </c>
      <c r="I5571" t="s">
        <v>532</v>
      </c>
      <c r="J5571" t="s">
        <v>30077</v>
      </c>
      <c r="K5571" t="s">
        <v>21486</v>
      </c>
      <c r="L5571" t="s">
        <v>5275</v>
      </c>
      <c r="M5571" t="s">
        <v>27109</v>
      </c>
      <c r="O5571" t="s">
        <v>65</v>
      </c>
      <c r="P5571">
        <v>2019</v>
      </c>
      <c r="Q5571" t="s">
        <v>27491</v>
      </c>
      <c r="R5571" t="s">
        <v>30062</v>
      </c>
      <c r="S5571" t="s">
        <v>14910</v>
      </c>
      <c r="T5571" t="s">
        <v>25287</v>
      </c>
      <c r="U5571" t="s">
        <v>272</v>
      </c>
      <c r="W5571" t="s">
        <v>30981</v>
      </c>
      <c r="X5571">
        <v>88</v>
      </c>
      <c r="Y5571">
        <v>135</v>
      </c>
      <c r="Z5571">
        <v>407.23</v>
      </c>
      <c r="AA5571" t="s">
        <v>14835</v>
      </c>
      <c r="AB5571">
        <v>349.4</v>
      </c>
      <c r="AE5571">
        <v>94.6</v>
      </c>
      <c r="AF5571">
        <v>132.33000000000001</v>
      </c>
      <c r="AG5571">
        <v>415.08</v>
      </c>
      <c r="AH5571" t="s">
        <v>1974</v>
      </c>
      <c r="AI5571">
        <v>109.28</v>
      </c>
      <c r="AM5571" t="s">
        <v>25291</v>
      </c>
      <c r="AP5571" t="s">
        <v>70</v>
      </c>
      <c r="AR5571" t="s">
        <v>30999</v>
      </c>
      <c r="AS5571" t="s">
        <v>30064</v>
      </c>
      <c r="AU5571" t="s">
        <v>31002</v>
      </c>
      <c r="AV5571" t="s">
        <v>14910</v>
      </c>
    </row>
    <row r="5572" spans="1:48" x14ac:dyDescent="0.2">
      <c r="A5572">
        <v>5892</v>
      </c>
      <c r="B5572" t="s">
        <v>31003</v>
      </c>
      <c r="C5572" t="s">
        <v>31004</v>
      </c>
      <c r="D5572" t="s">
        <v>31005</v>
      </c>
      <c r="E5572" t="s">
        <v>31006</v>
      </c>
      <c r="F5572" t="s">
        <v>14908</v>
      </c>
      <c r="G5572">
        <v>549</v>
      </c>
      <c r="H5572" t="s">
        <v>2385</v>
      </c>
      <c r="I5572" t="s">
        <v>532</v>
      </c>
      <c r="J5572" t="s">
        <v>30077</v>
      </c>
      <c r="K5572" t="s">
        <v>21486</v>
      </c>
      <c r="L5572" t="s">
        <v>5275</v>
      </c>
      <c r="M5572" t="s">
        <v>27109</v>
      </c>
      <c r="O5572" t="s">
        <v>65</v>
      </c>
      <c r="P5572">
        <v>2019</v>
      </c>
      <c r="Q5572" t="s">
        <v>27491</v>
      </c>
      <c r="R5572" t="s">
        <v>30062</v>
      </c>
      <c r="S5572" t="s">
        <v>14910</v>
      </c>
      <c r="T5572" t="s">
        <v>25287</v>
      </c>
      <c r="U5572" t="s">
        <v>282</v>
      </c>
      <c r="W5572" t="s">
        <v>30981</v>
      </c>
      <c r="X5572">
        <v>88</v>
      </c>
      <c r="Y5572">
        <v>135</v>
      </c>
      <c r="Z5572">
        <v>407.23</v>
      </c>
      <c r="AA5572" t="s">
        <v>14835</v>
      </c>
      <c r="AB5572">
        <v>349.4</v>
      </c>
      <c r="AE5572">
        <v>94.5</v>
      </c>
      <c r="AF5572">
        <v>132.33000000000001</v>
      </c>
      <c r="AG5572">
        <v>415.08</v>
      </c>
      <c r="AH5572" t="s">
        <v>1974</v>
      </c>
      <c r="AI5572">
        <v>109.28</v>
      </c>
      <c r="AM5572" t="s">
        <v>25291</v>
      </c>
      <c r="AP5572" t="s">
        <v>70</v>
      </c>
      <c r="AR5572" t="s">
        <v>31004</v>
      </c>
      <c r="AS5572" t="s">
        <v>30064</v>
      </c>
      <c r="AU5572" t="s">
        <v>31007</v>
      </c>
      <c r="AV5572" t="s">
        <v>14910</v>
      </c>
    </row>
    <row r="5573" spans="1:48" x14ac:dyDescent="0.2">
      <c r="A5573">
        <v>5893</v>
      </c>
      <c r="B5573" t="s">
        <v>31008</v>
      </c>
      <c r="C5573" t="s">
        <v>31009</v>
      </c>
      <c r="D5573" t="s">
        <v>31010</v>
      </c>
      <c r="E5573" t="s">
        <v>31011</v>
      </c>
      <c r="F5573" t="s">
        <v>14908</v>
      </c>
      <c r="G5573">
        <v>549</v>
      </c>
      <c r="H5573" t="s">
        <v>2385</v>
      </c>
      <c r="I5573" t="s">
        <v>532</v>
      </c>
      <c r="J5573" t="s">
        <v>30077</v>
      </c>
      <c r="K5573" t="s">
        <v>21486</v>
      </c>
      <c r="L5573" t="s">
        <v>5275</v>
      </c>
      <c r="M5573" t="s">
        <v>27109</v>
      </c>
      <c r="O5573" t="s">
        <v>65</v>
      </c>
      <c r="P5573">
        <v>2019</v>
      </c>
      <c r="Q5573" t="s">
        <v>27491</v>
      </c>
      <c r="R5573" t="s">
        <v>30062</v>
      </c>
      <c r="S5573" t="s">
        <v>14910</v>
      </c>
      <c r="T5573" t="s">
        <v>25287</v>
      </c>
      <c r="U5573" t="s">
        <v>294</v>
      </c>
      <c r="W5573" t="s">
        <v>30981</v>
      </c>
      <c r="X5573">
        <v>77</v>
      </c>
      <c r="Y5573">
        <v>123</v>
      </c>
      <c r="Z5573">
        <v>384.12</v>
      </c>
      <c r="AA5573" t="s">
        <v>14835</v>
      </c>
      <c r="AB5573">
        <v>436.41</v>
      </c>
      <c r="AE5573">
        <v>80.3</v>
      </c>
      <c r="AF5573">
        <v>120.64</v>
      </c>
      <c r="AG5573">
        <v>378.41</v>
      </c>
      <c r="AH5573" t="s">
        <v>1974</v>
      </c>
      <c r="AI5573">
        <v>144.63999999999999</v>
      </c>
      <c r="AM5573" t="s">
        <v>25291</v>
      </c>
      <c r="AP5573" t="s">
        <v>70</v>
      </c>
      <c r="AR5573" t="s">
        <v>31009</v>
      </c>
      <c r="AS5573" t="s">
        <v>30064</v>
      </c>
      <c r="AU5573" t="s">
        <v>31012</v>
      </c>
      <c r="AV5573" t="s">
        <v>14910</v>
      </c>
    </row>
    <row r="5574" spans="1:48" x14ac:dyDescent="0.2">
      <c r="A5574">
        <v>5894</v>
      </c>
      <c r="B5574" t="s">
        <v>31013</v>
      </c>
      <c r="C5574" t="s">
        <v>31014</v>
      </c>
      <c r="D5574" t="s">
        <v>31015</v>
      </c>
      <c r="E5574" t="s">
        <v>31016</v>
      </c>
      <c r="F5574" t="s">
        <v>14908</v>
      </c>
      <c r="G5574">
        <v>549</v>
      </c>
      <c r="H5574" t="s">
        <v>2385</v>
      </c>
      <c r="I5574" t="s">
        <v>532</v>
      </c>
      <c r="J5574" t="s">
        <v>30070</v>
      </c>
      <c r="K5574" t="s">
        <v>21486</v>
      </c>
      <c r="L5574" t="s">
        <v>5275</v>
      </c>
      <c r="M5574" t="s">
        <v>26147</v>
      </c>
      <c r="O5574" t="s">
        <v>65</v>
      </c>
      <c r="P5574">
        <v>2018</v>
      </c>
      <c r="Q5574" t="s">
        <v>27491</v>
      </c>
      <c r="R5574" t="s">
        <v>30062</v>
      </c>
      <c r="S5574" t="s">
        <v>14910</v>
      </c>
      <c r="T5574" t="s">
        <v>25287</v>
      </c>
      <c r="U5574" t="s">
        <v>120</v>
      </c>
      <c r="W5574" t="s">
        <v>31017</v>
      </c>
      <c r="X5574">
        <v>50</v>
      </c>
      <c r="Y5574">
        <v>93</v>
      </c>
      <c r="Z5574">
        <v>288.32</v>
      </c>
      <c r="AA5574" t="s">
        <v>14835</v>
      </c>
      <c r="AB5574">
        <v>442.47</v>
      </c>
      <c r="AE5574">
        <v>55</v>
      </c>
      <c r="AF5574">
        <v>89.84</v>
      </c>
      <c r="AG5574">
        <v>288.07</v>
      </c>
      <c r="AH5574" t="s">
        <v>1974</v>
      </c>
      <c r="AI5574">
        <v>148.65</v>
      </c>
      <c r="AM5574" t="s">
        <v>25291</v>
      </c>
      <c r="AP5574" t="s">
        <v>70</v>
      </c>
      <c r="AR5574" t="s">
        <v>31014</v>
      </c>
      <c r="AS5574" t="s">
        <v>30064</v>
      </c>
      <c r="AU5574" t="s">
        <v>31018</v>
      </c>
      <c r="AV5574" t="s">
        <v>14910</v>
      </c>
    </row>
    <row r="5575" spans="1:48" x14ac:dyDescent="0.2">
      <c r="A5575">
        <v>5895</v>
      </c>
      <c r="B5575" t="s">
        <v>31019</v>
      </c>
      <c r="C5575" t="s">
        <v>31020</v>
      </c>
      <c r="D5575" t="s">
        <v>31021</v>
      </c>
      <c r="E5575" t="s">
        <v>31022</v>
      </c>
      <c r="F5575" t="s">
        <v>14908</v>
      </c>
      <c r="G5575">
        <v>549</v>
      </c>
      <c r="H5575" t="s">
        <v>2385</v>
      </c>
      <c r="I5575" t="s">
        <v>532</v>
      </c>
      <c r="J5575" t="s">
        <v>30077</v>
      </c>
      <c r="K5575" t="s">
        <v>21486</v>
      </c>
      <c r="L5575" t="s">
        <v>5275</v>
      </c>
      <c r="M5575" t="s">
        <v>27109</v>
      </c>
      <c r="O5575" t="s">
        <v>65</v>
      </c>
      <c r="P5575">
        <v>2019</v>
      </c>
      <c r="Q5575" t="s">
        <v>27491</v>
      </c>
      <c r="R5575" t="s">
        <v>30062</v>
      </c>
      <c r="S5575" t="s">
        <v>14910</v>
      </c>
      <c r="T5575" t="s">
        <v>25287</v>
      </c>
      <c r="U5575" t="s">
        <v>240</v>
      </c>
      <c r="W5575" t="s">
        <v>31017</v>
      </c>
      <c r="X5575">
        <v>77</v>
      </c>
      <c r="Y5575">
        <v>125</v>
      </c>
      <c r="Z5575">
        <v>391.85</v>
      </c>
      <c r="AA5575" t="s">
        <v>14835</v>
      </c>
      <c r="AB5575">
        <v>398.02</v>
      </c>
      <c r="AE5575">
        <v>75</v>
      </c>
      <c r="AF5575">
        <v>117.79</v>
      </c>
      <c r="AG5575">
        <v>369.46</v>
      </c>
      <c r="AH5575" t="s">
        <v>1974</v>
      </c>
      <c r="AI5575">
        <v>101.83</v>
      </c>
      <c r="AM5575" t="s">
        <v>25291</v>
      </c>
      <c r="AN5575" t="s">
        <v>70</v>
      </c>
      <c r="AP5575" t="s">
        <v>70</v>
      </c>
      <c r="AR5575" t="s">
        <v>31020</v>
      </c>
      <c r="AS5575" t="s">
        <v>30064</v>
      </c>
      <c r="AU5575" t="s">
        <v>31023</v>
      </c>
      <c r="AV5575" t="s">
        <v>14910</v>
      </c>
    </row>
    <row r="5576" spans="1:48" x14ac:dyDescent="0.2">
      <c r="A5576">
        <v>5896</v>
      </c>
      <c r="B5576" t="s">
        <v>31024</v>
      </c>
      <c r="C5576" t="s">
        <v>31025</v>
      </c>
      <c r="D5576" t="s">
        <v>31026</v>
      </c>
      <c r="E5576" t="s">
        <v>31027</v>
      </c>
      <c r="F5576" t="s">
        <v>14908</v>
      </c>
      <c r="G5576">
        <v>549</v>
      </c>
      <c r="H5576" t="s">
        <v>2385</v>
      </c>
      <c r="I5576" t="s">
        <v>532</v>
      </c>
      <c r="J5576" t="s">
        <v>30077</v>
      </c>
      <c r="K5576" t="s">
        <v>21486</v>
      </c>
      <c r="L5576" t="s">
        <v>5275</v>
      </c>
      <c r="M5576" t="s">
        <v>27109</v>
      </c>
      <c r="O5576" t="s">
        <v>65</v>
      </c>
      <c r="P5576">
        <v>2019</v>
      </c>
      <c r="Q5576" t="s">
        <v>27491</v>
      </c>
      <c r="R5576" t="s">
        <v>30062</v>
      </c>
      <c r="S5576" t="s">
        <v>14910</v>
      </c>
      <c r="T5576" t="s">
        <v>25287</v>
      </c>
      <c r="U5576" t="s">
        <v>128</v>
      </c>
      <c r="W5576" t="s">
        <v>31017</v>
      </c>
      <c r="X5576">
        <v>77</v>
      </c>
      <c r="Y5576">
        <v>125</v>
      </c>
      <c r="Z5576">
        <v>363.74</v>
      </c>
      <c r="AA5576" t="s">
        <v>14835</v>
      </c>
      <c r="AB5576">
        <v>398.02</v>
      </c>
      <c r="AE5576">
        <v>75</v>
      </c>
      <c r="AF5576">
        <v>117.79</v>
      </c>
      <c r="AG5576">
        <v>355.73</v>
      </c>
      <c r="AH5576" t="s">
        <v>1974</v>
      </c>
      <c r="AI5576">
        <v>101.83</v>
      </c>
      <c r="AM5576" t="s">
        <v>25291</v>
      </c>
      <c r="AN5576" t="s">
        <v>70</v>
      </c>
      <c r="AP5576" t="s">
        <v>70</v>
      </c>
      <c r="AR5576" t="s">
        <v>31025</v>
      </c>
      <c r="AS5576" t="s">
        <v>30064</v>
      </c>
      <c r="AU5576" t="s">
        <v>31028</v>
      </c>
      <c r="AV5576" t="s">
        <v>14910</v>
      </c>
    </row>
    <row r="5577" spans="1:48" x14ac:dyDescent="0.2">
      <c r="A5577">
        <v>5897</v>
      </c>
      <c r="B5577" t="s">
        <v>31029</v>
      </c>
      <c r="C5577" t="s">
        <v>31030</v>
      </c>
      <c r="D5577" t="s">
        <v>31031</v>
      </c>
      <c r="E5577" t="s">
        <v>31032</v>
      </c>
      <c r="F5577" t="s">
        <v>14908</v>
      </c>
      <c r="G5577">
        <v>549</v>
      </c>
      <c r="H5577" t="s">
        <v>2385</v>
      </c>
      <c r="I5577" t="s">
        <v>532</v>
      </c>
      <c r="J5577" t="s">
        <v>30315</v>
      </c>
      <c r="K5577" t="s">
        <v>21486</v>
      </c>
      <c r="L5577" t="s">
        <v>5275</v>
      </c>
      <c r="M5577" t="s">
        <v>27848</v>
      </c>
      <c r="O5577" t="s">
        <v>65</v>
      </c>
      <c r="P5577">
        <v>2021</v>
      </c>
      <c r="Q5577" t="s">
        <v>27491</v>
      </c>
      <c r="R5577" t="s">
        <v>30062</v>
      </c>
      <c r="S5577" t="s">
        <v>14910</v>
      </c>
      <c r="T5577" t="s">
        <v>25287</v>
      </c>
      <c r="U5577" t="s">
        <v>260</v>
      </c>
      <c r="W5577" t="s">
        <v>31017</v>
      </c>
      <c r="X5577">
        <v>77</v>
      </c>
      <c r="Y5577">
        <v>125</v>
      </c>
      <c r="Z5577">
        <v>377.06</v>
      </c>
      <c r="AA5577" t="s">
        <v>14835</v>
      </c>
      <c r="AB5577">
        <v>398.02</v>
      </c>
      <c r="AE5577">
        <v>75</v>
      </c>
      <c r="AF5577">
        <v>117.79</v>
      </c>
      <c r="AG5577">
        <v>369.46</v>
      </c>
      <c r="AH5577" t="s">
        <v>1974</v>
      </c>
      <c r="AI5577">
        <v>101.83</v>
      </c>
      <c r="AM5577" t="s">
        <v>25291</v>
      </c>
      <c r="AN5577" t="s">
        <v>70</v>
      </c>
      <c r="AP5577" t="s">
        <v>70</v>
      </c>
      <c r="AR5577" t="s">
        <v>31030</v>
      </c>
      <c r="AS5577" t="s">
        <v>30064</v>
      </c>
      <c r="AU5577" t="s">
        <v>31033</v>
      </c>
      <c r="AV5577" t="s">
        <v>14910</v>
      </c>
    </row>
    <row r="5578" spans="1:48" x14ac:dyDescent="0.2">
      <c r="A5578">
        <v>5898</v>
      </c>
      <c r="B5578" t="s">
        <v>31034</v>
      </c>
      <c r="C5578" t="s">
        <v>31035</v>
      </c>
      <c r="D5578" t="s">
        <v>31036</v>
      </c>
      <c r="E5578" t="s">
        <v>31037</v>
      </c>
      <c r="F5578" t="s">
        <v>14908</v>
      </c>
      <c r="G5578">
        <v>549</v>
      </c>
      <c r="H5578" t="s">
        <v>2385</v>
      </c>
      <c r="I5578" t="s">
        <v>532</v>
      </c>
      <c r="J5578" t="s">
        <v>30070</v>
      </c>
      <c r="K5578" t="s">
        <v>21486</v>
      </c>
      <c r="L5578" t="s">
        <v>5275</v>
      </c>
      <c r="M5578" t="s">
        <v>26147</v>
      </c>
      <c r="O5578" t="s">
        <v>65</v>
      </c>
      <c r="P5578">
        <v>2018</v>
      </c>
      <c r="Q5578" t="s">
        <v>27491</v>
      </c>
      <c r="R5578" t="s">
        <v>30062</v>
      </c>
      <c r="S5578" t="s">
        <v>14910</v>
      </c>
      <c r="T5578" t="s">
        <v>25287</v>
      </c>
      <c r="U5578" t="s">
        <v>272</v>
      </c>
      <c r="W5578" t="s">
        <v>31017</v>
      </c>
      <c r="X5578">
        <v>77</v>
      </c>
      <c r="Y5578">
        <v>125</v>
      </c>
      <c r="Z5578">
        <v>391.49</v>
      </c>
      <c r="AA5578" t="s">
        <v>14835</v>
      </c>
      <c r="AB5578">
        <v>398.02</v>
      </c>
      <c r="AE5578">
        <v>75</v>
      </c>
      <c r="AF5578">
        <v>117.79</v>
      </c>
      <c r="AG5578">
        <v>369.46</v>
      </c>
      <c r="AH5578" t="s">
        <v>1974</v>
      </c>
      <c r="AI5578">
        <v>101.83</v>
      </c>
      <c r="AM5578" t="s">
        <v>25291</v>
      </c>
      <c r="AN5578" t="s">
        <v>70</v>
      </c>
      <c r="AP5578" t="s">
        <v>70</v>
      </c>
      <c r="AR5578" t="s">
        <v>31035</v>
      </c>
      <c r="AS5578" t="s">
        <v>30064</v>
      </c>
      <c r="AU5578" t="s">
        <v>31038</v>
      </c>
      <c r="AV5578" t="s">
        <v>14910</v>
      </c>
    </row>
    <row r="5579" spans="1:48" x14ac:dyDescent="0.2">
      <c r="A5579">
        <v>5899</v>
      </c>
      <c r="B5579" t="s">
        <v>31039</v>
      </c>
      <c r="C5579" t="s">
        <v>31040</v>
      </c>
      <c r="D5579" t="s">
        <v>31041</v>
      </c>
      <c r="E5579" t="s">
        <v>31042</v>
      </c>
      <c r="F5579" t="s">
        <v>14908</v>
      </c>
      <c r="G5579">
        <v>549</v>
      </c>
      <c r="H5579" t="s">
        <v>2385</v>
      </c>
      <c r="I5579" t="s">
        <v>532</v>
      </c>
      <c r="J5579" t="s">
        <v>30070</v>
      </c>
      <c r="K5579" t="s">
        <v>21486</v>
      </c>
      <c r="L5579" t="s">
        <v>5275</v>
      </c>
      <c r="M5579" t="s">
        <v>26147</v>
      </c>
      <c r="O5579" t="s">
        <v>65</v>
      </c>
      <c r="P5579">
        <v>2018</v>
      </c>
      <c r="Q5579" t="s">
        <v>27491</v>
      </c>
      <c r="R5579" t="s">
        <v>30062</v>
      </c>
      <c r="S5579" t="s">
        <v>14910</v>
      </c>
      <c r="T5579" t="s">
        <v>25287</v>
      </c>
      <c r="U5579" t="s">
        <v>282</v>
      </c>
      <c r="W5579" t="s">
        <v>31017</v>
      </c>
      <c r="X5579">
        <v>77</v>
      </c>
      <c r="Y5579">
        <v>125</v>
      </c>
      <c r="Z5579">
        <v>377.06</v>
      </c>
      <c r="AA5579" t="s">
        <v>14835</v>
      </c>
      <c r="AB5579">
        <v>398.02</v>
      </c>
      <c r="AE5579">
        <v>75</v>
      </c>
      <c r="AF5579">
        <v>117.79</v>
      </c>
      <c r="AG5579">
        <v>369.46</v>
      </c>
      <c r="AH5579" t="s">
        <v>1974</v>
      </c>
      <c r="AI5579">
        <v>101.83</v>
      </c>
      <c r="AM5579" t="s">
        <v>25291</v>
      </c>
      <c r="AN5579" t="s">
        <v>70</v>
      </c>
      <c r="AP5579" t="s">
        <v>70</v>
      </c>
      <c r="AR5579" t="s">
        <v>31040</v>
      </c>
      <c r="AS5579" t="s">
        <v>30064</v>
      </c>
      <c r="AU5579" t="s">
        <v>31043</v>
      </c>
      <c r="AV5579" t="s">
        <v>14910</v>
      </c>
    </row>
    <row r="5580" spans="1:48" x14ac:dyDescent="0.2">
      <c r="A5580">
        <v>5900</v>
      </c>
      <c r="B5580" t="s">
        <v>31044</v>
      </c>
      <c r="C5580" t="s">
        <v>31045</v>
      </c>
      <c r="D5580" t="s">
        <v>31046</v>
      </c>
      <c r="E5580" t="s">
        <v>31047</v>
      </c>
      <c r="F5580" t="s">
        <v>14908</v>
      </c>
      <c r="G5580">
        <v>549</v>
      </c>
      <c r="H5580" t="s">
        <v>2385</v>
      </c>
      <c r="I5580" t="s">
        <v>532</v>
      </c>
      <c r="J5580" t="s">
        <v>30070</v>
      </c>
      <c r="K5580" t="s">
        <v>21486</v>
      </c>
      <c r="L5580" t="s">
        <v>5275</v>
      </c>
      <c r="M5580" t="s">
        <v>26147</v>
      </c>
      <c r="O5580" t="s">
        <v>65</v>
      </c>
      <c r="P5580">
        <v>2018</v>
      </c>
      <c r="Q5580" t="s">
        <v>27491</v>
      </c>
      <c r="R5580" t="s">
        <v>30062</v>
      </c>
      <c r="S5580" t="s">
        <v>14910</v>
      </c>
      <c r="T5580" t="s">
        <v>25287</v>
      </c>
      <c r="U5580" t="s">
        <v>294</v>
      </c>
      <c r="W5580" t="s">
        <v>31017</v>
      </c>
      <c r="X5580">
        <v>77</v>
      </c>
      <c r="Y5580">
        <v>125</v>
      </c>
      <c r="Z5580">
        <v>377.06</v>
      </c>
      <c r="AA5580" t="s">
        <v>14835</v>
      </c>
      <c r="AB5580">
        <v>398.02</v>
      </c>
      <c r="AE5580">
        <v>75</v>
      </c>
      <c r="AF5580">
        <v>115.79</v>
      </c>
      <c r="AG5580">
        <v>369.46</v>
      </c>
      <c r="AH5580" t="s">
        <v>1974</v>
      </c>
      <c r="AI5580">
        <v>101.83</v>
      </c>
      <c r="AM5580" t="s">
        <v>25291</v>
      </c>
      <c r="AN5580" t="s">
        <v>70</v>
      </c>
      <c r="AP5580" t="s">
        <v>70</v>
      </c>
      <c r="AR5580" t="s">
        <v>31045</v>
      </c>
      <c r="AS5580" t="s">
        <v>30064</v>
      </c>
      <c r="AU5580" t="s">
        <v>31048</v>
      </c>
      <c r="AV5580" t="s">
        <v>14910</v>
      </c>
    </row>
    <row r="5581" spans="1:48" x14ac:dyDescent="0.2">
      <c r="A5581">
        <v>5901</v>
      </c>
      <c r="B5581" t="s">
        <v>31049</v>
      </c>
      <c r="C5581" t="s">
        <v>31050</v>
      </c>
      <c r="D5581" t="s">
        <v>31051</v>
      </c>
      <c r="E5581" t="s">
        <v>31052</v>
      </c>
      <c r="F5581" t="s">
        <v>14908</v>
      </c>
      <c r="G5581">
        <v>549</v>
      </c>
      <c r="H5581" t="s">
        <v>2385</v>
      </c>
      <c r="I5581" t="s">
        <v>532</v>
      </c>
      <c r="J5581" t="s">
        <v>30061</v>
      </c>
      <c r="K5581" t="s">
        <v>21486</v>
      </c>
      <c r="L5581" t="s">
        <v>5275</v>
      </c>
      <c r="M5581" t="s">
        <v>26589</v>
      </c>
      <c r="O5581" t="s">
        <v>65</v>
      </c>
      <c r="P5581">
        <v>2020</v>
      </c>
      <c r="Q5581" t="s">
        <v>27491</v>
      </c>
      <c r="R5581" t="s">
        <v>30062</v>
      </c>
      <c r="S5581" t="s">
        <v>14910</v>
      </c>
      <c r="T5581" t="s">
        <v>25287</v>
      </c>
      <c r="U5581" t="s">
        <v>363</v>
      </c>
      <c r="W5581" t="s">
        <v>31017</v>
      </c>
      <c r="X5581">
        <v>75</v>
      </c>
      <c r="Y5581">
        <v>123</v>
      </c>
      <c r="Z5581">
        <v>429.43</v>
      </c>
      <c r="AA5581" t="s">
        <v>14835</v>
      </c>
      <c r="AB5581">
        <v>436.41</v>
      </c>
      <c r="AE5581">
        <v>80.3</v>
      </c>
      <c r="AF5581">
        <v>120.64</v>
      </c>
      <c r="AG5581">
        <v>423.35</v>
      </c>
      <c r="AH5581" t="s">
        <v>1974</v>
      </c>
      <c r="AI5581">
        <v>144.63999999999999</v>
      </c>
      <c r="AM5581" t="s">
        <v>25291</v>
      </c>
      <c r="AP5581" t="s">
        <v>70</v>
      </c>
      <c r="AR5581" t="s">
        <v>31050</v>
      </c>
      <c r="AS5581" t="s">
        <v>30064</v>
      </c>
      <c r="AU5581" t="s">
        <v>31053</v>
      </c>
      <c r="AV5581" t="s">
        <v>14910</v>
      </c>
    </row>
    <row r="5582" spans="1:48" x14ac:dyDescent="0.2">
      <c r="A5582">
        <v>5902</v>
      </c>
      <c r="B5582" t="s">
        <v>31054</v>
      </c>
      <c r="C5582" t="s">
        <v>31055</v>
      </c>
      <c r="D5582" t="s">
        <v>31056</v>
      </c>
      <c r="E5582" t="s">
        <v>31057</v>
      </c>
      <c r="F5582" t="s">
        <v>14908</v>
      </c>
      <c r="G5582">
        <v>549</v>
      </c>
      <c r="H5582" t="s">
        <v>2385</v>
      </c>
      <c r="I5582" t="s">
        <v>532</v>
      </c>
      <c r="J5582" t="s">
        <v>30070</v>
      </c>
      <c r="K5582" t="s">
        <v>21486</v>
      </c>
      <c r="L5582" t="s">
        <v>5275</v>
      </c>
      <c r="M5582" t="s">
        <v>26147</v>
      </c>
      <c r="O5582" t="s">
        <v>65</v>
      </c>
      <c r="P5582">
        <v>2018</v>
      </c>
      <c r="Q5582" t="s">
        <v>27491</v>
      </c>
      <c r="R5582" t="s">
        <v>30062</v>
      </c>
      <c r="S5582" t="s">
        <v>14910</v>
      </c>
      <c r="T5582" t="s">
        <v>25287</v>
      </c>
      <c r="U5582" t="s">
        <v>375</v>
      </c>
      <c r="W5582" t="s">
        <v>31017</v>
      </c>
      <c r="X5582">
        <v>77</v>
      </c>
      <c r="Y5582">
        <v>125</v>
      </c>
      <c r="Z5582">
        <v>387.52</v>
      </c>
      <c r="AA5582" t="s">
        <v>14835</v>
      </c>
      <c r="AB5582">
        <v>398.02</v>
      </c>
      <c r="AE5582">
        <v>75</v>
      </c>
      <c r="AF5582">
        <v>117.79</v>
      </c>
      <c r="AG5582">
        <v>369.46</v>
      </c>
      <c r="AH5582" t="s">
        <v>1974</v>
      </c>
      <c r="AI5582">
        <v>101.83</v>
      </c>
      <c r="AM5582" t="s">
        <v>25291</v>
      </c>
      <c r="AN5582" t="s">
        <v>70</v>
      </c>
      <c r="AP5582" t="s">
        <v>70</v>
      </c>
      <c r="AR5582" t="s">
        <v>31055</v>
      </c>
      <c r="AS5582" t="s">
        <v>30064</v>
      </c>
      <c r="AU5582" t="s">
        <v>31058</v>
      </c>
      <c r="AV5582" t="s">
        <v>14910</v>
      </c>
    </row>
    <row r="5583" spans="1:48" x14ac:dyDescent="0.2">
      <c r="A5583">
        <v>5903</v>
      </c>
      <c r="B5583" t="s">
        <v>31059</v>
      </c>
      <c r="C5583" t="s">
        <v>31060</v>
      </c>
      <c r="D5583" t="s">
        <v>31061</v>
      </c>
      <c r="E5583" t="s">
        <v>31062</v>
      </c>
      <c r="F5583" t="s">
        <v>14908</v>
      </c>
      <c r="G5583">
        <v>549</v>
      </c>
      <c r="H5583" t="s">
        <v>2385</v>
      </c>
      <c r="I5583" t="s">
        <v>532</v>
      </c>
      <c r="J5583" t="s">
        <v>30070</v>
      </c>
      <c r="K5583" t="s">
        <v>21486</v>
      </c>
      <c r="L5583" t="s">
        <v>5275</v>
      </c>
      <c r="M5583" t="s">
        <v>26147</v>
      </c>
      <c r="O5583" t="s">
        <v>65</v>
      </c>
      <c r="P5583">
        <v>2018</v>
      </c>
      <c r="Q5583" t="s">
        <v>27491</v>
      </c>
      <c r="R5583" t="s">
        <v>30062</v>
      </c>
      <c r="S5583" t="s">
        <v>14910</v>
      </c>
      <c r="T5583" t="s">
        <v>25287</v>
      </c>
      <c r="U5583" t="s">
        <v>164</v>
      </c>
      <c r="W5583" t="s">
        <v>31017</v>
      </c>
      <c r="X5583">
        <v>77</v>
      </c>
      <c r="Y5583">
        <v>125</v>
      </c>
      <c r="Z5583">
        <v>387.52</v>
      </c>
      <c r="AA5583" t="s">
        <v>14835</v>
      </c>
      <c r="AB5583">
        <v>398.02</v>
      </c>
      <c r="AE5583">
        <v>75</v>
      </c>
      <c r="AF5583">
        <v>117.79</v>
      </c>
      <c r="AG5583">
        <v>369.46</v>
      </c>
      <c r="AH5583" t="s">
        <v>1974</v>
      </c>
      <c r="AI5583">
        <v>101.83</v>
      </c>
      <c r="AM5583" t="s">
        <v>25291</v>
      </c>
      <c r="AN5583" t="s">
        <v>70</v>
      </c>
      <c r="AP5583" t="s">
        <v>70</v>
      </c>
      <c r="AR5583" t="s">
        <v>31060</v>
      </c>
      <c r="AS5583" t="s">
        <v>30064</v>
      </c>
      <c r="AU5583" t="s">
        <v>31063</v>
      </c>
      <c r="AV5583" t="s">
        <v>14910</v>
      </c>
    </row>
    <row r="5584" spans="1:48" x14ac:dyDescent="0.2">
      <c r="A5584">
        <v>5904</v>
      </c>
      <c r="B5584" t="s">
        <v>31064</v>
      </c>
      <c r="C5584" t="s">
        <v>31065</v>
      </c>
      <c r="D5584" t="s">
        <v>31066</v>
      </c>
      <c r="E5584" t="s">
        <v>31067</v>
      </c>
      <c r="F5584" t="s">
        <v>14908</v>
      </c>
      <c r="G5584">
        <v>549</v>
      </c>
      <c r="H5584" t="s">
        <v>2385</v>
      </c>
      <c r="I5584" t="s">
        <v>532</v>
      </c>
      <c r="J5584" t="s">
        <v>30070</v>
      </c>
      <c r="K5584" t="s">
        <v>21486</v>
      </c>
      <c r="L5584" t="s">
        <v>5275</v>
      </c>
      <c r="M5584" t="s">
        <v>26147</v>
      </c>
      <c r="O5584" t="s">
        <v>65</v>
      </c>
      <c r="P5584">
        <v>2018</v>
      </c>
      <c r="Q5584" t="s">
        <v>27491</v>
      </c>
      <c r="R5584" t="s">
        <v>30062</v>
      </c>
      <c r="S5584" t="s">
        <v>14910</v>
      </c>
      <c r="T5584" t="s">
        <v>25287</v>
      </c>
      <c r="U5584" t="s">
        <v>254</v>
      </c>
      <c r="W5584" t="s">
        <v>31017</v>
      </c>
      <c r="X5584">
        <v>77</v>
      </c>
      <c r="Y5584">
        <v>125</v>
      </c>
      <c r="Z5584">
        <v>377.55</v>
      </c>
      <c r="AA5584" t="s">
        <v>14835</v>
      </c>
      <c r="AB5584">
        <v>398.02</v>
      </c>
      <c r="AE5584">
        <v>75</v>
      </c>
      <c r="AF5584">
        <v>117.79</v>
      </c>
      <c r="AG5584">
        <v>369.46</v>
      </c>
      <c r="AH5584" t="s">
        <v>1974</v>
      </c>
      <c r="AI5584">
        <v>101.83</v>
      </c>
      <c r="AM5584" t="s">
        <v>25291</v>
      </c>
      <c r="AN5584" t="s">
        <v>70</v>
      </c>
      <c r="AP5584" t="s">
        <v>70</v>
      </c>
      <c r="AR5584" t="s">
        <v>31065</v>
      </c>
      <c r="AS5584" t="s">
        <v>30064</v>
      </c>
      <c r="AU5584" t="s">
        <v>31068</v>
      </c>
      <c r="AV5584" t="s">
        <v>14910</v>
      </c>
    </row>
    <row r="5585" spans="1:48" x14ac:dyDescent="0.2">
      <c r="A5585">
        <v>5905</v>
      </c>
      <c r="B5585" t="s">
        <v>31069</v>
      </c>
      <c r="C5585" t="s">
        <v>31070</v>
      </c>
      <c r="D5585" t="s">
        <v>31071</v>
      </c>
      <c r="E5585" t="s">
        <v>31072</v>
      </c>
      <c r="F5585" t="s">
        <v>14908</v>
      </c>
      <c r="G5585">
        <v>549</v>
      </c>
      <c r="H5585" t="s">
        <v>2385</v>
      </c>
      <c r="I5585" t="s">
        <v>532</v>
      </c>
      <c r="J5585" t="s">
        <v>30077</v>
      </c>
      <c r="K5585" t="s">
        <v>21486</v>
      </c>
      <c r="L5585" t="s">
        <v>5275</v>
      </c>
      <c r="M5585" t="s">
        <v>27109</v>
      </c>
      <c r="O5585" t="s">
        <v>65</v>
      </c>
      <c r="P5585">
        <v>2019</v>
      </c>
      <c r="Q5585" t="s">
        <v>27491</v>
      </c>
      <c r="R5585" t="s">
        <v>30062</v>
      </c>
      <c r="S5585" t="s">
        <v>14910</v>
      </c>
      <c r="T5585" t="s">
        <v>25287</v>
      </c>
      <c r="U5585" t="s">
        <v>266</v>
      </c>
      <c r="W5585" t="s">
        <v>31017</v>
      </c>
      <c r="X5585">
        <v>77</v>
      </c>
      <c r="Y5585">
        <v>125</v>
      </c>
      <c r="Z5585">
        <v>390.13</v>
      </c>
      <c r="AA5585" t="s">
        <v>14835</v>
      </c>
      <c r="AB5585">
        <v>398.02</v>
      </c>
      <c r="AE5585">
        <v>75</v>
      </c>
      <c r="AF5585">
        <v>115.79</v>
      </c>
      <c r="AG5585">
        <v>369.46</v>
      </c>
      <c r="AH5585" t="s">
        <v>1974</v>
      </c>
      <c r="AI5585">
        <v>101.83</v>
      </c>
      <c r="AM5585" t="s">
        <v>25291</v>
      </c>
      <c r="AN5585" t="s">
        <v>70</v>
      </c>
      <c r="AP5585" t="s">
        <v>70</v>
      </c>
      <c r="AR5585" t="s">
        <v>31070</v>
      </c>
      <c r="AS5585" t="s">
        <v>30064</v>
      </c>
      <c r="AU5585" t="s">
        <v>31073</v>
      </c>
      <c r="AV5585" t="s">
        <v>14910</v>
      </c>
    </row>
    <row r="5586" spans="1:48" x14ac:dyDescent="0.2">
      <c r="A5586">
        <v>5906</v>
      </c>
      <c r="B5586" t="s">
        <v>31074</v>
      </c>
      <c r="C5586" t="s">
        <v>31075</v>
      </c>
      <c r="D5586" t="s">
        <v>31076</v>
      </c>
      <c r="E5586" t="s">
        <v>31077</v>
      </c>
      <c r="F5586" t="s">
        <v>14908</v>
      </c>
      <c r="G5586">
        <v>549</v>
      </c>
      <c r="H5586" t="s">
        <v>2385</v>
      </c>
      <c r="I5586" t="s">
        <v>532</v>
      </c>
      <c r="J5586" t="s">
        <v>30070</v>
      </c>
      <c r="K5586" t="s">
        <v>21486</v>
      </c>
      <c r="L5586" t="s">
        <v>5275</v>
      </c>
      <c r="M5586" t="s">
        <v>26147</v>
      </c>
      <c r="O5586" t="s">
        <v>65</v>
      </c>
      <c r="P5586">
        <v>2018</v>
      </c>
      <c r="Q5586" t="s">
        <v>27491</v>
      </c>
      <c r="R5586" t="s">
        <v>30062</v>
      </c>
      <c r="S5586" t="s">
        <v>14910</v>
      </c>
      <c r="T5586" t="s">
        <v>25287</v>
      </c>
      <c r="U5586" t="s">
        <v>134</v>
      </c>
      <c r="W5586" t="s">
        <v>31017</v>
      </c>
      <c r="X5586">
        <v>77</v>
      </c>
      <c r="Y5586">
        <v>125</v>
      </c>
      <c r="Z5586">
        <v>373.08</v>
      </c>
      <c r="AA5586" t="s">
        <v>14835</v>
      </c>
      <c r="AB5586">
        <v>398.02</v>
      </c>
      <c r="AE5586">
        <v>75</v>
      </c>
      <c r="AF5586">
        <v>117.79</v>
      </c>
      <c r="AG5586">
        <v>355.73</v>
      </c>
      <c r="AH5586" t="s">
        <v>1974</v>
      </c>
      <c r="AI5586">
        <v>101.83</v>
      </c>
      <c r="AM5586" t="s">
        <v>25291</v>
      </c>
      <c r="AN5586" t="s">
        <v>70</v>
      </c>
      <c r="AP5586" t="s">
        <v>70</v>
      </c>
      <c r="AR5586" t="s">
        <v>31075</v>
      </c>
      <c r="AS5586" t="s">
        <v>30064</v>
      </c>
      <c r="AU5586" t="s">
        <v>31078</v>
      </c>
      <c r="AV5586" t="s">
        <v>14910</v>
      </c>
    </row>
    <row r="5587" spans="1:48" x14ac:dyDescent="0.2">
      <c r="A5587">
        <v>5907</v>
      </c>
      <c r="B5587" t="s">
        <v>31079</v>
      </c>
      <c r="C5587" t="s">
        <v>31080</v>
      </c>
      <c r="D5587" t="s">
        <v>31081</v>
      </c>
      <c r="E5587" t="s">
        <v>31082</v>
      </c>
      <c r="F5587" t="s">
        <v>14908</v>
      </c>
      <c r="G5587">
        <v>549</v>
      </c>
      <c r="H5587" t="s">
        <v>2385</v>
      </c>
      <c r="I5587" t="s">
        <v>532</v>
      </c>
      <c r="J5587" t="s">
        <v>30070</v>
      </c>
      <c r="K5587" t="s">
        <v>21486</v>
      </c>
      <c r="L5587" t="s">
        <v>5275</v>
      </c>
      <c r="M5587" t="s">
        <v>26147</v>
      </c>
      <c r="O5587" t="s">
        <v>65</v>
      </c>
      <c r="P5587">
        <v>2018</v>
      </c>
      <c r="Q5587" t="s">
        <v>27491</v>
      </c>
      <c r="R5587" t="s">
        <v>30062</v>
      </c>
      <c r="S5587" t="s">
        <v>14910</v>
      </c>
      <c r="T5587" t="s">
        <v>25287</v>
      </c>
      <c r="U5587" t="s">
        <v>288</v>
      </c>
      <c r="W5587" t="s">
        <v>31017</v>
      </c>
      <c r="X5587">
        <v>77</v>
      </c>
      <c r="Y5587">
        <v>125</v>
      </c>
      <c r="Z5587">
        <v>377.06</v>
      </c>
      <c r="AA5587" t="s">
        <v>14835</v>
      </c>
      <c r="AB5587">
        <v>398.02</v>
      </c>
      <c r="AE5587">
        <v>75</v>
      </c>
      <c r="AF5587">
        <v>115.79</v>
      </c>
      <c r="AG5587">
        <v>369.46</v>
      </c>
      <c r="AH5587" t="s">
        <v>1974</v>
      </c>
      <c r="AI5587">
        <v>101.83</v>
      </c>
      <c r="AM5587" t="s">
        <v>25291</v>
      </c>
      <c r="AN5587" t="s">
        <v>70</v>
      </c>
      <c r="AP5587" t="s">
        <v>70</v>
      </c>
      <c r="AR5587" t="s">
        <v>31080</v>
      </c>
      <c r="AS5587" t="s">
        <v>30064</v>
      </c>
      <c r="AU5587" t="s">
        <v>31083</v>
      </c>
      <c r="AV5587" t="s">
        <v>14910</v>
      </c>
    </row>
    <row r="5588" spans="1:48" x14ac:dyDescent="0.2">
      <c r="A5588">
        <v>5908</v>
      </c>
      <c r="B5588" t="s">
        <v>31084</v>
      </c>
      <c r="C5588" t="s">
        <v>31085</v>
      </c>
      <c r="D5588" t="s">
        <v>31086</v>
      </c>
      <c r="E5588" t="s">
        <v>31087</v>
      </c>
      <c r="F5588" t="s">
        <v>14908</v>
      </c>
      <c r="G5588">
        <v>549</v>
      </c>
      <c r="H5588" t="s">
        <v>2385</v>
      </c>
      <c r="I5588" t="s">
        <v>532</v>
      </c>
      <c r="J5588" t="s">
        <v>30070</v>
      </c>
      <c r="K5588" t="s">
        <v>21486</v>
      </c>
      <c r="L5588" t="s">
        <v>5275</v>
      </c>
      <c r="M5588" t="s">
        <v>26147</v>
      </c>
      <c r="O5588" t="s">
        <v>65</v>
      </c>
      <c r="P5588">
        <v>2018</v>
      </c>
      <c r="Q5588" t="s">
        <v>27491</v>
      </c>
      <c r="R5588" t="s">
        <v>30062</v>
      </c>
      <c r="S5588" t="s">
        <v>14910</v>
      </c>
      <c r="T5588" t="s">
        <v>25287</v>
      </c>
      <c r="U5588" t="s">
        <v>300</v>
      </c>
      <c r="W5588" t="s">
        <v>31017</v>
      </c>
      <c r="X5588">
        <v>86</v>
      </c>
      <c r="Y5588">
        <v>132</v>
      </c>
      <c r="Z5588">
        <v>412.23</v>
      </c>
      <c r="AA5588" t="s">
        <v>14824</v>
      </c>
      <c r="AB5588">
        <v>506.33</v>
      </c>
      <c r="AE5588">
        <v>82</v>
      </c>
      <c r="AF5588">
        <v>123.98</v>
      </c>
      <c r="AG5588">
        <v>388.88</v>
      </c>
      <c r="AH5588" t="s">
        <v>1974</v>
      </c>
      <c r="AI5588">
        <v>146.54</v>
      </c>
      <c r="AM5588" t="s">
        <v>25291</v>
      </c>
      <c r="AP5588" t="s">
        <v>70</v>
      </c>
      <c r="AR5588" t="s">
        <v>31085</v>
      </c>
      <c r="AS5588" t="s">
        <v>30064</v>
      </c>
      <c r="AU5588" t="s">
        <v>31088</v>
      </c>
      <c r="AV5588" t="s">
        <v>14910</v>
      </c>
    </row>
    <row r="5589" spans="1:48" x14ac:dyDescent="0.2">
      <c r="A5589">
        <v>5909</v>
      </c>
      <c r="B5589" t="s">
        <v>31089</v>
      </c>
      <c r="C5589" t="s">
        <v>31090</v>
      </c>
      <c r="D5589" t="s">
        <v>31091</v>
      </c>
      <c r="E5589" t="s">
        <v>31092</v>
      </c>
      <c r="F5589" t="s">
        <v>14908</v>
      </c>
      <c r="G5589">
        <v>549</v>
      </c>
      <c r="H5589" t="s">
        <v>2385</v>
      </c>
      <c r="I5589" t="s">
        <v>532</v>
      </c>
      <c r="J5589" t="s">
        <v>30070</v>
      </c>
      <c r="K5589" t="s">
        <v>21486</v>
      </c>
      <c r="L5589" t="s">
        <v>5275</v>
      </c>
      <c r="M5589" t="s">
        <v>26147</v>
      </c>
      <c r="O5589" t="s">
        <v>65</v>
      </c>
      <c r="P5589">
        <v>2018</v>
      </c>
      <c r="Q5589" t="s">
        <v>27491</v>
      </c>
      <c r="R5589" t="s">
        <v>30062</v>
      </c>
      <c r="S5589" t="s">
        <v>14910</v>
      </c>
      <c r="T5589" t="s">
        <v>25287</v>
      </c>
      <c r="U5589" t="s">
        <v>68</v>
      </c>
      <c r="W5589" t="s">
        <v>31017</v>
      </c>
      <c r="X5589">
        <v>77</v>
      </c>
      <c r="Y5589">
        <v>125</v>
      </c>
      <c r="Z5589">
        <v>387.52</v>
      </c>
      <c r="AA5589" t="s">
        <v>14835</v>
      </c>
      <c r="AB5589">
        <v>398.02</v>
      </c>
      <c r="AE5589">
        <v>75</v>
      </c>
      <c r="AF5589">
        <v>117.79</v>
      </c>
      <c r="AG5589">
        <v>369.46</v>
      </c>
      <c r="AH5589" t="s">
        <v>1974</v>
      </c>
      <c r="AI5589">
        <v>101.83</v>
      </c>
      <c r="AM5589" t="s">
        <v>25291</v>
      </c>
      <c r="AN5589" t="s">
        <v>70</v>
      </c>
      <c r="AP5589" t="s">
        <v>70</v>
      </c>
      <c r="AR5589" t="s">
        <v>31090</v>
      </c>
      <c r="AS5589" t="s">
        <v>30064</v>
      </c>
      <c r="AU5589" t="s">
        <v>31093</v>
      </c>
      <c r="AV5589" t="s">
        <v>14910</v>
      </c>
    </row>
    <row r="5590" spans="1:48" x14ac:dyDescent="0.2">
      <c r="A5590">
        <v>5910</v>
      </c>
      <c r="B5590" t="s">
        <v>31094</v>
      </c>
      <c r="C5590" t="s">
        <v>31095</v>
      </c>
      <c r="D5590" t="s">
        <v>31096</v>
      </c>
      <c r="E5590" t="s">
        <v>31097</v>
      </c>
      <c r="F5590" t="s">
        <v>14908</v>
      </c>
      <c r="G5590">
        <v>549</v>
      </c>
      <c r="H5590" t="s">
        <v>2385</v>
      </c>
      <c r="I5590" t="s">
        <v>532</v>
      </c>
      <c r="J5590" t="s">
        <v>30070</v>
      </c>
      <c r="K5590" t="s">
        <v>21486</v>
      </c>
      <c r="L5590" t="s">
        <v>5275</v>
      </c>
      <c r="M5590" t="s">
        <v>26147</v>
      </c>
      <c r="O5590" t="s">
        <v>65</v>
      </c>
      <c r="P5590">
        <v>2018</v>
      </c>
      <c r="Q5590" t="s">
        <v>27491</v>
      </c>
      <c r="R5590" t="s">
        <v>30062</v>
      </c>
      <c r="S5590" t="s">
        <v>14910</v>
      </c>
      <c r="T5590" t="s">
        <v>25287</v>
      </c>
      <c r="U5590" t="s">
        <v>415</v>
      </c>
      <c r="W5590" t="s">
        <v>31017</v>
      </c>
      <c r="X5590">
        <v>77</v>
      </c>
      <c r="Y5590">
        <v>125</v>
      </c>
      <c r="Z5590">
        <v>387.52</v>
      </c>
      <c r="AA5590" t="s">
        <v>14835</v>
      </c>
      <c r="AB5590">
        <v>398.02</v>
      </c>
      <c r="AE5590">
        <v>75</v>
      </c>
      <c r="AF5590">
        <v>117.79</v>
      </c>
      <c r="AG5590">
        <v>369.46</v>
      </c>
      <c r="AH5590" t="s">
        <v>1974</v>
      </c>
      <c r="AI5590">
        <v>101.83</v>
      </c>
      <c r="AM5590" t="s">
        <v>25291</v>
      </c>
      <c r="AN5590" t="s">
        <v>70</v>
      </c>
      <c r="AP5590" t="s">
        <v>70</v>
      </c>
      <c r="AR5590" t="s">
        <v>31095</v>
      </c>
      <c r="AS5590" t="s">
        <v>30064</v>
      </c>
      <c r="AU5590" t="s">
        <v>31098</v>
      </c>
      <c r="AV5590" t="s">
        <v>14910</v>
      </c>
    </row>
    <row r="5591" spans="1:48" x14ac:dyDescent="0.2">
      <c r="A5591">
        <v>5911</v>
      </c>
      <c r="B5591" t="s">
        <v>31099</v>
      </c>
      <c r="C5591" t="s">
        <v>31100</v>
      </c>
      <c r="D5591" t="s">
        <v>31101</v>
      </c>
      <c r="E5591" t="s">
        <v>31102</v>
      </c>
      <c r="F5591" t="s">
        <v>14908</v>
      </c>
      <c r="G5591">
        <v>549</v>
      </c>
      <c r="H5591" t="s">
        <v>2385</v>
      </c>
      <c r="I5591" t="s">
        <v>532</v>
      </c>
      <c r="J5591" t="s">
        <v>30070</v>
      </c>
      <c r="K5591" t="s">
        <v>21486</v>
      </c>
      <c r="L5591" t="s">
        <v>5275</v>
      </c>
      <c r="M5591" t="s">
        <v>26147</v>
      </c>
      <c r="O5591" t="s">
        <v>65</v>
      </c>
      <c r="P5591">
        <v>2018</v>
      </c>
      <c r="Q5591" t="s">
        <v>27491</v>
      </c>
      <c r="R5591" t="s">
        <v>30062</v>
      </c>
      <c r="S5591" t="s">
        <v>14910</v>
      </c>
      <c r="T5591" t="s">
        <v>25287</v>
      </c>
      <c r="U5591" t="s">
        <v>421</v>
      </c>
      <c r="W5591" t="s">
        <v>31017</v>
      </c>
      <c r="X5591">
        <v>77</v>
      </c>
      <c r="Y5591">
        <v>125</v>
      </c>
      <c r="Z5591">
        <v>377.06</v>
      </c>
      <c r="AA5591" t="s">
        <v>14835</v>
      </c>
      <c r="AB5591">
        <v>398.02</v>
      </c>
      <c r="AE5591">
        <v>75</v>
      </c>
      <c r="AF5591">
        <v>117.79</v>
      </c>
      <c r="AG5591">
        <v>369.46</v>
      </c>
      <c r="AH5591" t="s">
        <v>1974</v>
      </c>
      <c r="AI5591">
        <v>101.83</v>
      </c>
      <c r="AM5591" t="s">
        <v>25291</v>
      </c>
      <c r="AN5591" t="s">
        <v>70</v>
      </c>
      <c r="AP5591" t="s">
        <v>70</v>
      </c>
      <c r="AR5591" t="s">
        <v>31100</v>
      </c>
      <c r="AS5591" t="s">
        <v>30064</v>
      </c>
      <c r="AU5591" t="s">
        <v>31103</v>
      </c>
      <c r="AV5591" t="s">
        <v>14910</v>
      </c>
    </row>
    <row r="5592" spans="1:48" x14ac:dyDescent="0.2">
      <c r="A5592">
        <v>5912</v>
      </c>
      <c r="B5592" t="s">
        <v>31104</v>
      </c>
      <c r="C5592" t="s">
        <v>31105</v>
      </c>
      <c r="D5592" t="s">
        <v>31106</v>
      </c>
      <c r="E5592" t="s">
        <v>31107</v>
      </c>
      <c r="F5592" t="s">
        <v>14908</v>
      </c>
      <c r="G5592">
        <v>549</v>
      </c>
      <c r="H5592" t="s">
        <v>2385</v>
      </c>
      <c r="I5592" t="s">
        <v>532</v>
      </c>
      <c r="J5592" t="s">
        <v>30070</v>
      </c>
      <c r="K5592" t="s">
        <v>21486</v>
      </c>
      <c r="L5592" t="s">
        <v>5275</v>
      </c>
      <c r="M5592" t="s">
        <v>26147</v>
      </c>
      <c r="O5592" t="s">
        <v>65</v>
      </c>
      <c r="P5592">
        <v>2018</v>
      </c>
      <c r="Q5592" t="s">
        <v>27491</v>
      </c>
      <c r="R5592" t="s">
        <v>30062</v>
      </c>
      <c r="S5592" t="s">
        <v>14910</v>
      </c>
      <c r="T5592" t="s">
        <v>25287</v>
      </c>
      <c r="U5592" t="s">
        <v>427</v>
      </c>
      <c r="W5592" t="s">
        <v>31017</v>
      </c>
      <c r="X5592">
        <v>77</v>
      </c>
      <c r="Y5592">
        <v>125</v>
      </c>
      <c r="Z5592">
        <v>385.87</v>
      </c>
      <c r="AA5592" t="s">
        <v>14835</v>
      </c>
      <c r="AB5592">
        <v>398.02</v>
      </c>
      <c r="AE5592">
        <v>75</v>
      </c>
      <c r="AF5592">
        <v>117.79</v>
      </c>
      <c r="AG5592">
        <v>369.46</v>
      </c>
      <c r="AH5592" t="s">
        <v>1974</v>
      </c>
      <c r="AI5592">
        <v>101.83</v>
      </c>
      <c r="AM5592" t="s">
        <v>25291</v>
      </c>
      <c r="AN5592" t="s">
        <v>70</v>
      </c>
      <c r="AP5592" t="s">
        <v>70</v>
      </c>
      <c r="AR5592" t="s">
        <v>31105</v>
      </c>
      <c r="AS5592" t="s">
        <v>30064</v>
      </c>
      <c r="AU5592" t="s">
        <v>31108</v>
      </c>
      <c r="AV5592" t="s">
        <v>14910</v>
      </c>
    </row>
    <row r="5593" spans="1:48" x14ac:dyDescent="0.2">
      <c r="A5593">
        <v>5913</v>
      </c>
      <c r="B5593" t="s">
        <v>31109</v>
      </c>
      <c r="C5593" t="s">
        <v>31110</v>
      </c>
      <c r="D5593" t="s">
        <v>31111</v>
      </c>
      <c r="E5593" t="s">
        <v>31112</v>
      </c>
      <c r="F5593" t="s">
        <v>14908</v>
      </c>
      <c r="G5593">
        <v>549</v>
      </c>
      <c r="H5593" t="s">
        <v>2385</v>
      </c>
      <c r="I5593" t="s">
        <v>532</v>
      </c>
      <c r="J5593" t="s">
        <v>30070</v>
      </c>
      <c r="K5593" t="s">
        <v>21486</v>
      </c>
      <c r="L5593" t="s">
        <v>5275</v>
      </c>
      <c r="M5593" t="s">
        <v>26147</v>
      </c>
      <c r="O5593" t="s">
        <v>65</v>
      </c>
      <c r="P5593">
        <v>2018</v>
      </c>
      <c r="Q5593" t="s">
        <v>27491</v>
      </c>
      <c r="R5593" t="s">
        <v>30062</v>
      </c>
      <c r="S5593" t="s">
        <v>14910</v>
      </c>
      <c r="T5593" t="s">
        <v>25287</v>
      </c>
      <c r="U5593" t="s">
        <v>433</v>
      </c>
      <c r="W5593" t="s">
        <v>31017</v>
      </c>
      <c r="X5593">
        <v>47</v>
      </c>
      <c r="Y5593">
        <v>89</v>
      </c>
      <c r="Z5593">
        <v>268.47000000000003</v>
      </c>
      <c r="AA5593" t="s">
        <v>14835</v>
      </c>
      <c r="AB5593">
        <v>444.94</v>
      </c>
      <c r="AE5593">
        <v>48.6</v>
      </c>
      <c r="AF5593">
        <v>84.55</v>
      </c>
      <c r="AG5593">
        <v>265.2</v>
      </c>
      <c r="AH5593" t="s">
        <v>1974</v>
      </c>
      <c r="AI5593">
        <v>147.58000000000001</v>
      </c>
      <c r="AM5593" t="s">
        <v>25291</v>
      </c>
      <c r="AP5593" t="s">
        <v>70</v>
      </c>
      <c r="AR5593" t="s">
        <v>31110</v>
      </c>
      <c r="AS5593" t="s">
        <v>30064</v>
      </c>
      <c r="AU5593" t="s">
        <v>31113</v>
      </c>
      <c r="AV5593" t="s">
        <v>14910</v>
      </c>
    </row>
    <row r="5594" spans="1:48" x14ac:dyDescent="0.2">
      <c r="A5594">
        <v>5914</v>
      </c>
      <c r="B5594" t="s">
        <v>31114</v>
      </c>
      <c r="C5594" t="s">
        <v>31115</v>
      </c>
      <c r="D5594" t="s">
        <v>31116</v>
      </c>
      <c r="E5594" t="s">
        <v>31117</v>
      </c>
      <c r="F5594" t="s">
        <v>14908</v>
      </c>
      <c r="G5594">
        <v>549</v>
      </c>
      <c r="H5594" t="s">
        <v>2385</v>
      </c>
      <c r="I5594" t="s">
        <v>532</v>
      </c>
      <c r="J5594" t="s">
        <v>30077</v>
      </c>
      <c r="K5594" t="s">
        <v>21486</v>
      </c>
      <c r="L5594" t="s">
        <v>5275</v>
      </c>
      <c r="M5594" t="s">
        <v>27109</v>
      </c>
      <c r="O5594" t="s">
        <v>65</v>
      </c>
      <c r="P5594">
        <v>2019</v>
      </c>
      <c r="Q5594" t="s">
        <v>27491</v>
      </c>
      <c r="R5594" t="s">
        <v>30062</v>
      </c>
      <c r="S5594" t="s">
        <v>14910</v>
      </c>
      <c r="T5594" t="s">
        <v>25287</v>
      </c>
      <c r="U5594" t="s">
        <v>120</v>
      </c>
      <c r="W5594" t="s">
        <v>31118</v>
      </c>
      <c r="X5594">
        <v>77</v>
      </c>
      <c r="Y5594">
        <v>123</v>
      </c>
      <c r="Z5594">
        <v>385.23</v>
      </c>
      <c r="AA5594" t="s">
        <v>14835</v>
      </c>
      <c r="AB5594">
        <v>398.02</v>
      </c>
      <c r="AE5594">
        <v>75</v>
      </c>
      <c r="AF5594">
        <v>117.79</v>
      </c>
      <c r="AG5594">
        <v>369.47</v>
      </c>
      <c r="AH5594" t="s">
        <v>1974</v>
      </c>
      <c r="AI5594">
        <v>101.83</v>
      </c>
      <c r="AM5594" t="s">
        <v>25291</v>
      </c>
      <c r="AN5594" t="s">
        <v>70</v>
      </c>
      <c r="AP5594" t="s">
        <v>70</v>
      </c>
      <c r="AR5594" t="s">
        <v>31115</v>
      </c>
      <c r="AS5594" t="s">
        <v>30064</v>
      </c>
      <c r="AU5594" t="s">
        <v>31119</v>
      </c>
      <c r="AV5594" t="s">
        <v>14910</v>
      </c>
    </row>
    <row r="5595" spans="1:48" x14ac:dyDescent="0.2">
      <c r="A5595">
        <v>5915</v>
      </c>
      <c r="B5595" t="s">
        <v>31120</v>
      </c>
      <c r="C5595" t="s">
        <v>31121</v>
      </c>
      <c r="D5595" t="s">
        <v>31122</v>
      </c>
      <c r="E5595" t="s">
        <v>31123</v>
      </c>
      <c r="F5595" t="s">
        <v>14908</v>
      </c>
      <c r="G5595">
        <v>549</v>
      </c>
      <c r="H5595" t="s">
        <v>2385</v>
      </c>
      <c r="I5595" t="s">
        <v>532</v>
      </c>
      <c r="J5595" t="s">
        <v>30077</v>
      </c>
      <c r="K5595" t="s">
        <v>21486</v>
      </c>
      <c r="L5595" t="s">
        <v>5275</v>
      </c>
      <c r="M5595" t="s">
        <v>27109</v>
      </c>
      <c r="O5595" t="s">
        <v>65</v>
      </c>
      <c r="P5595">
        <v>2019</v>
      </c>
      <c r="Q5595" t="s">
        <v>27491</v>
      </c>
      <c r="R5595" t="s">
        <v>30062</v>
      </c>
      <c r="S5595" t="s">
        <v>14910</v>
      </c>
      <c r="T5595" t="s">
        <v>25287</v>
      </c>
      <c r="U5595" t="s">
        <v>240</v>
      </c>
      <c r="W5595" t="s">
        <v>31118</v>
      </c>
      <c r="X5595">
        <v>77</v>
      </c>
      <c r="Y5595">
        <v>125</v>
      </c>
      <c r="Z5595">
        <v>377.26</v>
      </c>
      <c r="AA5595" t="s">
        <v>14835</v>
      </c>
      <c r="AB5595">
        <v>398.02</v>
      </c>
      <c r="AE5595">
        <v>75</v>
      </c>
      <c r="AF5595">
        <v>117.79</v>
      </c>
      <c r="AG5595">
        <v>355.73</v>
      </c>
      <c r="AH5595" t="s">
        <v>1974</v>
      </c>
      <c r="AI5595">
        <v>101.83</v>
      </c>
      <c r="AM5595" t="s">
        <v>25291</v>
      </c>
      <c r="AN5595" t="s">
        <v>70</v>
      </c>
      <c r="AP5595" t="s">
        <v>70</v>
      </c>
      <c r="AR5595" t="s">
        <v>31121</v>
      </c>
      <c r="AS5595" t="s">
        <v>30064</v>
      </c>
      <c r="AU5595" t="s">
        <v>31124</v>
      </c>
      <c r="AV5595" t="s">
        <v>14910</v>
      </c>
    </row>
    <row r="5596" spans="1:48" x14ac:dyDescent="0.2">
      <c r="A5596">
        <v>5916</v>
      </c>
      <c r="B5596" t="s">
        <v>31125</v>
      </c>
      <c r="C5596" t="s">
        <v>31126</v>
      </c>
      <c r="D5596" t="s">
        <v>31127</v>
      </c>
      <c r="E5596" t="s">
        <v>31128</v>
      </c>
      <c r="F5596" t="s">
        <v>14908</v>
      </c>
      <c r="G5596">
        <v>549</v>
      </c>
      <c r="H5596" t="s">
        <v>2385</v>
      </c>
      <c r="I5596" t="s">
        <v>532</v>
      </c>
      <c r="J5596" t="s">
        <v>30077</v>
      </c>
      <c r="K5596" t="s">
        <v>21486</v>
      </c>
      <c r="L5596" t="s">
        <v>5275</v>
      </c>
      <c r="M5596" t="s">
        <v>27109</v>
      </c>
      <c r="O5596" t="s">
        <v>65</v>
      </c>
      <c r="P5596">
        <v>2019</v>
      </c>
      <c r="Q5596" t="s">
        <v>27491</v>
      </c>
      <c r="R5596" t="s">
        <v>30062</v>
      </c>
      <c r="S5596" t="s">
        <v>14910</v>
      </c>
      <c r="T5596" t="s">
        <v>25287</v>
      </c>
      <c r="U5596" t="s">
        <v>128</v>
      </c>
      <c r="W5596" t="s">
        <v>31118</v>
      </c>
      <c r="X5596">
        <v>47</v>
      </c>
      <c r="Y5596">
        <v>88</v>
      </c>
      <c r="Z5596">
        <v>265.45</v>
      </c>
      <c r="AA5596" t="s">
        <v>14835</v>
      </c>
      <c r="AB5596">
        <v>444.94</v>
      </c>
      <c r="AE5596">
        <v>48.6</v>
      </c>
      <c r="AF5596">
        <v>82.55</v>
      </c>
      <c r="AG5596">
        <v>265.20999999999998</v>
      </c>
      <c r="AH5596" t="s">
        <v>1974</v>
      </c>
      <c r="AI5596">
        <v>147.58000000000001</v>
      </c>
      <c r="AM5596" t="s">
        <v>25291</v>
      </c>
      <c r="AP5596" t="s">
        <v>70</v>
      </c>
      <c r="AR5596" t="s">
        <v>31126</v>
      </c>
      <c r="AS5596" t="s">
        <v>30064</v>
      </c>
      <c r="AU5596" t="s">
        <v>31129</v>
      </c>
      <c r="AV5596" t="s">
        <v>14910</v>
      </c>
    </row>
    <row r="5597" spans="1:48" x14ac:dyDescent="0.2">
      <c r="A5597">
        <v>5917</v>
      </c>
      <c r="B5597" t="s">
        <v>31130</v>
      </c>
      <c r="C5597" t="s">
        <v>31131</v>
      </c>
      <c r="D5597" t="s">
        <v>31132</v>
      </c>
      <c r="E5597" t="s">
        <v>31133</v>
      </c>
      <c r="F5597" t="s">
        <v>14908</v>
      </c>
      <c r="G5597">
        <v>549</v>
      </c>
      <c r="H5597" t="s">
        <v>2385</v>
      </c>
      <c r="I5597" t="s">
        <v>532</v>
      </c>
      <c r="J5597" t="s">
        <v>30070</v>
      </c>
      <c r="K5597" t="s">
        <v>21486</v>
      </c>
      <c r="L5597" t="s">
        <v>5275</v>
      </c>
      <c r="M5597" t="s">
        <v>26147</v>
      </c>
      <c r="O5597" t="s">
        <v>65</v>
      </c>
      <c r="P5597">
        <v>2018</v>
      </c>
      <c r="Q5597" t="s">
        <v>27491</v>
      </c>
      <c r="R5597" t="s">
        <v>30062</v>
      </c>
      <c r="S5597" t="s">
        <v>14910</v>
      </c>
      <c r="T5597" t="s">
        <v>25287</v>
      </c>
      <c r="U5597" t="s">
        <v>260</v>
      </c>
      <c r="W5597" t="s">
        <v>31118</v>
      </c>
      <c r="X5597">
        <v>47</v>
      </c>
      <c r="Y5597">
        <v>90</v>
      </c>
      <c r="Z5597">
        <v>271.48</v>
      </c>
      <c r="AA5597" t="s">
        <v>14835</v>
      </c>
      <c r="AB5597">
        <v>444.94</v>
      </c>
      <c r="AE5597">
        <v>48.6</v>
      </c>
      <c r="AF5597">
        <v>82.55</v>
      </c>
      <c r="AG5597">
        <v>265.20999999999998</v>
      </c>
      <c r="AH5597" t="s">
        <v>1974</v>
      </c>
      <c r="AI5597">
        <v>147.58000000000001</v>
      </c>
      <c r="AM5597" t="s">
        <v>25291</v>
      </c>
      <c r="AP5597" t="s">
        <v>70</v>
      </c>
      <c r="AR5597" t="s">
        <v>31131</v>
      </c>
      <c r="AS5597" t="s">
        <v>30064</v>
      </c>
      <c r="AU5597" t="s">
        <v>31134</v>
      </c>
      <c r="AV5597" t="s">
        <v>14910</v>
      </c>
    </row>
    <row r="5598" spans="1:48" x14ac:dyDescent="0.2">
      <c r="A5598">
        <v>5918</v>
      </c>
      <c r="B5598" t="s">
        <v>31135</v>
      </c>
      <c r="C5598" t="s">
        <v>31136</v>
      </c>
      <c r="D5598" t="s">
        <v>31137</v>
      </c>
      <c r="E5598" t="s">
        <v>31138</v>
      </c>
      <c r="F5598" t="s">
        <v>14908</v>
      </c>
      <c r="G5598">
        <v>549</v>
      </c>
      <c r="H5598" t="s">
        <v>2385</v>
      </c>
      <c r="I5598" t="s">
        <v>532</v>
      </c>
      <c r="J5598" t="s">
        <v>30070</v>
      </c>
      <c r="K5598" t="s">
        <v>21486</v>
      </c>
      <c r="L5598" t="s">
        <v>5275</v>
      </c>
      <c r="M5598" t="s">
        <v>26147</v>
      </c>
      <c r="O5598" t="s">
        <v>65</v>
      </c>
      <c r="P5598">
        <v>2018</v>
      </c>
      <c r="Q5598" t="s">
        <v>27491</v>
      </c>
      <c r="R5598" t="s">
        <v>30062</v>
      </c>
      <c r="S5598" t="s">
        <v>14910</v>
      </c>
      <c r="T5598" t="s">
        <v>25287</v>
      </c>
      <c r="U5598" t="s">
        <v>272</v>
      </c>
      <c r="W5598" t="s">
        <v>31118</v>
      </c>
      <c r="X5598">
        <v>77</v>
      </c>
      <c r="Y5598">
        <v>126</v>
      </c>
      <c r="Z5598">
        <v>393.25</v>
      </c>
      <c r="AA5598" t="s">
        <v>14835</v>
      </c>
      <c r="AB5598">
        <v>398.02</v>
      </c>
      <c r="AE5598">
        <v>75</v>
      </c>
      <c r="AF5598">
        <v>117.79</v>
      </c>
      <c r="AG5598">
        <v>369.47</v>
      </c>
      <c r="AH5598" t="s">
        <v>1974</v>
      </c>
      <c r="AI5598">
        <v>101.83</v>
      </c>
      <c r="AM5598" t="s">
        <v>25291</v>
      </c>
      <c r="AN5598" t="s">
        <v>70</v>
      </c>
      <c r="AP5598" t="s">
        <v>70</v>
      </c>
      <c r="AR5598" t="s">
        <v>31136</v>
      </c>
      <c r="AS5598" t="s">
        <v>30064</v>
      </c>
      <c r="AU5598" t="s">
        <v>31139</v>
      </c>
      <c r="AV5598" t="s">
        <v>14910</v>
      </c>
    </row>
    <row r="5599" spans="1:48" x14ac:dyDescent="0.2">
      <c r="A5599">
        <v>5919</v>
      </c>
      <c r="B5599" t="s">
        <v>31140</v>
      </c>
      <c r="C5599" t="s">
        <v>31141</v>
      </c>
      <c r="D5599" t="s">
        <v>31142</v>
      </c>
      <c r="E5599" t="s">
        <v>31143</v>
      </c>
      <c r="F5599" t="s">
        <v>14908</v>
      </c>
      <c r="G5599">
        <v>549</v>
      </c>
      <c r="H5599" t="s">
        <v>2385</v>
      </c>
      <c r="I5599" t="s">
        <v>532</v>
      </c>
      <c r="J5599" t="s">
        <v>30077</v>
      </c>
      <c r="K5599" t="s">
        <v>21486</v>
      </c>
      <c r="L5599" t="s">
        <v>5275</v>
      </c>
      <c r="M5599" t="s">
        <v>27109</v>
      </c>
      <c r="O5599" t="s">
        <v>65</v>
      </c>
      <c r="P5599">
        <v>2019</v>
      </c>
      <c r="Q5599" t="s">
        <v>27491</v>
      </c>
      <c r="R5599" t="s">
        <v>30062</v>
      </c>
      <c r="S5599" t="s">
        <v>14910</v>
      </c>
      <c r="T5599" t="s">
        <v>25287</v>
      </c>
      <c r="U5599" t="s">
        <v>282</v>
      </c>
      <c r="W5599" t="s">
        <v>31118</v>
      </c>
      <c r="X5599">
        <v>77</v>
      </c>
      <c r="Y5599">
        <v>126</v>
      </c>
      <c r="Z5599">
        <v>380.08</v>
      </c>
      <c r="AA5599" t="s">
        <v>14835</v>
      </c>
      <c r="AB5599">
        <v>398.02</v>
      </c>
      <c r="AE5599">
        <v>75</v>
      </c>
      <c r="AF5599">
        <v>115.79</v>
      </c>
      <c r="AG5599">
        <v>369.47</v>
      </c>
      <c r="AH5599" t="s">
        <v>1974</v>
      </c>
      <c r="AI5599">
        <v>101.83</v>
      </c>
      <c r="AM5599" t="s">
        <v>25291</v>
      </c>
      <c r="AN5599" t="s">
        <v>70</v>
      </c>
      <c r="AP5599" t="s">
        <v>70</v>
      </c>
      <c r="AR5599" t="s">
        <v>31141</v>
      </c>
      <c r="AS5599" t="s">
        <v>30064</v>
      </c>
      <c r="AU5599" t="s">
        <v>31144</v>
      </c>
      <c r="AV5599" t="s">
        <v>14910</v>
      </c>
    </row>
    <row r="5600" spans="1:48" x14ac:dyDescent="0.2">
      <c r="A5600">
        <v>5920</v>
      </c>
      <c r="B5600" t="s">
        <v>31145</v>
      </c>
      <c r="C5600" t="s">
        <v>31146</v>
      </c>
      <c r="D5600" t="s">
        <v>31147</v>
      </c>
      <c r="E5600" t="s">
        <v>31148</v>
      </c>
      <c r="F5600" t="s">
        <v>14908</v>
      </c>
      <c r="G5600">
        <v>549</v>
      </c>
      <c r="H5600" t="s">
        <v>2385</v>
      </c>
      <c r="I5600" t="s">
        <v>532</v>
      </c>
      <c r="J5600" t="s">
        <v>30077</v>
      </c>
      <c r="K5600" t="s">
        <v>21486</v>
      </c>
      <c r="L5600" t="s">
        <v>5275</v>
      </c>
      <c r="M5600" t="s">
        <v>27109</v>
      </c>
      <c r="O5600" t="s">
        <v>65</v>
      </c>
      <c r="P5600">
        <v>2019</v>
      </c>
      <c r="Q5600" t="s">
        <v>27491</v>
      </c>
      <c r="R5600" t="s">
        <v>30062</v>
      </c>
      <c r="S5600" t="s">
        <v>14910</v>
      </c>
      <c r="T5600" t="s">
        <v>25287</v>
      </c>
      <c r="U5600" t="s">
        <v>294</v>
      </c>
      <c r="W5600" t="s">
        <v>31118</v>
      </c>
      <c r="X5600">
        <v>77</v>
      </c>
      <c r="Y5600">
        <v>125</v>
      </c>
      <c r="Z5600">
        <v>387.52</v>
      </c>
      <c r="AA5600" t="s">
        <v>14835</v>
      </c>
      <c r="AB5600">
        <v>398.02</v>
      </c>
      <c r="AE5600">
        <v>75</v>
      </c>
      <c r="AF5600">
        <v>117.79</v>
      </c>
      <c r="AG5600">
        <v>369.46</v>
      </c>
      <c r="AH5600" t="s">
        <v>1974</v>
      </c>
      <c r="AI5600">
        <v>101.83</v>
      </c>
      <c r="AM5600" t="s">
        <v>25291</v>
      </c>
      <c r="AN5600" t="s">
        <v>70</v>
      </c>
      <c r="AP5600" t="s">
        <v>70</v>
      </c>
      <c r="AR5600" t="s">
        <v>31146</v>
      </c>
      <c r="AS5600" t="s">
        <v>30064</v>
      </c>
      <c r="AU5600" t="s">
        <v>31149</v>
      </c>
      <c r="AV5600" t="s">
        <v>14910</v>
      </c>
    </row>
    <row r="5601" spans="1:48" x14ac:dyDescent="0.2">
      <c r="A5601">
        <v>5921</v>
      </c>
      <c r="B5601" t="s">
        <v>31150</v>
      </c>
      <c r="C5601" t="s">
        <v>31151</v>
      </c>
      <c r="D5601" t="s">
        <v>31152</v>
      </c>
      <c r="E5601" t="s">
        <v>31153</v>
      </c>
      <c r="F5601" t="s">
        <v>14908</v>
      </c>
      <c r="G5601">
        <v>549</v>
      </c>
      <c r="H5601" t="s">
        <v>2385</v>
      </c>
      <c r="I5601" t="s">
        <v>532</v>
      </c>
      <c r="J5601" t="s">
        <v>30077</v>
      </c>
      <c r="K5601" t="s">
        <v>21486</v>
      </c>
      <c r="L5601" t="s">
        <v>5275</v>
      </c>
      <c r="M5601" t="s">
        <v>27109</v>
      </c>
      <c r="O5601" t="s">
        <v>65</v>
      </c>
      <c r="P5601">
        <v>2019</v>
      </c>
      <c r="Q5601" t="s">
        <v>27491</v>
      </c>
      <c r="R5601" t="s">
        <v>30062</v>
      </c>
      <c r="S5601" t="s">
        <v>14910</v>
      </c>
      <c r="T5601" t="s">
        <v>25287</v>
      </c>
      <c r="U5601" t="s">
        <v>363</v>
      </c>
      <c r="W5601" t="s">
        <v>31118</v>
      </c>
      <c r="X5601">
        <v>77</v>
      </c>
      <c r="Y5601">
        <v>125</v>
      </c>
      <c r="Z5601">
        <v>363.74</v>
      </c>
      <c r="AA5601" t="s">
        <v>14835</v>
      </c>
      <c r="AB5601">
        <v>398.02</v>
      </c>
      <c r="AE5601">
        <v>75</v>
      </c>
      <c r="AF5601">
        <v>115.79</v>
      </c>
      <c r="AG5601">
        <v>355.73</v>
      </c>
      <c r="AH5601" t="s">
        <v>1974</v>
      </c>
      <c r="AI5601">
        <v>101.83</v>
      </c>
      <c r="AM5601" t="s">
        <v>25291</v>
      </c>
      <c r="AN5601" t="s">
        <v>70</v>
      </c>
      <c r="AP5601" t="s">
        <v>70</v>
      </c>
      <c r="AR5601" t="s">
        <v>31151</v>
      </c>
      <c r="AS5601" t="s">
        <v>30064</v>
      </c>
      <c r="AU5601" t="s">
        <v>31154</v>
      </c>
      <c r="AV5601" t="s">
        <v>14910</v>
      </c>
    </row>
    <row r="5602" spans="1:48" x14ac:dyDescent="0.2">
      <c r="A5602">
        <v>5922</v>
      </c>
      <c r="B5602" t="s">
        <v>31155</v>
      </c>
      <c r="C5602" t="s">
        <v>31156</v>
      </c>
      <c r="D5602" t="s">
        <v>31157</v>
      </c>
      <c r="E5602" t="s">
        <v>31158</v>
      </c>
      <c r="F5602" t="s">
        <v>14908</v>
      </c>
      <c r="G5602">
        <v>549</v>
      </c>
      <c r="H5602" t="s">
        <v>2385</v>
      </c>
      <c r="I5602" t="s">
        <v>532</v>
      </c>
      <c r="J5602" t="s">
        <v>30077</v>
      </c>
      <c r="K5602" t="s">
        <v>21486</v>
      </c>
      <c r="L5602" t="s">
        <v>5275</v>
      </c>
      <c r="M5602" t="s">
        <v>27109</v>
      </c>
      <c r="O5602" t="s">
        <v>65</v>
      </c>
      <c r="P5602">
        <v>2019</v>
      </c>
      <c r="Q5602" t="s">
        <v>27491</v>
      </c>
      <c r="R5602" t="s">
        <v>30062</v>
      </c>
      <c r="S5602" t="s">
        <v>14910</v>
      </c>
      <c r="T5602" t="s">
        <v>25287</v>
      </c>
      <c r="U5602" t="s">
        <v>369</v>
      </c>
      <c r="W5602" t="s">
        <v>31118</v>
      </c>
      <c r="X5602">
        <v>77</v>
      </c>
      <c r="Y5602">
        <v>125</v>
      </c>
      <c r="Z5602">
        <v>387.52</v>
      </c>
      <c r="AA5602" t="s">
        <v>14835</v>
      </c>
      <c r="AB5602">
        <v>398.02</v>
      </c>
      <c r="AE5602">
        <v>75</v>
      </c>
      <c r="AF5602">
        <v>117.79</v>
      </c>
      <c r="AG5602">
        <v>369.46</v>
      </c>
      <c r="AH5602" t="s">
        <v>1974</v>
      </c>
      <c r="AI5602">
        <v>101.83</v>
      </c>
      <c r="AM5602" t="s">
        <v>25291</v>
      </c>
      <c r="AN5602" t="s">
        <v>70</v>
      </c>
      <c r="AP5602" t="s">
        <v>70</v>
      </c>
      <c r="AR5602" t="s">
        <v>31156</v>
      </c>
      <c r="AS5602" t="s">
        <v>30064</v>
      </c>
      <c r="AU5602" t="s">
        <v>31159</v>
      </c>
      <c r="AV5602" t="s">
        <v>14910</v>
      </c>
    </row>
    <row r="5603" spans="1:48" x14ac:dyDescent="0.2">
      <c r="A5603">
        <v>5923</v>
      </c>
      <c r="B5603" t="s">
        <v>31160</v>
      </c>
      <c r="C5603" t="s">
        <v>31161</v>
      </c>
      <c r="D5603" t="s">
        <v>31162</v>
      </c>
      <c r="E5603" t="s">
        <v>31163</v>
      </c>
      <c r="F5603" t="s">
        <v>14908</v>
      </c>
      <c r="G5603">
        <v>549</v>
      </c>
      <c r="H5603" t="s">
        <v>2385</v>
      </c>
      <c r="I5603" t="s">
        <v>532</v>
      </c>
      <c r="J5603" t="s">
        <v>30077</v>
      </c>
      <c r="K5603" t="s">
        <v>21486</v>
      </c>
      <c r="L5603" t="s">
        <v>5275</v>
      </c>
      <c r="M5603" t="s">
        <v>27109</v>
      </c>
      <c r="O5603" t="s">
        <v>65</v>
      </c>
      <c r="P5603">
        <v>2019</v>
      </c>
      <c r="Q5603" t="s">
        <v>27491</v>
      </c>
      <c r="R5603" t="s">
        <v>30062</v>
      </c>
      <c r="S5603" t="s">
        <v>14910</v>
      </c>
      <c r="T5603" t="s">
        <v>25287</v>
      </c>
      <c r="U5603" t="s">
        <v>773</v>
      </c>
      <c r="W5603" t="s">
        <v>31118</v>
      </c>
      <c r="X5603">
        <v>77</v>
      </c>
      <c r="Y5603">
        <v>125</v>
      </c>
      <c r="Z5603">
        <v>387.52</v>
      </c>
      <c r="AA5603" t="s">
        <v>14835</v>
      </c>
      <c r="AB5603">
        <v>398.02</v>
      </c>
      <c r="AE5603">
        <v>75</v>
      </c>
      <c r="AF5603">
        <v>117.79</v>
      </c>
      <c r="AG5603">
        <v>369.46</v>
      </c>
      <c r="AH5603" t="s">
        <v>1974</v>
      </c>
      <c r="AI5603">
        <v>101.83</v>
      </c>
      <c r="AM5603" t="s">
        <v>25291</v>
      </c>
      <c r="AN5603" t="s">
        <v>70</v>
      </c>
      <c r="AP5603" t="s">
        <v>70</v>
      </c>
      <c r="AR5603" t="s">
        <v>31161</v>
      </c>
      <c r="AS5603" t="s">
        <v>30064</v>
      </c>
      <c r="AU5603" t="s">
        <v>31164</v>
      </c>
      <c r="AV5603" t="s">
        <v>14910</v>
      </c>
    </row>
    <row r="5604" spans="1:48" x14ac:dyDescent="0.2">
      <c r="A5604">
        <v>5924</v>
      </c>
      <c r="B5604" t="s">
        <v>31165</v>
      </c>
      <c r="C5604" t="s">
        <v>31166</v>
      </c>
      <c r="D5604" t="s">
        <v>31167</v>
      </c>
      <c r="E5604" t="s">
        <v>31168</v>
      </c>
      <c r="F5604" t="s">
        <v>14908</v>
      </c>
      <c r="G5604">
        <v>549</v>
      </c>
      <c r="H5604" t="s">
        <v>2385</v>
      </c>
      <c r="I5604" t="s">
        <v>532</v>
      </c>
      <c r="J5604" t="s">
        <v>30061</v>
      </c>
      <c r="K5604" t="s">
        <v>21486</v>
      </c>
      <c r="L5604" t="s">
        <v>5275</v>
      </c>
      <c r="M5604" t="s">
        <v>26589</v>
      </c>
      <c r="O5604" t="s">
        <v>65</v>
      </c>
      <c r="P5604">
        <v>2020</v>
      </c>
      <c r="Q5604" t="s">
        <v>27491</v>
      </c>
      <c r="R5604" t="s">
        <v>30062</v>
      </c>
      <c r="S5604" t="s">
        <v>14910</v>
      </c>
      <c r="T5604" t="s">
        <v>25287</v>
      </c>
      <c r="U5604" t="s">
        <v>783</v>
      </c>
      <c r="W5604" t="s">
        <v>31118</v>
      </c>
      <c r="X5604">
        <v>47</v>
      </c>
      <c r="Y5604">
        <v>89</v>
      </c>
      <c r="Z5604">
        <v>277.94</v>
      </c>
      <c r="AA5604" t="s">
        <v>14835</v>
      </c>
      <c r="AB5604">
        <v>444.94</v>
      </c>
      <c r="AE5604">
        <v>48.6</v>
      </c>
      <c r="AF5604">
        <v>84.55</v>
      </c>
      <c r="AG5604">
        <v>265.2</v>
      </c>
      <c r="AH5604" t="s">
        <v>1974</v>
      </c>
      <c r="AI5604">
        <v>147.58000000000001</v>
      </c>
      <c r="AM5604" t="s">
        <v>25291</v>
      </c>
      <c r="AP5604" t="s">
        <v>70</v>
      </c>
      <c r="AR5604" t="s">
        <v>31166</v>
      </c>
      <c r="AS5604" t="s">
        <v>30064</v>
      </c>
      <c r="AU5604" t="s">
        <v>31169</v>
      </c>
      <c r="AV5604" t="s">
        <v>14910</v>
      </c>
    </row>
    <row r="5605" spans="1:48" x14ac:dyDescent="0.2">
      <c r="A5605">
        <v>5925</v>
      </c>
      <c r="B5605" t="s">
        <v>31170</v>
      </c>
      <c r="C5605" t="s">
        <v>31171</v>
      </c>
      <c r="D5605" t="s">
        <v>31172</v>
      </c>
      <c r="E5605" t="s">
        <v>31173</v>
      </c>
      <c r="F5605" t="s">
        <v>14908</v>
      </c>
      <c r="G5605">
        <v>549</v>
      </c>
      <c r="H5605" t="s">
        <v>2385</v>
      </c>
      <c r="I5605" t="s">
        <v>532</v>
      </c>
      <c r="J5605" t="s">
        <v>30070</v>
      </c>
      <c r="K5605" t="s">
        <v>21486</v>
      </c>
      <c r="L5605" t="s">
        <v>5275</v>
      </c>
      <c r="M5605" t="s">
        <v>26147</v>
      </c>
      <c r="O5605" t="s">
        <v>65</v>
      </c>
      <c r="P5605">
        <v>2018</v>
      </c>
      <c r="Q5605" t="s">
        <v>27491</v>
      </c>
      <c r="R5605" t="s">
        <v>30062</v>
      </c>
      <c r="S5605" t="s">
        <v>14910</v>
      </c>
      <c r="T5605" t="s">
        <v>25287</v>
      </c>
      <c r="U5605" t="s">
        <v>140</v>
      </c>
      <c r="W5605" t="s">
        <v>31118</v>
      </c>
      <c r="X5605">
        <v>47</v>
      </c>
      <c r="Y5605">
        <v>87</v>
      </c>
      <c r="Z5605">
        <v>271.52999999999997</v>
      </c>
      <c r="AA5605" t="s">
        <v>14835</v>
      </c>
      <c r="AB5605">
        <v>444.94</v>
      </c>
      <c r="AE5605">
        <v>48.6</v>
      </c>
      <c r="AF5605">
        <v>84.55</v>
      </c>
      <c r="AG5605">
        <v>265.20999999999998</v>
      </c>
      <c r="AH5605" t="s">
        <v>1974</v>
      </c>
      <c r="AI5605">
        <v>147.58000000000001</v>
      </c>
      <c r="AM5605" t="s">
        <v>25291</v>
      </c>
      <c r="AP5605" t="s">
        <v>70</v>
      </c>
      <c r="AR5605" t="s">
        <v>31171</v>
      </c>
      <c r="AS5605" t="s">
        <v>30064</v>
      </c>
      <c r="AU5605" t="s">
        <v>31174</v>
      </c>
      <c r="AV5605" t="s">
        <v>14910</v>
      </c>
    </row>
    <row r="5606" spans="1:48" x14ac:dyDescent="0.2">
      <c r="A5606">
        <v>5926</v>
      </c>
      <c r="B5606" t="s">
        <v>31175</v>
      </c>
      <c r="C5606" t="s">
        <v>31176</v>
      </c>
      <c r="D5606" t="s">
        <v>31177</v>
      </c>
      <c r="E5606" t="s">
        <v>31178</v>
      </c>
      <c r="F5606" t="s">
        <v>14908</v>
      </c>
      <c r="G5606">
        <v>549</v>
      </c>
      <c r="H5606" t="s">
        <v>2385</v>
      </c>
      <c r="I5606" t="s">
        <v>532</v>
      </c>
      <c r="J5606" t="s">
        <v>30077</v>
      </c>
      <c r="K5606" t="s">
        <v>21486</v>
      </c>
      <c r="L5606" t="s">
        <v>5275</v>
      </c>
      <c r="M5606" t="s">
        <v>27109</v>
      </c>
      <c r="O5606" t="s">
        <v>65</v>
      </c>
      <c r="P5606">
        <v>2019</v>
      </c>
      <c r="Q5606" t="s">
        <v>27491</v>
      </c>
      <c r="R5606" t="s">
        <v>30062</v>
      </c>
      <c r="S5606" t="s">
        <v>14910</v>
      </c>
      <c r="T5606" t="s">
        <v>25287</v>
      </c>
      <c r="U5606" t="s">
        <v>146</v>
      </c>
      <c r="W5606" t="s">
        <v>31118</v>
      </c>
      <c r="X5606">
        <v>71</v>
      </c>
      <c r="Y5606">
        <v>116</v>
      </c>
      <c r="Z5606">
        <v>358.1</v>
      </c>
      <c r="AA5606" t="s">
        <v>14835</v>
      </c>
      <c r="AB5606">
        <v>398.02</v>
      </c>
      <c r="AE5606">
        <v>75</v>
      </c>
      <c r="AF5606">
        <v>117.79</v>
      </c>
      <c r="AG5606">
        <v>369.46</v>
      </c>
      <c r="AH5606" t="s">
        <v>1974</v>
      </c>
      <c r="AI5606">
        <v>101.83</v>
      </c>
      <c r="AM5606" t="s">
        <v>25291</v>
      </c>
      <c r="AN5606" t="s">
        <v>70</v>
      </c>
      <c r="AP5606" t="s">
        <v>70</v>
      </c>
      <c r="AR5606" t="s">
        <v>31176</v>
      </c>
      <c r="AS5606" t="s">
        <v>30064</v>
      </c>
      <c r="AU5606" t="s">
        <v>31179</v>
      </c>
      <c r="AV5606" t="s">
        <v>14910</v>
      </c>
    </row>
    <row r="5607" spans="1:48" x14ac:dyDescent="0.2">
      <c r="A5607">
        <v>5927</v>
      </c>
      <c r="B5607" t="s">
        <v>31180</v>
      </c>
      <c r="C5607" t="s">
        <v>31181</v>
      </c>
      <c r="D5607" t="s">
        <v>31182</v>
      </c>
      <c r="E5607" t="s">
        <v>31183</v>
      </c>
      <c r="F5607" t="s">
        <v>14908</v>
      </c>
      <c r="G5607">
        <v>549</v>
      </c>
      <c r="H5607" t="s">
        <v>2385</v>
      </c>
      <c r="I5607" t="s">
        <v>532</v>
      </c>
      <c r="J5607" t="s">
        <v>30077</v>
      </c>
      <c r="K5607" t="s">
        <v>21486</v>
      </c>
      <c r="L5607" t="s">
        <v>5275</v>
      </c>
      <c r="M5607" t="s">
        <v>27109</v>
      </c>
      <c r="O5607" t="s">
        <v>65</v>
      </c>
      <c r="P5607">
        <v>2019</v>
      </c>
      <c r="Q5607" t="s">
        <v>27491</v>
      </c>
      <c r="R5607" t="s">
        <v>30062</v>
      </c>
      <c r="S5607" t="s">
        <v>14910</v>
      </c>
      <c r="T5607" t="s">
        <v>25287</v>
      </c>
      <c r="U5607" t="s">
        <v>152</v>
      </c>
      <c r="W5607" t="s">
        <v>31118</v>
      </c>
      <c r="X5607">
        <v>77</v>
      </c>
      <c r="Y5607">
        <v>125</v>
      </c>
      <c r="Z5607">
        <v>390.13</v>
      </c>
      <c r="AA5607" t="s">
        <v>14835</v>
      </c>
      <c r="AB5607">
        <v>398.02</v>
      </c>
      <c r="AE5607">
        <v>75</v>
      </c>
      <c r="AF5607">
        <v>117.79</v>
      </c>
      <c r="AG5607">
        <v>369.46</v>
      </c>
      <c r="AH5607" t="s">
        <v>1974</v>
      </c>
      <c r="AI5607">
        <v>101.83</v>
      </c>
      <c r="AM5607" t="s">
        <v>25291</v>
      </c>
      <c r="AN5607" t="s">
        <v>70</v>
      </c>
      <c r="AP5607" t="s">
        <v>70</v>
      </c>
      <c r="AR5607" t="s">
        <v>31181</v>
      </c>
      <c r="AS5607" t="s">
        <v>30064</v>
      </c>
      <c r="AU5607" t="s">
        <v>31184</v>
      </c>
      <c r="AV5607" t="s">
        <v>14910</v>
      </c>
    </row>
    <row r="5608" spans="1:48" x14ac:dyDescent="0.2">
      <c r="A5608">
        <v>5928</v>
      </c>
      <c r="B5608" t="s">
        <v>31185</v>
      </c>
      <c r="C5608" t="s">
        <v>31186</v>
      </c>
      <c r="D5608" t="s">
        <v>31187</v>
      </c>
      <c r="E5608" t="s">
        <v>31188</v>
      </c>
      <c r="F5608" t="s">
        <v>14908</v>
      </c>
      <c r="G5608">
        <v>549</v>
      </c>
      <c r="H5608" t="s">
        <v>2385</v>
      </c>
      <c r="I5608" t="s">
        <v>532</v>
      </c>
      <c r="J5608" t="s">
        <v>30077</v>
      </c>
      <c r="K5608" t="s">
        <v>21486</v>
      </c>
      <c r="L5608" t="s">
        <v>5275</v>
      </c>
      <c r="M5608" t="s">
        <v>27109</v>
      </c>
      <c r="O5608" t="s">
        <v>65</v>
      </c>
      <c r="P5608">
        <v>2019</v>
      </c>
      <c r="Q5608" t="s">
        <v>27491</v>
      </c>
      <c r="R5608" t="s">
        <v>30062</v>
      </c>
      <c r="S5608" t="s">
        <v>14910</v>
      </c>
      <c r="T5608" t="s">
        <v>25287</v>
      </c>
      <c r="U5608" t="s">
        <v>375</v>
      </c>
      <c r="W5608" t="s">
        <v>31118</v>
      </c>
      <c r="X5608">
        <v>77</v>
      </c>
      <c r="Y5608">
        <v>125</v>
      </c>
      <c r="Z5608">
        <v>377.06</v>
      </c>
      <c r="AA5608" t="s">
        <v>14835</v>
      </c>
      <c r="AB5608">
        <v>398.02</v>
      </c>
      <c r="AE5608">
        <v>75</v>
      </c>
      <c r="AF5608">
        <v>117.79</v>
      </c>
      <c r="AG5608">
        <v>369.46</v>
      </c>
      <c r="AH5608" t="s">
        <v>1974</v>
      </c>
      <c r="AI5608">
        <v>101.83</v>
      </c>
      <c r="AM5608" t="s">
        <v>25291</v>
      </c>
      <c r="AN5608" t="s">
        <v>70</v>
      </c>
      <c r="AP5608" t="s">
        <v>70</v>
      </c>
      <c r="AR5608" t="s">
        <v>31186</v>
      </c>
      <c r="AS5608" t="s">
        <v>30064</v>
      </c>
      <c r="AU5608" t="s">
        <v>31189</v>
      </c>
      <c r="AV5608" t="s">
        <v>14910</v>
      </c>
    </row>
    <row r="5609" spans="1:48" x14ac:dyDescent="0.2">
      <c r="A5609">
        <v>5929</v>
      </c>
      <c r="B5609" t="s">
        <v>31190</v>
      </c>
      <c r="C5609" t="s">
        <v>31191</v>
      </c>
      <c r="D5609" t="s">
        <v>31192</v>
      </c>
      <c r="E5609" t="s">
        <v>31193</v>
      </c>
      <c r="F5609" t="s">
        <v>14908</v>
      </c>
      <c r="G5609">
        <v>549</v>
      </c>
      <c r="H5609" t="s">
        <v>2385</v>
      </c>
      <c r="I5609" t="s">
        <v>532</v>
      </c>
      <c r="J5609" t="s">
        <v>30077</v>
      </c>
      <c r="K5609" t="s">
        <v>21486</v>
      </c>
      <c r="L5609" t="s">
        <v>5275</v>
      </c>
      <c r="M5609" t="s">
        <v>27109</v>
      </c>
      <c r="O5609" t="s">
        <v>65</v>
      </c>
      <c r="P5609">
        <v>2019</v>
      </c>
      <c r="Q5609" t="s">
        <v>27491</v>
      </c>
      <c r="R5609" t="s">
        <v>30062</v>
      </c>
      <c r="S5609" t="s">
        <v>14910</v>
      </c>
      <c r="T5609" t="s">
        <v>25287</v>
      </c>
      <c r="U5609" t="s">
        <v>164</v>
      </c>
      <c r="W5609" t="s">
        <v>31118</v>
      </c>
      <c r="X5609">
        <v>77</v>
      </c>
      <c r="Y5609">
        <v>125</v>
      </c>
      <c r="Z5609">
        <v>368.25</v>
      </c>
      <c r="AA5609" t="s">
        <v>14835</v>
      </c>
      <c r="AB5609">
        <v>398.02</v>
      </c>
      <c r="AE5609">
        <v>75</v>
      </c>
      <c r="AF5609">
        <v>115.79</v>
      </c>
      <c r="AG5609">
        <v>355.73</v>
      </c>
      <c r="AH5609" t="s">
        <v>1974</v>
      </c>
      <c r="AI5609">
        <v>101.83</v>
      </c>
      <c r="AM5609" t="s">
        <v>25291</v>
      </c>
      <c r="AN5609" t="s">
        <v>70</v>
      </c>
      <c r="AP5609" t="s">
        <v>70</v>
      </c>
      <c r="AR5609" t="s">
        <v>31191</v>
      </c>
      <c r="AS5609" t="s">
        <v>30064</v>
      </c>
      <c r="AU5609" t="s">
        <v>31194</v>
      </c>
      <c r="AV5609" t="s">
        <v>14910</v>
      </c>
    </row>
    <row r="5610" spans="1:48" x14ac:dyDescent="0.2">
      <c r="A5610">
        <v>5930</v>
      </c>
      <c r="B5610" t="s">
        <v>31195</v>
      </c>
      <c r="C5610" t="s">
        <v>31196</v>
      </c>
      <c r="D5610" t="s">
        <v>31197</v>
      </c>
      <c r="E5610" t="s">
        <v>31198</v>
      </c>
      <c r="F5610" t="s">
        <v>14908</v>
      </c>
      <c r="G5610">
        <v>549</v>
      </c>
      <c r="H5610" t="s">
        <v>2385</v>
      </c>
      <c r="I5610" t="s">
        <v>532</v>
      </c>
      <c r="J5610" t="s">
        <v>30077</v>
      </c>
      <c r="K5610" t="s">
        <v>21486</v>
      </c>
      <c r="L5610" t="s">
        <v>5275</v>
      </c>
      <c r="M5610" t="s">
        <v>27109</v>
      </c>
      <c r="O5610" t="s">
        <v>65</v>
      </c>
      <c r="P5610">
        <v>2019</v>
      </c>
      <c r="Q5610" t="s">
        <v>27491</v>
      </c>
      <c r="R5610" t="s">
        <v>30062</v>
      </c>
      <c r="S5610" t="s">
        <v>14910</v>
      </c>
      <c r="T5610" t="s">
        <v>25287</v>
      </c>
      <c r="U5610" t="s">
        <v>254</v>
      </c>
      <c r="W5610" t="s">
        <v>31118</v>
      </c>
      <c r="X5610">
        <v>77</v>
      </c>
      <c r="Y5610">
        <v>123</v>
      </c>
      <c r="Z5610">
        <v>381.32</v>
      </c>
      <c r="AA5610" t="s">
        <v>14835</v>
      </c>
      <c r="AB5610">
        <v>398.02</v>
      </c>
      <c r="AE5610">
        <v>75</v>
      </c>
      <c r="AF5610">
        <v>117.79</v>
      </c>
      <c r="AG5610">
        <v>369.47</v>
      </c>
      <c r="AH5610" t="s">
        <v>1974</v>
      </c>
      <c r="AI5610">
        <v>101.83</v>
      </c>
      <c r="AM5610" t="s">
        <v>25291</v>
      </c>
      <c r="AN5610" t="s">
        <v>70</v>
      </c>
      <c r="AP5610" t="s">
        <v>70</v>
      </c>
      <c r="AR5610" t="s">
        <v>31196</v>
      </c>
      <c r="AS5610" t="s">
        <v>30064</v>
      </c>
      <c r="AU5610" t="s">
        <v>31199</v>
      </c>
      <c r="AV5610" t="s">
        <v>14910</v>
      </c>
    </row>
    <row r="5611" spans="1:48" x14ac:dyDescent="0.2">
      <c r="A5611">
        <v>5931</v>
      </c>
      <c r="B5611" t="s">
        <v>31200</v>
      </c>
      <c r="C5611" t="s">
        <v>31201</v>
      </c>
      <c r="D5611" t="s">
        <v>31202</v>
      </c>
      <c r="E5611" t="s">
        <v>31203</v>
      </c>
      <c r="F5611" t="s">
        <v>14908</v>
      </c>
      <c r="G5611">
        <v>549</v>
      </c>
      <c r="H5611" t="s">
        <v>2385</v>
      </c>
      <c r="I5611" t="s">
        <v>532</v>
      </c>
      <c r="J5611" t="s">
        <v>30077</v>
      </c>
      <c r="K5611" t="s">
        <v>21486</v>
      </c>
      <c r="L5611" t="s">
        <v>5275</v>
      </c>
      <c r="M5611" t="s">
        <v>27109</v>
      </c>
      <c r="O5611" t="s">
        <v>65</v>
      </c>
      <c r="P5611">
        <v>2019</v>
      </c>
      <c r="Q5611" t="s">
        <v>27491</v>
      </c>
      <c r="R5611" t="s">
        <v>30062</v>
      </c>
      <c r="S5611" t="s">
        <v>14910</v>
      </c>
      <c r="T5611" t="s">
        <v>25287</v>
      </c>
      <c r="U5611" t="s">
        <v>266</v>
      </c>
      <c r="W5611" t="s">
        <v>31118</v>
      </c>
      <c r="X5611">
        <v>77</v>
      </c>
      <c r="Y5611">
        <v>125</v>
      </c>
      <c r="Z5611">
        <v>391.49</v>
      </c>
      <c r="AA5611" t="s">
        <v>14835</v>
      </c>
      <c r="AB5611">
        <v>398.02</v>
      </c>
      <c r="AE5611">
        <v>75</v>
      </c>
      <c r="AF5611">
        <v>117.79</v>
      </c>
      <c r="AG5611">
        <v>369.46</v>
      </c>
      <c r="AH5611" t="s">
        <v>1974</v>
      </c>
      <c r="AI5611">
        <v>101.83</v>
      </c>
      <c r="AM5611" t="s">
        <v>25291</v>
      </c>
      <c r="AN5611" t="s">
        <v>70</v>
      </c>
      <c r="AP5611" t="s">
        <v>70</v>
      </c>
      <c r="AR5611" t="s">
        <v>31201</v>
      </c>
      <c r="AS5611" t="s">
        <v>30064</v>
      </c>
      <c r="AU5611" t="s">
        <v>31204</v>
      </c>
      <c r="AV5611" t="s">
        <v>14910</v>
      </c>
    </row>
    <row r="5612" spans="1:48" x14ac:dyDescent="0.2">
      <c r="A5612">
        <v>5932</v>
      </c>
      <c r="B5612" t="s">
        <v>31205</v>
      </c>
      <c r="C5612" t="s">
        <v>31206</v>
      </c>
      <c r="D5612" t="s">
        <v>31207</v>
      </c>
      <c r="E5612" t="s">
        <v>31208</v>
      </c>
      <c r="F5612" t="s">
        <v>14908</v>
      </c>
      <c r="G5612">
        <v>549</v>
      </c>
      <c r="H5612" t="s">
        <v>2385</v>
      </c>
      <c r="I5612" t="s">
        <v>532</v>
      </c>
      <c r="J5612" t="s">
        <v>30077</v>
      </c>
      <c r="K5612" t="s">
        <v>21486</v>
      </c>
      <c r="L5612" t="s">
        <v>5275</v>
      </c>
      <c r="M5612" t="s">
        <v>27109</v>
      </c>
      <c r="O5612" t="s">
        <v>65</v>
      </c>
      <c r="P5612">
        <v>2019</v>
      </c>
      <c r="Q5612" t="s">
        <v>27491</v>
      </c>
      <c r="R5612" t="s">
        <v>30062</v>
      </c>
      <c r="S5612" t="s">
        <v>14910</v>
      </c>
      <c r="T5612" t="s">
        <v>25287</v>
      </c>
      <c r="U5612" t="s">
        <v>134</v>
      </c>
      <c r="W5612" t="s">
        <v>31118</v>
      </c>
      <c r="X5612">
        <v>86</v>
      </c>
      <c r="Y5612">
        <v>134</v>
      </c>
      <c r="Z5612">
        <v>404.21</v>
      </c>
      <c r="AA5612" t="s">
        <v>14824</v>
      </c>
      <c r="AB5612">
        <v>506.33</v>
      </c>
      <c r="AE5612">
        <v>82</v>
      </c>
      <c r="AF5612">
        <v>123.98</v>
      </c>
      <c r="AG5612">
        <v>388.88</v>
      </c>
      <c r="AH5612" t="s">
        <v>1974</v>
      </c>
      <c r="AI5612">
        <v>146.54</v>
      </c>
      <c r="AM5612" t="s">
        <v>25291</v>
      </c>
      <c r="AP5612" t="s">
        <v>70</v>
      </c>
      <c r="AR5612" t="s">
        <v>31206</v>
      </c>
      <c r="AS5612" t="s">
        <v>30064</v>
      </c>
      <c r="AU5612" t="s">
        <v>31209</v>
      </c>
      <c r="AV5612" t="s">
        <v>14910</v>
      </c>
    </row>
    <row r="5613" spans="1:48" x14ac:dyDescent="0.2">
      <c r="A5613">
        <v>5933</v>
      </c>
      <c r="B5613" t="s">
        <v>31210</v>
      </c>
      <c r="C5613" t="s">
        <v>31211</v>
      </c>
      <c r="D5613" t="s">
        <v>31212</v>
      </c>
      <c r="E5613" t="s">
        <v>31213</v>
      </c>
      <c r="F5613" t="s">
        <v>14908</v>
      </c>
      <c r="G5613">
        <v>549</v>
      </c>
      <c r="H5613" t="s">
        <v>2385</v>
      </c>
      <c r="I5613" t="s">
        <v>532</v>
      </c>
      <c r="J5613" t="s">
        <v>30077</v>
      </c>
      <c r="K5613" t="s">
        <v>21486</v>
      </c>
      <c r="L5613" t="s">
        <v>5275</v>
      </c>
      <c r="M5613" t="s">
        <v>27109</v>
      </c>
      <c r="O5613" t="s">
        <v>65</v>
      </c>
      <c r="P5613">
        <v>2019</v>
      </c>
      <c r="Q5613" t="s">
        <v>27491</v>
      </c>
      <c r="R5613" t="s">
        <v>30062</v>
      </c>
      <c r="S5613" t="s">
        <v>14910</v>
      </c>
      <c r="T5613" t="s">
        <v>25287</v>
      </c>
      <c r="U5613" t="s">
        <v>300</v>
      </c>
      <c r="W5613" t="s">
        <v>31118</v>
      </c>
      <c r="X5613">
        <v>77</v>
      </c>
      <c r="Y5613">
        <v>126</v>
      </c>
      <c r="Z5613">
        <v>380.08</v>
      </c>
      <c r="AA5613" t="s">
        <v>14835</v>
      </c>
      <c r="AB5613">
        <v>398.02</v>
      </c>
      <c r="AE5613">
        <v>75</v>
      </c>
      <c r="AF5613">
        <v>117.79</v>
      </c>
      <c r="AG5613">
        <v>369.47</v>
      </c>
      <c r="AH5613" t="s">
        <v>1974</v>
      </c>
      <c r="AI5613">
        <v>101.83</v>
      </c>
      <c r="AM5613" t="s">
        <v>25291</v>
      </c>
      <c r="AN5613" t="s">
        <v>70</v>
      </c>
      <c r="AP5613" t="s">
        <v>70</v>
      </c>
      <c r="AR5613" t="s">
        <v>31211</v>
      </c>
      <c r="AS5613" t="s">
        <v>30064</v>
      </c>
      <c r="AU5613" t="s">
        <v>31214</v>
      </c>
      <c r="AV5613" t="s">
        <v>14910</v>
      </c>
    </row>
    <row r="5614" spans="1:48" x14ac:dyDescent="0.2">
      <c r="A5614">
        <v>5934</v>
      </c>
      <c r="B5614" t="s">
        <v>31215</v>
      </c>
      <c r="C5614" t="s">
        <v>31216</v>
      </c>
      <c r="D5614" t="s">
        <v>31217</v>
      </c>
      <c r="E5614" t="s">
        <v>31218</v>
      </c>
      <c r="F5614" t="s">
        <v>14908</v>
      </c>
      <c r="G5614">
        <v>549</v>
      </c>
      <c r="H5614" t="s">
        <v>2385</v>
      </c>
      <c r="I5614" t="s">
        <v>532</v>
      </c>
      <c r="J5614" t="s">
        <v>30077</v>
      </c>
      <c r="K5614" t="s">
        <v>21486</v>
      </c>
      <c r="L5614" t="s">
        <v>5275</v>
      </c>
      <c r="M5614" t="s">
        <v>27109</v>
      </c>
      <c r="O5614" t="s">
        <v>65</v>
      </c>
      <c r="P5614">
        <v>2019</v>
      </c>
      <c r="Q5614" t="s">
        <v>27491</v>
      </c>
      <c r="R5614" t="s">
        <v>30062</v>
      </c>
      <c r="S5614" t="s">
        <v>14910</v>
      </c>
      <c r="T5614" t="s">
        <v>25287</v>
      </c>
      <c r="U5614" t="s">
        <v>307</v>
      </c>
      <c r="W5614" t="s">
        <v>31118</v>
      </c>
      <c r="X5614">
        <v>77</v>
      </c>
      <c r="Y5614">
        <v>126</v>
      </c>
      <c r="Z5614">
        <v>390.63</v>
      </c>
      <c r="AA5614" t="s">
        <v>14835</v>
      </c>
      <c r="AB5614">
        <v>398.02</v>
      </c>
      <c r="AE5614">
        <v>75</v>
      </c>
      <c r="AF5614">
        <v>115.79</v>
      </c>
      <c r="AG5614">
        <v>369.47</v>
      </c>
      <c r="AH5614" t="s">
        <v>1974</v>
      </c>
      <c r="AI5614">
        <v>101.83</v>
      </c>
      <c r="AM5614" t="s">
        <v>25291</v>
      </c>
      <c r="AN5614" t="s">
        <v>70</v>
      </c>
      <c r="AP5614" t="s">
        <v>70</v>
      </c>
      <c r="AR5614" t="s">
        <v>31216</v>
      </c>
      <c r="AS5614" t="s">
        <v>30064</v>
      </c>
      <c r="AU5614" t="s">
        <v>31219</v>
      </c>
      <c r="AV5614" t="s">
        <v>14910</v>
      </c>
    </row>
    <row r="5615" spans="1:48" x14ac:dyDescent="0.2">
      <c r="A5615">
        <v>5935</v>
      </c>
      <c r="B5615" t="s">
        <v>31220</v>
      </c>
      <c r="C5615" t="s">
        <v>31221</v>
      </c>
      <c r="D5615" t="s">
        <v>31222</v>
      </c>
      <c r="E5615" t="s">
        <v>31223</v>
      </c>
      <c r="F5615" t="s">
        <v>14908</v>
      </c>
      <c r="G5615">
        <v>549</v>
      </c>
      <c r="H5615" t="s">
        <v>2385</v>
      </c>
      <c r="I5615" t="s">
        <v>532</v>
      </c>
      <c r="J5615" t="s">
        <v>30077</v>
      </c>
      <c r="K5615" t="s">
        <v>21486</v>
      </c>
      <c r="L5615" t="s">
        <v>5275</v>
      </c>
      <c r="M5615" t="s">
        <v>27109</v>
      </c>
      <c r="O5615" t="s">
        <v>65</v>
      </c>
      <c r="P5615">
        <v>2019</v>
      </c>
      <c r="Q5615" t="s">
        <v>27491</v>
      </c>
      <c r="R5615" t="s">
        <v>30062</v>
      </c>
      <c r="S5615" t="s">
        <v>14910</v>
      </c>
      <c r="T5615" t="s">
        <v>25287</v>
      </c>
      <c r="U5615" t="s">
        <v>68</v>
      </c>
      <c r="W5615" t="s">
        <v>31118</v>
      </c>
      <c r="X5615">
        <v>77</v>
      </c>
      <c r="Y5615">
        <v>126</v>
      </c>
      <c r="Z5615">
        <v>380.08</v>
      </c>
      <c r="AA5615" t="s">
        <v>14835</v>
      </c>
      <c r="AB5615">
        <v>398.02</v>
      </c>
      <c r="AE5615">
        <v>75</v>
      </c>
      <c r="AF5615">
        <v>115.79</v>
      </c>
      <c r="AG5615">
        <v>369.47</v>
      </c>
      <c r="AH5615" t="s">
        <v>1974</v>
      </c>
      <c r="AI5615">
        <v>101.83</v>
      </c>
      <c r="AM5615" t="s">
        <v>25291</v>
      </c>
      <c r="AN5615" t="s">
        <v>70</v>
      </c>
      <c r="AP5615" t="s">
        <v>70</v>
      </c>
      <c r="AR5615" t="s">
        <v>31221</v>
      </c>
      <c r="AS5615" t="s">
        <v>30064</v>
      </c>
      <c r="AU5615" t="s">
        <v>31224</v>
      </c>
      <c r="AV5615" t="s">
        <v>14910</v>
      </c>
    </row>
    <row r="5616" spans="1:48" x14ac:dyDescent="0.2">
      <c r="A5616">
        <v>5936</v>
      </c>
      <c r="B5616" t="s">
        <v>31225</v>
      </c>
      <c r="C5616" t="s">
        <v>31226</v>
      </c>
      <c r="D5616" t="s">
        <v>31227</v>
      </c>
      <c r="E5616" t="s">
        <v>31228</v>
      </c>
      <c r="F5616" t="s">
        <v>14908</v>
      </c>
      <c r="G5616">
        <v>549</v>
      </c>
      <c r="H5616" t="s">
        <v>2385</v>
      </c>
      <c r="I5616" t="s">
        <v>532</v>
      </c>
      <c r="J5616" t="s">
        <v>30077</v>
      </c>
      <c r="K5616" t="s">
        <v>21486</v>
      </c>
      <c r="L5616" t="s">
        <v>5275</v>
      </c>
      <c r="M5616" t="s">
        <v>27109</v>
      </c>
      <c r="O5616" t="s">
        <v>65</v>
      </c>
      <c r="P5616">
        <v>2019</v>
      </c>
      <c r="Q5616" t="s">
        <v>27491</v>
      </c>
      <c r="R5616" t="s">
        <v>30062</v>
      </c>
      <c r="S5616" t="s">
        <v>14910</v>
      </c>
      <c r="T5616" t="s">
        <v>25287</v>
      </c>
      <c r="U5616" t="s">
        <v>415</v>
      </c>
      <c r="W5616" t="s">
        <v>31118</v>
      </c>
      <c r="X5616">
        <v>77</v>
      </c>
      <c r="Y5616">
        <v>126</v>
      </c>
      <c r="Z5616">
        <v>380.08</v>
      </c>
      <c r="AA5616" t="s">
        <v>14835</v>
      </c>
      <c r="AB5616">
        <v>398.02</v>
      </c>
      <c r="AE5616">
        <v>75</v>
      </c>
      <c r="AF5616">
        <v>117.79</v>
      </c>
      <c r="AG5616">
        <v>369.47</v>
      </c>
      <c r="AH5616" t="s">
        <v>1974</v>
      </c>
      <c r="AI5616">
        <v>101.83</v>
      </c>
      <c r="AM5616" t="s">
        <v>25291</v>
      </c>
      <c r="AN5616" t="s">
        <v>70</v>
      </c>
      <c r="AP5616" t="s">
        <v>70</v>
      </c>
      <c r="AR5616" t="s">
        <v>31226</v>
      </c>
      <c r="AS5616" t="s">
        <v>30064</v>
      </c>
      <c r="AU5616" t="s">
        <v>31229</v>
      </c>
      <c r="AV5616" t="s">
        <v>14910</v>
      </c>
    </row>
    <row r="5617" spans="1:48" x14ac:dyDescent="0.2">
      <c r="A5617">
        <v>5937</v>
      </c>
      <c r="B5617" t="s">
        <v>31230</v>
      </c>
      <c r="C5617" t="s">
        <v>31231</v>
      </c>
      <c r="D5617" t="s">
        <v>31232</v>
      </c>
      <c r="E5617" t="s">
        <v>31233</v>
      </c>
      <c r="F5617" t="s">
        <v>14908</v>
      </c>
      <c r="G5617">
        <v>549</v>
      </c>
      <c r="H5617" t="s">
        <v>2385</v>
      </c>
      <c r="I5617" t="s">
        <v>532</v>
      </c>
      <c r="J5617" t="s">
        <v>30070</v>
      </c>
      <c r="K5617" t="s">
        <v>21486</v>
      </c>
      <c r="L5617" t="s">
        <v>5275</v>
      </c>
      <c r="M5617" t="s">
        <v>26147</v>
      </c>
      <c r="O5617" t="s">
        <v>65</v>
      </c>
      <c r="P5617">
        <v>2018</v>
      </c>
      <c r="Q5617" t="s">
        <v>27491</v>
      </c>
      <c r="R5617" t="s">
        <v>30062</v>
      </c>
      <c r="S5617" t="s">
        <v>14910</v>
      </c>
      <c r="T5617" t="s">
        <v>25287</v>
      </c>
      <c r="U5617" t="s">
        <v>421</v>
      </c>
      <c r="W5617" t="s">
        <v>31118</v>
      </c>
      <c r="X5617">
        <v>47</v>
      </c>
      <c r="Y5617">
        <v>89</v>
      </c>
      <c r="Z5617">
        <v>277.77</v>
      </c>
      <c r="AA5617" t="s">
        <v>14835</v>
      </c>
      <c r="AB5617">
        <v>444.94</v>
      </c>
      <c r="AE5617">
        <v>48.6</v>
      </c>
      <c r="AF5617">
        <v>84.55</v>
      </c>
      <c r="AG5617">
        <v>265.2</v>
      </c>
      <c r="AH5617" t="s">
        <v>1974</v>
      </c>
      <c r="AI5617">
        <v>147.58000000000001</v>
      </c>
      <c r="AM5617" t="s">
        <v>25291</v>
      </c>
      <c r="AP5617" t="s">
        <v>70</v>
      </c>
      <c r="AR5617" t="s">
        <v>31231</v>
      </c>
      <c r="AS5617" t="s">
        <v>30064</v>
      </c>
      <c r="AU5617" t="s">
        <v>31234</v>
      </c>
      <c r="AV5617" t="s">
        <v>14910</v>
      </c>
    </row>
    <row r="5618" spans="1:48" x14ac:dyDescent="0.2">
      <c r="A5618">
        <v>5938</v>
      </c>
      <c r="B5618" t="s">
        <v>31235</v>
      </c>
      <c r="C5618" t="s">
        <v>31236</v>
      </c>
      <c r="D5618" t="s">
        <v>31237</v>
      </c>
      <c r="E5618" t="s">
        <v>31238</v>
      </c>
      <c r="F5618" t="s">
        <v>14908</v>
      </c>
      <c r="G5618">
        <v>549</v>
      </c>
      <c r="H5618" t="s">
        <v>2385</v>
      </c>
      <c r="I5618" t="s">
        <v>532</v>
      </c>
      <c r="J5618" t="s">
        <v>30070</v>
      </c>
      <c r="K5618" t="s">
        <v>21486</v>
      </c>
      <c r="L5618" t="s">
        <v>5275</v>
      </c>
      <c r="M5618" t="s">
        <v>26147</v>
      </c>
      <c r="O5618" t="s">
        <v>65</v>
      </c>
      <c r="P5618">
        <v>2018</v>
      </c>
      <c r="Q5618" t="s">
        <v>27491</v>
      </c>
      <c r="R5618" t="s">
        <v>30062</v>
      </c>
      <c r="S5618" t="s">
        <v>14910</v>
      </c>
      <c r="T5618" t="s">
        <v>25287</v>
      </c>
      <c r="U5618" t="s">
        <v>427</v>
      </c>
      <c r="W5618" t="s">
        <v>31118</v>
      </c>
      <c r="X5618">
        <v>47</v>
      </c>
      <c r="Y5618">
        <v>89</v>
      </c>
      <c r="Z5618">
        <v>275.92</v>
      </c>
      <c r="AA5618" t="s">
        <v>14835</v>
      </c>
      <c r="AB5618">
        <v>444.94</v>
      </c>
      <c r="AE5618">
        <v>48.6</v>
      </c>
      <c r="AF5618">
        <v>84.55</v>
      </c>
      <c r="AG5618">
        <v>265.2</v>
      </c>
      <c r="AH5618" t="s">
        <v>1974</v>
      </c>
      <c r="AI5618">
        <v>147.58000000000001</v>
      </c>
      <c r="AM5618" t="s">
        <v>25291</v>
      </c>
      <c r="AP5618" t="s">
        <v>70</v>
      </c>
      <c r="AR5618" t="s">
        <v>31236</v>
      </c>
      <c r="AS5618" t="s">
        <v>30064</v>
      </c>
      <c r="AU5618" t="s">
        <v>31239</v>
      </c>
      <c r="AV5618" t="s">
        <v>14910</v>
      </c>
    </row>
    <row r="5619" spans="1:48" x14ac:dyDescent="0.2">
      <c r="A5619">
        <v>5939</v>
      </c>
      <c r="B5619" t="s">
        <v>31240</v>
      </c>
      <c r="C5619" t="s">
        <v>31241</v>
      </c>
      <c r="D5619" t="s">
        <v>31242</v>
      </c>
      <c r="E5619" t="s">
        <v>31243</v>
      </c>
      <c r="F5619" t="s">
        <v>14908</v>
      </c>
      <c r="G5619">
        <v>549</v>
      </c>
      <c r="H5619" t="s">
        <v>2385</v>
      </c>
      <c r="I5619" t="s">
        <v>532</v>
      </c>
      <c r="J5619" t="s">
        <v>30077</v>
      </c>
      <c r="K5619" t="s">
        <v>21486</v>
      </c>
      <c r="L5619" t="s">
        <v>5275</v>
      </c>
      <c r="M5619" t="s">
        <v>27109</v>
      </c>
      <c r="O5619" t="s">
        <v>65</v>
      </c>
      <c r="P5619">
        <v>2019</v>
      </c>
      <c r="Q5619" t="s">
        <v>27491</v>
      </c>
      <c r="R5619" t="s">
        <v>30062</v>
      </c>
      <c r="S5619" t="s">
        <v>14910</v>
      </c>
      <c r="T5619" t="s">
        <v>25287</v>
      </c>
      <c r="U5619" t="s">
        <v>433</v>
      </c>
      <c r="W5619" t="s">
        <v>31118</v>
      </c>
      <c r="X5619">
        <v>77</v>
      </c>
      <c r="Y5619">
        <v>126</v>
      </c>
      <c r="Z5619">
        <v>380.08</v>
      </c>
      <c r="AA5619" t="s">
        <v>14835</v>
      </c>
      <c r="AB5619">
        <v>398.02</v>
      </c>
      <c r="AE5619">
        <v>75</v>
      </c>
      <c r="AF5619">
        <v>115.79</v>
      </c>
      <c r="AG5619">
        <v>369.47</v>
      </c>
      <c r="AH5619" t="s">
        <v>1974</v>
      </c>
      <c r="AI5619">
        <v>101.83</v>
      </c>
      <c r="AM5619" t="s">
        <v>25291</v>
      </c>
      <c r="AN5619" t="s">
        <v>70</v>
      </c>
      <c r="AP5619" t="s">
        <v>70</v>
      </c>
      <c r="AR5619" t="s">
        <v>31241</v>
      </c>
      <c r="AS5619" t="s">
        <v>30064</v>
      </c>
      <c r="AU5619" t="s">
        <v>31244</v>
      </c>
      <c r="AV5619" t="s">
        <v>14910</v>
      </c>
    </row>
    <row r="5620" spans="1:48" x14ac:dyDescent="0.2">
      <c r="A5620">
        <v>5940</v>
      </c>
      <c r="B5620" t="s">
        <v>31245</v>
      </c>
      <c r="C5620" t="s">
        <v>31246</v>
      </c>
      <c r="D5620" t="s">
        <v>31247</v>
      </c>
      <c r="E5620" t="s">
        <v>31248</v>
      </c>
      <c r="F5620" t="s">
        <v>14908</v>
      </c>
      <c r="G5620">
        <v>549</v>
      </c>
      <c r="H5620" t="s">
        <v>2385</v>
      </c>
      <c r="I5620" t="s">
        <v>532</v>
      </c>
      <c r="J5620" t="s">
        <v>30077</v>
      </c>
      <c r="K5620" t="s">
        <v>21486</v>
      </c>
      <c r="L5620" t="s">
        <v>5275</v>
      </c>
      <c r="M5620" t="s">
        <v>27109</v>
      </c>
      <c r="O5620" t="s">
        <v>65</v>
      </c>
      <c r="P5620">
        <v>2019</v>
      </c>
      <c r="Q5620" t="s">
        <v>27491</v>
      </c>
      <c r="R5620" t="s">
        <v>30062</v>
      </c>
      <c r="S5620" t="s">
        <v>14910</v>
      </c>
      <c r="T5620" t="s">
        <v>25287</v>
      </c>
      <c r="U5620" t="s">
        <v>439</v>
      </c>
      <c r="W5620" t="s">
        <v>31118</v>
      </c>
      <c r="X5620">
        <v>77</v>
      </c>
      <c r="Y5620">
        <v>126</v>
      </c>
      <c r="Z5620">
        <v>380.08</v>
      </c>
      <c r="AA5620" t="s">
        <v>14835</v>
      </c>
      <c r="AB5620">
        <v>398.02</v>
      </c>
      <c r="AE5620">
        <v>75</v>
      </c>
      <c r="AF5620">
        <v>117.79</v>
      </c>
      <c r="AG5620">
        <v>369.47</v>
      </c>
      <c r="AH5620" t="s">
        <v>1974</v>
      </c>
      <c r="AI5620">
        <v>101.83</v>
      </c>
      <c r="AM5620" t="s">
        <v>25291</v>
      </c>
      <c r="AN5620" t="s">
        <v>70</v>
      </c>
      <c r="AP5620" t="s">
        <v>70</v>
      </c>
      <c r="AR5620" t="s">
        <v>31246</v>
      </c>
      <c r="AS5620" t="s">
        <v>30064</v>
      </c>
      <c r="AU5620" t="s">
        <v>31249</v>
      </c>
      <c r="AV5620" t="s">
        <v>14910</v>
      </c>
    </row>
    <row r="5621" spans="1:48" x14ac:dyDescent="0.2">
      <c r="A5621">
        <v>5941</v>
      </c>
      <c r="B5621" t="s">
        <v>31250</v>
      </c>
      <c r="C5621" t="s">
        <v>31251</v>
      </c>
      <c r="D5621" t="s">
        <v>31252</v>
      </c>
      <c r="E5621" t="s">
        <v>31253</v>
      </c>
      <c r="F5621" t="s">
        <v>14908</v>
      </c>
      <c r="G5621">
        <v>549</v>
      </c>
      <c r="H5621" t="s">
        <v>2385</v>
      </c>
      <c r="I5621" t="s">
        <v>532</v>
      </c>
      <c r="J5621" t="s">
        <v>30077</v>
      </c>
      <c r="K5621" t="s">
        <v>21486</v>
      </c>
      <c r="L5621" t="s">
        <v>5275</v>
      </c>
      <c r="M5621" t="s">
        <v>27109</v>
      </c>
      <c r="O5621" t="s">
        <v>65</v>
      </c>
      <c r="P5621">
        <v>2019</v>
      </c>
      <c r="Q5621" t="s">
        <v>27491</v>
      </c>
      <c r="R5621" t="s">
        <v>30062</v>
      </c>
      <c r="S5621" t="s">
        <v>14910</v>
      </c>
      <c r="T5621" t="s">
        <v>25287</v>
      </c>
      <c r="U5621" t="s">
        <v>445</v>
      </c>
      <c r="W5621" t="s">
        <v>31118</v>
      </c>
      <c r="X5621">
        <v>47</v>
      </c>
      <c r="Y5621">
        <v>89</v>
      </c>
      <c r="Z5621">
        <v>258.98</v>
      </c>
      <c r="AA5621" t="s">
        <v>14835</v>
      </c>
      <c r="AB5621">
        <v>444.94</v>
      </c>
      <c r="AE5621">
        <v>48.6</v>
      </c>
      <c r="AF5621">
        <v>82.55</v>
      </c>
      <c r="AG5621">
        <v>255.34</v>
      </c>
      <c r="AH5621" t="s">
        <v>1974</v>
      </c>
      <c r="AI5621">
        <v>147.58000000000001</v>
      </c>
      <c r="AM5621" t="s">
        <v>25291</v>
      </c>
      <c r="AP5621" t="s">
        <v>70</v>
      </c>
      <c r="AR5621" t="s">
        <v>31251</v>
      </c>
      <c r="AS5621" t="s">
        <v>30064</v>
      </c>
      <c r="AU5621" t="s">
        <v>31254</v>
      </c>
      <c r="AV5621" t="s">
        <v>14910</v>
      </c>
    </row>
    <row r="5622" spans="1:48" x14ac:dyDescent="0.2">
      <c r="A5622">
        <v>5942</v>
      </c>
      <c r="B5622" t="s">
        <v>31255</v>
      </c>
      <c r="C5622" t="s">
        <v>31256</v>
      </c>
      <c r="D5622" t="s">
        <v>31257</v>
      </c>
      <c r="E5622" t="s">
        <v>31258</v>
      </c>
      <c r="F5622" t="s">
        <v>14908</v>
      </c>
      <c r="G5622">
        <v>549</v>
      </c>
      <c r="H5622" t="s">
        <v>2385</v>
      </c>
      <c r="I5622" t="s">
        <v>532</v>
      </c>
      <c r="J5622" t="s">
        <v>30077</v>
      </c>
      <c r="K5622" t="s">
        <v>21486</v>
      </c>
      <c r="L5622" t="s">
        <v>5275</v>
      </c>
      <c r="M5622" t="s">
        <v>27109</v>
      </c>
      <c r="O5622" t="s">
        <v>65</v>
      </c>
      <c r="P5622">
        <v>2019</v>
      </c>
      <c r="Q5622" t="s">
        <v>27491</v>
      </c>
      <c r="R5622" t="s">
        <v>30062</v>
      </c>
      <c r="S5622" t="s">
        <v>14910</v>
      </c>
      <c r="T5622" t="s">
        <v>25287</v>
      </c>
      <c r="U5622" t="s">
        <v>120</v>
      </c>
      <c r="W5622" t="s">
        <v>31259</v>
      </c>
      <c r="X5622">
        <v>77</v>
      </c>
      <c r="Y5622">
        <v>125</v>
      </c>
      <c r="Z5622">
        <v>373.08</v>
      </c>
      <c r="AA5622" t="s">
        <v>14835</v>
      </c>
      <c r="AB5622">
        <v>398.02</v>
      </c>
      <c r="AE5622">
        <v>75</v>
      </c>
      <c r="AF5622">
        <v>117.79</v>
      </c>
      <c r="AG5622">
        <v>355.73</v>
      </c>
      <c r="AH5622" t="s">
        <v>1974</v>
      </c>
      <c r="AI5622">
        <v>101.83</v>
      </c>
      <c r="AM5622" t="s">
        <v>25291</v>
      </c>
      <c r="AN5622" t="s">
        <v>70</v>
      </c>
      <c r="AP5622" t="s">
        <v>70</v>
      </c>
      <c r="AR5622" t="s">
        <v>31256</v>
      </c>
      <c r="AS5622" t="s">
        <v>30064</v>
      </c>
      <c r="AU5622" t="s">
        <v>31260</v>
      </c>
      <c r="AV5622" t="s">
        <v>14910</v>
      </c>
    </row>
    <row r="5623" spans="1:48" x14ac:dyDescent="0.2">
      <c r="A5623">
        <v>5943</v>
      </c>
      <c r="B5623" t="s">
        <v>31261</v>
      </c>
      <c r="C5623" t="s">
        <v>31262</v>
      </c>
      <c r="D5623" t="s">
        <v>31263</v>
      </c>
      <c r="E5623" t="s">
        <v>31264</v>
      </c>
      <c r="F5623" t="s">
        <v>14908</v>
      </c>
      <c r="G5623">
        <v>549</v>
      </c>
      <c r="H5623" t="s">
        <v>2385</v>
      </c>
      <c r="I5623" t="s">
        <v>532</v>
      </c>
      <c r="J5623" t="s">
        <v>30077</v>
      </c>
      <c r="K5623" t="s">
        <v>21486</v>
      </c>
      <c r="L5623" t="s">
        <v>5275</v>
      </c>
      <c r="M5623" t="s">
        <v>27109</v>
      </c>
      <c r="O5623" t="s">
        <v>65</v>
      </c>
      <c r="P5623">
        <v>2019</v>
      </c>
      <c r="Q5623" t="s">
        <v>27491</v>
      </c>
      <c r="R5623" t="s">
        <v>30062</v>
      </c>
      <c r="S5623" t="s">
        <v>14910</v>
      </c>
      <c r="T5623" t="s">
        <v>25287</v>
      </c>
      <c r="U5623" t="s">
        <v>240</v>
      </c>
      <c r="W5623" t="s">
        <v>31259</v>
      </c>
      <c r="X5623">
        <v>77</v>
      </c>
      <c r="Y5623">
        <v>125</v>
      </c>
      <c r="Z5623">
        <v>387.52</v>
      </c>
      <c r="AA5623" t="s">
        <v>14835</v>
      </c>
      <c r="AB5623">
        <v>398.02</v>
      </c>
      <c r="AE5623">
        <v>75</v>
      </c>
      <c r="AF5623">
        <v>117.79</v>
      </c>
      <c r="AG5623">
        <v>369.46</v>
      </c>
      <c r="AH5623" t="s">
        <v>1974</v>
      </c>
      <c r="AI5623">
        <v>101.83</v>
      </c>
      <c r="AM5623" t="s">
        <v>25291</v>
      </c>
      <c r="AN5623" t="s">
        <v>70</v>
      </c>
      <c r="AP5623" t="s">
        <v>70</v>
      </c>
      <c r="AR5623" t="s">
        <v>31262</v>
      </c>
      <c r="AS5623" t="s">
        <v>30064</v>
      </c>
      <c r="AU5623" t="s">
        <v>31265</v>
      </c>
      <c r="AV5623" t="s">
        <v>14910</v>
      </c>
    </row>
    <row r="5624" spans="1:48" x14ac:dyDescent="0.2">
      <c r="A5624">
        <v>5944</v>
      </c>
      <c r="B5624" t="s">
        <v>31266</v>
      </c>
      <c r="C5624" t="s">
        <v>31267</v>
      </c>
      <c r="D5624" t="s">
        <v>31268</v>
      </c>
      <c r="E5624" t="s">
        <v>31269</v>
      </c>
      <c r="F5624" t="s">
        <v>14908</v>
      </c>
      <c r="G5624">
        <v>549</v>
      </c>
      <c r="H5624" t="s">
        <v>2385</v>
      </c>
      <c r="I5624" t="s">
        <v>532</v>
      </c>
      <c r="J5624" t="s">
        <v>30077</v>
      </c>
      <c r="K5624" t="s">
        <v>21486</v>
      </c>
      <c r="L5624" t="s">
        <v>5275</v>
      </c>
      <c r="M5624" t="s">
        <v>27109</v>
      </c>
      <c r="O5624" t="s">
        <v>65</v>
      </c>
      <c r="P5624">
        <v>2019</v>
      </c>
      <c r="Q5624" t="s">
        <v>27491</v>
      </c>
      <c r="R5624" t="s">
        <v>30062</v>
      </c>
      <c r="S5624" t="s">
        <v>14910</v>
      </c>
      <c r="T5624" t="s">
        <v>25287</v>
      </c>
      <c r="U5624" t="s">
        <v>128</v>
      </c>
      <c r="W5624" t="s">
        <v>31259</v>
      </c>
      <c r="X5624">
        <v>77</v>
      </c>
      <c r="Y5624">
        <v>125</v>
      </c>
      <c r="Z5624">
        <v>377.06</v>
      </c>
      <c r="AA5624" t="s">
        <v>14835</v>
      </c>
      <c r="AB5624">
        <v>398.02</v>
      </c>
      <c r="AE5624">
        <v>75</v>
      </c>
      <c r="AF5624">
        <v>117.79</v>
      </c>
      <c r="AG5624">
        <v>369.46</v>
      </c>
      <c r="AH5624" t="s">
        <v>1974</v>
      </c>
      <c r="AI5624">
        <v>101.83</v>
      </c>
      <c r="AM5624" t="s">
        <v>25291</v>
      </c>
      <c r="AN5624" t="s">
        <v>70</v>
      </c>
      <c r="AP5624" t="s">
        <v>70</v>
      </c>
      <c r="AR5624" t="s">
        <v>31267</v>
      </c>
      <c r="AS5624" t="s">
        <v>30064</v>
      </c>
      <c r="AU5624" t="s">
        <v>31270</v>
      </c>
      <c r="AV5624" t="s">
        <v>14910</v>
      </c>
    </row>
    <row r="5625" spans="1:48" x14ac:dyDescent="0.2">
      <c r="A5625">
        <v>5945</v>
      </c>
      <c r="B5625" t="s">
        <v>31271</v>
      </c>
      <c r="C5625" t="s">
        <v>31272</v>
      </c>
      <c r="D5625" t="s">
        <v>31273</v>
      </c>
      <c r="E5625" t="s">
        <v>31274</v>
      </c>
      <c r="F5625" t="s">
        <v>14908</v>
      </c>
      <c r="G5625">
        <v>549</v>
      </c>
      <c r="H5625" t="s">
        <v>2385</v>
      </c>
      <c r="I5625" t="s">
        <v>532</v>
      </c>
      <c r="J5625" t="s">
        <v>30077</v>
      </c>
      <c r="K5625" t="s">
        <v>21486</v>
      </c>
      <c r="L5625" t="s">
        <v>5275</v>
      </c>
      <c r="M5625" t="s">
        <v>27109</v>
      </c>
      <c r="O5625" t="s">
        <v>65</v>
      </c>
      <c r="P5625">
        <v>2019</v>
      </c>
      <c r="Q5625" t="s">
        <v>27491</v>
      </c>
      <c r="R5625" t="s">
        <v>30062</v>
      </c>
      <c r="S5625" t="s">
        <v>14910</v>
      </c>
      <c r="T5625" t="s">
        <v>25287</v>
      </c>
      <c r="U5625" t="s">
        <v>260</v>
      </c>
      <c r="W5625" t="s">
        <v>31259</v>
      </c>
      <c r="X5625">
        <v>77</v>
      </c>
      <c r="Y5625">
        <v>125</v>
      </c>
      <c r="Z5625">
        <v>377.26</v>
      </c>
      <c r="AA5625" t="s">
        <v>14835</v>
      </c>
      <c r="AB5625">
        <v>398.02</v>
      </c>
      <c r="AE5625">
        <v>75</v>
      </c>
      <c r="AF5625">
        <v>117.79</v>
      </c>
      <c r="AG5625">
        <v>355.73</v>
      </c>
      <c r="AH5625" t="s">
        <v>1974</v>
      </c>
      <c r="AI5625">
        <v>101.83</v>
      </c>
      <c r="AM5625" t="s">
        <v>25291</v>
      </c>
      <c r="AN5625" t="s">
        <v>70</v>
      </c>
      <c r="AP5625" t="s">
        <v>70</v>
      </c>
      <c r="AR5625" t="s">
        <v>31272</v>
      </c>
      <c r="AS5625" t="s">
        <v>30064</v>
      </c>
      <c r="AU5625" t="s">
        <v>31275</v>
      </c>
      <c r="AV5625" t="s">
        <v>14910</v>
      </c>
    </row>
    <row r="5626" spans="1:48" x14ac:dyDescent="0.2">
      <c r="A5626">
        <v>5946</v>
      </c>
      <c r="B5626" t="s">
        <v>31276</v>
      </c>
      <c r="C5626" t="s">
        <v>31277</v>
      </c>
      <c r="D5626" t="s">
        <v>31278</v>
      </c>
      <c r="E5626" t="s">
        <v>31279</v>
      </c>
      <c r="F5626" t="s">
        <v>14908</v>
      </c>
      <c r="G5626">
        <v>549</v>
      </c>
      <c r="H5626" t="s">
        <v>2385</v>
      </c>
      <c r="I5626" t="s">
        <v>532</v>
      </c>
      <c r="J5626" t="s">
        <v>30077</v>
      </c>
      <c r="K5626" t="s">
        <v>21486</v>
      </c>
      <c r="L5626" t="s">
        <v>5275</v>
      </c>
      <c r="M5626" t="s">
        <v>27109</v>
      </c>
      <c r="O5626" t="s">
        <v>65</v>
      </c>
      <c r="P5626">
        <v>2019</v>
      </c>
      <c r="Q5626" t="s">
        <v>27491</v>
      </c>
      <c r="R5626" t="s">
        <v>30062</v>
      </c>
      <c r="S5626" t="s">
        <v>14910</v>
      </c>
      <c r="T5626" t="s">
        <v>25287</v>
      </c>
      <c r="U5626" t="s">
        <v>272</v>
      </c>
      <c r="W5626" t="s">
        <v>31259</v>
      </c>
      <c r="X5626">
        <v>77</v>
      </c>
      <c r="Y5626">
        <v>125</v>
      </c>
      <c r="Z5626">
        <v>377.06</v>
      </c>
      <c r="AA5626" t="s">
        <v>14835</v>
      </c>
      <c r="AB5626">
        <v>398.02</v>
      </c>
      <c r="AE5626">
        <v>75</v>
      </c>
      <c r="AF5626">
        <v>117.79</v>
      </c>
      <c r="AG5626">
        <v>369.46</v>
      </c>
      <c r="AH5626" t="s">
        <v>1974</v>
      </c>
      <c r="AI5626">
        <v>101.83</v>
      </c>
      <c r="AM5626" t="s">
        <v>25291</v>
      </c>
      <c r="AN5626" t="s">
        <v>70</v>
      </c>
      <c r="AP5626" t="s">
        <v>70</v>
      </c>
      <c r="AR5626" t="s">
        <v>31277</v>
      </c>
      <c r="AS5626" t="s">
        <v>30064</v>
      </c>
      <c r="AU5626" t="s">
        <v>31280</v>
      </c>
      <c r="AV5626" t="s">
        <v>14910</v>
      </c>
    </row>
    <row r="5627" spans="1:48" x14ac:dyDescent="0.2">
      <c r="A5627">
        <v>5947</v>
      </c>
      <c r="B5627" t="s">
        <v>31281</v>
      </c>
      <c r="C5627" t="s">
        <v>31282</v>
      </c>
      <c r="D5627" t="s">
        <v>31283</v>
      </c>
      <c r="E5627" t="s">
        <v>31284</v>
      </c>
      <c r="F5627" t="s">
        <v>14908</v>
      </c>
      <c r="G5627">
        <v>549</v>
      </c>
      <c r="H5627" t="s">
        <v>2385</v>
      </c>
      <c r="I5627" t="s">
        <v>532</v>
      </c>
      <c r="J5627" t="s">
        <v>30077</v>
      </c>
      <c r="K5627" t="s">
        <v>21486</v>
      </c>
      <c r="L5627" t="s">
        <v>5275</v>
      </c>
      <c r="M5627" t="s">
        <v>27109</v>
      </c>
      <c r="O5627" t="s">
        <v>65</v>
      </c>
      <c r="P5627">
        <v>2019</v>
      </c>
      <c r="Q5627" t="s">
        <v>27491</v>
      </c>
      <c r="R5627" t="s">
        <v>30062</v>
      </c>
      <c r="S5627" t="s">
        <v>14910</v>
      </c>
      <c r="T5627" t="s">
        <v>25287</v>
      </c>
      <c r="U5627" t="s">
        <v>282</v>
      </c>
      <c r="W5627" t="s">
        <v>31259</v>
      </c>
      <c r="X5627">
        <v>77</v>
      </c>
      <c r="Y5627">
        <v>126</v>
      </c>
      <c r="Z5627">
        <v>366.65</v>
      </c>
      <c r="AA5627" t="s">
        <v>14835</v>
      </c>
      <c r="AB5627">
        <v>398.02</v>
      </c>
      <c r="AE5627">
        <v>75</v>
      </c>
      <c r="AF5627">
        <v>117.79</v>
      </c>
      <c r="AG5627">
        <v>355.73</v>
      </c>
      <c r="AH5627" t="s">
        <v>1974</v>
      </c>
      <c r="AI5627">
        <v>101.83</v>
      </c>
      <c r="AM5627" t="s">
        <v>25291</v>
      </c>
      <c r="AN5627" t="s">
        <v>70</v>
      </c>
      <c r="AP5627" t="s">
        <v>70</v>
      </c>
      <c r="AR5627" t="s">
        <v>31282</v>
      </c>
      <c r="AS5627" t="s">
        <v>30064</v>
      </c>
      <c r="AU5627" t="s">
        <v>31285</v>
      </c>
      <c r="AV5627" t="s">
        <v>14910</v>
      </c>
    </row>
    <row r="5628" spans="1:48" x14ac:dyDescent="0.2">
      <c r="A5628">
        <v>5948</v>
      </c>
      <c r="B5628" t="s">
        <v>31286</v>
      </c>
      <c r="C5628" t="s">
        <v>31287</v>
      </c>
      <c r="D5628" t="s">
        <v>31288</v>
      </c>
      <c r="E5628" t="s">
        <v>31289</v>
      </c>
      <c r="F5628" t="s">
        <v>14908</v>
      </c>
      <c r="G5628">
        <v>549</v>
      </c>
      <c r="H5628" t="s">
        <v>2385</v>
      </c>
      <c r="I5628" t="s">
        <v>532</v>
      </c>
      <c r="J5628" t="s">
        <v>30077</v>
      </c>
      <c r="K5628" t="s">
        <v>21486</v>
      </c>
      <c r="L5628" t="s">
        <v>5275</v>
      </c>
      <c r="M5628" t="s">
        <v>27109</v>
      </c>
      <c r="O5628" t="s">
        <v>65</v>
      </c>
      <c r="P5628">
        <v>2019</v>
      </c>
      <c r="Q5628" t="s">
        <v>27491</v>
      </c>
      <c r="R5628" t="s">
        <v>30062</v>
      </c>
      <c r="S5628" t="s">
        <v>14910</v>
      </c>
      <c r="T5628" t="s">
        <v>25287</v>
      </c>
      <c r="U5628" t="s">
        <v>294</v>
      </c>
      <c r="W5628" t="s">
        <v>31259</v>
      </c>
      <c r="X5628">
        <v>77</v>
      </c>
      <c r="Y5628">
        <v>125</v>
      </c>
      <c r="Z5628">
        <v>363.74</v>
      </c>
      <c r="AA5628" t="s">
        <v>14835</v>
      </c>
      <c r="AB5628">
        <v>398.02</v>
      </c>
      <c r="AE5628">
        <v>75</v>
      </c>
      <c r="AF5628">
        <v>117.79</v>
      </c>
      <c r="AG5628">
        <v>355.73</v>
      </c>
      <c r="AH5628" t="s">
        <v>1974</v>
      </c>
      <c r="AI5628">
        <v>101.83</v>
      </c>
      <c r="AM5628" t="s">
        <v>25291</v>
      </c>
      <c r="AN5628" t="s">
        <v>70</v>
      </c>
      <c r="AP5628" t="s">
        <v>70</v>
      </c>
      <c r="AR5628" t="s">
        <v>31287</v>
      </c>
      <c r="AS5628" t="s">
        <v>30064</v>
      </c>
      <c r="AU5628" t="s">
        <v>31290</v>
      </c>
      <c r="AV5628" t="s">
        <v>14910</v>
      </c>
    </row>
    <row r="5629" spans="1:48" x14ac:dyDescent="0.2">
      <c r="A5629">
        <v>5949</v>
      </c>
      <c r="B5629" t="s">
        <v>31291</v>
      </c>
      <c r="C5629" t="s">
        <v>31292</v>
      </c>
      <c r="D5629" t="s">
        <v>31293</v>
      </c>
      <c r="E5629" t="s">
        <v>31294</v>
      </c>
      <c r="F5629" t="s">
        <v>14908</v>
      </c>
      <c r="G5629">
        <v>549</v>
      </c>
      <c r="H5629" t="s">
        <v>2385</v>
      </c>
      <c r="I5629" t="s">
        <v>532</v>
      </c>
      <c r="J5629" t="s">
        <v>30077</v>
      </c>
      <c r="K5629" t="s">
        <v>21486</v>
      </c>
      <c r="L5629" t="s">
        <v>5275</v>
      </c>
      <c r="M5629" t="s">
        <v>27109</v>
      </c>
      <c r="O5629" t="s">
        <v>65</v>
      </c>
      <c r="P5629">
        <v>2019</v>
      </c>
      <c r="Q5629" t="s">
        <v>27491</v>
      </c>
      <c r="R5629" t="s">
        <v>30062</v>
      </c>
      <c r="S5629" t="s">
        <v>14910</v>
      </c>
      <c r="T5629" t="s">
        <v>25287</v>
      </c>
      <c r="U5629" t="s">
        <v>363</v>
      </c>
      <c r="W5629" t="s">
        <v>31259</v>
      </c>
      <c r="X5629">
        <v>77</v>
      </c>
      <c r="Y5629">
        <v>125</v>
      </c>
      <c r="Z5629">
        <v>363.74</v>
      </c>
      <c r="AA5629" t="s">
        <v>14835</v>
      </c>
      <c r="AB5629">
        <v>398.02</v>
      </c>
      <c r="AE5629">
        <v>75</v>
      </c>
      <c r="AF5629">
        <v>117.79</v>
      </c>
      <c r="AG5629">
        <v>355.73</v>
      </c>
      <c r="AH5629" t="s">
        <v>1974</v>
      </c>
      <c r="AI5629">
        <v>101.83</v>
      </c>
      <c r="AM5629" t="s">
        <v>25291</v>
      </c>
      <c r="AN5629" t="s">
        <v>70</v>
      </c>
      <c r="AP5629" t="s">
        <v>70</v>
      </c>
      <c r="AR5629" t="s">
        <v>31292</v>
      </c>
      <c r="AS5629" t="s">
        <v>30064</v>
      </c>
      <c r="AU5629" t="s">
        <v>31295</v>
      </c>
      <c r="AV5629" t="s">
        <v>14910</v>
      </c>
    </row>
    <row r="5630" spans="1:48" x14ac:dyDescent="0.2">
      <c r="A5630">
        <v>5950</v>
      </c>
      <c r="B5630" t="s">
        <v>31296</v>
      </c>
      <c r="C5630" t="s">
        <v>31297</v>
      </c>
      <c r="D5630" t="s">
        <v>31298</v>
      </c>
      <c r="E5630" t="s">
        <v>31299</v>
      </c>
      <c r="F5630" t="s">
        <v>14908</v>
      </c>
      <c r="G5630">
        <v>549</v>
      </c>
      <c r="H5630" t="s">
        <v>2385</v>
      </c>
      <c r="I5630" t="s">
        <v>532</v>
      </c>
      <c r="J5630" t="s">
        <v>30077</v>
      </c>
      <c r="K5630" t="s">
        <v>21486</v>
      </c>
      <c r="L5630" t="s">
        <v>5275</v>
      </c>
      <c r="M5630" t="s">
        <v>27109</v>
      </c>
      <c r="O5630" t="s">
        <v>65</v>
      </c>
      <c r="P5630">
        <v>2019</v>
      </c>
      <c r="Q5630" t="s">
        <v>27491</v>
      </c>
      <c r="R5630" t="s">
        <v>30062</v>
      </c>
      <c r="S5630" t="s">
        <v>14910</v>
      </c>
      <c r="T5630" t="s">
        <v>25287</v>
      </c>
      <c r="U5630" t="s">
        <v>369</v>
      </c>
      <c r="W5630" t="s">
        <v>31259</v>
      </c>
      <c r="X5630">
        <v>77</v>
      </c>
      <c r="Y5630">
        <v>125</v>
      </c>
      <c r="Z5630">
        <v>387.52</v>
      </c>
      <c r="AA5630" t="s">
        <v>14835</v>
      </c>
      <c r="AB5630">
        <v>398.02</v>
      </c>
      <c r="AE5630">
        <v>75</v>
      </c>
      <c r="AF5630">
        <v>115.79</v>
      </c>
      <c r="AG5630">
        <v>369.46</v>
      </c>
      <c r="AH5630" t="s">
        <v>1974</v>
      </c>
      <c r="AI5630">
        <v>101.83</v>
      </c>
      <c r="AM5630" t="s">
        <v>25291</v>
      </c>
      <c r="AN5630" t="s">
        <v>70</v>
      </c>
      <c r="AP5630" t="s">
        <v>70</v>
      </c>
      <c r="AR5630" t="s">
        <v>31297</v>
      </c>
      <c r="AS5630" t="s">
        <v>30064</v>
      </c>
      <c r="AU5630" t="s">
        <v>31300</v>
      </c>
      <c r="AV5630" t="s">
        <v>14910</v>
      </c>
    </row>
    <row r="5631" spans="1:48" x14ac:dyDescent="0.2">
      <c r="A5631">
        <v>5951</v>
      </c>
      <c r="B5631" t="s">
        <v>31301</v>
      </c>
      <c r="C5631" t="s">
        <v>31302</v>
      </c>
      <c r="D5631" t="s">
        <v>31303</v>
      </c>
      <c r="E5631" t="s">
        <v>31304</v>
      </c>
      <c r="F5631" t="s">
        <v>14908</v>
      </c>
      <c r="G5631">
        <v>549</v>
      </c>
      <c r="H5631" t="s">
        <v>2385</v>
      </c>
      <c r="I5631" t="s">
        <v>532</v>
      </c>
      <c r="J5631" t="s">
        <v>30077</v>
      </c>
      <c r="K5631" t="s">
        <v>21486</v>
      </c>
      <c r="L5631" t="s">
        <v>5275</v>
      </c>
      <c r="M5631" t="s">
        <v>27109</v>
      </c>
      <c r="O5631" t="s">
        <v>65</v>
      </c>
      <c r="P5631">
        <v>2019</v>
      </c>
      <c r="Q5631" t="s">
        <v>27491</v>
      </c>
      <c r="R5631" t="s">
        <v>30062</v>
      </c>
      <c r="S5631" t="s">
        <v>14910</v>
      </c>
      <c r="T5631" t="s">
        <v>25287</v>
      </c>
      <c r="U5631" t="s">
        <v>773</v>
      </c>
      <c r="W5631" t="s">
        <v>31259</v>
      </c>
      <c r="X5631">
        <v>77</v>
      </c>
      <c r="Y5631">
        <v>125</v>
      </c>
      <c r="Z5631">
        <v>387.52</v>
      </c>
      <c r="AA5631" t="s">
        <v>14835</v>
      </c>
      <c r="AB5631">
        <v>398.02</v>
      </c>
      <c r="AE5631">
        <v>75</v>
      </c>
      <c r="AF5631">
        <v>117.79</v>
      </c>
      <c r="AG5631">
        <v>369.46</v>
      </c>
      <c r="AH5631" t="s">
        <v>1974</v>
      </c>
      <c r="AI5631">
        <v>101.83</v>
      </c>
      <c r="AM5631" t="s">
        <v>25291</v>
      </c>
      <c r="AN5631" t="s">
        <v>70</v>
      </c>
      <c r="AP5631" t="s">
        <v>70</v>
      </c>
      <c r="AR5631" t="s">
        <v>31302</v>
      </c>
      <c r="AS5631" t="s">
        <v>30064</v>
      </c>
      <c r="AU5631" t="s">
        <v>31305</v>
      </c>
      <c r="AV5631" t="s">
        <v>14910</v>
      </c>
    </row>
    <row r="5632" spans="1:48" x14ac:dyDescent="0.2">
      <c r="A5632">
        <v>5952</v>
      </c>
      <c r="B5632" t="s">
        <v>31306</v>
      </c>
      <c r="C5632" t="s">
        <v>31307</v>
      </c>
      <c r="D5632" t="s">
        <v>31308</v>
      </c>
      <c r="E5632" t="s">
        <v>31309</v>
      </c>
      <c r="F5632" t="s">
        <v>14908</v>
      </c>
      <c r="G5632">
        <v>549</v>
      </c>
      <c r="H5632" t="s">
        <v>2385</v>
      </c>
      <c r="I5632" t="s">
        <v>532</v>
      </c>
      <c r="J5632" t="s">
        <v>30077</v>
      </c>
      <c r="K5632" t="s">
        <v>21486</v>
      </c>
      <c r="L5632" t="s">
        <v>5275</v>
      </c>
      <c r="M5632" t="s">
        <v>27109</v>
      </c>
      <c r="O5632" t="s">
        <v>65</v>
      </c>
      <c r="P5632">
        <v>2019</v>
      </c>
      <c r="Q5632" t="s">
        <v>27491</v>
      </c>
      <c r="R5632" t="s">
        <v>30062</v>
      </c>
      <c r="S5632" t="s">
        <v>14910</v>
      </c>
      <c r="T5632" t="s">
        <v>25287</v>
      </c>
      <c r="U5632" t="s">
        <v>783</v>
      </c>
      <c r="W5632" t="s">
        <v>31259</v>
      </c>
      <c r="X5632">
        <v>77</v>
      </c>
      <c r="Y5632">
        <v>125</v>
      </c>
      <c r="Z5632">
        <v>377.06</v>
      </c>
      <c r="AA5632" t="s">
        <v>14835</v>
      </c>
      <c r="AB5632">
        <v>398.02</v>
      </c>
      <c r="AE5632">
        <v>75</v>
      </c>
      <c r="AF5632">
        <v>115.79</v>
      </c>
      <c r="AG5632">
        <v>369.46</v>
      </c>
      <c r="AH5632" t="s">
        <v>1974</v>
      </c>
      <c r="AI5632">
        <v>101.83</v>
      </c>
      <c r="AM5632" t="s">
        <v>25291</v>
      </c>
      <c r="AN5632" t="s">
        <v>70</v>
      </c>
      <c r="AP5632" t="s">
        <v>70</v>
      </c>
      <c r="AR5632" t="s">
        <v>31307</v>
      </c>
      <c r="AS5632" t="s">
        <v>30064</v>
      </c>
      <c r="AU5632" t="s">
        <v>31310</v>
      </c>
      <c r="AV5632" t="s">
        <v>14910</v>
      </c>
    </row>
    <row r="5633" spans="1:48" x14ac:dyDescent="0.2">
      <c r="A5633">
        <v>5953</v>
      </c>
      <c r="B5633" t="s">
        <v>31311</v>
      </c>
      <c r="C5633" t="s">
        <v>31312</v>
      </c>
      <c r="D5633" t="s">
        <v>31313</v>
      </c>
      <c r="E5633" t="s">
        <v>31314</v>
      </c>
      <c r="F5633" t="s">
        <v>14908</v>
      </c>
      <c r="G5633">
        <v>549</v>
      </c>
      <c r="H5633" t="s">
        <v>2385</v>
      </c>
      <c r="I5633" t="s">
        <v>532</v>
      </c>
      <c r="J5633" t="s">
        <v>30077</v>
      </c>
      <c r="K5633" t="s">
        <v>21486</v>
      </c>
      <c r="L5633" t="s">
        <v>5275</v>
      </c>
      <c r="M5633" t="s">
        <v>27109</v>
      </c>
      <c r="O5633" t="s">
        <v>65</v>
      </c>
      <c r="P5633">
        <v>2019</v>
      </c>
      <c r="Q5633" t="s">
        <v>27491</v>
      </c>
      <c r="R5633" t="s">
        <v>30062</v>
      </c>
      <c r="S5633" t="s">
        <v>14910</v>
      </c>
      <c r="T5633" t="s">
        <v>25287</v>
      </c>
      <c r="U5633" t="s">
        <v>140</v>
      </c>
      <c r="W5633" t="s">
        <v>31259</v>
      </c>
      <c r="X5633">
        <v>63</v>
      </c>
      <c r="Y5633">
        <v>125</v>
      </c>
      <c r="Z5633">
        <v>375.46</v>
      </c>
      <c r="AA5633" t="s">
        <v>14835</v>
      </c>
      <c r="AB5633">
        <v>398.02</v>
      </c>
      <c r="AE5633">
        <v>75</v>
      </c>
      <c r="AF5633">
        <v>117.79</v>
      </c>
      <c r="AG5633">
        <v>355.73</v>
      </c>
      <c r="AH5633" t="s">
        <v>1974</v>
      </c>
      <c r="AI5633">
        <v>101.83</v>
      </c>
      <c r="AM5633" t="s">
        <v>25291</v>
      </c>
      <c r="AN5633" t="s">
        <v>70</v>
      </c>
      <c r="AP5633" t="s">
        <v>70</v>
      </c>
      <c r="AR5633" t="s">
        <v>31312</v>
      </c>
      <c r="AS5633" t="s">
        <v>30064</v>
      </c>
      <c r="AU5633" t="s">
        <v>31315</v>
      </c>
      <c r="AV5633" t="s">
        <v>14910</v>
      </c>
    </row>
    <row r="5634" spans="1:48" x14ac:dyDescent="0.2">
      <c r="A5634">
        <v>5954</v>
      </c>
      <c r="B5634" t="s">
        <v>31316</v>
      </c>
      <c r="C5634" t="s">
        <v>31317</v>
      </c>
      <c r="D5634" t="s">
        <v>31318</v>
      </c>
      <c r="E5634" t="s">
        <v>31319</v>
      </c>
      <c r="F5634" t="s">
        <v>14908</v>
      </c>
      <c r="G5634">
        <v>549</v>
      </c>
      <c r="H5634" t="s">
        <v>2385</v>
      </c>
      <c r="I5634" t="s">
        <v>532</v>
      </c>
      <c r="J5634" t="s">
        <v>30070</v>
      </c>
      <c r="K5634" t="s">
        <v>21486</v>
      </c>
      <c r="L5634" t="s">
        <v>5275</v>
      </c>
      <c r="M5634" t="s">
        <v>26147</v>
      </c>
      <c r="O5634" t="s">
        <v>65</v>
      </c>
      <c r="P5634">
        <v>2018</v>
      </c>
      <c r="Q5634" t="s">
        <v>27491</v>
      </c>
      <c r="R5634" t="s">
        <v>30062</v>
      </c>
      <c r="S5634" t="s">
        <v>14910</v>
      </c>
      <c r="T5634" t="s">
        <v>25287</v>
      </c>
      <c r="U5634" t="s">
        <v>146</v>
      </c>
      <c r="W5634" t="s">
        <v>31259</v>
      </c>
      <c r="X5634">
        <v>84</v>
      </c>
      <c r="Y5634">
        <v>130</v>
      </c>
      <c r="Z5634">
        <v>435.31</v>
      </c>
      <c r="AA5634" t="s">
        <v>14824</v>
      </c>
      <c r="AB5634">
        <v>506.33</v>
      </c>
      <c r="AE5634">
        <v>82</v>
      </c>
      <c r="AF5634">
        <v>123.98</v>
      </c>
      <c r="AG5634">
        <v>435.06</v>
      </c>
      <c r="AH5634" t="s">
        <v>1974</v>
      </c>
      <c r="AI5634">
        <v>146.54</v>
      </c>
      <c r="AM5634" t="s">
        <v>25291</v>
      </c>
      <c r="AP5634" t="s">
        <v>70</v>
      </c>
      <c r="AR5634" t="s">
        <v>31317</v>
      </c>
      <c r="AS5634" t="s">
        <v>30064</v>
      </c>
      <c r="AU5634" t="s">
        <v>31320</v>
      </c>
      <c r="AV5634" t="s">
        <v>14910</v>
      </c>
    </row>
    <row r="5635" spans="1:48" x14ac:dyDescent="0.2">
      <c r="A5635">
        <v>5955</v>
      </c>
      <c r="B5635" t="s">
        <v>31321</v>
      </c>
      <c r="C5635" t="s">
        <v>31322</v>
      </c>
      <c r="D5635" t="s">
        <v>31323</v>
      </c>
      <c r="E5635" t="s">
        <v>31324</v>
      </c>
      <c r="F5635" t="s">
        <v>14908</v>
      </c>
      <c r="G5635">
        <v>549</v>
      </c>
      <c r="H5635" t="s">
        <v>2385</v>
      </c>
      <c r="I5635" t="s">
        <v>532</v>
      </c>
      <c r="J5635" t="s">
        <v>30077</v>
      </c>
      <c r="K5635" t="s">
        <v>21486</v>
      </c>
      <c r="L5635" t="s">
        <v>5275</v>
      </c>
      <c r="M5635" t="s">
        <v>27109</v>
      </c>
      <c r="O5635" t="s">
        <v>65</v>
      </c>
      <c r="P5635">
        <v>2019</v>
      </c>
      <c r="Q5635" t="s">
        <v>27491</v>
      </c>
      <c r="R5635" t="s">
        <v>30062</v>
      </c>
      <c r="S5635" t="s">
        <v>14910</v>
      </c>
      <c r="T5635" t="s">
        <v>25287</v>
      </c>
      <c r="U5635" t="s">
        <v>375</v>
      </c>
      <c r="W5635" t="s">
        <v>31259</v>
      </c>
      <c r="X5635">
        <v>79</v>
      </c>
      <c r="Y5635">
        <v>125</v>
      </c>
      <c r="Z5635">
        <v>377.26</v>
      </c>
      <c r="AA5635" t="s">
        <v>14835</v>
      </c>
      <c r="AB5635">
        <v>436.41</v>
      </c>
      <c r="AE5635">
        <v>80.3</v>
      </c>
      <c r="AF5635">
        <v>120.64</v>
      </c>
      <c r="AG5635">
        <v>364.33</v>
      </c>
      <c r="AH5635" t="s">
        <v>1974</v>
      </c>
      <c r="AI5635">
        <v>144.63999999999999</v>
      </c>
      <c r="AM5635" t="s">
        <v>25291</v>
      </c>
      <c r="AP5635" t="s">
        <v>70</v>
      </c>
      <c r="AR5635" t="s">
        <v>31322</v>
      </c>
      <c r="AS5635" t="s">
        <v>30064</v>
      </c>
      <c r="AU5635" t="s">
        <v>31325</v>
      </c>
      <c r="AV5635" t="s">
        <v>14910</v>
      </c>
    </row>
    <row r="5636" spans="1:48" x14ac:dyDescent="0.2">
      <c r="A5636">
        <v>5956</v>
      </c>
      <c r="B5636" t="s">
        <v>31326</v>
      </c>
      <c r="C5636" t="s">
        <v>31327</v>
      </c>
      <c r="D5636" t="s">
        <v>31328</v>
      </c>
      <c r="E5636" t="s">
        <v>31329</v>
      </c>
      <c r="F5636" t="s">
        <v>14908</v>
      </c>
      <c r="G5636">
        <v>549</v>
      </c>
      <c r="H5636" t="s">
        <v>2385</v>
      </c>
      <c r="I5636" t="s">
        <v>532</v>
      </c>
      <c r="J5636" t="s">
        <v>30077</v>
      </c>
      <c r="K5636" t="s">
        <v>21486</v>
      </c>
      <c r="L5636" t="s">
        <v>5275</v>
      </c>
      <c r="M5636" t="s">
        <v>27109</v>
      </c>
      <c r="O5636" t="s">
        <v>65</v>
      </c>
      <c r="P5636">
        <v>2019</v>
      </c>
      <c r="Q5636" t="s">
        <v>27491</v>
      </c>
      <c r="R5636" t="s">
        <v>30062</v>
      </c>
      <c r="S5636" t="s">
        <v>14910</v>
      </c>
      <c r="T5636" t="s">
        <v>25287</v>
      </c>
      <c r="U5636" t="s">
        <v>164</v>
      </c>
      <c r="W5636" t="s">
        <v>31259</v>
      </c>
      <c r="X5636">
        <v>77</v>
      </c>
      <c r="Y5636">
        <v>125</v>
      </c>
      <c r="Z5636">
        <v>367.83</v>
      </c>
      <c r="AA5636" t="s">
        <v>14835</v>
      </c>
      <c r="AB5636">
        <v>398.02</v>
      </c>
      <c r="AE5636">
        <v>75</v>
      </c>
      <c r="AF5636">
        <v>117.79</v>
      </c>
      <c r="AG5636">
        <v>355.73</v>
      </c>
      <c r="AH5636" t="s">
        <v>1974</v>
      </c>
      <c r="AI5636">
        <v>101.83</v>
      </c>
      <c r="AM5636" t="s">
        <v>25291</v>
      </c>
      <c r="AN5636" t="s">
        <v>70</v>
      </c>
      <c r="AP5636" t="s">
        <v>70</v>
      </c>
      <c r="AR5636" t="s">
        <v>31327</v>
      </c>
      <c r="AS5636" t="s">
        <v>30064</v>
      </c>
      <c r="AU5636" t="s">
        <v>31330</v>
      </c>
      <c r="AV5636" t="s">
        <v>14910</v>
      </c>
    </row>
    <row r="5637" spans="1:48" x14ac:dyDescent="0.2">
      <c r="A5637">
        <v>5957</v>
      </c>
      <c r="B5637" t="s">
        <v>31331</v>
      </c>
      <c r="C5637" t="s">
        <v>31332</v>
      </c>
      <c r="D5637" t="s">
        <v>31333</v>
      </c>
      <c r="E5637" t="s">
        <v>31334</v>
      </c>
      <c r="F5637" t="s">
        <v>14908</v>
      </c>
      <c r="G5637">
        <v>549</v>
      </c>
      <c r="H5637" t="s">
        <v>2385</v>
      </c>
      <c r="I5637" t="s">
        <v>532</v>
      </c>
      <c r="J5637" t="s">
        <v>30077</v>
      </c>
      <c r="K5637" t="s">
        <v>21486</v>
      </c>
      <c r="L5637" t="s">
        <v>5275</v>
      </c>
      <c r="M5637" t="s">
        <v>27109</v>
      </c>
      <c r="O5637" t="s">
        <v>65</v>
      </c>
      <c r="P5637">
        <v>2019</v>
      </c>
      <c r="Q5637" t="s">
        <v>27491</v>
      </c>
      <c r="R5637" t="s">
        <v>30062</v>
      </c>
      <c r="S5637" t="s">
        <v>14910</v>
      </c>
      <c r="T5637" t="s">
        <v>25287</v>
      </c>
      <c r="U5637" t="s">
        <v>254</v>
      </c>
      <c r="W5637" t="s">
        <v>31259</v>
      </c>
      <c r="X5637">
        <v>77</v>
      </c>
      <c r="Y5637">
        <v>125</v>
      </c>
      <c r="Z5637">
        <v>373.08</v>
      </c>
      <c r="AA5637" t="s">
        <v>14835</v>
      </c>
      <c r="AB5637">
        <v>398.02</v>
      </c>
      <c r="AE5637">
        <v>75</v>
      </c>
      <c r="AF5637">
        <v>117.79</v>
      </c>
      <c r="AG5637">
        <v>355.73</v>
      </c>
      <c r="AH5637" t="s">
        <v>1974</v>
      </c>
      <c r="AI5637">
        <v>101.83</v>
      </c>
      <c r="AM5637" t="s">
        <v>25291</v>
      </c>
      <c r="AN5637" t="s">
        <v>70</v>
      </c>
      <c r="AP5637" t="s">
        <v>70</v>
      </c>
      <c r="AR5637" t="s">
        <v>31332</v>
      </c>
      <c r="AS5637" t="s">
        <v>30064</v>
      </c>
      <c r="AU5637" t="s">
        <v>31335</v>
      </c>
      <c r="AV5637" t="s">
        <v>14910</v>
      </c>
    </row>
    <row r="5638" spans="1:48" x14ac:dyDescent="0.2">
      <c r="A5638">
        <v>5958</v>
      </c>
      <c r="B5638" t="s">
        <v>31336</v>
      </c>
      <c r="C5638" t="s">
        <v>31337</v>
      </c>
      <c r="D5638" t="s">
        <v>31338</v>
      </c>
      <c r="E5638" t="s">
        <v>31339</v>
      </c>
      <c r="F5638" t="s">
        <v>14908</v>
      </c>
      <c r="G5638">
        <v>549</v>
      </c>
      <c r="H5638" t="s">
        <v>2385</v>
      </c>
      <c r="I5638" t="s">
        <v>532</v>
      </c>
      <c r="J5638" t="s">
        <v>30070</v>
      </c>
      <c r="K5638" t="s">
        <v>21486</v>
      </c>
      <c r="L5638" t="s">
        <v>5275</v>
      </c>
      <c r="M5638" t="s">
        <v>26147</v>
      </c>
      <c r="O5638" t="s">
        <v>65</v>
      </c>
      <c r="P5638">
        <v>2018</v>
      </c>
      <c r="Q5638" t="s">
        <v>27491</v>
      </c>
      <c r="R5638" t="s">
        <v>30062</v>
      </c>
      <c r="S5638" t="s">
        <v>14910</v>
      </c>
      <c r="T5638" t="s">
        <v>25287</v>
      </c>
      <c r="U5638" t="s">
        <v>266</v>
      </c>
      <c r="W5638" t="s">
        <v>31259</v>
      </c>
      <c r="X5638">
        <v>77</v>
      </c>
      <c r="Y5638">
        <v>126</v>
      </c>
      <c r="Z5638">
        <v>390.63</v>
      </c>
      <c r="AA5638" t="s">
        <v>14835</v>
      </c>
      <c r="AB5638">
        <v>398.02</v>
      </c>
      <c r="AE5638">
        <v>75</v>
      </c>
      <c r="AF5638">
        <v>117.79</v>
      </c>
      <c r="AG5638">
        <v>369.47</v>
      </c>
      <c r="AH5638" t="s">
        <v>1974</v>
      </c>
      <c r="AI5638">
        <v>101.83</v>
      </c>
      <c r="AM5638" t="s">
        <v>25291</v>
      </c>
      <c r="AN5638" t="s">
        <v>70</v>
      </c>
      <c r="AP5638" t="s">
        <v>70</v>
      </c>
      <c r="AR5638" t="s">
        <v>31337</v>
      </c>
      <c r="AS5638" t="s">
        <v>30064</v>
      </c>
      <c r="AU5638" t="s">
        <v>31340</v>
      </c>
      <c r="AV5638" t="s">
        <v>14910</v>
      </c>
    </row>
    <row r="5639" spans="1:48" x14ac:dyDescent="0.2">
      <c r="A5639">
        <v>5959</v>
      </c>
      <c r="B5639" t="s">
        <v>31341</v>
      </c>
      <c r="C5639" t="s">
        <v>31342</v>
      </c>
      <c r="D5639" t="s">
        <v>31343</v>
      </c>
      <c r="E5639" t="s">
        <v>31344</v>
      </c>
      <c r="F5639" t="s">
        <v>14908</v>
      </c>
      <c r="G5639">
        <v>549</v>
      </c>
      <c r="H5639" t="s">
        <v>2385</v>
      </c>
      <c r="I5639" t="s">
        <v>532</v>
      </c>
      <c r="J5639" t="s">
        <v>30077</v>
      </c>
      <c r="K5639" t="s">
        <v>21486</v>
      </c>
      <c r="L5639" t="s">
        <v>5275</v>
      </c>
      <c r="M5639" t="s">
        <v>27109</v>
      </c>
      <c r="O5639" t="s">
        <v>65</v>
      </c>
      <c r="P5639">
        <v>2019</v>
      </c>
      <c r="Q5639" t="s">
        <v>27491</v>
      </c>
      <c r="R5639" t="s">
        <v>30062</v>
      </c>
      <c r="S5639" t="s">
        <v>14910</v>
      </c>
      <c r="T5639" t="s">
        <v>25287</v>
      </c>
      <c r="U5639" t="s">
        <v>134</v>
      </c>
      <c r="W5639" t="s">
        <v>31259</v>
      </c>
      <c r="X5639">
        <v>77</v>
      </c>
      <c r="Y5639">
        <v>126</v>
      </c>
      <c r="Z5639">
        <v>366.65</v>
      </c>
      <c r="AA5639" t="s">
        <v>14835</v>
      </c>
      <c r="AB5639">
        <v>398.02</v>
      </c>
      <c r="AE5639">
        <v>75</v>
      </c>
      <c r="AF5639">
        <v>117.79</v>
      </c>
      <c r="AG5639">
        <v>355.73</v>
      </c>
      <c r="AH5639" t="s">
        <v>1974</v>
      </c>
      <c r="AI5639">
        <v>101.83</v>
      </c>
      <c r="AM5639" t="s">
        <v>25291</v>
      </c>
      <c r="AN5639" t="s">
        <v>70</v>
      </c>
      <c r="AP5639" t="s">
        <v>70</v>
      </c>
      <c r="AR5639" t="s">
        <v>31342</v>
      </c>
      <c r="AS5639" t="s">
        <v>30064</v>
      </c>
      <c r="AU5639" t="s">
        <v>31345</v>
      </c>
      <c r="AV5639" t="s">
        <v>14910</v>
      </c>
    </row>
    <row r="5640" spans="1:48" x14ac:dyDescent="0.2">
      <c r="A5640">
        <v>5961</v>
      </c>
      <c r="B5640" t="s">
        <v>31346</v>
      </c>
      <c r="C5640" t="s">
        <v>31347</v>
      </c>
      <c r="D5640" t="s">
        <v>31348</v>
      </c>
      <c r="E5640" t="s">
        <v>31349</v>
      </c>
      <c r="F5640" t="s">
        <v>14908</v>
      </c>
      <c r="G5640">
        <v>549</v>
      </c>
      <c r="H5640" t="s">
        <v>2385</v>
      </c>
      <c r="I5640" t="s">
        <v>532</v>
      </c>
      <c r="J5640" t="s">
        <v>30077</v>
      </c>
      <c r="K5640" t="s">
        <v>21486</v>
      </c>
      <c r="L5640" t="s">
        <v>5275</v>
      </c>
      <c r="M5640" t="s">
        <v>27109</v>
      </c>
      <c r="O5640" t="s">
        <v>65</v>
      </c>
      <c r="P5640">
        <v>2019</v>
      </c>
      <c r="Q5640" t="s">
        <v>27491</v>
      </c>
      <c r="R5640" t="s">
        <v>30062</v>
      </c>
      <c r="S5640" t="s">
        <v>14910</v>
      </c>
      <c r="T5640" t="s">
        <v>25287</v>
      </c>
      <c r="U5640" t="s">
        <v>300</v>
      </c>
      <c r="W5640" t="s">
        <v>31259</v>
      </c>
      <c r="X5640">
        <v>77</v>
      </c>
      <c r="Y5640">
        <v>126</v>
      </c>
      <c r="Z5640">
        <v>366.65</v>
      </c>
      <c r="AA5640" t="s">
        <v>14835</v>
      </c>
      <c r="AB5640">
        <v>398.02</v>
      </c>
      <c r="AE5640">
        <v>75</v>
      </c>
      <c r="AF5640">
        <v>115.79</v>
      </c>
      <c r="AG5640">
        <v>355.73</v>
      </c>
      <c r="AH5640" t="s">
        <v>1974</v>
      </c>
      <c r="AI5640">
        <v>101.83</v>
      </c>
      <c r="AM5640" t="s">
        <v>25291</v>
      </c>
      <c r="AN5640" t="s">
        <v>70</v>
      </c>
      <c r="AP5640" t="s">
        <v>70</v>
      </c>
      <c r="AR5640" t="s">
        <v>31347</v>
      </c>
      <c r="AS5640" t="s">
        <v>30064</v>
      </c>
      <c r="AU5640" t="s">
        <v>31350</v>
      </c>
      <c r="AV5640" t="s">
        <v>14910</v>
      </c>
    </row>
    <row r="5641" spans="1:48" x14ac:dyDescent="0.2">
      <c r="A5641">
        <v>5962</v>
      </c>
      <c r="B5641" t="s">
        <v>31351</v>
      </c>
      <c r="C5641" t="s">
        <v>31352</v>
      </c>
      <c r="D5641" t="s">
        <v>31353</v>
      </c>
      <c r="E5641" t="s">
        <v>31354</v>
      </c>
      <c r="F5641" t="s">
        <v>14908</v>
      </c>
      <c r="G5641">
        <v>549</v>
      </c>
      <c r="H5641" t="s">
        <v>2385</v>
      </c>
      <c r="I5641" t="s">
        <v>532</v>
      </c>
      <c r="J5641" t="s">
        <v>30070</v>
      </c>
      <c r="K5641" t="s">
        <v>21486</v>
      </c>
      <c r="L5641" t="s">
        <v>5275</v>
      </c>
      <c r="M5641" t="s">
        <v>26147</v>
      </c>
      <c r="O5641" t="s">
        <v>65</v>
      </c>
      <c r="P5641">
        <v>2018</v>
      </c>
      <c r="Q5641" t="s">
        <v>27491</v>
      </c>
      <c r="R5641" t="s">
        <v>30062</v>
      </c>
      <c r="S5641" t="s">
        <v>14910</v>
      </c>
      <c r="T5641" t="s">
        <v>25287</v>
      </c>
      <c r="U5641" t="s">
        <v>307</v>
      </c>
      <c r="W5641" t="s">
        <v>31259</v>
      </c>
      <c r="X5641">
        <v>77</v>
      </c>
      <c r="Y5641">
        <v>126</v>
      </c>
      <c r="Z5641">
        <v>390.63</v>
      </c>
      <c r="AA5641" t="s">
        <v>14835</v>
      </c>
      <c r="AB5641">
        <v>398.02</v>
      </c>
      <c r="AE5641">
        <v>75</v>
      </c>
      <c r="AF5641">
        <v>117.79</v>
      </c>
      <c r="AG5641">
        <v>369.47</v>
      </c>
      <c r="AH5641" t="s">
        <v>1974</v>
      </c>
      <c r="AI5641">
        <v>101.83</v>
      </c>
      <c r="AM5641" t="s">
        <v>25291</v>
      </c>
      <c r="AN5641" t="s">
        <v>70</v>
      </c>
      <c r="AP5641" t="s">
        <v>70</v>
      </c>
      <c r="AR5641" t="s">
        <v>31352</v>
      </c>
      <c r="AS5641" t="s">
        <v>30064</v>
      </c>
      <c r="AU5641" t="s">
        <v>31355</v>
      </c>
      <c r="AV5641" t="s">
        <v>14910</v>
      </c>
    </row>
    <row r="5642" spans="1:48" x14ac:dyDescent="0.2">
      <c r="A5642">
        <v>5963</v>
      </c>
      <c r="B5642" t="s">
        <v>31356</v>
      </c>
      <c r="C5642" t="s">
        <v>31357</v>
      </c>
      <c r="D5642" t="s">
        <v>31358</v>
      </c>
      <c r="E5642" t="s">
        <v>31359</v>
      </c>
      <c r="F5642" t="s">
        <v>14908</v>
      </c>
      <c r="G5642">
        <v>549</v>
      </c>
      <c r="H5642" t="s">
        <v>2385</v>
      </c>
      <c r="I5642" t="s">
        <v>532</v>
      </c>
      <c r="J5642" t="s">
        <v>30077</v>
      </c>
      <c r="K5642" t="s">
        <v>21486</v>
      </c>
      <c r="L5642" t="s">
        <v>5275</v>
      </c>
      <c r="M5642" t="s">
        <v>27109</v>
      </c>
      <c r="O5642" t="s">
        <v>65</v>
      </c>
      <c r="P5642">
        <v>2019</v>
      </c>
      <c r="Q5642" t="s">
        <v>27491</v>
      </c>
      <c r="R5642" t="s">
        <v>30062</v>
      </c>
      <c r="S5642" t="s">
        <v>14910</v>
      </c>
      <c r="T5642" t="s">
        <v>25287</v>
      </c>
      <c r="U5642" t="s">
        <v>68</v>
      </c>
      <c r="W5642" t="s">
        <v>31259</v>
      </c>
      <c r="X5642">
        <v>77</v>
      </c>
      <c r="Y5642">
        <v>125</v>
      </c>
      <c r="Z5642">
        <v>391.49</v>
      </c>
      <c r="AA5642" t="s">
        <v>14835</v>
      </c>
      <c r="AB5642">
        <v>398.02</v>
      </c>
      <c r="AE5642">
        <v>75</v>
      </c>
      <c r="AF5642">
        <v>117.79</v>
      </c>
      <c r="AG5642">
        <v>369.46</v>
      </c>
      <c r="AH5642" t="s">
        <v>1974</v>
      </c>
      <c r="AI5642">
        <v>101.83</v>
      </c>
      <c r="AM5642" t="s">
        <v>25291</v>
      </c>
      <c r="AN5642" t="s">
        <v>70</v>
      </c>
      <c r="AP5642" t="s">
        <v>70</v>
      </c>
      <c r="AR5642" t="s">
        <v>31357</v>
      </c>
      <c r="AS5642" t="s">
        <v>30064</v>
      </c>
      <c r="AU5642" t="s">
        <v>31360</v>
      </c>
      <c r="AV5642" t="s">
        <v>14910</v>
      </c>
    </row>
    <row r="5643" spans="1:48" x14ac:dyDescent="0.2">
      <c r="A5643">
        <v>5964</v>
      </c>
      <c r="B5643" t="s">
        <v>31361</v>
      </c>
      <c r="C5643" t="s">
        <v>31362</v>
      </c>
      <c r="D5643" t="s">
        <v>31363</v>
      </c>
      <c r="E5643" t="s">
        <v>31364</v>
      </c>
      <c r="F5643" t="s">
        <v>14908</v>
      </c>
      <c r="G5643">
        <v>549</v>
      </c>
      <c r="H5643" t="s">
        <v>2385</v>
      </c>
      <c r="I5643" t="s">
        <v>532</v>
      </c>
      <c r="J5643" t="s">
        <v>30077</v>
      </c>
      <c r="K5643" t="s">
        <v>21486</v>
      </c>
      <c r="L5643" t="s">
        <v>5275</v>
      </c>
      <c r="M5643" t="s">
        <v>27109</v>
      </c>
      <c r="O5643" t="s">
        <v>65</v>
      </c>
      <c r="P5643">
        <v>2019</v>
      </c>
      <c r="Q5643" t="s">
        <v>27491</v>
      </c>
      <c r="R5643" t="s">
        <v>30062</v>
      </c>
      <c r="S5643" t="s">
        <v>14910</v>
      </c>
      <c r="T5643" t="s">
        <v>25287</v>
      </c>
      <c r="U5643" t="s">
        <v>415</v>
      </c>
      <c r="W5643" t="s">
        <v>31259</v>
      </c>
      <c r="X5643">
        <v>69</v>
      </c>
      <c r="Y5643">
        <v>112</v>
      </c>
      <c r="Z5643">
        <v>339.55</v>
      </c>
      <c r="AA5643" t="s">
        <v>14835</v>
      </c>
      <c r="AB5643">
        <v>398.02</v>
      </c>
      <c r="AE5643">
        <v>74.900000000000006</v>
      </c>
      <c r="AF5643">
        <v>118.19</v>
      </c>
      <c r="AG5643">
        <v>358.32</v>
      </c>
      <c r="AH5643" t="s">
        <v>1974</v>
      </c>
      <c r="AI5643">
        <v>101.83</v>
      </c>
      <c r="AM5643" t="s">
        <v>25291</v>
      </c>
      <c r="AN5643" t="s">
        <v>70</v>
      </c>
      <c r="AP5643" t="s">
        <v>70</v>
      </c>
      <c r="AR5643" t="s">
        <v>31362</v>
      </c>
      <c r="AS5643" t="s">
        <v>30064</v>
      </c>
      <c r="AU5643" t="s">
        <v>31365</v>
      </c>
      <c r="AV5643" t="s">
        <v>14910</v>
      </c>
    </row>
    <row r="5644" spans="1:48" x14ac:dyDescent="0.2">
      <c r="A5644">
        <v>5965</v>
      </c>
      <c r="B5644" t="s">
        <v>31366</v>
      </c>
      <c r="C5644" t="s">
        <v>31367</v>
      </c>
      <c r="D5644" t="s">
        <v>31368</v>
      </c>
      <c r="E5644" t="s">
        <v>31369</v>
      </c>
      <c r="F5644" t="s">
        <v>14908</v>
      </c>
      <c r="G5644">
        <v>549</v>
      </c>
      <c r="H5644" t="s">
        <v>2385</v>
      </c>
      <c r="I5644" t="s">
        <v>532</v>
      </c>
      <c r="J5644" t="s">
        <v>30077</v>
      </c>
      <c r="K5644" t="s">
        <v>21486</v>
      </c>
      <c r="L5644" t="s">
        <v>5275</v>
      </c>
      <c r="M5644" t="s">
        <v>27109</v>
      </c>
      <c r="O5644" t="s">
        <v>65</v>
      </c>
      <c r="P5644">
        <v>2019</v>
      </c>
      <c r="Q5644" t="s">
        <v>27491</v>
      </c>
      <c r="R5644" t="s">
        <v>30062</v>
      </c>
      <c r="S5644" t="s">
        <v>14910</v>
      </c>
      <c r="T5644" t="s">
        <v>25287</v>
      </c>
      <c r="U5644" t="s">
        <v>421</v>
      </c>
      <c r="W5644" t="s">
        <v>31259</v>
      </c>
      <c r="X5644">
        <v>77</v>
      </c>
      <c r="Y5644">
        <v>125</v>
      </c>
      <c r="Z5644">
        <v>377.06</v>
      </c>
      <c r="AA5644" t="s">
        <v>14835</v>
      </c>
      <c r="AB5644">
        <v>398.02</v>
      </c>
      <c r="AE5644">
        <v>75</v>
      </c>
      <c r="AF5644">
        <v>117.79</v>
      </c>
      <c r="AG5644">
        <v>369.46</v>
      </c>
      <c r="AH5644" t="s">
        <v>1974</v>
      </c>
      <c r="AI5644">
        <v>101.83</v>
      </c>
      <c r="AM5644" t="s">
        <v>25291</v>
      </c>
      <c r="AN5644" t="s">
        <v>70</v>
      </c>
      <c r="AP5644" t="s">
        <v>70</v>
      </c>
      <c r="AR5644" t="s">
        <v>31367</v>
      </c>
      <c r="AS5644" t="s">
        <v>30064</v>
      </c>
      <c r="AU5644" t="s">
        <v>31370</v>
      </c>
      <c r="AV5644" t="s">
        <v>14910</v>
      </c>
    </row>
    <row r="5645" spans="1:48" x14ac:dyDescent="0.2">
      <c r="A5645">
        <v>5966</v>
      </c>
      <c r="B5645" t="s">
        <v>31371</v>
      </c>
      <c r="C5645" t="s">
        <v>31372</v>
      </c>
      <c r="D5645" t="s">
        <v>31373</v>
      </c>
      <c r="E5645" t="s">
        <v>31374</v>
      </c>
      <c r="F5645" t="s">
        <v>14908</v>
      </c>
      <c r="G5645">
        <v>549</v>
      </c>
      <c r="H5645" t="s">
        <v>2385</v>
      </c>
      <c r="I5645" t="s">
        <v>532</v>
      </c>
      <c r="J5645" t="s">
        <v>30077</v>
      </c>
      <c r="K5645" t="s">
        <v>21486</v>
      </c>
      <c r="L5645" t="s">
        <v>5275</v>
      </c>
      <c r="M5645" t="s">
        <v>27109</v>
      </c>
      <c r="O5645" t="s">
        <v>65</v>
      </c>
      <c r="P5645">
        <v>2019</v>
      </c>
      <c r="Q5645" t="s">
        <v>27491</v>
      </c>
      <c r="R5645" t="s">
        <v>30062</v>
      </c>
      <c r="S5645" t="s">
        <v>14910</v>
      </c>
      <c r="T5645" t="s">
        <v>25287</v>
      </c>
      <c r="U5645" t="s">
        <v>427</v>
      </c>
      <c r="W5645" t="s">
        <v>31259</v>
      </c>
      <c r="X5645">
        <v>75</v>
      </c>
      <c r="Y5645">
        <v>122</v>
      </c>
      <c r="Z5645">
        <v>427.46</v>
      </c>
      <c r="AA5645" t="s">
        <v>14835</v>
      </c>
      <c r="AB5645">
        <v>436.41</v>
      </c>
      <c r="AE5645">
        <v>80.3</v>
      </c>
      <c r="AF5645">
        <v>120.64</v>
      </c>
      <c r="AG5645">
        <v>423.35</v>
      </c>
      <c r="AH5645" t="s">
        <v>1974</v>
      </c>
      <c r="AI5645">
        <v>144.63999999999999</v>
      </c>
      <c r="AM5645" t="s">
        <v>25291</v>
      </c>
      <c r="AP5645" t="s">
        <v>70</v>
      </c>
      <c r="AR5645" t="s">
        <v>31372</v>
      </c>
      <c r="AS5645" t="s">
        <v>30064</v>
      </c>
      <c r="AU5645" t="s">
        <v>31375</v>
      </c>
      <c r="AV5645" t="s">
        <v>14910</v>
      </c>
    </row>
    <row r="5646" spans="1:48" x14ac:dyDescent="0.2">
      <c r="A5646">
        <v>5967</v>
      </c>
      <c r="B5646" t="s">
        <v>31376</v>
      </c>
      <c r="C5646" t="s">
        <v>31377</v>
      </c>
      <c r="D5646" t="s">
        <v>31378</v>
      </c>
      <c r="E5646" t="s">
        <v>31379</v>
      </c>
      <c r="F5646" t="s">
        <v>14908</v>
      </c>
      <c r="G5646">
        <v>549</v>
      </c>
      <c r="H5646" t="s">
        <v>2385</v>
      </c>
      <c r="I5646" t="s">
        <v>532</v>
      </c>
      <c r="J5646" t="s">
        <v>30061</v>
      </c>
      <c r="K5646" t="s">
        <v>21486</v>
      </c>
      <c r="L5646" t="s">
        <v>5275</v>
      </c>
      <c r="M5646" t="s">
        <v>26589</v>
      </c>
      <c r="O5646" t="s">
        <v>65</v>
      </c>
      <c r="P5646">
        <v>2020</v>
      </c>
      <c r="Q5646" t="s">
        <v>27491</v>
      </c>
      <c r="R5646" t="s">
        <v>30062</v>
      </c>
      <c r="S5646" t="s">
        <v>14910</v>
      </c>
      <c r="T5646" t="s">
        <v>25287</v>
      </c>
      <c r="U5646" t="s">
        <v>363</v>
      </c>
      <c r="W5646" t="s">
        <v>30981</v>
      </c>
      <c r="X5646">
        <v>79</v>
      </c>
      <c r="Y5646">
        <v>125</v>
      </c>
      <c r="Z5646">
        <v>390.13</v>
      </c>
      <c r="AA5646" t="s">
        <v>14835</v>
      </c>
      <c r="AB5646">
        <v>436.41</v>
      </c>
      <c r="AE5646">
        <v>80.3</v>
      </c>
      <c r="AF5646">
        <v>120.64</v>
      </c>
      <c r="AG5646">
        <v>378.4</v>
      </c>
      <c r="AH5646" t="s">
        <v>1974</v>
      </c>
      <c r="AI5646">
        <v>144.63999999999999</v>
      </c>
      <c r="AM5646" t="s">
        <v>25291</v>
      </c>
      <c r="AP5646" t="s">
        <v>70</v>
      </c>
      <c r="AR5646" t="s">
        <v>31377</v>
      </c>
      <c r="AS5646" t="s">
        <v>30064</v>
      </c>
      <c r="AU5646" t="s">
        <v>31380</v>
      </c>
      <c r="AV5646" t="s">
        <v>14910</v>
      </c>
    </row>
    <row r="5647" spans="1:48" x14ac:dyDescent="0.2">
      <c r="A5647">
        <v>5968</v>
      </c>
      <c r="B5647" t="s">
        <v>31381</v>
      </c>
      <c r="C5647" t="s">
        <v>31382</v>
      </c>
      <c r="D5647" t="s">
        <v>31383</v>
      </c>
      <c r="E5647" t="s">
        <v>31384</v>
      </c>
      <c r="F5647" t="s">
        <v>14908</v>
      </c>
      <c r="G5647">
        <v>549</v>
      </c>
      <c r="H5647" t="s">
        <v>2385</v>
      </c>
      <c r="I5647" t="s">
        <v>532</v>
      </c>
      <c r="J5647" t="s">
        <v>30077</v>
      </c>
      <c r="K5647" t="s">
        <v>21486</v>
      </c>
      <c r="L5647" t="s">
        <v>5275</v>
      </c>
      <c r="M5647" t="s">
        <v>27109</v>
      </c>
      <c r="O5647" t="s">
        <v>65</v>
      </c>
      <c r="P5647">
        <v>2019</v>
      </c>
      <c r="Q5647" t="s">
        <v>27491</v>
      </c>
      <c r="R5647" t="s">
        <v>30062</v>
      </c>
      <c r="S5647" t="s">
        <v>14910</v>
      </c>
      <c r="T5647" t="s">
        <v>25287</v>
      </c>
      <c r="U5647" t="s">
        <v>369</v>
      </c>
      <c r="W5647" t="s">
        <v>30981</v>
      </c>
      <c r="X5647">
        <v>86</v>
      </c>
      <c r="Y5647">
        <v>132</v>
      </c>
      <c r="Z5647">
        <v>388.43</v>
      </c>
      <c r="AA5647" t="s">
        <v>14835</v>
      </c>
      <c r="AB5647">
        <v>398.02</v>
      </c>
      <c r="AE5647">
        <v>75</v>
      </c>
      <c r="AF5647">
        <v>117.79</v>
      </c>
      <c r="AG5647">
        <v>355.73</v>
      </c>
      <c r="AH5647" t="s">
        <v>1974</v>
      </c>
      <c r="AI5647">
        <v>101.83</v>
      </c>
      <c r="AM5647" t="s">
        <v>25291</v>
      </c>
      <c r="AN5647" t="s">
        <v>70</v>
      </c>
      <c r="AP5647" t="s">
        <v>70</v>
      </c>
      <c r="AR5647" t="s">
        <v>31382</v>
      </c>
      <c r="AS5647" t="s">
        <v>30064</v>
      </c>
      <c r="AU5647" t="s">
        <v>31385</v>
      </c>
      <c r="AV5647" t="s">
        <v>14910</v>
      </c>
    </row>
    <row r="5648" spans="1:48" x14ac:dyDescent="0.2">
      <c r="A5648">
        <v>5969</v>
      </c>
      <c r="B5648" t="s">
        <v>31386</v>
      </c>
      <c r="C5648" t="s">
        <v>31387</v>
      </c>
      <c r="D5648" t="s">
        <v>31388</v>
      </c>
      <c r="E5648" t="s">
        <v>31389</v>
      </c>
      <c r="F5648" t="s">
        <v>14908</v>
      </c>
      <c r="G5648">
        <v>549</v>
      </c>
      <c r="H5648" t="s">
        <v>2385</v>
      </c>
      <c r="I5648" t="s">
        <v>532</v>
      </c>
      <c r="J5648" t="s">
        <v>30077</v>
      </c>
      <c r="K5648" t="s">
        <v>21486</v>
      </c>
      <c r="L5648" t="s">
        <v>5275</v>
      </c>
      <c r="M5648" t="s">
        <v>27109</v>
      </c>
      <c r="O5648" t="s">
        <v>65</v>
      </c>
      <c r="P5648">
        <v>2019</v>
      </c>
      <c r="Q5648" t="s">
        <v>27491</v>
      </c>
      <c r="R5648" t="s">
        <v>30062</v>
      </c>
      <c r="S5648" t="s">
        <v>14910</v>
      </c>
      <c r="T5648" t="s">
        <v>25287</v>
      </c>
      <c r="U5648" t="s">
        <v>773</v>
      </c>
      <c r="W5648" t="s">
        <v>30981</v>
      </c>
      <c r="X5648">
        <v>77</v>
      </c>
      <c r="Y5648">
        <v>125</v>
      </c>
      <c r="Z5648">
        <v>390.37</v>
      </c>
      <c r="AA5648" t="s">
        <v>14835</v>
      </c>
      <c r="AB5648">
        <v>398.02</v>
      </c>
      <c r="AE5648">
        <v>75</v>
      </c>
      <c r="AF5648">
        <v>115.79</v>
      </c>
      <c r="AG5648">
        <v>369.46</v>
      </c>
      <c r="AH5648" t="s">
        <v>1974</v>
      </c>
      <c r="AI5648">
        <v>101.83</v>
      </c>
      <c r="AM5648" t="s">
        <v>25291</v>
      </c>
      <c r="AN5648" t="s">
        <v>70</v>
      </c>
      <c r="AP5648" t="s">
        <v>70</v>
      </c>
      <c r="AR5648" t="s">
        <v>31387</v>
      </c>
      <c r="AS5648" t="s">
        <v>30064</v>
      </c>
      <c r="AU5648" t="s">
        <v>31390</v>
      </c>
      <c r="AV5648" t="s">
        <v>14910</v>
      </c>
    </row>
    <row r="5649" spans="1:48" x14ac:dyDescent="0.2">
      <c r="A5649">
        <v>5970</v>
      </c>
      <c r="B5649" t="s">
        <v>31391</v>
      </c>
      <c r="C5649" t="s">
        <v>31392</v>
      </c>
      <c r="D5649" t="s">
        <v>31393</v>
      </c>
      <c r="E5649" t="s">
        <v>31394</v>
      </c>
      <c r="F5649" t="s">
        <v>14908</v>
      </c>
      <c r="G5649">
        <v>549</v>
      </c>
      <c r="H5649" t="s">
        <v>2385</v>
      </c>
      <c r="I5649" t="s">
        <v>532</v>
      </c>
      <c r="J5649" t="s">
        <v>30077</v>
      </c>
      <c r="K5649" t="s">
        <v>21486</v>
      </c>
      <c r="L5649" t="s">
        <v>5275</v>
      </c>
      <c r="M5649" t="s">
        <v>27109</v>
      </c>
      <c r="O5649" t="s">
        <v>65</v>
      </c>
      <c r="P5649">
        <v>2019</v>
      </c>
      <c r="Q5649" t="s">
        <v>27491</v>
      </c>
      <c r="R5649" t="s">
        <v>30062</v>
      </c>
      <c r="S5649" t="s">
        <v>14910</v>
      </c>
      <c r="T5649" t="s">
        <v>25287</v>
      </c>
      <c r="U5649" t="s">
        <v>783</v>
      </c>
      <c r="W5649" t="s">
        <v>30981</v>
      </c>
      <c r="X5649">
        <v>77</v>
      </c>
      <c r="Y5649">
        <v>125</v>
      </c>
      <c r="Z5649">
        <v>377.06</v>
      </c>
      <c r="AA5649" t="s">
        <v>14835</v>
      </c>
      <c r="AB5649">
        <v>398.02</v>
      </c>
      <c r="AE5649">
        <v>74.900000000000006</v>
      </c>
      <c r="AF5649">
        <v>118.19</v>
      </c>
      <c r="AG5649">
        <v>370.72</v>
      </c>
      <c r="AH5649" t="s">
        <v>1974</v>
      </c>
      <c r="AI5649">
        <v>101.83</v>
      </c>
      <c r="AM5649" t="s">
        <v>25291</v>
      </c>
      <c r="AN5649" t="s">
        <v>70</v>
      </c>
      <c r="AP5649" t="s">
        <v>70</v>
      </c>
      <c r="AR5649" t="s">
        <v>31392</v>
      </c>
      <c r="AS5649" t="s">
        <v>30064</v>
      </c>
      <c r="AU5649" t="s">
        <v>31395</v>
      </c>
      <c r="AV5649" t="s">
        <v>14910</v>
      </c>
    </row>
    <row r="5650" spans="1:48" x14ac:dyDescent="0.2">
      <c r="A5650">
        <v>5971</v>
      </c>
      <c r="B5650" t="s">
        <v>31396</v>
      </c>
      <c r="C5650" t="s">
        <v>31397</v>
      </c>
      <c r="D5650" t="s">
        <v>31398</v>
      </c>
      <c r="E5650" t="s">
        <v>31399</v>
      </c>
      <c r="F5650" t="s">
        <v>14908</v>
      </c>
      <c r="G5650">
        <v>549</v>
      </c>
      <c r="H5650" t="s">
        <v>2385</v>
      </c>
      <c r="I5650" t="s">
        <v>532</v>
      </c>
      <c r="J5650" t="s">
        <v>30077</v>
      </c>
      <c r="K5650" t="s">
        <v>21486</v>
      </c>
      <c r="L5650" t="s">
        <v>5275</v>
      </c>
      <c r="M5650" t="s">
        <v>27109</v>
      </c>
      <c r="O5650" t="s">
        <v>65</v>
      </c>
      <c r="P5650">
        <v>2019</v>
      </c>
      <c r="Q5650" t="s">
        <v>27491</v>
      </c>
      <c r="R5650" t="s">
        <v>30062</v>
      </c>
      <c r="S5650" t="s">
        <v>14910</v>
      </c>
      <c r="T5650" t="s">
        <v>25287</v>
      </c>
      <c r="U5650" t="s">
        <v>140</v>
      </c>
      <c r="W5650" t="s">
        <v>30981</v>
      </c>
      <c r="X5650">
        <v>77</v>
      </c>
      <c r="Y5650">
        <v>125</v>
      </c>
      <c r="Z5650">
        <v>391.85</v>
      </c>
      <c r="AA5650" t="s">
        <v>14835</v>
      </c>
      <c r="AB5650">
        <v>398.02</v>
      </c>
      <c r="AE5650">
        <v>75</v>
      </c>
      <c r="AF5650">
        <v>117.79</v>
      </c>
      <c r="AG5650">
        <v>369.46</v>
      </c>
      <c r="AH5650" t="s">
        <v>1974</v>
      </c>
      <c r="AI5650">
        <v>101.83</v>
      </c>
      <c r="AM5650" t="s">
        <v>25291</v>
      </c>
      <c r="AN5650" t="s">
        <v>70</v>
      </c>
      <c r="AP5650" t="s">
        <v>70</v>
      </c>
      <c r="AR5650" t="s">
        <v>31397</v>
      </c>
      <c r="AS5650" t="s">
        <v>30064</v>
      </c>
      <c r="AU5650" t="s">
        <v>31400</v>
      </c>
      <c r="AV5650" t="s">
        <v>14910</v>
      </c>
    </row>
    <row r="5651" spans="1:48" x14ac:dyDescent="0.2">
      <c r="A5651">
        <v>5972</v>
      </c>
      <c r="B5651" t="s">
        <v>31401</v>
      </c>
      <c r="C5651" t="s">
        <v>31402</v>
      </c>
      <c r="D5651" t="s">
        <v>31403</v>
      </c>
      <c r="E5651" t="s">
        <v>31404</v>
      </c>
      <c r="F5651" t="s">
        <v>14908</v>
      </c>
      <c r="G5651">
        <v>549</v>
      </c>
      <c r="H5651" t="s">
        <v>2385</v>
      </c>
      <c r="I5651" t="s">
        <v>532</v>
      </c>
      <c r="J5651" t="s">
        <v>30070</v>
      </c>
      <c r="K5651" t="s">
        <v>21486</v>
      </c>
      <c r="L5651" t="s">
        <v>5275</v>
      </c>
      <c r="M5651" t="s">
        <v>26147</v>
      </c>
      <c r="O5651" t="s">
        <v>65</v>
      </c>
      <c r="P5651">
        <v>2018</v>
      </c>
      <c r="Q5651" t="s">
        <v>27491</v>
      </c>
      <c r="R5651" t="s">
        <v>30062</v>
      </c>
      <c r="S5651" t="s">
        <v>14910</v>
      </c>
      <c r="T5651" t="s">
        <v>25287</v>
      </c>
      <c r="U5651" t="s">
        <v>146</v>
      </c>
      <c r="W5651" t="s">
        <v>30981</v>
      </c>
      <c r="X5651">
        <v>77</v>
      </c>
      <c r="Y5651">
        <v>126</v>
      </c>
      <c r="Z5651">
        <v>366.65</v>
      </c>
      <c r="AA5651" t="s">
        <v>14835</v>
      </c>
      <c r="AB5651">
        <v>398.02</v>
      </c>
      <c r="AE5651">
        <v>75</v>
      </c>
      <c r="AF5651">
        <v>115.79</v>
      </c>
      <c r="AG5651">
        <v>355.73</v>
      </c>
      <c r="AH5651" t="s">
        <v>1974</v>
      </c>
      <c r="AI5651">
        <v>101.83</v>
      </c>
      <c r="AM5651" t="s">
        <v>25291</v>
      </c>
      <c r="AN5651" t="s">
        <v>70</v>
      </c>
      <c r="AP5651" t="s">
        <v>70</v>
      </c>
      <c r="AR5651" t="s">
        <v>31402</v>
      </c>
      <c r="AS5651" t="s">
        <v>30064</v>
      </c>
      <c r="AU5651" t="s">
        <v>31405</v>
      </c>
      <c r="AV5651" t="s">
        <v>14910</v>
      </c>
    </row>
    <row r="5652" spans="1:48" x14ac:dyDescent="0.2">
      <c r="A5652">
        <v>5973</v>
      </c>
      <c r="B5652" t="s">
        <v>31406</v>
      </c>
      <c r="C5652" t="s">
        <v>31407</v>
      </c>
      <c r="D5652" t="s">
        <v>31408</v>
      </c>
      <c r="E5652" t="s">
        <v>31409</v>
      </c>
      <c r="F5652" t="s">
        <v>14908</v>
      </c>
      <c r="G5652">
        <v>549</v>
      </c>
      <c r="H5652" t="s">
        <v>2385</v>
      </c>
      <c r="I5652" t="s">
        <v>532</v>
      </c>
      <c r="J5652" t="s">
        <v>30077</v>
      </c>
      <c r="K5652" t="s">
        <v>21486</v>
      </c>
      <c r="L5652" t="s">
        <v>5275</v>
      </c>
      <c r="M5652" t="s">
        <v>27109</v>
      </c>
      <c r="O5652" t="s">
        <v>65</v>
      </c>
      <c r="P5652">
        <v>2019</v>
      </c>
      <c r="Q5652" t="s">
        <v>27491</v>
      </c>
      <c r="R5652" t="s">
        <v>30062</v>
      </c>
      <c r="S5652" t="s">
        <v>14910</v>
      </c>
      <c r="T5652" t="s">
        <v>25287</v>
      </c>
      <c r="U5652" t="s">
        <v>152</v>
      </c>
      <c r="W5652" t="s">
        <v>30981</v>
      </c>
      <c r="X5652">
        <v>79</v>
      </c>
      <c r="Y5652">
        <v>124</v>
      </c>
      <c r="Z5652">
        <v>384.42</v>
      </c>
      <c r="AA5652" t="s">
        <v>14835</v>
      </c>
      <c r="AB5652">
        <v>398.02</v>
      </c>
      <c r="AE5652">
        <v>75</v>
      </c>
      <c r="AF5652">
        <v>117.79</v>
      </c>
      <c r="AG5652">
        <v>369.47</v>
      </c>
      <c r="AH5652" t="s">
        <v>1974</v>
      </c>
      <c r="AI5652">
        <v>101.83</v>
      </c>
      <c r="AM5652" t="s">
        <v>25291</v>
      </c>
      <c r="AN5652" t="s">
        <v>70</v>
      </c>
      <c r="AP5652" t="s">
        <v>70</v>
      </c>
      <c r="AR5652" t="s">
        <v>31407</v>
      </c>
      <c r="AS5652" t="s">
        <v>30064</v>
      </c>
      <c r="AU5652" t="s">
        <v>31410</v>
      </c>
      <c r="AV5652" t="s">
        <v>14910</v>
      </c>
    </row>
    <row r="5653" spans="1:48" x14ac:dyDescent="0.2">
      <c r="A5653">
        <v>5974</v>
      </c>
      <c r="B5653" t="s">
        <v>31411</v>
      </c>
      <c r="C5653" t="s">
        <v>31412</v>
      </c>
      <c r="D5653" t="s">
        <v>31413</v>
      </c>
      <c r="E5653" t="s">
        <v>31414</v>
      </c>
      <c r="F5653" t="s">
        <v>14908</v>
      </c>
      <c r="G5653">
        <v>549</v>
      </c>
      <c r="H5653" t="s">
        <v>2385</v>
      </c>
      <c r="I5653" t="s">
        <v>532</v>
      </c>
      <c r="J5653" t="s">
        <v>30077</v>
      </c>
      <c r="K5653" t="s">
        <v>21486</v>
      </c>
      <c r="L5653" t="s">
        <v>5275</v>
      </c>
      <c r="M5653" t="s">
        <v>27109</v>
      </c>
      <c r="O5653" t="s">
        <v>65</v>
      </c>
      <c r="P5653">
        <v>2019</v>
      </c>
      <c r="Q5653" t="s">
        <v>27491</v>
      </c>
      <c r="R5653" t="s">
        <v>30062</v>
      </c>
      <c r="S5653" t="s">
        <v>14910</v>
      </c>
      <c r="T5653" t="s">
        <v>25287</v>
      </c>
      <c r="U5653" t="s">
        <v>158</v>
      </c>
      <c r="W5653" t="s">
        <v>30981</v>
      </c>
      <c r="X5653">
        <v>76</v>
      </c>
      <c r="Y5653">
        <v>123</v>
      </c>
      <c r="Z5653">
        <v>411.87</v>
      </c>
      <c r="AA5653" t="s">
        <v>14835</v>
      </c>
      <c r="AB5653">
        <v>436.41</v>
      </c>
      <c r="AE5653">
        <v>80.3</v>
      </c>
      <c r="AF5653">
        <v>120.64</v>
      </c>
      <c r="AG5653">
        <v>423.35</v>
      </c>
      <c r="AH5653" t="s">
        <v>1974</v>
      </c>
      <c r="AI5653">
        <v>144.63999999999999</v>
      </c>
      <c r="AM5653" t="s">
        <v>25291</v>
      </c>
      <c r="AP5653" t="s">
        <v>70</v>
      </c>
      <c r="AR5653" t="s">
        <v>31412</v>
      </c>
      <c r="AS5653" t="s">
        <v>30064</v>
      </c>
      <c r="AU5653" t="s">
        <v>31415</v>
      </c>
      <c r="AV5653" t="s">
        <v>14910</v>
      </c>
    </row>
    <row r="5654" spans="1:48" x14ac:dyDescent="0.2">
      <c r="A5654">
        <v>5975</v>
      </c>
      <c r="B5654" t="s">
        <v>31416</v>
      </c>
      <c r="C5654" t="s">
        <v>31417</v>
      </c>
      <c r="D5654" t="s">
        <v>31418</v>
      </c>
      <c r="E5654" t="s">
        <v>31419</v>
      </c>
      <c r="F5654" t="s">
        <v>14908</v>
      </c>
      <c r="G5654">
        <v>549</v>
      </c>
      <c r="H5654" t="s">
        <v>2385</v>
      </c>
      <c r="I5654" t="s">
        <v>532</v>
      </c>
      <c r="J5654" t="s">
        <v>30077</v>
      </c>
      <c r="K5654" t="s">
        <v>21486</v>
      </c>
      <c r="L5654" t="s">
        <v>5275</v>
      </c>
      <c r="M5654" t="s">
        <v>27109</v>
      </c>
      <c r="O5654" t="s">
        <v>65</v>
      </c>
      <c r="P5654">
        <v>2019</v>
      </c>
      <c r="Q5654" t="s">
        <v>27491</v>
      </c>
      <c r="R5654" t="s">
        <v>30062</v>
      </c>
      <c r="S5654" t="s">
        <v>14910</v>
      </c>
      <c r="T5654" t="s">
        <v>25287</v>
      </c>
      <c r="U5654" t="s">
        <v>415</v>
      </c>
      <c r="W5654" t="s">
        <v>30981</v>
      </c>
      <c r="X5654">
        <v>89</v>
      </c>
      <c r="Y5654">
        <v>132</v>
      </c>
      <c r="Z5654">
        <v>395.41</v>
      </c>
      <c r="AA5654" t="s">
        <v>14835</v>
      </c>
      <c r="AB5654">
        <v>349.4</v>
      </c>
      <c r="AE5654">
        <v>94.5</v>
      </c>
      <c r="AF5654">
        <v>130.33000000000001</v>
      </c>
      <c r="AG5654">
        <v>401.18</v>
      </c>
      <c r="AH5654" t="s">
        <v>1974</v>
      </c>
      <c r="AI5654">
        <v>109.28</v>
      </c>
      <c r="AM5654" t="s">
        <v>25291</v>
      </c>
      <c r="AP5654" t="s">
        <v>70</v>
      </c>
      <c r="AR5654" t="s">
        <v>31417</v>
      </c>
      <c r="AS5654" t="s">
        <v>30064</v>
      </c>
      <c r="AU5654" t="s">
        <v>31420</v>
      </c>
      <c r="AV5654" t="s">
        <v>14910</v>
      </c>
    </row>
    <row r="5655" spans="1:48" x14ac:dyDescent="0.2">
      <c r="A5655">
        <v>5976</v>
      </c>
      <c r="B5655" t="s">
        <v>31421</v>
      </c>
      <c r="C5655" t="s">
        <v>31422</v>
      </c>
      <c r="D5655" t="s">
        <v>31423</v>
      </c>
      <c r="E5655" t="s">
        <v>31424</v>
      </c>
      <c r="F5655" t="s">
        <v>14908</v>
      </c>
      <c r="G5655">
        <v>549</v>
      </c>
      <c r="H5655" t="s">
        <v>2385</v>
      </c>
      <c r="I5655" t="s">
        <v>532</v>
      </c>
      <c r="J5655" t="s">
        <v>30077</v>
      </c>
      <c r="K5655" t="s">
        <v>21486</v>
      </c>
      <c r="L5655" t="s">
        <v>5275</v>
      </c>
      <c r="M5655" t="s">
        <v>27109</v>
      </c>
      <c r="O5655" t="s">
        <v>65</v>
      </c>
      <c r="P5655">
        <v>2019</v>
      </c>
      <c r="Q5655" t="s">
        <v>27491</v>
      </c>
      <c r="R5655" t="s">
        <v>30062</v>
      </c>
      <c r="S5655" t="s">
        <v>14910</v>
      </c>
      <c r="T5655" t="s">
        <v>25287</v>
      </c>
      <c r="U5655" t="s">
        <v>421</v>
      </c>
      <c r="W5655" t="s">
        <v>30981</v>
      </c>
      <c r="X5655">
        <v>90</v>
      </c>
      <c r="Y5655">
        <v>137</v>
      </c>
      <c r="Z5655">
        <v>410.38</v>
      </c>
      <c r="AA5655" t="s">
        <v>14835</v>
      </c>
      <c r="AB5655">
        <v>349.4</v>
      </c>
      <c r="AE5655">
        <v>94.6</v>
      </c>
      <c r="AF5655">
        <v>132.33000000000001</v>
      </c>
      <c r="AG5655">
        <v>401.18</v>
      </c>
      <c r="AH5655" t="s">
        <v>1974</v>
      </c>
      <c r="AI5655">
        <v>109.28</v>
      </c>
      <c r="AM5655" t="s">
        <v>25291</v>
      </c>
      <c r="AP5655" t="s">
        <v>70</v>
      </c>
      <c r="AR5655" t="s">
        <v>31422</v>
      </c>
      <c r="AS5655" t="s">
        <v>30064</v>
      </c>
      <c r="AU5655" t="s">
        <v>31425</v>
      </c>
      <c r="AV5655" t="s">
        <v>14910</v>
      </c>
    </row>
    <row r="5656" spans="1:48" x14ac:dyDescent="0.2">
      <c r="A5656">
        <v>5977</v>
      </c>
      <c r="B5656" t="s">
        <v>31426</v>
      </c>
      <c r="C5656" t="s">
        <v>31427</v>
      </c>
      <c r="D5656" t="s">
        <v>31428</v>
      </c>
      <c r="E5656" t="s">
        <v>31429</v>
      </c>
      <c r="F5656" t="s">
        <v>14908</v>
      </c>
      <c r="G5656">
        <v>549</v>
      </c>
      <c r="H5656" t="s">
        <v>2385</v>
      </c>
      <c r="I5656" t="s">
        <v>532</v>
      </c>
      <c r="J5656" t="s">
        <v>30077</v>
      </c>
      <c r="K5656" t="s">
        <v>21486</v>
      </c>
      <c r="L5656" t="s">
        <v>5275</v>
      </c>
      <c r="M5656" t="s">
        <v>27109</v>
      </c>
      <c r="O5656" t="s">
        <v>65</v>
      </c>
      <c r="P5656">
        <v>2019</v>
      </c>
      <c r="Q5656" t="s">
        <v>27491</v>
      </c>
      <c r="R5656" t="s">
        <v>30062</v>
      </c>
      <c r="S5656" t="s">
        <v>14910</v>
      </c>
      <c r="T5656" t="s">
        <v>25287</v>
      </c>
      <c r="U5656" t="s">
        <v>427</v>
      </c>
      <c r="W5656" t="s">
        <v>30981</v>
      </c>
      <c r="X5656">
        <v>88</v>
      </c>
      <c r="Y5656">
        <v>132</v>
      </c>
      <c r="Z5656">
        <v>398.18</v>
      </c>
      <c r="AA5656" t="s">
        <v>14835</v>
      </c>
      <c r="AB5656">
        <v>349.4</v>
      </c>
      <c r="AE5656">
        <v>94.5</v>
      </c>
      <c r="AF5656">
        <v>132.33000000000001</v>
      </c>
      <c r="AG5656">
        <v>415.08</v>
      </c>
      <c r="AH5656" t="s">
        <v>1974</v>
      </c>
      <c r="AI5656">
        <v>109.28</v>
      </c>
      <c r="AM5656" t="s">
        <v>25291</v>
      </c>
      <c r="AP5656" t="s">
        <v>70</v>
      </c>
      <c r="AR5656" t="s">
        <v>31427</v>
      </c>
      <c r="AS5656" t="s">
        <v>30064</v>
      </c>
      <c r="AU5656" t="s">
        <v>31430</v>
      </c>
      <c r="AV5656" t="s">
        <v>14910</v>
      </c>
    </row>
    <row r="5657" spans="1:48" x14ac:dyDescent="0.2">
      <c r="A5657">
        <v>5978</v>
      </c>
      <c r="B5657" t="s">
        <v>31431</v>
      </c>
      <c r="C5657" t="s">
        <v>31432</v>
      </c>
      <c r="D5657" t="s">
        <v>31433</v>
      </c>
      <c r="E5657" t="s">
        <v>31434</v>
      </c>
      <c r="F5657" t="s">
        <v>14908</v>
      </c>
      <c r="G5657">
        <v>549</v>
      </c>
      <c r="H5657" t="s">
        <v>2385</v>
      </c>
      <c r="I5657" t="s">
        <v>532</v>
      </c>
      <c r="J5657" t="s">
        <v>30061</v>
      </c>
      <c r="K5657" t="s">
        <v>21486</v>
      </c>
      <c r="L5657" t="s">
        <v>5275</v>
      </c>
      <c r="M5657" t="s">
        <v>26589</v>
      </c>
      <c r="O5657" t="s">
        <v>65</v>
      </c>
      <c r="P5657">
        <v>2020</v>
      </c>
      <c r="Q5657" t="s">
        <v>27491</v>
      </c>
      <c r="R5657" t="s">
        <v>30062</v>
      </c>
      <c r="S5657" t="s">
        <v>14910</v>
      </c>
      <c r="T5657" t="s">
        <v>25287</v>
      </c>
      <c r="U5657" t="s">
        <v>433</v>
      </c>
      <c r="W5657" t="s">
        <v>30981</v>
      </c>
      <c r="X5657">
        <v>79</v>
      </c>
      <c r="Y5657">
        <v>126</v>
      </c>
      <c r="Z5657">
        <v>370.77</v>
      </c>
      <c r="AA5657" t="s">
        <v>14835</v>
      </c>
      <c r="AB5657">
        <v>436.41</v>
      </c>
      <c r="AE5657">
        <v>80.3</v>
      </c>
      <c r="AF5657">
        <v>120.64</v>
      </c>
      <c r="AG5657">
        <v>364.33</v>
      </c>
      <c r="AH5657" t="s">
        <v>1974</v>
      </c>
      <c r="AI5657">
        <v>144.63999999999999</v>
      </c>
      <c r="AM5657" t="s">
        <v>25291</v>
      </c>
      <c r="AP5657" t="s">
        <v>70</v>
      </c>
      <c r="AR5657" t="s">
        <v>31432</v>
      </c>
      <c r="AS5657" t="s">
        <v>30064</v>
      </c>
      <c r="AU5657" t="s">
        <v>31435</v>
      </c>
      <c r="AV5657" t="s">
        <v>14910</v>
      </c>
    </row>
    <row r="5658" spans="1:48" x14ac:dyDescent="0.2">
      <c r="A5658">
        <v>5981</v>
      </c>
      <c r="B5658" t="s">
        <v>31436</v>
      </c>
      <c r="C5658" t="s">
        <v>31437</v>
      </c>
      <c r="D5658" t="s">
        <v>31438</v>
      </c>
      <c r="E5658" t="s">
        <v>31439</v>
      </c>
      <c r="F5658" t="s">
        <v>14908</v>
      </c>
      <c r="G5658">
        <v>549</v>
      </c>
      <c r="H5658" t="s">
        <v>2385</v>
      </c>
      <c r="I5658" t="s">
        <v>532</v>
      </c>
      <c r="J5658" t="s">
        <v>30061</v>
      </c>
      <c r="K5658" t="s">
        <v>21486</v>
      </c>
      <c r="L5658" t="s">
        <v>5275</v>
      </c>
      <c r="M5658" t="s">
        <v>26589</v>
      </c>
      <c r="O5658" t="s">
        <v>65</v>
      </c>
      <c r="P5658">
        <v>2020</v>
      </c>
      <c r="Q5658" t="s">
        <v>27491</v>
      </c>
      <c r="R5658" t="s">
        <v>30062</v>
      </c>
      <c r="S5658" t="s">
        <v>14910</v>
      </c>
      <c r="T5658" t="s">
        <v>25287</v>
      </c>
      <c r="U5658" t="s">
        <v>254</v>
      </c>
      <c r="W5658" t="s">
        <v>22038</v>
      </c>
      <c r="X5658">
        <v>75</v>
      </c>
      <c r="Y5658">
        <v>121</v>
      </c>
      <c r="Z5658">
        <v>405.17</v>
      </c>
      <c r="AA5658" t="s">
        <v>14835</v>
      </c>
      <c r="AB5658">
        <v>436.41</v>
      </c>
      <c r="AE5658">
        <v>80.3</v>
      </c>
      <c r="AF5658">
        <v>120.64</v>
      </c>
      <c r="AG5658">
        <v>423.35</v>
      </c>
      <c r="AH5658" t="s">
        <v>1974</v>
      </c>
      <c r="AI5658">
        <v>144.63999999999999</v>
      </c>
      <c r="AM5658" t="s">
        <v>25291</v>
      </c>
      <c r="AP5658" t="s">
        <v>70</v>
      </c>
      <c r="AR5658" t="s">
        <v>31437</v>
      </c>
      <c r="AS5658" t="s">
        <v>30064</v>
      </c>
      <c r="AU5658" t="s">
        <v>31440</v>
      </c>
      <c r="AV5658" t="s">
        <v>14910</v>
      </c>
    </row>
    <row r="5659" spans="1:48" x14ac:dyDescent="0.2">
      <c r="A5659">
        <v>5982</v>
      </c>
      <c r="B5659" t="s">
        <v>31441</v>
      </c>
      <c r="C5659" t="s">
        <v>31442</v>
      </c>
      <c r="D5659" t="s">
        <v>31443</v>
      </c>
      <c r="E5659" t="s">
        <v>31444</v>
      </c>
      <c r="F5659" t="s">
        <v>14908</v>
      </c>
      <c r="G5659">
        <v>549</v>
      </c>
      <c r="H5659" t="s">
        <v>2385</v>
      </c>
      <c r="I5659" t="s">
        <v>532</v>
      </c>
      <c r="J5659" t="s">
        <v>30061</v>
      </c>
      <c r="K5659" t="s">
        <v>21486</v>
      </c>
      <c r="L5659" t="s">
        <v>5275</v>
      </c>
      <c r="M5659" t="s">
        <v>26589</v>
      </c>
      <c r="O5659" t="s">
        <v>65</v>
      </c>
      <c r="P5659">
        <v>2020</v>
      </c>
      <c r="Q5659" t="s">
        <v>27491</v>
      </c>
      <c r="R5659" t="s">
        <v>30062</v>
      </c>
      <c r="S5659" t="s">
        <v>14910</v>
      </c>
      <c r="T5659" t="s">
        <v>25287</v>
      </c>
      <c r="U5659" t="s">
        <v>266</v>
      </c>
      <c r="W5659" t="s">
        <v>22038</v>
      </c>
      <c r="X5659">
        <v>47</v>
      </c>
      <c r="Y5659">
        <v>89</v>
      </c>
      <c r="Z5659">
        <v>265.64</v>
      </c>
      <c r="AA5659" t="s">
        <v>14835</v>
      </c>
      <c r="AB5659">
        <v>444.94</v>
      </c>
      <c r="AE5659">
        <v>48.6</v>
      </c>
      <c r="AF5659">
        <v>82.55</v>
      </c>
      <c r="AG5659">
        <v>255.34</v>
      </c>
      <c r="AH5659" t="s">
        <v>1974</v>
      </c>
      <c r="AI5659">
        <v>147.58000000000001</v>
      </c>
      <c r="AM5659" t="s">
        <v>25291</v>
      </c>
      <c r="AP5659" t="s">
        <v>70</v>
      </c>
      <c r="AR5659" t="s">
        <v>31442</v>
      </c>
      <c r="AS5659" t="s">
        <v>30064</v>
      </c>
      <c r="AU5659" t="s">
        <v>31445</v>
      </c>
      <c r="AV5659" t="s">
        <v>14910</v>
      </c>
    </row>
    <row r="5660" spans="1:48" x14ac:dyDescent="0.2">
      <c r="A5660">
        <v>5983</v>
      </c>
      <c r="B5660" t="s">
        <v>31446</v>
      </c>
      <c r="C5660" t="s">
        <v>31447</v>
      </c>
      <c r="D5660" t="s">
        <v>31448</v>
      </c>
      <c r="E5660" t="s">
        <v>31449</v>
      </c>
      <c r="F5660" t="s">
        <v>14908</v>
      </c>
      <c r="G5660">
        <v>549</v>
      </c>
      <c r="H5660" t="s">
        <v>2385</v>
      </c>
      <c r="I5660" t="s">
        <v>532</v>
      </c>
      <c r="J5660" t="s">
        <v>30061</v>
      </c>
      <c r="K5660" t="s">
        <v>21486</v>
      </c>
      <c r="L5660" t="s">
        <v>5275</v>
      </c>
      <c r="M5660" t="s">
        <v>26589</v>
      </c>
      <c r="O5660" t="s">
        <v>65</v>
      </c>
      <c r="P5660">
        <v>2020</v>
      </c>
      <c r="Q5660" t="s">
        <v>27491</v>
      </c>
      <c r="R5660" t="s">
        <v>30062</v>
      </c>
      <c r="S5660" t="s">
        <v>14910</v>
      </c>
      <c r="T5660" t="s">
        <v>25287</v>
      </c>
      <c r="U5660" t="s">
        <v>134</v>
      </c>
      <c r="W5660" t="s">
        <v>22038</v>
      </c>
      <c r="X5660">
        <v>86</v>
      </c>
      <c r="Y5660">
        <v>132</v>
      </c>
      <c r="Z5660">
        <v>384.86</v>
      </c>
      <c r="AA5660" t="s">
        <v>14824</v>
      </c>
      <c r="AB5660">
        <v>506.33</v>
      </c>
      <c r="AE5660">
        <v>82</v>
      </c>
      <c r="AF5660">
        <v>123.98</v>
      </c>
      <c r="AG5660">
        <v>375.87</v>
      </c>
      <c r="AH5660" t="s">
        <v>1974</v>
      </c>
      <c r="AI5660">
        <v>146.54</v>
      </c>
      <c r="AM5660" t="s">
        <v>25291</v>
      </c>
      <c r="AP5660" t="s">
        <v>70</v>
      </c>
      <c r="AR5660" t="s">
        <v>31447</v>
      </c>
      <c r="AS5660" t="s">
        <v>30064</v>
      </c>
      <c r="AU5660" t="s">
        <v>31450</v>
      </c>
      <c r="AV5660" t="s">
        <v>14910</v>
      </c>
    </row>
    <row r="5661" spans="1:48" x14ac:dyDescent="0.2">
      <c r="A5661">
        <v>5985</v>
      </c>
      <c r="B5661" t="s">
        <v>31451</v>
      </c>
      <c r="C5661" t="s">
        <v>31452</v>
      </c>
      <c r="D5661" t="s">
        <v>31453</v>
      </c>
      <c r="E5661" t="s">
        <v>31454</v>
      </c>
      <c r="F5661" t="s">
        <v>14908</v>
      </c>
      <c r="G5661">
        <v>549</v>
      </c>
      <c r="H5661" t="s">
        <v>2385</v>
      </c>
      <c r="I5661" t="s">
        <v>532</v>
      </c>
      <c r="J5661" t="s">
        <v>30070</v>
      </c>
      <c r="K5661" t="s">
        <v>21486</v>
      </c>
      <c r="L5661" t="s">
        <v>5275</v>
      </c>
      <c r="M5661" t="s">
        <v>26147</v>
      </c>
      <c r="O5661" t="s">
        <v>65</v>
      </c>
      <c r="P5661">
        <v>2018</v>
      </c>
      <c r="Q5661" t="s">
        <v>27491</v>
      </c>
      <c r="R5661" t="s">
        <v>30062</v>
      </c>
      <c r="S5661" t="s">
        <v>14910</v>
      </c>
      <c r="T5661" t="s">
        <v>25287</v>
      </c>
      <c r="U5661" t="s">
        <v>307</v>
      </c>
      <c r="W5661" t="s">
        <v>22038</v>
      </c>
      <c r="X5661">
        <v>76</v>
      </c>
      <c r="Y5661">
        <v>122</v>
      </c>
      <c r="Z5661">
        <v>408.52</v>
      </c>
      <c r="AA5661" t="s">
        <v>14835</v>
      </c>
      <c r="AB5661">
        <v>436.41</v>
      </c>
      <c r="AE5661">
        <v>80.3</v>
      </c>
      <c r="AF5661">
        <v>118.64</v>
      </c>
      <c r="AG5661">
        <v>423.35</v>
      </c>
      <c r="AH5661" t="s">
        <v>1974</v>
      </c>
      <c r="AI5661">
        <v>144.63999999999999</v>
      </c>
      <c r="AM5661" t="s">
        <v>25291</v>
      </c>
      <c r="AP5661" t="s">
        <v>70</v>
      </c>
      <c r="AR5661" t="s">
        <v>31452</v>
      </c>
      <c r="AS5661" t="s">
        <v>30064</v>
      </c>
      <c r="AU5661" t="s">
        <v>31455</v>
      </c>
      <c r="AV5661" t="s">
        <v>14910</v>
      </c>
    </row>
    <row r="5662" spans="1:48" x14ac:dyDescent="0.2">
      <c r="A5662">
        <v>5986</v>
      </c>
      <c r="B5662" t="s">
        <v>31456</v>
      </c>
      <c r="C5662" t="s">
        <v>31457</v>
      </c>
      <c r="D5662" t="s">
        <v>31458</v>
      </c>
      <c r="E5662" t="s">
        <v>31459</v>
      </c>
      <c r="F5662" t="s">
        <v>14908</v>
      </c>
      <c r="G5662">
        <v>549</v>
      </c>
      <c r="H5662" t="s">
        <v>2385</v>
      </c>
      <c r="I5662" t="s">
        <v>532</v>
      </c>
      <c r="J5662" t="s">
        <v>30061</v>
      </c>
      <c r="K5662" t="s">
        <v>21486</v>
      </c>
      <c r="L5662" t="s">
        <v>5275</v>
      </c>
      <c r="M5662" t="s">
        <v>26589</v>
      </c>
      <c r="O5662" t="s">
        <v>65</v>
      </c>
      <c r="P5662">
        <v>2020</v>
      </c>
      <c r="Q5662" t="s">
        <v>27491</v>
      </c>
      <c r="R5662" t="s">
        <v>30062</v>
      </c>
      <c r="S5662" t="s">
        <v>14910</v>
      </c>
      <c r="T5662" t="s">
        <v>25287</v>
      </c>
      <c r="U5662" t="s">
        <v>68</v>
      </c>
      <c r="W5662" t="s">
        <v>22038</v>
      </c>
      <c r="X5662">
        <v>76</v>
      </c>
      <c r="Y5662">
        <v>122</v>
      </c>
      <c r="Z5662">
        <v>408.52</v>
      </c>
      <c r="AA5662" t="s">
        <v>14835</v>
      </c>
      <c r="AB5662">
        <v>436.41</v>
      </c>
      <c r="AE5662">
        <v>80.3</v>
      </c>
      <c r="AF5662">
        <v>118.64</v>
      </c>
      <c r="AG5662">
        <v>423.35</v>
      </c>
      <c r="AH5662" t="s">
        <v>1974</v>
      </c>
      <c r="AI5662">
        <v>144.63999999999999</v>
      </c>
      <c r="AM5662" t="s">
        <v>25291</v>
      </c>
      <c r="AP5662" t="s">
        <v>70</v>
      </c>
      <c r="AR5662" t="s">
        <v>31457</v>
      </c>
      <c r="AS5662" t="s">
        <v>30064</v>
      </c>
      <c r="AU5662" t="s">
        <v>31460</v>
      </c>
      <c r="AV5662" t="s">
        <v>14910</v>
      </c>
    </row>
    <row r="5663" spans="1:48" x14ac:dyDescent="0.2">
      <c r="A5663">
        <v>5987</v>
      </c>
      <c r="B5663" t="s">
        <v>31461</v>
      </c>
      <c r="C5663" t="s">
        <v>31462</v>
      </c>
      <c r="D5663" t="s">
        <v>31463</v>
      </c>
      <c r="E5663" t="s">
        <v>31464</v>
      </c>
      <c r="F5663" t="s">
        <v>14908</v>
      </c>
      <c r="G5663">
        <v>549</v>
      </c>
      <c r="H5663" t="s">
        <v>2385</v>
      </c>
      <c r="I5663" t="s">
        <v>532</v>
      </c>
      <c r="J5663" t="s">
        <v>30061</v>
      </c>
      <c r="K5663" t="s">
        <v>21486</v>
      </c>
      <c r="L5663" t="s">
        <v>5275</v>
      </c>
      <c r="M5663" t="s">
        <v>26589</v>
      </c>
      <c r="O5663" t="s">
        <v>65</v>
      </c>
      <c r="P5663">
        <v>2020</v>
      </c>
      <c r="Q5663" t="s">
        <v>27491</v>
      </c>
      <c r="R5663" t="s">
        <v>30062</v>
      </c>
      <c r="S5663" t="s">
        <v>14910</v>
      </c>
      <c r="T5663" t="s">
        <v>25287</v>
      </c>
      <c r="U5663" t="s">
        <v>415</v>
      </c>
      <c r="W5663" t="s">
        <v>22038</v>
      </c>
      <c r="X5663">
        <v>79</v>
      </c>
      <c r="Y5663">
        <v>126</v>
      </c>
      <c r="Z5663">
        <v>376.07</v>
      </c>
      <c r="AA5663" t="s">
        <v>14835</v>
      </c>
      <c r="AB5663">
        <v>436.41</v>
      </c>
      <c r="AE5663">
        <v>80.3</v>
      </c>
      <c r="AF5663">
        <v>120.64</v>
      </c>
      <c r="AG5663">
        <v>364.33</v>
      </c>
      <c r="AH5663" t="s">
        <v>1974</v>
      </c>
      <c r="AI5663">
        <v>144.63999999999999</v>
      </c>
      <c r="AM5663" t="s">
        <v>25291</v>
      </c>
      <c r="AP5663" t="s">
        <v>70</v>
      </c>
      <c r="AR5663" t="s">
        <v>31462</v>
      </c>
      <c r="AS5663" t="s">
        <v>30064</v>
      </c>
      <c r="AU5663" t="s">
        <v>31465</v>
      </c>
      <c r="AV5663" t="s">
        <v>14910</v>
      </c>
    </row>
    <row r="5664" spans="1:48" x14ac:dyDescent="0.2">
      <c r="A5664">
        <v>5988</v>
      </c>
      <c r="B5664" t="s">
        <v>31466</v>
      </c>
      <c r="C5664" t="s">
        <v>31467</v>
      </c>
      <c r="D5664" t="s">
        <v>31468</v>
      </c>
      <c r="E5664" t="s">
        <v>31469</v>
      </c>
      <c r="F5664" t="s">
        <v>14908</v>
      </c>
      <c r="G5664">
        <v>549</v>
      </c>
      <c r="H5664" t="s">
        <v>2385</v>
      </c>
      <c r="I5664" t="s">
        <v>532</v>
      </c>
      <c r="J5664" t="s">
        <v>30061</v>
      </c>
      <c r="K5664" t="s">
        <v>21486</v>
      </c>
      <c r="L5664" t="s">
        <v>5275</v>
      </c>
      <c r="M5664" t="s">
        <v>26589</v>
      </c>
      <c r="O5664" t="s">
        <v>65</v>
      </c>
      <c r="P5664">
        <v>2020</v>
      </c>
      <c r="Q5664" t="s">
        <v>27491</v>
      </c>
      <c r="R5664" t="s">
        <v>30062</v>
      </c>
      <c r="S5664" t="s">
        <v>14910</v>
      </c>
      <c r="T5664" t="s">
        <v>25287</v>
      </c>
      <c r="U5664" t="s">
        <v>120</v>
      </c>
      <c r="W5664" t="s">
        <v>22045</v>
      </c>
      <c r="X5664">
        <v>79</v>
      </c>
      <c r="Y5664">
        <v>125</v>
      </c>
      <c r="Z5664">
        <v>363.74</v>
      </c>
      <c r="AA5664" t="s">
        <v>14835</v>
      </c>
      <c r="AB5664">
        <v>436.41</v>
      </c>
      <c r="AE5664">
        <v>80.3</v>
      </c>
      <c r="AF5664">
        <v>118.64</v>
      </c>
      <c r="AG5664">
        <v>364.33</v>
      </c>
      <c r="AH5664" t="s">
        <v>1974</v>
      </c>
      <c r="AI5664">
        <v>144.63999999999999</v>
      </c>
      <c r="AM5664" t="s">
        <v>25291</v>
      </c>
      <c r="AP5664" t="s">
        <v>70</v>
      </c>
      <c r="AR5664" t="s">
        <v>31467</v>
      </c>
      <c r="AS5664" t="s">
        <v>30064</v>
      </c>
      <c r="AU5664" t="s">
        <v>31470</v>
      </c>
      <c r="AV5664" t="s">
        <v>14910</v>
      </c>
    </row>
    <row r="5665" spans="1:48" x14ac:dyDescent="0.2">
      <c r="A5665">
        <v>5990</v>
      </c>
      <c r="B5665" t="s">
        <v>31471</v>
      </c>
      <c r="C5665" t="s">
        <v>31472</v>
      </c>
      <c r="D5665" t="s">
        <v>31473</v>
      </c>
      <c r="E5665" t="s">
        <v>31474</v>
      </c>
      <c r="F5665" t="s">
        <v>4561</v>
      </c>
      <c r="G5665">
        <v>442</v>
      </c>
      <c r="H5665" t="s">
        <v>3600</v>
      </c>
      <c r="I5665" t="s">
        <v>532</v>
      </c>
      <c r="J5665" t="s">
        <v>31475</v>
      </c>
      <c r="K5665" t="s">
        <v>62</v>
      </c>
      <c r="L5665" t="s">
        <v>63</v>
      </c>
      <c r="M5665" t="s">
        <v>31476</v>
      </c>
      <c r="N5665">
        <v>2020</v>
      </c>
      <c r="O5665" t="s">
        <v>306</v>
      </c>
      <c r="S5665" t="s">
        <v>4564</v>
      </c>
      <c r="T5665" t="s">
        <v>4806</v>
      </c>
      <c r="U5665" t="s">
        <v>186</v>
      </c>
      <c r="W5665" t="s">
        <v>4807</v>
      </c>
      <c r="AP5665" t="s">
        <v>70</v>
      </c>
      <c r="AR5665" t="s">
        <v>31472</v>
      </c>
      <c r="AS5665" t="s">
        <v>31477</v>
      </c>
      <c r="AT5665" t="s">
        <v>187</v>
      </c>
      <c r="AU5665" t="s">
        <v>31478</v>
      </c>
      <c r="AV5665" t="s">
        <v>4564</v>
      </c>
    </row>
    <row r="5666" spans="1:48" x14ac:dyDescent="0.2">
      <c r="A5666">
        <v>5991</v>
      </c>
      <c r="B5666" t="s">
        <v>31479</v>
      </c>
      <c r="C5666" t="s">
        <v>31480</v>
      </c>
      <c r="D5666" t="s">
        <v>31481</v>
      </c>
      <c r="E5666" t="s">
        <v>31482</v>
      </c>
      <c r="F5666" t="s">
        <v>4561</v>
      </c>
      <c r="G5666">
        <v>442</v>
      </c>
      <c r="H5666" t="s">
        <v>3600</v>
      </c>
      <c r="I5666" t="s">
        <v>532</v>
      </c>
      <c r="J5666" t="s">
        <v>31475</v>
      </c>
      <c r="K5666" t="s">
        <v>62</v>
      </c>
      <c r="L5666" t="s">
        <v>63</v>
      </c>
      <c r="M5666" t="s">
        <v>31476</v>
      </c>
      <c r="N5666">
        <v>2020</v>
      </c>
      <c r="O5666" t="s">
        <v>65</v>
      </c>
      <c r="P5666">
        <v>2022</v>
      </c>
      <c r="S5666" t="s">
        <v>4564</v>
      </c>
      <c r="T5666" t="s">
        <v>4806</v>
      </c>
      <c r="U5666" t="s">
        <v>627</v>
      </c>
      <c r="W5666" t="s">
        <v>4807</v>
      </c>
      <c r="AP5666" t="s">
        <v>70</v>
      </c>
      <c r="AR5666" t="s">
        <v>31480</v>
      </c>
      <c r="AS5666" t="s">
        <v>31477</v>
      </c>
      <c r="AT5666" t="s">
        <v>628</v>
      </c>
      <c r="AU5666" t="s">
        <v>31478</v>
      </c>
      <c r="AV5666" t="s">
        <v>4564</v>
      </c>
    </row>
    <row r="5667" spans="1:48" x14ac:dyDescent="0.2">
      <c r="A5667">
        <v>5992</v>
      </c>
      <c r="B5667" t="s">
        <v>31483</v>
      </c>
      <c r="C5667" t="s">
        <v>31484</v>
      </c>
      <c r="D5667" t="s">
        <v>31485</v>
      </c>
      <c r="E5667" t="s">
        <v>31486</v>
      </c>
      <c r="F5667" t="s">
        <v>4561</v>
      </c>
      <c r="G5667">
        <v>442</v>
      </c>
      <c r="H5667" t="s">
        <v>3600</v>
      </c>
      <c r="I5667" t="s">
        <v>532</v>
      </c>
      <c r="J5667" t="s">
        <v>31475</v>
      </c>
      <c r="K5667" t="s">
        <v>62</v>
      </c>
      <c r="L5667" t="s">
        <v>63</v>
      </c>
      <c r="M5667" t="s">
        <v>31476</v>
      </c>
      <c r="N5667">
        <v>2020</v>
      </c>
      <c r="O5667" t="s">
        <v>65</v>
      </c>
      <c r="P5667">
        <v>2022</v>
      </c>
      <c r="S5667" t="s">
        <v>4564</v>
      </c>
      <c r="T5667" t="s">
        <v>4806</v>
      </c>
      <c r="U5667" t="s">
        <v>2614</v>
      </c>
      <c r="W5667" t="s">
        <v>4851</v>
      </c>
      <c r="AP5667" t="s">
        <v>70</v>
      </c>
      <c r="AR5667" t="s">
        <v>31484</v>
      </c>
      <c r="AS5667" t="s">
        <v>31477</v>
      </c>
      <c r="AT5667" t="s">
        <v>2615</v>
      </c>
      <c r="AU5667" t="s">
        <v>31487</v>
      </c>
      <c r="AV5667" t="s">
        <v>4564</v>
      </c>
    </row>
    <row r="5668" spans="1:48" x14ac:dyDescent="0.2">
      <c r="A5668">
        <v>5993</v>
      </c>
      <c r="B5668" t="s">
        <v>31488</v>
      </c>
      <c r="C5668" t="s">
        <v>31489</v>
      </c>
      <c r="D5668" t="s">
        <v>31490</v>
      </c>
      <c r="E5668" t="s">
        <v>31491</v>
      </c>
      <c r="F5668" t="s">
        <v>4561</v>
      </c>
      <c r="G5668">
        <v>442</v>
      </c>
      <c r="H5668" t="s">
        <v>3600</v>
      </c>
      <c r="I5668" t="s">
        <v>532</v>
      </c>
      <c r="J5668" t="s">
        <v>31475</v>
      </c>
      <c r="K5668" t="s">
        <v>62</v>
      </c>
      <c r="L5668" t="s">
        <v>63</v>
      </c>
      <c r="M5668" t="s">
        <v>31476</v>
      </c>
      <c r="N5668">
        <v>2020</v>
      </c>
      <c r="O5668" t="s">
        <v>65</v>
      </c>
      <c r="P5668">
        <v>2022</v>
      </c>
      <c r="S5668" t="s">
        <v>4564</v>
      </c>
      <c r="T5668" t="s">
        <v>4806</v>
      </c>
      <c r="U5668" t="s">
        <v>2722</v>
      </c>
      <c r="W5668" t="s">
        <v>4851</v>
      </c>
      <c r="AP5668" t="s">
        <v>70</v>
      </c>
      <c r="AR5668" t="s">
        <v>31489</v>
      </c>
      <c r="AS5668" t="s">
        <v>31477</v>
      </c>
      <c r="AT5668" t="s">
        <v>2723</v>
      </c>
      <c r="AU5668" t="s">
        <v>31487</v>
      </c>
      <c r="AV5668" t="s">
        <v>4564</v>
      </c>
    </row>
    <row r="5669" spans="1:48" x14ac:dyDescent="0.2">
      <c r="A5669">
        <v>5994</v>
      </c>
      <c r="B5669" t="s">
        <v>31492</v>
      </c>
      <c r="C5669" t="s">
        <v>31493</v>
      </c>
      <c r="D5669" t="s">
        <v>31494</v>
      </c>
      <c r="E5669" t="s">
        <v>31495</v>
      </c>
      <c r="F5669" t="s">
        <v>4561</v>
      </c>
      <c r="G5669">
        <v>442</v>
      </c>
      <c r="H5669" t="s">
        <v>3600</v>
      </c>
      <c r="I5669" t="s">
        <v>532</v>
      </c>
      <c r="J5669" t="s">
        <v>31475</v>
      </c>
      <c r="K5669" t="s">
        <v>62</v>
      </c>
      <c r="L5669" t="s">
        <v>63</v>
      </c>
      <c r="M5669" t="s">
        <v>31476</v>
      </c>
      <c r="N5669">
        <v>2020</v>
      </c>
      <c r="O5669" t="s">
        <v>65</v>
      </c>
      <c r="P5669">
        <v>2022</v>
      </c>
      <c r="S5669" t="s">
        <v>4564</v>
      </c>
      <c r="T5669" t="s">
        <v>4806</v>
      </c>
      <c r="U5669" t="s">
        <v>2768</v>
      </c>
      <c r="W5669" t="s">
        <v>4851</v>
      </c>
      <c r="AP5669" t="s">
        <v>70</v>
      </c>
      <c r="AR5669" t="s">
        <v>31493</v>
      </c>
      <c r="AS5669" t="s">
        <v>31477</v>
      </c>
      <c r="AT5669" t="s">
        <v>2769</v>
      </c>
      <c r="AU5669" t="s">
        <v>31487</v>
      </c>
      <c r="AV5669" t="s">
        <v>4564</v>
      </c>
    </row>
    <row r="5670" spans="1:48" x14ac:dyDescent="0.2">
      <c r="A5670">
        <v>5995</v>
      </c>
      <c r="B5670" t="s">
        <v>31496</v>
      </c>
      <c r="C5670" t="s">
        <v>31497</v>
      </c>
      <c r="D5670" t="s">
        <v>31498</v>
      </c>
      <c r="E5670" t="s">
        <v>31499</v>
      </c>
      <c r="F5670" t="s">
        <v>4561</v>
      </c>
      <c r="G5670">
        <v>442</v>
      </c>
      <c r="H5670" t="s">
        <v>3600</v>
      </c>
      <c r="I5670" t="s">
        <v>532</v>
      </c>
      <c r="J5670" t="s">
        <v>31475</v>
      </c>
      <c r="K5670" t="s">
        <v>62</v>
      </c>
      <c r="L5670" t="s">
        <v>63</v>
      </c>
      <c r="M5670" t="s">
        <v>31476</v>
      </c>
      <c r="N5670">
        <v>2020</v>
      </c>
      <c r="O5670" t="s">
        <v>306</v>
      </c>
      <c r="S5670" t="s">
        <v>4564</v>
      </c>
      <c r="T5670" t="s">
        <v>4806</v>
      </c>
      <c r="U5670" t="s">
        <v>1294</v>
      </c>
      <c r="W5670" t="s">
        <v>4807</v>
      </c>
      <c r="AP5670" t="s">
        <v>70</v>
      </c>
      <c r="AR5670" t="s">
        <v>31497</v>
      </c>
      <c r="AS5670" t="s">
        <v>31477</v>
      </c>
      <c r="AT5670" t="s">
        <v>1295</v>
      </c>
      <c r="AU5670" t="s">
        <v>31478</v>
      </c>
      <c r="AV5670" t="s">
        <v>4564</v>
      </c>
    </row>
    <row r="5671" spans="1:48" x14ac:dyDescent="0.2">
      <c r="A5671">
        <v>5996</v>
      </c>
      <c r="B5671" t="s">
        <v>31500</v>
      </c>
      <c r="C5671" t="s">
        <v>31501</v>
      </c>
      <c r="D5671" t="s">
        <v>31502</v>
      </c>
      <c r="E5671" t="s">
        <v>31503</v>
      </c>
      <c r="F5671" t="s">
        <v>4561</v>
      </c>
      <c r="G5671">
        <v>442</v>
      </c>
      <c r="H5671" t="s">
        <v>3600</v>
      </c>
      <c r="I5671" t="s">
        <v>532</v>
      </c>
      <c r="J5671" t="s">
        <v>31475</v>
      </c>
      <c r="K5671" t="s">
        <v>62</v>
      </c>
      <c r="L5671" t="s">
        <v>63</v>
      </c>
      <c r="M5671" t="s">
        <v>31476</v>
      </c>
      <c r="N5671">
        <v>2020</v>
      </c>
      <c r="O5671" t="s">
        <v>65</v>
      </c>
      <c r="P5671">
        <v>2021</v>
      </c>
      <c r="S5671" t="s">
        <v>4564</v>
      </c>
      <c r="T5671" t="s">
        <v>4806</v>
      </c>
      <c r="U5671" t="s">
        <v>16288</v>
      </c>
      <c r="W5671" t="s">
        <v>4851</v>
      </c>
      <c r="AP5671" t="s">
        <v>70</v>
      </c>
      <c r="AR5671" t="s">
        <v>31501</v>
      </c>
      <c r="AS5671" t="s">
        <v>31477</v>
      </c>
      <c r="AT5671" t="s">
        <v>31504</v>
      </c>
      <c r="AU5671" t="s">
        <v>31487</v>
      </c>
      <c r="AV5671" t="s">
        <v>4564</v>
      </c>
    </row>
    <row r="5672" spans="1:48" x14ac:dyDescent="0.2">
      <c r="A5672">
        <v>5997</v>
      </c>
      <c r="B5672" t="s">
        <v>31505</v>
      </c>
      <c r="C5672" t="s">
        <v>31506</v>
      </c>
      <c r="D5672" t="s">
        <v>31507</v>
      </c>
      <c r="E5672" t="s">
        <v>31508</v>
      </c>
      <c r="F5672" t="s">
        <v>4561</v>
      </c>
      <c r="G5672">
        <v>442</v>
      </c>
      <c r="H5672" t="s">
        <v>3600</v>
      </c>
      <c r="I5672" t="s">
        <v>532</v>
      </c>
      <c r="J5672" t="s">
        <v>31475</v>
      </c>
      <c r="K5672" t="s">
        <v>62</v>
      </c>
      <c r="L5672" t="s">
        <v>63</v>
      </c>
      <c r="M5672" t="s">
        <v>31476</v>
      </c>
      <c r="N5672">
        <v>2020</v>
      </c>
      <c r="O5672" t="s">
        <v>65</v>
      </c>
      <c r="P5672">
        <v>2023</v>
      </c>
      <c r="S5672" t="s">
        <v>4564</v>
      </c>
      <c r="T5672" t="s">
        <v>4806</v>
      </c>
      <c r="U5672" t="s">
        <v>375</v>
      </c>
      <c r="W5672" t="s">
        <v>4807</v>
      </c>
      <c r="AP5672" t="s">
        <v>70</v>
      </c>
      <c r="AR5672" t="s">
        <v>31506</v>
      </c>
      <c r="AS5672" t="s">
        <v>31477</v>
      </c>
      <c r="AT5672" t="s">
        <v>377</v>
      </c>
      <c r="AU5672" t="s">
        <v>31478</v>
      </c>
      <c r="AV5672" t="s">
        <v>4564</v>
      </c>
    </row>
    <row r="5673" spans="1:48" x14ac:dyDescent="0.2">
      <c r="A5673">
        <v>5998</v>
      </c>
      <c r="B5673" t="s">
        <v>31509</v>
      </c>
      <c r="C5673" t="s">
        <v>31510</v>
      </c>
      <c r="D5673" t="s">
        <v>31511</v>
      </c>
      <c r="E5673" t="s">
        <v>31512</v>
      </c>
      <c r="F5673" t="s">
        <v>4561</v>
      </c>
      <c r="G5673">
        <v>442</v>
      </c>
      <c r="H5673" t="s">
        <v>3600</v>
      </c>
      <c r="I5673" t="s">
        <v>532</v>
      </c>
      <c r="J5673" t="s">
        <v>31475</v>
      </c>
      <c r="K5673" t="s">
        <v>62</v>
      </c>
      <c r="L5673" t="s">
        <v>63</v>
      </c>
      <c r="M5673" t="s">
        <v>31476</v>
      </c>
      <c r="N5673">
        <v>2020</v>
      </c>
      <c r="O5673" t="s">
        <v>306</v>
      </c>
      <c r="S5673" t="s">
        <v>4564</v>
      </c>
      <c r="T5673" t="s">
        <v>4806</v>
      </c>
      <c r="U5673" t="s">
        <v>164</v>
      </c>
      <c r="W5673" t="s">
        <v>4807</v>
      </c>
      <c r="AP5673" t="s">
        <v>70</v>
      </c>
      <c r="AR5673" t="s">
        <v>31510</v>
      </c>
      <c r="AS5673" t="s">
        <v>31477</v>
      </c>
      <c r="AT5673" t="s">
        <v>166</v>
      </c>
      <c r="AU5673" t="s">
        <v>31478</v>
      </c>
      <c r="AV5673" t="s">
        <v>4564</v>
      </c>
    </row>
    <row r="5674" spans="1:48" x14ac:dyDescent="0.2">
      <c r="A5674">
        <v>5999</v>
      </c>
      <c r="B5674" t="s">
        <v>31513</v>
      </c>
      <c r="C5674" t="s">
        <v>31514</v>
      </c>
      <c r="D5674" t="s">
        <v>31515</v>
      </c>
      <c r="E5674" t="s">
        <v>31516</v>
      </c>
      <c r="F5674" t="s">
        <v>4561</v>
      </c>
      <c r="G5674">
        <v>442</v>
      </c>
      <c r="H5674" t="s">
        <v>3600</v>
      </c>
      <c r="I5674" t="s">
        <v>532</v>
      </c>
      <c r="J5674" t="s">
        <v>31475</v>
      </c>
      <c r="K5674" t="s">
        <v>62</v>
      </c>
      <c r="L5674" t="s">
        <v>63</v>
      </c>
      <c r="M5674" t="s">
        <v>31476</v>
      </c>
      <c r="N5674">
        <v>2020</v>
      </c>
      <c r="O5674" t="s">
        <v>306</v>
      </c>
      <c r="S5674" t="s">
        <v>4564</v>
      </c>
      <c r="T5674" t="s">
        <v>4806</v>
      </c>
      <c r="U5674" t="s">
        <v>254</v>
      </c>
      <c r="W5674" t="s">
        <v>4807</v>
      </c>
      <c r="AP5674" t="s">
        <v>70</v>
      </c>
      <c r="AR5674" t="s">
        <v>31514</v>
      </c>
      <c r="AS5674" t="s">
        <v>31477</v>
      </c>
      <c r="AT5674" t="s">
        <v>255</v>
      </c>
      <c r="AU5674" t="s">
        <v>31478</v>
      </c>
      <c r="AV5674" t="s">
        <v>4564</v>
      </c>
    </row>
    <row r="5675" spans="1:48" x14ac:dyDescent="0.2">
      <c r="A5675">
        <v>6000</v>
      </c>
      <c r="B5675" t="s">
        <v>31517</v>
      </c>
      <c r="C5675" t="s">
        <v>31518</v>
      </c>
      <c r="D5675" t="s">
        <v>31519</v>
      </c>
      <c r="E5675" t="s">
        <v>31520</v>
      </c>
      <c r="F5675" t="s">
        <v>4561</v>
      </c>
      <c r="G5675">
        <v>442</v>
      </c>
      <c r="H5675" t="s">
        <v>3600</v>
      </c>
      <c r="I5675" t="s">
        <v>532</v>
      </c>
      <c r="J5675" t="s">
        <v>31475</v>
      </c>
      <c r="K5675" t="s">
        <v>62</v>
      </c>
      <c r="L5675" t="s">
        <v>63</v>
      </c>
      <c r="M5675" t="s">
        <v>31476</v>
      </c>
      <c r="N5675">
        <v>2020</v>
      </c>
      <c r="O5675" t="s">
        <v>65</v>
      </c>
      <c r="P5675">
        <v>2022</v>
      </c>
      <c r="S5675" t="s">
        <v>4564</v>
      </c>
      <c r="T5675" t="s">
        <v>4806</v>
      </c>
      <c r="U5675" t="s">
        <v>272</v>
      </c>
      <c r="W5675" t="s">
        <v>4807</v>
      </c>
      <c r="AP5675" t="s">
        <v>70</v>
      </c>
      <c r="AR5675" t="s">
        <v>31518</v>
      </c>
      <c r="AS5675" t="s">
        <v>31477</v>
      </c>
      <c r="AT5675" t="s">
        <v>273</v>
      </c>
      <c r="AU5675" t="s">
        <v>31478</v>
      </c>
      <c r="AV5675" t="s">
        <v>4564</v>
      </c>
    </row>
    <row r="5676" spans="1:48" x14ac:dyDescent="0.2">
      <c r="A5676">
        <v>6001</v>
      </c>
      <c r="B5676" t="s">
        <v>31521</v>
      </c>
      <c r="C5676" t="s">
        <v>31522</v>
      </c>
      <c r="D5676" t="s">
        <v>31523</v>
      </c>
      <c r="E5676" t="s">
        <v>31524</v>
      </c>
      <c r="F5676" t="s">
        <v>4561</v>
      </c>
      <c r="G5676">
        <v>442</v>
      </c>
      <c r="H5676" t="s">
        <v>3600</v>
      </c>
      <c r="I5676" t="s">
        <v>532</v>
      </c>
      <c r="J5676" t="s">
        <v>31475</v>
      </c>
      <c r="K5676" t="s">
        <v>62</v>
      </c>
      <c r="L5676" t="s">
        <v>63</v>
      </c>
      <c r="M5676" t="s">
        <v>31476</v>
      </c>
      <c r="N5676">
        <v>2020</v>
      </c>
      <c r="O5676" t="s">
        <v>65</v>
      </c>
      <c r="P5676">
        <v>2021</v>
      </c>
      <c r="S5676" t="s">
        <v>4564</v>
      </c>
      <c r="T5676" t="s">
        <v>4806</v>
      </c>
      <c r="U5676" t="s">
        <v>282</v>
      </c>
      <c r="W5676" t="s">
        <v>4807</v>
      </c>
      <c r="AP5676" t="s">
        <v>70</v>
      </c>
      <c r="AR5676" t="s">
        <v>31522</v>
      </c>
      <c r="AS5676" t="s">
        <v>31477</v>
      </c>
      <c r="AT5676" t="s">
        <v>283</v>
      </c>
      <c r="AU5676" t="s">
        <v>31478</v>
      </c>
      <c r="AV5676" t="s">
        <v>4564</v>
      </c>
    </row>
    <row r="5677" spans="1:48" x14ac:dyDescent="0.2">
      <c r="A5677">
        <v>6002</v>
      </c>
      <c r="B5677" t="s">
        <v>31525</v>
      </c>
      <c r="C5677" t="s">
        <v>31526</v>
      </c>
      <c r="D5677" t="s">
        <v>31527</v>
      </c>
      <c r="E5677" t="s">
        <v>31528</v>
      </c>
      <c r="F5677" t="s">
        <v>4561</v>
      </c>
      <c r="G5677">
        <v>442</v>
      </c>
      <c r="H5677" t="s">
        <v>3600</v>
      </c>
      <c r="I5677" t="s">
        <v>532</v>
      </c>
      <c r="J5677" t="s">
        <v>31475</v>
      </c>
      <c r="K5677" t="s">
        <v>62</v>
      </c>
      <c r="L5677" t="s">
        <v>63</v>
      </c>
      <c r="M5677" t="s">
        <v>31476</v>
      </c>
      <c r="N5677">
        <v>2020</v>
      </c>
      <c r="O5677" t="s">
        <v>65</v>
      </c>
      <c r="P5677">
        <v>2022</v>
      </c>
      <c r="S5677" t="s">
        <v>4564</v>
      </c>
      <c r="T5677" t="s">
        <v>4806</v>
      </c>
      <c r="U5677" t="s">
        <v>288</v>
      </c>
      <c r="W5677" t="s">
        <v>4807</v>
      </c>
      <c r="AP5677" t="s">
        <v>70</v>
      </c>
      <c r="AR5677" t="s">
        <v>31526</v>
      </c>
      <c r="AS5677" t="s">
        <v>31477</v>
      </c>
      <c r="AT5677" t="s">
        <v>289</v>
      </c>
      <c r="AU5677" t="s">
        <v>31478</v>
      </c>
      <c r="AV5677" t="s">
        <v>4564</v>
      </c>
    </row>
    <row r="5678" spans="1:48" x14ac:dyDescent="0.2">
      <c r="A5678">
        <v>6003</v>
      </c>
      <c r="B5678" t="s">
        <v>31529</v>
      </c>
      <c r="C5678" t="s">
        <v>31530</v>
      </c>
      <c r="D5678" t="s">
        <v>31531</v>
      </c>
      <c r="E5678" t="s">
        <v>31532</v>
      </c>
      <c r="F5678" t="s">
        <v>4561</v>
      </c>
      <c r="G5678">
        <v>442</v>
      </c>
      <c r="H5678" t="s">
        <v>3600</v>
      </c>
      <c r="I5678" t="s">
        <v>532</v>
      </c>
      <c r="J5678" t="s">
        <v>31475</v>
      </c>
      <c r="K5678" t="s">
        <v>62</v>
      </c>
      <c r="L5678" t="s">
        <v>63</v>
      </c>
      <c r="M5678" t="s">
        <v>31476</v>
      </c>
      <c r="N5678">
        <v>2020</v>
      </c>
      <c r="O5678" t="s">
        <v>306</v>
      </c>
      <c r="S5678" t="s">
        <v>4564</v>
      </c>
      <c r="T5678" t="s">
        <v>4806</v>
      </c>
      <c r="U5678" t="s">
        <v>307</v>
      </c>
      <c r="W5678" t="s">
        <v>4807</v>
      </c>
      <c r="AP5678" t="s">
        <v>70</v>
      </c>
      <c r="AR5678" t="s">
        <v>31530</v>
      </c>
      <c r="AS5678" t="s">
        <v>31477</v>
      </c>
      <c r="AT5678" t="s">
        <v>308</v>
      </c>
      <c r="AU5678" t="s">
        <v>31478</v>
      </c>
      <c r="AV5678" t="s">
        <v>4564</v>
      </c>
    </row>
    <row r="5679" spans="1:48" x14ac:dyDescent="0.2">
      <c r="A5679">
        <v>6004</v>
      </c>
      <c r="B5679" t="s">
        <v>31533</v>
      </c>
      <c r="C5679" t="s">
        <v>31534</v>
      </c>
      <c r="D5679" t="s">
        <v>31535</v>
      </c>
      <c r="E5679" t="s">
        <v>31536</v>
      </c>
      <c r="F5679" t="s">
        <v>4561</v>
      </c>
      <c r="G5679">
        <v>442</v>
      </c>
      <c r="H5679" t="s">
        <v>3600</v>
      </c>
      <c r="I5679" t="s">
        <v>532</v>
      </c>
      <c r="J5679" t="s">
        <v>31475</v>
      </c>
      <c r="K5679" t="s">
        <v>62</v>
      </c>
      <c r="L5679" t="s">
        <v>63</v>
      </c>
      <c r="M5679" t="s">
        <v>31476</v>
      </c>
      <c r="N5679">
        <v>2020</v>
      </c>
      <c r="O5679" t="s">
        <v>306</v>
      </c>
      <c r="S5679" t="s">
        <v>4564</v>
      </c>
      <c r="T5679" t="s">
        <v>4806</v>
      </c>
      <c r="U5679" t="s">
        <v>84</v>
      </c>
      <c r="W5679" t="s">
        <v>4807</v>
      </c>
      <c r="AP5679" t="s">
        <v>70</v>
      </c>
      <c r="AR5679" t="s">
        <v>31534</v>
      </c>
      <c r="AS5679" t="s">
        <v>31477</v>
      </c>
      <c r="AT5679" t="s">
        <v>85</v>
      </c>
      <c r="AU5679" t="s">
        <v>31478</v>
      </c>
      <c r="AV5679" t="s">
        <v>4564</v>
      </c>
    </row>
    <row r="5680" spans="1:48" x14ac:dyDescent="0.2">
      <c r="A5680">
        <v>6005</v>
      </c>
      <c r="B5680" t="s">
        <v>31537</v>
      </c>
      <c r="C5680" t="s">
        <v>31538</v>
      </c>
      <c r="D5680" t="s">
        <v>31539</v>
      </c>
      <c r="E5680" t="s">
        <v>31540</v>
      </c>
      <c r="F5680" t="s">
        <v>4561</v>
      </c>
      <c r="G5680">
        <v>442</v>
      </c>
      <c r="H5680" t="s">
        <v>3600</v>
      </c>
      <c r="I5680" t="s">
        <v>532</v>
      </c>
      <c r="J5680" t="s">
        <v>31475</v>
      </c>
      <c r="K5680" t="s">
        <v>62</v>
      </c>
      <c r="L5680" t="s">
        <v>63</v>
      </c>
      <c r="M5680" t="s">
        <v>31476</v>
      </c>
      <c r="N5680">
        <v>2020</v>
      </c>
      <c r="O5680" t="s">
        <v>306</v>
      </c>
      <c r="S5680" t="s">
        <v>4564</v>
      </c>
      <c r="T5680" t="s">
        <v>4806</v>
      </c>
      <c r="U5680" t="s">
        <v>96</v>
      </c>
      <c r="W5680" t="s">
        <v>4807</v>
      </c>
      <c r="AP5680" t="s">
        <v>70</v>
      </c>
      <c r="AR5680" t="s">
        <v>31538</v>
      </c>
      <c r="AS5680" t="s">
        <v>31477</v>
      </c>
      <c r="AT5680" t="s">
        <v>97</v>
      </c>
      <c r="AU5680" t="s">
        <v>31478</v>
      </c>
      <c r="AV5680" t="s">
        <v>4564</v>
      </c>
    </row>
    <row r="5681" spans="1:48" x14ac:dyDescent="0.2">
      <c r="A5681">
        <v>6006</v>
      </c>
      <c r="B5681" t="s">
        <v>31541</v>
      </c>
      <c r="C5681" t="s">
        <v>31542</v>
      </c>
      <c r="D5681" t="s">
        <v>31543</v>
      </c>
      <c r="E5681" t="s">
        <v>31544</v>
      </c>
      <c r="F5681" t="s">
        <v>4561</v>
      </c>
      <c r="G5681">
        <v>442</v>
      </c>
      <c r="H5681" t="s">
        <v>3600</v>
      </c>
      <c r="I5681" t="s">
        <v>532</v>
      </c>
      <c r="J5681" t="s">
        <v>31475</v>
      </c>
      <c r="K5681" t="s">
        <v>62</v>
      </c>
      <c r="L5681" t="s">
        <v>63</v>
      </c>
      <c r="M5681" t="s">
        <v>31476</v>
      </c>
      <c r="N5681">
        <v>2020</v>
      </c>
      <c r="O5681" t="s">
        <v>65</v>
      </c>
      <c r="P5681">
        <v>2022</v>
      </c>
      <c r="S5681" t="s">
        <v>4564</v>
      </c>
      <c r="T5681" t="s">
        <v>4806</v>
      </c>
      <c r="U5681" t="s">
        <v>599</v>
      </c>
      <c r="W5681" t="s">
        <v>4851</v>
      </c>
      <c r="AP5681" t="s">
        <v>70</v>
      </c>
      <c r="AR5681" t="s">
        <v>31542</v>
      </c>
      <c r="AS5681" t="s">
        <v>31477</v>
      </c>
      <c r="AT5681" t="s">
        <v>600</v>
      </c>
      <c r="AU5681" t="s">
        <v>31487</v>
      </c>
      <c r="AV5681" t="s">
        <v>4564</v>
      </c>
    </row>
    <row r="5682" spans="1:48" x14ac:dyDescent="0.2">
      <c r="A5682">
        <v>6007</v>
      </c>
      <c r="B5682" t="s">
        <v>31545</v>
      </c>
      <c r="C5682" t="s">
        <v>31546</v>
      </c>
      <c r="D5682" t="s">
        <v>31547</v>
      </c>
      <c r="E5682" t="s">
        <v>31548</v>
      </c>
      <c r="F5682" t="s">
        <v>4561</v>
      </c>
      <c r="G5682">
        <v>442</v>
      </c>
      <c r="H5682" t="s">
        <v>3600</v>
      </c>
      <c r="I5682" t="s">
        <v>532</v>
      </c>
      <c r="J5682" t="s">
        <v>31475</v>
      </c>
      <c r="K5682" t="s">
        <v>62</v>
      </c>
      <c r="L5682" t="s">
        <v>63</v>
      </c>
      <c r="M5682" t="s">
        <v>31476</v>
      </c>
      <c r="N5682">
        <v>2020</v>
      </c>
      <c r="O5682" t="s">
        <v>65</v>
      </c>
      <c r="P5682">
        <v>2022</v>
      </c>
      <c r="S5682" t="s">
        <v>4564</v>
      </c>
      <c r="T5682" t="s">
        <v>4806</v>
      </c>
      <c r="U5682" t="s">
        <v>1272</v>
      </c>
      <c r="W5682" t="s">
        <v>4851</v>
      </c>
      <c r="AP5682" t="s">
        <v>70</v>
      </c>
      <c r="AR5682" t="s">
        <v>31546</v>
      </c>
      <c r="AS5682" t="s">
        <v>31477</v>
      </c>
      <c r="AT5682" t="s">
        <v>1273</v>
      </c>
      <c r="AU5682" t="s">
        <v>31487</v>
      </c>
      <c r="AV5682" t="s">
        <v>4564</v>
      </c>
    </row>
    <row r="5683" spans="1:48" x14ac:dyDescent="0.2">
      <c r="A5683">
        <v>6008</v>
      </c>
      <c r="B5683" t="s">
        <v>31549</v>
      </c>
      <c r="C5683" t="s">
        <v>31550</v>
      </c>
      <c r="D5683" t="s">
        <v>31551</v>
      </c>
      <c r="E5683" t="s">
        <v>31552</v>
      </c>
      <c r="F5683" t="s">
        <v>4561</v>
      </c>
      <c r="G5683">
        <v>442</v>
      </c>
      <c r="H5683" t="s">
        <v>3600</v>
      </c>
      <c r="I5683" t="s">
        <v>532</v>
      </c>
      <c r="J5683" t="s">
        <v>31475</v>
      </c>
      <c r="K5683" t="s">
        <v>62</v>
      </c>
      <c r="L5683" t="s">
        <v>63</v>
      </c>
      <c r="M5683" t="s">
        <v>31476</v>
      </c>
      <c r="N5683">
        <v>2020</v>
      </c>
      <c r="O5683" t="s">
        <v>65</v>
      </c>
      <c r="P5683">
        <v>2023</v>
      </c>
      <c r="S5683" t="s">
        <v>4564</v>
      </c>
      <c r="T5683" t="s">
        <v>4806</v>
      </c>
      <c r="U5683" t="s">
        <v>180</v>
      </c>
      <c r="W5683" t="s">
        <v>4851</v>
      </c>
      <c r="AP5683" t="s">
        <v>70</v>
      </c>
      <c r="AR5683" t="s">
        <v>31550</v>
      </c>
      <c r="AS5683" t="s">
        <v>31477</v>
      </c>
      <c r="AT5683" t="s">
        <v>181</v>
      </c>
      <c r="AU5683" t="s">
        <v>31487</v>
      </c>
      <c r="AV5683" t="s">
        <v>4564</v>
      </c>
    </row>
    <row r="5684" spans="1:48" x14ac:dyDescent="0.2">
      <c r="A5684">
        <v>6009</v>
      </c>
      <c r="B5684" t="s">
        <v>31553</v>
      </c>
      <c r="C5684" t="s">
        <v>31554</v>
      </c>
      <c r="D5684" t="s">
        <v>31555</v>
      </c>
      <c r="E5684" t="s">
        <v>31556</v>
      </c>
      <c r="F5684" t="s">
        <v>4561</v>
      </c>
      <c r="G5684">
        <v>442</v>
      </c>
      <c r="H5684" t="s">
        <v>3600</v>
      </c>
      <c r="I5684" t="s">
        <v>532</v>
      </c>
      <c r="J5684" t="s">
        <v>31475</v>
      </c>
      <c r="K5684" t="s">
        <v>62</v>
      </c>
      <c r="L5684" t="s">
        <v>63</v>
      </c>
      <c r="M5684" t="s">
        <v>31476</v>
      </c>
      <c r="N5684">
        <v>2020</v>
      </c>
      <c r="O5684" t="s">
        <v>65</v>
      </c>
      <c r="P5684">
        <v>2022</v>
      </c>
      <c r="S5684" t="s">
        <v>4564</v>
      </c>
      <c r="T5684" t="s">
        <v>4806</v>
      </c>
      <c r="U5684" t="s">
        <v>1314</v>
      </c>
      <c r="W5684" t="s">
        <v>4851</v>
      </c>
      <c r="AP5684" t="s">
        <v>70</v>
      </c>
      <c r="AR5684" t="s">
        <v>31554</v>
      </c>
      <c r="AS5684" t="s">
        <v>31477</v>
      </c>
      <c r="AT5684" t="s">
        <v>1315</v>
      </c>
      <c r="AU5684" t="s">
        <v>31487</v>
      </c>
      <c r="AV5684" t="s">
        <v>4564</v>
      </c>
    </row>
    <row r="5685" spans="1:48" x14ac:dyDescent="0.2">
      <c r="A5685">
        <v>6010</v>
      </c>
      <c r="B5685" t="s">
        <v>31557</v>
      </c>
      <c r="C5685" t="s">
        <v>31558</v>
      </c>
      <c r="D5685" t="s">
        <v>31559</v>
      </c>
      <c r="E5685" t="s">
        <v>31560</v>
      </c>
      <c r="F5685" t="s">
        <v>4561</v>
      </c>
      <c r="G5685">
        <v>442</v>
      </c>
      <c r="H5685" t="s">
        <v>3600</v>
      </c>
      <c r="I5685" t="s">
        <v>532</v>
      </c>
      <c r="J5685" t="s">
        <v>31475</v>
      </c>
      <c r="K5685" t="s">
        <v>62</v>
      </c>
      <c r="L5685" t="s">
        <v>63</v>
      </c>
      <c r="M5685" t="s">
        <v>31476</v>
      </c>
      <c r="N5685">
        <v>2020</v>
      </c>
      <c r="O5685" t="s">
        <v>65</v>
      </c>
      <c r="P5685">
        <v>2021</v>
      </c>
      <c r="S5685" t="s">
        <v>4564</v>
      </c>
      <c r="T5685" t="s">
        <v>4806</v>
      </c>
      <c r="U5685" t="s">
        <v>609</v>
      </c>
      <c r="W5685" t="s">
        <v>4851</v>
      </c>
      <c r="AP5685" t="s">
        <v>70</v>
      </c>
      <c r="AR5685" t="s">
        <v>31558</v>
      </c>
      <c r="AS5685" t="s">
        <v>31477</v>
      </c>
      <c r="AT5685" t="s">
        <v>610</v>
      </c>
      <c r="AU5685" t="s">
        <v>31487</v>
      </c>
      <c r="AV5685" t="s">
        <v>4564</v>
      </c>
    </row>
    <row r="5686" spans="1:48" x14ac:dyDescent="0.2">
      <c r="A5686">
        <v>6011</v>
      </c>
      <c r="B5686" t="s">
        <v>31561</v>
      </c>
      <c r="C5686" t="s">
        <v>31562</v>
      </c>
      <c r="D5686" t="s">
        <v>31563</v>
      </c>
      <c r="E5686" t="s">
        <v>31564</v>
      </c>
      <c r="F5686" t="s">
        <v>4561</v>
      </c>
      <c r="G5686">
        <v>442</v>
      </c>
      <c r="H5686" t="s">
        <v>3600</v>
      </c>
      <c r="I5686" t="s">
        <v>532</v>
      </c>
      <c r="J5686" t="s">
        <v>31475</v>
      </c>
      <c r="K5686" t="s">
        <v>62</v>
      </c>
      <c r="L5686" t="s">
        <v>63</v>
      </c>
      <c r="M5686" t="s">
        <v>31476</v>
      </c>
      <c r="N5686">
        <v>2020</v>
      </c>
      <c r="O5686" t="s">
        <v>65</v>
      </c>
      <c r="P5686">
        <v>2022</v>
      </c>
      <c r="S5686" t="s">
        <v>4564</v>
      </c>
      <c r="T5686" t="s">
        <v>4806</v>
      </c>
      <c r="U5686" t="s">
        <v>615</v>
      </c>
      <c r="W5686" t="s">
        <v>4851</v>
      </c>
      <c r="AP5686" t="s">
        <v>70</v>
      </c>
      <c r="AR5686" t="s">
        <v>31562</v>
      </c>
      <c r="AS5686" t="s">
        <v>31477</v>
      </c>
      <c r="AT5686" t="s">
        <v>616</v>
      </c>
      <c r="AU5686" t="s">
        <v>31487</v>
      </c>
      <c r="AV5686" t="s">
        <v>4564</v>
      </c>
    </row>
    <row r="5687" spans="1:48" x14ac:dyDescent="0.2">
      <c r="A5687">
        <v>6012</v>
      </c>
      <c r="B5687" t="s">
        <v>31565</v>
      </c>
      <c r="C5687" t="s">
        <v>31566</v>
      </c>
      <c r="D5687" t="s">
        <v>31567</v>
      </c>
      <c r="E5687" t="s">
        <v>31568</v>
      </c>
      <c r="F5687" t="s">
        <v>4561</v>
      </c>
      <c r="G5687">
        <v>442</v>
      </c>
      <c r="H5687" t="s">
        <v>3600</v>
      </c>
      <c r="I5687" t="s">
        <v>532</v>
      </c>
      <c r="J5687" t="s">
        <v>31475</v>
      </c>
      <c r="K5687" t="s">
        <v>62</v>
      </c>
      <c r="L5687" t="s">
        <v>63</v>
      </c>
      <c r="M5687" t="s">
        <v>31476</v>
      </c>
      <c r="N5687">
        <v>2020</v>
      </c>
      <c r="O5687" t="s">
        <v>306</v>
      </c>
      <c r="S5687" t="s">
        <v>4564</v>
      </c>
      <c r="T5687" t="s">
        <v>4806</v>
      </c>
      <c r="U5687" t="s">
        <v>656</v>
      </c>
      <c r="W5687" t="s">
        <v>4851</v>
      </c>
      <c r="AP5687" t="s">
        <v>70</v>
      </c>
      <c r="AR5687" t="s">
        <v>31566</v>
      </c>
      <c r="AS5687" t="s">
        <v>31477</v>
      </c>
      <c r="AT5687" t="s">
        <v>657</v>
      </c>
      <c r="AU5687" t="s">
        <v>31487</v>
      </c>
      <c r="AV5687" t="s">
        <v>4564</v>
      </c>
    </row>
    <row r="5688" spans="1:48" x14ac:dyDescent="0.2">
      <c r="A5688">
        <v>6013</v>
      </c>
      <c r="B5688" t="s">
        <v>31569</v>
      </c>
      <c r="C5688" t="s">
        <v>31570</v>
      </c>
      <c r="D5688" t="s">
        <v>31571</v>
      </c>
      <c r="E5688" t="s">
        <v>31572</v>
      </c>
      <c r="F5688" t="s">
        <v>4561</v>
      </c>
      <c r="G5688">
        <v>442</v>
      </c>
      <c r="H5688" t="s">
        <v>3600</v>
      </c>
      <c r="I5688" t="s">
        <v>532</v>
      </c>
      <c r="J5688" t="s">
        <v>31475</v>
      </c>
      <c r="K5688" t="s">
        <v>62</v>
      </c>
      <c r="L5688" t="s">
        <v>63</v>
      </c>
      <c r="M5688" t="s">
        <v>31476</v>
      </c>
      <c r="N5688">
        <v>2020</v>
      </c>
      <c r="O5688" t="s">
        <v>65</v>
      </c>
      <c r="P5688">
        <v>2021</v>
      </c>
      <c r="S5688" t="s">
        <v>4564</v>
      </c>
      <c r="T5688" t="s">
        <v>4806</v>
      </c>
      <c r="U5688" t="s">
        <v>1438</v>
      </c>
      <c r="W5688" t="s">
        <v>4851</v>
      </c>
      <c r="AP5688" t="s">
        <v>70</v>
      </c>
      <c r="AR5688" t="s">
        <v>31570</v>
      </c>
      <c r="AS5688" t="s">
        <v>31477</v>
      </c>
      <c r="AT5688" t="s">
        <v>1439</v>
      </c>
      <c r="AU5688" t="s">
        <v>31487</v>
      </c>
      <c r="AV5688" t="s">
        <v>4564</v>
      </c>
    </row>
    <row r="5689" spans="1:48" x14ac:dyDescent="0.2">
      <c r="A5689">
        <v>6014</v>
      </c>
      <c r="B5689" t="s">
        <v>31573</v>
      </c>
      <c r="C5689" t="s">
        <v>31574</v>
      </c>
      <c r="D5689" t="s">
        <v>31575</v>
      </c>
      <c r="E5689" t="s">
        <v>31576</v>
      </c>
      <c r="F5689" t="s">
        <v>4561</v>
      </c>
      <c r="G5689">
        <v>442</v>
      </c>
      <c r="H5689" t="s">
        <v>3600</v>
      </c>
      <c r="I5689" t="s">
        <v>532</v>
      </c>
      <c r="J5689" t="s">
        <v>31475</v>
      </c>
      <c r="K5689" t="s">
        <v>62</v>
      </c>
      <c r="L5689" t="s">
        <v>63</v>
      </c>
      <c r="M5689" t="s">
        <v>31476</v>
      </c>
      <c r="N5689">
        <v>2020</v>
      </c>
      <c r="O5689" t="s">
        <v>65</v>
      </c>
      <c r="P5689">
        <v>2022</v>
      </c>
      <c r="S5689" t="s">
        <v>4564</v>
      </c>
      <c r="T5689" t="s">
        <v>4806</v>
      </c>
      <c r="U5689" t="s">
        <v>1272</v>
      </c>
      <c r="W5689" t="s">
        <v>4807</v>
      </c>
      <c r="AP5689" t="s">
        <v>70</v>
      </c>
      <c r="AR5689" t="s">
        <v>31574</v>
      </c>
      <c r="AS5689" t="s">
        <v>31477</v>
      </c>
      <c r="AT5689" t="s">
        <v>1273</v>
      </c>
      <c r="AU5689" t="s">
        <v>31478</v>
      </c>
      <c r="AV5689" t="s">
        <v>4564</v>
      </c>
    </row>
    <row r="5690" spans="1:48" x14ac:dyDescent="0.2">
      <c r="A5690">
        <v>6015</v>
      </c>
      <c r="B5690" t="s">
        <v>31577</v>
      </c>
      <c r="C5690" t="s">
        <v>31578</v>
      </c>
      <c r="D5690" t="s">
        <v>31579</v>
      </c>
      <c r="E5690" t="s">
        <v>31580</v>
      </c>
      <c r="F5690" t="s">
        <v>4561</v>
      </c>
      <c r="G5690">
        <v>442</v>
      </c>
      <c r="H5690" t="s">
        <v>3600</v>
      </c>
      <c r="I5690" t="s">
        <v>532</v>
      </c>
      <c r="J5690" t="s">
        <v>31475</v>
      </c>
      <c r="K5690" t="s">
        <v>62</v>
      </c>
      <c r="L5690" t="s">
        <v>63</v>
      </c>
      <c r="M5690" t="s">
        <v>31476</v>
      </c>
      <c r="N5690">
        <v>2020</v>
      </c>
      <c r="O5690" t="s">
        <v>65</v>
      </c>
      <c r="P5690">
        <v>2022</v>
      </c>
      <c r="S5690" t="s">
        <v>4564</v>
      </c>
      <c r="T5690" t="s">
        <v>4806</v>
      </c>
      <c r="U5690" t="s">
        <v>108</v>
      </c>
      <c r="W5690" t="s">
        <v>4807</v>
      </c>
      <c r="AP5690" t="s">
        <v>70</v>
      </c>
      <c r="AR5690" t="s">
        <v>31578</v>
      </c>
      <c r="AS5690" t="s">
        <v>31477</v>
      </c>
      <c r="AT5690" t="s">
        <v>109</v>
      </c>
      <c r="AU5690" t="s">
        <v>31478</v>
      </c>
      <c r="AV5690" t="s">
        <v>4564</v>
      </c>
    </row>
    <row r="5691" spans="1:48" x14ac:dyDescent="0.2">
      <c r="A5691">
        <v>6016</v>
      </c>
      <c r="B5691" t="s">
        <v>31581</v>
      </c>
      <c r="C5691" t="s">
        <v>31582</v>
      </c>
      <c r="D5691" t="s">
        <v>31583</v>
      </c>
      <c r="E5691" t="s">
        <v>31584</v>
      </c>
      <c r="F5691" t="s">
        <v>4561</v>
      </c>
      <c r="G5691">
        <v>442</v>
      </c>
      <c r="H5691" t="s">
        <v>3600</v>
      </c>
      <c r="I5691" t="s">
        <v>532</v>
      </c>
      <c r="J5691" t="s">
        <v>31475</v>
      </c>
      <c r="K5691" t="s">
        <v>62</v>
      </c>
      <c r="L5691" t="s">
        <v>63</v>
      </c>
      <c r="M5691" t="s">
        <v>31476</v>
      </c>
      <c r="N5691">
        <v>2020</v>
      </c>
      <c r="O5691" t="s">
        <v>65</v>
      </c>
      <c r="P5691">
        <v>2022</v>
      </c>
      <c r="S5691" t="s">
        <v>4564</v>
      </c>
      <c r="T5691" t="s">
        <v>4806</v>
      </c>
      <c r="U5691" t="s">
        <v>180</v>
      </c>
      <c r="W5691" t="s">
        <v>4807</v>
      </c>
      <c r="AP5691" t="s">
        <v>70</v>
      </c>
      <c r="AR5691" t="s">
        <v>31582</v>
      </c>
      <c r="AS5691" t="s">
        <v>31477</v>
      </c>
      <c r="AT5691" t="s">
        <v>181</v>
      </c>
      <c r="AU5691" t="s">
        <v>31478</v>
      </c>
      <c r="AV5691" t="s">
        <v>4564</v>
      </c>
    </row>
    <row r="5692" spans="1:48" x14ac:dyDescent="0.2">
      <c r="A5692">
        <v>6017</v>
      </c>
      <c r="B5692" t="s">
        <v>31585</v>
      </c>
      <c r="C5692" t="s">
        <v>31586</v>
      </c>
      <c r="D5692" t="s">
        <v>31587</v>
      </c>
      <c r="E5692" t="s">
        <v>31588</v>
      </c>
      <c r="F5692" t="s">
        <v>4561</v>
      </c>
      <c r="G5692">
        <v>442</v>
      </c>
      <c r="H5692" t="s">
        <v>3600</v>
      </c>
      <c r="I5692" t="s">
        <v>532</v>
      </c>
      <c r="J5692" t="s">
        <v>31475</v>
      </c>
      <c r="K5692" t="s">
        <v>62</v>
      </c>
      <c r="L5692" t="s">
        <v>63</v>
      </c>
      <c r="M5692" t="s">
        <v>31476</v>
      </c>
      <c r="N5692">
        <v>2020</v>
      </c>
      <c r="O5692" t="s">
        <v>65</v>
      </c>
      <c r="P5692">
        <v>2022</v>
      </c>
      <c r="S5692" t="s">
        <v>4564</v>
      </c>
      <c r="T5692" t="s">
        <v>4806</v>
      </c>
      <c r="U5692" t="s">
        <v>1304</v>
      </c>
      <c r="W5692" t="s">
        <v>4807</v>
      </c>
      <c r="AP5692" t="s">
        <v>70</v>
      </c>
      <c r="AR5692" t="s">
        <v>31586</v>
      </c>
      <c r="AS5692" t="s">
        <v>31477</v>
      </c>
      <c r="AT5692" t="s">
        <v>1305</v>
      </c>
      <c r="AU5692" t="s">
        <v>31478</v>
      </c>
      <c r="AV5692" t="s">
        <v>4564</v>
      </c>
    </row>
    <row r="5693" spans="1:48" x14ac:dyDescent="0.2">
      <c r="A5693">
        <v>6018</v>
      </c>
      <c r="B5693" t="s">
        <v>31589</v>
      </c>
      <c r="C5693" t="s">
        <v>31590</v>
      </c>
      <c r="D5693" t="s">
        <v>31591</v>
      </c>
      <c r="E5693" t="s">
        <v>31592</v>
      </c>
      <c r="F5693" t="s">
        <v>4561</v>
      </c>
      <c r="G5693">
        <v>442</v>
      </c>
      <c r="H5693" t="s">
        <v>3600</v>
      </c>
      <c r="I5693" t="s">
        <v>532</v>
      </c>
      <c r="J5693" t="s">
        <v>31475</v>
      </c>
      <c r="K5693" t="s">
        <v>62</v>
      </c>
      <c r="L5693" t="s">
        <v>63</v>
      </c>
      <c r="M5693" t="s">
        <v>31476</v>
      </c>
      <c r="N5693">
        <v>2020</v>
      </c>
      <c r="O5693" t="s">
        <v>65</v>
      </c>
      <c r="P5693">
        <v>2022</v>
      </c>
      <c r="S5693" t="s">
        <v>4564</v>
      </c>
      <c r="T5693" t="s">
        <v>4806</v>
      </c>
      <c r="U5693" t="s">
        <v>17718</v>
      </c>
      <c r="W5693" t="s">
        <v>4851</v>
      </c>
      <c r="AP5693" t="s">
        <v>70</v>
      </c>
      <c r="AR5693" t="s">
        <v>31590</v>
      </c>
      <c r="AS5693" t="s">
        <v>31477</v>
      </c>
      <c r="AT5693" t="s">
        <v>31593</v>
      </c>
      <c r="AU5693" t="s">
        <v>31487</v>
      </c>
      <c r="AV5693" t="s">
        <v>4564</v>
      </c>
    </row>
    <row r="5694" spans="1:48" x14ac:dyDescent="0.2">
      <c r="A5694">
        <v>6019</v>
      </c>
      <c r="B5694" t="s">
        <v>31594</v>
      </c>
      <c r="C5694" t="s">
        <v>31595</v>
      </c>
      <c r="D5694" t="s">
        <v>31596</v>
      </c>
      <c r="E5694" t="s">
        <v>31597</v>
      </c>
      <c r="F5694" t="s">
        <v>4561</v>
      </c>
      <c r="G5694">
        <v>442</v>
      </c>
      <c r="H5694" t="s">
        <v>3600</v>
      </c>
      <c r="I5694" t="s">
        <v>532</v>
      </c>
      <c r="J5694" t="s">
        <v>31475</v>
      </c>
      <c r="K5694" t="s">
        <v>62</v>
      </c>
      <c r="L5694" t="s">
        <v>63</v>
      </c>
      <c r="M5694" t="s">
        <v>31476</v>
      </c>
      <c r="N5694">
        <v>2020</v>
      </c>
      <c r="O5694" t="s">
        <v>65</v>
      </c>
      <c r="P5694">
        <v>2022</v>
      </c>
      <c r="S5694" t="s">
        <v>4564</v>
      </c>
      <c r="T5694" t="s">
        <v>4806</v>
      </c>
      <c r="U5694" t="s">
        <v>13981</v>
      </c>
      <c r="W5694" t="s">
        <v>4851</v>
      </c>
      <c r="AP5694" t="s">
        <v>70</v>
      </c>
      <c r="AR5694" t="s">
        <v>31595</v>
      </c>
      <c r="AS5694" t="s">
        <v>31477</v>
      </c>
      <c r="AT5694" t="s">
        <v>31598</v>
      </c>
      <c r="AU5694" t="s">
        <v>31487</v>
      </c>
      <c r="AV5694" t="s">
        <v>4564</v>
      </c>
    </row>
    <row r="5695" spans="1:48" x14ac:dyDescent="0.2">
      <c r="A5695">
        <v>6020</v>
      </c>
      <c r="B5695" t="s">
        <v>31599</v>
      </c>
      <c r="C5695" t="s">
        <v>31600</v>
      </c>
      <c r="D5695" t="s">
        <v>31601</v>
      </c>
      <c r="E5695" t="s">
        <v>31602</v>
      </c>
      <c r="F5695" t="s">
        <v>4561</v>
      </c>
      <c r="G5695">
        <v>442</v>
      </c>
      <c r="H5695" t="s">
        <v>3600</v>
      </c>
      <c r="I5695" t="s">
        <v>532</v>
      </c>
      <c r="J5695" t="s">
        <v>31475</v>
      </c>
      <c r="K5695" t="s">
        <v>62</v>
      </c>
      <c r="L5695" t="s">
        <v>63</v>
      </c>
      <c r="M5695" t="s">
        <v>31476</v>
      </c>
      <c r="N5695">
        <v>2020</v>
      </c>
      <c r="O5695" t="s">
        <v>65</v>
      </c>
      <c r="P5695">
        <v>2022</v>
      </c>
      <c r="S5695" t="s">
        <v>4564</v>
      </c>
      <c r="T5695" t="s">
        <v>4806</v>
      </c>
      <c r="U5695" t="s">
        <v>4829</v>
      </c>
      <c r="W5695" t="s">
        <v>4851</v>
      </c>
      <c r="AP5695" t="s">
        <v>70</v>
      </c>
      <c r="AR5695" t="s">
        <v>31600</v>
      </c>
      <c r="AS5695" t="s">
        <v>31477</v>
      </c>
      <c r="AT5695" t="s">
        <v>4830</v>
      </c>
      <c r="AU5695" t="s">
        <v>31487</v>
      </c>
      <c r="AV5695" t="s">
        <v>4564</v>
      </c>
    </row>
    <row r="5696" spans="1:48" x14ac:dyDescent="0.2">
      <c r="A5696">
        <v>6021</v>
      </c>
      <c r="B5696" t="s">
        <v>31603</v>
      </c>
      <c r="C5696" t="s">
        <v>31604</v>
      </c>
      <c r="D5696" t="s">
        <v>31605</v>
      </c>
      <c r="E5696" t="s">
        <v>31606</v>
      </c>
      <c r="F5696" t="s">
        <v>4561</v>
      </c>
      <c r="G5696">
        <v>442</v>
      </c>
      <c r="H5696" t="s">
        <v>3600</v>
      </c>
      <c r="I5696" t="s">
        <v>532</v>
      </c>
      <c r="J5696" t="s">
        <v>31475</v>
      </c>
      <c r="K5696" t="s">
        <v>62</v>
      </c>
      <c r="L5696" t="s">
        <v>63</v>
      </c>
      <c r="M5696" t="s">
        <v>31476</v>
      </c>
      <c r="N5696">
        <v>2020</v>
      </c>
      <c r="O5696" t="s">
        <v>65</v>
      </c>
      <c r="P5696">
        <v>2022</v>
      </c>
      <c r="S5696" t="s">
        <v>4564</v>
      </c>
      <c r="T5696" t="s">
        <v>4806</v>
      </c>
      <c r="U5696" t="s">
        <v>6115</v>
      </c>
      <c r="W5696" t="s">
        <v>4851</v>
      </c>
      <c r="AP5696" t="s">
        <v>70</v>
      </c>
      <c r="AR5696" t="s">
        <v>31604</v>
      </c>
      <c r="AS5696" t="s">
        <v>31477</v>
      </c>
      <c r="AT5696" t="s">
        <v>31607</v>
      </c>
      <c r="AU5696" t="s">
        <v>31487</v>
      </c>
      <c r="AV5696" t="s">
        <v>4564</v>
      </c>
    </row>
    <row r="5697" spans="1:48" x14ac:dyDescent="0.2">
      <c r="A5697">
        <v>6022</v>
      </c>
      <c r="B5697" t="s">
        <v>31608</v>
      </c>
      <c r="C5697" t="s">
        <v>31609</v>
      </c>
      <c r="D5697" t="s">
        <v>31610</v>
      </c>
      <c r="E5697" t="s">
        <v>31611</v>
      </c>
      <c r="F5697" t="s">
        <v>4561</v>
      </c>
      <c r="G5697">
        <v>442</v>
      </c>
      <c r="H5697" t="s">
        <v>3600</v>
      </c>
      <c r="I5697" t="s">
        <v>532</v>
      </c>
      <c r="J5697" t="s">
        <v>31475</v>
      </c>
      <c r="K5697" t="s">
        <v>62</v>
      </c>
      <c r="L5697" t="s">
        <v>63</v>
      </c>
      <c r="M5697" t="s">
        <v>31476</v>
      </c>
      <c r="N5697">
        <v>2020</v>
      </c>
      <c r="O5697" t="s">
        <v>306</v>
      </c>
      <c r="S5697" t="s">
        <v>4564</v>
      </c>
      <c r="T5697" t="s">
        <v>4806</v>
      </c>
      <c r="U5697" t="s">
        <v>2668</v>
      </c>
      <c r="W5697" t="s">
        <v>4851</v>
      </c>
      <c r="AP5697" t="s">
        <v>70</v>
      </c>
      <c r="AR5697" t="s">
        <v>31609</v>
      </c>
      <c r="AS5697" t="s">
        <v>31477</v>
      </c>
      <c r="AT5697" t="s">
        <v>2669</v>
      </c>
      <c r="AU5697" t="s">
        <v>31487</v>
      </c>
      <c r="AV5697" t="s">
        <v>4564</v>
      </c>
    </row>
    <row r="5698" spans="1:48" x14ac:dyDescent="0.2">
      <c r="A5698">
        <v>6023</v>
      </c>
      <c r="B5698" t="s">
        <v>31612</v>
      </c>
      <c r="C5698" t="s">
        <v>31613</v>
      </c>
      <c r="D5698" t="s">
        <v>31614</v>
      </c>
      <c r="E5698" t="s">
        <v>31615</v>
      </c>
      <c r="F5698" t="s">
        <v>4561</v>
      </c>
      <c r="G5698">
        <v>442</v>
      </c>
      <c r="H5698" t="s">
        <v>3600</v>
      </c>
      <c r="I5698" t="s">
        <v>532</v>
      </c>
      <c r="J5698" t="s">
        <v>31475</v>
      </c>
      <c r="K5698" t="s">
        <v>62</v>
      </c>
      <c r="L5698" t="s">
        <v>63</v>
      </c>
      <c r="M5698" t="s">
        <v>31476</v>
      </c>
      <c r="N5698">
        <v>2020</v>
      </c>
      <c r="O5698" t="s">
        <v>65</v>
      </c>
      <c r="P5698">
        <v>2022</v>
      </c>
      <c r="S5698" t="s">
        <v>4564</v>
      </c>
      <c r="T5698" t="s">
        <v>4806</v>
      </c>
      <c r="U5698" t="s">
        <v>2674</v>
      </c>
      <c r="W5698" t="s">
        <v>4851</v>
      </c>
      <c r="AP5698" t="s">
        <v>70</v>
      </c>
      <c r="AR5698" t="s">
        <v>31613</v>
      </c>
      <c r="AS5698" t="s">
        <v>31477</v>
      </c>
      <c r="AT5698" t="s">
        <v>2675</v>
      </c>
      <c r="AU5698" t="s">
        <v>31487</v>
      </c>
      <c r="AV5698" t="s">
        <v>4564</v>
      </c>
    </row>
    <row r="5699" spans="1:48" x14ac:dyDescent="0.2">
      <c r="A5699">
        <v>6024</v>
      </c>
      <c r="B5699" t="s">
        <v>31616</v>
      </c>
      <c r="C5699" t="s">
        <v>31617</v>
      </c>
      <c r="D5699" t="s">
        <v>31618</v>
      </c>
      <c r="E5699" t="s">
        <v>31619</v>
      </c>
      <c r="F5699" t="s">
        <v>4561</v>
      </c>
      <c r="G5699">
        <v>442</v>
      </c>
      <c r="H5699" t="s">
        <v>3600</v>
      </c>
      <c r="I5699" t="s">
        <v>532</v>
      </c>
      <c r="J5699" t="s">
        <v>31475</v>
      </c>
      <c r="K5699" t="s">
        <v>62</v>
      </c>
      <c r="L5699" t="s">
        <v>63</v>
      </c>
      <c r="M5699" t="s">
        <v>31476</v>
      </c>
      <c r="N5699">
        <v>2020</v>
      </c>
      <c r="O5699" t="s">
        <v>306</v>
      </c>
      <c r="S5699" t="s">
        <v>4564</v>
      </c>
      <c r="T5699" t="s">
        <v>4806</v>
      </c>
      <c r="U5699" t="s">
        <v>2686</v>
      </c>
      <c r="W5699" t="s">
        <v>4851</v>
      </c>
      <c r="AP5699" t="s">
        <v>70</v>
      </c>
      <c r="AR5699" t="s">
        <v>31617</v>
      </c>
      <c r="AS5699" t="s">
        <v>31477</v>
      </c>
      <c r="AT5699" t="s">
        <v>2687</v>
      </c>
      <c r="AU5699" t="s">
        <v>31487</v>
      </c>
      <c r="AV5699" t="s">
        <v>4564</v>
      </c>
    </row>
    <row r="5700" spans="1:48" x14ac:dyDescent="0.2">
      <c r="A5700">
        <v>6025</v>
      </c>
      <c r="B5700" t="s">
        <v>31620</v>
      </c>
      <c r="C5700" t="s">
        <v>31621</v>
      </c>
      <c r="D5700" t="s">
        <v>31622</v>
      </c>
      <c r="E5700" t="s">
        <v>31623</v>
      </c>
      <c r="F5700" t="s">
        <v>4561</v>
      </c>
      <c r="G5700">
        <v>442</v>
      </c>
      <c r="H5700" t="s">
        <v>3600</v>
      </c>
      <c r="I5700" t="s">
        <v>532</v>
      </c>
      <c r="J5700" t="s">
        <v>31475</v>
      </c>
      <c r="K5700" t="s">
        <v>62</v>
      </c>
      <c r="L5700" t="s">
        <v>63</v>
      </c>
      <c r="M5700" t="s">
        <v>31476</v>
      </c>
      <c r="N5700">
        <v>2020</v>
      </c>
      <c r="O5700" t="s">
        <v>65</v>
      </c>
      <c r="P5700">
        <v>2022</v>
      </c>
      <c r="S5700" t="s">
        <v>4564</v>
      </c>
      <c r="T5700" t="s">
        <v>4806</v>
      </c>
      <c r="U5700" t="s">
        <v>2698</v>
      </c>
      <c r="W5700" t="s">
        <v>4851</v>
      </c>
      <c r="AP5700" t="s">
        <v>70</v>
      </c>
      <c r="AR5700" t="s">
        <v>31621</v>
      </c>
      <c r="AS5700" t="s">
        <v>31477</v>
      </c>
      <c r="AT5700" t="s">
        <v>2699</v>
      </c>
      <c r="AU5700" t="s">
        <v>31487</v>
      </c>
      <c r="AV5700" t="s">
        <v>4564</v>
      </c>
    </row>
    <row r="5701" spans="1:48" x14ac:dyDescent="0.2">
      <c r="A5701">
        <v>6026</v>
      </c>
      <c r="B5701" t="s">
        <v>31624</v>
      </c>
      <c r="C5701" t="s">
        <v>31625</v>
      </c>
      <c r="D5701" t="s">
        <v>31626</v>
      </c>
      <c r="E5701" t="s">
        <v>31627</v>
      </c>
      <c r="F5701" t="s">
        <v>4561</v>
      </c>
      <c r="G5701">
        <v>442</v>
      </c>
      <c r="H5701" t="s">
        <v>3600</v>
      </c>
      <c r="I5701" t="s">
        <v>532</v>
      </c>
      <c r="J5701" t="s">
        <v>31475</v>
      </c>
      <c r="K5701" t="s">
        <v>62</v>
      </c>
      <c r="L5701" t="s">
        <v>63</v>
      </c>
      <c r="M5701" t="s">
        <v>31476</v>
      </c>
      <c r="N5701">
        <v>2020</v>
      </c>
      <c r="O5701" t="s">
        <v>65</v>
      </c>
      <c r="P5701">
        <v>2022</v>
      </c>
      <c r="S5701" t="s">
        <v>4564</v>
      </c>
      <c r="T5701" t="s">
        <v>4806</v>
      </c>
      <c r="U5701" t="s">
        <v>2710</v>
      </c>
      <c r="W5701" t="s">
        <v>4851</v>
      </c>
      <c r="AP5701" t="s">
        <v>70</v>
      </c>
      <c r="AR5701" t="s">
        <v>31625</v>
      </c>
      <c r="AS5701" t="s">
        <v>31477</v>
      </c>
      <c r="AT5701" t="s">
        <v>2711</v>
      </c>
      <c r="AU5701" t="s">
        <v>31487</v>
      </c>
      <c r="AV5701" t="s">
        <v>4564</v>
      </c>
    </row>
    <row r="5702" spans="1:48" x14ac:dyDescent="0.2">
      <c r="A5702">
        <v>6027</v>
      </c>
      <c r="B5702" t="s">
        <v>31628</v>
      </c>
      <c r="C5702" t="s">
        <v>31629</v>
      </c>
      <c r="D5702" t="s">
        <v>31630</v>
      </c>
      <c r="E5702" t="s">
        <v>31631</v>
      </c>
      <c r="F5702" t="s">
        <v>4561</v>
      </c>
      <c r="G5702">
        <v>442</v>
      </c>
      <c r="H5702" t="s">
        <v>3600</v>
      </c>
      <c r="I5702" t="s">
        <v>532</v>
      </c>
      <c r="J5702" t="s">
        <v>31475</v>
      </c>
      <c r="K5702" t="s">
        <v>62</v>
      </c>
      <c r="L5702" t="s">
        <v>63</v>
      </c>
      <c r="M5702" t="s">
        <v>31476</v>
      </c>
      <c r="N5702">
        <v>2020</v>
      </c>
      <c r="O5702" t="s">
        <v>306</v>
      </c>
      <c r="S5702" t="s">
        <v>4564</v>
      </c>
      <c r="T5702" t="s">
        <v>4806</v>
      </c>
      <c r="U5702" t="s">
        <v>6377</v>
      </c>
      <c r="W5702" t="s">
        <v>4851</v>
      </c>
      <c r="AP5702" t="s">
        <v>70</v>
      </c>
      <c r="AR5702" t="s">
        <v>31629</v>
      </c>
      <c r="AS5702" t="s">
        <v>31477</v>
      </c>
      <c r="AT5702" t="s">
        <v>31632</v>
      </c>
      <c r="AU5702" t="s">
        <v>31487</v>
      </c>
      <c r="AV5702" t="s">
        <v>4564</v>
      </c>
    </row>
    <row r="5703" spans="1:48" x14ac:dyDescent="0.2">
      <c r="A5703">
        <v>6028</v>
      </c>
      <c r="B5703" t="s">
        <v>31633</v>
      </c>
      <c r="C5703" t="s">
        <v>31634</v>
      </c>
      <c r="D5703" t="s">
        <v>31635</v>
      </c>
      <c r="E5703" t="s">
        <v>31636</v>
      </c>
      <c r="F5703" t="s">
        <v>4561</v>
      </c>
      <c r="G5703">
        <v>442</v>
      </c>
      <c r="H5703" t="s">
        <v>3600</v>
      </c>
      <c r="I5703" t="s">
        <v>532</v>
      </c>
      <c r="J5703" t="s">
        <v>31475</v>
      </c>
      <c r="K5703" t="s">
        <v>62</v>
      </c>
      <c r="L5703" t="s">
        <v>63</v>
      </c>
      <c r="M5703" t="s">
        <v>31476</v>
      </c>
      <c r="N5703">
        <v>2020</v>
      </c>
      <c r="O5703" t="s">
        <v>65</v>
      </c>
      <c r="P5703">
        <v>2022</v>
      </c>
      <c r="S5703" t="s">
        <v>4564</v>
      </c>
      <c r="T5703" t="s">
        <v>4806</v>
      </c>
      <c r="U5703" t="s">
        <v>2744</v>
      </c>
      <c r="W5703" t="s">
        <v>4851</v>
      </c>
      <c r="AP5703" t="s">
        <v>70</v>
      </c>
      <c r="AR5703" t="s">
        <v>31634</v>
      </c>
      <c r="AS5703" t="s">
        <v>31477</v>
      </c>
      <c r="AT5703" t="s">
        <v>2745</v>
      </c>
      <c r="AU5703" t="s">
        <v>31487</v>
      </c>
      <c r="AV5703" t="s">
        <v>4564</v>
      </c>
    </row>
    <row r="5704" spans="1:48" x14ac:dyDescent="0.2">
      <c r="A5704">
        <v>6029</v>
      </c>
      <c r="B5704" t="s">
        <v>31637</v>
      </c>
      <c r="C5704" t="s">
        <v>31638</v>
      </c>
      <c r="D5704" t="s">
        <v>31639</v>
      </c>
      <c r="E5704" t="s">
        <v>31640</v>
      </c>
      <c r="F5704" t="s">
        <v>4561</v>
      </c>
      <c r="G5704">
        <v>442</v>
      </c>
      <c r="H5704" t="s">
        <v>3600</v>
      </c>
      <c r="I5704" t="s">
        <v>532</v>
      </c>
      <c r="J5704" t="s">
        <v>31475</v>
      </c>
      <c r="K5704" t="s">
        <v>62</v>
      </c>
      <c r="L5704" t="s">
        <v>63</v>
      </c>
      <c r="M5704" t="s">
        <v>31476</v>
      </c>
      <c r="N5704">
        <v>2020</v>
      </c>
      <c r="O5704" t="s">
        <v>65</v>
      </c>
      <c r="P5704">
        <v>2022</v>
      </c>
      <c r="S5704" t="s">
        <v>4564</v>
      </c>
      <c r="T5704" t="s">
        <v>4806</v>
      </c>
      <c r="U5704" t="s">
        <v>483</v>
      </c>
      <c r="W5704" t="s">
        <v>4807</v>
      </c>
      <c r="AP5704" t="s">
        <v>70</v>
      </c>
      <c r="AR5704" t="s">
        <v>31638</v>
      </c>
      <c r="AS5704" t="s">
        <v>31477</v>
      </c>
      <c r="AT5704" t="s">
        <v>484</v>
      </c>
      <c r="AU5704" t="s">
        <v>31478</v>
      </c>
      <c r="AV5704" t="s">
        <v>4564</v>
      </c>
    </row>
    <row r="5705" spans="1:48" x14ac:dyDescent="0.2">
      <c r="A5705">
        <v>6030</v>
      </c>
      <c r="B5705" t="s">
        <v>31641</v>
      </c>
      <c r="C5705" t="s">
        <v>31642</v>
      </c>
      <c r="D5705" t="s">
        <v>31643</v>
      </c>
      <c r="E5705" t="s">
        <v>31644</v>
      </c>
      <c r="F5705" t="s">
        <v>4561</v>
      </c>
      <c r="G5705">
        <v>442</v>
      </c>
      <c r="H5705" t="s">
        <v>3600</v>
      </c>
      <c r="I5705" t="s">
        <v>532</v>
      </c>
      <c r="J5705" t="s">
        <v>31475</v>
      </c>
      <c r="K5705" t="s">
        <v>62</v>
      </c>
      <c r="L5705" t="s">
        <v>63</v>
      </c>
      <c r="M5705" t="s">
        <v>31476</v>
      </c>
      <c r="N5705">
        <v>2020</v>
      </c>
      <c r="O5705" t="s">
        <v>306</v>
      </c>
      <c r="S5705" t="s">
        <v>4564</v>
      </c>
      <c r="T5705" t="s">
        <v>4806</v>
      </c>
      <c r="U5705" t="s">
        <v>20417</v>
      </c>
      <c r="W5705" t="s">
        <v>4851</v>
      </c>
      <c r="AP5705" t="s">
        <v>70</v>
      </c>
      <c r="AR5705" t="s">
        <v>31642</v>
      </c>
      <c r="AS5705" t="s">
        <v>31477</v>
      </c>
      <c r="AT5705" t="s">
        <v>31645</v>
      </c>
      <c r="AU5705" t="s">
        <v>31487</v>
      </c>
      <c r="AV5705" t="s">
        <v>4564</v>
      </c>
    </row>
    <row r="5706" spans="1:48" x14ac:dyDescent="0.2">
      <c r="A5706">
        <v>6031</v>
      </c>
      <c r="B5706" t="s">
        <v>31646</v>
      </c>
      <c r="C5706" t="s">
        <v>31647</v>
      </c>
      <c r="D5706" t="s">
        <v>31648</v>
      </c>
      <c r="E5706" t="s">
        <v>31649</v>
      </c>
      <c r="F5706" t="s">
        <v>4561</v>
      </c>
      <c r="G5706">
        <v>442</v>
      </c>
      <c r="H5706" t="s">
        <v>3600</v>
      </c>
      <c r="I5706" t="s">
        <v>532</v>
      </c>
      <c r="J5706" t="s">
        <v>31475</v>
      </c>
      <c r="K5706" t="s">
        <v>62</v>
      </c>
      <c r="L5706" t="s">
        <v>63</v>
      </c>
      <c r="M5706" t="s">
        <v>31476</v>
      </c>
      <c r="N5706">
        <v>2020</v>
      </c>
      <c r="O5706" t="s">
        <v>65</v>
      </c>
      <c r="P5706">
        <v>2022</v>
      </c>
      <c r="S5706" t="s">
        <v>4564</v>
      </c>
      <c r="T5706" t="s">
        <v>4806</v>
      </c>
      <c r="U5706" t="s">
        <v>6496</v>
      </c>
      <c r="W5706" t="s">
        <v>4851</v>
      </c>
      <c r="AP5706" t="s">
        <v>70</v>
      </c>
      <c r="AR5706" t="s">
        <v>31647</v>
      </c>
      <c r="AS5706" t="s">
        <v>31477</v>
      </c>
      <c r="AT5706" t="s">
        <v>31650</v>
      </c>
      <c r="AU5706" t="s">
        <v>31487</v>
      </c>
      <c r="AV5706" t="s">
        <v>4564</v>
      </c>
    </row>
    <row r="5707" spans="1:48" x14ac:dyDescent="0.2">
      <c r="A5707">
        <v>6032</v>
      </c>
      <c r="B5707" t="s">
        <v>31651</v>
      </c>
      <c r="C5707" t="s">
        <v>31652</v>
      </c>
      <c r="D5707" t="s">
        <v>31653</v>
      </c>
      <c r="E5707" t="s">
        <v>31654</v>
      </c>
      <c r="F5707" t="s">
        <v>4561</v>
      </c>
      <c r="G5707">
        <v>442</v>
      </c>
      <c r="H5707" t="s">
        <v>3600</v>
      </c>
      <c r="I5707" t="s">
        <v>532</v>
      </c>
      <c r="J5707" t="s">
        <v>31475</v>
      </c>
      <c r="K5707" t="s">
        <v>62</v>
      </c>
      <c r="L5707" t="s">
        <v>63</v>
      </c>
      <c r="M5707" t="s">
        <v>31476</v>
      </c>
      <c r="N5707">
        <v>2020</v>
      </c>
      <c r="O5707" t="s">
        <v>306</v>
      </c>
      <c r="S5707" t="s">
        <v>4564</v>
      </c>
      <c r="T5707" t="s">
        <v>4806</v>
      </c>
      <c r="U5707" t="s">
        <v>11060</v>
      </c>
      <c r="W5707" t="s">
        <v>4851</v>
      </c>
      <c r="AP5707" t="s">
        <v>70</v>
      </c>
      <c r="AR5707" t="s">
        <v>31652</v>
      </c>
      <c r="AS5707" t="s">
        <v>31477</v>
      </c>
      <c r="AT5707" t="s">
        <v>31655</v>
      </c>
      <c r="AU5707" t="s">
        <v>31487</v>
      </c>
      <c r="AV5707" t="s">
        <v>4564</v>
      </c>
    </row>
    <row r="5708" spans="1:48" x14ac:dyDescent="0.2">
      <c r="A5708">
        <v>6033</v>
      </c>
      <c r="B5708" t="s">
        <v>31656</v>
      </c>
      <c r="C5708" t="s">
        <v>31657</v>
      </c>
      <c r="D5708" t="s">
        <v>31658</v>
      </c>
      <c r="E5708" t="s">
        <v>31659</v>
      </c>
      <c r="F5708" t="s">
        <v>4561</v>
      </c>
      <c r="G5708">
        <v>442</v>
      </c>
      <c r="H5708" t="s">
        <v>3600</v>
      </c>
      <c r="I5708" t="s">
        <v>532</v>
      </c>
      <c r="J5708" t="s">
        <v>31475</v>
      </c>
      <c r="K5708" t="s">
        <v>62</v>
      </c>
      <c r="L5708" t="s">
        <v>63</v>
      </c>
      <c r="M5708" t="s">
        <v>31476</v>
      </c>
      <c r="N5708">
        <v>2020</v>
      </c>
      <c r="O5708" t="s">
        <v>65</v>
      </c>
      <c r="P5708">
        <v>2022</v>
      </c>
      <c r="S5708" t="s">
        <v>4564</v>
      </c>
      <c r="T5708" t="s">
        <v>4806</v>
      </c>
      <c r="U5708" t="s">
        <v>2786</v>
      </c>
      <c r="W5708" t="s">
        <v>4851</v>
      </c>
      <c r="AP5708" t="s">
        <v>70</v>
      </c>
      <c r="AR5708" t="s">
        <v>31657</v>
      </c>
      <c r="AS5708" t="s">
        <v>31477</v>
      </c>
      <c r="AT5708" t="s">
        <v>2787</v>
      </c>
      <c r="AU5708" t="s">
        <v>31487</v>
      </c>
      <c r="AV5708" t="s">
        <v>4564</v>
      </c>
    </row>
    <row r="5709" spans="1:48" x14ac:dyDescent="0.2">
      <c r="A5709">
        <v>6034</v>
      </c>
      <c r="B5709" t="s">
        <v>31660</v>
      </c>
      <c r="C5709" t="s">
        <v>31661</v>
      </c>
      <c r="D5709" t="s">
        <v>31662</v>
      </c>
      <c r="E5709" t="s">
        <v>31663</v>
      </c>
      <c r="F5709" t="s">
        <v>4561</v>
      </c>
      <c r="G5709">
        <v>442</v>
      </c>
      <c r="H5709" t="s">
        <v>3600</v>
      </c>
      <c r="I5709" t="s">
        <v>532</v>
      </c>
      <c r="J5709" t="s">
        <v>31475</v>
      </c>
      <c r="K5709" t="s">
        <v>62</v>
      </c>
      <c r="L5709" t="s">
        <v>63</v>
      </c>
      <c r="M5709" t="s">
        <v>31476</v>
      </c>
      <c r="N5709">
        <v>2020</v>
      </c>
      <c r="O5709" t="s">
        <v>306</v>
      </c>
      <c r="S5709" t="s">
        <v>4564</v>
      </c>
      <c r="T5709" t="s">
        <v>4806</v>
      </c>
      <c r="U5709" t="s">
        <v>2808</v>
      </c>
      <c r="W5709" t="s">
        <v>4851</v>
      </c>
      <c r="AP5709" t="s">
        <v>70</v>
      </c>
      <c r="AR5709" t="s">
        <v>31661</v>
      </c>
      <c r="AS5709" t="s">
        <v>31477</v>
      </c>
      <c r="AT5709" t="s">
        <v>2809</v>
      </c>
      <c r="AU5709" t="s">
        <v>31487</v>
      </c>
      <c r="AV5709" t="s">
        <v>4564</v>
      </c>
    </row>
    <row r="5710" spans="1:48" x14ac:dyDescent="0.2">
      <c r="A5710">
        <v>6035</v>
      </c>
      <c r="B5710" t="s">
        <v>31664</v>
      </c>
      <c r="C5710" t="s">
        <v>31665</v>
      </c>
      <c r="D5710" t="s">
        <v>31666</v>
      </c>
      <c r="E5710" t="s">
        <v>31667</v>
      </c>
      <c r="F5710" t="s">
        <v>4561</v>
      </c>
      <c r="G5710">
        <v>442</v>
      </c>
      <c r="H5710" t="s">
        <v>3600</v>
      </c>
      <c r="I5710" t="s">
        <v>532</v>
      </c>
      <c r="J5710" t="s">
        <v>31475</v>
      </c>
      <c r="K5710" t="s">
        <v>62</v>
      </c>
      <c r="L5710" t="s">
        <v>63</v>
      </c>
      <c r="M5710" t="s">
        <v>31476</v>
      </c>
      <c r="N5710">
        <v>2020</v>
      </c>
      <c r="O5710" t="s">
        <v>65</v>
      </c>
      <c r="P5710">
        <v>2022</v>
      </c>
      <c r="S5710" t="s">
        <v>4564</v>
      </c>
      <c r="T5710" t="s">
        <v>4806</v>
      </c>
      <c r="U5710" t="s">
        <v>5656</v>
      </c>
      <c r="W5710" t="s">
        <v>4851</v>
      </c>
      <c r="AP5710" t="s">
        <v>70</v>
      </c>
      <c r="AR5710" t="s">
        <v>31665</v>
      </c>
      <c r="AS5710" t="s">
        <v>31477</v>
      </c>
      <c r="AT5710" t="s">
        <v>31668</v>
      </c>
      <c r="AU5710" t="s">
        <v>31487</v>
      </c>
      <c r="AV5710" t="s">
        <v>4564</v>
      </c>
    </row>
    <row r="5711" spans="1:48" x14ac:dyDescent="0.2">
      <c r="A5711">
        <v>6036</v>
      </c>
      <c r="B5711" t="s">
        <v>31669</v>
      </c>
      <c r="C5711" t="s">
        <v>31670</v>
      </c>
      <c r="D5711" t="s">
        <v>31671</v>
      </c>
      <c r="E5711" t="s">
        <v>31672</v>
      </c>
      <c r="F5711" t="s">
        <v>4561</v>
      </c>
      <c r="G5711">
        <v>442</v>
      </c>
      <c r="H5711" t="s">
        <v>3600</v>
      </c>
      <c r="I5711" t="s">
        <v>532</v>
      </c>
      <c r="J5711" t="s">
        <v>31475</v>
      </c>
      <c r="K5711" t="s">
        <v>62</v>
      </c>
      <c r="L5711" t="s">
        <v>63</v>
      </c>
      <c r="M5711" t="s">
        <v>31476</v>
      </c>
      <c r="N5711">
        <v>2020</v>
      </c>
      <c r="O5711" t="s">
        <v>65</v>
      </c>
      <c r="P5711">
        <v>2022</v>
      </c>
      <c r="S5711" t="s">
        <v>4564</v>
      </c>
      <c r="T5711" t="s">
        <v>4806</v>
      </c>
      <c r="U5711" t="s">
        <v>495</v>
      </c>
      <c r="W5711" t="s">
        <v>4807</v>
      </c>
      <c r="AP5711" t="s">
        <v>70</v>
      </c>
      <c r="AR5711" t="s">
        <v>31670</v>
      </c>
      <c r="AS5711" t="s">
        <v>31477</v>
      </c>
      <c r="AT5711" t="s">
        <v>496</v>
      </c>
      <c r="AU5711" t="s">
        <v>31478</v>
      </c>
      <c r="AV5711" t="s">
        <v>4564</v>
      </c>
    </row>
    <row r="5712" spans="1:48" x14ac:dyDescent="0.2">
      <c r="A5712">
        <v>6037</v>
      </c>
      <c r="B5712" t="s">
        <v>31673</v>
      </c>
      <c r="C5712" t="s">
        <v>31674</v>
      </c>
      <c r="D5712" t="s">
        <v>31675</v>
      </c>
      <c r="E5712" t="s">
        <v>31676</v>
      </c>
      <c r="F5712" t="s">
        <v>4561</v>
      </c>
      <c r="G5712">
        <v>442</v>
      </c>
      <c r="H5712" t="s">
        <v>3600</v>
      </c>
      <c r="I5712" t="s">
        <v>532</v>
      </c>
      <c r="J5712" t="s">
        <v>31475</v>
      </c>
      <c r="K5712" t="s">
        <v>62</v>
      </c>
      <c r="L5712" t="s">
        <v>63</v>
      </c>
      <c r="M5712" t="s">
        <v>31476</v>
      </c>
      <c r="N5712">
        <v>2020</v>
      </c>
      <c r="O5712" t="s">
        <v>65</v>
      </c>
      <c r="P5712">
        <v>2022</v>
      </c>
      <c r="S5712" t="s">
        <v>4564</v>
      </c>
      <c r="T5712" t="s">
        <v>4806</v>
      </c>
      <c r="U5712" t="s">
        <v>615</v>
      </c>
      <c r="W5712" t="s">
        <v>4807</v>
      </c>
      <c r="AP5712" t="s">
        <v>70</v>
      </c>
      <c r="AR5712" t="s">
        <v>31674</v>
      </c>
      <c r="AS5712" t="s">
        <v>31477</v>
      </c>
      <c r="AT5712" t="s">
        <v>616</v>
      </c>
      <c r="AU5712" t="s">
        <v>31478</v>
      </c>
      <c r="AV5712" t="s">
        <v>4564</v>
      </c>
    </row>
    <row r="5713" spans="1:48" x14ac:dyDescent="0.2">
      <c r="A5713">
        <v>6038</v>
      </c>
      <c r="B5713" t="s">
        <v>31677</v>
      </c>
      <c r="C5713" t="s">
        <v>31678</v>
      </c>
      <c r="D5713" t="s">
        <v>31679</v>
      </c>
      <c r="E5713" t="s">
        <v>31680</v>
      </c>
      <c r="F5713" t="s">
        <v>4561</v>
      </c>
      <c r="G5713">
        <v>442</v>
      </c>
      <c r="H5713" t="s">
        <v>3600</v>
      </c>
      <c r="I5713" t="s">
        <v>532</v>
      </c>
      <c r="J5713" t="s">
        <v>31475</v>
      </c>
      <c r="K5713" t="s">
        <v>62</v>
      </c>
      <c r="L5713" t="s">
        <v>63</v>
      </c>
      <c r="M5713" t="s">
        <v>31476</v>
      </c>
      <c r="N5713">
        <v>2020</v>
      </c>
      <c r="O5713" t="s">
        <v>65</v>
      </c>
      <c r="P5713">
        <v>2022</v>
      </c>
      <c r="S5713" t="s">
        <v>4564</v>
      </c>
      <c r="T5713" t="s">
        <v>4806</v>
      </c>
      <c r="U5713" t="s">
        <v>621</v>
      </c>
      <c r="W5713" t="s">
        <v>4807</v>
      </c>
      <c r="AP5713" t="s">
        <v>70</v>
      </c>
      <c r="AR5713" t="s">
        <v>31678</v>
      </c>
      <c r="AS5713" t="s">
        <v>31477</v>
      </c>
      <c r="AT5713" t="s">
        <v>622</v>
      </c>
      <c r="AU5713" t="s">
        <v>31478</v>
      </c>
      <c r="AV5713" t="s">
        <v>4564</v>
      </c>
    </row>
    <row r="5714" spans="1:48" x14ac:dyDescent="0.2">
      <c r="A5714">
        <v>6039</v>
      </c>
      <c r="B5714" t="s">
        <v>31681</v>
      </c>
      <c r="C5714" t="s">
        <v>31682</v>
      </c>
      <c r="D5714" t="s">
        <v>31683</v>
      </c>
      <c r="E5714" t="s">
        <v>31684</v>
      </c>
      <c r="F5714" t="s">
        <v>4561</v>
      </c>
      <c r="G5714">
        <v>442</v>
      </c>
      <c r="H5714" t="s">
        <v>3600</v>
      </c>
      <c r="I5714" t="s">
        <v>532</v>
      </c>
      <c r="J5714" t="s">
        <v>31475</v>
      </c>
      <c r="K5714" t="s">
        <v>62</v>
      </c>
      <c r="L5714" t="s">
        <v>63</v>
      </c>
      <c r="M5714" t="s">
        <v>31476</v>
      </c>
      <c r="N5714">
        <v>2020</v>
      </c>
      <c r="O5714" t="s">
        <v>65</v>
      </c>
      <c r="P5714">
        <v>2022</v>
      </c>
      <c r="S5714" t="s">
        <v>4564</v>
      </c>
      <c r="T5714" t="s">
        <v>4806</v>
      </c>
      <c r="U5714" t="s">
        <v>9009</v>
      </c>
      <c r="W5714" t="s">
        <v>4851</v>
      </c>
      <c r="AP5714" t="s">
        <v>70</v>
      </c>
      <c r="AR5714" t="s">
        <v>31682</v>
      </c>
      <c r="AS5714" t="s">
        <v>31477</v>
      </c>
      <c r="AT5714" t="s">
        <v>31685</v>
      </c>
      <c r="AU5714" t="s">
        <v>31487</v>
      </c>
      <c r="AV5714" t="s">
        <v>4564</v>
      </c>
    </row>
    <row r="5715" spans="1:48" x14ac:dyDescent="0.2">
      <c r="A5715">
        <v>6040</v>
      </c>
      <c r="B5715" t="s">
        <v>31686</v>
      </c>
      <c r="C5715" t="s">
        <v>31687</v>
      </c>
      <c r="D5715" t="s">
        <v>31688</v>
      </c>
      <c r="E5715" t="s">
        <v>31689</v>
      </c>
      <c r="F5715" t="s">
        <v>4561</v>
      </c>
      <c r="G5715">
        <v>442</v>
      </c>
      <c r="H5715" t="s">
        <v>3600</v>
      </c>
      <c r="I5715" t="s">
        <v>532</v>
      </c>
      <c r="J5715" t="s">
        <v>31475</v>
      </c>
      <c r="K5715" t="s">
        <v>62</v>
      </c>
      <c r="L5715" t="s">
        <v>63</v>
      </c>
      <c r="M5715" t="s">
        <v>31476</v>
      </c>
      <c r="N5715">
        <v>2020</v>
      </c>
      <c r="O5715" t="s">
        <v>306</v>
      </c>
      <c r="S5715" t="s">
        <v>4564</v>
      </c>
      <c r="T5715" t="s">
        <v>4806</v>
      </c>
      <c r="U5715" t="s">
        <v>13475</v>
      </c>
      <c r="W5715" t="s">
        <v>4851</v>
      </c>
      <c r="AP5715" t="s">
        <v>70</v>
      </c>
      <c r="AR5715" t="s">
        <v>31687</v>
      </c>
      <c r="AS5715" t="s">
        <v>31477</v>
      </c>
      <c r="AT5715" t="s">
        <v>31690</v>
      </c>
      <c r="AU5715" t="s">
        <v>31487</v>
      </c>
      <c r="AV5715" t="s">
        <v>4564</v>
      </c>
    </row>
    <row r="5716" spans="1:48" x14ac:dyDescent="0.2">
      <c r="A5716">
        <v>6041</v>
      </c>
      <c r="B5716" t="s">
        <v>31691</v>
      </c>
      <c r="C5716" t="s">
        <v>31692</v>
      </c>
      <c r="D5716" t="s">
        <v>31693</v>
      </c>
      <c r="E5716" t="s">
        <v>31694</v>
      </c>
      <c r="F5716" t="s">
        <v>4561</v>
      </c>
      <c r="G5716">
        <v>442</v>
      </c>
      <c r="H5716" t="s">
        <v>3600</v>
      </c>
      <c r="I5716" t="s">
        <v>532</v>
      </c>
      <c r="J5716" t="s">
        <v>31475</v>
      </c>
      <c r="K5716" t="s">
        <v>62</v>
      </c>
      <c r="L5716" t="s">
        <v>63</v>
      </c>
      <c r="M5716" t="s">
        <v>31476</v>
      </c>
      <c r="N5716">
        <v>2020</v>
      </c>
      <c r="O5716" t="s">
        <v>65</v>
      </c>
      <c r="P5716">
        <v>2022</v>
      </c>
      <c r="S5716" t="s">
        <v>4564</v>
      </c>
      <c r="T5716" t="s">
        <v>4806</v>
      </c>
      <c r="U5716" t="s">
        <v>14458</v>
      </c>
      <c r="W5716" t="s">
        <v>4851</v>
      </c>
      <c r="AP5716" t="s">
        <v>70</v>
      </c>
      <c r="AR5716" t="s">
        <v>31692</v>
      </c>
      <c r="AS5716" t="s">
        <v>31477</v>
      </c>
      <c r="AT5716" t="s">
        <v>31695</v>
      </c>
      <c r="AU5716" t="s">
        <v>31487</v>
      </c>
      <c r="AV5716" t="s">
        <v>4564</v>
      </c>
    </row>
    <row r="5717" spans="1:48" x14ac:dyDescent="0.2">
      <c r="A5717">
        <v>6042</v>
      </c>
      <c r="B5717" t="s">
        <v>31696</v>
      </c>
      <c r="C5717" t="s">
        <v>31697</v>
      </c>
      <c r="D5717" t="s">
        <v>31698</v>
      </c>
      <c r="E5717" t="s">
        <v>31699</v>
      </c>
      <c r="F5717" t="s">
        <v>4561</v>
      </c>
      <c r="G5717">
        <v>442</v>
      </c>
      <c r="H5717" t="s">
        <v>3600</v>
      </c>
      <c r="I5717" t="s">
        <v>532</v>
      </c>
      <c r="J5717" t="s">
        <v>31475</v>
      </c>
      <c r="K5717" t="s">
        <v>62</v>
      </c>
      <c r="L5717" t="s">
        <v>63</v>
      </c>
      <c r="M5717" t="s">
        <v>31476</v>
      </c>
      <c r="N5717">
        <v>2020</v>
      </c>
      <c r="O5717" t="s">
        <v>65</v>
      </c>
      <c r="P5717">
        <v>2022</v>
      </c>
      <c r="S5717" t="s">
        <v>4564</v>
      </c>
      <c r="T5717" t="s">
        <v>4806</v>
      </c>
      <c r="U5717" t="s">
        <v>8663</v>
      </c>
      <c r="W5717" t="s">
        <v>4851</v>
      </c>
      <c r="AP5717" t="s">
        <v>70</v>
      </c>
      <c r="AR5717" t="s">
        <v>31697</v>
      </c>
      <c r="AS5717" t="s">
        <v>31477</v>
      </c>
      <c r="AT5717" t="s">
        <v>31700</v>
      </c>
      <c r="AU5717" t="s">
        <v>31487</v>
      </c>
      <c r="AV5717" t="s">
        <v>4564</v>
      </c>
    </row>
    <row r="5718" spans="1:48" x14ac:dyDescent="0.2">
      <c r="A5718">
        <v>6043</v>
      </c>
      <c r="B5718" t="s">
        <v>31701</v>
      </c>
      <c r="C5718" t="s">
        <v>31702</v>
      </c>
      <c r="D5718" t="s">
        <v>31703</v>
      </c>
      <c r="E5718" t="s">
        <v>31704</v>
      </c>
      <c r="F5718" t="s">
        <v>4561</v>
      </c>
      <c r="G5718">
        <v>442</v>
      </c>
      <c r="H5718" t="s">
        <v>3600</v>
      </c>
      <c r="I5718" t="s">
        <v>532</v>
      </c>
      <c r="J5718" t="s">
        <v>31475</v>
      </c>
      <c r="K5718" t="s">
        <v>62</v>
      </c>
      <c r="L5718" t="s">
        <v>63</v>
      </c>
      <c r="M5718" t="s">
        <v>31476</v>
      </c>
      <c r="N5718">
        <v>2020</v>
      </c>
      <c r="O5718" t="s">
        <v>65</v>
      </c>
      <c r="P5718">
        <v>2023</v>
      </c>
      <c r="S5718" t="s">
        <v>4564</v>
      </c>
      <c r="T5718" t="s">
        <v>4806</v>
      </c>
      <c r="U5718" t="s">
        <v>6460</v>
      </c>
      <c r="W5718" t="s">
        <v>4851</v>
      </c>
      <c r="AP5718" t="s">
        <v>70</v>
      </c>
      <c r="AR5718" t="s">
        <v>31702</v>
      </c>
      <c r="AS5718" t="s">
        <v>31477</v>
      </c>
      <c r="AT5718" t="s">
        <v>31705</v>
      </c>
      <c r="AU5718" t="s">
        <v>31487</v>
      </c>
      <c r="AV5718" t="s">
        <v>4564</v>
      </c>
    </row>
    <row r="5719" spans="1:48" x14ac:dyDescent="0.2">
      <c r="A5719">
        <v>6044</v>
      </c>
      <c r="B5719" t="s">
        <v>31706</v>
      </c>
      <c r="C5719" t="s">
        <v>31707</v>
      </c>
      <c r="D5719" t="s">
        <v>31708</v>
      </c>
      <c r="E5719" t="s">
        <v>31709</v>
      </c>
      <c r="F5719" t="s">
        <v>4561</v>
      </c>
      <c r="G5719">
        <v>442</v>
      </c>
      <c r="H5719" t="s">
        <v>3600</v>
      </c>
      <c r="I5719" t="s">
        <v>532</v>
      </c>
      <c r="J5719" t="s">
        <v>31475</v>
      </c>
      <c r="K5719" t="s">
        <v>62</v>
      </c>
      <c r="L5719" t="s">
        <v>63</v>
      </c>
      <c r="M5719" t="s">
        <v>31476</v>
      </c>
      <c r="N5719">
        <v>2020</v>
      </c>
      <c r="O5719" t="s">
        <v>65</v>
      </c>
      <c r="P5719">
        <v>2022</v>
      </c>
      <c r="S5719" t="s">
        <v>4564</v>
      </c>
      <c r="T5719" t="s">
        <v>4806</v>
      </c>
      <c r="U5719" t="s">
        <v>10999</v>
      </c>
      <c r="W5719" t="s">
        <v>4851</v>
      </c>
      <c r="AP5719" t="s">
        <v>70</v>
      </c>
      <c r="AR5719" t="s">
        <v>31707</v>
      </c>
      <c r="AS5719" t="s">
        <v>31477</v>
      </c>
      <c r="AT5719" t="s">
        <v>31710</v>
      </c>
      <c r="AU5719" t="s">
        <v>31487</v>
      </c>
      <c r="AV5719" t="s">
        <v>4564</v>
      </c>
    </row>
    <row r="5720" spans="1:48" x14ac:dyDescent="0.2">
      <c r="A5720">
        <v>6045</v>
      </c>
      <c r="B5720" t="s">
        <v>31711</v>
      </c>
      <c r="C5720" t="s">
        <v>31712</v>
      </c>
      <c r="D5720" t="s">
        <v>31713</v>
      </c>
      <c r="E5720" t="s">
        <v>31714</v>
      </c>
      <c r="F5720" t="s">
        <v>4561</v>
      </c>
      <c r="G5720">
        <v>442</v>
      </c>
      <c r="H5720" t="s">
        <v>3600</v>
      </c>
      <c r="I5720" t="s">
        <v>532</v>
      </c>
      <c r="J5720" t="s">
        <v>31475</v>
      </c>
      <c r="K5720" t="s">
        <v>62</v>
      </c>
      <c r="L5720" t="s">
        <v>63</v>
      </c>
      <c r="M5720" t="s">
        <v>31476</v>
      </c>
      <c r="N5720">
        <v>2020</v>
      </c>
      <c r="O5720" t="s">
        <v>65</v>
      </c>
      <c r="P5720">
        <v>2022</v>
      </c>
      <c r="S5720" t="s">
        <v>4564</v>
      </c>
      <c r="T5720" t="s">
        <v>4806</v>
      </c>
      <c r="U5720" t="s">
        <v>8278</v>
      </c>
      <c r="W5720" t="s">
        <v>4851</v>
      </c>
      <c r="AP5720" t="s">
        <v>70</v>
      </c>
      <c r="AR5720" t="s">
        <v>31712</v>
      </c>
      <c r="AS5720" t="s">
        <v>31477</v>
      </c>
      <c r="AT5720" t="s">
        <v>31715</v>
      </c>
      <c r="AU5720" t="s">
        <v>31487</v>
      </c>
      <c r="AV5720" t="s">
        <v>4564</v>
      </c>
    </row>
    <row r="5721" spans="1:48" x14ac:dyDescent="0.2">
      <c r="A5721">
        <v>6046</v>
      </c>
      <c r="B5721" t="s">
        <v>31716</v>
      </c>
      <c r="C5721" t="s">
        <v>31717</v>
      </c>
      <c r="D5721" t="s">
        <v>31718</v>
      </c>
      <c r="E5721" t="s">
        <v>31719</v>
      </c>
      <c r="F5721" t="s">
        <v>4561</v>
      </c>
      <c r="G5721">
        <v>442</v>
      </c>
      <c r="H5721" t="s">
        <v>3600</v>
      </c>
      <c r="I5721" t="s">
        <v>532</v>
      </c>
      <c r="J5721" t="s">
        <v>31475</v>
      </c>
      <c r="K5721" t="s">
        <v>62</v>
      </c>
      <c r="L5721" t="s">
        <v>63</v>
      </c>
      <c r="M5721" t="s">
        <v>31476</v>
      </c>
      <c r="N5721">
        <v>2020</v>
      </c>
      <c r="O5721" t="s">
        <v>65</v>
      </c>
      <c r="P5721">
        <v>2022</v>
      </c>
      <c r="S5721" t="s">
        <v>4564</v>
      </c>
      <c r="T5721" t="s">
        <v>4806</v>
      </c>
      <c r="U5721" t="s">
        <v>6330</v>
      </c>
      <c r="W5721" t="s">
        <v>4851</v>
      </c>
      <c r="AP5721" t="s">
        <v>70</v>
      </c>
      <c r="AR5721" t="s">
        <v>31717</v>
      </c>
      <c r="AS5721" t="s">
        <v>31477</v>
      </c>
      <c r="AT5721" t="s">
        <v>31720</v>
      </c>
      <c r="AU5721" t="s">
        <v>31487</v>
      </c>
      <c r="AV5721" t="s">
        <v>4564</v>
      </c>
    </row>
    <row r="5722" spans="1:48" x14ac:dyDescent="0.2">
      <c r="A5722">
        <v>6047</v>
      </c>
      <c r="B5722" t="s">
        <v>31721</v>
      </c>
      <c r="C5722" t="s">
        <v>31722</v>
      </c>
      <c r="D5722" t="s">
        <v>31723</v>
      </c>
      <c r="E5722" t="s">
        <v>31724</v>
      </c>
      <c r="F5722" t="s">
        <v>4561</v>
      </c>
      <c r="G5722">
        <v>442</v>
      </c>
      <c r="H5722" t="s">
        <v>3600</v>
      </c>
      <c r="I5722" t="s">
        <v>532</v>
      </c>
      <c r="J5722" t="s">
        <v>31475</v>
      </c>
      <c r="K5722" t="s">
        <v>62</v>
      </c>
      <c r="L5722" t="s">
        <v>63</v>
      </c>
      <c r="M5722" t="s">
        <v>31476</v>
      </c>
      <c r="N5722">
        <v>2020</v>
      </c>
      <c r="O5722" t="s">
        <v>65</v>
      </c>
      <c r="P5722">
        <v>2022</v>
      </c>
      <c r="S5722" t="s">
        <v>4564</v>
      </c>
      <c r="T5722" t="s">
        <v>4806</v>
      </c>
      <c r="U5722" t="s">
        <v>16708</v>
      </c>
      <c r="W5722" t="s">
        <v>4851</v>
      </c>
      <c r="AP5722" t="s">
        <v>70</v>
      </c>
      <c r="AR5722" t="s">
        <v>31722</v>
      </c>
      <c r="AS5722" t="s">
        <v>31477</v>
      </c>
      <c r="AT5722" t="s">
        <v>31725</v>
      </c>
      <c r="AU5722" t="s">
        <v>31487</v>
      </c>
      <c r="AV5722" t="s">
        <v>4564</v>
      </c>
    </row>
    <row r="5723" spans="1:48" x14ac:dyDescent="0.2">
      <c r="A5723">
        <v>6048</v>
      </c>
      <c r="B5723" t="s">
        <v>31726</v>
      </c>
      <c r="C5723" t="s">
        <v>31727</v>
      </c>
      <c r="D5723" t="s">
        <v>31728</v>
      </c>
      <c r="E5723" t="s">
        <v>31729</v>
      </c>
      <c r="F5723" t="s">
        <v>4561</v>
      </c>
      <c r="G5723">
        <v>442</v>
      </c>
      <c r="H5723" t="s">
        <v>3600</v>
      </c>
      <c r="I5723" t="s">
        <v>532</v>
      </c>
      <c r="J5723" t="s">
        <v>31475</v>
      </c>
      <c r="K5723" t="s">
        <v>62</v>
      </c>
      <c r="L5723" t="s">
        <v>63</v>
      </c>
      <c r="M5723" t="s">
        <v>31476</v>
      </c>
      <c r="N5723">
        <v>2020</v>
      </c>
      <c r="O5723" t="s">
        <v>65</v>
      </c>
      <c r="P5723">
        <v>2022</v>
      </c>
      <c r="S5723" t="s">
        <v>4564</v>
      </c>
      <c r="T5723" t="s">
        <v>4806</v>
      </c>
      <c r="U5723" t="s">
        <v>638</v>
      </c>
      <c r="W5723" t="s">
        <v>4807</v>
      </c>
      <c r="AP5723" t="s">
        <v>70</v>
      </c>
      <c r="AR5723" t="s">
        <v>31727</v>
      </c>
      <c r="AS5723" t="s">
        <v>31477</v>
      </c>
      <c r="AT5723" t="s">
        <v>639</v>
      </c>
      <c r="AU5723" t="s">
        <v>31478</v>
      </c>
      <c r="AV5723" t="s">
        <v>4564</v>
      </c>
    </row>
    <row r="5724" spans="1:48" x14ac:dyDescent="0.2">
      <c r="A5724">
        <v>6049</v>
      </c>
      <c r="B5724" t="s">
        <v>31730</v>
      </c>
      <c r="C5724" t="s">
        <v>31731</v>
      </c>
      <c r="D5724" t="s">
        <v>31732</v>
      </c>
      <c r="E5724" t="s">
        <v>31733</v>
      </c>
      <c r="F5724" t="s">
        <v>4561</v>
      </c>
      <c r="G5724">
        <v>442</v>
      </c>
      <c r="H5724" t="s">
        <v>3600</v>
      </c>
      <c r="I5724" t="s">
        <v>532</v>
      </c>
      <c r="J5724" t="s">
        <v>31475</v>
      </c>
      <c r="K5724" t="s">
        <v>62</v>
      </c>
      <c r="L5724" t="s">
        <v>63</v>
      </c>
      <c r="M5724" t="s">
        <v>31476</v>
      </c>
      <c r="N5724">
        <v>2020</v>
      </c>
      <c r="O5724" t="s">
        <v>65</v>
      </c>
      <c r="P5724">
        <v>2022</v>
      </c>
      <c r="S5724" t="s">
        <v>4564</v>
      </c>
      <c r="T5724" t="s">
        <v>4806</v>
      </c>
      <c r="U5724" t="s">
        <v>644</v>
      </c>
      <c r="W5724" t="s">
        <v>4807</v>
      </c>
      <c r="AP5724" t="s">
        <v>70</v>
      </c>
      <c r="AR5724" t="s">
        <v>31731</v>
      </c>
      <c r="AS5724" t="s">
        <v>31477</v>
      </c>
      <c r="AT5724" t="s">
        <v>645</v>
      </c>
      <c r="AU5724" t="s">
        <v>31478</v>
      </c>
      <c r="AV5724" t="s">
        <v>4564</v>
      </c>
    </row>
    <row r="5725" spans="1:48" x14ac:dyDescent="0.2">
      <c r="A5725">
        <v>6050</v>
      </c>
      <c r="B5725" t="s">
        <v>31734</v>
      </c>
      <c r="C5725" t="s">
        <v>31735</v>
      </c>
      <c r="D5725" t="s">
        <v>31736</v>
      </c>
      <c r="E5725" t="s">
        <v>31737</v>
      </c>
      <c r="F5725" t="s">
        <v>4561</v>
      </c>
      <c r="G5725">
        <v>442</v>
      </c>
      <c r="H5725" t="s">
        <v>3600</v>
      </c>
      <c r="I5725" t="s">
        <v>532</v>
      </c>
      <c r="J5725" t="s">
        <v>31475</v>
      </c>
      <c r="K5725" t="s">
        <v>62</v>
      </c>
      <c r="L5725" t="s">
        <v>63</v>
      </c>
      <c r="M5725" t="s">
        <v>31476</v>
      </c>
      <c r="N5725">
        <v>2020</v>
      </c>
      <c r="O5725" t="s">
        <v>306</v>
      </c>
      <c r="S5725" t="s">
        <v>4564</v>
      </c>
      <c r="T5725" t="s">
        <v>4806</v>
      </c>
      <c r="U5725" t="s">
        <v>537</v>
      </c>
      <c r="W5725" t="s">
        <v>4807</v>
      </c>
      <c r="AP5725" t="s">
        <v>70</v>
      </c>
      <c r="AR5725" t="s">
        <v>31735</v>
      </c>
      <c r="AS5725" t="s">
        <v>31477</v>
      </c>
      <c r="AT5725" t="s">
        <v>538</v>
      </c>
      <c r="AU5725" t="s">
        <v>31478</v>
      </c>
      <c r="AV5725" t="s">
        <v>4564</v>
      </c>
    </row>
    <row r="5726" spans="1:48" x14ac:dyDescent="0.2">
      <c r="A5726">
        <v>6051</v>
      </c>
      <c r="B5726" t="s">
        <v>31738</v>
      </c>
      <c r="C5726" t="s">
        <v>31739</v>
      </c>
      <c r="D5726" t="s">
        <v>31740</v>
      </c>
      <c r="E5726" t="s">
        <v>31741</v>
      </c>
      <c r="F5726" t="s">
        <v>4561</v>
      </c>
      <c r="G5726">
        <v>442</v>
      </c>
      <c r="H5726" t="s">
        <v>3600</v>
      </c>
      <c r="I5726" t="s">
        <v>532</v>
      </c>
      <c r="J5726" t="s">
        <v>31475</v>
      </c>
      <c r="K5726" t="s">
        <v>62</v>
      </c>
      <c r="L5726" t="s">
        <v>63</v>
      </c>
      <c r="M5726" t="s">
        <v>31476</v>
      </c>
      <c r="N5726">
        <v>2020</v>
      </c>
      <c r="O5726" t="s">
        <v>65</v>
      </c>
      <c r="P5726">
        <v>2023</v>
      </c>
      <c r="S5726" t="s">
        <v>4564</v>
      </c>
      <c r="T5726" t="s">
        <v>4806</v>
      </c>
      <c r="U5726" t="s">
        <v>204</v>
      </c>
      <c r="W5726" t="s">
        <v>4807</v>
      </c>
      <c r="AP5726" t="s">
        <v>70</v>
      </c>
      <c r="AR5726" t="s">
        <v>31739</v>
      </c>
      <c r="AS5726" t="s">
        <v>31477</v>
      </c>
      <c r="AT5726" t="s">
        <v>205</v>
      </c>
      <c r="AU5726" t="s">
        <v>31478</v>
      </c>
      <c r="AV5726" t="s">
        <v>4564</v>
      </c>
    </row>
    <row r="5727" spans="1:48" x14ac:dyDescent="0.2">
      <c r="A5727">
        <v>6052</v>
      </c>
      <c r="B5727" t="s">
        <v>31742</v>
      </c>
      <c r="C5727" t="s">
        <v>31743</v>
      </c>
      <c r="D5727" t="s">
        <v>31744</v>
      </c>
      <c r="E5727" t="s">
        <v>31745</v>
      </c>
      <c r="F5727" t="s">
        <v>4561</v>
      </c>
      <c r="G5727">
        <v>442</v>
      </c>
      <c r="H5727" t="s">
        <v>3600</v>
      </c>
      <c r="I5727" t="s">
        <v>532</v>
      </c>
      <c r="J5727" t="s">
        <v>31475</v>
      </c>
      <c r="K5727" t="s">
        <v>62</v>
      </c>
      <c r="L5727" t="s">
        <v>63</v>
      </c>
      <c r="M5727" t="s">
        <v>31476</v>
      </c>
      <c r="N5727">
        <v>2020</v>
      </c>
      <c r="O5727" t="s">
        <v>306</v>
      </c>
      <c r="S5727" t="s">
        <v>4564</v>
      </c>
      <c r="T5727" t="s">
        <v>4806</v>
      </c>
      <c r="U5727" t="s">
        <v>1402</v>
      </c>
      <c r="W5727" t="s">
        <v>4807</v>
      </c>
      <c r="AP5727" t="s">
        <v>70</v>
      </c>
      <c r="AR5727" t="s">
        <v>31743</v>
      </c>
      <c r="AS5727" t="s">
        <v>31477</v>
      </c>
      <c r="AT5727" t="s">
        <v>1403</v>
      </c>
      <c r="AU5727" t="s">
        <v>31478</v>
      </c>
      <c r="AV5727" t="s">
        <v>4564</v>
      </c>
    </row>
    <row r="5728" spans="1:48" x14ac:dyDescent="0.2">
      <c r="A5728">
        <v>6053</v>
      </c>
      <c r="B5728" t="s">
        <v>31746</v>
      </c>
      <c r="C5728" t="s">
        <v>31747</v>
      </c>
      <c r="D5728" t="s">
        <v>31748</v>
      </c>
      <c r="E5728" t="s">
        <v>31749</v>
      </c>
      <c r="F5728" t="s">
        <v>4561</v>
      </c>
      <c r="G5728">
        <v>442</v>
      </c>
      <c r="H5728" t="s">
        <v>3600</v>
      </c>
      <c r="I5728" t="s">
        <v>532</v>
      </c>
      <c r="J5728" t="s">
        <v>31475</v>
      </c>
      <c r="K5728" t="s">
        <v>62</v>
      </c>
      <c r="L5728" t="s">
        <v>63</v>
      </c>
      <c r="M5728" t="s">
        <v>31476</v>
      </c>
      <c r="N5728">
        <v>2020</v>
      </c>
      <c r="O5728" t="s">
        <v>65</v>
      </c>
      <c r="P5728">
        <v>2022</v>
      </c>
      <c r="S5728" t="s">
        <v>4564</v>
      </c>
      <c r="T5728" t="s">
        <v>4806</v>
      </c>
      <c r="U5728" t="s">
        <v>210</v>
      </c>
      <c r="W5728" t="s">
        <v>4807</v>
      </c>
      <c r="AP5728" t="s">
        <v>70</v>
      </c>
      <c r="AR5728" t="s">
        <v>31747</v>
      </c>
      <c r="AS5728" t="s">
        <v>31477</v>
      </c>
      <c r="AT5728" t="s">
        <v>211</v>
      </c>
      <c r="AU5728" t="s">
        <v>31478</v>
      </c>
      <c r="AV5728" t="s">
        <v>4564</v>
      </c>
    </row>
    <row r="5729" spans="1:48" x14ac:dyDescent="0.2">
      <c r="A5729">
        <v>6054</v>
      </c>
      <c r="B5729" t="s">
        <v>31750</v>
      </c>
      <c r="C5729" t="s">
        <v>31751</v>
      </c>
      <c r="D5729" t="s">
        <v>31752</v>
      </c>
      <c r="E5729" t="s">
        <v>31753</v>
      </c>
      <c r="F5729" t="s">
        <v>4561</v>
      </c>
      <c r="G5729">
        <v>442</v>
      </c>
      <c r="H5729" t="s">
        <v>3600</v>
      </c>
      <c r="I5729" t="s">
        <v>532</v>
      </c>
      <c r="J5729" t="s">
        <v>31475</v>
      </c>
      <c r="K5729" t="s">
        <v>62</v>
      </c>
      <c r="L5729" t="s">
        <v>63</v>
      </c>
      <c r="M5729" t="s">
        <v>31476</v>
      </c>
      <c r="N5729">
        <v>2020</v>
      </c>
      <c r="O5729" t="s">
        <v>65</v>
      </c>
      <c r="P5729">
        <v>2022</v>
      </c>
      <c r="S5729" t="s">
        <v>4564</v>
      </c>
      <c r="T5729" t="s">
        <v>4806</v>
      </c>
      <c r="U5729" t="s">
        <v>6653</v>
      </c>
      <c r="W5729" t="s">
        <v>4851</v>
      </c>
      <c r="AP5729" t="s">
        <v>70</v>
      </c>
      <c r="AR5729" t="s">
        <v>31751</v>
      </c>
      <c r="AS5729" t="s">
        <v>31477</v>
      </c>
      <c r="AT5729" t="s">
        <v>31754</v>
      </c>
      <c r="AU5729" t="s">
        <v>31487</v>
      </c>
      <c r="AV5729" t="s">
        <v>4564</v>
      </c>
    </row>
    <row r="5730" spans="1:48" x14ac:dyDescent="0.2">
      <c r="A5730">
        <v>6055</v>
      </c>
      <c r="B5730" t="s">
        <v>31755</v>
      </c>
      <c r="C5730" t="s">
        <v>31756</v>
      </c>
      <c r="D5730" t="s">
        <v>31757</v>
      </c>
      <c r="E5730" t="s">
        <v>31758</v>
      </c>
      <c r="F5730" t="s">
        <v>4561</v>
      </c>
      <c r="G5730">
        <v>442</v>
      </c>
      <c r="H5730" t="s">
        <v>3600</v>
      </c>
      <c r="I5730" t="s">
        <v>532</v>
      </c>
      <c r="J5730" t="s">
        <v>31475</v>
      </c>
      <c r="K5730" t="s">
        <v>62</v>
      </c>
      <c r="L5730" t="s">
        <v>63</v>
      </c>
      <c r="M5730" t="s">
        <v>31476</v>
      </c>
      <c r="N5730">
        <v>2020</v>
      </c>
      <c r="O5730" t="s">
        <v>306</v>
      </c>
      <c r="S5730" t="s">
        <v>4564</v>
      </c>
      <c r="T5730" t="s">
        <v>4806</v>
      </c>
      <c r="U5730" t="s">
        <v>19519</v>
      </c>
      <c r="W5730" t="s">
        <v>4851</v>
      </c>
      <c r="AP5730" t="s">
        <v>70</v>
      </c>
      <c r="AR5730" t="s">
        <v>31756</v>
      </c>
      <c r="AS5730" t="s">
        <v>31477</v>
      </c>
      <c r="AT5730" t="s">
        <v>31759</v>
      </c>
      <c r="AU5730" t="s">
        <v>31487</v>
      </c>
      <c r="AV5730" t="s">
        <v>4564</v>
      </c>
    </row>
    <row r="5731" spans="1:48" x14ac:dyDescent="0.2">
      <c r="A5731">
        <v>6056</v>
      </c>
      <c r="B5731" t="s">
        <v>31760</v>
      </c>
      <c r="C5731" t="s">
        <v>31761</v>
      </c>
      <c r="D5731" t="s">
        <v>31762</v>
      </c>
      <c r="E5731" t="s">
        <v>31763</v>
      </c>
      <c r="F5731" t="s">
        <v>4561</v>
      </c>
      <c r="G5731">
        <v>442</v>
      </c>
      <c r="H5731" t="s">
        <v>3600</v>
      </c>
      <c r="I5731" t="s">
        <v>532</v>
      </c>
      <c r="J5731" t="s">
        <v>31475</v>
      </c>
      <c r="K5731" t="s">
        <v>62</v>
      </c>
      <c r="L5731" t="s">
        <v>63</v>
      </c>
      <c r="M5731" t="s">
        <v>31476</v>
      </c>
      <c r="N5731">
        <v>2020</v>
      </c>
      <c r="O5731" t="s">
        <v>65</v>
      </c>
      <c r="P5731">
        <v>2022</v>
      </c>
      <c r="S5731" t="s">
        <v>4564</v>
      </c>
      <c r="T5731" t="s">
        <v>4806</v>
      </c>
      <c r="U5731" t="s">
        <v>5594</v>
      </c>
      <c r="W5731" t="s">
        <v>4851</v>
      </c>
      <c r="AP5731" t="s">
        <v>70</v>
      </c>
      <c r="AR5731" t="s">
        <v>31761</v>
      </c>
      <c r="AS5731" t="s">
        <v>31477</v>
      </c>
      <c r="AT5731" t="s">
        <v>31764</v>
      </c>
      <c r="AU5731" t="s">
        <v>31487</v>
      </c>
      <c r="AV5731" t="s">
        <v>4564</v>
      </c>
    </row>
    <row r="5732" spans="1:48" x14ac:dyDescent="0.2">
      <c r="A5732">
        <v>6057</v>
      </c>
      <c r="B5732" t="s">
        <v>31765</v>
      </c>
      <c r="C5732" t="s">
        <v>31766</v>
      </c>
      <c r="D5732" t="s">
        <v>31767</v>
      </c>
      <c r="E5732" t="s">
        <v>31768</v>
      </c>
      <c r="F5732" t="s">
        <v>4561</v>
      </c>
      <c r="G5732">
        <v>442</v>
      </c>
      <c r="H5732" t="s">
        <v>3600</v>
      </c>
      <c r="I5732" t="s">
        <v>532</v>
      </c>
      <c r="J5732" t="s">
        <v>31475</v>
      </c>
      <c r="K5732" t="s">
        <v>62</v>
      </c>
      <c r="L5732" t="s">
        <v>63</v>
      </c>
      <c r="M5732" t="s">
        <v>31476</v>
      </c>
      <c r="N5732">
        <v>2020</v>
      </c>
      <c r="O5732" t="s">
        <v>306</v>
      </c>
      <c r="S5732" t="s">
        <v>4564</v>
      </c>
      <c r="T5732" t="s">
        <v>4806</v>
      </c>
      <c r="U5732" t="s">
        <v>5873</v>
      </c>
      <c r="W5732" t="s">
        <v>4851</v>
      </c>
      <c r="AP5732" t="s">
        <v>70</v>
      </c>
      <c r="AR5732" t="s">
        <v>31766</v>
      </c>
      <c r="AS5732" t="s">
        <v>31477</v>
      </c>
      <c r="AT5732" t="s">
        <v>31769</v>
      </c>
      <c r="AU5732" t="s">
        <v>31487</v>
      </c>
      <c r="AV5732" t="s">
        <v>4564</v>
      </c>
    </row>
    <row r="5733" spans="1:48" x14ac:dyDescent="0.2">
      <c r="A5733">
        <v>6058</v>
      </c>
      <c r="B5733" t="s">
        <v>31770</v>
      </c>
      <c r="C5733" t="s">
        <v>31771</v>
      </c>
      <c r="D5733" t="s">
        <v>31772</v>
      </c>
      <c r="E5733" t="s">
        <v>31773</v>
      </c>
      <c r="F5733" t="s">
        <v>4561</v>
      </c>
      <c r="G5733">
        <v>442</v>
      </c>
      <c r="H5733" t="s">
        <v>3600</v>
      </c>
      <c r="I5733" t="s">
        <v>532</v>
      </c>
      <c r="J5733" t="s">
        <v>31475</v>
      </c>
      <c r="K5733" t="s">
        <v>62</v>
      </c>
      <c r="L5733" t="s">
        <v>63</v>
      </c>
      <c r="M5733" t="s">
        <v>31476</v>
      </c>
      <c r="N5733">
        <v>2020</v>
      </c>
      <c r="O5733" t="s">
        <v>306</v>
      </c>
      <c r="S5733" t="s">
        <v>4564</v>
      </c>
      <c r="T5733" t="s">
        <v>4806</v>
      </c>
      <c r="U5733" t="s">
        <v>20396</v>
      </c>
      <c r="W5733" t="s">
        <v>4851</v>
      </c>
      <c r="AP5733" t="s">
        <v>70</v>
      </c>
      <c r="AR5733" t="s">
        <v>31771</v>
      </c>
      <c r="AS5733" t="s">
        <v>31477</v>
      </c>
      <c r="AT5733" t="s">
        <v>31774</v>
      </c>
      <c r="AU5733" t="s">
        <v>31487</v>
      </c>
      <c r="AV5733" t="s">
        <v>4564</v>
      </c>
    </row>
    <row r="5734" spans="1:48" x14ac:dyDescent="0.2">
      <c r="A5734">
        <v>6059</v>
      </c>
      <c r="B5734" t="s">
        <v>31775</v>
      </c>
      <c r="C5734" t="s">
        <v>31776</v>
      </c>
      <c r="D5734" t="s">
        <v>31777</v>
      </c>
      <c r="E5734" t="s">
        <v>31778</v>
      </c>
      <c r="F5734" t="s">
        <v>4561</v>
      </c>
      <c r="G5734">
        <v>442</v>
      </c>
      <c r="H5734" t="s">
        <v>3600</v>
      </c>
      <c r="I5734" t="s">
        <v>532</v>
      </c>
      <c r="J5734" t="s">
        <v>31475</v>
      </c>
      <c r="K5734" t="s">
        <v>62</v>
      </c>
      <c r="L5734" t="s">
        <v>63</v>
      </c>
      <c r="M5734" t="s">
        <v>31476</v>
      </c>
      <c r="N5734">
        <v>2020</v>
      </c>
      <c r="O5734" t="s">
        <v>306</v>
      </c>
      <c r="S5734" t="s">
        <v>4564</v>
      </c>
      <c r="T5734" t="s">
        <v>4806</v>
      </c>
      <c r="U5734" t="s">
        <v>13445</v>
      </c>
      <c r="W5734" t="s">
        <v>4851</v>
      </c>
      <c r="AP5734" t="s">
        <v>70</v>
      </c>
      <c r="AR5734" t="s">
        <v>31776</v>
      </c>
      <c r="AS5734" t="s">
        <v>31477</v>
      </c>
      <c r="AT5734" t="s">
        <v>31779</v>
      </c>
      <c r="AU5734" t="s">
        <v>31487</v>
      </c>
      <c r="AV5734" t="s">
        <v>4564</v>
      </c>
    </row>
    <row r="5735" spans="1:48" x14ac:dyDescent="0.2">
      <c r="A5735">
        <v>6060</v>
      </c>
      <c r="B5735" t="s">
        <v>31780</v>
      </c>
      <c r="C5735" t="s">
        <v>31781</v>
      </c>
      <c r="D5735" t="s">
        <v>31782</v>
      </c>
      <c r="E5735" t="s">
        <v>31783</v>
      </c>
      <c r="F5735" t="s">
        <v>4561</v>
      </c>
      <c r="G5735">
        <v>442</v>
      </c>
      <c r="H5735" t="s">
        <v>3600</v>
      </c>
      <c r="I5735" t="s">
        <v>532</v>
      </c>
      <c r="J5735" t="s">
        <v>31475</v>
      </c>
      <c r="K5735" t="s">
        <v>62</v>
      </c>
      <c r="L5735" t="s">
        <v>63</v>
      </c>
      <c r="M5735" t="s">
        <v>31476</v>
      </c>
      <c r="N5735">
        <v>2020</v>
      </c>
      <c r="O5735" t="s">
        <v>65</v>
      </c>
      <c r="P5735">
        <v>2022</v>
      </c>
      <c r="S5735" t="s">
        <v>4564</v>
      </c>
      <c r="T5735" t="s">
        <v>4806</v>
      </c>
      <c r="U5735" t="s">
        <v>2866</v>
      </c>
      <c r="W5735" t="s">
        <v>4851</v>
      </c>
      <c r="AP5735" t="s">
        <v>70</v>
      </c>
      <c r="AR5735" t="s">
        <v>31781</v>
      </c>
      <c r="AS5735" t="s">
        <v>31477</v>
      </c>
      <c r="AT5735" t="s">
        <v>2867</v>
      </c>
      <c r="AU5735" t="s">
        <v>31487</v>
      </c>
      <c r="AV5735" t="s">
        <v>4564</v>
      </c>
    </row>
    <row r="5736" spans="1:48" x14ac:dyDescent="0.2">
      <c r="A5736">
        <v>6061</v>
      </c>
      <c r="B5736" t="s">
        <v>31784</v>
      </c>
      <c r="C5736" t="s">
        <v>31785</v>
      </c>
      <c r="D5736" t="s">
        <v>31786</v>
      </c>
      <c r="E5736" t="s">
        <v>31787</v>
      </c>
      <c r="F5736" t="s">
        <v>4561</v>
      </c>
      <c r="G5736">
        <v>442</v>
      </c>
      <c r="H5736" t="s">
        <v>3600</v>
      </c>
      <c r="I5736" t="s">
        <v>532</v>
      </c>
      <c r="J5736" t="s">
        <v>31475</v>
      </c>
      <c r="K5736" t="s">
        <v>62</v>
      </c>
      <c r="L5736" t="s">
        <v>63</v>
      </c>
      <c r="M5736" t="s">
        <v>31476</v>
      </c>
      <c r="N5736">
        <v>2020</v>
      </c>
      <c r="O5736" t="s">
        <v>65</v>
      </c>
      <c r="P5736">
        <v>2022</v>
      </c>
      <c r="S5736" t="s">
        <v>4564</v>
      </c>
      <c r="T5736" t="s">
        <v>4806</v>
      </c>
      <c r="U5736" t="s">
        <v>31788</v>
      </c>
      <c r="W5736" t="s">
        <v>4851</v>
      </c>
      <c r="AP5736" t="s">
        <v>70</v>
      </c>
      <c r="AR5736" t="s">
        <v>31785</v>
      </c>
      <c r="AS5736" t="s">
        <v>31477</v>
      </c>
      <c r="AT5736" t="s">
        <v>31789</v>
      </c>
      <c r="AU5736" t="s">
        <v>31487</v>
      </c>
      <c r="AV5736" t="s">
        <v>4564</v>
      </c>
    </row>
    <row r="5737" spans="1:48" x14ac:dyDescent="0.2">
      <c r="A5737">
        <v>6062</v>
      </c>
      <c r="B5737" t="s">
        <v>31790</v>
      </c>
      <c r="C5737" t="s">
        <v>31791</v>
      </c>
      <c r="D5737" t="s">
        <v>31792</v>
      </c>
      <c r="E5737" t="s">
        <v>31793</v>
      </c>
      <c r="F5737" t="s">
        <v>4561</v>
      </c>
      <c r="G5737">
        <v>442</v>
      </c>
      <c r="H5737" t="s">
        <v>3600</v>
      </c>
      <c r="I5737" t="s">
        <v>532</v>
      </c>
      <c r="J5737" t="s">
        <v>31475</v>
      </c>
      <c r="K5737" t="s">
        <v>62</v>
      </c>
      <c r="L5737" t="s">
        <v>63</v>
      </c>
      <c r="M5737" t="s">
        <v>31476</v>
      </c>
      <c r="N5737">
        <v>2020</v>
      </c>
      <c r="O5737" t="s">
        <v>306</v>
      </c>
      <c r="S5737" t="s">
        <v>4564</v>
      </c>
      <c r="T5737" t="s">
        <v>4806</v>
      </c>
      <c r="U5737" t="s">
        <v>2878</v>
      </c>
      <c r="W5737" t="s">
        <v>4851</v>
      </c>
      <c r="AP5737" t="s">
        <v>70</v>
      </c>
      <c r="AR5737" t="s">
        <v>31791</v>
      </c>
      <c r="AS5737" t="s">
        <v>31477</v>
      </c>
      <c r="AT5737" t="s">
        <v>2879</v>
      </c>
      <c r="AU5737" t="s">
        <v>31487</v>
      </c>
      <c r="AV5737" t="s">
        <v>4564</v>
      </c>
    </row>
    <row r="5738" spans="1:48" x14ac:dyDescent="0.2">
      <c r="A5738">
        <v>6063</v>
      </c>
      <c r="B5738" t="s">
        <v>31794</v>
      </c>
      <c r="C5738" t="s">
        <v>31795</v>
      </c>
      <c r="D5738" t="s">
        <v>31796</v>
      </c>
      <c r="E5738" t="s">
        <v>31797</v>
      </c>
      <c r="F5738" t="s">
        <v>4561</v>
      </c>
      <c r="G5738">
        <v>442</v>
      </c>
      <c r="H5738" t="s">
        <v>3600</v>
      </c>
      <c r="I5738" t="s">
        <v>532</v>
      </c>
      <c r="J5738" t="s">
        <v>31475</v>
      </c>
      <c r="K5738" t="s">
        <v>62</v>
      </c>
      <c r="L5738" t="s">
        <v>63</v>
      </c>
      <c r="M5738" t="s">
        <v>31476</v>
      </c>
      <c r="N5738">
        <v>2020</v>
      </c>
      <c r="O5738" t="s">
        <v>306</v>
      </c>
      <c r="S5738" t="s">
        <v>4564</v>
      </c>
      <c r="T5738" t="s">
        <v>4806</v>
      </c>
      <c r="U5738" t="s">
        <v>7198</v>
      </c>
      <c r="W5738" t="s">
        <v>4851</v>
      </c>
      <c r="AP5738" t="s">
        <v>70</v>
      </c>
      <c r="AR5738" t="s">
        <v>31795</v>
      </c>
      <c r="AS5738" t="s">
        <v>31477</v>
      </c>
      <c r="AT5738" t="s">
        <v>31798</v>
      </c>
      <c r="AU5738" t="s">
        <v>31487</v>
      </c>
      <c r="AV5738" t="s">
        <v>4564</v>
      </c>
    </row>
    <row r="5739" spans="1:48" x14ac:dyDescent="0.2">
      <c r="A5739">
        <v>6064</v>
      </c>
      <c r="B5739" t="s">
        <v>31799</v>
      </c>
      <c r="C5739" t="s">
        <v>31800</v>
      </c>
      <c r="D5739" t="s">
        <v>31801</v>
      </c>
      <c r="E5739" t="s">
        <v>31802</v>
      </c>
      <c r="F5739" t="s">
        <v>4561</v>
      </c>
      <c r="G5739">
        <v>442</v>
      </c>
      <c r="H5739" t="s">
        <v>3600</v>
      </c>
      <c r="I5739" t="s">
        <v>532</v>
      </c>
      <c r="J5739" t="s">
        <v>31475</v>
      </c>
      <c r="K5739" t="s">
        <v>62</v>
      </c>
      <c r="L5739" t="s">
        <v>63</v>
      </c>
      <c r="M5739" t="s">
        <v>31476</v>
      </c>
      <c r="N5739">
        <v>2020</v>
      </c>
      <c r="O5739" t="s">
        <v>65</v>
      </c>
      <c r="P5739">
        <v>2022</v>
      </c>
      <c r="S5739" t="s">
        <v>4564</v>
      </c>
      <c r="T5739" t="s">
        <v>4806</v>
      </c>
      <c r="U5739" t="s">
        <v>31803</v>
      </c>
      <c r="W5739" t="s">
        <v>4851</v>
      </c>
      <c r="AP5739" t="s">
        <v>70</v>
      </c>
      <c r="AR5739" t="s">
        <v>31800</v>
      </c>
      <c r="AS5739" t="s">
        <v>31477</v>
      </c>
      <c r="AT5739" t="s">
        <v>31804</v>
      </c>
      <c r="AU5739" t="s">
        <v>31487</v>
      </c>
      <c r="AV5739" t="s">
        <v>4564</v>
      </c>
    </row>
    <row r="5740" spans="1:48" x14ac:dyDescent="0.2">
      <c r="A5740">
        <v>6065</v>
      </c>
      <c r="B5740" t="s">
        <v>31805</v>
      </c>
      <c r="C5740" t="s">
        <v>31806</v>
      </c>
      <c r="D5740" t="s">
        <v>31807</v>
      </c>
      <c r="E5740" t="s">
        <v>31808</v>
      </c>
      <c r="F5740" t="s">
        <v>4561</v>
      </c>
      <c r="G5740">
        <v>442</v>
      </c>
      <c r="H5740" t="s">
        <v>3600</v>
      </c>
      <c r="I5740" t="s">
        <v>532</v>
      </c>
      <c r="J5740" t="s">
        <v>31475</v>
      </c>
      <c r="K5740" t="s">
        <v>62</v>
      </c>
      <c r="L5740" t="s">
        <v>63</v>
      </c>
      <c r="M5740" t="s">
        <v>31476</v>
      </c>
      <c r="N5740">
        <v>2020</v>
      </c>
      <c r="O5740" t="s">
        <v>306</v>
      </c>
      <c r="S5740" t="s">
        <v>4564</v>
      </c>
      <c r="T5740" t="s">
        <v>4806</v>
      </c>
      <c r="U5740" t="s">
        <v>2884</v>
      </c>
      <c r="W5740" t="s">
        <v>4851</v>
      </c>
      <c r="AP5740" t="s">
        <v>70</v>
      </c>
      <c r="AR5740" t="s">
        <v>31806</v>
      </c>
      <c r="AS5740" t="s">
        <v>31477</v>
      </c>
      <c r="AT5740" t="s">
        <v>2885</v>
      </c>
      <c r="AU5740" t="s">
        <v>31487</v>
      </c>
      <c r="AV5740" t="s">
        <v>4564</v>
      </c>
    </row>
    <row r="5741" spans="1:48" x14ac:dyDescent="0.2">
      <c r="A5741">
        <v>6066</v>
      </c>
      <c r="B5741" t="s">
        <v>31809</v>
      </c>
      <c r="C5741" t="s">
        <v>31810</v>
      </c>
      <c r="D5741" t="s">
        <v>31811</v>
      </c>
      <c r="E5741" t="s">
        <v>31812</v>
      </c>
      <c r="F5741" t="s">
        <v>4561</v>
      </c>
      <c r="G5741">
        <v>442</v>
      </c>
      <c r="H5741" t="s">
        <v>3600</v>
      </c>
      <c r="I5741" t="s">
        <v>532</v>
      </c>
      <c r="J5741" t="s">
        <v>31475</v>
      </c>
      <c r="K5741" t="s">
        <v>62</v>
      </c>
      <c r="L5741" t="s">
        <v>63</v>
      </c>
      <c r="M5741" t="s">
        <v>31476</v>
      </c>
      <c r="N5741">
        <v>2020</v>
      </c>
      <c r="O5741" t="s">
        <v>65</v>
      </c>
      <c r="P5741">
        <v>2022</v>
      </c>
      <c r="S5741" t="s">
        <v>4564</v>
      </c>
      <c r="T5741" t="s">
        <v>4806</v>
      </c>
      <c r="U5741" t="s">
        <v>9610</v>
      </c>
      <c r="W5741" t="s">
        <v>4851</v>
      </c>
      <c r="AP5741" t="s">
        <v>70</v>
      </c>
      <c r="AR5741" t="s">
        <v>31810</v>
      </c>
      <c r="AS5741" t="s">
        <v>31477</v>
      </c>
      <c r="AT5741" t="s">
        <v>31813</v>
      </c>
      <c r="AU5741" t="s">
        <v>31487</v>
      </c>
      <c r="AV5741" t="s">
        <v>4564</v>
      </c>
    </row>
    <row r="5742" spans="1:48" x14ac:dyDescent="0.2">
      <c r="A5742">
        <v>6067</v>
      </c>
      <c r="B5742" t="s">
        <v>31814</v>
      </c>
      <c r="C5742" t="s">
        <v>31815</v>
      </c>
      <c r="D5742" t="s">
        <v>31816</v>
      </c>
      <c r="E5742" t="s">
        <v>31817</v>
      </c>
      <c r="F5742" t="s">
        <v>4561</v>
      </c>
      <c r="G5742">
        <v>442</v>
      </c>
      <c r="H5742" t="s">
        <v>3600</v>
      </c>
      <c r="I5742" t="s">
        <v>532</v>
      </c>
      <c r="J5742" t="s">
        <v>31475</v>
      </c>
      <c r="K5742" t="s">
        <v>62</v>
      </c>
      <c r="L5742" t="s">
        <v>63</v>
      </c>
      <c r="M5742" t="s">
        <v>31476</v>
      </c>
      <c r="N5742">
        <v>2020</v>
      </c>
      <c r="O5742" t="s">
        <v>306</v>
      </c>
      <c r="S5742" t="s">
        <v>4564</v>
      </c>
      <c r="T5742" t="s">
        <v>4806</v>
      </c>
      <c r="U5742" t="s">
        <v>13451</v>
      </c>
      <c r="W5742" t="s">
        <v>4851</v>
      </c>
      <c r="AP5742" t="s">
        <v>70</v>
      </c>
      <c r="AR5742" t="s">
        <v>31815</v>
      </c>
      <c r="AS5742" t="s">
        <v>31477</v>
      </c>
      <c r="AT5742" t="s">
        <v>31818</v>
      </c>
      <c r="AU5742" t="s">
        <v>31487</v>
      </c>
      <c r="AV5742" t="s">
        <v>4564</v>
      </c>
    </row>
    <row r="5743" spans="1:48" x14ac:dyDescent="0.2">
      <c r="A5743">
        <v>6068</v>
      </c>
      <c r="B5743" t="s">
        <v>31819</v>
      </c>
      <c r="C5743" t="s">
        <v>31820</v>
      </c>
      <c r="D5743" t="s">
        <v>31821</v>
      </c>
      <c r="E5743" t="s">
        <v>31822</v>
      </c>
      <c r="F5743" t="s">
        <v>4561</v>
      </c>
      <c r="G5743">
        <v>442</v>
      </c>
      <c r="H5743" t="s">
        <v>3600</v>
      </c>
      <c r="I5743" t="s">
        <v>532</v>
      </c>
      <c r="J5743" t="s">
        <v>31475</v>
      </c>
      <c r="K5743" t="s">
        <v>62</v>
      </c>
      <c r="L5743" t="s">
        <v>63</v>
      </c>
      <c r="M5743" t="s">
        <v>31476</v>
      </c>
      <c r="N5743">
        <v>2020</v>
      </c>
      <c r="O5743" t="s">
        <v>65</v>
      </c>
      <c r="P5743">
        <v>2022</v>
      </c>
      <c r="S5743" t="s">
        <v>4564</v>
      </c>
      <c r="T5743" t="s">
        <v>4806</v>
      </c>
      <c r="U5743" t="s">
        <v>2910</v>
      </c>
      <c r="W5743" t="s">
        <v>4851</v>
      </c>
      <c r="AP5743" t="s">
        <v>70</v>
      </c>
      <c r="AR5743" t="s">
        <v>31820</v>
      </c>
      <c r="AS5743" t="s">
        <v>31477</v>
      </c>
      <c r="AT5743" t="s">
        <v>2911</v>
      </c>
      <c r="AU5743" t="s">
        <v>31487</v>
      </c>
      <c r="AV5743" t="s">
        <v>4564</v>
      </c>
    </row>
    <row r="5744" spans="1:48" x14ac:dyDescent="0.2">
      <c r="A5744">
        <v>6069</v>
      </c>
      <c r="B5744" t="s">
        <v>31823</v>
      </c>
      <c r="C5744" t="s">
        <v>31824</v>
      </c>
      <c r="D5744" t="s">
        <v>31825</v>
      </c>
      <c r="E5744" t="s">
        <v>31826</v>
      </c>
      <c r="F5744" t="s">
        <v>4561</v>
      </c>
      <c r="G5744">
        <v>442</v>
      </c>
      <c r="H5744" t="s">
        <v>3600</v>
      </c>
      <c r="I5744" t="s">
        <v>532</v>
      </c>
      <c r="J5744" t="s">
        <v>31475</v>
      </c>
      <c r="K5744" t="s">
        <v>62</v>
      </c>
      <c r="L5744" t="s">
        <v>63</v>
      </c>
      <c r="M5744" t="s">
        <v>31476</v>
      </c>
      <c r="N5744">
        <v>2020</v>
      </c>
      <c r="O5744" t="s">
        <v>306</v>
      </c>
      <c r="S5744" t="s">
        <v>4564</v>
      </c>
      <c r="T5744" t="s">
        <v>4806</v>
      </c>
      <c r="U5744" t="s">
        <v>5896</v>
      </c>
      <c r="W5744" t="s">
        <v>4851</v>
      </c>
      <c r="AP5744" t="s">
        <v>70</v>
      </c>
      <c r="AR5744" t="s">
        <v>31824</v>
      </c>
      <c r="AS5744" t="s">
        <v>31477</v>
      </c>
      <c r="AT5744" t="s">
        <v>31827</v>
      </c>
      <c r="AU5744" t="s">
        <v>31487</v>
      </c>
      <c r="AV5744" t="s">
        <v>4564</v>
      </c>
    </row>
    <row r="5745" spans="1:48" x14ac:dyDescent="0.2">
      <c r="A5745">
        <v>6070</v>
      </c>
      <c r="B5745" t="s">
        <v>31828</v>
      </c>
      <c r="C5745" t="s">
        <v>31829</v>
      </c>
      <c r="D5745" t="s">
        <v>31830</v>
      </c>
      <c r="E5745" t="s">
        <v>31831</v>
      </c>
      <c r="F5745" t="s">
        <v>4561</v>
      </c>
      <c r="G5745">
        <v>442</v>
      </c>
      <c r="H5745" t="s">
        <v>3600</v>
      </c>
      <c r="I5745" t="s">
        <v>532</v>
      </c>
      <c r="J5745" t="s">
        <v>31475</v>
      </c>
      <c r="K5745" t="s">
        <v>62</v>
      </c>
      <c r="L5745" t="s">
        <v>63</v>
      </c>
      <c r="M5745" t="s">
        <v>31476</v>
      </c>
      <c r="N5745">
        <v>2020</v>
      </c>
      <c r="O5745" t="s">
        <v>306</v>
      </c>
      <c r="S5745" t="s">
        <v>4564</v>
      </c>
      <c r="T5745" t="s">
        <v>4806</v>
      </c>
      <c r="U5745" t="s">
        <v>90</v>
      </c>
      <c r="W5745" t="s">
        <v>4851</v>
      </c>
      <c r="AP5745" t="s">
        <v>70</v>
      </c>
      <c r="AR5745" t="s">
        <v>31829</v>
      </c>
      <c r="AS5745" t="s">
        <v>31477</v>
      </c>
      <c r="AT5745" t="s">
        <v>91</v>
      </c>
      <c r="AU5745" t="s">
        <v>31487</v>
      </c>
      <c r="AV5745" t="s">
        <v>4564</v>
      </c>
    </row>
    <row r="5746" spans="1:48" x14ac:dyDescent="0.2">
      <c r="A5746">
        <v>6071</v>
      </c>
      <c r="B5746" t="s">
        <v>31832</v>
      </c>
      <c r="C5746" t="s">
        <v>31833</v>
      </c>
      <c r="D5746" t="s">
        <v>31834</v>
      </c>
      <c r="E5746" t="s">
        <v>31835</v>
      </c>
      <c r="F5746" t="s">
        <v>4561</v>
      </c>
      <c r="G5746">
        <v>442</v>
      </c>
      <c r="H5746" t="s">
        <v>3600</v>
      </c>
      <c r="I5746" t="s">
        <v>532</v>
      </c>
      <c r="J5746" t="s">
        <v>31475</v>
      </c>
      <c r="K5746" t="s">
        <v>62</v>
      </c>
      <c r="L5746" t="s">
        <v>63</v>
      </c>
      <c r="M5746" t="s">
        <v>31476</v>
      </c>
      <c r="N5746">
        <v>2020</v>
      </c>
      <c r="O5746" t="s">
        <v>65</v>
      </c>
      <c r="P5746">
        <v>2022</v>
      </c>
      <c r="S5746" t="s">
        <v>4564</v>
      </c>
      <c r="T5746" t="s">
        <v>4806</v>
      </c>
      <c r="U5746" t="s">
        <v>198</v>
      </c>
      <c r="W5746" t="s">
        <v>4851</v>
      </c>
      <c r="AP5746" t="s">
        <v>70</v>
      </c>
      <c r="AR5746" t="s">
        <v>31833</v>
      </c>
      <c r="AS5746" t="s">
        <v>31477</v>
      </c>
      <c r="AT5746" t="s">
        <v>199</v>
      </c>
      <c r="AU5746" t="s">
        <v>31487</v>
      </c>
      <c r="AV5746" t="s">
        <v>4564</v>
      </c>
    </row>
    <row r="5747" spans="1:48" x14ac:dyDescent="0.2">
      <c r="A5747">
        <v>6072</v>
      </c>
      <c r="B5747" t="s">
        <v>31836</v>
      </c>
      <c r="C5747" t="s">
        <v>31837</v>
      </c>
      <c r="D5747" t="s">
        <v>31838</v>
      </c>
      <c r="E5747" t="s">
        <v>31839</v>
      </c>
      <c r="F5747" t="s">
        <v>4561</v>
      </c>
      <c r="G5747">
        <v>442</v>
      </c>
      <c r="H5747" t="s">
        <v>3600</v>
      </c>
      <c r="I5747" t="s">
        <v>532</v>
      </c>
      <c r="J5747" t="s">
        <v>31475</v>
      </c>
      <c r="K5747" t="s">
        <v>62</v>
      </c>
      <c r="L5747" t="s">
        <v>63</v>
      </c>
      <c r="M5747" t="s">
        <v>31476</v>
      </c>
      <c r="N5747">
        <v>2020</v>
      </c>
      <c r="O5747" t="s">
        <v>65</v>
      </c>
      <c r="P5747">
        <v>2022</v>
      </c>
      <c r="S5747" t="s">
        <v>4564</v>
      </c>
      <c r="T5747" t="s">
        <v>4806</v>
      </c>
      <c r="U5747" t="s">
        <v>6502</v>
      </c>
      <c r="W5747" t="s">
        <v>4851</v>
      </c>
      <c r="AP5747" t="s">
        <v>70</v>
      </c>
      <c r="AR5747" t="s">
        <v>31837</v>
      </c>
      <c r="AS5747" t="s">
        <v>31477</v>
      </c>
      <c r="AT5747" t="s">
        <v>31840</v>
      </c>
      <c r="AU5747" t="s">
        <v>31487</v>
      </c>
      <c r="AV5747" t="s">
        <v>4564</v>
      </c>
    </row>
    <row r="5748" spans="1:48" x14ac:dyDescent="0.2">
      <c r="A5748">
        <v>6073</v>
      </c>
      <c r="B5748" t="s">
        <v>31841</v>
      </c>
      <c r="C5748" t="s">
        <v>31842</v>
      </c>
      <c r="D5748" t="s">
        <v>31843</v>
      </c>
      <c r="E5748" t="s">
        <v>31844</v>
      </c>
      <c r="F5748" t="s">
        <v>4561</v>
      </c>
      <c r="G5748">
        <v>442</v>
      </c>
      <c r="H5748" t="s">
        <v>3600</v>
      </c>
      <c r="I5748" t="s">
        <v>532</v>
      </c>
      <c r="J5748" t="s">
        <v>31475</v>
      </c>
      <c r="K5748" t="s">
        <v>62</v>
      </c>
      <c r="L5748" t="s">
        <v>63</v>
      </c>
      <c r="M5748" t="s">
        <v>31476</v>
      </c>
      <c r="N5748">
        <v>2020</v>
      </c>
      <c r="O5748" t="s">
        <v>65</v>
      </c>
      <c r="P5748">
        <v>2021</v>
      </c>
      <c r="S5748" t="s">
        <v>4564</v>
      </c>
      <c r="T5748" t="s">
        <v>4806</v>
      </c>
      <c r="U5748" t="s">
        <v>427</v>
      </c>
      <c r="W5748" t="s">
        <v>4807</v>
      </c>
      <c r="AP5748" t="s">
        <v>70</v>
      </c>
      <c r="AR5748" t="s">
        <v>31842</v>
      </c>
      <c r="AS5748" t="s">
        <v>31477</v>
      </c>
      <c r="AT5748" t="s">
        <v>428</v>
      </c>
      <c r="AU5748" t="s">
        <v>31478</v>
      </c>
      <c r="AV5748" t="s">
        <v>4564</v>
      </c>
    </row>
    <row r="5749" spans="1:48" x14ac:dyDescent="0.2">
      <c r="A5749">
        <v>6074</v>
      </c>
      <c r="B5749" t="s">
        <v>31845</v>
      </c>
      <c r="C5749" t="s">
        <v>31846</v>
      </c>
      <c r="D5749" t="s">
        <v>31847</v>
      </c>
      <c r="E5749" t="s">
        <v>31848</v>
      </c>
      <c r="F5749" t="s">
        <v>4561</v>
      </c>
      <c r="G5749">
        <v>442</v>
      </c>
      <c r="H5749" t="s">
        <v>3600</v>
      </c>
      <c r="I5749" t="s">
        <v>532</v>
      </c>
      <c r="J5749" t="s">
        <v>31475</v>
      </c>
      <c r="K5749" t="s">
        <v>62</v>
      </c>
      <c r="L5749" t="s">
        <v>63</v>
      </c>
      <c r="M5749" t="s">
        <v>31476</v>
      </c>
      <c r="N5749">
        <v>2020</v>
      </c>
      <c r="O5749" t="s">
        <v>65</v>
      </c>
      <c r="P5749">
        <v>2022</v>
      </c>
      <c r="S5749" t="s">
        <v>4564</v>
      </c>
      <c r="T5749" t="s">
        <v>4806</v>
      </c>
      <c r="U5749" t="s">
        <v>9643</v>
      </c>
      <c r="W5749" t="s">
        <v>4851</v>
      </c>
      <c r="AP5749" t="s">
        <v>70</v>
      </c>
      <c r="AR5749" t="s">
        <v>31846</v>
      </c>
      <c r="AS5749" t="s">
        <v>31477</v>
      </c>
      <c r="AT5749" t="s">
        <v>31849</v>
      </c>
      <c r="AU5749" t="s">
        <v>31487</v>
      </c>
      <c r="AV5749" t="s">
        <v>4564</v>
      </c>
    </row>
    <row r="5750" spans="1:48" x14ac:dyDescent="0.2">
      <c r="A5750">
        <v>6075</v>
      </c>
      <c r="B5750" t="s">
        <v>31850</v>
      </c>
      <c r="C5750" t="s">
        <v>31851</v>
      </c>
      <c r="D5750" t="s">
        <v>31852</v>
      </c>
      <c r="E5750" t="s">
        <v>31853</v>
      </c>
      <c r="F5750" t="s">
        <v>4561</v>
      </c>
      <c r="G5750">
        <v>442</v>
      </c>
      <c r="H5750" t="s">
        <v>3600</v>
      </c>
      <c r="I5750" t="s">
        <v>532</v>
      </c>
      <c r="J5750" t="s">
        <v>31475</v>
      </c>
      <c r="K5750" t="s">
        <v>62</v>
      </c>
      <c r="L5750" t="s">
        <v>63</v>
      </c>
      <c r="M5750" t="s">
        <v>31476</v>
      </c>
      <c r="N5750">
        <v>2020</v>
      </c>
      <c r="O5750" t="s">
        <v>306</v>
      </c>
      <c r="S5750" t="s">
        <v>4564</v>
      </c>
      <c r="T5750" t="s">
        <v>4806</v>
      </c>
      <c r="U5750" t="s">
        <v>90</v>
      </c>
      <c r="W5750" t="s">
        <v>4807</v>
      </c>
      <c r="AP5750" t="s">
        <v>70</v>
      </c>
      <c r="AR5750" t="s">
        <v>31851</v>
      </c>
      <c r="AS5750" t="s">
        <v>31477</v>
      </c>
      <c r="AT5750" t="s">
        <v>91</v>
      </c>
      <c r="AU5750" t="s">
        <v>31478</v>
      </c>
      <c r="AV5750" t="s">
        <v>4564</v>
      </c>
    </row>
    <row r="5751" spans="1:48" x14ac:dyDescent="0.2">
      <c r="A5751">
        <v>6076</v>
      </c>
      <c r="B5751" t="s">
        <v>31854</v>
      </c>
      <c r="C5751" t="s">
        <v>31855</v>
      </c>
      <c r="D5751" t="s">
        <v>31856</v>
      </c>
      <c r="E5751" t="s">
        <v>31857</v>
      </c>
      <c r="F5751" t="s">
        <v>4561</v>
      </c>
      <c r="G5751">
        <v>442</v>
      </c>
      <c r="H5751" t="s">
        <v>3600</v>
      </c>
      <c r="I5751" t="s">
        <v>532</v>
      </c>
      <c r="J5751" t="s">
        <v>31475</v>
      </c>
      <c r="K5751" t="s">
        <v>62</v>
      </c>
      <c r="L5751" t="s">
        <v>63</v>
      </c>
      <c r="M5751" t="s">
        <v>31476</v>
      </c>
      <c r="N5751">
        <v>2020</v>
      </c>
      <c r="O5751" t="s">
        <v>65</v>
      </c>
      <c r="P5751">
        <v>2022</v>
      </c>
      <c r="S5751" t="s">
        <v>4564</v>
      </c>
      <c r="T5751" t="s">
        <v>4806</v>
      </c>
      <c r="U5751" t="s">
        <v>599</v>
      </c>
      <c r="W5751" t="s">
        <v>4807</v>
      </c>
      <c r="AP5751" t="s">
        <v>70</v>
      </c>
      <c r="AR5751" t="s">
        <v>31855</v>
      </c>
      <c r="AS5751" t="s">
        <v>31477</v>
      </c>
      <c r="AT5751" t="s">
        <v>600</v>
      </c>
      <c r="AU5751" t="s">
        <v>31478</v>
      </c>
      <c r="AV5751" t="s">
        <v>4564</v>
      </c>
    </row>
    <row r="5752" spans="1:48" x14ac:dyDescent="0.2">
      <c r="A5752">
        <v>6077</v>
      </c>
      <c r="B5752" t="s">
        <v>31858</v>
      </c>
      <c r="C5752" t="s">
        <v>31859</v>
      </c>
      <c r="D5752" t="s">
        <v>31860</v>
      </c>
      <c r="E5752" t="s">
        <v>31861</v>
      </c>
      <c r="F5752" t="s">
        <v>4561</v>
      </c>
      <c r="G5752">
        <v>442</v>
      </c>
      <c r="H5752" t="s">
        <v>3600</v>
      </c>
      <c r="I5752" t="s">
        <v>532</v>
      </c>
      <c r="J5752" t="s">
        <v>31475</v>
      </c>
      <c r="K5752" t="s">
        <v>62</v>
      </c>
      <c r="L5752" t="s">
        <v>63</v>
      </c>
      <c r="M5752" t="s">
        <v>31476</v>
      </c>
      <c r="N5752">
        <v>2020</v>
      </c>
      <c r="O5752" t="s">
        <v>65</v>
      </c>
      <c r="P5752">
        <v>2022</v>
      </c>
      <c r="S5752" t="s">
        <v>4564</v>
      </c>
      <c r="T5752" t="s">
        <v>4806</v>
      </c>
      <c r="U5752" t="s">
        <v>11135</v>
      </c>
      <c r="W5752" t="s">
        <v>4851</v>
      </c>
      <c r="AP5752" t="s">
        <v>70</v>
      </c>
      <c r="AR5752" t="s">
        <v>31859</v>
      </c>
      <c r="AS5752" t="s">
        <v>31477</v>
      </c>
      <c r="AT5752" t="s">
        <v>31862</v>
      </c>
      <c r="AU5752" t="s">
        <v>31487</v>
      </c>
      <c r="AV5752" t="s">
        <v>4564</v>
      </c>
    </row>
    <row r="5753" spans="1:48" x14ac:dyDescent="0.2">
      <c r="A5753">
        <v>6078</v>
      </c>
      <c r="B5753" t="s">
        <v>31863</v>
      </c>
      <c r="C5753" t="s">
        <v>31864</v>
      </c>
      <c r="D5753" t="s">
        <v>31865</v>
      </c>
      <c r="E5753" t="s">
        <v>31866</v>
      </c>
      <c r="F5753" t="s">
        <v>4561</v>
      </c>
      <c r="G5753">
        <v>442</v>
      </c>
      <c r="H5753" t="s">
        <v>3600</v>
      </c>
      <c r="I5753" t="s">
        <v>532</v>
      </c>
      <c r="J5753" t="s">
        <v>31475</v>
      </c>
      <c r="K5753" t="s">
        <v>62</v>
      </c>
      <c r="L5753" t="s">
        <v>63</v>
      </c>
      <c r="M5753" t="s">
        <v>31476</v>
      </c>
      <c r="N5753">
        <v>2020</v>
      </c>
      <c r="O5753" t="s">
        <v>65</v>
      </c>
      <c r="P5753">
        <v>2022</v>
      </c>
      <c r="S5753" t="s">
        <v>4564</v>
      </c>
      <c r="T5753" t="s">
        <v>4806</v>
      </c>
      <c r="U5753" t="s">
        <v>5680</v>
      </c>
      <c r="W5753" t="s">
        <v>4851</v>
      </c>
      <c r="AP5753" t="s">
        <v>70</v>
      </c>
      <c r="AR5753" t="s">
        <v>31864</v>
      </c>
      <c r="AS5753" t="s">
        <v>31477</v>
      </c>
      <c r="AT5753" t="s">
        <v>31867</v>
      </c>
      <c r="AU5753" t="s">
        <v>31487</v>
      </c>
      <c r="AV5753" t="s">
        <v>4564</v>
      </c>
    </row>
    <row r="5754" spans="1:48" x14ac:dyDescent="0.2">
      <c r="A5754">
        <v>6079</v>
      </c>
      <c r="B5754" t="s">
        <v>31868</v>
      </c>
      <c r="C5754" t="s">
        <v>31869</v>
      </c>
      <c r="D5754" t="s">
        <v>31870</v>
      </c>
      <c r="E5754" t="s">
        <v>31871</v>
      </c>
      <c r="F5754" t="s">
        <v>4561</v>
      </c>
      <c r="G5754">
        <v>442</v>
      </c>
      <c r="H5754" t="s">
        <v>3600</v>
      </c>
      <c r="I5754" t="s">
        <v>532</v>
      </c>
      <c r="J5754" t="s">
        <v>31475</v>
      </c>
      <c r="K5754" t="s">
        <v>62</v>
      </c>
      <c r="L5754" t="s">
        <v>63</v>
      </c>
      <c r="M5754" t="s">
        <v>31476</v>
      </c>
      <c r="N5754">
        <v>2020</v>
      </c>
      <c r="O5754" t="s">
        <v>65</v>
      </c>
      <c r="P5754">
        <v>2022</v>
      </c>
      <c r="S5754" t="s">
        <v>4564</v>
      </c>
      <c r="T5754" t="s">
        <v>4806</v>
      </c>
      <c r="U5754" t="s">
        <v>8272</v>
      </c>
      <c r="W5754" t="s">
        <v>4851</v>
      </c>
      <c r="AP5754" t="s">
        <v>70</v>
      </c>
      <c r="AR5754" t="s">
        <v>31869</v>
      </c>
      <c r="AS5754" t="s">
        <v>31477</v>
      </c>
      <c r="AT5754" t="s">
        <v>31872</v>
      </c>
      <c r="AU5754" t="s">
        <v>31487</v>
      </c>
      <c r="AV5754" t="s">
        <v>4564</v>
      </c>
    </row>
    <row r="5755" spans="1:48" x14ac:dyDescent="0.2">
      <c r="A5755">
        <v>6080</v>
      </c>
      <c r="B5755" t="s">
        <v>31873</v>
      </c>
      <c r="C5755" t="s">
        <v>31874</v>
      </c>
      <c r="D5755" t="s">
        <v>31875</v>
      </c>
      <c r="E5755" t="s">
        <v>31876</v>
      </c>
      <c r="F5755" t="s">
        <v>4561</v>
      </c>
      <c r="G5755">
        <v>442</v>
      </c>
      <c r="H5755" t="s">
        <v>3600</v>
      </c>
      <c r="I5755" t="s">
        <v>532</v>
      </c>
      <c r="J5755" t="s">
        <v>31475</v>
      </c>
      <c r="K5755" t="s">
        <v>62</v>
      </c>
      <c r="L5755" t="s">
        <v>63</v>
      </c>
      <c r="M5755" t="s">
        <v>31476</v>
      </c>
      <c r="N5755">
        <v>2020</v>
      </c>
      <c r="O5755" t="s">
        <v>65</v>
      </c>
      <c r="P5755">
        <v>2022</v>
      </c>
      <c r="S5755" t="s">
        <v>4564</v>
      </c>
      <c r="T5755" t="s">
        <v>4806</v>
      </c>
      <c r="U5755" t="s">
        <v>9090</v>
      </c>
      <c r="W5755" t="s">
        <v>4851</v>
      </c>
      <c r="AP5755" t="s">
        <v>70</v>
      </c>
      <c r="AR5755" t="s">
        <v>31874</v>
      </c>
      <c r="AS5755" t="s">
        <v>31477</v>
      </c>
      <c r="AT5755" t="s">
        <v>31877</v>
      </c>
      <c r="AU5755" t="s">
        <v>31487</v>
      </c>
      <c r="AV5755" t="s">
        <v>4564</v>
      </c>
    </row>
    <row r="5756" spans="1:48" x14ac:dyDescent="0.2">
      <c r="A5756">
        <v>6081</v>
      </c>
      <c r="B5756" t="s">
        <v>31878</v>
      </c>
      <c r="C5756" t="s">
        <v>31879</v>
      </c>
      <c r="D5756" t="s">
        <v>31880</v>
      </c>
      <c r="E5756" t="s">
        <v>31881</v>
      </c>
      <c r="F5756" t="s">
        <v>6027</v>
      </c>
      <c r="G5756">
        <v>374</v>
      </c>
      <c r="H5756" t="s">
        <v>3600</v>
      </c>
      <c r="I5756" t="s">
        <v>532</v>
      </c>
      <c r="J5756" t="s">
        <v>31882</v>
      </c>
      <c r="K5756" t="s">
        <v>62</v>
      </c>
      <c r="L5756" t="s">
        <v>63</v>
      </c>
      <c r="M5756" t="s">
        <v>31883</v>
      </c>
      <c r="N5756">
        <v>2019</v>
      </c>
      <c r="O5756" t="s">
        <v>65</v>
      </c>
      <c r="P5756">
        <v>2021</v>
      </c>
      <c r="S5756" t="s">
        <v>6029</v>
      </c>
      <c r="T5756" t="s">
        <v>5751</v>
      </c>
      <c r="U5756" t="s">
        <v>134</v>
      </c>
      <c r="W5756" t="s">
        <v>31884</v>
      </c>
      <c r="AP5756" t="s">
        <v>70</v>
      </c>
      <c r="AR5756" t="s">
        <v>31879</v>
      </c>
      <c r="AS5756" t="s">
        <v>31885</v>
      </c>
      <c r="AT5756" t="s">
        <v>135</v>
      </c>
      <c r="AU5756" t="s">
        <v>31886</v>
      </c>
      <c r="AV5756" t="s">
        <v>6029</v>
      </c>
    </row>
    <row r="5757" spans="1:48" x14ac:dyDescent="0.2">
      <c r="A5757">
        <v>6082</v>
      </c>
      <c r="B5757" t="s">
        <v>31887</v>
      </c>
      <c r="C5757" t="s">
        <v>31888</v>
      </c>
      <c r="D5757" t="s">
        <v>31889</v>
      </c>
      <c r="E5757" t="s">
        <v>31890</v>
      </c>
      <c r="F5757" t="s">
        <v>6027</v>
      </c>
      <c r="G5757">
        <v>374</v>
      </c>
      <c r="H5757" t="s">
        <v>3600</v>
      </c>
      <c r="I5757" t="s">
        <v>532</v>
      </c>
      <c r="J5757" t="s">
        <v>31882</v>
      </c>
      <c r="K5757" t="s">
        <v>62</v>
      </c>
      <c r="L5757" t="s">
        <v>63</v>
      </c>
      <c r="M5757" t="s">
        <v>31883</v>
      </c>
      <c r="N5757">
        <v>2019</v>
      </c>
      <c r="O5757" t="s">
        <v>65</v>
      </c>
      <c r="P5757">
        <v>2021</v>
      </c>
      <c r="S5757" t="s">
        <v>6029</v>
      </c>
      <c r="T5757" t="s">
        <v>5751</v>
      </c>
      <c r="U5757" t="s">
        <v>288</v>
      </c>
      <c r="W5757" t="s">
        <v>31884</v>
      </c>
      <c r="AP5757" t="s">
        <v>70</v>
      </c>
      <c r="AR5757" t="s">
        <v>31888</v>
      </c>
      <c r="AS5757" t="s">
        <v>31885</v>
      </c>
      <c r="AT5757" t="s">
        <v>289</v>
      </c>
      <c r="AU5757" t="s">
        <v>31886</v>
      </c>
      <c r="AV5757" t="s">
        <v>6029</v>
      </c>
    </row>
    <row r="5758" spans="1:48" x14ac:dyDescent="0.2">
      <c r="A5758">
        <v>6083</v>
      </c>
      <c r="B5758" t="s">
        <v>31891</v>
      </c>
      <c r="C5758" t="s">
        <v>31892</v>
      </c>
      <c r="D5758" t="s">
        <v>31893</v>
      </c>
      <c r="E5758" t="s">
        <v>31894</v>
      </c>
      <c r="F5758" t="s">
        <v>6027</v>
      </c>
      <c r="G5758">
        <v>374</v>
      </c>
      <c r="H5758" t="s">
        <v>3600</v>
      </c>
      <c r="I5758" t="s">
        <v>532</v>
      </c>
      <c r="J5758" t="s">
        <v>31882</v>
      </c>
      <c r="K5758" t="s">
        <v>62</v>
      </c>
      <c r="L5758" t="s">
        <v>63</v>
      </c>
      <c r="M5758" t="s">
        <v>31883</v>
      </c>
      <c r="N5758">
        <v>2019</v>
      </c>
      <c r="O5758" t="s">
        <v>65</v>
      </c>
      <c r="P5758">
        <v>2022</v>
      </c>
      <c r="S5758" t="s">
        <v>6029</v>
      </c>
      <c r="T5758" t="s">
        <v>5751</v>
      </c>
      <c r="U5758" t="s">
        <v>254</v>
      </c>
      <c r="W5758" t="s">
        <v>31884</v>
      </c>
      <c r="AP5758" t="s">
        <v>70</v>
      </c>
      <c r="AR5758" t="s">
        <v>31892</v>
      </c>
      <c r="AS5758" t="s">
        <v>31885</v>
      </c>
      <c r="AT5758" t="s">
        <v>255</v>
      </c>
      <c r="AU5758" t="s">
        <v>31886</v>
      </c>
      <c r="AV5758" t="s">
        <v>6029</v>
      </c>
    </row>
    <row r="5759" spans="1:48" x14ac:dyDescent="0.2">
      <c r="A5759">
        <v>6084</v>
      </c>
      <c r="B5759" t="s">
        <v>31895</v>
      </c>
      <c r="C5759" t="s">
        <v>31896</v>
      </c>
      <c r="D5759" t="s">
        <v>31897</v>
      </c>
      <c r="E5759" t="s">
        <v>31898</v>
      </c>
      <c r="F5759" t="s">
        <v>6027</v>
      </c>
      <c r="G5759">
        <v>374</v>
      </c>
      <c r="H5759" t="s">
        <v>3600</v>
      </c>
      <c r="I5759" t="s">
        <v>532</v>
      </c>
      <c r="J5759" t="s">
        <v>31882</v>
      </c>
      <c r="K5759" t="s">
        <v>62</v>
      </c>
      <c r="L5759" t="s">
        <v>63</v>
      </c>
      <c r="M5759" t="s">
        <v>31883</v>
      </c>
      <c r="N5759">
        <v>2019</v>
      </c>
      <c r="O5759" t="s">
        <v>65</v>
      </c>
      <c r="P5759">
        <v>2022</v>
      </c>
      <c r="S5759" t="s">
        <v>6029</v>
      </c>
      <c r="T5759" t="s">
        <v>5751</v>
      </c>
      <c r="U5759" t="s">
        <v>375</v>
      </c>
      <c r="W5759" t="s">
        <v>31884</v>
      </c>
      <c r="AP5759" t="s">
        <v>70</v>
      </c>
      <c r="AR5759" t="s">
        <v>31896</v>
      </c>
      <c r="AS5759" t="s">
        <v>31885</v>
      </c>
      <c r="AT5759" t="s">
        <v>377</v>
      </c>
      <c r="AU5759" t="s">
        <v>31886</v>
      </c>
      <c r="AV5759" t="s">
        <v>6029</v>
      </c>
    </row>
    <row r="5760" spans="1:48" x14ac:dyDescent="0.2">
      <c r="A5760">
        <v>6085</v>
      </c>
      <c r="B5760" t="s">
        <v>31899</v>
      </c>
      <c r="C5760" t="s">
        <v>31900</v>
      </c>
      <c r="D5760" t="s">
        <v>31901</v>
      </c>
      <c r="E5760" t="s">
        <v>31902</v>
      </c>
      <c r="F5760" t="s">
        <v>6027</v>
      </c>
      <c r="G5760">
        <v>374</v>
      </c>
      <c r="H5760" t="s">
        <v>3600</v>
      </c>
      <c r="I5760" t="s">
        <v>532</v>
      </c>
      <c r="J5760" t="s">
        <v>31882</v>
      </c>
      <c r="K5760" t="s">
        <v>62</v>
      </c>
      <c r="L5760" t="s">
        <v>63</v>
      </c>
      <c r="M5760" t="s">
        <v>31883</v>
      </c>
      <c r="N5760">
        <v>2019</v>
      </c>
      <c r="O5760" t="s">
        <v>65</v>
      </c>
      <c r="P5760">
        <v>2021</v>
      </c>
      <c r="S5760" t="s">
        <v>6029</v>
      </c>
      <c r="T5760" t="s">
        <v>5751</v>
      </c>
      <c r="U5760" t="s">
        <v>164</v>
      </c>
      <c r="W5760" t="s">
        <v>31884</v>
      </c>
      <c r="AP5760" t="s">
        <v>70</v>
      </c>
      <c r="AR5760" t="s">
        <v>31900</v>
      </c>
      <c r="AS5760" t="s">
        <v>31885</v>
      </c>
      <c r="AT5760" t="s">
        <v>166</v>
      </c>
      <c r="AU5760" t="s">
        <v>31886</v>
      </c>
      <c r="AV5760" t="s">
        <v>6029</v>
      </c>
    </row>
    <row r="5761" spans="1:48" x14ac:dyDescent="0.2">
      <c r="A5761">
        <v>6086</v>
      </c>
      <c r="B5761" t="s">
        <v>31903</v>
      </c>
      <c r="C5761" t="s">
        <v>31904</v>
      </c>
      <c r="D5761" t="s">
        <v>31905</v>
      </c>
      <c r="E5761" t="s">
        <v>31906</v>
      </c>
      <c r="F5761" t="s">
        <v>5748</v>
      </c>
      <c r="G5761">
        <v>374</v>
      </c>
      <c r="H5761" t="s">
        <v>3600</v>
      </c>
      <c r="I5761" t="s">
        <v>532</v>
      </c>
      <c r="J5761" t="s">
        <v>31882</v>
      </c>
      <c r="K5761" t="s">
        <v>62</v>
      </c>
      <c r="L5761" t="s">
        <v>63</v>
      </c>
      <c r="M5761" t="s">
        <v>31883</v>
      </c>
      <c r="N5761">
        <v>2019</v>
      </c>
      <c r="O5761" t="s">
        <v>65</v>
      </c>
      <c r="P5761">
        <v>2022</v>
      </c>
      <c r="S5761" t="s">
        <v>5750</v>
      </c>
      <c r="T5761" t="s">
        <v>5751</v>
      </c>
      <c r="U5761" t="s">
        <v>164</v>
      </c>
      <c r="W5761" t="s">
        <v>31907</v>
      </c>
      <c r="AP5761" t="s">
        <v>70</v>
      </c>
      <c r="AR5761" t="s">
        <v>31904</v>
      </c>
      <c r="AS5761" t="s">
        <v>31885</v>
      </c>
      <c r="AT5761" t="s">
        <v>166</v>
      </c>
      <c r="AU5761" t="s">
        <v>31908</v>
      </c>
      <c r="AV5761" t="s">
        <v>5754</v>
      </c>
    </row>
    <row r="5762" spans="1:48" x14ac:dyDescent="0.2">
      <c r="A5762">
        <v>6087</v>
      </c>
      <c r="B5762" t="s">
        <v>31909</v>
      </c>
      <c r="C5762" t="s">
        <v>31910</v>
      </c>
      <c r="D5762" t="s">
        <v>31911</v>
      </c>
      <c r="E5762" t="s">
        <v>31912</v>
      </c>
      <c r="F5762" t="s">
        <v>5748</v>
      </c>
      <c r="G5762">
        <v>374</v>
      </c>
      <c r="H5762" t="s">
        <v>3600</v>
      </c>
      <c r="I5762" t="s">
        <v>532</v>
      </c>
      <c r="J5762" t="s">
        <v>31882</v>
      </c>
      <c r="K5762" t="s">
        <v>62</v>
      </c>
      <c r="L5762" t="s">
        <v>63</v>
      </c>
      <c r="M5762" t="s">
        <v>31883</v>
      </c>
      <c r="N5762">
        <v>2019</v>
      </c>
      <c r="O5762" t="s">
        <v>65</v>
      </c>
      <c r="P5762">
        <v>2021</v>
      </c>
      <c r="S5762" t="s">
        <v>5750</v>
      </c>
      <c r="T5762" t="s">
        <v>5751</v>
      </c>
      <c r="U5762" t="s">
        <v>254</v>
      </c>
      <c r="W5762" t="s">
        <v>31907</v>
      </c>
      <c r="AP5762" t="s">
        <v>70</v>
      </c>
      <c r="AR5762" t="s">
        <v>31910</v>
      </c>
      <c r="AS5762" t="s">
        <v>31885</v>
      </c>
      <c r="AT5762" t="s">
        <v>255</v>
      </c>
      <c r="AU5762" t="s">
        <v>31908</v>
      </c>
      <c r="AV5762" t="s">
        <v>5754</v>
      </c>
    </row>
    <row r="5763" spans="1:48" x14ac:dyDescent="0.2">
      <c r="A5763">
        <v>6088</v>
      </c>
      <c r="B5763" t="s">
        <v>31913</v>
      </c>
      <c r="C5763" t="s">
        <v>31914</v>
      </c>
      <c r="D5763" t="s">
        <v>31915</v>
      </c>
      <c r="E5763" t="s">
        <v>31916</v>
      </c>
      <c r="F5763" t="s">
        <v>5748</v>
      </c>
      <c r="G5763">
        <v>374</v>
      </c>
      <c r="H5763" t="s">
        <v>3600</v>
      </c>
      <c r="I5763" t="s">
        <v>532</v>
      </c>
      <c r="J5763" t="s">
        <v>31882</v>
      </c>
      <c r="K5763" t="s">
        <v>62</v>
      </c>
      <c r="L5763" t="s">
        <v>63</v>
      </c>
      <c r="M5763" t="s">
        <v>31883</v>
      </c>
      <c r="N5763">
        <v>2019</v>
      </c>
      <c r="O5763" t="s">
        <v>65</v>
      </c>
      <c r="P5763">
        <v>2021</v>
      </c>
      <c r="S5763" t="s">
        <v>5750</v>
      </c>
      <c r="T5763" t="s">
        <v>5751</v>
      </c>
      <c r="U5763" t="s">
        <v>266</v>
      </c>
      <c r="W5763" t="s">
        <v>31907</v>
      </c>
      <c r="AP5763" t="s">
        <v>70</v>
      </c>
      <c r="AR5763" t="s">
        <v>31914</v>
      </c>
      <c r="AS5763" t="s">
        <v>31885</v>
      </c>
      <c r="AT5763" t="s">
        <v>267</v>
      </c>
      <c r="AU5763" t="s">
        <v>31908</v>
      </c>
      <c r="AV5763" t="s">
        <v>5754</v>
      </c>
    </row>
    <row r="5764" spans="1:48" x14ac:dyDescent="0.2">
      <c r="A5764">
        <v>6089</v>
      </c>
      <c r="B5764" t="s">
        <v>31917</v>
      </c>
      <c r="C5764" t="s">
        <v>31918</v>
      </c>
      <c r="D5764" t="s">
        <v>31919</v>
      </c>
      <c r="E5764" t="s">
        <v>31920</v>
      </c>
      <c r="F5764" t="s">
        <v>5748</v>
      </c>
      <c r="G5764">
        <v>374</v>
      </c>
      <c r="H5764" t="s">
        <v>3600</v>
      </c>
      <c r="I5764" t="s">
        <v>532</v>
      </c>
      <c r="J5764" t="s">
        <v>31882</v>
      </c>
      <c r="K5764" t="s">
        <v>62</v>
      </c>
      <c r="L5764" t="s">
        <v>63</v>
      </c>
      <c r="M5764" t="s">
        <v>31883</v>
      </c>
      <c r="N5764">
        <v>2019</v>
      </c>
      <c r="O5764" t="s">
        <v>65</v>
      </c>
      <c r="P5764">
        <v>2021</v>
      </c>
      <c r="S5764" t="s">
        <v>5750</v>
      </c>
      <c r="T5764" t="s">
        <v>5751</v>
      </c>
      <c r="U5764" t="s">
        <v>134</v>
      </c>
      <c r="W5764" t="s">
        <v>31907</v>
      </c>
      <c r="AP5764" t="s">
        <v>70</v>
      </c>
      <c r="AR5764" t="s">
        <v>31918</v>
      </c>
      <c r="AS5764" t="s">
        <v>31885</v>
      </c>
      <c r="AT5764" t="s">
        <v>135</v>
      </c>
      <c r="AU5764" t="s">
        <v>31908</v>
      </c>
      <c r="AV5764" t="s">
        <v>5754</v>
      </c>
    </row>
    <row r="5765" spans="1:48" x14ac:dyDescent="0.2">
      <c r="A5765">
        <v>6090</v>
      </c>
      <c r="B5765" t="s">
        <v>31921</v>
      </c>
      <c r="C5765" t="s">
        <v>31922</v>
      </c>
      <c r="D5765" t="s">
        <v>31923</v>
      </c>
      <c r="E5765" t="s">
        <v>31924</v>
      </c>
      <c r="F5765" t="s">
        <v>5748</v>
      </c>
      <c r="G5765">
        <v>374</v>
      </c>
      <c r="H5765" t="s">
        <v>3600</v>
      </c>
      <c r="I5765" t="s">
        <v>532</v>
      </c>
      <c r="J5765" t="s">
        <v>31882</v>
      </c>
      <c r="K5765" t="s">
        <v>62</v>
      </c>
      <c r="L5765" t="s">
        <v>63</v>
      </c>
      <c r="M5765" t="s">
        <v>31883</v>
      </c>
      <c r="N5765">
        <v>2019</v>
      </c>
      <c r="O5765" t="s">
        <v>65</v>
      </c>
      <c r="P5765">
        <v>2021</v>
      </c>
      <c r="S5765" t="s">
        <v>5750</v>
      </c>
      <c r="T5765" t="s">
        <v>5751</v>
      </c>
      <c r="U5765" t="s">
        <v>375</v>
      </c>
      <c r="W5765" t="s">
        <v>31925</v>
      </c>
      <c r="AP5765" t="s">
        <v>70</v>
      </c>
      <c r="AR5765" t="s">
        <v>31922</v>
      </c>
      <c r="AS5765" t="s">
        <v>31885</v>
      </c>
      <c r="AT5765" t="s">
        <v>377</v>
      </c>
      <c r="AU5765" t="s">
        <v>31926</v>
      </c>
      <c r="AV5765" t="s">
        <v>5754</v>
      </c>
    </row>
    <row r="5766" spans="1:48" x14ac:dyDescent="0.2">
      <c r="A5766">
        <v>6091</v>
      </c>
      <c r="B5766" t="s">
        <v>31927</v>
      </c>
      <c r="C5766" t="s">
        <v>31928</v>
      </c>
      <c r="D5766" t="s">
        <v>31929</v>
      </c>
      <c r="E5766" t="s">
        <v>31930</v>
      </c>
      <c r="F5766" t="s">
        <v>5748</v>
      </c>
      <c r="G5766">
        <v>374</v>
      </c>
      <c r="H5766" t="s">
        <v>3600</v>
      </c>
      <c r="I5766" t="s">
        <v>532</v>
      </c>
      <c r="J5766" t="s">
        <v>31882</v>
      </c>
      <c r="K5766" t="s">
        <v>62</v>
      </c>
      <c r="L5766" t="s">
        <v>63</v>
      </c>
      <c r="M5766" t="s">
        <v>31883</v>
      </c>
      <c r="N5766">
        <v>2019</v>
      </c>
      <c r="O5766" t="s">
        <v>65</v>
      </c>
      <c r="P5766">
        <v>2021</v>
      </c>
      <c r="S5766" t="s">
        <v>5750</v>
      </c>
      <c r="T5766" t="s">
        <v>5751</v>
      </c>
      <c r="U5766" t="s">
        <v>164</v>
      </c>
      <c r="W5766" t="s">
        <v>31925</v>
      </c>
      <c r="AP5766" t="s">
        <v>70</v>
      </c>
      <c r="AR5766" t="s">
        <v>31928</v>
      </c>
      <c r="AS5766" t="s">
        <v>31885</v>
      </c>
      <c r="AT5766" t="s">
        <v>166</v>
      </c>
      <c r="AU5766" t="s">
        <v>31926</v>
      </c>
      <c r="AV5766" t="s">
        <v>5754</v>
      </c>
    </row>
    <row r="5767" spans="1:48" x14ac:dyDescent="0.2">
      <c r="A5767">
        <v>6092</v>
      </c>
      <c r="B5767" t="s">
        <v>31931</v>
      </c>
      <c r="C5767" t="s">
        <v>31932</v>
      </c>
      <c r="D5767" t="s">
        <v>31933</v>
      </c>
      <c r="E5767" t="s">
        <v>31934</v>
      </c>
      <c r="F5767" t="s">
        <v>5748</v>
      </c>
      <c r="G5767">
        <v>374</v>
      </c>
      <c r="H5767" t="s">
        <v>3600</v>
      </c>
      <c r="I5767" t="s">
        <v>532</v>
      </c>
      <c r="J5767" t="s">
        <v>31882</v>
      </c>
      <c r="K5767" t="s">
        <v>62</v>
      </c>
      <c r="L5767" t="s">
        <v>63</v>
      </c>
      <c r="M5767" t="s">
        <v>31883</v>
      </c>
      <c r="N5767">
        <v>2019</v>
      </c>
      <c r="O5767" t="s">
        <v>65</v>
      </c>
      <c r="P5767">
        <v>2021</v>
      </c>
      <c r="S5767" t="s">
        <v>5750</v>
      </c>
      <c r="T5767" t="s">
        <v>5751</v>
      </c>
      <c r="U5767" t="s">
        <v>300</v>
      </c>
      <c r="W5767" t="s">
        <v>31907</v>
      </c>
      <c r="AP5767" t="s">
        <v>70</v>
      </c>
      <c r="AR5767" t="s">
        <v>31932</v>
      </c>
      <c r="AS5767" t="s">
        <v>31885</v>
      </c>
      <c r="AT5767" t="s">
        <v>301</v>
      </c>
      <c r="AU5767" t="s">
        <v>31908</v>
      </c>
      <c r="AV5767" t="s">
        <v>5754</v>
      </c>
    </row>
    <row r="5768" spans="1:48" x14ac:dyDescent="0.2">
      <c r="A5768">
        <v>6093</v>
      </c>
      <c r="B5768" t="s">
        <v>31935</v>
      </c>
      <c r="C5768" t="s">
        <v>31936</v>
      </c>
      <c r="D5768" t="s">
        <v>31937</v>
      </c>
      <c r="E5768" t="s">
        <v>31938</v>
      </c>
      <c r="F5768" t="s">
        <v>5748</v>
      </c>
      <c r="G5768">
        <v>374</v>
      </c>
      <c r="H5768" t="s">
        <v>3600</v>
      </c>
      <c r="I5768" t="s">
        <v>532</v>
      </c>
      <c r="J5768" t="s">
        <v>31882</v>
      </c>
      <c r="K5768" t="s">
        <v>62</v>
      </c>
      <c r="L5768" t="s">
        <v>63</v>
      </c>
      <c r="M5768" t="s">
        <v>31883</v>
      </c>
      <c r="N5768">
        <v>2019</v>
      </c>
      <c r="O5768" t="s">
        <v>65</v>
      </c>
      <c r="P5768">
        <v>2021</v>
      </c>
      <c r="S5768" t="s">
        <v>5750</v>
      </c>
      <c r="T5768" t="s">
        <v>5751</v>
      </c>
      <c r="U5768" t="s">
        <v>307</v>
      </c>
      <c r="W5768" t="s">
        <v>31907</v>
      </c>
      <c r="AP5768" t="s">
        <v>70</v>
      </c>
      <c r="AR5768" t="s">
        <v>31936</v>
      </c>
      <c r="AS5768" t="s">
        <v>31885</v>
      </c>
      <c r="AT5768" t="s">
        <v>308</v>
      </c>
      <c r="AU5768" t="s">
        <v>31908</v>
      </c>
      <c r="AV5768" t="s">
        <v>5754</v>
      </c>
    </row>
    <row r="5769" spans="1:48" x14ac:dyDescent="0.2">
      <c r="A5769">
        <v>6094</v>
      </c>
      <c r="B5769" t="s">
        <v>31939</v>
      </c>
      <c r="C5769" t="s">
        <v>31940</v>
      </c>
      <c r="D5769" t="s">
        <v>31941</v>
      </c>
      <c r="E5769" t="s">
        <v>31942</v>
      </c>
      <c r="F5769" t="s">
        <v>5748</v>
      </c>
      <c r="G5769">
        <v>374</v>
      </c>
      <c r="H5769" t="s">
        <v>3600</v>
      </c>
      <c r="I5769" t="s">
        <v>532</v>
      </c>
      <c r="J5769" t="s">
        <v>31882</v>
      </c>
      <c r="K5769" t="s">
        <v>62</v>
      </c>
      <c r="L5769" t="s">
        <v>63</v>
      </c>
      <c r="M5769" t="s">
        <v>31883</v>
      </c>
      <c r="N5769">
        <v>2019</v>
      </c>
      <c r="O5769" t="s">
        <v>65</v>
      </c>
      <c r="P5769">
        <v>2021</v>
      </c>
      <c r="S5769" t="s">
        <v>5750</v>
      </c>
      <c r="T5769" t="s">
        <v>5751</v>
      </c>
      <c r="U5769" t="s">
        <v>254</v>
      </c>
      <c r="W5769" t="s">
        <v>31925</v>
      </c>
      <c r="AP5769" t="s">
        <v>70</v>
      </c>
      <c r="AR5769" t="s">
        <v>31940</v>
      </c>
      <c r="AS5769" t="s">
        <v>31885</v>
      </c>
      <c r="AT5769" t="s">
        <v>255</v>
      </c>
      <c r="AU5769" t="s">
        <v>31926</v>
      </c>
      <c r="AV5769" t="s">
        <v>5754</v>
      </c>
    </row>
    <row r="5770" spans="1:48" x14ac:dyDescent="0.2">
      <c r="A5770">
        <v>6095</v>
      </c>
      <c r="B5770" t="s">
        <v>31943</v>
      </c>
      <c r="C5770" t="s">
        <v>31944</v>
      </c>
      <c r="D5770" t="s">
        <v>31945</v>
      </c>
      <c r="E5770" t="s">
        <v>31946</v>
      </c>
      <c r="F5770" t="s">
        <v>5748</v>
      </c>
      <c r="G5770">
        <v>374</v>
      </c>
      <c r="H5770" t="s">
        <v>3600</v>
      </c>
      <c r="I5770" t="s">
        <v>532</v>
      </c>
      <c r="J5770" t="s">
        <v>31882</v>
      </c>
      <c r="K5770" t="s">
        <v>62</v>
      </c>
      <c r="L5770" t="s">
        <v>63</v>
      </c>
      <c r="M5770" t="s">
        <v>31883</v>
      </c>
      <c r="N5770">
        <v>2019</v>
      </c>
      <c r="O5770" t="s">
        <v>65</v>
      </c>
      <c r="P5770">
        <v>2021</v>
      </c>
      <c r="S5770" t="s">
        <v>5750</v>
      </c>
      <c r="T5770" t="s">
        <v>5751</v>
      </c>
      <c r="U5770" t="s">
        <v>266</v>
      </c>
      <c r="W5770" t="s">
        <v>31925</v>
      </c>
      <c r="AP5770" t="s">
        <v>70</v>
      </c>
      <c r="AR5770" t="s">
        <v>31944</v>
      </c>
      <c r="AS5770" t="s">
        <v>31885</v>
      </c>
      <c r="AT5770" t="s">
        <v>267</v>
      </c>
      <c r="AU5770" t="s">
        <v>31926</v>
      </c>
      <c r="AV5770" t="s">
        <v>5754</v>
      </c>
    </row>
    <row r="5771" spans="1:48" x14ac:dyDescent="0.2">
      <c r="A5771">
        <v>6096</v>
      </c>
      <c r="B5771" t="s">
        <v>31947</v>
      </c>
      <c r="C5771" t="s">
        <v>31948</v>
      </c>
      <c r="D5771" t="s">
        <v>31949</v>
      </c>
      <c r="E5771" t="s">
        <v>31950</v>
      </c>
      <c r="F5771" t="s">
        <v>5748</v>
      </c>
      <c r="G5771">
        <v>374</v>
      </c>
      <c r="H5771" t="s">
        <v>3600</v>
      </c>
      <c r="I5771" t="s">
        <v>532</v>
      </c>
      <c r="J5771" t="s">
        <v>31882</v>
      </c>
      <c r="K5771" t="s">
        <v>62</v>
      </c>
      <c r="L5771" t="s">
        <v>63</v>
      </c>
      <c r="M5771" t="s">
        <v>31883</v>
      </c>
      <c r="N5771">
        <v>2019</v>
      </c>
      <c r="O5771" t="s">
        <v>65</v>
      </c>
      <c r="P5771">
        <v>2021</v>
      </c>
      <c r="S5771" t="s">
        <v>5750</v>
      </c>
      <c r="T5771" t="s">
        <v>5751</v>
      </c>
      <c r="U5771" t="s">
        <v>415</v>
      </c>
      <c r="W5771" t="s">
        <v>31907</v>
      </c>
      <c r="AP5771" t="s">
        <v>70</v>
      </c>
      <c r="AR5771" t="s">
        <v>31948</v>
      </c>
      <c r="AS5771" t="s">
        <v>31885</v>
      </c>
      <c r="AT5771" t="s">
        <v>416</v>
      </c>
      <c r="AU5771" t="s">
        <v>31908</v>
      </c>
      <c r="AV5771" t="s">
        <v>5754</v>
      </c>
    </row>
    <row r="5772" spans="1:48" x14ac:dyDescent="0.2">
      <c r="A5772">
        <v>6097</v>
      </c>
      <c r="B5772" t="s">
        <v>31951</v>
      </c>
      <c r="C5772" t="s">
        <v>31952</v>
      </c>
      <c r="D5772" t="s">
        <v>31953</v>
      </c>
      <c r="E5772" t="s">
        <v>31954</v>
      </c>
      <c r="F5772" t="s">
        <v>5748</v>
      </c>
      <c r="G5772">
        <v>374</v>
      </c>
      <c r="H5772" t="s">
        <v>3600</v>
      </c>
      <c r="I5772" t="s">
        <v>532</v>
      </c>
      <c r="J5772" t="s">
        <v>31882</v>
      </c>
      <c r="K5772" t="s">
        <v>62</v>
      </c>
      <c r="L5772" t="s">
        <v>63</v>
      </c>
      <c r="M5772" t="s">
        <v>31883</v>
      </c>
      <c r="N5772">
        <v>2019</v>
      </c>
      <c r="O5772" t="s">
        <v>65</v>
      </c>
      <c r="P5772">
        <v>2021</v>
      </c>
      <c r="S5772" t="s">
        <v>5750</v>
      </c>
      <c r="T5772" t="s">
        <v>5751</v>
      </c>
      <c r="U5772" t="s">
        <v>134</v>
      </c>
      <c r="W5772" t="s">
        <v>31925</v>
      </c>
      <c r="AP5772" t="s">
        <v>70</v>
      </c>
      <c r="AR5772" t="s">
        <v>31952</v>
      </c>
      <c r="AS5772" t="s">
        <v>31885</v>
      </c>
      <c r="AT5772" t="s">
        <v>135</v>
      </c>
      <c r="AU5772" t="s">
        <v>31926</v>
      </c>
      <c r="AV5772" t="s">
        <v>5754</v>
      </c>
    </row>
    <row r="5773" spans="1:48" x14ac:dyDescent="0.2">
      <c r="A5773">
        <v>6098</v>
      </c>
      <c r="B5773" t="s">
        <v>31955</v>
      </c>
      <c r="C5773" t="s">
        <v>31956</v>
      </c>
      <c r="D5773" t="s">
        <v>31957</v>
      </c>
      <c r="E5773" t="s">
        <v>31958</v>
      </c>
      <c r="F5773" t="s">
        <v>5748</v>
      </c>
      <c r="G5773">
        <v>374</v>
      </c>
      <c r="H5773" t="s">
        <v>3600</v>
      </c>
      <c r="I5773" t="s">
        <v>532</v>
      </c>
      <c r="J5773" t="s">
        <v>31882</v>
      </c>
      <c r="K5773" t="s">
        <v>62</v>
      </c>
      <c r="L5773" t="s">
        <v>63</v>
      </c>
      <c r="M5773" t="s">
        <v>31883</v>
      </c>
      <c r="N5773">
        <v>2019</v>
      </c>
      <c r="O5773" t="s">
        <v>65</v>
      </c>
      <c r="P5773">
        <v>2021</v>
      </c>
      <c r="S5773" t="s">
        <v>5750</v>
      </c>
      <c r="T5773" t="s">
        <v>5751</v>
      </c>
      <c r="U5773" t="s">
        <v>288</v>
      </c>
      <c r="W5773" t="s">
        <v>31925</v>
      </c>
      <c r="AP5773" t="s">
        <v>70</v>
      </c>
      <c r="AR5773" t="s">
        <v>31956</v>
      </c>
      <c r="AS5773" t="s">
        <v>31885</v>
      </c>
      <c r="AT5773" t="s">
        <v>289</v>
      </c>
      <c r="AU5773" t="s">
        <v>31926</v>
      </c>
      <c r="AV5773" t="s">
        <v>5754</v>
      </c>
    </row>
    <row r="5774" spans="1:48" x14ac:dyDescent="0.2">
      <c r="A5774">
        <v>6099</v>
      </c>
      <c r="B5774" t="s">
        <v>31959</v>
      </c>
      <c r="C5774" t="s">
        <v>31960</v>
      </c>
      <c r="D5774" t="s">
        <v>31961</v>
      </c>
      <c r="E5774" t="s">
        <v>31962</v>
      </c>
      <c r="F5774" t="s">
        <v>5748</v>
      </c>
      <c r="G5774">
        <v>374</v>
      </c>
      <c r="H5774" t="s">
        <v>3600</v>
      </c>
      <c r="I5774" t="s">
        <v>532</v>
      </c>
      <c r="J5774" t="s">
        <v>31882</v>
      </c>
      <c r="K5774" t="s">
        <v>62</v>
      </c>
      <c r="L5774" t="s">
        <v>63</v>
      </c>
      <c r="M5774" t="s">
        <v>31883</v>
      </c>
      <c r="N5774">
        <v>2019</v>
      </c>
      <c r="O5774" t="s">
        <v>65</v>
      </c>
      <c r="P5774">
        <v>2021</v>
      </c>
      <c r="S5774" t="s">
        <v>5750</v>
      </c>
      <c r="T5774" t="s">
        <v>5751</v>
      </c>
      <c r="U5774" t="s">
        <v>375</v>
      </c>
      <c r="W5774" t="s">
        <v>31963</v>
      </c>
      <c r="AP5774" t="s">
        <v>70</v>
      </c>
      <c r="AR5774" t="s">
        <v>31960</v>
      </c>
      <c r="AS5774" t="s">
        <v>31885</v>
      </c>
      <c r="AT5774" t="s">
        <v>377</v>
      </c>
      <c r="AU5774" t="s">
        <v>31964</v>
      </c>
      <c r="AV5774" t="s">
        <v>5754</v>
      </c>
    </row>
    <row r="5775" spans="1:48" x14ac:dyDescent="0.2">
      <c r="A5775">
        <v>6100</v>
      </c>
      <c r="B5775" t="s">
        <v>31965</v>
      </c>
      <c r="C5775" t="s">
        <v>31966</v>
      </c>
      <c r="D5775" t="s">
        <v>31967</v>
      </c>
      <c r="E5775" t="s">
        <v>31968</v>
      </c>
      <c r="F5775" t="s">
        <v>5748</v>
      </c>
      <c r="G5775">
        <v>374</v>
      </c>
      <c r="H5775" t="s">
        <v>3600</v>
      </c>
      <c r="I5775" t="s">
        <v>532</v>
      </c>
      <c r="J5775" t="s">
        <v>31882</v>
      </c>
      <c r="K5775" t="s">
        <v>62</v>
      </c>
      <c r="L5775" t="s">
        <v>63</v>
      </c>
      <c r="M5775" t="s">
        <v>31883</v>
      </c>
      <c r="N5775">
        <v>2019</v>
      </c>
      <c r="O5775" t="s">
        <v>306</v>
      </c>
      <c r="S5775" t="s">
        <v>5750</v>
      </c>
      <c r="T5775" t="s">
        <v>5751</v>
      </c>
      <c r="U5775" t="s">
        <v>164</v>
      </c>
      <c r="W5775" t="s">
        <v>31963</v>
      </c>
      <c r="AP5775" t="s">
        <v>70</v>
      </c>
      <c r="AR5775" t="s">
        <v>31966</v>
      </c>
      <c r="AS5775" t="s">
        <v>31885</v>
      </c>
      <c r="AT5775" t="s">
        <v>166</v>
      </c>
      <c r="AU5775" t="s">
        <v>31964</v>
      </c>
      <c r="AV5775" t="s">
        <v>5754</v>
      </c>
    </row>
    <row r="5776" spans="1:48" x14ac:dyDescent="0.2">
      <c r="A5776">
        <v>6101</v>
      </c>
      <c r="B5776" t="s">
        <v>31969</v>
      </c>
      <c r="C5776" t="s">
        <v>31970</v>
      </c>
      <c r="D5776" t="s">
        <v>31971</v>
      </c>
      <c r="E5776" t="s">
        <v>31972</v>
      </c>
      <c r="F5776" t="s">
        <v>5748</v>
      </c>
      <c r="G5776">
        <v>374</v>
      </c>
      <c r="H5776" t="s">
        <v>3600</v>
      </c>
      <c r="I5776" t="s">
        <v>532</v>
      </c>
      <c r="J5776" t="s">
        <v>31882</v>
      </c>
      <c r="K5776" t="s">
        <v>62</v>
      </c>
      <c r="L5776" t="s">
        <v>63</v>
      </c>
      <c r="M5776" t="s">
        <v>31883</v>
      </c>
      <c r="N5776">
        <v>2019</v>
      </c>
      <c r="O5776" t="s">
        <v>65</v>
      </c>
      <c r="P5776">
        <v>2022</v>
      </c>
      <c r="S5776" t="s">
        <v>5750</v>
      </c>
      <c r="T5776" t="s">
        <v>5751</v>
      </c>
      <c r="U5776" t="s">
        <v>421</v>
      </c>
      <c r="W5776" t="s">
        <v>31907</v>
      </c>
      <c r="AP5776" t="s">
        <v>70</v>
      </c>
      <c r="AR5776" t="s">
        <v>31970</v>
      </c>
      <c r="AS5776" t="s">
        <v>31885</v>
      </c>
      <c r="AT5776" t="s">
        <v>422</v>
      </c>
      <c r="AU5776" t="s">
        <v>31908</v>
      </c>
      <c r="AV5776" t="s">
        <v>5754</v>
      </c>
    </row>
    <row r="5777" spans="1:48" x14ac:dyDescent="0.2">
      <c r="A5777">
        <v>6102</v>
      </c>
      <c r="B5777" t="s">
        <v>31973</v>
      </c>
      <c r="C5777" t="s">
        <v>31974</v>
      </c>
      <c r="D5777" t="s">
        <v>31975</v>
      </c>
      <c r="E5777" t="s">
        <v>31976</v>
      </c>
      <c r="F5777" t="s">
        <v>5748</v>
      </c>
      <c r="G5777">
        <v>374</v>
      </c>
      <c r="H5777" t="s">
        <v>3600</v>
      </c>
      <c r="I5777" t="s">
        <v>532</v>
      </c>
      <c r="J5777" t="s">
        <v>31882</v>
      </c>
      <c r="K5777" t="s">
        <v>62</v>
      </c>
      <c r="L5777" t="s">
        <v>63</v>
      </c>
      <c r="M5777" t="s">
        <v>31883</v>
      </c>
      <c r="N5777">
        <v>2019</v>
      </c>
      <c r="O5777" t="s">
        <v>65</v>
      </c>
      <c r="P5777">
        <v>2021</v>
      </c>
      <c r="S5777" t="s">
        <v>5750</v>
      </c>
      <c r="T5777" t="s">
        <v>5751</v>
      </c>
      <c r="U5777" t="s">
        <v>427</v>
      </c>
      <c r="W5777" t="s">
        <v>31907</v>
      </c>
      <c r="AP5777" t="s">
        <v>70</v>
      </c>
      <c r="AR5777" t="s">
        <v>31974</v>
      </c>
      <c r="AS5777" t="s">
        <v>31885</v>
      </c>
      <c r="AT5777" t="s">
        <v>428</v>
      </c>
      <c r="AU5777" t="s">
        <v>31908</v>
      </c>
      <c r="AV5777" t="s">
        <v>5754</v>
      </c>
    </row>
    <row r="5778" spans="1:48" x14ac:dyDescent="0.2">
      <c r="A5778">
        <v>6103</v>
      </c>
      <c r="B5778" t="s">
        <v>31977</v>
      </c>
      <c r="C5778" t="s">
        <v>31978</v>
      </c>
      <c r="D5778" t="s">
        <v>31979</v>
      </c>
      <c r="E5778" t="s">
        <v>31980</v>
      </c>
      <c r="F5778" t="s">
        <v>5748</v>
      </c>
      <c r="G5778">
        <v>374</v>
      </c>
      <c r="H5778" t="s">
        <v>3600</v>
      </c>
      <c r="I5778" t="s">
        <v>532</v>
      </c>
      <c r="J5778" t="s">
        <v>31882</v>
      </c>
      <c r="K5778" t="s">
        <v>62</v>
      </c>
      <c r="L5778" t="s">
        <v>63</v>
      </c>
      <c r="M5778" t="s">
        <v>31883</v>
      </c>
      <c r="N5778">
        <v>2019</v>
      </c>
      <c r="O5778" t="s">
        <v>65</v>
      </c>
      <c r="P5778">
        <v>2021</v>
      </c>
      <c r="S5778" t="s">
        <v>5750</v>
      </c>
      <c r="T5778" t="s">
        <v>5751</v>
      </c>
      <c r="U5778" t="s">
        <v>375</v>
      </c>
      <c r="W5778" t="s">
        <v>31981</v>
      </c>
      <c r="AP5778" t="s">
        <v>70</v>
      </c>
      <c r="AR5778" t="s">
        <v>31978</v>
      </c>
      <c r="AS5778" t="s">
        <v>31885</v>
      </c>
      <c r="AT5778" t="s">
        <v>377</v>
      </c>
      <c r="AU5778" t="s">
        <v>31982</v>
      </c>
      <c r="AV5778" t="s">
        <v>5754</v>
      </c>
    </row>
    <row r="5779" spans="1:48" x14ac:dyDescent="0.2">
      <c r="A5779">
        <v>6104</v>
      </c>
      <c r="B5779" t="s">
        <v>31983</v>
      </c>
      <c r="C5779" t="s">
        <v>31984</v>
      </c>
      <c r="D5779" t="s">
        <v>31985</v>
      </c>
      <c r="E5779" t="s">
        <v>31986</v>
      </c>
      <c r="F5779" t="s">
        <v>5748</v>
      </c>
      <c r="G5779">
        <v>374</v>
      </c>
      <c r="H5779" t="s">
        <v>3600</v>
      </c>
      <c r="I5779" t="s">
        <v>532</v>
      </c>
      <c r="J5779" t="s">
        <v>31882</v>
      </c>
      <c r="K5779" t="s">
        <v>62</v>
      </c>
      <c r="L5779" t="s">
        <v>63</v>
      </c>
      <c r="M5779" t="s">
        <v>31883</v>
      </c>
      <c r="N5779">
        <v>2019</v>
      </c>
      <c r="O5779" t="s">
        <v>65</v>
      </c>
      <c r="P5779">
        <v>2021</v>
      </c>
      <c r="S5779" t="s">
        <v>5750</v>
      </c>
      <c r="T5779" t="s">
        <v>5751</v>
      </c>
      <c r="U5779" t="s">
        <v>164</v>
      </c>
      <c r="W5779" t="s">
        <v>31981</v>
      </c>
      <c r="AP5779" t="s">
        <v>70</v>
      </c>
      <c r="AR5779" t="s">
        <v>31984</v>
      </c>
      <c r="AS5779" t="s">
        <v>31885</v>
      </c>
      <c r="AT5779" t="s">
        <v>166</v>
      </c>
      <c r="AU5779" t="s">
        <v>31982</v>
      </c>
      <c r="AV5779" t="s">
        <v>5754</v>
      </c>
    </row>
    <row r="5780" spans="1:48" x14ac:dyDescent="0.2">
      <c r="A5780">
        <v>6105</v>
      </c>
      <c r="B5780" t="s">
        <v>31987</v>
      </c>
      <c r="C5780" t="s">
        <v>31988</v>
      </c>
      <c r="D5780" t="s">
        <v>31989</v>
      </c>
      <c r="E5780" t="s">
        <v>31990</v>
      </c>
      <c r="F5780" t="s">
        <v>5748</v>
      </c>
      <c r="G5780">
        <v>374</v>
      </c>
      <c r="H5780" t="s">
        <v>3600</v>
      </c>
      <c r="I5780" t="s">
        <v>532</v>
      </c>
      <c r="J5780" t="s">
        <v>31882</v>
      </c>
      <c r="K5780" t="s">
        <v>62</v>
      </c>
      <c r="L5780" t="s">
        <v>63</v>
      </c>
      <c r="M5780" t="s">
        <v>31883</v>
      </c>
      <c r="N5780">
        <v>2019</v>
      </c>
      <c r="O5780" t="s">
        <v>65</v>
      </c>
      <c r="P5780">
        <v>2021</v>
      </c>
      <c r="S5780" t="s">
        <v>5750</v>
      </c>
      <c r="T5780" t="s">
        <v>5751</v>
      </c>
      <c r="U5780" t="s">
        <v>254</v>
      </c>
      <c r="W5780" t="s">
        <v>31963</v>
      </c>
      <c r="AP5780" t="s">
        <v>70</v>
      </c>
      <c r="AR5780" t="s">
        <v>31988</v>
      </c>
      <c r="AS5780" t="s">
        <v>31885</v>
      </c>
      <c r="AT5780" t="s">
        <v>255</v>
      </c>
      <c r="AU5780" t="s">
        <v>31964</v>
      </c>
      <c r="AV5780" t="s">
        <v>5754</v>
      </c>
    </row>
    <row r="5781" spans="1:48" x14ac:dyDescent="0.2">
      <c r="A5781">
        <v>6106</v>
      </c>
      <c r="B5781" t="s">
        <v>31991</v>
      </c>
      <c r="C5781" t="s">
        <v>31992</v>
      </c>
      <c r="D5781" t="s">
        <v>31993</v>
      </c>
      <c r="E5781" t="s">
        <v>31994</v>
      </c>
      <c r="F5781" t="s">
        <v>5748</v>
      </c>
      <c r="G5781">
        <v>374</v>
      </c>
      <c r="H5781" t="s">
        <v>3600</v>
      </c>
      <c r="I5781" t="s">
        <v>532</v>
      </c>
      <c r="J5781" t="s">
        <v>31882</v>
      </c>
      <c r="K5781" t="s">
        <v>62</v>
      </c>
      <c r="L5781" t="s">
        <v>63</v>
      </c>
      <c r="M5781" t="s">
        <v>31883</v>
      </c>
      <c r="N5781">
        <v>2019</v>
      </c>
      <c r="O5781" t="s">
        <v>65</v>
      </c>
      <c r="P5781">
        <v>2021</v>
      </c>
      <c r="S5781" t="s">
        <v>5750</v>
      </c>
      <c r="T5781" t="s">
        <v>5751</v>
      </c>
      <c r="U5781" t="s">
        <v>266</v>
      </c>
      <c r="W5781" t="s">
        <v>31963</v>
      </c>
      <c r="AP5781" t="s">
        <v>70</v>
      </c>
      <c r="AR5781" t="s">
        <v>31992</v>
      </c>
      <c r="AS5781" t="s">
        <v>31885</v>
      </c>
      <c r="AT5781" t="s">
        <v>267</v>
      </c>
      <c r="AU5781" t="s">
        <v>31964</v>
      </c>
      <c r="AV5781" t="s">
        <v>5754</v>
      </c>
    </row>
    <row r="5782" spans="1:48" x14ac:dyDescent="0.2">
      <c r="A5782">
        <v>6107</v>
      </c>
      <c r="B5782" t="s">
        <v>31995</v>
      </c>
      <c r="C5782" t="s">
        <v>31996</v>
      </c>
      <c r="D5782" t="s">
        <v>31997</v>
      </c>
      <c r="E5782" t="s">
        <v>31998</v>
      </c>
      <c r="F5782" t="s">
        <v>5748</v>
      </c>
      <c r="G5782">
        <v>374</v>
      </c>
      <c r="H5782" t="s">
        <v>3600</v>
      </c>
      <c r="I5782" t="s">
        <v>532</v>
      </c>
      <c r="J5782" t="s">
        <v>31882</v>
      </c>
      <c r="K5782" t="s">
        <v>62</v>
      </c>
      <c r="L5782" t="s">
        <v>63</v>
      </c>
      <c r="M5782" t="s">
        <v>31883</v>
      </c>
      <c r="N5782">
        <v>2019</v>
      </c>
      <c r="O5782" t="s">
        <v>65</v>
      </c>
      <c r="P5782">
        <v>2021</v>
      </c>
      <c r="S5782" t="s">
        <v>5750</v>
      </c>
      <c r="T5782" t="s">
        <v>5751</v>
      </c>
      <c r="U5782" t="s">
        <v>433</v>
      </c>
      <c r="W5782" t="s">
        <v>31907</v>
      </c>
      <c r="AP5782" t="s">
        <v>70</v>
      </c>
      <c r="AR5782" t="s">
        <v>31996</v>
      </c>
      <c r="AS5782" t="s">
        <v>31885</v>
      </c>
      <c r="AT5782" t="s">
        <v>434</v>
      </c>
      <c r="AU5782" t="s">
        <v>31908</v>
      </c>
      <c r="AV5782" t="s">
        <v>5754</v>
      </c>
    </row>
    <row r="5783" spans="1:48" x14ac:dyDescent="0.2">
      <c r="A5783">
        <v>6108</v>
      </c>
      <c r="B5783" t="s">
        <v>31999</v>
      </c>
      <c r="C5783" t="s">
        <v>32000</v>
      </c>
      <c r="D5783" t="s">
        <v>32001</v>
      </c>
      <c r="E5783" t="s">
        <v>32002</v>
      </c>
      <c r="F5783" t="s">
        <v>5748</v>
      </c>
      <c r="G5783">
        <v>374</v>
      </c>
      <c r="H5783" t="s">
        <v>3600</v>
      </c>
      <c r="I5783" t="s">
        <v>532</v>
      </c>
      <c r="J5783" t="s">
        <v>31882</v>
      </c>
      <c r="K5783" t="s">
        <v>62</v>
      </c>
      <c r="L5783" t="s">
        <v>63</v>
      </c>
      <c r="M5783" t="s">
        <v>31883</v>
      </c>
      <c r="N5783">
        <v>2019</v>
      </c>
      <c r="O5783" t="s">
        <v>65</v>
      </c>
      <c r="P5783">
        <v>2021</v>
      </c>
      <c r="S5783" t="s">
        <v>5750</v>
      </c>
      <c r="T5783" t="s">
        <v>5751</v>
      </c>
      <c r="U5783" t="s">
        <v>439</v>
      </c>
      <c r="W5783" t="s">
        <v>31907</v>
      </c>
      <c r="AP5783" t="s">
        <v>70</v>
      </c>
      <c r="AR5783" t="s">
        <v>32000</v>
      </c>
      <c r="AS5783" t="s">
        <v>31885</v>
      </c>
      <c r="AT5783" t="s">
        <v>440</v>
      </c>
      <c r="AU5783" t="s">
        <v>31908</v>
      </c>
      <c r="AV5783" t="s">
        <v>5754</v>
      </c>
    </row>
    <row r="5784" spans="1:48" x14ac:dyDescent="0.2">
      <c r="A5784">
        <v>6109</v>
      </c>
      <c r="B5784" t="s">
        <v>32003</v>
      </c>
      <c r="C5784" t="s">
        <v>32004</v>
      </c>
      <c r="D5784" t="s">
        <v>32005</v>
      </c>
      <c r="E5784" t="s">
        <v>32006</v>
      </c>
      <c r="F5784" t="s">
        <v>5748</v>
      </c>
      <c r="G5784">
        <v>374</v>
      </c>
      <c r="H5784" t="s">
        <v>3600</v>
      </c>
      <c r="I5784" t="s">
        <v>532</v>
      </c>
      <c r="J5784" t="s">
        <v>31882</v>
      </c>
      <c r="K5784" t="s">
        <v>62</v>
      </c>
      <c r="L5784" t="s">
        <v>63</v>
      </c>
      <c r="M5784" t="s">
        <v>31883</v>
      </c>
      <c r="N5784">
        <v>2019</v>
      </c>
      <c r="O5784" t="s">
        <v>65</v>
      </c>
      <c r="P5784">
        <v>2021</v>
      </c>
      <c r="S5784" t="s">
        <v>5750</v>
      </c>
      <c r="T5784" t="s">
        <v>5751</v>
      </c>
      <c r="U5784" t="s">
        <v>254</v>
      </c>
      <c r="W5784" t="s">
        <v>31981</v>
      </c>
      <c r="AP5784" t="s">
        <v>70</v>
      </c>
      <c r="AR5784" t="s">
        <v>32004</v>
      </c>
      <c r="AS5784" t="s">
        <v>31885</v>
      </c>
      <c r="AT5784" t="s">
        <v>255</v>
      </c>
      <c r="AU5784" t="s">
        <v>31982</v>
      </c>
      <c r="AV5784" t="s">
        <v>5754</v>
      </c>
    </row>
    <row r="5785" spans="1:48" x14ac:dyDescent="0.2">
      <c r="A5785">
        <v>6110</v>
      </c>
      <c r="B5785" t="s">
        <v>32007</v>
      </c>
      <c r="C5785" t="s">
        <v>32008</v>
      </c>
      <c r="D5785" t="s">
        <v>32009</v>
      </c>
      <c r="E5785" t="s">
        <v>32010</v>
      </c>
      <c r="F5785" t="s">
        <v>5748</v>
      </c>
      <c r="G5785">
        <v>374</v>
      </c>
      <c r="H5785" t="s">
        <v>3600</v>
      </c>
      <c r="I5785" t="s">
        <v>532</v>
      </c>
      <c r="J5785" t="s">
        <v>31882</v>
      </c>
      <c r="K5785" t="s">
        <v>62</v>
      </c>
      <c r="L5785" t="s">
        <v>63</v>
      </c>
      <c r="M5785" t="s">
        <v>31883</v>
      </c>
      <c r="N5785">
        <v>2019</v>
      </c>
      <c r="O5785" t="s">
        <v>65</v>
      </c>
      <c r="P5785">
        <v>2021</v>
      </c>
      <c r="S5785" t="s">
        <v>5750</v>
      </c>
      <c r="T5785" t="s">
        <v>5751</v>
      </c>
      <c r="U5785" t="s">
        <v>294</v>
      </c>
      <c r="W5785" t="s">
        <v>31907</v>
      </c>
      <c r="AP5785" t="s">
        <v>70</v>
      </c>
      <c r="AR5785" t="s">
        <v>32008</v>
      </c>
      <c r="AS5785" t="s">
        <v>31885</v>
      </c>
      <c r="AT5785" t="s">
        <v>267</v>
      </c>
      <c r="AU5785" t="s">
        <v>31982</v>
      </c>
      <c r="AV5785" t="s">
        <v>5754</v>
      </c>
    </row>
    <row r="5786" spans="1:48" x14ac:dyDescent="0.2">
      <c r="A5786">
        <v>6111</v>
      </c>
      <c r="B5786" t="s">
        <v>32011</v>
      </c>
      <c r="C5786" t="s">
        <v>32012</v>
      </c>
      <c r="D5786" t="s">
        <v>32013</v>
      </c>
      <c r="E5786" t="s">
        <v>32014</v>
      </c>
      <c r="F5786" t="s">
        <v>5748</v>
      </c>
      <c r="G5786">
        <v>374</v>
      </c>
      <c r="H5786" t="s">
        <v>3600</v>
      </c>
      <c r="I5786" t="s">
        <v>532</v>
      </c>
      <c r="J5786" t="s">
        <v>31882</v>
      </c>
      <c r="K5786" t="s">
        <v>62</v>
      </c>
      <c r="L5786" t="s">
        <v>63</v>
      </c>
      <c r="M5786" t="s">
        <v>31883</v>
      </c>
      <c r="N5786">
        <v>2019</v>
      </c>
      <c r="O5786" t="s">
        <v>65</v>
      </c>
      <c r="P5786">
        <v>2021</v>
      </c>
      <c r="S5786" t="s">
        <v>5750</v>
      </c>
      <c r="T5786" t="s">
        <v>5751</v>
      </c>
      <c r="U5786" t="s">
        <v>134</v>
      </c>
      <c r="W5786" t="s">
        <v>31963</v>
      </c>
      <c r="AP5786" t="s">
        <v>70</v>
      </c>
      <c r="AR5786" t="s">
        <v>32012</v>
      </c>
      <c r="AS5786" t="s">
        <v>31885</v>
      </c>
      <c r="AT5786" t="s">
        <v>135</v>
      </c>
      <c r="AU5786" t="s">
        <v>31964</v>
      </c>
      <c r="AV5786" t="s">
        <v>5754</v>
      </c>
    </row>
    <row r="5787" spans="1:48" x14ac:dyDescent="0.2">
      <c r="A5787">
        <v>6112</v>
      </c>
      <c r="B5787" t="s">
        <v>32015</v>
      </c>
      <c r="C5787" t="s">
        <v>32016</v>
      </c>
      <c r="D5787" t="s">
        <v>32017</v>
      </c>
      <c r="E5787" t="s">
        <v>32018</v>
      </c>
      <c r="F5787" t="s">
        <v>5748</v>
      </c>
      <c r="G5787">
        <v>374</v>
      </c>
      <c r="H5787" t="s">
        <v>3600</v>
      </c>
      <c r="I5787" t="s">
        <v>532</v>
      </c>
      <c r="J5787" t="s">
        <v>31882</v>
      </c>
      <c r="K5787" t="s">
        <v>62</v>
      </c>
      <c r="L5787" t="s">
        <v>63</v>
      </c>
      <c r="M5787" t="s">
        <v>31883</v>
      </c>
      <c r="N5787">
        <v>2019</v>
      </c>
      <c r="O5787" t="s">
        <v>65</v>
      </c>
      <c r="P5787">
        <v>2021</v>
      </c>
      <c r="S5787" t="s">
        <v>5750</v>
      </c>
      <c r="T5787" t="s">
        <v>5751</v>
      </c>
      <c r="U5787" t="s">
        <v>288</v>
      </c>
      <c r="W5787" t="s">
        <v>31963</v>
      </c>
      <c r="AP5787" t="s">
        <v>70</v>
      </c>
      <c r="AR5787" t="s">
        <v>32016</v>
      </c>
      <c r="AS5787" t="s">
        <v>31885</v>
      </c>
      <c r="AT5787" t="s">
        <v>289</v>
      </c>
      <c r="AU5787" t="s">
        <v>31964</v>
      </c>
      <c r="AV5787" t="s">
        <v>5754</v>
      </c>
    </row>
    <row r="5788" spans="1:48" x14ac:dyDescent="0.2">
      <c r="A5788">
        <v>6113</v>
      </c>
      <c r="B5788" t="s">
        <v>32019</v>
      </c>
      <c r="C5788" t="s">
        <v>32020</v>
      </c>
      <c r="D5788" t="s">
        <v>32021</v>
      </c>
      <c r="E5788" t="s">
        <v>32022</v>
      </c>
      <c r="F5788" t="s">
        <v>5748</v>
      </c>
      <c r="G5788">
        <v>374</v>
      </c>
      <c r="H5788" t="s">
        <v>3600</v>
      </c>
      <c r="I5788" t="s">
        <v>532</v>
      </c>
      <c r="J5788" t="s">
        <v>31882</v>
      </c>
      <c r="K5788" t="s">
        <v>62</v>
      </c>
      <c r="L5788" t="s">
        <v>63</v>
      </c>
      <c r="M5788" t="s">
        <v>31883</v>
      </c>
      <c r="N5788">
        <v>2019</v>
      </c>
      <c r="O5788" t="s">
        <v>65</v>
      </c>
      <c r="P5788">
        <v>2022</v>
      </c>
      <c r="S5788" t="s">
        <v>5750</v>
      </c>
      <c r="T5788" t="s">
        <v>5751</v>
      </c>
      <c r="U5788" t="s">
        <v>375</v>
      </c>
      <c r="W5788" t="s">
        <v>32023</v>
      </c>
      <c r="AP5788" t="s">
        <v>70</v>
      </c>
      <c r="AR5788" t="s">
        <v>32020</v>
      </c>
      <c r="AS5788" t="s">
        <v>31885</v>
      </c>
      <c r="AT5788" t="s">
        <v>377</v>
      </c>
      <c r="AU5788" t="s">
        <v>32024</v>
      </c>
      <c r="AV5788" t="s">
        <v>5754</v>
      </c>
    </row>
    <row r="5789" spans="1:48" x14ac:dyDescent="0.2">
      <c r="A5789">
        <v>6114</v>
      </c>
      <c r="B5789" t="s">
        <v>32025</v>
      </c>
      <c r="C5789" t="s">
        <v>32026</v>
      </c>
      <c r="D5789" t="s">
        <v>32027</v>
      </c>
      <c r="E5789" t="s">
        <v>32028</v>
      </c>
      <c r="F5789" t="s">
        <v>5748</v>
      </c>
      <c r="G5789">
        <v>374</v>
      </c>
      <c r="H5789" t="s">
        <v>3600</v>
      </c>
      <c r="I5789" t="s">
        <v>532</v>
      </c>
      <c r="J5789" t="s">
        <v>31882</v>
      </c>
      <c r="K5789" t="s">
        <v>62</v>
      </c>
      <c r="L5789" t="s">
        <v>63</v>
      </c>
      <c r="M5789" t="s">
        <v>31883</v>
      </c>
      <c r="N5789">
        <v>2019</v>
      </c>
      <c r="O5789" t="s">
        <v>65</v>
      </c>
      <c r="P5789">
        <v>2021</v>
      </c>
      <c r="S5789" t="s">
        <v>5750</v>
      </c>
      <c r="T5789" t="s">
        <v>5751</v>
      </c>
      <c r="U5789" t="s">
        <v>164</v>
      </c>
      <c r="W5789" t="s">
        <v>32023</v>
      </c>
      <c r="AP5789" t="s">
        <v>70</v>
      </c>
      <c r="AR5789" t="s">
        <v>32026</v>
      </c>
      <c r="AS5789" t="s">
        <v>31885</v>
      </c>
      <c r="AT5789" t="s">
        <v>166</v>
      </c>
      <c r="AU5789" t="s">
        <v>32024</v>
      </c>
      <c r="AV5789" t="s">
        <v>5754</v>
      </c>
    </row>
    <row r="5790" spans="1:48" x14ac:dyDescent="0.2">
      <c r="A5790">
        <v>6115</v>
      </c>
      <c r="B5790" t="s">
        <v>32029</v>
      </c>
      <c r="C5790" t="s">
        <v>32030</v>
      </c>
      <c r="D5790" t="s">
        <v>32031</v>
      </c>
      <c r="E5790" t="s">
        <v>32032</v>
      </c>
      <c r="F5790" t="s">
        <v>5748</v>
      </c>
      <c r="G5790">
        <v>374</v>
      </c>
      <c r="H5790" t="s">
        <v>3600</v>
      </c>
      <c r="I5790" t="s">
        <v>532</v>
      </c>
      <c r="J5790" t="s">
        <v>31882</v>
      </c>
      <c r="K5790" t="s">
        <v>62</v>
      </c>
      <c r="L5790" t="s">
        <v>63</v>
      </c>
      <c r="M5790" t="s">
        <v>31883</v>
      </c>
      <c r="N5790">
        <v>2019</v>
      </c>
      <c r="O5790" t="s">
        <v>65</v>
      </c>
      <c r="P5790">
        <v>2021</v>
      </c>
      <c r="S5790" t="s">
        <v>5750</v>
      </c>
      <c r="T5790" t="s">
        <v>5751</v>
      </c>
      <c r="U5790" t="s">
        <v>134</v>
      </c>
      <c r="W5790" t="s">
        <v>31981</v>
      </c>
      <c r="AP5790" t="s">
        <v>70</v>
      </c>
      <c r="AR5790" t="s">
        <v>32030</v>
      </c>
      <c r="AS5790" t="s">
        <v>31885</v>
      </c>
      <c r="AT5790" t="s">
        <v>135</v>
      </c>
      <c r="AU5790" t="s">
        <v>31982</v>
      </c>
      <c r="AV5790" t="s">
        <v>5754</v>
      </c>
    </row>
    <row r="5791" spans="1:48" x14ac:dyDescent="0.2">
      <c r="A5791">
        <v>6116</v>
      </c>
      <c r="B5791" t="s">
        <v>32033</v>
      </c>
      <c r="C5791" t="s">
        <v>32034</v>
      </c>
      <c r="D5791" t="s">
        <v>32035</v>
      </c>
      <c r="E5791" t="s">
        <v>32036</v>
      </c>
      <c r="F5791" t="s">
        <v>5748</v>
      </c>
      <c r="G5791">
        <v>374</v>
      </c>
      <c r="H5791" t="s">
        <v>3600</v>
      </c>
      <c r="I5791" t="s">
        <v>532</v>
      </c>
      <c r="J5791" t="s">
        <v>31882</v>
      </c>
      <c r="K5791" t="s">
        <v>62</v>
      </c>
      <c r="L5791" t="s">
        <v>63</v>
      </c>
      <c r="M5791" t="s">
        <v>31883</v>
      </c>
      <c r="N5791">
        <v>2019</v>
      </c>
      <c r="O5791" t="s">
        <v>65</v>
      </c>
      <c r="P5791">
        <v>2021</v>
      </c>
      <c r="S5791" t="s">
        <v>5750</v>
      </c>
      <c r="T5791" t="s">
        <v>5751</v>
      </c>
      <c r="U5791" t="s">
        <v>288</v>
      </c>
      <c r="W5791" t="s">
        <v>31981</v>
      </c>
      <c r="AP5791" t="s">
        <v>70</v>
      </c>
      <c r="AR5791" t="s">
        <v>32034</v>
      </c>
      <c r="AS5791" t="s">
        <v>31885</v>
      </c>
      <c r="AT5791" t="s">
        <v>289</v>
      </c>
      <c r="AU5791" t="s">
        <v>31982</v>
      </c>
      <c r="AV5791" t="s">
        <v>5754</v>
      </c>
    </row>
    <row r="5792" spans="1:48" x14ac:dyDescent="0.2">
      <c r="A5792">
        <v>6117</v>
      </c>
      <c r="B5792" t="s">
        <v>32037</v>
      </c>
      <c r="C5792" t="s">
        <v>32038</v>
      </c>
      <c r="D5792" t="s">
        <v>32039</v>
      </c>
      <c r="E5792" t="s">
        <v>32040</v>
      </c>
      <c r="F5792" t="s">
        <v>5748</v>
      </c>
      <c r="G5792">
        <v>374</v>
      </c>
      <c r="H5792" t="s">
        <v>3600</v>
      </c>
      <c r="I5792" t="s">
        <v>532</v>
      </c>
      <c r="J5792" t="s">
        <v>31882</v>
      </c>
      <c r="K5792" t="s">
        <v>62</v>
      </c>
      <c r="L5792" t="s">
        <v>63</v>
      </c>
      <c r="M5792" t="s">
        <v>31883</v>
      </c>
      <c r="N5792">
        <v>2019</v>
      </c>
      <c r="O5792" t="s">
        <v>65</v>
      </c>
      <c r="P5792">
        <v>2021</v>
      </c>
      <c r="S5792" t="s">
        <v>5750</v>
      </c>
      <c r="T5792" t="s">
        <v>5751</v>
      </c>
      <c r="U5792" t="s">
        <v>254</v>
      </c>
      <c r="W5792" t="s">
        <v>32023</v>
      </c>
      <c r="AP5792" t="s">
        <v>70</v>
      </c>
      <c r="AR5792" t="s">
        <v>32038</v>
      </c>
      <c r="AS5792" t="s">
        <v>31885</v>
      </c>
      <c r="AT5792" t="s">
        <v>255</v>
      </c>
      <c r="AU5792" t="s">
        <v>32024</v>
      </c>
      <c r="AV5792" t="s">
        <v>5754</v>
      </c>
    </row>
    <row r="5793" spans="1:48" x14ac:dyDescent="0.2">
      <c r="A5793">
        <v>6118</v>
      </c>
      <c r="B5793" t="s">
        <v>32041</v>
      </c>
      <c r="C5793" t="s">
        <v>32042</v>
      </c>
      <c r="D5793" t="s">
        <v>32043</v>
      </c>
      <c r="E5793" t="s">
        <v>32044</v>
      </c>
      <c r="F5793" t="s">
        <v>5748</v>
      </c>
      <c r="G5793">
        <v>374</v>
      </c>
      <c r="H5793" t="s">
        <v>3600</v>
      </c>
      <c r="I5793" t="s">
        <v>532</v>
      </c>
      <c r="J5793" t="s">
        <v>31882</v>
      </c>
      <c r="K5793" t="s">
        <v>62</v>
      </c>
      <c r="L5793" t="s">
        <v>63</v>
      </c>
      <c r="M5793" t="s">
        <v>31883</v>
      </c>
      <c r="N5793">
        <v>2019</v>
      </c>
      <c r="O5793" t="s">
        <v>65</v>
      </c>
      <c r="P5793">
        <v>2021</v>
      </c>
      <c r="S5793" t="s">
        <v>5750</v>
      </c>
      <c r="T5793" t="s">
        <v>5751</v>
      </c>
      <c r="U5793" t="s">
        <v>266</v>
      </c>
      <c r="W5793" t="s">
        <v>32023</v>
      </c>
      <c r="AP5793" t="s">
        <v>70</v>
      </c>
      <c r="AR5793" t="s">
        <v>32042</v>
      </c>
      <c r="AS5793" t="s">
        <v>31885</v>
      </c>
      <c r="AT5793" t="s">
        <v>267</v>
      </c>
      <c r="AU5793" t="s">
        <v>32024</v>
      </c>
      <c r="AV5793" t="s">
        <v>5754</v>
      </c>
    </row>
    <row r="5794" spans="1:48" x14ac:dyDescent="0.2">
      <c r="A5794">
        <v>6119</v>
      </c>
      <c r="B5794" t="s">
        <v>32045</v>
      </c>
      <c r="C5794" t="s">
        <v>32046</v>
      </c>
      <c r="D5794" t="s">
        <v>32047</v>
      </c>
      <c r="E5794" t="s">
        <v>32048</v>
      </c>
      <c r="F5794" t="s">
        <v>5748</v>
      </c>
      <c r="G5794">
        <v>374</v>
      </c>
      <c r="H5794" t="s">
        <v>3600</v>
      </c>
      <c r="I5794" t="s">
        <v>532</v>
      </c>
      <c r="J5794" t="s">
        <v>31882</v>
      </c>
      <c r="K5794" t="s">
        <v>62</v>
      </c>
      <c r="L5794" t="s">
        <v>63</v>
      </c>
      <c r="M5794" t="s">
        <v>31883</v>
      </c>
      <c r="N5794">
        <v>2019</v>
      </c>
      <c r="O5794" t="s">
        <v>65</v>
      </c>
      <c r="P5794">
        <v>2022</v>
      </c>
      <c r="S5794" t="s">
        <v>5750</v>
      </c>
      <c r="T5794" t="s">
        <v>5751</v>
      </c>
      <c r="U5794" t="s">
        <v>300</v>
      </c>
      <c r="W5794" t="s">
        <v>31963</v>
      </c>
      <c r="AP5794" t="s">
        <v>70</v>
      </c>
      <c r="AR5794" t="s">
        <v>32046</v>
      </c>
      <c r="AS5794" t="s">
        <v>31885</v>
      </c>
      <c r="AT5794" t="s">
        <v>301</v>
      </c>
      <c r="AU5794" t="s">
        <v>31964</v>
      </c>
      <c r="AV5794" t="s">
        <v>5754</v>
      </c>
    </row>
    <row r="5795" spans="1:48" x14ac:dyDescent="0.2">
      <c r="A5795">
        <v>6120</v>
      </c>
      <c r="B5795" t="s">
        <v>32049</v>
      </c>
      <c r="C5795" t="s">
        <v>32050</v>
      </c>
      <c r="D5795" t="s">
        <v>32051</v>
      </c>
      <c r="E5795" t="s">
        <v>32052</v>
      </c>
      <c r="F5795" t="s">
        <v>5748</v>
      </c>
      <c r="G5795">
        <v>374</v>
      </c>
      <c r="H5795" t="s">
        <v>3600</v>
      </c>
      <c r="I5795" t="s">
        <v>532</v>
      </c>
      <c r="J5795" t="s">
        <v>31882</v>
      </c>
      <c r="K5795" t="s">
        <v>62</v>
      </c>
      <c r="L5795" t="s">
        <v>63</v>
      </c>
      <c r="M5795" t="s">
        <v>31883</v>
      </c>
      <c r="N5795">
        <v>2019</v>
      </c>
      <c r="O5795" t="s">
        <v>65</v>
      </c>
      <c r="P5795">
        <v>2021</v>
      </c>
      <c r="S5795" t="s">
        <v>5750</v>
      </c>
      <c r="T5795" t="s">
        <v>5751</v>
      </c>
      <c r="U5795" t="s">
        <v>307</v>
      </c>
      <c r="W5795" t="s">
        <v>31963</v>
      </c>
      <c r="AP5795" t="s">
        <v>70</v>
      </c>
      <c r="AR5795" t="s">
        <v>32050</v>
      </c>
      <c r="AS5795" t="s">
        <v>31885</v>
      </c>
      <c r="AT5795" t="s">
        <v>308</v>
      </c>
      <c r="AU5795" t="s">
        <v>31964</v>
      </c>
      <c r="AV5795" t="s">
        <v>5754</v>
      </c>
    </row>
    <row r="5796" spans="1:48" x14ac:dyDescent="0.2">
      <c r="A5796">
        <v>6121</v>
      </c>
      <c r="B5796" t="s">
        <v>32053</v>
      </c>
      <c r="C5796" t="s">
        <v>32054</v>
      </c>
      <c r="D5796" t="s">
        <v>32055</v>
      </c>
      <c r="E5796" t="s">
        <v>32056</v>
      </c>
      <c r="F5796" t="s">
        <v>5748</v>
      </c>
      <c r="G5796">
        <v>374</v>
      </c>
      <c r="H5796" t="s">
        <v>3600</v>
      </c>
      <c r="I5796" t="s">
        <v>532</v>
      </c>
      <c r="J5796" t="s">
        <v>31882</v>
      </c>
      <c r="K5796" t="s">
        <v>62</v>
      </c>
      <c r="L5796" t="s">
        <v>63</v>
      </c>
      <c r="M5796" t="s">
        <v>31883</v>
      </c>
      <c r="N5796">
        <v>2019</v>
      </c>
      <c r="O5796" t="s">
        <v>65</v>
      </c>
      <c r="P5796">
        <v>2022</v>
      </c>
      <c r="S5796" t="s">
        <v>5750</v>
      </c>
      <c r="T5796" t="s">
        <v>5751</v>
      </c>
      <c r="U5796" t="s">
        <v>375</v>
      </c>
      <c r="W5796" t="s">
        <v>32057</v>
      </c>
      <c r="AP5796" t="s">
        <v>70</v>
      </c>
      <c r="AR5796" t="s">
        <v>32054</v>
      </c>
      <c r="AS5796" t="s">
        <v>31885</v>
      </c>
      <c r="AT5796" t="s">
        <v>377</v>
      </c>
      <c r="AU5796" t="s">
        <v>32058</v>
      </c>
      <c r="AV5796" t="s">
        <v>5754</v>
      </c>
    </row>
    <row r="5797" spans="1:48" x14ac:dyDescent="0.2">
      <c r="A5797">
        <v>6122</v>
      </c>
      <c r="B5797" t="s">
        <v>32059</v>
      </c>
      <c r="C5797" t="s">
        <v>32060</v>
      </c>
      <c r="D5797" t="s">
        <v>32061</v>
      </c>
      <c r="E5797" t="s">
        <v>32062</v>
      </c>
      <c r="F5797" t="s">
        <v>5748</v>
      </c>
      <c r="G5797">
        <v>374</v>
      </c>
      <c r="H5797" t="s">
        <v>3600</v>
      </c>
      <c r="I5797" t="s">
        <v>532</v>
      </c>
      <c r="J5797" t="s">
        <v>31882</v>
      </c>
      <c r="K5797" t="s">
        <v>62</v>
      </c>
      <c r="L5797" t="s">
        <v>63</v>
      </c>
      <c r="M5797" t="s">
        <v>31883</v>
      </c>
      <c r="N5797">
        <v>2019</v>
      </c>
      <c r="O5797" t="s">
        <v>65</v>
      </c>
      <c r="P5797">
        <v>2022</v>
      </c>
      <c r="S5797" t="s">
        <v>5750</v>
      </c>
      <c r="T5797" t="s">
        <v>5751</v>
      </c>
      <c r="U5797" t="s">
        <v>300</v>
      </c>
      <c r="W5797" t="s">
        <v>31981</v>
      </c>
      <c r="AP5797" t="s">
        <v>70</v>
      </c>
      <c r="AR5797" t="s">
        <v>32060</v>
      </c>
      <c r="AS5797" t="s">
        <v>31885</v>
      </c>
      <c r="AT5797" t="s">
        <v>301</v>
      </c>
      <c r="AU5797" t="s">
        <v>31982</v>
      </c>
      <c r="AV5797" t="s">
        <v>5754</v>
      </c>
    </row>
    <row r="5798" spans="1:48" x14ac:dyDescent="0.2">
      <c r="A5798">
        <v>6123</v>
      </c>
      <c r="B5798" t="s">
        <v>32063</v>
      </c>
      <c r="C5798" t="s">
        <v>32064</v>
      </c>
      <c r="D5798" t="s">
        <v>32065</v>
      </c>
      <c r="E5798" t="s">
        <v>32066</v>
      </c>
      <c r="F5798" t="s">
        <v>5748</v>
      </c>
      <c r="G5798">
        <v>374</v>
      </c>
      <c r="H5798" t="s">
        <v>3600</v>
      </c>
      <c r="I5798" t="s">
        <v>532</v>
      </c>
      <c r="J5798" t="s">
        <v>31882</v>
      </c>
      <c r="K5798" t="s">
        <v>62</v>
      </c>
      <c r="L5798" t="s">
        <v>63</v>
      </c>
      <c r="M5798" t="s">
        <v>31883</v>
      </c>
      <c r="N5798">
        <v>2019</v>
      </c>
      <c r="O5798" t="s">
        <v>65</v>
      </c>
      <c r="P5798">
        <v>2021</v>
      </c>
      <c r="S5798" t="s">
        <v>5750</v>
      </c>
      <c r="T5798" t="s">
        <v>5751</v>
      </c>
      <c r="U5798" t="s">
        <v>307</v>
      </c>
      <c r="W5798" t="s">
        <v>31981</v>
      </c>
      <c r="AP5798" t="s">
        <v>70</v>
      </c>
      <c r="AR5798" t="s">
        <v>32064</v>
      </c>
      <c r="AS5798" t="s">
        <v>31885</v>
      </c>
      <c r="AT5798" t="s">
        <v>308</v>
      </c>
      <c r="AU5798" t="s">
        <v>31982</v>
      </c>
      <c r="AV5798" t="s">
        <v>5754</v>
      </c>
    </row>
    <row r="5799" spans="1:48" x14ac:dyDescent="0.2">
      <c r="A5799">
        <v>6124</v>
      </c>
      <c r="B5799" t="s">
        <v>32067</v>
      </c>
      <c r="C5799" t="s">
        <v>32068</v>
      </c>
      <c r="D5799" t="s">
        <v>32069</v>
      </c>
      <c r="E5799" t="s">
        <v>32070</v>
      </c>
      <c r="F5799" t="s">
        <v>5748</v>
      </c>
      <c r="G5799">
        <v>374</v>
      </c>
      <c r="H5799" t="s">
        <v>3600</v>
      </c>
      <c r="I5799" t="s">
        <v>532</v>
      </c>
      <c r="J5799" t="s">
        <v>31882</v>
      </c>
      <c r="K5799" t="s">
        <v>62</v>
      </c>
      <c r="L5799" t="s">
        <v>63</v>
      </c>
      <c r="M5799" t="s">
        <v>31883</v>
      </c>
      <c r="N5799">
        <v>2019</v>
      </c>
      <c r="O5799" t="s">
        <v>65</v>
      </c>
      <c r="P5799">
        <v>2021</v>
      </c>
      <c r="S5799" t="s">
        <v>5750</v>
      </c>
      <c r="T5799" t="s">
        <v>5751</v>
      </c>
      <c r="U5799" t="s">
        <v>134</v>
      </c>
      <c r="W5799" t="s">
        <v>32023</v>
      </c>
      <c r="AP5799" t="s">
        <v>70</v>
      </c>
      <c r="AR5799" t="s">
        <v>32068</v>
      </c>
      <c r="AS5799" t="s">
        <v>31885</v>
      </c>
      <c r="AT5799" t="s">
        <v>135</v>
      </c>
      <c r="AU5799" t="s">
        <v>32024</v>
      </c>
      <c r="AV5799" t="s">
        <v>5754</v>
      </c>
    </row>
    <row r="5800" spans="1:48" x14ac:dyDescent="0.2">
      <c r="A5800">
        <v>6125</v>
      </c>
      <c r="B5800" t="s">
        <v>32071</v>
      </c>
      <c r="C5800" t="s">
        <v>32072</v>
      </c>
      <c r="D5800" t="s">
        <v>32073</v>
      </c>
      <c r="E5800" t="s">
        <v>32074</v>
      </c>
      <c r="F5800" t="s">
        <v>5748</v>
      </c>
      <c r="G5800">
        <v>374</v>
      </c>
      <c r="H5800" t="s">
        <v>3600</v>
      </c>
      <c r="I5800" t="s">
        <v>532</v>
      </c>
      <c r="J5800" t="s">
        <v>31882</v>
      </c>
      <c r="K5800" t="s">
        <v>62</v>
      </c>
      <c r="L5800" t="s">
        <v>63</v>
      </c>
      <c r="M5800" t="s">
        <v>31883</v>
      </c>
      <c r="N5800">
        <v>2019</v>
      </c>
      <c r="O5800" t="s">
        <v>65</v>
      </c>
      <c r="P5800">
        <v>2022</v>
      </c>
      <c r="S5800" t="s">
        <v>5750</v>
      </c>
      <c r="T5800" t="s">
        <v>5751</v>
      </c>
      <c r="U5800" t="s">
        <v>288</v>
      </c>
      <c r="W5800" t="s">
        <v>32023</v>
      </c>
      <c r="AP5800" t="s">
        <v>70</v>
      </c>
      <c r="AR5800" t="s">
        <v>32072</v>
      </c>
      <c r="AS5800" t="s">
        <v>31885</v>
      </c>
      <c r="AT5800" t="s">
        <v>289</v>
      </c>
      <c r="AU5800" t="s">
        <v>32024</v>
      </c>
      <c r="AV5800" t="s">
        <v>5754</v>
      </c>
    </row>
    <row r="5801" spans="1:48" x14ac:dyDescent="0.2">
      <c r="A5801">
        <v>6126</v>
      </c>
      <c r="B5801" t="s">
        <v>32075</v>
      </c>
      <c r="C5801" t="s">
        <v>32076</v>
      </c>
      <c r="D5801" t="s">
        <v>32077</v>
      </c>
      <c r="E5801" t="s">
        <v>32078</v>
      </c>
      <c r="F5801" t="s">
        <v>5748</v>
      </c>
      <c r="G5801">
        <v>374</v>
      </c>
      <c r="H5801" t="s">
        <v>3600</v>
      </c>
      <c r="I5801" t="s">
        <v>532</v>
      </c>
      <c r="J5801" t="s">
        <v>31882</v>
      </c>
      <c r="K5801" t="s">
        <v>62</v>
      </c>
      <c r="L5801" t="s">
        <v>63</v>
      </c>
      <c r="M5801" t="s">
        <v>31883</v>
      </c>
      <c r="N5801">
        <v>2019</v>
      </c>
      <c r="O5801" t="s">
        <v>65</v>
      </c>
      <c r="P5801">
        <v>2022</v>
      </c>
      <c r="S5801" t="s">
        <v>5750</v>
      </c>
      <c r="T5801" t="s">
        <v>5751</v>
      </c>
      <c r="U5801" t="s">
        <v>68</v>
      </c>
      <c r="W5801" t="s">
        <v>31963</v>
      </c>
      <c r="AP5801" t="s">
        <v>70</v>
      </c>
      <c r="AR5801" t="s">
        <v>32076</v>
      </c>
      <c r="AS5801" t="s">
        <v>31885</v>
      </c>
      <c r="AT5801" t="s">
        <v>72</v>
      </c>
      <c r="AU5801" t="s">
        <v>31964</v>
      </c>
      <c r="AV5801" t="s">
        <v>5754</v>
      </c>
    </row>
    <row r="5802" spans="1:48" x14ac:dyDescent="0.2">
      <c r="A5802">
        <v>6127</v>
      </c>
      <c r="B5802" t="s">
        <v>32079</v>
      </c>
      <c r="C5802" t="s">
        <v>32080</v>
      </c>
      <c r="D5802" t="s">
        <v>32081</v>
      </c>
      <c r="E5802" t="s">
        <v>32082</v>
      </c>
      <c r="F5802" t="s">
        <v>5748</v>
      </c>
      <c r="G5802">
        <v>374</v>
      </c>
      <c r="H5802" t="s">
        <v>3600</v>
      </c>
      <c r="I5802" t="s">
        <v>532</v>
      </c>
      <c r="J5802" t="s">
        <v>31882</v>
      </c>
      <c r="K5802" t="s">
        <v>62</v>
      </c>
      <c r="L5802" t="s">
        <v>63</v>
      </c>
      <c r="M5802" t="s">
        <v>31883</v>
      </c>
      <c r="N5802">
        <v>2019</v>
      </c>
      <c r="O5802" t="s">
        <v>65</v>
      </c>
      <c r="P5802">
        <v>2021</v>
      </c>
      <c r="S5802" t="s">
        <v>5750</v>
      </c>
      <c r="T5802" t="s">
        <v>5751</v>
      </c>
      <c r="U5802" t="s">
        <v>415</v>
      </c>
      <c r="W5802" t="s">
        <v>31963</v>
      </c>
      <c r="AP5802" t="s">
        <v>70</v>
      </c>
      <c r="AR5802" t="s">
        <v>32080</v>
      </c>
      <c r="AS5802" t="s">
        <v>31885</v>
      </c>
      <c r="AT5802" t="s">
        <v>416</v>
      </c>
      <c r="AU5802" t="s">
        <v>31964</v>
      </c>
      <c r="AV5802" t="s">
        <v>5754</v>
      </c>
    </row>
    <row r="5803" spans="1:48" x14ac:dyDescent="0.2">
      <c r="A5803">
        <v>6128</v>
      </c>
      <c r="B5803" t="s">
        <v>32083</v>
      </c>
      <c r="C5803" t="s">
        <v>32084</v>
      </c>
      <c r="D5803" t="s">
        <v>32085</v>
      </c>
      <c r="E5803" t="s">
        <v>32086</v>
      </c>
      <c r="F5803" t="s">
        <v>5748</v>
      </c>
      <c r="G5803">
        <v>374</v>
      </c>
      <c r="H5803" t="s">
        <v>3600</v>
      </c>
      <c r="I5803" t="s">
        <v>532</v>
      </c>
      <c r="J5803" t="s">
        <v>31882</v>
      </c>
      <c r="K5803" t="s">
        <v>62</v>
      </c>
      <c r="L5803" t="s">
        <v>63</v>
      </c>
      <c r="M5803" t="s">
        <v>31883</v>
      </c>
      <c r="N5803">
        <v>2019</v>
      </c>
      <c r="O5803" t="s">
        <v>65</v>
      </c>
      <c r="P5803">
        <v>2021</v>
      </c>
      <c r="S5803" t="s">
        <v>5750</v>
      </c>
      <c r="T5803" t="s">
        <v>5751</v>
      </c>
      <c r="U5803" t="s">
        <v>254</v>
      </c>
      <c r="W5803" t="s">
        <v>32057</v>
      </c>
      <c r="AP5803" t="s">
        <v>70</v>
      </c>
      <c r="AR5803" t="s">
        <v>32084</v>
      </c>
      <c r="AS5803" t="s">
        <v>31885</v>
      </c>
      <c r="AT5803" t="s">
        <v>255</v>
      </c>
      <c r="AU5803" t="s">
        <v>32058</v>
      </c>
      <c r="AV5803" t="s">
        <v>5754</v>
      </c>
    </row>
    <row r="5804" spans="1:48" x14ac:dyDescent="0.2">
      <c r="A5804">
        <v>6129</v>
      </c>
      <c r="B5804" t="s">
        <v>32087</v>
      </c>
      <c r="C5804" t="s">
        <v>32088</v>
      </c>
      <c r="D5804" t="s">
        <v>32089</v>
      </c>
      <c r="E5804" t="s">
        <v>32090</v>
      </c>
      <c r="F5804" t="s">
        <v>5748</v>
      </c>
      <c r="G5804">
        <v>374</v>
      </c>
      <c r="H5804" t="s">
        <v>3600</v>
      </c>
      <c r="I5804" t="s">
        <v>532</v>
      </c>
      <c r="J5804" t="s">
        <v>31882</v>
      </c>
      <c r="K5804" t="s">
        <v>62</v>
      </c>
      <c r="L5804" t="s">
        <v>63</v>
      </c>
      <c r="M5804" t="s">
        <v>31883</v>
      </c>
      <c r="N5804">
        <v>2019</v>
      </c>
      <c r="O5804" t="s">
        <v>65</v>
      </c>
      <c r="P5804">
        <v>2020</v>
      </c>
      <c r="S5804" t="s">
        <v>5750</v>
      </c>
      <c r="T5804" t="s">
        <v>5751</v>
      </c>
      <c r="U5804" t="s">
        <v>266</v>
      </c>
      <c r="W5804" t="s">
        <v>32057</v>
      </c>
      <c r="AP5804" t="s">
        <v>70</v>
      </c>
      <c r="AR5804" t="s">
        <v>32088</v>
      </c>
      <c r="AS5804" t="s">
        <v>31885</v>
      </c>
      <c r="AT5804" t="s">
        <v>267</v>
      </c>
      <c r="AU5804" t="s">
        <v>32058</v>
      </c>
      <c r="AV5804" t="s">
        <v>5754</v>
      </c>
    </row>
    <row r="5805" spans="1:48" x14ac:dyDescent="0.2">
      <c r="A5805">
        <v>6130</v>
      </c>
      <c r="B5805" t="s">
        <v>32091</v>
      </c>
      <c r="C5805" t="s">
        <v>32092</v>
      </c>
      <c r="D5805" t="s">
        <v>32093</v>
      </c>
      <c r="E5805" t="s">
        <v>32094</v>
      </c>
      <c r="F5805" t="s">
        <v>5748</v>
      </c>
      <c r="G5805">
        <v>374</v>
      </c>
      <c r="H5805" t="s">
        <v>3600</v>
      </c>
      <c r="I5805" t="s">
        <v>532</v>
      </c>
      <c r="J5805" t="s">
        <v>31882</v>
      </c>
      <c r="K5805" t="s">
        <v>62</v>
      </c>
      <c r="L5805" t="s">
        <v>63</v>
      </c>
      <c r="M5805" t="s">
        <v>31883</v>
      </c>
      <c r="N5805">
        <v>2019</v>
      </c>
      <c r="O5805" t="s">
        <v>65</v>
      </c>
      <c r="P5805">
        <v>2021</v>
      </c>
      <c r="S5805" t="s">
        <v>5750</v>
      </c>
      <c r="T5805" t="s">
        <v>5751</v>
      </c>
      <c r="U5805" t="s">
        <v>272</v>
      </c>
      <c r="W5805" t="s">
        <v>32095</v>
      </c>
      <c r="AP5805" t="s">
        <v>70</v>
      </c>
      <c r="AR5805" t="s">
        <v>32092</v>
      </c>
      <c r="AS5805" t="s">
        <v>31885</v>
      </c>
      <c r="AT5805" t="s">
        <v>273</v>
      </c>
      <c r="AU5805" t="s">
        <v>32096</v>
      </c>
      <c r="AV5805" t="s">
        <v>5754</v>
      </c>
    </row>
    <row r="5806" spans="1:48" x14ac:dyDescent="0.2">
      <c r="A5806">
        <v>6131</v>
      </c>
      <c r="B5806" t="s">
        <v>32097</v>
      </c>
      <c r="C5806" t="s">
        <v>32098</v>
      </c>
      <c r="D5806" t="s">
        <v>32099</v>
      </c>
      <c r="E5806" t="s">
        <v>32100</v>
      </c>
      <c r="F5806" t="s">
        <v>5748</v>
      </c>
      <c r="G5806">
        <v>374</v>
      </c>
      <c r="H5806" t="s">
        <v>3600</v>
      </c>
      <c r="I5806" t="s">
        <v>532</v>
      </c>
      <c r="J5806" t="s">
        <v>31882</v>
      </c>
      <c r="K5806" t="s">
        <v>62</v>
      </c>
      <c r="L5806" t="s">
        <v>63</v>
      </c>
      <c r="M5806" t="s">
        <v>31883</v>
      </c>
      <c r="N5806">
        <v>2019</v>
      </c>
      <c r="O5806" t="s">
        <v>65</v>
      </c>
      <c r="P5806">
        <v>2021</v>
      </c>
      <c r="S5806" t="s">
        <v>5750</v>
      </c>
      <c r="T5806" t="s">
        <v>5751</v>
      </c>
      <c r="U5806" t="s">
        <v>282</v>
      </c>
      <c r="W5806" t="s">
        <v>32095</v>
      </c>
      <c r="AP5806" t="s">
        <v>70</v>
      </c>
      <c r="AR5806" t="s">
        <v>32098</v>
      </c>
      <c r="AS5806" t="s">
        <v>31885</v>
      </c>
      <c r="AT5806" t="s">
        <v>283</v>
      </c>
      <c r="AU5806" t="s">
        <v>32096</v>
      </c>
      <c r="AV5806" t="s">
        <v>5754</v>
      </c>
    </row>
    <row r="5807" spans="1:48" x14ac:dyDescent="0.2">
      <c r="A5807">
        <v>6132</v>
      </c>
      <c r="B5807" t="s">
        <v>32101</v>
      </c>
      <c r="C5807" t="s">
        <v>32102</v>
      </c>
      <c r="D5807" t="s">
        <v>32103</v>
      </c>
      <c r="E5807" t="s">
        <v>32104</v>
      </c>
      <c r="F5807" t="s">
        <v>5748</v>
      </c>
      <c r="G5807">
        <v>374</v>
      </c>
      <c r="H5807" t="s">
        <v>3600</v>
      </c>
      <c r="I5807" t="s">
        <v>532</v>
      </c>
      <c r="J5807" t="s">
        <v>31882</v>
      </c>
      <c r="K5807" t="s">
        <v>62</v>
      </c>
      <c r="L5807" t="s">
        <v>63</v>
      </c>
      <c r="M5807" t="s">
        <v>31883</v>
      </c>
      <c r="N5807">
        <v>2019</v>
      </c>
      <c r="O5807" t="s">
        <v>65</v>
      </c>
      <c r="P5807">
        <v>2021</v>
      </c>
      <c r="S5807" t="s">
        <v>5750</v>
      </c>
      <c r="T5807" t="s">
        <v>5751</v>
      </c>
      <c r="U5807" t="s">
        <v>260</v>
      </c>
      <c r="W5807" t="s">
        <v>31981</v>
      </c>
      <c r="AP5807" t="s">
        <v>70</v>
      </c>
      <c r="AR5807" t="s">
        <v>32102</v>
      </c>
      <c r="AS5807" t="s">
        <v>31885</v>
      </c>
      <c r="AT5807" t="s">
        <v>422</v>
      </c>
      <c r="AU5807" t="s">
        <v>31964</v>
      </c>
      <c r="AV5807" t="s">
        <v>5754</v>
      </c>
    </row>
    <row r="5808" spans="1:48" x14ac:dyDescent="0.2">
      <c r="A5808">
        <v>6133</v>
      </c>
      <c r="B5808" t="s">
        <v>32105</v>
      </c>
      <c r="C5808" t="s">
        <v>32106</v>
      </c>
      <c r="D5808" t="s">
        <v>32107</v>
      </c>
      <c r="E5808" t="s">
        <v>32108</v>
      </c>
      <c r="F5808" t="s">
        <v>5748</v>
      </c>
      <c r="G5808">
        <v>374</v>
      </c>
      <c r="H5808" t="s">
        <v>3600</v>
      </c>
      <c r="I5808" t="s">
        <v>532</v>
      </c>
      <c r="J5808" t="s">
        <v>31882</v>
      </c>
      <c r="K5808" t="s">
        <v>62</v>
      </c>
      <c r="L5808" t="s">
        <v>63</v>
      </c>
      <c r="M5808" t="s">
        <v>31883</v>
      </c>
      <c r="N5808">
        <v>2019</v>
      </c>
      <c r="O5808" t="s">
        <v>65</v>
      </c>
      <c r="P5808">
        <v>2022</v>
      </c>
      <c r="S5808" t="s">
        <v>5750</v>
      </c>
      <c r="T5808" t="s">
        <v>5751</v>
      </c>
      <c r="U5808" t="s">
        <v>134</v>
      </c>
      <c r="W5808" t="s">
        <v>32057</v>
      </c>
      <c r="AP5808" t="s">
        <v>70</v>
      </c>
      <c r="AR5808" t="s">
        <v>32106</v>
      </c>
      <c r="AS5808" t="s">
        <v>31885</v>
      </c>
      <c r="AT5808" t="s">
        <v>135</v>
      </c>
      <c r="AU5808" t="s">
        <v>32058</v>
      </c>
      <c r="AV5808" t="s">
        <v>5754</v>
      </c>
    </row>
    <row r="5809" spans="1:48" x14ac:dyDescent="0.2">
      <c r="A5809">
        <v>6134</v>
      </c>
      <c r="B5809" t="s">
        <v>32109</v>
      </c>
      <c r="C5809" t="s">
        <v>32110</v>
      </c>
      <c r="D5809" t="s">
        <v>32111</v>
      </c>
      <c r="E5809" t="s">
        <v>32112</v>
      </c>
      <c r="F5809" t="s">
        <v>5748</v>
      </c>
      <c r="G5809">
        <v>374</v>
      </c>
      <c r="H5809" t="s">
        <v>3600</v>
      </c>
      <c r="I5809" t="s">
        <v>532</v>
      </c>
      <c r="J5809" t="s">
        <v>31882</v>
      </c>
      <c r="K5809" t="s">
        <v>62</v>
      </c>
      <c r="L5809" t="s">
        <v>63</v>
      </c>
      <c r="M5809" t="s">
        <v>31883</v>
      </c>
      <c r="N5809">
        <v>2019</v>
      </c>
      <c r="O5809" t="s">
        <v>65</v>
      </c>
      <c r="P5809">
        <v>2021</v>
      </c>
      <c r="S5809" t="s">
        <v>5750</v>
      </c>
      <c r="T5809" t="s">
        <v>5751</v>
      </c>
      <c r="U5809" t="s">
        <v>288</v>
      </c>
      <c r="W5809" t="s">
        <v>32057</v>
      </c>
      <c r="AP5809" t="s">
        <v>70</v>
      </c>
      <c r="AR5809" t="s">
        <v>32110</v>
      </c>
      <c r="AS5809" t="s">
        <v>31885</v>
      </c>
      <c r="AT5809" t="s">
        <v>289</v>
      </c>
      <c r="AU5809" t="s">
        <v>32058</v>
      </c>
      <c r="AV5809" t="s">
        <v>5754</v>
      </c>
    </row>
    <row r="5810" spans="1:48" x14ac:dyDescent="0.2">
      <c r="A5810">
        <v>6135</v>
      </c>
      <c r="B5810" t="s">
        <v>32113</v>
      </c>
      <c r="C5810" t="s">
        <v>32114</v>
      </c>
      <c r="D5810" t="s">
        <v>32115</v>
      </c>
      <c r="E5810" t="s">
        <v>32116</v>
      </c>
      <c r="F5810" t="s">
        <v>5748</v>
      </c>
      <c r="G5810">
        <v>374</v>
      </c>
      <c r="H5810" t="s">
        <v>3600</v>
      </c>
      <c r="I5810" t="s">
        <v>532</v>
      </c>
      <c r="J5810" t="s">
        <v>31882</v>
      </c>
      <c r="K5810" t="s">
        <v>62</v>
      </c>
      <c r="L5810" t="s">
        <v>63</v>
      </c>
      <c r="M5810" t="s">
        <v>31883</v>
      </c>
      <c r="N5810">
        <v>2019</v>
      </c>
      <c r="O5810" t="s">
        <v>65</v>
      </c>
      <c r="P5810">
        <v>2021</v>
      </c>
      <c r="S5810" t="s">
        <v>5750</v>
      </c>
      <c r="T5810" t="s">
        <v>5751</v>
      </c>
      <c r="U5810" t="s">
        <v>300</v>
      </c>
      <c r="W5810" t="s">
        <v>32023</v>
      </c>
      <c r="AP5810" t="s">
        <v>70</v>
      </c>
      <c r="AR5810" t="s">
        <v>32114</v>
      </c>
      <c r="AS5810" t="s">
        <v>31885</v>
      </c>
      <c r="AT5810" t="s">
        <v>301</v>
      </c>
      <c r="AU5810" t="s">
        <v>32024</v>
      </c>
      <c r="AV5810" t="s">
        <v>5754</v>
      </c>
    </row>
    <row r="5811" spans="1:48" x14ac:dyDescent="0.2">
      <c r="A5811">
        <v>6136</v>
      </c>
      <c r="B5811" t="s">
        <v>32117</v>
      </c>
      <c r="C5811" t="s">
        <v>32118</v>
      </c>
      <c r="D5811" t="s">
        <v>32119</v>
      </c>
      <c r="E5811" t="s">
        <v>32120</v>
      </c>
      <c r="F5811" t="s">
        <v>5748</v>
      </c>
      <c r="G5811">
        <v>374</v>
      </c>
      <c r="H5811" t="s">
        <v>3600</v>
      </c>
      <c r="I5811" t="s">
        <v>532</v>
      </c>
      <c r="J5811" t="s">
        <v>31882</v>
      </c>
      <c r="K5811" t="s">
        <v>62</v>
      </c>
      <c r="L5811" t="s">
        <v>63</v>
      </c>
      <c r="M5811" t="s">
        <v>31883</v>
      </c>
      <c r="N5811">
        <v>2019</v>
      </c>
      <c r="O5811" t="s">
        <v>65</v>
      </c>
      <c r="P5811">
        <v>2021</v>
      </c>
      <c r="S5811" t="s">
        <v>5750</v>
      </c>
      <c r="T5811" t="s">
        <v>5751</v>
      </c>
      <c r="U5811" t="s">
        <v>307</v>
      </c>
      <c r="W5811" t="s">
        <v>32023</v>
      </c>
      <c r="AP5811" t="s">
        <v>70</v>
      </c>
      <c r="AR5811" t="s">
        <v>32118</v>
      </c>
      <c r="AS5811" t="s">
        <v>31885</v>
      </c>
      <c r="AT5811" t="s">
        <v>308</v>
      </c>
      <c r="AU5811" t="s">
        <v>32024</v>
      </c>
      <c r="AV5811" t="s">
        <v>5754</v>
      </c>
    </row>
    <row r="5812" spans="1:48" x14ac:dyDescent="0.2">
      <c r="A5812">
        <v>6137</v>
      </c>
      <c r="B5812" t="s">
        <v>32121</v>
      </c>
      <c r="C5812" t="s">
        <v>32122</v>
      </c>
      <c r="D5812" t="s">
        <v>32123</v>
      </c>
      <c r="E5812" t="s">
        <v>32124</v>
      </c>
      <c r="F5812" t="s">
        <v>5748</v>
      </c>
      <c r="G5812">
        <v>374</v>
      </c>
      <c r="H5812" t="s">
        <v>3600</v>
      </c>
      <c r="I5812" t="s">
        <v>532</v>
      </c>
      <c r="J5812" t="s">
        <v>31882</v>
      </c>
      <c r="K5812" t="s">
        <v>62</v>
      </c>
      <c r="L5812" t="s">
        <v>63</v>
      </c>
      <c r="M5812" t="s">
        <v>31883</v>
      </c>
      <c r="N5812">
        <v>2019</v>
      </c>
      <c r="O5812" t="s">
        <v>65</v>
      </c>
      <c r="P5812">
        <v>2021</v>
      </c>
      <c r="S5812" t="s">
        <v>5750</v>
      </c>
      <c r="T5812" t="s">
        <v>5751</v>
      </c>
      <c r="U5812" t="s">
        <v>294</v>
      </c>
      <c r="W5812" t="s">
        <v>32125</v>
      </c>
      <c r="AP5812" t="s">
        <v>70</v>
      </c>
      <c r="AR5812" t="s">
        <v>32122</v>
      </c>
      <c r="AS5812" t="s">
        <v>31885</v>
      </c>
      <c r="AT5812" t="s">
        <v>295</v>
      </c>
      <c r="AU5812" t="s">
        <v>32126</v>
      </c>
      <c r="AV5812" t="s">
        <v>5754</v>
      </c>
    </row>
    <row r="5813" spans="1:48" x14ac:dyDescent="0.2">
      <c r="A5813">
        <v>6138</v>
      </c>
      <c r="B5813" t="s">
        <v>32127</v>
      </c>
      <c r="C5813" t="s">
        <v>32128</v>
      </c>
      <c r="D5813" t="s">
        <v>32129</v>
      </c>
      <c r="E5813" t="s">
        <v>32130</v>
      </c>
      <c r="F5813" t="s">
        <v>5748</v>
      </c>
      <c r="G5813">
        <v>374</v>
      </c>
      <c r="H5813" t="s">
        <v>3600</v>
      </c>
      <c r="I5813" t="s">
        <v>532</v>
      </c>
      <c r="J5813" t="s">
        <v>31882</v>
      </c>
      <c r="K5813" t="s">
        <v>62</v>
      </c>
      <c r="L5813" t="s">
        <v>63</v>
      </c>
      <c r="M5813" t="s">
        <v>31883</v>
      </c>
      <c r="N5813">
        <v>2019</v>
      </c>
      <c r="O5813" t="s">
        <v>65</v>
      </c>
      <c r="P5813">
        <v>2021</v>
      </c>
      <c r="S5813" t="s">
        <v>5750</v>
      </c>
      <c r="T5813" t="s">
        <v>5751</v>
      </c>
      <c r="U5813" t="s">
        <v>363</v>
      </c>
      <c r="W5813" t="s">
        <v>32125</v>
      </c>
      <c r="AP5813" t="s">
        <v>70</v>
      </c>
      <c r="AR5813" t="s">
        <v>32128</v>
      </c>
      <c r="AS5813" t="s">
        <v>31885</v>
      </c>
      <c r="AT5813" t="s">
        <v>364</v>
      </c>
      <c r="AU5813" t="s">
        <v>32126</v>
      </c>
      <c r="AV5813" t="s">
        <v>5754</v>
      </c>
    </row>
    <row r="5814" spans="1:48" x14ac:dyDescent="0.2">
      <c r="A5814">
        <v>6139</v>
      </c>
      <c r="B5814" t="s">
        <v>32131</v>
      </c>
      <c r="C5814" t="s">
        <v>32132</v>
      </c>
      <c r="D5814" t="s">
        <v>32133</v>
      </c>
      <c r="E5814" t="s">
        <v>32134</v>
      </c>
      <c r="F5814" t="s">
        <v>5748</v>
      </c>
      <c r="G5814">
        <v>374</v>
      </c>
      <c r="H5814" t="s">
        <v>3600</v>
      </c>
      <c r="I5814" t="s">
        <v>532</v>
      </c>
      <c r="J5814" t="s">
        <v>31882</v>
      </c>
      <c r="K5814" t="s">
        <v>62</v>
      </c>
      <c r="L5814" t="s">
        <v>63</v>
      </c>
      <c r="M5814" t="s">
        <v>31883</v>
      </c>
      <c r="N5814">
        <v>2019</v>
      </c>
      <c r="O5814" t="s">
        <v>65</v>
      </c>
      <c r="P5814">
        <v>2022</v>
      </c>
      <c r="S5814" t="s">
        <v>5750</v>
      </c>
      <c r="T5814" t="s">
        <v>5751</v>
      </c>
      <c r="U5814" t="s">
        <v>128</v>
      </c>
      <c r="W5814" t="s">
        <v>32095</v>
      </c>
      <c r="AP5814" t="s">
        <v>70</v>
      </c>
      <c r="AR5814" t="s">
        <v>32132</v>
      </c>
      <c r="AS5814" t="s">
        <v>31885</v>
      </c>
      <c r="AT5814" t="s">
        <v>129</v>
      </c>
      <c r="AU5814" t="s">
        <v>32096</v>
      </c>
      <c r="AV5814" t="s">
        <v>5754</v>
      </c>
    </row>
    <row r="5815" spans="1:48" x14ac:dyDescent="0.2">
      <c r="A5815">
        <v>6140</v>
      </c>
      <c r="B5815" t="s">
        <v>32135</v>
      </c>
      <c r="C5815" t="s">
        <v>32136</v>
      </c>
      <c r="D5815" t="s">
        <v>32137</v>
      </c>
      <c r="E5815" t="s">
        <v>32138</v>
      </c>
      <c r="F5815" t="s">
        <v>5748</v>
      </c>
      <c r="G5815">
        <v>374</v>
      </c>
      <c r="H5815" t="s">
        <v>3600</v>
      </c>
      <c r="I5815" t="s">
        <v>532</v>
      </c>
      <c r="J5815" t="s">
        <v>31882</v>
      </c>
      <c r="K5815" t="s">
        <v>62</v>
      </c>
      <c r="L5815" t="s">
        <v>63</v>
      </c>
      <c r="M5815" t="s">
        <v>31883</v>
      </c>
      <c r="N5815">
        <v>2019</v>
      </c>
      <c r="O5815" t="s">
        <v>306</v>
      </c>
      <c r="S5815" t="s">
        <v>5750</v>
      </c>
      <c r="T5815" t="s">
        <v>5751</v>
      </c>
      <c r="U5815" t="s">
        <v>260</v>
      </c>
      <c r="W5815" t="s">
        <v>32095</v>
      </c>
      <c r="AP5815" t="s">
        <v>70</v>
      </c>
      <c r="AR5815" t="s">
        <v>32136</v>
      </c>
      <c r="AS5815" t="s">
        <v>31885</v>
      </c>
      <c r="AT5815" t="s">
        <v>261</v>
      </c>
      <c r="AU5815" t="s">
        <v>32096</v>
      </c>
      <c r="AV5815" t="s">
        <v>5754</v>
      </c>
    </row>
    <row r="5816" spans="1:48" x14ac:dyDescent="0.2">
      <c r="A5816">
        <v>6141</v>
      </c>
      <c r="B5816" t="s">
        <v>32139</v>
      </c>
      <c r="C5816" t="s">
        <v>32140</v>
      </c>
      <c r="D5816" t="s">
        <v>32141</v>
      </c>
      <c r="E5816" t="s">
        <v>32142</v>
      </c>
      <c r="F5816" t="s">
        <v>5748</v>
      </c>
      <c r="G5816">
        <v>374</v>
      </c>
      <c r="H5816" t="s">
        <v>3600</v>
      </c>
      <c r="I5816" t="s">
        <v>532</v>
      </c>
      <c r="J5816" t="s">
        <v>31882</v>
      </c>
      <c r="K5816" t="s">
        <v>62</v>
      </c>
      <c r="L5816" t="s">
        <v>63</v>
      </c>
      <c r="M5816" t="s">
        <v>31883</v>
      </c>
      <c r="N5816">
        <v>2019</v>
      </c>
      <c r="O5816" t="s">
        <v>65</v>
      </c>
      <c r="P5816">
        <v>2021</v>
      </c>
      <c r="S5816" t="s">
        <v>5750</v>
      </c>
      <c r="T5816" t="s">
        <v>5751</v>
      </c>
      <c r="U5816" t="s">
        <v>375</v>
      </c>
      <c r="W5816" t="s">
        <v>32143</v>
      </c>
      <c r="AP5816" t="s">
        <v>70</v>
      </c>
      <c r="AR5816" t="s">
        <v>32140</v>
      </c>
      <c r="AS5816" t="s">
        <v>31885</v>
      </c>
      <c r="AT5816" t="s">
        <v>377</v>
      </c>
      <c r="AU5816" t="s">
        <v>32144</v>
      </c>
      <c r="AV5816" t="s">
        <v>5754</v>
      </c>
    </row>
    <row r="5817" spans="1:48" x14ac:dyDescent="0.2">
      <c r="A5817">
        <v>6142</v>
      </c>
      <c r="B5817" t="s">
        <v>32145</v>
      </c>
      <c r="C5817" t="s">
        <v>32146</v>
      </c>
      <c r="D5817" t="s">
        <v>32147</v>
      </c>
      <c r="E5817" t="s">
        <v>32148</v>
      </c>
      <c r="F5817" t="s">
        <v>5748</v>
      </c>
      <c r="G5817">
        <v>374</v>
      </c>
      <c r="H5817" t="s">
        <v>3600</v>
      </c>
      <c r="I5817" t="s">
        <v>532</v>
      </c>
      <c r="J5817" t="s">
        <v>31882</v>
      </c>
      <c r="K5817" t="s">
        <v>62</v>
      </c>
      <c r="L5817" t="s">
        <v>63</v>
      </c>
      <c r="M5817" t="s">
        <v>31883</v>
      </c>
      <c r="N5817">
        <v>2019</v>
      </c>
      <c r="O5817" t="s">
        <v>65</v>
      </c>
      <c r="P5817">
        <v>2020</v>
      </c>
      <c r="S5817" t="s">
        <v>5750</v>
      </c>
      <c r="T5817" t="s">
        <v>5751</v>
      </c>
      <c r="AP5817" t="s">
        <v>70</v>
      </c>
      <c r="AR5817" t="s">
        <v>32146</v>
      </c>
      <c r="AS5817" t="s">
        <v>31885</v>
      </c>
      <c r="AT5817" t="s">
        <v>166</v>
      </c>
      <c r="AU5817" t="s">
        <v>32144</v>
      </c>
      <c r="AV5817" t="s">
        <v>5754</v>
      </c>
    </row>
    <row r="5818" spans="1:48" x14ac:dyDescent="0.2">
      <c r="A5818">
        <v>6143</v>
      </c>
      <c r="B5818" t="s">
        <v>32149</v>
      </c>
      <c r="C5818" t="s">
        <v>32150</v>
      </c>
      <c r="D5818" t="s">
        <v>32151</v>
      </c>
      <c r="E5818" t="s">
        <v>32152</v>
      </c>
      <c r="F5818" t="s">
        <v>5748</v>
      </c>
      <c r="G5818">
        <v>374</v>
      </c>
      <c r="H5818" t="s">
        <v>3600</v>
      </c>
      <c r="I5818" t="s">
        <v>532</v>
      </c>
      <c r="J5818" t="s">
        <v>31882</v>
      </c>
      <c r="K5818" t="s">
        <v>62</v>
      </c>
      <c r="L5818" t="s">
        <v>63</v>
      </c>
      <c r="M5818" t="s">
        <v>31883</v>
      </c>
      <c r="N5818">
        <v>2019</v>
      </c>
      <c r="O5818" t="s">
        <v>65</v>
      </c>
      <c r="P5818">
        <v>2021</v>
      </c>
      <c r="S5818" t="s">
        <v>5750</v>
      </c>
      <c r="T5818" t="s">
        <v>5751</v>
      </c>
      <c r="U5818" t="s">
        <v>282</v>
      </c>
      <c r="W5818" t="s">
        <v>31981</v>
      </c>
      <c r="AP5818" t="s">
        <v>70</v>
      </c>
      <c r="AR5818" t="s">
        <v>32150</v>
      </c>
      <c r="AS5818" t="s">
        <v>31885</v>
      </c>
      <c r="AT5818" t="s">
        <v>434</v>
      </c>
      <c r="AU5818" t="s">
        <v>31964</v>
      </c>
      <c r="AV5818" t="s">
        <v>5754</v>
      </c>
    </row>
    <row r="5819" spans="1:48" x14ac:dyDescent="0.2">
      <c r="A5819">
        <v>6144</v>
      </c>
      <c r="B5819" t="s">
        <v>32153</v>
      </c>
      <c r="C5819" t="s">
        <v>32154</v>
      </c>
      <c r="D5819" t="s">
        <v>32155</v>
      </c>
      <c r="E5819" t="s">
        <v>32156</v>
      </c>
      <c r="F5819" t="s">
        <v>5748</v>
      </c>
      <c r="G5819">
        <v>374</v>
      </c>
      <c r="H5819" t="s">
        <v>3600</v>
      </c>
      <c r="I5819" t="s">
        <v>532</v>
      </c>
      <c r="J5819" t="s">
        <v>31882</v>
      </c>
      <c r="K5819" t="s">
        <v>62</v>
      </c>
      <c r="L5819" t="s">
        <v>63</v>
      </c>
      <c r="M5819" t="s">
        <v>31883</v>
      </c>
      <c r="N5819">
        <v>2019</v>
      </c>
      <c r="O5819" t="s">
        <v>65</v>
      </c>
      <c r="P5819">
        <v>2021</v>
      </c>
      <c r="S5819" t="s">
        <v>5750</v>
      </c>
      <c r="T5819" t="s">
        <v>5751</v>
      </c>
      <c r="U5819" t="s">
        <v>439</v>
      </c>
      <c r="W5819" t="s">
        <v>31963</v>
      </c>
      <c r="AP5819" t="s">
        <v>70</v>
      </c>
      <c r="AR5819" t="s">
        <v>32154</v>
      </c>
      <c r="AS5819" t="s">
        <v>31885</v>
      </c>
      <c r="AT5819" t="s">
        <v>440</v>
      </c>
      <c r="AU5819" t="s">
        <v>31964</v>
      </c>
      <c r="AV5819" t="s">
        <v>5754</v>
      </c>
    </row>
    <row r="5820" spans="1:48" x14ac:dyDescent="0.2">
      <c r="A5820">
        <v>6145</v>
      </c>
      <c r="B5820" t="s">
        <v>32157</v>
      </c>
      <c r="C5820" t="s">
        <v>32158</v>
      </c>
      <c r="D5820" t="s">
        <v>32159</v>
      </c>
      <c r="E5820" t="s">
        <v>32160</v>
      </c>
      <c r="F5820" t="s">
        <v>5748</v>
      </c>
      <c r="G5820">
        <v>374</v>
      </c>
      <c r="H5820" t="s">
        <v>3600</v>
      </c>
      <c r="I5820" t="s">
        <v>532</v>
      </c>
      <c r="J5820" t="s">
        <v>31882</v>
      </c>
      <c r="K5820" t="s">
        <v>62</v>
      </c>
      <c r="L5820" t="s">
        <v>63</v>
      </c>
      <c r="M5820" t="s">
        <v>31883</v>
      </c>
      <c r="N5820">
        <v>2019</v>
      </c>
      <c r="O5820" t="s">
        <v>65</v>
      </c>
      <c r="P5820">
        <v>2020</v>
      </c>
      <c r="S5820" t="s">
        <v>5750</v>
      </c>
      <c r="T5820" t="s">
        <v>5751</v>
      </c>
      <c r="U5820" t="s">
        <v>300</v>
      </c>
      <c r="W5820" t="s">
        <v>32057</v>
      </c>
      <c r="AP5820" t="s">
        <v>70</v>
      </c>
      <c r="AR5820" t="s">
        <v>32158</v>
      </c>
      <c r="AS5820" t="s">
        <v>31885</v>
      </c>
      <c r="AT5820" t="s">
        <v>301</v>
      </c>
      <c r="AU5820" t="s">
        <v>32058</v>
      </c>
      <c r="AV5820" t="s">
        <v>5754</v>
      </c>
    </row>
    <row r="5821" spans="1:48" x14ac:dyDescent="0.2">
      <c r="A5821">
        <v>6146</v>
      </c>
      <c r="B5821" t="s">
        <v>32161</v>
      </c>
      <c r="C5821" t="s">
        <v>32162</v>
      </c>
      <c r="D5821" t="s">
        <v>32163</v>
      </c>
      <c r="E5821" t="s">
        <v>32164</v>
      </c>
      <c r="F5821" t="s">
        <v>5748</v>
      </c>
      <c r="G5821">
        <v>374</v>
      </c>
      <c r="H5821" t="s">
        <v>3600</v>
      </c>
      <c r="I5821" t="s">
        <v>532</v>
      </c>
      <c r="J5821" t="s">
        <v>31882</v>
      </c>
      <c r="K5821" t="s">
        <v>62</v>
      </c>
      <c r="L5821" t="s">
        <v>63</v>
      </c>
      <c r="M5821" t="s">
        <v>31883</v>
      </c>
      <c r="N5821">
        <v>2019</v>
      </c>
      <c r="O5821" t="s">
        <v>65</v>
      </c>
      <c r="P5821">
        <v>2021</v>
      </c>
      <c r="S5821" t="s">
        <v>5750</v>
      </c>
      <c r="T5821" t="s">
        <v>5751</v>
      </c>
      <c r="U5821" t="s">
        <v>307</v>
      </c>
      <c r="W5821" t="s">
        <v>32057</v>
      </c>
      <c r="AP5821" t="s">
        <v>70</v>
      </c>
      <c r="AR5821" t="s">
        <v>32162</v>
      </c>
      <c r="AS5821" t="s">
        <v>31885</v>
      </c>
      <c r="AT5821" t="s">
        <v>308</v>
      </c>
      <c r="AU5821" t="s">
        <v>32058</v>
      </c>
      <c r="AV5821" t="s">
        <v>5754</v>
      </c>
    </row>
    <row r="5822" spans="1:48" x14ac:dyDescent="0.2">
      <c r="A5822">
        <v>6147</v>
      </c>
      <c r="B5822" t="s">
        <v>32165</v>
      </c>
      <c r="C5822" t="s">
        <v>32166</v>
      </c>
      <c r="D5822" t="s">
        <v>32167</v>
      </c>
      <c r="E5822" t="s">
        <v>32168</v>
      </c>
      <c r="F5822" t="s">
        <v>5748</v>
      </c>
      <c r="G5822">
        <v>374</v>
      </c>
      <c r="H5822" t="s">
        <v>3600</v>
      </c>
      <c r="I5822" t="s">
        <v>532</v>
      </c>
      <c r="J5822" t="s">
        <v>31882</v>
      </c>
      <c r="K5822" t="s">
        <v>62</v>
      </c>
      <c r="L5822" t="s">
        <v>63</v>
      </c>
      <c r="M5822" t="s">
        <v>31883</v>
      </c>
      <c r="N5822">
        <v>2019</v>
      </c>
      <c r="O5822" t="s">
        <v>65</v>
      </c>
      <c r="P5822">
        <v>2021</v>
      </c>
      <c r="S5822" t="s">
        <v>5750</v>
      </c>
      <c r="T5822" t="s">
        <v>5751</v>
      </c>
      <c r="U5822" t="s">
        <v>68</v>
      </c>
      <c r="W5822" t="s">
        <v>32023</v>
      </c>
      <c r="AP5822" t="s">
        <v>70</v>
      </c>
      <c r="AR5822" t="s">
        <v>32166</v>
      </c>
      <c r="AS5822" t="s">
        <v>31885</v>
      </c>
      <c r="AT5822" t="s">
        <v>72</v>
      </c>
      <c r="AU5822" t="s">
        <v>32024</v>
      </c>
      <c r="AV5822" t="s">
        <v>5754</v>
      </c>
    </row>
    <row r="5823" spans="1:48" x14ac:dyDescent="0.2">
      <c r="A5823">
        <v>6148</v>
      </c>
      <c r="B5823" t="s">
        <v>32169</v>
      </c>
      <c r="C5823" t="s">
        <v>32170</v>
      </c>
      <c r="D5823" t="s">
        <v>32171</v>
      </c>
      <c r="E5823" t="s">
        <v>32172</v>
      </c>
      <c r="F5823" t="s">
        <v>5748</v>
      </c>
      <c r="G5823">
        <v>374</v>
      </c>
      <c r="H5823" t="s">
        <v>3600</v>
      </c>
      <c r="I5823" t="s">
        <v>532</v>
      </c>
      <c r="J5823" t="s">
        <v>31882</v>
      </c>
      <c r="K5823" t="s">
        <v>62</v>
      </c>
      <c r="L5823" t="s">
        <v>63</v>
      </c>
      <c r="M5823" t="s">
        <v>31883</v>
      </c>
      <c r="N5823">
        <v>2019</v>
      </c>
      <c r="O5823" t="s">
        <v>65</v>
      </c>
      <c r="P5823">
        <v>2022</v>
      </c>
      <c r="S5823" t="s">
        <v>5750</v>
      </c>
      <c r="T5823" t="s">
        <v>5751</v>
      </c>
      <c r="U5823" t="s">
        <v>415</v>
      </c>
      <c r="W5823" t="s">
        <v>32023</v>
      </c>
      <c r="AP5823" t="s">
        <v>70</v>
      </c>
      <c r="AR5823" t="s">
        <v>32170</v>
      </c>
      <c r="AS5823" t="s">
        <v>31885</v>
      </c>
      <c r="AT5823" t="s">
        <v>416</v>
      </c>
      <c r="AU5823" t="s">
        <v>32024</v>
      </c>
      <c r="AV5823" t="s">
        <v>5754</v>
      </c>
    </row>
    <row r="5824" spans="1:48" x14ac:dyDescent="0.2">
      <c r="A5824">
        <v>6149</v>
      </c>
      <c r="B5824" t="s">
        <v>32173</v>
      </c>
      <c r="C5824" t="s">
        <v>32174</v>
      </c>
      <c r="D5824" t="s">
        <v>32175</v>
      </c>
      <c r="E5824" t="s">
        <v>32176</v>
      </c>
      <c r="F5824" t="s">
        <v>5748</v>
      </c>
      <c r="G5824">
        <v>374</v>
      </c>
      <c r="H5824" t="s">
        <v>3600</v>
      </c>
      <c r="I5824" t="s">
        <v>532</v>
      </c>
      <c r="J5824" t="s">
        <v>31882</v>
      </c>
      <c r="K5824" t="s">
        <v>62</v>
      </c>
      <c r="L5824" t="s">
        <v>63</v>
      </c>
      <c r="M5824" t="s">
        <v>31883</v>
      </c>
      <c r="N5824">
        <v>2019</v>
      </c>
      <c r="O5824" t="s">
        <v>65</v>
      </c>
      <c r="P5824">
        <v>2021</v>
      </c>
      <c r="S5824" t="s">
        <v>5750</v>
      </c>
      <c r="T5824" t="s">
        <v>5751</v>
      </c>
      <c r="U5824" t="s">
        <v>272</v>
      </c>
      <c r="W5824" t="s">
        <v>32125</v>
      </c>
      <c r="AP5824" t="s">
        <v>70</v>
      </c>
      <c r="AR5824" t="s">
        <v>32174</v>
      </c>
      <c r="AS5824" t="s">
        <v>31885</v>
      </c>
      <c r="AT5824" t="s">
        <v>273</v>
      </c>
      <c r="AU5824" t="s">
        <v>32126</v>
      </c>
      <c r="AV5824" t="s">
        <v>5754</v>
      </c>
    </row>
    <row r="5825" spans="1:48" x14ac:dyDescent="0.2">
      <c r="A5825">
        <v>6150</v>
      </c>
      <c r="B5825" t="s">
        <v>32177</v>
      </c>
      <c r="C5825" t="s">
        <v>32178</v>
      </c>
      <c r="D5825" t="s">
        <v>32179</v>
      </c>
      <c r="E5825" t="s">
        <v>32180</v>
      </c>
      <c r="F5825" t="s">
        <v>5748</v>
      </c>
      <c r="G5825">
        <v>374</v>
      </c>
      <c r="H5825" t="s">
        <v>3600</v>
      </c>
      <c r="I5825" t="s">
        <v>532</v>
      </c>
      <c r="J5825" t="s">
        <v>31882</v>
      </c>
      <c r="K5825" t="s">
        <v>62</v>
      </c>
      <c r="L5825" t="s">
        <v>63</v>
      </c>
      <c r="M5825" t="s">
        <v>31883</v>
      </c>
      <c r="N5825">
        <v>2019</v>
      </c>
      <c r="O5825" t="s">
        <v>65</v>
      </c>
      <c r="P5825">
        <v>2021</v>
      </c>
      <c r="S5825" t="s">
        <v>5750</v>
      </c>
      <c r="T5825" t="s">
        <v>5751</v>
      </c>
      <c r="U5825" t="s">
        <v>282</v>
      </c>
      <c r="W5825" t="s">
        <v>32125</v>
      </c>
      <c r="AP5825" t="s">
        <v>70</v>
      </c>
      <c r="AR5825" t="s">
        <v>32178</v>
      </c>
      <c r="AS5825" t="s">
        <v>31885</v>
      </c>
      <c r="AT5825" t="s">
        <v>283</v>
      </c>
      <c r="AU5825" t="s">
        <v>32126</v>
      </c>
      <c r="AV5825" t="s">
        <v>5754</v>
      </c>
    </row>
    <row r="5826" spans="1:48" x14ac:dyDescent="0.2">
      <c r="A5826">
        <v>6151</v>
      </c>
      <c r="B5826" t="s">
        <v>32181</v>
      </c>
      <c r="C5826" t="s">
        <v>32182</v>
      </c>
      <c r="D5826" t="s">
        <v>32183</v>
      </c>
      <c r="E5826" t="s">
        <v>32184</v>
      </c>
      <c r="F5826" t="s">
        <v>5748</v>
      </c>
      <c r="G5826">
        <v>374</v>
      </c>
      <c r="H5826" t="s">
        <v>3600</v>
      </c>
      <c r="I5826" t="s">
        <v>532</v>
      </c>
      <c r="J5826" t="s">
        <v>31882</v>
      </c>
      <c r="K5826" t="s">
        <v>62</v>
      </c>
      <c r="L5826" t="s">
        <v>63</v>
      </c>
      <c r="M5826" t="s">
        <v>31883</v>
      </c>
      <c r="N5826">
        <v>2019</v>
      </c>
      <c r="O5826" t="s">
        <v>65</v>
      </c>
      <c r="P5826">
        <v>2021</v>
      </c>
      <c r="S5826" t="s">
        <v>5750</v>
      </c>
      <c r="T5826" t="s">
        <v>5751</v>
      </c>
      <c r="U5826" t="s">
        <v>254</v>
      </c>
      <c r="W5826" t="s">
        <v>32143</v>
      </c>
      <c r="AP5826" t="s">
        <v>70</v>
      </c>
      <c r="AR5826" t="s">
        <v>32182</v>
      </c>
      <c r="AS5826" t="s">
        <v>31885</v>
      </c>
      <c r="AT5826" t="s">
        <v>255</v>
      </c>
      <c r="AU5826" t="s">
        <v>32144</v>
      </c>
      <c r="AV5826" t="s">
        <v>5754</v>
      </c>
    </row>
    <row r="5827" spans="1:48" x14ac:dyDescent="0.2">
      <c r="A5827">
        <v>6152</v>
      </c>
      <c r="B5827" t="s">
        <v>32185</v>
      </c>
      <c r="C5827" t="s">
        <v>32186</v>
      </c>
      <c r="D5827" t="s">
        <v>32187</v>
      </c>
      <c r="E5827" t="s">
        <v>32188</v>
      </c>
      <c r="F5827" t="s">
        <v>5748</v>
      </c>
      <c r="G5827">
        <v>374</v>
      </c>
      <c r="H5827" t="s">
        <v>3600</v>
      </c>
      <c r="I5827" t="s">
        <v>532</v>
      </c>
      <c r="J5827" t="s">
        <v>31882</v>
      </c>
      <c r="K5827" t="s">
        <v>62</v>
      </c>
      <c r="L5827" t="s">
        <v>63</v>
      </c>
      <c r="M5827" t="s">
        <v>31883</v>
      </c>
      <c r="N5827">
        <v>2019</v>
      </c>
      <c r="O5827" t="s">
        <v>65</v>
      </c>
      <c r="P5827">
        <v>2021</v>
      </c>
      <c r="S5827" t="s">
        <v>5750</v>
      </c>
      <c r="T5827" t="s">
        <v>5751</v>
      </c>
      <c r="U5827" t="s">
        <v>266</v>
      </c>
      <c r="W5827" t="s">
        <v>32143</v>
      </c>
      <c r="AP5827" t="s">
        <v>70</v>
      </c>
      <c r="AR5827" t="s">
        <v>32186</v>
      </c>
      <c r="AS5827" t="s">
        <v>31885</v>
      </c>
      <c r="AT5827" t="s">
        <v>267</v>
      </c>
      <c r="AU5827" t="s">
        <v>32144</v>
      </c>
      <c r="AV5827" t="s">
        <v>5754</v>
      </c>
    </row>
    <row r="5828" spans="1:48" x14ac:dyDescent="0.2">
      <c r="A5828">
        <v>6153</v>
      </c>
      <c r="B5828" t="s">
        <v>32189</v>
      </c>
      <c r="C5828" t="s">
        <v>32190</v>
      </c>
      <c r="D5828" t="s">
        <v>32191</v>
      </c>
      <c r="E5828" t="s">
        <v>32192</v>
      </c>
      <c r="F5828" t="s">
        <v>5748</v>
      </c>
      <c r="G5828">
        <v>374</v>
      </c>
      <c r="H5828" t="s">
        <v>3600</v>
      </c>
      <c r="I5828" t="s">
        <v>532</v>
      </c>
      <c r="J5828" t="s">
        <v>31882</v>
      </c>
      <c r="K5828" t="s">
        <v>62</v>
      </c>
      <c r="L5828" t="s">
        <v>63</v>
      </c>
      <c r="M5828" t="s">
        <v>31883</v>
      </c>
      <c r="N5828">
        <v>2019</v>
      </c>
      <c r="O5828" t="s">
        <v>65</v>
      </c>
      <c r="P5828">
        <v>2021</v>
      </c>
      <c r="S5828" t="s">
        <v>5750</v>
      </c>
      <c r="T5828" t="s">
        <v>5751</v>
      </c>
      <c r="U5828" t="s">
        <v>120</v>
      </c>
      <c r="W5828" t="s">
        <v>32095</v>
      </c>
      <c r="AP5828" t="s">
        <v>70</v>
      </c>
      <c r="AR5828" t="s">
        <v>32190</v>
      </c>
      <c r="AS5828" t="s">
        <v>31885</v>
      </c>
      <c r="AT5828" t="s">
        <v>122</v>
      </c>
      <c r="AU5828" t="s">
        <v>32096</v>
      </c>
      <c r="AV5828" t="s">
        <v>5754</v>
      </c>
    </row>
    <row r="5829" spans="1:48" x14ac:dyDescent="0.2">
      <c r="A5829">
        <v>6154</v>
      </c>
      <c r="B5829" t="s">
        <v>32193</v>
      </c>
      <c r="C5829" t="s">
        <v>32194</v>
      </c>
      <c r="D5829" t="s">
        <v>32195</v>
      </c>
      <c r="E5829" t="s">
        <v>32196</v>
      </c>
      <c r="F5829" t="s">
        <v>5748</v>
      </c>
      <c r="G5829">
        <v>374</v>
      </c>
      <c r="H5829" t="s">
        <v>3600</v>
      </c>
      <c r="I5829" t="s">
        <v>532</v>
      </c>
      <c r="J5829" t="s">
        <v>31882</v>
      </c>
      <c r="K5829" t="s">
        <v>62</v>
      </c>
      <c r="L5829" t="s">
        <v>63</v>
      </c>
      <c r="M5829" t="s">
        <v>31883</v>
      </c>
      <c r="N5829">
        <v>2019</v>
      </c>
      <c r="O5829" t="s">
        <v>65</v>
      </c>
      <c r="P5829">
        <v>2022</v>
      </c>
      <c r="S5829" t="s">
        <v>5750</v>
      </c>
      <c r="T5829" t="s">
        <v>5751</v>
      </c>
      <c r="U5829" t="s">
        <v>421</v>
      </c>
      <c r="W5829" t="s">
        <v>32023</v>
      </c>
      <c r="AP5829" t="s">
        <v>70</v>
      </c>
      <c r="AR5829" t="s">
        <v>32194</v>
      </c>
      <c r="AS5829" t="s">
        <v>31885</v>
      </c>
      <c r="AT5829" t="s">
        <v>422</v>
      </c>
      <c r="AU5829" t="s">
        <v>32024</v>
      </c>
      <c r="AV5829" t="s">
        <v>5754</v>
      </c>
    </row>
    <row r="5830" spans="1:48" x14ac:dyDescent="0.2">
      <c r="A5830">
        <v>6155</v>
      </c>
      <c r="B5830" t="s">
        <v>32197</v>
      </c>
      <c r="C5830" t="s">
        <v>32198</v>
      </c>
      <c r="D5830" t="s">
        <v>32199</v>
      </c>
      <c r="E5830" t="s">
        <v>32200</v>
      </c>
      <c r="F5830" t="s">
        <v>5748</v>
      </c>
      <c r="G5830">
        <v>374</v>
      </c>
      <c r="H5830" t="s">
        <v>3600</v>
      </c>
      <c r="I5830" t="s">
        <v>532</v>
      </c>
      <c r="J5830" t="s">
        <v>31882</v>
      </c>
      <c r="K5830" t="s">
        <v>62</v>
      </c>
      <c r="L5830" t="s">
        <v>63</v>
      </c>
      <c r="M5830" t="s">
        <v>31883</v>
      </c>
      <c r="N5830">
        <v>2019</v>
      </c>
      <c r="O5830" t="s">
        <v>65</v>
      </c>
      <c r="P5830">
        <v>2021</v>
      </c>
      <c r="S5830" t="s">
        <v>5750</v>
      </c>
      <c r="T5830" t="s">
        <v>5751</v>
      </c>
      <c r="U5830" t="s">
        <v>427</v>
      </c>
      <c r="W5830" t="s">
        <v>32023</v>
      </c>
      <c r="AP5830" t="s">
        <v>70</v>
      </c>
      <c r="AR5830" t="s">
        <v>32198</v>
      </c>
      <c r="AS5830" t="s">
        <v>31885</v>
      </c>
      <c r="AT5830" t="s">
        <v>428</v>
      </c>
      <c r="AU5830" t="s">
        <v>32024</v>
      </c>
      <c r="AV5830" t="s">
        <v>5754</v>
      </c>
    </row>
    <row r="5831" spans="1:48" x14ac:dyDescent="0.2">
      <c r="A5831">
        <v>6156</v>
      </c>
      <c r="B5831" t="s">
        <v>32201</v>
      </c>
      <c r="C5831" t="s">
        <v>32202</v>
      </c>
      <c r="D5831" t="s">
        <v>32203</v>
      </c>
      <c r="E5831" t="s">
        <v>32204</v>
      </c>
      <c r="F5831" t="s">
        <v>5748</v>
      </c>
      <c r="G5831">
        <v>374</v>
      </c>
      <c r="H5831" t="s">
        <v>3600</v>
      </c>
      <c r="I5831" t="s">
        <v>532</v>
      </c>
      <c r="J5831" t="s">
        <v>31882</v>
      </c>
      <c r="K5831" t="s">
        <v>62</v>
      </c>
      <c r="L5831" t="s">
        <v>63</v>
      </c>
      <c r="M5831" t="s">
        <v>31883</v>
      </c>
      <c r="N5831">
        <v>2019</v>
      </c>
      <c r="O5831" t="s">
        <v>65</v>
      </c>
      <c r="P5831">
        <v>2022</v>
      </c>
      <c r="S5831" t="s">
        <v>5750</v>
      </c>
      <c r="T5831" t="s">
        <v>5751</v>
      </c>
      <c r="U5831" t="s">
        <v>68</v>
      </c>
      <c r="W5831" t="s">
        <v>32057</v>
      </c>
      <c r="AP5831" t="s">
        <v>70</v>
      </c>
      <c r="AR5831" t="s">
        <v>32202</v>
      </c>
      <c r="AS5831" t="s">
        <v>31885</v>
      </c>
      <c r="AT5831" t="s">
        <v>72</v>
      </c>
      <c r="AU5831" t="s">
        <v>32058</v>
      </c>
      <c r="AV5831" t="s">
        <v>5754</v>
      </c>
    </row>
    <row r="5832" spans="1:48" x14ac:dyDescent="0.2">
      <c r="A5832">
        <v>6157</v>
      </c>
      <c r="B5832" t="s">
        <v>32205</v>
      </c>
      <c r="C5832" t="s">
        <v>32206</v>
      </c>
      <c r="D5832" t="s">
        <v>32207</v>
      </c>
      <c r="E5832" t="s">
        <v>32208</v>
      </c>
      <c r="F5832" t="s">
        <v>5748</v>
      </c>
      <c r="G5832">
        <v>374</v>
      </c>
      <c r="H5832" t="s">
        <v>3600</v>
      </c>
      <c r="I5832" t="s">
        <v>532</v>
      </c>
      <c r="J5832" t="s">
        <v>31882</v>
      </c>
      <c r="K5832" t="s">
        <v>62</v>
      </c>
      <c r="L5832" t="s">
        <v>63</v>
      </c>
      <c r="M5832" t="s">
        <v>31883</v>
      </c>
      <c r="N5832">
        <v>2019</v>
      </c>
      <c r="O5832" t="s">
        <v>65</v>
      </c>
      <c r="P5832">
        <v>2021</v>
      </c>
      <c r="S5832" t="s">
        <v>5750</v>
      </c>
      <c r="T5832" t="s">
        <v>5751</v>
      </c>
      <c r="U5832" t="s">
        <v>415</v>
      </c>
      <c r="W5832" t="s">
        <v>32057</v>
      </c>
      <c r="AP5832" t="s">
        <v>70</v>
      </c>
      <c r="AR5832" t="s">
        <v>32206</v>
      </c>
      <c r="AS5832" t="s">
        <v>31885</v>
      </c>
      <c r="AT5832" t="s">
        <v>416</v>
      </c>
      <c r="AU5832" t="s">
        <v>32058</v>
      </c>
      <c r="AV5832" t="s">
        <v>5754</v>
      </c>
    </row>
    <row r="5833" spans="1:48" x14ac:dyDescent="0.2">
      <c r="A5833">
        <v>6158</v>
      </c>
      <c r="B5833" t="s">
        <v>32209</v>
      </c>
      <c r="C5833" t="s">
        <v>32210</v>
      </c>
      <c r="D5833" t="s">
        <v>32211</v>
      </c>
      <c r="E5833" t="s">
        <v>32212</v>
      </c>
      <c r="F5833" t="s">
        <v>5748</v>
      </c>
      <c r="G5833">
        <v>374</v>
      </c>
      <c r="H5833" t="s">
        <v>3600</v>
      </c>
      <c r="I5833" t="s">
        <v>532</v>
      </c>
      <c r="J5833" t="s">
        <v>31882</v>
      </c>
      <c r="K5833" t="s">
        <v>62</v>
      </c>
      <c r="L5833" t="s">
        <v>63</v>
      </c>
      <c r="M5833" t="s">
        <v>31883</v>
      </c>
      <c r="N5833">
        <v>2019</v>
      </c>
      <c r="O5833" t="s">
        <v>65</v>
      </c>
      <c r="P5833">
        <v>2021</v>
      </c>
      <c r="S5833" t="s">
        <v>5750</v>
      </c>
      <c r="T5833" t="s">
        <v>5751</v>
      </c>
      <c r="U5833" t="s">
        <v>294</v>
      </c>
      <c r="W5833" t="s">
        <v>16354</v>
      </c>
      <c r="AP5833" t="s">
        <v>70</v>
      </c>
      <c r="AR5833" t="s">
        <v>32210</v>
      </c>
      <c r="AS5833" t="s">
        <v>31885</v>
      </c>
      <c r="AT5833" t="s">
        <v>295</v>
      </c>
      <c r="AU5833" t="s">
        <v>32213</v>
      </c>
      <c r="AV5833" t="s">
        <v>5754</v>
      </c>
    </row>
    <row r="5834" spans="1:48" x14ac:dyDescent="0.2">
      <c r="A5834">
        <v>6159</v>
      </c>
      <c r="B5834" t="s">
        <v>32214</v>
      </c>
      <c r="C5834" t="s">
        <v>32215</v>
      </c>
      <c r="D5834" t="s">
        <v>32216</v>
      </c>
      <c r="E5834" t="s">
        <v>32217</v>
      </c>
      <c r="F5834" t="s">
        <v>5748</v>
      </c>
      <c r="G5834">
        <v>374</v>
      </c>
      <c r="H5834" t="s">
        <v>3600</v>
      </c>
      <c r="I5834" t="s">
        <v>532</v>
      </c>
      <c r="J5834" t="s">
        <v>31882</v>
      </c>
      <c r="K5834" t="s">
        <v>62</v>
      </c>
      <c r="L5834" t="s">
        <v>63</v>
      </c>
      <c r="M5834" t="s">
        <v>31883</v>
      </c>
      <c r="N5834">
        <v>2019</v>
      </c>
      <c r="O5834" t="s">
        <v>65</v>
      </c>
      <c r="P5834">
        <v>2021</v>
      </c>
      <c r="S5834" t="s">
        <v>5750</v>
      </c>
      <c r="T5834" t="s">
        <v>5751</v>
      </c>
      <c r="U5834" t="s">
        <v>363</v>
      </c>
      <c r="W5834" t="s">
        <v>16354</v>
      </c>
      <c r="AP5834" t="s">
        <v>70</v>
      </c>
      <c r="AR5834" t="s">
        <v>32215</v>
      </c>
      <c r="AS5834" t="s">
        <v>31885</v>
      </c>
      <c r="AT5834" t="s">
        <v>364</v>
      </c>
      <c r="AU5834" t="s">
        <v>32213</v>
      </c>
      <c r="AV5834" t="s">
        <v>5754</v>
      </c>
    </row>
    <row r="5835" spans="1:48" x14ac:dyDescent="0.2">
      <c r="A5835">
        <v>6160</v>
      </c>
      <c r="B5835" t="s">
        <v>32218</v>
      </c>
      <c r="C5835" t="s">
        <v>32219</v>
      </c>
      <c r="D5835" t="s">
        <v>32220</v>
      </c>
      <c r="E5835" t="s">
        <v>32221</v>
      </c>
      <c r="F5835" t="s">
        <v>5748</v>
      </c>
      <c r="G5835">
        <v>374</v>
      </c>
      <c r="H5835" t="s">
        <v>3600</v>
      </c>
      <c r="I5835" t="s">
        <v>532</v>
      </c>
      <c r="J5835" t="s">
        <v>31882</v>
      </c>
      <c r="K5835" t="s">
        <v>62</v>
      </c>
      <c r="L5835" t="s">
        <v>63</v>
      </c>
      <c r="M5835" t="s">
        <v>31883</v>
      </c>
      <c r="N5835">
        <v>2019</v>
      </c>
      <c r="O5835" t="s">
        <v>65</v>
      </c>
      <c r="P5835">
        <v>2021</v>
      </c>
      <c r="S5835" t="s">
        <v>5750</v>
      </c>
      <c r="T5835" t="s">
        <v>5751</v>
      </c>
      <c r="U5835" t="s">
        <v>128</v>
      </c>
      <c r="W5835" t="s">
        <v>32125</v>
      </c>
      <c r="AP5835" t="s">
        <v>70</v>
      </c>
      <c r="AR5835" t="s">
        <v>32219</v>
      </c>
      <c r="AS5835" t="s">
        <v>31885</v>
      </c>
      <c r="AT5835" t="s">
        <v>129</v>
      </c>
      <c r="AU5835" t="s">
        <v>32126</v>
      </c>
      <c r="AV5835" t="s">
        <v>5754</v>
      </c>
    </row>
    <row r="5836" spans="1:48" x14ac:dyDescent="0.2">
      <c r="A5836">
        <v>6161</v>
      </c>
      <c r="B5836" t="s">
        <v>32222</v>
      </c>
      <c r="C5836" t="s">
        <v>32223</v>
      </c>
      <c r="D5836" t="s">
        <v>32224</v>
      </c>
      <c r="E5836" t="s">
        <v>32225</v>
      </c>
      <c r="F5836" t="s">
        <v>5748</v>
      </c>
      <c r="G5836">
        <v>374</v>
      </c>
      <c r="H5836" t="s">
        <v>3600</v>
      </c>
      <c r="I5836" t="s">
        <v>532</v>
      </c>
      <c r="J5836" t="s">
        <v>31882</v>
      </c>
      <c r="K5836" t="s">
        <v>62</v>
      </c>
      <c r="L5836" t="s">
        <v>63</v>
      </c>
      <c r="M5836" t="s">
        <v>31883</v>
      </c>
      <c r="N5836">
        <v>2019</v>
      </c>
      <c r="O5836" t="s">
        <v>65</v>
      </c>
      <c r="P5836">
        <v>2022</v>
      </c>
      <c r="S5836" t="s">
        <v>5750</v>
      </c>
      <c r="T5836" t="s">
        <v>5751</v>
      </c>
      <c r="U5836" t="s">
        <v>260</v>
      </c>
      <c r="W5836" t="s">
        <v>32125</v>
      </c>
      <c r="AP5836" t="s">
        <v>70</v>
      </c>
      <c r="AR5836" t="s">
        <v>32223</v>
      </c>
      <c r="AS5836" t="s">
        <v>31885</v>
      </c>
      <c r="AT5836" t="s">
        <v>261</v>
      </c>
      <c r="AU5836" t="s">
        <v>32126</v>
      </c>
      <c r="AV5836" t="s">
        <v>5754</v>
      </c>
    </row>
    <row r="5837" spans="1:48" x14ac:dyDescent="0.2">
      <c r="A5837">
        <v>6162</v>
      </c>
      <c r="B5837" t="s">
        <v>32226</v>
      </c>
      <c r="C5837" t="s">
        <v>32227</v>
      </c>
      <c r="D5837" t="s">
        <v>32228</v>
      </c>
      <c r="E5837" t="s">
        <v>32229</v>
      </c>
      <c r="F5837" t="s">
        <v>5748</v>
      </c>
      <c r="G5837">
        <v>374</v>
      </c>
      <c r="H5837" t="s">
        <v>3600</v>
      </c>
      <c r="I5837" t="s">
        <v>532</v>
      </c>
      <c r="J5837" t="s">
        <v>31882</v>
      </c>
      <c r="K5837" t="s">
        <v>62</v>
      </c>
      <c r="L5837" t="s">
        <v>63</v>
      </c>
      <c r="M5837" t="s">
        <v>31883</v>
      </c>
      <c r="N5837">
        <v>2019</v>
      </c>
      <c r="O5837" t="s">
        <v>65</v>
      </c>
      <c r="P5837">
        <v>2020</v>
      </c>
      <c r="S5837" t="s">
        <v>5750</v>
      </c>
      <c r="T5837" t="s">
        <v>5751</v>
      </c>
      <c r="U5837" t="s">
        <v>134</v>
      </c>
      <c r="W5837" t="s">
        <v>32143</v>
      </c>
      <c r="AP5837" t="s">
        <v>70</v>
      </c>
      <c r="AR5837" t="s">
        <v>32227</v>
      </c>
      <c r="AS5837" t="s">
        <v>31885</v>
      </c>
      <c r="AT5837" t="s">
        <v>135</v>
      </c>
      <c r="AU5837" t="s">
        <v>32144</v>
      </c>
      <c r="AV5837" t="s">
        <v>5754</v>
      </c>
    </row>
    <row r="5838" spans="1:48" x14ac:dyDescent="0.2">
      <c r="A5838">
        <v>6163</v>
      </c>
      <c r="B5838" t="s">
        <v>32230</v>
      </c>
      <c r="C5838" t="s">
        <v>32231</v>
      </c>
      <c r="D5838" t="s">
        <v>32232</v>
      </c>
      <c r="E5838" t="s">
        <v>32233</v>
      </c>
      <c r="F5838" t="s">
        <v>5748</v>
      </c>
      <c r="G5838">
        <v>374</v>
      </c>
      <c r="H5838" t="s">
        <v>3600</v>
      </c>
      <c r="I5838" t="s">
        <v>532</v>
      </c>
      <c r="J5838" t="s">
        <v>31882</v>
      </c>
      <c r="K5838" t="s">
        <v>62</v>
      </c>
      <c r="L5838" t="s">
        <v>63</v>
      </c>
      <c r="M5838" t="s">
        <v>31883</v>
      </c>
      <c r="N5838">
        <v>2019</v>
      </c>
      <c r="O5838" t="s">
        <v>65</v>
      </c>
      <c r="P5838">
        <v>2022</v>
      </c>
      <c r="S5838" t="s">
        <v>5750</v>
      </c>
      <c r="T5838" t="s">
        <v>5751</v>
      </c>
      <c r="U5838" t="s">
        <v>288</v>
      </c>
      <c r="W5838" t="s">
        <v>32143</v>
      </c>
      <c r="AP5838" t="s">
        <v>70</v>
      </c>
      <c r="AR5838" t="s">
        <v>32231</v>
      </c>
      <c r="AS5838" t="s">
        <v>31885</v>
      </c>
      <c r="AT5838" t="s">
        <v>289</v>
      </c>
      <c r="AU5838" t="s">
        <v>32144</v>
      </c>
      <c r="AV5838" t="s">
        <v>5754</v>
      </c>
    </row>
    <row r="5839" spans="1:48" x14ac:dyDescent="0.2">
      <c r="A5839">
        <v>6164</v>
      </c>
      <c r="B5839" t="s">
        <v>32234</v>
      </c>
      <c r="C5839" t="s">
        <v>32235</v>
      </c>
      <c r="D5839" t="s">
        <v>32236</v>
      </c>
      <c r="E5839" t="s">
        <v>32237</v>
      </c>
      <c r="F5839" t="s">
        <v>5748</v>
      </c>
      <c r="G5839">
        <v>374</v>
      </c>
      <c r="H5839" t="s">
        <v>3600</v>
      </c>
      <c r="I5839" t="s">
        <v>532</v>
      </c>
      <c r="J5839" t="s">
        <v>31882</v>
      </c>
      <c r="K5839" t="s">
        <v>62</v>
      </c>
      <c r="L5839" t="s">
        <v>63</v>
      </c>
      <c r="M5839" t="s">
        <v>31883</v>
      </c>
      <c r="N5839">
        <v>2019</v>
      </c>
      <c r="O5839" t="s">
        <v>65</v>
      </c>
      <c r="P5839">
        <v>2021</v>
      </c>
      <c r="S5839" t="s">
        <v>5750</v>
      </c>
      <c r="T5839" t="s">
        <v>5751</v>
      </c>
      <c r="U5839" t="s">
        <v>433</v>
      </c>
      <c r="W5839" t="s">
        <v>32023</v>
      </c>
      <c r="AP5839" t="s">
        <v>70</v>
      </c>
      <c r="AR5839" t="s">
        <v>32235</v>
      </c>
      <c r="AS5839" t="s">
        <v>31885</v>
      </c>
      <c r="AT5839" t="s">
        <v>434</v>
      </c>
      <c r="AU5839" t="s">
        <v>32024</v>
      </c>
      <c r="AV5839" t="s">
        <v>5754</v>
      </c>
    </row>
    <row r="5840" spans="1:48" x14ac:dyDescent="0.2">
      <c r="A5840">
        <v>6165</v>
      </c>
      <c r="B5840" t="s">
        <v>32238</v>
      </c>
      <c r="C5840" t="s">
        <v>32239</v>
      </c>
      <c r="D5840" t="s">
        <v>32240</v>
      </c>
      <c r="E5840" t="s">
        <v>32241</v>
      </c>
      <c r="F5840" t="s">
        <v>5748</v>
      </c>
      <c r="G5840">
        <v>374</v>
      </c>
      <c r="H5840" t="s">
        <v>3600</v>
      </c>
      <c r="I5840" t="s">
        <v>532</v>
      </c>
      <c r="J5840" t="s">
        <v>31882</v>
      </c>
      <c r="K5840" t="s">
        <v>62</v>
      </c>
      <c r="L5840" t="s">
        <v>63</v>
      </c>
      <c r="M5840" t="s">
        <v>31883</v>
      </c>
      <c r="N5840">
        <v>2019</v>
      </c>
      <c r="O5840" t="s">
        <v>65</v>
      </c>
      <c r="P5840">
        <v>2022</v>
      </c>
      <c r="S5840" t="s">
        <v>5750</v>
      </c>
      <c r="T5840" t="s">
        <v>5751</v>
      </c>
      <c r="U5840" t="s">
        <v>439</v>
      </c>
      <c r="W5840" t="s">
        <v>32023</v>
      </c>
      <c r="AP5840" t="s">
        <v>70</v>
      </c>
      <c r="AR5840" t="s">
        <v>32239</v>
      </c>
      <c r="AS5840" t="s">
        <v>31885</v>
      </c>
      <c r="AT5840" t="s">
        <v>440</v>
      </c>
      <c r="AU5840" t="s">
        <v>32024</v>
      </c>
      <c r="AV5840" t="s">
        <v>5754</v>
      </c>
    </row>
    <row r="5841" spans="1:48" x14ac:dyDescent="0.2">
      <c r="A5841">
        <v>6166</v>
      </c>
      <c r="B5841" t="s">
        <v>32242</v>
      </c>
      <c r="C5841" t="s">
        <v>32243</v>
      </c>
      <c r="D5841" t="s">
        <v>32244</v>
      </c>
      <c r="E5841" t="s">
        <v>32245</v>
      </c>
      <c r="F5841" t="s">
        <v>5748</v>
      </c>
      <c r="G5841">
        <v>374</v>
      </c>
      <c r="H5841" t="s">
        <v>3600</v>
      </c>
      <c r="I5841" t="s">
        <v>532</v>
      </c>
      <c r="J5841" t="s">
        <v>31882</v>
      </c>
      <c r="K5841" t="s">
        <v>62</v>
      </c>
      <c r="L5841" t="s">
        <v>63</v>
      </c>
      <c r="M5841" t="s">
        <v>31883</v>
      </c>
      <c r="N5841">
        <v>2019</v>
      </c>
      <c r="O5841" t="s">
        <v>65</v>
      </c>
      <c r="P5841">
        <v>2021</v>
      </c>
      <c r="S5841" t="s">
        <v>5750</v>
      </c>
      <c r="T5841" t="s">
        <v>5751</v>
      </c>
      <c r="U5841" t="s">
        <v>421</v>
      </c>
      <c r="W5841" t="s">
        <v>32057</v>
      </c>
      <c r="AP5841" t="s">
        <v>70</v>
      </c>
      <c r="AR5841" t="s">
        <v>32243</v>
      </c>
      <c r="AS5841" t="s">
        <v>31885</v>
      </c>
      <c r="AT5841" t="s">
        <v>422</v>
      </c>
      <c r="AU5841" t="s">
        <v>32058</v>
      </c>
      <c r="AV5841" t="s">
        <v>5754</v>
      </c>
    </row>
    <row r="5842" spans="1:48" x14ac:dyDescent="0.2">
      <c r="A5842">
        <v>6167</v>
      </c>
      <c r="B5842" t="s">
        <v>32246</v>
      </c>
      <c r="C5842" t="s">
        <v>32247</v>
      </c>
      <c r="D5842" t="s">
        <v>32248</v>
      </c>
      <c r="E5842" t="s">
        <v>32249</v>
      </c>
      <c r="F5842" t="s">
        <v>5748</v>
      </c>
      <c r="G5842">
        <v>374</v>
      </c>
      <c r="H5842" t="s">
        <v>3600</v>
      </c>
      <c r="I5842" t="s">
        <v>532</v>
      </c>
      <c r="J5842" t="s">
        <v>31882</v>
      </c>
      <c r="K5842" t="s">
        <v>62</v>
      </c>
      <c r="L5842" t="s">
        <v>63</v>
      </c>
      <c r="M5842" t="s">
        <v>31883</v>
      </c>
      <c r="N5842">
        <v>2019</v>
      </c>
      <c r="O5842" t="s">
        <v>65</v>
      </c>
      <c r="P5842">
        <v>2022</v>
      </c>
      <c r="S5842" t="s">
        <v>5750</v>
      </c>
      <c r="T5842" t="s">
        <v>5751</v>
      </c>
      <c r="U5842" t="s">
        <v>427</v>
      </c>
      <c r="W5842" t="s">
        <v>32057</v>
      </c>
      <c r="AP5842" t="s">
        <v>70</v>
      </c>
      <c r="AR5842" t="s">
        <v>32247</v>
      </c>
      <c r="AS5842" t="s">
        <v>31885</v>
      </c>
      <c r="AT5842" t="s">
        <v>428</v>
      </c>
      <c r="AU5842" t="s">
        <v>32058</v>
      </c>
      <c r="AV5842" t="s">
        <v>5754</v>
      </c>
    </row>
    <row r="5843" spans="1:48" x14ac:dyDescent="0.2">
      <c r="A5843">
        <v>6168</v>
      </c>
      <c r="B5843" t="s">
        <v>32250</v>
      </c>
      <c r="C5843" t="s">
        <v>32251</v>
      </c>
      <c r="D5843" t="s">
        <v>32252</v>
      </c>
      <c r="E5843" t="s">
        <v>32253</v>
      </c>
      <c r="F5843" t="s">
        <v>5748</v>
      </c>
      <c r="G5843">
        <v>374</v>
      </c>
      <c r="H5843" t="s">
        <v>3600</v>
      </c>
      <c r="I5843" t="s">
        <v>532</v>
      </c>
      <c r="J5843" t="s">
        <v>31882</v>
      </c>
      <c r="K5843" t="s">
        <v>62</v>
      </c>
      <c r="L5843" t="s">
        <v>63</v>
      </c>
      <c r="M5843" t="s">
        <v>31883</v>
      </c>
      <c r="N5843">
        <v>2019</v>
      </c>
      <c r="O5843" t="s">
        <v>65</v>
      </c>
      <c r="P5843">
        <v>2021</v>
      </c>
      <c r="S5843" t="s">
        <v>5750</v>
      </c>
      <c r="T5843" t="s">
        <v>5751</v>
      </c>
      <c r="U5843" t="s">
        <v>272</v>
      </c>
      <c r="W5843" t="s">
        <v>16354</v>
      </c>
      <c r="AP5843" t="s">
        <v>70</v>
      </c>
      <c r="AR5843" t="s">
        <v>32251</v>
      </c>
      <c r="AS5843" t="s">
        <v>31885</v>
      </c>
      <c r="AT5843" t="s">
        <v>273</v>
      </c>
      <c r="AU5843" t="s">
        <v>32213</v>
      </c>
      <c r="AV5843" t="s">
        <v>5754</v>
      </c>
    </row>
    <row r="5844" spans="1:48" x14ac:dyDescent="0.2">
      <c r="A5844">
        <v>6169</v>
      </c>
      <c r="B5844" t="s">
        <v>32254</v>
      </c>
      <c r="C5844" t="s">
        <v>32255</v>
      </c>
      <c r="D5844" t="s">
        <v>32256</v>
      </c>
      <c r="E5844" t="s">
        <v>32257</v>
      </c>
      <c r="F5844" t="s">
        <v>5748</v>
      </c>
      <c r="G5844">
        <v>374</v>
      </c>
      <c r="H5844" t="s">
        <v>3600</v>
      </c>
      <c r="I5844" t="s">
        <v>532</v>
      </c>
      <c r="J5844" t="s">
        <v>31882</v>
      </c>
      <c r="K5844" t="s">
        <v>62</v>
      </c>
      <c r="L5844" t="s">
        <v>63</v>
      </c>
      <c r="M5844" t="s">
        <v>31883</v>
      </c>
      <c r="N5844">
        <v>2019</v>
      </c>
      <c r="O5844" t="s">
        <v>65</v>
      </c>
      <c r="P5844">
        <v>2021</v>
      </c>
      <c r="S5844" t="s">
        <v>5750</v>
      </c>
      <c r="T5844" t="s">
        <v>5751</v>
      </c>
      <c r="U5844" t="s">
        <v>282</v>
      </c>
      <c r="W5844" t="s">
        <v>16354</v>
      </c>
      <c r="AP5844" t="s">
        <v>70</v>
      </c>
      <c r="AR5844" t="s">
        <v>32255</v>
      </c>
      <c r="AS5844" t="s">
        <v>31885</v>
      </c>
      <c r="AT5844" t="s">
        <v>283</v>
      </c>
      <c r="AU5844" t="s">
        <v>32213</v>
      </c>
      <c r="AV5844" t="s">
        <v>5754</v>
      </c>
    </row>
    <row r="5845" spans="1:48" x14ac:dyDescent="0.2">
      <c r="A5845">
        <v>6170</v>
      </c>
      <c r="B5845" t="s">
        <v>32258</v>
      </c>
      <c r="C5845" t="s">
        <v>32259</v>
      </c>
      <c r="D5845" t="s">
        <v>32260</v>
      </c>
      <c r="E5845" t="s">
        <v>32261</v>
      </c>
      <c r="F5845" t="s">
        <v>5748</v>
      </c>
      <c r="G5845">
        <v>374</v>
      </c>
      <c r="H5845" t="s">
        <v>3600</v>
      </c>
      <c r="I5845" t="s">
        <v>532</v>
      </c>
      <c r="J5845" t="s">
        <v>31882</v>
      </c>
      <c r="K5845" t="s">
        <v>62</v>
      </c>
      <c r="L5845" t="s">
        <v>63</v>
      </c>
      <c r="M5845" t="s">
        <v>31883</v>
      </c>
      <c r="N5845">
        <v>2019</v>
      </c>
      <c r="O5845" t="s">
        <v>65</v>
      </c>
      <c r="P5845">
        <v>2021</v>
      </c>
      <c r="S5845" t="s">
        <v>5750</v>
      </c>
      <c r="T5845" t="s">
        <v>5751</v>
      </c>
      <c r="U5845" t="s">
        <v>120</v>
      </c>
      <c r="W5845" t="s">
        <v>32125</v>
      </c>
      <c r="AP5845" t="s">
        <v>70</v>
      </c>
      <c r="AR5845" t="s">
        <v>32259</v>
      </c>
      <c r="AS5845" t="s">
        <v>31885</v>
      </c>
      <c r="AT5845" t="s">
        <v>122</v>
      </c>
      <c r="AU5845" t="s">
        <v>32126</v>
      </c>
      <c r="AV5845" t="s">
        <v>5754</v>
      </c>
    </row>
    <row r="5846" spans="1:48" x14ac:dyDescent="0.2">
      <c r="A5846">
        <v>6171</v>
      </c>
      <c r="B5846" t="s">
        <v>32262</v>
      </c>
      <c r="C5846" t="s">
        <v>32263</v>
      </c>
      <c r="D5846" t="s">
        <v>32264</v>
      </c>
      <c r="E5846" t="s">
        <v>32265</v>
      </c>
      <c r="F5846" t="s">
        <v>5748</v>
      </c>
      <c r="G5846">
        <v>374</v>
      </c>
      <c r="H5846" t="s">
        <v>3600</v>
      </c>
      <c r="I5846" t="s">
        <v>532</v>
      </c>
      <c r="J5846" t="s">
        <v>31882</v>
      </c>
      <c r="K5846" t="s">
        <v>62</v>
      </c>
      <c r="L5846" t="s">
        <v>63</v>
      </c>
      <c r="M5846" t="s">
        <v>31883</v>
      </c>
      <c r="N5846">
        <v>2019</v>
      </c>
      <c r="O5846" t="s">
        <v>65</v>
      </c>
      <c r="P5846">
        <v>2021</v>
      </c>
      <c r="S5846" t="s">
        <v>5750</v>
      </c>
      <c r="T5846" t="s">
        <v>5751</v>
      </c>
      <c r="U5846" t="s">
        <v>240</v>
      </c>
      <c r="W5846" t="s">
        <v>32125</v>
      </c>
      <c r="AP5846" t="s">
        <v>70</v>
      </c>
      <c r="AR5846" t="s">
        <v>32263</v>
      </c>
      <c r="AS5846" t="s">
        <v>31885</v>
      </c>
      <c r="AT5846" t="s">
        <v>241</v>
      </c>
      <c r="AU5846" t="s">
        <v>32126</v>
      </c>
      <c r="AV5846" t="s">
        <v>5754</v>
      </c>
    </row>
    <row r="5847" spans="1:48" x14ac:dyDescent="0.2">
      <c r="A5847">
        <v>6172</v>
      </c>
      <c r="B5847" t="s">
        <v>32266</v>
      </c>
      <c r="C5847" t="s">
        <v>32267</v>
      </c>
      <c r="D5847" t="s">
        <v>32268</v>
      </c>
      <c r="E5847" t="s">
        <v>32269</v>
      </c>
      <c r="F5847" t="s">
        <v>5748</v>
      </c>
      <c r="G5847">
        <v>374</v>
      </c>
      <c r="H5847" t="s">
        <v>3600</v>
      </c>
      <c r="I5847" t="s">
        <v>532</v>
      </c>
      <c r="J5847" t="s">
        <v>31882</v>
      </c>
      <c r="K5847" t="s">
        <v>62</v>
      </c>
      <c r="L5847" t="s">
        <v>63</v>
      </c>
      <c r="M5847" t="s">
        <v>31883</v>
      </c>
      <c r="N5847">
        <v>2019</v>
      </c>
      <c r="O5847" t="s">
        <v>65</v>
      </c>
      <c r="P5847">
        <v>2022</v>
      </c>
      <c r="S5847" t="s">
        <v>5750</v>
      </c>
      <c r="T5847" t="s">
        <v>5751</v>
      </c>
      <c r="U5847" t="s">
        <v>300</v>
      </c>
      <c r="W5847" t="s">
        <v>32143</v>
      </c>
      <c r="AP5847" t="s">
        <v>70</v>
      </c>
      <c r="AR5847" t="s">
        <v>32267</v>
      </c>
      <c r="AS5847" t="s">
        <v>31885</v>
      </c>
      <c r="AT5847" t="s">
        <v>301</v>
      </c>
      <c r="AU5847" t="s">
        <v>32144</v>
      </c>
      <c r="AV5847" t="s">
        <v>5754</v>
      </c>
    </row>
    <row r="5848" spans="1:48" x14ac:dyDescent="0.2">
      <c r="A5848">
        <v>6173</v>
      </c>
      <c r="B5848" t="s">
        <v>32270</v>
      </c>
      <c r="C5848" t="s">
        <v>32271</v>
      </c>
      <c r="D5848" t="s">
        <v>32272</v>
      </c>
      <c r="E5848" t="s">
        <v>32273</v>
      </c>
      <c r="F5848" t="s">
        <v>5748</v>
      </c>
      <c r="G5848">
        <v>374</v>
      </c>
      <c r="H5848" t="s">
        <v>3600</v>
      </c>
      <c r="I5848" t="s">
        <v>532</v>
      </c>
      <c r="J5848" t="s">
        <v>31882</v>
      </c>
      <c r="K5848" t="s">
        <v>62</v>
      </c>
      <c r="L5848" t="s">
        <v>63</v>
      </c>
      <c r="M5848" t="s">
        <v>31883</v>
      </c>
      <c r="N5848">
        <v>2019</v>
      </c>
      <c r="O5848" t="s">
        <v>65</v>
      </c>
      <c r="P5848">
        <v>2021</v>
      </c>
      <c r="S5848" t="s">
        <v>5750</v>
      </c>
      <c r="T5848" t="s">
        <v>5751</v>
      </c>
      <c r="U5848" t="s">
        <v>307</v>
      </c>
      <c r="W5848" t="s">
        <v>32143</v>
      </c>
      <c r="AP5848" t="s">
        <v>70</v>
      </c>
      <c r="AR5848" t="s">
        <v>32271</v>
      </c>
      <c r="AS5848" t="s">
        <v>31885</v>
      </c>
      <c r="AT5848" t="s">
        <v>308</v>
      </c>
      <c r="AU5848" t="s">
        <v>32144</v>
      </c>
      <c r="AV5848" t="s">
        <v>5754</v>
      </c>
    </row>
    <row r="5849" spans="1:48" x14ac:dyDescent="0.2">
      <c r="A5849">
        <v>6174</v>
      </c>
      <c r="B5849" t="s">
        <v>32274</v>
      </c>
      <c r="C5849" t="s">
        <v>32275</v>
      </c>
      <c r="D5849" t="s">
        <v>32276</v>
      </c>
      <c r="E5849" t="s">
        <v>32277</v>
      </c>
      <c r="F5849" t="s">
        <v>5748</v>
      </c>
      <c r="G5849">
        <v>374</v>
      </c>
      <c r="H5849" t="s">
        <v>3600</v>
      </c>
      <c r="I5849" t="s">
        <v>532</v>
      </c>
      <c r="J5849" t="s">
        <v>31882</v>
      </c>
      <c r="K5849" t="s">
        <v>62</v>
      </c>
      <c r="L5849" t="s">
        <v>63</v>
      </c>
      <c r="M5849" t="s">
        <v>31883</v>
      </c>
      <c r="N5849">
        <v>2019</v>
      </c>
      <c r="O5849" t="s">
        <v>306</v>
      </c>
      <c r="S5849" t="s">
        <v>5750</v>
      </c>
      <c r="T5849" t="s">
        <v>5751</v>
      </c>
      <c r="U5849" t="s">
        <v>433</v>
      </c>
      <c r="W5849" t="s">
        <v>32057</v>
      </c>
      <c r="AP5849" t="s">
        <v>70</v>
      </c>
      <c r="AR5849" t="s">
        <v>32275</v>
      </c>
      <c r="AS5849" t="s">
        <v>31885</v>
      </c>
      <c r="AT5849" t="s">
        <v>434</v>
      </c>
      <c r="AU5849" t="s">
        <v>32058</v>
      </c>
      <c r="AV5849" t="s">
        <v>5754</v>
      </c>
    </row>
    <row r="5850" spans="1:48" x14ac:dyDescent="0.2">
      <c r="A5850">
        <v>6175</v>
      </c>
      <c r="B5850" t="s">
        <v>32278</v>
      </c>
      <c r="C5850" t="s">
        <v>32279</v>
      </c>
      <c r="D5850" t="s">
        <v>32280</v>
      </c>
      <c r="E5850" t="s">
        <v>32281</v>
      </c>
      <c r="F5850" t="s">
        <v>5748</v>
      </c>
      <c r="G5850">
        <v>374</v>
      </c>
      <c r="H5850" t="s">
        <v>3600</v>
      </c>
      <c r="I5850" t="s">
        <v>532</v>
      </c>
      <c r="J5850" t="s">
        <v>31882</v>
      </c>
      <c r="K5850" t="s">
        <v>62</v>
      </c>
      <c r="L5850" t="s">
        <v>63</v>
      </c>
      <c r="M5850" t="s">
        <v>31883</v>
      </c>
      <c r="N5850">
        <v>2019</v>
      </c>
      <c r="O5850" t="s">
        <v>65</v>
      </c>
      <c r="P5850">
        <v>2021</v>
      </c>
      <c r="S5850" t="s">
        <v>5750</v>
      </c>
      <c r="T5850" t="s">
        <v>5751</v>
      </c>
      <c r="U5850" t="s">
        <v>439</v>
      </c>
      <c r="W5850" t="s">
        <v>32057</v>
      </c>
      <c r="AP5850" t="s">
        <v>70</v>
      </c>
      <c r="AR5850" t="s">
        <v>32279</v>
      </c>
      <c r="AS5850" t="s">
        <v>31885</v>
      </c>
      <c r="AT5850" t="s">
        <v>440</v>
      </c>
      <c r="AU5850" t="s">
        <v>32058</v>
      </c>
      <c r="AV5850" t="s">
        <v>5754</v>
      </c>
    </row>
    <row r="5851" spans="1:48" x14ac:dyDescent="0.2">
      <c r="A5851">
        <v>6176</v>
      </c>
      <c r="B5851" t="s">
        <v>32282</v>
      </c>
      <c r="C5851" t="s">
        <v>32283</v>
      </c>
      <c r="D5851" t="s">
        <v>32284</v>
      </c>
      <c r="E5851" t="s">
        <v>32285</v>
      </c>
      <c r="F5851" t="s">
        <v>5748</v>
      </c>
      <c r="G5851">
        <v>374</v>
      </c>
      <c r="H5851" t="s">
        <v>3600</v>
      </c>
      <c r="I5851" t="s">
        <v>532</v>
      </c>
      <c r="J5851" t="s">
        <v>31882</v>
      </c>
      <c r="K5851" t="s">
        <v>62</v>
      </c>
      <c r="L5851" t="s">
        <v>63</v>
      </c>
      <c r="M5851" t="s">
        <v>31883</v>
      </c>
      <c r="N5851">
        <v>2019</v>
      </c>
      <c r="O5851" t="s">
        <v>65</v>
      </c>
      <c r="P5851">
        <v>2022</v>
      </c>
      <c r="S5851" t="s">
        <v>5750</v>
      </c>
      <c r="T5851" t="s">
        <v>5751</v>
      </c>
      <c r="U5851" t="s">
        <v>282</v>
      </c>
      <c r="W5851" t="s">
        <v>32286</v>
      </c>
      <c r="AP5851" t="s">
        <v>70</v>
      </c>
      <c r="AR5851" t="s">
        <v>32283</v>
      </c>
      <c r="AS5851" t="s">
        <v>31885</v>
      </c>
      <c r="AT5851" t="s">
        <v>283</v>
      </c>
      <c r="AU5851" t="s">
        <v>32287</v>
      </c>
      <c r="AV5851" t="s">
        <v>5754</v>
      </c>
    </row>
    <row r="5852" spans="1:48" x14ac:dyDescent="0.2">
      <c r="A5852">
        <v>6177</v>
      </c>
      <c r="B5852" t="s">
        <v>32288</v>
      </c>
      <c r="C5852" t="s">
        <v>32289</v>
      </c>
      <c r="D5852" t="s">
        <v>32290</v>
      </c>
      <c r="E5852" t="s">
        <v>32291</v>
      </c>
      <c r="F5852" t="s">
        <v>5748</v>
      </c>
      <c r="G5852">
        <v>374</v>
      </c>
      <c r="H5852" t="s">
        <v>3600</v>
      </c>
      <c r="I5852" t="s">
        <v>532</v>
      </c>
      <c r="J5852" t="s">
        <v>31882</v>
      </c>
      <c r="K5852" t="s">
        <v>62</v>
      </c>
      <c r="L5852" t="s">
        <v>63</v>
      </c>
      <c r="M5852" t="s">
        <v>31883</v>
      </c>
      <c r="N5852">
        <v>2019</v>
      </c>
      <c r="O5852" t="s">
        <v>65</v>
      </c>
      <c r="P5852">
        <v>2021</v>
      </c>
      <c r="S5852" t="s">
        <v>5750</v>
      </c>
      <c r="T5852" t="s">
        <v>5751</v>
      </c>
      <c r="U5852" t="s">
        <v>254</v>
      </c>
      <c r="W5852" t="s">
        <v>23145</v>
      </c>
      <c r="AP5852" t="s">
        <v>70</v>
      </c>
      <c r="AR5852" t="s">
        <v>32289</v>
      </c>
      <c r="AS5852" t="s">
        <v>31885</v>
      </c>
      <c r="AT5852" t="s">
        <v>255</v>
      </c>
      <c r="AU5852" t="s">
        <v>32292</v>
      </c>
      <c r="AV5852" t="s">
        <v>5754</v>
      </c>
    </row>
    <row r="5853" spans="1:48" x14ac:dyDescent="0.2">
      <c r="A5853">
        <v>6178</v>
      </c>
      <c r="B5853" t="s">
        <v>32293</v>
      </c>
      <c r="C5853" t="s">
        <v>32294</v>
      </c>
      <c r="D5853" t="s">
        <v>32295</v>
      </c>
      <c r="E5853" t="s">
        <v>32296</v>
      </c>
      <c r="F5853" t="s">
        <v>5748</v>
      </c>
      <c r="G5853">
        <v>374</v>
      </c>
      <c r="H5853" t="s">
        <v>3600</v>
      </c>
      <c r="I5853" t="s">
        <v>532</v>
      </c>
      <c r="J5853" t="s">
        <v>31882</v>
      </c>
      <c r="K5853" t="s">
        <v>62</v>
      </c>
      <c r="L5853" t="s">
        <v>63</v>
      </c>
      <c r="M5853" t="s">
        <v>31883</v>
      </c>
      <c r="N5853">
        <v>2019</v>
      </c>
      <c r="O5853" t="s">
        <v>65</v>
      </c>
      <c r="P5853">
        <v>2021</v>
      </c>
      <c r="S5853" t="s">
        <v>5750</v>
      </c>
      <c r="T5853" t="s">
        <v>5751</v>
      </c>
      <c r="U5853" t="s">
        <v>266</v>
      </c>
      <c r="W5853" t="s">
        <v>23145</v>
      </c>
      <c r="AP5853" t="s">
        <v>70</v>
      </c>
      <c r="AR5853" t="s">
        <v>32294</v>
      </c>
      <c r="AS5853" t="s">
        <v>31885</v>
      </c>
      <c r="AT5853" t="s">
        <v>267</v>
      </c>
      <c r="AU5853" t="s">
        <v>32292</v>
      </c>
      <c r="AV5853" t="s">
        <v>5754</v>
      </c>
    </row>
    <row r="5854" spans="1:48" x14ac:dyDescent="0.2">
      <c r="A5854">
        <v>6179</v>
      </c>
      <c r="B5854" t="s">
        <v>32297</v>
      </c>
      <c r="C5854" t="s">
        <v>32298</v>
      </c>
      <c r="D5854" t="s">
        <v>32299</v>
      </c>
      <c r="E5854" t="s">
        <v>32300</v>
      </c>
      <c r="F5854" t="s">
        <v>5748</v>
      </c>
      <c r="G5854">
        <v>374</v>
      </c>
      <c r="H5854" t="s">
        <v>3600</v>
      </c>
      <c r="I5854" t="s">
        <v>532</v>
      </c>
      <c r="J5854" t="s">
        <v>31882</v>
      </c>
      <c r="K5854" t="s">
        <v>62</v>
      </c>
      <c r="L5854" t="s">
        <v>63</v>
      </c>
      <c r="M5854" t="s">
        <v>31883</v>
      </c>
      <c r="N5854">
        <v>2019</v>
      </c>
      <c r="O5854" t="s">
        <v>65</v>
      </c>
      <c r="P5854">
        <v>2021</v>
      </c>
      <c r="S5854" t="s">
        <v>5750</v>
      </c>
      <c r="T5854" t="s">
        <v>5751</v>
      </c>
      <c r="U5854" t="s">
        <v>128</v>
      </c>
      <c r="W5854" t="s">
        <v>16354</v>
      </c>
      <c r="AP5854" t="s">
        <v>70</v>
      </c>
      <c r="AR5854" t="s">
        <v>32298</v>
      </c>
      <c r="AS5854" t="s">
        <v>31885</v>
      </c>
      <c r="AT5854" t="s">
        <v>129</v>
      </c>
      <c r="AU5854" t="s">
        <v>32213</v>
      </c>
      <c r="AV5854" t="s">
        <v>5754</v>
      </c>
    </row>
    <row r="5855" spans="1:48" x14ac:dyDescent="0.2">
      <c r="A5855">
        <v>6180</v>
      </c>
      <c r="B5855" t="s">
        <v>32301</v>
      </c>
      <c r="C5855" t="s">
        <v>32302</v>
      </c>
      <c r="D5855" t="s">
        <v>32303</v>
      </c>
      <c r="E5855" t="s">
        <v>32304</v>
      </c>
      <c r="F5855" t="s">
        <v>5748</v>
      </c>
      <c r="G5855">
        <v>374</v>
      </c>
      <c r="H5855" t="s">
        <v>3600</v>
      </c>
      <c r="I5855" t="s">
        <v>532</v>
      </c>
      <c r="J5855" t="s">
        <v>31882</v>
      </c>
      <c r="K5855" t="s">
        <v>62</v>
      </c>
      <c r="L5855" t="s">
        <v>63</v>
      </c>
      <c r="M5855" t="s">
        <v>31883</v>
      </c>
      <c r="N5855">
        <v>2019</v>
      </c>
      <c r="O5855" t="s">
        <v>65</v>
      </c>
      <c r="P5855">
        <v>2021</v>
      </c>
      <c r="S5855" t="s">
        <v>5750</v>
      </c>
      <c r="T5855" t="s">
        <v>5751</v>
      </c>
      <c r="U5855" t="s">
        <v>68</v>
      </c>
      <c r="W5855" t="s">
        <v>32143</v>
      </c>
      <c r="AP5855" t="s">
        <v>70</v>
      </c>
      <c r="AR5855" t="s">
        <v>32302</v>
      </c>
      <c r="AS5855" t="s">
        <v>31885</v>
      </c>
      <c r="AT5855" t="s">
        <v>72</v>
      </c>
      <c r="AU5855" t="s">
        <v>32144</v>
      </c>
      <c r="AV5855" t="s">
        <v>5754</v>
      </c>
    </row>
    <row r="5856" spans="1:48" x14ac:dyDescent="0.2">
      <c r="A5856">
        <v>6181</v>
      </c>
      <c r="B5856" t="s">
        <v>32305</v>
      </c>
      <c r="C5856" t="s">
        <v>32306</v>
      </c>
      <c r="D5856" t="s">
        <v>32307</v>
      </c>
      <c r="E5856" t="s">
        <v>32308</v>
      </c>
      <c r="F5856" t="s">
        <v>5748</v>
      </c>
      <c r="G5856">
        <v>374</v>
      </c>
      <c r="H5856" t="s">
        <v>3600</v>
      </c>
      <c r="I5856" t="s">
        <v>532</v>
      </c>
      <c r="J5856" t="s">
        <v>31882</v>
      </c>
      <c r="K5856" t="s">
        <v>62</v>
      </c>
      <c r="L5856" t="s">
        <v>63</v>
      </c>
      <c r="M5856" t="s">
        <v>31883</v>
      </c>
      <c r="N5856">
        <v>2019</v>
      </c>
      <c r="O5856" t="s">
        <v>65</v>
      </c>
      <c r="P5856">
        <v>2020</v>
      </c>
      <c r="S5856" t="s">
        <v>5750</v>
      </c>
      <c r="T5856" t="s">
        <v>5751</v>
      </c>
      <c r="U5856" t="s">
        <v>415</v>
      </c>
      <c r="W5856" t="s">
        <v>32143</v>
      </c>
      <c r="AP5856" t="s">
        <v>70</v>
      </c>
      <c r="AR5856" t="s">
        <v>32306</v>
      </c>
      <c r="AS5856" t="s">
        <v>31885</v>
      </c>
      <c r="AT5856" t="s">
        <v>416</v>
      </c>
      <c r="AU5856" t="s">
        <v>32144</v>
      </c>
      <c r="AV5856" t="s">
        <v>5754</v>
      </c>
    </row>
    <row r="5857" spans="1:48" x14ac:dyDescent="0.2">
      <c r="A5857">
        <v>6182</v>
      </c>
      <c r="B5857" t="s">
        <v>32309</v>
      </c>
      <c r="C5857" t="s">
        <v>32310</v>
      </c>
      <c r="D5857" t="s">
        <v>32311</v>
      </c>
      <c r="E5857" t="s">
        <v>32312</v>
      </c>
      <c r="F5857" t="s">
        <v>5748</v>
      </c>
      <c r="G5857">
        <v>374</v>
      </c>
      <c r="H5857" t="s">
        <v>3600</v>
      </c>
      <c r="I5857" t="s">
        <v>532</v>
      </c>
      <c r="J5857" t="s">
        <v>31882</v>
      </c>
      <c r="K5857" t="s">
        <v>62</v>
      </c>
      <c r="L5857" t="s">
        <v>63</v>
      </c>
      <c r="M5857" t="s">
        <v>31883</v>
      </c>
      <c r="N5857">
        <v>2019</v>
      </c>
      <c r="O5857" t="s">
        <v>65</v>
      </c>
      <c r="P5857">
        <v>2022</v>
      </c>
      <c r="S5857" t="s">
        <v>5750</v>
      </c>
      <c r="T5857" t="s">
        <v>5751</v>
      </c>
      <c r="U5857" t="s">
        <v>128</v>
      </c>
      <c r="W5857" t="s">
        <v>32286</v>
      </c>
      <c r="AP5857" t="s">
        <v>70</v>
      </c>
      <c r="AR5857" t="s">
        <v>32310</v>
      </c>
      <c r="AS5857" t="s">
        <v>31885</v>
      </c>
      <c r="AT5857" t="s">
        <v>129</v>
      </c>
      <c r="AU5857" t="s">
        <v>32287</v>
      </c>
      <c r="AV5857" t="s">
        <v>5754</v>
      </c>
    </row>
    <row r="5858" spans="1:48" x14ac:dyDescent="0.2">
      <c r="A5858">
        <v>6183</v>
      </c>
      <c r="B5858" t="s">
        <v>32313</v>
      </c>
      <c r="C5858" t="s">
        <v>32314</v>
      </c>
      <c r="D5858" t="s">
        <v>32315</v>
      </c>
      <c r="E5858" t="s">
        <v>32316</v>
      </c>
      <c r="F5858" t="s">
        <v>5748</v>
      </c>
      <c r="G5858">
        <v>374</v>
      </c>
      <c r="H5858" t="s">
        <v>3600</v>
      </c>
      <c r="I5858" t="s">
        <v>532</v>
      </c>
      <c r="J5858" t="s">
        <v>31882</v>
      </c>
      <c r="K5858" t="s">
        <v>62</v>
      </c>
      <c r="L5858" t="s">
        <v>63</v>
      </c>
      <c r="M5858" t="s">
        <v>31883</v>
      </c>
      <c r="N5858">
        <v>2019</v>
      </c>
      <c r="O5858" t="s">
        <v>65</v>
      </c>
      <c r="P5858">
        <v>2021</v>
      </c>
      <c r="S5858" t="s">
        <v>5750</v>
      </c>
      <c r="T5858" t="s">
        <v>5751</v>
      </c>
      <c r="U5858" t="s">
        <v>260</v>
      </c>
      <c r="W5858" t="s">
        <v>32286</v>
      </c>
      <c r="AP5858" t="s">
        <v>70</v>
      </c>
      <c r="AR5858" t="s">
        <v>32314</v>
      </c>
      <c r="AS5858" t="s">
        <v>31885</v>
      </c>
      <c r="AT5858" t="s">
        <v>261</v>
      </c>
      <c r="AU5858" t="s">
        <v>32287</v>
      </c>
      <c r="AV5858" t="s">
        <v>5754</v>
      </c>
    </row>
    <row r="5859" spans="1:48" x14ac:dyDescent="0.2">
      <c r="A5859">
        <v>6184</v>
      </c>
      <c r="B5859" t="s">
        <v>32317</v>
      </c>
      <c r="C5859" t="s">
        <v>32318</v>
      </c>
      <c r="D5859" t="s">
        <v>32319</v>
      </c>
      <c r="E5859" t="s">
        <v>32320</v>
      </c>
      <c r="F5859" t="s">
        <v>5748</v>
      </c>
      <c r="G5859">
        <v>374</v>
      </c>
      <c r="H5859" t="s">
        <v>3600</v>
      </c>
      <c r="I5859" t="s">
        <v>532</v>
      </c>
      <c r="J5859" t="s">
        <v>31882</v>
      </c>
      <c r="K5859" t="s">
        <v>62</v>
      </c>
      <c r="L5859" t="s">
        <v>63</v>
      </c>
      <c r="M5859" t="s">
        <v>31883</v>
      </c>
      <c r="N5859">
        <v>2019</v>
      </c>
      <c r="O5859" t="s">
        <v>306</v>
      </c>
      <c r="S5859" t="s">
        <v>5750</v>
      </c>
      <c r="T5859" t="s">
        <v>5751</v>
      </c>
      <c r="U5859" t="s">
        <v>433</v>
      </c>
      <c r="W5859" t="s">
        <v>7892</v>
      </c>
      <c r="AP5859" t="s">
        <v>70</v>
      </c>
      <c r="AR5859" t="s">
        <v>32318</v>
      </c>
      <c r="AS5859" t="s">
        <v>31885</v>
      </c>
      <c r="AT5859" t="s">
        <v>434</v>
      </c>
      <c r="AU5859" t="s">
        <v>32321</v>
      </c>
      <c r="AV5859" t="s">
        <v>5754</v>
      </c>
    </row>
    <row r="5860" spans="1:48" x14ac:dyDescent="0.2">
      <c r="A5860">
        <v>6185</v>
      </c>
      <c r="B5860" t="s">
        <v>32322</v>
      </c>
      <c r="C5860" t="s">
        <v>32323</v>
      </c>
      <c r="D5860" t="s">
        <v>32324</v>
      </c>
      <c r="E5860" t="s">
        <v>32325</v>
      </c>
      <c r="F5860" t="s">
        <v>5748</v>
      </c>
      <c r="G5860">
        <v>374</v>
      </c>
      <c r="H5860" t="s">
        <v>3600</v>
      </c>
      <c r="I5860" t="s">
        <v>532</v>
      </c>
      <c r="J5860" t="s">
        <v>31882</v>
      </c>
      <c r="K5860" t="s">
        <v>62</v>
      </c>
      <c r="L5860" t="s">
        <v>63</v>
      </c>
      <c r="M5860" t="s">
        <v>31883</v>
      </c>
      <c r="N5860">
        <v>2019</v>
      </c>
      <c r="O5860" t="s">
        <v>65</v>
      </c>
      <c r="P5860">
        <v>2021</v>
      </c>
      <c r="S5860" t="s">
        <v>5750</v>
      </c>
      <c r="T5860" t="s">
        <v>5751</v>
      </c>
      <c r="U5860" t="s">
        <v>439</v>
      </c>
      <c r="W5860" t="s">
        <v>7892</v>
      </c>
      <c r="AP5860" t="s">
        <v>70</v>
      </c>
      <c r="AR5860" t="s">
        <v>32323</v>
      </c>
      <c r="AS5860" t="s">
        <v>31885</v>
      </c>
      <c r="AT5860" t="s">
        <v>440</v>
      </c>
      <c r="AU5860" t="s">
        <v>32321</v>
      </c>
      <c r="AV5860" t="s">
        <v>5754</v>
      </c>
    </row>
    <row r="5861" spans="1:48" x14ac:dyDescent="0.2">
      <c r="A5861">
        <v>6186</v>
      </c>
      <c r="B5861" t="s">
        <v>32326</v>
      </c>
      <c r="C5861" t="s">
        <v>32327</v>
      </c>
      <c r="D5861" t="s">
        <v>32328</v>
      </c>
      <c r="E5861" t="s">
        <v>32329</v>
      </c>
      <c r="F5861" t="s">
        <v>5748</v>
      </c>
      <c r="G5861">
        <v>374</v>
      </c>
      <c r="H5861" t="s">
        <v>3600</v>
      </c>
      <c r="I5861" t="s">
        <v>532</v>
      </c>
      <c r="J5861" t="s">
        <v>31882</v>
      </c>
      <c r="K5861" t="s">
        <v>62</v>
      </c>
      <c r="L5861" t="s">
        <v>63</v>
      </c>
      <c r="M5861" t="s">
        <v>31883</v>
      </c>
      <c r="N5861">
        <v>2019</v>
      </c>
      <c r="O5861" t="s">
        <v>65</v>
      </c>
      <c r="P5861">
        <v>2021</v>
      </c>
      <c r="S5861" t="s">
        <v>5750</v>
      </c>
      <c r="T5861" t="s">
        <v>5751</v>
      </c>
      <c r="U5861" t="s">
        <v>134</v>
      </c>
      <c r="W5861" t="s">
        <v>23145</v>
      </c>
      <c r="AP5861" t="s">
        <v>70</v>
      </c>
      <c r="AR5861" t="s">
        <v>32327</v>
      </c>
      <c r="AS5861" t="s">
        <v>31885</v>
      </c>
      <c r="AT5861" t="s">
        <v>135</v>
      </c>
      <c r="AU5861" t="s">
        <v>32292</v>
      </c>
      <c r="AV5861" t="s">
        <v>5754</v>
      </c>
    </row>
    <row r="5862" spans="1:48" x14ac:dyDescent="0.2">
      <c r="A5862">
        <v>6187</v>
      </c>
      <c r="B5862" t="s">
        <v>32330</v>
      </c>
      <c r="C5862" t="s">
        <v>32331</v>
      </c>
      <c r="D5862" t="s">
        <v>32332</v>
      </c>
      <c r="E5862" t="s">
        <v>32333</v>
      </c>
      <c r="F5862" t="s">
        <v>5748</v>
      </c>
      <c r="G5862">
        <v>374</v>
      </c>
      <c r="H5862" t="s">
        <v>3600</v>
      </c>
      <c r="I5862" t="s">
        <v>532</v>
      </c>
      <c r="J5862" t="s">
        <v>31882</v>
      </c>
      <c r="K5862" t="s">
        <v>62</v>
      </c>
      <c r="L5862" t="s">
        <v>63</v>
      </c>
      <c r="M5862" t="s">
        <v>31883</v>
      </c>
      <c r="N5862">
        <v>2019</v>
      </c>
      <c r="O5862" t="s">
        <v>65</v>
      </c>
      <c r="P5862">
        <v>2020</v>
      </c>
      <c r="S5862" t="s">
        <v>5750</v>
      </c>
      <c r="T5862" t="s">
        <v>5751</v>
      </c>
      <c r="U5862" t="s">
        <v>288</v>
      </c>
      <c r="W5862" t="s">
        <v>23145</v>
      </c>
      <c r="AP5862" t="s">
        <v>70</v>
      </c>
      <c r="AR5862" t="s">
        <v>32331</v>
      </c>
      <c r="AS5862" t="s">
        <v>31885</v>
      </c>
      <c r="AT5862" t="s">
        <v>289</v>
      </c>
      <c r="AU5862" t="s">
        <v>32292</v>
      </c>
      <c r="AV5862" t="s">
        <v>5754</v>
      </c>
    </row>
    <row r="5863" spans="1:48" x14ac:dyDescent="0.2">
      <c r="A5863">
        <v>6188</v>
      </c>
      <c r="B5863" t="s">
        <v>32334</v>
      </c>
      <c r="C5863" t="s">
        <v>32335</v>
      </c>
      <c r="D5863" t="s">
        <v>32336</v>
      </c>
      <c r="E5863" t="s">
        <v>32337</v>
      </c>
      <c r="F5863" t="s">
        <v>5748</v>
      </c>
      <c r="G5863">
        <v>374</v>
      </c>
      <c r="H5863" t="s">
        <v>3600</v>
      </c>
      <c r="I5863" t="s">
        <v>532</v>
      </c>
      <c r="J5863" t="s">
        <v>31882</v>
      </c>
      <c r="K5863" t="s">
        <v>62</v>
      </c>
      <c r="L5863" t="s">
        <v>63</v>
      </c>
      <c r="M5863" t="s">
        <v>31883</v>
      </c>
      <c r="N5863">
        <v>2019</v>
      </c>
      <c r="O5863" t="s">
        <v>65</v>
      </c>
      <c r="P5863">
        <v>2021</v>
      </c>
      <c r="S5863" t="s">
        <v>5750</v>
      </c>
      <c r="T5863" t="s">
        <v>5751</v>
      </c>
      <c r="U5863" t="s">
        <v>120</v>
      </c>
      <c r="W5863" t="s">
        <v>16354</v>
      </c>
      <c r="AP5863" t="s">
        <v>70</v>
      </c>
      <c r="AR5863" t="s">
        <v>32335</v>
      </c>
      <c r="AS5863" t="s">
        <v>31885</v>
      </c>
      <c r="AT5863" t="s">
        <v>122</v>
      </c>
      <c r="AU5863" t="s">
        <v>32213</v>
      </c>
      <c r="AV5863" t="s">
        <v>5754</v>
      </c>
    </row>
    <row r="5864" spans="1:48" x14ac:dyDescent="0.2">
      <c r="A5864">
        <v>6189</v>
      </c>
      <c r="B5864" t="s">
        <v>32338</v>
      </c>
      <c r="C5864" t="s">
        <v>32339</v>
      </c>
      <c r="D5864" t="s">
        <v>32340</v>
      </c>
      <c r="E5864" t="s">
        <v>32341</v>
      </c>
      <c r="F5864" t="s">
        <v>5748</v>
      </c>
      <c r="G5864">
        <v>374</v>
      </c>
      <c r="H5864" t="s">
        <v>3600</v>
      </c>
      <c r="I5864" t="s">
        <v>532</v>
      </c>
      <c r="J5864" t="s">
        <v>31882</v>
      </c>
      <c r="K5864" t="s">
        <v>62</v>
      </c>
      <c r="L5864" t="s">
        <v>63</v>
      </c>
      <c r="M5864" t="s">
        <v>31883</v>
      </c>
      <c r="N5864">
        <v>2019</v>
      </c>
      <c r="O5864" t="s">
        <v>65</v>
      </c>
      <c r="P5864">
        <v>2021</v>
      </c>
      <c r="S5864" t="s">
        <v>5750</v>
      </c>
      <c r="T5864" t="s">
        <v>5751</v>
      </c>
      <c r="U5864" t="s">
        <v>240</v>
      </c>
      <c r="W5864" t="s">
        <v>16354</v>
      </c>
      <c r="AP5864" t="s">
        <v>70</v>
      </c>
      <c r="AR5864" t="s">
        <v>32339</v>
      </c>
      <c r="AS5864" t="s">
        <v>31885</v>
      </c>
      <c r="AT5864" t="s">
        <v>241</v>
      </c>
      <c r="AU5864" t="s">
        <v>32213</v>
      </c>
      <c r="AV5864" t="s">
        <v>5754</v>
      </c>
    </row>
    <row r="5865" spans="1:48" x14ac:dyDescent="0.2">
      <c r="A5865">
        <v>6190</v>
      </c>
      <c r="B5865" t="s">
        <v>32342</v>
      </c>
      <c r="C5865" t="s">
        <v>32343</v>
      </c>
      <c r="D5865" t="s">
        <v>32344</v>
      </c>
      <c r="E5865" t="s">
        <v>32345</v>
      </c>
      <c r="F5865" t="s">
        <v>5748</v>
      </c>
      <c r="G5865">
        <v>374</v>
      </c>
      <c r="H5865" t="s">
        <v>3600</v>
      </c>
      <c r="I5865" t="s">
        <v>532</v>
      </c>
      <c r="J5865" t="s">
        <v>31882</v>
      </c>
      <c r="K5865" t="s">
        <v>62</v>
      </c>
      <c r="L5865" t="s">
        <v>63</v>
      </c>
      <c r="M5865" t="s">
        <v>31883</v>
      </c>
      <c r="N5865">
        <v>2019</v>
      </c>
      <c r="O5865" t="s">
        <v>65</v>
      </c>
      <c r="P5865">
        <v>2022</v>
      </c>
      <c r="S5865" t="s">
        <v>5750</v>
      </c>
      <c r="T5865" t="s">
        <v>5751</v>
      </c>
      <c r="AP5865" t="s">
        <v>70</v>
      </c>
      <c r="AR5865" t="s">
        <v>32343</v>
      </c>
      <c r="AS5865" t="s">
        <v>31885</v>
      </c>
      <c r="AT5865" t="s">
        <v>422</v>
      </c>
      <c r="AU5865" t="s">
        <v>32144</v>
      </c>
      <c r="AV5865" t="s">
        <v>5754</v>
      </c>
    </row>
    <row r="5866" spans="1:48" x14ac:dyDescent="0.2">
      <c r="A5866">
        <v>6191</v>
      </c>
      <c r="B5866" t="s">
        <v>32346</v>
      </c>
      <c r="C5866" t="s">
        <v>32347</v>
      </c>
      <c r="D5866" t="s">
        <v>32348</v>
      </c>
      <c r="E5866" t="s">
        <v>32349</v>
      </c>
      <c r="F5866" t="s">
        <v>5748</v>
      </c>
      <c r="G5866">
        <v>374</v>
      </c>
      <c r="H5866" t="s">
        <v>3600</v>
      </c>
      <c r="I5866" t="s">
        <v>532</v>
      </c>
      <c r="J5866" t="s">
        <v>31882</v>
      </c>
      <c r="K5866" t="s">
        <v>62</v>
      </c>
      <c r="L5866" t="s">
        <v>63</v>
      </c>
      <c r="M5866" t="s">
        <v>31883</v>
      </c>
      <c r="N5866">
        <v>2019</v>
      </c>
      <c r="O5866" t="s">
        <v>65</v>
      </c>
      <c r="P5866">
        <v>2022</v>
      </c>
      <c r="S5866" t="s">
        <v>5750</v>
      </c>
      <c r="T5866" t="s">
        <v>5751</v>
      </c>
      <c r="U5866" t="s">
        <v>427</v>
      </c>
      <c r="W5866" t="s">
        <v>32143</v>
      </c>
      <c r="AP5866" t="s">
        <v>70</v>
      </c>
      <c r="AR5866" t="s">
        <v>32347</v>
      </c>
      <c r="AS5866" t="s">
        <v>31885</v>
      </c>
      <c r="AT5866" t="s">
        <v>428</v>
      </c>
      <c r="AU5866" t="s">
        <v>32144</v>
      </c>
      <c r="AV5866" t="s">
        <v>5754</v>
      </c>
    </row>
    <row r="5867" spans="1:48" x14ac:dyDescent="0.2">
      <c r="A5867">
        <v>6192</v>
      </c>
      <c r="B5867" t="s">
        <v>32350</v>
      </c>
      <c r="C5867" t="s">
        <v>32351</v>
      </c>
      <c r="D5867" t="s">
        <v>32352</v>
      </c>
      <c r="E5867" t="s">
        <v>32353</v>
      </c>
      <c r="F5867" t="s">
        <v>5748</v>
      </c>
      <c r="G5867">
        <v>374</v>
      </c>
      <c r="H5867" t="s">
        <v>3600</v>
      </c>
      <c r="I5867" t="s">
        <v>532</v>
      </c>
      <c r="J5867" t="s">
        <v>31882</v>
      </c>
      <c r="K5867" t="s">
        <v>62</v>
      </c>
      <c r="L5867" t="s">
        <v>63</v>
      </c>
      <c r="M5867" t="s">
        <v>31883</v>
      </c>
      <c r="N5867">
        <v>2019</v>
      </c>
      <c r="O5867" t="s">
        <v>65</v>
      </c>
      <c r="P5867">
        <v>2022</v>
      </c>
      <c r="S5867" t="s">
        <v>5750</v>
      </c>
      <c r="T5867" t="s">
        <v>5751</v>
      </c>
      <c r="U5867" t="s">
        <v>272</v>
      </c>
      <c r="W5867" t="s">
        <v>8952</v>
      </c>
      <c r="AP5867" t="s">
        <v>70</v>
      </c>
      <c r="AR5867" t="s">
        <v>32351</v>
      </c>
      <c r="AS5867" t="s">
        <v>31885</v>
      </c>
      <c r="AT5867" t="s">
        <v>273</v>
      </c>
      <c r="AU5867" t="s">
        <v>32354</v>
      </c>
      <c r="AV5867" t="s">
        <v>5754</v>
      </c>
    </row>
    <row r="5868" spans="1:48" x14ac:dyDescent="0.2">
      <c r="A5868">
        <v>6193</v>
      </c>
      <c r="B5868" t="s">
        <v>32355</v>
      </c>
      <c r="C5868" t="s">
        <v>32356</v>
      </c>
      <c r="D5868" t="s">
        <v>32357</v>
      </c>
      <c r="E5868" t="s">
        <v>32358</v>
      </c>
      <c r="F5868" t="s">
        <v>5748</v>
      </c>
      <c r="G5868">
        <v>374</v>
      </c>
      <c r="H5868" t="s">
        <v>3600</v>
      </c>
      <c r="I5868" t="s">
        <v>532</v>
      </c>
      <c r="J5868" t="s">
        <v>31882</v>
      </c>
      <c r="K5868" t="s">
        <v>62</v>
      </c>
      <c r="L5868" t="s">
        <v>63</v>
      </c>
      <c r="M5868" t="s">
        <v>31883</v>
      </c>
      <c r="N5868">
        <v>2019</v>
      </c>
      <c r="O5868" t="s">
        <v>65</v>
      </c>
      <c r="P5868">
        <v>2021</v>
      </c>
      <c r="S5868" t="s">
        <v>5750</v>
      </c>
      <c r="T5868" t="s">
        <v>5751</v>
      </c>
      <c r="U5868" t="s">
        <v>282</v>
      </c>
      <c r="W5868" t="s">
        <v>8952</v>
      </c>
      <c r="AP5868" t="s">
        <v>70</v>
      </c>
      <c r="AR5868" t="s">
        <v>32356</v>
      </c>
      <c r="AS5868" t="s">
        <v>31885</v>
      </c>
      <c r="AT5868" t="s">
        <v>283</v>
      </c>
      <c r="AU5868" t="s">
        <v>32354</v>
      </c>
      <c r="AV5868" t="s">
        <v>5754</v>
      </c>
    </row>
    <row r="5869" spans="1:48" x14ac:dyDescent="0.2">
      <c r="A5869">
        <v>6194</v>
      </c>
      <c r="B5869" t="s">
        <v>32359</v>
      </c>
      <c r="C5869" t="s">
        <v>32360</v>
      </c>
      <c r="D5869" t="s">
        <v>32361</v>
      </c>
      <c r="E5869" t="s">
        <v>32362</v>
      </c>
      <c r="F5869" t="s">
        <v>5748</v>
      </c>
      <c r="G5869">
        <v>374</v>
      </c>
      <c r="H5869" t="s">
        <v>3600</v>
      </c>
      <c r="I5869" t="s">
        <v>532</v>
      </c>
      <c r="J5869" t="s">
        <v>31882</v>
      </c>
      <c r="K5869" t="s">
        <v>62</v>
      </c>
      <c r="L5869" t="s">
        <v>63</v>
      </c>
      <c r="M5869" t="s">
        <v>31883</v>
      </c>
      <c r="N5869">
        <v>2019</v>
      </c>
      <c r="O5869" t="s">
        <v>65</v>
      </c>
      <c r="P5869">
        <v>2022</v>
      </c>
      <c r="S5869" t="s">
        <v>5750</v>
      </c>
      <c r="T5869" t="s">
        <v>5751</v>
      </c>
      <c r="U5869" t="s">
        <v>445</v>
      </c>
      <c r="W5869" t="s">
        <v>7892</v>
      </c>
      <c r="AP5869" t="s">
        <v>70</v>
      </c>
      <c r="AR5869" t="s">
        <v>32360</v>
      </c>
      <c r="AS5869" t="s">
        <v>31885</v>
      </c>
      <c r="AT5869" t="s">
        <v>446</v>
      </c>
      <c r="AU5869" t="s">
        <v>32321</v>
      </c>
      <c r="AV5869" t="s">
        <v>5754</v>
      </c>
    </row>
    <row r="5870" spans="1:48" x14ac:dyDescent="0.2">
      <c r="A5870">
        <v>6195</v>
      </c>
      <c r="B5870" t="s">
        <v>32363</v>
      </c>
      <c r="C5870" t="s">
        <v>32364</v>
      </c>
      <c r="D5870" t="s">
        <v>32365</v>
      </c>
      <c r="E5870" t="s">
        <v>32366</v>
      </c>
      <c r="F5870" t="s">
        <v>5748</v>
      </c>
      <c r="G5870">
        <v>374</v>
      </c>
      <c r="H5870" t="s">
        <v>3600</v>
      </c>
      <c r="I5870" t="s">
        <v>532</v>
      </c>
      <c r="J5870" t="s">
        <v>31882</v>
      </c>
      <c r="K5870" t="s">
        <v>62</v>
      </c>
      <c r="L5870" t="s">
        <v>63</v>
      </c>
      <c r="M5870" t="s">
        <v>31883</v>
      </c>
      <c r="N5870">
        <v>2019</v>
      </c>
      <c r="O5870" t="s">
        <v>65</v>
      </c>
      <c r="P5870">
        <v>2021</v>
      </c>
      <c r="S5870" t="s">
        <v>5750</v>
      </c>
      <c r="T5870" t="s">
        <v>5751</v>
      </c>
      <c r="U5870" t="s">
        <v>84</v>
      </c>
      <c r="W5870" t="s">
        <v>7892</v>
      </c>
      <c r="AP5870" t="s">
        <v>70</v>
      </c>
      <c r="AR5870" t="s">
        <v>32364</v>
      </c>
      <c r="AS5870" t="s">
        <v>31885</v>
      </c>
      <c r="AT5870" t="s">
        <v>85</v>
      </c>
      <c r="AU5870" t="s">
        <v>32321</v>
      </c>
      <c r="AV5870" t="s">
        <v>5754</v>
      </c>
    </row>
    <row r="5871" spans="1:48" x14ac:dyDescent="0.2">
      <c r="A5871">
        <v>6196</v>
      </c>
      <c r="B5871" t="s">
        <v>32367</v>
      </c>
      <c r="C5871" t="s">
        <v>32368</v>
      </c>
      <c r="D5871" t="s">
        <v>32369</v>
      </c>
      <c r="E5871" t="s">
        <v>32370</v>
      </c>
      <c r="F5871" t="s">
        <v>5748</v>
      </c>
      <c r="G5871">
        <v>374</v>
      </c>
      <c r="H5871" t="s">
        <v>3600</v>
      </c>
      <c r="I5871" t="s">
        <v>532</v>
      </c>
      <c r="J5871" t="s">
        <v>31882</v>
      </c>
      <c r="K5871" t="s">
        <v>62</v>
      </c>
      <c r="L5871" t="s">
        <v>63</v>
      </c>
      <c r="M5871" t="s">
        <v>31883</v>
      </c>
      <c r="N5871">
        <v>2019</v>
      </c>
      <c r="O5871" t="s">
        <v>65</v>
      </c>
      <c r="P5871">
        <v>2021</v>
      </c>
      <c r="S5871" t="s">
        <v>5750</v>
      </c>
      <c r="T5871" t="s">
        <v>5751</v>
      </c>
      <c r="U5871" t="s">
        <v>240</v>
      </c>
      <c r="W5871" t="s">
        <v>32286</v>
      </c>
      <c r="AP5871" t="s">
        <v>70</v>
      </c>
      <c r="AR5871" t="s">
        <v>32368</v>
      </c>
      <c r="AS5871" t="s">
        <v>31885</v>
      </c>
      <c r="AT5871" t="s">
        <v>241</v>
      </c>
      <c r="AU5871" t="s">
        <v>32287</v>
      </c>
      <c r="AV5871" t="s">
        <v>5754</v>
      </c>
    </row>
    <row r="5872" spans="1:48" x14ac:dyDescent="0.2">
      <c r="A5872">
        <v>6197</v>
      </c>
      <c r="B5872" t="s">
        <v>32371</v>
      </c>
      <c r="C5872" t="s">
        <v>32372</v>
      </c>
      <c r="D5872" t="s">
        <v>32373</v>
      </c>
      <c r="E5872" t="s">
        <v>32374</v>
      </c>
      <c r="F5872" t="s">
        <v>5748</v>
      </c>
      <c r="G5872">
        <v>374</v>
      </c>
      <c r="H5872" t="s">
        <v>3600</v>
      </c>
      <c r="I5872" t="s">
        <v>532</v>
      </c>
      <c r="J5872" t="s">
        <v>31882</v>
      </c>
      <c r="K5872" t="s">
        <v>62</v>
      </c>
      <c r="L5872" t="s">
        <v>63</v>
      </c>
      <c r="M5872" t="s">
        <v>31883</v>
      </c>
      <c r="N5872">
        <v>2019</v>
      </c>
      <c r="O5872" t="s">
        <v>65</v>
      </c>
      <c r="P5872">
        <v>2022</v>
      </c>
      <c r="S5872" t="s">
        <v>5750</v>
      </c>
      <c r="T5872" t="s">
        <v>5751</v>
      </c>
      <c r="U5872" t="s">
        <v>300</v>
      </c>
      <c r="W5872" t="s">
        <v>23145</v>
      </c>
      <c r="AP5872" t="s">
        <v>70</v>
      </c>
      <c r="AR5872" t="s">
        <v>32372</v>
      </c>
      <c r="AS5872" t="s">
        <v>31885</v>
      </c>
      <c r="AT5872" t="s">
        <v>301</v>
      </c>
      <c r="AU5872" t="s">
        <v>32292</v>
      </c>
      <c r="AV5872" t="s">
        <v>5754</v>
      </c>
    </row>
    <row r="5873" spans="1:48" x14ac:dyDescent="0.2">
      <c r="A5873">
        <v>6198</v>
      </c>
      <c r="B5873" t="s">
        <v>32375</v>
      </c>
      <c r="C5873" t="s">
        <v>32376</v>
      </c>
      <c r="D5873" t="s">
        <v>32377</v>
      </c>
      <c r="E5873" t="s">
        <v>32378</v>
      </c>
      <c r="F5873" t="s">
        <v>5748</v>
      </c>
      <c r="G5873">
        <v>374</v>
      </c>
      <c r="H5873" t="s">
        <v>3600</v>
      </c>
      <c r="I5873" t="s">
        <v>532</v>
      </c>
      <c r="J5873" t="s">
        <v>31882</v>
      </c>
      <c r="K5873" t="s">
        <v>62</v>
      </c>
      <c r="L5873" t="s">
        <v>63</v>
      </c>
      <c r="M5873" t="s">
        <v>31883</v>
      </c>
      <c r="N5873">
        <v>2019</v>
      </c>
      <c r="O5873" t="s">
        <v>65</v>
      </c>
      <c r="P5873">
        <v>2020</v>
      </c>
      <c r="S5873" t="s">
        <v>5750</v>
      </c>
      <c r="T5873" t="s">
        <v>5751</v>
      </c>
      <c r="U5873" t="s">
        <v>307</v>
      </c>
      <c r="W5873" t="s">
        <v>23145</v>
      </c>
      <c r="AP5873" t="s">
        <v>70</v>
      </c>
      <c r="AR5873" t="s">
        <v>32376</v>
      </c>
      <c r="AS5873" t="s">
        <v>31885</v>
      </c>
      <c r="AT5873" t="s">
        <v>308</v>
      </c>
      <c r="AU5873" t="s">
        <v>32292</v>
      </c>
      <c r="AV5873" t="s">
        <v>5754</v>
      </c>
    </row>
    <row r="5874" spans="1:48" x14ac:dyDescent="0.2">
      <c r="A5874">
        <v>6199</v>
      </c>
      <c r="B5874" t="s">
        <v>32379</v>
      </c>
      <c r="C5874" t="s">
        <v>32380</v>
      </c>
      <c r="D5874" t="s">
        <v>32381</v>
      </c>
      <c r="E5874" t="s">
        <v>32382</v>
      </c>
      <c r="F5874" t="s">
        <v>5748</v>
      </c>
      <c r="G5874">
        <v>374</v>
      </c>
      <c r="H5874" t="s">
        <v>3600</v>
      </c>
      <c r="I5874" t="s">
        <v>532</v>
      </c>
      <c r="J5874" t="s">
        <v>31882</v>
      </c>
      <c r="K5874" t="s">
        <v>62</v>
      </c>
      <c r="L5874" t="s">
        <v>63</v>
      </c>
      <c r="M5874" t="s">
        <v>31883</v>
      </c>
      <c r="N5874">
        <v>2019</v>
      </c>
      <c r="O5874" t="s">
        <v>65</v>
      </c>
      <c r="P5874">
        <v>2021</v>
      </c>
      <c r="S5874" t="s">
        <v>5750</v>
      </c>
      <c r="T5874" t="s">
        <v>5751</v>
      </c>
      <c r="U5874" t="s">
        <v>260</v>
      </c>
      <c r="W5874" t="s">
        <v>8952</v>
      </c>
      <c r="AP5874" t="s">
        <v>70</v>
      </c>
      <c r="AR5874" t="s">
        <v>32380</v>
      </c>
      <c r="AS5874" t="s">
        <v>31885</v>
      </c>
      <c r="AT5874" t="s">
        <v>261</v>
      </c>
      <c r="AU5874" t="s">
        <v>32354</v>
      </c>
      <c r="AV5874" t="s">
        <v>5754</v>
      </c>
    </row>
    <row r="5875" spans="1:48" x14ac:dyDescent="0.2">
      <c r="A5875">
        <v>6200</v>
      </c>
      <c r="B5875" t="s">
        <v>32383</v>
      </c>
      <c r="C5875" t="s">
        <v>32384</v>
      </c>
      <c r="D5875" t="s">
        <v>32385</v>
      </c>
      <c r="E5875" t="s">
        <v>32386</v>
      </c>
      <c r="F5875" t="s">
        <v>5748</v>
      </c>
      <c r="G5875">
        <v>374</v>
      </c>
      <c r="H5875" t="s">
        <v>3600</v>
      </c>
      <c r="I5875" t="s">
        <v>532</v>
      </c>
      <c r="J5875" t="s">
        <v>31882</v>
      </c>
      <c r="K5875" t="s">
        <v>62</v>
      </c>
      <c r="L5875" t="s">
        <v>63</v>
      </c>
      <c r="M5875" t="s">
        <v>31883</v>
      </c>
      <c r="N5875">
        <v>2019</v>
      </c>
      <c r="O5875" t="s">
        <v>65</v>
      </c>
      <c r="P5875">
        <v>2022</v>
      </c>
      <c r="S5875" t="s">
        <v>5750</v>
      </c>
      <c r="T5875" t="s">
        <v>5751</v>
      </c>
      <c r="U5875" t="s">
        <v>96</v>
      </c>
      <c r="W5875" t="s">
        <v>7892</v>
      </c>
      <c r="AP5875" t="s">
        <v>70</v>
      </c>
      <c r="AR5875" t="s">
        <v>32384</v>
      </c>
      <c r="AS5875" t="s">
        <v>31885</v>
      </c>
      <c r="AT5875" t="s">
        <v>97</v>
      </c>
      <c r="AU5875" t="s">
        <v>32321</v>
      </c>
      <c r="AV5875" t="s">
        <v>5754</v>
      </c>
    </row>
    <row r="5876" spans="1:48" x14ac:dyDescent="0.2">
      <c r="A5876">
        <v>6201</v>
      </c>
      <c r="B5876" t="s">
        <v>32387</v>
      </c>
      <c r="C5876" t="s">
        <v>32388</v>
      </c>
      <c r="D5876" t="s">
        <v>32389</v>
      </c>
      <c r="E5876" t="s">
        <v>32390</v>
      </c>
      <c r="F5876" t="s">
        <v>5748</v>
      </c>
      <c r="G5876">
        <v>374</v>
      </c>
      <c r="H5876" t="s">
        <v>3600</v>
      </c>
      <c r="I5876" t="s">
        <v>532</v>
      </c>
      <c r="J5876" t="s">
        <v>31882</v>
      </c>
      <c r="K5876" t="s">
        <v>62</v>
      </c>
      <c r="L5876" t="s">
        <v>63</v>
      </c>
      <c r="M5876" t="s">
        <v>31883</v>
      </c>
      <c r="N5876">
        <v>2019</v>
      </c>
      <c r="O5876" t="s">
        <v>65</v>
      </c>
      <c r="P5876">
        <v>2022</v>
      </c>
      <c r="S5876" t="s">
        <v>5750</v>
      </c>
      <c r="T5876" t="s">
        <v>5751</v>
      </c>
      <c r="U5876" t="s">
        <v>102</v>
      </c>
      <c r="W5876" t="s">
        <v>7892</v>
      </c>
      <c r="AP5876" t="s">
        <v>70</v>
      </c>
      <c r="AR5876" t="s">
        <v>32388</v>
      </c>
      <c r="AS5876" t="s">
        <v>31885</v>
      </c>
      <c r="AT5876" t="s">
        <v>103</v>
      </c>
      <c r="AU5876" t="s">
        <v>32321</v>
      </c>
      <c r="AV5876" t="s">
        <v>5754</v>
      </c>
    </row>
    <row r="5877" spans="1:48" x14ac:dyDescent="0.2">
      <c r="A5877">
        <v>6202</v>
      </c>
      <c r="B5877" t="s">
        <v>32391</v>
      </c>
      <c r="C5877" t="s">
        <v>32392</v>
      </c>
      <c r="D5877" t="s">
        <v>32393</v>
      </c>
      <c r="E5877" t="s">
        <v>32394</v>
      </c>
      <c r="F5877" t="s">
        <v>5748</v>
      </c>
      <c r="G5877">
        <v>374</v>
      </c>
      <c r="H5877" t="s">
        <v>3600</v>
      </c>
      <c r="I5877" t="s">
        <v>532</v>
      </c>
      <c r="J5877" t="s">
        <v>31882</v>
      </c>
      <c r="K5877" t="s">
        <v>62</v>
      </c>
      <c r="L5877" t="s">
        <v>63</v>
      </c>
      <c r="M5877" t="s">
        <v>31883</v>
      </c>
      <c r="N5877">
        <v>2019</v>
      </c>
      <c r="O5877" t="s">
        <v>65</v>
      </c>
      <c r="P5877">
        <v>2021</v>
      </c>
      <c r="S5877" t="s">
        <v>5750</v>
      </c>
      <c r="T5877" t="s">
        <v>5751</v>
      </c>
      <c r="U5877" t="s">
        <v>68</v>
      </c>
      <c r="W5877" t="s">
        <v>23145</v>
      </c>
      <c r="AP5877" t="s">
        <v>70</v>
      </c>
      <c r="AR5877" t="s">
        <v>32392</v>
      </c>
      <c r="AS5877" t="s">
        <v>31885</v>
      </c>
      <c r="AT5877" t="s">
        <v>72</v>
      </c>
      <c r="AU5877" t="s">
        <v>32292</v>
      </c>
      <c r="AV5877" t="s">
        <v>5754</v>
      </c>
    </row>
    <row r="5878" spans="1:48" x14ac:dyDescent="0.2">
      <c r="A5878">
        <v>6203</v>
      </c>
      <c r="B5878" t="s">
        <v>32395</v>
      </c>
      <c r="C5878" t="s">
        <v>32396</v>
      </c>
      <c r="D5878" t="s">
        <v>32397</v>
      </c>
      <c r="E5878" t="s">
        <v>32398</v>
      </c>
      <c r="F5878" t="s">
        <v>5748</v>
      </c>
      <c r="G5878">
        <v>374</v>
      </c>
      <c r="H5878" t="s">
        <v>3600</v>
      </c>
      <c r="I5878" t="s">
        <v>532</v>
      </c>
      <c r="J5878" t="s">
        <v>31882</v>
      </c>
      <c r="K5878" t="s">
        <v>62</v>
      </c>
      <c r="L5878" t="s">
        <v>63</v>
      </c>
      <c r="M5878" t="s">
        <v>31883</v>
      </c>
      <c r="N5878">
        <v>2019</v>
      </c>
      <c r="O5878" t="s">
        <v>65</v>
      </c>
      <c r="P5878">
        <v>2020</v>
      </c>
      <c r="S5878" t="s">
        <v>5750</v>
      </c>
      <c r="T5878" t="s">
        <v>5751</v>
      </c>
      <c r="U5878" t="s">
        <v>415</v>
      </c>
      <c r="W5878" t="s">
        <v>23145</v>
      </c>
      <c r="AP5878" t="s">
        <v>70</v>
      </c>
      <c r="AR5878" t="s">
        <v>32396</v>
      </c>
      <c r="AS5878" t="s">
        <v>31885</v>
      </c>
      <c r="AT5878" t="s">
        <v>416</v>
      </c>
      <c r="AU5878" t="s">
        <v>32292</v>
      </c>
      <c r="AV5878" t="s">
        <v>5754</v>
      </c>
    </row>
    <row r="5879" spans="1:48" x14ac:dyDescent="0.2">
      <c r="A5879">
        <v>6204</v>
      </c>
      <c r="B5879" t="s">
        <v>32399</v>
      </c>
      <c r="C5879" t="s">
        <v>32400</v>
      </c>
      <c r="D5879" t="s">
        <v>32401</v>
      </c>
      <c r="E5879" t="s">
        <v>32402</v>
      </c>
      <c r="F5879" t="s">
        <v>5748</v>
      </c>
      <c r="G5879">
        <v>374</v>
      </c>
      <c r="H5879" t="s">
        <v>3600</v>
      </c>
      <c r="I5879" t="s">
        <v>532</v>
      </c>
      <c r="J5879" t="s">
        <v>31882</v>
      </c>
      <c r="K5879" t="s">
        <v>62</v>
      </c>
      <c r="L5879" t="s">
        <v>63</v>
      </c>
      <c r="M5879" t="s">
        <v>31883</v>
      </c>
      <c r="N5879">
        <v>2019</v>
      </c>
      <c r="O5879" t="s">
        <v>65</v>
      </c>
      <c r="P5879">
        <v>2022</v>
      </c>
      <c r="S5879" t="s">
        <v>5750</v>
      </c>
      <c r="T5879" t="s">
        <v>5751</v>
      </c>
      <c r="U5879" t="s">
        <v>120</v>
      </c>
      <c r="W5879" t="s">
        <v>8952</v>
      </c>
      <c r="AP5879" t="s">
        <v>70</v>
      </c>
      <c r="AR5879" t="s">
        <v>32400</v>
      </c>
      <c r="AS5879" t="s">
        <v>31885</v>
      </c>
      <c r="AT5879" t="s">
        <v>122</v>
      </c>
      <c r="AU5879" t="s">
        <v>32354</v>
      </c>
      <c r="AV5879" t="s">
        <v>5754</v>
      </c>
    </row>
    <row r="5880" spans="1:48" x14ac:dyDescent="0.2">
      <c r="A5880">
        <v>6205</v>
      </c>
      <c r="B5880" t="s">
        <v>32403</v>
      </c>
      <c r="C5880" t="s">
        <v>32404</v>
      </c>
      <c r="D5880" t="s">
        <v>32405</v>
      </c>
      <c r="E5880" t="s">
        <v>32406</v>
      </c>
      <c r="F5880" t="s">
        <v>5748</v>
      </c>
      <c r="G5880">
        <v>374</v>
      </c>
      <c r="H5880" t="s">
        <v>3600</v>
      </c>
      <c r="I5880" t="s">
        <v>532</v>
      </c>
      <c r="J5880" t="s">
        <v>31882</v>
      </c>
      <c r="K5880" t="s">
        <v>62</v>
      </c>
      <c r="L5880" t="s">
        <v>63</v>
      </c>
      <c r="M5880" t="s">
        <v>31883</v>
      </c>
      <c r="N5880">
        <v>2019</v>
      </c>
      <c r="O5880" t="s">
        <v>65</v>
      </c>
      <c r="P5880">
        <v>2021</v>
      </c>
      <c r="S5880" t="s">
        <v>5750</v>
      </c>
      <c r="T5880" t="s">
        <v>5751</v>
      </c>
      <c r="U5880" t="s">
        <v>240</v>
      </c>
      <c r="W5880" t="s">
        <v>8952</v>
      </c>
      <c r="AP5880" t="s">
        <v>70</v>
      </c>
      <c r="AR5880" t="s">
        <v>32404</v>
      </c>
      <c r="AS5880" t="s">
        <v>31885</v>
      </c>
      <c r="AT5880" t="s">
        <v>241</v>
      </c>
      <c r="AU5880" t="s">
        <v>32354</v>
      </c>
      <c r="AV5880" t="s">
        <v>5754</v>
      </c>
    </row>
    <row r="5881" spans="1:48" x14ac:dyDescent="0.2">
      <c r="A5881">
        <v>6206</v>
      </c>
      <c r="B5881" t="s">
        <v>32407</v>
      </c>
      <c r="C5881" t="s">
        <v>32408</v>
      </c>
      <c r="D5881" t="s">
        <v>32409</v>
      </c>
      <c r="E5881" t="s">
        <v>32410</v>
      </c>
      <c r="F5881" t="s">
        <v>5748</v>
      </c>
      <c r="G5881">
        <v>374</v>
      </c>
      <c r="H5881" t="s">
        <v>3600</v>
      </c>
      <c r="I5881" t="s">
        <v>532</v>
      </c>
      <c r="J5881" t="s">
        <v>31882</v>
      </c>
      <c r="K5881" t="s">
        <v>62</v>
      </c>
      <c r="L5881" t="s">
        <v>63</v>
      </c>
      <c r="M5881" t="s">
        <v>31883</v>
      </c>
      <c r="N5881">
        <v>2019</v>
      </c>
      <c r="O5881" t="s">
        <v>65</v>
      </c>
      <c r="P5881">
        <v>2022</v>
      </c>
      <c r="S5881" t="s">
        <v>5750</v>
      </c>
      <c r="T5881" t="s">
        <v>5751</v>
      </c>
      <c r="U5881" t="s">
        <v>108</v>
      </c>
      <c r="W5881" t="s">
        <v>7892</v>
      </c>
      <c r="AP5881" t="s">
        <v>70</v>
      </c>
      <c r="AR5881" t="s">
        <v>32408</v>
      </c>
      <c r="AS5881" t="s">
        <v>31885</v>
      </c>
      <c r="AT5881" t="s">
        <v>109</v>
      </c>
      <c r="AU5881" t="s">
        <v>32321</v>
      </c>
      <c r="AV5881" t="s">
        <v>5754</v>
      </c>
    </row>
    <row r="5882" spans="1:48" x14ac:dyDescent="0.2">
      <c r="A5882">
        <v>6207</v>
      </c>
      <c r="B5882" t="s">
        <v>32411</v>
      </c>
      <c r="C5882" t="s">
        <v>32412</v>
      </c>
      <c r="D5882" t="s">
        <v>32413</v>
      </c>
      <c r="E5882" t="s">
        <v>32414</v>
      </c>
      <c r="F5882" t="s">
        <v>5748</v>
      </c>
      <c r="G5882">
        <v>374</v>
      </c>
      <c r="H5882" t="s">
        <v>3600</v>
      </c>
      <c r="I5882" t="s">
        <v>532</v>
      </c>
      <c r="J5882" t="s">
        <v>31882</v>
      </c>
      <c r="K5882" t="s">
        <v>62</v>
      </c>
      <c r="L5882" t="s">
        <v>63</v>
      </c>
      <c r="M5882" t="s">
        <v>31883</v>
      </c>
      <c r="N5882">
        <v>2019</v>
      </c>
      <c r="O5882" t="s">
        <v>65</v>
      </c>
      <c r="P5882">
        <v>2022</v>
      </c>
      <c r="S5882" t="s">
        <v>5750</v>
      </c>
      <c r="T5882" t="s">
        <v>5751</v>
      </c>
      <c r="U5882" t="s">
        <v>114</v>
      </c>
      <c r="W5882" t="s">
        <v>7892</v>
      </c>
      <c r="AP5882" t="s">
        <v>70</v>
      </c>
      <c r="AR5882" t="s">
        <v>32412</v>
      </c>
      <c r="AS5882" t="s">
        <v>31885</v>
      </c>
      <c r="AT5882" t="s">
        <v>115</v>
      </c>
      <c r="AU5882" t="s">
        <v>32321</v>
      </c>
      <c r="AV5882" t="s">
        <v>5754</v>
      </c>
    </row>
    <row r="5883" spans="1:48" x14ac:dyDescent="0.2">
      <c r="A5883">
        <v>6208</v>
      </c>
      <c r="B5883" t="s">
        <v>32415</v>
      </c>
      <c r="C5883" t="s">
        <v>32416</v>
      </c>
      <c r="D5883" t="s">
        <v>32417</v>
      </c>
      <c r="E5883" t="s">
        <v>32418</v>
      </c>
      <c r="F5883" t="s">
        <v>5748</v>
      </c>
      <c r="G5883">
        <v>374</v>
      </c>
      <c r="H5883" t="s">
        <v>3600</v>
      </c>
      <c r="I5883" t="s">
        <v>532</v>
      </c>
      <c r="J5883" t="s">
        <v>31882</v>
      </c>
      <c r="K5883" t="s">
        <v>62</v>
      </c>
      <c r="L5883" t="s">
        <v>63</v>
      </c>
      <c r="M5883" t="s">
        <v>31883</v>
      </c>
      <c r="N5883">
        <v>2019</v>
      </c>
      <c r="O5883" t="s">
        <v>65</v>
      </c>
      <c r="P5883">
        <v>2021</v>
      </c>
      <c r="S5883" t="s">
        <v>5750</v>
      </c>
      <c r="T5883" t="s">
        <v>5751</v>
      </c>
      <c r="U5883" t="s">
        <v>471</v>
      </c>
      <c r="W5883" t="s">
        <v>7892</v>
      </c>
      <c r="AP5883" t="s">
        <v>70</v>
      </c>
      <c r="AR5883" t="s">
        <v>32416</v>
      </c>
      <c r="AS5883" t="s">
        <v>31885</v>
      </c>
      <c r="AT5883" t="s">
        <v>472</v>
      </c>
      <c r="AU5883" t="s">
        <v>32321</v>
      </c>
      <c r="AV5883" t="s">
        <v>5754</v>
      </c>
    </row>
    <row r="5884" spans="1:48" x14ac:dyDescent="0.2">
      <c r="A5884">
        <v>6209</v>
      </c>
      <c r="B5884" t="s">
        <v>32419</v>
      </c>
      <c r="C5884" t="s">
        <v>32420</v>
      </c>
      <c r="D5884" t="s">
        <v>32421</v>
      </c>
      <c r="E5884" t="s">
        <v>32422</v>
      </c>
      <c r="F5884" t="s">
        <v>5748</v>
      </c>
      <c r="G5884">
        <v>374</v>
      </c>
      <c r="H5884" t="s">
        <v>3600</v>
      </c>
      <c r="I5884" t="s">
        <v>532</v>
      </c>
      <c r="J5884" t="s">
        <v>31882</v>
      </c>
      <c r="K5884" t="s">
        <v>62</v>
      </c>
      <c r="L5884" t="s">
        <v>63</v>
      </c>
      <c r="M5884" t="s">
        <v>31883</v>
      </c>
      <c r="N5884">
        <v>2019</v>
      </c>
      <c r="O5884" t="s">
        <v>65</v>
      </c>
      <c r="P5884">
        <v>2022</v>
      </c>
      <c r="S5884" t="s">
        <v>5750</v>
      </c>
      <c r="T5884" t="s">
        <v>5751</v>
      </c>
      <c r="U5884" t="s">
        <v>477</v>
      </c>
      <c r="W5884" t="s">
        <v>7892</v>
      </c>
      <c r="AP5884" t="s">
        <v>70</v>
      </c>
      <c r="AR5884" t="s">
        <v>32420</v>
      </c>
      <c r="AS5884" t="s">
        <v>31885</v>
      </c>
      <c r="AT5884" t="s">
        <v>478</v>
      </c>
      <c r="AU5884" t="s">
        <v>32321</v>
      </c>
      <c r="AV5884" t="s">
        <v>5754</v>
      </c>
    </row>
    <row r="5885" spans="1:48" x14ac:dyDescent="0.2">
      <c r="A5885">
        <v>6210</v>
      </c>
      <c r="B5885" t="s">
        <v>32423</v>
      </c>
      <c r="C5885" t="s">
        <v>32424</v>
      </c>
      <c r="D5885" t="s">
        <v>32425</v>
      </c>
      <c r="E5885" t="s">
        <v>32426</v>
      </c>
      <c r="F5885" t="s">
        <v>5748</v>
      </c>
      <c r="G5885">
        <v>374</v>
      </c>
      <c r="H5885" t="s">
        <v>3600</v>
      </c>
      <c r="I5885" t="s">
        <v>532</v>
      </c>
      <c r="J5885" t="s">
        <v>31882</v>
      </c>
      <c r="K5885" t="s">
        <v>62</v>
      </c>
      <c r="L5885" t="s">
        <v>63</v>
      </c>
      <c r="M5885" t="s">
        <v>31883</v>
      </c>
      <c r="N5885">
        <v>2019</v>
      </c>
      <c r="O5885" t="s">
        <v>65</v>
      </c>
      <c r="P5885">
        <v>2022</v>
      </c>
      <c r="S5885" t="s">
        <v>5750</v>
      </c>
      <c r="T5885" t="s">
        <v>5751</v>
      </c>
      <c r="U5885" t="s">
        <v>483</v>
      </c>
      <c r="W5885" t="s">
        <v>7892</v>
      </c>
      <c r="AP5885" t="s">
        <v>70</v>
      </c>
      <c r="AR5885" t="s">
        <v>32424</v>
      </c>
      <c r="AS5885" t="s">
        <v>31885</v>
      </c>
      <c r="AT5885" t="s">
        <v>484</v>
      </c>
      <c r="AU5885" t="s">
        <v>32321</v>
      </c>
      <c r="AV5885" t="s">
        <v>5754</v>
      </c>
    </row>
    <row r="5886" spans="1:48" x14ac:dyDescent="0.2">
      <c r="A5886">
        <v>6211</v>
      </c>
      <c r="B5886" t="s">
        <v>32427</v>
      </c>
      <c r="C5886" t="s">
        <v>32428</v>
      </c>
      <c r="D5886" t="s">
        <v>32429</v>
      </c>
      <c r="E5886" t="s">
        <v>32430</v>
      </c>
      <c r="F5886" t="s">
        <v>5748</v>
      </c>
      <c r="G5886">
        <v>374</v>
      </c>
      <c r="H5886" t="s">
        <v>3600</v>
      </c>
      <c r="I5886" t="s">
        <v>532</v>
      </c>
      <c r="J5886" t="s">
        <v>31882</v>
      </c>
      <c r="K5886" t="s">
        <v>62</v>
      </c>
      <c r="L5886" t="s">
        <v>63</v>
      </c>
      <c r="M5886" t="s">
        <v>31883</v>
      </c>
      <c r="N5886">
        <v>2019</v>
      </c>
      <c r="O5886" t="s">
        <v>65</v>
      </c>
      <c r="P5886">
        <v>2022</v>
      </c>
      <c r="S5886" t="s">
        <v>5750</v>
      </c>
      <c r="T5886" t="s">
        <v>5751</v>
      </c>
      <c r="U5886" t="s">
        <v>489</v>
      </c>
      <c r="W5886" t="s">
        <v>7892</v>
      </c>
      <c r="AP5886" t="s">
        <v>70</v>
      </c>
      <c r="AR5886" t="s">
        <v>32428</v>
      </c>
      <c r="AS5886" t="s">
        <v>31885</v>
      </c>
      <c r="AT5886" t="s">
        <v>490</v>
      </c>
      <c r="AU5886" t="s">
        <v>32321</v>
      </c>
      <c r="AV5886" t="s">
        <v>5754</v>
      </c>
    </row>
    <row r="5887" spans="1:48" x14ac:dyDescent="0.2">
      <c r="A5887">
        <v>6212</v>
      </c>
      <c r="B5887" t="s">
        <v>32431</v>
      </c>
      <c r="C5887" t="s">
        <v>32432</v>
      </c>
      <c r="D5887" t="s">
        <v>32433</v>
      </c>
      <c r="E5887" t="s">
        <v>32434</v>
      </c>
      <c r="F5887" t="s">
        <v>1135</v>
      </c>
      <c r="G5887">
        <v>382</v>
      </c>
      <c r="H5887" t="s">
        <v>681</v>
      </c>
      <c r="I5887" t="s">
        <v>60</v>
      </c>
      <c r="J5887" t="s">
        <v>32435</v>
      </c>
      <c r="K5887" t="s">
        <v>62</v>
      </c>
      <c r="L5887" t="s">
        <v>63</v>
      </c>
      <c r="M5887" t="s">
        <v>32436</v>
      </c>
      <c r="N5887">
        <v>2019</v>
      </c>
      <c r="O5887" t="s">
        <v>65</v>
      </c>
      <c r="P5887">
        <v>2021</v>
      </c>
      <c r="S5887" t="s">
        <v>1138</v>
      </c>
      <c r="T5887" t="s">
        <v>26592</v>
      </c>
      <c r="U5887" t="s">
        <v>120</v>
      </c>
      <c r="W5887" t="s">
        <v>32437</v>
      </c>
      <c r="AP5887" t="s">
        <v>70</v>
      </c>
      <c r="AR5887" t="s">
        <v>32432</v>
      </c>
      <c r="AS5887" t="s">
        <v>32438</v>
      </c>
      <c r="AT5887" t="s">
        <v>122</v>
      </c>
      <c r="AU5887" t="s">
        <v>32439</v>
      </c>
      <c r="AV5887" t="s">
        <v>32440</v>
      </c>
    </row>
    <row r="5888" spans="1:48" x14ac:dyDescent="0.2">
      <c r="A5888">
        <v>6213</v>
      </c>
      <c r="B5888" t="s">
        <v>32441</v>
      </c>
      <c r="C5888" t="s">
        <v>32442</v>
      </c>
      <c r="D5888" t="s">
        <v>32443</v>
      </c>
      <c r="E5888" t="s">
        <v>32444</v>
      </c>
      <c r="F5888" t="s">
        <v>1135</v>
      </c>
      <c r="G5888">
        <v>382</v>
      </c>
      <c r="H5888" t="s">
        <v>681</v>
      </c>
      <c r="I5888" t="s">
        <v>60</v>
      </c>
      <c r="J5888" t="s">
        <v>32435</v>
      </c>
      <c r="K5888" t="s">
        <v>62</v>
      </c>
      <c r="L5888" t="s">
        <v>63</v>
      </c>
      <c r="M5888" t="s">
        <v>32436</v>
      </c>
      <c r="N5888">
        <v>2019</v>
      </c>
      <c r="O5888" t="s">
        <v>65</v>
      </c>
      <c r="P5888">
        <v>2021</v>
      </c>
      <c r="S5888" t="s">
        <v>1138</v>
      </c>
      <c r="T5888" t="s">
        <v>26592</v>
      </c>
      <c r="U5888" t="s">
        <v>375</v>
      </c>
      <c r="W5888" t="s">
        <v>32437</v>
      </c>
      <c r="AP5888" t="s">
        <v>70</v>
      </c>
      <c r="AR5888" t="s">
        <v>32442</v>
      </c>
      <c r="AS5888" t="s">
        <v>32438</v>
      </c>
      <c r="AT5888" t="s">
        <v>377</v>
      </c>
      <c r="AU5888" t="s">
        <v>32439</v>
      </c>
      <c r="AV5888" t="s">
        <v>32440</v>
      </c>
    </row>
    <row r="5889" spans="1:48" x14ac:dyDescent="0.2">
      <c r="A5889">
        <v>6214</v>
      </c>
      <c r="B5889" t="s">
        <v>32445</v>
      </c>
      <c r="C5889" t="s">
        <v>32446</v>
      </c>
      <c r="D5889" t="s">
        <v>32447</v>
      </c>
      <c r="E5889" t="s">
        <v>32448</v>
      </c>
      <c r="F5889" t="s">
        <v>1135</v>
      </c>
      <c r="G5889">
        <v>382</v>
      </c>
      <c r="H5889" t="s">
        <v>681</v>
      </c>
      <c r="I5889" t="s">
        <v>60</v>
      </c>
      <c r="J5889" t="s">
        <v>32435</v>
      </c>
      <c r="K5889" t="s">
        <v>62</v>
      </c>
      <c r="L5889" t="s">
        <v>63</v>
      </c>
      <c r="M5889" t="s">
        <v>32436</v>
      </c>
      <c r="N5889">
        <v>2019</v>
      </c>
      <c r="O5889" t="s">
        <v>65</v>
      </c>
      <c r="P5889">
        <v>2022</v>
      </c>
      <c r="S5889" t="s">
        <v>1138</v>
      </c>
      <c r="T5889" t="s">
        <v>26592</v>
      </c>
      <c r="U5889" t="s">
        <v>240</v>
      </c>
      <c r="W5889" t="s">
        <v>32437</v>
      </c>
      <c r="AP5889" t="s">
        <v>70</v>
      </c>
      <c r="AR5889" t="s">
        <v>32446</v>
      </c>
      <c r="AS5889" t="s">
        <v>32438</v>
      </c>
      <c r="AT5889" t="s">
        <v>241</v>
      </c>
      <c r="AU5889" t="s">
        <v>32439</v>
      </c>
      <c r="AV5889" t="s">
        <v>32440</v>
      </c>
    </row>
    <row r="5890" spans="1:48" x14ac:dyDescent="0.2">
      <c r="A5890">
        <v>6215</v>
      </c>
      <c r="B5890" t="s">
        <v>32449</v>
      </c>
      <c r="C5890" t="s">
        <v>32450</v>
      </c>
      <c r="D5890" t="s">
        <v>32451</v>
      </c>
      <c r="E5890" t="s">
        <v>32452</v>
      </c>
      <c r="F5890" t="s">
        <v>1135</v>
      </c>
      <c r="G5890">
        <v>382</v>
      </c>
      <c r="H5890" t="s">
        <v>681</v>
      </c>
      <c r="I5890" t="s">
        <v>60</v>
      </c>
      <c r="J5890" t="s">
        <v>32435</v>
      </c>
      <c r="K5890" t="s">
        <v>62</v>
      </c>
      <c r="L5890" t="s">
        <v>63</v>
      </c>
      <c r="M5890" t="s">
        <v>32436</v>
      </c>
      <c r="N5890">
        <v>2019</v>
      </c>
      <c r="O5890" t="s">
        <v>65</v>
      </c>
      <c r="P5890">
        <v>2022</v>
      </c>
      <c r="S5890" t="s">
        <v>1138</v>
      </c>
      <c r="T5890" t="s">
        <v>26592</v>
      </c>
      <c r="U5890" t="s">
        <v>254</v>
      </c>
      <c r="W5890" t="s">
        <v>32437</v>
      </c>
      <c r="AP5890" t="s">
        <v>70</v>
      </c>
      <c r="AR5890" t="s">
        <v>32450</v>
      </c>
      <c r="AS5890" t="s">
        <v>32438</v>
      </c>
      <c r="AT5890" t="s">
        <v>255</v>
      </c>
      <c r="AU5890" t="s">
        <v>32439</v>
      </c>
      <c r="AV5890" t="s">
        <v>32440</v>
      </c>
    </row>
    <row r="5891" spans="1:48" x14ac:dyDescent="0.2">
      <c r="A5891">
        <v>6216</v>
      </c>
      <c r="B5891" t="s">
        <v>32453</v>
      </c>
      <c r="C5891" t="s">
        <v>32454</v>
      </c>
      <c r="D5891" t="s">
        <v>32455</v>
      </c>
      <c r="E5891" t="s">
        <v>32456</v>
      </c>
      <c r="F5891" t="s">
        <v>1135</v>
      </c>
      <c r="G5891">
        <v>382</v>
      </c>
      <c r="H5891" t="s">
        <v>681</v>
      </c>
      <c r="I5891" t="s">
        <v>60</v>
      </c>
      <c r="J5891" t="s">
        <v>32435</v>
      </c>
      <c r="K5891" t="s">
        <v>62</v>
      </c>
      <c r="L5891" t="s">
        <v>63</v>
      </c>
      <c r="M5891" t="s">
        <v>32436</v>
      </c>
      <c r="N5891">
        <v>2019</v>
      </c>
      <c r="O5891" t="s">
        <v>65</v>
      </c>
      <c r="P5891">
        <v>2022</v>
      </c>
      <c r="S5891" t="s">
        <v>1138</v>
      </c>
      <c r="T5891" t="s">
        <v>26592</v>
      </c>
      <c r="U5891" t="s">
        <v>240</v>
      </c>
      <c r="W5891" t="s">
        <v>32457</v>
      </c>
      <c r="AP5891" t="s">
        <v>70</v>
      </c>
      <c r="AR5891" t="s">
        <v>32454</v>
      </c>
      <c r="AS5891" t="s">
        <v>32438</v>
      </c>
      <c r="AT5891" t="s">
        <v>241</v>
      </c>
      <c r="AU5891" t="s">
        <v>32458</v>
      </c>
      <c r="AV5891" t="s">
        <v>32440</v>
      </c>
    </row>
    <row r="5892" spans="1:48" x14ac:dyDescent="0.2">
      <c r="A5892">
        <v>6217</v>
      </c>
      <c r="B5892" t="s">
        <v>32459</v>
      </c>
      <c r="C5892" t="s">
        <v>32460</v>
      </c>
      <c r="D5892" t="s">
        <v>32461</v>
      </c>
      <c r="E5892" t="s">
        <v>32462</v>
      </c>
      <c r="F5892" t="s">
        <v>1135</v>
      </c>
      <c r="G5892">
        <v>382</v>
      </c>
      <c r="H5892" t="s">
        <v>681</v>
      </c>
      <c r="I5892" t="s">
        <v>60</v>
      </c>
      <c r="J5892" t="s">
        <v>32435</v>
      </c>
      <c r="K5892" t="s">
        <v>62</v>
      </c>
      <c r="L5892" t="s">
        <v>63</v>
      </c>
      <c r="M5892" t="s">
        <v>32436</v>
      </c>
      <c r="N5892">
        <v>2019</v>
      </c>
      <c r="O5892" t="s">
        <v>306</v>
      </c>
      <c r="S5892" t="s">
        <v>1138</v>
      </c>
      <c r="T5892" t="s">
        <v>26592</v>
      </c>
      <c r="U5892" t="s">
        <v>164</v>
      </c>
      <c r="W5892" t="s">
        <v>32457</v>
      </c>
      <c r="AP5892" t="s">
        <v>70</v>
      </c>
      <c r="AR5892" t="s">
        <v>32460</v>
      </c>
      <c r="AS5892" t="s">
        <v>32438</v>
      </c>
      <c r="AT5892" t="s">
        <v>166</v>
      </c>
      <c r="AU5892" t="s">
        <v>32458</v>
      </c>
      <c r="AV5892" t="s">
        <v>32440</v>
      </c>
    </row>
    <row r="5893" spans="1:48" x14ac:dyDescent="0.2">
      <c r="A5893">
        <v>6219</v>
      </c>
      <c r="B5893" t="s">
        <v>32463</v>
      </c>
      <c r="C5893" t="s">
        <v>32464</v>
      </c>
      <c r="D5893" t="s">
        <v>32465</v>
      </c>
      <c r="E5893" t="s">
        <v>32466</v>
      </c>
      <c r="F5893" t="s">
        <v>1135</v>
      </c>
      <c r="G5893">
        <v>382</v>
      </c>
      <c r="H5893" t="s">
        <v>681</v>
      </c>
      <c r="I5893" t="s">
        <v>60</v>
      </c>
      <c r="J5893" t="s">
        <v>32435</v>
      </c>
      <c r="K5893" t="s">
        <v>62</v>
      </c>
      <c r="L5893" t="s">
        <v>63</v>
      </c>
      <c r="M5893" t="s">
        <v>32436</v>
      </c>
      <c r="N5893">
        <v>2019</v>
      </c>
      <c r="O5893" t="s">
        <v>65</v>
      </c>
      <c r="P5893">
        <v>2022</v>
      </c>
      <c r="S5893" t="s">
        <v>1138</v>
      </c>
      <c r="T5893" t="s">
        <v>26592</v>
      </c>
      <c r="U5893" t="s">
        <v>288</v>
      </c>
      <c r="W5893" t="s">
        <v>32437</v>
      </c>
      <c r="AP5893" t="s">
        <v>70</v>
      </c>
      <c r="AR5893" t="s">
        <v>32464</v>
      </c>
      <c r="AS5893" t="s">
        <v>32438</v>
      </c>
      <c r="AT5893" t="s">
        <v>289</v>
      </c>
      <c r="AU5893" t="s">
        <v>32439</v>
      </c>
      <c r="AV5893" t="s">
        <v>32440</v>
      </c>
    </row>
    <row r="5894" spans="1:48" x14ac:dyDescent="0.2">
      <c r="A5894">
        <v>6220</v>
      </c>
      <c r="B5894" t="s">
        <v>32467</v>
      </c>
      <c r="C5894" t="s">
        <v>32468</v>
      </c>
      <c r="D5894" t="s">
        <v>32469</v>
      </c>
      <c r="E5894" t="s">
        <v>32470</v>
      </c>
      <c r="F5894" t="s">
        <v>1135</v>
      </c>
      <c r="G5894">
        <v>382</v>
      </c>
      <c r="H5894" t="s">
        <v>681</v>
      </c>
      <c r="I5894" t="s">
        <v>60</v>
      </c>
      <c r="J5894" t="s">
        <v>32435</v>
      </c>
      <c r="K5894" t="s">
        <v>62</v>
      </c>
      <c r="L5894" t="s">
        <v>63</v>
      </c>
      <c r="M5894" t="s">
        <v>32436</v>
      </c>
      <c r="N5894">
        <v>2019</v>
      </c>
      <c r="O5894" t="s">
        <v>306</v>
      </c>
      <c r="S5894" t="s">
        <v>1138</v>
      </c>
      <c r="T5894" t="s">
        <v>26592</v>
      </c>
      <c r="U5894" t="s">
        <v>282</v>
      </c>
      <c r="W5894" t="s">
        <v>32457</v>
      </c>
      <c r="AP5894" t="s">
        <v>70</v>
      </c>
      <c r="AR5894" t="s">
        <v>32468</v>
      </c>
      <c r="AS5894" t="s">
        <v>32438</v>
      </c>
      <c r="AT5894" t="s">
        <v>283</v>
      </c>
      <c r="AU5894" t="s">
        <v>32458</v>
      </c>
      <c r="AV5894" t="s">
        <v>32440</v>
      </c>
    </row>
    <row r="5895" spans="1:48" x14ac:dyDescent="0.2">
      <c r="A5895">
        <v>6221</v>
      </c>
      <c r="B5895" t="s">
        <v>32471</v>
      </c>
      <c r="C5895" t="s">
        <v>32472</v>
      </c>
      <c r="D5895" t="s">
        <v>32473</v>
      </c>
      <c r="E5895" t="s">
        <v>32474</v>
      </c>
      <c r="F5895" t="s">
        <v>1135</v>
      </c>
      <c r="G5895">
        <v>382</v>
      </c>
      <c r="H5895" t="s">
        <v>681</v>
      </c>
      <c r="I5895" t="s">
        <v>60</v>
      </c>
      <c r="J5895" t="s">
        <v>32435</v>
      </c>
      <c r="K5895" t="s">
        <v>62</v>
      </c>
      <c r="L5895" t="s">
        <v>63</v>
      </c>
      <c r="M5895" t="s">
        <v>32436</v>
      </c>
      <c r="N5895">
        <v>2019</v>
      </c>
      <c r="O5895" t="s">
        <v>65</v>
      </c>
      <c r="P5895">
        <v>2022</v>
      </c>
      <c r="S5895" t="s">
        <v>1138</v>
      </c>
      <c r="T5895" t="s">
        <v>26592</v>
      </c>
      <c r="U5895" t="s">
        <v>288</v>
      </c>
      <c r="W5895" t="s">
        <v>32457</v>
      </c>
      <c r="AP5895" t="s">
        <v>70</v>
      </c>
      <c r="AR5895" t="s">
        <v>32472</v>
      </c>
      <c r="AS5895" t="s">
        <v>32438</v>
      </c>
      <c r="AT5895" t="s">
        <v>289</v>
      </c>
      <c r="AU5895" t="s">
        <v>32458</v>
      </c>
      <c r="AV5895" t="s">
        <v>32440</v>
      </c>
    </row>
    <row r="5896" spans="1:48" x14ac:dyDescent="0.2">
      <c r="A5896">
        <v>6222</v>
      </c>
      <c r="B5896" t="s">
        <v>32475</v>
      </c>
      <c r="C5896" t="s">
        <v>32476</v>
      </c>
      <c r="D5896" t="s">
        <v>32477</v>
      </c>
      <c r="E5896" t="s">
        <v>32478</v>
      </c>
      <c r="F5896" t="s">
        <v>1135</v>
      </c>
      <c r="G5896">
        <v>382</v>
      </c>
      <c r="H5896" t="s">
        <v>681</v>
      </c>
      <c r="I5896" t="s">
        <v>60</v>
      </c>
      <c r="J5896" t="s">
        <v>32435</v>
      </c>
      <c r="K5896" t="s">
        <v>62</v>
      </c>
      <c r="L5896" t="s">
        <v>63</v>
      </c>
      <c r="M5896" t="s">
        <v>32436</v>
      </c>
      <c r="N5896">
        <v>2019</v>
      </c>
      <c r="O5896" t="s">
        <v>65</v>
      </c>
      <c r="P5896">
        <v>2022</v>
      </c>
      <c r="S5896" t="s">
        <v>1138</v>
      </c>
      <c r="T5896" t="s">
        <v>26592</v>
      </c>
      <c r="U5896" t="s">
        <v>260</v>
      </c>
      <c r="W5896" t="s">
        <v>32457</v>
      </c>
      <c r="AP5896" t="s">
        <v>70</v>
      </c>
      <c r="AR5896" t="s">
        <v>32476</v>
      </c>
      <c r="AS5896" t="s">
        <v>32438</v>
      </c>
      <c r="AT5896" t="s">
        <v>261</v>
      </c>
      <c r="AU5896" t="s">
        <v>32458</v>
      </c>
      <c r="AV5896" t="s">
        <v>32440</v>
      </c>
    </row>
    <row r="5897" spans="1:48" x14ac:dyDescent="0.2">
      <c r="A5897">
        <v>6223</v>
      </c>
      <c r="B5897" t="s">
        <v>32479</v>
      </c>
      <c r="C5897" t="s">
        <v>32480</v>
      </c>
      <c r="D5897" t="s">
        <v>32481</v>
      </c>
      <c r="E5897" t="s">
        <v>32482</v>
      </c>
      <c r="F5897" t="s">
        <v>1135</v>
      </c>
      <c r="G5897">
        <v>382</v>
      </c>
      <c r="H5897" t="s">
        <v>681</v>
      </c>
      <c r="I5897" t="s">
        <v>60</v>
      </c>
      <c r="J5897" t="s">
        <v>32435</v>
      </c>
      <c r="K5897" t="s">
        <v>62</v>
      </c>
      <c r="L5897" t="s">
        <v>63</v>
      </c>
      <c r="M5897" t="s">
        <v>32436</v>
      </c>
      <c r="N5897">
        <v>2019</v>
      </c>
      <c r="O5897" t="s">
        <v>65</v>
      </c>
      <c r="P5897">
        <v>2021</v>
      </c>
      <c r="S5897" t="s">
        <v>1138</v>
      </c>
      <c r="T5897" t="s">
        <v>26592</v>
      </c>
      <c r="U5897" t="s">
        <v>266</v>
      </c>
      <c r="W5897" t="s">
        <v>32457</v>
      </c>
      <c r="AP5897" t="s">
        <v>70</v>
      </c>
      <c r="AR5897" t="s">
        <v>32480</v>
      </c>
      <c r="AS5897" t="s">
        <v>32438</v>
      </c>
      <c r="AT5897" t="s">
        <v>267</v>
      </c>
      <c r="AU5897" t="s">
        <v>32458</v>
      </c>
      <c r="AV5897" t="s">
        <v>32440</v>
      </c>
    </row>
    <row r="5898" spans="1:48" x14ac:dyDescent="0.2">
      <c r="A5898">
        <v>6224</v>
      </c>
      <c r="B5898" t="s">
        <v>32483</v>
      </c>
      <c r="C5898" t="s">
        <v>32484</v>
      </c>
      <c r="D5898" t="s">
        <v>32485</v>
      </c>
      <c r="E5898" t="s">
        <v>32486</v>
      </c>
      <c r="F5898" t="s">
        <v>1135</v>
      </c>
      <c r="G5898">
        <v>382</v>
      </c>
      <c r="H5898" t="s">
        <v>681</v>
      </c>
      <c r="I5898" t="s">
        <v>60</v>
      </c>
      <c r="J5898" t="s">
        <v>32435</v>
      </c>
      <c r="K5898" t="s">
        <v>62</v>
      </c>
      <c r="L5898" t="s">
        <v>63</v>
      </c>
      <c r="M5898" t="s">
        <v>32436</v>
      </c>
      <c r="N5898">
        <v>2019</v>
      </c>
      <c r="O5898" t="s">
        <v>65</v>
      </c>
      <c r="P5898">
        <v>2021</v>
      </c>
      <c r="S5898" t="s">
        <v>1138</v>
      </c>
      <c r="T5898" t="s">
        <v>26592</v>
      </c>
      <c r="U5898" t="s">
        <v>272</v>
      </c>
      <c r="W5898" t="s">
        <v>32457</v>
      </c>
      <c r="AP5898" t="s">
        <v>70</v>
      </c>
      <c r="AR5898" t="s">
        <v>32484</v>
      </c>
      <c r="AS5898" t="s">
        <v>32438</v>
      </c>
      <c r="AT5898" t="s">
        <v>273</v>
      </c>
      <c r="AU5898" t="s">
        <v>32458</v>
      </c>
      <c r="AV5898" t="s">
        <v>32440</v>
      </c>
    </row>
    <row r="5899" spans="1:48" x14ac:dyDescent="0.2">
      <c r="A5899">
        <v>6225</v>
      </c>
      <c r="B5899" t="s">
        <v>32487</v>
      </c>
      <c r="C5899" t="s">
        <v>32488</v>
      </c>
      <c r="D5899" t="s">
        <v>32489</v>
      </c>
      <c r="E5899" t="s">
        <v>32490</v>
      </c>
      <c r="F5899" t="s">
        <v>1135</v>
      </c>
      <c r="G5899">
        <v>382</v>
      </c>
      <c r="H5899" t="s">
        <v>681</v>
      </c>
      <c r="I5899" t="s">
        <v>60</v>
      </c>
      <c r="J5899" t="s">
        <v>32435</v>
      </c>
      <c r="K5899" t="s">
        <v>62</v>
      </c>
      <c r="L5899" t="s">
        <v>63</v>
      </c>
      <c r="M5899" t="s">
        <v>32436</v>
      </c>
      <c r="N5899">
        <v>2019</v>
      </c>
      <c r="O5899" t="s">
        <v>65</v>
      </c>
      <c r="P5899">
        <v>2021</v>
      </c>
      <c r="S5899" t="s">
        <v>1138</v>
      </c>
      <c r="T5899" t="s">
        <v>26592</v>
      </c>
      <c r="U5899" t="s">
        <v>134</v>
      </c>
      <c r="W5899" t="s">
        <v>32457</v>
      </c>
      <c r="AP5899" t="s">
        <v>70</v>
      </c>
      <c r="AR5899" t="s">
        <v>32488</v>
      </c>
      <c r="AS5899" t="s">
        <v>32438</v>
      </c>
      <c r="AT5899" t="s">
        <v>135</v>
      </c>
      <c r="AU5899" t="s">
        <v>32458</v>
      </c>
      <c r="AV5899" t="s">
        <v>32440</v>
      </c>
    </row>
    <row r="5900" spans="1:48" x14ac:dyDescent="0.2">
      <c r="A5900">
        <v>6226</v>
      </c>
      <c r="B5900" t="s">
        <v>32491</v>
      </c>
      <c r="C5900" t="s">
        <v>32492</v>
      </c>
      <c r="D5900" t="s">
        <v>32493</v>
      </c>
      <c r="E5900" t="s">
        <v>32494</v>
      </c>
      <c r="F5900" t="s">
        <v>1135</v>
      </c>
      <c r="G5900">
        <v>382</v>
      </c>
      <c r="H5900" t="s">
        <v>681</v>
      </c>
      <c r="I5900" t="s">
        <v>60</v>
      </c>
      <c r="J5900" t="s">
        <v>32435</v>
      </c>
      <c r="K5900" t="s">
        <v>62</v>
      </c>
      <c r="L5900" t="s">
        <v>63</v>
      </c>
      <c r="M5900" t="s">
        <v>32436</v>
      </c>
      <c r="N5900">
        <v>2019</v>
      </c>
      <c r="O5900" t="s">
        <v>306</v>
      </c>
      <c r="S5900" t="s">
        <v>1138</v>
      </c>
      <c r="T5900" t="s">
        <v>26592</v>
      </c>
      <c r="U5900" t="s">
        <v>375</v>
      </c>
      <c r="W5900" t="s">
        <v>32495</v>
      </c>
      <c r="AP5900" t="s">
        <v>70</v>
      </c>
      <c r="AR5900" t="s">
        <v>32492</v>
      </c>
      <c r="AS5900" t="s">
        <v>32438</v>
      </c>
      <c r="AT5900" t="s">
        <v>377</v>
      </c>
      <c r="AU5900" t="s">
        <v>32496</v>
      </c>
      <c r="AV5900" t="s">
        <v>32440</v>
      </c>
    </row>
    <row r="5901" spans="1:48" x14ac:dyDescent="0.2">
      <c r="A5901">
        <v>6227</v>
      </c>
      <c r="B5901" t="s">
        <v>32497</v>
      </c>
      <c r="C5901" t="s">
        <v>32498</v>
      </c>
      <c r="D5901" t="s">
        <v>32499</v>
      </c>
      <c r="E5901" t="s">
        <v>32500</v>
      </c>
      <c r="F5901" t="s">
        <v>1135</v>
      </c>
      <c r="G5901">
        <v>382</v>
      </c>
      <c r="H5901" t="s">
        <v>681</v>
      </c>
      <c r="I5901" t="s">
        <v>60</v>
      </c>
      <c r="J5901" t="s">
        <v>32435</v>
      </c>
      <c r="K5901" t="s">
        <v>62</v>
      </c>
      <c r="L5901" t="s">
        <v>63</v>
      </c>
      <c r="M5901" t="s">
        <v>32436</v>
      </c>
      <c r="N5901">
        <v>2019</v>
      </c>
      <c r="O5901" t="s">
        <v>306</v>
      </c>
      <c r="S5901" t="s">
        <v>1138</v>
      </c>
      <c r="T5901" t="s">
        <v>26592</v>
      </c>
      <c r="U5901" t="s">
        <v>164</v>
      </c>
      <c r="W5901" t="s">
        <v>32495</v>
      </c>
      <c r="AP5901" t="s">
        <v>70</v>
      </c>
      <c r="AR5901" t="s">
        <v>32498</v>
      </c>
      <c r="AS5901" t="s">
        <v>32438</v>
      </c>
      <c r="AT5901" t="s">
        <v>166</v>
      </c>
      <c r="AU5901" t="s">
        <v>32496</v>
      </c>
      <c r="AV5901" t="s">
        <v>32440</v>
      </c>
    </row>
    <row r="5902" spans="1:48" x14ac:dyDescent="0.2">
      <c r="A5902">
        <v>6228</v>
      </c>
      <c r="B5902" t="s">
        <v>32501</v>
      </c>
      <c r="C5902" t="s">
        <v>32502</v>
      </c>
      <c r="D5902" t="s">
        <v>32503</v>
      </c>
      <c r="E5902" t="s">
        <v>32504</v>
      </c>
      <c r="F5902" t="s">
        <v>1135</v>
      </c>
      <c r="G5902">
        <v>382</v>
      </c>
      <c r="H5902" t="s">
        <v>681</v>
      </c>
      <c r="I5902" t="s">
        <v>60</v>
      </c>
      <c r="J5902" t="s">
        <v>32435</v>
      </c>
      <c r="K5902" t="s">
        <v>62</v>
      </c>
      <c r="L5902" t="s">
        <v>63</v>
      </c>
      <c r="M5902" t="s">
        <v>32436</v>
      </c>
      <c r="N5902">
        <v>2019</v>
      </c>
      <c r="O5902" t="s">
        <v>306</v>
      </c>
      <c r="S5902" t="s">
        <v>1138</v>
      </c>
      <c r="T5902" t="s">
        <v>26592</v>
      </c>
      <c r="U5902" t="s">
        <v>294</v>
      </c>
      <c r="W5902" t="s">
        <v>32437</v>
      </c>
      <c r="AP5902" t="s">
        <v>70</v>
      </c>
      <c r="AR5902" t="s">
        <v>32502</v>
      </c>
      <c r="AS5902" t="s">
        <v>32438</v>
      </c>
      <c r="AT5902" t="s">
        <v>295</v>
      </c>
      <c r="AU5902" t="s">
        <v>32439</v>
      </c>
      <c r="AV5902" t="s">
        <v>32440</v>
      </c>
    </row>
    <row r="5903" spans="1:48" x14ac:dyDescent="0.2">
      <c r="A5903">
        <v>6229</v>
      </c>
      <c r="B5903" t="s">
        <v>32505</v>
      </c>
      <c r="C5903" t="s">
        <v>32506</v>
      </c>
      <c r="D5903" t="s">
        <v>32507</v>
      </c>
      <c r="E5903" t="s">
        <v>32508</v>
      </c>
      <c r="F5903" t="s">
        <v>1135</v>
      </c>
      <c r="G5903">
        <v>382</v>
      </c>
      <c r="H5903" t="s">
        <v>681</v>
      </c>
      <c r="I5903" t="s">
        <v>60</v>
      </c>
      <c r="J5903" t="s">
        <v>32435</v>
      </c>
      <c r="K5903" t="s">
        <v>62</v>
      </c>
      <c r="L5903" t="s">
        <v>63</v>
      </c>
      <c r="M5903" t="s">
        <v>32436</v>
      </c>
      <c r="N5903">
        <v>2019</v>
      </c>
      <c r="O5903" t="s">
        <v>65</v>
      </c>
      <c r="P5903">
        <v>2022</v>
      </c>
      <c r="S5903" t="s">
        <v>1138</v>
      </c>
      <c r="T5903" t="s">
        <v>26592</v>
      </c>
      <c r="U5903" t="s">
        <v>300</v>
      </c>
      <c r="W5903" t="s">
        <v>32437</v>
      </c>
      <c r="AP5903" t="s">
        <v>70</v>
      </c>
      <c r="AR5903" t="s">
        <v>32506</v>
      </c>
      <c r="AS5903" t="s">
        <v>32438</v>
      </c>
      <c r="AT5903" t="s">
        <v>301</v>
      </c>
      <c r="AU5903" t="s">
        <v>32439</v>
      </c>
      <c r="AV5903" t="s">
        <v>32440</v>
      </c>
    </row>
    <row r="5904" spans="1:48" x14ac:dyDescent="0.2">
      <c r="A5904">
        <v>6230</v>
      </c>
      <c r="B5904" t="s">
        <v>32509</v>
      </c>
      <c r="C5904" t="s">
        <v>32510</v>
      </c>
      <c r="D5904" t="s">
        <v>32511</v>
      </c>
      <c r="E5904" t="s">
        <v>32512</v>
      </c>
      <c r="F5904" t="s">
        <v>1135</v>
      </c>
      <c r="G5904">
        <v>382</v>
      </c>
      <c r="H5904" t="s">
        <v>681</v>
      </c>
      <c r="I5904" t="s">
        <v>60</v>
      </c>
      <c r="J5904" t="s">
        <v>32435</v>
      </c>
      <c r="K5904" t="s">
        <v>62</v>
      </c>
      <c r="L5904" t="s">
        <v>63</v>
      </c>
      <c r="M5904" t="s">
        <v>32436</v>
      </c>
      <c r="N5904">
        <v>2019</v>
      </c>
      <c r="O5904" t="s">
        <v>65</v>
      </c>
      <c r="P5904">
        <v>2022</v>
      </c>
      <c r="S5904" t="s">
        <v>1138</v>
      </c>
      <c r="T5904" t="s">
        <v>26592</v>
      </c>
      <c r="U5904" t="s">
        <v>307</v>
      </c>
      <c r="W5904" t="s">
        <v>32437</v>
      </c>
      <c r="AP5904" t="s">
        <v>70</v>
      </c>
      <c r="AR5904" t="s">
        <v>32510</v>
      </c>
      <c r="AS5904" t="s">
        <v>32438</v>
      </c>
      <c r="AT5904" t="s">
        <v>308</v>
      </c>
      <c r="AU5904" t="s">
        <v>32439</v>
      </c>
      <c r="AV5904" t="s">
        <v>32440</v>
      </c>
    </row>
    <row r="5905" spans="1:48" x14ac:dyDescent="0.2">
      <c r="A5905">
        <v>6231</v>
      </c>
      <c r="B5905" t="s">
        <v>32513</v>
      </c>
      <c r="C5905" t="s">
        <v>32514</v>
      </c>
      <c r="D5905" t="s">
        <v>32515</v>
      </c>
      <c r="E5905" t="s">
        <v>32516</v>
      </c>
      <c r="F5905" t="s">
        <v>1135</v>
      </c>
      <c r="G5905">
        <v>382</v>
      </c>
      <c r="H5905" t="s">
        <v>681</v>
      </c>
      <c r="I5905" t="s">
        <v>60</v>
      </c>
      <c r="J5905" t="s">
        <v>32435</v>
      </c>
      <c r="K5905" t="s">
        <v>62</v>
      </c>
      <c r="L5905" t="s">
        <v>63</v>
      </c>
      <c r="M5905" t="s">
        <v>32436</v>
      </c>
      <c r="N5905">
        <v>2019</v>
      </c>
      <c r="O5905" t="s">
        <v>65</v>
      </c>
      <c r="P5905">
        <v>2021</v>
      </c>
      <c r="S5905" t="s">
        <v>1138</v>
      </c>
      <c r="T5905" t="s">
        <v>26592</v>
      </c>
      <c r="U5905" t="s">
        <v>369</v>
      </c>
      <c r="W5905" t="s">
        <v>32437</v>
      </c>
      <c r="AP5905" t="s">
        <v>70</v>
      </c>
      <c r="AR5905" t="s">
        <v>32514</v>
      </c>
      <c r="AS5905" t="s">
        <v>32438</v>
      </c>
      <c r="AT5905" t="s">
        <v>370</v>
      </c>
      <c r="AU5905" t="s">
        <v>32439</v>
      </c>
      <c r="AV5905" t="s">
        <v>32440</v>
      </c>
    </row>
    <row r="5906" spans="1:48" x14ac:dyDescent="0.2">
      <c r="A5906">
        <v>6232</v>
      </c>
      <c r="B5906" t="s">
        <v>32517</v>
      </c>
      <c r="C5906" t="s">
        <v>32518</v>
      </c>
      <c r="D5906" t="s">
        <v>32519</v>
      </c>
      <c r="E5906" t="s">
        <v>32520</v>
      </c>
      <c r="F5906" t="s">
        <v>1135</v>
      </c>
      <c r="G5906">
        <v>382</v>
      </c>
      <c r="H5906" t="s">
        <v>681</v>
      </c>
      <c r="I5906" t="s">
        <v>60</v>
      </c>
      <c r="J5906" t="s">
        <v>32435</v>
      </c>
      <c r="K5906" t="s">
        <v>62</v>
      </c>
      <c r="L5906" t="s">
        <v>63</v>
      </c>
      <c r="M5906" t="s">
        <v>32436</v>
      </c>
      <c r="N5906">
        <v>2019</v>
      </c>
      <c r="O5906" t="s">
        <v>65</v>
      </c>
      <c r="P5906">
        <v>2021</v>
      </c>
      <c r="S5906" t="s">
        <v>1138</v>
      </c>
      <c r="T5906" t="s">
        <v>26592</v>
      </c>
      <c r="U5906" t="s">
        <v>68</v>
      </c>
      <c r="W5906" t="s">
        <v>32437</v>
      </c>
      <c r="AP5906" t="s">
        <v>70</v>
      </c>
      <c r="AR5906" t="s">
        <v>32518</v>
      </c>
      <c r="AS5906" t="s">
        <v>32438</v>
      </c>
      <c r="AT5906" t="s">
        <v>72</v>
      </c>
      <c r="AU5906" t="s">
        <v>32439</v>
      </c>
      <c r="AV5906" t="s">
        <v>32440</v>
      </c>
    </row>
    <row r="5907" spans="1:48" x14ac:dyDescent="0.2">
      <c r="A5907">
        <v>6233</v>
      </c>
      <c r="B5907" t="s">
        <v>32521</v>
      </c>
      <c r="C5907" t="s">
        <v>32522</v>
      </c>
      <c r="D5907" t="s">
        <v>32523</v>
      </c>
      <c r="E5907" t="s">
        <v>32524</v>
      </c>
      <c r="F5907" t="s">
        <v>1135</v>
      </c>
      <c r="G5907">
        <v>382</v>
      </c>
      <c r="H5907" t="s">
        <v>681</v>
      </c>
      <c r="I5907" t="s">
        <v>60</v>
      </c>
      <c r="J5907" t="s">
        <v>32435</v>
      </c>
      <c r="K5907" t="s">
        <v>62</v>
      </c>
      <c r="L5907" t="s">
        <v>63</v>
      </c>
      <c r="M5907" t="s">
        <v>32436</v>
      </c>
      <c r="N5907">
        <v>2019</v>
      </c>
      <c r="O5907" t="s">
        <v>65</v>
      </c>
      <c r="P5907">
        <v>2022</v>
      </c>
      <c r="S5907" t="s">
        <v>1138</v>
      </c>
      <c r="T5907" t="s">
        <v>26592</v>
      </c>
      <c r="U5907" t="s">
        <v>120</v>
      </c>
      <c r="W5907" t="s">
        <v>32495</v>
      </c>
      <c r="AP5907" t="s">
        <v>70</v>
      </c>
      <c r="AR5907" t="s">
        <v>32522</v>
      </c>
      <c r="AS5907" t="s">
        <v>32438</v>
      </c>
      <c r="AT5907" t="s">
        <v>122</v>
      </c>
      <c r="AU5907" t="s">
        <v>32496</v>
      </c>
      <c r="AV5907" t="s">
        <v>32440</v>
      </c>
    </row>
    <row r="5908" spans="1:48" x14ac:dyDescent="0.2">
      <c r="A5908">
        <v>6234</v>
      </c>
      <c r="B5908" t="s">
        <v>32525</v>
      </c>
      <c r="C5908" t="s">
        <v>32526</v>
      </c>
      <c r="D5908" t="s">
        <v>32527</v>
      </c>
      <c r="E5908" t="s">
        <v>32528</v>
      </c>
      <c r="F5908" t="s">
        <v>1135</v>
      </c>
      <c r="G5908">
        <v>382</v>
      </c>
      <c r="H5908" t="s">
        <v>681</v>
      </c>
      <c r="I5908" t="s">
        <v>60</v>
      </c>
      <c r="J5908" t="s">
        <v>32435</v>
      </c>
      <c r="K5908" t="s">
        <v>62</v>
      </c>
      <c r="L5908" t="s">
        <v>63</v>
      </c>
      <c r="M5908" t="s">
        <v>32436</v>
      </c>
      <c r="N5908">
        <v>2019</v>
      </c>
      <c r="O5908" t="s">
        <v>306</v>
      </c>
      <c r="S5908" t="s">
        <v>1138</v>
      </c>
      <c r="T5908" t="s">
        <v>26592</v>
      </c>
      <c r="U5908" t="s">
        <v>68</v>
      </c>
      <c r="W5908" t="s">
        <v>32529</v>
      </c>
      <c r="AP5908" t="s">
        <v>70</v>
      </c>
      <c r="AR5908" t="s">
        <v>32526</v>
      </c>
      <c r="AS5908" t="s">
        <v>32438</v>
      </c>
      <c r="AT5908" t="s">
        <v>72</v>
      </c>
      <c r="AU5908" t="s">
        <v>32530</v>
      </c>
      <c r="AV5908" t="s">
        <v>32440</v>
      </c>
    </row>
    <row r="5909" spans="1:48" x14ac:dyDescent="0.2">
      <c r="A5909">
        <v>6235</v>
      </c>
      <c r="B5909" t="s">
        <v>32531</v>
      </c>
      <c r="C5909" t="s">
        <v>32532</v>
      </c>
      <c r="D5909" t="s">
        <v>32533</v>
      </c>
      <c r="E5909" t="s">
        <v>32534</v>
      </c>
      <c r="F5909" t="s">
        <v>1135</v>
      </c>
      <c r="G5909">
        <v>382</v>
      </c>
      <c r="H5909" t="s">
        <v>681</v>
      </c>
      <c r="I5909" t="s">
        <v>60</v>
      </c>
      <c r="J5909" t="s">
        <v>32435</v>
      </c>
      <c r="K5909" t="s">
        <v>62</v>
      </c>
      <c r="L5909" t="s">
        <v>63</v>
      </c>
      <c r="M5909" t="s">
        <v>32436</v>
      </c>
      <c r="N5909">
        <v>2019</v>
      </c>
      <c r="O5909" t="s">
        <v>65</v>
      </c>
      <c r="P5909">
        <v>2022</v>
      </c>
      <c r="S5909" t="s">
        <v>1138</v>
      </c>
      <c r="T5909" t="s">
        <v>26592</v>
      </c>
      <c r="U5909" t="s">
        <v>421</v>
      </c>
      <c r="W5909" t="s">
        <v>32529</v>
      </c>
      <c r="AP5909" t="s">
        <v>70</v>
      </c>
      <c r="AR5909" t="s">
        <v>32532</v>
      </c>
      <c r="AS5909" t="s">
        <v>32438</v>
      </c>
      <c r="AT5909" t="s">
        <v>422</v>
      </c>
      <c r="AU5909" t="s">
        <v>32530</v>
      </c>
      <c r="AV5909" t="s">
        <v>32440</v>
      </c>
    </row>
    <row r="5910" spans="1:48" x14ac:dyDescent="0.2">
      <c r="A5910">
        <v>6237</v>
      </c>
      <c r="B5910" t="s">
        <v>32535</v>
      </c>
      <c r="C5910" t="s">
        <v>32536</v>
      </c>
      <c r="D5910" t="s">
        <v>32537</v>
      </c>
      <c r="E5910" t="s">
        <v>32538</v>
      </c>
      <c r="F5910" t="s">
        <v>1135</v>
      </c>
      <c r="G5910">
        <v>382</v>
      </c>
      <c r="H5910" t="s">
        <v>681</v>
      </c>
      <c r="I5910" t="s">
        <v>60</v>
      </c>
      <c r="J5910" t="s">
        <v>32435</v>
      </c>
      <c r="K5910" t="s">
        <v>62</v>
      </c>
      <c r="L5910" t="s">
        <v>63</v>
      </c>
      <c r="M5910" t="s">
        <v>32436</v>
      </c>
      <c r="N5910">
        <v>2019</v>
      </c>
      <c r="O5910" t="s">
        <v>65</v>
      </c>
      <c r="P5910">
        <v>2021</v>
      </c>
      <c r="S5910" t="s">
        <v>1138</v>
      </c>
      <c r="T5910" t="s">
        <v>26592</v>
      </c>
      <c r="U5910" t="s">
        <v>294</v>
      </c>
      <c r="W5910" t="s">
        <v>26593</v>
      </c>
      <c r="AP5910" t="s">
        <v>70</v>
      </c>
      <c r="AR5910" t="s">
        <v>32536</v>
      </c>
      <c r="AS5910" t="s">
        <v>32438</v>
      </c>
      <c r="AT5910" t="s">
        <v>295</v>
      </c>
      <c r="AU5910" t="s">
        <v>32539</v>
      </c>
      <c r="AV5910" t="s">
        <v>32440</v>
      </c>
    </row>
    <row r="5911" spans="1:48" x14ac:dyDescent="0.2">
      <c r="A5911">
        <v>6238</v>
      </c>
      <c r="B5911" t="s">
        <v>32540</v>
      </c>
      <c r="C5911" t="s">
        <v>32541</v>
      </c>
      <c r="D5911" t="s">
        <v>32542</v>
      </c>
      <c r="E5911" t="s">
        <v>32543</v>
      </c>
      <c r="F5911" t="s">
        <v>1135</v>
      </c>
      <c r="G5911">
        <v>382</v>
      </c>
      <c r="H5911" t="s">
        <v>681</v>
      </c>
      <c r="I5911" t="s">
        <v>60</v>
      </c>
      <c r="J5911" t="s">
        <v>32435</v>
      </c>
      <c r="K5911" t="s">
        <v>62</v>
      </c>
      <c r="L5911" t="s">
        <v>63</v>
      </c>
      <c r="M5911" t="s">
        <v>32436</v>
      </c>
      <c r="N5911">
        <v>2019</v>
      </c>
      <c r="O5911" t="s">
        <v>65</v>
      </c>
      <c r="P5911">
        <v>2022</v>
      </c>
      <c r="S5911" t="s">
        <v>1138</v>
      </c>
      <c r="T5911" t="s">
        <v>26592</v>
      </c>
      <c r="U5911" t="s">
        <v>773</v>
      </c>
      <c r="W5911" t="s">
        <v>26593</v>
      </c>
      <c r="AP5911" t="s">
        <v>70</v>
      </c>
      <c r="AR5911" t="s">
        <v>32541</v>
      </c>
      <c r="AS5911" t="s">
        <v>32438</v>
      </c>
      <c r="AT5911" t="s">
        <v>774</v>
      </c>
      <c r="AU5911" t="s">
        <v>32539</v>
      </c>
      <c r="AV5911" t="s">
        <v>32440</v>
      </c>
    </row>
    <row r="5912" spans="1:48" x14ac:dyDescent="0.2">
      <c r="A5912">
        <v>6239</v>
      </c>
      <c r="B5912" t="s">
        <v>32544</v>
      </c>
      <c r="C5912" t="s">
        <v>32545</v>
      </c>
      <c r="D5912" t="s">
        <v>32546</v>
      </c>
      <c r="E5912" t="s">
        <v>32547</v>
      </c>
      <c r="F5912" t="s">
        <v>1135</v>
      </c>
      <c r="G5912">
        <v>382</v>
      </c>
      <c r="H5912" t="s">
        <v>681</v>
      </c>
      <c r="I5912" t="s">
        <v>60</v>
      </c>
      <c r="J5912" t="s">
        <v>32435</v>
      </c>
      <c r="K5912" t="s">
        <v>62</v>
      </c>
      <c r="L5912" t="s">
        <v>63</v>
      </c>
      <c r="M5912" t="s">
        <v>32436</v>
      </c>
      <c r="N5912">
        <v>2019</v>
      </c>
      <c r="O5912" t="s">
        <v>65</v>
      </c>
      <c r="P5912">
        <v>2021</v>
      </c>
      <c r="S5912" t="s">
        <v>1138</v>
      </c>
      <c r="T5912" t="s">
        <v>26592</v>
      </c>
      <c r="U5912" t="s">
        <v>254</v>
      </c>
      <c r="W5912" t="s">
        <v>32495</v>
      </c>
      <c r="AP5912" t="s">
        <v>70</v>
      </c>
      <c r="AR5912" t="s">
        <v>32545</v>
      </c>
      <c r="AS5912" t="s">
        <v>32438</v>
      </c>
      <c r="AT5912" t="s">
        <v>255</v>
      </c>
      <c r="AU5912" t="s">
        <v>32496</v>
      </c>
      <c r="AV5912" t="s">
        <v>32440</v>
      </c>
    </row>
    <row r="5913" spans="1:48" x14ac:dyDescent="0.2">
      <c r="A5913">
        <v>6241</v>
      </c>
      <c r="B5913" t="s">
        <v>32548</v>
      </c>
      <c r="C5913" t="s">
        <v>32549</v>
      </c>
      <c r="D5913" t="s">
        <v>32550</v>
      </c>
      <c r="E5913" t="s">
        <v>32551</v>
      </c>
      <c r="F5913" t="s">
        <v>1135</v>
      </c>
      <c r="G5913">
        <v>382</v>
      </c>
      <c r="H5913" t="s">
        <v>681</v>
      </c>
      <c r="I5913" t="s">
        <v>60</v>
      </c>
      <c r="J5913" t="s">
        <v>32435</v>
      </c>
      <c r="K5913" t="s">
        <v>62</v>
      </c>
      <c r="L5913" t="s">
        <v>63</v>
      </c>
      <c r="M5913" t="s">
        <v>32436</v>
      </c>
      <c r="N5913">
        <v>2019</v>
      </c>
      <c r="O5913" t="s">
        <v>65</v>
      </c>
      <c r="P5913">
        <v>2022</v>
      </c>
      <c r="S5913" t="s">
        <v>1138</v>
      </c>
      <c r="T5913" t="s">
        <v>26592</v>
      </c>
      <c r="U5913" t="s">
        <v>128</v>
      </c>
      <c r="W5913" t="s">
        <v>32495</v>
      </c>
      <c r="AP5913" t="s">
        <v>70</v>
      </c>
      <c r="AR5913" t="s">
        <v>32549</v>
      </c>
      <c r="AS5913" t="s">
        <v>32438</v>
      </c>
      <c r="AT5913" t="s">
        <v>129</v>
      </c>
      <c r="AU5913" t="s">
        <v>32496</v>
      </c>
      <c r="AV5913" t="s">
        <v>32440</v>
      </c>
    </row>
    <row r="5914" spans="1:48" x14ac:dyDescent="0.2">
      <c r="A5914">
        <v>6242</v>
      </c>
      <c r="B5914" t="s">
        <v>32552</v>
      </c>
      <c r="C5914" t="s">
        <v>32553</v>
      </c>
      <c r="D5914" t="s">
        <v>32554</v>
      </c>
      <c r="E5914" t="s">
        <v>32555</v>
      </c>
      <c r="F5914" t="s">
        <v>1135</v>
      </c>
      <c r="G5914">
        <v>382</v>
      </c>
      <c r="H5914" t="s">
        <v>681</v>
      </c>
      <c r="I5914" t="s">
        <v>60</v>
      </c>
      <c r="J5914" t="s">
        <v>32435</v>
      </c>
      <c r="K5914" t="s">
        <v>62</v>
      </c>
      <c r="L5914" t="s">
        <v>63</v>
      </c>
      <c r="M5914" t="s">
        <v>32436</v>
      </c>
      <c r="N5914">
        <v>2019</v>
      </c>
      <c r="O5914" t="s">
        <v>65</v>
      </c>
      <c r="P5914">
        <v>2023</v>
      </c>
      <c r="S5914" t="s">
        <v>1138</v>
      </c>
      <c r="T5914" t="s">
        <v>26592</v>
      </c>
      <c r="U5914" t="s">
        <v>260</v>
      </c>
      <c r="W5914" t="s">
        <v>32495</v>
      </c>
      <c r="AP5914" t="s">
        <v>70</v>
      </c>
      <c r="AR5914" t="s">
        <v>32553</v>
      </c>
      <c r="AS5914" t="s">
        <v>32438</v>
      </c>
      <c r="AT5914" t="s">
        <v>261</v>
      </c>
      <c r="AU5914" t="s">
        <v>32496</v>
      </c>
      <c r="AV5914" t="s">
        <v>32440</v>
      </c>
    </row>
    <row r="5915" spans="1:48" x14ac:dyDescent="0.2">
      <c r="A5915">
        <v>6243</v>
      </c>
      <c r="B5915" t="s">
        <v>32556</v>
      </c>
      <c r="C5915" t="s">
        <v>32557</v>
      </c>
      <c r="D5915" t="s">
        <v>32558</v>
      </c>
      <c r="E5915" t="s">
        <v>32559</v>
      </c>
      <c r="F5915" t="s">
        <v>1135</v>
      </c>
      <c r="G5915">
        <v>382</v>
      </c>
      <c r="H5915" t="s">
        <v>681</v>
      </c>
      <c r="I5915" t="s">
        <v>60</v>
      </c>
      <c r="J5915" t="s">
        <v>32435</v>
      </c>
      <c r="K5915" t="s">
        <v>62</v>
      </c>
      <c r="L5915" t="s">
        <v>63</v>
      </c>
      <c r="M5915" t="s">
        <v>32436</v>
      </c>
      <c r="N5915">
        <v>2019</v>
      </c>
      <c r="O5915" t="s">
        <v>65</v>
      </c>
      <c r="P5915">
        <v>2021</v>
      </c>
      <c r="S5915" t="s">
        <v>1138</v>
      </c>
      <c r="T5915" t="s">
        <v>26592</v>
      </c>
      <c r="U5915" t="s">
        <v>272</v>
      </c>
      <c r="W5915" t="s">
        <v>32495</v>
      </c>
      <c r="AP5915" t="s">
        <v>70</v>
      </c>
      <c r="AR5915" t="s">
        <v>32557</v>
      </c>
      <c r="AS5915" t="s">
        <v>32438</v>
      </c>
      <c r="AT5915" t="s">
        <v>273</v>
      </c>
      <c r="AU5915" t="s">
        <v>32496</v>
      </c>
      <c r="AV5915" t="s">
        <v>32440</v>
      </c>
    </row>
    <row r="5916" spans="1:48" x14ac:dyDescent="0.2">
      <c r="A5916">
        <v>6244</v>
      </c>
      <c r="B5916" t="s">
        <v>32560</v>
      </c>
      <c r="C5916" t="s">
        <v>32561</v>
      </c>
      <c r="D5916" t="s">
        <v>32562</v>
      </c>
      <c r="E5916" t="s">
        <v>32563</v>
      </c>
      <c r="F5916" t="s">
        <v>1135</v>
      </c>
      <c r="G5916">
        <v>382</v>
      </c>
      <c r="H5916" t="s">
        <v>681</v>
      </c>
      <c r="I5916" t="s">
        <v>60</v>
      </c>
      <c r="J5916" t="s">
        <v>32435</v>
      </c>
      <c r="K5916" t="s">
        <v>62</v>
      </c>
      <c r="L5916" t="s">
        <v>63</v>
      </c>
      <c r="M5916" t="s">
        <v>32436</v>
      </c>
      <c r="N5916">
        <v>2019</v>
      </c>
      <c r="O5916" t="s">
        <v>65</v>
      </c>
      <c r="P5916">
        <v>2022</v>
      </c>
      <c r="S5916" t="s">
        <v>1138</v>
      </c>
      <c r="T5916" t="s">
        <v>26592</v>
      </c>
      <c r="U5916" t="s">
        <v>282</v>
      </c>
      <c r="W5916" t="s">
        <v>32495</v>
      </c>
      <c r="AP5916" t="s">
        <v>70</v>
      </c>
      <c r="AR5916" t="s">
        <v>32561</v>
      </c>
      <c r="AS5916" t="s">
        <v>32438</v>
      </c>
      <c r="AT5916" t="s">
        <v>283</v>
      </c>
      <c r="AU5916" t="s">
        <v>32496</v>
      </c>
      <c r="AV5916" t="s">
        <v>32440</v>
      </c>
    </row>
    <row r="5917" spans="1:48" x14ac:dyDescent="0.2">
      <c r="A5917">
        <v>6245</v>
      </c>
      <c r="B5917" t="s">
        <v>32564</v>
      </c>
      <c r="C5917" t="s">
        <v>32565</v>
      </c>
      <c r="D5917" t="s">
        <v>32566</v>
      </c>
      <c r="E5917" t="s">
        <v>32567</v>
      </c>
      <c r="F5917" t="s">
        <v>1135</v>
      </c>
      <c r="G5917">
        <v>382</v>
      </c>
      <c r="H5917" t="s">
        <v>681</v>
      </c>
      <c r="I5917" t="s">
        <v>60</v>
      </c>
      <c r="J5917" t="s">
        <v>32435</v>
      </c>
      <c r="K5917" t="s">
        <v>62</v>
      </c>
      <c r="L5917" t="s">
        <v>63</v>
      </c>
      <c r="M5917" t="s">
        <v>32436</v>
      </c>
      <c r="N5917">
        <v>2019</v>
      </c>
      <c r="O5917" t="s">
        <v>65</v>
      </c>
      <c r="P5917">
        <v>2022</v>
      </c>
      <c r="S5917" t="s">
        <v>1138</v>
      </c>
      <c r="T5917" t="s">
        <v>26592</v>
      </c>
      <c r="U5917" t="s">
        <v>433</v>
      </c>
      <c r="W5917" t="s">
        <v>32529</v>
      </c>
      <c r="AP5917" t="s">
        <v>70</v>
      </c>
      <c r="AR5917" t="s">
        <v>32565</v>
      </c>
      <c r="AS5917" t="s">
        <v>32438</v>
      </c>
      <c r="AT5917" t="s">
        <v>434</v>
      </c>
      <c r="AU5917" t="s">
        <v>32530</v>
      </c>
      <c r="AV5917" t="s">
        <v>32440</v>
      </c>
    </row>
    <row r="5918" spans="1:48" x14ac:dyDescent="0.2">
      <c r="A5918">
        <v>6246</v>
      </c>
      <c r="B5918" t="s">
        <v>32568</v>
      </c>
      <c r="C5918" t="s">
        <v>32569</v>
      </c>
      <c r="D5918" t="s">
        <v>32570</v>
      </c>
      <c r="E5918" t="s">
        <v>32571</v>
      </c>
      <c r="F5918" t="s">
        <v>1135</v>
      </c>
      <c r="G5918">
        <v>382</v>
      </c>
      <c r="H5918" t="s">
        <v>681</v>
      </c>
      <c r="I5918" t="s">
        <v>60</v>
      </c>
      <c r="J5918" t="s">
        <v>32435</v>
      </c>
      <c r="K5918" t="s">
        <v>62</v>
      </c>
      <c r="L5918" t="s">
        <v>63</v>
      </c>
      <c r="M5918" t="s">
        <v>32436</v>
      </c>
      <c r="N5918">
        <v>2019</v>
      </c>
      <c r="O5918" t="s">
        <v>306</v>
      </c>
      <c r="S5918" t="s">
        <v>1138</v>
      </c>
      <c r="T5918" t="s">
        <v>26592</v>
      </c>
      <c r="U5918" t="s">
        <v>439</v>
      </c>
      <c r="W5918" t="s">
        <v>32529</v>
      </c>
      <c r="AP5918" t="s">
        <v>70</v>
      </c>
      <c r="AR5918" t="s">
        <v>32569</v>
      </c>
      <c r="AS5918" t="s">
        <v>32438</v>
      </c>
      <c r="AT5918" t="s">
        <v>440</v>
      </c>
      <c r="AU5918" t="s">
        <v>32530</v>
      </c>
      <c r="AV5918" t="s">
        <v>32440</v>
      </c>
    </row>
    <row r="5919" spans="1:48" x14ac:dyDescent="0.2">
      <c r="A5919">
        <v>6247</v>
      </c>
      <c r="B5919" t="s">
        <v>32572</v>
      </c>
      <c r="C5919" t="s">
        <v>32573</v>
      </c>
      <c r="D5919" t="s">
        <v>32574</v>
      </c>
      <c r="E5919" t="s">
        <v>32575</v>
      </c>
      <c r="F5919" t="s">
        <v>1135</v>
      </c>
      <c r="G5919">
        <v>382</v>
      </c>
      <c r="H5919" t="s">
        <v>681</v>
      </c>
      <c r="I5919" t="s">
        <v>60</v>
      </c>
      <c r="J5919" t="s">
        <v>32435</v>
      </c>
      <c r="K5919" t="s">
        <v>62</v>
      </c>
      <c r="L5919" t="s">
        <v>63</v>
      </c>
      <c r="M5919" t="s">
        <v>32436</v>
      </c>
      <c r="N5919">
        <v>2019</v>
      </c>
      <c r="O5919" t="s">
        <v>65</v>
      </c>
      <c r="P5919">
        <v>2021</v>
      </c>
      <c r="S5919" t="s">
        <v>1138</v>
      </c>
      <c r="T5919" t="s">
        <v>26592</v>
      </c>
      <c r="U5919" t="s">
        <v>140</v>
      </c>
      <c r="W5919" t="s">
        <v>26593</v>
      </c>
      <c r="AP5919" t="s">
        <v>70</v>
      </c>
      <c r="AR5919" t="s">
        <v>32573</v>
      </c>
      <c r="AS5919" t="s">
        <v>32438</v>
      </c>
      <c r="AT5919" t="s">
        <v>141</v>
      </c>
      <c r="AU5919" t="s">
        <v>32539</v>
      </c>
      <c r="AV5919" t="s">
        <v>32440</v>
      </c>
    </row>
    <row r="5920" spans="1:48" x14ac:dyDescent="0.2">
      <c r="A5920">
        <v>6248</v>
      </c>
      <c r="B5920" t="s">
        <v>32576</v>
      </c>
      <c r="C5920" t="s">
        <v>32577</v>
      </c>
      <c r="D5920" t="s">
        <v>32578</v>
      </c>
      <c r="E5920" t="s">
        <v>32579</v>
      </c>
      <c r="F5920" t="s">
        <v>1135</v>
      </c>
      <c r="G5920">
        <v>382</v>
      </c>
      <c r="H5920" t="s">
        <v>681</v>
      </c>
      <c r="I5920" t="s">
        <v>60</v>
      </c>
      <c r="J5920" t="s">
        <v>32435</v>
      </c>
      <c r="K5920" t="s">
        <v>62</v>
      </c>
      <c r="L5920" t="s">
        <v>63</v>
      </c>
      <c r="M5920" t="s">
        <v>32436</v>
      </c>
      <c r="N5920">
        <v>2019</v>
      </c>
      <c r="O5920" t="s">
        <v>65</v>
      </c>
      <c r="P5920">
        <v>2021</v>
      </c>
      <c r="S5920" t="s">
        <v>1138</v>
      </c>
      <c r="T5920" t="s">
        <v>26592</v>
      </c>
      <c r="U5920" t="s">
        <v>288</v>
      </c>
      <c r="W5920" t="s">
        <v>32495</v>
      </c>
      <c r="AP5920" t="s">
        <v>70</v>
      </c>
      <c r="AR5920" t="s">
        <v>32577</v>
      </c>
      <c r="AS5920" t="s">
        <v>32438</v>
      </c>
      <c r="AT5920" t="s">
        <v>289</v>
      </c>
      <c r="AU5920" t="s">
        <v>32496</v>
      </c>
      <c r="AV5920" t="s">
        <v>32440</v>
      </c>
    </row>
    <row r="5921" spans="1:48" x14ac:dyDescent="0.2">
      <c r="A5921">
        <v>6249</v>
      </c>
      <c r="B5921" t="s">
        <v>32580</v>
      </c>
      <c r="C5921" t="s">
        <v>32581</v>
      </c>
      <c r="D5921" t="s">
        <v>32582</v>
      </c>
      <c r="E5921" t="s">
        <v>32583</v>
      </c>
      <c r="F5921" t="s">
        <v>1135</v>
      </c>
      <c r="G5921">
        <v>382</v>
      </c>
      <c r="H5921" t="s">
        <v>681</v>
      </c>
      <c r="I5921" t="s">
        <v>60</v>
      </c>
      <c r="J5921" t="s">
        <v>32435</v>
      </c>
      <c r="K5921" t="s">
        <v>62</v>
      </c>
      <c r="L5921" t="s">
        <v>63</v>
      </c>
      <c r="M5921" t="s">
        <v>32436</v>
      </c>
      <c r="N5921">
        <v>2019</v>
      </c>
      <c r="O5921" t="s">
        <v>65</v>
      </c>
      <c r="P5921">
        <v>2021</v>
      </c>
      <c r="S5921" t="s">
        <v>1138</v>
      </c>
      <c r="T5921" t="s">
        <v>26592</v>
      </c>
      <c r="U5921" t="s">
        <v>272</v>
      </c>
      <c r="W5921" t="s">
        <v>32584</v>
      </c>
      <c r="AP5921" t="s">
        <v>70</v>
      </c>
      <c r="AR5921" t="s">
        <v>32581</v>
      </c>
      <c r="AS5921" t="s">
        <v>32438</v>
      </c>
      <c r="AT5921" t="s">
        <v>273</v>
      </c>
      <c r="AU5921" t="s">
        <v>32585</v>
      </c>
      <c r="AV5921" t="s">
        <v>32440</v>
      </c>
    </row>
    <row r="5922" spans="1:48" x14ac:dyDescent="0.2">
      <c r="A5922">
        <v>6250</v>
      </c>
      <c r="B5922" t="s">
        <v>32586</v>
      </c>
      <c r="C5922" t="s">
        <v>32587</v>
      </c>
      <c r="D5922" t="s">
        <v>32588</v>
      </c>
      <c r="E5922" t="s">
        <v>32589</v>
      </c>
      <c r="F5922" t="s">
        <v>1135</v>
      </c>
      <c r="G5922">
        <v>382</v>
      </c>
      <c r="H5922" t="s">
        <v>681</v>
      </c>
      <c r="I5922" t="s">
        <v>60</v>
      </c>
      <c r="J5922" t="s">
        <v>32435</v>
      </c>
      <c r="K5922" t="s">
        <v>62</v>
      </c>
      <c r="L5922" t="s">
        <v>63</v>
      </c>
      <c r="M5922" t="s">
        <v>32436</v>
      </c>
      <c r="N5922">
        <v>2019</v>
      </c>
      <c r="O5922" t="s">
        <v>65</v>
      </c>
      <c r="P5922">
        <v>2022</v>
      </c>
      <c r="S5922" t="s">
        <v>1138</v>
      </c>
      <c r="T5922" t="s">
        <v>26592</v>
      </c>
      <c r="U5922" t="s">
        <v>282</v>
      </c>
      <c r="W5922" t="s">
        <v>32584</v>
      </c>
      <c r="AP5922" t="s">
        <v>70</v>
      </c>
      <c r="AR5922" t="s">
        <v>32587</v>
      </c>
      <c r="AS5922" t="s">
        <v>32438</v>
      </c>
      <c r="AT5922" t="s">
        <v>283</v>
      </c>
      <c r="AU5922" t="s">
        <v>32585</v>
      </c>
      <c r="AV5922" t="s">
        <v>32440</v>
      </c>
    </row>
    <row r="5923" spans="1:48" x14ac:dyDescent="0.2">
      <c r="A5923">
        <v>6251</v>
      </c>
      <c r="B5923" t="s">
        <v>32590</v>
      </c>
      <c r="C5923" t="s">
        <v>32591</v>
      </c>
      <c r="D5923" t="s">
        <v>32592</v>
      </c>
      <c r="E5923" t="s">
        <v>32593</v>
      </c>
      <c r="F5923" t="s">
        <v>1135</v>
      </c>
      <c r="G5923">
        <v>382</v>
      </c>
      <c r="H5923" t="s">
        <v>681</v>
      </c>
      <c r="I5923" t="s">
        <v>60</v>
      </c>
      <c r="J5923" t="s">
        <v>32435</v>
      </c>
      <c r="K5923" t="s">
        <v>62</v>
      </c>
      <c r="L5923" t="s">
        <v>63</v>
      </c>
      <c r="M5923" t="s">
        <v>32436</v>
      </c>
      <c r="N5923">
        <v>2019</v>
      </c>
      <c r="O5923" t="s">
        <v>65</v>
      </c>
      <c r="P5923">
        <v>2021</v>
      </c>
      <c r="S5923" t="s">
        <v>1138</v>
      </c>
      <c r="T5923" t="s">
        <v>26592</v>
      </c>
      <c r="U5923" t="s">
        <v>294</v>
      </c>
      <c r="W5923" t="s">
        <v>32584</v>
      </c>
      <c r="AP5923" t="s">
        <v>70</v>
      </c>
      <c r="AR5923" t="s">
        <v>32591</v>
      </c>
      <c r="AS5923" t="s">
        <v>32438</v>
      </c>
      <c r="AT5923" t="s">
        <v>295</v>
      </c>
      <c r="AU5923" t="s">
        <v>32585</v>
      </c>
      <c r="AV5923" t="s">
        <v>32440</v>
      </c>
    </row>
    <row r="5924" spans="1:48" x14ac:dyDescent="0.2">
      <c r="A5924">
        <v>6252</v>
      </c>
      <c r="B5924" t="s">
        <v>32594</v>
      </c>
      <c r="C5924" t="s">
        <v>32595</v>
      </c>
      <c r="D5924" t="s">
        <v>32596</v>
      </c>
      <c r="E5924" t="s">
        <v>32597</v>
      </c>
      <c r="F5924" t="s">
        <v>1135</v>
      </c>
      <c r="G5924">
        <v>382</v>
      </c>
      <c r="H5924" t="s">
        <v>681</v>
      </c>
      <c r="I5924" t="s">
        <v>60</v>
      </c>
      <c r="J5924" t="s">
        <v>32435</v>
      </c>
      <c r="K5924" t="s">
        <v>62</v>
      </c>
      <c r="L5924" t="s">
        <v>63</v>
      </c>
      <c r="M5924" t="s">
        <v>32436</v>
      </c>
      <c r="N5924">
        <v>2019</v>
      </c>
      <c r="O5924" t="s">
        <v>65</v>
      </c>
      <c r="P5924">
        <v>2022</v>
      </c>
      <c r="S5924" t="s">
        <v>1138</v>
      </c>
      <c r="T5924" t="s">
        <v>26592</v>
      </c>
      <c r="U5924" t="s">
        <v>363</v>
      </c>
      <c r="W5924" t="s">
        <v>32584</v>
      </c>
      <c r="AP5924" t="s">
        <v>70</v>
      </c>
      <c r="AR5924" t="s">
        <v>32595</v>
      </c>
      <c r="AS5924" t="s">
        <v>32438</v>
      </c>
      <c r="AT5924" t="s">
        <v>364</v>
      </c>
      <c r="AU5924" t="s">
        <v>32585</v>
      </c>
      <c r="AV5924" t="s">
        <v>32440</v>
      </c>
    </row>
    <row r="5925" spans="1:48" x14ac:dyDescent="0.2">
      <c r="A5925">
        <v>6253</v>
      </c>
      <c r="B5925" t="s">
        <v>32598</v>
      </c>
      <c r="C5925" t="s">
        <v>32599</v>
      </c>
      <c r="D5925" t="s">
        <v>32600</v>
      </c>
      <c r="E5925" t="s">
        <v>32601</v>
      </c>
      <c r="F5925" t="s">
        <v>1135</v>
      </c>
      <c r="G5925">
        <v>382</v>
      </c>
      <c r="H5925" t="s">
        <v>681</v>
      </c>
      <c r="I5925" t="s">
        <v>60</v>
      </c>
      <c r="J5925" t="s">
        <v>32435</v>
      </c>
      <c r="K5925" t="s">
        <v>62</v>
      </c>
      <c r="L5925" t="s">
        <v>63</v>
      </c>
      <c r="M5925" t="s">
        <v>32436</v>
      </c>
      <c r="N5925">
        <v>2019</v>
      </c>
      <c r="O5925" t="s">
        <v>65</v>
      </c>
      <c r="P5925">
        <v>2021</v>
      </c>
      <c r="S5925" t="s">
        <v>1138</v>
      </c>
      <c r="T5925" t="s">
        <v>26592</v>
      </c>
      <c r="U5925" t="s">
        <v>120</v>
      </c>
      <c r="W5925" t="s">
        <v>32584</v>
      </c>
      <c r="AP5925" t="s">
        <v>70</v>
      </c>
      <c r="AR5925" t="s">
        <v>32599</v>
      </c>
      <c r="AS5925" t="s">
        <v>32438</v>
      </c>
      <c r="AT5925" t="s">
        <v>122</v>
      </c>
      <c r="AU5925" t="s">
        <v>32585</v>
      </c>
      <c r="AV5925" t="s">
        <v>32440</v>
      </c>
    </row>
    <row r="5926" spans="1:48" x14ac:dyDescent="0.2">
      <c r="A5926">
        <v>6254</v>
      </c>
      <c r="B5926" t="s">
        <v>32602</v>
      </c>
      <c r="C5926" t="s">
        <v>32603</v>
      </c>
      <c r="D5926" t="s">
        <v>32604</v>
      </c>
      <c r="E5926" t="s">
        <v>32605</v>
      </c>
      <c r="F5926" t="s">
        <v>1135</v>
      </c>
      <c r="G5926">
        <v>382</v>
      </c>
      <c r="H5926" t="s">
        <v>681</v>
      </c>
      <c r="I5926" t="s">
        <v>60</v>
      </c>
      <c r="J5926" t="s">
        <v>32435</v>
      </c>
      <c r="K5926" t="s">
        <v>62</v>
      </c>
      <c r="L5926" t="s">
        <v>63</v>
      </c>
      <c r="M5926" t="s">
        <v>32436</v>
      </c>
      <c r="N5926">
        <v>2019</v>
      </c>
      <c r="O5926" t="s">
        <v>65</v>
      </c>
      <c r="P5926">
        <v>2023</v>
      </c>
      <c r="S5926" t="s">
        <v>1138</v>
      </c>
      <c r="T5926" t="s">
        <v>26592</v>
      </c>
      <c r="U5926" t="s">
        <v>240</v>
      </c>
      <c r="W5926" t="s">
        <v>32584</v>
      </c>
      <c r="AP5926" t="s">
        <v>70</v>
      </c>
      <c r="AR5926" t="s">
        <v>32603</v>
      </c>
      <c r="AS5926" t="s">
        <v>32438</v>
      </c>
      <c r="AT5926" t="s">
        <v>241</v>
      </c>
      <c r="AU5926" t="s">
        <v>32585</v>
      </c>
      <c r="AV5926" t="s">
        <v>32440</v>
      </c>
    </row>
    <row r="5927" spans="1:48" x14ac:dyDescent="0.2">
      <c r="A5927">
        <v>6255</v>
      </c>
      <c r="B5927" t="s">
        <v>32606</v>
      </c>
      <c r="C5927" t="s">
        <v>32607</v>
      </c>
      <c r="D5927" t="s">
        <v>32608</v>
      </c>
      <c r="E5927" t="s">
        <v>32609</v>
      </c>
      <c r="F5927" t="s">
        <v>1135</v>
      </c>
      <c r="G5927">
        <v>382</v>
      </c>
      <c r="H5927" t="s">
        <v>681</v>
      </c>
      <c r="I5927" t="s">
        <v>60</v>
      </c>
      <c r="J5927" t="s">
        <v>32435</v>
      </c>
      <c r="K5927" t="s">
        <v>62</v>
      </c>
      <c r="L5927" t="s">
        <v>63</v>
      </c>
      <c r="M5927" t="s">
        <v>32436</v>
      </c>
      <c r="N5927">
        <v>2019</v>
      </c>
      <c r="O5927" t="s">
        <v>306</v>
      </c>
      <c r="S5927" t="s">
        <v>1138</v>
      </c>
      <c r="T5927" t="s">
        <v>26592</v>
      </c>
      <c r="U5927" t="s">
        <v>128</v>
      </c>
      <c r="W5927" t="s">
        <v>32584</v>
      </c>
      <c r="AP5927" t="s">
        <v>70</v>
      </c>
      <c r="AR5927" t="s">
        <v>32607</v>
      </c>
      <c r="AS5927" t="s">
        <v>32438</v>
      </c>
      <c r="AT5927" t="s">
        <v>129</v>
      </c>
      <c r="AU5927" t="s">
        <v>32585</v>
      </c>
      <c r="AV5927" t="s">
        <v>32440</v>
      </c>
    </row>
    <row r="5928" spans="1:48" x14ac:dyDescent="0.2">
      <c r="A5928">
        <v>6256</v>
      </c>
      <c r="B5928" t="s">
        <v>32610</v>
      </c>
      <c r="C5928" t="s">
        <v>32611</v>
      </c>
      <c r="D5928" t="s">
        <v>32612</v>
      </c>
      <c r="E5928" t="s">
        <v>32613</v>
      </c>
      <c r="F5928" t="s">
        <v>1135</v>
      </c>
      <c r="G5928">
        <v>382</v>
      </c>
      <c r="H5928" t="s">
        <v>681</v>
      </c>
      <c r="I5928" t="s">
        <v>60</v>
      </c>
      <c r="J5928" t="s">
        <v>32435</v>
      </c>
      <c r="K5928" t="s">
        <v>62</v>
      </c>
      <c r="L5928" t="s">
        <v>63</v>
      </c>
      <c r="M5928" t="s">
        <v>32436</v>
      </c>
      <c r="N5928">
        <v>2019</v>
      </c>
      <c r="O5928" t="s">
        <v>65</v>
      </c>
      <c r="P5928">
        <v>2021</v>
      </c>
      <c r="S5928" t="s">
        <v>1138</v>
      </c>
      <c r="T5928" t="s">
        <v>26592</v>
      </c>
      <c r="U5928" t="s">
        <v>260</v>
      </c>
      <c r="W5928" t="s">
        <v>32584</v>
      </c>
      <c r="AP5928" t="s">
        <v>70</v>
      </c>
      <c r="AR5928" t="s">
        <v>32611</v>
      </c>
      <c r="AS5928" t="s">
        <v>32438</v>
      </c>
      <c r="AT5928" t="s">
        <v>261</v>
      </c>
      <c r="AU5928" t="s">
        <v>32585</v>
      </c>
      <c r="AV5928" t="s">
        <v>32440</v>
      </c>
    </row>
    <row r="5929" spans="1:48" x14ac:dyDescent="0.2">
      <c r="A5929">
        <v>6257</v>
      </c>
      <c r="B5929" t="s">
        <v>32614</v>
      </c>
      <c r="C5929" t="s">
        <v>32615</v>
      </c>
      <c r="D5929" t="s">
        <v>32616</v>
      </c>
      <c r="E5929" t="s">
        <v>32617</v>
      </c>
      <c r="F5929" t="s">
        <v>1135</v>
      </c>
      <c r="G5929">
        <v>382</v>
      </c>
      <c r="H5929" t="s">
        <v>681</v>
      </c>
      <c r="I5929" t="s">
        <v>60</v>
      </c>
      <c r="J5929" t="s">
        <v>32435</v>
      </c>
      <c r="K5929" t="s">
        <v>62</v>
      </c>
      <c r="L5929" t="s">
        <v>63</v>
      </c>
      <c r="M5929" t="s">
        <v>32436</v>
      </c>
      <c r="N5929">
        <v>2019</v>
      </c>
      <c r="O5929" t="s">
        <v>306</v>
      </c>
      <c r="S5929" t="s">
        <v>1138</v>
      </c>
      <c r="T5929" t="s">
        <v>26592</v>
      </c>
      <c r="U5929" t="s">
        <v>294</v>
      </c>
      <c r="W5929" t="s">
        <v>32495</v>
      </c>
      <c r="AP5929" t="s">
        <v>70</v>
      </c>
      <c r="AR5929" t="s">
        <v>32615</v>
      </c>
      <c r="AS5929" t="s">
        <v>32438</v>
      </c>
      <c r="AT5929" t="s">
        <v>295</v>
      </c>
      <c r="AU5929" t="s">
        <v>32496</v>
      </c>
      <c r="AV5929" t="s">
        <v>32440</v>
      </c>
    </row>
    <row r="5930" spans="1:48" x14ac:dyDescent="0.2">
      <c r="A5930">
        <v>6258</v>
      </c>
      <c r="B5930" t="s">
        <v>32618</v>
      </c>
      <c r="C5930" t="s">
        <v>32619</v>
      </c>
      <c r="D5930" t="s">
        <v>32620</v>
      </c>
      <c r="E5930" t="s">
        <v>32621</v>
      </c>
      <c r="F5930" t="s">
        <v>1135</v>
      </c>
      <c r="G5930">
        <v>382</v>
      </c>
      <c r="H5930" t="s">
        <v>681</v>
      </c>
      <c r="I5930" t="s">
        <v>60</v>
      </c>
      <c r="J5930" t="s">
        <v>32435</v>
      </c>
      <c r="K5930" t="s">
        <v>62</v>
      </c>
      <c r="L5930" t="s">
        <v>63</v>
      </c>
      <c r="M5930" t="s">
        <v>32436</v>
      </c>
      <c r="N5930">
        <v>2019</v>
      </c>
      <c r="O5930" t="s">
        <v>306</v>
      </c>
      <c r="S5930" t="s">
        <v>1138</v>
      </c>
      <c r="T5930" t="s">
        <v>26592</v>
      </c>
      <c r="U5930" t="s">
        <v>363</v>
      </c>
      <c r="W5930" t="s">
        <v>32495</v>
      </c>
      <c r="AP5930" t="s">
        <v>70</v>
      </c>
      <c r="AR5930" t="s">
        <v>32619</v>
      </c>
      <c r="AS5930" t="s">
        <v>32438</v>
      </c>
      <c r="AT5930" t="s">
        <v>364</v>
      </c>
      <c r="AU5930" t="s">
        <v>32496</v>
      </c>
      <c r="AV5930" t="s">
        <v>32440</v>
      </c>
    </row>
    <row r="5931" spans="1:48" x14ac:dyDescent="0.2">
      <c r="A5931">
        <v>6259</v>
      </c>
      <c r="B5931" t="s">
        <v>32622</v>
      </c>
      <c r="C5931" t="s">
        <v>32623</v>
      </c>
      <c r="D5931" t="s">
        <v>32624</v>
      </c>
      <c r="E5931" t="s">
        <v>32625</v>
      </c>
      <c r="F5931" t="s">
        <v>1135</v>
      </c>
      <c r="G5931">
        <v>382</v>
      </c>
      <c r="H5931" t="s">
        <v>681</v>
      </c>
      <c r="I5931" t="s">
        <v>60</v>
      </c>
      <c r="J5931" t="s">
        <v>32435</v>
      </c>
      <c r="K5931" t="s">
        <v>62</v>
      </c>
      <c r="L5931" t="s">
        <v>63</v>
      </c>
      <c r="M5931" t="s">
        <v>32436</v>
      </c>
      <c r="N5931">
        <v>2019</v>
      </c>
      <c r="O5931" t="s">
        <v>306</v>
      </c>
      <c r="S5931" t="s">
        <v>1138</v>
      </c>
      <c r="T5931" t="s">
        <v>26592</v>
      </c>
      <c r="U5931" t="s">
        <v>369</v>
      </c>
      <c r="W5931" t="s">
        <v>32495</v>
      </c>
      <c r="AP5931" t="s">
        <v>70</v>
      </c>
      <c r="AR5931" t="s">
        <v>32623</v>
      </c>
      <c r="AS5931" t="s">
        <v>32438</v>
      </c>
      <c r="AT5931" t="s">
        <v>370</v>
      </c>
      <c r="AU5931" t="s">
        <v>32496</v>
      </c>
      <c r="AV5931" t="s">
        <v>32440</v>
      </c>
    </row>
    <row r="5932" spans="1:48" x14ac:dyDescent="0.2">
      <c r="A5932">
        <v>6260</v>
      </c>
      <c r="B5932" t="s">
        <v>32626</v>
      </c>
      <c r="C5932" t="s">
        <v>32627</v>
      </c>
      <c r="D5932" t="s">
        <v>32628</v>
      </c>
      <c r="E5932" t="s">
        <v>32629</v>
      </c>
      <c r="F5932" t="s">
        <v>1135</v>
      </c>
      <c r="G5932">
        <v>382</v>
      </c>
      <c r="H5932" t="s">
        <v>681</v>
      </c>
      <c r="I5932" t="s">
        <v>60</v>
      </c>
      <c r="J5932" t="s">
        <v>32435</v>
      </c>
      <c r="K5932" t="s">
        <v>62</v>
      </c>
      <c r="L5932" t="s">
        <v>63</v>
      </c>
      <c r="M5932" t="s">
        <v>32436</v>
      </c>
      <c r="N5932">
        <v>2019</v>
      </c>
      <c r="O5932" t="s">
        <v>65</v>
      </c>
      <c r="P5932">
        <v>2022</v>
      </c>
      <c r="S5932" t="s">
        <v>1138</v>
      </c>
      <c r="T5932" t="s">
        <v>26592</v>
      </c>
      <c r="U5932" t="s">
        <v>773</v>
      </c>
      <c r="W5932" t="s">
        <v>32495</v>
      </c>
      <c r="AP5932" t="s">
        <v>70</v>
      </c>
      <c r="AR5932" t="s">
        <v>32627</v>
      </c>
      <c r="AS5932" t="s">
        <v>32438</v>
      </c>
      <c r="AT5932" t="s">
        <v>774</v>
      </c>
      <c r="AU5932" t="s">
        <v>32496</v>
      </c>
      <c r="AV5932" t="s">
        <v>32440</v>
      </c>
    </row>
    <row r="5933" spans="1:48" x14ac:dyDescent="0.2">
      <c r="A5933">
        <v>6261</v>
      </c>
      <c r="B5933" t="s">
        <v>32630</v>
      </c>
      <c r="C5933" t="s">
        <v>32631</v>
      </c>
      <c r="D5933" t="s">
        <v>32632</v>
      </c>
      <c r="E5933" t="s">
        <v>32633</v>
      </c>
      <c r="F5933" t="s">
        <v>1135</v>
      </c>
      <c r="G5933">
        <v>382</v>
      </c>
      <c r="H5933" t="s">
        <v>681</v>
      </c>
      <c r="I5933" t="s">
        <v>60</v>
      </c>
      <c r="J5933" t="s">
        <v>32435</v>
      </c>
      <c r="K5933" t="s">
        <v>62</v>
      </c>
      <c r="L5933" t="s">
        <v>63</v>
      </c>
      <c r="M5933" t="s">
        <v>32436</v>
      </c>
      <c r="N5933">
        <v>2019</v>
      </c>
      <c r="O5933" t="s">
        <v>306</v>
      </c>
      <c r="S5933" t="s">
        <v>1138</v>
      </c>
      <c r="T5933" t="s">
        <v>26592</v>
      </c>
      <c r="U5933" t="s">
        <v>375</v>
      </c>
      <c r="W5933" t="s">
        <v>32584</v>
      </c>
      <c r="AP5933" t="s">
        <v>70</v>
      </c>
      <c r="AR5933" t="s">
        <v>32631</v>
      </c>
      <c r="AS5933" t="s">
        <v>32438</v>
      </c>
      <c r="AT5933" t="s">
        <v>377</v>
      </c>
      <c r="AU5933" t="s">
        <v>32585</v>
      </c>
      <c r="AV5933" t="s">
        <v>32440</v>
      </c>
    </row>
    <row r="5934" spans="1:48" x14ac:dyDescent="0.2">
      <c r="A5934">
        <v>6262</v>
      </c>
      <c r="B5934" t="s">
        <v>32634</v>
      </c>
      <c r="C5934" t="s">
        <v>32635</v>
      </c>
      <c r="D5934" t="s">
        <v>32636</v>
      </c>
      <c r="E5934" t="s">
        <v>32637</v>
      </c>
      <c r="F5934" t="s">
        <v>1135</v>
      </c>
      <c r="G5934">
        <v>382</v>
      </c>
      <c r="H5934" t="s">
        <v>681</v>
      </c>
      <c r="I5934" t="s">
        <v>60</v>
      </c>
      <c r="J5934" t="s">
        <v>32435</v>
      </c>
      <c r="K5934" t="s">
        <v>62</v>
      </c>
      <c r="L5934" t="s">
        <v>63</v>
      </c>
      <c r="M5934" t="s">
        <v>32436</v>
      </c>
      <c r="N5934">
        <v>2019</v>
      </c>
      <c r="O5934" t="s">
        <v>65</v>
      </c>
      <c r="P5934">
        <v>2021</v>
      </c>
      <c r="S5934" t="s">
        <v>1138</v>
      </c>
      <c r="T5934" t="s">
        <v>26592</v>
      </c>
      <c r="U5934" t="s">
        <v>164</v>
      </c>
      <c r="W5934" t="s">
        <v>32584</v>
      </c>
      <c r="AP5934" t="s">
        <v>70</v>
      </c>
      <c r="AR5934" t="s">
        <v>32635</v>
      </c>
      <c r="AS5934" t="s">
        <v>32438</v>
      </c>
      <c r="AT5934" t="s">
        <v>166</v>
      </c>
      <c r="AU5934" t="s">
        <v>32585</v>
      </c>
      <c r="AV5934" t="s">
        <v>32440</v>
      </c>
    </row>
    <row r="5935" spans="1:48" x14ac:dyDescent="0.2">
      <c r="A5935">
        <v>6263</v>
      </c>
      <c r="B5935" t="s">
        <v>32638</v>
      </c>
      <c r="C5935" t="s">
        <v>32639</v>
      </c>
      <c r="D5935" t="s">
        <v>32640</v>
      </c>
      <c r="E5935" t="s">
        <v>32641</v>
      </c>
      <c r="F5935" t="s">
        <v>1135</v>
      </c>
      <c r="G5935">
        <v>382</v>
      </c>
      <c r="H5935" t="s">
        <v>681</v>
      </c>
      <c r="I5935" t="s">
        <v>60</v>
      </c>
      <c r="J5935" t="s">
        <v>32435</v>
      </c>
      <c r="K5935" t="s">
        <v>62</v>
      </c>
      <c r="L5935" t="s">
        <v>63</v>
      </c>
      <c r="M5935" t="s">
        <v>32436</v>
      </c>
      <c r="N5935">
        <v>2019</v>
      </c>
      <c r="O5935" t="s">
        <v>65</v>
      </c>
      <c r="P5935">
        <v>2021</v>
      </c>
      <c r="S5935" t="s">
        <v>1138</v>
      </c>
      <c r="T5935" t="s">
        <v>26592</v>
      </c>
      <c r="U5935" t="s">
        <v>254</v>
      </c>
      <c r="W5935" t="s">
        <v>32584</v>
      </c>
      <c r="AP5935" t="s">
        <v>70</v>
      </c>
      <c r="AR5935" t="s">
        <v>32639</v>
      </c>
      <c r="AS5935" t="s">
        <v>32438</v>
      </c>
      <c r="AT5935" t="s">
        <v>255</v>
      </c>
      <c r="AU5935" t="s">
        <v>32585</v>
      </c>
      <c r="AV5935" t="s">
        <v>32440</v>
      </c>
    </row>
    <row r="5936" spans="1:48" x14ac:dyDescent="0.2">
      <c r="A5936">
        <v>6264</v>
      </c>
      <c r="B5936" t="s">
        <v>32642</v>
      </c>
      <c r="C5936" t="s">
        <v>32643</v>
      </c>
      <c r="D5936" t="s">
        <v>32644</v>
      </c>
      <c r="E5936" t="s">
        <v>32645</v>
      </c>
      <c r="F5936" t="s">
        <v>1135</v>
      </c>
      <c r="G5936">
        <v>382</v>
      </c>
      <c r="H5936" t="s">
        <v>681</v>
      </c>
      <c r="I5936" t="s">
        <v>60</v>
      </c>
      <c r="J5936" t="s">
        <v>32435</v>
      </c>
      <c r="K5936" t="s">
        <v>62</v>
      </c>
      <c r="L5936" t="s">
        <v>63</v>
      </c>
      <c r="M5936" t="s">
        <v>32436</v>
      </c>
      <c r="N5936">
        <v>2019</v>
      </c>
      <c r="O5936" t="s">
        <v>65</v>
      </c>
      <c r="P5936">
        <v>2021</v>
      </c>
      <c r="S5936" t="s">
        <v>1138</v>
      </c>
      <c r="T5936" t="s">
        <v>26592</v>
      </c>
      <c r="U5936" t="s">
        <v>266</v>
      </c>
      <c r="W5936" t="s">
        <v>32584</v>
      </c>
      <c r="AP5936" t="s">
        <v>70</v>
      </c>
      <c r="AR5936" t="s">
        <v>32643</v>
      </c>
      <c r="AS5936" t="s">
        <v>32438</v>
      </c>
      <c r="AT5936" t="s">
        <v>267</v>
      </c>
      <c r="AU5936" t="s">
        <v>32585</v>
      </c>
      <c r="AV5936" t="s">
        <v>32440</v>
      </c>
    </row>
    <row r="5937" spans="1:48" x14ac:dyDescent="0.2">
      <c r="A5937">
        <v>6265</v>
      </c>
      <c r="B5937" t="s">
        <v>32646</v>
      </c>
      <c r="C5937" t="s">
        <v>32647</v>
      </c>
      <c r="D5937" t="s">
        <v>32648</v>
      </c>
      <c r="E5937" t="s">
        <v>32649</v>
      </c>
      <c r="F5937" t="s">
        <v>1135</v>
      </c>
      <c r="G5937">
        <v>382</v>
      </c>
      <c r="H5937" t="s">
        <v>681</v>
      </c>
      <c r="I5937" t="s">
        <v>60</v>
      </c>
      <c r="J5937" t="s">
        <v>32435</v>
      </c>
      <c r="K5937" t="s">
        <v>62</v>
      </c>
      <c r="L5937" t="s">
        <v>63</v>
      </c>
      <c r="M5937" t="s">
        <v>32436</v>
      </c>
      <c r="N5937">
        <v>2019</v>
      </c>
      <c r="O5937" t="s">
        <v>65</v>
      </c>
      <c r="P5937">
        <v>2022</v>
      </c>
      <c r="S5937" t="s">
        <v>1138</v>
      </c>
      <c r="T5937" t="s">
        <v>26592</v>
      </c>
      <c r="U5937" t="s">
        <v>300</v>
      </c>
      <c r="W5937" t="s">
        <v>32584</v>
      </c>
      <c r="AP5937" t="s">
        <v>70</v>
      </c>
      <c r="AR5937" t="s">
        <v>32647</v>
      </c>
      <c r="AS5937" t="s">
        <v>32438</v>
      </c>
      <c r="AT5937" t="s">
        <v>301</v>
      </c>
      <c r="AU5937" t="s">
        <v>32585</v>
      </c>
      <c r="AV5937" t="s">
        <v>32440</v>
      </c>
    </row>
    <row r="5938" spans="1:48" x14ac:dyDescent="0.2">
      <c r="A5938">
        <v>6266</v>
      </c>
      <c r="B5938" t="s">
        <v>32650</v>
      </c>
      <c r="C5938" t="s">
        <v>32651</v>
      </c>
      <c r="D5938" t="s">
        <v>32652</v>
      </c>
      <c r="E5938" t="s">
        <v>32653</v>
      </c>
      <c r="F5938" t="s">
        <v>1135</v>
      </c>
      <c r="G5938">
        <v>382</v>
      </c>
      <c r="H5938" t="s">
        <v>681</v>
      </c>
      <c r="I5938" t="s">
        <v>60</v>
      </c>
      <c r="J5938" t="s">
        <v>32435</v>
      </c>
      <c r="K5938" t="s">
        <v>62</v>
      </c>
      <c r="L5938" t="s">
        <v>63</v>
      </c>
      <c r="M5938" t="s">
        <v>32436</v>
      </c>
      <c r="N5938">
        <v>2019</v>
      </c>
      <c r="O5938" t="s">
        <v>65</v>
      </c>
      <c r="P5938">
        <v>2021</v>
      </c>
      <c r="S5938" t="s">
        <v>1138</v>
      </c>
      <c r="T5938" t="s">
        <v>26592</v>
      </c>
      <c r="U5938" t="s">
        <v>134</v>
      </c>
      <c r="W5938" t="s">
        <v>32584</v>
      </c>
      <c r="AP5938" t="s">
        <v>70</v>
      </c>
      <c r="AR5938" t="s">
        <v>32651</v>
      </c>
      <c r="AS5938" t="s">
        <v>32438</v>
      </c>
      <c r="AT5938" t="s">
        <v>135</v>
      </c>
      <c r="AU5938" t="s">
        <v>32585</v>
      </c>
      <c r="AV5938" t="s">
        <v>32440</v>
      </c>
    </row>
    <row r="5939" spans="1:48" x14ac:dyDescent="0.2">
      <c r="A5939">
        <v>6267</v>
      </c>
      <c r="B5939" t="s">
        <v>32654</v>
      </c>
      <c r="C5939" t="s">
        <v>32655</v>
      </c>
      <c r="D5939" t="s">
        <v>32656</v>
      </c>
      <c r="E5939" t="s">
        <v>32657</v>
      </c>
      <c r="F5939" t="s">
        <v>1135</v>
      </c>
      <c r="G5939">
        <v>382</v>
      </c>
      <c r="H5939" t="s">
        <v>681</v>
      </c>
      <c r="I5939" t="s">
        <v>60</v>
      </c>
      <c r="J5939" t="s">
        <v>32435</v>
      </c>
      <c r="K5939" t="s">
        <v>62</v>
      </c>
      <c r="L5939" t="s">
        <v>63</v>
      </c>
      <c r="M5939" t="s">
        <v>32436</v>
      </c>
      <c r="N5939">
        <v>2019</v>
      </c>
      <c r="O5939" t="s">
        <v>65</v>
      </c>
      <c r="P5939">
        <v>2022</v>
      </c>
      <c r="S5939" t="s">
        <v>1138</v>
      </c>
      <c r="T5939" t="s">
        <v>26592</v>
      </c>
      <c r="U5939" t="s">
        <v>288</v>
      </c>
      <c r="W5939" t="s">
        <v>32584</v>
      </c>
      <c r="AP5939" t="s">
        <v>70</v>
      </c>
      <c r="AR5939" t="s">
        <v>32655</v>
      </c>
      <c r="AS5939" t="s">
        <v>32438</v>
      </c>
      <c r="AT5939" t="s">
        <v>289</v>
      </c>
      <c r="AU5939" t="s">
        <v>32585</v>
      </c>
      <c r="AV5939" t="s">
        <v>32440</v>
      </c>
    </row>
    <row r="5940" spans="1:48" x14ac:dyDescent="0.2">
      <c r="A5940">
        <v>6268</v>
      </c>
      <c r="B5940" t="s">
        <v>32658</v>
      </c>
      <c r="C5940" t="s">
        <v>32659</v>
      </c>
      <c r="D5940" t="s">
        <v>32660</v>
      </c>
      <c r="E5940" t="s">
        <v>32661</v>
      </c>
      <c r="F5940" t="s">
        <v>1135</v>
      </c>
      <c r="G5940">
        <v>382</v>
      </c>
      <c r="H5940" t="s">
        <v>681</v>
      </c>
      <c r="I5940" t="s">
        <v>60</v>
      </c>
      <c r="J5940" t="s">
        <v>32435</v>
      </c>
      <c r="K5940" t="s">
        <v>62</v>
      </c>
      <c r="L5940" t="s">
        <v>63</v>
      </c>
      <c r="M5940" t="s">
        <v>32436</v>
      </c>
      <c r="N5940">
        <v>2019</v>
      </c>
      <c r="O5940" t="s">
        <v>65</v>
      </c>
      <c r="P5940">
        <v>2022</v>
      </c>
      <c r="S5940" t="s">
        <v>1138</v>
      </c>
      <c r="T5940" t="s">
        <v>26592</v>
      </c>
      <c r="U5940" t="s">
        <v>146</v>
      </c>
      <c r="W5940" t="s">
        <v>26593</v>
      </c>
      <c r="AP5940" t="s">
        <v>70</v>
      </c>
      <c r="AR5940" t="s">
        <v>32659</v>
      </c>
      <c r="AS5940" t="s">
        <v>32438</v>
      </c>
      <c r="AT5940" t="s">
        <v>147</v>
      </c>
      <c r="AU5940" t="s">
        <v>32539</v>
      </c>
      <c r="AV5940" t="s">
        <v>32440</v>
      </c>
    </row>
    <row r="5941" spans="1:48" x14ac:dyDescent="0.2">
      <c r="A5941">
        <v>6269</v>
      </c>
      <c r="B5941" t="s">
        <v>32662</v>
      </c>
      <c r="C5941" t="s">
        <v>32663</v>
      </c>
      <c r="D5941" t="s">
        <v>32664</v>
      </c>
      <c r="E5941" t="s">
        <v>32665</v>
      </c>
      <c r="F5941" t="s">
        <v>1135</v>
      </c>
      <c r="G5941">
        <v>382</v>
      </c>
      <c r="H5941" t="s">
        <v>681</v>
      </c>
      <c r="I5941" t="s">
        <v>60</v>
      </c>
      <c r="J5941" t="s">
        <v>32435</v>
      </c>
      <c r="K5941" t="s">
        <v>62</v>
      </c>
      <c r="L5941" t="s">
        <v>63</v>
      </c>
      <c r="M5941" t="s">
        <v>32436</v>
      </c>
      <c r="N5941">
        <v>2019</v>
      </c>
      <c r="O5941" t="s">
        <v>65</v>
      </c>
      <c r="P5941">
        <v>2022</v>
      </c>
      <c r="S5941" t="s">
        <v>1138</v>
      </c>
      <c r="T5941" t="s">
        <v>26592</v>
      </c>
      <c r="U5941" t="s">
        <v>152</v>
      </c>
      <c r="W5941" t="s">
        <v>26593</v>
      </c>
      <c r="AP5941" t="s">
        <v>70</v>
      </c>
      <c r="AR5941" t="s">
        <v>32663</v>
      </c>
      <c r="AS5941" t="s">
        <v>32438</v>
      </c>
      <c r="AT5941" t="s">
        <v>153</v>
      </c>
      <c r="AU5941" t="s">
        <v>32539</v>
      </c>
      <c r="AV5941" t="s">
        <v>32440</v>
      </c>
    </row>
    <row r="5942" spans="1:48" x14ac:dyDescent="0.2">
      <c r="A5942">
        <v>6270</v>
      </c>
      <c r="B5942" t="s">
        <v>32666</v>
      </c>
      <c r="C5942" t="s">
        <v>32667</v>
      </c>
      <c r="D5942" t="s">
        <v>32668</v>
      </c>
      <c r="E5942" t="s">
        <v>32669</v>
      </c>
      <c r="F5942" t="s">
        <v>1135</v>
      </c>
      <c r="G5942">
        <v>382</v>
      </c>
      <c r="H5942" t="s">
        <v>681</v>
      </c>
      <c r="I5942" t="s">
        <v>60</v>
      </c>
      <c r="J5942" t="s">
        <v>32435</v>
      </c>
      <c r="K5942" t="s">
        <v>62</v>
      </c>
      <c r="L5942" t="s">
        <v>63</v>
      </c>
      <c r="M5942" t="s">
        <v>32436</v>
      </c>
      <c r="N5942">
        <v>2019</v>
      </c>
      <c r="O5942" t="s">
        <v>65</v>
      </c>
      <c r="P5942">
        <v>2022</v>
      </c>
      <c r="S5942" t="s">
        <v>1138</v>
      </c>
      <c r="T5942" t="s">
        <v>26592</v>
      </c>
      <c r="U5942" t="s">
        <v>158</v>
      </c>
      <c r="W5942" t="s">
        <v>26593</v>
      </c>
      <c r="AP5942" t="s">
        <v>70</v>
      </c>
      <c r="AR5942" t="s">
        <v>32667</v>
      </c>
      <c r="AS5942" t="s">
        <v>32438</v>
      </c>
      <c r="AT5942" t="s">
        <v>159</v>
      </c>
      <c r="AU5942" t="s">
        <v>32539</v>
      </c>
      <c r="AV5942" t="s">
        <v>32440</v>
      </c>
    </row>
    <row r="5943" spans="1:48" x14ac:dyDescent="0.2">
      <c r="A5943">
        <v>6271</v>
      </c>
      <c r="B5943" t="s">
        <v>32670</v>
      </c>
      <c r="C5943" t="s">
        <v>32671</v>
      </c>
      <c r="D5943" t="s">
        <v>32672</v>
      </c>
      <c r="E5943" t="s">
        <v>32673</v>
      </c>
      <c r="F5943" t="s">
        <v>1135</v>
      </c>
      <c r="G5943">
        <v>382</v>
      </c>
      <c r="H5943" t="s">
        <v>681</v>
      </c>
      <c r="I5943" t="s">
        <v>60</v>
      </c>
      <c r="J5943" t="s">
        <v>32435</v>
      </c>
      <c r="K5943" t="s">
        <v>62</v>
      </c>
      <c r="L5943" t="s">
        <v>63</v>
      </c>
      <c r="M5943" t="s">
        <v>32436</v>
      </c>
      <c r="N5943">
        <v>2019</v>
      </c>
      <c r="O5943" t="s">
        <v>65</v>
      </c>
      <c r="P5943">
        <v>2021</v>
      </c>
      <c r="S5943" t="s">
        <v>1138</v>
      </c>
      <c r="T5943" t="s">
        <v>26592</v>
      </c>
      <c r="U5943" t="s">
        <v>90</v>
      </c>
      <c r="W5943" t="s">
        <v>26593</v>
      </c>
      <c r="AP5943" t="s">
        <v>70</v>
      </c>
      <c r="AR5943" t="s">
        <v>32671</v>
      </c>
      <c r="AS5943" t="s">
        <v>32438</v>
      </c>
      <c r="AT5943" t="s">
        <v>91</v>
      </c>
      <c r="AU5943" t="s">
        <v>32539</v>
      </c>
      <c r="AV5943" t="s">
        <v>32440</v>
      </c>
    </row>
    <row r="5944" spans="1:48" x14ac:dyDescent="0.2">
      <c r="A5944">
        <v>6272</v>
      </c>
      <c r="B5944" t="s">
        <v>32674</v>
      </c>
      <c r="C5944" t="s">
        <v>32675</v>
      </c>
      <c r="D5944" t="s">
        <v>32676</v>
      </c>
      <c r="E5944" t="s">
        <v>32677</v>
      </c>
      <c r="F5944" t="s">
        <v>1135</v>
      </c>
      <c r="G5944">
        <v>382</v>
      </c>
      <c r="H5944" t="s">
        <v>681</v>
      </c>
      <c r="I5944" t="s">
        <v>60</v>
      </c>
      <c r="J5944" t="s">
        <v>32435</v>
      </c>
      <c r="K5944" t="s">
        <v>62</v>
      </c>
      <c r="L5944" t="s">
        <v>63</v>
      </c>
      <c r="M5944" t="s">
        <v>32436</v>
      </c>
      <c r="N5944">
        <v>2019</v>
      </c>
      <c r="O5944" t="s">
        <v>65</v>
      </c>
      <c r="P5944">
        <v>2021</v>
      </c>
      <c r="S5944" t="s">
        <v>1138</v>
      </c>
      <c r="T5944" t="s">
        <v>26592</v>
      </c>
      <c r="U5944" t="s">
        <v>599</v>
      </c>
      <c r="W5944" t="s">
        <v>26593</v>
      </c>
      <c r="AP5944" t="s">
        <v>70</v>
      </c>
      <c r="AR5944" t="s">
        <v>32675</v>
      </c>
      <c r="AS5944" t="s">
        <v>32438</v>
      </c>
      <c r="AT5944" t="s">
        <v>600</v>
      </c>
      <c r="AU5944" t="s">
        <v>32539</v>
      </c>
      <c r="AV5944" t="s">
        <v>32440</v>
      </c>
    </row>
    <row r="5945" spans="1:48" x14ac:dyDescent="0.2">
      <c r="A5945">
        <v>6273</v>
      </c>
      <c r="B5945" t="s">
        <v>32678</v>
      </c>
      <c r="C5945" t="s">
        <v>32679</v>
      </c>
      <c r="D5945" t="s">
        <v>32680</v>
      </c>
      <c r="E5945" t="s">
        <v>32681</v>
      </c>
      <c r="F5945" t="s">
        <v>1135</v>
      </c>
      <c r="G5945">
        <v>382</v>
      </c>
      <c r="H5945" t="s">
        <v>681</v>
      </c>
      <c r="I5945" t="s">
        <v>60</v>
      </c>
      <c r="J5945" t="s">
        <v>32435</v>
      </c>
      <c r="K5945" t="s">
        <v>62</v>
      </c>
      <c r="L5945" t="s">
        <v>63</v>
      </c>
      <c r="M5945" t="s">
        <v>32436</v>
      </c>
      <c r="N5945">
        <v>2019</v>
      </c>
      <c r="O5945" t="s">
        <v>65</v>
      </c>
      <c r="P5945">
        <v>2022</v>
      </c>
      <c r="S5945" t="s">
        <v>1138</v>
      </c>
      <c r="T5945" t="s">
        <v>26592</v>
      </c>
      <c r="U5945" t="s">
        <v>84</v>
      </c>
      <c r="W5945" t="s">
        <v>32529</v>
      </c>
      <c r="AP5945" t="s">
        <v>70</v>
      </c>
      <c r="AR5945" t="s">
        <v>32679</v>
      </c>
      <c r="AS5945" t="s">
        <v>32438</v>
      </c>
      <c r="AT5945" t="s">
        <v>85</v>
      </c>
      <c r="AU5945" t="s">
        <v>32530</v>
      </c>
      <c r="AV5945" t="s">
        <v>32440</v>
      </c>
    </row>
    <row r="5946" spans="1:48" x14ac:dyDescent="0.2">
      <c r="A5946">
        <v>6274</v>
      </c>
      <c r="B5946" t="s">
        <v>32682</v>
      </c>
      <c r="C5946" t="s">
        <v>32683</v>
      </c>
      <c r="D5946" t="s">
        <v>32684</v>
      </c>
      <c r="E5946" t="s">
        <v>32685</v>
      </c>
      <c r="F5946" t="s">
        <v>1135</v>
      </c>
      <c r="G5946">
        <v>382</v>
      </c>
      <c r="H5946" t="s">
        <v>681</v>
      </c>
      <c r="I5946" t="s">
        <v>60</v>
      </c>
      <c r="J5946" t="s">
        <v>32435</v>
      </c>
      <c r="K5946" t="s">
        <v>62</v>
      </c>
      <c r="L5946" t="s">
        <v>63</v>
      </c>
      <c r="M5946" t="s">
        <v>32436</v>
      </c>
      <c r="N5946">
        <v>2019</v>
      </c>
      <c r="O5946" t="s">
        <v>65</v>
      </c>
      <c r="P5946">
        <v>2022</v>
      </c>
      <c r="S5946" t="s">
        <v>1138</v>
      </c>
      <c r="T5946" t="s">
        <v>26592</v>
      </c>
      <c r="U5946" t="s">
        <v>96</v>
      </c>
      <c r="W5946" t="s">
        <v>32529</v>
      </c>
      <c r="AP5946" t="s">
        <v>70</v>
      </c>
      <c r="AR5946" t="s">
        <v>32683</v>
      </c>
      <c r="AS5946" t="s">
        <v>32438</v>
      </c>
      <c r="AT5946" t="s">
        <v>97</v>
      </c>
      <c r="AU5946" t="s">
        <v>32530</v>
      </c>
      <c r="AV5946" t="s">
        <v>32440</v>
      </c>
    </row>
    <row r="5947" spans="1:48" x14ac:dyDescent="0.2">
      <c r="A5947">
        <v>6275</v>
      </c>
      <c r="B5947" t="s">
        <v>32686</v>
      </c>
      <c r="C5947" t="s">
        <v>32687</v>
      </c>
      <c r="D5947" t="s">
        <v>32688</v>
      </c>
      <c r="E5947" t="s">
        <v>32689</v>
      </c>
      <c r="F5947" t="s">
        <v>1135</v>
      </c>
      <c r="G5947">
        <v>382</v>
      </c>
      <c r="H5947" t="s">
        <v>681</v>
      </c>
      <c r="I5947" t="s">
        <v>60</v>
      </c>
      <c r="J5947" t="s">
        <v>32435</v>
      </c>
      <c r="K5947" t="s">
        <v>62</v>
      </c>
      <c r="L5947" t="s">
        <v>63</v>
      </c>
      <c r="M5947" t="s">
        <v>32436</v>
      </c>
      <c r="N5947">
        <v>2019</v>
      </c>
      <c r="O5947" t="s">
        <v>65</v>
      </c>
      <c r="P5947">
        <v>2022</v>
      </c>
      <c r="S5947" t="s">
        <v>1138</v>
      </c>
      <c r="T5947" t="s">
        <v>26592</v>
      </c>
      <c r="U5947" t="s">
        <v>300</v>
      </c>
      <c r="W5947" t="s">
        <v>32495</v>
      </c>
      <c r="AP5947" t="s">
        <v>70</v>
      </c>
      <c r="AR5947" t="s">
        <v>32687</v>
      </c>
      <c r="AS5947" t="s">
        <v>32438</v>
      </c>
      <c r="AT5947" t="s">
        <v>301</v>
      </c>
      <c r="AU5947" t="s">
        <v>32496</v>
      </c>
      <c r="AV5947" t="s">
        <v>32440</v>
      </c>
    </row>
    <row r="5948" spans="1:48" x14ac:dyDescent="0.2">
      <c r="A5948">
        <v>6276</v>
      </c>
      <c r="B5948" t="s">
        <v>32690</v>
      </c>
      <c r="C5948" t="s">
        <v>32691</v>
      </c>
      <c r="D5948" t="s">
        <v>32692</v>
      </c>
      <c r="E5948" t="s">
        <v>32693</v>
      </c>
      <c r="F5948" t="s">
        <v>1135</v>
      </c>
      <c r="G5948">
        <v>382</v>
      </c>
      <c r="H5948" t="s">
        <v>681</v>
      </c>
      <c r="I5948" t="s">
        <v>60</v>
      </c>
      <c r="J5948" t="s">
        <v>32435</v>
      </c>
      <c r="K5948" t="s">
        <v>62</v>
      </c>
      <c r="L5948" t="s">
        <v>63</v>
      </c>
      <c r="M5948" t="s">
        <v>32436</v>
      </c>
      <c r="N5948">
        <v>2019</v>
      </c>
      <c r="O5948" t="s">
        <v>65</v>
      </c>
      <c r="P5948">
        <v>2021</v>
      </c>
      <c r="S5948" t="s">
        <v>1138</v>
      </c>
      <c r="T5948" t="s">
        <v>26592</v>
      </c>
      <c r="U5948" t="s">
        <v>307</v>
      </c>
      <c r="W5948" t="s">
        <v>32495</v>
      </c>
      <c r="AP5948" t="s">
        <v>70</v>
      </c>
      <c r="AR5948" t="s">
        <v>32691</v>
      </c>
      <c r="AS5948" t="s">
        <v>32438</v>
      </c>
      <c r="AT5948" t="s">
        <v>308</v>
      </c>
      <c r="AU5948" t="s">
        <v>32496</v>
      </c>
      <c r="AV5948" t="s">
        <v>32440</v>
      </c>
    </row>
    <row r="5949" spans="1:48" x14ac:dyDescent="0.2">
      <c r="A5949">
        <v>6277</v>
      </c>
      <c r="B5949" t="s">
        <v>32694</v>
      </c>
      <c r="C5949" t="s">
        <v>32695</v>
      </c>
      <c r="D5949" t="s">
        <v>32696</v>
      </c>
      <c r="E5949" t="s">
        <v>32697</v>
      </c>
      <c r="F5949" t="s">
        <v>1135</v>
      </c>
      <c r="G5949">
        <v>382</v>
      </c>
      <c r="H5949" t="s">
        <v>681</v>
      </c>
      <c r="I5949" t="s">
        <v>60</v>
      </c>
      <c r="J5949" t="s">
        <v>32435</v>
      </c>
      <c r="K5949" t="s">
        <v>62</v>
      </c>
      <c r="L5949" t="s">
        <v>63</v>
      </c>
      <c r="M5949" t="s">
        <v>32436</v>
      </c>
      <c r="N5949">
        <v>2019</v>
      </c>
      <c r="O5949" t="s">
        <v>306</v>
      </c>
      <c r="S5949" t="s">
        <v>1138</v>
      </c>
      <c r="T5949" t="s">
        <v>26592</v>
      </c>
      <c r="U5949" t="s">
        <v>415</v>
      </c>
      <c r="W5949" t="s">
        <v>32495</v>
      </c>
      <c r="AP5949" t="s">
        <v>70</v>
      </c>
      <c r="AR5949" t="s">
        <v>32695</v>
      </c>
      <c r="AS5949" t="s">
        <v>32438</v>
      </c>
      <c r="AT5949" t="s">
        <v>416</v>
      </c>
      <c r="AU5949" t="s">
        <v>32496</v>
      </c>
      <c r="AV5949" t="s">
        <v>32440</v>
      </c>
    </row>
    <row r="5950" spans="1:48" x14ac:dyDescent="0.2">
      <c r="A5950">
        <v>6278</v>
      </c>
      <c r="B5950" t="s">
        <v>32698</v>
      </c>
      <c r="C5950" t="s">
        <v>32699</v>
      </c>
      <c r="D5950" t="s">
        <v>32700</v>
      </c>
      <c r="E5950" t="s">
        <v>32701</v>
      </c>
      <c r="F5950" t="s">
        <v>1135</v>
      </c>
      <c r="G5950">
        <v>382</v>
      </c>
      <c r="H5950" t="s">
        <v>681</v>
      </c>
      <c r="I5950" t="s">
        <v>60</v>
      </c>
      <c r="J5950" t="s">
        <v>32435</v>
      </c>
      <c r="K5950" t="s">
        <v>62</v>
      </c>
      <c r="L5950" t="s">
        <v>63</v>
      </c>
      <c r="M5950" t="s">
        <v>32436</v>
      </c>
      <c r="N5950">
        <v>2019</v>
      </c>
      <c r="O5950" t="s">
        <v>65</v>
      </c>
      <c r="P5950">
        <v>2022</v>
      </c>
      <c r="S5950" t="s">
        <v>1138</v>
      </c>
      <c r="T5950" t="s">
        <v>26592</v>
      </c>
      <c r="U5950" t="s">
        <v>421</v>
      </c>
      <c r="W5950" t="s">
        <v>32495</v>
      </c>
      <c r="AP5950" t="s">
        <v>70</v>
      </c>
      <c r="AR5950" t="s">
        <v>32699</v>
      </c>
      <c r="AS5950" t="s">
        <v>32438</v>
      </c>
      <c r="AT5950" t="s">
        <v>422</v>
      </c>
      <c r="AU5950" t="s">
        <v>32496</v>
      </c>
      <c r="AV5950" t="s">
        <v>32440</v>
      </c>
    </row>
    <row r="5951" spans="1:48" x14ac:dyDescent="0.2">
      <c r="A5951">
        <v>6279</v>
      </c>
      <c r="B5951" t="s">
        <v>32702</v>
      </c>
      <c r="C5951" t="s">
        <v>32703</v>
      </c>
      <c r="D5951" t="s">
        <v>32704</v>
      </c>
      <c r="E5951" t="s">
        <v>32705</v>
      </c>
      <c r="F5951" t="s">
        <v>1135</v>
      </c>
      <c r="G5951">
        <v>382</v>
      </c>
      <c r="H5951" t="s">
        <v>681</v>
      </c>
      <c r="I5951" t="s">
        <v>60</v>
      </c>
      <c r="J5951" t="s">
        <v>32435</v>
      </c>
      <c r="K5951" t="s">
        <v>62</v>
      </c>
      <c r="L5951" t="s">
        <v>63</v>
      </c>
      <c r="M5951" t="s">
        <v>32436</v>
      </c>
      <c r="N5951">
        <v>2019</v>
      </c>
      <c r="O5951" t="s">
        <v>65</v>
      </c>
      <c r="P5951">
        <v>2022</v>
      </c>
      <c r="S5951" t="s">
        <v>1138</v>
      </c>
      <c r="T5951" t="s">
        <v>26592</v>
      </c>
      <c r="U5951" t="s">
        <v>783</v>
      </c>
      <c r="W5951" t="s">
        <v>32495</v>
      </c>
      <c r="AP5951" t="s">
        <v>70</v>
      </c>
      <c r="AR5951" t="s">
        <v>32703</v>
      </c>
      <c r="AS5951" t="s">
        <v>32438</v>
      </c>
      <c r="AT5951" t="s">
        <v>784</v>
      </c>
      <c r="AU5951" t="s">
        <v>32496</v>
      </c>
      <c r="AV5951" t="s">
        <v>32440</v>
      </c>
    </row>
    <row r="5952" spans="1:48" x14ac:dyDescent="0.2">
      <c r="A5952">
        <v>6280</v>
      </c>
      <c r="B5952" t="s">
        <v>32706</v>
      </c>
      <c r="C5952" t="s">
        <v>32707</v>
      </c>
      <c r="D5952" t="s">
        <v>32708</v>
      </c>
      <c r="E5952" t="s">
        <v>32709</v>
      </c>
      <c r="F5952" t="s">
        <v>1135</v>
      </c>
      <c r="G5952">
        <v>382</v>
      </c>
      <c r="H5952" t="s">
        <v>681</v>
      </c>
      <c r="I5952" t="s">
        <v>60</v>
      </c>
      <c r="J5952" t="s">
        <v>32435</v>
      </c>
      <c r="K5952" t="s">
        <v>62</v>
      </c>
      <c r="L5952" t="s">
        <v>63</v>
      </c>
      <c r="M5952" t="s">
        <v>32436</v>
      </c>
      <c r="N5952">
        <v>2019</v>
      </c>
      <c r="O5952" t="s">
        <v>65</v>
      </c>
      <c r="P5952">
        <v>2021</v>
      </c>
      <c r="S5952" t="s">
        <v>1138</v>
      </c>
      <c r="T5952" t="s">
        <v>26592</v>
      </c>
      <c r="U5952" t="s">
        <v>140</v>
      </c>
      <c r="W5952" t="s">
        <v>32495</v>
      </c>
      <c r="AP5952" t="s">
        <v>70</v>
      </c>
      <c r="AR5952" t="s">
        <v>32707</v>
      </c>
      <c r="AS5952" t="s">
        <v>32438</v>
      </c>
      <c r="AT5952" t="s">
        <v>141</v>
      </c>
      <c r="AU5952" t="s">
        <v>32496</v>
      </c>
      <c r="AV5952" t="s">
        <v>32440</v>
      </c>
    </row>
    <row r="5953" spans="1:48" x14ac:dyDescent="0.2">
      <c r="A5953">
        <v>6281</v>
      </c>
      <c r="B5953" t="s">
        <v>32710</v>
      </c>
      <c r="C5953" t="s">
        <v>32711</v>
      </c>
      <c r="D5953" t="s">
        <v>32712</v>
      </c>
      <c r="E5953" t="s">
        <v>32713</v>
      </c>
      <c r="F5953" t="s">
        <v>1135</v>
      </c>
      <c r="G5953">
        <v>382</v>
      </c>
      <c r="H5953" t="s">
        <v>681</v>
      </c>
      <c r="I5953" t="s">
        <v>60</v>
      </c>
      <c r="J5953" t="s">
        <v>32435</v>
      </c>
      <c r="K5953" t="s">
        <v>62</v>
      </c>
      <c r="L5953" t="s">
        <v>63</v>
      </c>
      <c r="M5953" t="s">
        <v>32436</v>
      </c>
      <c r="N5953">
        <v>2019</v>
      </c>
      <c r="O5953" t="s">
        <v>65</v>
      </c>
      <c r="P5953">
        <v>2022</v>
      </c>
      <c r="S5953" t="s">
        <v>1138</v>
      </c>
      <c r="T5953" t="s">
        <v>26592</v>
      </c>
      <c r="U5953" t="s">
        <v>427</v>
      </c>
      <c r="W5953" t="s">
        <v>32495</v>
      </c>
      <c r="AP5953" t="s">
        <v>70</v>
      </c>
      <c r="AR5953" t="s">
        <v>32711</v>
      </c>
      <c r="AS5953" t="s">
        <v>32438</v>
      </c>
      <c r="AT5953" t="s">
        <v>428</v>
      </c>
      <c r="AU5953" t="s">
        <v>32496</v>
      </c>
      <c r="AV5953" t="s">
        <v>32440</v>
      </c>
    </row>
    <row r="5954" spans="1:48" x14ac:dyDescent="0.2">
      <c r="A5954">
        <v>6282</v>
      </c>
      <c r="B5954" t="s">
        <v>32714</v>
      </c>
      <c r="C5954" t="s">
        <v>32715</v>
      </c>
      <c r="D5954" t="s">
        <v>32716</v>
      </c>
      <c r="E5954" t="s">
        <v>32717</v>
      </c>
      <c r="F5954" t="s">
        <v>1135</v>
      </c>
      <c r="G5954">
        <v>382</v>
      </c>
      <c r="H5954" t="s">
        <v>681</v>
      </c>
      <c r="I5954" t="s">
        <v>60</v>
      </c>
      <c r="J5954" t="s">
        <v>32435</v>
      </c>
      <c r="K5954" t="s">
        <v>62</v>
      </c>
      <c r="L5954" t="s">
        <v>63</v>
      </c>
      <c r="M5954" t="s">
        <v>32436</v>
      </c>
      <c r="N5954">
        <v>2019</v>
      </c>
      <c r="O5954" t="s">
        <v>306</v>
      </c>
      <c r="S5954" t="s">
        <v>1138</v>
      </c>
      <c r="T5954" t="s">
        <v>26592</v>
      </c>
      <c r="U5954" t="s">
        <v>439</v>
      </c>
      <c r="W5954" t="s">
        <v>32495</v>
      </c>
      <c r="AP5954" t="s">
        <v>70</v>
      </c>
      <c r="AR5954" t="s">
        <v>32715</v>
      </c>
      <c r="AS5954" t="s">
        <v>32438</v>
      </c>
      <c r="AT5954" t="s">
        <v>440</v>
      </c>
      <c r="AU5954" t="s">
        <v>32496</v>
      </c>
      <c r="AV5954" t="s">
        <v>32440</v>
      </c>
    </row>
    <row r="5955" spans="1:48" x14ac:dyDescent="0.2">
      <c r="A5955">
        <v>6283</v>
      </c>
      <c r="B5955" t="s">
        <v>32718</v>
      </c>
      <c r="C5955" t="s">
        <v>32719</v>
      </c>
      <c r="D5955" t="s">
        <v>32720</v>
      </c>
      <c r="E5955" t="s">
        <v>32721</v>
      </c>
      <c r="F5955" t="s">
        <v>1135</v>
      </c>
      <c r="G5955">
        <v>382</v>
      </c>
      <c r="H5955" t="s">
        <v>681</v>
      </c>
      <c r="I5955" t="s">
        <v>60</v>
      </c>
      <c r="J5955" t="s">
        <v>32435</v>
      </c>
      <c r="K5955" t="s">
        <v>62</v>
      </c>
      <c r="L5955" t="s">
        <v>63</v>
      </c>
      <c r="M5955" t="s">
        <v>32436</v>
      </c>
      <c r="N5955">
        <v>2019</v>
      </c>
      <c r="O5955" t="s">
        <v>65</v>
      </c>
      <c r="P5955">
        <v>2022</v>
      </c>
      <c r="S5955" t="s">
        <v>1138</v>
      </c>
      <c r="T5955" t="s">
        <v>26592</v>
      </c>
      <c r="U5955" t="s">
        <v>445</v>
      </c>
      <c r="W5955" t="s">
        <v>32495</v>
      </c>
      <c r="AP5955" t="s">
        <v>70</v>
      </c>
      <c r="AR5955" t="s">
        <v>32719</v>
      </c>
      <c r="AS5955" t="s">
        <v>32438</v>
      </c>
      <c r="AT5955" t="s">
        <v>446</v>
      </c>
      <c r="AU5955" t="s">
        <v>32496</v>
      </c>
      <c r="AV5955" t="s">
        <v>32440</v>
      </c>
    </row>
    <row r="5956" spans="1:48" x14ac:dyDescent="0.2">
      <c r="A5956">
        <v>6284</v>
      </c>
      <c r="B5956" t="s">
        <v>32722</v>
      </c>
      <c r="C5956" t="s">
        <v>32723</v>
      </c>
      <c r="D5956" t="s">
        <v>32724</v>
      </c>
      <c r="E5956" t="s">
        <v>32725</v>
      </c>
      <c r="F5956" t="s">
        <v>1135</v>
      </c>
      <c r="G5956">
        <v>382</v>
      </c>
      <c r="H5956" t="s">
        <v>681</v>
      </c>
      <c r="I5956" t="s">
        <v>60</v>
      </c>
      <c r="J5956" t="s">
        <v>32435</v>
      </c>
      <c r="K5956" t="s">
        <v>62</v>
      </c>
      <c r="L5956" t="s">
        <v>63</v>
      </c>
      <c r="M5956" t="s">
        <v>32436</v>
      </c>
      <c r="N5956">
        <v>2019</v>
      </c>
      <c r="O5956" t="s">
        <v>306</v>
      </c>
      <c r="S5956" t="s">
        <v>1138</v>
      </c>
      <c r="T5956" t="s">
        <v>26592</v>
      </c>
      <c r="U5956" t="s">
        <v>152</v>
      </c>
      <c r="W5956" t="s">
        <v>32495</v>
      </c>
      <c r="AP5956" t="s">
        <v>70</v>
      </c>
      <c r="AR5956" t="s">
        <v>32723</v>
      </c>
      <c r="AS5956" t="s">
        <v>32438</v>
      </c>
      <c r="AT5956" t="s">
        <v>153</v>
      </c>
      <c r="AU5956" t="s">
        <v>32496</v>
      </c>
      <c r="AV5956" t="s">
        <v>32440</v>
      </c>
    </row>
    <row r="5957" spans="1:48" x14ac:dyDescent="0.2">
      <c r="A5957">
        <v>6285</v>
      </c>
      <c r="B5957" t="s">
        <v>32726</v>
      </c>
      <c r="C5957" t="s">
        <v>32727</v>
      </c>
      <c r="D5957" t="s">
        <v>32728</v>
      </c>
      <c r="E5957" t="s">
        <v>32729</v>
      </c>
      <c r="F5957" t="s">
        <v>1135</v>
      </c>
      <c r="G5957">
        <v>382</v>
      </c>
      <c r="H5957" t="s">
        <v>681</v>
      </c>
      <c r="I5957" t="s">
        <v>60</v>
      </c>
      <c r="J5957" t="s">
        <v>32435</v>
      </c>
      <c r="K5957" t="s">
        <v>62</v>
      </c>
      <c r="L5957" t="s">
        <v>63</v>
      </c>
      <c r="M5957" t="s">
        <v>32436</v>
      </c>
      <c r="N5957">
        <v>2019</v>
      </c>
      <c r="O5957" t="s">
        <v>306</v>
      </c>
      <c r="S5957" t="s">
        <v>1138</v>
      </c>
      <c r="T5957" t="s">
        <v>26592</v>
      </c>
      <c r="U5957" t="s">
        <v>114</v>
      </c>
      <c r="W5957" t="s">
        <v>32529</v>
      </c>
      <c r="AP5957" t="s">
        <v>70</v>
      </c>
      <c r="AR5957" t="s">
        <v>32727</v>
      </c>
      <c r="AS5957" t="s">
        <v>32438</v>
      </c>
      <c r="AT5957" t="s">
        <v>115</v>
      </c>
      <c r="AU5957" t="s">
        <v>32530</v>
      </c>
      <c r="AV5957" t="s">
        <v>32440</v>
      </c>
    </row>
    <row r="5958" spans="1:48" x14ac:dyDescent="0.2">
      <c r="A5958">
        <v>6286</v>
      </c>
      <c r="B5958" t="s">
        <v>32730</v>
      </c>
      <c r="C5958" t="s">
        <v>32731</v>
      </c>
      <c r="D5958" t="s">
        <v>32732</v>
      </c>
      <c r="E5958" t="s">
        <v>32733</v>
      </c>
      <c r="F5958" t="s">
        <v>1135</v>
      </c>
      <c r="G5958">
        <v>382</v>
      </c>
      <c r="H5958" t="s">
        <v>681</v>
      </c>
      <c r="I5958" t="s">
        <v>60</v>
      </c>
      <c r="J5958" t="s">
        <v>32435</v>
      </c>
      <c r="K5958" t="s">
        <v>62</v>
      </c>
      <c r="L5958" t="s">
        <v>63</v>
      </c>
      <c r="M5958" t="s">
        <v>32436</v>
      </c>
      <c r="N5958">
        <v>2019</v>
      </c>
      <c r="O5958" t="s">
        <v>306</v>
      </c>
      <c r="S5958" t="s">
        <v>1138</v>
      </c>
      <c r="T5958" t="s">
        <v>26592</v>
      </c>
      <c r="U5958" t="s">
        <v>477</v>
      </c>
      <c r="W5958" t="s">
        <v>32529</v>
      </c>
      <c r="AP5958" t="s">
        <v>70</v>
      </c>
      <c r="AR5958" t="s">
        <v>32731</v>
      </c>
      <c r="AS5958" t="s">
        <v>32438</v>
      </c>
      <c r="AT5958" t="s">
        <v>478</v>
      </c>
      <c r="AU5958" t="s">
        <v>32530</v>
      </c>
      <c r="AV5958" t="s">
        <v>32440</v>
      </c>
    </row>
    <row r="5959" spans="1:48" x14ac:dyDescent="0.2">
      <c r="A5959">
        <v>6287</v>
      </c>
      <c r="B5959" t="s">
        <v>32734</v>
      </c>
      <c r="C5959" t="s">
        <v>32735</v>
      </c>
      <c r="D5959" t="s">
        <v>32736</v>
      </c>
      <c r="E5959" t="s">
        <v>32737</v>
      </c>
      <c r="F5959" t="s">
        <v>1135</v>
      </c>
      <c r="G5959">
        <v>382</v>
      </c>
      <c r="H5959" t="s">
        <v>681</v>
      </c>
      <c r="I5959" t="s">
        <v>60</v>
      </c>
      <c r="J5959" t="s">
        <v>32435</v>
      </c>
      <c r="K5959" t="s">
        <v>62</v>
      </c>
      <c r="L5959" t="s">
        <v>63</v>
      </c>
      <c r="M5959" t="s">
        <v>32436</v>
      </c>
      <c r="N5959">
        <v>2019</v>
      </c>
      <c r="O5959" t="s">
        <v>65</v>
      </c>
      <c r="P5959">
        <v>2022</v>
      </c>
      <c r="S5959" t="s">
        <v>1138</v>
      </c>
      <c r="T5959" t="s">
        <v>26592</v>
      </c>
      <c r="U5959" t="s">
        <v>483</v>
      </c>
      <c r="W5959" t="s">
        <v>32529</v>
      </c>
      <c r="AP5959" t="s">
        <v>70</v>
      </c>
      <c r="AR5959" t="s">
        <v>32735</v>
      </c>
      <c r="AS5959" t="s">
        <v>32438</v>
      </c>
      <c r="AT5959" t="s">
        <v>484</v>
      </c>
      <c r="AU5959" t="s">
        <v>32530</v>
      </c>
      <c r="AV5959" t="s">
        <v>32440</v>
      </c>
    </row>
    <row r="5960" spans="1:48" x14ac:dyDescent="0.2">
      <c r="A5960">
        <v>6289</v>
      </c>
      <c r="B5960" t="s">
        <v>32738</v>
      </c>
      <c r="C5960" t="s">
        <v>32739</v>
      </c>
      <c r="D5960" t="s">
        <v>32740</v>
      </c>
      <c r="E5960" t="s">
        <v>32741</v>
      </c>
      <c r="F5960" t="s">
        <v>1135</v>
      </c>
      <c r="G5960">
        <v>382</v>
      </c>
      <c r="H5960" t="s">
        <v>681</v>
      </c>
      <c r="I5960" t="s">
        <v>60</v>
      </c>
      <c r="J5960" t="s">
        <v>32435</v>
      </c>
      <c r="K5960" t="s">
        <v>62</v>
      </c>
      <c r="L5960" t="s">
        <v>63</v>
      </c>
      <c r="M5960" t="s">
        <v>32436</v>
      </c>
      <c r="N5960">
        <v>2019</v>
      </c>
      <c r="O5960" t="s">
        <v>65</v>
      </c>
      <c r="P5960">
        <v>2022</v>
      </c>
      <c r="S5960" t="s">
        <v>1138</v>
      </c>
      <c r="T5960" t="s">
        <v>26592</v>
      </c>
      <c r="U5960" t="s">
        <v>300</v>
      </c>
      <c r="W5960" t="s">
        <v>32529</v>
      </c>
      <c r="AP5960" t="s">
        <v>70</v>
      </c>
      <c r="AS5960" t="s">
        <v>32438</v>
      </c>
      <c r="AT5960" t="s">
        <v>301</v>
      </c>
      <c r="AU5960" t="s">
        <v>32530</v>
      </c>
      <c r="AV5960" t="s">
        <v>32440</v>
      </c>
    </row>
    <row r="5961" spans="1:48" x14ac:dyDescent="0.2">
      <c r="A5961">
        <v>6290</v>
      </c>
      <c r="B5961" t="s">
        <v>32742</v>
      </c>
      <c r="C5961" t="s">
        <v>32743</v>
      </c>
      <c r="D5961" t="s">
        <v>32744</v>
      </c>
      <c r="E5961" t="s">
        <v>32745</v>
      </c>
      <c r="F5961" t="s">
        <v>1135</v>
      </c>
      <c r="G5961">
        <v>382</v>
      </c>
      <c r="H5961" t="s">
        <v>681</v>
      </c>
      <c r="I5961" t="s">
        <v>60</v>
      </c>
      <c r="J5961" t="s">
        <v>32435</v>
      </c>
      <c r="K5961" t="s">
        <v>62</v>
      </c>
      <c r="L5961" t="s">
        <v>63</v>
      </c>
      <c r="M5961" t="s">
        <v>32436</v>
      </c>
      <c r="N5961">
        <v>2019</v>
      </c>
      <c r="O5961" t="s">
        <v>65</v>
      </c>
      <c r="P5961">
        <v>2021</v>
      </c>
      <c r="S5961" t="s">
        <v>1138</v>
      </c>
      <c r="T5961" t="s">
        <v>26592</v>
      </c>
      <c r="U5961" t="s">
        <v>272</v>
      </c>
      <c r="W5961" t="s">
        <v>32437</v>
      </c>
      <c r="AP5961" t="s">
        <v>70</v>
      </c>
      <c r="AS5961" t="s">
        <v>32438</v>
      </c>
      <c r="AT5961" t="s">
        <v>273</v>
      </c>
      <c r="AU5961" t="s">
        <v>32439</v>
      </c>
      <c r="AV5961" t="s">
        <v>32440</v>
      </c>
    </row>
    <row r="5962" spans="1:48" x14ac:dyDescent="0.2">
      <c r="A5962">
        <v>6291</v>
      </c>
      <c r="B5962" t="s">
        <v>31711</v>
      </c>
      <c r="C5962" t="s">
        <v>31712</v>
      </c>
      <c r="D5962" t="s">
        <v>31713</v>
      </c>
      <c r="E5962" t="s">
        <v>31714</v>
      </c>
      <c r="F5962" t="s">
        <v>4561</v>
      </c>
      <c r="G5962">
        <v>442</v>
      </c>
      <c r="H5962" t="s">
        <v>3600</v>
      </c>
      <c r="I5962" t="s">
        <v>532</v>
      </c>
      <c r="J5962" t="s">
        <v>4804</v>
      </c>
      <c r="K5962" t="s">
        <v>62</v>
      </c>
      <c r="L5962" t="s">
        <v>4785</v>
      </c>
      <c r="M5962" t="s">
        <v>4805</v>
      </c>
      <c r="N5962">
        <v>2018</v>
      </c>
      <c r="O5962" t="s">
        <v>5024</v>
      </c>
      <c r="S5962" t="s">
        <v>4564</v>
      </c>
      <c r="T5962" t="s">
        <v>4806</v>
      </c>
      <c r="U5962" t="s">
        <v>8278</v>
      </c>
      <c r="W5962" t="s">
        <v>4851</v>
      </c>
      <c r="AP5962" t="s">
        <v>70</v>
      </c>
      <c r="AS5962" t="s">
        <v>4808</v>
      </c>
      <c r="AT5962" t="s">
        <v>31715</v>
      </c>
      <c r="AU5962" t="s">
        <v>32746</v>
      </c>
      <c r="AV5962" t="s">
        <v>4564</v>
      </c>
    </row>
    <row r="5963" spans="1:48" x14ac:dyDescent="0.2">
      <c r="A5963">
        <v>6292</v>
      </c>
      <c r="B5963" t="s">
        <v>32747</v>
      </c>
      <c r="C5963" t="s">
        <v>32748</v>
      </c>
      <c r="D5963" t="s">
        <v>32749</v>
      </c>
      <c r="E5963" t="s">
        <v>32750</v>
      </c>
      <c r="F5963" t="s">
        <v>4134</v>
      </c>
      <c r="G5963">
        <v>512</v>
      </c>
      <c r="H5963" t="s">
        <v>3600</v>
      </c>
      <c r="I5963" t="s">
        <v>532</v>
      </c>
      <c r="J5963" t="s">
        <v>4784</v>
      </c>
      <c r="K5963" t="s">
        <v>62</v>
      </c>
      <c r="L5963" t="s">
        <v>4785</v>
      </c>
      <c r="M5963" t="s">
        <v>4786</v>
      </c>
      <c r="N5963">
        <v>2018</v>
      </c>
      <c r="O5963" t="s">
        <v>5024</v>
      </c>
      <c r="S5963" t="s">
        <v>4137</v>
      </c>
      <c r="T5963" t="s">
        <v>4138</v>
      </c>
      <c r="U5963" t="s">
        <v>164</v>
      </c>
      <c r="W5963" t="s">
        <v>4351</v>
      </c>
      <c r="AP5963" t="s">
        <v>70</v>
      </c>
      <c r="AS5963" t="s">
        <v>32751</v>
      </c>
      <c r="AT5963" t="s">
        <v>166</v>
      </c>
      <c r="AU5963" t="s">
        <v>32752</v>
      </c>
      <c r="AV5963" t="s">
        <v>4142</v>
      </c>
    </row>
    <row r="5964" spans="1:48" x14ac:dyDescent="0.2">
      <c r="A5964">
        <v>6293</v>
      </c>
      <c r="B5964" t="s">
        <v>32753</v>
      </c>
      <c r="C5964" t="s">
        <v>32754</v>
      </c>
      <c r="D5964" t="s">
        <v>32755</v>
      </c>
      <c r="E5964" t="s">
        <v>32756</v>
      </c>
      <c r="F5964" t="s">
        <v>4134</v>
      </c>
      <c r="G5964">
        <v>512</v>
      </c>
      <c r="H5964" t="s">
        <v>3600</v>
      </c>
      <c r="I5964" t="s">
        <v>532</v>
      </c>
      <c r="J5964" t="s">
        <v>4784</v>
      </c>
      <c r="K5964" t="s">
        <v>62</v>
      </c>
      <c r="L5964" t="s">
        <v>4785</v>
      </c>
      <c r="M5964" t="s">
        <v>4786</v>
      </c>
      <c r="N5964">
        <v>2018</v>
      </c>
      <c r="O5964" t="s">
        <v>5024</v>
      </c>
      <c r="S5964" t="s">
        <v>4137</v>
      </c>
      <c r="T5964" t="s">
        <v>4138</v>
      </c>
      <c r="U5964" t="s">
        <v>164</v>
      </c>
      <c r="W5964" t="s">
        <v>9203</v>
      </c>
      <c r="AP5964" t="s">
        <v>70</v>
      </c>
      <c r="AS5964" t="s">
        <v>4787</v>
      </c>
      <c r="AT5964" t="s">
        <v>166</v>
      </c>
      <c r="AU5964" t="s">
        <v>32757</v>
      </c>
      <c r="AV5964" t="s">
        <v>4142</v>
      </c>
    </row>
    <row r="5965" spans="1:48" x14ac:dyDescent="0.2">
      <c r="A5965">
        <v>6294</v>
      </c>
      <c r="B5965" t="s">
        <v>32758</v>
      </c>
      <c r="C5965" t="s">
        <v>32759</v>
      </c>
      <c r="D5965" t="s">
        <v>32760</v>
      </c>
      <c r="E5965" t="s">
        <v>32761</v>
      </c>
      <c r="F5965" t="s">
        <v>4134</v>
      </c>
      <c r="G5965">
        <v>512</v>
      </c>
      <c r="H5965" t="s">
        <v>3600</v>
      </c>
      <c r="I5965" t="s">
        <v>532</v>
      </c>
      <c r="J5965" t="s">
        <v>4784</v>
      </c>
      <c r="K5965" t="s">
        <v>62</v>
      </c>
      <c r="L5965" t="s">
        <v>4785</v>
      </c>
      <c r="M5965" t="s">
        <v>4786</v>
      </c>
      <c r="N5965">
        <v>2018</v>
      </c>
      <c r="O5965" t="s">
        <v>5024</v>
      </c>
      <c r="S5965" t="s">
        <v>4137</v>
      </c>
      <c r="T5965" t="s">
        <v>4138</v>
      </c>
      <c r="U5965" t="s">
        <v>300</v>
      </c>
      <c r="W5965" t="s">
        <v>32762</v>
      </c>
      <c r="AP5965" t="s">
        <v>70</v>
      </c>
      <c r="AS5965" t="s">
        <v>32763</v>
      </c>
      <c r="AT5965" t="s">
        <v>301</v>
      </c>
      <c r="AU5965" t="s">
        <v>32764</v>
      </c>
      <c r="AV5965" t="s">
        <v>4142</v>
      </c>
    </row>
    <row r="5966" spans="1:48" x14ac:dyDescent="0.2">
      <c r="A5966">
        <v>6295</v>
      </c>
      <c r="B5966" t="s">
        <v>32765</v>
      </c>
      <c r="C5966" t="s">
        <v>32766</v>
      </c>
      <c r="D5966" t="s">
        <v>32767</v>
      </c>
      <c r="E5966" t="s">
        <v>32768</v>
      </c>
      <c r="F5966" t="s">
        <v>4561</v>
      </c>
      <c r="G5966">
        <v>442</v>
      </c>
      <c r="H5966" t="s">
        <v>3600</v>
      </c>
      <c r="I5966" t="s">
        <v>532</v>
      </c>
      <c r="J5966" t="s">
        <v>4804</v>
      </c>
      <c r="K5966" t="s">
        <v>62</v>
      </c>
      <c r="L5966" t="s">
        <v>4785</v>
      </c>
      <c r="M5966" t="s">
        <v>4805</v>
      </c>
      <c r="N5966">
        <v>2018</v>
      </c>
      <c r="O5966" t="s">
        <v>5024</v>
      </c>
      <c r="S5966" t="s">
        <v>4564</v>
      </c>
      <c r="T5966" t="s">
        <v>4806</v>
      </c>
      <c r="U5966" t="s">
        <v>9057</v>
      </c>
      <c r="W5966" t="s">
        <v>4851</v>
      </c>
      <c r="AP5966" t="s">
        <v>70</v>
      </c>
      <c r="AS5966" t="s">
        <v>4808</v>
      </c>
      <c r="AT5966" t="s">
        <v>32769</v>
      </c>
      <c r="AU5966" t="s">
        <v>32746</v>
      </c>
      <c r="AV5966" t="s">
        <v>4564</v>
      </c>
    </row>
    <row r="5967" spans="1:48" x14ac:dyDescent="0.2">
      <c r="A5967">
        <v>6296</v>
      </c>
      <c r="B5967" t="s">
        <v>32770</v>
      </c>
      <c r="C5967" t="s">
        <v>32771</v>
      </c>
      <c r="D5967" t="s">
        <v>32772</v>
      </c>
      <c r="E5967" t="s">
        <v>32773</v>
      </c>
      <c r="F5967" t="s">
        <v>4561</v>
      </c>
      <c r="G5967">
        <v>442</v>
      </c>
      <c r="H5967" t="s">
        <v>3600</v>
      </c>
      <c r="I5967" t="s">
        <v>532</v>
      </c>
      <c r="J5967" t="s">
        <v>4804</v>
      </c>
      <c r="K5967" t="s">
        <v>62</v>
      </c>
      <c r="L5967" t="s">
        <v>4785</v>
      </c>
      <c r="M5967" t="s">
        <v>4805</v>
      </c>
      <c r="N5967">
        <v>2018</v>
      </c>
      <c r="O5967" t="s">
        <v>5024</v>
      </c>
      <c r="S5967" t="s">
        <v>4564</v>
      </c>
      <c r="T5967" t="s">
        <v>4806</v>
      </c>
      <c r="U5967" t="s">
        <v>1272</v>
      </c>
      <c r="W5967" t="s">
        <v>4897</v>
      </c>
      <c r="AP5967" t="s">
        <v>70</v>
      </c>
      <c r="AS5967" t="s">
        <v>4808</v>
      </c>
      <c r="AT5967" t="s">
        <v>1273</v>
      </c>
      <c r="AU5967" t="s">
        <v>32774</v>
      </c>
      <c r="AV5967" t="s">
        <v>4564</v>
      </c>
    </row>
    <row r="5968" spans="1:48" x14ac:dyDescent="0.2">
      <c r="A5968">
        <v>6297</v>
      </c>
      <c r="B5968" t="s">
        <v>3822</v>
      </c>
      <c r="C5968" t="s">
        <v>3823</v>
      </c>
      <c r="D5968" t="s">
        <v>3824</v>
      </c>
      <c r="E5968" t="s">
        <v>3825</v>
      </c>
      <c r="F5968" t="s">
        <v>3599</v>
      </c>
      <c r="G5968">
        <v>546</v>
      </c>
      <c r="H5968" t="s">
        <v>3600</v>
      </c>
      <c r="I5968" t="s">
        <v>532</v>
      </c>
      <c r="J5968" t="s">
        <v>4928</v>
      </c>
      <c r="K5968" t="s">
        <v>62</v>
      </c>
      <c r="L5968" t="s">
        <v>4785</v>
      </c>
      <c r="M5968" t="s">
        <v>4929</v>
      </c>
      <c r="N5968">
        <v>2018</v>
      </c>
      <c r="O5968" t="s">
        <v>5024</v>
      </c>
      <c r="S5968" t="s">
        <v>3603</v>
      </c>
      <c r="T5968" t="s">
        <v>3604</v>
      </c>
      <c r="U5968" t="s">
        <v>599</v>
      </c>
      <c r="W5968" t="s">
        <v>3776</v>
      </c>
      <c r="AP5968" t="s">
        <v>70</v>
      </c>
      <c r="AS5968" t="s">
        <v>4930</v>
      </c>
      <c r="AT5968" t="s">
        <v>600</v>
      </c>
      <c r="AU5968" t="s">
        <v>32775</v>
      </c>
      <c r="AV5968" t="s">
        <v>3603</v>
      </c>
    </row>
    <row r="5969" spans="1:48" x14ac:dyDescent="0.2">
      <c r="A5969">
        <v>6298</v>
      </c>
      <c r="B5969" t="s">
        <v>3962</v>
      </c>
      <c r="C5969" t="s">
        <v>3963</v>
      </c>
      <c r="D5969" t="s">
        <v>3964</v>
      </c>
      <c r="E5969" t="s">
        <v>3965</v>
      </c>
      <c r="F5969" t="s">
        <v>3599</v>
      </c>
      <c r="G5969">
        <v>546</v>
      </c>
      <c r="H5969" t="s">
        <v>3600</v>
      </c>
      <c r="I5969" t="s">
        <v>532</v>
      </c>
      <c r="J5969" t="s">
        <v>4928</v>
      </c>
      <c r="K5969" t="s">
        <v>62</v>
      </c>
      <c r="L5969" t="s">
        <v>4785</v>
      </c>
      <c r="M5969" t="s">
        <v>4929</v>
      </c>
      <c r="N5969">
        <v>2018</v>
      </c>
      <c r="O5969" t="s">
        <v>5024</v>
      </c>
      <c r="S5969" t="s">
        <v>3603</v>
      </c>
      <c r="T5969" t="s">
        <v>3604</v>
      </c>
      <c r="U5969" t="s">
        <v>240</v>
      </c>
      <c r="W5969" t="s">
        <v>3966</v>
      </c>
      <c r="AP5969" t="s">
        <v>70</v>
      </c>
      <c r="AS5969" t="s">
        <v>4930</v>
      </c>
      <c r="AT5969" t="s">
        <v>241</v>
      </c>
      <c r="AU5969" t="s">
        <v>32776</v>
      </c>
      <c r="AV5969" t="s">
        <v>3603</v>
      </c>
    </row>
    <row r="5970" spans="1:48" x14ac:dyDescent="0.2">
      <c r="A5970">
        <v>6299</v>
      </c>
      <c r="B5970" t="s">
        <v>32777</v>
      </c>
      <c r="C5970" t="s">
        <v>32778</v>
      </c>
      <c r="D5970" t="s">
        <v>32779</v>
      </c>
      <c r="E5970" t="s">
        <v>32780</v>
      </c>
      <c r="F5970" t="s">
        <v>4955</v>
      </c>
      <c r="G5970">
        <v>514</v>
      </c>
      <c r="H5970" t="s">
        <v>3600</v>
      </c>
      <c r="I5970" t="s">
        <v>532</v>
      </c>
      <c r="J5970" t="s">
        <v>4956</v>
      </c>
      <c r="K5970" t="s">
        <v>62</v>
      </c>
      <c r="L5970" t="s">
        <v>4785</v>
      </c>
      <c r="M5970" t="s">
        <v>4957</v>
      </c>
      <c r="N5970">
        <v>2018</v>
      </c>
      <c r="O5970" t="s">
        <v>5024</v>
      </c>
      <c r="S5970" t="s">
        <v>4958</v>
      </c>
      <c r="T5970" t="s">
        <v>4959</v>
      </c>
      <c r="U5970" t="s">
        <v>146</v>
      </c>
      <c r="W5970" t="s">
        <v>2568</v>
      </c>
      <c r="AP5970" t="s">
        <v>70</v>
      </c>
      <c r="AS5970" t="s">
        <v>4961</v>
      </c>
      <c r="AT5970" t="s">
        <v>147</v>
      </c>
      <c r="AU5970" t="s">
        <v>32781</v>
      </c>
      <c r="AV5970" t="s">
        <v>4958</v>
      </c>
    </row>
    <row r="5971" spans="1:48" x14ac:dyDescent="0.2">
      <c r="A5971">
        <v>6300</v>
      </c>
      <c r="B5971" t="s">
        <v>32782</v>
      </c>
      <c r="C5971" t="s">
        <v>32783</v>
      </c>
      <c r="D5971" t="s">
        <v>32784</v>
      </c>
      <c r="E5971" t="s">
        <v>32785</v>
      </c>
      <c r="F5971" t="s">
        <v>4955</v>
      </c>
      <c r="G5971">
        <v>514</v>
      </c>
      <c r="H5971" t="s">
        <v>3600</v>
      </c>
      <c r="I5971" t="s">
        <v>532</v>
      </c>
      <c r="J5971" t="s">
        <v>4956</v>
      </c>
      <c r="K5971" t="s">
        <v>62</v>
      </c>
      <c r="L5971" t="s">
        <v>4785</v>
      </c>
      <c r="M5971" t="s">
        <v>4957</v>
      </c>
      <c r="N5971">
        <v>2018</v>
      </c>
      <c r="O5971" t="s">
        <v>5024</v>
      </c>
      <c r="S5971" t="s">
        <v>4958</v>
      </c>
      <c r="T5971" t="s">
        <v>4959</v>
      </c>
      <c r="U5971" t="s">
        <v>120</v>
      </c>
      <c r="W5971" t="s">
        <v>32786</v>
      </c>
      <c r="AP5971" t="s">
        <v>70</v>
      </c>
      <c r="AS5971" t="s">
        <v>32787</v>
      </c>
      <c r="AT5971" t="s">
        <v>122</v>
      </c>
      <c r="AU5971" t="s">
        <v>32788</v>
      </c>
      <c r="AV5971" t="s">
        <v>4958</v>
      </c>
    </row>
    <row r="5972" spans="1:48" x14ac:dyDescent="0.2">
      <c r="A5972">
        <v>6301</v>
      </c>
      <c r="B5972" t="s">
        <v>32789</v>
      </c>
      <c r="C5972" t="s">
        <v>32790</v>
      </c>
      <c r="D5972" t="s">
        <v>32791</v>
      </c>
      <c r="E5972" t="s">
        <v>32792</v>
      </c>
      <c r="F5972" t="s">
        <v>4955</v>
      </c>
      <c r="G5972">
        <v>514</v>
      </c>
      <c r="H5972" t="s">
        <v>3600</v>
      </c>
      <c r="I5972" t="s">
        <v>532</v>
      </c>
      <c r="J5972" t="s">
        <v>4956</v>
      </c>
      <c r="K5972" t="s">
        <v>62</v>
      </c>
      <c r="L5972" t="s">
        <v>4785</v>
      </c>
      <c r="M5972" t="s">
        <v>4957</v>
      </c>
      <c r="N5972">
        <v>2018</v>
      </c>
      <c r="O5972" t="s">
        <v>5024</v>
      </c>
      <c r="S5972" t="s">
        <v>4958</v>
      </c>
      <c r="T5972" t="s">
        <v>4959</v>
      </c>
      <c r="U5972" t="s">
        <v>260</v>
      </c>
      <c r="W5972" t="s">
        <v>32793</v>
      </c>
      <c r="AP5972" t="s">
        <v>70</v>
      </c>
      <c r="AS5972" t="s">
        <v>32794</v>
      </c>
      <c r="AT5972" t="s">
        <v>261</v>
      </c>
      <c r="AU5972" t="s">
        <v>32795</v>
      </c>
      <c r="AV5972" t="s">
        <v>4958</v>
      </c>
    </row>
    <row r="5973" spans="1:48" x14ac:dyDescent="0.2">
      <c r="A5973">
        <v>6302</v>
      </c>
      <c r="B5973" t="s">
        <v>32796</v>
      </c>
      <c r="C5973" t="s">
        <v>32797</v>
      </c>
      <c r="D5973" t="s">
        <v>32798</v>
      </c>
      <c r="E5973" t="s">
        <v>32799</v>
      </c>
      <c r="F5973" t="s">
        <v>4955</v>
      </c>
      <c r="G5973">
        <v>514</v>
      </c>
      <c r="H5973" t="s">
        <v>3600</v>
      </c>
      <c r="I5973" t="s">
        <v>532</v>
      </c>
      <c r="J5973" t="s">
        <v>4956</v>
      </c>
      <c r="K5973" t="s">
        <v>62</v>
      </c>
      <c r="L5973" t="s">
        <v>4785</v>
      </c>
      <c r="M5973" t="s">
        <v>4957</v>
      </c>
      <c r="N5973">
        <v>2018</v>
      </c>
      <c r="O5973" t="s">
        <v>5024</v>
      </c>
      <c r="S5973" t="s">
        <v>4958</v>
      </c>
      <c r="T5973" t="s">
        <v>4959</v>
      </c>
      <c r="U5973" t="s">
        <v>363</v>
      </c>
      <c r="W5973" t="s">
        <v>4995</v>
      </c>
      <c r="AP5973" t="s">
        <v>70</v>
      </c>
      <c r="AS5973" t="s">
        <v>32800</v>
      </c>
      <c r="AT5973" t="s">
        <v>364</v>
      </c>
      <c r="AU5973" t="s">
        <v>32801</v>
      </c>
      <c r="AV5973" t="s">
        <v>4958</v>
      </c>
    </row>
    <row r="5974" spans="1:48" x14ac:dyDescent="0.2">
      <c r="A5974">
        <v>6303</v>
      </c>
      <c r="B5974" t="s">
        <v>32802</v>
      </c>
      <c r="C5974" t="s">
        <v>32803</v>
      </c>
      <c r="D5974" t="s">
        <v>32804</v>
      </c>
      <c r="E5974" t="s">
        <v>32805</v>
      </c>
      <c r="F5974" t="s">
        <v>4955</v>
      </c>
      <c r="G5974">
        <v>514</v>
      </c>
      <c r="H5974" t="s">
        <v>3600</v>
      </c>
      <c r="I5974" t="s">
        <v>532</v>
      </c>
      <c r="J5974" t="s">
        <v>4956</v>
      </c>
      <c r="K5974" t="s">
        <v>62</v>
      </c>
      <c r="L5974" t="s">
        <v>4785</v>
      </c>
      <c r="M5974" t="s">
        <v>4957</v>
      </c>
      <c r="N5974">
        <v>2018</v>
      </c>
      <c r="O5974" t="s">
        <v>5024</v>
      </c>
      <c r="S5974" t="s">
        <v>4958</v>
      </c>
      <c r="T5974" t="s">
        <v>4959</v>
      </c>
      <c r="U5974" t="s">
        <v>369</v>
      </c>
      <c r="W5974" t="s">
        <v>4995</v>
      </c>
      <c r="AP5974" t="s">
        <v>70</v>
      </c>
      <c r="AS5974" t="s">
        <v>32806</v>
      </c>
      <c r="AT5974" t="s">
        <v>370</v>
      </c>
      <c r="AU5974" t="s">
        <v>32801</v>
      </c>
      <c r="AV5974" t="s">
        <v>4958</v>
      </c>
    </row>
    <row r="5975" spans="1:48" x14ac:dyDescent="0.2">
      <c r="A5975">
        <v>6304</v>
      </c>
      <c r="B5975" t="s">
        <v>32807</v>
      </c>
      <c r="C5975" t="s">
        <v>32808</v>
      </c>
      <c r="D5975" t="s">
        <v>32809</v>
      </c>
      <c r="E5975" t="s">
        <v>32810</v>
      </c>
      <c r="F5975" t="s">
        <v>4955</v>
      </c>
      <c r="G5975">
        <v>514</v>
      </c>
      <c r="H5975" t="s">
        <v>3600</v>
      </c>
      <c r="I5975" t="s">
        <v>532</v>
      </c>
      <c r="J5975" t="s">
        <v>4956</v>
      </c>
      <c r="K5975" t="s">
        <v>62</v>
      </c>
      <c r="L5975" t="s">
        <v>4785</v>
      </c>
      <c r="M5975" t="s">
        <v>4957</v>
      </c>
      <c r="N5975">
        <v>2018</v>
      </c>
      <c r="O5975" t="s">
        <v>5024</v>
      </c>
      <c r="S5975" t="s">
        <v>4958</v>
      </c>
      <c r="T5975" t="s">
        <v>4959</v>
      </c>
      <c r="U5975" t="s">
        <v>501</v>
      </c>
      <c r="W5975" t="s">
        <v>4977</v>
      </c>
      <c r="AP5975" t="s">
        <v>70</v>
      </c>
      <c r="AS5975" t="s">
        <v>32811</v>
      </c>
      <c r="AT5975" t="s">
        <v>502</v>
      </c>
      <c r="AU5975" t="s">
        <v>32812</v>
      </c>
      <c r="AV5975" t="s">
        <v>4958</v>
      </c>
    </row>
    <row r="5976" spans="1:48" x14ac:dyDescent="0.2">
      <c r="A5976">
        <v>6305</v>
      </c>
      <c r="B5976" t="s">
        <v>32813</v>
      </c>
      <c r="C5976" t="s">
        <v>32814</v>
      </c>
      <c r="D5976" t="s">
        <v>32815</v>
      </c>
      <c r="E5976" t="s">
        <v>32816</v>
      </c>
      <c r="F5976" t="s">
        <v>4955</v>
      </c>
      <c r="G5976">
        <v>514</v>
      </c>
      <c r="H5976" t="s">
        <v>3600</v>
      </c>
      <c r="I5976" t="s">
        <v>532</v>
      </c>
      <c r="J5976" t="s">
        <v>4956</v>
      </c>
      <c r="K5976" t="s">
        <v>62</v>
      </c>
      <c r="L5976" t="s">
        <v>4785</v>
      </c>
      <c r="M5976" t="s">
        <v>4957</v>
      </c>
      <c r="N5976">
        <v>2018</v>
      </c>
      <c r="O5976" t="s">
        <v>5024</v>
      </c>
      <c r="S5976" t="s">
        <v>4958</v>
      </c>
      <c r="T5976" t="s">
        <v>4959</v>
      </c>
      <c r="U5976" t="s">
        <v>375</v>
      </c>
      <c r="W5976" t="s">
        <v>4995</v>
      </c>
      <c r="AP5976" t="s">
        <v>70</v>
      </c>
      <c r="AS5976" t="s">
        <v>32817</v>
      </c>
      <c r="AT5976" t="s">
        <v>377</v>
      </c>
      <c r="AU5976" t="s">
        <v>32801</v>
      </c>
      <c r="AV5976" t="s">
        <v>4958</v>
      </c>
    </row>
    <row r="5977" spans="1:48" x14ac:dyDescent="0.2">
      <c r="A5977">
        <v>6306</v>
      </c>
      <c r="B5977" t="s">
        <v>32818</v>
      </c>
      <c r="C5977" t="s">
        <v>32819</v>
      </c>
      <c r="D5977" t="s">
        <v>32820</v>
      </c>
      <c r="E5977" t="s">
        <v>32821</v>
      </c>
      <c r="F5977" t="s">
        <v>5179</v>
      </c>
      <c r="G5977">
        <v>539</v>
      </c>
      <c r="H5977" t="s">
        <v>5078</v>
      </c>
      <c r="I5977" t="s">
        <v>532</v>
      </c>
      <c r="J5977" t="s">
        <v>5180</v>
      </c>
      <c r="K5977" t="s">
        <v>62</v>
      </c>
      <c r="L5977" t="s">
        <v>4785</v>
      </c>
      <c r="M5977" t="s">
        <v>5181</v>
      </c>
      <c r="N5977">
        <v>2018</v>
      </c>
      <c r="O5977" t="s">
        <v>5024</v>
      </c>
      <c r="S5977" t="s">
        <v>5182</v>
      </c>
      <c r="T5977" t="s">
        <v>8801</v>
      </c>
      <c r="U5977" t="s">
        <v>2884</v>
      </c>
      <c r="W5977" t="s">
        <v>32822</v>
      </c>
      <c r="AP5977" t="s">
        <v>70</v>
      </c>
      <c r="AS5977" t="s">
        <v>5194</v>
      </c>
      <c r="AT5977" t="s">
        <v>2885</v>
      </c>
      <c r="AU5977" t="s">
        <v>32823</v>
      </c>
      <c r="AV5977" t="s">
        <v>5187</v>
      </c>
    </row>
    <row r="5978" spans="1:48" x14ac:dyDescent="0.2">
      <c r="A5978">
        <v>6307</v>
      </c>
      <c r="B5978" t="s">
        <v>32824</v>
      </c>
      <c r="C5978" t="s">
        <v>32825</v>
      </c>
      <c r="D5978" t="s">
        <v>32826</v>
      </c>
      <c r="E5978" t="s">
        <v>32827</v>
      </c>
      <c r="F5978" t="s">
        <v>5179</v>
      </c>
      <c r="G5978">
        <v>369</v>
      </c>
      <c r="H5978" t="s">
        <v>5078</v>
      </c>
      <c r="I5978" t="s">
        <v>532</v>
      </c>
      <c r="J5978" t="s">
        <v>5180</v>
      </c>
      <c r="K5978" t="s">
        <v>62</v>
      </c>
      <c r="L5978" t="s">
        <v>4785</v>
      </c>
      <c r="M5978" t="s">
        <v>5181</v>
      </c>
      <c r="N5978">
        <v>2018</v>
      </c>
      <c r="O5978" t="s">
        <v>5024</v>
      </c>
      <c r="S5978" t="s">
        <v>5182</v>
      </c>
      <c r="T5978" t="s">
        <v>5183</v>
      </c>
      <c r="U5978" t="s">
        <v>16288</v>
      </c>
      <c r="W5978" t="s">
        <v>5261</v>
      </c>
      <c r="AP5978" t="s">
        <v>70</v>
      </c>
      <c r="AS5978" t="s">
        <v>5185</v>
      </c>
      <c r="AT5978" t="s">
        <v>31504</v>
      </c>
      <c r="AU5978" t="s">
        <v>32828</v>
      </c>
      <c r="AV5978" t="s">
        <v>5187</v>
      </c>
    </row>
    <row r="5979" spans="1:48" x14ac:dyDescent="0.2">
      <c r="A5979">
        <v>6308</v>
      </c>
      <c r="B5979" t="s">
        <v>32829</v>
      </c>
      <c r="C5979" t="s">
        <v>32830</v>
      </c>
      <c r="D5979" t="s">
        <v>32831</v>
      </c>
      <c r="E5979" t="s">
        <v>32832</v>
      </c>
      <c r="F5979" t="s">
        <v>5179</v>
      </c>
      <c r="G5979">
        <v>539</v>
      </c>
      <c r="H5979" t="s">
        <v>5078</v>
      </c>
      <c r="I5979" t="s">
        <v>532</v>
      </c>
      <c r="J5979" t="s">
        <v>5180</v>
      </c>
      <c r="K5979" t="s">
        <v>62</v>
      </c>
      <c r="L5979" t="s">
        <v>4785</v>
      </c>
      <c r="M5979" t="s">
        <v>5181</v>
      </c>
      <c r="N5979">
        <v>2018</v>
      </c>
      <c r="O5979" t="s">
        <v>5024</v>
      </c>
      <c r="S5979" t="s">
        <v>5182</v>
      </c>
      <c r="T5979" t="s">
        <v>8801</v>
      </c>
      <c r="U5979" t="s">
        <v>1294</v>
      </c>
      <c r="W5979" t="s">
        <v>32833</v>
      </c>
      <c r="AP5979" t="s">
        <v>70</v>
      </c>
      <c r="AS5979" t="s">
        <v>5194</v>
      </c>
      <c r="AT5979" t="s">
        <v>1295</v>
      </c>
      <c r="AU5979" t="s">
        <v>32834</v>
      </c>
      <c r="AV5979" t="s">
        <v>5187</v>
      </c>
    </row>
    <row r="5980" spans="1:48" x14ac:dyDescent="0.2">
      <c r="A5980">
        <v>6309</v>
      </c>
      <c r="B5980" t="s">
        <v>32835</v>
      </c>
      <c r="C5980" t="s">
        <v>32836</v>
      </c>
      <c r="D5980" t="s">
        <v>32837</v>
      </c>
      <c r="E5980" t="s">
        <v>32838</v>
      </c>
      <c r="F5980" t="s">
        <v>5179</v>
      </c>
      <c r="G5980">
        <v>539</v>
      </c>
      <c r="H5980" t="s">
        <v>5078</v>
      </c>
      <c r="I5980" t="s">
        <v>532</v>
      </c>
      <c r="J5980" t="s">
        <v>5180</v>
      </c>
      <c r="K5980" t="s">
        <v>62</v>
      </c>
      <c r="L5980" t="s">
        <v>4785</v>
      </c>
      <c r="M5980" t="s">
        <v>5181</v>
      </c>
      <c r="N5980">
        <v>2018</v>
      </c>
      <c r="O5980" t="s">
        <v>5024</v>
      </c>
      <c r="S5980" t="s">
        <v>5182</v>
      </c>
      <c r="T5980" t="s">
        <v>8801</v>
      </c>
      <c r="U5980" t="s">
        <v>1314</v>
      </c>
      <c r="W5980" t="s">
        <v>32833</v>
      </c>
      <c r="AP5980" t="s">
        <v>70</v>
      </c>
      <c r="AS5980" t="s">
        <v>5194</v>
      </c>
      <c r="AT5980" t="s">
        <v>1315</v>
      </c>
      <c r="AU5980" t="s">
        <v>32834</v>
      </c>
      <c r="AV5980" t="s">
        <v>5187</v>
      </c>
    </row>
    <row r="5981" spans="1:48" x14ac:dyDescent="0.2">
      <c r="A5981">
        <v>6310</v>
      </c>
      <c r="B5981" t="s">
        <v>32839</v>
      </c>
      <c r="C5981" t="s">
        <v>32840</v>
      </c>
      <c r="D5981" t="s">
        <v>32841</v>
      </c>
      <c r="E5981" t="s">
        <v>32842</v>
      </c>
      <c r="F5981" t="s">
        <v>5179</v>
      </c>
      <c r="G5981">
        <v>539</v>
      </c>
      <c r="H5981" t="s">
        <v>5078</v>
      </c>
      <c r="I5981" t="s">
        <v>532</v>
      </c>
      <c r="J5981" t="s">
        <v>5180</v>
      </c>
      <c r="K5981" t="s">
        <v>62</v>
      </c>
      <c r="L5981" t="s">
        <v>4785</v>
      </c>
      <c r="M5981" t="s">
        <v>5181</v>
      </c>
      <c r="N5981">
        <v>2018</v>
      </c>
      <c r="O5981" t="s">
        <v>5024</v>
      </c>
      <c r="S5981" t="s">
        <v>5182</v>
      </c>
      <c r="T5981" t="s">
        <v>8801</v>
      </c>
      <c r="U5981" t="s">
        <v>2928</v>
      </c>
      <c r="W5981" t="s">
        <v>32843</v>
      </c>
      <c r="AP5981" t="s">
        <v>70</v>
      </c>
      <c r="AS5981" t="s">
        <v>5194</v>
      </c>
      <c r="AT5981" t="s">
        <v>2929</v>
      </c>
      <c r="AU5981" t="s">
        <v>32844</v>
      </c>
      <c r="AV5981" t="s">
        <v>5187</v>
      </c>
    </row>
    <row r="5982" spans="1:48" x14ac:dyDescent="0.2">
      <c r="A5982">
        <v>6311</v>
      </c>
      <c r="B5982" t="s">
        <v>32845</v>
      </c>
      <c r="C5982" t="s">
        <v>32846</v>
      </c>
      <c r="D5982" t="s">
        <v>32847</v>
      </c>
      <c r="E5982" t="s">
        <v>32848</v>
      </c>
      <c r="F5982" t="s">
        <v>4134</v>
      </c>
      <c r="G5982">
        <v>512</v>
      </c>
      <c r="H5982" t="s">
        <v>3600</v>
      </c>
      <c r="I5982" t="s">
        <v>532</v>
      </c>
      <c r="J5982" t="s">
        <v>4784</v>
      </c>
      <c r="K5982" t="s">
        <v>62</v>
      </c>
      <c r="L5982" t="s">
        <v>4785</v>
      </c>
      <c r="M5982" t="s">
        <v>4786</v>
      </c>
      <c r="N5982">
        <v>2018</v>
      </c>
      <c r="O5982" t="s">
        <v>5024</v>
      </c>
      <c r="S5982" t="s">
        <v>4137</v>
      </c>
      <c r="T5982" t="s">
        <v>4138</v>
      </c>
      <c r="U5982" t="s">
        <v>254</v>
      </c>
      <c r="W5982" t="s">
        <v>9203</v>
      </c>
      <c r="AP5982" t="s">
        <v>70</v>
      </c>
      <c r="AS5982" t="s">
        <v>32849</v>
      </c>
      <c r="AT5982" t="s">
        <v>255</v>
      </c>
      <c r="AU5982" t="s">
        <v>32757</v>
      </c>
      <c r="AV5982" t="s">
        <v>4142</v>
      </c>
    </row>
    <row r="5983" spans="1:48" x14ac:dyDescent="0.2">
      <c r="A5983">
        <v>6312</v>
      </c>
      <c r="B5983" t="s">
        <v>32850</v>
      </c>
      <c r="C5983" t="s">
        <v>32851</v>
      </c>
      <c r="D5983" t="s">
        <v>32852</v>
      </c>
      <c r="E5983" t="s">
        <v>32853</v>
      </c>
      <c r="F5983" t="s">
        <v>4134</v>
      </c>
      <c r="G5983">
        <v>512</v>
      </c>
      <c r="H5983" t="s">
        <v>3600</v>
      </c>
      <c r="I5983" t="s">
        <v>532</v>
      </c>
      <c r="J5983" t="s">
        <v>4784</v>
      </c>
      <c r="K5983" t="s">
        <v>62</v>
      </c>
      <c r="L5983" t="s">
        <v>4785</v>
      </c>
      <c r="M5983" t="s">
        <v>4786</v>
      </c>
      <c r="N5983">
        <v>2018</v>
      </c>
      <c r="O5983" t="s">
        <v>5024</v>
      </c>
      <c r="S5983" t="s">
        <v>4137</v>
      </c>
      <c r="T5983" t="s">
        <v>4138</v>
      </c>
      <c r="U5983" t="s">
        <v>375</v>
      </c>
      <c r="W5983" t="s">
        <v>4351</v>
      </c>
      <c r="AP5983" t="s">
        <v>70</v>
      </c>
      <c r="AS5983" t="s">
        <v>32854</v>
      </c>
      <c r="AT5983" t="s">
        <v>377</v>
      </c>
      <c r="AU5983" t="s">
        <v>32752</v>
      </c>
      <c r="AV5983" t="s">
        <v>4142</v>
      </c>
    </row>
    <row r="5984" spans="1:48" x14ac:dyDescent="0.2">
      <c r="A5984">
        <v>6313</v>
      </c>
      <c r="B5984" t="s">
        <v>8816</v>
      </c>
      <c r="C5984" t="s">
        <v>8817</v>
      </c>
      <c r="D5984" t="s">
        <v>8818</v>
      </c>
      <c r="E5984" t="s">
        <v>8819</v>
      </c>
      <c r="F5984" t="s">
        <v>5179</v>
      </c>
      <c r="G5984">
        <v>539</v>
      </c>
      <c r="H5984" t="s">
        <v>5078</v>
      </c>
      <c r="I5984" t="s">
        <v>532</v>
      </c>
      <c r="J5984" t="s">
        <v>5180</v>
      </c>
      <c r="K5984" t="s">
        <v>62</v>
      </c>
      <c r="L5984" t="s">
        <v>4785</v>
      </c>
      <c r="M5984" t="s">
        <v>5181</v>
      </c>
      <c r="N5984">
        <v>2018</v>
      </c>
      <c r="O5984" t="s">
        <v>5024</v>
      </c>
      <c r="S5984" t="s">
        <v>5182</v>
      </c>
      <c r="T5984" t="s">
        <v>8801</v>
      </c>
      <c r="U5984" t="s">
        <v>621</v>
      </c>
      <c r="W5984" t="s">
        <v>8821</v>
      </c>
      <c r="AP5984" t="s">
        <v>70</v>
      </c>
      <c r="AS5984" t="s">
        <v>5194</v>
      </c>
      <c r="AT5984" t="s">
        <v>622</v>
      </c>
      <c r="AU5984" t="s">
        <v>32855</v>
      </c>
      <c r="AV5984" t="s">
        <v>5187</v>
      </c>
    </row>
    <row r="5985" spans="1:48" x14ac:dyDescent="0.2">
      <c r="A5985">
        <v>6314</v>
      </c>
      <c r="B5985" t="s">
        <v>32856</v>
      </c>
      <c r="C5985" t="s">
        <v>32857</v>
      </c>
      <c r="D5985" t="s">
        <v>32858</v>
      </c>
      <c r="E5985" t="s">
        <v>32859</v>
      </c>
      <c r="F5985" t="s">
        <v>4955</v>
      </c>
      <c r="G5985">
        <v>514</v>
      </c>
      <c r="H5985" t="s">
        <v>3600</v>
      </c>
      <c r="I5985" t="s">
        <v>532</v>
      </c>
      <c r="J5985" t="s">
        <v>4956</v>
      </c>
      <c r="K5985" t="s">
        <v>62</v>
      </c>
      <c r="L5985" t="s">
        <v>4785</v>
      </c>
      <c r="M5985" t="s">
        <v>4957</v>
      </c>
      <c r="N5985">
        <v>2018</v>
      </c>
      <c r="O5985" t="s">
        <v>5024</v>
      </c>
      <c r="S5985" t="s">
        <v>4958</v>
      </c>
      <c r="T5985" t="s">
        <v>4959</v>
      </c>
      <c r="U5985" t="s">
        <v>421</v>
      </c>
      <c r="W5985" t="s">
        <v>32793</v>
      </c>
      <c r="AP5985" t="s">
        <v>70</v>
      </c>
      <c r="AS5985" t="s">
        <v>32860</v>
      </c>
      <c r="AT5985" t="s">
        <v>422</v>
      </c>
      <c r="AU5985" t="s">
        <v>32795</v>
      </c>
      <c r="AV5985" t="s">
        <v>4958</v>
      </c>
    </row>
    <row r="5986" spans="1:48" x14ac:dyDescent="0.2">
      <c r="A5986">
        <v>6315</v>
      </c>
      <c r="B5986" t="s">
        <v>32861</v>
      </c>
      <c r="C5986" t="s">
        <v>32862</v>
      </c>
      <c r="D5986" t="s">
        <v>32863</v>
      </c>
      <c r="E5986" t="s">
        <v>32864</v>
      </c>
      <c r="F5986" t="s">
        <v>4955</v>
      </c>
      <c r="G5986">
        <v>514</v>
      </c>
      <c r="H5986" t="s">
        <v>3600</v>
      </c>
      <c r="I5986" t="s">
        <v>532</v>
      </c>
      <c r="J5986" t="s">
        <v>4956</v>
      </c>
      <c r="K5986" t="s">
        <v>62</v>
      </c>
      <c r="L5986" t="s">
        <v>4785</v>
      </c>
      <c r="M5986" t="s">
        <v>4957</v>
      </c>
      <c r="N5986">
        <v>2018</v>
      </c>
      <c r="O5986" t="s">
        <v>5024</v>
      </c>
      <c r="S5986" t="s">
        <v>4958</v>
      </c>
      <c r="T5986" t="s">
        <v>4959</v>
      </c>
      <c r="U5986" t="s">
        <v>433</v>
      </c>
      <c r="W5986" t="s">
        <v>32793</v>
      </c>
      <c r="AP5986" t="s">
        <v>70</v>
      </c>
      <c r="AS5986" t="s">
        <v>32865</v>
      </c>
      <c r="AT5986" t="s">
        <v>434</v>
      </c>
      <c r="AU5986" t="s">
        <v>32795</v>
      </c>
      <c r="AV5986" t="s">
        <v>4958</v>
      </c>
    </row>
    <row r="5987" spans="1:48" x14ac:dyDescent="0.2">
      <c r="A5987">
        <v>6316</v>
      </c>
      <c r="B5987" t="s">
        <v>32866</v>
      </c>
      <c r="C5987" t="s">
        <v>32867</v>
      </c>
      <c r="D5987" t="s">
        <v>32868</v>
      </c>
      <c r="E5987" t="s">
        <v>32869</v>
      </c>
      <c r="F5987" t="s">
        <v>4955</v>
      </c>
      <c r="G5987">
        <v>514</v>
      </c>
      <c r="H5987" t="s">
        <v>3600</v>
      </c>
      <c r="I5987" t="s">
        <v>532</v>
      </c>
      <c r="J5987" t="s">
        <v>4956</v>
      </c>
      <c r="K5987" t="s">
        <v>62</v>
      </c>
      <c r="L5987" t="s">
        <v>4785</v>
      </c>
      <c r="M5987" t="s">
        <v>4957</v>
      </c>
      <c r="N5987">
        <v>2018</v>
      </c>
      <c r="O5987" t="s">
        <v>5024</v>
      </c>
      <c r="S5987" t="s">
        <v>4958</v>
      </c>
      <c r="T5987" t="s">
        <v>4959</v>
      </c>
      <c r="U5987" t="s">
        <v>300</v>
      </c>
      <c r="W5987" t="s">
        <v>5595</v>
      </c>
      <c r="AP5987" t="s">
        <v>70</v>
      </c>
      <c r="AS5987" t="s">
        <v>32870</v>
      </c>
      <c r="AT5987" t="s">
        <v>301</v>
      </c>
      <c r="AU5987" t="s">
        <v>32871</v>
      </c>
      <c r="AV5987" t="s">
        <v>4958</v>
      </c>
    </row>
    <row r="5988" spans="1:48" x14ac:dyDescent="0.2">
      <c r="A5988">
        <v>6317</v>
      </c>
      <c r="B5988" t="s">
        <v>32872</v>
      </c>
      <c r="C5988" t="s">
        <v>32873</v>
      </c>
      <c r="D5988" t="s">
        <v>32874</v>
      </c>
      <c r="E5988" t="s">
        <v>32875</v>
      </c>
      <c r="F5988" t="s">
        <v>5021</v>
      </c>
      <c r="G5988">
        <v>561</v>
      </c>
      <c r="H5988" t="s">
        <v>2385</v>
      </c>
      <c r="I5988" t="s">
        <v>532</v>
      </c>
      <c r="J5988" t="s">
        <v>5022</v>
      </c>
      <c r="K5988" t="s">
        <v>62</v>
      </c>
      <c r="L5988" t="s">
        <v>4785</v>
      </c>
      <c r="M5988" t="s">
        <v>5023</v>
      </c>
      <c r="N5988">
        <v>2018</v>
      </c>
      <c r="O5988" t="s">
        <v>5024</v>
      </c>
      <c r="S5988" t="s">
        <v>5025</v>
      </c>
      <c r="T5988" t="s">
        <v>5026</v>
      </c>
      <c r="U5988" t="s">
        <v>16771</v>
      </c>
      <c r="W5988" t="s">
        <v>5028</v>
      </c>
      <c r="AP5988" t="s">
        <v>70</v>
      </c>
      <c r="AS5988" t="s">
        <v>5029</v>
      </c>
      <c r="AT5988" t="s">
        <v>32876</v>
      </c>
      <c r="AU5988" t="s">
        <v>32877</v>
      </c>
      <c r="AV5988" t="s">
        <v>5032</v>
      </c>
    </row>
    <row r="5989" spans="1:48" x14ac:dyDescent="0.2">
      <c r="A5989">
        <v>6318</v>
      </c>
      <c r="B5989" t="s">
        <v>32878</v>
      </c>
      <c r="C5989" t="s">
        <v>32879</v>
      </c>
      <c r="D5989" t="s">
        <v>32880</v>
      </c>
      <c r="E5989" t="s">
        <v>32881</v>
      </c>
      <c r="F5989" t="s">
        <v>5021</v>
      </c>
      <c r="G5989">
        <v>561</v>
      </c>
      <c r="H5989" t="s">
        <v>2385</v>
      </c>
      <c r="I5989" t="s">
        <v>532</v>
      </c>
      <c r="J5989" t="s">
        <v>5022</v>
      </c>
      <c r="K5989" t="s">
        <v>62</v>
      </c>
      <c r="L5989" t="s">
        <v>4785</v>
      </c>
      <c r="M5989" t="s">
        <v>5023</v>
      </c>
      <c r="N5989">
        <v>2018</v>
      </c>
      <c r="O5989" t="s">
        <v>5024</v>
      </c>
      <c r="S5989" t="s">
        <v>5025</v>
      </c>
      <c r="T5989" t="s">
        <v>5026</v>
      </c>
      <c r="U5989" t="s">
        <v>96</v>
      </c>
      <c r="W5989" t="s">
        <v>32882</v>
      </c>
      <c r="AP5989" t="s">
        <v>70</v>
      </c>
      <c r="AS5989" t="s">
        <v>5029</v>
      </c>
      <c r="AT5989" t="s">
        <v>97</v>
      </c>
      <c r="AU5989" t="s">
        <v>32883</v>
      </c>
      <c r="AV5989" t="s">
        <v>5032</v>
      </c>
    </row>
    <row r="5990" spans="1:48" x14ac:dyDescent="0.2">
      <c r="A5990">
        <v>6319</v>
      </c>
      <c r="B5990" t="s">
        <v>32884</v>
      </c>
      <c r="C5990" t="s">
        <v>32885</v>
      </c>
      <c r="D5990" t="s">
        <v>32886</v>
      </c>
      <c r="E5990" t="s">
        <v>32887</v>
      </c>
      <c r="F5990" t="s">
        <v>5021</v>
      </c>
      <c r="G5990">
        <v>561</v>
      </c>
      <c r="H5990" t="s">
        <v>2385</v>
      </c>
      <c r="I5990" t="s">
        <v>532</v>
      </c>
      <c r="J5990" t="s">
        <v>5022</v>
      </c>
      <c r="K5990" t="s">
        <v>62</v>
      </c>
      <c r="L5990" t="s">
        <v>4785</v>
      </c>
      <c r="M5990" t="s">
        <v>5023</v>
      </c>
      <c r="N5990">
        <v>2018</v>
      </c>
      <c r="O5990" t="s">
        <v>5024</v>
      </c>
      <c r="S5990" t="s">
        <v>5025</v>
      </c>
      <c r="T5990" t="s">
        <v>5026</v>
      </c>
      <c r="U5990" t="s">
        <v>228</v>
      </c>
      <c r="W5990" t="s">
        <v>32882</v>
      </c>
      <c r="AP5990" t="s">
        <v>70</v>
      </c>
      <c r="AS5990" t="s">
        <v>5029</v>
      </c>
      <c r="AT5990" t="s">
        <v>229</v>
      </c>
      <c r="AU5990" t="s">
        <v>32883</v>
      </c>
      <c r="AV5990" t="s">
        <v>5032</v>
      </c>
    </row>
    <row r="5991" spans="1:48" x14ac:dyDescent="0.2">
      <c r="A5991">
        <v>6320</v>
      </c>
      <c r="B5991" t="s">
        <v>32888</v>
      </c>
      <c r="C5991" t="s">
        <v>32889</v>
      </c>
      <c r="D5991" t="s">
        <v>32890</v>
      </c>
      <c r="E5991" t="s">
        <v>32891</v>
      </c>
      <c r="F5991" t="s">
        <v>5096</v>
      </c>
      <c r="G5991">
        <v>94</v>
      </c>
      <c r="H5991" t="s">
        <v>5078</v>
      </c>
      <c r="I5991" t="s">
        <v>532</v>
      </c>
      <c r="J5991" t="s">
        <v>5267</v>
      </c>
      <c r="K5991" t="s">
        <v>62</v>
      </c>
      <c r="L5991" t="s">
        <v>4785</v>
      </c>
      <c r="M5991" t="s">
        <v>5268</v>
      </c>
      <c r="N5991">
        <v>2019</v>
      </c>
      <c r="O5991" t="s">
        <v>5024</v>
      </c>
      <c r="S5991" t="s">
        <v>5099</v>
      </c>
      <c r="T5991" t="s">
        <v>5100</v>
      </c>
      <c r="U5991" t="s">
        <v>120</v>
      </c>
      <c r="W5991" t="s">
        <v>5128</v>
      </c>
      <c r="AP5991" t="s">
        <v>70</v>
      </c>
      <c r="AS5991" t="s">
        <v>5102</v>
      </c>
      <c r="AT5991" t="s">
        <v>122</v>
      </c>
      <c r="AU5991" t="s">
        <v>32892</v>
      </c>
      <c r="AV5991" t="s">
        <v>5099</v>
      </c>
    </row>
    <row r="5992" spans="1:48" x14ac:dyDescent="0.2">
      <c r="A5992">
        <v>6321</v>
      </c>
      <c r="B5992" t="s">
        <v>32893</v>
      </c>
      <c r="C5992" t="s">
        <v>32894</v>
      </c>
      <c r="D5992" t="s">
        <v>32895</v>
      </c>
      <c r="E5992" t="s">
        <v>32896</v>
      </c>
      <c r="F5992" t="s">
        <v>5179</v>
      </c>
      <c r="G5992">
        <v>369</v>
      </c>
      <c r="H5992" t="s">
        <v>5078</v>
      </c>
      <c r="I5992" t="s">
        <v>532</v>
      </c>
      <c r="J5992" t="s">
        <v>5180</v>
      </c>
      <c r="K5992" t="s">
        <v>62</v>
      </c>
      <c r="L5992" t="s">
        <v>4785</v>
      </c>
      <c r="M5992" t="s">
        <v>5181</v>
      </c>
      <c r="N5992">
        <v>2018</v>
      </c>
      <c r="O5992" t="s">
        <v>5024</v>
      </c>
      <c r="S5992" t="s">
        <v>5182</v>
      </c>
      <c r="T5992" t="s">
        <v>5183</v>
      </c>
      <c r="U5992" t="s">
        <v>32897</v>
      </c>
      <c r="W5992" t="s">
        <v>5261</v>
      </c>
      <c r="AP5992" t="s">
        <v>70</v>
      </c>
      <c r="AS5992" t="s">
        <v>5185</v>
      </c>
      <c r="AT5992" t="s">
        <v>32898</v>
      </c>
      <c r="AU5992" t="s">
        <v>32828</v>
      </c>
      <c r="AV5992" t="s">
        <v>5187</v>
      </c>
    </row>
    <row r="5993" spans="1:48" x14ac:dyDescent="0.2">
      <c r="A5993">
        <v>6322</v>
      </c>
      <c r="B5993" t="s">
        <v>32899</v>
      </c>
      <c r="C5993" t="s">
        <v>32900</v>
      </c>
      <c r="D5993" t="s">
        <v>32901</v>
      </c>
      <c r="E5993" t="s">
        <v>32902</v>
      </c>
      <c r="F5993" t="s">
        <v>5179</v>
      </c>
      <c r="G5993">
        <v>369</v>
      </c>
      <c r="H5993" t="s">
        <v>5078</v>
      </c>
      <c r="I5993" t="s">
        <v>532</v>
      </c>
      <c r="J5993" t="s">
        <v>5180</v>
      </c>
      <c r="K5993" t="s">
        <v>62</v>
      </c>
      <c r="L5993" t="s">
        <v>4785</v>
      </c>
      <c r="M5993" t="s">
        <v>5181</v>
      </c>
      <c r="N5993">
        <v>2018</v>
      </c>
      <c r="O5993" t="s">
        <v>5024</v>
      </c>
      <c r="S5993" t="s">
        <v>5182</v>
      </c>
      <c r="T5993" t="s">
        <v>5183</v>
      </c>
      <c r="U5993" t="s">
        <v>2668</v>
      </c>
      <c r="W5993" t="s">
        <v>32903</v>
      </c>
      <c r="AP5993" t="s">
        <v>70</v>
      </c>
      <c r="AS5993" t="s">
        <v>5185</v>
      </c>
      <c r="AT5993" t="s">
        <v>2669</v>
      </c>
      <c r="AU5993" t="s">
        <v>32904</v>
      </c>
      <c r="AV5993" t="s">
        <v>5187</v>
      </c>
    </row>
    <row r="5994" spans="1:48" x14ac:dyDescent="0.2">
      <c r="A5994">
        <v>6323</v>
      </c>
      <c r="B5994" t="s">
        <v>32905</v>
      </c>
      <c r="C5994" t="s">
        <v>32906</v>
      </c>
      <c r="D5994" t="s">
        <v>32907</v>
      </c>
      <c r="E5994" t="s">
        <v>32908</v>
      </c>
      <c r="F5994" t="s">
        <v>5021</v>
      </c>
      <c r="G5994">
        <v>561</v>
      </c>
      <c r="H5994" t="s">
        <v>2385</v>
      </c>
      <c r="I5994" t="s">
        <v>532</v>
      </c>
      <c r="J5994" t="s">
        <v>5022</v>
      </c>
      <c r="K5994" t="s">
        <v>62</v>
      </c>
      <c r="L5994" t="s">
        <v>4785</v>
      </c>
      <c r="M5994" t="s">
        <v>5023</v>
      </c>
      <c r="N5994">
        <v>2018</v>
      </c>
      <c r="O5994" t="s">
        <v>65</v>
      </c>
      <c r="P5994">
        <v>2020</v>
      </c>
      <c r="S5994" t="s">
        <v>5025</v>
      </c>
      <c r="T5994" t="s">
        <v>5026</v>
      </c>
      <c r="U5994" t="s">
        <v>198</v>
      </c>
      <c r="W5994" t="s">
        <v>5028</v>
      </c>
      <c r="AP5994" t="s">
        <v>70</v>
      </c>
      <c r="AR5994" t="s">
        <v>32906</v>
      </c>
      <c r="AS5994" t="s">
        <v>5029</v>
      </c>
      <c r="AT5994" t="s">
        <v>199</v>
      </c>
      <c r="AU5994" t="s">
        <v>5031</v>
      </c>
      <c r="AV5994" t="s">
        <v>5032</v>
      </c>
    </row>
    <row r="5995" spans="1:48" x14ac:dyDescent="0.2">
      <c r="A5995">
        <v>6324</v>
      </c>
      <c r="B5995" t="s">
        <v>689</v>
      </c>
      <c r="C5995" t="s">
        <v>690</v>
      </c>
      <c r="D5995" t="s">
        <v>691</v>
      </c>
      <c r="E5995" t="s">
        <v>692</v>
      </c>
      <c r="F5995" t="s">
        <v>680</v>
      </c>
      <c r="G5995">
        <v>179</v>
      </c>
      <c r="H5995" t="s">
        <v>681</v>
      </c>
      <c r="I5995" t="s">
        <v>60</v>
      </c>
      <c r="J5995" t="s">
        <v>5283</v>
      </c>
      <c r="K5995" t="s">
        <v>62</v>
      </c>
      <c r="L5995" t="s">
        <v>4785</v>
      </c>
      <c r="M5995" t="s">
        <v>5284</v>
      </c>
      <c r="N5995">
        <v>2020</v>
      </c>
      <c r="O5995" t="s">
        <v>5024</v>
      </c>
      <c r="S5995" t="s">
        <v>684</v>
      </c>
      <c r="T5995" t="s">
        <v>685</v>
      </c>
      <c r="U5995" t="s">
        <v>260</v>
      </c>
      <c r="W5995" t="s">
        <v>686</v>
      </c>
      <c r="AP5995" t="s">
        <v>70</v>
      </c>
      <c r="AR5995" t="s">
        <v>690</v>
      </c>
      <c r="AS5995" t="s">
        <v>687</v>
      </c>
      <c r="AT5995" t="s">
        <v>261</v>
      </c>
      <c r="AU5995" t="s">
        <v>688</v>
      </c>
      <c r="AV5995" t="s">
        <v>684</v>
      </c>
    </row>
    <row r="5996" spans="1:48" x14ac:dyDescent="0.2">
      <c r="A5996">
        <v>6325</v>
      </c>
      <c r="B5996" t="s">
        <v>859</v>
      </c>
      <c r="C5996" t="s">
        <v>860</v>
      </c>
      <c r="D5996" t="s">
        <v>861</v>
      </c>
      <c r="E5996" t="s">
        <v>862</v>
      </c>
      <c r="F5996" t="s">
        <v>680</v>
      </c>
      <c r="G5996">
        <v>499</v>
      </c>
      <c r="H5996" t="s">
        <v>681</v>
      </c>
      <c r="I5996" t="s">
        <v>60</v>
      </c>
      <c r="J5996" t="s">
        <v>5283</v>
      </c>
      <c r="K5996" t="s">
        <v>62</v>
      </c>
      <c r="L5996" t="s">
        <v>4785</v>
      </c>
      <c r="M5996" t="s">
        <v>5284</v>
      </c>
      <c r="N5996">
        <v>2020</v>
      </c>
      <c r="O5996" t="s">
        <v>5024</v>
      </c>
      <c r="S5996" t="s">
        <v>684</v>
      </c>
      <c r="T5996" t="s">
        <v>703</v>
      </c>
      <c r="U5996" t="s">
        <v>260</v>
      </c>
      <c r="W5996" t="s">
        <v>841</v>
      </c>
      <c r="AP5996" t="s">
        <v>70</v>
      </c>
      <c r="AR5996" t="s">
        <v>860</v>
      </c>
      <c r="AS5996" t="s">
        <v>705</v>
      </c>
      <c r="AT5996" t="s">
        <v>261</v>
      </c>
      <c r="AU5996" t="s">
        <v>842</v>
      </c>
      <c r="AV5996" t="s">
        <v>684</v>
      </c>
    </row>
    <row r="5997" spans="1:48" x14ac:dyDescent="0.2">
      <c r="A5997">
        <v>6326</v>
      </c>
      <c r="B5997" t="s">
        <v>32909</v>
      </c>
      <c r="C5997" t="s">
        <v>32910</v>
      </c>
      <c r="D5997" t="s">
        <v>32911</v>
      </c>
      <c r="E5997" t="s">
        <v>32912</v>
      </c>
      <c r="F5997" t="s">
        <v>14908</v>
      </c>
      <c r="G5997">
        <v>549</v>
      </c>
      <c r="H5997" t="s">
        <v>2385</v>
      </c>
      <c r="I5997" t="s">
        <v>532</v>
      </c>
      <c r="J5997" t="s">
        <v>32913</v>
      </c>
      <c r="K5997" t="s">
        <v>21486</v>
      </c>
      <c r="L5997" t="s">
        <v>63</v>
      </c>
      <c r="M5997" t="s">
        <v>32914</v>
      </c>
      <c r="N5997">
        <v>2021</v>
      </c>
      <c r="O5997" t="s">
        <v>65</v>
      </c>
      <c r="P5997">
        <v>2022</v>
      </c>
      <c r="Q5997"/>
      <c r="R5997"/>
      <c r="S5997" t="s">
        <v>14910</v>
      </c>
      <c r="T5997" t="s">
        <v>25287</v>
      </c>
      <c r="U5997" t="s">
        <v>120</v>
      </c>
      <c r="W5997" t="s">
        <v>32915</v>
      </c>
      <c r="X5997">
        <v>79</v>
      </c>
      <c r="Y5997">
        <v>129</v>
      </c>
      <c r="Z5997">
        <v>389.84</v>
      </c>
      <c r="AA5997" t="s">
        <v>14835</v>
      </c>
      <c r="AB5997">
        <v>393.58</v>
      </c>
      <c r="AD5997" t="s">
        <v>25289</v>
      </c>
      <c r="AE5997">
        <v>71.3</v>
      </c>
      <c r="AH5997" t="s">
        <v>1974</v>
      </c>
      <c r="AI5997">
        <v>103.45</v>
      </c>
      <c r="AK5997" t="s">
        <v>25290</v>
      </c>
      <c r="AN5997" t="s">
        <v>70</v>
      </c>
      <c r="AP5997" t="s">
        <v>70</v>
      </c>
      <c r="AQ5997" t="s">
        <v>32909</v>
      </c>
      <c r="AS5997" t="s">
        <v>32916</v>
      </c>
      <c r="AT5997" t="s">
        <v>122</v>
      </c>
      <c r="AU5997" t="s">
        <v>32915</v>
      </c>
      <c r="AV5997" t="s">
        <v>14910</v>
      </c>
    </row>
    <row r="5998" spans="1:48" x14ac:dyDescent="0.2">
      <c r="A5998">
        <v>6327</v>
      </c>
      <c r="B5998" t="s">
        <v>32917</v>
      </c>
      <c r="C5998" t="s">
        <v>32918</v>
      </c>
      <c r="D5998" t="s">
        <v>32919</v>
      </c>
      <c r="E5998" t="s">
        <v>32920</v>
      </c>
      <c r="F5998" t="s">
        <v>14908</v>
      </c>
      <c r="G5998">
        <v>549</v>
      </c>
      <c r="H5998" t="s">
        <v>2385</v>
      </c>
      <c r="I5998" t="s">
        <v>532</v>
      </c>
      <c r="J5998" t="s">
        <v>32913</v>
      </c>
      <c r="K5998" t="s">
        <v>21486</v>
      </c>
      <c r="L5998" t="s">
        <v>63</v>
      </c>
      <c r="M5998" t="s">
        <v>32914</v>
      </c>
      <c r="N5998">
        <v>2021</v>
      </c>
      <c r="O5998" t="s">
        <v>306</v>
      </c>
      <c r="Q5998"/>
      <c r="R5998"/>
      <c r="S5998" t="s">
        <v>14910</v>
      </c>
      <c r="T5998" t="s">
        <v>25287</v>
      </c>
      <c r="U5998" t="s">
        <v>240</v>
      </c>
      <c r="W5998" t="s">
        <v>32915</v>
      </c>
      <c r="X5998">
        <v>64</v>
      </c>
      <c r="Y5998">
        <v>92</v>
      </c>
      <c r="Z5998">
        <v>280.82</v>
      </c>
      <c r="AA5998" t="s">
        <v>14835</v>
      </c>
      <c r="AB5998">
        <v>393.58</v>
      </c>
      <c r="AD5998" t="s">
        <v>25289</v>
      </c>
      <c r="AE5998">
        <v>71.3</v>
      </c>
      <c r="AH5998" t="s">
        <v>1974</v>
      </c>
      <c r="AI5998">
        <v>103.45</v>
      </c>
      <c r="AK5998" t="s">
        <v>25290</v>
      </c>
      <c r="AN5998" t="s">
        <v>70</v>
      </c>
      <c r="AP5998" t="s">
        <v>70</v>
      </c>
      <c r="AQ5998" t="s">
        <v>32917</v>
      </c>
      <c r="AS5998" t="s">
        <v>32916</v>
      </c>
      <c r="AT5998" t="s">
        <v>241</v>
      </c>
      <c r="AU5998" t="s">
        <v>32915</v>
      </c>
      <c r="AV5998" t="s">
        <v>14910</v>
      </c>
    </row>
    <row r="5999" spans="1:48" x14ac:dyDescent="0.2">
      <c r="A5999">
        <v>6328</v>
      </c>
      <c r="B5999" t="s">
        <v>32921</v>
      </c>
      <c r="C5999" t="s">
        <v>32922</v>
      </c>
      <c r="D5999" t="s">
        <v>32923</v>
      </c>
      <c r="E5999" t="s">
        <v>32924</v>
      </c>
      <c r="F5999" t="s">
        <v>14908</v>
      </c>
      <c r="G5999">
        <v>549</v>
      </c>
      <c r="H5999" t="s">
        <v>2385</v>
      </c>
      <c r="I5999" t="s">
        <v>532</v>
      </c>
      <c r="J5999" t="s">
        <v>32913</v>
      </c>
      <c r="K5999" t="s">
        <v>21486</v>
      </c>
      <c r="L5999" t="s">
        <v>63</v>
      </c>
      <c r="M5999" t="s">
        <v>32914</v>
      </c>
      <c r="N5999">
        <v>2021</v>
      </c>
      <c r="O5999" t="s">
        <v>65</v>
      </c>
      <c r="P5999">
        <v>2022</v>
      </c>
      <c r="Q5999"/>
      <c r="R5999"/>
      <c r="S5999" t="s">
        <v>14910</v>
      </c>
      <c r="T5999" t="s">
        <v>25287</v>
      </c>
      <c r="U5999" t="s">
        <v>128</v>
      </c>
      <c r="W5999" t="s">
        <v>32915</v>
      </c>
      <c r="X5999">
        <v>79</v>
      </c>
      <c r="Y5999">
        <v>129</v>
      </c>
      <c r="Z5999">
        <v>380.08</v>
      </c>
      <c r="AA5999" t="s">
        <v>14835</v>
      </c>
      <c r="AB5999">
        <v>393.58</v>
      </c>
      <c r="AD5999" t="s">
        <v>25289</v>
      </c>
      <c r="AE5999">
        <v>70.7</v>
      </c>
      <c r="AH5999" t="s">
        <v>1974</v>
      </c>
      <c r="AI5999">
        <v>103.45</v>
      </c>
      <c r="AK5999" t="s">
        <v>25290</v>
      </c>
      <c r="AN5999" t="s">
        <v>70</v>
      </c>
      <c r="AP5999" t="s">
        <v>70</v>
      </c>
      <c r="AQ5999" t="s">
        <v>32921</v>
      </c>
      <c r="AS5999" t="s">
        <v>32916</v>
      </c>
      <c r="AT5999" t="s">
        <v>129</v>
      </c>
      <c r="AU5999" t="s">
        <v>32915</v>
      </c>
      <c r="AV5999" t="s">
        <v>14910</v>
      </c>
    </row>
    <row r="6000" spans="1:48" x14ac:dyDescent="0.2">
      <c r="A6000">
        <v>6329</v>
      </c>
      <c r="B6000" t="s">
        <v>32925</v>
      </c>
      <c r="C6000" t="s">
        <v>32926</v>
      </c>
      <c r="D6000" t="s">
        <v>32927</v>
      </c>
      <c r="E6000" t="s">
        <v>32928</v>
      </c>
      <c r="F6000" t="s">
        <v>14908</v>
      </c>
      <c r="G6000">
        <v>549</v>
      </c>
      <c r="H6000" t="s">
        <v>2385</v>
      </c>
      <c r="I6000" t="s">
        <v>532</v>
      </c>
      <c r="J6000" t="s">
        <v>32913</v>
      </c>
      <c r="K6000" t="s">
        <v>21486</v>
      </c>
      <c r="L6000" t="s">
        <v>63</v>
      </c>
      <c r="M6000" t="s">
        <v>32914</v>
      </c>
      <c r="N6000">
        <v>2021</v>
      </c>
      <c r="O6000" t="s">
        <v>65</v>
      </c>
      <c r="P6000">
        <v>2022</v>
      </c>
      <c r="Q6000"/>
      <c r="R6000"/>
      <c r="S6000" t="s">
        <v>14910</v>
      </c>
      <c r="T6000" t="s">
        <v>25287</v>
      </c>
      <c r="U6000" t="s">
        <v>260</v>
      </c>
      <c r="W6000" t="s">
        <v>32915</v>
      </c>
      <c r="X6000">
        <v>79</v>
      </c>
      <c r="Y6000">
        <v>129</v>
      </c>
      <c r="Z6000">
        <v>380.08</v>
      </c>
      <c r="AA6000" t="s">
        <v>14835</v>
      </c>
      <c r="AB6000">
        <v>393.58</v>
      </c>
      <c r="AD6000" t="s">
        <v>25289</v>
      </c>
      <c r="AE6000">
        <v>71.3</v>
      </c>
      <c r="AH6000" t="s">
        <v>1974</v>
      </c>
      <c r="AI6000">
        <v>103.45</v>
      </c>
      <c r="AK6000" t="s">
        <v>25290</v>
      </c>
      <c r="AN6000" t="s">
        <v>70</v>
      </c>
      <c r="AP6000" t="s">
        <v>70</v>
      </c>
      <c r="AQ6000" t="s">
        <v>32925</v>
      </c>
      <c r="AS6000" t="s">
        <v>32916</v>
      </c>
      <c r="AT6000" t="s">
        <v>261</v>
      </c>
      <c r="AU6000" t="s">
        <v>32915</v>
      </c>
      <c r="AV6000" t="s">
        <v>14910</v>
      </c>
    </row>
    <row r="6001" spans="1:48" x14ac:dyDescent="0.2">
      <c r="A6001">
        <v>6330</v>
      </c>
      <c r="B6001" t="s">
        <v>32929</v>
      </c>
      <c r="C6001" t="s">
        <v>32930</v>
      </c>
      <c r="D6001" t="s">
        <v>32931</v>
      </c>
      <c r="E6001" t="s">
        <v>32932</v>
      </c>
      <c r="F6001" t="s">
        <v>14908</v>
      </c>
      <c r="G6001">
        <v>549</v>
      </c>
      <c r="H6001" t="s">
        <v>2385</v>
      </c>
      <c r="I6001" t="s">
        <v>532</v>
      </c>
      <c r="J6001" t="s">
        <v>32913</v>
      </c>
      <c r="K6001" t="s">
        <v>21486</v>
      </c>
      <c r="L6001" t="s">
        <v>63</v>
      </c>
      <c r="M6001" t="s">
        <v>32914</v>
      </c>
      <c r="N6001">
        <v>2021</v>
      </c>
      <c r="O6001" t="s">
        <v>306</v>
      </c>
      <c r="Q6001"/>
      <c r="R6001"/>
      <c r="S6001" t="s">
        <v>14910</v>
      </c>
      <c r="T6001" t="s">
        <v>25287</v>
      </c>
      <c r="U6001" t="s">
        <v>272</v>
      </c>
      <c r="W6001" t="s">
        <v>32915</v>
      </c>
      <c r="X6001">
        <v>79</v>
      </c>
      <c r="Y6001">
        <v>127</v>
      </c>
      <c r="Z6001">
        <v>374.18</v>
      </c>
      <c r="AA6001" t="s">
        <v>14835</v>
      </c>
      <c r="AB6001">
        <v>393.58</v>
      </c>
      <c r="AD6001" t="s">
        <v>25289</v>
      </c>
      <c r="AE6001">
        <v>70.7</v>
      </c>
      <c r="AH6001" t="s">
        <v>1974</v>
      </c>
      <c r="AI6001">
        <v>103.45</v>
      </c>
      <c r="AK6001" t="s">
        <v>25290</v>
      </c>
      <c r="AN6001" t="s">
        <v>70</v>
      </c>
      <c r="AP6001" t="s">
        <v>70</v>
      </c>
      <c r="AQ6001" t="s">
        <v>32929</v>
      </c>
      <c r="AS6001" t="s">
        <v>32916</v>
      </c>
      <c r="AT6001" t="s">
        <v>273</v>
      </c>
      <c r="AU6001" t="s">
        <v>32915</v>
      </c>
      <c r="AV6001" t="s">
        <v>14910</v>
      </c>
    </row>
    <row r="6002" spans="1:48" x14ac:dyDescent="0.2">
      <c r="A6002">
        <v>6331</v>
      </c>
      <c r="B6002" t="s">
        <v>32933</v>
      </c>
      <c r="C6002" t="s">
        <v>32934</v>
      </c>
      <c r="D6002" t="s">
        <v>32935</v>
      </c>
      <c r="E6002" t="s">
        <v>32936</v>
      </c>
      <c r="F6002" t="s">
        <v>14908</v>
      </c>
      <c r="G6002">
        <v>549</v>
      </c>
      <c r="H6002" t="s">
        <v>2385</v>
      </c>
      <c r="I6002" t="s">
        <v>532</v>
      </c>
      <c r="J6002" t="s">
        <v>32913</v>
      </c>
      <c r="K6002" t="s">
        <v>21486</v>
      </c>
      <c r="L6002" t="s">
        <v>63</v>
      </c>
      <c r="M6002" t="s">
        <v>32914</v>
      </c>
      <c r="N6002">
        <v>2021</v>
      </c>
      <c r="O6002" t="s">
        <v>65</v>
      </c>
      <c r="P6002">
        <v>2022</v>
      </c>
      <c r="Q6002"/>
      <c r="R6002"/>
      <c r="S6002" t="s">
        <v>14910</v>
      </c>
      <c r="T6002" t="s">
        <v>25287</v>
      </c>
      <c r="U6002" t="s">
        <v>282</v>
      </c>
      <c r="W6002" t="s">
        <v>32915</v>
      </c>
      <c r="X6002">
        <v>79</v>
      </c>
      <c r="Y6002">
        <v>129</v>
      </c>
      <c r="Z6002">
        <v>389.84</v>
      </c>
      <c r="AA6002" t="s">
        <v>14835</v>
      </c>
      <c r="AB6002">
        <v>393.58</v>
      </c>
      <c r="AD6002" t="s">
        <v>25289</v>
      </c>
      <c r="AE6002">
        <v>70.7</v>
      </c>
      <c r="AH6002" t="s">
        <v>1974</v>
      </c>
      <c r="AI6002">
        <v>103.45</v>
      </c>
      <c r="AK6002" t="s">
        <v>25290</v>
      </c>
      <c r="AN6002" t="s">
        <v>70</v>
      </c>
      <c r="AP6002" t="s">
        <v>70</v>
      </c>
      <c r="AQ6002" t="s">
        <v>32933</v>
      </c>
      <c r="AS6002" t="s">
        <v>32916</v>
      </c>
      <c r="AT6002" t="s">
        <v>283</v>
      </c>
      <c r="AU6002" t="s">
        <v>32915</v>
      </c>
      <c r="AV6002" t="s">
        <v>14910</v>
      </c>
    </row>
    <row r="6003" spans="1:48" x14ac:dyDescent="0.2">
      <c r="A6003">
        <v>6332</v>
      </c>
      <c r="B6003" t="s">
        <v>32937</v>
      </c>
      <c r="C6003" t="s">
        <v>32938</v>
      </c>
      <c r="D6003" t="s">
        <v>32939</v>
      </c>
      <c r="E6003" t="s">
        <v>32940</v>
      </c>
      <c r="F6003" t="s">
        <v>14908</v>
      </c>
      <c r="G6003">
        <v>549</v>
      </c>
      <c r="H6003" t="s">
        <v>2385</v>
      </c>
      <c r="I6003" t="s">
        <v>532</v>
      </c>
      <c r="J6003" t="s">
        <v>32913</v>
      </c>
      <c r="K6003" t="s">
        <v>21486</v>
      </c>
      <c r="L6003" t="s">
        <v>63</v>
      </c>
      <c r="M6003" t="s">
        <v>32914</v>
      </c>
      <c r="N6003">
        <v>2021</v>
      </c>
      <c r="O6003" t="s">
        <v>65</v>
      </c>
      <c r="P6003">
        <v>2022</v>
      </c>
      <c r="Q6003"/>
      <c r="R6003"/>
      <c r="S6003" t="s">
        <v>14910</v>
      </c>
      <c r="T6003" t="s">
        <v>25287</v>
      </c>
      <c r="U6003" t="s">
        <v>294</v>
      </c>
      <c r="W6003" t="s">
        <v>32915</v>
      </c>
      <c r="X6003">
        <v>79</v>
      </c>
      <c r="Y6003">
        <v>129</v>
      </c>
      <c r="Z6003">
        <v>380.08</v>
      </c>
      <c r="AA6003" t="s">
        <v>14835</v>
      </c>
      <c r="AB6003">
        <v>393.58</v>
      </c>
      <c r="AD6003" t="s">
        <v>25289</v>
      </c>
      <c r="AE6003">
        <v>70.7</v>
      </c>
      <c r="AH6003" t="s">
        <v>1974</v>
      </c>
      <c r="AI6003">
        <v>103.45</v>
      </c>
      <c r="AK6003" t="s">
        <v>25290</v>
      </c>
      <c r="AN6003" t="s">
        <v>70</v>
      </c>
      <c r="AP6003" t="s">
        <v>70</v>
      </c>
      <c r="AQ6003" t="s">
        <v>32937</v>
      </c>
      <c r="AS6003" t="s">
        <v>32916</v>
      </c>
      <c r="AT6003" t="s">
        <v>295</v>
      </c>
      <c r="AU6003" t="s">
        <v>32915</v>
      </c>
      <c r="AV6003" t="s">
        <v>14910</v>
      </c>
    </row>
    <row r="6004" spans="1:48" x14ac:dyDescent="0.2">
      <c r="A6004">
        <v>6333</v>
      </c>
      <c r="B6004" t="s">
        <v>32941</v>
      </c>
      <c r="C6004" t="s">
        <v>32942</v>
      </c>
      <c r="D6004" t="s">
        <v>32943</v>
      </c>
      <c r="E6004" t="s">
        <v>32944</v>
      </c>
      <c r="F6004" t="s">
        <v>14908</v>
      </c>
      <c r="G6004">
        <v>549</v>
      </c>
      <c r="H6004" t="s">
        <v>2385</v>
      </c>
      <c r="I6004" t="s">
        <v>532</v>
      </c>
      <c r="J6004" t="s">
        <v>32913</v>
      </c>
      <c r="K6004" t="s">
        <v>21486</v>
      </c>
      <c r="L6004" t="s">
        <v>63</v>
      </c>
      <c r="M6004" t="s">
        <v>32914</v>
      </c>
      <c r="N6004">
        <v>2021</v>
      </c>
      <c r="O6004" t="s">
        <v>65</v>
      </c>
      <c r="P6004">
        <v>2022</v>
      </c>
      <c r="Q6004"/>
      <c r="R6004"/>
      <c r="S6004" t="s">
        <v>14910</v>
      </c>
      <c r="T6004" t="s">
        <v>25287</v>
      </c>
      <c r="U6004" t="s">
        <v>363</v>
      </c>
      <c r="W6004" t="s">
        <v>32915</v>
      </c>
      <c r="X6004">
        <v>79</v>
      </c>
      <c r="Y6004">
        <v>129</v>
      </c>
      <c r="Z6004">
        <v>380.08</v>
      </c>
      <c r="AA6004" t="s">
        <v>14835</v>
      </c>
      <c r="AB6004">
        <v>393.58</v>
      </c>
      <c r="AD6004" t="s">
        <v>25289</v>
      </c>
      <c r="AE6004">
        <v>70.7</v>
      </c>
      <c r="AH6004" t="s">
        <v>1974</v>
      </c>
      <c r="AI6004">
        <v>103.45</v>
      </c>
      <c r="AK6004" t="s">
        <v>25290</v>
      </c>
      <c r="AN6004" t="s">
        <v>70</v>
      </c>
      <c r="AP6004" t="s">
        <v>70</v>
      </c>
      <c r="AQ6004" t="s">
        <v>32941</v>
      </c>
      <c r="AS6004" t="s">
        <v>32916</v>
      </c>
      <c r="AT6004" t="s">
        <v>364</v>
      </c>
      <c r="AU6004" t="s">
        <v>32915</v>
      </c>
      <c r="AV6004" t="s">
        <v>14910</v>
      </c>
    </row>
    <row r="6005" spans="1:48" x14ac:dyDescent="0.2">
      <c r="A6005">
        <v>6334</v>
      </c>
      <c r="B6005" t="s">
        <v>32945</v>
      </c>
      <c r="C6005" t="s">
        <v>32946</v>
      </c>
      <c r="D6005" t="s">
        <v>32947</v>
      </c>
      <c r="E6005" t="s">
        <v>32948</v>
      </c>
      <c r="F6005" t="s">
        <v>14908</v>
      </c>
      <c r="G6005">
        <v>549</v>
      </c>
      <c r="H6005" t="s">
        <v>2385</v>
      </c>
      <c r="I6005" t="s">
        <v>532</v>
      </c>
      <c r="J6005" t="s">
        <v>32913</v>
      </c>
      <c r="K6005" t="s">
        <v>21486</v>
      </c>
      <c r="L6005" t="s">
        <v>63</v>
      </c>
      <c r="M6005" t="s">
        <v>32914</v>
      </c>
      <c r="N6005">
        <v>2021</v>
      </c>
      <c r="O6005" t="s">
        <v>65</v>
      </c>
      <c r="P6005">
        <v>2022</v>
      </c>
      <c r="Q6005"/>
      <c r="R6005"/>
      <c r="S6005" t="s">
        <v>14910</v>
      </c>
      <c r="T6005" t="s">
        <v>25287</v>
      </c>
      <c r="U6005" t="s">
        <v>375</v>
      </c>
      <c r="W6005" t="s">
        <v>32915</v>
      </c>
      <c r="X6005">
        <v>79</v>
      </c>
      <c r="Y6005">
        <v>129</v>
      </c>
      <c r="Z6005">
        <v>380.08</v>
      </c>
      <c r="AA6005" t="s">
        <v>14835</v>
      </c>
      <c r="AB6005">
        <v>393.58</v>
      </c>
      <c r="AD6005" t="s">
        <v>25289</v>
      </c>
      <c r="AE6005">
        <v>71.3</v>
      </c>
      <c r="AH6005" t="s">
        <v>1974</v>
      </c>
      <c r="AI6005">
        <v>103.45</v>
      </c>
      <c r="AK6005" t="s">
        <v>25290</v>
      </c>
      <c r="AN6005" t="s">
        <v>70</v>
      </c>
      <c r="AP6005" t="s">
        <v>70</v>
      </c>
      <c r="AQ6005" t="s">
        <v>32945</v>
      </c>
      <c r="AS6005" t="s">
        <v>32916</v>
      </c>
      <c r="AT6005" t="s">
        <v>377</v>
      </c>
      <c r="AU6005" t="s">
        <v>32915</v>
      </c>
      <c r="AV6005" t="s">
        <v>14910</v>
      </c>
    </row>
    <row r="6006" spans="1:48" x14ac:dyDescent="0.2">
      <c r="A6006">
        <v>6335</v>
      </c>
      <c r="B6006" t="s">
        <v>32949</v>
      </c>
      <c r="C6006" t="s">
        <v>32950</v>
      </c>
      <c r="D6006" t="s">
        <v>32951</v>
      </c>
      <c r="E6006" t="s">
        <v>32952</v>
      </c>
      <c r="F6006" t="s">
        <v>14908</v>
      </c>
      <c r="G6006">
        <v>549</v>
      </c>
      <c r="H6006" t="s">
        <v>2385</v>
      </c>
      <c r="I6006" t="s">
        <v>532</v>
      </c>
      <c r="J6006" t="s">
        <v>32913</v>
      </c>
      <c r="K6006" t="s">
        <v>21486</v>
      </c>
      <c r="L6006" t="s">
        <v>63</v>
      </c>
      <c r="M6006" t="s">
        <v>32914</v>
      </c>
      <c r="N6006">
        <v>2021</v>
      </c>
      <c r="O6006" t="s">
        <v>65</v>
      </c>
      <c r="P6006">
        <v>2022</v>
      </c>
      <c r="Q6006"/>
      <c r="R6006"/>
      <c r="S6006" t="s">
        <v>14910</v>
      </c>
      <c r="T6006" t="s">
        <v>25287</v>
      </c>
      <c r="U6006" t="s">
        <v>164</v>
      </c>
      <c r="W6006" t="s">
        <v>32915</v>
      </c>
      <c r="X6006">
        <v>79</v>
      </c>
      <c r="Y6006">
        <v>129</v>
      </c>
      <c r="Z6006">
        <v>389.84</v>
      </c>
      <c r="AA6006" t="s">
        <v>14835</v>
      </c>
      <c r="AB6006">
        <v>393.58</v>
      </c>
      <c r="AD6006" t="s">
        <v>25289</v>
      </c>
      <c r="AE6006">
        <v>70.7</v>
      </c>
      <c r="AH6006" t="s">
        <v>1974</v>
      </c>
      <c r="AI6006">
        <v>103.45</v>
      </c>
      <c r="AK6006" t="s">
        <v>25290</v>
      </c>
      <c r="AN6006" t="s">
        <v>70</v>
      </c>
      <c r="AP6006" t="s">
        <v>70</v>
      </c>
      <c r="AQ6006" t="s">
        <v>32949</v>
      </c>
      <c r="AS6006" t="s">
        <v>32916</v>
      </c>
      <c r="AT6006" t="s">
        <v>166</v>
      </c>
      <c r="AU6006" t="s">
        <v>32915</v>
      </c>
      <c r="AV6006" t="s">
        <v>14910</v>
      </c>
    </row>
    <row r="6007" spans="1:48" x14ac:dyDescent="0.2">
      <c r="A6007">
        <v>6336</v>
      </c>
      <c r="B6007" t="s">
        <v>32953</v>
      </c>
      <c r="C6007" t="s">
        <v>32954</v>
      </c>
      <c r="D6007" t="s">
        <v>32955</v>
      </c>
      <c r="E6007" t="s">
        <v>32956</v>
      </c>
      <c r="F6007" t="s">
        <v>14908</v>
      </c>
      <c r="G6007">
        <v>549</v>
      </c>
      <c r="H6007" t="s">
        <v>2385</v>
      </c>
      <c r="I6007" t="s">
        <v>532</v>
      </c>
      <c r="J6007" t="s">
        <v>32913</v>
      </c>
      <c r="K6007" t="s">
        <v>21486</v>
      </c>
      <c r="L6007" t="s">
        <v>63</v>
      </c>
      <c r="M6007" t="s">
        <v>32914</v>
      </c>
      <c r="N6007">
        <v>2021</v>
      </c>
      <c r="O6007" t="s">
        <v>65</v>
      </c>
      <c r="P6007">
        <v>2022</v>
      </c>
      <c r="Q6007"/>
      <c r="R6007"/>
      <c r="S6007" t="s">
        <v>14910</v>
      </c>
      <c r="T6007" t="s">
        <v>25287</v>
      </c>
      <c r="U6007" t="s">
        <v>254</v>
      </c>
      <c r="W6007" t="s">
        <v>32915</v>
      </c>
      <c r="X6007">
        <v>79</v>
      </c>
      <c r="Y6007">
        <v>128</v>
      </c>
      <c r="Z6007">
        <v>391.36</v>
      </c>
      <c r="AA6007" t="s">
        <v>14835</v>
      </c>
      <c r="AB6007">
        <v>393.58</v>
      </c>
      <c r="AD6007" t="s">
        <v>25289</v>
      </c>
      <c r="AE6007">
        <v>70.7</v>
      </c>
      <c r="AH6007" t="s">
        <v>1974</v>
      </c>
      <c r="AI6007">
        <v>103.45</v>
      </c>
      <c r="AK6007" t="s">
        <v>25290</v>
      </c>
      <c r="AN6007" t="s">
        <v>70</v>
      </c>
      <c r="AP6007" t="s">
        <v>70</v>
      </c>
      <c r="AQ6007" t="s">
        <v>32953</v>
      </c>
      <c r="AS6007" t="s">
        <v>32916</v>
      </c>
      <c r="AT6007" t="s">
        <v>255</v>
      </c>
      <c r="AU6007" t="s">
        <v>32915</v>
      </c>
      <c r="AV6007" t="s">
        <v>14910</v>
      </c>
    </row>
    <row r="6008" spans="1:48" x14ac:dyDescent="0.2">
      <c r="A6008">
        <v>6337</v>
      </c>
      <c r="B6008" t="s">
        <v>32957</v>
      </c>
      <c r="C6008" t="s">
        <v>32958</v>
      </c>
      <c r="D6008" t="s">
        <v>32959</v>
      </c>
      <c r="E6008" t="s">
        <v>32960</v>
      </c>
      <c r="F6008" t="s">
        <v>14908</v>
      </c>
      <c r="G6008">
        <v>549</v>
      </c>
      <c r="H6008" t="s">
        <v>2385</v>
      </c>
      <c r="I6008" t="s">
        <v>532</v>
      </c>
      <c r="J6008" t="s">
        <v>32913</v>
      </c>
      <c r="K6008" t="s">
        <v>21486</v>
      </c>
      <c r="L6008" t="s">
        <v>63</v>
      </c>
      <c r="M6008" t="s">
        <v>32914</v>
      </c>
      <c r="N6008">
        <v>2021</v>
      </c>
      <c r="O6008" t="s">
        <v>65</v>
      </c>
      <c r="P6008">
        <v>2022</v>
      </c>
      <c r="Q6008"/>
      <c r="R6008"/>
      <c r="S6008" t="s">
        <v>14910</v>
      </c>
      <c r="T6008" t="s">
        <v>25287</v>
      </c>
      <c r="U6008" t="s">
        <v>266</v>
      </c>
      <c r="W6008" t="s">
        <v>32915</v>
      </c>
      <c r="X6008">
        <v>79</v>
      </c>
      <c r="Y6008">
        <v>129</v>
      </c>
      <c r="Z6008">
        <v>389.84</v>
      </c>
      <c r="AA6008" t="s">
        <v>14835</v>
      </c>
      <c r="AB6008">
        <v>393.58</v>
      </c>
      <c r="AD6008" t="s">
        <v>25289</v>
      </c>
      <c r="AE6008">
        <v>70.7</v>
      </c>
      <c r="AH6008" t="s">
        <v>1974</v>
      </c>
      <c r="AI6008">
        <v>103.45</v>
      </c>
      <c r="AK6008" t="s">
        <v>25290</v>
      </c>
      <c r="AN6008" t="s">
        <v>70</v>
      </c>
      <c r="AP6008" t="s">
        <v>70</v>
      </c>
      <c r="AQ6008" t="s">
        <v>32957</v>
      </c>
      <c r="AS6008" t="s">
        <v>32916</v>
      </c>
      <c r="AT6008" t="s">
        <v>267</v>
      </c>
      <c r="AU6008" t="s">
        <v>32915</v>
      </c>
      <c r="AV6008" t="s">
        <v>14910</v>
      </c>
    </row>
    <row r="6009" spans="1:48" x14ac:dyDescent="0.2">
      <c r="A6009">
        <v>6338</v>
      </c>
      <c r="B6009" t="s">
        <v>32961</v>
      </c>
      <c r="C6009" t="s">
        <v>32962</v>
      </c>
      <c r="D6009" t="s">
        <v>32963</v>
      </c>
      <c r="E6009" t="s">
        <v>32964</v>
      </c>
      <c r="F6009" t="s">
        <v>14908</v>
      </c>
      <c r="G6009">
        <v>549</v>
      </c>
      <c r="H6009" t="s">
        <v>2385</v>
      </c>
      <c r="I6009" t="s">
        <v>532</v>
      </c>
      <c r="J6009" t="s">
        <v>32913</v>
      </c>
      <c r="K6009" t="s">
        <v>21486</v>
      </c>
      <c r="L6009" t="s">
        <v>63</v>
      </c>
      <c r="M6009" t="s">
        <v>32914</v>
      </c>
      <c r="N6009">
        <v>2021</v>
      </c>
      <c r="O6009" t="s">
        <v>65</v>
      </c>
      <c r="P6009">
        <v>2022</v>
      </c>
      <c r="Q6009"/>
      <c r="R6009"/>
      <c r="S6009" t="s">
        <v>14910</v>
      </c>
      <c r="T6009" t="s">
        <v>25287</v>
      </c>
      <c r="U6009" t="s">
        <v>134</v>
      </c>
      <c r="W6009" t="s">
        <v>32915</v>
      </c>
      <c r="X6009">
        <v>79</v>
      </c>
      <c r="Y6009">
        <v>129</v>
      </c>
      <c r="Z6009">
        <v>380.57</v>
      </c>
      <c r="AA6009" t="s">
        <v>14835</v>
      </c>
      <c r="AB6009">
        <v>393.58</v>
      </c>
      <c r="AD6009" t="s">
        <v>25289</v>
      </c>
      <c r="AE6009">
        <v>70.7</v>
      </c>
      <c r="AH6009" t="s">
        <v>1974</v>
      </c>
      <c r="AI6009">
        <v>103.45</v>
      </c>
      <c r="AK6009" t="s">
        <v>25290</v>
      </c>
      <c r="AN6009" t="s">
        <v>70</v>
      </c>
      <c r="AP6009" t="s">
        <v>70</v>
      </c>
      <c r="AQ6009" t="s">
        <v>32961</v>
      </c>
      <c r="AS6009" t="s">
        <v>32916</v>
      </c>
      <c r="AT6009" t="s">
        <v>135</v>
      </c>
      <c r="AU6009" t="s">
        <v>32915</v>
      </c>
      <c r="AV6009" t="s">
        <v>14910</v>
      </c>
    </row>
    <row r="6010" spans="1:48" x14ac:dyDescent="0.2">
      <c r="A6010">
        <v>6339</v>
      </c>
      <c r="B6010" t="s">
        <v>32965</v>
      </c>
      <c r="C6010" t="s">
        <v>32966</v>
      </c>
      <c r="D6010" t="s">
        <v>32967</v>
      </c>
      <c r="E6010" t="s">
        <v>32968</v>
      </c>
      <c r="F6010" t="s">
        <v>14908</v>
      </c>
      <c r="G6010">
        <v>549</v>
      </c>
      <c r="H6010" t="s">
        <v>2385</v>
      </c>
      <c r="I6010" t="s">
        <v>532</v>
      </c>
      <c r="J6010" t="s">
        <v>32913</v>
      </c>
      <c r="K6010" t="s">
        <v>21486</v>
      </c>
      <c r="L6010" t="s">
        <v>63</v>
      </c>
      <c r="M6010" t="s">
        <v>32914</v>
      </c>
      <c r="N6010">
        <v>2021</v>
      </c>
      <c r="O6010" t="s">
        <v>65</v>
      </c>
      <c r="P6010">
        <v>2022</v>
      </c>
      <c r="Q6010"/>
      <c r="R6010"/>
      <c r="S6010" t="s">
        <v>14910</v>
      </c>
      <c r="T6010" t="s">
        <v>25287</v>
      </c>
      <c r="U6010" t="s">
        <v>288</v>
      </c>
      <c r="W6010" t="s">
        <v>32915</v>
      </c>
      <c r="X6010">
        <v>79</v>
      </c>
      <c r="Y6010">
        <v>127</v>
      </c>
      <c r="Z6010">
        <v>388.3</v>
      </c>
      <c r="AA6010" t="s">
        <v>14835</v>
      </c>
      <c r="AB6010">
        <v>393.58</v>
      </c>
      <c r="AD6010" t="s">
        <v>25289</v>
      </c>
      <c r="AE6010">
        <v>70.7</v>
      </c>
      <c r="AH6010" t="s">
        <v>1974</v>
      </c>
      <c r="AI6010">
        <v>103.45</v>
      </c>
      <c r="AK6010" t="s">
        <v>25290</v>
      </c>
      <c r="AN6010" t="s">
        <v>70</v>
      </c>
      <c r="AP6010" t="s">
        <v>70</v>
      </c>
      <c r="AQ6010" t="s">
        <v>32965</v>
      </c>
      <c r="AS6010" t="s">
        <v>32916</v>
      </c>
      <c r="AT6010" t="s">
        <v>289</v>
      </c>
      <c r="AU6010" t="s">
        <v>32915</v>
      </c>
      <c r="AV6010" t="s">
        <v>14910</v>
      </c>
    </row>
    <row r="6011" spans="1:48" x14ac:dyDescent="0.2">
      <c r="A6011">
        <v>6340</v>
      </c>
      <c r="B6011" t="s">
        <v>32969</v>
      </c>
      <c r="C6011" t="s">
        <v>32970</v>
      </c>
      <c r="D6011" t="s">
        <v>32971</v>
      </c>
      <c r="E6011" t="s">
        <v>32972</v>
      </c>
      <c r="F6011" t="s">
        <v>14908</v>
      </c>
      <c r="G6011">
        <v>549</v>
      </c>
      <c r="H6011" t="s">
        <v>2385</v>
      </c>
      <c r="I6011" t="s">
        <v>532</v>
      </c>
      <c r="J6011" t="s">
        <v>32913</v>
      </c>
      <c r="K6011" t="s">
        <v>21486</v>
      </c>
      <c r="L6011" t="s">
        <v>63</v>
      </c>
      <c r="M6011" t="s">
        <v>32914</v>
      </c>
      <c r="N6011">
        <v>2021</v>
      </c>
      <c r="O6011" t="s">
        <v>65</v>
      </c>
      <c r="P6011">
        <v>2022</v>
      </c>
      <c r="Q6011"/>
      <c r="R6011"/>
      <c r="S6011" t="s">
        <v>14910</v>
      </c>
      <c r="T6011" t="s">
        <v>25287</v>
      </c>
      <c r="U6011" t="s">
        <v>300</v>
      </c>
      <c r="W6011" t="s">
        <v>32915</v>
      </c>
      <c r="X6011">
        <v>79</v>
      </c>
      <c r="Y6011">
        <v>125</v>
      </c>
      <c r="Z6011">
        <v>368.29</v>
      </c>
      <c r="AA6011" t="s">
        <v>14835</v>
      </c>
      <c r="AB6011">
        <v>387.41</v>
      </c>
      <c r="AD6011" t="s">
        <v>25350</v>
      </c>
      <c r="AE6011">
        <v>70.8</v>
      </c>
      <c r="AH6011" t="s">
        <v>1974</v>
      </c>
      <c r="AI6011">
        <v>96.05</v>
      </c>
      <c r="AK6011" t="s">
        <v>25351</v>
      </c>
      <c r="AN6011" t="s">
        <v>70</v>
      </c>
      <c r="AP6011" t="s">
        <v>70</v>
      </c>
      <c r="AQ6011" t="s">
        <v>32969</v>
      </c>
      <c r="AS6011" t="s">
        <v>32916</v>
      </c>
      <c r="AT6011" t="s">
        <v>301</v>
      </c>
      <c r="AU6011" t="s">
        <v>32915</v>
      </c>
      <c r="AV6011" t="s">
        <v>14910</v>
      </c>
    </row>
    <row r="6012" spans="1:48" x14ac:dyDescent="0.2">
      <c r="A6012">
        <v>6341</v>
      </c>
      <c r="B6012" t="s">
        <v>32973</v>
      </c>
      <c r="C6012" t="s">
        <v>32974</v>
      </c>
      <c r="D6012" t="s">
        <v>32975</v>
      </c>
      <c r="E6012" t="s">
        <v>32976</v>
      </c>
      <c r="F6012" t="s">
        <v>14908</v>
      </c>
      <c r="G6012">
        <v>549</v>
      </c>
      <c r="H6012" t="s">
        <v>2385</v>
      </c>
      <c r="I6012" t="s">
        <v>532</v>
      </c>
      <c r="J6012" t="s">
        <v>32913</v>
      </c>
      <c r="K6012" t="s">
        <v>21486</v>
      </c>
      <c r="L6012" t="s">
        <v>63</v>
      </c>
      <c r="M6012" t="s">
        <v>32914</v>
      </c>
      <c r="N6012">
        <v>2021</v>
      </c>
      <c r="O6012" t="s">
        <v>306</v>
      </c>
      <c r="Q6012"/>
      <c r="R6012"/>
      <c r="S6012" t="s">
        <v>14910</v>
      </c>
      <c r="T6012" t="s">
        <v>25287</v>
      </c>
      <c r="U6012" t="s">
        <v>120</v>
      </c>
      <c r="W6012" t="s">
        <v>25407</v>
      </c>
      <c r="X6012">
        <v>81</v>
      </c>
      <c r="Y6012">
        <v>127</v>
      </c>
      <c r="Z6012">
        <v>487.79</v>
      </c>
      <c r="AA6012" t="s">
        <v>14835</v>
      </c>
      <c r="AB6012">
        <v>387.41</v>
      </c>
      <c r="AD6012" t="s">
        <v>25350</v>
      </c>
      <c r="AE6012">
        <v>70.8</v>
      </c>
      <c r="AH6012" t="s">
        <v>1974</v>
      </c>
      <c r="AI6012">
        <v>96.05</v>
      </c>
      <c r="AK6012" t="s">
        <v>25351</v>
      </c>
      <c r="AN6012" t="s">
        <v>70</v>
      </c>
      <c r="AP6012" t="s">
        <v>70</v>
      </c>
      <c r="AQ6012" t="s">
        <v>32973</v>
      </c>
      <c r="AS6012" t="s">
        <v>32916</v>
      </c>
      <c r="AT6012" t="s">
        <v>122</v>
      </c>
      <c r="AU6012" t="s">
        <v>25407</v>
      </c>
      <c r="AV6012" t="s">
        <v>14910</v>
      </c>
    </row>
    <row r="6013" spans="1:48" x14ac:dyDescent="0.2">
      <c r="A6013">
        <v>6342</v>
      </c>
      <c r="B6013" t="s">
        <v>32977</v>
      </c>
      <c r="C6013" t="s">
        <v>32978</v>
      </c>
      <c r="D6013" t="s">
        <v>32979</v>
      </c>
      <c r="E6013" t="s">
        <v>32980</v>
      </c>
      <c r="F6013" t="s">
        <v>14908</v>
      </c>
      <c r="G6013">
        <v>549</v>
      </c>
      <c r="H6013" t="s">
        <v>2385</v>
      </c>
      <c r="I6013" t="s">
        <v>532</v>
      </c>
      <c r="J6013" t="s">
        <v>32913</v>
      </c>
      <c r="K6013" t="s">
        <v>21486</v>
      </c>
      <c r="L6013" t="s">
        <v>63</v>
      </c>
      <c r="M6013" t="s">
        <v>32914</v>
      </c>
      <c r="N6013">
        <v>2021</v>
      </c>
      <c r="O6013" t="s">
        <v>65</v>
      </c>
      <c r="P6013">
        <v>2023</v>
      </c>
      <c r="Q6013"/>
      <c r="R6013"/>
      <c r="S6013" t="s">
        <v>14910</v>
      </c>
      <c r="T6013" t="s">
        <v>25287</v>
      </c>
      <c r="U6013" t="s">
        <v>240</v>
      </c>
      <c r="W6013" t="s">
        <v>25407</v>
      </c>
      <c r="X6013">
        <v>49</v>
      </c>
      <c r="Y6013">
        <v>87</v>
      </c>
      <c r="Z6013">
        <v>257.33</v>
      </c>
      <c r="AA6013" t="s">
        <v>14835</v>
      </c>
      <c r="AB6013">
        <v>380.25</v>
      </c>
      <c r="AD6013" t="s">
        <v>25323</v>
      </c>
      <c r="AE6013">
        <v>45.8</v>
      </c>
      <c r="AH6013" t="s">
        <v>1974</v>
      </c>
      <c r="AI6013">
        <v>122.45</v>
      </c>
      <c r="AK6013" t="s">
        <v>25324</v>
      </c>
      <c r="AN6013" t="s">
        <v>70</v>
      </c>
      <c r="AP6013" t="s">
        <v>70</v>
      </c>
      <c r="AQ6013" t="s">
        <v>32977</v>
      </c>
      <c r="AS6013" t="s">
        <v>32916</v>
      </c>
      <c r="AT6013" t="s">
        <v>241</v>
      </c>
      <c r="AU6013" t="s">
        <v>25407</v>
      </c>
      <c r="AV6013" t="s">
        <v>14910</v>
      </c>
    </row>
    <row r="6014" spans="1:48" x14ac:dyDescent="0.2">
      <c r="A6014">
        <v>6343</v>
      </c>
      <c r="B6014" t="s">
        <v>32981</v>
      </c>
      <c r="C6014" t="s">
        <v>32982</v>
      </c>
      <c r="D6014" t="s">
        <v>32983</v>
      </c>
      <c r="E6014" t="s">
        <v>32984</v>
      </c>
      <c r="F6014" t="s">
        <v>14908</v>
      </c>
      <c r="G6014">
        <v>549</v>
      </c>
      <c r="H6014" t="s">
        <v>2385</v>
      </c>
      <c r="I6014" t="s">
        <v>532</v>
      </c>
      <c r="J6014" t="s">
        <v>32913</v>
      </c>
      <c r="K6014" t="s">
        <v>21486</v>
      </c>
      <c r="L6014" t="s">
        <v>63</v>
      </c>
      <c r="M6014" t="s">
        <v>32914</v>
      </c>
      <c r="N6014">
        <v>2021</v>
      </c>
      <c r="O6014" t="s">
        <v>65</v>
      </c>
      <c r="P6014">
        <v>2023</v>
      </c>
      <c r="Q6014"/>
      <c r="R6014"/>
      <c r="S6014" t="s">
        <v>14910</v>
      </c>
      <c r="T6014" t="s">
        <v>25287</v>
      </c>
      <c r="U6014" t="s">
        <v>128</v>
      </c>
      <c r="W6014" t="s">
        <v>25407</v>
      </c>
      <c r="X6014">
        <v>45</v>
      </c>
      <c r="Y6014">
        <v>86</v>
      </c>
      <c r="Z6014">
        <v>264.49</v>
      </c>
      <c r="AA6014" t="s">
        <v>14835</v>
      </c>
      <c r="AB6014">
        <v>380.25</v>
      </c>
      <c r="AD6014" t="s">
        <v>25323</v>
      </c>
      <c r="AE6014">
        <v>42.2</v>
      </c>
      <c r="AH6014" t="s">
        <v>1974</v>
      </c>
      <c r="AI6014">
        <v>122.45</v>
      </c>
      <c r="AK6014" t="s">
        <v>25324</v>
      </c>
      <c r="AN6014" t="s">
        <v>70</v>
      </c>
      <c r="AP6014" t="s">
        <v>70</v>
      </c>
      <c r="AQ6014" t="s">
        <v>32981</v>
      </c>
      <c r="AS6014" t="s">
        <v>32916</v>
      </c>
      <c r="AT6014" t="s">
        <v>129</v>
      </c>
      <c r="AU6014" t="s">
        <v>25407</v>
      </c>
      <c r="AV6014" t="s">
        <v>14910</v>
      </c>
    </row>
    <row r="6015" spans="1:48" x14ac:dyDescent="0.2">
      <c r="A6015">
        <v>6344</v>
      </c>
      <c r="B6015" t="s">
        <v>32985</v>
      </c>
      <c r="C6015" t="s">
        <v>32986</v>
      </c>
      <c r="D6015" t="s">
        <v>32987</v>
      </c>
      <c r="E6015" t="s">
        <v>32988</v>
      </c>
      <c r="F6015" t="s">
        <v>14908</v>
      </c>
      <c r="G6015">
        <v>549</v>
      </c>
      <c r="H6015" t="s">
        <v>2385</v>
      </c>
      <c r="I6015" t="s">
        <v>532</v>
      </c>
      <c r="J6015" t="s">
        <v>32913</v>
      </c>
      <c r="K6015" t="s">
        <v>21486</v>
      </c>
      <c r="L6015" t="s">
        <v>63</v>
      </c>
      <c r="M6015" t="s">
        <v>32914</v>
      </c>
      <c r="N6015">
        <v>2021</v>
      </c>
      <c r="O6015" t="s">
        <v>306</v>
      </c>
      <c r="Q6015"/>
      <c r="R6015"/>
      <c r="S6015" t="s">
        <v>14910</v>
      </c>
      <c r="T6015" t="s">
        <v>25287</v>
      </c>
      <c r="U6015" t="s">
        <v>260</v>
      </c>
      <c r="W6015" t="s">
        <v>25407</v>
      </c>
      <c r="X6015">
        <v>63</v>
      </c>
      <c r="Y6015">
        <v>76</v>
      </c>
      <c r="Z6015">
        <v>224.35</v>
      </c>
      <c r="AA6015" t="s">
        <v>14835</v>
      </c>
      <c r="AB6015">
        <v>393.58</v>
      </c>
      <c r="AD6015" t="s">
        <v>25289</v>
      </c>
      <c r="AE6015">
        <v>71.3</v>
      </c>
      <c r="AH6015" t="s">
        <v>1974</v>
      </c>
      <c r="AI6015">
        <v>103.45</v>
      </c>
      <c r="AK6015" t="s">
        <v>25290</v>
      </c>
      <c r="AN6015" t="s">
        <v>70</v>
      </c>
      <c r="AP6015" t="s">
        <v>70</v>
      </c>
      <c r="AQ6015" t="s">
        <v>32985</v>
      </c>
      <c r="AS6015" t="s">
        <v>32916</v>
      </c>
      <c r="AT6015" t="s">
        <v>261</v>
      </c>
      <c r="AU6015" t="s">
        <v>25407</v>
      </c>
      <c r="AV6015" t="s">
        <v>14910</v>
      </c>
    </row>
    <row r="6016" spans="1:48" x14ac:dyDescent="0.2">
      <c r="A6016">
        <v>6345</v>
      </c>
      <c r="B6016" t="s">
        <v>32989</v>
      </c>
      <c r="C6016" t="s">
        <v>32990</v>
      </c>
      <c r="D6016" t="s">
        <v>32991</v>
      </c>
      <c r="E6016" t="s">
        <v>32992</v>
      </c>
      <c r="F6016" t="s">
        <v>14908</v>
      </c>
      <c r="G6016">
        <v>549</v>
      </c>
      <c r="H6016" t="s">
        <v>2385</v>
      </c>
      <c r="I6016" t="s">
        <v>532</v>
      </c>
      <c r="J6016" t="s">
        <v>32913</v>
      </c>
      <c r="K6016" t="s">
        <v>21486</v>
      </c>
      <c r="L6016" t="s">
        <v>63</v>
      </c>
      <c r="M6016" t="s">
        <v>32914</v>
      </c>
      <c r="N6016">
        <v>2021</v>
      </c>
      <c r="O6016" t="s">
        <v>306</v>
      </c>
      <c r="Q6016"/>
      <c r="R6016"/>
      <c r="S6016" t="s">
        <v>14910</v>
      </c>
      <c r="T6016" t="s">
        <v>25287</v>
      </c>
      <c r="U6016" t="s">
        <v>272</v>
      </c>
      <c r="W6016" t="s">
        <v>25407</v>
      </c>
      <c r="X6016">
        <v>80</v>
      </c>
      <c r="Y6016">
        <v>128</v>
      </c>
      <c r="Z6016">
        <v>378.6</v>
      </c>
      <c r="AA6016" t="s">
        <v>14835</v>
      </c>
      <c r="AB6016">
        <v>393.58</v>
      </c>
      <c r="AD6016" t="s">
        <v>25289</v>
      </c>
      <c r="AE6016">
        <v>70.7</v>
      </c>
      <c r="AH6016" t="s">
        <v>1974</v>
      </c>
      <c r="AI6016">
        <v>103.45</v>
      </c>
      <c r="AK6016" t="s">
        <v>25290</v>
      </c>
      <c r="AN6016" t="s">
        <v>70</v>
      </c>
      <c r="AP6016" t="s">
        <v>70</v>
      </c>
      <c r="AQ6016" t="s">
        <v>32989</v>
      </c>
      <c r="AS6016" t="s">
        <v>32916</v>
      </c>
      <c r="AT6016" t="s">
        <v>273</v>
      </c>
      <c r="AU6016" t="s">
        <v>25407</v>
      </c>
      <c r="AV6016" t="s">
        <v>14910</v>
      </c>
    </row>
    <row r="6017" spans="1:48" x14ac:dyDescent="0.2">
      <c r="A6017">
        <v>6346</v>
      </c>
      <c r="B6017" t="s">
        <v>32993</v>
      </c>
      <c r="C6017" t="s">
        <v>32994</v>
      </c>
      <c r="D6017" t="s">
        <v>32995</v>
      </c>
      <c r="E6017" t="s">
        <v>32996</v>
      </c>
      <c r="F6017" t="s">
        <v>14908</v>
      </c>
      <c r="G6017">
        <v>549</v>
      </c>
      <c r="H6017" t="s">
        <v>2385</v>
      </c>
      <c r="I6017" t="s">
        <v>532</v>
      </c>
      <c r="J6017" t="s">
        <v>32913</v>
      </c>
      <c r="K6017" t="s">
        <v>21486</v>
      </c>
      <c r="L6017" t="s">
        <v>63</v>
      </c>
      <c r="M6017" t="s">
        <v>32914</v>
      </c>
      <c r="N6017">
        <v>2021</v>
      </c>
      <c r="O6017" t="s">
        <v>306</v>
      </c>
      <c r="Q6017"/>
      <c r="R6017"/>
      <c r="S6017" t="s">
        <v>14910</v>
      </c>
      <c r="T6017" t="s">
        <v>25287</v>
      </c>
      <c r="U6017" t="s">
        <v>282</v>
      </c>
      <c r="W6017" t="s">
        <v>25407</v>
      </c>
      <c r="X6017">
        <v>64</v>
      </c>
      <c r="Y6017">
        <v>90</v>
      </c>
      <c r="Z6017">
        <v>265.69</v>
      </c>
      <c r="AA6017" t="s">
        <v>14835</v>
      </c>
      <c r="AB6017">
        <v>393.58</v>
      </c>
      <c r="AD6017" t="s">
        <v>25289</v>
      </c>
      <c r="AE6017">
        <v>71.3</v>
      </c>
      <c r="AH6017" t="s">
        <v>1974</v>
      </c>
      <c r="AI6017">
        <v>103.45</v>
      </c>
      <c r="AK6017" t="s">
        <v>25290</v>
      </c>
      <c r="AN6017" t="s">
        <v>70</v>
      </c>
      <c r="AP6017" t="s">
        <v>70</v>
      </c>
      <c r="AQ6017" t="s">
        <v>32993</v>
      </c>
      <c r="AS6017" t="s">
        <v>32916</v>
      </c>
      <c r="AT6017" t="s">
        <v>283</v>
      </c>
      <c r="AU6017" t="s">
        <v>25407</v>
      </c>
      <c r="AV6017" t="s">
        <v>14910</v>
      </c>
    </row>
    <row r="6018" spans="1:48" x14ac:dyDescent="0.2">
      <c r="A6018">
        <v>6347</v>
      </c>
      <c r="B6018" t="s">
        <v>32997</v>
      </c>
      <c r="C6018" t="s">
        <v>32998</v>
      </c>
      <c r="D6018" t="s">
        <v>32999</v>
      </c>
      <c r="E6018" t="s">
        <v>33000</v>
      </c>
      <c r="F6018" t="s">
        <v>14908</v>
      </c>
      <c r="G6018">
        <v>549</v>
      </c>
      <c r="H6018" t="s">
        <v>2385</v>
      </c>
      <c r="I6018" t="s">
        <v>532</v>
      </c>
      <c r="J6018" t="s">
        <v>32913</v>
      </c>
      <c r="K6018" t="s">
        <v>21486</v>
      </c>
      <c r="L6018" t="s">
        <v>63</v>
      </c>
      <c r="M6018" t="s">
        <v>32914</v>
      </c>
      <c r="N6018">
        <v>2021</v>
      </c>
      <c r="O6018" t="s">
        <v>306</v>
      </c>
      <c r="Q6018"/>
      <c r="R6018"/>
      <c r="S6018" t="s">
        <v>14910</v>
      </c>
      <c r="T6018" t="s">
        <v>25287</v>
      </c>
      <c r="U6018" t="s">
        <v>294</v>
      </c>
      <c r="W6018" t="s">
        <v>25407</v>
      </c>
      <c r="X6018">
        <v>64</v>
      </c>
      <c r="Y6018">
        <v>90</v>
      </c>
      <c r="Z6018">
        <v>263.13</v>
      </c>
      <c r="AA6018" t="s">
        <v>14835</v>
      </c>
      <c r="AB6018">
        <v>393.58</v>
      </c>
      <c r="AD6018" t="s">
        <v>25289</v>
      </c>
      <c r="AE6018">
        <v>71.3</v>
      </c>
      <c r="AH6018" t="s">
        <v>1974</v>
      </c>
      <c r="AI6018">
        <v>103.45</v>
      </c>
      <c r="AK6018" t="s">
        <v>25290</v>
      </c>
      <c r="AN6018" t="s">
        <v>70</v>
      </c>
      <c r="AP6018" t="s">
        <v>70</v>
      </c>
      <c r="AQ6018" t="s">
        <v>32997</v>
      </c>
      <c r="AS6018" t="s">
        <v>32916</v>
      </c>
      <c r="AT6018" t="s">
        <v>295</v>
      </c>
      <c r="AU6018" t="s">
        <v>25407</v>
      </c>
      <c r="AV6018" t="s">
        <v>14910</v>
      </c>
    </row>
    <row r="6019" spans="1:48" x14ac:dyDescent="0.2">
      <c r="A6019">
        <v>6348</v>
      </c>
      <c r="B6019" t="s">
        <v>33001</v>
      </c>
      <c r="C6019" t="s">
        <v>33002</v>
      </c>
      <c r="D6019" t="s">
        <v>33003</v>
      </c>
      <c r="E6019" t="s">
        <v>33004</v>
      </c>
      <c r="F6019" t="s">
        <v>14908</v>
      </c>
      <c r="G6019">
        <v>549</v>
      </c>
      <c r="H6019" t="s">
        <v>2385</v>
      </c>
      <c r="I6019" t="s">
        <v>532</v>
      </c>
      <c r="J6019" t="s">
        <v>32913</v>
      </c>
      <c r="K6019" t="s">
        <v>21486</v>
      </c>
      <c r="L6019" t="s">
        <v>63</v>
      </c>
      <c r="M6019" t="s">
        <v>32914</v>
      </c>
      <c r="N6019">
        <v>2021</v>
      </c>
      <c r="O6019" t="s">
        <v>306</v>
      </c>
      <c r="Q6019"/>
      <c r="R6019"/>
      <c r="S6019" t="s">
        <v>14910</v>
      </c>
      <c r="T6019" t="s">
        <v>25287</v>
      </c>
      <c r="U6019" t="s">
        <v>363</v>
      </c>
      <c r="W6019" t="s">
        <v>25407</v>
      </c>
      <c r="X6019">
        <v>64</v>
      </c>
      <c r="Y6019">
        <v>79</v>
      </c>
      <c r="Z6019">
        <v>230.97</v>
      </c>
      <c r="AA6019" t="s">
        <v>14835</v>
      </c>
      <c r="AB6019">
        <v>393.58</v>
      </c>
      <c r="AD6019" t="s">
        <v>25289</v>
      </c>
      <c r="AE6019">
        <v>71.3</v>
      </c>
      <c r="AH6019" t="s">
        <v>1974</v>
      </c>
      <c r="AI6019">
        <v>103.45</v>
      </c>
      <c r="AK6019" t="s">
        <v>25290</v>
      </c>
      <c r="AN6019" t="s">
        <v>70</v>
      </c>
      <c r="AP6019" t="s">
        <v>70</v>
      </c>
      <c r="AQ6019" t="s">
        <v>33001</v>
      </c>
      <c r="AS6019" t="s">
        <v>32916</v>
      </c>
      <c r="AT6019" t="s">
        <v>364</v>
      </c>
      <c r="AU6019" t="s">
        <v>25407</v>
      </c>
      <c r="AV6019" t="s">
        <v>14910</v>
      </c>
    </row>
    <row r="6020" spans="1:48" x14ac:dyDescent="0.2">
      <c r="A6020">
        <v>6349</v>
      </c>
      <c r="B6020" t="s">
        <v>33005</v>
      </c>
      <c r="C6020" t="s">
        <v>33006</v>
      </c>
      <c r="D6020" t="s">
        <v>33007</v>
      </c>
      <c r="E6020" t="s">
        <v>33008</v>
      </c>
      <c r="F6020" t="s">
        <v>14908</v>
      </c>
      <c r="G6020">
        <v>549</v>
      </c>
      <c r="H6020" t="s">
        <v>2385</v>
      </c>
      <c r="I6020" t="s">
        <v>532</v>
      </c>
      <c r="J6020" t="s">
        <v>32913</v>
      </c>
      <c r="K6020" t="s">
        <v>21486</v>
      </c>
      <c r="L6020" t="s">
        <v>63</v>
      </c>
      <c r="M6020" t="s">
        <v>32914</v>
      </c>
      <c r="N6020">
        <v>2021</v>
      </c>
      <c r="O6020" t="s">
        <v>306</v>
      </c>
      <c r="Q6020"/>
      <c r="R6020"/>
      <c r="S6020" t="s">
        <v>14910</v>
      </c>
      <c r="T6020" t="s">
        <v>25287</v>
      </c>
      <c r="U6020" t="s">
        <v>369</v>
      </c>
      <c r="W6020" t="s">
        <v>25407</v>
      </c>
      <c r="X6020">
        <v>66</v>
      </c>
      <c r="Y6020">
        <v>83</v>
      </c>
      <c r="Z6020">
        <v>245.02</v>
      </c>
      <c r="AA6020" t="s">
        <v>14835</v>
      </c>
      <c r="AB6020">
        <v>393.58</v>
      </c>
      <c r="AD6020" t="s">
        <v>25289</v>
      </c>
      <c r="AE6020">
        <v>71.3</v>
      </c>
      <c r="AH6020" t="s">
        <v>1974</v>
      </c>
      <c r="AI6020">
        <v>103.45</v>
      </c>
      <c r="AK6020" t="s">
        <v>25290</v>
      </c>
      <c r="AN6020" t="s">
        <v>70</v>
      </c>
      <c r="AP6020" t="s">
        <v>70</v>
      </c>
      <c r="AQ6020" t="s">
        <v>33005</v>
      </c>
      <c r="AS6020" t="s">
        <v>32916</v>
      </c>
      <c r="AT6020" t="s">
        <v>370</v>
      </c>
      <c r="AU6020" t="s">
        <v>25407</v>
      </c>
      <c r="AV6020" t="s">
        <v>14910</v>
      </c>
    </row>
    <row r="6021" spans="1:48" x14ac:dyDescent="0.2">
      <c r="A6021">
        <v>6350</v>
      </c>
      <c r="B6021" t="s">
        <v>33009</v>
      </c>
      <c r="C6021" t="s">
        <v>33010</v>
      </c>
      <c r="D6021" t="s">
        <v>33011</v>
      </c>
      <c r="E6021" t="s">
        <v>33012</v>
      </c>
      <c r="F6021" t="s">
        <v>14908</v>
      </c>
      <c r="G6021">
        <v>549</v>
      </c>
      <c r="H6021" t="s">
        <v>2385</v>
      </c>
      <c r="I6021" t="s">
        <v>532</v>
      </c>
      <c r="J6021" t="s">
        <v>32913</v>
      </c>
      <c r="K6021" t="s">
        <v>21486</v>
      </c>
      <c r="L6021" t="s">
        <v>63</v>
      </c>
      <c r="M6021" t="s">
        <v>32914</v>
      </c>
      <c r="N6021">
        <v>2021</v>
      </c>
      <c r="O6021" t="s">
        <v>65</v>
      </c>
      <c r="P6021">
        <v>2022</v>
      </c>
      <c r="Q6021"/>
      <c r="R6021"/>
      <c r="S6021" t="s">
        <v>14910</v>
      </c>
      <c r="T6021" t="s">
        <v>25287</v>
      </c>
      <c r="U6021" t="s">
        <v>773</v>
      </c>
      <c r="W6021" t="s">
        <v>25407</v>
      </c>
      <c r="X6021">
        <v>85</v>
      </c>
      <c r="Y6021">
        <v>120</v>
      </c>
      <c r="Z6021">
        <v>354.95</v>
      </c>
      <c r="AA6021" t="s">
        <v>14835</v>
      </c>
      <c r="AB6021">
        <v>387.41</v>
      </c>
      <c r="AD6021" t="s">
        <v>25350</v>
      </c>
      <c r="AE6021">
        <v>70.8</v>
      </c>
      <c r="AH6021" t="s">
        <v>1974</v>
      </c>
      <c r="AI6021">
        <v>96.05</v>
      </c>
      <c r="AK6021" t="s">
        <v>25351</v>
      </c>
      <c r="AN6021" t="s">
        <v>70</v>
      </c>
      <c r="AP6021" t="s">
        <v>70</v>
      </c>
      <c r="AQ6021" t="s">
        <v>33009</v>
      </c>
      <c r="AS6021" t="s">
        <v>32916</v>
      </c>
      <c r="AT6021" t="s">
        <v>774</v>
      </c>
      <c r="AU6021" t="s">
        <v>25407</v>
      </c>
      <c r="AV6021" t="s">
        <v>14910</v>
      </c>
    </row>
    <row r="6022" spans="1:48" x14ac:dyDescent="0.2">
      <c r="A6022">
        <v>6351</v>
      </c>
      <c r="B6022" t="s">
        <v>33013</v>
      </c>
      <c r="C6022" t="s">
        <v>33014</v>
      </c>
      <c r="D6022" t="s">
        <v>33015</v>
      </c>
      <c r="E6022" t="s">
        <v>33016</v>
      </c>
      <c r="F6022" t="s">
        <v>14908</v>
      </c>
      <c r="G6022">
        <v>549</v>
      </c>
      <c r="H6022" t="s">
        <v>2385</v>
      </c>
      <c r="I6022" t="s">
        <v>532</v>
      </c>
      <c r="J6022" t="s">
        <v>32913</v>
      </c>
      <c r="K6022" t="s">
        <v>21486</v>
      </c>
      <c r="L6022" t="s">
        <v>63</v>
      </c>
      <c r="M6022" t="s">
        <v>32914</v>
      </c>
      <c r="N6022">
        <v>2021</v>
      </c>
      <c r="O6022" t="s">
        <v>306</v>
      </c>
      <c r="Q6022"/>
      <c r="R6022"/>
      <c r="S6022" t="s">
        <v>14910</v>
      </c>
      <c r="T6022" t="s">
        <v>25287</v>
      </c>
      <c r="U6022" t="s">
        <v>783</v>
      </c>
      <c r="W6022" t="s">
        <v>25407</v>
      </c>
      <c r="X6022">
        <v>77</v>
      </c>
      <c r="Y6022">
        <v>120</v>
      </c>
      <c r="Z6022">
        <v>367.15</v>
      </c>
      <c r="AA6022" t="s">
        <v>14835</v>
      </c>
      <c r="AB6022">
        <v>387.41</v>
      </c>
      <c r="AD6022" t="s">
        <v>25350</v>
      </c>
      <c r="AE6022">
        <v>70.8</v>
      </c>
      <c r="AH6022" t="s">
        <v>1974</v>
      </c>
      <c r="AI6022">
        <v>96.05</v>
      </c>
      <c r="AK6022" t="s">
        <v>25351</v>
      </c>
      <c r="AN6022" t="s">
        <v>70</v>
      </c>
      <c r="AP6022" t="s">
        <v>70</v>
      </c>
      <c r="AQ6022" t="s">
        <v>33013</v>
      </c>
      <c r="AS6022" t="s">
        <v>32916</v>
      </c>
      <c r="AT6022" t="s">
        <v>784</v>
      </c>
      <c r="AU6022" t="s">
        <v>25407</v>
      </c>
      <c r="AV6022" t="s">
        <v>14910</v>
      </c>
    </row>
    <row r="6023" spans="1:48" x14ac:dyDescent="0.2">
      <c r="A6023">
        <v>6352</v>
      </c>
      <c r="B6023" t="s">
        <v>33017</v>
      </c>
      <c r="C6023" t="s">
        <v>33018</v>
      </c>
      <c r="D6023" t="s">
        <v>33019</v>
      </c>
      <c r="E6023" t="s">
        <v>33020</v>
      </c>
      <c r="F6023" t="s">
        <v>14908</v>
      </c>
      <c r="G6023">
        <v>549</v>
      </c>
      <c r="H6023" t="s">
        <v>2385</v>
      </c>
      <c r="I6023" t="s">
        <v>532</v>
      </c>
      <c r="J6023" t="s">
        <v>32913</v>
      </c>
      <c r="K6023" t="s">
        <v>21486</v>
      </c>
      <c r="L6023" t="s">
        <v>63</v>
      </c>
      <c r="M6023" t="s">
        <v>32914</v>
      </c>
      <c r="N6023">
        <v>2021</v>
      </c>
      <c r="O6023" t="s">
        <v>65</v>
      </c>
      <c r="P6023">
        <v>2021</v>
      </c>
      <c r="Q6023"/>
      <c r="R6023"/>
      <c r="S6023" t="s">
        <v>14910</v>
      </c>
      <c r="T6023" t="s">
        <v>25287</v>
      </c>
      <c r="U6023" t="s">
        <v>140</v>
      </c>
      <c r="W6023" t="s">
        <v>25407</v>
      </c>
      <c r="X6023">
        <v>80</v>
      </c>
      <c r="Y6023">
        <v>127</v>
      </c>
      <c r="Z6023">
        <v>388.56</v>
      </c>
      <c r="AA6023" t="s">
        <v>14835</v>
      </c>
      <c r="AB6023">
        <v>393.58</v>
      </c>
      <c r="AD6023" t="s">
        <v>25289</v>
      </c>
      <c r="AE6023">
        <v>70.7</v>
      </c>
      <c r="AH6023" t="s">
        <v>1974</v>
      </c>
      <c r="AI6023">
        <v>103.45</v>
      </c>
      <c r="AK6023" t="s">
        <v>25290</v>
      </c>
      <c r="AN6023" t="s">
        <v>70</v>
      </c>
      <c r="AP6023" t="s">
        <v>70</v>
      </c>
      <c r="AQ6023" t="s">
        <v>33017</v>
      </c>
      <c r="AS6023" t="s">
        <v>32916</v>
      </c>
      <c r="AT6023" t="s">
        <v>141</v>
      </c>
      <c r="AU6023" t="s">
        <v>25407</v>
      </c>
      <c r="AV6023" t="s">
        <v>14910</v>
      </c>
    </row>
    <row r="6024" spans="1:48" x14ac:dyDescent="0.2">
      <c r="A6024">
        <v>6353</v>
      </c>
      <c r="B6024" t="s">
        <v>33021</v>
      </c>
      <c r="C6024" t="s">
        <v>33022</v>
      </c>
      <c r="D6024" t="s">
        <v>33023</v>
      </c>
      <c r="E6024" t="s">
        <v>33024</v>
      </c>
      <c r="F6024" t="s">
        <v>14908</v>
      </c>
      <c r="G6024">
        <v>549</v>
      </c>
      <c r="H6024" t="s">
        <v>2385</v>
      </c>
      <c r="I6024" t="s">
        <v>532</v>
      </c>
      <c r="J6024" t="s">
        <v>32913</v>
      </c>
      <c r="K6024" t="s">
        <v>21486</v>
      </c>
      <c r="L6024" t="s">
        <v>63</v>
      </c>
      <c r="M6024" t="s">
        <v>32914</v>
      </c>
      <c r="N6024">
        <v>2021</v>
      </c>
      <c r="O6024" t="s">
        <v>306</v>
      </c>
      <c r="Q6024"/>
      <c r="R6024"/>
      <c r="S6024" t="s">
        <v>14910</v>
      </c>
      <c r="T6024" t="s">
        <v>25287</v>
      </c>
      <c r="U6024" t="s">
        <v>146</v>
      </c>
      <c r="W6024" t="s">
        <v>25407</v>
      </c>
      <c r="X6024">
        <v>64</v>
      </c>
      <c r="Y6024">
        <v>74</v>
      </c>
      <c r="Z6024">
        <v>216.36</v>
      </c>
      <c r="AA6024" t="s">
        <v>14835</v>
      </c>
      <c r="AB6024">
        <v>393.58</v>
      </c>
      <c r="AD6024" t="s">
        <v>25289</v>
      </c>
      <c r="AE6024">
        <v>71.3</v>
      </c>
      <c r="AH6024" t="s">
        <v>1974</v>
      </c>
      <c r="AI6024">
        <v>103.45</v>
      </c>
      <c r="AK6024" t="s">
        <v>25290</v>
      </c>
      <c r="AN6024" t="s">
        <v>70</v>
      </c>
      <c r="AP6024" t="s">
        <v>70</v>
      </c>
      <c r="AQ6024" t="s">
        <v>33021</v>
      </c>
      <c r="AS6024" t="s">
        <v>32916</v>
      </c>
      <c r="AT6024" t="s">
        <v>147</v>
      </c>
      <c r="AU6024" t="s">
        <v>25407</v>
      </c>
      <c r="AV6024" t="s">
        <v>14910</v>
      </c>
    </row>
    <row r="6025" spans="1:48" x14ac:dyDescent="0.2">
      <c r="A6025">
        <v>6354</v>
      </c>
      <c r="B6025" t="s">
        <v>33025</v>
      </c>
      <c r="C6025" t="s">
        <v>33026</v>
      </c>
      <c r="D6025" t="s">
        <v>33027</v>
      </c>
      <c r="E6025" t="s">
        <v>33028</v>
      </c>
      <c r="F6025" t="s">
        <v>14908</v>
      </c>
      <c r="G6025">
        <v>549</v>
      </c>
      <c r="H6025" t="s">
        <v>2385</v>
      </c>
      <c r="I6025" t="s">
        <v>532</v>
      </c>
      <c r="J6025" t="s">
        <v>32913</v>
      </c>
      <c r="K6025" t="s">
        <v>21486</v>
      </c>
      <c r="L6025" t="s">
        <v>63</v>
      </c>
      <c r="M6025" t="s">
        <v>32914</v>
      </c>
      <c r="N6025">
        <v>2021</v>
      </c>
      <c r="O6025" t="s">
        <v>306</v>
      </c>
      <c r="Q6025"/>
      <c r="R6025"/>
      <c r="S6025" t="s">
        <v>14910</v>
      </c>
      <c r="T6025" t="s">
        <v>25287</v>
      </c>
      <c r="U6025" t="s">
        <v>152</v>
      </c>
      <c r="W6025" t="s">
        <v>25407</v>
      </c>
      <c r="X6025">
        <v>80</v>
      </c>
      <c r="Y6025">
        <v>128</v>
      </c>
      <c r="Z6025">
        <v>384.04</v>
      </c>
      <c r="AA6025" t="s">
        <v>14835</v>
      </c>
      <c r="AB6025">
        <v>393.58</v>
      </c>
      <c r="AD6025" t="s">
        <v>25289</v>
      </c>
      <c r="AE6025">
        <v>70.7</v>
      </c>
      <c r="AH6025" t="s">
        <v>1974</v>
      </c>
      <c r="AI6025">
        <v>103.45</v>
      </c>
      <c r="AK6025" t="s">
        <v>25290</v>
      </c>
      <c r="AN6025" t="s">
        <v>70</v>
      </c>
      <c r="AP6025" t="s">
        <v>70</v>
      </c>
      <c r="AQ6025" t="s">
        <v>33025</v>
      </c>
      <c r="AS6025" t="s">
        <v>32916</v>
      </c>
      <c r="AT6025" t="s">
        <v>153</v>
      </c>
      <c r="AU6025" t="s">
        <v>25407</v>
      </c>
      <c r="AV6025" t="s">
        <v>14910</v>
      </c>
    </row>
    <row r="6026" spans="1:48" x14ac:dyDescent="0.2">
      <c r="A6026">
        <v>6355</v>
      </c>
      <c r="B6026" t="s">
        <v>33029</v>
      </c>
      <c r="C6026" t="s">
        <v>33030</v>
      </c>
      <c r="D6026" t="s">
        <v>33031</v>
      </c>
      <c r="E6026" t="s">
        <v>33032</v>
      </c>
      <c r="F6026" t="s">
        <v>14908</v>
      </c>
      <c r="G6026">
        <v>549</v>
      </c>
      <c r="H6026" t="s">
        <v>2385</v>
      </c>
      <c r="I6026" t="s">
        <v>532</v>
      </c>
      <c r="J6026" t="s">
        <v>32913</v>
      </c>
      <c r="K6026" t="s">
        <v>21486</v>
      </c>
      <c r="L6026" t="s">
        <v>63</v>
      </c>
      <c r="M6026" t="s">
        <v>32914</v>
      </c>
      <c r="N6026">
        <v>2021</v>
      </c>
      <c r="O6026" t="s">
        <v>306</v>
      </c>
      <c r="Q6026"/>
      <c r="R6026"/>
      <c r="S6026" t="s">
        <v>14910</v>
      </c>
      <c r="T6026" t="s">
        <v>25287</v>
      </c>
      <c r="U6026" t="s">
        <v>158</v>
      </c>
      <c r="W6026" t="s">
        <v>25407</v>
      </c>
      <c r="X6026">
        <v>80</v>
      </c>
      <c r="Y6026">
        <v>128</v>
      </c>
      <c r="Z6026">
        <v>393.41</v>
      </c>
      <c r="AA6026" t="s">
        <v>14835</v>
      </c>
      <c r="AB6026">
        <v>393.58</v>
      </c>
      <c r="AD6026" t="s">
        <v>25289</v>
      </c>
      <c r="AE6026">
        <v>70.7</v>
      </c>
      <c r="AH6026" t="s">
        <v>1974</v>
      </c>
      <c r="AI6026">
        <v>103.45</v>
      </c>
      <c r="AK6026" t="s">
        <v>25290</v>
      </c>
      <c r="AN6026" t="s">
        <v>70</v>
      </c>
      <c r="AP6026" t="s">
        <v>70</v>
      </c>
      <c r="AQ6026" t="s">
        <v>33029</v>
      </c>
      <c r="AS6026" t="s">
        <v>32916</v>
      </c>
      <c r="AT6026" t="s">
        <v>159</v>
      </c>
      <c r="AU6026" t="s">
        <v>25407</v>
      </c>
      <c r="AV6026" t="s">
        <v>14910</v>
      </c>
    </row>
    <row r="6027" spans="1:48" x14ac:dyDescent="0.2">
      <c r="A6027">
        <v>6356</v>
      </c>
      <c r="B6027" t="s">
        <v>33033</v>
      </c>
      <c r="C6027" t="s">
        <v>33034</v>
      </c>
      <c r="D6027" t="s">
        <v>33035</v>
      </c>
      <c r="E6027" t="s">
        <v>33036</v>
      </c>
      <c r="F6027" t="s">
        <v>14908</v>
      </c>
      <c r="G6027">
        <v>549</v>
      </c>
      <c r="H6027" t="s">
        <v>2385</v>
      </c>
      <c r="I6027" t="s">
        <v>532</v>
      </c>
      <c r="J6027" t="s">
        <v>32913</v>
      </c>
      <c r="K6027" t="s">
        <v>21486</v>
      </c>
      <c r="L6027" t="s">
        <v>63</v>
      </c>
      <c r="M6027" t="s">
        <v>32914</v>
      </c>
      <c r="N6027">
        <v>2021</v>
      </c>
      <c r="O6027" t="s">
        <v>306</v>
      </c>
      <c r="Q6027"/>
      <c r="R6027"/>
      <c r="S6027" t="s">
        <v>14910</v>
      </c>
      <c r="T6027" t="s">
        <v>25287</v>
      </c>
      <c r="U6027" t="s">
        <v>78</v>
      </c>
      <c r="W6027" t="s">
        <v>25407</v>
      </c>
      <c r="X6027">
        <v>80</v>
      </c>
      <c r="Y6027">
        <v>128</v>
      </c>
      <c r="Z6027">
        <v>391.81</v>
      </c>
      <c r="AA6027" t="s">
        <v>14835</v>
      </c>
      <c r="AB6027">
        <v>393.58</v>
      </c>
      <c r="AD6027" t="s">
        <v>25289</v>
      </c>
      <c r="AE6027">
        <v>70.7</v>
      </c>
      <c r="AH6027" t="s">
        <v>1974</v>
      </c>
      <c r="AI6027">
        <v>103.45</v>
      </c>
      <c r="AK6027" t="s">
        <v>25290</v>
      </c>
      <c r="AN6027" t="s">
        <v>70</v>
      </c>
      <c r="AP6027" t="s">
        <v>70</v>
      </c>
      <c r="AQ6027" t="s">
        <v>33033</v>
      </c>
      <c r="AS6027" t="s">
        <v>32916</v>
      </c>
      <c r="AT6027" t="s">
        <v>79</v>
      </c>
      <c r="AU6027" t="s">
        <v>25407</v>
      </c>
      <c r="AV6027" t="s">
        <v>14910</v>
      </c>
    </row>
    <row r="6028" spans="1:48" x14ac:dyDescent="0.2">
      <c r="A6028">
        <v>6357</v>
      </c>
      <c r="B6028" t="s">
        <v>33037</v>
      </c>
      <c r="C6028" t="s">
        <v>33038</v>
      </c>
      <c r="D6028" t="s">
        <v>33039</v>
      </c>
      <c r="E6028" t="s">
        <v>33040</v>
      </c>
      <c r="F6028" t="s">
        <v>14908</v>
      </c>
      <c r="G6028">
        <v>549</v>
      </c>
      <c r="H6028" t="s">
        <v>2385</v>
      </c>
      <c r="I6028" t="s">
        <v>532</v>
      </c>
      <c r="J6028" t="s">
        <v>32913</v>
      </c>
      <c r="K6028" t="s">
        <v>21486</v>
      </c>
      <c r="L6028" t="s">
        <v>63</v>
      </c>
      <c r="M6028" t="s">
        <v>32914</v>
      </c>
      <c r="N6028">
        <v>2021</v>
      </c>
      <c r="O6028" t="s">
        <v>65</v>
      </c>
      <c r="P6028">
        <v>2023</v>
      </c>
      <c r="Q6028"/>
      <c r="R6028"/>
      <c r="S6028" t="s">
        <v>14910</v>
      </c>
      <c r="T6028" t="s">
        <v>25287</v>
      </c>
      <c r="U6028" t="s">
        <v>90</v>
      </c>
      <c r="W6028" t="s">
        <v>25407</v>
      </c>
      <c r="X6028">
        <v>71</v>
      </c>
      <c r="Y6028">
        <v>118</v>
      </c>
      <c r="Z6028">
        <v>362.21</v>
      </c>
      <c r="AA6028" t="s">
        <v>14835</v>
      </c>
      <c r="AB6028">
        <v>393.58</v>
      </c>
      <c r="AD6028" t="s">
        <v>25289</v>
      </c>
      <c r="AE6028">
        <v>71.3</v>
      </c>
      <c r="AH6028" t="s">
        <v>1974</v>
      </c>
      <c r="AI6028">
        <v>103.45</v>
      </c>
      <c r="AK6028" t="s">
        <v>25290</v>
      </c>
      <c r="AN6028" t="s">
        <v>70</v>
      </c>
      <c r="AP6028" t="s">
        <v>70</v>
      </c>
      <c r="AQ6028" t="s">
        <v>33037</v>
      </c>
      <c r="AS6028" t="s">
        <v>32916</v>
      </c>
      <c r="AT6028" t="s">
        <v>91</v>
      </c>
      <c r="AU6028" t="s">
        <v>25407</v>
      </c>
      <c r="AV6028" t="s">
        <v>14910</v>
      </c>
    </row>
    <row r="6029" spans="1:48" x14ac:dyDescent="0.2">
      <c r="A6029">
        <v>6358</v>
      </c>
      <c r="B6029" t="s">
        <v>33041</v>
      </c>
      <c r="C6029" t="s">
        <v>33042</v>
      </c>
      <c r="D6029" t="s">
        <v>33043</v>
      </c>
      <c r="E6029" t="s">
        <v>33044</v>
      </c>
      <c r="F6029" t="s">
        <v>14908</v>
      </c>
      <c r="G6029">
        <v>549</v>
      </c>
      <c r="H6029" t="s">
        <v>2385</v>
      </c>
      <c r="I6029" t="s">
        <v>532</v>
      </c>
      <c r="J6029" t="s">
        <v>32913</v>
      </c>
      <c r="K6029" t="s">
        <v>21486</v>
      </c>
      <c r="L6029" t="s">
        <v>63</v>
      </c>
      <c r="M6029" t="s">
        <v>32914</v>
      </c>
      <c r="N6029">
        <v>2021</v>
      </c>
      <c r="O6029" t="s">
        <v>306</v>
      </c>
      <c r="Q6029"/>
      <c r="R6029"/>
      <c r="S6029" t="s">
        <v>14910</v>
      </c>
      <c r="T6029" t="s">
        <v>25287</v>
      </c>
      <c r="U6029" t="s">
        <v>599</v>
      </c>
      <c r="W6029" t="s">
        <v>25407</v>
      </c>
      <c r="X6029">
        <v>80</v>
      </c>
      <c r="Y6029">
        <v>127</v>
      </c>
      <c r="Z6029">
        <v>386</v>
      </c>
      <c r="AA6029" t="s">
        <v>14835</v>
      </c>
      <c r="AB6029">
        <v>393.58</v>
      </c>
      <c r="AD6029" t="s">
        <v>25289</v>
      </c>
      <c r="AE6029">
        <v>70.7</v>
      </c>
      <c r="AH6029" t="s">
        <v>1974</v>
      </c>
      <c r="AI6029">
        <v>103.45</v>
      </c>
      <c r="AK6029" t="s">
        <v>25290</v>
      </c>
      <c r="AN6029" t="s">
        <v>70</v>
      </c>
      <c r="AP6029" t="s">
        <v>70</v>
      </c>
      <c r="AQ6029" t="s">
        <v>33041</v>
      </c>
      <c r="AS6029" t="s">
        <v>32916</v>
      </c>
      <c r="AT6029" t="s">
        <v>600</v>
      </c>
      <c r="AU6029" t="s">
        <v>25407</v>
      </c>
      <c r="AV6029" t="s">
        <v>14910</v>
      </c>
    </row>
    <row r="6030" spans="1:48" x14ac:dyDescent="0.2">
      <c r="A6030">
        <v>6359</v>
      </c>
      <c r="B6030" t="s">
        <v>33045</v>
      </c>
      <c r="C6030" t="s">
        <v>33046</v>
      </c>
      <c r="D6030" t="s">
        <v>33047</v>
      </c>
      <c r="E6030" t="s">
        <v>33048</v>
      </c>
      <c r="F6030" t="s">
        <v>14908</v>
      </c>
      <c r="G6030">
        <v>549</v>
      </c>
      <c r="H6030" t="s">
        <v>2385</v>
      </c>
      <c r="I6030" t="s">
        <v>532</v>
      </c>
      <c r="J6030" t="s">
        <v>32913</v>
      </c>
      <c r="K6030" t="s">
        <v>21486</v>
      </c>
      <c r="L6030" t="s">
        <v>63</v>
      </c>
      <c r="M6030" t="s">
        <v>32914</v>
      </c>
      <c r="N6030">
        <v>2021</v>
      </c>
      <c r="O6030" t="s">
        <v>306</v>
      </c>
      <c r="Q6030"/>
      <c r="R6030"/>
      <c r="S6030" t="s">
        <v>14910</v>
      </c>
      <c r="T6030" t="s">
        <v>25287</v>
      </c>
      <c r="U6030" t="s">
        <v>1272</v>
      </c>
      <c r="W6030" t="s">
        <v>25407</v>
      </c>
      <c r="X6030">
        <v>80</v>
      </c>
      <c r="Y6030">
        <v>127</v>
      </c>
      <c r="Z6030">
        <v>375.66</v>
      </c>
      <c r="AA6030" t="s">
        <v>14835</v>
      </c>
      <c r="AB6030">
        <v>393.58</v>
      </c>
      <c r="AD6030" t="s">
        <v>25289</v>
      </c>
      <c r="AE6030">
        <v>71.3</v>
      </c>
      <c r="AH6030" t="s">
        <v>1974</v>
      </c>
      <c r="AI6030">
        <v>103.45</v>
      </c>
      <c r="AK6030" t="s">
        <v>25290</v>
      </c>
      <c r="AN6030" t="s">
        <v>70</v>
      </c>
      <c r="AP6030" t="s">
        <v>70</v>
      </c>
      <c r="AQ6030" t="s">
        <v>33045</v>
      </c>
      <c r="AS6030" t="s">
        <v>32916</v>
      </c>
      <c r="AT6030" t="s">
        <v>1273</v>
      </c>
      <c r="AU6030" t="s">
        <v>25407</v>
      </c>
      <c r="AV6030" t="s">
        <v>14910</v>
      </c>
    </row>
    <row r="6031" spans="1:48" x14ac:dyDescent="0.2">
      <c r="A6031">
        <v>6360</v>
      </c>
      <c r="B6031" t="s">
        <v>33049</v>
      </c>
      <c r="C6031" t="s">
        <v>33050</v>
      </c>
      <c r="D6031" t="s">
        <v>33051</v>
      </c>
      <c r="E6031" t="s">
        <v>33052</v>
      </c>
      <c r="F6031" t="s">
        <v>14908</v>
      </c>
      <c r="G6031">
        <v>549</v>
      </c>
      <c r="H6031" t="s">
        <v>2385</v>
      </c>
      <c r="I6031" t="s">
        <v>532</v>
      </c>
      <c r="J6031" t="s">
        <v>32913</v>
      </c>
      <c r="K6031" t="s">
        <v>21486</v>
      </c>
      <c r="L6031" t="s">
        <v>63</v>
      </c>
      <c r="M6031" t="s">
        <v>32914</v>
      </c>
      <c r="N6031">
        <v>2021</v>
      </c>
      <c r="O6031" t="s">
        <v>65</v>
      </c>
      <c r="P6031">
        <v>2023</v>
      </c>
      <c r="Q6031"/>
      <c r="R6031"/>
      <c r="S6031" t="s">
        <v>14910</v>
      </c>
      <c r="T6031" t="s">
        <v>25287</v>
      </c>
      <c r="U6031" t="s">
        <v>180</v>
      </c>
      <c r="W6031" t="s">
        <v>25407</v>
      </c>
      <c r="X6031">
        <v>85</v>
      </c>
      <c r="Y6031">
        <v>121</v>
      </c>
      <c r="Z6031">
        <v>372.13</v>
      </c>
      <c r="AA6031" t="s">
        <v>14835</v>
      </c>
      <c r="AB6031">
        <v>387.41</v>
      </c>
      <c r="AD6031" t="s">
        <v>25350</v>
      </c>
      <c r="AE6031">
        <v>70.8</v>
      </c>
      <c r="AH6031" t="s">
        <v>1974</v>
      </c>
      <c r="AI6031">
        <v>96.05</v>
      </c>
      <c r="AK6031" t="s">
        <v>25351</v>
      </c>
      <c r="AN6031" t="s">
        <v>70</v>
      </c>
      <c r="AP6031" t="s">
        <v>70</v>
      </c>
      <c r="AQ6031" t="s">
        <v>33049</v>
      </c>
      <c r="AS6031" t="s">
        <v>32916</v>
      </c>
      <c r="AT6031" t="s">
        <v>181</v>
      </c>
      <c r="AU6031" t="s">
        <v>25407</v>
      </c>
      <c r="AV6031" t="s">
        <v>14910</v>
      </c>
    </row>
    <row r="6032" spans="1:48" x14ac:dyDescent="0.2">
      <c r="A6032">
        <v>6361</v>
      </c>
      <c r="B6032" t="s">
        <v>33053</v>
      </c>
      <c r="C6032" t="s">
        <v>33054</v>
      </c>
      <c r="D6032" t="s">
        <v>33055</v>
      </c>
      <c r="E6032" t="s">
        <v>33056</v>
      </c>
      <c r="F6032" t="s">
        <v>14908</v>
      </c>
      <c r="G6032">
        <v>549</v>
      </c>
      <c r="H6032" t="s">
        <v>2385</v>
      </c>
      <c r="I6032" t="s">
        <v>532</v>
      </c>
      <c r="J6032" t="s">
        <v>32913</v>
      </c>
      <c r="K6032" t="s">
        <v>21486</v>
      </c>
      <c r="L6032" t="s">
        <v>63</v>
      </c>
      <c r="M6032" t="s">
        <v>32914</v>
      </c>
      <c r="N6032">
        <v>2021</v>
      </c>
      <c r="O6032" t="s">
        <v>306</v>
      </c>
      <c r="Q6032"/>
      <c r="R6032"/>
      <c r="S6032" t="s">
        <v>14910</v>
      </c>
      <c r="T6032" t="s">
        <v>25287</v>
      </c>
      <c r="U6032" t="s">
        <v>375</v>
      </c>
      <c r="W6032" t="s">
        <v>25407</v>
      </c>
      <c r="X6032">
        <v>84</v>
      </c>
      <c r="Y6032">
        <v>129</v>
      </c>
      <c r="Z6032">
        <v>381.56</v>
      </c>
      <c r="AA6032" t="s">
        <v>14835</v>
      </c>
      <c r="AB6032">
        <v>358.9</v>
      </c>
      <c r="AD6032" t="s">
        <v>33057</v>
      </c>
      <c r="AE6032">
        <v>79.900000000000006</v>
      </c>
      <c r="AH6032" t="s">
        <v>1974</v>
      </c>
      <c r="AI6032">
        <v>92.19</v>
      </c>
      <c r="AK6032" t="s">
        <v>25843</v>
      </c>
      <c r="AN6032" t="s">
        <v>70</v>
      </c>
      <c r="AP6032" t="s">
        <v>70</v>
      </c>
      <c r="AQ6032" t="s">
        <v>33053</v>
      </c>
      <c r="AS6032" t="s">
        <v>32916</v>
      </c>
      <c r="AT6032" t="s">
        <v>377</v>
      </c>
      <c r="AU6032" t="s">
        <v>25407</v>
      </c>
      <c r="AV6032" t="s">
        <v>14910</v>
      </c>
    </row>
    <row r="6033" spans="1:48" x14ac:dyDescent="0.2">
      <c r="A6033">
        <v>6362</v>
      </c>
      <c r="B6033" t="s">
        <v>33058</v>
      </c>
      <c r="C6033" t="s">
        <v>33059</v>
      </c>
      <c r="D6033" t="s">
        <v>33060</v>
      </c>
      <c r="E6033" t="s">
        <v>33061</v>
      </c>
      <c r="F6033" t="s">
        <v>14908</v>
      </c>
      <c r="G6033">
        <v>549</v>
      </c>
      <c r="H6033" t="s">
        <v>2385</v>
      </c>
      <c r="I6033" t="s">
        <v>532</v>
      </c>
      <c r="J6033" t="s">
        <v>32913</v>
      </c>
      <c r="K6033" t="s">
        <v>21486</v>
      </c>
      <c r="L6033" t="s">
        <v>63</v>
      </c>
      <c r="M6033" t="s">
        <v>32914</v>
      </c>
      <c r="N6033">
        <v>2021</v>
      </c>
      <c r="O6033" t="s">
        <v>306</v>
      </c>
      <c r="Q6033"/>
      <c r="R6033"/>
      <c r="S6033" t="s">
        <v>14910</v>
      </c>
      <c r="T6033" t="s">
        <v>25287</v>
      </c>
      <c r="U6033" t="s">
        <v>164</v>
      </c>
      <c r="W6033" t="s">
        <v>25407</v>
      </c>
      <c r="X6033">
        <v>84</v>
      </c>
      <c r="Y6033">
        <v>128</v>
      </c>
      <c r="Z6033">
        <v>389.04</v>
      </c>
      <c r="AA6033" t="s">
        <v>14835</v>
      </c>
      <c r="AB6033">
        <v>358.9</v>
      </c>
      <c r="AD6033" t="s">
        <v>33057</v>
      </c>
      <c r="AE6033">
        <v>79.900000000000006</v>
      </c>
      <c r="AH6033" t="s">
        <v>1974</v>
      </c>
      <c r="AI6033">
        <v>92.19</v>
      </c>
      <c r="AK6033" t="s">
        <v>25843</v>
      </c>
      <c r="AN6033" t="s">
        <v>70</v>
      </c>
      <c r="AP6033" t="s">
        <v>70</v>
      </c>
      <c r="AQ6033" t="s">
        <v>33058</v>
      </c>
      <c r="AS6033" t="s">
        <v>32916</v>
      </c>
      <c r="AT6033" t="s">
        <v>166</v>
      </c>
      <c r="AU6033" t="s">
        <v>25407</v>
      </c>
      <c r="AV6033" t="s">
        <v>14910</v>
      </c>
    </row>
    <row r="6034" spans="1:48" x14ac:dyDescent="0.2">
      <c r="A6034">
        <v>6363</v>
      </c>
      <c r="B6034" t="s">
        <v>33062</v>
      </c>
      <c r="C6034" t="s">
        <v>33063</v>
      </c>
      <c r="D6034" t="s">
        <v>33064</v>
      </c>
      <c r="E6034" t="s">
        <v>33065</v>
      </c>
      <c r="F6034" t="s">
        <v>14908</v>
      </c>
      <c r="G6034">
        <v>549</v>
      </c>
      <c r="H6034" t="s">
        <v>2385</v>
      </c>
      <c r="I6034" t="s">
        <v>532</v>
      </c>
      <c r="J6034" t="s">
        <v>32913</v>
      </c>
      <c r="K6034" t="s">
        <v>21486</v>
      </c>
      <c r="L6034" t="s">
        <v>63</v>
      </c>
      <c r="M6034" t="s">
        <v>32914</v>
      </c>
      <c r="N6034">
        <v>2021</v>
      </c>
      <c r="O6034" t="s">
        <v>306</v>
      </c>
      <c r="Q6034"/>
      <c r="R6034"/>
      <c r="S6034" t="s">
        <v>14910</v>
      </c>
      <c r="T6034" t="s">
        <v>25287</v>
      </c>
      <c r="U6034" t="s">
        <v>254</v>
      </c>
      <c r="W6034" t="s">
        <v>25407</v>
      </c>
      <c r="X6034">
        <v>85</v>
      </c>
      <c r="Y6034">
        <v>131</v>
      </c>
      <c r="Z6034">
        <v>402.2</v>
      </c>
      <c r="AA6034" t="s">
        <v>14835</v>
      </c>
      <c r="AB6034">
        <v>358.9</v>
      </c>
      <c r="AD6034" t="s">
        <v>33057</v>
      </c>
      <c r="AE6034">
        <v>79.900000000000006</v>
      </c>
      <c r="AH6034" t="s">
        <v>1974</v>
      </c>
      <c r="AI6034">
        <v>92.19</v>
      </c>
      <c r="AK6034" t="s">
        <v>25843</v>
      </c>
      <c r="AN6034" t="s">
        <v>70</v>
      </c>
      <c r="AP6034" t="s">
        <v>70</v>
      </c>
      <c r="AQ6034" t="s">
        <v>33062</v>
      </c>
      <c r="AS6034" t="s">
        <v>32916</v>
      </c>
      <c r="AT6034" t="s">
        <v>255</v>
      </c>
      <c r="AU6034" t="s">
        <v>25407</v>
      </c>
      <c r="AV6034" t="s">
        <v>14910</v>
      </c>
    </row>
    <row r="6035" spans="1:48" x14ac:dyDescent="0.2">
      <c r="A6035">
        <v>6364</v>
      </c>
      <c r="B6035" t="s">
        <v>33066</v>
      </c>
      <c r="C6035" t="s">
        <v>33067</v>
      </c>
      <c r="D6035" t="s">
        <v>33068</v>
      </c>
      <c r="E6035" t="s">
        <v>33069</v>
      </c>
      <c r="F6035" t="s">
        <v>14908</v>
      </c>
      <c r="G6035">
        <v>549</v>
      </c>
      <c r="H6035" t="s">
        <v>2385</v>
      </c>
      <c r="I6035" t="s">
        <v>532</v>
      </c>
      <c r="J6035" t="s">
        <v>32913</v>
      </c>
      <c r="K6035" t="s">
        <v>21486</v>
      </c>
      <c r="L6035" t="s">
        <v>63</v>
      </c>
      <c r="M6035" t="s">
        <v>32914</v>
      </c>
      <c r="N6035">
        <v>2021</v>
      </c>
      <c r="O6035" t="s">
        <v>306</v>
      </c>
      <c r="Q6035"/>
      <c r="R6035"/>
      <c r="S6035" t="s">
        <v>14910</v>
      </c>
      <c r="T6035" t="s">
        <v>25287</v>
      </c>
      <c r="U6035" t="s">
        <v>266</v>
      </c>
      <c r="W6035" t="s">
        <v>25407</v>
      </c>
      <c r="X6035">
        <v>82</v>
      </c>
      <c r="Y6035">
        <v>127</v>
      </c>
      <c r="Z6035">
        <v>390.58</v>
      </c>
      <c r="AA6035" t="s">
        <v>14835</v>
      </c>
      <c r="AB6035">
        <v>358.9</v>
      </c>
      <c r="AD6035" t="s">
        <v>33057</v>
      </c>
      <c r="AE6035">
        <v>79.900000000000006</v>
      </c>
      <c r="AH6035" t="s">
        <v>1974</v>
      </c>
      <c r="AI6035">
        <v>92.19</v>
      </c>
      <c r="AK6035" t="s">
        <v>25843</v>
      </c>
      <c r="AN6035" t="s">
        <v>70</v>
      </c>
      <c r="AP6035" t="s">
        <v>70</v>
      </c>
      <c r="AQ6035" t="s">
        <v>33066</v>
      </c>
      <c r="AS6035" t="s">
        <v>32916</v>
      </c>
      <c r="AT6035" t="s">
        <v>267</v>
      </c>
      <c r="AU6035" t="s">
        <v>25407</v>
      </c>
      <c r="AV6035" t="s">
        <v>14910</v>
      </c>
    </row>
    <row r="6036" spans="1:48" x14ac:dyDescent="0.2">
      <c r="A6036">
        <v>6365</v>
      </c>
      <c r="B6036" t="s">
        <v>33070</v>
      </c>
      <c r="C6036" t="s">
        <v>33071</v>
      </c>
      <c r="D6036" t="s">
        <v>33072</v>
      </c>
      <c r="E6036" t="s">
        <v>33073</v>
      </c>
      <c r="F6036" t="s">
        <v>14908</v>
      </c>
      <c r="G6036">
        <v>549</v>
      </c>
      <c r="H6036" t="s">
        <v>2385</v>
      </c>
      <c r="I6036" t="s">
        <v>532</v>
      </c>
      <c r="J6036" t="s">
        <v>32913</v>
      </c>
      <c r="K6036" t="s">
        <v>21486</v>
      </c>
      <c r="L6036" t="s">
        <v>63</v>
      </c>
      <c r="M6036" t="s">
        <v>32914</v>
      </c>
      <c r="N6036">
        <v>2021</v>
      </c>
      <c r="O6036" t="s">
        <v>65</v>
      </c>
      <c r="P6036">
        <v>2023</v>
      </c>
      <c r="Q6036"/>
      <c r="R6036"/>
      <c r="S6036" t="s">
        <v>14910</v>
      </c>
      <c r="T6036" t="s">
        <v>25287</v>
      </c>
      <c r="U6036" t="s">
        <v>134</v>
      </c>
      <c r="W6036" t="s">
        <v>25407</v>
      </c>
      <c r="X6036">
        <v>84</v>
      </c>
      <c r="Y6036">
        <v>129</v>
      </c>
      <c r="Z6036">
        <v>387.04</v>
      </c>
      <c r="AA6036" t="s">
        <v>14835</v>
      </c>
      <c r="AB6036">
        <v>358.9</v>
      </c>
      <c r="AD6036" t="s">
        <v>33057</v>
      </c>
      <c r="AE6036">
        <v>79.900000000000006</v>
      </c>
      <c r="AH6036" t="s">
        <v>1974</v>
      </c>
      <c r="AI6036">
        <v>92.19</v>
      </c>
      <c r="AK6036" t="s">
        <v>25843</v>
      </c>
      <c r="AN6036" t="s">
        <v>70</v>
      </c>
      <c r="AP6036" t="s">
        <v>70</v>
      </c>
      <c r="AQ6036" t="s">
        <v>33070</v>
      </c>
      <c r="AS6036" t="s">
        <v>32916</v>
      </c>
      <c r="AT6036" t="s">
        <v>135</v>
      </c>
      <c r="AU6036" t="s">
        <v>25407</v>
      </c>
      <c r="AV6036" t="s">
        <v>14910</v>
      </c>
    </row>
    <row r="6037" spans="1:48" x14ac:dyDescent="0.2">
      <c r="A6037">
        <v>6366</v>
      </c>
      <c r="B6037" t="s">
        <v>33074</v>
      </c>
      <c r="C6037" t="s">
        <v>33075</v>
      </c>
      <c r="D6037" t="s">
        <v>33076</v>
      </c>
      <c r="E6037" t="s">
        <v>33077</v>
      </c>
      <c r="F6037" t="s">
        <v>14908</v>
      </c>
      <c r="G6037">
        <v>549</v>
      </c>
      <c r="H6037" t="s">
        <v>2385</v>
      </c>
      <c r="I6037" t="s">
        <v>532</v>
      </c>
      <c r="J6037" t="s">
        <v>32913</v>
      </c>
      <c r="K6037" t="s">
        <v>21486</v>
      </c>
      <c r="L6037" t="s">
        <v>63</v>
      </c>
      <c r="M6037" t="s">
        <v>32914</v>
      </c>
      <c r="N6037">
        <v>2021</v>
      </c>
      <c r="O6037" t="s">
        <v>306</v>
      </c>
      <c r="Q6037"/>
      <c r="R6037"/>
      <c r="S6037" t="s">
        <v>14910</v>
      </c>
      <c r="T6037" t="s">
        <v>25287</v>
      </c>
      <c r="U6037" t="s">
        <v>288</v>
      </c>
      <c r="W6037" t="s">
        <v>25407</v>
      </c>
      <c r="X6037">
        <v>84</v>
      </c>
      <c r="Y6037">
        <v>128</v>
      </c>
      <c r="Z6037">
        <v>378.6</v>
      </c>
      <c r="AA6037" t="s">
        <v>14835</v>
      </c>
      <c r="AB6037">
        <v>358.9</v>
      </c>
      <c r="AD6037" t="s">
        <v>33057</v>
      </c>
      <c r="AE6037">
        <v>79.900000000000006</v>
      </c>
      <c r="AH6037" t="s">
        <v>1974</v>
      </c>
      <c r="AI6037">
        <v>92.19</v>
      </c>
      <c r="AK6037" t="s">
        <v>25843</v>
      </c>
      <c r="AN6037" t="s">
        <v>70</v>
      </c>
      <c r="AP6037" t="s">
        <v>70</v>
      </c>
      <c r="AQ6037" t="s">
        <v>33074</v>
      </c>
      <c r="AS6037" t="s">
        <v>32916</v>
      </c>
      <c r="AT6037" t="s">
        <v>289</v>
      </c>
      <c r="AU6037" t="s">
        <v>25407</v>
      </c>
      <c r="AV6037" t="s">
        <v>14910</v>
      </c>
    </row>
    <row r="6038" spans="1:48" x14ac:dyDescent="0.2">
      <c r="A6038">
        <v>6367</v>
      </c>
      <c r="B6038" t="s">
        <v>33078</v>
      </c>
      <c r="C6038" t="s">
        <v>33079</v>
      </c>
      <c r="D6038" t="s">
        <v>33080</v>
      </c>
      <c r="E6038" t="s">
        <v>33081</v>
      </c>
      <c r="F6038" t="s">
        <v>14908</v>
      </c>
      <c r="G6038">
        <v>549</v>
      </c>
      <c r="H6038" t="s">
        <v>2385</v>
      </c>
      <c r="I6038" t="s">
        <v>532</v>
      </c>
      <c r="J6038" t="s">
        <v>32913</v>
      </c>
      <c r="K6038" t="s">
        <v>21486</v>
      </c>
      <c r="L6038" t="s">
        <v>63</v>
      </c>
      <c r="M6038" t="s">
        <v>32914</v>
      </c>
      <c r="N6038">
        <v>2021</v>
      </c>
      <c r="O6038" t="s">
        <v>306</v>
      </c>
      <c r="Q6038"/>
      <c r="R6038"/>
      <c r="S6038" t="s">
        <v>14910</v>
      </c>
      <c r="T6038" t="s">
        <v>25287</v>
      </c>
      <c r="U6038" t="s">
        <v>300</v>
      </c>
      <c r="W6038" t="s">
        <v>25407</v>
      </c>
      <c r="X6038">
        <v>83</v>
      </c>
      <c r="Y6038">
        <v>128</v>
      </c>
      <c r="Z6038">
        <v>378.6</v>
      </c>
      <c r="AA6038" t="s">
        <v>14835</v>
      </c>
      <c r="AB6038">
        <v>358.9</v>
      </c>
      <c r="AD6038" t="s">
        <v>33057</v>
      </c>
      <c r="AE6038">
        <v>79.900000000000006</v>
      </c>
      <c r="AH6038" t="s">
        <v>1974</v>
      </c>
      <c r="AI6038">
        <v>92.19</v>
      </c>
      <c r="AK6038" t="s">
        <v>25843</v>
      </c>
      <c r="AN6038" t="s">
        <v>70</v>
      </c>
      <c r="AP6038" t="s">
        <v>70</v>
      </c>
      <c r="AQ6038" t="s">
        <v>33078</v>
      </c>
      <c r="AS6038" t="s">
        <v>32916</v>
      </c>
      <c r="AT6038" t="s">
        <v>301</v>
      </c>
      <c r="AU6038" t="s">
        <v>25407</v>
      </c>
      <c r="AV6038" t="s">
        <v>14910</v>
      </c>
    </row>
    <row r="6039" spans="1:48" x14ac:dyDescent="0.2">
      <c r="A6039">
        <v>6368</v>
      </c>
      <c r="B6039" t="s">
        <v>33082</v>
      </c>
      <c r="C6039" t="s">
        <v>33083</v>
      </c>
      <c r="D6039" t="s">
        <v>33084</v>
      </c>
      <c r="E6039" t="s">
        <v>33085</v>
      </c>
      <c r="F6039" t="s">
        <v>14908</v>
      </c>
      <c r="G6039">
        <v>549</v>
      </c>
      <c r="H6039" t="s">
        <v>2385</v>
      </c>
      <c r="I6039" t="s">
        <v>532</v>
      </c>
      <c r="J6039" t="s">
        <v>32913</v>
      </c>
      <c r="K6039" t="s">
        <v>21486</v>
      </c>
      <c r="L6039" t="s">
        <v>63</v>
      </c>
      <c r="M6039" t="s">
        <v>32914</v>
      </c>
      <c r="N6039">
        <v>2021</v>
      </c>
      <c r="O6039" t="s">
        <v>306</v>
      </c>
      <c r="Q6039"/>
      <c r="R6039"/>
      <c r="S6039" t="s">
        <v>14910</v>
      </c>
      <c r="T6039" t="s">
        <v>25287</v>
      </c>
      <c r="U6039" t="s">
        <v>307</v>
      </c>
      <c r="W6039" t="s">
        <v>25407</v>
      </c>
      <c r="X6039">
        <v>86</v>
      </c>
      <c r="Y6039">
        <v>130</v>
      </c>
      <c r="Z6039">
        <v>384.52</v>
      </c>
      <c r="AA6039" t="s">
        <v>14835</v>
      </c>
      <c r="AB6039">
        <v>358.9</v>
      </c>
      <c r="AD6039" t="s">
        <v>33057</v>
      </c>
      <c r="AE6039">
        <v>79.900000000000006</v>
      </c>
      <c r="AH6039" t="s">
        <v>1974</v>
      </c>
      <c r="AI6039">
        <v>92.19</v>
      </c>
      <c r="AK6039" t="s">
        <v>25843</v>
      </c>
      <c r="AN6039" t="s">
        <v>70</v>
      </c>
      <c r="AP6039" t="s">
        <v>70</v>
      </c>
      <c r="AQ6039" t="s">
        <v>33082</v>
      </c>
      <c r="AS6039" t="s">
        <v>32916</v>
      </c>
      <c r="AT6039" t="s">
        <v>308</v>
      </c>
      <c r="AU6039" t="s">
        <v>25407</v>
      </c>
      <c r="AV6039" t="s">
        <v>14910</v>
      </c>
    </row>
    <row r="6040" spans="1:48" x14ac:dyDescent="0.2">
      <c r="A6040">
        <v>6369</v>
      </c>
      <c r="B6040" t="s">
        <v>33086</v>
      </c>
      <c r="C6040" t="s">
        <v>33087</v>
      </c>
      <c r="D6040" t="s">
        <v>33088</v>
      </c>
      <c r="E6040" t="s">
        <v>33089</v>
      </c>
      <c r="F6040" t="s">
        <v>14908</v>
      </c>
      <c r="G6040">
        <v>549</v>
      </c>
      <c r="H6040" t="s">
        <v>2385</v>
      </c>
      <c r="I6040" t="s">
        <v>532</v>
      </c>
      <c r="J6040" t="s">
        <v>32913</v>
      </c>
      <c r="K6040" t="s">
        <v>21486</v>
      </c>
      <c r="L6040" t="s">
        <v>63</v>
      </c>
      <c r="M6040" t="s">
        <v>32914</v>
      </c>
      <c r="N6040">
        <v>2021</v>
      </c>
      <c r="O6040" t="s">
        <v>65</v>
      </c>
      <c r="P6040">
        <v>2022</v>
      </c>
      <c r="Q6040"/>
      <c r="R6040"/>
      <c r="S6040" t="s">
        <v>14910</v>
      </c>
      <c r="T6040" t="s">
        <v>25287</v>
      </c>
      <c r="U6040" t="s">
        <v>68</v>
      </c>
      <c r="W6040" t="s">
        <v>25407</v>
      </c>
      <c r="X6040">
        <v>86</v>
      </c>
      <c r="Y6040">
        <v>130</v>
      </c>
      <c r="Z6040">
        <v>399.81</v>
      </c>
      <c r="AA6040" t="s">
        <v>14835</v>
      </c>
      <c r="AB6040">
        <v>358.9</v>
      </c>
      <c r="AD6040" t="s">
        <v>33057</v>
      </c>
      <c r="AE6040">
        <v>79.900000000000006</v>
      </c>
      <c r="AH6040" t="s">
        <v>1974</v>
      </c>
      <c r="AI6040">
        <v>92.19</v>
      </c>
      <c r="AK6040" t="s">
        <v>25843</v>
      </c>
      <c r="AN6040" t="s">
        <v>70</v>
      </c>
      <c r="AP6040" t="s">
        <v>70</v>
      </c>
      <c r="AQ6040" t="s">
        <v>33086</v>
      </c>
      <c r="AS6040" t="s">
        <v>32916</v>
      </c>
      <c r="AT6040" t="s">
        <v>72</v>
      </c>
      <c r="AU6040" t="s">
        <v>25407</v>
      </c>
      <c r="AV6040" t="s">
        <v>14910</v>
      </c>
    </row>
    <row r="6041" spans="1:48" x14ac:dyDescent="0.2">
      <c r="A6041">
        <v>6370</v>
      </c>
      <c r="B6041" t="s">
        <v>33090</v>
      </c>
      <c r="C6041" t="s">
        <v>33091</v>
      </c>
      <c r="D6041" t="s">
        <v>33092</v>
      </c>
      <c r="E6041" t="s">
        <v>33093</v>
      </c>
      <c r="F6041" t="s">
        <v>14908</v>
      </c>
      <c r="G6041">
        <v>549</v>
      </c>
      <c r="H6041" t="s">
        <v>2385</v>
      </c>
      <c r="I6041" t="s">
        <v>532</v>
      </c>
      <c r="J6041" t="s">
        <v>32913</v>
      </c>
      <c r="K6041" t="s">
        <v>21486</v>
      </c>
      <c r="L6041" t="s">
        <v>63</v>
      </c>
      <c r="M6041" t="s">
        <v>32914</v>
      </c>
      <c r="N6041">
        <v>2021</v>
      </c>
      <c r="O6041" t="s">
        <v>306</v>
      </c>
      <c r="Q6041"/>
      <c r="R6041"/>
      <c r="S6041" t="s">
        <v>14910</v>
      </c>
      <c r="T6041" t="s">
        <v>25287</v>
      </c>
      <c r="U6041" t="s">
        <v>415</v>
      </c>
      <c r="W6041" t="s">
        <v>25407</v>
      </c>
      <c r="X6041">
        <v>86</v>
      </c>
      <c r="Y6041">
        <v>130</v>
      </c>
      <c r="Z6041">
        <v>384.52</v>
      </c>
      <c r="AA6041" t="s">
        <v>14835</v>
      </c>
      <c r="AB6041">
        <v>358.9</v>
      </c>
      <c r="AD6041" t="s">
        <v>33057</v>
      </c>
      <c r="AE6041">
        <v>79.900000000000006</v>
      </c>
      <c r="AH6041" t="s">
        <v>1974</v>
      </c>
      <c r="AI6041">
        <v>92.19</v>
      </c>
      <c r="AK6041" t="s">
        <v>25843</v>
      </c>
      <c r="AN6041" t="s">
        <v>70</v>
      </c>
      <c r="AP6041" t="s">
        <v>70</v>
      </c>
      <c r="AQ6041" t="s">
        <v>33090</v>
      </c>
      <c r="AS6041" t="s">
        <v>32916</v>
      </c>
      <c r="AT6041" t="s">
        <v>416</v>
      </c>
      <c r="AU6041" t="s">
        <v>25407</v>
      </c>
      <c r="AV6041" t="s">
        <v>14910</v>
      </c>
    </row>
    <row r="6042" spans="1:48" x14ac:dyDescent="0.2">
      <c r="A6042">
        <v>6371</v>
      </c>
      <c r="B6042" t="s">
        <v>33094</v>
      </c>
      <c r="C6042" t="s">
        <v>33095</v>
      </c>
      <c r="D6042" t="s">
        <v>33096</v>
      </c>
      <c r="E6042" t="s">
        <v>33097</v>
      </c>
      <c r="F6042" t="s">
        <v>14908</v>
      </c>
      <c r="G6042">
        <v>549</v>
      </c>
      <c r="H6042" t="s">
        <v>2385</v>
      </c>
      <c r="I6042" t="s">
        <v>532</v>
      </c>
      <c r="J6042" t="s">
        <v>32913</v>
      </c>
      <c r="K6042" t="s">
        <v>21486</v>
      </c>
      <c r="L6042" t="s">
        <v>63</v>
      </c>
      <c r="M6042" t="s">
        <v>32914</v>
      </c>
      <c r="N6042">
        <v>2021</v>
      </c>
      <c r="O6042" t="s">
        <v>65</v>
      </c>
      <c r="P6042">
        <v>2023</v>
      </c>
      <c r="Q6042"/>
      <c r="R6042"/>
      <c r="S6042" t="s">
        <v>14910</v>
      </c>
      <c r="T6042" t="s">
        <v>25287</v>
      </c>
      <c r="U6042" t="s">
        <v>421</v>
      </c>
      <c r="W6042" t="s">
        <v>25407</v>
      </c>
      <c r="X6042">
        <v>86</v>
      </c>
      <c r="Y6042">
        <v>130</v>
      </c>
      <c r="Z6042">
        <v>390.04</v>
      </c>
      <c r="AA6042" t="s">
        <v>14835</v>
      </c>
      <c r="AB6042">
        <v>358.9</v>
      </c>
      <c r="AD6042" t="s">
        <v>33057</v>
      </c>
      <c r="AE6042">
        <v>79.900000000000006</v>
      </c>
      <c r="AH6042" t="s">
        <v>1974</v>
      </c>
      <c r="AI6042">
        <v>92.19</v>
      </c>
      <c r="AK6042" t="s">
        <v>25843</v>
      </c>
      <c r="AN6042" t="s">
        <v>70</v>
      </c>
      <c r="AP6042" t="s">
        <v>70</v>
      </c>
      <c r="AQ6042" t="s">
        <v>33094</v>
      </c>
      <c r="AS6042" t="s">
        <v>32916</v>
      </c>
      <c r="AT6042" t="s">
        <v>422</v>
      </c>
      <c r="AU6042" t="s">
        <v>25407</v>
      </c>
      <c r="AV6042" t="s">
        <v>14910</v>
      </c>
    </row>
    <row r="6043" spans="1:48" x14ac:dyDescent="0.2">
      <c r="A6043">
        <v>6372</v>
      </c>
      <c r="B6043" t="s">
        <v>33098</v>
      </c>
      <c r="C6043" t="s">
        <v>33099</v>
      </c>
      <c r="D6043" t="s">
        <v>33100</v>
      </c>
      <c r="E6043" t="s">
        <v>33101</v>
      </c>
      <c r="F6043" t="s">
        <v>14908</v>
      </c>
      <c r="G6043">
        <v>549</v>
      </c>
      <c r="H6043" t="s">
        <v>2385</v>
      </c>
      <c r="I6043" t="s">
        <v>532</v>
      </c>
      <c r="J6043" t="s">
        <v>32913</v>
      </c>
      <c r="K6043" t="s">
        <v>21486</v>
      </c>
      <c r="L6043" t="s">
        <v>63</v>
      </c>
      <c r="M6043" t="s">
        <v>32914</v>
      </c>
      <c r="N6043">
        <v>2021</v>
      </c>
      <c r="O6043" t="s">
        <v>65</v>
      </c>
      <c r="P6043">
        <v>2022</v>
      </c>
      <c r="Q6043"/>
      <c r="R6043"/>
      <c r="S6043" t="s">
        <v>14910</v>
      </c>
      <c r="T6043" t="s">
        <v>25287</v>
      </c>
      <c r="U6043" t="s">
        <v>427</v>
      </c>
      <c r="W6043" t="s">
        <v>25407</v>
      </c>
      <c r="X6043">
        <v>83</v>
      </c>
      <c r="Y6043">
        <v>125</v>
      </c>
      <c r="Z6043">
        <v>384.43</v>
      </c>
      <c r="AA6043" t="s">
        <v>14835</v>
      </c>
      <c r="AB6043">
        <v>358.9</v>
      </c>
      <c r="AD6043" t="s">
        <v>33057</v>
      </c>
      <c r="AE6043">
        <v>79.900000000000006</v>
      </c>
      <c r="AH6043" t="s">
        <v>1974</v>
      </c>
      <c r="AI6043">
        <v>92.19</v>
      </c>
      <c r="AK6043" t="s">
        <v>25843</v>
      </c>
      <c r="AN6043" t="s">
        <v>70</v>
      </c>
      <c r="AP6043" t="s">
        <v>70</v>
      </c>
      <c r="AQ6043" t="s">
        <v>33098</v>
      </c>
      <c r="AS6043" t="s">
        <v>32916</v>
      </c>
      <c r="AT6043" t="s">
        <v>428</v>
      </c>
      <c r="AU6043" t="s">
        <v>25407</v>
      </c>
      <c r="AV6043" t="s">
        <v>14910</v>
      </c>
    </row>
    <row r="6044" spans="1:48" x14ac:dyDescent="0.2">
      <c r="A6044">
        <v>6373</v>
      </c>
      <c r="B6044" t="s">
        <v>33102</v>
      </c>
      <c r="C6044" t="s">
        <v>33103</v>
      </c>
      <c r="D6044" t="s">
        <v>33104</v>
      </c>
      <c r="E6044" t="s">
        <v>33105</v>
      </c>
      <c r="F6044" t="s">
        <v>14908</v>
      </c>
      <c r="G6044">
        <v>549</v>
      </c>
      <c r="H6044" t="s">
        <v>2385</v>
      </c>
      <c r="I6044" t="s">
        <v>532</v>
      </c>
      <c r="J6044" t="s">
        <v>32913</v>
      </c>
      <c r="K6044" t="s">
        <v>21486</v>
      </c>
      <c r="L6044" t="s">
        <v>63</v>
      </c>
      <c r="M6044" t="s">
        <v>32914</v>
      </c>
      <c r="N6044">
        <v>2021</v>
      </c>
      <c r="O6044" t="s">
        <v>306</v>
      </c>
      <c r="Q6044"/>
      <c r="R6044"/>
      <c r="S6044" t="s">
        <v>14910</v>
      </c>
      <c r="T6044" t="s">
        <v>25287</v>
      </c>
      <c r="U6044" t="s">
        <v>120</v>
      </c>
      <c r="W6044" t="s">
        <v>33106</v>
      </c>
      <c r="X6044">
        <v>84</v>
      </c>
      <c r="Y6044">
        <v>129</v>
      </c>
      <c r="Z6044">
        <v>394.68</v>
      </c>
      <c r="AA6044" t="s">
        <v>14835</v>
      </c>
      <c r="AB6044">
        <v>358.9</v>
      </c>
      <c r="AD6044" t="s">
        <v>33057</v>
      </c>
      <c r="AE6044">
        <v>79.900000000000006</v>
      </c>
      <c r="AH6044" t="s">
        <v>1974</v>
      </c>
      <c r="AI6044">
        <v>92.19</v>
      </c>
      <c r="AK6044" t="s">
        <v>25843</v>
      </c>
      <c r="AN6044" t="s">
        <v>70</v>
      </c>
      <c r="AP6044" t="s">
        <v>70</v>
      </c>
      <c r="AQ6044" t="s">
        <v>33102</v>
      </c>
      <c r="AS6044" t="s">
        <v>32916</v>
      </c>
      <c r="AT6044" t="s">
        <v>122</v>
      </c>
      <c r="AU6044" t="s">
        <v>33106</v>
      </c>
      <c r="AV6044" t="s">
        <v>14910</v>
      </c>
    </row>
    <row r="6045" spans="1:48" x14ac:dyDescent="0.2">
      <c r="A6045">
        <v>6374</v>
      </c>
      <c r="B6045" t="s">
        <v>33107</v>
      </c>
      <c r="C6045" t="s">
        <v>33108</v>
      </c>
      <c r="D6045" t="s">
        <v>33109</v>
      </c>
      <c r="E6045" t="s">
        <v>33110</v>
      </c>
      <c r="F6045" t="s">
        <v>14908</v>
      </c>
      <c r="G6045">
        <v>549</v>
      </c>
      <c r="H6045" t="s">
        <v>2385</v>
      </c>
      <c r="I6045" t="s">
        <v>532</v>
      </c>
      <c r="J6045" t="s">
        <v>32913</v>
      </c>
      <c r="K6045" t="s">
        <v>21486</v>
      </c>
      <c r="L6045" t="s">
        <v>63</v>
      </c>
      <c r="M6045" t="s">
        <v>32914</v>
      </c>
      <c r="N6045">
        <v>2021</v>
      </c>
      <c r="O6045" t="s">
        <v>65</v>
      </c>
      <c r="P6045">
        <v>2022</v>
      </c>
      <c r="Q6045"/>
      <c r="R6045"/>
      <c r="S6045" t="s">
        <v>14910</v>
      </c>
      <c r="T6045" t="s">
        <v>25287</v>
      </c>
      <c r="U6045" t="s">
        <v>240</v>
      </c>
      <c r="W6045" t="s">
        <v>33106</v>
      </c>
      <c r="X6045">
        <v>84</v>
      </c>
      <c r="Y6045">
        <v>128</v>
      </c>
      <c r="Z6045">
        <v>378.6</v>
      </c>
      <c r="AA6045" t="s">
        <v>14835</v>
      </c>
      <c r="AB6045">
        <v>358.9</v>
      </c>
      <c r="AD6045" t="s">
        <v>33057</v>
      </c>
      <c r="AE6045">
        <v>79.900000000000006</v>
      </c>
      <c r="AH6045" t="s">
        <v>1974</v>
      </c>
      <c r="AI6045">
        <v>92.19</v>
      </c>
      <c r="AK6045" t="s">
        <v>25843</v>
      </c>
      <c r="AN6045" t="s">
        <v>70</v>
      </c>
      <c r="AP6045" t="s">
        <v>70</v>
      </c>
      <c r="AQ6045" t="s">
        <v>33107</v>
      </c>
      <c r="AS6045" t="s">
        <v>32916</v>
      </c>
      <c r="AT6045" t="s">
        <v>241</v>
      </c>
      <c r="AU6045" t="s">
        <v>33106</v>
      </c>
      <c r="AV6045" t="s">
        <v>14910</v>
      </c>
    </row>
    <row r="6046" spans="1:48" x14ac:dyDescent="0.2">
      <c r="A6046">
        <v>6375</v>
      </c>
      <c r="B6046" t="s">
        <v>33111</v>
      </c>
      <c r="C6046" t="s">
        <v>33112</v>
      </c>
      <c r="D6046" t="s">
        <v>33113</v>
      </c>
      <c r="E6046" t="s">
        <v>33114</v>
      </c>
      <c r="F6046" t="s">
        <v>14908</v>
      </c>
      <c r="G6046">
        <v>549</v>
      </c>
      <c r="H6046" t="s">
        <v>2385</v>
      </c>
      <c r="I6046" t="s">
        <v>532</v>
      </c>
      <c r="J6046" t="s">
        <v>32913</v>
      </c>
      <c r="K6046" t="s">
        <v>21486</v>
      </c>
      <c r="L6046" t="s">
        <v>63</v>
      </c>
      <c r="M6046" t="s">
        <v>32914</v>
      </c>
      <c r="N6046">
        <v>2021</v>
      </c>
      <c r="O6046" t="s">
        <v>306</v>
      </c>
      <c r="Q6046"/>
      <c r="R6046"/>
      <c r="S6046" t="s">
        <v>14910</v>
      </c>
      <c r="T6046" t="s">
        <v>25287</v>
      </c>
      <c r="U6046" t="s">
        <v>128</v>
      </c>
      <c r="W6046" t="s">
        <v>33106</v>
      </c>
      <c r="X6046">
        <v>84</v>
      </c>
      <c r="Y6046">
        <v>130</v>
      </c>
      <c r="Z6046">
        <v>397.74</v>
      </c>
      <c r="AA6046" t="s">
        <v>14835</v>
      </c>
      <c r="AB6046">
        <v>358.9</v>
      </c>
      <c r="AD6046" t="s">
        <v>33057</v>
      </c>
      <c r="AE6046">
        <v>79.900000000000006</v>
      </c>
      <c r="AH6046" t="s">
        <v>1974</v>
      </c>
      <c r="AI6046">
        <v>92.19</v>
      </c>
      <c r="AK6046" t="s">
        <v>25843</v>
      </c>
      <c r="AN6046" t="s">
        <v>70</v>
      </c>
      <c r="AP6046" t="s">
        <v>70</v>
      </c>
      <c r="AQ6046" t="s">
        <v>33111</v>
      </c>
      <c r="AS6046" t="s">
        <v>32916</v>
      </c>
      <c r="AT6046" t="s">
        <v>129</v>
      </c>
      <c r="AU6046" t="s">
        <v>33106</v>
      </c>
      <c r="AV6046" t="s">
        <v>14910</v>
      </c>
    </row>
    <row r="6047" spans="1:48" x14ac:dyDescent="0.2">
      <c r="A6047">
        <v>6376</v>
      </c>
      <c r="B6047" t="s">
        <v>33115</v>
      </c>
      <c r="C6047" t="s">
        <v>33116</v>
      </c>
      <c r="D6047" t="s">
        <v>33117</v>
      </c>
      <c r="E6047" t="s">
        <v>33118</v>
      </c>
      <c r="F6047" t="s">
        <v>14908</v>
      </c>
      <c r="G6047">
        <v>549</v>
      </c>
      <c r="H6047" t="s">
        <v>2385</v>
      </c>
      <c r="I6047" t="s">
        <v>532</v>
      </c>
      <c r="J6047" t="s">
        <v>32913</v>
      </c>
      <c r="K6047" t="s">
        <v>21486</v>
      </c>
      <c r="L6047" t="s">
        <v>63</v>
      </c>
      <c r="M6047" t="s">
        <v>32914</v>
      </c>
      <c r="N6047">
        <v>2021</v>
      </c>
      <c r="O6047" t="s">
        <v>306</v>
      </c>
      <c r="Q6047"/>
      <c r="R6047"/>
      <c r="S6047" t="s">
        <v>14910</v>
      </c>
      <c r="T6047" t="s">
        <v>25287</v>
      </c>
      <c r="U6047" t="s">
        <v>260</v>
      </c>
      <c r="W6047" t="s">
        <v>33106</v>
      </c>
      <c r="X6047">
        <v>82</v>
      </c>
      <c r="Y6047">
        <v>127</v>
      </c>
      <c r="Z6047">
        <v>390.58</v>
      </c>
      <c r="AA6047" t="s">
        <v>14835</v>
      </c>
      <c r="AB6047">
        <v>358.9</v>
      </c>
      <c r="AD6047" t="s">
        <v>33057</v>
      </c>
      <c r="AE6047">
        <v>79.900000000000006</v>
      </c>
      <c r="AH6047" t="s">
        <v>1974</v>
      </c>
      <c r="AI6047">
        <v>92.19</v>
      </c>
      <c r="AK6047" t="s">
        <v>25843</v>
      </c>
      <c r="AN6047" t="s">
        <v>70</v>
      </c>
      <c r="AP6047" t="s">
        <v>70</v>
      </c>
      <c r="AQ6047" t="s">
        <v>33115</v>
      </c>
      <c r="AS6047" t="s">
        <v>32916</v>
      </c>
      <c r="AT6047" t="s">
        <v>261</v>
      </c>
      <c r="AU6047" t="s">
        <v>33106</v>
      </c>
      <c r="AV6047" t="s">
        <v>14910</v>
      </c>
    </row>
    <row r="6048" spans="1:48" x14ac:dyDescent="0.2">
      <c r="A6048">
        <v>6377</v>
      </c>
      <c r="B6048" t="s">
        <v>33119</v>
      </c>
      <c r="C6048" t="s">
        <v>33120</v>
      </c>
      <c r="D6048" t="s">
        <v>33121</v>
      </c>
      <c r="E6048" t="s">
        <v>33122</v>
      </c>
      <c r="F6048" t="s">
        <v>14908</v>
      </c>
      <c r="G6048">
        <v>549</v>
      </c>
      <c r="H6048" t="s">
        <v>2385</v>
      </c>
      <c r="I6048" t="s">
        <v>532</v>
      </c>
      <c r="J6048" t="s">
        <v>32913</v>
      </c>
      <c r="K6048" t="s">
        <v>21486</v>
      </c>
      <c r="L6048" t="s">
        <v>63</v>
      </c>
      <c r="M6048" t="s">
        <v>32914</v>
      </c>
      <c r="N6048">
        <v>2021</v>
      </c>
      <c r="O6048" t="s">
        <v>306</v>
      </c>
      <c r="Q6048"/>
      <c r="R6048"/>
      <c r="S6048" t="s">
        <v>14910</v>
      </c>
      <c r="T6048" t="s">
        <v>25287</v>
      </c>
      <c r="U6048" t="s">
        <v>272</v>
      </c>
      <c r="W6048" t="s">
        <v>33106</v>
      </c>
      <c r="X6048">
        <v>83</v>
      </c>
      <c r="Y6048">
        <v>128</v>
      </c>
      <c r="Z6048">
        <v>378.6</v>
      </c>
      <c r="AA6048" t="s">
        <v>14835</v>
      </c>
      <c r="AB6048">
        <v>358.9</v>
      </c>
      <c r="AD6048" t="s">
        <v>33057</v>
      </c>
      <c r="AE6048">
        <v>79.900000000000006</v>
      </c>
      <c r="AH6048" t="s">
        <v>1974</v>
      </c>
      <c r="AI6048">
        <v>92.19</v>
      </c>
      <c r="AK6048" t="s">
        <v>25843</v>
      </c>
      <c r="AN6048" t="s">
        <v>70</v>
      </c>
      <c r="AP6048" t="s">
        <v>70</v>
      </c>
      <c r="AQ6048" t="s">
        <v>33119</v>
      </c>
      <c r="AS6048" t="s">
        <v>32916</v>
      </c>
      <c r="AT6048" t="s">
        <v>273</v>
      </c>
      <c r="AU6048" t="s">
        <v>33106</v>
      </c>
      <c r="AV6048" t="s">
        <v>14910</v>
      </c>
    </row>
    <row r="6049" spans="1:48" x14ac:dyDescent="0.2">
      <c r="A6049">
        <v>6378</v>
      </c>
      <c r="B6049" t="s">
        <v>33123</v>
      </c>
      <c r="C6049" t="s">
        <v>33124</v>
      </c>
      <c r="D6049" t="s">
        <v>33125</v>
      </c>
      <c r="E6049" t="s">
        <v>33126</v>
      </c>
      <c r="F6049" t="s">
        <v>14908</v>
      </c>
      <c r="G6049">
        <v>549</v>
      </c>
      <c r="H6049" t="s">
        <v>2385</v>
      </c>
      <c r="I6049" t="s">
        <v>532</v>
      </c>
      <c r="J6049" t="s">
        <v>32913</v>
      </c>
      <c r="K6049" t="s">
        <v>21486</v>
      </c>
      <c r="L6049" t="s">
        <v>63</v>
      </c>
      <c r="M6049" t="s">
        <v>32914</v>
      </c>
      <c r="N6049">
        <v>2021</v>
      </c>
      <c r="O6049" t="s">
        <v>65</v>
      </c>
      <c r="P6049">
        <v>2023</v>
      </c>
      <c r="Q6049"/>
      <c r="R6049"/>
      <c r="S6049" t="s">
        <v>14910</v>
      </c>
      <c r="T6049" t="s">
        <v>25287</v>
      </c>
      <c r="U6049" t="s">
        <v>282</v>
      </c>
      <c r="W6049" t="s">
        <v>33106</v>
      </c>
      <c r="X6049">
        <v>83</v>
      </c>
      <c r="Y6049">
        <v>127</v>
      </c>
      <c r="Z6049">
        <v>388.56</v>
      </c>
      <c r="AA6049" t="s">
        <v>14835</v>
      </c>
      <c r="AB6049">
        <v>358.9</v>
      </c>
      <c r="AD6049" t="s">
        <v>33057</v>
      </c>
      <c r="AE6049">
        <v>79.900000000000006</v>
      </c>
      <c r="AH6049" t="s">
        <v>1974</v>
      </c>
      <c r="AI6049">
        <v>92.19</v>
      </c>
      <c r="AK6049" t="s">
        <v>25843</v>
      </c>
      <c r="AN6049" t="s">
        <v>70</v>
      </c>
      <c r="AP6049" t="s">
        <v>70</v>
      </c>
      <c r="AQ6049" t="s">
        <v>33123</v>
      </c>
      <c r="AS6049" t="s">
        <v>32916</v>
      </c>
      <c r="AT6049" t="s">
        <v>283</v>
      </c>
      <c r="AU6049" t="s">
        <v>33106</v>
      </c>
      <c r="AV6049" t="s">
        <v>14910</v>
      </c>
    </row>
    <row r="6050" spans="1:48" x14ac:dyDescent="0.2">
      <c r="A6050">
        <v>6379</v>
      </c>
      <c r="B6050" t="s">
        <v>33127</v>
      </c>
      <c r="C6050" t="s">
        <v>33128</v>
      </c>
      <c r="D6050" t="s">
        <v>33129</v>
      </c>
      <c r="E6050" t="s">
        <v>33130</v>
      </c>
      <c r="F6050" t="s">
        <v>14908</v>
      </c>
      <c r="G6050">
        <v>549</v>
      </c>
      <c r="H6050" t="s">
        <v>2385</v>
      </c>
      <c r="I6050" t="s">
        <v>532</v>
      </c>
      <c r="J6050" t="s">
        <v>32913</v>
      </c>
      <c r="K6050" t="s">
        <v>21486</v>
      </c>
      <c r="L6050" t="s">
        <v>63</v>
      </c>
      <c r="M6050" t="s">
        <v>32914</v>
      </c>
      <c r="N6050">
        <v>2021</v>
      </c>
      <c r="O6050" t="s">
        <v>306</v>
      </c>
      <c r="Q6050"/>
      <c r="R6050"/>
      <c r="S6050" t="s">
        <v>14910</v>
      </c>
      <c r="T6050" t="s">
        <v>25287</v>
      </c>
      <c r="U6050" t="s">
        <v>294</v>
      </c>
      <c r="W6050" t="s">
        <v>33106</v>
      </c>
      <c r="X6050">
        <v>83</v>
      </c>
      <c r="Y6050">
        <v>127</v>
      </c>
      <c r="Z6050">
        <v>386</v>
      </c>
      <c r="AA6050" t="s">
        <v>14835</v>
      </c>
      <c r="AB6050">
        <v>358.9</v>
      </c>
      <c r="AD6050" t="s">
        <v>33057</v>
      </c>
      <c r="AE6050">
        <v>79.900000000000006</v>
      </c>
      <c r="AH6050" t="s">
        <v>1974</v>
      </c>
      <c r="AI6050">
        <v>92.19</v>
      </c>
      <c r="AK6050" t="s">
        <v>25843</v>
      </c>
      <c r="AN6050" t="s">
        <v>70</v>
      </c>
      <c r="AP6050" t="s">
        <v>70</v>
      </c>
      <c r="AQ6050" t="s">
        <v>33127</v>
      </c>
      <c r="AS6050" t="s">
        <v>32916</v>
      </c>
      <c r="AT6050" t="s">
        <v>295</v>
      </c>
      <c r="AU6050" t="s">
        <v>33106</v>
      </c>
      <c r="AV6050" t="s">
        <v>14910</v>
      </c>
    </row>
    <row r="6051" spans="1:48" x14ac:dyDescent="0.2">
      <c r="A6051">
        <v>6380</v>
      </c>
      <c r="B6051" t="s">
        <v>33131</v>
      </c>
      <c r="C6051" t="s">
        <v>33132</v>
      </c>
      <c r="D6051" t="s">
        <v>33133</v>
      </c>
      <c r="E6051" t="s">
        <v>33134</v>
      </c>
      <c r="F6051" t="s">
        <v>14908</v>
      </c>
      <c r="G6051">
        <v>549</v>
      </c>
      <c r="H6051" t="s">
        <v>2385</v>
      </c>
      <c r="I6051" t="s">
        <v>532</v>
      </c>
      <c r="J6051" t="s">
        <v>32913</v>
      </c>
      <c r="K6051" t="s">
        <v>21486</v>
      </c>
      <c r="L6051" t="s">
        <v>63</v>
      </c>
      <c r="M6051" t="s">
        <v>32914</v>
      </c>
      <c r="N6051">
        <v>2021</v>
      </c>
      <c r="O6051" t="s">
        <v>306</v>
      </c>
      <c r="Q6051"/>
      <c r="R6051"/>
      <c r="S6051" t="s">
        <v>14910</v>
      </c>
      <c r="T6051" t="s">
        <v>25287</v>
      </c>
      <c r="U6051" t="s">
        <v>363</v>
      </c>
      <c r="W6051" t="s">
        <v>33106</v>
      </c>
      <c r="X6051">
        <v>86</v>
      </c>
      <c r="Y6051">
        <v>130</v>
      </c>
      <c r="Z6051">
        <v>399.81</v>
      </c>
      <c r="AA6051" t="s">
        <v>14835</v>
      </c>
      <c r="AB6051">
        <v>358.9</v>
      </c>
      <c r="AD6051" t="s">
        <v>33057</v>
      </c>
      <c r="AE6051">
        <v>79.900000000000006</v>
      </c>
      <c r="AH6051" t="s">
        <v>1974</v>
      </c>
      <c r="AI6051">
        <v>92.19</v>
      </c>
      <c r="AK6051" t="s">
        <v>25843</v>
      </c>
      <c r="AN6051" t="s">
        <v>70</v>
      </c>
      <c r="AP6051" t="s">
        <v>70</v>
      </c>
      <c r="AQ6051" t="s">
        <v>33131</v>
      </c>
      <c r="AS6051" t="s">
        <v>32916</v>
      </c>
      <c r="AT6051" t="s">
        <v>364</v>
      </c>
      <c r="AU6051" t="s">
        <v>33106</v>
      </c>
      <c r="AV6051" t="s">
        <v>14910</v>
      </c>
    </row>
    <row r="6052" spans="1:48" x14ac:dyDescent="0.2">
      <c r="A6052">
        <v>6381</v>
      </c>
      <c r="B6052" t="s">
        <v>33135</v>
      </c>
      <c r="C6052" t="s">
        <v>33136</v>
      </c>
      <c r="D6052" t="s">
        <v>33137</v>
      </c>
      <c r="E6052" t="s">
        <v>33138</v>
      </c>
      <c r="F6052" t="s">
        <v>14908</v>
      </c>
      <c r="G6052">
        <v>549</v>
      </c>
      <c r="H6052" t="s">
        <v>2385</v>
      </c>
      <c r="I6052" t="s">
        <v>532</v>
      </c>
      <c r="J6052" t="s">
        <v>32913</v>
      </c>
      <c r="K6052" t="s">
        <v>21486</v>
      </c>
      <c r="L6052" t="s">
        <v>63</v>
      </c>
      <c r="M6052" t="s">
        <v>32914</v>
      </c>
      <c r="N6052">
        <v>2021</v>
      </c>
      <c r="O6052" t="s">
        <v>65</v>
      </c>
      <c r="P6052">
        <v>2021</v>
      </c>
      <c r="Q6052"/>
      <c r="R6052"/>
      <c r="S6052" t="s">
        <v>14910</v>
      </c>
      <c r="T6052" t="s">
        <v>25287</v>
      </c>
      <c r="U6052" t="s">
        <v>369</v>
      </c>
      <c r="W6052" t="s">
        <v>33106</v>
      </c>
      <c r="X6052">
        <v>86</v>
      </c>
      <c r="Y6052">
        <v>130</v>
      </c>
      <c r="Z6052">
        <v>399.81</v>
      </c>
      <c r="AA6052" t="s">
        <v>14835</v>
      </c>
      <c r="AB6052">
        <v>358.9</v>
      </c>
      <c r="AD6052" t="s">
        <v>33057</v>
      </c>
      <c r="AE6052">
        <v>79.900000000000006</v>
      </c>
      <c r="AH6052" t="s">
        <v>1974</v>
      </c>
      <c r="AI6052">
        <v>92.19</v>
      </c>
      <c r="AK6052" t="s">
        <v>25843</v>
      </c>
      <c r="AN6052" t="s">
        <v>70</v>
      </c>
      <c r="AP6052" t="s">
        <v>70</v>
      </c>
      <c r="AQ6052" t="s">
        <v>33135</v>
      </c>
      <c r="AS6052" t="s">
        <v>32916</v>
      </c>
      <c r="AT6052" t="s">
        <v>370</v>
      </c>
      <c r="AU6052" t="s">
        <v>33106</v>
      </c>
      <c r="AV6052" t="s">
        <v>14910</v>
      </c>
    </row>
    <row r="6053" spans="1:48" x14ac:dyDescent="0.2">
      <c r="A6053">
        <v>6382</v>
      </c>
      <c r="B6053" t="s">
        <v>33139</v>
      </c>
      <c r="C6053" t="s">
        <v>33140</v>
      </c>
      <c r="D6053" t="s">
        <v>33141</v>
      </c>
      <c r="E6053" t="s">
        <v>33142</v>
      </c>
      <c r="F6053" t="s">
        <v>14908</v>
      </c>
      <c r="G6053">
        <v>549</v>
      </c>
      <c r="H6053" t="s">
        <v>2385</v>
      </c>
      <c r="I6053" t="s">
        <v>532</v>
      </c>
      <c r="J6053" t="s">
        <v>32913</v>
      </c>
      <c r="K6053" t="s">
        <v>21486</v>
      </c>
      <c r="L6053" t="s">
        <v>63</v>
      </c>
      <c r="M6053" t="s">
        <v>32914</v>
      </c>
      <c r="N6053">
        <v>2021</v>
      </c>
      <c r="O6053" t="s">
        <v>65</v>
      </c>
      <c r="P6053">
        <v>2023</v>
      </c>
      <c r="Q6053"/>
      <c r="R6053"/>
      <c r="S6053" t="s">
        <v>14910</v>
      </c>
      <c r="T6053" t="s">
        <v>25287</v>
      </c>
      <c r="U6053" t="s">
        <v>773</v>
      </c>
      <c r="W6053" t="s">
        <v>33106</v>
      </c>
      <c r="X6053">
        <v>86</v>
      </c>
      <c r="Y6053">
        <v>130</v>
      </c>
      <c r="Z6053">
        <v>395.12</v>
      </c>
      <c r="AA6053" t="s">
        <v>14835</v>
      </c>
      <c r="AB6053">
        <v>358.9</v>
      </c>
      <c r="AD6053" t="s">
        <v>33057</v>
      </c>
      <c r="AE6053">
        <v>79.900000000000006</v>
      </c>
      <c r="AH6053" t="s">
        <v>1974</v>
      </c>
      <c r="AI6053">
        <v>92.19</v>
      </c>
      <c r="AK6053" t="s">
        <v>25843</v>
      </c>
      <c r="AN6053" t="s">
        <v>70</v>
      </c>
      <c r="AP6053" t="s">
        <v>70</v>
      </c>
      <c r="AQ6053" t="s">
        <v>33139</v>
      </c>
      <c r="AS6053" t="s">
        <v>32916</v>
      </c>
      <c r="AT6053" t="s">
        <v>774</v>
      </c>
      <c r="AU6053" t="s">
        <v>33106</v>
      </c>
      <c r="AV6053" t="s">
        <v>14910</v>
      </c>
    </row>
    <row r="6054" spans="1:48" x14ac:dyDescent="0.2">
      <c r="A6054">
        <v>6383</v>
      </c>
      <c r="B6054" t="s">
        <v>33143</v>
      </c>
      <c r="C6054" t="s">
        <v>33144</v>
      </c>
      <c r="D6054" t="s">
        <v>33145</v>
      </c>
      <c r="E6054" t="s">
        <v>33146</v>
      </c>
      <c r="F6054" t="s">
        <v>14908</v>
      </c>
      <c r="G6054">
        <v>549</v>
      </c>
      <c r="H6054" t="s">
        <v>2385</v>
      </c>
      <c r="I6054" t="s">
        <v>532</v>
      </c>
      <c r="J6054" t="s">
        <v>32913</v>
      </c>
      <c r="K6054" t="s">
        <v>21486</v>
      </c>
      <c r="L6054" t="s">
        <v>63</v>
      </c>
      <c r="M6054" t="s">
        <v>32914</v>
      </c>
      <c r="N6054">
        <v>2021</v>
      </c>
      <c r="O6054" t="s">
        <v>65</v>
      </c>
      <c r="P6054">
        <v>2022</v>
      </c>
      <c r="Q6054"/>
      <c r="R6054"/>
      <c r="S6054" t="s">
        <v>14910</v>
      </c>
      <c r="T6054" t="s">
        <v>25287</v>
      </c>
      <c r="U6054" t="s">
        <v>783</v>
      </c>
      <c r="W6054" t="s">
        <v>33106</v>
      </c>
      <c r="X6054">
        <v>86</v>
      </c>
      <c r="Y6054">
        <v>130</v>
      </c>
      <c r="Z6054">
        <v>384.52</v>
      </c>
      <c r="AA6054" t="s">
        <v>14835</v>
      </c>
      <c r="AB6054">
        <v>358.9</v>
      </c>
      <c r="AD6054" t="s">
        <v>33057</v>
      </c>
      <c r="AE6054">
        <v>79.900000000000006</v>
      </c>
      <c r="AH6054" t="s">
        <v>1974</v>
      </c>
      <c r="AI6054">
        <v>92.19</v>
      </c>
      <c r="AK6054" t="s">
        <v>25843</v>
      </c>
      <c r="AN6054" t="s">
        <v>70</v>
      </c>
      <c r="AP6054" t="s">
        <v>70</v>
      </c>
      <c r="AQ6054" t="s">
        <v>33143</v>
      </c>
      <c r="AS6054" t="s">
        <v>32916</v>
      </c>
      <c r="AT6054" t="s">
        <v>784</v>
      </c>
      <c r="AU6054" t="s">
        <v>33106</v>
      </c>
      <c r="AV6054" t="s">
        <v>14910</v>
      </c>
    </row>
    <row r="6055" spans="1:48" x14ac:dyDescent="0.2">
      <c r="A6055">
        <v>6384</v>
      </c>
      <c r="B6055" t="s">
        <v>33147</v>
      </c>
      <c r="C6055" t="s">
        <v>33148</v>
      </c>
      <c r="D6055" t="s">
        <v>33149</v>
      </c>
      <c r="E6055" t="s">
        <v>33150</v>
      </c>
      <c r="F6055" t="s">
        <v>14908</v>
      </c>
      <c r="G6055">
        <v>549</v>
      </c>
      <c r="H6055" t="s">
        <v>2385</v>
      </c>
      <c r="I6055" t="s">
        <v>532</v>
      </c>
      <c r="J6055" t="s">
        <v>32913</v>
      </c>
      <c r="K6055" t="s">
        <v>21486</v>
      </c>
      <c r="L6055" t="s">
        <v>63</v>
      </c>
      <c r="M6055" t="s">
        <v>32914</v>
      </c>
      <c r="N6055">
        <v>2021</v>
      </c>
      <c r="O6055" t="s">
        <v>306</v>
      </c>
      <c r="Q6055"/>
      <c r="R6055"/>
      <c r="S6055" t="s">
        <v>14910</v>
      </c>
      <c r="T6055" t="s">
        <v>25287</v>
      </c>
      <c r="U6055" t="s">
        <v>140</v>
      </c>
      <c r="W6055" t="s">
        <v>33106</v>
      </c>
      <c r="X6055">
        <v>82</v>
      </c>
      <c r="Y6055">
        <v>127</v>
      </c>
      <c r="Z6055">
        <v>390.58</v>
      </c>
      <c r="AA6055" t="s">
        <v>14835</v>
      </c>
      <c r="AB6055">
        <v>358.9</v>
      </c>
      <c r="AD6055" t="s">
        <v>33057</v>
      </c>
      <c r="AE6055">
        <v>79.900000000000006</v>
      </c>
      <c r="AH6055" t="s">
        <v>1974</v>
      </c>
      <c r="AI6055">
        <v>92.19</v>
      </c>
      <c r="AK6055" t="s">
        <v>25843</v>
      </c>
      <c r="AN6055" t="s">
        <v>70</v>
      </c>
      <c r="AP6055" t="s">
        <v>70</v>
      </c>
      <c r="AQ6055" t="s">
        <v>33147</v>
      </c>
      <c r="AS6055" t="s">
        <v>32916</v>
      </c>
      <c r="AT6055" t="s">
        <v>141</v>
      </c>
      <c r="AU6055" t="s">
        <v>33106</v>
      </c>
      <c r="AV6055" t="s">
        <v>14910</v>
      </c>
    </row>
    <row r="6056" spans="1:48" x14ac:dyDescent="0.2">
      <c r="A6056">
        <v>6385</v>
      </c>
      <c r="B6056" t="s">
        <v>33151</v>
      </c>
      <c r="C6056" t="s">
        <v>33152</v>
      </c>
      <c r="D6056" t="s">
        <v>33153</v>
      </c>
      <c r="E6056" t="s">
        <v>33154</v>
      </c>
      <c r="F6056" t="s">
        <v>14908</v>
      </c>
      <c r="G6056">
        <v>549</v>
      </c>
      <c r="H6056" t="s">
        <v>2385</v>
      </c>
      <c r="I6056" t="s">
        <v>532</v>
      </c>
      <c r="J6056" t="s">
        <v>32913</v>
      </c>
      <c r="K6056" t="s">
        <v>21486</v>
      </c>
      <c r="L6056" t="s">
        <v>63</v>
      </c>
      <c r="M6056" t="s">
        <v>32914</v>
      </c>
      <c r="N6056">
        <v>2021</v>
      </c>
      <c r="O6056" t="s">
        <v>306</v>
      </c>
      <c r="Q6056"/>
      <c r="R6056"/>
      <c r="S6056" t="s">
        <v>14910</v>
      </c>
      <c r="T6056" t="s">
        <v>25287</v>
      </c>
      <c r="U6056" t="s">
        <v>375</v>
      </c>
      <c r="W6056" t="s">
        <v>33106</v>
      </c>
      <c r="X6056">
        <v>71</v>
      </c>
      <c r="Y6056">
        <v>118</v>
      </c>
      <c r="Z6056">
        <v>349.03</v>
      </c>
      <c r="AA6056" t="s">
        <v>14835</v>
      </c>
      <c r="AB6056">
        <v>393.58</v>
      </c>
      <c r="AD6056" t="s">
        <v>25289</v>
      </c>
      <c r="AE6056">
        <v>70.7</v>
      </c>
      <c r="AH6056" t="s">
        <v>1974</v>
      </c>
      <c r="AI6056">
        <v>103.45</v>
      </c>
      <c r="AK6056" t="s">
        <v>25290</v>
      </c>
      <c r="AN6056" t="s">
        <v>70</v>
      </c>
      <c r="AP6056" t="s">
        <v>70</v>
      </c>
      <c r="AQ6056" t="s">
        <v>33151</v>
      </c>
      <c r="AS6056" t="s">
        <v>32916</v>
      </c>
      <c r="AT6056" t="s">
        <v>377</v>
      </c>
      <c r="AU6056" t="s">
        <v>33106</v>
      </c>
      <c r="AV6056" t="s">
        <v>14910</v>
      </c>
    </row>
    <row r="6057" spans="1:48" x14ac:dyDescent="0.2">
      <c r="A6057">
        <v>6386</v>
      </c>
      <c r="B6057" t="s">
        <v>33155</v>
      </c>
      <c r="C6057" t="s">
        <v>33156</v>
      </c>
      <c r="D6057" t="s">
        <v>33157</v>
      </c>
      <c r="E6057" t="s">
        <v>33158</v>
      </c>
      <c r="F6057" t="s">
        <v>14908</v>
      </c>
      <c r="G6057">
        <v>549</v>
      </c>
      <c r="H6057" t="s">
        <v>2385</v>
      </c>
      <c r="I6057" t="s">
        <v>532</v>
      </c>
      <c r="J6057" t="s">
        <v>32913</v>
      </c>
      <c r="K6057" t="s">
        <v>21486</v>
      </c>
      <c r="L6057" t="s">
        <v>63</v>
      </c>
      <c r="M6057" t="s">
        <v>32914</v>
      </c>
      <c r="N6057">
        <v>2021</v>
      </c>
      <c r="O6057" t="s">
        <v>65</v>
      </c>
      <c r="P6057">
        <v>2021</v>
      </c>
      <c r="Q6057"/>
      <c r="R6057"/>
      <c r="S6057" t="s">
        <v>14910</v>
      </c>
      <c r="T6057" t="s">
        <v>25287</v>
      </c>
      <c r="U6057" t="s">
        <v>164</v>
      </c>
      <c r="W6057" t="s">
        <v>33106</v>
      </c>
      <c r="X6057">
        <v>72</v>
      </c>
      <c r="Y6057">
        <v>120</v>
      </c>
      <c r="Z6057">
        <v>354.95</v>
      </c>
      <c r="AA6057" t="s">
        <v>14835</v>
      </c>
      <c r="AB6057">
        <v>393.58</v>
      </c>
      <c r="AD6057" t="s">
        <v>25289</v>
      </c>
      <c r="AE6057">
        <v>70.7</v>
      </c>
      <c r="AH6057" t="s">
        <v>1974</v>
      </c>
      <c r="AI6057">
        <v>103.45</v>
      </c>
      <c r="AK6057" t="s">
        <v>25290</v>
      </c>
      <c r="AN6057" t="s">
        <v>70</v>
      </c>
      <c r="AP6057" t="s">
        <v>70</v>
      </c>
      <c r="AQ6057" t="s">
        <v>33155</v>
      </c>
      <c r="AS6057" t="s">
        <v>32916</v>
      </c>
      <c r="AT6057" t="s">
        <v>166</v>
      </c>
      <c r="AU6057" t="s">
        <v>33106</v>
      </c>
      <c r="AV6057" t="s">
        <v>14910</v>
      </c>
    </row>
    <row r="6058" spans="1:48" x14ac:dyDescent="0.2">
      <c r="A6058">
        <v>6387</v>
      </c>
      <c r="B6058" t="s">
        <v>33159</v>
      </c>
      <c r="C6058" t="s">
        <v>33160</v>
      </c>
      <c r="D6058" t="s">
        <v>33161</v>
      </c>
      <c r="E6058" t="s">
        <v>33162</v>
      </c>
      <c r="F6058" t="s">
        <v>14908</v>
      </c>
      <c r="G6058">
        <v>549</v>
      </c>
      <c r="H6058" t="s">
        <v>2385</v>
      </c>
      <c r="I6058" t="s">
        <v>532</v>
      </c>
      <c r="J6058" t="s">
        <v>32913</v>
      </c>
      <c r="K6058" t="s">
        <v>21486</v>
      </c>
      <c r="L6058" t="s">
        <v>63</v>
      </c>
      <c r="M6058" t="s">
        <v>32914</v>
      </c>
      <c r="N6058">
        <v>2021</v>
      </c>
      <c r="O6058" t="s">
        <v>306</v>
      </c>
      <c r="Q6058"/>
      <c r="R6058"/>
      <c r="S6058" t="s">
        <v>14910</v>
      </c>
      <c r="T6058" t="s">
        <v>25287</v>
      </c>
      <c r="U6058" t="s">
        <v>254</v>
      </c>
      <c r="W6058" t="s">
        <v>33106</v>
      </c>
      <c r="X6058">
        <v>71</v>
      </c>
      <c r="Y6058">
        <v>119</v>
      </c>
      <c r="Z6058">
        <v>351.99</v>
      </c>
      <c r="AA6058" t="s">
        <v>14835</v>
      </c>
      <c r="AB6058">
        <v>393.58</v>
      </c>
      <c r="AD6058" t="s">
        <v>25289</v>
      </c>
      <c r="AE6058">
        <v>70.7</v>
      </c>
      <c r="AH6058" t="s">
        <v>1974</v>
      </c>
      <c r="AI6058">
        <v>103.45</v>
      </c>
      <c r="AK6058" t="s">
        <v>25290</v>
      </c>
      <c r="AN6058" t="s">
        <v>70</v>
      </c>
      <c r="AP6058" t="s">
        <v>70</v>
      </c>
      <c r="AQ6058" t="s">
        <v>33159</v>
      </c>
      <c r="AS6058" t="s">
        <v>32916</v>
      </c>
      <c r="AT6058" t="s">
        <v>255</v>
      </c>
      <c r="AU6058" t="s">
        <v>33106</v>
      </c>
      <c r="AV6058" t="s">
        <v>14910</v>
      </c>
    </row>
    <row r="6059" spans="1:48" x14ac:dyDescent="0.2">
      <c r="A6059">
        <v>6388</v>
      </c>
      <c r="B6059" t="s">
        <v>33163</v>
      </c>
      <c r="C6059" t="s">
        <v>33164</v>
      </c>
      <c r="D6059" t="s">
        <v>33165</v>
      </c>
      <c r="E6059" t="s">
        <v>33166</v>
      </c>
      <c r="F6059" t="s">
        <v>14908</v>
      </c>
      <c r="G6059">
        <v>549</v>
      </c>
      <c r="H6059" t="s">
        <v>2385</v>
      </c>
      <c r="I6059" t="s">
        <v>532</v>
      </c>
      <c r="J6059" t="s">
        <v>32913</v>
      </c>
      <c r="K6059" t="s">
        <v>21486</v>
      </c>
      <c r="L6059" t="s">
        <v>63</v>
      </c>
      <c r="M6059" t="s">
        <v>32914</v>
      </c>
      <c r="N6059">
        <v>2021</v>
      </c>
      <c r="O6059" t="s">
        <v>306</v>
      </c>
      <c r="Q6059"/>
      <c r="R6059"/>
      <c r="S6059" t="s">
        <v>14910</v>
      </c>
      <c r="T6059" t="s">
        <v>25287</v>
      </c>
      <c r="U6059" t="s">
        <v>266</v>
      </c>
      <c r="W6059" t="s">
        <v>33106</v>
      </c>
      <c r="X6059">
        <v>72</v>
      </c>
      <c r="Y6059">
        <v>119</v>
      </c>
      <c r="Z6059">
        <v>365.98</v>
      </c>
      <c r="AA6059" t="s">
        <v>14835</v>
      </c>
      <c r="AB6059">
        <v>393.58</v>
      </c>
      <c r="AD6059" t="s">
        <v>25289</v>
      </c>
      <c r="AE6059">
        <v>70.7</v>
      </c>
      <c r="AH6059" t="s">
        <v>1974</v>
      </c>
      <c r="AI6059">
        <v>103.45</v>
      </c>
      <c r="AK6059" t="s">
        <v>25290</v>
      </c>
      <c r="AN6059" t="s">
        <v>70</v>
      </c>
      <c r="AP6059" t="s">
        <v>70</v>
      </c>
      <c r="AQ6059" t="s">
        <v>33163</v>
      </c>
      <c r="AS6059" t="s">
        <v>32916</v>
      </c>
      <c r="AT6059" t="s">
        <v>267</v>
      </c>
      <c r="AU6059" t="s">
        <v>33106</v>
      </c>
      <c r="AV6059" t="s">
        <v>14910</v>
      </c>
    </row>
    <row r="6060" spans="1:48" x14ac:dyDescent="0.2">
      <c r="A6060">
        <v>6389</v>
      </c>
      <c r="B6060" t="s">
        <v>33167</v>
      </c>
      <c r="C6060" t="s">
        <v>33168</v>
      </c>
      <c r="D6060" t="s">
        <v>33169</v>
      </c>
      <c r="E6060" t="s">
        <v>33170</v>
      </c>
      <c r="F6060" t="s">
        <v>14908</v>
      </c>
      <c r="G6060">
        <v>549</v>
      </c>
      <c r="H6060" t="s">
        <v>2385</v>
      </c>
      <c r="I6060" t="s">
        <v>532</v>
      </c>
      <c r="J6060" t="s">
        <v>32913</v>
      </c>
      <c r="K6060" t="s">
        <v>21486</v>
      </c>
      <c r="L6060" t="s">
        <v>63</v>
      </c>
      <c r="M6060" t="s">
        <v>32914</v>
      </c>
      <c r="N6060">
        <v>2021</v>
      </c>
      <c r="O6060" t="s">
        <v>65</v>
      </c>
      <c r="P6060">
        <v>2023</v>
      </c>
      <c r="Q6060"/>
      <c r="R6060"/>
      <c r="S6060" t="s">
        <v>14910</v>
      </c>
      <c r="T6060" t="s">
        <v>25287</v>
      </c>
      <c r="U6060" t="s">
        <v>134</v>
      </c>
      <c r="W6060" t="s">
        <v>33106</v>
      </c>
      <c r="X6060">
        <v>49</v>
      </c>
      <c r="Y6060">
        <v>89</v>
      </c>
      <c r="Z6060">
        <v>273.72000000000003</v>
      </c>
      <c r="AA6060" t="s">
        <v>14835</v>
      </c>
      <c r="AB6060">
        <v>380.25</v>
      </c>
      <c r="AD6060" t="s">
        <v>25425</v>
      </c>
      <c r="AE6060">
        <v>45.8</v>
      </c>
      <c r="AH6060" t="s">
        <v>1974</v>
      </c>
      <c r="AI6060">
        <v>122.45</v>
      </c>
      <c r="AK6060" t="s">
        <v>25351</v>
      </c>
      <c r="AN6060" t="s">
        <v>70</v>
      </c>
      <c r="AP6060" t="s">
        <v>70</v>
      </c>
      <c r="AQ6060" t="s">
        <v>33167</v>
      </c>
      <c r="AS6060" t="s">
        <v>32916</v>
      </c>
      <c r="AT6060" t="s">
        <v>135</v>
      </c>
      <c r="AU6060" t="s">
        <v>33106</v>
      </c>
      <c r="AV6060" t="s">
        <v>14910</v>
      </c>
    </row>
    <row r="6061" spans="1:48" x14ac:dyDescent="0.2">
      <c r="A6061">
        <v>6390</v>
      </c>
      <c r="B6061" t="s">
        <v>33171</v>
      </c>
      <c r="C6061" t="s">
        <v>33172</v>
      </c>
      <c r="D6061" t="s">
        <v>33173</v>
      </c>
      <c r="E6061" t="s">
        <v>33174</v>
      </c>
      <c r="F6061" t="s">
        <v>14908</v>
      </c>
      <c r="G6061">
        <v>549</v>
      </c>
      <c r="H6061" t="s">
        <v>2385</v>
      </c>
      <c r="I6061" t="s">
        <v>532</v>
      </c>
      <c r="J6061" t="s">
        <v>32913</v>
      </c>
      <c r="K6061" t="s">
        <v>21486</v>
      </c>
      <c r="L6061" t="s">
        <v>63</v>
      </c>
      <c r="M6061" t="s">
        <v>32914</v>
      </c>
      <c r="N6061">
        <v>2021</v>
      </c>
      <c r="O6061" t="s">
        <v>306</v>
      </c>
      <c r="Q6061"/>
      <c r="R6061"/>
      <c r="S6061" t="s">
        <v>14910</v>
      </c>
      <c r="T6061" t="s">
        <v>25287</v>
      </c>
      <c r="U6061" t="s">
        <v>288</v>
      </c>
      <c r="W6061" t="s">
        <v>33106</v>
      </c>
      <c r="X6061">
        <v>46</v>
      </c>
      <c r="Y6061">
        <v>87</v>
      </c>
      <c r="Z6061">
        <v>266.18</v>
      </c>
      <c r="AA6061" t="s">
        <v>14835</v>
      </c>
      <c r="AB6061">
        <v>380.25</v>
      </c>
      <c r="AD6061" t="s">
        <v>25425</v>
      </c>
      <c r="AE6061">
        <v>42.2</v>
      </c>
      <c r="AH6061" t="s">
        <v>1974</v>
      </c>
      <c r="AI6061">
        <v>122.45</v>
      </c>
      <c r="AK6061" t="s">
        <v>25351</v>
      </c>
      <c r="AN6061" t="s">
        <v>70</v>
      </c>
      <c r="AP6061" t="s">
        <v>70</v>
      </c>
      <c r="AQ6061" t="s">
        <v>33171</v>
      </c>
      <c r="AS6061" t="s">
        <v>32916</v>
      </c>
      <c r="AT6061" t="s">
        <v>289</v>
      </c>
      <c r="AU6061" t="s">
        <v>33106</v>
      </c>
      <c r="AV6061" t="s">
        <v>14910</v>
      </c>
    </row>
    <row r="6062" spans="1:48" x14ac:dyDescent="0.2">
      <c r="A6062">
        <v>6391</v>
      </c>
      <c r="B6062" t="s">
        <v>33175</v>
      </c>
      <c r="C6062" t="s">
        <v>33176</v>
      </c>
      <c r="D6062" t="s">
        <v>33177</v>
      </c>
      <c r="E6062" t="s">
        <v>33178</v>
      </c>
      <c r="F6062" t="s">
        <v>14908</v>
      </c>
      <c r="G6062">
        <v>549</v>
      </c>
      <c r="H6062" t="s">
        <v>2385</v>
      </c>
      <c r="I6062" t="s">
        <v>532</v>
      </c>
      <c r="J6062" t="s">
        <v>32913</v>
      </c>
      <c r="K6062" t="s">
        <v>21486</v>
      </c>
      <c r="L6062" t="s">
        <v>63</v>
      </c>
      <c r="M6062" t="s">
        <v>32914</v>
      </c>
      <c r="N6062">
        <v>2021</v>
      </c>
      <c r="O6062" t="s">
        <v>306</v>
      </c>
      <c r="Q6062"/>
      <c r="R6062"/>
      <c r="S6062" t="s">
        <v>14910</v>
      </c>
      <c r="T6062" t="s">
        <v>25287</v>
      </c>
      <c r="U6062" t="s">
        <v>300</v>
      </c>
      <c r="W6062" t="s">
        <v>33106</v>
      </c>
      <c r="X6062">
        <v>76</v>
      </c>
      <c r="Y6062">
        <v>128</v>
      </c>
      <c r="Z6062">
        <v>392.98</v>
      </c>
      <c r="AA6062" t="s">
        <v>14835</v>
      </c>
      <c r="AB6062">
        <v>387.41</v>
      </c>
      <c r="AD6062" t="s">
        <v>25350</v>
      </c>
      <c r="AE6062">
        <v>70.8</v>
      </c>
      <c r="AH6062" t="s">
        <v>1974</v>
      </c>
      <c r="AI6062">
        <v>96.05</v>
      </c>
      <c r="AK6062" t="s">
        <v>25351</v>
      </c>
      <c r="AN6062" t="s">
        <v>70</v>
      </c>
      <c r="AP6062" t="s">
        <v>70</v>
      </c>
      <c r="AQ6062" t="s">
        <v>33175</v>
      </c>
      <c r="AS6062" t="s">
        <v>32916</v>
      </c>
      <c r="AT6062" t="s">
        <v>301</v>
      </c>
      <c r="AU6062" t="s">
        <v>33106</v>
      </c>
      <c r="AV6062" t="s">
        <v>14910</v>
      </c>
    </row>
    <row r="6063" spans="1:48" x14ac:dyDescent="0.2">
      <c r="A6063">
        <v>6392</v>
      </c>
      <c r="B6063" t="s">
        <v>33179</v>
      </c>
      <c r="C6063" t="s">
        <v>33180</v>
      </c>
      <c r="D6063" t="s">
        <v>33181</v>
      </c>
      <c r="E6063" t="s">
        <v>33182</v>
      </c>
      <c r="F6063" t="s">
        <v>14908</v>
      </c>
      <c r="G6063">
        <v>549</v>
      </c>
      <c r="H6063" t="s">
        <v>2385</v>
      </c>
      <c r="I6063" t="s">
        <v>532</v>
      </c>
      <c r="J6063" t="s">
        <v>32913</v>
      </c>
      <c r="K6063" t="s">
        <v>21486</v>
      </c>
      <c r="L6063" t="s">
        <v>63</v>
      </c>
      <c r="M6063" t="s">
        <v>32914</v>
      </c>
      <c r="N6063">
        <v>2021</v>
      </c>
      <c r="O6063" t="s">
        <v>306</v>
      </c>
      <c r="Q6063"/>
      <c r="R6063"/>
      <c r="S6063" t="s">
        <v>14910</v>
      </c>
      <c r="T6063" t="s">
        <v>25287</v>
      </c>
      <c r="U6063" t="s">
        <v>307</v>
      </c>
      <c r="W6063" t="s">
        <v>33106</v>
      </c>
      <c r="X6063">
        <v>76</v>
      </c>
      <c r="Y6063">
        <v>119</v>
      </c>
      <c r="Z6063">
        <v>361.68</v>
      </c>
      <c r="AA6063" t="s">
        <v>14835</v>
      </c>
      <c r="AB6063">
        <v>387.41</v>
      </c>
      <c r="AD6063" t="s">
        <v>25350</v>
      </c>
      <c r="AE6063">
        <v>70.8</v>
      </c>
      <c r="AH6063" t="s">
        <v>1974</v>
      </c>
      <c r="AI6063">
        <v>96.05</v>
      </c>
      <c r="AK6063" t="s">
        <v>25351</v>
      </c>
      <c r="AN6063" t="s">
        <v>70</v>
      </c>
      <c r="AP6063" t="s">
        <v>70</v>
      </c>
      <c r="AQ6063" t="s">
        <v>33179</v>
      </c>
      <c r="AS6063" t="s">
        <v>32916</v>
      </c>
      <c r="AT6063" t="s">
        <v>308</v>
      </c>
      <c r="AU6063" t="s">
        <v>33106</v>
      </c>
      <c r="AV6063" t="s">
        <v>14910</v>
      </c>
    </row>
    <row r="6064" spans="1:48" x14ac:dyDescent="0.2">
      <c r="A6064">
        <v>6393</v>
      </c>
      <c r="B6064" t="s">
        <v>33183</v>
      </c>
      <c r="C6064" t="s">
        <v>33184</v>
      </c>
      <c r="D6064" t="s">
        <v>33185</v>
      </c>
      <c r="E6064" t="s">
        <v>33186</v>
      </c>
      <c r="F6064" t="s">
        <v>14908</v>
      </c>
      <c r="G6064">
        <v>549</v>
      </c>
      <c r="H6064" t="s">
        <v>2385</v>
      </c>
      <c r="I6064" t="s">
        <v>532</v>
      </c>
      <c r="J6064" t="s">
        <v>32913</v>
      </c>
      <c r="K6064" t="s">
        <v>21486</v>
      </c>
      <c r="L6064" t="s">
        <v>63</v>
      </c>
      <c r="M6064" t="s">
        <v>32914</v>
      </c>
      <c r="N6064">
        <v>2021</v>
      </c>
      <c r="O6064" t="s">
        <v>306</v>
      </c>
      <c r="Q6064"/>
      <c r="R6064"/>
      <c r="S6064" t="s">
        <v>14910</v>
      </c>
      <c r="T6064" t="s">
        <v>25287</v>
      </c>
      <c r="U6064" t="s">
        <v>68</v>
      </c>
      <c r="W6064" t="s">
        <v>33106</v>
      </c>
      <c r="X6064">
        <v>72</v>
      </c>
      <c r="Y6064">
        <v>119</v>
      </c>
      <c r="Z6064">
        <v>351.99</v>
      </c>
      <c r="AA6064" t="s">
        <v>14835</v>
      </c>
      <c r="AB6064">
        <v>393.58</v>
      </c>
      <c r="AD6064" t="s">
        <v>25289</v>
      </c>
      <c r="AE6064">
        <v>70.7</v>
      </c>
      <c r="AH6064" t="s">
        <v>1974</v>
      </c>
      <c r="AI6064">
        <v>103.45</v>
      </c>
      <c r="AK6064" t="s">
        <v>25290</v>
      </c>
      <c r="AN6064" t="s">
        <v>70</v>
      </c>
      <c r="AP6064" t="s">
        <v>70</v>
      </c>
      <c r="AQ6064" t="s">
        <v>33183</v>
      </c>
      <c r="AS6064" t="s">
        <v>32916</v>
      </c>
      <c r="AT6064" t="s">
        <v>72</v>
      </c>
      <c r="AU6064" t="s">
        <v>33106</v>
      </c>
      <c r="AV6064" t="s">
        <v>14910</v>
      </c>
    </row>
    <row r="6065" spans="1:48" x14ac:dyDescent="0.2">
      <c r="A6065">
        <v>6394</v>
      </c>
      <c r="B6065" t="s">
        <v>33187</v>
      </c>
      <c r="C6065" t="s">
        <v>33188</v>
      </c>
      <c r="D6065" t="s">
        <v>33189</v>
      </c>
      <c r="E6065" t="s">
        <v>33190</v>
      </c>
      <c r="F6065" t="s">
        <v>14908</v>
      </c>
      <c r="G6065">
        <v>549</v>
      </c>
      <c r="H6065" t="s">
        <v>2385</v>
      </c>
      <c r="I6065" t="s">
        <v>532</v>
      </c>
      <c r="J6065" t="s">
        <v>32913</v>
      </c>
      <c r="K6065" t="s">
        <v>21486</v>
      </c>
      <c r="L6065" t="s">
        <v>63</v>
      </c>
      <c r="M6065" t="s">
        <v>32914</v>
      </c>
      <c r="N6065">
        <v>2021</v>
      </c>
      <c r="O6065" t="s">
        <v>65</v>
      </c>
      <c r="P6065">
        <v>2023</v>
      </c>
      <c r="Q6065"/>
      <c r="R6065"/>
      <c r="S6065" t="s">
        <v>14910</v>
      </c>
      <c r="T6065" t="s">
        <v>25287</v>
      </c>
      <c r="U6065" t="s">
        <v>415</v>
      </c>
      <c r="W6065" t="s">
        <v>33106</v>
      </c>
      <c r="X6065">
        <v>73</v>
      </c>
      <c r="Y6065">
        <v>117</v>
      </c>
      <c r="Z6065">
        <v>346.07</v>
      </c>
      <c r="AA6065" t="s">
        <v>14835</v>
      </c>
      <c r="AB6065">
        <v>393.58</v>
      </c>
      <c r="AD6065" t="s">
        <v>25289</v>
      </c>
      <c r="AE6065">
        <v>70.7</v>
      </c>
      <c r="AH6065" t="s">
        <v>1974</v>
      </c>
      <c r="AI6065">
        <v>103.45</v>
      </c>
      <c r="AK6065" t="s">
        <v>25290</v>
      </c>
      <c r="AN6065" t="s">
        <v>70</v>
      </c>
      <c r="AP6065" t="s">
        <v>70</v>
      </c>
      <c r="AQ6065" t="s">
        <v>33187</v>
      </c>
      <c r="AS6065" t="s">
        <v>32916</v>
      </c>
      <c r="AT6065" t="s">
        <v>416</v>
      </c>
      <c r="AU6065" t="s">
        <v>33106</v>
      </c>
      <c r="AV6065" t="s">
        <v>14910</v>
      </c>
    </row>
    <row r="6066" spans="1:48" x14ac:dyDescent="0.2">
      <c r="A6066">
        <v>6395</v>
      </c>
      <c r="B6066" t="s">
        <v>33191</v>
      </c>
      <c r="C6066" t="s">
        <v>33192</v>
      </c>
      <c r="D6066" t="s">
        <v>33193</v>
      </c>
      <c r="E6066" t="s">
        <v>33194</v>
      </c>
      <c r="F6066" t="s">
        <v>14908</v>
      </c>
      <c r="G6066">
        <v>549</v>
      </c>
      <c r="H6066" t="s">
        <v>2385</v>
      </c>
      <c r="I6066" t="s">
        <v>532</v>
      </c>
      <c r="J6066" t="s">
        <v>32913</v>
      </c>
      <c r="K6066" t="s">
        <v>21486</v>
      </c>
      <c r="L6066" t="s">
        <v>63</v>
      </c>
      <c r="M6066" t="s">
        <v>32914</v>
      </c>
      <c r="N6066">
        <v>2021</v>
      </c>
      <c r="O6066" t="s">
        <v>306</v>
      </c>
      <c r="Q6066"/>
      <c r="R6066"/>
      <c r="S6066" t="s">
        <v>14910</v>
      </c>
      <c r="T6066" t="s">
        <v>25287</v>
      </c>
      <c r="U6066" t="s">
        <v>421</v>
      </c>
      <c r="W6066" t="s">
        <v>33106</v>
      </c>
      <c r="X6066">
        <v>71</v>
      </c>
      <c r="Y6066">
        <v>118</v>
      </c>
      <c r="Z6066">
        <v>349.03</v>
      </c>
      <c r="AA6066" t="s">
        <v>14835</v>
      </c>
      <c r="AB6066">
        <v>393.58</v>
      </c>
      <c r="AD6066" t="s">
        <v>25289</v>
      </c>
      <c r="AE6066">
        <v>71.3</v>
      </c>
      <c r="AH6066" t="s">
        <v>1974</v>
      </c>
      <c r="AI6066">
        <v>103.45</v>
      </c>
      <c r="AK6066" t="s">
        <v>25290</v>
      </c>
      <c r="AN6066" t="s">
        <v>70</v>
      </c>
      <c r="AP6066" t="s">
        <v>70</v>
      </c>
      <c r="AQ6066" t="s">
        <v>33191</v>
      </c>
      <c r="AS6066" t="s">
        <v>32916</v>
      </c>
      <c r="AT6066" t="s">
        <v>422</v>
      </c>
      <c r="AU6066" t="s">
        <v>33106</v>
      </c>
      <c r="AV6066" t="s">
        <v>14910</v>
      </c>
    </row>
    <row r="6067" spans="1:48" x14ac:dyDescent="0.2">
      <c r="A6067">
        <v>6396</v>
      </c>
      <c r="B6067" t="s">
        <v>33195</v>
      </c>
      <c r="C6067" t="s">
        <v>33196</v>
      </c>
      <c r="D6067" t="s">
        <v>33197</v>
      </c>
      <c r="E6067" t="s">
        <v>33198</v>
      </c>
      <c r="F6067" t="s">
        <v>14908</v>
      </c>
      <c r="G6067">
        <v>549</v>
      </c>
      <c r="H6067" t="s">
        <v>2385</v>
      </c>
      <c r="I6067" t="s">
        <v>532</v>
      </c>
      <c r="J6067" t="s">
        <v>32913</v>
      </c>
      <c r="K6067" t="s">
        <v>21486</v>
      </c>
      <c r="L6067" t="s">
        <v>63</v>
      </c>
      <c r="M6067" t="s">
        <v>32914</v>
      </c>
      <c r="N6067">
        <v>2021</v>
      </c>
      <c r="O6067" t="s">
        <v>306</v>
      </c>
      <c r="Q6067"/>
      <c r="R6067"/>
      <c r="S6067" t="s">
        <v>14910</v>
      </c>
      <c r="T6067" t="s">
        <v>25287</v>
      </c>
      <c r="U6067" t="s">
        <v>427</v>
      </c>
      <c r="W6067" t="s">
        <v>33106</v>
      </c>
      <c r="X6067">
        <v>73</v>
      </c>
      <c r="Y6067">
        <v>120</v>
      </c>
      <c r="Z6067">
        <v>354.95</v>
      </c>
      <c r="AA6067" t="s">
        <v>14835</v>
      </c>
      <c r="AB6067">
        <v>393.58</v>
      </c>
      <c r="AD6067" t="s">
        <v>25289</v>
      </c>
      <c r="AE6067">
        <v>71.3</v>
      </c>
      <c r="AH6067" t="s">
        <v>1974</v>
      </c>
      <c r="AI6067">
        <v>103.45</v>
      </c>
      <c r="AK6067" t="s">
        <v>25290</v>
      </c>
      <c r="AN6067" t="s">
        <v>70</v>
      </c>
      <c r="AP6067" t="s">
        <v>70</v>
      </c>
      <c r="AQ6067" t="s">
        <v>33195</v>
      </c>
      <c r="AS6067" t="s">
        <v>32916</v>
      </c>
      <c r="AT6067" t="s">
        <v>428</v>
      </c>
      <c r="AU6067" t="s">
        <v>33106</v>
      </c>
      <c r="AV6067" t="s">
        <v>14910</v>
      </c>
    </row>
    <row r="6068" spans="1:48" x14ac:dyDescent="0.2">
      <c r="A6068">
        <v>6397</v>
      </c>
      <c r="B6068" t="s">
        <v>33199</v>
      </c>
      <c r="C6068" t="s">
        <v>33200</v>
      </c>
      <c r="D6068" t="s">
        <v>33201</v>
      </c>
      <c r="E6068" t="s">
        <v>33202</v>
      </c>
      <c r="F6068" t="s">
        <v>14908</v>
      </c>
      <c r="G6068">
        <v>549</v>
      </c>
      <c r="H6068" t="s">
        <v>2385</v>
      </c>
      <c r="I6068" t="s">
        <v>532</v>
      </c>
      <c r="J6068" t="s">
        <v>32913</v>
      </c>
      <c r="K6068" t="s">
        <v>21486</v>
      </c>
      <c r="L6068" t="s">
        <v>63</v>
      </c>
      <c r="M6068" t="s">
        <v>32914</v>
      </c>
      <c r="N6068">
        <v>2021</v>
      </c>
      <c r="O6068" t="s">
        <v>65</v>
      </c>
      <c r="P6068">
        <v>2023</v>
      </c>
      <c r="Q6068"/>
      <c r="R6068"/>
      <c r="S6068" t="s">
        <v>14910</v>
      </c>
      <c r="T6068" t="s">
        <v>25287</v>
      </c>
      <c r="U6068" t="s">
        <v>433</v>
      </c>
      <c r="W6068" t="s">
        <v>33106</v>
      </c>
      <c r="X6068">
        <v>72</v>
      </c>
      <c r="Y6068">
        <v>119</v>
      </c>
      <c r="Z6068">
        <v>361.68</v>
      </c>
      <c r="AA6068" t="s">
        <v>14835</v>
      </c>
      <c r="AB6068">
        <v>393.58</v>
      </c>
      <c r="AD6068" t="s">
        <v>25289</v>
      </c>
      <c r="AE6068">
        <v>70.7</v>
      </c>
      <c r="AH6068" t="s">
        <v>1974</v>
      </c>
      <c r="AI6068">
        <v>103.45</v>
      </c>
      <c r="AK6068" t="s">
        <v>25290</v>
      </c>
      <c r="AN6068" t="s">
        <v>70</v>
      </c>
      <c r="AP6068" t="s">
        <v>70</v>
      </c>
      <c r="AQ6068" t="s">
        <v>33199</v>
      </c>
      <c r="AS6068" t="s">
        <v>32916</v>
      </c>
      <c r="AT6068" t="s">
        <v>434</v>
      </c>
      <c r="AU6068" t="s">
        <v>33106</v>
      </c>
      <c r="AV6068" t="s">
        <v>14910</v>
      </c>
    </row>
    <row r="6069" spans="1:48" x14ac:dyDescent="0.2">
      <c r="A6069">
        <v>6398</v>
      </c>
      <c r="B6069" t="s">
        <v>33203</v>
      </c>
      <c r="C6069" t="s">
        <v>33204</v>
      </c>
      <c r="D6069" t="s">
        <v>33205</v>
      </c>
      <c r="E6069" t="s">
        <v>33206</v>
      </c>
      <c r="F6069" t="s">
        <v>14908</v>
      </c>
      <c r="G6069">
        <v>549</v>
      </c>
      <c r="H6069" t="s">
        <v>2385</v>
      </c>
      <c r="I6069" t="s">
        <v>532</v>
      </c>
      <c r="J6069" t="s">
        <v>32913</v>
      </c>
      <c r="K6069" t="s">
        <v>21486</v>
      </c>
      <c r="L6069" t="s">
        <v>63</v>
      </c>
      <c r="M6069" t="s">
        <v>32914</v>
      </c>
      <c r="N6069">
        <v>2021</v>
      </c>
      <c r="O6069" t="s">
        <v>306</v>
      </c>
      <c r="Q6069"/>
      <c r="R6069"/>
      <c r="S6069" t="s">
        <v>14910</v>
      </c>
      <c r="T6069" t="s">
        <v>25287</v>
      </c>
      <c r="U6069" t="s">
        <v>439</v>
      </c>
      <c r="W6069" t="s">
        <v>33106</v>
      </c>
      <c r="X6069">
        <v>72</v>
      </c>
      <c r="Y6069">
        <v>119</v>
      </c>
      <c r="Z6069">
        <v>352.02</v>
      </c>
      <c r="AA6069" t="s">
        <v>14835</v>
      </c>
      <c r="AB6069">
        <v>393.58</v>
      </c>
      <c r="AD6069" t="s">
        <v>25289</v>
      </c>
      <c r="AE6069">
        <v>70.7</v>
      </c>
      <c r="AH6069" t="s">
        <v>1974</v>
      </c>
      <c r="AI6069">
        <v>103.45</v>
      </c>
      <c r="AK6069" t="s">
        <v>25290</v>
      </c>
      <c r="AN6069" t="s">
        <v>70</v>
      </c>
      <c r="AP6069" t="s">
        <v>70</v>
      </c>
      <c r="AQ6069" t="s">
        <v>33203</v>
      </c>
      <c r="AS6069" t="s">
        <v>32916</v>
      </c>
      <c r="AT6069" t="s">
        <v>440</v>
      </c>
      <c r="AU6069" t="s">
        <v>33106</v>
      </c>
      <c r="AV6069" t="s">
        <v>14910</v>
      </c>
    </row>
    <row r="6070" spans="1:48" x14ac:dyDescent="0.2">
      <c r="A6070">
        <v>6399</v>
      </c>
      <c r="B6070" t="s">
        <v>33207</v>
      </c>
      <c r="C6070" t="s">
        <v>33208</v>
      </c>
      <c r="D6070" t="s">
        <v>33209</v>
      </c>
      <c r="E6070" t="s">
        <v>33210</v>
      </c>
      <c r="F6070" t="s">
        <v>14908</v>
      </c>
      <c r="G6070">
        <v>549</v>
      </c>
      <c r="H6070" t="s">
        <v>2385</v>
      </c>
      <c r="I6070" t="s">
        <v>532</v>
      </c>
      <c r="J6070" t="s">
        <v>32913</v>
      </c>
      <c r="K6070" t="s">
        <v>21486</v>
      </c>
      <c r="L6070" t="s">
        <v>63</v>
      </c>
      <c r="M6070" t="s">
        <v>32914</v>
      </c>
      <c r="N6070">
        <v>2021</v>
      </c>
      <c r="O6070" t="s">
        <v>306</v>
      </c>
      <c r="Q6070"/>
      <c r="R6070"/>
      <c r="S6070" t="s">
        <v>14910</v>
      </c>
      <c r="T6070" t="s">
        <v>25287</v>
      </c>
      <c r="U6070" t="s">
        <v>445</v>
      </c>
      <c r="W6070" t="s">
        <v>33106</v>
      </c>
      <c r="X6070">
        <v>72</v>
      </c>
      <c r="Y6070">
        <v>119</v>
      </c>
      <c r="Z6070">
        <v>365.75</v>
      </c>
      <c r="AA6070" t="s">
        <v>14835</v>
      </c>
      <c r="AB6070">
        <v>393.58</v>
      </c>
      <c r="AD6070" t="s">
        <v>25289</v>
      </c>
      <c r="AE6070">
        <v>70.7</v>
      </c>
      <c r="AH6070" t="s">
        <v>1974</v>
      </c>
      <c r="AI6070">
        <v>103.45</v>
      </c>
      <c r="AK6070" t="s">
        <v>25290</v>
      </c>
      <c r="AN6070" t="s">
        <v>70</v>
      </c>
      <c r="AP6070" t="s">
        <v>70</v>
      </c>
      <c r="AQ6070" t="s">
        <v>33207</v>
      </c>
      <c r="AS6070" t="s">
        <v>32916</v>
      </c>
      <c r="AT6070" t="s">
        <v>446</v>
      </c>
      <c r="AU6070" t="s">
        <v>33106</v>
      </c>
      <c r="AV6070" t="s">
        <v>14910</v>
      </c>
    </row>
    <row r="6071" spans="1:48" x14ac:dyDescent="0.2">
      <c r="A6071">
        <v>6400</v>
      </c>
      <c r="B6071" t="s">
        <v>33211</v>
      </c>
      <c r="C6071" t="s">
        <v>33212</v>
      </c>
      <c r="D6071" t="s">
        <v>33213</v>
      </c>
      <c r="E6071" t="s">
        <v>33214</v>
      </c>
      <c r="F6071" t="s">
        <v>14908</v>
      </c>
      <c r="G6071">
        <v>549</v>
      </c>
      <c r="H6071" t="s">
        <v>2385</v>
      </c>
      <c r="I6071" t="s">
        <v>532</v>
      </c>
      <c r="J6071" t="s">
        <v>32913</v>
      </c>
      <c r="K6071" t="s">
        <v>21486</v>
      </c>
      <c r="L6071" t="s">
        <v>63</v>
      </c>
      <c r="M6071" t="s">
        <v>32914</v>
      </c>
      <c r="N6071">
        <v>2021</v>
      </c>
      <c r="O6071" t="s">
        <v>65</v>
      </c>
      <c r="P6071">
        <v>2022</v>
      </c>
      <c r="Q6071"/>
      <c r="R6071"/>
      <c r="S6071" t="s">
        <v>14910</v>
      </c>
      <c r="T6071" t="s">
        <v>25287</v>
      </c>
      <c r="U6071" t="s">
        <v>84</v>
      </c>
      <c r="W6071" t="s">
        <v>33106</v>
      </c>
      <c r="X6071">
        <v>72</v>
      </c>
      <c r="Y6071">
        <v>119</v>
      </c>
      <c r="Z6071">
        <v>365.98</v>
      </c>
      <c r="AA6071" t="s">
        <v>14835</v>
      </c>
      <c r="AB6071">
        <v>393.58</v>
      </c>
      <c r="AD6071" t="s">
        <v>25289</v>
      </c>
      <c r="AE6071">
        <v>70.7</v>
      </c>
      <c r="AH6071" t="s">
        <v>1974</v>
      </c>
      <c r="AI6071">
        <v>103.45</v>
      </c>
      <c r="AK6071" t="s">
        <v>25290</v>
      </c>
      <c r="AN6071" t="s">
        <v>70</v>
      </c>
      <c r="AP6071" t="s">
        <v>70</v>
      </c>
      <c r="AQ6071" t="s">
        <v>33211</v>
      </c>
      <c r="AS6071" t="s">
        <v>32916</v>
      </c>
      <c r="AT6071" t="s">
        <v>85</v>
      </c>
      <c r="AU6071" t="s">
        <v>33106</v>
      </c>
      <c r="AV6071" t="s">
        <v>14910</v>
      </c>
    </row>
    <row r="6072" spans="1:48" x14ac:dyDescent="0.2">
      <c r="A6072">
        <v>6401</v>
      </c>
      <c r="B6072" t="s">
        <v>33215</v>
      </c>
      <c r="C6072" t="s">
        <v>33216</v>
      </c>
      <c r="D6072" t="s">
        <v>33217</v>
      </c>
      <c r="E6072" t="s">
        <v>33218</v>
      </c>
      <c r="F6072" t="s">
        <v>14908</v>
      </c>
      <c r="G6072">
        <v>549</v>
      </c>
      <c r="H6072" t="s">
        <v>2385</v>
      </c>
      <c r="I6072" t="s">
        <v>532</v>
      </c>
      <c r="J6072" t="s">
        <v>32913</v>
      </c>
      <c r="K6072" t="s">
        <v>21486</v>
      </c>
      <c r="L6072" t="s">
        <v>63</v>
      </c>
      <c r="M6072" t="s">
        <v>32914</v>
      </c>
      <c r="N6072">
        <v>2021</v>
      </c>
      <c r="O6072" t="s">
        <v>65</v>
      </c>
      <c r="P6072">
        <v>2023</v>
      </c>
      <c r="Q6072"/>
      <c r="R6072"/>
      <c r="S6072" t="s">
        <v>14910</v>
      </c>
      <c r="T6072" t="s">
        <v>25287</v>
      </c>
      <c r="U6072" t="s">
        <v>96</v>
      </c>
      <c r="W6072" t="s">
        <v>33106</v>
      </c>
      <c r="X6072">
        <v>72</v>
      </c>
      <c r="Y6072">
        <v>119</v>
      </c>
      <c r="Z6072">
        <v>351.99</v>
      </c>
      <c r="AA6072" t="s">
        <v>14835</v>
      </c>
      <c r="AB6072">
        <v>393.58</v>
      </c>
      <c r="AD6072" t="s">
        <v>25289</v>
      </c>
      <c r="AE6072">
        <v>70.7</v>
      </c>
      <c r="AH6072" t="s">
        <v>1974</v>
      </c>
      <c r="AI6072">
        <v>103.45</v>
      </c>
      <c r="AK6072" t="s">
        <v>25290</v>
      </c>
      <c r="AN6072" t="s">
        <v>70</v>
      </c>
      <c r="AP6072" t="s">
        <v>70</v>
      </c>
      <c r="AQ6072" t="s">
        <v>33215</v>
      </c>
      <c r="AS6072" t="s">
        <v>32916</v>
      </c>
      <c r="AT6072" t="s">
        <v>97</v>
      </c>
      <c r="AU6072" t="s">
        <v>33106</v>
      </c>
      <c r="AV6072" t="s">
        <v>14910</v>
      </c>
    </row>
    <row r="6073" spans="1:48" x14ac:dyDescent="0.2">
      <c r="A6073">
        <v>6402</v>
      </c>
      <c r="B6073" t="s">
        <v>33219</v>
      </c>
      <c r="C6073" t="s">
        <v>33220</v>
      </c>
      <c r="D6073" t="s">
        <v>33221</v>
      </c>
      <c r="E6073" t="s">
        <v>33222</v>
      </c>
      <c r="F6073" t="s">
        <v>14908</v>
      </c>
      <c r="G6073">
        <v>549</v>
      </c>
      <c r="H6073" t="s">
        <v>2385</v>
      </c>
      <c r="I6073" t="s">
        <v>532</v>
      </c>
      <c r="J6073" t="s">
        <v>32913</v>
      </c>
      <c r="K6073" t="s">
        <v>21486</v>
      </c>
      <c r="L6073" t="s">
        <v>63</v>
      </c>
      <c r="M6073" t="s">
        <v>32914</v>
      </c>
      <c r="N6073">
        <v>2021</v>
      </c>
      <c r="O6073" t="s">
        <v>65</v>
      </c>
      <c r="P6073">
        <v>2023</v>
      </c>
      <c r="Q6073"/>
      <c r="R6073"/>
      <c r="S6073" t="s">
        <v>14910</v>
      </c>
      <c r="T6073" t="s">
        <v>25287</v>
      </c>
      <c r="U6073" t="s">
        <v>102</v>
      </c>
      <c r="W6073" t="s">
        <v>33106</v>
      </c>
      <c r="X6073">
        <v>72</v>
      </c>
      <c r="Y6073">
        <v>119</v>
      </c>
      <c r="Z6073">
        <v>365.75</v>
      </c>
      <c r="AA6073" t="s">
        <v>14835</v>
      </c>
      <c r="AB6073">
        <v>393.58</v>
      </c>
      <c r="AD6073" t="s">
        <v>25289</v>
      </c>
      <c r="AE6073">
        <v>70.7</v>
      </c>
      <c r="AH6073" t="s">
        <v>1974</v>
      </c>
      <c r="AI6073">
        <v>103.45</v>
      </c>
      <c r="AK6073" t="s">
        <v>25290</v>
      </c>
      <c r="AN6073" t="s">
        <v>70</v>
      </c>
      <c r="AP6073" t="s">
        <v>70</v>
      </c>
      <c r="AQ6073" t="s">
        <v>33219</v>
      </c>
      <c r="AS6073" t="s">
        <v>32916</v>
      </c>
      <c r="AT6073" t="s">
        <v>103</v>
      </c>
      <c r="AU6073" t="s">
        <v>33106</v>
      </c>
      <c r="AV6073" t="s">
        <v>14910</v>
      </c>
    </row>
    <row r="6074" spans="1:48" x14ac:dyDescent="0.2">
      <c r="A6074">
        <v>6403</v>
      </c>
      <c r="B6074" t="s">
        <v>33223</v>
      </c>
      <c r="C6074" t="s">
        <v>33224</v>
      </c>
      <c r="D6074" t="s">
        <v>33225</v>
      </c>
      <c r="E6074" t="s">
        <v>33226</v>
      </c>
      <c r="F6074" t="s">
        <v>14908</v>
      </c>
      <c r="G6074">
        <v>549</v>
      </c>
      <c r="H6074" t="s">
        <v>2385</v>
      </c>
      <c r="I6074" t="s">
        <v>532</v>
      </c>
      <c r="J6074" t="s">
        <v>32913</v>
      </c>
      <c r="K6074" t="s">
        <v>21486</v>
      </c>
      <c r="L6074" t="s">
        <v>63</v>
      </c>
      <c r="M6074" t="s">
        <v>32914</v>
      </c>
      <c r="N6074">
        <v>2021</v>
      </c>
      <c r="O6074" t="s">
        <v>65</v>
      </c>
      <c r="P6074">
        <v>2023</v>
      </c>
      <c r="Q6074"/>
      <c r="R6074"/>
      <c r="S6074" t="s">
        <v>14910</v>
      </c>
      <c r="T6074" t="s">
        <v>25287</v>
      </c>
      <c r="U6074" t="s">
        <v>120</v>
      </c>
      <c r="W6074" t="s">
        <v>33227</v>
      </c>
      <c r="X6074">
        <v>80</v>
      </c>
      <c r="Y6074">
        <v>123</v>
      </c>
      <c r="Z6074">
        <v>376.07</v>
      </c>
      <c r="AA6074" t="s">
        <v>14835</v>
      </c>
      <c r="AB6074">
        <v>393.58</v>
      </c>
      <c r="AD6074" t="s">
        <v>25289</v>
      </c>
      <c r="AE6074">
        <v>70.7</v>
      </c>
      <c r="AH6074" t="s">
        <v>1974</v>
      </c>
      <c r="AI6074">
        <v>103.45</v>
      </c>
      <c r="AK6074" t="s">
        <v>25290</v>
      </c>
      <c r="AN6074" t="s">
        <v>70</v>
      </c>
      <c r="AP6074" t="s">
        <v>70</v>
      </c>
      <c r="AQ6074" t="s">
        <v>33223</v>
      </c>
      <c r="AS6074" t="s">
        <v>32916</v>
      </c>
      <c r="AT6074" t="s">
        <v>122</v>
      </c>
      <c r="AU6074" t="s">
        <v>33227</v>
      </c>
      <c r="AV6074" t="s">
        <v>14910</v>
      </c>
    </row>
    <row r="6075" spans="1:48" x14ac:dyDescent="0.2">
      <c r="A6075">
        <v>6404</v>
      </c>
      <c r="B6075" t="s">
        <v>33228</v>
      </c>
      <c r="C6075" t="s">
        <v>33229</v>
      </c>
      <c r="D6075" t="s">
        <v>33230</v>
      </c>
      <c r="E6075" t="s">
        <v>33231</v>
      </c>
      <c r="F6075" t="s">
        <v>14908</v>
      </c>
      <c r="G6075">
        <v>549</v>
      </c>
      <c r="H6075" t="s">
        <v>2385</v>
      </c>
      <c r="I6075" t="s">
        <v>532</v>
      </c>
      <c r="J6075" t="s">
        <v>32913</v>
      </c>
      <c r="K6075" t="s">
        <v>21486</v>
      </c>
      <c r="L6075" t="s">
        <v>63</v>
      </c>
      <c r="M6075" t="s">
        <v>32914</v>
      </c>
      <c r="N6075">
        <v>2021</v>
      </c>
      <c r="O6075" t="s">
        <v>306</v>
      </c>
      <c r="Q6075"/>
      <c r="R6075"/>
      <c r="S6075" t="s">
        <v>14910</v>
      </c>
      <c r="T6075" t="s">
        <v>25287</v>
      </c>
      <c r="U6075" t="s">
        <v>240</v>
      </c>
      <c r="W6075" t="s">
        <v>33227</v>
      </c>
      <c r="X6075">
        <v>80</v>
      </c>
      <c r="Y6075">
        <v>129</v>
      </c>
      <c r="Z6075">
        <v>380.08</v>
      </c>
      <c r="AA6075" t="s">
        <v>14835</v>
      </c>
      <c r="AB6075">
        <v>393.58</v>
      </c>
      <c r="AD6075" t="s">
        <v>25289</v>
      </c>
      <c r="AE6075">
        <v>70.7</v>
      </c>
      <c r="AH6075" t="s">
        <v>1974</v>
      </c>
      <c r="AI6075">
        <v>103.45</v>
      </c>
      <c r="AK6075" t="s">
        <v>25290</v>
      </c>
      <c r="AN6075" t="s">
        <v>70</v>
      </c>
      <c r="AP6075" t="s">
        <v>70</v>
      </c>
      <c r="AQ6075" t="s">
        <v>33228</v>
      </c>
      <c r="AS6075" t="s">
        <v>32916</v>
      </c>
      <c r="AT6075" t="s">
        <v>241</v>
      </c>
      <c r="AU6075" t="s">
        <v>33227</v>
      </c>
      <c r="AV6075" t="s">
        <v>14910</v>
      </c>
    </row>
    <row r="6076" spans="1:48" x14ac:dyDescent="0.2">
      <c r="A6076">
        <v>6405</v>
      </c>
      <c r="B6076" t="s">
        <v>33232</v>
      </c>
      <c r="C6076" t="s">
        <v>33233</v>
      </c>
      <c r="D6076" t="s">
        <v>33234</v>
      </c>
      <c r="E6076" t="s">
        <v>33235</v>
      </c>
      <c r="F6076" t="s">
        <v>14908</v>
      </c>
      <c r="G6076">
        <v>549</v>
      </c>
      <c r="H6076" t="s">
        <v>2385</v>
      </c>
      <c r="I6076" t="s">
        <v>532</v>
      </c>
      <c r="J6076" t="s">
        <v>32913</v>
      </c>
      <c r="K6076" t="s">
        <v>21486</v>
      </c>
      <c r="L6076" t="s">
        <v>63</v>
      </c>
      <c r="M6076" t="s">
        <v>32914</v>
      </c>
      <c r="N6076">
        <v>2021</v>
      </c>
      <c r="O6076" t="s">
        <v>306</v>
      </c>
      <c r="Q6076"/>
      <c r="R6076"/>
      <c r="S6076" t="s">
        <v>14910</v>
      </c>
      <c r="T6076" t="s">
        <v>25287</v>
      </c>
      <c r="U6076" t="s">
        <v>128</v>
      </c>
      <c r="W6076" t="s">
        <v>33227</v>
      </c>
      <c r="X6076">
        <v>74</v>
      </c>
      <c r="Y6076">
        <v>114</v>
      </c>
      <c r="Z6076">
        <v>346.91</v>
      </c>
      <c r="AA6076" t="s">
        <v>14835</v>
      </c>
      <c r="AB6076">
        <v>393.58</v>
      </c>
      <c r="AD6076" t="s">
        <v>25289</v>
      </c>
      <c r="AE6076">
        <v>70.7</v>
      </c>
      <c r="AH6076" t="s">
        <v>1974</v>
      </c>
      <c r="AI6076">
        <v>103.45</v>
      </c>
      <c r="AK6076" t="s">
        <v>25290</v>
      </c>
      <c r="AN6076" t="s">
        <v>70</v>
      </c>
      <c r="AP6076" t="s">
        <v>70</v>
      </c>
      <c r="AQ6076" t="s">
        <v>33232</v>
      </c>
      <c r="AS6076" t="s">
        <v>32916</v>
      </c>
      <c r="AT6076" t="s">
        <v>129</v>
      </c>
      <c r="AU6076" t="s">
        <v>33227</v>
      </c>
      <c r="AV6076" t="s">
        <v>14910</v>
      </c>
    </row>
    <row r="6077" spans="1:48" x14ac:dyDescent="0.2">
      <c r="A6077">
        <v>6406</v>
      </c>
      <c r="B6077" t="s">
        <v>33236</v>
      </c>
      <c r="C6077" t="s">
        <v>33237</v>
      </c>
      <c r="D6077" t="s">
        <v>33238</v>
      </c>
      <c r="E6077" t="s">
        <v>33239</v>
      </c>
      <c r="F6077" t="s">
        <v>14908</v>
      </c>
      <c r="G6077">
        <v>549</v>
      </c>
      <c r="H6077" t="s">
        <v>2385</v>
      </c>
      <c r="I6077" t="s">
        <v>532</v>
      </c>
      <c r="J6077" t="s">
        <v>32913</v>
      </c>
      <c r="K6077" t="s">
        <v>21486</v>
      </c>
      <c r="L6077" t="s">
        <v>63</v>
      </c>
      <c r="M6077" t="s">
        <v>32914</v>
      </c>
      <c r="N6077">
        <v>2021</v>
      </c>
      <c r="O6077" t="s">
        <v>306</v>
      </c>
      <c r="Q6077"/>
      <c r="R6077"/>
      <c r="S6077" t="s">
        <v>14910</v>
      </c>
      <c r="T6077" t="s">
        <v>25287</v>
      </c>
      <c r="U6077" t="s">
        <v>260</v>
      </c>
      <c r="W6077" t="s">
        <v>33227</v>
      </c>
      <c r="X6077">
        <v>80</v>
      </c>
      <c r="Y6077">
        <v>126</v>
      </c>
      <c r="Z6077">
        <v>371.24</v>
      </c>
      <c r="AA6077" t="s">
        <v>14835</v>
      </c>
      <c r="AB6077">
        <v>393.58</v>
      </c>
      <c r="AD6077" t="s">
        <v>25289</v>
      </c>
      <c r="AE6077">
        <v>70.7</v>
      </c>
      <c r="AH6077" t="s">
        <v>1974</v>
      </c>
      <c r="AI6077">
        <v>103.45</v>
      </c>
      <c r="AK6077" t="s">
        <v>25290</v>
      </c>
      <c r="AN6077" t="s">
        <v>70</v>
      </c>
      <c r="AP6077" t="s">
        <v>70</v>
      </c>
      <c r="AQ6077" t="s">
        <v>33236</v>
      </c>
      <c r="AS6077" t="s">
        <v>32916</v>
      </c>
      <c r="AT6077" t="s">
        <v>261</v>
      </c>
      <c r="AU6077" t="s">
        <v>33227</v>
      </c>
      <c r="AV6077" t="s">
        <v>14910</v>
      </c>
    </row>
    <row r="6078" spans="1:48" x14ac:dyDescent="0.2">
      <c r="A6078">
        <v>6407</v>
      </c>
      <c r="B6078" t="s">
        <v>33240</v>
      </c>
      <c r="C6078" t="s">
        <v>33241</v>
      </c>
      <c r="D6078" t="s">
        <v>33242</v>
      </c>
      <c r="E6078" t="s">
        <v>33243</v>
      </c>
      <c r="F6078" t="s">
        <v>14908</v>
      </c>
      <c r="G6078">
        <v>549</v>
      </c>
      <c r="H6078" t="s">
        <v>2385</v>
      </c>
      <c r="I6078" t="s">
        <v>532</v>
      </c>
      <c r="J6078" t="s">
        <v>32913</v>
      </c>
      <c r="K6078" t="s">
        <v>21486</v>
      </c>
      <c r="L6078" t="s">
        <v>63</v>
      </c>
      <c r="M6078" t="s">
        <v>32914</v>
      </c>
      <c r="N6078">
        <v>2021</v>
      </c>
      <c r="O6078" t="s">
        <v>65</v>
      </c>
      <c r="P6078">
        <v>2023</v>
      </c>
      <c r="Q6078"/>
      <c r="R6078"/>
      <c r="S6078" t="s">
        <v>14910</v>
      </c>
      <c r="T6078" t="s">
        <v>25287</v>
      </c>
      <c r="U6078" t="s">
        <v>272</v>
      </c>
      <c r="W6078" t="s">
        <v>33227</v>
      </c>
      <c r="X6078">
        <v>80</v>
      </c>
      <c r="Y6078">
        <v>126</v>
      </c>
      <c r="Z6078">
        <v>380.77</v>
      </c>
      <c r="AA6078" t="s">
        <v>14835</v>
      </c>
      <c r="AB6078">
        <v>393.58</v>
      </c>
      <c r="AD6078" t="s">
        <v>25289</v>
      </c>
      <c r="AE6078">
        <v>70.7</v>
      </c>
      <c r="AH6078" t="s">
        <v>1974</v>
      </c>
      <c r="AI6078">
        <v>103.45</v>
      </c>
      <c r="AK6078" t="s">
        <v>25290</v>
      </c>
      <c r="AN6078" t="s">
        <v>70</v>
      </c>
      <c r="AP6078" t="s">
        <v>70</v>
      </c>
      <c r="AQ6078" t="s">
        <v>33240</v>
      </c>
      <c r="AS6078" t="s">
        <v>32916</v>
      </c>
      <c r="AT6078" t="s">
        <v>273</v>
      </c>
      <c r="AU6078" t="s">
        <v>33227</v>
      </c>
      <c r="AV6078" t="s">
        <v>14910</v>
      </c>
    </row>
    <row r="6079" spans="1:48" x14ac:dyDescent="0.2">
      <c r="A6079">
        <v>6408</v>
      </c>
      <c r="B6079" t="s">
        <v>33244</v>
      </c>
      <c r="C6079" t="s">
        <v>33245</v>
      </c>
      <c r="D6079" t="s">
        <v>33246</v>
      </c>
      <c r="E6079" t="s">
        <v>33247</v>
      </c>
      <c r="F6079" t="s">
        <v>14908</v>
      </c>
      <c r="G6079">
        <v>549</v>
      </c>
      <c r="H6079" t="s">
        <v>2385</v>
      </c>
      <c r="I6079" t="s">
        <v>532</v>
      </c>
      <c r="J6079" t="s">
        <v>32913</v>
      </c>
      <c r="K6079" t="s">
        <v>21486</v>
      </c>
      <c r="L6079" t="s">
        <v>63</v>
      </c>
      <c r="M6079" t="s">
        <v>32914</v>
      </c>
      <c r="N6079">
        <v>2021</v>
      </c>
      <c r="O6079" t="s">
        <v>65</v>
      </c>
      <c r="P6079">
        <v>2023</v>
      </c>
      <c r="Q6079"/>
      <c r="R6079"/>
      <c r="S6079" t="s">
        <v>14910</v>
      </c>
      <c r="T6079" t="s">
        <v>25287</v>
      </c>
      <c r="U6079" t="s">
        <v>282</v>
      </c>
      <c r="W6079" t="s">
        <v>33227</v>
      </c>
      <c r="X6079">
        <v>80</v>
      </c>
      <c r="Y6079">
        <v>127</v>
      </c>
      <c r="Z6079">
        <v>374.18</v>
      </c>
      <c r="AA6079" t="s">
        <v>14835</v>
      </c>
      <c r="AB6079">
        <v>393.58</v>
      </c>
      <c r="AD6079" t="s">
        <v>25289</v>
      </c>
      <c r="AE6079">
        <v>71.3</v>
      </c>
      <c r="AH6079" t="s">
        <v>1974</v>
      </c>
      <c r="AI6079">
        <v>103.45</v>
      </c>
      <c r="AK6079" t="s">
        <v>25290</v>
      </c>
      <c r="AN6079" t="s">
        <v>70</v>
      </c>
      <c r="AP6079" t="s">
        <v>70</v>
      </c>
      <c r="AQ6079" t="s">
        <v>33244</v>
      </c>
      <c r="AS6079" t="s">
        <v>32916</v>
      </c>
      <c r="AT6079" t="s">
        <v>283</v>
      </c>
      <c r="AU6079" t="s">
        <v>33227</v>
      </c>
      <c r="AV6079" t="s">
        <v>14910</v>
      </c>
    </row>
    <row r="6080" spans="1:48" x14ac:dyDescent="0.2">
      <c r="A6080">
        <v>6409</v>
      </c>
      <c r="B6080" t="s">
        <v>33248</v>
      </c>
      <c r="C6080" t="s">
        <v>33249</v>
      </c>
      <c r="D6080" t="s">
        <v>33250</v>
      </c>
      <c r="E6080" t="s">
        <v>33251</v>
      </c>
      <c r="F6080" t="s">
        <v>14908</v>
      </c>
      <c r="G6080">
        <v>549</v>
      </c>
      <c r="H6080" t="s">
        <v>2385</v>
      </c>
      <c r="I6080" t="s">
        <v>532</v>
      </c>
      <c r="J6080" t="s">
        <v>32913</v>
      </c>
      <c r="K6080" t="s">
        <v>21486</v>
      </c>
      <c r="L6080" t="s">
        <v>63</v>
      </c>
      <c r="M6080" t="s">
        <v>32914</v>
      </c>
      <c r="N6080">
        <v>2021</v>
      </c>
      <c r="O6080" t="s">
        <v>306</v>
      </c>
      <c r="Q6080"/>
      <c r="R6080"/>
      <c r="S6080" t="s">
        <v>14910</v>
      </c>
      <c r="T6080" t="s">
        <v>25287</v>
      </c>
      <c r="U6080" t="s">
        <v>294</v>
      </c>
      <c r="W6080" t="s">
        <v>33227</v>
      </c>
      <c r="X6080">
        <v>80</v>
      </c>
      <c r="Y6080">
        <v>123</v>
      </c>
      <c r="Z6080">
        <v>376.07</v>
      </c>
      <c r="AA6080" t="s">
        <v>14835</v>
      </c>
      <c r="AB6080">
        <v>393.58</v>
      </c>
      <c r="AD6080" t="s">
        <v>25289</v>
      </c>
      <c r="AE6080">
        <v>71.3</v>
      </c>
      <c r="AH6080" t="s">
        <v>1974</v>
      </c>
      <c r="AI6080">
        <v>103.45</v>
      </c>
      <c r="AK6080" t="s">
        <v>25290</v>
      </c>
      <c r="AN6080" t="s">
        <v>70</v>
      </c>
      <c r="AP6080" t="s">
        <v>70</v>
      </c>
      <c r="AQ6080" t="s">
        <v>33248</v>
      </c>
      <c r="AS6080" t="s">
        <v>32916</v>
      </c>
      <c r="AT6080" t="s">
        <v>295</v>
      </c>
      <c r="AU6080" t="s">
        <v>33227</v>
      </c>
      <c r="AV6080" t="s">
        <v>14910</v>
      </c>
    </row>
    <row r="6081" spans="1:48" x14ac:dyDescent="0.2">
      <c r="A6081">
        <v>6410</v>
      </c>
      <c r="B6081" t="s">
        <v>33252</v>
      </c>
      <c r="C6081" t="s">
        <v>33253</v>
      </c>
      <c r="D6081" t="s">
        <v>33254</v>
      </c>
      <c r="E6081" t="s">
        <v>33255</v>
      </c>
      <c r="F6081" t="s">
        <v>14908</v>
      </c>
      <c r="G6081">
        <v>549</v>
      </c>
      <c r="H6081" t="s">
        <v>2385</v>
      </c>
      <c r="I6081" t="s">
        <v>532</v>
      </c>
      <c r="J6081" t="s">
        <v>32913</v>
      </c>
      <c r="K6081" t="s">
        <v>21486</v>
      </c>
      <c r="L6081" t="s">
        <v>63</v>
      </c>
      <c r="M6081" t="s">
        <v>32914</v>
      </c>
      <c r="N6081">
        <v>2021</v>
      </c>
      <c r="O6081" t="s">
        <v>65</v>
      </c>
      <c r="P6081">
        <v>2021</v>
      </c>
      <c r="Q6081"/>
      <c r="R6081"/>
      <c r="S6081" t="s">
        <v>14910</v>
      </c>
      <c r="T6081" t="s">
        <v>25287</v>
      </c>
      <c r="U6081" t="s">
        <v>363</v>
      </c>
      <c r="W6081" t="s">
        <v>33227</v>
      </c>
      <c r="X6081">
        <v>80</v>
      </c>
      <c r="Y6081">
        <v>123</v>
      </c>
      <c r="Z6081">
        <v>375.44</v>
      </c>
      <c r="AA6081" t="s">
        <v>14835</v>
      </c>
      <c r="AB6081">
        <v>393.58</v>
      </c>
      <c r="AD6081" t="s">
        <v>25289</v>
      </c>
      <c r="AE6081">
        <v>70.7</v>
      </c>
      <c r="AH6081" t="s">
        <v>1974</v>
      </c>
      <c r="AI6081">
        <v>103.45</v>
      </c>
      <c r="AK6081" t="s">
        <v>25290</v>
      </c>
      <c r="AN6081" t="s">
        <v>70</v>
      </c>
      <c r="AP6081" t="s">
        <v>70</v>
      </c>
      <c r="AQ6081" t="s">
        <v>33252</v>
      </c>
      <c r="AS6081" t="s">
        <v>32916</v>
      </c>
      <c r="AT6081" t="s">
        <v>364</v>
      </c>
      <c r="AU6081" t="s">
        <v>33227</v>
      </c>
      <c r="AV6081" t="s">
        <v>14910</v>
      </c>
    </row>
    <row r="6082" spans="1:48" x14ac:dyDescent="0.2">
      <c r="A6082">
        <v>6411</v>
      </c>
      <c r="B6082" t="s">
        <v>33256</v>
      </c>
      <c r="C6082" t="s">
        <v>33257</v>
      </c>
      <c r="D6082" t="s">
        <v>33258</v>
      </c>
      <c r="E6082" t="s">
        <v>33259</v>
      </c>
      <c r="F6082" t="s">
        <v>14908</v>
      </c>
      <c r="G6082">
        <v>549</v>
      </c>
      <c r="H6082" t="s">
        <v>2385</v>
      </c>
      <c r="I6082" t="s">
        <v>532</v>
      </c>
      <c r="J6082" t="s">
        <v>32913</v>
      </c>
      <c r="K6082" t="s">
        <v>21486</v>
      </c>
      <c r="L6082" t="s">
        <v>63</v>
      </c>
      <c r="M6082" t="s">
        <v>32914</v>
      </c>
      <c r="N6082">
        <v>2021</v>
      </c>
      <c r="O6082" t="s">
        <v>65</v>
      </c>
      <c r="P6082">
        <v>2022</v>
      </c>
      <c r="Q6082"/>
      <c r="R6082"/>
      <c r="S6082" t="s">
        <v>14910</v>
      </c>
      <c r="T6082" t="s">
        <v>25287</v>
      </c>
      <c r="U6082" t="s">
        <v>369</v>
      </c>
      <c r="W6082" t="s">
        <v>33227</v>
      </c>
      <c r="X6082">
        <v>78</v>
      </c>
      <c r="Y6082">
        <v>121</v>
      </c>
      <c r="Z6082">
        <v>371.9</v>
      </c>
      <c r="AA6082" t="s">
        <v>14835</v>
      </c>
      <c r="AB6082">
        <v>387.41</v>
      </c>
      <c r="AD6082" t="s">
        <v>25350</v>
      </c>
      <c r="AE6082">
        <v>70.8</v>
      </c>
      <c r="AH6082" t="s">
        <v>1974</v>
      </c>
      <c r="AI6082">
        <v>96.05</v>
      </c>
      <c r="AK6082" t="s">
        <v>25351</v>
      </c>
      <c r="AN6082" t="s">
        <v>70</v>
      </c>
      <c r="AP6082" t="s">
        <v>70</v>
      </c>
      <c r="AQ6082" t="s">
        <v>33256</v>
      </c>
      <c r="AS6082" t="s">
        <v>32916</v>
      </c>
      <c r="AT6082" t="s">
        <v>370</v>
      </c>
      <c r="AU6082" t="s">
        <v>33227</v>
      </c>
      <c r="AV6082" t="s">
        <v>14910</v>
      </c>
    </row>
    <row r="6083" spans="1:48" x14ac:dyDescent="0.2">
      <c r="A6083">
        <v>6412</v>
      </c>
      <c r="B6083" t="s">
        <v>33260</v>
      </c>
      <c r="C6083" t="s">
        <v>33261</v>
      </c>
      <c r="D6083" t="s">
        <v>33262</v>
      </c>
      <c r="E6083" t="s">
        <v>33263</v>
      </c>
      <c r="F6083" t="s">
        <v>14908</v>
      </c>
      <c r="G6083">
        <v>549</v>
      </c>
      <c r="H6083" t="s">
        <v>2385</v>
      </c>
      <c r="I6083" t="s">
        <v>532</v>
      </c>
      <c r="J6083" t="s">
        <v>32913</v>
      </c>
      <c r="K6083" t="s">
        <v>21486</v>
      </c>
      <c r="L6083" t="s">
        <v>63</v>
      </c>
      <c r="M6083" t="s">
        <v>32914</v>
      </c>
      <c r="N6083">
        <v>2021</v>
      </c>
      <c r="O6083" t="s">
        <v>65</v>
      </c>
      <c r="P6083">
        <v>2023</v>
      </c>
      <c r="Q6083"/>
      <c r="R6083"/>
      <c r="S6083" t="s">
        <v>14910</v>
      </c>
      <c r="T6083" t="s">
        <v>25287</v>
      </c>
      <c r="U6083" t="s">
        <v>375</v>
      </c>
      <c r="W6083" t="s">
        <v>33227</v>
      </c>
      <c r="X6083">
        <v>78</v>
      </c>
      <c r="Y6083">
        <v>121</v>
      </c>
      <c r="Z6083">
        <v>486.3</v>
      </c>
      <c r="AA6083" t="s">
        <v>14835</v>
      </c>
      <c r="AB6083">
        <v>387.41</v>
      </c>
      <c r="AD6083" t="s">
        <v>25350</v>
      </c>
      <c r="AE6083">
        <v>70.8</v>
      </c>
      <c r="AH6083" t="s">
        <v>1974</v>
      </c>
      <c r="AI6083">
        <v>96.05</v>
      </c>
      <c r="AK6083" t="s">
        <v>25351</v>
      </c>
      <c r="AN6083" t="s">
        <v>70</v>
      </c>
      <c r="AP6083" t="s">
        <v>70</v>
      </c>
      <c r="AQ6083" t="s">
        <v>33260</v>
      </c>
      <c r="AS6083" t="s">
        <v>32916</v>
      </c>
      <c r="AT6083" t="s">
        <v>377</v>
      </c>
      <c r="AU6083" t="s">
        <v>33227</v>
      </c>
      <c r="AV6083" t="s">
        <v>14910</v>
      </c>
    </row>
    <row r="6084" spans="1:48" x14ac:dyDescent="0.2">
      <c r="A6084">
        <v>6413</v>
      </c>
      <c r="B6084" t="s">
        <v>33264</v>
      </c>
      <c r="C6084" t="s">
        <v>33265</v>
      </c>
      <c r="D6084" t="s">
        <v>33266</v>
      </c>
      <c r="E6084" t="s">
        <v>33267</v>
      </c>
      <c r="F6084" t="s">
        <v>14908</v>
      </c>
      <c r="G6084">
        <v>549</v>
      </c>
      <c r="H6084" t="s">
        <v>2385</v>
      </c>
      <c r="I6084" t="s">
        <v>532</v>
      </c>
      <c r="J6084" t="s">
        <v>32913</v>
      </c>
      <c r="K6084" t="s">
        <v>21486</v>
      </c>
      <c r="L6084" t="s">
        <v>63</v>
      </c>
      <c r="M6084" t="s">
        <v>32914</v>
      </c>
      <c r="N6084">
        <v>2021</v>
      </c>
      <c r="O6084" t="s">
        <v>65</v>
      </c>
      <c r="P6084">
        <v>2021</v>
      </c>
      <c r="Q6084"/>
      <c r="R6084"/>
      <c r="S6084" t="s">
        <v>14910</v>
      </c>
      <c r="T6084" t="s">
        <v>25287</v>
      </c>
      <c r="U6084" t="s">
        <v>164</v>
      </c>
      <c r="W6084" t="s">
        <v>33227</v>
      </c>
      <c r="X6084">
        <v>80</v>
      </c>
      <c r="Y6084">
        <v>123</v>
      </c>
      <c r="Z6084">
        <v>374.3</v>
      </c>
      <c r="AA6084" t="s">
        <v>14835</v>
      </c>
      <c r="AB6084">
        <v>393.58</v>
      </c>
      <c r="AD6084" t="s">
        <v>25289</v>
      </c>
      <c r="AE6084">
        <v>71.3</v>
      </c>
      <c r="AH6084" t="s">
        <v>1974</v>
      </c>
      <c r="AI6084">
        <v>103.45</v>
      </c>
      <c r="AK6084" t="s">
        <v>25290</v>
      </c>
      <c r="AN6084" t="s">
        <v>70</v>
      </c>
      <c r="AP6084" t="s">
        <v>70</v>
      </c>
      <c r="AQ6084" t="s">
        <v>33264</v>
      </c>
      <c r="AS6084" t="s">
        <v>32916</v>
      </c>
      <c r="AT6084" t="s">
        <v>166</v>
      </c>
      <c r="AU6084" t="s">
        <v>33227</v>
      </c>
      <c r="AV6084" t="s">
        <v>14910</v>
      </c>
    </row>
    <row r="6085" spans="1:48" x14ac:dyDescent="0.2">
      <c r="A6085">
        <v>6414</v>
      </c>
      <c r="B6085" t="s">
        <v>33268</v>
      </c>
      <c r="C6085" t="s">
        <v>33269</v>
      </c>
      <c r="D6085" t="s">
        <v>33270</v>
      </c>
      <c r="E6085" t="s">
        <v>33271</v>
      </c>
      <c r="F6085" t="s">
        <v>14908</v>
      </c>
      <c r="G6085">
        <v>549</v>
      </c>
      <c r="H6085" t="s">
        <v>2385</v>
      </c>
      <c r="I6085" t="s">
        <v>532</v>
      </c>
      <c r="J6085" t="s">
        <v>32913</v>
      </c>
      <c r="K6085" t="s">
        <v>21486</v>
      </c>
      <c r="L6085" t="s">
        <v>63</v>
      </c>
      <c r="M6085" t="s">
        <v>32914</v>
      </c>
      <c r="N6085">
        <v>2021</v>
      </c>
      <c r="O6085" t="s">
        <v>65</v>
      </c>
      <c r="P6085">
        <v>2023</v>
      </c>
      <c r="Q6085"/>
      <c r="R6085"/>
      <c r="S6085" t="s">
        <v>14910</v>
      </c>
      <c r="T6085" t="s">
        <v>25287</v>
      </c>
      <c r="U6085" t="s">
        <v>254</v>
      </c>
      <c r="W6085" t="s">
        <v>33227</v>
      </c>
      <c r="X6085">
        <v>80</v>
      </c>
      <c r="Y6085">
        <v>133</v>
      </c>
      <c r="Z6085">
        <v>391.86</v>
      </c>
      <c r="AA6085" t="s">
        <v>14835</v>
      </c>
      <c r="AB6085">
        <v>393.58</v>
      </c>
      <c r="AD6085" t="s">
        <v>25289</v>
      </c>
      <c r="AE6085">
        <v>71.3</v>
      </c>
      <c r="AH6085" t="s">
        <v>1974</v>
      </c>
      <c r="AI6085">
        <v>103.45</v>
      </c>
      <c r="AK6085" t="s">
        <v>25290</v>
      </c>
      <c r="AN6085" t="s">
        <v>70</v>
      </c>
      <c r="AP6085" t="s">
        <v>70</v>
      </c>
      <c r="AQ6085" t="s">
        <v>33268</v>
      </c>
      <c r="AS6085" t="s">
        <v>32916</v>
      </c>
      <c r="AT6085" t="s">
        <v>255</v>
      </c>
      <c r="AU6085" t="s">
        <v>33227</v>
      </c>
      <c r="AV6085" t="s">
        <v>14910</v>
      </c>
    </row>
    <row r="6086" spans="1:48" x14ac:dyDescent="0.2">
      <c r="A6086">
        <v>6415</v>
      </c>
      <c r="B6086" t="s">
        <v>33272</v>
      </c>
      <c r="C6086" t="s">
        <v>33273</v>
      </c>
      <c r="D6086" t="s">
        <v>33274</v>
      </c>
      <c r="E6086" t="s">
        <v>33275</v>
      </c>
      <c r="F6086" t="s">
        <v>14908</v>
      </c>
      <c r="G6086">
        <v>549</v>
      </c>
      <c r="H6086" t="s">
        <v>2385</v>
      </c>
      <c r="I6086" t="s">
        <v>532</v>
      </c>
      <c r="J6086" t="s">
        <v>32913</v>
      </c>
      <c r="K6086" t="s">
        <v>21486</v>
      </c>
      <c r="L6086" t="s">
        <v>63</v>
      </c>
      <c r="M6086" t="s">
        <v>32914</v>
      </c>
      <c r="N6086">
        <v>2021</v>
      </c>
      <c r="O6086" t="s">
        <v>65</v>
      </c>
      <c r="P6086">
        <v>2023</v>
      </c>
      <c r="Q6086"/>
      <c r="R6086"/>
      <c r="S6086" t="s">
        <v>14910</v>
      </c>
      <c r="T6086" t="s">
        <v>25287</v>
      </c>
      <c r="U6086" t="s">
        <v>266</v>
      </c>
      <c r="W6086" t="s">
        <v>33227</v>
      </c>
      <c r="X6086">
        <v>80</v>
      </c>
      <c r="Y6086">
        <v>127</v>
      </c>
      <c r="Z6086">
        <v>386.23</v>
      </c>
      <c r="AA6086" t="s">
        <v>14835</v>
      </c>
      <c r="AB6086">
        <v>393.58</v>
      </c>
      <c r="AD6086" t="s">
        <v>25289</v>
      </c>
      <c r="AE6086">
        <v>71.3</v>
      </c>
      <c r="AH6086" t="s">
        <v>1974</v>
      </c>
      <c r="AI6086">
        <v>103.45</v>
      </c>
      <c r="AK6086" t="s">
        <v>25290</v>
      </c>
      <c r="AN6086" t="s">
        <v>70</v>
      </c>
      <c r="AP6086" t="s">
        <v>70</v>
      </c>
      <c r="AQ6086" t="s">
        <v>33272</v>
      </c>
      <c r="AS6086" t="s">
        <v>32916</v>
      </c>
      <c r="AT6086" t="s">
        <v>267</v>
      </c>
      <c r="AU6086" t="s">
        <v>33227</v>
      </c>
      <c r="AV6086" t="s">
        <v>14910</v>
      </c>
    </row>
    <row r="6087" spans="1:48" x14ac:dyDescent="0.2">
      <c r="A6087">
        <v>6416</v>
      </c>
      <c r="B6087" t="s">
        <v>33276</v>
      </c>
      <c r="C6087" t="s">
        <v>33277</v>
      </c>
      <c r="D6087" t="s">
        <v>33278</v>
      </c>
      <c r="E6087" t="s">
        <v>33279</v>
      </c>
      <c r="F6087" t="s">
        <v>14908</v>
      </c>
      <c r="G6087">
        <v>549</v>
      </c>
      <c r="H6087" t="s">
        <v>2385</v>
      </c>
      <c r="I6087" t="s">
        <v>532</v>
      </c>
      <c r="J6087" t="s">
        <v>32913</v>
      </c>
      <c r="K6087" t="s">
        <v>21486</v>
      </c>
      <c r="L6087" t="s">
        <v>63</v>
      </c>
      <c r="M6087" t="s">
        <v>32914</v>
      </c>
      <c r="N6087">
        <v>2021</v>
      </c>
      <c r="O6087" t="s">
        <v>65</v>
      </c>
      <c r="P6087">
        <v>2023</v>
      </c>
      <c r="Q6087"/>
      <c r="R6087"/>
      <c r="S6087" t="s">
        <v>14910</v>
      </c>
      <c r="T6087" t="s">
        <v>25287</v>
      </c>
      <c r="U6087" t="s">
        <v>134</v>
      </c>
      <c r="W6087" t="s">
        <v>33227</v>
      </c>
      <c r="X6087">
        <v>80</v>
      </c>
      <c r="Y6087">
        <v>123</v>
      </c>
      <c r="Z6087">
        <v>374.3</v>
      </c>
      <c r="AA6087" t="s">
        <v>14835</v>
      </c>
      <c r="AB6087">
        <v>393.58</v>
      </c>
      <c r="AD6087" t="s">
        <v>25289</v>
      </c>
      <c r="AE6087">
        <v>71.3</v>
      </c>
      <c r="AH6087" t="s">
        <v>1974</v>
      </c>
      <c r="AI6087">
        <v>103.45</v>
      </c>
      <c r="AK6087" t="s">
        <v>25290</v>
      </c>
      <c r="AN6087" t="s">
        <v>70</v>
      </c>
      <c r="AP6087" t="s">
        <v>70</v>
      </c>
      <c r="AQ6087" t="s">
        <v>33276</v>
      </c>
      <c r="AS6087" t="s">
        <v>32916</v>
      </c>
      <c r="AT6087" t="s">
        <v>135</v>
      </c>
      <c r="AU6087" t="s">
        <v>33227</v>
      </c>
      <c r="AV6087" t="s">
        <v>14910</v>
      </c>
    </row>
    <row r="6088" spans="1:48" x14ac:dyDescent="0.2">
      <c r="A6088">
        <v>6417</v>
      </c>
      <c r="B6088" t="s">
        <v>33280</v>
      </c>
      <c r="C6088" t="s">
        <v>33281</v>
      </c>
      <c r="D6088" t="s">
        <v>33282</v>
      </c>
      <c r="E6088" t="s">
        <v>33283</v>
      </c>
      <c r="F6088" t="s">
        <v>14908</v>
      </c>
      <c r="G6088">
        <v>549</v>
      </c>
      <c r="H6088" t="s">
        <v>2385</v>
      </c>
      <c r="I6088" t="s">
        <v>532</v>
      </c>
      <c r="J6088" t="s">
        <v>32913</v>
      </c>
      <c r="K6088" t="s">
        <v>21486</v>
      </c>
      <c r="L6088" t="s">
        <v>63</v>
      </c>
      <c r="M6088" t="s">
        <v>32914</v>
      </c>
      <c r="N6088">
        <v>2021</v>
      </c>
      <c r="O6088" t="s">
        <v>65</v>
      </c>
      <c r="P6088">
        <v>2023</v>
      </c>
      <c r="Q6088"/>
      <c r="R6088"/>
      <c r="S6088" t="s">
        <v>14910</v>
      </c>
      <c r="T6088" t="s">
        <v>25287</v>
      </c>
      <c r="U6088" t="s">
        <v>288</v>
      </c>
      <c r="W6088" t="s">
        <v>33227</v>
      </c>
      <c r="X6088">
        <v>80</v>
      </c>
      <c r="Y6088">
        <v>123</v>
      </c>
      <c r="Z6088">
        <v>371.7</v>
      </c>
      <c r="AA6088" t="s">
        <v>14835</v>
      </c>
      <c r="AB6088">
        <v>393.58</v>
      </c>
      <c r="AD6088" t="s">
        <v>25289</v>
      </c>
      <c r="AE6088">
        <v>71.3</v>
      </c>
      <c r="AH6088" t="s">
        <v>1974</v>
      </c>
      <c r="AI6088">
        <v>103.45</v>
      </c>
      <c r="AK6088" t="s">
        <v>25290</v>
      </c>
      <c r="AN6088" t="s">
        <v>70</v>
      </c>
      <c r="AP6088" t="s">
        <v>70</v>
      </c>
      <c r="AQ6088" t="s">
        <v>33280</v>
      </c>
      <c r="AS6088" t="s">
        <v>32916</v>
      </c>
      <c r="AT6088" t="s">
        <v>289</v>
      </c>
      <c r="AU6088" t="s">
        <v>33227</v>
      </c>
      <c r="AV6088" t="s">
        <v>14910</v>
      </c>
    </row>
    <row r="6089" spans="1:48" x14ac:dyDescent="0.2">
      <c r="A6089">
        <v>6418</v>
      </c>
      <c r="B6089" t="s">
        <v>33284</v>
      </c>
      <c r="C6089" t="s">
        <v>33285</v>
      </c>
      <c r="D6089" t="s">
        <v>33286</v>
      </c>
      <c r="E6089" t="s">
        <v>33287</v>
      </c>
      <c r="F6089" t="s">
        <v>14908</v>
      </c>
      <c r="G6089">
        <v>549</v>
      </c>
      <c r="H6089" t="s">
        <v>2385</v>
      </c>
      <c r="I6089" t="s">
        <v>532</v>
      </c>
      <c r="J6089" t="s">
        <v>32913</v>
      </c>
      <c r="K6089" t="s">
        <v>21486</v>
      </c>
      <c r="L6089" t="s">
        <v>63</v>
      </c>
      <c r="M6089" t="s">
        <v>32914</v>
      </c>
      <c r="N6089">
        <v>2021</v>
      </c>
      <c r="O6089" t="s">
        <v>65</v>
      </c>
      <c r="P6089">
        <v>2023</v>
      </c>
      <c r="Q6089"/>
      <c r="R6089"/>
      <c r="S6089" t="s">
        <v>14910</v>
      </c>
      <c r="T6089" t="s">
        <v>25287</v>
      </c>
      <c r="U6089" t="s">
        <v>300</v>
      </c>
      <c r="W6089" t="s">
        <v>33227</v>
      </c>
      <c r="X6089">
        <v>80</v>
      </c>
      <c r="Y6089">
        <v>123</v>
      </c>
      <c r="Z6089">
        <v>375.87</v>
      </c>
      <c r="AA6089" t="s">
        <v>14835</v>
      </c>
      <c r="AB6089">
        <v>393.58</v>
      </c>
      <c r="AD6089" t="s">
        <v>25289</v>
      </c>
      <c r="AE6089">
        <v>71.3</v>
      </c>
      <c r="AH6089" t="s">
        <v>1974</v>
      </c>
      <c r="AI6089">
        <v>103.45</v>
      </c>
      <c r="AK6089" t="s">
        <v>25290</v>
      </c>
      <c r="AN6089" t="s">
        <v>70</v>
      </c>
      <c r="AP6089" t="s">
        <v>70</v>
      </c>
      <c r="AQ6089" t="s">
        <v>33284</v>
      </c>
      <c r="AS6089" t="s">
        <v>32916</v>
      </c>
      <c r="AT6089" t="s">
        <v>301</v>
      </c>
      <c r="AU6089" t="s">
        <v>33227</v>
      </c>
      <c r="AV6089" t="s">
        <v>14910</v>
      </c>
    </row>
    <row r="6090" spans="1:48" x14ac:dyDescent="0.2">
      <c r="A6090">
        <v>6419</v>
      </c>
      <c r="B6090" t="s">
        <v>33288</v>
      </c>
      <c r="C6090" t="s">
        <v>33289</v>
      </c>
      <c r="D6090" t="s">
        <v>33290</v>
      </c>
      <c r="E6090" t="s">
        <v>33291</v>
      </c>
      <c r="F6090" t="s">
        <v>14908</v>
      </c>
      <c r="G6090">
        <v>549</v>
      </c>
      <c r="H6090" t="s">
        <v>2385</v>
      </c>
      <c r="I6090" t="s">
        <v>532</v>
      </c>
      <c r="J6090" t="s">
        <v>32913</v>
      </c>
      <c r="K6090" t="s">
        <v>21486</v>
      </c>
      <c r="L6090" t="s">
        <v>63</v>
      </c>
      <c r="M6090" t="s">
        <v>32914</v>
      </c>
      <c r="N6090">
        <v>2021</v>
      </c>
      <c r="O6090" t="s">
        <v>65</v>
      </c>
      <c r="P6090">
        <v>2023</v>
      </c>
      <c r="Q6090"/>
      <c r="R6090"/>
      <c r="S6090" t="s">
        <v>14910</v>
      </c>
      <c r="T6090" t="s">
        <v>25287</v>
      </c>
      <c r="U6090" t="s">
        <v>307</v>
      </c>
      <c r="W6090" t="s">
        <v>33227</v>
      </c>
      <c r="X6090">
        <v>80</v>
      </c>
      <c r="Y6090">
        <v>129</v>
      </c>
      <c r="Z6090">
        <v>389.84</v>
      </c>
      <c r="AA6090" t="s">
        <v>14835</v>
      </c>
      <c r="AB6090">
        <v>393.58</v>
      </c>
      <c r="AD6090" t="s">
        <v>25289</v>
      </c>
      <c r="AE6090">
        <v>71.3</v>
      </c>
      <c r="AH6090" t="s">
        <v>1974</v>
      </c>
      <c r="AI6090">
        <v>103.45</v>
      </c>
      <c r="AK6090" t="s">
        <v>25290</v>
      </c>
      <c r="AN6090" t="s">
        <v>70</v>
      </c>
      <c r="AP6090" t="s">
        <v>70</v>
      </c>
      <c r="AQ6090" t="s">
        <v>33288</v>
      </c>
      <c r="AS6090" t="s">
        <v>32916</v>
      </c>
      <c r="AT6090" t="s">
        <v>308</v>
      </c>
      <c r="AU6090" t="s">
        <v>33227</v>
      </c>
      <c r="AV6090" t="s">
        <v>14910</v>
      </c>
    </row>
    <row r="6091" spans="1:48" x14ac:dyDescent="0.2">
      <c r="A6091">
        <v>6420</v>
      </c>
      <c r="B6091" t="s">
        <v>33292</v>
      </c>
      <c r="C6091" t="s">
        <v>33293</v>
      </c>
      <c r="D6091" t="s">
        <v>33294</v>
      </c>
      <c r="E6091" t="s">
        <v>33295</v>
      </c>
      <c r="F6091" t="s">
        <v>14908</v>
      </c>
      <c r="G6091">
        <v>549</v>
      </c>
      <c r="H6091" t="s">
        <v>2385</v>
      </c>
      <c r="I6091" t="s">
        <v>532</v>
      </c>
      <c r="J6091" t="s">
        <v>32913</v>
      </c>
      <c r="K6091" t="s">
        <v>21486</v>
      </c>
      <c r="L6091" t="s">
        <v>63</v>
      </c>
      <c r="M6091" t="s">
        <v>32914</v>
      </c>
      <c r="N6091">
        <v>2021</v>
      </c>
      <c r="O6091" t="s">
        <v>306</v>
      </c>
      <c r="Q6091"/>
      <c r="R6091"/>
      <c r="S6091" t="s">
        <v>14910</v>
      </c>
      <c r="T6091" t="s">
        <v>25287</v>
      </c>
      <c r="U6091" t="s">
        <v>68</v>
      </c>
      <c r="W6091" t="s">
        <v>33227</v>
      </c>
      <c r="X6091">
        <v>80</v>
      </c>
      <c r="Y6091">
        <v>123</v>
      </c>
      <c r="Z6091">
        <v>362.4</v>
      </c>
      <c r="AA6091" t="s">
        <v>14835</v>
      </c>
      <c r="AB6091">
        <v>393.58</v>
      </c>
      <c r="AD6091" t="s">
        <v>25289</v>
      </c>
      <c r="AE6091">
        <v>71.3</v>
      </c>
      <c r="AH6091" t="s">
        <v>1974</v>
      </c>
      <c r="AI6091">
        <v>103.45</v>
      </c>
      <c r="AK6091" t="s">
        <v>25290</v>
      </c>
      <c r="AN6091" t="s">
        <v>70</v>
      </c>
      <c r="AP6091" t="s">
        <v>70</v>
      </c>
      <c r="AQ6091" t="s">
        <v>33292</v>
      </c>
      <c r="AS6091" t="s">
        <v>32916</v>
      </c>
      <c r="AT6091" t="s">
        <v>72</v>
      </c>
      <c r="AU6091" t="s">
        <v>33227</v>
      </c>
      <c r="AV6091" t="s">
        <v>14910</v>
      </c>
    </row>
    <row r="6092" spans="1:48" x14ac:dyDescent="0.2">
      <c r="A6092">
        <v>6421</v>
      </c>
      <c r="B6092" t="s">
        <v>33296</v>
      </c>
      <c r="C6092" t="s">
        <v>33297</v>
      </c>
      <c r="D6092" t="s">
        <v>33298</v>
      </c>
      <c r="E6092" t="s">
        <v>33299</v>
      </c>
      <c r="F6092" t="s">
        <v>14908</v>
      </c>
      <c r="G6092">
        <v>549</v>
      </c>
      <c r="H6092" t="s">
        <v>2385</v>
      </c>
      <c r="I6092" t="s">
        <v>532</v>
      </c>
      <c r="J6092" t="s">
        <v>32913</v>
      </c>
      <c r="K6092" t="s">
        <v>21486</v>
      </c>
      <c r="L6092" t="s">
        <v>63</v>
      </c>
      <c r="M6092" t="s">
        <v>32914</v>
      </c>
      <c r="N6092">
        <v>2021</v>
      </c>
      <c r="O6092" t="s">
        <v>306</v>
      </c>
      <c r="Q6092"/>
      <c r="R6092"/>
      <c r="S6092" t="s">
        <v>14910</v>
      </c>
      <c r="T6092" t="s">
        <v>25287</v>
      </c>
      <c r="U6092" t="s">
        <v>415</v>
      </c>
      <c r="W6092" t="s">
        <v>33227</v>
      </c>
      <c r="X6092">
        <v>80</v>
      </c>
      <c r="Y6092">
        <v>123</v>
      </c>
      <c r="Z6092">
        <v>362.4</v>
      </c>
      <c r="AA6092" t="s">
        <v>14835</v>
      </c>
      <c r="AB6092">
        <v>393.58</v>
      </c>
      <c r="AD6092" t="s">
        <v>25289</v>
      </c>
      <c r="AE6092">
        <v>71.3</v>
      </c>
      <c r="AH6092" t="s">
        <v>1974</v>
      </c>
      <c r="AI6092">
        <v>103.45</v>
      </c>
      <c r="AK6092" t="s">
        <v>25290</v>
      </c>
      <c r="AN6092" t="s">
        <v>70</v>
      </c>
      <c r="AP6092" t="s">
        <v>70</v>
      </c>
      <c r="AQ6092" t="s">
        <v>33296</v>
      </c>
      <c r="AS6092" t="s">
        <v>32916</v>
      </c>
      <c r="AT6092" t="s">
        <v>416</v>
      </c>
      <c r="AU6092" t="s">
        <v>33227</v>
      </c>
      <c r="AV6092" t="s">
        <v>14910</v>
      </c>
    </row>
    <row r="6093" spans="1:48" x14ac:dyDescent="0.2">
      <c r="A6093">
        <v>6422</v>
      </c>
      <c r="B6093" t="s">
        <v>33300</v>
      </c>
      <c r="C6093" t="s">
        <v>33301</v>
      </c>
      <c r="D6093" t="s">
        <v>33302</v>
      </c>
      <c r="E6093" t="s">
        <v>33303</v>
      </c>
      <c r="F6093" t="s">
        <v>14908</v>
      </c>
      <c r="G6093">
        <v>549</v>
      </c>
      <c r="H6093" t="s">
        <v>2385</v>
      </c>
      <c r="I6093" t="s">
        <v>532</v>
      </c>
      <c r="J6093" t="s">
        <v>32913</v>
      </c>
      <c r="K6093" t="s">
        <v>21486</v>
      </c>
      <c r="L6093" t="s">
        <v>63</v>
      </c>
      <c r="M6093" t="s">
        <v>32914</v>
      </c>
      <c r="N6093">
        <v>2021</v>
      </c>
      <c r="O6093" t="s">
        <v>65</v>
      </c>
      <c r="P6093">
        <v>2023</v>
      </c>
      <c r="Q6093"/>
      <c r="R6093"/>
      <c r="S6093" t="s">
        <v>14910</v>
      </c>
      <c r="T6093" t="s">
        <v>25287</v>
      </c>
      <c r="U6093" t="s">
        <v>421</v>
      </c>
      <c r="W6093" t="s">
        <v>33227</v>
      </c>
      <c r="X6093">
        <v>80</v>
      </c>
      <c r="Y6093">
        <v>123</v>
      </c>
      <c r="Z6093">
        <v>362.4</v>
      </c>
      <c r="AA6093" t="s">
        <v>14835</v>
      </c>
      <c r="AB6093">
        <v>393.58</v>
      </c>
      <c r="AD6093" t="s">
        <v>25289</v>
      </c>
      <c r="AE6093">
        <v>71.3</v>
      </c>
      <c r="AH6093" t="s">
        <v>1974</v>
      </c>
      <c r="AI6093">
        <v>103.45</v>
      </c>
      <c r="AK6093" t="s">
        <v>25290</v>
      </c>
      <c r="AN6093" t="s">
        <v>70</v>
      </c>
      <c r="AP6093" t="s">
        <v>70</v>
      </c>
      <c r="AQ6093" t="s">
        <v>33300</v>
      </c>
      <c r="AS6093" t="s">
        <v>32916</v>
      </c>
      <c r="AT6093" t="s">
        <v>422</v>
      </c>
      <c r="AU6093" t="s">
        <v>33227</v>
      </c>
      <c r="AV6093" t="s">
        <v>14910</v>
      </c>
    </row>
    <row r="6094" spans="1:48" x14ac:dyDescent="0.2">
      <c r="A6094">
        <v>6423</v>
      </c>
      <c r="B6094" t="s">
        <v>33304</v>
      </c>
      <c r="C6094" t="s">
        <v>33305</v>
      </c>
      <c r="D6094" t="s">
        <v>33306</v>
      </c>
      <c r="E6094" t="s">
        <v>33307</v>
      </c>
      <c r="F6094" t="s">
        <v>14908</v>
      </c>
      <c r="G6094">
        <v>549</v>
      </c>
      <c r="H6094" t="s">
        <v>2385</v>
      </c>
      <c r="I6094" t="s">
        <v>532</v>
      </c>
      <c r="J6094" t="s">
        <v>32913</v>
      </c>
      <c r="K6094" t="s">
        <v>21486</v>
      </c>
      <c r="L6094" t="s">
        <v>63</v>
      </c>
      <c r="M6094" t="s">
        <v>32914</v>
      </c>
      <c r="N6094">
        <v>2021</v>
      </c>
      <c r="O6094" t="s">
        <v>65</v>
      </c>
      <c r="P6094">
        <v>2023</v>
      </c>
      <c r="Q6094"/>
      <c r="R6094"/>
      <c r="S6094" t="s">
        <v>14910</v>
      </c>
      <c r="T6094" t="s">
        <v>25287</v>
      </c>
      <c r="U6094" t="s">
        <v>427</v>
      </c>
      <c r="W6094" t="s">
        <v>33227</v>
      </c>
      <c r="X6094">
        <v>80</v>
      </c>
      <c r="Y6094">
        <v>123</v>
      </c>
      <c r="Z6094">
        <v>371.7</v>
      </c>
      <c r="AA6094" t="s">
        <v>14835</v>
      </c>
      <c r="AB6094">
        <v>393.58</v>
      </c>
      <c r="AD6094" t="s">
        <v>25289</v>
      </c>
      <c r="AE6094">
        <v>71.3</v>
      </c>
      <c r="AH6094" t="s">
        <v>1974</v>
      </c>
      <c r="AI6094">
        <v>103.45</v>
      </c>
      <c r="AK6094" t="s">
        <v>25290</v>
      </c>
      <c r="AN6094" t="s">
        <v>70</v>
      </c>
      <c r="AP6094" t="s">
        <v>70</v>
      </c>
      <c r="AQ6094" t="s">
        <v>33304</v>
      </c>
      <c r="AS6094" t="s">
        <v>32916</v>
      </c>
      <c r="AT6094" t="s">
        <v>428</v>
      </c>
      <c r="AU6094" t="s">
        <v>33227</v>
      </c>
      <c r="AV6094" t="s">
        <v>14910</v>
      </c>
    </row>
    <row r="6095" spans="1:48" x14ac:dyDescent="0.2">
      <c r="A6095">
        <v>6424</v>
      </c>
      <c r="B6095" t="s">
        <v>33308</v>
      </c>
      <c r="C6095" t="s">
        <v>33309</v>
      </c>
      <c r="D6095" t="s">
        <v>33310</v>
      </c>
      <c r="E6095" t="s">
        <v>33311</v>
      </c>
      <c r="F6095" t="s">
        <v>14908</v>
      </c>
      <c r="G6095">
        <v>549</v>
      </c>
      <c r="H6095" t="s">
        <v>2385</v>
      </c>
      <c r="I6095" t="s">
        <v>532</v>
      </c>
      <c r="J6095" t="s">
        <v>32913</v>
      </c>
      <c r="K6095" t="s">
        <v>21486</v>
      </c>
      <c r="L6095" t="s">
        <v>63</v>
      </c>
      <c r="M6095" t="s">
        <v>32914</v>
      </c>
      <c r="N6095">
        <v>2021</v>
      </c>
      <c r="O6095" t="s">
        <v>65</v>
      </c>
      <c r="P6095">
        <v>2021</v>
      </c>
      <c r="Q6095"/>
      <c r="R6095"/>
      <c r="S6095" t="s">
        <v>14910</v>
      </c>
      <c r="T6095" t="s">
        <v>25287</v>
      </c>
      <c r="U6095" t="s">
        <v>433</v>
      </c>
      <c r="W6095" t="s">
        <v>33227</v>
      </c>
      <c r="X6095">
        <v>80</v>
      </c>
      <c r="Y6095">
        <v>123</v>
      </c>
      <c r="Z6095">
        <v>362.4</v>
      </c>
      <c r="AA6095" t="s">
        <v>14835</v>
      </c>
      <c r="AB6095">
        <v>393.58</v>
      </c>
      <c r="AD6095" t="s">
        <v>25289</v>
      </c>
      <c r="AE6095">
        <v>71.3</v>
      </c>
      <c r="AH6095" t="s">
        <v>1974</v>
      </c>
      <c r="AI6095">
        <v>103.45</v>
      </c>
      <c r="AK6095" t="s">
        <v>25290</v>
      </c>
      <c r="AN6095" t="s">
        <v>70</v>
      </c>
      <c r="AP6095" t="s">
        <v>70</v>
      </c>
      <c r="AQ6095" t="s">
        <v>33308</v>
      </c>
      <c r="AS6095" t="s">
        <v>32916</v>
      </c>
      <c r="AT6095" t="s">
        <v>434</v>
      </c>
      <c r="AU6095" t="s">
        <v>33227</v>
      </c>
      <c r="AV6095" t="s">
        <v>14910</v>
      </c>
    </row>
    <row r="6096" spans="1:48" x14ac:dyDescent="0.2">
      <c r="A6096">
        <v>6425</v>
      </c>
      <c r="B6096" t="s">
        <v>33312</v>
      </c>
      <c r="C6096" t="s">
        <v>33313</v>
      </c>
      <c r="D6096" t="s">
        <v>33314</v>
      </c>
      <c r="E6096" t="s">
        <v>33315</v>
      </c>
      <c r="F6096" t="s">
        <v>14908</v>
      </c>
      <c r="G6096">
        <v>549</v>
      </c>
      <c r="H6096" t="s">
        <v>2385</v>
      </c>
      <c r="I6096" t="s">
        <v>532</v>
      </c>
      <c r="J6096" t="s">
        <v>32913</v>
      </c>
      <c r="K6096" t="s">
        <v>21486</v>
      </c>
      <c r="L6096" t="s">
        <v>63</v>
      </c>
      <c r="M6096" t="s">
        <v>32914</v>
      </c>
      <c r="N6096">
        <v>2021</v>
      </c>
      <c r="O6096" t="s">
        <v>65</v>
      </c>
      <c r="P6096">
        <v>2023</v>
      </c>
      <c r="Q6096"/>
      <c r="R6096"/>
      <c r="S6096" t="s">
        <v>14910</v>
      </c>
      <c r="T6096" t="s">
        <v>25287</v>
      </c>
      <c r="U6096" t="s">
        <v>439</v>
      </c>
      <c r="W6096" t="s">
        <v>33227</v>
      </c>
      <c r="X6096">
        <v>73</v>
      </c>
      <c r="Y6096">
        <v>119</v>
      </c>
      <c r="Z6096">
        <v>363.23</v>
      </c>
      <c r="AA6096" t="s">
        <v>14835</v>
      </c>
      <c r="AB6096">
        <v>393.58</v>
      </c>
      <c r="AD6096" t="s">
        <v>25289</v>
      </c>
      <c r="AE6096">
        <v>71.3</v>
      </c>
      <c r="AH6096" t="s">
        <v>1974</v>
      </c>
      <c r="AI6096">
        <v>103.45</v>
      </c>
      <c r="AK6096" t="s">
        <v>25290</v>
      </c>
      <c r="AN6096" t="s">
        <v>70</v>
      </c>
      <c r="AP6096" t="s">
        <v>70</v>
      </c>
      <c r="AQ6096" t="s">
        <v>33312</v>
      </c>
      <c r="AS6096" t="s">
        <v>32916</v>
      </c>
      <c r="AT6096" t="s">
        <v>440</v>
      </c>
      <c r="AU6096" t="s">
        <v>33227</v>
      </c>
      <c r="AV6096" t="s">
        <v>14910</v>
      </c>
    </row>
    <row r="6097" spans="1:48" x14ac:dyDescent="0.2">
      <c r="A6097">
        <v>6426</v>
      </c>
      <c r="B6097" t="s">
        <v>33316</v>
      </c>
      <c r="C6097" t="s">
        <v>33317</v>
      </c>
      <c r="D6097" t="s">
        <v>33318</v>
      </c>
      <c r="E6097" t="s">
        <v>33319</v>
      </c>
      <c r="F6097" t="s">
        <v>14908</v>
      </c>
      <c r="G6097">
        <v>549</v>
      </c>
      <c r="H6097" t="s">
        <v>2385</v>
      </c>
      <c r="I6097" t="s">
        <v>532</v>
      </c>
      <c r="J6097" t="s">
        <v>32913</v>
      </c>
      <c r="K6097" t="s">
        <v>21486</v>
      </c>
      <c r="L6097" t="s">
        <v>63</v>
      </c>
      <c r="M6097" t="s">
        <v>32914</v>
      </c>
      <c r="N6097">
        <v>2021</v>
      </c>
      <c r="O6097" t="s">
        <v>306</v>
      </c>
      <c r="Q6097"/>
      <c r="R6097"/>
      <c r="S6097" t="s">
        <v>14910</v>
      </c>
      <c r="T6097" t="s">
        <v>25287</v>
      </c>
      <c r="U6097" t="s">
        <v>445</v>
      </c>
      <c r="W6097" t="s">
        <v>33227</v>
      </c>
      <c r="X6097">
        <v>80</v>
      </c>
      <c r="Y6097">
        <v>123</v>
      </c>
      <c r="Z6097">
        <v>371.7</v>
      </c>
      <c r="AA6097" t="s">
        <v>14835</v>
      </c>
      <c r="AB6097">
        <v>393.58</v>
      </c>
      <c r="AD6097" t="s">
        <v>25289</v>
      </c>
      <c r="AE6097">
        <v>71.3</v>
      </c>
      <c r="AH6097" t="s">
        <v>1974</v>
      </c>
      <c r="AI6097">
        <v>103.45</v>
      </c>
      <c r="AK6097" t="s">
        <v>25290</v>
      </c>
      <c r="AN6097" t="s">
        <v>70</v>
      </c>
      <c r="AP6097" t="s">
        <v>70</v>
      </c>
      <c r="AQ6097" t="s">
        <v>33316</v>
      </c>
      <c r="AS6097" t="s">
        <v>32916</v>
      </c>
      <c r="AT6097" t="s">
        <v>446</v>
      </c>
      <c r="AU6097" t="s">
        <v>33227</v>
      </c>
      <c r="AV6097" t="s">
        <v>14910</v>
      </c>
    </row>
    <row r="6098" spans="1:48" x14ac:dyDescent="0.2">
      <c r="A6098">
        <v>6427</v>
      </c>
      <c r="B6098" t="s">
        <v>33320</v>
      </c>
      <c r="C6098" t="s">
        <v>33321</v>
      </c>
      <c r="D6098" t="s">
        <v>33322</v>
      </c>
      <c r="E6098" t="s">
        <v>33323</v>
      </c>
      <c r="F6098" t="s">
        <v>14908</v>
      </c>
      <c r="G6098">
        <v>549</v>
      </c>
      <c r="H6098" t="s">
        <v>2385</v>
      </c>
      <c r="I6098" t="s">
        <v>532</v>
      </c>
      <c r="J6098" t="s">
        <v>32913</v>
      </c>
      <c r="K6098" t="s">
        <v>21486</v>
      </c>
      <c r="L6098" t="s">
        <v>63</v>
      </c>
      <c r="M6098" t="s">
        <v>32914</v>
      </c>
      <c r="N6098">
        <v>2021</v>
      </c>
      <c r="O6098" t="s">
        <v>65</v>
      </c>
      <c r="P6098">
        <v>2021</v>
      </c>
      <c r="Q6098"/>
      <c r="R6098"/>
      <c r="S6098" t="s">
        <v>14910</v>
      </c>
      <c r="T6098" t="s">
        <v>25287</v>
      </c>
      <c r="U6098" t="s">
        <v>84</v>
      </c>
      <c r="W6098" t="s">
        <v>33227</v>
      </c>
      <c r="X6098">
        <v>53</v>
      </c>
      <c r="Y6098">
        <v>89</v>
      </c>
      <c r="Z6098">
        <v>262.22000000000003</v>
      </c>
      <c r="AA6098" t="s">
        <v>2027</v>
      </c>
      <c r="AB6098">
        <v>285.95999999999998</v>
      </c>
      <c r="AD6098" t="s">
        <v>25323</v>
      </c>
      <c r="AE6098">
        <v>49.6</v>
      </c>
      <c r="AH6098" t="s">
        <v>1974</v>
      </c>
      <c r="AI6098">
        <v>99.13</v>
      </c>
      <c r="AK6098" t="s">
        <v>25324</v>
      </c>
      <c r="AN6098" t="s">
        <v>70</v>
      </c>
      <c r="AP6098" t="s">
        <v>70</v>
      </c>
      <c r="AQ6098" t="s">
        <v>33320</v>
      </c>
      <c r="AS6098" t="s">
        <v>32916</v>
      </c>
      <c r="AT6098" t="s">
        <v>85</v>
      </c>
      <c r="AU6098" t="s">
        <v>33227</v>
      </c>
      <c r="AV6098" t="s">
        <v>14910</v>
      </c>
    </row>
    <row r="6099" spans="1:48" x14ac:dyDescent="0.2">
      <c r="A6099">
        <v>6428</v>
      </c>
      <c r="B6099" t="s">
        <v>33324</v>
      </c>
      <c r="C6099" t="s">
        <v>33325</v>
      </c>
      <c r="D6099" t="s">
        <v>33326</v>
      </c>
      <c r="E6099" t="s">
        <v>33327</v>
      </c>
      <c r="F6099" t="s">
        <v>14908</v>
      </c>
      <c r="G6099">
        <v>549</v>
      </c>
      <c r="H6099" t="s">
        <v>2385</v>
      </c>
      <c r="I6099" t="s">
        <v>532</v>
      </c>
      <c r="J6099" t="s">
        <v>32913</v>
      </c>
      <c r="K6099" t="s">
        <v>21486</v>
      </c>
      <c r="L6099" t="s">
        <v>63</v>
      </c>
      <c r="M6099" t="s">
        <v>32914</v>
      </c>
      <c r="N6099">
        <v>2021</v>
      </c>
      <c r="O6099" t="s">
        <v>65</v>
      </c>
      <c r="P6099">
        <v>2023</v>
      </c>
      <c r="Q6099"/>
      <c r="R6099"/>
      <c r="S6099" t="s">
        <v>14910</v>
      </c>
      <c r="T6099" t="s">
        <v>25287</v>
      </c>
      <c r="U6099" t="s">
        <v>96</v>
      </c>
      <c r="W6099" t="s">
        <v>33227</v>
      </c>
      <c r="X6099">
        <v>118</v>
      </c>
      <c r="Y6099">
        <v>158</v>
      </c>
      <c r="Z6099">
        <v>480.51</v>
      </c>
      <c r="AA6099" t="s">
        <v>2027</v>
      </c>
      <c r="AB6099">
        <v>285.95999999999998</v>
      </c>
      <c r="AD6099" t="s">
        <v>25323</v>
      </c>
      <c r="AE6099">
        <v>114.8</v>
      </c>
      <c r="AH6099" t="s">
        <v>1974</v>
      </c>
      <c r="AI6099">
        <v>99.13</v>
      </c>
      <c r="AK6099" t="s">
        <v>25324</v>
      </c>
      <c r="AN6099" t="s">
        <v>70</v>
      </c>
      <c r="AP6099" t="s">
        <v>70</v>
      </c>
      <c r="AQ6099" t="s">
        <v>33324</v>
      </c>
      <c r="AS6099" t="s">
        <v>32916</v>
      </c>
      <c r="AT6099" t="s">
        <v>97</v>
      </c>
      <c r="AU6099" t="s">
        <v>33227</v>
      </c>
      <c r="AV6099" t="s">
        <v>14910</v>
      </c>
    </row>
    <row r="6100" spans="1:48" x14ac:dyDescent="0.2">
      <c r="A6100">
        <v>6429</v>
      </c>
      <c r="B6100" t="s">
        <v>33328</v>
      </c>
      <c r="C6100" t="s">
        <v>33329</v>
      </c>
      <c r="D6100" t="s">
        <v>33330</v>
      </c>
      <c r="E6100" t="s">
        <v>33331</v>
      </c>
      <c r="F6100" t="s">
        <v>14908</v>
      </c>
      <c r="G6100">
        <v>549</v>
      </c>
      <c r="H6100" t="s">
        <v>2385</v>
      </c>
      <c r="I6100" t="s">
        <v>532</v>
      </c>
      <c r="J6100" t="s">
        <v>32913</v>
      </c>
      <c r="K6100" t="s">
        <v>21486</v>
      </c>
      <c r="L6100" t="s">
        <v>63</v>
      </c>
      <c r="M6100" t="s">
        <v>32914</v>
      </c>
      <c r="N6100">
        <v>2021</v>
      </c>
      <c r="O6100" t="s">
        <v>65</v>
      </c>
      <c r="P6100">
        <v>2023</v>
      </c>
      <c r="Q6100"/>
      <c r="R6100"/>
      <c r="S6100" t="s">
        <v>14910</v>
      </c>
      <c r="T6100" t="s">
        <v>25287</v>
      </c>
      <c r="U6100" t="s">
        <v>108</v>
      </c>
      <c r="W6100" t="s">
        <v>33227</v>
      </c>
      <c r="X6100">
        <v>107</v>
      </c>
      <c r="Y6100">
        <v>149</v>
      </c>
      <c r="Z6100">
        <v>443.93</v>
      </c>
      <c r="AA6100" t="s">
        <v>2027</v>
      </c>
      <c r="AB6100">
        <v>285.95999999999998</v>
      </c>
      <c r="AD6100" t="s">
        <v>25323</v>
      </c>
      <c r="AE6100">
        <v>111.7</v>
      </c>
      <c r="AH6100" t="s">
        <v>1974</v>
      </c>
      <c r="AI6100">
        <v>99.13</v>
      </c>
      <c r="AK6100" t="s">
        <v>25324</v>
      </c>
      <c r="AN6100" t="s">
        <v>70</v>
      </c>
      <c r="AP6100" t="s">
        <v>70</v>
      </c>
      <c r="AQ6100" t="s">
        <v>33328</v>
      </c>
      <c r="AS6100" t="s">
        <v>32916</v>
      </c>
      <c r="AT6100" t="s">
        <v>109</v>
      </c>
      <c r="AU6100" t="s">
        <v>33227</v>
      </c>
      <c r="AV6100" t="s">
        <v>14910</v>
      </c>
    </row>
    <row r="6101" spans="1:48" x14ac:dyDescent="0.2">
      <c r="A6101">
        <v>6430</v>
      </c>
      <c r="B6101" t="s">
        <v>33332</v>
      </c>
      <c r="C6101" t="s">
        <v>33333</v>
      </c>
      <c r="D6101" t="s">
        <v>33334</v>
      </c>
      <c r="E6101" t="s">
        <v>33335</v>
      </c>
      <c r="F6101" t="s">
        <v>14908</v>
      </c>
      <c r="G6101">
        <v>549</v>
      </c>
      <c r="H6101" t="s">
        <v>2385</v>
      </c>
      <c r="I6101" t="s">
        <v>532</v>
      </c>
      <c r="J6101" t="s">
        <v>32913</v>
      </c>
      <c r="K6101" t="s">
        <v>21486</v>
      </c>
      <c r="L6101" t="s">
        <v>63</v>
      </c>
      <c r="M6101" t="s">
        <v>32914</v>
      </c>
      <c r="N6101">
        <v>2021</v>
      </c>
      <c r="O6101" t="s">
        <v>65</v>
      </c>
      <c r="P6101">
        <v>2023</v>
      </c>
      <c r="Q6101"/>
      <c r="R6101"/>
      <c r="S6101" t="s">
        <v>14910</v>
      </c>
      <c r="T6101" t="s">
        <v>25287</v>
      </c>
      <c r="U6101" t="s">
        <v>114</v>
      </c>
      <c r="W6101" t="s">
        <v>33227</v>
      </c>
      <c r="X6101">
        <v>53</v>
      </c>
      <c r="Y6101">
        <v>95</v>
      </c>
      <c r="Z6101">
        <v>288.91000000000003</v>
      </c>
      <c r="AA6101" t="s">
        <v>2027</v>
      </c>
      <c r="AB6101">
        <v>285.95999999999998</v>
      </c>
      <c r="AD6101" t="s">
        <v>25323</v>
      </c>
      <c r="AE6101">
        <v>49.6</v>
      </c>
      <c r="AH6101" t="s">
        <v>1974</v>
      </c>
      <c r="AI6101">
        <v>99.13</v>
      </c>
      <c r="AK6101" t="s">
        <v>25324</v>
      </c>
      <c r="AN6101" t="s">
        <v>70</v>
      </c>
      <c r="AP6101" t="s">
        <v>70</v>
      </c>
      <c r="AQ6101" t="s">
        <v>33332</v>
      </c>
      <c r="AS6101" t="s">
        <v>32916</v>
      </c>
      <c r="AT6101" t="s">
        <v>115</v>
      </c>
      <c r="AU6101" t="s">
        <v>33227</v>
      </c>
      <c r="AV6101" t="s">
        <v>14910</v>
      </c>
    </row>
    <row r="6102" spans="1:48" x14ac:dyDescent="0.2">
      <c r="A6102">
        <v>6431</v>
      </c>
      <c r="B6102" t="s">
        <v>33336</v>
      </c>
      <c r="C6102" t="s">
        <v>33337</v>
      </c>
      <c r="D6102" t="s">
        <v>33338</v>
      </c>
      <c r="E6102" t="s">
        <v>33339</v>
      </c>
      <c r="F6102" t="s">
        <v>14908</v>
      </c>
      <c r="G6102">
        <v>549</v>
      </c>
      <c r="H6102" t="s">
        <v>2385</v>
      </c>
      <c r="I6102" t="s">
        <v>532</v>
      </c>
      <c r="J6102" t="s">
        <v>32913</v>
      </c>
      <c r="K6102" t="s">
        <v>21486</v>
      </c>
      <c r="L6102" t="s">
        <v>63</v>
      </c>
      <c r="M6102" t="s">
        <v>32914</v>
      </c>
      <c r="N6102">
        <v>2021</v>
      </c>
      <c r="O6102" t="s">
        <v>65</v>
      </c>
      <c r="P6102">
        <v>2021</v>
      </c>
      <c r="Q6102"/>
      <c r="R6102"/>
      <c r="S6102" t="s">
        <v>14910</v>
      </c>
      <c r="T6102" t="s">
        <v>25287</v>
      </c>
      <c r="U6102" t="s">
        <v>471</v>
      </c>
      <c r="W6102" t="s">
        <v>33227</v>
      </c>
      <c r="X6102">
        <v>78</v>
      </c>
      <c r="Y6102">
        <v>120</v>
      </c>
      <c r="Z6102">
        <v>369.06</v>
      </c>
      <c r="AA6102" t="s">
        <v>14835</v>
      </c>
      <c r="AB6102">
        <v>387.41</v>
      </c>
      <c r="AD6102" t="s">
        <v>25350</v>
      </c>
      <c r="AE6102">
        <v>70.8</v>
      </c>
      <c r="AH6102" t="s">
        <v>1974</v>
      </c>
      <c r="AI6102">
        <v>96.05</v>
      </c>
      <c r="AK6102" t="s">
        <v>25351</v>
      </c>
      <c r="AN6102" t="s">
        <v>70</v>
      </c>
      <c r="AP6102" t="s">
        <v>70</v>
      </c>
      <c r="AQ6102" t="s">
        <v>33336</v>
      </c>
      <c r="AS6102" t="s">
        <v>32916</v>
      </c>
      <c r="AT6102" t="s">
        <v>472</v>
      </c>
      <c r="AU6102" t="s">
        <v>33227</v>
      </c>
      <c r="AV6102" t="s">
        <v>14910</v>
      </c>
    </row>
    <row r="6103" spans="1:48" x14ac:dyDescent="0.2">
      <c r="A6103">
        <v>6432</v>
      </c>
      <c r="B6103" t="s">
        <v>33340</v>
      </c>
      <c r="C6103" t="s">
        <v>33341</v>
      </c>
      <c r="D6103" t="s">
        <v>33342</v>
      </c>
      <c r="E6103" t="s">
        <v>33343</v>
      </c>
      <c r="F6103" t="s">
        <v>14908</v>
      </c>
      <c r="G6103">
        <v>549</v>
      </c>
      <c r="H6103" t="s">
        <v>2385</v>
      </c>
      <c r="I6103" t="s">
        <v>532</v>
      </c>
      <c r="J6103" t="s">
        <v>32913</v>
      </c>
      <c r="K6103" t="s">
        <v>21486</v>
      </c>
      <c r="L6103" t="s">
        <v>63</v>
      </c>
      <c r="M6103" t="s">
        <v>32914</v>
      </c>
      <c r="N6103">
        <v>2021</v>
      </c>
      <c r="O6103" t="s">
        <v>65</v>
      </c>
      <c r="P6103">
        <v>2022</v>
      </c>
      <c r="Q6103"/>
      <c r="R6103"/>
      <c r="S6103" t="s">
        <v>14910</v>
      </c>
      <c r="T6103" t="s">
        <v>25287</v>
      </c>
      <c r="U6103" t="s">
        <v>507</v>
      </c>
      <c r="W6103" t="s">
        <v>33344</v>
      </c>
      <c r="X6103">
        <v>79</v>
      </c>
      <c r="Y6103">
        <v>130</v>
      </c>
      <c r="Z6103">
        <v>515.22</v>
      </c>
      <c r="AA6103" t="s">
        <v>14835</v>
      </c>
      <c r="AB6103">
        <v>393.58</v>
      </c>
      <c r="AD6103" t="s">
        <v>25289</v>
      </c>
      <c r="AE6103">
        <v>71.3</v>
      </c>
      <c r="AH6103" t="s">
        <v>1974</v>
      </c>
      <c r="AI6103">
        <v>103.45</v>
      </c>
      <c r="AK6103" t="s">
        <v>25290</v>
      </c>
      <c r="AN6103" t="s">
        <v>70</v>
      </c>
      <c r="AP6103" t="s">
        <v>70</v>
      </c>
      <c r="AQ6103" t="s">
        <v>33340</v>
      </c>
      <c r="AS6103" t="s">
        <v>32916</v>
      </c>
      <c r="AT6103" t="s">
        <v>508</v>
      </c>
      <c r="AU6103" t="s">
        <v>33344</v>
      </c>
      <c r="AV6103" t="s">
        <v>14910</v>
      </c>
    </row>
    <row r="6104" spans="1:48" x14ac:dyDescent="0.2">
      <c r="A6104">
        <v>6433</v>
      </c>
      <c r="B6104" t="s">
        <v>33345</v>
      </c>
      <c r="C6104" t="s">
        <v>33346</v>
      </c>
      <c r="D6104" t="s">
        <v>33347</v>
      </c>
      <c r="E6104" t="s">
        <v>33348</v>
      </c>
      <c r="F6104" t="s">
        <v>14908</v>
      </c>
      <c r="G6104">
        <v>549</v>
      </c>
      <c r="H6104" t="s">
        <v>2385</v>
      </c>
      <c r="I6104" t="s">
        <v>532</v>
      </c>
      <c r="J6104" t="s">
        <v>32913</v>
      </c>
      <c r="K6104" t="s">
        <v>21486</v>
      </c>
      <c r="L6104" t="s">
        <v>63</v>
      </c>
      <c r="M6104" t="s">
        <v>32914</v>
      </c>
      <c r="N6104">
        <v>2021</v>
      </c>
      <c r="O6104" t="s">
        <v>65</v>
      </c>
      <c r="P6104">
        <v>2022</v>
      </c>
      <c r="Q6104"/>
      <c r="R6104"/>
      <c r="S6104" t="s">
        <v>14910</v>
      </c>
      <c r="T6104" t="s">
        <v>25287</v>
      </c>
      <c r="U6104" t="s">
        <v>513</v>
      </c>
      <c r="W6104" t="s">
        <v>33344</v>
      </c>
      <c r="X6104">
        <v>79</v>
      </c>
      <c r="Y6104">
        <v>130</v>
      </c>
      <c r="Z6104">
        <v>383.02</v>
      </c>
      <c r="AA6104" t="s">
        <v>14835</v>
      </c>
      <c r="AB6104">
        <v>393.58</v>
      </c>
      <c r="AD6104" t="s">
        <v>25289</v>
      </c>
      <c r="AE6104">
        <v>71.3</v>
      </c>
      <c r="AH6104" t="s">
        <v>1974</v>
      </c>
      <c r="AI6104">
        <v>103.45</v>
      </c>
      <c r="AK6104" t="s">
        <v>25290</v>
      </c>
      <c r="AN6104" t="s">
        <v>70</v>
      </c>
      <c r="AP6104" t="s">
        <v>70</v>
      </c>
      <c r="AQ6104" t="s">
        <v>33345</v>
      </c>
      <c r="AS6104" t="s">
        <v>32916</v>
      </c>
      <c r="AT6104" t="s">
        <v>514</v>
      </c>
      <c r="AU6104" t="s">
        <v>33344</v>
      </c>
      <c r="AV6104" t="s">
        <v>14910</v>
      </c>
    </row>
    <row r="6105" spans="1:48" x14ac:dyDescent="0.2">
      <c r="A6105">
        <v>6434</v>
      </c>
      <c r="B6105" t="s">
        <v>33349</v>
      </c>
      <c r="C6105" t="s">
        <v>33350</v>
      </c>
      <c r="D6105" t="s">
        <v>33351</v>
      </c>
      <c r="E6105" t="s">
        <v>33352</v>
      </c>
      <c r="F6105" t="s">
        <v>14908</v>
      </c>
      <c r="G6105">
        <v>549</v>
      </c>
      <c r="H6105" t="s">
        <v>2385</v>
      </c>
      <c r="I6105" t="s">
        <v>532</v>
      </c>
      <c r="J6105" t="s">
        <v>32913</v>
      </c>
      <c r="K6105" t="s">
        <v>21486</v>
      </c>
      <c r="L6105" t="s">
        <v>63</v>
      </c>
      <c r="M6105" t="s">
        <v>32914</v>
      </c>
      <c r="N6105">
        <v>2021</v>
      </c>
      <c r="O6105" t="s">
        <v>65</v>
      </c>
      <c r="P6105">
        <v>2023</v>
      </c>
      <c r="Q6105"/>
      <c r="R6105"/>
      <c r="S6105" t="s">
        <v>14910</v>
      </c>
      <c r="T6105" t="s">
        <v>25287</v>
      </c>
      <c r="U6105" t="s">
        <v>519</v>
      </c>
      <c r="W6105" t="s">
        <v>33344</v>
      </c>
      <c r="X6105">
        <v>71</v>
      </c>
      <c r="Y6105">
        <v>121</v>
      </c>
      <c r="Z6105">
        <v>484.62</v>
      </c>
      <c r="AA6105" t="s">
        <v>14835</v>
      </c>
      <c r="AB6105">
        <v>393.58</v>
      </c>
      <c r="AD6105" t="s">
        <v>25289</v>
      </c>
      <c r="AE6105">
        <v>71.3</v>
      </c>
      <c r="AH6105" t="s">
        <v>1974</v>
      </c>
      <c r="AI6105">
        <v>103.45</v>
      </c>
      <c r="AK6105" t="s">
        <v>25290</v>
      </c>
      <c r="AN6105" t="s">
        <v>70</v>
      </c>
      <c r="AP6105" t="s">
        <v>70</v>
      </c>
      <c r="AQ6105" t="s">
        <v>33349</v>
      </c>
      <c r="AS6105" t="s">
        <v>32916</v>
      </c>
      <c r="AT6105" t="s">
        <v>520</v>
      </c>
      <c r="AU6105" t="s">
        <v>33344</v>
      </c>
      <c r="AV6105" t="s">
        <v>14910</v>
      </c>
    </row>
    <row r="6106" spans="1:48" x14ac:dyDescent="0.2">
      <c r="A6106">
        <v>6435</v>
      </c>
      <c r="B6106" t="s">
        <v>33353</v>
      </c>
      <c r="C6106" t="s">
        <v>33354</v>
      </c>
      <c r="D6106" t="s">
        <v>33355</v>
      </c>
      <c r="E6106" t="s">
        <v>33356</v>
      </c>
      <c r="F6106" t="s">
        <v>14908</v>
      </c>
      <c r="G6106">
        <v>549</v>
      </c>
      <c r="H6106" t="s">
        <v>2385</v>
      </c>
      <c r="I6106" t="s">
        <v>532</v>
      </c>
      <c r="J6106" t="s">
        <v>32913</v>
      </c>
      <c r="K6106" t="s">
        <v>21486</v>
      </c>
      <c r="L6106" t="s">
        <v>63</v>
      </c>
      <c r="M6106" t="s">
        <v>32914</v>
      </c>
      <c r="N6106">
        <v>2021</v>
      </c>
      <c r="O6106" t="s">
        <v>65</v>
      </c>
      <c r="P6106">
        <v>2023</v>
      </c>
      <c r="Q6106"/>
      <c r="R6106"/>
      <c r="S6106" t="s">
        <v>14910</v>
      </c>
      <c r="T6106" t="s">
        <v>25287</v>
      </c>
      <c r="U6106" t="s">
        <v>525</v>
      </c>
      <c r="W6106" t="s">
        <v>33344</v>
      </c>
      <c r="X6106">
        <v>73</v>
      </c>
      <c r="Y6106">
        <v>123</v>
      </c>
      <c r="Z6106">
        <v>492.63</v>
      </c>
      <c r="AA6106" t="s">
        <v>14835</v>
      </c>
      <c r="AB6106">
        <v>393.58</v>
      </c>
      <c r="AD6106" t="s">
        <v>25289</v>
      </c>
      <c r="AE6106">
        <v>71.3</v>
      </c>
      <c r="AH6106" t="s">
        <v>1974</v>
      </c>
      <c r="AI6106">
        <v>103.45</v>
      </c>
      <c r="AK6106" t="s">
        <v>25290</v>
      </c>
      <c r="AN6106" t="s">
        <v>70</v>
      </c>
      <c r="AP6106" t="s">
        <v>70</v>
      </c>
      <c r="AQ6106" t="s">
        <v>33353</v>
      </c>
      <c r="AS6106" t="s">
        <v>32916</v>
      </c>
      <c r="AT6106" t="s">
        <v>526</v>
      </c>
      <c r="AU6106" t="s">
        <v>33344</v>
      </c>
      <c r="AV6106" t="s">
        <v>14910</v>
      </c>
    </row>
    <row r="6107" spans="1:48" x14ac:dyDescent="0.2">
      <c r="A6107">
        <v>6436</v>
      </c>
      <c r="B6107" t="s">
        <v>33357</v>
      </c>
      <c r="C6107" t="s">
        <v>33358</v>
      </c>
      <c r="D6107" t="s">
        <v>33359</v>
      </c>
      <c r="E6107" t="s">
        <v>33360</v>
      </c>
      <c r="F6107" t="s">
        <v>14908</v>
      </c>
      <c r="G6107">
        <v>549</v>
      </c>
      <c r="H6107" t="s">
        <v>2385</v>
      </c>
      <c r="I6107" t="s">
        <v>532</v>
      </c>
      <c r="J6107" t="s">
        <v>32913</v>
      </c>
      <c r="K6107" t="s">
        <v>21486</v>
      </c>
      <c r="L6107" t="s">
        <v>63</v>
      </c>
      <c r="M6107" t="s">
        <v>32914</v>
      </c>
      <c r="N6107">
        <v>2021</v>
      </c>
      <c r="O6107" t="s">
        <v>306</v>
      </c>
      <c r="Q6107"/>
      <c r="R6107"/>
      <c r="S6107" t="s">
        <v>14910</v>
      </c>
      <c r="T6107" t="s">
        <v>25287</v>
      </c>
      <c r="U6107" t="s">
        <v>375</v>
      </c>
      <c r="W6107" t="s">
        <v>33344</v>
      </c>
      <c r="X6107">
        <v>71</v>
      </c>
      <c r="Y6107">
        <v>118</v>
      </c>
      <c r="Z6107">
        <v>475.01</v>
      </c>
      <c r="AA6107" t="s">
        <v>14835</v>
      </c>
      <c r="AB6107">
        <v>393.58</v>
      </c>
      <c r="AD6107" t="s">
        <v>25289</v>
      </c>
      <c r="AE6107">
        <v>71.3</v>
      </c>
      <c r="AH6107" t="s">
        <v>1974</v>
      </c>
      <c r="AI6107">
        <v>103.45</v>
      </c>
      <c r="AK6107" t="s">
        <v>25290</v>
      </c>
      <c r="AN6107" t="s">
        <v>70</v>
      </c>
      <c r="AP6107" t="s">
        <v>70</v>
      </c>
      <c r="AQ6107" t="s">
        <v>33357</v>
      </c>
      <c r="AS6107" t="s">
        <v>32916</v>
      </c>
      <c r="AT6107" t="s">
        <v>377</v>
      </c>
      <c r="AU6107" t="s">
        <v>33344</v>
      </c>
      <c r="AV6107" t="s">
        <v>14910</v>
      </c>
    </row>
    <row r="6108" spans="1:48" x14ac:dyDescent="0.2">
      <c r="A6108">
        <v>6437</v>
      </c>
      <c r="B6108" t="s">
        <v>33361</v>
      </c>
      <c r="C6108" t="s">
        <v>33362</v>
      </c>
      <c r="D6108" t="s">
        <v>33363</v>
      </c>
      <c r="E6108" t="s">
        <v>33364</v>
      </c>
      <c r="F6108" t="s">
        <v>14908</v>
      </c>
      <c r="G6108">
        <v>549</v>
      </c>
      <c r="H6108" t="s">
        <v>2385</v>
      </c>
      <c r="I6108" t="s">
        <v>532</v>
      </c>
      <c r="J6108" t="s">
        <v>32913</v>
      </c>
      <c r="K6108" t="s">
        <v>21486</v>
      </c>
      <c r="L6108" t="s">
        <v>63</v>
      </c>
      <c r="M6108" t="s">
        <v>32914</v>
      </c>
      <c r="N6108">
        <v>2021</v>
      </c>
      <c r="O6108" t="s">
        <v>65</v>
      </c>
      <c r="P6108">
        <v>2023</v>
      </c>
      <c r="Q6108"/>
      <c r="R6108"/>
      <c r="S6108" t="s">
        <v>14910</v>
      </c>
      <c r="T6108" t="s">
        <v>25287</v>
      </c>
      <c r="U6108" t="s">
        <v>164</v>
      </c>
      <c r="W6108" t="s">
        <v>33344</v>
      </c>
      <c r="X6108">
        <v>71</v>
      </c>
      <c r="Y6108">
        <v>118</v>
      </c>
      <c r="Z6108">
        <v>474.71</v>
      </c>
      <c r="AA6108" t="s">
        <v>14835</v>
      </c>
      <c r="AB6108">
        <v>393.58</v>
      </c>
      <c r="AD6108" t="s">
        <v>25289</v>
      </c>
      <c r="AE6108">
        <v>71.3</v>
      </c>
      <c r="AH6108" t="s">
        <v>1974</v>
      </c>
      <c r="AI6108">
        <v>103.45</v>
      </c>
      <c r="AK6108" t="s">
        <v>25290</v>
      </c>
      <c r="AN6108" t="s">
        <v>70</v>
      </c>
      <c r="AP6108" t="s">
        <v>70</v>
      </c>
      <c r="AQ6108" t="s">
        <v>33361</v>
      </c>
      <c r="AS6108" t="s">
        <v>32916</v>
      </c>
      <c r="AT6108" t="s">
        <v>166</v>
      </c>
      <c r="AU6108" t="s">
        <v>33344</v>
      </c>
      <c r="AV6108" t="s">
        <v>14910</v>
      </c>
    </row>
    <row r="6109" spans="1:48" x14ac:dyDescent="0.2">
      <c r="A6109">
        <v>6438</v>
      </c>
      <c r="B6109" t="s">
        <v>33365</v>
      </c>
      <c r="C6109" t="s">
        <v>33366</v>
      </c>
      <c r="D6109" t="s">
        <v>33367</v>
      </c>
      <c r="E6109" t="s">
        <v>33368</v>
      </c>
      <c r="F6109" t="s">
        <v>14908</v>
      </c>
      <c r="G6109">
        <v>549</v>
      </c>
      <c r="H6109" t="s">
        <v>2385</v>
      </c>
      <c r="I6109" t="s">
        <v>532</v>
      </c>
      <c r="J6109" t="s">
        <v>32913</v>
      </c>
      <c r="K6109" t="s">
        <v>21486</v>
      </c>
      <c r="L6109" t="s">
        <v>63</v>
      </c>
      <c r="M6109" t="s">
        <v>32914</v>
      </c>
      <c r="N6109">
        <v>2021</v>
      </c>
      <c r="O6109" t="s">
        <v>65</v>
      </c>
      <c r="P6109">
        <v>2021</v>
      </c>
      <c r="Q6109"/>
      <c r="R6109"/>
      <c r="S6109" t="s">
        <v>14910</v>
      </c>
      <c r="T6109" t="s">
        <v>25287</v>
      </c>
      <c r="U6109" t="s">
        <v>254</v>
      </c>
      <c r="W6109" t="s">
        <v>33344</v>
      </c>
      <c r="X6109">
        <v>71</v>
      </c>
      <c r="Y6109">
        <v>117</v>
      </c>
      <c r="Z6109">
        <v>470.69</v>
      </c>
      <c r="AA6109" t="s">
        <v>14835</v>
      </c>
      <c r="AB6109">
        <v>393.58</v>
      </c>
      <c r="AD6109" t="s">
        <v>25289</v>
      </c>
      <c r="AE6109">
        <v>71.3</v>
      </c>
      <c r="AH6109" t="s">
        <v>1974</v>
      </c>
      <c r="AI6109">
        <v>103.45</v>
      </c>
      <c r="AK6109" t="s">
        <v>25290</v>
      </c>
      <c r="AN6109" t="s">
        <v>70</v>
      </c>
      <c r="AP6109" t="s">
        <v>70</v>
      </c>
      <c r="AQ6109" t="s">
        <v>33365</v>
      </c>
      <c r="AS6109" t="s">
        <v>32916</v>
      </c>
      <c r="AT6109" t="s">
        <v>255</v>
      </c>
      <c r="AU6109" t="s">
        <v>33344</v>
      </c>
      <c r="AV6109" t="s">
        <v>14910</v>
      </c>
    </row>
    <row r="6110" spans="1:48" x14ac:dyDescent="0.2">
      <c r="A6110">
        <v>6439</v>
      </c>
      <c r="B6110" t="s">
        <v>33369</v>
      </c>
      <c r="C6110" t="s">
        <v>33370</v>
      </c>
      <c r="D6110" t="s">
        <v>33371</v>
      </c>
      <c r="E6110" t="s">
        <v>33372</v>
      </c>
      <c r="F6110" t="s">
        <v>14908</v>
      </c>
      <c r="G6110">
        <v>549</v>
      </c>
      <c r="H6110" t="s">
        <v>2385</v>
      </c>
      <c r="I6110" t="s">
        <v>532</v>
      </c>
      <c r="J6110" t="s">
        <v>32913</v>
      </c>
      <c r="K6110" t="s">
        <v>21486</v>
      </c>
      <c r="L6110" t="s">
        <v>63</v>
      </c>
      <c r="M6110" t="s">
        <v>32914</v>
      </c>
      <c r="N6110">
        <v>2021</v>
      </c>
      <c r="O6110" t="s">
        <v>306</v>
      </c>
      <c r="Q6110"/>
      <c r="R6110"/>
      <c r="S6110" t="s">
        <v>14910</v>
      </c>
      <c r="T6110" t="s">
        <v>25287</v>
      </c>
      <c r="U6110" t="s">
        <v>266</v>
      </c>
      <c r="W6110" t="s">
        <v>33344</v>
      </c>
      <c r="X6110">
        <v>71</v>
      </c>
      <c r="Y6110">
        <v>119</v>
      </c>
      <c r="Z6110">
        <v>457.07</v>
      </c>
      <c r="AA6110" t="s">
        <v>14835</v>
      </c>
      <c r="AB6110">
        <v>393.58</v>
      </c>
      <c r="AD6110" t="s">
        <v>25289</v>
      </c>
      <c r="AE6110">
        <v>71.3</v>
      </c>
      <c r="AH6110" t="s">
        <v>1974</v>
      </c>
      <c r="AI6110">
        <v>103.45</v>
      </c>
      <c r="AK6110" t="s">
        <v>25290</v>
      </c>
      <c r="AN6110" t="s">
        <v>70</v>
      </c>
      <c r="AP6110" t="s">
        <v>70</v>
      </c>
      <c r="AQ6110" t="s">
        <v>33369</v>
      </c>
      <c r="AS6110" t="s">
        <v>32916</v>
      </c>
      <c r="AT6110" t="s">
        <v>267</v>
      </c>
      <c r="AU6110" t="s">
        <v>33344</v>
      </c>
      <c r="AV6110" t="s">
        <v>14910</v>
      </c>
    </row>
    <row r="6111" spans="1:48" x14ac:dyDescent="0.2">
      <c r="A6111">
        <v>6440</v>
      </c>
      <c r="B6111" t="s">
        <v>33373</v>
      </c>
      <c r="C6111" t="s">
        <v>33374</v>
      </c>
      <c r="D6111" t="s">
        <v>33375</v>
      </c>
      <c r="E6111" t="s">
        <v>33376</v>
      </c>
      <c r="F6111" t="s">
        <v>14908</v>
      </c>
      <c r="G6111">
        <v>549</v>
      </c>
      <c r="H6111" t="s">
        <v>2385</v>
      </c>
      <c r="I6111" t="s">
        <v>532</v>
      </c>
      <c r="J6111" t="s">
        <v>32913</v>
      </c>
      <c r="K6111" t="s">
        <v>21486</v>
      </c>
      <c r="L6111" t="s">
        <v>63</v>
      </c>
      <c r="M6111" t="s">
        <v>32914</v>
      </c>
      <c r="N6111">
        <v>2021</v>
      </c>
      <c r="O6111" t="s">
        <v>306</v>
      </c>
      <c r="Q6111"/>
      <c r="R6111"/>
      <c r="S6111" t="s">
        <v>14910</v>
      </c>
      <c r="T6111" t="s">
        <v>25287</v>
      </c>
      <c r="U6111" t="s">
        <v>134</v>
      </c>
      <c r="W6111" t="s">
        <v>33344</v>
      </c>
      <c r="X6111">
        <v>70</v>
      </c>
      <c r="Y6111">
        <v>120</v>
      </c>
      <c r="Z6111">
        <v>483.06</v>
      </c>
      <c r="AA6111" t="s">
        <v>14835</v>
      </c>
      <c r="AB6111">
        <v>393.58</v>
      </c>
      <c r="AD6111" t="s">
        <v>25289</v>
      </c>
      <c r="AE6111">
        <v>71.3</v>
      </c>
      <c r="AH6111" t="s">
        <v>1974</v>
      </c>
      <c r="AI6111">
        <v>103.45</v>
      </c>
      <c r="AK6111" t="s">
        <v>25290</v>
      </c>
      <c r="AN6111" t="s">
        <v>70</v>
      </c>
      <c r="AP6111" t="s">
        <v>70</v>
      </c>
      <c r="AQ6111" t="s">
        <v>33373</v>
      </c>
      <c r="AS6111" t="s">
        <v>32916</v>
      </c>
      <c r="AT6111" t="s">
        <v>135</v>
      </c>
      <c r="AU6111" t="s">
        <v>33344</v>
      </c>
      <c r="AV6111" t="s">
        <v>14910</v>
      </c>
    </row>
    <row r="6112" spans="1:48" x14ac:dyDescent="0.2">
      <c r="A6112">
        <v>6441</v>
      </c>
      <c r="B6112" t="s">
        <v>33377</v>
      </c>
      <c r="C6112" t="s">
        <v>33378</v>
      </c>
      <c r="D6112" t="s">
        <v>33379</v>
      </c>
      <c r="E6112" t="s">
        <v>33380</v>
      </c>
      <c r="F6112" t="s">
        <v>14908</v>
      </c>
      <c r="G6112">
        <v>549</v>
      </c>
      <c r="H6112" t="s">
        <v>2385</v>
      </c>
      <c r="I6112" t="s">
        <v>532</v>
      </c>
      <c r="J6112" t="s">
        <v>32913</v>
      </c>
      <c r="K6112" t="s">
        <v>21486</v>
      </c>
      <c r="L6112" t="s">
        <v>63</v>
      </c>
      <c r="M6112" t="s">
        <v>32914</v>
      </c>
      <c r="N6112">
        <v>2021</v>
      </c>
      <c r="O6112" t="s">
        <v>306</v>
      </c>
      <c r="Q6112"/>
      <c r="R6112"/>
      <c r="S6112" t="s">
        <v>14910</v>
      </c>
      <c r="T6112" t="s">
        <v>25287</v>
      </c>
      <c r="U6112" t="s">
        <v>288</v>
      </c>
      <c r="W6112" t="s">
        <v>33344</v>
      </c>
      <c r="X6112">
        <v>69</v>
      </c>
      <c r="Y6112">
        <v>120</v>
      </c>
      <c r="Z6112">
        <v>480.87</v>
      </c>
      <c r="AA6112" t="s">
        <v>14835</v>
      </c>
      <c r="AB6112">
        <v>393.58</v>
      </c>
      <c r="AD6112" t="s">
        <v>25289</v>
      </c>
      <c r="AE6112">
        <v>71.3</v>
      </c>
      <c r="AH6112" t="s">
        <v>1974</v>
      </c>
      <c r="AI6112">
        <v>103.45</v>
      </c>
      <c r="AK6112" t="s">
        <v>25290</v>
      </c>
      <c r="AN6112" t="s">
        <v>70</v>
      </c>
      <c r="AP6112" t="s">
        <v>70</v>
      </c>
      <c r="AQ6112" t="s">
        <v>33377</v>
      </c>
      <c r="AS6112" t="s">
        <v>32916</v>
      </c>
      <c r="AT6112" t="s">
        <v>289</v>
      </c>
      <c r="AU6112" t="s">
        <v>33344</v>
      </c>
      <c r="AV6112" t="s">
        <v>14910</v>
      </c>
    </row>
    <row r="6113" spans="1:48" x14ac:dyDescent="0.2">
      <c r="A6113">
        <v>6442</v>
      </c>
      <c r="B6113" t="s">
        <v>33381</v>
      </c>
      <c r="C6113" t="s">
        <v>33382</v>
      </c>
      <c r="D6113" t="s">
        <v>33383</v>
      </c>
      <c r="E6113" t="s">
        <v>33384</v>
      </c>
      <c r="F6113" t="s">
        <v>14908</v>
      </c>
      <c r="G6113">
        <v>549</v>
      </c>
      <c r="H6113" t="s">
        <v>2385</v>
      </c>
      <c r="I6113" t="s">
        <v>532</v>
      </c>
      <c r="J6113" t="s">
        <v>32913</v>
      </c>
      <c r="K6113" t="s">
        <v>21486</v>
      </c>
      <c r="L6113" t="s">
        <v>63</v>
      </c>
      <c r="M6113" t="s">
        <v>32914</v>
      </c>
      <c r="N6113">
        <v>2021</v>
      </c>
      <c r="O6113" t="s">
        <v>65</v>
      </c>
      <c r="P6113">
        <v>2023</v>
      </c>
      <c r="Q6113"/>
      <c r="R6113"/>
      <c r="S6113" t="s">
        <v>14910</v>
      </c>
      <c r="T6113" t="s">
        <v>25287</v>
      </c>
      <c r="U6113" t="s">
        <v>300</v>
      </c>
      <c r="W6113" t="s">
        <v>33344</v>
      </c>
      <c r="X6113">
        <v>71</v>
      </c>
      <c r="Y6113">
        <v>120</v>
      </c>
      <c r="Z6113">
        <v>460.9</v>
      </c>
      <c r="AA6113" t="s">
        <v>14835</v>
      </c>
      <c r="AB6113">
        <v>393.58</v>
      </c>
      <c r="AD6113" t="s">
        <v>25289</v>
      </c>
      <c r="AE6113">
        <v>71.3</v>
      </c>
      <c r="AH6113" t="s">
        <v>1974</v>
      </c>
      <c r="AI6113">
        <v>103.45</v>
      </c>
      <c r="AK6113" t="s">
        <v>25290</v>
      </c>
      <c r="AN6113" t="s">
        <v>70</v>
      </c>
      <c r="AP6113" t="s">
        <v>70</v>
      </c>
      <c r="AQ6113" t="s">
        <v>33381</v>
      </c>
      <c r="AS6113" t="s">
        <v>32916</v>
      </c>
      <c r="AT6113" t="s">
        <v>301</v>
      </c>
      <c r="AU6113" t="s">
        <v>33344</v>
      </c>
      <c r="AV6113" t="s">
        <v>14910</v>
      </c>
    </row>
    <row r="6114" spans="1:48" x14ac:dyDescent="0.2">
      <c r="A6114">
        <v>6443</v>
      </c>
      <c r="B6114" t="s">
        <v>33385</v>
      </c>
      <c r="C6114" t="s">
        <v>33386</v>
      </c>
      <c r="D6114" t="s">
        <v>33387</v>
      </c>
      <c r="E6114" t="s">
        <v>33388</v>
      </c>
      <c r="F6114" t="s">
        <v>14908</v>
      </c>
      <c r="G6114">
        <v>549</v>
      </c>
      <c r="H6114" t="s">
        <v>2385</v>
      </c>
      <c r="I6114" t="s">
        <v>532</v>
      </c>
      <c r="J6114" t="s">
        <v>32913</v>
      </c>
      <c r="K6114" t="s">
        <v>21486</v>
      </c>
      <c r="L6114" t="s">
        <v>63</v>
      </c>
      <c r="M6114" t="s">
        <v>32914</v>
      </c>
      <c r="N6114">
        <v>2021</v>
      </c>
      <c r="O6114" t="s">
        <v>65</v>
      </c>
      <c r="P6114">
        <v>2023</v>
      </c>
      <c r="Q6114"/>
      <c r="R6114"/>
      <c r="S6114" t="s">
        <v>14910</v>
      </c>
      <c r="T6114" t="s">
        <v>25287</v>
      </c>
      <c r="U6114" t="s">
        <v>307</v>
      </c>
      <c r="W6114" t="s">
        <v>33344</v>
      </c>
      <c r="X6114">
        <v>71</v>
      </c>
      <c r="Y6114">
        <v>121</v>
      </c>
      <c r="Z6114">
        <v>481.43</v>
      </c>
      <c r="AA6114" t="s">
        <v>14835</v>
      </c>
      <c r="AB6114">
        <v>393.58</v>
      </c>
      <c r="AD6114" t="s">
        <v>25289</v>
      </c>
      <c r="AE6114">
        <v>71.3</v>
      </c>
      <c r="AH6114" t="s">
        <v>1974</v>
      </c>
      <c r="AI6114">
        <v>103.45</v>
      </c>
      <c r="AK6114" t="s">
        <v>25290</v>
      </c>
      <c r="AN6114" t="s">
        <v>70</v>
      </c>
      <c r="AP6114" t="s">
        <v>70</v>
      </c>
      <c r="AQ6114" t="s">
        <v>33385</v>
      </c>
      <c r="AS6114" t="s">
        <v>32916</v>
      </c>
      <c r="AT6114" t="s">
        <v>308</v>
      </c>
      <c r="AU6114" t="s">
        <v>33344</v>
      </c>
      <c r="AV6114" t="s">
        <v>14910</v>
      </c>
    </row>
    <row r="6115" spans="1:48" x14ac:dyDescent="0.2">
      <c r="A6115">
        <v>6444</v>
      </c>
      <c r="B6115" t="s">
        <v>33389</v>
      </c>
      <c r="C6115" t="s">
        <v>33390</v>
      </c>
      <c r="D6115" t="s">
        <v>33391</v>
      </c>
      <c r="E6115" t="s">
        <v>33392</v>
      </c>
      <c r="F6115" t="s">
        <v>14908</v>
      </c>
      <c r="G6115">
        <v>549</v>
      </c>
      <c r="H6115" t="s">
        <v>2385</v>
      </c>
      <c r="I6115" t="s">
        <v>532</v>
      </c>
      <c r="J6115" t="s">
        <v>32913</v>
      </c>
      <c r="K6115" t="s">
        <v>21486</v>
      </c>
      <c r="L6115" t="s">
        <v>63</v>
      </c>
      <c r="M6115" t="s">
        <v>32914</v>
      </c>
      <c r="N6115">
        <v>2021</v>
      </c>
      <c r="O6115" t="s">
        <v>65</v>
      </c>
      <c r="P6115">
        <v>2023</v>
      </c>
      <c r="Q6115"/>
      <c r="R6115"/>
      <c r="S6115" t="s">
        <v>14910</v>
      </c>
      <c r="T6115" t="s">
        <v>25287</v>
      </c>
      <c r="U6115" t="s">
        <v>68</v>
      </c>
      <c r="W6115" t="s">
        <v>33344</v>
      </c>
      <c r="X6115">
        <v>79</v>
      </c>
      <c r="Y6115">
        <v>123</v>
      </c>
      <c r="Z6115">
        <v>494.82</v>
      </c>
      <c r="AA6115" t="s">
        <v>14835</v>
      </c>
      <c r="AB6115">
        <v>387.41</v>
      </c>
      <c r="AD6115" t="s">
        <v>25350</v>
      </c>
      <c r="AE6115">
        <v>70.8</v>
      </c>
      <c r="AH6115" t="s">
        <v>1974</v>
      </c>
      <c r="AI6115">
        <v>96.05</v>
      </c>
      <c r="AK6115" t="s">
        <v>25351</v>
      </c>
      <c r="AN6115" t="s">
        <v>70</v>
      </c>
      <c r="AP6115" t="s">
        <v>70</v>
      </c>
      <c r="AQ6115" t="s">
        <v>33389</v>
      </c>
      <c r="AS6115" t="s">
        <v>32916</v>
      </c>
      <c r="AT6115" t="s">
        <v>72</v>
      </c>
      <c r="AU6115" t="s">
        <v>33344</v>
      </c>
      <c r="AV6115" t="s">
        <v>14910</v>
      </c>
    </row>
    <row r="6116" spans="1:48" x14ac:dyDescent="0.2">
      <c r="A6116">
        <v>6445</v>
      </c>
      <c r="B6116" t="s">
        <v>33393</v>
      </c>
      <c r="C6116" t="s">
        <v>33394</v>
      </c>
      <c r="D6116" t="s">
        <v>33395</v>
      </c>
      <c r="E6116" t="s">
        <v>33396</v>
      </c>
      <c r="F6116" t="s">
        <v>14908</v>
      </c>
      <c r="G6116">
        <v>549</v>
      </c>
      <c r="H6116" t="s">
        <v>2385</v>
      </c>
      <c r="I6116" t="s">
        <v>532</v>
      </c>
      <c r="J6116" t="s">
        <v>32913</v>
      </c>
      <c r="K6116" t="s">
        <v>21486</v>
      </c>
      <c r="L6116" t="s">
        <v>63</v>
      </c>
      <c r="M6116" t="s">
        <v>32914</v>
      </c>
      <c r="N6116">
        <v>2021</v>
      </c>
      <c r="O6116" t="s">
        <v>65</v>
      </c>
      <c r="P6116">
        <v>2023</v>
      </c>
      <c r="Q6116"/>
      <c r="R6116"/>
      <c r="S6116" t="s">
        <v>14910</v>
      </c>
      <c r="T6116" t="s">
        <v>25287</v>
      </c>
      <c r="U6116" t="s">
        <v>415</v>
      </c>
      <c r="W6116" t="s">
        <v>33344</v>
      </c>
      <c r="X6116">
        <v>71</v>
      </c>
      <c r="Y6116">
        <v>118</v>
      </c>
      <c r="Z6116">
        <v>475.01</v>
      </c>
      <c r="AA6116" t="s">
        <v>14835</v>
      </c>
      <c r="AB6116">
        <v>393.58</v>
      </c>
      <c r="AD6116" t="s">
        <v>25289</v>
      </c>
      <c r="AE6116">
        <v>71.3</v>
      </c>
      <c r="AH6116" t="s">
        <v>1974</v>
      </c>
      <c r="AI6116">
        <v>103.45</v>
      </c>
      <c r="AK6116" t="s">
        <v>25290</v>
      </c>
      <c r="AN6116" t="s">
        <v>70</v>
      </c>
      <c r="AP6116" t="s">
        <v>70</v>
      </c>
      <c r="AQ6116" t="s">
        <v>33393</v>
      </c>
      <c r="AS6116" t="s">
        <v>32916</v>
      </c>
      <c r="AT6116" t="s">
        <v>416</v>
      </c>
      <c r="AU6116" t="s">
        <v>33344</v>
      </c>
      <c r="AV6116" t="s">
        <v>14910</v>
      </c>
    </row>
    <row r="6117" spans="1:48" x14ac:dyDescent="0.2">
      <c r="A6117">
        <v>6446</v>
      </c>
      <c r="B6117" t="s">
        <v>33397</v>
      </c>
      <c r="C6117" t="s">
        <v>33398</v>
      </c>
      <c r="D6117" t="s">
        <v>33399</v>
      </c>
      <c r="E6117" t="s">
        <v>33400</v>
      </c>
      <c r="F6117" t="s">
        <v>14908</v>
      </c>
      <c r="G6117">
        <v>549</v>
      </c>
      <c r="H6117" t="s">
        <v>2385</v>
      </c>
      <c r="I6117" t="s">
        <v>532</v>
      </c>
      <c r="J6117" t="s">
        <v>32913</v>
      </c>
      <c r="K6117" t="s">
        <v>21486</v>
      </c>
      <c r="L6117" t="s">
        <v>63</v>
      </c>
      <c r="M6117" t="s">
        <v>32914</v>
      </c>
      <c r="N6117">
        <v>2021</v>
      </c>
      <c r="O6117" t="s">
        <v>306</v>
      </c>
      <c r="Q6117"/>
      <c r="R6117"/>
      <c r="S6117" t="s">
        <v>14910</v>
      </c>
      <c r="T6117" t="s">
        <v>25287</v>
      </c>
      <c r="U6117" t="s">
        <v>421</v>
      </c>
      <c r="W6117" t="s">
        <v>33344</v>
      </c>
      <c r="X6117">
        <v>71</v>
      </c>
      <c r="Y6117">
        <v>118</v>
      </c>
      <c r="Z6117">
        <v>474.71</v>
      </c>
      <c r="AA6117" t="s">
        <v>14835</v>
      </c>
      <c r="AB6117">
        <v>393.58</v>
      </c>
      <c r="AD6117" t="s">
        <v>25289</v>
      </c>
      <c r="AE6117">
        <v>71.3</v>
      </c>
      <c r="AH6117" t="s">
        <v>1974</v>
      </c>
      <c r="AI6117">
        <v>103.45</v>
      </c>
      <c r="AK6117" t="s">
        <v>25290</v>
      </c>
      <c r="AN6117" t="s">
        <v>70</v>
      </c>
      <c r="AP6117" t="s">
        <v>70</v>
      </c>
      <c r="AQ6117" t="s">
        <v>33397</v>
      </c>
      <c r="AS6117" t="s">
        <v>32916</v>
      </c>
      <c r="AT6117" t="s">
        <v>422</v>
      </c>
      <c r="AU6117" t="s">
        <v>33344</v>
      </c>
      <c r="AV6117" t="s">
        <v>14910</v>
      </c>
    </row>
    <row r="6118" spans="1:48" x14ac:dyDescent="0.2">
      <c r="A6118">
        <v>6447</v>
      </c>
      <c r="B6118" t="s">
        <v>33401</v>
      </c>
      <c r="C6118" t="s">
        <v>33402</v>
      </c>
      <c r="D6118" t="s">
        <v>33403</v>
      </c>
      <c r="E6118" t="s">
        <v>33352</v>
      </c>
      <c r="F6118" t="s">
        <v>14908</v>
      </c>
      <c r="G6118">
        <v>549</v>
      </c>
      <c r="H6118" t="s">
        <v>2385</v>
      </c>
      <c r="I6118" t="s">
        <v>532</v>
      </c>
      <c r="J6118" t="s">
        <v>32913</v>
      </c>
      <c r="K6118" t="s">
        <v>21486</v>
      </c>
      <c r="L6118" t="s">
        <v>63</v>
      </c>
      <c r="M6118" t="s">
        <v>32914</v>
      </c>
      <c r="N6118">
        <v>2021</v>
      </c>
      <c r="O6118" t="s">
        <v>65</v>
      </c>
      <c r="P6118">
        <v>2021</v>
      </c>
      <c r="Q6118"/>
      <c r="R6118"/>
      <c r="S6118" t="s">
        <v>14910</v>
      </c>
      <c r="T6118" t="s">
        <v>25287</v>
      </c>
      <c r="U6118" t="s">
        <v>427</v>
      </c>
      <c r="W6118" t="s">
        <v>33344</v>
      </c>
      <c r="X6118">
        <v>79</v>
      </c>
      <c r="Y6118">
        <v>124</v>
      </c>
      <c r="Z6118">
        <v>499.17</v>
      </c>
      <c r="AA6118" t="s">
        <v>14835</v>
      </c>
      <c r="AB6118">
        <v>387.41</v>
      </c>
      <c r="AD6118" t="s">
        <v>25350</v>
      </c>
      <c r="AE6118">
        <v>70.8</v>
      </c>
      <c r="AH6118" t="s">
        <v>1974</v>
      </c>
      <c r="AI6118">
        <v>96.05</v>
      </c>
      <c r="AK6118" t="s">
        <v>25351</v>
      </c>
      <c r="AN6118" t="s">
        <v>70</v>
      </c>
      <c r="AP6118" t="s">
        <v>70</v>
      </c>
      <c r="AQ6118" t="s">
        <v>33401</v>
      </c>
      <c r="AS6118" t="s">
        <v>32916</v>
      </c>
      <c r="AT6118" t="s">
        <v>428</v>
      </c>
      <c r="AU6118" t="s">
        <v>33344</v>
      </c>
      <c r="AV6118" t="s">
        <v>14910</v>
      </c>
    </row>
    <row r="6119" spans="1:48" x14ac:dyDescent="0.2">
      <c r="A6119">
        <v>6448</v>
      </c>
      <c r="B6119" t="s">
        <v>33404</v>
      </c>
      <c r="C6119" t="s">
        <v>33405</v>
      </c>
      <c r="D6119" t="s">
        <v>33406</v>
      </c>
      <c r="E6119" t="s">
        <v>33407</v>
      </c>
      <c r="F6119" t="s">
        <v>14908</v>
      </c>
      <c r="G6119">
        <v>549</v>
      </c>
      <c r="H6119" t="s">
        <v>2385</v>
      </c>
      <c r="I6119" t="s">
        <v>532</v>
      </c>
      <c r="J6119" t="s">
        <v>32913</v>
      </c>
      <c r="K6119" t="s">
        <v>21486</v>
      </c>
      <c r="L6119" t="s">
        <v>63</v>
      </c>
      <c r="M6119" t="s">
        <v>32914</v>
      </c>
      <c r="N6119">
        <v>2021</v>
      </c>
      <c r="O6119" t="s">
        <v>65</v>
      </c>
      <c r="P6119">
        <v>2022</v>
      </c>
      <c r="Q6119"/>
      <c r="R6119"/>
      <c r="S6119" t="s">
        <v>14910</v>
      </c>
      <c r="T6119" t="s">
        <v>25287</v>
      </c>
      <c r="U6119" t="s">
        <v>272</v>
      </c>
      <c r="W6119" t="s">
        <v>25457</v>
      </c>
      <c r="X6119">
        <v>78</v>
      </c>
      <c r="Y6119">
        <v>121</v>
      </c>
      <c r="Z6119">
        <v>371.49</v>
      </c>
      <c r="AA6119" t="s">
        <v>14835</v>
      </c>
      <c r="AB6119">
        <v>387.41</v>
      </c>
      <c r="AD6119" t="s">
        <v>25350</v>
      </c>
      <c r="AE6119">
        <v>70.8</v>
      </c>
      <c r="AH6119" t="s">
        <v>1974</v>
      </c>
      <c r="AI6119">
        <v>96.05</v>
      </c>
      <c r="AK6119" t="s">
        <v>25351</v>
      </c>
      <c r="AN6119" t="s">
        <v>70</v>
      </c>
      <c r="AP6119" t="s">
        <v>70</v>
      </c>
      <c r="AQ6119" t="s">
        <v>33404</v>
      </c>
      <c r="AS6119" t="s">
        <v>32916</v>
      </c>
      <c r="AT6119" t="s">
        <v>273</v>
      </c>
      <c r="AU6119" t="s">
        <v>25457</v>
      </c>
      <c r="AV6119" t="s">
        <v>14910</v>
      </c>
    </row>
    <row r="6120" spans="1:48" x14ac:dyDescent="0.2">
      <c r="A6120">
        <v>6449</v>
      </c>
      <c r="B6120" t="s">
        <v>33408</v>
      </c>
      <c r="C6120" t="s">
        <v>33409</v>
      </c>
      <c r="D6120" t="s">
        <v>33410</v>
      </c>
      <c r="E6120" t="s">
        <v>33411</v>
      </c>
      <c r="F6120" t="s">
        <v>14908</v>
      </c>
      <c r="G6120">
        <v>549</v>
      </c>
      <c r="H6120" t="s">
        <v>2385</v>
      </c>
      <c r="I6120" t="s">
        <v>532</v>
      </c>
      <c r="J6120" t="s">
        <v>32913</v>
      </c>
      <c r="K6120" t="s">
        <v>21486</v>
      </c>
      <c r="L6120" t="s">
        <v>63</v>
      </c>
      <c r="M6120" t="s">
        <v>32914</v>
      </c>
      <c r="N6120">
        <v>2021</v>
      </c>
      <c r="O6120" t="s">
        <v>65</v>
      </c>
      <c r="P6120">
        <v>2022</v>
      </c>
      <c r="Q6120"/>
      <c r="R6120"/>
      <c r="S6120" t="s">
        <v>14910</v>
      </c>
      <c r="T6120" t="s">
        <v>25287</v>
      </c>
      <c r="U6120" t="s">
        <v>282</v>
      </c>
      <c r="W6120" t="s">
        <v>25457</v>
      </c>
      <c r="X6120">
        <v>53</v>
      </c>
      <c r="Y6120">
        <v>94</v>
      </c>
      <c r="Z6120">
        <v>287.41000000000003</v>
      </c>
      <c r="AA6120" t="s">
        <v>2027</v>
      </c>
      <c r="AB6120">
        <v>285.95999999999998</v>
      </c>
      <c r="AD6120" t="s">
        <v>25323</v>
      </c>
      <c r="AE6120">
        <v>49.6</v>
      </c>
      <c r="AH6120" t="s">
        <v>1974</v>
      </c>
      <c r="AI6120">
        <v>99.13</v>
      </c>
      <c r="AK6120" t="s">
        <v>25324</v>
      </c>
      <c r="AN6120" t="s">
        <v>70</v>
      </c>
      <c r="AP6120" t="s">
        <v>70</v>
      </c>
      <c r="AQ6120" t="s">
        <v>33408</v>
      </c>
      <c r="AS6120" t="s">
        <v>32916</v>
      </c>
      <c r="AT6120" t="s">
        <v>283</v>
      </c>
      <c r="AU6120" t="s">
        <v>25457</v>
      </c>
      <c r="AV6120" t="s">
        <v>14910</v>
      </c>
    </row>
    <row r="6121" spans="1:48" x14ac:dyDescent="0.2">
      <c r="A6121">
        <v>6450</v>
      </c>
      <c r="B6121" t="s">
        <v>33412</v>
      </c>
      <c r="C6121" t="s">
        <v>33413</v>
      </c>
      <c r="D6121" t="s">
        <v>33414</v>
      </c>
      <c r="E6121" t="s">
        <v>33415</v>
      </c>
      <c r="F6121" t="s">
        <v>14908</v>
      </c>
      <c r="G6121">
        <v>549</v>
      </c>
      <c r="H6121" t="s">
        <v>2385</v>
      </c>
      <c r="I6121" t="s">
        <v>532</v>
      </c>
      <c r="J6121" t="s">
        <v>32913</v>
      </c>
      <c r="K6121" t="s">
        <v>21486</v>
      </c>
      <c r="L6121" t="s">
        <v>63</v>
      </c>
      <c r="M6121" t="s">
        <v>32914</v>
      </c>
      <c r="N6121">
        <v>2021</v>
      </c>
      <c r="O6121" t="s">
        <v>65</v>
      </c>
      <c r="P6121">
        <v>2022</v>
      </c>
      <c r="Q6121"/>
      <c r="R6121"/>
      <c r="S6121" t="s">
        <v>14910</v>
      </c>
      <c r="T6121" t="s">
        <v>25287</v>
      </c>
      <c r="U6121" t="s">
        <v>294</v>
      </c>
      <c r="W6121" t="s">
        <v>25457</v>
      </c>
      <c r="X6121">
        <v>119</v>
      </c>
      <c r="Y6121">
        <v>159</v>
      </c>
      <c r="Z6121">
        <v>480.5</v>
      </c>
      <c r="AA6121" t="s">
        <v>2027</v>
      </c>
      <c r="AB6121">
        <v>285.95999999999998</v>
      </c>
      <c r="AD6121" t="s">
        <v>25323</v>
      </c>
      <c r="AE6121">
        <v>114.8</v>
      </c>
      <c r="AH6121" t="s">
        <v>1974</v>
      </c>
      <c r="AI6121">
        <v>99.13</v>
      </c>
      <c r="AK6121" t="s">
        <v>25324</v>
      </c>
      <c r="AN6121" t="s">
        <v>70</v>
      </c>
      <c r="AP6121" t="s">
        <v>70</v>
      </c>
      <c r="AQ6121" t="s">
        <v>33412</v>
      </c>
      <c r="AS6121" t="s">
        <v>32916</v>
      </c>
      <c r="AT6121" t="s">
        <v>295</v>
      </c>
      <c r="AU6121" t="s">
        <v>25457</v>
      </c>
      <c r="AV6121" t="s">
        <v>14910</v>
      </c>
    </row>
    <row r="6122" spans="1:48" x14ac:dyDescent="0.2">
      <c r="A6122">
        <v>6451</v>
      </c>
      <c r="B6122" t="s">
        <v>33416</v>
      </c>
      <c r="C6122" t="s">
        <v>33417</v>
      </c>
      <c r="D6122" t="s">
        <v>33418</v>
      </c>
      <c r="E6122" t="s">
        <v>33419</v>
      </c>
      <c r="F6122" t="s">
        <v>14908</v>
      </c>
      <c r="G6122">
        <v>549</v>
      </c>
      <c r="H6122" t="s">
        <v>2385</v>
      </c>
      <c r="I6122" t="s">
        <v>532</v>
      </c>
      <c r="J6122" t="s">
        <v>32913</v>
      </c>
      <c r="K6122" t="s">
        <v>21486</v>
      </c>
      <c r="L6122" t="s">
        <v>63</v>
      </c>
      <c r="M6122" t="s">
        <v>32914</v>
      </c>
      <c r="N6122">
        <v>2021</v>
      </c>
      <c r="O6122" t="s">
        <v>65</v>
      </c>
      <c r="P6122">
        <v>2022</v>
      </c>
      <c r="Q6122"/>
      <c r="R6122"/>
      <c r="S6122" t="s">
        <v>14910</v>
      </c>
      <c r="T6122" t="s">
        <v>25287</v>
      </c>
      <c r="U6122" t="s">
        <v>369</v>
      </c>
      <c r="W6122" t="s">
        <v>25457</v>
      </c>
      <c r="X6122">
        <v>119</v>
      </c>
      <c r="Y6122">
        <v>160</v>
      </c>
      <c r="Z6122">
        <v>486.59</v>
      </c>
      <c r="AA6122" t="s">
        <v>2027</v>
      </c>
      <c r="AB6122">
        <v>285.95999999999998</v>
      </c>
      <c r="AD6122" t="s">
        <v>25323</v>
      </c>
      <c r="AE6122">
        <v>114.8</v>
      </c>
      <c r="AH6122" t="s">
        <v>1974</v>
      </c>
      <c r="AI6122">
        <v>99.13</v>
      </c>
      <c r="AK6122" t="s">
        <v>25324</v>
      </c>
      <c r="AN6122" t="s">
        <v>70</v>
      </c>
      <c r="AP6122" t="s">
        <v>70</v>
      </c>
      <c r="AQ6122" t="s">
        <v>33416</v>
      </c>
      <c r="AS6122" t="s">
        <v>32916</v>
      </c>
      <c r="AT6122" t="s">
        <v>370</v>
      </c>
      <c r="AU6122" t="s">
        <v>25457</v>
      </c>
      <c r="AV6122" t="s">
        <v>14910</v>
      </c>
    </row>
    <row r="6123" spans="1:48" x14ac:dyDescent="0.2">
      <c r="A6123">
        <v>6452</v>
      </c>
      <c r="B6123" t="s">
        <v>33420</v>
      </c>
      <c r="C6123" t="s">
        <v>33421</v>
      </c>
      <c r="D6123" t="s">
        <v>33422</v>
      </c>
      <c r="E6123" t="s">
        <v>33423</v>
      </c>
      <c r="F6123" t="s">
        <v>14908</v>
      </c>
      <c r="G6123">
        <v>549</v>
      </c>
      <c r="H6123" t="s">
        <v>2385</v>
      </c>
      <c r="I6123" t="s">
        <v>532</v>
      </c>
      <c r="J6123" t="s">
        <v>32913</v>
      </c>
      <c r="K6123" t="s">
        <v>21486</v>
      </c>
      <c r="L6123" t="s">
        <v>63</v>
      </c>
      <c r="M6123" t="s">
        <v>32914</v>
      </c>
      <c r="N6123">
        <v>2021</v>
      </c>
      <c r="O6123" t="s">
        <v>65</v>
      </c>
      <c r="P6123">
        <v>2022</v>
      </c>
      <c r="Q6123"/>
      <c r="R6123"/>
      <c r="S6123" t="s">
        <v>14910</v>
      </c>
      <c r="T6123" t="s">
        <v>25287</v>
      </c>
      <c r="U6123" t="s">
        <v>773</v>
      </c>
      <c r="W6123" t="s">
        <v>25457</v>
      </c>
      <c r="X6123">
        <v>53</v>
      </c>
      <c r="Y6123">
        <v>92</v>
      </c>
      <c r="Z6123">
        <v>279.79000000000002</v>
      </c>
      <c r="AA6123" t="s">
        <v>2027</v>
      </c>
      <c r="AB6123">
        <v>285.95999999999998</v>
      </c>
      <c r="AD6123" t="s">
        <v>25323</v>
      </c>
      <c r="AE6123">
        <v>49.6</v>
      </c>
      <c r="AH6123" t="s">
        <v>1974</v>
      </c>
      <c r="AI6123">
        <v>99.13</v>
      </c>
      <c r="AK6123" t="s">
        <v>25324</v>
      </c>
      <c r="AN6123" t="s">
        <v>70</v>
      </c>
      <c r="AP6123" t="s">
        <v>70</v>
      </c>
      <c r="AQ6123" t="s">
        <v>33420</v>
      </c>
      <c r="AS6123" t="s">
        <v>32916</v>
      </c>
      <c r="AT6123" t="s">
        <v>774</v>
      </c>
      <c r="AU6123" t="s">
        <v>25457</v>
      </c>
      <c r="AV6123" t="s">
        <v>14910</v>
      </c>
    </row>
    <row r="6124" spans="1:48" x14ac:dyDescent="0.2">
      <c r="A6124">
        <v>6453</v>
      </c>
      <c r="B6124" t="s">
        <v>33424</v>
      </c>
      <c r="C6124" t="s">
        <v>33425</v>
      </c>
      <c r="D6124" t="s">
        <v>33426</v>
      </c>
      <c r="E6124" t="s">
        <v>33427</v>
      </c>
      <c r="F6124" t="s">
        <v>14908</v>
      </c>
      <c r="G6124">
        <v>549</v>
      </c>
      <c r="H6124" t="s">
        <v>2385</v>
      </c>
      <c r="I6124" t="s">
        <v>532</v>
      </c>
      <c r="J6124" t="s">
        <v>32913</v>
      </c>
      <c r="K6124" t="s">
        <v>21486</v>
      </c>
      <c r="L6124" t="s">
        <v>63</v>
      </c>
      <c r="M6124" t="s">
        <v>32914</v>
      </c>
      <c r="N6124">
        <v>2021</v>
      </c>
      <c r="O6124" t="s">
        <v>306</v>
      </c>
      <c r="Q6124"/>
      <c r="R6124"/>
      <c r="S6124" t="s">
        <v>14910</v>
      </c>
      <c r="T6124" t="s">
        <v>25287</v>
      </c>
      <c r="U6124" t="s">
        <v>266</v>
      </c>
      <c r="W6124" t="s">
        <v>25457</v>
      </c>
      <c r="X6124">
        <v>78</v>
      </c>
      <c r="Y6124">
        <v>122</v>
      </c>
      <c r="Z6124">
        <v>370.8</v>
      </c>
      <c r="AA6124" t="s">
        <v>14835</v>
      </c>
      <c r="AB6124">
        <v>387.41</v>
      </c>
      <c r="AD6124" t="s">
        <v>25350</v>
      </c>
      <c r="AE6124">
        <v>70.8</v>
      </c>
      <c r="AH6124" t="s">
        <v>1974</v>
      </c>
      <c r="AI6124">
        <v>96.05</v>
      </c>
      <c r="AK6124" t="s">
        <v>25351</v>
      </c>
      <c r="AN6124" t="s">
        <v>70</v>
      </c>
      <c r="AP6124" t="s">
        <v>70</v>
      </c>
      <c r="AQ6124" t="s">
        <v>33424</v>
      </c>
      <c r="AS6124" t="s">
        <v>32916</v>
      </c>
      <c r="AT6124" t="s">
        <v>267</v>
      </c>
      <c r="AU6124" t="s">
        <v>25457</v>
      </c>
      <c r="AV6124" t="s">
        <v>14910</v>
      </c>
    </row>
    <row r="6125" spans="1:48" x14ac:dyDescent="0.2">
      <c r="A6125">
        <v>6454</v>
      </c>
      <c r="B6125" t="s">
        <v>33428</v>
      </c>
      <c r="C6125" t="s">
        <v>33429</v>
      </c>
      <c r="D6125" t="s">
        <v>33430</v>
      </c>
      <c r="E6125" t="s">
        <v>33431</v>
      </c>
      <c r="F6125" t="s">
        <v>14908</v>
      </c>
      <c r="G6125">
        <v>549</v>
      </c>
      <c r="H6125" t="s">
        <v>2385</v>
      </c>
      <c r="I6125" t="s">
        <v>532</v>
      </c>
      <c r="J6125" t="s">
        <v>32913</v>
      </c>
      <c r="K6125" t="s">
        <v>21486</v>
      </c>
      <c r="L6125" t="s">
        <v>63</v>
      </c>
      <c r="M6125" t="s">
        <v>32914</v>
      </c>
      <c r="N6125">
        <v>2021</v>
      </c>
      <c r="O6125" t="s">
        <v>65</v>
      </c>
      <c r="P6125">
        <v>2022</v>
      </c>
      <c r="Q6125"/>
      <c r="R6125"/>
      <c r="S6125" t="s">
        <v>14910</v>
      </c>
      <c r="T6125" t="s">
        <v>25287</v>
      </c>
      <c r="U6125" t="s">
        <v>134</v>
      </c>
      <c r="W6125" t="s">
        <v>25457</v>
      </c>
      <c r="X6125">
        <v>53</v>
      </c>
      <c r="Y6125">
        <v>94</v>
      </c>
      <c r="Z6125">
        <v>287.41000000000003</v>
      </c>
      <c r="AA6125" t="s">
        <v>2027</v>
      </c>
      <c r="AB6125">
        <v>285.95999999999998</v>
      </c>
      <c r="AD6125" t="s">
        <v>25323</v>
      </c>
      <c r="AE6125">
        <v>49.6</v>
      </c>
      <c r="AH6125" t="s">
        <v>1974</v>
      </c>
      <c r="AI6125">
        <v>99.13</v>
      </c>
      <c r="AK6125" t="s">
        <v>25324</v>
      </c>
      <c r="AN6125" t="s">
        <v>70</v>
      </c>
      <c r="AP6125" t="s">
        <v>70</v>
      </c>
      <c r="AQ6125" t="s">
        <v>33428</v>
      </c>
      <c r="AS6125" t="s">
        <v>32916</v>
      </c>
      <c r="AT6125" t="s">
        <v>135</v>
      </c>
      <c r="AU6125" t="s">
        <v>25457</v>
      </c>
      <c r="AV6125" t="s">
        <v>14910</v>
      </c>
    </row>
    <row r="6126" spans="1:48" x14ac:dyDescent="0.2">
      <c r="A6126">
        <v>6455</v>
      </c>
      <c r="B6126" t="s">
        <v>33432</v>
      </c>
      <c r="C6126" t="s">
        <v>33433</v>
      </c>
      <c r="D6126" t="s">
        <v>33434</v>
      </c>
      <c r="E6126" t="s">
        <v>33435</v>
      </c>
      <c r="F6126" t="s">
        <v>14908</v>
      </c>
      <c r="G6126">
        <v>549</v>
      </c>
      <c r="H6126" t="s">
        <v>2385</v>
      </c>
      <c r="I6126" t="s">
        <v>532</v>
      </c>
      <c r="J6126" t="s">
        <v>32913</v>
      </c>
      <c r="K6126" t="s">
        <v>21486</v>
      </c>
      <c r="L6126" t="s">
        <v>63</v>
      </c>
      <c r="M6126" t="s">
        <v>32914</v>
      </c>
      <c r="N6126">
        <v>2021</v>
      </c>
      <c r="O6126" t="s">
        <v>65</v>
      </c>
      <c r="P6126">
        <v>2022</v>
      </c>
      <c r="Q6126"/>
      <c r="R6126"/>
      <c r="S6126" t="s">
        <v>14910</v>
      </c>
      <c r="T6126" t="s">
        <v>25287</v>
      </c>
      <c r="U6126" t="s">
        <v>288</v>
      </c>
      <c r="W6126" t="s">
        <v>25457</v>
      </c>
      <c r="X6126">
        <v>119</v>
      </c>
      <c r="Y6126">
        <v>160</v>
      </c>
      <c r="Z6126">
        <v>486.59</v>
      </c>
      <c r="AA6126" t="s">
        <v>2027</v>
      </c>
      <c r="AB6126">
        <v>285.95999999999998</v>
      </c>
      <c r="AD6126" t="s">
        <v>25323</v>
      </c>
      <c r="AE6126">
        <v>114.8</v>
      </c>
      <c r="AH6126" t="s">
        <v>1974</v>
      </c>
      <c r="AI6126">
        <v>99.13</v>
      </c>
      <c r="AK6126" t="s">
        <v>25324</v>
      </c>
      <c r="AN6126" t="s">
        <v>70</v>
      </c>
      <c r="AP6126" t="s">
        <v>70</v>
      </c>
      <c r="AQ6126" t="s">
        <v>33432</v>
      </c>
      <c r="AS6126" t="s">
        <v>32916</v>
      </c>
      <c r="AT6126" t="s">
        <v>289</v>
      </c>
      <c r="AU6126" t="s">
        <v>25457</v>
      </c>
      <c r="AV6126" t="s">
        <v>14910</v>
      </c>
    </row>
    <row r="6127" spans="1:48" x14ac:dyDescent="0.2">
      <c r="A6127">
        <v>6456</v>
      </c>
      <c r="B6127" t="s">
        <v>33436</v>
      </c>
      <c r="C6127" t="s">
        <v>33437</v>
      </c>
      <c r="D6127" t="s">
        <v>33438</v>
      </c>
      <c r="E6127" t="s">
        <v>33439</v>
      </c>
      <c r="F6127" t="s">
        <v>14908</v>
      </c>
      <c r="G6127">
        <v>549</v>
      </c>
      <c r="H6127" t="s">
        <v>2385</v>
      </c>
      <c r="I6127" t="s">
        <v>532</v>
      </c>
      <c r="J6127" t="s">
        <v>32913</v>
      </c>
      <c r="K6127" t="s">
        <v>21486</v>
      </c>
      <c r="L6127" t="s">
        <v>63</v>
      </c>
      <c r="M6127" t="s">
        <v>32914</v>
      </c>
      <c r="N6127">
        <v>2021</v>
      </c>
      <c r="O6127" t="s">
        <v>65</v>
      </c>
      <c r="P6127">
        <v>2022</v>
      </c>
      <c r="Q6127"/>
      <c r="R6127"/>
      <c r="S6127" t="s">
        <v>14910</v>
      </c>
      <c r="T6127" t="s">
        <v>25287</v>
      </c>
      <c r="U6127" t="s">
        <v>307</v>
      </c>
      <c r="W6127" t="s">
        <v>25457</v>
      </c>
      <c r="X6127">
        <v>119</v>
      </c>
      <c r="Y6127">
        <v>159</v>
      </c>
      <c r="Z6127">
        <v>486.14</v>
      </c>
      <c r="AA6127" t="s">
        <v>2027</v>
      </c>
      <c r="AB6127">
        <v>285.95999999999998</v>
      </c>
      <c r="AD6127" t="s">
        <v>25323</v>
      </c>
      <c r="AE6127">
        <v>114.8</v>
      </c>
      <c r="AH6127" t="s">
        <v>1974</v>
      </c>
      <c r="AI6127">
        <v>99.13</v>
      </c>
      <c r="AK6127" t="s">
        <v>25324</v>
      </c>
      <c r="AN6127" t="s">
        <v>70</v>
      </c>
      <c r="AP6127" t="s">
        <v>70</v>
      </c>
      <c r="AQ6127" t="s">
        <v>33436</v>
      </c>
      <c r="AS6127" t="s">
        <v>32916</v>
      </c>
      <c r="AT6127" t="s">
        <v>308</v>
      </c>
      <c r="AU6127" t="s">
        <v>25457</v>
      </c>
      <c r="AV6127" t="s">
        <v>14910</v>
      </c>
    </row>
    <row r="6128" spans="1:48" x14ac:dyDescent="0.2">
      <c r="A6128">
        <v>6457</v>
      </c>
      <c r="B6128" t="s">
        <v>33440</v>
      </c>
      <c r="C6128" t="s">
        <v>33441</v>
      </c>
      <c r="D6128" t="s">
        <v>33442</v>
      </c>
      <c r="E6128" t="s">
        <v>33443</v>
      </c>
      <c r="F6128" t="s">
        <v>14908</v>
      </c>
      <c r="G6128">
        <v>549</v>
      </c>
      <c r="H6128" t="s">
        <v>2385</v>
      </c>
      <c r="I6128" t="s">
        <v>532</v>
      </c>
      <c r="J6128" t="s">
        <v>32913</v>
      </c>
      <c r="K6128" t="s">
        <v>21486</v>
      </c>
      <c r="L6128" t="s">
        <v>63</v>
      </c>
      <c r="M6128" t="s">
        <v>32914</v>
      </c>
      <c r="N6128">
        <v>2021</v>
      </c>
      <c r="O6128" t="s">
        <v>65</v>
      </c>
      <c r="P6128">
        <v>2022</v>
      </c>
      <c r="Q6128"/>
      <c r="R6128"/>
      <c r="S6128" t="s">
        <v>14910</v>
      </c>
      <c r="T6128" t="s">
        <v>25287</v>
      </c>
      <c r="U6128" t="s">
        <v>68</v>
      </c>
      <c r="W6128" t="s">
        <v>25457</v>
      </c>
      <c r="X6128">
        <v>53</v>
      </c>
      <c r="Y6128">
        <v>84</v>
      </c>
      <c r="Z6128">
        <v>256.83</v>
      </c>
      <c r="AA6128" t="s">
        <v>2027</v>
      </c>
      <c r="AB6128">
        <v>285.95999999999998</v>
      </c>
      <c r="AD6128" t="s">
        <v>25323</v>
      </c>
      <c r="AE6128">
        <v>49.6</v>
      </c>
      <c r="AH6128" t="s">
        <v>1974</v>
      </c>
      <c r="AI6128">
        <v>99.13</v>
      </c>
      <c r="AK6128" t="s">
        <v>25324</v>
      </c>
      <c r="AN6128" t="s">
        <v>70</v>
      </c>
      <c r="AP6128" t="s">
        <v>70</v>
      </c>
      <c r="AQ6128" t="s">
        <v>33440</v>
      </c>
      <c r="AS6128" t="s">
        <v>32916</v>
      </c>
      <c r="AT6128" t="s">
        <v>72</v>
      </c>
      <c r="AU6128" t="s">
        <v>25457</v>
      </c>
      <c r="AV6128" t="s">
        <v>14910</v>
      </c>
    </row>
    <row r="6129" spans="1:48" x14ac:dyDescent="0.2">
      <c r="A6129">
        <v>6458</v>
      </c>
      <c r="B6129" t="s">
        <v>33444</v>
      </c>
      <c r="C6129" t="s">
        <v>33445</v>
      </c>
      <c r="D6129" t="s">
        <v>33446</v>
      </c>
      <c r="E6129" t="s">
        <v>33447</v>
      </c>
      <c r="F6129" t="s">
        <v>14908</v>
      </c>
      <c r="G6129">
        <v>549</v>
      </c>
      <c r="H6129" t="s">
        <v>2385</v>
      </c>
      <c r="I6129" t="s">
        <v>532</v>
      </c>
      <c r="J6129" t="s">
        <v>32913</v>
      </c>
      <c r="K6129" t="s">
        <v>21486</v>
      </c>
      <c r="L6129" t="s">
        <v>63</v>
      </c>
      <c r="M6129" t="s">
        <v>32914</v>
      </c>
      <c r="N6129">
        <v>2021</v>
      </c>
      <c r="O6129" t="s">
        <v>65</v>
      </c>
      <c r="P6129">
        <v>2022</v>
      </c>
      <c r="Q6129"/>
      <c r="R6129"/>
      <c r="S6129" t="s">
        <v>14910</v>
      </c>
      <c r="T6129" t="s">
        <v>25287</v>
      </c>
      <c r="U6129" t="s">
        <v>375</v>
      </c>
      <c r="W6129" t="s">
        <v>25288</v>
      </c>
      <c r="X6129">
        <v>52</v>
      </c>
      <c r="Y6129">
        <v>97</v>
      </c>
      <c r="Z6129">
        <v>285.79000000000002</v>
      </c>
      <c r="AA6129" t="s">
        <v>2027</v>
      </c>
      <c r="AB6129">
        <v>285.95999999999998</v>
      </c>
      <c r="AD6129" t="s">
        <v>25323</v>
      </c>
      <c r="AE6129">
        <v>50.3</v>
      </c>
      <c r="AH6129" t="s">
        <v>1974</v>
      </c>
      <c r="AI6129">
        <v>99.13</v>
      </c>
      <c r="AK6129" t="s">
        <v>25324</v>
      </c>
      <c r="AN6129" t="s">
        <v>70</v>
      </c>
      <c r="AP6129" t="s">
        <v>70</v>
      </c>
      <c r="AQ6129" t="s">
        <v>33444</v>
      </c>
      <c r="AS6129" t="s">
        <v>32916</v>
      </c>
      <c r="AT6129" t="s">
        <v>377</v>
      </c>
      <c r="AU6129" t="s">
        <v>25288</v>
      </c>
      <c r="AV6129" t="s">
        <v>14910</v>
      </c>
    </row>
    <row r="6130" spans="1:48" x14ac:dyDescent="0.2">
      <c r="A6130">
        <v>6459</v>
      </c>
      <c r="B6130" t="s">
        <v>33448</v>
      </c>
      <c r="C6130" t="s">
        <v>33449</v>
      </c>
      <c r="D6130" t="s">
        <v>33450</v>
      </c>
      <c r="E6130" t="s">
        <v>33451</v>
      </c>
      <c r="F6130" t="s">
        <v>14908</v>
      </c>
      <c r="G6130">
        <v>549</v>
      </c>
      <c r="H6130" t="s">
        <v>2385</v>
      </c>
      <c r="I6130" t="s">
        <v>532</v>
      </c>
      <c r="J6130" t="s">
        <v>32913</v>
      </c>
      <c r="K6130" t="s">
        <v>21486</v>
      </c>
      <c r="L6130" t="s">
        <v>63</v>
      </c>
      <c r="M6130" t="s">
        <v>32914</v>
      </c>
      <c r="N6130">
        <v>2021</v>
      </c>
      <c r="O6130" t="s">
        <v>65</v>
      </c>
      <c r="P6130">
        <v>2022</v>
      </c>
      <c r="Q6130"/>
      <c r="R6130"/>
      <c r="S6130" t="s">
        <v>14910</v>
      </c>
      <c r="T6130" t="s">
        <v>25287</v>
      </c>
      <c r="U6130" t="s">
        <v>164</v>
      </c>
      <c r="W6130" t="s">
        <v>25288</v>
      </c>
      <c r="X6130">
        <v>94</v>
      </c>
      <c r="Y6130">
        <v>141</v>
      </c>
      <c r="Z6130">
        <v>415.42</v>
      </c>
      <c r="AA6130" t="s">
        <v>2027</v>
      </c>
      <c r="AB6130">
        <v>285.95999999999998</v>
      </c>
      <c r="AD6130" t="s">
        <v>25323</v>
      </c>
      <c r="AE6130">
        <v>88.8</v>
      </c>
      <c r="AH6130" t="s">
        <v>1974</v>
      </c>
      <c r="AI6130">
        <v>99.13</v>
      </c>
      <c r="AK6130" t="s">
        <v>25324</v>
      </c>
      <c r="AN6130" t="s">
        <v>70</v>
      </c>
      <c r="AP6130" t="s">
        <v>70</v>
      </c>
      <c r="AQ6130" t="s">
        <v>33448</v>
      </c>
      <c r="AS6130" t="s">
        <v>32916</v>
      </c>
      <c r="AT6130" t="s">
        <v>166</v>
      </c>
      <c r="AU6130" t="s">
        <v>25288</v>
      </c>
      <c r="AV6130" t="s">
        <v>14910</v>
      </c>
    </row>
    <row r="6131" spans="1:48" x14ac:dyDescent="0.2">
      <c r="A6131">
        <v>6460</v>
      </c>
      <c r="B6131" t="s">
        <v>33452</v>
      </c>
      <c r="C6131" t="s">
        <v>33453</v>
      </c>
      <c r="D6131" t="s">
        <v>33454</v>
      </c>
      <c r="E6131" t="s">
        <v>33455</v>
      </c>
      <c r="F6131" t="s">
        <v>14908</v>
      </c>
      <c r="G6131">
        <v>549</v>
      </c>
      <c r="H6131" t="s">
        <v>2385</v>
      </c>
      <c r="I6131" t="s">
        <v>532</v>
      </c>
      <c r="J6131" t="s">
        <v>32913</v>
      </c>
      <c r="K6131" t="s">
        <v>21486</v>
      </c>
      <c r="L6131" t="s">
        <v>63</v>
      </c>
      <c r="M6131" t="s">
        <v>32914</v>
      </c>
      <c r="N6131">
        <v>2021</v>
      </c>
      <c r="O6131" t="s">
        <v>65</v>
      </c>
      <c r="P6131">
        <v>2022</v>
      </c>
      <c r="Q6131"/>
      <c r="R6131"/>
      <c r="S6131" t="s">
        <v>14910</v>
      </c>
      <c r="T6131" t="s">
        <v>25287</v>
      </c>
      <c r="U6131" t="s">
        <v>254</v>
      </c>
      <c r="W6131" t="s">
        <v>25288</v>
      </c>
      <c r="X6131">
        <v>96</v>
      </c>
      <c r="Y6131">
        <v>143</v>
      </c>
      <c r="Z6131">
        <v>421.33</v>
      </c>
      <c r="AA6131" t="s">
        <v>2027</v>
      </c>
      <c r="AB6131">
        <v>285.95999999999998</v>
      </c>
      <c r="AD6131" t="s">
        <v>25323</v>
      </c>
      <c r="AE6131">
        <v>89.7</v>
      </c>
      <c r="AH6131" t="s">
        <v>1974</v>
      </c>
      <c r="AI6131">
        <v>99.13</v>
      </c>
      <c r="AK6131" t="s">
        <v>25324</v>
      </c>
      <c r="AN6131" t="s">
        <v>70</v>
      </c>
      <c r="AP6131" t="s">
        <v>70</v>
      </c>
      <c r="AQ6131" t="s">
        <v>33452</v>
      </c>
      <c r="AS6131" t="s">
        <v>32916</v>
      </c>
      <c r="AT6131" t="s">
        <v>255</v>
      </c>
      <c r="AU6131" t="s">
        <v>25288</v>
      </c>
      <c r="AV6131" t="s">
        <v>14910</v>
      </c>
    </row>
    <row r="6132" spans="1:48" x14ac:dyDescent="0.2">
      <c r="A6132">
        <v>6461</v>
      </c>
      <c r="B6132" t="s">
        <v>33456</v>
      </c>
      <c r="C6132" t="s">
        <v>33457</v>
      </c>
      <c r="D6132" t="s">
        <v>33458</v>
      </c>
      <c r="E6132" t="s">
        <v>33459</v>
      </c>
      <c r="F6132" t="s">
        <v>14908</v>
      </c>
      <c r="G6132">
        <v>549</v>
      </c>
      <c r="H6132" t="s">
        <v>2385</v>
      </c>
      <c r="I6132" t="s">
        <v>532</v>
      </c>
      <c r="J6132" t="s">
        <v>32913</v>
      </c>
      <c r="K6132" t="s">
        <v>21486</v>
      </c>
      <c r="L6132" t="s">
        <v>63</v>
      </c>
      <c r="M6132" t="s">
        <v>32914</v>
      </c>
      <c r="N6132">
        <v>2021</v>
      </c>
      <c r="O6132" t="s">
        <v>65</v>
      </c>
      <c r="P6132">
        <v>2022</v>
      </c>
      <c r="Q6132"/>
      <c r="R6132"/>
      <c r="S6132" t="s">
        <v>14910</v>
      </c>
      <c r="T6132" t="s">
        <v>25287</v>
      </c>
      <c r="U6132" t="s">
        <v>266</v>
      </c>
      <c r="W6132" t="s">
        <v>25288</v>
      </c>
      <c r="X6132">
        <v>96</v>
      </c>
      <c r="Y6132">
        <v>143</v>
      </c>
      <c r="Z6132">
        <v>421.33</v>
      </c>
      <c r="AA6132" t="s">
        <v>2027</v>
      </c>
      <c r="AB6132">
        <v>285.95999999999998</v>
      </c>
      <c r="AD6132" t="s">
        <v>25323</v>
      </c>
      <c r="AE6132">
        <v>89.7</v>
      </c>
      <c r="AH6132" t="s">
        <v>1974</v>
      </c>
      <c r="AI6132">
        <v>99.13</v>
      </c>
      <c r="AK6132" t="s">
        <v>25324</v>
      </c>
      <c r="AN6132" t="s">
        <v>70</v>
      </c>
      <c r="AP6132" t="s">
        <v>70</v>
      </c>
      <c r="AQ6132" t="s">
        <v>33456</v>
      </c>
      <c r="AS6132" t="s">
        <v>32916</v>
      </c>
      <c r="AT6132" t="s">
        <v>267</v>
      </c>
      <c r="AU6132" t="s">
        <v>25288</v>
      </c>
      <c r="AV6132" t="s">
        <v>14910</v>
      </c>
    </row>
    <row r="6133" spans="1:48" x14ac:dyDescent="0.2">
      <c r="A6133">
        <v>6462</v>
      </c>
      <c r="B6133" t="s">
        <v>33460</v>
      </c>
      <c r="C6133" t="s">
        <v>33461</v>
      </c>
      <c r="D6133" t="s">
        <v>33462</v>
      </c>
      <c r="E6133" t="s">
        <v>33463</v>
      </c>
      <c r="F6133" t="s">
        <v>14908</v>
      </c>
      <c r="G6133">
        <v>549</v>
      </c>
      <c r="H6133" t="s">
        <v>2385</v>
      </c>
      <c r="I6133" t="s">
        <v>532</v>
      </c>
      <c r="J6133" t="s">
        <v>32913</v>
      </c>
      <c r="K6133" t="s">
        <v>21486</v>
      </c>
      <c r="L6133" t="s">
        <v>63</v>
      </c>
      <c r="M6133" t="s">
        <v>32914</v>
      </c>
      <c r="N6133">
        <v>2021</v>
      </c>
      <c r="O6133" t="s">
        <v>65</v>
      </c>
      <c r="P6133">
        <v>2021</v>
      </c>
      <c r="Q6133"/>
      <c r="R6133"/>
      <c r="S6133" t="s">
        <v>14910</v>
      </c>
      <c r="T6133" t="s">
        <v>25287</v>
      </c>
      <c r="U6133" t="s">
        <v>134</v>
      </c>
      <c r="W6133" t="s">
        <v>25288</v>
      </c>
      <c r="X6133">
        <v>94</v>
      </c>
      <c r="Y6133">
        <v>145</v>
      </c>
      <c r="Z6133">
        <v>442.6</v>
      </c>
      <c r="AA6133" t="s">
        <v>2027</v>
      </c>
      <c r="AB6133">
        <v>285.95999999999998</v>
      </c>
      <c r="AD6133" t="s">
        <v>25323</v>
      </c>
      <c r="AE6133">
        <v>89.7</v>
      </c>
      <c r="AH6133" t="s">
        <v>1974</v>
      </c>
      <c r="AI6133">
        <v>99.13</v>
      </c>
      <c r="AK6133" t="s">
        <v>25324</v>
      </c>
      <c r="AN6133" t="s">
        <v>70</v>
      </c>
      <c r="AP6133" t="s">
        <v>70</v>
      </c>
      <c r="AQ6133" t="s">
        <v>33460</v>
      </c>
      <c r="AS6133" t="s">
        <v>32916</v>
      </c>
      <c r="AT6133" t="s">
        <v>135</v>
      </c>
      <c r="AU6133" t="s">
        <v>25288</v>
      </c>
      <c r="AV6133" t="s">
        <v>14910</v>
      </c>
    </row>
    <row r="6134" spans="1:48" x14ac:dyDescent="0.2">
      <c r="A6134">
        <v>6463</v>
      </c>
      <c r="B6134" t="s">
        <v>33464</v>
      </c>
      <c r="C6134" t="s">
        <v>33465</v>
      </c>
      <c r="D6134" t="s">
        <v>33466</v>
      </c>
      <c r="E6134" t="s">
        <v>33467</v>
      </c>
      <c r="F6134" t="s">
        <v>14908</v>
      </c>
      <c r="G6134">
        <v>549</v>
      </c>
      <c r="H6134" t="s">
        <v>2385</v>
      </c>
      <c r="I6134" t="s">
        <v>532</v>
      </c>
      <c r="J6134" t="s">
        <v>32913</v>
      </c>
      <c r="K6134" t="s">
        <v>21486</v>
      </c>
      <c r="L6134" t="s">
        <v>63</v>
      </c>
      <c r="M6134" t="s">
        <v>32914</v>
      </c>
      <c r="N6134">
        <v>2021</v>
      </c>
      <c r="O6134" t="s">
        <v>306</v>
      </c>
      <c r="Q6134"/>
      <c r="R6134"/>
      <c r="S6134" t="s">
        <v>14910</v>
      </c>
      <c r="T6134" t="s">
        <v>25287</v>
      </c>
      <c r="U6134" t="s">
        <v>288</v>
      </c>
      <c r="W6134" t="s">
        <v>25288</v>
      </c>
      <c r="X6134">
        <v>96</v>
      </c>
      <c r="Y6134">
        <v>143</v>
      </c>
      <c r="Z6134">
        <v>421.33</v>
      </c>
      <c r="AA6134" t="s">
        <v>2027</v>
      </c>
      <c r="AB6134">
        <v>285.95999999999998</v>
      </c>
      <c r="AD6134" t="s">
        <v>25323</v>
      </c>
      <c r="AE6134">
        <v>89.7</v>
      </c>
      <c r="AH6134" t="s">
        <v>1974</v>
      </c>
      <c r="AI6134">
        <v>99.13</v>
      </c>
      <c r="AK6134" t="s">
        <v>25324</v>
      </c>
      <c r="AN6134" t="s">
        <v>70</v>
      </c>
      <c r="AP6134" t="s">
        <v>70</v>
      </c>
      <c r="AQ6134" t="s">
        <v>33464</v>
      </c>
      <c r="AS6134" t="s">
        <v>32916</v>
      </c>
      <c r="AT6134" t="s">
        <v>289</v>
      </c>
      <c r="AU6134" t="s">
        <v>25288</v>
      </c>
      <c r="AV6134" t="s">
        <v>14910</v>
      </c>
    </row>
    <row r="6135" spans="1:48" x14ac:dyDescent="0.2">
      <c r="A6135">
        <v>6464</v>
      </c>
      <c r="B6135" t="s">
        <v>33468</v>
      </c>
      <c r="C6135" t="s">
        <v>33469</v>
      </c>
      <c r="D6135" t="s">
        <v>33470</v>
      </c>
      <c r="E6135" t="s">
        <v>33471</v>
      </c>
      <c r="F6135" t="s">
        <v>14908</v>
      </c>
      <c r="G6135">
        <v>549</v>
      </c>
      <c r="H6135" t="s">
        <v>2385</v>
      </c>
      <c r="I6135" t="s">
        <v>532</v>
      </c>
      <c r="J6135" t="s">
        <v>32913</v>
      </c>
      <c r="K6135" t="s">
        <v>21486</v>
      </c>
      <c r="L6135" t="s">
        <v>63</v>
      </c>
      <c r="M6135" t="s">
        <v>32914</v>
      </c>
      <c r="N6135">
        <v>2021</v>
      </c>
      <c r="O6135" t="s">
        <v>306</v>
      </c>
      <c r="Q6135"/>
      <c r="R6135"/>
      <c r="S6135" t="s">
        <v>14910</v>
      </c>
      <c r="T6135" t="s">
        <v>25287</v>
      </c>
      <c r="U6135" t="s">
        <v>300</v>
      </c>
      <c r="W6135" t="s">
        <v>25288</v>
      </c>
      <c r="X6135">
        <v>52</v>
      </c>
      <c r="Y6135">
        <v>97</v>
      </c>
      <c r="Z6135">
        <v>293.13</v>
      </c>
      <c r="AA6135" t="s">
        <v>2027</v>
      </c>
      <c r="AB6135">
        <v>285.95999999999998</v>
      </c>
      <c r="AD6135" t="s">
        <v>25323</v>
      </c>
      <c r="AE6135">
        <v>50.3</v>
      </c>
      <c r="AH6135" t="s">
        <v>1974</v>
      </c>
      <c r="AI6135">
        <v>99.13</v>
      </c>
      <c r="AK6135" t="s">
        <v>25324</v>
      </c>
      <c r="AN6135" t="s">
        <v>70</v>
      </c>
      <c r="AP6135" t="s">
        <v>70</v>
      </c>
      <c r="AQ6135" t="s">
        <v>33468</v>
      </c>
      <c r="AS6135" t="s">
        <v>32916</v>
      </c>
      <c r="AT6135" t="s">
        <v>301</v>
      </c>
      <c r="AU6135" t="s">
        <v>25288</v>
      </c>
      <c r="AV6135" t="s">
        <v>14910</v>
      </c>
    </row>
    <row r="6136" spans="1:48" x14ac:dyDescent="0.2">
      <c r="A6136">
        <v>6465</v>
      </c>
      <c r="B6136" t="s">
        <v>33472</v>
      </c>
      <c r="C6136" t="s">
        <v>33473</v>
      </c>
      <c r="D6136" t="s">
        <v>33474</v>
      </c>
      <c r="E6136" t="s">
        <v>33475</v>
      </c>
      <c r="F6136" t="s">
        <v>14908</v>
      </c>
      <c r="G6136">
        <v>549</v>
      </c>
      <c r="H6136" t="s">
        <v>2385</v>
      </c>
      <c r="I6136" t="s">
        <v>532</v>
      </c>
      <c r="J6136" t="s">
        <v>32913</v>
      </c>
      <c r="K6136" t="s">
        <v>21486</v>
      </c>
      <c r="L6136" t="s">
        <v>63</v>
      </c>
      <c r="M6136" t="s">
        <v>32914</v>
      </c>
      <c r="N6136">
        <v>2021</v>
      </c>
      <c r="O6136" t="s">
        <v>65</v>
      </c>
      <c r="P6136">
        <v>2022</v>
      </c>
      <c r="Q6136"/>
      <c r="R6136"/>
      <c r="S6136" t="s">
        <v>14910</v>
      </c>
      <c r="T6136" t="s">
        <v>25287</v>
      </c>
      <c r="U6136" t="s">
        <v>307</v>
      </c>
      <c r="W6136" t="s">
        <v>25288</v>
      </c>
      <c r="X6136">
        <v>77</v>
      </c>
      <c r="Y6136">
        <v>125</v>
      </c>
      <c r="Z6136">
        <v>368.29</v>
      </c>
      <c r="AA6136" t="s">
        <v>14835</v>
      </c>
      <c r="AB6136">
        <v>393.58</v>
      </c>
      <c r="AD6136" t="s">
        <v>25289</v>
      </c>
      <c r="AE6136">
        <v>71.3</v>
      </c>
      <c r="AH6136" t="s">
        <v>1974</v>
      </c>
      <c r="AI6136">
        <v>103.45</v>
      </c>
      <c r="AK6136" t="s">
        <v>25290</v>
      </c>
      <c r="AN6136" t="s">
        <v>70</v>
      </c>
      <c r="AP6136" t="s">
        <v>70</v>
      </c>
      <c r="AQ6136" t="s">
        <v>33472</v>
      </c>
      <c r="AS6136" t="s">
        <v>32916</v>
      </c>
      <c r="AT6136" t="s">
        <v>308</v>
      </c>
      <c r="AU6136" t="s">
        <v>25288</v>
      </c>
      <c r="AV6136" t="s">
        <v>14910</v>
      </c>
    </row>
    <row r="6137" spans="1:48" x14ac:dyDescent="0.2">
      <c r="A6137">
        <v>6466</v>
      </c>
      <c r="B6137" t="s">
        <v>33476</v>
      </c>
      <c r="C6137" t="s">
        <v>33477</v>
      </c>
      <c r="D6137" t="s">
        <v>33478</v>
      </c>
      <c r="E6137" t="s">
        <v>33479</v>
      </c>
      <c r="F6137" t="s">
        <v>14908</v>
      </c>
      <c r="G6137">
        <v>549</v>
      </c>
      <c r="H6137" t="s">
        <v>2385</v>
      </c>
      <c r="I6137" t="s">
        <v>532</v>
      </c>
      <c r="J6137" t="s">
        <v>32913</v>
      </c>
      <c r="K6137" t="s">
        <v>21486</v>
      </c>
      <c r="L6137" t="s">
        <v>63</v>
      </c>
      <c r="M6137" t="s">
        <v>32914</v>
      </c>
      <c r="N6137">
        <v>2021</v>
      </c>
      <c r="O6137" t="s">
        <v>65</v>
      </c>
      <c r="P6137">
        <v>2022</v>
      </c>
      <c r="Q6137"/>
      <c r="R6137"/>
      <c r="S6137" t="s">
        <v>14910</v>
      </c>
      <c r="T6137" t="s">
        <v>25287</v>
      </c>
      <c r="U6137" t="s">
        <v>68</v>
      </c>
      <c r="W6137" t="s">
        <v>25288</v>
      </c>
      <c r="X6137">
        <v>77</v>
      </c>
      <c r="Y6137">
        <v>125</v>
      </c>
      <c r="Z6137">
        <v>368.29</v>
      </c>
      <c r="AA6137" t="s">
        <v>14835</v>
      </c>
      <c r="AB6137">
        <v>393.58</v>
      </c>
      <c r="AD6137" t="s">
        <v>25289</v>
      </c>
      <c r="AE6137">
        <v>71.3</v>
      </c>
      <c r="AH6137" t="s">
        <v>1974</v>
      </c>
      <c r="AI6137">
        <v>103.45</v>
      </c>
      <c r="AK6137" t="s">
        <v>25290</v>
      </c>
      <c r="AN6137" t="s">
        <v>70</v>
      </c>
      <c r="AP6137" t="s">
        <v>70</v>
      </c>
      <c r="AQ6137" t="s">
        <v>33476</v>
      </c>
      <c r="AS6137" t="s">
        <v>32916</v>
      </c>
      <c r="AT6137" t="s">
        <v>72</v>
      </c>
      <c r="AU6137" t="s">
        <v>25288</v>
      </c>
      <c r="AV6137" t="s">
        <v>14910</v>
      </c>
    </row>
    <row r="6138" spans="1:48" x14ac:dyDescent="0.2">
      <c r="A6138">
        <v>6467</v>
      </c>
      <c r="B6138" t="s">
        <v>33480</v>
      </c>
      <c r="C6138" t="s">
        <v>33481</v>
      </c>
      <c r="D6138" t="s">
        <v>33482</v>
      </c>
      <c r="E6138" t="s">
        <v>33483</v>
      </c>
      <c r="F6138" t="s">
        <v>14908</v>
      </c>
      <c r="G6138">
        <v>549</v>
      </c>
      <c r="H6138" t="s">
        <v>2385</v>
      </c>
      <c r="I6138" t="s">
        <v>532</v>
      </c>
      <c r="J6138" t="s">
        <v>32913</v>
      </c>
      <c r="K6138" t="s">
        <v>21486</v>
      </c>
      <c r="L6138" t="s">
        <v>63</v>
      </c>
      <c r="M6138" t="s">
        <v>32914</v>
      </c>
      <c r="N6138">
        <v>2021</v>
      </c>
      <c r="O6138" t="s">
        <v>65</v>
      </c>
      <c r="P6138">
        <v>2022</v>
      </c>
      <c r="Q6138"/>
      <c r="R6138"/>
      <c r="S6138" t="s">
        <v>14910</v>
      </c>
      <c r="T6138" t="s">
        <v>25287</v>
      </c>
      <c r="U6138" t="s">
        <v>415</v>
      </c>
      <c r="W6138" t="s">
        <v>25288</v>
      </c>
      <c r="X6138">
        <v>77</v>
      </c>
      <c r="Y6138">
        <v>126</v>
      </c>
      <c r="Z6138">
        <v>371.24</v>
      </c>
      <c r="AA6138" t="s">
        <v>14835</v>
      </c>
      <c r="AB6138">
        <v>393.58</v>
      </c>
      <c r="AD6138" t="s">
        <v>25289</v>
      </c>
      <c r="AE6138">
        <v>71.3</v>
      </c>
      <c r="AH6138" t="s">
        <v>1974</v>
      </c>
      <c r="AI6138">
        <v>103.45</v>
      </c>
      <c r="AK6138" t="s">
        <v>25290</v>
      </c>
      <c r="AN6138" t="s">
        <v>70</v>
      </c>
      <c r="AP6138" t="s">
        <v>70</v>
      </c>
      <c r="AQ6138" t="s">
        <v>33480</v>
      </c>
      <c r="AS6138" t="s">
        <v>32916</v>
      </c>
      <c r="AT6138" t="s">
        <v>416</v>
      </c>
      <c r="AU6138" t="s">
        <v>25288</v>
      </c>
      <c r="AV6138" t="s">
        <v>14910</v>
      </c>
    </row>
    <row r="6139" spans="1:48" x14ac:dyDescent="0.2">
      <c r="A6139">
        <v>6468</v>
      </c>
      <c r="B6139" t="s">
        <v>33484</v>
      </c>
      <c r="C6139" t="s">
        <v>33485</v>
      </c>
      <c r="D6139" t="s">
        <v>33486</v>
      </c>
      <c r="E6139" t="s">
        <v>33487</v>
      </c>
      <c r="F6139" t="s">
        <v>14908</v>
      </c>
      <c r="G6139">
        <v>549</v>
      </c>
      <c r="H6139" t="s">
        <v>2385</v>
      </c>
      <c r="I6139" t="s">
        <v>532</v>
      </c>
      <c r="J6139" t="s">
        <v>32913</v>
      </c>
      <c r="K6139" t="s">
        <v>21486</v>
      </c>
      <c r="L6139" t="s">
        <v>63</v>
      </c>
      <c r="M6139" t="s">
        <v>32914</v>
      </c>
      <c r="N6139">
        <v>2021</v>
      </c>
      <c r="O6139" t="s">
        <v>65</v>
      </c>
      <c r="P6139">
        <v>2022</v>
      </c>
      <c r="Q6139"/>
      <c r="R6139"/>
      <c r="S6139" t="s">
        <v>14910</v>
      </c>
      <c r="T6139" t="s">
        <v>25287</v>
      </c>
      <c r="U6139" t="s">
        <v>421</v>
      </c>
      <c r="W6139" t="s">
        <v>25288</v>
      </c>
      <c r="X6139">
        <v>77</v>
      </c>
      <c r="Y6139">
        <v>126</v>
      </c>
      <c r="Z6139">
        <v>371.24</v>
      </c>
      <c r="AA6139" t="s">
        <v>14835</v>
      </c>
      <c r="AB6139">
        <v>393.58</v>
      </c>
      <c r="AD6139" t="s">
        <v>25289</v>
      </c>
      <c r="AE6139">
        <v>70.7</v>
      </c>
      <c r="AH6139" t="s">
        <v>1974</v>
      </c>
      <c r="AI6139">
        <v>103.45</v>
      </c>
      <c r="AK6139" t="s">
        <v>25290</v>
      </c>
      <c r="AN6139" t="s">
        <v>70</v>
      </c>
      <c r="AP6139" t="s">
        <v>70</v>
      </c>
      <c r="AQ6139" t="s">
        <v>33484</v>
      </c>
      <c r="AS6139" t="s">
        <v>32916</v>
      </c>
      <c r="AT6139" t="s">
        <v>422</v>
      </c>
      <c r="AU6139" t="s">
        <v>25288</v>
      </c>
      <c r="AV6139" t="s">
        <v>14910</v>
      </c>
    </row>
    <row r="6140" spans="1:48" x14ac:dyDescent="0.2">
      <c r="A6140">
        <v>6469</v>
      </c>
      <c r="B6140" t="s">
        <v>33488</v>
      </c>
      <c r="C6140" t="s">
        <v>33489</v>
      </c>
      <c r="D6140" t="s">
        <v>33490</v>
      </c>
      <c r="E6140" t="s">
        <v>33491</v>
      </c>
      <c r="F6140" t="s">
        <v>14908</v>
      </c>
      <c r="G6140">
        <v>549</v>
      </c>
      <c r="H6140" t="s">
        <v>2385</v>
      </c>
      <c r="I6140" t="s">
        <v>532</v>
      </c>
      <c r="J6140" t="s">
        <v>32913</v>
      </c>
      <c r="K6140" t="s">
        <v>21486</v>
      </c>
      <c r="L6140" t="s">
        <v>63</v>
      </c>
      <c r="M6140" t="s">
        <v>32914</v>
      </c>
      <c r="N6140">
        <v>2021</v>
      </c>
      <c r="O6140" t="s">
        <v>65</v>
      </c>
      <c r="P6140">
        <v>2023</v>
      </c>
      <c r="Q6140"/>
      <c r="R6140"/>
      <c r="S6140" t="s">
        <v>14910</v>
      </c>
      <c r="T6140" t="s">
        <v>25287</v>
      </c>
      <c r="U6140" t="s">
        <v>445</v>
      </c>
      <c r="W6140" t="s">
        <v>25288</v>
      </c>
      <c r="X6140">
        <v>79</v>
      </c>
      <c r="Y6140">
        <v>125</v>
      </c>
      <c r="Z6140">
        <v>368.29</v>
      </c>
      <c r="AA6140" t="s">
        <v>14835</v>
      </c>
      <c r="AB6140">
        <v>387.41</v>
      </c>
      <c r="AD6140" t="s">
        <v>25350</v>
      </c>
      <c r="AE6140">
        <v>70.8</v>
      </c>
      <c r="AH6140" t="s">
        <v>1974</v>
      </c>
      <c r="AI6140">
        <v>96.05</v>
      </c>
      <c r="AK6140" t="s">
        <v>25351</v>
      </c>
      <c r="AN6140" t="s">
        <v>70</v>
      </c>
      <c r="AP6140" t="s">
        <v>70</v>
      </c>
      <c r="AQ6140" t="s">
        <v>33488</v>
      </c>
      <c r="AS6140" t="s">
        <v>32916</v>
      </c>
      <c r="AT6140" t="s">
        <v>446</v>
      </c>
      <c r="AU6140" t="s">
        <v>25288</v>
      </c>
      <c r="AV6140" t="s">
        <v>14910</v>
      </c>
    </row>
    <row r="6141" spans="1:48" x14ac:dyDescent="0.2">
      <c r="A6141">
        <v>6470</v>
      </c>
      <c r="B6141" t="s">
        <v>33492</v>
      </c>
      <c r="C6141" t="s">
        <v>33493</v>
      </c>
      <c r="D6141" t="s">
        <v>33494</v>
      </c>
      <c r="E6141" t="s">
        <v>33495</v>
      </c>
      <c r="F6141" t="s">
        <v>14908</v>
      </c>
      <c r="G6141">
        <v>549</v>
      </c>
      <c r="H6141" t="s">
        <v>2385</v>
      </c>
      <c r="I6141" t="s">
        <v>532</v>
      </c>
      <c r="J6141" t="s">
        <v>32913</v>
      </c>
      <c r="K6141" t="s">
        <v>21486</v>
      </c>
      <c r="L6141" t="s">
        <v>63</v>
      </c>
      <c r="M6141" t="s">
        <v>32914</v>
      </c>
      <c r="N6141">
        <v>2021</v>
      </c>
      <c r="O6141" t="s">
        <v>65</v>
      </c>
      <c r="P6141">
        <v>2022</v>
      </c>
      <c r="Q6141"/>
      <c r="R6141"/>
      <c r="S6141" t="s">
        <v>14910</v>
      </c>
      <c r="T6141" t="s">
        <v>25287</v>
      </c>
      <c r="U6141" t="s">
        <v>84</v>
      </c>
      <c r="W6141" t="s">
        <v>25288</v>
      </c>
      <c r="X6141">
        <v>51</v>
      </c>
      <c r="Y6141">
        <v>97</v>
      </c>
      <c r="Z6141">
        <v>296.58</v>
      </c>
      <c r="AA6141" t="s">
        <v>2027</v>
      </c>
      <c r="AB6141">
        <v>285.95999999999998</v>
      </c>
      <c r="AD6141" t="s">
        <v>25323</v>
      </c>
      <c r="AE6141">
        <v>50.3</v>
      </c>
      <c r="AH6141" t="s">
        <v>1974</v>
      </c>
      <c r="AI6141">
        <v>99.13</v>
      </c>
      <c r="AK6141" t="s">
        <v>25324</v>
      </c>
      <c r="AN6141" t="s">
        <v>70</v>
      </c>
      <c r="AP6141" t="s">
        <v>70</v>
      </c>
      <c r="AQ6141" t="s">
        <v>33492</v>
      </c>
      <c r="AS6141" t="s">
        <v>32916</v>
      </c>
      <c r="AT6141" t="s">
        <v>85</v>
      </c>
      <c r="AU6141" t="s">
        <v>25288</v>
      </c>
      <c r="AV6141" t="s">
        <v>14910</v>
      </c>
    </row>
    <row r="6142" spans="1:48" x14ac:dyDescent="0.2">
      <c r="A6142">
        <v>6471</v>
      </c>
      <c r="B6142" t="s">
        <v>33496</v>
      </c>
      <c r="C6142" t="s">
        <v>33497</v>
      </c>
      <c r="D6142" t="s">
        <v>33498</v>
      </c>
      <c r="E6142" t="s">
        <v>33499</v>
      </c>
      <c r="F6142" t="s">
        <v>14908</v>
      </c>
      <c r="G6142">
        <v>549</v>
      </c>
      <c r="H6142" t="s">
        <v>2385</v>
      </c>
      <c r="I6142" t="s">
        <v>532</v>
      </c>
      <c r="J6142" t="s">
        <v>32913</v>
      </c>
      <c r="K6142" t="s">
        <v>21486</v>
      </c>
      <c r="L6142" t="s">
        <v>63</v>
      </c>
      <c r="M6142" t="s">
        <v>32914</v>
      </c>
      <c r="N6142">
        <v>2021</v>
      </c>
      <c r="O6142" t="s">
        <v>65</v>
      </c>
      <c r="P6142">
        <v>2021</v>
      </c>
      <c r="Q6142"/>
      <c r="R6142"/>
      <c r="S6142" t="s">
        <v>14910</v>
      </c>
      <c r="T6142" t="s">
        <v>25287</v>
      </c>
      <c r="U6142" t="s">
        <v>96</v>
      </c>
      <c r="W6142" t="s">
        <v>25288</v>
      </c>
      <c r="X6142">
        <v>92</v>
      </c>
      <c r="Y6142">
        <v>136</v>
      </c>
      <c r="Z6142">
        <v>400.7</v>
      </c>
      <c r="AA6142" t="s">
        <v>2027</v>
      </c>
      <c r="AB6142">
        <v>285.95999999999998</v>
      </c>
      <c r="AD6142" t="s">
        <v>25323</v>
      </c>
      <c r="AE6142">
        <v>88.8</v>
      </c>
      <c r="AH6142" t="s">
        <v>1974</v>
      </c>
      <c r="AI6142">
        <v>99.13</v>
      </c>
      <c r="AK6142" t="s">
        <v>25324</v>
      </c>
      <c r="AN6142" t="s">
        <v>70</v>
      </c>
      <c r="AP6142" t="s">
        <v>70</v>
      </c>
      <c r="AQ6142" t="s">
        <v>33496</v>
      </c>
      <c r="AS6142" t="s">
        <v>32916</v>
      </c>
      <c r="AT6142" t="s">
        <v>97</v>
      </c>
      <c r="AU6142" t="s">
        <v>25288</v>
      </c>
      <c r="AV6142" t="s">
        <v>14910</v>
      </c>
    </row>
    <row r="6143" spans="1:48" x14ac:dyDescent="0.2">
      <c r="A6143">
        <v>6472</v>
      </c>
      <c r="B6143" t="s">
        <v>33500</v>
      </c>
      <c r="C6143" t="s">
        <v>33501</v>
      </c>
      <c r="D6143" t="s">
        <v>33502</v>
      </c>
      <c r="E6143" t="s">
        <v>33503</v>
      </c>
      <c r="F6143" t="s">
        <v>14908</v>
      </c>
      <c r="G6143">
        <v>549</v>
      </c>
      <c r="H6143" t="s">
        <v>2385</v>
      </c>
      <c r="I6143" t="s">
        <v>532</v>
      </c>
      <c r="J6143" t="s">
        <v>32913</v>
      </c>
      <c r="K6143" t="s">
        <v>21486</v>
      </c>
      <c r="L6143" t="s">
        <v>63</v>
      </c>
      <c r="M6143" t="s">
        <v>32914</v>
      </c>
      <c r="N6143">
        <v>2021</v>
      </c>
      <c r="O6143" t="s">
        <v>65</v>
      </c>
      <c r="P6143">
        <v>2022</v>
      </c>
      <c r="Q6143"/>
      <c r="R6143"/>
      <c r="S6143" t="s">
        <v>14910</v>
      </c>
      <c r="T6143" t="s">
        <v>25287</v>
      </c>
      <c r="U6143" t="s">
        <v>102</v>
      </c>
      <c r="W6143" t="s">
        <v>25288</v>
      </c>
      <c r="X6143">
        <v>94</v>
      </c>
      <c r="Y6143">
        <v>138</v>
      </c>
      <c r="Z6143">
        <v>406.6</v>
      </c>
      <c r="AA6143" t="s">
        <v>2027</v>
      </c>
      <c r="AB6143">
        <v>285.95999999999998</v>
      </c>
      <c r="AD6143" t="s">
        <v>25323</v>
      </c>
      <c r="AE6143">
        <v>89.4</v>
      </c>
      <c r="AH6143" t="s">
        <v>1974</v>
      </c>
      <c r="AI6143">
        <v>99.13</v>
      </c>
      <c r="AK6143" t="s">
        <v>25324</v>
      </c>
      <c r="AN6143" t="s">
        <v>70</v>
      </c>
      <c r="AP6143" t="s">
        <v>70</v>
      </c>
      <c r="AQ6143" t="s">
        <v>33500</v>
      </c>
      <c r="AS6143" t="s">
        <v>32916</v>
      </c>
      <c r="AT6143" t="s">
        <v>103</v>
      </c>
      <c r="AU6143" t="s">
        <v>25288</v>
      </c>
      <c r="AV6143" t="s">
        <v>14910</v>
      </c>
    </row>
    <row r="6144" spans="1:48" x14ac:dyDescent="0.2">
      <c r="A6144">
        <v>6473</v>
      </c>
      <c r="B6144" t="s">
        <v>33504</v>
      </c>
      <c r="C6144" t="s">
        <v>33505</v>
      </c>
      <c r="D6144" t="s">
        <v>33506</v>
      </c>
      <c r="E6144" t="s">
        <v>33507</v>
      </c>
      <c r="F6144" t="s">
        <v>14908</v>
      </c>
      <c r="G6144">
        <v>549</v>
      </c>
      <c r="H6144" t="s">
        <v>2385</v>
      </c>
      <c r="I6144" t="s">
        <v>532</v>
      </c>
      <c r="J6144" t="s">
        <v>32913</v>
      </c>
      <c r="K6144" t="s">
        <v>21486</v>
      </c>
      <c r="L6144" t="s">
        <v>63</v>
      </c>
      <c r="M6144" t="s">
        <v>32914</v>
      </c>
      <c r="N6144">
        <v>2021</v>
      </c>
      <c r="O6144" t="s">
        <v>65</v>
      </c>
      <c r="P6144">
        <v>2022</v>
      </c>
      <c r="Q6144"/>
      <c r="R6144"/>
      <c r="S6144" t="s">
        <v>14910</v>
      </c>
      <c r="T6144" t="s">
        <v>25287</v>
      </c>
      <c r="U6144" t="s">
        <v>108</v>
      </c>
      <c r="W6144" t="s">
        <v>25288</v>
      </c>
      <c r="X6144">
        <v>92</v>
      </c>
      <c r="Y6144">
        <v>135</v>
      </c>
      <c r="Z6144">
        <v>410.56</v>
      </c>
      <c r="AA6144" t="s">
        <v>2027</v>
      </c>
      <c r="AB6144">
        <v>285.95999999999998</v>
      </c>
      <c r="AD6144" t="s">
        <v>25323</v>
      </c>
      <c r="AE6144">
        <v>88.8</v>
      </c>
      <c r="AH6144" t="s">
        <v>1974</v>
      </c>
      <c r="AI6144">
        <v>99.13</v>
      </c>
      <c r="AK6144" t="s">
        <v>25324</v>
      </c>
      <c r="AN6144" t="s">
        <v>70</v>
      </c>
      <c r="AP6144" t="s">
        <v>70</v>
      </c>
      <c r="AQ6144" t="s">
        <v>33504</v>
      </c>
      <c r="AS6144" t="s">
        <v>32916</v>
      </c>
      <c r="AT6144" t="s">
        <v>109</v>
      </c>
      <c r="AU6144" t="s">
        <v>25288</v>
      </c>
      <c r="AV6144" t="s">
        <v>14910</v>
      </c>
    </row>
    <row r="6145" spans="1:48" x14ac:dyDescent="0.2">
      <c r="A6145">
        <v>6474</v>
      </c>
      <c r="B6145" t="s">
        <v>33508</v>
      </c>
      <c r="C6145" t="s">
        <v>33509</v>
      </c>
      <c r="D6145" t="s">
        <v>33510</v>
      </c>
      <c r="E6145" t="s">
        <v>33511</v>
      </c>
      <c r="F6145" t="s">
        <v>14908</v>
      </c>
      <c r="G6145">
        <v>549</v>
      </c>
      <c r="H6145" t="s">
        <v>2385</v>
      </c>
      <c r="I6145" t="s">
        <v>532</v>
      </c>
      <c r="J6145" t="s">
        <v>32913</v>
      </c>
      <c r="K6145" t="s">
        <v>21486</v>
      </c>
      <c r="L6145" t="s">
        <v>63</v>
      </c>
      <c r="M6145" t="s">
        <v>32914</v>
      </c>
      <c r="N6145">
        <v>2021</v>
      </c>
      <c r="O6145" t="s">
        <v>306</v>
      </c>
      <c r="Q6145"/>
      <c r="R6145"/>
      <c r="S6145" t="s">
        <v>14910</v>
      </c>
      <c r="T6145" t="s">
        <v>25287</v>
      </c>
      <c r="U6145" t="s">
        <v>114</v>
      </c>
      <c r="W6145" t="s">
        <v>25288</v>
      </c>
      <c r="X6145">
        <v>51</v>
      </c>
      <c r="Y6145">
        <v>97</v>
      </c>
      <c r="Z6145">
        <v>285.79000000000002</v>
      </c>
      <c r="AA6145" t="s">
        <v>2027</v>
      </c>
      <c r="AB6145">
        <v>285.95999999999998</v>
      </c>
      <c r="AD6145" t="s">
        <v>25323</v>
      </c>
      <c r="AE6145">
        <v>50.3</v>
      </c>
      <c r="AH6145" t="s">
        <v>1974</v>
      </c>
      <c r="AI6145">
        <v>99.13</v>
      </c>
      <c r="AK6145" t="s">
        <v>25324</v>
      </c>
      <c r="AN6145" t="s">
        <v>70</v>
      </c>
      <c r="AP6145" t="s">
        <v>70</v>
      </c>
      <c r="AQ6145" t="s">
        <v>33508</v>
      </c>
      <c r="AS6145" t="s">
        <v>32916</v>
      </c>
      <c r="AT6145" t="s">
        <v>115</v>
      </c>
      <c r="AU6145" t="s">
        <v>25288</v>
      </c>
      <c r="AV6145" t="s">
        <v>14910</v>
      </c>
    </row>
    <row r="6146" spans="1:48" x14ac:dyDescent="0.2">
      <c r="A6146">
        <v>6475</v>
      </c>
      <c r="B6146" t="s">
        <v>33512</v>
      </c>
      <c r="C6146" t="s">
        <v>33513</v>
      </c>
      <c r="D6146" t="s">
        <v>33514</v>
      </c>
      <c r="E6146" t="s">
        <v>33515</v>
      </c>
      <c r="F6146" t="s">
        <v>14908</v>
      </c>
      <c r="G6146">
        <v>549</v>
      </c>
      <c r="H6146" t="s">
        <v>2385</v>
      </c>
      <c r="I6146" t="s">
        <v>532</v>
      </c>
      <c r="J6146" t="s">
        <v>32913</v>
      </c>
      <c r="K6146" t="s">
        <v>21486</v>
      </c>
      <c r="L6146" t="s">
        <v>63</v>
      </c>
      <c r="M6146" t="s">
        <v>32914</v>
      </c>
      <c r="N6146">
        <v>2021</v>
      </c>
      <c r="O6146" t="s">
        <v>306</v>
      </c>
      <c r="Q6146"/>
      <c r="R6146"/>
      <c r="S6146" t="s">
        <v>14910</v>
      </c>
      <c r="T6146" t="s">
        <v>25287</v>
      </c>
      <c r="U6146" t="s">
        <v>471</v>
      </c>
      <c r="W6146" t="s">
        <v>25288</v>
      </c>
      <c r="X6146">
        <v>79</v>
      </c>
      <c r="Y6146">
        <v>129</v>
      </c>
      <c r="Z6146">
        <v>380.08</v>
      </c>
      <c r="AA6146" t="s">
        <v>14835</v>
      </c>
      <c r="AB6146">
        <v>393.58</v>
      </c>
      <c r="AD6146" t="s">
        <v>25289</v>
      </c>
      <c r="AE6146">
        <v>71.3</v>
      </c>
      <c r="AH6146" t="s">
        <v>1974</v>
      </c>
      <c r="AI6146">
        <v>103.45</v>
      </c>
      <c r="AK6146" t="s">
        <v>25290</v>
      </c>
      <c r="AN6146" t="s">
        <v>70</v>
      </c>
      <c r="AP6146" t="s">
        <v>70</v>
      </c>
      <c r="AQ6146" t="s">
        <v>33512</v>
      </c>
      <c r="AS6146" t="s">
        <v>32916</v>
      </c>
      <c r="AT6146" t="s">
        <v>472</v>
      </c>
      <c r="AU6146" t="s">
        <v>25288</v>
      </c>
      <c r="AV6146" t="s">
        <v>14910</v>
      </c>
    </row>
    <row r="6147" spans="1:48" x14ac:dyDescent="0.2">
      <c r="A6147">
        <v>6476</v>
      </c>
      <c r="B6147" t="s">
        <v>33516</v>
      </c>
      <c r="C6147" t="s">
        <v>33517</v>
      </c>
      <c r="D6147" t="s">
        <v>33518</v>
      </c>
      <c r="E6147" t="s">
        <v>33519</v>
      </c>
      <c r="F6147" t="s">
        <v>14908</v>
      </c>
      <c r="G6147">
        <v>549</v>
      </c>
      <c r="H6147" t="s">
        <v>2385</v>
      </c>
      <c r="I6147" t="s">
        <v>532</v>
      </c>
      <c r="J6147" t="s">
        <v>32913</v>
      </c>
      <c r="K6147" t="s">
        <v>21486</v>
      </c>
      <c r="L6147" t="s">
        <v>63</v>
      </c>
      <c r="M6147" t="s">
        <v>32914</v>
      </c>
      <c r="N6147">
        <v>2021</v>
      </c>
      <c r="O6147" t="s">
        <v>65</v>
      </c>
      <c r="P6147">
        <v>2022</v>
      </c>
      <c r="Q6147"/>
      <c r="R6147"/>
      <c r="S6147" t="s">
        <v>14910</v>
      </c>
      <c r="T6147" t="s">
        <v>25287</v>
      </c>
      <c r="U6147" t="s">
        <v>477</v>
      </c>
      <c r="W6147" t="s">
        <v>25288</v>
      </c>
      <c r="X6147">
        <v>79</v>
      </c>
      <c r="Y6147">
        <v>129</v>
      </c>
      <c r="Z6147">
        <v>380.08</v>
      </c>
      <c r="AA6147" t="s">
        <v>14835</v>
      </c>
      <c r="AB6147">
        <v>393.58</v>
      </c>
      <c r="AD6147" t="s">
        <v>25289</v>
      </c>
      <c r="AE6147">
        <v>71.3</v>
      </c>
      <c r="AH6147" t="s">
        <v>1974</v>
      </c>
      <c r="AI6147">
        <v>103.45</v>
      </c>
      <c r="AK6147" t="s">
        <v>25290</v>
      </c>
      <c r="AN6147" t="s">
        <v>70</v>
      </c>
      <c r="AP6147" t="s">
        <v>70</v>
      </c>
      <c r="AQ6147" t="s">
        <v>33516</v>
      </c>
      <c r="AS6147" t="s">
        <v>32916</v>
      </c>
      <c r="AT6147" t="s">
        <v>478</v>
      </c>
      <c r="AU6147" t="s">
        <v>25288</v>
      </c>
      <c r="AV6147" t="s">
        <v>14910</v>
      </c>
    </row>
    <row r="6148" spans="1:48" x14ac:dyDescent="0.2">
      <c r="A6148">
        <v>6477</v>
      </c>
      <c r="B6148" t="s">
        <v>33520</v>
      </c>
      <c r="C6148" t="s">
        <v>33521</v>
      </c>
      <c r="D6148" t="s">
        <v>33522</v>
      </c>
      <c r="E6148" t="s">
        <v>33523</v>
      </c>
      <c r="F6148" t="s">
        <v>14908</v>
      </c>
      <c r="G6148">
        <v>549</v>
      </c>
      <c r="H6148" t="s">
        <v>2385</v>
      </c>
      <c r="I6148" t="s">
        <v>532</v>
      </c>
      <c r="J6148" t="s">
        <v>32913</v>
      </c>
      <c r="K6148" t="s">
        <v>21486</v>
      </c>
      <c r="L6148" t="s">
        <v>63</v>
      </c>
      <c r="M6148" t="s">
        <v>32914</v>
      </c>
      <c r="N6148">
        <v>2021</v>
      </c>
      <c r="O6148" t="s">
        <v>65</v>
      </c>
      <c r="P6148">
        <v>2022</v>
      </c>
      <c r="Q6148"/>
      <c r="R6148"/>
      <c r="S6148" t="s">
        <v>14910</v>
      </c>
      <c r="T6148" t="s">
        <v>25287</v>
      </c>
      <c r="U6148" t="s">
        <v>483</v>
      </c>
      <c r="W6148" t="s">
        <v>25288</v>
      </c>
      <c r="X6148">
        <v>77</v>
      </c>
      <c r="Y6148">
        <v>120</v>
      </c>
      <c r="Z6148">
        <v>369.06</v>
      </c>
      <c r="AA6148" t="s">
        <v>14835</v>
      </c>
      <c r="AB6148">
        <v>387.41</v>
      </c>
      <c r="AD6148" t="s">
        <v>25350</v>
      </c>
      <c r="AE6148">
        <v>70.8</v>
      </c>
      <c r="AH6148" t="s">
        <v>1974</v>
      </c>
      <c r="AI6148">
        <v>96.05</v>
      </c>
      <c r="AK6148" t="s">
        <v>25351</v>
      </c>
      <c r="AN6148" t="s">
        <v>70</v>
      </c>
      <c r="AP6148" t="s">
        <v>70</v>
      </c>
      <c r="AQ6148" t="s">
        <v>33520</v>
      </c>
      <c r="AS6148" t="s">
        <v>32916</v>
      </c>
      <c r="AT6148" t="s">
        <v>484</v>
      </c>
      <c r="AU6148" t="s">
        <v>25288</v>
      </c>
      <c r="AV6148" t="s">
        <v>14910</v>
      </c>
    </row>
    <row r="6149" spans="1:48" x14ac:dyDescent="0.2">
      <c r="A6149">
        <v>6478</v>
      </c>
      <c r="B6149" t="s">
        <v>33524</v>
      </c>
      <c r="C6149" t="s">
        <v>33525</v>
      </c>
      <c r="D6149" t="s">
        <v>33526</v>
      </c>
      <c r="E6149" t="s">
        <v>33527</v>
      </c>
      <c r="F6149" t="s">
        <v>14908</v>
      </c>
      <c r="G6149">
        <v>549</v>
      </c>
      <c r="H6149" t="s">
        <v>2385</v>
      </c>
      <c r="I6149" t="s">
        <v>532</v>
      </c>
      <c r="J6149" t="s">
        <v>32913</v>
      </c>
      <c r="K6149" t="s">
        <v>21486</v>
      </c>
      <c r="L6149" t="s">
        <v>63</v>
      </c>
      <c r="M6149" t="s">
        <v>32914</v>
      </c>
      <c r="N6149">
        <v>2021</v>
      </c>
      <c r="O6149" t="s">
        <v>306</v>
      </c>
      <c r="Q6149"/>
      <c r="R6149"/>
      <c r="S6149" t="s">
        <v>14910</v>
      </c>
      <c r="T6149" t="s">
        <v>25287</v>
      </c>
      <c r="U6149" t="s">
        <v>489</v>
      </c>
      <c r="W6149" t="s">
        <v>25288</v>
      </c>
      <c r="X6149">
        <v>77</v>
      </c>
      <c r="Y6149">
        <v>120</v>
      </c>
      <c r="Z6149">
        <v>354.95</v>
      </c>
      <c r="AA6149" t="s">
        <v>14835</v>
      </c>
      <c r="AB6149">
        <v>387.41</v>
      </c>
      <c r="AD6149" t="s">
        <v>25350</v>
      </c>
      <c r="AE6149">
        <v>70.8</v>
      </c>
      <c r="AH6149" t="s">
        <v>1974</v>
      </c>
      <c r="AI6149">
        <v>96.05</v>
      </c>
      <c r="AK6149" t="s">
        <v>25351</v>
      </c>
      <c r="AN6149" t="s">
        <v>70</v>
      </c>
      <c r="AP6149" t="s">
        <v>70</v>
      </c>
      <c r="AQ6149" t="s">
        <v>33524</v>
      </c>
      <c r="AS6149" t="s">
        <v>32916</v>
      </c>
      <c r="AT6149" t="s">
        <v>490</v>
      </c>
      <c r="AU6149" t="s">
        <v>25288</v>
      </c>
      <c r="AV6149" t="s">
        <v>14910</v>
      </c>
    </row>
    <row r="6150" spans="1:48" x14ac:dyDescent="0.2">
      <c r="A6150">
        <v>6479</v>
      </c>
      <c r="B6150" t="s">
        <v>33528</v>
      </c>
      <c r="C6150" t="s">
        <v>33529</v>
      </c>
      <c r="D6150" t="s">
        <v>33530</v>
      </c>
      <c r="E6150" t="s">
        <v>33531</v>
      </c>
      <c r="F6150" t="s">
        <v>14908</v>
      </c>
      <c r="G6150">
        <v>549</v>
      </c>
      <c r="H6150" t="s">
        <v>2385</v>
      </c>
      <c r="I6150" t="s">
        <v>532</v>
      </c>
      <c r="J6150" t="s">
        <v>32913</v>
      </c>
      <c r="K6150" t="s">
        <v>21486</v>
      </c>
      <c r="L6150" t="s">
        <v>63</v>
      </c>
      <c r="M6150" t="s">
        <v>32914</v>
      </c>
      <c r="N6150">
        <v>2021</v>
      </c>
      <c r="O6150" t="s">
        <v>65</v>
      </c>
      <c r="P6150">
        <v>2022</v>
      </c>
      <c r="Q6150"/>
      <c r="R6150"/>
      <c r="S6150" t="s">
        <v>14910</v>
      </c>
      <c r="T6150" t="s">
        <v>25287</v>
      </c>
      <c r="U6150" t="s">
        <v>495</v>
      </c>
      <c r="W6150" t="s">
        <v>25288</v>
      </c>
      <c r="X6150">
        <v>80</v>
      </c>
      <c r="Y6150">
        <v>127</v>
      </c>
      <c r="Z6150">
        <v>375.66</v>
      </c>
      <c r="AA6150" t="s">
        <v>14835</v>
      </c>
      <c r="AB6150">
        <v>393.58</v>
      </c>
      <c r="AD6150" t="s">
        <v>25289</v>
      </c>
      <c r="AE6150">
        <v>70.7</v>
      </c>
      <c r="AH6150" t="s">
        <v>1974</v>
      </c>
      <c r="AI6150">
        <v>103.45</v>
      </c>
      <c r="AK6150" t="s">
        <v>25290</v>
      </c>
      <c r="AN6150" t="s">
        <v>70</v>
      </c>
      <c r="AP6150" t="s">
        <v>70</v>
      </c>
      <c r="AQ6150" t="s">
        <v>33528</v>
      </c>
      <c r="AS6150" t="s">
        <v>32916</v>
      </c>
      <c r="AT6150" t="s">
        <v>496</v>
      </c>
      <c r="AU6150" t="s">
        <v>25288</v>
      </c>
      <c r="AV6150" t="s">
        <v>14910</v>
      </c>
    </row>
    <row r="6151" spans="1:48" x14ac:dyDescent="0.2">
      <c r="A6151">
        <v>6480</v>
      </c>
      <c r="B6151" t="s">
        <v>33532</v>
      </c>
      <c r="C6151" t="s">
        <v>33533</v>
      </c>
      <c r="D6151" t="s">
        <v>33534</v>
      </c>
      <c r="E6151" t="s">
        <v>33535</v>
      </c>
      <c r="F6151" t="s">
        <v>14908</v>
      </c>
      <c r="G6151">
        <v>549</v>
      </c>
      <c r="H6151" t="s">
        <v>2385</v>
      </c>
      <c r="I6151" t="s">
        <v>532</v>
      </c>
      <c r="J6151" t="s">
        <v>32913</v>
      </c>
      <c r="K6151" t="s">
        <v>21486</v>
      </c>
      <c r="L6151" t="s">
        <v>63</v>
      </c>
      <c r="M6151" t="s">
        <v>32914</v>
      </c>
      <c r="N6151">
        <v>2021</v>
      </c>
      <c r="O6151" t="s">
        <v>65</v>
      </c>
      <c r="P6151">
        <v>2023</v>
      </c>
      <c r="Q6151"/>
      <c r="R6151"/>
      <c r="S6151" t="s">
        <v>14910</v>
      </c>
      <c r="T6151" t="s">
        <v>25287</v>
      </c>
      <c r="U6151" t="s">
        <v>501</v>
      </c>
      <c r="W6151" t="s">
        <v>25288</v>
      </c>
      <c r="X6151">
        <v>74</v>
      </c>
      <c r="Y6151">
        <v>117</v>
      </c>
      <c r="Z6151">
        <v>357.73</v>
      </c>
      <c r="AA6151" t="s">
        <v>14835</v>
      </c>
      <c r="AB6151">
        <v>393.58</v>
      </c>
      <c r="AD6151" t="s">
        <v>25289</v>
      </c>
      <c r="AE6151">
        <v>71.3</v>
      </c>
      <c r="AH6151" t="s">
        <v>1974</v>
      </c>
      <c r="AI6151">
        <v>103.45</v>
      </c>
      <c r="AK6151" t="s">
        <v>25290</v>
      </c>
      <c r="AN6151" t="s">
        <v>70</v>
      </c>
      <c r="AP6151" t="s">
        <v>70</v>
      </c>
      <c r="AQ6151" t="s">
        <v>33532</v>
      </c>
      <c r="AS6151" t="s">
        <v>32916</v>
      </c>
      <c r="AT6151" t="s">
        <v>502</v>
      </c>
      <c r="AU6151" t="s">
        <v>25288</v>
      </c>
      <c r="AV6151" t="s">
        <v>14910</v>
      </c>
    </row>
    <row r="6152" spans="1:48" x14ac:dyDescent="0.2">
      <c r="A6152">
        <v>6481</v>
      </c>
      <c r="B6152" t="s">
        <v>33536</v>
      </c>
      <c r="C6152" t="s">
        <v>33537</v>
      </c>
      <c r="D6152" t="s">
        <v>33538</v>
      </c>
      <c r="E6152" t="s">
        <v>33539</v>
      </c>
      <c r="F6152" t="s">
        <v>14908</v>
      </c>
      <c r="G6152">
        <v>549</v>
      </c>
      <c r="H6152" t="s">
        <v>2385</v>
      </c>
      <c r="I6152" t="s">
        <v>532</v>
      </c>
      <c r="J6152" t="s">
        <v>32913</v>
      </c>
      <c r="K6152" t="s">
        <v>21486</v>
      </c>
      <c r="L6152" t="s">
        <v>63</v>
      </c>
      <c r="M6152" t="s">
        <v>32914</v>
      </c>
      <c r="N6152">
        <v>2021</v>
      </c>
      <c r="O6152" t="s">
        <v>65</v>
      </c>
      <c r="P6152">
        <v>2023</v>
      </c>
      <c r="Q6152"/>
      <c r="R6152"/>
      <c r="S6152" t="s">
        <v>14910</v>
      </c>
      <c r="T6152" t="s">
        <v>25287</v>
      </c>
      <c r="U6152" t="s">
        <v>507</v>
      </c>
      <c r="W6152" t="s">
        <v>25288</v>
      </c>
      <c r="X6152">
        <v>80</v>
      </c>
      <c r="Y6152">
        <v>126</v>
      </c>
      <c r="Z6152">
        <v>382.15</v>
      </c>
      <c r="AA6152" t="s">
        <v>14835</v>
      </c>
      <c r="AB6152">
        <v>393.58</v>
      </c>
      <c r="AD6152" t="s">
        <v>25289</v>
      </c>
      <c r="AE6152">
        <v>70.7</v>
      </c>
      <c r="AH6152" t="s">
        <v>1974</v>
      </c>
      <c r="AI6152">
        <v>103.45</v>
      </c>
      <c r="AK6152" t="s">
        <v>25290</v>
      </c>
      <c r="AN6152" t="s">
        <v>70</v>
      </c>
      <c r="AP6152" t="s">
        <v>70</v>
      </c>
      <c r="AQ6152" t="s">
        <v>33536</v>
      </c>
      <c r="AS6152" t="s">
        <v>32916</v>
      </c>
      <c r="AT6152" t="s">
        <v>508</v>
      </c>
      <c r="AU6152" t="s">
        <v>25288</v>
      </c>
      <c r="AV6152" t="s">
        <v>14910</v>
      </c>
    </row>
    <row r="6153" spans="1:48" x14ac:dyDescent="0.2">
      <c r="A6153">
        <v>6482</v>
      </c>
      <c r="B6153" t="s">
        <v>33540</v>
      </c>
      <c r="C6153" t="s">
        <v>33541</v>
      </c>
      <c r="D6153" t="s">
        <v>33542</v>
      </c>
      <c r="E6153" t="s">
        <v>33543</v>
      </c>
      <c r="F6153" t="s">
        <v>14908</v>
      </c>
      <c r="G6153">
        <v>549</v>
      </c>
      <c r="H6153" t="s">
        <v>2385</v>
      </c>
      <c r="I6153" t="s">
        <v>532</v>
      </c>
      <c r="J6153" t="s">
        <v>32913</v>
      </c>
      <c r="K6153" t="s">
        <v>21486</v>
      </c>
      <c r="L6153" t="s">
        <v>63</v>
      </c>
      <c r="M6153" t="s">
        <v>32914</v>
      </c>
      <c r="N6153">
        <v>2021</v>
      </c>
      <c r="O6153" t="s">
        <v>65</v>
      </c>
      <c r="P6153">
        <v>2022</v>
      </c>
      <c r="Q6153"/>
      <c r="R6153"/>
      <c r="S6153" t="s">
        <v>14910</v>
      </c>
      <c r="T6153" t="s">
        <v>25287</v>
      </c>
      <c r="U6153" t="s">
        <v>513</v>
      </c>
      <c r="W6153" t="s">
        <v>25288</v>
      </c>
      <c r="X6153">
        <v>80</v>
      </c>
      <c r="Y6153">
        <v>126</v>
      </c>
      <c r="Z6153">
        <v>387.27</v>
      </c>
      <c r="AA6153" t="s">
        <v>14835</v>
      </c>
      <c r="AB6153">
        <v>393.58</v>
      </c>
      <c r="AD6153" t="s">
        <v>25289</v>
      </c>
      <c r="AE6153">
        <v>70.7</v>
      </c>
      <c r="AH6153" t="s">
        <v>1974</v>
      </c>
      <c r="AI6153">
        <v>103.45</v>
      </c>
      <c r="AK6153" t="s">
        <v>25290</v>
      </c>
      <c r="AN6153" t="s">
        <v>70</v>
      </c>
      <c r="AP6153" t="s">
        <v>70</v>
      </c>
      <c r="AQ6153" t="s">
        <v>33540</v>
      </c>
      <c r="AS6153" t="s">
        <v>32916</v>
      </c>
      <c r="AT6153" t="s">
        <v>514</v>
      </c>
      <c r="AU6153" t="s">
        <v>25288</v>
      </c>
      <c r="AV6153" t="s">
        <v>14910</v>
      </c>
    </row>
    <row r="6154" spans="1:48" x14ac:dyDescent="0.2">
      <c r="A6154">
        <v>6483</v>
      </c>
      <c r="B6154" t="s">
        <v>33544</v>
      </c>
      <c r="C6154" t="s">
        <v>33545</v>
      </c>
      <c r="D6154" t="s">
        <v>33546</v>
      </c>
      <c r="E6154" t="s">
        <v>33547</v>
      </c>
      <c r="F6154" t="s">
        <v>14908</v>
      </c>
      <c r="G6154">
        <v>549</v>
      </c>
      <c r="H6154" t="s">
        <v>2385</v>
      </c>
      <c r="I6154" t="s">
        <v>532</v>
      </c>
      <c r="J6154" t="s">
        <v>32913</v>
      </c>
      <c r="K6154" t="s">
        <v>21486</v>
      </c>
      <c r="L6154" t="s">
        <v>63</v>
      </c>
      <c r="M6154" t="s">
        <v>32914</v>
      </c>
      <c r="N6154">
        <v>2021</v>
      </c>
      <c r="O6154" t="s">
        <v>65</v>
      </c>
      <c r="P6154">
        <v>2022</v>
      </c>
      <c r="Q6154"/>
      <c r="R6154"/>
      <c r="S6154" t="s">
        <v>14910</v>
      </c>
      <c r="T6154" t="s">
        <v>25287</v>
      </c>
      <c r="U6154" t="s">
        <v>519</v>
      </c>
      <c r="W6154" t="s">
        <v>25288</v>
      </c>
      <c r="X6154">
        <v>78</v>
      </c>
      <c r="Y6154">
        <v>121</v>
      </c>
      <c r="Z6154">
        <v>371.9</v>
      </c>
      <c r="AA6154" t="s">
        <v>14835</v>
      </c>
      <c r="AB6154">
        <v>387.41</v>
      </c>
      <c r="AD6154" t="s">
        <v>25350</v>
      </c>
      <c r="AE6154">
        <v>70.8</v>
      </c>
      <c r="AH6154" t="s">
        <v>1974</v>
      </c>
      <c r="AI6154">
        <v>96.05</v>
      </c>
      <c r="AK6154" t="s">
        <v>25351</v>
      </c>
      <c r="AN6154" t="s">
        <v>70</v>
      </c>
      <c r="AP6154" t="s">
        <v>70</v>
      </c>
      <c r="AQ6154" t="s">
        <v>33544</v>
      </c>
      <c r="AS6154" t="s">
        <v>32916</v>
      </c>
      <c r="AT6154" t="s">
        <v>520</v>
      </c>
      <c r="AU6154" t="s">
        <v>25288</v>
      </c>
      <c r="AV6154" t="s">
        <v>14910</v>
      </c>
    </row>
    <row r="6155" spans="1:48" x14ac:dyDescent="0.2">
      <c r="A6155">
        <v>6484</v>
      </c>
      <c r="B6155" t="s">
        <v>33548</v>
      </c>
      <c r="C6155" t="s">
        <v>33549</v>
      </c>
      <c r="D6155" t="s">
        <v>33550</v>
      </c>
      <c r="E6155" t="s">
        <v>33551</v>
      </c>
      <c r="F6155" t="s">
        <v>14908</v>
      </c>
      <c r="G6155">
        <v>549</v>
      </c>
      <c r="H6155" t="s">
        <v>2385</v>
      </c>
      <c r="I6155" t="s">
        <v>532</v>
      </c>
      <c r="J6155" t="s">
        <v>32913</v>
      </c>
      <c r="K6155" t="s">
        <v>21486</v>
      </c>
      <c r="L6155" t="s">
        <v>63</v>
      </c>
      <c r="M6155" t="s">
        <v>32914</v>
      </c>
      <c r="N6155">
        <v>2021</v>
      </c>
      <c r="O6155" t="s">
        <v>65</v>
      </c>
      <c r="P6155">
        <v>2021</v>
      </c>
      <c r="Q6155"/>
      <c r="R6155"/>
      <c r="S6155" t="s">
        <v>14910</v>
      </c>
      <c r="T6155" t="s">
        <v>25287</v>
      </c>
      <c r="U6155" t="s">
        <v>525</v>
      </c>
      <c r="W6155" t="s">
        <v>25288</v>
      </c>
      <c r="X6155">
        <v>78</v>
      </c>
      <c r="Y6155">
        <v>121</v>
      </c>
      <c r="Z6155">
        <v>371.9</v>
      </c>
      <c r="AA6155" t="s">
        <v>14835</v>
      </c>
      <c r="AB6155">
        <v>387.41</v>
      </c>
      <c r="AD6155" t="s">
        <v>25350</v>
      </c>
      <c r="AE6155">
        <v>70.8</v>
      </c>
      <c r="AH6155" t="s">
        <v>1974</v>
      </c>
      <c r="AI6155">
        <v>96.05</v>
      </c>
      <c r="AK6155" t="s">
        <v>25351</v>
      </c>
      <c r="AN6155" t="s">
        <v>70</v>
      </c>
      <c r="AP6155" t="s">
        <v>70</v>
      </c>
      <c r="AQ6155" t="s">
        <v>33548</v>
      </c>
      <c r="AS6155" t="s">
        <v>32916</v>
      </c>
      <c r="AT6155" t="s">
        <v>526</v>
      </c>
      <c r="AU6155" t="s">
        <v>25288</v>
      </c>
      <c r="AV6155" t="s">
        <v>14910</v>
      </c>
    </row>
    <row r="6156" spans="1:48" x14ac:dyDescent="0.2">
      <c r="A6156">
        <v>6485</v>
      </c>
      <c r="B6156" t="s">
        <v>33552</v>
      </c>
      <c r="C6156" t="s">
        <v>33553</v>
      </c>
      <c r="D6156" t="s">
        <v>33554</v>
      </c>
      <c r="E6156" t="s">
        <v>33555</v>
      </c>
      <c r="F6156" t="s">
        <v>14908</v>
      </c>
      <c r="G6156">
        <v>549</v>
      </c>
      <c r="H6156" t="s">
        <v>2385</v>
      </c>
      <c r="I6156" t="s">
        <v>532</v>
      </c>
      <c r="J6156" t="s">
        <v>32913</v>
      </c>
      <c r="K6156" t="s">
        <v>21486</v>
      </c>
      <c r="L6156" t="s">
        <v>63</v>
      </c>
      <c r="M6156" t="s">
        <v>32914</v>
      </c>
      <c r="N6156">
        <v>2021</v>
      </c>
      <c r="O6156" t="s">
        <v>65</v>
      </c>
      <c r="P6156">
        <v>2022</v>
      </c>
      <c r="Q6156"/>
      <c r="R6156"/>
      <c r="S6156" t="s">
        <v>14910</v>
      </c>
      <c r="T6156" t="s">
        <v>25287</v>
      </c>
      <c r="U6156" t="s">
        <v>531</v>
      </c>
      <c r="W6156" t="s">
        <v>25288</v>
      </c>
      <c r="X6156">
        <v>80</v>
      </c>
      <c r="Y6156">
        <v>127</v>
      </c>
      <c r="Z6156">
        <v>386.23</v>
      </c>
      <c r="AA6156" t="s">
        <v>14835</v>
      </c>
      <c r="AB6156">
        <v>393.58</v>
      </c>
      <c r="AD6156" t="s">
        <v>25289</v>
      </c>
      <c r="AE6156">
        <v>70.7</v>
      </c>
      <c r="AH6156" t="s">
        <v>1974</v>
      </c>
      <c r="AI6156">
        <v>103.45</v>
      </c>
      <c r="AK6156" t="s">
        <v>25290</v>
      </c>
      <c r="AN6156" t="s">
        <v>70</v>
      </c>
      <c r="AP6156" t="s">
        <v>70</v>
      </c>
      <c r="AQ6156" t="s">
        <v>33552</v>
      </c>
      <c r="AS6156" t="s">
        <v>32916</v>
      </c>
      <c r="AT6156" t="s">
        <v>532</v>
      </c>
      <c r="AU6156" t="s">
        <v>25288</v>
      </c>
      <c r="AV6156" t="s">
        <v>14910</v>
      </c>
    </row>
    <row r="6157" spans="1:48" x14ac:dyDescent="0.2">
      <c r="A6157">
        <v>6486</v>
      </c>
      <c r="B6157" t="s">
        <v>33556</v>
      </c>
      <c r="C6157" t="s">
        <v>33557</v>
      </c>
      <c r="D6157" t="s">
        <v>33558</v>
      </c>
      <c r="E6157" t="s">
        <v>33559</v>
      </c>
      <c r="F6157" t="s">
        <v>14908</v>
      </c>
      <c r="G6157">
        <v>549</v>
      </c>
      <c r="H6157" t="s">
        <v>2385</v>
      </c>
      <c r="I6157" t="s">
        <v>532</v>
      </c>
      <c r="J6157" t="s">
        <v>32913</v>
      </c>
      <c r="K6157" t="s">
        <v>21486</v>
      </c>
      <c r="L6157" t="s">
        <v>63</v>
      </c>
      <c r="M6157" t="s">
        <v>32914</v>
      </c>
      <c r="N6157">
        <v>2021</v>
      </c>
      <c r="O6157" t="s">
        <v>306</v>
      </c>
      <c r="Q6157"/>
      <c r="R6157"/>
      <c r="S6157" t="s">
        <v>14910</v>
      </c>
      <c r="T6157" t="s">
        <v>25287</v>
      </c>
      <c r="U6157" t="s">
        <v>537</v>
      </c>
      <c r="W6157" t="s">
        <v>25288</v>
      </c>
      <c r="X6157">
        <v>76</v>
      </c>
      <c r="Y6157">
        <v>84</v>
      </c>
      <c r="Z6157">
        <v>257.88</v>
      </c>
      <c r="AA6157" t="s">
        <v>14835</v>
      </c>
      <c r="AB6157">
        <v>393.58</v>
      </c>
      <c r="AD6157" t="s">
        <v>25289</v>
      </c>
      <c r="AE6157">
        <v>71.3</v>
      </c>
      <c r="AH6157" t="s">
        <v>1974</v>
      </c>
      <c r="AI6157">
        <v>103.45</v>
      </c>
      <c r="AK6157" t="s">
        <v>25290</v>
      </c>
      <c r="AN6157" t="s">
        <v>70</v>
      </c>
      <c r="AP6157" t="s">
        <v>70</v>
      </c>
      <c r="AQ6157" t="s">
        <v>33556</v>
      </c>
      <c r="AS6157" t="s">
        <v>32916</v>
      </c>
      <c r="AT6157" t="s">
        <v>538</v>
      </c>
      <c r="AU6157" t="s">
        <v>25288</v>
      </c>
      <c r="AV6157" t="s">
        <v>14910</v>
      </c>
    </row>
    <row r="6158" spans="1:48" x14ac:dyDescent="0.2">
      <c r="A6158">
        <v>6487</v>
      </c>
      <c r="B6158" t="s">
        <v>33560</v>
      </c>
      <c r="C6158" t="s">
        <v>33561</v>
      </c>
      <c r="D6158" t="s">
        <v>33562</v>
      </c>
      <c r="E6158" t="s">
        <v>33563</v>
      </c>
      <c r="F6158" t="s">
        <v>14908</v>
      </c>
      <c r="G6158">
        <v>549</v>
      </c>
      <c r="H6158" t="s">
        <v>2385</v>
      </c>
      <c r="I6158" t="s">
        <v>532</v>
      </c>
      <c r="J6158" t="s">
        <v>32913</v>
      </c>
      <c r="K6158" t="s">
        <v>21486</v>
      </c>
      <c r="L6158" t="s">
        <v>63</v>
      </c>
      <c r="M6158" t="s">
        <v>32914</v>
      </c>
      <c r="N6158">
        <v>2021</v>
      </c>
      <c r="O6158" t="s">
        <v>306</v>
      </c>
      <c r="Q6158"/>
      <c r="R6158"/>
      <c r="S6158" t="s">
        <v>14910</v>
      </c>
      <c r="T6158" t="s">
        <v>25287</v>
      </c>
      <c r="U6158" t="s">
        <v>186</v>
      </c>
      <c r="W6158" t="s">
        <v>25288</v>
      </c>
      <c r="X6158">
        <v>81</v>
      </c>
      <c r="Y6158">
        <v>126</v>
      </c>
      <c r="Z6158">
        <v>502.85</v>
      </c>
      <c r="AA6158" t="s">
        <v>14835</v>
      </c>
      <c r="AB6158">
        <v>393.58</v>
      </c>
      <c r="AD6158" t="s">
        <v>25289</v>
      </c>
      <c r="AE6158">
        <v>71.3</v>
      </c>
      <c r="AH6158" t="s">
        <v>1974</v>
      </c>
      <c r="AI6158">
        <v>103.45</v>
      </c>
      <c r="AK6158" t="s">
        <v>25290</v>
      </c>
      <c r="AN6158" t="s">
        <v>70</v>
      </c>
      <c r="AP6158" t="s">
        <v>70</v>
      </c>
      <c r="AQ6158" t="s">
        <v>33560</v>
      </c>
      <c r="AS6158" t="s">
        <v>32916</v>
      </c>
      <c r="AT6158" t="s">
        <v>187</v>
      </c>
      <c r="AU6158" t="s">
        <v>25288</v>
      </c>
      <c r="AV6158" t="s">
        <v>14910</v>
      </c>
    </row>
    <row r="6159" spans="1:48" x14ac:dyDescent="0.2">
      <c r="A6159">
        <v>6488</v>
      </c>
      <c r="B6159" t="s">
        <v>33564</v>
      </c>
      <c r="C6159" t="s">
        <v>33565</v>
      </c>
      <c r="D6159" t="s">
        <v>33566</v>
      </c>
      <c r="E6159" t="s">
        <v>33567</v>
      </c>
      <c r="F6159" t="s">
        <v>14908</v>
      </c>
      <c r="G6159">
        <v>549</v>
      </c>
      <c r="H6159" t="s">
        <v>2385</v>
      </c>
      <c r="I6159" t="s">
        <v>532</v>
      </c>
      <c r="J6159" t="s">
        <v>32913</v>
      </c>
      <c r="K6159" t="s">
        <v>21486</v>
      </c>
      <c r="L6159" t="s">
        <v>63</v>
      </c>
      <c r="M6159" t="s">
        <v>32914</v>
      </c>
      <c r="N6159">
        <v>2021</v>
      </c>
      <c r="O6159" t="s">
        <v>306</v>
      </c>
      <c r="Q6159"/>
      <c r="R6159"/>
      <c r="S6159" t="s">
        <v>14910</v>
      </c>
      <c r="T6159" t="s">
        <v>25287</v>
      </c>
      <c r="U6159" t="s">
        <v>192</v>
      </c>
      <c r="W6159" t="s">
        <v>25288</v>
      </c>
      <c r="X6159">
        <v>74</v>
      </c>
      <c r="Y6159">
        <v>124</v>
      </c>
      <c r="Z6159">
        <v>362.54</v>
      </c>
      <c r="AA6159" t="s">
        <v>14835</v>
      </c>
      <c r="AB6159">
        <v>393.58</v>
      </c>
      <c r="AD6159" t="s">
        <v>25289</v>
      </c>
      <c r="AE6159">
        <v>71.3</v>
      </c>
      <c r="AH6159" t="s">
        <v>1974</v>
      </c>
      <c r="AI6159">
        <v>103.45</v>
      </c>
      <c r="AK6159" t="s">
        <v>25290</v>
      </c>
      <c r="AN6159" t="s">
        <v>70</v>
      </c>
      <c r="AP6159" t="s">
        <v>70</v>
      </c>
      <c r="AQ6159" t="s">
        <v>33564</v>
      </c>
      <c r="AS6159" t="s">
        <v>32916</v>
      </c>
      <c r="AT6159" t="s">
        <v>193</v>
      </c>
      <c r="AU6159" t="s">
        <v>25288</v>
      </c>
      <c r="AV6159" t="s">
        <v>14910</v>
      </c>
    </row>
    <row r="6160" spans="1:48" x14ac:dyDescent="0.2">
      <c r="A6160">
        <v>6489</v>
      </c>
      <c r="B6160" t="s">
        <v>33568</v>
      </c>
      <c r="C6160" t="s">
        <v>33569</v>
      </c>
      <c r="D6160" t="s">
        <v>33570</v>
      </c>
      <c r="E6160" t="s">
        <v>33571</v>
      </c>
      <c r="F6160" t="s">
        <v>14908</v>
      </c>
      <c r="G6160">
        <v>549</v>
      </c>
      <c r="H6160" t="s">
        <v>2385</v>
      </c>
      <c r="I6160" t="s">
        <v>532</v>
      </c>
      <c r="J6160" t="s">
        <v>32913</v>
      </c>
      <c r="K6160" t="s">
        <v>21486</v>
      </c>
      <c r="L6160" t="s">
        <v>63</v>
      </c>
      <c r="M6160" t="s">
        <v>32914</v>
      </c>
      <c r="N6160">
        <v>2021</v>
      </c>
      <c r="O6160" t="s">
        <v>306</v>
      </c>
      <c r="Q6160"/>
      <c r="R6160"/>
      <c r="S6160" t="s">
        <v>14910</v>
      </c>
      <c r="T6160" t="s">
        <v>25287</v>
      </c>
      <c r="U6160" t="s">
        <v>204</v>
      </c>
      <c r="W6160" t="s">
        <v>25288</v>
      </c>
      <c r="X6160">
        <v>78</v>
      </c>
      <c r="Y6160">
        <v>121</v>
      </c>
      <c r="Z6160">
        <v>357.91</v>
      </c>
      <c r="AA6160" t="s">
        <v>14835</v>
      </c>
      <c r="AB6160">
        <v>387.41</v>
      </c>
      <c r="AD6160" t="s">
        <v>25350</v>
      </c>
      <c r="AE6160">
        <v>70.8</v>
      </c>
      <c r="AH6160" t="s">
        <v>1974</v>
      </c>
      <c r="AI6160">
        <v>96.05</v>
      </c>
      <c r="AK6160" t="s">
        <v>25351</v>
      </c>
      <c r="AN6160" t="s">
        <v>70</v>
      </c>
      <c r="AP6160" t="s">
        <v>70</v>
      </c>
      <c r="AQ6160" t="s">
        <v>33568</v>
      </c>
      <c r="AS6160" t="s">
        <v>32916</v>
      </c>
      <c r="AT6160" t="s">
        <v>205</v>
      </c>
      <c r="AU6160" t="s">
        <v>25288</v>
      </c>
      <c r="AV6160" t="s">
        <v>14910</v>
      </c>
    </row>
    <row r="6161" spans="1:48" x14ac:dyDescent="0.2">
      <c r="A6161">
        <v>6490</v>
      </c>
      <c r="B6161" t="s">
        <v>33572</v>
      </c>
      <c r="C6161" t="s">
        <v>33573</v>
      </c>
      <c r="D6161" t="s">
        <v>33574</v>
      </c>
      <c r="E6161" t="s">
        <v>33575</v>
      </c>
      <c r="F6161" t="s">
        <v>6738</v>
      </c>
      <c r="G6161">
        <v>193</v>
      </c>
      <c r="H6161" t="s">
        <v>3600</v>
      </c>
      <c r="I6161" t="s">
        <v>532</v>
      </c>
      <c r="J6161" t="s">
        <v>33576</v>
      </c>
      <c r="K6161" t="s">
        <v>21486</v>
      </c>
      <c r="L6161" t="s">
        <v>63</v>
      </c>
      <c r="M6161" t="s">
        <v>33577</v>
      </c>
      <c r="N6161">
        <v>2021</v>
      </c>
      <c r="O6161" t="s">
        <v>306</v>
      </c>
      <c r="Q6161"/>
      <c r="R6161"/>
      <c r="S6161" t="s">
        <v>6740</v>
      </c>
      <c r="T6161" t="s">
        <v>13067</v>
      </c>
      <c r="U6161" t="s">
        <v>120</v>
      </c>
      <c r="W6161" t="s">
        <v>21782</v>
      </c>
      <c r="X6161">
        <v>81</v>
      </c>
      <c r="Y6161">
        <v>128</v>
      </c>
      <c r="Z6161">
        <v>462.43</v>
      </c>
      <c r="AA6161" t="s">
        <v>14835</v>
      </c>
      <c r="AB6161">
        <v>351</v>
      </c>
      <c r="AD6161" t="s">
        <v>33578</v>
      </c>
      <c r="AE6161">
        <v>87</v>
      </c>
      <c r="AF6161">
        <v>127</v>
      </c>
      <c r="AG6161">
        <v>459.44</v>
      </c>
      <c r="AH6161" t="s">
        <v>1974</v>
      </c>
      <c r="AI6161">
        <v>104</v>
      </c>
      <c r="AK6161" t="s">
        <v>25324</v>
      </c>
      <c r="AN6161" t="s">
        <v>70</v>
      </c>
      <c r="AP6161" t="s">
        <v>70</v>
      </c>
      <c r="AQ6161" t="s">
        <v>33572</v>
      </c>
      <c r="AS6161" t="s">
        <v>33579</v>
      </c>
      <c r="AT6161" t="s">
        <v>122</v>
      </c>
      <c r="AU6161" t="s">
        <v>21782</v>
      </c>
      <c r="AV6161" t="s">
        <v>6740</v>
      </c>
    </row>
    <row r="6162" spans="1:48" x14ac:dyDescent="0.2">
      <c r="A6162">
        <v>6491</v>
      </c>
      <c r="B6162" t="s">
        <v>33580</v>
      </c>
      <c r="C6162" t="s">
        <v>33581</v>
      </c>
      <c r="D6162" t="s">
        <v>33582</v>
      </c>
      <c r="E6162" t="s">
        <v>33583</v>
      </c>
      <c r="F6162" t="s">
        <v>6738</v>
      </c>
      <c r="G6162">
        <v>193</v>
      </c>
      <c r="H6162" t="s">
        <v>3600</v>
      </c>
      <c r="I6162" t="s">
        <v>532</v>
      </c>
      <c r="J6162" t="s">
        <v>33576</v>
      </c>
      <c r="K6162" t="s">
        <v>21486</v>
      </c>
      <c r="L6162" t="s">
        <v>63</v>
      </c>
      <c r="M6162" t="s">
        <v>33577</v>
      </c>
      <c r="N6162">
        <v>2021</v>
      </c>
      <c r="O6162" t="s">
        <v>306</v>
      </c>
      <c r="Q6162"/>
      <c r="R6162"/>
      <c r="S6162" t="s">
        <v>6740</v>
      </c>
      <c r="T6162" t="s">
        <v>13067</v>
      </c>
      <c r="U6162" t="s">
        <v>240</v>
      </c>
      <c r="W6162" t="s">
        <v>21782</v>
      </c>
      <c r="X6162">
        <v>85</v>
      </c>
      <c r="Y6162">
        <v>130</v>
      </c>
      <c r="Z6162">
        <v>423.15</v>
      </c>
      <c r="AA6162" t="s">
        <v>14835</v>
      </c>
      <c r="AB6162">
        <v>351</v>
      </c>
      <c r="AD6162" t="s">
        <v>33578</v>
      </c>
      <c r="AE6162">
        <v>87</v>
      </c>
      <c r="AF6162">
        <v>127</v>
      </c>
      <c r="AG6162">
        <v>411.89</v>
      </c>
      <c r="AH6162" t="s">
        <v>1974</v>
      </c>
      <c r="AI6162">
        <v>104</v>
      </c>
      <c r="AK6162" t="s">
        <v>25324</v>
      </c>
      <c r="AN6162" t="s">
        <v>70</v>
      </c>
      <c r="AP6162" t="s">
        <v>70</v>
      </c>
      <c r="AQ6162" t="s">
        <v>33580</v>
      </c>
      <c r="AS6162" t="s">
        <v>33579</v>
      </c>
      <c r="AT6162" t="s">
        <v>241</v>
      </c>
      <c r="AU6162" t="s">
        <v>21782</v>
      </c>
      <c r="AV6162" t="s">
        <v>6740</v>
      </c>
    </row>
    <row r="6163" spans="1:48" x14ac:dyDescent="0.2">
      <c r="A6163">
        <v>6492</v>
      </c>
      <c r="B6163" t="s">
        <v>33584</v>
      </c>
      <c r="C6163" t="s">
        <v>33585</v>
      </c>
      <c r="D6163" t="s">
        <v>33586</v>
      </c>
      <c r="E6163" t="s">
        <v>33587</v>
      </c>
      <c r="F6163" t="s">
        <v>6738</v>
      </c>
      <c r="G6163">
        <v>193</v>
      </c>
      <c r="H6163" t="s">
        <v>3600</v>
      </c>
      <c r="I6163" t="s">
        <v>532</v>
      </c>
      <c r="J6163" t="s">
        <v>33576</v>
      </c>
      <c r="K6163" t="s">
        <v>21486</v>
      </c>
      <c r="L6163" t="s">
        <v>63</v>
      </c>
      <c r="M6163" t="s">
        <v>33577</v>
      </c>
      <c r="N6163">
        <v>2021</v>
      </c>
      <c r="O6163" t="s">
        <v>306</v>
      </c>
      <c r="Q6163"/>
      <c r="R6163"/>
      <c r="S6163" t="s">
        <v>6740</v>
      </c>
      <c r="T6163" t="s">
        <v>13067</v>
      </c>
      <c r="U6163" t="s">
        <v>128</v>
      </c>
      <c r="W6163" t="s">
        <v>21782</v>
      </c>
      <c r="X6163">
        <v>84</v>
      </c>
      <c r="Y6163">
        <v>130</v>
      </c>
      <c r="Z6163">
        <v>402.48</v>
      </c>
      <c r="AA6163" t="s">
        <v>14835</v>
      </c>
      <c r="AB6163">
        <v>351</v>
      </c>
      <c r="AD6163" t="s">
        <v>33578</v>
      </c>
      <c r="AE6163">
        <v>87</v>
      </c>
      <c r="AF6163">
        <v>127</v>
      </c>
      <c r="AG6163">
        <v>411.89</v>
      </c>
      <c r="AH6163" t="s">
        <v>1974</v>
      </c>
      <c r="AI6163">
        <v>104</v>
      </c>
      <c r="AK6163" t="s">
        <v>25324</v>
      </c>
      <c r="AN6163" t="s">
        <v>70</v>
      </c>
      <c r="AP6163" t="s">
        <v>70</v>
      </c>
      <c r="AQ6163" t="s">
        <v>33584</v>
      </c>
      <c r="AS6163" t="s">
        <v>33579</v>
      </c>
      <c r="AT6163" t="s">
        <v>129</v>
      </c>
      <c r="AU6163" t="s">
        <v>21782</v>
      </c>
      <c r="AV6163" t="s">
        <v>6740</v>
      </c>
    </row>
    <row r="6164" spans="1:48" x14ac:dyDescent="0.2">
      <c r="A6164">
        <v>6493</v>
      </c>
      <c r="B6164" t="s">
        <v>33588</v>
      </c>
      <c r="C6164" t="s">
        <v>33589</v>
      </c>
      <c r="D6164" t="s">
        <v>33590</v>
      </c>
      <c r="E6164" t="s">
        <v>33591</v>
      </c>
      <c r="F6164" t="s">
        <v>6738</v>
      </c>
      <c r="G6164">
        <v>193</v>
      </c>
      <c r="H6164" t="s">
        <v>3600</v>
      </c>
      <c r="I6164" t="s">
        <v>532</v>
      </c>
      <c r="J6164" t="s">
        <v>33576</v>
      </c>
      <c r="K6164" t="s">
        <v>21486</v>
      </c>
      <c r="L6164" t="s">
        <v>63</v>
      </c>
      <c r="M6164" t="s">
        <v>33577</v>
      </c>
      <c r="N6164">
        <v>2021</v>
      </c>
      <c r="O6164" t="s">
        <v>65</v>
      </c>
      <c r="P6164">
        <v>2022</v>
      </c>
      <c r="Q6164"/>
      <c r="R6164"/>
      <c r="S6164" t="s">
        <v>6740</v>
      </c>
      <c r="T6164" t="s">
        <v>13067</v>
      </c>
      <c r="U6164" t="s">
        <v>260</v>
      </c>
      <c r="W6164" t="s">
        <v>21782</v>
      </c>
      <c r="X6164">
        <v>83</v>
      </c>
      <c r="Y6164">
        <v>128</v>
      </c>
      <c r="Z6164">
        <v>414.64</v>
      </c>
      <c r="AA6164" t="s">
        <v>14835</v>
      </c>
      <c r="AB6164">
        <v>351</v>
      </c>
      <c r="AD6164" t="s">
        <v>33578</v>
      </c>
      <c r="AE6164">
        <v>87</v>
      </c>
      <c r="AF6164">
        <v>127</v>
      </c>
      <c r="AG6164">
        <v>411.89</v>
      </c>
      <c r="AH6164" t="s">
        <v>1974</v>
      </c>
      <c r="AI6164">
        <v>104</v>
      </c>
      <c r="AK6164" t="s">
        <v>25324</v>
      </c>
      <c r="AN6164" t="s">
        <v>70</v>
      </c>
      <c r="AP6164" t="s">
        <v>70</v>
      </c>
      <c r="AQ6164" t="s">
        <v>33588</v>
      </c>
      <c r="AS6164" t="s">
        <v>33579</v>
      </c>
      <c r="AT6164" t="s">
        <v>261</v>
      </c>
      <c r="AU6164" t="s">
        <v>21782</v>
      </c>
      <c r="AV6164" t="s">
        <v>6740</v>
      </c>
    </row>
    <row r="6165" spans="1:48" x14ac:dyDescent="0.2">
      <c r="A6165">
        <v>6494</v>
      </c>
      <c r="B6165" t="s">
        <v>33592</v>
      </c>
      <c r="C6165" t="s">
        <v>33593</v>
      </c>
      <c r="D6165" t="s">
        <v>33594</v>
      </c>
      <c r="E6165" t="s">
        <v>33595</v>
      </c>
      <c r="F6165" t="s">
        <v>6738</v>
      </c>
      <c r="G6165">
        <v>193</v>
      </c>
      <c r="H6165" t="s">
        <v>3600</v>
      </c>
      <c r="I6165" t="s">
        <v>532</v>
      </c>
      <c r="J6165" t="s">
        <v>33576</v>
      </c>
      <c r="K6165" t="s">
        <v>21486</v>
      </c>
      <c r="L6165" t="s">
        <v>63</v>
      </c>
      <c r="M6165" t="s">
        <v>33577</v>
      </c>
      <c r="N6165">
        <v>2021</v>
      </c>
      <c r="O6165" t="s">
        <v>65</v>
      </c>
      <c r="P6165">
        <v>2022</v>
      </c>
      <c r="Q6165"/>
      <c r="R6165"/>
      <c r="S6165" t="s">
        <v>6740</v>
      </c>
      <c r="T6165" t="s">
        <v>13067</v>
      </c>
      <c r="U6165" t="s">
        <v>375</v>
      </c>
      <c r="W6165" t="s">
        <v>21782</v>
      </c>
      <c r="X6165">
        <v>71</v>
      </c>
      <c r="Y6165">
        <v>118</v>
      </c>
      <c r="Z6165">
        <v>384.09</v>
      </c>
      <c r="AA6165" t="s">
        <v>2027</v>
      </c>
      <c r="AB6165">
        <v>324</v>
      </c>
      <c r="AD6165" t="s">
        <v>33596</v>
      </c>
      <c r="AE6165">
        <v>83</v>
      </c>
      <c r="AF6165">
        <v>122</v>
      </c>
      <c r="AG6165">
        <v>395.52</v>
      </c>
      <c r="AH6165" t="s">
        <v>1974</v>
      </c>
      <c r="AI6165">
        <v>102</v>
      </c>
      <c r="AK6165" t="s">
        <v>25324</v>
      </c>
      <c r="AN6165" t="s">
        <v>70</v>
      </c>
      <c r="AP6165" t="s">
        <v>70</v>
      </c>
      <c r="AQ6165" t="s">
        <v>33592</v>
      </c>
      <c r="AS6165" t="s">
        <v>33579</v>
      </c>
      <c r="AT6165" t="s">
        <v>377</v>
      </c>
      <c r="AU6165" t="s">
        <v>21782</v>
      </c>
      <c r="AV6165" t="s">
        <v>6740</v>
      </c>
    </row>
    <row r="6166" spans="1:48" x14ac:dyDescent="0.2">
      <c r="A6166">
        <v>6495</v>
      </c>
      <c r="B6166" t="s">
        <v>33597</v>
      </c>
      <c r="C6166" t="s">
        <v>33598</v>
      </c>
      <c r="D6166" t="s">
        <v>33599</v>
      </c>
      <c r="E6166" t="s">
        <v>33600</v>
      </c>
      <c r="F6166" t="s">
        <v>6738</v>
      </c>
      <c r="G6166">
        <v>193</v>
      </c>
      <c r="H6166" t="s">
        <v>3600</v>
      </c>
      <c r="I6166" t="s">
        <v>532</v>
      </c>
      <c r="J6166" t="s">
        <v>33576</v>
      </c>
      <c r="K6166" t="s">
        <v>21486</v>
      </c>
      <c r="L6166" t="s">
        <v>63</v>
      </c>
      <c r="M6166" t="s">
        <v>33577</v>
      </c>
      <c r="N6166">
        <v>2021</v>
      </c>
      <c r="O6166" t="s">
        <v>65</v>
      </c>
      <c r="P6166">
        <v>2023</v>
      </c>
      <c r="Q6166"/>
      <c r="R6166"/>
      <c r="S6166" t="s">
        <v>6740</v>
      </c>
      <c r="T6166" t="s">
        <v>13067</v>
      </c>
      <c r="U6166" t="s">
        <v>120</v>
      </c>
      <c r="W6166" t="s">
        <v>6419</v>
      </c>
      <c r="X6166">
        <v>77</v>
      </c>
      <c r="Y6166">
        <v>122</v>
      </c>
      <c r="Z6166">
        <v>385.82</v>
      </c>
      <c r="AA6166" t="s">
        <v>2027</v>
      </c>
      <c r="AB6166">
        <v>324</v>
      </c>
      <c r="AD6166" t="s">
        <v>33596</v>
      </c>
      <c r="AE6166">
        <v>83</v>
      </c>
      <c r="AF6166">
        <v>122</v>
      </c>
      <c r="AG6166">
        <v>395.52</v>
      </c>
      <c r="AH6166" t="s">
        <v>1974</v>
      </c>
      <c r="AI6166">
        <v>102</v>
      </c>
      <c r="AK6166" t="s">
        <v>25324</v>
      </c>
      <c r="AN6166" t="s">
        <v>70</v>
      </c>
      <c r="AP6166" t="s">
        <v>70</v>
      </c>
      <c r="AQ6166" t="s">
        <v>33597</v>
      </c>
      <c r="AS6166" t="s">
        <v>33579</v>
      </c>
      <c r="AT6166" t="s">
        <v>122</v>
      </c>
      <c r="AU6166" t="s">
        <v>6419</v>
      </c>
      <c r="AV6166" t="s">
        <v>6740</v>
      </c>
    </row>
    <row r="6167" spans="1:48" x14ac:dyDescent="0.2">
      <c r="A6167">
        <v>6496</v>
      </c>
      <c r="B6167" t="s">
        <v>33601</v>
      </c>
      <c r="C6167" t="s">
        <v>33602</v>
      </c>
      <c r="D6167" t="s">
        <v>33603</v>
      </c>
      <c r="E6167" t="s">
        <v>33604</v>
      </c>
      <c r="F6167" t="s">
        <v>6738</v>
      </c>
      <c r="G6167">
        <v>193</v>
      </c>
      <c r="H6167" t="s">
        <v>3600</v>
      </c>
      <c r="I6167" t="s">
        <v>532</v>
      </c>
      <c r="J6167" t="s">
        <v>33576</v>
      </c>
      <c r="K6167" t="s">
        <v>21486</v>
      </c>
      <c r="L6167" t="s">
        <v>63</v>
      </c>
      <c r="M6167" t="s">
        <v>33577</v>
      </c>
      <c r="N6167">
        <v>2021</v>
      </c>
      <c r="O6167" t="s">
        <v>65</v>
      </c>
      <c r="P6167">
        <v>2023</v>
      </c>
      <c r="Q6167"/>
      <c r="R6167"/>
      <c r="S6167" t="s">
        <v>6740</v>
      </c>
      <c r="T6167" t="s">
        <v>13067</v>
      </c>
      <c r="U6167" t="s">
        <v>13981</v>
      </c>
      <c r="W6167" t="s">
        <v>33605</v>
      </c>
      <c r="X6167">
        <v>82</v>
      </c>
      <c r="Y6167">
        <v>136</v>
      </c>
      <c r="Z6167">
        <v>531.20000000000005</v>
      </c>
      <c r="AA6167" t="s">
        <v>2027</v>
      </c>
      <c r="AB6167">
        <v>315</v>
      </c>
      <c r="AD6167" t="s">
        <v>33606</v>
      </c>
      <c r="AE6167">
        <v>91</v>
      </c>
      <c r="AF6167">
        <v>125</v>
      </c>
      <c r="AG6167">
        <v>512.22</v>
      </c>
      <c r="AH6167" t="s">
        <v>1974</v>
      </c>
      <c r="AI6167">
        <v>103</v>
      </c>
      <c r="AK6167" t="s">
        <v>25324</v>
      </c>
      <c r="AN6167" t="s">
        <v>70</v>
      </c>
      <c r="AP6167" t="s">
        <v>70</v>
      </c>
      <c r="AQ6167" t="s">
        <v>33601</v>
      </c>
      <c r="AS6167" t="s">
        <v>33579</v>
      </c>
      <c r="AT6167" t="s">
        <v>31598</v>
      </c>
      <c r="AU6167" t="s">
        <v>33607</v>
      </c>
      <c r="AV6167" t="s">
        <v>6740</v>
      </c>
    </row>
    <row r="6168" spans="1:48" x14ac:dyDescent="0.2">
      <c r="A6168">
        <v>6497</v>
      </c>
      <c r="B6168" t="s">
        <v>33608</v>
      </c>
      <c r="C6168" t="s">
        <v>33609</v>
      </c>
      <c r="D6168" t="s">
        <v>33610</v>
      </c>
      <c r="E6168" t="s">
        <v>33611</v>
      </c>
      <c r="F6168" t="s">
        <v>6738</v>
      </c>
      <c r="G6168">
        <v>193</v>
      </c>
      <c r="H6168" t="s">
        <v>3600</v>
      </c>
      <c r="I6168" t="s">
        <v>532</v>
      </c>
      <c r="J6168" t="s">
        <v>33576</v>
      </c>
      <c r="K6168" t="s">
        <v>21486</v>
      </c>
      <c r="L6168" t="s">
        <v>63</v>
      </c>
      <c r="M6168" t="s">
        <v>33577</v>
      </c>
      <c r="N6168">
        <v>2021</v>
      </c>
      <c r="O6168" t="s">
        <v>306</v>
      </c>
      <c r="Q6168"/>
      <c r="R6168"/>
      <c r="S6168" t="s">
        <v>6740</v>
      </c>
      <c r="T6168" t="s">
        <v>13067</v>
      </c>
      <c r="U6168" t="s">
        <v>2624</v>
      </c>
      <c r="W6168" t="s">
        <v>33605</v>
      </c>
      <c r="X6168">
        <v>82</v>
      </c>
      <c r="Y6168">
        <v>134</v>
      </c>
      <c r="Z6168">
        <v>550.48</v>
      </c>
      <c r="AA6168" t="s">
        <v>2027</v>
      </c>
      <c r="AB6168">
        <v>315</v>
      </c>
      <c r="AD6168" t="s">
        <v>33606</v>
      </c>
      <c r="AE6168">
        <v>91</v>
      </c>
      <c r="AF6168">
        <v>125</v>
      </c>
      <c r="AG6168">
        <v>512.22</v>
      </c>
      <c r="AH6168" t="s">
        <v>1974</v>
      </c>
      <c r="AI6168">
        <v>103</v>
      </c>
      <c r="AK6168" t="s">
        <v>25324</v>
      </c>
      <c r="AN6168" t="s">
        <v>70</v>
      </c>
      <c r="AP6168" t="s">
        <v>70</v>
      </c>
      <c r="AQ6168" t="s">
        <v>33608</v>
      </c>
      <c r="AS6168" t="s">
        <v>33579</v>
      </c>
      <c r="AT6168" t="s">
        <v>2625</v>
      </c>
      <c r="AU6168" t="s">
        <v>33612</v>
      </c>
      <c r="AV6168" t="s">
        <v>6740</v>
      </c>
    </row>
    <row r="6169" spans="1:48" x14ac:dyDescent="0.2">
      <c r="A6169">
        <v>6498</v>
      </c>
      <c r="B6169" t="s">
        <v>33613</v>
      </c>
      <c r="C6169" t="s">
        <v>33614</v>
      </c>
      <c r="D6169" t="s">
        <v>33615</v>
      </c>
      <c r="E6169" t="s">
        <v>33616</v>
      </c>
      <c r="F6169" t="s">
        <v>6738</v>
      </c>
      <c r="G6169">
        <v>193</v>
      </c>
      <c r="H6169" t="s">
        <v>3600</v>
      </c>
      <c r="I6169" t="s">
        <v>532</v>
      </c>
      <c r="J6169" t="s">
        <v>33576</v>
      </c>
      <c r="K6169" t="s">
        <v>21486</v>
      </c>
      <c r="L6169" t="s">
        <v>63</v>
      </c>
      <c r="M6169" t="s">
        <v>33577</v>
      </c>
      <c r="N6169">
        <v>2021</v>
      </c>
      <c r="O6169" t="s">
        <v>306</v>
      </c>
      <c r="Q6169"/>
      <c r="R6169"/>
      <c r="S6169" t="s">
        <v>6740</v>
      </c>
      <c r="T6169" t="s">
        <v>13067</v>
      </c>
      <c r="U6169" t="s">
        <v>5045</v>
      </c>
      <c r="W6169" t="s">
        <v>33605</v>
      </c>
      <c r="X6169">
        <v>82</v>
      </c>
      <c r="Y6169">
        <v>131</v>
      </c>
      <c r="Z6169">
        <v>538.16</v>
      </c>
      <c r="AA6169" t="s">
        <v>2027</v>
      </c>
      <c r="AB6169">
        <v>315</v>
      </c>
      <c r="AD6169" t="s">
        <v>33606</v>
      </c>
      <c r="AE6169">
        <v>91</v>
      </c>
      <c r="AF6169">
        <v>125</v>
      </c>
      <c r="AG6169">
        <v>512.22</v>
      </c>
      <c r="AH6169" t="s">
        <v>1974</v>
      </c>
      <c r="AI6169">
        <v>103</v>
      </c>
      <c r="AK6169" t="s">
        <v>25324</v>
      </c>
      <c r="AN6169" t="s">
        <v>70</v>
      </c>
      <c r="AP6169" t="s">
        <v>70</v>
      </c>
      <c r="AQ6169" t="s">
        <v>33613</v>
      </c>
      <c r="AS6169" t="s">
        <v>33579</v>
      </c>
      <c r="AT6169" t="s">
        <v>5047</v>
      </c>
      <c r="AU6169" t="s">
        <v>33617</v>
      </c>
      <c r="AV6169" t="s">
        <v>6740</v>
      </c>
    </row>
    <row r="6170" spans="1:48" x14ac:dyDescent="0.2">
      <c r="A6170">
        <v>6499</v>
      </c>
      <c r="B6170" t="s">
        <v>33618</v>
      </c>
      <c r="C6170" t="s">
        <v>33619</v>
      </c>
      <c r="D6170" t="s">
        <v>33620</v>
      </c>
      <c r="E6170" t="s">
        <v>33621</v>
      </c>
      <c r="F6170" t="s">
        <v>6738</v>
      </c>
      <c r="G6170">
        <v>193</v>
      </c>
      <c r="H6170" t="s">
        <v>3600</v>
      </c>
      <c r="I6170" t="s">
        <v>532</v>
      </c>
      <c r="J6170" t="s">
        <v>33576</v>
      </c>
      <c r="K6170" t="s">
        <v>21486</v>
      </c>
      <c r="L6170" t="s">
        <v>63</v>
      </c>
      <c r="M6170" t="s">
        <v>33577</v>
      </c>
      <c r="N6170">
        <v>2021</v>
      </c>
      <c r="O6170" t="s">
        <v>306</v>
      </c>
      <c r="Q6170"/>
      <c r="R6170"/>
      <c r="S6170" t="s">
        <v>6740</v>
      </c>
      <c r="T6170" t="s">
        <v>13067</v>
      </c>
      <c r="U6170" t="s">
        <v>1428</v>
      </c>
      <c r="W6170" t="s">
        <v>33605</v>
      </c>
      <c r="X6170">
        <v>85</v>
      </c>
      <c r="Y6170">
        <v>125</v>
      </c>
      <c r="Z6170">
        <v>489</v>
      </c>
      <c r="AA6170" t="s">
        <v>2027</v>
      </c>
      <c r="AB6170">
        <v>315</v>
      </c>
      <c r="AD6170" t="s">
        <v>33606</v>
      </c>
      <c r="AE6170">
        <v>91</v>
      </c>
      <c r="AF6170">
        <v>125</v>
      </c>
      <c r="AG6170">
        <v>509</v>
      </c>
      <c r="AH6170" t="s">
        <v>1974</v>
      </c>
      <c r="AI6170">
        <v>103</v>
      </c>
      <c r="AK6170" t="s">
        <v>25324</v>
      </c>
      <c r="AN6170" t="s">
        <v>70</v>
      </c>
      <c r="AP6170" t="s">
        <v>70</v>
      </c>
      <c r="AQ6170" t="s">
        <v>33618</v>
      </c>
      <c r="AS6170" t="s">
        <v>33579</v>
      </c>
      <c r="AT6170" t="s">
        <v>1429</v>
      </c>
      <c r="AU6170" t="s">
        <v>33622</v>
      </c>
      <c r="AV6170" t="s">
        <v>6740</v>
      </c>
    </row>
    <row r="6171" spans="1:48" x14ac:dyDescent="0.2">
      <c r="A6171">
        <v>6500</v>
      </c>
      <c r="B6171" t="s">
        <v>33623</v>
      </c>
      <c r="C6171" t="s">
        <v>33624</v>
      </c>
      <c r="D6171" t="s">
        <v>33625</v>
      </c>
      <c r="E6171" t="s">
        <v>33626</v>
      </c>
      <c r="F6171" t="s">
        <v>6738</v>
      </c>
      <c r="G6171">
        <v>193</v>
      </c>
      <c r="H6171" t="s">
        <v>3600</v>
      </c>
      <c r="I6171" t="s">
        <v>532</v>
      </c>
      <c r="J6171" t="s">
        <v>33576</v>
      </c>
      <c r="K6171" t="s">
        <v>21486</v>
      </c>
      <c r="L6171" t="s">
        <v>63</v>
      </c>
      <c r="M6171" t="s">
        <v>33577</v>
      </c>
      <c r="N6171">
        <v>2021</v>
      </c>
      <c r="O6171" t="s">
        <v>306</v>
      </c>
      <c r="Q6171"/>
      <c r="R6171"/>
      <c r="S6171" t="s">
        <v>6740</v>
      </c>
      <c r="T6171" t="s">
        <v>13067</v>
      </c>
      <c r="U6171" t="s">
        <v>1412</v>
      </c>
      <c r="W6171" t="s">
        <v>33605</v>
      </c>
      <c r="X6171">
        <v>82</v>
      </c>
      <c r="Y6171">
        <v>132</v>
      </c>
      <c r="Z6171">
        <v>536.01</v>
      </c>
      <c r="AA6171" t="s">
        <v>2027</v>
      </c>
      <c r="AB6171">
        <v>315</v>
      </c>
      <c r="AD6171" t="s">
        <v>33606</v>
      </c>
      <c r="AE6171">
        <v>91</v>
      </c>
      <c r="AF6171">
        <v>125</v>
      </c>
      <c r="AG6171">
        <v>512.22</v>
      </c>
      <c r="AH6171" t="s">
        <v>1974</v>
      </c>
      <c r="AI6171">
        <v>103</v>
      </c>
      <c r="AK6171" t="s">
        <v>25324</v>
      </c>
      <c r="AN6171" t="s">
        <v>70</v>
      </c>
      <c r="AP6171" t="s">
        <v>70</v>
      </c>
      <c r="AQ6171" t="s">
        <v>33623</v>
      </c>
      <c r="AS6171" t="s">
        <v>33579</v>
      </c>
      <c r="AT6171" t="s">
        <v>1413</v>
      </c>
      <c r="AU6171" t="s">
        <v>33627</v>
      </c>
      <c r="AV6171" t="s">
        <v>6740</v>
      </c>
    </row>
    <row r="6172" spans="1:48" x14ac:dyDescent="0.2">
      <c r="A6172">
        <v>6501</v>
      </c>
      <c r="B6172" t="s">
        <v>33628</v>
      </c>
      <c r="C6172" t="s">
        <v>33629</v>
      </c>
      <c r="D6172" t="s">
        <v>33630</v>
      </c>
      <c r="E6172" t="s">
        <v>33631</v>
      </c>
      <c r="F6172" t="s">
        <v>6738</v>
      </c>
      <c r="G6172">
        <v>193</v>
      </c>
      <c r="H6172" t="s">
        <v>3600</v>
      </c>
      <c r="I6172" t="s">
        <v>532</v>
      </c>
      <c r="J6172" t="s">
        <v>33576</v>
      </c>
      <c r="K6172" t="s">
        <v>21486</v>
      </c>
      <c r="L6172" t="s">
        <v>63</v>
      </c>
      <c r="M6172" t="s">
        <v>33577</v>
      </c>
      <c r="N6172">
        <v>2021</v>
      </c>
      <c r="O6172" t="s">
        <v>306</v>
      </c>
      <c r="Q6172"/>
      <c r="R6172"/>
      <c r="S6172" t="s">
        <v>6740</v>
      </c>
      <c r="T6172" t="s">
        <v>13067</v>
      </c>
      <c r="U6172" t="s">
        <v>198</v>
      </c>
      <c r="W6172" t="s">
        <v>33605</v>
      </c>
      <c r="X6172">
        <v>82</v>
      </c>
      <c r="Y6172">
        <v>131</v>
      </c>
      <c r="Z6172">
        <v>538.16</v>
      </c>
      <c r="AA6172" t="s">
        <v>2027</v>
      </c>
      <c r="AB6172">
        <v>315</v>
      </c>
      <c r="AD6172" t="s">
        <v>33606</v>
      </c>
      <c r="AE6172">
        <v>91</v>
      </c>
      <c r="AF6172">
        <v>125</v>
      </c>
      <c r="AG6172">
        <v>512.22</v>
      </c>
      <c r="AH6172" t="s">
        <v>1974</v>
      </c>
      <c r="AI6172">
        <v>103</v>
      </c>
      <c r="AK6172" t="s">
        <v>25324</v>
      </c>
      <c r="AN6172" t="s">
        <v>70</v>
      </c>
      <c r="AP6172" t="s">
        <v>70</v>
      </c>
      <c r="AQ6172" t="s">
        <v>33628</v>
      </c>
      <c r="AS6172" t="s">
        <v>33579</v>
      </c>
      <c r="AT6172" t="s">
        <v>199</v>
      </c>
      <c r="AU6172" t="s">
        <v>33632</v>
      </c>
      <c r="AV6172" t="s">
        <v>6740</v>
      </c>
    </row>
    <row r="6173" spans="1:48" x14ac:dyDescent="0.2">
      <c r="A6173">
        <v>6502</v>
      </c>
      <c r="B6173" t="s">
        <v>33633</v>
      </c>
      <c r="C6173" t="s">
        <v>33634</v>
      </c>
      <c r="D6173" t="s">
        <v>33635</v>
      </c>
      <c r="E6173" t="s">
        <v>33636</v>
      </c>
      <c r="F6173" t="s">
        <v>6738</v>
      </c>
      <c r="G6173">
        <v>193</v>
      </c>
      <c r="H6173" t="s">
        <v>3600</v>
      </c>
      <c r="I6173" t="s">
        <v>532</v>
      </c>
      <c r="J6173" t="s">
        <v>33576</v>
      </c>
      <c r="K6173" t="s">
        <v>21486</v>
      </c>
      <c r="L6173" t="s">
        <v>63</v>
      </c>
      <c r="M6173" t="s">
        <v>33577</v>
      </c>
      <c r="N6173">
        <v>2021</v>
      </c>
      <c r="O6173" t="s">
        <v>306</v>
      </c>
      <c r="Q6173"/>
      <c r="R6173"/>
      <c r="S6173" t="s">
        <v>6740</v>
      </c>
      <c r="T6173" t="s">
        <v>13067</v>
      </c>
      <c r="U6173" t="s">
        <v>650</v>
      </c>
      <c r="W6173" t="s">
        <v>33605</v>
      </c>
      <c r="X6173">
        <v>82</v>
      </c>
      <c r="Y6173">
        <v>127</v>
      </c>
      <c r="Z6173">
        <v>496.05</v>
      </c>
      <c r="AA6173" t="s">
        <v>2027</v>
      </c>
      <c r="AB6173">
        <v>315</v>
      </c>
      <c r="AD6173" t="s">
        <v>33606</v>
      </c>
      <c r="AE6173">
        <v>91</v>
      </c>
      <c r="AF6173">
        <v>125</v>
      </c>
      <c r="AG6173">
        <v>512.22</v>
      </c>
      <c r="AH6173" t="s">
        <v>1974</v>
      </c>
      <c r="AI6173">
        <v>103</v>
      </c>
      <c r="AK6173" t="s">
        <v>25324</v>
      </c>
      <c r="AN6173" t="s">
        <v>70</v>
      </c>
      <c r="AP6173" t="s">
        <v>70</v>
      </c>
      <c r="AQ6173" t="s">
        <v>33633</v>
      </c>
      <c r="AS6173" t="s">
        <v>33579</v>
      </c>
      <c r="AT6173" t="s">
        <v>651</v>
      </c>
      <c r="AU6173" t="s">
        <v>33637</v>
      </c>
      <c r="AV6173" t="s">
        <v>6740</v>
      </c>
    </row>
    <row r="6174" spans="1:48" x14ac:dyDescent="0.2">
      <c r="A6174">
        <v>6503</v>
      </c>
      <c r="B6174" t="s">
        <v>33638</v>
      </c>
      <c r="C6174" t="s">
        <v>33639</v>
      </c>
      <c r="D6174" t="s">
        <v>33640</v>
      </c>
      <c r="E6174" t="s">
        <v>33641</v>
      </c>
      <c r="F6174" t="s">
        <v>6738</v>
      </c>
      <c r="G6174">
        <v>193</v>
      </c>
      <c r="H6174" t="s">
        <v>3600</v>
      </c>
      <c r="I6174" t="s">
        <v>532</v>
      </c>
      <c r="J6174" t="s">
        <v>33576</v>
      </c>
      <c r="K6174" t="s">
        <v>21486</v>
      </c>
      <c r="L6174" t="s">
        <v>63</v>
      </c>
      <c r="M6174" t="s">
        <v>33577</v>
      </c>
      <c r="N6174">
        <v>2021</v>
      </c>
      <c r="O6174" t="s">
        <v>65</v>
      </c>
      <c r="P6174">
        <v>2023</v>
      </c>
      <c r="Q6174"/>
      <c r="R6174"/>
      <c r="S6174" t="s">
        <v>6740</v>
      </c>
      <c r="T6174" t="s">
        <v>13067</v>
      </c>
      <c r="U6174" t="s">
        <v>627</v>
      </c>
      <c r="W6174" t="s">
        <v>33605</v>
      </c>
      <c r="X6174">
        <v>82</v>
      </c>
      <c r="Y6174">
        <v>127</v>
      </c>
      <c r="Z6174">
        <v>496.05</v>
      </c>
      <c r="AA6174" t="s">
        <v>2027</v>
      </c>
      <c r="AB6174">
        <v>315</v>
      </c>
      <c r="AD6174" t="s">
        <v>33606</v>
      </c>
      <c r="AE6174">
        <v>91</v>
      </c>
      <c r="AF6174">
        <v>125</v>
      </c>
      <c r="AG6174">
        <v>512.22</v>
      </c>
      <c r="AH6174" t="s">
        <v>1974</v>
      </c>
      <c r="AI6174">
        <v>103</v>
      </c>
      <c r="AK6174" t="s">
        <v>25324</v>
      </c>
      <c r="AN6174" t="s">
        <v>70</v>
      </c>
      <c r="AP6174" t="s">
        <v>70</v>
      </c>
      <c r="AQ6174" t="s">
        <v>33638</v>
      </c>
      <c r="AS6174" t="s">
        <v>33579</v>
      </c>
      <c r="AT6174" t="s">
        <v>628</v>
      </c>
      <c r="AU6174" t="s">
        <v>33642</v>
      </c>
      <c r="AV6174" t="s">
        <v>6740</v>
      </c>
    </row>
    <row r="6175" spans="1:48" x14ac:dyDescent="0.2">
      <c r="A6175">
        <v>6504</v>
      </c>
      <c r="B6175" t="s">
        <v>33643</v>
      </c>
      <c r="C6175" t="s">
        <v>33644</v>
      </c>
      <c r="D6175" t="s">
        <v>33645</v>
      </c>
      <c r="E6175" t="s">
        <v>33646</v>
      </c>
      <c r="F6175" t="s">
        <v>6738</v>
      </c>
      <c r="G6175">
        <v>193</v>
      </c>
      <c r="H6175" t="s">
        <v>3600</v>
      </c>
      <c r="I6175" t="s">
        <v>532</v>
      </c>
      <c r="J6175" t="s">
        <v>33576</v>
      </c>
      <c r="K6175" t="s">
        <v>21486</v>
      </c>
      <c r="L6175" t="s">
        <v>63</v>
      </c>
      <c r="M6175" t="s">
        <v>33577</v>
      </c>
      <c r="N6175">
        <v>2021</v>
      </c>
      <c r="O6175" t="s">
        <v>306</v>
      </c>
      <c r="Q6175"/>
      <c r="R6175"/>
      <c r="S6175" t="s">
        <v>6740</v>
      </c>
      <c r="T6175" t="s">
        <v>13067</v>
      </c>
      <c r="U6175" t="s">
        <v>615</v>
      </c>
      <c r="W6175" t="s">
        <v>33605</v>
      </c>
      <c r="X6175">
        <v>82</v>
      </c>
      <c r="Y6175">
        <v>124</v>
      </c>
      <c r="Z6175">
        <v>484.33</v>
      </c>
      <c r="AA6175" t="s">
        <v>2027</v>
      </c>
      <c r="AB6175">
        <v>315</v>
      </c>
      <c r="AD6175" t="s">
        <v>33606</v>
      </c>
      <c r="AE6175">
        <v>91</v>
      </c>
      <c r="AF6175">
        <v>125</v>
      </c>
      <c r="AG6175">
        <v>504.33</v>
      </c>
      <c r="AH6175" t="s">
        <v>1974</v>
      </c>
      <c r="AI6175">
        <v>103</v>
      </c>
      <c r="AK6175" t="s">
        <v>25324</v>
      </c>
      <c r="AN6175" t="s">
        <v>70</v>
      </c>
      <c r="AP6175" t="s">
        <v>70</v>
      </c>
      <c r="AQ6175" t="s">
        <v>33643</v>
      </c>
      <c r="AS6175" t="s">
        <v>33579</v>
      </c>
      <c r="AT6175" t="s">
        <v>616</v>
      </c>
      <c r="AU6175" t="s">
        <v>33647</v>
      </c>
      <c r="AV6175" t="s">
        <v>6740</v>
      </c>
    </row>
    <row r="6176" spans="1:48" x14ac:dyDescent="0.2">
      <c r="A6176">
        <v>6505</v>
      </c>
      <c r="B6176" t="s">
        <v>33648</v>
      </c>
      <c r="C6176" t="s">
        <v>33649</v>
      </c>
      <c r="D6176" t="s">
        <v>33650</v>
      </c>
      <c r="E6176" t="s">
        <v>33651</v>
      </c>
      <c r="F6176" t="s">
        <v>6738</v>
      </c>
      <c r="G6176">
        <v>193</v>
      </c>
      <c r="H6176" t="s">
        <v>3600</v>
      </c>
      <c r="I6176" t="s">
        <v>532</v>
      </c>
      <c r="J6176" t="s">
        <v>33576</v>
      </c>
      <c r="K6176" t="s">
        <v>21486</v>
      </c>
      <c r="L6176" t="s">
        <v>63</v>
      </c>
      <c r="M6176" t="s">
        <v>33577</v>
      </c>
      <c r="N6176">
        <v>2021</v>
      </c>
      <c r="O6176" t="s">
        <v>306</v>
      </c>
      <c r="Q6176"/>
      <c r="R6176"/>
      <c r="S6176" t="s">
        <v>6740</v>
      </c>
      <c r="T6176" t="s">
        <v>13067</v>
      </c>
      <c r="U6176" t="s">
        <v>609</v>
      </c>
      <c r="W6176" t="s">
        <v>33605</v>
      </c>
      <c r="X6176">
        <v>93</v>
      </c>
      <c r="Y6176">
        <v>136</v>
      </c>
      <c r="Z6176">
        <v>421.06</v>
      </c>
      <c r="AA6176" t="s">
        <v>2027</v>
      </c>
      <c r="AB6176">
        <v>315</v>
      </c>
      <c r="AD6176" t="s">
        <v>33606</v>
      </c>
      <c r="AE6176">
        <v>91</v>
      </c>
      <c r="AF6176">
        <v>125</v>
      </c>
      <c r="AG6176">
        <v>405.83</v>
      </c>
      <c r="AH6176" t="s">
        <v>1974</v>
      </c>
      <c r="AI6176">
        <v>103</v>
      </c>
      <c r="AK6176" t="s">
        <v>25324</v>
      </c>
      <c r="AN6176" t="s">
        <v>70</v>
      </c>
      <c r="AP6176" t="s">
        <v>70</v>
      </c>
      <c r="AQ6176" t="s">
        <v>33648</v>
      </c>
      <c r="AS6176" t="s">
        <v>33579</v>
      </c>
      <c r="AT6176" t="s">
        <v>610</v>
      </c>
      <c r="AU6176" t="s">
        <v>33652</v>
      </c>
      <c r="AV6176" t="s">
        <v>6740</v>
      </c>
    </row>
    <row r="6177" spans="1:48" x14ac:dyDescent="0.2">
      <c r="A6177">
        <v>6506</v>
      </c>
      <c r="B6177" t="s">
        <v>33653</v>
      </c>
      <c r="C6177" t="s">
        <v>33654</v>
      </c>
      <c r="D6177" t="s">
        <v>33655</v>
      </c>
      <c r="E6177" t="s">
        <v>33656</v>
      </c>
      <c r="F6177" t="s">
        <v>6738</v>
      </c>
      <c r="G6177">
        <v>193</v>
      </c>
      <c r="H6177" t="s">
        <v>3600</v>
      </c>
      <c r="I6177" t="s">
        <v>532</v>
      </c>
      <c r="J6177" t="s">
        <v>33576</v>
      </c>
      <c r="K6177" t="s">
        <v>21486</v>
      </c>
      <c r="L6177" t="s">
        <v>63</v>
      </c>
      <c r="M6177" t="s">
        <v>33577</v>
      </c>
      <c r="N6177">
        <v>2021</v>
      </c>
      <c r="O6177" t="s">
        <v>65</v>
      </c>
      <c r="P6177">
        <v>2022</v>
      </c>
      <c r="Q6177"/>
      <c r="R6177"/>
      <c r="S6177" t="s">
        <v>6740</v>
      </c>
      <c r="T6177" t="s">
        <v>13067</v>
      </c>
      <c r="U6177" t="s">
        <v>1304</v>
      </c>
      <c r="W6177" t="s">
        <v>33605</v>
      </c>
      <c r="X6177">
        <v>82</v>
      </c>
      <c r="Y6177">
        <v>143</v>
      </c>
      <c r="Z6177">
        <v>555.42999999999995</v>
      </c>
      <c r="AA6177" t="s">
        <v>2027</v>
      </c>
      <c r="AB6177">
        <v>315</v>
      </c>
      <c r="AD6177" t="s">
        <v>33606</v>
      </c>
      <c r="AE6177">
        <v>91</v>
      </c>
      <c r="AF6177">
        <v>125</v>
      </c>
      <c r="AG6177">
        <v>512.22</v>
      </c>
      <c r="AH6177" t="s">
        <v>1974</v>
      </c>
      <c r="AI6177">
        <v>103</v>
      </c>
      <c r="AK6177" t="s">
        <v>25324</v>
      </c>
      <c r="AN6177" t="s">
        <v>70</v>
      </c>
      <c r="AP6177" t="s">
        <v>70</v>
      </c>
      <c r="AQ6177" t="s">
        <v>33653</v>
      </c>
      <c r="AS6177" t="s">
        <v>33579</v>
      </c>
      <c r="AT6177" t="s">
        <v>1305</v>
      </c>
      <c r="AU6177" t="s">
        <v>33657</v>
      </c>
      <c r="AV6177" t="s">
        <v>6740</v>
      </c>
    </row>
    <row r="6178" spans="1:48" x14ac:dyDescent="0.2">
      <c r="A6178">
        <v>6507</v>
      </c>
      <c r="B6178" t="s">
        <v>33658</v>
      </c>
      <c r="C6178" t="s">
        <v>33659</v>
      </c>
      <c r="D6178" t="s">
        <v>33660</v>
      </c>
      <c r="E6178" t="s">
        <v>33661</v>
      </c>
      <c r="F6178" t="s">
        <v>6738</v>
      </c>
      <c r="G6178">
        <v>193</v>
      </c>
      <c r="H6178" t="s">
        <v>3600</v>
      </c>
      <c r="I6178" t="s">
        <v>532</v>
      </c>
      <c r="J6178" t="s">
        <v>33576</v>
      </c>
      <c r="K6178" t="s">
        <v>21486</v>
      </c>
      <c r="L6178" t="s">
        <v>63</v>
      </c>
      <c r="M6178" t="s">
        <v>33577</v>
      </c>
      <c r="N6178">
        <v>2021</v>
      </c>
      <c r="O6178" t="s">
        <v>306</v>
      </c>
      <c r="Q6178"/>
      <c r="R6178"/>
      <c r="S6178" t="s">
        <v>6740</v>
      </c>
      <c r="T6178" t="s">
        <v>13067</v>
      </c>
      <c r="U6178" t="s">
        <v>2520</v>
      </c>
      <c r="W6178" t="s">
        <v>33605</v>
      </c>
      <c r="X6178">
        <v>82</v>
      </c>
      <c r="Y6178">
        <v>133</v>
      </c>
      <c r="Z6178">
        <v>546.37</v>
      </c>
      <c r="AA6178" t="s">
        <v>2027</v>
      </c>
      <c r="AB6178">
        <v>315</v>
      </c>
      <c r="AD6178" t="s">
        <v>33606</v>
      </c>
      <c r="AE6178">
        <v>91</v>
      </c>
      <c r="AF6178">
        <v>125</v>
      </c>
      <c r="AG6178">
        <v>512.22</v>
      </c>
      <c r="AH6178" t="s">
        <v>1974</v>
      </c>
      <c r="AI6178">
        <v>103</v>
      </c>
      <c r="AK6178" t="s">
        <v>25324</v>
      </c>
      <c r="AN6178" t="s">
        <v>70</v>
      </c>
      <c r="AP6178" t="s">
        <v>70</v>
      </c>
      <c r="AQ6178" t="s">
        <v>33658</v>
      </c>
      <c r="AS6178" t="s">
        <v>33579</v>
      </c>
      <c r="AT6178" t="s">
        <v>2521</v>
      </c>
      <c r="AU6178" t="s">
        <v>33662</v>
      </c>
      <c r="AV6178" t="s">
        <v>6740</v>
      </c>
    </row>
    <row r="6179" spans="1:48" x14ac:dyDescent="0.2">
      <c r="A6179">
        <v>6508</v>
      </c>
      <c r="B6179" t="s">
        <v>33663</v>
      </c>
      <c r="C6179" t="s">
        <v>33664</v>
      </c>
      <c r="D6179" t="s">
        <v>33665</v>
      </c>
      <c r="E6179" t="s">
        <v>33666</v>
      </c>
      <c r="F6179" t="s">
        <v>6738</v>
      </c>
      <c r="G6179">
        <v>193</v>
      </c>
      <c r="H6179" t="s">
        <v>3600</v>
      </c>
      <c r="I6179" t="s">
        <v>532</v>
      </c>
      <c r="J6179" t="s">
        <v>33576</v>
      </c>
      <c r="K6179" t="s">
        <v>21486</v>
      </c>
      <c r="L6179" t="s">
        <v>63</v>
      </c>
      <c r="M6179" t="s">
        <v>33577</v>
      </c>
      <c r="N6179">
        <v>2021</v>
      </c>
      <c r="O6179" t="s">
        <v>306</v>
      </c>
      <c r="Q6179"/>
      <c r="R6179"/>
      <c r="S6179" t="s">
        <v>6740</v>
      </c>
      <c r="T6179" t="s">
        <v>13067</v>
      </c>
      <c r="U6179" t="s">
        <v>180</v>
      </c>
      <c r="W6179" t="s">
        <v>33605</v>
      </c>
      <c r="X6179">
        <v>82</v>
      </c>
      <c r="Y6179">
        <v>140</v>
      </c>
      <c r="Z6179">
        <v>546.82000000000005</v>
      </c>
      <c r="AA6179" t="s">
        <v>2027</v>
      </c>
      <c r="AB6179">
        <v>315</v>
      </c>
      <c r="AD6179" t="s">
        <v>33606</v>
      </c>
      <c r="AE6179">
        <v>91</v>
      </c>
      <c r="AF6179">
        <v>125</v>
      </c>
      <c r="AG6179">
        <v>512.22</v>
      </c>
      <c r="AH6179" t="s">
        <v>1974</v>
      </c>
      <c r="AI6179">
        <v>103</v>
      </c>
      <c r="AK6179" t="s">
        <v>25324</v>
      </c>
      <c r="AN6179" t="s">
        <v>70</v>
      </c>
      <c r="AP6179" t="s">
        <v>70</v>
      </c>
      <c r="AQ6179" t="s">
        <v>33663</v>
      </c>
      <c r="AS6179" t="s">
        <v>33579</v>
      </c>
      <c r="AT6179" t="s">
        <v>1273</v>
      </c>
      <c r="AU6179" t="s">
        <v>33667</v>
      </c>
      <c r="AV6179" t="s">
        <v>6740</v>
      </c>
    </row>
    <row r="6180" spans="1:48" x14ac:dyDescent="0.2">
      <c r="A6180">
        <v>6509</v>
      </c>
      <c r="B6180" t="s">
        <v>33668</v>
      </c>
      <c r="C6180" t="s">
        <v>33669</v>
      </c>
      <c r="D6180" t="s">
        <v>33670</v>
      </c>
      <c r="E6180" t="s">
        <v>33671</v>
      </c>
      <c r="F6180" t="s">
        <v>6738</v>
      </c>
      <c r="G6180">
        <v>193</v>
      </c>
      <c r="H6180" t="s">
        <v>3600</v>
      </c>
      <c r="I6180" t="s">
        <v>532</v>
      </c>
      <c r="J6180" t="s">
        <v>33576</v>
      </c>
      <c r="K6180" t="s">
        <v>21486</v>
      </c>
      <c r="L6180" t="s">
        <v>63</v>
      </c>
      <c r="M6180" t="s">
        <v>33577</v>
      </c>
      <c r="N6180">
        <v>2021</v>
      </c>
      <c r="O6180" t="s">
        <v>306</v>
      </c>
      <c r="Q6180"/>
      <c r="R6180"/>
      <c r="S6180" t="s">
        <v>6740</v>
      </c>
      <c r="T6180" t="s">
        <v>13067</v>
      </c>
      <c r="U6180" t="s">
        <v>90</v>
      </c>
      <c r="W6180" t="s">
        <v>33605</v>
      </c>
      <c r="X6180">
        <v>82</v>
      </c>
      <c r="Y6180">
        <v>133</v>
      </c>
      <c r="Z6180">
        <v>546.41</v>
      </c>
      <c r="AA6180" t="s">
        <v>2027</v>
      </c>
      <c r="AB6180">
        <v>315</v>
      </c>
      <c r="AD6180" t="s">
        <v>33606</v>
      </c>
      <c r="AE6180">
        <v>91</v>
      </c>
      <c r="AF6180">
        <v>125</v>
      </c>
      <c r="AG6180">
        <v>512.22</v>
      </c>
      <c r="AH6180" t="s">
        <v>1974</v>
      </c>
      <c r="AI6180">
        <v>103</v>
      </c>
      <c r="AK6180" t="s">
        <v>25324</v>
      </c>
      <c r="AN6180" t="s">
        <v>70</v>
      </c>
      <c r="AP6180" t="s">
        <v>70</v>
      </c>
      <c r="AQ6180" t="s">
        <v>33668</v>
      </c>
      <c r="AS6180" t="s">
        <v>33579</v>
      </c>
      <c r="AT6180" t="s">
        <v>91</v>
      </c>
      <c r="AU6180" t="s">
        <v>33672</v>
      </c>
      <c r="AV6180" t="s">
        <v>6740</v>
      </c>
    </row>
    <row r="6181" spans="1:48" x14ac:dyDescent="0.2">
      <c r="A6181">
        <v>6510</v>
      </c>
      <c r="B6181" t="s">
        <v>33673</v>
      </c>
      <c r="C6181" t="s">
        <v>33674</v>
      </c>
      <c r="D6181" t="s">
        <v>33675</v>
      </c>
      <c r="E6181" t="s">
        <v>33676</v>
      </c>
      <c r="F6181" t="s">
        <v>6738</v>
      </c>
      <c r="G6181">
        <v>193</v>
      </c>
      <c r="H6181" t="s">
        <v>3600</v>
      </c>
      <c r="I6181" t="s">
        <v>532</v>
      </c>
      <c r="J6181" t="s">
        <v>33576</v>
      </c>
      <c r="K6181" t="s">
        <v>21486</v>
      </c>
      <c r="L6181" t="s">
        <v>63</v>
      </c>
      <c r="M6181" t="s">
        <v>33577</v>
      </c>
      <c r="N6181">
        <v>2021</v>
      </c>
      <c r="O6181" t="s">
        <v>65</v>
      </c>
      <c r="P6181">
        <v>2022</v>
      </c>
      <c r="Q6181"/>
      <c r="R6181"/>
      <c r="S6181" t="s">
        <v>6740</v>
      </c>
      <c r="T6181" t="s">
        <v>13067</v>
      </c>
      <c r="U6181" t="s">
        <v>375</v>
      </c>
      <c r="W6181" t="s">
        <v>33605</v>
      </c>
      <c r="X6181">
        <v>72</v>
      </c>
      <c r="Y6181">
        <v>119</v>
      </c>
      <c r="Z6181">
        <v>488.86</v>
      </c>
      <c r="AA6181" t="s">
        <v>2027</v>
      </c>
      <c r="AB6181">
        <v>316</v>
      </c>
      <c r="AD6181" t="s">
        <v>33606</v>
      </c>
      <c r="AE6181">
        <v>76</v>
      </c>
      <c r="AF6181">
        <v>114</v>
      </c>
      <c r="AG6181">
        <v>469.69</v>
      </c>
      <c r="AH6181" t="s">
        <v>1974</v>
      </c>
      <c r="AI6181">
        <v>102</v>
      </c>
      <c r="AK6181" t="s">
        <v>28619</v>
      </c>
      <c r="AN6181" t="s">
        <v>70</v>
      </c>
      <c r="AP6181" t="s">
        <v>70</v>
      </c>
      <c r="AQ6181" t="s">
        <v>33673</v>
      </c>
      <c r="AS6181" t="s">
        <v>33579</v>
      </c>
      <c r="AT6181" t="s">
        <v>377</v>
      </c>
      <c r="AU6181" t="s">
        <v>33605</v>
      </c>
      <c r="AV6181" t="s">
        <v>6740</v>
      </c>
    </row>
    <row r="6182" spans="1:48" x14ac:dyDescent="0.2">
      <c r="A6182">
        <v>6511</v>
      </c>
      <c r="B6182" t="s">
        <v>33677</v>
      </c>
      <c r="C6182" t="s">
        <v>33678</v>
      </c>
      <c r="D6182" t="s">
        <v>33679</v>
      </c>
      <c r="E6182" t="s">
        <v>33680</v>
      </c>
      <c r="F6182" t="s">
        <v>6738</v>
      </c>
      <c r="G6182">
        <v>193</v>
      </c>
      <c r="H6182" t="s">
        <v>3600</v>
      </c>
      <c r="I6182" t="s">
        <v>532</v>
      </c>
      <c r="J6182" t="s">
        <v>33576</v>
      </c>
      <c r="K6182" t="s">
        <v>21486</v>
      </c>
      <c r="L6182" t="s">
        <v>63</v>
      </c>
      <c r="M6182" t="s">
        <v>33577</v>
      </c>
      <c r="N6182">
        <v>2021</v>
      </c>
      <c r="O6182" t="s">
        <v>65</v>
      </c>
      <c r="P6182">
        <v>2023</v>
      </c>
      <c r="Q6182"/>
      <c r="R6182"/>
      <c r="S6182" t="s">
        <v>6740</v>
      </c>
      <c r="T6182" t="s">
        <v>13067</v>
      </c>
      <c r="U6182" t="s">
        <v>164</v>
      </c>
      <c r="W6182" t="s">
        <v>33605</v>
      </c>
      <c r="X6182">
        <v>72</v>
      </c>
      <c r="Y6182">
        <v>119</v>
      </c>
      <c r="Z6182">
        <v>486.35</v>
      </c>
      <c r="AA6182" t="s">
        <v>2027</v>
      </c>
      <c r="AB6182">
        <v>316</v>
      </c>
      <c r="AD6182" t="s">
        <v>33606</v>
      </c>
      <c r="AE6182">
        <v>76</v>
      </c>
      <c r="AF6182">
        <v>114</v>
      </c>
      <c r="AG6182">
        <v>469.69</v>
      </c>
      <c r="AH6182" t="s">
        <v>1974</v>
      </c>
      <c r="AI6182">
        <v>102</v>
      </c>
      <c r="AK6182" t="s">
        <v>28619</v>
      </c>
      <c r="AN6182" t="s">
        <v>70</v>
      </c>
      <c r="AP6182" t="s">
        <v>70</v>
      </c>
      <c r="AQ6182" t="s">
        <v>33677</v>
      </c>
      <c r="AS6182" t="s">
        <v>33579</v>
      </c>
      <c r="AT6182" t="s">
        <v>166</v>
      </c>
      <c r="AU6182" t="s">
        <v>33605</v>
      </c>
      <c r="AV6182" t="s">
        <v>6740</v>
      </c>
    </row>
    <row r="6183" spans="1:48" x14ac:dyDescent="0.2">
      <c r="A6183">
        <v>6512</v>
      </c>
      <c r="B6183" t="s">
        <v>33681</v>
      </c>
      <c r="C6183" t="s">
        <v>33682</v>
      </c>
      <c r="D6183" t="s">
        <v>33683</v>
      </c>
      <c r="E6183" t="s">
        <v>33684</v>
      </c>
      <c r="F6183" t="s">
        <v>6738</v>
      </c>
      <c r="G6183">
        <v>193</v>
      </c>
      <c r="H6183" t="s">
        <v>3600</v>
      </c>
      <c r="I6183" t="s">
        <v>532</v>
      </c>
      <c r="J6183" t="s">
        <v>33576</v>
      </c>
      <c r="K6183" t="s">
        <v>21486</v>
      </c>
      <c r="L6183" t="s">
        <v>63</v>
      </c>
      <c r="M6183" t="s">
        <v>33577</v>
      </c>
      <c r="N6183">
        <v>2021</v>
      </c>
      <c r="O6183" t="s">
        <v>65</v>
      </c>
      <c r="P6183">
        <v>2022</v>
      </c>
      <c r="Q6183"/>
      <c r="R6183"/>
      <c r="S6183" t="s">
        <v>6740</v>
      </c>
      <c r="T6183" t="s">
        <v>13067</v>
      </c>
      <c r="U6183" t="s">
        <v>254</v>
      </c>
      <c r="W6183" t="s">
        <v>33605</v>
      </c>
      <c r="X6183">
        <v>61</v>
      </c>
      <c r="Y6183">
        <v>110</v>
      </c>
      <c r="Z6183">
        <v>451.6</v>
      </c>
      <c r="AA6183" t="s">
        <v>2027</v>
      </c>
      <c r="AB6183">
        <v>316</v>
      </c>
      <c r="AD6183" t="s">
        <v>33606</v>
      </c>
      <c r="AE6183">
        <v>77</v>
      </c>
      <c r="AF6183">
        <v>114</v>
      </c>
      <c r="AG6183">
        <v>469.69</v>
      </c>
      <c r="AH6183" t="s">
        <v>1974</v>
      </c>
      <c r="AI6183">
        <v>102</v>
      </c>
      <c r="AK6183" t="s">
        <v>28619</v>
      </c>
      <c r="AN6183" t="s">
        <v>70</v>
      </c>
      <c r="AP6183" t="s">
        <v>70</v>
      </c>
      <c r="AQ6183" t="s">
        <v>33681</v>
      </c>
      <c r="AS6183" t="s">
        <v>33579</v>
      </c>
      <c r="AT6183" t="s">
        <v>255</v>
      </c>
      <c r="AU6183" t="s">
        <v>33605</v>
      </c>
      <c r="AV6183" t="s">
        <v>6740</v>
      </c>
    </row>
    <row r="6184" spans="1:48" x14ac:dyDescent="0.2">
      <c r="A6184">
        <v>6513</v>
      </c>
      <c r="B6184" t="s">
        <v>33685</v>
      </c>
      <c r="C6184" t="s">
        <v>33686</v>
      </c>
      <c r="D6184" t="s">
        <v>33687</v>
      </c>
      <c r="E6184" t="s">
        <v>33688</v>
      </c>
      <c r="F6184" t="s">
        <v>6738</v>
      </c>
      <c r="G6184">
        <v>193</v>
      </c>
      <c r="H6184" t="s">
        <v>3600</v>
      </c>
      <c r="I6184" t="s">
        <v>532</v>
      </c>
      <c r="J6184" t="s">
        <v>33576</v>
      </c>
      <c r="K6184" t="s">
        <v>21486</v>
      </c>
      <c r="L6184" t="s">
        <v>63</v>
      </c>
      <c r="M6184" t="s">
        <v>33577</v>
      </c>
      <c r="N6184">
        <v>2021</v>
      </c>
      <c r="O6184" t="s">
        <v>306</v>
      </c>
      <c r="Q6184"/>
      <c r="R6184"/>
      <c r="S6184" t="s">
        <v>6740</v>
      </c>
      <c r="T6184" t="s">
        <v>13067</v>
      </c>
      <c r="U6184" t="s">
        <v>266</v>
      </c>
      <c r="W6184" t="s">
        <v>33605</v>
      </c>
      <c r="X6184">
        <v>74</v>
      </c>
      <c r="Y6184">
        <v>121</v>
      </c>
      <c r="Z6184">
        <v>472.61</v>
      </c>
      <c r="AA6184" t="s">
        <v>2027</v>
      </c>
      <c r="AB6184">
        <v>316</v>
      </c>
      <c r="AD6184" t="s">
        <v>33606</v>
      </c>
      <c r="AE6184">
        <v>77</v>
      </c>
      <c r="AF6184">
        <v>114</v>
      </c>
      <c r="AG6184">
        <v>469.69</v>
      </c>
      <c r="AH6184" t="s">
        <v>1974</v>
      </c>
      <c r="AI6184">
        <v>102</v>
      </c>
      <c r="AK6184" t="s">
        <v>28619</v>
      </c>
      <c r="AN6184" t="s">
        <v>70</v>
      </c>
      <c r="AP6184" t="s">
        <v>70</v>
      </c>
      <c r="AQ6184" t="s">
        <v>33685</v>
      </c>
      <c r="AS6184" t="s">
        <v>33579</v>
      </c>
      <c r="AT6184" t="s">
        <v>267</v>
      </c>
      <c r="AU6184" t="s">
        <v>33605</v>
      </c>
      <c r="AV6184" t="s">
        <v>6740</v>
      </c>
    </row>
    <row r="6185" spans="1:48" x14ac:dyDescent="0.2">
      <c r="A6185">
        <v>6514</v>
      </c>
      <c r="B6185" t="s">
        <v>33689</v>
      </c>
      <c r="C6185" t="s">
        <v>33690</v>
      </c>
      <c r="D6185" t="s">
        <v>33691</v>
      </c>
      <c r="E6185" t="s">
        <v>33692</v>
      </c>
      <c r="F6185" t="s">
        <v>6738</v>
      </c>
      <c r="G6185">
        <v>193</v>
      </c>
      <c r="H6185" t="s">
        <v>3600</v>
      </c>
      <c r="I6185" t="s">
        <v>532</v>
      </c>
      <c r="J6185" t="s">
        <v>33576</v>
      </c>
      <c r="K6185" t="s">
        <v>21486</v>
      </c>
      <c r="L6185" t="s">
        <v>63</v>
      </c>
      <c r="M6185" t="s">
        <v>33577</v>
      </c>
      <c r="N6185">
        <v>2021</v>
      </c>
      <c r="O6185" t="s">
        <v>65</v>
      </c>
      <c r="P6185">
        <v>2023</v>
      </c>
      <c r="Q6185"/>
      <c r="R6185"/>
      <c r="S6185" t="s">
        <v>6740</v>
      </c>
      <c r="T6185" t="s">
        <v>13067</v>
      </c>
      <c r="U6185" t="s">
        <v>134</v>
      </c>
      <c r="W6185" t="s">
        <v>33605</v>
      </c>
      <c r="X6185">
        <v>72</v>
      </c>
      <c r="Y6185">
        <v>119</v>
      </c>
      <c r="Z6185">
        <v>479.58</v>
      </c>
      <c r="AA6185" t="s">
        <v>2027</v>
      </c>
      <c r="AB6185">
        <v>316</v>
      </c>
      <c r="AD6185" t="s">
        <v>33606</v>
      </c>
      <c r="AE6185">
        <v>76</v>
      </c>
      <c r="AF6185">
        <v>114</v>
      </c>
      <c r="AG6185">
        <v>469.69</v>
      </c>
      <c r="AH6185" t="s">
        <v>1974</v>
      </c>
      <c r="AI6185">
        <v>102</v>
      </c>
      <c r="AK6185" t="s">
        <v>28619</v>
      </c>
      <c r="AN6185" t="s">
        <v>70</v>
      </c>
      <c r="AP6185" t="s">
        <v>70</v>
      </c>
      <c r="AQ6185" t="s">
        <v>33689</v>
      </c>
      <c r="AS6185" t="s">
        <v>33579</v>
      </c>
      <c r="AT6185" t="s">
        <v>135</v>
      </c>
      <c r="AU6185" t="s">
        <v>33605</v>
      </c>
      <c r="AV6185" t="s">
        <v>6740</v>
      </c>
    </row>
    <row r="6186" spans="1:48" x14ac:dyDescent="0.2">
      <c r="A6186">
        <v>6515</v>
      </c>
      <c r="B6186" t="s">
        <v>33693</v>
      </c>
      <c r="C6186" t="s">
        <v>33694</v>
      </c>
      <c r="D6186" t="s">
        <v>33695</v>
      </c>
      <c r="E6186" t="s">
        <v>33696</v>
      </c>
      <c r="F6186" t="s">
        <v>6738</v>
      </c>
      <c r="G6186">
        <v>193</v>
      </c>
      <c r="H6186" t="s">
        <v>3600</v>
      </c>
      <c r="I6186" t="s">
        <v>532</v>
      </c>
      <c r="J6186" t="s">
        <v>33576</v>
      </c>
      <c r="K6186" t="s">
        <v>21486</v>
      </c>
      <c r="L6186" t="s">
        <v>63</v>
      </c>
      <c r="M6186" t="s">
        <v>33577</v>
      </c>
      <c r="N6186">
        <v>2021</v>
      </c>
      <c r="O6186" t="s">
        <v>65</v>
      </c>
      <c r="P6186">
        <v>2023</v>
      </c>
      <c r="Q6186"/>
      <c r="R6186"/>
      <c r="S6186" t="s">
        <v>6740</v>
      </c>
      <c r="T6186" t="s">
        <v>13067</v>
      </c>
      <c r="U6186" t="s">
        <v>288</v>
      </c>
      <c r="W6186" t="s">
        <v>33605</v>
      </c>
      <c r="X6186">
        <v>72</v>
      </c>
      <c r="Y6186">
        <v>119</v>
      </c>
      <c r="Z6186">
        <v>464.8</v>
      </c>
      <c r="AA6186" t="s">
        <v>2027</v>
      </c>
      <c r="AB6186">
        <v>316</v>
      </c>
      <c r="AD6186" t="s">
        <v>33606</v>
      </c>
      <c r="AE6186">
        <v>76</v>
      </c>
      <c r="AF6186">
        <v>114</v>
      </c>
      <c r="AG6186">
        <v>469.69</v>
      </c>
      <c r="AH6186" t="s">
        <v>1974</v>
      </c>
      <c r="AI6186">
        <v>102</v>
      </c>
      <c r="AK6186" t="s">
        <v>28619</v>
      </c>
      <c r="AN6186" t="s">
        <v>70</v>
      </c>
      <c r="AP6186" t="s">
        <v>70</v>
      </c>
      <c r="AQ6186" t="s">
        <v>33693</v>
      </c>
      <c r="AS6186" t="s">
        <v>33579</v>
      </c>
      <c r="AT6186" t="s">
        <v>289</v>
      </c>
      <c r="AU6186" t="s">
        <v>33605</v>
      </c>
      <c r="AV6186" t="s">
        <v>6740</v>
      </c>
    </row>
    <row r="6187" spans="1:48" x14ac:dyDescent="0.2">
      <c r="A6187">
        <v>6516</v>
      </c>
      <c r="B6187" t="s">
        <v>33697</v>
      </c>
      <c r="C6187" t="s">
        <v>33698</v>
      </c>
      <c r="D6187" t="s">
        <v>33699</v>
      </c>
      <c r="E6187" t="s">
        <v>33700</v>
      </c>
      <c r="F6187" t="s">
        <v>6738</v>
      </c>
      <c r="G6187">
        <v>193</v>
      </c>
      <c r="H6187" t="s">
        <v>3600</v>
      </c>
      <c r="I6187" t="s">
        <v>532</v>
      </c>
      <c r="J6187" t="s">
        <v>33576</v>
      </c>
      <c r="K6187" t="s">
        <v>21486</v>
      </c>
      <c r="L6187" t="s">
        <v>63</v>
      </c>
      <c r="M6187" t="s">
        <v>33577</v>
      </c>
      <c r="N6187">
        <v>2021</v>
      </c>
      <c r="O6187" t="s">
        <v>306</v>
      </c>
      <c r="Q6187"/>
      <c r="R6187"/>
      <c r="S6187" t="s">
        <v>6740</v>
      </c>
      <c r="T6187" t="s">
        <v>13067</v>
      </c>
      <c r="U6187" t="s">
        <v>300</v>
      </c>
      <c r="W6187" t="s">
        <v>33605</v>
      </c>
      <c r="X6187">
        <v>72</v>
      </c>
      <c r="Y6187">
        <v>117</v>
      </c>
      <c r="Z6187">
        <v>480.64</v>
      </c>
      <c r="AA6187" t="s">
        <v>2027</v>
      </c>
      <c r="AB6187">
        <v>316</v>
      </c>
      <c r="AD6187" t="s">
        <v>33606</v>
      </c>
      <c r="AE6187">
        <v>77</v>
      </c>
      <c r="AF6187">
        <v>114</v>
      </c>
      <c r="AG6187">
        <v>469.69</v>
      </c>
      <c r="AH6187" t="s">
        <v>1974</v>
      </c>
      <c r="AI6187">
        <v>102</v>
      </c>
      <c r="AK6187" t="s">
        <v>28619</v>
      </c>
      <c r="AN6187" t="s">
        <v>70</v>
      </c>
      <c r="AP6187" t="s">
        <v>70</v>
      </c>
      <c r="AQ6187" t="s">
        <v>33697</v>
      </c>
      <c r="AS6187" t="s">
        <v>33579</v>
      </c>
      <c r="AT6187" t="s">
        <v>301</v>
      </c>
      <c r="AU6187" t="s">
        <v>33605</v>
      </c>
      <c r="AV6187" t="s">
        <v>6740</v>
      </c>
    </row>
    <row r="6188" spans="1:48" x14ac:dyDescent="0.2">
      <c r="A6188">
        <v>6517</v>
      </c>
      <c r="B6188" t="s">
        <v>33701</v>
      </c>
      <c r="C6188" t="s">
        <v>33702</v>
      </c>
      <c r="D6188" t="s">
        <v>33703</v>
      </c>
      <c r="E6188" t="s">
        <v>33704</v>
      </c>
      <c r="F6188" t="s">
        <v>6738</v>
      </c>
      <c r="G6188">
        <v>193</v>
      </c>
      <c r="H6188" t="s">
        <v>3600</v>
      </c>
      <c r="I6188" t="s">
        <v>532</v>
      </c>
      <c r="J6188" t="s">
        <v>33576</v>
      </c>
      <c r="K6188" t="s">
        <v>21486</v>
      </c>
      <c r="L6188" t="s">
        <v>63</v>
      </c>
      <c r="M6188" t="s">
        <v>33577</v>
      </c>
      <c r="N6188">
        <v>2021</v>
      </c>
      <c r="O6188" t="s">
        <v>65</v>
      </c>
      <c r="P6188">
        <v>2023</v>
      </c>
      <c r="Q6188"/>
      <c r="R6188"/>
      <c r="S6188" t="s">
        <v>6740</v>
      </c>
      <c r="T6188" t="s">
        <v>13067</v>
      </c>
      <c r="U6188" t="s">
        <v>307</v>
      </c>
      <c r="W6188" t="s">
        <v>33605</v>
      </c>
      <c r="X6188">
        <v>72</v>
      </c>
      <c r="Y6188">
        <v>119</v>
      </c>
      <c r="Z6188">
        <v>464.8</v>
      </c>
      <c r="AA6188" t="s">
        <v>2027</v>
      </c>
      <c r="AB6188">
        <v>316</v>
      </c>
      <c r="AD6188" t="s">
        <v>33606</v>
      </c>
      <c r="AE6188">
        <v>77</v>
      </c>
      <c r="AF6188">
        <v>114</v>
      </c>
      <c r="AG6188">
        <v>469.69</v>
      </c>
      <c r="AH6188" t="s">
        <v>1974</v>
      </c>
      <c r="AI6188">
        <v>102</v>
      </c>
      <c r="AK6188" t="s">
        <v>28619</v>
      </c>
      <c r="AN6188" t="s">
        <v>70</v>
      </c>
      <c r="AP6188" t="s">
        <v>70</v>
      </c>
      <c r="AQ6188" t="s">
        <v>33701</v>
      </c>
      <c r="AS6188" t="s">
        <v>33579</v>
      </c>
      <c r="AT6188" t="s">
        <v>308</v>
      </c>
      <c r="AU6188" t="s">
        <v>33605</v>
      </c>
      <c r="AV6188" t="s">
        <v>6740</v>
      </c>
    </row>
    <row r="6189" spans="1:48" x14ac:dyDescent="0.2">
      <c r="A6189">
        <v>6518</v>
      </c>
      <c r="B6189" t="s">
        <v>33705</v>
      </c>
      <c r="C6189" t="s">
        <v>33706</v>
      </c>
      <c r="D6189" t="s">
        <v>33707</v>
      </c>
      <c r="E6189" t="s">
        <v>33708</v>
      </c>
      <c r="F6189" t="s">
        <v>6738</v>
      </c>
      <c r="G6189">
        <v>193</v>
      </c>
      <c r="H6189" t="s">
        <v>3600</v>
      </c>
      <c r="I6189" t="s">
        <v>532</v>
      </c>
      <c r="J6189" t="s">
        <v>33576</v>
      </c>
      <c r="K6189" t="s">
        <v>21486</v>
      </c>
      <c r="L6189" t="s">
        <v>63</v>
      </c>
      <c r="M6189" t="s">
        <v>33577</v>
      </c>
      <c r="N6189">
        <v>2021</v>
      </c>
      <c r="O6189" t="s">
        <v>65</v>
      </c>
      <c r="P6189">
        <v>2023</v>
      </c>
      <c r="Q6189"/>
      <c r="R6189"/>
      <c r="S6189" t="s">
        <v>6740</v>
      </c>
      <c r="T6189" t="s">
        <v>13067</v>
      </c>
      <c r="U6189" t="s">
        <v>68</v>
      </c>
      <c r="W6189" t="s">
        <v>33605</v>
      </c>
      <c r="X6189">
        <v>72</v>
      </c>
      <c r="Y6189">
        <v>119</v>
      </c>
      <c r="Z6189">
        <v>483.22</v>
      </c>
      <c r="AA6189" t="s">
        <v>2027</v>
      </c>
      <c r="AB6189">
        <v>316</v>
      </c>
      <c r="AD6189" t="s">
        <v>33606</v>
      </c>
      <c r="AE6189">
        <v>76</v>
      </c>
      <c r="AF6189">
        <v>114</v>
      </c>
      <c r="AG6189">
        <v>469.69</v>
      </c>
      <c r="AH6189" t="s">
        <v>1974</v>
      </c>
      <c r="AI6189">
        <v>102</v>
      </c>
      <c r="AK6189" t="s">
        <v>28619</v>
      </c>
      <c r="AN6189" t="s">
        <v>70</v>
      </c>
      <c r="AP6189" t="s">
        <v>70</v>
      </c>
      <c r="AQ6189" t="s">
        <v>33705</v>
      </c>
      <c r="AS6189" t="s">
        <v>33579</v>
      </c>
      <c r="AT6189" t="s">
        <v>72</v>
      </c>
      <c r="AU6189" t="s">
        <v>33605</v>
      </c>
      <c r="AV6189" t="s">
        <v>6740</v>
      </c>
    </row>
    <row r="6190" spans="1:48" x14ac:dyDescent="0.2">
      <c r="A6190">
        <v>6519</v>
      </c>
      <c r="B6190" t="s">
        <v>33709</v>
      </c>
      <c r="C6190" t="s">
        <v>33710</v>
      </c>
      <c r="D6190" t="s">
        <v>33711</v>
      </c>
      <c r="E6190" t="s">
        <v>33712</v>
      </c>
      <c r="F6190" t="s">
        <v>6738</v>
      </c>
      <c r="G6190">
        <v>193</v>
      </c>
      <c r="H6190" t="s">
        <v>3600</v>
      </c>
      <c r="I6190" t="s">
        <v>532</v>
      </c>
      <c r="J6190" t="s">
        <v>33576</v>
      </c>
      <c r="K6190" t="s">
        <v>21486</v>
      </c>
      <c r="L6190" t="s">
        <v>63</v>
      </c>
      <c r="M6190" t="s">
        <v>33577</v>
      </c>
      <c r="N6190">
        <v>2021</v>
      </c>
      <c r="O6190" t="s">
        <v>306</v>
      </c>
      <c r="Q6190"/>
      <c r="R6190"/>
      <c r="S6190" t="s">
        <v>6740</v>
      </c>
      <c r="T6190" t="s">
        <v>13067</v>
      </c>
      <c r="U6190" t="s">
        <v>415</v>
      </c>
      <c r="W6190" t="s">
        <v>33605</v>
      </c>
      <c r="X6190">
        <v>72</v>
      </c>
      <c r="Y6190">
        <v>119</v>
      </c>
      <c r="Z6190">
        <v>464.8</v>
      </c>
      <c r="AA6190" t="s">
        <v>2027</v>
      </c>
      <c r="AB6190">
        <v>316</v>
      </c>
      <c r="AD6190" t="s">
        <v>33606</v>
      </c>
      <c r="AE6190">
        <v>76</v>
      </c>
      <c r="AF6190">
        <v>114</v>
      </c>
      <c r="AG6190">
        <v>469.69</v>
      </c>
      <c r="AH6190" t="s">
        <v>1974</v>
      </c>
      <c r="AI6190">
        <v>102</v>
      </c>
      <c r="AK6190" t="s">
        <v>28619</v>
      </c>
      <c r="AN6190" t="s">
        <v>70</v>
      </c>
      <c r="AP6190" t="s">
        <v>70</v>
      </c>
      <c r="AQ6190" t="s">
        <v>33709</v>
      </c>
      <c r="AS6190" t="s">
        <v>33579</v>
      </c>
      <c r="AT6190" t="s">
        <v>416</v>
      </c>
      <c r="AU6190" t="s">
        <v>33605</v>
      </c>
      <c r="AV6190" t="s">
        <v>6740</v>
      </c>
    </row>
    <row r="6191" spans="1:48" x14ac:dyDescent="0.2">
      <c r="A6191">
        <v>6520</v>
      </c>
      <c r="B6191" t="s">
        <v>33713</v>
      </c>
      <c r="C6191" t="s">
        <v>33714</v>
      </c>
      <c r="D6191" t="s">
        <v>33715</v>
      </c>
      <c r="E6191" t="s">
        <v>33716</v>
      </c>
      <c r="F6191" t="s">
        <v>6738</v>
      </c>
      <c r="G6191">
        <v>193</v>
      </c>
      <c r="H6191" t="s">
        <v>3600</v>
      </c>
      <c r="I6191" t="s">
        <v>532</v>
      </c>
      <c r="J6191" t="s">
        <v>33576</v>
      </c>
      <c r="K6191" t="s">
        <v>21486</v>
      </c>
      <c r="L6191" t="s">
        <v>63</v>
      </c>
      <c r="M6191" t="s">
        <v>33577</v>
      </c>
      <c r="N6191">
        <v>2021</v>
      </c>
      <c r="O6191" t="s">
        <v>65</v>
      </c>
      <c r="P6191">
        <v>2023</v>
      </c>
      <c r="Q6191"/>
      <c r="R6191"/>
      <c r="S6191" t="s">
        <v>6740</v>
      </c>
      <c r="T6191" t="s">
        <v>13067</v>
      </c>
      <c r="U6191" t="s">
        <v>421</v>
      </c>
      <c r="W6191" t="s">
        <v>33605</v>
      </c>
      <c r="X6191">
        <v>72</v>
      </c>
      <c r="Y6191">
        <v>119</v>
      </c>
      <c r="Z6191">
        <v>488.89</v>
      </c>
      <c r="AA6191" t="s">
        <v>2027</v>
      </c>
      <c r="AB6191">
        <v>316</v>
      </c>
      <c r="AD6191" t="s">
        <v>33606</v>
      </c>
      <c r="AE6191">
        <v>77</v>
      </c>
      <c r="AF6191">
        <v>114</v>
      </c>
      <c r="AG6191">
        <v>469.69</v>
      </c>
      <c r="AH6191" t="s">
        <v>1974</v>
      </c>
      <c r="AI6191">
        <v>102</v>
      </c>
      <c r="AK6191" t="s">
        <v>28619</v>
      </c>
      <c r="AN6191" t="s">
        <v>70</v>
      </c>
      <c r="AP6191" t="s">
        <v>70</v>
      </c>
      <c r="AQ6191" t="s">
        <v>33713</v>
      </c>
      <c r="AS6191" t="s">
        <v>33579</v>
      </c>
      <c r="AT6191" t="s">
        <v>422</v>
      </c>
      <c r="AU6191" t="s">
        <v>33605</v>
      </c>
      <c r="AV6191" t="s">
        <v>6740</v>
      </c>
    </row>
    <row r="6192" spans="1:48" x14ac:dyDescent="0.2">
      <c r="A6192">
        <v>6521</v>
      </c>
      <c r="B6192" t="s">
        <v>33717</v>
      </c>
      <c r="C6192" t="s">
        <v>33718</v>
      </c>
      <c r="D6192" t="s">
        <v>33719</v>
      </c>
      <c r="E6192" t="s">
        <v>33720</v>
      </c>
      <c r="F6192" t="s">
        <v>6738</v>
      </c>
      <c r="G6192">
        <v>193</v>
      </c>
      <c r="H6192" t="s">
        <v>3600</v>
      </c>
      <c r="I6192" t="s">
        <v>532</v>
      </c>
      <c r="J6192" t="s">
        <v>33576</v>
      </c>
      <c r="K6192" t="s">
        <v>21486</v>
      </c>
      <c r="L6192" t="s">
        <v>63</v>
      </c>
      <c r="M6192" t="s">
        <v>33577</v>
      </c>
      <c r="N6192">
        <v>2021</v>
      </c>
      <c r="O6192" t="s">
        <v>306</v>
      </c>
      <c r="Q6192"/>
      <c r="R6192"/>
      <c r="S6192" t="s">
        <v>6740</v>
      </c>
      <c r="T6192" t="s">
        <v>13067</v>
      </c>
      <c r="U6192" t="s">
        <v>427</v>
      </c>
      <c r="W6192" t="s">
        <v>33605</v>
      </c>
      <c r="X6192">
        <v>69</v>
      </c>
      <c r="Y6192">
        <v>116</v>
      </c>
      <c r="Z6192">
        <v>453.08</v>
      </c>
      <c r="AA6192" t="s">
        <v>2027</v>
      </c>
      <c r="AB6192">
        <v>316</v>
      </c>
      <c r="AD6192" t="s">
        <v>33606</v>
      </c>
      <c r="AE6192">
        <v>77</v>
      </c>
      <c r="AF6192">
        <v>114</v>
      </c>
      <c r="AG6192">
        <v>469.69</v>
      </c>
      <c r="AH6192" t="s">
        <v>1974</v>
      </c>
      <c r="AI6192">
        <v>102</v>
      </c>
      <c r="AK6192" t="s">
        <v>28619</v>
      </c>
      <c r="AN6192" t="s">
        <v>70</v>
      </c>
      <c r="AP6192" t="s">
        <v>70</v>
      </c>
      <c r="AQ6192" t="s">
        <v>33717</v>
      </c>
      <c r="AS6192" t="s">
        <v>33579</v>
      </c>
      <c r="AT6192" t="s">
        <v>428</v>
      </c>
      <c r="AU6192" t="s">
        <v>33605</v>
      </c>
      <c r="AV6192" t="s">
        <v>6740</v>
      </c>
    </row>
    <row r="6193" spans="1:48" x14ac:dyDescent="0.2">
      <c r="A6193">
        <v>6522</v>
      </c>
      <c r="B6193" t="s">
        <v>33721</v>
      </c>
      <c r="C6193" t="s">
        <v>33722</v>
      </c>
      <c r="D6193" t="s">
        <v>33723</v>
      </c>
      <c r="E6193" t="s">
        <v>33724</v>
      </c>
      <c r="F6193" t="s">
        <v>6738</v>
      </c>
      <c r="G6193">
        <v>193</v>
      </c>
      <c r="H6193" t="s">
        <v>3600</v>
      </c>
      <c r="I6193" t="s">
        <v>532</v>
      </c>
      <c r="J6193" t="s">
        <v>33576</v>
      </c>
      <c r="K6193" t="s">
        <v>21486</v>
      </c>
      <c r="L6193" t="s">
        <v>63</v>
      </c>
      <c r="M6193" t="s">
        <v>33577</v>
      </c>
      <c r="N6193">
        <v>2021</v>
      </c>
      <c r="O6193" t="s">
        <v>65</v>
      </c>
      <c r="P6193">
        <v>2023</v>
      </c>
      <c r="Q6193"/>
      <c r="R6193"/>
      <c r="S6193" t="s">
        <v>6740</v>
      </c>
      <c r="T6193" t="s">
        <v>13067</v>
      </c>
      <c r="U6193" t="s">
        <v>433</v>
      </c>
      <c r="W6193" t="s">
        <v>33605</v>
      </c>
      <c r="X6193">
        <v>72</v>
      </c>
      <c r="Y6193">
        <v>119</v>
      </c>
      <c r="Z6193">
        <v>488.06</v>
      </c>
      <c r="AA6193" t="s">
        <v>2027</v>
      </c>
      <c r="AB6193">
        <v>316</v>
      </c>
      <c r="AD6193" t="s">
        <v>33606</v>
      </c>
      <c r="AE6193">
        <v>76</v>
      </c>
      <c r="AF6193">
        <v>114</v>
      </c>
      <c r="AG6193">
        <v>469.69</v>
      </c>
      <c r="AH6193" t="s">
        <v>1974</v>
      </c>
      <c r="AI6193">
        <v>102</v>
      </c>
      <c r="AK6193" t="s">
        <v>28619</v>
      </c>
      <c r="AN6193" t="s">
        <v>70</v>
      </c>
      <c r="AP6193" t="s">
        <v>70</v>
      </c>
      <c r="AQ6193" t="s">
        <v>33721</v>
      </c>
      <c r="AS6193" t="s">
        <v>33579</v>
      </c>
      <c r="AT6193" t="s">
        <v>434</v>
      </c>
      <c r="AU6193" t="s">
        <v>33605</v>
      </c>
      <c r="AV6193" t="s">
        <v>6740</v>
      </c>
    </row>
    <row r="6194" spans="1:48" x14ac:dyDescent="0.2">
      <c r="A6194">
        <v>6523</v>
      </c>
      <c r="B6194" t="s">
        <v>33725</v>
      </c>
      <c r="C6194" t="s">
        <v>33726</v>
      </c>
      <c r="D6194" t="s">
        <v>33727</v>
      </c>
      <c r="E6194" t="s">
        <v>33728</v>
      </c>
      <c r="F6194" t="s">
        <v>6738</v>
      </c>
      <c r="G6194">
        <v>193</v>
      </c>
      <c r="H6194" t="s">
        <v>3600</v>
      </c>
      <c r="I6194" t="s">
        <v>532</v>
      </c>
      <c r="J6194" t="s">
        <v>33576</v>
      </c>
      <c r="K6194" t="s">
        <v>21486</v>
      </c>
      <c r="L6194" t="s">
        <v>63</v>
      </c>
      <c r="M6194" t="s">
        <v>33577</v>
      </c>
      <c r="N6194">
        <v>2021</v>
      </c>
      <c r="O6194" t="s">
        <v>65</v>
      </c>
      <c r="P6194">
        <v>2023</v>
      </c>
      <c r="Q6194"/>
      <c r="R6194"/>
      <c r="S6194" t="s">
        <v>6740</v>
      </c>
      <c r="T6194" t="s">
        <v>13067</v>
      </c>
      <c r="U6194" t="s">
        <v>439</v>
      </c>
      <c r="W6194" t="s">
        <v>33605</v>
      </c>
      <c r="X6194">
        <v>72</v>
      </c>
      <c r="Y6194">
        <v>119</v>
      </c>
      <c r="Z6194">
        <v>486.62</v>
      </c>
      <c r="AA6194" t="s">
        <v>2027</v>
      </c>
      <c r="AB6194">
        <v>316</v>
      </c>
      <c r="AD6194" t="s">
        <v>33606</v>
      </c>
      <c r="AE6194">
        <v>76</v>
      </c>
      <c r="AF6194">
        <v>114</v>
      </c>
      <c r="AG6194">
        <v>469.69</v>
      </c>
      <c r="AH6194" t="s">
        <v>1974</v>
      </c>
      <c r="AI6194">
        <v>102</v>
      </c>
      <c r="AK6194" t="s">
        <v>28619</v>
      </c>
      <c r="AN6194" t="s">
        <v>70</v>
      </c>
      <c r="AP6194" t="s">
        <v>70</v>
      </c>
      <c r="AQ6194" t="s">
        <v>33725</v>
      </c>
      <c r="AS6194" t="s">
        <v>33579</v>
      </c>
      <c r="AT6194" t="s">
        <v>440</v>
      </c>
      <c r="AU6194" t="s">
        <v>33605</v>
      </c>
      <c r="AV6194" t="s">
        <v>6740</v>
      </c>
    </row>
    <row r="6195" spans="1:48" x14ac:dyDescent="0.2">
      <c r="A6195">
        <v>6524</v>
      </c>
      <c r="B6195" t="s">
        <v>33729</v>
      </c>
      <c r="C6195" t="s">
        <v>33730</v>
      </c>
      <c r="D6195" t="s">
        <v>33731</v>
      </c>
      <c r="E6195" t="s">
        <v>33732</v>
      </c>
      <c r="F6195" t="s">
        <v>6738</v>
      </c>
      <c r="G6195">
        <v>193</v>
      </c>
      <c r="H6195" t="s">
        <v>3600</v>
      </c>
      <c r="I6195" t="s">
        <v>532</v>
      </c>
      <c r="J6195" t="s">
        <v>33576</v>
      </c>
      <c r="K6195" t="s">
        <v>21486</v>
      </c>
      <c r="L6195" t="s">
        <v>63</v>
      </c>
      <c r="M6195" t="s">
        <v>33577</v>
      </c>
      <c r="N6195">
        <v>2021</v>
      </c>
      <c r="O6195" t="s">
        <v>65</v>
      </c>
      <c r="P6195">
        <v>2023</v>
      </c>
      <c r="Q6195"/>
      <c r="R6195"/>
      <c r="S6195" t="s">
        <v>6740</v>
      </c>
      <c r="T6195" t="s">
        <v>13067</v>
      </c>
      <c r="U6195" t="s">
        <v>445</v>
      </c>
      <c r="W6195" t="s">
        <v>33605</v>
      </c>
      <c r="X6195">
        <v>72</v>
      </c>
      <c r="Y6195">
        <v>119</v>
      </c>
      <c r="Z6195">
        <v>488.86</v>
      </c>
      <c r="AA6195" t="s">
        <v>2027</v>
      </c>
      <c r="AB6195">
        <v>316</v>
      </c>
      <c r="AD6195" t="s">
        <v>33606</v>
      </c>
      <c r="AE6195">
        <v>77</v>
      </c>
      <c r="AF6195">
        <v>114</v>
      </c>
      <c r="AG6195">
        <v>469.69</v>
      </c>
      <c r="AH6195" t="s">
        <v>1974</v>
      </c>
      <c r="AI6195">
        <v>102</v>
      </c>
      <c r="AK6195" t="s">
        <v>28619</v>
      </c>
      <c r="AN6195" t="s">
        <v>70</v>
      </c>
      <c r="AP6195" t="s">
        <v>70</v>
      </c>
      <c r="AQ6195" t="s">
        <v>33729</v>
      </c>
      <c r="AS6195" t="s">
        <v>33579</v>
      </c>
      <c r="AT6195" t="s">
        <v>446</v>
      </c>
      <c r="AU6195" t="s">
        <v>33605</v>
      </c>
      <c r="AV6195" t="s">
        <v>6740</v>
      </c>
    </row>
    <row r="6196" spans="1:48" x14ac:dyDescent="0.2">
      <c r="A6196">
        <v>6525</v>
      </c>
      <c r="B6196" t="s">
        <v>33733</v>
      </c>
      <c r="C6196" t="s">
        <v>33734</v>
      </c>
      <c r="D6196" t="s">
        <v>33735</v>
      </c>
      <c r="E6196" t="s">
        <v>33736</v>
      </c>
      <c r="F6196" t="s">
        <v>6738</v>
      </c>
      <c r="G6196">
        <v>193</v>
      </c>
      <c r="H6196" t="s">
        <v>3600</v>
      </c>
      <c r="I6196" t="s">
        <v>532</v>
      </c>
      <c r="J6196" t="s">
        <v>33576</v>
      </c>
      <c r="K6196" t="s">
        <v>21486</v>
      </c>
      <c r="L6196" t="s">
        <v>63</v>
      </c>
      <c r="M6196" t="s">
        <v>33577</v>
      </c>
      <c r="N6196">
        <v>2021</v>
      </c>
      <c r="O6196" t="s">
        <v>306</v>
      </c>
      <c r="Q6196"/>
      <c r="R6196"/>
      <c r="S6196" t="s">
        <v>6740</v>
      </c>
      <c r="T6196" t="s">
        <v>13067</v>
      </c>
      <c r="U6196" t="s">
        <v>84</v>
      </c>
      <c r="W6196" t="s">
        <v>33605</v>
      </c>
      <c r="X6196">
        <v>72</v>
      </c>
      <c r="Y6196">
        <v>119</v>
      </c>
      <c r="Z6196">
        <v>488.89</v>
      </c>
      <c r="AA6196" t="s">
        <v>2027</v>
      </c>
      <c r="AB6196">
        <v>316</v>
      </c>
      <c r="AD6196" t="s">
        <v>33606</v>
      </c>
      <c r="AE6196">
        <v>77</v>
      </c>
      <c r="AF6196">
        <v>114</v>
      </c>
      <c r="AG6196">
        <v>469.69</v>
      </c>
      <c r="AH6196" t="s">
        <v>1974</v>
      </c>
      <c r="AI6196">
        <v>102</v>
      </c>
      <c r="AK6196" t="s">
        <v>28619</v>
      </c>
      <c r="AN6196" t="s">
        <v>70</v>
      </c>
      <c r="AP6196" t="s">
        <v>70</v>
      </c>
      <c r="AQ6196" t="s">
        <v>33733</v>
      </c>
      <c r="AS6196" t="s">
        <v>33579</v>
      </c>
      <c r="AT6196" t="s">
        <v>85</v>
      </c>
      <c r="AU6196" t="s">
        <v>33605</v>
      </c>
      <c r="AV6196" t="s">
        <v>6740</v>
      </c>
    </row>
    <row r="6197" spans="1:48" x14ac:dyDescent="0.2">
      <c r="A6197">
        <v>6526</v>
      </c>
      <c r="B6197" t="s">
        <v>33737</v>
      </c>
      <c r="C6197" t="s">
        <v>33738</v>
      </c>
      <c r="D6197" t="s">
        <v>33739</v>
      </c>
      <c r="E6197" t="s">
        <v>33740</v>
      </c>
      <c r="F6197" t="s">
        <v>6738</v>
      </c>
      <c r="G6197">
        <v>193</v>
      </c>
      <c r="H6197" t="s">
        <v>3600</v>
      </c>
      <c r="I6197" t="s">
        <v>532</v>
      </c>
      <c r="J6197" t="s">
        <v>33576</v>
      </c>
      <c r="K6197" t="s">
        <v>21486</v>
      </c>
      <c r="L6197" t="s">
        <v>63</v>
      </c>
      <c r="M6197" t="s">
        <v>33577</v>
      </c>
      <c r="N6197">
        <v>2021</v>
      </c>
      <c r="O6197" t="s">
        <v>65</v>
      </c>
      <c r="P6197">
        <v>2023</v>
      </c>
      <c r="Q6197"/>
      <c r="R6197"/>
      <c r="S6197" t="s">
        <v>6740</v>
      </c>
      <c r="T6197" t="s">
        <v>13067</v>
      </c>
      <c r="U6197" t="s">
        <v>96</v>
      </c>
      <c r="W6197" t="s">
        <v>33605</v>
      </c>
      <c r="X6197">
        <v>72</v>
      </c>
      <c r="Y6197">
        <v>119</v>
      </c>
      <c r="Z6197">
        <v>488.86</v>
      </c>
      <c r="AA6197" t="s">
        <v>2027</v>
      </c>
      <c r="AB6197">
        <v>316</v>
      </c>
      <c r="AD6197" t="s">
        <v>33606</v>
      </c>
      <c r="AE6197">
        <v>76</v>
      </c>
      <c r="AF6197">
        <v>114</v>
      </c>
      <c r="AG6197">
        <v>469.69</v>
      </c>
      <c r="AH6197" t="s">
        <v>1974</v>
      </c>
      <c r="AI6197">
        <v>102</v>
      </c>
      <c r="AK6197" t="s">
        <v>28619</v>
      </c>
      <c r="AN6197" t="s">
        <v>70</v>
      </c>
      <c r="AP6197" t="s">
        <v>70</v>
      </c>
      <c r="AQ6197" t="s">
        <v>33737</v>
      </c>
      <c r="AS6197" t="s">
        <v>33579</v>
      </c>
      <c r="AT6197" t="s">
        <v>97</v>
      </c>
      <c r="AU6197" t="s">
        <v>33605</v>
      </c>
      <c r="AV6197" t="s">
        <v>6740</v>
      </c>
    </row>
    <row r="6198" spans="1:48" x14ac:dyDescent="0.2">
      <c r="A6198">
        <v>6527</v>
      </c>
      <c r="B6198" t="s">
        <v>33741</v>
      </c>
      <c r="C6198" t="s">
        <v>33742</v>
      </c>
      <c r="D6198" t="s">
        <v>33743</v>
      </c>
      <c r="E6198" t="s">
        <v>33744</v>
      </c>
      <c r="F6198" t="s">
        <v>6738</v>
      </c>
      <c r="G6198">
        <v>193</v>
      </c>
      <c r="H6198" t="s">
        <v>3600</v>
      </c>
      <c r="I6198" t="s">
        <v>532</v>
      </c>
      <c r="J6198" t="s">
        <v>33576</v>
      </c>
      <c r="K6198" t="s">
        <v>21486</v>
      </c>
      <c r="L6198" t="s">
        <v>63</v>
      </c>
      <c r="M6198" t="s">
        <v>33577</v>
      </c>
      <c r="N6198">
        <v>2021</v>
      </c>
      <c r="O6198" t="s">
        <v>65</v>
      </c>
      <c r="P6198">
        <v>2022</v>
      </c>
      <c r="Q6198"/>
      <c r="R6198"/>
      <c r="S6198" t="s">
        <v>6740</v>
      </c>
      <c r="T6198" t="s">
        <v>13067</v>
      </c>
      <c r="U6198" t="s">
        <v>102</v>
      </c>
      <c r="W6198" t="s">
        <v>33605</v>
      </c>
      <c r="X6198">
        <v>72</v>
      </c>
      <c r="Y6198">
        <v>119</v>
      </c>
      <c r="Z6198">
        <v>483.22</v>
      </c>
      <c r="AA6198" t="s">
        <v>2027</v>
      </c>
      <c r="AB6198">
        <v>316</v>
      </c>
      <c r="AD6198" t="s">
        <v>33606</v>
      </c>
      <c r="AE6198">
        <v>76</v>
      </c>
      <c r="AF6198">
        <v>114</v>
      </c>
      <c r="AG6198">
        <v>469.69</v>
      </c>
      <c r="AH6198" t="s">
        <v>1974</v>
      </c>
      <c r="AI6198">
        <v>102</v>
      </c>
      <c r="AK6198" t="s">
        <v>28619</v>
      </c>
      <c r="AN6198" t="s">
        <v>70</v>
      </c>
      <c r="AP6198" t="s">
        <v>70</v>
      </c>
      <c r="AQ6198" t="s">
        <v>33741</v>
      </c>
      <c r="AS6198" t="s">
        <v>33579</v>
      </c>
      <c r="AT6198" t="s">
        <v>103</v>
      </c>
      <c r="AU6198" t="s">
        <v>33605</v>
      </c>
      <c r="AV6198" t="s">
        <v>6740</v>
      </c>
    </row>
    <row r="6199" spans="1:48" x14ac:dyDescent="0.2">
      <c r="A6199">
        <v>6528</v>
      </c>
      <c r="B6199" t="s">
        <v>33745</v>
      </c>
      <c r="C6199" t="s">
        <v>33746</v>
      </c>
      <c r="D6199" t="s">
        <v>33747</v>
      </c>
      <c r="E6199" t="s">
        <v>33748</v>
      </c>
      <c r="F6199" t="s">
        <v>6738</v>
      </c>
      <c r="G6199">
        <v>193</v>
      </c>
      <c r="H6199" t="s">
        <v>3600</v>
      </c>
      <c r="I6199" t="s">
        <v>532</v>
      </c>
      <c r="J6199" t="s">
        <v>33576</v>
      </c>
      <c r="K6199" t="s">
        <v>21486</v>
      </c>
      <c r="L6199" t="s">
        <v>63</v>
      </c>
      <c r="M6199" t="s">
        <v>33577</v>
      </c>
      <c r="N6199">
        <v>2021</v>
      </c>
      <c r="O6199" t="s">
        <v>65</v>
      </c>
      <c r="P6199">
        <v>2023</v>
      </c>
      <c r="Q6199"/>
      <c r="R6199"/>
      <c r="S6199" t="s">
        <v>6740</v>
      </c>
      <c r="T6199" t="s">
        <v>13067</v>
      </c>
      <c r="U6199" t="s">
        <v>108</v>
      </c>
      <c r="W6199" t="s">
        <v>33605</v>
      </c>
      <c r="X6199">
        <v>71</v>
      </c>
      <c r="Y6199">
        <v>118</v>
      </c>
      <c r="Z6199">
        <v>484.13</v>
      </c>
      <c r="AA6199" t="s">
        <v>14835</v>
      </c>
      <c r="AB6199">
        <v>379</v>
      </c>
      <c r="AD6199" t="s">
        <v>33749</v>
      </c>
      <c r="AE6199">
        <v>81</v>
      </c>
      <c r="AF6199">
        <v>115</v>
      </c>
      <c r="AG6199">
        <v>471.51</v>
      </c>
      <c r="AH6199" t="s">
        <v>1974</v>
      </c>
      <c r="AI6199">
        <v>104</v>
      </c>
      <c r="AK6199" t="s">
        <v>25324</v>
      </c>
      <c r="AN6199" t="s">
        <v>70</v>
      </c>
      <c r="AP6199" t="s">
        <v>70</v>
      </c>
      <c r="AQ6199" t="s">
        <v>33745</v>
      </c>
      <c r="AS6199" t="s">
        <v>33579</v>
      </c>
      <c r="AT6199" t="s">
        <v>109</v>
      </c>
      <c r="AU6199" t="s">
        <v>33605</v>
      </c>
      <c r="AV6199" t="s">
        <v>6740</v>
      </c>
    </row>
    <row r="6200" spans="1:48" x14ac:dyDescent="0.2">
      <c r="A6200">
        <v>6529</v>
      </c>
      <c r="B6200" t="s">
        <v>33750</v>
      </c>
      <c r="C6200" t="s">
        <v>33751</v>
      </c>
      <c r="D6200" t="s">
        <v>33752</v>
      </c>
      <c r="E6200" t="s">
        <v>33753</v>
      </c>
      <c r="F6200" t="s">
        <v>6738</v>
      </c>
      <c r="G6200">
        <v>193</v>
      </c>
      <c r="H6200" t="s">
        <v>3600</v>
      </c>
      <c r="I6200" t="s">
        <v>532</v>
      </c>
      <c r="J6200" t="s">
        <v>33576</v>
      </c>
      <c r="K6200" t="s">
        <v>21486</v>
      </c>
      <c r="L6200" t="s">
        <v>63</v>
      </c>
      <c r="M6200" t="s">
        <v>33577</v>
      </c>
      <c r="N6200">
        <v>2021</v>
      </c>
      <c r="O6200" t="s">
        <v>306</v>
      </c>
      <c r="Q6200"/>
      <c r="R6200"/>
      <c r="S6200" t="s">
        <v>6740</v>
      </c>
      <c r="T6200" t="s">
        <v>13067</v>
      </c>
      <c r="U6200" t="s">
        <v>114</v>
      </c>
      <c r="W6200" t="s">
        <v>33605</v>
      </c>
      <c r="X6200">
        <v>86</v>
      </c>
      <c r="Y6200">
        <v>136</v>
      </c>
      <c r="Z6200">
        <v>531.20000000000005</v>
      </c>
      <c r="AA6200" t="s">
        <v>14835</v>
      </c>
      <c r="AB6200">
        <v>379</v>
      </c>
      <c r="AD6200" t="s">
        <v>33749</v>
      </c>
      <c r="AE6200">
        <v>81</v>
      </c>
      <c r="AF6200">
        <v>115</v>
      </c>
      <c r="AG6200">
        <v>471.51</v>
      </c>
      <c r="AH6200" t="s">
        <v>1974</v>
      </c>
      <c r="AI6200">
        <v>104</v>
      </c>
      <c r="AK6200" t="s">
        <v>25324</v>
      </c>
      <c r="AN6200" t="s">
        <v>70</v>
      </c>
      <c r="AP6200" t="s">
        <v>70</v>
      </c>
      <c r="AQ6200" t="s">
        <v>33750</v>
      </c>
      <c r="AS6200" t="s">
        <v>33579</v>
      </c>
      <c r="AT6200" t="s">
        <v>115</v>
      </c>
      <c r="AU6200" t="s">
        <v>33605</v>
      </c>
      <c r="AV6200" t="s">
        <v>6740</v>
      </c>
    </row>
    <row r="6201" spans="1:48" x14ac:dyDescent="0.2">
      <c r="A6201">
        <v>6530</v>
      </c>
      <c r="B6201" t="s">
        <v>33754</v>
      </c>
      <c r="C6201" t="s">
        <v>33755</v>
      </c>
      <c r="D6201" t="s">
        <v>33756</v>
      </c>
      <c r="E6201" t="s">
        <v>33757</v>
      </c>
      <c r="F6201" t="s">
        <v>6738</v>
      </c>
      <c r="G6201">
        <v>193</v>
      </c>
      <c r="H6201" t="s">
        <v>3600</v>
      </c>
      <c r="I6201" t="s">
        <v>532</v>
      </c>
      <c r="J6201" t="s">
        <v>33576</v>
      </c>
      <c r="K6201" t="s">
        <v>21486</v>
      </c>
      <c r="L6201" t="s">
        <v>63</v>
      </c>
      <c r="M6201" t="s">
        <v>33577</v>
      </c>
      <c r="N6201">
        <v>2021</v>
      </c>
      <c r="O6201" t="s">
        <v>65</v>
      </c>
      <c r="P6201">
        <v>2023</v>
      </c>
      <c r="Q6201"/>
      <c r="R6201"/>
      <c r="S6201" t="s">
        <v>6740</v>
      </c>
      <c r="T6201" t="s">
        <v>13067</v>
      </c>
      <c r="U6201" t="s">
        <v>471</v>
      </c>
      <c r="W6201" t="s">
        <v>33605</v>
      </c>
      <c r="X6201">
        <v>86</v>
      </c>
      <c r="Y6201">
        <v>133</v>
      </c>
      <c r="Z6201">
        <v>543.87</v>
      </c>
      <c r="AA6201" t="s">
        <v>14835</v>
      </c>
      <c r="AB6201">
        <v>379</v>
      </c>
      <c r="AD6201" t="s">
        <v>33749</v>
      </c>
      <c r="AE6201">
        <v>81</v>
      </c>
      <c r="AF6201">
        <v>115</v>
      </c>
      <c r="AG6201">
        <v>471.51</v>
      </c>
      <c r="AH6201" t="s">
        <v>1974</v>
      </c>
      <c r="AI6201">
        <v>104</v>
      </c>
      <c r="AK6201" t="s">
        <v>25324</v>
      </c>
      <c r="AN6201" t="s">
        <v>70</v>
      </c>
      <c r="AP6201" t="s">
        <v>70</v>
      </c>
      <c r="AQ6201" t="s">
        <v>33754</v>
      </c>
      <c r="AS6201" t="s">
        <v>33579</v>
      </c>
      <c r="AT6201" t="s">
        <v>472</v>
      </c>
      <c r="AU6201" t="s">
        <v>33605</v>
      </c>
      <c r="AV6201" t="s">
        <v>6740</v>
      </c>
    </row>
    <row r="6202" spans="1:48" x14ac:dyDescent="0.2">
      <c r="A6202">
        <v>6531</v>
      </c>
      <c r="B6202" t="s">
        <v>33758</v>
      </c>
      <c r="C6202" t="s">
        <v>33759</v>
      </c>
      <c r="D6202" t="s">
        <v>33760</v>
      </c>
      <c r="E6202" t="s">
        <v>33761</v>
      </c>
      <c r="F6202" t="s">
        <v>6738</v>
      </c>
      <c r="G6202">
        <v>193</v>
      </c>
      <c r="H6202" t="s">
        <v>3600</v>
      </c>
      <c r="I6202" t="s">
        <v>532</v>
      </c>
      <c r="J6202" t="s">
        <v>33576</v>
      </c>
      <c r="K6202" t="s">
        <v>21486</v>
      </c>
      <c r="L6202" t="s">
        <v>63</v>
      </c>
      <c r="M6202" t="s">
        <v>33577</v>
      </c>
      <c r="N6202">
        <v>2021</v>
      </c>
      <c r="O6202" t="s">
        <v>306</v>
      </c>
      <c r="Q6202"/>
      <c r="R6202"/>
      <c r="S6202" t="s">
        <v>6740</v>
      </c>
      <c r="T6202" t="s">
        <v>13067</v>
      </c>
      <c r="U6202" t="s">
        <v>477</v>
      </c>
      <c r="W6202" t="s">
        <v>33605</v>
      </c>
      <c r="X6202">
        <v>88</v>
      </c>
      <c r="Y6202">
        <v>131</v>
      </c>
      <c r="Z6202">
        <v>538.16</v>
      </c>
      <c r="AA6202" t="s">
        <v>14835</v>
      </c>
      <c r="AB6202">
        <v>379</v>
      </c>
      <c r="AD6202" t="s">
        <v>33749</v>
      </c>
      <c r="AE6202">
        <v>81</v>
      </c>
      <c r="AF6202">
        <v>115</v>
      </c>
      <c r="AG6202">
        <v>471.51</v>
      </c>
      <c r="AH6202" t="s">
        <v>1974</v>
      </c>
      <c r="AI6202">
        <v>104</v>
      </c>
      <c r="AK6202" t="s">
        <v>25324</v>
      </c>
      <c r="AN6202" t="s">
        <v>70</v>
      </c>
      <c r="AP6202" t="s">
        <v>70</v>
      </c>
      <c r="AQ6202" t="s">
        <v>33758</v>
      </c>
      <c r="AS6202" t="s">
        <v>33579</v>
      </c>
      <c r="AT6202" t="s">
        <v>478</v>
      </c>
      <c r="AU6202" t="s">
        <v>33605</v>
      </c>
      <c r="AV6202" t="s">
        <v>6740</v>
      </c>
    </row>
    <row r="6203" spans="1:48" x14ac:dyDescent="0.2">
      <c r="A6203">
        <v>6532</v>
      </c>
      <c r="B6203" t="s">
        <v>33762</v>
      </c>
      <c r="C6203" t="s">
        <v>33763</v>
      </c>
      <c r="D6203" t="s">
        <v>33764</v>
      </c>
      <c r="E6203" t="s">
        <v>33765</v>
      </c>
      <c r="F6203" t="s">
        <v>6738</v>
      </c>
      <c r="G6203">
        <v>193</v>
      </c>
      <c r="H6203" t="s">
        <v>3600</v>
      </c>
      <c r="I6203" t="s">
        <v>532</v>
      </c>
      <c r="J6203" t="s">
        <v>33576</v>
      </c>
      <c r="K6203" t="s">
        <v>21486</v>
      </c>
      <c r="L6203" t="s">
        <v>63</v>
      </c>
      <c r="M6203" t="s">
        <v>33577</v>
      </c>
      <c r="N6203">
        <v>2021</v>
      </c>
      <c r="O6203" t="s">
        <v>306</v>
      </c>
      <c r="Q6203"/>
      <c r="R6203"/>
      <c r="S6203" t="s">
        <v>6740</v>
      </c>
      <c r="T6203" t="s">
        <v>13067</v>
      </c>
      <c r="U6203" t="s">
        <v>483</v>
      </c>
      <c r="W6203" t="s">
        <v>33605</v>
      </c>
      <c r="X6203">
        <v>72</v>
      </c>
      <c r="Y6203">
        <v>118</v>
      </c>
      <c r="Z6203">
        <v>484.78</v>
      </c>
      <c r="AA6203" t="s">
        <v>2027</v>
      </c>
      <c r="AB6203">
        <v>316</v>
      </c>
      <c r="AD6203" t="s">
        <v>33606</v>
      </c>
      <c r="AE6203">
        <v>76</v>
      </c>
      <c r="AF6203">
        <v>114</v>
      </c>
      <c r="AG6203">
        <v>469.69</v>
      </c>
      <c r="AH6203" t="s">
        <v>1974</v>
      </c>
      <c r="AI6203">
        <v>102</v>
      </c>
      <c r="AK6203" t="s">
        <v>28619</v>
      </c>
      <c r="AN6203" t="s">
        <v>70</v>
      </c>
      <c r="AP6203" t="s">
        <v>70</v>
      </c>
      <c r="AQ6203" t="s">
        <v>33762</v>
      </c>
      <c r="AS6203" t="s">
        <v>33579</v>
      </c>
      <c r="AT6203" t="s">
        <v>484</v>
      </c>
      <c r="AU6203" t="s">
        <v>33605</v>
      </c>
      <c r="AV6203" t="s">
        <v>6740</v>
      </c>
    </row>
    <row r="6204" spans="1:48" x14ac:dyDescent="0.2">
      <c r="A6204">
        <v>6533</v>
      </c>
      <c r="B6204" t="s">
        <v>33766</v>
      </c>
      <c r="C6204" t="s">
        <v>33767</v>
      </c>
      <c r="D6204" t="s">
        <v>33768</v>
      </c>
      <c r="E6204" t="s">
        <v>33769</v>
      </c>
      <c r="F6204" t="s">
        <v>6738</v>
      </c>
      <c r="G6204">
        <v>193</v>
      </c>
      <c r="H6204" t="s">
        <v>3600</v>
      </c>
      <c r="I6204" t="s">
        <v>532</v>
      </c>
      <c r="J6204" t="s">
        <v>33576</v>
      </c>
      <c r="K6204" t="s">
        <v>21486</v>
      </c>
      <c r="L6204" t="s">
        <v>63</v>
      </c>
      <c r="M6204" t="s">
        <v>33577</v>
      </c>
      <c r="N6204">
        <v>2021</v>
      </c>
      <c r="O6204" t="s">
        <v>306</v>
      </c>
      <c r="Q6204"/>
      <c r="R6204"/>
      <c r="S6204" t="s">
        <v>6740</v>
      </c>
      <c r="T6204" t="s">
        <v>13067</v>
      </c>
      <c r="U6204" t="s">
        <v>282</v>
      </c>
      <c r="W6204" t="s">
        <v>33770</v>
      </c>
      <c r="X6204">
        <v>60</v>
      </c>
      <c r="Y6204">
        <v>119</v>
      </c>
      <c r="Z6204">
        <v>488.55</v>
      </c>
      <c r="AA6204" t="s">
        <v>2027</v>
      </c>
      <c r="AB6204">
        <v>316</v>
      </c>
      <c r="AD6204" t="s">
        <v>33606</v>
      </c>
      <c r="AE6204">
        <v>76</v>
      </c>
      <c r="AF6204">
        <v>114</v>
      </c>
      <c r="AG6204">
        <v>469.69</v>
      </c>
      <c r="AH6204" t="s">
        <v>1974</v>
      </c>
      <c r="AI6204">
        <v>102</v>
      </c>
      <c r="AK6204" t="s">
        <v>28619</v>
      </c>
      <c r="AN6204" t="s">
        <v>70</v>
      </c>
      <c r="AP6204" t="s">
        <v>70</v>
      </c>
      <c r="AQ6204" t="s">
        <v>33766</v>
      </c>
      <c r="AS6204" t="s">
        <v>33579</v>
      </c>
      <c r="AT6204" t="s">
        <v>490</v>
      </c>
      <c r="AU6204" t="s">
        <v>33605</v>
      </c>
      <c r="AV6204" t="s">
        <v>6740</v>
      </c>
    </row>
    <row r="6205" spans="1:48" x14ac:dyDescent="0.2">
      <c r="A6205">
        <v>6534</v>
      </c>
      <c r="B6205" t="s">
        <v>33771</v>
      </c>
      <c r="C6205" t="s">
        <v>33772</v>
      </c>
      <c r="D6205" t="s">
        <v>33773</v>
      </c>
      <c r="E6205" t="s">
        <v>33774</v>
      </c>
      <c r="F6205" t="s">
        <v>6738</v>
      </c>
      <c r="G6205">
        <v>193</v>
      </c>
      <c r="H6205" t="s">
        <v>3600</v>
      </c>
      <c r="I6205" t="s">
        <v>532</v>
      </c>
      <c r="J6205" t="s">
        <v>33576</v>
      </c>
      <c r="K6205" t="s">
        <v>21486</v>
      </c>
      <c r="L6205" t="s">
        <v>63</v>
      </c>
      <c r="M6205" t="s">
        <v>33577</v>
      </c>
      <c r="N6205">
        <v>2021</v>
      </c>
      <c r="O6205" t="s">
        <v>306</v>
      </c>
      <c r="Q6205"/>
      <c r="R6205"/>
      <c r="S6205" t="s">
        <v>6740</v>
      </c>
      <c r="T6205" t="s">
        <v>13067</v>
      </c>
      <c r="U6205" t="s">
        <v>495</v>
      </c>
      <c r="W6205" t="s">
        <v>33605</v>
      </c>
      <c r="X6205">
        <v>69</v>
      </c>
      <c r="Y6205">
        <v>116</v>
      </c>
      <c r="Z6205">
        <v>453.08</v>
      </c>
      <c r="AA6205" t="s">
        <v>2027</v>
      </c>
      <c r="AB6205">
        <v>316</v>
      </c>
      <c r="AD6205" t="s">
        <v>33606</v>
      </c>
      <c r="AE6205">
        <v>77</v>
      </c>
      <c r="AF6205">
        <v>114</v>
      </c>
      <c r="AG6205">
        <v>469.69</v>
      </c>
      <c r="AH6205" t="s">
        <v>1974</v>
      </c>
      <c r="AI6205">
        <v>102</v>
      </c>
      <c r="AK6205" t="s">
        <v>28619</v>
      </c>
      <c r="AN6205" t="s">
        <v>70</v>
      </c>
      <c r="AP6205" t="s">
        <v>70</v>
      </c>
      <c r="AQ6205" t="s">
        <v>33771</v>
      </c>
      <c r="AS6205" t="s">
        <v>33579</v>
      </c>
      <c r="AT6205" t="s">
        <v>496</v>
      </c>
      <c r="AU6205" t="s">
        <v>33605</v>
      </c>
      <c r="AV6205" t="s">
        <v>6740</v>
      </c>
    </row>
    <row r="6206" spans="1:48" x14ac:dyDescent="0.2">
      <c r="A6206">
        <v>6535</v>
      </c>
      <c r="B6206" t="s">
        <v>33775</v>
      </c>
      <c r="C6206" t="s">
        <v>33776</v>
      </c>
      <c r="D6206" t="s">
        <v>33777</v>
      </c>
      <c r="E6206" t="s">
        <v>33778</v>
      </c>
      <c r="F6206" t="s">
        <v>6738</v>
      </c>
      <c r="G6206">
        <v>193</v>
      </c>
      <c r="H6206" t="s">
        <v>3600</v>
      </c>
      <c r="I6206" t="s">
        <v>532</v>
      </c>
      <c r="J6206" t="s">
        <v>33576</v>
      </c>
      <c r="K6206" t="s">
        <v>21486</v>
      </c>
      <c r="L6206" t="s">
        <v>63</v>
      </c>
      <c r="M6206" t="s">
        <v>33577</v>
      </c>
      <c r="N6206">
        <v>2021</v>
      </c>
      <c r="O6206" t="s">
        <v>306</v>
      </c>
      <c r="Q6206"/>
      <c r="R6206"/>
      <c r="S6206" t="s">
        <v>6740</v>
      </c>
      <c r="T6206" t="s">
        <v>13067</v>
      </c>
      <c r="U6206" t="s">
        <v>501</v>
      </c>
      <c r="W6206" t="s">
        <v>33605</v>
      </c>
      <c r="X6206">
        <v>76</v>
      </c>
      <c r="Y6206">
        <v>116</v>
      </c>
      <c r="Z6206">
        <v>363.92</v>
      </c>
      <c r="AA6206" t="s">
        <v>2027</v>
      </c>
      <c r="AB6206">
        <v>316</v>
      </c>
      <c r="AD6206" t="s">
        <v>33606</v>
      </c>
      <c r="AE6206">
        <v>77</v>
      </c>
      <c r="AF6206">
        <v>114</v>
      </c>
      <c r="AG6206">
        <v>358.61</v>
      </c>
      <c r="AH6206" t="s">
        <v>1974</v>
      </c>
      <c r="AI6206">
        <v>102</v>
      </c>
      <c r="AK6206" t="s">
        <v>28619</v>
      </c>
      <c r="AN6206" t="s">
        <v>70</v>
      </c>
      <c r="AP6206" t="s">
        <v>70</v>
      </c>
      <c r="AQ6206" t="s">
        <v>33775</v>
      </c>
      <c r="AS6206" t="s">
        <v>33579</v>
      </c>
      <c r="AT6206" t="s">
        <v>502</v>
      </c>
      <c r="AU6206" t="s">
        <v>33605</v>
      </c>
      <c r="AV6206" t="s">
        <v>6740</v>
      </c>
    </row>
    <row r="6207" spans="1:48" x14ac:dyDescent="0.2">
      <c r="A6207">
        <v>6536</v>
      </c>
      <c r="B6207" t="s">
        <v>33779</v>
      </c>
      <c r="C6207" t="s">
        <v>33780</v>
      </c>
      <c r="D6207" t="s">
        <v>33781</v>
      </c>
      <c r="E6207" t="s">
        <v>33782</v>
      </c>
      <c r="F6207" t="s">
        <v>6738</v>
      </c>
      <c r="G6207">
        <v>193</v>
      </c>
      <c r="H6207" t="s">
        <v>3600</v>
      </c>
      <c r="I6207" t="s">
        <v>532</v>
      </c>
      <c r="J6207" t="s">
        <v>33576</v>
      </c>
      <c r="K6207" t="s">
        <v>21486</v>
      </c>
      <c r="L6207" t="s">
        <v>63</v>
      </c>
      <c r="M6207" t="s">
        <v>33577</v>
      </c>
      <c r="N6207">
        <v>2021</v>
      </c>
      <c r="O6207" t="s">
        <v>306</v>
      </c>
      <c r="Q6207"/>
      <c r="R6207"/>
      <c r="S6207" t="s">
        <v>6740</v>
      </c>
      <c r="T6207" t="s">
        <v>13067</v>
      </c>
      <c r="U6207" t="s">
        <v>507</v>
      </c>
      <c r="W6207" t="s">
        <v>33605</v>
      </c>
      <c r="X6207">
        <v>72</v>
      </c>
      <c r="Y6207">
        <v>118</v>
      </c>
      <c r="Z6207">
        <v>482.27</v>
      </c>
      <c r="AA6207" t="s">
        <v>2027</v>
      </c>
      <c r="AB6207">
        <v>316</v>
      </c>
      <c r="AD6207" t="s">
        <v>33606</v>
      </c>
      <c r="AE6207">
        <v>76</v>
      </c>
      <c r="AF6207">
        <v>114</v>
      </c>
      <c r="AG6207">
        <v>469.69</v>
      </c>
      <c r="AH6207" t="s">
        <v>1974</v>
      </c>
      <c r="AI6207">
        <v>102</v>
      </c>
      <c r="AK6207" t="s">
        <v>28619</v>
      </c>
      <c r="AN6207" t="s">
        <v>70</v>
      </c>
      <c r="AP6207" t="s">
        <v>70</v>
      </c>
      <c r="AQ6207" t="s">
        <v>33779</v>
      </c>
      <c r="AS6207" t="s">
        <v>33579</v>
      </c>
      <c r="AT6207" t="s">
        <v>508</v>
      </c>
      <c r="AU6207" t="s">
        <v>33605</v>
      </c>
      <c r="AV6207" t="s">
        <v>6740</v>
      </c>
    </row>
    <row r="6208" spans="1:48" x14ac:dyDescent="0.2">
      <c r="A6208">
        <v>6537</v>
      </c>
      <c r="B6208" t="s">
        <v>33783</v>
      </c>
      <c r="C6208" t="s">
        <v>33784</v>
      </c>
      <c r="D6208" t="s">
        <v>33785</v>
      </c>
      <c r="E6208" t="s">
        <v>33786</v>
      </c>
      <c r="F6208" t="s">
        <v>6738</v>
      </c>
      <c r="G6208">
        <v>193</v>
      </c>
      <c r="H6208" t="s">
        <v>3600</v>
      </c>
      <c r="I6208" t="s">
        <v>532</v>
      </c>
      <c r="J6208" t="s">
        <v>33576</v>
      </c>
      <c r="K6208" t="s">
        <v>21486</v>
      </c>
      <c r="L6208" t="s">
        <v>63</v>
      </c>
      <c r="M6208" t="s">
        <v>33577</v>
      </c>
      <c r="N6208">
        <v>2021</v>
      </c>
      <c r="O6208" t="s">
        <v>306</v>
      </c>
      <c r="Q6208"/>
      <c r="R6208"/>
      <c r="S6208" t="s">
        <v>6740</v>
      </c>
      <c r="T6208" t="s">
        <v>13067</v>
      </c>
      <c r="U6208" t="s">
        <v>513</v>
      </c>
      <c r="W6208" t="s">
        <v>33605</v>
      </c>
      <c r="X6208">
        <v>72</v>
      </c>
      <c r="Y6208">
        <v>119</v>
      </c>
      <c r="Z6208">
        <v>464.8</v>
      </c>
      <c r="AA6208" t="s">
        <v>2027</v>
      </c>
      <c r="AB6208">
        <v>316</v>
      </c>
      <c r="AD6208" t="s">
        <v>33606</v>
      </c>
      <c r="AE6208">
        <v>76</v>
      </c>
      <c r="AF6208">
        <v>114</v>
      </c>
      <c r="AG6208">
        <v>469.69</v>
      </c>
      <c r="AH6208" t="s">
        <v>1974</v>
      </c>
      <c r="AI6208">
        <v>102</v>
      </c>
      <c r="AK6208" t="s">
        <v>28619</v>
      </c>
      <c r="AN6208" t="s">
        <v>70</v>
      </c>
      <c r="AP6208" t="s">
        <v>70</v>
      </c>
      <c r="AQ6208" t="s">
        <v>33783</v>
      </c>
      <c r="AS6208" t="s">
        <v>33579</v>
      </c>
      <c r="AT6208" t="s">
        <v>514</v>
      </c>
      <c r="AU6208" t="s">
        <v>33605</v>
      </c>
      <c r="AV6208" t="s">
        <v>6740</v>
      </c>
    </row>
    <row r="6209" spans="1:48" x14ac:dyDescent="0.2">
      <c r="A6209">
        <v>6538</v>
      </c>
      <c r="B6209" t="s">
        <v>33787</v>
      </c>
      <c r="C6209" t="s">
        <v>33788</v>
      </c>
      <c r="D6209" t="s">
        <v>33789</v>
      </c>
      <c r="E6209" t="s">
        <v>33790</v>
      </c>
      <c r="F6209" t="s">
        <v>6738</v>
      </c>
      <c r="G6209">
        <v>193</v>
      </c>
      <c r="H6209" t="s">
        <v>3600</v>
      </c>
      <c r="I6209" t="s">
        <v>532</v>
      </c>
      <c r="J6209" t="s">
        <v>33576</v>
      </c>
      <c r="K6209" t="s">
        <v>21486</v>
      </c>
      <c r="L6209" t="s">
        <v>63</v>
      </c>
      <c r="M6209" t="s">
        <v>33577</v>
      </c>
      <c r="N6209">
        <v>2021</v>
      </c>
      <c r="O6209" t="s">
        <v>65</v>
      </c>
      <c r="P6209">
        <v>2022</v>
      </c>
      <c r="Q6209"/>
      <c r="R6209"/>
      <c r="S6209" t="s">
        <v>6740</v>
      </c>
      <c r="T6209" t="s">
        <v>13067</v>
      </c>
      <c r="U6209" t="s">
        <v>519</v>
      </c>
      <c r="W6209" t="s">
        <v>33605</v>
      </c>
      <c r="X6209">
        <v>72</v>
      </c>
      <c r="Y6209">
        <v>119</v>
      </c>
      <c r="Z6209">
        <v>486.35</v>
      </c>
      <c r="AA6209" t="s">
        <v>2027</v>
      </c>
      <c r="AB6209">
        <v>316</v>
      </c>
      <c r="AD6209" t="s">
        <v>33606</v>
      </c>
      <c r="AE6209">
        <v>76</v>
      </c>
      <c r="AF6209">
        <v>114</v>
      </c>
      <c r="AG6209">
        <v>469.69</v>
      </c>
      <c r="AH6209" t="s">
        <v>1974</v>
      </c>
      <c r="AI6209">
        <v>102</v>
      </c>
      <c r="AK6209" t="s">
        <v>28619</v>
      </c>
      <c r="AN6209" t="s">
        <v>70</v>
      </c>
      <c r="AP6209" t="s">
        <v>70</v>
      </c>
      <c r="AQ6209" t="s">
        <v>33787</v>
      </c>
      <c r="AS6209" t="s">
        <v>33579</v>
      </c>
      <c r="AT6209" t="s">
        <v>520</v>
      </c>
      <c r="AU6209" t="s">
        <v>33605</v>
      </c>
      <c r="AV6209" t="s">
        <v>6740</v>
      </c>
    </row>
    <row r="6210" spans="1:48" x14ac:dyDescent="0.2">
      <c r="A6210">
        <v>6539</v>
      </c>
      <c r="B6210" t="s">
        <v>33791</v>
      </c>
      <c r="C6210" t="s">
        <v>33792</v>
      </c>
      <c r="D6210" t="s">
        <v>33793</v>
      </c>
      <c r="E6210" t="s">
        <v>33794</v>
      </c>
      <c r="F6210" t="s">
        <v>6738</v>
      </c>
      <c r="G6210">
        <v>193</v>
      </c>
      <c r="H6210" t="s">
        <v>3600</v>
      </c>
      <c r="I6210" t="s">
        <v>532</v>
      </c>
      <c r="J6210" t="s">
        <v>33576</v>
      </c>
      <c r="K6210" t="s">
        <v>21486</v>
      </c>
      <c r="L6210" t="s">
        <v>63</v>
      </c>
      <c r="M6210" t="s">
        <v>33577</v>
      </c>
      <c r="N6210">
        <v>2021</v>
      </c>
      <c r="O6210" t="s">
        <v>306</v>
      </c>
      <c r="Q6210"/>
      <c r="R6210"/>
      <c r="S6210" t="s">
        <v>6740</v>
      </c>
      <c r="T6210" t="s">
        <v>13067</v>
      </c>
      <c r="U6210" t="s">
        <v>525</v>
      </c>
      <c r="W6210" t="s">
        <v>33605</v>
      </c>
      <c r="X6210">
        <v>72</v>
      </c>
      <c r="Y6210">
        <v>117</v>
      </c>
      <c r="Z6210">
        <v>482.66</v>
      </c>
      <c r="AA6210" t="s">
        <v>2027</v>
      </c>
      <c r="AB6210">
        <v>316</v>
      </c>
      <c r="AD6210" t="s">
        <v>33606</v>
      </c>
      <c r="AE6210">
        <v>76</v>
      </c>
      <c r="AF6210">
        <v>114</v>
      </c>
      <c r="AG6210">
        <v>469.69</v>
      </c>
      <c r="AH6210" t="s">
        <v>1974</v>
      </c>
      <c r="AI6210">
        <v>102</v>
      </c>
      <c r="AK6210" t="s">
        <v>28619</v>
      </c>
      <c r="AN6210" t="s">
        <v>70</v>
      </c>
      <c r="AP6210" t="s">
        <v>70</v>
      </c>
      <c r="AQ6210" t="s">
        <v>33791</v>
      </c>
      <c r="AS6210" t="s">
        <v>33579</v>
      </c>
      <c r="AT6210" t="s">
        <v>526</v>
      </c>
      <c r="AU6210" t="s">
        <v>33605</v>
      </c>
      <c r="AV6210" t="s">
        <v>6740</v>
      </c>
    </row>
    <row r="6211" spans="1:48" x14ac:dyDescent="0.2">
      <c r="A6211">
        <v>6540</v>
      </c>
      <c r="B6211" t="s">
        <v>33795</v>
      </c>
      <c r="C6211" t="s">
        <v>33796</v>
      </c>
      <c r="D6211" t="s">
        <v>33797</v>
      </c>
      <c r="E6211" t="s">
        <v>33798</v>
      </c>
      <c r="F6211" t="s">
        <v>6738</v>
      </c>
      <c r="G6211">
        <v>193</v>
      </c>
      <c r="H6211" t="s">
        <v>3600</v>
      </c>
      <c r="I6211" t="s">
        <v>532</v>
      </c>
      <c r="J6211" t="s">
        <v>33576</v>
      </c>
      <c r="K6211" t="s">
        <v>21486</v>
      </c>
      <c r="L6211" t="s">
        <v>63</v>
      </c>
      <c r="M6211" t="s">
        <v>33577</v>
      </c>
      <c r="N6211">
        <v>2021</v>
      </c>
      <c r="O6211" t="s">
        <v>306</v>
      </c>
      <c r="Q6211"/>
      <c r="R6211"/>
      <c r="S6211" t="s">
        <v>6740</v>
      </c>
      <c r="T6211" t="s">
        <v>13067</v>
      </c>
      <c r="U6211" t="s">
        <v>531</v>
      </c>
      <c r="W6211" t="s">
        <v>33605</v>
      </c>
      <c r="X6211">
        <v>72</v>
      </c>
      <c r="Y6211">
        <v>119</v>
      </c>
      <c r="Z6211">
        <v>488.06</v>
      </c>
      <c r="AA6211" t="s">
        <v>2027</v>
      </c>
      <c r="AB6211">
        <v>316</v>
      </c>
      <c r="AD6211" t="s">
        <v>33606</v>
      </c>
      <c r="AE6211">
        <v>76</v>
      </c>
      <c r="AF6211">
        <v>114</v>
      </c>
      <c r="AG6211">
        <v>469.69</v>
      </c>
      <c r="AH6211" t="s">
        <v>1974</v>
      </c>
      <c r="AI6211">
        <v>102</v>
      </c>
      <c r="AK6211" t="s">
        <v>28619</v>
      </c>
      <c r="AN6211" t="s">
        <v>70</v>
      </c>
      <c r="AP6211" t="s">
        <v>70</v>
      </c>
      <c r="AQ6211" t="s">
        <v>33795</v>
      </c>
      <c r="AS6211" t="s">
        <v>33579</v>
      </c>
      <c r="AT6211" t="s">
        <v>532</v>
      </c>
      <c r="AU6211" t="s">
        <v>33605</v>
      </c>
      <c r="AV6211" t="s">
        <v>6740</v>
      </c>
    </row>
    <row r="6212" spans="1:48" x14ac:dyDescent="0.2">
      <c r="A6212">
        <v>6541</v>
      </c>
      <c r="B6212" t="s">
        <v>33799</v>
      </c>
      <c r="C6212" t="s">
        <v>33800</v>
      </c>
      <c r="D6212" t="s">
        <v>33801</v>
      </c>
      <c r="E6212" t="s">
        <v>33802</v>
      </c>
      <c r="F6212" t="s">
        <v>6738</v>
      </c>
      <c r="G6212">
        <v>193</v>
      </c>
      <c r="H6212" t="s">
        <v>3600</v>
      </c>
      <c r="I6212" t="s">
        <v>532</v>
      </c>
      <c r="J6212" t="s">
        <v>33576</v>
      </c>
      <c r="K6212" t="s">
        <v>21486</v>
      </c>
      <c r="L6212" t="s">
        <v>63</v>
      </c>
      <c r="M6212" t="s">
        <v>33577</v>
      </c>
      <c r="N6212">
        <v>2021</v>
      </c>
      <c r="O6212" t="s">
        <v>306</v>
      </c>
      <c r="Q6212"/>
      <c r="R6212"/>
      <c r="S6212" t="s">
        <v>6740</v>
      </c>
      <c r="T6212" t="s">
        <v>13067</v>
      </c>
      <c r="U6212" t="s">
        <v>537</v>
      </c>
      <c r="W6212" t="s">
        <v>33605</v>
      </c>
      <c r="X6212">
        <v>72</v>
      </c>
      <c r="Y6212">
        <v>119</v>
      </c>
      <c r="Z6212">
        <v>464.8</v>
      </c>
      <c r="AA6212" t="s">
        <v>2027</v>
      </c>
      <c r="AB6212">
        <v>316</v>
      </c>
      <c r="AD6212" t="s">
        <v>33606</v>
      </c>
      <c r="AE6212">
        <v>76</v>
      </c>
      <c r="AF6212">
        <v>114</v>
      </c>
      <c r="AG6212">
        <v>469.69</v>
      </c>
      <c r="AH6212" t="s">
        <v>1974</v>
      </c>
      <c r="AI6212">
        <v>102</v>
      </c>
      <c r="AK6212" t="s">
        <v>28619</v>
      </c>
      <c r="AN6212" t="s">
        <v>70</v>
      </c>
      <c r="AP6212" t="s">
        <v>70</v>
      </c>
      <c r="AQ6212" t="s">
        <v>33799</v>
      </c>
      <c r="AS6212" t="s">
        <v>33579</v>
      </c>
      <c r="AT6212" t="s">
        <v>538</v>
      </c>
      <c r="AU6212" t="s">
        <v>33605</v>
      </c>
      <c r="AV6212" t="s">
        <v>6740</v>
      </c>
    </row>
    <row r="6213" spans="1:48" x14ac:dyDescent="0.2">
      <c r="A6213">
        <v>6542</v>
      </c>
      <c r="B6213" t="s">
        <v>33803</v>
      </c>
      <c r="C6213" t="s">
        <v>33804</v>
      </c>
      <c r="D6213" t="s">
        <v>33805</v>
      </c>
      <c r="E6213" t="s">
        <v>33806</v>
      </c>
      <c r="F6213" t="s">
        <v>6738</v>
      </c>
      <c r="G6213">
        <v>193</v>
      </c>
      <c r="H6213" t="s">
        <v>3600</v>
      </c>
      <c r="I6213" t="s">
        <v>532</v>
      </c>
      <c r="J6213" t="s">
        <v>33576</v>
      </c>
      <c r="K6213" t="s">
        <v>21486</v>
      </c>
      <c r="L6213" t="s">
        <v>63</v>
      </c>
      <c r="M6213" t="s">
        <v>33577</v>
      </c>
      <c r="N6213">
        <v>2021</v>
      </c>
      <c r="O6213" t="s">
        <v>306</v>
      </c>
      <c r="Q6213"/>
      <c r="R6213"/>
      <c r="S6213" t="s">
        <v>6740</v>
      </c>
      <c r="T6213" t="s">
        <v>13067</v>
      </c>
      <c r="U6213" t="s">
        <v>186</v>
      </c>
      <c r="W6213" t="s">
        <v>33605</v>
      </c>
      <c r="X6213">
        <v>72</v>
      </c>
      <c r="Y6213">
        <v>119</v>
      </c>
      <c r="Z6213">
        <v>464.8</v>
      </c>
      <c r="AA6213" t="s">
        <v>2027</v>
      </c>
      <c r="AB6213">
        <v>316</v>
      </c>
      <c r="AD6213" t="s">
        <v>33606</v>
      </c>
      <c r="AE6213">
        <v>77</v>
      </c>
      <c r="AF6213">
        <v>114</v>
      </c>
      <c r="AG6213">
        <v>469.69</v>
      </c>
      <c r="AH6213" t="s">
        <v>1974</v>
      </c>
      <c r="AI6213">
        <v>102</v>
      </c>
      <c r="AK6213" t="s">
        <v>28619</v>
      </c>
      <c r="AN6213" t="s">
        <v>70</v>
      </c>
      <c r="AP6213" t="s">
        <v>70</v>
      </c>
      <c r="AQ6213" t="s">
        <v>33803</v>
      </c>
      <c r="AS6213" t="s">
        <v>33579</v>
      </c>
      <c r="AT6213" t="s">
        <v>187</v>
      </c>
      <c r="AU6213" t="s">
        <v>33605</v>
      </c>
      <c r="AV6213" t="s">
        <v>6740</v>
      </c>
    </row>
    <row r="6214" spans="1:48" x14ac:dyDescent="0.2">
      <c r="A6214">
        <v>6543</v>
      </c>
      <c r="B6214" t="s">
        <v>33807</v>
      </c>
      <c r="C6214" t="s">
        <v>33808</v>
      </c>
      <c r="D6214" t="s">
        <v>33809</v>
      </c>
      <c r="E6214" t="s">
        <v>33810</v>
      </c>
      <c r="F6214" t="s">
        <v>6738</v>
      </c>
      <c r="G6214">
        <v>193</v>
      </c>
      <c r="H6214" t="s">
        <v>3600</v>
      </c>
      <c r="I6214" t="s">
        <v>532</v>
      </c>
      <c r="J6214" t="s">
        <v>33576</v>
      </c>
      <c r="K6214" t="s">
        <v>21486</v>
      </c>
      <c r="L6214" t="s">
        <v>63</v>
      </c>
      <c r="M6214" t="s">
        <v>33577</v>
      </c>
      <c r="N6214">
        <v>2021</v>
      </c>
      <c r="O6214" t="s">
        <v>306</v>
      </c>
      <c r="Q6214"/>
      <c r="R6214"/>
      <c r="S6214" t="s">
        <v>6740</v>
      </c>
      <c r="T6214" t="s">
        <v>13067</v>
      </c>
      <c r="U6214" t="s">
        <v>192</v>
      </c>
      <c r="W6214" t="s">
        <v>33605</v>
      </c>
      <c r="X6214">
        <v>72</v>
      </c>
      <c r="Y6214">
        <v>119</v>
      </c>
      <c r="Z6214">
        <v>483.22</v>
      </c>
      <c r="AA6214" t="s">
        <v>2027</v>
      </c>
      <c r="AB6214">
        <v>316</v>
      </c>
      <c r="AD6214" t="s">
        <v>33606</v>
      </c>
      <c r="AE6214">
        <v>77</v>
      </c>
      <c r="AF6214">
        <v>114</v>
      </c>
      <c r="AG6214">
        <v>469.69</v>
      </c>
      <c r="AH6214" t="s">
        <v>1974</v>
      </c>
      <c r="AI6214">
        <v>102</v>
      </c>
      <c r="AK6214" t="s">
        <v>28619</v>
      </c>
      <c r="AN6214" t="s">
        <v>70</v>
      </c>
      <c r="AP6214" t="s">
        <v>70</v>
      </c>
      <c r="AQ6214" t="s">
        <v>33807</v>
      </c>
      <c r="AS6214" t="s">
        <v>33579</v>
      </c>
      <c r="AT6214" t="s">
        <v>193</v>
      </c>
      <c r="AU6214" t="s">
        <v>33605</v>
      </c>
      <c r="AV6214" t="s">
        <v>6740</v>
      </c>
    </row>
    <row r="6215" spans="1:48" x14ac:dyDescent="0.2">
      <c r="A6215">
        <v>6544</v>
      </c>
      <c r="B6215" t="s">
        <v>33811</v>
      </c>
      <c r="C6215" t="s">
        <v>33812</v>
      </c>
      <c r="D6215" t="s">
        <v>33813</v>
      </c>
      <c r="E6215" t="s">
        <v>33814</v>
      </c>
      <c r="F6215" t="s">
        <v>6738</v>
      </c>
      <c r="G6215">
        <v>193</v>
      </c>
      <c r="H6215" t="s">
        <v>3600</v>
      </c>
      <c r="I6215" t="s">
        <v>532</v>
      </c>
      <c r="J6215" t="s">
        <v>33576</v>
      </c>
      <c r="K6215" t="s">
        <v>21486</v>
      </c>
      <c r="L6215" t="s">
        <v>63</v>
      </c>
      <c r="M6215" t="s">
        <v>33577</v>
      </c>
      <c r="N6215">
        <v>2021</v>
      </c>
      <c r="O6215" t="s">
        <v>306</v>
      </c>
      <c r="Q6215"/>
      <c r="R6215"/>
      <c r="S6215" t="s">
        <v>6740</v>
      </c>
      <c r="T6215" t="s">
        <v>13067</v>
      </c>
      <c r="U6215" t="s">
        <v>204</v>
      </c>
      <c r="W6215" t="s">
        <v>33605</v>
      </c>
      <c r="X6215">
        <v>72</v>
      </c>
      <c r="Y6215">
        <v>119</v>
      </c>
      <c r="Z6215">
        <v>488.86</v>
      </c>
      <c r="AA6215" t="s">
        <v>2027</v>
      </c>
      <c r="AB6215">
        <v>316</v>
      </c>
      <c r="AD6215" t="s">
        <v>33606</v>
      </c>
      <c r="AE6215">
        <v>76</v>
      </c>
      <c r="AF6215">
        <v>114</v>
      </c>
      <c r="AG6215">
        <v>469.69</v>
      </c>
      <c r="AH6215" t="s">
        <v>1974</v>
      </c>
      <c r="AI6215">
        <v>102</v>
      </c>
      <c r="AK6215" t="s">
        <v>28619</v>
      </c>
      <c r="AN6215" t="s">
        <v>70</v>
      </c>
      <c r="AP6215" t="s">
        <v>70</v>
      </c>
      <c r="AQ6215" t="s">
        <v>33811</v>
      </c>
      <c r="AS6215" t="s">
        <v>33579</v>
      </c>
      <c r="AT6215" t="s">
        <v>205</v>
      </c>
      <c r="AU6215" t="s">
        <v>33605</v>
      </c>
      <c r="AV6215" t="s">
        <v>6740</v>
      </c>
    </row>
    <row r="6216" spans="1:48" x14ac:dyDescent="0.2">
      <c r="A6216">
        <v>6545</v>
      </c>
      <c r="B6216" t="s">
        <v>33815</v>
      </c>
      <c r="C6216" t="s">
        <v>33816</v>
      </c>
      <c r="D6216" t="s">
        <v>33817</v>
      </c>
      <c r="E6216" t="s">
        <v>33818</v>
      </c>
      <c r="F6216" t="s">
        <v>6738</v>
      </c>
      <c r="G6216">
        <v>193</v>
      </c>
      <c r="H6216" t="s">
        <v>3600</v>
      </c>
      <c r="I6216" t="s">
        <v>532</v>
      </c>
      <c r="J6216" t="s">
        <v>33576</v>
      </c>
      <c r="K6216" t="s">
        <v>21486</v>
      </c>
      <c r="L6216" t="s">
        <v>63</v>
      </c>
      <c r="M6216" t="s">
        <v>33577</v>
      </c>
      <c r="N6216">
        <v>2021</v>
      </c>
      <c r="O6216" t="s">
        <v>306</v>
      </c>
      <c r="Q6216"/>
      <c r="R6216"/>
      <c r="S6216" t="s">
        <v>6740</v>
      </c>
      <c r="T6216" t="s">
        <v>13067</v>
      </c>
      <c r="U6216" t="s">
        <v>210</v>
      </c>
      <c r="W6216" t="s">
        <v>33605</v>
      </c>
      <c r="X6216">
        <v>72</v>
      </c>
      <c r="Y6216">
        <v>119</v>
      </c>
      <c r="Z6216">
        <v>464.8</v>
      </c>
      <c r="AA6216" t="s">
        <v>2027</v>
      </c>
      <c r="AB6216">
        <v>316</v>
      </c>
      <c r="AD6216" t="s">
        <v>33606</v>
      </c>
      <c r="AE6216">
        <v>76</v>
      </c>
      <c r="AF6216">
        <v>114</v>
      </c>
      <c r="AG6216">
        <v>469.69</v>
      </c>
      <c r="AH6216" t="s">
        <v>1974</v>
      </c>
      <c r="AI6216">
        <v>102</v>
      </c>
      <c r="AK6216" t="s">
        <v>28619</v>
      </c>
      <c r="AN6216" t="s">
        <v>70</v>
      </c>
      <c r="AP6216" t="s">
        <v>70</v>
      </c>
      <c r="AQ6216" t="s">
        <v>33815</v>
      </c>
      <c r="AS6216" t="s">
        <v>33579</v>
      </c>
      <c r="AT6216" t="s">
        <v>211</v>
      </c>
      <c r="AU6216" t="s">
        <v>33605</v>
      </c>
      <c r="AV6216" t="s">
        <v>6740</v>
      </c>
    </row>
    <row r="6217" spans="1:48" x14ac:dyDescent="0.2">
      <c r="A6217">
        <v>6546</v>
      </c>
      <c r="B6217" t="s">
        <v>33819</v>
      </c>
      <c r="C6217" t="s">
        <v>33820</v>
      </c>
      <c r="D6217" t="s">
        <v>33821</v>
      </c>
      <c r="E6217" t="s">
        <v>33822</v>
      </c>
      <c r="F6217" t="s">
        <v>6738</v>
      </c>
      <c r="G6217">
        <v>193</v>
      </c>
      <c r="H6217" t="s">
        <v>3600</v>
      </c>
      <c r="I6217" t="s">
        <v>532</v>
      </c>
      <c r="J6217" t="s">
        <v>33576</v>
      </c>
      <c r="K6217" t="s">
        <v>21486</v>
      </c>
      <c r="L6217" t="s">
        <v>63</v>
      </c>
      <c r="M6217" t="s">
        <v>33577</v>
      </c>
      <c r="N6217">
        <v>2021</v>
      </c>
      <c r="O6217" t="s">
        <v>306</v>
      </c>
      <c r="Q6217"/>
      <c r="R6217"/>
      <c r="S6217" t="s">
        <v>6740</v>
      </c>
      <c r="T6217" t="s">
        <v>13067</v>
      </c>
      <c r="U6217" t="s">
        <v>216</v>
      </c>
      <c r="W6217" t="s">
        <v>33605</v>
      </c>
      <c r="X6217">
        <v>72</v>
      </c>
      <c r="Y6217">
        <v>119</v>
      </c>
      <c r="Z6217">
        <v>488.86</v>
      </c>
      <c r="AA6217" t="s">
        <v>2027</v>
      </c>
      <c r="AB6217">
        <v>316</v>
      </c>
      <c r="AD6217" t="s">
        <v>33606</v>
      </c>
      <c r="AE6217">
        <v>77</v>
      </c>
      <c r="AF6217">
        <v>114</v>
      </c>
      <c r="AG6217">
        <v>469.69</v>
      </c>
      <c r="AH6217" t="s">
        <v>1974</v>
      </c>
      <c r="AI6217">
        <v>102</v>
      </c>
      <c r="AK6217" t="s">
        <v>28619</v>
      </c>
      <c r="AN6217" t="s">
        <v>70</v>
      </c>
      <c r="AP6217" t="s">
        <v>70</v>
      </c>
      <c r="AQ6217" t="s">
        <v>33819</v>
      </c>
      <c r="AS6217" t="s">
        <v>33579</v>
      </c>
      <c r="AT6217" t="s">
        <v>217</v>
      </c>
      <c r="AU6217" t="s">
        <v>33605</v>
      </c>
      <c r="AV6217" t="s">
        <v>6740</v>
      </c>
    </row>
    <row r="6218" spans="1:48" x14ac:dyDescent="0.2">
      <c r="A6218">
        <v>6547</v>
      </c>
      <c r="B6218" t="s">
        <v>33823</v>
      </c>
      <c r="C6218" t="s">
        <v>33824</v>
      </c>
      <c r="D6218" t="s">
        <v>33825</v>
      </c>
      <c r="E6218" t="s">
        <v>33826</v>
      </c>
      <c r="F6218" t="s">
        <v>6738</v>
      </c>
      <c r="G6218">
        <v>193</v>
      </c>
      <c r="H6218" t="s">
        <v>3600</v>
      </c>
      <c r="I6218" t="s">
        <v>532</v>
      </c>
      <c r="J6218" t="s">
        <v>33576</v>
      </c>
      <c r="K6218" t="s">
        <v>21486</v>
      </c>
      <c r="L6218" t="s">
        <v>63</v>
      </c>
      <c r="M6218" t="s">
        <v>33577</v>
      </c>
      <c r="N6218">
        <v>2021</v>
      </c>
      <c r="O6218" t="s">
        <v>306</v>
      </c>
      <c r="Q6218"/>
      <c r="R6218"/>
      <c r="S6218" t="s">
        <v>6740</v>
      </c>
      <c r="T6218" t="s">
        <v>13067</v>
      </c>
      <c r="U6218" t="s">
        <v>222</v>
      </c>
      <c r="W6218" t="s">
        <v>33605</v>
      </c>
      <c r="X6218">
        <v>76</v>
      </c>
      <c r="Y6218">
        <v>121</v>
      </c>
      <c r="Z6218">
        <v>497.11</v>
      </c>
      <c r="AA6218" t="s">
        <v>2027</v>
      </c>
      <c r="AB6218">
        <v>316</v>
      </c>
      <c r="AD6218" t="s">
        <v>33606</v>
      </c>
      <c r="AE6218">
        <v>77</v>
      </c>
      <c r="AF6218">
        <v>114</v>
      </c>
      <c r="AG6218">
        <v>469.69</v>
      </c>
      <c r="AH6218" t="s">
        <v>1974</v>
      </c>
      <c r="AI6218">
        <v>102</v>
      </c>
      <c r="AK6218" t="s">
        <v>28619</v>
      </c>
      <c r="AN6218" t="s">
        <v>70</v>
      </c>
      <c r="AP6218" t="s">
        <v>70</v>
      </c>
      <c r="AQ6218" t="s">
        <v>33823</v>
      </c>
      <c r="AS6218" t="s">
        <v>33579</v>
      </c>
      <c r="AT6218" t="s">
        <v>223</v>
      </c>
      <c r="AU6218" t="s">
        <v>33605</v>
      </c>
      <c r="AV6218" t="s">
        <v>6740</v>
      </c>
    </row>
    <row r="6219" spans="1:48" x14ac:dyDescent="0.2">
      <c r="A6219">
        <v>6548</v>
      </c>
      <c r="B6219" t="s">
        <v>33827</v>
      </c>
      <c r="C6219" t="s">
        <v>33828</v>
      </c>
      <c r="D6219" t="s">
        <v>33829</v>
      </c>
      <c r="E6219" t="s">
        <v>33830</v>
      </c>
      <c r="F6219" t="s">
        <v>6738</v>
      </c>
      <c r="G6219">
        <v>193</v>
      </c>
      <c r="H6219" t="s">
        <v>3600</v>
      </c>
      <c r="I6219" t="s">
        <v>532</v>
      </c>
      <c r="J6219" t="s">
        <v>33576</v>
      </c>
      <c r="K6219" t="s">
        <v>21486</v>
      </c>
      <c r="L6219" t="s">
        <v>63</v>
      </c>
      <c r="M6219" t="s">
        <v>33577</v>
      </c>
      <c r="N6219">
        <v>2021</v>
      </c>
      <c r="O6219" t="s">
        <v>65</v>
      </c>
      <c r="P6219">
        <v>2023</v>
      </c>
      <c r="Q6219"/>
      <c r="R6219"/>
      <c r="S6219" t="s">
        <v>6740</v>
      </c>
      <c r="T6219" t="s">
        <v>13067</v>
      </c>
      <c r="U6219" t="s">
        <v>120</v>
      </c>
      <c r="W6219" t="s">
        <v>33605</v>
      </c>
      <c r="X6219">
        <v>72</v>
      </c>
      <c r="Y6219">
        <v>119</v>
      </c>
      <c r="Z6219">
        <v>486.62</v>
      </c>
      <c r="AA6219" t="s">
        <v>2027</v>
      </c>
      <c r="AB6219">
        <v>316</v>
      </c>
      <c r="AD6219" t="s">
        <v>33606</v>
      </c>
      <c r="AE6219">
        <v>77</v>
      </c>
      <c r="AF6219">
        <v>114</v>
      </c>
      <c r="AG6219">
        <v>469.69</v>
      </c>
      <c r="AH6219" t="s">
        <v>1974</v>
      </c>
      <c r="AI6219">
        <v>102</v>
      </c>
      <c r="AK6219" t="s">
        <v>28619</v>
      </c>
      <c r="AN6219" t="s">
        <v>70</v>
      </c>
      <c r="AP6219" t="s">
        <v>70</v>
      </c>
      <c r="AQ6219" t="s">
        <v>33827</v>
      </c>
      <c r="AS6219" t="s">
        <v>33579</v>
      </c>
      <c r="AT6219" t="s">
        <v>122</v>
      </c>
      <c r="AU6219" t="s">
        <v>33605</v>
      </c>
      <c r="AV6219" t="s">
        <v>6740</v>
      </c>
    </row>
    <row r="6220" spans="1:48" x14ac:dyDescent="0.2">
      <c r="A6220">
        <v>6549</v>
      </c>
      <c r="B6220" t="s">
        <v>33831</v>
      </c>
      <c r="C6220" t="s">
        <v>33832</v>
      </c>
      <c r="D6220" t="s">
        <v>33833</v>
      </c>
      <c r="E6220" t="s">
        <v>33834</v>
      </c>
      <c r="F6220" t="s">
        <v>6738</v>
      </c>
      <c r="G6220">
        <v>193</v>
      </c>
      <c r="H6220" t="s">
        <v>3600</v>
      </c>
      <c r="I6220" t="s">
        <v>532</v>
      </c>
      <c r="J6220" t="s">
        <v>33576</v>
      </c>
      <c r="K6220" t="s">
        <v>21486</v>
      </c>
      <c r="L6220" t="s">
        <v>63</v>
      </c>
      <c r="M6220" t="s">
        <v>33577</v>
      </c>
      <c r="N6220">
        <v>2021</v>
      </c>
      <c r="O6220" t="s">
        <v>65</v>
      </c>
      <c r="P6220">
        <v>2023</v>
      </c>
      <c r="Q6220"/>
      <c r="R6220"/>
      <c r="S6220" t="s">
        <v>6740</v>
      </c>
      <c r="T6220" t="s">
        <v>13067</v>
      </c>
      <c r="U6220" t="s">
        <v>240</v>
      </c>
      <c r="W6220" t="s">
        <v>33605</v>
      </c>
      <c r="X6220">
        <v>72</v>
      </c>
      <c r="Y6220">
        <v>119</v>
      </c>
      <c r="Z6220">
        <v>486.35</v>
      </c>
      <c r="AA6220" t="s">
        <v>2027</v>
      </c>
      <c r="AB6220">
        <v>316</v>
      </c>
      <c r="AD6220" t="s">
        <v>33606</v>
      </c>
      <c r="AE6220">
        <v>77</v>
      </c>
      <c r="AF6220">
        <v>114</v>
      </c>
      <c r="AG6220">
        <v>469.69</v>
      </c>
      <c r="AH6220" t="s">
        <v>1974</v>
      </c>
      <c r="AI6220">
        <v>102</v>
      </c>
      <c r="AK6220" t="s">
        <v>28619</v>
      </c>
      <c r="AN6220" t="s">
        <v>70</v>
      </c>
      <c r="AP6220" t="s">
        <v>70</v>
      </c>
      <c r="AQ6220" t="s">
        <v>33831</v>
      </c>
      <c r="AS6220" t="s">
        <v>33579</v>
      </c>
      <c r="AT6220" t="s">
        <v>241</v>
      </c>
      <c r="AU6220" t="s">
        <v>33605</v>
      </c>
      <c r="AV6220" t="s">
        <v>6740</v>
      </c>
    </row>
    <row r="6221" spans="1:48" x14ac:dyDescent="0.2">
      <c r="A6221">
        <v>6550</v>
      </c>
      <c r="B6221" t="s">
        <v>33835</v>
      </c>
      <c r="C6221" t="s">
        <v>33836</v>
      </c>
      <c r="D6221" t="s">
        <v>33837</v>
      </c>
      <c r="E6221" t="s">
        <v>33838</v>
      </c>
      <c r="F6221" t="s">
        <v>6738</v>
      </c>
      <c r="G6221">
        <v>193</v>
      </c>
      <c r="H6221" t="s">
        <v>3600</v>
      </c>
      <c r="I6221" t="s">
        <v>532</v>
      </c>
      <c r="J6221" t="s">
        <v>33576</v>
      </c>
      <c r="K6221" t="s">
        <v>21486</v>
      </c>
      <c r="L6221" t="s">
        <v>63</v>
      </c>
      <c r="M6221" t="s">
        <v>33577</v>
      </c>
      <c r="N6221">
        <v>2021</v>
      </c>
      <c r="O6221" t="s">
        <v>65</v>
      </c>
      <c r="P6221">
        <v>2022</v>
      </c>
      <c r="Q6221"/>
      <c r="R6221"/>
      <c r="S6221" t="s">
        <v>6740</v>
      </c>
      <c r="T6221" t="s">
        <v>13067</v>
      </c>
      <c r="U6221" t="s">
        <v>128</v>
      </c>
      <c r="W6221" t="s">
        <v>33605</v>
      </c>
      <c r="X6221">
        <v>60</v>
      </c>
      <c r="Y6221">
        <v>109</v>
      </c>
      <c r="Z6221">
        <v>444.84</v>
      </c>
      <c r="AA6221" t="s">
        <v>2027</v>
      </c>
      <c r="AB6221">
        <v>316</v>
      </c>
      <c r="AD6221" t="s">
        <v>33606</v>
      </c>
      <c r="AE6221">
        <v>76</v>
      </c>
      <c r="AF6221">
        <v>114</v>
      </c>
      <c r="AG6221">
        <v>464.84</v>
      </c>
      <c r="AH6221" t="s">
        <v>1974</v>
      </c>
      <c r="AI6221">
        <v>102</v>
      </c>
      <c r="AK6221" t="s">
        <v>28619</v>
      </c>
      <c r="AN6221" t="s">
        <v>70</v>
      </c>
      <c r="AP6221" t="s">
        <v>70</v>
      </c>
      <c r="AQ6221" t="s">
        <v>33835</v>
      </c>
      <c r="AS6221" t="s">
        <v>33579</v>
      </c>
      <c r="AT6221" t="s">
        <v>129</v>
      </c>
      <c r="AU6221" t="s">
        <v>33605</v>
      </c>
      <c r="AV6221" t="s">
        <v>6740</v>
      </c>
    </row>
    <row r="6222" spans="1:48" x14ac:dyDescent="0.2">
      <c r="A6222">
        <v>6551</v>
      </c>
      <c r="B6222" t="s">
        <v>33839</v>
      </c>
      <c r="C6222" t="s">
        <v>33840</v>
      </c>
      <c r="D6222" t="s">
        <v>33841</v>
      </c>
      <c r="E6222" t="s">
        <v>33842</v>
      </c>
      <c r="F6222" t="s">
        <v>6738</v>
      </c>
      <c r="G6222">
        <v>193</v>
      </c>
      <c r="H6222" t="s">
        <v>3600</v>
      </c>
      <c r="I6222" t="s">
        <v>532</v>
      </c>
      <c r="J6222" t="s">
        <v>33576</v>
      </c>
      <c r="K6222" t="s">
        <v>21486</v>
      </c>
      <c r="L6222" t="s">
        <v>63</v>
      </c>
      <c r="M6222" t="s">
        <v>33577</v>
      </c>
      <c r="N6222">
        <v>2021</v>
      </c>
      <c r="O6222" t="s">
        <v>65</v>
      </c>
      <c r="P6222">
        <v>2022</v>
      </c>
      <c r="Q6222"/>
      <c r="R6222"/>
      <c r="S6222" t="s">
        <v>6740</v>
      </c>
      <c r="T6222" t="s">
        <v>13067</v>
      </c>
      <c r="U6222" t="s">
        <v>260</v>
      </c>
      <c r="W6222" t="s">
        <v>33605</v>
      </c>
      <c r="X6222">
        <v>72</v>
      </c>
      <c r="Y6222">
        <v>119</v>
      </c>
      <c r="Z6222">
        <v>488.89</v>
      </c>
      <c r="AA6222" t="s">
        <v>2027</v>
      </c>
      <c r="AB6222">
        <v>316</v>
      </c>
      <c r="AD6222" t="s">
        <v>33606</v>
      </c>
      <c r="AE6222">
        <v>76</v>
      </c>
      <c r="AF6222">
        <v>114</v>
      </c>
      <c r="AG6222">
        <v>469.69</v>
      </c>
      <c r="AH6222" t="s">
        <v>1974</v>
      </c>
      <c r="AI6222">
        <v>102</v>
      </c>
      <c r="AK6222" t="s">
        <v>28619</v>
      </c>
      <c r="AN6222" t="s">
        <v>70</v>
      </c>
      <c r="AP6222" t="s">
        <v>70</v>
      </c>
      <c r="AQ6222" t="s">
        <v>33839</v>
      </c>
      <c r="AS6222" t="s">
        <v>33579</v>
      </c>
      <c r="AT6222" t="s">
        <v>261</v>
      </c>
      <c r="AU6222" t="s">
        <v>33605</v>
      </c>
      <c r="AV6222" t="s">
        <v>6740</v>
      </c>
    </row>
    <row r="6223" spans="1:48" x14ac:dyDescent="0.2">
      <c r="A6223">
        <v>6552</v>
      </c>
      <c r="B6223" t="s">
        <v>33843</v>
      </c>
      <c r="C6223" t="s">
        <v>33844</v>
      </c>
      <c r="D6223" t="s">
        <v>33845</v>
      </c>
      <c r="E6223" t="s">
        <v>33846</v>
      </c>
      <c r="F6223" t="s">
        <v>6738</v>
      </c>
      <c r="G6223">
        <v>193</v>
      </c>
      <c r="H6223" t="s">
        <v>3600</v>
      </c>
      <c r="I6223" t="s">
        <v>532</v>
      </c>
      <c r="J6223" t="s">
        <v>33576</v>
      </c>
      <c r="K6223" t="s">
        <v>21486</v>
      </c>
      <c r="L6223" t="s">
        <v>63</v>
      </c>
      <c r="M6223" t="s">
        <v>33577</v>
      </c>
      <c r="N6223">
        <v>2021</v>
      </c>
      <c r="O6223" t="s">
        <v>65</v>
      </c>
      <c r="P6223">
        <v>2022</v>
      </c>
      <c r="Q6223"/>
      <c r="R6223"/>
      <c r="S6223" t="s">
        <v>6740</v>
      </c>
      <c r="T6223" t="s">
        <v>13067</v>
      </c>
      <c r="U6223" t="s">
        <v>272</v>
      </c>
      <c r="W6223" t="s">
        <v>33605</v>
      </c>
      <c r="X6223">
        <v>72</v>
      </c>
      <c r="Y6223">
        <v>119</v>
      </c>
      <c r="Z6223">
        <v>486.62</v>
      </c>
      <c r="AA6223" t="s">
        <v>2027</v>
      </c>
      <c r="AB6223">
        <v>316</v>
      </c>
      <c r="AD6223" t="s">
        <v>33606</v>
      </c>
      <c r="AE6223">
        <v>77</v>
      </c>
      <c r="AF6223">
        <v>114</v>
      </c>
      <c r="AG6223">
        <v>469.69</v>
      </c>
      <c r="AH6223" t="s">
        <v>1974</v>
      </c>
      <c r="AI6223">
        <v>102</v>
      </c>
      <c r="AK6223" t="s">
        <v>28619</v>
      </c>
      <c r="AN6223" t="s">
        <v>70</v>
      </c>
      <c r="AP6223" t="s">
        <v>70</v>
      </c>
      <c r="AQ6223" t="s">
        <v>33843</v>
      </c>
      <c r="AS6223" t="s">
        <v>33579</v>
      </c>
      <c r="AT6223" t="s">
        <v>273</v>
      </c>
      <c r="AU6223" t="s">
        <v>33605</v>
      </c>
      <c r="AV6223" t="s">
        <v>6740</v>
      </c>
    </row>
    <row r="6224" spans="1:48" x14ac:dyDescent="0.2">
      <c r="A6224">
        <v>6553</v>
      </c>
      <c r="B6224" t="s">
        <v>33847</v>
      </c>
      <c r="C6224" t="s">
        <v>33848</v>
      </c>
      <c r="D6224" t="s">
        <v>33849</v>
      </c>
      <c r="E6224" t="s">
        <v>33850</v>
      </c>
      <c r="F6224" t="s">
        <v>6738</v>
      </c>
      <c r="G6224">
        <v>193</v>
      </c>
      <c r="H6224" t="s">
        <v>3600</v>
      </c>
      <c r="I6224" t="s">
        <v>532</v>
      </c>
      <c r="J6224" t="s">
        <v>33576</v>
      </c>
      <c r="K6224" t="s">
        <v>21486</v>
      </c>
      <c r="L6224" t="s">
        <v>63</v>
      </c>
      <c r="M6224" t="s">
        <v>33577</v>
      </c>
      <c r="N6224">
        <v>2021</v>
      </c>
      <c r="O6224" t="s">
        <v>306</v>
      </c>
      <c r="Q6224"/>
      <c r="R6224"/>
      <c r="S6224" t="s">
        <v>6740</v>
      </c>
      <c r="T6224" t="s">
        <v>13067</v>
      </c>
      <c r="U6224" t="s">
        <v>282</v>
      </c>
      <c r="W6224" t="s">
        <v>33605</v>
      </c>
      <c r="X6224">
        <v>72</v>
      </c>
      <c r="Y6224">
        <v>119</v>
      </c>
      <c r="Z6224">
        <v>488.86</v>
      </c>
      <c r="AA6224" t="s">
        <v>2027</v>
      </c>
      <c r="AB6224">
        <v>316</v>
      </c>
      <c r="AD6224" t="s">
        <v>33606</v>
      </c>
      <c r="AE6224">
        <v>77</v>
      </c>
      <c r="AF6224">
        <v>114</v>
      </c>
      <c r="AG6224">
        <v>469.69</v>
      </c>
      <c r="AH6224" t="s">
        <v>1974</v>
      </c>
      <c r="AI6224">
        <v>102</v>
      </c>
      <c r="AK6224" t="s">
        <v>28619</v>
      </c>
      <c r="AN6224" t="s">
        <v>70</v>
      </c>
      <c r="AP6224" t="s">
        <v>70</v>
      </c>
      <c r="AQ6224" t="s">
        <v>33847</v>
      </c>
      <c r="AS6224" t="s">
        <v>33579</v>
      </c>
      <c r="AT6224" t="s">
        <v>283</v>
      </c>
      <c r="AU6224" t="s">
        <v>33605</v>
      </c>
      <c r="AV6224" t="s">
        <v>6740</v>
      </c>
    </row>
    <row r="6225" spans="1:48" x14ac:dyDescent="0.2">
      <c r="A6225">
        <v>6554</v>
      </c>
      <c r="B6225" t="s">
        <v>33851</v>
      </c>
      <c r="C6225" t="s">
        <v>33852</v>
      </c>
      <c r="D6225" t="s">
        <v>33853</v>
      </c>
      <c r="E6225" t="s">
        <v>33854</v>
      </c>
      <c r="F6225" t="s">
        <v>6738</v>
      </c>
      <c r="G6225">
        <v>193</v>
      </c>
      <c r="H6225" t="s">
        <v>3600</v>
      </c>
      <c r="I6225" t="s">
        <v>532</v>
      </c>
      <c r="J6225" t="s">
        <v>33576</v>
      </c>
      <c r="K6225" t="s">
        <v>21486</v>
      </c>
      <c r="L6225" t="s">
        <v>63</v>
      </c>
      <c r="M6225" t="s">
        <v>33577</v>
      </c>
      <c r="N6225">
        <v>2021</v>
      </c>
      <c r="O6225" t="s">
        <v>65</v>
      </c>
      <c r="P6225">
        <v>2023</v>
      </c>
      <c r="Q6225"/>
      <c r="R6225"/>
      <c r="S6225" t="s">
        <v>6740</v>
      </c>
      <c r="T6225" t="s">
        <v>13067</v>
      </c>
      <c r="U6225" t="s">
        <v>294</v>
      </c>
      <c r="W6225" t="s">
        <v>33605</v>
      </c>
      <c r="X6225">
        <v>72</v>
      </c>
      <c r="Y6225">
        <v>119</v>
      </c>
      <c r="Z6225">
        <v>466.03</v>
      </c>
      <c r="AA6225" t="s">
        <v>2027</v>
      </c>
      <c r="AB6225">
        <v>316</v>
      </c>
      <c r="AD6225" t="s">
        <v>33606</v>
      </c>
      <c r="AE6225">
        <v>76</v>
      </c>
      <c r="AF6225">
        <v>114</v>
      </c>
      <c r="AG6225">
        <v>469.69</v>
      </c>
      <c r="AH6225" t="s">
        <v>1974</v>
      </c>
      <c r="AI6225">
        <v>102</v>
      </c>
      <c r="AK6225" t="s">
        <v>28619</v>
      </c>
      <c r="AN6225" t="s">
        <v>70</v>
      </c>
      <c r="AP6225" t="s">
        <v>70</v>
      </c>
      <c r="AQ6225" t="s">
        <v>33851</v>
      </c>
      <c r="AS6225" t="s">
        <v>33579</v>
      </c>
      <c r="AT6225" t="s">
        <v>295</v>
      </c>
      <c r="AU6225" t="s">
        <v>33605</v>
      </c>
      <c r="AV6225" t="s">
        <v>6740</v>
      </c>
    </row>
    <row r="6226" spans="1:48" x14ac:dyDescent="0.2">
      <c r="A6226">
        <v>6555</v>
      </c>
      <c r="B6226" t="s">
        <v>33855</v>
      </c>
      <c r="C6226" t="s">
        <v>33856</v>
      </c>
      <c r="D6226" t="s">
        <v>33857</v>
      </c>
      <c r="E6226" t="s">
        <v>33858</v>
      </c>
      <c r="F6226" t="s">
        <v>6738</v>
      </c>
      <c r="G6226">
        <v>193</v>
      </c>
      <c r="H6226" t="s">
        <v>3600</v>
      </c>
      <c r="I6226" t="s">
        <v>532</v>
      </c>
      <c r="J6226" t="s">
        <v>33576</v>
      </c>
      <c r="K6226" t="s">
        <v>21486</v>
      </c>
      <c r="L6226" t="s">
        <v>63</v>
      </c>
      <c r="M6226" t="s">
        <v>33577</v>
      </c>
      <c r="N6226">
        <v>2021</v>
      </c>
      <c r="O6226" t="s">
        <v>65</v>
      </c>
      <c r="P6226">
        <v>2023</v>
      </c>
      <c r="Q6226"/>
      <c r="R6226"/>
      <c r="S6226" t="s">
        <v>6740</v>
      </c>
      <c r="T6226" t="s">
        <v>13067</v>
      </c>
      <c r="U6226" t="s">
        <v>363</v>
      </c>
      <c r="W6226" t="s">
        <v>33605</v>
      </c>
      <c r="X6226">
        <v>72</v>
      </c>
      <c r="Y6226">
        <v>119</v>
      </c>
      <c r="Z6226">
        <v>486.35</v>
      </c>
      <c r="AA6226" t="s">
        <v>2027</v>
      </c>
      <c r="AB6226">
        <v>316</v>
      </c>
      <c r="AD6226" t="s">
        <v>33606</v>
      </c>
      <c r="AE6226">
        <v>76</v>
      </c>
      <c r="AF6226">
        <v>114</v>
      </c>
      <c r="AG6226">
        <v>469.69</v>
      </c>
      <c r="AH6226" t="s">
        <v>1974</v>
      </c>
      <c r="AI6226">
        <v>102</v>
      </c>
      <c r="AK6226" t="s">
        <v>28619</v>
      </c>
      <c r="AN6226" t="s">
        <v>70</v>
      </c>
      <c r="AP6226" t="s">
        <v>70</v>
      </c>
      <c r="AQ6226" t="s">
        <v>33855</v>
      </c>
      <c r="AS6226" t="s">
        <v>33579</v>
      </c>
      <c r="AT6226" t="s">
        <v>364</v>
      </c>
      <c r="AU6226" t="s">
        <v>33605</v>
      </c>
      <c r="AV6226" t="s">
        <v>6740</v>
      </c>
    </row>
    <row r="6227" spans="1:48" x14ac:dyDescent="0.2">
      <c r="A6227">
        <v>6556</v>
      </c>
      <c r="B6227" t="s">
        <v>33859</v>
      </c>
      <c r="C6227" t="s">
        <v>33860</v>
      </c>
      <c r="D6227" t="s">
        <v>33861</v>
      </c>
      <c r="E6227" t="s">
        <v>33862</v>
      </c>
      <c r="F6227" t="s">
        <v>6738</v>
      </c>
      <c r="G6227">
        <v>193</v>
      </c>
      <c r="H6227" t="s">
        <v>3600</v>
      </c>
      <c r="I6227" t="s">
        <v>532</v>
      </c>
      <c r="J6227" t="s">
        <v>33576</v>
      </c>
      <c r="K6227" t="s">
        <v>21486</v>
      </c>
      <c r="L6227" t="s">
        <v>63</v>
      </c>
      <c r="M6227" t="s">
        <v>33577</v>
      </c>
      <c r="N6227">
        <v>2021</v>
      </c>
      <c r="O6227" t="s">
        <v>65</v>
      </c>
      <c r="P6227">
        <v>2022</v>
      </c>
      <c r="Q6227"/>
      <c r="R6227"/>
      <c r="S6227" t="s">
        <v>6740</v>
      </c>
      <c r="T6227" t="s">
        <v>13067</v>
      </c>
      <c r="U6227" t="s">
        <v>369</v>
      </c>
      <c r="W6227" t="s">
        <v>33605</v>
      </c>
      <c r="X6227">
        <v>72</v>
      </c>
      <c r="Y6227">
        <v>119</v>
      </c>
      <c r="Z6227">
        <v>464.8</v>
      </c>
      <c r="AA6227" t="s">
        <v>2027</v>
      </c>
      <c r="AB6227">
        <v>316</v>
      </c>
      <c r="AD6227" t="s">
        <v>33606</v>
      </c>
      <c r="AE6227">
        <v>77</v>
      </c>
      <c r="AF6227">
        <v>114</v>
      </c>
      <c r="AG6227">
        <v>469.69</v>
      </c>
      <c r="AH6227" t="s">
        <v>1974</v>
      </c>
      <c r="AI6227">
        <v>102</v>
      </c>
      <c r="AK6227" t="s">
        <v>28619</v>
      </c>
      <c r="AN6227" t="s">
        <v>70</v>
      </c>
      <c r="AP6227" t="s">
        <v>70</v>
      </c>
      <c r="AQ6227" t="s">
        <v>33859</v>
      </c>
      <c r="AS6227" t="s">
        <v>33579</v>
      </c>
      <c r="AT6227" t="s">
        <v>370</v>
      </c>
      <c r="AU6227" t="s">
        <v>33605</v>
      </c>
      <c r="AV6227" t="s">
        <v>6740</v>
      </c>
    </row>
    <row r="6228" spans="1:48" x14ac:dyDescent="0.2">
      <c r="A6228">
        <v>6557</v>
      </c>
      <c r="B6228" t="s">
        <v>33863</v>
      </c>
      <c r="C6228" t="s">
        <v>33864</v>
      </c>
      <c r="D6228" t="s">
        <v>33865</v>
      </c>
      <c r="E6228" t="s">
        <v>21788</v>
      </c>
      <c r="F6228" t="s">
        <v>6738</v>
      </c>
      <c r="G6228">
        <v>558</v>
      </c>
      <c r="H6228" t="s">
        <v>3600</v>
      </c>
      <c r="I6228" t="s">
        <v>532</v>
      </c>
      <c r="J6228" t="s">
        <v>33576</v>
      </c>
      <c r="K6228" t="s">
        <v>21486</v>
      </c>
      <c r="L6228" t="s">
        <v>63</v>
      </c>
      <c r="M6228" t="s">
        <v>33577</v>
      </c>
      <c r="N6228">
        <v>2021</v>
      </c>
      <c r="O6228" t="s">
        <v>65</v>
      </c>
      <c r="P6228">
        <v>2023</v>
      </c>
      <c r="Q6228"/>
      <c r="R6228"/>
      <c r="S6228" t="s">
        <v>6740</v>
      </c>
      <c r="T6228" t="s">
        <v>21490</v>
      </c>
      <c r="U6228" t="s">
        <v>773</v>
      </c>
      <c r="W6228" t="s">
        <v>33605</v>
      </c>
      <c r="X6228">
        <v>72</v>
      </c>
      <c r="Y6228">
        <v>119</v>
      </c>
      <c r="Z6228">
        <v>488.06</v>
      </c>
      <c r="AA6228" t="s">
        <v>2027</v>
      </c>
      <c r="AB6228">
        <v>316</v>
      </c>
      <c r="AD6228" t="s">
        <v>33606</v>
      </c>
      <c r="AE6228">
        <v>77</v>
      </c>
      <c r="AF6228">
        <v>114</v>
      </c>
      <c r="AG6228">
        <v>469.69</v>
      </c>
      <c r="AH6228" t="s">
        <v>1974</v>
      </c>
      <c r="AI6228">
        <v>102</v>
      </c>
      <c r="AK6228" t="s">
        <v>28619</v>
      </c>
      <c r="AN6228" t="s">
        <v>70</v>
      </c>
      <c r="AP6228" t="s">
        <v>70</v>
      </c>
      <c r="AQ6228" t="s">
        <v>33863</v>
      </c>
      <c r="AS6228" t="s">
        <v>33579</v>
      </c>
      <c r="AT6228" t="s">
        <v>774</v>
      </c>
      <c r="AU6228" t="s">
        <v>33605</v>
      </c>
      <c r="AV6228" t="s">
        <v>6740</v>
      </c>
    </row>
    <row r="6229" spans="1:48" x14ac:dyDescent="0.2">
      <c r="A6229">
        <v>6558</v>
      </c>
      <c r="B6229" t="s">
        <v>33866</v>
      </c>
      <c r="C6229" t="s">
        <v>33867</v>
      </c>
      <c r="D6229" t="s">
        <v>33868</v>
      </c>
      <c r="E6229" t="s">
        <v>33869</v>
      </c>
      <c r="F6229" t="s">
        <v>6738</v>
      </c>
      <c r="G6229">
        <v>193</v>
      </c>
      <c r="H6229" t="s">
        <v>3600</v>
      </c>
      <c r="I6229" t="s">
        <v>532</v>
      </c>
      <c r="J6229" t="s">
        <v>33576</v>
      </c>
      <c r="K6229" t="s">
        <v>21486</v>
      </c>
      <c r="L6229" t="s">
        <v>63</v>
      </c>
      <c r="M6229" t="s">
        <v>33577</v>
      </c>
      <c r="N6229">
        <v>2021</v>
      </c>
      <c r="O6229" t="s">
        <v>65</v>
      </c>
      <c r="P6229">
        <v>2023</v>
      </c>
      <c r="Q6229"/>
      <c r="R6229"/>
      <c r="S6229" t="s">
        <v>6740</v>
      </c>
      <c r="T6229" t="s">
        <v>13067</v>
      </c>
      <c r="U6229" t="s">
        <v>783</v>
      </c>
      <c r="W6229" t="s">
        <v>33605</v>
      </c>
      <c r="X6229">
        <v>73</v>
      </c>
      <c r="Y6229">
        <v>119</v>
      </c>
      <c r="Z6229">
        <v>486.35</v>
      </c>
      <c r="AA6229" t="s">
        <v>2027</v>
      </c>
      <c r="AB6229">
        <v>316</v>
      </c>
      <c r="AD6229" t="s">
        <v>33606</v>
      </c>
      <c r="AE6229">
        <v>76</v>
      </c>
      <c r="AF6229">
        <v>114</v>
      </c>
      <c r="AG6229">
        <v>469.69</v>
      </c>
      <c r="AH6229" t="s">
        <v>1974</v>
      </c>
      <c r="AI6229">
        <v>102</v>
      </c>
      <c r="AK6229" t="s">
        <v>28619</v>
      </c>
      <c r="AN6229" t="s">
        <v>70</v>
      </c>
      <c r="AP6229" t="s">
        <v>70</v>
      </c>
      <c r="AQ6229" t="s">
        <v>33866</v>
      </c>
      <c r="AS6229" t="s">
        <v>33579</v>
      </c>
      <c r="AT6229" t="s">
        <v>784</v>
      </c>
      <c r="AU6229" t="s">
        <v>33605</v>
      </c>
      <c r="AV6229" t="s">
        <v>6740</v>
      </c>
    </row>
    <row r="6230" spans="1:48" x14ac:dyDescent="0.2">
      <c r="A6230">
        <v>6559</v>
      </c>
      <c r="B6230" t="s">
        <v>33870</v>
      </c>
      <c r="C6230" t="s">
        <v>33871</v>
      </c>
      <c r="D6230" t="s">
        <v>33872</v>
      </c>
      <c r="E6230" t="s">
        <v>33873</v>
      </c>
      <c r="F6230" t="s">
        <v>6738</v>
      </c>
      <c r="G6230">
        <v>193</v>
      </c>
      <c r="H6230" t="s">
        <v>3600</v>
      </c>
      <c r="I6230" t="s">
        <v>532</v>
      </c>
      <c r="J6230" t="s">
        <v>33576</v>
      </c>
      <c r="K6230" t="s">
        <v>21486</v>
      </c>
      <c r="L6230" t="s">
        <v>63</v>
      </c>
      <c r="M6230" t="s">
        <v>33577</v>
      </c>
      <c r="N6230">
        <v>2021</v>
      </c>
      <c r="O6230" t="s">
        <v>65</v>
      </c>
      <c r="P6230">
        <v>2022</v>
      </c>
      <c r="Q6230"/>
      <c r="R6230"/>
      <c r="S6230" t="s">
        <v>6740</v>
      </c>
      <c r="T6230" t="s">
        <v>13067</v>
      </c>
      <c r="U6230" t="s">
        <v>140</v>
      </c>
      <c r="W6230" t="s">
        <v>33605</v>
      </c>
      <c r="X6230">
        <v>71</v>
      </c>
      <c r="Y6230">
        <v>117</v>
      </c>
      <c r="Z6230">
        <v>454</v>
      </c>
      <c r="AA6230" t="s">
        <v>2027</v>
      </c>
      <c r="AB6230">
        <v>316</v>
      </c>
      <c r="AD6230" t="s">
        <v>33606</v>
      </c>
      <c r="AE6230">
        <v>76</v>
      </c>
      <c r="AF6230">
        <v>114</v>
      </c>
      <c r="AG6230">
        <v>469.69</v>
      </c>
      <c r="AH6230" t="s">
        <v>1974</v>
      </c>
      <c r="AI6230">
        <v>102</v>
      </c>
      <c r="AK6230" t="s">
        <v>28619</v>
      </c>
      <c r="AN6230" t="s">
        <v>70</v>
      </c>
      <c r="AP6230" t="s">
        <v>70</v>
      </c>
      <c r="AQ6230" t="s">
        <v>33870</v>
      </c>
      <c r="AS6230" t="s">
        <v>33579</v>
      </c>
      <c r="AT6230" t="s">
        <v>141</v>
      </c>
      <c r="AU6230" t="s">
        <v>33605</v>
      </c>
      <c r="AV6230" t="s">
        <v>6740</v>
      </c>
    </row>
    <row r="6231" spans="1:48" x14ac:dyDescent="0.2">
      <c r="A6231">
        <v>6560</v>
      </c>
      <c r="B6231" t="s">
        <v>33874</v>
      </c>
      <c r="C6231" t="s">
        <v>33875</v>
      </c>
      <c r="D6231" t="s">
        <v>33876</v>
      </c>
      <c r="E6231" t="s">
        <v>33877</v>
      </c>
      <c r="F6231" t="s">
        <v>6738</v>
      </c>
      <c r="G6231">
        <v>193</v>
      </c>
      <c r="H6231" t="s">
        <v>3600</v>
      </c>
      <c r="I6231" t="s">
        <v>532</v>
      </c>
      <c r="J6231" t="s">
        <v>33576</v>
      </c>
      <c r="K6231" t="s">
        <v>21486</v>
      </c>
      <c r="L6231" t="s">
        <v>63</v>
      </c>
      <c r="M6231" t="s">
        <v>33577</v>
      </c>
      <c r="N6231">
        <v>2021</v>
      </c>
      <c r="O6231" t="s">
        <v>65</v>
      </c>
      <c r="P6231">
        <v>2023</v>
      </c>
      <c r="Q6231"/>
      <c r="R6231"/>
      <c r="S6231" t="s">
        <v>6740</v>
      </c>
      <c r="T6231" t="s">
        <v>13067</v>
      </c>
      <c r="U6231" t="s">
        <v>146</v>
      </c>
      <c r="W6231" t="s">
        <v>33605</v>
      </c>
      <c r="X6231">
        <v>70</v>
      </c>
      <c r="Y6231">
        <v>116</v>
      </c>
      <c r="Z6231">
        <v>476.54</v>
      </c>
      <c r="AA6231" t="s">
        <v>2027</v>
      </c>
      <c r="AB6231">
        <v>316</v>
      </c>
      <c r="AD6231" t="s">
        <v>33606</v>
      </c>
      <c r="AE6231">
        <v>79</v>
      </c>
      <c r="AF6231">
        <v>117</v>
      </c>
      <c r="AG6231">
        <v>482.15</v>
      </c>
      <c r="AH6231" t="s">
        <v>1974</v>
      </c>
      <c r="AI6231">
        <v>102</v>
      </c>
      <c r="AK6231" t="s">
        <v>28619</v>
      </c>
      <c r="AN6231" t="s">
        <v>70</v>
      </c>
      <c r="AP6231" t="s">
        <v>70</v>
      </c>
      <c r="AQ6231" t="s">
        <v>33874</v>
      </c>
      <c r="AS6231" t="s">
        <v>33579</v>
      </c>
      <c r="AT6231" t="s">
        <v>147</v>
      </c>
      <c r="AU6231" t="s">
        <v>33605</v>
      </c>
      <c r="AV6231" t="s">
        <v>6740</v>
      </c>
    </row>
    <row r="6232" spans="1:48" x14ac:dyDescent="0.2">
      <c r="A6232">
        <v>6561</v>
      </c>
      <c r="B6232" t="s">
        <v>33878</v>
      </c>
      <c r="C6232" t="s">
        <v>33879</v>
      </c>
      <c r="D6232" t="s">
        <v>33880</v>
      </c>
      <c r="E6232" t="s">
        <v>33881</v>
      </c>
      <c r="F6232" t="s">
        <v>6738</v>
      </c>
      <c r="G6232">
        <v>193</v>
      </c>
      <c r="H6232" t="s">
        <v>3600</v>
      </c>
      <c r="I6232" t="s">
        <v>532</v>
      </c>
      <c r="J6232" t="s">
        <v>33576</v>
      </c>
      <c r="K6232" t="s">
        <v>21486</v>
      </c>
      <c r="L6232" t="s">
        <v>63</v>
      </c>
      <c r="M6232" t="s">
        <v>33577</v>
      </c>
      <c r="N6232">
        <v>2021</v>
      </c>
      <c r="O6232" t="s">
        <v>306</v>
      </c>
      <c r="Q6232"/>
      <c r="R6232"/>
      <c r="S6232" t="s">
        <v>6740</v>
      </c>
      <c r="T6232" t="s">
        <v>13067</v>
      </c>
      <c r="U6232" t="s">
        <v>152</v>
      </c>
      <c r="W6232" t="s">
        <v>33605</v>
      </c>
      <c r="X6232">
        <v>72</v>
      </c>
      <c r="Y6232">
        <v>119</v>
      </c>
      <c r="Z6232">
        <v>488.89</v>
      </c>
      <c r="AA6232" t="s">
        <v>2027</v>
      </c>
      <c r="AB6232">
        <v>316</v>
      </c>
      <c r="AD6232" t="s">
        <v>33606</v>
      </c>
      <c r="AE6232">
        <v>77</v>
      </c>
      <c r="AF6232">
        <v>114</v>
      </c>
      <c r="AG6232">
        <v>469.69</v>
      </c>
      <c r="AH6232" t="s">
        <v>1974</v>
      </c>
      <c r="AI6232">
        <v>102</v>
      </c>
      <c r="AK6232" t="s">
        <v>28619</v>
      </c>
      <c r="AN6232" t="s">
        <v>70</v>
      </c>
      <c r="AP6232" t="s">
        <v>70</v>
      </c>
      <c r="AQ6232" t="s">
        <v>33878</v>
      </c>
      <c r="AS6232" t="s">
        <v>33579</v>
      </c>
      <c r="AT6232" t="s">
        <v>153</v>
      </c>
      <c r="AU6232" t="s">
        <v>33605</v>
      </c>
      <c r="AV6232" t="s">
        <v>6740</v>
      </c>
    </row>
    <row r="6233" spans="1:48" x14ac:dyDescent="0.2">
      <c r="A6233">
        <v>6562</v>
      </c>
      <c r="B6233" t="s">
        <v>33882</v>
      </c>
      <c r="C6233" t="s">
        <v>33883</v>
      </c>
      <c r="D6233" t="s">
        <v>33884</v>
      </c>
      <c r="E6233" t="s">
        <v>33885</v>
      </c>
      <c r="F6233" t="s">
        <v>6738</v>
      </c>
      <c r="G6233">
        <v>193</v>
      </c>
      <c r="H6233" t="s">
        <v>3600</v>
      </c>
      <c r="I6233" t="s">
        <v>532</v>
      </c>
      <c r="J6233" t="s">
        <v>33576</v>
      </c>
      <c r="K6233" t="s">
        <v>21486</v>
      </c>
      <c r="L6233" t="s">
        <v>63</v>
      </c>
      <c r="M6233" t="s">
        <v>33577</v>
      </c>
      <c r="N6233">
        <v>2021</v>
      </c>
      <c r="O6233" t="s">
        <v>306</v>
      </c>
      <c r="Q6233"/>
      <c r="R6233"/>
      <c r="S6233" t="s">
        <v>6740</v>
      </c>
      <c r="T6233" t="s">
        <v>13067</v>
      </c>
      <c r="U6233" t="s">
        <v>158</v>
      </c>
      <c r="W6233" t="s">
        <v>33605</v>
      </c>
      <c r="X6233">
        <v>72</v>
      </c>
      <c r="Y6233">
        <v>119</v>
      </c>
      <c r="Z6233">
        <v>486.62</v>
      </c>
      <c r="AA6233" t="s">
        <v>2027</v>
      </c>
      <c r="AB6233">
        <v>316</v>
      </c>
      <c r="AD6233" t="s">
        <v>33606</v>
      </c>
      <c r="AE6233">
        <v>76</v>
      </c>
      <c r="AF6233">
        <v>114</v>
      </c>
      <c r="AG6233">
        <v>469.69</v>
      </c>
      <c r="AH6233" t="s">
        <v>1974</v>
      </c>
      <c r="AI6233">
        <v>102</v>
      </c>
      <c r="AK6233" t="s">
        <v>28619</v>
      </c>
      <c r="AN6233" t="s">
        <v>70</v>
      </c>
      <c r="AP6233" t="s">
        <v>70</v>
      </c>
      <c r="AQ6233" t="s">
        <v>33882</v>
      </c>
      <c r="AS6233" t="s">
        <v>33579</v>
      </c>
      <c r="AT6233" t="s">
        <v>159</v>
      </c>
      <c r="AU6233" t="s">
        <v>33605</v>
      </c>
      <c r="AV6233" t="s">
        <v>6740</v>
      </c>
    </row>
    <row r="6234" spans="1:48" x14ac:dyDescent="0.2">
      <c r="A6234">
        <v>6563</v>
      </c>
      <c r="B6234" t="s">
        <v>33886</v>
      </c>
      <c r="C6234" t="s">
        <v>33887</v>
      </c>
      <c r="D6234" t="s">
        <v>33888</v>
      </c>
      <c r="E6234" t="s">
        <v>33889</v>
      </c>
      <c r="F6234" t="s">
        <v>6738</v>
      </c>
      <c r="G6234">
        <v>193</v>
      </c>
      <c r="H6234" t="s">
        <v>3600</v>
      </c>
      <c r="I6234" t="s">
        <v>532</v>
      </c>
      <c r="J6234" t="s">
        <v>33576</v>
      </c>
      <c r="K6234" t="s">
        <v>21486</v>
      </c>
      <c r="L6234" t="s">
        <v>63</v>
      </c>
      <c r="M6234" t="s">
        <v>33577</v>
      </c>
      <c r="N6234">
        <v>2021</v>
      </c>
      <c r="O6234" t="s">
        <v>306</v>
      </c>
      <c r="Q6234"/>
      <c r="R6234"/>
      <c r="S6234" t="s">
        <v>6740</v>
      </c>
      <c r="T6234" t="s">
        <v>13067</v>
      </c>
      <c r="U6234" t="s">
        <v>78</v>
      </c>
      <c r="W6234" t="s">
        <v>33605</v>
      </c>
      <c r="X6234">
        <v>70</v>
      </c>
      <c r="Y6234">
        <v>114</v>
      </c>
      <c r="Z6234">
        <v>445.26</v>
      </c>
      <c r="AA6234" t="s">
        <v>2027</v>
      </c>
      <c r="AB6234">
        <v>316</v>
      </c>
      <c r="AD6234" t="s">
        <v>33606</v>
      </c>
      <c r="AE6234">
        <v>80</v>
      </c>
      <c r="AF6234">
        <v>118</v>
      </c>
      <c r="AG6234">
        <v>465.26</v>
      </c>
      <c r="AH6234" t="s">
        <v>1974</v>
      </c>
      <c r="AI6234">
        <v>102</v>
      </c>
      <c r="AK6234" t="s">
        <v>28619</v>
      </c>
      <c r="AN6234" t="s">
        <v>70</v>
      </c>
      <c r="AP6234" t="s">
        <v>70</v>
      </c>
      <c r="AQ6234" t="s">
        <v>33886</v>
      </c>
      <c r="AS6234" t="s">
        <v>33579</v>
      </c>
      <c r="AT6234" t="s">
        <v>79</v>
      </c>
      <c r="AU6234" t="s">
        <v>33605</v>
      </c>
      <c r="AV6234" t="s">
        <v>6740</v>
      </c>
    </row>
    <row r="6235" spans="1:48" x14ac:dyDescent="0.2">
      <c r="A6235">
        <v>6564</v>
      </c>
      <c r="B6235" t="s">
        <v>33890</v>
      </c>
      <c r="C6235" t="s">
        <v>33891</v>
      </c>
      <c r="D6235" t="s">
        <v>33892</v>
      </c>
      <c r="E6235" t="s">
        <v>33893</v>
      </c>
      <c r="F6235" t="s">
        <v>6738</v>
      </c>
      <c r="G6235">
        <v>193</v>
      </c>
      <c r="H6235" t="s">
        <v>3600</v>
      </c>
      <c r="I6235" t="s">
        <v>532</v>
      </c>
      <c r="J6235" t="s">
        <v>33576</v>
      </c>
      <c r="K6235" t="s">
        <v>21486</v>
      </c>
      <c r="L6235" t="s">
        <v>63</v>
      </c>
      <c r="M6235" t="s">
        <v>33577</v>
      </c>
      <c r="N6235">
        <v>2021</v>
      </c>
      <c r="O6235" t="s">
        <v>65</v>
      </c>
      <c r="P6235">
        <v>2022</v>
      </c>
      <c r="Q6235"/>
      <c r="R6235"/>
      <c r="S6235" t="s">
        <v>6740</v>
      </c>
      <c r="T6235" t="s">
        <v>13067</v>
      </c>
      <c r="U6235" t="s">
        <v>638</v>
      </c>
      <c r="W6235" t="s">
        <v>33605</v>
      </c>
      <c r="X6235">
        <v>44</v>
      </c>
      <c r="Y6235">
        <v>86</v>
      </c>
      <c r="Z6235">
        <v>353.29</v>
      </c>
      <c r="AA6235" t="s">
        <v>2027</v>
      </c>
      <c r="AB6235">
        <v>315</v>
      </c>
      <c r="AD6235" t="s">
        <v>33606</v>
      </c>
      <c r="AE6235">
        <v>49</v>
      </c>
      <c r="AF6235">
        <v>83</v>
      </c>
      <c r="AG6235">
        <v>341.73</v>
      </c>
      <c r="AH6235" t="s">
        <v>1974</v>
      </c>
      <c r="AI6235">
        <v>103</v>
      </c>
      <c r="AK6235" t="s">
        <v>25324</v>
      </c>
      <c r="AN6235" t="s">
        <v>70</v>
      </c>
      <c r="AP6235" t="s">
        <v>70</v>
      </c>
      <c r="AQ6235" t="s">
        <v>33890</v>
      </c>
      <c r="AS6235" t="s">
        <v>33579</v>
      </c>
      <c r="AT6235" t="s">
        <v>639</v>
      </c>
      <c r="AU6235" t="s">
        <v>33605</v>
      </c>
      <c r="AV6235" t="s">
        <v>6740</v>
      </c>
    </row>
    <row r="6236" spans="1:48" x14ac:dyDescent="0.2">
      <c r="A6236">
        <v>6565</v>
      </c>
      <c r="B6236" t="s">
        <v>33894</v>
      </c>
      <c r="C6236" t="s">
        <v>33895</v>
      </c>
      <c r="D6236" t="s">
        <v>33896</v>
      </c>
      <c r="E6236" t="s">
        <v>33897</v>
      </c>
      <c r="F6236" t="s">
        <v>6738</v>
      </c>
      <c r="G6236">
        <v>193</v>
      </c>
      <c r="H6236" t="s">
        <v>3600</v>
      </c>
      <c r="I6236" t="s">
        <v>532</v>
      </c>
      <c r="J6236" t="s">
        <v>33576</v>
      </c>
      <c r="K6236" t="s">
        <v>21486</v>
      </c>
      <c r="L6236" t="s">
        <v>63</v>
      </c>
      <c r="M6236" t="s">
        <v>33577</v>
      </c>
      <c r="N6236">
        <v>2021</v>
      </c>
      <c r="O6236" t="s">
        <v>65</v>
      </c>
      <c r="P6236">
        <v>2022</v>
      </c>
      <c r="Q6236"/>
      <c r="R6236"/>
      <c r="S6236" t="s">
        <v>6740</v>
      </c>
      <c r="T6236" t="s">
        <v>13067</v>
      </c>
      <c r="U6236" t="s">
        <v>644</v>
      </c>
      <c r="W6236" t="s">
        <v>33605</v>
      </c>
      <c r="X6236">
        <v>44</v>
      </c>
      <c r="Y6236">
        <v>85</v>
      </c>
      <c r="Z6236">
        <v>349.19</v>
      </c>
      <c r="AA6236" t="s">
        <v>2027</v>
      </c>
      <c r="AB6236">
        <v>315</v>
      </c>
      <c r="AD6236" t="s">
        <v>33606</v>
      </c>
      <c r="AE6236">
        <v>49</v>
      </c>
      <c r="AF6236">
        <v>83</v>
      </c>
      <c r="AG6236">
        <v>341.73</v>
      </c>
      <c r="AH6236" t="s">
        <v>1974</v>
      </c>
      <c r="AI6236">
        <v>103</v>
      </c>
      <c r="AK6236" t="s">
        <v>25324</v>
      </c>
      <c r="AN6236" t="s">
        <v>70</v>
      </c>
      <c r="AP6236" t="s">
        <v>70</v>
      </c>
      <c r="AQ6236" t="s">
        <v>33894</v>
      </c>
      <c r="AS6236" t="s">
        <v>33579</v>
      </c>
      <c r="AT6236" t="s">
        <v>645</v>
      </c>
      <c r="AU6236" t="s">
        <v>33605</v>
      </c>
      <c r="AV6236" t="s">
        <v>6740</v>
      </c>
    </row>
    <row r="6237" spans="1:48" x14ac:dyDescent="0.2">
      <c r="A6237">
        <v>6566</v>
      </c>
      <c r="B6237" t="s">
        <v>33898</v>
      </c>
      <c r="C6237" t="s">
        <v>33899</v>
      </c>
      <c r="D6237" t="s">
        <v>33900</v>
      </c>
      <c r="E6237" t="s">
        <v>33901</v>
      </c>
      <c r="F6237" t="s">
        <v>6738</v>
      </c>
      <c r="G6237">
        <v>193</v>
      </c>
      <c r="H6237" t="s">
        <v>3600</v>
      </c>
      <c r="I6237" t="s">
        <v>532</v>
      </c>
      <c r="J6237" t="s">
        <v>33576</v>
      </c>
      <c r="K6237" t="s">
        <v>21486</v>
      </c>
      <c r="L6237" t="s">
        <v>63</v>
      </c>
      <c r="M6237" t="s">
        <v>33577</v>
      </c>
      <c r="N6237">
        <v>2021</v>
      </c>
      <c r="O6237" t="s">
        <v>65</v>
      </c>
      <c r="P6237">
        <v>2023</v>
      </c>
      <c r="Q6237"/>
      <c r="R6237"/>
      <c r="S6237" t="s">
        <v>6740</v>
      </c>
      <c r="T6237" t="s">
        <v>13067</v>
      </c>
      <c r="U6237" t="s">
        <v>240</v>
      </c>
      <c r="W6237" t="s">
        <v>10369</v>
      </c>
      <c r="X6237">
        <v>79</v>
      </c>
      <c r="Y6237">
        <v>124</v>
      </c>
      <c r="Z6237">
        <v>450.22</v>
      </c>
      <c r="AA6237" t="s">
        <v>2027</v>
      </c>
      <c r="AB6237">
        <v>316</v>
      </c>
      <c r="AD6237" t="s">
        <v>33606</v>
      </c>
      <c r="AE6237">
        <v>77</v>
      </c>
      <c r="AF6237">
        <v>114</v>
      </c>
      <c r="AG6237">
        <v>415.09</v>
      </c>
      <c r="AH6237" t="s">
        <v>1974</v>
      </c>
      <c r="AI6237">
        <v>102</v>
      </c>
      <c r="AK6237" t="s">
        <v>28619</v>
      </c>
      <c r="AN6237" t="s">
        <v>70</v>
      </c>
      <c r="AP6237" t="s">
        <v>70</v>
      </c>
      <c r="AQ6237" t="s">
        <v>33898</v>
      </c>
      <c r="AS6237" t="s">
        <v>33579</v>
      </c>
      <c r="AT6237" t="s">
        <v>241</v>
      </c>
      <c r="AU6237" t="s">
        <v>10369</v>
      </c>
      <c r="AV6237" t="s">
        <v>6740</v>
      </c>
    </row>
    <row r="6238" spans="1:48" x14ac:dyDescent="0.2">
      <c r="A6238">
        <v>6567</v>
      </c>
      <c r="B6238" t="s">
        <v>33902</v>
      </c>
      <c r="C6238" t="s">
        <v>33903</v>
      </c>
      <c r="D6238" t="s">
        <v>33904</v>
      </c>
      <c r="E6238" t="s">
        <v>33905</v>
      </c>
      <c r="F6238" t="s">
        <v>6738</v>
      </c>
      <c r="G6238">
        <v>193</v>
      </c>
      <c r="H6238" t="s">
        <v>3600</v>
      </c>
      <c r="I6238" t="s">
        <v>532</v>
      </c>
      <c r="J6238" t="s">
        <v>33576</v>
      </c>
      <c r="K6238" t="s">
        <v>21486</v>
      </c>
      <c r="L6238" t="s">
        <v>63</v>
      </c>
      <c r="M6238" t="s">
        <v>33577</v>
      </c>
      <c r="N6238">
        <v>2021</v>
      </c>
      <c r="O6238" t="s">
        <v>65</v>
      </c>
      <c r="P6238">
        <v>2022</v>
      </c>
      <c r="Q6238"/>
      <c r="R6238"/>
      <c r="S6238" t="s">
        <v>6740</v>
      </c>
      <c r="T6238" t="s">
        <v>13067</v>
      </c>
      <c r="U6238" t="s">
        <v>128</v>
      </c>
      <c r="W6238" t="s">
        <v>10369</v>
      </c>
      <c r="X6238">
        <v>79</v>
      </c>
      <c r="Y6238">
        <v>128</v>
      </c>
      <c r="Z6238">
        <v>462.43</v>
      </c>
      <c r="AA6238" t="s">
        <v>2027</v>
      </c>
      <c r="AB6238">
        <v>316</v>
      </c>
      <c r="AD6238" t="s">
        <v>33606</v>
      </c>
      <c r="AE6238">
        <v>77</v>
      </c>
      <c r="AF6238">
        <v>114</v>
      </c>
      <c r="AG6238">
        <v>415.09</v>
      </c>
      <c r="AH6238" t="s">
        <v>1974</v>
      </c>
      <c r="AI6238">
        <v>102</v>
      </c>
      <c r="AK6238" t="s">
        <v>28619</v>
      </c>
      <c r="AN6238" t="s">
        <v>70</v>
      </c>
      <c r="AP6238" t="s">
        <v>70</v>
      </c>
      <c r="AQ6238" t="s">
        <v>33902</v>
      </c>
      <c r="AS6238" t="s">
        <v>33579</v>
      </c>
      <c r="AT6238" t="s">
        <v>129</v>
      </c>
      <c r="AU6238" t="s">
        <v>10369</v>
      </c>
      <c r="AV6238" t="s">
        <v>6740</v>
      </c>
    </row>
    <row r="6239" spans="1:48" x14ac:dyDescent="0.2">
      <c r="A6239">
        <v>6568</v>
      </c>
      <c r="B6239" t="s">
        <v>33906</v>
      </c>
      <c r="C6239" t="s">
        <v>33907</v>
      </c>
      <c r="D6239" t="s">
        <v>33908</v>
      </c>
      <c r="E6239" t="s">
        <v>33909</v>
      </c>
      <c r="F6239" t="s">
        <v>6738</v>
      </c>
      <c r="G6239">
        <v>193</v>
      </c>
      <c r="H6239" t="s">
        <v>3600</v>
      </c>
      <c r="I6239" t="s">
        <v>532</v>
      </c>
      <c r="J6239" t="s">
        <v>33576</v>
      </c>
      <c r="K6239" t="s">
        <v>21486</v>
      </c>
      <c r="L6239" t="s">
        <v>63</v>
      </c>
      <c r="M6239" t="s">
        <v>33577</v>
      </c>
      <c r="N6239">
        <v>2021</v>
      </c>
      <c r="O6239" t="s">
        <v>65</v>
      </c>
      <c r="P6239">
        <v>2022</v>
      </c>
      <c r="Q6239"/>
      <c r="R6239"/>
      <c r="S6239" t="s">
        <v>6740</v>
      </c>
      <c r="T6239" t="s">
        <v>13067</v>
      </c>
      <c r="U6239" t="s">
        <v>260</v>
      </c>
      <c r="W6239" t="s">
        <v>10369</v>
      </c>
      <c r="X6239">
        <v>79</v>
      </c>
      <c r="Y6239">
        <v>129</v>
      </c>
      <c r="Z6239">
        <v>468.38</v>
      </c>
      <c r="AA6239" t="s">
        <v>2027</v>
      </c>
      <c r="AB6239">
        <v>316</v>
      </c>
      <c r="AD6239" t="s">
        <v>33606</v>
      </c>
      <c r="AE6239">
        <v>77</v>
      </c>
      <c r="AF6239">
        <v>114</v>
      </c>
      <c r="AG6239">
        <v>415.09</v>
      </c>
      <c r="AH6239" t="s">
        <v>1974</v>
      </c>
      <c r="AI6239">
        <v>102</v>
      </c>
      <c r="AK6239" t="s">
        <v>28619</v>
      </c>
      <c r="AN6239" t="s">
        <v>70</v>
      </c>
      <c r="AP6239" t="s">
        <v>70</v>
      </c>
      <c r="AQ6239" t="s">
        <v>33906</v>
      </c>
      <c r="AS6239" t="s">
        <v>33579</v>
      </c>
      <c r="AT6239" t="s">
        <v>261</v>
      </c>
      <c r="AU6239" t="s">
        <v>10369</v>
      </c>
      <c r="AV6239" t="s">
        <v>6740</v>
      </c>
    </row>
    <row r="6240" spans="1:48" x14ac:dyDescent="0.2">
      <c r="A6240">
        <v>6569</v>
      </c>
      <c r="B6240" t="s">
        <v>33910</v>
      </c>
      <c r="C6240" t="s">
        <v>33911</v>
      </c>
      <c r="D6240" t="s">
        <v>33912</v>
      </c>
      <c r="E6240" t="s">
        <v>33913</v>
      </c>
      <c r="F6240" t="s">
        <v>6738</v>
      </c>
      <c r="G6240">
        <v>193</v>
      </c>
      <c r="H6240" t="s">
        <v>3600</v>
      </c>
      <c r="I6240" t="s">
        <v>532</v>
      </c>
      <c r="J6240" t="s">
        <v>33576</v>
      </c>
      <c r="K6240" t="s">
        <v>21486</v>
      </c>
      <c r="L6240" t="s">
        <v>63</v>
      </c>
      <c r="M6240" t="s">
        <v>33577</v>
      </c>
      <c r="N6240">
        <v>2021</v>
      </c>
      <c r="O6240" t="s">
        <v>65</v>
      </c>
      <c r="P6240">
        <v>2022</v>
      </c>
      <c r="Q6240"/>
      <c r="R6240"/>
      <c r="S6240" t="s">
        <v>6740</v>
      </c>
      <c r="T6240" t="s">
        <v>13067</v>
      </c>
      <c r="U6240" t="s">
        <v>272</v>
      </c>
      <c r="W6240" t="s">
        <v>10369</v>
      </c>
      <c r="X6240">
        <v>71</v>
      </c>
      <c r="Y6240">
        <v>120</v>
      </c>
      <c r="Z6240">
        <v>371.96</v>
      </c>
      <c r="AA6240" t="s">
        <v>2027</v>
      </c>
      <c r="AB6240">
        <v>316</v>
      </c>
      <c r="AD6240" t="s">
        <v>33606</v>
      </c>
      <c r="AE6240">
        <v>79</v>
      </c>
      <c r="AF6240">
        <v>117</v>
      </c>
      <c r="AG6240">
        <v>368.12</v>
      </c>
      <c r="AH6240" t="s">
        <v>1974</v>
      </c>
      <c r="AI6240">
        <v>102</v>
      </c>
      <c r="AK6240" t="s">
        <v>28619</v>
      </c>
      <c r="AN6240" t="s">
        <v>70</v>
      </c>
      <c r="AP6240" t="s">
        <v>70</v>
      </c>
      <c r="AQ6240" t="s">
        <v>33910</v>
      </c>
      <c r="AS6240" t="s">
        <v>33579</v>
      </c>
      <c r="AT6240" t="s">
        <v>273</v>
      </c>
      <c r="AU6240" t="s">
        <v>10369</v>
      </c>
      <c r="AV6240" t="s">
        <v>6740</v>
      </c>
    </row>
    <row r="6241" spans="1:48" x14ac:dyDescent="0.2">
      <c r="A6241">
        <v>6570</v>
      </c>
      <c r="B6241" t="s">
        <v>33914</v>
      </c>
      <c r="C6241" t="s">
        <v>33915</v>
      </c>
      <c r="D6241" t="s">
        <v>33916</v>
      </c>
      <c r="E6241" t="s">
        <v>33917</v>
      </c>
      <c r="F6241" t="s">
        <v>6738</v>
      </c>
      <c r="G6241">
        <v>193</v>
      </c>
      <c r="H6241" t="s">
        <v>3600</v>
      </c>
      <c r="I6241" t="s">
        <v>532</v>
      </c>
      <c r="J6241" t="s">
        <v>33576</v>
      </c>
      <c r="K6241" t="s">
        <v>21486</v>
      </c>
      <c r="L6241" t="s">
        <v>63</v>
      </c>
      <c r="M6241" t="s">
        <v>33577</v>
      </c>
      <c r="N6241">
        <v>2021</v>
      </c>
      <c r="O6241" t="s">
        <v>65</v>
      </c>
      <c r="P6241">
        <v>2022</v>
      </c>
      <c r="Q6241"/>
      <c r="R6241"/>
      <c r="S6241" t="s">
        <v>6740</v>
      </c>
      <c r="T6241" t="s">
        <v>13067</v>
      </c>
      <c r="U6241" t="s">
        <v>282</v>
      </c>
      <c r="W6241" t="s">
        <v>10369</v>
      </c>
      <c r="X6241">
        <v>79</v>
      </c>
      <c r="Y6241">
        <v>129</v>
      </c>
      <c r="Z6241">
        <v>468.38</v>
      </c>
      <c r="AA6241" t="s">
        <v>2027</v>
      </c>
      <c r="AB6241">
        <v>316</v>
      </c>
      <c r="AD6241" t="s">
        <v>33606</v>
      </c>
      <c r="AE6241">
        <v>77</v>
      </c>
      <c r="AF6241">
        <v>114</v>
      </c>
      <c r="AG6241">
        <v>415.09</v>
      </c>
      <c r="AH6241" t="s">
        <v>1974</v>
      </c>
      <c r="AI6241">
        <v>102</v>
      </c>
      <c r="AK6241" t="s">
        <v>28619</v>
      </c>
      <c r="AN6241" t="s">
        <v>70</v>
      </c>
      <c r="AP6241" t="s">
        <v>70</v>
      </c>
      <c r="AQ6241" t="s">
        <v>33914</v>
      </c>
      <c r="AS6241" t="s">
        <v>33579</v>
      </c>
      <c r="AT6241" t="s">
        <v>283</v>
      </c>
      <c r="AU6241" t="s">
        <v>10369</v>
      </c>
      <c r="AV6241" t="s">
        <v>6740</v>
      </c>
    </row>
    <row r="6242" spans="1:48" x14ac:dyDescent="0.2">
      <c r="A6242">
        <v>6571</v>
      </c>
      <c r="B6242" t="s">
        <v>33918</v>
      </c>
      <c r="C6242" t="s">
        <v>33919</v>
      </c>
      <c r="D6242" t="s">
        <v>33920</v>
      </c>
      <c r="E6242" t="s">
        <v>33921</v>
      </c>
      <c r="F6242" t="s">
        <v>6738</v>
      </c>
      <c r="G6242">
        <v>193</v>
      </c>
      <c r="H6242" t="s">
        <v>3600</v>
      </c>
      <c r="I6242" t="s">
        <v>532</v>
      </c>
      <c r="J6242" t="s">
        <v>33576</v>
      </c>
      <c r="K6242" t="s">
        <v>21486</v>
      </c>
      <c r="L6242" t="s">
        <v>63</v>
      </c>
      <c r="M6242" t="s">
        <v>33577</v>
      </c>
      <c r="N6242">
        <v>2021</v>
      </c>
      <c r="O6242" t="s">
        <v>65</v>
      </c>
      <c r="P6242">
        <v>2023</v>
      </c>
      <c r="Q6242"/>
      <c r="R6242"/>
      <c r="S6242" t="s">
        <v>6740</v>
      </c>
      <c r="T6242" t="s">
        <v>13067</v>
      </c>
      <c r="U6242" t="s">
        <v>294</v>
      </c>
      <c r="W6242" t="s">
        <v>10369</v>
      </c>
      <c r="X6242">
        <v>79</v>
      </c>
      <c r="Y6242">
        <v>127</v>
      </c>
      <c r="Z6242">
        <v>438.56</v>
      </c>
      <c r="AA6242" t="s">
        <v>2027</v>
      </c>
      <c r="AB6242">
        <v>316</v>
      </c>
      <c r="AD6242" t="s">
        <v>33606</v>
      </c>
      <c r="AE6242">
        <v>77</v>
      </c>
      <c r="AF6242">
        <v>114</v>
      </c>
      <c r="AG6242">
        <v>415.09</v>
      </c>
      <c r="AH6242" t="s">
        <v>1974</v>
      </c>
      <c r="AI6242">
        <v>102</v>
      </c>
      <c r="AK6242" t="s">
        <v>28619</v>
      </c>
      <c r="AN6242" t="s">
        <v>70</v>
      </c>
      <c r="AP6242" t="s">
        <v>70</v>
      </c>
      <c r="AQ6242" t="s">
        <v>33918</v>
      </c>
      <c r="AS6242" t="s">
        <v>33579</v>
      </c>
      <c r="AT6242" t="s">
        <v>295</v>
      </c>
      <c r="AU6242" t="s">
        <v>10369</v>
      </c>
      <c r="AV6242" t="s">
        <v>6740</v>
      </c>
    </row>
    <row r="6243" spans="1:48" x14ac:dyDescent="0.2">
      <c r="A6243">
        <v>6572</v>
      </c>
      <c r="B6243" t="s">
        <v>33922</v>
      </c>
      <c r="C6243" t="s">
        <v>33923</v>
      </c>
      <c r="D6243" t="s">
        <v>33924</v>
      </c>
      <c r="E6243" t="s">
        <v>33925</v>
      </c>
      <c r="F6243" t="s">
        <v>6738</v>
      </c>
      <c r="G6243">
        <v>193</v>
      </c>
      <c r="H6243" t="s">
        <v>3600</v>
      </c>
      <c r="I6243" t="s">
        <v>532</v>
      </c>
      <c r="J6243" t="s">
        <v>33576</v>
      </c>
      <c r="K6243" t="s">
        <v>21486</v>
      </c>
      <c r="L6243" t="s">
        <v>63</v>
      </c>
      <c r="M6243" t="s">
        <v>33577</v>
      </c>
      <c r="N6243">
        <v>2021</v>
      </c>
      <c r="O6243" t="s">
        <v>306</v>
      </c>
      <c r="Q6243"/>
      <c r="R6243"/>
      <c r="S6243" t="s">
        <v>6740</v>
      </c>
      <c r="T6243" t="s">
        <v>13067</v>
      </c>
      <c r="U6243" t="s">
        <v>363</v>
      </c>
      <c r="W6243" t="s">
        <v>10369</v>
      </c>
      <c r="X6243">
        <v>79</v>
      </c>
      <c r="Y6243">
        <v>128</v>
      </c>
      <c r="Z6243">
        <v>442.01</v>
      </c>
      <c r="AA6243" t="s">
        <v>2027</v>
      </c>
      <c r="AB6243">
        <v>316</v>
      </c>
      <c r="AD6243" t="s">
        <v>33606</v>
      </c>
      <c r="AE6243">
        <v>77</v>
      </c>
      <c r="AF6243">
        <v>114</v>
      </c>
      <c r="AG6243">
        <v>415.09</v>
      </c>
      <c r="AH6243" t="s">
        <v>1974</v>
      </c>
      <c r="AI6243">
        <v>102</v>
      </c>
      <c r="AK6243" t="s">
        <v>28619</v>
      </c>
      <c r="AN6243" t="s">
        <v>70</v>
      </c>
      <c r="AP6243" t="s">
        <v>70</v>
      </c>
      <c r="AQ6243" t="s">
        <v>33922</v>
      </c>
      <c r="AS6243" t="s">
        <v>33579</v>
      </c>
      <c r="AT6243" t="s">
        <v>364</v>
      </c>
      <c r="AU6243" t="s">
        <v>10369</v>
      </c>
      <c r="AV6243" t="s">
        <v>6740</v>
      </c>
    </row>
    <row r="6244" spans="1:48" x14ac:dyDescent="0.2">
      <c r="A6244">
        <v>6573</v>
      </c>
      <c r="B6244" t="s">
        <v>33926</v>
      </c>
      <c r="C6244" t="s">
        <v>33927</v>
      </c>
      <c r="D6244" t="s">
        <v>33928</v>
      </c>
      <c r="E6244" t="s">
        <v>33929</v>
      </c>
      <c r="F6244" t="s">
        <v>6738</v>
      </c>
      <c r="G6244">
        <v>193</v>
      </c>
      <c r="H6244" t="s">
        <v>3600</v>
      </c>
      <c r="I6244" t="s">
        <v>532</v>
      </c>
      <c r="J6244" t="s">
        <v>33576</v>
      </c>
      <c r="K6244" t="s">
        <v>21486</v>
      </c>
      <c r="L6244" t="s">
        <v>63</v>
      </c>
      <c r="M6244" t="s">
        <v>33577</v>
      </c>
      <c r="N6244">
        <v>2021</v>
      </c>
      <c r="O6244" t="s">
        <v>306</v>
      </c>
      <c r="Q6244"/>
      <c r="R6244"/>
      <c r="S6244" t="s">
        <v>6740</v>
      </c>
      <c r="T6244" t="s">
        <v>13067</v>
      </c>
      <c r="U6244" t="s">
        <v>369</v>
      </c>
      <c r="W6244" t="s">
        <v>10369</v>
      </c>
      <c r="X6244">
        <v>79</v>
      </c>
      <c r="Y6244">
        <v>127</v>
      </c>
      <c r="Z6244">
        <v>438.56</v>
      </c>
      <c r="AA6244" t="s">
        <v>2027</v>
      </c>
      <c r="AB6244">
        <v>316</v>
      </c>
      <c r="AD6244" t="s">
        <v>33606</v>
      </c>
      <c r="AE6244">
        <v>77</v>
      </c>
      <c r="AF6244">
        <v>114</v>
      </c>
      <c r="AG6244">
        <v>415.09</v>
      </c>
      <c r="AH6244" t="s">
        <v>1974</v>
      </c>
      <c r="AI6244">
        <v>102</v>
      </c>
      <c r="AK6244" t="s">
        <v>28619</v>
      </c>
      <c r="AN6244" t="s">
        <v>70</v>
      </c>
      <c r="AP6244" t="s">
        <v>70</v>
      </c>
      <c r="AQ6244" t="s">
        <v>33926</v>
      </c>
      <c r="AS6244" t="s">
        <v>33579</v>
      </c>
      <c r="AT6244" t="s">
        <v>370</v>
      </c>
      <c r="AU6244" t="s">
        <v>10369</v>
      </c>
      <c r="AV6244" t="s">
        <v>6740</v>
      </c>
    </row>
    <row r="6245" spans="1:48" x14ac:dyDescent="0.2">
      <c r="A6245">
        <v>6574</v>
      </c>
      <c r="B6245" t="s">
        <v>33930</v>
      </c>
      <c r="C6245" t="s">
        <v>33931</v>
      </c>
      <c r="D6245" t="s">
        <v>33932</v>
      </c>
      <c r="E6245" t="s">
        <v>33933</v>
      </c>
      <c r="F6245" t="s">
        <v>6738</v>
      </c>
      <c r="G6245">
        <v>193</v>
      </c>
      <c r="H6245" t="s">
        <v>3600</v>
      </c>
      <c r="I6245" t="s">
        <v>532</v>
      </c>
      <c r="J6245" t="s">
        <v>33576</v>
      </c>
      <c r="K6245" t="s">
        <v>21486</v>
      </c>
      <c r="L6245" t="s">
        <v>63</v>
      </c>
      <c r="M6245" t="s">
        <v>33577</v>
      </c>
      <c r="N6245">
        <v>2021</v>
      </c>
      <c r="O6245" t="s">
        <v>65</v>
      </c>
      <c r="P6245">
        <v>2022</v>
      </c>
      <c r="Q6245"/>
      <c r="R6245"/>
      <c r="S6245" t="s">
        <v>6740</v>
      </c>
      <c r="T6245" t="s">
        <v>13067</v>
      </c>
      <c r="U6245" t="s">
        <v>773</v>
      </c>
      <c r="W6245" t="s">
        <v>10369</v>
      </c>
      <c r="X6245">
        <v>71</v>
      </c>
      <c r="Y6245">
        <v>119</v>
      </c>
      <c r="Z6245">
        <v>371.55</v>
      </c>
      <c r="AA6245" t="s">
        <v>2027</v>
      </c>
      <c r="AB6245">
        <v>316</v>
      </c>
      <c r="AD6245" t="s">
        <v>33606</v>
      </c>
      <c r="AE6245">
        <v>79</v>
      </c>
      <c r="AF6245">
        <v>117</v>
      </c>
      <c r="AG6245">
        <v>368.12</v>
      </c>
      <c r="AH6245" t="s">
        <v>1974</v>
      </c>
      <c r="AI6245">
        <v>102</v>
      </c>
      <c r="AK6245" t="s">
        <v>28619</v>
      </c>
      <c r="AN6245" t="s">
        <v>70</v>
      </c>
      <c r="AP6245" t="s">
        <v>70</v>
      </c>
      <c r="AQ6245" t="s">
        <v>33930</v>
      </c>
      <c r="AS6245" t="s">
        <v>33579</v>
      </c>
      <c r="AT6245" t="s">
        <v>774</v>
      </c>
      <c r="AU6245" t="s">
        <v>10369</v>
      </c>
      <c r="AV6245" t="s">
        <v>6740</v>
      </c>
    </row>
    <row r="6246" spans="1:48" x14ac:dyDescent="0.2">
      <c r="A6246">
        <v>6575</v>
      </c>
      <c r="B6246" t="s">
        <v>33934</v>
      </c>
      <c r="C6246" t="s">
        <v>33935</v>
      </c>
      <c r="D6246" t="s">
        <v>33936</v>
      </c>
      <c r="E6246" t="s">
        <v>33937</v>
      </c>
      <c r="F6246" t="s">
        <v>6738</v>
      </c>
      <c r="G6246">
        <v>193</v>
      </c>
      <c r="H6246" t="s">
        <v>3600</v>
      </c>
      <c r="I6246" t="s">
        <v>532</v>
      </c>
      <c r="J6246" t="s">
        <v>33576</v>
      </c>
      <c r="K6246" t="s">
        <v>21486</v>
      </c>
      <c r="L6246" t="s">
        <v>63</v>
      </c>
      <c r="M6246" t="s">
        <v>33577</v>
      </c>
      <c r="N6246">
        <v>2021</v>
      </c>
      <c r="O6246" t="s">
        <v>65</v>
      </c>
      <c r="P6246">
        <v>2022</v>
      </c>
      <c r="Q6246"/>
      <c r="R6246"/>
      <c r="S6246" t="s">
        <v>6740</v>
      </c>
      <c r="T6246" t="s">
        <v>13067</v>
      </c>
      <c r="U6246" t="s">
        <v>375</v>
      </c>
      <c r="W6246" t="s">
        <v>10369</v>
      </c>
      <c r="X6246">
        <v>79</v>
      </c>
      <c r="Y6246">
        <v>126</v>
      </c>
      <c r="Z6246">
        <v>457.48</v>
      </c>
      <c r="AA6246" t="s">
        <v>2027</v>
      </c>
      <c r="AB6246">
        <v>316</v>
      </c>
      <c r="AD6246" t="s">
        <v>33606</v>
      </c>
      <c r="AE6246">
        <v>77</v>
      </c>
      <c r="AF6246">
        <v>114</v>
      </c>
      <c r="AG6246">
        <v>415.09</v>
      </c>
      <c r="AH6246" t="s">
        <v>1974</v>
      </c>
      <c r="AI6246">
        <v>102</v>
      </c>
      <c r="AK6246" t="s">
        <v>28619</v>
      </c>
      <c r="AN6246" t="s">
        <v>70</v>
      </c>
      <c r="AP6246" t="s">
        <v>70</v>
      </c>
      <c r="AQ6246" t="s">
        <v>33934</v>
      </c>
      <c r="AS6246" t="s">
        <v>33579</v>
      </c>
      <c r="AT6246" t="s">
        <v>377</v>
      </c>
      <c r="AU6246" t="s">
        <v>10369</v>
      </c>
      <c r="AV6246" t="s">
        <v>6740</v>
      </c>
    </row>
    <row r="6247" spans="1:48" x14ac:dyDescent="0.2">
      <c r="A6247">
        <v>6576</v>
      </c>
      <c r="B6247" t="s">
        <v>33938</v>
      </c>
      <c r="C6247" t="s">
        <v>33939</v>
      </c>
      <c r="D6247" t="s">
        <v>33940</v>
      </c>
      <c r="E6247" t="s">
        <v>33941</v>
      </c>
      <c r="F6247" t="s">
        <v>6738</v>
      </c>
      <c r="G6247">
        <v>193</v>
      </c>
      <c r="H6247" t="s">
        <v>3600</v>
      </c>
      <c r="I6247" t="s">
        <v>532</v>
      </c>
      <c r="J6247" t="s">
        <v>33576</v>
      </c>
      <c r="K6247" t="s">
        <v>21486</v>
      </c>
      <c r="L6247" t="s">
        <v>63</v>
      </c>
      <c r="M6247" t="s">
        <v>33577</v>
      </c>
      <c r="N6247">
        <v>2021</v>
      </c>
      <c r="O6247" t="s">
        <v>65</v>
      </c>
      <c r="P6247">
        <v>2022</v>
      </c>
      <c r="Q6247"/>
      <c r="R6247"/>
      <c r="S6247" t="s">
        <v>6740</v>
      </c>
      <c r="T6247" t="s">
        <v>13067</v>
      </c>
      <c r="U6247" t="s">
        <v>164</v>
      </c>
      <c r="W6247" t="s">
        <v>10369</v>
      </c>
      <c r="X6247">
        <v>79</v>
      </c>
      <c r="Y6247">
        <v>127</v>
      </c>
      <c r="Z6247">
        <v>458.82</v>
      </c>
      <c r="AA6247" t="s">
        <v>2027</v>
      </c>
      <c r="AB6247">
        <v>316</v>
      </c>
      <c r="AD6247" t="s">
        <v>33606</v>
      </c>
      <c r="AE6247">
        <v>77</v>
      </c>
      <c r="AF6247">
        <v>114</v>
      </c>
      <c r="AG6247">
        <v>415.09</v>
      </c>
      <c r="AH6247" t="s">
        <v>1974</v>
      </c>
      <c r="AI6247">
        <v>102</v>
      </c>
      <c r="AK6247" t="s">
        <v>28619</v>
      </c>
      <c r="AN6247" t="s">
        <v>70</v>
      </c>
      <c r="AP6247" t="s">
        <v>70</v>
      </c>
      <c r="AQ6247" t="s">
        <v>33938</v>
      </c>
      <c r="AS6247" t="s">
        <v>33579</v>
      </c>
      <c r="AT6247" t="s">
        <v>166</v>
      </c>
      <c r="AU6247" t="s">
        <v>10369</v>
      </c>
      <c r="AV6247" t="s">
        <v>6740</v>
      </c>
    </row>
    <row r="6248" spans="1:48" x14ac:dyDescent="0.2">
      <c r="A6248">
        <v>6577</v>
      </c>
      <c r="B6248" t="s">
        <v>33942</v>
      </c>
      <c r="C6248" t="s">
        <v>33943</v>
      </c>
      <c r="D6248" t="s">
        <v>33944</v>
      </c>
      <c r="E6248" t="s">
        <v>33945</v>
      </c>
      <c r="F6248" t="s">
        <v>6738</v>
      </c>
      <c r="G6248">
        <v>193</v>
      </c>
      <c r="H6248" t="s">
        <v>3600</v>
      </c>
      <c r="I6248" t="s">
        <v>532</v>
      </c>
      <c r="J6248" t="s">
        <v>33576</v>
      </c>
      <c r="K6248" t="s">
        <v>21486</v>
      </c>
      <c r="L6248" t="s">
        <v>63</v>
      </c>
      <c r="M6248" t="s">
        <v>33577</v>
      </c>
      <c r="N6248">
        <v>2021</v>
      </c>
      <c r="O6248" t="s">
        <v>306</v>
      </c>
      <c r="Q6248"/>
      <c r="R6248"/>
      <c r="S6248" t="s">
        <v>6740</v>
      </c>
      <c r="T6248" t="s">
        <v>13067</v>
      </c>
      <c r="U6248" t="s">
        <v>254</v>
      </c>
      <c r="W6248" t="s">
        <v>10369</v>
      </c>
      <c r="X6248">
        <v>79</v>
      </c>
      <c r="Y6248">
        <v>127</v>
      </c>
      <c r="Z6248">
        <v>438.56</v>
      </c>
      <c r="AA6248" t="s">
        <v>2027</v>
      </c>
      <c r="AB6248">
        <v>316</v>
      </c>
      <c r="AD6248" t="s">
        <v>33606</v>
      </c>
      <c r="AE6248">
        <v>77</v>
      </c>
      <c r="AF6248">
        <v>114</v>
      </c>
      <c r="AG6248">
        <v>415.09</v>
      </c>
      <c r="AH6248" t="s">
        <v>1974</v>
      </c>
      <c r="AI6248">
        <v>102</v>
      </c>
      <c r="AK6248" t="s">
        <v>28619</v>
      </c>
      <c r="AN6248" t="s">
        <v>70</v>
      </c>
      <c r="AP6248" t="s">
        <v>70</v>
      </c>
      <c r="AQ6248" t="s">
        <v>33942</v>
      </c>
      <c r="AS6248" t="s">
        <v>33579</v>
      </c>
      <c r="AT6248" t="s">
        <v>255</v>
      </c>
      <c r="AU6248" t="s">
        <v>10369</v>
      </c>
      <c r="AV6248" t="s">
        <v>6740</v>
      </c>
    </row>
    <row r="6249" spans="1:48" x14ac:dyDescent="0.2">
      <c r="A6249">
        <v>6578</v>
      </c>
      <c r="B6249" t="s">
        <v>33946</v>
      </c>
      <c r="C6249" t="s">
        <v>33947</v>
      </c>
      <c r="D6249" t="s">
        <v>33948</v>
      </c>
      <c r="E6249" t="s">
        <v>33949</v>
      </c>
      <c r="F6249" t="s">
        <v>6738</v>
      </c>
      <c r="G6249">
        <v>193</v>
      </c>
      <c r="H6249" t="s">
        <v>3600</v>
      </c>
      <c r="I6249" t="s">
        <v>532</v>
      </c>
      <c r="J6249" t="s">
        <v>33576</v>
      </c>
      <c r="K6249" t="s">
        <v>21486</v>
      </c>
      <c r="L6249" t="s">
        <v>63</v>
      </c>
      <c r="M6249" t="s">
        <v>33577</v>
      </c>
      <c r="N6249">
        <v>2021</v>
      </c>
      <c r="O6249" t="s">
        <v>65</v>
      </c>
      <c r="P6249">
        <v>2022</v>
      </c>
      <c r="Q6249"/>
      <c r="R6249"/>
      <c r="S6249" t="s">
        <v>6740</v>
      </c>
      <c r="T6249" t="s">
        <v>13067</v>
      </c>
      <c r="U6249" t="s">
        <v>266</v>
      </c>
      <c r="W6249" t="s">
        <v>10369</v>
      </c>
      <c r="X6249">
        <v>79</v>
      </c>
      <c r="Y6249">
        <v>127</v>
      </c>
      <c r="Z6249">
        <v>458.82</v>
      </c>
      <c r="AA6249" t="s">
        <v>2027</v>
      </c>
      <c r="AB6249">
        <v>316</v>
      </c>
      <c r="AD6249" t="s">
        <v>33606</v>
      </c>
      <c r="AE6249">
        <v>77</v>
      </c>
      <c r="AF6249">
        <v>114</v>
      </c>
      <c r="AG6249">
        <v>415.09</v>
      </c>
      <c r="AH6249" t="s">
        <v>1974</v>
      </c>
      <c r="AI6249">
        <v>102</v>
      </c>
      <c r="AK6249" t="s">
        <v>28619</v>
      </c>
      <c r="AN6249" t="s">
        <v>70</v>
      </c>
      <c r="AP6249" t="s">
        <v>70</v>
      </c>
      <c r="AQ6249" t="s">
        <v>33946</v>
      </c>
      <c r="AS6249" t="s">
        <v>33579</v>
      </c>
      <c r="AT6249" t="s">
        <v>267</v>
      </c>
      <c r="AU6249" t="s">
        <v>10369</v>
      </c>
      <c r="AV6249" t="s">
        <v>6740</v>
      </c>
    </row>
    <row r="6250" spans="1:48" x14ac:dyDescent="0.2">
      <c r="A6250">
        <v>6579</v>
      </c>
      <c r="B6250" t="s">
        <v>33950</v>
      </c>
      <c r="C6250" t="s">
        <v>33951</v>
      </c>
      <c r="D6250" t="s">
        <v>33952</v>
      </c>
      <c r="E6250" t="s">
        <v>33953</v>
      </c>
      <c r="F6250" t="s">
        <v>6738</v>
      </c>
      <c r="G6250">
        <v>193</v>
      </c>
      <c r="H6250" t="s">
        <v>3600</v>
      </c>
      <c r="I6250" t="s">
        <v>532</v>
      </c>
      <c r="J6250" t="s">
        <v>33576</v>
      </c>
      <c r="K6250" t="s">
        <v>21486</v>
      </c>
      <c r="L6250" t="s">
        <v>63</v>
      </c>
      <c r="M6250" t="s">
        <v>33577</v>
      </c>
      <c r="N6250">
        <v>2021</v>
      </c>
      <c r="O6250" t="s">
        <v>65</v>
      </c>
      <c r="P6250">
        <v>2023</v>
      </c>
      <c r="Q6250"/>
      <c r="R6250"/>
      <c r="S6250" t="s">
        <v>6740</v>
      </c>
      <c r="T6250" t="s">
        <v>13067</v>
      </c>
      <c r="U6250" t="s">
        <v>134</v>
      </c>
      <c r="W6250" t="s">
        <v>10369</v>
      </c>
      <c r="X6250">
        <v>79</v>
      </c>
      <c r="Y6250">
        <v>127</v>
      </c>
      <c r="Z6250">
        <v>461.12</v>
      </c>
      <c r="AA6250" t="s">
        <v>2027</v>
      </c>
      <c r="AB6250">
        <v>316</v>
      </c>
      <c r="AD6250" t="s">
        <v>33606</v>
      </c>
      <c r="AE6250">
        <v>77</v>
      </c>
      <c r="AF6250">
        <v>114</v>
      </c>
      <c r="AG6250">
        <v>415.09</v>
      </c>
      <c r="AH6250" t="s">
        <v>1974</v>
      </c>
      <c r="AI6250">
        <v>102</v>
      </c>
      <c r="AK6250" t="s">
        <v>28619</v>
      </c>
      <c r="AN6250" t="s">
        <v>70</v>
      </c>
      <c r="AP6250" t="s">
        <v>70</v>
      </c>
      <c r="AQ6250" t="s">
        <v>33950</v>
      </c>
      <c r="AS6250" t="s">
        <v>33579</v>
      </c>
      <c r="AT6250" t="s">
        <v>135</v>
      </c>
      <c r="AU6250" t="s">
        <v>10369</v>
      </c>
      <c r="AV6250" t="s">
        <v>6740</v>
      </c>
    </row>
    <row r="6251" spans="1:48" x14ac:dyDescent="0.2">
      <c r="A6251">
        <v>6580</v>
      </c>
      <c r="B6251" t="s">
        <v>33954</v>
      </c>
      <c r="C6251" t="s">
        <v>33955</v>
      </c>
      <c r="D6251" t="s">
        <v>33956</v>
      </c>
      <c r="E6251" t="s">
        <v>33957</v>
      </c>
      <c r="F6251" t="s">
        <v>6738</v>
      </c>
      <c r="G6251">
        <v>193</v>
      </c>
      <c r="H6251" t="s">
        <v>3600</v>
      </c>
      <c r="I6251" t="s">
        <v>532</v>
      </c>
      <c r="J6251" t="s">
        <v>33576</v>
      </c>
      <c r="K6251" t="s">
        <v>21486</v>
      </c>
      <c r="L6251" t="s">
        <v>63</v>
      </c>
      <c r="M6251" t="s">
        <v>33577</v>
      </c>
      <c r="N6251">
        <v>2021</v>
      </c>
      <c r="O6251" t="s">
        <v>306</v>
      </c>
      <c r="Q6251"/>
      <c r="R6251"/>
      <c r="S6251" t="s">
        <v>6740</v>
      </c>
      <c r="T6251" t="s">
        <v>13067</v>
      </c>
      <c r="U6251" t="s">
        <v>288</v>
      </c>
      <c r="W6251" t="s">
        <v>10369</v>
      </c>
      <c r="X6251">
        <v>79</v>
      </c>
      <c r="Y6251">
        <v>127</v>
      </c>
      <c r="Z6251">
        <v>458.82</v>
      </c>
      <c r="AA6251" t="s">
        <v>2027</v>
      </c>
      <c r="AB6251">
        <v>316</v>
      </c>
      <c r="AD6251" t="s">
        <v>33606</v>
      </c>
      <c r="AE6251">
        <v>77</v>
      </c>
      <c r="AF6251">
        <v>114</v>
      </c>
      <c r="AG6251">
        <v>415.09</v>
      </c>
      <c r="AH6251" t="s">
        <v>1974</v>
      </c>
      <c r="AI6251">
        <v>102</v>
      </c>
      <c r="AK6251" t="s">
        <v>28619</v>
      </c>
      <c r="AN6251" t="s">
        <v>70</v>
      </c>
      <c r="AP6251" t="s">
        <v>70</v>
      </c>
      <c r="AQ6251" t="s">
        <v>33954</v>
      </c>
      <c r="AS6251" t="s">
        <v>33579</v>
      </c>
      <c r="AT6251" t="s">
        <v>289</v>
      </c>
      <c r="AU6251" t="s">
        <v>10369</v>
      </c>
      <c r="AV6251" t="s">
        <v>6740</v>
      </c>
    </row>
    <row r="6252" spans="1:48" x14ac:dyDescent="0.2">
      <c r="A6252">
        <v>6581</v>
      </c>
      <c r="B6252" t="s">
        <v>33958</v>
      </c>
      <c r="C6252" t="s">
        <v>33959</v>
      </c>
      <c r="D6252" t="s">
        <v>33960</v>
      </c>
      <c r="E6252" t="s">
        <v>33961</v>
      </c>
      <c r="F6252" t="s">
        <v>6738</v>
      </c>
      <c r="G6252">
        <v>193</v>
      </c>
      <c r="H6252" t="s">
        <v>3600</v>
      </c>
      <c r="I6252" t="s">
        <v>532</v>
      </c>
      <c r="J6252" t="s">
        <v>33576</v>
      </c>
      <c r="K6252" t="s">
        <v>21486</v>
      </c>
      <c r="L6252" t="s">
        <v>63</v>
      </c>
      <c r="M6252" t="s">
        <v>33577</v>
      </c>
      <c r="N6252">
        <v>2021</v>
      </c>
      <c r="O6252" t="s">
        <v>65</v>
      </c>
      <c r="P6252">
        <v>2022</v>
      </c>
      <c r="Q6252"/>
      <c r="R6252"/>
      <c r="S6252" t="s">
        <v>6740</v>
      </c>
      <c r="T6252" t="s">
        <v>13067</v>
      </c>
      <c r="U6252" t="s">
        <v>300</v>
      </c>
      <c r="W6252" t="s">
        <v>10369</v>
      </c>
      <c r="X6252">
        <v>79</v>
      </c>
      <c r="Y6252">
        <v>127</v>
      </c>
      <c r="Z6252">
        <v>458.14</v>
      </c>
      <c r="AA6252" t="s">
        <v>2027</v>
      </c>
      <c r="AB6252">
        <v>316</v>
      </c>
      <c r="AD6252" t="s">
        <v>33606</v>
      </c>
      <c r="AE6252">
        <v>77</v>
      </c>
      <c r="AF6252">
        <v>114</v>
      </c>
      <c r="AG6252">
        <v>415.09</v>
      </c>
      <c r="AH6252" t="s">
        <v>1974</v>
      </c>
      <c r="AI6252">
        <v>102</v>
      </c>
      <c r="AK6252" t="s">
        <v>28619</v>
      </c>
      <c r="AN6252" t="s">
        <v>70</v>
      </c>
      <c r="AP6252" t="s">
        <v>70</v>
      </c>
      <c r="AQ6252" t="s">
        <v>33958</v>
      </c>
      <c r="AS6252" t="s">
        <v>33579</v>
      </c>
      <c r="AT6252" t="s">
        <v>301</v>
      </c>
      <c r="AU6252" t="s">
        <v>10369</v>
      </c>
      <c r="AV6252" t="s">
        <v>6740</v>
      </c>
    </row>
    <row r="6253" spans="1:48" x14ac:dyDescent="0.2">
      <c r="A6253">
        <v>6582</v>
      </c>
      <c r="B6253" t="s">
        <v>33962</v>
      </c>
      <c r="C6253" t="s">
        <v>33963</v>
      </c>
      <c r="D6253" t="s">
        <v>33964</v>
      </c>
      <c r="E6253" t="s">
        <v>33965</v>
      </c>
      <c r="F6253" t="s">
        <v>6738</v>
      </c>
      <c r="G6253">
        <v>193</v>
      </c>
      <c r="H6253" t="s">
        <v>3600</v>
      </c>
      <c r="I6253" t="s">
        <v>532</v>
      </c>
      <c r="J6253" t="s">
        <v>33576</v>
      </c>
      <c r="K6253" t="s">
        <v>21486</v>
      </c>
      <c r="L6253" t="s">
        <v>63</v>
      </c>
      <c r="M6253" t="s">
        <v>33577</v>
      </c>
      <c r="N6253">
        <v>2021</v>
      </c>
      <c r="O6253" t="s">
        <v>65</v>
      </c>
      <c r="P6253">
        <v>2022</v>
      </c>
      <c r="Q6253"/>
      <c r="R6253"/>
      <c r="S6253" t="s">
        <v>6740</v>
      </c>
      <c r="T6253" t="s">
        <v>13067</v>
      </c>
      <c r="U6253" t="s">
        <v>307</v>
      </c>
      <c r="W6253" t="s">
        <v>10369</v>
      </c>
      <c r="X6253">
        <v>79</v>
      </c>
      <c r="Y6253">
        <v>127</v>
      </c>
      <c r="Z6253">
        <v>460.45</v>
      </c>
      <c r="AA6253" t="s">
        <v>2027</v>
      </c>
      <c r="AB6253">
        <v>316</v>
      </c>
      <c r="AD6253" t="s">
        <v>33606</v>
      </c>
      <c r="AE6253">
        <v>77</v>
      </c>
      <c r="AF6253">
        <v>114</v>
      </c>
      <c r="AG6253">
        <v>415.09</v>
      </c>
      <c r="AH6253" t="s">
        <v>1974</v>
      </c>
      <c r="AI6253">
        <v>102</v>
      </c>
      <c r="AK6253" t="s">
        <v>28619</v>
      </c>
      <c r="AN6253" t="s">
        <v>70</v>
      </c>
      <c r="AP6253" t="s">
        <v>70</v>
      </c>
      <c r="AQ6253" t="s">
        <v>33962</v>
      </c>
      <c r="AS6253" t="s">
        <v>33579</v>
      </c>
      <c r="AT6253" t="s">
        <v>308</v>
      </c>
      <c r="AU6253" t="s">
        <v>10369</v>
      </c>
      <c r="AV6253" t="s">
        <v>6740</v>
      </c>
    </row>
    <row r="6254" spans="1:48" x14ac:dyDescent="0.2">
      <c r="A6254">
        <v>6583</v>
      </c>
      <c r="B6254" t="s">
        <v>33966</v>
      </c>
      <c r="C6254" t="s">
        <v>33967</v>
      </c>
      <c r="D6254" t="s">
        <v>33968</v>
      </c>
      <c r="E6254" t="s">
        <v>33969</v>
      </c>
      <c r="F6254" t="s">
        <v>6738</v>
      </c>
      <c r="G6254">
        <v>193</v>
      </c>
      <c r="H6254" t="s">
        <v>3600</v>
      </c>
      <c r="I6254" t="s">
        <v>532</v>
      </c>
      <c r="J6254" t="s">
        <v>33576</v>
      </c>
      <c r="K6254" t="s">
        <v>21486</v>
      </c>
      <c r="L6254" t="s">
        <v>63</v>
      </c>
      <c r="M6254" t="s">
        <v>33577</v>
      </c>
      <c r="N6254">
        <v>2021</v>
      </c>
      <c r="O6254" t="s">
        <v>306</v>
      </c>
      <c r="Q6254"/>
      <c r="R6254"/>
      <c r="S6254" t="s">
        <v>6740</v>
      </c>
      <c r="T6254" t="s">
        <v>13067</v>
      </c>
      <c r="U6254" t="s">
        <v>68</v>
      </c>
      <c r="W6254" t="s">
        <v>10369</v>
      </c>
      <c r="X6254">
        <v>79</v>
      </c>
      <c r="Y6254">
        <v>127</v>
      </c>
      <c r="Z6254">
        <v>438.56</v>
      </c>
      <c r="AA6254" t="s">
        <v>2027</v>
      </c>
      <c r="AB6254">
        <v>316</v>
      </c>
      <c r="AD6254" t="s">
        <v>33606</v>
      </c>
      <c r="AE6254">
        <v>77</v>
      </c>
      <c r="AF6254">
        <v>114</v>
      </c>
      <c r="AG6254">
        <v>415.09</v>
      </c>
      <c r="AH6254" t="s">
        <v>1974</v>
      </c>
      <c r="AI6254">
        <v>102</v>
      </c>
      <c r="AK6254" t="s">
        <v>28619</v>
      </c>
      <c r="AN6254" t="s">
        <v>70</v>
      </c>
      <c r="AP6254" t="s">
        <v>70</v>
      </c>
      <c r="AQ6254" t="s">
        <v>33966</v>
      </c>
      <c r="AS6254" t="s">
        <v>33579</v>
      </c>
      <c r="AT6254" t="s">
        <v>72</v>
      </c>
      <c r="AU6254" t="s">
        <v>10369</v>
      </c>
      <c r="AV6254" t="s">
        <v>6740</v>
      </c>
    </row>
    <row r="6255" spans="1:48" x14ac:dyDescent="0.2">
      <c r="A6255">
        <v>6584</v>
      </c>
      <c r="B6255" t="s">
        <v>33970</v>
      </c>
      <c r="C6255" t="s">
        <v>33971</v>
      </c>
      <c r="D6255" t="s">
        <v>33972</v>
      </c>
      <c r="E6255" t="s">
        <v>33973</v>
      </c>
      <c r="F6255" t="s">
        <v>6738</v>
      </c>
      <c r="G6255">
        <v>193</v>
      </c>
      <c r="H6255" t="s">
        <v>3600</v>
      </c>
      <c r="I6255" t="s">
        <v>532</v>
      </c>
      <c r="J6255" t="s">
        <v>33576</v>
      </c>
      <c r="K6255" t="s">
        <v>21486</v>
      </c>
      <c r="L6255" t="s">
        <v>63</v>
      </c>
      <c r="M6255" t="s">
        <v>33577</v>
      </c>
      <c r="N6255">
        <v>2021</v>
      </c>
      <c r="O6255" t="s">
        <v>65</v>
      </c>
      <c r="P6255">
        <v>2022</v>
      </c>
      <c r="Q6255"/>
      <c r="R6255"/>
      <c r="S6255" t="s">
        <v>6740</v>
      </c>
      <c r="T6255" t="s">
        <v>13067</v>
      </c>
      <c r="U6255" t="s">
        <v>415</v>
      </c>
      <c r="W6255" t="s">
        <v>10369</v>
      </c>
      <c r="X6255">
        <v>79</v>
      </c>
      <c r="Y6255">
        <v>127</v>
      </c>
      <c r="Z6255">
        <v>461.12</v>
      </c>
      <c r="AA6255" t="s">
        <v>2027</v>
      </c>
      <c r="AB6255">
        <v>316</v>
      </c>
      <c r="AD6255" t="s">
        <v>33606</v>
      </c>
      <c r="AE6255">
        <v>77</v>
      </c>
      <c r="AF6255">
        <v>114</v>
      </c>
      <c r="AG6255">
        <v>415.09</v>
      </c>
      <c r="AH6255" t="s">
        <v>1974</v>
      </c>
      <c r="AI6255">
        <v>102</v>
      </c>
      <c r="AK6255" t="s">
        <v>28619</v>
      </c>
      <c r="AN6255" t="s">
        <v>70</v>
      </c>
      <c r="AP6255" t="s">
        <v>70</v>
      </c>
      <c r="AQ6255" t="s">
        <v>33970</v>
      </c>
      <c r="AS6255" t="s">
        <v>33579</v>
      </c>
      <c r="AT6255" t="s">
        <v>416</v>
      </c>
      <c r="AU6255" t="s">
        <v>10369</v>
      </c>
      <c r="AV6255" t="s">
        <v>6740</v>
      </c>
    </row>
    <row r="6256" spans="1:48" x14ac:dyDescent="0.2">
      <c r="A6256">
        <v>6585</v>
      </c>
      <c r="B6256" t="s">
        <v>33974</v>
      </c>
      <c r="C6256" t="s">
        <v>33975</v>
      </c>
      <c r="D6256" t="s">
        <v>33976</v>
      </c>
      <c r="E6256" t="s">
        <v>33977</v>
      </c>
      <c r="F6256" t="s">
        <v>6738</v>
      </c>
      <c r="G6256">
        <v>193</v>
      </c>
      <c r="H6256" t="s">
        <v>3600</v>
      </c>
      <c r="I6256" t="s">
        <v>532</v>
      </c>
      <c r="J6256" t="s">
        <v>33576</v>
      </c>
      <c r="K6256" t="s">
        <v>21486</v>
      </c>
      <c r="L6256" t="s">
        <v>63</v>
      </c>
      <c r="M6256" t="s">
        <v>33577</v>
      </c>
      <c r="N6256">
        <v>2021</v>
      </c>
      <c r="O6256" t="s">
        <v>65</v>
      </c>
      <c r="P6256">
        <v>2023</v>
      </c>
      <c r="Q6256"/>
      <c r="R6256"/>
      <c r="S6256" t="s">
        <v>6740</v>
      </c>
      <c r="T6256" t="s">
        <v>13067</v>
      </c>
      <c r="U6256" t="s">
        <v>421</v>
      </c>
      <c r="W6256" t="s">
        <v>10369</v>
      </c>
      <c r="X6256">
        <v>79</v>
      </c>
      <c r="Y6256">
        <v>127</v>
      </c>
      <c r="Z6256">
        <v>461.12</v>
      </c>
      <c r="AA6256" t="s">
        <v>2027</v>
      </c>
      <c r="AB6256">
        <v>316</v>
      </c>
      <c r="AD6256" t="s">
        <v>33606</v>
      </c>
      <c r="AE6256">
        <v>77</v>
      </c>
      <c r="AF6256">
        <v>114</v>
      </c>
      <c r="AG6256">
        <v>415.09</v>
      </c>
      <c r="AH6256" t="s">
        <v>1974</v>
      </c>
      <c r="AI6256">
        <v>102</v>
      </c>
      <c r="AK6256" t="s">
        <v>28619</v>
      </c>
      <c r="AN6256" t="s">
        <v>70</v>
      </c>
      <c r="AP6256" t="s">
        <v>70</v>
      </c>
      <c r="AQ6256" t="s">
        <v>33974</v>
      </c>
      <c r="AS6256" t="s">
        <v>33579</v>
      </c>
      <c r="AT6256" t="s">
        <v>422</v>
      </c>
      <c r="AU6256" t="s">
        <v>10369</v>
      </c>
      <c r="AV6256" t="s">
        <v>6740</v>
      </c>
    </row>
    <row r="6257" spans="1:48" x14ac:dyDescent="0.2">
      <c r="A6257">
        <v>6586</v>
      </c>
      <c r="B6257" t="s">
        <v>33978</v>
      </c>
      <c r="C6257" t="s">
        <v>33979</v>
      </c>
      <c r="D6257" t="s">
        <v>33980</v>
      </c>
      <c r="E6257" t="s">
        <v>33981</v>
      </c>
      <c r="F6257" t="s">
        <v>6738</v>
      </c>
      <c r="G6257">
        <v>193</v>
      </c>
      <c r="H6257" t="s">
        <v>3600</v>
      </c>
      <c r="I6257" t="s">
        <v>532</v>
      </c>
      <c r="J6257" t="s">
        <v>33576</v>
      </c>
      <c r="K6257" t="s">
        <v>21486</v>
      </c>
      <c r="L6257" t="s">
        <v>63</v>
      </c>
      <c r="M6257" t="s">
        <v>33577</v>
      </c>
      <c r="N6257">
        <v>2021</v>
      </c>
      <c r="O6257" t="s">
        <v>65</v>
      </c>
      <c r="P6257">
        <v>2023</v>
      </c>
      <c r="Q6257"/>
      <c r="R6257"/>
      <c r="S6257" t="s">
        <v>6740</v>
      </c>
      <c r="T6257" t="s">
        <v>13067</v>
      </c>
      <c r="U6257" t="s">
        <v>427</v>
      </c>
      <c r="W6257" t="s">
        <v>10369</v>
      </c>
      <c r="X6257">
        <v>79</v>
      </c>
      <c r="Y6257">
        <v>127</v>
      </c>
      <c r="Z6257">
        <v>461.12</v>
      </c>
      <c r="AA6257" t="s">
        <v>2027</v>
      </c>
      <c r="AB6257">
        <v>316</v>
      </c>
      <c r="AD6257" t="s">
        <v>33606</v>
      </c>
      <c r="AE6257">
        <v>77</v>
      </c>
      <c r="AF6257">
        <v>114</v>
      </c>
      <c r="AG6257">
        <v>415.09</v>
      </c>
      <c r="AH6257" t="s">
        <v>1974</v>
      </c>
      <c r="AI6257">
        <v>102</v>
      </c>
      <c r="AK6257" t="s">
        <v>28619</v>
      </c>
      <c r="AN6257" t="s">
        <v>70</v>
      </c>
      <c r="AP6257" t="s">
        <v>70</v>
      </c>
      <c r="AQ6257" t="s">
        <v>33978</v>
      </c>
      <c r="AS6257" t="s">
        <v>33579</v>
      </c>
      <c r="AT6257" t="s">
        <v>428</v>
      </c>
      <c r="AU6257" t="s">
        <v>10369</v>
      </c>
      <c r="AV6257" t="s">
        <v>6740</v>
      </c>
    </row>
    <row r="6258" spans="1:48" x14ac:dyDescent="0.2">
      <c r="A6258">
        <v>6587</v>
      </c>
      <c r="B6258" t="s">
        <v>33982</v>
      </c>
      <c r="C6258" t="s">
        <v>33983</v>
      </c>
      <c r="D6258" t="s">
        <v>33984</v>
      </c>
      <c r="E6258" t="s">
        <v>33985</v>
      </c>
      <c r="F6258" t="s">
        <v>6738</v>
      </c>
      <c r="G6258">
        <v>193</v>
      </c>
      <c r="H6258" t="s">
        <v>3600</v>
      </c>
      <c r="I6258" t="s">
        <v>532</v>
      </c>
      <c r="J6258" t="s">
        <v>33576</v>
      </c>
      <c r="K6258" t="s">
        <v>21486</v>
      </c>
      <c r="L6258" t="s">
        <v>63</v>
      </c>
      <c r="M6258" t="s">
        <v>33577</v>
      </c>
      <c r="N6258">
        <v>2021</v>
      </c>
      <c r="O6258" t="s">
        <v>65</v>
      </c>
      <c r="P6258">
        <v>2023</v>
      </c>
      <c r="Q6258"/>
      <c r="R6258"/>
      <c r="S6258" t="s">
        <v>6740</v>
      </c>
      <c r="T6258" t="s">
        <v>13067</v>
      </c>
      <c r="U6258" t="s">
        <v>433</v>
      </c>
      <c r="W6258" t="s">
        <v>10369</v>
      </c>
      <c r="X6258">
        <v>79</v>
      </c>
      <c r="Y6258">
        <v>129</v>
      </c>
      <c r="Z6258">
        <v>445.47</v>
      </c>
      <c r="AA6258" t="s">
        <v>2027</v>
      </c>
      <c r="AB6258">
        <v>316</v>
      </c>
      <c r="AD6258" t="s">
        <v>33606</v>
      </c>
      <c r="AE6258">
        <v>77</v>
      </c>
      <c r="AF6258">
        <v>114</v>
      </c>
      <c r="AG6258">
        <v>415.09</v>
      </c>
      <c r="AH6258" t="s">
        <v>1974</v>
      </c>
      <c r="AI6258">
        <v>102</v>
      </c>
      <c r="AK6258" t="s">
        <v>28619</v>
      </c>
      <c r="AN6258" t="s">
        <v>70</v>
      </c>
      <c r="AP6258" t="s">
        <v>70</v>
      </c>
      <c r="AQ6258" t="s">
        <v>33982</v>
      </c>
      <c r="AS6258" t="s">
        <v>33579</v>
      </c>
      <c r="AT6258" t="s">
        <v>434</v>
      </c>
      <c r="AU6258" t="s">
        <v>10369</v>
      </c>
      <c r="AV6258" t="s">
        <v>6740</v>
      </c>
    </row>
    <row r="6259" spans="1:48" x14ac:dyDescent="0.2">
      <c r="A6259">
        <v>6588</v>
      </c>
      <c r="B6259" t="s">
        <v>33986</v>
      </c>
      <c r="C6259" t="s">
        <v>33987</v>
      </c>
      <c r="D6259" t="s">
        <v>33988</v>
      </c>
      <c r="E6259" t="s">
        <v>33989</v>
      </c>
      <c r="F6259" t="s">
        <v>6738</v>
      </c>
      <c r="G6259">
        <v>193</v>
      </c>
      <c r="H6259" t="s">
        <v>3600</v>
      </c>
      <c r="I6259" t="s">
        <v>532</v>
      </c>
      <c r="J6259" t="s">
        <v>33576</v>
      </c>
      <c r="K6259" t="s">
        <v>21486</v>
      </c>
      <c r="L6259" t="s">
        <v>63</v>
      </c>
      <c r="M6259" t="s">
        <v>33577</v>
      </c>
      <c r="N6259">
        <v>2021</v>
      </c>
      <c r="O6259" t="s">
        <v>306</v>
      </c>
      <c r="Q6259"/>
      <c r="R6259"/>
      <c r="S6259" t="s">
        <v>6740</v>
      </c>
      <c r="T6259" t="s">
        <v>13067</v>
      </c>
      <c r="U6259" t="s">
        <v>439</v>
      </c>
      <c r="W6259" t="s">
        <v>10369</v>
      </c>
      <c r="X6259">
        <v>79</v>
      </c>
      <c r="Y6259">
        <v>127</v>
      </c>
      <c r="Z6259">
        <v>438.56</v>
      </c>
      <c r="AA6259" t="s">
        <v>2027</v>
      </c>
      <c r="AB6259">
        <v>316</v>
      </c>
      <c r="AD6259" t="s">
        <v>33606</v>
      </c>
      <c r="AE6259">
        <v>79</v>
      </c>
      <c r="AF6259">
        <v>117</v>
      </c>
      <c r="AG6259">
        <v>426.11</v>
      </c>
      <c r="AH6259" t="s">
        <v>1974</v>
      </c>
      <c r="AI6259">
        <v>102</v>
      </c>
      <c r="AK6259" t="s">
        <v>28619</v>
      </c>
      <c r="AN6259" t="s">
        <v>70</v>
      </c>
      <c r="AP6259" t="s">
        <v>70</v>
      </c>
      <c r="AQ6259" t="s">
        <v>33986</v>
      </c>
      <c r="AS6259" t="s">
        <v>33579</v>
      </c>
      <c r="AT6259" t="s">
        <v>440</v>
      </c>
      <c r="AU6259" t="s">
        <v>10369</v>
      </c>
      <c r="AV6259" t="s">
        <v>6740</v>
      </c>
    </row>
    <row r="6260" spans="1:48" x14ac:dyDescent="0.2">
      <c r="A6260">
        <v>6589</v>
      </c>
      <c r="B6260" t="s">
        <v>33990</v>
      </c>
      <c r="C6260" t="s">
        <v>33991</v>
      </c>
      <c r="D6260" t="s">
        <v>33992</v>
      </c>
      <c r="E6260" t="s">
        <v>33993</v>
      </c>
      <c r="F6260" t="s">
        <v>6738</v>
      </c>
      <c r="G6260">
        <v>193</v>
      </c>
      <c r="H6260" t="s">
        <v>3600</v>
      </c>
      <c r="I6260" t="s">
        <v>532</v>
      </c>
      <c r="J6260" t="s">
        <v>33576</v>
      </c>
      <c r="K6260" t="s">
        <v>21486</v>
      </c>
      <c r="L6260" t="s">
        <v>63</v>
      </c>
      <c r="M6260" t="s">
        <v>33577</v>
      </c>
      <c r="N6260">
        <v>2021</v>
      </c>
      <c r="O6260" t="s">
        <v>65</v>
      </c>
      <c r="P6260">
        <v>2023</v>
      </c>
      <c r="Q6260"/>
      <c r="R6260"/>
      <c r="S6260" t="s">
        <v>6740</v>
      </c>
      <c r="T6260" t="s">
        <v>13067</v>
      </c>
      <c r="U6260" t="s">
        <v>445</v>
      </c>
      <c r="W6260" t="s">
        <v>10369</v>
      </c>
      <c r="X6260">
        <v>71</v>
      </c>
      <c r="Y6260">
        <v>120</v>
      </c>
      <c r="Z6260">
        <v>414.39</v>
      </c>
      <c r="AA6260" t="s">
        <v>2027</v>
      </c>
      <c r="AB6260">
        <v>316</v>
      </c>
      <c r="AD6260" t="s">
        <v>33606</v>
      </c>
      <c r="AE6260">
        <v>77</v>
      </c>
      <c r="AF6260">
        <v>114</v>
      </c>
      <c r="AG6260">
        <v>415.09</v>
      </c>
      <c r="AH6260" t="s">
        <v>1974</v>
      </c>
      <c r="AI6260">
        <v>102</v>
      </c>
      <c r="AK6260" t="s">
        <v>28619</v>
      </c>
      <c r="AN6260" t="s">
        <v>70</v>
      </c>
      <c r="AP6260" t="s">
        <v>70</v>
      </c>
      <c r="AQ6260" t="s">
        <v>33990</v>
      </c>
      <c r="AS6260" t="s">
        <v>33579</v>
      </c>
      <c r="AT6260" t="s">
        <v>446</v>
      </c>
      <c r="AU6260" t="s">
        <v>10369</v>
      </c>
      <c r="AV6260" t="s">
        <v>6740</v>
      </c>
    </row>
    <row r="6261" spans="1:48" x14ac:dyDescent="0.2">
      <c r="A6261">
        <v>6590</v>
      </c>
      <c r="B6261" t="s">
        <v>33994</v>
      </c>
      <c r="C6261" t="s">
        <v>33995</v>
      </c>
      <c r="D6261" t="s">
        <v>33996</v>
      </c>
      <c r="E6261" t="s">
        <v>33997</v>
      </c>
      <c r="F6261" t="s">
        <v>6738</v>
      </c>
      <c r="G6261">
        <v>193</v>
      </c>
      <c r="H6261" t="s">
        <v>3600</v>
      </c>
      <c r="I6261" t="s">
        <v>532</v>
      </c>
      <c r="J6261" t="s">
        <v>33576</v>
      </c>
      <c r="K6261" t="s">
        <v>21486</v>
      </c>
      <c r="L6261" t="s">
        <v>63</v>
      </c>
      <c r="M6261" t="s">
        <v>33577</v>
      </c>
      <c r="N6261">
        <v>2021</v>
      </c>
      <c r="O6261" t="s">
        <v>65</v>
      </c>
      <c r="P6261">
        <v>2022</v>
      </c>
      <c r="Q6261"/>
      <c r="R6261"/>
      <c r="S6261" t="s">
        <v>6740</v>
      </c>
      <c r="T6261" t="s">
        <v>13067</v>
      </c>
      <c r="U6261" t="s">
        <v>84</v>
      </c>
      <c r="W6261" t="s">
        <v>10369</v>
      </c>
      <c r="X6261">
        <v>79</v>
      </c>
      <c r="Y6261">
        <v>128</v>
      </c>
      <c r="Z6261">
        <v>442.01</v>
      </c>
      <c r="AA6261" t="s">
        <v>2027</v>
      </c>
      <c r="AB6261">
        <v>316</v>
      </c>
      <c r="AD6261" t="s">
        <v>33606</v>
      </c>
      <c r="AE6261">
        <v>79</v>
      </c>
      <c r="AF6261">
        <v>117</v>
      </c>
      <c r="AG6261">
        <v>426.11</v>
      </c>
      <c r="AH6261" t="s">
        <v>1974</v>
      </c>
      <c r="AI6261">
        <v>102</v>
      </c>
      <c r="AK6261" t="s">
        <v>28619</v>
      </c>
      <c r="AN6261" t="s">
        <v>70</v>
      </c>
      <c r="AP6261" t="s">
        <v>70</v>
      </c>
      <c r="AQ6261" t="s">
        <v>33994</v>
      </c>
      <c r="AS6261" t="s">
        <v>33579</v>
      </c>
      <c r="AT6261" t="s">
        <v>85</v>
      </c>
      <c r="AU6261" t="s">
        <v>10369</v>
      </c>
      <c r="AV6261" t="s">
        <v>6740</v>
      </c>
    </row>
    <row r="6262" spans="1:48" x14ac:dyDescent="0.2">
      <c r="A6262">
        <v>6591</v>
      </c>
      <c r="B6262" t="s">
        <v>33998</v>
      </c>
      <c r="C6262" t="s">
        <v>33999</v>
      </c>
      <c r="D6262" t="s">
        <v>34000</v>
      </c>
      <c r="E6262" t="s">
        <v>34001</v>
      </c>
      <c r="F6262" t="s">
        <v>6738</v>
      </c>
      <c r="G6262">
        <v>193</v>
      </c>
      <c r="H6262" t="s">
        <v>3600</v>
      </c>
      <c r="I6262" t="s">
        <v>532</v>
      </c>
      <c r="J6262" t="s">
        <v>33576</v>
      </c>
      <c r="K6262" t="s">
        <v>21486</v>
      </c>
      <c r="L6262" t="s">
        <v>63</v>
      </c>
      <c r="M6262" t="s">
        <v>33577</v>
      </c>
      <c r="N6262">
        <v>2021</v>
      </c>
      <c r="O6262" t="s">
        <v>65</v>
      </c>
      <c r="P6262">
        <v>2023</v>
      </c>
      <c r="Q6262"/>
      <c r="R6262"/>
      <c r="S6262" t="s">
        <v>6740</v>
      </c>
      <c r="T6262" t="s">
        <v>13067</v>
      </c>
      <c r="U6262" t="s">
        <v>164</v>
      </c>
      <c r="W6262" t="s">
        <v>21690</v>
      </c>
      <c r="X6262">
        <v>70</v>
      </c>
      <c r="Y6262">
        <v>118</v>
      </c>
      <c r="Z6262">
        <v>379.76</v>
      </c>
      <c r="AA6262" t="s">
        <v>2027</v>
      </c>
      <c r="AB6262">
        <v>316</v>
      </c>
      <c r="AD6262" t="s">
        <v>33606</v>
      </c>
      <c r="AE6262">
        <v>77</v>
      </c>
      <c r="AF6262">
        <v>114</v>
      </c>
      <c r="AG6262">
        <v>372.13</v>
      </c>
      <c r="AH6262" t="s">
        <v>1974</v>
      </c>
      <c r="AI6262">
        <v>102</v>
      </c>
      <c r="AK6262" t="s">
        <v>28619</v>
      </c>
      <c r="AN6262" t="s">
        <v>70</v>
      </c>
      <c r="AP6262" t="s">
        <v>70</v>
      </c>
      <c r="AQ6262" t="s">
        <v>33998</v>
      </c>
      <c r="AS6262" t="s">
        <v>33579</v>
      </c>
      <c r="AT6262" t="s">
        <v>166</v>
      </c>
      <c r="AU6262" t="s">
        <v>21690</v>
      </c>
      <c r="AV6262" t="s">
        <v>6740</v>
      </c>
    </row>
    <row r="6263" spans="1:48" x14ac:dyDescent="0.2">
      <c r="A6263">
        <v>6592</v>
      </c>
      <c r="B6263" t="s">
        <v>34002</v>
      </c>
      <c r="C6263" t="s">
        <v>34003</v>
      </c>
      <c r="D6263" t="s">
        <v>34004</v>
      </c>
      <c r="E6263" t="s">
        <v>34005</v>
      </c>
      <c r="F6263" t="s">
        <v>6738</v>
      </c>
      <c r="G6263">
        <v>193</v>
      </c>
      <c r="H6263" t="s">
        <v>3600</v>
      </c>
      <c r="I6263" t="s">
        <v>532</v>
      </c>
      <c r="J6263" t="s">
        <v>33576</v>
      </c>
      <c r="K6263" t="s">
        <v>21486</v>
      </c>
      <c r="L6263" t="s">
        <v>63</v>
      </c>
      <c r="M6263" t="s">
        <v>33577</v>
      </c>
      <c r="N6263">
        <v>2021</v>
      </c>
      <c r="O6263" t="s">
        <v>65</v>
      </c>
      <c r="P6263">
        <v>2022</v>
      </c>
      <c r="Q6263"/>
      <c r="R6263"/>
      <c r="S6263" t="s">
        <v>6740</v>
      </c>
      <c r="T6263" t="s">
        <v>13067</v>
      </c>
      <c r="U6263" t="s">
        <v>254</v>
      </c>
      <c r="W6263" t="s">
        <v>21690</v>
      </c>
      <c r="X6263">
        <v>75</v>
      </c>
      <c r="Y6263">
        <v>119</v>
      </c>
      <c r="Z6263">
        <v>385.7</v>
      </c>
      <c r="AA6263" t="s">
        <v>2027</v>
      </c>
      <c r="AB6263">
        <v>324</v>
      </c>
      <c r="AD6263" t="s">
        <v>33596</v>
      </c>
      <c r="AE6263">
        <v>83</v>
      </c>
      <c r="AF6263">
        <v>122</v>
      </c>
      <c r="AG6263">
        <v>395.52</v>
      </c>
      <c r="AH6263" t="s">
        <v>1974</v>
      </c>
      <c r="AI6263">
        <v>102</v>
      </c>
      <c r="AK6263" t="s">
        <v>25324</v>
      </c>
      <c r="AN6263" t="s">
        <v>70</v>
      </c>
      <c r="AP6263" t="s">
        <v>70</v>
      </c>
      <c r="AQ6263" t="s">
        <v>34002</v>
      </c>
      <c r="AS6263" t="s">
        <v>33579</v>
      </c>
      <c r="AT6263" t="s">
        <v>255</v>
      </c>
      <c r="AU6263" t="s">
        <v>21690</v>
      </c>
      <c r="AV6263" t="s">
        <v>6740</v>
      </c>
    </row>
    <row r="6264" spans="1:48" x14ac:dyDescent="0.2">
      <c r="A6264">
        <v>6593</v>
      </c>
      <c r="B6264" t="s">
        <v>34006</v>
      </c>
      <c r="C6264" t="s">
        <v>34007</v>
      </c>
      <c r="D6264" t="s">
        <v>34008</v>
      </c>
      <c r="E6264" t="s">
        <v>34009</v>
      </c>
      <c r="F6264" t="s">
        <v>6738</v>
      </c>
      <c r="G6264">
        <v>193</v>
      </c>
      <c r="H6264" t="s">
        <v>3600</v>
      </c>
      <c r="I6264" t="s">
        <v>532</v>
      </c>
      <c r="J6264" t="s">
        <v>33576</v>
      </c>
      <c r="K6264" t="s">
        <v>21486</v>
      </c>
      <c r="L6264" t="s">
        <v>63</v>
      </c>
      <c r="M6264" t="s">
        <v>33577</v>
      </c>
      <c r="N6264">
        <v>2021</v>
      </c>
      <c r="O6264" t="s">
        <v>65</v>
      </c>
      <c r="P6264">
        <v>2022</v>
      </c>
      <c r="Q6264"/>
      <c r="R6264"/>
      <c r="S6264" t="s">
        <v>6740</v>
      </c>
      <c r="T6264" t="s">
        <v>13067</v>
      </c>
      <c r="U6264" t="s">
        <v>266</v>
      </c>
      <c r="W6264" t="s">
        <v>21690</v>
      </c>
      <c r="X6264">
        <v>87</v>
      </c>
      <c r="Y6264">
        <v>135</v>
      </c>
      <c r="Z6264">
        <v>426.94</v>
      </c>
      <c r="AA6264" t="s">
        <v>1980</v>
      </c>
      <c r="AB6264">
        <v>217</v>
      </c>
      <c r="AD6264" t="s">
        <v>34010</v>
      </c>
      <c r="AE6264">
        <v>98</v>
      </c>
      <c r="AF6264">
        <v>135</v>
      </c>
      <c r="AG6264">
        <v>439.75</v>
      </c>
      <c r="AH6264" t="s">
        <v>1974</v>
      </c>
      <c r="AI6264">
        <v>100</v>
      </c>
      <c r="AK6264" t="s">
        <v>28619</v>
      </c>
      <c r="AN6264" t="s">
        <v>70</v>
      </c>
      <c r="AP6264" t="s">
        <v>70</v>
      </c>
      <c r="AQ6264" t="s">
        <v>34006</v>
      </c>
      <c r="AS6264" t="s">
        <v>33579</v>
      </c>
      <c r="AT6264" t="s">
        <v>267</v>
      </c>
      <c r="AU6264" t="s">
        <v>21690</v>
      </c>
      <c r="AV6264" t="s">
        <v>6740</v>
      </c>
    </row>
    <row r="6265" spans="1:48" x14ac:dyDescent="0.2">
      <c r="A6265">
        <v>6594</v>
      </c>
      <c r="B6265" t="s">
        <v>34011</v>
      </c>
      <c r="C6265" t="s">
        <v>34012</v>
      </c>
      <c r="D6265" t="s">
        <v>34013</v>
      </c>
      <c r="E6265" t="s">
        <v>34014</v>
      </c>
      <c r="F6265" t="s">
        <v>6738</v>
      </c>
      <c r="G6265">
        <v>193</v>
      </c>
      <c r="H6265" t="s">
        <v>3600</v>
      </c>
      <c r="I6265" t="s">
        <v>532</v>
      </c>
      <c r="J6265" t="s">
        <v>33576</v>
      </c>
      <c r="K6265" t="s">
        <v>21486</v>
      </c>
      <c r="L6265" t="s">
        <v>63</v>
      </c>
      <c r="M6265" t="s">
        <v>33577</v>
      </c>
      <c r="N6265">
        <v>2021</v>
      </c>
      <c r="O6265" t="s">
        <v>65</v>
      </c>
      <c r="P6265">
        <v>2022</v>
      </c>
      <c r="Q6265"/>
      <c r="R6265"/>
      <c r="S6265" t="s">
        <v>6740</v>
      </c>
      <c r="T6265" t="s">
        <v>13067</v>
      </c>
      <c r="U6265" t="s">
        <v>134</v>
      </c>
      <c r="W6265" t="s">
        <v>21690</v>
      </c>
      <c r="X6265">
        <v>90</v>
      </c>
      <c r="Y6265">
        <v>140</v>
      </c>
      <c r="Z6265">
        <v>455.7</v>
      </c>
      <c r="AA6265" t="s">
        <v>1980</v>
      </c>
      <c r="AB6265">
        <v>217</v>
      </c>
      <c r="AD6265" t="s">
        <v>34010</v>
      </c>
      <c r="AE6265">
        <v>102</v>
      </c>
      <c r="AF6265">
        <v>138</v>
      </c>
      <c r="AG6265">
        <v>447.56</v>
      </c>
      <c r="AH6265" t="s">
        <v>1974</v>
      </c>
      <c r="AI6265">
        <v>100</v>
      </c>
      <c r="AK6265" t="s">
        <v>28619</v>
      </c>
      <c r="AN6265" t="s">
        <v>70</v>
      </c>
      <c r="AP6265" t="s">
        <v>70</v>
      </c>
      <c r="AQ6265" t="s">
        <v>34011</v>
      </c>
      <c r="AS6265" t="s">
        <v>33579</v>
      </c>
      <c r="AT6265" t="s">
        <v>135</v>
      </c>
      <c r="AU6265" t="s">
        <v>21690</v>
      </c>
      <c r="AV6265" t="s">
        <v>6740</v>
      </c>
    </row>
    <row r="6266" spans="1:48" x14ac:dyDescent="0.2">
      <c r="A6266">
        <v>6595</v>
      </c>
      <c r="B6266" t="s">
        <v>34015</v>
      </c>
      <c r="C6266" t="s">
        <v>34016</v>
      </c>
      <c r="D6266" t="s">
        <v>34017</v>
      </c>
      <c r="E6266" t="s">
        <v>34018</v>
      </c>
      <c r="F6266" t="s">
        <v>6738</v>
      </c>
      <c r="G6266">
        <v>193</v>
      </c>
      <c r="H6266" t="s">
        <v>3600</v>
      </c>
      <c r="I6266" t="s">
        <v>532</v>
      </c>
      <c r="J6266" t="s">
        <v>33576</v>
      </c>
      <c r="K6266" t="s">
        <v>21486</v>
      </c>
      <c r="L6266" t="s">
        <v>63</v>
      </c>
      <c r="M6266" t="s">
        <v>33577</v>
      </c>
      <c r="N6266">
        <v>2021</v>
      </c>
      <c r="O6266" t="s">
        <v>65</v>
      </c>
      <c r="P6266">
        <v>2023</v>
      </c>
      <c r="Q6266"/>
      <c r="R6266"/>
      <c r="S6266" t="s">
        <v>6740</v>
      </c>
      <c r="T6266" t="s">
        <v>13067</v>
      </c>
      <c r="U6266" t="s">
        <v>288</v>
      </c>
      <c r="W6266" t="s">
        <v>21690</v>
      </c>
      <c r="X6266">
        <v>90</v>
      </c>
      <c r="Y6266">
        <v>140</v>
      </c>
      <c r="Z6266">
        <v>450.56</v>
      </c>
      <c r="AA6266" t="s">
        <v>1980</v>
      </c>
      <c r="AB6266">
        <v>217</v>
      </c>
      <c r="AD6266" t="s">
        <v>34010</v>
      </c>
      <c r="AE6266">
        <v>102</v>
      </c>
      <c r="AF6266">
        <v>138</v>
      </c>
      <c r="AG6266">
        <v>447.56</v>
      </c>
      <c r="AH6266" t="s">
        <v>1974</v>
      </c>
      <c r="AI6266">
        <v>100</v>
      </c>
      <c r="AK6266" t="s">
        <v>28619</v>
      </c>
      <c r="AN6266" t="s">
        <v>70</v>
      </c>
      <c r="AP6266" t="s">
        <v>70</v>
      </c>
      <c r="AQ6266" t="s">
        <v>34015</v>
      </c>
      <c r="AS6266" t="s">
        <v>33579</v>
      </c>
      <c r="AT6266" t="s">
        <v>289</v>
      </c>
      <c r="AU6266" t="s">
        <v>21690</v>
      </c>
      <c r="AV6266" t="s">
        <v>6740</v>
      </c>
    </row>
    <row r="6267" spans="1:48" x14ac:dyDescent="0.2">
      <c r="A6267">
        <v>6596</v>
      </c>
      <c r="B6267" t="s">
        <v>34019</v>
      </c>
      <c r="C6267" t="s">
        <v>34020</v>
      </c>
      <c r="D6267" t="s">
        <v>34021</v>
      </c>
      <c r="E6267" t="s">
        <v>34022</v>
      </c>
      <c r="F6267" t="s">
        <v>6738</v>
      </c>
      <c r="G6267">
        <v>193</v>
      </c>
      <c r="H6267" t="s">
        <v>3600</v>
      </c>
      <c r="I6267" t="s">
        <v>532</v>
      </c>
      <c r="J6267" t="s">
        <v>33576</v>
      </c>
      <c r="K6267" t="s">
        <v>21486</v>
      </c>
      <c r="L6267" t="s">
        <v>63</v>
      </c>
      <c r="M6267" t="s">
        <v>33577</v>
      </c>
      <c r="N6267">
        <v>2021</v>
      </c>
      <c r="O6267" t="s">
        <v>65</v>
      </c>
      <c r="P6267">
        <v>2022</v>
      </c>
      <c r="Q6267"/>
      <c r="R6267"/>
      <c r="S6267" t="s">
        <v>6740</v>
      </c>
      <c r="T6267" t="s">
        <v>13067</v>
      </c>
      <c r="U6267" t="s">
        <v>300</v>
      </c>
      <c r="W6267" t="s">
        <v>21690</v>
      </c>
      <c r="X6267">
        <v>92</v>
      </c>
      <c r="Y6267">
        <v>141</v>
      </c>
      <c r="Z6267">
        <v>436.54</v>
      </c>
      <c r="AA6267" t="s">
        <v>1980</v>
      </c>
      <c r="AB6267">
        <v>217</v>
      </c>
      <c r="AD6267" t="s">
        <v>34010</v>
      </c>
      <c r="AE6267">
        <v>98</v>
      </c>
      <c r="AF6267">
        <v>135</v>
      </c>
      <c r="AG6267">
        <v>439.75</v>
      </c>
      <c r="AH6267" t="s">
        <v>1974</v>
      </c>
      <c r="AI6267">
        <v>100</v>
      </c>
      <c r="AK6267" t="s">
        <v>28619</v>
      </c>
      <c r="AN6267" t="s">
        <v>70</v>
      </c>
      <c r="AP6267" t="s">
        <v>70</v>
      </c>
      <c r="AQ6267" t="s">
        <v>34019</v>
      </c>
      <c r="AS6267" t="s">
        <v>33579</v>
      </c>
      <c r="AT6267" t="s">
        <v>301</v>
      </c>
      <c r="AU6267" t="s">
        <v>21690</v>
      </c>
      <c r="AV6267" t="s">
        <v>6740</v>
      </c>
    </row>
    <row r="6268" spans="1:48" x14ac:dyDescent="0.2">
      <c r="A6268">
        <v>6597</v>
      </c>
      <c r="B6268" t="s">
        <v>34023</v>
      </c>
      <c r="C6268" t="s">
        <v>34024</v>
      </c>
      <c r="D6268" t="s">
        <v>34025</v>
      </c>
      <c r="E6268" t="s">
        <v>34026</v>
      </c>
      <c r="F6268" t="s">
        <v>6738</v>
      </c>
      <c r="G6268">
        <v>193</v>
      </c>
      <c r="H6268" t="s">
        <v>3600</v>
      </c>
      <c r="I6268" t="s">
        <v>532</v>
      </c>
      <c r="J6268" t="s">
        <v>33576</v>
      </c>
      <c r="K6268" t="s">
        <v>21486</v>
      </c>
      <c r="L6268" t="s">
        <v>63</v>
      </c>
      <c r="M6268" t="s">
        <v>33577</v>
      </c>
      <c r="N6268">
        <v>2021</v>
      </c>
      <c r="O6268" t="s">
        <v>65</v>
      </c>
      <c r="P6268">
        <v>2022</v>
      </c>
      <c r="Q6268"/>
      <c r="R6268"/>
      <c r="S6268" t="s">
        <v>6740</v>
      </c>
      <c r="T6268" t="s">
        <v>13067</v>
      </c>
      <c r="U6268" t="s">
        <v>307</v>
      </c>
      <c r="W6268" t="s">
        <v>21690</v>
      </c>
      <c r="X6268">
        <v>75</v>
      </c>
      <c r="Y6268">
        <v>121</v>
      </c>
      <c r="Z6268">
        <v>391.97</v>
      </c>
      <c r="AA6268" t="s">
        <v>2027</v>
      </c>
      <c r="AB6268">
        <v>324</v>
      </c>
      <c r="AD6268" t="s">
        <v>33596</v>
      </c>
      <c r="AE6268">
        <v>83</v>
      </c>
      <c r="AF6268">
        <v>122</v>
      </c>
      <c r="AG6268">
        <v>395.52</v>
      </c>
      <c r="AH6268" t="s">
        <v>1974</v>
      </c>
      <c r="AI6268">
        <v>102</v>
      </c>
      <c r="AK6268" t="s">
        <v>25324</v>
      </c>
      <c r="AN6268" t="s">
        <v>70</v>
      </c>
      <c r="AP6268" t="s">
        <v>70</v>
      </c>
      <c r="AQ6268" t="s">
        <v>34023</v>
      </c>
      <c r="AS6268" t="s">
        <v>33579</v>
      </c>
      <c r="AT6268" t="s">
        <v>308</v>
      </c>
      <c r="AU6268" t="s">
        <v>21690</v>
      </c>
      <c r="AV6268" t="s">
        <v>6740</v>
      </c>
    </row>
    <row r="6269" spans="1:48" x14ac:dyDescent="0.2">
      <c r="A6269">
        <v>6598</v>
      </c>
      <c r="B6269" t="s">
        <v>34027</v>
      </c>
      <c r="C6269" t="s">
        <v>34028</v>
      </c>
      <c r="D6269" t="s">
        <v>34029</v>
      </c>
      <c r="E6269" t="s">
        <v>34030</v>
      </c>
      <c r="F6269" t="s">
        <v>680</v>
      </c>
      <c r="G6269">
        <v>499</v>
      </c>
      <c r="H6269" t="s">
        <v>681</v>
      </c>
      <c r="I6269" t="s">
        <v>60</v>
      </c>
      <c r="J6269" t="s">
        <v>34031</v>
      </c>
      <c r="K6269" t="s">
        <v>21486</v>
      </c>
      <c r="L6269" t="s">
        <v>63</v>
      </c>
      <c r="M6269" t="s">
        <v>34032</v>
      </c>
      <c r="N6269">
        <v>2021</v>
      </c>
      <c r="O6269" t="s">
        <v>65</v>
      </c>
      <c r="P6269">
        <v>2022</v>
      </c>
      <c r="Q6269"/>
      <c r="R6269"/>
      <c r="S6269" t="s">
        <v>684</v>
      </c>
      <c r="T6269" t="s">
        <v>703</v>
      </c>
      <c r="U6269" t="s">
        <v>282</v>
      </c>
      <c r="W6269" t="s">
        <v>18589</v>
      </c>
      <c r="X6269">
        <v>83</v>
      </c>
      <c r="Y6269">
        <v>122</v>
      </c>
      <c r="AP6269" t="s">
        <v>70</v>
      </c>
      <c r="AQ6269" t="s">
        <v>34027</v>
      </c>
      <c r="AS6269" t="s">
        <v>684</v>
      </c>
      <c r="AT6269" t="s">
        <v>283</v>
      </c>
      <c r="AU6269" t="s">
        <v>18589</v>
      </c>
      <c r="AV6269" t="s">
        <v>684</v>
      </c>
    </row>
    <row r="6270" spans="1:48" x14ac:dyDescent="0.2">
      <c r="A6270">
        <v>6599</v>
      </c>
      <c r="B6270" t="s">
        <v>34033</v>
      </c>
      <c r="C6270" t="s">
        <v>34034</v>
      </c>
      <c r="D6270" t="s">
        <v>34035</v>
      </c>
      <c r="E6270" t="s">
        <v>34036</v>
      </c>
      <c r="F6270" t="s">
        <v>680</v>
      </c>
      <c r="G6270">
        <v>499</v>
      </c>
      <c r="H6270" t="s">
        <v>681</v>
      </c>
      <c r="I6270" t="s">
        <v>60</v>
      </c>
      <c r="J6270" t="s">
        <v>34031</v>
      </c>
      <c r="K6270" t="s">
        <v>21486</v>
      </c>
      <c r="L6270" t="s">
        <v>63</v>
      </c>
      <c r="M6270" t="s">
        <v>34032</v>
      </c>
      <c r="N6270">
        <v>2021</v>
      </c>
      <c r="O6270" t="s">
        <v>65</v>
      </c>
      <c r="P6270">
        <v>2022</v>
      </c>
      <c r="Q6270"/>
      <c r="R6270"/>
      <c r="S6270" t="s">
        <v>684</v>
      </c>
      <c r="T6270" t="s">
        <v>703</v>
      </c>
      <c r="U6270" t="s">
        <v>294</v>
      </c>
      <c r="W6270" t="s">
        <v>18589</v>
      </c>
      <c r="X6270">
        <v>84</v>
      </c>
      <c r="Y6270">
        <v>126</v>
      </c>
      <c r="AP6270" t="s">
        <v>70</v>
      </c>
      <c r="AQ6270" t="s">
        <v>34033</v>
      </c>
      <c r="AS6270" t="s">
        <v>684</v>
      </c>
      <c r="AT6270" t="s">
        <v>295</v>
      </c>
      <c r="AU6270" t="s">
        <v>18589</v>
      </c>
      <c r="AV6270" t="s">
        <v>684</v>
      </c>
    </row>
    <row r="6271" spans="1:48" x14ac:dyDescent="0.2">
      <c r="A6271">
        <v>6600</v>
      </c>
      <c r="B6271" t="s">
        <v>34037</v>
      </c>
      <c r="C6271" t="s">
        <v>34038</v>
      </c>
      <c r="D6271" t="s">
        <v>34039</v>
      </c>
      <c r="E6271" t="s">
        <v>34040</v>
      </c>
      <c r="F6271" t="s">
        <v>680</v>
      </c>
      <c r="G6271">
        <v>499</v>
      </c>
      <c r="H6271" t="s">
        <v>681</v>
      </c>
      <c r="I6271" t="s">
        <v>60</v>
      </c>
      <c r="J6271" t="s">
        <v>34031</v>
      </c>
      <c r="K6271" t="s">
        <v>21486</v>
      </c>
      <c r="L6271" t="s">
        <v>63</v>
      </c>
      <c r="M6271" t="s">
        <v>34032</v>
      </c>
      <c r="N6271">
        <v>2021</v>
      </c>
      <c r="O6271" t="s">
        <v>65</v>
      </c>
      <c r="P6271">
        <v>2021</v>
      </c>
      <c r="Q6271"/>
      <c r="R6271"/>
      <c r="S6271" t="s">
        <v>684</v>
      </c>
      <c r="T6271" t="s">
        <v>703</v>
      </c>
      <c r="U6271" t="s">
        <v>1272</v>
      </c>
      <c r="W6271" t="s">
        <v>18589</v>
      </c>
      <c r="X6271">
        <v>84</v>
      </c>
      <c r="Y6271">
        <v>121</v>
      </c>
      <c r="AP6271" t="s">
        <v>70</v>
      </c>
      <c r="AQ6271" t="s">
        <v>34037</v>
      </c>
      <c r="AS6271" t="s">
        <v>684</v>
      </c>
      <c r="AT6271" t="s">
        <v>1273</v>
      </c>
      <c r="AU6271" t="s">
        <v>18589</v>
      </c>
      <c r="AV6271" t="s">
        <v>684</v>
      </c>
    </row>
    <row r="6272" spans="1:48" x14ac:dyDescent="0.2">
      <c r="A6272">
        <v>6601</v>
      </c>
      <c r="B6272" t="s">
        <v>34041</v>
      </c>
      <c r="C6272" t="s">
        <v>34042</v>
      </c>
      <c r="D6272" t="s">
        <v>34043</v>
      </c>
      <c r="E6272" t="s">
        <v>34044</v>
      </c>
      <c r="F6272" t="s">
        <v>680</v>
      </c>
      <c r="G6272">
        <v>499</v>
      </c>
      <c r="H6272" t="s">
        <v>681</v>
      </c>
      <c r="I6272" t="s">
        <v>60</v>
      </c>
      <c r="J6272" t="s">
        <v>34031</v>
      </c>
      <c r="K6272" t="s">
        <v>21486</v>
      </c>
      <c r="L6272" t="s">
        <v>63</v>
      </c>
      <c r="M6272" t="s">
        <v>34032</v>
      </c>
      <c r="N6272">
        <v>2021</v>
      </c>
      <c r="O6272" t="s">
        <v>65</v>
      </c>
      <c r="P6272">
        <v>2022</v>
      </c>
      <c r="Q6272"/>
      <c r="R6272"/>
      <c r="S6272" t="s">
        <v>684</v>
      </c>
      <c r="T6272" t="s">
        <v>703</v>
      </c>
      <c r="U6272" t="s">
        <v>180</v>
      </c>
      <c r="W6272" t="s">
        <v>18589</v>
      </c>
      <c r="X6272">
        <v>84</v>
      </c>
      <c r="Y6272">
        <v>126</v>
      </c>
      <c r="AP6272" t="s">
        <v>70</v>
      </c>
      <c r="AQ6272" t="s">
        <v>34041</v>
      </c>
      <c r="AS6272" t="s">
        <v>684</v>
      </c>
      <c r="AT6272" t="s">
        <v>181</v>
      </c>
      <c r="AU6272" t="s">
        <v>18589</v>
      </c>
      <c r="AV6272" t="s">
        <v>684</v>
      </c>
    </row>
    <row r="6273" spans="1:48" x14ac:dyDescent="0.2">
      <c r="A6273">
        <v>6602</v>
      </c>
      <c r="B6273" t="s">
        <v>34045</v>
      </c>
      <c r="C6273" t="s">
        <v>34046</v>
      </c>
      <c r="D6273" t="s">
        <v>34047</v>
      </c>
      <c r="E6273" t="s">
        <v>34048</v>
      </c>
      <c r="F6273" t="s">
        <v>680</v>
      </c>
      <c r="G6273">
        <v>499</v>
      </c>
      <c r="H6273" t="s">
        <v>681</v>
      </c>
      <c r="I6273" t="s">
        <v>60</v>
      </c>
      <c r="J6273" t="s">
        <v>34031</v>
      </c>
      <c r="K6273" t="s">
        <v>21486</v>
      </c>
      <c r="L6273" t="s">
        <v>63</v>
      </c>
      <c r="M6273" t="s">
        <v>34032</v>
      </c>
      <c r="N6273">
        <v>2021</v>
      </c>
      <c r="O6273" t="s">
        <v>65</v>
      </c>
      <c r="P6273">
        <v>2022</v>
      </c>
      <c r="Q6273"/>
      <c r="R6273"/>
      <c r="S6273" t="s">
        <v>684</v>
      </c>
      <c r="T6273" t="s">
        <v>703</v>
      </c>
      <c r="U6273" t="s">
        <v>1294</v>
      </c>
      <c r="W6273" t="s">
        <v>18589</v>
      </c>
      <c r="X6273">
        <v>83</v>
      </c>
      <c r="Y6273">
        <v>124</v>
      </c>
      <c r="AP6273" t="s">
        <v>70</v>
      </c>
      <c r="AQ6273" t="s">
        <v>34045</v>
      </c>
      <c r="AS6273" t="s">
        <v>684</v>
      </c>
      <c r="AT6273" t="s">
        <v>1295</v>
      </c>
      <c r="AU6273" t="s">
        <v>18589</v>
      </c>
      <c r="AV6273" t="s">
        <v>684</v>
      </c>
    </row>
    <row r="6274" spans="1:48" x14ac:dyDescent="0.2">
      <c r="A6274">
        <v>6603</v>
      </c>
      <c r="B6274" t="s">
        <v>34049</v>
      </c>
      <c r="C6274" t="s">
        <v>34050</v>
      </c>
      <c r="D6274" t="s">
        <v>34051</v>
      </c>
      <c r="E6274" t="s">
        <v>34052</v>
      </c>
      <c r="F6274" t="s">
        <v>680</v>
      </c>
      <c r="G6274">
        <v>499</v>
      </c>
      <c r="H6274" t="s">
        <v>681</v>
      </c>
      <c r="I6274" t="s">
        <v>60</v>
      </c>
      <c r="J6274" t="s">
        <v>34031</v>
      </c>
      <c r="K6274" t="s">
        <v>21486</v>
      </c>
      <c r="L6274" t="s">
        <v>63</v>
      </c>
      <c r="M6274" t="s">
        <v>34032</v>
      </c>
      <c r="N6274">
        <v>2021</v>
      </c>
      <c r="O6274" t="s">
        <v>306</v>
      </c>
      <c r="Q6274"/>
      <c r="R6274"/>
      <c r="S6274" t="s">
        <v>684</v>
      </c>
      <c r="T6274" t="s">
        <v>703</v>
      </c>
      <c r="U6274" t="s">
        <v>1304</v>
      </c>
      <c r="W6274" t="s">
        <v>18589</v>
      </c>
      <c r="X6274">
        <v>82</v>
      </c>
      <c r="Y6274">
        <v>124</v>
      </c>
      <c r="AP6274" t="s">
        <v>70</v>
      </c>
      <c r="AQ6274" t="s">
        <v>34049</v>
      </c>
      <c r="AS6274" t="s">
        <v>684</v>
      </c>
      <c r="AT6274" t="s">
        <v>1305</v>
      </c>
      <c r="AU6274" t="s">
        <v>18589</v>
      </c>
      <c r="AV6274" t="s">
        <v>684</v>
      </c>
    </row>
    <row r="6275" spans="1:48" x14ac:dyDescent="0.2">
      <c r="A6275">
        <v>6604</v>
      </c>
      <c r="B6275" t="s">
        <v>34053</v>
      </c>
      <c r="C6275" t="s">
        <v>34054</v>
      </c>
      <c r="D6275" t="s">
        <v>34055</v>
      </c>
      <c r="E6275" t="s">
        <v>34056</v>
      </c>
      <c r="F6275" t="s">
        <v>680</v>
      </c>
      <c r="G6275">
        <v>499</v>
      </c>
      <c r="H6275" t="s">
        <v>681</v>
      </c>
      <c r="I6275" t="s">
        <v>60</v>
      </c>
      <c r="J6275" t="s">
        <v>34031</v>
      </c>
      <c r="K6275" t="s">
        <v>21486</v>
      </c>
      <c r="L6275" t="s">
        <v>63</v>
      </c>
      <c r="M6275" t="s">
        <v>34032</v>
      </c>
      <c r="N6275">
        <v>2021</v>
      </c>
      <c r="O6275" t="s">
        <v>65</v>
      </c>
      <c r="P6275">
        <v>2022</v>
      </c>
      <c r="Q6275"/>
      <c r="R6275"/>
      <c r="S6275" t="s">
        <v>684</v>
      </c>
      <c r="T6275" t="s">
        <v>703</v>
      </c>
      <c r="U6275" t="s">
        <v>1314</v>
      </c>
      <c r="W6275" t="s">
        <v>18589</v>
      </c>
      <c r="X6275">
        <v>84</v>
      </c>
      <c r="Y6275">
        <v>125</v>
      </c>
      <c r="AP6275" t="s">
        <v>70</v>
      </c>
      <c r="AQ6275" t="s">
        <v>34053</v>
      </c>
      <c r="AS6275" t="s">
        <v>684</v>
      </c>
      <c r="AT6275" t="s">
        <v>1315</v>
      </c>
      <c r="AU6275" t="s">
        <v>18589</v>
      </c>
      <c r="AV6275" t="s">
        <v>684</v>
      </c>
    </row>
    <row r="6276" spans="1:48" x14ac:dyDescent="0.2">
      <c r="A6276">
        <v>6605</v>
      </c>
      <c r="B6276" t="s">
        <v>34057</v>
      </c>
      <c r="C6276" t="s">
        <v>34058</v>
      </c>
      <c r="D6276" t="s">
        <v>34059</v>
      </c>
      <c r="E6276" t="s">
        <v>34060</v>
      </c>
      <c r="F6276" t="s">
        <v>680</v>
      </c>
      <c r="G6276">
        <v>499</v>
      </c>
      <c r="H6276" t="s">
        <v>681</v>
      </c>
      <c r="I6276" t="s">
        <v>60</v>
      </c>
      <c r="J6276" t="s">
        <v>34031</v>
      </c>
      <c r="K6276" t="s">
        <v>21486</v>
      </c>
      <c r="L6276" t="s">
        <v>63</v>
      </c>
      <c r="M6276" t="s">
        <v>34032</v>
      </c>
      <c r="N6276">
        <v>2021</v>
      </c>
      <c r="O6276" t="s">
        <v>65</v>
      </c>
      <c r="P6276">
        <v>2023</v>
      </c>
      <c r="Q6276"/>
      <c r="R6276"/>
      <c r="S6276" t="s">
        <v>684</v>
      </c>
      <c r="T6276" t="s">
        <v>703</v>
      </c>
      <c r="U6276" t="s">
        <v>1324</v>
      </c>
      <c r="W6276" t="s">
        <v>18589</v>
      </c>
      <c r="X6276">
        <v>84</v>
      </c>
      <c r="Y6276">
        <v>126</v>
      </c>
      <c r="AP6276" t="s">
        <v>70</v>
      </c>
      <c r="AQ6276" t="s">
        <v>34057</v>
      </c>
      <c r="AS6276" t="s">
        <v>684</v>
      </c>
      <c r="AT6276" t="s">
        <v>1325</v>
      </c>
      <c r="AU6276" t="s">
        <v>18589</v>
      </c>
      <c r="AV6276" t="s">
        <v>684</v>
      </c>
    </row>
    <row r="6277" spans="1:48" x14ac:dyDescent="0.2">
      <c r="A6277">
        <v>6606</v>
      </c>
      <c r="B6277" t="s">
        <v>34061</v>
      </c>
      <c r="C6277" t="s">
        <v>34062</v>
      </c>
      <c r="D6277" t="s">
        <v>34063</v>
      </c>
      <c r="E6277" t="s">
        <v>34064</v>
      </c>
      <c r="F6277" t="s">
        <v>680</v>
      </c>
      <c r="G6277">
        <v>499</v>
      </c>
      <c r="H6277" t="s">
        <v>681</v>
      </c>
      <c r="I6277" t="s">
        <v>60</v>
      </c>
      <c r="J6277" t="s">
        <v>34031</v>
      </c>
      <c r="K6277" t="s">
        <v>21486</v>
      </c>
      <c r="L6277" t="s">
        <v>63</v>
      </c>
      <c r="M6277" t="s">
        <v>34032</v>
      </c>
      <c r="N6277">
        <v>2021</v>
      </c>
      <c r="O6277" t="s">
        <v>65</v>
      </c>
      <c r="P6277">
        <v>2022</v>
      </c>
      <c r="Q6277"/>
      <c r="R6277"/>
      <c r="S6277" t="s">
        <v>684</v>
      </c>
      <c r="T6277" t="s">
        <v>703</v>
      </c>
      <c r="U6277" t="s">
        <v>90</v>
      </c>
      <c r="W6277" t="s">
        <v>1921</v>
      </c>
      <c r="X6277">
        <v>63</v>
      </c>
      <c r="Y6277">
        <v>105</v>
      </c>
      <c r="AP6277" t="s">
        <v>70</v>
      </c>
      <c r="AQ6277" t="s">
        <v>34061</v>
      </c>
      <c r="AS6277" t="s">
        <v>684</v>
      </c>
      <c r="AT6277" t="s">
        <v>91</v>
      </c>
      <c r="AU6277" t="s">
        <v>34065</v>
      </c>
      <c r="AV6277" t="s">
        <v>684</v>
      </c>
    </row>
    <row r="6278" spans="1:48" x14ac:dyDescent="0.2">
      <c r="A6278">
        <v>6607</v>
      </c>
      <c r="B6278" t="s">
        <v>34066</v>
      </c>
      <c r="C6278" t="s">
        <v>34067</v>
      </c>
      <c r="D6278" t="s">
        <v>34068</v>
      </c>
      <c r="E6278" t="s">
        <v>34069</v>
      </c>
      <c r="F6278" t="s">
        <v>680</v>
      </c>
      <c r="G6278">
        <v>499</v>
      </c>
      <c r="H6278" t="s">
        <v>681</v>
      </c>
      <c r="I6278" t="s">
        <v>60</v>
      </c>
      <c r="J6278" t="s">
        <v>34031</v>
      </c>
      <c r="K6278" t="s">
        <v>21486</v>
      </c>
      <c r="L6278" t="s">
        <v>63</v>
      </c>
      <c r="M6278" t="s">
        <v>34032</v>
      </c>
      <c r="N6278">
        <v>2021</v>
      </c>
      <c r="O6278" t="s">
        <v>65</v>
      </c>
      <c r="P6278">
        <v>2022</v>
      </c>
      <c r="Q6278"/>
      <c r="R6278"/>
      <c r="S6278" t="s">
        <v>684</v>
      </c>
      <c r="T6278" t="s">
        <v>703</v>
      </c>
      <c r="U6278" t="s">
        <v>599</v>
      </c>
      <c r="W6278" t="s">
        <v>1921</v>
      </c>
      <c r="X6278">
        <v>63</v>
      </c>
      <c r="Y6278">
        <v>105</v>
      </c>
      <c r="AP6278" t="s">
        <v>70</v>
      </c>
      <c r="AQ6278" t="s">
        <v>34066</v>
      </c>
      <c r="AS6278" t="s">
        <v>684</v>
      </c>
      <c r="AT6278" t="s">
        <v>600</v>
      </c>
      <c r="AU6278" t="s">
        <v>34065</v>
      </c>
      <c r="AV6278" t="s">
        <v>684</v>
      </c>
    </row>
    <row r="6279" spans="1:48" x14ac:dyDescent="0.2">
      <c r="A6279">
        <v>6608</v>
      </c>
      <c r="B6279" t="s">
        <v>34070</v>
      </c>
      <c r="C6279" t="s">
        <v>34071</v>
      </c>
      <c r="D6279" t="s">
        <v>34072</v>
      </c>
      <c r="E6279" t="s">
        <v>34073</v>
      </c>
      <c r="F6279" t="s">
        <v>680</v>
      </c>
      <c r="G6279">
        <v>499</v>
      </c>
      <c r="H6279" t="s">
        <v>681</v>
      </c>
      <c r="I6279" t="s">
        <v>60</v>
      </c>
      <c r="J6279" t="s">
        <v>34031</v>
      </c>
      <c r="K6279" t="s">
        <v>21486</v>
      </c>
      <c r="L6279" t="s">
        <v>63</v>
      </c>
      <c r="M6279" t="s">
        <v>34032</v>
      </c>
      <c r="N6279">
        <v>2021</v>
      </c>
      <c r="O6279" t="s">
        <v>65</v>
      </c>
      <c r="P6279">
        <v>2021</v>
      </c>
      <c r="Q6279"/>
      <c r="R6279"/>
      <c r="S6279" t="s">
        <v>684</v>
      </c>
      <c r="T6279" t="s">
        <v>703</v>
      </c>
      <c r="U6279" t="s">
        <v>1272</v>
      </c>
      <c r="W6279" t="s">
        <v>1921</v>
      </c>
      <c r="X6279">
        <v>63</v>
      </c>
      <c r="Y6279">
        <v>105</v>
      </c>
      <c r="AP6279" t="s">
        <v>70</v>
      </c>
      <c r="AQ6279" t="s">
        <v>34070</v>
      </c>
      <c r="AS6279" t="s">
        <v>684</v>
      </c>
      <c r="AT6279" t="s">
        <v>1273</v>
      </c>
      <c r="AU6279" t="s">
        <v>34065</v>
      </c>
      <c r="AV6279" t="s">
        <v>684</v>
      </c>
    </row>
    <row r="6280" spans="1:48" x14ac:dyDescent="0.2">
      <c r="A6280">
        <v>6609</v>
      </c>
      <c r="B6280" t="s">
        <v>34074</v>
      </c>
      <c r="C6280" t="s">
        <v>34075</v>
      </c>
      <c r="D6280" t="s">
        <v>34076</v>
      </c>
      <c r="E6280" t="s">
        <v>34077</v>
      </c>
      <c r="F6280" t="s">
        <v>680</v>
      </c>
      <c r="G6280">
        <v>499</v>
      </c>
      <c r="H6280" t="s">
        <v>681</v>
      </c>
      <c r="I6280" t="s">
        <v>60</v>
      </c>
      <c r="J6280" t="s">
        <v>34031</v>
      </c>
      <c r="K6280" t="s">
        <v>21486</v>
      </c>
      <c r="L6280" t="s">
        <v>63</v>
      </c>
      <c r="M6280" t="s">
        <v>34032</v>
      </c>
      <c r="N6280">
        <v>2021</v>
      </c>
      <c r="O6280" t="s">
        <v>65</v>
      </c>
      <c r="P6280">
        <v>2022</v>
      </c>
      <c r="Q6280"/>
      <c r="R6280"/>
      <c r="S6280" t="s">
        <v>684</v>
      </c>
      <c r="T6280" t="s">
        <v>703</v>
      </c>
      <c r="U6280" t="s">
        <v>180</v>
      </c>
      <c r="W6280" t="s">
        <v>1921</v>
      </c>
      <c r="X6280">
        <v>63</v>
      </c>
      <c r="Y6280">
        <v>105</v>
      </c>
      <c r="AP6280" t="s">
        <v>70</v>
      </c>
      <c r="AQ6280" t="s">
        <v>34074</v>
      </c>
      <c r="AS6280" t="s">
        <v>684</v>
      </c>
      <c r="AT6280" t="s">
        <v>181</v>
      </c>
      <c r="AU6280" t="s">
        <v>34065</v>
      </c>
      <c r="AV6280" t="s">
        <v>684</v>
      </c>
    </row>
    <row r="6281" spans="1:48" x14ac:dyDescent="0.2">
      <c r="A6281">
        <v>6610</v>
      </c>
      <c r="B6281" t="s">
        <v>34078</v>
      </c>
      <c r="C6281" t="s">
        <v>34079</v>
      </c>
      <c r="D6281" t="s">
        <v>34080</v>
      </c>
      <c r="E6281" t="s">
        <v>34081</v>
      </c>
      <c r="F6281" t="s">
        <v>680</v>
      </c>
      <c r="G6281">
        <v>499</v>
      </c>
      <c r="H6281" t="s">
        <v>681</v>
      </c>
      <c r="I6281" t="s">
        <v>60</v>
      </c>
      <c r="J6281" t="s">
        <v>34031</v>
      </c>
      <c r="K6281" t="s">
        <v>21486</v>
      </c>
      <c r="L6281" t="s">
        <v>63</v>
      </c>
      <c r="M6281" t="s">
        <v>34032</v>
      </c>
      <c r="N6281">
        <v>2021</v>
      </c>
      <c r="O6281" t="s">
        <v>65</v>
      </c>
      <c r="P6281">
        <v>2022</v>
      </c>
      <c r="Q6281"/>
      <c r="R6281"/>
      <c r="S6281" t="s">
        <v>684</v>
      </c>
      <c r="T6281" t="s">
        <v>703</v>
      </c>
      <c r="U6281" t="s">
        <v>2520</v>
      </c>
      <c r="W6281" t="s">
        <v>1921</v>
      </c>
      <c r="X6281">
        <v>63</v>
      </c>
      <c r="Y6281">
        <v>105</v>
      </c>
      <c r="AP6281" t="s">
        <v>70</v>
      </c>
      <c r="AQ6281" t="s">
        <v>34078</v>
      </c>
      <c r="AS6281" t="s">
        <v>684</v>
      </c>
      <c r="AT6281" t="s">
        <v>2521</v>
      </c>
      <c r="AU6281" t="s">
        <v>34065</v>
      </c>
      <c r="AV6281" t="s">
        <v>684</v>
      </c>
    </row>
    <row r="6282" spans="1:48" x14ac:dyDescent="0.2">
      <c r="A6282">
        <v>6611</v>
      </c>
      <c r="B6282" t="s">
        <v>34082</v>
      </c>
      <c r="C6282" t="s">
        <v>34083</v>
      </c>
      <c r="D6282" t="s">
        <v>34084</v>
      </c>
      <c r="E6282" t="s">
        <v>34085</v>
      </c>
      <c r="F6282" t="s">
        <v>680</v>
      </c>
      <c r="G6282">
        <v>499</v>
      </c>
      <c r="H6282" t="s">
        <v>681</v>
      </c>
      <c r="I6282" t="s">
        <v>60</v>
      </c>
      <c r="J6282" t="s">
        <v>34031</v>
      </c>
      <c r="K6282" t="s">
        <v>21486</v>
      </c>
      <c r="L6282" t="s">
        <v>63</v>
      </c>
      <c r="M6282" t="s">
        <v>34032</v>
      </c>
      <c r="N6282">
        <v>2021</v>
      </c>
      <c r="O6282" t="s">
        <v>65</v>
      </c>
      <c r="P6282">
        <v>2021</v>
      </c>
      <c r="Q6282"/>
      <c r="R6282"/>
      <c r="S6282" t="s">
        <v>684</v>
      </c>
      <c r="T6282" t="s">
        <v>703</v>
      </c>
      <c r="U6282" t="s">
        <v>1294</v>
      </c>
      <c r="W6282" t="s">
        <v>1921</v>
      </c>
      <c r="X6282">
        <v>63</v>
      </c>
      <c r="Y6282">
        <v>105</v>
      </c>
      <c r="AP6282" t="s">
        <v>70</v>
      </c>
      <c r="AQ6282" t="s">
        <v>34082</v>
      </c>
      <c r="AS6282" t="s">
        <v>684</v>
      </c>
      <c r="AT6282" t="s">
        <v>1295</v>
      </c>
      <c r="AU6282" t="s">
        <v>34065</v>
      </c>
      <c r="AV6282" t="s">
        <v>684</v>
      </c>
    </row>
    <row r="6283" spans="1:48" x14ac:dyDescent="0.2">
      <c r="A6283">
        <v>6612</v>
      </c>
      <c r="B6283" t="s">
        <v>34086</v>
      </c>
      <c r="C6283" t="s">
        <v>34087</v>
      </c>
      <c r="D6283" t="s">
        <v>34088</v>
      </c>
      <c r="E6283" t="s">
        <v>34089</v>
      </c>
      <c r="F6283" t="s">
        <v>680</v>
      </c>
      <c r="G6283">
        <v>499</v>
      </c>
      <c r="H6283" t="s">
        <v>681</v>
      </c>
      <c r="I6283" t="s">
        <v>60</v>
      </c>
      <c r="J6283" t="s">
        <v>34031</v>
      </c>
      <c r="K6283" t="s">
        <v>21486</v>
      </c>
      <c r="L6283" t="s">
        <v>63</v>
      </c>
      <c r="M6283" t="s">
        <v>34032</v>
      </c>
      <c r="N6283">
        <v>2021</v>
      </c>
      <c r="O6283" t="s">
        <v>65</v>
      </c>
      <c r="P6283">
        <v>2022</v>
      </c>
      <c r="Q6283"/>
      <c r="R6283"/>
      <c r="S6283" t="s">
        <v>684</v>
      </c>
      <c r="T6283" t="s">
        <v>703</v>
      </c>
      <c r="U6283" t="s">
        <v>1304</v>
      </c>
      <c r="W6283" t="s">
        <v>1921</v>
      </c>
      <c r="X6283">
        <v>64</v>
      </c>
      <c r="Y6283">
        <v>104</v>
      </c>
      <c r="AP6283" t="s">
        <v>70</v>
      </c>
      <c r="AQ6283" t="s">
        <v>34086</v>
      </c>
      <c r="AS6283" t="s">
        <v>684</v>
      </c>
      <c r="AT6283" t="s">
        <v>1305</v>
      </c>
      <c r="AU6283" t="s">
        <v>34065</v>
      </c>
      <c r="AV6283" t="s">
        <v>684</v>
      </c>
    </row>
    <row r="6284" spans="1:48" x14ac:dyDescent="0.2">
      <c r="A6284">
        <v>6613</v>
      </c>
      <c r="B6284" t="s">
        <v>34090</v>
      </c>
      <c r="C6284" t="s">
        <v>34091</v>
      </c>
      <c r="D6284" t="s">
        <v>34092</v>
      </c>
      <c r="E6284" t="s">
        <v>34093</v>
      </c>
      <c r="F6284" t="s">
        <v>680</v>
      </c>
      <c r="G6284">
        <v>499</v>
      </c>
      <c r="H6284" t="s">
        <v>681</v>
      </c>
      <c r="I6284" t="s">
        <v>60</v>
      </c>
      <c r="J6284" t="s">
        <v>34031</v>
      </c>
      <c r="K6284" t="s">
        <v>21486</v>
      </c>
      <c r="L6284" t="s">
        <v>63</v>
      </c>
      <c r="M6284" t="s">
        <v>34032</v>
      </c>
      <c r="N6284">
        <v>2021</v>
      </c>
      <c r="O6284" t="s">
        <v>65</v>
      </c>
      <c r="P6284">
        <v>2022</v>
      </c>
      <c r="Q6284"/>
      <c r="R6284"/>
      <c r="S6284" t="s">
        <v>684</v>
      </c>
      <c r="T6284" t="s">
        <v>703</v>
      </c>
      <c r="U6284" t="s">
        <v>1314</v>
      </c>
      <c r="W6284" t="s">
        <v>1921</v>
      </c>
      <c r="X6284">
        <v>64</v>
      </c>
      <c r="Y6284">
        <v>104</v>
      </c>
      <c r="AP6284" t="s">
        <v>70</v>
      </c>
      <c r="AQ6284" t="s">
        <v>34090</v>
      </c>
      <c r="AS6284" t="s">
        <v>684</v>
      </c>
      <c r="AT6284" t="s">
        <v>1315</v>
      </c>
      <c r="AU6284" t="s">
        <v>34065</v>
      </c>
      <c r="AV6284" t="s">
        <v>684</v>
      </c>
    </row>
    <row r="6285" spans="1:48" x14ac:dyDescent="0.2">
      <c r="A6285">
        <v>6614</v>
      </c>
      <c r="B6285" t="s">
        <v>34094</v>
      </c>
      <c r="C6285" t="s">
        <v>34095</v>
      </c>
      <c r="D6285" t="s">
        <v>34096</v>
      </c>
      <c r="E6285" t="s">
        <v>34097</v>
      </c>
      <c r="F6285" t="s">
        <v>680</v>
      </c>
      <c r="G6285">
        <v>499</v>
      </c>
      <c r="H6285" t="s">
        <v>681</v>
      </c>
      <c r="I6285" t="s">
        <v>60</v>
      </c>
      <c r="J6285" t="s">
        <v>34031</v>
      </c>
      <c r="K6285" t="s">
        <v>21486</v>
      </c>
      <c r="L6285" t="s">
        <v>63</v>
      </c>
      <c r="M6285" t="s">
        <v>34032</v>
      </c>
      <c r="N6285">
        <v>2021</v>
      </c>
      <c r="O6285" t="s">
        <v>65</v>
      </c>
      <c r="P6285">
        <v>2022</v>
      </c>
      <c r="Q6285"/>
      <c r="R6285"/>
      <c r="S6285" t="s">
        <v>684</v>
      </c>
      <c r="T6285" t="s">
        <v>703</v>
      </c>
      <c r="U6285" t="s">
        <v>1324</v>
      </c>
      <c r="W6285" t="s">
        <v>1921</v>
      </c>
      <c r="X6285">
        <v>63</v>
      </c>
      <c r="Y6285">
        <v>104</v>
      </c>
      <c r="AP6285" t="s">
        <v>70</v>
      </c>
      <c r="AQ6285" t="s">
        <v>34094</v>
      </c>
      <c r="AS6285" t="s">
        <v>684</v>
      </c>
      <c r="AT6285" t="s">
        <v>1325</v>
      </c>
      <c r="AU6285" t="s">
        <v>34065</v>
      </c>
      <c r="AV6285" t="s">
        <v>684</v>
      </c>
    </row>
    <row r="6286" spans="1:48" x14ac:dyDescent="0.2">
      <c r="A6286">
        <v>6615</v>
      </c>
      <c r="B6286" t="s">
        <v>34098</v>
      </c>
      <c r="C6286" t="s">
        <v>34099</v>
      </c>
      <c r="D6286" t="s">
        <v>34100</v>
      </c>
      <c r="E6286" t="s">
        <v>34101</v>
      </c>
      <c r="F6286" t="s">
        <v>680</v>
      </c>
      <c r="G6286">
        <v>499</v>
      </c>
      <c r="H6286" t="s">
        <v>681</v>
      </c>
      <c r="I6286" t="s">
        <v>60</v>
      </c>
      <c r="J6286" t="s">
        <v>34031</v>
      </c>
      <c r="K6286" t="s">
        <v>21486</v>
      </c>
      <c r="L6286" t="s">
        <v>63</v>
      </c>
      <c r="M6286" t="s">
        <v>34032</v>
      </c>
      <c r="N6286">
        <v>2021</v>
      </c>
      <c r="O6286" t="s">
        <v>65</v>
      </c>
      <c r="P6286">
        <v>2022</v>
      </c>
      <c r="Q6286"/>
      <c r="R6286"/>
      <c r="S6286" t="s">
        <v>684</v>
      </c>
      <c r="T6286" t="s">
        <v>703</v>
      </c>
      <c r="U6286" t="s">
        <v>609</v>
      </c>
      <c r="W6286" t="s">
        <v>1921</v>
      </c>
      <c r="X6286">
        <v>61</v>
      </c>
      <c r="Y6286">
        <v>100</v>
      </c>
      <c r="AP6286" t="s">
        <v>70</v>
      </c>
      <c r="AQ6286" t="s">
        <v>34098</v>
      </c>
      <c r="AS6286" t="s">
        <v>684</v>
      </c>
      <c r="AT6286" t="s">
        <v>610</v>
      </c>
      <c r="AU6286" t="s">
        <v>34065</v>
      </c>
      <c r="AV6286" t="s">
        <v>684</v>
      </c>
    </row>
    <row r="6287" spans="1:48" x14ac:dyDescent="0.2">
      <c r="A6287">
        <v>6616</v>
      </c>
      <c r="B6287" t="s">
        <v>34102</v>
      </c>
      <c r="C6287" t="s">
        <v>34103</v>
      </c>
      <c r="D6287" t="s">
        <v>34104</v>
      </c>
      <c r="E6287" t="s">
        <v>34105</v>
      </c>
      <c r="F6287" t="s">
        <v>680</v>
      </c>
      <c r="G6287">
        <v>499</v>
      </c>
      <c r="H6287" t="s">
        <v>681</v>
      </c>
      <c r="I6287" t="s">
        <v>60</v>
      </c>
      <c r="J6287" t="s">
        <v>34031</v>
      </c>
      <c r="K6287" t="s">
        <v>21486</v>
      </c>
      <c r="L6287" t="s">
        <v>63</v>
      </c>
      <c r="M6287" t="s">
        <v>34032</v>
      </c>
      <c r="N6287">
        <v>2021</v>
      </c>
      <c r="O6287" t="s">
        <v>65</v>
      </c>
      <c r="P6287">
        <v>2022</v>
      </c>
      <c r="Q6287"/>
      <c r="R6287"/>
      <c r="S6287" t="s">
        <v>684</v>
      </c>
      <c r="T6287" t="s">
        <v>703</v>
      </c>
      <c r="U6287" t="s">
        <v>421</v>
      </c>
      <c r="W6287" t="s">
        <v>1921</v>
      </c>
      <c r="X6287">
        <v>63</v>
      </c>
      <c r="Y6287">
        <v>104</v>
      </c>
      <c r="AP6287" t="s">
        <v>70</v>
      </c>
      <c r="AQ6287" t="s">
        <v>34102</v>
      </c>
      <c r="AS6287" t="s">
        <v>684</v>
      </c>
      <c r="AT6287" t="s">
        <v>422</v>
      </c>
      <c r="AU6287" t="s">
        <v>34065</v>
      </c>
      <c r="AV6287" t="s">
        <v>684</v>
      </c>
    </row>
    <row r="6288" spans="1:48" x14ac:dyDescent="0.2">
      <c r="A6288">
        <v>6617</v>
      </c>
      <c r="B6288" t="s">
        <v>34106</v>
      </c>
      <c r="C6288" t="s">
        <v>34107</v>
      </c>
      <c r="D6288" t="s">
        <v>34108</v>
      </c>
      <c r="E6288" t="s">
        <v>34109</v>
      </c>
      <c r="F6288" t="s">
        <v>680</v>
      </c>
      <c r="G6288">
        <v>499</v>
      </c>
      <c r="H6288" t="s">
        <v>681</v>
      </c>
      <c r="I6288" t="s">
        <v>60</v>
      </c>
      <c r="J6288" t="s">
        <v>34031</v>
      </c>
      <c r="K6288" t="s">
        <v>21486</v>
      </c>
      <c r="L6288" t="s">
        <v>63</v>
      </c>
      <c r="M6288" t="s">
        <v>34032</v>
      </c>
      <c r="N6288">
        <v>2021</v>
      </c>
      <c r="O6288" t="s">
        <v>65</v>
      </c>
      <c r="P6288">
        <v>2022</v>
      </c>
      <c r="Q6288"/>
      <c r="R6288"/>
      <c r="S6288" t="s">
        <v>684</v>
      </c>
      <c r="T6288" t="s">
        <v>703</v>
      </c>
      <c r="U6288" t="s">
        <v>427</v>
      </c>
      <c r="W6288" t="s">
        <v>1921</v>
      </c>
      <c r="X6288">
        <v>63</v>
      </c>
      <c r="Y6288">
        <v>104</v>
      </c>
      <c r="AP6288" t="s">
        <v>70</v>
      </c>
      <c r="AQ6288" t="s">
        <v>34106</v>
      </c>
      <c r="AS6288" t="s">
        <v>684</v>
      </c>
      <c r="AT6288" t="s">
        <v>428</v>
      </c>
      <c r="AU6288" t="s">
        <v>34065</v>
      </c>
      <c r="AV6288" t="s">
        <v>684</v>
      </c>
    </row>
    <row r="6289" spans="1:48" x14ac:dyDescent="0.2">
      <c r="A6289">
        <v>6618</v>
      </c>
      <c r="B6289" t="s">
        <v>34110</v>
      </c>
      <c r="C6289" t="s">
        <v>34111</v>
      </c>
      <c r="D6289" t="s">
        <v>34112</v>
      </c>
      <c r="E6289" t="s">
        <v>34113</v>
      </c>
      <c r="F6289" t="s">
        <v>680</v>
      </c>
      <c r="G6289">
        <v>499</v>
      </c>
      <c r="H6289" t="s">
        <v>681</v>
      </c>
      <c r="I6289" t="s">
        <v>60</v>
      </c>
      <c r="J6289" t="s">
        <v>34031</v>
      </c>
      <c r="K6289" t="s">
        <v>21486</v>
      </c>
      <c r="L6289" t="s">
        <v>63</v>
      </c>
      <c r="M6289" t="s">
        <v>34032</v>
      </c>
      <c r="N6289">
        <v>2021</v>
      </c>
      <c r="O6289" t="s">
        <v>65</v>
      </c>
      <c r="P6289">
        <v>2023</v>
      </c>
      <c r="Q6289"/>
      <c r="R6289"/>
      <c r="S6289" t="s">
        <v>684</v>
      </c>
      <c r="T6289" t="s">
        <v>703</v>
      </c>
      <c r="U6289" t="s">
        <v>433</v>
      </c>
      <c r="W6289" t="s">
        <v>1921</v>
      </c>
      <c r="X6289">
        <v>63</v>
      </c>
      <c r="Y6289">
        <v>104</v>
      </c>
      <c r="AP6289" t="s">
        <v>70</v>
      </c>
      <c r="AQ6289" t="s">
        <v>34110</v>
      </c>
      <c r="AS6289" t="s">
        <v>684</v>
      </c>
      <c r="AT6289" t="s">
        <v>434</v>
      </c>
      <c r="AU6289" t="s">
        <v>34065</v>
      </c>
      <c r="AV6289" t="s">
        <v>684</v>
      </c>
    </row>
    <row r="6290" spans="1:48" x14ac:dyDescent="0.2">
      <c r="A6290">
        <v>6619</v>
      </c>
      <c r="B6290" t="s">
        <v>34114</v>
      </c>
      <c r="C6290" t="s">
        <v>34115</v>
      </c>
      <c r="D6290" t="s">
        <v>34116</v>
      </c>
      <c r="E6290" t="s">
        <v>34117</v>
      </c>
      <c r="F6290" t="s">
        <v>680</v>
      </c>
      <c r="G6290">
        <v>499</v>
      </c>
      <c r="H6290" t="s">
        <v>681</v>
      </c>
      <c r="I6290" t="s">
        <v>60</v>
      </c>
      <c r="J6290" t="s">
        <v>34031</v>
      </c>
      <c r="K6290" t="s">
        <v>21486</v>
      </c>
      <c r="L6290" t="s">
        <v>63</v>
      </c>
      <c r="M6290" t="s">
        <v>34032</v>
      </c>
      <c r="N6290">
        <v>2021</v>
      </c>
      <c r="O6290" t="s">
        <v>65</v>
      </c>
      <c r="P6290">
        <v>2022</v>
      </c>
      <c r="Q6290"/>
      <c r="R6290"/>
      <c r="S6290" t="s">
        <v>684</v>
      </c>
      <c r="T6290" t="s">
        <v>703</v>
      </c>
      <c r="U6290" t="s">
        <v>439</v>
      </c>
      <c r="W6290" t="s">
        <v>1921</v>
      </c>
      <c r="X6290">
        <v>63</v>
      </c>
      <c r="Y6290">
        <v>105</v>
      </c>
      <c r="AP6290" t="s">
        <v>70</v>
      </c>
      <c r="AQ6290" t="s">
        <v>34114</v>
      </c>
      <c r="AS6290" t="s">
        <v>684</v>
      </c>
      <c r="AT6290" t="s">
        <v>440</v>
      </c>
      <c r="AU6290" t="s">
        <v>34065</v>
      </c>
      <c r="AV6290" t="s">
        <v>684</v>
      </c>
    </row>
    <row r="6291" spans="1:48" x14ac:dyDescent="0.2">
      <c r="A6291">
        <v>6620</v>
      </c>
      <c r="B6291" t="s">
        <v>34118</v>
      </c>
      <c r="C6291" t="s">
        <v>34119</v>
      </c>
      <c r="D6291" t="s">
        <v>34120</v>
      </c>
      <c r="E6291" t="s">
        <v>34121</v>
      </c>
      <c r="F6291" t="s">
        <v>680</v>
      </c>
      <c r="G6291">
        <v>499</v>
      </c>
      <c r="H6291" t="s">
        <v>681</v>
      </c>
      <c r="I6291" t="s">
        <v>60</v>
      </c>
      <c r="J6291" t="s">
        <v>34031</v>
      </c>
      <c r="K6291" t="s">
        <v>21486</v>
      </c>
      <c r="L6291" t="s">
        <v>63</v>
      </c>
      <c r="M6291" t="s">
        <v>34032</v>
      </c>
      <c r="N6291">
        <v>2021</v>
      </c>
      <c r="O6291" t="s">
        <v>65</v>
      </c>
      <c r="P6291">
        <v>2022</v>
      </c>
      <c r="Q6291"/>
      <c r="R6291"/>
      <c r="S6291" t="s">
        <v>684</v>
      </c>
      <c r="T6291" t="s">
        <v>703</v>
      </c>
      <c r="U6291" t="s">
        <v>445</v>
      </c>
      <c r="W6291" t="s">
        <v>1921</v>
      </c>
      <c r="X6291">
        <v>63</v>
      </c>
      <c r="Y6291">
        <v>105</v>
      </c>
      <c r="AP6291" t="s">
        <v>70</v>
      </c>
      <c r="AQ6291" t="s">
        <v>34118</v>
      </c>
      <c r="AS6291" t="s">
        <v>684</v>
      </c>
      <c r="AT6291" t="s">
        <v>446</v>
      </c>
      <c r="AU6291" t="s">
        <v>34065</v>
      </c>
      <c r="AV6291" t="s">
        <v>684</v>
      </c>
    </row>
    <row r="6292" spans="1:48" x14ac:dyDescent="0.2">
      <c r="A6292">
        <v>6621</v>
      </c>
      <c r="B6292" t="s">
        <v>34122</v>
      </c>
      <c r="C6292" t="s">
        <v>34123</v>
      </c>
      <c r="D6292" t="s">
        <v>34124</v>
      </c>
      <c r="E6292" t="s">
        <v>34125</v>
      </c>
      <c r="F6292" t="s">
        <v>680</v>
      </c>
      <c r="G6292">
        <v>499</v>
      </c>
      <c r="H6292" t="s">
        <v>681</v>
      </c>
      <c r="I6292" t="s">
        <v>60</v>
      </c>
      <c r="J6292" t="s">
        <v>34031</v>
      </c>
      <c r="K6292" t="s">
        <v>21486</v>
      </c>
      <c r="L6292" t="s">
        <v>63</v>
      </c>
      <c r="M6292" t="s">
        <v>34032</v>
      </c>
      <c r="N6292">
        <v>2021</v>
      </c>
      <c r="O6292" t="s">
        <v>65</v>
      </c>
      <c r="P6292">
        <v>2021</v>
      </c>
      <c r="Q6292"/>
      <c r="R6292"/>
      <c r="S6292" t="s">
        <v>684</v>
      </c>
      <c r="T6292" t="s">
        <v>703</v>
      </c>
      <c r="U6292" t="s">
        <v>84</v>
      </c>
      <c r="W6292" t="s">
        <v>1921</v>
      </c>
      <c r="X6292">
        <v>63</v>
      </c>
      <c r="Y6292">
        <v>104</v>
      </c>
      <c r="AP6292" t="s">
        <v>70</v>
      </c>
      <c r="AQ6292" t="s">
        <v>34122</v>
      </c>
      <c r="AS6292" t="s">
        <v>684</v>
      </c>
      <c r="AT6292" t="s">
        <v>85</v>
      </c>
      <c r="AU6292" t="s">
        <v>34065</v>
      </c>
      <c r="AV6292" t="s">
        <v>684</v>
      </c>
    </row>
    <row r="6293" spans="1:48" x14ac:dyDescent="0.2">
      <c r="A6293">
        <v>6622</v>
      </c>
      <c r="B6293" t="s">
        <v>34126</v>
      </c>
      <c r="C6293" t="s">
        <v>34127</v>
      </c>
      <c r="D6293" t="s">
        <v>34128</v>
      </c>
      <c r="E6293" t="s">
        <v>34129</v>
      </c>
      <c r="F6293" t="s">
        <v>680</v>
      </c>
      <c r="G6293">
        <v>499</v>
      </c>
      <c r="H6293" t="s">
        <v>681</v>
      </c>
      <c r="I6293" t="s">
        <v>60</v>
      </c>
      <c r="J6293" t="s">
        <v>34031</v>
      </c>
      <c r="K6293" t="s">
        <v>21486</v>
      </c>
      <c r="L6293" t="s">
        <v>63</v>
      </c>
      <c r="M6293" t="s">
        <v>34032</v>
      </c>
      <c r="N6293">
        <v>2021</v>
      </c>
      <c r="O6293" t="s">
        <v>65</v>
      </c>
      <c r="P6293">
        <v>2022</v>
      </c>
      <c r="Q6293"/>
      <c r="R6293"/>
      <c r="S6293" t="s">
        <v>684</v>
      </c>
      <c r="T6293" t="s">
        <v>703</v>
      </c>
      <c r="U6293" t="s">
        <v>96</v>
      </c>
      <c r="W6293" t="s">
        <v>1921</v>
      </c>
      <c r="X6293">
        <v>64</v>
      </c>
      <c r="Y6293">
        <v>104</v>
      </c>
      <c r="AP6293" t="s">
        <v>70</v>
      </c>
      <c r="AQ6293" t="s">
        <v>34126</v>
      </c>
      <c r="AS6293" t="s">
        <v>684</v>
      </c>
      <c r="AT6293" t="s">
        <v>97</v>
      </c>
      <c r="AU6293" t="s">
        <v>34065</v>
      </c>
      <c r="AV6293" t="s">
        <v>684</v>
      </c>
    </row>
    <row r="6294" spans="1:48" x14ac:dyDescent="0.2">
      <c r="A6294">
        <v>6623</v>
      </c>
      <c r="B6294" t="s">
        <v>34130</v>
      </c>
      <c r="C6294" t="s">
        <v>34131</v>
      </c>
      <c r="D6294" t="s">
        <v>34132</v>
      </c>
      <c r="E6294" t="s">
        <v>34133</v>
      </c>
      <c r="F6294" t="s">
        <v>680</v>
      </c>
      <c r="G6294">
        <v>499</v>
      </c>
      <c r="H6294" t="s">
        <v>681</v>
      </c>
      <c r="I6294" t="s">
        <v>60</v>
      </c>
      <c r="J6294" t="s">
        <v>34031</v>
      </c>
      <c r="K6294" t="s">
        <v>21486</v>
      </c>
      <c r="L6294" t="s">
        <v>63</v>
      </c>
      <c r="M6294" t="s">
        <v>34032</v>
      </c>
      <c r="N6294">
        <v>2021</v>
      </c>
      <c r="O6294" t="s">
        <v>65</v>
      </c>
      <c r="P6294">
        <v>2022</v>
      </c>
      <c r="Q6294"/>
      <c r="R6294"/>
      <c r="S6294" t="s">
        <v>684</v>
      </c>
      <c r="T6294" t="s">
        <v>703</v>
      </c>
      <c r="U6294" t="s">
        <v>102</v>
      </c>
      <c r="W6294" t="s">
        <v>1921</v>
      </c>
      <c r="X6294">
        <v>64</v>
      </c>
      <c r="Y6294">
        <v>105</v>
      </c>
      <c r="AP6294" t="s">
        <v>70</v>
      </c>
      <c r="AQ6294" t="s">
        <v>34130</v>
      </c>
      <c r="AS6294" t="s">
        <v>684</v>
      </c>
      <c r="AT6294" t="s">
        <v>103</v>
      </c>
      <c r="AU6294" t="s">
        <v>34065</v>
      </c>
      <c r="AV6294" t="s">
        <v>684</v>
      </c>
    </row>
    <row r="6295" spans="1:48" x14ac:dyDescent="0.2">
      <c r="A6295">
        <v>6624</v>
      </c>
      <c r="B6295" t="s">
        <v>34134</v>
      </c>
      <c r="C6295" t="s">
        <v>34135</v>
      </c>
      <c r="D6295" t="s">
        <v>34136</v>
      </c>
      <c r="E6295" t="s">
        <v>34137</v>
      </c>
      <c r="F6295" t="s">
        <v>680</v>
      </c>
      <c r="G6295">
        <v>499</v>
      </c>
      <c r="H6295" t="s">
        <v>681</v>
      </c>
      <c r="I6295" t="s">
        <v>60</v>
      </c>
      <c r="J6295" t="s">
        <v>34031</v>
      </c>
      <c r="K6295" t="s">
        <v>21486</v>
      </c>
      <c r="L6295" t="s">
        <v>63</v>
      </c>
      <c r="M6295" t="s">
        <v>34032</v>
      </c>
      <c r="N6295">
        <v>2021</v>
      </c>
      <c r="O6295" t="s">
        <v>65</v>
      </c>
      <c r="P6295">
        <v>2021</v>
      </c>
      <c r="Q6295"/>
      <c r="R6295"/>
      <c r="S6295" t="s">
        <v>684</v>
      </c>
      <c r="T6295" t="s">
        <v>703</v>
      </c>
      <c r="U6295" t="s">
        <v>108</v>
      </c>
      <c r="W6295" t="s">
        <v>1921</v>
      </c>
      <c r="X6295">
        <v>65</v>
      </c>
      <c r="Y6295">
        <v>106</v>
      </c>
      <c r="AP6295" t="s">
        <v>70</v>
      </c>
      <c r="AQ6295" t="s">
        <v>34134</v>
      </c>
      <c r="AS6295" t="s">
        <v>684</v>
      </c>
      <c r="AT6295" t="s">
        <v>109</v>
      </c>
      <c r="AU6295" t="s">
        <v>34065</v>
      </c>
      <c r="AV6295" t="s">
        <v>684</v>
      </c>
    </row>
    <row r="6296" spans="1:48" x14ac:dyDescent="0.2">
      <c r="A6296">
        <v>6625</v>
      </c>
      <c r="B6296" t="s">
        <v>34138</v>
      </c>
      <c r="C6296" t="s">
        <v>34139</v>
      </c>
      <c r="D6296" t="s">
        <v>34140</v>
      </c>
      <c r="E6296" t="s">
        <v>34141</v>
      </c>
      <c r="F6296" t="s">
        <v>680</v>
      </c>
      <c r="G6296">
        <v>499</v>
      </c>
      <c r="H6296" t="s">
        <v>681</v>
      </c>
      <c r="I6296" t="s">
        <v>60</v>
      </c>
      <c r="J6296" t="s">
        <v>34031</v>
      </c>
      <c r="K6296" t="s">
        <v>21486</v>
      </c>
      <c r="L6296" t="s">
        <v>63</v>
      </c>
      <c r="M6296" t="s">
        <v>34032</v>
      </c>
      <c r="N6296">
        <v>2021</v>
      </c>
      <c r="O6296" t="s">
        <v>65</v>
      </c>
      <c r="P6296">
        <v>2022</v>
      </c>
      <c r="Q6296"/>
      <c r="R6296"/>
      <c r="S6296" t="s">
        <v>684</v>
      </c>
      <c r="T6296" t="s">
        <v>703</v>
      </c>
      <c r="U6296" t="s">
        <v>114</v>
      </c>
      <c r="W6296" t="s">
        <v>1921</v>
      </c>
      <c r="X6296">
        <v>64</v>
      </c>
      <c r="Y6296">
        <v>105</v>
      </c>
      <c r="AP6296" t="s">
        <v>70</v>
      </c>
      <c r="AQ6296" t="s">
        <v>34138</v>
      </c>
      <c r="AS6296" t="s">
        <v>684</v>
      </c>
      <c r="AT6296" t="s">
        <v>115</v>
      </c>
      <c r="AU6296" t="s">
        <v>34065</v>
      </c>
      <c r="AV6296" t="s">
        <v>684</v>
      </c>
    </row>
    <row r="6297" spans="1:48" x14ac:dyDescent="0.2">
      <c r="A6297">
        <v>6626</v>
      </c>
      <c r="B6297" t="s">
        <v>34142</v>
      </c>
      <c r="C6297" t="s">
        <v>34143</v>
      </c>
      <c r="D6297" t="s">
        <v>34144</v>
      </c>
      <c r="E6297" t="s">
        <v>34145</v>
      </c>
      <c r="F6297" t="s">
        <v>680</v>
      </c>
      <c r="G6297">
        <v>499</v>
      </c>
      <c r="H6297" t="s">
        <v>681</v>
      </c>
      <c r="I6297" t="s">
        <v>60</v>
      </c>
      <c r="J6297" t="s">
        <v>34031</v>
      </c>
      <c r="K6297" t="s">
        <v>21486</v>
      </c>
      <c r="L6297" t="s">
        <v>63</v>
      </c>
      <c r="M6297" t="s">
        <v>34032</v>
      </c>
      <c r="N6297">
        <v>2021</v>
      </c>
      <c r="O6297" t="s">
        <v>65</v>
      </c>
      <c r="P6297">
        <v>2022</v>
      </c>
      <c r="Q6297"/>
      <c r="R6297"/>
      <c r="S6297" t="s">
        <v>684</v>
      </c>
      <c r="T6297" t="s">
        <v>703</v>
      </c>
      <c r="U6297" t="s">
        <v>471</v>
      </c>
      <c r="W6297" t="s">
        <v>1921</v>
      </c>
      <c r="X6297">
        <v>64</v>
      </c>
      <c r="Y6297">
        <v>105</v>
      </c>
      <c r="AP6297" t="s">
        <v>70</v>
      </c>
      <c r="AQ6297" t="s">
        <v>34142</v>
      </c>
      <c r="AS6297" t="s">
        <v>684</v>
      </c>
      <c r="AT6297" t="s">
        <v>472</v>
      </c>
      <c r="AU6297" t="s">
        <v>34065</v>
      </c>
      <c r="AV6297" t="s">
        <v>684</v>
      </c>
    </row>
    <row r="6298" spans="1:48" x14ac:dyDescent="0.2">
      <c r="A6298">
        <v>6627</v>
      </c>
      <c r="B6298" t="s">
        <v>34146</v>
      </c>
      <c r="C6298" t="s">
        <v>34147</v>
      </c>
      <c r="D6298" t="s">
        <v>34148</v>
      </c>
      <c r="E6298" t="s">
        <v>34149</v>
      </c>
      <c r="F6298" t="s">
        <v>680</v>
      </c>
      <c r="G6298">
        <v>499</v>
      </c>
      <c r="H6298" t="s">
        <v>681</v>
      </c>
      <c r="I6298" t="s">
        <v>60</v>
      </c>
      <c r="J6298" t="s">
        <v>34031</v>
      </c>
      <c r="K6298" t="s">
        <v>21486</v>
      </c>
      <c r="L6298" t="s">
        <v>63</v>
      </c>
      <c r="M6298" t="s">
        <v>34032</v>
      </c>
      <c r="N6298">
        <v>2021</v>
      </c>
      <c r="O6298" t="s">
        <v>65</v>
      </c>
      <c r="P6298">
        <v>2022</v>
      </c>
      <c r="Q6298"/>
      <c r="R6298"/>
      <c r="S6298" t="s">
        <v>684</v>
      </c>
      <c r="T6298" t="s">
        <v>703</v>
      </c>
      <c r="U6298" t="s">
        <v>477</v>
      </c>
      <c r="W6298" t="s">
        <v>1921</v>
      </c>
      <c r="X6298">
        <v>65</v>
      </c>
      <c r="Y6298">
        <v>105</v>
      </c>
      <c r="AP6298" t="s">
        <v>70</v>
      </c>
      <c r="AQ6298" t="s">
        <v>34146</v>
      </c>
      <c r="AS6298" t="s">
        <v>684</v>
      </c>
      <c r="AT6298" t="s">
        <v>478</v>
      </c>
      <c r="AU6298" t="s">
        <v>34065</v>
      </c>
      <c r="AV6298" t="s">
        <v>684</v>
      </c>
    </row>
    <row r="6299" spans="1:48" x14ac:dyDescent="0.2">
      <c r="A6299">
        <v>6628</v>
      </c>
      <c r="B6299" t="s">
        <v>34150</v>
      </c>
      <c r="C6299" t="s">
        <v>34151</v>
      </c>
      <c r="D6299" t="s">
        <v>34152</v>
      </c>
      <c r="E6299" t="s">
        <v>34153</v>
      </c>
      <c r="F6299" t="s">
        <v>680</v>
      </c>
      <c r="G6299">
        <v>499</v>
      </c>
      <c r="H6299" t="s">
        <v>681</v>
      </c>
      <c r="I6299" t="s">
        <v>60</v>
      </c>
      <c r="J6299" t="s">
        <v>34031</v>
      </c>
      <c r="K6299" t="s">
        <v>21486</v>
      </c>
      <c r="L6299" t="s">
        <v>63</v>
      </c>
      <c r="M6299" t="s">
        <v>34032</v>
      </c>
      <c r="N6299">
        <v>2021</v>
      </c>
      <c r="O6299" t="s">
        <v>65</v>
      </c>
      <c r="P6299">
        <v>2022</v>
      </c>
      <c r="Q6299"/>
      <c r="R6299"/>
      <c r="S6299" t="s">
        <v>684</v>
      </c>
      <c r="T6299" t="s">
        <v>703</v>
      </c>
      <c r="U6299" t="s">
        <v>483</v>
      </c>
      <c r="W6299" t="s">
        <v>1921</v>
      </c>
      <c r="X6299">
        <v>62</v>
      </c>
      <c r="Y6299">
        <v>103</v>
      </c>
      <c r="AP6299" t="s">
        <v>70</v>
      </c>
      <c r="AQ6299" t="s">
        <v>34150</v>
      </c>
      <c r="AS6299" t="s">
        <v>684</v>
      </c>
      <c r="AT6299" t="s">
        <v>484</v>
      </c>
      <c r="AU6299" t="s">
        <v>34065</v>
      </c>
      <c r="AV6299" t="s">
        <v>684</v>
      </c>
    </row>
    <row r="6300" spans="1:48" x14ac:dyDescent="0.2">
      <c r="A6300">
        <v>6629</v>
      </c>
      <c r="B6300" t="s">
        <v>34154</v>
      </c>
      <c r="C6300" t="s">
        <v>34155</v>
      </c>
      <c r="D6300" t="s">
        <v>34156</v>
      </c>
      <c r="E6300" t="s">
        <v>34157</v>
      </c>
      <c r="F6300" t="s">
        <v>680</v>
      </c>
      <c r="G6300">
        <v>499</v>
      </c>
      <c r="H6300" t="s">
        <v>681</v>
      </c>
      <c r="I6300" t="s">
        <v>60</v>
      </c>
      <c r="J6300" t="s">
        <v>34031</v>
      </c>
      <c r="K6300" t="s">
        <v>21486</v>
      </c>
      <c r="L6300" t="s">
        <v>63</v>
      </c>
      <c r="M6300" t="s">
        <v>34032</v>
      </c>
      <c r="N6300">
        <v>2021</v>
      </c>
      <c r="O6300" t="s">
        <v>65</v>
      </c>
      <c r="P6300">
        <v>2022</v>
      </c>
      <c r="Q6300"/>
      <c r="R6300"/>
      <c r="S6300" t="s">
        <v>684</v>
      </c>
      <c r="T6300" t="s">
        <v>703</v>
      </c>
      <c r="U6300" t="s">
        <v>489</v>
      </c>
      <c r="W6300" t="s">
        <v>1921</v>
      </c>
      <c r="X6300">
        <v>62</v>
      </c>
      <c r="Y6300">
        <v>103</v>
      </c>
      <c r="AP6300" t="s">
        <v>70</v>
      </c>
      <c r="AQ6300" t="s">
        <v>34154</v>
      </c>
      <c r="AS6300" t="s">
        <v>684</v>
      </c>
      <c r="AT6300" t="s">
        <v>490</v>
      </c>
      <c r="AU6300" t="s">
        <v>34065</v>
      </c>
      <c r="AV6300" t="s">
        <v>684</v>
      </c>
    </row>
    <row r="6301" spans="1:48" x14ac:dyDescent="0.2">
      <c r="A6301">
        <v>6630</v>
      </c>
      <c r="B6301" t="s">
        <v>34158</v>
      </c>
      <c r="C6301" t="s">
        <v>34159</v>
      </c>
      <c r="D6301" t="s">
        <v>34160</v>
      </c>
      <c r="E6301" t="s">
        <v>34161</v>
      </c>
      <c r="F6301" t="s">
        <v>680</v>
      </c>
      <c r="G6301">
        <v>499</v>
      </c>
      <c r="H6301" t="s">
        <v>681</v>
      </c>
      <c r="I6301" t="s">
        <v>60</v>
      </c>
      <c r="J6301" t="s">
        <v>34031</v>
      </c>
      <c r="K6301" t="s">
        <v>21486</v>
      </c>
      <c r="L6301" t="s">
        <v>63</v>
      </c>
      <c r="M6301" t="s">
        <v>34032</v>
      </c>
      <c r="N6301">
        <v>2021</v>
      </c>
      <c r="O6301" t="s">
        <v>65</v>
      </c>
      <c r="P6301">
        <v>2021</v>
      </c>
      <c r="Q6301"/>
      <c r="R6301"/>
      <c r="S6301" t="s">
        <v>684</v>
      </c>
      <c r="T6301" t="s">
        <v>703</v>
      </c>
      <c r="U6301" t="s">
        <v>495</v>
      </c>
      <c r="W6301" t="s">
        <v>1921</v>
      </c>
      <c r="X6301">
        <v>64</v>
      </c>
      <c r="Y6301">
        <v>104</v>
      </c>
      <c r="AP6301" t="s">
        <v>70</v>
      </c>
      <c r="AQ6301" t="s">
        <v>34158</v>
      </c>
      <c r="AS6301" t="s">
        <v>684</v>
      </c>
      <c r="AT6301" t="s">
        <v>496</v>
      </c>
      <c r="AU6301" t="s">
        <v>34065</v>
      </c>
      <c r="AV6301" t="s">
        <v>684</v>
      </c>
    </row>
    <row r="6302" spans="1:48" x14ac:dyDescent="0.2">
      <c r="A6302">
        <v>6631</v>
      </c>
      <c r="B6302" t="s">
        <v>34162</v>
      </c>
      <c r="C6302" t="s">
        <v>34163</v>
      </c>
      <c r="D6302" t="s">
        <v>34164</v>
      </c>
      <c r="E6302" t="s">
        <v>34165</v>
      </c>
      <c r="F6302" t="s">
        <v>680</v>
      </c>
      <c r="G6302">
        <v>499</v>
      </c>
      <c r="H6302" t="s">
        <v>681</v>
      </c>
      <c r="I6302" t="s">
        <v>60</v>
      </c>
      <c r="J6302" t="s">
        <v>34031</v>
      </c>
      <c r="K6302" t="s">
        <v>21486</v>
      </c>
      <c r="L6302" t="s">
        <v>63</v>
      </c>
      <c r="M6302" t="s">
        <v>34032</v>
      </c>
      <c r="N6302">
        <v>2021</v>
      </c>
      <c r="O6302" t="s">
        <v>65</v>
      </c>
      <c r="P6302">
        <v>2022</v>
      </c>
      <c r="Q6302"/>
      <c r="R6302"/>
      <c r="S6302" t="s">
        <v>684</v>
      </c>
      <c r="T6302" t="s">
        <v>703</v>
      </c>
      <c r="U6302" t="s">
        <v>501</v>
      </c>
      <c r="W6302" t="s">
        <v>1921</v>
      </c>
      <c r="X6302">
        <v>64</v>
      </c>
      <c r="Y6302">
        <v>104</v>
      </c>
      <c r="AP6302" t="s">
        <v>70</v>
      </c>
      <c r="AQ6302" t="s">
        <v>34162</v>
      </c>
      <c r="AS6302" t="s">
        <v>684</v>
      </c>
      <c r="AT6302" t="s">
        <v>502</v>
      </c>
      <c r="AU6302" t="s">
        <v>34065</v>
      </c>
      <c r="AV6302" t="s">
        <v>684</v>
      </c>
    </row>
    <row r="6303" spans="1:48" x14ac:dyDescent="0.2">
      <c r="A6303">
        <v>6632</v>
      </c>
      <c r="B6303" t="s">
        <v>34166</v>
      </c>
      <c r="C6303" t="s">
        <v>34167</v>
      </c>
      <c r="D6303" t="s">
        <v>34168</v>
      </c>
      <c r="E6303" t="s">
        <v>34169</v>
      </c>
      <c r="F6303" t="s">
        <v>680</v>
      </c>
      <c r="G6303">
        <v>499</v>
      </c>
      <c r="H6303" t="s">
        <v>681</v>
      </c>
      <c r="I6303" t="s">
        <v>60</v>
      </c>
      <c r="J6303" t="s">
        <v>34031</v>
      </c>
      <c r="K6303" t="s">
        <v>21486</v>
      </c>
      <c r="L6303" t="s">
        <v>63</v>
      </c>
      <c r="M6303" t="s">
        <v>34032</v>
      </c>
      <c r="N6303">
        <v>2021</v>
      </c>
      <c r="O6303" t="s">
        <v>65</v>
      </c>
      <c r="P6303">
        <v>2022</v>
      </c>
      <c r="Q6303"/>
      <c r="R6303"/>
      <c r="S6303" t="s">
        <v>684</v>
      </c>
      <c r="T6303" t="s">
        <v>703</v>
      </c>
      <c r="U6303" t="s">
        <v>369</v>
      </c>
      <c r="W6303" t="s">
        <v>16869</v>
      </c>
      <c r="X6303">
        <v>65</v>
      </c>
      <c r="Y6303">
        <v>103</v>
      </c>
      <c r="AP6303" t="s">
        <v>70</v>
      </c>
      <c r="AQ6303" t="s">
        <v>34166</v>
      </c>
      <c r="AS6303" t="s">
        <v>684</v>
      </c>
      <c r="AT6303" t="s">
        <v>370</v>
      </c>
      <c r="AU6303" t="s">
        <v>1891</v>
      </c>
      <c r="AV6303" t="s">
        <v>684</v>
      </c>
    </row>
    <row r="6304" spans="1:48" x14ac:dyDescent="0.2">
      <c r="A6304">
        <v>6633</v>
      </c>
      <c r="B6304" t="s">
        <v>34170</v>
      </c>
      <c r="C6304" t="s">
        <v>34171</v>
      </c>
      <c r="D6304" t="s">
        <v>34172</v>
      </c>
      <c r="E6304" t="s">
        <v>34173</v>
      </c>
      <c r="F6304" t="s">
        <v>680</v>
      </c>
      <c r="G6304">
        <v>499</v>
      </c>
      <c r="H6304" t="s">
        <v>681</v>
      </c>
      <c r="I6304" t="s">
        <v>60</v>
      </c>
      <c r="J6304" t="s">
        <v>34031</v>
      </c>
      <c r="K6304" t="s">
        <v>21486</v>
      </c>
      <c r="L6304" t="s">
        <v>63</v>
      </c>
      <c r="M6304" t="s">
        <v>34032</v>
      </c>
      <c r="N6304">
        <v>2021</v>
      </c>
      <c r="O6304" t="s">
        <v>65</v>
      </c>
      <c r="P6304">
        <v>2022</v>
      </c>
      <c r="Q6304"/>
      <c r="R6304"/>
      <c r="S6304" t="s">
        <v>684</v>
      </c>
      <c r="T6304" t="s">
        <v>703</v>
      </c>
      <c r="U6304" t="s">
        <v>773</v>
      </c>
      <c r="W6304" t="s">
        <v>16869</v>
      </c>
      <c r="X6304">
        <v>72</v>
      </c>
      <c r="Y6304">
        <v>112</v>
      </c>
      <c r="AP6304" t="s">
        <v>70</v>
      </c>
      <c r="AQ6304" t="s">
        <v>34170</v>
      </c>
      <c r="AS6304" t="s">
        <v>684</v>
      </c>
      <c r="AT6304" t="s">
        <v>774</v>
      </c>
      <c r="AU6304" t="s">
        <v>1891</v>
      </c>
      <c r="AV6304" t="s">
        <v>684</v>
      </c>
    </row>
    <row r="6305" spans="1:48" x14ac:dyDescent="0.2">
      <c r="A6305">
        <v>6634</v>
      </c>
      <c r="B6305" t="s">
        <v>34174</v>
      </c>
      <c r="C6305" t="s">
        <v>34175</v>
      </c>
      <c r="D6305" t="s">
        <v>34176</v>
      </c>
      <c r="E6305" t="s">
        <v>34177</v>
      </c>
      <c r="F6305" t="s">
        <v>680</v>
      </c>
      <c r="G6305">
        <v>499</v>
      </c>
      <c r="H6305" t="s">
        <v>681</v>
      </c>
      <c r="I6305" t="s">
        <v>60</v>
      </c>
      <c r="J6305" t="s">
        <v>34031</v>
      </c>
      <c r="K6305" t="s">
        <v>21486</v>
      </c>
      <c r="L6305" t="s">
        <v>63</v>
      </c>
      <c r="M6305" t="s">
        <v>34032</v>
      </c>
      <c r="N6305">
        <v>2021</v>
      </c>
      <c r="O6305" t="s">
        <v>306</v>
      </c>
      <c r="Q6305"/>
      <c r="R6305"/>
      <c r="S6305" t="s">
        <v>684</v>
      </c>
      <c r="T6305" t="s">
        <v>703</v>
      </c>
      <c r="U6305" t="s">
        <v>783</v>
      </c>
      <c r="W6305" t="s">
        <v>16869</v>
      </c>
      <c r="X6305">
        <v>71</v>
      </c>
      <c r="Y6305">
        <v>112</v>
      </c>
      <c r="AP6305" t="s">
        <v>70</v>
      </c>
      <c r="AQ6305" t="s">
        <v>34174</v>
      </c>
      <c r="AS6305" t="s">
        <v>684</v>
      </c>
      <c r="AT6305" t="s">
        <v>784</v>
      </c>
      <c r="AU6305" t="s">
        <v>1891</v>
      </c>
      <c r="AV6305" t="s">
        <v>684</v>
      </c>
    </row>
    <row r="6306" spans="1:48" x14ac:dyDescent="0.2">
      <c r="A6306">
        <v>6635</v>
      </c>
      <c r="B6306" t="s">
        <v>34178</v>
      </c>
      <c r="C6306" t="s">
        <v>34179</v>
      </c>
      <c r="D6306" t="s">
        <v>34180</v>
      </c>
      <c r="E6306" t="s">
        <v>34181</v>
      </c>
      <c r="F6306" t="s">
        <v>680</v>
      </c>
      <c r="G6306">
        <v>499</v>
      </c>
      <c r="H6306" t="s">
        <v>681</v>
      </c>
      <c r="I6306" t="s">
        <v>60</v>
      </c>
      <c r="J6306" t="s">
        <v>34031</v>
      </c>
      <c r="K6306" t="s">
        <v>21486</v>
      </c>
      <c r="L6306" t="s">
        <v>63</v>
      </c>
      <c r="M6306" t="s">
        <v>34032</v>
      </c>
      <c r="N6306">
        <v>2021</v>
      </c>
      <c r="O6306" t="s">
        <v>306</v>
      </c>
      <c r="Q6306"/>
      <c r="R6306"/>
      <c r="S6306" t="s">
        <v>684</v>
      </c>
      <c r="T6306" t="s">
        <v>703</v>
      </c>
      <c r="U6306" t="s">
        <v>140</v>
      </c>
      <c r="W6306" t="s">
        <v>16869</v>
      </c>
      <c r="X6306">
        <v>64</v>
      </c>
      <c r="Y6306">
        <v>102</v>
      </c>
      <c r="AP6306" t="s">
        <v>70</v>
      </c>
      <c r="AQ6306" t="s">
        <v>34178</v>
      </c>
      <c r="AS6306" t="s">
        <v>684</v>
      </c>
      <c r="AT6306" t="s">
        <v>141</v>
      </c>
      <c r="AU6306" t="s">
        <v>1891</v>
      </c>
      <c r="AV6306" t="s">
        <v>684</v>
      </c>
    </row>
    <row r="6307" spans="1:48" x14ac:dyDescent="0.2">
      <c r="A6307">
        <v>6636</v>
      </c>
      <c r="B6307" t="s">
        <v>34182</v>
      </c>
      <c r="C6307" t="s">
        <v>34183</v>
      </c>
      <c r="D6307" t="s">
        <v>34184</v>
      </c>
      <c r="E6307" t="s">
        <v>34185</v>
      </c>
      <c r="F6307" t="s">
        <v>680</v>
      </c>
      <c r="G6307">
        <v>499</v>
      </c>
      <c r="H6307" t="s">
        <v>681</v>
      </c>
      <c r="I6307" t="s">
        <v>60</v>
      </c>
      <c r="J6307" t="s">
        <v>34031</v>
      </c>
      <c r="K6307" t="s">
        <v>21486</v>
      </c>
      <c r="L6307" t="s">
        <v>63</v>
      </c>
      <c r="M6307" t="s">
        <v>34032</v>
      </c>
      <c r="N6307">
        <v>2021</v>
      </c>
      <c r="O6307" t="s">
        <v>65</v>
      </c>
      <c r="P6307">
        <v>2022</v>
      </c>
      <c r="Q6307"/>
      <c r="R6307"/>
      <c r="S6307" t="s">
        <v>684</v>
      </c>
      <c r="T6307" t="s">
        <v>703</v>
      </c>
      <c r="U6307" t="s">
        <v>146</v>
      </c>
      <c r="W6307" t="s">
        <v>16869</v>
      </c>
      <c r="X6307">
        <v>65</v>
      </c>
      <c r="Y6307">
        <v>103</v>
      </c>
      <c r="AP6307" t="s">
        <v>70</v>
      </c>
      <c r="AQ6307" t="s">
        <v>34182</v>
      </c>
      <c r="AS6307" t="s">
        <v>684</v>
      </c>
      <c r="AT6307" t="s">
        <v>147</v>
      </c>
      <c r="AU6307" t="s">
        <v>1891</v>
      </c>
      <c r="AV6307" t="s">
        <v>684</v>
      </c>
    </row>
    <row r="6308" spans="1:48" x14ac:dyDescent="0.2">
      <c r="A6308">
        <v>6637</v>
      </c>
      <c r="B6308" t="s">
        <v>34186</v>
      </c>
      <c r="C6308" t="s">
        <v>34187</v>
      </c>
      <c r="D6308" t="s">
        <v>34188</v>
      </c>
      <c r="E6308" t="s">
        <v>34189</v>
      </c>
      <c r="F6308" t="s">
        <v>680</v>
      </c>
      <c r="G6308">
        <v>499</v>
      </c>
      <c r="H6308" t="s">
        <v>681</v>
      </c>
      <c r="I6308" t="s">
        <v>60</v>
      </c>
      <c r="J6308" t="s">
        <v>34031</v>
      </c>
      <c r="K6308" t="s">
        <v>21486</v>
      </c>
      <c r="L6308" t="s">
        <v>63</v>
      </c>
      <c r="M6308" t="s">
        <v>34032</v>
      </c>
      <c r="N6308">
        <v>2021</v>
      </c>
      <c r="O6308" t="s">
        <v>65</v>
      </c>
      <c r="P6308">
        <v>2022</v>
      </c>
      <c r="Q6308"/>
      <c r="R6308"/>
      <c r="S6308" t="s">
        <v>684</v>
      </c>
      <c r="T6308" t="s">
        <v>703</v>
      </c>
      <c r="U6308" t="s">
        <v>152</v>
      </c>
      <c r="W6308" t="s">
        <v>16869</v>
      </c>
      <c r="X6308">
        <v>64</v>
      </c>
      <c r="Y6308">
        <v>102</v>
      </c>
      <c r="AP6308" t="s">
        <v>70</v>
      </c>
      <c r="AQ6308" t="s">
        <v>34186</v>
      </c>
      <c r="AS6308" t="s">
        <v>684</v>
      </c>
      <c r="AT6308" t="s">
        <v>153</v>
      </c>
      <c r="AU6308" t="s">
        <v>1891</v>
      </c>
      <c r="AV6308" t="s">
        <v>684</v>
      </c>
    </row>
    <row r="6309" spans="1:48" x14ac:dyDescent="0.2">
      <c r="A6309">
        <v>6638</v>
      </c>
      <c r="B6309" t="s">
        <v>34190</v>
      </c>
      <c r="C6309" t="s">
        <v>34191</v>
      </c>
      <c r="D6309" t="s">
        <v>34192</v>
      </c>
      <c r="E6309" t="s">
        <v>34193</v>
      </c>
      <c r="F6309" t="s">
        <v>680</v>
      </c>
      <c r="G6309">
        <v>499</v>
      </c>
      <c r="H6309" t="s">
        <v>681</v>
      </c>
      <c r="I6309" t="s">
        <v>60</v>
      </c>
      <c r="J6309" t="s">
        <v>34031</v>
      </c>
      <c r="K6309" t="s">
        <v>21486</v>
      </c>
      <c r="L6309" t="s">
        <v>63</v>
      </c>
      <c r="M6309" t="s">
        <v>34032</v>
      </c>
      <c r="N6309">
        <v>2021</v>
      </c>
      <c r="O6309" t="s">
        <v>65</v>
      </c>
      <c r="P6309">
        <v>2022</v>
      </c>
      <c r="Q6309"/>
      <c r="R6309"/>
      <c r="S6309" t="s">
        <v>684</v>
      </c>
      <c r="T6309" t="s">
        <v>703</v>
      </c>
      <c r="U6309" t="s">
        <v>158</v>
      </c>
      <c r="W6309" t="s">
        <v>16869</v>
      </c>
      <c r="X6309">
        <v>72</v>
      </c>
      <c r="Y6309">
        <v>112</v>
      </c>
      <c r="AP6309" t="s">
        <v>70</v>
      </c>
      <c r="AQ6309" t="s">
        <v>34190</v>
      </c>
      <c r="AS6309" t="s">
        <v>684</v>
      </c>
      <c r="AT6309" t="s">
        <v>159</v>
      </c>
      <c r="AU6309" t="s">
        <v>1891</v>
      </c>
      <c r="AV6309" t="s">
        <v>684</v>
      </c>
    </row>
    <row r="6310" spans="1:48" x14ac:dyDescent="0.2">
      <c r="A6310">
        <v>6639</v>
      </c>
      <c r="B6310" t="s">
        <v>34194</v>
      </c>
      <c r="C6310" t="s">
        <v>34195</v>
      </c>
      <c r="D6310" t="s">
        <v>34196</v>
      </c>
      <c r="E6310" t="s">
        <v>34197</v>
      </c>
      <c r="F6310" t="s">
        <v>680</v>
      </c>
      <c r="G6310">
        <v>499</v>
      </c>
      <c r="H6310" t="s">
        <v>681</v>
      </c>
      <c r="I6310" t="s">
        <v>60</v>
      </c>
      <c r="J6310" t="s">
        <v>34031</v>
      </c>
      <c r="K6310" t="s">
        <v>21486</v>
      </c>
      <c r="L6310" t="s">
        <v>63</v>
      </c>
      <c r="M6310" t="s">
        <v>34032</v>
      </c>
      <c r="N6310">
        <v>2021</v>
      </c>
      <c r="O6310" t="s">
        <v>65</v>
      </c>
      <c r="P6310">
        <v>2022</v>
      </c>
      <c r="Q6310"/>
      <c r="R6310"/>
      <c r="S6310" t="s">
        <v>684</v>
      </c>
      <c r="T6310" t="s">
        <v>703</v>
      </c>
      <c r="U6310" t="s">
        <v>78</v>
      </c>
      <c r="W6310" t="s">
        <v>16869</v>
      </c>
      <c r="X6310">
        <v>72</v>
      </c>
      <c r="Y6310">
        <v>112</v>
      </c>
      <c r="AP6310" t="s">
        <v>70</v>
      </c>
      <c r="AQ6310" t="s">
        <v>34194</v>
      </c>
      <c r="AS6310" t="s">
        <v>684</v>
      </c>
      <c r="AT6310" t="s">
        <v>79</v>
      </c>
      <c r="AU6310" t="s">
        <v>1891</v>
      </c>
      <c r="AV6310" t="s">
        <v>684</v>
      </c>
    </row>
    <row r="6311" spans="1:48" x14ac:dyDescent="0.2">
      <c r="A6311">
        <v>6640</v>
      </c>
      <c r="B6311" t="s">
        <v>34198</v>
      </c>
      <c r="C6311" t="s">
        <v>34199</v>
      </c>
      <c r="D6311" t="s">
        <v>34200</v>
      </c>
      <c r="E6311" t="s">
        <v>34201</v>
      </c>
      <c r="F6311" t="s">
        <v>680</v>
      </c>
      <c r="G6311">
        <v>499</v>
      </c>
      <c r="H6311" t="s">
        <v>681</v>
      </c>
      <c r="I6311" t="s">
        <v>60</v>
      </c>
      <c r="J6311" t="s">
        <v>34031</v>
      </c>
      <c r="K6311" t="s">
        <v>21486</v>
      </c>
      <c r="L6311" t="s">
        <v>63</v>
      </c>
      <c r="M6311" t="s">
        <v>34032</v>
      </c>
      <c r="N6311">
        <v>2021</v>
      </c>
      <c r="O6311" t="s">
        <v>65</v>
      </c>
      <c r="P6311">
        <v>2022</v>
      </c>
      <c r="Q6311"/>
      <c r="R6311"/>
      <c r="S6311" t="s">
        <v>684</v>
      </c>
      <c r="T6311" t="s">
        <v>703</v>
      </c>
      <c r="U6311" t="s">
        <v>90</v>
      </c>
      <c r="W6311" t="s">
        <v>16869</v>
      </c>
      <c r="X6311">
        <v>65</v>
      </c>
      <c r="Y6311">
        <v>103</v>
      </c>
      <c r="AP6311" t="s">
        <v>70</v>
      </c>
      <c r="AQ6311" t="s">
        <v>34198</v>
      </c>
      <c r="AS6311" t="s">
        <v>684</v>
      </c>
      <c r="AT6311" t="s">
        <v>91</v>
      </c>
      <c r="AU6311" t="s">
        <v>1891</v>
      </c>
      <c r="AV6311" t="s">
        <v>684</v>
      </c>
    </row>
    <row r="6312" spans="1:48" x14ac:dyDescent="0.2">
      <c r="A6312">
        <v>6641</v>
      </c>
      <c r="B6312" t="s">
        <v>34202</v>
      </c>
      <c r="C6312" t="s">
        <v>34203</v>
      </c>
      <c r="D6312" t="s">
        <v>34204</v>
      </c>
      <c r="E6312" t="s">
        <v>34205</v>
      </c>
      <c r="F6312" t="s">
        <v>680</v>
      </c>
      <c r="G6312">
        <v>499</v>
      </c>
      <c r="H6312" t="s">
        <v>681</v>
      </c>
      <c r="I6312" t="s">
        <v>60</v>
      </c>
      <c r="J6312" t="s">
        <v>34031</v>
      </c>
      <c r="K6312" t="s">
        <v>21486</v>
      </c>
      <c r="L6312" t="s">
        <v>63</v>
      </c>
      <c r="M6312" t="s">
        <v>34032</v>
      </c>
      <c r="N6312">
        <v>2021</v>
      </c>
      <c r="O6312" t="s">
        <v>65</v>
      </c>
      <c r="P6312">
        <v>2022</v>
      </c>
      <c r="Q6312"/>
      <c r="R6312"/>
      <c r="S6312" t="s">
        <v>684</v>
      </c>
      <c r="T6312" t="s">
        <v>703</v>
      </c>
      <c r="U6312" t="s">
        <v>599</v>
      </c>
      <c r="W6312" t="s">
        <v>16869</v>
      </c>
      <c r="X6312">
        <v>72</v>
      </c>
      <c r="Y6312">
        <v>112</v>
      </c>
      <c r="AP6312" t="s">
        <v>70</v>
      </c>
      <c r="AQ6312" t="s">
        <v>34202</v>
      </c>
      <c r="AS6312" t="s">
        <v>684</v>
      </c>
      <c r="AT6312" t="s">
        <v>600</v>
      </c>
      <c r="AU6312" t="s">
        <v>1891</v>
      </c>
      <c r="AV6312" t="s">
        <v>684</v>
      </c>
    </row>
    <row r="6313" spans="1:48" x14ac:dyDescent="0.2">
      <c r="A6313">
        <v>6642</v>
      </c>
      <c r="B6313" t="s">
        <v>34206</v>
      </c>
      <c r="C6313" t="s">
        <v>34207</v>
      </c>
      <c r="D6313" t="s">
        <v>34208</v>
      </c>
      <c r="E6313" t="s">
        <v>34209</v>
      </c>
      <c r="F6313" t="s">
        <v>680</v>
      </c>
      <c r="G6313">
        <v>499</v>
      </c>
      <c r="H6313" t="s">
        <v>681</v>
      </c>
      <c r="I6313" t="s">
        <v>60</v>
      </c>
      <c r="J6313" t="s">
        <v>34031</v>
      </c>
      <c r="K6313" t="s">
        <v>21486</v>
      </c>
      <c r="L6313" t="s">
        <v>63</v>
      </c>
      <c r="M6313" t="s">
        <v>34032</v>
      </c>
      <c r="N6313">
        <v>2021</v>
      </c>
      <c r="O6313" t="s">
        <v>65</v>
      </c>
      <c r="P6313">
        <v>2022</v>
      </c>
      <c r="Q6313"/>
      <c r="R6313"/>
      <c r="S6313" t="s">
        <v>684</v>
      </c>
      <c r="T6313" t="s">
        <v>703</v>
      </c>
      <c r="U6313" t="s">
        <v>1272</v>
      </c>
      <c r="W6313" t="s">
        <v>16869</v>
      </c>
      <c r="X6313">
        <v>72</v>
      </c>
      <c r="Y6313">
        <v>112</v>
      </c>
      <c r="AP6313" t="s">
        <v>70</v>
      </c>
      <c r="AQ6313" t="s">
        <v>34206</v>
      </c>
      <c r="AS6313" t="s">
        <v>684</v>
      </c>
      <c r="AT6313" t="s">
        <v>1273</v>
      </c>
      <c r="AU6313" t="s">
        <v>1891</v>
      </c>
      <c r="AV6313" t="s">
        <v>684</v>
      </c>
    </row>
    <row r="6314" spans="1:48" x14ac:dyDescent="0.2">
      <c r="A6314">
        <v>6643</v>
      </c>
      <c r="B6314" t="s">
        <v>34210</v>
      </c>
      <c r="C6314" t="s">
        <v>34211</v>
      </c>
      <c r="D6314" t="s">
        <v>34212</v>
      </c>
      <c r="E6314" t="s">
        <v>34213</v>
      </c>
      <c r="F6314" t="s">
        <v>680</v>
      </c>
      <c r="G6314">
        <v>499</v>
      </c>
      <c r="H6314" t="s">
        <v>681</v>
      </c>
      <c r="I6314" t="s">
        <v>60</v>
      </c>
      <c r="J6314" t="s">
        <v>34031</v>
      </c>
      <c r="K6314" t="s">
        <v>21486</v>
      </c>
      <c r="L6314" t="s">
        <v>63</v>
      </c>
      <c r="M6314" t="s">
        <v>34032</v>
      </c>
      <c r="N6314">
        <v>2021</v>
      </c>
      <c r="O6314" t="s">
        <v>65</v>
      </c>
      <c r="P6314">
        <v>2023</v>
      </c>
      <c r="Q6314"/>
      <c r="R6314"/>
      <c r="S6314" t="s">
        <v>684</v>
      </c>
      <c r="T6314" t="s">
        <v>703</v>
      </c>
      <c r="U6314" t="s">
        <v>180</v>
      </c>
      <c r="W6314" t="s">
        <v>16869</v>
      </c>
      <c r="X6314">
        <v>72</v>
      </c>
      <c r="Y6314">
        <v>112</v>
      </c>
      <c r="AP6314" t="s">
        <v>70</v>
      </c>
      <c r="AQ6314" t="s">
        <v>34210</v>
      </c>
      <c r="AS6314" t="s">
        <v>684</v>
      </c>
      <c r="AT6314" t="s">
        <v>181</v>
      </c>
      <c r="AU6314" t="s">
        <v>1891</v>
      </c>
      <c r="AV6314" t="s">
        <v>684</v>
      </c>
    </row>
    <row r="6315" spans="1:48" x14ac:dyDescent="0.2">
      <c r="A6315">
        <v>6644</v>
      </c>
      <c r="B6315" t="s">
        <v>34214</v>
      </c>
      <c r="C6315" t="s">
        <v>34215</v>
      </c>
      <c r="D6315" t="s">
        <v>34216</v>
      </c>
      <c r="E6315" t="s">
        <v>34217</v>
      </c>
      <c r="F6315" t="s">
        <v>680</v>
      </c>
      <c r="G6315">
        <v>499</v>
      </c>
      <c r="H6315" t="s">
        <v>681</v>
      </c>
      <c r="I6315" t="s">
        <v>60</v>
      </c>
      <c r="J6315" t="s">
        <v>34031</v>
      </c>
      <c r="K6315" t="s">
        <v>21486</v>
      </c>
      <c r="L6315" t="s">
        <v>63</v>
      </c>
      <c r="M6315" t="s">
        <v>34032</v>
      </c>
      <c r="N6315">
        <v>2021</v>
      </c>
      <c r="O6315" t="s">
        <v>65</v>
      </c>
      <c r="P6315">
        <v>2022</v>
      </c>
      <c r="Q6315"/>
      <c r="R6315"/>
      <c r="S6315" t="s">
        <v>684</v>
      </c>
      <c r="T6315" t="s">
        <v>703</v>
      </c>
      <c r="U6315" t="s">
        <v>2520</v>
      </c>
      <c r="W6315" t="s">
        <v>16869</v>
      </c>
      <c r="X6315">
        <v>71</v>
      </c>
      <c r="Y6315">
        <v>111</v>
      </c>
      <c r="AP6315" t="s">
        <v>70</v>
      </c>
      <c r="AQ6315" t="s">
        <v>34214</v>
      </c>
      <c r="AS6315" t="s">
        <v>684</v>
      </c>
      <c r="AT6315" t="s">
        <v>2521</v>
      </c>
      <c r="AU6315" t="s">
        <v>1891</v>
      </c>
      <c r="AV6315" t="s">
        <v>684</v>
      </c>
    </row>
    <row r="6316" spans="1:48" x14ac:dyDescent="0.2">
      <c r="A6316">
        <v>6645</v>
      </c>
      <c r="B6316" t="s">
        <v>34218</v>
      </c>
      <c r="C6316" t="s">
        <v>34219</v>
      </c>
      <c r="D6316" t="s">
        <v>34220</v>
      </c>
      <c r="E6316" t="s">
        <v>34221</v>
      </c>
      <c r="F6316" t="s">
        <v>680</v>
      </c>
      <c r="G6316">
        <v>499</v>
      </c>
      <c r="H6316" t="s">
        <v>681</v>
      </c>
      <c r="I6316" t="s">
        <v>60</v>
      </c>
      <c r="J6316" t="s">
        <v>34031</v>
      </c>
      <c r="K6316" t="s">
        <v>21486</v>
      </c>
      <c r="L6316" t="s">
        <v>63</v>
      </c>
      <c r="M6316" t="s">
        <v>34032</v>
      </c>
      <c r="N6316">
        <v>2021</v>
      </c>
      <c r="O6316" t="s">
        <v>65</v>
      </c>
      <c r="P6316">
        <v>2022</v>
      </c>
      <c r="Q6316"/>
      <c r="R6316"/>
      <c r="S6316" t="s">
        <v>684</v>
      </c>
      <c r="T6316" t="s">
        <v>703</v>
      </c>
      <c r="U6316" t="s">
        <v>1294</v>
      </c>
      <c r="W6316" t="s">
        <v>16869</v>
      </c>
      <c r="X6316">
        <v>71</v>
      </c>
      <c r="Y6316">
        <v>112</v>
      </c>
      <c r="AP6316" t="s">
        <v>70</v>
      </c>
      <c r="AQ6316" t="s">
        <v>34218</v>
      </c>
      <c r="AS6316" t="s">
        <v>684</v>
      </c>
      <c r="AT6316" t="s">
        <v>1295</v>
      </c>
      <c r="AU6316" t="s">
        <v>1891</v>
      </c>
      <c r="AV6316" t="s">
        <v>684</v>
      </c>
    </row>
    <row r="6317" spans="1:48" x14ac:dyDescent="0.2">
      <c r="A6317">
        <v>6646</v>
      </c>
      <c r="B6317" t="s">
        <v>34222</v>
      </c>
      <c r="C6317" t="s">
        <v>34223</v>
      </c>
      <c r="D6317" t="s">
        <v>34224</v>
      </c>
      <c r="E6317" t="s">
        <v>34225</v>
      </c>
      <c r="F6317" t="s">
        <v>680</v>
      </c>
      <c r="G6317">
        <v>499</v>
      </c>
      <c r="H6317" t="s">
        <v>681</v>
      </c>
      <c r="I6317" t="s">
        <v>60</v>
      </c>
      <c r="J6317" t="s">
        <v>34031</v>
      </c>
      <c r="K6317" t="s">
        <v>21486</v>
      </c>
      <c r="L6317" t="s">
        <v>63</v>
      </c>
      <c r="M6317" t="s">
        <v>34032</v>
      </c>
      <c r="N6317">
        <v>2021</v>
      </c>
      <c r="O6317" t="s">
        <v>65</v>
      </c>
      <c r="P6317">
        <v>2022</v>
      </c>
      <c r="Q6317"/>
      <c r="R6317"/>
      <c r="S6317" t="s">
        <v>684</v>
      </c>
      <c r="T6317" t="s">
        <v>703</v>
      </c>
      <c r="U6317" t="s">
        <v>1304</v>
      </c>
      <c r="W6317" t="s">
        <v>16869</v>
      </c>
      <c r="X6317">
        <v>65</v>
      </c>
      <c r="Y6317">
        <v>103</v>
      </c>
      <c r="AP6317" t="s">
        <v>70</v>
      </c>
      <c r="AQ6317" t="s">
        <v>34222</v>
      </c>
      <c r="AS6317" t="s">
        <v>684</v>
      </c>
      <c r="AT6317" t="s">
        <v>1305</v>
      </c>
      <c r="AU6317" t="s">
        <v>1891</v>
      </c>
      <c r="AV6317" t="s">
        <v>684</v>
      </c>
    </row>
    <row r="6318" spans="1:48" x14ac:dyDescent="0.2">
      <c r="A6318">
        <v>6647</v>
      </c>
      <c r="B6318" t="s">
        <v>34226</v>
      </c>
      <c r="C6318" t="s">
        <v>34227</v>
      </c>
      <c r="D6318" t="s">
        <v>34228</v>
      </c>
      <c r="E6318" t="s">
        <v>34229</v>
      </c>
      <c r="F6318" t="s">
        <v>680</v>
      </c>
      <c r="G6318">
        <v>499</v>
      </c>
      <c r="H6318" t="s">
        <v>681</v>
      </c>
      <c r="I6318" t="s">
        <v>60</v>
      </c>
      <c r="J6318" t="s">
        <v>34031</v>
      </c>
      <c r="K6318" t="s">
        <v>21486</v>
      </c>
      <c r="L6318" t="s">
        <v>63</v>
      </c>
      <c r="M6318" t="s">
        <v>34032</v>
      </c>
      <c r="N6318">
        <v>2021</v>
      </c>
      <c r="O6318" t="s">
        <v>65</v>
      </c>
      <c r="P6318">
        <v>2022</v>
      </c>
      <c r="Q6318"/>
      <c r="R6318"/>
      <c r="S6318" t="s">
        <v>684</v>
      </c>
      <c r="T6318" t="s">
        <v>703</v>
      </c>
      <c r="U6318" t="s">
        <v>1314</v>
      </c>
      <c r="W6318" t="s">
        <v>16869</v>
      </c>
      <c r="X6318">
        <v>65</v>
      </c>
      <c r="Y6318">
        <v>103</v>
      </c>
      <c r="AP6318" t="s">
        <v>70</v>
      </c>
      <c r="AQ6318" t="s">
        <v>34226</v>
      </c>
      <c r="AS6318" t="s">
        <v>684</v>
      </c>
      <c r="AT6318" t="s">
        <v>1315</v>
      </c>
      <c r="AU6318" t="s">
        <v>1891</v>
      </c>
      <c r="AV6318" t="s">
        <v>684</v>
      </c>
    </row>
    <row r="6319" spans="1:48" x14ac:dyDescent="0.2">
      <c r="A6319">
        <v>6648</v>
      </c>
      <c r="B6319" t="s">
        <v>34230</v>
      </c>
      <c r="C6319" t="s">
        <v>34231</v>
      </c>
      <c r="D6319" t="s">
        <v>34232</v>
      </c>
      <c r="E6319" t="s">
        <v>34233</v>
      </c>
      <c r="F6319" t="s">
        <v>680</v>
      </c>
      <c r="G6319">
        <v>499</v>
      </c>
      <c r="H6319" t="s">
        <v>681</v>
      </c>
      <c r="I6319" t="s">
        <v>60</v>
      </c>
      <c r="J6319" t="s">
        <v>34031</v>
      </c>
      <c r="K6319" t="s">
        <v>21486</v>
      </c>
      <c r="L6319" t="s">
        <v>63</v>
      </c>
      <c r="M6319" t="s">
        <v>34032</v>
      </c>
      <c r="N6319">
        <v>2021</v>
      </c>
      <c r="O6319" t="s">
        <v>65</v>
      </c>
      <c r="P6319">
        <v>2022</v>
      </c>
      <c r="Q6319"/>
      <c r="R6319"/>
      <c r="S6319" t="s">
        <v>684</v>
      </c>
      <c r="T6319" t="s">
        <v>703</v>
      </c>
      <c r="U6319" t="s">
        <v>68</v>
      </c>
      <c r="W6319" t="s">
        <v>16869</v>
      </c>
      <c r="X6319">
        <v>72</v>
      </c>
      <c r="Y6319">
        <v>112</v>
      </c>
      <c r="AP6319" t="s">
        <v>70</v>
      </c>
      <c r="AQ6319" t="s">
        <v>34230</v>
      </c>
      <c r="AS6319" t="s">
        <v>684</v>
      </c>
      <c r="AT6319" t="s">
        <v>72</v>
      </c>
      <c r="AU6319" t="s">
        <v>1891</v>
      </c>
      <c r="AV6319" t="s">
        <v>684</v>
      </c>
    </row>
    <row r="6320" spans="1:48" x14ac:dyDescent="0.2">
      <c r="A6320">
        <v>6649</v>
      </c>
      <c r="B6320" t="s">
        <v>34234</v>
      </c>
      <c r="C6320" t="s">
        <v>34235</v>
      </c>
      <c r="D6320" t="s">
        <v>34236</v>
      </c>
      <c r="E6320" t="s">
        <v>34237</v>
      </c>
      <c r="F6320" t="s">
        <v>680</v>
      </c>
      <c r="G6320">
        <v>499</v>
      </c>
      <c r="H6320" t="s">
        <v>681</v>
      </c>
      <c r="I6320" t="s">
        <v>60</v>
      </c>
      <c r="J6320" t="s">
        <v>34031</v>
      </c>
      <c r="K6320" t="s">
        <v>21486</v>
      </c>
      <c r="L6320" t="s">
        <v>63</v>
      </c>
      <c r="M6320" t="s">
        <v>34032</v>
      </c>
      <c r="N6320">
        <v>2021</v>
      </c>
      <c r="O6320" t="s">
        <v>306</v>
      </c>
      <c r="Q6320"/>
      <c r="R6320"/>
      <c r="S6320" t="s">
        <v>684</v>
      </c>
      <c r="T6320" t="s">
        <v>703</v>
      </c>
      <c r="U6320" t="s">
        <v>415</v>
      </c>
      <c r="W6320" t="s">
        <v>16869</v>
      </c>
      <c r="X6320">
        <v>72</v>
      </c>
      <c r="Y6320">
        <v>94</v>
      </c>
      <c r="AP6320" t="s">
        <v>70</v>
      </c>
      <c r="AQ6320" t="s">
        <v>34234</v>
      </c>
      <c r="AS6320" t="s">
        <v>684</v>
      </c>
      <c r="AT6320" t="s">
        <v>416</v>
      </c>
      <c r="AU6320" t="s">
        <v>1891</v>
      </c>
      <c r="AV6320" t="s">
        <v>684</v>
      </c>
    </row>
    <row r="6321" spans="1:48" x14ac:dyDescent="0.2">
      <c r="A6321">
        <v>6650</v>
      </c>
      <c r="B6321" t="s">
        <v>34238</v>
      </c>
      <c r="C6321" t="s">
        <v>34239</v>
      </c>
      <c r="D6321" t="s">
        <v>34240</v>
      </c>
      <c r="E6321" t="s">
        <v>34241</v>
      </c>
      <c r="F6321" t="s">
        <v>680</v>
      </c>
      <c r="G6321">
        <v>499</v>
      </c>
      <c r="H6321" t="s">
        <v>681</v>
      </c>
      <c r="I6321" t="s">
        <v>60</v>
      </c>
      <c r="J6321" t="s">
        <v>34031</v>
      </c>
      <c r="K6321" t="s">
        <v>21486</v>
      </c>
      <c r="L6321" t="s">
        <v>63</v>
      </c>
      <c r="M6321" t="s">
        <v>34032</v>
      </c>
      <c r="N6321">
        <v>2021</v>
      </c>
      <c r="O6321" t="s">
        <v>65</v>
      </c>
      <c r="P6321">
        <v>2022</v>
      </c>
      <c r="Q6321"/>
      <c r="R6321"/>
      <c r="S6321" t="s">
        <v>684</v>
      </c>
      <c r="T6321" t="s">
        <v>703</v>
      </c>
      <c r="U6321" t="s">
        <v>421</v>
      </c>
      <c r="W6321" t="s">
        <v>16869</v>
      </c>
      <c r="X6321">
        <v>71</v>
      </c>
      <c r="Y6321">
        <v>111</v>
      </c>
      <c r="AP6321" t="s">
        <v>70</v>
      </c>
      <c r="AQ6321" t="s">
        <v>34238</v>
      </c>
      <c r="AS6321" t="s">
        <v>684</v>
      </c>
      <c r="AT6321" t="s">
        <v>422</v>
      </c>
      <c r="AU6321" t="s">
        <v>1891</v>
      </c>
      <c r="AV6321" t="s">
        <v>684</v>
      </c>
    </row>
    <row r="6322" spans="1:48" x14ac:dyDescent="0.2">
      <c r="A6322">
        <v>6651</v>
      </c>
      <c r="B6322" t="s">
        <v>34242</v>
      </c>
      <c r="C6322" t="s">
        <v>34243</v>
      </c>
      <c r="D6322" t="s">
        <v>34244</v>
      </c>
      <c r="E6322" t="s">
        <v>34245</v>
      </c>
      <c r="F6322" t="s">
        <v>680</v>
      </c>
      <c r="G6322">
        <v>499</v>
      </c>
      <c r="H6322" t="s">
        <v>681</v>
      </c>
      <c r="I6322" t="s">
        <v>60</v>
      </c>
      <c r="J6322" t="s">
        <v>34031</v>
      </c>
      <c r="K6322" t="s">
        <v>21486</v>
      </c>
      <c r="L6322" t="s">
        <v>63</v>
      </c>
      <c r="M6322" t="s">
        <v>34032</v>
      </c>
      <c r="N6322">
        <v>2021</v>
      </c>
      <c r="O6322" t="s">
        <v>65</v>
      </c>
      <c r="P6322">
        <v>2022</v>
      </c>
      <c r="Q6322"/>
      <c r="R6322"/>
      <c r="S6322" t="s">
        <v>684</v>
      </c>
      <c r="T6322" t="s">
        <v>703</v>
      </c>
      <c r="U6322" t="s">
        <v>427</v>
      </c>
      <c r="W6322" t="s">
        <v>16869</v>
      </c>
      <c r="X6322">
        <v>65</v>
      </c>
      <c r="Y6322">
        <v>103</v>
      </c>
      <c r="AP6322" t="s">
        <v>70</v>
      </c>
      <c r="AQ6322" t="s">
        <v>34242</v>
      </c>
      <c r="AS6322" t="s">
        <v>684</v>
      </c>
      <c r="AT6322" t="s">
        <v>428</v>
      </c>
      <c r="AU6322" t="s">
        <v>1891</v>
      </c>
      <c r="AV6322" t="s">
        <v>684</v>
      </c>
    </row>
    <row r="6323" spans="1:48" x14ac:dyDescent="0.2">
      <c r="A6323">
        <v>6652</v>
      </c>
      <c r="B6323" t="s">
        <v>34246</v>
      </c>
      <c r="C6323" t="s">
        <v>34247</v>
      </c>
      <c r="D6323" t="s">
        <v>34248</v>
      </c>
      <c r="E6323" t="s">
        <v>34249</v>
      </c>
      <c r="F6323" t="s">
        <v>680</v>
      </c>
      <c r="G6323">
        <v>499</v>
      </c>
      <c r="H6323" t="s">
        <v>681</v>
      </c>
      <c r="I6323" t="s">
        <v>60</v>
      </c>
      <c r="J6323" t="s">
        <v>34031</v>
      </c>
      <c r="K6323" t="s">
        <v>21486</v>
      </c>
      <c r="L6323" t="s">
        <v>63</v>
      </c>
      <c r="M6323" t="s">
        <v>34032</v>
      </c>
      <c r="N6323">
        <v>2021</v>
      </c>
      <c r="O6323" t="s">
        <v>65</v>
      </c>
      <c r="P6323">
        <v>2022</v>
      </c>
      <c r="Q6323"/>
      <c r="R6323"/>
      <c r="S6323" t="s">
        <v>684</v>
      </c>
      <c r="T6323" t="s">
        <v>703</v>
      </c>
      <c r="U6323" t="s">
        <v>433</v>
      </c>
      <c r="W6323" t="s">
        <v>16869</v>
      </c>
      <c r="X6323">
        <v>72</v>
      </c>
      <c r="Y6323">
        <v>112</v>
      </c>
      <c r="AP6323" t="s">
        <v>70</v>
      </c>
      <c r="AQ6323" t="s">
        <v>34246</v>
      </c>
      <c r="AS6323" t="s">
        <v>684</v>
      </c>
      <c r="AT6323" t="s">
        <v>434</v>
      </c>
      <c r="AU6323" t="s">
        <v>1891</v>
      </c>
      <c r="AV6323" t="s">
        <v>684</v>
      </c>
    </row>
    <row r="6324" spans="1:48" x14ac:dyDescent="0.2">
      <c r="A6324">
        <v>6653</v>
      </c>
      <c r="B6324" t="s">
        <v>34250</v>
      </c>
      <c r="C6324" t="s">
        <v>34251</v>
      </c>
      <c r="D6324" t="s">
        <v>34252</v>
      </c>
      <c r="E6324" t="s">
        <v>34253</v>
      </c>
      <c r="F6324" t="s">
        <v>680</v>
      </c>
      <c r="G6324">
        <v>499</v>
      </c>
      <c r="H6324" t="s">
        <v>681</v>
      </c>
      <c r="I6324" t="s">
        <v>60</v>
      </c>
      <c r="J6324" t="s">
        <v>34031</v>
      </c>
      <c r="K6324" t="s">
        <v>21486</v>
      </c>
      <c r="L6324" t="s">
        <v>63</v>
      </c>
      <c r="M6324" t="s">
        <v>34032</v>
      </c>
      <c r="N6324">
        <v>2021</v>
      </c>
      <c r="O6324" t="s">
        <v>65</v>
      </c>
      <c r="P6324">
        <v>2022</v>
      </c>
      <c r="Q6324"/>
      <c r="R6324"/>
      <c r="S6324" t="s">
        <v>684</v>
      </c>
      <c r="T6324" t="s">
        <v>703</v>
      </c>
      <c r="U6324" t="s">
        <v>439</v>
      </c>
      <c r="W6324" t="s">
        <v>16869</v>
      </c>
      <c r="X6324">
        <v>72</v>
      </c>
      <c r="Y6324">
        <v>112</v>
      </c>
      <c r="AP6324" t="s">
        <v>70</v>
      </c>
      <c r="AQ6324" t="s">
        <v>34250</v>
      </c>
      <c r="AS6324" t="s">
        <v>684</v>
      </c>
      <c r="AT6324" t="s">
        <v>440</v>
      </c>
      <c r="AU6324" t="s">
        <v>1891</v>
      </c>
      <c r="AV6324" t="s">
        <v>684</v>
      </c>
    </row>
    <row r="6325" spans="1:48" x14ac:dyDescent="0.2">
      <c r="A6325">
        <v>6654</v>
      </c>
      <c r="B6325" t="s">
        <v>34254</v>
      </c>
      <c r="C6325" t="s">
        <v>34255</v>
      </c>
      <c r="D6325" t="s">
        <v>34256</v>
      </c>
      <c r="E6325" t="s">
        <v>34257</v>
      </c>
      <c r="F6325" t="s">
        <v>680</v>
      </c>
      <c r="G6325">
        <v>499</v>
      </c>
      <c r="H6325" t="s">
        <v>681</v>
      </c>
      <c r="I6325" t="s">
        <v>60</v>
      </c>
      <c r="J6325" t="s">
        <v>34031</v>
      </c>
      <c r="K6325" t="s">
        <v>21486</v>
      </c>
      <c r="L6325" t="s">
        <v>63</v>
      </c>
      <c r="M6325" t="s">
        <v>34032</v>
      </c>
      <c r="N6325">
        <v>2021</v>
      </c>
      <c r="O6325" t="s">
        <v>65</v>
      </c>
      <c r="P6325">
        <v>2022</v>
      </c>
      <c r="Q6325"/>
      <c r="R6325"/>
      <c r="S6325" t="s">
        <v>684</v>
      </c>
      <c r="T6325" t="s">
        <v>703</v>
      </c>
      <c r="U6325" t="s">
        <v>445</v>
      </c>
      <c r="W6325" t="s">
        <v>16869</v>
      </c>
      <c r="X6325">
        <v>72</v>
      </c>
      <c r="Y6325">
        <v>112</v>
      </c>
      <c r="AP6325" t="s">
        <v>70</v>
      </c>
      <c r="AQ6325" t="s">
        <v>34254</v>
      </c>
      <c r="AS6325" t="s">
        <v>684</v>
      </c>
      <c r="AT6325" t="s">
        <v>446</v>
      </c>
      <c r="AU6325" t="s">
        <v>1891</v>
      </c>
      <c r="AV6325" t="s">
        <v>684</v>
      </c>
    </row>
    <row r="6326" spans="1:48" x14ac:dyDescent="0.2">
      <c r="A6326">
        <v>6655</v>
      </c>
      <c r="B6326" t="s">
        <v>34258</v>
      </c>
      <c r="C6326" t="s">
        <v>34259</v>
      </c>
      <c r="D6326" t="s">
        <v>34260</v>
      </c>
      <c r="E6326" t="s">
        <v>34261</v>
      </c>
      <c r="F6326" t="s">
        <v>680</v>
      </c>
      <c r="G6326">
        <v>499</v>
      </c>
      <c r="H6326" t="s">
        <v>681</v>
      </c>
      <c r="I6326" t="s">
        <v>60</v>
      </c>
      <c r="J6326" t="s">
        <v>34031</v>
      </c>
      <c r="K6326" t="s">
        <v>21486</v>
      </c>
      <c r="L6326" t="s">
        <v>63</v>
      </c>
      <c r="M6326" t="s">
        <v>34032</v>
      </c>
      <c r="N6326">
        <v>2021</v>
      </c>
      <c r="O6326" t="s">
        <v>65</v>
      </c>
      <c r="P6326">
        <v>2022</v>
      </c>
      <c r="Q6326"/>
      <c r="R6326"/>
      <c r="S6326" t="s">
        <v>684</v>
      </c>
      <c r="T6326" t="s">
        <v>703</v>
      </c>
      <c r="U6326" t="s">
        <v>84</v>
      </c>
      <c r="W6326" t="s">
        <v>16869</v>
      </c>
      <c r="X6326">
        <v>72</v>
      </c>
      <c r="Y6326">
        <v>112</v>
      </c>
      <c r="AP6326" t="s">
        <v>70</v>
      </c>
      <c r="AQ6326" t="s">
        <v>34258</v>
      </c>
      <c r="AS6326" t="s">
        <v>684</v>
      </c>
      <c r="AT6326" t="s">
        <v>85</v>
      </c>
      <c r="AU6326" t="s">
        <v>1891</v>
      </c>
      <c r="AV6326" t="s">
        <v>684</v>
      </c>
    </row>
    <row r="6327" spans="1:48" x14ac:dyDescent="0.2">
      <c r="A6327">
        <v>6656</v>
      </c>
      <c r="B6327" t="s">
        <v>34262</v>
      </c>
      <c r="C6327" t="s">
        <v>34263</v>
      </c>
      <c r="D6327" t="s">
        <v>34264</v>
      </c>
      <c r="E6327" t="s">
        <v>34265</v>
      </c>
      <c r="F6327" t="s">
        <v>680</v>
      </c>
      <c r="G6327">
        <v>499</v>
      </c>
      <c r="H6327" t="s">
        <v>681</v>
      </c>
      <c r="I6327" t="s">
        <v>60</v>
      </c>
      <c r="J6327" t="s">
        <v>34031</v>
      </c>
      <c r="K6327" t="s">
        <v>21486</v>
      </c>
      <c r="L6327" t="s">
        <v>63</v>
      </c>
      <c r="M6327" t="s">
        <v>34032</v>
      </c>
      <c r="N6327">
        <v>2021</v>
      </c>
      <c r="O6327" t="s">
        <v>65</v>
      </c>
      <c r="P6327">
        <v>2022</v>
      </c>
      <c r="Q6327"/>
      <c r="R6327"/>
      <c r="S6327" t="s">
        <v>684</v>
      </c>
      <c r="T6327" t="s">
        <v>703</v>
      </c>
      <c r="U6327" t="s">
        <v>96</v>
      </c>
      <c r="W6327" t="s">
        <v>16869</v>
      </c>
      <c r="X6327">
        <v>72</v>
      </c>
      <c r="Y6327">
        <v>112</v>
      </c>
      <c r="AP6327" t="s">
        <v>70</v>
      </c>
      <c r="AQ6327" t="s">
        <v>34262</v>
      </c>
      <c r="AS6327" t="s">
        <v>684</v>
      </c>
      <c r="AT6327" t="s">
        <v>97</v>
      </c>
      <c r="AU6327" t="s">
        <v>1891</v>
      </c>
      <c r="AV6327" t="s">
        <v>684</v>
      </c>
    </row>
    <row r="6328" spans="1:48" x14ac:dyDescent="0.2">
      <c r="A6328">
        <v>6657</v>
      </c>
      <c r="B6328" t="s">
        <v>34266</v>
      </c>
      <c r="C6328" t="s">
        <v>34267</v>
      </c>
      <c r="D6328" t="s">
        <v>34268</v>
      </c>
      <c r="E6328" t="s">
        <v>34269</v>
      </c>
      <c r="F6328" t="s">
        <v>680</v>
      </c>
      <c r="G6328">
        <v>499</v>
      </c>
      <c r="H6328" t="s">
        <v>681</v>
      </c>
      <c r="I6328" t="s">
        <v>60</v>
      </c>
      <c r="J6328" t="s">
        <v>34031</v>
      </c>
      <c r="K6328" t="s">
        <v>21486</v>
      </c>
      <c r="L6328" t="s">
        <v>63</v>
      </c>
      <c r="M6328" t="s">
        <v>34032</v>
      </c>
      <c r="N6328">
        <v>2021</v>
      </c>
      <c r="O6328" t="s">
        <v>65</v>
      </c>
      <c r="P6328">
        <v>2022</v>
      </c>
      <c r="Q6328"/>
      <c r="R6328"/>
      <c r="S6328" t="s">
        <v>684</v>
      </c>
      <c r="T6328" t="s">
        <v>703</v>
      </c>
      <c r="U6328" t="s">
        <v>102</v>
      </c>
      <c r="W6328" t="s">
        <v>16869</v>
      </c>
      <c r="X6328">
        <v>65</v>
      </c>
      <c r="Y6328">
        <v>103</v>
      </c>
      <c r="AP6328" t="s">
        <v>70</v>
      </c>
      <c r="AQ6328" t="s">
        <v>34266</v>
      </c>
      <c r="AS6328" t="s">
        <v>684</v>
      </c>
      <c r="AT6328" t="s">
        <v>103</v>
      </c>
      <c r="AU6328" t="s">
        <v>1891</v>
      </c>
      <c r="AV6328" t="s">
        <v>684</v>
      </c>
    </row>
    <row r="6329" spans="1:48" x14ac:dyDescent="0.2">
      <c r="A6329">
        <v>6658</v>
      </c>
      <c r="B6329" t="s">
        <v>34270</v>
      </c>
      <c r="C6329" t="s">
        <v>34271</v>
      </c>
      <c r="D6329" t="s">
        <v>34272</v>
      </c>
      <c r="E6329" t="s">
        <v>34273</v>
      </c>
      <c r="F6329" t="s">
        <v>680</v>
      </c>
      <c r="G6329">
        <v>499</v>
      </c>
      <c r="H6329" t="s">
        <v>681</v>
      </c>
      <c r="I6329" t="s">
        <v>60</v>
      </c>
      <c r="J6329" t="s">
        <v>34031</v>
      </c>
      <c r="K6329" t="s">
        <v>21486</v>
      </c>
      <c r="L6329" t="s">
        <v>63</v>
      </c>
      <c r="M6329" t="s">
        <v>34032</v>
      </c>
      <c r="N6329">
        <v>2021</v>
      </c>
      <c r="O6329" t="s">
        <v>65</v>
      </c>
      <c r="P6329">
        <v>2022</v>
      </c>
      <c r="Q6329"/>
      <c r="R6329"/>
      <c r="S6329" t="s">
        <v>684</v>
      </c>
      <c r="T6329" t="s">
        <v>703</v>
      </c>
      <c r="U6329" t="s">
        <v>108</v>
      </c>
      <c r="W6329" t="s">
        <v>16869</v>
      </c>
      <c r="X6329">
        <v>72</v>
      </c>
      <c r="Y6329">
        <v>112</v>
      </c>
      <c r="AP6329" t="s">
        <v>70</v>
      </c>
      <c r="AQ6329" t="s">
        <v>34270</v>
      </c>
      <c r="AS6329" t="s">
        <v>684</v>
      </c>
      <c r="AT6329" t="s">
        <v>109</v>
      </c>
      <c r="AU6329" t="s">
        <v>1891</v>
      </c>
      <c r="AV6329" t="s">
        <v>684</v>
      </c>
    </row>
    <row r="6330" spans="1:48" x14ac:dyDescent="0.2">
      <c r="A6330">
        <v>6659</v>
      </c>
      <c r="B6330" t="s">
        <v>34274</v>
      </c>
      <c r="C6330" t="s">
        <v>34275</v>
      </c>
      <c r="D6330" t="s">
        <v>34276</v>
      </c>
      <c r="E6330" t="s">
        <v>34277</v>
      </c>
      <c r="F6330" t="s">
        <v>680</v>
      </c>
      <c r="G6330">
        <v>499</v>
      </c>
      <c r="H6330" t="s">
        <v>681</v>
      </c>
      <c r="I6330" t="s">
        <v>60</v>
      </c>
      <c r="J6330" t="s">
        <v>34031</v>
      </c>
      <c r="K6330" t="s">
        <v>21486</v>
      </c>
      <c r="L6330" t="s">
        <v>63</v>
      </c>
      <c r="M6330" t="s">
        <v>34032</v>
      </c>
      <c r="N6330">
        <v>2021</v>
      </c>
      <c r="O6330" t="s">
        <v>65</v>
      </c>
      <c r="P6330">
        <v>2022</v>
      </c>
      <c r="Q6330"/>
      <c r="R6330"/>
      <c r="S6330" t="s">
        <v>684</v>
      </c>
      <c r="T6330" t="s">
        <v>703</v>
      </c>
      <c r="U6330" t="s">
        <v>114</v>
      </c>
      <c r="W6330" t="s">
        <v>16869</v>
      </c>
      <c r="X6330">
        <v>72</v>
      </c>
      <c r="Y6330">
        <v>114</v>
      </c>
      <c r="AP6330" t="s">
        <v>70</v>
      </c>
      <c r="AQ6330" t="s">
        <v>34274</v>
      </c>
      <c r="AS6330" t="s">
        <v>684</v>
      </c>
      <c r="AT6330" t="s">
        <v>115</v>
      </c>
      <c r="AU6330" t="s">
        <v>1891</v>
      </c>
      <c r="AV6330" t="s">
        <v>684</v>
      </c>
    </row>
    <row r="6331" spans="1:48" x14ac:dyDescent="0.2">
      <c r="A6331">
        <v>6660</v>
      </c>
      <c r="B6331" t="s">
        <v>34278</v>
      </c>
      <c r="C6331" t="s">
        <v>34279</v>
      </c>
      <c r="D6331" t="s">
        <v>34280</v>
      </c>
      <c r="E6331" t="s">
        <v>34281</v>
      </c>
      <c r="F6331" t="s">
        <v>680</v>
      </c>
      <c r="G6331">
        <v>499</v>
      </c>
      <c r="H6331" t="s">
        <v>681</v>
      </c>
      <c r="I6331" t="s">
        <v>60</v>
      </c>
      <c r="J6331" t="s">
        <v>34031</v>
      </c>
      <c r="K6331" t="s">
        <v>21486</v>
      </c>
      <c r="L6331" t="s">
        <v>63</v>
      </c>
      <c r="M6331" t="s">
        <v>34032</v>
      </c>
      <c r="N6331">
        <v>2021</v>
      </c>
      <c r="O6331" t="s">
        <v>65</v>
      </c>
      <c r="P6331">
        <v>2023</v>
      </c>
      <c r="Q6331"/>
      <c r="R6331"/>
      <c r="S6331" t="s">
        <v>684</v>
      </c>
      <c r="T6331" t="s">
        <v>703</v>
      </c>
      <c r="U6331" t="s">
        <v>471</v>
      </c>
      <c r="W6331" t="s">
        <v>16869</v>
      </c>
      <c r="X6331">
        <v>72</v>
      </c>
      <c r="Y6331">
        <v>112</v>
      </c>
      <c r="AP6331" t="s">
        <v>70</v>
      </c>
      <c r="AQ6331" t="s">
        <v>34278</v>
      </c>
      <c r="AS6331" t="s">
        <v>684</v>
      </c>
      <c r="AT6331" t="s">
        <v>472</v>
      </c>
      <c r="AU6331" t="s">
        <v>1891</v>
      </c>
      <c r="AV6331" t="s">
        <v>684</v>
      </c>
    </row>
    <row r="6332" spans="1:48" x14ac:dyDescent="0.2">
      <c r="A6332">
        <v>6661</v>
      </c>
      <c r="B6332" t="s">
        <v>34282</v>
      </c>
      <c r="C6332" t="s">
        <v>34283</v>
      </c>
      <c r="D6332" t="s">
        <v>34284</v>
      </c>
      <c r="E6332" t="s">
        <v>34285</v>
      </c>
      <c r="F6332" t="s">
        <v>680</v>
      </c>
      <c r="G6332">
        <v>499</v>
      </c>
      <c r="H6332" t="s">
        <v>681</v>
      </c>
      <c r="I6332" t="s">
        <v>60</v>
      </c>
      <c r="J6332" t="s">
        <v>34031</v>
      </c>
      <c r="K6332" t="s">
        <v>21486</v>
      </c>
      <c r="L6332" t="s">
        <v>63</v>
      </c>
      <c r="M6332" t="s">
        <v>34032</v>
      </c>
      <c r="N6332">
        <v>2021</v>
      </c>
      <c r="O6332" t="s">
        <v>65</v>
      </c>
      <c r="P6332">
        <v>2022</v>
      </c>
      <c r="Q6332"/>
      <c r="R6332"/>
      <c r="S6332" t="s">
        <v>684</v>
      </c>
      <c r="T6332" t="s">
        <v>703</v>
      </c>
      <c r="U6332" t="s">
        <v>477</v>
      </c>
      <c r="W6332" t="s">
        <v>16869</v>
      </c>
      <c r="X6332">
        <v>65</v>
      </c>
      <c r="Y6332">
        <v>103</v>
      </c>
      <c r="AP6332" t="s">
        <v>70</v>
      </c>
      <c r="AQ6332" t="s">
        <v>34282</v>
      </c>
      <c r="AS6332" t="s">
        <v>684</v>
      </c>
      <c r="AT6332" t="s">
        <v>478</v>
      </c>
      <c r="AU6332" t="s">
        <v>1891</v>
      </c>
      <c r="AV6332" t="s">
        <v>684</v>
      </c>
    </row>
    <row r="6333" spans="1:48" x14ac:dyDescent="0.2">
      <c r="A6333">
        <v>6662</v>
      </c>
      <c r="B6333" t="s">
        <v>34286</v>
      </c>
      <c r="C6333" t="s">
        <v>34287</v>
      </c>
      <c r="D6333" t="s">
        <v>34288</v>
      </c>
      <c r="E6333" t="s">
        <v>34289</v>
      </c>
      <c r="F6333" t="s">
        <v>680</v>
      </c>
      <c r="G6333">
        <v>499</v>
      </c>
      <c r="H6333" t="s">
        <v>681</v>
      </c>
      <c r="I6333" t="s">
        <v>60</v>
      </c>
      <c r="J6333" t="s">
        <v>34031</v>
      </c>
      <c r="K6333" t="s">
        <v>21486</v>
      </c>
      <c r="L6333" t="s">
        <v>63</v>
      </c>
      <c r="M6333" t="s">
        <v>34032</v>
      </c>
      <c r="N6333">
        <v>2021</v>
      </c>
      <c r="O6333" t="s">
        <v>306</v>
      </c>
      <c r="Q6333"/>
      <c r="R6333"/>
      <c r="S6333" t="s">
        <v>684</v>
      </c>
      <c r="T6333" t="s">
        <v>703</v>
      </c>
      <c r="U6333" t="s">
        <v>483</v>
      </c>
      <c r="W6333" t="s">
        <v>16869</v>
      </c>
      <c r="X6333">
        <v>65</v>
      </c>
      <c r="Y6333">
        <v>102</v>
      </c>
      <c r="AP6333" t="s">
        <v>70</v>
      </c>
      <c r="AQ6333" t="s">
        <v>34286</v>
      </c>
      <c r="AS6333" t="s">
        <v>684</v>
      </c>
      <c r="AT6333" t="s">
        <v>484</v>
      </c>
      <c r="AU6333" t="s">
        <v>1891</v>
      </c>
      <c r="AV6333" t="s">
        <v>684</v>
      </c>
    </row>
    <row r="6334" spans="1:48" x14ac:dyDescent="0.2">
      <c r="A6334">
        <v>6663</v>
      </c>
      <c r="B6334" t="s">
        <v>34290</v>
      </c>
      <c r="C6334" t="s">
        <v>34291</v>
      </c>
      <c r="D6334" t="s">
        <v>34292</v>
      </c>
      <c r="E6334" t="s">
        <v>34293</v>
      </c>
      <c r="F6334" t="s">
        <v>680</v>
      </c>
      <c r="G6334">
        <v>499</v>
      </c>
      <c r="H6334" t="s">
        <v>681</v>
      </c>
      <c r="I6334" t="s">
        <v>60</v>
      </c>
      <c r="J6334" t="s">
        <v>34031</v>
      </c>
      <c r="K6334" t="s">
        <v>21486</v>
      </c>
      <c r="L6334" t="s">
        <v>63</v>
      </c>
      <c r="M6334" t="s">
        <v>34032</v>
      </c>
      <c r="N6334">
        <v>2021</v>
      </c>
      <c r="O6334" t="s">
        <v>65</v>
      </c>
      <c r="P6334">
        <v>2022</v>
      </c>
      <c r="Q6334"/>
      <c r="R6334"/>
      <c r="S6334" t="s">
        <v>684</v>
      </c>
      <c r="T6334" t="s">
        <v>703</v>
      </c>
      <c r="U6334" t="s">
        <v>489</v>
      </c>
      <c r="W6334" t="s">
        <v>16869</v>
      </c>
      <c r="X6334">
        <v>72</v>
      </c>
      <c r="Y6334">
        <v>112</v>
      </c>
      <c r="AP6334" t="s">
        <v>70</v>
      </c>
      <c r="AQ6334" t="s">
        <v>34290</v>
      </c>
      <c r="AS6334" t="s">
        <v>684</v>
      </c>
      <c r="AT6334" t="s">
        <v>490</v>
      </c>
      <c r="AU6334" t="s">
        <v>1891</v>
      </c>
      <c r="AV6334" t="s">
        <v>684</v>
      </c>
    </row>
    <row r="6335" spans="1:48" x14ac:dyDescent="0.2">
      <c r="A6335">
        <v>6664</v>
      </c>
      <c r="B6335" t="s">
        <v>34294</v>
      </c>
      <c r="C6335" t="s">
        <v>34295</v>
      </c>
      <c r="D6335" t="s">
        <v>34296</v>
      </c>
      <c r="E6335" t="s">
        <v>34297</v>
      </c>
      <c r="F6335" t="s">
        <v>680</v>
      </c>
      <c r="G6335">
        <v>499</v>
      </c>
      <c r="H6335" t="s">
        <v>681</v>
      </c>
      <c r="I6335" t="s">
        <v>60</v>
      </c>
      <c r="J6335" t="s">
        <v>34031</v>
      </c>
      <c r="K6335" t="s">
        <v>21486</v>
      </c>
      <c r="L6335" t="s">
        <v>63</v>
      </c>
      <c r="M6335" t="s">
        <v>34032</v>
      </c>
      <c r="N6335">
        <v>2021</v>
      </c>
      <c r="O6335" t="s">
        <v>65</v>
      </c>
      <c r="P6335">
        <v>2023</v>
      </c>
      <c r="Q6335"/>
      <c r="R6335"/>
      <c r="S6335" t="s">
        <v>684</v>
      </c>
      <c r="T6335" t="s">
        <v>703</v>
      </c>
      <c r="U6335" t="s">
        <v>369</v>
      </c>
      <c r="W6335" t="s">
        <v>967</v>
      </c>
      <c r="X6335">
        <v>81</v>
      </c>
      <c r="Y6335">
        <v>122</v>
      </c>
      <c r="AP6335" t="s">
        <v>70</v>
      </c>
      <c r="AQ6335" t="s">
        <v>34294</v>
      </c>
      <c r="AS6335" t="s">
        <v>684</v>
      </c>
      <c r="AT6335" t="s">
        <v>370</v>
      </c>
      <c r="AU6335" t="s">
        <v>967</v>
      </c>
      <c r="AV6335" t="s">
        <v>684</v>
      </c>
    </row>
    <row r="6336" spans="1:48" x14ac:dyDescent="0.2">
      <c r="A6336">
        <v>6665</v>
      </c>
      <c r="B6336" t="s">
        <v>34298</v>
      </c>
      <c r="C6336" t="s">
        <v>34299</v>
      </c>
      <c r="D6336" t="s">
        <v>34300</v>
      </c>
      <c r="E6336" t="s">
        <v>34301</v>
      </c>
      <c r="F6336" t="s">
        <v>680</v>
      </c>
      <c r="G6336">
        <v>499</v>
      </c>
      <c r="H6336" t="s">
        <v>681</v>
      </c>
      <c r="I6336" t="s">
        <v>60</v>
      </c>
      <c r="J6336" t="s">
        <v>34031</v>
      </c>
      <c r="K6336" t="s">
        <v>21486</v>
      </c>
      <c r="L6336" t="s">
        <v>63</v>
      </c>
      <c r="M6336" t="s">
        <v>34032</v>
      </c>
      <c r="N6336">
        <v>2021</v>
      </c>
      <c r="O6336" t="s">
        <v>65</v>
      </c>
      <c r="P6336">
        <v>2022</v>
      </c>
      <c r="Q6336"/>
      <c r="R6336"/>
      <c r="S6336" t="s">
        <v>684</v>
      </c>
      <c r="T6336" t="s">
        <v>703</v>
      </c>
      <c r="U6336" t="s">
        <v>773</v>
      </c>
      <c r="W6336" t="s">
        <v>967</v>
      </c>
      <c r="X6336">
        <v>81</v>
      </c>
      <c r="Y6336">
        <v>122</v>
      </c>
      <c r="AP6336" t="s">
        <v>70</v>
      </c>
      <c r="AQ6336" t="s">
        <v>34298</v>
      </c>
      <c r="AS6336" t="s">
        <v>684</v>
      </c>
      <c r="AT6336" t="s">
        <v>774</v>
      </c>
      <c r="AU6336" t="s">
        <v>967</v>
      </c>
      <c r="AV6336" t="s">
        <v>684</v>
      </c>
    </row>
    <row r="6337" spans="1:48" x14ac:dyDescent="0.2">
      <c r="A6337">
        <v>6666</v>
      </c>
      <c r="B6337" t="s">
        <v>34302</v>
      </c>
      <c r="C6337" t="s">
        <v>34303</v>
      </c>
      <c r="D6337" t="s">
        <v>34304</v>
      </c>
      <c r="E6337" t="s">
        <v>34305</v>
      </c>
      <c r="F6337" t="s">
        <v>680</v>
      </c>
      <c r="G6337">
        <v>499</v>
      </c>
      <c r="H6337" t="s">
        <v>681</v>
      </c>
      <c r="I6337" t="s">
        <v>60</v>
      </c>
      <c r="J6337" t="s">
        <v>34031</v>
      </c>
      <c r="K6337" t="s">
        <v>21486</v>
      </c>
      <c r="L6337" t="s">
        <v>63</v>
      </c>
      <c r="M6337" t="s">
        <v>34032</v>
      </c>
      <c r="N6337">
        <v>2021</v>
      </c>
      <c r="O6337" t="s">
        <v>65</v>
      </c>
      <c r="P6337">
        <v>2023</v>
      </c>
      <c r="Q6337"/>
      <c r="R6337"/>
      <c r="S6337" t="s">
        <v>684</v>
      </c>
      <c r="T6337" t="s">
        <v>703</v>
      </c>
      <c r="U6337" t="s">
        <v>783</v>
      </c>
      <c r="W6337" t="s">
        <v>967</v>
      </c>
      <c r="X6337">
        <v>82</v>
      </c>
      <c r="Y6337">
        <v>124</v>
      </c>
      <c r="AP6337" t="s">
        <v>70</v>
      </c>
      <c r="AQ6337" t="s">
        <v>34302</v>
      </c>
      <c r="AS6337" t="s">
        <v>684</v>
      </c>
      <c r="AT6337" t="s">
        <v>784</v>
      </c>
      <c r="AU6337" t="s">
        <v>967</v>
      </c>
      <c r="AV6337" t="s">
        <v>684</v>
      </c>
    </row>
    <row r="6338" spans="1:48" x14ac:dyDescent="0.2">
      <c r="A6338">
        <v>6667</v>
      </c>
      <c r="B6338" t="s">
        <v>34306</v>
      </c>
      <c r="C6338" t="s">
        <v>34307</v>
      </c>
      <c r="D6338" t="s">
        <v>34308</v>
      </c>
      <c r="E6338" t="s">
        <v>34309</v>
      </c>
      <c r="F6338" t="s">
        <v>680</v>
      </c>
      <c r="G6338">
        <v>499</v>
      </c>
      <c r="H6338" t="s">
        <v>681</v>
      </c>
      <c r="I6338" t="s">
        <v>60</v>
      </c>
      <c r="J6338" t="s">
        <v>34031</v>
      </c>
      <c r="K6338" t="s">
        <v>21486</v>
      </c>
      <c r="L6338" t="s">
        <v>63</v>
      </c>
      <c r="M6338" t="s">
        <v>34032</v>
      </c>
      <c r="N6338">
        <v>2021</v>
      </c>
      <c r="O6338" t="s">
        <v>65</v>
      </c>
      <c r="P6338">
        <v>2023</v>
      </c>
      <c r="Q6338"/>
      <c r="R6338"/>
      <c r="S6338" t="s">
        <v>684</v>
      </c>
      <c r="T6338" t="s">
        <v>703</v>
      </c>
      <c r="U6338" t="s">
        <v>140</v>
      </c>
      <c r="W6338" t="s">
        <v>967</v>
      </c>
      <c r="X6338">
        <v>81</v>
      </c>
      <c r="Y6338">
        <v>122</v>
      </c>
      <c r="AP6338" t="s">
        <v>70</v>
      </c>
      <c r="AQ6338" t="s">
        <v>34306</v>
      </c>
      <c r="AS6338" t="s">
        <v>684</v>
      </c>
      <c r="AT6338" t="s">
        <v>141</v>
      </c>
      <c r="AU6338" t="s">
        <v>967</v>
      </c>
      <c r="AV6338" t="s">
        <v>684</v>
      </c>
    </row>
    <row r="6339" spans="1:48" x14ac:dyDescent="0.2">
      <c r="A6339">
        <v>6668</v>
      </c>
      <c r="B6339" t="s">
        <v>34310</v>
      </c>
      <c r="C6339" t="s">
        <v>34311</v>
      </c>
      <c r="D6339" t="s">
        <v>34312</v>
      </c>
      <c r="E6339" t="s">
        <v>34313</v>
      </c>
      <c r="F6339" t="s">
        <v>680</v>
      </c>
      <c r="G6339">
        <v>499</v>
      </c>
      <c r="H6339" t="s">
        <v>681</v>
      </c>
      <c r="I6339" t="s">
        <v>60</v>
      </c>
      <c r="J6339" t="s">
        <v>34031</v>
      </c>
      <c r="K6339" t="s">
        <v>21486</v>
      </c>
      <c r="L6339" t="s">
        <v>63</v>
      </c>
      <c r="M6339" t="s">
        <v>34032</v>
      </c>
      <c r="N6339">
        <v>2021</v>
      </c>
      <c r="O6339" t="s">
        <v>65</v>
      </c>
      <c r="P6339">
        <v>2023</v>
      </c>
      <c r="Q6339"/>
      <c r="R6339"/>
      <c r="S6339" t="s">
        <v>684</v>
      </c>
      <c r="T6339" t="s">
        <v>703</v>
      </c>
      <c r="U6339" t="s">
        <v>146</v>
      </c>
      <c r="W6339" t="s">
        <v>967</v>
      </c>
      <c r="X6339">
        <v>81</v>
      </c>
      <c r="Y6339">
        <v>122</v>
      </c>
      <c r="AP6339" t="s">
        <v>70</v>
      </c>
      <c r="AQ6339" t="s">
        <v>34310</v>
      </c>
      <c r="AS6339" t="s">
        <v>684</v>
      </c>
      <c r="AT6339" t="s">
        <v>147</v>
      </c>
      <c r="AU6339" t="s">
        <v>967</v>
      </c>
      <c r="AV6339" t="s">
        <v>684</v>
      </c>
    </row>
    <row r="6340" spans="1:48" x14ac:dyDescent="0.2">
      <c r="A6340">
        <v>6669</v>
      </c>
      <c r="B6340" t="s">
        <v>34314</v>
      </c>
      <c r="C6340" t="s">
        <v>34315</v>
      </c>
      <c r="D6340" t="s">
        <v>34316</v>
      </c>
      <c r="E6340" t="s">
        <v>34317</v>
      </c>
      <c r="F6340" t="s">
        <v>680</v>
      </c>
      <c r="G6340">
        <v>499</v>
      </c>
      <c r="H6340" t="s">
        <v>681</v>
      </c>
      <c r="I6340" t="s">
        <v>60</v>
      </c>
      <c r="J6340" t="s">
        <v>34031</v>
      </c>
      <c r="K6340" t="s">
        <v>21486</v>
      </c>
      <c r="L6340" t="s">
        <v>63</v>
      </c>
      <c r="M6340" t="s">
        <v>34032</v>
      </c>
      <c r="N6340">
        <v>2021</v>
      </c>
      <c r="O6340" t="s">
        <v>65</v>
      </c>
      <c r="P6340">
        <v>2023</v>
      </c>
      <c r="Q6340"/>
      <c r="R6340"/>
      <c r="S6340" t="s">
        <v>684</v>
      </c>
      <c r="T6340" t="s">
        <v>703</v>
      </c>
      <c r="U6340" t="s">
        <v>152</v>
      </c>
      <c r="W6340" t="s">
        <v>967</v>
      </c>
      <c r="X6340">
        <v>81</v>
      </c>
      <c r="Y6340">
        <v>122</v>
      </c>
      <c r="AP6340" t="s">
        <v>70</v>
      </c>
      <c r="AQ6340" t="s">
        <v>34314</v>
      </c>
      <c r="AS6340" t="s">
        <v>684</v>
      </c>
      <c r="AT6340" t="s">
        <v>153</v>
      </c>
      <c r="AU6340" t="s">
        <v>967</v>
      </c>
      <c r="AV6340" t="s">
        <v>684</v>
      </c>
    </row>
    <row r="6341" spans="1:48" x14ac:dyDescent="0.2">
      <c r="A6341">
        <v>6670</v>
      </c>
      <c r="B6341" t="s">
        <v>34318</v>
      </c>
      <c r="C6341" t="s">
        <v>34319</v>
      </c>
      <c r="D6341" t="s">
        <v>34320</v>
      </c>
      <c r="E6341" t="s">
        <v>34321</v>
      </c>
      <c r="F6341" t="s">
        <v>680</v>
      </c>
      <c r="G6341">
        <v>499</v>
      </c>
      <c r="H6341" t="s">
        <v>681</v>
      </c>
      <c r="I6341" t="s">
        <v>60</v>
      </c>
      <c r="J6341" t="s">
        <v>34031</v>
      </c>
      <c r="K6341" t="s">
        <v>21486</v>
      </c>
      <c r="L6341" t="s">
        <v>63</v>
      </c>
      <c r="M6341" t="s">
        <v>34032</v>
      </c>
      <c r="N6341">
        <v>2021</v>
      </c>
      <c r="O6341" t="s">
        <v>65</v>
      </c>
      <c r="P6341">
        <v>2023</v>
      </c>
      <c r="Q6341"/>
      <c r="R6341"/>
      <c r="S6341" t="s">
        <v>684</v>
      </c>
      <c r="T6341" t="s">
        <v>703</v>
      </c>
      <c r="U6341" t="s">
        <v>158</v>
      </c>
      <c r="W6341" t="s">
        <v>967</v>
      </c>
      <c r="X6341">
        <v>80</v>
      </c>
      <c r="Y6341">
        <v>122</v>
      </c>
      <c r="AP6341" t="s">
        <v>70</v>
      </c>
      <c r="AQ6341" t="s">
        <v>34318</v>
      </c>
      <c r="AS6341" t="s">
        <v>684</v>
      </c>
      <c r="AT6341" t="s">
        <v>159</v>
      </c>
      <c r="AU6341" t="s">
        <v>967</v>
      </c>
      <c r="AV6341" t="s">
        <v>684</v>
      </c>
    </row>
    <row r="6342" spans="1:48" x14ac:dyDescent="0.2">
      <c r="A6342">
        <v>6671</v>
      </c>
      <c r="B6342" t="s">
        <v>34322</v>
      </c>
      <c r="C6342" t="s">
        <v>34323</v>
      </c>
      <c r="D6342" t="s">
        <v>34324</v>
      </c>
      <c r="E6342" t="s">
        <v>34325</v>
      </c>
      <c r="F6342" t="s">
        <v>680</v>
      </c>
      <c r="G6342">
        <v>499</v>
      </c>
      <c r="H6342" t="s">
        <v>681</v>
      </c>
      <c r="I6342" t="s">
        <v>60</v>
      </c>
      <c r="J6342" t="s">
        <v>34031</v>
      </c>
      <c r="K6342" t="s">
        <v>21486</v>
      </c>
      <c r="L6342" t="s">
        <v>63</v>
      </c>
      <c r="M6342" t="s">
        <v>34032</v>
      </c>
      <c r="N6342">
        <v>2021</v>
      </c>
      <c r="O6342" t="s">
        <v>65</v>
      </c>
      <c r="P6342">
        <v>2023</v>
      </c>
      <c r="Q6342"/>
      <c r="R6342"/>
      <c r="S6342" t="s">
        <v>684</v>
      </c>
      <c r="T6342" t="s">
        <v>703</v>
      </c>
      <c r="U6342" t="s">
        <v>78</v>
      </c>
      <c r="W6342" t="s">
        <v>967</v>
      </c>
      <c r="X6342">
        <v>80</v>
      </c>
      <c r="Y6342">
        <v>121</v>
      </c>
      <c r="AP6342" t="s">
        <v>70</v>
      </c>
      <c r="AQ6342" t="s">
        <v>34322</v>
      </c>
      <c r="AS6342" t="s">
        <v>684</v>
      </c>
      <c r="AT6342" t="s">
        <v>79</v>
      </c>
      <c r="AU6342" t="s">
        <v>967</v>
      </c>
      <c r="AV6342" t="s">
        <v>684</v>
      </c>
    </row>
    <row r="6343" spans="1:48" x14ac:dyDescent="0.2">
      <c r="A6343">
        <v>6672</v>
      </c>
      <c r="B6343" t="s">
        <v>34326</v>
      </c>
      <c r="C6343" t="s">
        <v>34327</v>
      </c>
      <c r="D6343" t="s">
        <v>34328</v>
      </c>
      <c r="E6343" t="s">
        <v>34329</v>
      </c>
      <c r="F6343" t="s">
        <v>680</v>
      </c>
      <c r="G6343">
        <v>499</v>
      </c>
      <c r="H6343" t="s">
        <v>681</v>
      </c>
      <c r="I6343" t="s">
        <v>60</v>
      </c>
      <c r="J6343" t="s">
        <v>34031</v>
      </c>
      <c r="K6343" t="s">
        <v>21486</v>
      </c>
      <c r="L6343" t="s">
        <v>63</v>
      </c>
      <c r="M6343" t="s">
        <v>34032</v>
      </c>
      <c r="N6343">
        <v>2021</v>
      </c>
      <c r="O6343" t="s">
        <v>306</v>
      </c>
      <c r="Q6343"/>
      <c r="R6343"/>
      <c r="S6343" t="s">
        <v>684</v>
      </c>
      <c r="T6343" t="s">
        <v>703</v>
      </c>
      <c r="U6343" t="s">
        <v>783</v>
      </c>
      <c r="W6343" t="s">
        <v>2119</v>
      </c>
      <c r="X6343">
        <v>70</v>
      </c>
      <c r="Y6343">
        <v>111</v>
      </c>
      <c r="AP6343" t="s">
        <v>70</v>
      </c>
      <c r="AQ6343" t="s">
        <v>34326</v>
      </c>
      <c r="AS6343" t="s">
        <v>684</v>
      </c>
      <c r="AT6343" t="s">
        <v>784</v>
      </c>
      <c r="AU6343" t="s">
        <v>34330</v>
      </c>
      <c r="AV6343" t="s">
        <v>684</v>
      </c>
    </row>
    <row r="6344" spans="1:48" x14ac:dyDescent="0.2">
      <c r="A6344">
        <v>6673</v>
      </c>
      <c r="B6344" t="s">
        <v>34331</v>
      </c>
      <c r="C6344" t="s">
        <v>34332</v>
      </c>
      <c r="D6344" t="s">
        <v>34333</v>
      </c>
      <c r="E6344" t="s">
        <v>34334</v>
      </c>
      <c r="F6344" t="s">
        <v>680</v>
      </c>
      <c r="G6344">
        <v>499</v>
      </c>
      <c r="H6344" t="s">
        <v>681</v>
      </c>
      <c r="I6344" t="s">
        <v>60</v>
      </c>
      <c r="J6344" t="s">
        <v>34031</v>
      </c>
      <c r="K6344" t="s">
        <v>21486</v>
      </c>
      <c r="L6344" t="s">
        <v>63</v>
      </c>
      <c r="M6344" t="s">
        <v>34032</v>
      </c>
      <c r="N6344">
        <v>2021</v>
      </c>
      <c r="O6344" t="s">
        <v>306</v>
      </c>
      <c r="Q6344"/>
      <c r="R6344"/>
      <c r="S6344" t="s">
        <v>684</v>
      </c>
      <c r="T6344" t="s">
        <v>703</v>
      </c>
      <c r="U6344" t="s">
        <v>140</v>
      </c>
      <c r="W6344" t="s">
        <v>2119</v>
      </c>
      <c r="X6344">
        <v>70</v>
      </c>
      <c r="Y6344">
        <v>111</v>
      </c>
      <c r="AP6344" t="s">
        <v>70</v>
      </c>
      <c r="AQ6344" t="s">
        <v>34331</v>
      </c>
      <c r="AS6344" t="s">
        <v>684</v>
      </c>
      <c r="AT6344" t="s">
        <v>141</v>
      </c>
      <c r="AU6344" t="s">
        <v>34330</v>
      </c>
      <c r="AV6344" t="s">
        <v>684</v>
      </c>
    </row>
    <row r="6345" spans="1:48" x14ac:dyDescent="0.2">
      <c r="A6345">
        <v>6674</v>
      </c>
      <c r="B6345" t="s">
        <v>34335</v>
      </c>
      <c r="C6345" t="s">
        <v>34336</v>
      </c>
      <c r="D6345" t="s">
        <v>34337</v>
      </c>
      <c r="E6345" t="s">
        <v>34338</v>
      </c>
      <c r="F6345" t="s">
        <v>680</v>
      </c>
      <c r="G6345">
        <v>499</v>
      </c>
      <c r="H6345" t="s">
        <v>681</v>
      </c>
      <c r="I6345" t="s">
        <v>60</v>
      </c>
      <c r="J6345" t="s">
        <v>34031</v>
      </c>
      <c r="K6345" t="s">
        <v>21486</v>
      </c>
      <c r="L6345" t="s">
        <v>63</v>
      </c>
      <c r="M6345" t="s">
        <v>34032</v>
      </c>
      <c r="N6345">
        <v>2021</v>
      </c>
      <c r="O6345" t="s">
        <v>306</v>
      </c>
      <c r="Q6345"/>
      <c r="R6345"/>
      <c r="S6345" t="s">
        <v>684</v>
      </c>
      <c r="T6345" t="s">
        <v>703</v>
      </c>
      <c r="U6345" t="s">
        <v>152</v>
      </c>
      <c r="W6345" t="s">
        <v>2119</v>
      </c>
      <c r="X6345">
        <v>72</v>
      </c>
      <c r="Y6345">
        <v>112</v>
      </c>
      <c r="AP6345" t="s">
        <v>70</v>
      </c>
      <c r="AQ6345" t="s">
        <v>34335</v>
      </c>
      <c r="AS6345" t="s">
        <v>684</v>
      </c>
      <c r="AT6345" t="s">
        <v>147</v>
      </c>
      <c r="AU6345" t="s">
        <v>34330</v>
      </c>
      <c r="AV6345" t="s">
        <v>684</v>
      </c>
    </row>
    <row r="6346" spans="1:48" x14ac:dyDescent="0.2">
      <c r="A6346">
        <v>6675</v>
      </c>
      <c r="B6346" t="s">
        <v>34339</v>
      </c>
      <c r="C6346" t="s">
        <v>34340</v>
      </c>
      <c r="D6346" t="s">
        <v>34341</v>
      </c>
      <c r="E6346" t="s">
        <v>34342</v>
      </c>
      <c r="F6346" t="s">
        <v>680</v>
      </c>
      <c r="G6346">
        <v>499</v>
      </c>
      <c r="H6346" t="s">
        <v>681</v>
      </c>
      <c r="I6346" t="s">
        <v>60</v>
      </c>
      <c r="J6346" t="s">
        <v>34031</v>
      </c>
      <c r="K6346" t="s">
        <v>21486</v>
      </c>
      <c r="L6346" t="s">
        <v>63</v>
      </c>
      <c r="M6346" t="s">
        <v>34032</v>
      </c>
      <c r="N6346">
        <v>2021</v>
      </c>
      <c r="O6346" t="s">
        <v>306</v>
      </c>
      <c r="Q6346"/>
      <c r="R6346"/>
      <c r="S6346" t="s">
        <v>684</v>
      </c>
      <c r="T6346" t="s">
        <v>703</v>
      </c>
      <c r="U6346" t="s">
        <v>146</v>
      </c>
      <c r="W6346" t="s">
        <v>2119</v>
      </c>
      <c r="X6346">
        <v>70</v>
      </c>
      <c r="Y6346">
        <v>110</v>
      </c>
      <c r="AP6346" t="s">
        <v>70</v>
      </c>
      <c r="AQ6346" t="s">
        <v>34339</v>
      </c>
      <c r="AS6346" t="s">
        <v>684</v>
      </c>
      <c r="AT6346" t="s">
        <v>153</v>
      </c>
      <c r="AU6346" t="s">
        <v>34330</v>
      </c>
      <c r="AV6346" t="s">
        <v>684</v>
      </c>
    </row>
    <row r="6347" spans="1:48" x14ac:dyDescent="0.2">
      <c r="A6347">
        <v>6676</v>
      </c>
      <c r="B6347" t="s">
        <v>34343</v>
      </c>
      <c r="C6347" t="s">
        <v>34344</v>
      </c>
      <c r="D6347" t="s">
        <v>34345</v>
      </c>
      <c r="E6347" t="s">
        <v>34346</v>
      </c>
      <c r="F6347" t="s">
        <v>680</v>
      </c>
      <c r="G6347">
        <v>499</v>
      </c>
      <c r="H6347" t="s">
        <v>681</v>
      </c>
      <c r="I6347" t="s">
        <v>60</v>
      </c>
      <c r="J6347" t="s">
        <v>34031</v>
      </c>
      <c r="K6347" t="s">
        <v>21486</v>
      </c>
      <c r="L6347" t="s">
        <v>63</v>
      </c>
      <c r="M6347" t="s">
        <v>34032</v>
      </c>
      <c r="N6347">
        <v>2021</v>
      </c>
      <c r="O6347" t="s">
        <v>306</v>
      </c>
      <c r="Q6347"/>
      <c r="R6347"/>
      <c r="S6347" t="s">
        <v>684</v>
      </c>
      <c r="T6347" t="s">
        <v>703</v>
      </c>
      <c r="U6347" t="s">
        <v>158</v>
      </c>
      <c r="W6347" t="s">
        <v>2119</v>
      </c>
      <c r="X6347">
        <v>72</v>
      </c>
      <c r="Y6347">
        <v>113</v>
      </c>
      <c r="AP6347" t="s">
        <v>70</v>
      </c>
      <c r="AQ6347" t="s">
        <v>34343</v>
      </c>
      <c r="AS6347" t="s">
        <v>684</v>
      </c>
      <c r="AT6347" t="s">
        <v>159</v>
      </c>
      <c r="AU6347" t="s">
        <v>34330</v>
      </c>
      <c r="AV6347" t="s">
        <v>684</v>
      </c>
    </row>
    <row r="6348" spans="1:48" x14ac:dyDescent="0.2">
      <c r="A6348">
        <v>6677</v>
      </c>
      <c r="B6348" t="s">
        <v>34347</v>
      </c>
      <c r="C6348" t="s">
        <v>34348</v>
      </c>
      <c r="D6348" t="s">
        <v>34349</v>
      </c>
      <c r="E6348" t="s">
        <v>34350</v>
      </c>
      <c r="F6348" t="s">
        <v>680</v>
      </c>
      <c r="G6348">
        <v>499</v>
      </c>
      <c r="H6348" t="s">
        <v>681</v>
      </c>
      <c r="I6348" t="s">
        <v>60</v>
      </c>
      <c r="J6348" t="s">
        <v>34031</v>
      </c>
      <c r="K6348" t="s">
        <v>21486</v>
      </c>
      <c r="L6348" t="s">
        <v>63</v>
      </c>
      <c r="M6348" t="s">
        <v>34032</v>
      </c>
      <c r="N6348">
        <v>2021</v>
      </c>
      <c r="O6348" t="s">
        <v>306</v>
      </c>
      <c r="Q6348"/>
      <c r="R6348"/>
      <c r="S6348" t="s">
        <v>684</v>
      </c>
      <c r="T6348" t="s">
        <v>703</v>
      </c>
      <c r="U6348" t="s">
        <v>78</v>
      </c>
      <c r="W6348" t="s">
        <v>2119</v>
      </c>
      <c r="X6348">
        <v>71</v>
      </c>
      <c r="Y6348">
        <v>113</v>
      </c>
      <c r="AP6348" t="s">
        <v>70</v>
      </c>
      <c r="AQ6348" t="s">
        <v>34347</v>
      </c>
      <c r="AS6348" t="s">
        <v>684</v>
      </c>
      <c r="AT6348" t="s">
        <v>79</v>
      </c>
      <c r="AU6348" t="s">
        <v>34330</v>
      </c>
      <c r="AV6348" t="s">
        <v>684</v>
      </c>
    </row>
    <row r="6349" spans="1:48" x14ac:dyDescent="0.2">
      <c r="A6349">
        <v>6678</v>
      </c>
      <c r="B6349" t="s">
        <v>34351</v>
      </c>
      <c r="C6349" t="s">
        <v>34352</v>
      </c>
      <c r="D6349" t="s">
        <v>34353</v>
      </c>
      <c r="E6349" t="s">
        <v>34354</v>
      </c>
      <c r="F6349" t="s">
        <v>680</v>
      </c>
      <c r="G6349">
        <v>499</v>
      </c>
      <c r="H6349" t="s">
        <v>681</v>
      </c>
      <c r="I6349" t="s">
        <v>60</v>
      </c>
      <c r="J6349" t="s">
        <v>34031</v>
      </c>
      <c r="K6349" t="s">
        <v>21486</v>
      </c>
      <c r="L6349" t="s">
        <v>63</v>
      </c>
      <c r="M6349" t="s">
        <v>34032</v>
      </c>
      <c r="N6349">
        <v>2021</v>
      </c>
      <c r="O6349" t="s">
        <v>306</v>
      </c>
      <c r="Q6349"/>
      <c r="R6349"/>
      <c r="S6349" t="s">
        <v>684</v>
      </c>
      <c r="T6349" t="s">
        <v>703</v>
      </c>
      <c r="U6349" t="s">
        <v>90</v>
      </c>
      <c r="W6349" t="s">
        <v>2119</v>
      </c>
      <c r="X6349">
        <v>72</v>
      </c>
      <c r="Y6349">
        <v>115</v>
      </c>
      <c r="AP6349" t="s">
        <v>70</v>
      </c>
      <c r="AQ6349" t="s">
        <v>34351</v>
      </c>
      <c r="AS6349" t="s">
        <v>684</v>
      </c>
      <c r="AT6349" t="s">
        <v>91</v>
      </c>
      <c r="AU6349" t="s">
        <v>34330</v>
      </c>
      <c r="AV6349" t="s">
        <v>684</v>
      </c>
    </row>
    <row r="6350" spans="1:48" x14ac:dyDescent="0.2">
      <c r="A6350">
        <v>6679</v>
      </c>
      <c r="B6350" t="s">
        <v>34355</v>
      </c>
      <c r="C6350" t="s">
        <v>34356</v>
      </c>
      <c r="D6350" t="s">
        <v>34357</v>
      </c>
      <c r="E6350" t="s">
        <v>34358</v>
      </c>
      <c r="F6350" t="s">
        <v>680</v>
      </c>
      <c r="G6350">
        <v>499</v>
      </c>
      <c r="H6350" t="s">
        <v>681</v>
      </c>
      <c r="I6350" t="s">
        <v>60</v>
      </c>
      <c r="J6350" t="s">
        <v>34031</v>
      </c>
      <c r="K6350" t="s">
        <v>21486</v>
      </c>
      <c r="L6350" t="s">
        <v>63</v>
      </c>
      <c r="M6350" t="s">
        <v>34032</v>
      </c>
      <c r="N6350">
        <v>2021</v>
      </c>
      <c r="O6350" t="s">
        <v>65</v>
      </c>
      <c r="P6350">
        <v>2022</v>
      </c>
      <c r="Q6350"/>
      <c r="R6350"/>
      <c r="S6350" t="s">
        <v>684</v>
      </c>
      <c r="T6350" t="s">
        <v>703</v>
      </c>
      <c r="U6350" t="s">
        <v>375</v>
      </c>
      <c r="W6350" t="s">
        <v>16869</v>
      </c>
      <c r="X6350">
        <v>71</v>
      </c>
      <c r="Y6350">
        <v>111</v>
      </c>
      <c r="AP6350" t="s">
        <v>70</v>
      </c>
      <c r="AQ6350" t="s">
        <v>34355</v>
      </c>
      <c r="AS6350" t="s">
        <v>684</v>
      </c>
      <c r="AT6350" t="s">
        <v>377</v>
      </c>
      <c r="AU6350" t="s">
        <v>1891</v>
      </c>
      <c r="AV6350" t="s">
        <v>684</v>
      </c>
    </row>
    <row r="6351" spans="1:48" x14ac:dyDescent="0.2">
      <c r="A6351">
        <v>6680</v>
      </c>
      <c r="B6351" t="s">
        <v>34359</v>
      </c>
      <c r="C6351" t="s">
        <v>34360</v>
      </c>
      <c r="D6351" t="s">
        <v>34361</v>
      </c>
      <c r="E6351" t="s">
        <v>34362</v>
      </c>
      <c r="F6351" t="s">
        <v>680</v>
      </c>
      <c r="G6351">
        <v>499</v>
      </c>
      <c r="H6351" t="s">
        <v>681</v>
      </c>
      <c r="I6351" t="s">
        <v>60</v>
      </c>
      <c r="J6351" t="s">
        <v>34031</v>
      </c>
      <c r="K6351" t="s">
        <v>21486</v>
      </c>
      <c r="L6351" t="s">
        <v>63</v>
      </c>
      <c r="M6351" t="s">
        <v>34032</v>
      </c>
      <c r="N6351">
        <v>2021</v>
      </c>
      <c r="O6351" t="s">
        <v>306</v>
      </c>
      <c r="Q6351"/>
      <c r="R6351"/>
      <c r="S6351" t="s">
        <v>684</v>
      </c>
      <c r="T6351" t="s">
        <v>703</v>
      </c>
      <c r="U6351" t="s">
        <v>599</v>
      </c>
      <c r="W6351" t="s">
        <v>2119</v>
      </c>
      <c r="X6351">
        <v>70</v>
      </c>
      <c r="Y6351">
        <v>110</v>
      </c>
      <c r="AP6351" t="s">
        <v>70</v>
      </c>
      <c r="AQ6351" t="s">
        <v>34359</v>
      </c>
      <c r="AS6351" t="s">
        <v>684</v>
      </c>
      <c r="AT6351" t="s">
        <v>600</v>
      </c>
      <c r="AU6351" t="s">
        <v>34330</v>
      </c>
      <c r="AV6351" t="s">
        <v>684</v>
      </c>
    </row>
    <row r="6352" spans="1:48" x14ac:dyDescent="0.2">
      <c r="A6352">
        <v>6681</v>
      </c>
      <c r="B6352" t="s">
        <v>34363</v>
      </c>
      <c r="C6352" t="s">
        <v>34364</v>
      </c>
      <c r="D6352" t="s">
        <v>34365</v>
      </c>
      <c r="E6352" t="s">
        <v>34366</v>
      </c>
      <c r="F6352" t="s">
        <v>680</v>
      </c>
      <c r="G6352">
        <v>499</v>
      </c>
      <c r="H6352" t="s">
        <v>681</v>
      </c>
      <c r="I6352" t="s">
        <v>60</v>
      </c>
      <c r="J6352" t="s">
        <v>34031</v>
      </c>
      <c r="K6352" t="s">
        <v>21486</v>
      </c>
      <c r="L6352" t="s">
        <v>63</v>
      </c>
      <c r="M6352" t="s">
        <v>34032</v>
      </c>
      <c r="N6352">
        <v>2021</v>
      </c>
      <c r="O6352" t="s">
        <v>306</v>
      </c>
      <c r="Q6352"/>
      <c r="R6352"/>
      <c r="S6352" t="s">
        <v>684</v>
      </c>
      <c r="T6352" t="s">
        <v>703</v>
      </c>
      <c r="U6352" t="s">
        <v>369</v>
      </c>
      <c r="W6352" t="s">
        <v>6923</v>
      </c>
      <c r="X6352">
        <v>70</v>
      </c>
      <c r="Y6352">
        <v>110</v>
      </c>
      <c r="AP6352" t="s">
        <v>70</v>
      </c>
      <c r="AQ6352" t="s">
        <v>34363</v>
      </c>
      <c r="AS6352" t="s">
        <v>684</v>
      </c>
      <c r="AT6352" t="s">
        <v>370</v>
      </c>
      <c r="AU6352" t="s">
        <v>10135</v>
      </c>
      <c r="AV6352" t="s">
        <v>684</v>
      </c>
    </row>
    <row r="6353" spans="1:48" x14ac:dyDescent="0.2">
      <c r="A6353">
        <v>6682</v>
      </c>
      <c r="B6353" t="s">
        <v>34367</v>
      </c>
      <c r="C6353" t="s">
        <v>34368</v>
      </c>
      <c r="D6353" t="s">
        <v>34369</v>
      </c>
      <c r="E6353" t="s">
        <v>34370</v>
      </c>
      <c r="F6353" t="s">
        <v>680</v>
      </c>
      <c r="G6353">
        <v>499</v>
      </c>
      <c r="H6353" t="s">
        <v>681</v>
      </c>
      <c r="I6353" t="s">
        <v>60</v>
      </c>
      <c r="J6353" t="s">
        <v>34031</v>
      </c>
      <c r="K6353" t="s">
        <v>21486</v>
      </c>
      <c r="L6353" t="s">
        <v>63</v>
      </c>
      <c r="M6353" t="s">
        <v>34032</v>
      </c>
      <c r="N6353">
        <v>2021</v>
      </c>
      <c r="O6353" t="s">
        <v>306</v>
      </c>
      <c r="Q6353"/>
      <c r="R6353"/>
      <c r="S6353" t="s">
        <v>684</v>
      </c>
      <c r="T6353" t="s">
        <v>703</v>
      </c>
      <c r="U6353" t="s">
        <v>773</v>
      </c>
      <c r="W6353" t="s">
        <v>6923</v>
      </c>
      <c r="X6353">
        <v>70</v>
      </c>
      <c r="Y6353">
        <v>110</v>
      </c>
      <c r="AP6353" t="s">
        <v>70</v>
      </c>
      <c r="AQ6353" t="s">
        <v>34367</v>
      </c>
      <c r="AS6353" t="s">
        <v>684</v>
      </c>
      <c r="AT6353" t="s">
        <v>774</v>
      </c>
      <c r="AU6353" t="s">
        <v>10135</v>
      </c>
      <c r="AV6353" t="s">
        <v>684</v>
      </c>
    </row>
    <row r="6354" spans="1:48" x14ac:dyDescent="0.2">
      <c r="A6354">
        <v>6683</v>
      </c>
      <c r="B6354" t="s">
        <v>34371</v>
      </c>
      <c r="C6354" t="s">
        <v>34372</v>
      </c>
      <c r="D6354" t="s">
        <v>34373</v>
      </c>
      <c r="E6354" t="s">
        <v>34374</v>
      </c>
      <c r="F6354" t="s">
        <v>680</v>
      </c>
      <c r="G6354">
        <v>499</v>
      </c>
      <c r="H6354" t="s">
        <v>681</v>
      </c>
      <c r="I6354" t="s">
        <v>60</v>
      </c>
      <c r="J6354" t="s">
        <v>34031</v>
      </c>
      <c r="K6354" t="s">
        <v>21486</v>
      </c>
      <c r="L6354" t="s">
        <v>63</v>
      </c>
      <c r="M6354" t="s">
        <v>34032</v>
      </c>
      <c r="N6354">
        <v>2021</v>
      </c>
      <c r="O6354" t="s">
        <v>306</v>
      </c>
      <c r="Q6354"/>
      <c r="R6354"/>
      <c r="S6354" t="s">
        <v>684</v>
      </c>
      <c r="T6354" t="s">
        <v>703</v>
      </c>
      <c r="U6354" t="s">
        <v>783</v>
      </c>
      <c r="W6354" t="s">
        <v>6923</v>
      </c>
      <c r="X6354">
        <v>71</v>
      </c>
      <c r="Y6354">
        <v>111</v>
      </c>
      <c r="AP6354" t="s">
        <v>70</v>
      </c>
      <c r="AQ6354" t="s">
        <v>34371</v>
      </c>
      <c r="AS6354" t="s">
        <v>684</v>
      </c>
      <c r="AT6354" t="s">
        <v>784</v>
      </c>
      <c r="AU6354" t="s">
        <v>10135</v>
      </c>
      <c r="AV6354" t="s">
        <v>684</v>
      </c>
    </row>
    <row r="6355" spans="1:48" x14ac:dyDescent="0.2">
      <c r="A6355">
        <v>6684</v>
      </c>
      <c r="B6355" t="s">
        <v>34375</v>
      </c>
      <c r="C6355" t="s">
        <v>34376</v>
      </c>
      <c r="D6355" t="s">
        <v>34377</v>
      </c>
      <c r="E6355" t="s">
        <v>34378</v>
      </c>
      <c r="F6355" t="s">
        <v>680</v>
      </c>
      <c r="G6355">
        <v>499</v>
      </c>
      <c r="H6355" t="s">
        <v>681</v>
      </c>
      <c r="I6355" t="s">
        <v>60</v>
      </c>
      <c r="J6355" t="s">
        <v>34031</v>
      </c>
      <c r="K6355" t="s">
        <v>21486</v>
      </c>
      <c r="L6355" t="s">
        <v>63</v>
      </c>
      <c r="M6355" t="s">
        <v>34032</v>
      </c>
      <c r="N6355">
        <v>2021</v>
      </c>
      <c r="O6355" t="s">
        <v>306</v>
      </c>
      <c r="Q6355"/>
      <c r="R6355"/>
      <c r="S6355" t="s">
        <v>684</v>
      </c>
      <c r="T6355" t="s">
        <v>703</v>
      </c>
      <c r="U6355" t="s">
        <v>140</v>
      </c>
      <c r="W6355" t="s">
        <v>6923</v>
      </c>
      <c r="X6355">
        <v>71</v>
      </c>
      <c r="Y6355">
        <v>111</v>
      </c>
      <c r="AP6355" t="s">
        <v>70</v>
      </c>
      <c r="AQ6355" t="s">
        <v>34375</v>
      </c>
      <c r="AS6355" t="s">
        <v>684</v>
      </c>
      <c r="AT6355" t="s">
        <v>141</v>
      </c>
      <c r="AU6355" t="s">
        <v>10135</v>
      </c>
      <c r="AV6355" t="s">
        <v>684</v>
      </c>
    </row>
    <row r="6356" spans="1:48" x14ac:dyDescent="0.2">
      <c r="A6356">
        <v>6685</v>
      </c>
      <c r="B6356" t="s">
        <v>34379</v>
      </c>
      <c r="C6356" t="s">
        <v>34380</v>
      </c>
      <c r="D6356" t="s">
        <v>34381</v>
      </c>
      <c r="E6356" t="s">
        <v>34382</v>
      </c>
      <c r="F6356" t="s">
        <v>680</v>
      </c>
      <c r="G6356">
        <v>499</v>
      </c>
      <c r="H6356" t="s">
        <v>681</v>
      </c>
      <c r="I6356" t="s">
        <v>60</v>
      </c>
      <c r="J6356" t="s">
        <v>34031</v>
      </c>
      <c r="K6356" t="s">
        <v>21486</v>
      </c>
      <c r="L6356" t="s">
        <v>63</v>
      </c>
      <c r="M6356" t="s">
        <v>34032</v>
      </c>
      <c r="N6356">
        <v>2021</v>
      </c>
      <c r="O6356" t="s">
        <v>306</v>
      </c>
      <c r="Q6356"/>
      <c r="R6356"/>
      <c r="S6356" t="s">
        <v>684</v>
      </c>
      <c r="T6356" t="s">
        <v>703</v>
      </c>
      <c r="U6356" t="s">
        <v>146</v>
      </c>
      <c r="W6356" t="s">
        <v>6923</v>
      </c>
      <c r="X6356">
        <v>71</v>
      </c>
      <c r="Y6356">
        <v>112</v>
      </c>
      <c r="AP6356" t="s">
        <v>70</v>
      </c>
      <c r="AQ6356" t="s">
        <v>34379</v>
      </c>
      <c r="AS6356" t="s">
        <v>684</v>
      </c>
      <c r="AT6356" t="s">
        <v>147</v>
      </c>
      <c r="AU6356" t="s">
        <v>10135</v>
      </c>
      <c r="AV6356" t="s">
        <v>684</v>
      </c>
    </row>
    <row r="6357" spans="1:48" x14ac:dyDescent="0.2">
      <c r="A6357">
        <v>6686</v>
      </c>
      <c r="B6357" t="s">
        <v>34383</v>
      </c>
      <c r="C6357" t="s">
        <v>34384</v>
      </c>
      <c r="D6357" t="s">
        <v>34385</v>
      </c>
      <c r="E6357" t="s">
        <v>34386</v>
      </c>
      <c r="F6357" t="s">
        <v>680</v>
      </c>
      <c r="G6357">
        <v>499</v>
      </c>
      <c r="H6357" t="s">
        <v>681</v>
      </c>
      <c r="I6357" t="s">
        <v>60</v>
      </c>
      <c r="J6357" t="s">
        <v>34031</v>
      </c>
      <c r="K6357" t="s">
        <v>21486</v>
      </c>
      <c r="L6357" t="s">
        <v>63</v>
      </c>
      <c r="M6357" t="s">
        <v>34032</v>
      </c>
      <c r="N6357">
        <v>2021</v>
      </c>
      <c r="O6357" t="s">
        <v>306</v>
      </c>
      <c r="Q6357"/>
      <c r="R6357"/>
      <c r="S6357" t="s">
        <v>684</v>
      </c>
      <c r="T6357" t="s">
        <v>703</v>
      </c>
      <c r="U6357" t="s">
        <v>152</v>
      </c>
      <c r="W6357" t="s">
        <v>6923</v>
      </c>
      <c r="X6357">
        <v>71</v>
      </c>
      <c r="Y6357">
        <v>111</v>
      </c>
      <c r="AP6357" t="s">
        <v>70</v>
      </c>
      <c r="AQ6357" t="s">
        <v>34383</v>
      </c>
      <c r="AS6357" t="s">
        <v>684</v>
      </c>
      <c r="AT6357" t="s">
        <v>153</v>
      </c>
      <c r="AU6357" t="s">
        <v>10135</v>
      </c>
      <c r="AV6357" t="s">
        <v>684</v>
      </c>
    </row>
    <row r="6358" spans="1:48" x14ac:dyDescent="0.2">
      <c r="A6358">
        <v>6687</v>
      </c>
      <c r="B6358" t="s">
        <v>34387</v>
      </c>
      <c r="C6358" t="s">
        <v>34388</v>
      </c>
      <c r="D6358" t="s">
        <v>34389</v>
      </c>
      <c r="E6358" t="s">
        <v>34390</v>
      </c>
      <c r="F6358" t="s">
        <v>7127</v>
      </c>
      <c r="G6358">
        <v>331</v>
      </c>
      <c r="H6358" t="s">
        <v>59</v>
      </c>
      <c r="I6358" t="s">
        <v>60</v>
      </c>
      <c r="J6358" t="s">
        <v>34391</v>
      </c>
      <c r="K6358" t="s">
        <v>21486</v>
      </c>
      <c r="L6358" t="s">
        <v>63</v>
      </c>
      <c r="M6358" t="s">
        <v>34392</v>
      </c>
      <c r="N6358">
        <v>2021</v>
      </c>
      <c r="O6358" t="s">
        <v>306</v>
      </c>
      <c r="Q6358"/>
      <c r="R6358"/>
      <c r="S6358" t="s">
        <v>7129</v>
      </c>
      <c r="T6358" t="s">
        <v>5367</v>
      </c>
      <c r="U6358" t="s">
        <v>128</v>
      </c>
      <c r="W6358" t="s">
        <v>34393</v>
      </c>
      <c r="X6358">
        <v>73</v>
      </c>
      <c r="Y6358">
        <v>119</v>
      </c>
      <c r="Z6358">
        <v>465.53</v>
      </c>
      <c r="AA6358" t="s">
        <v>14835</v>
      </c>
      <c r="AB6358">
        <v>408.16</v>
      </c>
      <c r="AD6358" t="s">
        <v>34394</v>
      </c>
      <c r="AE6358">
        <v>66.290000000000006</v>
      </c>
      <c r="AF6358">
        <v>115.4</v>
      </c>
      <c r="AG6358">
        <v>474.77</v>
      </c>
      <c r="AH6358" t="s">
        <v>1974</v>
      </c>
      <c r="AI6358">
        <v>94.97</v>
      </c>
      <c r="AK6358" t="s">
        <v>34395</v>
      </c>
      <c r="AN6358" t="s">
        <v>70</v>
      </c>
      <c r="AP6358" t="s">
        <v>70</v>
      </c>
      <c r="AQ6358" t="s">
        <v>34387</v>
      </c>
      <c r="AS6358" t="s">
        <v>34396</v>
      </c>
      <c r="AT6358" t="s">
        <v>129</v>
      </c>
      <c r="AU6358" t="s">
        <v>34397</v>
      </c>
      <c r="AV6358" t="s">
        <v>7129</v>
      </c>
    </row>
    <row r="6359" spans="1:48" x14ac:dyDescent="0.2">
      <c r="A6359">
        <v>6688</v>
      </c>
      <c r="B6359" t="s">
        <v>34398</v>
      </c>
      <c r="C6359" t="s">
        <v>34399</v>
      </c>
      <c r="D6359" t="s">
        <v>34400</v>
      </c>
      <c r="E6359" t="s">
        <v>34401</v>
      </c>
      <c r="F6359" t="s">
        <v>7127</v>
      </c>
      <c r="G6359">
        <v>331</v>
      </c>
      <c r="H6359" t="s">
        <v>59</v>
      </c>
      <c r="I6359" t="s">
        <v>60</v>
      </c>
      <c r="J6359" t="s">
        <v>34391</v>
      </c>
      <c r="K6359" t="s">
        <v>21486</v>
      </c>
      <c r="L6359" t="s">
        <v>63</v>
      </c>
      <c r="M6359" t="s">
        <v>34392</v>
      </c>
      <c r="N6359">
        <v>2021</v>
      </c>
      <c r="O6359" t="s">
        <v>65</v>
      </c>
      <c r="P6359">
        <v>2023</v>
      </c>
      <c r="Q6359"/>
      <c r="R6359"/>
      <c r="S6359" t="s">
        <v>7129</v>
      </c>
      <c r="T6359" t="s">
        <v>5367</v>
      </c>
      <c r="U6359" t="s">
        <v>260</v>
      </c>
      <c r="W6359" t="s">
        <v>34393</v>
      </c>
      <c r="X6359">
        <v>72</v>
      </c>
      <c r="Y6359">
        <v>118</v>
      </c>
      <c r="Z6359">
        <v>479.82</v>
      </c>
      <c r="AA6359" t="s">
        <v>14835</v>
      </c>
      <c r="AB6359">
        <v>408.16</v>
      </c>
      <c r="AD6359" t="s">
        <v>34394</v>
      </c>
      <c r="AE6359">
        <v>66.290000000000006</v>
      </c>
      <c r="AF6359">
        <v>115.4</v>
      </c>
      <c r="AG6359">
        <v>474.77</v>
      </c>
      <c r="AH6359" t="s">
        <v>1974</v>
      </c>
      <c r="AI6359">
        <v>94.97</v>
      </c>
      <c r="AK6359" t="s">
        <v>34395</v>
      </c>
      <c r="AN6359" t="s">
        <v>70</v>
      </c>
      <c r="AP6359" t="s">
        <v>70</v>
      </c>
      <c r="AQ6359" t="s">
        <v>34398</v>
      </c>
      <c r="AS6359" t="s">
        <v>34396</v>
      </c>
      <c r="AT6359" t="s">
        <v>261</v>
      </c>
      <c r="AU6359" t="s">
        <v>34397</v>
      </c>
      <c r="AV6359" t="s">
        <v>7129</v>
      </c>
    </row>
    <row r="6360" spans="1:48" x14ac:dyDescent="0.2">
      <c r="A6360">
        <v>6689</v>
      </c>
      <c r="B6360" t="s">
        <v>34402</v>
      </c>
      <c r="C6360" t="s">
        <v>34403</v>
      </c>
      <c r="D6360" t="s">
        <v>34404</v>
      </c>
      <c r="E6360" t="s">
        <v>34405</v>
      </c>
      <c r="F6360" t="s">
        <v>7127</v>
      </c>
      <c r="G6360">
        <v>331</v>
      </c>
      <c r="H6360" t="s">
        <v>59</v>
      </c>
      <c r="I6360" t="s">
        <v>60</v>
      </c>
      <c r="J6360" t="s">
        <v>34391</v>
      </c>
      <c r="K6360" t="s">
        <v>21486</v>
      </c>
      <c r="L6360" t="s">
        <v>63</v>
      </c>
      <c r="M6360" t="s">
        <v>34392</v>
      </c>
      <c r="N6360">
        <v>2021</v>
      </c>
      <c r="O6360" t="s">
        <v>65</v>
      </c>
      <c r="P6360">
        <v>2022</v>
      </c>
      <c r="Q6360"/>
      <c r="R6360"/>
      <c r="S6360" t="s">
        <v>7129</v>
      </c>
      <c r="T6360" t="s">
        <v>5367</v>
      </c>
      <c r="U6360" t="s">
        <v>272</v>
      </c>
      <c r="W6360" t="s">
        <v>34393</v>
      </c>
      <c r="X6360">
        <v>72</v>
      </c>
      <c r="Y6360">
        <v>118</v>
      </c>
      <c r="Z6360">
        <v>472.11</v>
      </c>
      <c r="AA6360" t="s">
        <v>14835</v>
      </c>
      <c r="AB6360">
        <v>408.16</v>
      </c>
      <c r="AD6360" t="s">
        <v>34394</v>
      </c>
      <c r="AE6360">
        <v>66.290000000000006</v>
      </c>
      <c r="AF6360">
        <v>115.4</v>
      </c>
      <c r="AG6360">
        <v>474.77</v>
      </c>
      <c r="AH6360" t="s">
        <v>1974</v>
      </c>
      <c r="AI6360">
        <v>94.97</v>
      </c>
      <c r="AK6360" t="s">
        <v>34395</v>
      </c>
      <c r="AN6360" t="s">
        <v>70</v>
      </c>
      <c r="AP6360" t="s">
        <v>70</v>
      </c>
      <c r="AQ6360" t="s">
        <v>34402</v>
      </c>
      <c r="AS6360" t="s">
        <v>34396</v>
      </c>
      <c r="AT6360" t="s">
        <v>273</v>
      </c>
      <c r="AU6360" t="s">
        <v>34397</v>
      </c>
      <c r="AV6360" t="s">
        <v>7129</v>
      </c>
    </row>
    <row r="6361" spans="1:48" x14ac:dyDescent="0.2">
      <c r="A6361">
        <v>6690</v>
      </c>
      <c r="B6361" t="s">
        <v>34406</v>
      </c>
      <c r="C6361" t="s">
        <v>34407</v>
      </c>
      <c r="D6361" t="s">
        <v>34408</v>
      </c>
      <c r="E6361" t="s">
        <v>34409</v>
      </c>
      <c r="F6361" t="s">
        <v>7127</v>
      </c>
      <c r="G6361">
        <v>331</v>
      </c>
      <c r="H6361" t="s">
        <v>59</v>
      </c>
      <c r="I6361" t="s">
        <v>60</v>
      </c>
      <c r="J6361" t="s">
        <v>34391</v>
      </c>
      <c r="K6361" t="s">
        <v>21486</v>
      </c>
      <c r="L6361" t="s">
        <v>63</v>
      </c>
      <c r="M6361" t="s">
        <v>34392</v>
      </c>
      <c r="N6361">
        <v>2021</v>
      </c>
      <c r="O6361" t="s">
        <v>65</v>
      </c>
      <c r="P6361">
        <v>2023</v>
      </c>
      <c r="Q6361"/>
      <c r="R6361"/>
      <c r="S6361" t="s">
        <v>7129</v>
      </c>
      <c r="T6361" t="s">
        <v>5367</v>
      </c>
      <c r="U6361" t="s">
        <v>282</v>
      </c>
      <c r="W6361" t="s">
        <v>34393</v>
      </c>
      <c r="X6361">
        <v>72</v>
      </c>
      <c r="Y6361">
        <v>118</v>
      </c>
      <c r="Z6361">
        <v>461.62</v>
      </c>
      <c r="AA6361" t="s">
        <v>14835</v>
      </c>
      <c r="AB6361">
        <v>408.16</v>
      </c>
      <c r="AD6361" t="s">
        <v>34394</v>
      </c>
      <c r="AE6361">
        <v>66.290000000000006</v>
      </c>
      <c r="AF6361">
        <v>115.4</v>
      </c>
      <c r="AG6361">
        <v>474.77</v>
      </c>
      <c r="AH6361" t="s">
        <v>1974</v>
      </c>
      <c r="AI6361">
        <v>94.97</v>
      </c>
      <c r="AK6361" t="s">
        <v>34395</v>
      </c>
      <c r="AN6361" t="s">
        <v>70</v>
      </c>
      <c r="AP6361" t="s">
        <v>70</v>
      </c>
      <c r="AQ6361" t="s">
        <v>34406</v>
      </c>
      <c r="AS6361" t="s">
        <v>34396</v>
      </c>
      <c r="AT6361" t="s">
        <v>283</v>
      </c>
      <c r="AU6361" t="s">
        <v>34397</v>
      </c>
      <c r="AV6361" t="s">
        <v>7129</v>
      </c>
    </row>
    <row r="6362" spans="1:48" x14ac:dyDescent="0.2">
      <c r="A6362">
        <v>6691</v>
      </c>
      <c r="B6362" t="s">
        <v>34410</v>
      </c>
      <c r="C6362" t="s">
        <v>34411</v>
      </c>
      <c r="D6362" t="s">
        <v>34412</v>
      </c>
      <c r="E6362" t="s">
        <v>34413</v>
      </c>
      <c r="F6362" t="s">
        <v>7127</v>
      </c>
      <c r="G6362">
        <v>331</v>
      </c>
      <c r="H6362" t="s">
        <v>59</v>
      </c>
      <c r="I6362" t="s">
        <v>60</v>
      </c>
      <c r="J6362" t="s">
        <v>34391</v>
      </c>
      <c r="K6362" t="s">
        <v>21486</v>
      </c>
      <c r="L6362" t="s">
        <v>63</v>
      </c>
      <c r="M6362" t="s">
        <v>34392</v>
      </c>
      <c r="N6362">
        <v>2021</v>
      </c>
      <c r="O6362" t="s">
        <v>65</v>
      </c>
      <c r="P6362">
        <v>2023</v>
      </c>
      <c r="Q6362"/>
      <c r="R6362"/>
      <c r="S6362" t="s">
        <v>7129</v>
      </c>
      <c r="T6362" t="s">
        <v>5367</v>
      </c>
      <c r="U6362" t="s">
        <v>294</v>
      </c>
      <c r="W6362" t="s">
        <v>34393</v>
      </c>
      <c r="X6362">
        <v>72</v>
      </c>
      <c r="Y6362">
        <v>118</v>
      </c>
      <c r="Z6362">
        <v>483.26</v>
      </c>
      <c r="AA6362" t="s">
        <v>14835</v>
      </c>
      <c r="AB6362">
        <v>408.16</v>
      </c>
      <c r="AD6362" t="s">
        <v>34394</v>
      </c>
      <c r="AE6362">
        <v>66.290000000000006</v>
      </c>
      <c r="AF6362">
        <v>115.4</v>
      </c>
      <c r="AG6362">
        <v>474.77</v>
      </c>
      <c r="AH6362" t="s">
        <v>1974</v>
      </c>
      <c r="AI6362">
        <v>94.97</v>
      </c>
      <c r="AK6362" t="s">
        <v>34395</v>
      </c>
      <c r="AN6362" t="s">
        <v>70</v>
      </c>
      <c r="AP6362" t="s">
        <v>70</v>
      </c>
      <c r="AQ6362" t="s">
        <v>34410</v>
      </c>
      <c r="AS6362" t="s">
        <v>34396</v>
      </c>
      <c r="AT6362" t="s">
        <v>295</v>
      </c>
      <c r="AU6362" t="s">
        <v>34397</v>
      </c>
      <c r="AV6362" t="s">
        <v>7129</v>
      </c>
    </row>
    <row r="6363" spans="1:48" x14ac:dyDescent="0.2">
      <c r="A6363">
        <v>6692</v>
      </c>
      <c r="B6363" t="s">
        <v>34414</v>
      </c>
      <c r="C6363" t="s">
        <v>34415</v>
      </c>
      <c r="D6363" t="s">
        <v>34416</v>
      </c>
      <c r="E6363" t="s">
        <v>34417</v>
      </c>
      <c r="F6363" t="s">
        <v>7127</v>
      </c>
      <c r="G6363">
        <v>331</v>
      </c>
      <c r="H6363" t="s">
        <v>59</v>
      </c>
      <c r="I6363" t="s">
        <v>60</v>
      </c>
      <c r="J6363" t="s">
        <v>34391</v>
      </c>
      <c r="K6363" t="s">
        <v>21486</v>
      </c>
      <c r="L6363" t="s">
        <v>63</v>
      </c>
      <c r="M6363" t="s">
        <v>34392</v>
      </c>
      <c r="N6363">
        <v>2021</v>
      </c>
      <c r="O6363" t="s">
        <v>65</v>
      </c>
      <c r="P6363">
        <v>2023</v>
      </c>
      <c r="Q6363"/>
      <c r="R6363"/>
      <c r="S6363" t="s">
        <v>7129</v>
      </c>
      <c r="T6363" t="s">
        <v>5367</v>
      </c>
      <c r="U6363" t="s">
        <v>363</v>
      </c>
      <c r="W6363" t="s">
        <v>34393</v>
      </c>
      <c r="X6363">
        <v>72</v>
      </c>
      <c r="Y6363">
        <v>118</v>
      </c>
      <c r="Z6363">
        <v>485.47</v>
      </c>
      <c r="AA6363" t="s">
        <v>14835</v>
      </c>
      <c r="AB6363">
        <v>408.16</v>
      </c>
      <c r="AD6363" t="s">
        <v>34394</v>
      </c>
      <c r="AE6363">
        <v>66.290000000000006</v>
      </c>
      <c r="AF6363">
        <v>115.4</v>
      </c>
      <c r="AG6363">
        <v>474.77</v>
      </c>
      <c r="AH6363" t="s">
        <v>1974</v>
      </c>
      <c r="AI6363">
        <v>94.97</v>
      </c>
      <c r="AK6363" t="s">
        <v>34395</v>
      </c>
      <c r="AN6363" t="s">
        <v>70</v>
      </c>
      <c r="AP6363" t="s">
        <v>70</v>
      </c>
      <c r="AQ6363" t="s">
        <v>34414</v>
      </c>
      <c r="AS6363" t="s">
        <v>34396</v>
      </c>
      <c r="AT6363" t="s">
        <v>364</v>
      </c>
      <c r="AU6363" t="s">
        <v>34397</v>
      </c>
      <c r="AV6363" t="s">
        <v>7129</v>
      </c>
    </row>
    <row r="6364" spans="1:48" x14ac:dyDescent="0.2">
      <c r="A6364">
        <v>6693</v>
      </c>
      <c r="B6364" t="s">
        <v>34418</v>
      </c>
      <c r="C6364" t="s">
        <v>34419</v>
      </c>
      <c r="D6364" t="s">
        <v>34420</v>
      </c>
      <c r="E6364" t="s">
        <v>34421</v>
      </c>
      <c r="F6364" t="s">
        <v>7127</v>
      </c>
      <c r="G6364">
        <v>331</v>
      </c>
      <c r="H6364" t="s">
        <v>59</v>
      </c>
      <c r="I6364" t="s">
        <v>60</v>
      </c>
      <c r="J6364" t="s">
        <v>34391</v>
      </c>
      <c r="K6364" t="s">
        <v>21486</v>
      </c>
      <c r="L6364" t="s">
        <v>63</v>
      </c>
      <c r="M6364" t="s">
        <v>34392</v>
      </c>
      <c r="N6364">
        <v>2021</v>
      </c>
      <c r="O6364" t="s">
        <v>65</v>
      </c>
      <c r="P6364">
        <v>2022</v>
      </c>
      <c r="Q6364"/>
      <c r="R6364"/>
      <c r="S6364" t="s">
        <v>7129</v>
      </c>
      <c r="T6364" t="s">
        <v>5367</v>
      </c>
      <c r="U6364" t="s">
        <v>369</v>
      </c>
      <c r="W6364" t="s">
        <v>34393</v>
      </c>
      <c r="X6364">
        <v>72</v>
      </c>
      <c r="Y6364">
        <v>118</v>
      </c>
      <c r="Z6364">
        <v>485.46</v>
      </c>
      <c r="AA6364" t="s">
        <v>14835</v>
      </c>
      <c r="AB6364">
        <v>408.16</v>
      </c>
      <c r="AD6364" t="s">
        <v>34394</v>
      </c>
      <c r="AE6364">
        <v>66.290000000000006</v>
      </c>
      <c r="AF6364">
        <v>115.4</v>
      </c>
      <c r="AG6364">
        <v>474.77</v>
      </c>
      <c r="AH6364" t="s">
        <v>1974</v>
      </c>
      <c r="AI6364">
        <v>94.97</v>
      </c>
      <c r="AK6364" t="s">
        <v>34395</v>
      </c>
      <c r="AN6364" t="s">
        <v>70</v>
      </c>
      <c r="AP6364" t="s">
        <v>70</v>
      </c>
      <c r="AQ6364" t="s">
        <v>34418</v>
      </c>
      <c r="AS6364" t="s">
        <v>34396</v>
      </c>
      <c r="AT6364" t="s">
        <v>370</v>
      </c>
      <c r="AU6364" t="s">
        <v>34397</v>
      </c>
      <c r="AV6364" t="s">
        <v>7129</v>
      </c>
    </row>
    <row r="6365" spans="1:48" x14ac:dyDescent="0.2">
      <c r="A6365">
        <v>6694</v>
      </c>
      <c r="B6365" t="s">
        <v>34422</v>
      </c>
      <c r="C6365" t="s">
        <v>34423</v>
      </c>
      <c r="D6365" t="s">
        <v>34424</v>
      </c>
      <c r="E6365" t="s">
        <v>34425</v>
      </c>
      <c r="F6365" t="s">
        <v>7127</v>
      </c>
      <c r="G6365">
        <v>331</v>
      </c>
      <c r="H6365" t="s">
        <v>59</v>
      </c>
      <c r="I6365" t="s">
        <v>60</v>
      </c>
      <c r="J6365" t="s">
        <v>34391</v>
      </c>
      <c r="K6365" t="s">
        <v>21486</v>
      </c>
      <c r="L6365" t="s">
        <v>63</v>
      </c>
      <c r="M6365" t="s">
        <v>34392</v>
      </c>
      <c r="N6365">
        <v>2021</v>
      </c>
      <c r="O6365" t="s">
        <v>306</v>
      </c>
      <c r="Q6365"/>
      <c r="R6365"/>
      <c r="S6365" t="s">
        <v>7129</v>
      </c>
      <c r="T6365" t="s">
        <v>5367</v>
      </c>
      <c r="U6365" t="s">
        <v>773</v>
      </c>
      <c r="W6365" t="s">
        <v>34393</v>
      </c>
      <c r="X6365">
        <v>72</v>
      </c>
      <c r="Y6365">
        <v>118</v>
      </c>
      <c r="Z6365">
        <v>479.82</v>
      </c>
      <c r="AA6365" t="s">
        <v>14835</v>
      </c>
      <c r="AB6365">
        <v>408.16</v>
      </c>
      <c r="AD6365" t="s">
        <v>34394</v>
      </c>
      <c r="AE6365">
        <v>66.290000000000006</v>
      </c>
      <c r="AF6365">
        <v>115.4</v>
      </c>
      <c r="AG6365">
        <v>474.77</v>
      </c>
      <c r="AH6365" t="s">
        <v>1974</v>
      </c>
      <c r="AI6365">
        <v>94.97</v>
      </c>
      <c r="AK6365" t="s">
        <v>34395</v>
      </c>
      <c r="AN6365" t="s">
        <v>70</v>
      </c>
      <c r="AP6365" t="s">
        <v>70</v>
      </c>
      <c r="AQ6365" t="s">
        <v>34422</v>
      </c>
      <c r="AS6365" t="s">
        <v>34396</v>
      </c>
      <c r="AT6365" t="s">
        <v>774</v>
      </c>
      <c r="AU6365" t="s">
        <v>34397</v>
      </c>
      <c r="AV6365" t="s">
        <v>7129</v>
      </c>
    </row>
    <row r="6366" spans="1:48" x14ac:dyDescent="0.2">
      <c r="A6366">
        <v>6695</v>
      </c>
      <c r="B6366" t="s">
        <v>34426</v>
      </c>
      <c r="C6366" t="s">
        <v>34427</v>
      </c>
      <c r="D6366" t="s">
        <v>34428</v>
      </c>
      <c r="E6366" t="s">
        <v>34429</v>
      </c>
      <c r="F6366" t="s">
        <v>7127</v>
      </c>
      <c r="G6366">
        <v>331</v>
      </c>
      <c r="H6366" t="s">
        <v>59</v>
      </c>
      <c r="I6366" t="s">
        <v>60</v>
      </c>
      <c r="J6366" t="s">
        <v>34391</v>
      </c>
      <c r="K6366" t="s">
        <v>21486</v>
      </c>
      <c r="L6366" t="s">
        <v>63</v>
      </c>
      <c r="M6366" t="s">
        <v>34392</v>
      </c>
      <c r="N6366">
        <v>2021</v>
      </c>
      <c r="O6366" t="s">
        <v>65</v>
      </c>
      <c r="P6366">
        <v>2022</v>
      </c>
      <c r="Q6366"/>
      <c r="R6366"/>
      <c r="S6366" t="s">
        <v>7129</v>
      </c>
      <c r="T6366" t="s">
        <v>5367</v>
      </c>
      <c r="U6366" t="s">
        <v>783</v>
      </c>
      <c r="W6366" t="s">
        <v>34393</v>
      </c>
      <c r="X6366">
        <v>72</v>
      </c>
      <c r="Y6366">
        <v>118</v>
      </c>
      <c r="Z6366">
        <v>485.46</v>
      </c>
      <c r="AA6366" t="s">
        <v>14835</v>
      </c>
      <c r="AB6366">
        <v>408.16</v>
      </c>
      <c r="AD6366" t="s">
        <v>34394</v>
      </c>
      <c r="AE6366">
        <v>66.290000000000006</v>
      </c>
      <c r="AF6366">
        <v>115.4</v>
      </c>
      <c r="AG6366">
        <v>474.77</v>
      </c>
      <c r="AH6366" t="s">
        <v>1974</v>
      </c>
      <c r="AI6366">
        <v>94.97</v>
      </c>
      <c r="AK6366" t="s">
        <v>34395</v>
      </c>
      <c r="AN6366" t="s">
        <v>70</v>
      </c>
      <c r="AP6366" t="s">
        <v>70</v>
      </c>
      <c r="AQ6366" t="s">
        <v>34426</v>
      </c>
      <c r="AS6366" t="s">
        <v>34396</v>
      </c>
      <c r="AT6366" t="s">
        <v>784</v>
      </c>
      <c r="AU6366" t="s">
        <v>34397</v>
      </c>
      <c r="AV6366" t="s">
        <v>7129</v>
      </c>
    </row>
    <row r="6367" spans="1:48" x14ac:dyDescent="0.2">
      <c r="A6367">
        <v>6696</v>
      </c>
      <c r="B6367" t="s">
        <v>34430</v>
      </c>
      <c r="C6367" t="s">
        <v>34431</v>
      </c>
      <c r="D6367" t="s">
        <v>34432</v>
      </c>
      <c r="E6367" t="s">
        <v>34433</v>
      </c>
      <c r="F6367" t="s">
        <v>7127</v>
      </c>
      <c r="G6367">
        <v>331</v>
      </c>
      <c r="H6367" t="s">
        <v>59</v>
      </c>
      <c r="I6367" t="s">
        <v>60</v>
      </c>
      <c r="J6367" t="s">
        <v>34391</v>
      </c>
      <c r="K6367" t="s">
        <v>21486</v>
      </c>
      <c r="L6367" t="s">
        <v>63</v>
      </c>
      <c r="M6367" t="s">
        <v>34392</v>
      </c>
      <c r="N6367">
        <v>2021</v>
      </c>
      <c r="O6367" t="s">
        <v>65</v>
      </c>
      <c r="P6367">
        <v>2022</v>
      </c>
      <c r="Q6367"/>
      <c r="R6367"/>
      <c r="S6367" t="s">
        <v>7129</v>
      </c>
      <c r="T6367" t="s">
        <v>5367</v>
      </c>
      <c r="U6367" t="s">
        <v>140</v>
      </c>
      <c r="W6367" t="s">
        <v>34393</v>
      </c>
      <c r="X6367">
        <v>72</v>
      </c>
      <c r="Y6367">
        <v>118</v>
      </c>
      <c r="Z6367">
        <v>461.62</v>
      </c>
      <c r="AA6367" t="s">
        <v>14835</v>
      </c>
      <c r="AB6367">
        <v>408.16</v>
      </c>
      <c r="AD6367" t="s">
        <v>34394</v>
      </c>
      <c r="AE6367">
        <v>66.290000000000006</v>
      </c>
      <c r="AF6367">
        <v>115.4</v>
      </c>
      <c r="AG6367">
        <v>474.77</v>
      </c>
      <c r="AH6367" t="s">
        <v>1974</v>
      </c>
      <c r="AI6367">
        <v>94.97</v>
      </c>
      <c r="AK6367" t="s">
        <v>34395</v>
      </c>
      <c r="AN6367" t="s">
        <v>70</v>
      </c>
      <c r="AP6367" t="s">
        <v>70</v>
      </c>
      <c r="AQ6367" t="s">
        <v>34430</v>
      </c>
      <c r="AS6367" t="s">
        <v>34396</v>
      </c>
      <c r="AT6367" t="s">
        <v>141</v>
      </c>
      <c r="AU6367" t="s">
        <v>34397</v>
      </c>
      <c r="AV6367" t="s">
        <v>7129</v>
      </c>
    </row>
    <row r="6368" spans="1:48" x14ac:dyDescent="0.2">
      <c r="A6368">
        <v>6697</v>
      </c>
      <c r="B6368" t="s">
        <v>34434</v>
      </c>
      <c r="C6368" t="s">
        <v>34435</v>
      </c>
      <c r="D6368" t="s">
        <v>34436</v>
      </c>
      <c r="E6368" t="s">
        <v>34437</v>
      </c>
      <c r="F6368" t="s">
        <v>7127</v>
      </c>
      <c r="G6368">
        <v>331</v>
      </c>
      <c r="H6368" t="s">
        <v>59</v>
      </c>
      <c r="I6368" t="s">
        <v>60</v>
      </c>
      <c r="J6368" t="s">
        <v>34391</v>
      </c>
      <c r="K6368" t="s">
        <v>21486</v>
      </c>
      <c r="L6368" t="s">
        <v>63</v>
      </c>
      <c r="M6368" t="s">
        <v>34392</v>
      </c>
      <c r="N6368">
        <v>2021</v>
      </c>
      <c r="O6368" t="s">
        <v>65</v>
      </c>
      <c r="P6368">
        <v>2023</v>
      </c>
      <c r="Q6368"/>
      <c r="R6368"/>
      <c r="S6368" t="s">
        <v>7129</v>
      </c>
      <c r="T6368" t="s">
        <v>5367</v>
      </c>
      <c r="U6368" t="s">
        <v>146</v>
      </c>
      <c r="W6368" t="s">
        <v>34393</v>
      </c>
      <c r="X6368">
        <v>72</v>
      </c>
      <c r="Y6368">
        <v>118</v>
      </c>
      <c r="Z6368">
        <v>461.62</v>
      </c>
      <c r="AA6368" t="s">
        <v>14835</v>
      </c>
      <c r="AB6368">
        <v>408.16</v>
      </c>
      <c r="AD6368" t="s">
        <v>34394</v>
      </c>
      <c r="AE6368">
        <v>66.290000000000006</v>
      </c>
      <c r="AF6368">
        <v>115.4</v>
      </c>
      <c r="AG6368">
        <v>474.77</v>
      </c>
      <c r="AH6368" t="s">
        <v>1974</v>
      </c>
      <c r="AI6368">
        <v>94.97</v>
      </c>
      <c r="AK6368" t="s">
        <v>34395</v>
      </c>
      <c r="AN6368" t="s">
        <v>70</v>
      </c>
      <c r="AP6368" t="s">
        <v>70</v>
      </c>
      <c r="AQ6368" t="s">
        <v>34434</v>
      </c>
      <c r="AS6368" t="s">
        <v>34396</v>
      </c>
      <c r="AT6368" t="s">
        <v>147</v>
      </c>
      <c r="AU6368" t="s">
        <v>34397</v>
      </c>
      <c r="AV6368" t="s">
        <v>7129</v>
      </c>
    </row>
    <row r="6369" spans="1:48" x14ac:dyDescent="0.2">
      <c r="A6369">
        <v>6698</v>
      </c>
      <c r="B6369" t="s">
        <v>34438</v>
      </c>
      <c r="C6369" t="s">
        <v>34439</v>
      </c>
      <c r="D6369" t="s">
        <v>34440</v>
      </c>
      <c r="E6369" t="s">
        <v>34441</v>
      </c>
      <c r="F6369" t="s">
        <v>7127</v>
      </c>
      <c r="G6369">
        <v>331</v>
      </c>
      <c r="H6369" t="s">
        <v>59</v>
      </c>
      <c r="I6369" t="s">
        <v>60</v>
      </c>
      <c r="J6369" t="s">
        <v>34391</v>
      </c>
      <c r="K6369" t="s">
        <v>21486</v>
      </c>
      <c r="L6369" t="s">
        <v>63</v>
      </c>
      <c r="M6369" t="s">
        <v>34392</v>
      </c>
      <c r="N6369">
        <v>2021</v>
      </c>
      <c r="O6369" t="s">
        <v>65</v>
      </c>
      <c r="P6369">
        <v>2023</v>
      </c>
      <c r="Q6369"/>
      <c r="R6369"/>
      <c r="S6369" t="s">
        <v>7129</v>
      </c>
      <c r="T6369" t="s">
        <v>5367</v>
      </c>
      <c r="U6369" t="s">
        <v>152</v>
      </c>
      <c r="W6369" t="s">
        <v>34393</v>
      </c>
      <c r="X6369">
        <v>72</v>
      </c>
      <c r="Y6369">
        <v>118</v>
      </c>
      <c r="Z6369">
        <v>483</v>
      </c>
      <c r="AA6369" t="s">
        <v>14835</v>
      </c>
      <c r="AB6369">
        <v>408.16</v>
      </c>
      <c r="AD6369" t="s">
        <v>34394</v>
      </c>
      <c r="AE6369">
        <v>66.290000000000006</v>
      </c>
      <c r="AF6369">
        <v>115.4</v>
      </c>
      <c r="AG6369">
        <v>474.77</v>
      </c>
      <c r="AH6369" t="s">
        <v>1974</v>
      </c>
      <c r="AI6369">
        <v>94.97</v>
      </c>
      <c r="AK6369" t="s">
        <v>34395</v>
      </c>
      <c r="AN6369" t="s">
        <v>70</v>
      </c>
      <c r="AP6369" t="s">
        <v>70</v>
      </c>
      <c r="AQ6369" t="s">
        <v>34438</v>
      </c>
      <c r="AS6369" t="s">
        <v>34396</v>
      </c>
      <c r="AT6369" t="s">
        <v>153</v>
      </c>
      <c r="AU6369" t="s">
        <v>34397</v>
      </c>
      <c r="AV6369" t="s">
        <v>7129</v>
      </c>
    </row>
    <row r="6370" spans="1:48" x14ac:dyDescent="0.2">
      <c r="A6370">
        <v>6699</v>
      </c>
      <c r="B6370" t="s">
        <v>34442</v>
      </c>
      <c r="C6370" t="s">
        <v>34443</v>
      </c>
      <c r="D6370" t="s">
        <v>34444</v>
      </c>
      <c r="E6370" t="s">
        <v>34445</v>
      </c>
      <c r="F6370" t="s">
        <v>7127</v>
      </c>
      <c r="G6370">
        <v>331</v>
      </c>
      <c r="H6370" t="s">
        <v>59</v>
      </c>
      <c r="I6370" t="s">
        <v>60</v>
      </c>
      <c r="J6370" t="s">
        <v>34391</v>
      </c>
      <c r="K6370" t="s">
        <v>21486</v>
      </c>
      <c r="L6370" t="s">
        <v>63</v>
      </c>
      <c r="M6370" t="s">
        <v>34392</v>
      </c>
      <c r="N6370">
        <v>2021</v>
      </c>
      <c r="O6370" t="s">
        <v>65</v>
      </c>
      <c r="P6370">
        <v>2022</v>
      </c>
      <c r="Q6370"/>
      <c r="R6370"/>
      <c r="S6370" t="s">
        <v>7129</v>
      </c>
      <c r="T6370" t="s">
        <v>5367</v>
      </c>
      <c r="U6370" t="s">
        <v>158</v>
      </c>
      <c r="W6370" t="s">
        <v>34393</v>
      </c>
      <c r="X6370">
        <v>72</v>
      </c>
      <c r="Y6370">
        <v>121</v>
      </c>
      <c r="Z6370">
        <v>497.81</v>
      </c>
      <c r="AA6370" t="s">
        <v>14835</v>
      </c>
      <c r="AB6370">
        <v>408.16</v>
      </c>
      <c r="AD6370" t="s">
        <v>34394</v>
      </c>
      <c r="AE6370">
        <v>66.290000000000006</v>
      </c>
      <c r="AF6370">
        <v>115.4</v>
      </c>
      <c r="AG6370">
        <v>474.77</v>
      </c>
      <c r="AH6370" t="s">
        <v>1974</v>
      </c>
      <c r="AI6370">
        <v>94.97</v>
      </c>
      <c r="AK6370" t="s">
        <v>34395</v>
      </c>
      <c r="AN6370" t="s">
        <v>70</v>
      </c>
      <c r="AP6370" t="s">
        <v>70</v>
      </c>
      <c r="AQ6370" t="s">
        <v>34442</v>
      </c>
      <c r="AS6370" t="s">
        <v>34396</v>
      </c>
      <c r="AT6370" t="s">
        <v>159</v>
      </c>
      <c r="AU6370" t="s">
        <v>34446</v>
      </c>
      <c r="AV6370" t="s">
        <v>7129</v>
      </c>
    </row>
    <row r="6371" spans="1:48" x14ac:dyDescent="0.2">
      <c r="A6371">
        <v>6700</v>
      </c>
      <c r="B6371" t="s">
        <v>34447</v>
      </c>
      <c r="C6371" t="s">
        <v>34448</v>
      </c>
      <c r="D6371" t="s">
        <v>34449</v>
      </c>
      <c r="E6371" t="s">
        <v>34450</v>
      </c>
      <c r="F6371" t="s">
        <v>7127</v>
      </c>
      <c r="G6371">
        <v>331</v>
      </c>
      <c r="H6371" t="s">
        <v>59</v>
      </c>
      <c r="I6371" t="s">
        <v>60</v>
      </c>
      <c r="J6371" t="s">
        <v>34391</v>
      </c>
      <c r="K6371" t="s">
        <v>21486</v>
      </c>
      <c r="L6371" t="s">
        <v>63</v>
      </c>
      <c r="M6371" t="s">
        <v>34392</v>
      </c>
      <c r="N6371">
        <v>2021</v>
      </c>
      <c r="O6371" t="s">
        <v>65</v>
      </c>
      <c r="P6371">
        <v>2022</v>
      </c>
      <c r="Q6371"/>
      <c r="R6371"/>
      <c r="S6371" t="s">
        <v>7129</v>
      </c>
      <c r="T6371" t="s">
        <v>5367</v>
      </c>
      <c r="U6371" t="s">
        <v>78</v>
      </c>
      <c r="W6371" t="s">
        <v>34393</v>
      </c>
      <c r="X6371">
        <v>72</v>
      </c>
      <c r="Y6371">
        <v>118</v>
      </c>
      <c r="Z6371">
        <v>483</v>
      </c>
      <c r="AA6371" t="s">
        <v>14835</v>
      </c>
      <c r="AB6371">
        <v>408.16</v>
      </c>
      <c r="AD6371" t="s">
        <v>34394</v>
      </c>
      <c r="AE6371">
        <v>66.290000000000006</v>
      </c>
      <c r="AF6371">
        <v>115.4</v>
      </c>
      <c r="AG6371">
        <v>474.77</v>
      </c>
      <c r="AH6371" t="s">
        <v>1974</v>
      </c>
      <c r="AI6371">
        <v>94.97</v>
      </c>
      <c r="AK6371" t="s">
        <v>34395</v>
      </c>
      <c r="AN6371" t="s">
        <v>70</v>
      </c>
      <c r="AP6371" t="s">
        <v>70</v>
      </c>
      <c r="AQ6371" t="s">
        <v>34447</v>
      </c>
      <c r="AS6371" t="s">
        <v>34396</v>
      </c>
      <c r="AT6371" t="s">
        <v>79</v>
      </c>
      <c r="AU6371" t="s">
        <v>34397</v>
      </c>
      <c r="AV6371" t="s">
        <v>7129</v>
      </c>
    </row>
    <row r="6372" spans="1:48" x14ac:dyDescent="0.2">
      <c r="A6372">
        <v>6701</v>
      </c>
      <c r="B6372" t="s">
        <v>34451</v>
      </c>
      <c r="C6372" t="s">
        <v>34452</v>
      </c>
      <c r="D6372" t="s">
        <v>34453</v>
      </c>
      <c r="E6372" t="s">
        <v>34454</v>
      </c>
      <c r="F6372" t="s">
        <v>7127</v>
      </c>
      <c r="G6372">
        <v>331</v>
      </c>
      <c r="H6372" t="s">
        <v>59</v>
      </c>
      <c r="I6372" t="s">
        <v>60</v>
      </c>
      <c r="J6372" t="s">
        <v>34391</v>
      </c>
      <c r="K6372" t="s">
        <v>21486</v>
      </c>
      <c r="L6372" t="s">
        <v>63</v>
      </c>
      <c r="M6372" t="s">
        <v>34392</v>
      </c>
      <c r="N6372">
        <v>2021</v>
      </c>
      <c r="O6372" t="s">
        <v>65</v>
      </c>
      <c r="P6372">
        <v>2023</v>
      </c>
      <c r="Q6372"/>
      <c r="R6372"/>
      <c r="S6372" t="s">
        <v>7129</v>
      </c>
      <c r="T6372" t="s">
        <v>5367</v>
      </c>
      <c r="U6372" t="s">
        <v>90</v>
      </c>
      <c r="W6372" t="s">
        <v>34393</v>
      </c>
      <c r="X6372">
        <v>70</v>
      </c>
      <c r="Y6372">
        <v>116</v>
      </c>
      <c r="Z6372">
        <v>474.82</v>
      </c>
      <c r="AA6372" t="s">
        <v>14835</v>
      </c>
      <c r="AB6372">
        <v>408.16</v>
      </c>
      <c r="AD6372" t="s">
        <v>34394</v>
      </c>
      <c r="AE6372">
        <v>66.290000000000006</v>
      </c>
      <c r="AF6372">
        <v>115.4</v>
      </c>
      <c r="AG6372">
        <v>474.77</v>
      </c>
      <c r="AH6372" t="s">
        <v>1974</v>
      </c>
      <c r="AI6372">
        <v>94.97</v>
      </c>
      <c r="AK6372" t="s">
        <v>34395</v>
      </c>
      <c r="AN6372" t="s">
        <v>70</v>
      </c>
      <c r="AP6372" t="s">
        <v>70</v>
      </c>
      <c r="AQ6372" t="s">
        <v>34451</v>
      </c>
      <c r="AS6372" t="s">
        <v>34396</v>
      </c>
      <c r="AT6372" t="s">
        <v>91</v>
      </c>
      <c r="AU6372" t="s">
        <v>34446</v>
      </c>
      <c r="AV6372" t="s">
        <v>7129</v>
      </c>
    </row>
    <row r="6373" spans="1:48" x14ac:dyDescent="0.2">
      <c r="A6373">
        <v>6702</v>
      </c>
      <c r="B6373" t="s">
        <v>34455</v>
      </c>
      <c r="C6373" t="s">
        <v>34456</v>
      </c>
      <c r="D6373" t="s">
        <v>34457</v>
      </c>
      <c r="E6373" t="s">
        <v>34458</v>
      </c>
      <c r="F6373" t="s">
        <v>7127</v>
      </c>
      <c r="G6373">
        <v>331</v>
      </c>
      <c r="H6373" t="s">
        <v>59</v>
      </c>
      <c r="I6373" t="s">
        <v>60</v>
      </c>
      <c r="J6373" t="s">
        <v>34391</v>
      </c>
      <c r="K6373" t="s">
        <v>21486</v>
      </c>
      <c r="L6373" t="s">
        <v>63</v>
      </c>
      <c r="M6373" t="s">
        <v>34392</v>
      </c>
      <c r="N6373">
        <v>2021</v>
      </c>
      <c r="O6373" t="s">
        <v>65</v>
      </c>
      <c r="P6373">
        <v>2022</v>
      </c>
      <c r="Q6373"/>
      <c r="R6373"/>
      <c r="S6373" t="s">
        <v>7129</v>
      </c>
      <c r="T6373" t="s">
        <v>5367</v>
      </c>
      <c r="U6373" t="s">
        <v>599</v>
      </c>
      <c r="W6373" t="s">
        <v>34393</v>
      </c>
      <c r="X6373">
        <v>72</v>
      </c>
      <c r="Y6373">
        <v>118</v>
      </c>
      <c r="Z6373">
        <v>485.47</v>
      </c>
      <c r="AA6373" t="s">
        <v>14835</v>
      </c>
      <c r="AB6373">
        <v>408.16</v>
      </c>
      <c r="AD6373" t="s">
        <v>34394</v>
      </c>
      <c r="AE6373">
        <v>66.290000000000006</v>
      </c>
      <c r="AF6373">
        <v>115.4</v>
      </c>
      <c r="AG6373">
        <v>474.77</v>
      </c>
      <c r="AH6373" t="s">
        <v>1974</v>
      </c>
      <c r="AI6373">
        <v>94.97</v>
      </c>
      <c r="AK6373" t="s">
        <v>34395</v>
      </c>
      <c r="AN6373" t="s">
        <v>70</v>
      </c>
      <c r="AP6373" t="s">
        <v>70</v>
      </c>
      <c r="AQ6373" t="s">
        <v>34455</v>
      </c>
      <c r="AS6373" t="s">
        <v>34396</v>
      </c>
      <c r="AT6373" t="s">
        <v>600</v>
      </c>
      <c r="AU6373" t="s">
        <v>34446</v>
      </c>
      <c r="AV6373" t="s">
        <v>7129</v>
      </c>
    </row>
    <row r="6374" spans="1:48" x14ac:dyDescent="0.2">
      <c r="A6374">
        <v>6703</v>
      </c>
      <c r="B6374" t="s">
        <v>34459</v>
      </c>
      <c r="C6374" t="s">
        <v>34460</v>
      </c>
      <c r="D6374" t="s">
        <v>34461</v>
      </c>
      <c r="E6374" t="s">
        <v>34462</v>
      </c>
      <c r="F6374" t="s">
        <v>7127</v>
      </c>
      <c r="G6374">
        <v>331</v>
      </c>
      <c r="H6374" t="s">
        <v>59</v>
      </c>
      <c r="I6374" t="s">
        <v>60</v>
      </c>
      <c r="J6374" t="s">
        <v>34391</v>
      </c>
      <c r="K6374" t="s">
        <v>21486</v>
      </c>
      <c r="L6374" t="s">
        <v>63</v>
      </c>
      <c r="M6374" t="s">
        <v>34392</v>
      </c>
      <c r="N6374">
        <v>2021</v>
      </c>
      <c r="O6374" t="s">
        <v>65</v>
      </c>
      <c r="P6374">
        <v>2022</v>
      </c>
      <c r="Q6374"/>
      <c r="R6374"/>
      <c r="S6374" t="s">
        <v>7129</v>
      </c>
      <c r="T6374" t="s">
        <v>5367</v>
      </c>
      <c r="U6374" t="s">
        <v>1272</v>
      </c>
      <c r="W6374" t="s">
        <v>34393</v>
      </c>
      <c r="X6374">
        <v>73</v>
      </c>
      <c r="Y6374">
        <v>119</v>
      </c>
      <c r="Z6374">
        <v>489.58</v>
      </c>
      <c r="AA6374" t="s">
        <v>14835</v>
      </c>
      <c r="AB6374">
        <v>408.16</v>
      </c>
      <c r="AD6374" t="s">
        <v>34394</v>
      </c>
      <c r="AE6374">
        <v>66.290000000000006</v>
      </c>
      <c r="AF6374">
        <v>115.4</v>
      </c>
      <c r="AG6374">
        <v>474.77</v>
      </c>
      <c r="AH6374" t="s">
        <v>1974</v>
      </c>
      <c r="AI6374">
        <v>94.97</v>
      </c>
      <c r="AK6374" t="s">
        <v>34395</v>
      </c>
      <c r="AN6374" t="s">
        <v>70</v>
      </c>
      <c r="AP6374" t="s">
        <v>70</v>
      </c>
      <c r="AQ6374" t="s">
        <v>34459</v>
      </c>
      <c r="AS6374" t="s">
        <v>34396</v>
      </c>
      <c r="AT6374" t="s">
        <v>1273</v>
      </c>
      <c r="AU6374" t="s">
        <v>34397</v>
      </c>
      <c r="AV6374" t="s">
        <v>7129</v>
      </c>
    </row>
    <row r="6375" spans="1:48" x14ac:dyDescent="0.2">
      <c r="A6375">
        <v>6704</v>
      </c>
      <c r="B6375" t="s">
        <v>34463</v>
      </c>
      <c r="C6375" t="s">
        <v>34464</v>
      </c>
      <c r="D6375" t="s">
        <v>34465</v>
      </c>
      <c r="E6375" t="s">
        <v>34466</v>
      </c>
      <c r="F6375" t="s">
        <v>7127</v>
      </c>
      <c r="G6375">
        <v>331</v>
      </c>
      <c r="H6375" t="s">
        <v>59</v>
      </c>
      <c r="I6375" t="s">
        <v>60</v>
      </c>
      <c r="J6375" t="s">
        <v>34391</v>
      </c>
      <c r="K6375" t="s">
        <v>21486</v>
      </c>
      <c r="L6375" t="s">
        <v>63</v>
      </c>
      <c r="M6375" t="s">
        <v>34392</v>
      </c>
      <c r="N6375">
        <v>2021</v>
      </c>
      <c r="O6375" t="s">
        <v>65</v>
      </c>
      <c r="P6375">
        <v>2023</v>
      </c>
      <c r="Q6375"/>
      <c r="R6375"/>
      <c r="S6375" t="s">
        <v>7129</v>
      </c>
      <c r="T6375" t="s">
        <v>5367</v>
      </c>
      <c r="U6375" t="s">
        <v>180</v>
      </c>
      <c r="W6375" t="s">
        <v>34393</v>
      </c>
      <c r="X6375">
        <v>72</v>
      </c>
      <c r="Y6375">
        <v>118</v>
      </c>
      <c r="Z6375">
        <v>483</v>
      </c>
      <c r="AA6375" t="s">
        <v>14835</v>
      </c>
      <c r="AB6375">
        <v>408.16</v>
      </c>
      <c r="AD6375" t="s">
        <v>34394</v>
      </c>
      <c r="AE6375">
        <v>66.290000000000006</v>
      </c>
      <c r="AF6375">
        <v>115.4</v>
      </c>
      <c r="AG6375">
        <v>474.77</v>
      </c>
      <c r="AH6375" t="s">
        <v>1974</v>
      </c>
      <c r="AI6375">
        <v>94.97</v>
      </c>
      <c r="AK6375" t="s">
        <v>34395</v>
      </c>
      <c r="AN6375" t="s">
        <v>70</v>
      </c>
      <c r="AP6375" t="s">
        <v>70</v>
      </c>
      <c r="AQ6375" t="s">
        <v>34463</v>
      </c>
      <c r="AS6375" t="s">
        <v>34396</v>
      </c>
      <c r="AT6375" t="s">
        <v>181</v>
      </c>
      <c r="AU6375" t="s">
        <v>34397</v>
      </c>
      <c r="AV6375" t="s">
        <v>7129</v>
      </c>
    </row>
    <row r="6376" spans="1:48" x14ac:dyDescent="0.2">
      <c r="A6376">
        <v>6705</v>
      </c>
      <c r="B6376" t="s">
        <v>34467</v>
      </c>
      <c r="C6376" t="s">
        <v>34468</v>
      </c>
      <c r="D6376" t="s">
        <v>34469</v>
      </c>
      <c r="E6376" t="s">
        <v>34470</v>
      </c>
      <c r="F6376" t="s">
        <v>7127</v>
      </c>
      <c r="G6376">
        <v>331</v>
      </c>
      <c r="H6376" t="s">
        <v>59</v>
      </c>
      <c r="I6376" t="s">
        <v>60</v>
      </c>
      <c r="J6376" t="s">
        <v>34391</v>
      </c>
      <c r="K6376" t="s">
        <v>21486</v>
      </c>
      <c r="L6376" t="s">
        <v>63</v>
      </c>
      <c r="M6376" t="s">
        <v>34392</v>
      </c>
      <c r="N6376">
        <v>2021</v>
      </c>
      <c r="O6376" t="s">
        <v>306</v>
      </c>
      <c r="Q6376"/>
      <c r="R6376"/>
      <c r="S6376" t="s">
        <v>7129</v>
      </c>
      <c r="T6376" t="s">
        <v>5367</v>
      </c>
      <c r="U6376" t="s">
        <v>2520</v>
      </c>
      <c r="W6376" t="s">
        <v>34393</v>
      </c>
      <c r="X6376">
        <v>72</v>
      </c>
      <c r="Y6376">
        <v>118</v>
      </c>
      <c r="Z6376">
        <v>479.82</v>
      </c>
      <c r="AA6376" t="s">
        <v>14835</v>
      </c>
      <c r="AB6376">
        <v>408.16</v>
      </c>
      <c r="AD6376" t="s">
        <v>34394</v>
      </c>
      <c r="AE6376">
        <v>66.290000000000006</v>
      </c>
      <c r="AF6376">
        <v>115.4</v>
      </c>
      <c r="AG6376">
        <v>474.77</v>
      </c>
      <c r="AH6376" t="s">
        <v>1974</v>
      </c>
      <c r="AI6376">
        <v>94.97</v>
      </c>
      <c r="AK6376" t="s">
        <v>34395</v>
      </c>
      <c r="AN6376" t="s">
        <v>70</v>
      </c>
      <c r="AP6376" t="s">
        <v>70</v>
      </c>
      <c r="AQ6376" t="s">
        <v>34467</v>
      </c>
      <c r="AS6376" t="s">
        <v>34396</v>
      </c>
      <c r="AT6376" t="s">
        <v>2521</v>
      </c>
      <c r="AU6376" t="s">
        <v>34397</v>
      </c>
      <c r="AV6376" t="s">
        <v>7129</v>
      </c>
    </row>
    <row r="6377" spans="1:48" x14ac:dyDescent="0.2">
      <c r="A6377">
        <v>6706</v>
      </c>
      <c r="B6377" t="s">
        <v>34471</v>
      </c>
      <c r="C6377" t="s">
        <v>34472</v>
      </c>
      <c r="D6377" t="s">
        <v>34473</v>
      </c>
      <c r="E6377" t="s">
        <v>34474</v>
      </c>
      <c r="F6377" t="s">
        <v>7127</v>
      </c>
      <c r="G6377">
        <v>331</v>
      </c>
      <c r="H6377" t="s">
        <v>59</v>
      </c>
      <c r="I6377" t="s">
        <v>60</v>
      </c>
      <c r="J6377" t="s">
        <v>34391</v>
      </c>
      <c r="K6377" t="s">
        <v>21486</v>
      </c>
      <c r="L6377" t="s">
        <v>63</v>
      </c>
      <c r="M6377" t="s">
        <v>34392</v>
      </c>
      <c r="N6377">
        <v>2021</v>
      </c>
      <c r="O6377" t="s">
        <v>65</v>
      </c>
      <c r="P6377">
        <v>2023</v>
      </c>
      <c r="Q6377"/>
      <c r="R6377"/>
      <c r="S6377" t="s">
        <v>7129</v>
      </c>
      <c r="T6377" t="s">
        <v>5367</v>
      </c>
      <c r="U6377" t="s">
        <v>1294</v>
      </c>
      <c r="W6377" t="s">
        <v>34393</v>
      </c>
      <c r="X6377">
        <v>72</v>
      </c>
      <c r="Y6377">
        <v>118</v>
      </c>
      <c r="Z6377">
        <v>485.47</v>
      </c>
      <c r="AA6377" t="s">
        <v>14835</v>
      </c>
      <c r="AB6377">
        <v>408.16</v>
      </c>
      <c r="AD6377" t="s">
        <v>34394</v>
      </c>
      <c r="AE6377">
        <v>66.290000000000006</v>
      </c>
      <c r="AF6377">
        <v>115.4</v>
      </c>
      <c r="AG6377">
        <v>474.77</v>
      </c>
      <c r="AH6377" t="s">
        <v>1974</v>
      </c>
      <c r="AI6377">
        <v>94.97</v>
      </c>
      <c r="AK6377" t="s">
        <v>34395</v>
      </c>
      <c r="AN6377" t="s">
        <v>70</v>
      </c>
      <c r="AP6377" t="s">
        <v>70</v>
      </c>
      <c r="AQ6377" t="s">
        <v>34471</v>
      </c>
      <c r="AS6377" t="s">
        <v>34396</v>
      </c>
      <c r="AT6377" t="s">
        <v>1295</v>
      </c>
      <c r="AU6377" t="s">
        <v>34397</v>
      </c>
      <c r="AV6377" t="s">
        <v>7129</v>
      </c>
    </row>
    <row r="6378" spans="1:48" x14ac:dyDescent="0.2">
      <c r="A6378">
        <v>6707</v>
      </c>
      <c r="B6378" t="s">
        <v>34475</v>
      </c>
      <c r="C6378" t="s">
        <v>34476</v>
      </c>
      <c r="D6378" t="s">
        <v>34477</v>
      </c>
      <c r="E6378" t="s">
        <v>34478</v>
      </c>
      <c r="F6378" t="s">
        <v>7127</v>
      </c>
      <c r="G6378">
        <v>331</v>
      </c>
      <c r="H6378" t="s">
        <v>59</v>
      </c>
      <c r="I6378" t="s">
        <v>60</v>
      </c>
      <c r="J6378" t="s">
        <v>34391</v>
      </c>
      <c r="K6378" t="s">
        <v>21486</v>
      </c>
      <c r="L6378" t="s">
        <v>63</v>
      </c>
      <c r="M6378" t="s">
        <v>34392</v>
      </c>
      <c r="N6378">
        <v>2021</v>
      </c>
      <c r="O6378" t="s">
        <v>65</v>
      </c>
      <c r="P6378">
        <v>2022</v>
      </c>
      <c r="Q6378"/>
      <c r="R6378"/>
      <c r="S6378" t="s">
        <v>7129</v>
      </c>
      <c r="T6378" t="s">
        <v>5367</v>
      </c>
      <c r="U6378" t="s">
        <v>254</v>
      </c>
      <c r="W6378" t="s">
        <v>34393</v>
      </c>
      <c r="X6378">
        <v>72</v>
      </c>
      <c r="Y6378">
        <v>118</v>
      </c>
      <c r="Z6378">
        <v>461.62</v>
      </c>
      <c r="AA6378" t="s">
        <v>14835</v>
      </c>
      <c r="AB6378">
        <v>408.16</v>
      </c>
      <c r="AD6378" t="s">
        <v>34394</v>
      </c>
      <c r="AE6378">
        <v>66.290000000000006</v>
      </c>
      <c r="AF6378">
        <v>115.4</v>
      </c>
      <c r="AG6378">
        <v>474.77</v>
      </c>
      <c r="AH6378" t="s">
        <v>1974</v>
      </c>
      <c r="AI6378">
        <v>94.97</v>
      </c>
      <c r="AK6378" t="s">
        <v>34395</v>
      </c>
      <c r="AN6378" t="s">
        <v>70</v>
      </c>
      <c r="AP6378" t="s">
        <v>70</v>
      </c>
      <c r="AQ6378" t="s">
        <v>34475</v>
      </c>
      <c r="AS6378" t="s">
        <v>34396</v>
      </c>
      <c r="AT6378" t="s">
        <v>255</v>
      </c>
      <c r="AU6378" t="s">
        <v>34397</v>
      </c>
      <c r="AV6378" t="s">
        <v>7129</v>
      </c>
    </row>
    <row r="6379" spans="1:48" x14ac:dyDescent="0.2">
      <c r="A6379">
        <v>6708</v>
      </c>
      <c r="B6379" t="s">
        <v>34479</v>
      </c>
      <c r="C6379" t="s">
        <v>34480</v>
      </c>
      <c r="D6379" t="s">
        <v>34481</v>
      </c>
      <c r="E6379" t="s">
        <v>34482</v>
      </c>
      <c r="F6379" t="s">
        <v>7127</v>
      </c>
      <c r="G6379">
        <v>331</v>
      </c>
      <c r="H6379" t="s">
        <v>59</v>
      </c>
      <c r="I6379" t="s">
        <v>60</v>
      </c>
      <c r="J6379" t="s">
        <v>34391</v>
      </c>
      <c r="K6379" t="s">
        <v>21486</v>
      </c>
      <c r="L6379" t="s">
        <v>63</v>
      </c>
      <c r="M6379" t="s">
        <v>34392</v>
      </c>
      <c r="N6379">
        <v>2021</v>
      </c>
      <c r="O6379" t="s">
        <v>65</v>
      </c>
      <c r="P6379">
        <v>2022</v>
      </c>
      <c r="Q6379"/>
      <c r="R6379"/>
      <c r="S6379" t="s">
        <v>7129</v>
      </c>
      <c r="T6379" t="s">
        <v>5367</v>
      </c>
      <c r="U6379" t="s">
        <v>266</v>
      </c>
      <c r="W6379" t="s">
        <v>34393</v>
      </c>
      <c r="X6379">
        <v>72</v>
      </c>
      <c r="Y6379">
        <v>118</v>
      </c>
      <c r="Z6379">
        <v>485.46</v>
      </c>
      <c r="AA6379" t="s">
        <v>14835</v>
      </c>
      <c r="AB6379">
        <v>408.16</v>
      </c>
      <c r="AD6379" t="s">
        <v>34394</v>
      </c>
      <c r="AE6379">
        <v>66.290000000000006</v>
      </c>
      <c r="AF6379">
        <v>115.4</v>
      </c>
      <c r="AG6379">
        <v>474.77</v>
      </c>
      <c r="AH6379" t="s">
        <v>1974</v>
      </c>
      <c r="AI6379">
        <v>94.97</v>
      </c>
      <c r="AK6379" t="s">
        <v>34395</v>
      </c>
      <c r="AN6379" t="s">
        <v>70</v>
      </c>
      <c r="AP6379" t="s">
        <v>70</v>
      </c>
      <c r="AQ6379" t="s">
        <v>34479</v>
      </c>
      <c r="AS6379" t="s">
        <v>34396</v>
      </c>
      <c r="AT6379" t="s">
        <v>267</v>
      </c>
      <c r="AU6379" t="s">
        <v>34397</v>
      </c>
      <c r="AV6379" t="s">
        <v>7129</v>
      </c>
    </row>
    <row r="6380" spans="1:48" x14ac:dyDescent="0.2">
      <c r="A6380">
        <v>6709</v>
      </c>
      <c r="B6380" t="s">
        <v>34483</v>
      </c>
      <c r="C6380" t="s">
        <v>34484</v>
      </c>
      <c r="D6380" t="s">
        <v>34485</v>
      </c>
      <c r="E6380" t="s">
        <v>34486</v>
      </c>
      <c r="F6380" t="s">
        <v>7127</v>
      </c>
      <c r="G6380">
        <v>331</v>
      </c>
      <c r="H6380" t="s">
        <v>59</v>
      </c>
      <c r="I6380" t="s">
        <v>60</v>
      </c>
      <c r="J6380" t="s">
        <v>34391</v>
      </c>
      <c r="K6380" t="s">
        <v>21486</v>
      </c>
      <c r="L6380" t="s">
        <v>63</v>
      </c>
      <c r="M6380" t="s">
        <v>34392</v>
      </c>
      <c r="N6380">
        <v>2021</v>
      </c>
      <c r="O6380" t="s">
        <v>65</v>
      </c>
      <c r="P6380">
        <v>2022</v>
      </c>
      <c r="Q6380"/>
      <c r="R6380"/>
      <c r="S6380" t="s">
        <v>7129</v>
      </c>
      <c r="T6380" t="s">
        <v>5367</v>
      </c>
      <c r="U6380" t="s">
        <v>134</v>
      </c>
      <c r="W6380" t="s">
        <v>34393</v>
      </c>
      <c r="X6380">
        <v>72</v>
      </c>
      <c r="Y6380">
        <v>118</v>
      </c>
      <c r="Z6380">
        <v>485.47</v>
      </c>
      <c r="AA6380" t="s">
        <v>14835</v>
      </c>
      <c r="AB6380">
        <v>408.16</v>
      </c>
      <c r="AD6380" t="s">
        <v>34394</v>
      </c>
      <c r="AE6380">
        <v>66.290000000000006</v>
      </c>
      <c r="AF6380">
        <v>115.4</v>
      </c>
      <c r="AG6380">
        <v>474.77</v>
      </c>
      <c r="AH6380" t="s">
        <v>1974</v>
      </c>
      <c r="AI6380">
        <v>94.97</v>
      </c>
      <c r="AK6380" t="s">
        <v>34395</v>
      </c>
      <c r="AN6380" t="s">
        <v>70</v>
      </c>
      <c r="AP6380" t="s">
        <v>70</v>
      </c>
      <c r="AQ6380" t="s">
        <v>34483</v>
      </c>
      <c r="AS6380" t="s">
        <v>34396</v>
      </c>
      <c r="AT6380" t="s">
        <v>135</v>
      </c>
      <c r="AU6380" t="s">
        <v>34397</v>
      </c>
      <c r="AV6380" t="s">
        <v>7129</v>
      </c>
    </row>
    <row r="6381" spans="1:48" x14ac:dyDescent="0.2">
      <c r="A6381">
        <v>6710</v>
      </c>
      <c r="B6381" t="s">
        <v>34487</v>
      </c>
      <c r="C6381" t="s">
        <v>34488</v>
      </c>
      <c r="D6381" t="s">
        <v>34489</v>
      </c>
      <c r="E6381" t="s">
        <v>34490</v>
      </c>
      <c r="F6381" t="s">
        <v>7127</v>
      </c>
      <c r="G6381">
        <v>331</v>
      </c>
      <c r="H6381" t="s">
        <v>59</v>
      </c>
      <c r="I6381" t="s">
        <v>60</v>
      </c>
      <c r="J6381" t="s">
        <v>34391</v>
      </c>
      <c r="K6381" t="s">
        <v>21486</v>
      </c>
      <c r="L6381" t="s">
        <v>63</v>
      </c>
      <c r="M6381" t="s">
        <v>34392</v>
      </c>
      <c r="N6381">
        <v>2021</v>
      </c>
      <c r="O6381" t="s">
        <v>65</v>
      </c>
      <c r="P6381">
        <v>2022</v>
      </c>
      <c r="Q6381"/>
      <c r="R6381"/>
      <c r="S6381" t="s">
        <v>7129</v>
      </c>
      <c r="T6381" t="s">
        <v>5367</v>
      </c>
      <c r="U6381" t="s">
        <v>288</v>
      </c>
      <c r="W6381" t="s">
        <v>34393</v>
      </c>
      <c r="X6381">
        <v>72</v>
      </c>
      <c r="Y6381">
        <v>118</v>
      </c>
      <c r="Z6381">
        <v>485.47</v>
      </c>
      <c r="AA6381" t="s">
        <v>14835</v>
      </c>
      <c r="AB6381">
        <v>408.16</v>
      </c>
      <c r="AD6381" t="s">
        <v>34394</v>
      </c>
      <c r="AE6381">
        <v>66.290000000000006</v>
      </c>
      <c r="AF6381">
        <v>115.4</v>
      </c>
      <c r="AG6381">
        <v>474.77</v>
      </c>
      <c r="AH6381" t="s">
        <v>1974</v>
      </c>
      <c r="AI6381">
        <v>94.97</v>
      </c>
      <c r="AK6381" t="s">
        <v>34395</v>
      </c>
      <c r="AN6381" t="s">
        <v>70</v>
      </c>
      <c r="AP6381" t="s">
        <v>70</v>
      </c>
      <c r="AQ6381" t="s">
        <v>34487</v>
      </c>
      <c r="AS6381" t="s">
        <v>34396</v>
      </c>
      <c r="AT6381" t="s">
        <v>289</v>
      </c>
      <c r="AU6381" t="s">
        <v>34397</v>
      </c>
      <c r="AV6381" t="s">
        <v>7129</v>
      </c>
    </row>
    <row r="6382" spans="1:48" x14ac:dyDescent="0.2">
      <c r="A6382">
        <v>6711</v>
      </c>
      <c r="B6382" t="s">
        <v>34491</v>
      </c>
      <c r="C6382" t="s">
        <v>34492</v>
      </c>
      <c r="D6382" t="s">
        <v>34493</v>
      </c>
      <c r="E6382" t="s">
        <v>34494</v>
      </c>
      <c r="F6382" t="s">
        <v>7127</v>
      </c>
      <c r="G6382">
        <v>331</v>
      </c>
      <c r="H6382" t="s">
        <v>59</v>
      </c>
      <c r="I6382" t="s">
        <v>60</v>
      </c>
      <c r="J6382" t="s">
        <v>34391</v>
      </c>
      <c r="K6382" t="s">
        <v>21486</v>
      </c>
      <c r="L6382" t="s">
        <v>63</v>
      </c>
      <c r="M6382" t="s">
        <v>34392</v>
      </c>
      <c r="N6382">
        <v>2021</v>
      </c>
      <c r="O6382" t="s">
        <v>65</v>
      </c>
      <c r="P6382">
        <v>2022</v>
      </c>
      <c r="Q6382"/>
      <c r="R6382"/>
      <c r="S6382" t="s">
        <v>7129</v>
      </c>
      <c r="T6382" t="s">
        <v>5367</v>
      </c>
      <c r="U6382" t="s">
        <v>300</v>
      </c>
      <c r="W6382" t="s">
        <v>34393</v>
      </c>
      <c r="X6382">
        <v>72</v>
      </c>
      <c r="Y6382">
        <v>118</v>
      </c>
      <c r="Z6382">
        <v>461.62</v>
      </c>
      <c r="AA6382" t="s">
        <v>14835</v>
      </c>
      <c r="AB6382">
        <v>408.16</v>
      </c>
      <c r="AD6382" t="s">
        <v>34394</v>
      </c>
      <c r="AE6382">
        <v>66.290000000000006</v>
      </c>
      <c r="AF6382">
        <v>115.4</v>
      </c>
      <c r="AG6382">
        <v>474.77</v>
      </c>
      <c r="AH6382" t="s">
        <v>1974</v>
      </c>
      <c r="AI6382">
        <v>94.97</v>
      </c>
      <c r="AK6382" t="s">
        <v>34395</v>
      </c>
      <c r="AN6382" t="s">
        <v>70</v>
      </c>
      <c r="AP6382" t="s">
        <v>70</v>
      </c>
      <c r="AQ6382" t="s">
        <v>34491</v>
      </c>
      <c r="AS6382" t="s">
        <v>34396</v>
      </c>
      <c r="AT6382" t="s">
        <v>301</v>
      </c>
      <c r="AU6382" t="s">
        <v>34397</v>
      </c>
      <c r="AV6382" t="s">
        <v>7129</v>
      </c>
    </row>
    <row r="6383" spans="1:48" x14ac:dyDescent="0.2">
      <c r="A6383">
        <v>6712</v>
      </c>
      <c r="B6383" t="s">
        <v>34495</v>
      </c>
      <c r="C6383" t="s">
        <v>34496</v>
      </c>
      <c r="D6383" t="s">
        <v>34497</v>
      </c>
      <c r="E6383" t="s">
        <v>34498</v>
      </c>
      <c r="F6383" t="s">
        <v>7127</v>
      </c>
      <c r="G6383">
        <v>331</v>
      </c>
      <c r="H6383" t="s">
        <v>59</v>
      </c>
      <c r="I6383" t="s">
        <v>60</v>
      </c>
      <c r="J6383" t="s">
        <v>34391</v>
      </c>
      <c r="K6383" t="s">
        <v>21486</v>
      </c>
      <c r="L6383" t="s">
        <v>63</v>
      </c>
      <c r="M6383" t="s">
        <v>34392</v>
      </c>
      <c r="N6383">
        <v>2021</v>
      </c>
      <c r="O6383" t="s">
        <v>306</v>
      </c>
      <c r="Q6383"/>
      <c r="R6383"/>
      <c r="S6383" t="s">
        <v>7129</v>
      </c>
      <c r="T6383" t="s">
        <v>5367</v>
      </c>
      <c r="U6383" t="s">
        <v>307</v>
      </c>
      <c r="W6383" t="s">
        <v>34393</v>
      </c>
      <c r="X6383">
        <v>72</v>
      </c>
      <c r="Y6383">
        <v>118</v>
      </c>
      <c r="Z6383">
        <v>483.26</v>
      </c>
      <c r="AA6383" t="s">
        <v>14835</v>
      </c>
      <c r="AB6383">
        <v>408.16</v>
      </c>
      <c r="AD6383" t="s">
        <v>34394</v>
      </c>
      <c r="AE6383">
        <v>66.290000000000006</v>
      </c>
      <c r="AF6383">
        <v>115.4</v>
      </c>
      <c r="AG6383">
        <v>474.77</v>
      </c>
      <c r="AH6383" t="s">
        <v>1974</v>
      </c>
      <c r="AI6383">
        <v>94.97</v>
      </c>
      <c r="AK6383" t="s">
        <v>34395</v>
      </c>
      <c r="AN6383" t="s">
        <v>70</v>
      </c>
      <c r="AP6383" t="s">
        <v>70</v>
      </c>
      <c r="AQ6383" t="s">
        <v>34495</v>
      </c>
      <c r="AS6383" t="s">
        <v>34396</v>
      </c>
      <c r="AT6383" t="s">
        <v>308</v>
      </c>
      <c r="AU6383" t="s">
        <v>34397</v>
      </c>
      <c r="AV6383" t="s">
        <v>7129</v>
      </c>
    </row>
    <row r="6384" spans="1:48" x14ac:dyDescent="0.2">
      <c r="A6384">
        <v>6713</v>
      </c>
      <c r="B6384" t="s">
        <v>34499</v>
      </c>
      <c r="C6384" t="s">
        <v>34500</v>
      </c>
      <c r="D6384" t="s">
        <v>34501</v>
      </c>
      <c r="E6384" t="s">
        <v>34502</v>
      </c>
      <c r="F6384" t="s">
        <v>7127</v>
      </c>
      <c r="G6384">
        <v>331</v>
      </c>
      <c r="H6384" t="s">
        <v>59</v>
      </c>
      <c r="I6384" t="s">
        <v>60</v>
      </c>
      <c r="J6384" t="s">
        <v>34391</v>
      </c>
      <c r="K6384" t="s">
        <v>21486</v>
      </c>
      <c r="L6384" t="s">
        <v>63</v>
      </c>
      <c r="M6384" t="s">
        <v>34392</v>
      </c>
      <c r="N6384">
        <v>2021</v>
      </c>
      <c r="O6384" t="s">
        <v>65</v>
      </c>
      <c r="P6384">
        <v>2022</v>
      </c>
      <c r="Q6384"/>
      <c r="R6384"/>
      <c r="S6384" t="s">
        <v>7129</v>
      </c>
      <c r="T6384" t="s">
        <v>5367</v>
      </c>
      <c r="U6384" t="s">
        <v>421</v>
      </c>
      <c r="W6384" t="s">
        <v>34393</v>
      </c>
      <c r="X6384">
        <v>71</v>
      </c>
      <c r="Y6384">
        <v>117</v>
      </c>
      <c r="Z6384">
        <v>481.35</v>
      </c>
      <c r="AB6384">
        <v>408.16</v>
      </c>
      <c r="AD6384" t="s">
        <v>34394</v>
      </c>
      <c r="AE6384">
        <v>66.290000000000006</v>
      </c>
      <c r="AF6384">
        <v>115.4</v>
      </c>
      <c r="AG6384">
        <v>474.77</v>
      </c>
      <c r="AH6384" t="s">
        <v>1974</v>
      </c>
      <c r="AI6384">
        <v>94.97</v>
      </c>
      <c r="AK6384" t="s">
        <v>34395</v>
      </c>
      <c r="AN6384" t="s">
        <v>70</v>
      </c>
      <c r="AP6384" t="s">
        <v>70</v>
      </c>
      <c r="AQ6384" t="s">
        <v>34499</v>
      </c>
      <c r="AS6384" t="s">
        <v>34396</v>
      </c>
      <c r="AT6384" t="s">
        <v>422</v>
      </c>
      <c r="AU6384" t="s">
        <v>34446</v>
      </c>
      <c r="AV6384" t="s">
        <v>7129</v>
      </c>
    </row>
    <row r="6385" spans="1:48" x14ac:dyDescent="0.2">
      <c r="A6385">
        <v>6714</v>
      </c>
      <c r="B6385" t="s">
        <v>34503</v>
      </c>
      <c r="C6385" t="s">
        <v>34504</v>
      </c>
      <c r="D6385" t="s">
        <v>34505</v>
      </c>
      <c r="E6385" t="s">
        <v>34506</v>
      </c>
      <c r="F6385" t="s">
        <v>7127</v>
      </c>
      <c r="G6385">
        <v>331</v>
      </c>
      <c r="H6385" t="s">
        <v>59</v>
      </c>
      <c r="I6385" t="s">
        <v>60</v>
      </c>
      <c r="J6385" t="s">
        <v>34391</v>
      </c>
      <c r="K6385" t="s">
        <v>21486</v>
      </c>
      <c r="L6385" t="s">
        <v>63</v>
      </c>
      <c r="M6385" t="s">
        <v>34392</v>
      </c>
      <c r="N6385">
        <v>2021</v>
      </c>
      <c r="O6385" t="s">
        <v>306</v>
      </c>
      <c r="Q6385"/>
      <c r="R6385"/>
      <c r="S6385" t="s">
        <v>7129</v>
      </c>
      <c r="T6385" t="s">
        <v>5367</v>
      </c>
      <c r="U6385" t="s">
        <v>427</v>
      </c>
      <c r="W6385" t="s">
        <v>34393</v>
      </c>
      <c r="X6385">
        <v>72</v>
      </c>
      <c r="Y6385">
        <v>118</v>
      </c>
      <c r="Z6385">
        <v>461.62</v>
      </c>
      <c r="AB6385">
        <v>408.16</v>
      </c>
      <c r="AD6385" t="s">
        <v>34394</v>
      </c>
      <c r="AE6385">
        <v>66.290000000000006</v>
      </c>
      <c r="AF6385">
        <v>115.4</v>
      </c>
      <c r="AG6385">
        <v>474.77</v>
      </c>
      <c r="AH6385" t="s">
        <v>1974</v>
      </c>
      <c r="AI6385">
        <v>94.97</v>
      </c>
      <c r="AK6385" t="s">
        <v>34395</v>
      </c>
      <c r="AN6385" t="s">
        <v>70</v>
      </c>
      <c r="AP6385" t="s">
        <v>70</v>
      </c>
      <c r="AQ6385" t="s">
        <v>34503</v>
      </c>
      <c r="AS6385" t="s">
        <v>34396</v>
      </c>
      <c r="AT6385" t="s">
        <v>428</v>
      </c>
      <c r="AU6385" t="s">
        <v>34397</v>
      </c>
      <c r="AV6385" t="s">
        <v>7129</v>
      </c>
    </row>
    <row r="6386" spans="1:48" x14ac:dyDescent="0.2">
      <c r="A6386">
        <v>6715</v>
      </c>
      <c r="B6386" t="s">
        <v>34507</v>
      </c>
      <c r="C6386" t="s">
        <v>34508</v>
      </c>
      <c r="D6386" t="s">
        <v>34509</v>
      </c>
      <c r="E6386" t="s">
        <v>34510</v>
      </c>
      <c r="F6386" t="s">
        <v>7127</v>
      </c>
      <c r="G6386">
        <v>331</v>
      </c>
      <c r="H6386" t="s">
        <v>59</v>
      </c>
      <c r="I6386" t="s">
        <v>60</v>
      </c>
      <c r="J6386" t="s">
        <v>34391</v>
      </c>
      <c r="K6386" t="s">
        <v>21486</v>
      </c>
      <c r="L6386" t="s">
        <v>63</v>
      </c>
      <c r="M6386" t="s">
        <v>34392</v>
      </c>
      <c r="N6386">
        <v>2021</v>
      </c>
      <c r="O6386" t="s">
        <v>65</v>
      </c>
      <c r="P6386">
        <v>2022</v>
      </c>
      <c r="Q6386"/>
      <c r="R6386"/>
      <c r="S6386" t="s">
        <v>7129</v>
      </c>
      <c r="T6386" t="s">
        <v>5367</v>
      </c>
      <c r="U6386" t="s">
        <v>433</v>
      </c>
      <c r="W6386" t="s">
        <v>34393</v>
      </c>
      <c r="X6386">
        <v>72</v>
      </c>
      <c r="Y6386">
        <v>118</v>
      </c>
      <c r="Z6386">
        <v>484.67</v>
      </c>
      <c r="AB6386">
        <v>408.16</v>
      </c>
      <c r="AD6386" t="s">
        <v>34394</v>
      </c>
      <c r="AE6386">
        <v>66.290000000000006</v>
      </c>
      <c r="AF6386">
        <v>115.4</v>
      </c>
      <c r="AG6386">
        <v>474.77</v>
      </c>
      <c r="AH6386" t="s">
        <v>1974</v>
      </c>
      <c r="AI6386">
        <v>94.97</v>
      </c>
      <c r="AK6386" t="s">
        <v>34395</v>
      </c>
      <c r="AN6386" t="s">
        <v>70</v>
      </c>
      <c r="AP6386" t="s">
        <v>70</v>
      </c>
      <c r="AQ6386" t="s">
        <v>34507</v>
      </c>
      <c r="AS6386" t="s">
        <v>34396</v>
      </c>
      <c r="AT6386" t="s">
        <v>434</v>
      </c>
      <c r="AU6386" t="s">
        <v>34397</v>
      </c>
      <c r="AV6386" t="s">
        <v>7129</v>
      </c>
    </row>
    <row r="6387" spans="1:48" x14ac:dyDescent="0.2">
      <c r="A6387">
        <v>6716</v>
      </c>
      <c r="B6387" t="s">
        <v>34511</v>
      </c>
      <c r="C6387" t="s">
        <v>34512</v>
      </c>
      <c r="D6387" t="s">
        <v>34513</v>
      </c>
      <c r="E6387" t="s">
        <v>34514</v>
      </c>
      <c r="F6387" t="s">
        <v>7127</v>
      </c>
      <c r="G6387">
        <v>331</v>
      </c>
      <c r="H6387" t="s">
        <v>59</v>
      </c>
      <c r="I6387" t="s">
        <v>60</v>
      </c>
      <c r="J6387" t="s">
        <v>34391</v>
      </c>
      <c r="K6387" t="s">
        <v>21486</v>
      </c>
      <c r="L6387" t="s">
        <v>63</v>
      </c>
      <c r="M6387" t="s">
        <v>34392</v>
      </c>
      <c r="N6387">
        <v>2021</v>
      </c>
      <c r="O6387" t="s">
        <v>65</v>
      </c>
      <c r="P6387">
        <v>2022</v>
      </c>
      <c r="Q6387"/>
      <c r="R6387"/>
      <c r="S6387" t="s">
        <v>7129</v>
      </c>
      <c r="T6387" t="s">
        <v>5367</v>
      </c>
      <c r="U6387" t="s">
        <v>439</v>
      </c>
      <c r="W6387" t="s">
        <v>34393</v>
      </c>
      <c r="X6387">
        <v>72</v>
      </c>
      <c r="Y6387">
        <v>118</v>
      </c>
      <c r="Z6387">
        <v>483.26</v>
      </c>
      <c r="AB6387">
        <v>408.16</v>
      </c>
      <c r="AD6387" t="s">
        <v>34394</v>
      </c>
      <c r="AE6387">
        <v>66.290000000000006</v>
      </c>
      <c r="AF6387">
        <v>115.4</v>
      </c>
      <c r="AG6387">
        <v>474.77</v>
      </c>
      <c r="AH6387" t="s">
        <v>1974</v>
      </c>
      <c r="AI6387">
        <v>94.97</v>
      </c>
      <c r="AK6387" t="s">
        <v>34395</v>
      </c>
      <c r="AN6387" t="s">
        <v>70</v>
      </c>
      <c r="AP6387" t="s">
        <v>70</v>
      </c>
      <c r="AQ6387" t="s">
        <v>34511</v>
      </c>
      <c r="AS6387" t="s">
        <v>34396</v>
      </c>
      <c r="AT6387" t="s">
        <v>440</v>
      </c>
      <c r="AU6387" t="s">
        <v>34397</v>
      </c>
      <c r="AV6387" t="s">
        <v>7129</v>
      </c>
    </row>
    <row r="6388" spans="1:48" x14ac:dyDescent="0.2">
      <c r="A6388">
        <v>6717</v>
      </c>
      <c r="B6388" t="s">
        <v>34515</v>
      </c>
      <c r="C6388" t="s">
        <v>34516</v>
      </c>
      <c r="D6388" t="s">
        <v>34517</v>
      </c>
      <c r="E6388" t="s">
        <v>34518</v>
      </c>
      <c r="F6388" t="s">
        <v>7127</v>
      </c>
      <c r="G6388">
        <v>331</v>
      </c>
      <c r="H6388" t="s">
        <v>59</v>
      </c>
      <c r="I6388" t="s">
        <v>60</v>
      </c>
      <c r="J6388" t="s">
        <v>34391</v>
      </c>
      <c r="K6388" t="s">
        <v>21486</v>
      </c>
      <c r="L6388" t="s">
        <v>63</v>
      </c>
      <c r="M6388" t="s">
        <v>34392</v>
      </c>
      <c r="N6388">
        <v>2021</v>
      </c>
      <c r="O6388" t="s">
        <v>306</v>
      </c>
      <c r="Q6388"/>
      <c r="R6388"/>
      <c r="S6388" t="s">
        <v>7129</v>
      </c>
      <c r="T6388" t="s">
        <v>5367</v>
      </c>
      <c r="U6388" t="s">
        <v>445</v>
      </c>
      <c r="W6388" t="s">
        <v>34393</v>
      </c>
      <c r="X6388">
        <v>72</v>
      </c>
      <c r="Y6388">
        <v>118</v>
      </c>
      <c r="Z6388">
        <v>461.62</v>
      </c>
      <c r="AB6388">
        <v>408.16</v>
      </c>
      <c r="AD6388" t="s">
        <v>34394</v>
      </c>
      <c r="AE6388">
        <v>66.290000000000006</v>
      </c>
      <c r="AF6388">
        <v>115.4</v>
      </c>
      <c r="AG6388">
        <v>474.77</v>
      </c>
      <c r="AH6388" t="s">
        <v>1974</v>
      </c>
      <c r="AI6388">
        <v>94.97</v>
      </c>
      <c r="AK6388" t="s">
        <v>34395</v>
      </c>
      <c r="AN6388" t="s">
        <v>70</v>
      </c>
      <c r="AP6388" t="s">
        <v>70</v>
      </c>
      <c r="AQ6388" t="s">
        <v>34515</v>
      </c>
      <c r="AS6388" t="s">
        <v>34396</v>
      </c>
      <c r="AT6388" t="s">
        <v>446</v>
      </c>
      <c r="AU6388" t="s">
        <v>34397</v>
      </c>
      <c r="AV6388" t="s">
        <v>7129</v>
      </c>
    </row>
    <row r="6389" spans="1:48" x14ac:dyDescent="0.2">
      <c r="A6389">
        <v>6718</v>
      </c>
      <c r="B6389" t="s">
        <v>34519</v>
      </c>
      <c r="C6389" t="s">
        <v>34520</v>
      </c>
      <c r="D6389" t="s">
        <v>34521</v>
      </c>
      <c r="E6389" t="s">
        <v>34522</v>
      </c>
      <c r="F6389" t="s">
        <v>7127</v>
      </c>
      <c r="G6389">
        <v>331</v>
      </c>
      <c r="H6389" t="s">
        <v>59</v>
      </c>
      <c r="I6389" t="s">
        <v>60</v>
      </c>
      <c r="J6389" t="s">
        <v>34391</v>
      </c>
      <c r="K6389" t="s">
        <v>21486</v>
      </c>
      <c r="L6389" t="s">
        <v>63</v>
      </c>
      <c r="M6389" t="s">
        <v>34392</v>
      </c>
      <c r="N6389">
        <v>2021</v>
      </c>
      <c r="O6389" t="s">
        <v>65</v>
      </c>
      <c r="P6389">
        <v>2023</v>
      </c>
      <c r="Q6389"/>
      <c r="R6389"/>
      <c r="S6389" t="s">
        <v>7129</v>
      </c>
      <c r="T6389" t="s">
        <v>5367</v>
      </c>
      <c r="U6389" t="s">
        <v>84</v>
      </c>
      <c r="W6389" t="s">
        <v>34393</v>
      </c>
      <c r="X6389">
        <v>72</v>
      </c>
      <c r="Y6389">
        <v>118</v>
      </c>
      <c r="Z6389">
        <v>483</v>
      </c>
      <c r="AB6389">
        <v>408.16</v>
      </c>
      <c r="AD6389" t="s">
        <v>34394</v>
      </c>
      <c r="AE6389">
        <v>66.290000000000006</v>
      </c>
      <c r="AF6389">
        <v>115.4</v>
      </c>
      <c r="AG6389">
        <v>474.77</v>
      </c>
      <c r="AH6389" t="s">
        <v>1974</v>
      </c>
      <c r="AI6389">
        <v>94.97</v>
      </c>
      <c r="AK6389" t="s">
        <v>34395</v>
      </c>
      <c r="AN6389" t="s">
        <v>70</v>
      </c>
      <c r="AP6389" t="s">
        <v>70</v>
      </c>
      <c r="AQ6389" t="s">
        <v>34519</v>
      </c>
      <c r="AS6389" t="s">
        <v>34396</v>
      </c>
      <c r="AT6389" t="s">
        <v>85</v>
      </c>
      <c r="AU6389" t="s">
        <v>34397</v>
      </c>
      <c r="AV6389" t="s">
        <v>7129</v>
      </c>
    </row>
    <row r="6390" spans="1:48" x14ac:dyDescent="0.2">
      <c r="A6390">
        <v>6719</v>
      </c>
      <c r="B6390" t="s">
        <v>34523</v>
      </c>
      <c r="C6390" t="s">
        <v>34524</v>
      </c>
      <c r="D6390" t="s">
        <v>34525</v>
      </c>
      <c r="E6390" t="s">
        <v>34526</v>
      </c>
      <c r="F6390" t="s">
        <v>7127</v>
      </c>
      <c r="G6390">
        <v>331</v>
      </c>
      <c r="H6390" t="s">
        <v>59</v>
      </c>
      <c r="I6390" t="s">
        <v>60</v>
      </c>
      <c r="J6390" t="s">
        <v>34391</v>
      </c>
      <c r="K6390" t="s">
        <v>21486</v>
      </c>
      <c r="L6390" t="s">
        <v>63</v>
      </c>
      <c r="M6390" t="s">
        <v>34392</v>
      </c>
      <c r="N6390">
        <v>2021</v>
      </c>
      <c r="O6390" t="s">
        <v>65</v>
      </c>
      <c r="P6390">
        <v>2023</v>
      </c>
      <c r="Q6390"/>
      <c r="R6390"/>
      <c r="S6390" t="s">
        <v>7129</v>
      </c>
      <c r="T6390" t="s">
        <v>5367</v>
      </c>
      <c r="U6390" t="s">
        <v>96</v>
      </c>
      <c r="W6390" t="s">
        <v>34393</v>
      </c>
      <c r="X6390">
        <v>72</v>
      </c>
      <c r="Y6390">
        <v>118</v>
      </c>
      <c r="Z6390">
        <v>472.84</v>
      </c>
      <c r="AB6390">
        <v>408.16</v>
      </c>
      <c r="AD6390" t="s">
        <v>34394</v>
      </c>
      <c r="AE6390">
        <v>66.290000000000006</v>
      </c>
      <c r="AF6390">
        <v>115.4</v>
      </c>
      <c r="AG6390">
        <v>474.77</v>
      </c>
      <c r="AH6390" t="s">
        <v>1974</v>
      </c>
      <c r="AI6390">
        <v>94.97</v>
      </c>
      <c r="AK6390" t="s">
        <v>34395</v>
      </c>
      <c r="AN6390" t="s">
        <v>70</v>
      </c>
      <c r="AP6390" t="s">
        <v>70</v>
      </c>
      <c r="AQ6390" t="s">
        <v>34523</v>
      </c>
      <c r="AS6390" t="s">
        <v>34396</v>
      </c>
      <c r="AT6390" t="s">
        <v>97</v>
      </c>
      <c r="AU6390" t="s">
        <v>34397</v>
      </c>
      <c r="AV6390" t="s">
        <v>7129</v>
      </c>
    </row>
    <row r="6391" spans="1:48" x14ac:dyDescent="0.2">
      <c r="A6391">
        <v>6720</v>
      </c>
      <c r="B6391" t="s">
        <v>34527</v>
      </c>
      <c r="C6391" t="s">
        <v>34528</v>
      </c>
      <c r="D6391" t="s">
        <v>34529</v>
      </c>
      <c r="E6391" t="s">
        <v>34530</v>
      </c>
      <c r="F6391" t="s">
        <v>7127</v>
      </c>
      <c r="G6391">
        <v>331</v>
      </c>
      <c r="H6391" t="s">
        <v>59</v>
      </c>
      <c r="I6391" t="s">
        <v>60</v>
      </c>
      <c r="J6391" t="s">
        <v>34391</v>
      </c>
      <c r="K6391" t="s">
        <v>21486</v>
      </c>
      <c r="L6391" t="s">
        <v>63</v>
      </c>
      <c r="M6391" t="s">
        <v>34392</v>
      </c>
      <c r="N6391">
        <v>2021</v>
      </c>
      <c r="O6391" t="s">
        <v>306</v>
      </c>
      <c r="Q6391"/>
      <c r="R6391"/>
      <c r="S6391" t="s">
        <v>7129</v>
      </c>
      <c r="T6391" t="s">
        <v>5367</v>
      </c>
      <c r="U6391" t="s">
        <v>102</v>
      </c>
      <c r="W6391" t="s">
        <v>34393</v>
      </c>
      <c r="X6391">
        <v>72</v>
      </c>
      <c r="Y6391">
        <v>118</v>
      </c>
      <c r="Z6391">
        <v>428.17</v>
      </c>
      <c r="AB6391">
        <v>408.16</v>
      </c>
      <c r="AD6391" t="s">
        <v>34394</v>
      </c>
      <c r="AE6391">
        <v>66.290000000000006</v>
      </c>
      <c r="AF6391">
        <v>115.4</v>
      </c>
      <c r="AG6391">
        <v>448.17</v>
      </c>
      <c r="AH6391" t="s">
        <v>1974</v>
      </c>
      <c r="AI6391">
        <v>94.97</v>
      </c>
      <c r="AK6391" t="s">
        <v>34395</v>
      </c>
      <c r="AN6391" t="s">
        <v>70</v>
      </c>
      <c r="AP6391" t="s">
        <v>70</v>
      </c>
      <c r="AQ6391" t="s">
        <v>34527</v>
      </c>
      <c r="AS6391" t="s">
        <v>34396</v>
      </c>
      <c r="AT6391" t="s">
        <v>103</v>
      </c>
      <c r="AU6391" t="s">
        <v>34397</v>
      </c>
      <c r="AV6391" t="s">
        <v>7129</v>
      </c>
    </row>
    <row r="6392" spans="1:48" x14ac:dyDescent="0.2">
      <c r="A6392">
        <v>6721</v>
      </c>
      <c r="B6392" t="s">
        <v>34531</v>
      </c>
      <c r="C6392" t="s">
        <v>34532</v>
      </c>
      <c r="D6392" t="s">
        <v>34533</v>
      </c>
      <c r="E6392" t="s">
        <v>34534</v>
      </c>
      <c r="F6392" t="s">
        <v>7127</v>
      </c>
      <c r="G6392">
        <v>331</v>
      </c>
      <c r="H6392" t="s">
        <v>59</v>
      </c>
      <c r="I6392" t="s">
        <v>60</v>
      </c>
      <c r="J6392" t="s">
        <v>34391</v>
      </c>
      <c r="K6392" t="s">
        <v>21486</v>
      </c>
      <c r="L6392" t="s">
        <v>63</v>
      </c>
      <c r="M6392" t="s">
        <v>34392</v>
      </c>
      <c r="N6392">
        <v>2021</v>
      </c>
      <c r="O6392" t="s">
        <v>65</v>
      </c>
      <c r="P6392">
        <v>2022</v>
      </c>
      <c r="Q6392"/>
      <c r="R6392"/>
      <c r="S6392" t="s">
        <v>7129</v>
      </c>
      <c r="T6392" t="s">
        <v>5367</v>
      </c>
      <c r="U6392" t="s">
        <v>108</v>
      </c>
      <c r="W6392" t="s">
        <v>34393</v>
      </c>
      <c r="X6392">
        <v>72</v>
      </c>
      <c r="Y6392">
        <v>118</v>
      </c>
      <c r="Z6392">
        <v>461.62</v>
      </c>
      <c r="AB6392">
        <v>408.16</v>
      </c>
      <c r="AD6392" t="s">
        <v>34394</v>
      </c>
      <c r="AE6392">
        <v>66.290000000000006</v>
      </c>
      <c r="AF6392">
        <v>115.4</v>
      </c>
      <c r="AG6392">
        <v>474.77</v>
      </c>
      <c r="AH6392" t="s">
        <v>1974</v>
      </c>
      <c r="AI6392">
        <v>94.97</v>
      </c>
      <c r="AK6392" t="s">
        <v>34395</v>
      </c>
      <c r="AN6392" t="s">
        <v>70</v>
      </c>
      <c r="AP6392" t="s">
        <v>70</v>
      </c>
      <c r="AQ6392" t="s">
        <v>34531</v>
      </c>
      <c r="AS6392" t="s">
        <v>34396</v>
      </c>
      <c r="AT6392" t="s">
        <v>109</v>
      </c>
      <c r="AU6392" t="s">
        <v>34397</v>
      </c>
      <c r="AV6392" t="s">
        <v>7129</v>
      </c>
    </row>
    <row r="6393" spans="1:48" x14ac:dyDescent="0.2">
      <c r="A6393">
        <v>6722</v>
      </c>
      <c r="B6393" t="s">
        <v>34535</v>
      </c>
      <c r="C6393" t="s">
        <v>34536</v>
      </c>
      <c r="D6393" t="s">
        <v>34537</v>
      </c>
      <c r="E6393" t="s">
        <v>34538</v>
      </c>
      <c r="F6393" t="s">
        <v>7127</v>
      </c>
      <c r="G6393">
        <v>331</v>
      </c>
      <c r="H6393" t="s">
        <v>59</v>
      </c>
      <c r="I6393" t="s">
        <v>60</v>
      </c>
      <c r="J6393" t="s">
        <v>34391</v>
      </c>
      <c r="K6393" t="s">
        <v>21486</v>
      </c>
      <c r="L6393" t="s">
        <v>63</v>
      </c>
      <c r="M6393" t="s">
        <v>34392</v>
      </c>
      <c r="N6393">
        <v>2021</v>
      </c>
      <c r="O6393" t="s">
        <v>65</v>
      </c>
      <c r="P6393">
        <v>2022</v>
      </c>
      <c r="Q6393"/>
      <c r="R6393"/>
      <c r="S6393" t="s">
        <v>7129</v>
      </c>
      <c r="T6393" t="s">
        <v>5367</v>
      </c>
      <c r="U6393" t="s">
        <v>114</v>
      </c>
      <c r="W6393" t="s">
        <v>34393</v>
      </c>
      <c r="X6393">
        <v>72</v>
      </c>
      <c r="Y6393">
        <v>118</v>
      </c>
      <c r="Z6393">
        <v>461.62</v>
      </c>
      <c r="AB6393">
        <v>408.16</v>
      </c>
      <c r="AD6393" t="s">
        <v>34394</v>
      </c>
      <c r="AE6393">
        <v>66.290000000000006</v>
      </c>
      <c r="AF6393">
        <v>115.4</v>
      </c>
      <c r="AG6393">
        <v>474.77</v>
      </c>
      <c r="AH6393" t="s">
        <v>1974</v>
      </c>
      <c r="AI6393">
        <v>94.97</v>
      </c>
      <c r="AK6393" t="s">
        <v>34395</v>
      </c>
      <c r="AN6393" t="s">
        <v>70</v>
      </c>
      <c r="AP6393" t="s">
        <v>70</v>
      </c>
      <c r="AQ6393" t="s">
        <v>34535</v>
      </c>
      <c r="AS6393" t="s">
        <v>34396</v>
      </c>
      <c r="AT6393" t="s">
        <v>115</v>
      </c>
      <c r="AU6393" t="s">
        <v>34397</v>
      </c>
      <c r="AV6393" t="s">
        <v>7129</v>
      </c>
    </row>
    <row r="6394" spans="1:48" x14ac:dyDescent="0.2">
      <c r="A6394">
        <v>6723</v>
      </c>
      <c r="B6394" t="s">
        <v>34539</v>
      </c>
      <c r="C6394" t="s">
        <v>34540</v>
      </c>
      <c r="D6394" t="s">
        <v>34541</v>
      </c>
      <c r="E6394" t="s">
        <v>34542</v>
      </c>
      <c r="F6394" t="s">
        <v>7127</v>
      </c>
      <c r="G6394">
        <v>331</v>
      </c>
      <c r="H6394" t="s">
        <v>59</v>
      </c>
      <c r="I6394" t="s">
        <v>60</v>
      </c>
      <c r="J6394" t="s">
        <v>34391</v>
      </c>
      <c r="K6394" t="s">
        <v>21486</v>
      </c>
      <c r="L6394" t="s">
        <v>63</v>
      </c>
      <c r="M6394" t="s">
        <v>34392</v>
      </c>
      <c r="N6394">
        <v>2021</v>
      </c>
      <c r="O6394" t="s">
        <v>306</v>
      </c>
      <c r="Q6394"/>
      <c r="R6394"/>
      <c r="S6394" t="s">
        <v>7129</v>
      </c>
      <c r="T6394" t="s">
        <v>5367</v>
      </c>
      <c r="U6394" t="s">
        <v>471</v>
      </c>
      <c r="W6394" t="s">
        <v>34393</v>
      </c>
      <c r="X6394">
        <v>72</v>
      </c>
      <c r="Y6394">
        <v>118</v>
      </c>
      <c r="Z6394">
        <v>462.85</v>
      </c>
      <c r="AB6394">
        <v>408.16</v>
      </c>
      <c r="AD6394" t="s">
        <v>34394</v>
      </c>
      <c r="AE6394">
        <v>66.290000000000006</v>
      </c>
      <c r="AF6394">
        <v>115.4</v>
      </c>
      <c r="AG6394">
        <v>474.77</v>
      </c>
      <c r="AH6394" t="s">
        <v>1974</v>
      </c>
      <c r="AI6394">
        <v>94.97</v>
      </c>
      <c r="AK6394" t="s">
        <v>34395</v>
      </c>
      <c r="AN6394" t="s">
        <v>70</v>
      </c>
      <c r="AP6394" t="s">
        <v>70</v>
      </c>
      <c r="AQ6394" t="s">
        <v>34539</v>
      </c>
      <c r="AS6394" t="s">
        <v>34396</v>
      </c>
      <c r="AT6394" t="s">
        <v>472</v>
      </c>
      <c r="AU6394" t="s">
        <v>34397</v>
      </c>
      <c r="AV6394" t="s">
        <v>7129</v>
      </c>
    </row>
    <row r="6395" spans="1:48" x14ac:dyDescent="0.2">
      <c r="A6395">
        <v>6724</v>
      </c>
      <c r="B6395" t="s">
        <v>34543</v>
      </c>
      <c r="C6395" t="s">
        <v>34544</v>
      </c>
      <c r="D6395" t="s">
        <v>34545</v>
      </c>
      <c r="E6395" t="s">
        <v>34546</v>
      </c>
      <c r="F6395" t="s">
        <v>7127</v>
      </c>
      <c r="G6395">
        <v>331</v>
      </c>
      <c r="H6395" t="s">
        <v>59</v>
      </c>
      <c r="I6395" t="s">
        <v>60</v>
      </c>
      <c r="J6395" t="s">
        <v>34391</v>
      </c>
      <c r="K6395" t="s">
        <v>21486</v>
      </c>
      <c r="L6395" t="s">
        <v>63</v>
      </c>
      <c r="M6395" t="s">
        <v>34392</v>
      </c>
      <c r="N6395">
        <v>2021</v>
      </c>
      <c r="O6395" t="s">
        <v>65</v>
      </c>
      <c r="P6395">
        <v>2023</v>
      </c>
      <c r="Q6395"/>
      <c r="R6395"/>
      <c r="S6395" t="s">
        <v>7129</v>
      </c>
      <c r="T6395" t="s">
        <v>5367</v>
      </c>
      <c r="U6395" t="s">
        <v>477</v>
      </c>
      <c r="W6395" t="s">
        <v>34393</v>
      </c>
      <c r="X6395">
        <v>71</v>
      </c>
      <c r="Y6395">
        <v>117</v>
      </c>
      <c r="Z6395">
        <v>481.04</v>
      </c>
      <c r="AB6395">
        <v>408.16</v>
      </c>
      <c r="AD6395" t="s">
        <v>34394</v>
      </c>
      <c r="AE6395">
        <v>66.290000000000006</v>
      </c>
      <c r="AF6395">
        <v>115.4</v>
      </c>
      <c r="AG6395">
        <v>474.77</v>
      </c>
      <c r="AH6395" t="s">
        <v>1974</v>
      </c>
      <c r="AI6395">
        <v>94.97</v>
      </c>
      <c r="AK6395" t="s">
        <v>34395</v>
      </c>
      <c r="AN6395" t="s">
        <v>70</v>
      </c>
      <c r="AP6395" t="s">
        <v>70</v>
      </c>
      <c r="AQ6395" t="s">
        <v>34543</v>
      </c>
      <c r="AS6395" t="s">
        <v>34396</v>
      </c>
      <c r="AT6395" t="s">
        <v>478</v>
      </c>
      <c r="AU6395" t="s">
        <v>34397</v>
      </c>
      <c r="AV6395" t="s">
        <v>7129</v>
      </c>
    </row>
    <row r="6396" spans="1:48" x14ac:dyDescent="0.2">
      <c r="A6396">
        <v>6725</v>
      </c>
      <c r="B6396" t="s">
        <v>34547</v>
      </c>
      <c r="C6396" t="s">
        <v>34548</v>
      </c>
      <c r="D6396" t="s">
        <v>34549</v>
      </c>
      <c r="E6396" t="s">
        <v>34550</v>
      </c>
      <c r="F6396" t="s">
        <v>7127</v>
      </c>
      <c r="G6396">
        <v>331</v>
      </c>
      <c r="H6396" t="s">
        <v>59</v>
      </c>
      <c r="I6396" t="s">
        <v>60</v>
      </c>
      <c r="J6396" t="s">
        <v>34391</v>
      </c>
      <c r="K6396" t="s">
        <v>21486</v>
      </c>
      <c r="L6396" t="s">
        <v>63</v>
      </c>
      <c r="M6396" t="s">
        <v>34392</v>
      </c>
      <c r="N6396">
        <v>2021</v>
      </c>
      <c r="O6396" t="s">
        <v>65</v>
      </c>
      <c r="P6396">
        <v>2022</v>
      </c>
      <c r="Q6396"/>
      <c r="R6396"/>
      <c r="S6396" t="s">
        <v>7129</v>
      </c>
      <c r="T6396" t="s">
        <v>5367</v>
      </c>
      <c r="U6396" t="s">
        <v>120</v>
      </c>
      <c r="W6396" t="s">
        <v>34551</v>
      </c>
      <c r="X6396">
        <v>72</v>
      </c>
      <c r="Y6396">
        <v>118</v>
      </c>
      <c r="Z6396">
        <v>479.82</v>
      </c>
      <c r="AB6396">
        <v>408.16</v>
      </c>
      <c r="AD6396" t="s">
        <v>34394</v>
      </c>
      <c r="AE6396">
        <v>66.290000000000006</v>
      </c>
      <c r="AF6396">
        <v>115.4</v>
      </c>
      <c r="AG6396">
        <v>474.77</v>
      </c>
      <c r="AH6396" t="s">
        <v>1974</v>
      </c>
      <c r="AI6396">
        <v>94.97</v>
      </c>
      <c r="AK6396" t="s">
        <v>34395</v>
      </c>
      <c r="AN6396" t="s">
        <v>70</v>
      </c>
      <c r="AP6396" t="s">
        <v>70</v>
      </c>
      <c r="AQ6396" t="s">
        <v>34547</v>
      </c>
      <c r="AS6396" t="s">
        <v>34396</v>
      </c>
      <c r="AT6396" t="s">
        <v>122</v>
      </c>
      <c r="AU6396" t="s">
        <v>34552</v>
      </c>
      <c r="AV6396" t="s">
        <v>7129</v>
      </c>
    </row>
    <row r="6397" spans="1:48" x14ac:dyDescent="0.2">
      <c r="A6397">
        <v>6726</v>
      </c>
      <c r="B6397" t="s">
        <v>34553</v>
      </c>
      <c r="C6397" t="s">
        <v>34554</v>
      </c>
      <c r="D6397" t="s">
        <v>34555</v>
      </c>
      <c r="E6397" t="s">
        <v>34556</v>
      </c>
      <c r="F6397" t="s">
        <v>7127</v>
      </c>
      <c r="G6397">
        <v>331</v>
      </c>
      <c r="H6397" t="s">
        <v>59</v>
      </c>
      <c r="I6397" t="s">
        <v>60</v>
      </c>
      <c r="J6397" t="s">
        <v>34391</v>
      </c>
      <c r="K6397" t="s">
        <v>21486</v>
      </c>
      <c r="L6397" t="s">
        <v>63</v>
      </c>
      <c r="M6397" t="s">
        <v>34392</v>
      </c>
      <c r="N6397">
        <v>2021</v>
      </c>
      <c r="O6397" t="s">
        <v>65</v>
      </c>
      <c r="P6397">
        <v>2022</v>
      </c>
      <c r="Q6397"/>
      <c r="R6397"/>
      <c r="S6397" t="s">
        <v>7129</v>
      </c>
      <c r="T6397" t="s">
        <v>5367</v>
      </c>
      <c r="U6397" t="s">
        <v>240</v>
      </c>
      <c r="W6397" t="s">
        <v>34551</v>
      </c>
      <c r="X6397">
        <v>72</v>
      </c>
      <c r="Y6397">
        <v>117</v>
      </c>
      <c r="Z6397">
        <v>457.7</v>
      </c>
      <c r="AB6397">
        <v>408.16</v>
      </c>
      <c r="AD6397" t="s">
        <v>34394</v>
      </c>
      <c r="AE6397">
        <v>66.290000000000006</v>
      </c>
      <c r="AF6397">
        <v>115.4</v>
      </c>
      <c r="AG6397">
        <v>474.77</v>
      </c>
      <c r="AH6397" t="s">
        <v>1974</v>
      </c>
      <c r="AI6397">
        <v>94.97</v>
      </c>
      <c r="AK6397" t="s">
        <v>34395</v>
      </c>
      <c r="AN6397" t="s">
        <v>70</v>
      </c>
      <c r="AP6397" t="s">
        <v>70</v>
      </c>
      <c r="AQ6397" t="s">
        <v>34553</v>
      </c>
      <c r="AS6397" t="s">
        <v>34396</v>
      </c>
      <c r="AT6397" t="s">
        <v>241</v>
      </c>
      <c r="AU6397" t="s">
        <v>34552</v>
      </c>
      <c r="AV6397" t="s">
        <v>7129</v>
      </c>
    </row>
    <row r="6398" spans="1:48" x14ac:dyDescent="0.2">
      <c r="A6398">
        <v>6727</v>
      </c>
      <c r="B6398" t="s">
        <v>34557</v>
      </c>
      <c r="C6398" t="s">
        <v>34558</v>
      </c>
      <c r="D6398" t="s">
        <v>34559</v>
      </c>
      <c r="E6398" t="s">
        <v>34560</v>
      </c>
      <c r="F6398" t="s">
        <v>7127</v>
      </c>
      <c r="G6398">
        <v>331</v>
      </c>
      <c r="H6398" t="s">
        <v>59</v>
      </c>
      <c r="I6398" t="s">
        <v>60</v>
      </c>
      <c r="J6398" t="s">
        <v>34391</v>
      </c>
      <c r="K6398" t="s">
        <v>21486</v>
      </c>
      <c r="L6398" t="s">
        <v>63</v>
      </c>
      <c r="M6398" t="s">
        <v>34392</v>
      </c>
      <c r="N6398">
        <v>2021</v>
      </c>
      <c r="O6398" t="s">
        <v>65</v>
      </c>
      <c r="P6398">
        <v>2022</v>
      </c>
      <c r="Q6398"/>
      <c r="R6398"/>
      <c r="S6398" t="s">
        <v>7129</v>
      </c>
      <c r="T6398" t="s">
        <v>5367</v>
      </c>
      <c r="U6398" t="s">
        <v>773</v>
      </c>
      <c r="W6398" t="s">
        <v>34551</v>
      </c>
      <c r="X6398">
        <v>72</v>
      </c>
      <c r="Y6398">
        <v>118</v>
      </c>
      <c r="Z6398">
        <v>476.33</v>
      </c>
      <c r="AB6398">
        <v>408.16</v>
      </c>
      <c r="AD6398" t="s">
        <v>34394</v>
      </c>
      <c r="AE6398">
        <v>66.290000000000006</v>
      </c>
      <c r="AF6398">
        <v>115.4</v>
      </c>
      <c r="AG6398">
        <v>474.77</v>
      </c>
      <c r="AH6398" t="s">
        <v>1974</v>
      </c>
      <c r="AI6398">
        <v>94.97</v>
      </c>
      <c r="AK6398" t="s">
        <v>34395</v>
      </c>
      <c r="AN6398" t="s">
        <v>70</v>
      </c>
      <c r="AP6398" t="s">
        <v>70</v>
      </c>
      <c r="AQ6398" t="s">
        <v>34557</v>
      </c>
      <c r="AS6398" t="s">
        <v>34396</v>
      </c>
      <c r="AT6398" t="s">
        <v>774</v>
      </c>
      <c r="AU6398" t="s">
        <v>34552</v>
      </c>
      <c r="AV6398" t="s">
        <v>7129</v>
      </c>
    </row>
    <row r="6399" spans="1:48" x14ac:dyDescent="0.2">
      <c r="A6399">
        <v>6728</v>
      </c>
      <c r="B6399" t="s">
        <v>34561</v>
      </c>
      <c r="C6399" t="s">
        <v>34562</v>
      </c>
      <c r="D6399" t="s">
        <v>34563</v>
      </c>
      <c r="E6399" t="s">
        <v>34564</v>
      </c>
      <c r="F6399" t="s">
        <v>7127</v>
      </c>
      <c r="G6399">
        <v>331</v>
      </c>
      <c r="H6399" t="s">
        <v>59</v>
      </c>
      <c r="I6399" t="s">
        <v>60</v>
      </c>
      <c r="J6399" t="s">
        <v>34391</v>
      </c>
      <c r="K6399" t="s">
        <v>21486</v>
      </c>
      <c r="L6399" t="s">
        <v>63</v>
      </c>
      <c r="M6399" t="s">
        <v>34392</v>
      </c>
      <c r="N6399">
        <v>2021</v>
      </c>
      <c r="O6399" t="s">
        <v>65</v>
      </c>
      <c r="P6399">
        <v>2022</v>
      </c>
      <c r="Q6399"/>
      <c r="R6399"/>
      <c r="S6399" t="s">
        <v>7129</v>
      </c>
      <c r="T6399" t="s">
        <v>5367</v>
      </c>
      <c r="U6399" t="s">
        <v>783</v>
      </c>
      <c r="W6399" t="s">
        <v>34551</v>
      </c>
      <c r="X6399">
        <v>72</v>
      </c>
      <c r="Y6399">
        <v>118</v>
      </c>
      <c r="Z6399">
        <v>461.62</v>
      </c>
      <c r="AB6399">
        <v>408.16</v>
      </c>
      <c r="AD6399" t="s">
        <v>34394</v>
      </c>
      <c r="AE6399">
        <v>66.290000000000006</v>
      </c>
      <c r="AF6399">
        <v>115.4</v>
      </c>
      <c r="AG6399">
        <v>474.77</v>
      </c>
      <c r="AH6399" t="s">
        <v>1974</v>
      </c>
      <c r="AI6399">
        <v>94.97</v>
      </c>
      <c r="AK6399" t="s">
        <v>34395</v>
      </c>
      <c r="AN6399" t="s">
        <v>70</v>
      </c>
      <c r="AP6399" t="s">
        <v>70</v>
      </c>
      <c r="AQ6399" t="s">
        <v>34561</v>
      </c>
      <c r="AS6399" t="s">
        <v>34396</v>
      </c>
      <c r="AT6399" t="s">
        <v>784</v>
      </c>
      <c r="AU6399" t="s">
        <v>34552</v>
      </c>
      <c r="AV6399" t="s">
        <v>7129</v>
      </c>
    </row>
    <row r="6400" spans="1:48" x14ac:dyDescent="0.2">
      <c r="A6400">
        <v>6729</v>
      </c>
      <c r="B6400" t="s">
        <v>34565</v>
      </c>
      <c r="C6400" t="s">
        <v>34566</v>
      </c>
      <c r="D6400" t="s">
        <v>34567</v>
      </c>
      <c r="E6400" t="s">
        <v>34568</v>
      </c>
      <c r="F6400" t="s">
        <v>7127</v>
      </c>
      <c r="G6400">
        <v>331</v>
      </c>
      <c r="H6400" t="s">
        <v>59</v>
      </c>
      <c r="I6400" t="s">
        <v>60</v>
      </c>
      <c r="J6400" t="s">
        <v>34391</v>
      </c>
      <c r="K6400" t="s">
        <v>21486</v>
      </c>
      <c r="L6400" t="s">
        <v>63</v>
      </c>
      <c r="M6400" t="s">
        <v>34392</v>
      </c>
      <c r="N6400">
        <v>2021</v>
      </c>
      <c r="O6400" t="s">
        <v>65</v>
      </c>
      <c r="P6400">
        <v>2022</v>
      </c>
      <c r="Q6400"/>
      <c r="R6400"/>
      <c r="S6400" t="s">
        <v>7129</v>
      </c>
      <c r="T6400" t="s">
        <v>5367</v>
      </c>
      <c r="U6400" t="s">
        <v>140</v>
      </c>
      <c r="W6400" t="s">
        <v>34551</v>
      </c>
      <c r="X6400">
        <v>72</v>
      </c>
      <c r="Y6400">
        <v>118</v>
      </c>
      <c r="Z6400">
        <v>461.62</v>
      </c>
      <c r="AB6400">
        <v>408.16</v>
      </c>
      <c r="AD6400" t="s">
        <v>34394</v>
      </c>
      <c r="AE6400">
        <v>66.290000000000006</v>
      </c>
      <c r="AF6400">
        <v>115.4</v>
      </c>
      <c r="AG6400">
        <v>474.77</v>
      </c>
      <c r="AH6400" t="s">
        <v>1974</v>
      </c>
      <c r="AI6400">
        <v>94.97</v>
      </c>
      <c r="AK6400" t="s">
        <v>34395</v>
      </c>
      <c r="AN6400" t="s">
        <v>70</v>
      </c>
      <c r="AP6400" t="s">
        <v>70</v>
      </c>
      <c r="AQ6400" t="s">
        <v>34565</v>
      </c>
      <c r="AS6400" t="s">
        <v>34396</v>
      </c>
      <c r="AT6400" t="s">
        <v>141</v>
      </c>
      <c r="AU6400" t="s">
        <v>34552</v>
      </c>
      <c r="AV6400" t="s">
        <v>7129</v>
      </c>
    </row>
    <row r="6401" spans="1:48" x14ac:dyDescent="0.2">
      <c r="A6401">
        <v>6730</v>
      </c>
      <c r="B6401" t="s">
        <v>34569</v>
      </c>
      <c r="C6401" t="s">
        <v>34570</v>
      </c>
      <c r="D6401" t="s">
        <v>34571</v>
      </c>
      <c r="E6401" t="s">
        <v>34572</v>
      </c>
      <c r="F6401" t="s">
        <v>7127</v>
      </c>
      <c r="G6401">
        <v>331</v>
      </c>
      <c r="H6401" t="s">
        <v>59</v>
      </c>
      <c r="I6401" t="s">
        <v>60</v>
      </c>
      <c r="J6401" t="s">
        <v>34391</v>
      </c>
      <c r="K6401" t="s">
        <v>21486</v>
      </c>
      <c r="L6401" t="s">
        <v>63</v>
      </c>
      <c r="M6401" t="s">
        <v>34392</v>
      </c>
      <c r="N6401">
        <v>2021</v>
      </c>
      <c r="O6401" t="s">
        <v>65</v>
      </c>
      <c r="P6401">
        <v>2021</v>
      </c>
      <c r="Q6401"/>
      <c r="R6401"/>
      <c r="S6401" t="s">
        <v>7129</v>
      </c>
      <c r="T6401" t="s">
        <v>5367</v>
      </c>
      <c r="U6401" t="s">
        <v>158</v>
      </c>
      <c r="W6401" t="s">
        <v>34551</v>
      </c>
      <c r="X6401">
        <v>72</v>
      </c>
      <c r="Y6401">
        <v>118</v>
      </c>
      <c r="Z6401">
        <v>485.47</v>
      </c>
      <c r="AB6401">
        <v>408.16</v>
      </c>
      <c r="AD6401" t="s">
        <v>34394</v>
      </c>
      <c r="AE6401">
        <v>66.290000000000006</v>
      </c>
      <c r="AF6401">
        <v>115.4</v>
      </c>
      <c r="AG6401">
        <v>474.77</v>
      </c>
      <c r="AH6401" t="s">
        <v>1974</v>
      </c>
      <c r="AI6401">
        <v>94.97</v>
      </c>
      <c r="AK6401" t="s">
        <v>34395</v>
      </c>
      <c r="AN6401" t="s">
        <v>70</v>
      </c>
      <c r="AP6401" t="s">
        <v>70</v>
      </c>
      <c r="AQ6401" t="s">
        <v>34569</v>
      </c>
      <c r="AS6401" t="s">
        <v>34396</v>
      </c>
      <c r="AT6401" t="s">
        <v>159</v>
      </c>
      <c r="AU6401" t="s">
        <v>34552</v>
      </c>
      <c r="AV6401" t="s">
        <v>7129</v>
      </c>
    </row>
    <row r="6402" spans="1:48" x14ac:dyDescent="0.2">
      <c r="A6402">
        <v>6731</v>
      </c>
      <c r="B6402" t="s">
        <v>34573</v>
      </c>
      <c r="C6402" t="s">
        <v>34574</v>
      </c>
      <c r="D6402" t="s">
        <v>34575</v>
      </c>
      <c r="E6402" t="s">
        <v>34576</v>
      </c>
      <c r="F6402" t="s">
        <v>7127</v>
      </c>
      <c r="G6402">
        <v>331</v>
      </c>
      <c r="H6402" t="s">
        <v>59</v>
      </c>
      <c r="I6402" t="s">
        <v>60</v>
      </c>
      <c r="J6402" t="s">
        <v>34391</v>
      </c>
      <c r="K6402" t="s">
        <v>21486</v>
      </c>
      <c r="L6402" t="s">
        <v>63</v>
      </c>
      <c r="M6402" t="s">
        <v>34392</v>
      </c>
      <c r="N6402">
        <v>2021</v>
      </c>
      <c r="O6402" t="s">
        <v>65</v>
      </c>
      <c r="P6402">
        <v>2021</v>
      </c>
      <c r="Q6402"/>
      <c r="R6402"/>
      <c r="S6402" t="s">
        <v>7129</v>
      </c>
      <c r="T6402" t="s">
        <v>5367</v>
      </c>
      <c r="U6402" t="s">
        <v>78</v>
      </c>
      <c r="W6402" t="s">
        <v>34551</v>
      </c>
      <c r="X6402">
        <v>72</v>
      </c>
      <c r="Y6402">
        <v>118</v>
      </c>
      <c r="Z6402">
        <v>485.47</v>
      </c>
      <c r="AB6402">
        <v>408.16</v>
      </c>
      <c r="AD6402" t="s">
        <v>34394</v>
      </c>
      <c r="AE6402">
        <v>66.290000000000006</v>
      </c>
      <c r="AF6402">
        <v>115.4</v>
      </c>
      <c r="AG6402">
        <v>474.77</v>
      </c>
      <c r="AH6402" t="s">
        <v>1974</v>
      </c>
      <c r="AI6402">
        <v>94.97</v>
      </c>
      <c r="AK6402" t="s">
        <v>34395</v>
      </c>
      <c r="AN6402" t="s">
        <v>70</v>
      </c>
      <c r="AP6402" t="s">
        <v>70</v>
      </c>
      <c r="AQ6402" t="s">
        <v>34573</v>
      </c>
      <c r="AS6402" t="s">
        <v>34396</v>
      </c>
      <c r="AT6402" t="s">
        <v>79</v>
      </c>
      <c r="AU6402" t="s">
        <v>34552</v>
      </c>
      <c r="AV6402" t="s">
        <v>7129</v>
      </c>
    </row>
    <row r="6403" spans="1:48" x14ac:dyDescent="0.2">
      <c r="A6403">
        <v>6732</v>
      </c>
      <c r="B6403" t="s">
        <v>34577</v>
      </c>
      <c r="C6403" t="s">
        <v>34578</v>
      </c>
      <c r="D6403" t="s">
        <v>34579</v>
      </c>
      <c r="E6403" t="s">
        <v>34580</v>
      </c>
      <c r="F6403" t="s">
        <v>7127</v>
      </c>
      <c r="G6403">
        <v>331</v>
      </c>
      <c r="H6403" t="s">
        <v>59</v>
      </c>
      <c r="I6403" t="s">
        <v>60</v>
      </c>
      <c r="J6403" t="s">
        <v>34391</v>
      </c>
      <c r="K6403" t="s">
        <v>21486</v>
      </c>
      <c r="L6403" t="s">
        <v>63</v>
      </c>
      <c r="M6403" t="s">
        <v>34392</v>
      </c>
      <c r="N6403">
        <v>2021</v>
      </c>
      <c r="O6403" t="s">
        <v>65</v>
      </c>
      <c r="P6403">
        <v>2022</v>
      </c>
      <c r="Q6403"/>
      <c r="R6403"/>
      <c r="S6403" t="s">
        <v>7129</v>
      </c>
      <c r="T6403" t="s">
        <v>5367</v>
      </c>
      <c r="U6403" t="s">
        <v>90</v>
      </c>
      <c r="W6403" t="s">
        <v>34551</v>
      </c>
      <c r="X6403">
        <v>72</v>
      </c>
      <c r="Y6403">
        <v>118</v>
      </c>
      <c r="Z6403">
        <v>483</v>
      </c>
      <c r="AB6403">
        <v>408.16</v>
      </c>
      <c r="AD6403" t="s">
        <v>34394</v>
      </c>
      <c r="AE6403">
        <v>66.290000000000006</v>
      </c>
      <c r="AF6403">
        <v>115.4</v>
      </c>
      <c r="AG6403">
        <v>474.77</v>
      </c>
      <c r="AH6403" t="s">
        <v>1974</v>
      </c>
      <c r="AI6403">
        <v>94.97</v>
      </c>
      <c r="AK6403" t="s">
        <v>34395</v>
      </c>
      <c r="AN6403" t="s">
        <v>70</v>
      </c>
      <c r="AP6403" t="s">
        <v>70</v>
      </c>
      <c r="AQ6403" t="s">
        <v>34577</v>
      </c>
      <c r="AS6403" t="s">
        <v>34396</v>
      </c>
      <c r="AT6403" t="s">
        <v>91</v>
      </c>
      <c r="AU6403" t="s">
        <v>34552</v>
      </c>
      <c r="AV6403" t="s">
        <v>7129</v>
      </c>
    </row>
    <row r="6404" spans="1:48" x14ac:dyDescent="0.2">
      <c r="A6404">
        <v>6733</v>
      </c>
      <c r="B6404" t="s">
        <v>34581</v>
      </c>
      <c r="C6404" t="s">
        <v>34582</v>
      </c>
      <c r="D6404" t="s">
        <v>34583</v>
      </c>
      <c r="E6404" t="s">
        <v>34584</v>
      </c>
      <c r="F6404" t="s">
        <v>7127</v>
      </c>
      <c r="G6404">
        <v>331</v>
      </c>
      <c r="H6404" t="s">
        <v>59</v>
      </c>
      <c r="I6404" t="s">
        <v>60</v>
      </c>
      <c r="J6404" t="s">
        <v>34391</v>
      </c>
      <c r="K6404" t="s">
        <v>21486</v>
      </c>
      <c r="L6404" t="s">
        <v>63</v>
      </c>
      <c r="M6404" t="s">
        <v>34392</v>
      </c>
      <c r="N6404">
        <v>2021</v>
      </c>
      <c r="O6404" t="s">
        <v>65</v>
      </c>
      <c r="P6404">
        <v>2022</v>
      </c>
      <c r="Q6404"/>
      <c r="R6404"/>
      <c r="S6404" t="s">
        <v>7129</v>
      </c>
      <c r="T6404" t="s">
        <v>5367</v>
      </c>
      <c r="U6404" t="s">
        <v>599</v>
      </c>
      <c r="W6404" t="s">
        <v>34551</v>
      </c>
      <c r="X6404">
        <v>72</v>
      </c>
      <c r="Y6404">
        <v>118</v>
      </c>
      <c r="Z6404">
        <v>483</v>
      </c>
      <c r="AB6404">
        <v>408.16</v>
      </c>
      <c r="AD6404" t="s">
        <v>34394</v>
      </c>
      <c r="AE6404">
        <v>66.290000000000006</v>
      </c>
      <c r="AF6404">
        <v>115.4</v>
      </c>
      <c r="AG6404">
        <v>474.77</v>
      </c>
      <c r="AH6404" t="s">
        <v>1974</v>
      </c>
      <c r="AI6404">
        <v>94.97</v>
      </c>
      <c r="AK6404" t="s">
        <v>34395</v>
      </c>
      <c r="AN6404" t="s">
        <v>70</v>
      </c>
      <c r="AP6404" t="s">
        <v>70</v>
      </c>
      <c r="AQ6404" t="s">
        <v>34581</v>
      </c>
      <c r="AS6404" t="s">
        <v>34396</v>
      </c>
      <c r="AT6404" t="s">
        <v>600</v>
      </c>
      <c r="AU6404" t="s">
        <v>34552</v>
      </c>
      <c r="AV6404" t="s">
        <v>7129</v>
      </c>
    </row>
    <row r="6405" spans="1:48" x14ac:dyDescent="0.2">
      <c r="A6405">
        <v>6734</v>
      </c>
      <c r="B6405" t="s">
        <v>34585</v>
      </c>
      <c r="C6405" t="s">
        <v>34586</v>
      </c>
      <c r="D6405" t="s">
        <v>34587</v>
      </c>
      <c r="E6405" t="s">
        <v>34588</v>
      </c>
      <c r="F6405" t="s">
        <v>7127</v>
      </c>
      <c r="G6405">
        <v>331</v>
      </c>
      <c r="H6405" t="s">
        <v>59</v>
      </c>
      <c r="I6405" t="s">
        <v>60</v>
      </c>
      <c r="J6405" t="s">
        <v>34391</v>
      </c>
      <c r="K6405" t="s">
        <v>21486</v>
      </c>
      <c r="L6405" t="s">
        <v>63</v>
      </c>
      <c r="M6405" t="s">
        <v>34392</v>
      </c>
      <c r="N6405">
        <v>2021</v>
      </c>
      <c r="O6405" t="s">
        <v>65</v>
      </c>
      <c r="P6405">
        <v>2021</v>
      </c>
      <c r="Q6405"/>
      <c r="R6405"/>
      <c r="S6405" t="s">
        <v>7129</v>
      </c>
      <c r="T6405" t="s">
        <v>5367</v>
      </c>
      <c r="U6405" t="s">
        <v>1272</v>
      </c>
      <c r="W6405" t="s">
        <v>34551</v>
      </c>
      <c r="X6405">
        <v>72</v>
      </c>
      <c r="Y6405">
        <v>118</v>
      </c>
      <c r="Z6405">
        <v>479.82</v>
      </c>
      <c r="AB6405">
        <v>408.16</v>
      </c>
      <c r="AD6405" t="s">
        <v>34394</v>
      </c>
      <c r="AE6405">
        <v>66.290000000000006</v>
      </c>
      <c r="AF6405">
        <v>115.4</v>
      </c>
      <c r="AG6405">
        <v>474.77</v>
      </c>
      <c r="AH6405" t="s">
        <v>1974</v>
      </c>
      <c r="AI6405">
        <v>94.97</v>
      </c>
      <c r="AK6405" t="s">
        <v>34395</v>
      </c>
      <c r="AN6405" t="s">
        <v>70</v>
      </c>
      <c r="AP6405" t="s">
        <v>70</v>
      </c>
      <c r="AQ6405" t="s">
        <v>34585</v>
      </c>
      <c r="AS6405" t="s">
        <v>34396</v>
      </c>
      <c r="AT6405" t="s">
        <v>1273</v>
      </c>
      <c r="AU6405" t="s">
        <v>34552</v>
      </c>
      <c r="AV6405" t="s">
        <v>7129</v>
      </c>
    </row>
    <row r="6406" spans="1:48" x14ac:dyDescent="0.2">
      <c r="A6406">
        <v>6735</v>
      </c>
      <c r="B6406" t="s">
        <v>34589</v>
      </c>
      <c r="C6406" t="s">
        <v>34590</v>
      </c>
      <c r="D6406" t="s">
        <v>34591</v>
      </c>
      <c r="E6406" t="s">
        <v>34592</v>
      </c>
      <c r="F6406" t="s">
        <v>7127</v>
      </c>
      <c r="G6406">
        <v>331</v>
      </c>
      <c r="H6406" t="s">
        <v>59</v>
      </c>
      <c r="I6406" t="s">
        <v>60</v>
      </c>
      <c r="J6406" t="s">
        <v>34391</v>
      </c>
      <c r="K6406" t="s">
        <v>21486</v>
      </c>
      <c r="L6406" t="s">
        <v>63</v>
      </c>
      <c r="M6406" t="s">
        <v>34392</v>
      </c>
      <c r="N6406">
        <v>2021</v>
      </c>
      <c r="O6406" t="s">
        <v>65</v>
      </c>
      <c r="P6406">
        <v>2022</v>
      </c>
      <c r="Q6406"/>
      <c r="R6406"/>
      <c r="S6406" t="s">
        <v>7129</v>
      </c>
      <c r="T6406" t="s">
        <v>5367</v>
      </c>
      <c r="U6406" t="s">
        <v>180</v>
      </c>
      <c r="W6406" t="s">
        <v>34551</v>
      </c>
      <c r="X6406">
        <v>72</v>
      </c>
      <c r="Y6406">
        <v>101</v>
      </c>
      <c r="Z6406">
        <v>415.53</v>
      </c>
      <c r="AB6406">
        <v>408.16</v>
      </c>
      <c r="AD6406" t="s">
        <v>34394</v>
      </c>
      <c r="AE6406">
        <v>66.290000000000006</v>
      </c>
      <c r="AF6406">
        <v>115.4</v>
      </c>
      <c r="AG6406">
        <v>435.53</v>
      </c>
      <c r="AH6406" t="s">
        <v>1974</v>
      </c>
      <c r="AI6406">
        <v>94.97</v>
      </c>
      <c r="AK6406" t="s">
        <v>34395</v>
      </c>
      <c r="AN6406" t="s">
        <v>70</v>
      </c>
      <c r="AP6406" t="s">
        <v>70</v>
      </c>
      <c r="AQ6406" t="s">
        <v>34589</v>
      </c>
      <c r="AS6406" t="s">
        <v>34396</v>
      </c>
      <c r="AT6406" t="s">
        <v>181</v>
      </c>
      <c r="AU6406" t="s">
        <v>34552</v>
      </c>
      <c r="AV6406" t="s">
        <v>7129</v>
      </c>
    </row>
    <row r="6407" spans="1:48" x14ac:dyDescent="0.2">
      <c r="A6407">
        <v>6736</v>
      </c>
      <c r="B6407" t="s">
        <v>34593</v>
      </c>
      <c r="C6407" t="s">
        <v>34594</v>
      </c>
      <c r="D6407" t="s">
        <v>34595</v>
      </c>
      <c r="E6407" t="s">
        <v>34596</v>
      </c>
      <c r="F6407" t="s">
        <v>7127</v>
      </c>
      <c r="G6407">
        <v>331</v>
      </c>
      <c r="H6407" t="s">
        <v>59</v>
      </c>
      <c r="I6407" t="s">
        <v>60</v>
      </c>
      <c r="J6407" t="s">
        <v>34391</v>
      </c>
      <c r="K6407" t="s">
        <v>21486</v>
      </c>
      <c r="L6407" t="s">
        <v>63</v>
      </c>
      <c r="M6407" t="s">
        <v>34392</v>
      </c>
      <c r="N6407">
        <v>2021</v>
      </c>
      <c r="O6407" t="s">
        <v>65</v>
      </c>
      <c r="P6407">
        <v>2022</v>
      </c>
      <c r="Q6407"/>
      <c r="R6407"/>
      <c r="S6407" t="s">
        <v>7129</v>
      </c>
      <c r="T6407" t="s">
        <v>5367</v>
      </c>
      <c r="U6407" t="s">
        <v>68</v>
      </c>
      <c r="W6407" t="s">
        <v>34551</v>
      </c>
      <c r="X6407">
        <v>71</v>
      </c>
      <c r="Y6407">
        <v>117</v>
      </c>
      <c r="Z6407">
        <v>457.72</v>
      </c>
      <c r="AB6407">
        <v>408.16</v>
      </c>
      <c r="AD6407" t="s">
        <v>34394</v>
      </c>
      <c r="AE6407">
        <v>66.290000000000006</v>
      </c>
      <c r="AF6407">
        <v>115.4</v>
      </c>
      <c r="AG6407">
        <v>474.77</v>
      </c>
      <c r="AH6407" t="s">
        <v>1974</v>
      </c>
      <c r="AI6407">
        <v>94.97</v>
      </c>
      <c r="AK6407" t="s">
        <v>34395</v>
      </c>
      <c r="AN6407" t="s">
        <v>70</v>
      </c>
      <c r="AP6407" t="s">
        <v>70</v>
      </c>
      <c r="AQ6407" t="s">
        <v>34593</v>
      </c>
      <c r="AS6407" t="s">
        <v>34396</v>
      </c>
      <c r="AT6407" t="s">
        <v>72</v>
      </c>
      <c r="AU6407" t="s">
        <v>34552</v>
      </c>
      <c r="AV6407" t="s">
        <v>7129</v>
      </c>
    </row>
    <row r="6408" spans="1:48" x14ac:dyDescent="0.2">
      <c r="A6408">
        <v>6737</v>
      </c>
      <c r="B6408" t="s">
        <v>34597</v>
      </c>
      <c r="C6408" t="s">
        <v>34598</v>
      </c>
      <c r="D6408" t="s">
        <v>34599</v>
      </c>
      <c r="E6408" t="s">
        <v>34600</v>
      </c>
      <c r="F6408" t="s">
        <v>7127</v>
      </c>
      <c r="G6408">
        <v>331</v>
      </c>
      <c r="H6408" t="s">
        <v>59</v>
      </c>
      <c r="I6408" t="s">
        <v>60</v>
      </c>
      <c r="J6408" t="s">
        <v>34391</v>
      </c>
      <c r="K6408" t="s">
        <v>21486</v>
      </c>
      <c r="L6408" t="s">
        <v>63</v>
      </c>
      <c r="M6408" t="s">
        <v>34392</v>
      </c>
      <c r="N6408">
        <v>2021</v>
      </c>
      <c r="O6408" t="s">
        <v>65</v>
      </c>
      <c r="P6408">
        <v>2023</v>
      </c>
      <c r="Q6408"/>
      <c r="R6408"/>
      <c r="S6408" t="s">
        <v>7129</v>
      </c>
      <c r="T6408" t="s">
        <v>5367</v>
      </c>
      <c r="U6408" t="s">
        <v>415</v>
      </c>
      <c r="W6408" t="s">
        <v>34551</v>
      </c>
      <c r="X6408">
        <v>72</v>
      </c>
      <c r="Y6408">
        <v>118</v>
      </c>
      <c r="Z6408">
        <v>461.62</v>
      </c>
      <c r="AB6408">
        <v>408.16</v>
      </c>
      <c r="AD6408" t="s">
        <v>34394</v>
      </c>
      <c r="AE6408">
        <v>66.290000000000006</v>
      </c>
      <c r="AF6408">
        <v>115.4</v>
      </c>
      <c r="AG6408">
        <v>474.77</v>
      </c>
      <c r="AH6408" t="s">
        <v>1974</v>
      </c>
      <c r="AI6408">
        <v>94.97</v>
      </c>
      <c r="AK6408" t="s">
        <v>34395</v>
      </c>
      <c r="AN6408" t="s">
        <v>70</v>
      </c>
      <c r="AP6408" t="s">
        <v>70</v>
      </c>
      <c r="AQ6408" t="s">
        <v>34597</v>
      </c>
      <c r="AS6408" t="s">
        <v>34396</v>
      </c>
      <c r="AT6408" t="s">
        <v>416</v>
      </c>
      <c r="AU6408" t="s">
        <v>34552</v>
      </c>
      <c r="AV6408" t="s">
        <v>7129</v>
      </c>
    </row>
    <row r="6409" spans="1:48" x14ac:dyDescent="0.2">
      <c r="A6409">
        <v>6738</v>
      </c>
      <c r="B6409" t="s">
        <v>34601</v>
      </c>
      <c r="C6409" t="s">
        <v>34602</v>
      </c>
      <c r="D6409" t="s">
        <v>34603</v>
      </c>
      <c r="E6409" t="s">
        <v>34604</v>
      </c>
      <c r="F6409" t="s">
        <v>7127</v>
      </c>
      <c r="G6409">
        <v>331</v>
      </c>
      <c r="H6409" t="s">
        <v>59</v>
      </c>
      <c r="I6409" t="s">
        <v>60</v>
      </c>
      <c r="J6409" t="s">
        <v>34391</v>
      </c>
      <c r="K6409" t="s">
        <v>21486</v>
      </c>
      <c r="L6409" t="s">
        <v>63</v>
      </c>
      <c r="M6409" t="s">
        <v>34392</v>
      </c>
      <c r="N6409">
        <v>2021</v>
      </c>
      <c r="O6409" t="s">
        <v>65</v>
      </c>
      <c r="P6409">
        <v>2022</v>
      </c>
      <c r="Q6409"/>
      <c r="R6409"/>
      <c r="S6409" t="s">
        <v>7129</v>
      </c>
      <c r="T6409" t="s">
        <v>5367</v>
      </c>
      <c r="U6409" t="s">
        <v>421</v>
      </c>
      <c r="W6409" t="s">
        <v>34551</v>
      </c>
      <c r="X6409">
        <v>72</v>
      </c>
      <c r="Y6409">
        <v>118</v>
      </c>
      <c r="Z6409">
        <v>479.82</v>
      </c>
      <c r="AB6409">
        <v>408.16</v>
      </c>
      <c r="AD6409" t="s">
        <v>34394</v>
      </c>
      <c r="AE6409">
        <v>66.290000000000006</v>
      </c>
      <c r="AF6409">
        <v>115.4</v>
      </c>
      <c r="AG6409">
        <v>474.77</v>
      </c>
      <c r="AH6409" t="s">
        <v>1974</v>
      </c>
      <c r="AI6409">
        <v>94.97</v>
      </c>
      <c r="AK6409" t="s">
        <v>34395</v>
      </c>
      <c r="AN6409" t="s">
        <v>70</v>
      </c>
      <c r="AP6409" t="s">
        <v>70</v>
      </c>
      <c r="AQ6409" t="s">
        <v>34601</v>
      </c>
      <c r="AS6409" t="s">
        <v>34396</v>
      </c>
      <c r="AT6409" t="s">
        <v>422</v>
      </c>
      <c r="AU6409" t="s">
        <v>34552</v>
      </c>
      <c r="AV6409" t="s">
        <v>7129</v>
      </c>
    </row>
    <row r="6410" spans="1:48" x14ac:dyDescent="0.2">
      <c r="A6410">
        <v>6739</v>
      </c>
      <c r="B6410" t="s">
        <v>34605</v>
      </c>
      <c r="C6410" t="s">
        <v>34606</v>
      </c>
      <c r="D6410" t="s">
        <v>34607</v>
      </c>
      <c r="E6410" t="s">
        <v>34608</v>
      </c>
      <c r="F6410" t="s">
        <v>7127</v>
      </c>
      <c r="G6410">
        <v>331</v>
      </c>
      <c r="H6410" t="s">
        <v>59</v>
      </c>
      <c r="I6410" t="s">
        <v>60</v>
      </c>
      <c r="J6410" t="s">
        <v>34391</v>
      </c>
      <c r="K6410" t="s">
        <v>21486</v>
      </c>
      <c r="L6410" t="s">
        <v>63</v>
      </c>
      <c r="M6410" t="s">
        <v>34392</v>
      </c>
      <c r="N6410">
        <v>2021</v>
      </c>
      <c r="O6410" t="s">
        <v>65</v>
      </c>
      <c r="P6410">
        <v>2023</v>
      </c>
      <c r="Q6410"/>
      <c r="R6410"/>
      <c r="S6410" t="s">
        <v>7129</v>
      </c>
      <c r="T6410" t="s">
        <v>5367</v>
      </c>
      <c r="U6410" t="s">
        <v>427</v>
      </c>
      <c r="W6410" t="s">
        <v>34551</v>
      </c>
      <c r="X6410">
        <v>72</v>
      </c>
      <c r="Y6410">
        <v>118</v>
      </c>
      <c r="Z6410">
        <v>483</v>
      </c>
      <c r="AB6410">
        <v>408.16</v>
      </c>
      <c r="AD6410" t="s">
        <v>34394</v>
      </c>
      <c r="AE6410">
        <v>66.290000000000006</v>
      </c>
      <c r="AF6410">
        <v>115.4</v>
      </c>
      <c r="AG6410">
        <v>474.77</v>
      </c>
      <c r="AH6410" t="s">
        <v>1974</v>
      </c>
      <c r="AI6410">
        <v>94.97</v>
      </c>
      <c r="AK6410" t="s">
        <v>34395</v>
      </c>
      <c r="AN6410" t="s">
        <v>70</v>
      </c>
      <c r="AP6410" t="s">
        <v>70</v>
      </c>
      <c r="AQ6410" t="s">
        <v>34605</v>
      </c>
      <c r="AS6410" t="s">
        <v>34396</v>
      </c>
      <c r="AT6410" t="s">
        <v>428</v>
      </c>
      <c r="AU6410" t="s">
        <v>34552</v>
      </c>
      <c r="AV6410" t="s">
        <v>7129</v>
      </c>
    </row>
    <row r="6411" spans="1:48" x14ac:dyDescent="0.2">
      <c r="A6411">
        <v>6740</v>
      </c>
      <c r="B6411" t="s">
        <v>34609</v>
      </c>
      <c r="C6411" t="s">
        <v>34610</v>
      </c>
      <c r="D6411" t="s">
        <v>34611</v>
      </c>
      <c r="E6411" t="s">
        <v>34612</v>
      </c>
      <c r="F6411" t="s">
        <v>7127</v>
      </c>
      <c r="G6411">
        <v>331</v>
      </c>
      <c r="H6411" t="s">
        <v>59</v>
      </c>
      <c r="I6411" t="s">
        <v>60</v>
      </c>
      <c r="J6411" t="s">
        <v>34391</v>
      </c>
      <c r="K6411" t="s">
        <v>21486</v>
      </c>
      <c r="L6411" t="s">
        <v>63</v>
      </c>
      <c r="M6411" t="s">
        <v>34392</v>
      </c>
      <c r="N6411">
        <v>2021</v>
      </c>
      <c r="O6411" t="s">
        <v>65</v>
      </c>
      <c r="P6411">
        <v>2022</v>
      </c>
      <c r="Q6411"/>
      <c r="R6411"/>
      <c r="S6411" t="s">
        <v>7129</v>
      </c>
      <c r="T6411" t="s">
        <v>5367</v>
      </c>
      <c r="U6411" t="s">
        <v>433</v>
      </c>
      <c r="W6411" t="s">
        <v>34551</v>
      </c>
      <c r="X6411">
        <v>72</v>
      </c>
      <c r="Y6411">
        <v>118</v>
      </c>
      <c r="Z6411">
        <v>485.15</v>
      </c>
      <c r="AB6411">
        <v>408.16</v>
      </c>
      <c r="AD6411" t="s">
        <v>34394</v>
      </c>
      <c r="AE6411">
        <v>66.290000000000006</v>
      </c>
      <c r="AF6411">
        <v>115.4</v>
      </c>
      <c r="AG6411">
        <v>474.77</v>
      </c>
      <c r="AH6411" t="s">
        <v>1974</v>
      </c>
      <c r="AI6411">
        <v>94.97</v>
      </c>
      <c r="AK6411" t="s">
        <v>34395</v>
      </c>
      <c r="AN6411" t="s">
        <v>70</v>
      </c>
      <c r="AP6411" t="s">
        <v>70</v>
      </c>
      <c r="AQ6411" t="s">
        <v>34609</v>
      </c>
      <c r="AS6411" t="s">
        <v>34396</v>
      </c>
      <c r="AT6411" t="s">
        <v>434</v>
      </c>
      <c r="AU6411" t="s">
        <v>34552</v>
      </c>
      <c r="AV6411" t="s">
        <v>7129</v>
      </c>
    </row>
    <row r="6412" spans="1:48" x14ac:dyDescent="0.2">
      <c r="A6412">
        <v>6741</v>
      </c>
      <c r="B6412" t="s">
        <v>34613</v>
      </c>
      <c r="C6412" t="s">
        <v>34614</v>
      </c>
      <c r="D6412" t="s">
        <v>34615</v>
      </c>
      <c r="E6412" t="s">
        <v>34616</v>
      </c>
      <c r="F6412" t="s">
        <v>7127</v>
      </c>
      <c r="G6412">
        <v>331</v>
      </c>
      <c r="H6412" t="s">
        <v>59</v>
      </c>
      <c r="I6412" t="s">
        <v>60</v>
      </c>
      <c r="J6412" t="s">
        <v>34391</v>
      </c>
      <c r="K6412" t="s">
        <v>21486</v>
      </c>
      <c r="L6412" t="s">
        <v>63</v>
      </c>
      <c r="M6412" t="s">
        <v>34392</v>
      </c>
      <c r="N6412">
        <v>2021</v>
      </c>
      <c r="O6412" t="s">
        <v>65</v>
      </c>
      <c r="P6412">
        <v>2022</v>
      </c>
      <c r="Q6412"/>
      <c r="R6412"/>
      <c r="S6412" t="s">
        <v>7129</v>
      </c>
      <c r="T6412" t="s">
        <v>5367</v>
      </c>
      <c r="U6412" t="s">
        <v>439</v>
      </c>
      <c r="W6412" t="s">
        <v>34551</v>
      </c>
      <c r="X6412">
        <v>72</v>
      </c>
      <c r="Y6412">
        <v>118</v>
      </c>
      <c r="Z6412">
        <v>479.82</v>
      </c>
      <c r="AB6412">
        <v>408.16</v>
      </c>
      <c r="AD6412" t="s">
        <v>34394</v>
      </c>
      <c r="AE6412">
        <v>66.290000000000006</v>
      </c>
      <c r="AF6412">
        <v>115.4</v>
      </c>
      <c r="AG6412">
        <v>474.77</v>
      </c>
      <c r="AH6412" t="s">
        <v>1974</v>
      </c>
      <c r="AI6412">
        <v>94.97</v>
      </c>
      <c r="AK6412" t="s">
        <v>34395</v>
      </c>
      <c r="AN6412" t="s">
        <v>70</v>
      </c>
      <c r="AP6412" t="s">
        <v>70</v>
      </c>
      <c r="AQ6412" t="s">
        <v>34613</v>
      </c>
      <c r="AS6412" t="s">
        <v>34396</v>
      </c>
      <c r="AT6412" t="s">
        <v>440</v>
      </c>
      <c r="AU6412" t="s">
        <v>34552</v>
      </c>
      <c r="AV6412" t="s">
        <v>7129</v>
      </c>
    </row>
    <row r="6413" spans="1:48" x14ac:dyDescent="0.2">
      <c r="A6413">
        <v>6742</v>
      </c>
      <c r="B6413" t="s">
        <v>34617</v>
      </c>
      <c r="C6413" t="s">
        <v>34618</v>
      </c>
      <c r="D6413" t="s">
        <v>34619</v>
      </c>
      <c r="E6413" t="s">
        <v>34620</v>
      </c>
      <c r="F6413" t="s">
        <v>7127</v>
      </c>
      <c r="G6413">
        <v>331</v>
      </c>
      <c r="H6413" t="s">
        <v>59</v>
      </c>
      <c r="I6413" t="s">
        <v>60</v>
      </c>
      <c r="J6413" t="s">
        <v>34391</v>
      </c>
      <c r="K6413" t="s">
        <v>21486</v>
      </c>
      <c r="L6413" t="s">
        <v>63</v>
      </c>
      <c r="M6413" t="s">
        <v>34392</v>
      </c>
      <c r="N6413">
        <v>2021</v>
      </c>
      <c r="O6413" t="s">
        <v>65</v>
      </c>
      <c r="P6413">
        <v>2022</v>
      </c>
      <c r="Q6413"/>
      <c r="R6413"/>
      <c r="S6413" t="s">
        <v>7129</v>
      </c>
      <c r="T6413" t="s">
        <v>5367</v>
      </c>
      <c r="U6413" t="s">
        <v>445</v>
      </c>
      <c r="W6413" t="s">
        <v>34551</v>
      </c>
      <c r="X6413">
        <v>72</v>
      </c>
      <c r="Y6413">
        <v>118</v>
      </c>
      <c r="Z6413">
        <v>483</v>
      </c>
      <c r="AB6413">
        <v>408.16</v>
      </c>
      <c r="AD6413" t="s">
        <v>34394</v>
      </c>
      <c r="AE6413">
        <v>66.290000000000006</v>
      </c>
      <c r="AF6413">
        <v>115.4</v>
      </c>
      <c r="AG6413">
        <v>474.77</v>
      </c>
      <c r="AH6413" t="s">
        <v>1974</v>
      </c>
      <c r="AI6413">
        <v>94.97</v>
      </c>
      <c r="AK6413" t="s">
        <v>34395</v>
      </c>
      <c r="AN6413" t="s">
        <v>70</v>
      </c>
      <c r="AP6413" t="s">
        <v>70</v>
      </c>
      <c r="AQ6413" t="s">
        <v>34617</v>
      </c>
      <c r="AS6413" t="s">
        <v>34396</v>
      </c>
      <c r="AT6413" t="s">
        <v>446</v>
      </c>
      <c r="AU6413" t="s">
        <v>34552</v>
      </c>
      <c r="AV6413" t="s">
        <v>7129</v>
      </c>
    </row>
    <row r="6414" spans="1:48" x14ac:dyDescent="0.2">
      <c r="A6414">
        <v>6743</v>
      </c>
      <c r="B6414" t="s">
        <v>34621</v>
      </c>
      <c r="C6414" t="s">
        <v>34622</v>
      </c>
      <c r="D6414" t="s">
        <v>34623</v>
      </c>
      <c r="E6414" t="s">
        <v>34624</v>
      </c>
      <c r="F6414" t="s">
        <v>7127</v>
      </c>
      <c r="G6414">
        <v>331</v>
      </c>
      <c r="H6414" t="s">
        <v>59</v>
      </c>
      <c r="I6414" t="s">
        <v>60</v>
      </c>
      <c r="J6414" t="s">
        <v>34391</v>
      </c>
      <c r="K6414" t="s">
        <v>21486</v>
      </c>
      <c r="L6414" t="s">
        <v>63</v>
      </c>
      <c r="M6414" t="s">
        <v>34392</v>
      </c>
      <c r="N6414">
        <v>2021</v>
      </c>
      <c r="O6414" t="s">
        <v>65</v>
      </c>
      <c r="P6414">
        <v>2022</v>
      </c>
      <c r="Q6414"/>
      <c r="R6414"/>
      <c r="S6414" t="s">
        <v>7129</v>
      </c>
      <c r="T6414" t="s">
        <v>5367</v>
      </c>
      <c r="U6414" t="s">
        <v>84</v>
      </c>
      <c r="W6414" t="s">
        <v>34551</v>
      </c>
      <c r="X6414">
        <v>72</v>
      </c>
      <c r="Y6414">
        <v>118</v>
      </c>
      <c r="Z6414">
        <v>476.33</v>
      </c>
      <c r="AB6414">
        <v>408.16</v>
      </c>
      <c r="AD6414" t="s">
        <v>34394</v>
      </c>
      <c r="AE6414">
        <v>66.290000000000006</v>
      </c>
      <c r="AF6414">
        <v>115.4</v>
      </c>
      <c r="AG6414">
        <v>474.77</v>
      </c>
      <c r="AH6414" t="s">
        <v>1974</v>
      </c>
      <c r="AI6414">
        <v>94.97</v>
      </c>
      <c r="AK6414" t="s">
        <v>34395</v>
      </c>
      <c r="AN6414" t="s">
        <v>70</v>
      </c>
      <c r="AP6414" t="s">
        <v>70</v>
      </c>
      <c r="AQ6414" t="s">
        <v>34621</v>
      </c>
      <c r="AS6414" t="s">
        <v>34396</v>
      </c>
      <c r="AT6414" t="s">
        <v>85</v>
      </c>
      <c r="AU6414" t="s">
        <v>34552</v>
      </c>
      <c r="AV6414" t="s">
        <v>7129</v>
      </c>
    </row>
    <row r="6415" spans="1:48" x14ac:dyDescent="0.2">
      <c r="A6415">
        <v>6744</v>
      </c>
      <c r="B6415" t="s">
        <v>34625</v>
      </c>
      <c r="C6415" t="s">
        <v>34626</v>
      </c>
      <c r="D6415" t="s">
        <v>34627</v>
      </c>
      <c r="E6415" t="s">
        <v>34628</v>
      </c>
      <c r="F6415" t="s">
        <v>7127</v>
      </c>
      <c r="G6415">
        <v>331</v>
      </c>
      <c r="H6415" t="s">
        <v>59</v>
      </c>
      <c r="I6415" t="s">
        <v>60</v>
      </c>
      <c r="J6415" t="s">
        <v>34391</v>
      </c>
      <c r="K6415" t="s">
        <v>21486</v>
      </c>
      <c r="L6415" t="s">
        <v>63</v>
      </c>
      <c r="M6415" t="s">
        <v>34392</v>
      </c>
      <c r="N6415">
        <v>2021</v>
      </c>
      <c r="O6415" t="s">
        <v>65</v>
      </c>
      <c r="P6415">
        <v>2022</v>
      </c>
      <c r="Q6415"/>
      <c r="R6415"/>
      <c r="S6415" t="s">
        <v>7129</v>
      </c>
      <c r="T6415" t="s">
        <v>5367</v>
      </c>
      <c r="U6415" t="s">
        <v>108</v>
      </c>
      <c r="W6415" t="s">
        <v>34551</v>
      </c>
      <c r="X6415">
        <v>72</v>
      </c>
      <c r="Y6415">
        <v>118</v>
      </c>
      <c r="Z6415">
        <v>485.47</v>
      </c>
      <c r="AB6415">
        <v>408.16</v>
      </c>
      <c r="AD6415" t="s">
        <v>34394</v>
      </c>
      <c r="AE6415">
        <v>66.290000000000006</v>
      </c>
      <c r="AF6415">
        <v>115.4</v>
      </c>
      <c r="AG6415">
        <v>474.77</v>
      </c>
      <c r="AH6415" t="s">
        <v>1974</v>
      </c>
      <c r="AI6415">
        <v>94.97</v>
      </c>
      <c r="AK6415" t="s">
        <v>34395</v>
      </c>
      <c r="AN6415" t="s">
        <v>70</v>
      </c>
      <c r="AP6415" t="s">
        <v>70</v>
      </c>
      <c r="AQ6415" t="s">
        <v>34625</v>
      </c>
      <c r="AS6415" t="s">
        <v>34396</v>
      </c>
      <c r="AT6415" t="s">
        <v>109</v>
      </c>
      <c r="AU6415" t="s">
        <v>34552</v>
      </c>
      <c r="AV6415" t="s">
        <v>7129</v>
      </c>
    </row>
    <row r="6416" spans="1:48" x14ac:dyDescent="0.2">
      <c r="A6416">
        <v>6745</v>
      </c>
      <c r="B6416" t="s">
        <v>34629</v>
      </c>
      <c r="C6416" t="s">
        <v>34630</v>
      </c>
      <c r="D6416" t="s">
        <v>34631</v>
      </c>
      <c r="E6416" t="s">
        <v>34632</v>
      </c>
      <c r="F6416" t="s">
        <v>7127</v>
      </c>
      <c r="G6416">
        <v>331</v>
      </c>
      <c r="H6416" t="s">
        <v>59</v>
      </c>
      <c r="I6416" t="s">
        <v>60</v>
      </c>
      <c r="J6416" t="s">
        <v>34391</v>
      </c>
      <c r="K6416" t="s">
        <v>21486</v>
      </c>
      <c r="L6416" t="s">
        <v>63</v>
      </c>
      <c r="M6416" t="s">
        <v>34392</v>
      </c>
      <c r="N6416">
        <v>2021</v>
      </c>
      <c r="O6416" t="s">
        <v>65</v>
      </c>
      <c r="P6416">
        <v>2022</v>
      </c>
      <c r="Q6416"/>
      <c r="R6416"/>
      <c r="S6416" t="s">
        <v>7129</v>
      </c>
      <c r="T6416" t="s">
        <v>5367</v>
      </c>
      <c r="U6416" t="s">
        <v>114</v>
      </c>
      <c r="W6416" t="s">
        <v>34551</v>
      </c>
      <c r="X6416">
        <v>72</v>
      </c>
      <c r="Y6416">
        <v>118</v>
      </c>
      <c r="Z6416">
        <v>479.82</v>
      </c>
      <c r="AB6416">
        <v>408.16</v>
      </c>
      <c r="AD6416" t="s">
        <v>34394</v>
      </c>
      <c r="AE6416">
        <v>66.290000000000006</v>
      </c>
      <c r="AF6416">
        <v>115.4</v>
      </c>
      <c r="AG6416">
        <v>474.77</v>
      </c>
      <c r="AH6416" t="s">
        <v>1974</v>
      </c>
      <c r="AI6416">
        <v>94.97</v>
      </c>
      <c r="AK6416" t="s">
        <v>34395</v>
      </c>
      <c r="AN6416" t="s">
        <v>70</v>
      </c>
      <c r="AP6416" t="s">
        <v>70</v>
      </c>
      <c r="AQ6416" t="s">
        <v>34629</v>
      </c>
      <c r="AS6416" t="s">
        <v>34396</v>
      </c>
      <c r="AT6416" t="s">
        <v>115</v>
      </c>
      <c r="AU6416" t="s">
        <v>34552</v>
      </c>
      <c r="AV6416" t="s">
        <v>7129</v>
      </c>
    </row>
    <row r="6417" spans="1:48" x14ac:dyDescent="0.2">
      <c r="A6417">
        <v>6746</v>
      </c>
      <c r="B6417" t="s">
        <v>34633</v>
      </c>
      <c r="C6417" t="s">
        <v>34634</v>
      </c>
      <c r="D6417" t="s">
        <v>34635</v>
      </c>
      <c r="E6417" t="s">
        <v>34636</v>
      </c>
      <c r="F6417" t="s">
        <v>7127</v>
      </c>
      <c r="G6417">
        <v>331</v>
      </c>
      <c r="H6417" t="s">
        <v>59</v>
      </c>
      <c r="I6417" t="s">
        <v>60</v>
      </c>
      <c r="J6417" t="s">
        <v>34391</v>
      </c>
      <c r="K6417" t="s">
        <v>21486</v>
      </c>
      <c r="L6417" t="s">
        <v>63</v>
      </c>
      <c r="M6417" t="s">
        <v>34392</v>
      </c>
      <c r="N6417">
        <v>2021</v>
      </c>
      <c r="O6417" t="s">
        <v>65</v>
      </c>
      <c r="P6417">
        <v>2022</v>
      </c>
      <c r="Q6417"/>
      <c r="R6417"/>
      <c r="S6417" t="s">
        <v>7129</v>
      </c>
      <c r="T6417" t="s">
        <v>5367</v>
      </c>
      <c r="U6417" t="s">
        <v>471</v>
      </c>
      <c r="W6417" t="s">
        <v>34551</v>
      </c>
      <c r="X6417">
        <v>72</v>
      </c>
      <c r="Y6417">
        <v>118</v>
      </c>
      <c r="Z6417">
        <v>485.47</v>
      </c>
      <c r="AB6417">
        <v>408.16</v>
      </c>
      <c r="AD6417" t="s">
        <v>34394</v>
      </c>
      <c r="AE6417">
        <v>66.290000000000006</v>
      </c>
      <c r="AF6417">
        <v>115.4</v>
      </c>
      <c r="AG6417">
        <v>474.77</v>
      </c>
      <c r="AH6417" t="s">
        <v>1974</v>
      </c>
      <c r="AI6417">
        <v>94.97</v>
      </c>
      <c r="AK6417" t="s">
        <v>34395</v>
      </c>
      <c r="AN6417" t="s">
        <v>70</v>
      </c>
      <c r="AP6417" t="s">
        <v>70</v>
      </c>
      <c r="AQ6417" t="s">
        <v>34633</v>
      </c>
      <c r="AS6417" t="s">
        <v>34396</v>
      </c>
      <c r="AT6417" t="s">
        <v>472</v>
      </c>
      <c r="AU6417" t="s">
        <v>34552</v>
      </c>
      <c r="AV6417" t="s">
        <v>7129</v>
      </c>
    </row>
    <row r="6418" spans="1:48" x14ac:dyDescent="0.2">
      <c r="A6418">
        <v>6747</v>
      </c>
      <c r="B6418" t="s">
        <v>34637</v>
      </c>
      <c r="C6418" t="s">
        <v>34638</v>
      </c>
      <c r="D6418" t="s">
        <v>34639</v>
      </c>
      <c r="E6418" t="s">
        <v>34640</v>
      </c>
      <c r="F6418" t="s">
        <v>7127</v>
      </c>
      <c r="G6418">
        <v>331</v>
      </c>
      <c r="H6418" t="s">
        <v>59</v>
      </c>
      <c r="I6418" t="s">
        <v>60</v>
      </c>
      <c r="J6418" t="s">
        <v>34391</v>
      </c>
      <c r="K6418" t="s">
        <v>21486</v>
      </c>
      <c r="L6418" t="s">
        <v>63</v>
      </c>
      <c r="M6418" t="s">
        <v>34392</v>
      </c>
      <c r="N6418">
        <v>2021</v>
      </c>
      <c r="O6418" t="s">
        <v>65</v>
      </c>
      <c r="P6418">
        <v>2022</v>
      </c>
      <c r="Q6418"/>
      <c r="R6418"/>
      <c r="S6418" t="s">
        <v>7129</v>
      </c>
      <c r="T6418" t="s">
        <v>5367</v>
      </c>
      <c r="U6418" t="s">
        <v>477</v>
      </c>
      <c r="W6418" t="s">
        <v>34551</v>
      </c>
      <c r="X6418">
        <v>72</v>
      </c>
      <c r="Y6418">
        <v>118</v>
      </c>
      <c r="Z6418">
        <v>485.46</v>
      </c>
      <c r="AB6418">
        <v>408.16</v>
      </c>
      <c r="AD6418" t="s">
        <v>34394</v>
      </c>
      <c r="AE6418">
        <v>66.290000000000006</v>
      </c>
      <c r="AF6418">
        <v>115.4</v>
      </c>
      <c r="AG6418">
        <v>474.77</v>
      </c>
      <c r="AH6418" t="s">
        <v>1974</v>
      </c>
      <c r="AI6418">
        <v>94.97</v>
      </c>
      <c r="AK6418" t="s">
        <v>34395</v>
      </c>
      <c r="AN6418" t="s">
        <v>70</v>
      </c>
      <c r="AP6418" t="s">
        <v>70</v>
      </c>
      <c r="AQ6418" t="s">
        <v>34637</v>
      </c>
      <c r="AS6418" t="s">
        <v>34396</v>
      </c>
      <c r="AT6418" t="s">
        <v>478</v>
      </c>
      <c r="AU6418" t="s">
        <v>34552</v>
      </c>
      <c r="AV6418" t="s">
        <v>7129</v>
      </c>
    </row>
    <row r="6419" spans="1:48" x14ac:dyDescent="0.2">
      <c r="A6419">
        <v>6748</v>
      </c>
      <c r="B6419" t="s">
        <v>34641</v>
      </c>
      <c r="C6419" t="s">
        <v>34642</v>
      </c>
      <c r="D6419" t="s">
        <v>34643</v>
      </c>
      <c r="E6419" t="s">
        <v>34644</v>
      </c>
      <c r="F6419" t="s">
        <v>7127</v>
      </c>
      <c r="G6419">
        <v>331</v>
      </c>
      <c r="H6419" t="s">
        <v>59</v>
      </c>
      <c r="I6419" t="s">
        <v>60</v>
      </c>
      <c r="J6419" t="s">
        <v>34391</v>
      </c>
      <c r="K6419" t="s">
        <v>21486</v>
      </c>
      <c r="L6419" t="s">
        <v>63</v>
      </c>
      <c r="M6419" t="s">
        <v>34392</v>
      </c>
      <c r="N6419">
        <v>2021</v>
      </c>
      <c r="O6419" t="s">
        <v>65</v>
      </c>
      <c r="P6419">
        <v>2022</v>
      </c>
      <c r="Q6419"/>
      <c r="R6419"/>
      <c r="S6419" t="s">
        <v>7129</v>
      </c>
      <c r="T6419" t="s">
        <v>5367</v>
      </c>
      <c r="U6419" t="s">
        <v>180</v>
      </c>
      <c r="W6419" t="s">
        <v>34645</v>
      </c>
      <c r="X6419">
        <v>73</v>
      </c>
      <c r="Y6419">
        <v>120</v>
      </c>
      <c r="Z6419">
        <v>467.69</v>
      </c>
      <c r="AB6419">
        <v>408.16</v>
      </c>
      <c r="AD6419" t="s">
        <v>34646</v>
      </c>
      <c r="AE6419">
        <v>76.959999999999994</v>
      </c>
      <c r="AF6419">
        <v>118.28</v>
      </c>
      <c r="AG6419">
        <v>484.95</v>
      </c>
      <c r="AH6419" t="s">
        <v>1974</v>
      </c>
      <c r="AI6419">
        <v>96</v>
      </c>
      <c r="AK6419" t="s">
        <v>34647</v>
      </c>
      <c r="AN6419" t="s">
        <v>70</v>
      </c>
      <c r="AP6419" t="s">
        <v>70</v>
      </c>
      <c r="AQ6419" t="s">
        <v>34641</v>
      </c>
      <c r="AS6419" t="s">
        <v>34396</v>
      </c>
      <c r="AT6419" t="s">
        <v>181</v>
      </c>
      <c r="AU6419" t="s">
        <v>15825</v>
      </c>
      <c r="AV6419" t="s">
        <v>7129</v>
      </c>
    </row>
    <row r="6420" spans="1:48" x14ac:dyDescent="0.2">
      <c r="A6420">
        <v>6749</v>
      </c>
      <c r="B6420" t="s">
        <v>34648</v>
      </c>
      <c r="C6420" t="s">
        <v>34649</v>
      </c>
      <c r="D6420" t="s">
        <v>34650</v>
      </c>
      <c r="E6420" t="s">
        <v>34651</v>
      </c>
      <c r="F6420" t="s">
        <v>7127</v>
      </c>
      <c r="G6420">
        <v>331</v>
      </c>
      <c r="H6420" t="s">
        <v>59</v>
      </c>
      <c r="I6420" t="s">
        <v>60</v>
      </c>
      <c r="J6420" t="s">
        <v>34391</v>
      </c>
      <c r="K6420" t="s">
        <v>21486</v>
      </c>
      <c r="L6420" t="s">
        <v>63</v>
      </c>
      <c r="M6420" t="s">
        <v>34392</v>
      </c>
      <c r="N6420">
        <v>2021</v>
      </c>
      <c r="O6420" t="s">
        <v>306</v>
      </c>
      <c r="Q6420"/>
      <c r="R6420"/>
      <c r="S6420" t="s">
        <v>7129</v>
      </c>
      <c r="T6420" t="s">
        <v>5367</v>
      </c>
      <c r="U6420" t="s">
        <v>2520</v>
      </c>
      <c r="W6420" t="s">
        <v>34645</v>
      </c>
      <c r="X6420">
        <v>83</v>
      </c>
      <c r="Y6420">
        <v>127</v>
      </c>
      <c r="Z6420">
        <v>514.64</v>
      </c>
      <c r="AB6420">
        <v>408.16</v>
      </c>
      <c r="AD6420" t="s">
        <v>34652</v>
      </c>
      <c r="AE6420">
        <v>70.3</v>
      </c>
      <c r="AF6420">
        <v>126.49</v>
      </c>
      <c r="AG6420">
        <v>518.61</v>
      </c>
      <c r="AH6420" t="s">
        <v>1974</v>
      </c>
      <c r="AI6420">
        <v>103</v>
      </c>
      <c r="AK6420" t="s">
        <v>34653</v>
      </c>
      <c r="AN6420" t="s">
        <v>70</v>
      </c>
      <c r="AP6420" t="s">
        <v>70</v>
      </c>
      <c r="AQ6420" t="s">
        <v>34648</v>
      </c>
      <c r="AS6420" t="s">
        <v>34396</v>
      </c>
      <c r="AT6420" t="s">
        <v>2521</v>
      </c>
      <c r="AU6420" t="s">
        <v>15825</v>
      </c>
      <c r="AV6420" t="s">
        <v>7129</v>
      </c>
    </row>
    <row r="6421" spans="1:48" x14ac:dyDescent="0.2">
      <c r="A6421">
        <v>6750</v>
      </c>
      <c r="B6421" t="s">
        <v>34654</v>
      </c>
      <c r="C6421" t="s">
        <v>34655</v>
      </c>
      <c r="D6421" t="s">
        <v>34656</v>
      </c>
      <c r="E6421" t="s">
        <v>34657</v>
      </c>
      <c r="F6421" t="s">
        <v>7127</v>
      </c>
      <c r="G6421">
        <v>331</v>
      </c>
      <c r="H6421" t="s">
        <v>59</v>
      </c>
      <c r="I6421" t="s">
        <v>60</v>
      </c>
      <c r="J6421" t="s">
        <v>34391</v>
      </c>
      <c r="K6421" t="s">
        <v>21486</v>
      </c>
      <c r="L6421" t="s">
        <v>63</v>
      </c>
      <c r="M6421" t="s">
        <v>34392</v>
      </c>
      <c r="N6421">
        <v>2021</v>
      </c>
      <c r="O6421" t="s">
        <v>65</v>
      </c>
      <c r="P6421">
        <v>2023</v>
      </c>
      <c r="Q6421"/>
      <c r="R6421"/>
      <c r="S6421" t="s">
        <v>7129</v>
      </c>
      <c r="T6421" t="s">
        <v>5367</v>
      </c>
      <c r="U6421" t="s">
        <v>1294</v>
      </c>
      <c r="W6421" t="s">
        <v>34645</v>
      </c>
      <c r="X6421">
        <v>83</v>
      </c>
      <c r="Y6421">
        <v>127</v>
      </c>
      <c r="Z6421">
        <v>494.96</v>
      </c>
      <c r="AB6421">
        <v>408.16</v>
      </c>
      <c r="AD6421" t="s">
        <v>34652</v>
      </c>
      <c r="AE6421">
        <v>70.3</v>
      </c>
      <c r="AF6421">
        <v>126.49</v>
      </c>
      <c r="AG6421">
        <v>514.96</v>
      </c>
      <c r="AH6421" t="s">
        <v>1974</v>
      </c>
      <c r="AI6421">
        <v>103</v>
      </c>
      <c r="AK6421" t="s">
        <v>34653</v>
      </c>
      <c r="AN6421" t="s">
        <v>70</v>
      </c>
      <c r="AP6421" t="s">
        <v>70</v>
      </c>
      <c r="AQ6421" t="s">
        <v>34654</v>
      </c>
      <c r="AS6421" t="s">
        <v>34396</v>
      </c>
      <c r="AT6421" t="s">
        <v>1295</v>
      </c>
      <c r="AU6421" t="s">
        <v>15825</v>
      </c>
      <c r="AV6421" t="s">
        <v>7129</v>
      </c>
    </row>
    <row r="6422" spans="1:48" x14ac:dyDescent="0.2">
      <c r="A6422">
        <v>6751</v>
      </c>
      <c r="B6422" t="s">
        <v>34658</v>
      </c>
      <c r="C6422" t="s">
        <v>34659</v>
      </c>
      <c r="D6422" t="s">
        <v>34660</v>
      </c>
      <c r="E6422" t="s">
        <v>34661</v>
      </c>
      <c r="F6422" t="s">
        <v>7127</v>
      </c>
      <c r="G6422">
        <v>331</v>
      </c>
      <c r="H6422" t="s">
        <v>59</v>
      </c>
      <c r="I6422" t="s">
        <v>60</v>
      </c>
      <c r="J6422" t="s">
        <v>34391</v>
      </c>
      <c r="K6422" t="s">
        <v>21486</v>
      </c>
      <c r="L6422" t="s">
        <v>63</v>
      </c>
      <c r="M6422" t="s">
        <v>34392</v>
      </c>
      <c r="N6422">
        <v>2021</v>
      </c>
      <c r="O6422" t="s">
        <v>65</v>
      </c>
      <c r="P6422">
        <v>2022</v>
      </c>
      <c r="Q6422"/>
      <c r="R6422"/>
      <c r="S6422" t="s">
        <v>7129</v>
      </c>
      <c r="T6422" t="s">
        <v>5367</v>
      </c>
      <c r="U6422" t="s">
        <v>1304</v>
      </c>
      <c r="W6422" t="s">
        <v>34645</v>
      </c>
      <c r="X6422">
        <v>84</v>
      </c>
      <c r="Y6422">
        <v>128</v>
      </c>
      <c r="Z6422">
        <v>498.86</v>
      </c>
      <c r="AB6422">
        <v>408.16</v>
      </c>
      <c r="AD6422" t="s">
        <v>34652</v>
      </c>
      <c r="AE6422">
        <v>76.959999999999994</v>
      </c>
      <c r="AF6422">
        <v>126.49</v>
      </c>
      <c r="AG6422">
        <v>518.61</v>
      </c>
      <c r="AH6422" t="s">
        <v>1974</v>
      </c>
      <c r="AI6422">
        <v>103</v>
      </c>
      <c r="AK6422" t="s">
        <v>34653</v>
      </c>
      <c r="AN6422" t="s">
        <v>70</v>
      </c>
      <c r="AP6422" t="s">
        <v>70</v>
      </c>
      <c r="AQ6422" t="s">
        <v>34658</v>
      </c>
      <c r="AS6422" t="s">
        <v>34396</v>
      </c>
      <c r="AT6422" t="s">
        <v>1305</v>
      </c>
      <c r="AU6422" t="s">
        <v>15825</v>
      </c>
      <c r="AV6422" t="s">
        <v>7129</v>
      </c>
    </row>
    <row r="6423" spans="1:48" x14ac:dyDescent="0.2">
      <c r="A6423">
        <v>6752</v>
      </c>
      <c r="B6423" t="s">
        <v>34662</v>
      </c>
      <c r="C6423" t="s">
        <v>34663</v>
      </c>
      <c r="D6423" t="s">
        <v>34664</v>
      </c>
      <c r="E6423" t="s">
        <v>34665</v>
      </c>
      <c r="F6423" t="s">
        <v>7127</v>
      </c>
      <c r="G6423">
        <v>331</v>
      </c>
      <c r="H6423" t="s">
        <v>59</v>
      </c>
      <c r="I6423" t="s">
        <v>60</v>
      </c>
      <c r="J6423" t="s">
        <v>34391</v>
      </c>
      <c r="K6423" t="s">
        <v>21486</v>
      </c>
      <c r="L6423" t="s">
        <v>63</v>
      </c>
      <c r="M6423" t="s">
        <v>34392</v>
      </c>
      <c r="N6423">
        <v>2021</v>
      </c>
      <c r="O6423" t="s">
        <v>306</v>
      </c>
      <c r="Q6423"/>
      <c r="R6423"/>
      <c r="S6423" t="s">
        <v>7129</v>
      </c>
      <c r="T6423" t="s">
        <v>5367</v>
      </c>
      <c r="U6423" t="s">
        <v>1314</v>
      </c>
      <c r="W6423" t="s">
        <v>34645</v>
      </c>
      <c r="X6423">
        <v>83</v>
      </c>
      <c r="Y6423">
        <v>127</v>
      </c>
      <c r="Z6423">
        <v>514.64</v>
      </c>
      <c r="AB6423">
        <v>408.16</v>
      </c>
      <c r="AD6423" t="s">
        <v>34652</v>
      </c>
      <c r="AE6423">
        <v>76.959999999999994</v>
      </c>
      <c r="AF6423">
        <v>126.49</v>
      </c>
      <c r="AG6423">
        <v>518.61</v>
      </c>
      <c r="AH6423" t="s">
        <v>1974</v>
      </c>
      <c r="AI6423">
        <v>103</v>
      </c>
      <c r="AK6423" t="s">
        <v>34653</v>
      </c>
      <c r="AN6423" t="s">
        <v>70</v>
      </c>
      <c r="AP6423" t="s">
        <v>70</v>
      </c>
      <c r="AQ6423" t="s">
        <v>34662</v>
      </c>
      <c r="AS6423" t="s">
        <v>34396</v>
      </c>
      <c r="AT6423" t="s">
        <v>1315</v>
      </c>
      <c r="AU6423" t="s">
        <v>15825</v>
      </c>
      <c r="AV6423" t="s">
        <v>7129</v>
      </c>
    </row>
    <row r="6424" spans="1:48" x14ac:dyDescent="0.2">
      <c r="A6424">
        <v>6753</v>
      </c>
      <c r="B6424" t="s">
        <v>34666</v>
      </c>
      <c r="C6424" t="s">
        <v>34667</v>
      </c>
      <c r="D6424" t="s">
        <v>34668</v>
      </c>
      <c r="E6424" t="s">
        <v>34669</v>
      </c>
      <c r="F6424" t="s">
        <v>7127</v>
      </c>
      <c r="G6424">
        <v>331</v>
      </c>
      <c r="H6424" t="s">
        <v>59</v>
      </c>
      <c r="I6424" t="s">
        <v>60</v>
      </c>
      <c r="J6424" t="s">
        <v>34391</v>
      </c>
      <c r="K6424" t="s">
        <v>21486</v>
      </c>
      <c r="L6424" t="s">
        <v>63</v>
      </c>
      <c r="M6424" t="s">
        <v>34392</v>
      </c>
      <c r="N6424">
        <v>2021</v>
      </c>
      <c r="O6424" t="s">
        <v>65</v>
      </c>
      <c r="P6424">
        <v>2023</v>
      </c>
      <c r="Q6424"/>
      <c r="R6424"/>
      <c r="S6424" t="s">
        <v>7129</v>
      </c>
      <c r="T6424" t="s">
        <v>5367</v>
      </c>
      <c r="U6424" t="s">
        <v>1324</v>
      </c>
      <c r="W6424" t="s">
        <v>34645</v>
      </c>
      <c r="X6424">
        <v>73</v>
      </c>
      <c r="Y6424">
        <v>103</v>
      </c>
      <c r="Z6424">
        <v>401.43</v>
      </c>
      <c r="AB6424">
        <v>408.16</v>
      </c>
      <c r="AD6424" t="s">
        <v>34646</v>
      </c>
      <c r="AE6424">
        <v>76.959999999999994</v>
      </c>
      <c r="AF6424">
        <v>118.28</v>
      </c>
      <c r="AG6424">
        <v>421.43</v>
      </c>
      <c r="AH6424" t="s">
        <v>1974</v>
      </c>
      <c r="AI6424">
        <v>96</v>
      </c>
      <c r="AK6424" t="s">
        <v>34647</v>
      </c>
      <c r="AN6424" t="s">
        <v>70</v>
      </c>
      <c r="AP6424" t="s">
        <v>70</v>
      </c>
      <c r="AQ6424" t="s">
        <v>34666</v>
      </c>
      <c r="AS6424" t="s">
        <v>34396</v>
      </c>
      <c r="AT6424" t="s">
        <v>1325</v>
      </c>
      <c r="AU6424" t="s">
        <v>15825</v>
      </c>
      <c r="AV6424" t="s">
        <v>7129</v>
      </c>
    </row>
    <row r="6425" spans="1:48" x14ac:dyDescent="0.2">
      <c r="A6425">
        <v>6754</v>
      </c>
      <c r="B6425" t="s">
        <v>34670</v>
      </c>
      <c r="C6425" t="s">
        <v>34671</v>
      </c>
      <c r="D6425" t="s">
        <v>34672</v>
      </c>
      <c r="E6425" t="s">
        <v>34673</v>
      </c>
      <c r="F6425" t="s">
        <v>7127</v>
      </c>
      <c r="G6425">
        <v>331</v>
      </c>
      <c r="H6425" t="s">
        <v>59</v>
      </c>
      <c r="I6425" t="s">
        <v>60</v>
      </c>
      <c r="J6425" t="s">
        <v>34391</v>
      </c>
      <c r="K6425" t="s">
        <v>21486</v>
      </c>
      <c r="L6425" t="s">
        <v>63</v>
      </c>
      <c r="M6425" t="s">
        <v>34392</v>
      </c>
      <c r="N6425">
        <v>2021</v>
      </c>
      <c r="O6425" t="s">
        <v>65</v>
      </c>
      <c r="P6425">
        <v>2023</v>
      </c>
      <c r="Q6425"/>
      <c r="R6425"/>
      <c r="S6425" t="s">
        <v>7129</v>
      </c>
      <c r="T6425" t="s">
        <v>5367</v>
      </c>
      <c r="U6425" t="s">
        <v>609</v>
      </c>
      <c r="W6425" t="s">
        <v>34645</v>
      </c>
      <c r="X6425">
        <v>77</v>
      </c>
      <c r="Y6425">
        <v>123</v>
      </c>
      <c r="Z6425">
        <v>480.64</v>
      </c>
      <c r="AB6425">
        <v>408.16</v>
      </c>
      <c r="AD6425" t="s">
        <v>34646</v>
      </c>
      <c r="AE6425">
        <v>76.959999999999994</v>
      </c>
      <c r="AF6425">
        <v>118.28</v>
      </c>
      <c r="AG6425">
        <v>484.95</v>
      </c>
      <c r="AH6425" t="s">
        <v>1974</v>
      </c>
      <c r="AI6425">
        <v>96</v>
      </c>
      <c r="AK6425" t="s">
        <v>34647</v>
      </c>
      <c r="AN6425" t="s">
        <v>70</v>
      </c>
      <c r="AP6425" t="s">
        <v>70</v>
      </c>
      <c r="AQ6425" t="s">
        <v>34670</v>
      </c>
      <c r="AS6425" t="s">
        <v>34396</v>
      </c>
      <c r="AT6425" t="s">
        <v>610</v>
      </c>
      <c r="AU6425" t="s">
        <v>15825</v>
      </c>
      <c r="AV6425" t="s">
        <v>7129</v>
      </c>
    </row>
    <row r="6426" spans="1:48" x14ac:dyDescent="0.2">
      <c r="A6426">
        <v>6755</v>
      </c>
      <c r="B6426" t="s">
        <v>34674</v>
      </c>
      <c r="C6426" t="s">
        <v>34675</v>
      </c>
      <c r="D6426" t="s">
        <v>34676</v>
      </c>
      <c r="E6426" t="s">
        <v>34677</v>
      </c>
      <c r="F6426" t="s">
        <v>7127</v>
      </c>
      <c r="G6426">
        <v>331</v>
      </c>
      <c r="H6426" t="s">
        <v>59</v>
      </c>
      <c r="I6426" t="s">
        <v>60</v>
      </c>
      <c r="J6426" t="s">
        <v>34391</v>
      </c>
      <c r="K6426" t="s">
        <v>21486</v>
      </c>
      <c r="L6426" t="s">
        <v>63</v>
      </c>
      <c r="M6426" t="s">
        <v>34392</v>
      </c>
      <c r="N6426">
        <v>2021</v>
      </c>
      <c r="O6426" t="s">
        <v>306</v>
      </c>
      <c r="Q6426"/>
      <c r="R6426"/>
      <c r="S6426" t="s">
        <v>7129</v>
      </c>
      <c r="T6426" t="s">
        <v>5367</v>
      </c>
      <c r="U6426" t="s">
        <v>615</v>
      </c>
      <c r="W6426" t="s">
        <v>34645</v>
      </c>
      <c r="X6426">
        <v>85</v>
      </c>
      <c r="Y6426">
        <v>129</v>
      </c>
      <c r="Z6426">
        <v>528.9</v>
      </c>
      <c r="AB6426">
        <v>408.16</v>
      </c>
      <c r="AD6426" t="s">
        <v>34652</v>
      </c>
      <c r="AE6426">
        <v>70.3</v>
      </c>
      <c r="AF6426">
        <v>126.49</v>
      </c>
      <c r="AG6426">
        <v>518.61</v>
      </c>
      <c r="AH6426" t="s">
        <v>1974</v>
      </c>
      <c r="AI6426">
        <v>103</v>
      </c>
      <c r="AK6426" t="s">
        <v>34653</v>
      </c>
      <c r="AN6426" t="s">
        <v>70</v>
      </c>
      <c r="AP6426" t="s">
        <v>70</v>
      </c>
      <c r="AQ6426" t="s">
        <v>34674</v>
      </c>
      <c r="AS6426" t="s">
        <v>34396</v>
      </c>
      <c r="AT6426" t="s">
        <v>616</v>
      </c>
      <c r="AU6426" t="s">
        <v>15825</v>
      </c>
      <c r="AV6426" t="s">
        <v>7129</v>
      </c>
    </row>
    <row r="6427" spans="1:48" x14ac:dyDescent="0.2">
      <c r="A6427">
        <v>6756</v>
      </c>
      <c r="B6427" t="s">
        <v>34678</v>
      </c>
      <c r="C6427" t="s">
        <v>34679</v>
      </c>
      <c r="D6427" t="s">
        <v>34680</v>
      </c>
      <c r="E6427" t="s">
        <v>34681</v>
      </c>
      <c r="F6427" t="s">
        <v>7127</v>
      </c>
      <c r="G6427">
        <v>331</v>
      </c>
      <c r="H6427" t="s">
        <v>59</v>
      </c>
      <c r="I6427" t="s">
        <v>60</v>
      </c>
      <c r="J6427" t="s">
        <v>34391</v>
      </c>
      <c r="K6427" t="s">
        <v>21486</v>
      </c>
      <c r="L6427" t="s">
        <v>63</v>
      </c>
      <c r="M6427" t="s">
        <v>34392</v>
      </c>
      <c r="N6427">
        <v>2021</v>
      </c>
      <c r="O6427" t="s">
        <v>306</v>
      </c>
      <c r="Q6427"/>
      <c r="R6427"/>
      <c r="S6427" t="s">
        <v>7129</v>
      </c>
      <c r="T6427" t="s">
        <v>5367</v>
      </c>
      <c r="U6427" t="s">
        <v>621</v>
      </c>
      <c r="W6427" t="s">
        <v>34645</v>
      </c>
      <c r="X6427">
        <v>86</v>
      </c>
      <c r="Y6427">
        <v>130</v>
      </c>
      <c r="Z6427">
        <v>530.26</v>
      </c>
      <c r="AB6427">
        <v>408.16</v>
      </c>
      <c r="AD6427" t="s">
        <v>34652</v>
      </c>
      <c r="AE6427">
        <v>70.3</v>
      </c>
      <c r="AF6427">
        <v>126.49</v>
      </c>
      <c r="AG6427">
        <v>518.61</v>
      </c>
      <c r="AH6427" t="s">
        <v>1974</v>
      </c>
      <c r="AI6427">
        <v>103</v>
      </c>
      <c r="AK6427" t="s">
        <v>34653</v>
      </c>
      <c r="AN6427" t="s">
        <v>70</v>
      </c>
      <c r="AP6427" t="s">
        <v>70</v>
      </c>
      <c r="AQ6427" t="s">
        <v>34678</v>
      </c>
      <c r="AS6427" t="s">
        <v>34396</v>
      </c>
      <c r="AT6427" t="s">
        <v>622</v>
      </c>
      <c r="AU6427" t="s">
        <v>15825</v>
      </c>
      <c r="AV6427" t="s">
        <v>7129</v>
      </c>
    </row>
    <row r="6428" spans="1:48" x14ac:dyDescent="0.2">
      <c r="A6428">
        <v>6757</v>
      </c>
      <c r="B6428" t="s">
        <v>34682</v>
      </c>
      <c r="C6428" t="s">
        <v>34683</v>
      </c>
      <c r="D6428" t="s">
        <v>34684</v>
      </c>
      <c r="E6428" t="s">
        <v>34685</v>
      </c>
      <c r="F6428" t="s">
        <v>7127</v>
      </c>
      <c r="G6428">
        <v>331</v>
      </c>
      <c r="H6428" t="s">
        <v>59</v>
      </c>
      <c r="I6428" t="s">
        <v>60</v>
      </c>
      <c r="J6428" t="s">
        <v>34391</v>
      </c>
      <c r="K6428" t="s">
        <v>21486</v>
      </c>
      <c r="L6428" t="s">
        <v>63</v>
      </c>
      <c r="M6428" t="s">
        <v>34392</v>
      </c>
      <c r="N6428">
        <v>2021</v>
      </c>
      <c r="O6428" t="s">
        <v>65</v>
      </c>
      <c r="P6428">
        <v>2022</v>
      </c>
      <c r="Q6428"/>
      <c r="R6428"/>
      <c r="S6428" t="s">
        <v>7129</v>
      </c>
      <c r="T6428" t="s">
        <v>5367</v>
      </c>
      <c r="U6428" t="s">
        <v>627</v>
      </c>
      <c r="W6428" t="s">
        <v>34645</v>
      </c>
      <c r="X6428">
        <v>84</v>
      </c>
      <c r="Y6428">
        <v>129</v>
      </c>
      <c r="Z6428">
        <v>528.9</v>
      </c>
      <c r="AB6428">
        <v>408.16</v>
      </c>
      <c r="AD6428" t="s">
        <v>34652</v>
      </c>
      <c r="AE6428">
        <v>76.959999999999994</v>
      </c>
      <c r="AF6428">
        <v>126.49</v>
      </c>
      <c r="AG6428">
        <v>518.61</v>
      </c>
      <c r="AH6428" t="s">
        <v>1974</v>
      </c>
      <c r="AI6428">
        <v>103</v>
      </c>
      <c r="AK6428" t="s">
        <v>34653</v>
      </c>
      <c r="AN6428" t="s">
        <v>70</v>
      </c>
      <c r="AP6428" t="s">
        <v>70</v>
      </c>
      <c r="AQ6428" t="s">
        <v>34682</v>
      </c>
      <c r="AS6428" t="s">
        <v>34396</v>
      </c>
      <c r="AT6428" t="s">
        <v>628</v>
      </c>
      <c r="AU6428" t="s">
        <v>15825</v>
      </c>
      <c r="AV6428" t="s">
        <v>7129</v>
      </c>
    </row>
    <row r="6429" spans="1:48" x14ac:dyDescent="0.2">
      <c r="A6429">
        <v>6758</v>
      </c>
      <c r="B6429" t="s">
        <v>34686</v>
      </c>
      <c r="C6429" t="s">
        <v>34687</v>
      </c>
      <c r="D6429" t="s">
        <v>34688</v>
      </c>
      <c r="E6429" t="s">
        <v>34689</v>
      </c>
      <c r="F6429" t="s">
        <v>7127</v>
      </c>
      <c r="G6429">
        <v>331</v>
      </c>
      <c r="H6429" t="s">
        <v>59</v>
      </c>
      <c r="I6429" t="s">
        <v>60</v>
      </c>
      <c r="J6429" t="s">
        <v>34391</v>
      </c>
      <c r="K6429" t="s">
        <v>21486</v>
      </c>
      <c r="L6429" t="s">
        <v>63</v>
      </c>
      <c r="M6429" t="s">
        <v>34392</v>
      </c>
      <c r="N6429">
        <v>2021</v>
      </c>
      <c r="O6429" t="s">
        <v>306</v>
      </c>
      <c r="Q6429"/>
      <c r="R6429"/>
      <c r="S6429" t="s">
        <v>7129</v>
      </c>
      <c r="T6429" t="s">
        <v>5367</v>
      </c>
      <c r="U6429" t="s">
        <v>633</v>
      </c>
      <c r="W6429" t="s">
        <v>34645</v>
      </c>
      <c r="X6429">
        <v>86</v>
      </c>
      <c r="Y6429">
        <v>130</v>
      </c>
      <c r="Z6429">
        <v>526.79999999999995</v>
      </c>
      <c r="AB6429">
        <v>408.16</v>
      </c>
      <c r="AD6429" t="s">
        <v>34652</v>
      </c>
      <c r="AE6429">
        <v>76.959999999999994</v>
      </c>
      <c r="AF6429">
        <v>126.49</v>
      </c>
      <c r="AG6429">
        <v>518.61</v>
      </c>
      <c r="AH6429" t="s">
        <v>1974</v>
      </c>
      <c r="AI6429">
        <v>103</v>
      </c>
      <c r="AK6429" t="s">
        <v>34653</v>
      </c>
      <c r="AN6429" t="s">
        <v>70</v>
      </c>
      <c r="AP6429" t="s">
        <v>70</v>
      </c>
      <c r="AQ6429" t="s">
        <v>34686</v>
      </c>
      <c r="AS6429" t="s">
        <v>34396</v>
      </c>
      <c r="AT6429" t="s">
        <v>60</v>
      </c>
      <c r="AU6429" t="s">
        <v>15825</v>
      </c>
      <c r="AV6429" t="s">
        <v>7129</v>
      </c>
    </row>
    <row r="6430" spans="1:48" x14ac:dyDescent="0.2">
      <c r="A6430">
        <v>6759</v>
      </c>
      <c r="B6430" t="s">
        <v>34690</v>
      </c>
      <c r="C6430" t="s">
        <v>34691</v>
      </c>
      <c r="D6430" t="s">
        <v>34692</v>
      </c>
      <c r="E6430" t="s">
        <v>34693</v>
      </c>
      <c r="F6430" t="s">
        <v>7127</v>
      </c>
      <c r="G6430">
        <v>331</v>
      </c>
      <c r="H6430" t="s">
        <v>59</v>
      </c>
      <c r="I6430" t="s">
        <v>60</v>
      </c>
      <c r="J6430" t="s">
        <v>34391</v>
      </c>
      <c r="K6430" t="s">
        <v>21486</v>
      </c>
      <c r="L6430" t="s">
        <v>63</v>
      </c>
      <c r="M6430" t="s">
        <v>34392</v>
      </c>
      <c r="N6430">
        <v>2021</v>
      </c>
      <c r="O6430" t="s">
        <v>65</v>
      </c>
      <c r="P6430">
        <v>2023</v>
      </c>
      <c r="Q6430"/>
      <c r="R6430"/>
      <c r="S6430" t="s">
        <v>7129</v>
      </c>
      <c r="T6430" t="s">
        <v>5367</v>
      </c>
      <c r="U6430" t="s">
        <v>638</v>
      </c>
      <c r="W6430" t="s">
        <v>34645</v>
      </c>
      <c r="X6430">
        <v>72</v>
      </c>
      <c r="Y6430">
        <v>118</v>
      </c>
      <c r="Z6430">
        <v>478.17</v>
      </c>
      <c r="AB6430">
        <v>408.16</v>
      </c>
      <c r="AD6430" t="s">
        <v>34646</v>
      </c>
      <c r="AE6430">
        <v>76.959999999999994</v>
      </c>
      <c r="AF6430">
        <v>118.28</v>
      </c>
      <c r="AG6430">
        <v>484.95</v>
      </c>
      <c r="AH6430" t="s">
        <v>1974</v>
      </c>
      <c r="AI6430">
        <v>96</v>
      </c>
      <c r="AK6430" t="s">
        <v>34647</v>
      </c>
      <c r="AN6430" t="s">
        <v>70</v>
      </c>
      <c r="AP6430" t="s">
        <v>70</v>
      </c>
      <c r="AQ6430" t="s">
        <v>34690</v>
      </c>
      <c r="AS6430" t="s">
        <v>34396</v>
      </c>
      <c r="AT6430" t="s">
        <v>639</v>
      </c>
      <c r="AU6430" t="s">
        <v>15825</v>
      </c>
      <c r="AV6430" t="s">
        <v>7129</v>
      </c>
    </row>
    <row r="6431" spans="1:48" x14ac:dyDescent="0.2">
      <c r="A6431">
        <v>6760</v>
      </c>
      <c r="B6431" t="s">
        <v>34694</v>
      </c>
      <c r="C6431" t="s">
        <v>34695</v>
      </c>
      <c r="D6431" t="s">
        <v>34696</v>
      </c>
      <c r="E6431" t="s">
        <v>34697</v>
      </c>
      <c r="F6431" t="s">
        <v>7127</v>
      </c>
      <c r="G6431">
        <v>331</v>
      </c>
      <c r="H6431" t="s">
        <v>59</v>
      </c>
      <c r="I6431" t="s">
        <v>60</v>
      </c>
      <c r="J6431" t="s">
        <v>34391</v>
      </c>
      <c r="K6431" t="s">
        <v>21486</v>
      </c>
      <c r="L6431" t="s">
        <v>63</v>
      </c>
      <c r="M6431" t="s">
        <v>34392</v>
      </c>
      <c r="N6431">
        <v>2021</v>
      </c>
      <c r="O6431" t="s">
        <v>65</v>
      </c>
      <c r="P6431">
        <v>2022</v>
      </c>
      <c r="Q6431"/>
      <c r="R6431"/>
      <c r="S6431" t="s">
        <v>7129</v>
      </c>
      <c r="T6431" t="s">
        <v>5367</v>
      </c>
      <c r="U6431" t="s">
        <v>644</v>
      </c>
      <c r="W6431" t="s">
        <v>34645</v>
      </c>
      <c r="X6431">
        <v>72</v>
      </c>
      <c r="Y6431">
        <v>118</v>
      </c>
      <c r="Z6431">
        <v>483.8</v>
      </c>
      <c r="AB6431">
        <v>408.16</v>
      </c>
      <c r="AD6431" t="s">
        <v>34646</v>
      </c>
      <c r="AE6431">
        <v>76.959999999999994</v>
      </c>
      <c r="AF6431">
        <v>118.28</v>
      </c>
      <c r="AG6431">
        <v>484.95</v>
      </c>
      <c r="AH6431" t="s">
        <v>1974</v>
      </c>
      <c r="AI6431">
        <v>96</v>
      </c>
      <c r="AK6431" t="s">
        <v>34647</v>
      </c>
      <c r="AN6431" t="s">
        <v>70</v>
      </c>
      <c r="AP6431" t="s">
        <v>70</v>
      </c>
      <c r="AQ6431" t="s">
        <v>34694</v>
      </c>
      <c r="AS6431" t="s">
        <v>34396</v>
      </c>
      <c r="AT6431" t="s">
        <v>645</v>
      </c>
      <c r="AU6431" t="s">
        <v>15825</v>
      </c>
      <c r="AV6431" t="s">
        <v>7129</v>
      </c>
    </row>
    <row r="6432" spans="1:48" x14ac:dyDescent="0.2">
      <c r="A6432">
        <v>6761</v>
      </c>
      <c r="B6432" t="s">
        <v>34698</v>
      </c>
      <c r="C6432" t="s">
        <v>34699</v>
      </c>
      <c r="D6432" t="s">
        <v>34700</v>
      </c>
      <c r="E6432" t="s">
        <v>34701</v>
      </c>
      <c r="F6432" t="s">
        <v>7127</v>
      </c>
      <c r="G6432">
        <v>331</v>
      </c>
      <c r="H6432" t="s">
        <v>59</v>
      </c>
      <c r="I6432" t="s">
        <v>60</v>
      </c>
      <c r="J6432" t="s">
        <v>34391</v>
      </c>
      <c r="K6432" t="s">
        <v>21486</v>
      </c>
      <c r="L6432" t="s">
        <v>63</v>
      </c>
      <c r="M6432" t="s">
        <v>34392</v>
      </c>
      <c r="N6432">
        <v>2021</v>
      </c>
      <c r="O6432" t="s">
        <v>65</v>
      </c>
      <c r="P6432">
        <v>2023</v>
      </c>
      <c r="Q6432"/>
      <c r="R6432"/>
      <c r="S6432" t="s">
        <v>7129</v>
      </c>
      <c r="T6432" t="s">
        <v>5367</v>
      </c>
      <c r="U6432" t="s">
        <v>650</v>
      </c>
      <c r="W6432" t="s">
        <v>34645</v>
      </c>
      <c r="X6432">
        <v>84</v>
      </c>
      <c r="Y6432">
        <v>128</v>
      </c>
      <c r="Z6432">
        <v>522.11</v>
      </c>
      <c r="AB6432">
        <v>408.16</v>
      </c>
      <c r="AD6432" t="s">
        <v>34652</v>
      </c>
      <c r="AE6432">
        <v>70.3</v>
      </c>
      <c r="AF6432">
        <v>126.49</v>
      </c>
      <c r="AG6432">
        <v>518.61</v>
      </c>
      <c r="AH6432" t="s">
        <v>1974</v>
      </c>
      <c r="AI6432">
        <v>103</v>
      </c>
      <c r="AK6432" t="s">
        <v>34653</v>
      </c>
      <c r="AN6432" t="s">
        <v>70</v>
      </c>
      <c r="AP6432" t="s">
        <v>70</v>
      </c>
      <c r="AQ6432" t="s">
        <v>34698</v>
      </c>
      <c r="AS6432" t="s">
        <v>34396</v>
      </c>
      <c r="AT6432" t="s">
        <v>651</v>
      </c>
      <c r="AU6432" t="s">
        <v>15825</v>
      </c>
      <c r="AV6432" t="s">
        <v>7129</v>
      </c>
    </row>
    <row r="6433" spans="1:48" x14ac:dyDescent="0.2">
      <c r="A6433">
        <v>6762</v>
      </c>
      <c r="B6433" t="s">
        <v>34702</v>
      </c>
      <c r="C6433" t="s">
        <v>34703</v>
      </c>
      <c r="D6433" t="s">
        <v>34704</v>
      </c>
      <c r="E6433" t="s">
        <v>34705</v>
      </c>
      <c r="F6433" t="s">
        <v>7127</v>
      </c>
      <c r="G6433">
        <v>331</v>
      </c>
      <c r="H6433" t="s">
        <v>59</v>
      </c>
      <c r="I6433" t="s">
        <v>60</v>
      </c>
      <c r="J6433" t="s">
        <v>34391</v>
      </c>
      <c r="K6433" t="s">
        <v>21486</v>
      </c>
      <c r="L6433" t="s">
        <v>63</v>
      </c>
      <c r="M6433" t="s">
        <v>34392</v>
      </c>
      <c r="N6433">
        <v>2021</v>
      </c>
      <c r="O6433" t="s">
        <v>65</v>
      </c>
      <c r="P6433">
        <v>2023</v>
      </c>
      <c r="Q6433"/>
      <c r="R6433"/>
      <c r="S6433" t="s">
        <v>7129</v>
      </c>
      <c r="T6433" t="s">
        <v>5367</v>
      </c>
      <c r="U6433" t="s">
        <v>656</v>
      </c>
      <c r="W6433" t="s">
        <v>34645</v>
      </c>
      <c r="X6433">
        <v>83</v>
      </c>
      <c r="Y6433">
        <v>127</v>
      </c>
      <c r="Z6433">
        <v>514.64</v>
      </c>
      <c r="AB6433">
        <v>408.16</v>
      </c>
      <c r="AD6433" t="s">
        <v>34652</v>
      </c>
      <c r="AE6433">
        <v>81.209999999999994</v>
      </c>
      <c r="AF6433">
        <v>126.49</v>
      </c>
      <c r="AG6433">
        <v>518.61</v>
      </c>
      <c r="AH6433" t="s">
        <v>1974</v>
      </c>
      <c r="AI6433">
        <v>103</v>
      </c>
      <c r="AK6433" t="s">
        <v>34653</v>
      </c>
      <c r="AN6433" t="s">
        <v>70</v>
      </c>
      <c r="AP6433" t="s">
        <v>70</v>
      </c>
      <c r="AQ6433" t="s">
        <v>34702</v>
      </c>
      <c r="AS6433" t="s">
        <v>34396</v>
      </c>
      <c r="AT6433" t="s">
        <v>657</v>
      </c>
      <c r="AU6433" t="s">
        <v>15825</v>
      </c>
      <c r="AV6433" t="s">
        <v>7129</v>
      </c>
    </row>
    <row r="6434" spans="1:48" x14ac:dyDescent="0.2">
      <c r="A6434">
        <v>6763</v>
      </c>
      <c r="B6434" t="s">
        <v>34706</v>
      </c>
      <c r="C6434" t="s">
        <v>34707</v>
      </c>
      <c r="D6434" t="s">
        <v>34708</v>
      </c>
      <c r="E6434" t="s">
        <v>34709</v>
      </c>
      <c r="F6434" t="s">
        <v>7127</v>
      </c>
      <c r="G6434">
        <v>331</v>
      </c>
      <c r="H6434" t="s">
        <v>59</v>
      </c>
      <c r="I6434" t="s">
        <v>60</v>
      </c>
      <c r="J6434" t="s">
        <v>34391</v>
      </c>
      <c r="K6434" t="s">
        <v>21486</v>
      </c>
      <c r="L6434" t="s">
        <v>63</v>
      </c>
      <c r="M6434" t="s">
        <v>34392</v>
      </c>
      <c r="N6434">
        <v>2021</v>
      </c>
      <c r="O6434" t="s">
        <v>306</v>
      </c>
      <c r="Q6434"/>
      <c r="R6434"/>
      <c r="S6434" t="s">
        <v>7129</v>
      </c>
      <c r="T6434" t="s">
        <v>5367</v>
      </c>
      <c r="U6434" t="s">
        <v>198</v>
      </c>
      <c r="W6434" t="s">
        <v>34645</v>
      </c>
      <c r="X6434">
        <v>83</v>
      </c>
      <c r="Y6434">
        <v>127</v>
      </c>
      <c r="Z6434">
        <v>518.03</v>
      </c>
      <c r="AB6434">
        <v>408.16</v>
      </c>
      <c r="AD6434" t="s">
        <v>34652</v>
      </c>
      <c r="AE6434">
        <v>85.83</v>
      </c>
      <c r="AF6434">
        <v>126.49</v>
      </c>
      <c r="AG6434">
        <v>518.61</v>
      </c>
      <c r="AH6434" t="s">
        <v>1974</v>
      </c>
      <c r="AI6434">
        <v>103</v>
      </c>
      <c r="AK6434" t="s">
        <v>34653</v>
      </c>
      <c r="AN6434" t="s">
        <v>70</v>
      </c>
      <c r="AP6434" t="s">
        <v>70</v>
      </c>
      <c r="AQ6434" t="s">
        <v>34706</v>
      </c>
      <c r="AS6434" t="s">
        <v>34396</v>
      </c>
      <c r="AT6434" t="s">
        <v>199</v>
      </c>
      <c r="AU6434" t="s">
        <v>15825</v>
      </c>
      <c r="AV6434" t="s">
        <v>7129</v>
      </c>
    </row>
    <row r="6435" spans="1:48" x14ac:dyDescent="0.2">
      <c r="A6435">
        <v>6764</v>
      </c>
      <c r="B6435" t="s">
        <v>34710</v>
      </c>
      <c r="C6435" t="s">
        <v>34711</v>
      </c>
      <c r="D6435" t="s">
        <v>34712</v>
      </c>
      <c r="E6435" t="s">
        <v>34713</v>
      </c>
      <c r="F6435" t="s">
        <v>7127</v>
      </c>
      <c r="G6435">
        <v>331</v>
      </c>
      <c r="H6435" t="s">
        <v>59</v>
      </c>
      <c r="I6435" t="s">
        <v>60</v>
      </c>
      <c r="J6435" t="s">
        <v>34391</v>
      </c>
      <c r="K6435" t="s">
        <v>21486</v>
      </c>
      <c r="L6435" t="s">
        <v>63</v>
      </c>
      <c r="M6435" t="s">
        <v>34392</v>
      </c>
      <c r="N6435">
        <v>2021</v>
      </c>
      <c r="O6435" t="s">
        <v>306</v>
      </c>
      <c r="Q6435"/>
      <c r="R6435"/>
      <c r="S6435" t="s">
        <v>7129</v>
      </c>
      <c r="T6435" t="s">
        <v>5367</v>
      </c>
      <c r="U6435" t="s">
        <v>1402</v>
      </c>
      <c r="W6435" t="s">
        <v>34645</v>
      </c>
      <c r="X6435">
        <v>83</v>
      </c>
      <c r="Y6435">
        <v>127</v>
      </c>
      <c r="Z6435">
        <v>494.96</v>
      </c>
      <c r="AB6435">
        <v>408.16</v>
      </c>
      <c r="AD6435" t="s">
        <v>34652</v>
      </c>
      <c r="AE6435">
        <v>81.209999999999994</v>
      </c>
      <c r="AF6435">
        <v>126.49</v>
      </c>
      <c r="AG6435">
        <v>514.96</v>
      </c>
      <c r="AH6435" t="s">
        <v>1974</v>
      </c>
      <c r="AI6435">
        <v>103</v>
      </c>
      <c r="AK6435" t="s">
        <v>34653</v>
      </c>
      <c r="AN6435" t="s">
        <v>70</v>
      </c>
      <c r="AP6435" t="s">
        <v>70</v>
      </c>
      <c r="AQ6435" t="s">
        <v>34710</v>
      </c>
      <c r="AS6435" t="s">
        <v>34396</v>
      </c>
      <c r="AT6435" t="s">
        <v>1403</v>
      </c>
      <c r="AU6435" t="s">
        <v>15825</v>
      </c>
      <c r="AV6435" t="s">
        <v>7129</v>
      </c>
    </row>
    <row r="6436" spans="1:48" x14ac:dyDescent="0.2">
      <c r="A6436">
        <v>6765</v>
      </c>
      <c r="B6436" t="s">
        <v>34714</v>
      </c>
      <c r="C6436" t="s">
        <v>34715</v>
      </c>
      <c r="D6436" t="s">
        <v>34716</v>
      </c>
      <c r="E6436" t="s">
        <v>34717</v>
      </c>
      <c r="F6436" t="s">
        <v>7127</v>
      </c>
      <c r="G6436">
        <v>331</v>
      </c>
      <c r="H6436" t="s">
        <v>59</v>
      </c>
      <c r="I6436" t="s">
        <v>60</v>
      </c>
      <c r="J6436" t="s">
        <v>34391</v>
      </c>
      <c r="K6436" t="s">
        <v>21486</v>
      </c>
      <c r="L6436" t="s">
        <v>63</v>
      </c>
      <c r="M6436" t="s">
        <v>34392</v>
      </c>
      <c r="N6436">
        <v>2021</v>
      </c>
      <c r="O6436" t="s">
        <v>65</v>
      </c>
      <c r="P6436">
        <v>2022</v>
      </c>
      <c r="Q6436"/>
      <c r="R6436"/>
      <c r="S6436" t="s">
        <v>7129</v>
      </c>
      <c r="T6436" t="s">
        <v>5367</v>
      </c>
      <c r="U6436" t="s">
        <v>1412</v>
      </c>
      <c r="W6436" t="s">
        <v>34645</v>
      </c>
      <c r="X6436">
        <v>72</v>
      </c>
      <c r="Y6436">
        <v>118</v>
      </c>
      <c r="Z6436">
        <v>483.8</v>
      </c>
      <c r="AB6436">
        <v>408.16</v>
      </c>
      <c r="AD6436" t="s">
        <v>34646</v>
      </c>
      <c r="AE6436">
        <v>80.989999999999995</v>
      </c>
      <c r="AF6436">
        <v>118.28</v>
      </c>
      <c r="AG6436">
        <v>484.95</v>
      </c>
      <c r="AH6436" t="s">
        <v>1974</v>
      </c>
      <c r="AI6436">
        <v>96</v>
      </c>
      <c r="AK6436" t="s">
        <v>34647</v>
      </c>
      <c r="AN6436" t="s">
        <v>70</v>
      </c>
      <c r="AP6436" t="s">
        <v>70</v>
      </c>
      <c r="AQ6436" t="s">
        <v>34714</v>
      </c>
      <c r="AS6436" t="s">
        <v>34396</v>
      </c>
      <c r="AT6436" t="s">
        <v>1413</v>
      </c>
      <c r="AU6436" t="s">
        <v>15825</v>
      </c>
      <c r="AV6436" t="s">
        <v>7129</v>
      </c>
    </row>
    <row r="6437" spans="1:48" x14ac:dyDescent="0.2">
      <c r="A6437">
        <v>6766</v>
      </c>
      <c r="B6437" t="s">
        <v>34718</v>
      </c>
      <c r="C6437" t="s">
        <v>34719</v>
      </c>
      <c r="D6437" t="s">
        <v>34720</v>
      </c>
      <c r="E6437" t="s">
        <v>34721</v>
      </c>
      <c r="F6437" t="s">
        <v>7127</v>
      </c>
      <c r="G6437">
        <v>331</v>
      </c>
      <c r="H6437" t="s">
        <v>59</v>
      </c>
      <c r="I6437" t="s">
        <v>60</v>
      </c>
      <c r="J6437" t="s">
        <v>34391</v>
      </c>
      <c r="K6437" t="s">
        <v>21486</v>
      </c>
      <c r="L6437" t="s">
        <v>63</v>
      </c>
      <c r="M6437" t="s">
        <v>34392</v>
      </c>
      <c r="N6437">
        <v>2021</v>
      </c>
      <c r="O6437" t="s">
        <v>65</v>
      </c>
      <c r="P6437">
        <v>2022</v>
      </c>
      <c r="Q6437"/>
      <c r="R6437"/>
      <c r="S6437" t="s">
        <v>7129</v>
      </c>
      <c r="T6437" t="s">
        <v>5367</v>
      </c>
      <c r="U6437" t="s">
        <v>1418</v>
      </c>
      <c r="W6437" t="s">
        <v>34645</v>
      </c>
      <c r="X6437">
        <v>83</v>
      </c>
      <c r="Y6437">
        <v>128</v>
      </c>
      <c r="Z6437">
        <v>524.79999999999995</v>
      </c>
      <c r="AB6437">
        <v>408.16</v>
      </c>
      <c r="AD6437" t="s">
        <v>34722</v>
      </c>
      <c r="AE6437">
        <v>80.989999999999995</v>
      </c>
      <c r="AF6437">
        <v>129.83000000000001</v>
      </c>
      <c r="AG6437">
        <v>532.29999999999995</v>
      </c>
      <c r="AH6437" t="s">
        <v>1974</v>
      </c>
      <c r="AI6437">
        <v>91</v>
      </c>
      <c r="AK6437" t="s">
        <v>34723</v>
      </c>
      <c r="AN6437" t="s">
        <v>70</v>
      </c>
      <c r="AP6437" t="s">
        <v>70</v>
      </c>
      <c r="AQ6437" t="s">
        <v>34718</v>
      </c>
      <c r="AS6437" t="s">
        <v>34396</v>
      </c>
      <c r="AT6437" t="s">
        <v>1419</v>
      </c>
      <c r="AU6437" t="s">
        <v>15825</v>
      </c>
      <c r="AV6437" t="s">
        <v>7129</v>
      </c>
    </row>
    <row r="6438" spans="1:48" x14ac:dyDescent="0.2">
      <c r="A6438">
        <v>6767</v>
      </c>
      <c r="B6438" t="s">
        <v>34724</v>
      </c>
      <c r="C6438" t="s">
        <v>34725</v>
      </c>
      <c r="D6438" t="s">
        <v>34726</v>
      </c>
      <c r="E6438" t="s">
        <v>34727</v>
      </c>
      <c r="F6438" t="s">
        <v>7127</v>
      </c>
      <c r="G6438">
        <v>331</v>
      </c>
      <c r="H6438" t="s">
        <v>59</v>
      </c>
      <c r="I6438" t="s">
        <v>60</v>
      </c>
      <c r="J6438" t="s">
        <v>34391</v>
      </c>
      <c r="K6438" t="s">
        <v>21486</v>
      </c>
      <c r="L6438" t="s">
        <v>63</v>
      </c>
      <c r="M6438" t="s">
        <v>34392</v>
      </c>
      <c r="N6438">
        <v>2021</v>
      </c>
      <c r="O6438" t="s">
        <v>65</v>
      </c>
      <c r="P6438">
        <v>2022</v>
      </c>
      <c r="Q6438"/>
      <c r="R6438"/>
      <c r="S6438" t="s">
        <v>7129</v>
      </c>
      <c r="T6438" t="s">
        <v>5367</v>
      </c>
      <c r="U6438" t="s">
        <v>1428</v>
      </c>
      <c r="W6438" t="s">
        <v>34645</v>
      </c>
      <c r="X6438">
        <v>92</v>
      </c>
      <c r="Y6438">
        <v>137</v>
      </c>
      <c r="Z6438">
        <v>561.70000000000005</v>
      </c>
      <c r="AB6438">
        <v>408.16</v>
      </c>
      <c r="AD6438" t="s">
        <v>34728</v>
      </c>
      <c r="AE6438">
        <v>80.989999999999995</v>
      </c>
      <c r="AF6438">
        <v>135.08000000000001</v>
      </c>
      <c r="AG6438">
        <v>553.83000000000004</v>
      </c>
      <c r="AH6438" t="s">
        <v>1974</v>
      </c>
      <c r="AI6438">
        <v>101</v>
      </c>
      <c r="AK6438" t="s">
        <v>34729</v>
      </c>
      <c r="AN6438" t="s">
        <v>70</v>
      </c>
      <c r="AP6438" t="s">
        <v>70</v>
      </c>
      <c r="AQ6438" t="s">
        <v>34724</v>
      </c>
      <c r="AS6438" t="s">
        <v>34396</v>
      </c>
      <c r="AT6438" t="s">
        <v>1429</v>
      </c>
      <c r="AU6438" t="s">
        <v>15825</v>
      </c>
      <c r="AV6438" t="s">
        <v>7129</v>
      </c>
    </row>
    <row r="6439" spans="1:48" x14ac:dyDescent="0.2">
      <c r="A6439">
        <v>6768</v>
      </c>
      <c r="B6439" t="s">
        <v>34730</v>
      </c>
      <c r="C6439" t="s">
        <v>34731</v>
      </c>
      <c r="D6439" t="s">
        <v>34732</v>
      </c>
      <c r="E6439" t="s">
        <v>34733</v>
      </c>
      <c r="F6439" t="s">
        <v>7127</v>
      </c>
      <c r="G6439">
        <v>331</v>
      </c>
      <c r="H6439" t="s">
        <v>59</v>
      </c>
      <c r="I6439" t="s">
        <v>60</v>
      </c>
      <c r="J6439" t="s">
        <v>34391</v>
      </c>
      <c r="K6439" t="s">
        <v>21486</v>
      </c>
      <c r="L6439" t="s">
        <v>63</v>
      </c>
      <c r="M6439" t="s">
        <v>34392</v>
      </c>
      <c r="N6439">
        <v>2021</v>
      </c>
      <c r="O6439" t="s">
        <v>65</v>
      </c>
      <c r="P6439">
        <v>2022</v>
      </c>
      <c r="Q6439"/>
      <c r="R6439"/>
      <c r="S6439" t="s">
        <v>7129</v>
      </c>
      <c r="T6439" t="s">
        <v>5367</v>
      </c>
      <c r="U6439" t="s">
        <v>1438</v>
      </c>
      <c r="W6439" t="s">
        <v>34645</v>
      </c>
      <c r="X6439">
        <v>83</v>
      </c>
      <c r="Y6439">
        <v>126</v>
      </c>
      <c r="Z6439">
        <v>516.6</v>
      </c>
      <c r="AB6439">
        <v>408.16</v>
      </c>
      <c r="AD6439" t="s">
        <v>34722</v>
      </c>
      <c r="AE6439">
        <v>80.989999999999995</v>
      </c>
      <c r="AF6439">
        <v>129.83000000000001</v>
      </c>
      <c r="AG6439">
        <v>532.29999999999995</v>
      </c>
      <c r="AH6439" t="s">
        <v>1974</v>
      </c>
      <c r="AI6439">
        <v>91</v>
      </c>
      <c r="AK6439" t="s">
        <v>34723</v>
      </c>
      <c r="AN6439" t="s">
        <v>70</v>
      </c>
      <c r="AP6439" t="s">
        <v>70</v>
      </c>
      <c r="AQ6439" t="s">
        <v>34730</v>
      </c>
      <c r="AS6439" t="s">
        <v>34396</v>
      </c>
      <c r="AT6439" t="s">
        <v>1439</v>
      </c>
      <c r="AU6439" t="s">
        <v>15825</v>
      </c>
      <c r="AV6439" t="s">
        <v>7129</v>
      </c>
    </row>
    <row r="6440" spans="1:48" x14ac:dyDescent="0.2">
      <c r="A6440">
        <v>6769</v>
      </c>
      <c r="B6440" t="s">
        <v>34734</v>
      </c>
      <c r="C6440" t="s">
        <v>34735</v>
      </c>
      <c r="D6440" t="s">
        <v>34736</v>
      </c>
      <c r="E6440" t="s">
        <v>34737</v>
      </c>
      <c r="F6440" t="s">
        <v>7127</v>
      </c>
      <c r="G6440">
        <v>331</v>
      </c>
      <c r="H6440" t="s">
        <v>59</v>
      </c>
      <c r="I6440" t="s">
        <v>60</v>
      </c>
      <c r="J6440" t="s">
        <v>34391</v>
      </c>
      <c r="K6440" t="s">
        <v>21486</v>
      </c>
      <c r="L6440" t="s">
        <v>63</v>
      </c>
      <c r="M6440" t="s">
        <v>34392</v>
      </c>
      <c r="N6440">
        <v>2021</v>
      </c>
      <c r="O6440" t="s">
        <v>65</v>
      </c>
      <c r="P6440">
        <v>2022</v>
      </c>
      <c r="Q6440"/>
      <c r="R6440"/>
      <c r="S6440" t="s">
        <v>7129</v>
      </c>
      <c r="T6440" t="s">
        <v>5367</v>
      </c>
      <c r="U6440" t="s">
        <v>288</v>
      </c>
      <c r="W6440" t="s">
        <v>34645</v>
      </c>
      <c r="X6440">
        <v>84</v>
      </c>
      <c r="Y6440">
        <v>127</v>
      </c>
      <c r="Z6440">
        <v>522.5</v>
      </c>
      <c r="AB6440">
        <v>408.16</v>
      </c>
      <c r="AD6440" t="s">
        <v>34738</v>
      </c>
      <c r="AE6440">
        <v>70.3</v>
      </c>
      <c r="AF6440">
        <v>126.62</v>
      </c>
      <c r="AG6440">
        <v>520.94000000000005</v>
      </c>
      <c r="AH6440" t="s">
        <v>1885</v>
      </c>
      <c r="AI6440">
        <v>82</v>
      </c>
      <c r="AK6440" t="s">
        <v>34739</v>
      </c>
      <c r="AN6440" t="s">
        <v>70</v>
      </c>
      <c r="AP6440" t="s">
        <v>70</v>
      </c>
      <c r="AQ6440" t="s">
        <v>34734</v>
      </c>
      <c r="AS6440" t="s">
        <v>34396</v>
      </c>
      <c r="AT6440" t="s">
        <v>289</v>
      </c>
      <c r="AU6440" t="s">
        <v>15825</v>
      </c>
      <c r="AV6440" t="s">
        <v>7129</v>
      </c>
    </row>
    <row r="6441" spans="1:48" x14ac:dyDescent="0.2">
      <c r="A6441">
        <v>6770</v>
      </c>
      <c r="B6441" t="s">
        <v>34740</v>
      </c>
      <c r="C6441" t="s">
        <v>34741</v>
      </c>
      <c r="D6441" t="s">
        <v>34742</v>
      </c>
      <c r="E6441" t="s">
        <v>34743</v>
      </c>
      <c r="F6441" t="s">
        <v>7127</v>
      </c>
      <c r="G6441">
        <v>331</v>
      </c>
      <c r="H6441" t="s">
        <v>59</v>
      </c>
      <c r="I6441" t="s">
        <v>60</v>
      </c>
      <c r="J6441" t="s">
        <v>34391</v>
      </c>
      <c r="K6441" t="s">
        <v>21486</v>
      </c>
      <c r="L6441" t="s">
        <v>63</v>
      </c>
      <c r="M6441" t="s">
        <v>34392</v>
      </c>
      <c r="N6441">
        <v>2021</v>
      </c>
      <c r="O6441" t="s">
        <v>65</v>
      </c>
      <c r="P6441">
        <v>2022</v>
      </c>
      <c r="Q6441"/>
      <c r="R6441"/>
      <c r="S6441" t="s">
        <v>7129</v>
      </c>
      <c r="T6441" t="s">
        <v>5367</v>
      </c>
      <c r="U6441" t="s">
        <v>300</v>
      </c>
      <c r="W6441" t="s">
        <v>34645</v>
      </c>
      <c r="X6441">
        <v>84</v>
      </c>
      <c r="Y6441">
        <v>129</v>
      </c>
      <c r="Z6441">
        <v>528.03</v>
      </c>
      <c r="AB6441">
        <v>408.16</v>
      </c>
      <c r="AD6441" t="s">
        <v>34738</v>
      </c>
      <c r="AE6441">
        <v>76.959999999999994</v>
      </c>
      <c r="AF6441">
        <v>126.62</v>
      </c>
      <c r="AG6441">
        <v>520.94000000000005</v>
      </c>
      <c r="AH6441" t="s">
        <v>1885</v>
      </c>
      <c r="AI6441">
        <v>82</v>
      </c>
      <c r="AK6441" t="s">
        <v>34739</v>
      </c>
      <c r="AN6441" t="s">
        <v>70</v>
      </c>
      <c r="AP6441" t="s">
        <v>70</v>
      </c>
      <c r="AQ6441" t="s">
        <v>34740</v>
      </c>
      <c r="AS6441" t="s">
        <v>34396</v>
      </c>
      <c r="AT6441" t="s">
        <v>301</v>
      </c>
      <c r="AU6441" t="s">
        <v>15825</v>
      </c>
      <c r="AV6441" t="s">
        <v>7129</v>
      </c>
    </row>
    <row r="6442" spans="1:48" x14ac:dyDescent="0.2">
      <c r="A6442">
        <v>6771</v>
      </c>
      <c r="B6442" t="s">
        <v>34744</v>
      </c>
      <c r="C6442" t="s">
        <v>34745</v>
      </c>
      <c r="D6442" t="s">
        <v>34746</v>
      </c>
      <c r="E6442" t="s">
        <v>34747</v>
      </c>
      <c r="F6442" t="s">
        <v>7127</v>
      </c>
      <c r="G6442">
        <v>331</v>
      </c>
      <c r="H6442" t="s">
        <v>59</v>
      </c>
      <c r="I6442" t="s">
        <v>60</v>
      </c>
      <c r="J6442" t="s">
        <v>34391</v>
      </c>
      <c r="K6442" t="s">
        <v>21486</v>
      </c>
      <c r="L6442" t="s">
        <v>63</v>
      </c>
      <c r="M6442" t="s">
        <v>34392</v>
      </c>
      <c r="N6442">
        <v>2021</v>
      </c>
      <c r="O6442" t="s">
        <v>65</v>
      </c>
      <c r="P6442">
        <v>2022</v>
      </c>
      <c r="Q6442"/>
      <c r="R6442"/>
      <c r="S6442" t="s">
        <v>7129</v>
      </c>
      <c r="T6442" t="s">
        <v>5367</v>
      </c>
      <c r="U6442" t="s">
        <v>307</v>
      </c>
      <c r="W6442" t="s">
        <v>34645</v>
      </c>
      <c r="X6442">
        <v>84</v>
      </c>
      <c r="Y6442">
        <v>127</v>
      </c>
      <c r="Z6442">
        <v>522.5</v>
      </c>
      <c r="AB6442">
        <v>408.16</v>
      </c>
      <c r="AD6442" t="s">
        <v>34738</v>
      </c>
      <c r="AE6442">
        <v>76.959999999999994</v>
      </c>
      <c r="AF6442">
        <v>126.62</v>
      </c>
      <c r="AG6442">
        <v>520.94000000000005</v>
      </c>
      <c r="AH6442" t="s">
        <v>1885</v>
      </c>
      <c r="AI6442">
        <v>82</v>
      </c>
      <c r="AK6442" t="s">
        <v>34739</v>
      </c>
      <c r="AN6442" t="s">
        <v>70</v>
      </c>
      <c r="AP6442" t="s">
        <v>70</v>
      </c>
      <c r="AQ6442" t="s">
        <v>34744</v>
      </c>
      <c r="AS6442" t="s">
        <v>34396</v>
      </c>
      <c r="AT6442" t="s">
        <v>308</v>
      </c>
      <c r="AU6442" t="s">
        <v>15825</v>
      </c>
      <c r="AV6442" t="s">
        <v>7129</v>
      </c>
    </row>
    <row r="6443" spans="1:48" x14ac:dyDescent="0.2">
      <c r="A6443">
        <v>6772</v>
      </c>
      <c r="B6443" t="s">
        <v>34748</v>
      </c>
      <c r="C6443" t="s">
        <v>34749</v>
      </c>
      <c r="D6443" t="s">
        <v>34750</v>
      </c>
      <c r="E6443" t="s">
        <v>34751</v>
      </c>
      <c r="F6443" t="s">
        <v>7127</v>
      </c>
      <c r="G6443">
        <v>331</v>
      </c>
      <c r="H6443" t="s">
        <v>59</v>
      </c>
      <c r="I6443" t="s">
        <v>60</v>
      </c>
      <c r="J6443" t="s">
        <v>34391</v>
      </c>
      <c r="K6443" t="s">
        <v>21486</v>
      </c>
      <c r="L6443" t="s">
        <v>63</v>
      </c>
      <c r="M6443" t="s">
        <v>34392</v>
      </c>
      <c r="N6443">
        <v>2021</v>
      </c>
      <c r="O6443" t="s">
        <v>65</v>
      </c>
      <c r="P6443">
        <v>2022</v>
      </c>
      <c r="Q6443"/>
      <c r="R6443"/>
      <c r="S6443" t="s">
        <v>7129</v>
      </c>
      <c r="T6443" t="s">
        <v>5367</v>
      </c>
      <c r="U6443" t="s">
        <v>68</v>
      </c>
      <c r="W6443" t="s">
        <v>34645</v>
      </c>
      <c r="X6443">
        <v>84</v>
      </c>
      <c r="Y6443">
        <v>128</v>
      </c>
      <c r="Z6443">
        <v>512.12</v>
      </c>
      <c r="AB6443">
        <v>408.16</v>
      </c>
      <c r="AD6443" t="s">
        <v>34738</v>
      </c>
      <c r="AE6443">
        <v>76.959999999999994</v>
      </c>
      <c r="AF6443">
        <v>126.62</v>
      </c>
      <c r="AG6443">
        <v>520.94000000000005</v>
      </c>
      <c r="AH6443" t="s">
        <v>1885</v>
      </c>
      <c r="AI6443">
        <v>82</v>
      </c>
      <c r="AK6443" t="s">
        <v>34739</v>
      </c>
      <c r="AN6443" t="s">
        <v>70</v>
      </c>
      <c r="AP6443" t="s">
        <v>70</v>
      </c>
      <c r="AQ6443" t="s">
        <v>34748</v>
      </c>
      <c r="AS6443" t="s">
        <v>34396</v>
      </c>
      <c r="AT6443" t="s">
        <v>72</v>
      </c>
      <c r="AU6443" t="s">
        <v>15825</v>
      </c>
      <c r="AV6443" t="s">
        <v>7129</v>
      </c>
    </row>
    <row r="6444" spans="1:48" x14ac:dyDescent="0.2">
      <c r="A6444">
        <v>6773</v>
      </c>
      <c r="B6444" t="s">
        <v>34752</v>
      </c>
      <c r="C6444" t="s">
        <v>34753</v>
      </c>
      <c r="D6444" t="s">
        <v>34754</v>
      </c>
      <c r="E6444" t="s">
        <v>34755</v>
      </c>
      <c r="F6444" t="s">
        <v>1450</v>
      </c>
      <c r="G6444">
        <v>290</v>
      </c>
      <c r="H6444" t="s">
        <v>1451</v>
      </c>
      <c r="I6444" t="s">
        <v>60</v>
      </c>
      <c r="J6444" t="s">
        <v>34756</v>
      </c>
      <c r="K6444" t="s">
        <v>21486</v>
      </c>
      <c r="L6444" t="s">
        <v>34757</v>
      </c>
      <c r="M6444" t="s">
        <v>34758</v>
      </c>
      <c r="N6444">
        <v>2021</v>
      </c>
      <c r="O6444" t="s">
        <v>65</v>
      </c>
      <c r="P6444">
        <v>2022</v>
      </c>
      <c r="Q6444"/>
      <c r="R6444"/>
      <c r="S6444" t="s">
        <v>1454</v>
      </c>
      <c r="T6444" t="s">
        <v>5100</v>
      </c>
      <c r="U6444" t="s">
        <v>282</v>
      </c>
      <c r="W6444" t="s">
        <v>15023</v>
      </c>
      <c r="X6444">
        <v>95</v>
      </c>
      <c r="Y6444">
        <v>140</v>
      </c>
      <c r="Z6444">
        <v>565.54999999999995</v>
      </c>
      <c r="AE6444">
        <v>82.55</v>
      </c>
      <c r="AF6444">
        <v>129.66999999999999</v>
      </c>
      <c r="AG6444">
        <v>529.57000000000005</v>
      </c>
      <c r="AP6444" t="s">
        <v>70</v>
      </c>
      <c r="AQ6444" t="s">
        <v>34752</v>
      </c>
      <c r="AS6444" t="s">
        <v>34759</v>
      </c>
      <c r="AT6444" t="s">
        <v>283</v>
      </c>
      <c r="AU6444" t="s">
        <v>34760</v>
      </c>
      <c r="AV6444" t="s">
        <v>1454</v>
      </c>
    </row>
    <row r="6445" spans="1:48" x14ac:dyDescent="0.2">
      <c r="A6445">
        <v>6774</v>
      </c>
      <c r="B6445" t="s">
        <v>34761</v>
      </c>
      <c r="C6445" t="s">
        <v>34762</v>
      </c>
      <c r="D6445" t="s">
        <v>34763</v>
      </c>
      <c r="E6445" t="s">
        <v>34764</v>
      </c>
      <c r="F6445" t="s">
        <v>1450</v>
      </c>
      <c r="G6445">
        <v>290</v>
      </c>
      <c r="H6445" t="s">
        <v>1451</v>
      </c>
      <c r="I6445" t="s">
        <v>60</v>
      </c>
      <c r="J6445" t="s">
        <v>34756</v>
      </c>
      <c r="K6445" t="s">
        <v>21486</v>
      </c>
      <c r="L6445" t="s">
        <v>34757</v>
      </c>
      <c r="M6445" t="s">
        <v>34758</v>
      </c>
      <c r="N6445">
        <v>2021</v>
      </c>
      <c r="O6445" t="s">
        <v>65</v>
      </c>
      <c r="P6445">
        <v>2022</v>
      </c>
      <c r="Q6445"/>
      <c r="R6445"/>
      <c r="S6445" t="s">
        <v>1454</v>
      </c>
      <c r="T6445" t="s">
        <v>5100</v>
      </c>
      <c r="U6445" t="s">
        <v>294</v>
      </c>
      <c r="W6445" t="s">
        <v>15023</v>
      </c>
      <c r="X6445">
        <v>79</v>
      </c>
      <c r="Y6445">
        <v>117</v>
      </c>
      <c r="Z6445">
        <v>475.11</v>
      </c>
      <c r="AE6445">
        <v>76.650000000000006</v>
      </c>
      <c r="AF6445">
        <v>123.85</v>
      </c>
      <c r="AG6445">
        <v>495.11</v>
      </c>
      <c r="AP6445" t="s">
        <v>70</v>
      </c>
      <c r="AQ6445" t="s">
        <v>34761</v>
      </c>
      <c r="AS6445" t="s">
        <v>34759</v>
      </c>
      <c r="AT6445" t="s">
        <v>295</v>
      </c>
      <c r="AU6445" t="s">
        <v>34760</v>
      </c>
      <c r="AV6445" t="s">
        <v>1454</v>
      </c>
    </row>
    <row r="6446" spans="1:48" x14ac:dyDescent="0.2">
      <c r="A6446">
        <v>6775</v>
      </c>
      <c r="B6446" t="s">
        <v>34765</v>
      </c>
      <c r="C6446" t="s">
        <v>34766</v>
      </c>
      <c r="D6446" t="s">
        <v>34767</v>
      </c>
      <c r="E6446" t="s">
        <v>34768</v>
      </c>
      <c r="F6446" t="s">
        <v>1450</v>
      </c>
      <c r="G6446">
        <v>290</v>
      </c>
      <c r="H6446" t="s">
        <v>1451</v>
      </c>
      <c r="I6446" t="s">
        <v>60</v>
      </c>
      <c r="J6446" t="s">
        <v>34756</v>
      </c>
      <c r="K6446" t="s">
        <v>21486</v>
      </c>
      <c r="L6446" t="s">
        <v>34757</v>
      </c>
      <c r="M6446" t="s">
        <v>34758</v>
      </c>
      <c r="N6446">
        <v>2021</v>
      </c>
      <c r="O6446" t="s">
        <v>65</v>
      </c>
      <c r="P6446">
        <v>2022</v>
      </c>
      <c r="Q6446"/>
      <c r="R6446"/>
      <c r="S6446" t="s">
        <v>1454</v>
      </c>
      <c r="T6446" t="s">
        <v>5100</v>
      </c>
      <c r="U6446" t="s">
        <v>363</v>
      </c>
      <c r="W6446" t="s">
        <v>15023</v>
      </c>
      <c r="X6446">
        <v>82</v>
      </c>
      <c r="Y6446">
        <v>130</v>
      </c>
      <c r="Z6446">
        <v>504.18</v>
      </c>
      <c r="AE6446">
        <v>76.650000000000006</v>
      </c>
      <c r="AF6446">
        <v>123.85</v>
      </c>
      <c r="AG6446">
        <v>505.8</v>
      </c>
      <c r="AP6446" t="s">
        <v>70</v>
      </c>
      <c r="AQ6446" t="s">
        <v>34765</v>
      </c>
      <c r="AS6446" t="s">
        <v>34759</v>
      </c>
      <c r="AT6446" t="s">
        <v>364</v>
      </c>
      <c r="AU6446" t="s">
        <v>34760</v>
      </c>
      <c r="AV6446" t="s">
        <v>1454</v>
      </c>
    </row>
    <row r="6447" spans="1:48" x14ac:dyDescent="0.2">
      <c r="A6447">
        <v>6776</v>
      </c>
      <c r="B6447" t="s">
        <v>34769</v>
      </c>
      <c r="C6447" t="s">
        <v>34770</v>
      </c>
      <c r="D6447" t="s">
        <v>34771</v>
      </c>
      <c r="E6447" t="s">
        <v>34772</v>
      </c>
      <c r="F6447" t="s">
        <v>1450</v>
      </c>
      <c r="G6447">
        <v>290</v>
      </c>
      <c r="H6447" t="s">
        <v>1451</v>
      </c>
      <c r="I6447" t="s">
        <v>60</v>
      </c>
      <c r="J6447" t="s">
        <v>34756</v>
      </c>
      <c r="K6447" t="s">
        <v>21486</v>
      </c>
      <c r="L6447" t="s">
        <v>34757</v>
      </c>
      <c r="M6447" t="s">
        <v>34758</v>
      </c>
      <c r="N6447">
        <v>2021</v>
      </c>
      <c r="O6447" t="s">
        <v>65</v>
      </c>
      <c r="P6447">
        <v>2023</v>
      </c>
      <c r="Q6447"/>
      <c r="R6447"/>
      <c r="S6447" t="s">
        <v>1454</v>
      </c>
      <c r="T6447" t="s">
        <v>5100</v>
      </c>
      <c r="U6447" t="s">
        <v>369</v>
      </c>
      <c r="W6447" t="s">
        <v>15023</v>
      </c>
      <c r="X6447">
        <v>80</v>
      </c>
      <c r="Y6447">
        <v>130</v>
      </c>
      <c r="Z6447">
        <v>504.18</v>
      </c>
      <c r="AE6447">
        <v>76.650000000000006</v>
      </c>
      <c r="AF6447">
        <v>123.85</v>
      </c>
      <c r="AG6447">
        <v>505.8</v>
      </c>
      <c r="AP6447" t="s">
        <v>70</v>
      </c>
      <c r="AQ6447" t="s">
        <v>34769</v>
      </c>
      <c r="AS6447" t="s">
        <v>34759</v>
      </c>
      <c r="AT6447" t="s">
        <v>370</v>
      </c>
      <c r="AU6447" t="s">
        <v>34760</v>
      </c>
      <c r="AV6447" t="s">
        <v>1454</v>
      </c>
    </row>
    <row r="6448" spans="1:48" x14ac:dyDescent="0.2">
      <c r="A6448">
        <v>6777</v>
      </c>
      <c r="B6448" t="s">
        <v>34773</v>
      </c>
      <c r="C6448" t="s">
        <v>34774</v>
      </c>
      <c r="D6448" t="s">
        <v>34775</v>
      </c>
      <c r="E6448" t="s">
        <v>34776</v>
      </c>
      <c r="F6448" t="s">
        <v>1450</v>
      </c>
      <c r="G6448">
        <v>290</v>
      </c>
      <c r="H6448" t="s">
        <v>1451</v>
      </c>
      <c r="I6448" t="s">
        <v>60</v>
      </c>
      <c r="J6448" t="s">
        <v>34756</v>
      </c>
      <c r="K6448" t="s">
        <v>21486</v>
      </c>
      <c r="L6448" t="s">
        <v>34757</v>
      </c>
      <c r="M6448" t="s">
        <v>34758</v>
      </c>
      <c r="N6448">
        <v>2021</v>
      </c>
      <c r="O6448" t="s">
        <v>65</v>
      </c>
      <c r="P6448">
        <v>2021</v>
      </c>
      <c r="Q6448"/>
      <c r="R6448"/>
      <c r="S6448" t="s">
        <v>1454</v>
      </c>
      <c r="T6448" t="s">
        <v>5100</v>
      </c>
      <c r="U6448" t="s">
        <v>773</v>
      </c>
      <c r="W6448" t="s">
        <v>15023</v>
      </c>
      <c r="X6448">
        <v>80</v>
      </c>
      <c r="Y6448">
        <v>127</v>
      </c>
      <c r="Z6448">
        <v>518.09</v>
      </c>
      <c r="AE6448">
        <v>76.650000000000006</v>
      </c>
      <c r="AF6448">
        <v>123.85</v>
      </c>
      <c r="AG6448">
        <v>505.8</v>
      </c>
      <c r="AP6448" t="s">
        <v>70</v>
      </c>
      <c r="AQ6448" t="s">
        <v>34773</v>
      </c>
      <c r="AS6448" t="s">
        <v>34759</v>
      </c>
      <c r="AT6448" t="s">
        <v>774</v>
      </c>
      <c r="AU6448" t="s">
        <v>34760</v>
      </c>
      <c r="AV6448" t="s">
        <v>1454</v>
      </c>
    </row>
    <row r="6449" spans="1:48" x14ac:dyDescent="0.2">
      <c r="A6449">
        <v>6778</v>
      </c>
      <c r="B6449" t="s">
        <v>34777</v>
      </c>
      <c r="C6449" t="s">
        <v>34778</v>
      </c>
      <c r="D6449" t="s">
        <v>34779</v>
      </c>
      <c r="E6449" t="s">
        <v>34780</v>
      </c>
      <c r="F6449" t="s">
        <v>1450</v>
      </c>
      <c r="G6449">
        <v>290</v>
      </c>
      <c r="H6449" t="s">
        <v>1451</v>
      </c>
      <c r="I6449" t="s">
        <v>60</v>
      </c>
      <c r="J6449" t="s">
        <v>34756</v>
      </c>
      <c r="K6449" t="s">
        <v>21486</v>
      </c>
      <c r="L6449" t="s">
        <v>34757</v>
      </c>
      <c r="M6449" t="s">
        <v>34758</v>
      </c>
      <c r="N6449">
        <v>2021</v>
      </c>
      <c r="O6449" t="s">
        <v>65</v>
      </c>
      <c r="P6449">
        <v>2022</v>
      </c>
      <c r="Q6449"/>
      <c r="R6449"/>
      <c r="S6449" t="s">
        <v>1454</v>
      </c>
      <c r="T6449" t="s">
        <v>5100</v>
      </c>
      <c r="U6449" t="s">
        <v>783</v>
      </c>
      <c r="W6449" t="s">
        <v>15023</v>
      </c>
      <c r="X6449">
        <v>82</v>
      </c>
      <c r="Y6449">
        <v>127.56</v>
      </c>
      <c r="Z6449">
        <v>521.35</v>
      </c>
      <c r="AE6449">
        <v>76.650000000000006</v>
      </c>
      <c r="AF6449">
        <v>123.85</v>
      </c>
      <c r="AG6449">
        <v>505.8</v>
      </c>
      <c r="AP6449" t="s">
        <v>70</v>
      </c>
      <c r="AQ6449" t="s">
        <v>34777</v>
      </c>
      <c r="AS6449" t="s">
        <v>34759</v>
      </c>
      <c r="AT6449" t="s">
        <v>784</v>
      </c>
      <c r="AU6449" t="s">
        <v>34760</v>
      </c>
      <c r="AV6449" t="s">
        <v>1454</v>
      </c>
    </row>
    <row r="6450" spans="1:48" x14ac:dyDescent="0.2">
      <c r="A6450">
        <v>6779</v>
      </c>
      <c r="B6450" t="s">
        <v>34781</v>
      </c>
      <c r="C6450" t="s">
        <v>34782</v>
      </c>
      <c r="D6450" t="s">
        <v>34783</v>
      </c>
      <c r="E6450" t="s">
        <v>34784</v>
      </c>
      <c r="F6450" t="s">
        <v>1450</v>
      </c>
      <c r="G6450">
        <v>290</v>
      </c>
      <c r="H6450" t="s">
        <v>1451</v>
      </c>
      <c r="I6450" t="s">
        <v>60</v>
      </c>
      <c r="J6450" t="s">
        <v>34756</v>
      </c>
      <c r="K6450" t="s">
        <v>21486</v>
      </c>
      <c r="L6450" t="s">
        <v>34757</v>
      </c>
      <c r="M6450" t="s">
        <v>34758</v>
      </c>
      <c r="N6450">
        <v>2021</v>
      </c>
      <c r="O6450" t="s">
        <v>65</v>
      </c>
      <c r="P6450">
        <v>2022</v>
      </c>
      <c r="Q6450"/>
      <c r="R6450"/>
      <c r="S6450" t="s">
        <v>1454</v>
      </c>
      <c r="T6450" t="s">
        <v>5100</v>
      </c>
      <c r="U6450" t="s">
        <v>140</v>
      </c>
      <c r="W6450" t="s">
        <v>15023</v>
      </c>
      <c r="X6450">
        <v>83</v>
      </c>
      <c r="Y6450">
        <v>129</v>
      </c>
      <c r="Z6450">
        <v>521.11</v>
      </c>
      <c r="AE6450">
        <v>76.650000000000006</v>
      </c>
      <c r="AF6450">
        <v>123.85</v>
      </c>
      <c r="AG6450">
        <v>505.8</v>
      </c>
      <c r="AP6450" t="s">
        <v>70</v>
      </c>
      <c r="AQ6450" t="s">
        <v>34781</v>
      </c>
      <c r="AS6450" t="s">
        <v>34759</v>
      </c>
      <c r="AT6450" t="s">
        <v>141</v>
      </c>
      <c r="AU6450" t="s">
        <v>34760</v>
      </c>
      <c r="AV6450" t="s">
        <v>1454</v>
      </c>
    </row>
    <row r="6451" spans="1:48" x14ac:dyDescent="0.2">
      <c r="A6451">
        <v>6780</v>
      </c>
      <c r="B6451" t="s">
        <v>34785</v>
      </c>
      <c r="C6451" t="s">
        <v>34786</v>
      </c>
      <c r="D6451" t="s">
        <v>34787</v>
      </c>
      <c r="E6451" t="s">
        <v>34788</v>
      </c>
      <c r="F6451" t="s">
        <v>1450</v>
      </c>
      <c r="G6451">
        <v>290</v>
      </c>
      <c r="H6451" t="s">
        <v>1451</v>
      </c>
      <c r="I6451" t="s">
        <v>60</v>
      </c>
      <c r="J6451" t="s">
        <v>34756</v>
      </c>
      <c r="K6451" t="s">
        <v>21486</v>
      </c>
      <c r="L6451" t="s">
        <v>34757</v>
      </c>
      <c r="M6451" t="s">
        <v>34758</v>
      </c>
      <c r="N6451">
        <v>2021</v>
      </c>
      <c r="O6451" t="s">
        <v>65</v>
      </c>
      <c r="P6451">
        <v>2021</v>
      </c>
      <c r="Q6451"/>
      <c r="R6451"/>
      <c r="S6451" t="s">
        <v>1454</v>
      </c>
      <c r="T6451" t="s">
        <v>5100</v>
      </c>
      <c r="U6451" t="s">
        <v>158</v>
      </c>
      <c r="V6451" t="s">
        <v>34789</v>
      </c>
      <c r="W6451" t="s">
        <v>15023</v>
      </c>
      <c r="X6451">
        <v>82</v>
      </c>
      <c r="Y6451">
        <v>131</v>
      </c>
      <c r="Z6451">
        <v>501.45</v>
      </c>
      <c r="AE6451">
        <v>76.650000000000006</v>
      </c>
      <c r="AF6451">
        <v>123.85</v>
      </c>
      <c r="AG6451">
        <v>505.8</v>
      </c>
      <c r="AP6451" t="s">
        <v>70</v>
      </c>
      <c r="AQ6451" t="s">
        <v>34785</v>
      </c>
      <c r="AS6451" t="s">
        <v>34759</v>
      </c>
      <c r="AT6451" t="s">
        <v>147</v>
      </c>
      <c r="AU6451" t="s">
        <v>34760</v>
      </c>
      <c r="AV6451" t="s">
        <v>1454</v>
      </c>
    </row>
    <row r="6452" spans="1:48" x14ac:dyDescent="0.2">
      <c r="A6452">
        <v>6781</v>
      </c>
      <c r="B6452" t="s">
        <v>34790</v>
      </c>
      <c r="C6452" t="s">
        <v>34791</v>
      </c>
      <c r="D6452" t="s">
        <v>34792</v>
      </c>
      <c r="E6452" t="s">
        <v>34793</v>
      </c>
      <c r="F6452" t="s">
        <v>1450</v>
      </c>
      <c r="G6452">
        <v>290</v>
      </c>
      <c r="H6452" t="s">
        <v>1451</v>
      </c>
      <c r="I6452" t="s">
        <v>60</v>
      </c>
      <c r="J6452" t="s">
        <v>34756</v>
      </c>
      <c r="K6452" t="s">
        <v>21486</v>
      </c>
      <c r="L6452" t="s">
        <v>34757</v>
      </c>
      <c r="M6452" t="s">
        <v>34758</v>
      </c>
      <c r="N6452">
        <v>2021</v>
      </c>
      <c r="O6452" t="s">
        <v>65</v>
      </c>
      <c r="P6452">
        <v>2021</v>
      </c>
      <c r="Q6452"/>
      <c r="R6452"/>
      <c r="S6452" t="s">
        <v>1454</v>
      </c>
      <c r="T6452" t="s">
        <v>5100</v>
      </c>
      <c r="U6452" t="s">
        <v>152</v>
      </c>
      <c r="W6452" t="s">
        <v>15023</v>
      </c>
      <c r="X6452">
        <v>82</v>
      </c>
      <c r="Y6452">
        <v>129</v>
      </c>
      <c r="Z6452">
        <v>493.78</v>
      </c>
      <c r="AE6452">
        <v>76.650000000000006</v>
      </c>
      <c r="AF6452">
        <v>123.85</v>
      </c>
      <c r="AG6452">
        <v>505.8</v>
      </c>
      <c r="AP6452" t="s">
        <v>70</v>
      </c>
      <c r="AQ6452" t="s">
        <v>34790</v>
      </c>
      <c r="AS6452" t="s">
        <v>34759</v>
      </c>
      <c r="AT6452" t="s">
        <v>153</v>
      </c>
      <c r="AU6452" t="s">
        <v>34760</v>
      </c>
      <c r="AV6452" t="s">
        <v>1454</v>
      </c>
    </row>
    <row r="6453" spans="1:48" x14ac:dyDescent="0.2">
      <c r="A6453">
        <v>6782</v>
      </c>
      <c r="B6453" t="s">
        <v>34794</v>
      </c>
      <c r="C6453" t="s">
        <v>34795</v>
      </c>
      <c r="D6453" t="s">
        <v>34796</v>
      </c>
      <c r="E6453" t="s">
        <v>34797</v>
      </c>
      <c r="F6453" t="s">
        <v>1450</v>
      </c>
      <c r="G6453">
        <v>290</v>
      </c>
      <c r="H6453" t="s">
        <v>1451</v>
      </c>
      <c r="I6453" t="s">
        <v>60</v>
      </c>
      <c r="J6453" t="s">
        <v>34756</v>
      </c>
      <c r="K6453" t="s">
        <v>21486</v>
      </c>
      <c r="L6453" t="s">
        <v>34757</v>
      </c>
      <c r="M6453" t="s">
        <v>34758</v>
      </c>
      <c r="N6453">
        <v>2021</v>
      </c>
      <c r="O6453" t="s">
        <v>65</v>
      </c>
      <c r="P6453">
        <v>2021</v>
      </c>
      <c r="Q6453"/>
      <c r="R6453"/>
      <c r="S6453" t="s">
        <v>1454</v>
      </c>
      <c r="T6453" t="s">
        <v>5100</v>
      </c>
      <c r="U6453" t="s">
        <v>158</v>
      </c>
      <c r="W6453" t="s">
        <v>15023</v>
      </c>
      <c r="X6453">
        <v>82</v>
      </c>
      <c r="Y6453">
        <v>108</v>
      </c>
      <c r="Z6453">
        <v>441.41</v>
      </c>
      <c r="AE6453">
        <v>76.650000000000006</v>
      </c>
      <c r="AF6453">
        <v>123.85</v>
      </c>
      <c r="AG6453">
        <v>505.8</v>
      </c>
      <c r="AP6453" t="s">
        <v>70</v>
      </c>
      <c r="AQ6453" t="s">
        <v>34794</v>
      </c>
      <c r="AS6453" t="s">
        <v>34759</v>
      </c>
      <c r="AT6453" t="s">
        <v>159</v>
      </c>
      <c r="AU6453" t="s">
        <v>34760</v>
      </c>
      <c r="AV6453" t="s">
        <v>1454</v>
      </c>
    </row>
    <row r="6454" spans="1:48" x14ac:dyDescent="0.2">
      <c r="A6454">
        <v>6783</v>
      </c>
      <c r="B6454" t="s">
        <v>34798</v>
      </c>
      <c r="C6454" t="s">
        <v>34799</v>
      </c>
      <c r="D6454" t="s">
        <v>34800</v>
      </c>
      <c r="E6454" t="s">
        <v>34801</v>
      </c>
      <c r="F6454" t="s">
        <v>1450</v>
      </c>
      <c r="G6454">
        <v>290</v>
      </c>
      <c r="H6454" t="s">
        <v>1451</v>
      </c>
      <c r="I6454" t="s">
        <v>60</v>
      </c>
      <c r="J6454" t="s">
        <v>34756</v>
      </c>
      <c r="K6454" t="s">
        <v>21486</v>
      </c>
      <c r="L6454" t="s">
        <v>34757</v>
      </c>
      <c r="M6454" t="s">
        <v>34758</v>
      </c>
      <c r="N6454">
        <v>2021</v>
      </c>
      <c r="O6454" t="s">
        <v>306</v>
      </c>
      <c r="Q6454"/>
      <c r="R6454"/>
      <c r="S6454" t="s">
        <v>1454</v>
      </c>
      <c r="T6454" t="s">
        <v>5100</v>
      </c>
      <c r="U6454" t="s">
        <v>78</v>
      </c>
      <c r="W6454" t="s">
        <v>15023</v>
      </c>
      <c r="X6454">
        <v>82</v>
      </c>
      <c r="Y6454">
        <v>130</v>
      </c>
      <c r="Z6454">
        <v>513.47</v>
      </c>
      <c r="AE6454">
        <v>76.650000000000006</v>
      </c>
      <c r="AF6454">
        <v>123.85</v>
      </c>
      <c r="AG6454">
        <v>505.8</v>
      </c>
      <c r="AP6454" t="s">
        <v>70</v>
      </c>
      <c r="AQ6454" t="s">
        <v>34798</v>
      </c>
      <c r="AS6454" t="s">
        <v>34759</v>
      </c>
      <c r="AT6454" t="s">
        <v>79</v>
      </c>
      <c r="AU6454" t="s">
        <v>34760</v>
      </c>
      <c r="AV6454" t="s">
        <v>1454</v>
      </c>
    </row>
    <row r="6455" spans="1:48" x14ac:dyDescent="0.2">
      <c r="A6455">
        <v>6784</v>
      </c>
      <c r="B6455" t="s">
        <v>34802</v>
      </c>
      <c r="C6455" t="s">
        <v>34803</v>
      </c>
      <c r="D6455" t="s">
        <v>34804</v>
      </c>
      <c r="E6455" t="s">
        <v>34805</v>
      </c>
      <c r="F6455" t="s">
        <v>1450</v>
      </c>
      <c r="G6455">
        <v>290</v>
      </c>
      <c r="H6455" t="s">
        <v>1451</v>
      </c>
      <c r="I6455" t="s">
        <v>60</v>
      </c>
      <c r="J6455" t="s">
        <v>34756</v>
      </c>
      <c r="K6455" t="s">
        <v>21486</v>
      </c>
      <c r="L6455" t="s">
        <v>34757</v>
      </c>
      <c r="M6455" t="s">
        <v>34758</v>
      </c>
      <c r="N6455">
        <v>2021</v>
      </c>
      <c r="O6455" t="s">
        <v>306</v>
      </c>
      <c r="Q6455"/>
      <c r="R6455"/>
      <c r="S6455" t="s">
        <v>1454</v>
      </c>
      <c r="T6455" t="s">
        <v>5100</v>
      </c>
      <c r="U6455" t="s">
        <v>90</v>
      </c>
      <c r="W6455" t="s">
        <v>15023</v>
      </c>
      <c r="X6455">
        <v>75</v>
      </c>
      <c r="Y6455">
        <v>124</v>
      </c>
      <c r="Z6455">
        <v>506.48</v>
      </c>
      <c r="AE6455">
        <v>76.650000000000006</v>
      </c>
      <c r="AF6455">
        <v>123.85</v>
      </c>
      <c r="AG6455">
        <v>505.8</v>
      </c>
      <c r="AP6455" t="s">
        <v>70</v>
      </c>
      <c r="AQ6455" t="s">
        <v>34802</v>
      </c>
      <c r="AS6455" t="s">
        <v>34759</v>
      </c>
      <c r="AT6455" t="s">
        <v>91</v>
      </c>
      <c r="AU6455" t="s">
        <v>34760</v>
      </c>
      <c r="AV6455" t="s">
        <v>1454</v>
      </c>
    </row>
    <row r="6456" spans="1:48" x14ac:dyDescent="0.2">
      <c r="A6456">
        <v>6785</v>
      </c>
      <c r="B6456" t="s">
        <v>34806</v>
      </c>
      <c r="C6456" t="s">
        <v>34807</v>
      </c>
      <c r="D6456" t="s">
        <v>34808</v>
      </c>
      <c r="E6456" t="s">
        <v>34809</v>
      </c>
      <c r="F6456" t="s">
        <v>1450</v>
      </c>
      <c r="G6456">
        <v>290</v>
      </c>
      <c r="H6456" t="s">
        <v>1451</v>
      </c>
      <c r="I6456" t="s">
        <v>60</v>
      </c>
      <c r="J6456" t="s">
        <v>34756</v>
      </c>
      <c r="K6456" t="s">
        <v>21486</v>
      </c>
      <c r="L6456" t="s">
        <v>34757</v>
      </c>
      <c r="M6456" t="s">
        <v>34758</v>
      </c>
      <c r="N6456">
        <v>2021</v>
      </c>
      <c r="O6456" t="s">
        <v>65</v>
      </c>
      <c r="P6456">
        <v>2022</v>
      </c>
      <c r="Q6456"/>
      <c r="R6456"/>
      <c r="S6456" t="s">
        <v>1454</v>
      </c>
      <c r="T6456" t="s">
        <v>5100</v>
      </c>
      <c r="U6456" t="s">
        <v>599</v>
      </c>
      <c r="W6456" t="s">
        <v>15023</v>
      </c>
      <c r="X6456">
        <v>82</v>
      </c>
      <c r="Y6456">
        <v>129</v>
      </c>
      <c r="Z6456">
        <v>517.30999999999995</v>
      </c>
      <c r="AE6456">
        <v>76.650000000000006</v>
      </c>
      <c r="AF6456">
        <v>123.85</v>
      </c>
      <c r="AG6456">
        <v>505.8</v>
      </c>
      <c r="AP6456" t="s">
        <v>70</v>
      </c>
      <c r="AQ6456" t="s">
        <v>34806</v>
      </c>
      <c r="AS6456" t="s">
        <v>34759</v>
      </c>
      <c r="AT6456" t="s">
        <v>600</v>
      </c>
      <c r="AU6456" t="s">
        <v>34760</v>
      </c>
      <c r="AV6456" t="s">
        <v>1454</v>
      </c>
    </row>
    <row r="6457" spans="1:48" x14ac:dyDescent="0.2">
      <c r="A6457">
        <v>6786</v>
      </c>
      <c r="B6457" t="s">
        <v>34810</v>
      </c>
      <c r="C6457" t="s">
        <v>34811</v>
      </c>
      <c r="D6457" t="s">
        <v>34812</v>
      </c>
      <c r="E6457" t="s">
        <v>34813</v>
      </c>
      <c r="F6457" t="s">
        <v>1450</v>
      </c>
      <c r="G6457">
        <v>290</v>
      </c>
      <c r="H6457" t="s">
        <v>1451</v>
      </c>
      <c r="I6457" t="s">
        <v>60</v>
      </c>
      <c r="J6457" t="s">
        <v>34756</v>
      </c>
      <c r="K6457" t="s">
        <v>21486</v>
      </c>
      <c r="L6457" t="s">
        <v>34757</v>
      </c>
      <c r="M6457" t="s">
        <v>34758</v>
      </c>
      <c r="N6457">
        <v>2021</v>
      </c>
      <c r="O6457" t="s">
        <v>65</v>
      </c>
      <c r="P6457">
        <v>2023</v>
      </c>
      <c r="Q6457"/>
      <c r="R6457"/>
      <c r="S6457" t="s">
        <v>1454</v>
      </c>
      <c r="T6457" t="s">
        <v>5100</v>
      </c>
      <c r="U6457" t="s">
        <v>1272</v>
      </c>
      <c r="W6457" t="s">
        <v>15023</v>
      </c>
      <c r="X6457">
        <v>81</v>
      </c>
      <c r="Y6457">
        <v>129</v>
      </c>
      <c r="Z6457">
        <v>527.24</v>
      </c>
      <c r="AE6457">
        <v>76.650000000000006</v>
      </c>
      <c r="AF6457">
        <v>123.85</v>
      </c>
      <c r="AG6457">
        <v>505.8</v>
      </c>
      <c r="AP6457" t="s">
        <v>70</v>
      </c>
      <c r="AQ6457" t="s">
        <v>34810</v>
      </c>
      <c r="AS6457" t="s">
        <v>34759</v>
      </c>
      <c r="AT6457" t="s">
        <v>1273</v>
      </c>
      <c r="AU6457" t="s">
        <v>34760</v>
      </c>
      <c r="AV6457" t="s">
        <v>1454</v>
      </c>
    </row>
    <row r="6458" spans="1:48" x14ac:dyDescent="0.2">
      <c r="A6458">
        <v>6787</v>
      </c>
      <c r="B6458" t="s">
        <v>34814</v>
      </c>
      <c r="C6458" t="s">
        <v>34815</v>
      </c>
      <c r="D6458" t="s">
        <v>34816</v>
      </c>
      <c r="E6458" t="s">
        <v>34817</v>
      </c>
      <c r="F6458" t="s">
        <v>1450</v>
      </c>
      <c r="G6458">
        <v>290</v>
      </c>
      <c r="H6458" t="s">
        <v>1451</v>
      </c>
      <c r="I6458" t="s">
        <v>60</v>
      </c>
      <c r="J6458" t="s">
        <v>34756</v>
      </c>
      <c r="K6458" t="s">
        <v>21486</v>
      </c>
      <c r="L6458" t="s">
        <v>34757</v>
      </c>
      <c r="M6458" t="s">
        <v>34758</v>
      </c>
      <c r="N6458">
        <v>2021</v>
      </c>
      <c r="O6458" t="s">
        <v>65</v>
      </c>
      <c r="P6458">
        <v>2023</v>
      </c>
      <c r="Q6458"/>
      <c r="R6458"/>
      <c r="S6458" t="s">
        <v>1454</v>
      </c>
      <c r="T6458" t="s">
        <v>5100</v>
      </c>
      <c r="U6458" t="s">
        <v>180</v>
      </c>
      <c r="W6458" t="s">
        <v>15023</v>
      </c>
      <c r="X6458">
        <v>80</v>
      </c>
      <c r="Y6458">
        <v>125</v>
      </c>
      <c r="Z6458">
        <v>508.3</v>
      </c>
      <c r="AE6458">
        <v>76.650000000000006</v>
      </c>
      <c r="AF6458">
        <v>123.85</v>
      </c>
      <c r="AG6458">
        <v>505.8</v>
      </c>
      <c r="AP6458" t="s">
        <v>70</v>
      </c>
      <c r="AQ6458" t="s">
        <v>34814</v>
      </c>
      <c r="AS6458" t="s">
        <v>34759</v>
      </c>
      <c r="AT6458" t="s">
        <v>181</v>
      </c>
      <c r="AU6458" t="s">
        <v>34760</v>
      </c>
      <c r="AV6458" t="s">
        <v>1454</v>
      </c>
    </row>
    <row r="6459" spans="1:48" x14ac:dyDescent="0.2">
      <c r="A6459">
        <v>6788</v>
      </c>
      <c r="B6459" t="s">
        <v>34818</v>
      </c>
      <c r="C6459" t="s">
        <v>34819</v>
      </c>
      <c r="D6459" t="s">
        <v>34820</v>
      </c>
      <c r="E6459" t="s">
        <v>34821</v>
      </c>
      <c r="F6459" t="s">
        <v>1450</v>
      </c>
      <c r="G6459">
        <v>290</v>
      </c>
      <c r="H6459" t="s">
        <v>1451</v>
      </c>
      <c r="I6459" t="s">
        <v>60</v>
      </c>
      <c r="J6459" t="s">
        <v>34756</v>
      </c>
      <c r="K6459" t="s">
        <v>21486</v>
      </c>
      <c r="L6459" t="s">
        <v>34757</v>
      </c>
      <c r="M6459" t="s">
        <v>34758</v>
      </c>
      <c r="N6459">
        <v>2021</v>
      </c>
      <c r="O6459" t="s">
        <v>65</v>
      </c>
      <c r="P6459">
        <v>2022</v>
      </c>
      <c r="Q6459"/>
      <c r="R6459"/>
      <c r="S6459" t="s">
        <v>1454</v>
      </c>
      <c r="T6459" t="s">
        <v>5100</v>
      </c>
      <c r="U6459" t="s">
        <v>120</v>
      </c>
      <c r="W6459" t="s">
        <v>10006</v>
      </c>
      <c r="X6459">
        <v>65</v>
      </c>
      <c r="Y6459">
        <v>112</v>
      </c>
      <c r="Z6459">
        <v>435.27</v>
      </c>
      <c r="AE6459">
        <v>63.94</v>
      </c>
      <c r="AF6459">
        <v>111.75</v>
      </c>
      <c r="AG6459">
        <v>455.27</v>
      </c>
      <c r="AP6459" t="s">
        <v>70</v>
      </c>
      <c r="AQ6459" t="s">
        <v>34818</v>
      </c>
      <c r="AS6459" t="s">
        <v>34759</v>
      </c>
      <c r="AT6459" t="s">
        <v>122</v>
      </c>
      <c r="AU6459" t="s">
        <v>34822</v>
      </c>
      <c r="AV6459" t="s">
        <v>1454</v>
      </c>
    </row>
    <row r="6460" spans="1:48" x14ac:dyDescent="0.2">
      <c r="A6460">
        <v>6789</v>
      </c>
      <c r="B6460" t="s">
        <v>34823</v>
      </c>
      <c r="C6460" t="s">
        <v>34824</v>
      </c>
      <c r="D6460" t="s">
        <v>34825</v>
      </c>
      <c r="E6460" t="s">
        <v>34826</v>
      </c>
      <c r="F6460" t="s">
        <v>1450</v>
      </c>
      <c r="G6460">
        <v>290</v>
      </c>
      <c r="H6460" t="s">
        <v>1451</v>
      </c>
      <c r="I6460" t="s">
        <v>60</v>
      </c>
      <c r="J6460" t="s">
        <v>34756</v>
      </c>
      <c r="K6460" t="s">
        <v>21486</v>
      </c>
      <c r="L6460" t="s">
        <v>34757</v>
      </c>
      <c r="M6460" t="s">
        <v>34758</v>
      </c>
      <c r="N6460">
        <v>2021</v>
      </c>
      <c r="O6460" t="s">
        <v>65</v>
      </c>
      <c r="P6460">
        <v>2022</v>
      </c>
      <c r="Q6460"/>
      <c r="R6460"/>
      <c r="S6460" t="s">
        <v>1454</v>
      </c>
      <c r="T6460" t="s">
        <v>5100</v>
      </c>
      <c r="U6460" t="s">
        <v>240</v>
      </c>
      <c r="W6460" t="s">
        <v>10006</v>
      </c>
      <c r="X6460">
        <v>66</v>
      </c>
      <c r="Y6460">
        <v>113</v>
      </c>
      <c r="Z6460">
        <v>439.16</v>
      </c>
      <c r="AE6460">
        <v>63.94</v>
      </c>
      <c r="AF6460">
        <v>111.75</v>
      </c>
      <c r="AG6460">
        <v>456.39</v>
      </c>
      <c r="AP6460" t="s">
        <v>70</v>
      </c>
      <c r="AQ6460" t="s">
        <v>34823</v>
      </c>
      <c r="AS6460" t="s">
        <v>34759</v>
      </c>
      <c r="AT6460" t="s">
        <v>241</v>
      </c>
      <c r="AU6460" t="s">
        <v>34822</v>
      </c>
      <c r="AV6460" t="s">
        <v>1454</v>
      </c>
    </row>
    <row r="6461" spans="1:48" x14ac:dyDescent="0.2">
      <c r="A6461">
        <v>6790</v>
      </c>
      <c r="B6461" t="s">
        <v>34827</v>
      </c>
      <c r="C6461" t="s">
        <v>34828</v>
      </c>
      <c r="D6461" t="s">
        <v>34829</v>
      </c>
      <c r="E6461" t="s">
        <v>34830</v>
      </c>
      <c r="F6461" t="s">
        <v>1450</v>
      </c>
      <c r="G6461">
        <v>290</v>
      </c>
      <c r="H6461" t="s">
        <v>1451</v>
      </c>
      <c r="I6461" t="s">
        <v>60</v>
      </c>
      <c r="J6461" t="s">
        <v>34756</v>
      </c>
      <c r="K6461" t="s">
        <v>21486</v>
      </c>
      <c r="L6461" t="s">
        <v>34757</v>
      </c>
      <c r="M6461" t="s">
        <v>34758</v>
      </c>
      <c r="N6461">
        <v>2021</v>
      </c>
      <c r="O6461" t="s">
        <v>306</v>
      </c>
      <c r="Q6461"/>
      <c r="R6461"/>
      <c r="S6461" t="s">
        <v>1454</v>
      </c>
      <c r="T6461" t="s">
        <v>5100</v>
      </c>
      <c r="U6461" t="s">
        <v>128</v>
      </c>
      <c r="W6461" t="s">
        <v>10006</v>
      </c>
      <c r="X6461">
        <v>66</v>
      </c>
      <c r="Y6461">
        <v>112</v>
      </c>
      <c r="Z6461">
        <v>435.27</v>
      </c>
      <c r="AE6461">
        <v>63.94</v>
      </c>
      <c r="AF6461">
        <v>111.75</v>
      </c>
      <c r="AG6461">
        <v>455.27</v>
      </c>
      <c r="AP6461" t="s">
        <v>70</v>
      </c>
      <c r="AQ6461" t="s">
        <v>34827</v>
      </c>
      <c r="AS6461" t="s">
        <v>34759</v>
      </c>
      <c r="AT6461" t="s">
        <v>129</v>
      </c>
      <c r="AU6461" t="s">
        <v>34822</v>
      </c>
      <c r="AV6461" t="s">
        <v>1454</v>
      </c>
    </row>
    <row r="6462" spans="1:48" x14ac:dyDescent="0.2">
      <c r="A6462">
        <v>6791</v>
      </c>
      <c r="B6462" t="s">
        <v>34831</v>
      </c>
      <c r="C6462" t="s">
        <v>34832</v>
      </c>
      <c r="D6462" t="s">
        <v>34833</v>
      </c>
      <c r="E6462" t="s">
        <v>34834</v>
      </c>
      <c r="F6462" t="s">
        <v>1450</v>
      </c>
      <c r="G6462">
        <v>290</v>
      </c>
      <c r="H6462" t="s">
        <v>1451</v>
      </c>
      <c r="I6462" t="s">
        <v>60</v>
      </c>
      <c r="J6462" t="s">
        <v>34756</v>
      </c>
      <c r="K6462" t="s">
        <v>21486</v>
      </c>
      <c r="L6462" t="s">
        <v>34757</v>
      </c>
      <c r="M6462" t="s">
        <v>34758</v>
      </c>
      <c r="N6462">
        <v>2021</v>
      </c>
      <c r="O6462" t="s">
        <v>306</v>
      </c>
      <c r="Q6462"/>
      <c r="R6462"/>
      <c r="S6462" t="s">
        <v>1454</v>
      </c>
      <c r="T6462" t="s">
        <v>5100</v>
      </c>
      <c r="U6462" t="s">
        <v>260</v>
      </c>
      <c r="W6462" t="s">
        <v>10006</v>
      </c>
      <c r="X6462">
        <v>66</v>
      </c>
      <c r="Y6462">
        <v>112</v>
      </c>
      <c r="Z6462">
        <v>435.27</v>
      </c>
      <c r="AE6462">
        <v>63.94</v>
      </c>
      <c r="AF6462">
        <v>111.75</v>
      </c>
      <c r="AG6462">
        <v>455.27</v>
      </c>
      <c r="AP6462" t="s">
        <v>70</v>
      </c>
      <c r="AQ6462" t="s">
        <v>34831</v>
      </c>
      <c r="AS6462" t="s">
        <v>34759</v>
      </c>
      <c r="AT6462" t="s">
        <v>261</v>
      </c>
      <c r="AU6462" t="s">
        <v>34822</v>
      </c>
      <c r="AV6462" t="s">
        <v>1454</v>
      </c>
    </row>
    <row r="6463" spans="1:48" x14ac:dyDescent="0.2">
      <c r="A6463">
        <v>6792</v>
      </c>
      <c r="B6463" t="s">
        <v>34835</v>
      </c>
      <c r="C6463" t="s">
        <v>34836</v>
      </c>
      <c r="D6463" t="s">
        <v>34837</v>
      </c>
      <c r="E6463" t="s">
        <v>34838</v>
      </c>
      <c r="F6463" t="s">
        <v>1450</v>
      </c>
      <c r="G6463">
        <v>290</v>
      </c>
      <c r="H6463" t="s">
        <v>1451</v>
      </c>
      <c r="I6463" t="s">
        <v>60</v>
      </c>
      <c r="J6463" t="s">
        <v>34756</v>
      </c>
      <c r="K6463" t="s">
        <v>21486</v>
      </c>
      <c r="L6463" t="s">
        <v>34757</v>
      </c>
      <c r="M6463" t="s">
        <v>34758</v>
      </c>
      <c r="N6463">
        <v>2021</v>
      </c>
      <c r="O6463" t="s">
        <v>65</v>
      </c>
      <c r="P6463">
        <v>2022</v>
      </c>
      <c r="Q6463"/>
      <c r="R6463"/>
      <c r="S6463" t="s">
        <v>1454</v>
      </c>
      <c r="T6463" t="s">
        <v>5100</v>
      </c>
      <c r="U6463" t="s">
        <v>272</v>
      </c>
      <c r="W6463" t="s">
        <v>10006</v>
      </c>
      <c r="X6463">
        <v>66</v>
      </c>
      <c r="Y6463">
        <v>112</v>
      </c>
      <c r="Z6463">
        <v>435.27</v>
      </c>
      <c r="AE6463">
        <v>63.94</v>
      </c>
      <c r="AF6463">
        <v>111.75</v>
      </c>
      <c r="AG6463">
        <v>455.27</v>
      </c>
      <c r="AP6463" t="s">
        <v>70</v>
      </c>
      <c r="AQ6463" t="s">
        <v>34835</v>
      </c>
      <c r="AS6463" t="s">
        <v>34759</v>
      </c>
      <c r="AT6463" t="s">
        <v>273</v>
      </c>
      <c r="AU6463" t="s">
        <v>34822</v>
      </c>
      <c r="AV6463" t="s">
        <v>1454</v>
      </c>
    </row>
    <row r="6464" spans="1:48" x14ac:dyDescent="0.2">
      <c r="A6464">
        <v>6793</v>
      </c>
      <c r="B6464" t="s">
        <v>34839</v>
      </c>
      <c r="C6464" t="s">
        <v>34840</v>
      </c>
      <c r="D6464" t="s">
        <v>34841</v>
      </c>
      <c r="E6464" t="s">
        <v>34842</v>
      </c>
      <c r="F6464" t="s">
        <v>1450</v>
      </c>
      <c r="G6464">
        <v>290</v>
      </c>
      <c r="H6464" t="s">
        <v>1451</v>
      </c>
      <c r="I6464" t="s">
        <v>60</v>
      </c>
      <c r="J6464" t="s">
        <v>34756</v>
      </c>
      <c r="K6464" t="s">
        <v>21486</v>
      </c>
      <c r="L6464" t="s">
        <v>34757</v>
      </c>
      <c r="M6464" t="s">
        <v>34758</v>
      </c>
      <c r="N6464">
        <v>2021</v>
      </c>
      <c r="O6464" t="s">
        <v>65</v>
      </c>
      <c r="P6464">
        <v>2023</v>
      </c>
      <c r="Q6464"/>
      <c r="R6464"/>
      <c r="S6464" t="s">
        <v>1454</v>
      </c>
      <c r="T6464" t="s">
        <v>5100</v>
      </c>
      <c r="U6464" t="s">
        <v>282</v>
      </c>
      <c r="W6464" t="s">
        <v>10006</v>
      </c>
      <c r="X6464">
        <v>66</v>
      </c>
      <c r="Y6464">
        <v>93</v>
      </c>
      <c r="Z6464">
        <v>361.43</v>
      </c>
      <c r="AE6464">
        <v>63.94</v>
      </c>
      <c r="AF6464">
        <v>111.75</v>
      </c>
      <c r="AG6464">
        <v>381.43</v>
      </c>
      <c r="AP6464" t="s">
        <v>70</v>
      </c>
      <c r="AQ6464" t="s">
        <v>34839</v>
      </c>
      <c r="AS6464" t="s">
        <v>34759</v>
      </c>
      <c r="AT6464" t="s">
        <v>283</v>
      </c>
      <c r="AU6464" t="s">
        <v>34822</v>
      </c>
      <c r="AV6464" t="s">
        <v>1454</v>
      </c>
    </row>
    <row r="6465" spans="1:48" x14ac:dyDescent="0.2">
      <c r="A6465">
        <v>6794</v>
      </c>
      <c r="B6465" t="s">
        <v>34843</v>
      </c>
      <c r="C6465" t="s">
        <v>34844</v>
      </c>
      <c r="D6465" t="s">
        <v>34845</v>
      </c>
      <c r="E6465" t="s">
        <v>34846</v>
      </c>
      <c r="F6465" t="s">
        <v>1450</v>
      </c>
      <c r="G6465">
        <v>290</v>
      </c>
      <c r="H6465" t="s">
        <v>1451</v>
      </c>
      <c r="I6465" t="s">
        <v>60</v>
      </c>
      <c r="J6465" t="s">
        <v>34756</v>
      </c>
      <c r="K6465" t="s">
        <v>21486</v>
      </c>
      <c r="L6465" t="s">
        <v>34757</v>
      </c>
      <c r="M6465" t="s">
        <v>34758</v>
      </c>
      <c r="N6465">
        <v>2021</v>
      </c>
      <c r="O6465" t="s">
        <v>306</v>
      </c>
      <c r="Q6465"/>
      <c r="R6465"/>
      <c r="S6465" t="s">
        <v>1454</v>
      </c>
      <c r="T6465" t="s">
        <v>5100</v>
      </c>
      <c r="U6465" t="s">
        <v>294</v>
      </c>
      <c r="W6465" t="s">
        <v>10006</v>
      </c>
      <c r="X6465">
        <v>66</v>
      </c>
      <c r="Y6465">
        <v>112</v>
      </c>
      <c r="Z6465">
        <v>457.01</v>
      </c>
      <c r="AE6465">
        <v>63.94</v>
      </c>
      <c r="AF6465">
        <v>111.75</v>
      </c>
      <c r="AG6465">
        <v>456.39</v>
      </c>
      <c r="AP6465" t="s">
        <v>70</v>
      </c>
      <c r="AQ6465" t="s">
        <v>34843</v>
      </c>
      <c r="AS6465" t="s">
        <v>34759</v>
      </c>
      <c r="AT6465" t="s">
        <v>295</v>
      </c>
      <c r="AU6465" t="s">
        <v>34822</v>
      </c>
      <c r="AV6465" t="s">
        <v>1454</v>
      </c>
    </row>
    <row r="6466" spans="1:48" x14ac:dyDescent="0.2">
      <c r="A6466">
        <v>6795</v>
      </c>
      <c r="B6466" t="s">
        <v>34847</v>
      </c>
      <c r="C6466" t="s">
        <v>34848</v>
      </c>
      <c r="D6466" t="s">
        <v>34849</v>
      </c>
      <c r="E6466" t="s">
        <v>34850</v>
      </c>
      <c r="F6466" t="s">
        <v>1450</v>
      </c>
      <c r="G6466">
        <v>290</v>
      </c>
      <c r="H6466" t="s">
        <v>1451</v>
      </c>
      <c r="I6466" t="s">
        <v>60</v>
      </c>
      <c r="J6466" t="s">
        <v>34756</v>
      </c>
      <c r="K6466" t="s">
        <v>21486</v>
      </c>
      <c r="L6466" t="s">
        <v>34757</v>
      </c>
      <c r="M6466" t="s">
        <v>34758</v>
      </c>
      <c r="N6466">
        <v>2021</v>
      </c>
      <c r="O6466" t="s">
        <v>65</v>
      </c>
      <c r="P6466">
        <v>2022</v>
      </c>
      <c r="Q6466"/>
      <c r="R6466"/>
      <c r="S6466" t="s">
        <v>1454</v>
      </c>
      <c r="T6466" t="s">
        <v>5100</v>
      </c>
      <c r="U6466" t="s">
        <v>363</v>
      </c>
      <c r="W6466" t="s">
        <v>10006</v>
      </c>
      <c r="X6466">
        <v>66</v>
      </c>
      <c r="Y6466">
        <v>112.83</v>
      </c>
      <c r="Z6466">
        <v>374.4</v>
      </c>
      <c r="AE6466">
        <v>63.94</v>
      </c>
      <c r="AF6466">
        <v>111.75</v>
      </c>
      <c r="AG6466">
        <v>394.4</v>
      </c>
      <c r="AP6466" t="s">
        <v>70</v>
      </c>
      <c r="AQ6466" t="s">
        <v>34847</v>
      </c>
      <c r="AS6466" t="s">
        <v>34759</v>
      </c>
      <c r="AT6466" t="s">
        <v>364</v>
      </c>
      <c r="AU6466" t="s">
        <v>34822</v>
      </c>
      <c r="AV6466" t="s">
        <v>1454</v>
      </c>
    </row>
    <row r="6467" spans="1:48" x14ac:dyDescent="0.2">
      <c r="A6467">
        <v>6796</v>
      </c>
      <c r="B6467" t="s">
        <v>34851</v>
      </c>
      <c r="C6467" t="s">
        <v>34852</v>
      </c>
      <c r="D6467" t="s">
        <v>34853</v>
      </c>
      <c r="E6467" t="s">
        <v>34854</v>
      </c>
      <c r="F6467" t="s">
        <v>1450</v>
      </c>
      <c r="G6467">
        <v>290</v>
      </c>
      <c r="H6467" t="s">
        <v>1451</v>
      </c>
      <c r="I6467" t="s">
        <v>60</v>
      </c>
      <c r="J6467" t="s">
        <v>34756</v>
      </c>
      <c r="K6467" t="s">
        <v>21486</v>
      </c>
      <c r="L6467" t="s">
        <v>34757</v>
      </c>
      <c r="M6467" t="s">
        <v>34758</v>
      </c>
      <c r="N6467">
        <v>2021</v>
      </c>
      <c r="O6467" t="s">
        <v>65</v>
      </c>
      <c r="P6467">
        <v>2022</v>
      </c>
      <c r="Q6467"/>
      <c r="R6467"/>
      <c r="S6467" t="s">
        <v>1454</v>
      </c>
      <c r="T6467" t="s">
        <v>5100</v>
      </c>
      <c r="U6467" t="s">
        <v>369</v>
      </c>
      <c r="W6467" t="s">
        <v>10006</v>
      </c>
      <c r="X6467">
        <v>66</v>
      </c>
      <c r="Y6467">
        <v>112</v>
      </c>
      <c r="Z6467">
        <v>435.27</v>
      </c>
      <c r="AE6467">
        <v>63.94</v>
      </c>
      <c r="AF6467">
        <v>111.75</v>
      </c>
      <c r="AG6467">
        <v>455.27</v>
      </c>
      <c r="AP6467" t="s">
        <v>70</v>
      </c>
      <c r="AQ6467" t="s">
        <v>34851</v>
      </c>
      <c r="AS6467" t="s">
        <v>34759</v>
      </c>
      <c r="AT6467" t="s">
        <v>370</v>
      </c>
      <c r="AU6467" t="s">
        <v>34822</v>
      </c>
      <c r="AV6467" t="s">
        <v>1454</v>
      </c>
    </row>
    <row r="6468" spans="1:48" x14ac:dyDescent="0.2">
      <c r="A6468">
        <v>6797</v>
      </c>
      <c r="B6468" t="s">
        <v>34855</v>
      </c>
      <c r="C6468" t="s">
        <v>34856</v>
      </c>
      <c r="D6468" t="s">
        <v>34857</v>
      </c>
      <c r="E6468" t="s">
        <v>34858</v>
      </c>
      <c r="F6468" t="s">
        <v>1450</v>
      </c>
      <c r="G6468">
        <v>290</v>
      </c>
      <c r="H6468" t="s">
        <v>1451</v>
      </c>
      <c r="I6468" t="s">
        <v>60</v>
      </c>
      <c r="J6468" t="s">
        <v>34756</v>
      </c>
      <c r="K6468" t="s">
        <v>21486</v>
      </c>
      <c r="L6468" t="s">
        <v>34757</v>
      </c>
      <c r="M6468" t="s">
        <v>34758</v>
      </c>
      <c r="N6468">
        <v>2021</v>
      </c>
      <c r="O6468" t="s">
        <v>65</v>
      </c>
      <c r="P6468">
        <v>2022</v>
      </c>
      <c r="Q6468"/>
      <c r="R6468"/>
      <c r="S6468" t="s">
        <v>1454</v>
      </c>
      <c r="T6468" t="s">
        <v>5100</v>
      </c>
      <c r="U6468" t="s">
        <v>773</v>
      </c>
      <c r="W6468" t="s">
        <v>10006</v>
      </c>
      <c r="X6468">
        <v>66</v>
      </c>
      <c r="Y6468">
        <v>112</v>
      </c>
      <c r="Z6468">
        <v>457.47</v>
      </c>
      <c r="AE6468">
        <v>63.94</v>
      </c>
      <c r="AF6468">
        <v>111.75</v>
      </c>
      <c r="AG6468">
        <v>456.39</v>
      </c>
      <c r="AP6468" t="s">
        <v>70</v>
      </c>
      <c r="AQ6468" t="s">
        <v>34855</v>
      </c>
      <c r="AS6468" t="s">
        <v>34759</v>
      </c>
      <c r="AT6468" t="s">
        <v>774</v>
      </c>
      <c r="AU6468" t="s">
        <v>34822</v>
      </c>
      <c r="AV6468" t="s">
        <v>1454</v>
      </c>
    </row>
    <row r="6469" spans="1:48" x14ac:dyDescent="0.2">
      <c r="A6469">
        <v>6798</v>
      </c>
      <c r="B6469" t="s">
        <v>34859</v>
      </c>
      <c r="C6469" t="s">
        <v>34860</v>
      </c>
      <c r="D6469" t="s">
        <v>34861</v>
      </c>
      <c r="E6469" t="s">
        <v>34862</v>
      </c>
      <c r="F6469" t="s">
        <v>1450</v>
      </c>
      <c r="G6469">
        <v>290</v>
      </c>
      <c r="H6469" t="s">
        <v>1451</v>
      </c>
      <c r="I6469" t="s">
        <v>60</v>
      </c>
      <c r="J6469" t="s">
        <v>34756</v>
      </c>
      <c r="K6469" t="s">
        <v>21486</v>
      </c>
      <c r="L6469" t="s">
        <v>34757</v>
      </c>
      <c r="M6469" t="s">
        <v>34758</v>
      </c>
      <c r="N6469">
        <v>2021</v>
      </c>
      <c r="O6469" t="s">
        <v>306</v>
      </c>
      <c r="Q6469"/>
      <c r="R6469"/>
      <c r="S6469" t="s">
        <v>1454</v>
      </c>
      <c r="T6469" t="s">
        <v>5100</v>
      </c>
      <c r="U6469" t="s">
        <v>375</v>
      </c>
      <c r="W6469" t="s">
        <v>10006</v>
      </c>
      <c r="X6469">
        <v>64</v>
      </c>
      <c r="Y6469">
        <v>109</v>
      </c>
      <c r="Z6469">
        <v>423.61</v>
      </c>
      <c r="AE6469">
        <v>61.54</v>
      </c>
      <c r="AF6469">
        <v>111.15</v>
      </c>
      <c r="AG6469">
        <v>443.61</v>
      </c>
      <c r="AP6469" t="s">
        <v>70</v>
      </c>
      <c r="AQ6469" t="s">
        <v>34859</v>
      </c>
      <c r="AS6469" t="s">
        <v>34759</v>
      </c>
      <c r="AT6469" t="s">
        <v>377</v>
      </c>
      <c r="AU6469" t="s">
        <v>34822</v>
      </c>
      <c r="AV6469" t="s">
        <v>1454</v>
      </c>
    </row>
    <row r="6470" spans="1:48" x14ac:dyDescent="0.2">
      <c r="A6470">
        <v>6799</v>
      </c>
      <c r="B6470" t="s">
        <v>34863</v>
      </c>
      <c r="C6470" t="s">
        <v>34864</v>
      </c>
      <c r="D6470" t="s">
        <v>34865</v>
      </c>
      <c r="E6470" t="s">
        <v>34866</v>
      </c>
      <c r="F6470" t="s">
        <v>1450</v>
      </c>
      <c r="G6470">
        <v>290</v>
      </c>
      <c r="H6470" t="s">
        <v>1451</v>
      </c>
      <c r="I6470" t="s">
        <v>60</v>
      </c>
      <c r="J6470" t="s">
        <v>34756</v>
      </c>
      <c r="K6470" t="s">
        <v>21486</v>
      </c>
      <c r="L6470" t="s">
        <v>34757</v>
      </c>
      <c r="M6470" t="s">
        <v>34758</v>
      </c>
      <c r="N6470">
        <v>2021</v>
      </c>
      <c r="O6470" t="s">
        <v>306</v>
      </c>
      <c r="Q6470"/>
      <c r="R6470"/>
      <c r="S6470" t="s">
        <v>1454</v>
      </c>
      <c r="T6470" t="s">
        <v>5100</v>
      </c>
      <c r="U6470" t="s">
        <v>164</v>
      </c>
      <c r="W6470" t="s">
        <v>10006</v>
      </c>
      <c r="X6470">
        <v>65</v>
      </c>
      <c r="Y6470">
        <v>110</v>
      </c>
      <c r="Z6470">
        <v>449.58</v>
      </c>
      <c r="AE6470">
        <v>61.54</v>
      </c>
      <c r="AF6470">
        <v>111.15</v>
      </c>
      <c r="AG6470">
        <v>453.94</v>
      </c>
      <c r="AP6470" t="s">
        <v>70</v>
      </c>
      <c r="AQ6470" t="s">
        <v>34863</v>
      </c>
      <c r="AS6470" t="s">
        <v>34759</v>
      </c>
      <c r="AT6470" t="s">
        <v>166</v>
      </c>
      <c r="AU6470" t="s">
        <v>34822</v>
      </c>
      <c r="AV6470" t="s">
        <v>1454</v>
      </c>
    </row>
    <row r="6471" spans="1:48" x14ac:dyDescent="0.2">
      <c r="A6471">
        <v>6800</v>
      </c>
      <c r="B6471" t="s">
        <v>34867</v>
      </c>
      <c r="C6471" t="s">
        <v>34868</v>
      </c>
      <c r="D6471" t="s">
        <v>34869</v>
      </c>
      <c r="E6471" t="s">
        <v>34870</v>
      </c>
      <c r="F6471" t="s">
        <v>1450</v>
      </c>
      <c r="G6471">
        <v>290</v>
      </c>
      <c r="H6471" t="s">
        <v>1451</v>
      </c>
      <c r="I6471" t="s">
        <v>60</v>
      </c>
      <c r="J6471" t="s">
        <v>34756</v>
      </c>
      <c r="K6471" t="s">
        <v>21486</v>
      </c>
      <c r="L6471" t="s">
        <v>34757</v>
      </c>
      <c r="M6471" t="s">
        <v>34758</v>
      </c>
      <c r="N6471">
        <v>2021</v>
      </c>
      <c r="O6471" t="s">
        <v>306</v>
      </c>
      <c r="Q6471"/>
      <c r="R6471"/>
      <c r="S6471" t="s">
        <v>1454</v>
      </c>
      <c r="T6471" t="s">
        <v>5100</v>
      </c>
      <c r="U6471" t="s">
        <v>254</v>
      </c>
      <c r="W6471" t="s">
        <v>10006</v>
      </c>
      <c r="X6471">
        <v>65</v>
      </c>
      <c r="Y6471">
        <v>110</v>
      </c>
      <c r="Z6471">
        <v>427.5</v>
      </c>
      <c r="AE6471">
        <v>61.54</v>
      </c>
      <c r="AF6471">
        <v>111.15</v>
      </c>
      <c r="AG6471">
        <v>447.5</v>
      </c>
      <c r="AP6471" t="s">
        <v>70</v>
      </c>
      <c r="AQ6471" t="s">
        <v>34867</v>
      </c>
      <c r="AS6471" t="s">
        <v>34759</v>
      </c>
      <c r="AT6471" t="s">
        <v>255</v>
      </c>
      <c r="AU6471" t="s">
        <v>34822</v>
      </c>
      <c r="AV6471" t="s">
        <v>1454</v>
      </c>
    </row>
    <row r="6472" spans="1:48" x14ac:dyDescent="0.2">
      <c r="A6472">
        <v>6801</v>
      </c>
      <c r="B6472" t="s">
        <v>34871</v>
      </c>
      <c r="C6472" t="s">
        <v>34872</v>
      </c>
      <c r="D6472" t="s">
        <v>34873</v>
      </c>
      <c r="E6472" t="s">
        <v>34874</v>
      </c>
      <c r="F6472" t="s">
        <v>1450</v>
      </c>
      <c r="G6472">
        <v>290</v>
      </c>
      <c r="H6472" t="s">
        <v>1451</v>
      </c>
      <c r="I6472" t="s">
        <v>60</v>
      </c>
      <c r="J6472" t="s">
        <v>34756</v>
      </c>
      <c r="K6472" t="s">
        <v>21486</v>
      </c>
      <c r="L6472" t="s">
        <v>34757</v>
      </c>
      <c r="M6472" t="s">
        <v>34758</v>
      </c>
      <c r="N6472">
        <v>2021</v>
      </c>
      <c r="O6472" t="s">
        <v>65</v>
      </c>
      <c r="P6472">
        <v>2021</v>
      </c>
      <c r="Q6472"/>
      <c r="R6472"/>
      <c r="S6472" t="s">
        <v>1454</v>
      </c>
      <c r="T6472" t="s">
        <v>5100</v>
      </c>
      <c r="U6472" t="s">
        <v>266</v>
      </c>
      <c r="W6472" t="s">
        <v>10006</v>
      </c>
      <c r="X6472">
        <v>64</v>
      </c>
      <c r="Y6472">
        <v>108</v>
      </c>
      <c r="Z6472">
        <v>439.17</v>
      </c>
      <c r="AE6472">
        <v>61.54</v>
      </c>
      <c r="AF6472">
        <v>111.15</v>
      </c>
      <c r="AG6472">
        <v>453.94</v>
      </c>
      <c r="AP6472" t="s">
        <v>70</v>
      </c>
      <c r="AQ6472" t="s">
        <v>34871</v>
      </c>
      <c r="AS6472" t="s">
        <v>34759</v>
      </c>
      <c r="AT6472" t="s">
        <v>267</v>
      </c>
      <c r="AU6472" t="s">
        <v>34822</v>
      </c>
      <c r="AV6472" t="s">
        <v>1454</v>
      </c>
    </row>
    <row r="6473" spans="1:48" x14ac:dyDescent="0.2">
      <c r="A6473">
        <v>6802</v>
      </c>
      <c r="B6473" t="s">
        <v>34875</v>
      </c>
      <c r="C6473" t="s">
        <v>34876</v>
      </c>
      <c r="D6473" t="s">
        <v>34877</v>
      </c>
      <c r="E6473" t="s">
        <v>34878</v>
      </c>
      <c r="F6473" t="s">
        <v>1450</v>
      </c>
      <c r="G6473">
        <v>290</v>
      </c>
      <c r="H6473" t="s">
        <v>1451</v>
      </c>
      <c r="I6473" t="s">
        <v>60</v>
      </c>
      <c r="J6473" t="s">
        <v>34756</v>
      </c>
      <c r="K6473" t="s">
        <v>21486</v>
      </c>
      <c r="L6473" t="s">
        <v>34757</v>
      </c>
      <c r="M6473" t="s">
        <v>34758</v>
      </c>
      <c r="N6473">
        <v>2021</v>
      </c>
      <c r="O6473" t="s">
        <v>65</v>
      </c>
      <c r="P6473">
        <v>2023</v>
      </c>
      <c r="Q6473"/>
      <c r="R6473"/>
      <c r="S6473" t="s">
        <v>1454</v>
      </c>
      <c r="T6473" t="s">
        <v>5100</v>
      </c>
      <c r="U6473" t="s">
        <v>134</v>
      </c>
      <c r="W6473" t="s">
        <v>10006</v>
      </c>
      <c r="X6473">
        <v>65</v>
      </c>
      <c r="Y6473">
        <v>109</v>
      </c>
      <c r="Z6473">
        <v>445.5</v>
      </c>
      <c r="AE6473">
        <v>61.54</v>
      </c>
      <c r="AF6473">
        <v>111.15</v>
      </c>
      <c r="AG6473">
        <v>453.94</v>
      </c>
      <c r="AP6473" t="s">
        <v>70</v>
      </c>
      <c r="AQ6473" t="s">
        <v>34875</v>
      </c>
      <c r="AS6473" t="s">
        <v>34759</v>
      </c>
      <c r="AT6473" t="s">
        <v>135</v>
      </c>
      <c r="AU6473" t="s">
        <v>34822</v>
      </c>
      <c r="AV6473" t="s">
        <v>1454</v>
      </c>
    </row>
    <row r="6474" spans="1:48" x14ac:dyDescent="0.2">
      <c r="A6474">
        <v>6803</v>
      </c>
      <c r="B6474" t="s">
        <v>34879</v>
      </c>
      <c r="C6474" t="s">
        <v>34880</v>
      </c>
      <c r="D6474" t="s">
        <v>34881</v>
      </c>
      <c r="E6474" t="s">
        <v>34882</v>
      </c>
      <c r="F6474" t="s">
        <v>1450</v>
      </c>
      <c r="G6474">
        <v>290</v>
      </c>
      <c r="H6474" t="s">
        <v>1451</v>
      </c>
      <c r="I6474" t="s">
        <v>60</v>
      </c>
      <c r="J6474" t="s">
        <v>34756</v>
      </c>
      <c r="K6474" t="s">
        <v>21486</v>
      </c>
      <c r="L6474" t="s">
        <v>34757</v>
      </c>
      <c r="M6474" t="s">
        <v>34758</v>
      </c>
      <c r="N6474">
        <v>2021</v>
      </c>
      <c r="O6474" t="s">
        <v>65</v>
      </c>
      <c r="P6474">
        <v>2023</v>
      </c>
      <c r="Q6474"/>
      <c r="R6474"/>
      <c r="S6474" t="s">
        <v>1454</v>
      </c>
      <c r="T6474" t="s">
        <v>5100</v>
      </c>
      <c r="U6474" t="s">
        <v>288</v>
      </c>
      <c r="W6474" t="s">
        <v>10006</v>
      </c>
      <c r="X6474">
        <v>65</v>
      </c>
      <c r="Y6474">
        <v>109</v>
      </c>
      <c r="Z6474">
        <v>412.68</v>
      </c>
      <c r="AE6474">
        <v>61.54</v>
      </c>
      <c r="AF6474">
        <v>111.15</v>
      </c>
      <c r="AG6474">
        <v>432.68</v>
      </c>
      <c r="AP6474" t="s">
        <v>70</v>
      </c>
      <c r="AQ6474" t="s">
        <v>34879</v>
      </c>
      <c r="AS6474" t="s">
        <v>34759</v>
      </c>
      <c r="AT6474" t="s">
        <v>289</v>
      </c>
      <c r="AU6474" t="s">
        <v>34822</v>
      </c>
      <c r="AV6474" t="s">
        <v>1454</v>
      </c>
    </row>
    <row r="6475" spans="1:48" x14ac:dyDescent="0.2">
      <c r="A6475">
        <v>6804</v>
      </c>
      <c r="B6475" t="s">
        <v>34883</v>
      </c>
      <c r="C6475" t="s">
        <v>34884</v>
      </c>
      <c r="D6475" t="s">
        <v>34885</v>
      </c>
      <c r="E6475" t="s">
        <v>34886</v>
      </c>
      <c r="F6475" t="s">
        <v>1450</v>
      </c>
      <c r="G6475">
        <v>290</v>
      </c>
      <c r="H6475" t="s">
        <v>1451</v>
      </c>
      <c r="I6475" t="s">
        <v>60</v>
      </c>
      <c r="J6475" t="s">
        <v>34756</v>
      </c>
      <c r="K6475" t="s">
        <v>21486</v>
      </c>
      <c r="L6475" t="s">
        <v>34757</v>
      </c>
      <c r="M6475" t="s">
        <v>34758</v>
      </c>
      <c r="N6475">
        <v>2021</v>
      </c>
      <c r="O6475" t="s">
        <v>306</v>
      </c>
      <c r="Q6475"/>
      <c r="R6475"/>
      <c r="S6475" t="s">
        <v>1454</v>
      </c>
      <c r="T6475" t="s">
        <v>5100</v>
      </c>
      <c r="U6475" t="s">
        <v>300</v>
      </c>
      <c r="W6475" t="s">
        <v>10006</v>
      </c>
      <c r="X6475">
        <v>65</v>
      </c>
      <c r="Y6475">
        <v>112</v>
      </c>
      <c r="Z6475">
        <v>455.44</v>
      </c>
      <c r="AE6475">
        <v>61.54</v>
      </c>
      <c r="AF6475">
        <v>111.15</v>
      </c>
      <c r="AG6475">
        <v>453.94</v>
      </c>
      <c r="AP6475" t="s">
        <v>70</v>
      </c>
      <c r="AQ6475" t="s">
        <v>34883</v>
      </c>
      <c r="AS6475" t="s">
        <v>34759</v>
      </c>
      <c r="AT6475" t="s">
        <v>301</v>
      </c>
      <c r="AU6475" t="s">
        <v>34822</v>
      </c>
      <c r="AV6475" t="s">
        <v>1454</v>
      </c>
    </row>
    <row r="6476" spans="1:48" x14ac:dyDescent="0.2">
      <c r="A6476">
        <v>6805</v>
      </c>
      <c r="B6476" t="s">
        <v>34887</v>
      </c>
      <c r="C6476" t="s">
        <v>34888</v>
      </c>
      <c r="D6476" t="s">
        <v>34889</v>
      </c>
      <c r="E6476" t="s">
        <v>34890</v>
      </c>
      <c r="F6476" t="s">
        <v>1450</v>
      </c>
      <c r="G6476">
        <v>290</v>
      </c>
      <c r="H6476" t="s">
        <v>1451</v>
      </c>
      <c r="I6476" t="s">
        <v>60</v>
      </c>
      <c r="J6476" t="s">
        <v>34756</v>
      </c>
      <c r="K6476" t="s">
        <v>21486</v>
      </c>
      <c r="L6476" t="s">
        <v>34757</v>
      </c>
      <c r="M6476" t="s">
        <v>34758</v>
      </c>
      <c r="N6476">
        <v>2021</v>
      </c>
      <c r="O6476" t="s">
        <v>65</v>
      </c>
      <c r="P6476">
        <v>2022</v>
      </c>
      <c r="Q6476"/>
      <c r="R6476"/>
      <c r="S6476" t="s">
        <v>1454</v>
      </c>
      <c r="T6476" t="s">
        <v>5100</v>
      </c>
      <c r="U6476" t="s">
        <v>307</v>
      </c>
      <c r="W6476" t="s">
        <v>10006</v>
      </c>
      <c r="X6476">
        <v>64</v>
      </c>
      <c r="Y6476">
        <v>108</v>
      </c>
      <c r="Z6476">
        <v>420.85</v>
      </c>
      <c r="AE6476">
        <v>61.54</v>
      </c>
      <c r="AF6476">
        <v>111.15</v>
      </c>
      <c r="AG6476">
        <v>440.85</v>
      </c>
      <c r="AP6476" t="s">
        <v>70</v>
      </c>
      <c r="AQ6476" t="s">
        <v>34887</v>
      </c>
      <c r="AS6476" t="s">
        <v>34759</v>
      </c>
      <c r="AT6476" t="s">
        <v>308</v>
      </c>
      <c r="AU6476" t="s">
        <v>34822</v>
      </c>
      <c r="AV6476" t="s">
        <v>1454</v>
      </c>
    </row>
    <row r="6477" spans="1:48" x14ac:dyDescent="0.2">
      <c r="A6477">
        <v>6806</v>
      </c>
      <c r="B6477" t="s">
        <v>34891</v>
      </c>
      <c r="C6477" t="s">
        <v>34892</v>
      </c>
      <c r="D6477" t="s">
        <v>34893</v>
      </c>
      <c r="E6477" t="s">
        <v>34894</v>
      </c>
      <c r="F6477" t="s">
        <v>1450</v>
      </c>
      <c r="G6477">
        <v>290</v>
      </c>
      <c r="H6477" t="s">
        <v>1451</v>
      </c>
      <c r="I6477" t="s">
        <v>60</v>
      </c>
      <c r="J6477" t="s">
        <v>34756</v>
      </c>
      <c r="K6477" t="s">
        <v>21486</v>
      </c>
      <c r="L6477" t="s">
        <v>34757</v>
      </c>
      <c r="M6477" t="s">
        <v>34758</v>
      </c>
      <c r="N6477">
        <v>2021</v>
      </c>
      <c r="O6477" t="s">
        <v>306</v>
      </c>
      <c r="Q6477"/>
      <c r="R6477"/>
      <c r="S6477" t="s">
        <v>1454</v>
      </c>
      <c r="T6477" t="s">
        <v>5100</v>
      </c>
      <c r="U6477" t="s">
        <v>68</v>
      </c>
      <c r="W6477" t="s">
        <v>10006</v>
      </c>
      <c r="X6477">
        <v>63</v>
      </c>
      <c r="Y6477">
        <v>117</v>
      </c>
      <c r="Z6477">
        <v>478.19</v>
      </c>
      <c r="AE6477">
        <v>67.59</v>
      </c>
      <c r="AF6477">
        <v>113.87</v>
      </c>
      <c r="AG6477">
        <v>465.05</v>
      </c>
      <c r="AP6477" t="s">
        <v>70</v>
      </c>
      <c r="AQ6477" t="s">
        <v>34891</v>
      </c>
      <c r="AS6477" t="s">
        <v>34759</v>
      </c>
      <c r="AT6477" t="s">
        <v>72</v>
      </c>
      <c r="AU6477" t="s">
        <v>34822</v>
      </c>
      <c r="AV6477" t="s">
        <v>1454</v>
      </c>
    </row>
    <row r="6478" spans="1:48" x14ac:dyDescent="0.2">
      <c r="A6478">
        <v>6807</v>
      </c>
      <c r="B6478" t="s">
        <v>34895</v>
      </c>
      <c r="C6478" t="s">
        <v>34896</v>
      </c>
      <c r="D6478" t="s">
        <v>34897</v>
      </c>
      <c r="E6478" t="s">
        <v>34898</v>
      </c>
      <c r="F6478" t="s">
        <v>1450</v>
      </c>
      <c r="G6478">
        <v>290</v>
      </c>
      <c r="H6478" t="s">
        <v>1451</v>
      </c>
      <c r="I6478" t="s">
        <v>60</v>
      </c>
      <c r="J6478" t="s">
        <v>34756</v>
      </c>
      <c r="K6478" t="s">
        <v>21486</v>
      </c>
      <c r="L6478" t="s">
        <v>34757</v>
      </c>
      <c r="M6478" t="s">
        <v>34758</v>
      </c>
      <c r="N6478">
        <v>2021</v>
      </c>
      <c r="O6478" t="s">
        <v>65</v>
      </c>
      <c r="P6478">
        <v>2023</v>
      </c>
      <c r="Q6478"/>
      <c r="R6478"/>
      <c r="S6478" t="s">
        <v>1454</v>
      </c>
      <c r="T6478" t="s">
        <v>5100</v>
      </c>
      <c r="U6478" t="s">
        <v>415</v>
      </c>
      <c r="W6478" t="s">
        <v>10006</v>
      </c>
      <c r="X6478">
        <v>73</v>
      </c>
      <c r="Y6478">
        <v>117</v>
      </c>
      <c r="Z6478">
        <v>455.91</v>
      </c>
      <c r="AE6478">
        <v>67.59</v>
      </c>
      <c r="AF6478">
        <v>113.87</v>
      </c>
      <c r="AG6478">
        <v>465.05</v>
      </c>
      <c r="AP6478" t="s">
        <v>70</v>
      </c>
      <c r="AQ6478" t="s">
        <v>34895</v>
      </c>
      <c r="AS6478" t="s">
        <v>34759</v>
      </c>
      <c r="AT6478" t="s">
        <v>416</v>
      </c>
      <c r="AU6478" t="s">
        <v>34822</v>
      </c>
      <c r="AV6478" t="s">
        <v>1454</v>
      </c>
    </row>
    <row r="6479" spans="1:48" x14ac:dyDescent="0.2">
      <c r="A6479">
        <v>6808</v>
      </c>
      <c r="B6479" t="s">
        <v>34899</v>
      </c>
      <c r="C6479" t="s">
        <v>34900</v>
      </c>
      <c r="D6479" t="s">
        <v>34901</v>
      </c>
      <c r="E6479" t="s">
        <v>34902</v>
      </c>
      <c r="F6479" t="s">
        <v>1450</v>
      </c>
      <c r="G6479">
        <v>290</v>
      </c>
      <c r="H6479" t="s">
        <v>1451</v>
      </c>
      <c r="I6479" t="s">
        <v>60</v>
      </c>
      <c r="J6479" t="s">
        <v>34756</v>
      </c>
      <c r="K6479" t="s">
        <v>21486</v>
      </c>
      <c r="L6479" t="s">
        <v>34757</v>
      </c>
      <c r="M6479" t="s">
        <v>34758</v>
      </c>
      <c r="N6479">
        <v>2021</v>
      </c>
      <c r="O6479" t="s">
        <v>65</v>
      </c>
      <c r="P6479">
        <v>2022</v>
      </c>
      <c r="Q6479"/>
      <c r="R6479"/>
      <c r="S6479" t="s">
        <v>1454</v>
      </c>
      <c r="T6479" t="s">
        <v>5100</v>
      </c>
      <c r="U6479" t="s">
        <v>421</v>
      </c>
      <c r="W6479" t="s">
        <v>10006</v>
      </c>
      <c r="X6479">
        <v>72</v>
      </c>
      <c r="Y6479">
        <v>116</v>
      </c>
      <c r="Z6479">
        <v>450.83</v>
      </c>
      <c r="AE6479">
        <v>67.59</v>
      </c>
      <c r="AF6479">
        <v>113.87</v>
      </c>
      <c r="AG6479">
        <v>465.05</v>
      </c>
      <c r="AP6479" t="s">
        <v>70</v>
      </c>
      <c r="AQ6479" t="s">
        <v>34899</v>
      </c>
      <c r="AS6479" t="s">
        <v>34759</v>
      </c>
      <c r="AT6479" t="s">
        <v>422</v>
      </c>
      <c r="AU6479" t="s">
        <v>34822</v>
      </c>
      <c r="AV6479" t="s">
        <v>1454</v>
      </c>
    </row>
    <row r="6480" spans="1:48" x14ac:dyDescent="0.2">
      <c r="A6480">
        <v>6809</v>
      </c>
      <c r="B6480" t="s">
        <v>34903</v>
      </c>
      <c r="C6480" t="s">
        <v>34904</v>
      </c>
      <c r="D6480" t="s">
        <v>34905</v>
      </c>
      <c r="E6480" t="s">
        <v>34906</v>
      </c>
      <c r="F6480" t="s">
        <v>1450</v>
      </c>
      <c r="G6480">
        <v>290</v>
      </c>
      <c r="H6480" t="s">
        <v>1451</v>
      </c>
      <c r="I6480" t="s">
        <v>60</v>
      </c>
      <c r="J6480" t="s">
        <v>34756</v>
      </c>
      <c r="K6480" t="s">
        <v>21486</v>
      </c>
      <c r="L6480" t="s">
        <v>34757</v>
      </c>
      <c r="M6480" t="s">
        <v>34758</v>
      </c>
      <c r="N6480">
        <v>2021</v>
      </c>
      <c r="O6480" t="s">
        <v>65</v>
      </c>
      <c r="P6480">
        <v>2021</v>
      </c>
      <c r="Q6480"/>
      <c r="R6480"/>
      <c r="S6480" t="s">
        <v>1454</v>
      </c>
      <c r="T6480" t="s">
        <v>5100</v>
      </c>
      <c r="U6480" t="s">
        <v>427</v>
      </c>
      <c r="W6480" t="s">
        <v>10006</v>
      </c>
      <c r="X6480">
        <v>66</v>
      </c>
      <c r="Y6480">
        <v>111</v>
      </c>
      <c r="Z6480">
        <v>448.4</v>
      </c>
      <c r="AE6480">
        <v>67.59</v>
      </c>
      <c r="AF6480">
        <v>113.87</v>
      </c>
      <c r="AG6480">
        <v>465.05</v>
      </c>
      <c r="AP6480" t="s">
        <v>70</v>
      </c>
      <c r="AQ6480" t="s">
        <v>34903</v>
      </c>
      <c r="AS6480" t="s">
        <v>34759</v>
      </c>
      <c r="AT6480" t="s">
        <v>428</v>
      </c>
      <c r="AU6480" t="s">
        <v>34822</v>
      </c>
      <c r="AV6480" t="s">
        <v>1454</v>
      </c>
    </row>
    <row r="6481" spans="1:48" x14ac:dyDescent="0.2">
      <c r="A6481">
        <v>6810</v>
      </c>
      <c r="B6481" t="s">
        <v>34907</v>
      </c>
      <c r="C6481" t="s">
        <v>34908</v>
      </c>
      <c r="D6481" t="s">
        <v>34909</v>
      </c>
      <c r="E6481" t="s">
        <v>34910</v>
      </c>
      <c r="F6481" t="s">
        <v>1450</v>
      </c>
      <c r="G6481">
        <v>290</v>
      </c>
      <c r="H6481" t="s">
        <v>1451</v>
      </c>
      <c r="I6481" t="s">
        <v>60</v>
      </c>
      <c r="J6481" t="s">
        <v>34756</v>
      </c>
      <c r="K6481" t="s">
        <v>21486</v>
      </c>
      <c r="L6481" t="s">
        <v>34757</v>
      </c>
      <c r="M6481" t="s">
        <v>34758</v>
      </c>
      <c r="N6481">
        <v>2021</v>
      </c>
      <c r="O6481" t="s">
        <v>65</v>
      </c>
      <c r="P6481">
        <v>2023</v>
      </c>
      <c r="Q6481"/>
      <c r="R6481"/>
      <c r="S6481" t="s">
        <v>1454</v>
      </c>
      <c r="T6481" t="s">
        <v>5100</v>
      </c>
      <c r="U6481" t="s">
        <v>433</v>
      </c>
      <c r="W6481" t="s">
        <v>10006</v>
      </c>
      <c r="X6481">
        <v>72</v>
      </c>
      <c r="Y6481">
        <v>116</v>
      </c>
      <c r="Z6481">
        <v>474.11</v>
      </c>
      <c r="AE6481">
        <v>67.59</v>
      </c>
      <c r="AF6481">
        <v>113.87</v>
      </c>
      <c r="AG6481">
        <v>465.05</v>
      </c>
      <c r="AP6481" t="s">
        <v>70</v>
      </c>
      <c r="AQ6481" t="s">
        <v>34907</v>
      </c>
      <c r="AS6481" t="s">
        <v>34759</v>
      </c>
      <c r="AT6481" t="s">
        <v>434</v>
      </c>
      <c r="AU6481" t="s">
        <v>34822</v>
      </c>
      <c r="AV6481" t="s">
        <v>1454</v>
      </c>
    </row>
    <row r="6482" spans="1:48" x14ac:dyDescent="0.2">
      <c r="A6482">
        <v>6811</v>
      </c>
      <c r="B6482" t="s">
        <v>34911</v>
      </c>
      <c r="C6482" t="s">
        <v>34912</v>
      </c>
      <c r="D6482" t="s">
        <v>34913</v>
      </c>
      <c r="E6482" t="s">
        <v>34914</v>
      </c>
      <c r="F6482" t="s">
        <v>1450</v>
      </c>
      <c r="G6482">
        <v>290</v>
      </c>
      <c r="H6482" t="s">
        <v>1451</v>
      </c>
      <c r="I6482" t="s">
        <v>60</v>
      </c>
      <c r="J6482" t="s">
        <v>34756</v>
      </c>
      <c r="K6482" t="s">
        <v>21486</v>
      </c>
      <c r="L6482" t="s">
        <v>34757</v>
      </c>
      <c r="M6482" t="s">
        <v>34758</v>
      </c>
      <c r="N6482">
        <v>2021</v>
      </c>
      <c r="O6482" t="s">
        <v>65</v>
      </c>
      <c r="P6482">
        <v>2023</v>
      </c>
      <c r="Q6482"/>
      <c r="R6482"/>
      <c r="S6482" t="s">
        <v>1454</v>
      </c>
      <c r="T6482" t="s">
        <v>5100</v>
      </c>
      <c r="U6482" t="s">
        <v>439</v>
      </c>
      <c r="W6482" t="s">
        <v>10006</v>
      </c>
      <c r="X6482">
        <v>72</v>
      </c>
      <c r="Y6482">
        <v>116</v>
      </c>
      <c r="Z6482">
        <v>471.7</v>
      </c>
      <c r="AE6482">
        <v>67.59</v>
      </c>
      <c r="AF6482">
        <v>113.87</v>
      </c>
      <c r="AG6482">
        <v>465.05</v>
      </c>
      <c r="AP6482" t="s">
        <v>70</v>
      </c>
      <c r="AQ6482" t="s">
        <v>34911</v>
      </c>
      <c r="AS6482" t="s">
        <v>34759</v>
      </c>
      <c r="AT6482" t="s">
        <v>440</v>
      </c>
      <c r="AU6482" t="s">
        <v>34822</v>
      </c>
      <c r="AV6482" t="s">
        <v>1454</v>
      </c>
    </row>
    <row r="6483" spans="1:48" x14ac:dyDescent="0.2">
      <c r="A6483">
        <v>6812</v>
      </c>
      <c r="B6483" t="s">
        <v>34915</v>
      </c>
      <c r="C6483" t="s">
        <v>34916</v>
      </c>
      <c r="D6483" t="s">
        <v>34917</v>
      </c>
      <c r="E6483" t="s">
        <v>34918</v>
      </c>
      <c r="F6483" t="s">
        <v>1450</v>
      </c>
      <c r="G6483">
        <v>290</v>
      </c>
      <c r="H6483" t="s">
        <v>1451</v>
      </c>
      <c r="I6483" t="s">
        <v>60</v>
      </c>
      <c r="J6483" t="s">
        <v>34756</v>
      </c>
      <c r="K6483" t="s">
        <v>21486</v>
      </c>
      <c r="L6483" t="s">
        <v>34757</v>
      </c>
      <c r="M6483" t="s">
        <v>34758</v>
      </c>
      <c r="N6483">
        <v>2021</v>
      </c>
      <c r="O6483" t="s">
        <v>65</v>
      </c>
      <c r="P6483">
        <v>2023</v>
      </c>
      <c r="Q6483"/>
      <c r="R6483"/>
      <c r="S6483" t="s">
        <v>1454</v>
      </c>
      <c r="T6483" t="s">
        <v>5100</v>
      </c>
      <c r="U6483" t="s">
        <v>120</v>
      </c>
      <c r="W6483" t="s">
        <v>34919</v>
      </c>
      <c r="X6483">
        <v>65</v>
      </c>
      <c r="Y6483">
        <v>109</v>
      </c>
      <c r="Z6483">
        <v>445.21</v>
      </c>
      <c r="AE6483">
        <v>61.54</v>
      </c>
      <c r="AF6483">
        <v>111.15</v>
      </c>
      <c r="AG6483">
        <v>453.94</v>
      </c>
      <c r="AP6483" t="s">
        <v>70</v>
      </c>
      <c r="AQ6483" t="s">
        <v>34915</v>
      </c>
      <c r="AS6483" t="s">
        <v>34759</v>
      </c>
      <c r="AT6483" t="s">
        <v>122</v>
      </c>
      <c r="AU6483" t="s">
        <v>34920</v>
      </c>
      <c r="AV6483" t="s">
        <v>1454</v>
      </c>
    </row>
    <row r="6484" spans="1:48" x14ac:dyDescent="0.2">
      <c r="A6484">
        <v>6813</v>
      </c>
      <c r="B6484" t="s">
        <v>34921</v>
      </c>
      <c r="C6484" t="s">
        <v>34922</v>
      </c>
      <c r="D6484" t="s">
        <v>34923</v>
      </c>
      <c r="E6484" t="s">
        <v>34924</v>
      </c>
      <c r="F6484" t="s">
        <v>1450</v>
      </c>
      <c r="G6484">
        <v>290</v>
      </c>
      <c r="H6484" t="s">
        <v>1451</v>
      </c>
      <c r="I6484" t="s">
        <v>60</v>
      </c>
      <c r="J6484" t="s">
        <v>34756</v>
      </c>
      <c r="K6484" t="s">
        <v>21486</v>
      </c>
      <c r="L6484" t="s">
        <v>34757</v>
      </c>
      <c r="M6484" t="s">
        <v>34758</v>
      </c>
      <c r="N6484">
        <v>2021</v>
      </c>
      <c r="O6484" t="s">
        <v>65</v>
      </c>
      <c r="P6484">
        <v>2022</v>
      </c>
      <c r="Q6484"/>
      <c r="R6484"/>
      <c r="S6484" t="s">
        <v>1454</v>
      </c>
      <c r="T6484" t="s">
        <v>5100</v>
      </c>
      <c r="U6484" t="s">
        <v>240</v>
      </c>
      <c r="W6484" t="s">
        <v>34919</v>
      </c>
      <c r="X6484">
        <v>65</v>
      </c>
      <c r="Y6484">
        <v>109</v>
      </c>
      <c r="Z6484">
        <v>443.24</v>
      </c>
      <c r="AE6484">
        <v>61.54</v>
      </c>
      <c r="AF6484">
        <v>111.15</v>
      </c>
      <c r="AG6484">
        <v>453.94</v>
      </c>
      <c r="AP6484" t="s">
        <v>70</v>
      </c>
      <c r="AQ6484" t="s">
        <v>34921</v>
      </c>
      <c r="AS6484" t="s">
        <v>34759</v>
      </c>
      <c r="AT6484" t="s">
        <v>241</v>
      </c>
      <c r="AU6484" t="s">
        <v>34920</v>
      </c>
      <c r="AV6484" t="s">
        <v>1454</v>
      </c>
    </row>
    <row r="6485" spans="1:48" x14ac:dyDescent="0.2">
      <c r="A6485">
        <v>6814</v>
      </c>
      <c r="B6485" t="s">
        <v>34925</v>
      </c>
      <c r="C6485" t="s">
        <v>34926</v>
      </c>
      <c r="D6485" t="s">
        <v>34927</v>
      </c>
      <c r="E6485" t="s">
        <v>34928</v>
      </c>
      <c r="F6485" t="s">
        <v>1450</v>
      </c>
      <c r="G6485">
        <v>290</v>
      </c>
      <c r="H6485" t="s">
        <v>1451</v>
      </c>
      <c r="I6485" t="s">
        <v>60</v>
      </c>
      <c r="J6485" t="s">
        <v>34756</v>
      </c>
      <c r="K6485" t="s">
        <v>21486</v>
      </c>
      <c r="L6485" t="s">
        <v>34757</v>
      </c>
      <c r="M6485" t="s">
        <v>34758</v>
      </c>
      <c r="N6485">
        <v>2021</v>
      </c>
      <c r="O6485" t="s">
        <v>306</v>
      </c>
      <c r="Q6485"/>
      <c r="R6485"/>
      <c r="S6485" t="s">
        <v>1454</v>
      </c>
      <c r="T6485" t="s">
        <v>5100</v>
      </c>
      <c r="U6485" t="s">
        <v>128</v>
      </c>
      <c r="W6485" t="s">
        <v>34919</v>
      </c>
      <c r="X6485">
        <v>63</v>
      </c>
      <c r="Y6485">
        <v>108</v>
      </c>
      <c r="Z6485">
        <v>441.41</v>
      </c>
      <c r="AE6485">
        <v>61.54</v>
      </c>
      <c r="AF6485">
        <v>111.15</v>
      </c>
      <c r="AG6485">
        <v>453.94</v>
      </c>
      <c r="AP6485" t="s">
        <v>70</v>
      </c>
      <c r="AQ6485" t="s">
        <v>34925</v>
      </c>
      <c r="AS6485" t="s">
        <v>34759</v>
      </c>
      <c r="AT6485" t="s">
        <v>129</v>
      </c>
      <c r="AU6485" t="s">
        <v>34920</v>
      </c>
      <c r="AV6485" t="s">
        <v>1454</v>
      </c>
    </row>
    <row r="6486" spans="1:48" x14ac:dyDescent="0.2">
      <c r="A6486">
        <v>6815</v>
      </c>
      <c r="B6486" t="s">
        <v>34929</v>
      </c>
      <c r="C6486" t="s">
        <v>34930</v>
      </c>
      <c r="D6486" t="s">
        <v>34931</v>
      </c>
      <c r="E6486" t="s">
        <v>34932</v>
      </c>
      <c r="F6486" t="s">
        <v>1450</v>
      </c>
      <c r="G6486">
        <v>290</v>
      </c>
      <c r="H6486" t="s">
        <v>1451</v>
      </c>
      <c r="I6486" t="s">
        <v>60</v>
      </c>
      <c r="J6486" t="s">
        <v>34756</v>
      </c>
      <c r="K6486" t="s">
        <v>21486</v>
      </c>
      <c r="L6486" t="s">
        <v>34757</v>
      </c>
      <c r="M6486" t="s">
        <v>34758</v>
      </c>
      <c r="N6486">
        <v>2021</v>
      </c>
      <c r="O6486" t="s">
        <v>65</v>
      </c>
      <c r="P6486">
        <v>2022</v>
      </c>
      <c r="Q6486"/>
      <c r="R6486"/>
      <c r="S6486" t="s">
        <v>1454</v>
      </c>
      <c r="T6486" t="s">
        <v>5100</v>
      </c>
      <c r="U6486" t="s">
        <v>260</v>
      </c>
      <c r="W6486" t="s">
        <v>34919</v>
      </c>
      <c r="X6486">
        <v>64</v>
      </c>
      <c r="Y6486">
        <v>108.4</v>
      </c>
      <c r="Z6486">
        <v>435.66</v>
      </c>
      <c r="AE6486">
        <v>61.54</v>
      </c>
      <c r="AF6486">
        <v>111.15</v>
      </c>
      <c r="AG6486">
        <v>453.94</v>
      </c>
      <c r="AP6486" t="s">
        <v>70</v>
      </c>
      <c r="AQ6486" t="s">
        <v>34929</v>
      </c>
      <c r="AS6486" t="s">
        <v>34759</v>
      </c>
      <c r="AT6486" t="s">
        <v>261</v>
      </c>
      <c r="AU6486" t="s">
        <v>34920</v>
      </c>
      <c r="AV6486" t="s">
        <v>1454</v>
      </c>
    </row>
    <row r="6487" spans="1:48" x14ac:dyDescent="0.2">
      <c r="A6487">
        <v>6816</v>
      </c>
      <c r="B6487" t="s">
        <v>34933</v>
      </c>
      <c r="C6487" t="s">
        <v>34934</v>
      </c>
      <c r="D6487" t="s">
        <v>34935</v>
      </c>
      <c r="E6487" t="s">
        <v>34936</v>
      </c>
      <c r="F6487" t="s">
        <v>1450</v>
      </c>
      <c r="G6487">
        <v>290</v>
      </c>
      <c r="H6487" t="s">
        <v>1451</v>
      </c>
      <c r="I6487" t="s">
        <v>60</v>
      </c>
      <c r="J6487" t="s">
        <v>34756</v>
      </c>
      <c r="K6487" t="s">
        <v>21486</v>
      </c>
      <c r="L6487" t="s">
        <v>34757</v>
      </c>
      <c r="M6487" t="s">
        <v>34758</v>
      </c>
      <c r="N6487">
        <v>2021</v>
      </c>
      <c r="O6487" t="s">
        <v>65</v>
      </c>
      <c r="P6487">
        <v>2022</v>
      </c>
      <c r="Q6487"/>
      <c r="R6487"/>
      <c r="S6487" t="s">
        <v>1454</v>
      </c>
      <c r="T6487" t="s">
        <v>5100</v>
      </c>
      <c r="U6487" t="s">
        <v>272</v>
      </c>
      <c r="W6487" t="s">
        <v>34919</v>
      </c>
      <c r="X6487">
        <v>65</v>
      </c>
      <c r="Y6487">
        <v>109</v>
      </c>
      <c r="Z6487">
        <v>424.74</v>
      </c>
      <c r="AE6487">
        <v>61.54</v>
      </c>
      <c r="AF6487">
        <v>111.15</v>
      </c>
      <c r="AG6487">
        <v>444.74</v>
      </c>
      <c r="AP6487" t="s">
        <v>70</v>
      </c>
      <c r="AQ6487" t="s">
        <v>34933</v>
      </c>
      <c r="AS6487" t="s">
        <v>34759</v>
      </c>
      <c r="AT6487" t="s">
        <v>273</v>
      </c>
      <c r="AU6487" t="s">
        <v>34920</v>
      </c>
      <c r="AV6487" t="s">
        <v>1454</v>
      </c>
    </row>
    <row r="6488" spans="1:48" x14ac:dyDescent="0.2">
      <c r="A6488">
        <v>6817</v>
      </c>
      <c r="B6488" t="s">
        <v>34937</v>
      </c>
      <c r="C6488" t="s">
        <v>34938</v>
      </c>
      <c r="D6488" t="s">
        <v>34939</v>
      </c>
      <c r="E6488" t="s">
        <v>34940</v>
      </c>
      <c r="F6488" t="s">
        <v>1450</v>
      </c>
      <c r="G6488">
        <v>290</v>
      </c>
      <c r="H6488" t="s">
        <v>1451</v>
      </c>
      <c r="I6488" t="s">
        <v>60</v>
      </c>
      <c r="J6488" t="s">
        <v>34756</v>
      </c>
      <c r="K6488" t="s">
        <v>21486</v>
      </c>
      <c r="L6488" t="s">
        <v>34757</v>
      </c>
      <c r="M6488" t="s">
        <v>34758</v>
      </c>
      <c r="N6488">
        <v>2021</v>
      </c>
      <c r="O6488" t="s">
        <v>65</v>
      </c>
      <c r="P6488">
        <v>2022</v>
      </c>
      <c r="Q6488"/>
      <c r="R6488"/>
      <c r="S6488" t="s">
        <v>1454</v>
      </c>
      <c r="T6488" t="s">
        <v>5100</v>
      </c>
      <c r="U6488" t="s">
        <v>282</v>
      </c>
      <c r="W6488" t="s">
        <v>34919</v>
      </c>
      <c r="X6488">
        <v>65</v>
      </c>
      <c r="Y6488">
        <v>109</v>
      </c>
      <c r="Z6488">
        <v>440.32</v>
      </c>
      <c r="AE6488">
        <v>61.54</v>
      </c>
      <c r="AF6488">
        <v>111.15</v>
      </c>
      <c r="AG6488">
        <v>453.94</v>
      </c>
      <c r="AP6488" t="s">
        <v>70</v>
      </c>
      <c r="AQ6488" t="s">
        <v>34937</v>
      </c>
      <c r="AS6488" t="s">
        <v>34759</v>
      </c>
      <c r="AT6488" t="s">
        <v>283</v>
      </c>
      <c r="AU6488" t="s">
        <v>34920</v>
      </c>
      <c r="AV6488" t="s">
        <v>1454</v>
      </c>
    </row>
    <row r="6489" spans="1:48" x14ac:dyDescent="0.2">
      <c r="A6489">
        <v>6818</v>
      </c>
      <c r="B6489" t="s">
        <v>34941</v>
      </c>
      <c r="C6489" t="s">
        <v>34942</v>
      </c>
      <c r="D6489" t="s">
        <v>34943</v>
      </c>
      <c r="E6489" t="s">
        <v>34944</v>
      </c>
      <c r="F6489" t="s">
        <v>1450</v>
      </c>
      <c r="G6489">
        <v>290</v>
      </c>
      <c r="H6489" t="s">
        <v>1451</v>
      </c>
      <c r="I6489" t="s">
        <v>60</v>
      </c>
      <c r="J6489" t="s">
        <v>34756</v>
      </c>
      <c r="K6489" t="s">
        <v>21486</v>
      </c>
      <c r="L6489" t="s">
        <v>34757</v>
      </c>
      <c r="M6489" t="s">
        <v>34758</v>
      </c>
      <c r="N6489">
        <v>2021</v>
      </c>
      <c r="O6489" t="s">
        <v>65</v>
      </c>
      <c r="P6489">
        <v>2022</v>
      </c>
      <c r="Q6489"/>
      <c r="R6489"/>
      <c r="S6489" t="s">
        <v>1454</v>
      </c>
      <c r="T6489" t="s">
        <v>5100</v>
      </c>
      <c r="U6489" t="s">
        <v>294</v>
      </c>
      <c r="W6489" t="s">
        <v>34919</v>
      </c>
      <c r="X6489">
        <v>64</v>
      </c>
      <c r="Y6489">
        <v>108</v>
      </c>
      <c r="Z6489">
        <v>441.41</v>
      </c>
      <c r="AE6489">
        <v>61.54</v>
      </c>
      <c r="AF6489">
        <v>111.15</v>
      </c>
      <c r="AG6489">
        <v>453.94</v>
      </c>
      <c r="AP6489" t="s">
        <v>70</v>
      </c>
      <c r="AQ6489" t="s">
        <v>34941</v>
      </c>
      <c r="AS6489" t="s">
        <v>34759</v>
      </c>
      <c r="AT6489" t="s">
        <v>295</v>
      </c>
      <c r="AU6489" t="s">
        <v>34920</v>
      </c>
      <c r="AV6489" t="s">
        <v>1454</v>
      </c>
    </row>
    <row r="6490" spans="1:48" x14ac:dyDescent="0.2">
      <c r="A6490">
        <v>6819</v>
      </c>
      <c r="B6490" t="s">
        <v>34945</v>
      </c>
      <c r="C6490" t="s">
        <v>34946</v>
      </c>
      <c r="D6490" t="s">
        <v>34947</v>
      </c>
      <c r="E6490" t="s">
        <v>34948</v>
      </c>
      <c r="F6490" t="s">
        <v>1450</v>
      </c>
      <c r="G6490">
        <v>290</v>
      </c>
      <c r="H6490" t="s">
        <v>1451</v>
      </c>
      <c r="I6490" t="s">
        <v>60</v>
      </c>
      <c r="J6490" t="s">
        <v>34756</v>
      </c>
      <c r="K6490" t="s">
        <v>21486</v>
      </c>
      <c r="L6490" t="s">
        <v>34757</v>
      </c>
      <c r="M6490" t="s">
        <v>34758</v>
      </c>
      <c r="N6490">
        <v>2021</v>
      </c>
      <c r="O6490" t="s">
        <v>65</v>
      </c>
      <c r="P6490">
        <v>2022</v>
      </c>
      <c r="Q6490"/>
      <c r="R6490"/>
      <c r="S6490" t="s">
        <v>1454</v>
      </c>
      <c r="T6490" t="s">
        <v>5100</v>
      </c>
      <c r="U6490" t="s">
        <v>363</v>
      </c>
      <c r="W6490" t="s">
        <v>34919</v>
      </c>
      <c r="X6490">
        <v>65</v>
      </c>
      <c r="Y6490">
        <v>109</v>
      </c>
      <c r="Z6490">
        <v>423.61</v>
      </c>
      <c r="AE6490">
        <v>61.54</v>
      </c>
      <c r="AF6490">
        <v>111.15</v>
      </c>
      <c r="AG6490">
        <v>443.61</v>
      </c>
      <c r="AP6490" t="s">
        <v>70</v>
      </c>
      <c r="AQ6490" t="s">
        <v>34945</v>
      </c>
      <c r="AS6490" t="s">
        <v>34759</v>
      </c>
      <c r="AT6490" t="s">
        <v>364</v>
      </c>
      <c r="AU6490" t="s">
        <v>34920</v>
      </c>
      <c r="AV6490" t="s">
        <v>1454</v>
      </c>
    </row>
    <row r="6491" spans="1:48" x14ac:dyDescent="0.2">
      <c r="A6491">
        <v>6820</v>
      </c>
      <c r="B6491" t="s">
        <v>34949</v>
      </c>
      <c r="C6491" t="s">
        <v>34950</v>
      </c>
      <c r="D6491" t="s">
        <v>34951</v>
      </c>
      <c r="E6491" t="s">
        <v>34952</v>
      </c>
      <c r="F6491" t="s">
        <v>1450</v>
      </c>
      <c r="G6491">
        <v>290</v>
      </c>
      <c r="H6491" t="s">
        <v>1451</v>
      </c>
      <c r="I6491" t="s">
        <v>60</v>
      </c>
      <c r="J6491" t="s">
        <v>34756</v>
      </c>
      <c r="K6491" t="s">
        <v>21486</v>
      </c>
      <c r="L6491" t="s">
        <v>34757</v>
      </c>
      <c r="M6491" t="s">
        <v>34758</v>
      </c>
      <c r="N6491">
        <v>2021</v>
      </c>
      <c r="O6491" t="s">
        <v>306</v>
      </c>
      <c r="Q6491"/>
      <c r="R6491"/>
      <c r="S6491" t="s">
        <v>1454</v>
      </c>
      <c r="T6491" t="s">
        <v>5100</v>
      </c>
      <c r="U6491" t="s">
        <v>369</v>
      </c>
      <c r="W6491" t="s">
        <v>34919</v>
      </c>
      <c r="X6491">
        <v>66</v>
      </c>
      <c r="Y6491">
        <v>110</v>
      </c>
      <c r="Z6491">
        <v>428.64</v>
      </c>
      <c r="AE6491">
        <v>61.54</v>
      </c>
      <c r="AF6491">
        <v>111.15</v>
      </c>
      <c r="AG6491">
        <v>448.64</v>
      </c>
      <c r="AP6491" t="s">
        <v>70</v>
      </c>
      <c r="AQ6491" t="s">
        <v>34949</v>
      </c>
      <c r="AS6491" t="s">
        <v>34759</v>
      </c>
      <c r="AT6491" t="s">
        <v>370</v>
      </c>
      <c r="AU6491" t="s">
        <v>34920</v>
      </c>
      <c r="AV6491" t="s">
        <v>1454</v>
      </c>
    </row>
    <row r="6492" spans="1:48" x14ac:dyDescent="0.2">
      <c r="A6492">
        <v>6821</v>
      </c>
      <c r="B6492" t="s">
        <v>34953</v>
      </c>
      <c r="C6492" t="s">
        <v>34954</v>
      </c>
      <c r="D6492" t="s">
        <v>34955</v>
      </c>
      <c r="E6492" t="s">
        <v>34956</v>
      </c>
      <c r="F6492" t="s">
        <v>1450</v>
      </c>
      <c r="G6492">
        <v>290</v>
      </c>
      <c r="H6492" t="s">
        <v>1451</v>
      </c>
      <c r="I6492" t="s">
        <v>60</v>
      </c>
      <c r="J6492" t="s">
        <v>34756</v>
      </c>
      <c r="K6492" t="s">
        <v>21486</v>
      </c>
      <c r="L6492" t="s">
        <v>34757</v>
      </c>
      <c r="M6492" t="s">
        <v>34758</v>
      </c>
      <c r="N6492">
        <v>2021</v>
      </c>
      <c r="O6492" t="s">
        <v>65</v>
      </c>
      <c r="P6492">
        <v>2023</v>
      </c>
      <c r="Q6492"/>
      <c r="R6492"/>
      <c r="S6492" t="s">
        <v>1454</v>
      </c>
      <c r="T6492" t="s">
        <v>5100</v>
      </c>
      <c r="U6492" t="s">
        <v>773</v>
      </c>
      <c r="W6492" t="s">
        <v>34919</v>
      </c>
      <c r="X6492">
        <v>65</v>
      </c>
      <c r="Y6492">
        <v>109</v>
      </c>
      <c r="Z6492">
        <v>423.61</v>
      </c>
      <c r="AE6492">
        <v>61.54</v>
      </c>
      <c r="AF6492">
        <v>111.15</v>
      </c>
      <c r="AG6492">
        <v>443.61</v>
      </c>
      <c r="AP6492" t="s">
        <v>70</v>
      </c>
      <c r="AQ6492" t="s">
        <v>34953</v>
      </c>
      <c r="AS6492" t="s">
        <v>34759</v>
      </c>
      <c r="AT6492" t="s">
        <v>774</v>
      </c>
      <c r="AU6492" t="s">
        <v>34920</v>
      </c>
      <c r="AV6492" t="s">
        <v>1454</v>
      </c>
    </row>
    <row r="6493" spans="1:48" x14ac:dyDescent="0.2">
      <c r="A6493">
        <v>6822</v>
      </c>
      <c r="B6493" t="s">
        <v>34957</v>
      </c>
      <c r="C6493" t="s">
        <v>34958</v>
      </c>
      <c r="D6493" t="s">
        <v>34959</v>
      </c>
      <c r="E6493" t="s">
        <v>34960</v>
      </c>
      <c r="F6493" t="s">
        <v>1450</v>
      </c>
      <c r="G6493">
        <v>290</v>
      </c>
      <c r="H6493" t="s">
        <v>1451</v>
      </c>
      <c r="I6493" t="s">
        <v>60</v>
      </c>
      <c r="J6493" t="s">
        <v>34756</v>
      </c>
      <c r="K6493" t="s">
        <v>21486</v>
      </c>
      <c r="L6493" t="s">
        <v>34757</v>
      </c>
      <c r="M6493" t="s">
        <v>34758</v>
      </c>
      <c r="N6493">
        <v>2021</v>
      </c>
      <c r="O6493" t="s">
        <v>65</v>
      </c>
      <c r="P6493">
        <v>2023</v>
      </c>
      <c r="Q6493"/>
      <c r="R6493"/>
      <c r="S6493" t="s">
        <v>1454</v>
      </c>
      <c r="T6493" t="s">
        <v>5100</v>
      </c>
      <c r="U6493" t="s">
        <v>783</v>
      </c>
      <c r="W6493" t="s">
        <v>34919</v>
      </c>
      <c r="X6493">
        <v>65</v>
      </c>
      <c r="Y6493">
        <v>109</v>
      </c>
      <c r="Z6493">
        <v>440.32</v>
      </c>
      <c r="AE6493">
        <v>61.54</v>
      </c>
      <c r="AF6493">
        <v>111.15</v>
      </c>
      <c r="AG6493">
        <v>453.94</v>
      </c>
      <c r="AP6493" t="s">
        <v>70</v>
      </c>
      <c r="AQ6493" t="s">
        <v>34957</v>
      </c>
      <c r="AS6493" t="s">
        <v>34759</v>
      </c>
      <c r="AT6493" t="s">
        <v>784</v>
      </c>
      <c r="AU6493" t="s">
        <v>34920</v>
      </c>
      <c r="AV6493" t="s">
        <v>1454</v>
      </c>
    </row>
    <row r="6494" spans="1:48" x14ac:dyDescent="0.2">
      <c r="A6494">
        <v>6823</v>
      </c>
      <c r="B6494" t="s">
        <v>34961</v>
      </c>
      <c r="C6494" t="s">
        <v>34962</v>
      </c>
      <c r="D6494" t="s">
        <v>34963</v>
      </c>
      <c r="E6494" t="s">
        <v>34964</v>
      </c>
      <c r="F6494" t="s">
        <v>1450</v>
      </c>
      <c r="G6494">
        <v>290</v>
      </c>
      <c r="H6494" t="s">
        <v>1451</v>
      </c>
      <c r="I6494" t="s">
        <v>60</v>
      </c>
      <c r="J6494" t="s">
        <v>34756</v>
      </c>
      <c r="K6494" t="s">
        <v>21486</v>
      </c>
      <c r="L6494" t="s">
        <v>34757</v>
      </c>
      <c r="M6494" t="s">
        <v>34758</v>
      </c>
      <c r="N6494">
        <v>2021</v>
      </c>
      <c r="O6494" t="s">
        <v>65</v>
      </c>
      <c r="P6494">
        <v>2023</v>
      </c>
      <c r="Q6494"/>
      <c r="R6494"/>
      <c r="S6494" t="s">
        <v>1454</v>
      </c>
      <c r="T6494" t="s">
        <v>5100</v>
      </c>
      <c r="U6494" t="s">
        <v>140</v>
      </c>
      <c r="W6494" t="s">
        <v>34919</v>
      </c>
      <c r="X6494">
        <v>65</v>
      </c>
      <c r="Y6494">
        <v>109</v>
      </c>
      <c r="Z6494">
        <v>423.61</v>
      </c>
      <c r="AE6494">
        <v>61.54</v>
      </c>
      <c r="AF6494">
        <v>111.15</v>
      </c>
      <c r="AG6494">
        <v>443.61</v>
      </c>
      <c r="AP6494" t="s">
        <v>70</v>
      </c>
      <c r="AQ6494" t="s">
        <v>34961</v>
      </c>
      <c r="AS6494" t="s">
        <v>34759</v>
      </c>
      <c r="AT6494" t="s">
        <v>141</v>
      </c>
      <c r="AU6494" t="s">
        <v>34920</v>
      </c>
      <c r="AV6494" t="s">
        <v>1454</v>
      </c>
    </row>
    <row r="6495" spans="1:48" x14ac:dyDescent="0.2">
      <c r="A6495">
        <v>6824</v>
      </c>
      <c r="B6495" t="s">
        <v>34965</v>
      </c>
      <c r="C6495" t="s">
        <v>34966</v>
      </c>
      <c r="D6495" t="s">
        <v>34967</v>
      </c>
      <c r="E6495" t="s">
        <v>34968</v>
      </c>
      <c r="F6495" t="s">
        <v>1450</v>
      </c>
      <c r="G6495">
        <v>290</v>
      </c>
      <c r="H6495" t="s">
        <v>1451</v>
      </c>
      <c r="I6495" t="s">
        <v>60</v>
      </c>
      <c r="J6495" t="s">
        <v>34756</v>
      </c>
      <c r="K6495" t="s">
        <v>21486</v>
      </c>
      <c r="L6495" t="s">
        <v>34757</v>
      </c>
      <c r="M6495" t="s">
        <v>34758</v>
      </c>
      <c r="N6495">
        <v>2021</v>
      </c>
      <c r="O6495" t="s">
        <v>65</v>
      </c>
      <c r="P6495">
        <v>2022</v>
      </c>
      <c r="Q6495"/>
      <c r="R6495"/>
      <c r="S6495" t="s">
        <v>1454</v>
      </c>
      <c r="T6495" t="s">
        <v>5100</v>
      </c>
      <c r="U6495" t="s">
        <v>146</v>
      </c>
      <c r="W6495" t="s">
        <v>34919</v>
      </c>
      <c r="X6495">
        <v>65</v>
      </c>
      <c r="Y6495">
        <v>109</v>
      </c>
      <c r="Z6495">
        <v>443.24</v>
      </c>
      <c r="AE6495">
        <v>61.54</v>
      </c>
      <c r="AF6495">
        <v>111.15</v>
      </c>
      <c r="AG6495">
        <v>453.94</v>
      </c>
      <c r="AP6495" t="s">
        <v>70</v>
      </c>
      <c r="AQ6495" t="s">
        <v>34965</v>
      </c>
      <c r="AS6495" t="s">
        <v>34759</v>
      </c>
      <c r="AT6495" t="s">
        <v>147</v>
      </c>
      <c r="AU6495" t="s">
        <v>34920</v>
      </c>
      <c r="AV6495" t="s">
        <v>1454</v>
      </c>
    </row>
    <row r="6496" spans="1:48" x14ac:dyDescent="0.2">
      <c r="A6496">
        <v>6825</v>
      </c>
      <c r="B6496" t="s">
        <v>34969</v>
      </c>
      <c r="C6496" t="s">
        <v>34970</v>
      </c>
      <c r="D6496" t="s">
        <v>34971</v>
      </c>
      <c r="E6496" t="s">
        <v>34972</v>
      </c>
      <c r="F6496" t="s">
        <v>1450</v>
      </c>
      <c r="G6496">
        <v>290</v>
      </c>
      <c r="H6496" t="s">
        <v>1451</v>
      </c>
      <c r="I6496" t="s">
        <v>60</v>
      </c>
      <c r="J6496" t="s">
        <v>34756</v>
      </c>
      <c r="K6496" t="s">
        <v>21486</v>
      </c>
      <c r="L6496" t="s">
        <v>34757</v>
      </c>
      <c r="M6496" t="s">
        <v>34758</v>
      </c>
      <c r="N6496">
        <v>2021</v>
      </c>
      <c r="O6496" t="s">
        <v>65</v>
      </c>
      <c r="P6496">
        <v>2021</v>
      </c>
      <c r="Q6496"/>
      <c r="R6496"/>
      <c r="S6496" t="s">
        <v>1454</v>
      </c>
      <c r="T6496" t="s">
        <v>5100</v>
      </c>
      <c r="U6496" t="s">
        <v>152</v>
      </c>
      <c r="W6496" t="s">
        <v>34919</v>
      </c>
      <c r="X6496">
        <v>65</v>
      </c>
      <c r="Y6496">
        <v>92</v>
      </c>
      <c r="Z6496">
        <v>357.55</v>
      </c>
      <c r="AE6496">
        <v>61.54</v>
      </c>
      <c r="AF6496">
        <v>111.15</v>
      </c>
      <c r="AG6496">
        <v>377.55</v>
      </c>
      <c r="AP6496" t="s">
        <v>70</v>
      </c>
      <c r="AQ6496" t="s">
        <v>34969</v>
      </c>
      <c r="AS6496" t="s">
        <v>34759</v>
      </c>
      <c r="AT6496" t="s">
        <v>153</v>
      </c>
      <c r="AU6496" t="s">
        <v>34920</v>
      </c>
      <c r="AV6496" t="s">
        <v>1454</v>
      </c>
    </row>
    <row r="6497" spans="1:48" x14ac:dyDescent="0.2">
      <c r="A6497">
        <v>6826</v>
      </c>
      <c r="B6497" t="s">
        <v>34973</v>
      </c>
      <c r="C6497" t="s">
        <v>34974</v>
      </c>
      <c r="D6497" t="s">
        <v>34975</v>
      </c>
      <c r="E6497" t="s">
        <v>34976</v>
      </c>
      <c r="F6497" t="s">
        <v>1450</v>
      </c>
      <c r="G6497">
        <v>290</v>
      </c>
      <c r="H6497" t="s">
        <v>1451</v>
      </c>
      <c r="I6497" t="s">
        <v>60</v>
      </c>
      <c r="J6497" t="s">
        <v>34756</v>
      </c>
      <c r="K6497" t="s">
        <v>21486</v>
      </c>
      <c r="L6497" t="s">
        <v>34757</v>
      </c>
      <c r="M6497" t="s">
        <v>34758</v>
      </c>
      <c r="N6497">
        <v>2021</v>
      </c>
      <c r="O6497" t="s">
        <v>65</v>
      </c>
      <c r="P6497">
        <v>2022</v>
      </c>
      <c r="Q6497"/>
      <c r="R6497"/>
      <c r="S6497" t="s">
        <v>1454</v>
      </c>
      <c r="T6497" t="s">
        <v>5100</v>
      </c>
      <c r="U6497" t="s">
        <v>158</v>
      </c>
      <c r="W6497" t="s">
        <v>34919</v>
      </c>
      <c r="X6497">
        <v>65</v>
      </c>
      <c r="Y6497">
        <v>109</v>
      </c>
      <c r="Z6497">
        <v>445.5</v>
      </c>
      <c r="AE6497">
        <v>61.54</v>
      </c>
      <c r="AF6497">
        <v>111.15</v>
      </c>
      <c r="AG6497">
        <v>453.94</v>
      </c>
      <c r="AP6497" t="s">
        <v>70</v>
      </c>
      <c r="AQ6497" t="s">
        <v>34973</v>
      </c>
      <c r="AS6497" t="s">
        <v>34759</v>
      </c>
      <c r="AT6497" t="s">
        <v>159</v>
      </c>
      <c r="AU6497" t="s">
        <v>34920</v>
      </c>
      <c r="AV6497" t="s">
        <v>1454</v>
      </c>
    </row>
    <row r="6498" spans="1:48" x14ac:dyDescent="0.2">
      <c r="A6498">
        <v>6827</v>
      </c>
      <c r="B6498" t="s">
        <v>34977</v>
      </c>
      <c r="C6498" t="s">
        <v>34978</v>
      </c>
      <c r="D6498" t="s">
        <v>34979</v>
      </c>
      <c r="E6498" t="s">
        <v>34980</v>
      </c>
      <c r="F6498" t="s">
        <v>1450</v>
      </c>
      <c r="G6498">
        <v>290</v>
      </c>
      <c r="H6498" t="s">
        <v>1451</v>
      </c>
      <c r="I6498" t="s">
        <v>60</v>
      </c>
      <c r="J6498" t="s">
        <v>34756</v>
      </c>
      <c r="K6498" t="s">
        <v>21486</v>
      </c>
      <c r="L6498" t="s">
        <v>34757</v>
      </c>
      <c r="M6498" t="s">
        <v>34758</v>
      </c>
      <c r="N6498">
        <v>2021</v>
      </c>
      <c r="O6498" t="s">
        <v>65</v>
      </c>
      <c r="P6498">
        <v>2023</v>
      </c>
      <c r="Q6498"/>
      <c r="R6498"/>
      <c r="S6498" t="s">
        <v>1454</v>
      </c>
      <c r="T6498" t="s">
        <v>5100</v>
      </c>
      <c r="U6498" t="s">
        <v>78</v>
      </c>
      <c r="W6498" t="s">
        <v>34919</v>
      </c>
      <c r="X6498">
        <v>64</v>
      </c>
      <c r="Y6498">
        <v>108</v>
      </c>
      <c r="Z6498">
        <v>419.74</v>
      </c>
      <c r="AE6498">
        <v>61.54</v>
      </c>
      <c r="AF6498">
        <v>111.15</v>
      </c>
      <c r="AG6498">
        <v>439.74</v>
      </c>
      <c r="AP6498" t="s">
        <v>70</v>
      </c>
      <c r="AQ6498" t="s">
        <v>34977</v>
      </c>
      <c r="AS6498" t="s">
        <v>34759</v>
      </c>
      <c r="AT6498" t="s">
        <v>79</v>
      </c>
      <c r="AU6498" t="s">
        <v>34920</v>
      </c>
      <c r="AV6498" t="s">
        <v>1454</v>
      </c>
    </row>
    <row r="6499" spans="1:48" x14ac:dyDescent="0.2">
      <c r="A6499">
        <v>6828</v>
      </c>
      <c r="B6499" t="s">
        <v>34981</v>
      </c>
      <c r="C6499" t="s">
        <v>34982</v>
      </c>
      <c r="D6499" t="s">
        <v>34983</v>
      </c>
      <c r="E6499" t="s">
        <v>34984</v>
      </c>
      <c r="F6499" t="s">
        <v>1450</v>
      </c>
      <c r="G6499">
        <v>290</v>
      </c>
      <c r="H6499" t="s">
        <v>1451</v>
      </c>
      <c r="I6499" t="s">
        <v>60</v>
      </c>
      <c r="J6499" t="s">
        <v>34756</v>
      </c>
      <c r="K6499" t="s">
        <v>21486</v>
      </c>
      <c r="L6499" t="s">
        <v>34757</v>
      </c>
      <c r="M6499" t="s">
        <v>34758</v>
      </c>
      <c r="N6499">
        <v>2021</v>
      </c>
      <c r="O6499" t="s">
        <v>65</v>
      </c>
      <c r="P6499">
        <v>2023</v>
      </c>
      <c r="Q6499"/>
      <c r="R6499"/>
      <c r="S6499" t="s">
        <v>1454</v>
      </c>
      <c r="T6499" t="s">
        <v>5100</v>
      </c>
      <c r="U6499" t="s">
        <v>90</v>
      </c>
      <c r="W6499" t="s">
        <v>34919</v>
      </c>
      <c r="X6499">
        <v>72</v>
      </c>
      <c r="Y6499">
        <v>115</v>
      </c>
      <c r="Z6499">
        <v>446.94</v>
      </c>
      <c r="AE6499">
        <v>61.54</v>
      </c>
      <c r="AF6499">
        <v>111.15</v>
      </c>
      <c r="AG6499">
        <v>453.94</v>
      </c>
      <c r="AP6499" t="s">
        <v>70</v>
      </c>
      <c r="AQ6499" t="s">
        <v>34981</v>
      </c>
      <c r="AS6499" t="s">
        <v>34759</v>
      </c>
      <c r="AT6499" t="s">
        <v>91</v>
      </c>
      <c r="AU6499" t="s">
        <v>34920</v>
      </c>
      <c r="AV6499" t="s">
        <v>1454</v>
      </c>
    </row>
    <row r="6500" spans="1:48" x14ac:dyDescent="0.2">
      <c r="A6500">
        <v>6829</v>
      </c>
      <c r="B6500" t="s">
        <v>34985</v>
      </c>
      <c r="C6500" t="s">
        <v>34986</v>
      </c>
      <c r="D6500" t="s">
        <v>34987</v>
      </c>
      <c r="E6500" t="s">
        <v>34988</v>
      </c>
      <c r="F6500" t="s">
        <v>1450</v>
      </c>
      <c r="G6500">
        <v>290</v>
      </c>
      <c r="H6500" t="s">
        <v>1451</v>
      </c>
      <c r="I6500" t="s">
        <v>60</v>
      </c>
      <c r="J6500" t="s">
        <v>34756</v>
      </c>
      <c r="K6500" t="s">
        <v>21486</v>
      </c>
      <c r="L6500" t="s">
        <v>34757</v>
      </c>
      <c r="M6500" t="s">
        <v>34758</v>
      </c>
      <c r="N6500">
        <v>2021</v>
      </c>
      <c r="O6500" t="s">
        <v>65</v>
      </c>
      <c r="P6500">
        <v>2022</v>
      </c>
      <c r="Q6500"/>
      <c r="R6500"/>
      <c r="S6500" t="s">
        <v>1454</v>
      </c>
      <c r="T6500" t="s">
        <v>5100</v>
      </c>
      <c r="U6500" t="s">
        <v>599</v>
      </c>
      <c r="W6500" t="s">
        <v>34919</v>
      </c>
      <c r="X6500">
        <v>71</v>
      </c>
      <c r="Y6500">
        <v>115</v>
      </c>
      <c r="Z6500">
        <v>464.56</v>
      </c>
      <c r="AE6500">
        <v>67.59</v>
      </c>
      <c r="AF6500">
        <v>113.87</v>
      </c>
      <c r="AG6500">
        <v>465.05</v>
      </c>
      <c r="AP6500" t="s">
        <v>70</v>
      </c>
      <c r="AQ6500" t="s">
        <v>34985</v>
      </c>
      <c r="AS6500" t="s">
        <v>34759</v>
      </c>
      <c r="AT6500" t="s">
        <v>600</v>
      </c>
      <c r="AU6500" t="s">
        <v>34920</v>
      </c>
      <c r="AV6500" t="s">
        <v>1454</v>
      </c>
    </row>
    <row r="6501" spans="1:48" x14ac:dyDescent="0.2">
      <c r="A6501">
        <v>6830</v>
      </c>
      <c r="B6501" t="s">
        <v>34989</v>
      </c>
      <c r="C6501" t="s">
        <v>34990</v>
      </c>
      <c r="D6501" t="s">
        <v>34991</v>
      </c>
      <c r="E6501" t="s">
        <v>34992</v>
      </c>
      <c r="F6501" t="s">
        <v>1450</v>
      </c>
      <c r="G6501">
        <v>290</v>
      </c>
      <c r="H6501" t="s">
        <v>1451</v>
      </c>
      <c r="I6501" t="s">
        <v>60</v>
      </c>
      <c r="J6501" t="s">
        <v>34756</v>
      </c>
      <c r="K6501" t="s">
        <v>21486</v>
      </c>
      <c r="L6501" t="s">
        <v>34757</v>
      </c>
      <c r="M6501" t="s">
        <v>34758</v>
      </c>
      <c r="N6501">
        <v>2021</v>
      </c>
      <c r="O6501" t="s">
        <v>306</v>
      </c>
      <c r="Q6501"/>
      <c r="R6501"/>
      <c r="S6501" t="s">
        <v>1454</v>
      </c>
      <c r="T6501" t="s">
        <v>5100</v>
      </c>
      <c r="U6501" t="s">
        <v>375</v>
      </c>
      <c r="W6501" t="s">
        <v>34919</v>
      </c>
      <c r="X6501">
        <v>64</v>
      </c>
      <c r="Y6501">
        <v>94</v>
      </c>
      <c r="Z6501">
        <v>365.32</v>
      </c>
      <c r="AE6501">
        <v>63.94</v>
      </c>
      <c r="AF6501">
        <v>111.75</v>
      </c>
      <c r="AG6501">
        <v>385.32</v>
      </c>
      <c r="AP6501" t="s">
        <v>70</v>
      </c>
      <c r="AQ6501" t="s">
        <v>34989</v>
      </c>
      <c r="AS6501" t="s">
        <v>34759</v>
      </c>
      <c r="AT6501" t="s">
        <v>377</v>
      </c>
      <c r="AU6501" t="s">
        <v>34920</v>
      </c>
      <c r="AV6501" t="s">
        <v>1454</v>
      </c>
    </row>
    <row r="6502" spans="1:48" x14ac:dyDescent="0.2">
      <c r="A6502">
        <v>6831</v>
      </c>
      <c r="B6502" t="s">
        <v>34993</v>
      </c>
      <c r="C6502" t="s">
        <v>34994</v>
      </c>
      <c r="D6502" t="s">
        <v>34995</v>
      </c>
      <c r="E6502" t="s">
        <v>34996</v>
      </c>
      <c r="F6502" t="s">
        <v>1450</v>
      </c>
      <c r="G6502">
        <v>290</v>
      </c>
      <c r="H6502" t="s">
        <v>1451</v>
      </c>
      <c r="I6502" t="s">
        <v>60</v>
      </c>
      <c r="J6502" t="s">
        <v>34756</v>
      </c>
      <c r="K6502" t="s">
        <v>21486</v>
      </c>
      <c r="L6502" t="s">
        <v>34757</v>
      </c>
      <c r="M6502" t="s">
        <v>34758</v>
      </c>
      <c r="N6502">
        <v>2021</v>
      </c>
      <c r="O6502" t="s">
        <v>65</v>
      </c>
      <c r="P6502">
        <v>2023</v>
      </c>
      <c r="Q6502"/>
      <c r="R6502"/>
      <c r="S6502" t="s">
        <v>1454</v>
      </c>
      <c r="T6502" t="s">
        <v>5100</v>
      </c>
      <c r="U6502" t="s">
        <v>164</v>
      </c>
      <c r="W6502" t="s">
        <v>34919</v>
      </c>
      <c r="X6502">
        <v>66</v>
      </c>
      <c r="Y6502">
        <v>114</v>
      </c>
      <c r="Z6502">
        <v>465.93</v>
      </c>
      <c r="AE6502">
        <v>63.94</v>
      </c>
      <c r="AF6502">
        <v>111.75</v>
      </c>
      <c r="AG6502">
        <v>456.39</v>
      </c>
      <c r="AP6502" t="s">
        <v>70</v>
      </c>
      <c r="AQ6502" t="s">
        <v>34993</v>
      </c>
      <c r="AS6502" t="s">
        <v>34759</v>
      </c>
      <c r="AT6502" t="s">
        <v>166</v>
      </c>
      <c r="AU6502" t="s">
        <v>34920</v>
      </c>
      <c r="AV6502" t="s">
        <v>1454</v>
      </c>
    </row>
    <row r="6503" spans="1:48" x14ac:dyDescent="0.2">
      <c r="A6503">
        <v>6832</v>
      </c>
      <c r="B6503" t="s">
        <v>34997</v>
      </c>
      <c r="C6503" t="s">
        <v>34998</v>
      </c>
      <c r="D6503" t="s">
        <v>34999</v>
      </c>
      <c r="E6503" t="s">
        <v>35000</v>
      </c>
      <c r="F6503" t="s">
        <v>1450</v>
      </c>
      <c r="G6503">
        <v>290</v>
      </c>
      <c r="H6503" t="s">
        <v>1451</v>
      </c>
      <c r="I6503" t="s">
        <v>60</v>
      </c>
      <c r="J6503" t="s">
        <v>34756</v>
      </c>
      <c r="K6503" t="s">
        <v>21486</v>
      </c>
      <c r="L6503" t="s">
        <v>34757</v>
      </c>
      <c r="M6503" t="s">
        <v>34758</v>
      </c>
      <c r="N6503">
        <v>2021</v>
      </c>
      <c r="O6503" t="s">
        <v>65</v>
      </c>
      <c r="P6503">
        <v>2023</v>
      </c>
      <c r="Q6503"/>
      <c r="R6503"/>
      <c r="S6503" t="s">
        <v>1454</v>
      </c>
      <c r="T6503" t="s">
        <v>5100</v>
      </c>
      <c r="U6503" t="s">
        <v>254</v>
      </c>
      <c r="W6503" t="s">
        <v>34919</v>
      </c>
      <c r="X6503">
        <v>66</v>
      </c>
      <c r="Y6503">
        <v>95</v>
      </c>
      <c r="Z6503">
        <v>369.21</v>
      </c>
      <c r="AE6503">
        <v>63.94</v>
      </c>
      <c r="AF6503">
        <v>111.75</v>
      </c>
      <c r="AG6503">
        <v>389.21</v>
      </c>
      <c r="AP6503" t="s">
        <v>70</v>
      </c>
      <c r="AQ6503" t="s">
        <v>34997</v>
      </c>
      <c r="AS6503" t="s">
        <v>34759</v>
      </c>
      <c r="AT6503" t="s">
        <v>255</v>
      </c>
      <c r="AU6503" t="s">
        <v>34920</v>
      </c>
      <c r="AV6503" t="s">
        <v>1454</v>
      </c>
    </row>
    <row r="6504" spans="1:48" x14ac:dyDescent="0.2">
      <c r="A6504">
        <v>6833</v>
      </c>
      <c r="B6504" t="s">
        <v>35001</v>
      </c>
      <c r="C6504" t="s">
        <v>35002</v>
      </c>
      <c r="D6504" t="s">
        <v>35003</v>
      </c>
      <c r="E6504" t="s">
        <v>35004</v>
      </c>
      <c r="F6504" t="s">
        <v>1450</v>
      </c>
      <c r="G6504">
        <v>290</v>
      </c>
      <c r="H6504" t="s">
        <v>1451</v>
      </c>
      <c r="I6504" t="s">
        <v>60</v>
      </c>
      <c r="J6504" t="s">
        <v>34756</v>
      </c>
      <c r="K6504" t="s">
        <v>21486</v>
      </c>
      <c r="L6504" t="s">
        <v>34757</v>
      </c>
      <c r="M6504" t="s">
        <v>34758</v>
      </c>
      <c r="N6504">
        <v>2021</v>
      </c>
      <c r="O6504" t="s">
        <v>65</v>
      </c>
      <c r="P6504">
        <v>2022</v>
      </c>
      <c r="Q6504"/>
      <c r="R6504"/>
      <c r="S6504" t="s">
        <v>1454</v>
      </c>
      <c r="T6504" t="s">
        <v>5100</v>
      </c>
      <c r="U6504" t="s">
        <v>266</v>
      </c>
      <c r="W6504" t="s">
        <v>34919</v>
      </c>
      <c r="X6504">
        <v>66</v>
      </c>
      <c r="Y6504">
        <v>114</v>
      </c>
      <c r="Z6504">
        <v>465.93</v>
      </c>
      <c r="AE6504">
        <v>63.94</v>
      </c>
      <c r="AF6504">
        <v>111.75</v>
      </c>
      <c r="AG6504">
        <v>456.39</v>
      </c>
      <c r="AP6504" t="s">
        <v>70</v>
      </c>
      <c r="AQ6504" t="s">
        <v>35001</v>
      </c>
      <c r="AS6504" t="s">
        <v>34759</v>
      </c>
      <c r="AT6504" t="s">
        <v>267</v>
      </c>
      <c r="AU6504" t="s">
        <v>34920</v>
      </c>
      <c r="AV6504" t="s">
        <v>1454</v>
      </c>
    </row>
    <row r="6505" spans="1:48" x14ac:dyDescent="0.2">
      <c r="A6505">
        <v>6834</v>
      </c>
      <c r="B6505" t="s">
        <v>35005</v>
      </c>
      <c r="C6505" t="s">
        <v>35006</v>
      </c>
      <c r="D6505" t="s">
        <v>35007</v>
      </c>
      <c r="E6505" t="s">
        <v>35008</v>
      </c>
      <c r="F6505" t="s">
        <v>1450</v>
      </c>
      <c r="G6505">
        <v>290</v>
      </c>
      <c r="H6505" t="s">
        <v>1451</v>
      </c>
      <c r="I6505" t="s">
        <v>60</v>
      </c>
      <c r="J6505" t="s">
        <v>34756</v>
      </c>
      <c r="K6505" t="s">
        <v>21486</v>
      </c>
      <c r="L6505" t="s">
        <v>34757</v>
      </c>
      <c r="M6505" t="s">
        <v>34758</v>
      </c>
      <c r="N6505">
        <v>2021</v>
      </c>
      <c r="O6505" t="s">
        <v>65</v>
      </c>
      <c r="P6505">
        <v>2022</v>
      </c>
      <c r="Q6505"/>
      <c r="R6505"/>
      <c r="S6505" t="s">
        <v>1454</v>
      </c>
      <c r="T6505" t="s">
        <v>5100</v>
      </c>
      <c r="U6505" t="s">
        <v>134</v>
      </c>
      <c r="W6505" t="s">
        <v>34919</v>
      </c>
      <c r="X6505">
        <v>66</v>
      </c>
      <c r="Y6505">
        <v>114</v>
      </c>
      <c r="Z6505">
        <v>444.23</v>
      </c>
      <c r="AE6505">
        <v>63.94</v>
      </c>
      <c r="AF6505">
        <v>111.75</v>
      </c>
      <c r="AG6505">
        <v>456.39</v>
      </c>
      <c r="AP6505" t="s">
        <v>70</v>
      </c>
      <c r="AQ6505" t="s">
        <v>35005</v>
      </c>
      <c r="AS6505" t="s">
        <v>34759</v>
      </c>
      <c r="AT6505" t="s">
        <v>135</v>
      </c>
      <c r="AU6505" t="s">
        <v>34920</v>
      </c>
      <c r="AV6505" t="s">
        <v>1454</v>
      </c>
    </row>
    <row r="6506" spans="1:48" x14ac:dyDescent="0.2">
      <c r="A6506">
        <v>6835</v>
      </c>
      <c r="B6506" t="s">
        <v>35009</v>
      </c>
      <c r="C6506" t="s">
        <v>35010</v>
      </c>
      <c r="D6506" t="s">
        <v>35011</v>
      </c>
      <c r="E6506" t="s">
        <v>35012</v>
      </c>
      <c r="F6506" t="s">
        <v>1450</v>
      </c>
      <c r="G6506">
        <v>290</v>
      </c>
      <c r="H6506" t="s">
        <v>1451</v>
      </c>
      <c r="I6506" t="s">
        <v>60</v>
      </c>
      <c r="J6506" t="s">
        <v>34756</v>
      </c>
      <c r="K6506" t="s">
        <v>21486</v>
      </c>
      <c r="L6506" t="s">
        <v>34757</v>
      </c>
      <c r="M6506" t="s">
        <v>34758</v>
      </c>
      <c r="N6506">
        <v>2021</v>
      </c>
      <c r="O6506" t="s">
        <v>306</v>
      </c>
      <c r="Q6506"/>
      <c r="R6506"/>
      <c r="S6506" t="s">
        <v>1454</v>
      </c>
      <c r="T6506" t="s">
        <v>5100</v>
      </c>
      <c r="U6506" t="s">
        <v>288</v>
      </c>
      <c r="W6506" t="s">
        <v>34919</v>
      </c>
      <c r="X6506">
        <v>65</v>
      </c>
      <c r="Y6506">
        <v>94</v>
      </c>
      <c r="Z6506">
        <v>365.32</v>
      </c>
      <c r="AE6506">
        <v>63.94</v>
      </c>
      <c r="AF6506">
        <v>111.75</v>
      </c>
      <c r="AG6506">
        <v>385.32</v>
      </c>
      <c r="AP6506" t="s">
        <v>70</v>
      </c>
      <c r="AQ6506" t="s">
        <v>35009</v>
      </c>
      <c r="AS6506" t="s">
        <v>34759</v>
      </c>
      <c r="AT6506" t="s">
        <v>289</v>
      </c>
      <c r="AU6506" t="s">
        <v>34920</v>
      </c>
      <c r="AV6506" t="s">
        <v>1454</v>
      </c>
    </row>
    <row r="6507" spans="1:48" x14ac:dyDescent="0.2">
      <c r="A6507">
        <v>6836</v>
      </c>
      <c r="B6507" t="s">
        <v>35013</v>
      </c>
      <c r="C6507" t="s">
        <v>35014</v>
      </c>
      <c r="D6507" t="s">
        <v>35015</v>
      </c>
      <c r="E6507" t="s">
        <v>35016</v>
      </c>
      <c r="F6507" t="s">
        <v>1450</v>
      </c>
      <c r="G6507">
        <v>290</v>
      </c>
      <c r="H6507" t="s">
        <v>1451</v>
      </c>
      <c r="I6507" t="s">
        <v>60</v>
      </c>
      <c r="J6507" t="s">
        <v>34756</v>
      </c>
      <c r="K6507" t="s">
        <v>21486</v>
      </c>
      <c r="L6507" t="s">
        <v>34757</v>
      </c>
      <c r="M6507" t="s">
        <v>34758</v>
      </c>
      <c r="N6507">
        <v>2021</v>
      </c>
      <c r="O6507" t="s">
        <v>65</v>
      </c>
      <c r="P6507">
        <v>2022</v>
      </c>
      <c r="Q6507"/>
      <c r="R6507"/>
      <c r="S6507" t="s">
        <v>1454</v>
      </c>
      <c r="T6507" t="s">
        <v>5100</v>
      </c>
      <c r="U6507" t="s">
        <v>300</v>
      </c>
      <c r="W6507" t="s">
        <v>34919</v>
      </c>
      <c r="X6507">
        <v>66</v>
      </c>
      <c r="Y6507">
        <v>114</v>
      </c>
      <c r="Z6507">
        <v>457.16</v>
      </c>
      <c r="AE6507">
        <v>63.94</v>
      </c>
      <c r="AF6507">
        <v>111.75</v>
      </c>
      <c r="AG6507">
        <v>456.39</v>
      </c>
      <c r="AP6507" t="s">
        <v>70</v>
      </c>
      <c r="AQ6507" t="s">
        <v>35013</v>
      </c>
      <c r="AS6507" t="s">
        <v>34759</v>
      </c>
      <c r="AT6507" t="s">
        <v>301</v>
      </c>
      <c r="AU6507" t="s">
        <v>34920</v>
      </c>
      <c r="AV6507" t="s">
        <v>1454</v>
      </c>
    </row>
    <row r="6508" spans="1:48" x14ac:dyDescent="0.2">
      <c r="A6508">
        <v>6837</v>
      </c>
      <c r="B6508" t="s">
        <v>35017</v>
      </c>
      <c r="C6508" t="s">
        <v>35018</v>
      </c>
      <c r="D6508" t="s">
        <v>35019</v>
      </c>
      <c r="E6508" t="s">
        <v>35020</v>
      </c>
      <c r="F6508" t="s">
        <v>1450</v>
      </c>
      <c r="G6508">
        <v>290</v>
      </c>
      <c r="H6508" t="s">
        <v>1451</v>
      </c>
      <c r="I6508" t="s">
        <v>60</v>
      </c>
      <c r="J6508" t="s">
        <v>34756</v>
      </c>
      <c r="K6508" t="s">
        <v>21486</v>
      </c>
      <c r="L6508" t="s">
        <v>34757</v>
      </c>
      <c r="M6508" t="s">
        <v>34758</v>
      </c>
      <c r="N6508">
        <v>2021</v>
      </c>
      <c r="O6508" t="s">
        <v>65</v>
      </c>
      <c r="P6508">
        <v>2021</v>
      </c>
      <c r="Q6508"/>
      <c r="R6508"/>
      <c r="S6508" t="s">
        <v>1454</v>
      </c>
      <c r="T6508" t="s">
        <v>5100</v>
      </c>
      <c r="U6508" t="s">
        <v>307</v>
      </c>
      <c r="W6508" t="s">
        <v>34919</v>
      </c>
      <c r="X6508">
        <v>66</v>
      </c>
      <c r="Y6508">
        <v>95</v>
      </c>
      <c r="Z6508">
        <v>387.64</v>
      </c>
      <c r="AE6508">
        <v>63.94</v>
      </c>
      <c r="AF6508">
        <v>111.75</v>
      </c>
      <c r="AG6508">
        <v>407.64</v>
      </c>
      <c r="AP6508" t="s">
        <v>70</v>
      </c>
      <c r="AQ6508" t="s">
        <v>35017</v>
      </c>
      <c r="AS6508" t="s">
        <v>34759</v>
      </c>
      <c r="AT6508" t="s">
        <v>308</v>
      </c>
      <c r="AU6508" t="s">
        <v>34920</v>
      </c>
      <c r="AV6508" t="s">
        <v>1454</v>
      </c>
    </row>
    <row r="6509" spans="1:48" x14ac:dyDescent="0.2">
      <c r="A6509">
        <v>6838</v>
      </c>
      <c r="B6509" t="s">
        <v>35021</v>
      </c>
      <c r="C6509" t="s">
        <v>35022</v>
      </c>
      <c r="D6509" t="s">
        <v>35023</v>
      </c>
      <c r="E6509" t="s">
        <v>35024</v>
      </c>
      <c r="F6509" t="s">
        <v>1450</v>
      </c>
      <c r="G6509">
        <v>290</v>
      </c>
      <c r="H6509" t="s">
        <v>1451</v>
      </c>
      <c r="I6509" t="s">
        <v>60</v>
      </c>
      <c r="J6509" t="s">
        <v>34756</v>
      </c>
      <c r="K6509" t="s">
        <v>21486</v>
      </c>
      <c r="L6509" t="s">
        <v>34757</v>
      </c>
      <c r="M6509" t="s">
        <v>34758</v>
      </c>
      <c r="N6509">
        <v>2021</v>
      </c>
      <c r="O6509" t="s">
        <v>65</v>
      </c>
      <c r="P6509">
        <v>2022</v>
      </c>
      <c r="Q6509"/>
      <c r="R6509"/>
      <c r="S6509" t="s">
        <v>1454</v>
      </c>
      <c r="T6509" t="s">
        <v>5100</v>
      </c>
      <c r="U6509" t="s">
        <v>68</v>
      </c>
      <c r="W6509" t="s">
        <v>34919</v>
      </c>
      <c r="X6509">
        <v>66</v>
      </c>
      <c r="Y6509">
        <v>114</v>
      </c>
      <c r="Z6509">
        <v>443.05</v>
      </c>
      <c r="AE6509">
        <v>63.94</v>
      </c>
      <c r="AF6509">
        <v>111.75</v>
      </c>
      <c r="AG6509">
        <v>456.39</v>
      </c>
      <c r="AP6509" t="s">
        <v>70</v>
      </c>
      <c r="AQ6509" t="s">
        <v>35021</v>
      </c>
      <c r="AS6509" t="s">
        <v>34759</v>
      </c>
      <c r="AT6509" t="s">
        <v>72</v>
      </c>
      <c r="AU6509" t="s">
        <v>34920</v>
      </c>
      <c r="AV6509" t="s">
        <v>1454</v>
      </c>
    </row>
    <row r="6510" spans="1:48" x14ac:dyDescent="0.2">
      <c r="A6510">
        <v>6839</v>
      </c>
      <c r="B6510" t="s">
        <v>35025</v>
      </c>
      <c r="C6510" t="s">
        <v>35026</v>
      </c>
      <c r="D6510" t="s">
        <v>35027</v>
      </c>
      <c r="E6510" t="s">
        <v>35028</v>
      </c>
      <c r="F6510" t="s">
        <v>1450</v>
      </c>
      <c r="G6510">
        <v>290</v>
      </c>
      <c r="H6510" t="s">
        <v>1451</v>
      </c>
      <c r="I6510" t="s">
        <v>60</v>
      </c>
      <c r="J6510" t="s">
        <v>34756</v>
      </c>
      <c r="K6510" t="s">
        <v>21486</v>
      </c>
      <c r="L6510" t="s">
        <v>34757</v>
      </c>
      <c r="M6510" t="s">
        <v>34758</v>
      </c>
      <c r="N6510">
        <v>2021</v>
      </c>
      <c r="O6510" t="s">
        <v>65</v>
      </c>
      <c r="P6510">
        <v>2023</v>
      </c>
      <c r="Q6510"/>
      <c r="R6510"/>
      <c r="S6510" t="s">
        <v>1454</v>
      </c>
      <c r="T6510" t="s">
        <v>5100</v>
      </c>
      <c r="U6510" t="s">
        <v>415</v>
      </c>
      <c r="W6510" t="s">
        <v>34919</v>
      </c>
      <c r="X6510">
        <v>66</v>
      </c>
      <c r="Y6510">
        <v>95</v>
      </c>
      <c r="Z6510">
        <v>369.21</v>
      </c>
      <c r="AE6510">
        <v>63.94</v>
      </c>
      <c r="AF6510">
        <v>111.75</v>
      </c>
      <c r="AG6510">
        <v>389.21</v>
      </c>
      <c r="AP6510" t="s">
        <v>70</v>
      </c>
      <c r="AQ6510" t="s">
        <v>35025</v>
      </c>
      <c r="AS6510" t="s">
        <v>34759</v>
      </c>
      <c r="AT6510" t="s">
        <v>416</v>
      </c>
      <c r="AU6510" t="s">
        <v>34920</v>
      </c>
      <c r="AV6510" t="s">
        <v>1454</v>
      </c>
    </row>
    <row r="6511" spans="1:48" x14ac:dyDescent="0.2">
      <c r="A6511">
        <v>6840</v>
      </c>
      <c r="B6511" t="s">
        <v>35029</v>
      </c>
      <c r="C6511" t="s">
        <v>35030</v>
      </c>
      <c r="D6511" t="s">
        <v>35031</v>
      </c>
      <c r="E6511" t="s">
        <v>35032</v>
      </c>
      <c r="F6511" t="s">
        <v>1450</v>
      </c>
      <c r="G6511">
        <v>290</v>
      </c>
      <c r="H6511" t="s">
        <v>1451</v>
      </c>
      <c r="I6511" t="s">
        <v>60</v>
      </c>
      <c r="J6511" t="s">
        <v>34756</v>
      </c>
      <c r="K6511" t="s">
        <v>21486</v>
      </c>
      <c r="L6511" t="s">
        <v>34757</v>
      </c>
      <c r="M6511" t="s">
        <v>34758</v>
      </c>
      <c r="N6511">
        <v>2021</v>
      </c>
      <c r="O6511" t="s">
        <v>65</v>
      </c>
      <c r="P6511">
        <v>2021</v>
      </c>
      <c r="Q6511"/>
      <c r="R6511"/>
      <c r="S6511" t="s">
        <v>1454</v>
      </c>
      <c r="T6511" t="s">
        <v>5100</v>
      </c>
      <c r="U6511" t="s">
        <v>375</v>
      </c>
      <c r="W6511" t="s">
        <v>35033</v>
      </c>
      <c r="X6511">
        <v>73</v>
      </c>
      <c r="Y6511">
        <v>118</v>
      </c>
      <c r="Z6511">
        <v>479.84</v>
      </c>
      <c r="AE6511">
        <v>67.59</v>
      </c>
      <c r="AF6511">
        <v>113.87</v>
      </c>
      <c r="AG6511">
        <v>465.05</v>
      </c>
      <c r="AP6511" t="s">
        <v>70</v>
      </c>
      <c r="AQ6511" t="s">
        <v>35029</v>
      </c>
      <c r="AS6511" t="s">
        <v>34759</v>
      </c>
      <c r="AT6511" t="s">
        <v>377</v>
      </c>
      <c r="AU6511" t="s">
        <v>35034</v>
      </c>
      <c r="AV6511" t="s">
        <v>1454</v>
      </c>
    </row>
    <row r="6512" spans="1:48" x14ac:dyDescent="0.2">
      <c r="A6512">
        <v>6841</v>
      </c>
      <c r="B6512" t="s">
        <v>35035</v>
      </c>
      <c r="C6512" t="s">
        <v>35036</v>
      </c>
      <c r="D6512" t="s">
        <v>35037</v>
      </c>
      <c r="E6512" t="s">
        <v>35038</v>
      </c>
      <c r="F6512" t="s">
        <v>1450</v>
      </c>
      <c r="G6512">
        <v>290</v>
      </c>
      <c r="H6512" t="s">
        <v>1451</v>
      </c>
      <c r="I6512" t="s">
        <v>60</v>
      </c>
      <c r="J6512" t="s">
        <v>34756</v>
      </c>
      <c r="K6512" t="s">
        <v>21486</v>
      </c>
      <c r="L6512" t="s">
        <v>34757</v>
      </c>
      <c r="M6512" t="s">
        <v>34758</v>
      </c>
      <c r="N6512">
        <v>2021</v>
      </c>
      <c r="O6512" t="s">
        <v>65</v>
      </c>
      <c r="P6512">
        <v>2022</v>
      </c>
      <c r="Q6512"/>
      <c r="R6512"/>
      <c r="S6512" t="s">
        <v>1454</v>
      </c>
      <c r="T6512" t="s">
        <v>5100</v>
      </c>
      <c r="U6512" t="s">
        <v>164</v>
      </c>
      <c r="W6512" t="s">
        <v>35033</v>
      </c>
      <c r="X6512">
        <v>73</v>
      </c>
      <c r="Y6512">
        <v>101</v>
      </c>
      <c r="Z6512">
        <v>392.52</v>
      </c>
      <c r="AE6512">
        <v>67.59</v>
      </c>
      <c r="AF6512">
        <v>113.87</v>
      </c>
      <c r="AG6512">
        <v>412.52</v>
      </c>
      <c r="AP6512" t="s">
        <v>70</v>
      </c>
      <c r="AQ6512" t="s">
        <v>35035</v>
      </c>
      <c r="AS6512" t="s">
        <v>34759</v>
      </c>
      <c r="AT6512" t="s">
        <v>166</v>
      </c>
      <c r="AU6512" t="s">
        <v>35034</v>
      </c>
      <c r="AV6512" t="s">
        <v>1454</v>
      </c>
    </row>
    <row r="6513" spans="1:48" x14ac:dyDescent="0.2">
      <c r="A6513">
        <v>6842</v>
      </c>
      <c r="B6513" t="s">
        <v>35039</v>
      </c>
      <c r="C6513" t="s">
        <v>35040</v>
      </c>
      <c r="D6513" t="s">
        <v>35041</v>
      </c>
      <c r="E6513" t="s">
        <v>35042</v>
      </c>
      <c r="F6513" t="s">
        <v>1450</v>
      </c>
      <c r="G6513">
        <v>290</v>
      </c>
      <c r="H6513" t="s">
        <v>1451</v>
      </c>
      <c r="I6513" t="s">
        <v>60</v>
      </c>
      <c r="J6513" t="s">
        <v>34756</v>
      </c>
      <c r="K6513" t="s">
        <v>21486</v>
      </c>
      <c r="L6513" t="s">
        <v>34757</v>
      </c>
      <c r="M6513" t="s">
        <v>34758</v>
      </c>
      <c r="N6513">
        <v>2021</v>
      </c>
      <c r="O6513" t="s">
        <v>65</v>
      </c>
      <c r="P6513">
        <v>2022</v>
      </c>
      <c r="Q6513"/>
      <c r="R6513"/>
      <c r="S6513" t="s">
        <v>1454</v>
      </c>
      <c r="T6513" t="s">
        <v>5100</v>
      </c>
      <c r="U6513" t="s">
        <v>254</v>
      </c>
      <c r="W6513" t="s">
        <v>35033</v>
      </c>
      <c r="X6513">
        <v>73</v>
      </c>
      <c r="Y6513">
        <v>118</v>
      </c>
      <c r="Z6513">
        <v>458.6</v>
      </c>
      <c r="AE6513">
        <v>67.59</v>
      </c>
      <c r="AF6513">
        <v>113.87</v>
      </c>
      <c r="AG6513">
        <v>465.05</v>
      </c>
      <c r="AP6513" t="s">
        <v>70</v>
      </c>
      <c r="AQ6513" t="s">
        <v>35039</v>
      </c>
      <c r="AS6513" t="s">
        <v>34759</v>
      </c>
      <c r="AT6513" t="s">
        <v>255</v>
      </c>
      <c r="AU6513" t="s">
        <v>35034</v>
      </c>
      <c r="AV6513" t="s">
        <v>1454</v>
      </c>
    </row>
    <row r="6514" spans="1:48" x14ac:dyDescent="0.2">
      <c r="A6514">
        <v>6843</v>
      </c>
      <c r="B6514" t="s">
        <v>35043</v>
      </c>
      <c r="C6514" t="s">
        <v>35044</v>
      </c>
      <c r="D6514" t="s">
        <v>35045</v>
      </c>
      <c r="E6514" t="s">
        <v>35046</v>
      </c>
      <c r="F6514" t="s">
        <v>1450</v>
      </c>
      <c r="G6514">
        <v>290</v>
      </c>
      <c r="H6514" t="s">
        <v>1451</v>
      </c>
      <c r="I6514" t="s">
        <v>60</v>
      </c>
      <c r="J6514" t="s">
        <v>34756</v>
      </c>
      <c r="K6514" t="s">
        <v>21486</v>
      </c>
      <c r="L6514" t="s">
        <v>34757</v>
      </c>
      <c r="M6514" t="s">
        <v>34758</v>
      </c>
      <c r="N6514">
        <v>2021</v>
      </c>
      <c r="O6514" t="s">
        <v>65</v>
      </c>
      <c r="P6514">
        <v>2023</v>
      </c>
      <c r="Q6514"/>
      <c r="R6514"/>
      <c r="S6514" t="s">
        <v>1454</v>
      </c>
      <c r="T6514" t="s">
        <v>5100</v>
      </c>
      <c r="U6514" t="s">
        <v>266</v>
      </c>
      <c r="W6514" t="s">
        <v>35033</v>
      </c>
      <c r="X6514">
        <v>73</v>
      </c>
      <c r="Y6514">
        <v>121</v>
      </c>
      <c r="Z6514">
        <v>494.58</v>
      </c>
      <c r="AE6514">
        <v>67.59</v>
      </c>
      <c r="AF6514">
        <v>113.87</v>
      </c>
      <c r="AG6514">
        <v>465.05</v>
      </c>
      <c r="AP6514" t="s">
        <v>70</v>
      </c>
      <c r="AQ6514" t="s">
        <v>35043</v>
      </c>
      <c r="AS6514" t="s">
        <v>34759</v>
      </c>
      <c r="AT6514" t="s">
        <v>267</v>
      </c>
      <c r="AU6514" t="s">
        <v>35034</v>
      </c>
      <c r="AV6514" t="s">
        <v>1454</v>
      </c>
    </row>
    <row r="6515" spans="1:48" x14ac:dyDescent="0.2">
      <c r="A6515">
        <v>6844</v>
      </c>
      <c r="B6515" t="s">
        <v>35047</v>
      </c>
      <c r="C6515" t="s">
        <v>35048</v>
      </c>
      <c r="D6515" t="s">
        <v>35049</v>
      </c>
      <c r="E6515" t="s">
        <v>35050</v>
      </c>
      <c r="F6515" t="s">
        <v>1450</v>
      </c>
      <c r="G6515">
        <v>290</v>
      </c>
      <c r="H6515" t="s">
        <v>1451</v>
      </c>
      <c r="I6515" t="s">
        <v>60</v>
      </c>
      <c r="J6515" t="s">
        <v>34756</v>
      </c>
      <c r="K6515" t="s">
        <v>21486</v>
      </c>
      <c r="L6515" t="s">
        <v>34757</v>
      </c>
      <c r="M6515" t="s">
        <v>34758</v>
      </c>
      <c r="N6515">
        <v>2021</v>
      </c>
      <c r="O6515" t="s">
        <v>65</v>
      </c>
      <c r="P6515">
        <v>2022</v>
      </c>
      <c r="Q6515"/>
      <c r="R6515"/>
      <c r="S6515" t="s">
        <v>1454</v>
      </c>
      <c r="T6515" t="s">
        <v>5100</v>
      </c>
      <c r="U6515" t="s">
        <v>134</v>
      </c>
      <c r="W6515" t="s">
        <v>35033</v>
      </c>
      <c r="X6515">
        <v>73</v>
      </c>
      <c r="Y6515">
        <v>118</v>
      </c>
      <c r="Z6515">
        <v>479.84</v>
      </c>
      <c r="AE6515">
        <v>67.59</v>
      </c>
      <c r="AF6515">
        <v>113.87</v>
      </c>
      <c r="AG6515">
        <v>465.05</v>
      </c>
      <c r="AP6515" t="s">
        <v>70</v>
      </c>
      <c r="AQ6515" t="s">
        <v>35047</v>
      </c>
      <c r="AS6515" t="s">
        <v>34759</v>
      </c>
      <c r="AT6515" t="s">
        <v>135</v>
      </c>
      <c r="AU6515" t="s">
        <v>35034</v>
      </c>
      <c r="AV6515" t="s">
        <v>1454</v>
      </c>
    </row>
    <row r="6516" spans="1:48" x14ac:dyDescent="0.2">
      <c r="A6516">
        <v>6845</v>
      </c>
      <c r="B6516" t="s">
        <v>35051</v>
      </c>
      <c r="C6516" t="s">
        <v>35052</v>
      </c>
      <c r="D6516" t="s">
        <v>35053</v>
      </c>
      <c r="E6516" t="s">
        <v>35054</v>
      </c>
      <c r="F6516" t="s">
        <v>1450</v>
      </c>
      <c r="G6516">
        <v>290</v>
      </c>
      <c r="H6516" t="s">
        <v>1451</v>
      </c>
      <c r="I6516" t="s">
        <v>60</v>
      </c>
      <c r="J6516" t="s">
        <v>34756</v>
      </c>
      <c r="K6516" t="s">
        <v>21486</v>
      </c>
      <c r="L6516" t="s">
        <v>34757</v>
      </c>
      <c r="M6516" t="s">
        <v>34758</v>
      </c>
      <c r="N6516">
        <v>2021</v>
      </c>
      <c r="O6516" t="s">
        <v>65</v>
      </c>
      <c r="P6516">
        <v>2022</v>
      </c>
      <c r="Q6516"/>
      <c r="R6516"/>
      <c r="S6516" t="s">
        <v>1454</v>
      </c>
      <c r="T6516" t="s">
        <v>5100</v>
      </c>
      <c r="U6516" t="s">
        <v>288</v>
      </c>
      <c r="W6516" t="s">
        <v>35033</v>
      </c>
      <c r="X6516">
        <v>73</v>
      </c>
      <c r="Y6516">
        <v>118</v>
      </c>
      <c r="Z6516">
        <v>480.09</v>
      </c>
      <c r="AE6516">
        <v>67.59</v>
      </c>
      <c r="AF6516">
        <v>113.87</v>
      </c>
      <c r="AG6516">
        <v>465.05</v>
      </c>
      <c r="AP6516" t="s">
        <v>70</v>
      </c>
      <c r="AQ6516" t="s">
        <v>35051</v>
      </c>
      <c r="AS6516" t="s">
        <v>34759</v>
      </c>
      <c r="AT6516" t="s">
        <v>289</v>
      </c>
      <c r="AU6516" t="s">
        <v>35034</v>
      </c>
      <c r="AV6516" t="s">
        <v>1454</v>
      </c>
    </row>
    <row r="6517" spans="1:48" x14ac:dyDescent="0.2">
      <c r="A6517">
        <v>6846</v>
      </c>
      <c r="B6517" t="s">
        <v>35055</v>
      </c>
      <c r="C6517" t="s">
        <v>35056</v>
      </c>
      <c r="D6517" t="s">
        <v>35057</v>
      </c>
      <c r="E6517" t="s">
        <v>35058</v>
      </c>
      <c r="F6517" t="s">
        <v>1450</v>
      </c>
      <c r="G6517">
        <v>290</v>
      </c>
      <c r="H6517" t="s">
        <v>1451</v>
      </c>
      <c r="I6517" t="s">
        <v>60</v>
      </c>
      <c r="J6517" t="s">
        <v>34756</v>
      </c>
      <c r="K6517" t="s">
        <v>21486</v>
      </c>
      <c r="L6517" t="s">
        <v>34757</v>
      </c>
      <c r="M6517" t="s">
        <v>34758</v>
      </c>
      <c r="N6517">
        <v>2021</v>
      </c>
      <c r="O6517" t="s">
        <v>65</v>
      </c>
      <c r="P6517">
        <v>2022</v>
      </c>
      <c r="Q6517"/>
      <c r="R6517"/>
      <c r="S6517" t="s">
        <v>1454</v>
      </c>
      <c r="T6517" t="s">
        <v>5100</v>
      </c>
      <c r="U6517" t="s">
        <v>300</v>
      </c>
      <c r="W6517" t="s">
        <v>35033</v>
      </c>
      <c r="X6517">
        <v>71</v>
      </c>
      <c r="Y6517">
        <v>117</v>
      </c>
      <c r="Z6517">
        <v>454.7</v>
      </c>
      <c r="AE6517">
        <v>67.59</v>
      </c>
      <c r="AF6517">
        <v>113.87</v>
      </c>
      <c r="AG6517">
        <v>465.05</v>
      </c>
      <c r="AP6517" t="s">
        <v>70</v>
      </c>
      <c r="AQ6517" t="s">
        <v>35055</v>
      </c>
      <c r="AS6517" t="s">
        <v>34759</v>
      </c>
      <c r="AT6517" t="s">
        <v>301</v>
      </c>
      <c r="AU6517" t="s">
        <v>35034</v>
      </c>
      <c r="AV6517" t="s">
        <v>1454</v>
      </c>
    </row>
    <row r="6518" spans="1:48" x14ac:dyDescent="0.2">
      <c r="A6518">
        <v>6847</v>
      </c>
      <c r="B6518" t="s">
        <v>35059</v>
      </c>
      <c r="C6518" t="s">
        <v>35060</v>
      </c>
      <c r="D6518" t="s">
        <v>35061</v>
      </c>
      <c r="E6518" t="s">
        <v>35062</v>
      </c>
      <c r="F6518" t="s">
        <v>1450</v>
      </c>
      <c r="G6518">
        <v>290</v>
      </c>
      <c r="H6518" t="s">
        <v>1451</v>
      </c>
      <c r="I6518" t="s">
        <v>60</v>
      </c>
      <c r="J6518" t="s">
        <v>34756</v>
      </c>
      <c r="K6518" t="s">
        <v>21486</v>
      </c>
      <c r="L6518" t="s">
        <v>34757</v>
      </c>
      <c r="M6518" t="s">
        <v>34758</v>
      </c>
      <c r="N6518">
        <v>2021</v>
      </c>
      <c r="O6518" t="s">
        <v>65</v>
      </c>
      <c r="P6518">
        <v>2023</v>
      </c>
      <c r="Q6518"/>
      <c r="R6518"/>
      <c r="S6518" t="s">
        <v>1454</v>
      </c>
      <c r="T6518" t="s">
        <v>5100</v>
      </c>
      <c r="U6518" t="s">
        <v>307</v>
      </c>
      <c r="W6518" t="s">
        <v>35033</v>
      </c>
      <c r="X6518">
        <v>71</v>
      </c>
      <c r="Y6518">
        <v>99</v>
      </c>
      <c r="Z6518">
        <v>384.76</v>
      </c>
      <c r="AE6518">
        <v>67.59</v>
      </c>
      <c r="AF6518">
        <v>113.87</v>
      </c>
      <c r="AG6518">
        <v>404.76</v>
      </c>
      <c r="AP6518" t="s">
        <v>70</v>
      </c>
      <c r="AQ6518" t="s">
        <v>35059</v>
      </c>
      <c r="AS6518" t="s">
        <v>34759</v>
      </c>
      <c r="AT6518" t="s">
        <v>308</v>
      </c>
      <c r="AU6518" t="s">
        <v>35034</v>
      </c>
      <c r="AV6518" t="s">
        <v>1454</v>
      </c>
    </row>
    <row r="6519" spans="1:48" x14ac:dyDescent="0.2">
      <c r="A6519">
        <v>6848</v>
      </c>
      <c r="B6519" t="s">
        <v>35063</v>
      </c>
      <c r="C6519" t="s">
        <v>35064</v>
      </c>
      <c r="D6519" t="s">
        <v>35065</v>
      </c>
      <c r="E6519" t="s">
        <v>35066</v>
      </c>
      <c r="F6519" t="s">
        <v>1450</v>
      </c>
      <c r="G6519">
        <v>290</v>
      </c>
      <c r="H6519" t="s">
        <v>1451</v>
      </c>
      <c r="I6519" t="s">
        <v>60</v>
      </c>
      <c r="J6519" t="s">
        <v>34756</v>
      </c>
      <c r="K6519" t="s">
        <v>21486</v>
      </c>
      <c r="L6519" t="s">
        <v>34757</v>
      </c>
      <c r="M6519" t="s">
        <v>34758</v>
      </c>
      <c r="N6519">
        <v>2021</v>
      </c>
      <c r="O6519" t="s">
        <v>65</v>
      </c>
      <c r="P6519">
        <v>2022</v>
      </c>
      <c r="Q6519"/>
      <c r="R6519"/>
      <c r="S6519" t="s">
        <v>1454</v>
      </c>
      <c r="T6519" t="s">
        <v>5100</v>
      </c>
      <c r="U6519" t="s">
        <v>68</v>
      </c>
      <c r="W6519" t="s">
        <v>35033</v>
      </c>
      <c r="X6519">
        <v>70</v>
      </c>
      <c r="Y6519">
        <v>115</v>
      </c>
      <c r="Z6519">
        <v>446.94</v>
      </c>
      <c r="AE6519">
        <v>67.59</v>
      </c>
      <c r="AF6519">
        <v>113.87</v>
      </c>
      <c r="AG6519">
        <v>465.05</v>
      </c>
      <c r="AP6519" t="s">
        <v>70</v>
      </c>
      <c r="AQ6519" t="s">
        <v>35063</v>
      </c>
      <c r="AS6519" t="s">
        <v>34759</v>
      </c>
      <c r="AT6519" t="s">
        <v>72</v>
      </c>
      <c r="AU6519" t="s">
        <v>35034</v>
      </c>
      <c r="AV6519" t="s">
        <v>1454</v>
      </c>
    </row>
    <row r="6520" spans="1:48" x14ac:dyDescent="0.2">
      <c r="A6520">
        <v>6849</v>
      </c>
      <c r="B6520" t="s">
        <v>35067</v>
      </c>
      <c r="C6520" t="s">
        <v>35068</v>
      </c>
      <c r="D6520" t="s">
        <v>35069</v>
      </c>
      <c r="E6520" t="s">
        <v>35070</v>
      </c>
      <c r="F6520" t="s">
        <v>1450</v>
      </c>
      <c r="G6520">
        <v>290</v>
      </c>
      <c r="H6520" t="s">
        <v>1451</v>
      </c>
      <c r="I6520" t="s">
        <v>60</v>
      </c>
      <c r="J6520" t="s">
        <v>34756</v>
      </c>
      <c r="K6520" t="s">
        <v>21486</v>
      </c>
      <c r="L6520" t="s">
        <v>34757</v>
      </c>
      <c r="M6520" t="s">
        <v>34758</v>
      </c>
      <c r="N6520">
        <v>2021</v>
      </c>
      <c r="O6520" t="s">
        <v>65</v>
      </c>
      <c r="P6520">
        <v>2022</v>
      </c>
      <c r="Q6520"/>
      <c r="R6520"/>
      <c r="S6520" t="s">
        <v>1454</v>
      </c>
      <c r="T6520" t="s">
        <v>5100</v>
      </c>
      <c r="U6520" t="s">
        <v>415</v>
      </c>
      <c r="W6520" t="s">
        <v>35033</v>
      </c>
      <c r="X6520">
        <v>71</v>
      </c>
      <c r="Y6520">
        <v>116</v>
      </c>
      <c r="Z6520">
        <v>474.11</v>
      </c>
      <c r="AE6520">
        <v>67.59</v>
      </c>
      <c r="AF6520">
        <v>113.87</v>
      </c>
      <c r="AG6520">
        <v>465.05</v>
      </c>
      <c r="AP6520" t="s">
        <v>70</v>
      </c>
      <c r="AQ6520" t="s">
        <v>35067</v>
      </c>
      <c r="AS6520" t="s">
        <v>34759</v>
      </c>
      <c r="AT6520" t="s">
        <v>416</v>
      </c>
      <c r="AU6520" t="s">
        <v>35034</v>
      </c>
      <c r="AV6520" t="s">
        <v>1454</v>
      </c>
    </row>
    <row r="6521" spans="1:48" x14ac:dyDescent="0.2">
      <c r="A6521">
        <v>6850</v>
      </c>
      <c r="B6521" t="s">
        <v>35071</v>
      </c>
      <c r="C6521" t="s">
        <v>35072</v>
      </c>
      <c r="D6521" t="s">
        <v>35073</v>
      </c>
      <c r="E6521" t="s">
        <v>35074</v>
      </c>
      <c r="F6521" t="s">
        <v>1450</v>
      </c>
      <c r="G6521">
        <v>290</v>
      </c>
      <c r="H6521" t="s">
        <v>1451</v>
      </c>
      <c r="I6521" t="s">
        <v>60</v>
      </c>
      <c r="J6521" t="s">
        <v>34756</v>
      </c>
      <c r="K6521" t="s">
        <v>21486</v>
      </c>
      <c r="L6521" t="s">
        <v>34757</v>
      </c>
      <c r="M6521" t="s">
        <v>34758</v>
      </c>
      <c r="N6521">
        <v>2021</v>
      </c>
      <c r="O6521" t="s">
        <v>65</v>
      </c>
      <c r="P6521">
        <v>2022</v>
      </c>
      <c r="Q6521"/>
      <c r="R6521"/>
      <c r="S6521" t="s">
        <v>1454</v>
      </c>
      <c r="T6521" t="s">
        <v>5100</v>
      </c>
      <c r="U6521" t="s">
        <v>421</v>
      </c>
      <c r="W6521" t="s">
        <v>35033</v>
      </c>
      <c r="X6521">
        <v>72</v>
      </c>
      <c r="Y6521">
        <v>117</v>
      </c>
      <c r="Z6521">
        <v>477.89</v>
      </c>
      <c r="AE6521">
        <v>67.59</v>
      </c>
      <c r="AF6521">
        <v>113.87</v>
      </c>
      <c r="AG6521">
        <v>465.05</v>
      </c>
      <c r="AP6521" t="s">
        <v>70</v>
      </c>
      <c r="AQ6521" t="s">
        <v>35071</v>
      </c>
      <c r="AS6521" t="s">
        <v>34759</v>
      </c>
      <c r="AT6521" t="s">
        <v>422</v>
      </c>
      <c r="AU6521" t="s">
        <v>35034</v>
      </c>
      <c r="AV6521" t="s">
        <v>1454</v>
      </c>
    </row>
    <row r="6522" spans="1:48" x14ac:dyDescent="0.2">
      <c r="A6522">
        <v>6851</v>
      </c>
      <c r="B6522" t="s">
        <v>35075</v>
      </c>
      <c r="C6522" t="s">
        <v>35076</v>
      </c>
      <c r="D6522" t="s">
        <v>35077</v>
      </c>
      <c r="E6522" t="s">
        <v>35078</v>
      </c>
      <c r="F6522" t="s">
        <v>1450</v>
      </c>
      <c r="G6522">
        <v>290</v>
      </c>
      <c r="H6522" t="s">
        <v>1451</v>
      </c>
      <c r="I6522" t="s">
        <v>60</v>
      </c>
      <c r="J6522" t="s">
        <v>34756</v>
      </c>
      <c r="K6522" t="s">
        <v>21486</v>
      </c>
      <c r="L6522" t="s">
        <v>34757</v>
      </c>
      <c r="M6522" t="s">
        <v>34758</v>
      </c>
      <c r="N6522">
        <v>2021</v>
      </c>
      <c r="O6522" t="s">
        <v>65</v>
      </c>
      <c r="P6522">
        <v>2022</v>
      </c>
      <c r="Q6522"/>
      <c r="R6522"/>
      <c r="S6522" t="s">
        <v>1454</v>
      </c>
      <c r="T6522" t="s">
        <v>5100</v>
      </c>
      <c r="U6522" t="s">
        <v>427</v>
      </c>
      <c r="W6522" t="s">
        <v>35033</v>
      </c>
      <c r="X6522">
        <v>71</v>
      </c>
      <c r="Y6522">
        <v>116</v>
      </c>
      <c r="Z6522">
        <v>450.83</v>
      </c>
      <c r="AE6522">
        <v>67.59</v>
      </c>
      <c r="AF6522">
        <v>113.87</v>
      </c>
      <c r="AG6522">
        <v>465.05</v>
      </c>
      <c r="AP6522" t="s">
        <v>70</v>
      </c>
      <c r="AQ6522" t="s">
        <v>35075</v>
      </c>
      <c r="AS6522" t="s">
        <v>34759</v>
      </c>
      <c r="AT6522" t="s">
        <v>428</v>
      </c>
      <c r="AU6522" t="s">
        <v>35034</v>
      </c>
      <c r="AV6522" t="s">
        <v>1454</v>
      </c>
    </row>
    <row r="6523" spans="1:48" x14ac:dyDescent="0.2">
      <c r="A6523">
        <v>6852</v>
      </c>
      <c r="B6523" t="s">
        <v>35079</v>
      </c>
      <c r="C6523" t="s">
        <v>35080</v>
      </c>
      <c r="D6523" t="s">
        <v>35081</v>
      </c>
      <c r="E6523" t="s">
        <v>35082</v>
      </c>
      <c r="F6523" t="s">
        <v>1450</v>
      </c>
      <c r="G6523">
        <v>290</v>
      </c>
      <c r="H6523" t="s">
        <v>1451</v>
      </c>
      <c r="I6523" t="s">
        <v>60</v>
      </c>
      <c r="J6523" t="s">
        <v>34756</v>
      </c>
      <c r="K6523" t="s">
        <v>21486</v>
      </c>
      <c r="L6523" t="s">
        <v>34757</v>
      </c>
      <c r="M6523" t="s">
        <v>34758</v>
      </c>
      <c r="N6523">
        <v>2021</v>
      </c>
      <c r="O6523" t="s">
        <v>65</v>
      </c>
      <c r="P6523">
        <v>2022</v>
      </c>
      <c r="Q6523"/>
      <c r="R6523"/>
      <c r="S6523" t="s">
        <v>1454</v>
      </c>
      <c r="T6523" t="s">
        <v>5100</v>
      </c>
      <c r="U6523" t="s">
        <v>120</v>
      </c>
      <c r="W6523" t="s">
        <v>35083</v>
      </c>
      <c r="X6523">
        <v>73</v>
      </c>
      <c r="Y6523">
        <v>121</v>
      </c>
      <c r="Z6523">
        <v>493.66</v>
      </c>
      <c r="AE6523">
        <v>63.94</v>
      </c>
      <c r="AF6523">
        <v>111.75</v>
      </c>
      <c r="AG6523">
        <v>456.39</v>
      </c>
      <c r="AP6523" t="s">
        <v>70</v>
      </c>
      <c r="AQ6523" t="s">
        <v>35079</v>
      </c>
      <c r="AS6523" t="s">
        <v>34759</v>
      </c>
      <c r="AT6523" t="s">
        <v>122</v>
      </c>
      <c r="AU6523" t="s">
        <v>35084</v>
      </c>
      <c r="AV6523" t="s">
        <v>1454</v>
      </c>
    </row>
    <row r="6524" spans="1:48" x14ac:dyDescent="0.2">
      <c r="A6524">
        <v>6853</v>
      </c>
      <c r="B6524" t="s">
        <v>35085</v>
      </c>
      <c r="C6524" t="s">
        <v>35086</v>
      </c>
      <c r="D6524" t="s">
        <v>35087</v>
      </c>
      <c r="E6524" t="s">
        <v>35088</v>
      </c>
      <c r="F6524" t="s">
        <v>1450</v>
      </c>
      <c r="G6524">
        <v>290</v>
      </c>
      <c r="H6524" t="s">
        <v>1451</v>
      </c>
      <c r="I6524" t="s">
        <v>60</v>
      </c>
      <c r="J6524" t="s">
        <v>34756</v>
      </c>
      <c r="K6524" t="s">
        <v>21486</v>
      </c>
      <c r="L6524" t="s">
        <v>34757</v>
      </c>
      <c r="M6524" t="s">
        <v>34758</v>
      </c>
      <c r="N6524">
        <v>2021</v>
      </c>
      <c r="O6524" t="s">
        <v>65</v>
      </c>
      <c r="P6524">
        <v>2022</v>
      </c>
      <c r="Q6524"/>
      <c r="R6524"/>
      <c r="S6524" t="s">
        <v>1454</v>
      </c>
      <c r="T6524" t="s">
        <v>5100</v>
      </c>
      <c r="U6524" t="s">
        <v>240</v>
      </c>
      <c r="W6524" t="s">
        <v>35083</v>
      </c>
      <c r="X6524">
        <v>73</v>
      </c>
      <c r="Y6524">
        <v>100</v>
      </c>
      <c r="Z6524">
        <v>387.83</v>
      </c>
      <c r="AE6524">
        <v>63.94</v>
      </c>
      <c r="AF6524">
        <v>111.75</v>
      </c>
      <c r="AG6524">
        <v>407.83</v>
      </c>
      <c r="AP6524" t="s">
        <v>70</v>
      </c>
      <c r="AQ6524" t="s">
        <v>35085</v>
      </c>
      <c r="AS6524" t="s">
        <v>34759</v>
      </c>
      <c r="AT6524" t="s">
        <v>241</v>
      </c>
      <c r="AU6524" t="s">
        <v>35084</v>
      </c>
      <c r="AV6524" t="s">
        <v>1454</v>
      </c>
    </row>
    <row r="6525" spans="1:48" x14ac:dyDescent="0.2">
      <c r="A6525">
        <v>6854</v>
      </c>
      <c r="B6525" t="s">
        <v>35089</v>
      </c>
      <c r="C6525" t="s">
        <v>35090</v>
      </c>
      <c r="D6525" t="s">
        <v>35091</v>
      </c>
      <c r="E6525" t="s">
        <v>35092</v>
      </c>
      <c r="F6525" t="s">
        <v>1450</v>
      </c>
      <c r="G6525">
        <v>290</v>
      </c>
      <c r="H6525" t="s">
        <v>1451</v>
      </c>
      <c r="I6525" t="s">
        <v>60</v>
      </c>
      <c r="J6525" t="s">
        <v>34756</v>
      </c>
      <c r="K6525" t="s">
        <v>21486</v>
      </c>
      <c r="L6525" t="s">
        <v>34757</v>
      </c>
      <c r="M6525" t="s">
        <v>34758</v>
      </c>
      <c r="N6525">
        <v>2021</v>
      </c>
      <c r="O6525" t="s">
        <v>65</v>
      </c>
      <c r="P6525">
        <v>2022</v>
      </c>
      <c r="Q6525"/>
      <c r="R6525"/>
      <c r="S6525" t="s">
        <v>1454</v>
      </c>
      <c r="T6525" t="s">
        <v>5100</v>
      </c>
      <c r="U6525" t="s">
        <v>128</v>
      </c>
      <c r="W6525" t="s">
        <v>35083</v>
      </c>
      <c r="X6525">
        <v>73</v>
      </c>
      <c r="Y6525">
        <v>121</v>
      </c>
      <c r="Z6525">
        <v>493.61</v>
      </c>
      <c r="AE6525">
        <v>63.94</v>
      </c>
      <c r="AF6525">
        <v>111.75</v>
      </c>
      <c r="AG6525">
        <v>456.39</v>
      </c>
      <c r="AP6525" t="s">
        <v>70</v>
      </c>
      <c r="AQ6525" t="s">
        <v>35089</v>
      </c>
      <c r="AS6525" t="s">
        <v>34759</v>
      </c>
      <c r="AT6525" t="s">
        <v>129</v>
      </c>
      <c r="AU6525" t="s">
        <v>35084</v>
      </c>
      <c r="AV6525" t="s">
        <v>1454</v>
      </c>
    </row>
    <row r="6526" spans="1:48" x14ac:dyDescent="0.2">
      <c r="A6526">
        <v>6855</v>
      </c>
      <c r="B6526" t="s">
        <v>35093</v>
      </c>
      <c r="C6526" t="s">
        <v>35094</v>
      </c>
      <c r="D6526" t="s">
        <v>35095</v>
      </c>
      <c r="E6526" t="s">
        <v>35096</v>
      </c>
      <c r="F6526" t="s">
        <v>1450</v>
      </c>
      <c r="G6526">
        <v>290</v>
      </c>
      <c r="H6526" t="s">
        <v>1451</v>
      </c>
      <c r="I6526" t="s">
        <v>60</v>
      </c>
      <c r="J6526" t="s">
        <v>34756</v>
      </c>
      <c r="K6526" t="s">
        <v>21486</v>
      </c>
      <c r="L6526" t="s">
        <v>34757</v>
      </c>
      <c r="M6526" t="s">
        <v>34758</v>
      </c>
      <c r="N6526">
        <v>2021</v>
      </c>
      <c r="O6526" t="s">
        <v>65</v>
      </c>
      <c r="P6526">
        <v>2022</v>
      </c>
      <c r="Q6526"/>
      <c r="R6526"/>
      <c r="S6526" t="s">
        <v>1454</v>
      </c>
      <c r="T6526" t="s">
        <v>5100</v>
      </c>
      <c r="U6526" t="s">
        <v>260</v>
      </c>
      <c r="W6526" t="s">
        <v>35083</v>
      </c>
      <c r="X6526">
        <v>71</v>
      </c>
      <c r="Y6526">
        <v>117</v>
      </c>
      <c r="Z6526">
        <v>477.34</v>
      </c>
      <c r="AE6526">
        <v>63.94</v>
      </c>
      <c r="AF6526">
        <v>111.75</v>
      </c>
      <c r="AG6526">
        <v>456.39</v>
      </c>
      <c r="AP6526" t="s">
        <v>70</v>
      </c>
      <c r="AQ6526" t="s">
        <v>35093</v>
      </c>
      <c r="AS6526" t="s">
        <v>34759</v>
      </c>
      <c r="AT6526" t="s">
        <v>261</v>
      </c>
      <c r="AU6526" t="s">
        <v>35084</v>
      </c>
      <c r="AV6526" t="s">
        <v>1454</v>
      </c>
    </row>
    <row r="6527" spans="1:48" x14ac:dyDescent="0.2">
      <c r="A6527">
        <v>6856</v>
      </c>
      <c r="B6527" t="s">
        <v>35097</v>
      </c>
      <c r="C6527" t="s">
        <v>35098</v>
      </c>
      <c r="D6527" t="s">
        <v>35099</v>
      </c>
      <c r="E6527" t="s">
        <v>35100</v>
      </c>
      <c r="F6527" t="s">
        <v>1450</v>
      </c>
      <c r="G6527">
        <v>290</v>
      </c>
      <c r="H6527" t="s">
        <v>1451</v>
      </c>
      <c r="I6527" t="s">
        <v>60</v>
      </c>
      <c r="J6527" t="s">
        <v>34756</v>
      </c>
      <c r="K6527" t="s">
        <v>21486</v>
      </c>
      <c r="L6527" t="s">
        <v>34757</v>
      </c>
      <c r="M6527" t="s">
        <v>34758</v>
      </c>
      <c r="N6527">
        <v>2021</v>
      </c>
      <c r="O6527" t="s">
        <v>65</v>
      </c>
      <c r="P6527">
        <v>2021</v>
      </c>
      <c r="Q6527"/>
      <c r="R6527"/>
      <c r="S6527" t="s">
        <v>1454</v>
      </c>
      <c r="T6527" t="s">
        <v>5100</v>
      </c>
      <c r="U6527" t="s">
        <v>375</v>
      </c>
      <c r="W6527" t="s">
        <v>35083</v>
      </c>
      <c r="X6527">
        <v>72</v>
      </c>
      <c r="Y6527">
        <v>116</v>
      </c>
      <c r="Z6527">
        <v>467.74</v>
      </c>
      <c r="AE6527">
        <v>67.59</v>
      </c>
      <c r="AF6527">
        <v>113.87</v>
      </c>
      <c r="AG6527">
        <v>465.05</v>
      </c>
      <c r="AP6527" t="s">
        <v>70</v>
      </c>
      <c r="AQ6527" t="s">
        <v>35097</v>
      </c>
      <c r="AS6527" t="s">
        <v>34759</v>
      </c>
      <c r="AT6527" t="s">
        <v>377</v>
      </c>
      <c r="AU6527" t="s">
        <v>35084</v>
      </c>
      <c r="AV6527" t="s">
        <v>1454</v>
      </c>
    </row>
    <row r="6528" spans="1:48" x14ac:dyDescent="0.2">
      <c r="A6528">
        <v>6857</v>
      </c>
      <c r="B6528" t="s">
        <v>35101</v>
      </c>
      <c r="C6528" t="s">
        <v>35102</v>
      </c>
      <c r="D6528" t="s">
        <v>35103</v>
      </c>
      <c r="E6528" t="s">
        <v>35104</v>
      </c>
      <c r="F6528" t="s">
        <v>1450</v>
      </c>
      <c r="G6528">
        <v>290</v>
      </c>
      <c r="H6528" t="s">
        <v>1451</v>
      </c>
      <c r="I6528" t="s">
        <v>60</v>
      </c>
      <c r="J6528" t="s">
        <v>34756</v>
      </c>
      <c r="K6528" t="s">
        <v>21486</v>
      </c>
      <c r="L6528" t="s">
        <v>34757</v>
      </c>
      <c r="M6528" t="s">
        <v>34758</v>
      </c>
      <c r="N6528">
        <v>2021</v>
      </c>
      <c r="O6528" t="s">
        <v>65</v>
      </c>
      <c r="P6528">
        <v>2021</v>
      </c>
      <c r="Q6528"/>
      <c r="R6528"/>
      <c r="S6528" t="s">
        <v>1454</v>
      </c>
      <c r="T6528" t="s">
        <v>5100</v>
      </c>
      <c r="U6528" t="s">
        <v>164</v>
      </c>
      <c r="W6528" t="s">
        <v>35083</v>
      </c>
      <c r="X6528">
        <v>71</v>
      </c>
      <c r="Y6528">
        <v>115</v>
      </c>
      <c r="Z6528">
        <v>463.7</v>
      </c>
      <c r="AE6528">
        <v>67.59</v>
      </c>
      <c r="AF6528">
        <v>113.87</v>
      </c>
      <c r="AG6528">
        <v>465.05</v>
      </c>
      <c r="AP6528" t="s">
        <v>70</v>
      </c>
      <c r="AQ6528" t="s">
        <v>35101</v>
      </c>
      <c r="AS6528" t="s">
        <v>34759</v>
      </c>
      <c r="AT6528" t="s">
        <v>166</v>
      </c>
      <c r="AU6528" t="s">
        <v>35084</v>
      </c>
      <c r="AV6528" t="s">
        <v>1454</v>
      </c>
    </row>
    <row r="6529" spans="1:48" x14ac:dyDescent="0.2">
      <c r="A6529">
        <v>6858</v>
      </c>
      <c r="B6529" t="s">
        <v>35105</v>
      </c>
      <c r="C6529" t="s">
        <v>35106</v>
      </c>
      <c r="D6529" t="s">
        <v>35107</v>
      </c>
      <c r="E6529" t="s">
        <v>35108</v>
      </c>
      <c r="F6529" t="s">
        <v>1450</v>
      </c>
      <c r="G6529">
        <v>290</v>
      </c>
      <c r="H6529" t="s">
        <v>1451</v>
      </c>
      <c r="I6529" t="s">
        <v>60</v>
      </c>
      <c r="J6529" t="s">
        <v>34756</v>
      </c>
      <c r="K6529" t="s">
        <v>21486</v>
      </c>
      <c r="L6529" t="s">
        <v>34757</v>
      </c>
      <c r="M6529" t="s">
        <v>34758</v>
      </c>
      <c r="N6529">
        <v>2021</v>
      </c>
      <c r="O6529" t="s">
        <v>65</v>
      </c>
      <c r="P6529">
        <v>2022</v>
      </c>
      <c r="Q6529"/>
      <c r="R6529"/>
      <c r="S6529" t="s">
        <v>1454</v>
      </c>
      <c r="T6529" t="s">
        <v>5100</v>
      </c>
      <c r="U6529" t="s">
        <v>254</v>
      </c>
      <c r="W6529" t="s">
        <v>35083</v>
      </c>
      <c r="X6529">
        <v>72</v>
      </c>
      <c r="Y6529">
        <v>116</v>
      </c>
      <c r="Z6529">
        <v>471.04</v>
      </c>
      <c r="AE6529">
        <v>67.59</v>
      </c>
      <c r="AF6529">
        <v>113.87</v>
      </c>
      <c r="AG6529">
        <v>465.05</v>
      </c>
      <c r="AP6529" t="s">
        <v>70</v>
      </c>
      <c r="AQ6529" t="s">
        <v>35105</v>
      </c>
      <c r="AS6529" t="s">
        <v>34759</v>
      </c>
      <c r="AT6529" t="s">
        <v>255</v>
      </c>
      <c r="AU6529" t="s">
        <v>35084</v>
      </c>
      <c r="AV6529" t="s">
        <v>1454</v>
      </c>
    </row>
    <row r="6530" spans="1:48" x14ac:dyDescent="0.2">
      <c r="A6530">
        <v>6859</v>
      </c>
      <c r="B6530" t="s">
        <v>35109</v>
      </c>
      <c r="C6530" t="s">
        <v>35110</v>
      </c>
      <c r="D6530" t="s">
        <v>35111</v>
      </c>
      <c r="E6530" t="s">
        <v>35112</v>
      </c>
      <c r="F6530" t="s">
        <v>1450</v>
      </c>
      <c r="G6530">
        <v>290</v>
      </c>
      <c r="H6530" t="s">
        <v>1451</v>
      </c>
      <c r="I6530" t="s">
        <v>60</v>
      </c>
      <c r="J6530" t="s">
        <v>34756</v>
      </c>
      <c r="K6530" t="s">
        <v>21486</v>
      </c>
      <c r="L6530" t="s">
        <v>34757</v>
      </c>
      <c r="M6530" t="s">
        <v>34758</v>
      </c>
      <c r="N6530">
        <v>2021</v>
      </c>
      <c r="O6530" t="s">
        <v>65</v>
      </c>
      <c r="P6530">
        <v>2022</v>
      </c>
      <c r="Q6530"/>
      <c r="R6530"/>
      <c r="S6530" t="s">
        <v>1454</v>
      </c>
      <c r="T6530" t="s">
        <v>5100</v>
      </c>
      <c r="U6530" t="s">
        <v>266</v>
      </c>
      <c r="W6530" t="s">
        <v>35083</v>
      </c>
      <c r="X6530">
        <v>72</v>
      </c>
      <c r="Y6530">
        <v>116</v>
      </c>
      <c r="Z6530">
        <v>473.21</v>
      </c>
      <c r="AE6530">
        <v>67.59</v>
      </c>
      <c r="AF6530">
        <v>113.87</v>
      </c>
      <c r="AG6530">
        <v>465.05</v>
      </c>
      <c r="AP6530" t="s">
        <v>70</v>
      </c>
      <c r="AQ6530" t="s">
        <v>35109</v>
      </c>
      <c r="AS6530" t="s">
        <v>34759</v>
      </c>
      <c r="AT6530" t="s">
        <v>267</v>
      </c>
      <c r="AU6530" t="s">
        <v>35084</v>
      </c>
      <c r="AV6530" t="s">
        <v>1454</v>
      </c>
    </row>
    <row r="6531" spans="1:48" x14ac:dyDescent="0.2">
      <c r="A6531">
        <v>6860</v>
      </c>
      <c r="B6531" t="s">
        <v>35113</v>
      </c>
      <c r="C6531" t="s">
        <v>35114</v>
      </c>
      <c r="D6531" t="s">
        <v>35115</v>
      </c>
      <c r="E6531" t="s">
        <v>35116</v>
      </c>
      <c r="F6531" t="s">
        <v>1450</v>
      </c>
      <c r="G6531">
        <v>290</v>
      </c>
      <c r="H6531" t="s">
        <v>1451</v>
      </c>
      <c r="I6531" t="s">
        <v>60</v>
      </c>
      <c r="J6531" t="s">
        <v>34756</v>
      </c>
      <c r="K6531" t="s">
        <v>21486</v>
      </c>
      <c r="L6531" t="s">
        <v>34757</v>
      </c>
      <c r="M6531" t="s">
        <v>34758</v>
      </c>
      <c r="N6531">
        <v>2021</v>
      </c>
      <c r="O6531" t="s">
        <v>65</v>
      </c>
      <c r="P6531">
        <v>2022</v>
      </c>
      <c r="Q6531"/>
      <c r="R6531"/>
      <c r="S6531" t="s">
        <v>1454</v>
      </c>
      <c r="T6531" t="s">
        <v>5100</v>
      </c>
      <c r="U6531" t="s">
        <v>134</v>
      </c>
      <c r="W6531" t="s">
        <v>35083</v>
      </c>
      <c r="X6531">
        <v>72</v>
      </c>
      <c r="Y6531">
        <v>113</v>
      </c>
      <c r="Z6531">
        <v>387.76</v>
      </c>
      <c r="AE6531">
        <v>67.59</v>
      </c>
      <c r="AF6531">
        <v>113.87</v>
      </c>
      <c r="AG6531">
        <v>407.76</v>
      </c>
      <c r="AP6531" t="s">
        <v>70</v>
      </c>
      <c r="AQ6531" t="s">
        <v>35113</v>
      </c>
      <c r="AS6531" t="s">
        <v>34759</v>
      </c>
      <c r="AT6531" t="s">
        <v>135</v>
      </c>
      <c r="AU6531" t="s">
        <v>35084</v>
      </c>
      <c r="AV6531" t="s">
        <v>1454</v>
      </c>
    </row>
    <row r="6532" spans="1:48" x14ac:dyDescent="0.2">
      <c r="A6532">
        <v>6861</v>
      </c>
      <c r="B6532" t="s">
        <v>35117</v>
      </c>
      <c r="C6532" t="s">
        <v>35118</v>
      </c>
      <c r="D6532" t="s">
        <v>35119</v>
      </c>
      <c r="E6532" t="s">
        <v>35120</v>
      </c>
      <c r="F6532" t="s">
        <v>1450</v>
      </c>
      <c r="G6532">
        <v>290</v>
      </c>
      <c r="H6532" t="s">
        <v>1451</v>
      </c>
      <c r="I6532" t="s">
        <v>60</v>
      </c>
      <c r="J6532" t="s">
        <v>34756</v>
      </c>
      <c r="K6532" t="s">
        <v>21486</v>
      </c>
      <c r="L6532" t="s">
        <v>34757</v>
      </c>
      <c r="M6532" t="s">
        <v>34758</v>
      </c>
      <c r="N6532">
        <v>2021</v>
      </c>
      <c r="O6532" t="s">
        <v>65</v>
      </c>
      <c r="P6532">
        <v>2022</v>
      </c>
      <c r="Q6532"/>
      <c r="R6532"/>
      <c r="S6532" t="s">
        <v>1454</v>
      </c>
      <c r="T6532" t="s">
        <v>5100</v>
      </c>
      <c r="U6532" t="s">
        <v>288</v>
      </c>
      <c r="W6532" t="s">
        <v>35083</v>
      </c>
      <c r="X6532">
        <v>72</v>
      </c>
      <c r="Y6532">
        <v>117</v>
      </c>
      <c r="Z6532">
        <v>477.34</v>
      </c>
      <c r="AE6532">
        <v>67.59</v>
      </c>
      <c r="AF6532">
        <v>113.87</v>
      </c>
      <c r="AG6532">
        <v>465.05</v>
      </c>
      <c r="AP6532" t="s">
        <v>70</v>
      </c>
      <c r="AQ6532" t="s">
        <v>35117</v>
      </c>
      <c r="AS6532" t="s">
        <v>34759</v>
      </c>
      <c r="AT6532" t="s">
        <v>289</v>
      </c>
      <c r="AU6532" t="s">
        <v>35084</v>
      </c>
      <c r="AV6532" t="s">
        <v>1454</v>
      </c>
    </row>
    <row r="6533" spans="1:48" x14ac:dyDescent="0.2">
      <c r="A6533">
        <v>6862</v>
      </c>
      <c r="B6533" t="s">
        <v>35121</v>
      </c>
      <c r="C6533" t="s">
        <v>35122</v>
      </c>
      <c r="D6533" t="s">
        <v>35123</v>
      </c>
      <c r="E6533" t="s">
        <v>35124</v>
      </c>
      <c r="F6533" t="s">
        <v>1450</v>
      </c>
      <c r="G6533">
        <v>290</v>
      </c>
      <c r="H6533" t="s">
        <v>1451</v>
      </c>
      <c r="I6533" t="s">
        <v>60</v>
      </c>
      <c r="J6533" t="s">
        <v>34756</v>
      </c>
      <c r="K6533" t="s">
        <v>21486</v>
      </c>
      <c r="L6533" t="s">
        <v>34757</v>
      </c>
      <c r="M6533" t="s">
        <v>34758</v>
      </c>
      <c r="N6533">
        <v>2021</v>
      </c>
      <c r="O6533" t="s">
        <v>65</v>
      </c>
      <c r="P6533">
        <v>2021</v>
      </c>
      <c r="Q6533"/>
      <c r="R6533"/>
      <c r="S6533" t="s">
        <v>1454</v>
      </c>
      <c r="T6533" t="s">
        <v>5100</v>
      </c>
      <c r="U6533" t="s">
        <v>300</v>
      </c>
      <c r="W6533" t="s">
        <v>35083</v>
      </c>
      <c r="X6533">
        <v>72</v>
      </c>
      <c r="Y6533">
        <v>117</v>
      </c>
      <c r="Z6533">
        <v>474.84</v>
      </c>
      <c r="AE6533">
        <v>67.59</v>
      </c>
      <c r="AF6533">
        <v>113.87</v>
      </c>
      <c r="AG6533">
        <v>465.05</v>
      </c>
      <c r="AP6533" t="s">
        <v>70</v>
      </c>
      <c r="AQ6533" t="s">
        <v>35121</v>
      </c>
      <c r="AS6533" t="s">
        <v>34759</v>
      </c>
      <c r="AT6533" t="s">
        <v>301</v>
      </c>
      <c r="AU6533" t="s">
        <v>35084</v>
      </c>
      <c r="AV6533" t="s">
        <v>1454</v>
      </c>
    </row>
    <row r="6534" spans="1:48" x14ac:dyDescent="0.2">
      <c r="A6534">
        <v>6863</v>
      </c>
      <c r="B6534" t="s">
        <v>35125</v>
      </c>
      <c r="C6534" t="s">
        <v>35126</v>
      </c>
      <c r="D6534" t="s">
        <v>35127</v>
      </c>
      <c r="E6534" t="s">
        <v>35128</v>
      </c>
      <c r="F6534" t="s">
        <v>1450</v>
      </c>
      <c r="G6534">
        <v>290</v>
      </c>
      <c r="H6534" t="s">
        <v>1451</v>
      </c>
      <c r="I6534" t="s">
        <v>60</v>
      </c>
      <c r="J6534" t="s">
        <v>34756</v>
      </c>
      <c r="K6534" t="s">
        <v>21486</v>
      </c>
      <c r="L6534" t="s">
        <v>34757</v>
      </c>
      <c r="M6534" t="s">
        <v>34758</v>
      </c>
      <c r="N6534">
        <v>2021</v>
      </c>
      <c r="O6534" t="s">
        <v>65</v>
      </c>
      <c r="P6534">
        <v>2021</v>
      </c>
      <c r="Q6534"/>
      <c r="R6534"/>
      <c r="S6534" t="s">
        <v>1454</v>
      </c>
      <c r="T6534" t="s">
        <v>5100</v>
      </c>
      <c r="U6534" t="s">
        <v>307</v>
      </c>
      <c r="W6534" t="s">
        <v>35083</v>
      </c>
      <c r="X6534">
        <v>72</v>
      </c>
      <c r="Y6534">
        <v>117</v>
      </c>
      <c r="Z6534">
        <v>474.84</v>
      </c>
      <c r="AE6534">
        <v>67.59</v>
      </c>
      <c r="AF6534">
        <v>113.87</v>
      </c>
      <c r="AG6534">
        <v>465.05</v>
      </c>
      <c r="AP6534" t="s">
        <v>70</v>
      </c>
      <c r="AQ6534" t="s">
        <v>35125</v>
      </c>
      <c r="AS6534" t="s">
        <v>34759</v>
      </c>
      <c r="AT6534" t="s">
        <v>308</v>
      </c>
      <c r="AU6534" t="s">
        <v>35084</v>
      </c>
      <c r="AV6534" t="s">
        <v>1454</v>
      </c>
    </row>
    <row r="6535" spans="1:48" x14ac:dyDescent="0.2">
      <c r="A6535">
        <v>6864</v>
      </c>
      <c r="B6535" t="s">
        <v>35129</v>
      </c>
      <c r="C6535" t="s">
        <v>35130</v>
      </c>
      <c r="D6535" t="s">
        <v>35131</v>
      </c>
      <c r="E6535" t="s">
        <v>35132</v>
      </c>
      <c r="F6535" t="s">
        <v>1450</v>
      </c>
      <c r="G6535">
        <v>290</v>
      </c>
      <c r="H6535" t="s">
        <v>1451</v>
      </c>
      <c r="I6535" t="s">
        <v>60</v>
      </c>
      <c r="J6535" t="s">
        <v>34756</v>
      </c>
      <c r="K6535" t="s">
        <v>21486</v>
      </c>
      <c r="L6535" t="s">
        <v>34757</v>
      </c>
      <c r="M6535" t="s">
        <v>34758</v>
      </c>
      <c r="N6535">
        <v>2021</v>
      </c>
      <c r="O6535" t="s">
        <v>65</v>
      </c>
      <c r="P6535">
        <v>2021</v>
      </c>
      <c r="Q6535"/>
      <c r="R6535"/>
      <c r="S6535" t="s">
        <v>1454</v>
      </c>
      <c r="T6535" t="s">
        <v>5100</v>
      </c>
      <c r="U6535" t="s">
        <v>120</v>
      </c>
      <c r="W6535" t="s">
        <v>20345</v>
      </c>
      <c r="X6535">
        <v>73</v>
      </c>
      <c r="Y6535">
        <v>118</v>
      </c>
      <c r="Z6535">
        <v>481.37</v>
      </c>
      <c r="AE6535">
        <v>63.94</v>
      </c>
      <c r="AF6535">
        <v>111.75</v>
      </c>
      <c r="AG6535">
        <v>456.39</v>
      </c>
      <c r="AP6535" t="s">
        <v>70</v>
      </c>
      <c r="AQ6535" t="s">
        <v>35129</v>
      </c>
      <c r="AS6535" t="s">
        <v>34759</v>
      </c>
      <c r="AT6535" t="s">
        <v>122</v>
      </c>
      <c r="AU6535" t="s">
        <v>35133</v>
      </c>
      <c r="AV6535" t="s">
        <v>1454</v>
      </c>
    </row>
    <row r="6536" spans="1:48" x14ac:dyDescent="0.2">
      <c r="A6536">
        <v>6865</v>
      </c>
      <c r="B6536" t="s">
        <v>35134</v>
      </c>
      <c r="C6536" t="s">
        <v>35135</v>
      </c>
      <c r="D6536" t="s">
        <v>35136</v>
      </c>
      <c r="E6536" t="s">
        <v>35137</v>
      </c>
      <c r="F6536" t="s">
        <v>1450</v>
      </c>
      <c r="G6536">
        <v>290</v>
      </c>
      <c r="H6536" t="s">
        <v>1451</v>
      </c>
      <c r="I6536" t="s">
        <v>60</v>
      </c>
      <c r="J6536" t="s">
        <v>34756</v>
      </c>
      <c r="K6536" t="s">
        <v>21486</v>
      </c>
      <c r="L6536" t="s">
        <v>34757</v>
      </c>
      <c r="M6536" t="s">
        <v>34758</v>
      </c>
      <c r="N6536">
        <v>2021</v>
      </c>
      <c r="O6536" t="s">
        <v>65</v>
      </c>
      <c r="P6536">
        <v>2022</v>
      </c>
      <c r="Q6536"/>
      <c r="R6536"/>
      <c r="S6536" t="s">
        <v>1454</v>
      </c>
      <c r="T6536" t="s">
        <v>5100</v>
      </c>
      <c r="U6536" t="s">
        <v>240</v>
      </c>
      <c r="W6536" t="s">
        <v>20345</v>
      </c>
      <c r="X6536">
        <v>73</v>
      </c>
      <c r="Y6536">
        <v>119</v>
      </c>
      <c r="Z6536">
        <v>479.83</v>
      </c>
      <c r="AE6536">
        <v>63.94</v>
      </c>
      <c r="AF6536">
        <v>111.75</v>
      </c>
      <c r="AG6536">
        <v>456.39</v>
      </c>
      <c r="AP6536" t="s">
        <v>70</v>
      </c>
      <c r="AQ6536" t="s">
        <v>35134</v>
      </c>
      <c r="AS6536" t="s">
        <v>34759</v>
      </c>
      <c r="AT6536" t="s">
        <v>241</v>
      </c>
      <c r="AU6536" t="s">
        <v>35133</v>
      </c>
      <c r="AV6536" t="s">
        <v>1454</v>
      </c>
    </row>
    <row r="6537" spans="1:48" x14ac:dyDescent="0.2">
      <c r="A6537">
        <v>6866</v>
      </c>
      <c r="B6537" t="s">
        <v>35138</v>
      </c>
      <c r="C6537" t="s">
        <v>35139</v>
      </c>
      <c r="D6537" t="s">
        <v>35140</v>
      </c>
      <c r="E6537" t="s">
        <v>35141</v>
      </c>
      <c r="F6537" t="s">
        <v>1450</v>
      </c>
      <c r="G6537">
        <v>290</v>
      </c>
      <c r="H6537" t="s">
        <v>1451</v>
      </c>
      <c r="I6537" t="s">
        <v>60</v>
      </c>
      <c r="J6537" t="s">
        <v>34756</v>
      </c>
      <c r="K6537" t="s">
        <v>21486</v>
      </c>
      <c r="L6537" t="s">
        <v>34757</v>
      </c>
      <c r="M6537" t="s">
        <v>34758</v>
      </c>
      <c r="N6537">
        <v>2021</v>
      </c>
      <c r="O6537" t="s">
        <v>65</v>
      </c>
      <c r="P6537">
        <v>2021</v>
      </c>
      <c r="Q6537"/>
      <c r="R6537"/>
      <c r="S6537" t="s">
        <v>1454</v>
      </c>
      <c r="T6537" t="s">
        <v>5100</v>
      </c>
      <c r="U6537" t="s">
        <v>128</v>
      </c>
      <c r="W6537" t="s">
        <v>20345</v>
      </c>
      <c r="X6537">
        <v>72</v>
      </c>
      <c r="Y6537">
        <v>119</v>
      </c>
      <c r="Z6537">
        <v>485.45</v>
      </c>
      <c r="AE6537">
        <v>63.94</v>
      </c>
      <c r="AF6537">
        <v>111.75</v>
      </c>
      <c r="AG6537">
        <v>456.39</v>
      </c>
      <c r="AP6537" t="s">
        <v>70</v>
      </c>
      <c r="AQ6537" t="s">
        <v>35138</v>
      </c>
      <c r="AS6537" t="s">
        <v>34759</v>
      </c>
      <c r="AT6537" t="s">
        <v>129</v>
      </c>
      <c r="AU6537" t="s">
        <v>35133</v>
      </c>
      <c r="AV6537" t="s">
        <v>1454</v>
      </c>
    </row>
    <row r="6538" spans="1:48" x14ac:dyDescent="0.2">
      <c r="A6538">
        <v>6867</v>
      </c>
      <c r="B6538" t="s">
        <v>35142</v>
      </c>
      <c r="C6538" t="s">
        <v>35143</v>
      </c>
      <c r="D6538" t="s">
        <v>35144</v>
      </c>
      <c r="E6538" t="s">
        <v>35145</v>
      </c>
      <c r="F6538" t="s">
        <v>1450</v>
      </c>
      <c r="G6538">
        <v>290</v>
      </c>
      <c r="H6538" t="s">
        <v>1451</v>
      </c>
      <c r="I6538" t="s">
        <v>60</v>
      </c>
      <c r="J6538" t="s">
        <v>34756</v>
      </c>
      <c r="K6538" t="s">
        <v>21486</v>
      </c>
      <c r="L6538" t="s">
        <v>34757</v>
      </c>
      <c r="M6538" t="s">
        <v>34758</v>
      </c>
      <c r="N6538">
        <v>2021</v>
      </c>
      <c r="O6538" t="s">
        <v>65</v>
      </c>
      <c r="P6538">
        <v>2021</v>
      </c>
      <c r="Q6538"/>
      <c r="R6538"/>
      <c r="S6538" t="s">
        <v>1454</v>
      </c>
      <c r="T6538" t="s">
        <v>5100</v>
      </c>
      <c r="U6538" t="s">
        <v>260</v>
      </c>
      <c r="W6538" t="s">
        <v>20345</v>
      </c>
      <c r="X6538">
        <v>73</v>
      </c>
      <c r="Y6538">
        <v>117</v>
      </c>
      <c r="Z6538">
        <v>477.29</v>
      </c>
      <c r="AE6538">
        <v>63.94</v>
      </c>
      <c r="AF6538">
        <v>111.75</v>
      </c>
      <c r="AG6538">
        <v>456.39</v>
      </c>
      <c r="AP6538" t="s">
        <v>70</v>
      </c>
      <c r="AQ6538" t="s">
        <v>35142</v>
      </c>
      <c r="AS6538" t="s">
        <v>34759</v>
      </c>
      <c r="AT6538" t="s">
        <v>261</v>
      </c>
      <c r="AU6538" t="s">
        <v>35133</v>
      </c>
      <c r="AV6538" t="s">
        <v>1454</v>
      </c>
    </row>
    <row r="6539" spans="1:48" x14ac:dyDescent="0.2">
      <c r="A6539">
        <v>6868</v>
      </c>
      <c r="B6539" t="s">
        <v>35146</v>
      </c>
      <c r="C6539" t="s">
        <v>35147</v>
      </c>
      <c r="D6539" t="s">
        <v>35148</v>
      </c>
      <c r="E6539" t="s">
        <v>35149</v>
      </c>
      <c r="F6539" t="s">
        <v>1450</v>
      </c>
      <c r="G6539">
        <v>290</v>
      </c>
      <c r="H6539" t="s">
        <v>1451</v>
      </c>
      <c r="I6539" t="s">
        <v>60</v>
      </c>
      <c r="J6539" t="s">
        <v>34756</v>
      </c>
      <c r="K6539" t="s">
        <v>21486</v>
      </c>
      <c r="L6539" t="s">
        <v>34757</v>
      </c>
      <c r="M6539" t="s">
        <v>34758</v>
      </c>
      <c r="N6539">
        <v>2021</v>
      </c>
      <c r="O6539" t="s">
        <v>65</v>
      </c>
      <c r="P6539">
        <v>2023</v>
      </c>
      <c r="Q6539"/>
      <c r="R6539"/>
      <c r="S6539" t="s">
        <v>1454</v>
      </c>
      <c r="T6539" t="s">
        <v>5100</v>
      </c>
      <c r="U6539" t="s">
        <v>375</v>
      </c>
      <c r="W6539" t="s">
        <v>20345</v>
      </c>
      <c r="X6539">
        <v>73</v>
      </c>
      <c r="Y6539">
        <v>112.73</v>
      </c>
      <c r="Z6539">
        <v>437.21</v>
      </c>
      <c r="AE6539">
        <v>63.94</v>
      </c>
      <c r="AF6539">
        <v>111.75</v>
      </c>
      <c r="AG6539">
        <v>456.39</v>
      </c>
      <c r="AP6539" t="s">
        <v>70</v>
      </c>
      <c r="AQ6539" t="s">
        <v>35146</v>
      </c>
      <c r="AS6539" t="s">
        <v>34759</v>
      </c>
      <c r="AT6539" t="s">
        <v>377</v>
      </c>
      <c r="AU6539" t="s">
        <v>35133</v>
      </c>
      <c r="AV6539" t="s">
        <v>1454</v>
      </c>
    </row>
    <row r="6540" spans="1:48" x14ac:dyDescent="0.2">
      <c r="A6540">
        <v>6869</v>
      </c>
      <c r="B6540" t="s">
        <v>35150</v>
      </c>
      <c r="C6540" t="s">
        <v>35151</v>
      </c>
      <c r="D6540" t="s">
        <v>35152</v>
      </c>
      <c r="E6540" t="s">
        <v>35153</v>
      </c>
      <c r="F6540" t="s">
        <v>1450</v>
      </c>
      <c r="G6540">
        <v>290</v>
      </c>
      <c r="H6540" t="s">
        <v>1451</v>
      </c>
      <c r="I6540" t="s">
        <v>60</v>
      </c>
      <c r="J6540" t="s">
        <v>34756</v>
      </c>
      <c r="K6540" t="s">
        <v>21486</v>
      </c>
      <c r="L6540" t="s">
        <v>34757</v>
      </c>
      <c r="M6540" t="s">
        <v>34758</v>
      </c>
      <c r="N6540">
        <v>2021</v>
      </c>
      <c r="O6540" t="s">
        <v>65</v>
      </c>
      <c r="P6540">
        <v>2022</v>
      </c>
      <c r="Q6540"/>
      <c r="R6540"/>
      <c r="S6540" t="s">
        <v>1454</v>
      </c>
      <c r="T6540" t="s">
        <v>5100</v>
      </c>
      <c r="U6540" t="s">
        <v>164</v>
      </c>
      <c r="W6540" t="s">
        <v>20345</v>
      </c>
      <c r="X6540">
        <v>73</v>
      </c>
      <c r="Y6540">
        <v>122</v>
      </c>
      <c r="Z6540">
        <v>496.87</v>
      </c>
      <c r="AE6540">
        <v>63.94</v>
      </c>
      <c r="AF6540">
        <v>111.75</v>
      </c>
      <c r="AG6540">
        <v>456.39</v>
      </c>
      <c r="AP6540" t="s">
        <v>70</v>
      </c>
      <c r="AQ6540" t="s">
        <v>35150</v>
      </c>
      <c r="AS6540" t="s">
        <v>34759</v>
      </c>
      <c r="AT6540" t="s">
        <v>166</v>
      </c>
      <c r="AU6540" t="s">
        <v>35133</v>
      </c>
      <c r="AV6540" t="s">
        <v>1454</v>
      </c>
    </row>
    <row r="6541" spans="1:48" x14ac:dyDescent="0.2">
      <c r="A6541">
        <v>6870</v>
      </c>
      <c r="B6541" t="s">
        <v>35154</v>
      </c>
      <c r="C6541" t="s">
        <v>35155</v>
      </c>
      <c r="D6541" t="s">
        <v>35156</v>
      </c>
      <c r="E6541" t="s">
        <v>35157</v>
      </c>
      <c r="F6541" t="s">
        <v>1450</v>
      </c>
      <c r="G6541">
        <v>290</v>
      </c>
      <c r="H6541" t="s">
        <v>1451</v>
      </c>
      <c r="I6541" t="s">
        <v>60</v>
      </c>
      <c r="J6541" t="s">
        <v>34756</v>
      </c>
      <c r="K6541" t="s">
        <v>21486</v>
      </c>
      <c r="L6541" t="s">
        <v>34757</v>
      </c>
      <c r="M6541" t="s">
        <v>34758</v>
      </c>
      <c r="N6541">
        <v>2021</v>
      </c>
      <c r="O6541" t="s">
        <v>65</v>
      </c>
      <c r="P6541">
        <v>2022</v>
      </c>
      <c r="Q6541"/>
      <c r="R6541"/>
      <c r="S6541" t="s">
        <v>1454</v>
      </c>
      <c r="T6541" t="s">
        <v>5100</v>
      </c>
      <c r="U6541" t="s">
        <v>254</v>
      </c>
      <c r="W6541" t="s">
        <v>20345</v>
      </c>
      <c r="X6541">
        <v>73</v>
      </c>
      <c r="Y6541">
        <v>99</v>
      </c>
      <c r="Z6541">
        <v>383.96</v>
      </c>
      <c r="AE6541">
        <v>63.94</v>
      </c>
      <c r="AF6541">
        <v>111.75</v>
      </c>
      <c r="AG6541">
        <v>403.96</v>
      </c>
      <c r="AP6541" t="s">
        <v>70</v>
      </c>
      <c r="AQ6541" t="s">
        <v>35154</v>
      </c>
      <c r="AS6541" t="s">
        <v>34759</v>
      </c>
      <c r="AT6541" t="s">
        <v>255</v>
      </c>
      <c r="AU6541" t="s">
        <v>35133</v>
      </c>
      <c r="AV6541" t="s">
        <v>1454</v>
      </c>
    </row>
    <row r="6542" spans="1:48" x14ac:dyDescent="0.2">
      <c r="A6542">
        <v>6871</v>
      </c>
      <c r="B6542" t="s">
        <v>35158</v>
      </c>
      <c r="C6542" t="s">
        <v>35159</v>
      </c>
      <c r="D6542" t="s">
        <v>35160</v>
      </c>
      <c r="E6542" t="s">
        <v>35161</v>
      </c>
      <c r="F6542" t="s">
        <v>1450</v>
      </c>
      <c r="G6542">
        <v>290</v>
      </c>
      <c r="H6542" t="s">
        <v>1451</v>
      </c>
      <c r="I6542" t="s">
        <v>60</v>
      </c>
      <c r="J6542" t="s">
        <v>34756</v>
      </c>
      <c r="K6542" t="s">
        <v>21486</v>
      </c>
      <c r="L6542" t="s">
        <v>34757</v>
      </c>
      <c r="M6542" t="s">
        <v>34758</v>
      </c>
      <c r="N6542">
        <v>2021</v>
      </c>
      <c r="O6542" t="s">
        <v>65</v>
      </c>
      <c r="P6542">
        <v>2022</v>
      </c>
      <c r="Q6542"/>
      <c r="R6542"/>
      <c r="S6542" t="s">
        <v>1454</v>
      </c>
      <c r="T6542" t="s">
        <v>5100</v>
      </c>
      <c r="U6542" t="s">
        <v>266</v>
      </c>
      <c r="W6542" t="s">
        <v>20345</v>
      </c>
      <c r="X6542">
        <v>73</v>
      </c>
      <c r="Y6542">
        <v>119</v>
      </c>
      <c r="Z6542">
        <v>482.95</v>
      </c>
      <c r="AE6542">
        <v>63.94</v>
      </c>
      <c r="AF6542">
        <v>111.75</v>
      </c>
      <c r="AG6542">
        <v>456.39</v>
      </c>
      <c r="AP6542" t="s">
        <v>70</v>
      </c>
      <c r="AQ6542" t="s">
        <v>35158</v>
      </c>
      <c r="AS6542" t="s">
        <v>34759</v>
      </c>
      <c r="AT6542" t="s">
        <v>267</v>
      </c>
      <c r="AU6542" t="s">
        <v>35133</v>
      </c>
      <c r="AV6542" t="s">
        <v>1454</v>
      </c>
    </row>
    <row r="6543" spans="1:48" x14ac:dyDescent="0.2">
      <c r="A6543">
        <v>6872</v>
      </c>
      <c r="B6543" t="s">
        <v>35162</v>
      </c>
      <c r="C6543" t="s">
        <v>35163</v>
      </c>
      <c r="D6543" t="s">
        <v>35164</v>
      </c>
      <c r="E6543" t="s">
        <v>35165</v>
      </c>
      <c r="F6543" t="s">
        <v>1450</v>
      </c>
      <c r="G6543">
        <v>290</v>
      </c>
      <c r="H6543" t="s">
        <v>1451</v>
      </c>
      <c r="I6543" t="s">
        <v>60</v>
      </c>
      <c r="J6543" t="s">
        <v>34756</v>
      </c>
      <c r="K6543" t="s">
        <v>21486</v>
      </c>
      <c r="L6543" t="s">
        <v>34757</v>
      </c>
      <c r="M6543" t="s">
        <v>34758</v>
      </c>
      <c r="N6543">
        <v>2021</v>
      </c>
      <c r="O6543" t="s">
        <v>65</v>
      </c>
      <c r="P6543">
        <v>2022</v>
      </c>
      <c r="Q6543"/>
      <c r="R6543"/>
      <c r="S6543" t="s">
        <v>1454</v>
      </c>
      <c r="T6543" t="s">
        <v>5100</v>
      </c>
      <c r="U6543" t="s">
        <v>120</v>
      </c>
      <c r="W6543" t="s">
        <v>28885</v>
      </c>
      <c r="X6543">
        <v>72</v>
      </c>
      <c r="Y6543">
        <v>116</v>
      </c>
      <c r="Z6543">
        <v>472.91</v>
      </c>
      <c r="AE6543">
        <v>63.94</v>
      </c>
      <c r="AF6543">
        <v>111.75</v>
      </c>
      <c r="AG6543">
        <v>456.39</v>
      </c>
      <c r="AP6543" t="s">
        <v>70</v>
      </c>
      <c r="AQ6543" t="s">
        <v>35162</v>
      </c>
      <c r="AS6543" t="s">
        <v>34759</v>
      </c>
      <c r="AT6543" t="s">
        <v>122</v>
      </c>
      <c r="AU6543" t="s">
        <v>35166</v>
      </c>
      <c r="AV6543" t="s">
        <v>1454</v>
      </c>
    </row>
    <row r="6544" spans="1:48" x14ac:dyDescent="0.2">
      <c r="A6544">
        <v>6873</v>
      </c>
      <c r="B6544" t="s">
        <v>35167</v>
      </c>
      <c r="C6544" t="s">
        <v>35168</v>
      </c>
      <c r="D6544" t="s">
        <v>35169</v>
      </c>
      <c r="E6544" t="s">
        <v>35170</v>
      </c>
      <c r="F6544" t="s">
        <v>1450</v>
      </c>
      <c r="G6544">
        <v>290</v>
      </c>
      <c r="H6544" t="s">
        <v>1451</v>
      </c>
      <c r="I6544" t="s">
        <v>60</v>
      </c>
      <c r="J6544" t="s">
        <v>34756</v>
      </c>
      <c r="K6544" t="s">
        <v>21486</v>
      </c>
      <c r="L6544" t="s">
        <v>34757</v>
      </c>
      <c r="M6544" t="s">
        <v>34758</v>
      </c>
      <c r="N6544">
        <v>2021</v>
      </c>
      <c r="O6544" t="s">
        <v>65</v>
      </c>
      <c r="P6544">
        <v>2022</v>
      </c>
      <c r="Q6544"/>
      <c r="R6544"/>
      <c r="S6544" t="s">
        <v>1454</v>
      </c>
      <c r="T6544" t="s">
        <v>5100</v>
      </c>
      <c r="U6544" t="s">
        <v>240</v>
      </c>
      <c r="W6544" t="s">
        <v>28885</v>
      </c>
      <c r="X6544">
        <v>74</v>
      </c>
      <c r="Y6544">
        <v>119</v>
      </c>
      <c r="Z6544">
        <v>485.14</v>
      </c>
      <c r="AE6544">
        <v>63.94</v>
      </c>
      <c r="AF6544">
        <v>111.75</v>
      </c>
      <c r="AG6544">
        <v>456.39</v>
      </c>
      <c r="AP6544" t="s">
        <v>70</v>
      </c>
      <c r="AQ6544" t="s">
        <v>35167</v>
      </c>
      <c r="AS6544" t="s">
        <v>34759</v>
      </c>
      <c r="AT6544" t="s">
        <v>241</v>
      </c>
      <c r="AU6544" t="s">
        <v>35166</v>
      </c>
      <c r="AV6544" t="s">
        <v>1454</v>
      </c>
    </row>
    <row r="6545" spans="1:48" x14ac:dyDescent="0.2">
      <c r="A6545">
        <v>6874</v>
      </c>
      <c r="B6545" t="s">
        <v>35171</v>
      </c>
      <c r="C6545" t="s">
        <v>35172</v>
      </c>
      <c r="D6545" t="s">
        <v>35173</v>
      </c>
      <c r="E6545" t="s">
        <v>35174</v>
      </c>
      <c r="F6545" t="s">
        <v>1450</v>
      </c>
      <c r="G6545">
        <v>290</v>
      </c>
      <c r="H6545" t="s">
        <v>1451</v>
      </c>
      <c r="I6545" t="s">
        <v>60</v>
      </c>
      <c r="J6545" t="s">
        <v>34756</v>
      </c>
      <c r="K6545" t="s">
        <v>21486</v>
      </c>
      <c r="L6545" t="s">
        <v>34757</v>
      </c>
      <c r="M6545" t="s">
        <v>34758</v>
      </c>
      <c r="N6545">
        <v>2021</v>
      </c>
      <c r="O6545" t="s">
        <v>65</v>
      </c>
      <c r="P6545">
        <v>2021</v>
      </c>
      <c r="Q6545"/>
      <c r="R6545"/>
      <c r="S6545" t="s">
        <v>1454</v>
      </c>
      <c r="T6545" t="s">
        <v>5100</v>
      </c>
      <c r="U6545" t="s">
        <v>128</v>
      </c>
      <c r="W6545" t="s">
        <v>28885</v>
      </c>
      <c r="X6545">
        <v>73</v>
      </c>
      <c r="Y6545">
        <v>118</v>
      </c>
      <c r="Z6545">
        <v>481.42</v>
      </c>
      <c r="AE6545">
        <v>63.94</v>
      </c>
      <c r="AF6545">
        <v>111.75</v>
      </c>
      <c r="AG6545">
        <v>456.39</v>
      </c>
      <c r="AP6545" t="s">
        <v>70</v>
      </c>
      <c r="AQ6545" t="s">
        <v>35171</v>
      </c>
      <c r="AS6545" t="s">
        <v>34759</v>
      </c>
      <c r="AT6545" t="s">
        <v>129</v>
      </c>
      <c r="AU6545" t="s">
        <v>35166</v>
      </c>
      <c r="AV6545" t="s">
        <v>1454</v>
      </c>
    </row>
    <row r="6546" spans="1:48" x14ac:dyDescent="0.2">
      <c r="A6546">
        <v>6875</v>
      </c>
      <c r="B6546" t="s">
        <v>35175</v>
      </c>
      <c r="C6546" t="s">
        <v>35176</v>
      </c>
      <c r="D6546" t="s">
        <v>35177</v>
      </c>
      <c r="E6546" t="s">
        <v>35178</v>
      </c>
      <c r="F6546" t="s">
        <v>1450</v>
      </c>
      <c r="G6546">
        <v>290</v>
      </c>
      <c r="H6546" t="s">
        <v>1451</v>
      </c>
      <c r="I6546" t="s">
        <v>60</v>
      </c>
      <c r="J6546" t="s">
        <v>34756</v>
      </c>
      <c r="K6546" t="s">
        <v>21486</v>
      </c>
      <c r="L6546" t="s">
        <v>34757</v>
      </c>
      <c r="M6546" t="s">
        <v>34758</v>
      </c>
      <c r="N6546">
        <v>2021</v>
      </c>
      <c r="O6546" t="s">
        <v>65</v>
      </c>
      <c r="P6546">
        <v>2022</v>
      </c>
      <c r="Q6546"/>
      <c r="R6546"/>
      <c r="S6546" t="s">
        <v>1454</v>
      </c>
      <c r="T6546" t="s">
        <v>5100</v>
      </c>
      <c r="U6546" t="s">
        <v>260</v>
      </c>
      <c r="W6546" t="s">
        <v>28885</v>
      </c>
      <c r="X6546">
        <v>74</v>
      </c>
      <c r="Y6546">
        <v>119</v>
      </c>
      <c r="Z6546">
        <v>478.92</v>
      </c>
      <c r="AE6546">
        <v>63.94</v>
      </c>
      <c r="AF6546">
        <v>111.75</v>
      </c>
      <c r="AG6546">
        <v>456.39</v>
      </c>
      <c r="AP6546" t="s">
        <v>70</v>
      </c>
      <c r="AQ6546" t="s">
        <v>35175</v>
      </c>
      <c r="AS6546" t="s">
        <v>34759</v>
      </c>
      <c r="AT6546" t="s">
        <v>261</v>
      </c>
      <c r="AU6546" t="s">
        <v>35166</v>
      </c>
      <c r="AV6546" t="s">
        <v>1454</v>
      </c>
    </row>
    <row r="6547" spans="1:48" x14ac:dyDescent="0.2">
      <c r="A6547">
        <v>6876</v>
      </c>
      <c r="B6547" t="s">
        <v>35179</v>
      </c>
      <c r="C6547" t="s">
        <v>35180</v>
      </c>
      <c r="D6547" t="s">
        <v>35181</v>
      </c>
      <c r="E6547" t="s">
        <v>35182</v>
      </c>
      <c r="F6547" t="s">
        <v>1450</v>
      </c>
      <c r="G6547">
        <v>290</v>
      </c>
      <c r="H6547" t="s">
        <v>1451</v>
      </c>
      <c r="I6547" t="s">
        <v>60</v>
      </c>
      <c r="J6547" t="s">
        <v>34756</v>
      </c>
      <c r="K6547" t="s">
        <v>21486</v>
      </c>
      <c r="L6547" t="s">
        <v>34757</v>
      </c>
      <c r="M6547" t="s">
        <v>34758</v>
      </c>
      <c r="N6547">
        <v>2021</v>
      </c>
      <c r="O6547" t="s">
        <v>65</v>
      </c>
      <c r="P6547">
        <v>2022</v>
      </c>
      <c r="Q6547"/>
      <c r="R6547"/>
      <c r="S6547" t="s">
        <v>1454</v>
      </c>
      <c r="T6547" t="s">
        <v>5100</v>
      </c>
      <c r="U6547" t="s">
        <v>272</v>
      </c>
      <c r="W6547" t="s">
        <v>28885</v>
      </c>
      <c r="X6547">
        <v>73</v>
      </c>
      <c r="Y6547">
        <v>117</v>
      </c>
      <c r="Z6547">
        <v>453.77</v>
      </c>
      <c r="AE6547">
        <v>63.94</v>
      </c>
      <c r="AF6547">
        <v>111.75</v>
      </c>
      <c r="AG6547">
        <v>456.39</v>
      </c>
      <c r="AP6547" t="s">
        <v>70</v>
      </c>
      <c r="AQ6547" t="s">
        <v>35179</v>
      </c>
      <c r="AS6547" t="s">
        <v>34759</v>
      </c>
      <c r="AT6547" t="s">
        <v>273</v>
      </c>
      <c r="AU6547" t="s">
        <v>35166</v>
      </c>
      <c r="AV6547" t="s">
        <v>1454</v>
      </c>
    </row>
    <row r="6548" spans="1:48" x14ac:dyDescent="0.2">
      <c r="A6548">
        <v>6877</v>
      </c>
      <c r="B6548" t="s">
        <v>35183</v>
      </c>
      <c r="C6548" t="s">
        <v>35184</v>
      </c>
      <c r="D6548" t="s">
        <v>35185</v>
      </c>
      <c r="E6548" t="s">
        <v>35186</v>
      </c>
      <c r="F6548" t="s">
        <v>1450</v>
      </c>
      <c r="G6548">
        <v>290</v>
      </c>
      <c r="H6548" t="s">
        <v>1451</v>
      </c>
      <c r="I6548" t="s">
        <v>60</v>
      </c>
      <c r="J6548" t="s">
        <v>34756</v>
      </c>
      <c r="K6548" t="s">
        <v>21486</v>
      </c>
      <c r="L6548" t="s">
        <v>34757</v>
      </c>
      <c r="M6548" t="s">
        <v>34758</v>
      </c>
      <c r="N6548">
        <v>2021</v>
      </c>
      <c r="O6548" t="s">
        <v>65</v>
      </c>
      <c r="P6548">
        <v>2022</v>
      </c>
      <c r="Q6548"/>
      <c r="R6548"/>
      <c r="S6548" t="s">
        <v>1454</v>
      </c>
      <c r="T6548" t="s">
        <v>5100</v>
      </c>
      <c r="U6548" t="s">
        <v>282</v>
      </c>
      <c r="W6548" t="s">
        <v>28885</v>
      </c>
      <c r="X6548">
        <v>74</v>
      </c>
      <c r="Y6548">
        <v>119</v>
      </c>
      <c r="Z6548">
        <v>484.65</v>
      </c>
      <c r="AE6548">
        <v>63.94</v>
      </c>
      <c r="AF6548">
        <v>111.75</v>
      </c>
      <c r="AG6548">
        <v>456.39</v>
      </c>
      <c r="AP6548" t="s">
        <v>70</v>
      </c>
      <c r="AQ6548" t="s">
        <v>35183</v>
      </c>
      <c r="AS6548" t="s">
        <v>34759</v>
      </c>
      <c r="AT6548" t="s">
        <v>283</v>
      </c>
      <c r="AU6548" t="s">
        <v>35166</v>
      </c>
      <c r="AV6548" t="s">
        <v>1454</v>
      </c>
    </row>
    <row r="6549" spans="1:48" x14ac:dyDescent="0.2">
      <c r="A6549">
        <v>6878</v>
      </c>
      <c r="B6549" t="s">
        <v>35187</v>
      </c>
      <c r="C6549" t="s">
        <v>35188</v>
      </c>
      <c r="D6549" t="s">
        <v>35189</v>
      </c>
      <c r="E6549" t="s">
        <v>35190</v>
      </c>
      <c r="F6549" t="s">
        <v>1450</v>
      </c>
      <c r="G6549">
        <v>290</v>
      </c>
      <c r="H6549" t="s">
        <v>1451</v>
      </c>
      <c r="I6549" t="s">
        <v>60</v>
      </c>
      <c r="J6549" t="s">
        <v>34756</v>
      </c>
      <c r="K6549" t="s">
        <v>21486</v>
      </c>
      <c r="L6549" t="s">
        <v>34757</v>
      </c>
      <c r="M6549" t="s">
        <v>34758</v>
      </c>
      <c r="N6549">
        <v>2021</v>
      </c>
      <c r="O6549" t="s">
        <v>65</v>
      </c>
      <c r="P6549">
        <v>2022</v>
      </c>
      <c r="Q6549"/>
      <c r="R6549"/>
      <c r="S6549" t="s">
        <v>1454</v>
      </c>
      <c r="T6549" t="s">
        <v>5100</v>
      </c>
      <c r="U6549" t="s">
        <v>375</v>
      </c>
      <c r="W6549" t="s">
        <v>28885</v>
      </c>
      <c r="X6549">
        <v>69</v>
      </c>
      <c r="Y6549">
        <v>114</v>
      </c>
      <c r="Z6549">
        <v>465.05</v>
      </c>
      <c r="AE6549">
        <v>63.94</v>
      </c>
      <c r="AF6549">
        <v>111.75</v>
      </c>
      <c r="AG6549">
        <v>456.39</v>
      </c>
      <c r="AP6549" t="s">
        <v>70</v>
      </c>
      <c r="AQ6549" t="s">
        <v>35187</v>
      </c>
      <c r="AS6549" t="s">
        <v>34759</v>
      </c>
      <c r="AT6549" t="s">
        <v>377</v>
      </c>
      <c r="AU6549" t="s">
        <v>35166</v>
      </c>
      <c r="AV6549" t="s">
        <v>1454</v>
      </c>
    </row>
    <row r="6550" spans="1:48" x14ac:dyDescent="0.2">
      <c r="A6550">
        <v>6879</v>
      </c>
      <c r="B6550" t="s">
        <v>35191</v>
      </c>
      <c r="C6550" t="s">
        <v>35192</v>
      </c>
      <c r="D6550" t="s">
        <v>35193</v>
      </c>
      <c r="E6550" t="s">
        <v>35194</v>
      </c>
      <c r="F6550" t="s">
        <v>1450</v>
      </c>
      <c r="G6550">
        <v>290</v>
      </c>
      <c r="H6550" t="s">
        <v>1451</v>
      </c>
      <c r="I6550" t="s">
        <v>60</v>
      </c>
      <c r="J6550" t="s">
        <v>34756</v>
      </c>
      <c r="K6550" t="s">
        <v>21486</v>
      </c>
      <c r="L6550" t="s">
        <v>34757</v>
      </c>
      <c r="M6550" t="s">
        <v>34758</v>
      </c>
      <c r="N6550">
        <v>2021</v>
      </c>
      <c r="O6550" t="s">
        <v>65</v>
      </c>
      <c r="P6550">
        <v>2022</v>
      </c>
      <c r="Q6550"/>
      <c r="R6550"/>
      <c r="S6550" t="s">
        <v>1454</v>
      </c>
      <c r="T6550" t="s">
        <v>5100</v>
      </c>
      <c r="U6550" t="s">
        <v>164</v>
      </c>
      <c r="W6550" t="s">
        <v>28885</v>
      </c>
      <c r="X6550">
        <v>73</v>
      </c>
      <c r="Y6550">
        <v>121</v>
      </c>
      <c r="Z6550">
        <v>487.9</v>
      </c>
      <c r="AE6550">
        <v>63.94</v>
      </c>
      <c r="AF6550">
        <v>111.75</v>
      </c>
      <c r="AG6550">
        <v>456.39</v>
      </c>
      <c r="AP6550" t="s">
        <v>70</v>
      </c>
      <c r="AQ6550" t="s">
        <v>35191</v>
      </c>
      <c r="AS6550" t="s">
        <v>34759</v>
      </c>
      <c r="AT6550" t="s">
        <v>166</v>
      </c>
      <c r="AU6550" t="s">
        <v>35166</v>
      </c>
      <c r="AV6550" t="s">
        <v>1454</v>
      </c>
    </row>
    <row r="6551" spans="1:48" x14ac:dyDescent="0.2">
      <c r="A6551">
        <v>6880</v>
      </c>
      <c r="B6551" t="s">
        <v>35195</v>
      </c>
      <c r="C6551" t="s">
        <v>35196</v>
      </c>
      <c r="D6551" t="s">
        <v>35197</v>
      </c>
      <c r="E6551" t="s">
        <v>35198</v>
      </c>
      <c r="F6551" t="s">
        <v>1450</v>
      </c>
      <c r="G6551">
        <v>290</v>
      </c>
      <c r="H6551" t="s">
        <v>1451</v>
      </c>
      <c r="I6551" t="s">
        <v>60</v>
      </c>
      <c r="J6551" t="s">
        <v>34756</v>
      </c>
      <c r="K6551" t="s">
        <v>21486</v>
      </c>
      <c r="L6551" t="s">
        <v>34757</v>
      </c>
      <c r="M6551" t="s">
        <v>34758</v>
      </c>
      <c r="N6551">
        <v>2021</v>
      </c>
      <c r="O6551" t="s">
        <v>65</v>
      </c>
      <c r="P6551">
        <v>2023</v>
      </c>
      <c r="Q6551"/>
      <c r="R6551"/>
      <c r="S6551" t="s">
        <v>1454</v>
      </c>
      <c r="T6551" t="s">
        <v>5100</v>
      </c>
      <c r="U6551" t="s">
        <v>254</v>
      </c>
      <c r="W6551" t="s">
        <v>28885</v>
      </c>
      <c r="X6551">
        <v>72</v>
      </c>
      <c r="Y6551">
        <v>117</v>
      </c>
      <c r="Z6551">
        <v>474.84</v>
      </c>
      <c r="AE6551">
        <v>63.94</v>
      </c>
      <c r="AF6551">
        <v>111.75</v>
      </c>
      <c r="AG6551">
        <v>456.39</v>
      </c>
      <c r="AP6551" t="s">
        <v>70</v>
      </c>
      <c r="AQ6551" t="s">
        <v>35195</v>
      </c>
      <c r="AS6551" t="s">
        <v>34759</v>
      </c>
      <c r="AT6551" t="s">
        <v>255</v>
      </c>
      <c r="AU6551" t="s">
        <v>35166</v>
      </c>
      <c r="AV6551" t="s">
        <v>1454</v>
      </c>
    </row>
    <row r="6552" spans="1:48" x14ac:dyDescent="0.2">
      <c r="A6552">
        <v>6881</v>
      </c>
      <c r="B6552" t="s">
        <v>35199</v>
      </c>
      <c r="C6552" t="s">
        <v>35200</v>
      </c>
      <c r="D6552" t="s">
        <v>35201</v>
      </c>
      <c r="E6552" t="s">
        <v>35202</v>
      </c>
      <c r="F6552" t="s">
        <v>1450</v>
      </c>
      <c r="G6552">
        <v>290</v>
      </c>
      <c r="H6552" t="s">
        <v>1451</v>
      </c>
      <c r="I6552" t="s">
        <v>60</v>
      </c>
      <c r="J6552" t="s">
        <v>34756</v>
      </c>
      <c r="K6552" t="s">
        <v>21486</v>
      </c>
      <c r="L6552" t="s">
        <v>34757</v>
      </c>
      <c r="M6552" t="s">
        <v>34758</v>
      </c>
      <c r="N6552">
        <v>2021</v>
      </c>
      <c r="O6552" t="s">
        <v>65</v>
      </c>
      <c r="P6552">
        <v>2021</v>
      </c>
      <c r="Q6552"/>
      <c r="R6552"/>
      <c r="S6552" t="s">
        <v>1454</v>
      </c>
      <c r="T6552" t="s">
        <v>5100</v>
      </c>
      <c r="U6552" t="s">
        <v>266</v>
      </c>
      <c r="W6552" t="s">
        <v>28885</v>
      </c>
      <c r="X6552">
        <v>74</v>
      </c>
      <c r="Y6552">
        <v>120</v>
      </c>
      <c r="Z6552">
        <v>483.86</v>
      </c>
      <c r="AE6552">
        <v>63.94</v>
      </c>
      <c r="AF6552">
        <v>111.75</v>
      </c>
      <c r="AG6552">
        <v>456.39</v>
      </c>
      <c r="AP6552" t="s">
        <v>70</v>
      </c>
      <c r="AQ6552" t="s">
        <v>35199</v>
      </c>
      <c r="AS6552" t="s">
        <v>34759</v>
      </c>
      <c r="AT6552" t="s">
        <v>267</v>
      </c>
      <c r="AU6552" t="s">
        <v>35166</v>
      </c>
      <c r="AV6552" t="s">
        <v>1454</v>
      </c>
    </row>
    <row r="6553" spans="1:48" x14ac:dyDescent="0.2">
      <c r="A6553">
        <v>6882</v>
      </c>
      <c r="B6553" t="s">
        <v>35203</v>
      </c>
      <c r="C6553" t="s">
        <v>35204</v>
      </c>
      <c r="D6553" t="s">
        <v>35205</v>
      </c>
      <c r="E6553" t="s">
        <v>35206</v>
      </c>
      <c r="F6553" t="s">
        <v>1450</v>
      </c>
      <c r="G6553">
        <v>290</v>
      </c>
      <c r="H6553" t="s">
        <v>1451</v>
      </c>
      <c r="I6553" t="s">
        <v>60</v>
      </c>
      <c r="J6553" t="s">
        <v>34756</v>
      </c>
      <c r="K6553" t="s">
        <v>21486</v>
      </c>
      <c r="L6553" t="s">
        <v>34757</v>
      </c>
      <c r="M6553" t="s">
        <v>34758</v>
      </c>
      <c r="N6553">
        <v>2021</v>
      </c>
      <c r="O6553" t="s">
        <v>65</v>
      </c>
      <c r="P6553">
        <v>2022</v>
      </c>
      <c r="Q6553"/>
      <c r="R6553"/>
      <c r="S6553" t="s">
        <v>1454</v>
      </c>
      <c r="T6553" t="s">
        <v>5100</v>
      </c>
      <c r="U6553" t="s">
        <v>120</v>
      </c>
      <c r="W6553" t="s">
        <v>10358</v>
      </c>
      <c r="X6553">
        <v>74</v>
      </c>
      <c r="Y6553">
        <v>116</v>
      </c>
      <c r="Z6553">
        <v>473.21</v>
      </c>
      <c r="AE6553">
        <v>67.59</v>
      </c>
      <c r="AF6553">
        <v>113.87</v>
      </c>
      <c r="AG6553">
        <v>465.05</v>
      </c>
      <c r="AP6553" t="s">
        <v>70</v>
      </c>
      <c r="AQ6553" t="s">
        <v>35203</v>
      </c>
      <c r="AS6553" t="s">
        <v>34759</v>
      </c>
      <c r="AT6553" t="s">
        <v>122</v>
      </c>
      <c r="AU6553" t="s">
        <v>35207</v>
      </c>
      <c r="AV6553" t="s">
        <v>1454</v>
      </c>
    </row>
    <row r="6554" spans="1:48" x14ac:dyDescent="0.2">
      <c r="A6554">
        <v>6883</v>
      </c>
      <c r="B6554" t="s">
        <v>35208</v>
      </c>
      <c r="C6554" t="s">
        <v>35209</v>
      </c>
      <c r="D6554" t="s">
        <v>35210</v>
      </c>
      <c r="E6554" t="s">
        <v>35211</v>
      </c>
      <c r="F6554" t="s">
        <v>1450</v>
      </c>
      <c r="G6554">
        <v>290</v>
      </c>
      <c r="H6554" t="s">
        <v>1451</v>
      </c>
      <c r="I6554" t="s">
        <v>60</v>
      </c>
      <c r="J6554" t="s">
        <v>34756</v>
      </c>
      <c r="K6554" t="s">
        <v>21486</v>
      </c>
      <c r="L6554" t="s">
        <v>34757</v>
      </c>
      <c r="M6554" t="s">
        <v>34758</v>
      </c>
      <c r="N6554">
        <v>2021</v>
      </c>
      <c r="O6554" t="s">
        <v>65</v>
      </c>
      <c r="P6554">
        <v>2022</v>
      </c>
      <c r="Q6554"/>
      <c r="R6554"/>
      <c r="S6554" t="s">
        <v>1454</v>
      </c>
      <c r="T6554" t="s">
        <v>5100</v>
      </c>
      <c r="U6554" t="s">
        <v>240</v>
      </c>
      <c r="W6554" t="s">
        <v>10358</v>
      </c>
      <c r="X6554">
        <v>71</v>
      </c>
      <c r="Y6554">
        <v>114</v>
      </c>
      <c r="Z6554">
        <v>465.05</v>
      </c>
      <c r="AE6554">
        <v>67.59</v>
      </c>
      <c r="AF6554">
        <v>113.87</v>
      </c>
      <c r="AG6554">
        <v>465.05</v>
      </c>
      <c r="AP6554" t="s">
        <v>70</v>
      </c>
      <c r="AQ6554" t="s">
        <v>35208</v>
      </c>
      <c r="AS6554" t="s">
        <v>34759</v>
      </c>
      <c r="AT6554" t="s">
        <v>241</v>
      </c>
      <c r="AU6554" t="s">
        <v>35207</v>
      </c>
      <c r="AV6554" t="s">
        <v>1454</v>
      </c>
    </row>
    <row r="6555" spans="1:48" x14ac:dyDescent="0.2">
      <c r="A6555">
        <v>6884</v>
      </c>
      <c r="B6555" t="s">
        <v>35212</v>
      </c>
      <c r="C6555" t="s">
        <v>35213</v>
      </c>
      <c r="D6555" t="s">
        <v>35214</v>
      </c>
      <c r="E6555" t="s">
        <v>35215</v>
      </c>
      <c r="F6555" t="s">
        <v>1450</v>
      </c>
      <c r="G6555">
        <v>290</v>
      </c>
      <c r="H6555" t="s">
        <v>1451</v>
      </c>
      <c r="I6555" t="s">
        <v>60</v>
      </c>
      <c r="J6555" t="s">
        <v>34756</v>
      </c>
      <c r="K6555" t="s">
        <v>21486</v>
      </c>
      <c r="L6555" t="s">
        <v>34757</v>
      </c>
      <c r="M6555" t="s">
        <v>34758</v>
      </c>
      <c r="N6555">
        <v>2021</v>
      </c>
      <c r="O6555" t="s">
        <v>65</v>
      </c>
      <c r="P6555">
        <v>2021</v>
      </c>
      <c r="Q6555"/>
      <c r="R6555"/>
      <c r="S6555" t="s">
        <v>1454</v>
      </c>
      <c r="T6555" t="s">
        <v>5100</v>
      </c>
      <c r="U6555" t="s">
        <v>128</v>
      </c>
      <c r="W6555" t="s">
        <v>10358</v>
      </c>
      <c r="X6555">
        <v>72</v>
      </c>
      <c r="Y6555">
        <v>112.7</v>
      </c>
      <c r="Z6555">
        <v>452.82</v>
      </c>
      <c r="AE6555">
        <v>67.59</v>
      </c>
      <c r="AF6555">
        <v>113.87</v>
      </c>
      <c r="AG6555">
        <v>465.05</v>
      </c>
      <c r="AP6555" t="s">
        <v>70</v>
      </c>
      <c r="AQ6555" t="s">
        <v>35212</v>
      </c>
      <c r="AS6555" t="s">
        <v>34759</v>
      </c>
      <c r="AT6555" t="s">
        <v>129</v>
      </c>
      <c r="AU6555" t="s">
        <v>35207</v>
      </c>
      <c r="AV6555" t="s">
        <v>1454</v>
      </c>
    </row>
    <row r="6556" spans="1:48" x14ac:dyDescent="0.2">
      <c r="A6556">
        <v>6885</v>
      </c>
      <c r="B6556" t="s">
        <v>35216</v>
      </c>
      <c r="C6556" t="s">
        <v>35217</v>
      </c>
      <c r="D6556" t="s">
        <v>35218</v>
      </c>
      <c r="E6556" t="s">
        <v>35219</v>
      </c>
      <c r="F6556" t="s">
        <v>1450</v>
      </c>
      <c r="G6556">
        <v>290</v>
      </c>
      <c r="H6556" t="s">
        <v>1451</v>
      </c>
      <c r="I6556" t="s">
        <v>60</v>
      </c>
      <c r="J6556" t="s">
        <v>34756</v>
      </c>
      <c r="K6556" t="s">
        <v>21486</v>
      </c>
      <c r="L6556" t="s">
        <v>34757</v>
      </c>
      <c r="M6556" t="s">
        <v>34758</v>
      </c>
      <c r="N6556">
        <v>2021</v>
      </c>
      <c r="O6556" t="s">
        <v>65</v>
      </c>
      <c r="P6556">
        <v>2022</v>
      </c>
      <c r="Q6556"/>
      <c r="R6556"/>
      <c r="S6556" t="s">
        <v>1454</v>
      </c>
      <c r="T6556" t="s">
        <v>5100</v>
      </c>
      <c r="U6556" t="s">
        <v>260</v>
      </c>
      <c r="W6556" t="s">
        <v>10358</v>
      </c>
      <c r="X6556">
        <v>72</v>
      </c>
      <c r="Y6556">
        <v>117</v>
      </c>
      <c r="Z6556">
        <v>477.29</v>
      </c>
      <c r="AE6556">
        <v>67.59</v>
      </c>
      <c r="AF6556">
        <v>113.87</v>
      </c>
      <c r="AG6556">
        <v>465.05</v>
      </c>
      <c r="AP6556" t="s">
        <v>70</v>
      </c>
      <c r="AQ6556" t="s">
        <v>35216</v>
      </c>
      <c r="AS6556" t="s">
        <v>34759</v>
      </c>
      <c r="AT6556" t="s">
        <v>261</v>
      </c>
      <c r="AU6556" t="s">
        <v>35207</v>
      </c>
      <c r="AV6556" t="s">
        <v>1454</v>
      </c>
    </row>
    <row r="6557" spans="1:48" x14ac:dyDescent="0.2">
      <c r="A6557">
        <v>6886</v>
      </c>
      <c r="B6557" t="s">
        <v>35220</v>
      </c>
      <c r="C6557" t="s">
        <v>35221</v>
      </c>
      <c r="D6557" t="s">
        <v>35222</v>
      </c>
      <c r="E6557" t="s">
        <v>35223</v>
      </c>
      <c r="F6557" t="s">
        <v>1450</v>
      </c>
      <c r="G6557">
        <v>290</v>
      </c>
      <c r="H6557" t="s">
        <v>1451</v>
      </c>
      <c r="I6557" t="s">
        <v>60</v>
      </c>
      <c r="J6557" t="s">
        <v>34756</v>
      </c>
      <c r="K6557" t="s">
        <v>21486</v>
      </c>
      <c r="L6557" t="s">
        <v>34757</v>
      </c>
      <c r="M6557" t="s">
        <v>34758</v>
      </c>
      <c r="N6557">
        <v>2021</v>
      </c>
      <c r="O6557" t="s">
        <v>65</v>
      </c>
      <c r="P6557">
        <v>2021</v>
      </c>
      <c r="Q6557"/>
      <c r="R6557"/>
      <c r="S6557" t="s">
        <v>1454</v>
      </c>
      <c r="T6557" t="s">
        <v>5100</v>
      </c>
      <c r="U6557" t="s">
        <v>272</v>
      </c>
      <c r="W6557" t="s">
        <v>10358</v>
      </c>
      <c r="X6557">
        <v>71</v>
      </c>
      <c r="Y6557">
        <v>113</v>
      </c>
      <c r="Z6557">
        <v>460.68</v>
      </c>
      <c r="AE6557">
        <v>67.59</v>
      </c>
      <c r="AF6557">
        <v>113.87</v>
      </c>
      <c r="AG6557">
        <v>465.05</v>
      </c>
      <c r="AP6557" t="s">
        <v>70</v>
      </c>
      <c r="AQ6557" t="s">
        <v>35220</v>
      </c>
      <c r="AS6557" t="s">
        <v>34759</v>
      </c>
      <c r="AT6557" t="s">
        <v>273</v>
      </c>
      <c r="AU6557" t="s">
        <v>35207</v>
      </c>
      <c r="AV6557" t="s">
        <v>1454</v>
      </c>
    </row>
    <row r="6558" spans="1:48" x14ac:dyDescent="0.2">
      <c r="A6558">
        <v>6887</v>
      </c>
      <c r="B6558" t="s">
        <v>35224</v>
      </c>
      <c r="C6558" t="s">
        <v>35225</v>
      </c>
      <c r="D6558" t="s">
        <v>35226</v>
      </c>
      <c r="E6558" t="s">
        <v>35227</v>
      </c>
      <c r="F6558" t="s">
        <v>1450</v>
      </c>
      <c r="G6558">
        <v>290</v>
      </c>
      <c r="H6558" t="s">
        <v>1451</v>
      </c>
      <c r="I6558" t="s">
        <v>60</v>
      </c>
      <c r="J6558" t="s">
        <v>34756</v>
      </c>
      <c r="K6558" t="s">
        <v>21486</v>
      </c>
      <c r="L6558" t="s">
        <v>34757</v>
      </c>
      <c r="M6558" t="s">
        <v>34758</v>
      </c>
      <c r="N6558">
        <v>2021</v>
      </c>
      <c r="O6558" t="s">
        <v>65</v>
      </c>
      <c r="P6558">
        <v>2022</v>
      </c>
      <c r="Q6558"/>
      <c r="R6558"/>
      <c r="S6558" t="s">
        <v>1454</v>
      </c>
      <c r="T6558" t="s">
        <v>5100</v>
      </c>
      <c r="U6558" t="s">
        <v>282</v>
      </c>
      <c r="W6558" t="s">
        <v>10358</v>
      </c>
      <c r="X6558">
        <v>71</v>
      </c>
      <c r="Y6558">
        <v>119</v>
      </c>
      <c r="Z6558">
        <v>485.45</v>
      </c>
      <c r="AE6558">
        <v>67.59</v>
      </c>
      <c r="AF6558">
        <v>113.87</v>
      </c>
      <c r="AG6558">
        <v>465.05</v>
      </c>
      <c r="AP6558" t="s">
        <v>70</v>
      </c>
      <c r="AQ6558" t="s">
        <v>35224</v>
      </c>
      <c r="AS6558" t="s">
        <v>34759</v>
      </c>
      <c r="AT6558" t="s">
        <v>283</v>
      </c>
      <c r="AU6558" t="s">
        <v>35207</v>
      </c>
      <c r="AV6558" t="s">
        <v>1454</v>
      </c>
    </row>
    <row r="6559" spans="1:48" x14ac:dyDescent="0.2">
      <c r="A6559">
        <v>6888</v>
      </c>
      <c r="B6559" t="s">
        <v>35228</v>
      </c>
      <c r="C6559" t="s">
        <v>35229</v>
      </c>
      <c r="D6559" t="s">
        <v>35230</v>
      </c>
      <c r="E6559" t="s">
        <v>35231</v>
      </c>
      <c r="F6559" t="s">
        <v>1450</v>
      </c>
      <c r="G6559">
        <v>290</v>
      </c>
      <c r="H6559" t="s">
        <v>1451</v>
      </c>
      <c r="I6559" t="s">
        <v>60</v>
      </c>
      <c r="J6559" t="s">
        <v>34756</v>
      </c>
      <c r="K6559" t="s">
        <v>21486</v>
      </c>
      <c r="L6559" t="s">
        <v>34757</v>
      </c>
      <c r="M6559" t="s">
        <v>34758</v>
      </c>
      <c r="N6559">
        <v>2021</v>
      </c>
      <c r="O6559" t="s">
        <v>65</v>
      </c>
      <c r="P6559">
        <v>2023</v>
      </c>
      <c r="Q6559"/>
      <c r="R6559"/>
      <c r="S6559" t="s">
        <v>1454</v>
      </c>
      <c r="T6559" t="s">
        <v>5100</v>
      </c>
      <c r="U6559" t="s">
        <v>294</v>
      </c>
      <c r="W6559" t="s">
        <v>10358</v>
      </c>
      <c r="X6559">
        <v>72</v>
      </c>
      <c r="Y6559">
        <v>118</v>
      </c>
      <c r="Z6559">
        <v>480.58</v>
      </c>
      <c r="AE6559">
        <v>67.59</v>
      </c>
      <c r="AF6559">
        <v>113.87</v>
      </c>
      <c r="AG6559">
        <v>465.05</v>
      </c>
      <c r="AP6559" t="s">
        <v>70</v>
      </c>
      <c r="AQ6559" t="s">
        <v>35228</v>
      </c>
      <c r="AS6559" t="s">
        <v>34759</v>
      </c>
      <c r="AT6559" t="s">
        <v>295</v>
      </c>
      <c r="AU6559" t="s">
        <v>35207</v>
      </c>
      <c r="AV6559" t="s">
        <v>1454</v>
      </c>
    </row>
    <row r="6560" spans="1:48" x14ac:dyDescent="0.2">
      <c r="A6560">
        <v>6889</v>
      </c>
      <c r="B6560" t="s">
        <v>35232</v>
      </c>
      <c r="C6560" t="s">
        <v>35233</v>
      </c>
      <c r="D6560" t="s">
        <v>35234</v>
      </c>
      <c r="E6560" t="s">
        <v>35235</v>
      </c>
      <c r="F6560" t="s">
        <v>1450</v>
      </c>
      <c r="G6560">
        <v>290</v>
      </c>
      <c r="H6560" t="s">
        <v>1451</v>
      </c>
      <c r="I6560" t="s">
        <v>60</v>
      </c>
      <c r="J6560" t="s">
        <v>34756</v>
      </c>
      <c r="K6560" t="s">
        <v>21486</v>
      </c>
      <c r="L6560" t="s">
        <v>34757</v>
      </c>
      <c r="M6560" t="s">
        <v>34758</v>
      </c>
      <c r="N6560">
        <v>2021</v>
      </c>
      <c r="O6560" t="s">
        <v>65</v>
      </c>
      <c r="P6560">
        <v>2022</v>
      </c>
      <c r="Q6560"/>
      <c r="R6560"/>
      <c r="S6560" t="s">
        <v>1454</v>
      </c>
      <c r="T6560" t="s">
        <v>5100</v>
      </c>
      <c r="U6560" t="s">
        <v>363</v>
      </c>
      <c r="W6560" t="s">
        <v>10358</v>
      </c>
      <c r="X6560">
        <v>72</v>
      </c>
      <c r="Y6560">
        <v>117</v>
      </c>
      <c r="Z6560">
        <v>477.29</v>
      </c>
      <c r="AE6560">
        <v>67.59</v>
      </c>
      <c r="AF6560">
        <v>113.87</v>
      </c>
      <c r="AG6560">
        <v>465.05</v>
      </c>
      <c r="AP6560" t="s">
        <v>70</v>
      </c>
      <c r="AQ6560" t="s">
        <v>35232</v>
      </c>
      <c r="AS6560" t="s">
        <v>34759</v>
      </c>
      <c r="AT6560" t="s">
        <v>364</v>
      </c>
      <c r="AU6560" t="s">
        <v>35207</v>
      </c>
      <c r="AV6560" t="s">
        <v>1454</v>
      </c>
    </row>
    <row r="6561" spans="1:48" x14ac:dyDescent="0.2">
      <c r="A6561">
        <v>6890</v>
      </c>
      <c r="B6561" t="s">
        <v>35236</v>
      </c>
      <c r="C6561" t="s">
        <v>35237</v>
      </c>
      <c r="D6561" t="s">
        <v>35238</v>
      </c>
      <c r="E6561" t="s">
        <v>35239</v>
      </c>
      <c r="F6561" t="s">
        <v>1450</v>
      </c>
      <c r="G6561">
        <v>290</v>
      </c>
      <c r="H6561" t="s">
        <v>1451</v>
      </c>
      <c r="I6561" t="s">
        <v>60</v>
      </c>
      <c r="J6561" t="s">
        <v>34756</v>
      </c>
      <c r="K6561" t="s">
        <v>21486</v>
      </c>
      <c r="L6561" t="s">
        <v>34757</v>
      </c>
      <c r="M6561" t="s">
        <v>34758</v>
      </c>
      <c r="N6561">
        <v>2021</v>
      </c>
      <c r="O6561" t="s">
        <v>65</v>
      </c>
      <c r="P6561">
        <v>2022</v>
      </c>
      <c r="Q6561"/>
      <c r="R6561"/>
      <c r="S6561" t="s">
        <v>1454</v>
      </c>
      <c r="T6561" t="s">
        <v>5100</v>
      </c>
      <c r="U6561" t="s">
        <v>369</v>
      </c>
      <c r="W6561" t="s">
        <v>10358</v>
      </c>
      <c r="X6561">
        <v>71</v>
      </c>
      <c r="Y6561">
        <v>115</v>
      </c>
      <c r="Z6561">
        <v>446</v>
      </c>
      <c r="AE6561">
        <v>67.59</v>
      </c>
      <c r="AF6561">
        <v>113.87</v>
      </c>
      <c r="AG6561">
        <v>465.05</v>
      </c>
      <c r="AP6561" t="s">
        <v>70</v>
      </c>
      <c r="AQ6561" t="s">
        <v>35236</v>
      </c>
      <c r="AS6561" t="s">
        <v>34759</v>
      </c>
      <c r="AT6561" t="s">
        <v>370</v>
      </c>
      <c r="AU6561" t="s">
        <v>35207</v>
      </c>
      <c r="AV6561" t="s">
        <v>1454</v>
      </c>
    </row>
    <row r="6562" spans="1:48" x14ac:dyDescent="0.2">
      <c r="A6562">
        <v>6891</v>
      </c>
      <c r="B6562" t="s">
        <v>35240</v>
      </c>
      <c r="C6562" t="s">
        <v>35241</v>
      </c>
      <c r="D6562" t="s">
        <v>35242</v>
      </c>
      <c r="E6562" t="s">
        <v>35243</v>
      </c>
      <c r="F6562" t="s">
        <v>1450</v>
      </c>
      <c r="G6562">
        <v>290</v>
      </c>
      <c r="H6562" t="s">
        <v>1451</v>
      </c>
      <c r="I6562" t="s">
        <v>60</v>
      </c>
      <c r="J6562" t="s">
        <v>34756</v>
      </c>
      <c r="K6562" t="s">
        <v>21486</v>
      </c>
      <c r="L6562" t="s">
        <v>34757</v>
      </c>
      <c r="M6562" t="s">
        <v>34758</v>
      </c>
      <c r="N6562">
        <v>2021</v>
      </c>
      <c r="O6562" t="s">
        <v>65</v>
      </c>
      <c r="P6562">
        <v>2022</v>
      </c>
      <c r="Q6562"/>
      <c r="R6562"/>
      <c r="S6562" t="s">
        <v>1454</v>
      </c>
      <c r="T6562" t="s">
        <v>5100</v>
      </c>
      <c r="U6562" t="s">
        <v>773</v>
      </c>
      <c r="W6562" t="s">
        <v>10358</v>
      </c>
      <c r="X6562">
        <v>71</v>
      </c>
      <c r="Y6562">
        <v>115</v>
      </c>
      <c r="Z6562">
        <v>469.13</v>
      </c>
      <c r="AE6562">
        <v>67.59</v>
      </c>
      <c r="AF6562">
        <v>113.87</v>
      </c>
      <c r="AG6562">
        <v>465.05</v>
      </c>
      <c r="AP6562" t="s">
        <v>70</v>
      </c>
      <c r="AQ6562" t="s">
        <v>35240</v>
      </c>
      <c r="AS6562" t="s">
        <v>34759</v>
      </c>
      <c r="AT6562" t="s">
        <v>774</v>
      </c>
      <c r="AU6562" t="s">
        <v>35207</v>
      </c>
      <c r="AV6562" t="s">
        <v>1454</v>
      </c>
    </row>
    <row r="6563" spans="1:48" x14ac:dyDescent="0.2">
      <c r="A6563">
        <v>6892</v>
      </c>
      <c r="B6563" t="s">
        <v>35244</v>
      </c>
      <c r="C6563" t="s">
        <v>35245</v>
      </c>
      <c r="D6563" t="s">
        <v>35246</v>
      </c>
      <c r="E6563" t="s">
        <v>35247</v>
      </c>
      <c r="F6563" t="s">
        <v>1450</v>
      </c>
      <c r="G6563">
        <v>290</v>
      </c>
      <c r="H6563" t="s">
        <v>1451</v>
      </c>
      <c r="I6563" t="s">
        <v>60</v>
      </c>
      <c r="J6563" t="s">
        <v>34756</v>
      </c>
      <c r="K6563" t="s">
        <v>21486</v>
      </c>
      <c r="L6563" t="s">
        <v>34757</v>
      </c>
      <c r="M6563" t="s">
        <v>34758</v>
      </c>
      <c r="N6563">
        <v>2021</v>
      </c>
      <c r="O6563" t="s">
        <v>65</v>
      </c>
      <c r="P6563">
        <v>2022</v>
      </c>
      <c r="Q6563"/>
      <c r="R6563"/>
      <c r="S6563" t="s">
        <v>1454</v>
      </c>
      <c r="T6563" t="s">
        <v>5100</v>
      </c>
      <c r="U6563" t="s">
        <v>375</v>
      </c>
      <c r="W6563" t="s">
        <v>10358</v>
      </c>
      <c r="X6563">
        <v>74</v>
      </c>
      <c r="Y6563">
        <v>119</v>
      </c>
      <c r="Z6563">
        <v>461.52</v>
      </c>
      <c r="AE6563">
        <v>63.94</v>
      </c>
      <c r="AF6563">
        <v>111.75</v>
      </c>
      <c r="AG6563">
        <v>456.39</v>
      </c>
      <c r="AP6563" t="s">
        <v>70</v>
      </c>
      <c r="AQ6563" t="s">
        <v>35244</v>
      </c>
      <c r="AS6563" t="s">
        <v>34759</v>
      </c>
      <c r="AT6563" t="s">
        <v>377</v>
      </c>
      <c r="AU6563" t="s">
        <v>35207</v>
      </c>
      <c r="AV6563" t="s">
        <v>1454</v>
      </c>
    </row>
    <row r="6564" spans="1:48" x14ac:dyDescent="0.2">
      <c r="A6564">
        <v>6893</v>
      </c>
      <c r="B6564" t="s">
        <v>35248</v>
      </c>
      <c r="C6564" t="s">
        <v>35249</v>
      </c>
      <c r="D6564" t="s">
        <v>35250</v>
      </c>
      <c r="E6564" t="s">
        <v>35251</v>
      </c>
      <c r="F6564" t="s">
        <v>1450</v>
      </c>
      <c r="G6564">
        <v>290</v>
      </c>
      <c r="H6564" t="s">
        <v>1451</v>
      </c>
      <c r="I6564" t="s">
        <v>60</v>
      </c>
      <c r="J6564" t="s">
        <v>34756</v>
      </c>
      <c r="K6564" t="s">
        <v>21486</v>
      </c>
      <c r="L6564" t="s">
        <v>34757</v>
      </c>
      <c r="M6564" t="s">
        <v>34758</v>
      </c>
      <c r="N6564">
        <v>2021</v>
      </c>
      <c r="O6564" t="s">
        <v>65</v>
      </c>
      <c r="P6564">
        <v>2022</v>
      </c>
      <c r="Q6564"/>
      <c r="R6564"/>
      <c r="S6564" t="s">
        <v>1454</v>
      </c>
      <c r="T6564" t="s">
        <v>5100</v>
      </c>
      <c r="U6564" t="s">
        <v>164</v>
      </c>
      <c r="W6564" t="s">
        <v>10358</v>
      </c>
      <c r="X6564">
        <v>74</v>
      </c>
      <c r="Y6564">
        <v>119</v>
      </c>
      <c r="Z6564">
        <v>461.52</v>
      </c>
      <c r="AE6564">
        <v>63.94</v>
      </c>
      <c r="AF6564">
        <v>111.75</v>
      </c>
      <c r="AG6564">
        <v>456.39</v>
      </c>
      <c r="AP6564" t="s">
        <v>70</v>
      </c>
      <c r="AQ6564" t="s">
        <v>35248</v>
      </c>
      <c r="AS6564" t="s">
        <v>34759</v>
      </c>
      <c r="AT6564" t="s">
        <v>166</v>
      </c>
      <c r="AU6564" t="s">
        <v>35207</v>
      </c>
      <c r="AV6564" t="s">
        <v>1454</v>
      </c>
    </row>
    <row r="6565" spans="1:48" x14ac:dyDescent="0.2">
      <c r="A6565">
        <v>6894</v>
      </c>
      <c r="B6565" t="s">
        <v>35252</v>
      </c>
      <c r="C6565" t="s">
        <v>35253</v>
      </c>
      <c r="D6565" t="s">
        <v>35254</v>
      </c>
      <c r="E6565" t="s">
        <v>35255</v>
      </c>
      <c r="F6565" t="s">
        <v>1450</v>
      </c>
      <c r="G6565">
        <v>290</v>
      </c>
      <c r="H6565" t="s">
        <v>1451</v>
      </c>
      <c r="I6565" t="s">
        <v>60</v>
      </c>
      <c r="J6565" t="s">
        <v>34756</v>
      </c>
      <c r="K6565" t="s">
        <v>21486</v>
      </c>
      <c r="L6565" t="s">
        <v>34757</v>
      </c>
      <c r="M6565" t="s">
        <v>34758</v>
      </c>
      <c r="N6565">
        <v>2021</v>
      </c>
      <c r="O6565" t="s">
        <v>65</v>
      </c>
      <c r="P6565">
        <v>2022</v>
      </c>
      <c r="Q6565"/>
      <c r="R6565"/>
      <c r="S6565" t="s">
        <v>1454</v>
      </c>
      <c r="T6565" t="s">
        <v>5100</v>
      </c>
      <c r="U6565" t="s">
        <v>254</v>
      </c>
      <c r="W6565" t="s">
        <v>10358</v>
      </c>
      <c r="X6565">
        <v>74</v>
      </c>
      <c r="Y6565">
        <v>118</v>
      </c>
      <c r="Z6565">
        <v>457.64</v>
      </c>
      <c r="AE6565">
        <v>63.94</v>
      </c>
      <c r="AF6565">
        <v>111.75</v>
      </c>
      <c r="AG6565">
        <v>456.39</v>
      </c>
      <c r="AP6565" t="s">
        <v>70</v>
      </c>
      <c r="AQ6565" t="s">
        <v>35252</v>
      </c>
      <c r="AS6565" t="s">
        <v>34759</v>
      </c>
      <c r="AT6565" t="s">
        <v>255</v>
      </c>
      <c r="AU6565" t="s">
        <v>35207</v>
      </c>
      <c r="AV6565" t="s">
        <v>1454</v>
      </c>
    </row>
    <row r="6566" spans="1:48" x14ac:dyDescent="0.2">
      <c r="A6566">
        <v>6895</v>
      </c>
      <c r="B6566" t="s">
        <v>35256</v>
      </c>
      <c r="C6566" t="s">
        <v>35257</v>
      </c>
      <c r="D6566" t="s">
        <v>35258</v>
      </c>
      <c r="E6566" t="s">
        <v>35259</v>
      </c>
      <c r="F6566" t="s">
        <v>1450</v>
      </c>
      <c r="G6566">
        <v>290</v>
      </c>
      <c r="H6566" t="s">
        <v>1451</v>
      </c>
      <c r="I6566" t="s">
        <v>60</v>
      </c>
      <c r="J6566" t="s">
        <v>34756</v>
      </c>
      <c r="K6566" t="s">
        <v>21486</v>
      </c>
      <c r="L6566" t="s">
        <v>34757</v>
      </c>
      <c r="M6566" t="s">
        <v>34758</v>
      </c>
      <c r="N6566">
        <v>2021</v>
      </c>
      <c r="O6566" t="s">
        <v>65</v>
      </c>
      <c r="P6566">
        <v>2022</v>
      </c>
      <c r="Q6566"/>
      <c r="R6566"/>
      <c r="S6566" t="s">
        <v>1454</v>
      </c>
      <c r="T6566" t="s">
        <v>5100</v>
      </c>
      <c r="U6566" t="s">
        <v>266</v>
      </c>
      <c r="W6566" t="s">
        <v>10358</v>
      </c>
      <c r="X6566">
        <v>74</v>
      </c>
      <c r="Y6566">
        <v>119</v>
      </c>
      <c r="Z6566">
        <v>461.52</v>
      </c>
      <c r="AE6566">
        <v>63.94</v>
      </c>
      <c r="AF6566">
        <v>111.75</v>
      </c>
      <c r="AG6566">
        <v>456.39</v>
      </c>
      <c r="AP6566" t="s">
        <v>70</v>
      </c>
      <c r="AQ6566" t="s">
        <v>35256</v>
      </c>
      <c r="AS6566" t="s">
        <v>34759</v>
      </c>
      <c r="AT6566" t="s">
        <v>267</v>
      </c>
      <c r="AU6566" t="s">
        <v>35207</v>
      </c>
      <c r="AV6566" t="s">
        <v>1454</v>
      </c>
    </row>
    <row r="6567" spans="1:48" x14ac:dyDescent="0.2">
      <c r="A6567">
        <v>6896</v>
      </c>
      <c r="B6567" t="s">
        <v>35260</v>
      </c>
      <c r="C6567" t="s">
        <v>35261</v>
      </c>
      <c r="D6567" t="s">
        <v>35262</v>
      </c>
      <c r="E6567" t="s">
        <v>35263</v>
      </c>
      <c r="F6567" t="s">
        <v>1450</v>
      </c>
      <c r="G6567">
        <v>290</v>
      </c>
      <c r="H6567" t="s">
        <v>1451</v>
      </c>
      <c r="I6567" t="s">
        <v>60</v>
      </c>
      <c r="J6567" t="s">
        <v>34756</v>
      </c>
      <c r="K6567" t="s">
        <v>21486</v>
      </c>
      <c r="L6567" t="s">
        <v>34757</v>
      </c>
      <c r="M6567" t="s">
        <v>34758</v>
      </c>
      <c r="N6567">
        <v>2021</v>
      </c>
      <c r="O6567" t="s">
        <v>65</v>
      </c>
      <c r="P6567">
        <v>2023</v>
      </c>
      <c r="Q6567"/>
      <c r="R6567"/>
      <c r="S6567" t="s">
        <v>1454</v>
      </c>
      <c r="T6567" t="s">
        <v>5100</v>
      </c>
      <c r="U6567" t="s">
        <v>134</v>
      </c>
      <c r="W6567" t="s">
        <v>10358</v>
      </c>
      <c r="X6567">
        <v>73</v>
      </c>
      <c r="Y6567">
        <v>117</v>
      </c>
      <c r="Z6567">
        <v>471.77</v>
      </c>
      <c r="AE6567">
        <v>63.94</v>
      </c>
      <c r="AF6567">
        <v>111.75</v>
      </c>
      <c r="AG6567">
        <v>456.39</v>
      </c>
      <c r="AP6567" t="s">
        <v>70</v>
      </c>
      <c r="AQ6567" t="s">
        <v>35260</v>
      </c>
      <c r="AS6567" t="s">
        <v>34759</v>
      </c>
      <c r="AT6567" t="s">
        <v>135</v>
      </c>
      <c r="AU6567" t="s">
        <v>35207</v>
      </c>
      <c r="AV6567" t="s">
        <v>1454</v>
      </c>
    </row>
    <row r="6568" spans="1:48" x14ac:dyDescent="0.2">
      <c r="A6568">
        <v>6897</v>
      </c>
      <c r="B6568" t="s">
        <v>35264</v>
      </c>
      <c r="C6568" t="s">
        <v>35265</v>
      </c>
      <c r="D6568" t="s">
        <v>35266</v>
      </c>
      <c r="E6568" t="s">
        <v>35267</v>
      </c>
      <c r="F6568" t="s">
        <v>1450</v>
      </c>
      <c r="G6568">
        <v>290</v>
      </c>
      <c r="H6568" t="s">
        <v>1451</v>
      </c>
      <c r="I6568" t="s">
        <v>60</v>
      </c>
      <c r="J6568" t="s">
        <v>34756</v>
      </c>
      <c r="K6568" t="s">
        <v>21486</v>
      </c>
      <c r="L6568" t="s">
        <v>34757</v>
      </c>
      <c r="M6568" t="s">
        <v>34758</v>
      </c>
      <c r="N6568">
        <v>2021</v>
      </c>
      <c r="O6568" t="s">
        <v>65</v>
      </c>
      <c r="P6568">
        <v>2022</v>
      </c>
      <c r="Q6568"/>
      <c r="R6568"/>
      <c r="S6568" t="s">
        <v>1454</v>
      </c>
      <c r="T6568" t="s">
        <v>5100</v>
      </c>
      <c r="U6568" t="s">
        <v>288</v>
      </c>
      <c r="W6568" t="s">
        <v>10358</v>
      </c>
      <c r="X6568">
        <v>73</v>
      </c>
      <c r="Y6568">
        <v>118</v>
      </c>
      <c r="Z6568">
        <v>457.64</v>
      </c>
      <c r="AE6568">
        <v>63.94</v>
      </c>
      <c r="AF6568">
        <v>111.75</v>
      </c>
      <c r="AG6568">
        <v>456.39</v>
      </c>
      <c r="AP6568" t="s">
        <v>70</v>
      </c>
      <c r="AQ6568" t="s">
        <v>35264</v>
      </c>
      <c r="AS6568" t="s">
        <v>34759</v>
      </c>
      <c r="AT6568" t="s">
        <v>289</v>
      </c>
      <c r="AU6568" t="s">
        <v>35207</v>
      </c>
      <c r="AV6568" t="s">
        <v>1454</v>
      </c>
    </row>
    <row r="6569" spans="1:48" x14ac:dyDescent="0.2">
      <c r="A6569">
        <v>6898</v>
      </c>
      <c r="B6569" t="s">
        <v>35268</v>
      </c>
      <c r="C6569" t="s">
        <v>35269</v>
      </c>
      <c r="D6569" t="s">
        <v>35270</v>
      </c>
      <c r="E6569" t="s">
        <v>35271</v>
      </c>
      <c r="F6569" t="s">
        <v>35272</v>
      </c>
      <c r="G6569">
        <v>289</v>
      </c>
      <c r="H6569" t="s">
        <v>681</v>
      </c>
      <c r="I6569" t="s">
        <v>60</v>
      </c>
      <c r="J6569" t="s">
        <v>35273</v>
      </c>
      <c r="K6569" t="s">
        <v>21486</v>
      </c>
      <c r="L6569" t="s">
        <v>34757</v>
      </c>
      <c r="M6569" t="s">
        <v>35274</v>
      </c>
      <c r="N6569">
        <v>2021</v>
      </c>
      <c r="O6569" t="s">
        <v>306</v>
      </c>
      <c r="Q6569"/>
      <c r="R6569"/>
      <c r="S6569" t="s">
        <v>35275</v>
      </c>
      <c r="T6569" t="s">
        <v>35276</v>
      </c>
      <c r="U6569" t="s">
        <v>240</v>
      </c>
      <c r="W6569" t="s">
        <v>35277</v>
      </c>
      <c r="AP6569" t="s">
        <v>70</v>
      </c>
      <c r="AQ6569" t="s">
        <v>35268</v>
      </c>
      <c r="AS6569" t="s">
        <v>35278</v>
      </c>
      <c r="AT6569" t="s">
        <v>241</v>
      </c>
      <c r="AU6569" t="s">
        <v>35279</v>
      </c>
      <c r="AV6569" t="s">
        <v>35280</v>
      </c>
    </row>
    <row r="6570" spans="1:48" x14ac:dyDescent="0.2">
      <c r="A6570">
        <v>6899</v>
      </c>
      <c r="B6570" t="s">
        <v>35281</v>
      </c>
      <c r="C6570" t="s">
        <v>35282</v>
      </c>
      <c r="D6570" t="s">
        <v>35283</v>
      </c>
      <c r="E6570" t="s">
        <v>35284</v>
      </c>
      <c r="F6570" t="s">
        <v>35272</v>
      </c>
      <c r="G6570">
        <v>289</v>
      </c>
      <c r="H6570" t="s">
        <v>681</v>
      </c>
      <c r="I6570" t="s">
        <v>60</v>
      </c>
      <c r="J6570" t="s">
        <v>35273</v>
      </c>
      <c r="K6570" t="s">
        <v>21486</v>
      </c>
      <c r="L6570" t="s">
        <v>34757</v>
      </c>
      <c r="M6570" t="s">
        <v>35274</v>
      </c>
      <c r="N6570">
        <v>2021</v>
      </c>
      <c r="O6570" t="s">
        <v>65</v>
      </c>
      <c r="P6570">
        <v>2023</v>
      </c>
      <c r="Q6570"/>
      <c r="R6570"/>
      <c r="S6570" t="s">
        <v>35275</v>
      </c>
      <c r="T6570" t="s">
        <v>35276</v>
      </c>
      <c r="U6570" t="s">
        <v>128</v>
      </c>
      <c r="W6570" t="s">
        <v>35277</v>
      </c>
      <c r="AP6570" t="s">
        <v>70</v>
      </c>
      <c r="AQ6570" t="s">
        <v>35281</v>
      </c>
      <c r="AS6570" t="s">
        <v>35278</v>
      </c>
      <c r="AT6570" t="s">
        <v>129</v>
      </c>
      <c r="AU6570" t="s">
        <v>35279</v>
      </c>
      <c r="AV6570" t="s">
        <v>35280</v>
      </c>
    </row>
    <row r="6571" spans="1:48" x14ac:dyDescent="0.2">
      <c r="A6571">
        <v>6900</v>
      </c>
      <c r="B6571" t="s">
        <v>35285</v>
      </c>
      <c r="C6571" t="s">
        <v>35286</v>
      </c>
      <c r="D6571" t="s">
        <v>35287</v>
      </c>
      <c r="E6571" t="s">
        <v>35288</v>
      </c>
      <c r="F6571" t="s">
        <v>35272</v>
      </c>
      <c r="G6571">
        <v>289</v>
      </c>
      <c r="H6571" t="s">
        <v>681</v>
      </c>
      <c r="I6571" t="s">
        <v>60</v>
      </c>
      <c r="J6571" t="s">
        <v>35273</v>
      </c>
      <c r="K6571" t="s">
        <v>21486</v>
      </c>
      <c r="L6571" t="s">
        <v>34757</v>
      </c>
      <c r="M6571" t="s">
        <v>35274</v>
      </c>
      <c r="N6571">
        <v>2021</v>
      </c>
      <c r="O6571" t="s">
        <v>306</v>
      </c>
      <c r="Q6571"/>
      <c r="R6571"/>
      <c r="S6571" t="s">
        <v>35275</v>
      </c>
      <c r="T6571" t="s">
        <v>35276</v>
      </c>
      <c r="U6571" t="s">
        <v>260</v>
      </c>
      <c r="W6571" t="s">
        <v>35277</v>
      </c>
      <c r="AP6571" t="s">
        <v>70</v>
      </c>
      <c r="AQ6571" t="s">
        <v>35285</v>
      </c>
      <c r="AS6571" t="s">
        <v>35278</v>
      </c>
      <c r="AT6571" t="s">
        <v>261</v>
      </c>
      <c r="AU6571" t="s">
        <v>35279</v>
      </c>
      <c r="AV6571" t="s">
        <v>35280</v>
      </c>
    </row>
    <row r="6572" spans="1:48" x14ac:dyDescent="0.2">
      <c r="A6572">
        <v>6901</v>
      </c>
      <c r="B6572" t="s">
        <v>35289</v>
      </c>
      <c r="C6572" t="s">
        <v>35290</v>
      </c>
      <c r="D6572" t="s">
        <v>35291</v>
      </c>
      <c r="E6572" t="s">
        <v>35292</v>
      </c>
      <c r="F6572" t="s">
        <v>35272</v>
      </c>
      <c r="G6572">
        <v>289</v>
      </c>
      <c r="H6572" t="s">
        <v>681</v>
      </c>
      <c r="I6572" t="s">
        <v>60</v>
      </c>
      <c r="J6572" t="s">
        <v>35273</v>
      </c>
      <c r="K6572" t="s">
        <v>21486</v>
      </c>
      <c r="L6572" t="s">
        <v>34757</v>
      </c>
      <c r="M6572" t="s">
        <v>35274</v>
      </c>
      <c r="N6572">
        <v>2021</v>
      </c>
      <c r="O6572" t="s">
        <v>306</v>
      </c>
      <c r="Q6572"/>
      <c r="R6572"/>
      <c r="S6572" t="s">
        <v>35275</v>
      </c>
      <c r="T6572" t="s">
        <v>35276</v>
      </c>
      <c r="U6572" t="s">
        <v>272</v>
      </c>
      <c r="W6572" t="s">
        <v>35277</v>
      </c>
      <c r="AP6572" t="s">
        <v>70</v>
      </c>
      <c r="AQ6572" t="s">
        <v>35289</v>
      </c>
      <c r="AS6572" t="s">
        <v>35278</v>
      </c>
      <c r="AT6572" t="s">
        <v>273</v>
      </c>
      <c r="AU6572" t="s">
        <v>35279</v>
      </c>
      <c r="AV6572" t="s">
        <v>35280</v>
      </c>
    </row>
    <row r="6573" spans="1:48" x14ac:dyDescent="0.2">
      <c r="A6573">
        <v>6902</v>
      </c>
      <c r="B6573" t="s">
        <v>35293</v>
      </c>
      <c r="C6573" t="s">
        <v>35294</v>
      </c>
      <c r="D6573" t="s">
        <v>35295</v>
      </c>
      <c r="E6573" t="s">
        <v>35296</v>
      </c>
      <c r="F6573" t="s">
        <v>35272</v>
      </c>
      <c r="G6573">
        <v>289</v>
      </c>
      <c r="H6573" t="s">
        <v>681</v>
      </c>
      <c r="I6573" t="s">
        <v>60</v>
      </c>
      <c r="J6573" t="s">
        <v>35273</v>
      </c>
      <c r="K6573" t="s">
        <v>21486</v>
      </c>
      <c r="L6573" t="s">
        <v>34757</v>
      </c>
      <c r="M6573" t="s">
        <v>35274</v>
      </c>
      <c r="N6573">
        <v>2021</v>
      </c>
      <c r="O6573" t="s">
        <v>65</v>
      </c>
      <c r="P6573">
        <v>2023</v>
      </c>
      <c r="Q6573"/>
      <c r="R6573"/>
      <c r="S6573" t="s">
        <v>35275</v>
      </c>
      <c r="T6573" t="s">
        <v>35276</v>
      </c>
      <c r="U6573" t="s">
        <v>282</v>
      </c>
      <c r="W6573" t="s">
        <v>35277</v>
      </c>
      <c r="AP6573" t="s">
        <v>70</v>
      </c>
      <c r="AQ6573" t="s">
        <v>35293</v>
      </c>
      <c r="AS6573" t="s">
        <v>35278</v>
      </c>
      <c r="AT6573" t="s">
        <v>283</v>
      </c>
      <c r="AU6573" t="s">
        <v>35279</v>
      </c>
      <c r="AV6573" t="s">
        <v>35280</v>
      </c>
    </row>
    <row r="6574" spans="1:48" x14ac:dyDescent="0.2">
      <c r="A6574">
        <v>6903</v>
      </c>
      <c r="B6574" t="s">
        <v>35297</v>
      </c>
      <c r="C6574" t="s">
        <v>35298</v>
      </c>
      <c r="D6574" t="s">
        <v>35299</v>
      </c>
      <c r="E6574" t="s">
        <v>35300</v>
      </c>
      <c r="F6574" t="s">
        <v>35272</v>
      </c>
      <c r="G6574">
        <v>289</v>
      </c>
      <c r="H6574" t="s">
        <v>681</v>
      </c>
      <c r="I6574" t="s">
        <v>60</v>
      </c>
      <c r="J6574" t="s">
        <v>35273</v>
      </c>
      <c r="K6574" t="s">
        <v>21486</v>
      </c>
      <c r="L6574" t="s">
        <v>34757</v>
      </c>
      <c r="M6574" t="s">
        <v>35274</v>
      </c>
      <c r="N6574">
        <v>2021</v>
      </c>
      <c r="O6574" t="s">
        <v>306</v>
      </c>
      <c r="Q6574"/>
      <c r="R6574"/>
      <c r="S6574" t="s">
        <v>35275</v>
      </c>
      <c r="T6574" t="s">
        <v>35276</v>
      </c>
      <c r="U6574" t="s">
        <v>294</v>
      </c>
      <c r="W6574" t="s">
        <v>35277</v>
      </c>
      <c r="AP6574" t="s">
        <v>70</v>
      </c>
      <c r="AQ6574" t="s">
        <v>35297</v>
      </c>
      <c r="AS6574" t="s">
        <v>35278</v>
      </c>
      <c r="AT6574" t="s">
        <v>295</v>
      </c>
      <c r="AU6574" t="s">
        <v>35279</v>
      </c>
      <c r="AV6574" t="s">
        <v>35280</v>
      </c>
    </row>
    <row r="6575" spans="1:48" x14ac:dyDescent="0.2">
      <c r="A6575">
        <v>6904</v>
      </c>
      <c r="B6575" t="s">
        <v>35301</v>
      </c>
      <c r="C6575" t="s">
        <v>35302</v>
      </c>
      <c r="D6575" t="s">
        <v>35303</v>
      </c>
      <c r="E6575" t="s">
        <v>35304</v>
      </c>
      <c r="F6575" t="s">
        <v>35272</v>
      </c>
      <c r="G6575">
        <v>289</v>
      </c>
      <c r="H6575" t="s">
        <v>681</v>
      </c>
      <c r="I6575" t="s">
        <v>60</v>
      </c>
      <c r="J6575" t="s">
        <v>35273</v>
      </c>
      <c r="K6575" t="s">
        <v>21486</v>
      </c>
      <c r="L6575" t="s">
        <v>34757</v>
      </c>
      <c r="M6575" t="s">
        <v>35274</v>
      </c>
      <c r="N6575">
        <v>2021</v>
      </c>
      <c r="O6575" t="s">
        <v>306</v>
      </c>
      <c r="Q6575"/>
      <c r="R6575"/>
      <c r="S6575" t="s">
        <v>35275</v>
      </c>
      <c r="T6575" t="s">
        <v>35276</v>
      </c>
      <c r="U6575" t="s">
        <v>363</v>
      </c>
      <c r="W6575" t="s">
        <v>35277</v>
      </c>
      <c r="AP6575" t="s">
        <v>70</v>
      </c>
      <c r="AQ6575" t="s">
        <v>35301</v>
      </c>
      <c r="AS6575" t="s">
        <v>35278</v>
      </c>
      <c r="AT6575" t="s">
        <v>364</v>
      </c>
      <c r="AU6575" t="s">
        <v>35279</v>
      </c>
      <c r="AV6575" t="s">
        <v>35280</v>
      </c>
    </row>
    <row r="6576" spans="1:48" x14ac:dyDescent="0.2">
      <c r="A6576">
        <v>6905</v>
      </c>
      <c r="B6576" t="s">
        <v>35305</v>
      </c>
      <c r="C6576" t="s">
        <v>35306</v>
      </c>
      <c r="D6576" t="s">
        <v>35307</v>
      </c>
      <c r="E6576" t="s">
        <v>35308</v>
      </c>
      <c r="F6576" t="s">
        <v>35272</v>
      </c>
      <c r="G6576">
        <v>289</v>
      </c>
      <c r="H6576" t="s">
        <v>681</v>
      </c>
      <c r="I6576" t="s">
        <v>60</v>
      </c>
      <c r="J6576" t="s">
        <v>35273</v>
      </c>
      <c r="K6576" t="s">
        <v>21486</v>
      </c>
      <c r="L6576" t="s">
        <v>34757</v>
      </c>
      <c r="M6576" t="s">
        <v>35274</v>
      </c>
      <c r="N6576">
        <v>2021</v>
      </c>
      <c r="O6576" t="s">
        <v>306</v>
      </c>
      <c r="Q6576"/>
      <c r="R6576"/>
      <c r="S6576" t="s">
        <v>35275</v>
      </c>
      <c r="T6576" t="s">
        <v>35276</v>
      </c>
      <c r="U6576" t="s">
        <v>375</v>
      </c>
      <c r="W6576" t="s">
        <v>35277</v>
      </c>
      <c r="AP6576" t="s">
        <v>70</v>
      </c>
      <c r="AQ6576" t="s">
        <v>35305</v>
      </c>
      <c r="AS6576" t="s">
        <v>35278</v>
      </c>
      <c r="AT6576" t="s">
        <v>377</v>
      </c>
      <c r="AU6576" t="s">
        <v>35279</v>
      </c>
      <c r="AV6576" t="s">
        <v>35280</v>
      </c>
    </row>
    <row r="6577" spans="1:48" x14ac:dyDescent="0.2">
      <c r="A6577">
        <v>6906</v>
      </c>
      <c r="B6577" t="s">
        <v>35309</v>
      </c>
      <c r="C6577" t="s">
        <v>35310</v>
      </c>
      <c r="D6577" t="s">
        <v>35311</v>
      </c>
      <c r="E6577" t="s">
        <v>35312</v>
      </c>
      <c r="F6577" t="s">
        <v>35272</v>
      </c>
      <c r="G6577">
        <v>289</v>
      </c>
      <c r="H6577" t="s">
        <v>681</v>
      </c>
      <c r="I6577" t="s">
        <v>60</v>
      </c>
      <c r="J6577" t="s">
        <v>35273</v>
      </c>
      <c r="K6577" t="s">
        <v>21486</v>
      </c>
      <c r="L6577" t="s">
        <v>34757</v>
      </c>
      <c r="M6577" t="s">
        <v>35274</v>
      </c>
      <c r="N6577">
        <v>2021</v>
      </c>
      <c r="O6577" t="s">
        <v>65</v>
      </c>
      <c r="P6577">
        <v>2023</v>
      </c>
      <c r="Q6577"/>
      <c r="R6577"/>
      <c r="S6577" t="s">
        <v>35275</v>
      </c>
      <c r="T6577" t="s">
        <v>35276</v>
      </c>
      <c r="U6577" t="s">
        <v>164</v>
      </c>
      <c r="W6577" t="s">
        <v>35277</v>
      </c>
      <c r="AP6577" t="s">
        <v>70</v>
      </c>
      <c r="AQ6577" t="s">
        <v>35309</v>
      </c>
      <c r="AS6577" t="s">
        <v>35278</v>
      </c>
      <c r="AT6577" t="s">
        <v>166</v>
      </c>
      <c r="AU6577" t="s">
        <v>35279</v>
      </c>
      <c r="AV6577" t="s">
        <v>35280</v>
      </c>
    </row>
    <row r="6578" spans="1:48" x14ac:dyDescent="0.2">
      <c r="A6578">
        <v>6907</v>
      </c>
      <c r="B6578" t="s">
        <v>35313</v>
      </c>
      <c r="C6578" t="s">
        <v>35314</v>
      </c>
      <c r="D6578" t="s">
        <v>35315</v>
      </c>
      <c r="E6578" t="s">
        <v>35316</v>
      </c>
      <c r="F6578" t="s">
        <v>35272</v>
      </c>
      <c r="G6578">
        <v>289</v>
      </c>
      <c r="H6578" t="s">
        <v>681</v>
      </c>
      <c r="I6578" t="s">
        <v>60</v>
      </c>
      <c r="J6578" t="s">
        <v>35273</v>
      </c>
      <c r="K6578" t="s">
        <v>21486</v>
      </c>
      <c r="L6578" t="s">
        <v>34757</v>
      </c>
      <c r="M6578" t="s">
        <v>35274</v>
      </c>
      <c r="N6578">
        <v>2021</v>
      </c>
      <c r="O6578" t="s">
        <v>306</v>
      </c>
      <c r="Q6578"/>
      <c r="R6578"/>
      <c r="S6578" t="s">
        <v>35275</v>
      </c>
      <c r="T6578" t="s">
        <v>35276</v>
      </c>
      <c r="U6578" t="s">
        <v>254</v>
      </c>
      <c r="W6578" t="s">
        <v>35277</v>
      </c>
      <c r="AP6578" t="s">
        <v>70</v>
      </c>
      <c r="AQ6578" t="s">
        <v>35313</v>
      </c>
      <c r="AS6578" t="s">
        <v>35278</v>
      </c>
      <c r="AT6578" t="s">
        <v>255</v>
      </c>
      <c r="AU6578" t="s">
        <v>35279</v>
      </c>
      <c r="AV6578" t="s">
        <v>35280</v>
      </c>
    </row>
    <row r="6579" spans="1:48" x14ac:dyDescent="0.2">
      <c r="A6579">
        <v>6908</v>
      </c>
      <c r="B6579" t="s">
        <v>35317</v>
      </c>
      <c r="C6579" t="s">
        <v>35318</v>
      </c>
      <c r="D6579" t="s">
        <v>35319</v>
      </c>
      <c r="E6579" t="s">
        <v>35320</v>
      </c>
      <c r="F6579" t="s">
        <v>35272</v>
      </c>
      <c r="G6579">
        <v>289</v>
      </c>
      <c r="H6579" t="s">
        <v>681</v>
      </c>
      <c r="I6579" t="s">
        <v>60</v>
      </c>
      <c r="J6579" t="s">
        <v>35273</v>
      </c>
      <c r="K6579" t="s">
        <v>21486</v>
      </c>
      <c r="L6579" t="s">
        <v>34757</v>
      </c>
      <c r="M6579" t="s">
        <v>35274</v>
      </c>
      <c r="N6579">
        <v>2021</v>
      </c>
      <c r="O6579" t="s">
        <v>306</v>
      </c>
      <c r="Q6579"/>
      <c r="R6579"/>
      <c r="S6579" t="s">
        <v>35275</v>
      </c>
      <c r="T6579" t="s">
        <v>35276</v>
      </c>
      <c r="U6579" t="s">
        <v>266</v>
      </c>
      <c r="W6579" t="s">
        <v>35277</v>
      </c>
      <c r="AP6579" t="s">
        <v>70</v>
      </c>
      <c r="AQ6579" t="s">
        <v>35317</v>
      </c>
      <c r="AS6579" t="s">
        <v>35278</v>
      </c>
      <c r="AT6579" t="s">
        <v>267</v>
      </c>
      <c r="AU6579" t="s">
        <v>35279</v>
      </c>
      <c r="AV6579" t="s">
        <v>35280</v>
      </c>
    </row>
    <row r="6580" spans="1:48" x14ac:dyDescent="0.2">
      <c r="A6580">
        <v>6909</v>
      </c>
      <c r="B6580" t="s">
        <v>35321</v>
      </c>
      <c r="C6580" t="s">
        <v>35322</v>
      </c>
      <c r="D6580" t="s">
        <v>35323</v>
      </c>
      <c r="E6580" t="s">
        <v>35324</v>
      </c>
      <c r="F6580" t="s">
        <v>35272</v>
      </c>
      <c r="G6580">
        <v>289</v>
      </c>
      <c r="H6580" t="s">
        <v>681</v>
      </c>
      <c r="I6580" t="s">
        <v>60</v>
      </c>
      <c r="J6580" t="s">
        <v>35273</v>
      </c>
      <c r="K6580" t="s">
        <v>21486</v>
      </c>
      <c r="L6580" t="s">
        <v>34757</v>
      </c>
      <c r="M6580" t="s">
        <v>35274</v>
      </c>
      <c r="N6580">
        <v>2021</v>
      </c>
      <c r="O6580" t="s">
        <v>65</v>
      </c>
      <c r="P6580">
        <v>2023</v>
      </c>
      <c r="Q6580"/>
      <c r="R6580"/>
      <c r="S6580" t="s">
        <v>35275</v>
      </c>
      <c r="T6580" t="s">
        <v>35276</v>
      </c>
      <c r="U6580" t="s">
        <v>134</v>
      </c>
      <c r="W6580" t="s">
        <v>35277</v>
      </c>
      <c r="AP6580" t="s">
        <v>70</v>
      </c>
      <c r="AQ6580" t="s">
        <v>35321</v>
      </c>
      <c r="AS6580" t="s">
        <v>35278</v>
      </c>
      <c r="AT6580" t="s">
        <v>135</v>
      </c>
      <c r="AU6580" t="s">
        <v>35279</v>
      </c>
      <c r="AV6580" t="s">
        <v>35280</v>
      </c>
    </row>
    <row r="6581" spans="1:48" x14ac:dyDescent="0.2">
      <c r="A6581">
        <v>6910</v>
      </c>
      <c r="B6581" t="s">
        <v>35325</v>
      </c>
      <c r="C6581" t="s">
        <v>35326</v>
      </c>
      <c r="D6581" t="s">
        <v>35327</v>
      </c>
      <c r="E6581" t="s">
        <v>35328</v>
      </c>
      <c r="F6581" t="s">
        <v>35272</v>
      </c>
      <c r="G6581">
        <v>289</v>
      </c>
      <c r="H6581" t="s">
        <v>681</v>
      </c>
      <c r="I6581" t="s">
        <v>60</v>
      </c>
      <c r="J6581" t="s">
        <v>35273</v>
      </c>
      <c r="K6581" t="s">
        <v>21486</v>
      </c>
      <c r="L6581" t="s">
        <v>34757</v>
      </c>
      <c r="M6581" t="s">
        <v>35274</v>
      </c>
      <c r="N6581">
        <v>2021</v>
      </c>
      <c r="O6581" t="s">
        <v>306</v>
      </c>
      <c r="Q6581"/>
      <c r="R6581"/>
      <c r="S6581" t="s">
        <v>35275</v>
      </c>
      <c r="T6581" t="s">
        <v>35276</v>
      </c>
      <c r="U6581" t="s">
        <v>288</v>
      </c>
      <c r="W6581" t="s">
        <v>35277</v>
      </c>
      <c r="AP6581" t="s">
        <v>70</v>
      </c>
      <c r="AQ6581" t="s">
        <v>35325</v>
      </c>
      <c r="AS6581" t="s">
        <v>35278</v>
      </c>
      <c r="AT6581" t="s">
        <v>289</v>
      </c>
      <c r="AU6581" t="s">
        <v>35279</v>
      </c>
      <c r="AV6581" t="s">
        <v>35280</v>
      </c>
    </row>
    <row r="6582" spans="1:48" x14ac:dyDescent="0.2">
      <c r="A6582">
        <v>6911</v>
      </c>
      <c r="B6582" t="s">
        <v>35329</v>
      </c>
      <c r="C6582" t="s">
        <v>35330</v>
      </c>
      <c r="D6582" t="s">
        <v>35331</v>
      </c>
      <c r="E6582" t="s">
        <v>35332</v>
      </c>
      <c r="F6582" t="s">
        <v>35272</v>
      </c>
      <c r="G6582">
        <v>289</v>
      </c>
      <c r="H6582" t="s">
        <v>681</v>
      </c>
      <c r="I6582" t="s">
        <v>60</v>
      </c>
      <c r="J6582" t="s">
        <v>35273</v>
      </c>
      <c r="K6582" t="s">
        <v>21486</v>
      </c>
      <c r="L6582" t="s">
        <v>34757</v>
      </c>
      <c r="M6582" t="s">
        <v>35274</v>
      </c>
      <c r="N6582">
        <v>2021</v>
      </c>
      <c r="O6582" t="s">
        <v>306</v>
      </c>
      <c r="Q6582"/>
      <c r="R6582"/>
      <c r="S6582" t="s">
        <v>35275</v>
      </c>
      <c r="T6582" t="s">
        <v>35276</v>
      </c>
      <c r="U6582" t="s">
        <v>300</v>
      </c>
      <c r="W6582" t="s">
        <v>35277</v>
      </c>
      <c r="AP6582" t="s">
        <v>70</v>
      </c>
      <c r="AQ6582" t="s">
        <v>35329</v>
      </c>
      <c r="AS6582" t="s">
        <v>35278</v>
      </c>
      <c r="AT6582" t="s">
        <v>301</v>
      </c>
      <c r="AU6582" t="s">
        <v>35279</v>
      </c>
      <c r="AV6582" t="s">
        <v>35280</v>
      </c>
    </row>
    <row r="6583" spans="1:48" x14ac:dyDescent="0.2">
      <c r="A6583">
        <v>6912</v>
      </c>
      <c r="B6583" t="s">
        <v>35333</v>
      </c>
      <c r="C6583" t="s">
        <v>35334</v>
      </c>
      <c r="D6583" t="s">
        <v>35335</v>
      </c>
      <c r="E6583" t="s">
        <v>35336</v>
      </c>
      <c r="F6583" t="s">
        <v>35272</v>
      </c>
      <c r="G6583">
        <v>289</v>
      </c>
      <c r="H6583" t="s">
        <v>681</v>
      </c>
      <c r="I6583" t="s">
        <v>60</v>
      </c>
      <c r="J6583" t="s">
        <v>35273</v>
      </c>
      <c r="K6583" t="s">
        <v>21486</v>
      </c>
      <c r="L6583" t="s">
        <v>34757</v>
      </c>
      <c r="M6583" t="s">
        <v>35274</v>
      </c>
      <c r="N6583">
        <v>2021</v>
      </c>
      <c r="O6583" t="s">
        <v>306</v>
      </c>
      <c r="Q6583"/>
      <c r="R6583"/>
      <c r="S6583" t="s">
        <v>35275</v>
      </c>
      <c r="T6583" t="s">
        <v>35276</v>
      </c>
      <c r="U6583" t="s">
        <v>307</v>
      </c>
      <c r="W6583" t="s">
        <v>35277</v>
      </c>
      <c r="AP6583" t="s">
        <v>70</v>
      </c>
      <c r="AQ6583" t="s">
        <v>35333</v>
      </c>
      <c r="AS6583" t="s">
        <v>35278</v>
      </c>
      <c r="AT6583" t="s">
        <v>308</v>
      </c>
      <c r="AU6583" t="s">
        <v>35279</v>
      </c>
      <c r="AV6583" t="s">
        <v>35280</v>
      </c>
    </row>
    <row r="6584" spans="1:48" x14ac:dyDescent="0.2">
      <c r="A6584">
        <v>6913</v>
      </c>
      <c r="B6584" t="s">
        <v>35337</v>
      </c>
      <c r="C6584" t="s">
        <v>35338</v>
      </c>
      <c r="D6584" t="s">
        <v>35339</v>
      </c>
      <c r="E6584" t="s">
        <v>35340</v>
      </c>
      <c r="F6584" t="s">
        <v>35272</v>
      </c>
      <c r="G6584">
        <v>289</v>
      </c>
      <c r="H6584" t="s">
        <v>681</v>
      </c>
      <c r="I6584" t="s">
        <v>60</v>
      </c>
      <c r="J6584" t="s">
        <v>35273</v>
      </c>
      <c r="K6584" t="s">
        <v>21486</v>
      </c>
      <c r="L6584" t="s">
        <v>34757</v>
      </c>
      <c r="M6584" t="s">
        <v>35274</v>
      </c>
      <c r="N6584">
        <v>2021</v>
      </c>
      <c r="O6584" t="s">
        <v>65</v>
      </c>
      <c r="P6584">
        <v>2023</v>
      </c>
      <c r="Q6584"/>
      <c r="R6584"/>
      <c r="S6584" t="s">
        <v>35275</v>
      </c>
      <c r="T6584" t="s">
        <v>35276</v>
      </c>
      <c r="U6584" t="s">
        <v>68</v>
      </c>
      <c r="W6584" t="s">
        <v>35277</v>
      </c>
      <c r="AP6584" t="s">
        <v>70</v>
      </c>
      <c r="AQ6584" t="s">
        <v>35337</v>
      </c>
      <c r="AS6584" t="s">
        <v>35278</v>
      </c>
      <c r="AT6584" t="s">
        <v>72</v>
      </c>
      <c r="AU6584" t="s">
        <v>35279</v>
      </c>
      <c r="AV6584" t="s">
        <v>35280</v>
      </c>
    </row>
    <row r="6585" spans="1:48" x14ac:dyDescent="0.2">
      <c r="A6585">
        <v>6914</v>
      </c>
      <c r="B6585" t="s">
        <v>35341</v>
      </c>
      <c r="C6585" t="s">
        <v>35342</v>
      </c>
      <c r="D6585" t="s">
        <v>35343</v>
      </c>
      <c r="E6585" t="s">
        <v>35344</v>
      </c>
      <c r="F6585" t="s">
        <v>35272</v>
      </c>
      <c r="G6585">
        <v>289</v>
      </c>
      <c r="H6585" t="s">
        <v>681</v>
      </c>
      <c r="I6585" t="s">
        <v>60</v>
      </c>
      <c r="J6585" t="s">
        <v>35273</v>
      </c>
      <c r="K6585" t="s">
        <v>21486</v>
      </c>
      <c r="L6585" t="s">
        <v>34757</v>
      </c>
      <c r="M6585" t="s">
        <v>35274</v>
      </c>
      <c r="N6585">
        <v>2021</v>
      </c>
      <c r="O6585" t="s">
        <v>306</v>
      </c>
      <c r="Q6585"/>
      <c r="R6585"/>
      <c r="S6585" t="s">
        <v>35275</v>
      </c>
      <c r="T6585" t="s">
        <v>35276</v>
      </c>
      <c r="U6585" t="s">
        <v>415</v>
      </c>
      <c r="W6585" t="s">
        <v>35277</v>
      </c>
      <c r="AP6585" t="s">
        <v>70</v>
      </c>
      <c r="AQ6585" t="s">
        <v>35341</v>
      </c>
      <c r="AS6585" t="s">
        <v>35278</v>
      </c>
      <c r="AT6585" t="s">
        <v>416</v>
      </c>
      <c r="AU6585" t="s">
        <v>35279</v>
      </c>
      <c r="AV6585" t="s">
        <v>35280</v>
      </c>
    </row>
    <row r="6586" spans="1:48" x14ac:dyDescent="0.2">
      <c r="A6586">
        <v>6915</v>
      </c>
      <c r="B6586" t="s">
        <v>35345</v>
      </c>
      <c r="C6586" t="s">
        <v>35346</v>
      </c>
      <c r="D6586" t="s">
        <v>35347</v>
      </c>
      <c r="E6586" t="s">
        <v>35348</v>
      </c>
      <c r="F6586" t="s">
        <v>35272</v>
      </c>
      <c r="G6586">
        <v>289</v>
      </c>
      <c r="H6586" t="s">
        <v>681</v>
      </c>
      <c r="I6586" t="s">
        <v>60</v>
      </c>
      <c r="J6586" t="s">
        <v>35273</v>
      </c>
      <c r="K6586" t="s">
        <v>21486</v>
      </c>
      <c r="L6586" t="s">
        <v>34757</v>
      </c>
      <c r="M6586" t="s">
        <v>35274</v>
      </c>
      <c r="N6586">
        <v>2021</v>
      </c>
      <c r="O6586" t="s">
        <v>306</v>
      </c>
      <c r="Q6586"/>
      <c r="R6586"/>
      <c r="S6586" t="s">
        <v>35275</v>
      </c>
      <c r="T6586" t="s">
        <v>35276</v>
      </c>
      <c r="U6586" t="s">
        <v>120</v>
      </c>
      <c r="W6586" t="s">
        <v>35277</v>
      </c>
      <c r="AP6586" t="s">
        <v>70</v>
      </c>
      <c r="AQ6586" t="s">
        <v>35345</v>
      </c>
      <c r="AS6586" t="s">
        <v>35278</v>
      </c>
      <c r="AT6586" t="s">
        <v>122</v>
      </c>
      <c r="AU6586" t="s">
        <v>35349</v>
      </c>
      <c r="AV6586" t="s">
        <v>35280</v>
      </c>
    </row>
    <row r="6587" spans="1:48" x14ac:dyDescent="0.2">
      <c r="A6587">
        <v>6916</v>
      </c>
      <c r="B6587" t="s">
        <v>35350</v>
      </c>
      <c r="C6587" t="s">
        <v>35351</v>
      </c>
      <c r="D6587" t="s">
        <v>35352</v>
      </c>
      <c r="E6587" t="s">
        <v>35353</v>
      </c>
      <c r="F6587" t="s">
        <v>35272</v>
      </c>
      <c r="G6587">
        <v>289</v>
      </c>
      <c r="H6587" t="s">
        <v>681</v>
      </c>
      <c r="I6587" t="s">
        <v>60</v>
      </c>
      <c r="J6587" t="s">
        <v>35273</v>
      </c>
      <c r="K6587" t="s">
        <v>21486</v>
      </c>
      <c r="L6587" t="s">
        <v>34757</v>
      </c>
      <c r="M6587" t="s">
        <v>35274</v>
      </c>
      <c r="N6587">
        <v>2021</v>
      </c>
      <c r="O6587" t="s">
        <v>306</v>
      </c>
      <c r="Q6587"/>
      <c r="R6587"/>
      <c r="S6587" t="s">
        <v>35275</v>
      </c>
      <c r="T6587" t="s">
        <v>35276</v>
      </c>
      <c r="U6587" t="s">
        <v>254</v>
      </c>
      <c r="W6587" t="s">
        <v>35354</v>
      </c>
      <c r="AP6587" t="s">
        <v>70</v>
      </c>
      <c r="AQ6587" t="s">
        <v>35350</v>
      </c>
      <c r="AS6587" t="s">
        <v>35278</v>
      </c>
      <c r="AT6587" t="s">
        <v>255</v>
      </c>
      <c r="AU6587" t="s">
        <v>35349</v>
      </c>
      <c r="AV6587" t="s">
        <v>35280</v>
      </c>
    </row>
    <row r="6588" spans="1:48" x14ac:dyDescent="0.2">
      <c r="A6588">
        <v>6917</v>
      </c>
      <c r="B6588" t="s">
        <v>35355</v>
      </c>
      <c r="C6588" t="s">
        <v>35356</v>
      </c>
      <c r="D6588" t="s">
        <v>35357</v>
      </c>
      <c r="E6588" t="s">
        <v>35358</v>
      </c>
      <c r="F6588" t="s">
        <v>35272</v>
      </c>
      <c r="G6588">
        <v>289</v>
      </c>
      <c r="H6588" t="s">
        <v>681</v>
      </c>
      <c r="I6588" t="s">
        <v>60</v>
      </c>
      <c r="J6588" t="s">
        <v>35273</v>
      </c>
      <c r="K6588" t="s">
        <v>21486</v>
      </c>
      <c r="L6588" t="s">
        <v>34757</v>
      </c>
      <c r="M6588" t="s">
        <v>35274</v>
      </c>
      <c r="N6588">
        <v>2021</v>
      </c>
      <c r="O6588" t="s">
        <v>306</v>
      </c>
      <c r="Q6588"/>
      <c r="R6588"/>
      <c r="S6588" t="s">
        <v>35275</v>
      </c>
      <c r="T6588" t="s">
        <v>35276</v>
      </c>
      <c r="U6588" t="s">
        <v>266</v>
      </c>
      <c r="W6588" t="s">
        <v>35354</v>
      </c>
      <c r="AP6588" t="s">
        <v>70</v>
      </c>
      <c r="AQ6588" t="s">
        <v>35355</v>
      </c>
      <c r="AS6588" t="s">
        <v>35278</v>
      </c>
      <c r="AT6588" t="s">
        <v>267</v>
      </c>
      <c r="AU6588" t="s">
        <v>35349</v>
      </c>
      <c r="AV6588" t="s">
        <v>35280</v>
      </c>
    </row>
    <row r="6589" spans="1:48" x14ac:dyDescent="0.2">
      <c r="A6589">
        <v>6918</v>
      </c>
      <c r="B6589" t="s">
        <v>35359</v>
      </c>
      <c r="C6589" t="s">
        <v>35360</v>
      </c>
      <c r="D6589" t="s">
        <v>35361</v>
      </c>
      <c r="E6589" t="s">
        <v>35362</v>
      </c>
      <c r="F6589" t="s">
        <v>35272</v>
      </c>
      <c r="G6589">
        <v>289</v>
      </c>
      <c r="H6589" t="s">
        <v>681</v>
      </c>
      <c r="I6589" t="s">
        <v>60</v>
      </c>
      <c r="J6589" t="s">
        <v>35273</v>
      </c>
      <c r="K6589" t="s">
        <v>21486</v>
      </c>
      <c r="L6589" t="s">
        <v>34757</v>
      </c>
      <c r="M6589" t="s">
        <v>35274</v>
      </c>
      <c r="N6589">
        <v>2021</v>
      </c>
      <c r="O6589" t="s">
        <v>65</v>
      </c>
      <c r="P6589">
        <v>2023</v>
      </c>
      <c r="Q6589"/>
      <c r="R6589"/>
      <c r="S6589" t="s">
        <v>35275</v>
      </c>
      <c r="T6589" t="s">
        <v>35276</v>
      </c>
      <c r="U6589" t="s">
        <v>134</v>
      </c>
      <c r="W6589" t="s">
        <v>35354</v>
      </c>
      <c r="AP6589" t="s">
        <v>70</v>
      </c>
      <c r="AQ6589" t="s">
        <v>35359</v>
      </c>
      <c r="AS6589" t="s">
        <v>35278</v>
      </c>
      <c r="AT6589" t="s">
        <v>135</v>
      </c>
      <c r="AU6589" t="s">
        <v>35349</v>
      </c>
      <c r="AV6589" t="s">
        <v>35280</v>
      </c>
    </row>
    <row r="6590" spans="1:48" x14ac:dyDescent="0.2">
      <c r="A6590">
        <v>6919</v>
      </c>
      <c r="B6590" t="s">
        <v>35363</v>
      </c>
      <c r="C6590" t="s">
        <v>35364</v>
      </c>
      <c r="D6590" t="s">
        <v>35365</v>
      </c>
      <c r="E6590" t="s">
        <v>35366</v>
      </c>
      <c r="F6590" t="s">
        <v>35272</v>
      </c>
      <c r="G6590">
        <v>289</v>
      </c>
      <c r="H6590" t="s">
        <v>681</v>
      </c>
      <c r="I6590" t="s">
        <v>60</v>
      </c>
      <c r="J6590" t="s">
        <v>35273</v>
      </c>
      <c r="K6590" t="s">
        <v>21486</v>
      </c>
      <c r="L6590" t="s">
        <v>34757</v>
      </c>
      <c r="M6590" t="s">
        <v>35274</v>
      </c>
      <c r="N6590">
        <v>2021</v>
      </c>
      <c r="O6590" t="s">
        <v>306</v>
      </c>
      <c r="Q6590"/>
      <c r="R6590"/>
      <c r="S6590" t="s">
        <v>35275</v>
      </c>
      <c r="T6590" t="s">
        <v>35276</v>
      </c>
      <c r="U6590" t="s">
        <v>288</v>
      </c>
      <c r="W6590" t="s">
        <v>35354</v>
      </c>
      <c r="AP6590" t="s">
        <v>70</v>
      </c>
      <c r="AQ6590" t="s">
        <v>35363</v>
      </c>
      <c r="AS6590" t="s">
        <v>35278</v>
      </c>
      <c r="AT6590" t="s">
        <v>289</v>
      </c>
      <c r="AU6590" t="s">
        <v>35349</v>
      </c>
      <c r="AV6590" t="s">
        <v>35280</v>
      </c>
    </row>
    <row r="6591" spans="1:48" x14ac:dyDescent="0.2">
      <c r="A6591">
        <v>6920</v>
      </c>
      <c r="B6591" t="s">
        <v>35367</v>
      </c>
      <c r="C6591" t="s">
        <v>35368</v>
      </c>
      <c r="D6591" t="s">
        <v>35369</v>
      </c>
      <c r="E6591" t="s">
        <v>35370</v>
      </c>
      <c r="F6591" t="s">
        <v>35272</v>
      </c>
      <c r="G6591">
        <v>289</v>
      </c>
      <c r="H6591" t="s">
        <v>681</v>
      </c>
      <c r="I6591" t="s">
        <v>60</v>
      </c>
      <c r="J6591" t="s">
        <v>35273</v>
      </c>
      <c r="K6591" t="s">
        <v>21486</v>
      </c>
      <c r="L6591" t="s">
        <v>34757</v>
      </c>
      <c r="M6591" t="s">
        <v>35274</v>
      </c>
      <c r="N6591">
        <v>2021</v>
      </c>
      <c r="O6591" t="s">
        <v>306</v>
      </c>
      <c r="Q6591"/>
      <c r="R6591"/>
      <c r="S6591" t="s">
        <v>35275</v>
      </c>
      <c r="T6591" t="s">
        <v>35276</v>
      </c>
      <c r="U6591" t="s">
        <v>300</v>
      </c>
      <c r="W6591" t="s">
        <v>35354</v>
      </c>
      <c r="AP6591" t="s">
        <v>70</v>
      </c>
      <c r="AQ6591" t="s">
        <v>35367</v>
      </c>
      <c r="AS6591" t="s">
        <v>35278</v>
      </c>
      <c r="AT6591" t="s">
        <v>301</v>
      </c>
      <c r="AU6591" t="s">
        <v>35349</v>
      </c>
      <c r="AV6591" t="s">
        <v>35280</v>
      </c>
    </row>
    <row r="6592" spans="1:48" x14ac:dyDescent="0.2">
      <c r="A6592">
        <v>6921</v>
      </c>
      <c r="B6592" t="s">
        <v>35371</v>
      </c>
      <c r="C6592" t="s">
        <v>35372</v>
      </c>
      <c r="D6592" t="s">
        <v>35373</v>
      </c>
      <c r="E6592" t="s">
        <v>35374</v>
      </c>
      <c r="F6592" t="s">
        <v>35272</v>
      </c>
      <c r="G6592">
        <v>289</v>
      </c>
      <c r="H6592" t="s">
        <v>681</v>
      </c>
      <c r="I6592" t="s">
        <v>60</v>
      </c>
      <c r="J6592" t="s">
        <v>35273</v>
      </c>
      <c r="K6592" t="s">
        <v>21486</v>
      </c>
      <c r="L6592" t="s">
        <v>34757</v>
      </c>
      <c r="M6592" t="s">
        <v>35274</v>
      </c>
      <c r="N6592">
        <v>2021</v>
      </c>
      <c r="O6592" t="s">
        <v>306</v>
      </c>
      <c r="Q6592"/>
      <c r="R6592"/>
      <c r="S6592" t="s">
        <v>35275</v>
      </c>
      <c r="T6592" t="s">
        <v>35276</v>
      </c>
      <c r="U6592" t="s">
        <v>307</v>
      </c>
      <c r="W6592" t="s">
        <v>35354</v>
      </c>
      <c r="AP6592" t="s">
        <v>70</v>
      </c>
      <c r="AQ6592" t="s">
        <v>35371</v>
      </c>
      <c r="AS6592" t="s">
        <v>35278</v>
      </c>
      <c r="AT6592" t="s">
        <v>308</v>
      </c>
      <c r="AU6592" t="s">
        <v>35349</v>
      </c>
      <c r="AV6592" t="s">
        <v>35280</v>
      </c>
    </row>
    <row r="6593" spans="1:48" x14ac:dyDescent="0.2">
      <c r="A6593">
        <v>6922</v>
      </c>
      <c r="B6593" t="s">
        <v>35375</v>
      </c>
      <c r="C6593" t="s">
        <v>35376</v>
      </c>
      <c r="D6593" t="s">
        <v>35377</v>
      </c>
      <c r="E6593" t="s">
        <v>35378</v>
      </c>
      <c r="F6593" t="s">
        <v>5581</v>
      </c>
      <c r="G6593">
        <v>111</v>
      </c>
      <c r="H6593" t="s">
        <v>5078</v>
      </c>
      <c r="I6593" t="s">
        <v>532</v>
      </c>
      <c r="J6593" t="s">
        <v>27847</v>
      </c>
      <c r="K6593" t="s">
        <v>21486</v>
      </c>
      <c r="L6593" t="s">
        <v>5275</v>
      </c>
      <c r="M6593" t="s">
        <v>27848</v>
      </c>
      <c r="O6593" t="s">
        <v>65</v>
      </c>
      <c r="P6593">
        <v>2021</v>
      </c>
      <c r="Q6593" t="s">
        <v>27727</v>
      </c>
      <c r="R6593"/>
      <c r="S6593" t="s">
        <v>5583</v>
      </c>
      <c r="T6593" t="s">
        <v>6209</v>
      </c>
      <c r="U6593" t="s">
        <v>102</v>
      </c>
      <c r="W6593" t="s">
        <v>6412</v>
      </c>
      <c r="Z6593">
        <v>381.04</v>
      </c>
      <c r="AE6593">
        <v>55.71</v>
      </c>
      <c r="AF6593">
        <v>97.09</v>
      </c>
      <c r="AP6593" t="s">
        <v>70</v>
      </c>
      <c r="AQ6593" t="s">
        <v>35375</v>
      </c>
      <c r="AS6593" t="s">
        <v>27730</v>
      </c>
      <c r="AT6593"/>
      <c r="AU6593" t="s">
        <v>35379</v>
      </c>
      <c r="AV6593" t="s">
        <v>35380</v>
      </c>
    </row>
    <row r="6594" spans="1:48" x14ac:dyDescent="0.2">
      <c r="A6594">
        <v>6923</v>
      </c>
      <c r="B6594" t="s">
        <v>35381</v>
      </c>
      <c r="C6594" t="s">
        <v>35382</v>
      </c>
      <c r="D6594" t="s">
        <v>35383</v>
      </c>
      <c r="E6594" t="s">
        <v>35384</v>
      </c>
      <c r="F6594" t="s">
        <v>5581</v>
      </c>
      <c r="G6594">
        <v>111</v>
      </c>
      <c r="H6594" t="s">
        <v>5078</v>
      </c>
      <c r="I6594" t="s">
        <v>532</v>
      </c>
      <c r="J6594" t="s">
        <v>27847</v>
      </c>
      <c r="K6594" t="s">
        <v>21486</v>
      </c>
      <c r="L6594" t="s">
        <v>5275</v>
      </c>
      <c r="M6594" t="s">
        <v>27848</v>
      </c>
      <c r="O6594" t="s">
        <v>65</v>
      </c>
      <c r="P6594">
        <v>2021</v>
      </c>
      <c r="Q6594" t="s">
        <v>27727</v>
      </c>
      <c r="R6594"/>
      <c r="S6594" t="s">
        <v>5583</v>
      </c>
      <c r="T6594" t="s">
        <v>6209</v>
      </c>
      <c r="U6594" t="s">
        <v>152</v>
      </c>
      <c r="W6594" t="s">
        <v>6412</v>
      </c>
      <c r="Z6594">
        <v>408.14</v>
      </c>
      <c r="AE6594">
        <v>55.71</v>
      </c>
      <c r="AF6594">
        <v>97.09</v>
      </c>
      <c r="AP6594" t="s">
        <v>70</v>
      </c>
      <c r="AQ6594" t="s">
        <v>35381</v>
      </c>
      <c r="AS6594" t="s">
        <v>35385</v>
      </c>
      <c r="AT6594"/>
      <c r="AU6594" t="s">
        <v>35386</v>
      </c>
      <c r="AV6594" t="s">
        <v>35380</v>
      </c>
    </row>
    <row r="6595" spans="1:48" x14ac:dyDescent="0.2">
      <c r="A6595">
        <v>6924</v>
      </c>
      <c r="B6595" t="s">
        <v>35387</v>
      </c>
      <c r="C6595" t="s">
        <v>35388</v>
      </c>
      <c r="D6595" t="s">
        <v>35389</v>
      </c>
      <c r="E6595" t="s">
        <v>35390</v>
      </c>
      <c r="F6595" t="s">
        <v>5581</v>
      </c>
      <c r="G6595">
        <v>111</v>
      </c>
      <c r="H6595" t="s">
        <v>5078</v>
      </c>
      <c r="I6595" t="s">
        <v>532</v>
      </c>
      <c r="J6595" t="s">
        <v>27847</v>
      </c>
      <c r="K6595" t="s">
        <v>21486</v>
      </c>
      <c r="L6595" t="s">
        <v>5275</v>
      </c>
      <c r="M6595" t="s">
        <v>27848</v>
      </c>
      <c r="O6595" t="s">
        <v>65</v>
      </c>
      <c r="P6595">
        <v>2021</v>
      </c>
      <c r="Q6595" t="s">
        <v>27727</v>
      </c>
      <c r="R6595"/>
      <c r="S6595" t="s">
        <v>5583</v>
      </c>
      <c r="T6595" t="s">
        <v>6209</v>
      </c>
      <c r="U6595" t="s">
        <v>164</v>
      </c>
      <c r="W6595" t="s">
        <v>27801</v>
      </c>
      <c r="Z6595">
        <v>408.14</v>
      </c>
      <c r="AE6595">
        <v>55.71</v>
      </c>
      <c r="AF6595">
        <v>97.09</v>
      </c>
      <c r="AP6595" t="s">
        <v>70</v>
      </c>
      <c r="AQ6595" t="s">
        <v>35387</v>
      </c>
      <c r="AS6595" t="s">
        <v>27730</v>
      </c>
      <c r="AT6595"/>
      <c r="AU6595" t="s">
        <v>35391</v>
      </c>
      <c r="AV6595" t="s">
        <v>35380</v>
      </c>
    </row>
    <row r="6596" spans="1:48" x14ac:dyDescent="0.2">
      <c r="A6596">
        <v>6925</v>
      </c>
      <c r="B6596" t="s">
        <v>35392</v>
      </c>
      <c r="C6596" t="s">
        <v>35393</v>
      </c>
      <c r="D6596" t="s">
        <v>35394</v>
      </c>
      <c r="E6596" t="s">
        <v>35395</v>
      </c>
      <c r="F6596" t="s">
        <v>5581</v>
      </c>
      <c r="G6596">
        <v>111</v>
      </c>
      <c r="H6596" t="s">
        <v>5078</v>
      </c>
      <c r="I6596" t="s">
        <v>532</v>
      </c>
      <c r="J6596" t="s">
        <v>27847</v>
      </c>
      <c r="K6596" t="s">
        <v>21486</v>
      </c>
      <c r="L6596" t="s">
        <v>5275</v>
      </c>
      <c r="M6596" t="s">
        <v>27848</v>
      </c>
      <c r="O6596" t="s">
        <v>65</v>
      </c>
      <c r="P6596">
        <v>2021</v>
      </c>
      <c r="Q6596" t="s">
        <v>27727</v>
      </c>
      <c r="R6596"/>
      <c r="S6596" t="s">
        <v>5583</v>
      </c>
      <c r="T6596" t="s">
        <v>6209</v>
      </c>
      <c r="U6596" t="s">
        <v>439</v>
      </c>
      <c r="W6596" t="s">
        <v>6412</v>
      </c>
      <c r="Z6596">
        <v>288.04000000000002</v>
      </c>
      <c r="AE6596">
        <v>54.35</v>
      </c>
      <c r="AF6596">
        <v>94.15</v>
      </c>
      <c r="AP6596" t="s">
        <v>70</v>
      </c>
      <c r="AQ6596" t="s">
        <v>35392</v>
      </c>
      <c r="AS6596" t="s">
        <v>27730</v>
      </c>
      <c r="AT6596"/>
      <c r="AU6596" t="s">
        <v>35396</v>
      </c>
      <c r="AV6596" t="s">
        <v>35380</v>
      </c>
    </row>
    <row r="6597" spans="1:48" x14ac:dyDescent="0.2">
      <c r="A6597">
        <v>6926</v>
      </c>
      <c r="B6597" t="s">
        <v>35397</v>
      </c>
      <c r="C6597" t="s">
        <v>35398</v>
      </c>
      <c r="D6597" t="s">
        <v>35399</v>
      </c>
      <c r="E6597" t="s">
        <v>35400</v>
      </c>
      <c r="F6597" t="s">
        <v>5581</v>
      </c>
      <c r="G6597">
        <v>111</v>
      </c>
      <c r="H6597" t="s">
        <v>5078</v>
      </c>
      <c r="I6597" t="s">
        <v>532</v>
      </c>
      <c r="J6597" t="s">
        <v>27847</v>
      </c>
      <c r="K6597" t="s">
        <v>21486</v>
      </c>
      <c r="L6597" t="s">
        <v>5275</v>
      </c>
      <c r="M6597" t="s">
        <v>27848</v>
      </c>
      <c r="O6597" t="s">
        <v>65</v>
      </c>
      <c r="P6597">
        <v>2021</v>
      </c>
      <c r="Q6597" t="s">
        <v>27727</v>
      </c>
      <c r="R6597"/>
      <c r="S6597" t="s">
        <v>5583</v>
      </c>
      <c r="T6597" t="s">
        <v>6209</v>
      </c>
      <c r="U6597" t="s">
        <v>240</v>
      </c>
      <c r="W6597" t="s">
        <v>9190</v>
      </c>
      <c r="X6597">
        <v>57</v>
      </c>
      <c r="Y6597">
        <v>101</v>
      </c>
      <c r="Z6597">
        <v>388.95</v>
      </c>
      <c r="AE6597">
        <v>55.71</v>
      </c>
      <c r="AF6597">
        <v>97.09</v>
      </c>
      <c r="AP6597" t="s">
        <v>70</v>
      </c>
      <c r="AQ6597" t="s">
        <v>35397</v>
      </c>
      <c r="AS6597" t="s">
        <v>27730</v>
      </c>
      <c r="AT6597"/>
      <c r="AU6597" t="s">
        <v>35401</v>
      </c>
      <c r="AV6597" t="s">
        <v>35380</v>
      </c>
    </row>
    <row r="6598" spans="1:48" x14ac:dyDescent="0.2">
      <c r="A6598">
        <v>6929</v>
      </c>
      <c r="B6598" t="s">
        <v>35402</v>
      </c>
      <c r="C6598" t="s">
        <v>35403</v>
      </c>
      <c r="D6598" t="s">
        <v>35404</v>
      </c>
      <c r="E6598" t="s">
        <v>35405</v>
      </c>
      <c r="F6598" t="s">
        <v>5581</v>
      </c>
      <c r="G6598">
        <v>111</v>
      </c>
      <c r="H6598" t="s">
        <v>5078</v>
      </c>
      <c r="I6598" t="s">
        <v>532</v>
      </c>
      <c r="J6598" t="s">
        <v>27847</v>
      </c>
      <c r="K6598" t="s">
        <v>21486</v>
      </c>
      <c r="L6598" t="s">
        <v>5275</v>
      </c>
      <c r="M6598" t="s">
        <v>27848</v>
      </c>
      <c r="O6598" t="s">
        <v>65</v>
      </c>
      <c r="P6598">
        <v>2021</v>
      </c>
      <c r="Q6598" t="s">
        <v>27727</v>
      </c>
      <c r="R6598"/>
      <c r="S6598" t="s">
        <v>5583</v>
      </c>
      <c r="T6598" t="s">
        <v>6209</v>
      </c>
      <c r="U6598" t="s">
        <v>433</v>
      </c>
      <c r="W6598" t="s">
        <v>6412</v>
      </c>
      <c r="Z6598">
        <v>392.51</v>
      </c>
      <c r="AE6598">
        <v>55.71</v>
      </c>
      <c r="AF6598">
        <v>97.09</v>
      </c>
      <c r="AP6598" t="s">
        <v>70</v>
      </c>
      <c r="AQ6598" t="s">
        <v>35402</v>
      </c>
      <c r="AS6598" t="s">
        <v>27730</v>
      </c>
      <c r="AT6598"/>
      <c r="AU6598" t="s">
        <v>35406</v>
      </c>
      <c r="AV6598" t="s">
        <v>35380</v>
      </c>
    </row>
    <row r="6599" spans="1:48" x14ac:dyDescent="0.2">
      <c r="A6599">
        <v>6930</v>
      </c>
      <c r="B6599" t="s">
        <v>35407</v>
      </c>
      <c r="C6599" t="s">
        <v>35408</v>
      </c>
      <c r="D6599" t="s">
        <v>35409</v>
      </c>
      <c r="E6599" t="s">
        <v>35410</v>
      </c>
      <c r="F6599" t="s">
        <v>5581</v>
      </c>
      <c r="G6599">
        <v>111</v>
      </c>
      <c r="H6599" t="s">
        <v>5078</v>
      </c>
      <c r="I6599" t="s">
        <v>532</v>
      </c>
      <c r="J6599" t="s">
        <v>27847</v>
      </c>
      <c r="K6599" t="s">
        <v>21486</v>
      </c>
      <c r="L6599" t="s">
        <v>5275</v>
      </c>
      <c r="M6599" t="s">
        <v>27848</v>
      </c>
      <c r="O6599" t="s">
        <v>65</v>
      </c>
      <c r="P6599">
        <v>2021</v>
      </c>
      <c r="Q6599" t="s">
        <v>27727</v>
      </c>
      <c r="R6599"/>
      <c r="S6599" t="s">
        <v>5583</v>
      </c>
      <c r="T6599" t="s">
        <v>6209</v>
      </c>
      <c r="U6599" t="s">
        <v>272</v>
      </c>
      <c r="W6599" t="s">
        <v>6412</v>
      </c>
      <c r="Z6599">
        <v>396.25</v>
      </c>
      <c r="AE6599">
        <v>55.71</v>
      </c>
      <c r="AF6599">
        <v>97.09</v>
      </c>
      <c r="AP6599" t="s">
        <v>70</v>
      </c>
      <c r="AQ6599" t="s">
        <v>35407</v>
      </c>
      <c r="AS6599" t="s">
        <v>27730</v>
      </c>
      <c r="AT6599"/>
      <c r="AU6599" t="s">
        <v>35411</v>
      </c>
      <c r="AV6599" t="s">
        <v>35380</v>
      </c>
    </row>
    <row r="6600" spans="1:48" x14ac:dyDescent="0.2">
      <c r="A6600">
        <v>6931</v>
      </c>
      <c r="B6600" t="s">
        <v>35412</v>
      </c>
      <c r="C6600" t="s">
        <v>35413</v>
      </c>
      <c r="D6600" t="s">
        <v>35414</v>
      </c>
      <c r="E6600" t="s">
        <v>35415</v>
      </c>
      <c r="F6600" t="s">
        <v>5581</v>
      </c>
      <c r="G6600">
        <v>111</v>
      </c>
      <c r="H6600" t="s">
        <v>5078</v>
      </c>
      <c r="I6600" t="s">
        <v>532</v>
      </c>
      <c r="J6600" t="s">
        <v>27847</v>
      </c>
      <c r="K6600" t="s">
        <v>21486</v>
      </c>
      <c r="L6600" t="s">
        <v>5275</v>
      </c>
      <c r="M6600" t="s">
        <v>27848</v>
      </c>
      <c r="O6600" t="s">
        <v>65</v>
      </c>
      <c r="P6600">
        <v>2021</v>
      </c>
      <c r="Q6600" t="s">
        <v>27727</v>
      </c>
      <c r="R6600"/>
      <c r="S6600" t="s">
        <v>5583</v>
      </c>
      <c r="T6600" t="s">
        <v>6209</v>
      </c>
      <c r="U6600" t="s">
        <v>375</v>
      </c>
      <c r="W6600" t="s">
        <v>9190</v>
      </c>
      <c r="X6600">
        <v>57</v>
      </c>
      <c r="Y6600">
        <v>101</v>
      </c>
      <c r="Z6600">
        <v>293.47000000000003</v>
      </c>
      <c r="AE6600">
        <v>54.35</v>
      </c>
      <c r="AF6600">
        <v>94.15</v>
      </c>
      <c r="AP6600" t="s">
        <v>70</v>
      </c>
      <c r="AQ6600" t="s">
        <v>35412</v>
      </c>
      <c r="AS6600" t="s">
        <v>27730</v>
      </c>
      <c r="AT6600"/>
      <c r="AU6600" t="s">
        <v>35416</v>
      </c>
      <c r="AV6600" t="s">
        <v>35380</v>
      </c>
    </row>
    <row r="6601" spans="1:48" x14ac:dyDescent="0.2">
      <c r="A6601">
        <v>6932</v>
      </c>
      <c r="B6601" t="s">
        <v>35417</v>
      </c>
      <c r="C6601" t="s">
        <v>35418</v>
      </c>
      <c r="D6601" t="s">
        <v>35419</v>
      </c>
      <c r="E6601" t="s">
        <v>35420</v>
      </c>
      <c r="F6601" t="s">
        <v>8296</v>
      </c>
      <c r="G6601">
        <v>354</v>
      </c>
      <c r="H6601" t="s">
        <v>5078</v>
      </c>
      <c r="I6601" t="s">
        <v>532</v>
      </c>
      <c r="J6601" t="s">
        <v>35421</v>
      </c>
      <c r="K6601" t="s">
        <v>21486</v>
      </c>
      <c r="L6601" t="s">
        <v>5275</v>
      </c>
      <c r="M6601" t="s">
        <v>27848</v>
      </c>
      <c r="O6601" t="s">
        <v>65</v>
      </c>
      <c r="P6601">
        <v>2021</v>
      </c>
      <c r="Q6601" t="s">
        <v>35422</v>
      </c>
      <c r="R6601"/>
      <c r="S6601" t="s">
        <v>8298</v>
      </c>
      <c r="T6601" t="s">
        <v>35423</v>
      </c>
      <c r="U6601" t="s">
        <v>35424</v>
      </c>
      <c r="W6601" t="s">
        <v>35425</v>
      </c>
      <c r="X6601">
        <v>59</v>
      </c>
      <c r="Y6601">
        <v>100</v>
      </c>
      <c r="AA6601" t="s">
        <v>2027</v>
      </c>
      <c r="AB6601">
        <v>300</v>
      </c>
      <c r="AD6601" t="s">
        <v>35426</v>
      </c>
      <c r="AE6601">
        <v>54.13</v>
      </c>
      <c r="AF6601">
        <v>95.86</v>
      </c>
      <c r="AH6601" t="s">
        <v>1974</v>
      </c>
      <c r="AI6601">
        <v>142</v>
      </c>
      <c r="AK6601" t="s">
        <v>35427</v>
      </c>
      <c r="AP6601" t="s">
        <v>70</v>
      </c>
      <c r="AQ6601" t="s">
        <v>35417</v>
      </c>
      <c r="AS6601" t="s">
        <v>35428</v>
      </c>
      <c r="AT6601"/>
      <c r="AU6601" t="s">
        <v>35429</v>
      </c>
      <c r="AV6601" t="s">
        <v>35430</v>
      </c>
    </row>
    <row r="6602" spans="1:48" x14ac:dyDescent="0.2">
      <c r="A6602">
        <v>6933</v>
      </c>
      <c r="B6602" t="s">
        <v>35431</v>
      </c>
      <c r="C6602" t="s">
        <v>35432</v>
      </c>
      <c r="D6602" t="s">
        <v>35433</v>
      </c>
      <c r="E6602" t="s">
        <v>35434</v>
      </c>
      <c r="F6602" t="s">
        <v>8296</v>
      </c>
      <c r="G6602">
        <v>354</v>
      </c>
      <c r="H6602" t="s">
        <v>5078</v>
      </c>
      <c r="I6602" t="s">
        <v>532</v>
      </c>
      <c r="J6602" t="s">
        <v>35421</v>
      </c>
      <c r="K6602" t="s">
        <v>21486</v>
      </c>
      <c r="L6602" t="s">
        <v>5275</v>
      </c>
      <c r="M6602" t="s">
        <v>27848</v>
      </c>
      <c r="O6602" t="s">
        <v>65</v>
      </c>
      <c r="P6602">
        <v>2021</v>
      </c>
      <c r="Q6602" t="s">
        <v>35422</v>
      </c>
      <c r="R6602"/>
      <c r="S6602" t="s">
        <v>8298</v>
      </c>
      <c r="T6602" t="s">
        <v>35423</v>
      </c>
      <c r="U6602" t="s">
        <v>13844</v>
      </c>
      <c r="W6602" t="s">
        <v>35425</v>
      </c>
      <c r="X6602">
        <v>84</v>
      </c>
      <c r="Y6602">
        <v>123</v>
      </c>
      <c r="AA6602" t="s">
        <v>2027</v>
      </c>
      <c r="AB6602">
        <v>239</v>
      </c>
      <c r="AD6602" t="s">
        <v>35435</v>
      </c>
      <c r="AE6602">
        <v>83.53</v>
      </c>
      <c r="AF6602">
        <v>124.67</v>
      </c>
      <c r="AH6602" t="s">
        <v>1974</v>
      </c>
      <c r="AI6602">
        <v>100</v>
      </c>
      <c r="AK6602" t="s">
        <v>28758</v>
      </c>
      <c r="AN6602" t="s">
        <v>70</v>
      </c>
      <c r="AP6602" t="s">
        <v>70</v>
      </c>
      <c r="AQ6602" t="s">
        <v>35431</v>
      </c>
      <c r="AS6602" t="s">
        <v>35428</v>
      </c>
      <c r="AT6602"/>
      <c r="AU6602" t="s">
        <v>35436</v>
      </c>
      <c r="AV6602" t="s">
        <v>35430</v>
      </c>
    </row>
    <row r="6603" spans="1:48" x14ac:dyDescent="0.2">
      <c r="A6603">
        <v>6934</v>
      </c>
      <c r="B6603" t="s">
        <v>35437</v>
      </c>
      <c r="C6603" t="s">
        <v>35438</v>
      </c>
      <c r="D6603" t="s">
        <v>35439</v>
      </c>
      <c r="E6603" t="s">
        <v>35440</v>
      </c>
      <c r="F6603" t="s">
        <v>8296</v>
      </c>
      <c r="G6603">
        <v>354</v>
      </c>
      <c r="H6603" t="s">
        <v>5078</v>
      </c>
      <c r="I6603" t="s">
        <v>532</v>
      </c>
      <c r="J6603" t="s">
        <v>35421</v>
      </c>
      <c r="K6603" t="s">
        <v>21486</v>
      </c>
      <c r="L6603" t="s">
        <v>5275</v>
      </c>
      <c r="M6603" t="s">
        <v>27848</v>
      </c>
      <c r="O6603" t="s">
        <v>65</v>
      </c>
      <c r="P6603">
        <v>2021</v>
      </c>
      <c r="Q6603" t="s">
        <v>35422</v>
      </c>
      <c r="R6603"/>
      <c r="S6603" t="s">
        <v>8298</v>
      </c>
      <c r="T6603" t="s">
        <v>35423</v>
      </c>
      <c r="U6603" t="s">
        <v>16288</v>
      </c>
      <c r="W6603" t="s">
        <v>35441</v>
      </c>
      <c r="X6603">
        <v>59</v>
      </c>
      <c r="Y6603">
        <v>102</v>
      </c>
      <c r="AA6603" t="s">
        <v>2027</v>
      </c>
      <c r="AB6603">
        <v>300</v>
      </c>
      <c r="AD6603" t="s">
        <v>35426</v>
      </c>
      <c r="AE6603">
        <v>54.13</v>
      </c>
      <c r="AF6603">
        <v>95.86</v>
      </c>
      <c r="AH6603" t="s">
        <v>1974</v>
      </c>
      <c r="AI6603">
        <v>142</v>
      </c>
      <c r="AK6603" t="s">
        <v>35427</v>
      </c>
      <c r="AP6603" t="s">
        <v>70</v>
      </c>
      <c r="AQ6603" t="s">
        <v>35437</v>
      </c>
      <c r="AS6603" t="s">
        <v>35428</v>
      </c>
      <c r="AT6603"/>
      <c r="AU6603" t="s">
        <v>35442</v>
      </c>
      <c r="AV6603" t="s">
        <v>35430</v>
      </c>
    </row>
    <row r="6604" spans="1:48" x14ac:dyDescent="0.2">
      <c r="A6604">
        <v>6935</v>
      </c>
      <c r="B6604" t="s">
        <v>35443</v>
      </c>
      <c r="C6604" t="s">
        <v>35444</v>
      </c>
      <c r="D6604" t="s">
        <v>35445</v>
      </c>
      <c r="E6604" t="s">
        <v>35446</v>
      </c>
      <c r="F6604" t="s">
        <v>8296</v>
      </c>
      <c r="G6604">
        <v>354</v>
      </c>
      <c r="H6604" t="s">
        <v>5078</v>
      </c>
      <c r="I6604" t="s">
        <v>532</v>
      </c>
      <c r="J6604" t="s">
        <v>35421</v>
      </c>
      <c r="K6604" t="s">
        <v>21486</v>
      </c>
      <c r="L6604" t="s">
        <v>5275</v>
      </c>
      <c r="M6604" t="s">
        <v>27848</v>
      </c>
      <c r="O6604" t="s">
        <v>65</v>
      </c>
      <c r="P6604">
        <v>2021</v>
      </c>
      <c r="Q6604" t="s">
        <v>35422</v>
      </c>
      <c r="R6604"/>
      <c r="S6604" t="s">
        <v>8298</v>
      </c>
      <c r="T6604" t="s">
        <v>35423</v>
      </c>
      <c r="U6604" t="s">
        <v>537</v>
      </c>
      <c r="W6604" t="s">
        <v>35441</v>
      </c>
      <c r="X6604">
        <v>84</v>
      </c>
      <c r="Y6604">
        <v>123</v>
      </c>
      <c r="AA6604" t="s">
        <v>2027</v>
      </c>
      <c r="AB6604">
        <v>239</v>
      </c>
      <c r="AD6604" t="s">
        <v>35435</v>
      </c>
      <c r="AE6604">
        <v>83.53</v>
      </c>
      <c r="AF6604">
        <v>124.67</v>
      </c>
      <c r="AH6604" t="s">
        <v>1974</v>
      </c>
      <c r="AI6604">
        <v>100</v>
      </c>
      <c r="AK6604" t="s">
        <v>28758</v>
      </c>
      <c r="AN6604" t="s">
        <v>70</v>
      </c>
      <c r="AP6604" t="s">
        <v>70</v>
      </c>
      <c r="AQ6604" t="s">
        <v>35443</v>
      </c>
      <c r="AS6604" t="s">
        <v>35428</v>
      </c>
      <c r="AT6604"/>
      <c r="AU6604" t="s">
        <v>35447</v>
      </c>
      <c r="AV6604" t="s">
        <v>35430</v>
      </c>
    </row>
    <row r="6605" spans="1:48" x14ac:dyDescent="0.2">
      <c r="A6605">
        <v>6936</v>
      </c>
      <c r="B6605" t="s">
        <v>35448</v>
      </c>
      <c r="C6605" t="s">
        <v>35449</v>
      </c>
      <c r="D6605" t="s">
        <v>35450</v>
      </c>
      <c r="E6605" t="s">
        <v>35451</v>
      </c>
      <c r="F6605" t="s">
        <v>8296</v>
      </c>
      <c r="G6605">
        <v>354</v>
      </c>
      <c r="H6605" t="s">
        <v>5078</v>
      </c>
      <c r="I6605" t="s">
        <v>532</v>
      </c>
      <c r="J6605" t="s">
        <v>35421</v>
      </c>
      <c r="K6605" t="s">
        <v>21486</v>
      </c>
      <c r="L6605" t="s">
        <v>5275</v>
      </c>
      <c r="M6605" t="s">
        <v>27848</v>
      </c>
      <c r="O6605" t="s">
        <v>65</v>
      </c>
      <c r="P6605">
        <v>2021</v>
      </c>
      <c r="Q6605" t="s">
        <v>35422</v>
      </c>
      <c r="R6605"/>
      <c r="S6605" t="s">
        <v>8298</v>
      </c>
      <c r="T6605" t="s">
        <v>35423</v>
      </c>
      <c r="U6605" t="s">
        <v>146</v>
      </c>
      <c r="W6605" t="s">
        <v>35452</v>
      </c>
      <c r="X6605">
        <v>59</v>
      </c>
      <c r="Y6605">
        <v>100</v>
      </c>
      <c r="AA6605" t="s">
        <v>2027</v>
      </c>
      <c r="AB6605">
        <v>300</v>
      </c>
      <c r="AD6605" t="s">
        <v>35426</v>
      </c>
      <c r="AE6605">
        <v>54.13</v>
      </c>
      <c r="AF6605">
        <v>95.86</v>
      </c>
      <c r="AH6605" t="s">
        <v>1974</v>
      </c>
      <c r="AI6605">
        <v>142</v>
      </c>
      <c r="AK6605" t="s">
        <v>35427</v>
      </c>
      <c r="AP6605" t="s">
        <v>70</v>
      </c>
      <c r="AQ6605" t="s">
        <v>35448</v>
      </c>
      <c r="AS6605" t="s">
        <v>35428</v>
      </c>
      <c r="AT6605"/>
      <c r="AU6605" t="s">
        <v>35453</v>
      </c>
      <c r="AV6605" t="s">
        <v>35430</v>
      </c>
    </row>
    <row r="6606" spans="1:48" x14ac:dyDescent="0.2">
      <c r="A6606">
        <v>6937</v>
      </c>
      <c r="B6606" t="s">
        <v>35454</v>
      </c>
      <c r="C6606" t="s">
        <v>35455</v>
      </c>
      <c r="D6606" t="s">
        <v>35456</v>
      </c>
      <c r="E6606" t="s">
        <v>35457</v>
      </c>
      <c r="F6606" t="s">
        <v>8296</v>
      </c>
      <c r="G6606">
        <v>354</v>
      </c>
      <c r="H6606" t="s">
        <v>5078</v>
      </c>
      <c r="I6606" t="s">
        <v>532</v>
      </c>
      <c r="J6606" t="s">
        <v>35421</v>
      </c>
      <c r="K6606" t="s">
        <v>21486</v>
      </c>
      <c r="L6606" t="s">
        <v>5275</v>
      </c>
      <c r="M6606" t="s">
        <v>27848</v>
      </c>
      <c r="O6606" t="s">
        <v>65</v>
      </c>
      <c r="P6606">
        <v>2021</v>
      </c>
      <c r="Q6606" t="s">
        <v>35422</v>
      </c>
      <c r="R6606"/>
      <c r="S6606" t="s">
        <v>8298</v>
      </c>
      <c r="T6606" t="s">
        <v>35423</v>
      </c>
      <c r="U6606" t="s">
        <v>35458</v>
      </c>
      <c r="W6606" t="s">
        <v>35425</v>
      </c>
      <c r="X6606">
        <v>46</v>
      </c>
      <c r="Y6606">
        <v>91</v>
      </c>
      <c r="AA6606" t="s">
        <v>2027</v>
      </c>
      <c r="AB6606">
        <v>300</v>
      </c>
      <c r="AD6606" t="s">
        <v>35426</v>
      </c>
      <c r="AE6606">
        <v>54.13</v>
      </c>
      <c r="AF6606">
        <v>95.86</v>
      </c>
      <c r="AH6606" t="s">
        <v>1974</v>
      </c>
      <c r="AI6606">
        <v>142</v>
      </c>
      <c r="AK6606" t="s">
        <v>35427</v>
      </c>
      <c r="AP6606" t="s">
        <v>70</v>
      </c>
      <c r="AQ6606" t="s">
        <v>35454</v>
      </c>
      <c r="AS6606" t="s">
        <v>35428</v>
      </c>
      <c r="AT6606"/>
      <c r="AU6606" t="s">
        <v>35459</v>
      </c>
      <c r="AV6606" t="s">
        <v>35430</v>
      </c>
    </row>
    <row r="6607" spans="1:48" x14ac:dyDescent="0.2">
      <c r="A6607">
        <v>6938</v>
      </c>
      <c r="B6607" t="s">
        <v>35460</v>
      </c>
      <c r="C6607" t="s">
        <v>35461</v>
      </c>
      <c r="D6607" t="s">
        <v>35462</v>
      </c>
      <c r="E6607" t="s">
        <v>35463</v>
      </c>
      <c r="F6607" t="s">
        <v>17274</v>
      </c>
      <c r="H6607" t="s">
        <v>5078</v>
      </c>
      <c r="I6607" t="s">
        <v>532</v>
      </c>
      <c r="J6607" t="s">
        <v>35464</v>
      </c>
      <c r="K6607" t="s">
        <v>21486</v>
      </c>
      <c r="L6607" t="s">
        <v>5275</v>
      </c>
      <c r="M6607" t="s">
        <v>27848</v>
      </c>
      <c r="O6607" t="s">
        <v>65</v>
      </c>
      <c r="P6607">
        <v>2021</v>
      </c>
      <c r="Q6607" t="s">
        <v>35465</v>
      </c>
      <c r="R6607"/>
      <c r="S6607" t="s">
        <v>17276</v>
      </c>
      <c r="U6607" t="s">
        <v>599</v>
      </c>
      <c r="W6607" t="s">
        <v>35466</v>
      </c>
      <c r="X6607">
        <v>80.400000000000006</v>
      </c>
      <c r="Y6607">
        <v>119</v>
      </c>
      <c r="AB6607">
        <v>256</v>
      </c>
      <c r="AD6607" t="s">
        <v>35467</v>
      </c>
      <c r="AF6607">
        <v>80.36</v>
      </c>
      <c r="AG6607">
        <v>116.96</v>
      </c>
      <c r="AI6607">
        <v>116</v>
      </c>
      <c r="AK6607" t="s">
        <v>35468</v>
      </c>
      <c r="AP6607" t="s">
        <v>70</v>
      </c>
      <c r="AQ6607" t="s">
        <v>35460</v>
      </c>
      <c r="AS6607" t="s">
        <v>35469</v>
      </c>
      <c r="AT6607"/>
      <c r="AU6607" t="s">
        <v>35470</v>
      </c>
      <c r="AV6607" t="s">
        <v>35471</v>
      </c>
    </row>
    <row r="6608" spans="1:48" x14ac:dyDescent="0.2">
      <c r="A6608">
        <v>6939</v>
      </c>
      <c r="B6608" t="s">
        <v>35472</v>
      </c>
      <c r="C6608" t="s">
        <v>35473</v>
      </c>
      <c r="D6608" t="s">
        <v>35474</v>
      </c>
      <c r="E6608" t="s">
        <v>35463</v>
      </c>
      <c r="F6608" t="s">
        <v>17274</v>
      </c>
      <c r="H6608" t="s">
        <v>5078</v>
      </c>
      <c r="I6608" t="s">
        <v>532</v>
      </c>
      <c r="J6608" t="s">
        <v>35464</v>
      </c>
      <c r="K6608" t="s">
        <v>21486</v>
      </c>
      <c r="L6608" t="s">
        <v>5275</v>
      </c>
      <c r="M6608" t="s">
        <v>27848</v>
      </c>
      <c r="O6608" t="s">
        <v>65</v>
      </c>
      <c r="P6608">
        <v>2021</v>
      </c>
      <c r="Q6608" t="s">
        <v>35465</v>
      </c>
      <c r="R6608"/>
      <c r="S6608" t="s">
        <v>17276</v>
      </c>
      <c r="U6608" t="s">
        <v>1272</v>
      </c>
      <c r="W6608" t="s">
        <v>35466</v>
      </c>
      <c r="AP6608" t="s">
        <v>70</v>
      </c>
      <c r="AQ6608" t="s">
        <v>35472</v>
      </c>
      <c r="AS6608" t="s">
        <v>35469</v>
      </c>
      <c r="AT6608"/>
      <c r="AU6608" t="s">
        <v>35475</v>
      </c>
      <c r="AV6608" t="s">
        <v>35471</v>
      </c>
    </row>
    <row r="6609" spans="1:48" x14ac:dyDescent="0.2">
      <c r="A6609">
        <v>6940</v>
      </c>
      <c r="B6609" t="s">
        <v>35476</v>
      </c>
      <c r="C6609" t="s">
        <v>35477</v>
      </c>
      <c r="D6609" t="s">
        <v>35478</v>
      </c>
      <c r="E6609" t="s">
        <v>35463</v>
      </c>
      <c r="F6609" t="s">
        <v>17274</v>
      </c>
      <c r="H6609" t="s">
        <v>5078</v>
      </c>
      <c r="I6609" t="s">
        <v>532</v>
      </c>
      <c r="J6609" t="s">
        <v>35464</v>
      </c>
      <c r="K6609" t="s">
        <v>21486</v>
      </c>
      <c r="L6609" t="s">
        <v>5275</v>
      </c>
      <c r="M6609" t="s">
        <v>27848</v>
      </c>
      <c r="O6609" t="s">
        <v>65</v>
      </c>
      <c r="P6609">
        <v>2021</v>
      </c>
      <c r="Q6609" t="s">
        <v>35465</v>
      </c>
      <c r="R6609"/>
      <c r="S6609" t="s">
        <v>17276</v>
      </c>
      <c r="U6609" t="s">
        <v>2692</v>
      </c>
      <c r="W6609" t="s">
        <v>35466</v>
      </c>
      <c r="AP6609" t="s">
        <v>70</v>
      </c>
      <c r="AQ6609" t="s">
        <v>35476</v>
      </c>
      <c r="AS6609" t="s">
        <v>35469</v>
      </c>
      <c r="AT6609"/>
      <c r="AU6609" t="s">
        <v>35479</v>
      </c>
      <c r="AV6609" t="s">
        <v>35471</v>
      </c>
    </row>
    <row r="6610" spans="1:48" x14ac:dyDescent="0.2">
      <c r="A6610">
        <v>6941</v>
      </c>
      <c r="B6610" t="s">
        <v>35480</v>
      </c>
      <c r="C6610" t="s">
        <v>35481</v>
      </c>
      <c r="D6610" t="s">
        <v>35482</v>
      </c>
      <c r="E6610" t="s">
        <v>35463</v>
      </c>
      <c r="F6610" t="s">
        <v>17274</v>
      </c>
      <c r="H6610" t="s">
        <v>5078</v>
      </c>
      <c r="I6610" t="s">
        <v>532</v>
      </c>
      <c r="J6610" t="s">
        <v>35464</v>
      </c>
      <c r="K6610" t="s">
        <v>21486</v>
      </c>
      <c r="L6610" t="s">
        <v>5275</v>
      </c>
      <c r="M6610" t="s">
        <v>27848</v>
      </c>
      <c r="O6610" t="s">
        <v>65</v>
      </c>
      <c r="P6610">
        <v>2021</v>
      </c>
      <c r="Q6610" t="s">
        <v>35465</v>
      </c>
      <c r="R6610"/>
      <c r="S6610" t="s">
        <v>17276</v>
      </c>
      <c r="U6610" t="s">
        <v>2680</v>
      </c>
      <c r="W6610" t="s">
        <v>35466</v>
      </c>
      <c r="X6610">
        <v>66.2</v>
      </c>
      <c r="Y6610">
        <v>102</v>
      </c>
      <c r="AB6610">
        <v>290.8</v>
      </c>
      <c r="AD6610" t="s">
        <v>35483</v>
      </c>
      <c r="AF6610">
        <v>80.36</v>
      </c>
      <c r="AG6610">
        <v>116.96</v>
      </c>
      <c r="AI6610">
        <v>133.69999999999999</v>
      </c>
      <c r="AK6610" t="s">
        <v>35484</v>
      </c>
      <c r="AP6610" t="s">
        <v>70</v>
      </c>
      <c r="AQ6610" t="s">
        <v>35480</v>
      </c>
      <c r="AS6610" t="s">
        <v>35469</v>
      </c>
      <c r="AT6610"/>
      <c r="AU6610" t="s">
        <v>35485</v>
      </c>
      <c r="AV6610" t="s">
        <v>35471</v>
      </c>
    </row>
    <row r="6611" spans="1:48" x14ac:dyDescent="0.2">
      <c r="A6611">
        <v>6942</v>
      </c>
      <c r="B6611" t="s">
        <v>35486</v>
      </c>
      <c r="C6611" t="s">
        <v>35487</v>
      </c>
      <c r="D6611" t="s">
        <v>35488</v>
      </c>
      <c r="E6611" t="s">
        <v>35463</v>
      </c>
      <c r="F6611" t="s">
        <v>17274</v>
      </c>
      <c r="H6611" t="s">
        <v>5078</v>
      </c>
      <c r="I6611" t="s">
        <v>532</v>
      </c>
      <c r="J6611" t="s">
        <v>35464</v>
      </c>
      <c r="K6611" t="s">
        <v>21486</v>
      </c>
      <c r="L6611" t="s">
        <v>5275</v>
      </c>
      <c r="M6611" t="s">
        <v>27848</v>
      </c>
      <c r="O6611" t="s">
        <v>65</v>
      </c>
      <c r="P6611">
        <v>2021</v>
      </c>
      <c r="Q6611" t="s">
        <v>35465</v>
      </c>
      <c r="R6611"/>
      <c r="S6611" t="s">
        <v>17276</v>
      </c>
      <c r="U6611" t="s">
        <v>6502</v>
      </c>
      <c r="W6611" t="s">
        <v>35466</v>
      </c>
      <c r="X6611">
        <v>66.2</v>
      </c>
      <c r="Y6611">
        <v>102</v>
      </c>
      <c r="AB6611">
        <v>290.8</v>
      </c>
      <c r="AD6611" t="s">
        <v>35483</v>
      </c>
      <c r="AF6611">
        <v>80.36</v>
      </c>
      <c r="AG6611">
        <v>116.96</v>
      </c>
      <c r="AI6611">
        <v>133.69999999999999</v>
      </c>
      <c r="AK6611" t="s">
        <v>35484</v>
      </c>
      <c r="AP6611" t="s">
        <v>70</v>
      </c>
      <c r="AQ6611" t="s">
        <v>35486</v>
      </c>
      <c r="AS6611" t="s">
        <v>35469</v>
      </c>
      <c r="AT6611"/>
      <c r="AU6611" t="s">
        <v>35489</v>
      </c>
      <c r="AV6611" t="s">
        <v>35471</v>
      </c>
    </row>
    <row r="6612" spans="1:48" x14ac:dyDescent="0.2">
      <c r="A6612">
        <v>6943</v>
      </c>
      <c r="B6612" t="s">
        <v>35490</v>
      </c>
      <c r="C6612" t="s">
        <v>35491</v>
      </c>
      <c r="D6612" t="s">
        <v>35492</v>
      </c>
      <c r="E6612" t="s">
        <v>35463</v>
      </c>
      <c r="F6612" t="s">
        <v>17274</v>
      </c>
      <c r="H6612" t="s">
        <v>5078</v>
      </c>
      <c r="I6612" t="s">
        <v>532</v>
      </c>
      <c r="J6612" t="s">
        <v>35464</v>
      </c>
      <c r="K6612" t="s">
        <v>21486</v>
      </c>
      <c r="L6612" t="s">
        <v>5275</v>
      </c>
      <c r="M6612" t="s">
        <v>27848</v>
      </c>
      <c r="O6612" t="s">
        <v>65</v>
      </c>
      <c r="P6612">
        <v>2021</v>
      </c>
      <c r="Q6612" t="s">
        <v>35465</v>
      </c>
      <c r="R6612"/>
      <c r="S6612" t="s">
        <v>17276</v>
      </c>
      <c r="U6612" t="s">
        <v>2710</v>
      </c>
      <c r="W6612" t="s">
        <v>35466</v>
      </c>
      <c r="X6612">
        <v>66.2</v>
      </c>
      <c r="Y6612">
        <v>102</v>
      </c>
      <c r="AB6612">
        <v>290.8</v>
      </c>
      <c r="AD6612" t="s">
        <v>35483</v>
      </c>
      <c r="AF6612">
        <v>80.36</v>
      </c>
      <c r="AG6612">
        <v>116.96</v>
      </c>
      <c r="AI6612">
        <v>135.30000000000001</v>
      </c>
      <c r="AK6612" t="s">
        <v>35493</v>
      </c>
      <c r="AP6612" t="s">
        <v>70</v>
      </c>
      <c r="AQ6612" t="s">
        <v>35490</v>
      </c>
      <c r="AS6612" t="s">
        <v>35469</v>
      </c>
      <c r="AT6612"/>
      <c r="AU6612" t="s">
        <v>35494</v>
      </c>
      <c r="AV6612" t="s">
        <v>35471</v>
      </c>
    </row>
    <row r="6613" spans="1:48" x14ac:dyDescent="0.2">
      <c r="A6613">
        <v>6944</v>
      </c>
      <c r="B6613" t="s">
        <v>35495</v>
      </c>
      <c r="C6613" t="s">
        <v>35496</v>
      </c>
      <c r="D6613" t="s">
        <v>35497</v>
      </c>
      <c r="E6613" t="s">
        <v>35463</v>
      </c>
      <c r="F6613" t="s">
        <v>17274</v>
      </c>
      <c r="H6613" t="s">
        <v>5078</v>
      </c>
      <c r="I6613" t="s">
        <v>532</v>
      </c>
      <c r="J6613" t="s">
        <v>35464</v>
      </c>
      <c r="K6613" t="s">
        <v>21486</v>
      </c>
      <c r="L6613" t="s">
        <v>5275</v>
      </c>
      <c r="M6613" t="s">
        <v>27848</v>
      </c>
      <c r="O6613" t="s">
        <v>65</v>
      </c>
      <c r="P6613">
        <v>2021</v>
      </c>
      <c r="Q6613" t="s">
        <v>35465</v>
      </c>
      <c r="R6613"/>
      <c r="S6613" t="s">
        <v>17276</v>
      </c>
      <c r="U6613" t="s">
        <v>128</v>
      </c>
      <c r="W6613" t="s">
        <v>35498</v>
      </c>
      <c r="X6613">
        <v>80.400000000000006</v>
      </c>
      <c r="Y6613">
        <v>119</v>
      </c>
      <c r="AB6613">
        <v>256</v>
      </c>
      <c r="AD6613" t="s">
        <v>35467</v>
      </c>
      <c r="AF6613">
        <v>80.36</v>
      </c>
      <c r="AG6613">
        <v>116.96</v>
      </c>
      <c r="AI6613">
        <v>118.4</v>
      </c>
      <c r="AK6613" t="s">
        <v>35499</v>
      </c>
      <c r="AP6613" t="s">
        <v>70</v>
      </c>
      <c r="AQ6613" t="s">
        <v>35495</v>
      </c>
      <c r="AS6613" t="s">
        <v>35469</v>
      </c>
      <c r="AT6613"/>
      <c r="AU6613" t="s">
        <v>35500</v>
      </c>
      <c r="AV6613" t="s">
        <v>35471</v>
      </c>
    </row>
    <row r="6614" spans="1:48" x14ac:dyDescent="0.2">
      <c r="A6614">
        <v>6945</v>
      </c>
      <c r="B6614" t="s">
        <v>35501</v>
      </c>
      <c r="C6614" t="s">
        <v>35502</v>
      </c>
      <c r="D6614" t="s">
        <v>35503</v>
      </c>
      <c r="E6614" t="s">
        <v>35463</v>
      </c>
      <c r="F6614" t="s">
        <v>17274</v>
      </c>
      <c r="H6614" t="s">
        <v>5078</v>
      </c>
      <c r="I6614" t="s">
        <v>532</v>
      </c>
      <c r="J6614" t="s">
        <v>35464</v>
      </c>
      <c r="K6614" t="s">
        <v>21486</v>
      </c>
      <c r="L6614" t="s">
        <v>5275</v>
      </c>
      <c r="M6614" t="s">
        <v>27848</v>
      </c>
      <c r="O6614" t="s">
        <v>65</v>
      </c>
      <c r="P6614">
        <v>2021</v>
      </c>
      <c r="Q6614" t="s">
        <v>35465</v>
      </c>
      <c r="R6614"/>
      <c r="S6614" t="s">
        <v>17276</v>
      </c>
      <c r="U6614" t="s">
        <v>260</v>
      </c>
      <c r="W6614" t="s">
        <v>35498</v>
      </c>
      <c r="X6614">
        <v>80.400000000000006</v>
      </c>
      <c r="Y6614">
        <v>119</v>
      </c>
      <c r="AB6614">
        <v>256</v>
      </c>
      <c r="AD6614" t="s">
        <v>35467</v>
      </c>
      <c r="AF6614">
        <v>80.36</v>
      </c>
      <c r="AG6614">
        <v>116.96</v>
      </c>
      <c r="AI6614">
        <v>119.6</v>
      </c>
      <c r="AK6614" t="s">
        <v>28625</v>
      </c>
      <c r="AP6614" t="s">
        <v>70</v>
      </c>
      <c r="AQ6614" t="s">
        <v>35501</v>
      </c>
      <c r="AS6614" t="s">
        <v>35469</v>
      </c>
      <c r="AT6614"/>
      <c r="AU6614" t="s">
        <v>35504</v>
      </c>
      <c r="AV6614" t="s">
        <v>35471</v>
      </c>
    </row>
    <row r="6615" spans="1:48" x14ac:dyDescent="0.2">
      <c r="A6615">
        <v>6946</v>
      </c>
      <c r="B6615" t="s">
        <v>35505</v>
      </c>
      <c r="C6615" t="s">
        <v>35506</v>
      </c>
      <c r="D6615" t="s">
        <v>35507</v>
      </c>
      <c r="E6615" t="s">
        <v>35463</v>
      </c>
      <c r="F6615" t="s">
        <v>17274</v>
      </c>
      <c r="H6615" t="s">
        <v>5078</v>
      </c>
      <c r="I6615" t="s">
        <v>532</v>
      </c>
      <c r="J6615" t="s">
        <v>35464</v>
      </c>
      <c r="K6615" t="s">
        <v>21486</v>
      </c>
      <c r="L6615" t="s">
        <v>5275</v>
      </c>
      <c r="M6615" t="s">
        <v>27848</v>
      </c>
      <c r="O6615" t="s">
        <v>65</v>
      </c>
      <c r="P6615">
        <v>2021</v>
      </c>
      <c r="Q6615" t="s">
        <v>35465</v>
      </c>
      <c r="R6615"/>
      <c r="S6615" t="s">
        <v>17276</v>
      </c>
      <c r="U6615" t="s">
        <v>272</v>
      </c>
      <c r="W6615" t="s">
        <v>35498</v>
      </c>
      <c r="X6615">
        <v>80.400000000000006</v>
      </c>
      <c r="Y6615">
        <v>119</v>
      </c>
      <c r="AB6615">
        <v>256</v>
      </c>
      <c r="AD6615" t="s">
        <v>35467</v>
      </c>
      <c r="AF6615">
        <v>80.36</v>
      </c>
      <c r="AG6615">
        <v>116.96</v>
      </c>
      <c r="AI6615">
        <v>118.4</v>
      </c>
      <c r="AK6615" t="s">
        <v>35499</v>
      </c>
      <c r="AP6615" t="s">
        <v>70</v>
      </c>
      <c r="AQ6615" t="s">
        <v>35505</v>
      </c>
      <c r="AS6615" t="s">
        <v>35469</v>
      </c>
      <c r="AT6615"/>
      <c r="AU6615" t="s">
        <v>35508</v>
      </c>
      <c r="AV6615" t="s">
        <v>35471</v>
      </c>
    </row>
    <row r="6616" spans="1:48" x14ac:dyDescent="0.2">
      <c r="A6616">
        <v>6947</v>
      </c>
      <c r="B6616" t="s">
        <v>35509</v>
      </c>
      <c r="C6616" t="s">
        <v>35510</v>
      </c>
      <c r="D6616" t="s">
        <v>35511</v>
      </c>
      <c r="E6616" t="s">
        <v>35463</v>
      </c>
      <c r="F6616" t="s">
        <v>17274</v>
      </c>
      <c r="H6616" t="s">
        <v>5078</v>
      </c>
      <c r="I6616" t="s">
        <v>532</v>
      </c>
      <c r="J6616" t="s">
        <v>35464</v>
      </c>
      <c r="K6616" t="s">
        <v>21486</v>
      </c>
      <c r="L6616" t="s">
        <v>5275</v>
      </c>
      <c r="M6616" t="s">
        <v>27848</v>
      </c>
      <c r="O6616" t="s">
        <v>65</v>
      </c>
      <c r="P6616">
        <v>2021</v>
      </c>
      <c r="Q6616" t="s">
        <v>35465</v>
      </c>
      <c r="R6616"/>
      <c r="S6616" t="s">
        <v>17276</v>
      </c>
      <c r="U6616" t="s">
        <v>282</v>
      </c>
      <c r="W6616" t="s">
        <v>35498</v>
      </c>
      <c r="X6616">
        <v>80.400000000000006</v>
      </c>
      <c r="Y6616">
        <v>119</v>
      </c>
      <c r="AB6616">
        <v>256</v>
      </c>
      <c r="AD6616" t="s">
        <v>35467</v>
      </c>
      <c r="AF6616">
        <v>80.36</v>
      </c>
      <c r="AG6616">
        <v>116.96</v>
      </c>
      <c r="AI6616">
        <v>119.6</v>
      </c>
      <c r="AK6616" t="s">
        <v>28625</v>
      </c>
      <c r="AP6616" t="s">
        <v>70</v>
      </c>
      <c r="AQ6616" t="s">
        <v>35509</v>
      </c>
      <c r="AS6616" t="s">
        <v>35469</v>
      </c>
      <c r="AT6616"/>
      <c r="AU6616" t="s">
        <v>35512</v>
      </c>
      <c r="AV6616" t="s">
        <v>35471</v>
      </c>
    </row>
    <row r="6617" spans="1:48" x14ac:dyDescent="0.2">
      <c r="A6617">
        <v>6948</v>
      </c>
      <c r="B6617" t="s">
        <v>35513</v>
      </c>
      <c r="C6617" t="s">
        <v>35514</v>
      </c>
      <c r="D6617" t="s">
        <v>35515</v>
      </c>
      <c r="E6617" t="s">
        <v>35463</v>
      </c>
      <c r="F6617" t="s">
        <v>17274</v>
      </c>
      <c r="H6617" t="s">
        <v>5078</v>
      </c>
      <c r="I6617" t="s">
        <v>532</v>
      </c>
      <c r="J6617" t="s">
        <v>35464</v>
      </c>
      <c r="K6617" t="s">
        <v>21486</v>
      </c>
      <c r="L6617" t="s">
        <v>5275</v>
      </c>
      <c r="M6617" t="s">
        <v>27848</v>
      </c>
      <c r="O6617" t="s">
        <v>65</v>
      </c>
      <c r="P6617">
        <v>2021</v>
      </c>
      <c r="Q6617" t="s">
        <v>35465</v>
      </c>
      <c r="R6617"/>
      <c r="S6617" t="s">
        <v>17276</v>
      </c>
      <c r="U6617" t="s">
        <v>294</v>
      </c>
      <c r="W6617" t="s">
        <v>35498</v>
      </c>
      <c r="X6617">
        <v>80.400000000000006</v>
      </c>
      <c r="Y6617">
        <v>119</v>
      </c>
      <c r="AB6617">
        <v>256</v>
      </c>
      <c r="AD6617" t="s">
        <v>35467</v>
      </c>
      <c r="AF6617">
        <v>80.36</v>
      </c>
      <c r="AG6617">
        <v>116.96</v>
      </c>
      <c r="AI6617">
        <v>118.4</v>
      </c>
      <c r="AK6617" t="s">
        <v>35499</v>
      </c>
      <c r="AP6617" t="s">
        <v>70</v>
      </c>
      <c r="AQ6617" t="s">
        <v>35513</v>
      </c>
      <c r="AS6617" t="s">
        <v>35469</v>
      </c>
      <c r="AT6617"/>
      <c r="AU6617" t="s">
        <v>35516</v>
      </c>
      <c r="AV6617" t="s">
        <v>35471</v>
      </c>
    </row>
    <row r="6618" spans="1:48" x14ac:dyDescent="0.2">
      <c r="A6618">
        <v>6949</v>
      </c>
      <c r="B6618" t="s">
        <v>35517</v>
      </c>
      <c r="C6618" t="s">
        <v>35518</v>
      </c>
      <c r="D6618" t="s">
        <v>35519</v>
      </c>
      <c r="E6618" t="s">
        <v>35463</v>
      </c>
      <c r="F6618" t="s">
        <v>17274</v>
      </c>
      <c r="H6618" t="s">
        <v>5078</v>
      </c>
      <c r="I6618" t="s">
        <v>532</v>
      </c>
      <c r="J6618" t="s">
        <v>35464</v>
      </c>
      <c r="K6618" t="s">
        <v>21486</v>
      </c>
      <c r="L6618" t="s">
        <v>5275</v>
      </c>
      <c r="M6618" t="s">
        <v>27848</v>
      </c>
      <c r="O6618" t="s">
        <v>65</v>
      </c>
      <c r="P6618">
        <v>2021</v>
      </c>
      <c r="Q6618" t="s">
        <v>35465</v>
      </c>
      <c r="R6618"/>
      <c r="S6618" t="s">
        <v>17276</v>
      </c>
      <c r="U6618" t="s">
        <v>363</v>
      </c>
      <c r="W6618" t="s">
        <v>35498</v>
      </c>
      <c r="X6618">
        <v>80.400000000000006</v>
      </c>
      <c r="Y6618">
        <v>119</v>
      </c>
      <c r="AB6618">
        <v>256</v>
      </c>
      <c r="AD6618" t="s">
        <v>35467</v>
      </c>
      <c r="AF6618">
        <v>80.36</v>
      </c>
      <c r="AG6618">
        <v>116.96</v>
      </c>
      <c r="AI6618">
        <v>119.6</v>
      </c>
      <c r="AK6618" t="s">
        <v>28625</v>
      </c>
      <c r="AP6618" t="s">
        <v>70</v>
      </c>
      <c r="AQ6618" t="s">
        <v>35517</v>
      </c>
      <c r="AS6618" t="s">
        <v>35469</v>
      </c>
      <c r="AT6618"/>
      <c r="AU6618" t="s">
        <v>35520</v>
      </c>
      <c r="AV6618" t="s">
        <v>35471</v>
      </c>
    </row>
    <row r="6619" spans="1:48" x14ac:dyDescent="0.2">
      <c r="A6619">
        <v>6950</v>
      </c>
      <c r="B6619" t="s">
        <v>35521</v>
      </c>
      <c r="C6619" t="s">
        <v>35522</v>
      </c>
      <c r="D6619" t="s">
        <v>35523</v>
      </c>
      <c r="E6619" t="s">
        <v>35463</v>
      </c>
      <c r="F6619" t="s">
        <v>17274</v>
      </c>
      <c r="H6619" t="s">
        <v>5078</v>
      </c>
      <c r="I6619" t="s">
        <v>532</v>
      </c>
      <c r="J6619" t="s">
        <v>35464</v>
      </c>
      <c r="K6619" t="s">
        <v>21486</v>
      </c>
      <c r="L6619" t="s">
        <v>5275</v>
      </c>
      <c r="M6619" t="s">
        <v>27848</v>
      </c>
      <c r="O6619" t="s">
        <v>65</v>
      </c>
      <c r="P6619">
        <v>2021</v>
      </c>
      <c r="Q6619" t="s">
        <v>35465</v>
      </c>
      <c r="R6619"/>
      <c r="S6619" t="s">
        <v>17276</v>
      </c>
      <c r="U6619" t="s">
        <v>369</v>
      </c>
      <c r="W6619" t="s">
        <v>35498</v>
      </c>
      <c r="X6619">
        <v>80.400000000000006</v>
      </c>
      <c r="Y6619">
        <v>119</v>
      </c>
      <c r="AB6619">
        <v>256</v>
      </c>
      <c r="AD6619" t="s">
        <v>35467</v>
      </c>
      <c r="AF6619">
        <v>80.36</v>
      </c>
      <c r="AG6619">
        <v>116.96</v>
      </c>
      <c r="AI6619">
        <v>118.4</v>
      </c>
      <c r="AK6619" t="s">
        <v>35499</v>
      </c>
      <c r="AP6619" t="s">
        <v>70</v>
      </c>
      <c r="AQ6619" t="s">
        <v>35521</v>
      </c>
      <c r="AS6619" t="s">
        <v>35469</v>
      </c>
      <c r="AT6619"/>
      <c r="AU6619" t="s">
        <v>35524</v>
      </c>
      <c r="AV6619" t="s">
        <v>35471</v>
      </c>
    </row>
    <row r="6620" spans="1:48" x14ac:dyDescent="0.2">
      <c r="A6620">
        <v>6951</v>
      </c>
      <c r="B6620" t="s">
        <v>35525</v>
      </c>
      <c r="C6620" t="s">
        <v>35526</v>
      </c>
      <c r="D6620" t="s">
        <v>35527</v>
      </c>
      <c r="E6620" t="s">
        <v>35528</v>
      </c>
      <c r="F6620" t="s">
        <v>4561</v>
      </c>
      <c r="G6620">
        <v>128</v>
      </c>
      <c r="H6620" t="s">
        <v>3600</v>
      </c>
      <c r="I6620" t="s">
        <v>532</v>
      </c>
      <c r="J6620" t="s">
        <v>29558</v>
      </c>
      <c r="K6620" t="s">
        <v>21486</v>
      </c>
      <c r="L6620" t="s">
        <v>5275</v>
      </c>
      <c r="M6620" t="s">
        <v>27848</v>
      </c>
      <c r="O6620" t="s">
        <v>65</v>
      </c>
      <c r="P6620">
        <v>2021</v>
      </c>
      <c r="Q6620" t="s">
        <v>35529</v>
      </c>
      <c r="R6620"/>
      <c r="S6620" t="s">
        <v>4564</v>
      </c>
      <c r="T6620" t="s">
        <v>28520</v>
      </c>
      <c r="U6620" t="s">
        <v>615</v>
      </c>
      <c r="W6620" t="s">
        <v>29166</v>
      </c>
      <c r="X6620">
        <v>64</v>
      </c>
      <c r="Y6620">
        <v>73.5</v>
      </c>
      <c r="Z6620">
        <v>385.26</v>
      </c>
      <c r="AB6620">
        <v>528.41</v>
      </c>
      <c r="AD6620" t="s">
        <v>28752</v>
      </c>
      <c r="AE6620">
        <v>62.15</v>
      </c>
      <c r="AF6620">
        <v>70.77</v>
      </c>
      <c r="AI6620">
        <v>118.27</v>
      </c>
      <c r="AK6620" t="s">
        <v>28619</v>
      </c>
      <c r="AP6620" t="s">
        <v>70</v>
      </c>
      <c r="AQ6620" t="s">
        <v>35525</v>
      </c>
      <c r="AS6620" t="s">
        <v>35530</v>
      </c>
      <c r="AT6620"/>
      <c r="AU6620" t="s">
        <v>35531</v>
      </c>
      <c r="AV6620" t="s">
        <v>35532</v>
      </c>
    </row>
    <row r="6621" spans="1:48" x14ac:dyDescent="0.2">
      <c r="A6621">
        <v>6952</v>
      </c>
      <c r="B6621" t="s">
        <v>35533</v>
      </c>
      <c r="C6621" t="s">
        <v>35534</v>
      </c>
      <c r="D6621" t="s">
        <v>35535</v>
      </c>
      <c r="E6621" t="s">
        <v>35536</v>
      </c>
      <c r="F6621" t="s">
        <v>4561</v>
      </c>
      <c r="G6621">
        <v>128</v>
      </c>
      <c r="H6621" t="s">
        <v>3600</v>
      </c>
      <c r="I6621" t="s">
        <v>532</v>
      </c>
      <c r="J6621" t="s">
        <v>29558</v>
      </c>
      <c r="K6621" t="s">
        <v>21486</v>
      </c>
      <c r="L6621" t="s">
        <v>5275</v>
      </c>
      <c r="M6621" t="s">
        <v>27848</v>
      </c>
      <c r="O6621" t="s">
        <v>65</v>
      </c>
      <c r="P6621">
        <v>2021</v>
      </c>
      <c r="Q6621" t="s">
        <v>35529</v>
      </c>
      <c r="R6621"/>
      <c r="S6621" t="s">
        <v>4564</v>
      </c>
      <c r="T6621" t="s">
        <v>28520</v>
      </c>
      <c r="U6621" t="s">
        <v>621</v>
      </c>
      <c r="W6621" t="s">
        <v>29166</v>
      </c>
      <c r="X6621">
        <v>65</v>
      </c>
      <c r="Y6621">
        <v>74.5</v>
      </c>
      <c r="Z6621">
        <v>379.35</v>
      </c>
      <c r="AB6621">
        <v>554.14</v>
      </c>
      <c r="AD6621" t="s">
        <v>28618</v>
      </c>
      <c r="AE6621">
        <v>61.86</v>
      </c>
      <c r="AF6621">
        <v>68.89</v>
      </c>
      <c r="AI6621">
        <v>114.56</v>
      </c>
      <c r="AK6621" t="s">
        <v>28545</v>
      </c>
      <c r="AP6621" t="s">
        <v>70</v>
      </c>
      <c r="AQ6621" t="s">
        <v>35533</v>
      </c>
      <c r="AS6621" t="s">
        <v>35530</v>
      </c>
      <c r="AT6621"/>
      <c r="AU6621" t="s">
        <v>35537</v>
      </c>
      <c r="AV6621" t="s">
        <v>35532</v>
      </c>
    </row>
    <row r="6622" spans="1:48" x14ac:dyDescent="0.2">
      <c r="A6622">
        <v>6953</v>
      </c>
      <c r="B6622" t="s">
        <v>35538</v>
      </c>
      <c r="C6622" t="s">
        <v>35539</v>
      </c>
      <c r="D6622" t="s">
        <v>35540</v>
      </c>
      <c r="E6622" t="s">
        <v>35541</v>
      </c>
      <c r="F6622" t="s">
        <v>4561</v>
      </c>
      <c r="G6622">
        <v>128</v>
      </c>
      <c r="H6622" t="s">
        <v>3600</v>
      </c>
      <c r="I6622" t="s">
        <v>532</v>
      </c>
      <c r="J6622" t="s">
        <v>29558</v>
      </c>
      <c r="K6622" t="s">
        <v>21486</v>
      </c>
      <c r="L6622" t="s">
        <v>5275</v>
      </c>
      <c r="M6622" t="s">
        <v>27848</v>
      </c>
      <c r="O6622" t="s">
        <v>65</v>
      </c>
      <c r="P6622">
        <v>2021</v>
      </c>
      <c r="Q6622" t="s">
        <v>35529</v>
      </c>
      <c r="R6622"/>
      <c r="S6622" t="s">
        <v>4564</v>
      </c>
      <c r="T6622" t="s">
        <v>28520</v>
      </c>
      <c r="U6622" t="s">
        <v>627</v>
      </c>
      <c r="W6622" t="s">
        <v>29166</v>
      </c>
      <c r="X6622">
        <v>77</v>
      </c>
      <c r="Y6622">
        <v>86.5</v>
      </c>
      <c r="Z6622">
        <v>419.7</v>
      </c>
      <c r="AB6622">
        <v>490.12</v>
      </c>
      <c r="AD6622" t="s">
        <v>28721</v>
      </c>
      <c r="AE6622">
        <v>76.58</v>
      </c>
      <c r="AF6622">
        <v>84.13</v>
      </c>
      <c r="AI6622">
        <v>97.25</v>
      </c>
      <c r="AK6622" t="s">
        <v>28758</v>
      </c>
      <c r="AP6622" t="s">
        <v>70</v>
      </c>
      <c r="AQ6622" t="s">
        <v>35538</v>
      </c>
      <c r="AS6622" t="s">
        <v>35530</v>
      </c>
      <c r="AT6622"/>
      <c r="AU6622" t="s">
        <v>35542</v>
      </c>
      <c r="AV6622" t="s">
        <v>35532</v>
      </c>
    </row>
    <row r="6623" spans="1:48" x14ac:dyDescent="0.2">
      <c r="A6623">
        <v>6954</v>
      </c>
      <c r="B6623" t="s">
        <v>35543</v>
      </c>
      <c r="C6623" t="s">
        <v>35544</v>
      </c>
      <c r="D6623" t="s">
        <v>35545</v>
      </c>
      <c r="E6623" t="s">
        <v>35546</v>
      </c>
      <c r="F6623" t="s">
        <v>4561</v>
      </c>
      <c r="G6623">
        <v>128</v>
      </c>
      <c r="H6623" t="s">
        <v>3600</v>
      </c>
      <c r="I6623" t="s">
        <v>532</v>
      </c>
      <c r="J6623" t="s">
        <v>29558</v>
      </c>
      <c r="K6623" t="s">
        <v>21486</v>
      </c>
      <c r="L6623" t="s">
        <v>5275</v>
      </c>
      <c r="M6623" t="s">
        <v>27848</v>
      </c>
      <c r="O6623" t="s">
        <v>65</v>
      </c>
      <c r="P6623">
        <v>2021</v>
      </c>
      <c r="Q6623" t="s">
        <v>35529</v>
      </c>
      <c r="R6623"/>
      <c r="S6623" t="s">
        <v>4564</v>
      </c>
      <c r="T6623" t="s">
        <v>28520</v>
      </c>
      <c r="U6623" t="s">
        <v>633</v>
      </c>
      <c r="W6623" t="s">
        <v>29166</v>
      </c>
      <c r="X6623">
        <v>69</v>
      </c>
      <c r="Y6623">
        <v>78.5</v>
      </c>
      <c r="Z6623">
        <v>433.17</v>
      </c>
      <c r="AB6623">
        <v>554.14</v>
      </c>
      <c r="AD6623" t="s">
        <v>28618</v>
      </c>
      <c r="AE6623">
        <v>61.86</v>
      </c>
      <c r="AF6623">
        <v>68.89</v>
      </c>
      <c r="AI6623">
        <v>114.56</v>
      </c>
      <c r="AK6623" t="s">
        <v>28545</v>
      </c>
      <c r="AP6623" t="s">
        <v>70</v>
      </c>
      <c r="AQ6623" t="s">
        <v>35543</v>
      </c>
      <c r="AS6623" t="s">
        <v>35530</v>
      </c>
      <c r="AT6623"/>
      <c r="AU6623" t="s">
        <v>35547</v>
      </c>
      <c r="AV6623" t="s">
        <v>35532</v>
      </c>
    </row>
    <row r="6624" spans="1:48" x14ac:dyDescent="0.2">
      <c r="A6624">
        <v>6955</v>
      </c>
      <c r="B6624" t="s">
        <v>35548</v>
      </c>
      <c r="C6624" t="s">
        <v>35549</v>
      </c>
      <c r="D6624" t="s">
        <v>35550</v>
      </c>
      <c r="E6624" t="s">
        <v>35551</v>
      </c>
      <c r="F6624" t="s">
        <v>4561</v>
      </c>
      <c r="G6624">
        <v>128</v>
      </c>
      <c r="H6624" t="s">
        <v>3600</v>
      </c>
      <c r="I6624" t="s">
        <v>532</v>
      </c>
      <c r="J6624" t="s">
        <v>29558</v>
      </c>
      <c r="K6624" t="s">
        <v>21486</v>
      </c>
      <c r="L6624" t="s">
        <v>5275</v>
      </c>
      <c r="M6624" t="s">
        <v>27848</v>
      </c>
      <c r="O6624" t="s">
        <v>65</v>
      </c>
      <c r="P6624">
        <v>2021</v>
      </c>
      <c r="Q6624" t="s">
        <v>35529</v>
      </c>
      <c r="R6624"/>
      <c r="S6624" t="s">
        <v>4564</v>
      </c>
      <c r="T6624" t="s">
        <v>28520</v>
      </c>
      <c r="U6624" t="s">
        <v>415</v>
      </c>
      <c r="W6624" t="s">
        <v>29166</v>
      </c>
      <c r="AP6624" t="s">
        <v>70</v>
      </c>
      <c r="AQ6624" t="s">
        <v>35548</v>
      </c>
      <c r="AS6624" t="s">
        <v>35530</v>
      </c>
      <c r="AT6624"/>
      <c r="AU6624" t="s">
        <v>35552</v>
      </c>
      <c r="AV6624" t="s">
        <v>35532</v>
      </c>
    </row>
    <row r="6625" spans="1:48" x14ac:dyDescent="0.2">
      <c r="A6625">
        <v>6956</v>
      </c>
      <c r="B6625" t="s">
        <v>35553</v>
      </c>
      <c r="C6625" t="s">
        <v>35554</v>
      </c>
      <c r="D6625" t="s">
        <v>35555</v>
      </c>
      <c r="E6625" t="s">
        <v>35556</v>
      </c>
      <c r="F6625" t="s">
        <v>4561</v>
      </c>
      <c r="G6625">
        <v>128</v>
      </c>
      <c r="H6625" t="s">
        <v>3600</v>
      </c>
      <c r="I6625" t="s">
        <v>532</v>
      </c>
      <c r="J6625" t="s">
        <v>29558</v>
      </c>
      <c r="K6625" t="s">
        <v>21486</v>
      </c>
      <c r="L6625" t="s">
        <v>5275</v>
      </c>
      <c r="M6625" t="s">
        <v>27848</v>
      </c>
      <c r="O6625" t="s">
        <v>65</v>
      </c>
      <c r="P6625">
        <v>2021</v>
      </c>
      <c r="Q6625" t="s">
        <v>35529</v>
      </c>
      <c r="R6625"/>
      <c r="S6625" t="s">
        <v>4564</v>
      </c>
      <c r="T6625" t="s">
        <v>28520</v>
      </c>
      <c r="U6625" t="s">
        <v>114</v>
      </c>
      <c r="W6625" t="s">
        <v>29166</v>
      </c>
      <c r="X6625">
        <v>73</v>
      </c>
      <c r="Y6625">
        <v>86</v>
      </c>
      <c r="Z6625">
        <v>477.73</v>
      </c>
      <c r="AB6625">
        <v>473.66</v>
      </c>
      <c r="AD6625" t="s">
        <v>28592</v>
      </c>
      <c r="AE6625">
        <v>72.209999999999994</v>
      </c>
      <c r="AF6625">
        <v>79.790000000000006</v>
      </c>
      <c r="AI6625">
        <v>94.57</v>
      </c>
      <c r="AK6625" t="s">
        <v>25843</v>
      </c>
      <c r="AP6625" t="s">
        <v>70</v>
      </c>
      <c r="AQ6625" t="s">
        <v>35553</v>
      </c>
      <c r="AS6625" t="s">
        <v>35530</v>
      </c>
      <c r="AT6625"/>
      <c r="AU6625" t="s">
        <v>35557</v>
      </c>
      <c r="AV6625" t="s">
        <v>35532</v>
      </c>
    </row>
    <row r="6626" spans="1:48" x14ac:dyDescent="0.2">
      <c r="A6626">
        <v>6957</v>
      </c>
      <c r="B6626" t="s">
        <v>35558</v>
      </c>
      <c r="C6626" t="s">
        <v>35559</v>
      </c>
      <c r="D6626" t="s">
        <v>35560</v>
      </c>
      <c r="E6626" t="s">
        <v>35561</v>
      </c>
      <c r="F6626" t="s">
        <v>4561</v>
      </c>
      <c r="G6626">
        <v>128</v>
      </c>
      <c r="H6626" t="s">
        <v>3600</v>
      </c>
      <c r="I6626" t="s">
        <v>532</v>
      </c>
      <c r="J6626" t="s">
        <v>29558</v>
      </c>
      <c r="K6626" t="s">
        <v>21486</v>
      </c>
      <c r="L6626" t="s">
        <v>5275</v>
      </c>
      <c r="M6626" t="s">
        <v>27848</v>
      </c>
      <c r="O6626" t="s">
        <v>65</v>
      </c>
      <c r="P6626">
        <v>2021</v>
      </c>
      <c r="Q6626" t="s">
        <v>35529</v>
      </c>
      <c r="R6626"/>
      <c r="S6626" t="s">
        <v>4564</v>
      </c>
      <c r="T6626" t="s">
        <v>28520</v>
      </c>
      <c r="U6626" t="s">
        <v>471</v>
      </c>
      <c r="W6626" t="s">
        <v>29166</v>
      </c>
      <c r="X6626">
        <v>62</v>
      </c>
      <c r="Y6626">
        <v>74.5</v>
      </c>
      <c r="Z6626">
        <v>355.51</v>
      </c>
      <c r="AB6626">
        <v>451.68</v>
      </c>
      <c r="AD6626" t="s">
        <v>28618</v>
      </c>
      <c r="AE6626">
        <v>63.88</v>
      </c>
      <c r="AF6626">
        <v>70.77</v>
      </c>
      <c r="AI6626">
        <v>128.94</v>
      </c>
      <c r="AK6626" t="s">
        <v>28619</v>
      </c>
      <c r="AP6626" t="s">
        <v>70</v>
      </c>
      <c r="AQ6626" t="s">
        <v>35558</v>
      </c>
      <c r="AS6626" t="s">
        <v>35530</v>
      </c>
      <c r="AT6626"/>
      <c r="AU6626" t="s">
        <v>35562</v>
      </c>
      <c r="AV6626" t="s">
        <v>35532</v>
      </c>
    </row>
    <row r="6627" spans="1:48" x14ac:dyDescent="0.2">
      <c r="A6627">
        <v>6958</v>
      </c>
      <c r="B6627" t="s">
        <v>35563</v>
      </c>
      <c r="C6627" t="s">
        <v>35564</v>
      </c>
      <c r="D6627" t="s">
        <v>35565</v>
      </c>
      <c r="E6627" t="s">
        <v>35566</v>
      </c>
      <c r="F6627" t="s">
        <v>4561</v>
      </c>
      <c r="G6627">
        <v>128</v>
      </c>
      <c r="H6627" t="s">
        <v>3600</v>
      </c>
      <c r="I6627" t="s">
        <v>532</v>
      </c>
      <c r="J6627" t="s">
        <v>29558</v>
      </c>
      <c r="K6627" t="s">
        <v>21486</v>
      </c>
      <c r="L6627" t="s">
        <v>5275</v>
      </c>
      <c r="M6627" t="s">
        <v>27848</v>
      </c>
      <c r="O6627" t="s">
        <v>65</v>
      </c>
      <c r="P6627">
        <v>2021</v>
      </c>
      <c r="Q6627" t="s">
        <v>35529</v>
      </c>
      <c r="R6627"/>
      <c r="S6627" t="s">
        <v>4564</v>
      </c>
      <c r="T6627" t="s">
        <v>28520</v>
      </c>
      <c r="U6627" t="s">
        <v>513</v>
      </c>
      <c r="W6627" t="s">
        <v>29166</v>
      </c>
      <c r="X6627">
        <v>65</v>
      </c>
      <c r="Y6627">
        <v>74.5</v>
      </c>
      <c r="Z6627">
        <v>415.73</v>
      </c>
      <c r="AB6627">
        <v>533.9</v>
      </c>
      <c r="AD6627" t="s">
        <v>28544</v>
      </c>
      <c r="AE6627">
        <v>64.16</v>
      </c>
      <c r="AF6627">
        <v>70.77</v>
      </c>
      <c r="AI6627">
        <v>114.76</v>
      </c>
      <c r="AK6627" t="s">
        <v>28545</v>
      </c>
      <c r="AP6627" t="s">
        <v>70</v>
      </c>
      <c r="AQ6627" t="s">
        <v>35563</v>
      </c>
      <c r="AS6627" t="s">
        <v>35530</v>
      </c>
      <c r="AT6627"/>
      <c r="AU6627" t="s">
        <v>35567</v>
      </c>
      <c r="AV6627" t="s">
        <v>35532</v>
      </c>
    </row>
    <row r="6628" spans="1:48" x14ac:dyDescent="0.2">
      <c r="A6628">
        <v>6959</v>
      </c>
      <c r="B6628" t="s">
        <v>35568</v>
      </c>
      <c r="C6628" t="s">
        <v>35569</v>
      </c>
      <c r="D6628" t="s">
        <v>35570</v>
      </c>
      <c r="E6628" t="s">
        <v>35571</v>
      </c>
      <c r="F6628" t="s">
        <v>4561</v>
      </c>
      <c r="G6628">
        <v>128</v>
      </c>
      <c r="H6628" t="s">
        <v>3600</v>
      </c>
      <c r="I6628" t="s">
        <v>532</v>
      </c>
      <c r="J6628" t="s">
        <v>29558</v>
      </c>
      <c r="K6628" t="s">
        <v>21486</v>
      </c>
      <c r="L6628" t="s">
        <v>5275</v>
      </c>
      <c r="M6628" t="s">
        <v>27848</v>
      </c>
      <c r="O6628" t="s">
        <v>65</v>
      </c>
      <c r="P6628">
        <v>2021</v>
      </c>
      <c r="Q6628" t="s">
        <v>35529</v>
      </c>
      <c r="R6628"/>
      <c r="S6628" t="s">
        <v>4564</v>
      </c>
      <c r="T6628" t="s">
        <v>28520</v>
      </c>
      <c r="U6628" t="s">
        <v>531</v>
      </c>
      <c r="W6628" t="s">
        <v>29166</v>
      </c>
      <c r="X6628">
        <v>64</v>
      </c>
      <c r="Y6628">
        <v>73.5</v>
      </c>
      <c r="Z6628">
        <v>372.4</v>
      </c>
      <c r="AB6628">
        <v>528.41</v>
      </c>
      <c r="AD6628" t="s">
        <v>28752</v>
      </c>
      <c r="AE6628">
        <v>62.15</v>
      </c>
      <c r="AF6628">
        <v>70.77</v>
      </c>
      <c r="AI6628">
        <v>118.27</v>
      </c>
      <c r="AK6628" t="s">
        <v>28619</v>
      </c>
      <c r="AP6628" t="s">
        <v>70</v>
      </c>
      <c r="AQ6628" t="s">
        <v>35568</v>
      </c>
      <c r="AS6628" t="s">
        <v>35530</v>
      </c>
      <c r="AT6628"/>
      <c r="AU6628" t="s">
        <v>35572</v>
      </c>
      <c r="AV6628" t="s">
        <v>35532</v>
      </c>
    </row>
    <row r="6629" spans="1:48" x14ac:dyDescent="0.2">
      <c r="A6629">
        <v>6960</v>
      </c>
      <c r="B6629" t="s">
        <v>35573</v>
      </c>
      <c r="C6629" t="s">
        <v>35574</v>
      </c>
      <c r="D6629" t="s">
        <v>35575</v>
      </c>
      <c r="E6629" t="s">
        <v>35576</v>
      </c>
      <c r="F6629" t="s">
        <v>4561</v>
      </c>
      <c r="G6629">
        <v>128</v>
      </c>
      <c r="H6629" t="s">
        <v>3600</v>
      </c>
      <c r="I6629" t="s">
        <v>532</v>
      </c>
      <c r="J6629" t="s">
        <v>29558</v>
      </c>
      <c r="K6629" t="s">
        <v>21486</v>
      </c>
      <c r="L6629" t="s">
        <v>5275</v>
      </c>
      <c r="M6629" t="s">
        <v>27848</v>
      </c>
      <c r="O6629" t="s">
        <v>65</v>
      </c>
      <c r="P6629">
        <v>2021</v>
      </c>
      <c r="Q6629" t="s">
        <v>35529</v>
      </c>
      <c r="R6629"/>
      <c r="S6629" t="s">
        <v>4564</v>
      </c>
      <c r="T6629" t="s">
        <v>28520</v>
      </c>
      <c r="U6629" t="s">
        <v>134</v>
      </c>
      <c r="W6629" t="s">
        <v>29547</v>
      </c>
      <c r="X6629">
        <v>89</v>
      </c>
      <c r="Y6629">
        <v>99.5</v>
      </c>
      <c r="Z6629">
        <v>470.88</v>
      </c>
      <c r="AB6629">
        <v>544.54999999999995</v>
      </c>
      <c r="AD6629" t="s">
        <v>28647</v>
      </c>
      <c r="AE6629">
        <v>87.14</v>
      </c>
      <c r="AF6629">
        <v>93.04</v>
      </c>
      <c r="AI6629">
        <v>116.88</v>
      </c>
      <c r="AK6629" t="s">
        <v>28619</v>
      </c>
      <c r="AP6629" t="s">
        <v>70</v>
      </c>
      <c r="AQ6629" t="s">
        <v>35573</v>
      </c>
      <c r="AS6629" t="s">
        <v>35530</v>
      </c>
      <c r="AT6629"/>
      <c r="AU6629" t="s">
        <v>35577</v>
      </c>
      <c r="AV6629" t="s">
        <v>35532</v>
      </c>
    </row>
    <row r="6630" spans="1:48" x14ac:dyDescent="0.2">
      <c r="A6630">
        <v>6961</v>
      </c>
      <c r="B6630" t="s">
        <v>35578</v>
      </c>
      <c r="C6630" t="s">
        <v>35579</v>
      </c>
      <c r="D6630" t="s">
        <v>35580</v>
      </c>
      <c r="E6630" t="s">
        <v>35581</v>
      </c>
      <c r="F6630" t="s">
        <v>4561</v>
      </c>
      <c r="G6630">
        <v>128</v>
      </c>
      <c r="H6630" t="s">
        <v>3600</v>
      </c>
      <c r="I6630" t="s">
        <v>532</v>
      </c>
      <c r="J6630" t="s">
        <v>29558</v>
      </c>
      <c r="K6630" t="s">
        <v>21486</v>
      </c>
      <c r="L6630" t="s">
        <v>5275</v>
      </c>
      <c r="M6630" t="s">
        <v>27848</v>
      </c>
      <c r="O6630" t="s">
        <v>65</v>
      </c>
      <c r="P6630">
        <v>2021</v>
      </c>
      <c r="Q6630" t="s">
        <v>35529</v>
      </c>
      <c r="R6630"/>
      <c r="S6630" t="s">
        <v>4564</v>
      </c>
      <c r="T6630" t="s">
        <v>28520</v>
      </c>
      <c r="U6630" t="s">
        <v>445</v>
      </c>
      <c r="W6630" t="s">
        <v>5649</v>
      </c>
      <c r="X6630">
        <v>64</v>
      </c>
      <c r="Y6630">
        <v>74.5</v>
      </c>
      <c r="Z6630">
        <v>415.31</v>
      </c>
      <c r="AB6630">
        <v>555.79999999999995</v>
      </c>
      <c r="AD6630" t="s">
        <v>28618</v>
      </c>
      <c r="AE6630">
        <v>63.91</v>
      </c>
      <c r="AF6630">
        <v>70.77</v>
      </c>
      <c r="AI6630">
        <v>118.04</v>
      </c>
      <c r="AK6630" t="s">
        <v>28619</v>
      </c>
      <c r="AP6630" t="s">
        <v>70</v>
      </c>
      <c r="AQ6630" t="s">
        <v>35578</v>
      </c>
      <c r="AS6630" t="s">
        <v>35530</v>
      </c>
      <c r="AT6630"/>
      <c r="AU6630" t="s">
        <v>35582</v>
      </c>
      <c r="AV6630" t="s">
        <v>35532</v>
      </c>
    </row>
    <row r="6631" spans="1:48" x14ac:dyDescent="0.2">
      <c r="A6631">
        <v>6962</v>
      </c>
      <c r="B6631" t="s">
        <v>35583</v>
      </c>
      <c r="C6631" t="s">
        <v>35584</v>
      </c>
      <c r="D6631" t="s">
        <v>35585</v>
      </c>
      <c r="E6631" t="s">
        <v>35586</v>
      </c>
      <c r="F6631" t="s">
        <v>4561</v>
      </c>
      <c r="G6631">
        <v>128</v>
      </c>
      <c r="H6631" t="s">
        <v>3600</v>
      </c>
      <c r="I6631" t="s">
        <v>532</v>
      </c>
      <c r="J6631" t="s">
        <v>29558</v>
      </c>
      <c r="K6631" t="s">
        <v>21486</v>
      </c>
      <c r="L6631" t="s">
        <v>5275</v>
      </c>
      <c r="M6631" t="s">
        <v>27848</v>
      </c>
      <c r="O6631" t="s">
        <v>65</v>
      </c>
      <c r="P6631">
        <v>2021</v>
      </c>
      <c r="Q6631" t="s">
        <v>35529</v>
      </c>
      <c r="R6631"/>
      <c r="S6631" t="s">
        <v>4564</v>
      </c>
      <c r="T6631" t="s">
        <v>28520</v>
      </c>
      <c r="U6631" t="s">
        <v>433</v>
      </c>
      <c r="W6631" t="s">
        <v>28586</v>
      </c>
      <c r="X6631">
        <v>63</v>
      </c>
      <c r="Y6631">
        <v>75.5</v>
      </c>
      <c r="Z6631">
        <v>416.62</v>
      </c>
      <c r="AB6631">
        <v>528.41</v>
      </c>
      <c r="AD6631" t="s">
        <v>28618</v>
      </c>
      <c r="AE6631">
        <v>63.88</v>
      </c>
      <c r="AF6631">
        <v>70.77</v>
      </c>
      <c r="AI6631">
        <v>118.27</v>
      </c>
      <c r="AK6631" t="s">
        <v>28619</v>
      </c>
      <c r="AP6631" t="s">
        <v>70</v>
      </c>
      <c r="AQ6631" t="s">
        <v>35583</v>
      </c>
      <c r="AS6631" t="s">
        <v>35530</v>
      </c>
      <c r="AT6631"/>
      <c r="AU6631" t="s">
        <v>35587</v>
      </c>
      <c r="AV6631" t="s">
        <v>35532</v>
      </c>
    </row>
    <row r="6632" spans="1:48" x14ac:dyDescent="0.2">
      <c r="A6632">
        <v>6963</v>
      </c>
      <c r="B6632" t="s">
        <v>35588</v>
      </c>
      <c r="C6632" t="s">
        <v>35589</v>
      </c>
      <c r="D6632" t="s">
        <v>35590</v>
      </c>
      <c r="E6632" t="s">
        <v>35591</v>
      </c>
      <c r="F6632" t="s">
        <v>4561</v>
      </c>
      <c r="G6632">
        <v>128</v>
      </c>
      <c r="H6632" t="s">
        <v>3600</v>
      </c>
      <c r="I6632" t="s">
        <v>532</v>
      </c>
      <c r="J6632" t="s">
        <v>29558</v>
      </c>
      <c r="K6632" t="s">
        <v>21486</v>
      </c>
      <c r="L6632" t="s">
        <v>5275</v>
      </c>
      <c r="M6632" t="s">
        <v>27848</v>
      </c>
      <c r="O6632" t="s">
        <v>65</v>
      </c>
      <c r="P6632">
        <v>2021</v>
      </c>
      <c r="Q6632" t="s">
        <v>35529</v>
      </c>
      <c r="R6632"/>
      <c r="S6632" t="s">
        <v>4564</v>
      </c>
      <c r="T6632" t="s">
        <v>28520</v>
      </c>
      <c r="U6632" t="s">
        <v>644</v>
      </c>
      <c r="W6632" t="s">
        <v>29166</v>
      </c>
      <c r="X6632">
        <v>77</v>
      </c>
      <c r="Y6632">
        <v>86.5</v>
      </c>
      <c r="Z6632">
        <v>482.21</v>
      </c>
      <c r="AB6632">
        <v>465.26</v>
      </c>
      <c r="AD6632" t="s">
        <v>28592</v>
      </c>
      <c r="AE6632">
        <v>77.489999999999995</v>
      </c>
      <c r="AF6632">
        <v>84.9</v>
      </c>
      <c r="AI6632">
        <v>89.25</v>
      </c>
      <c r="AK6632" t="s">
        <v>25843</v>
      </c>
      <c r="AP6632" t="s">
        <v>70</v>
      </c>
      <c r="AQ6632" t="s">
        <v>35588</v>
      </c>
      <c r="AS6632" t="s">
        <v>35530</v>
      </c>
      <c r="AT6632"/>
      <c r="AU6632" t="s">
        <v>35592</v>
      </c>
      <c r="AV6632" t="s">
        <v>35532</v>
      </c>
    </row>
    <row r="6633" spans="1:48" x14ac:dyDescent="0.2">
      <c r="A6633">
        <v>6964</v>
      </c>
      <c r="B6633" t="s">
        <v>35593</v>
      </c>
      <c r="C6633" t="s">
        <v>35594</v>
      </c>
      <c r="D6633" t="s">
        <v>35595</v>
      </c>
      <c r="E6633" t="s">
        <v>35596</v>
      </c>
      <c r="F6633" t="s">
        <v>4561</v>
      </c>
      <c r="G6633">
        <v>128</v>
      </c>
      <c r="H6633" t="s">
        <v>3600</v>
      </c>
      <c r="I6633" t="s">
        <v>532</v>
      </c>
      <c r="J6633" t="s">
        <v>29558</v>
      </c>
      <c r="K6633" t="s">
        <v>21486</v>
      </c>
      <c r="L6633" t="s">
        <v>5275</v>
      </c>
      <c r="M6633" t="s">
        <v>27848</v>
      </c>
      <c r="O6633" t="s">
        <v>65</v>
      </c>
      <c r="P6633">
        <v>2021</v>
      </c>
      <c r="Q6633" t="s">
        <v>35529</v>
      </c>
      <c r="R6633"/>
      <c r="S6633" t="s">
        <v>4564</v>
      </c>
      <c r="T6633" t="s">
        <v>28520</v>
      </c>
      <c r="U6633" t="s">
        <v>1412</v>
      </c>
      <c r="W6633" t="s">
        <v>29166</v>
      </c>
      <c r="X6633">
        <v>67</v>
      </c>
      <c r="Y6633">
        <v>76.5</v>
      </c>
      <c r="Z6633">
        <v>426.46</v>
      </c>
      <c r="AB6633">
        <v>533.9</v>
      </c>
      <c r="AD6633" t="s">
        <v>28544</v>
      </c>
      <c r="AE6633">
        <v>64.16</v>
      </c>
      <c r="AF6633">
        <v>70.77</v>
      </c>
      <c r="AI6633">
        <v>114.76</v>
      </c>
      <c r="AK6633" t="s">
        <v>28545</v>
      </c>
      <c r="AP6633" t="s">
        <v>70</v>
      </c>
      <c r="AQ6633" t="s">
        <v>35593</v>
      </c>
      <c r="AS6633" t="s">
        <v>35530</v>
      </c>
      <c r="AT6633"/>
      <c r="AU6633" t="s">
        <v>35597</v>
      </c>
      <c r="AV6633" t="s">
        <v>35532</v>
      </c>
    </row>
    <row r="6634" spans="1:48" x14ac:dyDescent="0.2">
      <c r="A6634">
        <v>6965</v>
      </c>
      <c r="B6634" t="s">
        <v>35598</v>
      </c>
      <c r="C6634" t="s">
        <v>35599</v>
      </c>
      <c r="D6634" t="s">
        <v>35600</v>
      </c>
      <c r="E6634" t="s">
        <v>35601</v>
      </c>
      <c r="F6634" t="s">
        <v>4561</v>
      </c>
      <c r="G6634">
        <v>128</v>
      </c>
      <c r="H6634" t="s">
        <v>3600</v>
      </c>
      <c r="I6634" t="s">
        <v>532</v>
      </c>
      <c r="J6634" t="s">
        <v>29558</v>
      </c>
      <c r="K6634" t="s">
        <v>21486</v>
      </c>
      <c r="L6634" t="s">
        <v>5275</v>
      </c>
      <c r="M6634" t="s">
        <v>27848</v>
      </c>
      <c r="O6634" t="s">
        <v>65</v>
      </c>
      <c r="P6634">
        <v>2021</v>
      </c>
      <c r="Q6634" t="s">
        <v>35529</v>
      </c>
      <c r="R6634"/>
      <c r="S6634" t="s">
        <v>4564</v>
      </c>
      <c r="T6634" t="s">
        <v>28520</v>
      </c>
      <c r="U6634" t="s">
        <v>1418</v>
      </c>
      <c r="W6634" t="s">
        <v>29166</v>
      </c>
      <c r="X6634">
        <v>77</v>
      </c>
      <c r="Y6634">
        <v>86.5</v>
      </c>
      <c r="Z6634">
        <v>419.7</v>
      </c>
      <c r="AB6634">
        <v>465.26</v>
      </c>
      <c r="AD6634" t="s">
        <v>28592</v>
      </c>
      <c r="AE6634">
        <v>77.489999999999995</v>
      </c>
      <c r="AF6634">
        <v>84.9</v>
      </c>
      <c r="AI6634">
        <v>89.25</v>
      </c>
      <c r="AK6634" t="s">
        <v>25843</v>
      </c>
      <c r="AP6634" t="s">
        <v>70</v>
      </c>
      <c r="AQ6634" t="s">
        <v>35598</v>
      </c>
      <c r="AS6634" t="s">
        <v>35530</v>
      </c>
      <c r="AT6634"/>
      <c r="AU6634" t="s">
        <v>35602</v>
      </c>
      <c r="AV6634" t="s">
        <v>35532</v>
      </c>
    </row>
    <row r="6635" spans="1:48" x14ac:dyDescent="0.2">
      <c r="A6635">
        <v>6966</v>
      </c>
      <c r="B6635" t="s">
        <v>35603</v>
      </c>
      <c r="C6635" t="s">
        <v>35604</v>
      </c>
      <c r="D6635" t="s">
        <v>35605</v>
      </c>
      <c r="E6635" t="s">
        <v>35606</v>
      </c>
      <c r="F6635" t="s">
        <v>4561</v>
      </c>
      <c r="G6635">
        <v>128</v>
      </c>
      <c r="H6635" t="s">
        <v>3600</v>
      </c>
      <c r="I6635" t="s">
        <v>532</v>
      </c>
      <c r="J6635" t="s">
        <v>29558</v>
      </c>
      <c r="K6635" t="s">
        <v>21486</v>
      </c>
      <c r="L6635" t="s">
        <v>5275</v>
      </c>
      <c r="M6635" t="s">
        <v>27848</v>
      </c>
      <c r="O6635" t="s">
        <v>65</v>
      </c>
      <c r="P6635">
        <v>2021</v>
      </c>
      <c r="Q6635" t="s">
        <v>35529</v>
      </c>
      <c r="R6635"/>
      <c r="S6635" t="s">
        <v>4564</v>
      </c>
      <c r="T6635" t="s">
        <v>28520</v>
      </c>
      <c r="U6635" t="s">
        <v>1428</v>
      </c>
      <c r="W6635" t="s">
        <v>29166</v>
      </c>
      <c r="X6635">
        <v>71</v>
      </c>
      <c r="Y6635">
        <v>80.5</v>
      </c>
      <c r="Z6635">
        <v>448.76</v>
      </c>
      <c r="AB6635">
        <v>533.9</v>
      </c>
      <c r="AD6635" t="s">
        <v>28544</v>
      </c>
      <c r="AE6635">
        <v>64.16</v>
      </c>
      <c r="AF6635">
        <v>70.77</v>
      </c>
      <c r="AI6635">
        <v>114.76</v>
      </c>
      <c r="AK6635" t="s">
        <v>28545</v>
      </c>
      <c r="AP6635" t="s">
        <v>70</v>
      </c>
      <c r="AQ6635" t="s">
        <v>35603</v>
      </c>
      <c r="AS6635" t="s">
        <v>35530</v>
      </c>
      <c r="AT6635"/>
      <c r="AU6635" t="s">
        <v>35607</v>
      </c>
      <c r="AV6635" t="s">
        <v>35532</v>
      </c>
    </row>
    <row r="6636" spans="1:48" x14ac:dyDescent="0.2">
      <c r="A6636">
        <v>6967</v>
      </c>
      <c r="B6636" t="s">
        <v>35608</v>
      </c>
      <c r="C6636" t="s">
        <v>35609</v>
      </c>
      <c r="D6636" t="s">
        <v>35610</v>
      </c>
      <c r="E6636" t="s">
        <v>35611</v>
      </c>
      <c r="F6636" t="s">
        <v>4561</v>
      </c>
      <c r="G6636">
        <v>128</v>
      </c>
      <c r="H6636" t="s">
        <v>3600</v>
      </c>
      <c r="I6636" t="s">
        <v>532</v>
      </c>
      <c r="J6636" t="s">
        <v>29558</v>
      </c>
      <c r="K6636" t="s">
        <v>21486</v>
      </c>
      <c r="L6636" t="s">
        <v>5275</v>
      </c>
      <c r="M6636" t="s">
        <v>27848</v>
      </c>
      <c r="O6636" t="s">
        <v>65</v>
      </c>
      <c r="P6636">
        <v>2021</v>
      </c>
      <c r="Q6636" t="s">
        <v>35529</v>
      </c>
      <c r="R6636"/>
      <c r="S6636" t="s">
        <v>4564</v>
      </c>
      <c r="T6636" t="s">
        <v>28520</v>
      </c>
      <c r="U6636" t="s">
        <v>216</v>
      </c>
      <c r="W6636" t="s">
        <v>29166</v>
      </c>
      <c r="X6636">
        <v>64</v>
      </c>
      <c r="Y6636">
        <v>73.5</v>
      </c>
      <c r="Z6636">
        <v>385.26</v>
      </c>
      <c r="AB6636">
        <v>554.14</v>
      </c>
      <c r="AD6636" t="s">
        <v>28618</v>
      </c>
      <c r="AE6636">
        <v>61.86</v>
      </c>
      <c r="AF6636">
        <v>68.89</v>
      </c>
      <c r="AI6636">
        <v>114.56</v>
      </c>
      <c r="AK6636" t="s">
        <v>28545</v>
      </c>
      <c r="AP6636" t="s">
        <v>70</v>
      </c>
      <c r="AQ6636" t="s">
        <v>35608</v>
      </c>
      <c r="AS6636" t="s">
        <v>35530</v>
      </c>
      <c r="AT6636"/>
      <c r="AU6636" t="s">
        <v>35612</v>
      </c>
      <c r="AV6636" t="s">
        <v>35532</v>
      </c>
    </row>
    <row r="6637" spans="1:48" x14ac:dyDescent="0.2">
      <c r="A6637">
        <v>6968</v>
      </c>
      <c r="B6637" t="s">
        <v>35613</v>
      </c>
      <c r="C6637" t="s">
        <v>35614</v>
      </c>
      <c r="D6637" t="s">
        <v>35615</v>
      </c>
      <c r="E6637" t="s">
        <v>35616</v>
      </c>
      <c r="F6637" t="s">
        <v>4561</v>
      </c>
      <c r="G6637">
        <v>128</v>
      </c>
      <c r="H6637" t="s">
        <v>3600</v>
      </c>
      <c r="I6637" t="s">
        <v>532</v>
      </c>
      <c r="J6637" t="s">
        <v>29558</v>
      </c>
      <c r="K6637" t="s">
        <v>21486</v>
      </c>
      <c r="L6637" t="s">
        <v>5275</v>
      </c>
      <c r="M6637" t="s">
        <v>27848</v>
      </c>
      <c r="O6637" t="s">
        <v>65</v>
      </c>
      <c r="P6637">
        <v>2021</v>
      </c>
      <c r="Q6637" t="s">
        <v>35529</v>
      </c>
      <c r="R6637"/>
      <c r="S6637" t="s">
        <v>4564</v>
      </c>
      <c r="T6637" t="s">
        <v>28520</v>
      </c>
      <c r="U6637" t="s">
        <v>1444</v>
      </c>
      <c r="W6637" t="s">
        <v>29166</v>
      </c>
      <c r="X6637">
        <v>63</v>
      </c>
      <c r="Y6637">
        <v>72.5</v>
      </c>
      <c r="Z6637">
        <v>381.69</v>
      </c>
      <c r="AB6637">
        <v>451.68</v>
      </c>
      <c r="AD6637" t="s">
        <v>29848</v>
      </c>
      <c r="AE6637">
        <v>61.67</v>
      </c>
      <c r="AF6637">
        <v>68.56</v>
      </c>
      <c r="AI6637">
        <v>128.94</v>
      </c>
      <c r="AK6637" t="s">
        <v>28625</v>
      </c>
      <c r="AP6637" t="s">
        <v>70</v>
      </c>
      <c r="AQ6637" t="s">
        <v>35613</v>
      </c>
      <c r="AS6637" t="s">
        <v>35530</v>
      </c>
      <c r="AT6637"/>
      <c r="AU6637" t="s">
        <v>35617</v>
      </c>
      <c r="AV6637" t="s">
        <v>35532</v>
      </c>
    </row>
    <row r="6638" spans="1:48" x14ac:dyDescent="0.2">
      <c r="A6638">
        <v>6969</v>
      </c>
      <c r="B6638" t="s">
        <v>35618</v>
      </c>
      <c r="C6638" t="s">
        <v>35619</v>
      </c>
      <c r="D6638" t="s">
        <v>35620</v>
      </c>
      <c r="E6638" t="s">
        <v>35621</v>
      </c>
      <c r="F6638" t="s">
        <v>4561</v>
      </c>
      <c r="G6638">
        <v>128</v>
      </c>
      <c r="H6638" t="s">
        <v>3600</v>
      </c>
      <c r="I6638" t="s">
        <v>532</v>
      </c>
      <c r="J6638" t="s">
        <v>29558</v>
      </c>
      <c r="K6638" t="s">
        <v>21486</v>
      </c>
      <c r="L6638" t="s">
        <v>5275</v>
      </c>
      <c r="M6638" t="s">
        <v>27848</v>
      </c>
      <c r="O6638" t="s">
        <v>65</v>
      </c>
      <c r="P6638">
        <v>2021</v>
      </c>
      <c r="Q6638" t="s">
        <v>35529</v>
      </c>
      <c r="R6638"/>
      <c r="S6638" t="s">
        <v>4564</v>
      </c>
      <c r="T6638" t="s">
        <v>28520</v>
      </c>
      <c r="U6638" t="s">
        <v>7187</v>
      </c>
      <c r="W6638" t="s">
        <v>29166</v>
      </c>
      <c r="X6638">
        <v>75</v>
      </c>
      <c r="Y6638">
        <v>84.5</v>
      </c>
      <c r="Z6638">
        <v>471.06</v>
      </c>
      <c r="AB6638">
        <v>473.66</v>
      </c>
      <c r="AD6638" t="s">
        <v>29827</v>
      </c>
      <c r="AE6638">
        <v>69.849999999999994</v>
      </c>
      <c r="AF6638">
        <v>77.349999999999994</v>
      </c>
      <c r="AI6638">
        <v>94.57</v>
      </c>
      <c r="AK6638" t="s">
        <v>25351</v>
      </c>
      <c r="AP6638" t="s">
        <v>70</v>
      </c>
      <c r="AQ6638" t="s">
        <v>35618</v>
      </c>
      <c r="AS6638" t="s">
        <v>35530</v>
      </c>
      <c r="AT6638"/>
      <c r="AU6638" t="s">
        <v>35622</v>
      </c>
      <c r="AV6638" t="s">
        <v>35532</v>
      </c>
    </row>
    <row r="6639" spans="1:48" x14ac:dyDescent="0.2">
      <c r="A6639">
        <v>6970</v>
      </c>
      <c r="B6639" t="s">
        <v>35623</v>
      </c>
      <c r="C6639" t="s">
        <v>35624</v>
      </c>
      <c r="D6639" t="s">
        <v>35625</v>
      </c>
      <c r="E6639" t="s">
        <v>35626</v>
      </c>
      <c r="F6639" t="s">
        <v>4561</v>
      </c>
      <c r="G6639">
        <v>128</v>
      </c>
      <c r="H6639" t="s">
        <v>3600</v>
      </c>
      <c r="I6639" t="s">
        <v>532</v>
      </c>
      <c r="J6639" t="s">
        <v>29558</v>
      </c>
      <c r="K6639" t="s">
        <v>21486</v>
      </c>
      <c r="L6639" t="s">
        <v>5275</v>
      </c>
      <c r="M6639" t="s">
        <v>27848</v>
      </c>
      <c r="O6639" t="s">
        <v>65</v>
      </c>
      <c r="P6639">
        <v>2021</v>
      </c>
      <c r="Q6639" t="s">
        <v>35529</v>
      </c>
      <c r="R6639"/>
      <c r="S6639" t="s">
        <v>4564</v>
      </c>
      <c r="T6639" t="s">
        <v>28520</v>
      </c>
      <c r="U6639" t="s">
        <v>2170</v>
      </c>
      <c r="W6639" t="s">
        <v>29166</v>
      </c>
      <c r="X6639">
        <v>65</v>
      </c>
      <c r="Y6639">
        <v>74.5</v>
      </c>
      <c r="Z6639">
        <v>365.31</v>
      </c>
      <c r="AB6639">
        <v>451.68</v>
      </c>
      <c r="AD6639" t="s">
        <v>29848</v>
      </c>
      <c r="AE6639">
        <v>61.67</v>
      </c>
      <c r="AF6639">
        <v>68.56</v>
      </c>
      <c r="AI6639">
        <v>128.94</v>
      </c>
      <c r="AK6639" t="s">
        <v>28625</v>
      </c>
      <c r="AP6639" t="s">
        <v>70</v>
      </c>
      <c r="AQ6639" t="s">
        <v>35623</v>
      </c>
      <c r="AS6639" t="s">
        <v>35530</v>
      </c>
      <c r="AT6639"/>
      <c r="AU6639" t="s">
        <v>35627</v>
      </c>
      <c r="AV6639" t="s">
        <v>35532</v>
      </c>
    </row>
    <row r="6640" spans="1:48" x14ac:dyDescent="0.2">
      <c r="A6640">
        <v>6971</v>
      </c>
      <c r="B6640" t="s">
        <v>35628</v>
      </c>
      <c r="C6640" t="s">
        <v>35629</v>
      </c>
      <c r="D6640" t="s">
        <v>35630</v>
      </c>
      <c r="E6640" t="s">
        <v>35631</v>
      </c>
      <c r="F6640" t="s">
        <v>4561</v>
      </c>
      <c r="G6640">
        <v>128</v>
      </c>
      <c r="H6640" t="s">
        <v>3600</v>
      </c>
      <c r="I6640" t="s">
        <v>532</v>
      </c>
      <c r="J6640" t="s">
        <v>29558</v>
      </c>
      <c r="K6640" t="s">
        <v>21486</v>
      </c>
      <c r="L6640" t="s">
        <v>5275</v>
      </c>
      <c r="M6640" t="s">
        <v>27848</v>
      </c>
      <c r="O6640" t="s">
        <v>65</v>
      </c>
      <c r="P6640">
        <v>2021</v>
      </c>
      <c r="Q6640" t="s">
        <v>35529</v>
      </c>
      <c r="R6640"/>
      <c r="S6640" t="s">
        <v>4564</v>
      </c>
      <c r="T6640" t="s">
        <v>28520</v>
      </c>
      <c r="U6640" t="s">
        <v>2662</v>
      </c>
      <c r="W6640" t="s">
        <v>7944</v>
      </c>
      <c r="X6640">
        <v>64</v>
      </c>
      <c r="Y6640">
        <v>76.5</v>
      </c>
      <c r="Z6640">
        <v>426.89</v>
      </c>
      <c r="AB6640">
        <v>571.61</v>
      </c>
      <c r="AD6640" t="s">
        <v>35632</v>
      </c>
      <c r="AE6640">
        <v>63.91</v>
      </c>
      <c r="AF6640">
        <v>70.77</v>
      </c>
      <c r="AI6640">
        <v>124.03</v>
      </c>
      <c r="AK6640" t="s">
        <v>35633</v>
      </c>
      <c r="AP6640" t="s">
        <v>70</v>
      </c>
      <c r="AQ6640" t="s">
        <v>35628</v>
      </c>
      <c r="AS6640" t="s">
        <v>35530</v>
      </c>
      <c r="AT6640"/>
      <c r="AU6640" t="s">
        <v>35634</v>
      </c>
      <c r="AV6640" t="s">
        <v>35532</v>
      </c>
    </row>
    <row r="6641" spans="1:48" x14ac:dyDescent="0.2">
      <c r="A6641">
        <v>6972</v>
      </c>
      <c r="B6641" t="s">
        <v>35635</v>
      </c>
      <c r="C6641" t="s">
        <v>35636</v>
      </c>
      <c r="D6641" t="s">
        <v>35637</v>
      </c>
      <c r="E6641" t="s">
        <v>35638</v>
      </c>
      <c r="F6641" t="s">
        <v>4561</v>
      </c>
      <c r="G6641">
        <v>128</v>
      </c>
      <c r="H6641" t="s">
        <v>3600</v>
      </c>
      <c r="I6641" t="s">
        <v>532</v>
      </c>
      <c r="J6641" t="s">
        <v>29558</v>
      </c>
      <c r="K6641" t="s">
        <v>21486</v>
      </c>
      <c r="L6641" t="s">
        <v>5275</v>
      </c>
      <c r="M6641" t="s">
        <v>27848</v>
      </c>
      <c r="O6641" t="s">
        <v>65</v>
      </c>
      <c r="P6641">
        <v>2021</v>
      </c>
      <c r="Q6641" t="s">
        <v>35529</v>
      </c>
      <c r="R6641"/>
      <c r="S6641" t="s">
        <v>4564</v>
      </c>
      <c r="T6641" t="s">
        <v>28520</v>
      </c>
      <c r="U6641" t="s">
        <v>375</v>
      </c>
      <c r="W6641" t="s">
        <v>28543</v>
      </c>
      <c r="X6641">
        <v>65</v>
      </c>
      <c r="Y6641">
        <v>75.5</v>
      </c>
      <c r="Z6641">
        <v>419.41</v>
      </c>
      <c r="AB6641">
        <v>528.41</v>
      </c>
      <c r="AD6641" t="s">
        <v>28752</v>
      </c>
      <c r="AE6641">
        <v>62.15</v>
      </c>
      <c r="AF6641">
        <v>70.77</v>
      </c>
      <c r="AI6641">
        <v>118.27</v>
      </c>
      <c r="AK6641" t="s">
        <v>28619</v>
      </c>
      <c r="AP6641" t="s">
        <v>70</v>
      </c>
      <c r="AQ6641" t="s">
        <v>35635</v>
      </c>
      <c r="AS6641" t="s">
        <v>35530</v>
      </c>
      <c r="AT6641"/>
      <c r="AU6641" t="s">
        <v>35639</v>
      </c>
      <c r="AV6641" t="s">
        <v>35532</v>
      </c>
    </row>
    <row r="6642" spans="1:48" x14ac:dyDescent="0.2">
      <c r="A6642">
        <v>6973</v>
      </c>
      <c r="B6642" t="s">
        <v>35640</v>
      </c>
      <c r="C6642" t="s">
        <v>35641</v>
      </c>
      <c r="D6642" t="s">
        <v>35642</v>
      </c>
      <c r="E6642" t="s">
        <v>35643</v>
      </c>
      <c r="F6642" t="s">
        <v>4561</v>
      </c>
      <c r="G6642">
        <v>128</v>
      </c>
      <c r="H6642" t="s">
        <v>3600</v>
      </c>
      <c r="I6642" t="s">
        <v>532</v>
      </c>
      <c r="J6642" t="s">
        <v>29558</v>
      </c>
      <c r="K6642" t="s">
        <v>21486</v>
      </c>
      <c r="L6642" t="s">
        <v>5275</v>
      </c>
      <c r="M6642" t="s">
        <v>27848</v>
      </c>
      <c r="O6642" t="s">
        <v>65</v>
      </c>
      <c r="P6642">
        <v>2021</v>
      </c>
      <c r="Q6642" t="s">
        <v>35529</v>
      </c>
      <c r="R6642"/>
      <c r="S6642" t="s">
        <v>4564</v>
      </c>
      <c r="T6642" t="s">
        <v>28520</v>
      </c>
      <c r="U6642" t="s">
        <v>300</v>
      </c>
      <c r="W6642" t="s">
        <v>28543</v>
      </c>
      <c r="X6642">
        <v>88</v>
      </c>
      <c r="Y6642">
        <v>99</v>
      </c>
      <c r="Z6642">
        <v>552.75</v>
      </c>
      <c r="AB6642">
        <v>510.82</v>
      </c>
      <c r="AD6642" t="s">
        <v>28537</v>
      </c>
      <c r="AE6642">
        <v>87.08</v>
      </c>
      <c r="AF6642">
        <v>96.74</v>
      </c>
      <c r="AI6642">
        <v>104.09</v>
      </c>
      <c r="AK6642" t="s">
        <v>25290</v>
      </c>
      <c r="AP6642" t="s">
        <v>70</v>
      </c>
      <c r="AQ6642" t="s">
        <v>35640</v>
      </c>
      <c r="AS6642" t="s">
        <v>35530</v>
      </c>
      <c r="AT6642"/>
      <c r="AU6642" t="s">
        <v>35644</v>
      </c>
      <c r="AV6642" t="s">
        <v>35532</v>
      </c>
    </row>
    <row r="6643" spans="1:48" x14ac:dyDescent="0.2">
      <c r="A6643">
        <v>6974</v>
      </c>
      <c r="B6643" t="s">
        <v>35645</v>
      </c>
      <c r="C6643" t="s">
        <v>35646</v>
      </c>
      <c r="D6643" t="s">
        <v>35647</v>
      </c>
      <c r="E6643" t="s">
        <v>35648</v>
      </c>
      <c r="F6643" t="s">
        <v>4561</v>
      </c>
      <c r="G6643">
        <v>128</v>
      </c>
      <c r="H6643" t="s">
        <v>3600</v>
      </c>
      <c r="I6643" t="s">
        <v>532</v>
      </c>
      <c r="J6643" t="s">
        <v>29558</v>
      </c>
      <c r="K6643" t="s">
        <v>21486</v>
      </c>
      <c r="L6643" t="s">
        <v>5275</v>
      </c>
      <c r="M6643" t="s">
        <v>27848</v>
      </c>
      <c r="O6643" t="s">
        <v>65</v>
      </c>
      <c r="P6643">
        <v>2021</v>
      </c>
      <c r="Q6643" t="s">
        <v>35529</v>
      </c>
      <c r="R6643"/>
      <c r="S6643" t="s">
        <v>4564</v>
      </c>
      <c r="T6643" t="s">
        <v>28520</v>
      </c>
      <c r="U6643" t="s">
        <v>128</v>
      </c>
      <c r="V6643" t="s">
        <v>1885</v>
      </c>
      <c r="W6643" t="s">
        <v>28885</v>
      </c>
      <c r="X6643">
        <v>78</v>
      </c>
      <c r="Y6643">
        <v>88.5</v>
      </c>
      <c r="Z6643">
        <v>493.36</v>
      </c>
      <c r="AB6643">
        <v>465.26</v>
      </c>
      <c r="AD6643" t="s">
        <v>28592</v>
      </c>
      <c r="AE6643">
        <v>77.489999999999995</v>
      </c>
      <c r="AF6643">
        <v>84.9</v>
      </c>
      <c r="AI6643">
        <v>89.25</v>
      </c>
      <c r="AK6643" t="s">
        <v>25843</v>
      </c>
      <c r="AP6643" t="s">
        <v>70</v>
      </c>
      <c r="AQ6643" t="s">
        <v>35645</v>
      </c>
      <c r="AS6643" t="s">
        <v>35530</v>
      </c>
      <c r="AT6643"/>
      <c r="AU6643" t="s">
        <v>35649</v>
      </c>
      <c r="AV6643" t="s">
        <v>35532</v>
      </c>
    </row>
    <row r="6644" spans="1:48" x14ac:dyDescent="0.2">
      <c r="A6644">
        <v>6975</v>
      </c>
      <c r="B6644" t="s">
        <v>35650</v>
      </c>
      <c r="C6644" t="s">
        <v>35651</v>
      </c>
      <c r="D6644" t="s">
        <v>35652</v>
      </c>
      <c r="E6644" t="s">
        <v>35653</v>
      </c>
      <c r="F6644" t="s">
        <v>4561</v>
      </c>
      <c r="G6644">
        <v>128</v>
      </c>
      <c r="H6644" t="s">
        <v>3600</v>
      </c>
      <c r="I6644" t="s">
        <v>532</v>
      </c>
      <c r="J6644" t="s">
        <v>29558</v>
      </c>
      <c r="K6644" t="s">
        <v>21486</v>
      </c>
      <c r="L6644" t="s">
        <v>5275</v>
      </c>
      <c r="M6644" t="s">
        <v>27848</v>
      </c>
      <c r="O6644" t="s">
        <v>65</v>
      </c>
      <c r="P6644">
        <v>2021</v>
      </c>
      <c r="Q6644" t="s">
        <v>35529</v>
      </c>
      <c r="R6644"/>
      <c r="S6644" t="s">
        <v>4564</v>
      </c>
      <c r="T6644" t="s">
        <v>28520</v>
      </c>
      <c r="U6644" t="s">
        <v>4835</v>
      </c>
      <c r="W6644" t="s">
        <v>7944</v>
      </c>
      <c r="X6644">
        <v>64</v>
      </c>
      <c r="Y6644">
        <v>73.5</v>
      </c>
      <c r="Z6644">
        <v>409.74</v>
      </c>
      <c r="AB6644">
        <v>571.61</v>
      </c>
      <c r="AD6644" t="s">
        <v>35632</v>
      </c>
      <c r="AE6644">
        <v>61.27</v>
      </c>
      <c r="AF6644">
        <v>70.77</v>
      </c>
      <c r="AI6644">
        <v>124.03</v>
      </c>
      <c r="AK6644" t="s">
        <v>35633</v>
      </c>
      <c r="AP6644" t="s">
        <v>70</v>
      </c>
      <c r="AQ6644" t="s">
        <v>35650</v>
      </c>
      <c r="AS6644" t="s">
        <v>35530</v>
      </c>
      <c r="AT6644"/>
      <c r="AU6644" t="s">
        <v>35654</v>
      </c>
      <c r="AV6644" t="s">
        <v>35532</v>
      </c>
    </row>
    <row r="6645" spans="1:48" x14ac:dyDescent="0.2">
      <c r="A6645">
        <v>6976</v>
      </c>
      <c r="B6645" t="s">
        <v>35655</v>
      </c>
      <c r="C6645" t="s">
        <v>35656</v>
      </c>
      <c r="D6645" t="s">
        <v>35657</v>
      </c>
      <c r="E6645" t="s">
        <v>35658</v>
      </c>
      <c r="F6645" t="s">
        <v>4561</v>
      </c>
      <c r="G6645">
        <v>128</v>
      </c>
      <c r="H6645" t="s">
        <v>3600</v>
      </c>
      <c r="I6645" t="s">
        <v>532</v>
      </c>
      <c r="J6645" t="s">
        <v>29558</v>
      </c>
      <c r="K6645" t="s">
        <v>21486</v>
      </c>
      <c r="L6645" t="s">
        <v>5275</v>
      </c>
      <c r="M6645" t="s">
        <v>27848</v>
      </c>
      <c r="O6645" t="s">
        <v>65</v>
      </c>
      <c r="P6645">
        <v>2021</v>
      </c>
      <c r="Q6645" t="s">
        <v>35529</v>
      </c>
      <c r="R6645"/>
      <c r="S6645" t="s">
        <v>4564</v>
      </c>
      <c r="T6645" t="s">
        <v>28520</v>
      </c>
      <c r="U6645" t="s">
        <v>240</v>
      </c>
      <c r="W6645" t="s">
        <v>29547</v>
      </c>
      <c r="X6645">
        <v>88</v>
      </c>
      <c r="Y6645">
        <v>98.5</v>
      </c>
      <c r="Z6645">
        <v>452.39</v>
      </c>
      <c r="AB6645">
        <v>544.54999999999995</v>
      </c>
      <c r="AD6645" t="s">
        <v>28647</v>
      </c>
      <c r="AE6645">
        <v>87.14</v>
      </c>
      <c r="AF6645">
        <v>93.04</v>
      </c>
      <c r="AI6645">
        <v>116.88</v>
      </c>
      <c r="AK6645" t="s">
        <v>28619</v>
      </c>
      <c r="AP6645" t="s">
        <v>70</v>
      </c>
      <c r="AQ6645" t="s">
        <v>35655</v>
      </c>
      <c r="AS6645" t="s">
        <v>35530</v>
      </c>
      <c r="AT6645"/>
      <c r="AU6645" t="s">
        <v>35659</v>
      </c>
      <c r="AV6645" t="s">
        <v>35532</v>
      </c>
    </row>
    <row r="6646" spans="1:48" x14ac:dyDescent="0.2">
      <c r="A6646">
        <v>6977</v>
      </c>
      <c r="B6646" t="s">
        <v>35660</v>
      </c>
      <c r="C6646" t="s">
        <v>35661</v>
      </c>
      <c r="D6646" t="s">
        <v>35662</v>
      </c>
      <c r="E6646" t="s">
        <v>35663</v>
      </c>
      <c r="F6646" t="s">
        <v>6513</v>
      </c>
      <c r="G6646">
        <v>465</v>
      </c>
      <c r="H6646" t="s">
        <v>3600</v>
      </c>
      <c r="I6646" t="s">
        <v>532</v>
      </c>
      <c r="J6646" t="s">
        <v>35664</v>
      </c>
      <c r="K6646" t="s">
        <v>21486</v>
      </c>
      <c r="L6646" t="s">
        <v>5275</v>
      </c>
      <c r="M6646" t="s">
        <v>27848</v>
      </c>
      <c r="O6646" t="s">
        <v>65</v>
      </c>
      <c r="P6646">
        <v>2021</v>
      </c>
      <c r="Q6646" t="s">
        <v>35529</v>
      </c>
      <c r="R6646"/>
      <c r="S6646" t="s">
        <v>6515</v>
      </c>
      <c r="T6646" t="s">
        <v>6645</v>
      </c>
      <c r="U6646" t="s">
        <v>6377</v>
      </c>
      <c r="W6646" t="s">
        <v>29166</v>
      </c>
      <c r="X6646">
        <v>75</v>
      </c>
      <c r="Y6646">
        <v>84.5</v>
      </c>
      <c r="Z6646">
        <v>413.8</v>
      </c>
      <c r="AB6646">
        <v>473.66</v>
      </c>
      <c r="AD6646" t="s">
        <v>29827</v>
      </c>
      <c r="AE6646">
        <v>69.849999999999994</v>
      </c>
      <c r="AF6646">
        <v>77.349999999999994</v>
      </c>
      <c r="AI6646">
        <v>94.57</v>
      </c>
      <c r="AK6646" t="s">
        <v>25351</v>
      </c>
      <c r="AP6646" t="s">
        <v>70</v>
      </c>
      <c r="AQ6646" t="s">
        <v>35660</v>
      </c>
      <c r="AS6646" t="s">
        <v>35530</v>
      </c>
      <c r="AT6646"/>
      <c r="AU6646" t="s">
        <v>35665</v>
      </c>
      <c r="AV6646" t="s">
        <v>35666</v>
      </c>
    </row>
    <row r="6647" spans="1:48" x14ac:dyDescent="0.2">
      <c r="A6647">
        <v>6978</v>
      </c>
      <c r="B6647" t="s">
        <v>35667</v>
      </c>
      <c r="C6647" t="s">
        <v>35668</v>
      </c>
      <c r="D6647" t="s">
        <v>35669</v>
      </c>
      <c r="E6647" t="s">
        <v>35670</v>
      </c>
      <c r="F6647" t="s">
        <v>6513</v>
      </c>
      <c r="G6647">
        <v>465</v>
      </c>
      <c r="H6647" t="s">
        <v>3600</v>
      </c>
      <c r="I6647" t="s">
        <v>532</v>
      </c>
      <c r="J6647" t="s">
        <v>35664</v>
      </c>
      <c r="K6647" t="s">
        <v>21486</v>
      </c>
      <c r="L6647" t="s">
        <v>5275</v>
      </c>
      <c r="M6647" t="s">
        <v>27848</v>
      </c>
      <c r="O6647" t="s">
        <v>65</v>
      </c>
      <c r="P6647">
        <v>2021</v>
      </c>
      <c r="Q6647" t="s">
        <v>35529</v>
      </c>
      <c r="R6647"/>
      <c r="S6647" t="s">
        <v>6515</v>
      </c>
      <c r="T6647" t="s">
        <v>6645</v>
      </c>
      <c r="U6647" t="s">
        <v>2362</v>
      </c>
      <c r="W6647" t="s">
        <v>29166</v>
      </c>
      <c r="X6647">
        <v>112</v>
      </c>
      <c r="Y6647">
        <v>127.5</v>
      </c>
      <c r="Z6647">
        <v>556.49</v>
      </c>
      <c r="AB6647">
        <v>558.73</v>
      </c>
      <c r="AD6647" t="s">
        <v>29531</v>
      </c>
      <c r="AE6647">
        <v>91.03</v>
      </c>
      <c r="AF6647">
        <v>98.8</v>
      </c>
      <c r="AI6647">
        <v>115.87</v>
      </c>
      <c r="AK6647" t="s">
        <v>28619</v>
      </c>
      <c r="AP6647" t="s">
        <v>70</v>
      </c>
      <c r="AQ6647" t="s">
        <v>35667</v>
      </c>
      <c r="AS6647" t="s">
        <v>35530</v>
      </c>
      <c r="AT6647"/>
      <c r="AU6647" t="s">
        <v>35671</v>
      </c>
      <c r="AV6647" t="s">
        <v>35666</v>
      </c>
    </row>
    <row r="6648" spans="1:48" x14ac:dyDescent="0.2">
      <c r="A6648">
        <v>6979</v>
      </c>
      <c r="B6648" t="s">
        <v>35672</v>
      </c>
      <c r="C6648" t="s">
        <v>35673</v>
      </c>
      <c r="D6648" t="s">
        <v>35674</v>
      </c>
      <c r="E6648" t="s">
        <v>35675</v>
      </c>
      <c r="F6648" t="s">
        <v>6513</v>
      </c>
      <c r="G6648">
        <v>465</v>
      </c>
      <c r="H6648" t="s">
        <v>3600</v>
      </c>
      <c r="I6648" t="s">
        <v>532</v>
      </c>
      <c r="J6648" t="s">
        <v>35664</v>
      </c>
      <c r="K6648" t="s">
        <v>21486</v>
      </c>
      <c r="L6648" t="s">
        <v>5275</v>
      </c>
      <c r="M6648" t="s">
        <v>27848</v>
      </c>
      <c r="O6648" t="s">
        <v>65</v>
      </c>
      <c r="P6648">
        <v>2021</v>
      </c>
      <c r="Q6648" t="s">
        <v>35529</v>
      </c>
      <c r="R6648"/>
      <c r="S6648" t="s">
        <v>6515</v>
      </c>
      <c r="T6648" t="s">
        <v>6645</v>
      </c>
      <c r="U6648" t="s">
        <v>254</v>
      </c>
      <c r="W6648" t="s">
        <v>18109</v>
      </c>
      <c r="X6648">
        <v>99</v>
      </c>
      <c r="Y6648">
        <v>108.5</v>
      </c>
      <c r="Z6648">
        <v>527.63</v>
      </c>
      <c r="AB6648">
        <v>544.03</v>
      </c>
      <c r="AD6648" t="s">
        <v>28647</v>
      </c>
      <c r="AE6648">
        <v>82.96</v>
      </c>
      <c r="AF6648">
        <v>89.68</v>
      </c>
      <c r="AI6648">
        <v>123.12</v>
      </c>
      <c r="AK6648" t="s">
        <v>25324</v>
      </c>
      <c r="AP6648" t="s">
        <v>70</v>
      </c>
      <c r="AQ6648" t="s">
        <v>35672</v>
      </c>
      <c r="AS6648" t="s">
        <v>35530</v>
      </c>
      <c r="AT6648"/>
      <c r="AU6648" t="s">
        <v>35676</v>
      </c>
      <c r="AV6648" t="s">
        <v>35666</v>
      </c>
    </row>
    <row r="6649" spans="1:48" x14ac:dyDescent="0.2">
      <c r="A6649">
        <v>6980</v>
      </c>
      <c r="B6649" t="s">
        <v>35677</v>
      </c>
      <c r="C6649" t="s">
        <v>35678</v>
      </c>
      <c r="D6649" t="s">
        <v>35679</v>
      </c>
      <c r="E6649" t="s">
        <v>35680</v>
      </c>
      <c r="F6649" t="s">
        <v>4561</v>
      </c>
      <c r="G6649">
        <v>128</v>
      </c>
      <c r="H6649" t="s">
        <v>3600</v>
      </c>
      <c r="I6649" t="s">
        <v>532</v>
      </c>
      <c r="J6649" t="s">
        <v>29558</v>
      </c>
      <c r="K6649" t="s">
        <v>21486</v>
      </c>
      <c r="L6649" t="s">
        <v>5275</v>
      </c>
      <c r="M6649" t="s">
        <v>27848</v>
      </c>
      <c r="O6649" t="s">
        <v>65</v>
      </c>
      <c r="P6649">
        <v>2021</v>
      </c>
      <c r="Q6649" t="s">
        <v>35529</v>
      </c>
      <c r="R6649"/>
      <c r="S6649" t="s">
        <v>4564</v>
      </c>
      <c r="T6649" t="s">
        <v>28520</v>
      </c>
      <c r="U6649" t="s">
        <v>216</v>
      </c>
      <c r="W6649" t="s">
        <v>5649</v>
      </c>
      <c r="X6649">
        <v>64</v>
      </c>
      <c r="Y6649">
        <v>73.5</v>
      </c>
      <c r="Z6649">
        <v>385.26</v>
      </c>
      <c r="AB6649">
        <v>571.61</v>
      </c>
      <c r="AD6649" t="s">
        <v>35632</v>
      </c>
      <c r="AE6649">
        <v>61.27</v>
      </c>
      <c r="AF6649">
        <v>70.77</v>
      </c>
      <c r="AI6649">
        <v>124.03</v>
      </c>
      <c r="AK6649" t="s">
        <v>35633</v>
      </c>
      <c r="AP6649" t="s">
        <v>70</v>
      </c>
      <c r="AQ6649" t="s">
        <v>35677</v>
      </c>
      <c r="AS6649" t="s">
        <v>35530</v>
      </c>
      <c r="AT6649"/>
      <c r="AU6649" t="s">
        <v>35681</v>
      </c>
      <c r="AV6649" t="s">
        <v>35532</v>
      </c>
    </row>
    <row r="6650" spans="1:48" x14ac:dyDescent="0.2">
      <c r="A6650">
        <v>6981</v>
      </c>
      <c r="B6650" t="s">
        <v>35682</v>
      </c>
      <c r="C6650" t="s">
        <v>35683</v>
      </c>
      <c r="D6650" t="s">
        <v>35684</v>
      </c>
      <c r="E6650" t="s">
        <v>35685</v>
      </c>
      <c r="F6650" t="s">
        <v>4561</v>
      </c>
      <c r="G6650">
        <v>128</v>
      </c>
      <c r="H6650" t="s">
        <v>3600</v>
      </c>
      <c r="I6650" t="s">
        <v>532</v>
      </c>
      <c r="J6650" t="s">
        <v>29558</v>
      </c>
      <c r="K6650" t="s">
        <v>21486</v>
      </c>
      <c r="L6650" t="s">
        <v>5275</v>
      </c>
      <c r="M6650" t="s">
        <v>27848</v>
      </c>
      <c r="O6650" t="s">
        <v>65</v>
      </c>
      <c r="P6650">
        <v>2021</v>
      </c>
      <c r="Q6650" t="s">
        <v>35529</v>
      </c>
      <c r="R6650"/>
      <c r="S6650" t="s">
        <v>4564</v>
      </c>
      <c r="T6650" t="s">
        <v>28520</v>
      </c>
      <c r="U6650" t="s">
        <v>5204</v>
      </c>
      <c r="W6650" t="s">
        <v>7944</v>
      </c>
      <c r="X6650">
        <v>51</v>
      </c>
      <c r="Y6650">
        <v>60.5</v>
      </c>
      <c r="Z6650">
        <v>337.27</v>
      </c>
      <c r="AB6650">
        <v>533.11</v>
      </c>
      <c r="AD6650" t="s">
        <v>28544</v>
      </c>
      <c r="AE6650">
        <v>63.58</v>
      </c>
      <c r="AF6650">
        <v>70.77</v>
      </c>
      <c r="AI6650">
        <v>111.21</v>
      </c>
      <c r="AK6650" t="s">
        <v>28648</v>
      </c>
      <c r="AP6650" t="s">
        <v>70</v>
      </c>
      <c r="AQ6650" t="s">
        <v>35682</v>
      </c>
      <c r="AS6650" t="s">
        <v>35530</v>
      </c>
      <c r="AT6650"/>
      <c r="AU6650" t="s">
        <v>35686</v>
      </c>
      <c r="AV6650" t="s">
        <v>35532</v>
      </c>
    </row>
    <row r="6651" spans="1:48" x14ac:dyDescent="0.2">
      <c r="A6651">
        <v>6982</v>
      </c>
      <c r="B6651" t="s">
        <v>35687</v>
      </c>
      <c r="C6651" t="s">
        <v>35688</v>
      </c>
      <c r="D6651" t="s">
        <v>35689</v>
      </c>
      <c r="E6651" t="s">
        <v>35690</v>
      </c>
      <c r="F6651" t="s">
        <v>4561</v>
      </c>
      <c r="G6651">
        <v>128</v>
      </c>
      <c r="H6651" t="s">
        <v>3600</v>
      </c>
      <c r="I6651" t="s">
        <v>532</v>
      </c>
      <c r="J6651" t="s">
        <v>29558</v>
      </c>
      <c r="K6651" t="s">
        <v>21486</v>
      </c>
      <c r="L6651" t="s">
        <v>5275</v>
      </c>
      <c r="M6651" t="s">
        <v>27848</v>
      </c>
      <c r="O6651" t="s">
        <v>65</v>
      </c>
      <c r="P6651">
        <v>2021</v>
      </c>
      <c r="Q6651" t="s">
        <v>35529</v>
      </c>
      <c r="R6651"/>
      <c r="S6651" t="s">
        <v>4564</v>
      </c>
      <c r="T6651" t="s">
        <v>28520</v>
      </c>
      <c r="U6651" t="s">
        <v>288</v>
      </c>
      <c r="W6651" t="s">
        <v>28543</v>
      </c>
      <c r="X6651">
        <v>62</v>
      </c>
      <c r="Y6651">
        <v>74.5</v>
      </c>
      <c r="Z6651">
        <v>381.69</v>
      </c>
      <c r="AB6651">
        <v>554.14</v>
      </c>
      <c r="AD6651" t="s">
        <v>28618</v>
      </c>
      <c r="AE6651">
        <v>61.86</v>
      </c>
      <c r="AF6651">
        <v>68.89</v>
      </c>
      <c r="AI6651">
        <v>114.56</v>
      </c>
      <c r="AK6651" t="s">
        <v>28545</v>
      </c>
      <c r="AP6651" t="s">
        <v>70</v>
      </c>
      <c r="AQ6651" t="s">
        <v>35687</v>
      </c>
      <c r="AS6651" t="s">
        <v>35530</v>
      </c>
      <c r="AT6651"/>
      <c r="AU6651" t="s">
        <v>35691</v>
      </c>
      <c r="AV6651" t="s">
        <v>35532</v>
      </c>
    </row>
    <row r="6652" spans="1:48" x14ac:dyDescent="0.2">
      <c r="A6652">
        <v>6983</v>
      </c>
      <c r="B6652" t="s">
        <v>35692</v>
      </c>
      <c r="C6652" t="s">
        <v>35693</v>
      </c>
      <c r="D6652" t="s">
        <v>35694</v>
      </c>
      <c r="E6652" t="s">
        <v>35695</v>
      </c>
      <c r="F6652" t="s">
        <v>4561</v>
      </c>
      <c r="G6652">
        <v>128</v>
      </c>
      <c r="H6652" t="s">
        <v>3600</v>
      </c>
      <c r="I6652" t="s">
        <v>532</v>
      </c>
      <c r="J6652" t="s">
        <v>29558</v>
      </c>
      <c r="K6652" t="s">
        <v>21486</v>
      </c>
      <c r="L6652" t="s">
        <v>5275</v>
      </c>
      <c r="M6652" t="s">
        <v>27848</v>
      </c>
      <c r="O6652" t="s">
        <v>65</v>
      </c>
      <c r="P6652">
        <v>2021</v>
      </c>
      <c r="Q6652" t="s">
        <v>35529</v>
      </c>
      <c r="R6652"/>
      <c r="S6652" t="s">
        <v>4564</v>
      </c>
      <c r="T6652" t="s">
        <v>28520</v>
      </c>
      <c r="U6652" t="s">
        <v>68</v>
      </c>
      <c r="W6652" t="s">
        <v>28543</v>
      </c>
      <c r="X6652">
        <v>66</v>
      </c>
      <c r="Y6652">
        <v>76.5</v>
      </c>
      <c r="Z6652">
        <v>369.12</v>
      </c>
      <c r="AB6652">
        <v>533.9</v>
      </c>
      <c r="AD6652" t="s">
        <v>28544</v>
      </c>
      <c r="AE6652">
        <v>64.16</v>
      </c>
      <c r="AF6652">
        <v>70.77</v>
      </c>
      <c r="AI6652">
        <v>114.76</v>
      </c>
      <c r="AK6652" t="s">
        <v>28545</v>
      </c>
      <c r="AP6652" t="s">
        <v>70</v>
      </c>
      <c r="AQ6652" t="s">
        <v>35692</v>
      </c>
      <c r="AS6652" t="s">
        <v>35530</v>
      </c>
      <c r="AT6652"/>
      <c r="AU6652" t="s">
        <v>35696</v>
      </c>
      <c r="AV6652" t="s">
        <v>35532</v>
      </c>
    </row>
    <row r="6653" spans="1:48" x14ac:dyDescent="0.2">
      <c r="A6653">
        <v>6984</v>
      </c>
      <c r="B6653" t="s">
        <v>35697</v>
      </c>
      <c r="C6653" t="s">
        <v>35698</v>
      </c>
      <c r="D6653" t="s">
        <v>35699</v>
      </c>
      <c r="E6653" t="s">
        <v>35700</v>
      </c>
      <c r="F6653" t="s">
        <v>4561</v>
      </c>
      <c r="G6653">
        <v>128</v>
      </c>
      <c r="H6653" t="s">
        <v>3600</v>
      </c>
      <c r="I6653" t="s">
        <v>532</v>
      </c>
      <c r="J6653" t="s">
        <v>29558</v>
      </c>
      <c r="K6653" t="s">
        <v>21486</v>
      </c>
      <c r="L6653" t="s">
        <v>5275</v>
      </c>
      <c r="M6653" t="s">
        <v>27848</v>
      </c>
      <c r="O6653" t="s">
        <v>65</v>
      </c>
      <c r="P6653">
        <v>2021</v>
      </c>
      <c r="Q6653" t="s">
        <v>35529</v>
      </c>
      <c r="R6653"/>
      <c r="S6653" t="s">
        <v>4564</v>
      </c>
      <c r="T6653" t="s">
        <v>28520</v>
      </c>
      <c r="U6653" t="s">
        <v>7419</v>
      </c>
      <c r="W6653" t="s">
        <v>5649</v>
      </c>
      <c r="X6653">
        <v>56</v>
      </c>
      <c r="Y6653">
        <v>65.5</v>
      </c>
      <c r="Z6653">
        <v>365.14</v>
      </c>
      <c r="AB6653">
        <v>541.48</v>
      </c>
      <c r="AD6653" t="s">
        <v>28647</v>
      </c>
      <c r="AE6653">
        <v>55.95</v>
      </c>
      <c r="AF6653">
        <v>63.29</v>
      </c>
      <c r="AI6653">
        <v>112.25</v>
      </c>
      <c r="AK6653" t="s">
        <v>28648</v>
      </c>
      <c r="AP6653" t="s">
        <v>70</v>
      </c>
      <c r="AQ6653" t="s">
        <v>35697</v>
      </c>
      <c r="AS6653" t="s">
        <v>35530</v>
      </c>
      <c r="AT6653"/>
      <c r="AU6653" t="s">
        <v>35701</v>
      </c>
      <c r="AV6653" t="s">
        <v>35532</v>
      </c>
    </row>
    <row r="6654" spans="1:48" x14ac:dyDescent="0.2">
      <c r="A6654">
        <v>6985</v>
      </c>
      <c r="B6654" t="s">
        <v>35702</v>
      </c>
      <c r="C6654" t="s">
        <v>35703</v>
      </c>
      <c r="D6654" t="s">
        <v>35704</v>
      </c>
      <c r="E6654" t="s">
        <v>35705</v>
      </c>
      <c r="F6654" t="s">
        <v>4561</v>
      </c>
      <c r="G6654">
        <v>128</v>
      </c>
      <c r="H6654" t="s">
        <v>3600</v>
      </c>
      <c r="I6654" t="s">
        <v>532</v>
      </c>
      <c r="J6654" t="s">
        <v>29558</v>
      </c>
      <c r="K6654" t="s">
        <v>21486</v>
      </c>
      <c r="L6654" t="s">
        <v>5275</v>
      </c>
      <c r="M6654" t="s">
        <v>27848</v>
      </c>
      <c r="O6654" t="s">
        <v>65</v>
      </c>
      <c r="P6654">
        <v>2021</v>
      </c>
      <c r="Q6654" t="s">
        <v>35529</v>
      </c>
      <c r="R6654"/>
      <c r="S6654" t="s">
        <v>4564</v>
      </c>
      <c r="T6654" t="s">
        <v>28520</v>
      </c>
      <c r="U6654" t="s">
        <v>1444</v>
      </c>
      <c r="W6654" t="s">
        <v>5649</v>
      </c>
      <c r="X6654">
        <v>66</v>
      </c>
      <c r="Y6654">
        <v>75.5</v>
      </c>
      <c r="Z6654">
        <v>421.31</v>
      </c>
      <c r="AB6654">
        <v>557.19000000000005</v>
      </c>
      <c r="AD6654" t="s">
        <v>28618</v>
      </c>
      <c r="AE6654">
        <v>60.51</v>
      </c>
      <c r="AF6654">
        <v>67.33</v>
      </c>
      <c r="AI6654">
        <v>116.31</v>
      </c>
      <c r="AK6654" t="s">
        <v>28619</v>
      </c>
      <c r="AP6654" t="s">
        <v>70</v>
      </c>
      <c r="AQ6654" t="s">
        <v>35702</v>
      </c>
      <c r="AS6654" t="s">
        <v>35530</v>
      </c>
      <c r="AT6654"/>
      <c r="AU6654" t="s">
        <v>35706</v>
      </c>
      <c r="AV6654" t="s">
        <v>35532</v>
      </c>
    </row>
    <row r="6655" spans="1:48" x14ac:dyDescent="0.2">
      <c r="A6655">
        <v>6986</v>
      </c>
      <c r="B6655" t="s">
        <v>35707</v>
      </c>
      <c r="C6655" t="s">
        <v>35708</v>
      </c>
      <c r="D6655" t="s">
        <v>35709</v>
      </c>
      <c r="E6655" t="s">
        <v>35710</v>
      </c>
      <c r="F6655" t="s">
        <v>4561</v>
      </c>
      <c r="G6655">
        <v>128</v>
      </c>
      <c r="H6655" t="s">
        <v>3600</v>
      </c>
      <c r="I6655" t="s">
        <v>532</v>
      </c>
      <c r="J6655" t="s">
        <v>29558</v>
      </c>
      <c r="K6655" t="s">
        <v>21486</v>
      </c>
      <c r="L6655" t="s">
        <v>5275</v>
      </c>
      <c r="M6655" t="s">
        <v>27848</v>
      </c>
      <c r="O6655" t="s">
        <v>65</v>
      </c>
      <c r="P6655">
        <v>2021</v>
      </c>
      <c r="Q6655" t="s">
        <v>35529</v>
      </c>
      <c r="R6655"/>
      <c r="S6655" t="s">
        <v>4564</v>
      </c>
      <c r="T6655" t="s">
        <v>28520</v>
      </c>
      <c r="U6655" t="s">
        <v>6088</v>
      </c>
      <c r="W6655" t="s">
        <v>5649</v>
      </c>
      <c r="X6655">
        <v>65</v>
      </c>
      <c r="Y6655">
        <v>74.5</v>
      </c>
      <c r="Z6655">
        <v>415.31</v>
      </c>
      <c r="AB6655">
        <v>562.32000000000005</v>
      </c>
      <c r="AD6655" t="s">
        <v>28641</v>
      </c>
      <c r="AE6655">
        <v>61.25</v>
      </c>
      <c r="AF6655">
        <v>68.33</v>
      </c>
      <c r="AI6655">
        <v>115.81</v>
      </c>
      <c r="AK6655" t="s">
        <v>28619</v>
      </c>
      <c r="AP6655" t="s">
        <v>70</v>
      </c>
      <c r="AQ6655" t="s">
        <v>35707</v>
      </c>
      <c r="AS6655" t="s">
        <v>35530</v>
      </c>
      <c r="AT6655"/>
      <c r="AU6655" t="s">
        <v>35711</v>
      </c>
      <c r="AV6655" t="s">
        <v>35532</v>
      </c>
    </row>
    <row r="6656" spans="1:48" x14ac:dyDescent="0.2">
      <c r="A6656">
        <v>6987</v>
      </c>
      <c r="B6656" t="s">
        <v>35712</v>
      </c>
      <c r="C6656" t="s">
        <v>35713</v>
      </c>
      <c r="D6656" t="s">
        <v>35714</v>
      </c>
      <c r="E6656" t="s">
        <v>35715</v>
      </c>
      <c r="F6656" t="s">
        <v>4561</v>
      </c>
      <c r="G6656">
        <v>128</v>
      </c>
      <c r="H6656" t="s">
        <v>3600</v>
      </c>
      <c r="I6656" t="s">
        <v>532</v>
      </c>
      <c r="J6656" t="s">
        <v>29558</v>
      </c>
      <c r="K6656" t="s">
        <v>21486</v>
      </c>
      <c r="L6656" t="s">
        <v>5275</v>
      </c>
      <c r="M6656" t="s">
        <v>27848</v>
      </c>
      <c r="O6656" t="s">
        <v>65</v>
      </c>
      <c r="P6656">
        <v>2021</v>
      </c>
      <c r="Q6656" t="s">
        <v>35529</v>
      </c>
      <c r="R6656"/>
      <c r="S6656" t="s">
        <v>4564</v>
      </c>
      <c r="T6656" t="s">
        <v>28520</v>
      </c>
      <c r="U6656" t="s">
        <v>254</v>
      </c>
      <c r="W6656" t="s">
        <v>28543</v>
      </c>
      <c r="X6656">
        <v>63</v>
      </c>
      <c r="Y6656">
        <v>73.5</v>
      </c>
      <c r="Z6656">
        <v>409.74</v>
      </c>
      <c r="AB6656">
        <v>528.41</v>
      </c>
      <c r="AD6656" t="s">
        <v>28752</v>
      </c>
      <c r="AE6656">
        <v>62.15</v>
      </c>
      <c r="AF6656">
        <v>70.77</v>
      </c>
      <c r="AI6656">
        <v>118.27</v>
      </c>
      <c r="AK6656" t="s">
        <v>28619</v>
      </c>
      <c r="AP6656" t="s">
        <v>70</v>
      </c>
      <c r="AQ6656" t="s">
        <v>35712</v>
      </c>
      <c r="AS6656" t="s">
        <v>35530</v>
      </c>
      <c r="AT6656"/>
      <c r="AU6656" t="s">
        <v>35716</v>
      </c>
      <c r="AV6656" t="s">
        <v>35532</v>
      </c>
    </row>
    <row r="6657" spans="1:48" x14ac:dyDescent="0.2">
      <c r="A6657">
        <v>6988</v>
      </c>
      <c r="B6657" t="s">
        <v>35717</v>
      </c>
      <c r="C6657" t="s">
        <v>35718</v>
      </c>
      <c r="D6657" t="s">
        <v>35719</v>
      </c>
      <c r="E6657" t="s">
        <v>35720</v>
      </c>
      <c r="F6657" t="s">
        <v>4561</v>
      </c>
      <c r="G6657">
        <v>128</v>
      </c>
      <c r="H6657" t="s">
        <v>3600</v>
      </c>
      <c r="I6657" t="s">
        <v>532</v>
      </c>
      <c r="J6657" t="s">
        <v>29558</v>
      </c>
      <c r="K6657" t="s">
        <v>21486</v>
      </c>
      <c r="L6657" t="s">
        <v>5275</v>
      </c>
      <c r="M6657" t="s">
        <v>27848</v>
      </c>
      <c r="O6657" t="s">
        <v>65</v>
      </c>
      <c r="P6657">
        <v>2021</v>
      </c>
      <c r="Q6657" t="s">
        <v>35529</v>
      </c>
      <c r="R6657"/>
      <c r="S6657" t="s">
        <v>4564</v>
      </c>
      <c r="T6657" t="s">
        <v>28520</v>
      </c>
      <c r="U6657" t="s">
        <v>2654</v>
      </c>
      <c r="W6657" t="s">
        <v>5649</v>
      </c>
      <c r="X6657">
        <v>56</v>
      </c>
      <c r="Y6657">
        <v>59.5</v>
      </c>
      <c r="Z6657">
        <v>328.33</v>
      </c>
      <c r="AB6657">
        <v>562.32000000000005</v>
      </c>
      <c r="AD6657" t="s">
        <v>28641</v>
      </c>
      <c r="AE6657">
        <v>61.25</v>
      </c>
      <c r="AF6657">
        <v>68.33</v>
      </c>
      <c r="AI6657">
        <v>115.81</v>
      </c>
      <c r="AK6657" t="s">
        <v>28619</v>
      </c>
      <c r="AP6657" t="s">
        <v>70</v>
      </c>
      <c r="AQ6657" t="s">
        <v>35717</v>
      </c>
      <c r="AS6657" t="s">
        <v>35530</v>
      </c>
      <c r="AT6657"/>
      <c r="AU6657" t="s">
        <v>35721</v>
      </c>
      <c r="AV6657" t="s">
        <v>35532</v>
      </c>
    </row>
    <row r="6658" spans="1:48" x14ac:dyDescent="0.2">
      <c r="A6658">
        <v>6989</v>
      </c>
      <c r="B6658" t="s">
        <v>35722</v>
      </c>
      <c r="C6658" t="s">
        <v>35723</v>
      </c>
      <c r="D6658" t="s">
        <v>35724</v>
      </c>
      <c r="E6658" t="s">
        <v>35725</v>
      </c>
      <c r="F6658" t="s">
        <v>4561</v>
      </c>
      <c r="G6658">
        <v>128</v>
      </c>
      <c r="H6658" t="s">
        <v>3600</v>
      </c>
      <c r="I6658" t="s">
        <v>532</v>
      </c>
      <c r="J6658" t="s">
        <v>29558</v>
      </c>
      <c r="K6658" t="s">
        <v>21486</v>
      </c>
      <c r="L6658" t="s">
        <v>5275</v>
      </c>
      <c r="M6658" t="s">
        <v>27848</v>
      </c>
      <c r="O6658" t="s">
        <v>65</v>
      </c>
      <c r="P6658">
        <v>2021</v>
      </c>
      <c r="Q6658" t="s">
        <v>35529</v>
      </c>
      <c r="R6658"/>
      <c r="S6658" t="s">
        <v>4564</v>
      </c>
      <c r="T6658" t="s">
        <v>28520</v>
      </c>
      <c r="U6658" t="s">
        <v>272</v>
      </c>
      <c r="W6658" t="s">
        <v>28793</v>
      </c>
      <c r="X6658">
        <v>101</v>
      </c>
      <c r="Y6658">
        <v>116.5</v>
      </c>
      <c r="Z6658">
        <v>642.86</v>
      </c>
      <c r="AB6658">
        <v>558.73</v>
      </c>
      <c r="AD6658" t="s">
        <v>29531</v>
      </c>
      <c r="AE6658">
        <v>91.03</v>
      </c>
      <c r="AF6658">
        <v>98.8</v>
      </c>
      <c r="AI6658">
        <v>115.87</v>
      </c>
      <c r="AK6658" t="s">
        <v>28619</v>
      </c>
      <c r="AP6658" t="s">
        <v>70</v>
      </c>
      <c r="AQ6658" t="s">
        <v>35722</v>
      </c>
      <c r="AS6658" t="s">
        <v>35530</v>
      </c>
      <c r="AT6658"/>
      <c r="AU6658" t="s">
        <v>35726</v>
      </c>
      <c r="AV6658" t="s">
        <v>35532</v>
      </c>
    </row>
    <row r="6659" spans="1:48" x14ac:dyDescent="0.2">
      <c r="A6659">
        <v>6990</v>
      </c>
      <c r="B6659" t="s">
        <v>35727</v>
      </c>
      <c r="C6659" t="s">
        <v>35728</v>
      </c>
      <c r="D6659" t="s">
        <v>35729</v>
      </c>
      <c r="E6659" t="s">
        <v>35730</v>
      </c>
      <c r="F6659" t="s">
        <v>4561</v>
      </c>
      <c r="G6659">
        <v>128</v>
      </c>
      <c r="H6659" t="s">
        <v>3600</v>
      </c>
      <c r="I6659" t="s">
        <v>532</v>
      </c>
      <c r="J6659" t="s">
        <v>29558</v>
      </c>
      <c r="K6659" t="s">
        <v>21486</v>
      </c>
      <c r="L6659" t="s">
        <v>5275</v>
      </c>
      <c r="M6659" t="s">
        <v>27848</v>
      </c>
      <c r="O6659" t="s">
        <v>65</v>
      </c>
      <c r="P6659">
        <v>2021</v>
      </c>
      <c r="Q6659" t="s">
        <v>35529</v>
      </c>
      <c r="R6659"/>
      <c r="S6659" t="s">
        <v>4564</v>
      </c>
      <c r="T6659" t="s">
        <v>28520</v>
      </c>
      <c r="U6659" t="s">
        <v>5432</v>
      </c>
      <c r="W6659" t="s">
        <v>5649</v>
      </c>
      <c r="X6659">
        <v>56</v>
      </c>
      <c r="Y6659">
        <v>65.5</v>
      </c>
      <c r="Z6659">
        <v>361.43</v>
      </c>
      <c r="AB6659">
        <v>533.63</v>
      </c>
      <c r="AD6659" t="s">
        <v>28544</v>
      </c>
      <c r="AE6659">
        <v>63.63</v>
      </c>
      <c r="AF6659">
        <v>70.77</v>
      </c>
      <c r="AI6659">
        <v>116.31</v>
      </c>
      <c r="AK6659" t="s">
        <v>28619</v>
      </c>
      <c r="AP6659" t="s">
        <v>70</v>
      </c>
      <c r="AQ6659" t="s">
        <v>35727</v>
      </c>
      <c r="AS6659" t="s">
        <v>35530</v>
      </c>
      <c r="AT6659"/>
      <c r="AU6659" t="s">
        <v>35731</v>
      </c>
      <c r="AV6659" t="s">
        <v>35532</v>
      </c>
    </row>
    <row r="6660" spans="1:48" x14ac:dyDescent="0.2">
      <c r="A6660">
        <v>6991</v>
      </c>
      <c r="B6660" t="s">
        <v>35732</v>
      </c>
      <c r="C6660" t="s">
        <v>35733</v>
      </c>
      <c r="D6660" t="s">
        <v>35734</v>
      </c>
      <c r="E6660" t="s">
        <v>35735</v>
      </c>
      <c r="F6660" t="s">
        <v>4561</v>
      </c>
      <c r="G6660">
        <v>128</v>
      </c>
      <c r="H6660" t="s">
        <v>3600</v>
      </c>
      <c r="I6660" t="s">
        <v>532</v>
      </c>
      <c r="J6660" t="s">
        <v>29558</v>
      </c>
      <c r="K6660" t="s">
        <v>21486</v>
      </c>
      <c r="L6660" t="s">
        <v>5275</v>
      </c>
      <c r="M6660" t="s">
        <v>27848</v>
      </c>
      <c r="O6660" t="s">
        <v>65</v>
      </c>
      <c r="P6660">
        <v>2021</v>
      </c>
      <c r="Q6660" t="s">
        <v>35529</v>
      </c>
      <c r="R6660"/>
      <c r="S6660" t="s">
        <v>4564</v>
      </c>
      <c r="T6660" t="s">
        <v>28520</v>
      </c>
      <c r="U6660" t="s">
        <v>531</v>
      </c>
      <c r="W6660" t="s">
        <v>5649</v>
      </c>
      <c r="X6660">
        <v>58</v>
      </c>
      <c r="Y6660">
        <v>67.5</v>
      </c>
      <c r="Z6660">
        <v>358.11</v>
      </c>
      <c r="AB6660">
        <v>559.52</v>
      </c>
      <c r="AD6660" t="s">
        <v>29531</v>
      </c>
      <c r="AE6660">
        <v>64.03</v>
      </c>
      <c r="AF6660">
        <v>70.77</v>
      </c>
      <c r="AI6660">
        <v>122.55</v>
      </c>
      <c r="AK6660" t="s">
        <v>25324</v>
      </c>
      <c r="AP6660" t="s">
        <v>70</v>
      </c>
      <c r="AQ6660" t="s">
        <v>35732</v>
      </c>
      <c r="AS6660" t="s">
        <v>35530</v>
      </c>
      <c r="AT6660"/>
      <c r="AU6660" t="s">
        <v>35736</v>
      </c>
      <c r="AV6660" t="s">
        <v>35532</v>
      </c>
    </row>
    <row r="6661" spans="1:48" x14ac:dyDescent="0.2">
      <c r="A6661">
        <v>6992</v>
      </c>
      <c r="B6661" t="s">
        <v>35737</v>
      </c>
      <c r="C6661" t="s">
        <v>35738</v>
      </c>
      <c r="D6661" t="s">
        <v>35739</v>
      </c>
      <c r="E6661" t="s">
        <v>35740</v>
      </c>
      <c r="F6661" t="s">
        <v>4561</v>
      </c>
      <c r="G6661">
        <v>128</v>
      </c>
      <c r="H6661" t="s">
        <v>3600</v>
      </c>
      <c r="I6661" t="s">
        <v>532</v>
      </c>
      <c r="J6661" t="s">
        <v>29558</v>
      </c>
      <c r="K6661" t="s">
        <v>21486</v>
      </c>
      <c r="L6661" t="s">
        <v>5275</v>
      </c>
      <c r="M6661" t="s">
        <v>27848</v>
      </c>
      <c r="O6661" t="s">
        <v>65</v>
      </c>
      <c r="P6661">
        <v>2021</v>
      </c>
      <c r="Q6661" t="s">
        <v>35529</v>
      </c>
      <c r="R6661"/>
      <c r="S6661" t="s">
        <v>4564</v>
      </c>
      <c r="T6661" t="s">
        <v>28520</v>
      </c>
      <c r="U6661" t="s">
        <v>228</v>
      </c>
      <c r="W6661" t="s">
        <v>5649</v>
      </c>
      <c r="X6661">
        <v>66</v>
      </c>
      <c r="Y6661">
        <v>75.5</v>
      </c>
      <c r="Z6661">
        <v>388.82</v>
      </c>
      <c r="AB6661">
        <v>571.61</v>
      </c>
      <c r="AD6661" t="s">
        <v>35632</v>
      </c>
      <c r="AE6661">
        <v>61.27</v>
      </c>
      <c r="AF6661">
        <v>70.77</v>
      </c>
      <c r="AI6661">
        <v>124.03</v>
      </c>
      <c r="AK6661" t="s">
        <v>35633</v>
      </c>
      <c r="AP6661" t="s">
        <v>70</v>
      </c>
      <c r="AQ6661" t="s">
        <v>35737</v>
      </c>
      <c r="AS6661" t="s">
        <v>35530</v>
      </c>
      <c r="AT6661"/>
      <c r="AU6661" t="s">
        <v>35741</v>
      </c>
      <c r="AV6661" t="s">
        <v>35532</v>
      </c>
    </row>
    <row r="6662" spans="1:48" x14ac:dyDescent="0.2">
      <c r="A6662">
        <v>6993</v>
      </c>
      <c r="B6662" t="s">
        <v>35742</v>
      </c>
      <c r="C6662" t="s">
        <v>35743</v>
      </c>
      <c r="D6662" t="s">
        <v>35744</v>
      </c>
      <c r="E6662" t="s">
        <v>35745</v>
      </c>
      <c r="F6662" t="s">
        <v>4561</v>
      </c>
      <c r="G6662">
        <v>128</v>
      </c>
      <c r="H6662" t="s">
        <v>3600</v>
      </c>
      <c r="I6662" t="s">
        <v>532</v>
      </c>
      <c r="J6662" t="s">
        <v>29558</v>
      </c>
      <c r="K6662" t="s">
        <v>21486</v>
      </c>
      <c r="L6662" t="s">
        <v>5275</v>
      </c>
      <c r="M6662" t="s">
        <v>27848</v>
      </c>
      <c r="O6662" t="s">
        <v>65</v>
      </c>
      <c r="P6662">
        <v>2021</v>
      </c>
      <c r="Q6662" t="s">
        <v>35529</v>
      </c>
      <c r="R6662"/>
      <c r="S6662" t="s">
        <v>4564</v>
      </c>
      <c r="T6662" t="s">
        <v>28520</v>
      </c>
      <c r="U6662" t="s">
        <v>2654</v>
      </c>
      <c r="W6662" t="s">
        <v>29625</v>
      </c>
      <c r="X6662">
        <v>64</v>
      </c>
      <c r="Y6662">
        <v>76.5</v>
      </c>
      <c r="Z6662">
        <v>339</v>
      </c>
      <c r="AB6662">
        <v>523.54999999999995</v>
      </c>
      <c r="AD6662" t="s">
        <v>29455</v>
      </c>
      <c r="AE6662">
        <v>61.67</v>
      </c>
      <c r="AF6662">
        <v>70.290000000000006</v>
      </c>
      <c r="AI6662">
        <v>110.01</v>
      </c>
      <c r="AK6662" t="s">
        <v>28545</v>
      </c>
      <c r="AP6662" t="s">
        <v>70</v>
      </c>
      <c r="AQ6662" t="s">
        <v>35742</v>
      </c>
      <c r="AS6662" t="s">
        <v>35530</v>
      </c>
      <c r="AT6662"/>
      <c r="AU6662" t="s">
        <v>35746</v>
      </c>
      <c r="AV6662" t="s">
        <v>35532</v>
      </c>
    </row>
    <row r="6663" spans="1:48" x14ac:dyDescent="0.2">
      <c r="A6663">
        <v>6994</v>
      </c>
      <c r="B6663" t="s">
        <v>35747</v>
      </c>
      <c r="C6663" t="s">
        <v>35748</v>
      </c>
      <c r="D6663" t="s">
        <v>35749</v>
      </c>
      <c r="E6663" t="s">
        <v>35750</v>
      </c>
      <c r="F6663" t="s">
        <v>4561</v>
      </c>
      <c r="G6663">
        <v>128</v>
      </c>
      <c r="H6663" t="s">
        <v>3600</v>
      </c>
      <c r="I6663" t="s">
        <v>532</v>
      </c>
      <c r="J6663" t="s">
        <v>29558</v>
      </c>
      <c r="K6663" t="s">
        <v>21486</v>
      </c>
      <c r="L6663" t="s">
        <v>5275</v>
      </c>
      <c r="M6663" t="s">
        <v>27848</v>
      </c>
      <c r="O6663" t="s">
        <v>65</v>
      </c>
      <c r="P6663">
        <v>2021</v>
      </c>
      <c r="Q6663" t="s">
        <v>35529</v>
      </c>
      <c r="R6663"/>
      <c r="S6663" t="s">
        <v>4564</v>
      </c>
      <c r="T6663" t="s">
        <v>28520</v>
      </c>
      <c r="U6663" t="s">
        <v>2642</v>
      </c>
      <c r="W6663" t="s">
        <v>5649</v>
      </c>
      <c r="X6663">
        <v>67</v>
      </c>
      <c r="Y6663">
        <v>76.5</v>
      </c>
      <c r="Z6663">
        <v>399.52</v>
      </c>
      <c r="AB6663">
        <v>559.52</v>
      </c>
      <c r="AD6663" t="s">
        <v>29531</v>
      </c>
      <c r="AE6663">
        <v>64.03</v>
      </c>
      <c r="AF6663">
        <v>70.77</v>
      </c>
      <c r="AI6663">
        <v>122.55</v>
      </c>
      <c r="AK6663" t="s">
        <v>25324</v>
      </c>
      <c r="AP6663" t="s">
        <v>70</v>
      </c>
      <c r="AQ6663" t="s">
        <v>35747</v>
      </c>
      <c r="AS6663" t="s">
        <v>35530</v>
      </c>
      <c r="AT6663"/>
      <c r="AU6663" t="s">
        <v>35751</v>
      </c>
      <c r="AV6663" t="s">
        <v>35532</v>
      </c>
    </row>
    <row r="6664" spans="1:48" x14ac:dyDescent="0.2">
      <c r="A6664">
        <v>6995</v>
      </c>
      <c r="B6664" t="s">
        <v>35752</v>
      </c>
      <c r="C6664" t="s">
        <v>35753</v>
      </c>
      <c r="D6664" t="s">
        <v>35754</v>
      </c>
      <c r="E6664" t="s">
        <v>35755</v>
      </c>
      <c r="F6664" t="s">
        <v>4561</v>
      </c>
      <c r="G6664">
        <v>128</v>
      </c>
      <c r="H6664" t="s">
        <v>3600</v>
      </c>
      <c r="I6664" t="s">
        <v>532</v>
      </c>
      <c r="J6664" t="s">
        <v>29558</v>
      </c>
      <c r="K6664" t="s">
        <v>21486</v>
      </c>
      <c r="L6664" t="s">
        <v>5275</v>
      </c>
      <c r="M6664" t="s">
        <v>27848</v>
      </c>
      <c r="O6664" t="s">
        <v>65</v>
      </c>
      <c r="P6664">
        <v>2021</v>
      </c>
      <c r="Q6664" t="s">
        <v>35529</v>
      </c>
      <c r="R6664"/>
      <c r="S6664" t="s">
        <v>4564</v>
      </c>
      <c r="T6664" t="s">
        <v>28520</v>
      </c>
      <c r="U6664" t="s">
        <v>2642</v>
      </c>
      <c r="W6664" t="s">
        <v>29625</v>
      </c>
      <c r="X6664">
        <v>75</v>
      </c>
      <c r="Y6664">
        <v>88</v>
      </c>
      <c r="Z6664">
        <v>424.51</v>
      </c>
      <c r="AB6664">
        <v>484.49</v>
      </c>
      <c r="AD6664" t="s">
        <v>29641</v>
      </c>
      <c r="AE6664">
        <v>74.790000000000006</v>
      </c>
      <c r="AF6664">
        <v>82.58</v>
      </c>
      <c r="AI6664">
        <v>93.21</v>
      </c>
      <c r="AK6664" t="s">
        <v>25351</v>
      </c>
      <c r="AP6664" t="s">
        <v>70</v>
      </c>
      <c r="AQ6664" t="s">
        <v>35752</v>
      </c>
      <c r="AS6664" t="s">
        <v>35530</v>
      </c>
      <c r="AT6664"/>
      <c r="AU6664" t="s">
        <v>35756</v>
      </c>
      <c r="AV6664" t="s">
        <v>35532</v>
      </c>
    </row>
    <row r="6665" spans="1:48" x14ac:dyDescent="0.2">
      <c r="A6665">
        <v>6996</v>
      </c>
      <c r="B6665" t="s">
        <v>35757</v>
      </c>
      <c r="C6665" t="s">
        <v>35758</v>
      </c>
      <c r="D6665" t="s">
        <v>35759</v>
      </c>
      <c r="E6665" t="s">
        <v>35760</v>
      </c>
      <c r="F6665" t="s">
        <v>4561</v>
      </c>
      <c r="G6665">
        <v>128</v>
      </c>
      <c r="H6665" t="s">
        <v>3600</v>
      </c>
      <c r="I6665" t="s">
        <v>532</v>
      </c>
      <c r="J6665" t="s">
        <v>29558</v>
      </c>
      <c r="K6665" t="s">
        <v>21486</v>
      </c>
      <c r="L6665" t="s">
        <v>5275</v>
      </c>
      <c r="M6665" t="s">
        <v>27848</v>
      </c>
      <c r="O6665" t="s">
        <v>65</v>
      </c>
      <c r="P6665">
        <v>2021</v>
      </c>
      <c r="Q6665" t="s">
        <v>35529</v>
      </c>
      <c r="R6665"/>
      <c r="S6665" t="s">
        <v>4564</v>
      </c>
      <c r="T6665" t="s">
        <v>28520</v>
      </c>
      <c r="U6665" t="s">
        <v>222</v>
      </c>
      <c r="W6665" t="s">
        <v>5649</v>
      </c>
      <c r="X6665">
        <v>57</v>
      </c>
      <c r="Y6665">
        <v>66.5</v>
      </c>
      <c r="Z6665">
        <v>352.12</v>
      </c>
      <c r="AB6665">
        <v>533.11</v>
      </c>
      <c r="AD6665" t="s">
        <v>28544</v>
      </c>
      <c r="AE6665">
        <v>63.58</v>
      </c>
      <c r="AF6665">
        <v>70.77</v>
      </c>
      <c r="AI6665">
        <v>111.21</v>
      </c>
      <c r="AK6665" t="s">
        <v>28648</v>
      </c>
      <c r="AP6665" t="s">
        <v>70</v>
      </c>
      <c r="AQ6665" t="s">
        <v>35757</v>
      </c>
      <c r="AS6665" t="s">
        <v>35530</v>
      </c>
      <c r="AT6665"/>
      <c r="AU6665" t="s">
        <v>35761</v>
      </c>
      <c r="AV6665" t="s">
        <v>35532</v>
      </c>
    </row>
    <row r="6666" spans="1:48" x14ac:dyDescent="0.2">
      <c r="A6666">
        <v>6997</v>
      </c>
      <c r="B6666" t="s">
        <v>35762</v>
      </c>
      <c r="C6666" t="s">
        <v>35763</v>
      </c>
      <c r="D6666" t="s">
        <v>35764</v>
      </c>
      <c r="E6666" t="s">
        <v>35765</v>
      </c>
      <c r="F6666" t="s">
        <v>4561</v>
      </c>
      <c r="G6666">
        <v>128</v>
      </c>
      <c r="H6666" t="s">
        <v>3600</v>
      </c>
      <c r="I6666" t="s">
        <v>532</v>
      </c>
      <c r="J6666" t="s">
        <v>29558</v>
      </c>
      <c r="K6666" t="s">
        <v>21486</v>
      </c>
      <c r="L6666" t="s">
        <v>5275</v>
      </c>
      <c r="M6666" t="s">
        <v>27848</v>
      </c>
      <c r="O6666" t="s">
        <v>65</v>
      </c>
      <c r="P6666">
        <v>2021</v>
      </c>
      <c r="Q6666" t="s">
        <v>35529</v>
      </c>
      <c r="R6666"/>
      <c r="S6666" t="s">
        <v>4564</v>
      </c>
      <c r="T6666" t="s">
        <v>28520</v>
      </c>
      <c r="U6666" t="s">
        <v>2728</v>
      </c>
      <c r="W6666" t="s">
        <v>29625</v>
      </c>
      <c r="X6666">
        <v>66</v>
      </c>
      <c r="Y6666">
        <v>78.5</v>
      </c>
      <c r="Z6666">
        <v>437.61</v>
      </c>
      <c r="AB6666">
        <v>529.75</v>
      </c>
      <c r="AD6666" t="s">
        <v>28752</v>
      </c>
      <c r="AE6666">
        <v>66.760000000000005</v>
      </c>
      <c r="AF6666">
        <v>73.69</v>
      </c>
      <c r="AI6666">
        <v>108.3</v>
      </c>
      <c r="AK6666" t="s">
        <v>28545</v>
      </c>
      <c r="AP6666" t="s">
        <v>70</v>
      </c>
      <c r="AQ6666" t="s">
        <v>35762</v>
      </c>
      <c r="AS6666" t="s">
        <v>35530</v>
      </c>
      <c r="AT6666"/>
      <c r="AU6666" t="s">
        <v>35766</v>
      </c>
      <c r="AV6666" t="s">
        <v>35532</v>
      </c>
    </row>
    <row r="6667" spans="1:48" x14ac:dyDescent="0.2">
      <c r="A6667">
        <v>6998</v>
      </c>
      <c r="B6667" t="s">
        <v>35767</v>
      </c>
      <c r="C6667" t="s">
        <v>35768</v>
      </c>
      <c r="D6667" t="s">
        <v>35769</v>
      </c>
      <c r="E6667" t="s">
        <v>35770</v>
      </c>
      <c r="F6667" t="s">
        <v>4561</v>
      </c>
      <c r="G6667">
        <v>128</v>
      </c>
      <c r="H6667" t="s">
        <v>3600</v>
      </c>
      <c r="I6667" t="s">
        <v>532</v>
      </c>
      <c r="J6667" t="s">
        <v>29558</v>
      </c>
      <c r="K6667" t="s">
        <v>21486</v>
      </c>
      <c r="L6667" t="s">
        <v>5275</v>
      </c>
      <c r="M6667" t="s">
        <v>27848</v>
      </c>
      <c r="O6667" t="s">
        <v>65</v>
      </c>
      <c r="P6667">
        <v>2021</v>
      </c>
      <c r="Q6667" t="s">
        <v>35529</v>
      </c>
      <c r="R6667"/>
      <c r="S6667" t="s">
        <v>4564</v>
      </c>
      <c r="T6667" t="s">
        <v>28520</v>
      </c>
      <c r="U6667" t="s">
        <v>164</v>
      </c>
      <c r="W6667" t="s">
        <v>28543</v>
      </c>
      <c r="X6667">
        <v>77</v>
      </c>
      <c r="Y6667">
        <v>87.5</v>
      </c>
      <c r="Z6667">
        <v>487.79</v>
      </c>
      <c r="AB6667">
        <v>472.91</v>
      </c>
      <c r="AD6667" t="s">
        <v>29827</v>
      </c>
      <c r="AE6667">
        <v>74.89</v>
      </c>
      <c r="AF6667">
        <v>82.69</v>
      </c>
      <c r="AI6667">
        <v>98.68</v>
      </c>
      <c r="AK6667" t="s">
        <v>28758</v>
      </c>
      <c r="AP6667" t="s">
        <v>70</v>
      </c>
      <c r="AQ6667" t="s">
        <v>35767</v>
      </c>
      <c r="AS6667" t="s">
        <v>35530</v>
      </c>
      <c r="AT6667"/>
      <c r="AU6667" t="s">
        <v>35771</v>
      </c>
      <c r="AV6667" t="s">
        <v>35532</v>
      </c>
    </row>
    <row r="6668" spans="1:48" x14ac:dyDescent="0.2">
      <c r="A6668">
        <v>6999</v>
      </c>
      <c r="B6668" t="s">
        <v>35772</v>
      </c>
      <c r="C6668" t="s">
        <v>35773</v>
      </c>
      <c r="D6668" t="s">
        <v>35774</v>
      </c>
      <c r="E6668" t="s">
        <v>35775</v>
      </c>
      <c r="F6668" t="s">
        <v>4561</v>
      </c>
      <c r="G6668">
        <v>128</v>
      </c>
      <c r="H6668" t="s">
        <v>3600</v>
      </c>
      <c r="I6668" t="s">
        <v>532</v>
      </c>
      <c r="J6668" t="s">
        <v>29558</v>
      </c>
      <c r="K6668" t="s">
        <v>21486</v>
      </c>
      <c r="L6668" t="s">
        <v>5275</v>
      </c>
      <c r="M6668" t="s">
        <v>27848</v>
      </c>
      <c r="O6668" t="s">
        <v>65</v>
      </c>
      <c r="P6668">
        <v>2021</v>
      </c>
      <c r="Q6668" t="s">
        <v>35529</v>
      </c>
      <c r="R6668"/>
      <c r="S6668" t="s">
        <v>4564</v>
      </c>
      <c r="T6668" t="s">
        <v>28520</v>
      </c>
      <c r="U6668" t="s">
        <v>6107</v>
      </c>
      <c r="W6668" t="s">
        <v>5649</v>
      </c>
      <c r="X6668">
        <v>61</v>
      </c>
      <c r="Y6668">
        <v>70.5</v>
      </c>
      <c r="Z6668">
        <v>373.86</v>
      </c>
      <c r="AB6668">
        <v>559.52</v>
      </c>
      <c r="AD6668" t="s">
        <v>29531</v>
      </c>
      <c r="AE6668">
        <v>64.03</v>
      </c>
      <c r="AF6668">
        <v>70.77</v>
      </c>
      <c r="AI6668">
        <v>122.55</v>
      </c>
      <c r="AK6668" t="s">
        <v>25324</v>
      </c>
      <c r="AP6668" t="s">
        <v>70</v>
      </c>
      <c r="AQ6668" t="s">
        <v>35772</v>
      </c>
      <c r="AS6668" t="s">
        <v>35530</v>
      </c>
      <c r="AT6668"/>
      <c r="AU6668" t="s">
        <v>35776</v>
      </c>
      <c r="AV6668" t="s">
        <v>35532</v>
      </c>
    </row>
    <row r="6669" spans="1:48" x14ac:dyDescent="0.2">
      <c r="A6669">
        <v>7000</v>
      </c>
      <c r="B6669" t="s">
        <v>35777</v>
      </c>
      <c r="C6669" t="s">
        <v>35778</v>
      </c>
      <c r="D6669" t="s">
        <v>35779</v>
      </c>
      <c r="E6669" t="s">
        <v>35780</v>
      </c>
      <c r="F6669" t="s">
        <v>4561</v>
      </c>
      <c r="G6669">
        <v>128</v>
      </c>
      <c r="H6669" t="s">
        <v>3600</v>
      </c>
      <c r="I6669" t="s">
        <v>532</v>
      </c>
      <c r="J6669" t="s">
        <v>29558</v>
      </c>
      <c r="K6669" t="s">
        <v>21486</v>
      </c>
      <c r="L6669" t="s">
        <v>5275</v>
      </c>
      <c r="M6669" t="s">
        <v>27848</v>
      </c>
      <c r="O6669" t="s">
        <v>65</v>
      </c>
      <c r="P6669">
        <v>2021</v>
      </c>
      <c r="Q6669" t="s">
        <v>35529</v>
      </c>
      <c r="R6669"/>
      <c r="S6669" t="s">
        <v>4564</v>
      </c>
      <c r="T6669" t="s">
        <v>28520</v>
      </c>
      <c r="U6669" t="s">
        <v>537</v>
      </c>
      <c r="W6669" t="s">
        <v>5649</v>
      </c>
      <c r="X6669">
        <v>58</v>
      </c>
      <c r="Y6669">
        <v>67.5</v>
      </c>
      <c r="Z6669">
        <v>356.72</v>
      </c>
      <c r="AB6669">
        <v>533.63</v>
      </c>
      <c r="AD6669" t="s">
        <v>28544</v>
      </c>
      <c r="AE6669">
        <v>63.63</v>
      </c>
      <c r="AF6669">
        <v>70.77</v>
      </c>
      <c r="AI6669">
        <v>116.31</v>
      </c>
      <c r="AK6669" t="s">
        <v>28619</v>
      </c>
      <c r="AP6669" t="s">
        <v>70</v>
      </c>
      <c r="AQ6669" t="s">
        <v>35777</v>
      </c>
      <c r="AS6669" t="s">
        <v>35530</v>
      </c>
      <c r="AT6669"/>
      <c r="AU6669" t="s">
        <v>35781</v>
      </c>
      <c r="AV6669" t="s">
        <v>35532</v>
      </c>
    </row>
    <row r="6670" spans="1:48" x14ac:dyDescent="0.2">
      <c r="A6670">
        <v>7001</v>
      </c>
      <c r="B6670" t="s">
        <v>35782</v>
      </c>
      <c r="C6670" t="s">
        <v>35783</v>
      </c>
      <c r="D6670" t="s">
        <v>35784</v>
      </c>
      <c r="E6670" t="s">
        <v>35785</v>
      </c>
      <c r="F6670" t="s">
        <v>4561</v>
      </c>
      <c r="G6670">
        <v>128</v>
      </c>
      <c r="H6670" t="s">
        <v>3600</v>
      </c>
      <c r="I6670" t="s">
        <v>532</v>
      </c>
      <c r="J6670" t="s">
        <v>29558</v>
      </c>
      <c r="K6670" t="s">
        <v>21486</v>
      </c>
      <c r="L6670" t="s">
        <v>5275</v>
      </c>
      <c r="M6670" t="s">
        <v>27848</v>
      </c>
      <c r="O6670" t="s">
        <v>65</v>
      </c>
      <c r="P6670">
        <v>2021</v>
      </c>
      <c r="Q6670" t="s">
        <v>35529</v>
      </c>
      <c r="R6670"/>
      <c r="S6670" t="s">
        <v>4564</v>
      </c>
      <c r="T6670" t="s">
        <v>28520</v>
      </c>
      <c r="U6670" t="s">
        <v>5204</v>
      </c>
      <c r="W6670" t="s">
        <v>29625</v>
      </c>
      <c r="X6670">
        <v>66</v>
      </c>
      <c r="Y6670">
        <v>78.5</v>
      </c>
      <c r="Z6670">
        <v>398.36</v>
      </c>
      <c r="AB6670">
        <v>529.75</v>
      </c>
      <c r="AD6670" t="s">
        <v>28752</v>
      </c>
      <c r="AE6670">
        <v>63.84</v>
      </c>
      <c r="AF6670">
        <v>70.77</v>
      </c>
      <c r="AI6670">
        <v>108.3</v>
      </c>
      <c r="AK6670" t="s">
        <v>28545</v>
      </c>
      <c r="AP6670" t="s">
        <v>70</v>
      </c>
      <c r="AQ6670" t="s">
        <v>35782</v>
      </c>
      <c r="AS6670" t="s">
        <v>35530</v>
      </c>
      <c r="AT6670"/>
      <c r="AU6670" t="s">
        <v>35786</v>
      </c>
      <c r="AV6670" t="s">
        <v>35532</v>
      </c>
    </row>
    <row r="6671" spans="1:48" x14ac:dyDescent="0.2">
      <c r="A6671">
        <v>7002</v>
      </c>
      <c r="B6671" t="s">
        <v>35787</v>
      </c>
      <c r="C6671" t="s">
        <v>35788</v>
      </c>
      <c r="D6671" t="s">
        <v>35789</v>
      </c>
      <c r="E6671" t="s">
        <v>35790</v>
      </c>
      <c r="F6671" t="s">
        <v>4561</v>
      </c>
      <c r="G6671">
        <v>128</v>
      </c>
      <c r="H6671" t="s">
        <v>3600</v>
      </c>
      <c r="I6671" t="s">
        <v>532</v>
      </c>
      <c r="J6671" t="s">
        <v>29558</v>
      </c>
      <c r="K6671" t="s">
        <v>21486</v>
      </c>
      <c r="L6671" t="s">
        <v>5275</v>
      </c>
      <c r="M6671" t="s">
        <v>27848</v>
      </c>
      <c r="O6671" t="s">
        <v>65</v>
      </c>
      <c r="P6671">
        <v>2021</v>
      </c>
      <c r="Q6671" t="s">
        <v>35529</v>
      </c>
      <c r="R6671"/>
      <c r="S6671" t="s">
        <v>4564</v>
      </c>
      <c r="T6671" t="s">
        <v>28520</v>
      </c>
      <c r="U6671" t="s">
        <v>216</v>
      </c>
      <c r="W6671" t="s">
        <v>29625</v>
      </c>
      <c r="X6671">
        <v>65</v>
      </c>
      <c r="Y6671">
        <v>77.5</v>
      </c>
      <c r="Z6671">
        <v>392.4</v>
      </c>
      <c r="AB6671">
        <v>529.75</v>
      </c>
      <c r="AD6671" t="s">
        <v>28752</v>
      </c>
      <c r="AE6671">
        <v>66.760000000000005</v>
      </c>
      <c r="AF6671">
        <v>73.69</v>
      </c>
      <c r="AI6671">
        <v>108.3</v>
      </c>
      <c r="AK6671" t="s">
        <v>28545</v>
      </c>
      <c r="AP6671" t="s">
        <v>70</v>
      </c>
      <c r="AQ6671" t="s">
        <v>35787</v>
      </c>
      <c r="AS6671" t="s">
        <v>35530</v>
      </c>
      <c r="AT6671"/>
      <c r="AU6671" t="s">
        <v>35791</v>
      </c>
      <c r="AV6671" t="s">
        <v>35532</v>
      </c>
    </row>
    <row r="6672" spans="1:48" x14ac:dyDescent="0.2">
      <c r="A6672">
        <v>7003</v>
      </c>
      <c r="B6672" t="s">
        <v>35792</v>
      </c>
      <c r="C6672" t="s">
        <v>35793</v>
      </c>
      <c r="D6672" t="s">
        <v>35794</v>
      </c>
      <c r="E6672" t="s">
        <v>35795</v>
      </c>
      <c r="F6672" t="s">
        <v>4561</v>
      </c>
      <c r="G6672">
        <v>128</v>
      </c>
      <c r="H6672" t="s">
        <v>3600</v>
      </c>
      <c r="I6672" t="s">
        <v>532</v>
      </c>
      <c r="J6672" t="s">
        <v>29558</v>
      </c>
      <c r="K6672" t="s">
        <v>21486</v>
      </c>
      <c r="L6672" t="s">
        <v>5275</v>
      </c>
      <c r="M6672" t="s">
        <v>27848</v>
      </c>
      <c r="O6672" t="s">
        <v>65</v>
      </c>
      <c r="P6672">
        <v>2021</v>
      </c>
      <c r="Q6672" t="s">
        <v>35529</v>
      </c>
      <c r="R6672"/>
      <c r="S6672" t="s">
        <v>4564</v>
      </c>
      <c r="T6672" t="s">
        <v>28520</v>
      </c>
      <c r="U6672" t="s">
        <v>433</v>
      </c>
      <c r="W6672" t="s">
        <v>5649</v>
      </c>
      <c r="X6672">
        <v>62</v>
      </c>
      <c r="Y6672">
        <v>72.5</v>
      </c>
      <c r="Z6672">
        <v>351.56</v>
      </c>
      <c r="AB6672">
        <v>555.79999999999995</v>
      </c>
      <c r="AD6672" t="s">
        <v>28618</v>
      </c>
      <c r="AE6672">
        <v>63.91</v>
      </c>
      <c r="AF6672">
        <v>70.77</v>
      </c>
      <c r="AI6672">
        <v>118.04</v>
      </c>
      <c r="AK6672" t="s">
        <v>28619</v>
      </c>
      <c r="AP6672" t="s">
        <v>70</v>
      </c>
      <c r="AQ6672" t="s">
        <v>35792</v>
      </c>
      <c r="AS6672" t="s">
        <v>35530</v>
      </c>
      <c r="AT6672"/>
      <c r="AU6672" t="s">
        <v>35796</v>
      </c>
      <c r="AV6672" t="s">
        <v>35532</v>
      </c>
    </row>
    <row r="6673" spans="1:48" x14ac:dyDescent="0.2">
      <c r="A6673">
        <v>7004</v>
      </c>
      <c r="B6673" t="s">
        <v>35797</v>
      </c>
      <c r="C6673" t="s">
        <v>35798</v>
      </c>
      <c r="D6673" t="s">
        <v>35799</v>
      </c>
      <c r="E6673" t="s">
        <v>35800</v>
      </c>
      <c r="F6673" t="s">
        <v>4561</v>
      </c>
      <c r="G6673">
        <v>128</v>
      </c>
      <c r="H6673" t="s">
        <v>3600</v>
      </c>
      <c r="I6673" t="s">
        <v>532</v>
      </c>
      <c r="J6673" t="s">
        <v>29558</v>
      </c>
      <c r="K6673" t="s">
        <v>21486</v>
      </c>
      <c r="L6673" t="s">
        <v>5275</v>
      </c>
      <c r="M6673" t="s">
        <v>27848</v>
      </c>
      <c r="O6673" t="s">
        <v>65</v>
      </c>
      <c r="P6673">
        <v>2021</v>
      </c>
      <c r="Q6673" t="s">
        <v>35529</v>
      </c>
      <c r="R6673"/>
      <c r="S6673" t="s">
        <v>4564</v>
      </c>
      <c r="T6673" t="s">
        <v>28520</v>
      </c>
      <c r="U6673" t="s">
        <v>96</v>
      </c>
      <c r="W6673" t="s">
        <v>5649</v>
      </c>
      <c r="X6673">
        <v>55</v>
      </c>
      <c r="Y6673">
        <v>65.5</v>
      </c>
      <c r="Z6673">
        <v>365.14</v>
      </c>
      <c r="AB6673">
        <v>531.14</v>
      </c>
      <c r="AD6673" t="s">
        <v>28752</v>
      </c>
      <c r="AE6673">
        <v>63.58</v>
      </c>
      <c r="AF6673">
        <v>70.77</v>
      </c>
      <c r="AI6673">
        <v>115.45</v>
      </c>
      <c r="AK6673" t="s">
        <v>28648</v>
      </c>
      <c r="AP6673" t="s">
        <v>70</v>
      </c>
      <c r="AQ6673" t="s">
        <v>35797</v>
      </c>
      <c r="AS6673" t="s">
        <v>35530</v>
      </c>
      <c r="AT6673"/>
      <c r="AU6673" t="s">
        <v>35801</v>
      </c>
      <c r="AV6673" t="s">
        <v>35532</v>
      </c>
    </row>
    <row r="6674" spans="1:48" x14ac:dyDescent="0.2">
      <c r="A6674">
        <v>7005</v>
      </c>
      <c r="B6674" t="s">
        <v>35802</v>
      </c>
      <c r="C6674" t="s">
        <v>35803</v>
      </c>
      <c r="D6674" t="s">
        <v>35804</v>
      </c>
      <c r="E6674" t="s">
        <v>35805</v>
      </c>
      <c r="F6674" t="s">
        <v>4561</v>
      </c>
      <c r="G6674">
        <v>128</v>
      </c>
      <c r="H6674" t="s">
        <v>3600</v>
      </c>
      <c r="I6674" t="s">
        <v>532</v>
      </c>
      <c r="J6674" t="s">
        <v>29558</v>
      </c>
      <c r="K6674" t="s">
        <v>21486</v>
      </c>
      <c r="L6674" t="s">
        <v>5275</v>
      </c>
      <c r="M6674" t="s">
        <v>27848</v>
      </c>
      <c r="O6674" t="s">
        <v>65</v>
      </c>
      <c r="P6674">
        <v>2021</v>
      </c>
      <c r="Q6674" t="s">
        <v>35529</v>
      </c>
      <c r="R6674"/>
      <c r="S6674" t="s">
        <v>4564</v>
      </c>
      <c r="T6674" t="s">
        <v>28520</v>
      </c>
      <c r="U6674" t="s">
        <v>519</v>
      </c>
      <c r="W6674" t="s">
        <v>5649</v>
      </c>
      <c r="X6674">
        <v>58</v>
      </c>
      <c r="Y6674">
        <v>67.5</v>
      </c>
      <c r="Z6674">
        <v>374.97</v>
      </c>
      <c r="AB6674">
        <v>541.48</v>
      </c>
      <c r="AD6674" t="s">
        <v>28647</v>
      </c>
      <c r="AE6674">
        <v>55.95</v>
      </c>
      <c r="AF6674">
        <v>63.29</v>
      </c>
      <c r="AI6674">
        <v>112.25</v>
      </c>
      <c r="AK6674" t="s">
        <v>28648</v>
      </c>
      <c r="AP6674" t="s">
        <v>70</v>
      </c>
      <c r="AQ6674" t="s">
        <v>35802</v>
      </c>
      <c r="AS6674" t="s">
        <v>35530</v>
      </c>
      <c r="AT6674"/>
      <c r="AU6674" t="s">
        <v>35806</v>
      </c>
      <c r="AV6674" t="s">
        <v>35532</v>
      </c>
    </row>
    <row r="6675" spans="1:48" x14ac:dyDescent="0.2">
      <c r="A6675">
        <v>7006</v>
      </c>
      <c r="B6675" t="s">
        <v>35807</v>
      </c>
      <c r="C6675" t="s">
        <v>35808</v>
      </c>
      <c r="D6675" t="s">
        <v>35809</v>
      </c>
      <c r="E6675" t="s">
        <v>35810</v>
      </c>
      <c r="F6675" t="s">
        <v>4561</v>
      </c>
      <c r="G6675">
        <v>128</v>
      </c>
      <c r="H6675" t="s">
        <v>3600</v>
      </c>
      <c r="I6675" t="s">
        <v>532</v>
      </c>
      <c r="J6675" t="s">
        <v>29558</v>
      </c>
      <c r="K6675" t="s">
        <v>21486</v>
      </c>
      <c r="L6675" t="s">
        <v>5275</v>
      </c>
      <c r="M6675" t="s">
        <v>27848</v>
      </c>
      <c r="O6675" t="s">
        <v>65</v>
      </c>
      <c r="P6675">
        <v>2021</v>
      </c>
      <c r="Q6675" t="s">
        <v>35529</v>
      </c>
      <c r="R6675"/>
      <c r="S6675" t="s">
        <v>4564</v>
      </c>
      <c r="T6675" t="s">
        <v>28520</v>
      </c>
      <c r="U6675" t="s">
        <v>204</v>
      </c>
      <c r="W6675" t="s">
        <v>29625</v>
      </c>
      <c r="X6675">
        <v>65</v>
      </c>
      <c r="Y6675">
        <v>77.5</v>
      </c>
      <c r="Z6675">
        <v>432.04</v>
      </c>
      <c r="AB6675">
        <v>529.75</v>
      </c>
      <c r="AD6675" t="s">
        <v>28752</v>
      </c>
      <c r="AE6675">
        <v>66.760000000000005</v>
      </c>
      <c r="AF6675">
        <v>73.69</v>
      </c>
      <c r="AI6675">
        <v>108.3</v>
      </c>
      <c r="AK6675" t="s">
        <v>28545</v>
      </c>
      <c r="AP6675" t="s">
        <v>70</v>
      </c>
      <c r="AQ6675" t="s">
        <v>35807</v>
      </c>
      <c r="AS6675" t="s">
        <v>35530</v>
      </c>
      <c r="AT6675"/>
      <c r="AU6675" t="s">
        <v>35811</v>
      </c>
      <c r="AV6675" t="s">
        <v>35532</v>
      </c>
    </row>
    <row r="6676" spans="1:48" x14ac:dyDescent="0.2">
      <c r="A6676">
        <v>7007</v>
      </c>
      <c r="B6676" t="s">
        <v>35812</v>
      </c>
      <c r="C6676" t="s">
        <v>35813</v>
      </c>
      <c r="D6676" t="s">
        <v>35814</v>
      </c>
      <c r="E6676" t="s">
        <v>35815</v>
      </c>
      <c r="F6676" t="s">
        <v>4561</v>
      </c>
      <c r="G6676">
        <v>128</v>
      </c>
      <c r="H6676" t="s">
        <v>3600</v>
      </c>
      <c r="I6676" t="s">
        <v>532</v>
      </c>
      <c r="J6676" t="s">
        <v>29558</v>
      </c>
      <c r="K6676" t="s">
        <v>21486</v>
      </c>
      <c r="L6676" t="s">
        <v>5275</v>
      </c>
      <c r="M6676" t="s">
        <v>27848</v>
      </c>
      <c r="O6676" t="s">
        <v>65</v>
      </c>
      <c r="P6676">
        <v>2021</v>
      </c>
      <c r="Q6676" t="s">
        <v>35529</v>
      </c>
      <c r="R6676"/>
      <c r="S6676" t="s">
        <v>4564</v>
      </c>
      <c r="T6676" t="s">
        <v>28520</v>
      </c>
      <c r="U6676" t="s">
        <v>84</v>
      </c>
      <c r="W6676" t="s">
        <v>29625</v>
      </c>
      <c r="X6676">
        <v>64</v>
      </c>
      <c r="Y6676">
        <v>74.5</v>
      </c>
      <c r="Z6676">
        <v>415.31</v>
      </c>
      <c r="AB6676">
        <v>529.75</v>
      </c>
      <c r="AD6676" t="s">
        <v>28752</v>
      </c>
      <c r="AE6676">
        <v>63.84</v>
      </c>
      <c r="AF6676">
        <v>70.77</v>
      </c>
      <c r="AI6676">
        <v>108.3</v>
      </c>
      <c r="AK6676" t="s">
        <v>28545</v>
      </c>
      <c r="AP6676" t="s">
        <v>70</v>
      </c>
      <c r="AQ6676" t="s">
        <v>35812</v>
      </c>
      <c r="AS6676" t="s">
        <v>35530</v>
      </c>
      <c r="AT6676"/>
      <c r="AU6676" t="s">
        <v>35816</v>
      </c>
      <c r="AV6676" t="s">
        <v>35532</v>
      </c>
    </row>
    <row r="6677" spans="1:48" x14ac:dyDescent="0.2">
      <c r="A6677">
        <v>7008</v>
      </c>
      <c r="B6677" t="s">
        <v>35817</v>
      </c>
      <c r="C6677" t="s">
        <v>35818</v>
      </c>
      <c r="D6677" t="s">
        <v>35819</v>
      </c>
      <c r="E6677" t="s">
        <v>35820</v>
      </c>
      <c r="F6677" t="s">
        <v>4561</v>
      </c>
      <c r="G6677">
        <v>128</v>
      </c>
      <c r="H6677" t="s">
        <v>3600</v>
      </c>
      <c r="I6677" t="s">
        <v>532</v>
      </c>
      <c r="J6677" t="s">
        <v>29558</v>
      </c>
      <c r="K6677" t="s">
        <v>21486</v>
      </c>
      <c r="L6677" t="s">
        <v>5275</v>
      </c>
      <c r="M6677" t="s">
        <v>27848</v>
      </c>
      <c r="O6677" t="s">
        <v>65</v>
      </c>
      <c r="P6677">
        <v>2021</v>
      </c>
      <c r="Q6677" t="s">
        <v>35529</v>
      </c>
      <c r="R6677"/>
      <c r="S6677" t="s">
        <v>4564</v>
      </c>
      <c r="T6677" t="s">
        <v>28520</v>
      </c>
      <c r="U6677" t="s">
        <v>96</v>
      </c>
      <c r="W6677" t="s">
        <v>29625</v>
      </c>
      <c r="X6677">
        <v>63</v>
      </c>
      <c r="Y6677">
        <v>75</v>
      </c>
      <c r="Z6677">
        <v>392.4</v>
      </c>
      <c r="AB6677">
        <v>531.66999999999996</v>
      </c>
      <c r="AD6677" t="s">
        <v>28752</v>
      </c>
      <c r="AE6677">
        <v>63.6</v>
      </c>
      <c r="AF6677">
        <v>70.77</v>
      </c>
      <c r="AI6677">
        <v>114.02</v>
      </c>
      <c r="AK6677" t="s">
        <v>28545</v>
      </c>
      <c r="AP6677" t="s">
        <v>70</v>
      </c>
      <c r="AQ6677" t="s">
        <v>35817</v>
      </c>
      <c r="AS6677" t="s">
        <v>35530</v>
      </c>
      <c r="AT6677"/>
      <c r="AU6677" t="s">
        <v>35821</v>
      </c>
      <c r="AV6677" t="s">
        <v>35532</v>
      </c>
    </row>
    <row r="6678" spans="1:48" x14ac:dyDescent="0.2">
      <c r="A6678">
        <v>7009</v>
      </c>
      <c r="B6678" t="s">
        <v>35822</v>
      </c>
      <c r="C6678" t="s">
        <v>35823</v>
      </c>
      <c r="D6678" t="s">
        <v>35824</v>
      </c>
      <c r="E6678" t="s">
        <v>35825</v>
      </c>
      <c r="F6678" t="s">
        <v>4561</v>
      </c>
      <c r="G6678">
        <v>128</v>
      </c>
      <c r="H6678" t="s">
        <v>3600</v>
      </c>
      <c r="I6678" t="s">
        <v>532</v>
      </c>
      <c r="J6678" t="s">
        <v>29558</v>
      </c>
      <c r="K6678" t="s">
        <v>21486</v>
      </c>
      <c r="L6678" t="s">
        <v>5275</v>
      </c>
      <c r="M6678" t="s">
        <v>27848</v>
      </c>
      <c r="O6678" t="s">
        <v>65</v>
      </c>
      <c r="P6678">
        <v>2021</v>
      </c>
      <c r="Q6678" t="s">
        <v>35529</v>
      </c>
      <c r="R6678"/>
      <c r="S6678" t="s">
        <v>4564</v>
      </c>
      <c r="T6678" t="s">
        <v>28520</v>
      </c>
      <c r="U6678" t="s">
        <v>421</v>
      </c>
      <c r="W6678" t="s">
        <v>29625</v>
      </c>
      <c r="X6678">
        <v>86</v>
      </c>
      <c r="Y6678">
        <v>101</v>
      </c>
      <c r="Z6678">
        <v>561.05999999999995</v>
      </c>
      <c r="AB6678">
        <v>544.54999999999995</v>
      </c>
      <c r="AD6678" t="s">
        <v>28647</v>
      </c>
      <c r="AE6678">
        <v>87.14</v>
      </c>
      <c r="AF6678">
        <v>93.04</v>
      </c>
      <c r="AI6678">
        <v>116.88</v>
      </c>
      <c r="AK6678" t="s">
        <v>28619</v>
      </c>
      <c r="AP6678" t="s">
        <v>70</v>
      </c>
      <c r="AQ6678" t="s">
        <v>35822</v>
      </c>
      <c r="AS6678" t="s">
        <v>35530</v>
      </c>
      <c r="AT6678"/>
      <c r="AU6678" t="s">
        <v>35826</v>
      </c>
      <c r="AV6678" t="s">
        <v>35532</v>
      </c>
    </row>
    <row r="6679" spans="1:48" x14ac:dyDescent="0.2">
      <c r="A6679">
        <v>7010</v>
      </c>
      <c r="B6679" t="s">
        <v>35827</v>
      </c>
      <c r="C6679" t="s">
        <v>35828</v>
      </c>
      <c r="D6679" t="s">
        <v>35829</v>
      </c>
      <c r="E6679" t="s">
        <v>35830</v>
      </c>
      <c r="F6679" t="s">
        <v>4561</v>
      </c>
      <c r="G6679">
        <v>128</v>
      </c>
      <c r="H6679" t="s">
        <v>3600</v>
      </c>
      <c r="I6679" t="s">
        <v>532</v>
      </c>
      <c r="J6679" t="s">
        <v>29558</v>
      </c>
      <c r="K6679" t="s">
        <v>21486</v>
      </c>
      <c r="L6679" t="s">
        <v>5275</v>
      </c>
      <c r="M6679" t="s">
        <v>27848</v>
      </c>
      <c r="O6679" t="s">
        <v>65</v>
      </c>
      <c r="P6679">
        <v>2021</v>
      </c>
      <c r="Q6679" t="s">
        <v>35529</v>
      </c>
      <c r="R6679"/>
      <c r="S6679" t="s">
        <v>4564</v>
      </c>
      <c r="T6679" t="s">
        <v>28520</v>
      </c>
      <c r="U6679" t="s">
        <v>2738</v>
      </c>
      <c r="W6679" t="s">
        <v>29625</v>
      </c>
      <c r="X6679">
        <v>65</v>
      </c>
      <c r="Y6679">
        <v>77.5</v>
      </c>
      <c r="Z6679">
        <v>432.04</v>
      </c>
      <c r="AB6679">
        <v>529.75</v>
      </c>
      <c r="AD6679" t="s">
        <v>28752</v>
      </c>
      <c r="AE6679">
        <v>66.760000000000005</v>
      </c>
      <c r="AF6679">
        <v>73.69</v>
      </c>
      <c r="AI6679">
        <v>108.3</v>
      </c>
      <c r="AK6679" t="s">
        <v>28545</v>
      </c>
      <c r="AP6679" t="s">
        <v>70</v>
      </c>
      <c r="AQ6679" t="s">
        <v>35827</v>
      </c>
      <c r="AS6679" t="s">
        <v>35530</v>
      </c>
      <c r="AT6679"/>
      <c r="AU6679" t="s">
        <v>35831</v>
      </c>
      <c r="AV6679" t="s">
        <v>35532</v>
      </c>
    </row>
    <row r="6680" spans="1:48" x14ac:dyDescent="0.2">
      <c r="A6680">
        <v>7011</v>
      </c>
      <c r="B6680" t="s">
        <v>35832</v>
      </c>
      <c r="C6680" t="s">
        <v>35833</v>
      </c>
      <c r="D6680" t="s">
        <v>35834</v>
      </c>
      <c r="E6680" t="s">
        <v>35835</v>
      </c>
      <c r="F6680" t="s">
        <v>4561</v>
      </c>
      <c r="G6680">
        <v>128</v>
      </c>
      <c r="H6680" t="s">
        <v>3600</v>
      </c>
      <c r="I6680" t="s">
        <v>532</v>
      </c>
      <c r="J6680" t="s">
        <v>29558</v>
      </c>
      <c r="K6680" t="s">
        <v>21486</v>
      </c>
      <c r="L6680" t="s">
        <v>5275</v>
      </c>
      <c r="M6680" t="s">
        <v>27848</v>
      </c>
      <c r="O6680" t="s">
        <v>65</v>
      </c>
      <c r="P6680">
        <v>2021</v>
      </c>
      <c r="Q6680" t="s">
        <v>35529</v>
      </c>
      <c r="R6680"/>
      <c r="S6680" t="s">
        <v>4564</v>
      </c>
      <c r="T6680" t="s">
        <v>28520</v>
      </c>
      <c r="U6680" t="s">
        <v>114</v>
      </c>
      <c r="W6680" t="s">
        <v>29625</v>
      </c>
      <c r="X6680">
        <v>63</v>
      </c>
      <c r="Y6680">
        <v>75.5</v>
      </c>
      <c r="Z6680">
        <v>420.89</v>
      </c>
      <c r="AB6680">
        <v>528.41</v>
      </c>
      <c r="AD6680" t="s">
        <v>28618</v>
      </c>
      <c r="AE6680">
        <v>63.88</v>
      </c>
      <c r="AF6680">
        <v>70.77</v>
      </c>
      <c r="AI6680">
        <v>118.27</v>
      </c>
      <c r="AK6680" t="s">
        <v>28619</v>
      </c>
      <c r="AP6680" t="s">
        <v>70</v>
      </c>
      <c r="AQ6680" t="s">
        <v>35832</v>
      </c>
      <c r="AS6680" t="s">
        <v>35530</v>
      </c>
      <c r="AT6680"/>
      <c r="AU6680" t="s">
        <v>35836</v>
      </c>
      <c r="AV6680" t="s">
        <v>35532</v>
      </c>
    </row>
    <row r="6681" spans="1:48" x14ac:dyDescent="0.2">
      <c r="A6681">
        <v>7012</v>
      </c>
      <c r="B6681" t="s">
        <v>35837</v>
      </c>
      <c r="C6681" t="s">
        <v>35838</v>
      </c>
      <c r="D6681" t="s">
        <v>35839</v>
      </c>
      <c r="E6681" t="s">
        <v>35840</v>
      </c>
      <c r="F6681" t="s">
        <v>4561</v>
      </c>
      <c r="G6681">
        <v>128</v>
      </c>
      <c r="H6681" t="s">
        <v>3600</v>
      </c>
      <c r="I6681" t="s">
        <v>532</v>
      </c>
      <c r="J6681" t="s">
        <v>29558</v>
      </c>
      <c r="K6681" t="s">
        <v>21486</v>
      </c>
      <c r="L6681" t="s">
        <v>5275</v>
      </c>
      <c r="M6681" t="s">
        <v>27848</v>
      </c>
      <c r="O6681" t="s">
        <v>65</v>
      </c>
      <c r="P6681">
        <v>2021</v>
      </c>
      <c r="Q6681" t="s">
        <v>35529</v>
      </c>
      <c r="R6681"/>
      <c r="S6681" t="s">
        <v>4564</v>
      </c>
      <c r="T6681" t="s">
        <v>28520</v>
      </c>
      <c r="U6681" t="s">
        <v>108</v>
      </c>
      <c r="W6681" t="s">
        <v>29625</v>
      </c>
      <c r="X6681">
        <v>62</v>
      </c>
      <c r="Y6681">
        <v>74.5</v>
      </c>
      <c r="Z6681">
        <v>378.12</v>
      </c>
      <c r="AB6681">
        <v>531.66999999999996</v>
      </c>
      <c r="AD6681" t="s">
        <v>28752</v>
      </c>
      <c r="AE6681">
        <v>63.6</v>
      </c>
      <c r="AF6681">
        <v>70.77</v>
      </c>
      <c r="AI6681">
        <v>114.02</v>
      </c>
      <c r="AK6681" t="s">
        <v>28545</v>
      </c>
      <c r="AP6681" t="s">
        <v>70</v>
      </c>
      <c r="AQ6681" t="s">
        <v>35837</v>
      </c>
      <c r="AS6681" t="s">
        <v>35530</v>
      </c>
      <c r="AT6681"/>
      <c r="AU6681" t="s">
        <v>35841</v>
      </c>
      <c r="AV6681" t="s">
        <v>35532</v>
      </c>
    </row>
    <row r="6682" spans="1:48" x14ac:dyDescent="0.2">
      <c r="A6682">
        <v>7013</v>
      </c>
      <c r="B6682" t="s">
        <v>35842</v>
      </c>
      <c r="C6682" t="s">
        <v>35843</v>
      </c>
      <c r="D6682" t="s">
        <v>35844</v>
      </c>
      <c r="E6682" t="s">
        <v>35845</v>
      </c>
      <c r="F6682" t="s">
        <v>4561</v>
      </c>
      <c r="G6682">
        <v>128</v>
      </c>
      <c r="H6682" t="s">
        <v>3600</v>
      </c>
      <c r="I6682" t="s">
        <v>532</v>
      </c>
      <c r="J6682" t="s">
        <v>29558</v>
      </c>
      <c r="K6682" t="s">
        <v>21486</v>
      </c>
      <c r="L6682" t="s">
        <v>5275</v>
      </c>
      <c r="M6682" t="s">
        <v>27848</v>
      </c>
      <c r="O6682" t="s">
        <v>65</v>
      </c>
      <c r="P6682">
        <v>2021</v>
      </c>
      <c r="Q6682" t="s">
        <v>35529</v>
      </c>
      <c r="R6682"/>
      <c r="S6682" t="s">
        <v>4564</v>
      </c>
      <c r="T6682" t="s">
        <v>28520</v>
      </c>
      <c r="U6682" t="s">
        <v>266</v>
      </c>
      <c r="W6682" t="s">
        <v>28543</v>
      </c>
      <c r="X6682">
        <v>64</v>
      </c>
      <c r="Y6682">
        <v>73.5</v>
      </c>
      <c r="Z6682">
        <v>380.57</v>
      </c>
      <c r="AB6682">
        <v>554.14</v>
      </c>
      <c r="AD6682" t="s">
        <v>28618</v>
      </c>
      <c r="AE6682">
        <v>61.86</v>
      </c>
      <c r="AF6682">
        <v>68.89</v>
      </c>
      <c r="AI6682">
        <v>114.56</v>
      </c>
      <c r="AK6682" t="s">
        <v>28545</v>
      </c>
      <c r="AP6682" t="s">
        <v>70</v>
      </c>
      <c r="AQ6682" t="s">
        <v>35842</v>
      </c>
      <c r="AS6682" t="s">
        <v>35530</v>
      </c>
      <c r="AT6682"/>
      <c r="AU6682" t="s">
        <v>35846</v>
      </c>
      <c r="AV6682" t="s">
        <v>35532</v>
      </c>
    </row>
    <row r="6683" spans="1:48" x14ac:dyDescent="0.2">
      <c r="A6683">
        <v>7014</v>
      </c>
      <c r="B6683" t="s">
        <v>35847</v>
      </c>
      <c r="C6683" t="s">
        <v>35848</v>
      </c>
      <c r="D6683" t="s">
        <v>35849</v>
      </c>
      <c r="E6683" t="s">
        <v>35850</v>
      </c>
      <c r="F6683" t="s">
        <v>4561</v>
      </c>
      <c r="G6683">
        <v>128</v>
      </c>
      <c r="H6683" t="s">
        <v>3600</v>
      </c>
      <c r="I6683" t="s">
        <v>532</v>
      </c>
      <c r="J6683" t="s">
        <v>29558</v>
      </c>
      <c r="K6683" t="s">
        <v>21486</v>
      </c>
      <c r="L6683" t="s">
        <v>5275</v>
      </c>
      <c r="M6683" t="s">
        <v>27848</v>
      </c>
      <c r="O6683" t="s">
        <v>65</v>
      </c>
      <c r="P6683">
        <v>2021</v>
      </c>
      <c r="Q6683" t="s">
        <v>35529</v>
      </c>
      <c r="R6683"/>
      <c r="S6683" t="s">
        <v>4564</v>
      </c>
      <c r="T6683" t="s">
        <v>28520</v>
      </c>
      <c r="U6683" t="s">
        <v>495</v>
      </c>
      <c r="W6683" t="s">
        <v>28586</v>
      </c>
      <c r="X6683">
        <v>64</v>
      </c>
      <c r="Y6683">
        <v>76.5</v>
      </c>
      <c r="Z6683">
        <v>391.25</v>
      </c>
      <c r="AB6683">
        <v>548.02</v>
      </c>
      <c r="AD6683" t="s">
        <v>28659</v>
      </c>
      <c r="AE6683">
        <v>61.9</v>
      </c>
      <c r="AF6683">
        <v>68.56</v>
      </c>
      <c r="AI6683">
        <v>116.86</v>
      </c>
      <c r="AK6683" t="s">
        <v>28619</v>
      </c>
      <c r="AP6683" t="s">
        <v>70</v>
      </c>
      <c r="AQ6683" t="s">
        <v>35847</v>
      </c>
      <c r="AS6683" t="s">
        <v>35530</v>
      </c>
      <c r="AT6683"/>
      <c r="AU6683" t="s">
        <v>35851</v>
      </c>
      <c r="AV6683" t="s">
        <v>35532</v>
      </c>
    </row>
    <row r="6684" spans="1:48" x14ac:dyDescent="0.2">
      <c r="A6684">
        <v>7015</v>
      </c>
      <c r="B6684" t="s">
        <v>35852</v>
      </c>
      <c r="C6684" t="s">
        <v>35853</v>
      </c>
      <c r="D6684" t="s">
        <v>35854</v>
      </c>
      <c r="E6684" t="s">
        <v>35855</v>
      </c>
      <c r="F6684" t="s">
        <v>4561</v>
      </c>
      <c r="G6684">
        <v>553</v>
      </c>
      <c r="H6684" t="s">
        <v>3600</v>
      </c>
      <c r="I6684" t="s">
        <v>532</v>
      </c>
      <c r="J6684" t="s">
        <v>35856</v>
      </c>
      <c r="K6684" t="s">
        <v>21486</v>
      </c>
      <c r="L6684" t="s">
        <v>5275</v>
      </c>
      <c r="M6684" t="s">
        <v>27848</v>
      </c>
      <c r="O6684" t="s">
        <v>65</v>
      </c>
      <c r="P6684">
        <v>2021</v>
      </c>
      <c r="Q6684" t="s">
        <v>35529</v>
      </c>
      <c r="R6684"/>
      <c r="S6684" t="s">
        <v>4564</v>
      </c>
      <c r="T6684" t="s">
        <v>11565</v>
      </c>
      <c r="U6684" t="s">
        <v>375</v>
      </c>
      <c r="W6684" t="s">
        <v>29625</v>
      </c>
      <c r="X6684">
        <v>80</v>
      </c>
      <c r="Y6684">
        <v>89.5</v>
      </c>
      <c r="Z6684">
        <v>424.51</v>
      </c>
      <c r="AB6684">
        <v>581.27</v>
      </c>
      <c r="AD6684" t="s">
        <v>28647</v>
      </c>
      <c r="AE6684">
        <v>66.38</v>
      </c>
      <c r="AF6684">
        <v>74.5</v>
      </c>
      <c r="AI6684">
        <v>124.14</v>
      </c>
      <c r="AK6684" t="s">
        <v>28625</v>
      </c>
      <c r="AP6684" t="s">
        <v>70</v>
      </c>
      <c r="AQ6684" t="s">
        <v>35852</v>
      </c>
      <c r="AS6684" t="s">
        <v>35530</v>
      </c>
      <c r="AT6684"/>
      <c r="AU6684" t="s">
        <v>35857</v>
      </c>
      <c r="AV6684" t="s">
        <v>35532</v>
      </c>
    </row>
    <row r="6685" spans="1:48" x14ac:dyDescent="0.2">
      <c r="A6685">
        <v>7016</v>
      </c>
      <c r="B6685" t="s">
        <v>35858</v>
      </c>
      <c r="C6685" t="s">
        <v>35859</v>
      </c>
      <c r="D6685" t="s">
        <v>35860</v>
      </c>
      <c r="E6685" t="s">
        <v>35861</v>
      </c>
      <c r="F6685" t="s">
        <v>4561</v>
      </c>
      <c r="G6685">
        <v>128</v>
      </c>
      <c r="H6685" t="s">
        <v>3600</v>
      </c>
      <c r="I6685" t="s">
        <v>532</v>
      </c>
      <c r="J6685" t="s">
        <v>29558</v>
      </c>
      <c r="K6685" t="s">
        <v>21486</v>
      </c>
      <c r="L6685" t="s">
        <v>5275</v>
      </c>
      <c r="M6685" t="s">
        <v>27848</v>
      </c>
      <c r="O6685" t="s">
        <v>65</v>
      </c>
      <c r="P6685">
        <v>2021</v>
      </c>
      <c r="Q6685" t="s">
        <v>35529</v>
      </c>
      <c r="R6685"/>
      <c r="S6685" t="s">
        <v>4564</v>
      </c>
      <c r="T6685" t="s">
        <v>28520</v>
      </c>
      <c r="U6685" t="s">
        <v>471</v>
      </c>
      <c r="W6685" t="s">
        <v>29625</v>
      </c>
      <c r="X6685">
        <v>74</v>
      </c>
      <c r="Y6685">
        <v>87</v>
      </c>
      <c r="Z6685">
        <v>480.07</v>
      </c>
      <c r="AB6685">
        <v>471.46</v>
      </c>
      <c r="AD6685" t="s">
        <v>29827</v>
      </c>
      <c r="AE6685">
        <v>78.42</v>
      </c>
      <c r="AF6685">
        <v>86</v>
      </c>
      <c r="AI6685">
        <v>91.95</v>
      </c>
      <c r="AK6685" t="s">
        <v>25843</v>
      </c>
      <c r="AP6685" t="s">
        <v>70</v>
      </c>
      <c r="AQ6685" t="s">
        <v>35858</v>
      </c>
      <c r="AS6685" t="s">
        <v>35530</v>
      </c>
      <c r="AT6685"/>
      <c r="AU6685" t="s">
        <v>35862</v>
      </c>
      <c r="AV6685" t="s">
        <v>35532</v>
      </c>
    </row>
    <row r="6686" spans="1:48" x14ac:dyDescent="0.2">
      <c r="A6686">
        <v>7017</v>
      </c>
      <c r="B6686" t="s">
        <v>35863</v>
      </c>
      <c r="C6686" t="s">
        <v>35864</v>
      </c>
      <c r="D6686" t="s">
        <v>35865</v>
      </c>
      <c r="E6686" t="s">
        <v>35866</v>
      </c>
      <c r="F6686" t="s">
        <v>4561</v>
      </c>
      <c r="G6686">
        <v>128</v>
      </c>
      <c r="H6686" t="s">
        <v>3600</v>
      </c>
      <c r="I6686" t="s">
        <v>532</v>
      </c>
      <c r="J6686" t="s">
        <v>29558</v>
      </c>
      <c r="K6686" t="s">
        <v>21486</v>
      </c>
      <c r="L6686" t="s">
        <v>5275</v>
      </c>
      <c r="M6686" t="s">
        <v>27848</v>
      </c>
      <c r="O6686" t="s">
        <v>65</v>
      </c>
      <c r="P6686">
        <v>2021</v>
      </c>
      <c r="Q6686" t="s">
        <v>35529</v>
      </c>
      <c r="R6686"/>
      <c r="S6686" t="s">
        <v>4564</v>
      </c>
      <c r="T6686" t="s">
        <v>28520</v>
      </c>
      <c r="U6686" t="s">
        <v>134</v>
      </c>
      <c r="W6686" t="s">
        <v>5649</v>
      </c>
      <c r="X6686">
        <v>55</v>
      </c>
      <c r="Y6686">
        <v>65.5</v>
      </c>
      <c r="Z6686">
        <v>361.43</v>
      </c>
      <c r="AB6686">
        <v>515.73</v>
      </c>
      <c r="AD6686" t="s">
        <v>29520</v>
      </c>
      <c r="AE6686">
        <v>56.05</v>
      </c>
      <c r="AF6686">
        <v>63.24</v>
      </c>
      <c r="AI6686">
        <v>112.53</v>
      </c>
      <c r="AK6686" t="s">
        <v>28648</v>
      </c>
      <c r="AP6686" t="s">
        <v>70</v>
      </c>
      <c r="AQ6686" t="s">
        <v>35863</v>
      </c>
      <c r="AS6686" t="s">
        <v>35530</v>
      </c>
      <c r="AT6686"/>
      <c r="AU6686" t="s">
        <v>35867</v>
      </c>
      <c r="AV6686" t="s">
        <v>35532</v>
      </c>
    </row>
    <row r="6687" spans="1:48" x14ac:dyDescent="0.2">
      <c r="A6687">
        <v>7018</v>
      </c>
      <c r="B6687" t="s">
        <v>35868</v>
      </c>
      <c r="C6687" t="s">
        <v>35869</v>
      </c>
      <c r="D6687" t="s">
        <v>35870</v>
      </c>
      <c r="E6687" t="s">
        <v>35871</v>
      </c>
      <c r="F6687" t="s">
        <v>4561</v>
      </c>
      <c r="G6687">
        <v>128</v>
      </c>
      <c r="H6687" t="s">
        <v>3600</v>
      </c>
      <c r="I6687" t="s">
        <v>532</v>
      </c>
      <c r="J6687" t="s">
        <v>29558</v>
      </c>
      <c r="K6687" t="s">
        <v>21486</v>
      </c>
      <c r="L6687" t="s">
        <v>5275</v>
      </c>
      <c r="M6687" t="s">
        <v>27848</v>
      </c>
      <c r="O6687" t="s">
        <v>65</v>
      </c>
      <c r="P6687">
        <v>2021</v>
      </c>
      <c r="Q6687" t="s">
        <v>35529</v>
      </c>
      <c r="R6687"/>
      <c r="S6687" t="s">
        <v>4564</v>
      </c>
      <c r="T6687" t="s">
        <v>28520</v>
      </c>
      <c r="U6687" t="s">
        <v>2662</v>
      </c>
      <c r="W6687" t="s">
        <v>5649</v>
      </c>
      <c r="X6687">
        <v>65</v>
      </c>
      <c r="Y6687">
        <v>74.5</v>
      </c>
      <c r="Z6687">
        <v>413.85</v>
      </c>
      <c r="AB6687">
        <v>559.52</v>
      </c>
      <c r="AD6687" t="s">
        <v>29531</v>
      </c>
      <c r="AE6687">
        <v>64.03</v>
      </c>
      <c r="AF6687">
        <v>70.77</v>
      </c>
      <c r="AI6687">
        <v>122.55</v>
      </c>
      <c r="AK6687" t="s">
        <v>25324</v>
      </c>
      <c r="AP6687" t="s">
        <v>70</v>
      </c>
      <c r="AQ6687" t="s">
        <v>35868</v>
      </c>
      <c r="AS6687" t="s">
        <v>35530</v>
      </c>
      <c r="AT6687"/>
      <c r="AU6687" t="s">
        <v>35872</v>
      </c>
      <c r="AV6687" t="s">
        <v>35532</v>
      </c>
    </row>
    <row r="6688" spans="1:48" x14ac:dyDescent="0.2">
      <c r="A6688">
        <v>7019</v>
      </c>
      <c r="B6688" t="s">
        <v>35873</v>
      </c>
      <c r="C6688" t="s">
        <v>35874</v>
      </c>
      <c r="D6688" t="s">
        <v>35875</v>
      </c>
      <c r="E6688" t="s">
        <v>35876</v>
      </c>
      <c r="F6688" t="s">
        <v>4561</v>
      </c>
      <c r="G6688">
        <v>128</v>
      </c>
      <c r="H6688" t="s">
        <v>3600</v>
      </c>
      <c r="I6688" t="s">
        <v>532</v>
      </c>
      <c r="J6688" t="s">
        <v>29558</v>
      </c>
      <c r="K6688" t="s">
        <v>21486</v>
      </c>
      <c r="L6688" t="s">
        <v>5275</v>
      </c>
      <c r="M6688" t="s">
        <v>27848</v>
      </c>
      <c r="O6688" t="s">
        <v>65</v>
      </c>
      <c r="P6688">
        <v>2021</v>
      </c>
      <c r="Q6688" t="s">
        <v>35529</v>
      </c>
      <c r="R6688"/>
      <c r="S6688" t="s">
        <v>4564</v>
      </c>
      <c r="T6688" t="s">
        <v>28520</v>
      </c>
      <c r="U6688" t="s">
        <v>513</v>
      </c>
      <c r="W6688" t="s">
        <v>5649</v>
      </c>
      <c r="X6688">
        <v>64</v>
      </c>
      <c r="Y6688">
        <v>74.5</v>
      </c>
      <c r="Z6688">
        <v>413.85</v>
      </c>
      <c r="AB6688">
        <v>562.32000000000005</v>
      </c>
      <c r="AD6688" t="s">
        <v>28641</v>
      </c>
      <c r="AE6688">
        <v>61.25</v>
      </c>
      <c r="AF6688">
        <v>68.33</v>
      </c>
      <c r="AI6688">
        <v>115.81</v>
      </c>
      <c r="AK6688" t="s">
        <v>28619</v>
      </c>
      <c r="AP6688" t="s">
        <v>70</v>
      </c>
      <c r="AQ6688" t="s">
        <v>35873</v>
      </c>
      <c r="AS6688" t="s">
        <v>35530</v>
      </c>
      <c r="AT6688"/>
      <c r="AU6688" t="s">
        <v>35877</v>
      </c>
      <c r="AV6688" t="s">
        <v>35532</v>
      </c>
    </row>
    <row r="6689" spans="1:48" x14ac:dyDescent="0.2">
      <c r="A6689">
        <v>7020</v>
      </c>
      <c r="B6689" t="s">
        <v>35878</v>
      </c>
      <c r="C6689" t="s">
        <v>35879</v>
      </c>
      <c r="D6689" t="s">
        <v>35880</v>
      </c>
      <c r="E6689" t="s">
        <v>35881</v>
      </c>
      <c r="F6689" t="s">
        <v>4561</v>
      </c>
      <c r="G6689">
        <v>128</v>
      </c>
      <c r="H6689" t="s">
        <v>3600</v>
      </c>
      <c r="I6689" t="s">
        <v>532</v>
      </c>
      <c r="J6689" t="s">
        <v>29558</v>
      </c>
      <c r="K6689" t="s">
        <v>21486</v>
      </c>
      <c r="L6689" t="s">
        <v>5275</v>
      </c>
      <c r="M6689" t="s">
        <v>27848</v>
      </c>
      <c r="O6689" t="s">
        <v>65</v>
      </c>
      <c r="P6689">
        <v>2021</v>
      </c>
      <c r="Q6689" t="s">
        <v>35529</v>
      </c>
      <c r="R6689"/>
      <c r="S6689" t="s">
        <v>4564</v>
      </c>
      <c r="T6689" t="s">
        <v>28520</v>
      </c>
      <c r="U6689" t="s">
        <v>186</v>
      </c>
      <c r="W6689" t="s">
        <v>5649</v>
      </c>
      <c r="X6689">
        <v>57</v>
      </c>
      <c r="Y6689">
        <v>66.5</v>
      </c>
      <c r="Z6689">
        <v>357.41</v>
      </c>
      <c r="AB6689">
        <v>559.52</v>
      </c>
      <c r="AD6689" t="s">
        <v>29531</v>
      </c>
      <c r="AE6689">
        <v>64.03</v>
      </c>
      <c r="AF6689">
        <v>70.77</v>
      </c>
      <c r="AI6689">
        <v>122.55</v>
      </c>
      <c r="AK6689" t="s">
        <v>25324</v>
      </c>
      <c r="AP6689" t="s">
        <v>70</v>
      </c>
      <c r="AQ6689" t="s">
        <v>35878</v>
      </c>
      <c r="AS6689" t="s">
        <v>35530</v>
      </c>
      <c r="AT6689"/>
      <c r="AU6689" t="s">
        <v>35882</v>
      </c>
      <c r="AV6689" t="s">
        <v>35532</v>
      </c>
    </row>
    <row r="6690" spans="1:48" x14ac:dyDescent="0.2">
      <c r="A6690">
        <v>7021</v>
      </c>
      <c r="B6690" t="s">
        <v>35883</v>
      </c>
      <c r="C6690" t="s">
        <v>35884</v>
      </c>
      <c r="D6690" t="s">
        <v>35885</v>
      </c>
      <c r="E6690" t="s">
        <v>35886</v>
      </c>
      <c r="F6690" t="s">
        <v>4561</v>
      </c>
      <c r="G6690">
        <v>128</v>
      </c>
      <c r="H6690" t="s">
        <v>3600</v>
      </c>
      <c r="I6690" t="s">
        <v>532</v>
      </c>
      <c r="J6690" t="s">
        <v>29558</v>
      </c>
      <c r="K6690" t="s">
        <v>21486</v>
      </c>
      <c r="L6690" t="s">
        <v>5275</v>
      </c>
      <c r="M6690" t="s">
        <v>27848</v>
      </c>
      <c r="O6690" t="s">
        <v>65</v>
      </c>
      <c r="P6690">
        <v>2021</v>
      </c>
      <c r="Q6690" t="s">
        <v>35529</v>
      </c>
      <c r="R6690"/>
      <c r="S6690" t="s">
        <v>4564</v>
      </c>
      <c r="T6690" t="s">
        <v>28520</v>
      </c>
      <c r="U6690" t="s">
        <v>501</v>
      </c>
      <c r="W6690" t="s">
        <v>29625</v>
      </c>
      <c r="X6690">
        <v>62</v>
      </c>
      <c r="Y6690">
        <v>71.5</v>
      </c>
      <c r="Z6690">
        <v>342.18</v>
      </c>
      <c r="AB6690">
        <v>529.75</v>
      </c>
      <c r="AD6690" t="s">
        <v>28752</v>
      </c>
      <c r="AE6690">
        <v>66.760000000000005</v>
      </c>
      <c r="AF6690">
        <v>73.69</v>
      </c>
      <c r="AI6690">
        <v>108.3</v>
      </c>
      <c r="AK6690" t="s">
        <v>28545</v>
      </c>
      <c r="AP6690" t="s">
        <v>70</v>
      </c>
      <c r="AQ6690" t="s">
        <v>35883</v>
      </c>
      <c r="AS6690" t="s">
        <v>35530</v>
      </c>
      <c r="AT6690"/>
      <c r="AU6690" t="s">
        <v>35887</v>
      </c>
      <c r="AV6690" t="s">
        <v>35532</v>
      </c>
    </row>
    <row r="6691" spans="1:48" x14ac:dyDescent="0.2">
      <c r="A6691">
        <v>7022</v>
      </c>
      <c r="B6691" t="s">
        <v>35888</v>
      </c>
      <c r="C6691" t="s">
        <v>35889</v>
      </c>
      <c r="D6691" t="s">
        <v>35890</v>
      </c>
      <c r="E6691" t="s">
        <v>35891</v>
      </c>
      <c r="F6691" t="s">
        <v>4561</v>
      </c>
      <c r="G6691">
        <v>128</v>
      </c>
      <c r="H6691" t="s">
        <v>3600</v>
      </c>
      <c r="I6691" t="s">
        <v>532</v>
      </c>
      <c r="J6691" t="s">
        <v>29558</v>
      </c>
      <c r="K6691" t="s">
        <v>21486</v>
      </c>
      <c r="L6691" t="s">
        <v>5275</v>
      </c>
      <c r="M6691" t="s">
        <v>27848</v>
      </c>
      <c r="O6691" t="s">
        <v>65</v>
      </c>
      <c r="P6691">
        <v>2021</v>
      </c>
      <c r="Q6691" t="s">
        <v>35529</v>
      </c>
      <c r="R6691"/>
      <c r="S6691" t="s">
        <v>4564</v>
      </c>
      <c r="T6691" t="s">
        <v>28520</v>
      </c>
      <c r="U6691" t="s">
        <v>427</v>
      </c>
      <c r="W6691" t="s">
        <v>5649</v>
      </c>
      <c r="X6691">
        <v>63</v>
      </c>
      <c r="Y6691">
        <v>73.5</v>
      </c>
      <c r="Z6691">
        <v>373.6</v>
      </c>
      <c r="AB6691">
        <v>555.79999999999995</v>
      </c>
      <c r="AD6691" t="s">
        <v>28618</v>
      </c>
      <c r="AE6691">
        <v>63.91</v>
      </c>
      <c r="AF6691">
        <v>70.77</v>
      </c>
      <c r="AI6691">
        <v>118.04</v>
      </c>
      <c r="AK6691" t="s">
        <v>28619</v>
      </c>
      <c r="AP6691" t="s">
        <v>70</v>
      </c>
      <c r="AQ6691" t="s">
        <v>35888</v>
      </c>
      <c r="AS6691" t="s">
        <v>35530</v>
      </c>
      <c r="AT6691"/>
      <c r="AU6691" t="s">
        <v>35892</v>
      </c>
      <c r="AV6691" t="s">
        <v>35532</v>
      </c>
    </row>
    <row r="6692" spans="1:48" x14ac:dyDescent="0.2">
      <c r="A6692">
        <v>7023</v>
      </c>
      <c r="B6692" t="s">
        <v>35893</v>
      </c>
      <c r="C6692" t="s">
        <v>35894</v>
      </c>
      <c r="D6692" t="s">
        <v>35895</v>
      </c>
      <c r="E6692" t="s">
        <v>35896</v>
      </c>
      <c r="F6692" t="s">
        <v>4561</v>
      </c>
      <c r="G6692">
        <v>128</v>
      </c>
      <c r="H6692" t="s">
        <v>3600</v>
      </c>
      <c r="I6692" t="s">
        <v>532</v>
      </c>
      <c r="J6692" t="s">
        <v>29558</v>
      </c>
      <c r="K6692" t="s">
        <v>21486</v>
      </c>
      <c r="L6692" t="s">
        <v>5275</v>
      </c>
      <c r="M6692" t="s">
        <v>27848</v>
      </c>
      <c r="O6692" t="s">
        <v>65</v>
      </c>
      <c r="P6692">
        <v>2021</v>
      </c>
      <c r="Q6692" t="s">
        <v>35529</v>
      </c>
      <c r="R6692"/>
      <c r="S6692" t="s">
        <v>4564</v>
      </c>
      <c r="T6692" t="s">
        <v>28520</v>
      </c>
      <c r="U6692" t="s">
        <v>146</v>
      </c>
      <c r="W6692" t="s">
        <v>29579</v>
      </c>
      <c r="X6692">
        <v>66</v>
      </c>
      <c r="Y6692">
        <v>78.5</v>
      </c>
      <c r="Z6692">
        <v>437.61</v>
      </c>
      <c r="AB6692">
        <v>531.66999999999996</v>
      </c>
      <c r="AD6692" t="s">
        <v>28752</v>
      </c>
      <c r="AE6692">
        <v>63.84</v>
      </c>
      <c r="AF6692">
        <v>70.77</v>
      </c>
      <c r="AI6692">
        <v>116.33</v>
      </c>
      <c r="AK6692" t="s">
        <v>28545</v>
      </c>
      <c r="AP6692" t="s">
        <v>70</v>
      </c>
      <c r="AQ6692" t="s">
        <v>35893</v>
      </c>
      <c r="AS6692" t="s">
        <v>35530</v>
      </c>
      <c r="AT6692"/>
      <c r="AU6692" t="s">
        <v>35897</v>
      </c>
      <c r="AV6692" t="s">
        <v>35532</v>
      </c>
    </row>
    <row r="6693" spans="1:48" x14ac:dyDescent="0.2">
      <c r="A6693">
        <v>7024</v>
      </c>
      <c r="B6693" t="s">
        <v>35898</v>
      </c>
      <c r="C6693" t="s">
        <v>35899</v>
      </c>
      <c r="D6693" t="s">
        <v>35900</v>
      </c>
      <c r="E6693" t="s">
        <v>35901</v>
      </c>
      <c r="F6693" t="s">
        <v>4561</v>
      </c>
      <c r="G6693">
        <v>128</v>
      </c>
      <c r="H6693" t="s">
        <v>3600</v>
      </c>
      <c r="I6693" t="s">
        <v>532</v>
      </c>
      <c r="J6693" t="s">
        <v>29558</v>
      </c>
      <c r="K6693" t="s">
        <v>21486</v>
      </c>
      <c r="L6693" t="s">
        <v>5275</v>
      </c>
      <c r="M6693" t="s">
        <v>27848</v>
      </c>
      <c r="O6693" t="s">
        <v>65</v>
      </c>
      <c r="P6693">
        <v>2021</v>
      </c>
      <c r="Q6693" t="s">
        <v>35529</v>
      </c>
      <c r="R6693"/>
      <c r="S6693" t="s">
        <v>4564</v>
      </c>
      <c r="T6693" t="s">
        <v>28520</v>
      </c>
      <c r="U6693" t="s">
        <v>260</v>
      </c>
      <c r="W6693" t="s">
        <v>29547</v>
      </c>
      <c r="X6693">
        <v>88</v>
      </c>
      <c r="Y6693">
        <v>98.5</v>
      </c>
      <c r="Z6693">
        <v>478</v>
      </c>
      <c r="AB6693">
        <v>544.54999999999995</v>
      </c>
      <c r="AD6693" t="s">
        <v>28647</v>
      </c>
      <c r="AE6693">
        <v>87.14</v>
      </c>
      <c r="AF6693">
        <v>93.04</v>
      </c>
      <c r="AI6693">
        <v>116.88</v>
      </c>
      <c r="AK6693" t="s">
        <v>28619</v>
      </c>
      <c r="AP6693" t="s">
        <v>70</v>
      </c>
      <c r="AQ6693" t="s">
        <v>35898</v>
      </c>
      <c r="AS6693" t="s">
        <v>35530</v>
      </c>
      <c r="AT6693"/>
      <c r="AU6693" t="s">
        <v>35902</v>
      </c>
      <c r="AV6693" t="s">
        <v>35532</v>
      </c>
    </row>
    <row r="6694" spans="1:48" x14ac:dyDescent="0.2">
      <c r="A6694">
        <v>7025</v>
      </c>
      <c r="B6694" t="s">
        <v>35903</v>
      </c>
      <c r="C6694" t="s">
        <v>35904</v>
      </c>
      <c r="D6694" t="s">
        <v>35905</v>
      </c>
      <c r="E6694" t="s">
        <v>35906</v>
      </c>
      <c r="F6694" t="s">
        <v>4561</v>
      </c>
      <c r="G6694">
        <v>128</v>
      </c>
      <c r="H6694" t="s">
        <v>3600</v>
      </c>
      <c r="I6694" t="s">
        <v>532</v>
      </c>
      <c r="J6694" t="s">
        <v>29558</v>
      </c>
      <c r="K6694" t="s">
        <v>21486</v>
      </c>
      <c r="L6694" t="s">
        <v>5275</v>
      </c>
      <c r="M6694" t="s">
        <v>27848</v>
      </c>
      <c r="O6694" t="s">
        <v>65</v>
      </c>
      <c r="P6694">
        <v>2021</v>
      </c>
      <c r="Q6694" t="s">
        <v>35529</v>
      </c>
      <c r="R6694"/>
      <c r="S6694" t="s">
        <v>4564</v>
      </c>
      <c r="T6694" t="s">
        <v>28520</v>
      </c>
      <c r="U6694" t="s">
        <v>627</v>
      </c>
      <c r="W6694" t="s">
        <v>29579</v>
      </c>
      <c r="X6694">
        <v>44</v>
      </c>
      <c r="Y6694">
        <v>57</v>
      </c>
      <c r="Z6694">
        <v>317.76</v>
      </c>
      <c r="AB6694">
        <v>525.28</v>
      </c>
      <c r="AD6694" t="s">
        <v>29455</v>
      </c>
      <c r="AE6694">
        <v>71.33</v>
      </c>
      <c r="AF6694">
        <v>78.89</v>
      </c>
      <c r="AI6694">
        <v>117.74</v>
      </c>
      <c r="AK6694" t="s">
        <v>28619</v>
      </c>
      <c r="AP6694" t="s">
        <v>70</v>
      </c>
      <c r="AQ6694" t="s">
        <v>35903</v>
      </c>
      <c r="AS6694" t="s">
        <v>35530</v>
      </c>
      <c r="AT6694"/>
      <c r="AU6694" t="s">
        <v>35907</v>
      </c>
      <c r="AV6694" t="s">
        <v>35532</v>
      </c>
    </row>
    <row r="6695" spans="1:48" x14ac:dyDescent="0.2">
      <c r="A6695">
        <v>7026</v>
      </c>
      <c r="B6695" t="s">
        <v>35908</v>
      </c>
      <c r="C6695" t="s">
        <v>35909</v>
      </c>
      <c r="D6695" t="s">
        <v>35910</v>
      </c>
      <c r="E6695" t="s">
        <v>35911</v>
      </c>
      <c r="F6695" t="s">
        <v>4561</v>
      </c>
      <c r="G6695">
        <v>128</v>
      </c>
      <c r="H6695" t="s">
        <v>3600</v>
      </c>
      <c r="I6695" t="s">
        <v>532</v>
      </c>
      <c r="J6695" t="s">
        <v>29558</v>
      </c>
      <c r="K6695" t="s">
        <v>21486</v>
      </c>
      <c r="L6695" t="s">
        <v>5275</v>
      </c>
      <c r="M6695" t="s">
        <v>27848</v>
      </c>
      <c r="O6695" t="s">
        <v>65</v>
      </c>
      <c r="P6695">
        <v>2021</v>
      </c>
      <c r="Q6695" t="s">
        <v>35529</v>
      </c>
      <c r="R6695"/>
      <c r="S6695" t="s">
        <v>4564</v>
      </c>
      <c r="T6695" t="s">
        <v>28520</v>
      </c>
      <c r="U6695" t="s">
        <v>266</v>
      </c>
      <c r="W6695" t="s">
        <v>29547</v>
      </c>
      <c r="X6695">
        <v>88</v>
      </c>
      <c r="Y6695">
        <v>99</v>
      </c>
      <c r="Z6695">
        <v>552.75</v>
      </c>
      <c r="AB6695">
        <v>544.54999999999995</v>
      </c>
      <c r="AD6695" t="s">
        <v>28647</v>
      </c>
      <c r="AE6695">
        <v>87.14</v>
      </c>
      <c r="AF6695">
        <v>93.04</v>
      </c>
      <c r="AI6695">
        <v>116.88</v>
      </c>
      <c r="AK6695" t="s">
        <v>28619</v>
      </c>
      <c r="AP6695" t="s">
        <v>70</v>
      </c>
      <c r="AQ6695" t="s">
        <v>35908</v>
      </c>
      <c r="AS6695" t="s">
        <v>35530</v>
      </c>
      <c r="AT6695"/>
      <c r="AU6695" t="s">
        <v>35912</v>
      </c>
      <c r="AV6695" t="s">
        <v>35532</v>
      </c>
    </row>
    <row r="6696" spans="1:48" x14ac:dyDescent="0.2">
      <c r="A6696">
        <v>7027</v>
      </c>
      <c r="B6696" t="s">
        <v>35913</v>
      </c>
      <c r="C6696" t="s">
        <v>35914</v>
      </c>
      <c r="D6696" t="s">
        <v>35915</v>
      </c>
      <c r="E6696" t="s">
        <v>35916</v>
      </c>
      <c r="F6696" t="s">
        <v>4561</v>
      </c>
      <c r="G6696">
        <v>128</v>
      </c>
      <c r="H6696" t="s">
        <v>3600</v>
      </c>
      <c r="I6696" t="s">
        <v>532</v>
      </c>
      <c r="J6696" t="s">
        <v>29558</v>
      </c>
      <c r="K6696" t="s">
        <v>21486</v>
      </c>
      <c r="L6696" t="s">
        <v>5275</v>
      </c>
      <c r="M6696" t="s">
        <v>27848</v>
      </c>
      <c r="O6696" t="s">
        <v>65</v>
      </c>
      <c r="P6696">
        <v>2021</v>
      </c>
      <c r="Q6696" t="s">
        <v>35529</v>
      </c>
      <c r="R6696"/>
      <c r="S6696" t="s">
        <v>4564</v>
      </c>
      <c r="T6696" t="s">
        <v>28520</v>
      </c>
      <c r="U6696" t="s">
        <v>638</v>
      </c>
      <c r="W6696" t="s">
        <v>29166</v>
      </c>
      <c r="X6696">
        <v>62</v>
      </c>
      <c r="Y6696">
        <v>71.5</v>
      </c>
      <c r="Z6696">
        <v>372.93</v>
      </c>
      <c r="AB6696">
        <v>533.9</v>
      </c>
      <c r="AD6696" t="s">
        <v>28544</v>
      </c>
      <c r="AE6696">
        <v>64.16</v>
      </c>
      <c r="AF6696">
        <v>70.77</v>
      </c>
      <c r="AI6696">
        <v>114.76</v>
      </c>
      <c r="AK6696" t="s">
        <v>28545</v>
      </c>
      <c r="AP6696" t="s">
        <v>70</v>
      </c>
      <c r="AQ6696" t="s">
        <v>35913</v>
      </c>
      <c r="AS6696" t="s">
        <v>35530</v>
      </c>
      <c r="AT6696"/>
      <c r="AU6696" t="s">
        <v>35917</v>
      </c>
      <c r="AV6696" t="s">
        <v>35532</v>
      </c>
    </row>
    <row r="6697" spans="1:48" x14ac:dyDescent="0.2">
      <c r="A6697">
        <v>7028</v>
      </c>
      <c r="B6697" t="s">
        <v>35918</v>
      </c>
      <c r="C6697" t="s">
        <v>35919</v>
      </c>
      <c r="D6697" t="s">
        <v>35920</v>
      </c>
      <c r="E6697" t="s">
        <v>35921</v>
      </c>
      <c r="F6697" t="s">
        <v>4561</v>
      </c>
      <c r="G6697">
        <v>128</v>
      </c>
      <c r="H6697" t="s">
        <v>3600</v>
      </c>
      <c r="I6697" t="s">
        <v>532</v>
      </c>
      <c r="J6697" t="s">
        <v>29558</v>
      </c>
      <c r="K6697" t="s">
        <v>21486</v>
      </c>
      <c r="L6697" t="s">
        <v>5275</v>
      </c>
      <c r="M6697" t="s">
        <v>27848</v>
      </c>
      <c r="O6697" t="s">
        <v>65</v>
      </c>
      <c r="P6697">
        <v>2021</v>
      </c>
      <c r="Q6697" t="s">
        <v>35529</v>
      </c>
      <c r="R6697"/>
      <c r="S6697" t="s">
        <v>4564</v>
      </c>
      <c r="T6697" t="s">
        <v>28520</v>
      </c>
      <c r="U6697" t="s">
        <v>531</v>
      </c>
      <c r="W6697" t="s">
        <v>29625</v>
      </c>
      <c r="X6697">
        <v>64</v>
      </c>
      <c r="Y6697">
        <v>76.5</v>
      </c>
      <c r="Z6697">
        <v>427.13</v>
      </c>
      <c r="AB6697">
        <v>555.29</v>
      </c>
      <c r="AD6697" t="s">
        <v>28618</v>
      </c>
      <c r="AE6697">
        <v>63.88</v>
      </c>
      <c r="AF6697">
        <v>70.77</v>
      </c>
      <c r="AI6697">
        <v>118.89</v>
      </c>
      <c r="AK6697" t="s">
        <v>28619</v>
      </c>
      <c r="AP6697" t="s">
        <v>70</v>
      </c>
      <c r="AQ6697" t="s">
        <v>35918</v>
      </c>
      <c r="AS6697" t="s">
        <v>35530</v>
      </c>
      <c r="AT6697"/>
      <c r="AU6697" t="s">
        <v>35922</v>
      </c>
      <c r="AV6697" t="s">
        <v>35532</v>
      </c>
    </row>
    <row r="6698" spans="1:48" x14ac:dyDescent="0.2">
      <c r="A6698">
        <v>7029</v>
      </c>
      <c r="B6698" t="s">
        <v>35923</v>
      </c>
      <c r="C6698" t="s">
        <v>35924</v>
      </c>
      <c r="D6698" t="s">
        <v>35925</v>
      </c>
      <c r="E6698" t="s">
        <v>35926</v>
      </c>
      <c r="F6698" t="s">
        <v>4561</v>
      </c>
      <c r="G6698">
        <v>128</v>
      </c>
      <c r="H6698" t="s">
        <v>3600</v>
      </c>
      <c r="I6698" t="s">
        <v>532</v>
      </c>
      <c r="J6698" t="s">
        <v>29558</v>
      </c>
      <c r="K6698" t="s">
        <v>21486</v>
      </c>
      <c r="L6698" t="s">
        <v>5275</v>
      </c>
      <c r="M6698" t="s">
        <v>27848</v>
      </c>
      <c r="O6698" t="s">
        <v>65</v>
      </c>
      <c r="P6698">
        <v>2021</v>
      </c>
      <c r="Q6698" t="s">
        <v>35529</v>
      </c>
      <c r="R6698"/>
      <c r="S6698" t="s">
        <v>4564</v>
      </c>
      <c r="T6698" t="s">
        <v>28520</v>
      </c>
      <c r="U6698" t="s">
        <v>537</v>
      </c>
      <c r="W6698" t="s">
        <v>29625</v>
      </c>
      <c r="X6698">
        <v>64</v>
      </c>
      <c r="Y6698">
        <v>76.5</v>
      </c>
      <c r="Z6698">
        <v>388.82</v>
      </c>
      <c r="AB6698">
        <v>523.54999999999995</v>
      </c>
      <c r="AD6698" t="s">
        <v>29455</v>
      </c>
      <c r="AE6698">
        <v>61.67</v>
      </c>
      <c r="AF6698">
        <v>70.290000000000006</v>
      </c>
      <c r="AI6698">
        <v>110.01</v>
      </c>
      <c r="AK6698" t="s">
        <v>28545</v>
      </c>
      <c r="AP6698" t="s">
        <v>70</v>
      </c>
      <c r="AQ6698" t="s">
        <v>35923</v>
      </c>
      <c r="AS6698" t="s">
        <v>35530</v>
      </c>
      <c r="AT6698"/>
      <c r="AU6698" t="s">
        <v>35927</v>
      </c>
      <c r="AV6698" t="s">
        <v>35532</v>
      </c>
    </row>
    <row r="6699" spans="1:48" x14ac:dyDescent="0.2">
      <c r="A6699">
        <v>7030</v>
      </c>
      <c r="B6699" t="s">
        <v>35928</v>
      </c>
      <c r="C6699" t="s">
        <v>35929</v>
      </c>
      <c r="D6699" t="s">
        <v>35930</v>
      </c>
      <c r="E6699" t="s">
        <v>35931</v>
      </c>
      <c r="F6699" t="s">
        <v>4561</v>
      </c>
      <c r="G6699">
        <v>128</v>
      </c>
      <c r="H6699" t="s">
        <v>3600</v>
      </c>
      <c r="I6699" t="s">
        <v>532</v>
      </c>
      <c r="J6699" t="s">
        <v>29558</v>
      </c>
      <c r="K6699" t="s">
        <v>21486</v>
      </c>
      <c r="L6699" t="s">
        <v>5275</v>
      </c>
      <c r="M6699" t="s">
        <v>27848</v>
      </c>
      <c r="O6699" t="s">
        <v>65</v>
      </c>
      <c r="P6699">
        <v>2021</v>
      </c>
      <c r="Q6699" t="s">
        <v>35529</v>
      </c>
      <c r="R6699"/>
      <c r="S6699" t="s">
        <v>4564</v>
      </c>
      <c r="T6699" t="s">
        <v>28520</v>
      </c>
      <c r="U6699" t="s">
        <v>192</v>
      </c>
      <c r="W6699" t="s">
        <v>29625</v>
      </c>
      <c r="X6699">
        <v>64</v>
      </c>
      <c r="Y6699">
        <v>76.5</v>
      </c>
      <c r="Z6699">
        <v>424.96</v>
      </c>
      <c r="AB6699">
        <v>523.54999999999995</v>
      </c>
      <c r="AD6699" t="s">
        <v>29455</v>
      </c>
      <c r="AE6699">
        <v>61.67</v>
      </c>
      <c r="AF6699">
        <v>70.290000000000006</v>
      </c>
      <c r="AI6699">
        <v>110.01</v>
      </c>
      <c r="AK6699" t="s">
        <v>28545</v>
      </c>
      <c r="AP6699" t="s">
        <v>70</v>
      </c>
      <c r="AQ6699" t="s">
        <v>35928</v>
      </c>
      <c r="AS6699" t="s">
        <v>35530</v>
      </c>
      <c r="AT6699"/>
      <c r="AU6699" t="s">
        <v>35932</v>
      </c>
      <c r="AV6699" t="s">
        <v>35532</v>
      </c>
    </row>
    <row r="6700" spans="1:48" x14ac:dyDescent="0.2">
      <c r="A6700">
        <v>7031</v>
      </c>
      <c r="B6700" t="s">
        <v>35933</v>
      </c>
      <c r="C6700" t="s">
        <v>35934</v>
      </c>
      <c r="D6700" t="s">
        <v>35935</v>
      </c>
      <c r="E6700" t="s">
        <v>35936</v>
      </c>
      <c r="F6700" t="s">
        <v>4561</v>
      </c>
      <c r="G6700">
        <v>128</v>
      </c>
      <c r="H6700" t="s">
        <v>3600</v>
      </c>
      <c r="I6700" t="s">
        <v>532</v>
      </c>
      <c r="J6700" t="s">
        <v>29558</v>
      </c>
      <c r="K6700" t="s">
        <v>21486</v>
      </c>
      <c r="L6700" t="s">
        <v>5275</v>
      </c>
      <c r="M6700" t="s">
        <v>27848</v>
      </c>
      <c r="O6700" t="s">
        <v>65</v>
      </c>
      <c r="P6700">
        <v>2021</v>
      </c>
      <c r="Q6700" t="s">
        <v>35529</v>
      </c>
      <c r="R6700"/>
      <c r="S6700" t="s">
        <v>4564</v>
      </c>
      <c r="T6700" t="s">
        <v>28520</v>
      </c>
      <c r="U6700" t="s">
        <v>300</v>
      </c>
      <c r="W6700" t="s">
        <v>29547</v>
      </c>
      <c r="X6700">
        <v>89</v>
      </c>
      <c r="Y6700">
        <v>99.5</v>
      </c>
      <c r="Z6700">
        <v>430.29</v>
      </c>
      <c r="AB6700">
        <v>544.54999999999995</v>
      </c>
      <c r="AD6700" t="s">
        <v>28647</v>
      </c>
      <c r="AE6700">
        <v>87.14</v>
      </c>
      <c r="AF6700">
        <v>93.04</v>
      </c>
      <c r="AI6700">
        <v>116.88</v>
      </c>
      <c r="AK6700" t="s">
        <v>28619</v>
      </c>
      <c r="AP6700" t="s">
        <v>70</v>
      </c>
      <c r="AQ6700" t="s">
        <v>35933</v>
      </c>
      <c r="AS6700" t="s">
        <v>35530</v>
      </c>
      <c r="AT6700"/>
      <c r="AU6700" t="s">
        <v>35937</v>
      </c>
      <c r="AV6700" t="s">
        <v>35532</v>
      </c>
    </row>
    <row r="6701" spans="1:48" x14ac:dyDescent="0.2">
      <c r="A6701">
        <v>7032</v>
      </c>
      <c r="B6701" t="s">
        <v>35938</v>
      </c>
      <c r="C6701" t="s">
        <v>35939</v>
      </c>
      <c r="D6701" t="s">
        <v>35940</v>
      </c>
      <c r="E6701" t="s">
        <v>35941</v>
      </c>
      <c r="F6701" t="s">
        <v>4561</v>
      </c>
      <c r="G6701">
        <v>128</v>
      </c>
      <c r="H6701" t="s">
        <v>3600</v>
      </c>
      <c r="I6701" t="s">
        <v>532</v>
      </c>
      <c r="J6701" t="s">
        <v>29558</v>
      </c>
      <c r="K6701" t="s">
        <v>21486</v>
      </c>
      <c r="L6701" t="s">
        <v>5275</v>
      </c>
      <c r="M6701" t="s">
        <v>27848</v>
      </c>
      <c r="O6701" t="s">
        <v>65</v>
      </c>
      <c r="P6701">
        <v>2021</v>
      </c>
      <c r="Q6701" t="s">
        <v>35529</v>
      </c>
      <c r="R6701"/>
      <c r="S6701" t="s">
        <v>4564</v>
      </c>
      <c r="T6701" t="s">
        <v>28520</v>
      </c>
      <c r="U6701" t="s">
        <v>164</v>
      </c>
      <c r="W6701" t="s">
        <v>29625</v>
      </c>
      <c r="X6701">
        <v>87</v>
      </c>
      <c r="Y6701">
        <v>97.5</v>
      </c>
      <c r="Z6701">
        <v>541.62</v>
      </c>
      <c r="AB6701">
        <v>544.54999999999995</v>
      </c>
      <c r="AD6701" t="s">
        <v>28647</v>
      </c>
      <c r="AE6701">
        <v>87.14</v>
      </c>
      <c r="AF6701">
        <v>93.04</v>
      </c>
      <c r="AI6701">
        <v>116.88</v>
      </c>
      <c r="AK6701" t="s">
        <v>28619</v>
      </c>
      <c r="AP6701" t="s">
        <v>70</v>
      </c>
      <c r="AQ6701" t="s">
        <v>35938</v>
      </c>
      <c r="AS6701" t="s">
        <v>35530</v>
      </c>
      <c r="AT6701"/>
      <c r="AU6701" t="s">
        <v>35942</v>
      </c>
      <c r="AV6701" t="s">
        <v>35532</v>
      </c>
    </row>
    <row r="6702" spans="1:48" x14ac:dyDescent="0.2">
      <c r="A6702">
        <v>7033</v>
      </c>
      <c r="B6702" t="s">
        <v>35943</v>
      </c>
      <c r="C6702" t="s">
        <v>35944</v>
      </c>
      <c r="D6702" t="s">
        <v>35945</v>
      </c>
      <c r="E6702" t="s">
        <v>35946</v>
      </c>
      <c r="F6702" t="s">
        <v>4561</v>
      </c>
      <c r="G6702">
        <v>128</v>
      </c>
      <c r="H6702" t="s">
        <v>3600</v>
      </c>
      <c r="I6702" t="s">
        <v>532</v>
      </c>
      <c r="J6702" t="s">
        <v>29558</v>
      </c>
      <c r="K6702" t="s">
        <v>21486</v>
      </c>
      <c r="L6702" t="s">
        <v>5275</v>
      </c>
      <c r="M6702" t="s">
        <v>27848</v>
      </c>
      <c r="O6702" t="s">
        <v>65</v>
      </c>
      <c r="P6702">
        <v>2021</v>
      </c>
      <c r="Q6702" t="s">
        <v>35529</v>
      </c>
      <c r="R6702"/>
      <c r="S6702" t="s">
        <v>4564</v>
      </c>
      <c r="T6702" t="s">
        <v>28520</v>
      </c>
      <c r="U6702" t="s">
        <v>254</v>
      </c>
      <c r="W6702" t="s">
        <v>29625</v>
      </c>
      <c r="X6702">
        <v>85</v>
      </c>
      <c r="Y6702">
        <v>94.5</v>
      </c>
      <c r="Z6702">
        <v>474.44</v>
      </c>
      <c r="AB6702">
        <v>544.54999999999995</v>
      </c>
      <c r="AD6702" t="s">
        <v>28647</v>
      </c>
      <c r="AE6702">
        <v>87.14</v>
      </c>
      <c r="AF6702">
        <v>93.04</v>
      </c>
      <c r="AI6702">
        <v>116.88</v>
      </c>
      <c r="AK6702" t="s">
        <v>28619</v>
      </c>
      <c r="AP6702" t="s">
        <v>70</v>
      </c>
      <c r="AQ6702" t="s">
        <v>35943</v>
      </c>
      <c r="AS6702" t="s">
        <v>35530</v>
      </c>
      <c r="AT6702"/>
      <c r="AU6702" t="s">
        <v>35947</v>
      </c>
      <c r="AV6702" t="s">
        <v>35532</v>
      </c>
    </row>
    <row r="6703" spans="1:48" x14ac:dyDescent="0.2">
      <c r="A6703">
        <v>7034</v>
      </c>
      <c r="B6703" t="s">
        <v>35948</v>
      </c>
      <c r="C6703" t="s">
        <v>35949</v>
      </c>
      <c r="D6703" t="s">
        <v>35950</v>
      </c>
      <c r="E6703" t="s">
        <v>35951</v>
      </c>
      <c r="F6703" t="s">
        <v>4561</v>
      </c>
      <c r="G6703">
        <v>128</v>
      </c>
      <c r="H6703" t="s">
        <v>3600</v>
      </c>
      <c r="I6703" t="s">
        <v>532</v>
      </c>
      <c r="J6703" t="s">
        <v>29558</v>
      </c>
      <c r="K6703" t="s">
        <v>21486</v>
      </c>
      <c r="L6703" t="s">
        <v>5275</v>
      </c>
      <c r="M6703" t="s">
        <v>27848</v>
      </c>
      <c r="O6703" t="s">
        <v>65</v>
      </c>
      <c r="P6703">
        <v>2021</v>
      </c>
      <c r="Q6703" t="s">
        <v>35529</v>
      </c>
      <c r="R6703"/>
      <c r="S6703" t="s">
        <v>4564</v>
      </c>
      <c r="T6703" t="s">
        <v>28520</v>
      </c>
      <c r="U6703" t="s">
        <v>134</v>
      </c>
      <c r="W6703" t="s">
        <v>29625</v>
      </c>
      <c r="X6703">
        <v>86</v>
      </c>
      <c r="Y6703">
        <v>101</v>
      </c>
      <c r="Z6703">
        <v>480.17</v>
      </c>
      <c r="AB6703">
        <v>544.54999999999995</v>
      </c>
      <c r="AD6703" t="s">
        <v>28647</v>
      </c>
      <c r="AE6703">
        <v>87.14</v>
      </c>
      <c r="AF6703">
        <v>93.04</v>
      </c>
      <c r="AI6703">
        <v>116.88</v>
      </c>
      <c r="AK6703" t="s">
        <v>28619</v>
      </c>
      <c r="AP6703" t="s">
        <v>70</v>
      </c>
      <c r="AQ6703" t="s">
        <v>35948</v>
      </c>
      <c r="AS6703" t="s">
        <v>35530</v>
      </c>
      <c r="AT6703"/>
      <c r="AU6703" t="s">
        <v>35952</v>
      </c>
      <c r="AV6703" t="s">
        <v>35532</v>
      </c>
    </row>
    <row r="6704" spans="1:48" x14ac:dyDescent="0.2">
      <c r="A6704">
        <v>7035</v>
      </c>
      <c r="B6704" t="s">
        <v>35953</v>
      </c>
      <c r="C6704" t="s">
        <v>35954</v>
      </c>
      <c r="D6704" t="s">
        <v>35955</v>
      </c>
      <c r="E6704" t="s">
        <v>35956</v>
      </c>
      <c r="F6704" t="s">
        <v>4561</v>
      </c>
      <c r="G6704">
        <v>128</v>
      </c>
      <c r="H6704" t="s">
        <v>3600</v>
      </c>
      <c r="I6704" t="s">
        <v>532</v>
      </c>
      <c r="J6704" t="s">
        <v>29558</v>
      </c>
      <c r="K6704" t="s">
        <v>21486</v>
      </c>
      <c r="L6704" t="s">
        <v>5275</v>
      </c>
      <c r="M6704" t="s">
        <v>27848</v>
      </c>
      <c r="O6704" t="s">
        <v>65</v>
      </c>
      <c r="P6704">
        <v>2021</v>
      </c>
      <c r="Q6704" t="s">
        <v>35529</v>
      </c>
      <c r="R6704"/>
      <c r="S6704" t="s">
        <v>4564</v>
      </c>
      <c r="T6704" t="s">
        <v>28520</v>
      </c>
      <c r="U6704" t="s">
        <v>415</v>
      </c>
      <c r="W6704" t="s">
        <v>29625</v>
      </c>
      <c r="X6704">
        <v>81</v>
      </c>
      <c r="Y6704">
        <v>96</v>
      </c>
      <c r="Z6704">
        <v>473.05</v>
      </c>
      <c r="AB6704">
        <v>544.54999999999995</v>
      </c>
      <c r="AD6704" t="s">
        <v>28647</v>
      </c>
      <c r="AE6704">
        <v>87.14</v>
      </c>
      <c r="AF6704">
        <v>93.04</v>
      </c>
      <c r="AI6704">
        <v>116.88</v>
      </c>
      <c r="AK6704" t="s">
        <v>28619</v>
      </c>
      <c r="AP6704" t="s">
        <v>70</v>
      </c>
      <c r="AQ6704" t="s">
        <v>35953</v>
      </c>
      <c r="AS6704" t="s">
        <v>35530</v>
      </c>
      <c r="AT6704"/>
      <c r="AU6704" t="s">
        <v>35957</v>
      </c>
      <c r="AV6704" t="s">
        <v>35532</v>
      </c>
    </row>
    <row r="6705" spans="1:48" x14ac:dyDescent="0.2">
      <c r="A6705">
        <v>7036</v>
      </c>
      <c r="B6705" t="s">
        <v>35958</v>
      </c>
      <c r="C6705" t="s">
        <v>35959</v>
      </c>
      <c r="D6705" t="s">
        <v>35960</v>
      </c>
      <c r="E6705" t="s">
        <v>35961</v>
      </c>
      <c r="F6705" t="s">
        <v>4561</v>
      </c>
      <c r="G6705">
        <v>128</v>
      </c>
      <c r="H6705" t="s">
        <v>3600</v>
      </c>
      <c r="I6705" t="s">
        <v>532</v>
      </c>
      <c r="J6705" t="s">
        <v>29558</v>
      </c>
      <c r="K6705" t="s">
        <v>21486</v>
      </c>
      <c r="L6705" t="s">
        <v>5275</v>
      </c>
      <c r="M6705" t="s">
        <v>27848</v>
      </c>
      <c r="O6705" t="s">
        <v>65</v>
      </c>
      <c r="P6705">
        <v>2021</v>
      </c>
      <c r="Q6705" t="s">
        <v>35529</v>
      </c>
      <c r="R6705"/>
      <c r="S6705" t="s">
        <v>4564</v>
      </c>
      <c r="T6705" t="s">
        <v>28520</v>
      </c>
      <c r="U6705" t="s">
        <v>433</v>
      </c>
      <c r="W6705" t="s">
        <v>29625</v>
      </c>
      <c r="X6705">
        <v>83</v>
      </c>
      <c r="Y6705">
        <v>98</v>
      </c>
      <c r="Z6705">
        <v>462.39</v>
      </c>
      <c r="AB6705">
        <v>507</v>
      </c>
      <c r="AD6705" t="s">
        <v>35962</v>
      </c>
      <c r="AE6705">
        <v>84.49</v>
      </c>
      <c r="AF6705">
        <v>92.5</v>
      </c>
      <c r="AI6705">
        <v>105.47</v>
      </c>
      <c r="AK6705" t="s">
        <v>25290</v>
      </c>
      <c r="AP6705" t="s">
        <v>70</v>
      </c>
      <c r="AQ6705" t="s">
        <v>35958</v>
      </c>
      <c r="AS6705" t="s">
        <v>35530</v>
      </c>
      <c r="AT6705"/>
      <c r="AU6705" t="s">
        <v>35963</v>
      </c>
      <c r="AV6705" t="s">
        <v>35532</v>
      </c>
    </row>
    <row r="6706" spans="1:48" x14ac:dyDescent="0.2">
      <c r="A6706">
        <v>7037</v>
      </c>
      <c r="B6706" t="s">
        <v>35964</v>
      </c>
      <c r="C6706" t="s">
        <v>35965</v>
      </c>
      <c r="D6706" t="s">
        <v>35966</v>
      </c>
      <c r="E6706" t="s">
        <v>35967</v>
      </c>
      <c r="F6706" t="s">
        <v>4561</v>
      </c>
      <c r="G6706">
        <v>128</v>
      </c>
      <c r="H6706" t="s">
        <v>3600</v>
      </c>
      <c r="I6706" t="s">
        <v>532</v>
      </c>
      <c r="J6706" t="s">
        <v>29558</v>
      </c>
      <c r="K6706" t="s">
        <v>21486</v>
      </c>
      <c r="L6706" t="s">
        <v>5275</v>
      </c>
      <c r="M6706" t="s">
        <v>27848</v>
      </c>
      <c r="O6706" t="s">
        <v>65</v>
      </c>
      <c r="P6706">
        <v>2021</v>
      </c>
      <c r="Q6706" t="s">
        <v>35529</v>
      </c>
      <c r="R6706"/>
      <c r="S6706" t="s">
        <v>4564</v>
      </c>
      <c r="T6706" t="s">
        <v>28520</v>
      </c>
      <c r="U6706" t="s">
        <v>439</v>
      </c>
      <c r="W6706" t="s">
        <v>29625</v>
      </c>
      <c r="X6706">
        <v>67</v>
      </c>
      <c r="Y6706">
        <v>79.5</v>
      </c>
      <c r="Z6706">
        <v>438.69</v>
      </c>
      <c r="AB6706">
        <v>529.75</v>
      </c>
      <c r="AD6706" t="s">
        <v>28752</v>
      </c>
      <c r="AE6706">
        <v>63.84</v>
      </c>
      <c r="AF6706">
        <v>70.77</v>
      </c>
      <c r="AI6706">
        <v>108.3</v>
      </c>
      <c r="AK6706" t="s">
        <v>28545</v>
      </c>
      <c r="AP6706" t="s">
        <v>70</v>
      </c>
      <c r="AQ6706" t="s">
        <v>35964</v>
      </c>
      <c r="AS6706" t="s">
        <v>35530</v>
      </c>
      <c r="AT6706"/>
      <c r="AU6706" t="s">
        <v>35968</v>
      </c>
      <c r="AV6706" t="s">
        <v>35532</v>
      </c>
    </row>
    <row r="6707" spans="1:48" x14ac:dyDescent="0.2">
      <c r="A6707">
        <v>7038</v>
      </c>
      <c r="B6707" t="s">
        <v>35969</v>
      </c>
      <c r="C6707" t="s">
        <v>35970</v>
      </c>
      <c r="D6707" t="s">
        <v>35971</v>
      </c>
      <c r="E6707" t="s">
        <v>35972</v>
      </c>
      <c r="F6707" t="s">
        <v>4561</v>
      </c>
      <c r="G6707">
        <v>128</v>
      </c>
      <c r="H6707" t="s">
        <v>3600</v>
      </c>
      <c r="I6707" t="s">
        <v>532</v>
      </c>
      <c r="J6707" t="s">
        <v>29558</v>
      </c>
      <c r="K6707" t="s">
        <v>21486</v>
      </c>
      <c r="L6707" t="s">
        <v>5275</v>
      </c>
      <c r="M6707" t="s">
        <v>27848</v>
      </c>
      <c r="O6707" t="s">
        <v>65</v>
      </c>
      <c r="P6707">
        <v>2021</v>
      </c>
      <c r="Q6707" t="s">
        <v>35529</v>
      </c>
      <c r="R6707"/>
      <c r="S6707" t="s">
        <v>4564</v>
      </c>
      <c r="T6707" t="s">
        <v>28520</v>
      </c>
      <c r="U6707" t="s">
        <v>363</v>
      </c>
      <c r="W6707" t="s">
        <v>29579</v>
      </c>
      <c r="X6707">
        <v>55</v>
      </c>
      <c r="Y6707">
        <v>65.5</v>
      </c>
      <c r="Z6707">
        <v>353.15</v>
      </c>
      <c r="AB6707">
        <v>539.53</v>
      </c>
      <c r="AD6707" t="s">
        <v>28647</v>
      </c>
      <c r="AE6707">
        <v>63.58</v>
      </c>
      <c r="AF6707">
        <v>70.77</v>
      </c>
      <c r="AI6707">
        <v>116.33</v>
      </c>
      <c r="AK6707" t="s">
        <v>28625</v>
      </c>
      <c r="AP6707" t="s">
        <v>70</v>
      </c>
      <c r="AQ6707" t="s">
        <v>35969</v>
      </c>
      <c r="AS6707" t="s">
        <v>35530</v>
      </c>
      <c r="AT6707"/>
      <c r="AU6707" t="s">
        <v>35973</v>
      </c>
      <c r="AV6707" t="s">
        <v>35532</v>
      </c>
    </row>
    <row r="6708" spans="1:48" x14ac:dyDescent="0.2">
      <c r="A6708">
        <v>7039</v>
      </c>
      <c r="B6708" t="s">
        <v>35974</v>
      </c>
      <c r="C6708" t="s">
        <v>35975</v>
      </c>
      <c r="D6708" t="s">
        <v>35976</v>
      </c>
      <c r="E6708" t="s">
        <v>35977</v>
      </c>
      <c r="F6708" t="s">
        <v>4561</v>
      </c>
      <c r="G6708">
        <v>128</v>
      </c>
      <c r="H6708" t="s">
        <v>3600</v>
      </c>
      <c r="I6708" t="s">
        <v>532</v>
      </c>
      <c r="J6708" t="s">
        <v>29558</v>
      </c>
      <c r="K6708" t="s">
        <v>21486</v>
      </c>
      <c r="L6708" t="s">
        <v>5275</v>
      </c>
      <c r="M6708" t="s">
        <v>27848</v>
      </c>
      <c r="O6708" t="s">
        <v>65</v>
      </c>
      <c r="P6708">
        <v>2021</v>
      </c>
      <c r="Q6708" t="s">
        <v>35529</v>
      </c>
      <c r="R6708"/>
      <c r="S6708" t="s">
        <v>4564</v>
      </c>
      <c r="T6708" t="s">
        <v>28520</v>
      </c>
      <c r="U6708" t="s">
        <v>152</v>
      </c>
      <c r="W6708" t="s">
        <v>29579</v>
      </c>
      <c r="X6708">
        <v>54</v>
      </c>
      <c r="Y6708">
        <v>63.5</v>
      </c>
      <c r="Z6708">
        <v>350.4</v>
      </c>
      <c r="AB6708">
        <v>525.28</v>
      </c>
      <c r="AD6708" t="s">
        <v>29455</v>
      </c>
      <c r="AE6708">
        <v>71.33</v>
      </c>
      <c r="AF6708">
        <v>78.89</v>
      </c>
      <c r="AI6708">
        <v>116.33</v>
      </c>
      <c r="AK6708" t="s">
        <v>28619</v>
      </c>
      <c r="AP6708" t="s">
        <v>70</v>
      </c>
      <c r="AQ6708" t="s">
        <v>35974</v>
      </c>
      <c r="AS6708" t="s">
        <v>35530</v>
      </c>
      <c r="AT6708"/>
      <c r="AU6708" t="s">
        <v>35978</v>
      </c>
      <c r="AV6708" t="s">
        <v>35532</v>
      </c>
    </row>
    <row r="6709" spans="1:48" x14ac:dyDescent="0.2">
      <c r="A6709">
        <v>7040</v>
      </c>
      <c r="B6709" t="s">
        <v>35979</v>
      </c>
      <c r="C6709" t="s">
        <v>35980</v>
      </c>
      <c r="D6709" t="s">
        <v>35981</v>
      </c>
      <c r="E6709" t="s">
        <v>35982</v>
      </c>
      <c r="F6709" t="s">
        <v>4561</v>
      </c>
      <c r="G6709">
        <v>128</v>
      </c>
      <c r="H6709" t="s">
        <v>3600</v>
      </c>
      <c r="I6709" t="s">
        <v>532</v>
      </c>
      <c r="J6709" t="s">
        <v>29558</v>
      </c>
      <c r="K6709" t="s">
        <v>21486</v>
      </c>
      <c r="L6709" t="s">
        <v>5275</v>
      </c>
      <c r="M6709" t="s">
        <v>27848</v>
      </c>
      <c r="O6709" t="s">
        <v>65</v>
      </c>
      <c r="P6709">
        <v>2021</v>
      </c>
      <c r="Q6709" t="s">
        <v>35529</v>
      </c>
      <c r="R6709"/>
      <c r="S6709" t="s">
        <v>4564</v>
      </c>
      <c r="T6709" t="s">
        <v>28520</v>
      </c>
      <c r="U6709" t="s">
        <v>158</v>
      </c>
      <c r="W6709" t="s">
        <v>29579</v>
      </c>
      <c r="X6709">
        <v>63</v>
      </c>
      <c r="Y6709">
        <v>69</v>
      </c>
      <c r="Z6709">
        <v>363.85</v>
      </c>
      <c r="AB6709">
        <v>531.66999999999996</v>
      </c>
      <c r="AD6709" t="s">
        <v>28752</v>
      </c>
      <c r="AE6709">
        <v>63.84</v>
      </c>
      <c r="AF6709">
        <v>70.77</v>
      </c>
      <c r="AI6709">
        <v>116.33</v>
      </c>
      <c r="AK6709" t="s">
        <v>28545</v>
      </c>
      <c r="AP6709" t="s">
        <v>70</v>
      </c>
      <c r="AQ6709" t="s">
        <v>35979</v>
      </c>
      <c r="AS6709" t="s">
        <v>35530</v>
      </c>
      <c r="AT6709"/>
      <c r="AU6709" t="s">
        <v>35983</v>
      </c>
      <c r="AV6709" t="s">
        <v>35532</v>
      </c>
    </row>
    <row r="6710" spans="1:48" x14ac:dyDescent="0.2">
      <c r="A6710">
        <v>7041</v>
      </c>
      <c r="B6710" t="s">
        <v>35984</v>
      </c>
      <c r="C6710" t="s">
        <v>35985</v>
      </c>
      <c r="D6710" t="s">
        <v>35986</v>
      </c>
      <c r="E6710" t="s">
        <v>35987</v>
      </c>
      <c r="F6710" t="s">
        <v>4561</v>
      </c>
      <c r="G6710">
        <v>128</v>
      </c>
      <c r="H6710" t="s">
        <v>3600</v>
      </c>
      <c r="I6710" t="s">
        <v>532</v>
      </c>
      <c r="J6710" t="s">
        <v>29558</v>
      </c>
      <c r="K6710" t="s">
        <v>21486</v>
      </c>
      <c r="L6710" t="s">
        <v>5275</v>
      </c>
      <c r="M6710" t="s">
        <v>27848</v>
      </c>
      <c r="O6710" t="s">
        <v>65</v>
      </c>
      <c r="P6710">
        <v>2021</v>
      </c>
      <c r="Q6710" t="s">
        <v>35529</v>
      </c>
      <c r="R6710"/>
      <c r="S6710" t="s">
        <v>4564</v>
      </c>
      <c r="T6710" t="s">
        <v>28520</v>
      </c>
      <c r="U6710" t="s">
        <v>1314</v>
      </c>
      <c r="W6710" t="s">
        <v>29579</v>
      </c>
      <c r="X6710">
        <v>64</v>
      </c>
      <c r="Y6710">
        <v>76.5</v>
      </c>
      <c r="Z6710">
        <v>300.55</v>
      </c>
      <c r="AB6710">
        <v>545.79999999999995</v>
      </c>
      <c r="AD6710" t="s">
        <v>28647</v>
      </c>
      <c r="AE6710">
        <v>63.95</v>
      </c>
      <c r="AF6710">
        <v>70.77</v>
      </c>
      <c r="AI6710">
        <v>116.33</v>
      </c>
      <c r="AK6710" t="s">
        <v>28619</v>
      </c>
      <c r="AP6710" t="s">
        <v>70</v>
      </c>
      <c r="AQ6710" t="s">
        <v>35984</v>
      </c>
      <c r="AS6710" t="s">
        <v>35530</v>
      </c>
      <c r="AT6710"/>
      <c r="AU6710" t="s">
        <v>35988</v>
      </c>
      <c r="AV6710" t="s">
        <v>35532</v>
      </c>
    </row>
    <row r="6711" spans="1:48" x14ac:dyDescent="0.2">
      <c r="A6711">
        <v>7042</v>
      </c>
      <c r="B6711" t="s">
        <v>35989</v>
      </c>
      <c r="C6711" t="s">
        <v>35990</v>
      </c>
      <c r="D6711" t="s">
        <v>35991</v>
      </c>
      <c r="E6711" t="s">
        <v>35992</v>
      </c>
      <c r="F6711" t="s">
        <v>4561</v>
      </c>
      <c r="G6711">
        <v>128</v>
      </c>
      <c r="H6711" t="s">
        <v>3600</v>
      </c>
      <c r="I6711" t="s">
        <v>532</v>
      </c>
      <c r="J6711" t="s">
        <v>29558</v>
      </c>
      <c r="K6711" t="s">
        <v>21486</v>
      </c>
      <c r="L6711" t="s">
        <v>5275</v>
      </c>
      <c r="M6711" t="s">
        <v>27848</v>
      </c>
      <c r="O6711" t="s">
        <v>65</v>
      </c>
      <c r="P6711">
        <v>2021</v>
      </c>
      <c r="Q6711" t="s">
        <v>35529</v>
      </c>
      <c r="R6711"/>
      <c r="S6711" t="s">
        <v>4564</v>
      </c>
      <c r="T6711" t="s">
        <v>28520</v>
      </c>
      <c r="U6711" t="s">
        <v>615</v>
      </c>
      <c r="W6711" t="s">
        <v>29579</v>
      </c>
      <c r="X6711">
        <v>65</v>
      </c>
      <c r="Y6711">
        <v>77.5</v>
      </c>
      <c r="Z6711">
        <v>427.65</v>
      </c>
      <c r="AB6711">
        <v>545.79999999999995</v>
      </c>
      <c r="AD6711" t="s">
        <v>28647</v>
      </c>
      <c r="AE6711">
        <v>63.95</v>
      </c>
      <c r="AF6711">
        <v>70.77</v>
      </c>
      <c r="AI6711">
        <v>116.33</v>
      </c>
      <c r="AK6711" t="s">
        <v>28619</v>
      </c>
      <c r="AP6711" t="s">
        <v>70</v>
      </c>
      <c r="AQ6711" t="s">
        <v>35989</v>
      </c>
      <c r="AS6711" t="s">
        <v>35530</v>
      </c>
      <c r="AT6711"/>
      <c r="AU6711" t="s">
        <v>35993</v>
      </c>
      <c r="AV6711" t="s">
        <v>35532</v>
      </c>
    </row>
    <row r="6712" spans="1:48" x14ac:dyDescent="0.2">
      <c r="A6712">
        <v>7043</v>
      </c>
      <c r="B6712" t="s">
        <v>35994</v>
      </c>
      <c r="C6712" t="s">
        <v>35995</v>
      </c>
      <c r="D6712" t="s">
        <v>35996</v>
      </c>
      <c r="E6712" t="s">
        <v>35997</v>
      </c>
      <c r="F6712" t="s">
        <v>11465</v>
      </c>
      <c r="G6712">
        <v>440</v>
      </c>
      <c r="H6712" t="s">
        <v>2385</v>
      </c>
      <c r="I6712" t="s">
        <v>532</v>
      </c>
      <c r="J6712" t="s">
        <v>35998</v>
      </c>
      <c r="K6712" t="s">
        <v>21486</v>
      </c>
      <c r="L6712" t="s">
        <v>5275</v>
      </c>
      <c r="M6712" t="s">
        <v>27848</v>
      </c>
      <c r="O6712" t="s">
        <v>65</v>
      </c>
      <c r="P6712">
        <v>2021</v>
      </c>
      <c r="Q6712" t="s">
        <v>28216</v>
      </c>
      <c r="R6712"/>
      <c r="S6712" t="s">
        <v>11467</v>
      </c>
      <c r="T6712" t="s">
        <v>11483</v>
      </c>
      <c r="U6712" t="s">
        <v>477</v>
      </c>
      <c r="W6712" t="s">
        <v>28269</v>
      </c>
      <c r="AP6712" t="s">
        <v>70</v>
      </c>
      <c r="AQ6712" t="s">
        <v>35994</v>
      </c>
      <c r="AS6712" t="s">
        <v>11485</v>
      </c>
      <c r="AT6712"/>
      <c r="AU6712" t="s">
        <v>35999</v>
      </c>
      <c r="AV6712" t="s">
        <v>36000</v>
      </c>
    </row>
    <row r="6713" spans="1:48" x14ac:dyDescent="0.2">
      <c r="A6713">
        <v>7044</v>
      </c>
      <c r="B6713" t="s">
        <v>36001</v>
      </c>
      <c r="C6713" t="s">
        <v>36002</v>
      </c>
      <c r="D6713" t="s">
        <v>36003</v>
      </c>
      <c r="E6713" t="s">
        <v>36004</v>
      </c>
      <c r="F6713" t="s">
        <v>11465</v>
      </c>
      <c r="G6713">
        <v>440</v>
      </c>
      <c r="H6713" t="s">
        <v>2385</v>
      </c>
      <c r="I6713" t="s">
        <v>532</v>
      </c>
      <c r="J6713" t="s">
        <v>35998</v>
      </c>
      <c r="K6713" t="s">
        <v>21486</v>
      </c>
      <c r="L6713" t="s">
        <v>5275</v>
      </c>
      <c r="M6713" t="s">
        <v>27848</v>
      </c>
      <c r="O6713" t="s">
        <v>65</v>
      </c>
      <c r="P6713">
        <v>2021</v>
      </c>
      <c r="Q6713" t="s">
        <v>28216</v>
      </c>
      <c r="R6713"/>
      <c r="S6713" t="s">
        <v>11467</v>
      </c>
      <c r="T6713" t="s">
        <v>11483</v>
      </c>
      <c r="U6713" t="s">
        <v>288</v>
      </c>
      <c r="W6713" t="s">
        <v>28395</v>
      </c>
      <c r="AP6713" t="s">
        <v>70</v>
      </c>
      <c r="AQ6713" t="s">
        <v>36001</v>
      </c>
      <c r="AS6713" t="s">
        <v>11485</v>
      </c>
      <c r="AT6713"/>
      <c r="AU6713" t="s">
        <v>36005</v>
      </c>
      <c r="AV6713" t="s">
        <v>36000</v>
      </c>
    </row>
    <row r="6714" spans="1:48" x14ac:dyDescent="0.2">
      <c r="A6714">
        <v>7045</v>
      </c>
      <c r="B6714" t="s">
        <v>36006</v>
      </c>
      <c r="C6714" t="s">
        <v>36007</v>
      </c>
      <c r="D6714" t="s">
        <v>36008</v>
      </c>
      <c r="E6714" t="s">
        <v>36009</v>
      </c>
      <c r="F6714" t="s">
        <v>11465</v>
      </c>
      <c r="G6714">
        <v>440</v>
      </c>
      <c r="H6714" t="s">
        <v>2385</v>
      </c>
      <c r="I6714" t="s">
        <v>532</v>
      </c>
      <c r="J6714" t="s">
        <v>35998</v>
      </c>
      <c r="K6714" t="s">
        <v>21486</v>
      </c>
      <c r="L6714" t="s">
        <v>5275</v>
      </c>
      <c r="M6714" t="s">
        <v>27848</v>
      </c>
      <c r="O6714" t="s">
        <v>65</v>
      </c>
      <c r="P6714">
        <v>2021</v>
      </c>
      <c r="Q6714" t="s">
        <v>28216</v>
      </c>
      <c r="R6714"/>
      <c r="S6714" t="s">
        <v>11467</v>
      </c>
      <c r="T6714" t="s">
        <v>11483</v>
      </c>
      <c r="U6714" t="s">
        <v>68</v>
      </c>
      <c r="W6714" t="s">
        <v>28269</v>
      </c>
      <c r="AP6714" t="s">
        <v>70</v>
      </c>
      <c r="AQ6714" t="s">
        <v>36006</v>
      </c>
      <c r="AS6714" t="s">
        <v>11485</v>
      </c>
      <c r="AT6714"/>
      <c r="AU6714" t="s">
        <v>36010</v>
      </c>
      <c r="AV6714" t="s">
        <v>36000</v>
      </c>
    </row>
    <row r="6715" spans="1:48" x14ac:dyDescent="0.2">
      <c r="A6715">
        <v>7046</v>
      </c>
      <c r="B6715" t="s">
        <v>36011</v>
      </c>
      <c r="C6715" t="s">
        <v>36012</v>
      </c>
      <c r="D6715" t="s">
        <v>36013</v>
      </c>
      <c r="E6715" t="s">
        <v>36014</v>
      </c>
      <c r="F6715" t="s">
        <v>11465</v>
      </c>
      <c r="G6715">
        <v>440</v>
      </c>
      <c r="H6715" t="s">
        <v>2385</v>
      </c>
      <c r="I6715" t="s">
        <v>532</v>
      </c>
      <c r="J6715" t="s">
        <v>35998</v>
      </c>
      <c r="K6715" t="s">
        <v>21486</v>
      </c>
      <c r="L6715" t="s">
        <v>5275</v>
      </c>
      <c r="M6715" t="s">
        <v>27848</v>
      </c>
      <c r="O6715" t="s">
        <v>65</v>
      </c>
      <c r="P6715">
        <v>2021</v>
      </c>
      <c r="Q6715" t="s">
        <v>28216</v>
      </c>
      <c r="R6715"/>
      <c r="S6715" t="s">
        <v>11467</v>
      </c>
      <c r="T6715" t="s">
        <v>11483</v>
      </c>
      <c r="U6715" t="s">
        <v>483</v>
      </c>
      <c r="W6715" t="s">
        <v>28395</v>
      </c>
      <c r="AP6715" t="s">
        <v>70</v>
      </c>
      <c r="AQ6715" t="s">
        <v>36011</v>
      </c>
      <c r="AS6715" t="s">
        <v>11485</v>
      </c>
      <c r="AT6715"/>
      <c r="AU6715" t="s">
        <v>36015</v>
      </c>
      <c r="AV6715" t="s">
        <v>36000</v>
      </c>
    </row>
    <row r="6716" spans="1:48" x14ac:dyDescent="0.2">
      <c r="A6716">
        <v>7047</v>
      </c>
      <c r="B6716" t="s">
        <v>36016</v>
      </c>
      <c r="C6716" t="s">
        <v>36017</v>
      </c>
      <c r="D6716" t="s">
        <v>36018</v>
      </c>
      <c r="E6716" t="s">
        <v>36019</v>
      </c>
      <c r="F6716" t="s">
        <v>11465</v>
      </c>
      <c r="G6716">
        <v>440</v>
      </c>
      <c r="H6716" t="s">
        <v>2385</v>
      </c>
      <c r="I6716" t="s">
        <v>532</v>
      </c>
      <c r="J6716" t="s">
        <v>35998</v>
      </c>
      <c r="K6716" t="s">
        <v>21486</v>
      </c>
      <c r="L6716" t="s">
        <v>5275</v>
      </c>
      <c r="M6716" t="s">
        <v>27848</v>
      </c>
      <c r="O6716" t="s">
        <v>65</v>
      </c>
      <c r="P6716">
        <v>2021</v>
      </c>
      <c r="Q6716" t="s">
        <v>28216</v>
      </c>
      <c r="R6716"/>
      <c r="S6716" t="s">
        <v>11467</v>
      </c>
      <c r="T6716" t="s">
        <v>11483</v>
      </c>
      <c r="U6716" t="s">
        <v>495</v>
      </c>
      <c r="W6716" t="s">
        <v>28395</v>
      </c>
      <c r="AP6716" t="s">
        <v>70</v>
      </c>
      <c r="AQ6716" t="s">
        <v>36016</v>
      </c>
      <c r="AS6716" t="s">
        <v>11485</v>
      </c>
      <c r="AT6716"/>
      <c r="AU6716" t="s">
        <v>36020</v>
      </c>
      <c r="AV6716" t="s">
        <v>36000</v>
      </c>
    </row>
    <row r="6717" spans="1:48" x14ac:dyDescent="0.2">
      <c r="A6717">
        <v>7048</v>
      </c>
      <c r="B6717" t="s">
        <v>36021</v>
      </c>
      <c r="C6717" t="s">
        <v>36022</v>
      </c>
      <c r="D6717" t="s">
        <v>36023</v>
      </c>
      <c r="E6717" t="s">
        <v>36024</v>
      </c>
      <c r="F6717" t="s">
        <v>11465</v>
      </c>
      <c r="G6717">
        <v>440</v>
      </c>
      <c r="H6717" t="s">
        <v>2385</v>
      </c>
      <c r="I6717" t="s">
        <v>532</v>
      </c>
      <c r="J6717" t="s">
        <v>35998</v>
      </c>
      <c r="K6717" t="s">
        <v>21486</v>
      </c>
      <c r="L6717" t="s">
        <v>5275</v>
      </c>
      <c r="M6717" t="s">
        <v>27848</v>
      </c>
      <c r="O6717" t="s">
        <v>65</v>
      </c>
      <c r="P6717">
        <v>2021</v>
      </c>
      <c r="Q6717" t="s">
        <v>28216</v>
      </c>
      <c r="R6717"/>
      <c r="S6717" t="s">
        <v>11467</v>
      </c>
      <c r="T6717" t="s">
        <v>11483</v>
      </c>
      <c r="U6717" t="s">
        <v>164</v>
      </c>
      <c r="W6717" t="s">
        <v>28269</v>
      </c>
      <c r="AP6717" t="s">
        <v>70</v>
      </c>
      <c r="AQ6717" t="s">
        <v>36021</v>
      </c>
      <c r="AS6717" t="s">
        <v>11485</v>
      </c>
      <c r="AT6717"/>
      <c r="AU6717" t="s">
        <v>36025</v>
      </c>
      <c r="AV6717" t="s">
        <v>36000</v>
      </c>
    </row>
    <row r="6718" spans="1:48" x14ac:dyDescent="0.2">
      <c r="A6718">
        <v>7049</v>
      </c>
      <c r="B6718" t="s">
        <v>36026</v>
      </c>
      <c r="C6718" t="s">
        <v>36027</v>
      </c>
      <c r="D6718" t="s">
        <v>36028</v>
      </c>
      <c r="E6718" t="s">
        <v>36029</v>
      </c>
      <c r="F6718" t="s">
        <v>11465</v>
      </c>
      <c r="G6718">
        <v>440</v>
      </c>
      <c r="H6718" t="s">
        <v>2385</v>
      </c>
      <c r="I6718" t="s">
        <v>532</v>
      </c>
      <c r="J6718" t="s">
        <v>35998</v>
      </c>
      <c r="K6718" t="s">
        <v>21486</v>
      </c>
      <c r="L6718" t="s">
        <v>5275</v>
      </c>
      <c r="M6718" t="s">
        <v>27848</v>
      </c>
      <c r="O6718" t="s">
        <v>65</v>
      </c>
      <c r="P6718">
        <v>2021</v>
      </c>
      <c r="Q6718" t="s">
        <v>28216</v>
      </c>
      <c r="R6718"/>
      <c r="S6718" t="s">
        <v>11467</v>
      </c>
      <c r="T6718" t="s">
        <v>11483</v>
      </c>
      <c r="U6718" t="s">
        <v>254</v>
      </c>
      <c r="W6718" t="s">
        <v>28269</v>
      </c>
      <c r="AP6718" t="s">
        <v>70</v>
      </c>
      <c r="AQ6718" t="s">
        <v>36026</v>
      </c>
      <c r="AS6718" t="s">
        <v>11485</v>
      </c>
      <c r="AT6718"/>
      <c r="AU6718" t="s">
        <v>36030</v>
      </c>
      <c r="AV6718" t="s">
        <v>36000</v>
      </c>
    </row>
    <row r="6719" spans="1:48" x14ac:dyDescent="0.2">
      <c r="A6719">
        <v>7050</v>
      </c>
      <c r="B6719" t="s">
        <v>36031</v>
      </c>
      <c r="C6719" t="s">
        <v>36032</v>
      </c>
      <c r="D6719" t="s">
        <v>36033</v>
      </c>
      <c r="E6719" t="s">
        <v>36034</v>
      </c>
      <c r="F6719" t="s">
        <v>11465</v>
      </c>
      <c r="G6719">
        <v>440</v>
      </c>
      <c r="H6719" t="s">
        <v>2385</v>
      </c>
      <c r="I6719" t="s">
        <v>532</v>
      </c>
      <c r="J6719" t="s">
        <v>35998</v>
      </c>
      <c r="K6719" t="s">
        <v>21486</v>
      </c>
      <c r="L6719" t="s">
        <v>5275</v>
      </c>
      <c r="M6719" t="s">
        <v>27848</v>
      </c>
      <c r="O6719" t="s">
        <v>65</v>
      </c>
      <c r="P6719">
        <v>2021</v>
      </c>
      <c r="Q6719" t="s">
        <v>28216</v>
      </c>
      <c r="R6719"/>
      <c r="S6719" t="s">
        <v>11467</v>
      </c>
      <c r="T6719" t="s">
        <v>11483</v>
      </c>
      <c r="U6719" t="s">
        <v>134</v>
      </c>
      <c r="W6719" t="s">
        <v>28269</v>
      </c>
      <c r="AP6719" t="s">
        <v>70</v>
      </c>
      <c r="AQ6719" t="s">
        <v>36031</v>
      </c>
      <c r="AS6719" t="s">
        <v>11485</v>
      </c>
      <c r="AT6719"/>
      <c r="AU6719" t="s">
        <v>36035</v>
      </c>
      <c r="AV6719" t="s">
        <v>36000</v>
      </c>
    </row>
    <row r="6720" spans="1:48" x14ac:dyDescent="0.2">
      <c r="A6720">
        <v>7051</v>
      </c>
      <c r="B6720" t="s">
        <v>36036</v>
      </c>
      <c r="C6720" t="s">
        <v>36037</v>
      </c>
      <c r="D6720" t="s">
        <v>36038</v>
      </c>
      <c r="E6720" t="s">
        <v>36039</v>
      </c>
      <c r="F6720" t="s">
        <v>11465</v>
      </c>
      <c r="G6720">
        <v>440</v>
      </c>
      <c r="H6720" t="s">
        <v>2385</v>
      </c>
      <c r="I6720" t="s">
        <v>532</v>
      </c>
      <c r="J6720" t="s">
        <v>35998</v>
      </c>
      <c r="K6720" t="s">
        <v>21486</v>
      </c>
      <c r="L6720" t="s">
        <v>5275</v>
      </c>
      <c r="M6720" t="s">
        <v>27848</v>
      </c>
      <c r="O6720" t="s">
        <v>65</v>
      </c>
      <c r="P6720">
        <v>2021</v>
      </c>
      <c r="Q6720" t="s">
        <v>28216</v>
      </c>
      <c r="R6720"/>
      <c r="S6720" t="s">
        <v>11467</v>
      </c>
      <c r="T6720" t="s">
        <v>11483</v>
      </c>
      <c r="U6720" t="s">
        <v>288</v>
      </c>
      <c r="W6720" t="s">
        <v>28269</v>
      </c>
      <c r="AP6720" t="s">
        <v>70</v>
      </c>
      <c r="AQ6720" t="s">
        <v>36036</v>
      </c>
      <c r="AS6720" t="s">
        <v>11485</v>
      </c>
      <c r="AT6720"/>
      <c r="AU6720" t="s">
        <v>36040</v>
      </c>
      <c r="AV6720" t="s">
        <v>36000</v>
      </c>
    </row>
    <row r="6721" spans="1:48" x14ac:dyDescent="0.2">
      <c r="A6721">
        <v>7052</v>
      </c>
      <c r="B6721" t="s">
        <v>36041</v>
      </c>
      <c r="C6721" t="s">
        <v>36042</v>
      </c>
      <c r="D6721" t="s">
        <v>36043</v>
      </c>
      <c r="E6721" t="s">
        <v>36044</v>
      </c>
      <c r="F6721" t="s">
        <v>11465</v>
      </c>
      <c r="G6721">
        <v>440</v>
      </c>
      <c r="H6721" t="s">
        <v>2385</v>
      </c>
      <c r="I6721" t="s">
        <v>532</v>
      </c>
      <c r="J6721" t="s">
        <v>35998</v>
      </c>
      <c r="K6721" t="s">
        <v>21486</v>
      </c>
      <c r="L6721" t="s">
        <v>5275</v>
      </c>
      <c r="M6721" t="s">
        <v>27848</v>
      </c>
      <c r="O6721" t="s">
        <v>65</v>
      </c>
      <c r="P6721">
        <v>2021</v>
      </c>
      <c r="Q6721" t="s">
        <v>28216</v>
      </c>
      <c r="R6721"/>
      <c r="S6721" t="s">
        <v>11467</v>
      </c>
      <c r="T6721" t="s">
        <v>11483</v>
      </c>
      <c r="U6721" t="s">
        <v>445</v>
      </c>
      <c r="W6721" t="s">
        <v>11484</v>
      </c>
      <c r="AP6721" t="s">
        <v>70</v>
      </c>
      <c r="AQ6721" t="s">
        <v>36041</v>
      </c>
      <c r="AS6721" t="s">
        <v>11485</v>
      </c>
      <c r="AT6721"/>
      <c r="AU6721" t="s">
        <v>36045</v>
      </c>
      <c r="AV6721" t="s">
        <v>36000</v>
      </c>
    </row>
    <row r="6722" spans="1:48" x14ac:dyDescent="0.2">
      <c r="A6722">
        <v>7053</v>
      </c>
      <c r="B6722" t="s">
        <v>36046</v>
      </c>
      <c r="C6722" t="s">
        <v>36047</v>
      </c>
      <c r="D6722" t="s">
        <v>36048</v>
      </c>
      <c r="E6722" t="s">
        <v>36049</v>
      </c>
      <c r="F6722" t="s">
        <v>11465</v>
      </c>
      <c r="G6722">
        <v>440</v>
      </c>
      <c r="H6722" t="s">
        <v>2385</v>
      </c>
      <c r="I6722" t="s">
        <v>532</v>
      </c>
      <c r="J6722" t="s">
        <v>35998</v>
      </c>
      <c r="K6722" t="s">
        <v>21486</v>
      </c>
      <c r="L6722" t="s">
        <v>5275</v>
      </c>
      <c r="M6722" t="s">
        <v>27848</v>
      </c>
      <c r="O6722" t="s">
        <v>65</v>
      </c>
      <c r="P6722">
        <v>2021</v>
      </c>
      <c r="Q6722" t="s">
        <v>28216</v>
      </c>
      <c r="R6722"/>
      <c r="S6722" t="s">
        <v>11467</v>
      </c>
      <c r="T6722" t="s">
        <v>11483</v>
      </c>
      <c r="U6722" t="s">
        <v>102</v>
      </c>
      <c r="W6722" t="s">
        <v>11484</v>
      </c>
      <c r="AP6722" t="s">
        <v>70</v>
      </c>
      <c r="AQ6722" t="s">
        <v>36046</v>
      </c>
      <c r="AS6722" t="s">
        <v>11485</v>
      </c>
      <c r="AT6722"/>
      <c r="AU6722" t="s">
        <v>36050</v>
      </c>
      <c r="AV6722" t="s">
        <v>36000</v>
      </c>
    </row>
    <row r="6723" spans="1:48" x14ac:dyDescent="0.2">
      <c r="A6723">
        <v>7054</v>
      </c>
      <c r="B6723" t="s">
        <v>36051</v>
      </c>
      <c r="C6723" t="s">
        <v>36052</v>
      </c>
      <c r="D6723" t="s">
        <v>36053</v>
      </c>
      <c r="E6723" t="s">
        <v>36054</v>
      </c>
      <c r="F6723" t="s">
        <v>11465</v>
      </c>
      <c r="G6723">
        <v>440</v>
      </c>
      <c r="H6723" t="s">
        <v>2385</v>
      </c>
      <c r="I6723" t="s">
        <v>532</v>
      </c>
      <c r="J6723" t="s">
        <v>35998</v>
      </c>
      <c r="K6723" t="s">
        <v>21486</v>
      </c>
      <c r="L6723" t="s">
        <v>5275</v>
      </c>
      <c r="M6723" t="s">
        <v>27848</v>
      </c>
      <c r="O6723" t="s">
        <v>65</v>
      </c>
      <c r="P6723">
        <v>2021</v>
      </c>
      <c r="Q6723" t="s">
        <v>28216</v>
      </c>
      <c r="R6723"/>
      <c r="S6723" t="s">
        <v>11467</v>
      </c>
      <c r="T6723" t="s">
        <v>11483</v>
      </c>
      <c r="U6723" t="s">
        <v>375</v>
      </c>
      <c r="W6723" t="s">
        <v>28269</v>
      </c>
      <c r="AP6723" t="s">
        <v>70</v>
      </c>
      <c r="AQ6723" t="s">
        <v>36051</v>
      </c>
      <c r="AS6723" t="s">
        <v>11485</v>
      </c>
      <c r="AT6723"/>
      <c r="AU6723" t="s">
        <v>36055</v>
      </c>
      <c r="AV6723" t="s">
        <v>36000</v>
      </c>
    </row>
    <row r="6724" spans="1:48" x14ac:dyDescent="0.2">
      <c r="A6724">
        <v>7055</v>
      </c>
      <c r="B6724" t="s">
        <v>36056</v>
      </c>
      <c r="C6724" t="s">
        <v>36057</v>
      </c>
      <c r="D6724" t="s">
        <v>36058</v>
      </c>
      <c r="E6724" t="s">
        <v>36059</v>
      </c>
      <c r="F6724" t="s">
        <v>11465</v>
      </c>
      <c r="G6724">
        <v>440</v>
      </c>
      <c r="H6724" t="s">
        <v>2385</v>
      </c>
      <c r="I6724" t="s">
        <v>532</v>
      </c>
      <c r="J6724" t="s">
        <v>35998</v>
      </c>
      <c r="K6724" t="s">
        <v>21486</v>
      </c>
      <c r="L6724" t="s">
        <v>5275</v>
      </c>
      <c r="M6724" t="s">
        <v>27848</v>
      </c>
      <c r="O6724" t="s">
        <v>65</v>
      </c>
      <c r="P6724">
        <v>2021</v>
      </c>
      <c r="Q6724" t="s">
        <v>28216</v>
      </c>
      <c r="R6724"/>
      <c r="S6724" t="s">
        <v>11467</v>
      </c>
      <c r="T6724" t="s">
        <v>11483</v>
      </c>
      <c r="U6724" t="s">
        <v>501</v>
      </c>
      <c r="W6724" t="s">
        <v>28269</v>
      </c>
      <c r="AP6724" t="s">
        <v>70</v>
      </c>
      <c r="AQ6724" t="s">
        <v>36056</v>
      </c>
      <c r="AS6724" t="s">
        <v>11485</v>
      </c>
      <c r="AT6724"/>
      <c r="AU6724" t="s">
        <v>36060</v>
      </c>
      <c r="AV6724" t="s">
        <v>36000</v>
      </c>
    </row>
    <row r="6725" spans="1:48" x14ac:dyDescent="0.2">
      <c r="A6725">
        <v>7056</v>
      </c>
      <c r="B6725" t="s">
        <v>36061</v>
      </c>
      <c r="C6725" t="s">
        <v>36062</v>
      </c>
      <c r="D6725" t="s">
        <v>36063</v>
      </c>
      <c r="E6725" t="s">
        <v>36064</v>
      </c>
      <c r="F6725" t="s">
        <v>11465</v>
      </c>
      <c r="G6725">
        <v>440</v>
      </c>
      <c r="H6725" t="s">
        <v>2385</v>
      </c>
      <c r="I6725" t="s">
        <v>532</v>
      </c>
      <c r="J6725" t="s">
        <v>35998</v>
      </c>
      <c r="K6725" t="s">
        <v>21486</v>
      </c>
      <c r="L6725" t="s">
        <v>5275</v>
      </c>
      <c r="M6725" t="s">
        <v>27848</v>
      </c>
      <c r="O6725" t="s">
        <v>65</v>
      </c>
      <c r="P6725">
        <v>2021</v>
      </c>
      <c r="Q6725" t="s">
        <v>28216</v>
      </c>
      <c r="R6725"/>
      <c r="S6725" t="s">
        <v>11467</v>
      </c>
      <c r="T6725" t="s">
        <v>11483</v>
      </c>
      <c r="U6725" t="s">
        <v>300</v>
      </c>
      <c r="W6725" t="s">
        <v>11484</v>
      </c>
      <c r="AP6725" t="s">
        <v>70</v>
      </c>
      <c r="AQ6725" t="s">
        <v>36061</v>
      </c>
      <c r="AS6725" t="s">
        <v>11485</v>
      </c>
      <c r="AT6725"/>
      <c r="AU6725" t="s">
        <v>36065</v>
      </c>
      <c r="AV6725" t="s">
        <v>36000</v>
      </c>
    </row>
    <row r="6726" spans="1:48" x14ac:dyDescent="0.2">
      <c r="A6726">
        <v>7057</v>
      </c>
      <c r="B6726" t="s">
        <v>36066</v>
      </c>
      <c r="C6726" t="s">
        <v>36067</v>
      </c>
      <c r="D6726" t="s">
        <v>36068</v>
      </c>
      <c r="E6726" t="s">
        <v>36069</v>
      </c>
      <c r="F6726" t="s">
        <v>11465</v>
      </c>
      <c r="G6726">
        <v>440</v>
      </c>
      <c r="H6726" t="s">
        <v>2385</v>
      </c>
      <c r="I6726" t="s">
        <v>532</v>
      </c>
      <c r="J6726" t="s">
        <v>35998</v>
      </c>
      <c r="K6726" t="s">
        <v>21486</v>
      </c>
      <c r="L6726" t="s">
        <v>5275</v>
      </c>
      <c r="M6726" t="s">
        <v>27848</v>
      </c>
      <c r="O6726" t="s">
        <v>65</v>
      </c>
      <c r="P6726">
        <v>2021</v>
      </c>
      <c r="Q6726" t="s">
        <v>28216</v>
      </c>
      <c r="R6726"/>
      <c r="S6726" t="s">
        <v>11467</v>
      </c>
      <c r="T6726" t="s">
        <v>11483</v>
      </c>
      <c r="U6726" t="s">
        <v>439</v>
      </c>
      <c r="W6726" t="s">
        <v>11484</v>
      </c>
      <c r="AP6726" t="s">
        <v>70</v>
      </c>
      <c r="AQ6726" t="s">
        <v>36066</v>
      </c>
      <c r="AS6726" t="s">
        <v>11485</v>
      </c>
      <c r="AT6726"/>
      <c r="AU6726" t="s">
        <v>36070</v>
      </c>
      <c r="AV6726" t="s">
        <v>36000</v>
      </c>
    </row>
    <row r="6727" spans="1:48" x14ac:dyDescent="0.2">
      <c r="A6727">
        <v>7058</v>
      </c>
      <c r="B6727" t="s">
        <v>36071</v>
      </c>
      <c r="C6727" t="s">
        <v>36072</v>
      </c>
      <c r="D6727" t="s">
        <v>36073</v>
      </c>
      <c r="E6727" t="s">
        <v>36074</v>
      </c>
      <c r="F6727" t="s">
        <v>11465</v>
      </c>
      <c r="G6727">
        <v>440</v>
      </c>
      <c r="H6727" t="s">
        <v>2385</v>
      </c>
      <c r="I6727" t="s">
        <v>532</v>
      </c>
      <c r="J6727" t="s">
        <v>35998</v>
      </c>
      <c r="K6727" t="s">
        <v>21486</v>
      </c>
      <c r="L6727" t="s">
        <v>5275</v>
      </c>
      <c r="M6727" t="s">
        <v>27848</v>
      </c>
      <c r="O6727" t="s">
        <v>65</v>
      </c>
      <c r="P6727">
        <v>2021</v>
      </c>
      <c r="Q6727" t="s">
        <v>28216</v>
      </c>
      <c r="R6727"/>
      <c r="S6727" t="s">
        <v>11467</v>
      </c>
      <c r="T6727" t="s">
        <v>11483</v>
      </c>
      <c r="U6727" t="s">
        <v>266</v>
      </c>
      <c r="W6727" t="s">
        <v>28269</v>
      </c>
      <c r="AP6727" t="s">
        <v>70</v>
      </c>
      <c r="AQ6727" t="s">
        <v>36071</v>
      </c>
      <c r="AS6727" t="s">
        <v>11485</v>
      </c>
      <c r="AT6727"/>
      <c r="AU6727" t="s">
        <v>36075</v>
      </c>
      <c r="AV6727" t="s">
        <v>36000</v>
      </c>
    </row>
    <row r="6728" spans="1:48" x14ac:dyDescent="0.2">
      <c r="A6728">
        <v>7059</v>
      </c>
      <c r="B6728" t="s">
        <v>36076</v>
      </c>
      <c r="C6728" t="s">
        <v>36077</v>
      </c>
      <c r="D6728" t="s">
        <v>36078</v>
      </c>
      <c r="E6728" t="s">
        <v>36079</v>
      </c>
      <c r="F6728" t="s">
        <v>11465</v>
      </c>
      <c r="G6728">
        <v>440</v>
      </c>
      <c r="H6728" t="s">
        <v>2385</v>
      </c>
      <c r="I6728" t="s">
        <v>532</v>
      </c>
      <c r="J6728" t="s">
        <v>35998</v>
      </c>
      <c r="K6728" t="s">
        <v>21486</v>
      </c>
      <c r="L6728" t="s">
        <v>5275</v>
      </c>
      <c r="M6728" t="s">
        <v>27848</v>
      </c>
      <c r="O6728" t="s">
        <v>65</v>
      </c>
      <c r="P6728">
        <v>2021</v>
      </c>
      <c r="Q6728" t="s">
        <v>28216</v>
      </c>
      <c r="R6728"/>
      <c r="S6728" t="s">
        <v>11467</v>
      </c>
      <c r="T6728" t="s">
        <v>11483</v>
      </c>
      <c r="U6728" t="s">
        <v>300</v>
      </c>
      <c r="W6728" t="s">
        <v>28269</v>
      </c>
      <c r="AP6728" t="s">
        <v>70</v>
      </c>
      <c r="AQ6728" t="s">
        <v>36076</v>
      </c>
      <c r="AS6728" t="s">
        <v>11485</v>
      </c>
      <c r="AT6728"/>
      <c r="AU6728" t="s">
        <v>36080</v>
      </c>
      <c r="AV6728" t="s">
        <v>36000</v>
      </c>
    </row>
    <row r="6729" spans="1:48" x14ac:dyDescent="0.2">
      <c r="A6729">
        <v>7060</v>
      </c>
      <c r="B6729" t="s">
        <v>36081</v>
      </c>
      <c r="C6729" t="s">
        <v>36082</v>
      </c>
      <c r="D6729" t="s">
        <v>36083</v>
      </c>
      <c r="E6729" t="s">
        <v>36084</v>
      </c>
      <c r="F6729" t="s">
        <v>11465</v>
      </c>
      <c r="G6729">
        <v>440</v>
      </c>
      <c r="H6729" t="s">
        <v>2385</v>
      </c>
      <c r="I6729" t="s">
        <v>532</v>
      </c>
      <c r="J6729" t="s">
        <v>35998</v>
      </c>
      <c r="K6729" t="s">
        <v>21486</v>
      </c>
      <c r="L6729" t="s">
        <v>5275</v>
      </c>
      <c r="M6729" t="s">
        <v>27848</v>
      </c>
      <c r="O6729" t="s">
        <v>65</v>
      </c>
      <c r="P6729">
        <v>2021</v>
      </c>
      <c r="Q6729" t="s">
        <v>28216</v>
      </c>
      <c r="R6729"/>
      <c r="S6729" t="s">
        <v>11467</v>
      </c>
      <c r="T6729" t="s">
        <v>11483</v>
      </c>
      <c r="U6729" t="s">
        <v>254</v>
      </c>
      <c r="W6729" t="s">
        <v>28395</v>
      </c>
      <c r="AP6729" t="s">
        <v>70</v>
      </c>
      <c r="AQ6729" t="s">
        <v>36081</v>
      </c>
      <c r="AS6729" t="s">
        <v>11485</v>
      </c>
      <c r="AT6729"/>
      <c r="AU6729" t="s">
        <v>36085</v>
      </c>
      <c r="AV6729" t="s">
        <v>36000</v>
      </c>
    </row>
    <row r="6730" spans="1:48" x14ac:dyDescent="0.2">
      <c r="A6730">
        <v>7061</v>
      </c>
      <c r="B6730" t="s">
        <v>36086</v>
      </c>
      <c r="C6730" t="s">
        <v>36087</v>
      </c>
      <c r="D6730" t="s">
        <v>36088</v>
      </c>
      <c r="E6730" t="s">
        <v>36089</v>
      </c>
      <c r="F6730" t="s">
        <v>11465</v>
      </c>
      <c r="G6730">
        <v>440</v>
      </c>
      <c r="H6730" t="s">
        <v>2385</v>
      </c>
      <c r="I6730" t="s">
        <v>532</v>
      </c>
      <c r="J6730" t="s">
        <v>35998</v>
      </c>
      <c r="K6730" t="s">
        <v>21486</v>
      </c>
      <c r="L6730" t="s">
        <v>5275</v>
      </c>
      <c r="M6730" t="s">
        <v>27848</v>
      </c>
      <c r="O6730" t="s">
        <v>65</v>
      </c>
      <c r="P6730">
        <v>2021</v>
      </c>
      <c r="Q6730" t="s">
        <v>28216</v>
      </c>
      <c r="R6730"/>
      <c r="S6730" t="s">
        <v>11467</v>
      </c>
      <c r="T6730" t="s">
        <v>11483</v>
      </c>
      <c r="U6730" t="s">
        <v>307</v>
      </c>
      <c r="W6730" t="s">
        <v>28269</v>
      </c>
      <c r="AP6730" t="s">
        <v>70</v>
      </c>
      <c r="AQ6730" t="s">
        <v>36086</v>
      </c>
      <c r="AS6730" t="s">
        <v>11485</v>
      </c>
      <c r="AT6730"/>
      <c r="AU6730" t="s">
        <v>36090</v>
      </c>
      <c r="AV6730" t="s">
        <v>36000</v>
      </c>
    </row>
    <row r="6731" spans="1:48" x14ac:dyDescent="0.2">
      <c r="A6731">
        <v>7062</v>
      </c>
      <c r="B6731" t="s">
        <v>36091</v>
      </c>
      <c r="C6731" t="s">
        <v>36092</v>
      </c>
      <c r="D6731" t="s">
        <v>36093</v>
      </c>
      <c r="E6731" t="s">
        <v>36094</v>
      </c>
      <c r="F6731" t="s">
        <v>11465</v>
      </c>
      <c r="G6731">
        <v>440</v>
      </c>
      <c r="H6731" t="s">
        <v>2385</v>
      </c>
      <c r="I6731" t="s">
        <v>532</v>
      </c>
      <c r="J6731" t="s">
        <v>35998</v>
      </c>
      <c r="K6731" t="s">
        <v>21486</v>
      </c>
      <c r="L6731" t="s">
        <v>5275</v>
      </c>
      <c r="M6731" t="s">
        <v>27848</v>
      </c>
      <c r="O6731" t="s">
        <v>65</v>
      </c>
      <c r="P6731">
        <v>2021</v>
      </c>
      <c r="Q6731" t="s">
        <v>28216</v>
      </c>
      <c r="R6731"/>
      <c r="S6731" t="s">
        <v>11467</v>
      </c>
      <c r="T6731" t="s">
        <v>11483</v>
      </c>
      <c r="U6731" t="s">
        <v>415</v>
      </c>
      <c r="W6731" t="s">
        <v>28269</v>
      </c>
      <c r="AP6731" t="s">
        <v>70</v>
      </c>
      <c r="AQ6731" t="s">
        <v>36091</v>
      </c>
      <c r="AS6731" t="s">
        <v>11485</v>
      </c>
      <c r="AT6731"/>
      <c r="AU6731" t="s">
        <v>36095</v>
      </c>
      <c r="AV6731" t="s">
        <v>36000</v>
      </c>
    </row>
    <row r="6732" spans="1:48" x14ac:dyDescent="0.2">
      <c r="A6732">
        <v>7063</v>
      </c>
      <c r="B6732" t="s">
        <v>36096</v>
      </c>
      <c r="C6732" t="s">
        <v>36097</v>
      </c>
      <c r="D6732" t="s">
        <v>36098</v>
      </c>
      <c r="E6732" t="s">
        <v>36099</v>
      </c>
      <c r="F6732" t="s">
        <v>11465</v>
      </c>
      <c r="G6732">
        <v>440</v>
      </c>
      <c r="H6732" t="s">
        <v>2385</v>
      </c>
      <c r="I6732" t="s">
        <v>532</v>
      </c>
      <c r="J6732" t="s">
        <v>35998</v>
      </c>
      <c r="K6732" t="s">
        <v>21486</v>
      </c>
      <c r="L6732" t="s">
        <v>5275</v>
      </c>
      <c r="M6732" t="s">
        <v>27848</v>
      </c>
      <c r="O6732" t="s">
        <v>65</v>
      </c>
      <c r="P6732">
        <v>2021</v>
      </c>
      <c r="Q6732" t="s">
        <v>28216</v>
      </c>
      <c r="R6732"/>
      <c r="S6732" t="s">
        <v>11467</v>
      </c>
      <c r="T6732" t="s">
        <v>11483</v>
      </c>
      <c r="U6732" t="s">
        <v>421</v>
      </c>
      <c r="W6732" t="s">
        <v>28269</v>
      </c>
      <c r="AP6732" t="s">
        <v>70</v>
      </c>
      <c r="AQ6732" t="s">
        <v>36096</v>
      </c>
      <c r="AS6732" t="s">
        <v>11485</v>
      </c>
      <c r="AT6732"/>
      <c r="AU6732" t="s">
        <v>36100</v>
      </c>
      <c r="AV6732" t="s">
        <v>36000</v>
      </c>
    </row>
    <row r="6733" spans="1:48" x14ac:dyDescent="0.2">
      <c r="A6733">
        <v>7064</v>
      </c>
      <c r="B6733" t="s">
        <v>36101</v>
      </c>
      <c r="C6733" t="s">
        <v>36102</v>
      </c>
      <c r="D6733" t="s">
        <v>36103</v>
      </c>
      <c r="E6733" t="s">
        <v>36104</v>
      </c>
      <c r="F6733" t="s">
        <v>11465</v>
      </c>
      <c r="G6733">
        <v>440</v>
      </c>
      <c r="H6733" t="s">
        <v>2385</v>
      </c>
      <c r="I6733" t="s">
        <v>532</v>
      </c>
      <c r="J6733" t="s">
        <v>35998</v>
      </c>
      <c r="K6733" t="s">
        <v>21486</v>
      </c>
      <c r="L6733" t="s">
        <v>5275</v>
      </c>
      <c r="M6733" t="s">
        <v>27848</v>
      </c>
      <c r="O6733" t="s">
        <v>65</v>
      </c>
      <c r="P6733">
        <v>2021</v>
      </c>
      <c r="Q6733" t="s">
        <v>28216</v>
      </c>
      <c r="R6733"/>
      <c r="S6733" t="s">
        <v>11467</v>
      </c>
      <c r="T6733" t="s">
        <v>11483</v>
      </c>
      <c r="U6733" t="s">
        <v>427</v>
      </c>
      <c r="W6733" t="s">
        <v>28269</v>
      </c>
      <c r="AP6733" t="s">
        <v>70</v>
      </c>
      <c r="AQ6733" t="s">
        <v>36101</v>
      </c>
      <c r="AS6733" t="s">
        <v>11485</v>
      </c>
      <c r="AT6733"/>
      <c r="AU6733" t="s">
        <v>36105</v>
      </c>
      <c r="AV6733" t="s">
        <v>36000</v>
      </c>
    </row>
    <row r="6734" spans="1:48" x14ac:dyDescent="0.2">
      <c r="A6734">
        <v>7065</v>
      </c>
      <c r="B6734" t="s">
        <v>36106</v>
      </c>
      <c r="C6734" t="s">
        <v>36107</v>
      </c>
      <c r="D6734" t="s">
        <v>36108</v>
      </c>
      <c r="E6734" t="s">
        <v>36109</v>
      </c>
      <c r="F6734" t="s">
        <v>11465</v>
      </c>
      <c r="G6734">
        <v>440</v>
      </c>
      <c r="H6734" t="s">
        <v>2385</v>
      </c>
      <c r="I6734" t="s">
        <v>532</v>
      </c>
      <c r="J6734" t="s">
        <v>35998</v>
      </c>
      <c r="K6734" t="s">
        <v>21486</v>
      </c>
      <c r="L6734" t="s">
        <v>5275</v>
      </c>
      <c r="M6734" t="s">
        <v>27848</v>
      </c>
      <c r="O6734" t="s">
        <v>65</v>
      </c>
      <c r="P6734">
        <v>2021</v>
      </c>
      <c r="Q6734" t="s">
        <v>28216</v>
      </c>
      <c r="R6734"/>
      <c r="S6734" t="s">
        <v>11467</v>
      </c>
      <c r="T6734" t="s">
        <v>11483</v>
      </c>
      <c r="U6734" t="s">
        <v>433</v>
      </c>
      <c r="W6734" t="s">
        <v>28269</v>
      </c>
      <c r="AP6734" t="s">
        <v>70</v>
      </c>
      <c r="AQ6734" t="s">
        <v>36106</v>
      </c>
      <c r="AS6734" t="s">
        <v>11485</v>
      </c>
      <c r="AT6734"/>
      <c r="AU6734" t="s">
        <v>36110</v>
      </c>
      <c r="AV6734" t="s">
        <v>36000</v>
      </c>
    </row>
    <row r="6735" spans="1:48" x14ac:dyDescent="0.2">
      <c r="A6735">
        <v>7066</v>
      </c>
      <c r="B6735" t="s">
        <v>36111</v>
      </c>
      <c r="C6735" t="s">
        <v>36112</v>
      </c>
      <c r="D6735" t="s">
        <v>36113</v>
      </c>
      <c r="E6735" t="s">
        <v>28384</v>
      </c>
      <c r="F6735" t="s">
        <v>11465</v>
      </c>
      <c r="G6735">
        <v>440</v>
      </c>
      <c r="H6735" t="s">
        <v>2385</v>
      </c>
      <c r="I6735" t="s">
        <v>532</v>
      </c>
      <c r="J6735" t="s">
        <v>35998</v>
      </c>
      <c r="K6735" t="s">
        <v>21486</v>
      </c>
      <c r="L6735" t="s">
        <v>5275</v>
      </c>
      <c r="M6735" t="s">
        <v>27848</v>
      </c>
      <c r="O6735" t="s">
        <v>65</v>
      </c>
      <c r="P6735">
        <v>2021</v>
      </c>
      <c r="Q6735" t="s">
        <v>28216</v>
      </c>
      <c r="R6735"/>
      <c r="S6735" t="s">
        <v>11467</v>
      </c>
      <c r="T6735" t="s">
        <v>11483</v>
      </c>
      <c r="U6735" t="s">
        <v>439</v>
      </c>
      <c r="W6735" t="s">
        <v>28269</v>
      </c>
      <c r="AP6735" t="s">
        <v>70</v>
      </c>
      <c r="AQ6735" t="s">
        <v>36111</v>
      </c>
      <c r="AS6735" t="s">
        <v>11485</v>
      </c>
      <c r="AT6735"/>
      <c r="AU6735" t="s">
        <v>36114</v>
      </c>
      <c r="AV6735" t="s">
        <v>36000</v>
      </c>
    </row>
    <row r="6736" spans="1:48" x14ac:dyDescent="0.2">
      <c r="A6736">
        <v>7067</v>
      </c>
      <c r="B6736" t="s">
        <v>36115</v>
      </c>
      <c r="C6736" t="s">
        <v>36116</v>
      </c>
      <c r="D6736" t="s">
        <v>36117</v>
      </c>
      <c r="E6736" t="s">
        <v>36118</v>
      </c>
      <c r="F6736" t="s">
        <v>11465</v>
      </c>
      <c r="G6736">
        <v>440</v>
      </c>
      <c r="H6736" t="s">
        <v>2385</v>
      </c>
      <c r="I6736" t="s">
        <v>532</v>
      </c>
      <c r="J6736" t="s">
        <v>35998</v>
      </c>
      <c r="K6736" t="s">
        <v>21486</v>
      </c>
      <c r="L6736" t="s">
        <v>5275</v>
      </c>
      <c r="M6736" t="s">
        <v>27848</v>
      </c>
      <c r="O6736" t="s">
        <v>65</v>
      </c>
      <c r="P6736">
        <v>2021</v>
      </c>
      <c r="Q6736" t="s">
        <v>28216</v>
      </c>
      <c r="R6736"/>
      <c r="S6736" t="s">
        <v>11467</v>
      </c>
      <c r="T6736" t="s">
        <v>11483</v>
      </c>
      <c r="U6736" t="s">
        <v>84</v>
      </c>
      <c r="W6736" t="s">
        <v>28269</v>
      </c>
      <c r="AP6736" t="s">
        <v>70</v>
      </c>
      <c r="AQ6736" t="s">
        <v>36115</v>
      </c>
      <c r="AS6736" t="s">
        <v>11485</v>
      </c>
      <c r="AT6736"/>
      <c r="AU6736" t="s">
        <v>36119</v>
      </c>
      <c r="AV6736" t="s">
        <v>36000</v>
      </c>
    </row>
    <row r="6737" spans="1:48" x14ac:dyDescent="0.2">
      <c r="A6737">
        <v>7068</v>
      </c>
      <c r="B6737" t="s">
        <v>36120</v>
      </c>
      <c r="C6737" t="s">
        <v>36121</v>
      </c>
      <c r="D6737" t="s">
        <v>36122</v>
      </c>
      <c r="E6737" t="s">
        <v>36123</v>
      </c>
      <c r="F6737" t="s">
        <v>11465</v>
      </c>
      <c r="G6737">
        <v>440</v>
      </c>
      <c r="H6737" t="s">
        <v>2385</v>
      </c>
      <c r="I6737" t="s">
        <v>532</v>
      </c>
      <c r="J6737" t="s">
        <v>35998</v>
      </c>
      <c r="K6737" t="s">
        <v>21486</v>
      </c>
      <c r="L6737" t="s">
        <v>5275</v>
      </c>
      <c r="M6737" t="s">
        <v>27848</v>
      </c>
      <c r="O6737" t="s">
        <v>65</v>
      </c>
      <c r="P6737">
        <v>2021</v>
      </c>
      <c r="Q6737" t="s">
        <v>28216</v>
      </c>
      <c r="R6737"/>
      <c r="S6737" t="s">
        <v>11467</v>
      </c>
      <c r="T6737" t="s">
        <v>11483</v>
      </c>
      <c r="U6737" t="s">
        <v>483</v>
      </c>
      <c r="W6737" t="s">
        <v>28269</v>
      </c>
      <c r="AP6737" t="s">
        <v>70</v>
      </c>
      <c r="AQ6737" t="s">
        <v>36120</v>
      </c>
      <c r="AS6737" t="s">
        <v>11485</v>
      </c>
      <c r="AT6737"/>
      <c r="AU6737" t="s">
        <v>36124</v>
      </c>
      <c r="AV6737" t="s">
        <v>36000</v>
      </c>
    </row>
    <row r="6738" spans="1:48" x14ac:dyDescent="0.2">
      <c r="A6738">
        <v>7069</v>
      </c>
      <c r="B6738" t="s">
        <v>36125</v>
      </c>
      <c r="C6738" t="s">
        <v>36126</v>
      </c>
      <c r="D6738" t="s">
        <v>36127</v>
      </c>
      <c r="E6738" t="s">
        <v>36128</v>
      </c>
      <c r="F6738" t="s">
        <v>11465</v>
      </c>
      <c r="G6738">
        <v>440</v>
      </c>
      <c r="H6738" t="s">
        <v>2385</v>
      </c>
      <c r="I6738" t="s">
        <v>532</v>
      </c>
      <c r="J6738" t="s">
        <v>35998</v>
      </c>
      <c r="K6738" t="s">
        <v>21486</v>
      </c>
      <c r="L6738" t="s">
        <v>5275</v>
      </c>
      <c r="M6738" t="s">
        <v>27848</v>
      </c>
      <c r="O6738" t="s">
        <v>65</v>
      </c>
      <c r="P6738">
        <v>2021</v>
      </c>
      <c r="Q6738" t="s">
        <v>28216</v>
      </c>
      <c r="R6738"/>
      <c r="S6738" t="s">
        <v>11467</v>
      </c>
      <c r="T6738" t="s">
        <v>11483</v>
      </c>
      <c r="U6738" t="s">
        <v>288</v>
      </c>
      <c r="W6738" t="s">
        <v>11484</v>
      </c>
      <c r="AP6738" t="s">
        <v>70</v>
      </c>
      <c r="AQ6738" t="s">
        <v>36125</v>
      </c>
      <c r="AS6738" t="s">
        <v>11485</v>
      </c>
      <c r="AT6738"/>
      <c r="AU6738" t="s">
        <v>36129</v>
      </c>
      <c r="AV6738" t="s">
        <v>36000</v>
      </c>
    </row>
    <row r="6739" spans="1:48" x14ac:dyDescent="0.2">
      <c r="A6739">
        <v>7070</v>
      </c>
      <c r="B6739" t="s">
        <v>36130</v>
      </c>
      <c r="C6739" t="s">
        <v>36131</v>
      </c>
      <c r="D6739" t="s">
        <v>36132</v>
      </c>
      <c r="E6739" t="s">
        <v>36133</v>
      </c>
      <c r="F6739" t="s">
        <v>11465</v>
      </c>
      <c r="G6739">
        <v>440</v>
      </c>
      <c r="H6739" t="s">
        <v>2385</v>
      </c>
      <c r="I6739" t="s">
        <v>532</v>
      </c>
      <c r="J6739" t="s">
        <v>35998</v>
      </c>
      <c r="K6739" t="s">
        <v>21486</v>
      </c>
      <c r="L6739" t="s">
        <v>5275</v>
      </c>
      <c r="M6739" t="s">
        <v>27848</v>
      </c>
      <c r="O6739" t="s">
        <v>65</v>
      </c>
      <c r="P6739">
        <v>2021</v>
      </c>
      <c r="Q6739" t="s">
        <v>28216</v>
      </c>
      <c r="R6739"/>
      <c r="S6739" t="s">
        <v>11467</v>
      </c>
      <c r="T6739" t="s">
        <v>11483</v>
      </c>
      <c r="U6739" t="s">
        <v>96</v>
      </c>
      <c r="W6739" t="s">
        <v>28269</v>
      </c>
      <c r="AP6739" t="s">
        <v>70</v>
      </c>
      <c r="AQ6739" t="s">
        <v>36130</v>
      </c>
      <c r="AS6739" t="s">
        <v>11485</v>
      </c>
      <c r="AT6739"/>
      <c r="AU6739" t="s">
        <v>36134</v>
      </c>
      <c r="AV6739" t="s">
        <v>36000</v>
      </c>
    </row>
    <row r="6740" spans="1:48" x14ac:dyDescent="0.2">
      <c r="A6740">
        <v>7071</v>
      </c>
      <c r="B6740" t="s">
        <v>36135</v>
      </c>
      <c r="C6740" t="s">
        <v>36136</v>
      </c>
      <c r="D6740" t="s">
        <v>36137</v>
      </c>
      <c r="E6740" t="s">
        <v>36138</v>
      </c>
      <c r="F6740" t="s">
        <v>11465</v>
      </c>
      <c r="G6740">
        <v>440</v>
      </c>
      <c r="H6740" t="s">
        <v>2385</v>
      </c>
      <c r="I6740" t="s">
        <v>532</v>
      </c>
      <c r="J6740" t="s">
        <v>35998</v>
      </c>
      <c r="K6740" t="s">
        <v>21486</v>
      </c>
      <c r="L6740" t="s">
        <v>5275</v>
      </c>
      <c r="M6740" t="s">
        <v>27848</v>
      </c>
      <c r="O6740" t="s">
        <v>65</v>
      </c>
      <c r="P6740">
        <v>2021</v>
      </c>
      <c r="Q6740" t="s">
        <v>28216</v>
      </c>
      <c r="R6740"/>
      <c r="S6740" t="s">
        <v>11467</v>
      </c>
      <c r="T6740" t="s">
        <v>11483</v>
      </c>
      <c r="U6740" t="s">
        <v>102</v>
      </c>
      <c r="W6740" t="s">
        <v>28269</v>
      </c>
      <c r="AP6740" t="s">
        <v>70</v>
      </c>
      <c r="AQ6740" t="s">
        <v>36135</v>
      </c>
      <c r="AS6740" t="s">
        <v>11485</v>
      </c>
      <c r="AT6740"/>
      <c r="AU6740" t="s">
        <v>36139</v>
      </c>
      <c r="AV6740" t="s">
        <v>36000</v>
      </c>
    </row>
    <row r="6741" spans="1:48" x14ac:dyDescent="0.2">
      <c r="A6741">
        <v>7072</v>
      </c>
      <c r="B6741" t="s">
        <v>36140</v>
      </c>
      <c r="C6741" t="s">
        <v>36141</v>
      </c>
      <c r="D6741" t="s">
        <v>36142</v>
      </c>
      <c r="E6741" t="s">
        <v>36143</v>
      </c>
      <c r="F6741" t="s">
        <v>11465</v>
      </c>
      <c r="G6741">
        <v>440</v>
      </c>
      <c r="H6741" t="s">
        <v>2385</v>
      </c>
      <c r="I6741" t="s">
        <v>532</v>
      </c>
      <c r="J6741" t="s">
        <v>35998</v>
      </c>
      <c r="K6741" t="s">
        <v>21486</v>
      </c>
      <c r="L6741" t="s">
        <v>5275</v>
      </c>
      <c r="M6741" t="s">
        <v>27848</v>
      </c>
      <c r="O6741" t="s">
        <v>65</v>
      </c>
      <c r="P6741">
        <v>2021</v>
      </c>
      <c r="Q6741" t="s">
        <v>28216</v>
      </c>
      <c r="R6741"/>
      <c r="S6741" t="s">
        <v>11467</v>
      </c>
      <c r="T6741" t="s">
        <v>11483</v>
      </c>
      <c r="U6741" t="s">
        <v>108</v>
      </c>
      <c r="W6741" t="s">
        <v>28269</v>
      </c>
      <c r="AP6741" t="s">
        <v>70</v>
      </c>
      <c r="AQ6741" t="s">
        <v>36140</v>
      </c>
      <c r="AS6741" t="s">
        <v>11485</v>
      </c>
      <c r="AT6741"/>
      <c r="AU6741" t="s">
        <v>36144</v>
      </c>
      <c r="AV6741" t="s">
        <v>36000</v>
      </c>
    </row>
    <row r="6742" spans="1:48" x14ac:dyDescent="0.2">
      <c r="A6742">
        <v>7073</v>
      </c>
      <c r="B6742" t="s">
        <v>36145</v>
      </c>
      <c r="C6742" t="s">
        <v>36146</v>
      </c>
      <c r="D6742" t="s">
        <v>36147</v>
      </c>
      <c r="E6742" t="s">
        <v>36148</v>
      </c>
      <c r="F6742" t="s">
        <v>11465</v>
      </c>
      <c r="G6742">
        <v>440</v>
      </c>
      <c r="H6742" t="s">
        <v>2385</v>
      </c>
      <c r="I6742" t="s">
        <v>532</v>
      </c>
      <c r="J6742" t="s">
        <v>35998</v>
      </c>
      <c r="K6742" t="s">
        <v>21486</v>
      </c>
      <c r="L6742" t="s">
        <v>5275</v>
      </c>
      <c r="M6742" t="s">
        <v>27848</v>
      </c>
      <c r="O6742" t="s">
        <v>65</v>
      </c>
      <c r="P6742">
        <v>2021</v>
      </c>
      <c r="Q6742" t="s">
        <v>28216</v>
      </c>
      <c r="R6742"/>
      <c r="S6742" t="s">
        <v>11467</v>
      </c>
      <c r="T6742" t="s">
        <v>11483</v>
      </c>
      <c r="U6742" t="s">
        <v>471</v>
      </c>
      <c r="W6742" t="s">
        <v>28269</v>
      </c>
      <c r="AP6742" t="s">
        <v>70</v>
      </c>
      <c r="AQ6742" t="s">
        <v>36145</v>
      </c>
      <c r="AS6742" t="s">
        <v>11485</v>
      </c>
      <c r="AT6742"/>
      <c r="AU6742" t="s">
        <v>36149</v>
      </c>
      <c r="AV6742" t="s">
        <v>36000</v>
      </c>
    </row>
    <row r="6743" spans="1:48" x14ac:dyDescent="0.2">
      <c r="A6743">
        <v>7074</v>
      </c>
      <c r="B6743" t="s">
        <v>36150</v>
      </c>
      <c r="C6743" t="s">
        <v>36151</v>
      </c>
      <c r="D6743" t="s">
        <v>36152</v>
      </c>
      <c r="E6743" t="s">
        <v>36153</v>
      </c>
      <c r="F6743" t="s">
        <v>11465</v>
      </c>
      <c r="G6743">
        <v>440</v>
      </c>
      <c r="H6743" t="s">
        <v>2385</v>
      </c>
      <c r="I6743" t="s">
        <v>532</v>
      </c>
      <c r="J6743" t="s">
        <v>35998</v>
      </c>
      <c r="K6743" t="s">
        <v>21486</v>
      </c>
      <c r="L6743" t="s">
        <v>5275</v>
      </c>
      <c r="M6743" t="s">
        <v>27848</v>
      </c>
      <c r="O6743" t="s">
        <v>65</v>
      </c>
      <c r="P6743">
        <v>2021</v>
      </c>
      <c r="Q6743" t="s">
        <v>28216</v>
      </c>
      <c r="R6743"/>
      <c r="S6743" t="s">
        <v>11467</v>
      </c>
      <c r="T6743" t="s">
        <v>11483</v>
      </c>
      <c r="U6743" t="s">
        <v>615</v>
      </c>
      <c r="W6743" t="s">
        <v>28269</v>
      </c>
      <c r="AP6743" t="s">
        <v>70</v>
      </c>
      <c r="AQ6743" t="s">
        <v>36150</v>
      </c>
      <c r="AS6743" t="s">
        <v>11485</v>
      </c>
      <c r="AT6743"/>
      <c r="AU6743" t="s">
        <v>36154</v>
      </c>
      <c r="AV6743" t="s">
        <v>36000</v>
      </c>
    </row>
    <row r="6744" spans="1:48" x14ac:dyDescent="0.2">
      <c r="A6744">
        <v>7075</v>
      </c>
      <c r="B6744" t="s">
        <v>36155</v>
      </c>
      <c r="C6744" t="s">
        <v>36156</v>
      </c>
      <c r="D6744" t="s">
        <v>36157</v>
      </c>
      <c r="E6744" t="s">
        <v>36158</v>
      </c>
      <c r="F6744" t="s">
        <v>11465</v>
      </c>
      <c r="G6744">
        <v>440</v>
      </c>
      <c r="H6744" t="s">
        <v>2385</v>
      </c>
      <c r="I6744" t="s">
        <v>532</v>
      </c>
      <c r="J6744" t="s">
        <v>35998</v>
      </c>
      <c r="K6744" t="s">
        <v>21486</v>
      </c>
      <c r="L6744" t="s">
        <v>5275</v>
      </c>
      <c r="M6744" t="s">
        <v>27848</v>
      </c>
      <c r="O6744" t="s">
        <v>65</v>
      </c>
      <c r="P6744">
        <v>2021</v>
      </c>
      <c r="Q6744" t="s">
        <v>28216</v>
      </c>
      <c r="R6744"/>
      <c r="S6744" t="s">
        <v>11467</v>
      </c>
      <c r="T6744" t="s">
        <v>11483</v>
      </c>
      <c r="U6744" t="s">
        <v>445</v>
      </c>
      <c r="W6744" t="s">
        <v>28269</v>
      </c>
      <c r="AP6744" t="s">
        <v>70</v>
      </c>
      <c r="AQ6744" t="s">
        <v>36155</v>
      </c>
      <c r="AS6744" t="s">
        <v>11485</v>
      </c>
      <c r="AT6744"/>
      <c r="AU6744" t="s">
        <v>36159</v>
      </c>
      <c r="AV6744" t="s">
        <v>36000</v>
      </c>
    </row>
    <row r="6745" spans="1:48" x14ac:dyDescent="0.2">
      <c r="A6745">
        <v>7076</v>
      </c>
      <c r="B6745" t="s">
        <v>36160</v>
      </c>
      <c r="C6745" t="s">
        <v>36161</v>
      </c>
      <c r="D6745" t="s">
        <v>36162</v>
      </c>
      <c r="E6745" t="s">
        <v>36163</v>
      </c>
      <c r="F6745" t="s">
        <v>11465</v>
      </c>
      <c r="G6745">
        <v>440</v>
      </c>
      <c r="H6745" t="s">
        <v>2385</v>
      </c>
      <c r="I6745" t="s">
        <v>532</v>
      </c>
      <c r="J6745" t="s">
        <v>35998</v>
      </c>
      <c r="K6745" t="s">
        <v>21486</v>
      </c>
      <c r="L6745" t="s">
        <v>5275</v>
      </c>
      <c r="M6745" t="s">
        <v>27848</v>
      </c>
      <c r="O6745" t="s">
        <v>65</v>
      </c>
      <c r="P6745">
        <v>2021</v>
      </c>
      <c r="Q6745" t="s">
        <v>28216</v>
      </c>
      <c r="R6745"/>
      <c r="S6745" t="s">
        <v>11467</v>
      </c>
      <c r="T6745" t="s">
        <v>11483</v>
      </c>
      <c r="U6745" t="s">
        <v>114</v>
      </c>
      <c r="W6745" t="s">
        <v>28269</v>
      </c>
      <c r="AP6745" t="s">
        <v>70</v>
      </c>
      <c r="AQ6745" t="s">
        <v>36160</v>
      </c>
      <c r="AS6745" t="s">
        <v>11485</v>
      </c>
      <c r="AT6745"/>
      <c r="AU6745" t="s">
        <v>36164</v>
      </c>
      <c r="AV6745" t="s">
        <v>36000</v>
      </c>
    </row>
    <row r="6746" spans="1:48" x14ac:dyDescent="0.2">
      <c r="A6746">
        <v>7077</v>
      </c>
      <c r="B6746" t="s">
        <v>36165</v>
      </c>
      <c r="C6746" t="s">
        <v>36166</v>
      </c>
      <c r="D6746" t="s">
        <v>36167</v>
      </c>
      <c r="E6746" t="s">
        <v>36168</v>
      </c>
      <c r="F6746" t="s">
        <v>11465</v>
      </c>
      <c r="G6746">
        <v>440</v>
      </c>
      <c r="H6746" t="s">
        <v>2385</v>
      </c>
      <c r="I6746" t="s">
        <v>532</v>
      </c>
      <c r="J6746" t="s">
        <v>35998</v>
      </c>
      <c r="K6746" t="s">
        <v>21486</v>
      </c>
      <c r="L6746" t="s">
        <v>5275</v>
      </c>
      <c r="M6746" t="s">
        <v>27848</v>
      </c>
      <c r="O6746" t="s">
        <v>65</v>
      </c>
      <c r="P6746">
        <v>2021</v>
      </c>
      <c r="Q6746" t="s">
        <v>28216</v>
      </c>
      <c r="R6746"/>
      <c r="S6746" t="s">
        <v>11467</v>
      </c>
      <c r="T6746" t="s">
        <v>11483</v>
      </c>
      <c r="U6746" t="s">
        <v>489</v>
      </c>
      <c r="W6746" t="s">
        <v>28269</v>
      </c>
      <c r="AP6746" t="s">
        <v>70</v>
      </c>
      <c r="AQ6746" t="s">
        <v>36165</v>
      </c>
      <c r="AS6746" t="s">
        <v>11485</v>
      </c>
      <c r="AT6746"/>
      <c r="AU6746" t="s">
        <v>36169</v>
      </c>
      <c r="AV6746" t="s">
        <v>36000</v>
      </c>
    </row>
    <row r="6747" spans="1:48" x14ac:dyDescent="0.2">
      <c r="A6747">
        <v>7078</v>
      </c>
      <c r="B6747" t="s">
        <v>36170</v>
      </c>
      <c r="C6747" t="s">
        <v>36171</v>
      </c>
      <c r="D6747" t="s">
        <v>36172</v>
      </c>
      <c r="E6747" t="s">
        <v>36173</v>
      </c>
      <c r="F6747" t="s">
        <v>11465</v>
      </c>
      <c r="G6747">
        <v>440</v>
      </c>
      <c r="H6747" t="s">
        <v>2385</v>
      </c>
      <c r="I6747" t="s">
        <v>532</v>
      </c>
      <c r="J6747" t="s">
        <v>35998</v>
      </c>
      <c r="K6747" t="s">
        <v>21486</v>
      </c>
      <c r="L6747" t="s">
        <v>5275</v>
      </c>
      <c r="M6747" t="s">
        <v>27848</v>
      </c>
      <c r="O6747" t="s">
        <v>65</v>
      </c>
      <c r="P6747">
        <v>2021</v>
      </c>
      <c r="Q6747" t="s">
        <v>28216</v>
      </c>
      <c r="R6747"/>
      <c r="S6747" t="s">
        <v>11467</v>
      </c>
      <c r="T6747" t="s">
        <v>11483</v>
      </c>
      <c r="U6747" t="s">
        <v>495</v>
      </c>
      <c r="W6747" t="s">
        <v>28269</v>
      </c>
      <c r="AP6747" t="s">
        <v>70</v>
      </c>
      <c r="AQ6747" t="s">
        <v>36170</v>
      </c>
      <c r="AS6747" t="s">
        <v>11485</v>
      </c>
      <c r="AT6747"/>
      <c r="AU6747" t="s">
        <v>36174</v>
      </c>
      <c r="AV6747" t="s">
        <v>36000</v>
      </c>
    </row>
    <row r="6748" spans="1:48" x14ac:dyDescent="0.2">
      <c r="A6748">
        <v>7079</v>
      </c>
      <c r="B6748" t="s">
        <v>36175</v>
      </c>
      <c r="C6748" t="s">
        <v>36176</v>
      </c>
      <c r="D6748" t="s">
        <v>36177</v>
      </c>
      <c r="E6748" t="s">
        <v>36178</v>
      </c>
      <c r="F6748" t="s">
        <v>11465</v>
      </c>
      <c r="G6748">
        <v>440</v>
      </c>
      <c r="H6748" t="s">
        <v>2385</v>
      </c>
      <c r="I6748" t="s">
        <v>532</v>
      </c>
      <c r="J6748" t="s">
        <v>35998</v>
      </c>
      <c r="K6748" t="s">
        <v>21486</v>
      </c>
      <c r="L6748" t="s">
        <v>5275</v>
      </c>
      <c r="M6748" t="s">
        <v>27848</v>
      </c>
      <c r="O6748" t="s">
        <v>65</v>
      </c>
      <c r="P6748">
        <v>2021</v>
      </c>
      <c r="Q6748" t="s">
        <v>28216</v>
      </c>
      <c r="R6748"/>
      <c r="S6748" t="s">
        <v>11467</v>
      </c>
      <c r="T6748" t="s">
        <v>11483</v>
      </c>
      <c r="U6748" t="s">
        <v>507</v>
      </c>
      <c r="W6748" t="s">
        <v>28269</v>
      </c>
      <c r="AP6748" t="s">
        <v>70</v>
      </c>
      <c r="AQ6748" t="s">
        <v>36175</v>
      </c>
      <c r="AS6748" t="s">
        <v>11485</v>
      </c>
      <c r="AT6748"/>
      <c r="AU6748" t="s">
        <v>36179</v>
      </c>
      <c r="AV6748" t="s">
        <v>36000</v>
      </c>
    </row>
    <row r="6749" spans="1:48" x14ac:dyDescent="0.2">
      <c r="A6749">
        <v>7080</v>
      </c>
      <c r="B6749" t="s">
        <v>36180</v>
      </c>
      <c r="C6749" t="s">
        <v>36181</v>
      </c>
      <c r="D6749" t="s">
        <v>36182</v>
      </c>
      <c r="E6749" t="s">
        <v>36183</v>
      </c>
      <c r="F6749" t="s">
        <v>11465</v>
      </c>
      <c r="G6749">
        <v>440</v>
      </c>
      <c r="H6749" t="s">
        <v>2385</v>
      </c>
      <c r="I6749" t="s">
        <v>532</v>
      </c>
      <c r="J6749" t="s">
        <v>35998</v>
      </c>
      <c r="K6749" t="s">
        <v>21486</v>
      </c>
      <c r="L6749" t="s">
        <v>5275</v>
      </c>
      <c r="M6749" t="s">
        <v>27848</v>
      </c>
      <c r="O6749" t="s">
        <v>65</v>
      </c>
      <c r="P6749">
        <v>2021</v>
      </c>
      <c r="Q6749" t="s">
        <v>28216</v>
      </c>
      <c r="R6749"/>
      <c r="S6749" t="s">
        <v>11467</v>
      </c>
      <c r="T6749" t="s">
        <v>11483</v>
      </c>
      <c r="U6749" t="s">
        <v>375</v>
      </c>
      <c r="W6749" t="s">
        <v>28233</v>
      </c>
      <c r="AP6749" t="s">
        <v>70</v>
      </c>
      <c r="AQ6749" t="s">
        <v>36180</v>
      </c>
      <c r="AS6749" t="s">
        <v>11485</v>
      </c>
      <c r="AT6749"/>
      <c r="AU6749" t="s">
        <v>36184</v>
      </c>
      <c r="AV6749" t="s">
        <v>36000</v>
      </c>
    </row>
    <row r="6750" spans="1:48" x14ac:dyDescent="0.2">
      <c r="A6750">
        <v>7081</v>
      </c>
      <c r="B6750" t="s">
        <v>36185</v>
      </c>
      <c r="C6750" t="s">
        <v>36186</v>
      </c>
      <c r="D6750" t="s">
        <v>36187</v>
      </c>
      <c r="E6750" t="s">
        <v>36188</v>
      </c>
      <c r="F6750" t="s">
        <v>11465</v>
      </c>
      <c r="G6750">
        <v>440</v>
      </c>
      <c r="H6750" t="s">
        <v>2385</v>
      </c>
      <c r="I6750" t="s">
        <v>532</v>
      </c>
      <c r="J6750" t="s">
        <v>35998</v>
      </c>
      <c r="K6750" t="s">
        <v>21486</v>
      </c>
      <c r="L6750" t="s">
        <v>5275</v>
      </c>
      <c r="M6750" t="s">
        <v>27848</v>
      </c>
      <c r="O6750" t="s">
        <v>65</v>
      </c>
      <c r="P6750">
        <v>2021</v>
      </c>
      <c r="Q6750" t="s">
        <v>28216</v>
      </c>
      <c r="R6750"/>
      <c r="S6750" t="s">
        <v>11467</v>
      </c>
      <c r="T6750" t="s">
        <v>11483</v>
      </c>
      <c r="U6750" t="s">
        <v>1314</v>
      </c>
      <c r="W6750" t="s">
        <v>28269</v>
      </c>
      <c r="AP6750" t="s">
        <v>70</v>
      </c>
      <c r="AQ6750" t="s">
        <v>36185</v>
      </c>
      <c r="AS6750" t="s">
        <v>11485</v>
      </c>
      <c r="AT6750"/>
      <c r="AU6750" t="s">
        <v>36189</v>
      </c>
      <c r="AV6750" t="s">
        <v>36000</v>
      </c>
    </row>
    <row r="6751" spans="1:48" x14ac:dyDescent="0.2">
      <c r="A6751">
        <v>7082</v>
      </c>
      <c r="B6751" t="s">
        <v>36190</v>
      </c>
      <c r="C6751" t="s">
        <v>36191</v>
      </c>
      <c r="D6751" t="s">
        <v>36192</v>
      </c>
      <c r="E6751" t="s">
        <v>36193</v>
      </c>
      <c r="F6751" t="s">
        <v>11465</v>
      </c>
      <c r="G6751">
        <v>440</v>
      </c>
      <c r="H6751" t="s">
        <v>2385</v>
      </c>
      <c r="I6751" t="s">
        <v>532</v>
      </c>
      <c r="J6751" t="s">
        <v>35998</v>
      </c>
      <c r="K6751" t="s">
        <v>21486</v>
      </c>
      <c r="L6751" t="s">
        <v>5275</v>
      </c>
      <c r="M6751" t="s">
        <v>27848</v>
      </c>
      <c r="O6751" t="s">
        <v>65</v>
      </c>
      <c r="P6751">
        <v>2021</v>
      </c>
      <c r="Q6751" t="s">
        <v>28216</v>
      </c>
      <c r="R6751"/>
      <c r="S6751" t="s">
        <v>11467</v>
      </c>
      <c r="T6751" t="s">
        <v>11483</v>
      </c>
      <c r="U6751" t="s">
        <v>1324</v>
      </c>
      <c r="W6751" t="s">
        <v>28269</v>
      </c>
      <c r="AP6751" t="s">
        <v>70</v>
      </c>
      <c r="AQ6751" t="s">
        <v>36190</v>
      </c>
      <c r="AS6751" t="s">
        <v>11485</v>
      </c>
      <c r="AT6751"/>
      <c r="AU6751" t="s">
        <v>36194</v>
      </c>
      <c r="AV6751" t="s">
        <v>36000</v>
      </c>
    </row>
    <row r="6752" spans="1:48" x14ac:dyDescent="0.2">
      <c r="A6752">
        <v>7083</v>
      </c>
      <c r="B6752" t="s">
        <v>36195</v>
      </c>
      <c r="C6752" t="s">
        <v>36196</v>
      </c>
      <c r="D6752" t="s">
        <v>36197</v>
      </c>
      <c r="E6752" t="s">
        <v>36198</v>
      </c>
      <c r="F6752" t="s">
        <v>11465</v>
      </c>
      <c r="G6752">
        <v>440</v>
      </c>
      <c r="H6752" t="s">
        <v>2385</v>
      </c>
      <c r="I6752" t="s">
        <v>532</v>
      </c>
      <c r="J6752" t="s">
        <v>35998</v>
      </c>
      <c r="K6752" t="s">
        <v>21486</v>
      </c>
      <c r="L6752" t="s">
        <v>5275</v>
      </c>
      <c r="M6752" t="s">
        <v>27848</v>
      </c>
      <c r="O6752" t="s">
        <v>65</v>
      </c>
      <c r="P6752">
        <v>2021</v>
      </c>
      <c r="Q6752" t="s">
        <v>28216</v>
      </c>
      <c r="R6752"/>
      <c r="S6752" t="s">
        <v>11467</v>
      </c>
      <c r="T6752" t="s">
        <v>11483</v>
      </c>
      <c r="U6752" t="s">
        <v>609</v>
      </c>
      <c r="W6752" t="s">
        <v>28269</v>
      </c>
      <c r="AP6752" t="s">
        <v>70</v>
      </c>
      <c r="AQ6752" t="s">
        <v>36195</v>
      </c>
      <c r="AS6752" t="s">
        <v>11485</v>
      </c>
      <c r="AT6752"/>
      <c r="AU6752" t="s">
        <v>36199</v>
      </c>
      <c r="AV6752" t="s">
        <v>36000</v>
      </c>
    </row>
    <row r="6753" spans="1:48" x14ac:dyDescent="0.2">
      <c r="A6753">
        <v>7084</v>
      </c>
      <c r="B6753" t="s">
        <v>36200</v>
      </c>
      <c r="C6753" t="s">
        <v>36201</v>
      </c>
      <c r="D6753" t="s">
        <v>36202</v>
      </c>
      <c r="E6753" t="s">
        <v>36203</v>
      </c>
      <c r="F6753" t="s">
        <v>12572</v>
      </c>
      <c r="H6753" t="s">
        <v>3600</v>
      </c>
      <c r="I6753" t="s">
        <v>532</v>
      </c>
      <c r="J6753" t="s">
        <v>36204</v>
      </c>
      <c r="K6753" t="s">
        <v>21486</v>
      </c>
      <c r="L6753" t="s">
        <v>5275</v>
      </c>
      <c r="M6753" t="s">
        <v>27848</v>
      </c>
      <c r="O6753" t="s">
        <v>65</v>
      </c>
      <c r="P6753">
        <v>2021</v>
      </c>
      <c r="Q6753" t="s">
        <v>36205</v>
      </c>
      <c r="R6753"/>
      <c r="S6753" t="s">
        <v>12574</v>
      </c>
      <c r="U6753" t="s">
        <v>375</v>
      </c>
      <c r="W6753" t="s">
        <v>36206</v>
      </c>
      <c r="AP6753" t="s">
        <v>70</v>
      </c>
      <c r="AQ6753" t="s">
        <v>36200</v>
      </c>
      <c r="AS6753" t="s">
        <v>36207</v>
      </c>
      <c r="AT6753"/>
      <c r="AU6753" t="s">
        <v>36208</v>
      </c>
      <c r="AV6753" t="s">
        <v>36209</v>
      </c>
    </row>
    <row r="6754" spans="1:48" x14ac:dyDescent="0.2">
      <c r="A6754">
        <v>7085</v>
      </c>
      <c r="B6754" t="s">
        <v>36210</v>
      </c>
      <c r="C6754" t="s">
        <v>36211</v>
      </c>
      <c r="D6754" t="s">
        <v>36212</v>
      </c>
      <c r="E6754" t="s">
        <v>36213</v>
      </c>
      <c r="F6754" t="s">
        <v>12572</v>
      </c>
      <c r="H6754" t="s">
        <v>3600</v>
      </c>
      <c r="I6754" t="s">
        <v>532</v>
      </c>
      <c r="J6754" t="s">
        <v>36204</v>
      </c>
      <c r="K6754" t="s">
        <v>21486</v>
      </c>
      <c r="L6754" t="s">
        <v>5275</v>
      </c>
      <c r="M6754" t="s">
        <v>27848</v>
      </c>
      <c r="O6754" t="s">
        <v>65</v>
      </c>
      <c r="P6754">
        <v>2021</v>
      </c>
      <c r="Q6754" t="s">
        <v>36205</v>
      </c>
      <c r="R6754"/>
      <c r="S6754" t="s">
        <v>12574</v>
      </c>
      <c r="U6754" t="s">
        <v>240</v>
      </c>
      <c r="W6754" t="s">
        <v>36206</v>
      </c>
      <c r="AP6754" t="s">
        <v>70</v>
      </c>
      <c r="AQ6754" t="s">
        <v>36210</v>
      </c>
      <c r="AS6754" t="s">
        <v>36207</v>
      </c>
      <c r="AT6754"/>
      <c r="AU6754" t="s">
        <v>36214</v>
      </c>
      <c r="AV6754" t="s">
        <v>36209</v>
      </c>
    </row>
    <row r="6755" spans="1:48" x14ac:dyDescent="0.2">
      <c r="A6755">
        <v>7086</v>
      </c>
      <c r="B6755" t="s">
        <v>36215</v>
      </c>
      <c r="C6755" t="s">
        <v>36216</v>
      </c>
      <c r="D6755" t="s">
        <v>36217</v>
      </c>
      <c r="E6755" t="s">
        <v>36218</v>
      </c>
      <c r="F6755" t="s">
        <v>12572</v>
      </c>
      <c r="H6755" t="s">
        <v>3600</v>
      </c>
      <c r="I6755" t="s">
        <v>532</v>
      </c>
      <c r="J6755" t="s">
        <v>36204</v>
      </c>
      <c r="K6755" t="s">
        <v>21486</v>
      </c>
      <c r="L6755" t="s">
        <v>5275</v>
      </c>
      <c r="M6755" t="s">
        <v>27848</v>
      </c>
      <c r="O6755" t="s">
        <v>65</v>
      </c>
      <c r="P6755">
        <v>2021</v>
      </c>
      <c r="Q6755" t="s">
        <v>36205</v>
      </c>
      <c r="R6755"/>
      <c r="S6755" t="s">
        <v>12574</v>
      </c>
      <c r="U6755" t="s">
        <v>128</v>
      </c>
      <c r="W6755" t="s">
        <v>36206</v>
      </c>
      <c r="AP6755" t="s">
        <v>70</v>
      </c>
      <c r="AQ6755" t="s">
        <v>36215</v>
      </c>
      <c r="AS6755" t="s">
        <v>36207</v>
      </c>
      <c r="AT6755"/>
      <c r="AU6755" t="s">
        <v>36219</v>
      </c>
      <c r="AV6755" t="s">
        <v>36209</v>
      </c>
    </row>
    <row r="6756" spans="1:48" x14ac:dyDescent="0.2">
      <c r="A6756">
        <v>7087</v>
      </c>
      <c r="B6756" t="s">
        <v>36220</v>
      </c>
      <c r="C6756" t="s">
        <v>36221</v>
      </c>
      <c r="D6756" t="s">
        <v>36222</v>
      </c>
      <c r="E6756" t="s">
        <v>36223</v>
      </c>
      <c r="F6756" t="s">
        <v>12572</v>
      </c>
      <c r="H6756" t="s">
        <v>3600</v>
      </c>
      <c r="I6756" t="s">
        <v>532</v>
      </c>
      <c r="J6756" t="s">
        <v>36204</v>
      </c>
      <c r="K6756" t="s">
        <v>21486</v>
      </c>
      <c r="L6756" t="s">
        <v>5275</v>
      </c>
      <c r="M6756" t="s">
        <v>27848</v>
      </c>
      <c r="O6756" t="s">
        <v>65</v>
      </c>
      <c r="P6756">
        <v>2021</v>
      </c>
      <c r="Q6756" t="s">
        <v>36205</v>
      </c>
      <c r="R6756"/>
      <c r="S6756" t="s">
        <v>12574</v>
      </c>
      <c r="U6756" t="s">
        <v>254</v>
      </c>
      <c r="W6756" t="s">
        <v>36206</v>
      </c>
      <c r="AP6756" t="s">
        <v>70</v>
      </c>
      <c r="AQ6756" t="s">
        <v>36220</v>
      </c>
      <c r="AS6756" t="s">
        <v>36207</v>
      </c>
      <c r="AT6756"/>
      <c r="AU6756" t="s">
        <v>36224</v>
      </c>
      <c r="AV6756" t="s">
        <v>36209</v>
      </c>
    </row>
    <row r="6757" spans="1:48" x14ac:dyDescent="0.2">
      <c r="A6757">
        <v>7088</v>
      </c>
      <c r="B6757" t="s">
        <v>36225</v>
      </c>
      <c r="C6757" t="s">
        <v>36226</v>
      </c>
      <c r="D6757" t="s">
        <v>36227</v>
      </c>
      <c r="E6757" t="s">
        <v>36228</v>
      </c>
      <c r="F6757" t="s">
        <v>12572</v>
      </c>
      <c r="H6757" t="s">
        <v>3600</v>
      </c>
      <c r="I6757" t="s">
        <v>532</v>
      </c>
      <c r="J6757" t="s">
        <v>36204</v>
      </c>
      <c r="K6757" t="s">
        <v>21486</v>
      </c>
      <c r="L6757" t="s">
        <v>5275</v>
      </c>
      <c r="M6757" t="s">
        <v>27848</v>
      </c>
      <c r="O6757" t="s">
        <v>65</v>
      </c>
      <c r="P6757">
        <v>2021</v>
      </c>
      <c r="Q6757" t="s">
        <v>36205</v>
      </c>
      <c r="R6757"/>
      <c r="S6757" t="s">
        <v>12574</v>
      </c>
      <c r="U6757" t="s">
        <v>272</v>
      </c>
      <c r="W6757" t="s">
        <v>36206</v>
      </c>
      <c r="AP6757" t="s">
        <v>70</v>
      </c>
      <c r="AQ6757" t="s">
        <v>36225</v>
      </c>
      <c r="AS6757" t="s">
        <v>36207</v>
      </c>
      <c r="AT6757"/>
      <c r="AU6757" t="s">
        <v>36229</v>
      </c>
      <c r="AV6757" t="s">
        <v>36209</v>
      </c>
    </row>
    <row r="6758" spans="1:48" x14ac:dyDescent="0.2">
      <c r="A6758">
        <v>7089</v>
      </c>
      <c r="B6758" t="s">
        <v>36230</v>
      </c>
      <c r="C6758" t="s">
        <v>36231</v>
      </c>
      <c r="D6758" t="s">
        <v>36232</v>
      </c>
      <c r="E6758" t="s">
        <v>36233</v>
      </c>
      <c r="F6758" t="s">
        <v>12572</v>
      </c>
      <c r="H6758" t="s">
        <v>3600</v>
      </c>
      <c r="I6758" t="s">
        <v>532</v>
      </c>
      <c r="J6758" t="s">
        <v>36204</v>
      </c>
      <c r="K6758" t="s">
        <v>21486</v>
      </c>
      <c r="L6758" t="s">
        <v>5275</v>
      </c>
      <c r="M6758" t="s">
        <v>27848</v>
      </c>
      <c r="O6758" t="s">
        <v>65</v>
      </c>
      <c r="P6758">
        <v>2021</v>
      </c>
      <c r="Q6758" t="s">
        <v>36205</v>
      </c>
      <c r="R6758"/>
      <c r="S6758" t="s">
        <v>12574</v>
      </c>
      <c r="U6758" t="s">
        <v>134</v>
      </c>
      <c r="W6758" t="s">
        <v>36206</v>
      </c>
      <c r="AP6758" t="s">
        <v>70</v>
      </c>
      <c r="AQ6758" t="s">
        <v>36230</v>
      </c>
      <c r="AS6758" t="s">
        <v>36207</v>
      </c>
      <c r="AT6758"/>
      <c r="AU6758" t="s">
        <v>36234</v>
      </c>
      <c r="AV6758" t="s">
        <v>36209</v>
      </c>
    </row>
    <row r="6759" spans="1:48" x14ac:dyDescent="0.2">
      <c r="A6759">
        <v>7090</v>
      </c>
      <c r="B6759" t="s">
        <v>36235</v>
      </c>
      <c r="C6759" t="s">
        <v>36236</v>
      </c>
      <c r="D6759" t="s">
        <v>36237</v>
      </c>
      <c r="E6759" t="s">
        <v>36238</v>
      </c>
      <c r="F6759" t="s">
        <v>6823</v>
      </c>
      <c r="G6759">
        <v>76</v>
      </c>
      <c r="H6759" t="s">
        <v>5078</v>
      </c>
      <c r="I6759" t="s">
        <v>532</v>
      </c>
      <c r="J6759" t="s">
        <v>30000</v>
      </c>
      <c r="K6759" t="s">
        <v>21486</v>
      </c>
      <c r="L6759" t="s">
        <v>5275</v>
      </c>
      <c r="M6759" t="s">
        <v>27848</v>
      </c>
      <c r="O6759" t="s">
        <v>65</v>
      </c>
      <c r="P6759">
        <v>2021</v>
      </c>
      <c r="Q6759" t="s">
        <v>29876</v>
      </c>
      <c r="R6759"/>
      <c r="S6759" t="s">
        <v>6825</v>
      </c>
      <c r="T6759" t="s">
        <v>29878</v>
      </c>
      <c r="U6759" t="s">
        <v>152</v>
      </c>
      <c r="W6759" t="s">
        <v>29879</v>
      </c>
      <c r="X6759">
        <v>84</v>
      </c>
      <c r="Y6759">
        <v>127</v>
      </c>
      <c r="Z6759">
        <v>384.36</v>
      </c>
      <c r="AA6759" t="s">
        <v>2027</v>
      </c>
      <c r="AB6759">
        <v>259</v>
      </c>
      <c r="AE6759">
        <v>91</v>
      </c>
      <c r="AF6759">
        <v>130</v>
      </c>
      <c r="AG6759">
        <v>368.35</v>
      </c>
      <c r="AH6759" t="s">
        <v>1974</v>
      </c>
      <c r="AI6759">
        <v>101</v>
      </c>
      <c r="AM6759" t="s">
        <v>70</v>
      </c>
      <c r="AN6759" t="s">
        <v>70</v>
      </c>
      <c r="AP6759" t="s">
        <v>70</v>
      </c>
      <c r="AQ6759" t="s">
        <v>36235</v>
      </c>
      <c r="AS6759" t="s">
        <v>36239</v>
      </c>
      <c r="AT6759"/>
      <c r="AU6759" t="s">
        <v>36240</v>
      </c>
      <c r="AV6759" t="s">
        <v>36241</v>
      </c>
    </row>
    <row r="6760" spans="1:48" x14ac:dyDescent="0.2">
      <c r="A6760">
        <v>7091</v>
      </c>
      <c r="B6760" t="s">
        <v>36242</v>
      </c>
      <c r="C6760" t="s">
        <v>36243</v>
      </c>
      <c r="D6760" t="s">
        <v>36244</v>
      </c>
      <c r="E6760" t="s">
        <v>36245</v>
      </c>
      <c r="F6760" t="s">
        <v>6823</v>
      </c>
      <c r="G6760">
        <v>76</v>
      </c>
      <c r="H6760" t="s">
        <v>5078</v>
      </c>
      <c r="I6760" t="s">
        <v>532</v>
      </c>
      <c r="J6760" t="s">
        <v>30000</v>
      </c>
      <c r="K6760" t="s">
        <v>21486</v>
      </c>
      <c r="L6760" t="s">
        <v>5275</v>
      </c>
      <c r="M6760" t="s">
        <v>27848</v>
      </c>
      <c r="O6760" t="s">
        <v>65</v>
      </c>
      <c r="P6760">
        <v>2021</v>
      </c>
      <c r="Q6760" t="s">
        <v>29876</v>
      </c>
      <c r="R6760"/>
      <c r="S6760" t="s">
        <v>6825</v>
      </c>
      <c r="T6760" t="s">
        <v>29878</v>
      </c>
      <c r="U6760" t="s">
        <v>1272</v>
      </c>
      <c r="W6760" t="s">
        <v>29879</v>
      </c>
      <c r="X6760">
        <v>90</v>
      </c>
      <c r="Y6760">
        <v>132</v>
      </c>
      <c r="Z6760">
        <v>388.6</v>
      </c>
      <c r="AA6760" t="s">
        <v>2027</v>
      </c>
      <c r="AB6760">
        <v>259</v>
      </c>
      <c r="AE6760">
        <v>91</v>
      </c>
      <c r="AF6760">
        <v>130</v>
      </c>
      <c r="AG6760">
        <v>368.35</v>
      </c>
      <c r="AH6760" t="s">
        <v>1974</v>
      </c>
      <c r="AI6760">
        <v>101</v>
      </c>
      <c r="AM6760" t="s">
        <v>70</v>
      </c>
      <c r="AN6760" t="s">
        <v>70</v>
      </c>
      <c r="AP6760" t="s">
        <v>70</v>
      </c>
      <c r="AQ6760" t="s">
        <v>36242</v>
      </c>
      <c r="AS6760" t="s">
        <v>36239</v>
      </c>
      <c r="AT6760"/>
      <c r="AU6760" t="s">
        <v>36246</v>
      </c>
      <c r="AV6760" t="s">
        <v>36241</v>
      </c>
    </row>
    <row r="6761" spans="1:48" x14ac:dyDescent="0.2">
      <c r="A6761">
        <v>7092</v>
      </c>
      <c r="B6761" t="s">
        <v>36247</v>
      </c>
      <c r="C6761" t="s">
        <v>36248</v>
      </c>
      <c r="D6761" t="s">
        <v>36249</v>
      </c>
      <c r="E6761" t="s">
        <v>36250</v>
      </c>
      <c r="F6761" t="s">
        <v>6823</v>
      </c>
      <c r="G6761">
        <v>76</v>
      </c>
      <c r="H6761" t="s">
        <v>5078</v>
      </c>
      <c r="I6761" t="s">
        <v>532</v>
      </c>
      <c r="J6761" t="s">
        <v>30000</v>
      </c>
      <c r="K6761" t="s">
        <v>21486</v>
      </c>
      <c r="L6761" t="s">
        <v>5275</v>
      </c>
      <c r="M6761" t="s">
        <v>27848</v>
      </c>
      <c r="O6761" t="s">
        <v>65</v>
      </c>
      <c r="P6761">
        <v>2021</v>
      </c>
      <c r="Q6761" t="s">
        <v>29876</v>
      </c>
      <c r="R6761"/>
      <c r="S6761" t="s">
        <v>6825</v>
      </c>
      <c r="T6761" t="s">
        <v>29878</v>
      </c>
      <c r="U6761" t="s">
        <v>294</v>
      </c>
      <c r="W6761" t="s">
        <v>29879</v>
      </c>
      <c r="X6761">
        <v>84</v>
      </c>
      <c r="Y6761">
        <v>127</v>
      </c>
      <c r="Z6761">
        <v>369.02</v>
      </c>
      <c r="AA6761" t="s">
        <v>2027</v>
      </c>
      <c r="AB6761">
        <v>259</v>
      </c>
      <c r="AE6761">
        <v>91</v>
      </c>
      <c r="AF6761">
        <v>128</v>
      </c>
      <c r="AG6761">
        <v>368.35</v>
      </c>
      <c r="AH6761" t="s">
        <v>1974</v>
      </c>
      <c r="AI6761">
        <v>101</v>
      </c>
      <c r="AM6761" t="s">
        <v>70</v>
      </c>
      <c r="AN6761" t="s">
        <v>70</v>
      </c>
      <c r="AP6761" t="s">
        <v>70</v>
      </c>
      <c r="AQ6761" t="s">
        <v>36247</v>
      </c>
      <c r="AS6761" t="s">
        <v>36239</v>
      </c>
      <c r="AT6761"/>
      <c r="AU6761" t="s">
        <v>36251</v>
      </c>
      <c r="AV6761" t="s">
        <v>36241</v>
      </c>
    </row>
    <row r="6762" spans="1:48" x14ac:dyDescent="0.2">
      <c r="A6762">
        <v>7093</v>
      </c>
      <c r="B6762" t="s">
        <v>36252</v>
      </c>
      <c r="C6762" t="s">
        <v>36253</v>
      </c>
      <c r="D6762" t="s">
        <v>36254</v>
      </c>
      <c r="E6762" t="s">
        <v>36255</v>
      </c>
      <c r="F6762" t="s">
        <v>6823</v>
      </c>
      <c r="G6762">
        <v>76</v>
      </c>
      <c r="H6762" t="s">
        <v>5078</v>
      </c>
      <c r="I6762" t="s">
        <v>532</v>
      </c>
      <c r="J6762" t="s">
        <v>30000</v>
      </c>
      <c r="K6762" t="s">
        <v>21486</v>
      </c>
      <c r="L6762" t="s">
        <v>5275</v>
      </c>
      <c r="M6762" t="s">
        <v>27848</v>
      </c>
      <c r="O6762" t="s">
        <v>65</v>
      </c>
      <c r="P6762">
        <v>2021</v>
      </c>
      <c r="Q6762" t="s">
        <v>29876</v>
      </c>
      <c r="R6762"/>
      <c r="S6762" t="s">
        <v>6825</v>
      </c>
      <c r="T6762" t="s">
        <v>29878</v>
      </c>
      <c r="U6762" t="s">
        <v>164</v>
      </c>
      <c r="W6762" t="s">
        <v>29879</v>
      </c>
      <c r="X6762">
        <v>55</v>
      </c>
      <c r="Y6762">
        <v>102</v>
      </c>
      <c r="Z6762">
        <v>402.92</v>
      </c>
      <c r="AA6762" t="s">
        <v>2027</v>
      </c>
      <c r="AB6762">
        <v>289</v>
      </c>
      <c r="AE6762">
        <v>63</v>
      </c>
      <c r="AF6762">
        <v>99</v>
      </c>
      <c r="AG6762">
        <v>364.25</v>
      </c>
      <c r="AH6762" t="s">
        <v>1974</v>
      </c>
      <c r="AI6762">
        <v>139</v>
      </c>
      <c r="AM6762" t="s">
        <v>70</v>
      </c>
      <c r="AP6762" t="s">
        <v>70</v>
      </c>
      <c r="AQ6762" t="s">
        <v>36252</v>
      </c>
      <c r="AS6762" t="s">
        <v>36239</v>
      </c>
      <c r="AT6762"/>
      <c r="AU6762" t="s">
        <v>36256</v>
      </c>
      <c r="AV6762" t="s">
        <v>36241</v>
      </c>
    </row>
    <row r="6763" spans="1:48" x14ac:dyDescent="0.2">
      <c r="A6763">
        <v>7094</v>
      </c>
      <c r="B6763" t="s">
        <v>36257</v>
      </c>
      <c r="C6763" t="s">
        <v>36258</v>
      </c>
      <c r="D6763" t="s">
        <v>36259</v>
      </c>
      <c r="E6763" t="s">
        <v>36260</v>
      </c>
      <c r="F6763" t="s">
        <v>6823</v>
      </c>
      <c r="G6763">
        <v>76</v>
      </c>
      <c r="H6763" t="s">
        <v>5078</v>
      </c>
      <c r="I6763" t="s">
        <v>532</v>
      </c>
      <c r="J6763" t="s">
        <v>30000</v>
      </c>
      <c r="K6763" t="s">
        <v>21486</v>
      </c>
      <c r="L6763" t="s">
        <v>5275</v>
      </c>
      <c r="M6763" t="s">
        <v>27848</v>
      </c>
      <c r="O6763" t="s">
        <v>65</v>
      </c>
      <c r="P6763">
        <v>2021</v>
      </c>
      <c r="Q6763" t="s">
        <v>29876</v>
      </c>
      <c r="R6763"/>
      <c r="S6763" t="s">
        <v>6825</v>
      </c>
      <c r="T6763" t="s">
        <v>29878</v>
      </c>
      <c r="U6763" t="s">
        <v>282</v>
      </c>
      <c r="W6763" t="s">
        <v>29879</v>
      </c>
      <c r="X6763">
        <v>85</v>
      </c>
      <c r="Y6763">
        <v>115</v>
      </c>
      <c r="Z6763">
        <v>338.55</v>
      </c>
      <c r="AA6763" t="s">
        <v>2027</v>
      </c>
      <c r="AB6763">
        <v>259</v>
      </c>
      <c r="AE6763">
        <v>91</v>
      </c>
      <c r="AF6763">
        <v>129</v>
      </c>
      <c r="AG6763">
        <v>368.17</v>
      </c>
      <c r="AH6763" t="s">
        <v>1974</v>
      </c>
      <c r="AI6763">
        <v>101</v>
      </c>
      <c r="AM6763" t="s">
        <v>70</v>
      </c>
      <c r="AN6763" t="s">
        <v>70</v>
      </c>
      <c r="AP6763" t="s">
        <v>70</v>
      </c>
      <c r="AQ6763" t="s">
        <v>36257</v>
      </c>
      <c r="AS6763" t="s">
        <v>36239</v>
      </c>
      <c r="AT6763"/>
      <c r="AU6763" t="s">
        <v>36261</v>
      </c>
      <c r="AV6763" t="s">
        <v>36241</v>
      </c>
    </row>
    <row r="6764" spans="1:48" x14ac:dyDescent="0.2">
      <c r="A6764">
        <v>7095</v>
      </c>
      <c r="B6764" t="s">
        <v>36262</v>
      </c>
      <c r="C6764" t="s">
        <v>36263</v>
      </c>
      <c r="D6764" t="s">
        <v>36264</v>
      </c>
      <c r="E6764" t="s">
        <v>36265</v>
      </c>
      <c r="F6764" t="s">
        <v>6823</v>
      </c>
      <c r="G6764">
        <v>76</v>
      </c>
      <c r="H6764" t="s">
        <v>5078</v>
      </c>
      <c r="I6764" t="s">
        <v>532</v>
      </c>
      <c r="J6764" t="s">
        <v>30000</v>
      </c>
      <c r="K6764" t="s">
        <v>21486</v>
      </c>
      <c r="L6764" t="s">
        <v>5275</v>
      </c>
      <c r="M6764" t="s">
        <v>27848</v>
      </c>
      <c r="O6764" t="s">
        <v>65</v>
      </c>
      <c r="P6764">
        <v>2021</v>
      </c>
      <c r="Q6764" t="s">
        <v>29876</v>
      </c>
      <c r="R6764"/>
      <c r="S6764" t="s">
        <v>6825</v>
      </c>
      <c r="T6764" t="s">
        <v>29878</v>
      </c>
      <c r="U6764" t="s">
        <v>120</v>
      </c>
      <c r="W6764" t="s">
        <v>29879</v>
      </c>
      <c r="X6764">
        <v>64</v>
      </c>
      <c r="Y6764">
        <v>112</v>
      </c>
      <c r="Z6764">
        <v>339.55</v>
      </c>
      <c r="AA6764" t="s">
        <v>2027</v>
      </c>
      <c r="AB6764">
        <v>326</v>
      </c>
      <c r="AE6764">
        <v>67</v>
      </c>
      <c r="AF6764">
        <v>103</v>
      </c>
      <c r="AG6764">
        <v>288.04000000000002</v>
      </c>
      <c r="AH6764" t="s">
        <v>1974</v>
      </c>
      <c r="AI6764">
        <v>150</v>
      </c>
      <c r="AM6764" t="s">
        <v>70</v>
      </c>
      <c r="AP6764" t="s">
        <v>70</v>
      </c>
      <c r="AQ6764" t="s">
        <v>36262</v>
      </c>
      <c r="AS6764" t="s">
        <v>36239</v>
      </c>
      <c r="AT6764"/>
      <c r="AU6764" t="s">
        <v>36266</v>
      </c>
      <c r="AV6764" t="s">
        <v>36241</v>
      </c>
    </row>
    <row r="6765" spans="1:48" x14ac:dyDescent="0.2">
      <c r="A6765">
        <v>7096</v>
      </c>
      <c r="B6765" t="s">
        <v>36267</v>
      </c>
      <c r="C6765" t="s">
        <v>36268</v>
      </c>
      <c r="D6765" t="s">
        <v>36269</v>
      </c>
      <c r="E6765" t="s">
        <v>36270</v>
      </c>
      <c r="F6765" t="s">
        <v>6823</v>
      </c>
      <c r="G6765">
        <v>76</v>
      </c>
      <c r="H6765" t="s">
        <v>5078</v>
      </c>
      <c r="I6765" t="s">
        <v>532</v>
      </c>
      <c r="J6765" t="s">
        <v>30000</v>
      </c>
      <c r="K6765" t="s">
        <v>21486</v>
      </c>
      <c r="L6765" t="s">
        <v>5275</v>
      </c>
      <c r="M6765" t="s">
        <v>27848</v>
      </c>
      <c r="O6765" t="s">
        <v>65</v>
      </c>
      <c r="P6765">
        <v>2021</v>
      </c>
      <c r="Q6765" t="s">
        <v>29876</v>
      </c>
      <c r="R6765"/>
      <c r="S6765" t="s">
        <v>6825</v>
      </c>
      <c r="T6765" t="s">
        <v>29878</v>
      </c>
      <c r="U6765" t="s">
        <v>272</v>
      </c>
      <c r="W6765" t="s">
        <v>29879</v>
      </c>
      <c r="X6765">
        <v>86</v>
      </c>
      <c r="Y6765">
        <v>112</v>
      </c>
      <c r="Z6765">
        <v>339.33</v>
      </c>
      <c r="AA6765" t="s">
        <v>2027</v>
      </c>
      <c r="AB6765">
        <v>259</v>
      </c>
      <c r="AE6765">
        <v>91</v>
      </c>
      <c r="AF6765">
        <v>130</v>
      </c>
      <c r="AG6765">
        <v>368.35</v>
      </c>
      <c r="AH6765" t="s">
        <v>1974</v>
      </c>
      <c r="AI6765">
        <v>101</v>
      </c>
      <c r="AM6765" t="s">
        <v>70</v>
      </c>
      <c r="AN6765" t="s">
        <v>70</v>
      </c>
      <c r="AP6765" t="s">
        <v>70</v>
      </c>
      <c r="AQ6765" t="s">
        <v>36267</v>
      </c>
      <c r="AS6765" t="s">
        <v>36239</v>
      </c>
      <c r="AT6765"/>
      <c r="AU6765" t="s">
        <v>36271</v>
      </c>
      <c r="AV6765" t="s">
        <v>36241</v>
      </c>
    </row>
    <row r="6766" spans="1:48" x14ac:dyDescent="0.2">
      <c r="A6766">
        <v>7097</v>
      </c>
      <c r="B6766" t="s">
        <v>36272</v>
      </c>
      <c r="C6766" t="s">
        <v>36273</v>
      </c>
      <c r="D6766" t="s">
        <v>36274</v>
      </c>
      <c r="E6766" t="s">
        <v>36275</v>
      </c>
      <c r="F6766" t="s">
        <v>6823</v>
      </c>
      <c r="G6766">
        <v>76</v>
      </c>
      <c r="H6766" t="s">
        <v>5078</v>
      </c>
      <c r="I6766" t="s">
        <v>532</v>
      </c>
      <c r="J6766" t="s">
        <v>30000</v>
      </c>
      <c r="K6766" t="s">
        <v>21486</v>
      </c>
      <c r="L6766" t="s">
        <v>5275</v>
      </c>
      <c r="M6766" t="s">
        <v>27848</v>
      </c>
      <c r="O6766" t="s">
        <v>65</v>
      </c>
      <c r="P6766">
        <v>2021</v>
      </c>
      <c r="Q6766" t="s">
        <v>29876</v>
      </c>
      <c r="R6766"/>
      <c r="S6766" t="s">
        <v>6825</v>
      </c>
      <c r="T6766" t="s">
        <v>29878</v>
      </c>
      <c r="U6766" t="s">
        <v>369</v>
      </c>
      <c r="W6766" t="s">
        <v>29879</v>
      </c>
      <c r="X6766">
        <v>61</v>
      </c>
      <c r="Y6766">
        <v>107</v>
      </c>
      <c r="Z6766">
        <v>315.37</v>
      </c>
      <c r="AA6766" t="s">
        <v>2027</v>
      </c>
      <c r="AB6766">
        <v>290</v>
      </c>
      <c r="AE6766">
        <v>71</v>
      </c>
      <c r="AF6766">
        <v>102</v>
      </c>
      <c r="AG6766">
        <v>300.70999999999998</v>
      </c>
      <c r="AH6766" t="s">
        <v>1974</v>
      </c>
      <c r="AI6766">
        <v>142</v>
      </c>
      <c r="AM6766" t="s">
        <v>70</v>
      </c>
      <c r="AP6766" t="s">
        <v>70</v>
      </c>
      <c r="AQ6766" t="s">
        <v>36272</v>
      </c>
      <c r="AS6766" t="s">
        <v>36239</v>
      </c>
      <c r="AT6766"/>
      <c r="AU6766" t="s">
        <v>36276</v>
      </c>
      <c r="AV6766" t="s">
        <v>36241</v>
      </c>
    </row>
    <row r="6767" spans="1:48" x14ac:dyDescent="0.2">
      <c r="A6767">
        <v>7098</v>
      </c>
      <c r="B6767" t="s">
        <v>36277</v>
      </c>
      <c r="C6767" t="s">
        <v>36278</v>
      </c>
      <c r="D6767" t="s">
        <v>36279</v>
      </c>
      <c r="E6767" t="s">
        <v>36280</v>
      </c>
      <c r="F6767" t="s">
        <v>6823</v>
      </c>
      <c r="G6767">
        <v>76</v>
      </c>
      <c r="H6767" t="s">
        <v>5078</v>
      </c>
      <c r="I6767" t="s">
        <v>532</v>
      </c>
      <c r="J6767" t="s">
        <v>30000</v>
      </c>
      <c r="K6767" t="s">
        <v>21486</v>
      </c>
      <c r="L6767" t="s">
        <v>5275</v>
      </c>
      <c r="M6767" t="s">
        <v>27848</v>
      </c>
      <c r="O6767" t="s">
        <v>65</v>
      </c>
      <c r="P6767">
        <v>2021</v>
      </c>
      <c r="Q6767" t="s">
        <v>29876</v>
      </c>
      <c r="R6767"/>
      <c r="S6767" t="s">
        <v>6825</v>
      </c>
      <c r="T6767" t="s">
        <v>29878</v>
      </c>
      <c r="U6767" t="s">
        <v>615</v>
      </c>
      <c r="W6767" t="s">
        <v>29879</v>
      </c>
      <c r="X6767">
        <v>82</v>
      </c>
      <c r="Y6767">
        <v>129</v>
      </c>
      <c r="Z6767">
        <v>487.69</v>
      </c>
      <c r="AA6767" t="s">
        <v>2027</v>
      </c>
      <c r="AB6767">
        <v>259</v>
      </c>
      <c r="AE6767">
        <v>93</v>
      </c>
      <c r="AF6767">
        <v>132</v>
      </c>
      <c r="AG6767">
        <v>490.77</v>
      </c>
      <c r="AH6767" t="s">
        <v>1974</v>
      </c>
      <c r="AI6767">
        <v>101</v>
      </c>
      <c r="AM6767" t="s">
        <v>70</v>
      </c>
      <c r="AN6767" t="s">
        <v>70</v>
      </c>
      <c r="AP6767" t="s">
        <v>70</v>
      </c>
      <c r="AQ6767" t="s">
        <v>36277</v>
      </c>
      <c r="AS6767" t="s">
        <v>36239</v>
      </c>
      <c r="AT6767"/>
      <c r="AU6767" t="s">
        <v>36281</v>
      </c>
      <c r="AV6767" t="s">
        <v>36241</v>
      </c>
    </row>
    <row r="6768" spans="1:48" x14ac:dyDescent="0.2">
      <c r="A6768">
        <v>7099</v>
      </c>
      <c r="B6768" t="s">
        <v>36282</v>
      </c>
      <c r="C6768" t="s">
        <v>36283</v>
      </c>
      <c r="D6768" t="s">
        <v>36284</v>
      </c>
      <c r="E6768" t="s">
        <v>36285</v>
      </c>
      <c r="F6768" t="s">
        <v>6823</v>
      </c>
      <c r="G6768">
        <v>76</v>
      </c>
      <c r="H6768" t="s">
        <v>5078</v>
      </c>
      <c r="I6768" t="s">
        <v>532</v>
      </c>
      <c r="J6768" t="s">
        <v>30000</v>
      </c>
      <c r="K6768" t="s">
        <v>21486</v>
      </c>
      <c r="L6768" t="s">
        <v>5275</v>
      </c>
      <c r="M6768" t="s">
        <v>27848</v>
      </c>
      <c r="O6768" t="s">
        <v>65</v>
      </c>
      <c r="P6768">
        <v>2021</v>
      </c>
      <c r="Q6768" t="s">
        <v>29876</v>
      </c>
      <c r="R6768"/>
      <c r="S6768" t="s">
        <v>6825</v>
      </c>
      <c r="T6768" t="s">
        <v>29878</v>
      </c>
      <c r="U6768" t="s">
        <v>375</v>
      </c>
      <c r="W6768" t="s">
        <v>29879</v>
      </c>
      <c r="X6768">
        <v>47</v>
      </c>
      <c r="Y6768">
        <v>94</v>
      </c>
      <c r="Z6768">
        <v>273.13</v>
      </c>
      <c r="AA6768" t="s">
        <v>2027</v>
      </c>
      <c r="AB6768">
        <v>326</v>
      </c>
      <c r="AE6768">
        <v>67</v>
      </c>
      <c r="AF6768">
        <v>101</v>
      </c>
      <c r="AG6768">
        <v>288.04000000000002</v>
      </c>
      <c r="AH6768" t="s">
        <v>1974</v>
      </c>
      <c r="AI6768">
        <v>150</v>
      </c>
      <c r="AM6768" t="s">
        <v>70</v>
      </c>
      <c r="AP6768" t="s">
        <v>70</v>
      </c>
      <c r="AQ6768" t="s">
        <v>36282</v>
      </c>
      <c r="AS6768" t="s">
        <v>36239</v>
      </c>
      <c r="AT6768"/>
      <c r="AU6768" t="s">
        <v>36286</v>
      </c>
      <c r="AV6768" t="s">
        <v>36241</v>
      </c>
    </row>
    <row r="6769" spans="1:48" x14ac:dyDescent="0.2">
      <c r="A6769">
        <v>7100</v>
      </c>
      <c r="B6769" t="s">
        <v>36287</v>
      </c>
      <c r="C6769" t="s">
        <v>36288</v>
      </c>
      <c r="D6769" t="s">
        <v>36289</v>
      </c>
      <c r="E6769" t="s">
        <v>36290</v>
      </c>
      <c r="F6769" t="s">
        <v>6823</v>
      </c>
      <c r="G6769">
        <v>76</v>
      </c>
      <c r="H6769" t="s">
        <v>5078</v>
      </c>
      <c r="I6769" t="s">
        <v>532</v>
      </c>
      <c r="J6769" t="s">
        <v>30000</v>
      </c>
      <c r="K6769" t="s">
        <v>21486</v>
      </c>
      <c r="L6769" t="s">
        <v>5275</v>
      </c>
      <c r="M6769" t="s">
        <v>27848</v>
      </c>
      <c r="O6769" t="s">
        <v>65</v>
      </c>
      <c r="P6769">
        <v>2021</v>
      </c>
      <c r="Q6769" t="s">
        <v>29876</v>
      </c>
      <c r="R6769"/>
      <c r="S6769" t="s">
        <v>6825</v>
      </c>
      <c r="T6769" t="s">
        <v>29878</v>
      </c>
      <c r="U6769" t="s">
        <v>134</v>
      </c>
      <c r="W6769" t="s">
        <v>29879</v>
      </c>
      <c r="X6769">
        <v>82</v>
      </c>
      <c r="Y6769">
        <v>118</v>
      </c>
      <c r="Z6769">
        <v>342.88</v>
      </c>
      <c r="AA6769" t="s">
        <v>2027</v>
      </c>
      <c r="AB6769">
        <v>259</v>
      </c>
      <c r="AE6769">
        <v>92</v>
      </c>
      <c r="AF6769">
        <v>130</v>
      </c>
      <c r="AG6769">
        <v>364.11</v>
      </c>
      <c r="AH6769" t="s">
        <v>1974</v>
      </c>
      <c r="AI6769">
        <v>101</v>
      </c>
      <c r="AM6769" t="s">
        <v>70</v>
      </c>
      <c r="AN6769" t="s">
        <v>70</v>
      </c>
      <c r="AP6769" t="s">
        <v>70</v>
      </c>
      <c r="AQ6769" t="s">
        <v>36287</v>
      </c>
      <c r="AS6769" t="s">
        <v>36239</v>
      </c>
      <c r="AT6769"/>
      <c r="AU6769" t="s">
        <v>36291</v>
      </c>
      <c r="AV6769" t="s">
        <v>36241</v>
      </c>
    </row>
    <row r="6770" spans="1:48" x14ac:dyDescent="0.2">
      <c r="A6770">
        <v>7101</v>
      </c>
      <c r="B6770" t="s">
        <v>36292</v>
      </c>
      <c r="C6770" t="s">
        <v>36293</v>
      </c>
      <c r="D6770" t="s">
        <v>36294</v>
      </c>
      <c r="E6770" t="s">
        <v>36295</v>
      </c>
      <c r="F6770" t="s">
        <v>6823</v>
      </c>
      <c r="G6770">
        <v>76</v>
      </c>
      <c r="H6770" t="s">
        <v>5078</v>
      </c>
      <c r="I6770" t="s">
        <v>532</v>
      </c>
      <c r="J6770" t="s">
        <v>30000</v>
      </c>
      <c r="K6770" t="s">
        <v>21486</v>
      </c>
      <c r="L6770" t="s">
        <v>5275</v>
      </c>
      <c r="M6770" t="s">
        <v>27848</v>
      </c>
      <c r="O6770" t="s">
        <v>65</v>
      </c>
      <c r="P6770">
        <v>2021</v>
      </c>
      <c r="Q6770" t="s">
        <v>29876</v>
      </c>
      <c r="R6770"/>
      <c r="S6770" t="s">
        <v>6825</v>
      </c>
      <c r="T6770" t="s">
        <v>29878</v>
      </c>
      <c r="U6770" t="s">
        <v>288</v>
      </c>
      <c r="W6770" t="s">
        <v>29879</v>
      </c>
      <c r="X6770">
        <v>55</v>
      </c>
      <c r="Y6770">
        <v>92</v>
      </c>
      <c r="Z6770">
        <v>277.58999999999997</v>
      </c>
      <c r="AA6770" t="s">
        <v>2027</v>
      </c>
      <c r="AB6770">
        <v>289</v>
      </c>
      <c r="AE6770">
        <v>63</v>
      </c>
      <c r="AF6770">
        <v>99</v>
      </c>
      <c r="AG6770">
        <v>278.27999999999997</v>
      </c>
      <c r="AH6770" t="s">
        <v>1974</v>
      </c>
      <c r="AI6770">
        <v>139</v>
      </c>
      <c r="AM6770" t="s">
        <v>70</v>
      </c>
      <c r="AP6770" t="s">
        <v>70</v>
      </c>
      <c r="AQ6770" t="s">
        <v>36292</v>
      </c>
      <c r="AS6770" t="s">
        <v>36239</v>
      </c>
      <c r="AT6770"/>
      <c r="AU6770" t="s">
        <v>36296</v>
      </c>
      <c r="AV6770" t="s">
        <v>36241</v>
      </c>
    </row>
    <row r="6771" spans="1:48" x14ac:dyDescent="0.2">
      <c r="A6771">
        <v>7102</v>
      </c>
      <c r="B6771" t="s">
        <v>36297</v>
      </c>
      <c r="C6771" t="s">
        <v>36298</v>
      </c>
      <c r="D6771" t="s">
        <v>36299</v>
      </c>
      <c r="E6771" t="s">
        <v>36300</v>
      </c>
      <c r="F6771" t="s">
        <v>6823</v>
      </c>
      <c r="G6771">
        <v>76</v>
      </c>
      <c r="H6771" t="s">
        <v>5078</v>
      </c>
      <c r="I6771" t="s">
        <v>532</v>
      </c>
      <c r="J6771" t="s">
        <v>30000</v>
      </c>
      <c r="K6771" t="s">
        <v>21486</v>
      </c>
      <c r="L6771" t="s">
        <v>5275</v>
      </c>
      <c r="M6771" t="s">
        <v>27848</v>
      </c>
      <c r="O6771" t="s">
        <v>65</v>
      </c>
      <c r="P6771">
        <v>2021</v>
      </c>
      <c r="Q6771" t="s">
        <v>29876</v>
      </c>
      <c r="R6771"/>
      <c r="S6771" t="s">
        <v>6825</v>
      </c>
      <c r="T6771" t="s">
        <v>29878</v>
      </c>
      <c r="U6771" t="s">
        <v>254</v>
      </c>
      <c r="W6771" t="s">
        <v>29879</v>
      </c>
      <c r="X6771">
        <v>82</v>
      </c>
      <c r="Y6771">
        <v>118</v>
      </c>
      <c r="Z6771">
        <v>342.88</v>
      </c>
      <c r="AA6771" t="s">
        <v>2027</v>
      </c>
      <c r="AB6771">
        <v>259</v>
      </c>
      <c r="AE6771">
        <v>92</v>
      </c>
      <c r="AF6771">
        <v>130</v>
      </c>
      <c r="AG6771">
        <v>364.11</v>
      </c>
      <c r="AH6771" t="s">
        <v>1974</v>
      </c>
      <c r="AI6771">
        <v>101</v>
      </c>
      <c r="AM6771" t="s">
        <v>70</v>
      </c>
      <c r="AN6771" t="s">
        <v>70</v>
      </c>
      <c r="AP6771" t="s">
        <v>70</v>
      </c>
      <c r="AQ6771" t="s">
        <v>36297</v>
      </c>
      <c r="AS6771" t="s">
        <v>36239</v>
      </c>
      <c r="AT6771"/>
      <c r="AU6771" t="s">
        <v>36301</v>
      </c>
      <c r="AV6771" t="s">
        <v>36241</v>
      </c>
    </row>
    <row r="6772" spans="1:48" x14ac:dyDescent="0.2">
      <c r="A6772">
        <v>7103</v>
      </c>
      <c r="B6772" t="s">
        <v>36302</v>
      </c>
      <c r="C6772" t="s">
        <v>36303</v>
      </c>
      <c r="D6772" t="s">
        <v>36304</v>
      </c>
      <c r="E6772" t="s">
        <v>36305</v>
      </c>
      <c r="F6772" t="s">
        <v>6823</v>
      </c>
      <c r="G6772">
        <v>76</v>
      </c>
      <c r="H6772" t="s">
        <v>5078</v>
      </c>
      <c r="I6772" t="s">
        <v>532</v>
      </c>
      <c r="J6772" t="s">
        <v>30000</v>
      </c>
      <c r="K6772" t="s">
        <v>21486</v>
      </c>
      <c r="L6772" t="s">
        <v>5275</v>
      </c>
      <c r="M6772" t="s">
        <v>27848</v>
      </c>
      <c r="O6772" t="s">
        <v>65</v>
      </c>
      <c r="P6772">
        <v>2021</v>
      </c>
      <c r="Q6772" t="s">
        <v>29876</v>
      </c>
      <c r="R6772"/>
      <c r="S6772" t="s">
        <v>6825</v>
      </c>
      <c r="T6772" t="s">
        <v>29878</v>
      </c>
      <c r="U6772" t="s">
        <v>266</v>
      </c>
      <c r="W6772" t="s">
        <v>29879</v>
      </c>
      <c r="X6772">
        <v>86</v>
      </c>
      <c r="Y6772">
        <v>119</v>
      </c>
      <c r="Z6772">
        <v>360.77</v>
      </c>
      <c r="AA6772" t="s">
        <v>2027</v>
      </c>
      <c r="AB6772">
        <v>259</v>
      </c>
      <c r="AE6772">
        <v>93</v>
      </c>
      <c r="AF6772">
        <v>132</v>
      </c>
      <c r="AG6772">
        <v>374.23</v>
      </c>
      <c r="AH6772" t="s">
        <v>1974</v>
      </c>
      <c r="AI6772">
        <v>101</v>
      </c>
      <c r="AM6772" t="s">
        <v>70</v>
      </c>
      <c r="AN6772" t="s">
        <v>70</v>
      </c>
      <c r="AP6772" t="s">
        <v>70</v>
      </c>
      <c r="AQ6772" t="s">
        <v>36302</v>
      </c>
      <c r="AS6772" t="s">
        <v>36239</v>
      </c>
      <c r="AT6772"/>
      <c r="AU6772" t="s">
        <v>36306</v>
      </c>
      <c r="AV6772" t="s">
        <v>36241</v>
      </c>
    </row>
    <row r="6773" spans="1:48" x14ac:dyDescent="0.2">
      <c r="A6773">
        <v>7104</v>
      </c>
      <c r="B6773" t="s">
        <v>36307</v>
      </c>
      <c r="C6773" t="s">
        <v>36308</v>
      </c>
      <c r="D6773" t="s">
        <v>36309</v>
      </c>
      <c r="E6773" t="s">
        <v>36310</v>
      </c>
      <c r="F6773" t="s">
        <v>6823</v>
      </c>
      <c r="G6773">
        <v>76</v>
      </c>
      <c r="H6773" t="s">
        <v>5078</v>
      </c>
      <c r="I6773" t="s">
        <v>532</v>
      </c>
      <c r="J6773" t="s">
        <v>30000</v>
      </c>
      <c r="K6773" t="s">
        <v>21486</v>
      </c>
      <c r="L6773" t="s">
        <v>5275</v>
      </c>
      <c r="M6773" t="s">
        <v>27848</v>
      </c>
      <c r="O6773" t="s">
        <v>65</v>
      </c>
      <c r="P6773">
        <v>2021</v>
      </c>
      <c r="Q6773" t="s">
        <v>29876</v>
      </c>
      <c r="R6773"/>
      <c r="S6773" t="s">
        <v>6825</v>
      </c>
      <c r="T6773" t="s">
        <v>29878</v>
      </c>
      <c r="U6773" t="s">
        <v>307</v>
      </c>
      <c r="W6773" t="s">
        <v>29879</v>
      </c>
      <c r="X6773">
        <v>50</v>
      </c>
      <c r="Y6773">
        <v>92</v>
      </c>
      <c r="Z6773">
        <v>264.76</v>
      </c>
      <c r="AA6773" t="s">
        <v>2027</v>
      </c>
      <c r="AB6773">
        <v>290</v>
      </c>
      <c r="AE6773">
        <v>71</v>
      </c>
      <c r="AF6773">
        <v>100</v>
      </c>
      <c r="AG6773">
        <v>294.76</v>
      </c>
      <c r="AH6773" t="s">
        <v>1974</v>
      </c>
      <c r="AI6773">
        <v>142</v>
      </c>
      <c r="AM6773" t="s">
        <v>70</v>
      </c>
      <c r="AP6773" t="s">
        <v>70</v>
      </c>
      <c r="AQ6773" t="s">
        <v>36307</v>
      </c>
      <c r="AS6773" t="s">
        <v>36239</v>
      </c>
      <c r="AT6773"/>
      <c r="AU6773" t="s">
        <v>36311</v>
      </c>
      <c r="AV6773" t="s">
        <v>36241</v>
      </c>
    </row>
    <row r="6774" spans="1:48" x14ac:dyDescent="0.2">
      <c r="A6774">
        <v>7105</v>
      </c>
      <c r="B6774" t="s">
        <v>36312</v>
      </c>
      <c r="C6774" t="s">
        <v>36313</v>
      </c>
      <c r="D6774" t="s">
        <v>36314</v>
      </c>
      <c r="E6774" t="s">
        <v>36315</v>
      </c>
      <c r="F6774" t="s">
        <v>6823</v>
      </c>
      <c r="G6774">
        <v>76</v>
      </c>
      <c r="H6774" t="s">
        <v>5078</v>
      </c>
      <c r="I6774" t="s">
        <v>532</v>
      </c>
      <c r="J6774" t="s">
        <v>30000</v>
      </c>
      <c r="K6774" t="s">
        <v>21486</v>
      </c>
      <c r="L6774" t="s">
        <v>5275</v>
      </c>
      <c r="M6774" t="s">
        <v>27848</v>
      </c>
      <c r="O6774" t="s">
        <v>65</v>
      </c>
      <c r="P6774">
        <v>2021</v>
      </c>
      <c r="Q6774" t="s">
        <v>29876</v>
      </c>
      <c r="R6774"/>
      <c r="S6774" t="s">
        <v>6825</v>
      </c>
      <c r="T6774" t="s">
        <v>29878</v>
      </c>
      <c r="U6774" t="s">
        <v>415</v>
      </c>
      <c r="W6774" t="s">
        <v>29879</v>
      </c>
      <c r="X6774">
        <v>85</v>
      </c>
      <c r="Y6774">
        <v>127</v>
      </c>
      <c r="Z6774">
        <v>383</v>
      </c>
      <c r="AA6774" t="s">
        <v>2027</v>
      </c>
      <c r="AB6774">
        <v>259</v>
      </c>
      <c r="AE6774">
        <v>91</v>
      </c>
      <c r="AF6774">
        <v>130</v>
      </c>
      <c r="AG6774">
        <v>368.35</v>
      </c>
      <c r="AH6774" t="s">
        <v>1974</v>
      </c>
      <c r="AI6774">
        <v>101</v>
      </c>
      <c r="AM6774" t="s">
        <v>70</v>
      </c>
      <c r="AN6774" t="s">
        <v>70</v>
      </c>
      <c r="AP6774" t="s">
        <v>70</v>
      </c>
      <c r="AQ6774" t="s">
        <v>36312</v>
      </c>
      <c r="AS6774" t="s">
        <v>36239</v>
      </c>
      <c r="AT6774"/>
      <c r="AU6774" t="s">
        <v>36316</v>
      </c>
      <c r="AV6774" t="s">
        <v>36241</v>
      </c>
    </row>
    <row r="6775" spans="1:48" x14ac:dyDescent="0.2">
      <c r="A6775">
        <v>7106</v>
      </c>
      <c r="B6775" t="s">
        <v>36317</v>
      </c>
      <c r="C6775" t="s">
        <v>36318</v>
      </c>
      <c r="D6775" t="s">
        <v>36319</v>
      </c>
      <c r="E6775" t="s">
        <v>36320</v>
      </c>
      <c r="F6775" t="s">
        <v>6823</v>
      </c>
      <c r="G6775">
        <v>76</v>
      </c>
      <c r="H6775" t="s">
        <v>5078</v>
      </c>
      <c r="I6775" t="s">
        <v>532</v>
      </c>
      <c r="J6775" t="s">
        <v>30000</v>
      </c>
      <c r="K6775" t="s">
        <v>21486</v>
      </c>
      <c r="L6775" t="s">
        <v>5275</v>
      </c>
      <c r="M6775" t="s">
        <v>27848</v>
      </c>
      <c r="O6775" t="s">
        <v>65</v>
      </c>
      <c r="P6775">
        <v>2021</v>
      </c>
      <c r="Q6775" t="s">
        <v>29876</v>
      </c>
      <c r="R6775"/>
      <c r="S6775" t="s">
        <v>6825</v>
      </c>
      <c r="T6775" t="s">
        <v>29878</v>
      </c>
      <c r="U6775" t="s">
        <v>421</v>
      </c>
      <c r="W6775" t="s">
        <v>29879</v>
      </c>
      <c r="X6775">
        <v>86</v>
      </c>
      <c r="Y6775">
        <v>129</v>
      </c>
      <c r="Z6775">
        <v>374.83</v>
      </c>
      <c r="AA6775" t="s">
        <v>2027</v>
      </c>
      <c r="AB6775">
        <v>259</v>
      </c>
      <c r="AE6775">
        <v>91</v>
      </c>
      <c r="AF6775">
        <v>131</v>
      </c>
      <c r="AG6775">
        <v>374.23</v>
      </c>
      <c r="AH6775" t="s">
        <v>1974</v>
      </c>
      <c r="AI6775">
        <v>101</v>
      </c>
      <c r="AM6775" t="s">
        <v>70</v>
      </c>
      <c r="AN6775" t="s">
        <v>70</v>
      </c>
      <c r="AP6775" t="s">
        <v>70</v>
      </c>
      <c r="AQ6775" t="s">
        <v>36317</v>
      </c>
      <c r="AS6775" t="s">
        <v>36239</v>
      </c>
      <c r="AT6775"/>
      <c r="AU6775" t="s">
        <v>36321</v>
      </c>
      <c r="AV6775" t="s">
        <v>36241</v>
      </c>
    </row>
    <row r="6776" spans="1:48" x14ac:dyDescent="0.2">
      <c r="A6776">
        <v>7107</v>
      </c>
      <c r="B6776" t="s">
        <v>36322</v>
      </c>
      <c r="C6776" t="s">
        <v>36323</v>
      </c>
      <c r="D6776" t="s">
        <v>36324</v>
      </c>
      <c r="E6776" t="s">
        <v>36325</v>
      </c>
      <c r="F6776" t="s">
        <v>6823</v>
      </c>
      <c r="G6776">
        <v>76</v>
      </c>
      <c r="H6776" t="s">
        <v>5078</v>
      </c>
      <c r="I6776" t="s">
        <v>532</v>
      </c>
      <c r="J6776" t="s">
        <v>30000</v>
      </c>
      <c r="K6776" t="s">
        <v>21486</v>
      </c>
      <c r="L6776" t="s">
        <v>5275</v>
      </c>
      <c r="M6776" t="s">
        <v>27848</v>
      </c>
      <c r="O6776" t="s">
        <v>65</v>
      </c>
      <c r="P6776">
        <v>2021</v>
      </c>
      <c r="Q6776" t="s">
        <v>29876</v>
      </c>
      <c r="R6776"/>
      <c r="S6776" t="s">
        <v>6825</v>
      </c>
      <c r="T6776" t="s">
        <v>29878</v>
      </c>
      <c r="U6776" t="s">
        <v>439</v>
      </c>
      <c r="W6776" t="s">
        <v>29879</v>
      </c>
      <c r="X6776">
        <v>52</v>
      </c>
      <c r="Y6776">
        <v>97</v>
      </c>
      <c r="Z6776">
        <v>292.52999999999997</v>
      </c>
      <c r="AA6776" t="s">
        <v>2027</v>
      </c>
      <c r="AB6776">
        <v>290</v>
      </c>
      <c r="AE6776">
        <v>71</v>
      </c>
      <c r="AF6776">
        <v>100</v>
      </c>
      <c r="AG6776">
        <v>294.64999999999998</v>
      </c>
      <c r="AH6776" t="s">
        <v>1974</v>
      </c>
      <c r="AI6776">
        <v>142</v>
      </c>
      <c r="AM6776" t="s">
        <v>70</v>
      </c>
      <c r="AP6776" t="s">
        <v>70</v>
      </c>
      <c r="AQ6776" t="s">
        <v>36322</v>
      </c>
      <c r="AS6776" t="s">
        <v>36239</v>
      </c>
      <c r="AT6776"/>
      <c r="AU6776" t="s">
        <v>36326</v>
      </c>
      <c r="AV6776" t="s">
        <v>36241</v>
      </c>
    </row>
    <row r="6777" spans="1:48" x14ac:dyDescent="0.2">
      <c r="A6777">
        <v>7108</v>
      </c>
      <c r="B6777" t="s">
        <v>36327</v>
      </c>
      <c r="C6777" t="s">
        <v>36328</v>
      </c>
      <c r="D6777" t="s">
        <v>36329</v>
      </c>
      <c r="E6777" t="s">
        <v>36330</v>
      </c>
      <c r="F6777" t="s">
        <v>6823</v>
      </c>
      <c r="G6777">
        <v>76</v>
      </c>
      <c r="H6777" t="s">
        <v>5078</v>
      </c>
      <c r="I6777" t="s">
        <v>532</v>
      </c>
      <c r="J6777" t="s">
        <v>30000</v>
      </c>
      <c r="K6777" t="s">
        <v>21486</v>
      </c>
      <c r="L6777" t="s">
        <v>5275</v>
      </c>
      <c r="M6777" t="s">
        <v>27848</v>
      </c>
      <c r="O6777" t="s">
        <v>65</v>
      </c>
      <c r="P6777">
        <v>2021</v>
      </c>
      <c r="Q6777" t="s">
        <v>29876</v>
      </c>
      <c r="R6777"/>
      <c r="S6777" t="s">
        <v>6825</v>
      </c>
      <c r="T6777" t="s">
        <v>29878</v>
      </c>
      <c r="U6777" t="s">
        <v>114</v>
      </c>
      <c r="W6777" t="s">
        <v>29879</v>
      </c>
      <c r="X6777">
        <v>52</v>
      </c>
      <c r="Y6777">
        <v>98</v>
      </c>
      <c r="Z6777">
        <v>293.56</v>
      </c>
      <c r="AA6777" t="s">
        <v>2027</v>
      </c>
      <c r="AB6777">
        <v>289</v>
      </c>
      <c r="AE6777">
        <v>63</v>
      </c>
      <c r="AF6777">
        <v>101</v>
      </c>
      <c r="AG6777">
        <v>278.27999999999997</v>
      </c>
      <c r="AH6777" t="s">
        <v>1974</v>
      </c>
      <c r="AI6777">
        <v>139</v>
      </c>
      <c r="AM6777" t="s">
        <v>70</v>
      </c>
      <c r="AP6777" t="s">
        <v>70</v>
      </c>
      <c r="AQ6777" t="s">
        <v>36327</v>
      </c>
      <c r="AS6777" t="s">
        <v>36239</v>
      </c>
      <c r="AT6777"/>
      <c r="AU6777" t="s">
        <v>36331</v>
      </c>
      <c r="AV6777" t="s">
        <v>36241</v>
      </c>
    </row>
    <row r="6778" spans="1:48" x14ac:dyDescent="0.2">
      <c r="A6778">
        <v>7109</v>
      </c>
      <c r="B6778" t="s">
        <v>36332</v>
      </c>
      <c r="C6778" t="s">
        <v>36333</v>
      </c>
      <c r="D6778" t="s">
        <v>36334</v>
      </c>
      <c r="E6778" t="s">
        <v>36335</v>
      </c>
      <c r="F6778" t="s">
        <v>6823</v>
      </c>
      <c r="G6778">
        <v>76</v>
      </c>
      <c r="H6778" t="s">
        <v>5078</v>
      </c>
      <c r="I6778" t="s">
        <v>532</v>
      </c>
      <c r="J6778" t="s">
        <v>30000</v>
      </c>
      <c r="K6778" t="s">
        <v>21486</v>
      </c>
      <c r="L6778" t="s">
        <v>5275</v>
      </c>
      <c r="M6778" t="s">
        <v>27848</v>
      </c>
      <c r="O6778" t="s">
        <v>65</v>
      </c>
      <c r="P6778">
        <v>2021</v>
      </c>
      <c r="Q6778" t="s">
        <v>29876</v>
      </c>
      <c r="R6778"/>
      <c r="S6778" t="s">
        <v>6825</v>
      </c>
      <c r="T6778" t="s">
        <v>29878</v>
      </c>
      <c r="U6778" t="s">
        <v>445</v>
      </c>
      <c r="W6778" t="s">
        <v>29879</v>
      </c>
      <c r="X6778">
        <v>77</v>
      </c>
      <c r="Y6778">
        <v>126</v>
      </c>
      <c r="Z6778">
        <v>379.98</v>
      </c>
      <c r="AA6778" t="s">
        <v>2027</v>
      </c>
      <c r="AB6778">
        <v>290</v>
      </c>
      <c r="AE6778">
        <v>71</v>
      </c>
      <c r="AF6778">
        <v>100</v>
      </c>
      <c r="AG6778">
        <v>294.64999999999998</v>
      </c>
      <c r="AH6778" t="s">
        <v>1974</v>
      </c>
      <c r="AI6778">
        <v>142</v>
      </c>
      <c r="AM6778" t="s">
        <v>70</v>
      </c>
      <c r="AP6778" t="s">
        <v>70</v>
      </c>
      <c r="AQ6778" t="s">
        <v>36332</v>
      </c>
      <c r="AS6778" t="s">
        <v>36239</v>
      </c>
      <c r="AT6778"/>
      <c r="AU6778" t="s">
        <v>36336</v>
      </c>
      <c r="AV6778" t="s">
        <v>36241</v>
      </c>
    </row>
    <row r="6779" spans="1:48" x14ac:dyDescent="0.2">
      <c r="A6779">
        <v>7110</v>
      </c>
      <c r="B6779" t="s">
        <v>36337</v>
      </c>
      <c r="C6779" t="s">
        <v>36338</v>
      </c>
      <c r="D6779" t="s">
        <v>36339</v>
      </c>
      <c r="E6779" t="s">
        <v>36340</v>
      </c>
      <c r="F6779" t="s">
        <v>6823</v>
      </c>
      <c r="G6779">
        <v>76</v>
      </c>
      <c r="H6779" t="s">
        <v>5078</v>
      </c>
      <c r="I6779" t="s">
        <v>532</v>
      </c>
      <c r="J6779" t="s">
        <v>30000</v>
      </c>
      <c r="K6779" t="s">
        <v>21486</v>
      </c>
      <c r="L6779" t="s">
        <v>5275</v>
      </c>
      <c r="M6779" t="s">
        <v>27848</v>
      </c>
      <c r="O6779" t="s">
        <v>65</v>
      </c>
      <c r="P6779">
        <v>2021</v>
      </c>
      <c r="Q6779" t="s">
        <v>29876</v>
      </c>
      <c r="R6779"/>
      <c r="S6779" t="s">
        <v>6825</v>
      </c>
      <c r="T6779" t="s">
        <v>29878</v>
      </c>
      <c r="U6779" t="s">
        <v>108</v>
      </c>
      <c r="W6779" t="s">
        <v>29879</v>
      </c>
      <c r="X6779">
        <v>81</v>
      </c>
      <c r="Y6779">
        <v>120</v>
      </c>
      <c r="Z6779">
        <v>362.08</v>
      </c>
      <c r="AA6779" t="s">
        <v>2027</v>
      </c>
      <c r="AB6779">
        <v>259</v>
      </c>
      <c r="AE6779">
        <v>92</v>
      </c>
      <c r="AF6779">
        <v>132</v>
      </c>
      <c r="AG6779">
        <v>364.11</v>
      </c>
      <c r="AH6779" t="s">
        <v>1974</v>
      </c>
      <c r="AI6779">
        <v>101</v>
      </c>
      <c r="AM6779" t="s">
        <v>70</v>
      </c>
      <c r="AN6779" t="s">
        <v>70</v>
      </c>
      <c r="AP6779" t="s">
        <v>70</v>
      </c>
      <c r="AQ6779" t="s">
        <v>36337</v>
      </c>
      <c r="AS6779" t="s">
        <v>36239</v>
      </c>
      <c r="AT6779"/>
      <c r="AU6779" t="s">
        <v>36341</v>
      </c>
      <c r="AV6779" t="s">
        <v>36241</v>
      </c>
    </row>
    <row r="6780" spans="1:48" x14ac:dyDescent="0.2">
      <c r="A6780">
        <v>7111</v>
      </c>
      <c r="B6780" t="s">
        <v>36342</v>
      </c>
      <c r="C6780" t="s">
        <v>36343</v>
      </c>
      <c r="D6780" t="s">
        <v>36344</v>
      </c>
      <c r="E6780" t="s">
        <v>36345</v>
      </c>
      <c r="F6780" t="s">
        <v>6823</v>
      </c>
      <c r="G6780">
        <v>76</v>
      </c>
      <c r="H6780" t="s">
        <v>5078</v>
      </c>
      <c r="I6780" t="s">
        <v>532</v>
      </c>
      <c r="J6780" t="s">
        <v>30000</v>
      </c>
      <c r="K6780" t="s">
        <v>21486</v>
      </c>
      <c r="L6780" t="s">
        <v>5275</v>
      </c>
      <c r="M6780" t="s">
        <v>27848</v>
      </c>
      <c r="O6780" t="s">
        <v>65</v>
      </c>
      <c r="P6780">
        <v>2021</v>
      </c>
      <c r="Q6780" t="s">
        <v>29876</v>
      </c>
      <c r="R6780"/>
      <c r="S6780" t="s">
        <v>6825</v>
      </c>
      <c r="T6780" t="s">
        <v>29878</v>
      </c>
      <c r="U6780" t="s">
        <v>433</v>
      </c>
      <c r="W6780" t="s">
        <v>29879</v>
      </c>
      <c r="X6780">
        <v>54</v>
      </c>
      <c r="Y6780">
        <v>97</v>
      </c>
      <c r="Z6780">
        <v>292.68</v>
      </c>
      <c r="AA6780" t="s">
        <v>2027</v>
      </c>
      <c r="AB6780">
        <v>289</v>
      </c>
      <c r="AE6780">
        <v>63</v>
      </c>
      <c r="AF6780">
        <v>101</v>
      </c>
      <c r="AG6780">
        <v>278.27999999999997</v>
      </c>
      <c r="AH6780" t="s">
        <v>1974</v>
      </c>
      <c r="AI6780">
        <v>139</v>
      </c>
      <c r="AM6780" t="s">
        <v>70</v>
      </c>
      <c r="AP6780" t="s">
        <v>70</v>
      </c>
      <c r="AQ6780" t="s">
        <v>36342</v>
      </c>
      <c r="AS6780" t="s">
        <v>36239</v>
      </c>
      <c r="AT6780"/>
      <c r="AU6780" t="s">
        <v>36346</v>
      </c>
      <c r="AV6780" t="s">
        <v>36241</v>
      </c>
    </row>
    <row r="6781" spans="1:48" x14ac:dyDescent="0.2">
      <c r="A6781">
        <v>7112</v>
      </c>
      <c r="B6781" t="s">
        <v>36347</v>
      </c>
      <c r="C6781" t="s">
        <v>36348</v>
      </c>
      <c r="D6781" t="s">
        <v>36349</v>
      </c>
      <c r="E6781" t="s">
        <v>36350</v>
      </c>
      <c r="F6781" t="s">
        <v>6823</v>
      </c>
      <c r="G6781">
        <v>76</v>
      </c>
      <c r="H6781" t="s">
        <v>5078</v>
      </c>
      <c r="I6781" t="s">
        <v>532</v>
      </c>
      <c r="J6781" t="s">
        <v>30000</v>
      </c>
      <c r="K6781" t="s">
        <v>21486</v>
      </c>
      <c r="L6781" t="s">
        <v>5275</v>
      </c>
      <c r="M6781" t="s">
        <v>27848</v>
      </c>
      <c r="O6781" t="s">
        <v>65</v>
      </c>
      <c r="P6781">
        <v>2021</v>
      </c>
      <c r="Q6781" t="s">
        <v>29876</v>
      </c>
      <c r="R6781"/>
      <c r="S6781" t="s">
        <v>6825</v>
      </c>
      <c r="T6781" t="s">
        <v>29878</v>
      </c>
      <c r="U6781" t="s">
        <v>84</v>
      </c>
      <c r="W6781" t="s">
        <v>29879</v>
      </c>
      <c r="X6781">
        <v>53</v>
      </c>
      <c r="Y6781">
        <v>97</v>
      </c>
      <c r="Z6781">
        <v>279.14</v>
      </c>
      <c r="AA6781" t="s">
        <v>2027</v>
      </c>
      <c r="AB6781">
        <v>289</v>
      </c>
      <c r="AE6781">
        <v>63</v>
      </c>
      <c r="AF6781">
        <v>99</v>
      </c>
      <c r="AG6781">
        <v>278.27999999999997</v>
      </c>
      <c r="AH6781" t="s">
        <v>1974</v>
      </c>
      <c r="AI6781">
        <v>139</v>
      </c>
      <c r="AM6781" t="s">
        <v>70</v>
      </c>
      <c r="AP6781" t="s">
        <v>70</v>
      </c>
      <c r="AQ6781" t="s">
        <v>36347</v>
      </c>
      <c r="AS6781" t="s">
        <v>36239</v>
      </c>
      <c r="AT6781"/>
      <c r="AU6781" t="s">
        <v>36351</v>
      </c>
      <c r="AV6781" t="s">
        <v>36241</v>
      </c>
    </row>
    <row r="6782" spans="1:48" x14ac:dyDescent="0.2">
      <c r="A6782">
        <v>7113</v>
      </c>
      <c r="B6782" t="s">
        <v>36352</v>
      </c>
      <c r="C6782" t="s">
        <v>36353</v>
      </c>
      <c r="D6782" t="s">
        <v>36354</v>
      </c>
      <c r="E6782" t="s">
        <v>36355</v>
      </c>
      <c r="F6782" t="s">
        <v>6823</v>
      </c>
      <c r="G6782">
        <v>76</v>
      </c>
      <c r="H6782" t="s">
        <v>5078</v>
      </c>
      <c r="I6782" t="s">
        <v>532</v>
      </c>
      <c r="J6782" t="s">
        <v>30000</v>
      </c>
      <c r="K6782" t="s">
        <v>21486</v>
      </c>
      <c r="L6782" t="s">
        <v>5275</v>
      </c>
      <c r="M6782" t="s">
        <v>27848</v>
      </c>
      <c r="O6782" t="s">
        <v>65</v>
      </c>
      <c r="P6782">
        <v>2021</v>
      </c>
      <c r="Q6782" t="s">
        <v>29876</v>
      </c>
      <c r="R6782"/>
      <c r="S6782" t="s">
        <v>6825</v>
      </c>
      <c r="T6782" t="s">
        <v>29878</v>
      </c>
      <c r="U6782" t="s">
        <v>471</v>
      </c>
      <c r="W6782" t="s">
        <v>29879</v>
      </c>
      <c r="X6782">
        <v>50</v>
      </c>
      <c r="Y6782">
        <v>107</v>
      </c>
      <c r="Z6782">
        <v>322.68</v>
      </c>
      <c r="AA6782" t="s">
        <v>2027</v>
      </c>
      <c r="AB6782">
        <v>290</v>
      </c>
      <c r="AE6782">
        <v>71</v>
      </c>
      <c r="AF6782">
        <v>100</v>
      </c>
      <c r="AG6782">
        <v>294.64999999999998</v>
      </c>
      <c r="AH6782" t="s">
        <v>1974</v>
      </c>
      <c r="AI6782">
        <v>142</v>
      </c>
      <c r="AM6782" t="s">
        <v>70</v>
      </c>
      <c r="AP6782" t="s">
        <v>70</v>
      </c>
      <c r="AQ6782" t="s">
        <v>36352</v>
      </c>
      <c r="AS6782" t="s">
        <v>36239</v>
      </c>
      <c r="AT6782"/>
      <c r="AU6782" t="s">
        <v>36356</v>
      </c>
      <c r="AV6782" t="s">
        <v>36241</v>
      </c>
    </row>
    <row r="6783" spans="1:48" x14ac:dyDescent="0.2">
      <c r="A6783">
        <v>7114</v>
      </c>
      <c r="B6783" t="s">
        <v>36357</v>
      </c>
      <c r="C6783" t="s">
        <v>36358</v>
      </c>
      <c r="D6783" t="s">
        <v>36359</v>
      </c>
      <c r="E6783" t="s">
        <v>36360</v>
      </c>
      <c r="F6783" t="s">
        <v>6823</v>
      </c>
      <c r="G6783">
        <v>76</v>
      </c>
      <c r="H6783" t="s">
        <v>5078</v>
      </c>
      <c r="I6783" t="s">
        <v>532</v>
      </c>
      <c r="J6783" t="s">
        <v>30000</v>
      </c>
      <c r="K6783" t="s">
        <v>21486</v>
      </c>
      <c r="L6783" t="s">
        <v>5275</v>
      </c>
      <c r="M6783" t="s">
        <v>27848</v>
      </c>
      <c r="O6783" t="s">
        <v>65</v>
      </c>
      <c r="P6783">
        <v>2021</v>
      </c>
      <c r="Q6783" t="s">
        <v>29876</v>
      </c>
      <c r="R6783"/>
      <c r="S6783" t="s">
        <v>6825</v>
      </c>
      <c r="T6783" t="s">
        <v>29878</v>
      </c>
      <c r="U6783" t="s">
        <v>477</v>
      </c>
      <c r="W6783" t="s">
        <v>29879</v>
      </c>
      <c r="X6783">
        <v>51</v>
      </c>
      <c r="Y6783">
        <v>96</v>
      </c>
      <c r="Z6783">
        <v>290.54000000000002</v>
      </c>
      <c r="AA6783" t="s">
        <v>2027</v>
      </c>
      <c r="AB6783">
        <v>290</v>
      </c>
      <c r="AE6783">
        <v>71</v>
      </c>
      <c r="AF6783">
        <v>102</v>
      </c>
      <c r="AG6783">
        <v>300.70999999999998</v>
      </c>
      <c r="AH6783" t="s">
        <v>1974</v>
      </c>
      <c r="AI6783">
        <v>142</v>
      </c>
      <c r="AM6783" t="s">
        <v>70</v>
      </c>
      <c r="AP6783" t="s">
        <v>70</v>
      </c>
      <c r="AQ6783" t="s">
        <v>36357</v>
      </c>
      <c r="AS6783" t="s">
        <v>36239</v>
      </c>
      <c r="AT6783"/>
      <c r="AU6783" t="s">
        <v>36361</v>
      </c>
      <c r="AV6783" t="s">
        <v>36241</v>
      </c>
    </row>
    <row r="6784" spans="1:48" x14ac:dyDescent="0.2">
      <c r="A6784">
        <v>7115</v>
      </c>
      <c r="B6784" t="s">
        <v>36362</v>
      </c>
      <c r="C6784" t="s">
        <v>36363</v>
      </c>
      <c r="D6784" t="s">
        <v>36364</v>
      </c>
      <c r="E6784" t="s">
        <v>36365</v>
      </c>
      <c r="F6784" t="s">
        <v>6823</v>
      </c>
      <c r="G6784">
        <v>76</v>
      </c>
      <c r="H6784" t="s">
        <v>5078</v>
      </c>
      <c r="I6784" t="s">
        <v>532</v>
      </c>
      <c r="J6784" t="s">
        <v>30000</v>
      </c>
      <c r="K6784" t="s">
        <v>21486</v>
      </c>
      <c r="L6784" t="s">
        <v>5275</v>
      </c>
      <c r="M6784" t="s">
        <v>27848</v>
      </c>
      <c r="O6784" t="s">
        <v>65</v>
      </c>
      <c r="P6784">
        <v>2021</v>
      </c>
      <c r="Q6784" t="s">
        <v>29876</v>
      </c>
      <c r="R6784"/>
      <c r="S6784" t="s">
        <v>6825</v>
      </c>
      <c r="T6784" t="s">
        <v>29878</v>
      </c>
      <c r="U6784" t="s">
        <v>96</v>
      </c>
      <c r="W6784" t="s">
        <v>29879</v>
      </c>
      <c r="X6784">
        <v>85</v>
      </c>
      <c r="Y6784">
        <v>124</v>
      </c>
      <c r="Z6784">
        <v>374.15</v>
      </c>
      <c r="AA6784" t="s">
        <v>2027</v>
      </c>
      <c r="AB6784">
        <v>259</v>
      </c>
      <c r="AE6784">
        <v>92</v>
      </c>
      <c r="AF6784">
        <v>132</v>
      </c>
      <c r="AG6784">
        <v>370.17</v>
      </c>
      <c r="AH6784" t="s">
        <v>1974</v>
      </c>
      <c r="AI6784">
        <v>101</v>
      </c>
      <c r="AM6784" t="s">
        <v>70</v>
      </c>
      <c r="AN6784" t="s">
        <v>70</v>
      </c>
      <c r="AP6784" t="s">
        <v>70</v>
      </c>
      <c r="AQ6784" t="s">
        <v>36362</v>
      </c>
      <c r="AS6784" t="s">
        <v>36239</v>
      </c>
      <c r="AT6784"/>
      <c r="AU6784" t="s">
        <v>36366</v>
      </c>
      <c r="AV6784" t="s">
        <v>36241</v>
      </c>
    </row>
    <row r="6785" spans="1:48" x14ac:dyDescent="0.2">
      <c r="A6785">
        <v>7116</v>
      </c>
      <c r="B6785" t="s">
        <v>36367</v>
      </c>
      <c r="C6785" t="s">
        <v>36368</v>
      </c>
      <c r="D6785" t="s">
        <v>36369</v>
      </c>
      <c r="E6785" t="s">
        <v>36370</v>
      </c>
      <c r="F6785" t="s">
        <v>6823</v>
      </c>
      <c r="G6785">
        <v>76</v>
      </c>
      <c r="H6785" t="s">
        <v>5078</v>
      </c>
      <c r="I6785" t="s">
        <v>532</v>
      </c>
      <c r="J6785" t="s">
        <v>30000</v>
      </c>
      <c r="K6785" t="s">
        <v>21486</v>
      </c>
      <c r="L6785" t="s">
        <v>5275</v>
      </c>
      <c r="M6785" t="s">
        <v>27848</v>
      </c>
      <c r="O6785" t="s">
        <v>65</v>
      </c>
      <c r="P6785">
        <v>2021</v>
      </c>
      <c r="Q6785" t="s">
        <v>29876</v>
      </c>
      <c r="R6785"/>
      <c r="S6785" t="s">
        <v>6825</v>
      </c>
      <c r="T6785" t="s">
        <v>29878</v>
      </c>
      <c r="U6785" t="s">
        <v>90</v>
      </c>
      <c r="W6785" t="s">
        <v>29879</v>
      </c>
      <c r="X6785">
        <v>73</v>
      </c>
      <c r="Y6785">
        <v>116</v>
      </c>
      <c r="Z6785">
        <v>347.48</v>
      </c>
      <c r="AA6785" t="s">
        <v>2027</v>
      </c>
      <c r="AB6785">
        <v>290</v>
      </c>
      <c r="AE6785">
        <v>71</v>
      </c>
      <c r="AF6785">
        <v>102</v>
      </c>
      <c r="AG6785">
        <v>300.70999999999998</v>
      </c>
      <c r="AH6785" t="s">
        <v>1974</v>
      </c>
      <c r="AI6785">
        <v>142</v>
      </c>
      <c r="AM6785" t="s">
        <v>70</v>
      </c>
      <c r="AP6785" t="s">
        <v>70</v>
      </c>
      <c r="AQ6785" t="s">
        <v>36367</v>
      </c>
      <c r="AS6785" t="s">
        <v>36239</v>
      </c>
      <c r="AT6785"/>
      <c r="AU6785" t="s">
        <v>36371</v>
      </c>
      <c r="AV6785" t="s">
        <v>36241</v>
      </c>
    </row>
    <row r="6786" spans="1:48" x14ac:dyDescent="0.2">
      <c r="A6786">
        <v>7117</v>
      </c>
      <c r="B6786" t="s">
        <v>36372</v>
      </c>
      <c r="C6786" t="s">
        <v>36373</v>
      </c>
      <c r="D6786" t="s">
        <v>36374</v>
      </c>
      <c r="E6786" t="s">
        <v>36375</v>
      </c>
      <c r="F6786" t="s">
        <v>6823</v>
      </c>
      <c r="G6786">
        <v>76</v>
      </c>
      <c r="H6786" t="s">
        <v>5078</v>
      </c>
      <c r="I6786" t="s">
        <v>532</v>
      </c>
      <c r="J6786" t="s">
        <v>30000</v>
      </c>
      <c r="K6786" t="s">
        <v>21486</v>
      </c>
      <c r="L6786" t="s">
        <v>5275</v>
      </c>
      <c r="M6786" t="s">
        <v>27848</v>
      </c>
      <c r="O6786" t="s">
        <v>65</v>
      </c>
      <c r="P6786">
        <v>2021</v>
      </c>
      <c r="Q6786" t="s">
        <v>29876</v>
      </c>
      <c r="R6786"/>
      <c r="S6786" t="s">
        <v>6825</v>
      </c>
      <c r="T6786" t="s">
        <v>29878</v>
      </c>
      <c r="U6786" t="s">
        <v>427</v>
      </c>
      <c r="W6786" t="s">
        <v>29879</v>
      </c>
      <c r="X6786">
        <v>85</v>
      </c>
      <c r="Y6786">
        <v>129</v>
      </c>
      <c r="Z6786">
        <v>391.09</v>
      </c>
      <c r="AA6786" t="s">
        <v>2027</v>
      </c>
      <c r="AB6786">
        <v>259</v>
      </c>
      <c r="AE6786">
        <v>91</v>
      </c>
      <c r="AF6786">
        <v>130</v>
      </c>
      <c r="AG6786">
        <v>368.35</v>
      </c>
      <c r="AH6786" t="s">
        <v>1974</v>
      </c>
      <c r="AI6786">
        <v>101</v>
      </c>
      <c r="AM6786" t="s">
        <v>70</v>
      </c>
      <c r="AN6786" t="s">
        <v>70</v>
      </c>
      <c r="AP6786" t="s">
        <v>70</v>
      </c>
      <c r="AQ6786" t="s">
        <v>36372</v>
      </c>
      <c r="AS6786" t="s">
        <v>36239</v>
      </c>
      <c r="AT6786"/>
      <c r="AU6786" t="s">
        <v>36376</v>
      </c>
      <c r="AV6786" t="s">
        <v>36241</v>
      </c>
    </row>
    <row r="6787" spans="1:48" x14ac:dyDescent="0.2">
      <c r="A6787">
        <v>7118</v>
      </c>
      <c r="B6787" t="s">
        <v>36377</v>
      </c>
      <c r="C6787" t="s">
        <v>36378</v>
      </c>
      <c r="D6787" t="s">
        <v>36379</v>
      </c>
      <c r="E6787" t="s">
        <v>36380</v>
      </c>
      <c r="F6787" t="s">
        <v>6823</v>
      </c>
      <c r="G6787">
        <v>76</v>
      </c>
      <c r="H6787" t="s">
        <v>5078</v>
      </c>
      <c r="I6787" t="s">
        <v>532</v>
      </c>
      <c r="J6787" t="s">
        <v>30000</v>
      </c>
      <c r="K6787" t="s">
        <v>21486</v>
      </c>
      <c r="L6787" t="s">
        <v>5275</v>
      </c>
      <c r="M6787" t="s">
        <v>27848</v>
      </c>
      <c r="O6787" t="s">
        <v>65</v>
      </c>
      <c r="P6787">
        <v>2021</v>
      </c>
      <c r="Q6787" t="s">
        <v>29876</v>
      </c>
      <c r="R6787"/>
      <c r="S6787" t="s">
        <v>6825</v>
      </c>
      <c r="T6787" t="s">
        <v>29878</v>
      </c>
      <c r="U6787" t="s">
        <v>633</v>
      </c>
      <c r="W6787" t="s">
        <v>29879</v>
      </c>
      <c r="X6787">
        <v>66</v>
      </c>
      <c r="Y6787">
        <v>111</v>
      </c>
      <c r="Z6787">
        <v>334.92</v>
      </c>
      <c r="AA6787" t="s">
        <v>2027</v>
      </c>
      <c r="AB6787">
        <v>290</v>
      </c>
      <c r="AE6787">
        <v>71</v>
      </c>
      <c r="AF6787">
        <v>102</v>
      </c>
      <c r="AG6787">
        <v>300.70999999999998</v>
      </c>
      <c r="AH6787" t="s">
        <v>1974</v>
      </c>
      <c r="AI6787">
        <v>142</v>
      </c>
      <c r="AM6787" t="s">
        <v>70</v>
      </c>
      <c r="AP6787" t="s">
        <v>70</v>
      </c>
      <c r="AQ6787" t="s">
        <v>36377</v>
      </c>
      <c r="AS6787" t="s">
        <v>36239</v>
      </c>
      <c r="AT6787"/>
      <c r="AU6787" t="s">
        <v>36381</v>
      </c>
      <c r="AV6787" t="s">
        <v>36241</v>
      </c>
    </row>
    <row r="6788" spans="1:48" x14ac:dyDescent="0.2">
      <c r="A6788">
        <v>7119</v>
      </c>
      <c r="B6788" t="s">
        <v>36382</v>
      </c>
      <c r="C6788" t="s">
        <v>36383</v>
      </c>
      <c r="D6788" t="s">
        <v>36384</v>
      </c>
      <c r="E6788" t="s">
        <v>36385</v>
      </c>
      <c r="F6788" t="s">
        <v>1797</v>
      </c>
      <c r="G6788">
        <v>504</v>
      </c>
      <c r="H6788" t="s">
        <v>1451</v>
      </c>
      <c r="I6788" t="s">
        <v>60</v>
      </c>
      <c r="J6788" t="s">
        <v>24123</v>
      </c>
      <c r="K6788" t="s">
        <v>21486</v>
      </c>
      <c r="L6788" t="s">
        <v>63</v>
      </c>
      <c r="M6788" t="s">
        <v>24124</v>
      </c>
      <c r="N6788">
        <v>2019</v>
      </c>
      <c r="O6788" t="s">
        <v>65</v>
      </c>
      <c r="P6788">
        <v>2021</v>
      </c>
      <c r="Q6788"/>
      <c r="R6788"/>
      <c r="S6788" t="s">
        <v>1800</v>
      </c>
      <c r="T6788" t="s">
        <v>2180</v>
      </c>
      <c r="U6788" t="s">
        <v>140</v>
      </c>
      <c r="W6788" t="s">
        <v>10019</v>
      </c>
      <c r="X6788">
        <v>85.37</v>
      </c>
      <c r="Y6788">
        <v>129</v>
      </c>
      <c r="Z6788">
        <v>517.29</v>
      </c>
      <c r="AA6788" t="s">
        <v>2027</v>
      </c>
      <c r="AB6788">
        <v>264</v>
      </c>
      <c r="AE6788">
        <v>88.29</v>
      </c>
      <c r="AF6788">
        <v>127.74</v>
      </c>
      <c r="AG6788">
        <v>512.24</v>
      </c>
      <c r="AH6788" t="s">
        <v>1974</v>
      </c>
      <c r="AI6788">
        <v>102</v>
      </c>
      <c r="AM6788" t="s">
        <v>70</v>
      </c>
      <c r="AN6788" t="s">
        <v>70</v>
      </c>
      <c r="AP6788" t="s">
        <v>70</v>
      </c>
      <c r="AQ6788" t="s">
        <v>36382</v>
      </c>
      <c r="AS6788"/>
      <c r="AT6788" t="s">
        <v>141</v>
      </c>
      <c r="AU6788" t="s">
        <v>36386</v>
      </c>
      <c r="AV6788" t="s">
        <v>1800</v>
      </c>
    </row>
    <row r="6789" spans="1:48" x14ac:dyDescent="0.2">
      <c r="A6789">
        <v>7120</v>
      </c>
      <c r="B6789" t="s">
        <v>36387</v>
      </c>
      <c r="C6789" t="s">
        <v>36388</v>
      </c>
      <c r="D6789" t="s">
        <v>36389</v>
      </c>
      <c r="E6789" t="s">
        <v>36390</v>
      </c>
      <c r="F6789" t="s">
        <v>6738</v>
      </c>
      <c r="G6789">
        <v>193</v>
      </c>
      <c r="H6789" t="s">
        <v>3600</v>
      </c>
      <c r="I6789" t="s">
        <v>532</v>
      </c>
      <c r="J6789" t="s">
        <v>33576</v>
      </c>
      <c r="K6789" t="s">
        <v>21486</v>
      </c>
      <c r="L6789" t="s">
        <v>63</v>
      </c>
      <c r="M6789" t="s">
        <v>33577</v>
      </c>
      <c r="N6789">
        <v>2021</v>
      </c>
      <c r="O6789" t="s">
        <v>65</v>
      </c>
      <c r="P6789">
        <v>2023</v>
      </c>
      <c r="Q6789"/>
      <c r="R6789"/>
      <c r="S6789" t="s">
        <v>6740</v>
      </c>
      <c r="T6789" t="s">
        <v>13067</v>
      </c>
      <c r="U6789" t="s">
        <v>120</v>
      </c>
      <c r="W6789" t="s">
        <v>36391</v>
      </c>
      <c r="X6789">
        <v>79</v>
      </c>
      <c r="Y6789">
        <v>127</v>
      </c>
      <c r="Z6789">
        <v>438.56</v>
      </c>
      <c r="AA6789" t="s">
        <v>2027</v>
      </c>
      <c r="AB6789">
        <v>316</v>
      </c>
      <c r="AD6789" t="s">
        <v>33606</v>
      </c>
      <c r="AE6789">
        <v>77</v>
      </c>
      <c r="AF6789">
        <v>114</v>
      </c>
      <c r="AG6789">
        <v>415.09</v>
      </c>
      <c r="AH6789" t="s">
        <v>1974</v>
      </c>
      <c r="AI6789">
        <v>102</v>
      </c>
      <c r="AK6789" t="s">
        <v>28619</v>
      </c>
      <c r="AN6789" t="s">
        <v>70</v>
      </c>
      <c r="AP6789" t="s">
        <v>70</v>
      </c>
      <c r="AQ6789" t="s">
        <v>36387</v>
      </c>
      <c r="AS6789" t="s">
        <v>33579</v>
      </c>
      <c r="AT6789" t="s">
        <v>122</v>
      </c>
      <c r="AU6789" t="s">
        <v>36392</v>
      </c>
      <c r="AV6789" t="s">
        <v>6740</v>
      </c>
    </row>
    <row r="6790" spans="1:48" x14ac:dyDescent="0.2">
      <c r="A6790">
        <v>7121</v>
      </c>
      <c r="B6790" t="s">
        <v>36393</v>
      </c>
      <c r="C6790" t="s">
        <v>36394</v>
      </c>
      <c r="D6790" t="s">
        <v>36395</v>
      </c>
      <c r="E6790" t="s">
        <v>36396</v>
      </c>
      <c r="F6790" t="s">
        <v>6738</v>
      </c>
      <c r="G6790">
        <v>193</v>
      </c>
      <c r="H6790" t="s">
        <v>3600</v>
      </c>
      <c r="I6790" t="s">
        <v>532</v>
      </c>
      <c r="J6790" t="s">
        <v>33576</v>
      </c>
      <c r="K6790" t="s">
        <v>21486</v>
      </c>
      <c r="L6790" t="s">
        <v>63</v>
      </c>
      <c r="M6790" t="s">
        <v>33577</v>
      </c>
      <c r="N6790">
        <v>2021</v>
      </c>
      <c r="O6790" t="s">
        <v>65</v>
      </c>
      <c r="P6790">
        <v>2023</v>
      </c>
      <c r="Q6790"/>
      <c r="R6790"/>
      <c r="S6790" t="s">
        <v>6740</v>
      </c>
      <c r="T6790" t="s">
        <v>13067</v>
      </c>
      <c r="U6790" t="s">
        <v>240</v>
      </c>
      <c r="W6790" t="s">
        <v>36391</v>
      </c>
      <c r="X6790">
        <v>73</v>
      </c>
      <c r="Y6790">
        <v>121</v>
      </c>
      <c r="Z6790">
        <v>374.62</v>
      </c>
      <c r="AA6790" t="s">
        <v>2027</v>
      </c>
      <c r="AB6790">
        <v>316</v>
      </c>
      <c r="AD6790" t="s">
        <v>33606</v>
      </c>
      <c r="AE6790">
        <v>77</v>
      </c>
      <c r="AF6790">
        <v>114</v>
      </c>
      <c r="AG6790">
        <v>372.13</v>
      </c>
      <c r="AH6790" t="s">
        <v>1974</v>
      </c>
      <c r="AI6790">
        <v>102</v>
      </c>
      <c r="AK6790" t="s">
        <v>28619</v>
      </c>
      <c r="AN6790" t="s">
        <v>70</v>
      </c>
      <c r="AP6790" t="s">
        <v>70</v>
      </c>
      <c r="AQ6790" t="s">
        <v>36393</v>
      </c>
      <c r="AS6790" t="s">
        <v>33579</v>
      </c>
      <c r="AT6790" t="s">
        <v>241</v>
      </c>
      <c r="AU6790" t="s">
        <v>36392</v>
      </c>
      <c r="AV6790" t="s">
        <v>6740</v>
      </c>
    </row>
    <row r="6791" spans="1:48" x14ac:dyDescent="0.2">
      <c r="A6791">
        <v>7122</v>
      </c>
      <c r="B6791" t="s">
        <v>36397</v>
      </c>
      <c r="C6791" t="s">
        <v>36398</v>
      </c>
      <c r="D6791" t="s">
        <v>36399</v>
      </c>
      <c r="E6791" t="s">
        <v>36400</v>
      </c>
      <c r="F6791" t="s">
        <v>6738</v>
      </c>
      <c r="G6791">
        <v>193</v>
      </c>
      <c r="H6791" t="s">
        <v>3600</v>
      </c>
      <c r="I6791" t="s">
        <v>532</v>
      </c>
      <c r="J6791" t="s">
        <v>33576</v>
      </c>
      <c r="K6791" t="s">
        <v>21486</v>
      </c>
      <c r="L6791" t="s">
        <v>63</v>
      </c>
      <c r="M6791" t="s">
        <v>33577</v>
      </c>
      <c r="N6791">
        <v>2021</v>
      </c>
      <c r="O6791" t="s">
        <v>65</v>
      </c>
      <c r="P6791">
        <v>2023</v>
      </c>
      <c r="Q6791"/>
      <c r="R6791"/>
      <c r="S6791" t="s">
        <v>6740</v>
      </c>
      <c r="T6791" t="s">
        <v>13067</v>
      </c>
      <c r="U6791" t="s">
        <v>128</v>
      </c>
      <c r="W6791" t="s">
        <v>36391</v>
      </c>
      <c r="X6791">
        <v>79</v>
      </c>
      <c r="Y6791">
        <v>129</v>
      </c>
      <c r="Z6791">
        <v>402.44</v>
      </c>
      <c r="AA6791" t="s">
        <v>2027</v>
      </c>
      <c r="AB6791">
        <v>316</v>
      </c>
      <c r="AD6791" t="s">
        <v>33606</v>
      </c>
      <c r="AE6791">
        <v>77</v>
      </c>
      <c r="AF6791">
        <v>114</v>
      </c>
      <c r="AG6791">
        <v>358.61</v>
      </c>
      <c r="AH6791" t="s">
        <v>1974</v>
      </c>
      <c r="AI6791">
        <v>102</v>
      </c>
      <c r="AK6791" t="s">
        <v>28619</v>
      </c>
      <c r="AN6791" t="s">
        <v>70</v>
      </c>
      <c r="AP6791" t="s">
        <v>70</v>
      </c>
      <c r="AQ6791" t="s">
        <v>36397</v>
      </c>
      <c r="AS6791" t="s">
        <v>33579</v>
      </c>
      <c r="AT6791" t="s">
        <v>129</v>
      </c>
      <c r="AU6791" t="s">
        <v>36392</v>
      </c>
      <c r="AV6791" t="s">
        <v>6740</v>
      </c>
    </row>
    <row r="6792" spans="1:48" x14ac:dyDescent="0.2">
      <c r="A6792">
        <v>7123</v>
      </c>
      <c r="B6792" t="s">
        <v>36401</v>
      </c>
      <c r="C6792" t="s">
        <v>36402</v>
      </c>
      <c r="D6792" t="s">
        <v>36403</v>
      </c>
      <c r="E6792" t="s">
        <v>36404</v>
      </c>
      <c r="F6792" t="s">
        <v>6738</v>
      </c>
      <c r="G6792">
        <v>193</v>
      </c>
      <c r="H6792" t="s">
        <v>3600</v>
      </c>
      <c r="I6792" t="s">
        <v>532</v>
      </c>
      <c r="J6792" t="s">
        <v>33576</v>
      </c>
      <c r="K6792" t="s">
        <v>21486</v>
      </c>
      <c r="L6792" t="s">
        <v>63</v>
      </c>
      <c r="M6792" t="s">
        <v>33577</v>
      </c>
      <c r="N6792">
        <v>2021</v>
      </c>
      <c r="O6792" t="s">
        <v>65</v>
      </c>
      <c r="P6792">
        <v>2023</v>
      </c>
      <c r="Q6792"/>
      <c r="R6792"/>
      <c r="S6792" t="s">
        <v>6740</v>
      </c>
      <c r="T6792" t="s">
        <v>13067</v>
      </c>
      <c r="U6792" t="s">
        <v>260</v>
      </c>
      <c r="W6792" t="s">
        <v>36391</v>
      </c>
      <c r="X6792">
        <v>71</v>
      </c>
      <c r="Y6792">
        <v>119</v>
      </c>
      <c r="Z6792">
        <v>382.98</v>
      </c>
      <c r="AA6792" t="s">
        <v>2027</v>
      </c>
      <c r="AB6792">
        <v>316</v>
      </c>
      <c r="AD6792" t="s">
        <v>33606</v>
      </c>
      <c r="AE6792">
        <v>77</v>
      </c>
      <c r="AF6792">
        <v>114</v>
      </c>
      <c r="AG6792">
        <v>372.13</v>
      </c>
      <c r="AH6792" t="s">
        <v>1974</v>
      </c>
      <c r="AI6792">
        <v>102</v>
      </c>
      <c r="AK6792" t="s">
        <v>28619</v>
      </c>
      <c r="AN6792" t="s">
        <v>70</v>
      </c>
      <c r="AP6792" t="s">
        <v>70</v>
      </c>
      <c r="AQ6792" t="s">
        <v>36401</v>
      </c>
      <c r="AS6792" t="s">
        <v>33579</v>
      </c>
      <c r="AT6792" t="s">
        <v>261</v>
      </c>
      <c r="AU6792" t="s">
        <v>36392</v>
      </c>
      <c r="AV6792" t="s">
        <v>6740</v>
      </c>
    </row>
    <row r="6793" spans="1:48" x14ac:dyDescent="0.2">
      <c r="A6793">
        <v>7124</v>
      </c>
      <c r="B6793" t="s">
        <v>36405</v>
      </c>
      <c r="C6793" t="s">
        <v>36406</v>
      </c>
      <c r="D6793" t="s">
        <v>36407</v>
      </c>
      <c r="E6793" t="s">
        <v>36408</v>
      </c>
      <c r="F6793" t="s">
        <v>6738</v>
      </c>
      <c r="G6793">
        <v>193</v>
      </c>
      <c r="H6793" t="s">
        <v>3600</v>
      </c>
      <c r="I6793" t="s">
        <v>532</v>
      </c>
      <c r="J6793" t="s">
        <v>33576</v>
      </c>
      <c r="K6793" t="s">
        <v>21486</v>
      </c>
      <c r="L6793" t="s">
        <v>63</v>
      </c>
      <c r="M6793" t="s">
        <v>33577</v>
      </c>
      <c r="N6793">
        <v>2021</v>
      </c>
      <c r="O6793" t="s">
        <v>65</v>
      </c>
      <c r="P6793">
        <v>2023</v>
      </c>
      <c r="Q6793"/>
      <c r="R6793"/>
      <c r="S6793" t="s">
        <v>6740</v>
      </c>
      <c r="T6793" t="s">
        <v>13067</v>
      </c>
      <c r="U6793" t="s">
        <v>375</v>
      </c>
      <c r="W6793" t="s">
        <v>36391</v>
      </c>
      <c r="X6793">
        <v>81</v>
      </c>
      <c r="Y6793">
        <v>128</v>
      </c>
      <c r="Z6793">
        <v>455.83</v>
      </c>
      <c r="AA6793" t="s">
        <v>14835</v>
      </c>
      <c r="AB6793">
        <v>351</v>
      </c>
      <c r="AD6793" t="s">
        <v>33578</v>
      </c>
      <c r="AE6793">
        <v>87</v>
      </c>
      <c r="AF6793">
        <v>127</v>
      </c>
      <c r="AG6793">
        <v>459.44</v>
      </c>
      <c r="AH6793" t="s">
        <v>1974</v>
      </c>
      <c r="AI6793">
        <v>104</v>
      </c>
      <c r="AK6793" t="s">
        <v>25324</v>
      </c>
      <c r="AN6793" t="s">
        <v>70</v>
      </c>
      <c r="AP6793" t="s">
        <v>70</v>
      </c>
      <c r="AQ6793" t="s">
        <v>36405</v>
      </c>
      <c r="AS6793" t="s">
        <v>33579</v>
      </c>
      <c r="AT6793" t="s">
        <v>377</v>
      </c>
      <c r="AU6793" t="s">
        <v>36392</v>
      </c>
      <c r="AV6793" t="s">
        <v>6740</v>
      </c>
    </row>
    <row r="6794" spans="1:48" x14ac:dyDescent="0.2">
      <c r="A6794">
        <v>7125</v>
      </c>
      <c r="B6794" t="s">
        <v>36409</v>
      </c>
      <c r="C6794" t="s">
        <v>36410</v>
      </c>
      <c r="D6794" t="s">
        <v>36411</v>
      </c>
      <c r="E6794" t="s">
        <v>36412</v>
      </c>
      <c r="F6794" t="s">
        <v>6738</v>
      </c>
      <c r="G6794">
        <v>193</v>
      </c>
      <c r="H6794" t="s">
        <v>3600</v>
      </c>
      <c r="I6794" t="s">
        <v>532</v>
      </c>
      <c r="J6794" t="s">
        <v>33576</v>
      </c>
      <c r="K6794" t="s">
        <v>21486</v>
      </c>
      <c r="L6794" t="s">
        <v>63</v>
      </c>
      <c r="M6794" t="s">
        <v>33577</v>
      </c>
      <c r="N6794">
        <v>2021</v>
      </c>
      <c r="O6794" t="s">
        <v>65</v>
      </c>
      <c r="P6794">
        <v>2022</v>
      </c>
      <c r="Q6794"/>
      <c r="R6794"/>
      <c r="S6794" t="s">
        <v>6740</v>
      </c>
      <c r="T6794" t="s">
        <v>13067</v>
      </c>
      <c r="U6794" t="s">
        <v>164</v>
      </c>
      <c r="W6794" t="s">
        <v>36391</v>
      </c>
      <c r="X6794">
        <v>70</v>
      </c>
      <c r="Y6794">
        <v>113</v>
      </c>
      <c r="Z6794">
        <v>349.86</v>
      </c>
      <c r="AA6794" t="s">
        <v>14835</v>
      </c>
      <c r="AB6794">
        <v>351</v>
      </c>
      <c r="AD6794" t="s">
        <v>33578</v>
      </c>
      <c r="AE6794">
        <v>87</v>
      </c>
      <c r="AF6794">
        <v>127</v>
      </c>
      <c r="AG6794">
        <v>369.86</v>
      </c>
      <c r="AH6794" t="s">
        <v>1974</v>
      </c>
      <c r="AI6794">
        <v>104</v>
      </c>
      <c r="AK6794" t="s">
        <v>25324</v>
      </c>
      <c r="AN6794" t="s">
        <v>70</v>
      </c>
      <c r="AP6794" t="s">
        <v>70</v>
      </c>
      <c r="AQ6794" t="s">
        <v>36409</v>
      </c>
      <c r="AS6794" t="s">
        <v>33579</v>
      </c>
      <c r="AT6794" t="s">
        <v>166</v>
      </c>
      <c r="AU6794" t="s">
        <v>36392</v>
      </c>
      <c r="AV6794" t="s">
        <v>6740</v>
      </c>
    </row>
    <row r="6795" spans="1:48" x14ac:dyDescent="0.2">
      <c r="A6795">
        <v>7126</v>
      </c>
      <c r="B6795" t="s">
        <v>36413</v>
      </c>
      <c r="C6795" t="s">
        <v>36414</v>
      </c>
      <c r="D6795" t="s">
        <v>36415</v>
      </c>
      <c r="E6795" t="s">
        <v>36416</v>
      </c>
      <c r="F6795" t="s">
        <v>6738</v>
      </c>
      <c r="G6795">
        <v>193</v>
      </c>
      <c r="H6795" t="s">
        <v>3600</v>
      </c>
      <c r="I6795" t="s">
        <v>532</v>
      </c>
      <c r="J6795" t="s">
        <v>33576</v>
      </c>
      <c r="K6795" t="s">
        <v>21486</v>
      </c>
      <c r="L6795" t="s">
        <v>63</v>
      </c>
      <c r="M6795" t="s">
        <v>33577</v>
      </c>
      <c r="N6795">
        <v>2021</v>
      </c>
      <c r="O6795" t="s">
        <v>65</v>
      </c>
      <c r="P6795">
        <v>2023</v>
      </c>
      <c r="Q6795"/>
      <c r="R6795"/>
      <c r="S6795" t="s">
        <v>6740</v>
      </c>
      <c r="T6795" t="s">
        <v>13067</v>
      </c>
      <c r="U6795" t="s">
        <v>254</v>
      </c>
      <c r="W6795" t="s">
        <v>36391</v>
      </c>
      <c r="X6795">
        <v>83</v>
      </c>
      <c r="Y6795">
        <v>131</v>
      </c>
      <c r="Z6795">
        <v>421.6</v>
      </c>
      <c r="AA6795" t="s">
        <v>14835</v>
      </c>
      <c r="AB6795">
        <v>351</v>
      </c>
      <c r="AD6795" t="s">
        <v>33578</v>
      </c>
      <c r="AE6795">
        <v>87</v>
      </c>
      <c r="AF6795">
        <v>127</v>
      </c>
      <c r="AG6795">
        <v>411.89</v>
      </c>
      <c r="AH6795" t="s">
        <v>1974</v>
      </c>
      <c r="AI6795">
        <v>104</v>
      </c>
      <c r="AK6795" t="s">
        <v>25324</v>
      </c>
      <c r="AN6795" t="s">
        <v>70</v>
      </c>
      <c r="AP6795" t="s">
        <v>70</v>
      </c>
      <c r="AQ6795" t="s">
        <v>36413</v>
      </c>
      <c r="AS6795" t="s">
        <v>33579</v>
      </c>
      <c r="AT6795" t="s">
        <v>255</v>
      </c>
      <c r="AU6795" t="s">
        <v>36392</v>
      </c>
      <c r="AV6795" t="s">
        <v>6740</v>
      </c>
    </row>
    <row r="6796" spans="1:48" x14ac:dyDescent="0.2">
      <c r="A6796">
        <v>7127</v>
      </c>
      <c r="B6796" t="s">
        <v>36417</v>
      </c>
      <c r="C6796" t="s">
        <v>36418</v>
      </c>
      <c r="D6796" t="s">
        <v>36419</v>
      </c>
      <c r="E6796" t="s">
        <v>36420</v>
      </c>
      <c r="F6796" t="s">
        <v>6738</v>
      </c>
      <c r="G6796">
        <v>193</v>
      </c>
      <c r="H6796" t="s">
        <v>3600</v>
      </c>
      <c r="I6796" t="s">
        <v>532</v>
      </c>
      <c r="J6796" t="s">
        <v>33576</v>
      </c>
      <c r="K6796" t="s">
        <v>21486</v>
      </c>
      <c r="L6796" t="s">
        <v>63</v>
      </c>
      <c r="M6796" t="s">
        <v>33577</v>
      </c>
      <c r="N6796">
        <v>2021</v>
      </c>
      <c r="O6796" t="s">
        <v>65</v>
      </c>
      <c r="P6796">
        <v>2022</v>
      </c>
      <c r="Q6796"/>
      <c r="R6796"/>
      <c r="S6796" t="s">
        <v>6740</v>
      </c>
      <c r="T6796" t="s">
        <v>13067</v>
      </c>
      <c r="U6796" t="s">
        <v>266</v>
      </c>
      <c r="W6796" t="s">
        <v>36391</v>
      </c>
      <c r="X6796">
        <v>84</v>
      </c>
      <c r="Y6796">
        <v>129</v>
      </c>
      <c r="Z6796">
        <v>399.4</v>
      </c>
      <c r="AA6796" t="s">
        <v>14835</v>
      </c>
      <c r="AB6796">
        <v>351</v>
      </c>
      <c r="AD6796" t="s">
        <v>33578</v>
      </c>
      <c r="AE6796">
        <v>87</v>
      </c>
      <c r="AF6796">
        <v>127</v>
      </c>
      <c r="AG6796">
        <v>411.89</v>
      </c>
      <c r="AH6796" t="s">
        <v>1974</v>
      </c>
      <c r="AI6796">
        <v>104</v>
      </c>
      <c r="AK6796" t="s">
        <v>25324</v>
      </c>
      <c r="AN6796" t="s">
        <v>70</v>
      </c>
      <c r="AP6796" t="s">
        <v>70</v>
      </c>
      <c r="AQ6796" t="s">
        <v>36417</v>
      </c>
      <c r="AS6796" t="s">
        <v>33579</v>
      </c>
      <c r="AT6796" t="s">
        <v>267</v>
      </c>
      <c r="AU6796" t="s">
        <v>36392</v>
      </c>
      <c r="AV6796" t="s">
        <v>6740</v>
      </c>
    </row>
    <row r="6797" spans="1:48" x14ac:dyDescent="0.2">
      <c r="A6797">
        <v>7128</v>
      </c>
      <c r="B6797" t="s">
        <v>36421</v>
      </c>
      <c r="C6797" t="s">
        <v>36422</v>
      </c>
      <c r="D6797" t="s">
        <v>36423</v>
      </c>
      <c r="E6797" t="s">
        <v>36424</v>
      </c>
      <c r="F6797" t="s">
        <v>680</v>
      </c>
      <c r="G6797">
        <v>499</v>
      </c>
      <c r="H6797" t="s">
        <v>681</v>
      </c>
      <c r="I6797" t="s">
        <v>60</v>
      </c>
      <c r="J6797" t="s">
        <v>34031</v>
      </c>
      <c r="K6797" t="s">
        <v>21486</v>
      </c>
      <c r="L6797" t="s">
        <v>63</v>
      </c>
      <c r="M6797" t="s">
        <v>34032</v>
      </c>
      <c r="N6797">
        <v>2021</v>
      </c>
      <c r="O6797" t="s">
        <v>65</v>
      </c>
      <c r="P6797">
        <v>2022</v>
      </c>
      <c r="Q6797"/>
      <c r="R6797"/>
      <c r="S6797" t="s">
        <v>684</v>
      </c>
      <c r="T6797" t="s">
        <v>703</v>
      </c>
      <c r="U6797" t="s">
        <v>120</v>
      </c>
      <c r="W6797" t="s">
        <v>1921</v>
      </c>
      <c r="X6797">
        <v>64</v>
      </c>
      <c r="Y6797">
        <v>104</v>
      </c>
      <c r="AP6797" t="s">
        <v>70</v>
      </c>
      <c r="AQ6797" t="s">
        <v>36421</v>
      </c>
      <c r="AS6797" t="s">
        <v>684</v>
      </c>
      <c r="AT6797" t="s">
        <v>122</v>
      </c>
      <c r="AU6797" t="s">
        <v>34065</v>
      </c>
      <c r="AV6797" t="s">
        <v>684</v>
      </c>
    </row>
    <row r="6798" spans="1:48" x14ac:dyDescent="0.2">
      <c r="A6798">
        <v>7129</v>
      </c>
      <c r="B6798" t="s">
        <v>36425</v>
      </c>
      <c r="C6798" t="s">
        <v>36426</v>
      </c>
      <c r="D6798" t="s">
        <v>36427</v>
      </c>
      <c r="E6798" t="s">
        <v>36428</v>
      </c>
      <c r="F6798" t="s">
        <v>680</v>
      </c>
      <c r="G6798">
        <v>499</v>
      </c>
      <c r="H6798" t="s">
        <v>681</v>
      </c>
      <c r="I6798" t="s">
        <v>60</v>
      </c>
      <c r="J6798" t="s">
        <v>34031</v>
      </c>
      <c r="K6798" t="s">
        <v>21486</v>
      </c>
      <c r="L6798" t="s">
        <v>63</v>
      </c>
      <c r="M6798" t="s">
        <v>34032</v>
      </c>
      <c r="N6798">
        <v>2021</v>
      </c>
      <c r="O6798" t="s">
        <v>306</v>
      </c>
      <c r="Q6798"/>
      <c r="R6798"/>
      <c r="S6798" t="s">
        <v>684</v>
      </c>
      <c r="T6798" t="s">
        <v>703</v>
      </c>
      <c r="U6798" t="s">
        <v>240</v>
      </c>
      <c r="W6798" t="s">
        <v>1921</v>
      </c>
      <c r="X6798">
        <v>64</v>
      </c>
      <c r="Y6798">
        <v>104</v>
      </c>
      <c r="AP6798" t="s">
        <v>70</v>
      </c>
      <c r="AQ6798" t="s">
        <v>36425</v>
      </c>
      <c r="AS6798" t="s">
        <v>684</v>
      </c>
      <c r="AT6798" t="s">
        <v>241</v>
      </c>
      <c r="AU6798" t="s">
        <v>34065</v>
      </c>
      <c r="AV6798" t="s">
        <v>684</v>
      </c>
    </row>
    <row r="6799" spans="1:48" x14ac:dyDescent="0.2">
      <c r="A6799">
        <v>7130</v>
      </c>
      <c r="B6799" t="s">
        <v>36429</v>
      </c>
      <c r="C6799" t="s">
        <v>36430</v>
      </c>
      <c r="D6799" t="s">
        <v>36431</v>
      </c>
      <c r="E6799" t="s">
        <v>36432</v>
      </c>
      <c r="F6799" t="s">
        <v>680</v>
      </c>
      <c r="G6799">
        <v>499</v>
      </c>
      <c r="H6799" t="s">
        <v>681</v>
      </c>
      <c r="I6799" t="s">
        <v>60</v>
      </c>
      <c r="J6799" t="s">
        <v>34031</v>
      </c>
      <c r="K6799" t="s">
        <v>21486</v>
      </c>
      <c r="L6799" t="s">
        <v>63</v>
      </c>
      <c r="M6799" t="s">
        <v>34032</v>
      </c>
      <c r="N6799">
        <v>2021</v>
      </c>
      <c r="O6799" t="s">
        <v>65</v>
      </c>
      <c r="P6799">
        <v>2021</v>
      </c>
      <c r="Q6799"/>
      <c r="R6799"/>
      <c r="S6799" t="s">
        <v>684</v>
      </c>
      <c r="T6799" t="s">
        <v>703</v>
      </c>
      <c r="U6799" t="s">
        <v>128</v>
      </c>
      <c r="W6799" t="s">
        <v>1921</v>
      </c>
      <c r="X6799">
        <v>64</v>
      </c>
      <c r="Y6799">
        <v>104</v>
      </c>
      <c r="AP6799" t="s">
        <v>70</v>
      </c>
      <c r="AQ6799" t="s">
        <v>36429</v>
      </c>
      <c r="AS6799" t="s">
        <v>684</v>
      </c>
      <c r="AT6799" t="s">
        <v>129</v>
      </c>
      <c r="AU6799" t="s">
        <v>34065</v>
      </c>
      <c r="AV6799" t="s">
        <v>684</v>
      </c>
    </row>
    <row r="6800" spans="1:48" x14ac:dyDescent="0.2">
      <c r="A6800">
        <v>7131</v>
      </c>
      <c r="B6800" t="s">
        <v>36433</v>
      </c>
      <c r="C6800" t="s">
        <v>36434</v>
      </c>
      <c r="D6800" t="s">
        <v>36435</v>
      </c>
      <c r="E6800" t="s">
        <v>36436</v>
      </c>
      <c r="F6800" t="s">
        <v>680</v>
      </c>
      <c r="G6800">
        <v>499</v>
      </c>
      <c r="H6800" t="s">
        <v>681</v>
      </c>
      <c r="I6800" t="s">
        <v>60</v>
      </c>
      <c r="J6800" t="s">
        <v>34031</v>
      </c>
      <c r="K6800" t="s">
        <v>21486</v>
      </c>
      <c r="L6800" t="s">
        <v>63</v>
      </c>
      <c r="M6800" t="s">
        <v>34032</v>
      </c>
      <c r="N6800">
        <v>2021</v>
      </c>
      <c r="O6800" t="s">
        <v>65</v>
      </c>
      <c r="P6800">
        <v>2022</v>
      </c>
      <c r="Q6800"/>
      <c r="R6800"/>
      <c r="S6800" t="s">
        <v>684</v>
      </c>
      <c r="T6800" t="s">
        <v>703</v>
      </c>
      <c r="U6800" t="s">
        <v>260</v>
      </c>
      <c r="W6800" t="s">
        <v>1921</v>
      </c>
      <c r="X6800">
        <v>64</v>
      </c>
      <c r="Y6800">
        <v>104</v>
      </c>
      <c r="AP6800" t="s">
        <v>70</v>
      </c>
      <c r="AQ6800" t="s">
        <v>36433</v>
      </c>
      <c r="AS6800" t="s">
        <v>684</v>
      </c>
      <c r="AT6800" t="s">
        <v>261</v>
      </c>
      <c r="AU6800" t="s">
        <v>34065</v>
      </c>
      <c r="AV6800" t="s">
        <v>684</v>
      </c>
    </row>
    <row r="6801" spans="1:48" x14ac:dyDescent="0.2">
      <c r="A6801">
        <v>7132</v>
      </c>
      <c r="B6801" t="s">
        <v>36437</v>
      </c>
      <c r="C6801" t="s">
        <v>36438</v>
      </c>
      <c r="D6801" t="s">
        <v>36439</v>
      </c>
      <c r="E6801" t="s">
        <v>36440</v>
      </c>
      <c r="F6801" t="s">
        <v>680</v>
      </c>
      <c r="G6801">
        <v>499</v>
      </c>
      <c r="H6801" t="s">
        <v>681</v>
      </c>
      <c r="I6801" t="s">
        <v>60</v>
      </c>
      <c r="J6801" t="s">
        <v>34031</v>
      </c>
      <c r="K6801" t="s">
        <v>21486</v>
      </c>
      <c r="L6801" t="s">
        <v>63</v>
      </c>
      <c r="M6801" t="s">
        <v>34032</v>
      </c>
      <c r="N6801">
        <v>2021</v>
      </c>
      <c r="O6801" t="s">
        <v>65</v>
      </c>
      <c r="P6801">
        <v>2023</v>
      </c>
      <c r="Q6801"/>
      <c r="R6801"/>
      <c r="S6801" t="s">
        <v>684</v>
      </c>
      <c r="T6801" t="s">
        <v>703</v>
      </c>
      <c r="U6801" t="s">
        <v>272</v>
      </c>
      <c r="W6801" t="s">
        <v>1921</v>
      </c>
      <c r="X6801">
        <v>64</v>
      </c>
      <c r="Y6801">
        <v>104</v>
      </c>
      <c r="AP6801" t="s">
        <v>70</v>
      </c>
      <c r="AQ6801" t="s">
        <v>36437</v>
      </c>
      <c r="AS6801" t="s">
        <v>684</v>
      </c>
      <c r="AT6801" t="s">
        <v>273</v>
      </c>
      <c r="AU6801" t="s">
        <v>34065</v>
      </c>
      <c r="AV6801" t="s">
        <v>684</v>
      </c>
    </row>
    <row r="6802" spans="1:48" x14ac:dyDescent="0.2">
      <c r="A6802">
        <v>7133</v>
      </c>
      <c r="B6802" t="s">
        <v>36441</v>
      </c>
      <c r="C6802" t="s">
        <v>36442</v>
      </c>
      <c r="D6802" t="s">
        <v>36443</v>
      </c>
      <c r="E6802" t="s">
        <v>36444</v>
      </c>
      <c r="F6802" t="s">
        <v>680</v>
      </c>
      <c r="G6802">
        <v>499</v>
      </c>
      <c r="H6802" t="s">
        <v>681</v>
      </c>
      <c r="I6802" t="s">
        <v>60</v>
      </c>
      <c r="J6802" t="s">
        <v>34031</v>
      </c>
      <c r="K6802" t="s">
        <v>21486</v>
      </c>
      <c r="L6802" t="s">
        <v>63</v>
      </c>
      <c r="M6802" t="s">
        <v>34032</v>
      </c>
      <c r="N6802">
        <v>2021</v>
      </c>
      <c r="O6802" t="s">
        <v>65</v>
      </c>
      <c r="P6802">
        <v>2023</v>
      </c>
      <c r="Q6802"/>
      <c r="R6802"/>
      <c r="S6802" t="s">
        <v>684</v>
      </c>
      <c r="T6802" t="s">
        <v>703</v>
      </c>
      <c r="U6802" t="s">
        <v>282</v>
      </c>
      <c r="W6802" t="s">
        <v>1921</v>
      </c>
      <c r="X6802">
        <v>64</v>
      </c>
      <c r="Y6802">
        <v>104</v>
      </c>
      <c r="AP6802" t="s">
        <v>70</v>
      </c>
      <c r="AQ6802" t="s">
        <v>36441</v>
      </c>
      <c r="AS6802" t="s">
        <v>684</v>
      </c>
      <c r="AT6802" t="s">
        <v>283</v>
      </c>
      <c r="AU6802" t="s">
        <v>34065</v>
      </c>
      <c r="AV6802" t="s">
        <v>684</v>
      </c>
    </row>
    <row r="6803" spans="1:48" x14ac:dyDescent="0.2">
      <c r="A6803">
        <v>7134</v>
      </c>
      <c r="B6803" t="s">
        <v>36445</v>
      </c>
      <c r="C6803" t="s">
        <v>36446</v>
      </c>
      <c r="D6803" t="s">
        <v>36447</v>
      </c>
      <c r="E6803" t="s">
        <v>36448</v>
      </c>
      <c r="F6803" t="s">
        <v>680</v>
      </c>
      <c r="G6803">
        <v>499</v>
      </c>
      <c r="H6803" t="s">
        <v>681</v>
      </c>
      <c r="I6803" t="s">
        <v>60</v>
      </c>
      <c r="J6803" t="s">
        <v>34031</v>
      </c>
      <c r="K6803" t="s">
        <v>21486</v>
      </c>
      <c r="L6803" t="s">
        <v>63</v>
      </c>
      <c r="M6803" t="s">
        <v>34032</v>
      </c>
      <c r="N6803">
        <v>2021</v>
      </c>
      <c r="O6803" t="s">
        <v>65</v>
      </c>
      <c r="P6803">
        <v>2022</v>
      </c>
      <c r="Q6803"/>
      <c r="R6803"/>
      <c r="S6803" t="s">
        <v>684</v>
      </c>
      <c r="T6803" t="s">
        <v>703</v>
      </c>
      <c r="U6803" t="s">
        <v>294</v>
      </c>
      <c r="W6803" t="s">
        <v>1921</v>
      </c>
      <c r="X6803">
        <v>64</v>
      </c>
      <c r="Y6803">
        <v>104</v>
      </c>
      <c r="AP6803" t="s">
        <v>70</v>
      </c>
      <c r="AQ6803" t="s">
        <v>36445</v>
      </c>
      <c r="AS6803" t="s">
        <v>684</v>
      </c>
      <c r="AT6803" t="s">
        <v>295</v>
      </c>
      <c r="AU6803" t="s">
        <v>34065</v>
      </c>
      <c r="AV6803" t="s">
        <v>684</v>
      </c>
    </row>
    <row r="6804" spans="1:48" x14ac:dyDescent="0.2">
      <c r="A6804">
        <v>7135</v>
      </c>
      <c r="B6804" t="s">
        <v>36449</v>
      </c>
      <c r="C6804" t="s">
        <v>36450</v>
      </c>
      <c r="D6804" t="s">
        <v>36451</v>
      </c>
      <c r="E6804" t="s">
        <v>36452</v>
      </c>
      <c r="F6804" t="s">
        <v>680</v>
      </c>
      <c r="G6804">
        <v>499</v>
      </c>
      <c r="H6804" t="s">
        <v>681</v>
      </c>
      <c r="I6804" t="s">
        <v>60</v>
      </c>
      <c r="J6804" t="s">
        <v>34031</v>
      </c>
      <c r="K6804" t="s">
        <v>21486</v>
      </c>
      <c r="L6804" t="s">
        <v>63</v>
      </c>
      <c r="M6804" t="s">
        <v>34032</v>
      </c>
      <c r="N6804">
        <v>2021</v>
      </c>
      <c r="O6804" t="s">
        <v>65</v>
      </c>
      <c r="P6804">
        <v>2023</v>
      </c>
      <c r="Q6804"/>
      <c r="R6804"/>
      <c r="S6804" t="s">
        <v>684</v>
      </c>
      <c r="T6804" t="s">
        <v>703</v>
      </c>
      <c r="U6804" t="s">
        <v>363</v>
      </c>
      <c r="W6804" t="s">
        <v>1921</v>
      </c>
      <c r="X6804">
        <v>63</v>
      </c>
      <c r="Y6804">
        <v>105</v>
      </c>
      <c r="AP6804" t="s">
        <v>70</v>
      </c>
      <c r="AQ6804" t="s">
        <v>36449</v>
      </c>
      <c r="AS6804" t="s">
        <v>684</v>
      </c>
      <c r="AT6804" t="s">
        <v>364</v>
      </c>
      <c r="AU6804" t="s">
        <v>34065</v>
      </c>
      <c r="AV6804" t="s">
        <v>684</v>
      </c>
    </row>
    <row r="6805" spans="1:48" x14ac:dyDescent="0.2">
      <c r="A6805">
        <v>7136</v>
      </c>
      <c r="B6805" t="s">
        <v>36453</v>
      </c>
      <c r="C6805" t="s">
        <v>36454</v>
      </c>
      <c r="D6805" t="s">
        <v>36455</v>
      </c>
      <c r="E6805" t="s">
        <v>36456</v>
      </c>
      <c r="F6805" t="s">
        <v>680</v>
      </c>
      <c r="G6805">
        <v>499</v>
      </c>
      <c r="H6805" t="s">
        <v>681</v>
      </c>
      <c r="I6805" t="s">
        <v>60</v>
      </c>
      <c r="J6805" t="s">
        <v>34031</v>
      </c>
      <c r="K6805" t="s">
        <v>21486</v>
      </c>
      <c r="L6805" t="s">
        <v>63</v>
      </c>
      <c r="M6805" t="s">
        <v>34032</v>
      </c>
      <c r="N6805">
        <v>2021</v>
      </c>
      <c r="O6805" t="s">
        <v>65</v>
      </c>
      <c r="P6805">
        <v>2023</v>
      </c>
      <c r="Q6805"/>
      <c r="R6805"/>
      <c r="S6805" t="s">
        <v>684</v>
      </c>
      <c r="T6805" t="s">
        <v>703</v>
      </c>
      <c r="U6805" t="s">
        <v>369</v>
      </c>
      <c r="W6805" t="s">
        <v>1921</v>
      </c>
      <c r="X6805">
        <v>61</v>
      </c>
      <c r="Y6805">
        <v>103</v>
      </c>
      <c r="AP6805" t="s">
        <v>70</v>
      </c>
      <c r="AQ6805" t="s">
        <v>36453</v>
      </c>
      <c r="AS6805" t="s">
        <v>684</v>
      </c>
      <c r="AT6805" t="s">
        <v>370</v>
      </c>
      <c r="AU6805" t="s">
        <v>34065</v>
      </c>
      <c r="AV6805" t="s">
        <v>684</v>
      </c>
    </row>
    <row r="6806" spans="1:48" x14ac:dyDescent="0.2">
      <c r="A6806">
        <v>7137</v>
      </c>
      <c r="B6806" t="s">
        <v>36457</v>
      </c>
      <c r="C6806" t="s">
        <v>36458</v>
      </c>
      <c r="D6806" t="s">
        <v>36459</v>
      </c>
      <c r="E6806" t="s">
        <v>36460</v>
      </c>
      <c r="F6806" t="s">
        <v>680</v>
      </c>
      <c r="G6806">
        <v>499</v>
      </c>
      <c r="H6806" t="s">
        <v>681</v>
      </c>
      <c r="I6806" t="s">
        <v>60</v>
      </c>
      <c r="J6806" t="s">
        <v>34031</v>
      </c>
      <c r="K6806" t="s">
        <v>21486</v>
      </c>
      <c r="L6806" t="s">
        <v>63</v>
      </c>
      <c r="M6806" t="s">
        <v>34032</v>
      </c>
      <c r="N6806">
        <v>2021</v>
      </c>
      <c r="O6806" t="s">
        <v>65</v>
      </c>
      <c r="P6806">
        <v>2023</v>
      </c>
      <c r="Q6806"/>
      <c r="R6806"/>
      <c r="S6806" t="s">
        <v>684</v>
      </c>
      <c r="T6806" t="s">
        <v>703</v>
      </c>
      <c r="U6806" t="s">
        <v>773</v>
      </c>
      <c r="W6806" t="s">
        <v>1921</v>
      </c>
      <c r="X6806">
        <v>64</v>
      </c>
      <c r="Y6806">
        <v>105</v>
      </c>
      <c r="AP6806" t="s">
        <v>70</v>
      </c>
      <c r="AQ6806" t="s">
        <v>36457</v>
      </c>
      <c r="AS6806" t="s">
        <v>684</v>
      </c>
      <c r="AT6806" t="s">
        <v>774</v>
      </c>
      <c r="AU6806" t="s">
        <v>34065</v>
      </c>
      <c r="AV6806" t="s">
        <v>684</v>
      </c>
    </row>
    <row r="6807" spans="1:48" x14ac:dyDescent="0.2">
      <c r="A6807">
        <v>7138</v>
      </c>
      <c r="B6807" t="s">
        <v>36461</v>
      </c>
      <c r="C6807" t="s">
        <v>36462</v>
      </c>
      <c r="D6807" t="s">
        <v>36463</v>
      </c>
      <c r="E6807" t="s">
        <v>36464</v>
      </c>
      <c r="F6807" t="s">
        <v>680</v>
      </c>
      <c r="G6807">
        <v>499</v>
      </c>
      <c r="H6807" t="s">
        <v>681</v>
      </c>
      <c r="I6807" t="s">
        <v>60</v>
      </c>
      <c r="J6807" t="s">
        <v>34031</v>
      </c>
      <c r="K6807" t="s">
        <v>21486</v>
      </c>
      <c r="L6807" t="s">
        <v>63</v>
      </c>
      <c r="M6807" t="s">
        <v>34032</v>
      </c>
      <c r="N6807">
        <v>2021</v>
      </c>
      <c r="O6807" t="s">
        <v>65</v>
      </c>
      <c r="P6807">
        <v>2022</v>
      </c>
      <c r="Q6807"/>
      <c r="R6807"/>
      <c r="S6807" t="s">
        <v>684</v>
      </c>
      <c r="T6807" t="s">
        <v>703</v>
      </c>
      <c r="U6807" t="s">
        <v>783</v>
      </c>
      <c r="W6807" t="s">
        <v>1921</v>
      </c>
      <c r="X6807">
        <v>63</v>
      </c>
      <c r="Y6807">
        <v>105</v>
      </c>
      <c r="AP6807" t="s">
        <v>70</v>
      </c>
      <c r="AQ6807" t="s">
        <v>36461</v>
      </c>
      <c r="AS6807" t="s">
        <v>684</v>
      </c>
      <c r="AT6807" t="s">
        <v>784</v>
      </c>
      <c r="AU6807" t="s">
        <v>34065</v>
      </c>
      <c r="AV6807" t="s">
        <v>684</v>
      </c>
    </row>
    <row r="6808" spans="1:48" x14ac:dyDescent="0.2">
      <c r="A6808">
        <v>7139</v>
      </c>
      <c r="B6808" t="s">
        <v>36465</v>
      </c>
      <c r="C6808" t="s">
        <v>36466</v>
      </c>
      <c r="D6808" t="s">
        <v>36467</v>
      </c>
      <c r="E6808" t="s">
        <v>36468</v>
      </c>
      <c r="F6808" t="s">
        <v>680</v>
      </c>
      <c r="G6808">
        <v>499</v>
      </c>
      <c r="H6808" t="s">
        <v>681</v>
      </c>
      <c r="I6808" t="s">
        <v>60</v>
      </c>
      <c r="J6808" t="s">
        <v>34031</v>
      </c>
      <c r="K6808" t="s">
        <v>21486</v>
      </c>
      <c r="L6808" t="s">
        <v>63</v>
      </c>
      <c r="M6808" t="s">
        <v>34032</v>
      </c>
      <c r="N6808">
        <v>2021</v>
      </c>
      <c r="O6808" t="s">
        <v>65</v>
      </c>
      <c r="P6808">
        <v>2022</v>
      </c>
      <c r="Q6808"/>
      <c r="R6808"/>
      <c r="S6808" t="s">
        <v>684</v>
      </c>
      <c r="T6808" t="s">
        <v>703</v>
      </c>
      <c r="U6808" t="s">
        <v>140</v>
      </c>
      <c r="W6808" t="s">
        <v>1921</v>
      </c>
      <c r="X6808">
        <v>64</v>
      </c>
      <c r="Y6808">
        <v>105</v>
      </c>
      <c r="AP6808" t="s">
        <v>70</v>
      </c>
      <c r="AQ6808" t="s">
        <v>36465</v>
      </c>
      <c r="AS6808" t="s">
        <v>684</v>
      </c>
      <c r="AT6808" t="s">
        <v>141</v>
      </c>
      <c r="AU6808" t="s">
        <v>34065</v>
      </c>
      <c r="AV6808" t="s">
        <v>684</v>
      </c>
    </row>
    <row r="6809" spans="1:48" x14ac:dyDescent="0.2">
      <c r="A6809">
        <v>7140</v>
      </c>
      <c r="B6809" t="s">
        <v>36469</v>
      </c>
      <c r="C6809" t="s">
        <v>36470</v>
      </c>
      <c r="D6809" t="s">
        <v>36471</v>
      </c>
      <c r="E6809" t="s">
        <v>36472</v>
      </c>
      <c r="F6809" t="s">
        <v>680</v>
      </c>
      <c r="G6809">
        <v>499</v>
      </c>
      <c r="H6809" t="s">
        <v>681</v>
      </c>
      <c r="I6809" t="s">
        <v>60</v>
      </c>
      <c r="J6809" t="s">
        <v>34031</v>
      </c>
      <c r="K6809" t="s">
        <v>21486</v>
      </c>
      <c r="L6809" t="s">
        <v>63</v>
      </c>
      <c r="M6809" t="s">
        <v>34032</v>
      </c>
      <c r="N6809">
        <v>2021</v>
      </c>
      <c r="O6809" t="s">
        <v>65</v>
      </c>
      <c r="P6809">
        <v>2022</v>
      </c>
      <c r="Q6809"/>
      <c r="R6809"/>
      <c r="S6809" t="s">
        <v>684</v>
      </c>
      <c r="T6809" t="s">
        <v>703</v>
      </c>
      <c r="U6809" t="s">
        <v>146</v>
      </c>
      <c r="W6809" t="s">
        <v>1921</v>
      </c>
      <c r="X6809">
        <v>63</v>
      </c>
      <c r="Y6809">
        <v>104</v>
      </c>
      <c r="AP6809" t="s">
        <v>70</v>
      </c>
      <c r="AQ6809" t="s">
        <v>36469</v>
      </c>
      <c r="AS6809" t="s">
        <v>684</v>
      </c>
      <c r="AT6809" t="s">
        <v>147</v>
      </c>
      <c r="AU6809" t="s">
        <v>34065</v>
      </c>
      <c r="AV6809" t="s">
        <v>684</v>
      </c>
    </row>
    <row r="6810" spans="1:48" x14ac:dyDescent="0.2">
      <c r="A6810">
        <v>7141</v>
      </c>
      <c r="B6810" t="s">
        <v>36473</v>
      </c>
      <c r="C6810" t="s">
        <v>36474</v>
      </c>
      <c r="D6810" t="s">
        <v>36475</v>
      </c>
      <c r="E6810" t="s">
        <v>36476</v>
      </c>
      <c r="F6810" t="s">
        <v>680</v>
      </c>
      <c r="G6810">
        <v>499</v>
      </c>
      <c r="H6810" t="s">
        <v>681</v>
      </c>
      <c r="I6810" t="s">
        <v>60</v>
      </c>
      <c r="J6810" t="s">
        <v>34031</v>
      </c>
      <c r="K6810" t="s">
        <v>21486</v>
      </c>
      <c r="L6810" t="s">
        <v>63</v>
      </c>
      <c r="M6810" t="s">
        <v>34032</v>
      </c>
      <c r="N6810">
        <v>2021</v>
      </c>
      <c r="O6810" t="s">
        <v>65</v>
      </c>
      <c r="P6810">
        <v>2022</v>
      </c>
      <c r="Q6810"/>
      <c r="R6810"/>
      <c r="S6810" t="s">
        <v>684</v>
      </c>
      <c r="T6810" t="s">
        <v>703</v>
      </c>
      <c r="U6810" t="s">
        <v>152</v>
      </c>
      <c r="W6810" t="s">
        <v>1921</v>
      </c>
      <c r="X6810">
        <v>63</v>
      </c>
      <c r="Y6810">
        <v>105</v>
      </c>
      <c r="AP6810" t="s">
        <v>70</v>
      </c>
      <c r="AQ6810" t="s">
        <v>36473</v>
      </c>
      <c r="AS6810" t="s">
        <v>684</v>
      </c>
      <c r="AT6810" t="s">
        <v>153</v>
      </c>
      <c r="AU6810" t="s">
        <v>34065</v>
      </c>
      <c r="AV6810" t="s">
        <v>684</v>
      </c>
    </row>
    <row r="6811" spans="1:48" x14ac:dyDescent="0.2">
      <c r="A6811">
        <v>7142</v>
      </c>
      <c r="B6811" t="s">
        <v>36477</v>
      </c>
      <c r="C6811" t="s">
        <v>36478</v>
      </c>
      <c r="D6811" t="s">
        <v>36479</v>
      </c>
      <c r="E6811" t="s">
        <v>36480</v>
      </c>
      <c r="F6811" t="s">
        <v>680</v>
      </c>
      <c r="G6811">
        <v>499</v>
      </c>
      <c r="H6811" t="s">
        <v>681</v>
      </c>
      <c r="I6811" t="s">
        <v>60</v>
      </c>
      <c r="J6811" t="s">
        <v>34031</v>
      </c>
      <c r="K6811" t="s">
        <v>21486</v>
      </c>
      <c r="L6811" t="s">
        <v>63</v>
      </c>
      <c r="M6811" t="s">
        <v>34032</v>
      </c>
      <c r="N6811">
        <v>2021</v>
      </c>
      <c r="O6811" t="s">
        <v>65</v>
      </c>
      <c r="P6811">
        <v>2023</v>
      </c>
      <c r="Q6811"/>
      <c r="R6811"/>
      <c r="S6811" t="s">
        <v>684</v>
      </c>
      <c r="T6811" t="s">
        <v>703</v>
      </c>
      <c r="U6811" t="s">
        <v>158</v>
      </c>
      <c r="W6811" t="s">
        <v>1921</v>
      </c>
      <c r="X6811">
        <v>63</v>
      </c>
      <c r="Y6811">
        <v>105</v>
      </c>
      <c r="AP6811" t="s">
        <v>70</v>
      </c>
      <c r="AQ6811" t="s">
        <v>36477</v>
      </c>
      <c r="AS6811" t="s">
        <v>684</v>
      </c>
      <c r="AT6811" t="s">
        <v>159</v>
      </c>
      <c r="AU6811" t="s">
        <v>34065</v>
      </c>
      <c r="AV6811" t="s">
        <v>684</v>
      </c>
    </row>
    <row r="6812" spans="1:48" x14ac:dyDescent="0.2">
      <c r="A6812">
        <v>7143</v>
      </c>
      <c r="B6812" t="s">
        <v>36481</v>
      </c>
      <c r="C6812" t="s">
        <v>36482</v>
      </c>
      <c r="D6812" t="s">
        <v>36483</v>
      </c>
      <c r="E6812" t="s">
        <v>36484</v>
      </c>
      <c r="F6812" t="s">
        <v>680</v>
      </c>
      <c r="G6812">
        <v>499</v>
      </c>
      <c r="H6812" t="s">
        <v>681</v>
      </c>
      <c r="I6812" t="s">
        <v>60</v>
      </c>
      <c r="J6812" t="s">
        <v>34031</v>
      </c>
      <c r="K6812" t="s">
        <v>21486</v>
      </c>
      <c r="L6812" t="s">
        <v>63</v>
      </c>
      <c r="M6812" t="s">
        <v>34032</v>
      </c>
      <c r="N6812">
        <v>2021</v>
      </c>
      <c r="O6812" t="s">
        <v>65</v>
      </c>
      <c r="P6812">
        <v>2022</v>
      </c>
      <c r="Q6812"/>
      <c r="R6812"/>
      <c r="S6812" t="s">
        <v>684</v>
      </c>
      <c r="T6812" t="s">
        <v>703</v>
      </c>
      <c r="U6812" t="s">
        <v>78</v>
      </c>
      <c r="W6812" t="s">
        <v>1921</v>
      </c>
      <c r="X6812">
        <v>63</v>
      </c>
      <c r="Y6812">
        <v>105</v>
      </c>
      <c r="AP6812" t="s">
        <v>70</v>
      </c>
      <c r="AQ6812" t="s">
        <v>36481</v>
      </c>
      <c r="AS6812" t="s">
        <v>684</v>
      </c>
      <c r="AT6812" t="s">
        <v>79</v>
      </c>
      <c r="AU6812" t="s">
        <v>34065</v>
      </c>
      <c r="AV6812" t="s">
        <v>684</v>
      </c>
    </row>
    <row r="6813" spans="1:48" x14ac:dyDescent="0.2">
      <c r="A6813">
        <v>7144</v>
      </c>
      <c r="B6813" t="s">
        <v>36485</v>
      </c>
      <c r="C6813" t="s">
        <v>36486</v>
      </c>
      <c r="D6813" t="s">
        <v>36487</v>
      </c>
      <c r="E6813" t="s">
        <v>36488</v>
      </c>
      <c r="F6813" t="s">
        <v>680</v>
      </c>
      <c r="G6813">
        <v>499</v>
      </c>
      <c r="H6813" t="s">
        <v>681</v>
      </c>
      <c r="I6813" t="s">
        <v>60</v>
      </c>
      <c r="J6813" t="s">
        <v>34031</v>
      </c>
      <c r="K6813" t="s">
        <v>21486</v>
      </c>
      <c r="L6813" t="s">
        <v>63</v>
      </c>
      <c r="M6813" t="s">
        <v>34032</v>
      </c>
      <c r="N6813">
        <v>2021</v>
      </c>
      <c r="O6813" t="s">
        <v>65</v>
      </c>
      <c r="P6813">
        <v>2023</v>
      </c>
      <c r="Q6813"/>
      <c r="R6813"/>
      <c r="S6813" t="s">
        <v>684</v>
      </c>
      <c r="T6813" t="s">
        <v>703</v>
      </c>
      <c r="U6813" t="s">
        <v>375</v>
      </c>
      <c r="W6813" t="s">
        <v>1921</v>
      </c>
      <c r="X6813">
        <v>64</v>
      </c>
      <c r="Y6813">
        <v>104</v>
      </c>
      <c r="AP6813" t="s">
        <v>70</v>
      </c>
      <c r="AQ6813" t="s">
        <v>36485</v>
      </c>
      <c r="AS6813" t="s">
        <v>684</v>
      </c>
      <c r="AT6813" t="s">
        <v>377</v>
      </c>
      <c r="AU6813" t="s">
        <v>34065</v>
      </c>
      <c r="AV6813" t="s">
        <v>684</v>
      </c>
    </row>
    <row r="6814" spans="1:48" x14ac:dyDescent="0.2">
      <c r="A6814">
        <v>7145</v>
      </c>
      <c r="B6814" t="s">
        <v>36489</v>
      </c>
      <c r="C6814" t="s">
        <v>36490</v>
      </c>
      <c r="D6814" t="s">
        <v>36491</v>
      </c>
      <c r="E6814" t="s">
        <v>36492</v>
      </c>
      <c r="F6814" t="s">
        <v>680</v>
      </c>
      <c r="G6814">
        <v>499</v>
      </c>
      <c r="H6814" t="s">
        <v>681</v>
      </c>
      <c r="I6814" t="s">
        <v>60</v>
      </c>
      <c r="J6814" t="s">
        <v>34031</v>
      </c>
      <c r="K6814" t="s">
        <v>21486</v>
      </c>
      <c r="L6814" t="s">
        <v>63</v>
      </c>
      <c r="M6814" t="s">
        <v>34032</v>
      </c>
      <c r="N6814">
        <v>2021</v>
      </c>
      <c r="O6814" t="s">
        <v>65</v>
      </c>
      <c r="P6814">
        <v>2022</v>
      </c>
      <c r="Q6814"/>
      <c r="R6814"/>
      <c r="S6814" t="s">
        <v>684</v>
      </c>
      <c r="T6814" t="s">
        <v>703</v>
      </c>
      <c r="U6814" t="s">
        <v>164</v>
      </c>
      <c r="W6814" t="s">
        <v>1921</v>
      </c>
      <c r="X6814">
        <v>62</v>
      </c>
      <c r="Y6814">
        <v>84</v>
      </c>
      <c r="AP6814" t="s">
        <v>70</v>
      </c>
      <c r="AQ6814" t="s">
        <v>36489</v>
      </c>
      <c r="AS6814" t="s">
        <v>684</v>
      </c>
      <c r="AT6814" t="s">
        <v>166</v>
      </c>
      <c r="AU6814" t="s">
        <v>34065</v>
      </c>
      <c r="AV6814" t="s">
        <v>684</v>
      </c>
    </row>
    <row r="6815" spans="1:48" x14ac:dyDescent="0.2">
      <c r="A6815">
        <v>7146</v>
      </c>
      <c r="B6815" t="s">
        <v>36493</v>
      </c>
      <c r="C6815" t="s">
        <v>36494</v>
      </c>
      <c r="D6815" t="s">
        <v>36495</v>
      </c>
      <c r="E6815" t="s">
        <v>36496</v>
      </c>
      <c r="F6815" t="s">
        <v>680</v>
      </c>
      <c r="G6815">
        <v>499</v>
      </c>
      <c r="H6815" t="s">
        <v>681</v>
      </c>
      <c r="I6815" t="s">
        <v>60</v>
      </c>
      <c r="J6815" t="s">
        <v>34031</v>
      </c>
      <c r="K6815" t="s">
        <v>21486</v>
      </c>
      <c r="L6815" t="s">
        <v>63</v>
      </c>
      <c r="M6815" t="s">
        <v>34032</v>
      </c>
      <c r="N6815">
        <v>2021</v>
      </c>
      <c r="O6815" t="s">
        <v>65</v>
      </c>
      <c r="P6815">
        <v>2022</v>
      </c>
      <c r="Q6815"/>
      <c r="R6815"/>
      <c r="S6815" t="s">
        <v>684</v>
      </c>
      <c r="T6815" t="s">
        <v>703</v>
      </c>
      <c r="U6815" t="s">
        <v>254</v>
      </c>
      <c r="W6815" t="s">
        <v>1921</v>
      </c>
      <c r="X6815">
        <v>62</v>
      </c>
      <c r="Y6815">
        <v>84</v>
      </c>
      <c r="AP6815" t="s">
        <v>70</v>
      </c>
      <c r="AQ6815" t="s">
        <v>36493</v>
      </c>
      <c r="AS6815" t="s">
        <v>684</v>
      </c>
      <c r="AT6815" t="s">
        <v>255</v>
      </c>
      <c r="AU6815" t="s">
        <v>34065</v>
      </c>
      <c r="AV6815" t="s">
        <v>684</v>
      </c>
    </row>
    <row r="6816" spans="1:48" x14ac:dyDescent="0.2">
      <c r="A6816">
        <v>7147</v>
      </c>
      <c r="B6816" t="s">
        <v>36497</v>
      </c>
      <c r="C6816" t="s">
        <v>36498</v>
      </c>
      <c r="D6816" t="s">
        <v>36499</v>
      </c>
      <c r="E6816" t="s">
        <v>36500</v>
      </c>
      <c r="F6816" t="s">
        <v>680</v>
      </c>
      <c r="G6816">
        <v>499</v>
      </c>
      <c r="H6816" t="s">
        <v>681</v>
      </c>
      <c r="I6816" t="s">
        <v>60</v>
      </c>
      <c r="J6816" t="s">
        <v>34031</v>
      </c>
      <c r="K6816" t="s">
        <v>21486</v>
      </c>
      <c r="L6816" t="s">
        <v>63</v>
      </c>
      <c r="M6816" t="s">
        <v>34032</v>
      </c>
      <c r="N6816">
        <v>2021</v>
      </c>
      <c r="O6816" t="s">
        <v>306</v>
      </c>
      <c r="Q6816"/>
      <c r="R6816"/>
      <c r="S6816" t="s">
        <v>684</v>
      </c>
      <c r="T6816" t="s">
        <v>703</v>
      </c>
      <c r="U6816" t="s">
        <v>266</v>
      </c>
      <c r="W6816" t="s">
        <v>1921</v>
      </c>
      <c r="X6816">
        <v>62</v>
      </c>
      <c r="Y6816">
        <v>103</v>
      </c>
      <c r="AP6816" t="s">
        <v>70</v>
      </c>
      <c r="AQ6816" t="s">
        <v>36497</v>
      </c>
      <c r="AS6816" t="s">
        <v>684</v>
      </c>
      <c r="AT6816" t="s">
        <v>267</v>
      </c>
      <c r="AU6816" t="s">
        <v>34065</v>
      </c>
      <c r="AV6816" t="s">
        <v>684</v>
      </c>
    </row>
    <row r="6817" spans="1:48" x14ac:dyDescent="0.2">
      <c r="A6817">
        <v>7148</v>
      </c>
      <c r="B6817" t="s">
        <v>36501</v>
      </c>
      <c r="C6817" t="s">
        <v>36502</v>
      </c>
      <c r="D6817" t="s">
        <v>36503</v>
      </c>
      <c r="E6817" t="s">
        <v>36504</v>
      </c>
      <c r="F6817" t="s">
        <v>680</v>
      </c>
      <c r="G6817">
        <v>499</v>
      </c>
      <c r="H6817" t="s">
        <v>681</v>
      </c>
      <c r="I6817" t="s">
        <v>60</v>
      </c>
      <c r="J6817" t="s">
        <v>34031</v>
      </c>
      <c r="K6817" t="s">
        <v>21486</v>
      </c>
      <c r="L6817" t="s">
        <v>63</v>
      </c>
      <c r="M6817" t="s">
        <v>34032</v>
      </c>
      <c r="N6817">
        <v>2021</v>
      </c>
      <c r="O6817" t="s">
        <v>65</v>
      </c>
      <c r="P6817">
        <v>2023</v>
      </c>
      <c r="Q6817"/>
      <c r="R6817"/>
      <c r="S6817" t="s">
        <v>684</v>
      </c>
      <c r="T6817" t="s">
        <v>703</v>
      </c>
      <c r="U6817" t="s">
        <v>134</v>
      </c>
      <c r="W6817" t="s">
        <v>1921</v>
      </c>
      <c r="X6817">
        <v>61</v>
      </c>
      <c r="Y6817">
        <v>83</v>
      </c>
      <c r="AP6817" t="s">
        <v>70</v>
      </c>
      <c r="AQ6817" t="s">
        <v>36501</v>
      </c>
      <c r="AS6817" t="s">
        <v>684</v>
      </c>
      <c r="AT6817" t="s">
        <v>135</v>
      </c>
      <c r="AU6817" t="s">
        <v>34065</v>
      </c>
      <c r="AV6817" t="s">
        <v>684</v>
      </c>
    </row>
    <row r="6818" spans="1:48" x14ac:dyDescent="0.2">
      <c r="A6818">
        <v>7149</v>
      </c>
      <c r="B6818" t="s">
        <v>36505</v>
      </c>
      <c r="C6818" t="s">
        <v>36506</v>
      </c>
      <c r="D6818" t="s">
        <v>36507</v>
      </c>
      <c r="E6818" t="s">
        <v>36508</v>
      </c>
      <c r="F6818" t="s">
        <v>680</v>
      </c>
      <c r="G6818">
        <v>499</v>
      </c>
      <c r="H6818" t="s">
        <v>681</v>
      </c>
      <c r="I6818" t="s">
        <v>60</v>
      </c>
      <c r="J6818" t="s">
        <v>34031</v>
      </c>
      <c r="K6818" t="s">
        <v>21486</v>
      </c>
      <c r="L6818" t="s">
        <v>63</v>
      </c>
      <c r="M6818" t="s">
        <v>34032</v>
      </c>
      <c r="N6818">
        <v>2021</v>
      </c>
      <c r="O6818" t="s">
        <v>65</v>
      </c>
      <c r="P6818">
        <v>2023</v>
      </c>
      <c r="Q6818"/>
      <c r="R6818"/>
      <c r="S6818" t="s">
        <v>684</v>
      </c>
      <c r="T6818" t="s">
        <v>703</v>
      </c>
      <c r="U6818" t="s">
        <v>288</v>
      </c>
      <c r="W6818" t="s">
        <v>1921</v>
      </c>
      <c r="X6818">
        <v>62</v>
      </c>
      <c r="Y6818">
        <v>103</v>
      </c>
      <c r="AP6818" t="s">
        <v>70</v>
      </c>
      <c r="AQ6818" t="s">
        <v>36505</v>
      </c>
      <c r="AS6818" t="s">
        <v>684</v>
      </c>
      <c r="AT6818" t="s">
        <v>289</v>
      </c>
      <c r="AU6818" t="s">
        <v>34065</v>
      </c>
      <c r="AV6818" t="s">
        <v>684</v>
      </c>
    </row>
    <row r="6819" spans="1:48" x14ac:dyDescent="0.2">
      <c r="A6819">
        <v>7150</v>
      </c>
      <c r="B6819" t="s">
        <v>36509</v>
      </c>
      <c r="C6819" t="s">
        <v>36510</v>
      </c>
      <c r="D6819" t="s">
        <v>36511</v>
      </c>
      <c r="E6819" t="s">
        <v>36512</v>
      </c>
      <c r="F6819" t="s">
        <v>680</v>
      </c>
      <c r="G6819">
        <v>499</v>
      </c>
      <c r="H6819" t="s">
        <v>681</v>
      </c>
      <c r="I6819" t="s">
        <v>60</v>
      </c>
      <c r="J6819" t="s">
        <v>34031</v>
      </c>
      <c r="K6819" t="s">
        <v>21486</v>
      </c>
      <c r="L6819" t="s">
        <v>63</v>
      </c>
      <c r="M6819" t="s">
        <v>34032</v>
      </c>
      <c r="N6819">
        <v>2021</v>
      </c>
      <c r="O6819" t="s">
        <v>65</v>
      </c>
      <c r="P6819">
        <v>2023</v>
      </c>
      <c r="Q6819"/>
      <c r="R6819"/>
      <c r="S6819" t="s">
        <v>684</v>
      </c>
      <c r="T6819" t="s">
        <v>703</v>
      </c>
      <c r="U6819" t="s">
        <v>300</v>
      </c>
      <c r="W6819" t="s">
        <v>1921</v>
      </c>
      <c r="X6819">
        <v>62</v>
      </c>
      <c r="Y6819">
        <v>103</v>
      </c>
      <c r="AP6819" t="s">
        <v>70</v>
      </c>
      <c r="AQ6819" t="s">
        <v>36509</v>
      </c>
      <c r="AS6819" t="s">
        <v>684</v>
      </c>
      <c r="AT6819" t="s">
        <v>301</v>
      </c>
      <c r="AU6819" t="s">
        <v>34065</v>
      </c>
      <c r="AV6819" t="s">
        <v>684</v>
      </c>
    </row>
    <row r="6820" spans="1:48" x14ac:dyDescent="0.2">
      <c r="A6820">
        <v>7151</v>
      </c>
      <c r="B6820" t="s">
        <v>36513</v>
      </c>
      <c r="C6820" t="s">
        <v>36514</v>
      </c>
      <c r="D6820" t="s">
        <v>36515</v>
      </c>
      <c r="E6820" t="s">
        <v>36516</v>
      </c>
      <c r="F6820" t="s">
        <v>680</v>
      </c>
      <c r="G6820">
        <v>499</v>
      </c>
      <c r="H6820" t="s">
        <v>681</v>
      </c>
      <c r="I6820" t="s">
        <v>60</v>
      </c>
      <c r="J6820" t="s">
        <v>34031</v>
      </c>
      <c r="K6820" t="s">
        <v>21486</v>
      </c>
      <c r="L6820" t="s">
        <v>63</v>
      </c>
      <c r="M6820" t="s">
        <v>34032</v>
      </c>
      <c r="N6820">
        <v>2021</v>
      </c>
      <c r="O6820" t="s">
        <v>306</v>
      </c>
      <c r="Q6820"/>
      <c r="R6820"/>
      <c r="S6820" t="s">
        <v>684</v>
      </c>
      <c r="T6820" t="s">
        <v>703</v>
      </c>
      <c r="U6820" t="s">
        <v>307</v>
      </c>
      <c r="W6820" t="s">
        <v>1921</v>
      </c>
      <c r="X6820">
        <v>63</v>
      </c>
      <c r="Y6820">
        <v>104</v>
      </c>
      <c r="AP6820" t="s">
        <v>70</v>
      </c>
      <c r="AQ6820" t="s">
        <v>36513</v>
      </c>
      <c r="AS6820" t="s">
        <v>684</v>
      </c>
      <c r="AT6820" t="s">
        <v>308</v>
      </c>
      <c r="AU6820" t="s">
        <v>34065</v>
      </c>
      <c r="AV6820" t="s">
        <v>684</v>
      </c>
    </row>
    <row r="6821" spans="1:48" x14ac:dyDescent="0.2">
      <c r="A6821">
        <v>7152</v>
      </c>
      <c r="B6821" t="s">
        <v>36517</v>
      </c>
      <c r="C6821" t="s">
        <v>36518</v>
      </c>
      <c r="D6821" t="s">
        <v>36519</v>
      </c>
      <c r="E6821" t="s">
        <v>36520</v>
      </c>
      <c r="F6821" t="s">
        <v>680</v>
      </c>
      <c r="G6821">
        <v>499</v>
      </c>
      <c r="H6821" t="s">
        <v>681</v>
      </c>
      <c r="I6821" t="s">
        <v>60</v>
      </c>
      <c r="J6821" t="s">
        <v>34031</v>
      </c>
      <c r="K6821" t="s">
        <v>21486</v>
      </c>
      <c r="L6821" t="s">
        <v>63</v>
      </c>
      <c r="M6821" t="s">
        <v>34032</v>
      </c>
      <c r="N6821">
        <v>2021</v>
      </c>
      <c r="O6821" t="s">
        <v>65</v>
      </c>
      <c r="P6821">
        <v>2022</v>
      </c>
      <c r="Q6821"/>
      <c r="R6821"/>
      <c r="S6821" t="s">
        <v>684</v>
      </c>
      <c r="T6821" t="s">
        <v>703</v>
      </c>
      <c r="U6821" t="s">
        <v>68</v>
      </c>
      <c r="W6821" t="s">
        <v>1921</v>
      </c>
      <c r="X6821">
        <v>63</v>
      </c>
      <c r="Y6821">
        <v>104</v>
      </c>
      <c r="AP6821" t="s">
        <v>70</v>
      </c>
      <c r="AQ6821" t="s">
        <v>36517</v>
      </c>
      <c r="AS6821" t="s">
        <v>684</v>
      </c>
      <c r="AT6821" t="s">
        <v>72</v>
      </c>
      <c r="AU6821" t="s">
        <v>34065</v>
      </c>
      <c r="AV6821" t="s">
        <v>684</v>
      </c>
    </row>
    <row r="6822" spans="1:48" x14ac:dyDescent="0.2">
      <c r="A6822">
        <v>7153</v>
      </c>
      <c r="B6822" t="s">
        <v>36521</v>
      </c>
      <c r="C6822" t="s">
        <v>36522</v>
      </c>
      <c r="D6822" t="s">
        <v>36523</v>
      </c>
      <c r="E6822" t="s">
        <v>36524</v>
      </c>
      <c r="F6822" t="s">
        <v>680</v>
      </c>
      <c r="G6822">
        <v>499</v>
      </c>
      <c r="H6822" t="s">
        <v>681</v>
      </c>
      <c r="I6822" t="s">
        <v>60</v>
      </c>
      <c r="J6822" t="s">
        <v>34031</v>
      </c>
      <c r="K6822" t="s">
        <v>21486</v>
      </c>
      <c r="L6822" t="s">
        <v>63</v>
      </c>
      <c r="M6822" t="s">
        <v>34032</v>
      </c>
      <c r="N6822">
        <v>2021</v>
      </c>
      <c r="O6822" t="s">
        <v>65</v>
      </c>
      <c r="P6822">
        <v>2023</v>
      </c>
      <c r="Q6822"/>
      <c r="R6822"/>
      <c r="S6822" t="s">
        <v>684</v>
      </c>
      <c r="T6822" t="s">
        <v>703</v>
      </c>
      <c r="U6822" t="s">
        <v>415</v>
      </c>
      <c r="W6822" t="s">
        <v>1921</v>
      </c>
      <c r="X6822">
        <v>63</v>
      </c>
      <c r="Y6822">
        <v>104</v>
      </c>
      <c r="AP6822" t="s">
        <v>70</v>
      </c>
      <c r="AQ6822" t="s">
        <v>36521</v>
      </c>
      <c r="AS6822" t="s">
        <v>684</v>
      </c>
      <c r="AT6822" t="s">
        <v>416</v>
      </c>
      <c r="AU6822" t="s">
        <v>34065</v>
      </c>
      <c r="AV6822" t="s">
        <v>684</v>
      </c>
    </row>
    <row r="6823" spans="1:48" x14ac:dyDescent="0.2">
      <c r="A6823">
        <v>7154</v>
      </c>
      <c r="B6823" t="s">
        <v>36525</v>
      </c>
      <c r="C6823" t="s">
        <v>36526</v>
      </c>
      <c r="D6823" t="s">
        <v>36527</v>
      </c>
      <c r="E6823" t="s">
        <v>36528</v>
      </c>
      <c r="F6823" t="s">
        <v>680</v>
      </c>
      <c r="G6823">
        <v>499</v>
      </c>
      <c r="H6823" t="s">
        <v>681</v>
      </c>
      <c r="I6823" t="s">
        <v>60</v>
      </c>
      <c r="J6823" t="s">
        <v>34031</v>
      </c>
      <c r="K6823" t="s">
        <v>21486</v>
      </c>
      <c r="L6823" t="s">
        <v>63</v>
      </c>
      <c r="M6823" t="s">
        <v>34032</v>
      </c>
      <c r="N6823">
        <v>2021</v>
      </c>
      <c r="O6823" t="s">
        <v>65</v>
      </c>
      <c r="P6823">
        <v>2021</v>
      </c>
      <c r="Q6823"/>
      <c r="R6823"/>
      <c r="S6823" t="s">
        <v>684</v>
      </c>
      <c r="T6823" t="s">
        <v>703</v>
      </c>
      <c r="U6823" t="s">
        <v>120</v>
      </c>
      <c r="W6823" t="s">
        <v>16869</v>
      </c>
      <c r="X6823">
        <v>71</v>
      </c>
      <c r="Y6823">
        <v>112</v>
      </c>
      <c r="AP6823" t="s">
        <v>70</v>
      </c>
      <c r="AQ6823" t="s">
        <v>36525</v>
      </c>
      <c r="AS6823" t="s">
        <v>684</v>
      </c>
      <c r="AT6823" t="s">
        <v>122</v>
      </c>
      <c r="AU6823" t="s">
        <v>1891</v>
      </c>
      <c r="AV6823" t="s">
        <v>684</v>
      </c>
    </row>
    <row r="6824" spans="1:48" x14ac:dyDescent="0.2">
      <c r="A6824">
        <v>7155</v>
      </c>
      <c r="B6824" t="s">
        <v>36529</v>
      </c>
      <c r="C6824" t="s">
        <v>36530</v>
      </c>
      <c r="D6824" t="s">
        <v>36531</v>
      </c>
      <c r="E6824" t="s">
        <v>36532</v>
      </c>
      <c r="F6824" t="s">
        <v>680</v>
      </c>
      <c r="G6824">
        <v>499</v>
      </c>
      <c r="H6824" t="s">
        <v>681</v>
      </c>
      <c r="I6824" t="s">
        <v>60</v>
      </c>
      <c r="J6824" t="s">
        <v>34031</v>
      </c>
      <c r="K6824" t="s">
        <v>21486</v>
      </c>
      <c r="L6824" t="s">
        <v>63</v>
      </c>
      <c r="M6824" t="s">
        <v>34032</v>
      </c>
      <c r="N6824">
        <v>2021</v>
      </c>
      <c r="O6824" t="s">
        <v>65</v>
      </c>
      <c r="P6824">
        <v>2023</v>
      </c>
      <c r="Q6824"/>
      <c r="R6824"/>
      <c r="S6824" t="s">
        <v>684</v>
      </c>
      <c r="T6824" t="s">
        <v>703</v>
      </c>
      <c r="U6824" t="s">
        <v>240</v>
      </c>
      <c r="W6824" t="s">
        <v>16869</v>
      </c>
      <c r="X6824">
        <v>72</v>
      </c>
      <c r="Y6824">
        <v>112</v>
      </c>
      <c r="AP6824" t="s">
        <v>70</v>
      </c>
      <c r="AQ6824" t="s">
        <v>36529</v>
      </c>
      <c r="AS6824" t="s">
        <v>684</v>
      </c>
      <c r="AT6824" t="s">
        <v>241</v>
      </c>
      <c r="AU6824" t="s">
        <v>1891</v>
      </c>
      <c r="AV6824" t="s">
        <v>684</v>
      </c>
    </row>
    <row r="6825" spans="1:48" x14ac:dyDescent="0.2">
      <c r="A6825">
        <v>7156</v>
      </c>
      <c r="B6825" t="s">
        <v>36533</v>
      </c>
      <c r="C6825" t="s">
        <v>36534</v>
      </c>
      <c r="D6825" t="s">
        <v>36535</v>
      </c>
      <c r="E6825" t="s">
        <v>36536</v>
      </c>
      <c r="F6825" t="s">
        <v>680</v>
      </c>
      <c r="G6825">
        <v>499</v>
      </c>
      <c r="H6825" t="s">
        <v>681</v>
      </c>
      <c r="I6825" t="s">
        <v>60</v>
      </c>
      <c r="J6825" t="s">
        <v>34031</v>
      </c>
      <c r="K6825" t="s">
        <v>21486</v>
      </c>
      <c r="L6825" t="s">
        <v>63</v>
      </c>
      <c r="M6825" t="s">
        <v>34032</v>
      </c>
      <c r="N6825">
        <v>2021</v>
      </c>
      <c r="O6825" t="s">
        <v>65</v>
      </c>
      <c r="P6825">
        <v>2022</v>
      </c>
      <c r="Q6825"/>
      <c r="R6825"/>
      <c r="S6825" t="s">
        <v>684</v>
      </c>
      <c r="T6825" t="s">
        <v>703</v>
      </c>
      <c r="U6825" t="s">
        <v>128</v>
      </c>
      <c r="W6825" t="s">
        <v>16869</v>
      </c>
      <c r="X6825">
        <v>71</v>
      </c>
      <c r="Y6825">
        <v>112</v>
      </c>
      <c r="AP6825" t="s">
        <v>70</v>
      </c>
      <c r="AQ6825" t="s">
        <v>36533</v>
      </c>
      <c r="AS6825" t="s">
        <v>684</v>
      </c>
      <c r="AT6825" t="s">
        <v>129</v>
      </c>
      <c r="AU6825" t="s">
        <v>1891</v>
      </c>
      <c r="AV6825" t="s">
        <v>684</v>
      </c>
    </row>
    <row r="6826" spans="1:48" x14ac:dyDescent="0.2">
      <c r="A6826">
        <v>7157</v>
      </c>
      <c r="B6826" t="s">
        <v>36537</v>
      </c>
      <c r="C6826" t="s">
        <v>36538</v>
      </c>
      <c r="D6826" t="s">
        <v>36539</v>
      </c>
      <c r="E6826" t="s">
        <v>36540</v>
      </c>
      <c r="F6826" t="s">
        <v>680</v>
      </c>
      <c r="G6826">
        <v>499</v>
      </c>
      <c r="H6826" t="s">
        <v>681</v>
      </c>
      <c r="I6826" t="s">
        <v>60</v>
      </c>
      <c r="J6826" t="s">
        <v>34031</v>
      </c>
      <c r="K6826" t="s">
        <v>21486</v>
      </c>
      <c r="L6826" t="s">
        <v>63</v>
      </c>
      <c r="M6826" t="s">
        <v>34032</v>
      </c>
      <c r="N6826">
        <v>2021</v>
      </c>
      <c r="O6826" t="s">
        <v>65</v>
      </c>
      <c r="P6826">
        <v>2022</v>
      </c>
      <c r="Q6826"/>
      <c r="R6826"/>
      <c r="S6826" t="s">
        <v>684</v>
      </c>
      <c r="T6826" t="s">
        <v>703</v>
      </c>
      <c r="U6826" t="s">
        <v>260</v>
      </c>
      <c r="W6826" t="s">
        <v>16869</v>
      </c>
      <c r="X6826">
        <v>72</v>
      </c>
      <c r="Y6826">
        <v>113</v>
      </c>
      <c r="AP6826" t="s">
        <v>70</v>
      </c>
      <c r="AQ6826" t="s">
        <v>36537</v>
      </c>
      <c r="AS6826" t="s">
        <v>684</v>
      </c>
      <c r="AT6826" t="s">
        <v>261</v>
      </c>
      <c r="AU6826" t="s">
        <v>1891</v>
      </c>
      <c r="AV6826" t="s">
        <v>684</v>
      </c>
    </row>
    <row r="6827" spans="1:48" x14ac:dyDescent="0.2">
      <c r="A6827">
        <v>7158</v>
      </c>
      <c r="B6827" t="s">
        <v>36541</v>
      </c>
      <c r="C6827" t="s">
        <v>36542</v>
      </c>
      <c r="D6827" t="s">
        <v>36543</v>
      </c>
      <c r="E6827" t="s">
        <v>36544</v>
      </c>
      <c r="F6827" t="s">
        <v>680</v>
      </c>
      <c r="G6827">
        <v>499</v>
      </c>
      <c r="H6827" t="s">
        <v>681</v>
      </c>
      <c r="I6827" t="s">
        <v>60</v>
      </c>
      <c r="J6827" t="s">
        <v>34031</v>
      </c>
      <c r="K6827" t="s">
        <v>21486</v>
      </c>
      <c r="L6827" t="s">
        <v>63</v>
      </c>
      <c r="M6827" t="s">
        <v>34032</v>
      </c>
      <c r="N6827">
        <v>2021</v>
      </c>
      <c r="O6827" t="s">
        <v>306</v>
      </c>
      <c r="Q6827"/>
      <c r="R6827"/>
      <c r="S6827" t="s">
        <v>684</v>
      </c>
      <c r="T6827" t="s">
        <v>703</v>
      </c>
      <c r="U6827" t="s">
        <v>272</v>
      </c>
      <c r="W6827" t="s">
        <v>16869</v>
      </c>
      <c r="X6827">
        <v>65</v>
      </c>
      <c r="Y6827">
        <v>103</v>
      </c>
      <c r="AP6827" t="s">
        <v>70</v>
      </c>
      <c r="AQ6827" t="s">
        <v>36541</v>
      </c>
      <c r="AS6827" t="s">
        <v>684</v>
      </c>
      <c r="AT6827" t="s">
        <v>273</v>
      </c>
      <c r="AU6827" t="s">
        <v>1891</v>
      </c>
      <c r="AV6827" t="s">
        <v>684</v>
      </c>
    </row>
    <row r="6828" spans="1:48" x14ac:dyDescent="0.2">
      <c r="A6828">
        <v>7159</v>
      </c>
      <c r="B6828" t="s">
        <v>36545</v>
      </c>
      <c r="C6828" t="s">
        <v>36546</v>
      </c>
      <c r="D6828" t="s">
        <v>36547</v>
      </c>
      <c r="E6828" t="s">
        <v>36548</v>
      </c>
      <c r="F6828" t="s">
        <v>680</v>
      </c>
      <c r="G6828">
        <v>499</v>
      </c>
      <c r="H6828" t="s">
        <v>681</v>
      </c>
      <c r="I6828" t="s">
        <v>60</v>
      </c>
      <c r="J6828" t="s">
        <v>34031</v>
      </c>
      <c r="K6828" t="s">
        <v>21486</v>
      </c>
      <c r="L6828" t="s">
        <v>63</v>
      </c>
      <c r="M6828" t="s">
        <v>34032</v>
      </c>
      <c r="N6828">
        <v>2021</v>
      </c>
      <c r="O6828" t="s">
        <v>65</v>
      </c>
      <c r="P6828">
        <v>2023</v>
      </c>
      <c r="Q6828"/>
      <c r="R6828"/>
      <c r="S6828" t="s">
        <v>684</v>
      </c>
      <c r="T6828" t="s">
        <v>703</v>
      </c>
      <c r="U6828" t="s">
        <v>282</v>
      </c>
      <c r="W6828" t="s">
        <v>16869</v>
      </c>
      <c r="X6828">
        <v>64</v>
      </c>
      <c r="Y6828">
        <v>102</v>
      </c>
      <c r="AP6828" t="s">
        <v>70</v>
      </c>
      <c r="AQ6828" t="s">
        <v>36545</v>
      </c>
      <c r="AS6828" t="s">
        <v>684</v>
      </c>
      <c r="AT6828" t="s">
        <v>283</v>
      </c>
      <c r="AU6828" t="s">
        <v>1891</v>
      </c>
      <c r="AV6828" t="s">
        <v>684</v>
      </c>
    </row>
    <row r="6829" spans="1:48" x14ac:dyDescent="0.2">
      <c r="A6829">
        <v>7160</v>
      </c>
      <c r="B6829" t="s">
        <v>36549</v>
      </c>
      <c r="C6829" t="s">
        <v>36550</v>
      </c>
      <c r="D6829" t="s">
        <v>36551</v>
      </c>
      <c r="E6829" t="s">
        <v>36552</v>
      </c>
      <c r="F6829" t="s">
        <v>680</v>
      </c>
      <c r="G6829">
        <v>499</v>
      </c>
      <c r="H6829" t="s">
        <v>681</v>
      </c>
      <c r="I6829" t="s">
        <v>60</v>
      </c>
      <c r="J6829" t="s">
        <v>34031</v>
      </c>
      <c r="K6829" t="s">
        <v>21486</v>
      </c>
      <c r="L6829" t="s">
        <v>63</v>
      </c>
      <c r="M6829" t="s">
        <v>34032</v>
      </c>
      <c r="N6829">
        <v>2021</v>
      </c>
      <c r="O6829" t="s">
        <v>65</v>
      </c>
      <c r="P6829">
        <v>2022</v>
      </c>
      <c r="Q6829"/>
      <c r="R6829"/>
      <c r="S6829" t="s">
        <v>684</v>
      </c>
      <c r="T6829" t="s">
        <v>703</v>
      </c>
      <c r="U6829" t="s">
        <v>294</v>
      </c>
      <c r="W6829" t="s">
        <v>16869</v>
      </c>
      <c r="X6829">
        <v>71</v>
      </c>
      <c r="Y6829">
        <v>111</v>
      </c>
      <c r="AP6829" t="s">
        <v>70</v>
      </c>
      <c r="AQ6829" t="s">
        <v>36549</v>
      </c>
      <c r="AS6829" t="s">
        <v>684</v>
      </c>
      <c r="AT6829" t="s">
        <v>295</v>
      </c>
      <c r="AU6829" t="s">
        <v>1891</v>
      </c>
      <c r="AV6829" t="s">
        <v>684</v>
      </c>
    </row>
    <row r="6830" spans="1:48" x14ac:dyDescent="0.2">
      <c r="A6830">
        <v>7161</v>
      </c>
      <c r="B6830" t="s">
        <v>36553</v>
      </c>
      <c r="C6830" t="s">
        <v>36554</v>
      </c>
      <c r="D6830" t="s">
        <v>36555</v>
      </c>
      <c r="E6830" t="s">
        <v>36556</v>
      </c>
      <c r="F6830" t="s">
        <v>680</v>
      </c>
      <c r="G6830">
        <v>499</v>
      </c>
      <c r="H6830" t="s">
        <v>681</v>
      </c>
      <c r="I6830" t="s">
        <v>60</v>
      </c>
      <c r="J6830" t="s">
        <v>34031</v>
      </c>
      <c r="K6830" t="s">
        <v>21486</v>
      </c>
      <c r="L6830" t="s">
        <v>63</v>
      </c>
      <c r="M6830" t="s">
        <v>34032</v>
      </c>
      <c r="N6830">
        <v>2021</v>
      </c>
      <c r="O6830" t="s">
        <v>65</v>
      </c>
      <c r="P6830">
        <v>2022</v>
      </c>
      <c r="Q6830"/>
      <c r="R6830"/>
      <c r="S6830" t="s">
        <v>684</v>
      </c>
      <c r="T6830" t="s">
        <v>703</v>
      </c>
      <c r="U6830" t="s">
        <v>363</v>
      </c>
      <c r="W6830" t="s">
        <v>16869</v>
      </c>
      <c r="X6830">
        <v>71</v>
      </c>
      <c r="Y6830">
        <v>111</v>
      </c>
      <c r="AP6830" t="s">
        <v>70</v>
      </c>
      <c r="AQ6830" t="s">
        <v>36553</v>
      </c>
      <c r="AS6830" t="s">
        <v>684</v>
      </c>
      <c r="AT6830" t="s">
        <v>364</v>
      </c>
      <c r="AU6830" t="s">
        <v>1891</v>
      </c>
      <c r="AV6830" t="s">
        <v>684</v>
      </c>
    </row>
    <row r="6831" spans="1:48" x14ac:dyDescent="0.2">
      <c r="A6831">
        <v>7162</v>
      </c>
      <c r="B6831" t="s">
        <v>36557</v>
      </c>
      <c r="C6831" t="s">
        <v>36558</v>
      </c>
      <c r="D6831" t="s">
        <v>36559</v>
      </c>
      <c r="E6831" t="s">
        <v>36560</v>
      </c>
      <c r="F6831" t="s">
        <v>680</v>
      </c>
      <c r="G6831">
        <v>499</v>
      </c>
      <c r="H6831" t="s">
        <v>681</v>
      </c>
      <c r="I6831" t="s">
        <v>60</v>
      </c>
      <c r="J6831" t="s">
        <v>34031</v>
      </c>
      <c r="K6831" t="s">
        <v>21486</v>
      </c>
      <c r="L6831" t="s">
        <v>63</v>
      </c>
      <c r="M6831" t="s">
        <v>34032</v>
      </c>
      <c r="N6831">
        <v>2021</v>
      </c>
      <c r="O6831" t="s">
        <v>65</v>
      </c>
      <c r="P6831">
        <v>2023</v>
      </c>
      <c r="Q6831"/>
      <c r="R6831"/>
      <c r="S6831" t="s">
        <v>684</v>
      </c>
      <c r="T6831" t="s">
        <v>703</v>
      </c>
      <c r="U6831" t="s">
        <v>164</v>
      </c>
      <c r="W6831" t="s">
        <v>16869</v>
      </c>
      <c r="X6831">
        <v>70</v>
      </c>
      <c r="Y6831">
        <v>110</v>
      </c>
      <c r="AP6831" t="s">
        <v>70</v>
      </c>
      <c r="AQ6831" t="s">
        <v>36557</v>
      </c>
      <c r="AS6831" t="s">
        <v>684</v>
      </c>
      <c r="AT6831" t="s">
        <v>166</v>
      </c>
      <c r="AU6831" t="s">
        <v>1891</v>
      </c>
      <c r="AV6831" t="s">
        <v>684</v>
      </c>
    </row>
    <row r="6832" spans="1:48" x14ac:dyDescent="0.2">
      <c r="A6832">
        <v>7163</v>
      </c>
      <c r="B6832" t="s">
        <v>36561</v>
      </c>
      <c r="C6832" t="s">
        <v>36562</v>
      </c>
      <c r="D6832" t="s">
        <v>36563</v>
      </c>
      <c r="E6832" t="s">
        <v>36564</v>
      </c>
      <c r="F6832" t="s">
        <v>680</v>
      </c>
      <c r="G6832">
        <v>499</v>
      </c>
      <c r="H6832" t="s">
        <v>681</v>
      </c>
      <c r="I6832" t="s">
        <v>60</v>
      </c>
      <c r="J6832" t="s">
        <v>34031</v>
      </c>
      <c r="K6832" t="s">
        <v>21486</v>
      </c>
      <c r="L6832" t="s">
        <v>63</v>
      </c>
      <c r="M6832" t="s">
        <v>34032</v>
      </c>
      <c r="N6832">
        <v>2021</v>
      </c>
      <c r="O6832" t="s">
        <v>65</v>
      </c>
      <c r="P6832">
        <v>2022</v>
      </c>
      <c r="Q6832"/>
      <c r="R6832"/>
      <c r="S6832" t="s">
        <v>684</v>
      </c>
      <c r="T6832" t="s">
        <v>703</v>
      </c>
      <c r="U6832" t="s">
        <v>254</v>
      </c>
      <c r="W6832" t="s">
        <v>16869</v>
      </c>
      <c r="X6832">
        <v>71</v>
      </c>
      <c r="Y6832">
        <v>110</v>
      </c>
      <c r="AP6832" t="s">
        <v>70</v>
      </c>
      <c r="AQ6832" t="s">
        <v>36561</v>
      </c>
      <c r="AS6832" t="s">
        <v>684</v>
      </c>
      <c r="AT6832" t="s">
        <v>255</v>
      </c>
      <c r="AU6832" t="s">
        <v>1891</v>
      </c>
      <c r="AV6832" t="s">
        <v>684</v>
      </c>
    </row>
    <row r="6833" spans="1:48" x14ac:dyDescent="0.2">
      <c r="A6833">
        <v>7164</v>
      </c>
      <c r="B6833" t="s">
        <v>36565</v>
      </c>
      <c r="C6833" t="s">
        <v>36566</v>
      </c>
      <c r="D6833" t="s">
        <v>36567</v>
      </c>
      <c r="E6833" t="s">
        <v>36568</v>
      </c>
      <c r="F6833" t="s">
        <v>680</v>
      </c>
      <c r="G6833">
        <v>499</v>
      </c>
      <c r="H6833" t="s">
        <v>681</v>
      </c>
      <c r="I6833" t="s">
        <v>60</v>
      </c>
      <c r="J6833" t="s">
        <v>34031</v>
      </c>
      <c r="K6833" t="s">
        <v>21486</v>
      </c>
      <c r="L6833" t="s">
        <v>63</v>
      </c>
      <c r="M6833" t="s">
        <v>34032</v>
      </c>
      <c r="N6833">
        <v>2021</v>
      </c>
      <c r="O6833" t="s">
        <v>65</v>
      </c>
      <c r="P6833">
        <v>2022</v>
      </c>
      <c r="Q6833"/>
      <c r="R6833"/>
      <c r="S6833" t="s">
        <v>684</v>
      </c>
      <c r="T6833" t="s">
        <v>703</v>
      </c>
      <c r="U6833" t="s">
        <v>266</v>
      </c>
      <c r="W6833" t="s">
        <v>16869</v>
      </c>
      <c r="X6833">
        <v>72</v>
      </c>
      <c r="Y6833">
        <v>112</v>
      </c>
      <c r="AP6833" t="s">
        <v>70</v>
      </c>
      <c r="AQ6833" t="s">
        <v>36565</v>
      </c>
      <c r="AS6833" t="s">
        <v>684</v>
      </c>
      <c r="AT6833" t="s">
        <v>267</v>
      </c>
      <c r="AU6833" t="s">
        <v>1891</v>
      </c>
      <c r="AV6833" t="s">
        <v>684</v>
      </c>
    </row>
    <row r="6834" spans="1:48" x14ac:dyDescent="0.2">
      <c r="A6834">
        <v>7165</v>
      </c>
      <c r="B6834" t="s">
        <v>36569</v>
      </c>
      <c r="C6834" t="s">
        <v>36570</v>
      </c>
      <c r="D6834" t="s">
        <v>36571</v>
      </c>
      <c r="E6834" t="s">
        <v>36572</v>
      </c>
      <c r="F6834" t="s">
        <v>680</v>
      </c>
      <c r="G6834">
        <v>499</v>
      </c>
      <c r="H6834" t="s">
        <v>681</v>
      </c>
      <c r="I6834" t="s">
        <v>60</v>
      </c>
      <c r="J6834" t="s">
        <v>34031</v>
      </c>
      <c r="K6834" t="s">
        <v>21486</v>
      </c>
      <c r="L6834" t="s">
        <v>63</v>
      </c>
      <c r="M6834" t="s">
        <v>34032</v>
      </c>
      <c r="N6834">
        <v>2021</v>
      </c>
      <c r="O6834" t="s">
        <v>65</v>
      </c>
      <c r="P6834">
        <v>2022</v>
      </c>
      <c r="Q6834"/>
      <c r="R6834"/>
      <c r="S6834" t="s">
        <v>684</v>
      </c>
      <c r="T6834" t="s">
        <v>703</v>
      </c>
      <c r="U6834" t="s">
        <v>134</v>
      </c>
      <c r="W6834" t="s">
        <v>16869</v>
      </c>
      <c r="X6834">
        <v>71</v>
      </c>
      <c r="Y6834">
        <v>110</v>
      </c>
      <c r="AP6834" t="s">
        <v>70</v>
      </c>
      <c r="AQ6834" t="s">
        <v>36569</v>
      </c>
      <c r="AS6834" t="s">
        <v>684</v>
      </c>
      <c r="AT6834" t="s">
        <v>135</v>
      </c>
      <c r="AU6834" t="s">
        <v>1891</v>
      </c>
      <c r="AV6834" t="s">
        <v>684</v>
      </c>
    </row>
    <row r="6835" spans="1:48" x14ac:dyDescent="0.2">
      <c r="A6835">
        <v>7166</v>
      </c>
      <c r="B6835" t="s">
        <v>36573</v>
      </c>
      <c r="C6835" t="s">
        <v>36574</v>
      </c>
      <c r="D6835" t="s">
        <v>36575</v>
      </c>
      <c r="E6835" t="s">
        <v>36576</v>
      </c>
      <c r="F6835" t="s">
        <v>680</v>
      </c>
      <c r="G6835">
        <v>499</v>
      </c>
      <c r="H6835" t="s">
        <v>681</v>
      </c>
      <c r="I6835" t="s">
        <v>60</v>
      </c>
      <c r="J6835" t="s">
        <v>34031</v>
      </c>
      <c r="K6835" t="s">
        <v>21486</v>
      </c>
      <c r="L6835" t="s">
        <v>63</v>
      </c>
      <c r="M6835" t="s">
        <v>34032</v>
      </c>
      <c r="N6835">
        <v>2021</v>
      </c>
      <c r="O6835" t="s">
        <v>65</v>
      </c>
      <c r="P6835">
        <v>2022</v>
      </c>
      <c r="Q6835"/>
      <c r="R6835"/>
      <c r="S6835" t="s">
        <v>684</v>
      </c>
      <c r="T6835" t="s">
        <v>703</v>
      </c>
      <c r="U6835" t="s">
        <v>288</v>
      </c>
      <c r="W6835" t="s">
        <v>16869</v>
      </c>
      <c r="X6835">
        <v>71</v>
      </c>
      <c r="Y6835">
        <v>111</v>
      </c>
      <c r="AP6835" t="s">
        <v>70</v>
      </c>
      <c r="AQ6835" t="s">
        <v>36573</v>
      </c>
      <c r="AS6835" t="s">
        <v>684</v>
      </c>
      <c r="AT6835" t="s">
        <v>289</v>
      </c>
      <c r="AU6835" t="s">
        <v>1891</v>
      </c>
      <c r="AV6835" t="s">
        <v>684</v>
      </c>
    </row>
    <row r="6836" spans="1:48" x14ac:dyDescent="0.2">
      <c r="A6836">
        <v>7167</v>
      </c>
      <c r="B6836" t="s">
        <v>36577</v>
      </c>
      <c r="C6836" t="s">
        <v>36578</v>
      </c>
      <c r="D6836" t="s">
        <v>36579</v>
      </c>
      <c r="E6836" t="s">
        <v>36580</v>
      </c>
      <c r="F6836" t="s">
        <v>680</v>
      </c>
      <c r="G6836">
        <v>499</v>
      </c>
      <c r="H6836" t="s">
        <v>681</v>
      </c>
      <c r="I6836" t="s">
        <v>60</v>
      </c>
      <c r="J6836" t="s">
        <v>34031</v>
      </c>
      <c r="K6836" t="s">
        <v>21486</v>
      </c>
      <c r="L6836" t="s">
        <v>63</v>
      </c>
      <c r="M6836" t="s">
        <v>34032</v>
      </c>
      <c r="N6836">
        <v>2021</v>
      </c>
      <c r="O6836" t="s">
        <v>65</v>
      </c>
      <c r="P6836">
        <v>2022</v>
      </c>
      <c r="Q6836"/>
      <c r="R6836"/>
      <c r="S6836" t="s">
        <v>684</v>
      </c>
      <c r="T6836" t="s">
        <v>703</v>
      </c>
      <c r="U6836" t="s">
        <v>300</v>
      </c>
      <c r="W6836" t="s">
        <v>16869</v>
      </c>
      <c r="X6836">
        <v>71</v>
      </c>
      <c r="Y6836">
        <v>111</v>
      </c>
      <c r="AP6836" t="s">
        <v>70</v>
      </c>
      <c r="AQ6836" t="s">
        <v>36577</v>
      </c>
      <c r="AS6836" t="s">
        <v>684</v>
      </c>
      <c r="AT6836" t="s">
        <v>301</v>
      </c>
      <c r="AU6836" t="s">
        <v>1891</v>
      </c>
      <c r="AV6836" t="s">
        <v>684</v>
      </c>
    </row>
    <row r="6837" spans="1:48" x14ac:dyDescent="0.2">
      <c r="A6837">
        <v>7168</v>
      </c>
      <c r="B6837" t="s">
        <v>36581</v>
      </c>
      <c r="C6837" t="s">
        <v>36582</v>
      </c>
      <c r="D6837" t="s">
        <v>36583</v>
      </c>
      <c r="E6837" t="s">
        <v>36584</v>
      </c>
      <c r="F6837" t="s">
        <v>680</v>
      </c>
      <c r="G6837">
        <v>499</v>
      </c>
      <c r="H6837" t="s">
        <v>681</v>
      </c>
      <c r="I6837" t="s">
        <v>60</v>
      </c>
      <c r="J6837" t="s">
        <v>34031</v>
      </c>
      <c r="K6837" t="s">
        <v>21486</v>
      </c>
      <c r="L6837" t="s">
        <v>63</v>
      </c>
      <c r="M6837" t="s">
        <v>34032</v>
      </c>
      <c r="N6837">
        <v>2021</v>
      </c>
      <c r="O6837" t="s">
        <v>65</v>
      </c>
      <c r="P6837">
        <v>2022</v>
      </c>
      <c r="Q6837"/>
      <c r="R6837"/>
      <c r="S6837" t="s">
        <v>684</v>
      </c>
      <c r="T6837" t="s">
        <v>703</v>
      </c>
      <c r="U6837" t="s">
        <v>307</v>
      </c>
      <c r="W6837" t="s">
        <v>16869</v>
      </c>
      <c r="X6837">
        <v>65</v>
      </c>
      <c r="Y6837">
        <v>103</v>
      </c>
      <c r="AP6837" t="s">
        <v>70</v>
      </c>
      <c r="AQ6837" t="s">
        <v>36581</v>
      </c>
      <c r="AS6837" t="s">
        <v>684</v>
      </c>
      <c r="AT6837" t="s">
        <v>308</v>
      </c>
      <c r="AU6837" t="s">
        <v>1891</v>
      </c>
      <c r="AV6837" t="s">
        <v>684</v>
      </c>
    </row>
    <row r="6838" spans="1:48" x14ac:dyDescent="0.2">
      <c r="A6838">
        <v>7169</v>
      </c>
      <c r="B6838" t="s">
        <v>36585</v>
      </c>
      <c r="C6838" t="s">
        <v>36586</v>
      </c>
      <c r="D6838" t="s">
        <v>36587</v>
      </c>
      <c r="E6838" t="s">
        <v>36588</v>
      </c>
      <c r="F6838" t="s">
        <v>5581</v>
      </c>
      <c r="G6838">
        <v>111</v>
      </c>
      <c r="H6838" t="s">
        <v>5078</v>
      </c>
      <c r="I6838" t="s">
        <v>532</v>
      </c>
      <c r="J6838" t="s">
        <v>27847</v>
      </c>
      <c r="K6838" t="s">
        <v>21486</v>
      </c>
      <c r="L6838" t="s">
        <v>5275</v>
      </c>
      <c r="M6838" t="s">
        <v>27848</v>
      </c>
      <c r="O6838" t="s">
        <v>65</v>
      </c>
      <c r="P6838">
        <v>2021</v>
      </c>
      <c r="Q6838" t="s">
        <v>27727</v>
      </c>
      <c r="R6838"/>
      <c r="S6838" t="s">
        <v>5583</v>
      </c>
      <c r="T6838" t="s">
        <v>6209</v>
      </c>
      <c r="U6838" t="s">
        <v>254</v>
      </c>
      <c r="W6838" t="s">
        <v>8503</v>
      </c>
      <c r="Z6838">
        <v>398.37</v>
      </c>
      <c r="AE6838">
        <v>55.71</v>
      </c>
      <c r="AF6838">
        <v>97.09</v>
      </c>
      <c r="AP6838" t="s">
        <v>70</v>
      </c>
      <c r="AQ6838" t="s">
        <v>36585</v>
      </c>
      <c r="AS6838" t="s">
        <v>27730</v>
      </c>
      <c r="AT6838"/>
      <c r="AU6838" t="s">
        <v>36589</v>
      </c>
      <c r="AV6838" t="s">
        <v>35380</v>
      </c>
    </row>
    <row r="6839" spans="1:48" x14ac:dyDescent="0.2">
      <c r="A6839">
        <v>7170</v>
      </c>
      <c r="B6839" t="s">
        <v>36590</v>
      </c>
      <c r="C6839" t="s">
        <v>36591</v>
      </c>
      <c r="D6839" t="s">
        <v>36592</v>
      </c>
      <c r="E6839" t="s">
        <v>36593</v>
      </c>
      <c r="F6839" t="s">
        <v>5581</v>
      </c>
      <c r="G6839">
        <v>111</v>
      </c>
      <c r="H6839" t="s">
        <v>5078</v>
      </c>
      <c r="I6839" t="s">
        <v>532</v>
      </c>
      <c r="J6839" t="s">
        <v>27847</v>
      </c>
      <c r="K6839" t="s">
        <v>21486</v>
      </c>
      <c r="L6839" t="s">
        <v>5275</v>
      </c>
      <c r="M6839" t="s">
        <v>27848</v>
      </c>
      <c r="O6839" t="s">
        <v>65</v>
      </c>
      <c r="P6839">
        <v>2021</v>
      </c>
      <c r="Q6839" t="s">
        <v>27727</v>
      </c>
      <c r="R6839"/>
      <c r="S6839" t="s">
        <v>5583</v>
      </c>
      <c r="T6839" t="s">
        <v>6209</v>
      </c>
      <c r="U6839" t="s">
        <v>180</v>
      </c>
      <c r="W6839" t="s">
        <v>28108</v>
      </c>
      <c r="Z6839">
        <v>381.04</v>
      </c>
      <c r="AE6839">
        <v>55.71</v>
      </c>
      <c r="AF6839">
        <v>97.09</v>
      </c>
      <c r="AP6839" t="s">
        <v>70</v>
      </c>
      <c r="AQ6839" t="s">
        <v>36590</v>
      </c>
      <c r="AS6839" t="s">
        <v>27730</v>
      </c>
      <c r="AT6839"/>
      <c r="AU6839" t="s">
        <v>36594</v>
      </c>
      <c r="AV6839" t="s">
        <v>35380</v>
      </c>
    </row>
    <row r="6840" spans="1:48" x14ac:dyDescent="0.2">
      <c r="A6840">
        <v>7171</v>
      </c>
      <c r="B6840" t="s">
        <v>36595</v>
      </c>
      <c r="C6840" t="s">
        <v>36596</v>
      </c>
      <c r="D6840" t="s">
        <v>36597</v>
      </c>
      <c r="E6840" t="s">
        <v>36598</v>
      </c>
      <c r="F6840" t="s">
        <v>8296</v>
      </c>
      <c r="G6840">
        <v>355</v>
      </c>
      <c r="H6840" t="s">
        <v>5078</v>
      </c>
      <c r="I6840" t="s">
        <v>532</v>
      </c>
      <c r="J6840" t="s">
        <v>36599</v>
      </c>
      <c r="K6840" t="s">
        <v>21486</v>
      </c>
      <c r="L6840" t="s">
        <v>5275</v>
      </c>
      <c r="M6840" t="s">
        <v>27848</v>
      </c>
      <c r="O6840" t="s">
        <v>65</v>
      </c>
      <c r="P6840">
        <v>2021</v>
      </c>
      <c r="Q6840" t="s">
        <v>35422</v>
      </c>
      <c r="R6840"/>
      <c r="S6840" t="s">
        <v>8298</v>
      </c>
      <c r="T6840" t="s">
        <v>8299</v>
      </c>
      <c r="U6840" t="s">
        <v>1294</v>
      </c>
      <c r="W6840" t="s">
        <v>5788</v>
      </c>
      <c r="X6840">
        <v>93.5</v>
      </c>
      <c r="Y6840">
        <v>99.18</v>
      </c>
      <c r="AA6840" t="s">
        <v>2027</v>
      </c>
      <c r="AB6840">
        <v>269</v>
      </c>
      <c r="AD6840" t="s">
        <v>36600</v>
      </c>
      <c r="AE6840">
        <v>83.48</v>
      </c>
      <c r="AF6840">
        <v>88.48</v>
      </c>
      <c r="AH6840" t="s">
        <v>1974</v>
      </c>
      <c r="AI6840">
        <v>117</v>
      </c>
      <c r="AK6840" t="s">
        <v>28619</v>
      </c>
      <c r="AP6840" t="s">
        <v>70</v>
      </c>
      <c r="AQ6840" t="s">
        <v>36595</v>
      </c>
      <c r="AS6840" t="s">
        <v>35428</v>
      </c>
      <c r="AT6840"/>
      <c r="AU6840" t="s">
        <v>36601</v>
      </c>
      <c r="AV6840" t="s">
        <v>35430</v>
      </c>
    </row>
    <row r="6841" spans="1:48" x14ac:dyDescent="0.2">
      <c r="A6841">
        <v>7172</v>
      </c>
      <c r="B6841" t="s">
        <v>36602</v>
      </c>
      <c r="C6841" t="s">
        <v>36603</v>
      </c>
      <c r="D6841" t="s">
        <v>36604</v>
      </c>
      <c r="E6841" t="s">
        <v>36605</v>
      </c>
      <c r="F6841" t="s">
        <v>8296</v>
      </c>
      <c r="G6841">
        <v>355</v>
      </c>
      <c r="H6841" t="s">
        <v>5078</v>
      </c>
      <c r="I6841" t="s">
        <v>532</v>
      </c>
      <c r="J6841" t="s">
        <v>36599</v>
      </c>
      <c r="K6841" t="s">
        <v>21486</v>
      </c>
      <c r="L6841" t="s">
        <v>5275</v>
      </c>
      <c r="M6841" t="s">
        <v>27848</v>
      </c>
      <c r="O6841" t="s">
        <v>65</v>
      </c>
      <c r="P6841">
        <v>2021</v>
      </c>
      <c r="Q6841" t="s">
        <v>35422</v>
      </c>
      <c r="R6841"/>
      <c r="S6841" t="s">
        <v>8298</v>
      </c>
      <c r="T6841" t="s">
        <v>8299</v>
      </c>
      <c r="U6841" t="s">
        <v>2520</v>
      </c>
      <c r="W6841" t="s">
        <v>5788</v>
      </c>
      <c r="X6841">
        <v>83.77</v>
      </c>
      <c r="Y6841">
        <v>89.58</v>
      </c>
      <c r="AA6841" t="s">
        <v>2027</v>
      </c>
      <c r="AB6841">
        <v>269</v>
      </c>
      <c r="AD6841" t="s">
        <v>36600</v>
      </c>
      <c r="AE6841">
        <v>83.48</v>
      </c>
      <c r="AF6841">
        <v>88.48</v>
      </c>
      <c r="AH6841" t="s">
        <v>1974</v>
      </c>
      <c r="AI6841">
        <v>117</v>
      </c>
      <c r="AK6841" t="s">
        <v>28619</v>
      </c>
      <c r="AP6841" t="s">
        <v>70</v>
      </c>
      <c r="AQ6841" t="s">
        <v>36602</v>
      </c>
      <c r="AS6841" t="s">
        <v>35428</v>
      </c>
      <c r="AT6841"/>
      <c r="AU6841" t="s">
        <v>36606</v>
      </c>
      <c r="AV6841" t="s">
        <v>35430</v>
      </c>
    </row>
    <row r="6842" spans="1:48" x14ac:dyDescent="0.2">
      <c r="A6842">
        <v>7173</v>
      </c>
      <c r="B6842" t="s">
        <v>36607</v>
      </c>
      <c r="C6842" t="s">
        <v>36608</v>
      </c>
      <c r="D6842" t="s">
        <v>36609</v>
      </c>
      <c r="E6842" t="s">
        <v>36610</v>
      </c>
      <c r="F6842" t="s">
        <v>8296</v>
      </c>
      <c r="G6842">
        <v>355</v>
      </c>
      <c r="H6842" t="s">
        <v>5078</v>
      </c>
      <c r="I6842" t="s">
        <v>532</v>
      </c>
      <c r="J6842" t="s">
        <v>36599</v>
      </c>
      <c r="K6842" t="s">
        <v>21486</v>
      </c>
      <c r="L6842" t="s">
        <v>5275</v>
      </c>
      <c r="M6842" t="s">
        <v>27848</v>
      </c>
      <c r="O6842" t="s">
        <v>65</v>
      </c>
      <c r="P6842">
        <v>2021</v>
      </c>
      <c r="Q6842" t="s">
        <v>35422</v>
      </c>
      <c r="R6842"/>
      <c r="S6842" t="s">
        <v>8298</v>
      </c>
      <c r="T6842" t="s">
        <v>8299</v>
      </c>
      <c r="U6842" t="s">
        <v>1304</v>
      </c>
      <c r="W6842" t="s">
        <v>5788</v>
      </c>
      <c r="X6842">
        <v>93.5</v>
      </c>
      <c r="Y6842">
        <v>99.18</v>
      </c>
      <c r="AA6842" t="s">
        <v>2027</v>
      </c>
      <c r="AB6842">
        <v>269</v>
      </c>
      <c r="AD6842" t="s">
        <v>36600</v>
      </c>
      <c r="AE6842">
        <v>82.94</v>
      </c>
      <c r="AF6842">
        <v>96.94</v>
      </c>
      <c r="AH6842" t="s">
        <v>1974</v>
      </c>
      <c r="AI6842">
        <v>117</v>
      </c>
      <c r="AK6842" t="s">
        <v>28619</v>
      </c>
      <c r="AP6842" t="s">
        <v>70</v>
      </c>
      <c r="AQ6842" t="s">
        <v>36607</v>
      </c>
      <c r="AS6842" t="s">
        <v>35428</v>
      </c>
      <c r="AT6842"/>
      <c r="AU6842" t="s">
        <v>36611</v>
      </c>
      <c r="AV6842" t="s">
        <v>35430</v>
      </c>
    </row>
    <row r="6843" spans="1:48" x14ac:dyDescent="0.2">
      <c r="A6843">
        <v>7174</v>
      </c>
      <c r="B6843" t="s">
        <v>36612</v>
      </c>
      <c r="C6843" t="s">
        <v>36613</v>
      </c>
      <c r="D6843" t="s">
        <v>36614</v>
      </c>
      <c r="E6843" t="s">
        <v>36615</v>
      </c>
      <c r="F6843" t="s">
        <v>4561</v>
      </c>
      <c r="G6843">
        <v>128</v>
      </c>
      <c r="H6843" t="s">
        <v>3600</v>
      </c>
      <c r="I6843" t="s">
        <v>532</v>
      </c>
      <c r="J6843" t="s">
        <v>29558</v>
      </c>
      <c r="K6843" t="s">
        <v>21486</v>
      </c>
      <c r="L6843" t="s">
        <v>5275</v>
      </c>
      <c r="M6843" t="s">
        <v>27848</v>
      </c>
      <c r="O6843" t="s">
        <v>65</v>
      </c>
      <c r="P6843">
        <v>2021</v>
      </c>
      <c r="Q6843" t="s">
        <v>35529</v>
      </c>
      <c r="R6843"/>
      <c r="S6843" t="s">
        <v>4564</v>
      </c>
      <c r="T6843" t="s">
        <v>28520</v>
      </c>
      <c r="U6843" t="s">
        <v>7187</v>
      </c>
      <c r="W6843" t="s">
        <v>5649</v>
      </c>
      <c r="X6843">
        <v>58</v>
      </c>
      <c r="Y6843">
        <v>67.5</v>
      </c>
      <c r="Z6843">
        <v>356.72</v>
      </c>
      <c r="AB6843">
        <v>556.27</v>
      </c>
      <c r="AD6843" t="s">
        <v>28618</v>
      </c>
      <c r="AE6843">
        <v>56.11</v>
      </c>
      <c r="AF6843">
        <v>63.3</v>
      </c>
      <c r="AI6843">
        <v>128.61000000000001</v>
      </c>
      <c r="AK6843" t="s">
        <v>28625</v>
      </c>
      <c r="AP6843" t="s">
        <v>70</v>
      </c>
      <c r="AQ6843" t="s">
        <v>36612</v>
      </c>
      <c r="AS6843" t="s">
        <v>35530</v>
      </c>
      <c r="AT6843"/>
      <c r="AU6843" t="s">
        <v>36616</v>
      </c>
      <c r="AV6843" t="s">
        <v>35532</v>
      </c>
    </row>
    <row r="6844" spans="1:48" x14ac:dyDescent="0.2">
      <c r="A6844">
        <v>7175</v>
      </c>
      <c r="B6844" t="s">
        <v>36617</v>
      </c>
      <c r="C6844" t="s">
        <v>36618</v>
      </c>
      <c r="D6844" t="s">
        <v>36619</v>
      </c>
      <c r="E6844" t="s">
        <v>35770</v>
      </c>
      <c r="F6844" t="s">
        <v>4561</v>
      </c>
      <c r="G6844">
        <v>128</v>
      </c>
      <c r="H6844" t="s">
        <v>3600</v>
      </c>
      <c r="I6844" t="s">
        <v>532</v>
      </c>
      <c r="J6844" t="s">
        <v>29558</v>
      </c>
      <c r="K6844" t="s">
        <v>21486</v>
      </c>
      <c r="L6844" t="s">
        <v>5275</v>
      </c>
      <c r="M6844" t="s">
        <v>27848</v>
      </c>
      <c r="O6844" t="s">
        <v>65</v>
      </c>
      <c r="P6844">
        <v>2021</v>
      </c>
      <c r="Q6844" t="s">
        <v>35529</v>
      </c>
      <c r="R6844"/>
      <c r="S6844" t="s">
        <v>4564</v>
      </c>
      <c r="T6844" t="s">
        <v>28520</v>
      </c>
      <c r="U6844" t="s">
        <v>164</v>
      </c>
      <c r="W6844" t="s">
        <v>28885</v>
      </c>
      <c r="X6844">
        <v>81</v>
      </c>
      <c r="Y6844">
        <v>96</v>
      </c>
      <c r="Z6844">
        <v>371.7</v>
      </c>
      <c r="AB6844">
        <v>490.65</v>
      </c>
      <c r="AD6844" t="s">
        <v>28721</v>
      </c>
      <c r="AE6844">
        <v>94</v>
      </c>
      <c r="AF6844">
        <v>100.08</v>
      </c>
      <c r="AI6844">
        <v>94.07</v>
      </c>
      <c r="AK6844" t="s">
        <v>25351</v>
      </c>
      <c r="AP6844" t="s">
        <v>70</v>
      </c>
      <c r="AQ6844" t="s">
        <v>36617</v>
      </c>
      <c r="AS6844" t="s">
        <v>35530</v>
      </c>
      <c r="AT6844"/>
      <c r="AU6844" t="s">
        <v>36620</v>
      </c>
      <c r="AV6844" t="s">
        <v>35532</v>
      </c>
    </row>
    <row r="6845" spans="1:48" x14ac:dyDescent="0.2">
      <c r="A6845">
        <v>7176</v>
      </c>
      <c r="B6845" t="s">
        <v>36621</v>
      </c>
      <c r="C6845" t="s">
        <v>36622</v>
      </c>
      <c r="D6845" t="s">
        <v>36623</v>
      </c>
      <c r="E6845" t="s">
        <v>36624</v>
      </c>
      <c r="F6845" t="s">
        <v>4561</v>
      </c>
      <c r="G6845">
        <v>128</v>
      </c>
      <c r="H6845" t="s">
        <v>3600</v>
      </c>
      <c r="I6845" t="s">
        <v>532</v>
      </c>
      <c r="J6845" t="s">
        <v>29558</v>
      </c>
      <c r="K6845" t="s">
        <v>21486</v>
      </c>
      <c r="L6845" t="s">
        <v>5275</v>
      </c>
      <c r="M6845" t="s">
        <v>27848</v>
      </c>
      <c r="O6845" t="s">
        <v>65</v>
      </c>
      <c r="P6845">
        <v>2021</v>
      </c>
      <c r="Q6845" t="s">
        <v>35529</v>
      </c>
      <c r="R6845"/>
      <c r="S6845" t="s">
        <v>4564</v>
      </c>
      <c r="T6845" t="s">
        <v>28520</v>
      </c>
      <c r="U6845" t="s">
        <v>102</v>
      </c>
      <c r="W6845" t="s">
        <v>5649</v>
      </c>
      <c r="X6845">
        <v>64</v>
      </c>
      <c r="Y6845">
        <v>74.5</v>
      </c>
      <c r="Z6845">
        <v>415.96</v>
      </c>
      <c r="AB6845">
        <v>541.76</v>
      </c>
      <c r="AD6845" t="s">
        <v>28647</v>
      </c>
      <c r="AE6845">
        <v>63.95</v>
      </c>
      <c r="AF6845">
        <v>70.77</v>
      </c>
      <c r="AI6845">
        <v>118.18</v>
      </c>
      <c r="AK6845" t="s">
        <v>28619</v>
      </c>
      <c r="AP6845" t="s">
        <v>70</v>
      </c>
      <c r="AQ6845" t="s">
        <v>36621</v>
      </c>
      <c r="AS6845" t="s">
        <v>35530</v>
      </c>
      <c r="AT6845"/>
      <c r="AU6845" t="s">
        <v>36625</v>
      </c>
      <c r="AV6845" t="s">
        <v>35532</v>
      </c>
    </row>
    <row r="6846" spans="1:48" x14ac:dyDescent="0.2">
      <c r="A6846">
        <v>7177</v>
      </c>
      <c r="B6846" t="s">
        <v>36626</v>
      </c>
      <c r="C6846" t="s">
        <v>36627</v>
      </c>
      <c r="D6846" t="s">
        <v>36628</v>
      </c>
      <c r="E6846" t="s">
        <v>36629</v>
      </c>
      <c r="F6846" t="s">
        <v>4561</v>
      </c>
      <c r="G6846">
        <v>128</v>
      </c>
      <c r="H6846" t="s">
        <v>3600</v>
      </c>
      <c r="I6846" t="s">
        <v>532</v>
      </c>
      <c r="J6846" t="s">
        <v>29558</v>
      </c>
      <c r="K6846" t="s">
        <v>21486</v>
      </c>
      <c r="L6846" t="s">
        <v>5275</v>
      </c>
      <c r="M6846" t="s">
        <v>27848</v>
      </c>
      <c r="O6846" t="s">
        <v>65</v>
      </c>
      <c r="P6846">
        <v>2021</v>
      </c>
      <c r="Q6846" t="s">
        <v>35529</v>
      </c>
      <c r="R6846"/>
      <c r="S6846" t="s">
        <v>4564</v>
      </c>
      <c r="T6846" t="s">
        <v>28520</v>
      </c>
      <c r="U6846" t="s">
        <v>108</v>
      </c>
      <c r="W6846" t="s">
        <v>5649</v>
      </c>
      <c r="X6846">
        <v>64</v>
      </c>
      <c r="Y6846">
        <v>74.5</v>
      </c>
      <c r="Z6846">
        <v>415.31</v>
      </c>
      <c r="AB6846">
        <v>541.4</v>
      </c>
      <c r="AD6846" t="s">
        <v>28647</v>
      </c>
      <c r="AE6846">
        <v>60.34</v>
      </c>
      <c r="AF6846">
        <v>67.150000000000006</v>
      </c>
      <c r="AI6846">
        <v>116.43</v>
      </c>
      <c r="AK6846" t="s">
        <v>28619</v>
      </c>
      <c r="AP6846" t="s">
        <v>70</v>
      </c>
      <c r="AQ6846" t="s">
        <v>36626</v>
      </c>
      <c r="AS6846" t="s">
        <v>35530</v>
      </c>
      <c r="AT6846"/>
      <c r="AU6846" t="s">
        <v>36630</v>
      </c>
      <c r="AV6846" t="s">
        <v>35532</v>
      </c>
    </row>
    <row r="6847" spans="1:48" x14ac:dyDescent="0.2">
      <c r="A6847">
        <v>7178</v>
      </c>
      <c r="B6847" t="s">
        <v>36631</v>
      </c>
      <c r="C6847" t="s">
        <v>36632</v>
      </c>
      <c r="D6847" t="s">
        <v>36633</v>
      </c>
      <c r="E6847" t="s">
        <v>36634</v>
      </c>
      <c r="F6847" t="s">
        <v>4561</v>
      </c>
      <c r="G6847">
        <v>128</v>
      </c>
      <c r="H6847" t="s">
        <v>3600</v>
      </c>
      <c r="I6847" t="s">
        <v>532</v>
      </c>
      <c r="J6847" t="s">
        <v>29558</v>
      </c>
      <c r="K6847" t="s">
        <v>21486</v>
      </c>
      <c r="L6847" t="s">
        <v>5275</v>
      </c>
      <c r="M6847" t="s">
        <v>27848</v>
      </c>
      <c r="O6847" t="s">
        <v>65</v>
      </c>
      <c r="P6847">
        <v>2021</v>
      </c>
      <c r="Q6847" t="s">
        <v>35529</v>
      </c>
      <c r="R6847"/>
      <c r="S6847" t="s">
        <v>4564</v>
      </c>
      <c r="T6847" t="s">
        <v>28520</v>
      </c>
      <c r="U6847" t="s">
        <v>483</v>
      </c>
      <c r="W6847" t="s">
        <v>5649</v>
      </c>
      <c r="X6847">
        <v>54</v>
      </c>
      <c r="Y6847">
        <v>64.5</v>
      </c>
      <c r="Z6847">
        <v>348.57</v>
      </c>
      <c r="AB6847">
        <v>532.38</v>
      </c>
      <c r="AD6847" t="s">
        <v>28544</v>
      </c>
      <c r="AE6847">
        <v>63.58</v>
      </c>
      <c r="AF6847">
        <v>70.77</v>
      </c>
      <c r="AI6847">
        <v>115.14</v>
      </c>
      <c r="AK6847" t="s">
        <v>28648</v>
      </c>
      <c r="AP6847" t="s">
        <v>70</v>
      </c>
      <c r="AQ6847" t="s">
        <v>36631</v>
      </c>
      <c r="AS6847" t="s">
        <v>35530</v>
      </c>
      <c r="AT6847"/>
      <c r="AU6847" t="s">
        <v>36635</v>
      </c>
      <c r="AV6847" t="s">
        <v>35532</v>
      </c>
    </row>
    <row r="6848" spans="1:48" x14ac:dyDescent="0.2">
      <c r="A6848">
        <v>7179</v>
      </c>
      <c r="B6848" t="s">
        <v>36636</v>
      </c>
      <c r="C6848" t="s">
        <v>36637</v>
      </c>
      <c r="D6848" t="s">
        <v>36638</v>
      </c>
      <c r="E6848" t="s">
        <v>36639</v>
      </c>
      <c r="F6848" t="s">
        <v>6513</v>
      </c>
      <c r="G6848">
        <v>465</v>
      </c>
      <c r="H6848" t="s">
        <v>3600</v>
      </c>
      <c r="I6848" t="s">
        <v>532</v>
      </c>
      <c r="J6848" t="s">
        <v>35664</v>
      </c>
      <c r="K6848" t="s">
        <v>21486</v>
      </c>
      <c r="L6848" t="s">
        <v>5275</v>
      </c>
      <c r="M6848" t="s">
        <v>27848</v>
      </c>
      <c r="O6848" t="s">
        <v>65</v>
      </c>
      <c r="P6848">
        <v>2021</v>
      </c>
      <c r="Q6848" t="s">
        <v>35529</v>
      </c>
      <c r="R6848"/>
      <c r="S6848" t="s">
        <v>6515</v>
      </c>
      <c r="T6848" t="s">
        <v>6645</v>
      </c>
      <c r="U6848" t="s">
        <v>254</v>
      </c>
      <c r="W6848" t="s">
        <v>12557</v>
      </c>
      <c r="X6848">
        <v>93</v>
      </c>
      <c r="Y6848">
        <v>102.5</v>
      </c>
      <c r="Z6848">
        <v>464.82</v>
      </c>
      <c r="AB6848">
        <v>544.03</v>
      </c>
      <c r="AD6848" t="s">
        <v>28647</v>
      </c>
      <c r="AE6848">
        <v>82.96</v>
      </c>
      <c r="AF6848">
        <v>89.68</v>
      </c>
      <c r="AI6848">
        <v>123.12</v>
      </c>
      <c r="AK6848" t="s">
        <v>25324</v>
      </c>
      <c r="AP6848" t="s">
        <v>70</v>
      </c>
      <c r="AQ6848" t="s">
        <v>36636</v>
      </c>
      <c r="AS6848" t="s">
        <v>35530</v>
      </c>
      <c r="AT6848"/>
      <c r="AU6848" t="s">
        <v>36640</v>
      </c>
      <c r="AV6848" t="s">
        <v>35666</v>
      </c>
    </row>
    <row r="6849" spans="1:48" x14ac:dyDescent="0.2">
      <c r="A6849">
        <v>7180</v>
      </c>
      <c r="B6849" t="s">
        <v>36641</v>
      </c>
      <c r="C6849" t="s">
        <v>36642</v>
      </c>
      <c r="D6849" t="s">
        <v>36643</v>
      </c>
      <c r="E6849" t="s">
        <v>36644</v>
      </c>
      <c r="F6849" t="s">
        <v>6513</v>
      </c>
      <c r="G6849">
        <v>465</v>
      </c>
      <c r="H6849" t="s">
        <v>3600</v>
      </c>
      <c r="I6849" t="s">
        <v>532</v>
      </c>
      <c r="J6849" t="s">
        <v>35664</v>
      </c>
      <c r="K6849" t="s">
        <v>21486</v>
      </c>
      <c r="L6849" t="s">
        <v>5275</v>
      </c>
      <c r="M6849" t="s">
        <v>27848</v>
      </c>
      <c r="O6849" t="s">
        <v>65</v>
      </c>
      <c r="P6849">
        <v>2021</v>
      </c>
      <c r="Q6849" t="s">
        <v>35529</v>
      </c>
      <c r="R6849"/>
      <c r="S6849" t="s">
        <v>6515</v>
      </c>
      <c r="T6849" t="s">
        <v>6645</v>
      </c>
      <c r="U6849" t="s">
        <v>6475</v>
      </c>
      <c r="W6849" t="s">
        <v>29166</v>
      </c>
      <c r="X6849">
        <v>63</v>
      </c>
      <c r="Y6849">
        <v>72.5</v>
      </c>
      <c r="Z6849">
        <v>366.74</v>
      </c>
      <c r="AB6849">
        <v>451.68</v>
      </c>
      <c r="AD6849" t="s">
        <v>29848</v>
      </c>
      <c r="AE6849">
        <v>61.67</v>
      </c>
      <c r="AF6849">
        <v>68.56</v>
      </c>
      <c r="AI6849">
        <v>128.94</v>
      </c>
      <c r="AK6849" t="s">
        <v>28625</v>
      </c>
      <c r="AP6849" t="s">
        <v>70</v>
      </c>
      <c r="AQ6849" t="s">
        <v>36641</v>
      </c>
      <c r="AS6849" t="s">
        <v>35530</v>
      </c>
      <c r="AT6849"/>
      <c r="AU6849" t="s">
        <v>36645</v>
      </c>
      <c r="AV6849" t="s">
        <v>35666</v>
      </c>
    </row>
    <row r="6850" spans="1:48" x14ac:dyDescent="0.2">
      <c r="A6850">
        <v>7181</v>
      </c>
      <c r="B6850" t="s">
        <v>36646</v>
      </c>
      <c r="C6850" t="s">
        <v>36647</v>
      </c>
      <c r="D6850" t="s">
        <v>36648</v>
      </c>
      <c r="E6850" t="s">
        <v>36649</v>
      </c>
      <c r="F6850" t="s">
        <v>6513</v>
      </c>
      <c r="G6850">
        <v>465</v>
      </c>
      <c r="H6850" t="s">
        <v>3600</v>
      </c>
      <c r="I6850" t="s">
        <v>532</v>
      </c>
      <c r="J6850" t="s">
        <v>35664</v>
      </c>
      <c r="K6850" t="s">
        <v>21486</v>
      </c>
      <c r="L6850" t="s">
        <v>5275</v>
      </c>
      <c r="M6850" t="s">
        <v>27848</v>
      </c>
      <c r="O6850" t="s">
        <v>65</v>
      </c>
      <c r="P6850">
        <v>2021</v>
      </c>
      <c r="Q6850" t="s">
        <v>35529</v>
      </c>
      <c r="R6850"/>
      <c r="S6850" t="s">
        <v>6515</v>
      </c>
      <c r="T6850" t="s">
        <v>6645</v>
      </c>
      <c r="U6850" t="s">
        <v>2744</v>
      </c>
      <c r="W6850" t="s">
        <v>29166</v>
      </c>
      <c r="X6850">
        <v>63</v>
      </c>
      <c r="Y6850">
        <v>72.5</v>
      </c>
      <c r="Z6850">
        <v>364.41</v>
      </c>
      <c r="AB6850">
        <v>451.68</v>
      </c>
      <c r="AD6850" t="s">
        <v>29848</v>
      </c>
      <c r="AE6850">
        <v>61.67</v>
      </c>
      <c r="AF6850">
        <v>68.56</v>
      </c>
      <c r="AI6850">
        <v>128.94</v>
      </c>
      <c r="AK6850" t="s">
        <v>28625</v>
      </c>
      <c r="AP6850" t="s">
        <v>70</v>
      </c>
      <c r="AQ6850" t="s">
        <v>36646</v>
      </c>
      <c r="AS6850" t="s">
        <v>35530</v>
      </c>
      <c r="AT6850"/>
      <c r="AU6850" t="s">
        <v>36650</v>
      </c>
      <c r="AV6850" t="s">
        <v>35666</v>
      </c>
    </row>
    <row r="6851" spans="1:48" x14ac:dyDescent="0.2">
      <c r="A6851">
        <v>7182</v>
      </c>
      <c r="B6851" t="s">
        <v>36651</v>
      </c>
      <c r="C6851" t="s">
        <v>36652</v>
      </c>
      <c r="D6851" t="s">
        <v>36653</v>
      </c>
      <c r="E6851" t="s">
        <v>36654</v>
      </c>
      <c r="F6851" t="s">
        <v>6513</v>
      </c>
      <c r="G6851">
        <v>465</v>
      </c>
      <c r="H6851" t="s">
        <v>3600</v>
      </c>
      <c r="I6851" t="s">
        <v>532</v>
      </c>
      <c r="J6851" t="s">
        <v>35664</v>
      </c>
      <c r="K6851" t="s">
        <v>21486</v>
      </c>
      <c r="L6851" t="s">
        <v>5275</v>
      </c>
      <c r="M6851" t="s">
        <v>27848</v>
      </c>
      <c r="O6851" t="s">
        <v>65</v>
      </c>
      <c r="P6851">
        <v>2021</v>
      </c>
      <c r="Q6851" t="s">
        <v>35529</v>
      </c>
      <c r="R6851"/>
      <c r="S6851" t="s">
        <v>6515</v>
      </c>
      <c r="T6851" t="s">
        <v>6645</v>
      </c>
      <c r="U6851" t="s">
        <v>2728</v>
      </c>
      <c r="W6851" t="s">
        <v>29166</v>
      </c>
      <c r="X6851">
        <v>63</v>
      </c>
      <c r="Y6851">
        <v>72.5</v>
      </c>
      <c r="Z6851">
        <v>404.79</v>
      </c>
      <c r="AB6851">
        <v>451.68</v>
      </c>
      <c r="AD6851" t="s">
        <v>29848</v>
      </c>
      <c r="AE6851">
        <v>61.67</v>
      </c>
      <c r="AF6851">
        <v>68.56</v>
      </c>
      <c r="AI6851">
        <v>128.94</v>
      </c>
      <c r="AK6851" t="s">
        <v>28625</v>
      </c>
      <c r="AP6851" t="s">
        <v>70</v>
      </c>
      <c r="AQ6851" t="s">
        <v>36651</v>
      </c>
      <c r="AS6851" t="s">
        <v>35530</v>
      </c>
      <c r="AT6851"/>
      <c r="AU6851" t="s">
        <v>36655</v>
      </c>
      <c r="AV6851" t="s">
        <v>35666</v>
      </c>
    </row>
    <row r="6852" spans="1:48" x14ac:dyDescent="0.2">
      <c r="A6852">
        <v>7183</v>
      </c>
      <c r="B6852" t="s">
        <v>36656</v>
      </c>
      <c r="C6852" t="s">
        <v>36657</v>
      </c>
      <c r="D6852" t="s">
        <v>36658</v>
      </c>
      <c r="E6852" t="s">
        <v>36659</v>
      </c>
      <c r="F6852" t="s">
        <v>5428</v>
      </c>
      <c r="G6852">
        <v>14</v>
      </c>
      <c r="H6852" t="s">
        <v>5078</v>
      </c>
      <c r="I6852" t="s">
        <v>532</v>
      </c>
      <c r="J6852" t="s">
        <v>36660</v>
      </c>
      <c r="K6852" t="s">
        <v>62</v>
      </c>
      <c r="L6852" t="s">
        <v>5275</v>
      </c>
      <c r="M6852" t="s">
        <v>7426</v>
      </c>
      <c r="O6852" t="s">
        <v>65</v>
      </c>
      <c r="P6852">
        <v>2020</v>
      </c>
      <c r="S6852" t="s">
        <v>5430</v>
      </c>
      <c r="T6852" t="s">
        <v>5431</v>
      </c>
      <c r="U6852" t="s">
        <v>260</v>
      </c>
      <c r="W6852" t="s">
        <v>36661</v>
      </c>
      <c r="AP6852" t="s">
        <v>70</v>
      </c>
      <c r="AR6852" t="s">
        <v>36657</v>
      </c>
      <c r="AS6852" t="s">
        <v>5434</v>
      </c>
      <c r="AT6852" t="s">
        <v>261</v>
      </c>
      <c r="AU6852" t="s">
        <v>36662</v>
      </c>
      <c r="AV6852" t="s">
        <v>5430</v>
      </c>
    </row>
    <row r="6853" spans="1:48" x14ac:dyDescent="0.2">
      <c r="A6853">
        <v>7184</v>
      </c>
      <c r="B6853" t="s">
        <v>36663</v>
      </c>
      <c r="C6853" t="s">
        <v>36664</v>
      </c>
      <c r="D6853" t="s">
        <v>36665</v>
      </c>
      <c r="E6853" t="s">
        <v>36666</v>
      </c>
      <c r="F6853" t="s">
        <v>5096</v>
      </c>
      <c r="G6853">
        <v>94</v>
      </c>
      <c r="H6853" t="s">
        <v>5078</v>
      </c>
      <c r="I6853" t="s">
        <v>532</v>
      </c>
      <c r="J6853" t="s">
        <v>36667</v>
      </c>
      <c r="K6853" t="s">
        <v>62</v>
      </c>
      <c r="L6853" t="s">
        <v>63</v>
      </c>
      <c r="M6853" t="s">
        <v>36668</v>
      </c>
      <c r="N6853">
        <v>2021</v>
      </c>
      <c r="O6853" t="s">
        <v>306</v>
      </c>
      <c r="S6853" t="s">
        <v>5099</v>
      </c>
      <c r="T6853" t="s">
        <v>5100</v>
      </c>
      <c r="U6853" t="s">
        <v>433</v>
      </c>
      <c r="W6853" t="s">
        <v>11280</v>
      </c>
      <c r="AP6853" t="s">
        <v>70</v>
      </c>
      <c r="AR6853" t="s">
        <v>36669</v>
      </c>
      <c r="AT6853" t="s">
        <v>434</v>
      </c>
      <c r="AU6853" t="s">
        <v>36670</v>
      </c>
      <c r="AV6853" t="s">
        <v>5099</v>
      </c>
    </row>
    <row r="6854" spans="1:48" x14ac:dyDescent="0.2">
      <c r="A6854">
        <v>7185</v>
      </c>
      <c r="B6854" t="s">
        <v>36671</v>
      </c>
      <c r="C6854" t="s">
        <v>36672</v>
      </c>
      <c r="D6854" t="s">
        <v>36673</v>
      </c>
      <c r="E6854" t="s">
        <v>36674</v>
      </c>
      <c r="F6854" t="s">
        <v>5096</v>
      </c>
      <c r="G6854">
        <v>94</v>
      </c>
      <c r="H6854" t="s">
        <v>5078</v>
      </c>
      <c r="I6854" t="s">
        <v>532</v>
      </c>
      <c r="J6854" t="s">
        <v>36667</v>
      </c>
      <c r="K6854" t="s">
        <v>62</v>
      </c>
      <c r="L6854" t="s">
        <v>63</v>
      </c>
      <c r="M6854" t="s">
        <v>36668</v>
      </c>
      <c r="N6854">
        <v>2021</v>
      </c>
      <c r="O6854" t="s">
        <v>306</v>
      </c>
      <c r="S6854" t="s">
        <v>5099</v>
      </c>
      <c r="T6854" t="s">
        <v>5100</v>
      </c>
      <c r="U6854" t="s">
        <v>439</v>
      </c>
      <c r="W6854" t="s">
        <v>11280</v>
      </c>
      <c r="AP6854" t="s">
        <v>70</v>
      </c>
      <c r="AR6854" t="s">
        <v>36675</v>
      </c>
      <c r="AT6854" t="s">
        <v>440</v>
      </c>
      <c r="AU6854" t="s">
        <v>36670</v>
      </c>
      <c r="AV6854" t="s">
        <v>5099</v>
      </c>
    </row>
    <row r="6855" spans="1:48" x14ac:dyDescent="0.2">
      <c r="A6855">
        <v>7186</v>
      </c>
      <c r="B6855" t="s">
        <v>36676</v>
      </c>
      <c r="C6855" t="s">
        <v>36677</v>
      </c>
      <c r="D6855" t="s">
        <v>36678</v>
      </c>
      <c r="E6855" t="s">
        <v>36679</v>
      </c>
      <c r="F6855" t="s">
        <v>5096</v>
      </c>
      <c r="G6855">
        <v>94</v>
      </c>
      <c r="H6855" t="s">
        <v>5078</v>
      </c>
      <c r="I6855" t="s">
        <v>532</v>
      </c>
      <c r="J6855" t="s">
        <v>36667</v>
      </c>
      <c r="K6855" t="s">
        <v>62</v>
      </c>
      <c r="L6855" t="s">
        <v>63</v>
      </c>
      <c r="M6855" t="s">
        <v>36668</v>
      </c>
      <c r="N6855">
        <v>2021</v>
      </c>
      <c r="O6855" t="s">
        <v>306</v>
      </c>
      <c r="S6855" t="s">
        <v>5099</v>
      </c>
      <c r="T6855" t="s">
        <v>5100</v>
      </c>
      <c r="U6855" t="s">
        <v>282</v>
      </c>
      <c r="W6855" t="s">
        <v>7408</v>
      </c>
      <c r="AP6855" t="s">
        <v>70</v>
      </c>
      <c r="AR6855" t="s">
        <v>36680</v>
      </c>
      <c r="AT6855" t="s">
        <v>283</v>
      </c>
      <c r="AU6855" t="s">
        <v>36681</v>
      </c>
      <c r="AV6855" t="s">
        <v>5099</v>
      </c>
    </row>
    <row r="6856" spans="1:48" x14ac:dyDescent="0.2">
      <c r="A6856">
        <v>7187</v>
      </c>
      <c r="B6856" t="s">
        <v>36682</v>
      </c>
      <c r="C6856" t="s">
        <v>36683</v>
      </c>
      <c r="D6856" t="s">
        <v>36684</v>
      </c>
      <c r="E6856" t="s">
        <v>36685</v>
      </c>
      <c r="F6856" t="s">
        <v>5096</v>
      </c>
      <c r="G6856">
        <v>94</v>
      </c>
      <c r="H6856" t="s">
        <v>5078</v>
      </c>
      <c r="I6856" t="s">
        <v>532</v>
      </c>
      <c r="J6856" t="s">
        <v>36667</v>
      </c>
      <c r="K6856" t="s">
        <v>62</v>
      </c>
      <c r="L6856" t="s">
        <v>63</v>
      </c>
      <c r="M6856" t="s">
        <v>36668</v>
      </c>
      <c r="N6856">
        <v>2021</v>
      </c>
      <c r="O6856" t="s">
        <v>306</v>
      </c>
      <c r="S6856" t="s">
        <v>5099</v>
      </c>
      <c r="T6856" t="s">
        <v>5100</v>
      </c>
      <c r="U6856" t="s">
        <v>294</v>
      </c>
      <c r="W6856" t="s">
        <v>7408</v>
      </c>
      <c r="AP6856" t="s">
        <v>70</v>
      </c>
      <c r="AR6856" t="s">
        <v>36686</v>
      </c>
      <c r="AT6856" t="s">
        <v>295</v>
      </c>
      <c r="AU6856" t="s">
        <v>36681</v>
      </c>
      <c r="AV6856" t="s">
        <v>5099</v>
      </c>
    </row>
    <row r="6857" spans="1:48" x14ac:dyDescent="0.2">
      <c r="A6857">
        <v>7188</v>
      </c>
      <c r="B6857" t="s">
        <v>36687</v>
      </c>
      <c r="C6857" t="s">
        <v>36688</v>
      </c>
      <c r="D6857" t="s">
        <v>36689</v>
      </c>
      <c r="E6857" t="s">
        <v>36690</v>
      </c>
      <c r="F6857" t="s">
        <v>5096</v>
      </c>
      <c r="G6857">
        <v>94</v>
      </c>
      <c r="H6857" t="s">
        <v>5078</v>
      </c>
      <c r="I6857" t="s">
        <v>532</v>
      </c>
      <c r="J6857" t="s">
        <v>36667</v>
      </c>
      <c r="K6857" t="s">
        <v>62</v>
      </c>
      <c r="L6857" t="s">
        <v>63</v>
      </c>
      <c r="M6857" t="s">
        <v>36668</v>
      </c>
      <c r="N6857">
        <v>2021</v>
      </c>
      <c r="O6857" t="s">
        <v>306</v>
      </c>
      <c r="S6857" t="s">
        <v>5099</v>
      </c>
      <c r="T6857" t="s">
        <v>5100</v>
      </c>
      <c r="U6857" t="s">
        <v>369</v>
      </c>
      <c r="W6857" t="s">
        <v>7408</v>
      </c>
      <c r="AP6857" t="s">
        <v>70</v>
      </c>
      <c r="AR6857" t="s">
        <v>36691</v>
      </c>
      <c r="AT6857" t="s">
        <v>370</v>
      </c>
      <c r="AU6857" t="s">
        <v>36681</v>
      </c>
      <c r="AV6857" t="s">
        <v>5099</v>
      </c>
    </row>
    <row r="6858" spans="1:48" x14ac:dyDescent="0.2">
      <c r="A6858">
        <v>7189</v>
      </c>
      <c r="B6858" t="s">
        <v>36692</v>
      </c>
      <c r="C6858" t="s">
        <v>36693</v>
      </c>
      <c r="D6858" t="s">
        <v>36694</v>
      </c>
      <c r="E6858" t="s">
        <v>36695</v>
      </c>
      <c r="F6858" t="s">
        <v>5096</v>
      </c>
      <c r="G6858">
        <v>94</v>
      </c>
      <c r="H6858" t="s">
        <v>5078</v>
      </c>
      <c r="I6858" t="s">
        <v>532</v>
      </c>
      <c r="J6858" t="s">
        <v>36667</v>
      </c>
      <c r="K6858" t="s">
        <v>62</v>
      </c>
      <c r="L6858" t="s">
        <v>63</v>
      </c>
      <c r="M6858" t="s">
        <v>36668</v>
      </c>
      <c r="N6858">
        <v>2021</v>
      </c>
      <c r="O6858" t="s">
        <v>306</v>
      </c>
      <c r="S6858" t="s">
        <v>5099</v>
      </c>
      <c r="T6858" t="s">
        <v>5100</v>
      </c>
      <c r="U6858" t="s">
        <v>783</v>
      </c>
      <c r="W6858" t="s">
        <v>7408</v>
      </c>
      <c r="AP6858" t="s">
        <v>70</v>
      </c>
      <c r="AR6858" t="s">
        <v>36696</v>
      </c>
      <c r="AT6858" t="s">
        <v>784</v>
      </c>
      <c r="AU6858" t="s">
        <v>36681</v>
      </c>
      <c r="AV6858" t="s">
        <v>5099</v>
      </c>
    </row>
    <row r="6859" spans="1:48" x14ac:dyDescent="0.2">
      <c r="A6859">
        <v>7190</v>
      </c>
      <c r="B6859" t="s">
        <v>36697</v>
      </c>
      <c r="C6859" t="s">
        <v>36698</v>
      </c>
      <c r="D6859" t="s">
        <v>36699</v>
      </c>
      <c r="E6859" t="s">
        <v>36700</v>
      </c>
      <c r="F6859" t="s">
        <v>5096</v>
      </c>
      <c r="G6859">
        <v>94</v>
      </c>
      <c r="H6859" t="s">
        <v>5078</v>
      </c>
      <c r="I6859" t="s">
        <v>532</v>
      </c>
      <c r="J6859" t="s">
        <v>36667</v>
      </c>
      <c r="K6859" t="s">
        <v>62</v>
      </c>
      <c r="L6859" t="s">
        <v>63</v>
      </c>
      <c r="M6859" t="s">
        <v>36668</v>
      </c>
      <c r="N6859">
        <v>2021</v>
      </c>
      <c r="O6859" t="s">
        <v>306</v>
      </c>
      <c r="S6859" t="s">
        <v>5099</v>
      </c>
      <c r="T6859" t="s">
        <v>5100</v>
      </c>
      <c r="U6859" t="s">
        <v>120</v>
      </c>
      <c r="W6859" t="s">
        <v>36701</v>
      </c>
      <c r="AP6859" t="s">
        <v>70</v>
      </c>
      <c r="AR6859" t="s">
        <v>36702</v>
      </c>
      <c r="AT6859" t="s">
        <v>122</v>
      </c>
      <c r="AU6859" t="s">
        <v>36703</v>
      </c>
      <c r="AV6859" t="s">
        <v>5099</v>
      </c>
    </row>
    <row r="6860" spans="1:48" x14ac:dyDescent="0.2">
      <c r="A6860">
        <v>7191</v>
      </c>
      <c r="B6860" t="s">
        <v>36704</v>
      </c>
      <c r="C6860" t="s">
        <v>36705</v>
      </c>
      <c r="D6860" t="s">
        <v>36706</v>
      </c>
      <c r="E6860" t="s">
        <v>36707</v>
      </c>
      <c r="F6860" t="s">
        <v>5096</v>
      </c>
      <c r="G6860">
        <v>94</v>
      </c>
      <c r="H6860" t="s">
        <v>5078</v>
      </c>
      <c r="I6860" t="s">
        <v>532</v>
      </c>
      <c r="J6860" t="s">
        <v>36667</v>
      </c>
      <c r="K6860" t="s">
        <v>62</v>
      </c>
      <c r="L6860" t="s">
        <v>63</v>
      </c>
      <c r="M6860" t="s">
        <v>36668</v>
      </c>
      <c r="N6860">
        <v>2021</v>
      </c>
      <c r="O6860" t="s">
        <v>306</v>
      </c>
      <c r="S6860" t="s">
        <v>5099</v>
      </c>
      <c r="T6860" t="s">
        <v>5100</v>
      </c>
      <c r="U6860" t="s">
        <v>294</v>
      </c>
      <c r="W6860" t="s">
        <v>36701</v>
      </c>
      <c r="AP6860" t="s">
        <v>70</v>
      </c>
      <c r="AR6860" t="s">
        <v>36708</v>
      </c>
      <c r="AT6860" t="s">
        <v>295</v>
      </c>
      <c r="AU6860" t="s">
        <v>36703</v>
      </c>
      <c r="AV6860" t="s">
        <v>5099</v>
      </c>
    </row>
    <row r="6861" spans="1:48" x14ac:dyDescent="0.2">
      <c r="A6861">
        <v>7192</v>
      </c>
      <c r="B6861" t="s">
        <v>36709</v>
      </c>
      <c r="C6861" t="s">
        <v>36710</v>
      </c>
      <c r="D6861" t="s">
        <v>36711</v>
      </c>
      <c r="E6861" t="s">
        <v>36712</v>
      </c>
      <c r="F6861" t="s">
        <v>5096</v>
      </c>
      <c r="G6861">
        <v>94</v>
      </c>
      <c r="H6861" t="s">
        <v>5078</v>
      </c>
      <c r="I6861" t="s">
        <v>532</v>
      </c>
      <c r="J6861" t="s">
        <v>36667</v>
      </c>
      <c r="K6861" t="s">
        <v>62</v>
      </c>
      <c r="L6861" t="s">
        <v>63</v>
      </c>
      <c r="M6861" t="s">
        <v>36668</v>
      </c>
      <c r="N6861">
        <v>2021</v>
      </c>
      <c r="O6861" t="s">
        <v>306</v>
      </c>
      <c r="S6861" t="s">
        <v>5099</v>
      </c>
      <c r="T6861" t="s">
        <v>5100</v>
      </c>
      <c r="U6861" t="s">
        <v>615</v>
      </c>
      <c r="W6861" t="s">
        <v>36713</v>
      </c>
      <c r="AP6861" t="s">
        <v>70</v>
      </c>
      <c r="AR6861" t="s">
        <v>36714</v>
      </c>
      <c r="AT6861" t="s">
        <v>616</v>
      </c>
      <c r="AU6861" t="s">
        <v>36715</v>
      </c>
      <c r="AV6861" t="s">
        <v>5099</v>
      </c>
    </row>
    <row r="6862" spans="1:48" x14ac:dyDescent="0.2">
      <c r="A6862">
        <v>7193</v>
      </c>
      <c r="B6862" t="s">
        <v>36716</v>
      </c>
      <c r="C6862" t="s">
        <v>36717</v>
      </c>
      <c r="D6862" t="s">
        <v>36718</v>
      </c>
      <c r="E6862" t="s">
        <v>36719</v>
      </c>
      <c r="F6862" t="s">
        <v>5096</v>
      </c>
      <c r="G6862">
        <v>94</v>
      </c>
      <c r="H6862" t="s">
        <v>5078</v>
      </c>
      <c r="I6862" t="s">
        <v>532</v>
      </c>
      <c r="J6862" t="s">
        <v>36667</v>
      </c>
      <c r="K6862" t="s">
        <v>62</v>
      </c>
      <c r="L6862" t="s">
        <v>63</v>
      </c>
      <c r="M6862" t="s">
        <v>36668</v>
      </c>
      <c r="N6862">
        <v>2021</v>
      </c>
      <c r="O6862" t="s">
        <v>306</v>
      </c>
      <c r="S6862" t="s">
        <v>5099</v>
      </c>
      <c r="T6862" t="s">
        <v>5100</v>
      </c>
      <c r="U6862" t="s">
        <v>120</v>
      </c>
      <c r="W6862" t="s">
        <v>18926</v>
      </c>
      <c r="AP6862" t="s">
        <v>70</v>
      </c>
      <c r="AR6862" t="s">
        <v>36720</v>
      </c>
      <c r="AT6862" t="s">
        <v>122</v>
      </c>
      <c r="AU6862" t="s">
        <v>36721</v>
      </c>
      <c r="AV6862" t="s">
        <v>5099</v>
      </c>
    </row>
    <row r="6863" spans="1:48" x14ac:dyDescent="0.2">
      <c r="A6863">
        <v>7194</v>
      </c>
      <c r="B6863" t="s">
        <v>36722</v>
      </c>
      <c r="C6863" t="s">
        <v>36723</v>
      </c>
      <c r="D6863" t="s">
        <v>36724</v>
      </c>
      <c r="E6863" t="s">
        <v>36725</v>
      </c>
      <c r="F6863" t="s">
        <v>5179</v>
      </c>
      <c r="G6863">
        <v>370</v>
      </c>
      <c r="H6863" t="s">
        <v>5078</v>
      </c>
      <c r="I6863" t="s">
        <v>532</v>
      </c>
      <c r="J6863" t="s">
        <v>5626</v>
      </c>
      <c r="K6863" t="s">
        <v>62</v>
      </c>
      <c r="L6863" t="s">
        <v>5275</v>
      </c>
      <c r="M6863" t="s">
        <v>5357</v>
      </c>
      <c r="O6863" t="s">
        <v>65</v>
      </c>
      <c r="P6863">
        <v>2018</v>
      </c>
      <c r="S6863" t="s">
        <v>5182</v>
      </c>
      <c r="T6863" t="s">
        <v>5627</v>
      </c>
      <c r="U6863" t="s">
        <v>4835</v>
      </c>
      <c r="W6863" t="s">
        <v>8670</v>
      </c>
      <c r="AP6863" t="s">
        <v>70</v>
      </c>
      <c r="AR6863" t="s">
        <v>36723</v>
      </c>
      <c r="AS6863" t="s">
        <v>5629</v>
      </c>
      <c r="AT6863" t="s">
        <v>4836</v>
      </c>
      <c r="AU6863" t="s">
        <v>36726</v>
      </c>
      <c r="AV6863" t="s">
        <v>5187</v>
      </c>
    </row>
    <row r="6864" spans="1:48" x14ac:dyDescent="0.2">
      <c r="A6864">
        <v>7195</v>
      </c>
      <c r="B6864" t="s">
        <v>36727</v>
      </c>
      <c r="C6864" t="s">
        <v>36728</v>
      </c>
      <c r="D6864" t="s">
        <v>36729</v>
      </c>
      <c r="E6864" t="s">
        <v>36730</v>
      </c>
      <c r="F6864" t="s">
        <v>5096</v>
      </c>
      <c r="G6864">
        <v>94</v>
      </c>
      <c r="H6864" t="s">
        <v>5078</v>
      </c>
      <c r="I6864" t="s">
        <v>532</v>
      </c>
      <c r="J6864" t="s">
        <v>36667</v>
      </c>
      <c r="K6864" t="s">
        <v>62</v>
      </c>
      <c r="L6864" t="s">
        <v>63</v>
      </c>
      <c r="M6864" t="s">
        <v>36668</v>
      </c>
      <c r="N6864">
        <v>2021</v>
      </c>
      <c r="O6864" t="s">
        <v>306</v>
      </c>
      <c r="S6864" t="s">
        <v>5099</v>
      </c>
      <c r="T6864" t="s">
        <v>5100</v>
      </c>
      <c r="U6864" t="s">
        <v>2520</v>
      </c>
      <c r="W6864" t="s">
        <v>18926</v>
      </c>
      <c r="AP6864" t="s">
        <v>70</v>
      </c>
      <c r="AR6864" t="s">
        <v>36731</v>
      </c>
      <c r="AT6864" t="s">
        <v>2521</v>
      </c>
      <c r="AU6864" t="s">
        <v>36721</v>
      </c>
      <c r="AV6864" t="s">
        <v>5099</v>
      </c>
    </row>
    <row r="6865" spans="1:48" x14ac:dyDescent="0.2">
      <c r="A6865">
        <v>7196</v>
      </c>
      <c r="B6865" t="s">
        <v>36732</v>
      </c>
      <c r="C6865" t="s">
        <v>36733</v>
      </c>
      <c r="D6865" t="s">
        <v>36734</v>
      </c>
      <c r="E6865" t="s">
        <v>36735</v>
      </c>
      <c r="F6865" t="s">
        <v>5096</v>
      </c>
      <c r="G6865">
        <v>94</v>
      </c>
      <c r="H6865" t="s">
        <v>5078</v>
      </c>
      <c r="I6865" t="s">
        <v>532</v>
      </c>
      <c r="J6865" t="s">
        <v>36667</v>
      </c>
      <c r="K6865" t="s">
        <v>62</v>
      </c>
      <c r="L6865" t="s">
        <v>63</v>
      </c>
      <c r="M6865" t="s">
        <v>36668</v>
      </c>
      <c r="N6865">
        <v>2021</v>
      </c>
      <c r="O6865" t="s">
        <v>306</v>
      </c>
      <c r="S6865" t="s">
        <v>5099</v>
      </c>
      <c r="T6865" t="s">
        <v>5100</v>
      </c>
      <c r="U6865" t="s">
        <v>1304</v>
      </c>
      <c r="W6865" t="s">
        <v>18926</v>
      </c>
      <c r="AP6865" t="s">
        <v>70</v>
      </c>
      <c r="AR6865" t="s">
        <v>36736</v>
      </c>
      <c r="AT6865" t="s">
        <v>1305</v>
      </c>
      <c r="AU6865" t="s">
        <v>36721</v>
      </c>
      <c r="AV6865" t="s">
        <v>5099</v>
      </c>
    </row>
    <row r="6866" spans="1:48" x14ac:dyDescent="0.2">
      <c r="A6866">
        <v>7197</v>
      </c>
      <c r="B6866" t="s">
        <v>36737</v>
      </c>
      <c r="C6866" t="s">
        <v>36738</v>
      </c>
      <c r="D6866" t="s">
        <v>36739</v>
      </c>
      <c r="E6866" t="s">
        <v>36740</v>
      </c>
      <c r="F6866" t="s">
        <v>5096</v>
      </c>
      <c r="G6866">
        <v>94</v>
      </c>
      <c r="H6866" t="s">
        <v>5078</v>
      </c>
      <c r="I6866" t="s">
        <v>532</v>
      </c>
      <c r="J6866" t="s">
        <v>36667</v>
      </c>
      <c r="K6866" t="s">
        <v>62</v>
      </c>
      <c r="L6866" t="s">
        <v>63</v>
      </c>
      <c r="M6866" t="s">
        <v>36668</v>
      </c>
      <c r="N6866">
        <v>2021</v>
      </c>
      <c r="O6866" t="s">
        <v>306</v>
      </c>
      <c r="S6866" t="s">
        <v>5099</v>
      </c>
      <c r="T6866" t="s">
        <v>5100</v>
      </c>
      <c r="U6866" t="s">
        <v>609</v>
      </c>
      <c r="W6866" t="s">
        <v>18926</v>
      </c>
      <c r="AP6866" t="s">
        <v>70</v>
      </c>
      <c r="AR6866" t="s">
        <v>36741</v>
      </c>
      <c r="AT6866" t="s">
        <v>610</v>
      </c>
      <c r="AU6866" t="s">
        <v>36721</v>
      </c>
      <c r="AV6866" t="s">
        <v>5099</v>
      </c>
    </row>
    <row r="6867" spans="1:48" x14ac:dyDescent="0.2">
      <c r="A6867">
        <v>7198</v>
      </c>
      <c r="B6867" t="s">
        <v>36742</v>
      </c>
      <c r="C6867" t="s">
        <v>36743</v>
      </c>
      <c r="D6867" t="s">
        <v>36744</v>
      </c>
      <c r="E6867" t="s">
        <v>36745</v>
      </c>
      <c r="F6867" t="s">
        <v>5096</v>
      </c>
      <c r="G6867">
        <v>94</v>
      </c>
      <c r="H6867" t="s">
        <v>5078</v>
      </c>
      <c r="I6867" t="s">
        <v>532</v>
      </c>
      <c r="J6867" t="s">
        <v>36667</v>
      </c>
      <c r="K6867" t="s">
        <v>62</v>
      </c>
      <c r="L6867" t="s">
        <v>63</v>
      </c>
      <c r="M6867" t="s">
        <v>36668</v>
      </c>
      <c r="N6867">
        <v>2021</v>
      </c>
      <c r="O6867" t="s">
        <v>306</v>
      </c>
      <c r="S6867" t="s">
        <v>5099</v>
      </c>
      <c r="T6867" t="s">
        <v>5100</v>
      </c>
      <c r="U6867" t="s">
        <v>375</v>
      </c>
      <c r="W6867" t="s">
        <v>5101</v>
      </c>
      <c r="AP6867" t="s">
        <v>70</v>
      </c>
      <c r="AR6867" t="s">
        <v>36746</v>
      </c>
      <c r="AT6867" t="s">
        <v>377</v>
      </c>
      <c r="AU6867" t="s">
        <v>5103</v>
      </c>
      <c r="AV6867" t="s">
        <v>5099</v>
      </c>
    </row>
    <row r="6868" spans="1:48" x14ac:dyDescent="0.2">
      <c r="A6868">
        <v>7199</v>
      </c>
      <c r="B6868" t="s">
        <v>36747</v>
      </c>
      <c r="C6868" t="s">
        <v>36748</v>
      </c>
      <c r="D6868" t="s">
        <v>36749</v>
      </c>
      <c r="E6868" t="s">
        <v>36750</v>
      </c>
      <c r="F6868" t="s">
        <v>5096</v>
      </c>
      <c r="G6868">
        <v>94</v>
      </c>
      <c r="H6868" t="s">
        <v>5078</v>
      </c>
      <c r="I6868" t="s">
        <v>532</v>
      </c>
      <c r="J6868" t="s">
        <v>36667</v>
      </c>
      <c r="K6868" t="s">
        <v>62</v>
      </c>
      <c r="L6868" t="s">
        <v>63</v>
      </c>
      <c r="M6868" t="s">
        <v>36668</v>
      </c>
      <c r="N6868">
        <v>2021</v>
      </c>
      <c r="O6868" t="s">
        <v>306</v>
      </c>
      <c r="S6868" t="s">
        <v>5099</v>
      </c>
      <c r="T6868" t="s">
        <v>5100</v>
      </c>
      <c r="U6868" t="s">
        <v>240</v>
      </c>
      <c r="W6868" t="s">
        <v>5101</v>
      </c>
      <c r="AP6868" t="s">
        <v>70</v>
      </c>
      <c r="AR6868" t="s">
        <v>36751</v>
      </c>
      <c r="AT6868" t="s">
        <v>241</v>
      </c>
      <c r="AU6868" t="s">
        <v>5103</v>
      </c>
      <c r="AV6868" t="s">
        <v>5099</v>
      </c>
    </row>
    <row r="6869" spans="1:48" x14ac:dyDescent="0.2">
      <c r="A6869">
        <v>7200</v>
      </c>
      <c r="B6869" t="s">
        <v>36752</v>
      </c>
      <c r="C6869" t="s">
        <v>36753</v>
      </c>
      <c r="D6869" t="s">
        <v>36754</v>
      </c>
      <c r="E6869" t="s">
        <v>36755</v>
      </c>
      <c r="F6869" t="s">
        <v>5096</v>
      </c>
      <c r="G6869">
        <v>94</v>
      </c>
      <c r="H6869" t="s">
        <v>5078</v>
      </c>
      <c r="I6869" t="s">
        <v>532</v>
      </c>
      <c r="J6869" t="s">
        <v>36667</v>
      </c>
      <c r="K6869" t="s">
        <v>62</v>
      </c>
      <c r="L6869" t="s">
        <v>63</v>
      </c>
      <c r="M6869" t="s">
        <v>36668</v>
      </c>
      <c r="N6869">
        <v>2021</v>
      </c>
      <c r="O6869" t="s">
        <v>306</v>
      </c>
      <c r="S6869" t="s">
        <v>5099</v>
      </c>
      <c r="T6869" t="s">
        <v>5100</v>
      </c>
      <c r="U6869" t="s">
        <v>164</v>
      </c>
      <c r="W6869" t="s">
        <v>5101</v>
      </c>
      <c r="AP6869" t="s">
        <v>70</v>
      </c>
      <c r="AR6869" t="s">
        <v>36756</v>
      </c>
      <c r="AT6869" t="s">
        <v>166</v>
      </c>
      <c r="AU6869" t="s">
        <v>5103</v>
      </c>
      <c r="AV6869" t="s">
        <v>5099</v>
      </c>
    </row>
    <row r="6870" spans="1:48" x14ac:dyDescent="0.2">
      <c r="A6870">
        <v>7201</v>
      </c>
      <c r="B6870" t="s">
        <v>36757</v>
      </c>
      <c r="C6870" t="s">
        <v>36758</v>
      </c>
      <c r="D6870" t="s">
        <v>36759</v>
      </c>
      <c r="E6870" t="s">
        <v>36760</v>
      </c>
      <c r="F6870" t="s">
        <v>5096</v>
      </c>
      <c r="G6870">
        <v>94</v>
      </c>
      <c r="H6870" t="s">
        <v>5078</v>
      </c>
      <c r="I6870" t="s">
        <v>532</v>
      </c>
      <c r="J6870" t="s">
        <v>36667</v>
      </c>
      <c r="K6870" t="s">
        <v>62</v>
      </c>
      <c r="L6870" t="s">
        <v>63</v>
      </c>
      <c r="M6870" t="s">
        <v>36668</v>
      </c>
      <c r="N6870">
        <v>2021</v>
      </c>
      <c r="O6870" t="s">
        <v>306</v>
      </c>
      <c r="S6870" t="s">
        <v>5099</v>
      </c>
      <c r="T6870" t="s">
        <v>5100</v>
      </c>
      <c r="U6870" t="s">
        <v>128</v>
      </c>
      <c r="W6870" t="s">
        <v>5101</v>
      </c>
      <c r="AP6870" t="s">
        <v>70</v>
      </c>
      <c r="AR6870" t="s">
        <v>36761</v>
      </c>
      <c r="AT6870" t="s">
        <v>129</v>
      </c>
      <c r="AU6870" t="s">
        <v>5103</v>
      </c>
      <c r="AV6870" t="s">
        <v>5099</v>
      </c>
    </row>
    <row r="6871" spans="1:48" x14ac:dyDescent="0.2">
      <c r="A6871">
        <v>7202</v>
      </c>
      <c r="B6871" t="s">
        <v>36762</v>
      </c>
      <c r="C6871" t="s">
        <v>36763</v>
      </c>
      <c r="D6871" t="s">
        <v>36764</v>
      </c>
      <c r="E6871" t="s">
        <v>36765</v>
      </c>
      <c r="F6871" t="s">
        <v>5096</v>
      </c>
      <c r="G6871">
        <v>94</v>
      </c>
      <c r="H6871" t="s">
        <v>5078</v>
      </c>
      <c r="I6871" t="s">
        <v>532</v>
      </c>
      <c r="J6871" t="s">
        <v>36667</v>
      </c>
      <c r="K6871" t="s">
        <v>62</v>
      </c>
      <c r="L6871" t="s">
        <v>63</v>
      </c>
      <c r="M6871" t="s">
        <v>36668</v>
      </c>
      <c r="N6871">
        <v>2021</v>
      </c>
      <c r="O6871" t="s">
        <v>306</v>
      </c>
      <c r="S6871" t="s">
        <v>5099</v>
      </c>
      <c r="T6871" t="s">
        <v>5100</v>
      </c>
      <c r="U6871" t="s">
        <v>254</v>
      </c>
      <c r="W6871" t="s">
        <v>5101</v>
      </c>
      <c r="AP6871" t="s">
        <v>70</v>
      </c>
      <c r="AR6871" t="s">
        <v>36766</v>
      </c>
      <c r="AT6871" t="s">
        <v>255</v>
      </c>
      <c r="AU6871" t="s">
        <v>5103</v>
      </c>
      <c r="AV6871" t="s">
        <v>5099</v>
      </c>
    </row>
    <row r="6872" spans="1:48" x14ac:dyDescent="0.2">
      <c r="A6872">
        <v>7203</v>
      </c>
      <c r="B6872" t="s">
        <v>36767</v>
      </c>
      <c r="C6872" t="s">
        <v>36768</v>
      </c>
      <c r="D6872" t="s">
        <v>36769</v>
      </c>
      <c r="E6872" t="s">
        <v>36770</v>
      </c>
      <c r="F6872" t="s">
        <v>5096</v>
      </c>
      <c r="G6872">
        <v>94</v>
      </c>
      <c r="H6872" t="s">
        <v>5078</v>
      </c>
      <c r="I6872" t="s">
        <v>532</v>
      </c>
      <c r="J6872" t="s">
        <v>36667</v>
      </c>
      <c r="K6872" t="s">
        <v>62</v>
      </c>
      <c r="L6872" t="s">
        <v>63</v>
      </c>
      <c r="M6872" t="s">
        <v>36668</v>
      </c>
      <c r="N6872">
        <v>2021</v>
      </c>
      <c r="O6872" t="s">
        <v>306</v>
      </c>
      <c r="S6872" t="s">
        <v>5099</v>
      </c>
      <c r="T6872" t="s">
        <v>5100</v>
      </c>
      <c r="U6872" t="s">
        <v>260</v>
      </c>
      <c r="W6872" t="s">
        <v>5101</v>
      </c>
      <c r="AP6872" t="s">
        <v>70</v>
      </c>
      <c r="AR6872" t="s">
        <v>36771</v>
      </c>
      <c r="AT6872" t="s">
        <v>261</v>
      </c>
      <c r="AU6872" t="s">
        <v>5103</v>
      </c>
      <c r="AV6872" t="s">
        <v>5099</v>
      </c>
    </row>
    <row r="6873" spans="1:48" x14ac:dyDescent="0.2">
      <c r="A6873">
        <v>7204</v>
      </c>
      <c r="B6873" t="s">
        <v>36772</v>
      </c>
      <c r="C6873" t="s">
        <v>36773</v>
      </c>
      <c r="D6873" t="s">
        <v>36774</v>
      </c>
      <c r="E6873" t="s">
        <v>36775</v>
      </c>
      <c r="F6873" t="s">
        <v>5096</v>
      </c>
      <c r="G6873">
        <v>94</v>
      </c>
      <c r="H6873" t="s">
        <v>5078</v>
      </c>
      <c r="I6873" t="s">
        <v>532</v>
      </c>
      <c r="J6873" t="s">
        <v>36667</v>
      </c>
      <c r="K6873" t="s">
        <v>62</v>
      </c>
      <c r="L6873" t="s">
        <v>63</v>
      </c>
      <c r="M6873" t="s">
        <v>36668</v>
      </c>
      <c r="N6873">
        <v>2021</v>
      </c>
      <c r="O6873" t="s">
        <v>306</v>
      </c>
      <c r="S6873" t="s">
        <v>5099</v>
      </c>
      <c r="T6873" t="s">
        <v>5100</v>
      </c>
      <c r="U6873" t="s">
        <v>266</v>
      </c>
      <c r="W6873" t="s">
        <v>5101</v>
      </c>
      <c r="AP6873" t="s">
        <v>70</v>
      </c>
      <c r="AR6873" t="s">
        <v>36776</v>
      </c>
      <c r="AT6873" t="s">
        <v>267</v>
      </c>
      <c r="AU6873" t="s">
        <v>5103</v>
      </c>
      <c r="AV6873" t="s">
        <v>5099</v>
      </c>
    </row>
    <row r="6874" spans="1:48" x14ac:dyDescent="0.2">
      <c r="A6874">
        <v>7205</v>
      </c>
      <c r="B6874" t="s">
        <v>36777</v>
      </c>
      <c r="C6874" t="s">
        <v>36778</v>
      </c>
      <c r="D6874" t="s">
        <v>36779</v>
      </c>
      <c r="E6874" t="s">
        <v>36780</v>
      </c>
      <c r="F6874" t="s">
        <v>5096</v>
      </c>
      <c r="G6874">
        <v>94</v>
      </c>
      <c r="H6874" t="s">
        <v>5078</v>
      </c>
      <c r="I6874" t="s">
        <v>532</v>
      </c>
      <c r="J6874" t="s">
        <v>36667</v>
      </c>
      <c r="K6874" t="s">
        <v>62</v>
      </c>
      <c r="L6874" t="s">
        <v>63</v>
      </c>
      <c r="M6874" t="s">
        <v>36668</v>
      </c>
      <c r="N6874">
        <v>2021</v>
      </c>
      <c r="O6874" t="s">
        <v>306</v>
      </c>
      <c r="S6874" t="s">
        <v>5099</v>
      </c>
      <c r="T6874" t="s">
        <v>5100</v>
      </c>
      <c r="U6874" t="s">
        <v>272</v>
      </c>
      <c r="W6874" t="s">
        <v>5101</v>
      </c>
      <c r="AP6874" t="s">
        <v>70</v>
      </c>
      <c r="AR6874" t="s">
        <v>36781</v>
      </c>
      <c r="AT6874" t="s">
        <v>273</v>
      </c>
      <c r="AU6874" t="s">
        <v>5103</v>
      </c>
      <c r="AV6874" t="s">
        <v>5099</v>
      </c>
    </row>
    <row r="6875" spans="1:48" x14ac:dyDescent="0.2">
      <c r="A6875">
        <v>7206</v>
      </c>
      <c r="B6875" t="s">
        <v>36782</v>
      </c>
      <c r="C6875" t="s">
        <v>36783</v>
      </c>
      <c r="D6875" t="s">
        <v>36784</v>
      </c>
      <c r="E6875" t="s">
        <v>36785</v>
      </c>
      <c r="F6875" t="s">
        <v>5096</v>
      </c>
      <c r="G6875">
        <v>94</v>
      </c>
      <c r="H6875" t="s">
        <v>5078</v>
      </c>
      <c r="I6875" t="s">
        <v>532</v>
      </c>
      <c r="J6875" t="s">
        <v>36667</v>
      </c>
      <c r="K6875" t="s">
        <v>62</v>
      </c>
      <c r="L6875" t="s">
        <v>63</v>
      </c>
      <c r="M6875" t="s">
        <v>36668</v>
      </c>
      <c r="N6875">
        <v>2021</v>
      </c>
      <c r="O6875" t="s">
        <v>306</v>
      </c>
      <c r="S6875" t="s">
        <v>5099</v>
      </c>
      <c r="T6875" t="s">
        <v>5100</v>
      </c>
      <c r="U6875" t="s">
        <v>134</v>
      </c>
      <c r="W6875" t="s">
        <v>5101</v>
      </c>
      <c r="AP6875" t="s">
        <v>70</v>
      </c>
      <c r="AR6875" t="s">
        <v>36786</v>
      </c>
      <c r="AT6875" t="s">
        <v>135</v>
      </c>
      <c r="AU6875" t="s">
        <v>5103</v>
      </c>
      <c r="AV6875" t="s">
        <v>5099</v>
      </c>
    </row>
    <row r="6876" spans="1:48" x14ac:dyDescent="0.2">
      <c r="A6876">
        <v>7207</v>
      </c>
      <c r="B6876" t="s">
        <v>36787</v>
      </c>
      <c r="C6876" t="s">
        <v>36788</v>
      </c>
      <c r="D6876" t="s">
        <v>36789</v>
      </c>
      <c r="E6876" t="s">
        <v>36790</v>
      </c>
      <c r="F6876" t="s">
        <v>5096</v>
      </c>
      <c r="G6876">
        <v>94</v>
      </c>
      <c r="H6876" t="s">
        <v>5078</v>
      </c>
      <c r="I6876" t="s">
        <v>532</v>
      </c>
      <c r="J6876" t="s">
        <v>36667</v>
      </c>
      <c r="K6876" t="s">
        <v>62</v>
      </c>
      <c r="L6876" t="s">
        <v>63</v>
      </c>
      <c r="M6876" t="s">
        <v>36668</v>
      </c>
      <c r="N6876">
        <v>2021</v>
      </c>
      <c r="O6876" t="s">
        <v>306</v>
      </c>
      <c r="S6876" t="s">
        <v>5099</v>
      </c>
      <c r="T6876" t="s">
        <v>5100</v>
      </c>
      <c r="U6876" t="s">
        <v>282</v>
      </c>
      <c r="W6876" t="s">
        <v>5101</v>
      </c>
      <c r="AP6876" t="s">
        <v>70</v>
      </c>
      <c r="AR6876" t="s">
        <v>36791</v>
      </c>
      <c r="AT6876" t="s">
        <v>283</v>
      </c>
      <c r="AU6876" t="s">
        <v>5103</v>
      </c>
      <c r="AV6876" t="s">
        <v>5099</v>
      </c>
    </row>
    <row r="6877" spans="1:48" x14ac:dyDescent="0.2">
      <c r="A6877">
        <v>7208</v>
      </c>
      <c r="B6877" t="s">
        <v>36792</v>
      </c>
      <c r="C6877" t="s">
        <v>36793</v>
      </c>
      <c r="D6877" t="s">
        <v>36794</v>
      </c>
      <c r="E6877" t="s">
        <v>36795</v>
      </c>
      <c r="F6877" t="s">
        <v>5096</v>
      </c>
      <c r="G6877">
        <v>94</v>
      </c>
      <c r="H6877" t="s">
        <v>5078</v>
      </c>
      <c r="I6877" t="s">
        <v>532</v>
      </c>
      <c r="J6877" t="s">
        <v>36667</v>
      </c>
      <c r="K6877" t="s">
        <v>62</v>
      </c>
      <c r="L6877" t="s">
        <v>63</v>
      </c>
      <c r="M6877" t="s">
        <v>36668</v>
      </c>
      <c r="N6877">
        <v>2021</v>
      </c>
      <c r="O6877" t="s">
        <v>306</v>
      </c>
      <c r="S6877" t="s">
        <v>5099</v>
      </c>
      <c r="T6877" t="s">
        <v>5100</v>
      </c>
      <c r="U6877" t="s">
        <v>288</v>
      </c>
      <c r="W6877" t="s">
        <v>5101</v>
      </c>
      <c r="AP6877" t="s">
        <v>70</v>
      </c>
      <c r="AR6877" t="s">
        <v>36796</v>
      </c>
      <c r="AT6877" t="s">
        <v>289</v>
      </c>
      <c r="AU6877" t="s">
        <v>5103</v>
      </c>
      <c r="AV6877" t="s">
        <v>5099</v>
      </c>
    </row>
    <row r="6878" spans="1:48" x14ac:dyDescent="0.2">
      <c r="A6878">
        <v>7209</v>
      </c>
      <c r="B6878" t="s">
        <v>36797</v>
      </c>
      <c r="C6878" t="s">
        <v>36798</v>
      </c>
      <c r="D6878" t="s">
        <v>36799</v>
      </c>
      <c r="E6878" t="s">
        <v>36800</v>
      </c>
      <c r="F6878" t="s">
        <v>5096</v>
      </c>
      <c r="G6878">
        <v>94</v>
      </c>
      <c r="H6878" t="s">
        <v>5078</v>
      </c>
      <c r="I6878" t="s">
        <v>532</v>
      </c>
      <c r="J6878" t="s">
        <v>36667</v>
      </c>
      <c r="K6878" t="s">
        <v>62</v>
      </c>
      <c r="L6878" t="s">
        <v>63</v>
      </c>
      <c r="M6878" t="s">
        <v>36668</v>
      </c>
      <c r="N6878">
        <v>2021</v>
      </c>
      <c r="O6878" t="s">
        <v>306</v>
      </c>
      <c r="S6878" t="s">
        <v>5099</v>
      </c>
      <c r="T6878" t="s">
        <v>5100</v>
      </c>
      <c r="U6878" t="s">
        <v>300</v>
      </c>
      <c r="W6878" t="s">
        <v>5101</v>
      </c>
      <c r="AP6878" t="s">
        <v>70</v>
      </c>
      <c r="AR6878" t="s">
        <v>36801</v>
      </c>
      <c r="AT6878" t="s">
        <v>301</v>
      </c>
      <c r="AU6878" t="s">
        <v>5103</v>
      </c>
      <c r="AV6878" t="s">
        <v>5099</v>
      </c>
    </row>
    <row r="6879" spans="1:48" x14ac:dyDescent="0.2">
      <c r="A6879">
        <v>7210</v>
      </c>
      <c r="B6879" t="s">
        <v>36802</v>
      </c>
      <c r="C6879" t="s">
        <v>36803</v>
      </c>
      <c r="D6879" t="s">
        <v>36804</v>
      </c>
      <c r="E6879" t="s">
        <v>36805</v>
      </c>
      <c r="F6879" t="s">
        <v>5096</v>
      </c>
      <c r="G6879">
        <v>94</v>
      </c>
      <c r="H6879" t="s">
        <v>5078</v>
      </c>
      <c r="I6879" t="s">
        <v>532</v>
      </c>
      <c r="J6879" t="s">
        <v>36667</v>
      </c>
      <c r="K6879" t="s">
        <v>62</v>
      </c>
      <c r="L6879" t="s">
        <v>63</v>
      </c>
      <c r="M6879" t="s">
        <v>36668</v>
      </c>
      <c r="N6879">
        <v>2021</v>
      </c>
      <c r="O6879" t="s">
        <v>306</v>
      </c>
      <c r="S6879" t="s">
        <v>5099</v>
      </c>
      <c r="T6879" t="s">
        <v>5100</v>
      </c>
      <c r="U6879" t="s">
        <v>363</v>
      </c>
      <c r="W6879" t="s">
        <v>5101</v>
      </c>
      <c r="AP6879" t="s">
        <v>70</v>
      </c>
      <c r="AR6879" t="s">
        <v>36806</v>
      </c>
      <c r="AT6879" t="s">
        <v>364</v>
      </c>
      <c r="AU6879" t="s">
        <v>5103</v>
      </c>
      <c r="AV6879" t="s">
        <v>5099</v>
      </c>
    </row>
    <row r="6880" spans="1:48" x14ac:dyDescent="0.2">
      <c r="A6880">
        <v>7211</v>
      </c>
      <c r="B6880" t="s">
        <v>36807</v>
      </c>
      <c r="C6880" t="s">
        <v>36808</v>
      </c>
      <c r="D6880" t="s">
        <v>36809</v>
      </c>
      <c r="E6880" t="s">
        <v>36810</v>
      </c>
      <c r="F6880" t="s">
        <v>5096</v>
      </c>
      <c r="G6880">
        <v>94</v>
      </c>
      <c r="H6880" t="s">
        <v>5078</v>
      </c>
      <c r="I6880" t="s">
        <v>532</v>
      </c>
      <c r="J6880" t="s">
        <v>36667</v>
      </c>
      <c r="K6880" t="s">
        <v>62</v>
      </c>
      <c r="L6880" t="s">
        <v>63</v>
      </c>
      <c r="M6880" t="s">
        <v>36668</v>
      </c>
      <c r="N6880">
        <v>2021</v>
      </c>
      <c r="O6880" t="s">
        <v>306</v>
      </c>
      <c r="S6880" t="s">
        <v>5099</v>
      </c>
      <c r="T6880" t="s">
        <v>5100</v>
      </c>
      <c r="U6880" t="s">
        <v>369</v>
      </c>
      <c r="W6880" t="s">
        <v>5101</v>
      </c>
      <c r="AP6880" t="s">
        <v>70</v>
      </c>
      <c r="AR6880" t="s">
        <v>36811</v>
      </c>
      <c r="AT6880" t="s">
        <v>370</v>
      </c>
      <c r="AU6880" t="s">
        <v>5103</v>
      </c>
      <c r="AV6880" t="s">
        <v>5099</v>
      </c>
    </row>
    <row r="6881" spans="1:48" x14ac:dyDescent="0.2">
      <c r="A6881">
        <v>7212</v>
      </c>
      <c r="B6881" t="s">
        <v>36812</v>
      </c>
      <c r="C6881" t="s">
        <v>36813</v>
      </c>
      <c r="D6881" t="s">
        <v>36814</v>
      </c>
      <c r="E6881" t="s">
        <v>36815</v>
      </c>
      <c r="F6881" t="s">
        <v>5096</v>
      </c>
      <c r="G6881">
        <v>94</v>
      </c>
      <c r="H6881" t="s">
        <v>5078</v>
      </c>
      <c r="I6881" t="s">
        <v>532</v>
      </c>
      <c r="J6881" t="s">
        <v>36667</v>
      </c>
      <c r="K6881" t="s">
        <v>62</v>
      </c>
      <c r="L6881" t="s">
        <v>63</v>
      </c>
      <c r="M6881" t="s">
        <v>36668</v>
      </c>
      <c r="N6881">
        <v>2021</v>
      </c>
      <c r="O6881" t="s">
        <v>306</v>
      </c>
      <c r="S6881" t="s">
        <v>5099</v>
      </c>
      <c r="T6881" t="s">
        <v>5100</v>
      </c>
      <c r="U6881" t="s">
        <v>68</v>
      </c>
      <c r="W6881" t="s">
        <v>5101</v>
      </c>
      <c r="AP6881" t="s">
        <v>70</v>
      </c>
      <c r="AR6881" t="s">
        <v>36816</v>
      </c>
      <c r="AT6881" t="s">
        <v>72</v>
      </c>
      <c r="AU6881" t="s">
        <v>5103</v>
      </c>
      <c r="AV6881" t="s">
        <v>5099</v>
      </c>
    </row>
    <row r="6882" spans="1:48" x14ac:dyDescent="0.2">
      <c r="A6882">
        <v>7213</v>
      </c>
      <c r="B6882" t="s">
        <v>36817</v>
      </c>
      <c r="C6882" t="s">
        <v>36818</v>
      </c>
      <c r="D6882" t="s">
        <v>36819</v>
      </c>
      <c r="E6882" t="s">
        <v>36820</v>
      </c>
      <c r="F6882" t="s">
        <v>5096</v>
      </c>
      <c r="G6882">
        <v>94</v>
      </c>
      <c r="H6882" t="s">
        <v>5078</v>
      </c>
      <c r="I6882" t="s">
        <v>532</v>
      </c>
      <c r="J6882" t="s">
        <v>36667</v>
      </c>
      <c r="K6882" t="s">
        <v>62</v>
      </c>
      <c r="L6882" t="s">
        <v>63</v>
      </c>
      <c r="M6882" t="s">
        <v>36668</v>
      </c>
      <c r="N6882">
        <v>2021</v>
      </c>
      <c r="O6882" t="s">
        <v>306</v>
      </c>
      <c r="S6882" t="s">
        <v>5099</v>
      </c>
      <c r="T6882" t="s">
        <v>5100</v>
      </c>
      <c r="U6882" t="s">
        <v>773</v>
      </c>
      <c r="W6882" t="s">
        <v>5101</v>
      </c>
      <c r="AP6882" t="s">
        <v>70</v>
      </c>
      <c r="AR6882" t="s">
        <v>36821</v>
      </c>
      <c r="AT6882" t="s">
        <v>774</v>
      </c>
      <c r="AU6882" t="s">
        <v>5103</v>
      </c>
      <c r="AV6882" t="s">
        <v>5099</v>
      </c>
    </row>
    <row r="6883" spans="1:48" x14ac:dyDescent="0.2">
      <c r="A6883">
        <v>7214</v>
      </c>
      <c r="B6883" t="s">
        <v>36822</v>
      </c>
      <c r="C6883" t="s">
        <v>36823</v>
      </c>
      <c r="D6883" t="s">
        <v>36824</v>
      </c>
      <c r="E6883" t="s">
        <v>36825</v>
      </c>
      <c r="F6883" t="s">
        <v>5096</v>
      </c>
      <c r="G6883">
        <v>94</v>
      </c>
      <c r="H6883" t="s">
        <v>5078</v>
      </c>
      <c r="I6883" t="s">
        <v>532</v>
      </c>
      <c r="J6883" t="s">
        <v>36667</v>
      </c>
      <c r="K6883" t="s">
        <v>62</v>
      </c>
      <c r="L6883" t="s">
        <v>63</v>
      </c>
      <c r="M6883" t="s">
        <v>36668</v>
      </c>
      <c r="N6883">
        <v>2021</v>
      </c>
      <c r="O6883" t="s">
        <v>306</v>
      </c>
      <c r="S6883" t="s">
        <v>5099</v>
      </c>
      <c r="T6883" t="s">
        <v>5100</v>
      </c>
      <c r="U6883" t="s">
        <v>783</v>
      </c>
      <c r="W6883" t="s">
        <v>5101</v>
      </c>
      <c r="AP6883" t="s">
        <v>70</v>
      </c>
      <c r="AR6883" t="s">
        <v>36826</v>
      </c>
      <c r="AT6883" t="s">
        <v>784</v>
      </c>
      <c r="AU6883" t="s">
        <v>5103</v>
      </c>
      <c r="AV6883" t="s">
        <v>5099</v>
      </c>
    </row>
    <row r="6884" spans="1:48" x14ac:dyDescent="0.2">
      <c r="A6884">
        <v>7215</v>
      </c>
      <c r="B6884" t="s">
        <v>36827</v>
      </c>
      <c r="C6884" t="s">
        <v>36828</v>
      </c>
      <c r="D6884" t="s">
        <v>36829</v>
      </c>
      <c r="E6884" t="s">
        <v>36830</v>
      </c>
      <c r="F6884" t="s">
        <v>5096</v>
      </c>
      <c r="G6884">
        <v>94</v>
      </c>
      <c r="H6884" t="s">
        <v>5078</v>
      </c>
      <c r="I6884" t="s">
        <v>532</v>
      </c>
      <c r="J6884" t="s">
        <v>36667</v>
      </c>
      <c r="K6884" t="s">
        <v>62</v>
      </c>
      <c r="L6884" t="s">
        <v>63</v>
      </c>
      <c r="M6884" t="s">
        <v>36668</v>
      </c>
      <c r="N6884">
        <v>2021</v>
      </c>
      <c r="O6884" t="s">
        <v>306</v>
      </c>
      <c r="S6884" t="s">
        <v>5099</v>
      </c>
      <c r="T6884" t="s">
        <v>5100</v>
      </c>
      <c r="U6884" t="s">
        <v>140</v>
      </c>
      <c r="W6884" t="s">
        <v>5101</v>
      </c>
      <c r="AP6884" t="s">
        <v>70</v>
      </c>
      <c r="AR6884" t="s">
        <v>36831</v>
      </c>
      <c r="AT6884" t="s">
        <v>141</v>
      </c>
      <c r="AU6884" t="s">
        <v>5103</v>
      </c>
      <c r="AV6884" t="s">
        <v>5099</v>
      </c>
    </row>
    <row r="6885" spans="1:48" x14ac:dyDescent="0.2">
      <c r="A6885">
        <v>7216</v>
      </c>
      <c r="B6885" t="s">
        <v>36832</v>
      </c>
      <c r="C6885" t="s">
        <v>36833</v>
      </c>
      <c r="D6885" t="s">
        <v>36834</v>
      </c>
      <c r="E6885" t="s">
        <v>36835</v>
      </c>
      <c r="F6885" t="s">
        <v>5096</v>
      </c>
      <c r="G6885">
        <v>94</v>
      </c>
      <c r="H6885" t="s">
        <v>5078</v>
      </c>
      <c r="I6885" t="s">
        <v>532</v>
      </c>
      <c r="J6885" t="s">
        <v>36667</v>
      </c>
      <c r="K6885" t="s">
        <v>62</v>
      </c>
      <c r="L6885" t="s">
        <v>63</v>
      </c>
      <c r="M6885" t="s">
        <v>36668</v>
      </c>
      <c r="N6885">
        <v>2021</v>
      </c>
      <c r="O6885" t="s">
        <v>306</v>
      </c>
      <c r="S6885" t="s">
        <v>5099</v>
      </c>
      <c r="T6885" t="s">
        <v>5100</v>
      </c>
      <c r="U6885" t="s">
        <v>433</v>
      </c>
      <c r="W6885" t="s">
        <v>5101</v>
      </c>
      <c r="AP6885" t="s">
        <v>70</v>
      </c>
      <c r="AR6885" t="s">
        <v>36836</v>
      </c>
      <c r="AT6885" t="s">
        <v>434</v>
      </c>
      <c r="AU6885" t="s">
        <v>5103</v>
      </c>
      <c r="AV6885" t="s">
        <v>5099</v>
      </c>
    </row>
    <row r="6886" spans="1:48" x14ac:dyDescent="0.2">
      <c r="A6886">
        <v>7217</v>
      </c>
      <c r="B6886" t="s">
        <v>36837</v>
      </c>
      <c r="C6886" t="s">
        <v>36838</v>
      </c>
      <c r="D6886" t="s">
        <v>36839</v>
      </c>
      <c r="E6886" t="s">
        <v>36840</v>
      </c>
      <c r="F6886" t="s">
        <v>5096</v>
      </c>
      <c r="G6886">
        <v>94</v>
      </c>
      <c r="H6886" t="s">
        <v>5078</v>
      </c>
      <c r="I6886" t="s">
        <v>532</v>
      </c>
      <c r="J6886" t="s">
        <v>36667</v>
      </c>
      <c r="K6886" t="s">
        <v>62</v>
      </c>
      <c r="L6886" t="s">
        <v>63</v>
      </c>
      <c r="M6886" t="s">
        <v>36668</v>
      </c>
      <c r="N6886">
        <v>2021</v>
      </c>
      <c r="O6886" t="s">
        <v>306</v>
      </c>
      <c r="S6886" t="s">
        <v>5099</v>
      </c>
      <c r="T6886" t="s">
        <v>5100</v>
      </c>
      <c r="U6886" t="s">
        <v>152</v>
      </c>
      <c r="W6886" t="s">
        <v>5101</v>
      </c>
      <c r="AP6886" t="s">
        <v>70</v>
      </c>
      <c r="AR6886" t="s">
        <v>36841</v>
      </c>
      <c r="AT6886" t="s">
        <v>153</v>
      </c>
      <c r="AU6886" t="s">
        <v>5103</v>
      </c>
      <c r="AV6886" t="s">
        <v>5099</v>
      </c>
    </row>
    <row r="6887" spans="1:48" x14ac:dyDescent="0.2">
      <c r="A6887">
        <v>7218</v>
      </c>
      <c r="B6887" t="s">
        <v>36842</v>
      </c>
      <c r="C6887" t="s">
        <v>36843</v>
      </c>
      <c r="D6887" t="s">
        <v>36844</v>
      </c>
      <c r="E6887" t="s">
        <v>36845</v>
      </c>
      <c r="F6887" t="s">
        <v>5096</v>
      </c>
      <c r="G6887">
        <v>94</v>
      </c>
      <c r="H6887" t="s">
        <v>5078</v>
      </c>
      <c r="I6887" t="s">
        <v>532</v>
      </c>
      <c r="J6887" t="s">
        <v>36667</v>
      </c>
      <c r="K6887" t="s">
        <v>62</v>
      </c>
      <c r="L6887" t="s">
        <v>63</v>
      </c>
      <c r="M6887" t="s">
        <v>36668</v>
      </c>
      <c r="N6887">
        <v>2021</v>
      </c>
      <c r="O6887" t="s">
        <v>306</v>
      </c>
      <c r="S6887" t="s">
        <v>5099</v>
      </c>
      <c r="T6887" t="s">
        <v>5100</v>
      </c>
      <c r="U6887" t="s">
        <v>439</v>
      </c>
      <c r="W6887" t="s">
        <v>5101</v>
      </c>
      <c r="AP6887" t="s">
        <v>70</v>
      </c>
      <c r="AR6887" t="s">
        <v>36846</v>
      </c>
      <c r="AT6887" t="s">
        <v>440</v>
      </c>
      <c r="AU6887" t="s">
        <v>5103</v>
      </c>
      <c r="AV6887" t="s">
        <v>5099</v>
      </c>
    </row>
    <row r="6888" spans="1:48" x14ac:dyDescent="0.2">
      <c r="A6888">
        <v>7219</v>
      </c>
      <c r="B6888" t="s">
        <v>36847</v>
      </c>
      <c r="C6888" t="s">
        <v>36848</v>
      </c>
      <c r="D6888" t="s">
        <v>36849</v>
      </c>
      <c r="E6888" t="s">
        <v>36850</v>
      </c>
      <c r="F6888" t="s">
        <v>5096</v>
      </c>
      <c r="G6888">
        <v>94</v>
      </c>
      <c r="H6888" t="s">
        <v>5078</v>
      </c>
      <c r="I6888" t="s">
        <v>532</v>
      </c>
      <c r="J6888" t="s">
        <v>36667</v>
      </c>
      <c r="K6888" t="s">
        <v>62</v>
      </c>
      <c r="L6888" t="s">
        <v>63</v>
      </c>
      <c r="M6888" t="s">
        <v>36668</v>
      </c>
      <c r="N6888">
        <v>2021</v>
      </c>
      <c r="O6888" t="s">
        <v>306</v>
      </c>
      <c r="S6888" t="s">
        <v>5099</v>
      </c>
      <c r="T6888" t="s">
        <v>5100</v>
      </c>
      <c r="U6888" t="s">
        <v>158</v>
      </c>
      <c r="W6888" t="s">
        <v>5101</v>
      </c>
      <c r="AP6888" t="s">
        <v>70</v>
      </c>
      <c r="AR6888" t="s">
        <v>36851</v>
      </c>
      <c r="AT6888" t="s">
        <v>159</v>
      </c>
      <c r="AU6888" t="s">
        <v>5103</v>
      </c>
      <c r="AV6888" t="s">
        <v>5099</v>
      </c>
    </row>
    <row r="6889" spans="1:48" x14ac:dyDescent="0.2">
      <c r="A6889">
        <v>7220</v>
      </c>
      <c r="B6889" t="s">
        <v>36852</v>
      </c>
      <c r="C6889" t="s">
        <v>36853</v>
      </c>
      <c r="D6889" t="s">
        <v>36854</v>
      </c>
      <c r="E6889" t="s">
        <v>36855</v>
      </c>
      <c r="F6889" t="s">
        <v>5096</v>
      </c>
      <c r="G6889">
        <v>94</v>
      </c>
      <c r="H6889" t="s">
        <v>5078</v>
      </c>
      <c r="I6889" t="s">
        <v>532</v>
      </c>
      <c r="J6889" t="s">
        <v>36667</v>
      </c>
      <c r="K6889" t="s">
        <v>62</v>
      </c>
      <c r="L6889" t="s">
        <v>63</v>
      </c>
      <c r="M6889" t="s">
        <v>36668</v>
      </c>
      <c r="N6889">
        <v>2021</v>
      </c>
      <c r="O6889" t="s">
        <v>306</v>
      </c>
      <c r="S6889" t="s">
        <v>5099</v>
      </c>
      <c r="T6889" t="s">
        <v>5100</v>
      </c>
      <c r="U6889" t="s">
        <v>445</v>
      </c>
      <c r="W6889" t="s">
        <v>5101</v>
      </c>
      <c r="AP6889" t="s">
        <v>70</v>
      </c>
      <c r="AR6889" t="s">
        <v>36856</v>
      </c>
      <c r="AT6889" t="s">
        <v>446</v>
      </c>
      <c r="AU6889" t="s">
        <v>5103</v>
      </c>
      <c r="AV6889" t="s">
        <v>5099</v>
      </c>
    </row>
    <row r="6890" spans="1:48" x14ac:dyDescent="0.2">
      <c r="A6890">
        <v>7221</v>
      </c>
      <c r="B6890" t="s">
        <v>36857</v>
      </c>
      <c r="C6890" t="s">
        <v>36858</v>
      </c>
      <c r="D6890" t="s">
        <v>36859</v>
      </c>
      <c r="E6890" t="s">
        <v>36860</v>
      </c>
      <c r="F6890" t="s">
        <v>5096</v>
      </c>
      <c r="G6890">
        <v>94</v>
      </c>
      <c r="H6890" t="s">
        <v>5078</v>
      </c>
      <c r="I6890" t="s">
        <v>532</v>
      </c>
      <c r="J6890" t="s">
        <v>36667</v>
      </c>
      <c r="K6890" t="s">
        <v>62</v>
      </c>
      <c r="L6890" t="s">
        <v>63</v>
      </c>
      <c r="M6890" t="s">
        <v>36668</v>
      </c>
      <c r="N6890">
        <v>2021</v>
      </c>
      <c r="O6890" t="s">
        <v>306</v>
      </c>
      <c r="S6890" t="s">
        <v>5099</v>
      </c>
      <c r="T6890" t="s">
        <v>5100</v>
      </c>
      <c r="U6890" t="s">
        <v>78</v>
      </c>
      <c r="W6890" t="s">
        <v>5101</v>
      </c>
      <c r="AP6890" t="s">
        <v>70</v>
      </c>
      <c r="AR6890" t="s">
        <v>36861</v>
      </c>
      <c r="AT6890" t="s">
        <v>79</v>
      </c>
      <c r="AU6890" t="s">
        <v>5103</v>
      </c>
      <c r="AV6890" t="s">
        <v>5099</v>
      </c>
    </row>
    <row r="6891" spans="1:48" x14ac:dyDescent="0.2">
      <c r="A6891">
        <v>7222</v>
      </c>
      <c r="B6891" t="s">
        <v>36862</v>
      </c>
      <c r="C6891" t="s">
        <v>36863</v>
      </c>
      <c r="D6891" t="s">
        <v>36864</v>
      </c>
      <c r="E6891" t="s">
        <v>36865</v>
      </c>
      <c r="F6891" t="s">
        <v>5096</v>
      </c>
      <c r="G6891">
        <v>94</v>
      </c>
      <c r="H6891" t="s">
        <v>5078</v>
      </c>
      <c r="I6891" t="s">
        <v>532</v>
      </c>
      <c r="J6891" t="s">
        <v>36667</v>
      </c>
      <c r="K6891" t="s">
        <v>62</v>
      </c>
      <c r="L6891" t="s">
        <v>63</v>
      </c>
      <c r="M6891" t="s">
        <v>36668</v>
      </c>
      <c r="N6891">
        <v>2021</v>
      </c>
      <c r="O6891" t="s">
        <v>306</v>
      </c>
      <c r="S6891" t="s">
        <v>5099</v>
      </c>
      <c r="T6891" t="s">
        <v>5100</v>
      </c>
      <c r="U6891" t="s">
        <v>84</v>
      </c>
      <c r="W6891" t="s">
        <v>5101</v>
      </c>
      <c r="AP6891" t="s">
        <v>70</v>
      </c>
      <c r="AR6891" t="s">
        <v>36866</v>
      </c>
      <c r="AT6891" t="s">
        <v>85</v>
      </c>
      <c r="AU6891" t="s">
        <v>5103</v>
      </c>
      <c r="AV6891" t="s">
        <v>5099</v>
      </c>
    </row>
    <row r="6892" spans="1:48" x14ac:dyDescent="0.2">
      <c r="A6892">
        <v>7223</v>
      </c>
      <c r="B6892" t="s">
        <v>36867</v>
      </c>
      <c r="C6892" t="s">
        <v>36868</v>
      </c>
      <c r="D6892" t="s">
        <v>36869</v>
      </c>
      <c r="E6892" t="s">
        <v>36870</v>
      </c>
      <c r="F6892" t="s">
        <v>5096</v>
      </c>
      <c r="G6892">
        <v>94</v>
      </c>
      <c r="H6892" t="s">
        <v>5078</v>
      </c>
      <c r="I6892" t="s">
        <v>532</v>
      </c>
      <c r="J6892" t="s">
        <v>36667</v>
      </c>
      <c r="K6892" t="s">
        <v>62</v>
      </c>
      <c r="L6892" t="s">
        <v>63</v>
      </c>
      <c r="M6892" t="s">
        <v>36668</v>
      </c>
      <c r="N6892">
        <v>2021</v>
      </c>
      <c r="O6892" t="s">
        <v>306</v>
      </c>
      <c r="S6892" t="s">
        <v>5099</v>
      </c>
      <c r="T6892" t="s">
        <v>5100</v>
      </c>
      <c r="U6892" t="s">
        <v>599</v>
      </c>
      <c r="W6892" t="s">
        <v>5101</v>
      </c>
      <c r="AP6892" t="s">
        <v>70</v>
      </c>
      <c r="AR6892" t="s">
        <v>36871</v>
      </c>
      <c r="AT6892" t="s">
        <v>600</v>
      </c>
      <c r="AU6892" t="s">
        <v>5103</v>
      </c>
      <c r="AV6892" t="s">
        <v>5099</v>
      </c>
    </row>
    <row r="6893" spans="1:48" x14ac:dyDescent="0.2">
      <c r="A6893">
        <v>7224</v>
      </c>
      <c r="B6893" t="s">
        <v>36872</v>
      </c>
      <c r="C6893" t="s">
        <v>36873</v>
      </c>
      <c r="D6893" t="s">
        <v>36874</v>
      </c>
      <c r="E6893" t="s">
        <v>36875</v>
      </c>
      <c r="F6893" t="s">
        <v>5096</v>
      </c>
      <c r="G6893">
        <v>94</v>
      </c>
      <c r="H6893" t="s">
        <v>5078</v>
      </c>
      <c r="I6893" t="s">
        <v>532</v>
      </c>
      <c r="J6893" t="s">
        <v>36667</v>
      </c>
      <c r="K6893" t="s">
        <v>62</v>
      </c>
      <c r="L6893" t="s">
        <v>63</v>
      </c>
      <c r="M6893" t="s">
        <v>36668</v>
      </c>
      <c r="N6893">
        <v>2021</v>
      </c>
      <c r="O6893" t="s">
        <v>306</v>
      </c>
      <c r="S6893" t="s">
        <v>5099</v>
      </c>
      <c r="T6893" t="s">
        <v>5100</v>
      </c>
      <c r="U6893" t="s">
        <v>1272</v>
      </c>
      <c r="W6893" t="s">
        <v>5101</v>
      </c>
      <c r="AP6893" t="s">
        <v>70</v>
      </c>
      <c r="AR6893" t="s">
        <v>36876</v>
      </c>
      <c r="AT6893" t="s">
        <v>1273</v>
      </c>
      <c r="AU6893" t="s">
        <v>5103</v>
      </c>
      <c r="AV6893" t="s">
        <v>5099</v>
      </c>
    </row>
    <row r="6894" spans="1:48" x14ac:dyDescent="0.2">
      <c r="A6894">
        <v>7225</v>
      </c>
      <c r="B6894" t="s">
        <v>36877</v>
      </c>
      <c r="C6894" t="s">
        <v>36878</v>
      </c>
      <c r="D6894" t="s">
        <v>36879</v>
      </c>
      <c r="E6894" t="s">
        <v>36880</v>
      </c>
      <c r="F6894" t="s">
        <v>5096</v>
      </c>
      <c r="G6894">
        <v>94</v>
      </c>
      <c r="H6894" t="s">
        <v>5078</v>
      </c>
      <c r="I6894" t="s">
        <v>532</v>
      </c>
      <c r="J6894" t="s">
        <v>36667</v>
      </c>
      <c r="K6894" t="s">
        <v>62</v>
      </c>
      <c r="L6894" t="s">
        <v>63</v>
      </c>
      <c r="M6894" t="s">
        <v>36668</v>
      </c>
      <c r="N6894">
        <v>2021</v>
      </c>
      <c r="O6894" t="s">
        <v>306</v>
      </c>
      <c r="S6894" t="s">
        <v>5099</v>
      </c>
      <c r="T6894" t="s">
        <v>5100</v>
      </c>
      <c r="U6894" t="s">
        <v>108</v>
      </c>
      <c r="W6894" t="s">
        <v>5101</v>
      </c>
      <c r="AP6894" t="s">
        <v>70</v>
      </c>
      <c r="AR6894" t="s">
        <v>36881</v>
      </c>
      <c r="AT6894" t="s">
        <v>109</v>
      </c>
      <c r="AU6894" t="s">
        <v>5103</v>
      </c>
      <c r="AV6894" t="s">
        <v>5099</v>
      </c>
    </row>
    <row r="6895" spans="1:48" x14ac:dyDescent="0.2">
      <c r="A6895">
        <v>7226</v>
      </c>
      <c r="B6895" t="s">
        <v>36882</v>
      </c>
      <c r="C6895" t="s">
        <v>36883</v>
      </c>
      <c r="D6895" t="s">
        <v>36884</v>
      </c>
      <c r="E6895" t="s">
        <v>36885</v>
      </c>
      <c r="F6895" t="s">
        <v>5096</v>
      </c>
      <c r="G6895">
        <v>94</v>
      </c>
      <c r="H6895" t="s">
        <v>5078</v>
      </c>
      <c r="I6895" t="s">
        <v>532</v>
      </c>
      <c r="J6895" t="s">
        <v>36667</v>
      </c>
      <c r="K6895" t="s">
        <v>62</v>
      </c>
      <c r="L6895" t="s">
        <v>63</v>
      </c>
      <c r="M6895" t="s">
        <v>36668</v>
      </c>
      <c r="N6895">
        <v>2021</v>
      </c>
      <c r="O6895" t="s">
        <v>306</v>
      </c>
      <c r="S6895" t="s">
        <v>5099</v>
      </c>
      <c r="T6895" t="s">
        <v>5100</v>
      </c>
      <c r="U6895" t="s">
        <v>180</v>
      </c>
      <c r="W6895" t="s">
        <v>5101</v>
      </c>
      <c r="AP6895" t="s">
        <v>70</v>
      </c>
      <c r="AR6895" t="s">
        <v>36886</v>
      </c>
      <c r="AT6895" t="s">
        <v>181</v>
      </c>
      <c r="AU6895" t="s">
        <v>5103</v>
      </c>
      <c r="AV6895" t="s">
        <v>5099</v>
      </c>
    </row>
    <row r="6896" spans="1:48" x14ac:dyDescent="0.2">
      <c r="A6896">
        <v>7227</v>
      </c>
      <c r="B6896" t="s">
        <v>36887</v>
      </c>
      <c r="C6896" t="s">
        <v>36888</v>
      </c>
      <c r="D6896" t="s">
        <v>36889</v>
      </c>
      <c r="E6896" t="s">
        <v>36890</v>
      </c>
      <c r="F6896" t="s">
        <v>5096</v>
      </c>
      <c r="G6896">
        <v>94</v>
      </c>
      <c r="H6896" t="s">
        <v>5078</v>
      </c>
      <c r="I6896" t="s">
        <v>532</v>
      </c>
      <c r="J6896" t="s">
        <v>36667</v>
      </c>
      <c r="K6896" t="s">
        <v>62</v>
      </c>
      <c r="L6896" t="s">
        <v>63</v>
      </c>
      <c r="M6896" t="s">
        <v>36668</v>
      </c>
      <c r="N6896">
        <v>2021</v>
      </c>
      <c r="O6896" t="s">
        <v>306</v>
      </c>
      <c r="S6896" t="s">
        <v>5099</v>
      </c>
      <c r="T6896" t="s">
        <v>5100</v>
      </c>
      <c r="U6896" t="s">
        <v>114</v>
      </c>
      <c r="W6896" t="s">
        <v>5101</v>
      </c>
      <c r="AP6896" t="s">
        <v>70</v>
      </c>
      <c r="AR6896" t="s">
        <v>36891</v>
      </c>
      <c r="AT6896" t="s">
        <v>115</v>
      </c>
      <c r="AU6896" t="s">
        <v>5103</v>
      </c>
      <c r="AV6896" t="s">
        <v>5099</v>
      </c>
    </row>
    <row r="6897" spans="1:48" x14ac:dyDescent="0.2">
      <c r="A6897">
        <v>7228</v>
      </c>
      <c r="B6897" t="s">
        <v>36892</v>
      </c>
      <c r="C6897" t="s">
        <v>36893</v>
      </c>
      <c r="D6897" t="s">
        <v>36894</v>
      </c>
      <c r="E6897" t="s">
        <v>36895</v>
      </c>
      <c r="F6897" t="s">
        <v>5096</v>
      </c>
      <c r="G6897">
        <v>94</v>
      </c>
      <c r="H6897" t="s">
        <v>5078</v>
      </c>
      <c r="I6897" t="s">
        <v>532</v>
      </c>
      <c r="J6897" t="s">
        <v>36667</v>
      </c>
      <c r="K6897" t="s">
        <v>62</v>
      </c>
      <c r="L6897" t="s">
        <v>63</v>
      </c>
      <c r="M6897" t="s">
        <v>36668</v>
      </c>
      <c r="N6897">
        <v>2021</v>
      </c>
      <c r="O6897" t="s">
        <v>306</v>
      </c>
      <c r="S6897" t="s">
        <v>5099</v>
      </c>
      <c r="T6897" t="s">
        <v>5100</v>
      </c>
      <c r="U6897" t="s">
        <v>2520</v>
      </c>
      <c r="W6897" t="s">
        <v>5101</v>
      </c>
      <c r="AP6897" t="s">
        <v>70</v>
      </c>
      <c r="AR6897" t="s">
        <v>36896</v>
      </c>
      <c r="AT6897" t="s">
        <v>2521</v>
      </c>
      <c r="AU6897" t="s">
        <v>5103</v>
      </c>
      <c r="AV6897" t="s">
        <v>5099</v>
      </c>
    </row>
    <row r="6898" spans="1:48" x14ac:dyDescent="0.2">
      <c r="A6898">
        <v>7229</v>
      </c>
      <c r="B6898" t="s">
        <v>36897</v>
      </c>
      <c r="C6898" t="s">
        <v>36898</v>
      </c>
      <c r="D6898" t="s">
        <v>36899</v>
      </c>
      <c r="E6898" t="s">
        <v>36900</v>
      </c>
      <c r="F6898" t="s">
        <v>5096</v>
      </c>
      <c r="G6898">
        <v>94</v>
      </c>
      <c r="H6898" t="s">
        <v>5078</v>
      </c>
      <c r="I6898" t="s">
        <v>532</v>
      </c>
      <c r="J6898" t="s">
        <v>36667</v>
      </c>
      <c r="K6898" t="s">
        <v>62</v>
      </c>
      <c r="L6898" t="s">
        <v>63</v>
      </c>
      <c r="M6898" t="s">
        <v>36668</v>
      </c>
      <c r="N6898">
        <v>2021</v>
      </c>
      <c r="O6898" t="s">
        <v>306</v>
      </c>
      <c r="S6898" t="s">
        <v>5099</v>
      </c>
      <c r="T6898" t="s">
        <v>5100</v>
      </c>
      <c r="U6898" t="s">
        <v>1294</v>
      </c>
      <c r="W6898" t="s">
        <v>5101</v>
      </c>
      <c r="AP6898" t="s">
        <v>70</v>
      </c>
      <c r="AR6898" t="s">
        <v>36901</v>
      </c>
      <c r="AT6898" t="s">
        <v>1295</v>
      </c>
      <c r="AU6898" t="s">
        <v>5103</v>
      </c>
      <c r="AV6898" t="s">
        <v>5099</v>
      </c>
    </row>
    <row r="6899" spans="1:48" x14ac:dyDescent="0.2">
      <c r="A6899">
        <v>7230</v>
      </c>
      <c r="B6899" t="s">
        <v>36902</v>
      </c>
      <c r="C6899" t="s">
        <v>36903</v>
      </c>
      <c r="D6899" t="s">
        <v>36904</v>
      </c>
      <c r="E6899" t="s">
        <v>36905</v>
      </c>
      <c r="F6899" t="s">
        <v>5096</v>
      </c>
      <c r="G6899">
        <v>94</v>
      </c>
      <c r="H6899" t="s">
        <v>5078</v>
      </c>
      <c r="I6899" t="s">
        <v>532</v>
      </c>
      <c r="J6899" t="s">
        <v>36667</v>
      </c>
      <c r="K6899" t="s">
        <v>62</v>
      </c>
      <c r="L6899" t="s">
        <v>63</v>
      </c>
      <c r="M6899" t="s">
        <v>36668</v>
      </c>
      <c r="N6899">
        <v>2021</v>
      </c>
      <c r="O6899" t="s">
        <v>306</v>
      </c>
      <c r="S6899" t="s">
        <v>5099</v>
      </c>
      <c r="T6899" t="s">
        <v>5100</v>
      </c>
      <c r="U6899" t="s">
        <v>477</v>
      </c>
      <c r="W6899" t="s">
        <v>5101</v>
      </c>
      <c r="AP6899" t="s">
        <v>70</v>
      </c>
      <c r="AR6899" t="s">
        <v>36906</v>
      </c>
      <c r="AT6899" t="s">
        <v>478</v>
      </c>
      <c r="AU6899" t="s">
        <v>5103</v>
      </c>
      <c r="AV6899" t="s">
        <v>5099</v>
      </c>
    </row>
    <row r="6900" spans="1:48" x14ac:dyDescent="0.2">
      <c r="A6900">
        <v>7231</v>
      </c>
      <c r="B6900" t="s">
        <v>36907</v>
      </c>
      <c r="C6900" t="s">
        <v>36908</v>
      </c>
      <c r="D6900" t="s">
        <v>36909</v>
      </c>
      <c r="E6900" t="s">
        <v>36910</v>
      </c>
      <c r="F6900" t="s">
        <v>5096</v>
      </c>
      <c r="G6900">
        <v>94</v>
      </c>
      <c r="H6900" t="s">
        <v>5078</v>
      </c>
      <c r="I6900" t="s">
        <v>532</v>
      </c>
      <c r="J6900" t="s">
        <v>36667</v>
      </c>
      <c r="K6900" t="s">
        <v>62</v>
      </c>
      <c r="L6900" t="s">
        <v>63</v>
      </c>
      <c r="M6900" t="s">
        <v>36668</v>
      </c>
      <c r="N6900">
        <v>2021</v>
      </c>
      <c r="O6900" t="s">
        <v>306</v>
      </c>
      <c r="S6900" t="s">
        <v>5099</v>
      </c>
      <c r="T6900" t="s">
        <v>5100</v>
      </c>
      <c r="U6900" t="s">
        <v>483</v>
      </c>
      <c r="W6900" t="s">
        <v>5101</v>
      </c>
      <c r="AP6900" t="s">
        <v>70</v>
      </c>
      <c r="AR6900" t="s">
        <v>36911</v>
      </c>
      <c r="AT6900" t="s">
        <v>484</v>
      </c>
      <c r="AU6900" t="s">
        <v>5103</v>
      </c>
      <c r="AV6900" t="s">
        <v>5099</v>
      </c>
    </row>
    <row r="6901" spans="1:48" x14ac:dyDescent="0.2">
      <c r="A6901">
        <v>7232</v>
      </c>
      <c r="B6901" t="s">
        <v>36912</v>
      </c>
      <c r="C6901" t="s">
        <v>36913</v>
      </c>
      <c r="D6901" t="s">
        <v>36914</v>
      </c>
      <c r="E6901" t="s">
        <v>36915</v>
      </c>
      <c r="F6901" t="s">
        <v>5096</v>
      </c>
      <c r="G6901">
        <v>94</v>
      </c>
      <c r="H6901" t="s">
        <v>5078</v>
      </c>
      <c r="I6901" t="s">
        <v>532</v>
      </c>
      <c r="J6901" t="s">
        <v>36667</v>
      </c>
      <c r="K6901" t="s">
        <v>62</v>
      </c>
      <c r="L6901" t="s">
        <v>63</v>
      </c>
      <c r="M6901" t="s">
        <v>36668</v>
      </c>
      <c r="N6901">
        <v>2021</v>
      </c>
      <c r="O6901" t="s">
        <v>306</v>
      </c>
      <c r="S6901" t="s">
        <v>5099</v>
      </c>
      <c r="T6901" t="s">
        <v>5100</v>
      </c>
      <c r="U6901" t="s">
        <v>1314</v>
      </c>
      <c r="W6901" t="s">
        <v>5101</v>
      </c>
      <c r="AP6901" t="s">
        <v>70</v>
      </c>
      <c r="AR6901" t="s">
        <v>36916</v>
      </c>
      <c r="AT6901" t="s">
        <v>1315</v>
      </c>
      <c r="AU6901" t="s">
        <v>5103</v>
      </c>
      <c r="AV6901" t="s">
        <v>5099</v>
      </c>
    </row>
    <row r="6902" spans="1:48" x14ac:dyDescent="0.2">
      <c r="A6902">
        <v>7233</v>
      </c>
      <c r="B6902" t="s">
        <v>36917</v>
      </c>
      <c r="C6902" t="s">
        <v>36918</v>
      </c>
      <c r="D6902" t="s">
        <v>36919</v>
      </c>
      <c r="E6902" t="s">
        <v>36920</v>
      </c>
      <c r="F6902" t="s">
        <v>5096</v>
      </c>
      <c r="G6902">
        <v>94</v>
      </c>
      <c r="H6902" t="s">
        <v>5078</v>
      </c>
      <c r="I6902" t="s">
        <v>532</v>
      </c>
      <c r="J6902" t="s">
        <v>36667</v>
      </c>
      <c r="K6902" t="s">
        <v>62</v>
      </c>
      <c r="L6902" t="s">
        <v>63</v>
      </c>
      <c r="M6902" t="s">
        <v>36668</v>
      </c>
      <c r="N6902">
        <v>2021</v>
      </c>
      <c r="O6902" t="s">
        <v>306</v>
      </c>
      <c r="S6902" t="s">
        <v>5099</v>
      </c>
      <c r="T6902" t="s">
        <v>5100</v>
      </c>
      <c r="U6902" t="s">
        <v>489</v>
      </c>
      <c r="W6902" t="s">
        <v>5101</v>
      </c>
      <c r="AP6902" t="s">
        <v>70</v>
      </c>
      <c r="AR6902" t="s">
        <v>36921</v>
      </c>
      <c r="AT6902" t="s">
        <v>490</v>
      </c>
      <c r="AU6902" t="s">
        <v>5103</v>
      </c>
      <c r="AV6902" t="s">
        <v>5099</v>
      </c>
    </row>
    <row r="6903" spans="1:48" x14ac:dyDescent="0.2">
      <c r="A6903">
        <v>7234</v>
      </c>
      <c r="B6903" t="s">
        <v>36922</v>
      </c>
      <c r="C6903" t="s">
        <v>36923</v>
      </c>
      <c r="D6903" t="s">
        <v>36924</v>
      </c>
      <c r="E6903" t="s">
        <v>36925</v>
      </c>
      <c r="F6903" t="s">
        <v>5096</v>
      </c>
      <c r="G6903">
        <v>94</v>
      </c>
      <c r="H6903" t="s">
        <v>5078</v>
      </c>
      <c r="I6903" t="s">
        <v>532</v>
      </c>
      <c r="J6903" t="s">
        <v>36667</v>
      </c>
      <c r="K6903" t="s">
        <v>62</v>
      </c>
      <c r="L6903" t="s">
        <v>63</v>
      </c>
      <c r="M6903" t="s">
        <v>36668</v>
      </c>
      <c r="N6903">
        <v>2021</v>
      </c>
      <c r="O6903" t="s">
        <v>306</v>
      </c>
      <c r="S6903" t="s">
        <v>5099</v>
      </c>
      <c r="T6903" t="s">
        <v>5100</v>
      </c>
      <c r="U6903" t="s">
        <v>1324</v>
      </c>
      <c r="W6903" t="s">
        <v>5101</v>
      </c>
      <c r="AP6903" t="s">
        <v>70</v>
      </c>
      <c r="AR6903" t="s">
        <v>36926</v>
      </c>
      <c r="AT6903" t="s">
        <v>1325</v>
      </c>
      <c r="AU6903" t="s">
        <v>5103</v>
      </c>
      <c r="AV6903" t="s">
        <v>5099</v>
      </c>
    </row>
    <row r="6904" spans="1:48" x14ac:dyDescent="0.2">
      <c r="A6904">
        <v>7235</v>
      </c>
      <c r="B6904" t="s">
        <v>36927</v>
      </c>
      <c r="C6904" t="s">
        <v>36928</v>
      </c>
      <c r="D6904" t="s">
        <v>36929</v>
      </c>
      <c r="E6904" t="s">
        <v>36930</v>
      </c>
      <c r="F6904" t="s">
        <v>5096</v>
      </c>
      <c r="G6904">
        <v>94</v>
      </c>
      <c r="H6904" t="s">
        <v>5078</v>
      </c>
      <c r="I6904" t="s">
        <v>532</v>
      </c>
      <c r="J6904" t="s">
        <v>36667</v>
      </c>
      <c r="K6904" t="s">
        <v>62</v>
      </c>
      <c r="L6904" t="s">
        <v>63</v>
      </c>
      <c r="M6904" t="s">
        <v>36668</v>
      </c>
      <c r="N6904">
        <v>2021</v>
      </c>
      <c r="O6904" t="s">
        <v>306</v>
      </c>
      <c r="S6904" t="s">
        <v>5099</v>
      </c>
      <c r="T6904" t="s">
        <v>5100</v>
      </c>
      <c r="U6904" t="s">
        <v>495</v>
      </c>
      <c r="W6904" t="s">
        <v>5101</v>
      </c>
      <c r="AP6904" t="s">
        <v>70</v>
      </c>
      <c r="AR6904" t="s">
        <v>36931</v>
      </c>
      <c r="AT6904" t="s">
        <v>496</v>
      </c>
      <c r="AU6904" t="s">
        <v>5103</v>
      </c>
      <c r="AV6904" t="s">
        <v>5099</v>
      </c>
    </row>
    <row r="6905" spans="1:48" x14ac:dyDescent="0.2">
      <c r="A6905">
        <v>7236</v>
      </c>
      <c r="B6905" t="s">
        <v>36932</v>
      </c>
      <c r="C6905" t="s">
        <v>36933</v>
      </c>
      <c r="D6905" t="s">
        <v>36934</v>
      </c>
      <c r="E6905" t="s">
        <v>36935</v>
      </c>
      <c r="F6905" t="s">
        <v>5096</v>
      </c>
      <c r="G6905">
        <v>94</v>
      </c>
      <c r="H6905" t="s">
        <v>5078</v>
      </c>
      <c r="I6905" t="s">
        <v>532</v>
      </c>
      <c r="J6905" t="s">
        <v>36667</v>
      </c>
      <c r="K6905" t="s">
        <v>62</v>
      </c>
      <c r="L6905" t="s">
        <v>63</v>
      </c>
      <c r="M6905" t="s">
        <v>36668</v>
      </c>
      <c r="N6905">
        <v>2021</v>
      </c>
      <c r="O6905" t="s">
        <v>306</v>
      </c>
      <c r="S6905" t="s">
        <v>5099</v>
      </c>
      <c r="T6905" t="s">
        <v>5100</v>
      </c>
      <c r="U6905" t="s">
        <v>501</v>
      </c>
      <c r="W6905" t="s">
        <v>5101</v>
      </c>
      <c r="AP6905" t="s">
        <v>70</v>
      </c>
      <c r="AR6905" t="s">
        <v>36936</v>
      </c>
      <c r="AT6905" t="s">
        <v>502</v>
      </c>
      <c r="AU6905" t="s">
        <v>5103</v>
      </c>
      <c r="AV6905" t="s">
        <v>5099</v>
      </c>
    </row>
    <row r="6906" spans="1:48" x14ac:dyDescent="0.2">
      <c r="A6906">
        <v>7237</v>
      </c>
      <c r="B6906" t="s">
        <v>36937</v>
      </c>
      <c r="C6906" t="s">
        <v>36938</v>
      </c>
      <c r="D6906" t="s">
        <v>36939</v>
      </c>
      <c r="E6906" t="s">
        <v>36940</v>
      </c>
      <c r="F6906" t="s">
        <v>5096</v>
      </c>
      <c r="G6906">
        <v>94</v>
      </c>
      <c r="H6906" t="s">
        <v>5078</v>
      </c>
      <c r="I6906" t="s">
        <v>532</v>
      </c>
      <c r="J6906" t="s">
        <v>36667</v>
      </c>
      <c r="K6906" t="s">
        <v>62</v>
      </c>
      <c r="L6906" t="s">
        <v>63</v>
      </c>
      <c r="M6906" t="s">
        <v>36668</v>
      </c>
      <c r="N6906">
        <v>2021</v>
      </c>
      <c r="O6906" t="s">
        <v>306</v>
      </c>
      <c r="S6906" t="s">
        <v>5099</v>
      </c>
      <c r="T6906" t="s">
        <v>5100</v>
      </c>
      <c r="U6906" t="s">
        <v>507</v>
      </c>
      <c r="W6906" t="s">
        <v>5101</v>
      </c>
      <c r="AP6906" t="s">
        <v>70</v>
      </c>
      <c r="AR6906" t="s">
        <v>36941</v>
      </c>
      <c r="AT6906" t="s">
        <v>508</v>
      </c>
      <c r="AU6906" t="s">
        <v>5103</v>
      </c>
      <c r="AV6906" t="s">
        <v>5099</v>
      </c>
    </row>
    <row r="6907" spans="1:48" x14ac:dyDescent="0.2">
      <c r="A6907">
        <v>7238</v>
      </c>
      <c r="B6907" t="s">
        <v>36942</v>
      </c>
      <c r="C6907" t="s">
        <v>36943</v>
      </c>
      <c r="D6907" t="s">
        <v>36944</v>
      </c>
      <c r="E6907" t="s">
        <v>36945</v>
      </c>
      <c r="F6907" t="s">
        <v>5096</v>
      </c>
      <c r="G6907">
        <v>94</v>
      </c>
      <c r="H6907" t="s">
        <v>5078</v>
      </c>
      <c r="I6907" t="s">
        <v>532</v>
      </c>
      <c r="J6907" t="s">
        <v>36667</v>
      </c>
      <c r="K6907" t="s">
        <v>62</v>
      </c>
      <c r="L6907" t="s">
        <v>63</v>
      </c>
      <c r="M6907" t="s">
        <v>36668</v>
      </c>
      <c r="N6907">
        <v>2021</v>
      </c>
      <c r="O6907" t="s">
        <v>306</v>
      </c>
      <c r="S6907" t="s">
        <v>5099</v>
      </c>
      <c r="T6907" t="s">
        <v>5100</v>
      </c>
      <c r="U6907" t="s">
        <v>240</v>
      </c>
      <c r="W6907" t="s">
        <v>11263</v>
      </c>
      <c r="AP6907" t="s">
        <v>70</v>
      </c>
      <c r="AR6907" t="s">
        <v>36946</v>
      </c>
      <c r="AT6907" t="s">
        <v>241</v>
      </c>
      <c r="AU6907" t="s">
        <v>36947</v>
      </c>
      <c r="AV6907" t="s">
        <v>5099</v>
      </c>
    </row>
    <row r="6908" spans="1:48" x14ac:dyDescent="0.2">
      <c r="A6908">
        <v>7239</v>
      </c>
      <c r="B6908" t="s">
        <v>36948</v>
      </c>
      <c r="C6908" t="s">
        <v>36949</v>
      </c>
      <c r="D6908" t="s">
        <v>36950</v>
      </c>
      <c r="E6908" t="s">
        <v>36951</v>
      </c>
      <c r="F6908" t="s">
        <v>5096</v>
      </c>
      <c r="G6908">
        <v>94</v>
      </c>
      <c r="H6908" t="s">
        <v>5078</v>
      </c>
      <c r="I6908" t="s">
        <v>532</v>
      </c>
      <c r="J6908" t="s">
        <v>36667</v>
      </c>
      <c r="K6908" t="s">
        <v>62</v>
      </c>
      <c r="L6908" t="s">
        <v>63</v>
      </c>
      <c r="M6908" t="s">
        <v>36668</v>
      </c>
      <c r="N6908">
        <v>2021</v>
      </c>
      <c r="O6908" t="s">
        <v>306</v>
      </c>
      <c r="S6908" t="s">
        <v>5099</v>
      </c>
      <c r="T6908" t="s">
        <v>5100</v>
      </c>
      <c r="U6908" t="s">
        <v>266</v>
      </c>
      <c r="W6908" t="s">
        <v>11263</v>
      </c>
      <c r="AP6908" t="s">
        <v>70</v>
      </c>
      <c r="AR6908" t="s">
        <v>36952</v>
      </c>
      <c r="AT6908" t="s">
        <v>267</v>
      </c>
      <c r="AU6908" t="s">
        <v>36947</v>
      </c>
      <c r="AV6908" t="s">
        <v>5099</v>
      </c>
    </row>
    <row r="6909" spans="1:48" x14ac:dyDescent="0.2">
      <c r="A6909">
        <v>7240</v>
      </c>
      <c r="B6909" t="s">
        <v>36953</v>
      </c>
      <c r="C6909" t="s">
        <v>36954</v>
      </c>
      <c r="D6909" t="s">
        <v>36955</v>
      </c>
      <c r="E6909" t="s">
        <v>36956</v>
      </c>
      <c r="F6909" t="s">
        <v>5096</v>
      </c>
      <c r="G6909">
        <v>94</v>
      </c>
      <c r="H6909" t="s">
        <v>5078</v>
      </c>
      <c r="I6909" t="s">
        <v>532</v>
      </c>
      <c r="J6909" t="s">
        <v>36667</v>
      </c>
      <c r="K6909" t="s">
        <v>62</v>
      </c>
      <c r="L6909" t="s">
        <v>63</v>
      </c>
      <c r="M6909" t="s">
        <v>36668</v>
      </c>
      <c r="N6909">
        <v>2021</v>
      </c>
      <c r="O6909" t="s">
        <v>306</v>
      </c>
      <c r="S6909" t="s">
        <v>5099</v>
      </c>
      <c r="T6909" t="s">
        <v>5100</v>
      </c>
      <c r="U6909" t="s">
        <v>363</v>
      </c>
      <c r="W6909" t="s">
        <v>11263</v>
      </c>
      <c r="AP6909" t="s">
        <v>70</v>
      </c>
      <c r="AR6909" t="s">
        <v>36957</v>
      </c>
      <c r="AT6909" t="s">
        <v>36958</v>
      </c>
      <c r="AU6909" t="s">
        <v>36947</v>
      </c>
      <c r="AV6909" t="s">
        <v>5099</v>
      </c>
    </row>
    <row r="6910" spans="1:48" x14ac:dyDescent="0.2">
      <c r="A6910">
        <v>7241</v>
      </c>
      <c r="B6910" t="s">
        <v>36959</v>
      </c>
      <c r="C6910" t="s">
        <v>36960</v>
      </c>
      <c r="D6910" t="s">
        <v>36961</v>
      </c>
      <c r="E6910" t="s">
        <v>36962</v>
      </c>
      <c r="F6910" t="s">
        <v>5096</v>
      </c>
      <c r="G6910">
        <v>94</v>
      </c>
      <c r="H6910" t="s">
        <v>5078</v>
      </c>
      <c r="I6910" t="s">
        <v>532</v>
      </c>
      <c r="J6910" t="s">
        <v>36667</v>
      </c>
      <c r="K6910" t="s">
        <v>62</v>
      </c>
      <c r="L6910" t="s">
        <v>63</v>
      </c>
      <c r="M6910" t="s">
        <v>36668</v>
      </c>
      <c r="N6910">
        <v>2021</v>
      </c>
      <c r="O6910" t="s">
        <v>306</v>
      </c>
      <c r="S6910" t="s">
        <v>5099</v>
      </c>
      <c r="T6910" t="s">
        <v>5100</v>
      </c>
      <c r="U6910" t="s">
        <v>307</v>
      </c>
      <c r="W6910" t="s">
        <v>11263</v>
      </c>
      <c r="AP6910" t="s">
        <v>70</v>
      </c>
      <c r="AR6910" t="s">
        <v>36963</v>
      </c>
      <c r="AT6910" t="s">
        <v>308</v>
      </c>
      <c r="AU6910" t="s">
        <v>36947</v>
      </c>
      <c r="AV6910" t="s">
        <v>5099</v>
      </c>
    </row>
    <row r="6911" spans="1:48" x14ac:dyDescent="0.2">
      <c r="A6911">
        <v>7242</v>
      </c>
      <c r="B6911" t="s">
        <v>36964</v>
      </c>
      <c r="C6911" t="s">
        <v>36965</v>
      </c>
      <c r="D6911" t="s">
        <v>36966</v>
      </c>
      <c r="E6911" t="s">
        <v>36967</v>
      </c>
      <c r="F6911" t="s">
        <v>5096</v>
      </c>
      <c r="G6911">
        <v>94</v>
      </c>
      <c r="H6911" t="s">
        <v>5078</v>
      </c>
      <c r="I6911" t="s">
        <v>532</v>
      </c>
      <c r="J6911" t="s">
        <v>36667</v>
      </c>
      <c r="K6911" t="s">
        <v>62</v>
      </c>
      <c r="L6911" t="s">
        <v>63</v>
      </c>
      <c r="M6911" t="s">
        <v>36668</v>
      </c>
      <c r="N6911">
        <v>2021</v>
      </c>
      <c r="O6911" t="s">
        <v>306</v>
      </c>
      <c r="S6911" t="s">
        <v>5099</v>
      </c>
      <c r="T6911" t="s">
        <v>5100</v>
      </c>
      <c r="U6911" t="s">
        <v>140</v>
      </c>
      <c r="W6911" t="s">
        <v>11263</v>
      </c>
      <c r="AP6911" t="s">
        <v>70</v>
      </c>
      <c r="AR6911" t="s">
        <v>36968</v>
      </c>
      <c r="AT6911" t="s">
        <v>36969</v>
      </c>
      <c r="AU6911" t="s">
        <v>36947</v>
      </c>
      <c r="AV6911" t="s">
        <v>5099</v>
      </c>
    </row>
    <row r="6912" spans="1:48" x14ac:dyDescent="0.2">
      <c r="A6912">
        <v>7243</v>
      </c>
      <c r="B6912" t="s">
        <v>36970</v>
      </c>
      <c r="C6912" t="s">
        <v>36971</v>
      </c>
      <c r="D6912" t="s">
        <v>36972</v>
      </c>
      <c r="E6912" t="s">
        <v>36973</v>
      </c>
      <c r="F6912" t="s">
        <v>5096</v>
      </c>
      <c r="G6912">
        <v>94</v>
      </c>
      <c r="H6912" t="s">
        <v>5078</v>
      </c>
      <c r="I6912" t="s">
        <v>532</v>
      </c>
      <c r="J6912" t="s">
        <v>36667</v>
      </c>
      <c r="K6912" t="s">
        <v>62</v>
      </c>
      <c r="L6912" t="s">
        <v>63</v>
      </c>
      <c r="M6912" t="s">
        <v>36668</v>
      </c>
      <c r="N6912">
        <v>2021</v>
      </c>
      <c r="O6912" t="s">
        <v>306</v>
      </c>
      <c r="S6912" t="s">
        <v>5099</v>
      </c>
      <c r="T6912" t="s">
        <v>5100</v>
      </c>
      <c r="U6912" t="s">
        <v>158</v>
      </c>
      <c r="W6912" t="s">
        <v>11263</v>
      </c>
      <c r="AP6912" t="s">
        <v>70</v>
      </c>
      <c r="AR6912" t="s">
        <v>36974</v>
      </c>
      <c r="AT6912" t="s">
        <v>159</v>
      </c>
      <c r="AU6912" t="s">
        <v>36947</v>
      </c>
      <c r="AV6912" t="s">
        <v>5099</v>
      </c>
    </row>
    <row r="6913" spans="1:48" x14ac:dyDescent="0.2">
      <c r="A6913">
        <v>7244</v>
      </c>
      <c r="B6913" t="s">
        <v>36975</v>
      </c>
      <c r="C6913" t="s">
        <v>36976</v>
      </c>
      <c r="D6913" t="s">
        <v>36977</v>
      </c>
      <c r="E6913" t="s">
        <v>36978</v>
      </c>
      <c r="F6913" t="s">
        <v>5096</v>
      </c>
      <c r="G6913">
        <v>94</v>
      </c>
      <c r="H6913" t="s">
        <v>5078</v>
      </c>
      <c r="I6913" t="s">
        <v>532</v>
      </c>
      <c r="J6913" t="s">
        <v>36667</v>
      </c>
      <c r="K6913" t="s">
        <v>62</v>
      </c>
      <c r="L6913" t="s">
        <v>63</v>
      </c>
      <c r="M6913" t="s">
        <v>36668</v>
      </c>
      <c r="N6913">
        <v>2021</v>
      </c>
      <c r="O6913" t="s">
        <v>306</v>
      </c>
      <c r="S6913" t="s">
        <v>5099</v>
      </c>
      <c r="T6913" t="s">
        <v>5100</v>
      </c>
      <c r="U6913" t="s">
        <v>78</v>
      </c>
      <c r="W6913" t="s">
        <v>11263</v>
      </c>
      <c r="AP6913" t="s">
        <v>70</v>
      </c>
      <c r="AR6913" t="s">
        <v>36979</v>
      </c>
      <c r="AT6913" t="s">
        <v>79</v>
      </c>
      <c r="AU6913" t="s">
        <v>36947</v>
      </c>
      <c r="AV6913" t="s">
        <v>5099</v>
      </c>
    </row>
    <row r="6914" spans="1:48" x14ac:dyDescent="0.2">
      <c r="A6914">
        <v>7245</v>
      </c>
      <c r="B6914" t="s">
        <v>36980</v>
      </c>
      <c r="C6914" t="s">
        <v>36981</v>
      </c>
      <c r="D6914" t="s">
        <v>36982</v>
      </c>
      <c r="E6914" t="s">
        <v>36983</v>
      </c>
      <c r="F6914" t="s">
        <v>5096</v>
      </c>
      <c r="G6914">
        <v>94</v>
      </c>
      <c r="H6914" t="s">
        <v>5078</v>
      </c>
      <c r="I6914" t="s">
        <v>532</v>
      </c>
      <c r="J6914" t="s">
        <v>36667</v>
      </c>
      <c r="K6914" t="s">
        <v>62</v>
      </c>
      <c r="L6914" t="s">
        <v>63</v>
      </c>
      <c r="M6914" t="s">
        <v>36668</v>
      </c>
      <c r="N6914">
        <v>2021</v>
      </c>
      <c r="O6914" t="s">
        <v>306</v>
      </c>
      <c r="S6914" t="s">
        <v>5099</v>
      </c>
      <c r="T6914" t="s">
        <v>5100</v>
      </c>
      <c r="U6914" t="s">
        <v>1314</v>
      </c>
      <c r="W6914" t="s">
        <v>11263</v>
      </c>
      <c r="AP6914" t="s">
        <v>70</v>
      </c>
      <c r="AR6914" t="s">
        <v>36984</v>
      </c>
      <c r="AT6914" t="s">
        <v>1315</v>
      </c>
      <c r="AU6914" t="s">
        <v>36947</v>
      </c>
      <c r="AV6914" t="s">
        <v>5099</v>
      </c>
    </row>
    <row r="6915" spans="1:48" x14ac:dyDescent="0.2">
      <c r="A6915">
        <v>7246</v>
      </c>
      <c r="B6915" t="s">
        <v>36985</v>
      </c>
      <c r="C6915" t="s">
        <v>36986</v>
      </c>
      <c r="D6915" t="s">
        <v>36987</v>
      </c>
      <c r="E6915" t="s">
        <v>36988</v>
      </c>
      <c r="F6915" t="s">
        <v>5096</v>
      </c>
      <c r="G6915">
        <v>94</v>
      </c>
      <c r="H6915" t="s">
        <v>5078</v>
      </c>
      <c r="I6915" t="s">
        <v>532</v>
      </c>
      <c r="J6915" t="s">
        <v>36667</v>
      </c>
      <c r="K6915" t="s">
        <v>62</v>
      </c>
      <c r="L6915" t="s">
        <v>63</v>
      </c>
      <c r="M6915" t="s">
        <v>36668</v>
      </c>
      <c r="N6915">
        <v>2021</v>
      </c>
      <c r="O6915" t="s">
        <v>306</v>
      </c>
      <c r="S6915" t="s">
        <v>5099</v>
      </c>
      <c r="T6915" t="s">
        <v>5100</v>
      </c>
      <c r="U6915" t="s">
        <v>531</v>
      </c>
      <c r="W6915" t="s">
        <v>11263</v>
      </c>
      <c r="AP6915" t="s">
        <v>70</v>
      </c>
      <c r="AR6915" t="s">
        <v>36989</v>
      </c>
      <c r="AT6915" t="s">
        <v>532</v>
      </c>
      <c r="AU6915" t="s">
        <v>36947</v>
      </c>
      <c r="AV6915" t="s">
        <v>5099</v>
      </c>
    </row>
    <row r="6916" spans="1:48" x14ac:dyDescent="0.2">
      <c r="A6916">
        <v>7247</v>
      </c>
      <c r="B6916" t="s">
        <v>36990</v>
      </c>
      <c r="C6916" t="s">
        <v>36991</v>
      </c>
      <c r="D6916" t="s">
        <v>36992</v>
      </c>
      <c r="E6916" t="s">
        <v>36993</v>
      </c>
      <c r="F6916" t="s">
        <v>5096</v>
      </c>
      <c r="G6916">
        <v>94</v>
      </c>
      <c r="H6916" t="s">
        <v>5078</v>
      </c>
      <c r="I6916" t="s">
        <v>532</v>
      </c>
      <c r="J6916" t="s">
        <v>36667</v>
      </c>
      <c r="K6916" t="s">
        <v>62</v>
      </c>
      <c r="L6916" t="s">
        <v>63</v>
      </c>
      <c r="M6916" t="s">
        <v>36668</v>
      </c>
      <c r="N6916">
        <v>2021</v>
      </c>
      <c r="O6916" t="s">
        <v>306</v>
      </c>
      <c r="S6916" t="s">
        <v>5099</v>
      </c>
      <c r="T6916" t="s">
        <v>5100</v>
      </c>
      <c r="U6916" t="s">
        <v>537</v>
      </c>
      <c r="W6916" t="s">
        <v>11263</v>
      </c>
      <c r="AP6916" t="s">
        <v>70</v>
      </c>
      <c r="AR6916" t="s">
        <v>36994</v>
      </c>
      <c r="AT6916" t="s">
        <v>538</v>
      </c>
      <c r="AU6916" t="s">
        <v>36947</v>
      </c>
      <c r="AV6916" t="s">
        <v>5099</v>
      </c>
    </row>
    <row r="6917" spans="1:48" x14ac:dyDescent="0.2">
      <c r="A6917">
        <v>7248</v>
      </c>
      <c r="B6917" t="s">
        <v>36995</v>
      </c>
      <c r="C6917" t="s">
        <v>36996</v>
      </c>
      <c r="D6917" t="s">
        <v>36997</v>
      </c>
      <c r="E6917" t="s">
        <v>36998</v>
      </c>
      <c r="F6917" t="s">
        <v>5096</v>
      </c>
      <c r="G6917">
        <v>94</v>
      </c>
      <c r="H6917" t="s">
        <v>5078</v>
      </c>
      <c r="I6917" t="s">
        <v>532</v>
      </c>
      <c r="J6917" t="s">
        <v>36667</v>
      </c>
      <c r="K6917" t="s">
        <v>62</v>
      </c>
      <c r="L6917" t="s">
        <v>63</v>
      </c>
      <c r="M6917" t="s">
        <v>36668</v>
      </c>
      <c r="N6917">
        <v>2021</v>
      </c>
      <c r="O6917" t="s">
        <v>306</v>
      </c>
      <c r="S6917" t="s">
        <v>5099</v>
      </c>
      <c r="T6917" t="s">
        <v>5100</v>
      </c>
      <c r="U6917" t="s">
        <v>17718</v>
      </c>
      <c r="W6917" t="s">
        <v>11263</v>
      </c>
      <c r="AP6917" t="s">
        <v>70</v>
      </c>
      <c r="AR6917" t="s">
        <v>36999</v>
      </c>
      <c r="AT6917" t="s">
        <v>31593</v>
      </c>
      <c r="AU6917" t="s">
        <v>36947</v>
      </c>
      <c r="AV6917" t="s">
        <v>5099</v>
      </c>
    </row>
    <row r="6918" spans="1:48" x14ac:dyDescent="0.2">
      <c r="A6918">
        <v>7249</v>
      </c>
      <c r="B6918" t="s">
        <v>37000</v>
      </c>
      <c r="C6918" t="s">
        <v>37001</v>
      </c>
      <c r="D6918" t="s">
        <v>37002</v>
      </c>
      <c r="E6918" t="s">
        <v>37003</v>
      </c>
      <c r="F6918" t="s">
        <v>5096</v>
      </c>
      <c r="G6918">
        <v>94</v>
      </c>
      <c r="H6918" t="s">
        <v>5078</v>
      </c>
      <c r="I6918" t="s">
        <v>532</v>
      </c>
      <c r="J6918" t="s">
        <v>36667</v>
      </c>
      <c r="K6918" t="s">
        <v>62</v>
      </c>
      <c r="L6918" t="s">
        <v>63</v>
      </c>
      <c r="M6918" t="s">
        <v>36668</v>
      </c>
      <c r="N6918">
        <v>2021</v>
      </c>
      <c r="O6918" t="s">
        <v>306</v>
      </c>
      <c r="S6918" t="s">
        <v>5099</v>
      </c>
      <c r="T6918" t="s">
        <v>5100</v>
      </c>
      <c r="U6918" t="s">
        <v>2636</v>
      </c>
      <c r="W6918" t="s">
        <v>11263</v>
      </c>
      <c r="AP6918" t="s">
        <v>70</v>
      </c>
      <c r="AR6918" t="s">
        <v>37004</v>
      </c>
      <c r="AT6918" t="s">
        <v>2637</v>
      </c>
      <c r="AU6918" t="s">
        <v>36947</v>
      </c>
      <c r="AV6918" t="s">
        <v>5099</v>
      </c>
    </row>
    <row r="6919" spans="1:48" x14ac:dyDescent="0.2">
      <c r="A6919">
        <v>7250</v>
      </c>
      <c r="B6919" t="s">
        <v>32888</v>
      </c>
      <c r="C6919" t="s">
        <v>32889</v>
      </c>
      <c r="D6919" t="s">
        <v>32890</v>
      </c>
      <c r="E6919" t="s">
        <v>32891</v>
      </c>
      <c r="F6919" t="s">
        <v>5096</v>
      </c>
      <c r="G6919">
        <v>94</v>
      </c>
      <c r="H6919" t="s">
        <v>5078</v>
      </c>
      <c r="I6919" t="s">
        <v>532</v>
      </c>
      <c r="J6919" t="s">
        <v>36667</v>
      </c>
      <c r="K6919" t="s">
        <v>62</v>
      </c>
      <c r="L6919" t="s">
        <v>63</v>
      </c>
      <c r="M6919" t="s">
        <v>36668</v>
      </c>
      <c r="N6919">
        <v>2021</v>
      </c>
      <c r="O6919" t="s">
        <v>306</v>
      </c>
      <c r="S6919" t="s">
        <v>5099</v>
      </c>
      <c r="T6919" t="s">
        <v>5100</v>
      </c>
      <c r="U6919" t="s">
        <v>120</v>
      </c>
      <c r="W6919" t="s">
        <v>5128</v>
      </c>
      <c r="AP6919" t="s">
        <v>70</v>
      </c>
      <c r="AR6919" t="s">
        <v>37005</v>
      </c>
      <c r="AT6919" t="s">
        <v>122</v>
      </c>
      <c r="AU6919" t="s">
        <v>5129</v>
      </c>
      <c r="AV6919" t="s">
        <v>5099</v>
      </c>
    </row>
    <row r="6920" spans="1:48" x14ac:dyDescent="0.2">
      <c r="A6920">
        <v>7251</v>
      </c>
      <c r="B6920" t="s">
        <v>37006</v>
      </c>
      <c r="C6920" t="s">
        <v>37007</v>
      </c>
      <c r="D6920" t="s">
        <v>37008</v>
      </c>
      <c r="E6920" t="s">
        <v>37009</v>
      </c>
      <c r="F6920" t="s">
        <v>5096</v>
      </c>
      <c r="G6920">
        <v>94</v>
      </c>
      <c r="H6920" t="s">
        <v>5078</v>
      </c>
      <c r="I6920" t="s">
        <v>532</v>
      </c>
      <c r="J6920" t="s">
        <v>36667</v>
      </c>
      <c r="K6920" t="s">
        <v>62</v>
      </c>
      <c r="L6920" t="s">
        <v>63</v>
      </c>
      <c r="M6920" t="s">
        <v>36668</v>
      </c>
      <c r="N6920">
        <v>2021</v>
      </c>
      <c r="O6920" t="s">
        <v>306</v>
      </c>
      <c r="S6920" t="s">
        <v>5099</v>
      </c>
      <c r="T6920" t="s">
        <v>5100</v>
      </c>
      <c r="U6920" t="s">
        <v>266</v>
      </c>
      <c r="W6920" t="s">
        <v>5128</v>
      </c>
      <c r="AP6920" t="s">
        <v>70</v>
      </c>
      <c r="AR6920" t="s">
        <v>37010</v>
      </c>
      <c r="AT6920" t="s">
        <v>267</v>
      </c>
      <c r="AU6920" t="s">
        <v>5129</v>
      </c>
      <c r="AV6920" t="s">
        <v>5099</v>
      </c>
    </row>
    <row r="6921" spans="1:48" x14ac:dyDescent="0.2">
      <c r="A6921">
        <v>7252</v>
      </c>
      <c r="B6921" t="s">
        <v>37011</v>
      </c>
      <c r="C6921" t="s">
        <v>37012</v>
      </c>
      <c r="D6921" t="s">
        <v>37013</v>
      </c>
      <c r="E6921" t="s">
        <v>37014</v>
      </c>
      <c r="F6921" t="s">
        <v>5096</v>
      </c>
      <c r="G6921">
        <v>94</v>
      </c>
      <c r="H6921" t="s">
        <v>5078</v>
      </c>
      <c r="I6921" t="s">
        <v>532</v>
      </c>
      <c r="J6921" t="s">
        <v>36667</v>
      </c>
      <c r="K6921" t="s">
        <v>62</v>
      </c>
      <c r="L6921" t="s">
        <v>63</v>
      </c>
      <c r="M6921" t="s">
        <v>36668</v>
      </c>
      <c r="N6921">
        <v>2021</v>
      </c>
      <c r="O6921" t="s">
        <v>306</v>
      </c>
      <c r="S6921" t="s">
        <v>5099</v>
      </c>
      <c r="T6921" t="s">
        <v>5100</v>
      </c>
      <c r="U6921" t="s">
        <v>307</v>
      </c>
      <c r="W6921" t="s">
        <v>5128</v>
      </c>
      <c r="AP6921" t="s">
        <v>70</v>
      </c>
      <c r="AR6921" t="s">
        <v>37015</v>
      </c>
      <c r="AT6921" t="s">
        <v>308</v>
      </c>
      <c r="AU6921" t="s">
        <v>5129</v>
      </c>
      <c r="AV6921" t="s">
        <v>5099</v>
      </c>
    </row>
    <row r="6922" spans="1:48" x14ac:dyDescent="0.2">
      <c r="A6922">
        <v>7253</v>
      </c>
      <c r="B6922" t="s">
        <v>37016</v>
      </c>
      <c r="C6922" t="s">
        <v>37017</v>
      </c>
      <c r="D6922" t="s">
        <v>37018</v>
      </c>
      <c r="E6922" t="s">
        <v>37019</v>
      </c>
      <c r="F6922" t="s">
        <v>5096</v>
      </c>
      <c r="G6922">
        <v>94</v>
      </c>
      <c r="H6922" t="s">
        <v>5078</v>
      </c>
      <c r="I6922" t="s">
        <v>532</v>
      </c>
      <c r="J6922" t="s">
        <v>36667</v>
      </c>
      <c r="K6922" t="s">
        <v>62</v>
      </c>
      <c r="L6922" t="s">
        <v>63</v>
      </c>
      <c r="M6922" t="s">
        <v>36668</v>
      </c>
      <c r="N6922">
        <v>2021</v>
      </c>
      <c r="O6922" t="s">
        <v>306</v>
      </c>
      <c r="S6922" t="s">
        <v>5099</v>
      </c>
      <c r="T6922" t="s">
        <v>5100</v>
      </c>
      <c r="U6922" t="s">
        <v>773</v>
      </c>
      <c r="W6922" t="s">
        <v>5128</v>
      </c>
      <c r="AP6922" t="s">
        <v>70</v>
      </c>
      <c r="AR6922" t="s">
        <v>37020</v>
      </c>
      <c r="AT6922" t="s">
        <v>774</v>
      </c>
      <c r="AU6922" t="s">
        <v>5129</v>
      </c>
      <c r="AV6922" t="s">
        <v>5099</v>
      </c>
    </row>
    <row r="6923" spans="1:48" x14ac:dyDescent="0.2">
      <c r="A6923">
        <v>7254</v>
      </c>
      <c r="B6923" t="s">
        <v>37021</v>
      </c>
      <c r="C6923" t="s">
        <v>37022</v>
      </c>
      <c r="D6923" t="s">
        <v>37023</v>
      </c>
      <c r="E6923" t="s">
        <v>37024</v>
      </c>
      <c r="F6923" t="s">
        <v>5096</v>
      </c>
      <c r="G6923">
        <v>94</v>
      </c>
      <c r="H6923" t="s">
        <v>5078</v>
      </c>
      <c r="I6923" t="s">
        <v>532</v>
      </c>
      <c r="J6923" t="s">
        <v>36667</v>
      </c>
      <c r="K6923" t="s">
        <v>62</v>
      </c>
      <c r="L6923" t="s">
        <v>63</v>
      </c>
      <c r="M6923" t="s">
        <v>36668</v>
      </c>
      <c r="N6923">
        <v>2021</v>
      </c>
      <c r="O6923" t="s">
        <v>306</v>
      </c>
      <c r="S6923" t="s">
        <v>5099</v>
      </c>
      <c r="T6923" t="s">
        <v>5100</v>
      </c>
      <c r="U6923" t="s">
        <v>783</v>
      </c>
      <c r="W6923" t="s">
        <v>5128</v>
      </c>
      <c r="AP6923" t="s">
        <v>70</v>
      </c>
      <c r="AR6923" t="s">
        <v>37025</v>
      </c>
      <c r="AT6923" t="s">
        <v>784</v>
      </c>
      <c r="AU6923" t="s">
        <v>5129</v>
      </c>
      <c r="AV6923" t="s">
        <v>5099</v>
      </c>
    </row>
    <row r="6924" spans="1:48" x14ac:dyDescent="0.2">
      <c r="A6924">
        <v>7255</v>
      </c>
      <c r="B6924" t="s">
        <v>37026</v>
      </c>
      <c r="C6924" t="s">
        <v>37027</v>
      </c>
      <c r="D6924" t="s">
        <v>37028</v>
      </c>
      <c r="E6924" t="s">
        <v>37029</v>
      </c>
      <c r="F6924" t="s">
        <v>5096</v>
      </c>
      <c r="G6924">
        <v>94</v>
      </c>
      <c r="H6924" t="s">
        <v>5078</v>
      </c>
      <c r="I6924" t="s">
        <v>532</v>
      </c>
      <c r="J6924" t="s">
        <v>36667</v>
      </c>
      <c r="K6924" t="s">
        <v>62</v>
      </c>
      <c r="L6924" t="s">
        <v>63</v>
      </c>
      <c r="M6924" t="s">
        <v>36668</v>
      </c>
      <c r="N6924">
        <v>2021</v>
      </c>
      <c r="O6924" t="s">
        <v>306</v>
      </c>
      <c r="S6924" t="s">
        <v>5099</v>
      </c>
      <c r="T6924" t="s">
        <v>5100</v>
      </c>
      <c r="U6924" t="s">
        <v>621</v>
      </c>
      <c r="W6924" t="s">
        <v>5128</v>
      </c>
      <c r="AP6924" t="s">
        <v>70</v>
      </c>
      <c r="AR6924" t="s">
        <v>37030</v>
      </c>
      <c r="AT6924" t="s">
        <v>622</v>
      </c>
      <c r="AU6924" t="s">
        <v>5129</v>
      </c>
      <c r="AV6924" t="s">
        <v>5099</v>
      </c>
    </row>
    <row r="6925" spans="1:48" x14ac:dyDescent="0.2">
      <c r="A6925">
        <v>7256</v>
      </c>
      <c r="B6925" t="s">
        <v>37031</v>
      </c>
      <c r="C6925" t="s">
        <v>37032</v>
      </c>
      <c r="D6925" t="s">
        <v>37033</v>
      </c>
      <c r="E6925" t="s">
        <v>37034</v>
      </c>
      <c r="F6925" t="s">
        <v>5096</v>
      </c>
      <c r="G6925">
        <v>94</v>
      </c>
      <c r="H6925" t="s">
        <v>5078</v>
      </c>
      <c r="I6925" t="s">
        <v>532</v>
      </c>
      <c r="J6925" t="s">
        <v>36667</v>
      </c>
      <c r="K6925" t="s">
        <v>62</v>
      </c>
      <c r="L6925" t="s">
        <v>63</v>
      </c>
      <c r="M6925" t="s">
        <v>36668</v>
      </c>
      <c r="N6925">
        <v>2021</v>
      </c>
      <c r="O6925" t="s">
        <v>306</v>
      </c>
      <c r="S6925" t="s">
        <v>5099</v>
      </c>
      <c r="T6925" t="s">
        <v>5100</v>
      </c>
      <c r="U6925" t="s">
        <v>633</v>
      </c>
      <c r="W6925" t="s">
        <v>5128</v>
      </c>
      <c r="AP6925" t="s">
        <v>70</v>
      </c>
      <c r="AR6925" t="s">
        <v>37035</v>
      </c>
      <c r="AT6925" t="s">
        <v>60</v>
      </c>
      <c r="AU6925" t="s">
        <v>5129</v>
      </c>
      <c r="AV6925" t="s">
        <v>5099</v>
      </c>
    </row>
    <row r="6926" spans="1:48" x14ac:dyDescent="0.2">
      <c r="A6926">
        <v>7257</v>
      </c>
      <c r="B6926" t="s">
        <v>37036</v>
      </c>
      <c r="C6926" t="s">
        <v>37037</v>
      </c>
      <c r="D6926" t="s">
        <v>37038</v>
      </c>
      <c r="E6926" t="s">
        <v>37039</v>
      </c>
      <c r="F6926" t="s">
        <v>5096</v>
      </c>
      <c r="G6926">
        <v>94</v>
      </c>
      <c r="H6926" t="s">
        <v>5078</v>
      </c>
      <c r="I6926" t="s">
        <v>532</v>
      </c>
      <c r="J6926" t="s">
        <v>36667</v>
      </c>
      <c r="K6926" t="s">
        <v>62</v>
      </c>
      <c r="L6926" t="s">
        <v>63</v>
      </c>
      <c r="M6926" t="s">
        <v>36668</v>
      </c>
      <c r="N6926">
        <v>2021</v>
      </c>
      <c r="O6926" t="s">
        <v>306</v>
      </c>
      <c r="S6926" t="s">
        <v>5099</v>
      </c>
      <c r="T6926" t="s">
        <v>5100</v>
      </c>
      <c r="U6926" t="s">
        <v>375</v>
      </c>
      <c r="W6926" t="s">
        <v>4798</v>
      </c>
      <c r="AP6926" t="s">
        <v>70</v>
      </c>
      <c r="AR6926" t="s">
        <v>37040</v>
      </c>
      <c r="AT6926" t="s">
        <v>377</v>
      </c>
      <c r="AU6926" t="s">
        <v>4799</v>
      </c>
      <c r="AV6926" t="s">
        <v>5099</v>
      </c>
    </row>
    <row r="6927" spans="1:48" x14ac:dyDescent="0.2">
      <c r="A6927">
        <v>7258</v>
      </c>
      <c r="B6927" t="s">
        <v>37041</v>
      </c>
      <c r="C6927" t="s">
        <v>37042</v>
      </c>
      <c r="D6927" t="s">
        <v>37043</v>
      </c>
      <c r="E6927" t="s">
        <v>37044</v>
      </c>
      <c r="F6927" t="s">
        <v>5096</v>
      </c>
      <c r="G6927">
        <v>94</v>
      </c>
      <c r="H6927" t="s">
        <v>5078</v>
      </c>
      <c r="I6927" t="s">
        <v>532</v>
      </c>
      <c r="J6927" t="s">
        <v>36667</v>
      </c>
      <c r="K6927" t="s">
        <v>62</v>
      </c>
      <c r="L6927" t="s">
        <v>63</v>
      </c>
      <c r="M6927" t="s">
        <v>36668</v>
      </c>
      <c r="N6927">
        <v>2021</v>
      </c>
      <c r="O6927" t="s">
        <v>306</v>
      </c>
      <c r="S6927" t="s">
        <v>5099</v>
      </c>
      <c r="T6927" t="s">
        <v>5100</v>
      </c>
      <c r="U6927" t="s">
        <v>164</v>
      </c>
      <c r="W6927" t="s">
        <v>4798</v>
      </c>
      <c r="AP6927" t="s">
        <v>70</v>
      </c>
      <c r="AR6927" t="s">
        <v>37045</v>
      </c>
      <c r="AT6927" t="s">
        <v>166</v>
      </c>
      <c r="AU6927" t="s">
        <v>4799</v>
      </c>
      <c r="AV6927" t="s">
        <v>5099</v>
      </c>
    </row>
    <row r="6928" spans="1:48" x14ac:dyDescent="0.2">
      <c r="A6928">
        <v>7259</v>
      </c>
      <c r="B6928" t="s">
        <v>37046</v>
      </c>
      <c r="C6928" t="s">
        <v>37047</v>
      </c>
      <c r="D6928" t="s">
        <v>37048</v>
      </c>
      <c r="E6928" t="s">
        <v>37049</v>
      </c>
      <c r="F6928" t="s">
        <v>5096</v>
      </c>
      <c r="G6928">
        <v>94</v>
      </c>
      <c r="H6928" t="s">
        <v>5078</v>
      </c>
      <c r="I6928" t="s">
        <v>532</v>
      </c>
      <c r="J6928" t="s">
        <v>36667</v>
      </c>
      <c r="K6928" t="s">
        <v>62</v>
      </c>
      <c r="L6928" t="s">
        <v>63</v>
      </c>
      <c r="M6928" t="s">
        <v>36668</v>
      </c>
      <c r="N6928">
        <v>2021</v>
      </c>
      <c r="O6928" t="s">
        <v>306</v>
      </c>
      <c r="S6928" t="s">
        <v>5099</v>
      </c>
      <c r="T6928" t="s">
        <v>5100</v>
      </c>
      <c r="U6928" t="s">
        <v>260</v>
      </c>
      <c r="W6928" t="s">
        <v>4798</v>
      </c>
      <c r="AP6928" t="s">
        <v>70</v>
      </c>
      <c r="AR6928" t="s">
        <v>37050</v>
      </c>
      <c r="AT6928" t="s">
        <v>261</v>
      </c>
      <c r="AU6928" t="s">
        <v>4799</v>
      </c>
      <c r="AV6928" t="s">
        <v>5099</v>
      </c>
    </row>
    <row r="6929" spans="1:48" x14ac:dyDescent="0.2">
      <c r="A6929">
        <v>7260</v>
      </c>
      <c r="B6929" t="s">
        <v>37051</v>
      </c>
      <c r="C6929" t="s">
        <v>37052</v>
      </c>
      <c r="D6929" t="s">
        <v>37053</v>
      </c>
      <c r="E6929" t="s">
        <v>37054</v>
      </c>
      <c r="F6929" t="s">
        <v>5096</v>
      </c>
      <c r="G6929">
        <v>94</v>
      </c>
      <c r="H6929" t="s">
        <v>5078</v>
      </c>
      <c r="I6929" t="s">
        <v>532</v>
      </c>
      <c r="J6929" t="s">
        <v>36667</v>
      </c>
      <c r="K6929" t="s">
        <v>62</v>
      </c>
      <c r="L6929" t="s">
        <v>63</v>
      </c>
      <c r="M6929" t="s">
        <v>36668</v>
      </c>
      <c r="N6929">
        <v>2021</v>
      </c>
      <c r="O6929" t="s">
        <v>306</v>
      </c>
      <c r="S6929" t="s">
        <v>5099</v>
      </c>
      <c r="T6929" t="s">
        <v>5100</v>
      </c>
      <c r="U6929" t="s">
        <v>272</v>
      </c>
      <c r="W6929" t="s">
        <v>4798</v>
      </c>
      <c r="AP6929" t="s">
        <v>70</v>
      </c>
      <c r="AR6929" t="s">
        <v>37055</v>
      </c>
      <c r="AT6929" t="s">
        <v>273</v>
      </c>
      <c r="AU6929" t="s">
        <v>4799</v>
      </c>
      <c r="AV6929" t="s">
        <v>5099</v>
      </c>
    </row>
    <row r="6930" spans="1:48" x14ac:dyDescent="0.2">
      <c r="A6930">
        <v>7261</v>
      </c>
      <c r="B6930" t="s">
        <v>37056</v>
      </c>
      <c r="C6930" t="s">
        <v>37057</v>
      </c>
      <c r="D6930" t="s">
        <v>37058</v>
      </c>
      <c r="E6930" t="s">
        <v>37059</v>
      </c>
      <c r="F6930" t="s">
        <v>5096</v>
      </c>
      <c r="G6930">
        <v>94</v>
      </c>
      <c r="H6930" t="s">
        <v>5078</v>
      </c>
      <c r="I6930" t="s">
        <v>532</v>
      </c>
      <c r="J6930" t="s">
        <v>36667</v>
      </c>
      <c r="K6930" t="s">
        <v>62</v>
      </c>
      <c r="L6930" t="s">
        <v>63</v>
      </c>
      <c r="M6930" t="s">
        <v>36668</v>
      </c>
      <c r="N6930">
        <v>2021</v>
      </c>
      <c r="O6930" t="s">
        <v>306</v>
      </c>
      <c r="S6930" t="s">
        <v>5099</v>
      </c>
      <c r="T6930" t="s">
        <v>5100</v>
      </c>
      <c r="U6930" t="s">
        <v>134</v>
      </c>
      <c r="W6930" t="s">
        <v>4798</v>
      </c>
      <c r="AP6930" t="s">
        <v>70</v>
      </c>
      <c r="AR6930" t="s">
        <v>37060</v>
      </c>
      <c r="AT6930" t="s">
        <v>135</v>
      </c>
      <c r="AU6930" t="s">
        <v>4799</v>
      </c>
      <c r="AV6930" t="s">
        <v>5099</v>
      </c>
    </row>
    <row r="6931" spans="1:48" x14ac:dyDescent="0.2">
      <c r="A6931">
        <v>7262</v>
      </c>
      <c r="B6931" t="s">
        <v>37061</v>
      </c>
      <c r="C6931" t="s">
        <v>37062</v>
      </c>
      <c r="D6931" t="s">
        <v>37063</v>
      </c>
      <c r="E6931" t="s">
        <v>37064</v>
      </c>
      <c r="F6931" t="s">
        <v>5096</v>
      </c>
      <c r="G6931">
        <v>94</v>
      </c>
      <c r="H6931" t="s">
        <v>5078</v>
      </c>
      <c r="I6931" t="s">
        <v>532</v>
      </c>
      <c r="J6931" t="s">
        <v>36667</v>
      </c>
      <c r="K6931" t="s">
        <v>62</v>
      </c>
      <c r="L6931" t="s">
        <v>63</v>
      </c>
      <c r="M6931" t="s">
        <v>36668</v>
      </c>
      <c r="N6931">
        <v>2021</v>
      </c>
      <c r="O6931" t="s">
        <v>306</v>
      </c>
      <c r="S6931" t="s">
        <v>5099</v>
      </c>
      <c r="T6931" t="s">
        <v>5100</v>
      </c>
      <c r="U6931" t="s">
        <v>282</v>
      </c>
      <c r="W6931" t="s">
        <v>4798</v>
      </c>
      <c r="AP6931" t="s">
        <v>70</v>
      </c>
      <c r="AR6931" t="s">
        <v>37065</v>
      </c>
      <c r="AT6931" t="s">
        <v>283</v>
      </c>
      <c r="AU6931" t="s">
        <v>4799</v>
      </c>
      <c r="AV6931" t="s">
        <v>5099</v>
      </c>
    </row>
    <row r="6932" spans="1:48" x14ac:dyDescent="0.2">
      <c r="A6932">
        <v>7263</v>
      </c>
      <c r="B6932" t="s">
        <v>37066</v>
      </c>
      <c r="C6932" t="s">
        <v>37067</v>
      </c>
      <c r="D6932" t="s">
        <v>37068</v>
      </c>
      <c r="E6932" t="s">
        <v>37069</v>
      </c>
      <c r="F6932" t="s">
        <v>5096</v>
      </c>
      <c r="G6932">
        <v>94</v>
      </c>
      <c r="H6932" t="s">
        <v>5078</v>
      </c>
      <c r="I6932" t="s">
        <v>532</v>
      </c>
      <c r="J6932" t="s">
        <v>36667</v>
      </c>
      <c r="K6932" t="s">
        <v>62</v>
      </c>
      <c r="L6932" t="s">
        <v>63</v>
      </c>
      <c r="M6932" t="s">
        <v>36668</v>
      </c>
      <c r="N6932">
        <v>2021</v>
      </c>
      <c r="O6932" t="s">
        <v>306</v>
      </c>
      <c r="S6932" t="s">
        <v>5099</v>
      </c>
      <c r="T6932" t="s">
        <v>5100</v>
      </c>
      <c r="U6932" t="s">
        <v>288</v>
      </c>
      <c r="W6932" t="s">
        <v>4798</v>
      </c>
      <c r="AP6932" t="s">
        <v>70</v>
      </c>
      <c r="AR6932" t="s">
        <v>37070</v>
      </c>
      <c r="AT6932" t="s">
        <v>289</v>
      </c>
      <c r="AU6932" t="s">
        <v>4799</v>
      </c>
      <c r="AV6932" t="s">
        <v>5099</v>
      </c>
    </row>
    <row r="6933" spans="1:48" x14ac:dyDescent="0.2">
      <c r="A6933">
        <v>7264</v>
      </c>
      <c r="B6933" t="s">
        <v>37071</v>
      </c>
      <c r="C6933" t="s">
        <v>37072</v>
      </c>
      <c r="D6933" t="s">
        <v>37073</v>
      </c>
      <c r="E6933" t="s">
        <v>37074</v>
      </c>
      <c r="F6933" t="s">
        <v>5096</v>
      </c>
      <c r="G6933">
        <v>94</v>
      </c>
      <c r="H6933" t="s">
        <v>5078</v>
      </c>
      <c r="I6933" t="s">
        <v>532</v>
      </c>
      <c r="J6933" t="s">
        <v>36667</v>
      </c>
      <c r="K6933" t="s">
        <v>62</v>
      </c>
      <c r="L6933" t="s">
        <v>63</v>
      </c>
      <c r="M6933" t="s">
        <v>36668</v>
      </c>
      <c r="N6933">
        <v>2021</v>
      </c>
      <c r="O6933" t="s">
        <v>306</v>
      </c>
      <c r="S6933" t="s">
        <v>5099</v>
      </c>
      <c r="T6933" t="s">
        <v>5100</v>
      </c>
      <c r="U6933" t="s">
        <v>294</v>
      </c>
      <c r="W6933" t="s">
        <v>4798</v>
      </c>
      <c r="AP6933" t="s">
        <v>70</v>
      </c>
      <c r="AR6933" t="s">
        <v>37075</v>
      </c>
      <c r="AT6933" t="s">
        <v>295</v>
      </c>
      <c r="AU6933" t="s">
        <v>4799</v>
      </c>
      <c r="AV6933" t="s">
        <v>5099</v>
      </c>
    </row>
    <row r="6934" spans="1:48" x14ac:dyDescent="0.2">
      <c r="A6934">
        <v>7265</v>
      </c>
      <c r="B6934" t="s">
        <v>37076</v>
      </c>
      <c r="C6934" t="s">
        <v>37077</v>
      </c>
      <c r="D6934" t="s">
        <v>37078</v>
      </c>
      <c r="E6934" t="s">
        <v>37079</v>
      </c>
      <c r="F6934" t="s">
        <v>5096</v>
      </c>
      <c r="G6934">
        <v>94</v>
      </c>
      <c r="H6934" t="s">
        <v>5078</v>
      </c>
      <c r="I6934" t="s">
        <v>532</v>
      </c>
      <c r="J6934" t="s">
        <v>36667</v>
      </c>
      <c r="K6934" t="s">
        <v>62</v>
      </c>
      <c r="L6934" t="s">
        <v>63</v>
      </c>
      <c r="M6934" t="s">
        <v>36668</v>
      </c>
      <c r="N6934">
        <v>2021</v>
      </c>
      <c r="O6934" t="s">
        <v>306</v>
      </c>
      <c r="S6934" t="s">
        <v>5099</v>
      </c>
      <c r="T6934" t="s">
        <v>5100</v>
      </c>
      <c r="U6934" t="s">
        <v>369</v>
      </c>
      <c r="W6934" t="s">
        <v>4798</v>
      </c>
      <c r="AP6934" t="s">
        <v>70</v>
      </c>
      <c r="AR6934" t="s">
        <v>37080</v>
      </c>
      <c r="AT6934" t="s">
        <v>370</v>
      </c>
      <c r="AU6934" t="s">
        <v>4799</v>
      </c>
      <c r="AV6934" t="s">
        <v>5099</v>
      </c>
    </row>
    <row r="6935" spans="1:48" x14ac:dyDescent="0.2">
      <c r="A6935">
        <v>7266</v>
      </c>
      <c r="B6935" t="s">
        <v>37081</v>
      </c>
      <c r="C6935" t="s">
        <v>37082</v>
      </c>
      <c r="D6935" t="s">
        <v>37083</v>
      </c>
      <c r="E6935" t="s">
        <v>37084</v>
      </c>
      <c r="F6935" t="s">
        <v>5096</v>
      </c>
      <c r="G6935">
        <v>94</v>
      </c>
      <c r="H6935" t="s">
        <v>5078</v>
      </c>
      <c r="I6935" t="s">
        <v>532</v>
      </c>
      <c r="J6935" t="s">
        <v>36667</v>
      </c>
      <c r="K6935" t="s">
        <v>62</v>
      </c>
      <c r="L6935" t="s">
        <v>63</v>
      </c>
      <c r="M6935" t="s">
        <v>36668</v>
      </c>
      <c r="N6935">
        <v>2021</v>
      </c>
      <c r="O6935" t="s">
        <v>306</v>
      </c>
      <c r="S6935" t="s">
        <v>5099</v>
      </c>
      <c r="T6935" t="s">
        <v>5100</v>
      </c>
      <c r="U6935" t="s">
        <v>68</v>
      </c>
      <c r="W6935" t="s">
        <v>4798</v>
      </c>
      <c r="AP6935" t="s">
        <v>70</v>
      </c>
      <c r="AR6935" t="s">
        <v>37085</v>
      </c>
      <c r="AT6935" t="s">
        <v>72</v>
      </c>
      <c r="AU6935" t="s">
        <v>4799</v>
      </c>
      <c r="AV6935" t="s">
        <v>5099</v>
      </c>
    </row>
    <row r="6936" spans="1:48" x14ac:dyDescent="0.2">
      <c r="A6936">
        <v>7267</v>
      </c>
      <c r="B6936" t="s">
        <v>37086</v>
      </c>
      <c r="C6936" t="s">
        <v>37087</v>
      </c>
      <c r="D6936" t="s">
        <v>37088</v>
      </c>
      <c r="E6936" t="s">
        <v>37089</v>
      </c>
      <c r="F6936" t="s">
        <v>5096</v>
      </c>
      <c r="G6936">
        <v>94</v>
      </c>
      <c r="H6936" t="s">
        <v>5078</v>
      </c>
      <c r="I6936" t="s">
        <v>532</v>
      </c>
      <c r="J6936" t="s">
        <v>36667</v>
      </c>
      <c r="K6936" t="s">
        <v>62</v>
      </c>
      <c r="L6936" t="s">
        <v>63</v>
      </c>
      <c r="M6936" t="s">
        <v>36668</v>
      </c>
      <c r="N6936">
        <v>2021</v>
      </c>
      <c r="O6936" t="s">
        <v>306</v>
      </c>
      <c r="S6936" t="s">
        <v>5099</v>
      </c>
      <c r="T6936" t="s">
        <v>5100</v>
      </c>
      <c r="U6936" t="s">
        <v>415</v>
      </c>
      <c r="W6936" t="s">
        <v>4798</v>
      </c>
      <c r="AP6936" t="s">
        <v>70</v>
      </c>
      <c r="AR6936" t="s">
        <v>37090</v>
      </c>
      <c r="AT6936" t="s">
        <v>416</v>
      </c>
      <c r="AU6936" t="s">
        <v>4799</v>
      </c>
      <c r="AV6936" t="s">
        <v>5099</v>
      </c>
    </row>
    <row r="6937" spans="1:48" x14ac:dyDescent="0.2">
      <c r="A6937">
        <v>7268</v>
      </c>
      <c r="B6937" t="s">
        <v>37091</v>
      </c>
      <c r="C6937" t="s">
        <v>37092</v>
      </c>
      <c r="D6937" t="s">
        <v>37093</v>
      </c>
      <c r="E6937" t="s">
        <v>37094</v>
      </c>
      <c r="F6937" t="s">
        <v>5096</v>
      </c>
      <c r="G6937">
        <v>94</v>
      </c>
      <c r="H6937" t="s">
        <v>5078</v>
      </c>
      <c r="I6937" t="s">
        <v>532</v>
      </c>
      <c r="J6937" t="s">
        <v>36667</v>
      </c>
      <c r="K6937" t="s">
        <v>62</v>
      </c>
      <c r="L6937" t="s">
        <v>63</v>
      </c>
      <c r="M6937" t="s">
        <v>36668</v>
      </c>
      <c r="N6937">
        <v>2021</v>
      </c>
      <c r="O6937" t="s">
        <v>306</v>
      </c>
      <c r="S6937" t="s">
        <v>5099</v>
      </c>
      <c r="T6937" t="s">
        <v>5100</v>
      </c>
      <c r="U6937" t="s">
        <v>783</v>
      </c>
      <c r="W6937" t="s">
        <v>4798</v>
      </c>
      <c r="AP6937" t="s">
        <v>70</v>
      </c>
      <c r="AR6937" t="s">
        <v>37095</v>
      </c>
      <c r="AT6937" t="s">
        <v>784</v>
      </c>
      <c r="AU6937" t="s">
        <v>4799</v>
      </c>
      <c r="AV6937" t="s">
        <v>5099</v>
      </c>
    </row>
    <row r="6938" spans="1:48" x14ac:dyDescent="0.2">
      <c r="A6938">
        <v>7269</v>
      </c>
      <c r="B6938" t="s">
        <v>37096</v>
      </c>
      <c r="C6938" t="s">
        <v>37097</v>
      </c>
      <c r="D6938" t="s">
        <v>37098</v>
      </c>
      <c r="E6938" t="s">
        <v>37099</v>
      </c>
      <c r="F6938" t="s">
        <v>5096</v>
      </c>
      <c r="G6938">
        <v>94</v>
      </c>
      <c r="H6938" t="s">
        <v>5078</v>
      </c>
      <c r="I6938" t="s">
        <v>532</v>
      </c>
      <c r="J6938" t="s">
        <v>36667</v>
      </c>
      <c r="K6938" t="s">
        <v>62</v>
      </c>
      <c r="L6938" t="s">
        <v>63</v>
      </c>
      <c r="M6938" t="s">
        <v>36668</v>
      </c>
      <c r="N6938">
        <v>2021</v>
      </c>
      <c r="O6938" t="s">
        <v>306</v>
      </c>
      <c r="S6938" t="s">
        <v>5099</v>
      </c>
      <c r="T6938" t="s">
        <v>5100</v>
      </c>
      <c r="U6938" t="s">
        <v>421</v>
      </c>
      <c r="W6938" t="s">
        <v>4798</v>
      </c>
      <c r="AP6938" t="s">
        <v>70</v>
      </c>
      <c r="AR6938" t="s">
        <v>37100</v>
      </c>
      <c r="AT6938" t="s">
        <v>422</v>
      </c>
      <c r="AU6938" t="s">
        <v>4799</v>
      </c>
      <c r="AV6938" t="s">
        <v>5099</v>
      </c>
    </row>
    <row r="6939" spans="1:48" x14ac:dyDescent="0.2">
      <c r="A6939">
        <v>7270</v>
      </c>
      <c r="B6939" t="s">
        <v>37101</v>
      </c>
      <c r="C6939" t="s">
        <v>37102</v>
      </c>
      <c r="D6939" t="s">
        <v>37103</v>
      </c>
      <c r="E6939" t="s">
        <v>37104</v>
      </c>
      <c r="F6939" t="s">
        <v>5096</v>
      </c>
      <c r="G6939">
        <v>94</v>
      </c>
      <c r="H6939" t="s">
        <v>5078</v>
      </c>
      <c r="I6939" t="s">
        <v>532</v>
      </c>
      <c r="J6939" t="s">
        <v>36667</v>
      </c>
      <c r="K6939" t="s">
        <v>62</v>
      </c>
      <c r="L6939" t="s">
        <v>63</v>
      </c>
      <c r="M6939" t="s">
        <v>36668</v>
      </c>
      <c r="N6939">
        <v>2021</v>
      </c>
      <c r="O6939" t="s">
        <v>306</v>
      </c>
      <c r="S6939" t="s">
        <v>5099</v>
      </c>
      <c r="T6939" t="s">
        <v>5100</v>
      </c>
      <c r="U6939" t="s">
        <v>140</v>
      </c>
      <c r="W6939" t="s">
        <v>4798</v>
      </c>
      <c r="AP6939" t="s">
        <v>70</v>
      </c>
      <c r="AR6939" t="s">
        <v>37105</v>
      </c>
      <c r="AT6939" t="s">
        <v>141</v>
      </c>
      <c r="AU6939" t="s">
        <v>4799</v>
      </c>
      <c r="AV6939" t="s">
        <v>5099</v>
      </c>
    </row>
    <row r="6940" spans="1:48" x14ac:dyDescent="0.2">
      <c r="A6940">
        <v>7271</v>
      </c>
      <c r="B6940" t="s">
        <v>37106</v>
      </c>
      <c r="C6940" t="s">
        <v>37107</v>
      </c>
      <c r="D6940" t="s">
        <v>37108</v>
      </c>
      <c r="E6940" t="s">
        <v>37109</v>
      </c>
      <c r="F6940" t="s">
        <v>5096</v>
      </c>
      <c r="G6940">
        <v>94</v>
      </c>
      <c r="H6940" t="s">
        <v>5078</v>
      </c>
      <c r="I6940" t="s">
        <v>532</v>
      </c>
      <c r="J6940" t="s">
        <v>36667</v>
      </c>
      <c r="K6940" t="s">
        <v>62</v>
      </c>
      <c r="L6940" t="s">
        <v>63</v>
      </c>
      <c r="M6940" t="s">
        <v>36668</v>
      </c>
      <c r="N6940">
        <v>2021</v>
      </c>
      <c r="O6940" t="s">
        <v>306</v>
      </c>
      <c r="S6940" t="s">
        <v>5099</v>
      </c>
      <c r="T6940" t="s">
        <v>5100</v>
      </c>
      <c r="U6940" t="s">
        <v>363</v>
      </c>
      <c r="W6940" t="s">
        <v>5162</v>
      </c>
      <c r="AP6940" t="s">
        <v>70</v>
      </c>
      <c r="AR6940" t="s">
        <v>37110</v>
      </c>
      <c r="AT6940" t="s">
        <v>364</v>
      </c>
      <c r="AU6940" t="s">
        <v>5163</v>
      </c>
      <c r="AV6940" t="s">
        <v>5099</v>
      </c>
    </row>
    <row r="6941" spans="1:48" x14ac:dyDescent="0.2">
      <c r="A6941">
        <v>7272</v>
      </c>
      <c r="B6941" t="s">
        <v>37111</v>
      </c>
      <c r="C6941" t="s">
        <v>37112</v>
      </c>
      <c r="D6941" t="s">
        <v>37113</v>
      </c>
      <c r="E6941" t="s">
        <v>37114</v>
      </c>
      <c r="F6941" t="s">
        <v>5096</v>
      </c>
      <c r="G6941">
        <v>94</v>
      </c>
      <c r="H6941" t="s">
        <v>5078</v>
      </c>
      <c r="I6941" t="s">
        <v>532</v>
      </c>
      <c r="J6941" t="s">
        <v>36667</v>
      </c>
      <c r="K6941" t="s">
        <v>62</v>
      </c>
      <c r="L6941" t="s">
        <v>63</v>
      </c>
      <c r="M6941" t="s">
        <v>36668</v>
      </c>
      <c r="N6941">
        <v>2021</v>
      </c>
      <c r="O6941" t="s">
        <v>306</v>
      </c>
      <c r="S6941" t="s">
        <v>5099</v>
      </c>
      <c r="T6941" t="s">
        <v>5100</v>
      </c>
      <c r="U6941" t="s">
        <v>369</v>
      </c>
      <c r="W6941" t="s">
        <v>5162</v>
      </c>
      <c r="AP6941" t="s">
        <v>70</v>
      </c>
      <c r="AR6941" t="s">
        <v>37115</v>
      </c>
      <c r="AT6941" t="s">
        <v>370</v>
      </c>
      <c r="AU6941" t="s">
        <v>5163</v>
      </c>
      <c r="AV6941" t="s">
        <v>5099</v>
      </c>
    </row>
    <row r="6942" spans="1:48" x14ac:dyDescent="0.2">
      <c r="A6942">
        <v>7273</v>
      </c>
      <c r="B6942" t="s">
        <v>37116</v>
      </c>
      <c r="C6942" t="s">
        <v>37117</v>
      </c>
      <c r="D6942" t="s">
        <v>37118</v>
      </c>
      <c r="E6942" t="s">
        <v>37119</v>
      </c>
      <c r="F6942" t="s">
        <v>5096</v>
      </c>
      <c r="G6942">
        <v>94</v>
      </c>
      <c r="H6942" t="s">
        <v>5078</v>
      </c>
      <c r="I6942" t="s">
        <v>532</v>
      </c>
      <c r="J6942" t="s">
        <v>36667</v>
      </c>
      <c r="K6942" t="s">
        <v>62</v>
      </c>
      <c r="L6942" t="s">
        <v>63</v>
      </c>
      <c r="M6942" t="s">
        <v>36668</v>
      </c>
      <c r="N6942">
        <v>2021</v>
      </c>
      <c r="O6942" t="s">
        <v>306</v>
      </c>
      <c r="S6942" t="s">
        <v>5099</v>
      </c>
      <c r="T6942" t="s">
        <v>5100</v>
      </c>
      <c r="U6942" t="s">
        <v>773</v>
      </c>
      <c r="W6942" t="s">
        <v>5162</v>
      </c>
      <c r="AP6942" t="s">
        <v>70</v>
      </c>
      <c r="AR6942" t="s">
        <v>37120</v>
      </c>
      <c r="AT6942" t="s">
        <v>774</v>
      </c>
      <c r="AU6942" t="s">
        <v>5163</v>
      </c>
      <c r="AV6942" t="s">
        <v>5099</v>
      </c>
    </row>
    <row r="6943" spans="1:48" x14ac:dyDescent="0.2">
      <c r="A6943">
        <v>7274</v>
      </c>
      <c r="B6943" t="s">
        <v>37121</v>
      </c>
      <c r="C6943" t="s">
        <v>37122</v>
      </c>
      <c r="D6943" t="s">
        <v>37123</v>
      </c>
      <c r="E6943" t="s">
        <v>37124</v>
      </c>
      <c r="F6943" t="s">
        <v>5096</v>
      </c>
      <c r="G6943">
        <v>94</v>
      </c>
      <c r="H6943" t="s">
        <v>5078</v>
      </c>
      <c r="I6943" t="s">
        <v>532</v>
      </c>
      <c r="J6943" t="s">
        <v>36667</v>
      </c>
      <c r="K6943" t="s">
        <v>62</v>
      </c>
      <c r="L6943" t="s">
        <v>63</v>
      </c>
      <c r="M6943" t="s">
        <v>36668</v>
      </c>
      <c r="N6943">
        <v>2021</v>
      </c>
      <c r="O6943" t="s">
        <v>306</v>
      </c>
      <c r="S6943" t="s">
        <v>5099</v>
      </c>
      <c r="T6943" t="s">
        <v>5100</v>
      </c>
      <c r="U6943" t="s">
        <v>445</v>
      </c>
      <c r="W6943" t="s">
        <v>5162</v>
      </c>
      <c r="AP6943" t="s">
        <v>70</v>
      </c>
      <c r="AR6943" t="s">
        <v>37125</v>
      </c>
      <c r="AT6943" t="s">
        <v>446</v>
      </c>
      <c r="AU6943" t="s">
        <v>5163</v>
      </c>
      <c r="AV6943" t="s">
        <v>5099</v>
      </c>
    </row>
    <row r="6944" spans="1:48" x14ac:dyDescent="0.2">
      <c r="A6944">
        <v>7275</v>
      </c>
      <c r="B6944" t="s">
        <v>37126</v>
      </c>
      <c r="C6944" t="s">
        <v>37127</v>
      </c>
      <c r="D6944" t="s">
        <v>37128</v>
      </c>
      <c r="E6944" t="s">
        <v>37129</v>
      </c>
      <c r="F6944" t="s">
        <v>5096</v>
      </c>
      <c r="G6944">
        <v>94</v>
      </c>
      <c r="H6944" t="s">
        <v>5078</v>
      </c>
      <c r="I6944" t="s">
        <v>532</v>
      </c>
      <c r="J6944" t="s">
        <v>36667</v>
      </c>
      <c r="K6944" t="s">
        <v>62</v>
      </c>
      <c r="L6944" t="s">
        <v>63</v>
      </c>
      <c r="M6944" t="s">
        <v>36668</v>
      </c>
      <c r="N6944">
        <v>2021</v>
      </c>
      <c r="O6944" t="s">
        <v>306</v>
      </c>
      <c r="S6944" t="s">
        <v>5099</v>
      </c>
      <c r="T6944" t="s">
        <v>5100</v>
      </c>
      <c r="U6944" t="s">
        <v>102</v>
      </c>
      <c r="W6944" t="s">
        <v>5162</v>
      </c>
      <c r="AP6944" t="s">
        <v>70</v>
      </c>
      <c r="AR6944" t="s">
        <v>37130</v>
      </c>
      <c r="AT6944" t="s">
        <v>103</v>
      </c>
      <c r="AU6944" t="s">
        <v>5163</v>
      </c>
      <c r="AV6944" t="s">
        <v>5099</v>
      </c>
    </row>
    <row r="6945" spans="1:48" x14ac:dyDescent="0.2">
      <c r="A6945">
        <v>7276</v>
      </c>
      <c r="B6945" t="s">
        <v>37131</v>
      </c>
      <c r="C6945" t="s">
        <v>37132</v>
      </c>
      <c r="D6945" t="s">
        <v>37133</v>
      </c>
      <c r="E6945" t="s">
        <v>37134</v>
      </c>
      <c r="F6945" t="s">
        <v>5096</v>
      </c>
      <c r="G6945">
        <v>94</v>
      </c>
      <c r="H6945" t="s">
        <v>5078</v>
      </c>
      <c r="I6945" t="s">
        <v>532</v>
      </c>
      <c r="J6945" t="s">
        <v>36667</v>
      </c>
      <c r="K6945" t="s">
        <v>62</v>
      </c>
      <c r="L6945" t="s">
        <v>63</v>
      </c>
      <c r="M6945" t="s">
        <v>36668</v>
      </c>
      <c r="N6945">
        <v>2021</v>
      </c>
      <c r="O6945" t="s">
        <v>306</v>
      </c>
      <c r="S6945" t="s">
        <v>5099</v>
      </c>
      <c r="T6945" t="s">
        <v>5100</v>
      </c>
      <c r="U6945" t="s">
        <v>483</v>
      </c>
      <c r="W6945" t="s">
        <v>5162</v>
      </c>
      <c r="AP6945" t="s">
        <v>70</v>
      </c>
      <c r="AR6945" t="s">
        <v>37135</v>
      </c>
      <c r="AT6945" t="s">
        <v>484</v>
      </c>
      <c r="AU6945" t="s">
        <v>5163</v>
      </c>
      <c r="AV6945" t="s">
        <v>5099</v>
      </c>
    </row>
    <row r="6946" spans="1:48" x14ac:dyDescent="0.2">
      <c r="A6946">
        <v>7277</v>
      </c>
      <c r="B6946" t="s">
        <v>37136</v>
      </c>
      <c r="C6946" t="s">
        <v>37137</v>
      </c>
      <c r="D6946" t="s">
        <v>37138</v>
      </c>
      <c r="E6946" t="s">
        <v>37139</v>
      </c>
      <c r="F6946" t="s">
        <v>5096</v>
      </c>
      <c r="G6946">
        <v>94</v>
      </c>
      <c r="H6946" t="s">
        <v>5078</v>
      </c>
      <c r="I6946" t="s">
        <v>532</v>
      </c>
      <c r="J6946" t="s">
        <v>36667</v>
      </c>
      <c r="K6946" t="s">
        <v>62</v>
      </c>
      <c r="L6946" t="s">
        <v>63</v>
      </c>
      <c r="M6946" t="s">
        <v>36668</v>
      </c>
      <c r="N6946">
        <v>2021</v>
      </c>
      <c r="O6946" t="s">
        <v>306</v>
      </c>
      <c r="S6946" t="s">
        <v>5099</v>
      </c>
      <c r="T6946" t="s">
        <v>5100</v>
      </c>
      <c r="U6946" t="s">
        <v>216</v>
      </c>
      <c r="W6946" t="s">
        <v>5162</v>
      </c>
      <c r="AP6946" t="s">
        <v>70</v>
      </c>
      <c r="AR6946" t="s">
        <v>37140</v>
      </c>
      <c r="AT6946" t="s">
        <v>217</v>
      </c>
      <c r="AU6946" t="s">
        <v>5163</v>
      </c>
      <c r="AV6946" t="s">
        <v>5099</v>
      </c>
    </row>
    <row r="6947" spans="1:48" x14ac:dyDescent="0.2">
      <c r="A6947">
        <v>7278</v>
      </c>
      <c r="B6947" t="s">
        <v>37141</v>
      </c>
      <c r="C6947" t="s">
        <v>37142</v>
      </c>
      <c r="D6947" t="s">
        <v>37143</v>
      </c>
      <c r="E6947" t="s">
        <v>37144</v>
      </c>
      <c r="F6947" t="s">
        <v>5096</v>
      </c>
      <c r="G6947">
        <v>94</v>
      </c>
      <c r="H6947" t="s">
        <v>5078</v>
      </c>
      <c r="I6947" t="s">
        <v>532</v>
      </c>
      <c r="J6947" t="s">
        <v>36667</v>
      </c>
      <c r="K6947" t="s">
        <v>62</v>
      </c>
      <c r="L6947" t="s">
        <v>63</v>
      </c>
      <c r="M6947" t="s">
        <v>36668</v>
      </c>
      <c r="N6947">
        <v>2021</v>
      </c>
      <c r="O6947" t="s">
        <v>306</v>
      </c>
      <c r="S6947" t="s">
        <v>5099</v>
      </c>
      <c r="T6947" t="s">
        <v>5100</v>
      </c>
      <c r="U6947" t="s">
        <v>300</v>
      </c>
      <c r="W6947" t="s">
        <v>5168</v>
      </c>
      <c r="AP6947" t="s">
        <v>70</v>
      </c>
      <c r="AR6947" t="s">
        <v>37145</v>
      </c>
      <c r="AT6947" t="s">
        <v>301</v>
      </c>
      <c r="AU6947" t="s">
        <v>4262</v>
      </c>
      <c r="AV6947" t="s">
        <v>5099</v>
      </c>
    </row>
    <row r="6948" spans="1:48" x14ac:dyDescent="0.2">
      <c r="A6948">
        <v>7279</v>
      </c>
      <c r="B6948" t="s">
        <v>37146</v>
      </c>
      <c r="C6948" t="s">
        <v>37147</v>
      </c>
      <c r="D6948" t="s">
        <v>37148</v>
      </c>
      <c r="E6948" t="s">
        <v>37149</v>
      </c>
      <c r="F6948" t="s">
        <v>5096</v>
      </c>
      <c r="G6948">
        <v>94</v>
      </c>
      <c r="H6948" t="s">
        <v>5078</v>
      </c>
      <c r="I6948" t="s">
        <v>532</v>
      </c>
      <c r="J6948" t="s">
        <v>36667</v>
      </c>
      <c r="K6948" t="s">
        <v>62</v>
      </c>
      <c r="L6948" t="s">
        <v>63</v>
      </c>
      <c r="M6948" t="s">
        <v>36668</v>
      </c>
      <c r="N6948">
        <v>2021</v>
      </c>
      <c r="O6948" t="s">
        <v>306</v>
      </c>
      <c r="S6948" t="s">
        <v>5099</v>
      </c>
      <c r="T6948" t="s">
        <v>5100</v>
      </c>
      <c r="U6948" t="s">
        <v>363</v>
      </c>
      <c r="W6948" t="s">
        <v>5168</v>
      </c>
      <c r="AP6948" t="s">
        <v>70</v>
      </c>
      <c r="AR6948" t="s">
        <v>37150</v>
      </c>
      <c r="AT6948" t="s">
        <v>364</v>
      </c>
      <c r="AU6948" t="s">
        <v>4262</v>
      </c>
      <c r="AV6948" t="s">
        <v>5099</v>
      </c>
    </row>
    <row r="6949" spans="1:48" x14ac:dyDescent="0.2">
      <c r="A6949">
        <v>7280</v>
      </c>
      <c r="B6949" t="s">
        <v>37151</v>
      </c>
      <c r="C6949" t="s">
        <v>37152</v>
      </c>
      <c r="D6949" t="s">
        <v>37153</v>
      </c>
      <c r="E6949" t="s">
        <v>37154</v>
      </c>
      <c r="F6949" t="s">
        <v>5096</v>
      </c>
      <c r="G6949">
        <v>94</v>
      </c>
      <c r="H6949" t="s">
        <v>5078</v>
      </c>
      <c r="I6949" t="s">
        <v>532</v>
      </c>
      <c r="J6949" t="s">
        <v>36667</v>
      </c>
      <c r="K6949" t="s">
        <v>62</v>
      </c>
      <c r="L6949" t="s">
        <v>63</v>
      </c>
      <c r="M6949" t="s">
        <v>36668</v>
      </c>
      <c r="N6949">
        <v>2021</v>
      </c>
      <c r="O6949" t="s">
        <v>306</v>
      </c>
      <c r="S6949" t="s">
        <v>5099</v>
      </c>
      <c r="T6949" t="s">
        <v>5100</v>
      </c>
      <c r="U6949" t="s">
        <v>421</v>
      </c>
      <c r="W6949" t="s">
        <v>5168</v>
      </c>
      <c r="AP6949" t="s">
        <v>70</v>
      </c>
      <c r="AR6949" t="s">
        <v>37155</v>
      </c>
      <c r="AT6949" t="s">
        <v>422</v>
      </c>
      <c r="AU6949" t="s">
        <v>4262</v>
      </c>
      <c r="AV6949" t="s">
        <v>5099</v>
      </c>
    </row>
    <row r="6950" spans="1:48" x14ac:dyDescent="0.2">
      <c r="A6950">
        <v>7281</v>
      </c>
      <c r="B6950" t="s">
        <v>37156</v>
      </c>
      <c r="C6950" t="s">
        <v>37157</v>
      </c>
      <c r="D6950" t="s">
        <v>37158</v>
      </c>
      <c r="E6950" t="s">
        <v>37159</v>
      </c>
      <c r="F6950" t="s">
        <v>5096</v>
      </c>
      <c r="G6950">
        <v>94</v>
      </c>
      <c r="H6950" t="s">
        <v>5078</v>
      </c>
      <c r="I6950" t="s">
        <v>532</v>
      </c>
      <c r="J6950" t="s">
        <v>36667</v>
      </c>
      <c r="K6950" t="s">
        <v>62</v>
      </c>
      <c r="L6950" t="s">
        <v>63</v>
      </c>
      <c r="M6950" t="s">
        <v>36668</v>
      </c>
      <c r="N6950">
        <v>2021</v>
      </c>
      <c r="O6950" t="s">
        <v>306</v>
      </c>
      <c r="S6950" t="s">
        <v>5099</v>
      </c>
      <c r="T6950" t="s">
        <v>5100</v>
      </c>
      <c r="U6950" t="s">
        <v>433</v>
      </c>
      <c r="W6950" t="s">
        <v>5168</v>
      </c>
      <c r="AP6950" t="s">
        <v>70</v>
      </c>
      <c r="AR6950" t="s">
        <v>37160</v>
      </c>
      <c r="AT6950" t="s">
        <v>434</v>
      </c>
      <c r="AU6950" t="s">
        <v>4262</v>
      </c>
      <c r="AV6950" t="s">
        <v>5099</v>
      </c>
    </row>
    <row r="6951" spans="1:48" x14ac:dyDescent="0.2">
      <c r="A6951">
        <v>7282</v>
      </c>
      <c r="B6951" t="s">
        <v>37161</v>
      </c>
      <c r="C6951" t="s">
        <v>37162</v>
      </c>
      <c r="D6951" t="s">
        <v>37163</v>
      </c>
      <c r="E6951" t="s">
        <v>37164</v>
      </c>
      <c r="F6951" t="s">
        <v>5096</v>
      </c>
      <c r="G6951">
        <v>94</v>
      </c>
      <c r="H6951" t="s">
        <v>5078</v>
      </c>
      <c r="I6951" t="s">
        <v>532</v>
      </c>
      <c r="J6951" t="s">
        <v>36667</v>
      </c>
      <c r="K6951" t="s">
        <v>62</v>
      </c>
      <c r="L6951" t="s">
        <v>63</v>
      </c>
      <c r="M6951" t="s">
        <v>36668</v>
      </c>
      <c r="N6951">
        <v>2021</v>
      </c>
      <c r="O6951" t="s">
        <v>306</v>
      </c>
      <c r="S6951" t="s">
        <v>5099</v>
      </c>
      <c r="T6951" t="s">
        <v>5100</v>
      </c>
      <c r="U6951" t="s">
        <v>158</v>
      </c>
      <c r="W6951" t="s">
        <v>5168</v>
      </c>
      <c r="AP6951" t="s">
        <v>70</v>
      </c>
      <c r="AR6951" t="s">
        <v>37165</v>
      </c>
      <c r="AT6951" t="s">
        <v>159</v>
      </c>
      <c r="AU6951" t="s">
        <v>4262</v>
      </c>
      <c r="AV6951" t="s">
        <v>5099</v>
      </c>
    </row>
    <row r="6952" spans="1:48" x14ac:dyDescent="0.2">
      <c r="A6952">
        <v>7283</v>
      </c>
      <c r="B6952" t="s">
        <v>37166</v>
      </c>
      <c r="C6952" t="s">
        <v>37167</v>
      </c>
      <c r="D6952" t="s">
        <v>37168</v>
      </c>
      <c r="E6952" t="s">
        <v>37169</v>
      </c>
      <c r="F6952" t="s">
        <v>5096</v>
      </c>
      <c r="G6952">
        <v>94</v>
      </c>
      <c r="H6952" t="s">
        <v>5078</v>
      </c>
      <c r="I6952" t="s">
        <v>532</v>
      </c>
      <c r="J6952" t="s">
        <v>36667</v>
      </c>
      <c r="K6952" t="s">
        <v>62</v>
      </c>
      <c r="L6952" t="s">
        <v>63</v>
      </c>
      <c r="M6952" t="s">
        <v>36668</v>
      </c>
      <c r="N6952">
        <v>2021</v>
      </c>
      <c r="O6952" t="s">
        <v>306</v>
      </c>
      <c r="S6952" t="s">
        <v>5099</v>
      </c>
      <c r="T6952" t="s">
        <v>5100</v>
      </c>
      <c r="U6952" t="s">
        <v>84</v>
      </c>
      <c r="W6952" t="s">
        <v>5168</v>
      </c>
      <c r="AP6952" t="s">
        <v>70</v>
      </c>
      <c r="AR6952" t="s">
        <v>37170</v>
      </c>
      <c r="AT6952" t="s">
        <v>85</v>
      </c>
      <c r="AU6952" t="s">
        <v>4262</v>
      </c>
      <c r="AV6952" t="s">
        <v>5099</v>
      </c>
    </row>
    <row r="6953" spans="1:48" x14ac:dyDescent="0.2">
      <c r="A6953">
        <v>7284</v>
      </c>
      <c r="B6953" t="s">
        <v>37171</v>
      </c>
      <c r="C6953" t="s">
        <v>37172</v>
      </c>
      <c r="D6953" t="s">
        <v>37173</v>
      </c>
      <c r="E6953" t="s">
        <v>37174</v>
      </c>
      <c r="F6953" t="s">
        <v>5096</v>
      </c>
      <c r="G6953">
        <v>94</v>
      </c>
      <c r="H6953" t="s">
        <v>5078</v>
      </c>
      <c r="I6953" t="s">
        <v>532</v>
      </c>
      <c r="J6953" t="s">
        <v>36667</v>
      </c>
      <c r="K6953" t="s">
        <v>62</v>
      </c>
      <c r="L6953" t="s">
        <v>63</v>
      </c>
      <c r="M6953" t="s">
        <v>36668</v>
      </c>
      <c r="N6953">
        <v>2021</v>
      </c>
      <c r="O6953" t="s">
        <v>306</v>
      </c>
      <c r="S6953" t="s">
        <v>5099</v>
      </c>
      <c r="T6953" t="s">
        <v>5100</v>
      </c>
      <c r="U6953" t="s">
        <v>483</v>
      </c>
      <c r="W6953" t="s">
        <v>5168</v>
      </c>
      <c r="AP6953" t="s">
        <v>70</v>
      </c>
      <c r="AR6953" t="s">
        <v>37175</v>
      </c>
      <c r="AT6953" t="s">
        <v>484</v>
      </c>
      <c r="AU6953" t="s">
        <v>4262</v>
      </c>
      <c r="AV6953" t="s">
        <v>5099</v>
      </c>
    </row>
    <row r="6954" spans="1:48" x14ac:dyDescent="0.2">
      <c r="A6954">
        <v>7285</v>
      </c>
      <c r="B6954" t="s">
        <v>37176</v>
      </c>
      <c r="C6954" t="s">
        <v>37177</v>
      </c>
      <c r="D6954" t="s">
        <v>37178</v>
      </c>
      <c r="E6954" t="s">
        <v>37179</v>
      </c>
      <c r="F6954" t="s">
        <v>5096</v>
      </c>
      <c r="G6954">
        <v>94</v>
      </c>
      <c r="H6954" t="s">
        <v>5078</v>
      </c>
      <c r="I6954" t="s">
        <v>532</v>
      </c>
      <c r="J6954" t="s">
        <v>36667</v>
      </c>
      <c r="K6954" t="s">
        <v>62</v>
      </c>
      <c r="L6954" t="s">
        <v>63</v>
      </c>
      <c r="M6954" t="s">
        <v>36668</v>
      </c>
      <c r="N6954">
        <v>2021</v>
      </c>
      <c r="O6954" t="s">
        <v>306</v>
      </c>
      <c r="S6954" t="s">
        <v>5099</v>
      </c>
      <c r="T6954" t="s">
        <v>5100</v>
      </c>
      <c r="U6954" t="s">
        <v>495</v>
      </c>
      <c r="W6954" t="s">
        <v>5168</v>
      </c>
      <c r="AP6954" t="s">
        <v>70</v>
      </c>
      <c r="AR6954" t="s">
        <v>37180</v>
      </c>
      <c r="AT6954" t="s">
        <v>496</v>
      </c>
      <c r="AU6954" t="s">
        <v>4262</v>
      </c>
      <c r="AV6954" t="s">
        <v>5099</v>
      </c>
    </row>
    <row r="6955" spans="1:48" x14ac:dyDescent="0.2">
      <c r="A6955">
        <v>7286</v>
      </c>
      <c r="B6955" t="s">
        <v>37181</v>
      </c>
      <c r="C6955" t="s">
        <v>37182</v>
      </c>
      <c r="D6955" t="s">
        <v>37183</v>
      </c>
      <c r="E6955" t="s">
        <v>37184</v>
      </c>
      <c r="F6955" t="s">
        <v>5096</v>
      </c>
      <c r="G6955">
        <v>94</v>
      </c>
      <c r="H6955" t="s">
        <v>5078</v>
      </c>
      <c r="I6955" t="s">
        <v>532</v>
      </c>
      <c r="J6955" t="s">
        <v>36667</v>
      </c>
      <c r="K6955" t="s">
        <v>62</v>
      </c>
      <c r="L6955" t="s">
        <v>63</v>
      </c>
      <c r="M6955" t="s">
        <v>36668</v>
      </c>
      <c r="N6955">
        <v>2021</v>
      </c>
      <c r="O6955" t="s">
        <v>306</v>
      </c>
      <c r="S6955" t="s">
        <v>5099</v>
      </c>
      <c r="T6955" t="s">
        <v>5100</v>
      </c>
      <c r="U6955" t="s">
        <v>519</v>
      </c>
      <c r="W6955" t="s">
        <v>5168</v>
      </c>
      <c r="AP6955" t="s">
        <v>70</v>
      </c>
      <c r="AR6955" t="s">
        <v>37185</v>
      </c>
      <c r="AT6955" t="s">
        <v>520</v>
      </c>
      <c r="AU6955" t="s">
        <v>4262</v>
      </c>
      <c r="AV6955" t="s">
        <v>5099</v>
      </c>
    </row>
    <row r="6956" spans="1:48" x14ac:dyDescent="0.2">
      <c r="A6956">
        <v>7287</v>
      </c>
      <c r="B6956" t="s">
        <v>37186</v>
      </c>
      <c r="C6956" t="s">
        <v>37187</v>
      </c>
      <c r="D6956" t="s">
        <v>37188</v>
      </c>
      <c r="E6956" t="s">
        <v>37189</v>
      </c>
      <c r="F6956" t="s">
        <v>5096</v>
      </c>
      <c r="G6956">
        <v>94</v>
      </c>
      <c r="H6956" t="s">
        <v>5078</v>
      </c>
      <c r="I6956" t="s">
        <v>532</v>
      </c>
      <c r="J6956" t="s">
        <v>36667</v>
      </c>
      <c r="K6956" t="s">
        <v>62</v>
      </c>
      <c r="L6956" t="s">
        <v>63</v>
      </c>
      <c r="M6956" t="s">
        <v>36668</v>
      </c>
      <c r="N6956">
        <v>2021</v>
      </c>
      <c r="O6956" t="s">
        <v>306</v>
      </c>
      <c r="S6956" t="s">
        <v>5099</v>
      </c>
      <c r="T6956" t="s">
        <v>5100</v>
      </c>
      <c r="U6956" t="s">
        <v>375</v>
      </c>
      <c r="W6956" t="s">
        <v>37190</v>
      </c>
      <c r="AP6956" t="s">
        <v>70</v>
      </c>
      <c r="AR6956" t="s">
        <v>37191</v>
      </c>
      <c r="AT6956" t="s">
        <v>377</v>
      </c>
      <c r="AU6956" t="s">
        <v>37192</v>
      </c>
      <c r="AV6956" t="s">
        <v>5099</v>
      </c>
    </row>
    <row r="6957" spans="1:48" x14ac:dyDescent="0.2">
      <c r="A6957">
        <v>7288</v>
      </c>
      <c r="B6957" t="s">
        <v>37193</v>
      </c>
      <c r="C6957" t="s">
        <v>37194</v>
      </c>
      <c r="D6957" t="s">
        <v>37195</v>
      </c>
      <c r="E6957" t="s">
        <v>37196</v>
      </c>
      <c r="F6957" t="s">
        <v>5096</v>
      </c>
      <c r="G6957">
        <v>94</v>
      </c>
      <c r="H6957" t="s">
        <v>5078</v>
      </c>
      <c r="I6957" t="s">
        <v>532</v>
      </c>
      <c r="J6957" t="s">
        <v>36667</v>
      </c>
      <c r="K6957" t="s">
        <v>62</v>
      </c>
      <c r="L6957" t="s">
        <v>63</v>
      </c>
      <c r="M6957" t="s">
        <v>36668</v>
      </c>
      <c r="N6957">
        <v>2021</v>
      </c>
      <c r="O6957" t="s">
        <v>306</v>
      </c>
      <c r="S6957" t="s">
        <v>5099</v>
      </c>
      <c r="T6957" t="s">
        <v>5100</v>
      </c>
      <c r="U6957" t="s">
        <v>240</v>
      </c>
      <c r="W6957" t="s">
        <v>37190</v>
      </c>
      <c r="AP6957" t="s">
        <v>70</v>
      </c>
      <c r="AR6957" t="s">
        <v>37197</v>
      </c>
      <c r="AT6957" t="s">
        <v>241</v>
      </c>
      <c r="AU6957" t="s">
        <v>37192</v>
      </c>
      <c r="AV6957" t="s">
        <v>5099</v>
      </c>
    </row>
    <row r="6958" spans="1:48" x14ac:dyDescent="0.2">
      <c r="A6958">
        <v>7289</v>
      </c>
      <c r="B6958" t="s">
        <v>37198</v>
      </c>
      <c r="C6958" t="s">
        <v>37199</v>
      </c>
      <c r="D6958" t="s">
        <v>37200</v>
      </c>
      <c r="E6958" t="s">
        <v>37201</v>
      </c>
      <c r="F6958" t="s">
        <v>5096</v>
      </c>
      <c r="G6958">
        <v>94</v>
      </c>
      <c r="H6958" t="s">
        <v>5078</v>
      </c>
      <c r="I6958" t="s">
        <v>532</v>
      </c>
      <c r="J6958" t="s">
        <v>36667</v>
      </c>
      <c r="K6958" t="s">
        <v>62</v>
      </c>
      <c r="L6958" t="s">
        <v>63</v>
      </c>
      <c r="M6958" t="s">
        <v>36668</v>
      </c>
      <c r="N6958">
        <v>2021</v>
      </c>
      <c r="O6958" t="s">
        <v>306</v>
      </c>
      <c r="S6958" t="s">
        <v>5099</v>
      </c>
      <c r="T6958" t="s">
        <v>5100</v>
      </c>
      <c r="U6958" t="s">
        <v>164</v>
      </c>
      <c r="W6958" t="s">
        <v>37190</v>
      </c>
      <c r="AP6958" t="s">
        <v>70</v>
      </c>
      <c r="AR6958" t="s">
        <v>37202</v>
      </c>
      <c r="AT6958" t="s">
        <v>166</v>
      </c>
      <c r="AU6958" t="s">
        <v>37192</v>
      </c>
      <c r="AV6958" t="s">
        <v>5099</v>
      </c>
    </row>
    <row r="6959" spans="1:48" x14ac:dyDescent="0.2">
      <c r="A6959">
        <v>7290</v>
      </c>
      <c r="B6959" t="s">
        <v>37203</v>
      </c>
      <c r="C6959" t="s">
        <v>37204</v>
      </c>
      <c r="D6959" t="s">
        <v>37205</v>
      </c>
      <c r="E6959" t="s">
        <v>37206</v>
      </c>
      <c r="F6959" t="s">
        <v>5096</v>
      </c>
      <c r="G6959">
        <v>94</v>
      </c>
      <c r="H6959" t="s">
        <v>5078</v>
      </c>
      <c r="I6959" t="s">
        <v>532</v>
      </c>
      <c r="J6959" t="s">
        <v>36667</v>
      </c>
      <c r="K6959" t="s">
        <v>62</v>
      </c>
      <c r="L6959" t="s">
        <v>63</v>
      </c>
      <c r="M6959" t="s">
        <v>36668</v>
      </c>
      <c r="N6959">
        <v>2021</v>
      </c>
      <c r="O6959" t="s">
        <v>306</v>
      </c>
      <c r="S6959" t="s">
        <v>5099</v>
      </c>
      <c r="T6959" t="s">
        <v>5100</v>
      </c>
      <c r="U6959" t="s">
        <v>128</v>
      </c>
      <c r="W6959" t="s">
        <v>37190</v>
      </c>
      <c r="AP6959" t="s">
        <v>70</v>
      </c>
      <c r="AR6959" t="s">
        <v>37207</v>
      </c>
      <c r="AT6959" t="s">
        <v>129</v>
      </c>
      <c r="AU6959" t="s">
        <v>37192</v>
      </c>
      <c r="AV6959" t="s">
        <v>5099</v>
      </c>
    </row>
    <row r="6960" spans="1:48" x14ac:dyDescent="0.2">
      <c r="A6960">
        <v>7291</v>
      </c>
      <c r="B6960" t="s">
        <v>37208</v>
      </c>
      <c r="C6960" t="s">
        <v>37209</v>
      </c>
      <c r="D6960" t="s">
        <v>37210</v>
      </c>
      <c r="E6960" t="s">
        <v>37211</v>
      </c>
      <c r="F6960" t="s">
        <v>5096</v>
      </c>
      <c r="G6960">
        <v>94</v>
      </c>
      <c r="H6960" t="s">
        <v>5078</v>
      </c>
      <c r="I6960" t="s">
        <v>532</v>
      </c>
      <c r="J6960" t="s">
        <v>36667</v>
      </c>
      <c r="K6960" t="s">
        <v>62</v>
      </c>
      <c r="L6960" t="s">
        <v>63</v>
      </c>
      <c r="M6960" t="s">
        <v>36668</v>
      </c>
      <c r="N6960">
        <v>2021</v>
      </c>
      <c r="O6960" t="s">
        <v>306</v>
      </c>
      <c r="S6960" t="s">
        <v>5099</v>
      </c>
      <c r="T6960" t="s">
        <v>5100</v>
      </c>
      <c r="U6960" t="s">
        <v>254</v>
      </c>
      <c r="W6960" t="s">
        <v>37190</v>
      </c>
      <c r="AP6960" t="s">
        <v>70</v>
      </c>
      <c r="AR6960" t="s">
        <v>37212</v>
      </c>
      <c r="AT6960" t="s">
        <v>255</v>
      </c>
      <c r="AU6960" t="s">
        <v>37192</v>
      </c>
      <c r="AV6960" t="s">
        <v>5099</v>
      </c>
    </row>
    <row r="6961" spans="1:48" x14ac:dyDescent="0.2">
      <c r="A6961">
        <v>7292</v>
      </c>
      <c r="B6961" t="s">
        <v>37213</v>
      </c>
      <c r="C6961" t="s">
        <v>37214</v>
      </c>
      <c r="D6961" t="s">
        <v>37215</v>
      </c>
      <c r="E6961" t="s">
        <v>37216</v>
      </c>
      <c r="F6961" t="s">
        <v>5096</v>
      </c>
      <c r="G6961">
        <v>94</v>
      </c>
      <c r="H6961" t="s">
        <v>5078</v>
      </c>
      <c r="I6961" t="s">
        <v>532</v>
      </c>
      <c r="J6961" t="s">
        <v>36667</v>
      </c>
      <c r="K6961" t="s">
        <v>62</v>
      </c>
      <c r="L6961" t="s">
        <v>63</v>
      </c>
      <c r="M6961" t="s">
        <v>36668</v>
      </c>
      <c r="N6961">
        <v>2021</v>
      </c>
      <c r="O6961" t="s">
        <v>306</v>
      </c>
      <c r="S6961" t="s">
        <v>5099</v>
      </c>
      <c r="T6961" t="s">
        <v>5100</v>
      </c>
      <c r="U6961" t="s">
        <v>260</v>
      </c>
      <c r="W6961" t="s">
        <v>37190</v>
      </c>
      <c r="AP6961" t="s">
        <v>70</v>
      </c>
      <c r="AR6961" t="s">
        <v>37217</v>
      </c>
      <c r="AT6961" t="s">
        <v>261</v>
      </c>
      <c r="AU6961" t="s">
        <v>37192</v>
      </c>
      <c r="AV6961" t="s">
        <v>5099</v>
      </c>
    </row>
    <row r="6962" spans="1:48" x14ac:dyDescent="0.2">
      <c r="A6962">
        <v>7293</v>
      </c>
      <c r="B6962" t="s">
        <v>37218</v>
      </c>
      <c r="C6962" t="s">
        <v>37219</v>
      </c>
      <c r="D6962" t="s">
        <v>37220</v>
      </c>
      <c r="E6962" t="s">
        <v>37221</v>
      </c>
      <c r="F6962" t="s">
        <v>5096</v>
      </c>
      <c r="G6962">
        <v>94</v>
      </c>
      <c r="H6962" t="s">
        <v>5078</v>
      </c>
      <c r="I6962" t="s">
        <v>532</v>
      </c>
      <c r="J6962" t="s">
        <v>36667</v>
      </c>
      <c r="K6962" t="s">
        <v>62</v>
      </c>
      <c r="L6962" t="s">
        <v>63</v>
      </c>
      <c r="M6962" t="s">
        <v>36668</v>
      </c>
      <c r="N6962">
        <v>2021</v>
      </c>
      <c r="O6962" t="s">
        <v>306</v>
      </c>
      <c r="S6962" t="s">
        <v>5099</v>
      </c>
      <c r="T6962" t="s">
        <v>5100</v>
      </c>
      <c r="U6962" t="s">
        <v>266</v>
      </c>
      <c r="W6962" t="s">
        <v>37190</v>
      </c>
      <c r="AP6962" t="s">
        <v>70</v>
      </c>
      <c r="AR6962" t="s">
        <v>37222</v>
      </c>
      <c r="AT6962" t="s">
        <v>267</v>
      </c>
      <c r="AU6962" t="s">
        <v>37192</v>
      </c>
      <c r="AV6962" t="s">
        <v>5099</v>
      </c>
    </row>
    <row r="6963" spans="1:48" x14ac:dyDescent="0.2">
      <c r="A6963">
        <v>7294</v>
      </c>
      <c r="B6963" t="s">
        <v>37223</v>
      </c>
      <c r="C6963" t="s">
        <v>37224</v>
      </c>
      <c r="D6963" t="s">
        <v>37225</v>
      </c>
      <c r="E6963" t="s">
        <v>37226</v>
      </c>
      <c r="F6963" t="s">
        <v>5096</v>
      </c>
      <c r="G6963">
        <v>94</v>
      </c>
      <c r="H6963" t="s">
        <v>5078</v>
      </c>
      <c r="I6963" t="s">
        <v>532</v>
      </c>
      <c r="J6963" t="s">
        <v>36667</v>
      </c>
      <c r="K6963" t="s">
        <v>62</v>
      </c>
      <c r="L6963" t="s">
        <v>63</v>
      </c>
      <c r="M6963" t="s">
        <v>36668</v>
      </c>
      <c r="N6963">
        <v>2021</v>
      </c>
      <c r="O6963" t="s">
        <v>306</v>
      </c>
      <c r="S6963" t="s">
        <v>5099</v>
      </c>
      <c r="T6963" t="s">
        <v>5100</v>
      </c>
      <c r="U6963" t="s">
        <v>240</v>
      </c>
      <c r="W6963" t="s">
        <v>37227</v>
      </c>
      <c r="AP6963" t="s">
        <v>70</v>
      </c>
      <c r="AR6963" t="s">
        <v>37228</v>
      </c>
      <c r="AT6963" t="s">
        <v>241</v>
      </c>
      <c r="AU6963" t="s">
        <v>37229</v>
      </c>
      <c r="AV6963" t="s">
        <v>5099</v>
      </c>
    </row>
    <row r="6964" spans="1:48" x14ac:dyDescent="0.2">
      <c r="A6964">
        <v>7295</v>
      </c>
      <c r="B6964" t="s">
        <v>37230</v>
      </c>
      <c r="C6964" t="s">
        <v>37231</v>
      </c>
      <c r="D6964" t="s">
        <v>37232</v>
      </c>
      <c r="E6964" t="s">
        <v>37233</v>
      </c>
      <c r="F6964" t="s">
        <v>5096</v>
      </c>
      <c r="G6964">
        <v>94</v>
      </c>
      <c r="H6964" t="s">
        <v>5078</v>
      </c>
      <c r="I6964" t="s">
        <v>532</v>
      </c>
      <c r="J6964" t="s">
        <v>36667</v>
      </c>
      <c r="K6964" t="s">
        <v>62</v>
      </c>
      <c r="L6964" t="s">
        <v>63</v>
      </c>
      <c r="M6964" t="s">
        <v>36668</v>
      </c>
      <c r="N6964">
        <v>2021</v>
      </c>
      <c r="O6964" t="s">
        <v>306</v>
      </c>
      <c r="S6964" t="s">
        <v>5099</v>
      </c>
      <c r="T6964" t="s">
        <v>5100</v>
      </c>
      <c r="U6964" t="s">
        <v>254</v>
      </c>
      <c r="W6964" t="s">
        <v>37227</v>
      </c>
      <c r="AP6964" t="s">
        <v>70</v>
      </c>
      <c r="AR6964" t="s">
        <v>37234</v>
      </c>
      <c r="AT6964" t="s">
        <v>255</v>
      </c>
      <c r="AU6964" t="s">
        <v>37229</v>
      </c>
      <c r="AV6964" t="s">
        <v>5099</v>
      </c>
    </row>
    <row r="6965" spans="1:48" x14ac:dyDescent="0.2">
      <c r="A6965">
        <v>7296</v>
      </c>
      <c r="B6965" t="s">
        <v>37235</v>
      </c>
      <c r="C6965" t="s">
        <v>37236</v>
      </c>
      <c r="D6965" t="s">
        <v>37237</v>
      </c>
      <c r="E6965" t="s">
        <v>37238</v>
      </c>
      <c r="F6965" t="s">
        <v>5096</v>
      </c>
      <c r="G6965">
        <v>94</v>
      </c>
      <c r="H6965" t="s">
        <v>5078</v>
      </c>
      <c r="I6965" t="s">
        <v>532</v>
      </c>
      <c r="J6965" t="s">
        <v>36667</v>
      </c>
      <c r="K6965" t="s">
        <v>62</v>
      </c>
      <c r="L6965" t="s">
        <v>63</v>
      </c>
      <c r="M6965" t="s">
        <v>36668</v>
      </c>
      <c r="N6965">
        <v>2021</v>
      </c>
      <c r="O6965" t="s">
        <v>306</v>
      </c>
      <c r="S6965" t="s">
        <v>5099</v>
      </c>
      <c r="T6965" t="s">
        <v>5100</v>
      </c>
      <c r="U6965" t="s">
        <v>260</v>
      </c>
      <c r="W6965" t="s">
        <v>37227</v>
      </c>
      <c r="AP6965" t="s">
        <v>70</v>
      </c>
      <c r="AR6965" t="s">
        <v>37239</v>
      </c>
      <c r="AT6965" t="s">
        <v>261</v>
      </c>
      <c r="AU6965" t="s">
        <v>37229</v>
      </c>
      <c r="AV6965" t="s">
        <v>5099</v>
      </c>
    </row>
    <row r="6966" spans="1:48" x14ac:dyDescent="0.2">
      <c r="A6966">
        <v>7297</v>
      </c>
      <c r="B6966" t="s">
        <v>37240</v>
      </c>
      <c r="C6966" t="s">
        <v>37241</v>
      </c>
      <c r="D6966" t="s">
        <v>37242</v>
      </c>
      <c r="E6966" t="s">
        <v>37243</v>
      </c>
      <c r="F6966" t="s">
        <v>5096</v>
      </c>
      <c r="G6966">
        <v>94</v>
      </c>
      <c r="H6966" t="s">
        <v>5078</v>
      </c>
      <c r="I6966" t="s">
        <v>532</v>
      </c>
      <c r="J6966" t="s">
        <v>36667</v>
      </c>
      <c r="K6966" t="s">
        <v>62</v>
      </c>
      <c r="L6966" t="s">
        <v>63</v>
      </c>
      <c r="M6966" t="s">
        <v>36668</v>
      </c>
      <c r="N6966">
        <v>2021</v>
      </c>
      <c r="O6966" t="s">
        <v>306</v>
      </c>
      <c r="S6966" t="s">
        <v>5099</v>
      </c>
      <c r="T6966" t="s">
        <v>5100</v>
      </c>
      <c r="U6966" t="s">
        <v>272</v>
      </c>
      <c r="W6966" t="s">
        <v>37227</v>
      </c>
      <c r="AP6966" t="s">
        <v>70</v>
      </c>
      <c r="AR6966" t="s">
        <v>37244</v>
      </c>
      <c r="AT6966" t="s">
        <v>273</v>
      </c>
      <c r="AU6966" t="s">
        <v>37229</v>
      </c>
      <c r="AV6966" t="s">
        <v>5099</v>
      </c>
    </row>
    <row r="6967" spans="1:48" x14ac:dyDescent="0.2">
      <c r="A6967">
        <v>7298</v>
      </c>
      <c r="B6967" t="s">
        <v>37245</v>
      </c>
      <c r="C6967" t="s">
        <v>37246</v>
      </c>
      <c r="D6967" t="s">
        <v>37247</v>
      </c>
      <c r="E6967" t="s">
        <v>37248</v>
      </c>
      <c r="F6967" t="s">
        <v>5096</v>
      </c>
      <c r="G6967">
        <v>94</v>
      </c>
      <c r="H6967" t="s">
        <v>5078</v>
      </c>
      <c r="I6967" t="s">
        <v>532</v>
      </c>
      <c r="J6967" t="s">
        <v>36667</v>
      </c>
      <c r="K6967" t="s">
        <v>62</v>
      </c>
      <c r="L6967" t="s">
        <v>63</v>
      </c>
      <c r="M6967" t="s">
        <v>36668</v>
      </c>
      <c r="N6967">
        <v>2021</v>
      </c>
      <c r="O6967" t="s">
        <v>306</v>
      </c>
      <c r="S6967" t="s">
        <v>5099</v>
      </c>
      <c r="T6967" t="s">
        <v>5100</v>
      </c>
      <c r="U6967" t="s">
        <v>134</v>
      </c>
      <c r="W6967" t="s">
        <v>37227</v>
      </c>
      <c r="AP6967" t="s">
        <v>70</v>
      </c>
      <c r="AR6967" t="s">
        <v>37249</v>
      </c>
      <c r="AT6967" t="s">
        <v>135</v>
      </c>
      <c r="AU6967" t="s">
        <v>37229</v>
      </c>
      <c r="AV6967" t="s">
        <v>5099</v>
      </c>
    </row>
    <row r="6968" spans="1:48" x14ac:dyDescent="0.2">
      <c r="A6968">
        <v>7299</v>
      </c>
      <c r="B6968" t="s">
        <v>37250</v>
      </c>
      <c r="C6968" t="s">
        <v>37251</v>
      </c>
      <c r="D6968" t="s">
        <v>37252</v>
      </c>
      <c r="E6968" t="s">
        <v>37253</v>
      </c>
      <c r="F6968" t="s">
        <v>5096</v>
      </c>
      <c r="G6968">
        <v>94</v>
      </c>
      <c r="H6968" t="s">
        <v>5078</v>
      </c>
      <c r="I6968" t="s">
        <v>532</v>
      </c>
      <c r="J6968" t="s">
        <v>36667</v>
      </c>
      <c r="K6968" t="s">
        <v>62</v>
      </c>
      <c r="L6968" t="s">
        <v>63</v>
      </c>
      <c r="M6968" t="s">
        <v>36668</v>
      </c>
      <c r="N6968">
        <v>2021</v>
      </c>
      <c r="O6968" t="s">
        <v>306</v>
      </c>
      <c r="S6968" t="s">
        <v>5099</v>
      </c>
      <c r="T6968" t="s">
        <v>5100</v>
      </c>
      <c r="U6968" t="s">
        <v>288</v>
      </c>
      <c r="W6968" t="s">
        <v>37227</v>
      </c>
      <c r="AP6968" t="s">
        <v>70</v>
      </c>
      <c r="AR6968" t="s">
        <v>37254</v>
      </c>
      <c r="AT6968" t="s">
        <v>289</v>
      </c>
      <c r="AU6968" t="s">
        <v>37229</v>
      </c>
      <c r="AV6968" t="s">
        <v>5099</v>
      </c>
    </row>
    <row r="6969" spans="1:48" x14ac:dyDescent="0.2">
      <c r="A6969">
        <v>7300</v>
      </c>
      <c r="B6969" t="s">
        <v>37255</v>
      </c>
      <c r="C6969" t="s">
        <v>37256</v>
      </c>
      <c r="D6969" t="s">
        <v>37257</v>
      </c>
      <c r="E6969" t="s">
        <v>37258</v>
      </c>
      <c r="F6969" t="s">
        <v>5096</v>
      </c>
      <c r="G6969">
        <v>94</v>
      </c>
      <c r="H6969" t="s">
        <v>5078</v>
      </c>
      <c r="I6969" t="s">
        <v>532</v>
      </c>
      <c r="J6969" t="s">
        <v>36667</v>
      </c>
      <c r="K6969" t="s">
        <v>62</v>
      </c>
      <c r="L6969" t="s">
        <v>63</v>
      </c>
      <c r="M6969" t="s">
        <v>36668</v>
      </c>
      <c r="N6969">
        <v>2021</v>
      </c>
      <c r="O6969" t="s">
        <v>306</v>
      </c>
      <c r="S6969" t="s">
        <v>5099</v>
      </c>
      <c r="T6969" t="s">
        <v>5100</v>
      </c>
      <c r="U6969" t="s">
        <v>294</v>
      </c>
      <c r="W6969" t="s">
        <v>37227</v>
      </c>
      <c r="AP6969" t="s">
        <v>70</v>
      </c>
      <c r="AR6969" t="s">
        <v>37259</v>
      </c>
      <c r="AT6969" t="s">
        <v>295</v>
      </c>
      <c r="AU6969" t="s">
        <v>37229</v>
      </c>
      <c r="AV6969" t="s">
        <v>5099</v>
      </c>
    </row>
    <row r="6970" spans="1:48" x14ac:dyDescent="0.2">
      <c r="A6970">
        <v>7301</v>
      </c>
      <c r="B6970" t="s">
        <v>37260</v>
      </c>
      <c r="C6970" t="s">
        <v>37261</v>
      </c>
      <c r="D6970" t="s">
        <v>37262</v>
      </c>
      <c r="E6970" t="s">
        <v>37263</v>
      </c>
      <c r="F6970" t="s">
        <v>5096</v>
      </c>
      <c r="G6970">
        <v>94</v>
      </c>
      <c r="H6970" t="s">
        <v>5078</v>
      </c>
      <c r="I6970" t="s">
        <v>532</v>
      </c>
      <c r="J6970" t="s">
        <v>36667</v>
      </c>
      <c r="K6970" t="s">
        <v>62</v>
      </c>
      <c r="L6970" t="s">
        <v>63</v>
      </c>
      <c r="M6970" t="s">
        <v>36668</v>
      </c>
      <c r="N6970">
        <v>2021</v>
      </c>
      <c r="O6970" t="s">
        <v>306</v>
      </c>
      <c r="S6970" t="s">
        <v>5099</v>
      </c>
      <c r="T6970" t="s">
        <v>5100</v>
      </c>
      <c r="U6970" t="s">
        <v>300</v>
      </c>
      <c r="W6970" t="s">
        <v>37227</v>
      </c>
      <c r="AP6970" t="s">
        <v>70</v>
      </c>
      <c r="AR6970" t="s">
        <v>37264</v>
      </c>
      <c r="AT6970" t="s">
        <v>301</v>
      </c>
      <c r="AU6970" t="s">
        <v>37229</v>
      </c>
      <c r="AV6970" t="s">
        <v>5099</v>
      </c>
    </row>
    <row r="6971" spans="1:48" x14ac:dyDescent="0.2">
      <c r="A6971">
        <v>7302</v>
      </c>
      <c r="B6971" t="s">
        <v>37265</v>
      </c>
      <c r="C6971" t="s">
        <v>37266</v>
      </c>
      <c r="D6971" t="s">
        <v>37267</v>
      </c>
      <c r="E6971" t="s">
        <v>37268</v>
      </c>
      <c r="F6971" t="s">
        <v>5096</v>
      </c>
      <c r="G6971">
        <v>94</v>
      </c>
      <c r="H6971" t="s">
        <v>5078</v>
      </c>
      <c r="I6971" t="s">
        <v>532</v>
      </c>
      <c r="J6971" t="s">
        <v>36667</v>
      </c>
      <c r="K6971" t="s">
        <v>62</v>
      </c>
      <c r="L6971" t="s">
        <v>63</v>
      </c>
      <c r="M6971" t="s">
        <v>36668</v>
      </c>
      <c r="N6971">
        <v>2021</v>
      </c>
      <c r="O6971" t="s">
        <v>306</v>
      </c>
      <c r="S6971" t="s">
        <v>5099</v>
      </c>
      <c r="T6971" t="s">
        <v>5100</v>
      </c>
      <c r="U6971" t="s">
        <v>363</v>
      </c>
      <c r="W6971" t="s">
        <v>37227</v>
      </c>
      <c r="AP6971" t="s">
        <v>70</v>
      </c>
      <c r="AR6971" t="s">
        <v>37269</v>
      </c>
      <c r="AT6971" t="s">
        <v>364</v>
      </c>
      <c r="AU6971" t="s">
        <v>37229</v>
      </c>
      <c r="AV6971" t="s">
        <v>5099</v>
      </c>
    </row>
    <row r="6972" spans="1:48" x14ac:dyDescent="0.2">
      <c r="A6972">
        <v>7303</v>
      </c>
      <c r="B6972" t="s">
        <v>37270</v>
      </c>
      <c r="C6972" t="s">
        <v>37271</v>
      </c>
      <c r="D6972" t="s">
        <v>37272</v>
      </c>
      <c r="E6972" t="s">
        <v>37273</v>
      </c>
      <c r="F6972" t="s">
        <v>5096</v>
      </c>
      <c r="G6972">
        <v>94</v>
      </c>
      <c r="H6972" t="s">
        <v>5078</v>
      </c>
      <c r="I6972" t="s">
        <v>532</v>
      </c>
      <c r="J6972" t="s">
        <v>36667</v>
      </c>
      <c r="K6972" t="s">
        <v>62</v>
      </c>
      <c r="L6972" t="s">
        <v>63</v>
      </c>
      <c r="M6972" t="s">
        <v>36668</v>
      </c>
      <c r="N6972">
        <v>2021</v>
      </c>
      <c r="O6972" t="s">
        <v>306</v>
      </c>
      <c r="S6972" t="s">
        <v>5099</v>
      </c>
      <c r="T6972" t="s">
        <v>5100</v>
      </c>
      <c r="U6972" t="s">
        <v>307</v>
      </c>
      <c r="W6972" t="s">
        <v>37227</v>
      </c>
      <c r="AP6972" t="s">
        <v>70</v>
      </c>
      <c r="AR6972" t="s">
        <v>37274</v>
      </c>
      <c r="AT6972" t="s">
        <v>308</v>
      </c>
      <c r="AU6972" t="s">
        <v>37229</v>
      </c>
      <c r="AV6972" t="s">
        <v>5099</v>
      </c>
    </row>
    <row r="6973" spans="1:48" x14ac:dyDescent="0.2">
      <c r="A6973">
        <v>7304</v>
      </c>
      <c r="B6973" t="s">
        <v>37275</v>
      </c>
      <c r="C6973" t="s">
        <v>37276</v>
      </c>
      <c r="D6973" t="s">
        <v>37277</v>
      </c>
      <c r="E6973" t="s">
        <v>37278</v>
      </c>
      <c r="F6973" t="s">
        <v>5096</v>
      </c>
      <c r="G6973">
        <v>94</v>
      </c>
      <c r="H6973" t="s">
        <v>5078</v>
      </c>
      <c r="I6973" t="s">
        <v>532</v>
      </c>
      <c r="J6973" t="s">
        <v>36667</v>
      </c>
      <c r="K6973" t="s">
        <v>62</v>
      </c>
      <c r="L6973" t="s">
        <v>63</v>
      </c>
      <c r="M6973" t="s">
        <v>36668</v>
      </c>
      <c r="N6973">
        <v>2021</v>
      </c>
      <c r="O6973" t="s">
        <v>306</v>
      </c>
      <c r="S6973" t="s">
        <v>5099</v>
      </c>
      <c r="T6973" t="s">
        <v>5100</v>
      </c>
      <c r="U6973" t="s">
        <v>2890</v>
      </c>
      <c r="W6973" t="s">
        <v>4118</v>
      </c>
      <c r="AP6973" t="s">
        <v>70</v>
      </c>
      <c r="AR6973" t="s">
        <v>37279</v>
      </c>
      <c r="AT6973" t="s">
        <v>2892</v>
      </c>
      <c r="AU6973" t="s">
        <v>4119</v>
      </c>
      <c r="AV6973" t="s">
        <v>5099</v>
      </c>
    </row>
    <row r="6974" spans="1:48" x14ac:dyDescent="0.2">
      <c r="A6974">
        <v>7305</v>
      </c>
      <c r="B6974" t="s">
        <v>37280</v>
      </c>
      <c r="C6974" t="s">
        <v>37281</v>
      </c>
      <c r="D6974" t="s">
        <v>37282</v>
      </c>
      <c r="E6974" t="s">
        <v>37283</v>
      </c>
      <c r="F6974" t="s">
        <v>5096</v>
      </c>
      <c r="G6974">
        <v>94</v>
      </c>
      <c r="H6974" t="s">
        <v>5078</v>
      </c>
      <c r="I6974" t="s">
        <v>532</v>
      </c>
      <c r="J6974" t="s">
        <v>36667</v>
      </c>
      <c r="K6974" t="s">
        <v>62</v>
      </c>
      <c r="L6974" t="s">
        <v>63</v>
      </c>
      <c r="M6974" t="s">
        <v>36668</v>
      </c>
      <c r="N6974">
        <v>2021</v>
      </c>
      <c r="O6974" t="s">
        <v>306</v>
      </c>
      <c r="S6974" t="s">
        <v>5099</v>
      </c>
      <c r="T6974" t="s">
        <v>5100</v>
      </c>
      <c r="U6974" t="s">
        <v>7169</v>
      </c>
      <c r="W6974" t="s">
        <v>4118</v>
      </c>
      <c r="AP6974" t="s">
        <v>70</v>
      </c>
      <c r="AR6974" t="s">
        <v>37284</v>
      </c>
      <c r="AT6974" t="s">
        <v>37285</v>
      </c>
      <c r="AU6974" t="s">
        <v>4119</v>
      </c>
      <c r="AV6974" t="s">
        <v>5099</v>
      </c>
    </row>
    <row r="6975" spans="1:48" x14ac:dyDescent="0.2">
      <c r="A6975">
        <v>7306</v>
      </c>
      <c r="B6975" t="s">
        <v>37286</v>
      </c>
      <c r="C6975" t="s">
        <v>37287</v>
      </c>
      <c r="D6975" t="s">
        <v>37288</v>
      </c>
      <c r="E6975" t="s">
        <v>37289</v>
      </c>
      <c r="F6975" t="s">
        <v>5096</v>
      </c>
      <c r="G6975">
        <v>94</v>
      </c>
      <c r="H6975" t="s">
        <v>5078</v>
      </c>
      <c r="I6975" t="s">
        <v>532</v>
      </c>
      <c r="J6975" t="s">
        <v>36667</v>
      </c>
      <c r="K6975" t="s">
        <v>62</v>
      </c>
      <c r="L6975" t="s">
        <v>63</v>
      </c>
      <c r="M6975" t="s">
        <v>36668</v>
      </c>
      <c r="N6975">
        <v>2021</v>
      </c>
      <c r="O6975" t="s">
        <v>306</v>
      </c>
      <c r="S6975" t="s">
        <v>5099</v>
      </c>
      <c r="T6975" t="s">
        <v>5100</v>
      </c>
      <c r="U6975" t="s">
        <v>2946</v>
      </c>
      <c r="W6975" t="s">
        <v>4118</v>
      </c>
      <c r="AP6975" t="s">
        <v>70</v>
      </c>
      <c r="AR6975" t="s">
        <v>37290</v>
      </c>
      <c r="AT6975" t="s">
        <v>2947</v>
      </c>
      <c r="AU6975" t="s">
        <v>4119</v>
      </c>
      <c r="AV6975" t="s">
        <v>5099</v>
      </c>
    </row>
    <row r="6976" spans="1:48" x14ac:dyDescent="0.2">
      <c r="A6976">
        <v>7307</v>
      </c>
      <c r="B6976" t="s">
        <v>37291</v>
      </c>
      <c r="C6976" t="s">
        <v>37292</v>
      </c>
      <c r="D6976" t="s">
        <v>37293</v>
      </c>
      <c r="E6976" t="s">
        <v>37294</v>
      </c>
      <c r="F6976" t="s">
        <v>5096</v>
      </c>
      <c r="G6976">
        <v>94</v>
      </c>
      <c r="H6976" t="s">
        <v>5078</v>
      </c>
      <c r="I6976" t="s">
        <v>532</v>
      </c>
      <c r="J6976" t="s">
        <v>36667</v>
      </c>
      <c r="K6976" t="s">
        <v>62</v>
      </c>
      <c r="L6976" t="s">
        <v>63</v>
      </c>
      <c r="M6976" t="s">
        <v>36668</v>
      </c>
      <c r="N6976">
        <v>2021</v>
      </c>
      <c r="O6976" t="s">
        <v>306</v>
      </c>
      <c r="S6976" t="s">
        <v>5099</v>
      </c>
      <c r="T6976" t="s">
        <v>5100</v>
      </c>
      <c r="U6976" t="s">
        <v>5210</v>
      </c>
      <c r="W6976" t="s">
        <v>4118</v>
      </c>
      <c r="AP6976" t="s">
        <v>70</v>
      </c>
      <c r="AR6976" t="s">
        <v>37295</v>
      </c>
      <c r="AT6976" t="s">
        <v>5211</v>
      </c>
      <c r="AU6976" t="s">
        <v>4119</v>
      </c>
      <c r="AV6976" t="s">
        <v>5099</v>
      </c>
    </row>
    <row r="6977" spans="1:48" x14ac:dyDescent="0.2">
      <c r="A6977">
        <v>7308</v>
      </c>
      <c r="B6977" t="s">
        <v>37296</v>
      </c>
      <c r="C6977" t="s">
        <v>37297</v>
      </c>
      <c r="D6977" t="s">
        <v>37298</v>
      </c>
      <c r="E6977" t="s">
        <v>37299</v>
      </c>
      <c r="F6977" t="s">
        <v>4561</v>
      </c>
      <c r="G6977">
        <v>442</v>
      </c>
      <c r="H6977" t="s">
        <v>3600</v>
      </c>
      <c r="I6977" t="s">
        <v>532</v>
      </c>
      <c r="J6977" t="s">
        <v>37300</v>
      </c>
      <c r="K6977" t="s">
        <v>62</v>
      </c>
      <c r="L6977" t="s">
        <v>63</v>
      </c>
      <c r="M6977" t="s">
        <v>37301</v>
      </c>
      <c r="N6977">
        <v>2021</v>
      </c>
      <c r="O6977" t="s">
        <v>306</v>
      </c>
      <c r="S6977" t="s">
        <v>4564</v>
      </c>
      <c r="T6977" t="s">
        <v>4806</v>
      </c>
      <c r="U6977" t="s">
        <v>78</v>
      </c>
      <c r="W6977" t="s">
        <v>4851</v>
      </c>
      <c r="AP6977" t="s">
        <v>70</v>
      </c>
      <c r="AR6977" t="s">
        <v>37302</v>
      </c>
      <c r="AT6977" t="s">
        <v>79</v>
      </c>
      <c r="AU6977" t="s">
        <v>31487</v>
      </c>
      <c r="AV6977" t="s">
        <v>4564</v>
      </c>
    </row>
    <row r="6978" spans="1:48" x14ac:dyDescent="0.2">
      <c r="A6978">
        <v>7309</v>
      </c>
      <c r="B6978" t="s">
        <v>37303</v>
      </c>
      <c r="C6978" t="s">
        <v>37304</v>
      </c>
      <c r="D6978" t="s">
        <v>37305</v>
      </c>
      <c r="E6978" t="s">
        <v>37306</v>
      </c>
      <c r="F6978" t="s">
        <v>4561</v>
      </c>
      <c r="G6978">
        <v>442</v>
      </c>
      <c r="H6978" t="s">
        <v>3600</v>
      </c>
      <c r="I6978" t="s">
        <v>532</v>
      </c>
      <c r="J6978" t="s">
        <v>37300</v>
      </c>
      <c r="K6978" t="s">
        <v>62</v>
      </c>
      <c r="L6978" t="s">
        <v>63</v>
      </c>
      <c r="M6978" t="s">
        <v>37301</v>
      </c>
      <c r="N6978">
        <v>2021</v>
      </c>
      <c r="O6978" t="s">
        <v>306</v>
      </c>
      <c r="S6978" t="s">
        <v>4564</v>
      </c>
      <c r="T6978" t="s">
        <v>4806</v>
      </c>
      <c r="U6978" t="s">
        <v>1324</v>
      </c>
      <c r="W6978" t="s">
        <v>4851</v>
      </c>
      <c r="AP6978" t="s">
        <v>70</v>
      </c>
      <c r="AR6978" t="s">
        <v>37307</v>
      </c>
      <c r="AT6978" t="s">
        <v>1325</v>
      </c>
      <c r="AU6978" t="s">
        <v>31487</v>
      </c>
      <c r="AV6978" t="s">
        <v>4564</v>
      </c>
    </row>
    <row r="6979" spans="1:48" x14ac:dyDescent="0.2">
      <c r="A6979">
        <v>7310</v>
      </c>
      <c r="B6979" t="s">
        <v>37308</v>
      </c>
      <c r="C6979" t="s">
        <v>37309</v>
      </c>
      <c r="D6979" t="s">
        <v>37310</v>
      </c>
      <c r="E6979" t="s">
        <v>37311</v>
      </c>
      <c r="F6979" t="s">
        <v>4561</v>
      </c>
      <c r="G6979">
        <v>442</v>
      </c>
      <c r="H6979" t="s">
        <v>3600</v>
      </c>
      <c r="I6979" t="s">
        <v>532</v>
      </c>
      <c r="J6979" t="s">
        <v>37300</v>
      </c>
      <c r="K6979" t="s">
        <v>62</v>
      </c>
      <c r="L6979" t="s">
        <v>63</v>
      </c>
      <c r="M6979" t="s">
        <v>37301</v>
      </c>
      <c r="N6979">
        <v>2021</v>
      </c>
      <c r="O6979" t="s">
        <v>306</v>
      </c>
      <c r="S6979" t="s">
        <v>4564</v>
      </c>
      <c r="T6979" t="s">
        <v>4806</v>
      </c>
      <c r="U6979" t="s">
        <v>621</v>
      </c>
      <c r="W6979" t="s">
        <v>4851</v>
      </c>
      <c r="AP6979" t="s">
        <v>70</v>
      </c>
      <c r="AR6979" t="s">
        <v>37312</v>
      </c>
      <c r="AT6979" t="s">
        <v>622</v>
      </c>
      <c r="AU6979" t="s">
        <v>31487</v>
      </c>
      <c r="AV6979" t="s">
        <v>4564</v>
      </c>
    </row>
    <row r="6980" spans="1:48" x14ac:dyDescent="0.2">
      <c r="A6980">
        <v>7311</v>
      </c>
      <c r="B6980" t="s">
        <v>37313</v>
      </c>
      <c r="C6980" t="s">
        <v>37314</v>
      </c>
      <c r="D6980" t="s">
        <v>37315</v>
      </c>
      <c r="E6980" t="s">
        <v>37316</v>
      </c>
      <c r="F6980" t="s">
        <v>4561</v>
      </c>
      <c r="G6980">
        <v>442</v>
      </c>
      <c r="H6980" t="s">
        <v>3600</v>
      </c>
      <c r="I6980" t="s">
        <v>532</v>
      </c>
      <c r="J6980" t="s">
        <v>37300</v>
      </c>
      <c r="K6980" t="s">
        <v>62</v>
      </c>
      <c r="L6980" t="s">
        <v>63</v>
      </c>
      <c r="M6980" t="s">
        <v>37301</v>
      </c>
      <c r="N6980">
        <v>2021</v>
      </c>
      <c r="O6980" t="s">
        <v>306</v>
      </c>
      <c r="S6980" t="s">
        <v>4564</v>
      </c>
      <c r="T6980" t="s">
        <v>4806</v>
      </c>
      <c r="U6980" t="s">
        <v>1402</v>
      </c>
      <c r="W6980" t="s">
        <v>4851</v>
      </c>
      <c r="AP6980" t="s">
        <v>70</v>
      </c>
      <c r="AR6980" t="s">
        <v>37317</v>
      </c>
      <c r="AT6980" t="s">
        <v>1403</v>
      </c>
      <c r="AU6980" t="s">
        <v>31487</v>
      </c>
      <c r="AV6980" t="s">
        <v>4564</v>
      </c>
    </row>
    <row r="6981" spans="1:48" x14ac:dyDescent="0.2">
      <c r="A6981">
        <v>7312</v>
      </c>
      <c r="B6981" t="s">
        <v>37318</v>
      </c>
      <c r="C6981" t="s">
        <v>37319</v>
      </c>
      <c r="D6981" t="s">
        <v>37320</v>
      </c>
      <c r="E6981" t="s">
        <v>37321</v>
      </c>
      <c r="F6981" t="s">
        <v>4561</v>
      </c>
      <c r="G6981">
        <v>442</v>
      </c>
      <c r="H6981" t="s">
        <v>3600</v>
      </c>
      <c r="I6981" t="s">
        <v>532</v>
      </c>
      <c r="J6981" t="s">
        <v>37300</v>
      </c>
      <c r="K6981" t="s">
        <v>62</v>
      </c>
      <c r="L6981" t="s">
        <v>63</v>
      </c>
      <c r="M6981" t="s">
        <v>37301</v>
      </c>
      <c r="N6981">
        <v>2021</v>
      </c>
      <c r="O6981" t="s">
        <v>306</v>
      </c>
      <c r="S6981" t="s">
        <v>4564</v>
      </c>
      <c r="T6981" t="s">
        <v>4806</v>
      </c>
      <c r="U6981" t="s">
        <v>1418</v>
      </c>
      <c r="W6981" t="s">
        <v>4851</v>
      </c>
      <c r="AP6981" t="s">
        <v>70</v>
      </c>
      <c r="AR6981" t="s">
        <v>37322</v>
      </c>
      <c r="AT6981" t="s">
        <v>1419</v>
      </c>
      <c r="AU6981" t="s">
        <v>31487</v>
      </c>
      <c r="AV6981" t="s">
        <v>4564</v>
      </c>
    </row>
    <row r="6982" spans="1:48" x14ac:dyDescent="0.2">
      <c r="A6982">
        <v>7313</v>
      </c>
      <c r="B6982" t="s">
        <v>37323</v>
      </c>
      <c r="C6982" t="s">
        <v>37324</v>
      </c>
      <c r="D6982" t="s">
        <v>37325</v>
      </c>
      <c r="E6982" t="s">
        <v>37326</v>
      </c>
      <c r="F6982" t="s">
        <v>4561</v>
      </c>
      <c r="G6982">
        <v>442</v>
      </c>
      <c r="H6982" t="s">
        <v>3600</v>
      </c>
      <c r="I6982" t="s">
        <v>532</v>
      </c>
      <c r="J6982" t="s">
        <v>37300</v>
      </c>
      <c r="K6982" t="s">
        <v>62</v>
      </c>
      <c r="L6982" t="s">
        <v>63</v>
      </c>
      <c r="M6982" t="s">
        <v>37301</v>
      </c>
      <c r="N6982">
        <v>2021</v>
      </c>
      <c r="O6982" t="s">
        <v>306</v>
      </c>
      <c r="S6982" t="s">
        <v>4564</v>
      </c>
      <c r="T6982" t="s">
        <v>4806</v>
      </c>
      <c r="U6982" t="s">
        <v>1428</v>
      </c>
      <c r="W6982" t="s">
        <v>4851</v>
      </c>
      <c r="AP6982" t="s">
        <v>70</v>
      </c>
      <c r="AR6982" t="s">
        <v>37327</v>
      </c>
      <c r="AT6982" t="s">
        <v>1429</v>
      </c>
      <c r="AU6982" t="s">
        <v>31487</v>
      </c>
      <c r="AV6982" t="s">
        <v>4564</v>
      </c>
    </row>
    <row r="6983" spans="1:48" x14ac:dyDescent="0.2">
      <c r="A6983">
        <v>7314</v>
      </c>
      <c r="B6983" t="s">
        <v>37328</v>
      </c>
      <c r="C6983" t="s">
        <v>37329</v>
      </c>
      <c r="D6983" t="s">
        <v>37330</v>
      </c>
      <c r="E6983" t="s">
        <v>37331</v>
      </c>
      <c r="F6983" t="s">
        <v>4561</v>
      </c>
      <c r="G6983">
        <v>442</v>
      </c>
      <c r="H6983" t="s">
        <v>3600</v>
      </c>
      <c r="I6983" t="s">
        <v>532</v>
      </c>
      <c r="J6983" t="s">
        <v>37300</v>
      </c>
      <c r="K6983" t="s">
        <v>62</v>
      </c>
      <c r="L6983" t="s">
        <v>63</v>
      </c>
      <c r="M6983" t="s">
        <v>37301</v>
      </c>
      <c r="N6983">
        <v>2021</v>
      </c>
      <c r="O6983" t="s">
        <v>306</v>
      </c>
      <c r="S6983" t="s">
        <v>4564</v>
      </c>
      <c r="T6983" t="s">
        <v>4806</v>
      </c>
      <c r="U6983" t="s">
        <v>7650</v>
      </c>
      <c r="W6983" t="s">
        <v>4851</v>
      </c>
      <c r="AP6983" t="s">
        <v>70</v>
      </c>
      <c r="AR6983" t="s">
        <v>37332</v>
      </c>
      <c r="AT6983" t="s">
        <v>37333</v>
      </c>
      <c r="AU6983" t="s">
        <v>31487</v>
      </c>
      <c r="AV6983" t="s">
        <v>4564</v>
      </c>
    </row>
    <row r="6984" spans="1:48" x14ac:dyDescent="0.2">
      <c r="A6984">
        <v>7315</v>
      </c>
      <c r="B6984" t="s">
        <v>37334</v>
      </c>
      <c r="C6984" t="s">
        <v>37335</v>
      </c>
      <c r="D6984" t="s">
        <v>37336</v>
      </c>
      <c r="E6984" t="s">
        <v>37337</v>
      </c>
      <c r="F6984" t="s">
        <v>4561</v>
      </c>
      <c r="G6984">
        <v>442</v>
      </c>
      <c r="H6984" t="s">
        <v>3600</v>
      </c>
      <c r="I6984" t="s">
        <v>532</v>
      </c>
      <c r="J6984" t="s">
        <v>37300</v>
      </c>
      <c r="K6984" t="s">
        <v>62</v>
      </c>
      <c r="L6984" t="s">
        <v>63</v>
      </c>
      <c r="M6984" t="s">
        <v>37301</v>
      </c>
      <c r="N6984">
        <v>2021</v>
      </c>
      <c r="O6984" t="s">
        <v>306</v>
      </c>
      <c r="S6984" t="s">
        <v>4564</v>
      </c>
      <c r="T6984" t="s">
        <v>4806</v>
      </c>
      <c r="U6984" t="s">
        <v>6475</v>
      </c>
      <c r="W6984" t="s">
        <v>4851</v>
      </c>
      <c r="AP6984" t="s">
        <v>70</v>
      </c>
      <c r="AR6984" t="s">
        <v>37338</v>
      </c>
      <c r="AT6984" t="s">
        <v>37339</v>
      </c>
      <c r="AU6984" t="s">
        <v>31487</v>
      </c>
      <c r="AV6984" t="s">
        <v>4564</v>
      </c>
    </row>
    <row r="6985" spans="1:48" x14ac:dyDescent="0.2">
      <c r="A6985">
        <v>7316</v>
      </c>
      <c r="B6985" t="s">
        <v>37340</v>
      </c>
      <c r="C6985" t="s">
        <v>37341</v>
      </c>
      <c r="D6985" t="s">
        <v>37342</v>
      </c>
      <c r="E6985" t="s">
        <v>37343</v>
      </c>
      <c r="F6985" t="s">
        <v>4561</v>
      </c>
      <c r="G6985">
        <v>442</v>
      </c>
      <c r="H6985" t="s">
        <v>3600</v>
      </c>
      <c r="I6985" t="s">
        <v>532</v>
      </c>
      <c r="J6985" t="s">
        <v>37300</v>
      </c>
      <c r="K6985" t="s">
        <v>62</v>
      </c>
      <c r="L6985" t="s">
        <v>63</v>
      </c>
      <c r="M6985" t="s">
        <v>37301</v>
      </c>
      <c r="N6985">
        <v>2021</v>
      </c>
      <c r="O6985" t="s">
        <v>306</v>
      </c>
      <c r="S6985" t="s">
        <v>4564</v>
      </c>
      <c r="T6985" t="s">
        <v>4806</v>
      </c>
      <c r="U6985" t="s">
        <v>8743</v>
      </c>
      <c r="W6985" t="s">
        <v>4851</v>
      </c>
      <c r="AP6985" t="s">
        <v>70</v>
      </c>
      <c r="AR6985" t="s">
        <v>37344</v>
      </c>
      <c r="AT6985" t="s">
        <v>37345</v>
      </c>
      <c r="AU6985" t="s">
        <v>31487</v>
      </c>
      <c r="AV6985" t="s">
        <v>4564</v>
      </c>
    </row>
    <row r="6986" spans="1:48" x14ac:dyDescent="0.2">
      <c r="A6986">
        <v>7317</v>
      </c>
      <c r="B6986" t="s">
        <v>37346</v>
      </c>
      <c r="C6986" t="s">
        <v>37347</v>
      </c>
      <c r="D6986" t="s">
        <v>37348</v>
      </c>
      <c r="E6986" t="s">
        <v>37349</v>
      </c>
      <c r="F6986" t="s">
        <v>4561</v>
      </c>
      <c r="G6986">
        <v>442</v>
      </c>
      <c r="H6986" t="s">
        <v>3600</v>
      </c>
      <c r="I6986" t="s">
        <v>532</v>
      </c>
      <c r="J6986" t="s">
        <v>37300</v>
      </c>
      <c r="K6986" t="s">
        <v>62</v>
      </c>
      <c r="L6986" t="s">
        <v>63</v>
      </c>
      <c r="M6986" t="s">
        <v>37301</v>
      </c>
      <c r="N6986">
        <v>2021</v>
      </c>
      <c r="O6986" t="s">
        <v>306</v>
      </c>
      <c r="S6986" t="s">
        <v>4564</v>
      </c>
      <c r="T6986" t="s">
        <v>4806</v>
      </c>
      <c r="U6986" t="s">
        <v>7644</v>
      </c>
      <c r="W6986" t="s">
        <v>4851</v>
      </c>
      <c r="AP6986" t="s">
        <v>70</v>
      </c>
      <c r="AR6986" t="s">
        <v>37350</v>
      </c>
      <c r="AT6986" t="s">
        <v>37351</v>
      </c>
      <c r="AU6986" t="s">
        <v>31487</v>
      </c>
      <c r="AV6986" t="s">
        <v>4564</v>
      </c>
    </row>
    <row r="6987" spans="1:48" x14ac:dyDescent="0.2">
      <c r="A6987">
        <v>7318</v>
      </c>
      <c r="B6987" t="s">
        <v>37352</v>
      </c>
      <c r="C6987" t="s">
        <v>37353</v>
      </c>
      <c r="D6987" t="s">
        <v>37354</v>
      </c>
      <c r="E6987" t="s">
        <v>37355</v>
      </c>
      <c r="F6987" t="s">
        <v>4561</v>
      </c>
      <c r="G6987">
        <v>442</v>
      </c>
      <c r="H6987" t="s">
        <v>3600</v>
      </c>
      <c r="I6987" t="s">
        <v>532</v>
      </c>
      <c r="J6987" t="s">
        <v>37300</v>
      </c>
      <c r="K6987" t="s">
        <v>62</v>
      </c>
      <c r="L6987" t="s">
        <v>63</v>
      </c>
      <c r="M6987" t="s">
        <v>37301</v>
      </c>
      <c r="N6987">
        <v>2021</v>
      </c>
      <c r="O6987" t="s">
        <v>306</v>
      </c>
      <c r="S6987" t="s">
        <v>4564</v>
      </c>
      <c r="T6987" t="s">
        <v>4806</v>
      </c>
      <c r="U6987" t="s">
        <v>6296</v>
      </c>
      <c r="W6987" t="s">
        <v>4851</v>
      </c>
      <c r="AP6987" t="s">
        <v>70</v>
      </c>
      <c r="AR6987" t="s">
        <v>37356</v>
      </c>
      <c r="AT6987" t="s">
        <v>37357</v>
      </c>
      <c r="AU6987" t="s">
        <v>31487</v>
      </c>
      <c r="AV6987" t="s">
        <v>4564</v>
      </c>
    </row>
    <row r="6988" spans="1:48" x14ac:dyDescent="0.2">
      <c r="A6988">
        <v>7319</v>
      </c>
      <c r="B6988" t="s">
        <v>37358</v>
      </c>
      <c r="C6988" t="s">
        <v>37359</v>
      </c>
      <c r="D6988" t="s">
        <v>37360</v>
      </c>
      <c r="E6988" t="s">
        <v>37361</v>
      </c>
      <c r="F6988" t="s">
        <v>4561</v>
      </c>
      <c r="G6988">
        <v>442</v>
      </c>
      <c r="H6988" t="s">
        <v>3600</v>
      </c>
      <c r="I6988" t="s">
        <v>532</v>
      </c>
      <c r="J6988" t="s">
        <v>37300</v>
      </c>
      <c r="K6988" t="s">
        <v>62</v>
      </c>
      <c r="L6988" t="s">
        <v>63</v>
      </c>
      <c r="M6988" t="s">
        <v>37301</v>
      </c>
      <c r="N6988">
        <v>2021</v>
      </c>
      <c r="O6988" t="s">
        <v>306</v>
      </c>
      <c r="S6988" t="s">
        <v>4564</v>
      </c>
      <c r="T6988" t="s">
        <v>4806</v>
      </c>
      <c r="U6988" t="s">
        <v>2836</v>
      </c>
      <c r="W6988" t="s">
        <v>4851</v>
      </c>
      <c r="AP6988" t="s">
        <v>70</v>
      </c>
      <c r="AR6988" t="s">
        <v>37362</v>
      </c>
      <c r="AT6988" t="s">
        <v>2837</v>
      </c>
      <c r="AU6988" t="s">
        <v>31487</v>
      </c>
      <c r="AV6988" t="s">
        <v>4564</v>
      </c>
    </row>
    <row r="6989" spans="1:48" x14ac:dyDescent="0.2">
      <c r="A6989">
        <v>7320</v>
      </c>
      <c r="B6989" t="s">
        <v>32765</v>
      </c>
      <c r="C6989" t="s">
        <v>32766</v>
      </c>
      <c r="D6989" t="s">
        <v>32767</v>
      </c>
      <c r="E6989" t="s">
        <v>32768</v>
      </c>
      <c r="F6989" t="s">
        <v>4561</v>
      </c>
      <c r="G6989">
        <v>442</v>
      </c>
      <c r="H6989" t="s">
        <v>3600</v>
      </c>
      <c r="I6989" t="s">
        <v>532</v>
      </c>
      <c r="J6989" t="s">
        <v>37300</v>
      </c>
      <c r="K6989" t="s">
        <v>62</v>
      </c>
      <c r="L6989" t="s">
        <v>63</v>
      </c>
      <c r="M6989" t="s">
        <v>37301</v>
      </c>
      <c r="N6989">
        <v>2021</v>
      </c>
      <c r="O6989" t="s">
        <v>306</v>
      </c>
      <c r="S6989" t="s">
        <v>4564</v>
      </c>
      <c r="T6989" t="s">
        <v>4806</v>
      </c>
      <c r="U6989" t="s">
        <v>9057</v>
      </c>
      <c r="W6989" t="s">
        <v>4851</v>
      </c>
      <c r="AP6989" t="s">
        <v>70</v>
      </c>
      <c r="AR6989" t="s">
        <v>37363</v>
      </c>
      <c r="AT6989" t="s">
        <v>32769</v>
      </c>
      <c r="AU6989" t="s">
        <v>31487</v>
      </c>
      <c r="AV6989" t="s">
        <v>4564</v>
      </c>
    </row>
    <row r="6990" spans="1:48" x14ac:dyDescent="0.2">
      <c r="A6990">
        <v>7321</v>
      </c>
      <c r="B6990" t="s">
        <v>37364</v>
      </c>
      <c r="C6990" t="s">
        <v>37365</v>
      </c>
      <c r="D6990" t="s">
        <v>37366</v>
      </c>
      <c r="E6990" t="s">
        <v>37367</v>
      </c>
      <c r="F6990" t="s">
        <v>4561</v>
      </c>
      <c r="G6990">
        <v>442</v>
      </c>
      <c r="H6990" t="s">
        <v>3600</v>
      </c>
      <c r="I6990" t="s">
        <v>532</v>
      </c>
      <c r="J6990" t="s">
        <v>37300</v>
      </c>
      <c r="K6990" t="s">
        <v>62</v>
      </c>
      <c r="L6990" t="s">
        <v>63</v>
      </c>
      <c r="M6990" t="s">
        <v>37301</v>
      </c>
      <c r="N6990">
        <v>2021</v>
      </c>
      <c r="O6990" t="s">
        <v>306</v>
      </c>
      <c r="S6990" t="s">
        <v>4564</v>
      </c>
      <c r="T6990" t="s">
        <v>4806</v>
      </c>
      <c r="U6990" t="s">
        <v>17682</v>
      </c>
      <c r="W6990" t="s">
        <v>4851</v>
      </c>
      <c r="AP6990" t="s">
        <v>70</v>
      </c>
      <c r="AR6990" t="s">
        <v>37368</v>
      </c>
      <c r="AT6990" t="s">
        <v>37369</v>
      </c>
      <c r="AU6990" t="s">
        <v>31487</v>
      </c>
      <c r="AV6990" t="s">
        <v>4564</v>
      </c>
    </row>
    <row r="6991" spans="1:48" x14ac:dyDescent="0.2">
      <c r="A6991">
        <v>7322</v>
      </c>
      <c r="B6991" t="s">
        <v>37370</v>
      </c>
      <c r="C6991" t="s">
        <v>37371</v>
      </c>
      <c r="D6991" t="s">
        <v>37372</v>
      </c>
      <c r="E6991" t="s">
        <v>37373</v>
      </c>
      <c r="F6991" t="s">
        <v>4561</v>
      </c>
      <c r="G6991">
        <v>442</v>
      </c>
      <c r="H6991" t="s">
        <v>3600</v>
      </c>
      <c r="I6991" t="s">
        <v>532</v>
      </c>
      <c r="J6991" t="s">
        <v>37300</v>
      </c>
      <c r="K6991" t="s">
        <v>62</v>
      </c>
      <c r="L6991" t="s">
        <v>63</v>
      </c>
      <c r="M6991" t="s">
        <v>37301</v>
      </c>
      <c r="N6991">
        <v>2021</v>
      </c>
      <c r="O6991" t="s">
        <v>306</v>
      </c>
      <c r="S6991" t="s">
        <v>4564</v>
      </c>
      <c r="T6991" t="s">
        <v>4806</v>
      </c>
      <c r="U6991" t="s">
        <v>120</v>
      </c>
      <c r="W6991" t="s">
        <v>4807</v>
      </c>
      <c r="AP6991" t="s">
        <v>70</v>
      </c>
      <c r="AR6991" t="s">
        <v>37374</v>
      </c>
      <c r="AT6991" t="s">
        <v>122</v>
      </c>
      <c r="AU6991" t="s">
        <v>31478</v>
      </c>
      <c r="AV6991" t="s">
        <v>4564</v>
      </c>
    </row>
    <row r="6992" spans="1:48" x14ac:dyDescent="0.2">
      <c r="A6992">
        <v>7323</v>
      </c>
      <c r="B6992" t="s">
        <v>37375</v>
      </c>
      <c r="C6992" t="s">
        <v>37376</v>
      </c>
      <c r="D6992" t="s">
        <v>37377</v>
      </c>
      <c r="E6992" t="s">
        <v>37378</v>
      </c>
      <c r="F6992" t="s">
        <v>4561</v>
      </c>
      <c r="G6992">
        <v>442</v>
      </c>
      <c r="H6992" t="s">
        <v>3600</v>
      </c>
      <c r="I6992" t="s">
        <v>532</v>
      </c>
      <c r="J6992" t="s">
        <v>37300</v>
      </c>
      <c r="K6992" t="s">
        <v>62</v>
      </c>
      <c r="L6992" t="s">
        <v>63</v>
      </c>
      <c r="M6992" t="s">
        <v>37301</v>
      </c>
      <c r="N6992">
        <v>2021</v>
      </c>
      <c r="O6992" t="s">
        <v>306</v>
      </c>
      <c r="S6992" t="s">
        <v>4564</v>
      </c>
      <c r="T6992" t="s">
        <v>4806</v>
      </c>
      <c r="U6992" t="s">
        <v>260</v>
      </c>
      <c r="W6992" t="s">
        <v>4807</v>
      </c>
      <c r="AP6992" t="s">
        <v>70</v>
      </c>
      <c r="AR6992" t="s">
        <v>37379</v>
      </c>
      <c r="AT6992" t="s">
        <v>261</v>
      </c>
      <c r="AU6992" t="s">
        <v>31478</v>
      </c>
      <c r="AV6992" t="s">
        <v>4564</v>
      </c>
    </row>
    <row r="6993" spans="1:48" x14ac:dyDescent="0.2">
      <c r="A6993">
        <v>7324</v>
      </c>
      <c r="B6993" t="s">
        <v>37380</v>
      </c>
      <c r="C6993" t="s">
        <v>37381</v>
      </c>
      <c r="D6993" t="s">
        <v>37382</v>
      </c>
      <c r="E6993" t="s">
        <v>37383</v>
      </c>
      <c r="F6993" t="s">
        <v>4561</v>
      </c>
      <c r="G6993">
        <v>442</v>
      </c>
      <c r="H6993" t="s">
        <v>3600</v>
      </c>
      <c r="I6993" t="s">
        <v>532</v>
      </c>
      <c r="J6993" t="s">
        <v>37300</v>
      </c>
      <c r="K6993" t="s">
        <v>62</v>
      </c>
      <c r="L6993" t="s">
        <v>63</v>
      </c>
      <c r="M6993" t="s">
        <v>37301</v>
      </c>
      <c r="N6993">
        <v>2021</v>
      </c>
      <c r="O6993" t="s">
        <v>306</v>
      </c>
      <c r="S6993" t="s">
        <v>4564</v>
      </c>
      <c r="T6993" t="s">
        <v>4806</v>
      </c>
      <c r="U6993" t="s">
        <v>266</v>
      </c>
      <c r="W6993" t="s">
        <v>4807</v>
      </c>
      <c r="AP6993" t="s">
        <v>70</v>
      </c>
      <c r="AR6993" t="s">
        <v>37384</v>
      </c>
      <c r="AT6993" t="s">
        <v>267</v>
      </c>
      <c r="AU6993" t="s">
        <v>31478</v>
      </c>
      <c r="AV6993" t="s">
        <v>4564</v>
      </c>
    </row>
    <row r="6994" spans="1:48" x14ac:dyDescent="0.2">
      <c r="A6994">
        <v>7325</v>
      </c>
      <c r="B6994" t="s">
        <v>37385</v>
      </c>
      <c r="C6994" t="s">
        <v>37386</v>
      </c>
      <c r="D6994" t="s">
        <v>37387</v>
      </c>
      <c r="E6994" t="s">
        <v>37388</v>
      </c>
      <c r="F6994" t="s">
        <v>4561</v>
      </c>
      <c r="G6994">
        <v>442</v>
      </c>
      <c r="H6994" t="s">
        <v>3600</v>
      </c>
      <c r="I6994" t="s">
        <v>532</v>
      </c>
      <c r="J6994" t="s">
        <v>37300</v>
      </c>
      <c r="K6994" t="s">
        <v>62</v>
      </c>
      <c r="L6994" t="s">
        <v>63</v>
      </c>
      <c r="M6994" t="s">
        <v>37301</v>
      </c>
      <c r="N6994">
        <v>2021</v>
      </c>
      <c r="O6994" t="s">
        <v>306</v>
      </c>
      <c r="S6994" t="s">
        <v>4564</v>
      </c>
      <c r="T6994" t="s">
        <v>4806</v>
      </c>
      <c r="U6994" t="s">
        <v>300</v>
      </c>
      <c r="W6994" t="s">
        <v>4807</v>
      </c>
      <c r="AP6994" t="s">
        <v>70</v>
      </c>
      <c r="AR6994" t="s">
        <v>37389</v>
      </c>
      <c r="AT6994" t="s">
        <v>301</v>
      </c>
      <c r="AU6994" t="s">
        <v>31478</v>
      </c>
      <c r="AV6994" t="s">
        <v>4564</v>
      </c>
    </row>
    <row r="6995" spans="1:48" x14ac:dyDescent="0.2">
      <c r="A6995">
        <v>7326</v>
      </c>
      <c r="B6995" t="s">
        <v>37390</v>
      </c>
      <c r="C6995" t="s">
        <v>37391</v>
      </c>
      <c r="D6995" t="s">
        <v>37392</v>
      </c>
      <c r="E6995" t="s">
        <v>37393</v>
      </c>
      <c r="F6995" t="s">
        <v>4561</v>
      </c>
      <c r="G6995">
        <v>442</v>
      </c>
      <c r="H6995" t="s">
        <v>3600</v>
      </c>
      <c r="I6995" t="s">
        <v>532</v>
      </c>
      <c r="J6995" t="s">
        <v>37300</v>
      </c>
      <c r="K6995" t="s">
        <v>62</v>
      </c>
      <c r="L6995" t="s">
        <v>63</v>
      </c>
      <c r="M6995" t="s">
        <v>37301</v>
      </c>
      <c r="N6995">
        <v>2021</v>
      </c>
      <c r="O6995" t="s">
        <v>306</v>
      </c>
      <c r="S6995" t="s">
        <v>4564</v>
      </c>
      <c r="T6995" t="s">
        <v>4806</v>
      </c>
      <c r="U6995" t="s">
        <v>445</v>
      </c>
      <c r="W6995" t="s">
        <v>4807</v>
      </c>
      <c r="AP6995" t="s">
        <v>70</v>
      </c>
      <c r="AR6995" t="s">
        <v>37394</v>
      </c>
      <c r="AT6995" t="s">
        <v>446</v>
      </c>
      <c r="AU6995" t="s">
        <v>31478</v>
      </c>
      <c r="AV6995" t="s">
        <v>4564</v>
      </c>
    </row>
    <row r="6996" spans="1:48" x14ac:dyDescent="0.2">
      <c r="A6996">
        <v>7327</v>
      </c>
      <c r="B6996" t="s">
        <v>37395</v>
      </c>
      <c r="C6996" t="s">
        <v>37396</v>
      </c>
      <c r="D6996" t="s">
        <v>37397</v>
      </c>
      <c r="E6996" t="s">
        <v>37398</v>
      </c>
      <c r="F6996" t="s">
        <v>4561</v>
      </c>
      <c r="G6996">
        <v>442</v>
      </c>
      <c r="H6996" t="s">
        <v>3600</v>
      </c>
      <c r="I6996" t="s">
        <v>532</v>
      </c>
      <c r="J6996" t="s">
        <v>37300</v>
      </c>
      <c r="K6996" t="s">
        <v>62</v>
      </c>
      <c r="L6996" t="s">
        <v>63</v>
      </c>
      <c r="M6996" t="s">
        <v>37301</v>
      </c>
      <c r="N6996">
        <v>2021</v>
      </c>
      <c r="O6996" t="s">
        <v>306</v>
      </c>
      <c r="S6996" t="s">
        <v>4564</v>
      </c>
      <c r="T6996" t="s">
        <v>4806</v>
      </c>
      <c r="U6996" t="s">
        <v>477</v>
      </c>
      <c r="W6996" t="s">
        <v>4807</v>
      </c>
      <c r="AP6996" t="s">
        <v>70</v>
      </c>
      <c r="AR6996" t="s">
        <v>37399</v>
      </c>
      <c r="AT6996" t="s">
        <v>478</v>
      </c>
      <c r="AU6996" t="s">
        <v>31478</v>
      </c>
      <c r="AV6996" t="s">
        <v>4564</v>
      </c>
    </row>
    <row r="6997" spans="1:48" x14ac:dyDescent="0.2">
      <c r="A6997">
        <v>7328</v>
      </c>
      <c r="B6997" t="s">
        <v>37400</v>
      </c>
      <c r="C6997" t="s">
        <v>37401</v>
      </c>
      <c r="D6997" t="s">
        <v>37402</v>
      </c>
      <c r="E6997" t="s">
        <v>37403</v>
      </c>
      <c r="F6997" t="s">
        <v>4561</v>
      </c>
      <c r="G6997">
        <v>442</v>
      </c>
      <c r="H6997" t="s">
        <v>3600</v>
      </c>
      <c r="I6997" t="s">
        <v>532</v>
      </c>
      <c r="J6997" t="s">
        <v>37300</v>
      </c>
      <c r="K6997" t="s">
        <v>62</v>
      </c>
      <c r="L6997" t="s">
        <v>63</v>
      </c>
      <c r="M6997" t="s">
        <v>37301</v>
      </c>
      <c r="N6997">
        <v>2021</v>
      </c>
      <c r="O6997" t="s">
        <v>306</v>
      </c>
      <c r="S6997" t="s">
        <v>4564</v>
      </c>
      <c r="T6997" t="s">
        <v>4806</v>
      </c>
      <c r="U6997" t="s">
        <v>1324</v>
      </c>
      <c r="W6997" t="s">
        <v>4807</v>
      </c>
      <c r="AP6997" t="s">
        <v>70</v>
      </c>
      <c r="AR6997" t="s">
        <v>37404</v>
      </c>
      <c r="AT6997" t="s">
        <v>1325</v>
      </c>
      <c r="AU6997" t="s">
        <v>31478</v>
      </c>
      <c r="AV6997" t="s">
        <v>4564</v>
      </c>
    </row>
    <row r="6998" spans="1:48" x14ac:dyDescent="0.2">
      <c r="A6998">
        <v>7329</v>
      </c>
      <c r="B6998" t="s">
        <v>37405</v>
      </c>
      <c r="C6998" t="s">
        <v>37406</v>
      </c>
      <c r="D6998" t="s">
        <v>37407</v>
      </c>
      <c r="E6998" t="s">
        <v>37408</v>
      </c>
      <c r="F6998" t="s">
        <v>4561</v>
      </c>
      <c r="G6998">
        <v>442</v>
      </c>
      <c r="H6998" t="s">
        <v>3600</v>
      </c>
      <c r="I6998" t="s">
        <v>532</v>
      </c>
      <c r="J6998" t="s">
        <v>37300</v>
      </c>
      <c r="K6998" t="s">
        <v>62</v>
      </c>
      <c r="L6998" t="s">
        <v>63</v>
      </c>
      <c r="M6998" t="s">
        <v>37301</v>
      </c>
      <c r="N6998">
        <v>2021</v>
      </c>
      <c r="O6998" t="s">
        <v>306</v>
      </c>
      <c r="S6998" t="s">
        <v>4564</v>
      </c>
      <c r="T6998" t="s">
        <v>4806</v>
      </c>
      <c r="U6998" t="s">
        <v>507</v>
      </c>
      <c r="W6998" t="s">
        <v>4807</v>
      </c>
      <c r="AP6998" t="s">
        <v>70</v>
      </c>
      <c r="AR6998" t="s">
        <v>37409</v>
      </c>
      <c r="AT6998" t="s">
        <v>508</v>
      </c>
      <c r="AU6998" t="s">
        <v>31478</v>
      </c>
      <c r="AV6998" t="s">
        <v>4564</v>
      </c>
    </row>
    <row r="6999" spans="1:48" x14ac:dyDescent="0.2">
      <c r="A6999">
        <v>7330</v>
      </c>
      <c r="B6999" t="s">
        <v>37410</v>
      </c>
      <c r="C6999" t="s">
        <v>37411</v>
      </c>
      <c r="D6999" t="s">
        <v>37412</v>
      </c>
      <c r="E6999" t="s">
        <v>37413</v>
      </c>
      <c r="F6999" t="s">
        <v>4561</v>
      </c>
      <c r="G6999">
        <v>442</v>
      </c>
      <c r="H6999" t="s">
        <v>3600</v>
      </c>
      <c r="I6999" t="s">
        <v>532</v>
      </c>
      <c r="J6999" t="s">
        <v>37300</v>
      </c>
      <c r="K6999" t="s">
        <v>62</v>
      </c>
      <c r="L6999" t="s">
        <v>63</v>
      </c>
      <c r="M6999" t="s">
        <v>37301</v>
      </c>
      <c r="N6999">
        <v>2021</v>
      </c>
      <c r="O6999" t="s">
        <v>306</v>
      </c>
      <c r="S6999" t="s">
        <v>4564</v>
      </c>
      <c r="T6999" t="s">
        <v>4806</v>
      </c>
      <c r="U6999" t="s">
        <v>633</v>
      </c>
      <c r="W6999" t="s">
        <v>4807</v>
      </c>
      <c r="AP6999" t="s">
        <v>70</v>
      </c>
      <c r="AR6999" t="s">
        <v>37414</v>
      </c>
      <c r="AT6999" t="s">
        <v>60</v>
      </c>
      <c r="AU6999" t="s">
        <v>31478</v>
      </c>
      <c r="AV6999" t="s">
        <v>4564</v>
      </c>
    </row>
    <row r="7000" spans="1:48" x14ac:dyDescent="0.2">
      <c r="A7000">
        <v>7331</v>
      </c>
      <c r="B7000" t="s">
        <v>37415</v>
      </c>
      <c r="C7000" t="s">
        <v>37416</v>
      </c>
      <c r="D7000" t="s">
        <v>37417</v>
      </c>
      <c r="E7000" t="s">
        <v>37418</v>
      </c>
      <c r="F7000" t="s">
        <v>4561</v>
      </c>
      <c r="G7000">
        <v>442</v>
      </c>
      <c r="H7000" t="s">
        <v>3600</v>
      </c>
      <c r="I7000" t="s">
        <v>532</v>
      </c>
      <c r="J7000" t="s">
        <v>37300</v>
      </c>
      <c r="K7000" t="s">
        <v>62</v>
      </c>
      <c r="L7000" t="s">
        <v>63</v>
      </c>
      <c r="M7000" t="s">
        <v>37301</v>
      </c>
      <c r="N7000">
        <v>2021</v>
      </c>
      <c r="O7000" t="s">
        <v>306</v>
      </c>
      <c r="S7000" t="s">
        <v>4564</v>
      </c>
      <c r="T7000" t="s">
        <v>4806</v>
      </c>
      <c r="U7000" t="s">
        <v>525</v>
      </c>
      <c r="W7000" t="s">
        <v>4807</v>
      </c>
      <c r="AP7000" t="s">
        <v>70</v>
      </c>
      <c r="AR7000" t="s">
        <v>37419</v>
      </c>
      <c r="AT7000" t="s">
        <v>526</v>
      </c>
      <c r="AU7000" t="s">
        <v>31478</v>
      </c>
      <c r="AV7000" t="s">
        <v>4564</v>
      </c>
    </row>
    <row r="7001" spans="1:48" x14ac:dyDescent="0.2">
      <c r="A7001">
        <v>7332</v>
      </c>
      <c r="B7001" t="s">
        <v>37420</v>
      </c>
      <c r="C7001" t="s">
        <v>37421</v>
      </c>
      <c r="D7001" t="s">
        <v>37422</v>
      </c>
      <c r="E7001" t="s">
        <v>37423</v>
      </c>
      <c r="F7001" t="s">
        <v>4561</v>
      </c>
      <c r="G7001">
        <v>442</v>
      </c>
      <c r="H7001" t="s">
        <v>3600</v>
      </c>
      <c r="I7001" t="s">
        <v>532</v>
      </c>
      <c r="J7001" t="s">
        <v>37300</v>
      </c>
      <c r="K7001" t="s">
        <v>62</v>
      </c>
      <c r="L7001" t="s">
        <v>63</v>
      </c>
      <c r="M7001" t="s">
        <v>37301</v>
      </c>
      <c r="N7001">
        <v>2021</v>
      </c>
      <c r="O7001" t="s">
        <v>306</v>
      </c>
      <c r="S7001" t="s">
        <v>4564</v>
      </c>
      <c r="T7001" t="s">
        <v>4806</v>
      </c>
      <c r="U7001" t="s">
        <v>198</v>
      </c>
      <c r="W7001" t="s">
        <v>4807</v>
      </c>
      <c r="AP7001" t="s">
        <v>70</v>
      </c>
      <c r="AR7001" t="s">
        <v>37424</v>
      </c>
      <c r="AT7001" t="s">
        <v>199</v>
      </c>
      <c r="AU7001" t="s">
        <v>31478</v>
      </c>
      <c r="AV7001" t="s">
        <v>4564</v>
      </c>
    </row>
    <row r="7002" spans="1:48" x14ac:dyDescent="0.2">
      <c r="A7002">
        <v>7333</v>
      </c>
      <c r="B7002" t="s">
        <v>37425</v>
      </c>
      <c r="C7002" t="s">
        <v>37426</v>
      </c>
      <c r="D7002" t="s">
        <v>37427</v>
      </c>
      <c r="E7002" t="s">
        <v>37428</v>
      </c>
      <c r="F7002" t="s">
        <v>4561</v>
      </c>
      <c r="G7002">
        <v>442</v>
      </c>
      <c r="H7002" t="s">
        <v>3600</v>
      </c>
      <c r="I7002" t="s">
        <v>532</v>
      </c>
      <c r="J7002" t="s">
        <v>37300</v>
      </c>
      <c r="K7002" t="s">
        <v>62</v>
      </c>
      <c r="L7002" t="s">
        <v>63</v>
      </c>
      <c r="M7002" t="s">
        <v>37301</v>
      </c>
      <c r="N7002">
        <v>2021</v>
      </c>
      <c r="O7002" t="s">
        <v>306</v>
      </c>
      <c r="S7002" t="s">
        <v>4564</v>
      </c>
      <c r="T7002" t="s">
        <v>4806</v>
      </c>
      <c r="U7002" t="s">
        <v>375</v>
      </c>
      <c r="W7002" t="s">
        <v>4897</v>
      </c>
      <c r="AP7002" t="s">
        <v>70</v>
      </c>
      <c r="AR7002" t="s">
        <v>37429</v>
      </c>
      <c r="AT7002" t="s">
        <v>377</v>
      </c>
      <c r="AU7002" t="s">
        <v>4902</v>
      </c>
      <c r="AV7002" t="s">
        <v>4564</v>
      </c>
    </row>
    <row r="7003" spans="1:48" x14ac:dyDescent="0.2">
      <c r="A7003">
        <v>7334</v>
      </c>
      <c r="B7003" t="s">
        <v>37430</v>
      </c>
      <c r="C7003" t="s">
        <v>37431</v>
      </c>
      <c r="D7003" t="s">
        <v>37432</v>
      </c>
      <c r="E7003" t="s">
        <v>37433</v>
      </c>
      <c r="F7003" t="s">
        <v>4561</v>
      </c>
      <c r="G7003">
        <v>442</v>
      </c>
      <c r="H7003" t="s">
        <v>3600</v>
      </c>
      <c r="I7003" t="s">
        <v>532</v>
      </c>
      <c r="J7003" t="s">
        <v>37300</v>
      </c>
      <c r="K7003" t="s">
        <v>62</v>
      </c>
      <c r="L7003" t="s">
        <v>63</v>
      </c>
      <c r="M7003" t="s">
        <v>37301</v>
      </c>
      <c r="N7003">
        <v>2021</v>
      </c>
      <c r="O7003" t="s">
        <v>306</v>
      </c>
      <c r="S7003" t="s">
        <v>4564</v>
      </c>
      <c r="T7003" t="s">
        <v>4806</v>
      </c>
      <c r="U7003" t="s">
        <v>240</v>
      </c>
      <c r="W7003" t="s">
        <v>4897</v>
      </c>
      <c r="AP7003" t="s">
        <v>70</v>
      </c>
      <c r="AR7003" t="s">
        <v>37434</v>
      </c>
      <c r="AT7003" t="s">
        <v>241</v>
      </c>
      <c r="AU7003" t="s">
        <v>4902</v>
      </c>
      <c r="AV7003" t="s">
        <v>4564</v>
      </c>
    </row>
    <row r="7004" spans="1:48" x14ac:dyDescent="0.2">
      <c r="A7004">
        <v>7335</v>
      </c>
      <c r="B7004" t="s">
        <v>37435</v>
      </c>
      <c r="C7004" t="s">
        <v>37436</v>
      </c>
      <c r="D7004" t="s">
        <v>37437</v>
      </c>
      <c r="E7004" t="s">
        <v>37438</v>
      </c>
      <c r="F7004" t="s">
        <v>4561</v>
      </c>
      <c r="G7004">
        <v>442</v>
      </c>
      <c r="H7004" t="s">
        <v>3600</v>
      </c>
      <c r="I7004" t="s">
        <v>532</v>
      </c>
      <c r="J7004" t="s">
        <v>37300</v>
      </c>
      <c r="K7004" t="s">
        <v>62</v>
      </c>
      <c r="L7004" t="s">
        <v>63</v>
      </c>
      <c r="M7004" t="s">
        <v>37301</v>
      </c>
      <c r="N7004">
        <v>2021</v>
      </c>
      <c r="O7004" t="s">
        <v>306</v>
      </c>
      <c r="S7004" t="s">
        <v>4564</v>
      </c>
      <c r="T7004" t="s">
        <v>4806</v>
      </c>
      <c r="U7004" t="s">
        <v>164</v>
      </c>
      <c r="W7004" t="s">
        <v>4897</v>
      </c>
      <c r="AP7004" t="s">
        <v>70</v>
      </c>
      <c r="AR7004" t="s">
        <v>37439</v>
      </c>
      <c r="AT7004" t="s">
        <v>166</v>
      </c>
      <c r="AU7004" t="s">
        <v>4902</v>
      </c>
      <c r="AV7004" t="s">
        <v>4564</v>
      </c>
    </row>
    <row r="7005" spans="1:48" x14ac:dyDescent="0.2">
      <c r="A7005">
        <v>7336</v>
      </c>
      <c r="B7005" t="s">
        <v>37440</v>
      </c>
      <c r="C7005" t="s">
        <v>37441</v>
      </c>
      <c r="D7005" t="s">
        <v>37442</v>
      </c>
      <c r="E7005" t="s">
        <v>37443</v>
      </c>
      <c r="F7005" t="s">
        <v>4561</v>
      </c>
      <c r="G7005">
        <v>442</v>
      </c>
      <c r="H7005" t="s">
        <v>3600</v>
      </c>
      <c r="I7005" t="s">
        <v>532</v>
      </c>
      <c r="J7005" t="s">
        <v>37300</v>
      </c>
      <c r="K7005" t="s">
        <v>62</v>
      </c>
      <c r="L7005" t="s">
        <v>63</v>
      </c>
      <c r="M7005" t="s">
        <v>37301</v>
      </c>
      <c r="N7005">
        <v>2021</v>
      </c>
      <c r="O7005" t="s">
        <v>306</v>
      </c>
      <c r="S7005" t="s">
        <v>4564</v>
      </c>
      <c r="T7005" t="s">
        <v>4806</v>
      </c>
      <c r="U7005" t="s">
        <v>134</v>
      </c>
      <c r="W7005" t="s">
        <v>4897</v>
      </c>
      <c r="AP7005" t="s">
        <v>70</v>
      </c>
      <c r="AR7005" t="s">
        <v>37444</v>
      </c>
      <c r="AT7005" t="s">
        <v>135</v>
      </c>
      <c r="AU7005" t="s">
        <v>4902</v>
      </c>
      <c r="AV7005" t="s">
        <v>4564</v>
      </c>
    </row>
    <row r="7006" spans="1:48" x14ac:dyDescent="0.2">
      <c r="A7006">
        <v>7337</v>
      </c>
      <c r="B7006" t="s">
        <v>37445</v>
      </c>
      <c r="C7006" t="s">
        <v>37446</v>
      </c>
      <c r="D7006" t="s">
        <v>37447</v>
      </c>
      <c r="E7006" t="s">
        <v>37448</v>
      </c>
      <c r="F7006" t="s">
        <v>4561</v>
      </c>
      <c r="G7006">
        <v>442</v>
      </c>
      <c r="H7006" t="s">
        <v>3600</v>
      </c>
      <c r="I7006" t="s">
        <v>532</v>
      </c>
      <c r="J7006" t="s">
        <v>37300</v>
      </c>
      <c r="K7006" t="s">
        <v>62</v>
      </c>
      <c r="L7006" t="s">
        <v>63</v>
      </c>
      <c r="M7006" t="s">
        <v>37301</v>
      </c>
      <c r="N7006">
        <v>2021</v>
      </c>
      <c r="O7006" t="s">
        <v>306</v>
      </c>
      <c r="S7006" t="s">
        <v>4564</v>
      </c>
      <c r="T7006" t="s">
        <v>4806</v>
      </c>
      <c r="U7006" t="s">
        <v>288</v>
      </c>
      <c r="W7006" t="s">
        <v>4897</v>
      </c>
      <c r="AP7006" t="s">
        <v>70</v>
      </c>
      <c r="AR7006" t="s">
        <v>37449</v>
      </c>
      <c r="AT7006" t="s">
        <v>289</v>
      </c>
      <c r="AU7006" t="s">
        <v>4902</v>
      </c>
      <c r="AV7006" t="s">
        <v>4564</v>
      </c>
    </row>
    <row r="7007" spans="1:48" x14ac:dyDescent="0.2">
      <c r="A7007">
        <v>7338</v>
      </c>
      <c r="B7007" t="s">
        <v>37450</v>
      </c>
      <c r="C7007" t="s">
        <v>37451</v>
      </c>
      <c r="D7007" t="s">
        <v>37452</v>
      </c>
      <c r="E7007" t="s">
        <v>37453</v>
      </c>
      <c r="F7007" t="s">
        <v>4561</v>
      </c>
      <c r="G7007">
        <v>442</v>
      </c>
      <c r="H7007" t="s">
        <v>3600</v>
      </c>
      <c r="I7007" t="s">
        <v>532</v>
      </c>
      <c r="J7007" t="s">
        <v>37300</v>
      </c>
      <c r="K7007" t="s">
        <v>62</v>
      </c>
      <c r="L7007" t="s">
        <v>63</v>
      </c>
      <c r="M7007" t="s">
        <v>37301</v>
      </c>
      <c r="N7007">
        <v>2021</v>
      </c>
      <c r="O7007" t="s">
        <v>306</v>
      </c>
      <c r="S7007" t="s">
        <v>4564</v>
      </c>
      <c r="T7007" t="s">
        <v>4806</v>
      </c>
      <c r="U7007" t="s">
        <v>300</v>
      </c>
      <c r="W7007" t="s">
        <v>4897</v>
      </c>
      <c r="AP7007" t="s">
        <v>70</v>
      </c>
      <c r="AR7007" t="s">
        <v>37454</v>
      </c>
      <c r="AT7007" t="s">
        <v>301</v>
      </c>
      <c r="AU7007" t="s">
        <v>4902</v>
      </c>
      <c r="AV7007" t="s">
        <v>4564</v>
      </c>
    </row>
    <row r="7008" spans="1:48" x14ac:dyDescent="0.2">
      <c r="A7008">
        <v>7339</v>
      </c>
      <c r="B7008" t="s">
        <v>37455</v>
      </c>
      <c r="C7008" t="s">
        <v>37456</v>
      </c>
      <c r="D7008" t="s">
        <v>37457</v>
      </c>
      <c r="E7008" t="s">
        <v>37458</v>
      </c>
      <c r="F7008" t="s">
        <v>4561</v>
      </c>
      <c r="G7008">
        <v>442</v>
      </c>
      <c r="H7008" t="s">
        <v>3600</v>
      </c>
      <c r="I7008" t="s">
        <v>532</v>
      </c>
      <c r="J7008" t="s">
        <v>37300</v>
      </c>
      <c r="K7008" t="s">
        <v>62</v>
      </c>
      <c r="L7008" t="s">
        <v>63</v>
      </c>
      <c r="M7008" t="s">
        <v>37301</v>
      </c>
      <c r="N7008">
        <v>2021</v>
      </c>
      <c r="O7008" t="s">
        <v>306</v>
      </c>
      <c r="S7008" t="s">
        <v>4564</v>
      </c>
      <c r="T7008" t="s">
        <v>4806</v>
      </c>
      <c r="U7008" t="s">
        <v>363</v>
      </c>
      <c r="W7008" t="s">
        <v>4897</v>
      </c>
      <c r="AP7008" t="s">
        <v>70</v>
      </c>
      <c r="AR7008" t="s">
        <v>37459</v>
      </c>
      <c r="AT7008" t="s">
        <v>364</v>
      </c>
      <c r="AU7008" t="s">
        <v>4902</v>
      </c>
      <c r="AV7008" t="s">
        <v>4564</v>
      </c>
    </row>
    <row r="7009" spans="1:48" x14ac:dyDescent="0.2">
      <c r="A7009">
        <v>7341</v>
      </c>
      <c r="B7009" t="s">
        <v>37460</v>
      </c>
      <c r="C7009" t="s">
        <v>37461</v>
      </c>
      <c r="D7009" t="s">
        <v>37462</v>
      </c>
      <c r="E7009" t="s">
        <v>37463</v>
      </c>
      <c r="F7009" t="s">
        <v>4561</v>
      </c>
      <c r="G7009">
        <v>442</v>
      </c>
      <c r="H7009" t="s">
        <v>3600</v>
      </c>
      <c r="I7009" t="s">
        <v>532</v>
      </c>
      <c r="J7009" t="s">
        <v>37300</v>
      </c>
      <c r="K7009" t="s">
        <v>62</v>
      </c>
      <c r="L7009" t="s">
        <v>63</v>
      </c>
      <c r="M7009" t="s">
        <v>37301</v>
      </c>
      <c r="N7009">
        <v>2021</v>
      </c>
      <c r="O7009" t="s">
        <v>306</v>
      </c>
      <c r="S7009" t="s">
        <v>4564</v>
      </c>
      <c r="T7009" t="s">
        <v>4806</v>
      </c>
      <c r="U7009" t="s">
        <v>307</v>
      </c>
      <c r="W7009" t="s">
        <v>4897</v>
      </c>
      <c r="AP7009" t="s">
        <v>70</v>
      </c>
      <c r="AR7009" t="s">
        <v>37464</v>
      </c>
      <c r="AT7009" t="s">
        <v>308</v>
      </c>
      <c r="AU7009" t="s">
        <v>4902</v>
      </c>
      <c r="AV7009" t="s">
        <v>4564</v>
      </c>
    </row>
    <row r="7010" spans="1:48" x14ac:dyDescent="0.2">
      <c r="A7010">
        <v>7342</v>
      </c>
      <c r="B7010" t="s">
        <v>37465</v>
      </c>
      <c r="C7010" t="s">
        <v>37466</v>
      </c>
      <c r="D7010" t="s">
        <v>37467</v>
      </c>
      <c r="E7010" t="s">
        <v>37468</v>
      </c>
      <c r="F7010" t="s">
        <v>4561</v>
      </c>
      <c r="G7010">
        <v>442</v>
      </c>
      <c r="H7010" t="s">
        <v>3600</v>
      </c>
      <c r="I7010" t="s">
        <v>532</v>
      </c>
      <c r="J7010" t="s">
        <v>37300</v>
      </c>
      <c r="K7010" t="s">
        <v>62</v>
      </c>
      <c r="L7010" t="s">
        <v>63</v>
      </c>
      <c r="M7010" t="s">
        <v>37301</v>
      </c>
      <c r="N7010">
        <v>2021</v>
      </c>
      <c r="O7010" t="s">
        <v>306</v>
      </c>
      <c r="S7010" t="s">
        <v>4564</v>
      </c>
      <c r="T7010" t="s">
        <v>4806</v>
      </c>
      <c r="U7010" t="s">
        <v>68</v>
      </c>
      <c r="W7010" t="s">
        <v>4897</v>
      </c>
      <c r="AP7010" t="s">
        <v>70</v>
      </c>
      <c r="AR7010" t="s">
        <v>37469</v>
      </c>
      <c r="AT7010" t="s">
        <v>72</v>
      </c>
      <c r="AU7010" t="s">
        <v>4902</v>
      </c>
      <c r="AV7010" t="s">
        <v>4564</v>
      </c>
    </row>
    <row r="7011" spans="1:48" x14ac:dyDescent="0.2">
      <c r="A7011">
        <v>7343</v>
      </c>
      <c r="B7011" t="s">
        <v>37470</v>
      </c>
      <c r="C7011" t="s">
        <v>37471</v>
      </c>
      <c r="D7011" t="s">
        <v>37472</v>
      </c>
      <c r="E7011" t="s">
        <v>37473</v>
      </c>
      <c r="F7011" t="s">
        <v>4561</v>
      </c>
      <c r="G7011">
        <v>442</v>
      </c>
      <c r="H7011" t="s">
        <v>3600</v>
      </c>
      <c r="I7011" t="s">
        <v>532</v>
      </c>
      <c r="J7011" t="s">
        <v>37300</v>
      </c>
      <c r="K7011" t="s">
        <v>62</v>
      </c>
      <c r="L7011" t="s">
        <v>63</v>
      </c>
      <c r="M7011" t="s">
        <v>37301</v>
      </c>
      <c r="N7011">
        <v>2021</v>
      </c>
      <c r="O7011" t="s">
        <v>306</v>
      </c>
      <c r="S7011" t="s">
        <v>4564</v>
      </c>
      <c r="T7011" t="s">
        <v>4806</v>
      </c>
      <c r="U7011" t="s">
        <v>783</v>
      </c>
      <c r="W7011" t="s">
        <v>4897</v>
      </c>
      <c r="AP7011" t="s">
        <v>70</v>
      </c>
      <c r="AR7011" t="s">
        <v>37474</v>
      </c>
      <c r="AT7011" t="s">
        <v>784</v>
      </c>
      <c r="AU7011" t="s">
        <v>4902</v>
      </c>
      <c r="AV7011" t="s">
        <v>4564</v>
      </c>
    </row>
    <row r="7012" spans="1:48" x14ac:dyDescent="0.2">
      <c r="A7012">
        <v>7344</v>
      </c>
      <c r="B7012" t="s">
        <v>37475</v>
      </c>
      <c r="C7012" t="s">
        <v>37476</v>
      </c>
      <c r="D7012" t="s">
        <v>37477</v>
      </c>
      <c r="E7012" t="s">
        <v>37478</v>
      </c>
      <c r="F7012" t="s">
        <v>4561</v>
      </c>
      <c r="G7012">
        <v>442</v>
      </c>
      <c r="H7012" t="s">
        <v>3600</v>
      </c>
      <c r="I7012" t="s">
        <v>532</v>
      </c>
      <c r="J7012" t="s">
        <v>37300</v>
      </c>
      <c r="K7012" t="s">
        <v>62</v>
      </c>
      <c r="L7012" t="s">
        <v>63</v>
      </c>
      <c r="M7012" t="s">
        <v>37301</v>
      </c>
      <c r="N7012">
        <v>2021</v>
      </c>
      <c r="O7012" t="s">
        <v>306</v>
      </c>
      <c r="S7012" t="s">
        <v>4564</v>
      </c>
      <c r="T7012" t="s">
        <v>4806</v>
      </c>
      <c r="U7012" t="s">
        <v>427</v>
      </c>
      <c r="W7012" t="s">
        <v>4897</v>
      </c>
      <c r="AP7012" t="s">
        <v>70</v>
      </c>
      <c r="AR7012" t="s">
        <v>37479</v>
      </c>
      <c r="AT7012" t="s">
        <v>428</v>
      </c>
      <c r="AU7012" t="s">
        <v>4902</v>
      </c>
      <c r="AV7012" t="s">
        <v>4564</v>
      </c>
    </row>
    <row r="7013" spans="1:48" x14ac:dyDescent="0.2">
      <c r="A7013">
        <v>7345</v>
      </c>
      <c r="B7013" t="s">
        <v>37480</v>
      </c>
      <c r="C7013" t="s">
        <v>37481</v>
      </c>
      <c r="D7013" t="s">
        <v>37482</v>
      </c>
      <c r="E7013" t="s">
        <v>37483</v>
      </c>
      <c r="F7013" t="s">
        <v>4561</v>
      </c>
      <c r="G7013">
        <v>442</v>
      </c>
      <c r="H7013" t="s">
        <v>3600</v>
      </c>
      <c r="I7013" t="s">
        <v>532</v>
      </c>
      <c r="J7013" t="s">
        <v>37300</v>
      </c>
      <c r="K7013" t="s">
        <v>62</v>
      </c>
      <c r="L7013" t="s">
        <v>63</v>
      </c>
      <c r="M7013" t="s">
        <v>37301</v>
      </c>
      <c r="N7013">
        <v>2021</v>
      </c>
      <c r="O7013" t="s">
        <v>306</v>
      </c>
      <c r="S7013" t="s">
        <v>4564</v>
      </c>
      <c r="T7013" t="s">
        <v>4806</v>
      </c>
      <c r="U7013" t="s">
        <v>439</v>
      </c>
      <c r="W7013" t="s">
        <v>4897</v>
      </c>
      <c r="AP7013" t="s">
        <v>70</v>
      </c>
      <c r="AR7013" t="s">
        <v>37484</v>
      </c>
      <c r="AT7013" t="s">
        <v>440</v>
      </c>
      <c r="AU7013" t="s">
        <v>4902</v>
      </c>
      <c r="AV7013" t="s">
        <v>4564</v>
      </c>
    </row>
    <row r="7014" spans="1:48" x14ac:dyDescent="0.2">
      <c r="A7014">
        <v>7346</v>
      </c>
      <c r="B7014" t="s">
        <v>37485</v>
      </c>
      <c r="C7014" t="s">
        <v>37486</v>
      </c>
      <c r="D7014" t="s">
        <v>37487</v>
      </c>
      <c r="E7014" t="s">
        <v>37488</v>
      </c>
      <c r="F7014" t="s">
        <v>4561</v>
      </c>
      <c r="G7014">
        <v>442</v>
      </c>
      <c r="H7014" t="s">
        <v>3600</v>
      </c>
      <c r="I7014" t="s">
        <v>532</v>
      </c>
      <c r="J7014" t="s">
        <v>37300</v>
      </c>
      <c r="K7014" t="s">
        <v>62</v>
      </c>
      <c r="L7014" t="s">
        <v>63</v>
      </c>
      <c r="M7014" t="s">
        <v>37301</v>
      </c>
      <c r="N7014">
        <v>2021</v>
      </c>
      <c r="O7014" t="s">
        <v>306</v>
      </c>
      <c r="S7014" t="s">
        <v>4564</v>
      </c>
      <c r="T7014" t="s">
        <v>4806</v>
      </c>
      <c r="U7014" t="s">
        <v>158</v>
      </c>
      <c r="W7014" t="s">
        <v>4897</v>
      </c>
      <c r="AP7014" t="s">
        <v>70</v>
      </c>
      <c r="AR7014" t="s">
        <v>37489</v>
      </c>
      <c r="AT7014" t="s">
        <v>159</v>
      </c>
      <c r="AU7014" t="s">
        <v>4902</v>
      </c>
      <c r="AV7014" t="s">
        <v>4564</v>
      </c>
    </row>
    <row r="7015" spans="1:48" x14ac:dyDescent="0.2">
      <c r="A7015">
        <v>7347</v>
      </c>
      <c r="B7015" t="s">
        <v>37490</v>
      </c>
      <c r="C7015" t="s">
        <v>37491</v>
      </c>
      <c r="D7015" t="s">
        <v>37492</v>
      </c>
      <c r="E7015" t="s">
        <v>37493</v>
      </c>
      <c r="F7015" t="s">
        <v>4561</v>
      </c>
      <c r="G7015">
        <v>442</v>
      </c>
      <c r="H7015" t="s">
        <v>3600</v>
      </c>
      <c r="I7015" t="s">
        <v>532</v>
      </c>
      <c r="J7015" t="s">
        <v>37300</v>
      </c>
      <c r="K7015" t="s">
        <v>62</v>
      </c>
      <c r="L7015" t="s">
        <v>63</v>
      </c>
      <c r="M7015" t="s">
        <v>37301</v>
      </c>
      <c r="N7015">
        <v>2021</v>
      </c>
      <c r="O7015" t="s">
        <v>306</v>
      </c>
      <c r="S7015" t="s">
        <v>4564</v>
      </c>
      <c r="T7015" t="s">
        <v>4806</v>
      </c>
      <c r="U7015" t="s">
        <v>90</v>
      </c>
      <c r="W7015" t="s">
        <v>4897</v>
      </c>
      <c r="AP7015" t="s">
        <v>70</v>
      </c>
      <c r="AR7015" t="s">
        <v>37494</v>
      </c>
      <c r="AT7015" t="s">
        <v>91</v>
      </c>
      <c r="AU7015" t="s">
        <v>4902</v>
      </c>
      <c r="AV7015" t="s">
        <v>4564</v>
      </c>
    </row>
    <row r="7016" spans="1:48" x14ac:dyDescent="0.2">
      <c r="A7016">
        <v>7348</v>
      </c>
      <c r="B7016" t="s">
        <v>37495</v>
      </c>
      <c r="C7016" t="s">
        <v>37496</v>
      </c>
      <c r="D7016" t="s">
        <v>37497</v>
      </c>
      <c r="E7016" t="s">
        <v>37498</v>
      </c>
      <c r="F7016" t="s">
        <v>4561</v>
      </c>
      <c r="G7016">
        <v>442</v>
      </c>
      <c r="H7016" t="s">
        <v>3600</v>
      </c>
      <c r="I7016" t="s">
        <v>532</v>
      </c>
      <c r="J7016" t="s">
        <v>37300</v>
      </c>
      <c r="K7016" t="s">
        <v>62</v>
      </c>
      <c r="L7016" t="s">
        <v>63</v>
      </c>
      <c r="M7016" t="s">
        <v>37301</v>
      </c>
      <c r="N7016">
        <v>2021</v>
      </c>
      <c r="O7016" t="s">
        <v>306</v>
      </c>
      <c r="S7016" t="s">
        <v>4564</v>
      </c>
      <c r="T7016" t="s">
        <v>4806</v>
      </c>
      <c r="U7016" t="s">
        <v>102</v>
      </c>
      <c r="W7016" t="s">
        <v>4897</v>
      </c>
      <c r="AP7016" t="s">
        <v>70</v>
      </c>
      <c r="AR7016" t="s">
        <v>37499</v>
      </c>
      <c r="AT7016" t="s">
        <v>103</v>
      </c>
      <c r="AU7016" t="s">
        <v>4902</v>
      </c>
      <c r="AV7016" t="s">
        <v>4564</v>
      </c>
    </row>
    <row r="7017" spans="1:48" x14ac:dyDescent="0.2">
      <c r="A7017">
        <v>7349</v>
      </c>
      <c r="B7017" t="s">
        <v>32770</v>
      </c>
      <c r="C7017" t="s">
        <v>32771</v>
      </c>
      <c r="D7017" t="s">
        <v>32772</v>
      </c>
      <c r="E7017" t="s">
        <v>32773</v>
      </c>
      <c r="F7017" t="s">
        <v>4561</v>
      </c>
      <c r="G7017">
        <v>442</v>
      </c>
      <c r="H7017" t="s">
        <v>3600</v>
      </c>
      <c r="I7017" t="s">
        <v>532</v>
      </c>
      <c r="J7017" t="s">
        <v>37300</v>
      </c>
      <c r="K7017" t="s">
        <v>62</v>
      </c>
      <c r="L7017" t="s">
        <v>63</v>
      </c>
      <c r="M7017" t="s">
        <v>37301</v>
      </c>
      <c r="N7017">
        <v>2021</v>
      </c>
      <c r="O7017" t="s">
        <v>306</v>
      </c>
      <c r="S7017" t="s">
        <v>4564</v>
      </c>
      <c r="T7017" t="s">
        <v>4806</v>
      </c>
      <c r="U7017" t="s">
        <v>1272</v>
      </c>
      <c r="W7017" t="s">
        <v>4897</v>
      </c>
      <c r="AP7017" t="s">
        <v>70</v>
      </c>
      <c r="AR7017" t="s">
        <v>37500</v>
      </c>
      <c r="AT7017" t="s">
        <v>1273</v>
      </c>
      <c r="AU7017" t="s">
        <v>4902</v>
      </c>
      <c r="AV7017" t="s">
        <v>4564</v>
      </c>
    </row>
    <row r="7018" spans="1:48" x14ac:dyDescent="0.2">
      <c r="A7018">
        <v>7350</v>
      </c>
      <c r="B7018" t="s">
        <v>37501</v>
      </c>
      <c r="C7018" t="s">
        <v>37502</v>
      </c>
      <c r="D7018" t="s">
        <v>37503</v>
      </c>
      <c r="E7018" t="s">
        <v>37504</v>
      </c>
      <c r="F7018" t="s">
        <v>4561</v>
      </c>
      <c r="G7018">
        <v>442</v>
      </c>
      <c r="H7018" t="s">
        <v>3600</v>
      </c>
      <c r="I7018" t="s">
        <v>532</v>
      </c>
      <c r="J7018" t="s">
        <v>37300</v>
      </c>
      <c r="K7018" t="s">
        <v>62</v>
      </c>
      <c r="L7018" t="s">
        <v>63</v>
      </c>
      <c r="M7018" t="s">
        <v>37301</v>
      </c>
      <c r="N7018">
        <v>2021</v>
      </c>
      <c r="O7018" t="s">
        <v>306</v>
      </c>
      <c r="S7018" t="s">
        <v>4564</v>
      </c>
      <c r="T7018" t="s">
        <v>4806</v>
      </c>
      <c r="U7018" t="s">
        <v>108</v>
      </c>
      <c r="W7018" t="s">
        <v>4897</v>
      </c>
      <c r="AP7018" t="s">
        <v>70</v>
      </c>
      <c r="AR7018" t="s">
        <v>37505</v>
      </c>
      <c r="AT7018" t="s">
        <v>109</v>
      </c>
      <c r="AU7018" t="s">
        <v>4902</v>
      </c>
      <c r="AV7018" t="s">
        <v>4564</v>
      </c>
    </row>
    <row r="7019" spans="1:48" x14ac:dyDescent="0.2">
      <c r="A7019">
        <v>7351</v>
      </c>
      <c r="B7019" t="s">
        <v>37506</v>
      </c>
      <c r="C7019" t="s">
        <v>37507</v>
      </c>
      <c r="D7019" t="s">
        <v>37508</v>
      </c>
      <c r="E7019" t="s">
        <v>37509</v>
      </c>
      <c r="F7019" t="s">
        <v>4561</v>
      </c>
      <c r="G7019">
        <v>442</v>
      </c>
      <c r="H7019" t="s">
        <v>3600</v>
      </c>
      <c r="I7019" t="s">
        <v>532</v>
      </c>
      <c r="J7019" t="s">
        <v>37300</v>
      </c>
      <c r="K7019" t="s">
        <v>62</v>
      </c>
      <c r="L7019" t="s">
        <v>63</v>
      </c>
      <c r="M7019" t="s">
        <v>37301</v>
      </c>
      <c r="N7019">
        <v>2021</v>
      </c>
      <c r="O7019" t="s">
        <v>306</v>
      </c>
      <c r="S7019" t="s">
        <v>4564</v>
      </c>
      <c r="T7019" t="s">
        <v>4806</v>
      </c>
      <c r="U7019" t="s">
        <v>114</v>
      </c>
      <c r="W7019" t="s">
        <v>4897</v>
      </c>
      <c r="AP7019" t="s">
        <v>70</v>
      </c>
      <c r="AR7019" t="s">
        <v>37510</v>
      </c>
      <c r="AT7019" t="s">
        <v>115</v>
      </c>
      <c r="AU7019" t="s">
        <v>4902</v>
      </c>
      <c r="AV7019" t="s">
        <v>4564</v>
      </c>
    </row>
    <row r="7020" spans="1:48" x14ac:dyDescent="0.2">
      <c r="A7020">
        <v>7352</v>
      </c>
      <c r="B7020" t="s">
        <v>37511</v>
      </c>
      <c r="C7020" t="s">
        <v>37512</v>
      </c>
      <c r="D7020" t="s">
        <v>37513</v>
      </c>
      <c r="E7020" t="s">
        <v>37514</v>
      </c>
      <c r="F7020" t="s">
        <v>4561</v>
      </c>
      <c r="G7020">
        <v>442</v>
      </c>
      <c r="H7020" t="s">
        <v>3600</v>
      </c>
      <c r="I7020" t="s">
        <v>532</v>
      </c>
      <c r="J7020" t="s">
        <v>37300</v>
      </c>
      <c r="K7020" t="s">
        <v>62</v>
      </c>
      <c r="L7020" t="s">
        <v>63</v>
      </c>
      <c r="M7020" t="s">
        <v>37301</v>
      </c>
      <c r="N7020">
        <v>2021</v>
      </c>
      <c r="O7020" t="s">
        <v>306</v>
      </c>
      <c r="S7020" t="s">
        <v>4564</v>
      </c>
      <c r="T7020" t="s">
        <v>4806</v>
      </c>
      <c r="U7020" t="s">
        <v>471</v>
      </c>
      <c r="W7020" t="s">
        <v>4897</v>
      </c>
      <c r="AP7020" t="s">
        <v>70</v>
      </c>
      <c r="AR7020" t="s">
        <v>37515</v>
      </c>
      <c r="AT7020" t="s">
        <v>472</v>
      </c>
      <c r="AU7020" t="s">
        <v>4902</v>
      </c>
      <c r="AV7020" t="s">
        <v>4564</v>
      </c>
    </row>
    <row r="7021" spans="1:48" x14ac:dyDescent="0.2">
      <c r="A7021">
        <v>7353</v>
      </c>
      <c r="B7021" t="s">
        <v>37516</v>
      </c>
      <c r="C7021" t="s">
        <v>37517</v>
      </c>
      <c r="D7021" t="s">
        <v>37518</v>
      </c>
      <c r="E7021" t="s">
        <v>37519</v>
      </c>
      <c r="F7021" t="s">
        <v>4561</v>
      </c>
      <c r="G7021">
        <v>442</v>
      </c>
      <c r="H7021" t="s">
        <v>3600</v>
      </c>
      <c r="I7021" t="s">
        <v>532</v>
      </c>
      <c r="J7021" t="s">
        <v>37300</v>
      </c>
      <c r="K7021" t="s">
        <v>62</v>
      </c>
      <c r="L7021" t="s">
        <v>63</v>
      </c>
      <c r="M7021" t="s">
        <v>37301</v>
      </c>
      <c r="N7021">
        <v>2021</v>
      </c>
      <c r="O7021" t="s">
        <v>306</v>
      </c>
      <c r="S7021" t="s">
        <v>4564</v>
      </c>
      <c r="T7021" t="s">
        <v>4806</v>
      </c>
      <c r="U7021" t="s">
        <v>1294</v>
      </c>
      <c r="W7021" t="s">
        <v>4897</v>
      </c>
      <c r="AP7021" t="s">
        <v>70</v>
      </c>
      <c r="AR7021" t="s">
        <v>37520</v>
      </c>
      <c r="AT7021" t="s">
        <v>1295</v>
      </c>
      <c r="AU7021" t="s">
        <v>4902</v>
      </c>
      <c r="AV7021" t="s">
        <v>4564</v>
      </c>
    </row>
    <row r="7022" spans="1:48" x14ac:dyDescent="0.2">
      <c r="A7022">
        <v>7354</v>
      </c>
      <c r="B7022" t="s">
        <v>37521</v>
      </c>
      <c r="C7022" t="s">
        <v>37522</v>
      </c>
      <c r="D7022" t="s">
        <v>37523</v>
      </c>
      <c r="E7022" t="s">
        <v>37524</v>
      </c>
      <c r="F7022" t="s">
        <v>4561</v>
      </c>
      <c r="G7022">
        <v>442</v>
      </c>
      <c r="H7022" t="s">
        <v>3600</v>
      </c>
      <c r="I7022" t="s">
        <v>532</v>
      </c>
      <c r="J7022" t="s">
        <v>37300</v>
      </c>
      <c r="K7022" t="s">
        <v>62</v>
      </c>
      <c r="L7022" t="s">
        <v>63</v>
      </c>
      <c r="M7022" t="s">
        <v>37301</v>
      </c>
      <c r="N7022">
        <v>2021</v>
      </c>
      <c r="O7022" t="s">
        <v>306</v>
      </c>
      <c r="S7022" t="s">
        <v>4564</v>
      </c>
      <c r="T7022" t="s">
        <v>4806</v>
      </c>
      <c r="U7022" t="s">
        <v>477</v>
      </c>
      <c r="W7022" t="s">
        <v>4897</v>
      </c>
      <c r="AP7022" t="s">
        <v>70</v>
      </c>
      <c r="AR7022" t="s">
        <v>37525</v>
      </c>
      <c r="AT7022" t="s">
        <v>478</v>
      </c>
      <c r="AU7022" t="s">
        <v>4902</v>
      </c>
      <c r="AV7022" t="s">
        <v>4564</v>
      </c>
    </row>
    <row r="7023" spans="1:48" x14ac:dyDescent="0.2">
      <c r="A7023">
        <v>7355</v>
      </c>
      <c r="B7023" t="s">
        <v>37526</v>
      </c>
      <c r="C7023" t="s">
        <v>37527</v>
      </c>
      <c r="D7023" t="s">
        <v>37528</v>
      </c>
      <c r="E7023" t="s">
        <v>37529</v>
      </c>
      <c r="F7023" t="s">
        <v>4561</v>
      </c>
      <c r="G7023">
        <v>442</v>
      </c>
      <c r="H7023" t="s">
        <v>3600</v>
      </c>
      <c r="I7023" t="s">
        <v>532</v>
      </c>
      <c r="J7023" t="s">
        <v>37300</v>
      </c>
      <c r="K7023" t="s">
        <v>62</v>
      </c>
      <c r="L7023" t="s">
        <v>63</v>
      </c>
      <c r="M7023" t="s">
        <v>37301</v>
      </c>
      <c r="N7023">
        <v>2021</v>
      </c>
      <c r="O7023" t="s">
        <v>306</v>
      </c>
      <c r="S7023" t="s">
        <v>4564</v>
      </c>
      <c r="T7023" t="s">
        <v>4806</v>
      </c>
      <c r="U7023" t="s">
        <v>1304</v>
      </c>
      <c r="W7023" t="s">
        <v>4897</v>
      </c>
      <c r="AP7023" t="s">
        <v>70</v>
      </c>
      <c r="AR7023" t="s">
        <v>37530</v>
      </c>
      <c r="AT7023" t="s">
        <v>1305</v>
      </c>
      <c r="AU7023" t="s">
        <v>4902</v>
      </c>
      <c r="AV7023" t="s">
        <v>4564</v>
      </c>
    </row>
    <row r="7024" spans="1:48" x14ac:dyDescent="0.2">
      <c r="A7024">
        <v>7356</v>
      </c>
      <c r="B7024" t="s">
        <v>37531</v>
      </c>
      <c r="C7024" t="s">
        <v>37532</v>
      </c>
      <c r="D7024" t="s">
        <v>37533</v>
      </c>
      <c r="E7024" t="s">
        <v>37534</v>
      </c>
      <c r="F7024" t="s">
        <v>4561</v>
      </c>
      <c r="G7024">
        <v>442</v>
      </c>
      <c r="H7024" t="s">
        <v>3600</v>
      </c>
      <c r="I7024" t="s">
        <v>532</v>
      </c>
      <c r="J7024" t="s">
        <v>37300</v>
      </c>
      <c r="K7024" t="s">
        <v>62</v>
      </c>
      <c r="L7024" t="s">
        <v>63</v>
      </c>
      <c r="M7024" t="s">
        <v>37301</v>
      </c>
      <c r="N7024">
        <v>2021</v>
      </c>
      <c r="O7024" t="s">
        <v>306</v>
      </c>
      <c r="S7024" t="s">
        <v>4564</v>
      </c>
      <c r="T7024" t="s">
        <v>4806</v>
      </c>
      <c r="U7024" t="s">
        <v>483</v>
      </c>
      <c r="W7024" t="s">
        <v>4897</v>
      </c>
      <c r="AP7024" t="s">
        <v>70</v>
      </c>
      <c r="AR7024" t="s">
        <v>37535</v>
      </c>
      <c r="AT7024" t="s">
        <v>484</v>
      </c>
      <c r="AU7024" t="s">
        <v>4902</v>
      </c>
      <c r="AV7024" t="s">
        <v>4564</v>
      </c>
    </row>
    <row r="7025" spans="1:48" x14ac:dyDescent="0.2">
      <c r="A7025">
        <v>7357</v>
      </c>
      <c r="B7025" t="s">
        <v>37536</v>
      </c>
      <c r="C7025" t="s">
        <v>37537</v>
      </c>
      <c r="D7025" t="s">
        <v>37538</v>
      </c>
      <c r="E7025" t="s">
        <v>37539</v>
      </c>
      <c r="F7025" t="s">
        <v>4561</v>
      </c>
      <c r="G7025">
        <v>442</v>
      </c>
      <c r="H7025" t="s">
        <v>3600</v>
      </c>
      <c r="I7025" t="s">
        <v>532</v>
      </c>
      <c r="J7025" t="s">
        <v>37300</v>
      </c>
      <c r="K7025" t="s">
        <v>62</v>
      </c>
      <c r="L7025" t="s">
        <v>63</v>
      </c>
      <c r="M7025" t="s">
        <v>37301</v>
      </c>
      <c r="N7025">
        <v>2021</v>
      </c>
      <c r="O7025" t="s">
        <v>306</v>
      </c>
      <c r="S7025" t="s">
        <v>4564</v>
      </c>
      <c r="T7025" t="s">
        <v>4806</v>
      </c>
      <c r="U7025" t="s">
        <v>1314</v>
      </c>
      <c r="W7025" t="s">
        <v>4897</v>
      </c>
      <c r="AP7025" t="s">
        <v>70</v>
      </c>
      <c r="AR7025" t="s">
        <v>37540</v>
      </c>
      <c r="AT7025" t="s">
        <v>1315</v>
      </c>
      <c r="AU7025" t="s">
        <v>4902</v>
      </c>
      <c r="AV7025" t="s">
        <v>4564</v>
      </c>
    </row>
    <row r="7026" spans="1:48" x14ac:dyDescent="0.2">
      <c r="A7026">
        <v>7358</v>
      </c>
      <c r="B7026" t="s">
        <v>37541</v>
      </c>
      <c r="C7026" t="s">
        <v>37542</v>
      </c>
      <c r="D7026" t="s">
        <v>37543</v>
      </c>
      <c r="E7026" t="s">
        <v>37544</v>
      </c>
      <c r="F7026" t="s">
        <v>4561</v>
      </c>
      <c r="G7026">
        <v>442</v>
      </c>
      <c r="H7026" t="s">
        <v>3600</v>
      </c>
      <c r="I7026" t="s">
        <v>532</v>
      </c>
      <c r="J7026" t="s">
        <v>37300</v>
      </c>
      <c r="K7026" t="s">
        <v>62</v>
      </c>
      <c r="L7026" t="s">
        <v>63</v>
      </c>
      <c r="M7026" t="s">
        <v>37301</v>
      </c>
      <c r="N7026">
        <v>2021</v>
      </c>
      <c r="O7026" t="s">
        <v>306</v>
      </c>
      <c r="S7026" t="s">
        <v>4564</v>
      </c>
      <c r="T7026" t="s">
        <v>4806</v>
      </c>
      <c r="U7026" t="s">
        <v>1324</v>
      </c>
      <c r="W7026" t="s">
        <v>4897</v>
      </c>
      <c r="AP7026" t="s">
        <v>70</v>
      </c>
      <c r="AR7026" t="s">
        <v>37545</v>
      </c>
      <c r="AT7026" t="s">
        <v>1325</v>
      </c>
      <c r="AU7026" t="s">
        <v>4902</v>
      </c>
      <c r="AV7026" t="s">
        <v>4564</v>
      </c>
    </row>
    <row r="7027" spans="1:48" x14ac:dyDescent="0.2">
      <c r="A7027">
        <v>7359</v>
      </c>
      <c r="B7027" t="s">
        <v>37546</v>
      </c>
      <c r="C7027" t="s">
        <v>37547</v>
      </c>
      <c r="D7027" t="s">
        <v>37548</v>
      </c>
      <c r="E7027" t="s">
        <v>37549</v>
      </c>
      <c r="F7027" t="s">
        <v>4561</v>
      </c>
      <c r="G7027">
        <v>442</v>
      </c>
      <c r="H7027" t="s">
        <v>3600</v>
      </c>
      <c r="I7027" t="s">
        <v>532</v>
      </c>
      <c r="J7027" t="s">
        <v>37300</v>
      </c>
      <c r="K7027" t="s">
        <v>62</v>
      </c>
      <c r="L7027" t="s">
        <v>63</v>
      </c>
      <c r="M7027" t="s">
        <v>37301</v>
      </c>
      <c r="N7027">
        <v>2021</v>
      </c>
      <c r="O7027" t="s">
        <v>306</v>
      </c>
      <c r="S7027" t="s">
        <v>4564</v>
      </c>
      <c r="T7027" t="s">
        <v>4806</v>
      </c>
      <c r="U7027" t="s">
        <v>609</v>
      </c>
      <c r="W7027" t="s">
        <v>4897</v>
      </c>
      <c r="AP7027" t="s">
        <v>70</v>
      </c>
      <c r="AR7027" t="s">
        <v>37550</v>
      </c>
      <c r="AT7027" t="s">
        <v>610</v>
      </c>
      <c r="AU7027" t="s">
        <v>4902</v>
      </c>
      <c r="AV7027" t="s">
        <v>4564</v>
      </c>
    </row>
    <row r="7028" spans="1:48" x14ac:dyDescent="0.2">
      <c r="A7028">
        <v>7360</v>
      </c>
      <c r="B7028" t="s">
        <v>37551</v>
      </c>
      <c r="C7028" t="s">
        <v>37552</v>
      </c>
      <c r="D7028" t="s">
        <v>37553</v>
      </c>
      <c r="E7028" t="s">
        <v>37554</v>
      </c>
      <c r="F7028" t="s">
        <v>4561</v>
      </c>
      <c r="G7028">
        <v>442</v>
      </c>
      <c r="H7028" t="s">
        <v>3600</v>
      </c>
      <c r="I7028" t="s">
        <v>532</v>
      </c>
      <c r="J7028" t="s">
        <v>37300</v>
      </c>
      <c r="K7028" t="s">
        <v>62</v>
      </c>
      <c r="L7028" t="s">
        <v>63</v>
      </c>
      <c r="M7028" t="s">
        <v>37301</v>
      </c>
      <c r="N7028">
        <v>2021</v>
      </c>
      <c r="O7028" t="s">
        <v>306</v>
      </c>
      <c r="S7028" t="s">
        <v>4564</v>
      </c>
      <c r="T7028" t="s">
        <v>4806</v>
      </c>
      <c r="U7028" t="s">
        <v>621</v>
      </c>
      <c r="W7028" t="s">
        <v>4897</v>
      </c>
      <c r="AP7028" t="s">
        <v>70</v>
      </c>
      <c r="AR7028" t="s">
        <v>37555</v>
      </c>
      <c r="AT7028" t="s">
        <v>622</v>
      </c>
      <c r="AU7028" t="s">
        <v>4902</v>
      </c>
      <c r="AV7028" t="s">
        <v>4564</v>
      </c>
    </row>
    <row r="7029" spans="1:48" x14ac:dyDescent="0.2">
      <c r="A7029">
        <v>7361</v>
      </c>
      <c r="B7029" t="s">
        <v>37556</v>
      </c>
      <c r="C7029" t="s">
        <v>37557</v>
      </c>
      <c r="D7029" t="s">
        <v>37558</v>
      </c>
      <c r="E7029" t="s">
        <v>37559</v>
      </c>
      <c r="F7029" t="s">
        <v>4561</v>
      </c>
      <c r="G7029">
        <v>442</v>
      </c>
      <c r="H7029" t="s">
        <v>3600</v>
      </c>
      <c r="I7029" t="s">
        <v>532</v>
      </c>
      <c r="J7029" t="s">
        <v>37300</v>
      </c>
      <c r="K7029" t="s">
        <v>62</v>
      </c>
      <c r="L7029" t="s">
        <v>63</v>
      </c>
      <c r="M7029" t="s">
        <v>37301</v>
      </c>
      <c r="N7029">
        <v>2021</v>
      </c>
      <c r="O7029" t="s">
        <v>306</v>
      </c>
      <c r="S7029" t="s">
        <v>4564</v>
      </c>
      <c r="T7029" t="s">
        <v>4806</v>
      </c>
      <c r="U7029" t="s">
        <v>627</v>
      </c>
      <c r="W7029" t="s">
        <v>4897</v>
      </c>
      <c r="AP7029" t="s">
        <v>70</v>
      </c>
      <c r="AR7029" t="s">
        <v>37560</v>
      </c>
      <c r="AT7029" t="s">
        <v>628</v>
      </c>
      <c r="AU7029" t="s">
        <v>4902</v>
      </c>
      <c r="AV7029" t="s">
        <v>4564</v>
      </c>
    </row>
    <row r="7030" spans="1:48" x14ac:dyDescent="0.2">
      <c r="A7030">
        <v>7362</v>
      </c>
      <c r="B7030" t="s">
        <v>37561</v>
      </c>
      <c r="C7030" t="s">
        <v>37562</v>
      </c>
      <c r="D7030" t="s">
        <v>37563</v>
      </c>
      <c r="E7030" t="s">
        <v>37564</v>
      </c>
      <c r="F7030" t="s">
        <v>4561</v>
      </c>
      <c r="G7030">
        <v>442</v>
      </c>
      <c r="H7030" t="s">
        <v>3600</v>
      </c>
      <c r="I7030" t="s">
        <v>532</v>
      </c>
      <c r="J7030" t="s">
        <v>37300</v>
      </c>
      <c r="K7030" t="s">
        <v>62</v>
      </c>
      <c r="L7030" t="s">
        <v>63</v>
      </c>
      <c r="M7030" t="s">
        <v>37301</v>
      </c>
      <c r="N7030">
        <v>2021</v>
      </c>
      <c r="O7030" t="s">
        <v>306</v>
      </c>
      <c r="S7030" t="s">
        <v>4564</v>
      </c>
      <c r="T7030" t="s">
        <v>4806</v>
      </c>
      <c r="U7030" t="s">
        <v>633</v>
      </c>
      <c r="W7030" t="s">
        <v>4897</v>
      </c>
      <c r="AP7030" t="s">
        <v>70</v>
      </c>
      <c r="AR7030" t="s">
        <v>37565</v>
      </c>
      <c r="AT7030" t="s">
        <v>60</v>
      </c>
      <c r="AU7030" t="s">
        <v>4902</v>
      </c>
      <c r="AV7030" t="s">
        <v>4564</v>
      </c>
    </row>
    <row r="7031" spans="1:48" x14ac:dyDescent="0.2">
      <c r="A7031">
        <v>7363</v>
      </c>
      <c r="B7031" t="s">
        <v>37566</v>
      </c>
      <c r="C7031" t="s">
        <v>37567</v>
      </c>
      <c r="D7031" t="s">
        <v>37568</v>
      </c>
      <c r="E7031" t="s">
        <v>37569</v>
      </c>
      <c r="F7031" t="s">
        <v>4561</v>
      </c>
      <c r="G7031">
        <v>442</v>
      </c>
      <c r="H7031" t="s">
        <v>3600</v>
      </c>
      <c r="I7031" t="s">
        <v>532</v>
      </c>
      <c r="J7031" t="s">
        <v>37300</v>
      </c>
      <c r="K7031" t="s">
        <v>62</v>
      </c>
      <c r="L7031" t="s">
        <v>63</v>
      </c>
      <c r="M7031" t="s">
        <v>37301</v>
      </c>
      <c r="N7031">
        <v>2021</v>
      </c>
      <c r="O7031" t="s">
        <v>306</v>
      </c>
      <c r="S7031" t="s">
        <v>4564</v>
      </c>
      <c r="T7031" t="s">
        <v>4806</v>
      </c>
      <c r="U7031" t="s">
        <v>120</v>
      </c>
      <c r="W7031" t="s">
        <v>4907</v>
      </c>
      <c r="AP7031" t="s">
        <v>70</v>
      </c>
      <c r="AR7031" t="s">
        <v>37570</v>
      </c>
      <c r="AT7031" t="s">
        <v>122</v>
      </c>
      <c r="AU7031" t="s">
        <v>37571</v>
      </c>
      <c r="AV7031" t="s">
        <v>4564</v>
      </c>
    </row>
    <row r="7032" spans="1:48" x14ac:dyDescent="0.2">
      <c r="A7032">
        <v>7364</v>
      </c>
      <c r="B7032" t="s">
        <v>37572</v>
      </c>
      <c r="C7032" t="s">
        <v>37573</v>
      </c>
      <c r="D7032" t="s">
        <v>37574</v>
      </c>
      <c r="E7032" t="s">
        <v>37575</v>
      </c>
      <c r="F7032" t="s">
        <v>4561</v>
      </c>
      <c r="G7032">
        <v>442</v>
      </c>
      <c r="H7032" t="s">
        <v>3600</v>
      </c>
      <c r="I7032" t="s">
        <v>532</v>
      </c>
      <c r="J7032" t="s">
        <v>37300</v>
      </c>
      <c r="K7032" t="s">
        <v>62</v>
      </c>
      <c r="L7032" t="s">
        <v>63</v>
      </c>
      <c r="M7032" t="s">
        <v>37301</v>
      </c>
      <c r="N7032">
        <v>2021</v>
      </c>
      <c r="O7032" t="s">
        <v>306</v>
      </c>
      <c r="S7032" t="s">
        <v>4564</v>
      </c>
      <c r="T7032" t="s">
        <v>4806</v>
      </c>
      <c r="U7032" t="s">
        <v>375</v>
      </c>
      <c r="W7032" t="s">
        <v>4907</v>
      </c>
      <c r="AP7032" t="s">
        <v>70</v>
      </c>
      <c r="AR7032" t="s">
        <v>37576</v>
      </c>
      <c r="AT7032" t="s">
        <v>377</v>
      </c>
      <c r="AU7032" t="s">
        <v>37571</v>
      </c>
      <c r="AV7032" t="s">
        <v>4564</v>
      </c>
    </row>
    <row r="7033" spans="1:48" x14ac:dyDescent="0.2">
      <c r="A7033">
        <v>7365</v>
      </c>
      <c r="B7033" t="s">
        <v>37577</v>
      </c>
      <c r="C7033" t="s">
        <v>37578</v>
      </c>
      <c r="D7033" t="s">
        <v>37579</v>
      </c>
      <c r="E7033" t="s">
        <v>37580</v>
      </c>
      <c r="F7033" t="s">
        <v>4561</v>
      </c>
      <c r="G7033">
        <v>442</v>
      </c>
      <c r="H7033" t="s">
        <v>3600</v>
      </c>
      <c r="I7033" t="s">
        <v>532</v>
      </c>
      <c r="J7033" t="s">
        <v>37300</v>
      </c>
      <c r="K7033" t="s">
        <v>62</v>
      </c>
      <c r="L7033" t="s">
        <v>63</v>
      </c>
      <c r="M7033" t="s">
        <v>37301</v>
      </c>
      <c r="N7033">
        <v>2021</v>
      </c>
      <c r="O7033" t="s">
        <v>306</v>
      </c>
      <c r="S7033" t="s">
        <v>4564</v>
      </c>
      <c r="T7033" t="s">
        <v>4806</v>
      </c>
      <c r="U7033" t="s">
        <v>240</v>
      </c>
      <c r="W7033" t="s">
        <v>4907</v>
      </c>
      <c r="AP7033" t="s">
        <v>70</v>
      </c>
      <c r="AR7033" t="s">
        <v>37581</v>
      </c>
      <c r="AT7033" t="s">
        <v>241</v>
      </c>
      <c r="AU7033" t="s">
        <v>37571</v>
      </c>
      <c r="AV7033" t="s">
        <v>4564</v>
      </c>
    </row>
    <row r="7034" spans="1:48" x14ac:dyDescent="0.2">
      <c r="A7034">
        <v>7366</v>
      </c>
      <c r="B7034" t="s">
        <v>37582</v>
      </c>
      <c r="C7034" t="s">
        <v>37583</v>
      </c>
      <c r="D7034" t="s">
        <v>37584</v>
      </c>
      <c r="E7034" t="s">
        <v>37585</v>
      </c>
      <c r="F7034" t="s">
        <v>4561</v>
      </c>
      <c r="G7034">
        <v>442</v>
      </c>
      <c r="H7034" t="s">
        <v>3600</v>
      </c>
      <c r="I7034" t="s">
        <v>532</v>
      </c>
      <c r="J7034" t="s">
        <v>37300</v>
      </c>
      <c r="K7034" t="s">
        <v>62</v>
      </c>
      <c r="L7034" t="s">
        <v>63</v>
      </c>
      <c r="M7034" t="s">
        <v>37301</v>
      </c>
      <c r="N7034">
        <v>2021</v>
      </c>
      <c r="O7034" t="s">
        <v>306</v>
      </c>
      <c r="S7034" t="s">
        <v>4564</v>
      </c>
      <c r="T7034" t="s">
        <v>4806</v>
      </c>
      <c r="U7034" t="s">
        <v>164</v>
      </c>
      <c r="W7034" t="s">
        <v>4907</v>
      </c>
      <c r="AP7034" t="s">
        <v>70</v>
      </c>
      <c r="AR7034" t="s">
        <v>37586</v>
      </c>
      <c r="AT7034" t="s">
        <v>166</v>
      </c>
      <c r="AU7034" t="s">
        <v>37571</v>
      </c>
      <c r="AV7034" t="s">
        <v>4564</v>
      </c>
    </row>
    <row r="7035" spans="1:48" x14ac:dyDescent="0.2">
      <c r="A7035">
        <v>7367</v>
      </c>
      <c r="B7035" t="s">
        <v>37587</v>
      </c>
      <c r="C7035" t="s">
        <v>37588</v>
      </c>
      <c r="D7035" t="s">
        <v>37589</v>
      </c>
      <c r="E7035" t="s">
        <v>37590</v>
      </c>
      <c r="F7035" t="s">
        <v>4561</v>
      </c>
      <c r="G7035">
        <v>442</v>
      </c>
      <c r="H7035" t="s">
        <v>3600</v>
      </c>
      <c r="I7035" t="s">
        <v>532</v>
      </c>
      <c r="J7035" t="s">
        <v>37300</v>
      </c>
      <c r="K7035" t="s">
        <v>62</v>
      </c>
      <c r="L7035" t="s">
        <v>63</v>
      </c>
      <c r="M7035" t="s">
        <v>37301</v>
      </c>
      <c r="N7035">
        <v>2021</v>
      </c>
      <c r="O7035" t="s">
        <v>306</v>
      </c>
      <c r="S7035" t="s">
        <v>4564</v>
      </c>
      <c r="T7035" t="s">
        <v>4806</v>
      </c>
      <c r="U7035" t="s">
        <v>260</v>
      </c>
      <c r="W7035" t="s">
        <v>4907</v>
      </c>
      <c r="AP7035" t="s">
        <v>70</v>
      </c>
      <c r="AR7035" t="s">
        <v>37591</v>
      </c>
      <c r="AT7035" t="s">
        <v>261</v>
      </c>
      <c r="AU7035" t="s">
        <v>37571</v>
      </c>
      <c r="AV7035" t="s">
        <v>4564</v>
      </c>
    </row>
    <row r="7036" spans="1:48" x14ac:dyDescent="0.2">
      <c r="A7036">
        <v>7368</v>
      </c>
      <c r="B7036" t="s">
        <v>37592</v>
      </c>
      <c r="C7036" t="s">
        <v>37593</v>
      </c>
      <c r="D7036" t="s">
        <v>37594</v>
      </c>
      <c r="E7036" t="s">
        <v>37595</v>
      </c>
      <c r="F7036" t="s">
        <v>4561</v>
      </c>
      <c r="G7036">
        <v>442</v>
      </c>
      <c r="H7036" t="s">
        <v>3600</v>
      </c>
      <c r="I7036" t="s">
        <v>532</v>
      </c>
      <c r="J7036" t="s">
        <v>37300</v>
      </c>
      <c r="K7036" t="s">
        <v>62</v>
      </c>
      <c r="L7036" t="s">
        <v>63</v>
      </c>
      <c r="M7036" t="s">
        <v>37301</v>
      </c>
      <c r="N7036">
        <v>2021</v>
      </c>
      <c r="O7036" t="s">
        <v>306</v>
      </c>
      <c r="S7036" t="s">
        <v>4564</v>
      </c>
      <c r="T7036" t="s">
        <v>4806</v>
      </c>
      <c r="U7036" t="s">
        <v>282</v>
      </c>
      <c r="W7036" t="s">
        <v>4907</v>
      </c>
      <c r="AP7036" t="s">
        <v>70</v>
      </c>
      <c r="AR7036" t="s">
        <v>37596</v>
      </c>
      <c r="AT7036" t="s">
        <v>283</v>
      </c>
      <c r="AU7036" t="s">
        <v>37571</v>
      </c>
      <c r="AV7036" t="s">
        <v>4564</v>
      </c>
    </row>
    <row r="7037" spans="1:48" x14ac:dyDescent="0.2">
      <c r="A7037">
        <v>7369</v>
      </c>
      <c r="B7037" t="s">
        <v>37597</v>
      </c>
      <c r="C7037" t="s">
        <v>37598</v>
      </c>
      <c r="D7037" t="s">
        <v>37599</v>
      </c>
      <c r="E7037" t="s">
        <v>37600</v>
      </c>
      <c r="F7037" t="s">
        <v>4561</v>
      </c>
      <c r="G7037">
        <v>442</v>
      </c>
      <c r="H7037" t="s">
        <v>3600</v>
      </c>
      <c r="I7037" t="s">
        <v>532</v>
      </c>
      <c r="J7037" t="s">
        <v>37300</v>
      </c>
      <c r="K7037" t="s">
        <v>62</v>
      </c>
      <c r="L7037" t="s">
        <v>63</v>
      </c>
      <c r="M7037" t="s">
        <v>37301</v>
      </c>
      <c r="N7037">
        <v>2021</v>
      </c>
      <c r="O7037" t="s">
        <v>306</v>
      </c>
      <c r="S7037" t="s">
        <v>4564</v>
      </c>
      <c r="T7037" t="s">
        <v>4806</v>
      </c>
      <c r="U7037" t="s">
        <v>288</v>
      </c>
      <c r="W7037" t="s">
        <v>4907</v>
      </c>
      <c r="AP7037" t="s">
        <v>70</v>
      </c>
      <c r="AR7037" t="s">
        <v>37601</v>
      </c>
      <c r="AT7037" t="s">
        <v>289</v>
      </c>
      <c r="AU7037" t="s">
        <v>37571</v>
      </c>
      <c r="AV7037" t="s">
        <v>4564</v>
      </c>
    </row>
    <row r="7038" spans="1:48" x14ac:dyDescent="0.2">
      <c r="A7038">
        <v>7370</v>
      </c>
      <c r="B7038" t="s">
        <v>37602</v>
      </c>
      <c r="C7038" t="s">
        <v>37603</v>
      </c>
      <c r="D7038" t="s">
        <v>37604</v>
      </c>
      <c r="E7038" t="s">
        <v>37605</v>
      </c>
      <c r="F7038" t="s">
        <v>4561</v>
      </c>
      <c r="G7038">
        <v>442</v>
      </c>
      <c r="H7038" t="s">
        <v>3600</v>
      </c>
      <c r="I7038" t="s">
        <v>532</v>
      </c>
      <c r="J7038" t="s">
        <v>37300</v>
      </c>
      <c r="K7038" t="s">
        <v>62</v>
      </c>
      <c r="L7038" t="s">
        <v>63</v>
      </c>
      <c r="M7038" t="s">
        <v>37301</v>
      </c>
      <c r="N7038">
        <v>2021</v>
      </c>
      <c r="O7038" t="s">
        <v>306</v>
      </c>
      <c r="S7038" t="s">
        <v>4564</v>
      </c>
      <c r="T7038" t="s">
        <v>4806</v>
      </c>
      <c r="U7038" t="s">
        <v>307</v>
      </c>
      <c r="W7038" t="s">
        <v>4907</v>
      </c>
      <c r="AP7038" t="s">
        <v>70</v>
      </c>
      <c r="AR7038" t="s">
        <v>37606</v>
      </c>
      <c r="AT7038" t="s">
        <v>308</v>
      </c>
      <c r="AU7038" t="s">
        <v>37571</v>
      </c>
      <c r="AV7038" t="s">
        <v>4564</v>
      </c>
    </row>
    <row r="7039" spans="1:48" x14ac:dyDescent="0.2">
      <c r="A7039">
        <v>7371</v>
      </c>
      <c r="B7039" t="s">
        <v>37607</v>
      </c>
      <c r="C7039" t="s">
        <v>37608</v>
      </c>
      <c r="D7039" t="s">
        <v>37609</v>
      </c>
      <c r="E7039" t="s">
        <v>37610</v>
      </c>
      <c r="F7039" t="s">
        <v>4561</v>
      </c>
      <c r="G7039">
        <v>442</v>
      </c>
      <c r="H7039" t="s">
        <v>3600</v>
      </c>
      <c r="I7039" t="s">
        <v>532</v>
      </c>
      <c r="J7039" t="s">
        <v>37300</v>
      </c>
      <c r="K7039" t="s">
        <v>62</v>
      </c>
      <c r="L7039" t="s">
        <v>63</v>
      </c>
      <c r="M7039" t="s">
        <v>37301</v>
      </c>
      <c r="N7039">
        <v>2021</v>
      </c>
      <c r="O7039" t="s">
        <v>306</v>
      </c>
      <c r="S7039" t="s">
        <v>4564</v>
      </c>
      <c r="T7039" t="s">
        <v>4806</v>
      </c>
      <c r="U7039" t="s">
        <v>68</v>
      </c>
      <c r="W7039" t="s">
        <v>4907</v>
      </c>
      <c r="AP7039" t="s">
        <v>70</v>
      </c>
      <c r="AR7039" t="s">
        <v>37611</v>
      </c>
      <c r="AT7039" t="s">
        <v>72</v>
      </c>
      <c r="AU7039" t="s">
        <v>37571</v>
      </c>
      <c r="AV7039" t="s">
        <v>4564</v>
      </c>
    </row>
    <row r="7040" spans="1:48" x14ac:dyDescent="0.2">
      <c r="A7040">
        <v>7372</v>
      </c>
      <c r="B7040" t="s">
        <v>37612</v>
      </c>
      <c r="C7040" t="s">
        <v>37613</v>
      </c>
      <c r="D7040" t="s">
        <v>37614</v>
      </c>
      <c r="E7040" t="s">
        <v>37615</v>
      </c>
      <c r="F7040" t="s">
        <v>4561</v>
      </c>
      <c r="G7040">
        <v>442</v>
      </c>
      <c r="H7040" t="s">
        <v>3600</v>
      </c>
      <c r="I7040" t="s">
        <v>532</v>
      </c>
      <c r="J7040" t="s">
        <v>37300</v>
      </c>
      <c r="K7040" t="s">
        <v>62</v>
      </c>
      <c r="L7040" t="s">
        <v>63</v>
      </c>
      <c r="M7040" t="s">
        <v>37301</v>
      </c>
      <c r="N7040">
        <v>2021</v>
      </c>
      <c r="O7040" t="s">
        <v>306</v>
      </c>
      <c r="S7040" t="s">
        <v>4564</v>
      </c>
      <c r="T7040" t="s">
        <v>4806</v>
      </c>
      <c r="U7040" t="s">
        <v>421</v>
      </c>
      <c r="W7040" t="s">
        <v>4907</v>
      </c>
      <c r="AP7040" t="s">
        <v>70</v>
      </c>
      <c r="AR7040" t="s">
        <v>37616</v>
      </c>
      <c r="AT7040" t="s">
        <v>422</v>
      </c>
      <c r="AU7040" t="s">
        <v>37571</v>
      </c>
      <c r="AV7040" t="s">
        <v>4564</v>
      </c>
    </row>
    <row r="7041" spans="1:48" x14ac:dyDescent="0.2">
      <c r="A7041">
        <v>7373</v>
      </c>
      <c r="B7041" t="s">
        <v>37617</v>
      </c>
      <c r="C7041" t="s">
        <v>37618</v>
      </c>
      <c r="D7041" t="s">
        <v>37619</v>
      </c>
      <c r="E7041" t="s">
        <v>37620</v>
      </c>
      <c r="F7041" t="s">
        <v>4561</v>
      </c>
      <c r="G7041">
        <v>442</v>
      </c>
      <c r="H7041" t="s">
        <v>3600</v>
      </c>
      <c r="I7041" t="s">
        <v>532</v>
      </c>
      <c r="J7041" t="s">
        <v>37300</v>
      </c>
      <c r="K7041" t="s">
        <v>62</v>
      </c>
      <c r="L7041" t="s">
        <v>63</v>
      </c>
      <c r="M7041" t="s">
        <v>37301</v>
      </c>
      <c r="N7041">
        <v>2021</v>
      </c>
      <c r="O7041" t="s">
        <v>306</v>
      </c>
      <c r="S7041" t="s">
        <v>4564</v>
      </c>
      <c r="T7041" t="s">
        <v>4806</v>
      </c>
      <c r="U7041" t="s">
        <v>427</v>
      </c>
      <c r="W7041" t="s">
        <v>4907</v>
      </c>
      <c r="AP7041" t="s">
        <v>70</v>
      </c>
      <c r="AR7041" t="s">
        <v>37621</v>
      </c>
      <c r="AT7041" t="s">
        <v>428</v>
      </c>
      <c r="AU7041" t="s">
        <v>37571</v>
      </c>
      <c r="AV7041" t="s">
        <v>4564</v>
      </c>
    </row>
    <row r="7042" spans="1:48" x14ac:dyDescent="0.2">
      <c r="A7042">
        <v>7374</v>
      </c>
      <c r="B7042" t="s">
        <v>37622</v>
      </c>
      <c r="C7042" t="s">
        <v>37623</v>
      </c>
      <c r="D7042" t="s">
        <v>37624</v>
      </c>
      <c r="E7042" t="s">
        <v>37625</v>
      </c>
      <c r="F7042" t="s">
        <v>4561</v>
      </c>
      <c r="G7042">
        <v>442</v>
      </c>
      <c r="H7042" t="s">
        <v>3600</v>
      </c>
      <c r="I7042" t="s">
        <v>532</v>
      </c>
      <c r="J7042" t="s">
        <v>37300</v>
      </c>
      <c r="K7042" t="s">
        <v>62</v>
      </c>
      <c r="L7042" t="s">
        <v>63</v>
      </c>
      <c r="M7042" t="s">
        <v>37301</v>
      </c>
      <c r="N7042">
        <v>2021</v>
      </c>
      <c r="O7042" t="s">
        <v>306</v>
      </c>
      <c r="S7042" t="s">
        <v>4564</v>
      </c>
      <c r="T7042" t="s">
        <v>4806</v>
      </c>
      <c r="U7042" t="s">
        <v>146</v>
      </c>
      <c r="W7042" t="s">
        <v>4907</v>
      </c>
      <c r="AP7042" t="s">
        <v>70</v>
      </c>
      <c r="AR7042" t="s">
        <v>37626</v>
      </c>
      <c r="AT7042" t="s">
        <v>147</v>
      </c>
      <c r="AU7042" t="s">
        <v>37571</v>
      </c>
      <c r="AV7042" t="s">
        <v>4564</v>
      </c>
    </row>
    <row r="7043" spans="1:48" x14ac:dyDescent="0.2">
      <c r="A7043">
        <v>7375</v>
      </c>
      <c r="B7043" t="s">
        <v>37627</v>
      </c>
      <c r="C7043" t="s">
        <v>37628</v>
      </c>
      <c r="D7043" t="s">
        <v>37629</v>
      </c>
      <c r="E7043" t="s">
        <v>37630</v>
      </c>
      <c r="F7043" t="s">
        <v>4561</v>
      </c>
      <c r="G7043">
        <v>442</v>
      </c>
      <c r="H7043" t="s">
        <v>3600</v>
      </c>
      <c r="I7043" t="s">
        <v>532</v>
      </c>
      <c r="J7043" t="s">
        <v>37300</v>
      </c>
      <c r="K7043" t="s">
        <v>62</v>
      </c>
      <c r="L7043" t="s">
        <v>63</v>
      </c>
      <c r="M7043" t="s">
        <v>37301</v>
      </c>
      <c r="N7043">
        <v>2021</v>
      </c>
      <c r="O7043" t="s">
        <v>306</v>
      </c>
      <c r="S7043" t="s">
        <v>4564</v>
      </c>
      <c r="T7043" t="s">
        <v>4806</v>
      </c>
      <c r="U7043" t="s">
        <v>433</v>
      </c>
      <c r="W7043" t="s">
        <v>4907</v>
      </c>
      <c r="AP7043" t="s">
        <v>70</v>
      </c>
      <c r="AR7043" t="s">
        <v>37631</v>
      </c>
      <c r="AT7043" t="s">
        <v>434</v>
      </c>
      <c r="AU7043" t="s">
        <v>37571</v>
      </c>
      <c r="AV7043" t="s">
        <v>4564</v>
      </c>
    </row>
    <row r="7044" spans="1:48" x14ac:dyDescent="0.2">
      <c r="A7044">
        <v>7376</v>
      </c>
      <c r="B7044" t="s">
        <v>37632</v>
      </c>
      <c r="C7044" t="s">
        <v>37633</v>
      </c>
      <c r="D7044" t="s">
        <v>37634</v>
      </c>
      <c r="E7044" t="s">
        <v>37635</v>
      </c>
      <c r="F7044" t="s">
        <v>4561</v>
      </c>
      <c r="G7044">
        <v>442</v>
      </c>
      <c r="H7044" t="s">
        <v>3600</v>
      </c>
      <c r="I7044" t="s">
        <v>532</v>
      </c>
      <c r="J7044" t="s">
        <v>37300</v>
      </c>
      <c r="K7044" t="s">
        <v>62</v>
      </c>
      <c r="L7044" t="s">
        <v>63</v>
      </c>
      <c r="M7044" t="s">
        <v>37301</v>
      </c>
      <c r="N7044">
        <v>2021</v>
      </c>
      <c r="O7044" t="s">
        <v>306</v>
      </c>
      <c r="S7044" t="s">
        <v>4564</v>
      </c>
      <c r="T7044" t="s">
        <v>4806</v>
      </c>
      <c r="U7044" t="s">
        <v>445</v>
      </c>
      <c r="W7044" t="s">
        <v>4907</v>
      </c>
      <c r="AP7044" t="s">
        <v>70</v>
      </c>
      <c r="AR7044" t="s">
        <v>37636</v>
      </c>
      <c r="AT7044" t="s">
        <v>446</v>
      </c>
      <c r="AU7044" t="s">
        <v>37571</v>
      </c>
      <c r="AV7044" t="s">
        <v>4564</v>
      </c>
    </row>
    <row r="7045" spans="1:48" x14ac:dyDescent="0.2">
      <c r="A7045">
        <v>7377</v>
      </c>
      <c r="B7045" t="s">
        <v>37637</v>
      </c>
      <c r="C7045" t="s">
        <v>37638</v>
      </c>
      <c r="D7045" t="s">
        <v>37639</v>
      </c>
      <c r="E7045" t="s">
        <v>37640</v>
      </c>
      <c r="F7045" t="s">
        <v>4561</v>
      </c>
      <c r="G7045">
        <v>442</v>
      </c>
      <c r="H7045" t="s">
        <v>3600</v>
      </c>
      <c r="I7045" t="s">
        <v>532</v>
      </c>
      <c r="J7045" t="s">
        <v>37300</v>
      </c>
      <c r="K7045" t="s">
        <v>62</v>
      </c>
      <c r="L7045" t="s">
        <v>63</v>
      </c>
      <c r="M7045" t="s">
        <v>37301</v>
      </c>
      <c r="N7045">
        <v>2021</v>
      </c>
      <c r="O7045" t="s">
        <v>306</v>
      </c>
      <c r="S7045" t="s">
        <v>4564</v>
      </c>
      <c r="T7045" t="s">
        <v>4806</v>
      </c>
      <c r="U7045" t="s">
        <v>84</v>
      </c>
      <c r="W7045" t="s">
        <v>4907</v>
      </c>
      <c r="AP7045" t="s">
        <v>70</v>
      </c>
      <c r="AR7045" t="s">
        <v>37641</v>
      </c>
      <c r="AT7045" t="s">
        <v>85</v>
      </c>
      <c r="AU7045" t="s">
        <v>37571</v>
      </c>
      <c r="AV7045" t="s">
        <v>4564</v>
      </c>
    </row>
    <row r="7046" spans="1:48" x14ac:dyDescent="0.2">
      <c r="A7046">
        <v>7378</v>
      </c>
      <c r="B7046" t="s">
        <v>37642</v>
      </c>
      <c r="C7046" t="s">
        <v>37643</v>
      </c>
      <c r="D7046" t="s">
        <v>37644</v>
      </c>
      <c r="E7046" t="s">
        <v>37645</v>
      </c>
      <c r="F7046" t="s">
        <v>4561</v>
      </c>
      <c r="G7046">
        <v>442</v>
      </c>
      <c r="H7046" t="s">
        <v>3600</v>
      </c>
      <c r="I7046" t="s">
        <v>532</v>
      </c>
      <c r="J7046" t="s">
        <v>37300</v>
      </c>
      <c r="K7046" t="s">
        <v>62</v>
      </c>
      <c r="L7046" t="s">
        <v>63</v>
      </c>
      <c r="M7046" t="s">
        <v>37301</v>
      </c>
      <c r="N7046">
        <v>2021</v>
      </c>
      <c r="O7046" t="s">
        <v>306</v>
      </c>
      <c r="S7046" t="s">
        <v>4564</v>
      </c>
      <c r="T7046" t="s">
        <v>4806</v>
      </c>
      <c r="U7046" t="s">
        <v>102</v>
      </c>
      <c r="W7046" t="s">
        <v>4907</v>
      </c>
      <c r="AP7046" t="s">
        <v>70</v>
      </c>
      <c r="AR7046" t="s">
        <v>37646</v>
      </c>
      <c r="AT7046" t="s">
        <v>103</v>
      </c>
      <c r="AU7046" t="s">
        <v>37571</v>
      </c>
      <c r="AV7046" t="s">
        <v>4564</v>
      </c>
    </row>
    <row r="7047" spans="1:48" x14ac:dyDescent="0.2">
      <c r="A7047">
        <v>7379</v>
      </c>
      <c r="B7047" t="s">
        <v>37647</v>
      </c>
      <c r="C7047" t="s">
        <v>37648</v>
      </c>
      <c r="D7047" t="s">
        <v>37649</v>
      </c>
      <c r="E7047" t="s">
        <v>37650</v>
      </c>
      <c r="F7047" t="s">
        <v>4561</v>
      </c>
      <c r="G7047">
        <v>442</v>
      </c>
      <c r="H7047" t="s">
        <v>3600</v>
      </c>
      <c r="I7047" t="s">
        <v>532</v>
      </c>
      <c r="J7047" t="s">
        <v>37300</v>
      </c>
      <c r="K7047" t="s">
        <v>62</v>
      </c>
      <c r="L7047" t="s">
        <v>63</v>
      </c>
      <c r="M7047" t="s">
        <v>37301</v>
      </c>
      <c r="N7047">
        <v>2021</v>
      </c>
      <c r="O7047" t="s">
        <v>306</v>
      </c>
      <c r="S7047" t="s">
        <v>4564</v>
      </c>
      <c r="T7047" t="s">
        <v>4806</v>
      </c>
      <c r="U7047" t="s">
        <v>120</v>
      </c>
      <c r="W7047" t="s">
        <v>4913</v>
      </c>
      <c r="AP7047" t="s">
        <v>70</v>
      </c>
      <c r="AR7047" t="s">
        <v>37651</v>
      </c>
      <c r="AT7047" t="s">
        <v>122</v>
      </c>
      <c r="AU7047" t="s">
        <v>4914</v>
      </c>
      <c r="AV7047" t="s">
        <v>4564</v>
      </c>
    </row>
    <row r="7048" spans="1:48" x14ac:dyDescent="0.2">
      <c r="A7048">
        <v>7380</v>
      </c>
      <c r="B7048" t="s">
        <v>37652</v>
      </c>
      <c r="C7048" t="s">
        <v>37653</v>
      </c>
      <c r="D7048" t="s">
        <v>37654</v>
      </c>
      <c r="E7048" t="s">
        <v>37655</v>
      </c>
      <c r="F7048" t="s">
        <v>4561</v>
      </c>
      <c r="G7048">
        <v>442</v>
      </c>
      <c r="H7048" t="s">
        <v>3600</v>
      </c>
      <c r="I7048" t="s">
        <v>532</v>
      </c>
      <c r="J7048" t="s">
        <v>37300</v>
      </c>
      <c r="K7048" t="s">
        <v>62</v>
      </c>
      <c r="L7048" t="s">
        <v>63</v>
      </c>
      <c r="M7048" t="s">
        <v>37301</v>
      </c>
      <c r="N7048">
        <v>2021</v>
      </c>
      <c r="O7048" t="s">
        <v>306</v>
      </c>
      <c r="S7048" t="s">
        <v>4564</v>
      </c>
      <c r="T7048" t="s">
        <v>4806</v>
      </c>
      <c r="U7048" t="s">
        <v>164</v>
      </c>
      <c r="W7048" t="s">
        <v>4913</v>
      </c>
      <c r="AP7048" t="s">
        <v>70</v>
      </c>
      <c r="AR7048" t="s">
        <v>37656</v>
      </c>
      <c r="AT7048" t="s">
        <v>166</v>
      </c>
      <c r="AU7048" t="s">
        <v>4914</v>
      </c>
      <c r="AV7048" t="s">
        <v>4564</v>
      </c>
    </row>
    <row r="7049" spans="1:48" x14ac:dyDescent="0.2">
      <c r="A7049">
        <v>7381</v>
      </c>
      <c r="B7049" t="s">
        <v>37657</v>
      </c>
      <c r="C7049" t="s">
        <v>37658</v>
      </c>
      <c r="D7049" t="s">
        <v>37659</v>
      </c>
      <c r="E7049" t="s">
        <v>37660</v>
      </c>
      <c r="F7049" t="s">
        <v>4561</v>
      </c>
      <c r="G7049">
        <v>442</v>
      </c>
      <c r="H7049" t="s">
        <v>3600</v>
      </c>
      <c r="I7049" t="s">
        <v>532</v>
      </c>
      <c r="J7049" t="s">
        <v>37300</v>
      </c>
      <c r="K7049" t="s">
        <v>62</v>
      </c>
      <c r="L7049" t="s">
        <v>63</v>
      </c>
      <c r="M7049" t="s">
        <v>37301</v>
      </c>
      <c r="N7049">
        <v>2021</v>
      </c>
      <c r="O7049" t="s">
        <v>306</v>
      </c>
      <c r="S7049" t="s">
        <v>4564</v>
      </c>
      <c r="T7049" t="s">
        <v>4806</v>
      </c>
      <c r="U7049" t="s">
        <v>128</v>
      </c>
      <c r="W7049" t="s">
        <v>4913</v>
      </c>
      <c r="AP7049" t="s">
        <v>70</v>
      </c>
      <c r="AR7049" t="s">
        <v>37661</v>
      </c>
      <c r="AT7049" t="s">
        <v>129</v>
      </c>
      <c r="AU7049" t="s">
        <v>4914</v>
      </c>
      <c r="AV7049" t="s">
        <v>4564</v>
      </c>
    </row>
    <row r="7050" spans="1:48" x14ac:dyDescent="0.2">
      <c r="A7050">
        <v>7382</v>
      </c>
      <c r="B7050" t="s">
        <v>37662</v>
      </c>
      <c r="C7050" t="s">
        <v>37663</v>
      </c>
      <c r="D7050" t="s">
        <v>37664</v>
      </c>
      <c r="E7050" t="s">
        <v>37665</v>
      </c>
      <c r="F7050" t="s">
        <v>4561</v>
      </c>
      <c r="G7050">
        <v>442</v>
      </c>
      <c r="H7050" t="s">
        <v>3600</v>
      </c>
      <c r="I7050" t="s">
        <v>532</v>
      </c>
      <c r="J7050" t="s">
        <v>37300</v>
      </c>
      <c r="K7050" t="s">
        <v>62</v>
      </c>
      <c r="L7050" t="s">
        <v>63</v>
      </c>
      <c r="M7050" t="s">
        <v>37301</v>
      </c>
      <c r="N7050">
        <v>2021</v>
      </c>
      <c r="O7050" t="s">
        <v>306</v>
      </c>
      <c r="S7050" t="s">
        <v>4564</v>
      </c>
      <c r="T7050" t="s">
        <v>4806</v>
      </c>
      <c r="U7050" t="s">
        <v>260</v>
      </c>
      <c r="W7050" t="s">
        <v>4913</v>
      </c>
      <c r="AP7050" t="s">
        <v>70</v>
      </c>
      <c r="AR7050" t="s">
        <v>37666</v>
      </c>
      <c r="AT7050" t="s">
        <v>261</v>
      </c>
      <c r="AU7050" t="s">
        <v>4914</v>
      </c>
      <c r="AV7050" t="s">
        <v>4564</v>
      </c>
    </row>
    <row r="7051" spans="1:48" x14ac:dyDescent="0.2">
      <c r="A7051">
        <v>7383</v>
      </c>
      <c r="B7051" t="s">
        <v>37667</v>
      </c>
      <c r="C7051" t="s">
        <v>37668</v>
      </c>
      <c r="D7051" t="s">
        <v>37669</v>
      </c>
      <c r="E7051" t="s">
        <v>37670</v>
      </c>
      <c r="F7051" t="s">
        <v>4561</v>
      </c>
      <c r="G7051">
        <v>442</v>
      </c>
      <c r="H7051" t="s">
        <v>3600</v>
      </c>
      <c r="I7051" t="s">
        <v>532</v>
      </c>
      <c r="J7051" t="s">
        <v>37300</v>
      </c>
      <c r="K7051" t="s">
        <v>62</v>
      </c>
      <c r="L7051" t="s">
        <v>63</v>
      </c>
      <c r="M7051" t="s">
        <v>37301</v>
      </c>
      <c r="N7051">
        <v>2021</v>
      </c>
      <c r="O7051" t="s">
        <v>306</v>
      </c>
      <c r="S7051" t="s">
        <v>4564</v>
      </c>
      <c r="T7051" t="s">
        <v>4806</v>
      </c>
      <c r="U7051" t="s">
        <v>266</v>
      </c>
      <c r="W7051" t="s">
        <v>4913</v>
      </c>
      <c r="AP7051" t="s">
        <v>70</v>
      </c>
      <c r="AR7051" t="s">
        <v>37671</v>
      </c>
      <c r="AT7051" t="s">
        <v>267</v>
      </c>
      <c r="AU7051" t="s">
        <v>4914</v>
      </c>
      <c r="AV7051" t="s">
        <v>4564</v>
      </c>
    </row>
    <row r="7052" spans="1:48" x14ac:dyDescent="0.2">
      <c r="A7052">
        <v>7384</v>
      </c>
      <c r="B7052" t="s">
        <v>37672</v>
      </c>
      <c r="C7052" t="s">
        <v>37673</v>
      </c>
      <c r="D7052" t="s">
        <v>37674</v>
      </c>
      <c r="E7052" t="s">
        <v>37675</v>
      </c>
      <c r="F7052" t="s">
        <v>4561</v>
      </c>
      <c r="G7052">
        <v>442</v>
      </c>
      <c r="H7052" t="s">
        <v>3600</v>
      </c>
      <c r="I7052" t="s">
        <v>532</v>
      </c>
      <c r="J7052" t="s">
        <v>37300</v>
      </c>
      <c r="K7052" t="s">
        <v>62</v>
      </c>
      <c r="L7052" t="s">
        <v>63</v>
      </c>
      <c r="M7052" t="s">
        <v>37301</v>
      </c>
      <c r="N7052">
        <v>2021</v>
      </c>
      <c r="O7052" t="s">
        <v>306</v>
      </c>
      <c r="S7052" t="s">
        <v>4564</v>
      </c>
      <c r="T7052" t="s">
        <v>4806</v>
      </c>
      <c r="U7052" t="s">
        <v>294</v>
      </c>
      <c r="W7052" t="s">
        <v>4913</v>
      </c>
      <c r="AP7052" t="s">
        <v>70</v>
      </c>
      <c r="AR7052" t="s">
        <v>37676</v>
      </c>
      <c r="AT7052" t="s">
        <v>295</v>
      </c>
      <c r="AU7052" t="s">
        <v>4914</v>
      </c>
      <c r="AV7052" t="s">
        <v>4564</v>
      </c>
    </row>
    <row r="7053" spans="1:48" x14ac:dyDescent="0.2">
      <c r="A7053">
        <v>7385</v>
      </c>
      <c r="B7053" t="s">
        <v>37677</v>
      </c>
      <c r="C7053" t="s">
        <v>37678</v>
      </c>
      <c r="D7053" t="s">
        <v>37679</v>
      </c>
      <c r="E7053" t="s">
        <v>37680</v>
      </c>
      <c r="F7053" t="s">
        <v>4561</v>
      </c>
      <c r="G7053">
        <v>442</v>
      </c>
      <c r="H7053" t="s">
        <v>3600</v>
      </c>
      <c r="I7053" t="s">
        <v>532</v>
      </c>
      <c r="J7053" t="s">
        <v>37300</v>
      </c>
      <c r="K7053" t="s">
        <v>62</v>
      </c>
      <c r="L7053" t="s">
        <v>63</v>
      </c>
      <c r="M7053" t="s">
        <v>37301</v>
      </c>
      <c r="N7053">
        <v>2021</v>
      </c>
      <c r="O7053" t="s">
        <v>306</v>
      </c>
      <c r="S7053" t="s">
        <v>4564</v>
      </c>
      <c r="T7053" t="s">
        <v>4806</v>
      </c>
      <c r="U7053" t="s">
        <v>363</v>
      </c>
      <c r="W7053" t="s">
        <v>4913</v>
      </c>
      <c r="AP7053" t="s">
        <v>70</v>
      </c>
      <c r="AR7053" t="s">
        <v>37681</v>
      </c>
      <c r="AT7053" t="s">
        <v>364</v>
      </c>
      <c r="AU7053" t="s">
        <v>4914</v>
      </c>
      <c r="AV7053" t="s">
        <v>4564</v>
      </c>
    </row>
    <row r="7054" spans="1:48" x14ac:dyDescent="0.2">
      <c r="A7054">
        <v>7386</v>
      </c>
      <c r="B7054" t="s">
        <v>37682</v>
      </c>
      <c r="C7054" t="s">
        <v>37683</v>
      </c>
      <c r="D7054" t="s">
        <v>37684</v>
      </c>
      <c r="E7054" t="s">
        <v>37685</v>
      </c>
      <c r="F7054" t="s">
        <v>4561</v>
      </c>
      <c r="G7054">
        <v>442</v>
      </c>
      <c r="H7054" t="s">
        <v>3600</v>
      </c>
      <c r="I7054" t="s">
        <v>532</v>
      </c>
      <c r="J7054" t="s">
        <v>37300</v>
      </c>
      <c r="K7054" t="s">
        <v>62</v>
      </c>
      <c r="L7054" t="s">
        <v>63</v>
      </c>
      <c r="M7054" t="s">
        <v>37301</v>
      </c>
      <c r="N7054">
        <v>2021</v>
      </c>
      <c r="O7054" t="s">
        <v>306</v>
      </c>
      <c r="S7054" t="s">
        <v>4564</v>
      </c>
      <c r="T7054" t="s">
        <v>4806</v>
      </c>
      <c r="U7054" t="s">
        <v>369</v>
      </c>
      <c r="W7054" t="s">
        <v>4913</v>
      </c>
      <c r="AP7054" t="s">
        <v>70</v>
      </c>
      <c r="AR7054" t="s">
        <v>37686</v>
      </c>
      <c r="AT7054" t="s">
        <v>370</v>
      </c>
      <c r="AU7054" t="s">
        <v>4914</v>
      </c>
      <c r="AV7054" t="s">
        <v>4564</v>
      </c>
    </row>
    <row r="7055" spans="1:48" x14ac:dyDescent="0.2">
      <c r="A7055">
        <v>7387</v>
      </c>
      <c r="B7055" t="s">
        <v>37687</v>
      </c>
      <c r="C7055" t="s">
        <v>37688</v>
      </c>
      <c r="D7055" t="s">
        <v>37689</v>
      </c>
      <c r="E7055" t="s">
        <v>37690</v>
      </c>
      <c r="F7055" t="s">
        <v>4561</v>
      </c>
      <c r="G7055">
        <v>442</v>
      </c>
      <c r="H7055" t="s">
        <v>3600</v>
      </c>
      <c r="I7055" t="s">
        <v>532</v>
      </c>
      <c r="J7055" t="s">
        <v>37300</v>
      </c>
      <c r="K7055" t="s">
        <v>62</v>
      </c>
      <c r="L7055" t="s">
        <v>63</v>
      </c>
      <c r="M7055" t="s">
        <v>37301</v>
      </c>
      <c r="N7055">
        <v>2021</v>
      </c>
      <c r="O7055" t="s">
        <v>306</v>
      </c>
      <c r="S7055" t="s">
        <v>4564</v>
      </c>
      <c r="T7055" t="s">
        <v>4806</v>
      </c>
      <c r="U7055" t="s">
        <v>773</v>
      </c>
      <c r="W7055" t="s">
        <v>4913</v>
      </c>
      <c r="AP7055" t="s">
        <v>70</v>
      </c>
      <c r="AR7055" t="s">
        <v>37691</v>
      </c>
      <c r="AT7055" t="s">
        <v>774</v>
      </c>
      <c r="AU7055" t="s">
        <v>4914</v>
      </c>
      <c r="AV7055" t="s">
        <v>4564</v>
      </c>
    </row>
    <row r="7056" spans="1:48" x14ac:dyDescent="0.2">
      <c r="A7056">
        <v>7388</v>
      </c>
      <c r="B7056" t="s">
        <v>37692</v>
      </c>
      <c r="C7056" t="s">
        <v>37693</v>
      </c>
      <c r="D7056" t="s">
        <v>37694</v>
      </c>
      <c r="E7056" t="s">
        <v>37695</v>
      </c>
      <c r="F7056" t="s">
        <v>4561</v>
      </c>
      <c r="G7056">
        <v>442</v>
      </c>
      <c r="H7056" t="s">
        <v>3600</v>
      </c>
      <c r="I7056" t="s">
        <v>532</v>
      </c>
      <c r="J7056" t="s">
        <v>37300</v>
      </c>
      <c r="K7056" t="s">
        <v>62</v>
      </c>
      <c r="L7056" t="s">
        <v>63</v>
      </c>
      <c r="M7056" t="s">
        <v>37301</v>
      </c>
      <c r="N7056">
        <v>2021</v>
      </c>
      <c r="O7056" t="s">
        <v>306</v>
      </c>
      <c r="S7056" t="s">
        <v>4564</v>
      </c>
      <c r="T7056" t="s">
        <v>4806</v>
      </c>
      <c r="U7056" t="s">
        <v>415</v>
      </c>
      <c r="W7056" t="s">
        <v>4913</v>
      </c>
      <c r="AP7056" t="s">
        <v>70</v>
      </c>
      <c r="AR7056" t="s">
        <v>37696</v>
      </c>
      <c r="AT7056" t="s">
        <v>416</v>
      </c>
      <c r="AU7056" t="s">
        <v>4914</v>
      </c>
      <c r="AV7056" t="s">
        <v>4564</v>
      </c>
    </row>
    <row r="7057" spans="1:48" x14ac:dyDescent="0.2">
      <c r="A7057">
        <v>7389</v>
      </c>
      <c r="B7057" t="s">
        <v>37697</v>
      </c>
      <c r="C7057" t="s">
        <v>37698</v>
      </c>
      <c r="D7057" t="s">
        <v>37699</v>
      </c>
      <c r="E7057" t="s">
        <v>37700</v>
      </c>
      <c r="F7057" t="s">
        <v>4561</v>
      </c>
      <c r="G7057">
        <v>442</v>
      </c>
      <c r="H7057" t="s">
        <v>3600</v>
      </c>
      <c r="I7057" t="s">
        <v>532</v>
      </c>
      <c r="J7057" t="s">
        <v>37300</v>
      </c>
      <c r="K7057" t="s">
        <v>62</v>
      </c>
      <c r="L7057" t="s">
        <v>63</v>
      </c>
      <c r="M7057" t="s">
        <v>37301</v>
      </c>
      <c r="N7057">
        <v>2021</v>
      </c>
      <c r="O7057" t="s">
        <v>306</v>
      </c>
      <c r="S7057" t="s">
        <v>4564</v>
      </c>
      <c r="T7057" t="s">
        <v>4806</v>
      </c>
      <c r="U7057" t="s">
        <v>433</v>
      </c>
      <c r="W7057" t="s">
        <v>4913</v>
      </c>
      <c r="AP7057" t="s">
        <v>70</v>
      </c>
      <c r="AR7057" t="s">
        <v>37701</v>
      </c>
      <c r="AT7057" t="s">
        <v>434</v>
      </c>
      <c r="AU7057" t="s">
        <v>4914</v>
      </c>
      <c r="AV7057" t="s">
        <v>4564</v>
      </c>
    </row>
    <row r="7058" spans="1:48" x14ac:dyDescent="0.2">
      <c r="A7058">
        <v>7390</v>
      </c>
      <c r="B7058" t="s">
        <v>37702</v>
      </c>
      <c r="C7058" t="s">
        <v>37703</v>
      </c>
      <c r="D7058" t="s">
        <v>37704</v>
      </c>
      <c r="E7058" t="s">
        <v>37705</v>
      </c>
      <c r="F7058" t="s">
        <v>4561</v>
      </c>
      <c r="G7058">
        <v>442</v>
      </c>
      <c r="H7058" t="s">
        <v>3600</v>
      </c>
      <c r="I7058" t="s">
        <v>532</v>
      </c>
      <c r="J7058" t="s">
        <v>37300</v>
      </c>
      <c r="K7058" t="s">
        <v>62</v>
      </c>
      <c r="L7058" t="s">
        <v>63</v>
      </c>
      <c r="M7058" t="s">
        <v>37301</v>
      </c>
      <c r="N7058">
        <v>2021</v>
      </c>
      <c r="O7058" t="s">
        <v>306</v>
      </c>
      <c r="S7058" t="s">
        <v>4564</v>
      </c>
      <c r="T7058" t="s">
        <v>4806</v>
      </c>
      <c r="U7058" t="s">
        <v>152</v>
      </c>
      <c r="W7058" t="s">
        <v>4913</v>
      </c>
      <c r="AP7058" t="s">
        <v>70</v>
      </c>
      <c r="AR7058" t="s">
        <v>37706</v>
      </c>
      <c r="AT7058" t="s">
        <v>153</v>
      </c>
      <c r="AU7058" t="s">
        <v>4914</v>
      </c>
      <c r="AV7058" t="s">
        <v>4564</v>
      </c>
    </row>
    <row r="7059" spans="1:48" x14ac:dyDescent="0.2">
      <c r="A7059">
        <v>7391</v>
      </c>
      <c r="B7059" t="s">
        <v>37707</v>
      </c>
      <c r="C7059" t="s">
        <v>37708</v>
      </c>
      <c r="D7059" t="s">
        <v>37709</v>
      </c>
      <c r="E7059" t="s">
        <v>37710</v>
      </c>
      <c r="F7059" t="s">
        <v>4561</v>
      </c>
      <c r="G7059">
        <v>442</v>
      </c>
      <c r="H7059" t="s">
        <v>3600</v>
      </c>
      <c r="I7059" t="s">
        <v>532</v>
      </c>
      <c r="J7059" t="s">
        <v>37300</v>
      </c>
      <c r="K7059" t="s">
        <v>62</v>
      </c>
      <c r="L7059" t="s">
        <v>63</v>
      </c>
      <c r="M7059" t="s">
        <v>37301</v>
      </c>
      <c r="N7059">
        <v>2021</v>
      </c>
      <c r="O7059" t="s">
        <v>306</v>
      </c>
      <c r="S7059" t="s">
        <v>4564</v>
      </c>
      <c r="T7059" t="s">
        <v>4806</v>
      </c>
      <c r="U7059" t="s">
        <v>1294</v>
      </c>
      <c r="W7059" t="s">
        <v>4913</v>
      </c>
      <c r="AP7059" t="s">
        <v>70</v>
      </c>
      <c r="AR7059" t="s">
        <v>37711</v>
      </c>
      <c r="AT7059" t="s">
        <v>1295</v>
      </c>
      <c r="AU7059" t="s">
        <v>4914</v>
      </c>
      <c r="AV7059" t="s">
        <v>4564</v>
      </c>
    </row>
    <row r="7060" spans="1:48" x14ac:dyDescent="0.2">
      <c r="A7060">
        <v>7392</v>
      </c>
      <c r="B7060" t="s">
        <v>37712</v>
      </c>
      <c r="C7060" t="s">
        <v>37713</v>
      </c>
      <c r="D7060" t="s">
        <v>37714</v>
      </c>
      <c r="E7060" t="s">
        <v>37715</v>
      </c>
      <c r="F7060" t="s">
        <v>4561</v>
      </c>
      <c r="G7060">
        <v>442</v>
      </c>
      <c r="H7060" t="s">
        <v>3600</v>
      </c>
      <c r="I7060" t="s">
        <v>532</v>
      </c>
      <c r="J7060" t="s">
        <v>37300</v>
      </c>
      <c r="K7060" t="s">
        <v>62</v>
      </c>
      <c r="L7060" t="s">
        <v>63</v>
      </c>
      <c r="M7060" t="s">
        <v>37301</v>
      </c>
      <c r="N7060">
        <v>2021</v>
      </c>
      <c r="O7060" t="s">
        <v>306</v>
      </c>
      <c r="S7060" t="s">
        <v>4564</v>
      </c>
      <c r="T7060" t="s">
        <v>4806</v>
      </c>
      <c r="U7060" t="s">
        <v>477</v>
      </c>
      <c r="W7060" t="s">
        <v>4913</v>
      </c>
      <c r="AP7060" t="s">
        <v>70</v>
      </c>
      <c r="AR7060" t="s">
        <v>37716</v>
      </c>
      <c r="AT7060" t="s">
        <v>478</v>
      </c>
      <c r="AU7060" t="s">
        <v>4914</v>
      </c>
      <c r="AV7060" t="s">
        <v>4564</v>
      </c>
    </row>
    <row r="7061" spans="1:48" x14ac:dyDescent="0.2">
      <c r="A7061">
        <v>7393</v>
      </c>
      <c r="B7061" t="s">
        <v>37717</v>
      </c>
      <c r="C7061" t="s">
        <v>37718</v>
      </c>
      <c r="D7061" t="s">
        <v>37719</v>
      </c>
      <c r="E7061" t="s">
        <v>37720</v>
      </c>
      <c r="F7061" t="s">
        <v>4561</v>
      </c>
      <c r="G7061">
        <v>442</v>
      </c>
      <c r="H7061" t="s">
        <v>3600</v>
      </c>
      <c r="I7061" t="s">
        <v>532</v>
      </c>
      <c r="J7061" t="s">
        <v>37300</v>
      </c>
      <c r="K7061" t="s">
        <v>62</v>
      </c>
      <c r="L7061" t="s">
        <v>63</v>
      </c>
      <c r="M7061" t="s">
        <v>37301</v>
      </c>
      <c r="N7061">
        <v>2021</v>
      </c>
      <c r="O7061" t="s">
        <v>306</v>
      </c>
      <c r="S7061" t="s">
        <v>4564</v>
      </c>
      <c r="T7061" t="s">
        <v>4806</v>
      </c>
      <c r="U7061" t="s">
        <v>216</v>
      </c>
      <c r="W7061" t="s">
        <v>4913</v>
      </c>
      <c r="AP7061" t="s">
        <v>70</v>
      </c>
      <c r="AR7061" t="s">
        <v>37721</v>
      </c>
      <c r="AT7061" t="s">
        <v>217</v>
      </c>
      <c r="AU7061" t="s">
        <v>4914</v>
      </c>
      <c r="AV7061" t="s">
        <v>4564</v>
      </c>
    </row>
    <row r="7062" spans="1:48" x14ac:dyDescent="0.2">
      <c r="A7062">
        <v>7394</v>
      </c>
      <c r="B7062" t="s">
        <v>37722</v>
      </c>
      <c r="C7062" t="s">
        <v>37723</v>
      </c>
      <c r="D7062" t="s">
        <v>37724</v>
      </c>
      <c r="E7062" t="s">
        <v>37725</v>
      </c>
      <c r="F7062" t="s">
        <v>4561</v>
      </c>
      <c r="G7062">
        <v>442</v>
      </c>
      <c r="H7062" t="s">
        <v>3600</v>
      </c>
      <c r="I7062" t="s">
        <v>532</v>
      </c>
      <c r="J7062" t="s">
        <v>37300</v>
      </c>
      <c r="K7062" t="s">
        <v>62</v>
      </c>
      <c r="L7062" t="s">
        <v>63</v>
      </c>
      <c r="M7062" t="s">
        <v>37301</v>
      </c>
      <c r="N7062">
        <v>2021</v>
      </c>
      <c r="O7062" t="s">
        <v>306</v>
      </c>
      <c r="S7062" t="s">
        <v>4564</v>
      </c>
      <c r="T7062" t="s">
        <v>4806</v>
      </c>
      <c r="U7062" t="s">
        <v>1428</v>
      </c>
      <c r="W7062" t="s">
        <v>4913</v>
      </c>
      <c r="AP7062" t="s">
        <v>70</v>
      </c>
      <c r="AR7062" t="s">
        <v>37726</v>
      </c>
      <c r="AT7062" t="s">
        <v>1429</v>
      </c>
      <c r="AU7062" t="s">
        <v>4914</v>
      </c>
      <c r="AV7062" t="s">
        <v>4564</v>
      </c>
    </row>
    <row r="7063" spans="1:48" x14ac:dyDescent="0.2">
      <c r="A7063">
        <v>7395</v>
      </c>
      <c r="B7063" t="s">
        <v>37727</v>
      </c>
      <c r="C7063" t="s">
        <v>37728</v>
      </c>
      <c r="D7063" t="s">
        <v>37729</v>
      </c>
      <c r="E7063" t="s">
        <v>37730</v>
      </c>
      <c r="F7063" t="s">
        <v>4561</v>
      </c>
      <c r="G7063">
        <v>442</v>
      </c>
      <c r="H7063" t="s">
        <v>3600</v>
      </c>
      <c r="I7063" t="s">
        <v>532</v>
      </c>
      <c r="J7063" t="s">
        <v>37300</v>
      </c>
      <c r="K7063" t="s">
        <v>62</v>
      </c>
      <c r="L7063" t="s">
        <v>63</v>
      </c>
      <c r="M7063" t="s">
        <v>37301</v>
      </c>
      <c r="N7063">
        <v>2021</v>
      </c>
      <c r="O7063" t="s">
        <v>306</v>
      </c>
      <c r="S7063" t="s">
        <v>4564</v>
      </c>
      <c r="T7063" t="s">
        <v>4806</v>
      </c>
      <c r="U7063" t="s">
        <v>228</v>
      </c>
      <c r="W7063" t="s">
        <v>4913</v>
      </c>
      <c r="AP7063" t="s">
        <v>70</v>
      </c>
      <c r="AR7063" t="s">
        <v>37731</v>
      </c>
      <c r="AT7063" t="s">
        <v>229</v>
      </c>
      <c r="AU7063" t="s">
        <v>4914</v>
      </c>
      <c r="AV7063" t="s">
        <v>4564</v>
      </c>
    </row>
    <row r="7064" spans="1:48" x14ac:dyDescent="0.2">
      <c r="A7064">
        <v>7396</v>
      </c>
      <c r="B7064" t="s">
        <v>37732</v>
      </c>
      <c r="C7064" t="s">
        <v>37733</v>
      </c>
      <c r="D7064" t="s">
        <v>37734</v>
      </c>
      <c r="E7064" t="s">
        <v>37735</v>
      </c>
      <c r="F7064" t="s">
        <v>4561</v>
      </c>
      <c r="G7064">
        <v>442</v>
      </c>
      <c r="H7064" t="s">
        <v>3600</v>
      </c>
      <c r="I7064" t="s">
        <v>532</v>
      </c>
      <c r="J7064" t="s">
        <v>37300</v>
      </c>
      <c r="K7064" t="s">
        <v>62</v>
      </c>
      <c r="L7064" t="s">
        <v>63</v>
      </c>
      <c r="M7064" t="s">
        <v>37301</v>
      </c>
      <c r="N7064">
        <v>2021</v>
      </c>
      <c r="O7064" t="s">
        <v>306</v>
      </c>
      <c r="S7064" t="s">
        <v>4564</v>
      </c>
      <c r="T7064" t="s">
        <v>4806</v>
      </c>
      <c r="U7064" t="s">
        <v>8736</v>
      </c>
      <c r="W7064" t="s">
        <v>4913</v>
      </c>
      <c r="AP7064" t="s">
        <v>70</v>
      </c>
      <c r="AR7064" t="s">
        <v>37736</v>
      </c>
      <c r="AT7064" t="s">
        <v>37737</v>
      </c>
      <c r="AU7064" t="s">
        <v>4914</v>
      </c>
      <c r="AV7064" t="s">
        <v>4564</v>
      </c>
    </row>
    <row r="7065" spans="1:48" x14ac:dyDescent="0.2">
      <c r="A7065">
        <v>7397</v>
      </c>
      <c r="B7065" t="s">
        <v>37738</v>
      </c>
      <c r="C7065" t="s">
        <v>37739</v>
      </c>
      <c r="D7065" t="s">
        <v>37740</v>
      </c>
      <c r="E7065" t="s">
        <v>37741</v>
      </c>
      <c r="F7065" t="s">
        <v>4561</v>
      </c>
      <c r="G7065">
        <v>442</v>
      </c>
      <c r="H7065" t="s">
        <v>3600</v>
      </c>
      <c r="I7065" t="s">
        <v>532</v>
      </c>
      <c r="J7065" t="s">
        <v>37300</v>
      </c>
      <c r="K7065" t="s">
        <v>62</v>
      </c>
      <c r="L7065" t="s">
        <v>63</v>
      </c>
      <c r="M7065" t="s">
        <v>37301</v>
      </c>
      <c r="N7065">
        <v>2021</v>
      </c>
      <c r="O7065" t="s">
        <v>306</v>
      </c>
      <c r="S7065" t="s">
        <v>4564</v>
      </c>
      <c r="T7065" t="s">
        <v>4806</v>
      </c>
      <c r="U7065" t="s">
        <v>5432</v>
      </c>
      <c r="W7065" t="s">
        <v>4913</v>
      </c>
      <c r="AP7065" t="s">
        <v>70</v>
      </c>
      <c r="AR7065" t="s">
        <v>37742</v>
      </c>
      <c r="AT7065" t="s">
        <v>37743</v>
      </c>
      <c r="AU7065" t="s">
        <v>4914</v>
      </c>
      <c r="AV7065" t="s">
        <v>4564</v>
      </c>
    </row>
    <row r="7066" spans="1:48" x14ac:dyDescent="0.2">
      <c r="A7066">
        <v>7398</v>
      </c>
      <c r="B7066" t="s">
        <v>37744</v>
      </c>
      <c r="C7066" t="s">
        <v>37745</v>
      </c>
      <c r="D7066" t="s">
        <v>37746</v>
      </c>
      <c r="E7066" t="s">
        <v>37747</v>
      </c>
      <c r="F7066" t="s">
        <v>4561</v>
      </c>
      <c r="G7066">
        <v>442</v>
      </c>
      <c r="H7066" t="s">
        <v>3600</v>
      </c>
      <c r="I7066" t="s">
        <v>532</v>
      </c>
      <c r="J7066" t="s">
        <v>37300</v>
      </c>
      <c r="K7066" t="s">
        <v>62</v>
      </c>
      <c r="L7066" t="s">
        <v>63</v>
      </c>
      <c r="M7066" t="s">
        <v>37301</v>
      </c>
      <c r="N7066">
        <v>2021</v>
      </c>
      <c r="O7066" t="s">
        <v>306</v>
      </c>
      <c r="S7066" t="s">
        <v>4564</v>
      </c>
      <c r="T7066" t="s">
        <v>4806</v>
      </c>
      <c r="U7066" t="s">
        <v>7650</v>
      </c>
      <c r="W7066" t="s">
        <v>4913</v>
      </c>
      <c r="AP7066" t="s">
        <v>70</v>
      </c>
      <c r="AR7066" t="s">
        <v>37748</v>
      </c>
      <c r="AT7066" t="s">
        <v>37333</v>
      </c>
      <c r="AU7066" t="s">
        <v>4914</v>
      </c>
      <c r="AV7066" t="s">
        <v>4564</v>
      </c>
    </row>
    <row r="7067" spans="1:48" x14ac:dyDescent="0.2">
      <c r="A7067">
        <v>7399</v>
      </c>
      <c r="B7067" t="s">
        <v>37749</v>
      </c>
      <c r="C7067" t="s">
        <v>37750</v>
      </c>
      <c r="D7067" t="s">
        <v>37751</v>
      </c>
      <c r="E7067" t="s">
        <v>37752</v>
      </c>
      <c r="F7067" t="s">
        <v>6513</v>
      </c>
      <c r="G7067">
        <v>465</v>
      </c>
      <c r="H7067" t="s">
        <v>3600</v>
      </c>
      <c r="I7067" t="s">
        <v>532</v>
      </c>
      <c r="J7067" t="s">
        <v>6644</v>
      </c>
      <c r="K7067" t="s">
        <v>62</v>
      </c>
      <c r="L7067" t="s">
        <v>5275</v>
      </c>
      <c r="M7067" t="s">
        <v>5357</v>
      </c>
      <c r="O7067" t="s">
        <v>65</v>
      </c>
      <c r="P7067">
        <v>2018</v>
      </c>
      <c r="S7067" t="s">
        <v>6515</v>
      </c>
      <c r="T7067" t="s">
        <v>6645</v>
      </c>
      <c r="U7067" t="s">
        <v>1272</v>
      </c>
      <c r="W7067" t="s">
        <v>37753</v>
      </c>
      <c r="AP7067" t="s">
        <v>70</v>
      </c>
      <c r="AR7067" t="s">
        <v>37750</v>
      </c>
      <c r="AS7067" t="s">
        <v>6647</v>
      </c>
      <c r="AT7067" t="s">
        <v>1273</v>
      </c>
      <c r="AU7067" t="s">
        <v>37754</v>
      </c>
      <c r="AV7067" t="s">
        <v>6515</v>
      </c>
    </row>
    <row r="7068" spans="1:48" x14ac:dyDescent="0.2">
      <c r="A7068">
        <v>7400</v>
      </c>
      <c r="B7068" t="s">
        <v>37755</v>
      </c>
      <c r="C7068" t="s">
        <v>37756</v>
      </c>
      <c r="D7068" t="s">
        <v>37757</v>
      </c>
      <c r="E7068" t="s">
        <v>37758</v>
      </c>
      <c r="F7068" t="s">
        <v>7352</v>
      </c>
      <c r="G7068">
        <v>332</v>
      </c>
      <c r="H7068" t="s">
        <v>3600</v>
      </c>
      <c r="I7068" t="s">
        <v>532</v>
      </c>
      <c r="J7068" t="s">
        <v>37759</v>
      </c>
      <c r="K7068" t="s">
        <v>62</v>
      </c>
      <c r="L7068" t="s">
        <v>5275</v>
      </c>
      <c r="M7068" t="s">
        <v>7426</v>
      </c>
      <c r="O7068" t="s">
        <v>65</v>
      </c>
      <c r="P7068">
        <v>2020</v>
      </c>
      <c r="S7068" t="s">
        <v>7354</v>
      </c>
      <c r="T7068" t="s">
        <v>7434</v>
      </c>
      <c r="U7068" t="s">
        <v>240</v>
      </c>
      <c r="W7068" t="s">
        <v>37760</v>
      </c>
      <c r="AP7068" t="s">
        <v>70</v>
      </c>
      <c r="AR7068" t="s">
        <v>37756</v>
      </c>
      <c r="AS7068" t="s">
        <v>7436</v>
      </c>
      <c r="AT7068" t="s">
        <v>241</v>
      </c>
      <c r="AU7068" t="s">
        <v>37761</v>
      </c>
      <c r="AV7068" t="s">
        <v>7354</v>
      </c>
    </row>
    <row r="7069" spans="1:48" x14ac:dyDescent="0.2">
      <c r="A7069">
        <v>7402</v>
      </c>
      <c r="B7069" t="s">
        <v>37762</v>
      </c>
      <c r="C7069" t="s">
        <v>37763</v>
      </c>
      <c r="D7069" t="s">
        <v>37764</v>
      </c>
      <c r="E7069" t="s">
        <v>37765</v>
      </c>
      <c r="F7069" t="s">
        <v>4955</v>
      </c>
      <c r="G7069">
        <v>513</v>
      </c>
      <c r="H7069" t="s">
        <v>3600</v>
      </c>
      <c r="I7069" t="s">
        <v>532</v>
      </c>
      <c r="J7069" t="s">
        <v>37766</v>
      </c>
      <c r="K7069" t="s">
        <v>62</v>
      </c>
      <c r="L7069" t="s">
        <v>63</v>
      </c>
      <c r="M7069" t="s">
        <v>37767</v>
      </c>
      <c r="N7069">
        <v>2021</v>
      </c>
      <c r="O7069" t="s">
        <v>306</v>
      </c>
      <c r="S7069" t="s">
        <v>4958</v>
      </c>
      <c r="T7069" t="s">
        <v>7054</v>
      </c>
      <c r="U7069" t="s">
        <v>375</v>
      </c>
      <c r="W7069" t="s">
        <v>37768</v>
      </c>
      <c r="AP7069" t="s">
        <v>70</v>
      </c>
      <c r="AR7069" t="s">
        <v>37769</v>
      </c>
      <c r="AT7069" t="s">
        <v>377</v>
      </c>
      <c r="AU7069" t="s">
        <v>37770</v>
      </c>
      <c r="AV7069" t="s">
        <v>4958</v>
      </c>
    </row>
    <row r="7070" spans="1:48" x14ac:dyDescent="0.2">
      <c r="A7070">
        <v>7403</v>
      </c>
      <c r="B7070" t="s">
        <v>37771</v>
      </c>
      <c r="C7070" t="s">
        <v>37772</v>
      </c>
      <c r="D7070" t="s">
        <v>37773</v>
      </c>
      <c r="E7070" t="s">
        <v>37774</v>
      </c>
      <c r="F7070" t="s">
        <v>4955</v>
      </c>
      <c r="G7070">
        <v>513</v>
      </c>
      <c r="H7070" t="s">
        <v>3600</v>
      </c>
      <c r="I7070" t="s">
        <v>532</v>
      </c>
      <c r="J7070" t="s">
        <v>37766</v>
      </c>
      <c r="K7070" t="s">
        <v>62</v>
      </c>
      <c r="L7070" t="s">
        <v>63</v>
      </c>
      <c r="M7070" t="s">
        <v>37767</v>
      </c>
      <c r="N7070">
        <v>2021</v>
      </c>
      <c r="O7070" t="s">
        <v>306</v>
      </c>
      <c r="S7070" t="s">
        <v>4958</v>
      </c>
      <c r="T7070" t="s">
        <v>7054</v>
      </c>
      <c r="U7070" t="s">
        <v>240</v>
      </c>
      <c r="W7070" t="s">
        <v>37768</v>
      </c>
      <c r="AP7070" t="s">
        <v>70</v>
      </c>
      <c r="AR7070" t="s">
        <v>37775</v>
      </c>
      <c r="AT7070" t="s">
        <v>241</v>
      </c>
      <c r="AU7070" t="s">
        <v>37770</v>
      </c>
      <c r="AV7070" t="s">
        <v>4958</v>
      </c>
    </row>
    <row r="7071" spans="1:48" x14ac:dyDescent="0.2">
      <c r="A7071">
        <v>7404</v>
      </c>
      <c r="B7071" t="s">
        <v>37776</v>
      </c>
      <c r="C7071" t="s">
        <v>37777</v>
      </c>
      <c r="D7071" t="s">
        <v>37778</v>
      </c>
      <c r="E7071" t="s">
        <v>37779</v>
      </c>
      <c r="F7071" t="s">
        <v>4955</v>
      </c>
      <c r="G7071">
        <v>513</v>
      </c>
      <c r="H7071" t="s">
        <v>3600</v>
      </c>
      <c r="I7071" t="s">
        <v>532</v>
      </c>
      <c r="J7071" t="s">
        <v>37766</v>
      </c>
      <c r="K7071" t="s">
        <v>62</v>
      </c>
      <c r="L7071" t="s">
        <v>63</v>
      </c>
      <c r="M7071" t="s">
        <v>37767</v>
      </c>
      <c r="N7071">
        <v>2021</v>
      </c>
      <c r="O7071" t="s">
        <v>306</v>
      </c>
      <c r="S7071" t="s">
        <v>4958</v>
      </c>
      <c r="T7071" t="s">
        <v>7054</v>
      </c>
      <c r="U7071" t="s">
        <v>128</v>
      </c>
      <c r="W7071" t="s">
        <v>37768</v>
      </c>
      <c r="AP7071" t="s">
        <v>70</v>
      </c>
      <c r="AR7071" t="s">
        <v>37780</v>
      </c>
      <c r="AT7071" t="s">
        <v>129</v>
      </c>
      <c r="AU7071" t="s">
        <v>37770</v>
      </c>
      <c r="AV7071" t="s">
        <v>4958</v>
      </c>
    </row>
    <row r="7072" spans="1:48" x14ac:dyDescent="0.2">
      <c r="A7072">
        <v>7405</v>
      </c>
      <c r="B7072" t="s">
        <v>37781</v>
      </c>
      <c r="C7072" t="s">
        <v>37782</v>
      </c>
      <c r="D7072" t="s">
        <v>37783</v>
      </c>
      <c r="E7072" t="s">
        <v>37784</v>
      </c>
      <c r="F7072" t="s">
        <v>4955</v>
      </c>
      <c r="G7072">
        <v>513</v>
      </c>
      <c r="H7072" t="s">
        <v>3600</v>
      </c>
      <c r="I7072" t="s">
        <v>532</v>
      </c>
      <c r="J7072" t="s">
        <v>37766</v>
      </c>
      <c r="K7072" t="s">
        <v>62</v>
      </c>
      <c r="L7072" t="s">
        <v>63</v>
      </c>
      <c r="M7072" t="s">
        <v>37767</v>
      </c>
      <c r="N7072">
        <v>2021</v>
      </c>
      <c r="O7072" t="s">
        <v>306</v>
      </c>
      <c r="S7072" t="s">
        <v>4958</v>
      </c>
      <c r="T7072" t="s">
        <v>7054</v>
      </c>
      <c r="U7072" t="s">
        <v>260</v>
      </c>
      <c r="W7072" t="s">
        <v>37768</v>
      </c>
      <c r="AP7072" t="s">
        <v>70</v>
      </c>
      <c r="AR7072" t="s">
        <v>37785</v>
      </c>
      <c r="AT7072" t="s">
        <v>261</v>
      </c>
      <c r="AU7072" t="s">
        <v>37770</v>
      </c>
      <c r="AV7072" t="s">
        <v>4958</v>
      </c>
    </row>
    <row r="7073" spans="1:48" x14ac:dyDescent="0.2">
      <c r="A7073">
        <v>7406</v>
      </c>
      <c r="B7073" t="s">
        <v>37786</v>
      </c>
      <c r="C7073" t="s">
        <v>37787</v>
      </c>
      <c r="D7073" t="s">
        <v>37788</v>
      </c>
      <c r="E7073" t="s">
        <v>37789</v>
      </c>
      <c r="F7073" t="s">
        <v>4955</v>
      </c>
      <c r="G7073">
        <v>513</v>
      </c>
      <c r="H7073" t="s">
        <v>3600</v>
      </c>
      <c r="I7073" t="s">
        <v>532</v>
      </c>
      <c r="J7073" t="s">
        <v>37766</v>
      </c>
      <c r="K7073" t="s">
        <v>62</v>
      </c>
      <c r="L7073" t="s">
        <v>63</v>
      </c>
      <c r="M7073" t="s">
        <v>37767</v>
      </c>
      <c r="N7073">
        <v>2021</v>
      </c>
      <c r="O7073" t="s">
        <v>306</v>
      </c>
      <c r="S7073" t="s">
        <v>4958</v>
      </c>
      <c r="T7073" t="s">
        <v>7054</v>
      </c>
      <c r="U7073" t="s">
        <v>266</v>
      </c>
      <c r="W7073" t="s">
        <v>37768</v>
      </c>
      <c r="AP7073" t="s">
        <v>70</v>
      </c>
      <c r="AR7073" t="s">
        <v>37790</v>
      </c>
      <c r="AT7073" t="s">
        <v>267</v>
      </c>
      <c r="AU7073" t="s">
        <v>37770</v>
      </c>
      <c r="AV7073" t="s">
        <v>4958</v>
      </c>
    </row>
    <row r="7074" spans="1:48" x14ac:dyDescent="0.2">
      <c r="A7074">
        <v>7407</v>
      </c>
      <c r="B7074" t="s">
        <v>37791</v>
      </c>
      <c r="C7074" t="s">
        <v>37792</v>
      </c>
      <c r="D7074" t="s">
        <v>37793</v>
      </c>
      <c r="E7074" t="s">
        <v>37794</v>
      </c>
      <c r="F7074" t="s">
        <v>4955</v>
      </c>
      <c r="G7074">
        <v>513</v>
      </c>
      <c r="H7074" t="s">
        <v>3600</v>
      </c>
      <c r="I7074" t="s">
        <v>532</v>
      </c>
      <c r="J7074" t="s">
        <v>37766</v>
      </c>
      <c r="K7074" t="s">
        <v>62</v>
      </c>
      <c r="L7074" t="s">
        <v>63</v>
      </c>
      <c r="M7074" t="s">
        <v>37767</v>
      </c>
      <c r="N7074">
        <v>2021</v>
      </c>
      <c r="O7074" t="s">
        <v>306</v>
      </c>
      <c r="S7074" t="s">
        <v>4958</v>
      </c>
      <c r="T7074" t="s">
        <v>7054</v>
      </c>
      <c r="U7074" t="s">
        <v>134</v>
      </c>
      <c r="W7074" t="s">
        <v>37768</v>
      </c>
      <c r="AP7074" t="s">
        <v>70</v>
      </c>
      <c r="AR7074" t="s">
        <v>37795</v>
      </c>
      <c r="AT7074" t="s">
        <v>135</v>
      </c>
      <c r="AU7074" t="s">
        <v>37770</v>
      </c>
      <c r="AV7074" t="s">
        <v>4958</v>
      </c>
    </row>
    <row r="7075" spans="1:48" x14ac:dyDescent="0.2">
      <c r="A7075">
        <v>7408</v>
      </c>
      <c r="B7075" t="s">
        <v>37796</v>
      </c>
      <c r="C7075" t="s">
        <v>37797</v>
      </c>
      <c r="D7075" t="s">
        <v>37798</v>
      </c>
      <c r="E7075" t="s">
        <v>37799</v>
      </c>
      <c r="F7075" t="s">
        <v>4955</v>
      </c>
      <c r="G7075">
        <v>513</v>
      </c>
      <c r="H7075" t="s">
        <v>3600</v>
      </c>
      <c r="I7075" t="s">
        <v>532</v>
      </c>
      <c r="J7075" t="s">
        <v>37766</v>
      </c>
      <c r="K7075" t="s">
        <v>62</v>
      </c>
      <c r="L7075" t="s">
        <v>63</v>
      </c>
      <c r="M7075" t="s">
        <v>37767</v>
      </c>
      <c r="N7075">
        <v>2021</v>
      </c>
      <c r="O7075" t="s">
        <v>306</v>
      </c>
      <c r="S7075" t="s">
        <v>4958</v>
      </c>
      <c r="T7075" t="s">
        <v>7054</v>
      </c>
      <c r="U7075" t="s">
        <v>300</v>
      </c>
      <c r="W7075" t="s">
        <v>37768</v>
      </c>
      <c r="AP7075" t="s">
        <v>70</v>
      </c>
      <c r="AR7075" t="s">
        <v>37800</v>
      </c>
      <c r="AT7075" t="s">
        <v>301</v>
      </c>
      <c r="AU7075" t="s">
        <v>37770</v>
      </c>
      <c r="AV7075" t="s">
        <v>4958</v>
      </c>
    </row>
    <row r="7076" spans="1:48" x14ac:dyDescent="0.2">
      <c r="A7076">
        <v>7409</v>
      </c>
      <c r="B7076" t="s">
        <v>37801</v>
      </c>
      <c r="C7076" t="s">
        <v>37802</v>
      </c>
      <c r="D7076" t="s">
        <v>37803</v>
      </c>
      <c r="E7076" t="s">
        <v>37804</v>
      </c>
      <c r="F7076" t="s">
        <v>4955</v>
      </c>
      <c r="G7076">
        <v>513</v>
      </c>
      <c r="H7076" t="s">
        <v>3600</v>
      </c>
      <c r="I7076" t="s">
        <v>532</v>
      </c>
      <c r="J7076" t="s">
        <v>37766</v>
      </c>
      <c r="K7076" t="s">
        <v>62</v>
      </c>
      <c r="L7076" t="s">
        <v>63</v>
      </c>
      <c r="M7076" t="s">
        <v>37767</v>
      </c>
      <c r="N7076">
        <v>2021</v>
      </c>
      <c r="O7076" t="s">
        <v>306</v>
      </c>
      <c r="S7076" t="s">
        <v>4958</v>
      </c>
      <c r="T7076" t="s">
        <v>7054</v>
      </c>
      <c r="U7076" t="s">
        <v>369</v>
      </c>
      <c r="W7076" t="s">
        <v>37768</v>
      </c>
      <c r="AP7076" t="s">
        <v>70</v>
      </c>
      <c r="AR7076" t="s">
        <v>37805</v>
      </c>
      <c r="AT7076" t="s">
        <v>370</v>
      </c>
      <c r="AU7076" t="s">
        <v>37770</v>
      </c>
      <c r="AV7076" t="s">
        <v>4958</v>
      </c>
    </row>
    <row r="7077" spans="1:48" x14ac:dyDescent="0.2">
      <c r="A7077">
        <v>7410</v>
      </c>
      <c r="B7077" t="s">
        <v>37806</v>
      </c>
      <c r="C7077" t="s">
        <v>37807</v>
      </c>
      <c r="D7077" t="s">
        <v>37808</v>
      </c>
      <c r="E7077" t="s">
        <v>37809</v>
      </c>
      <c r="F7077" t="s">
        <v>4955</v>
      </c>
      <c r="G7077">
        <v>513</v>
      </c>
      <c r="H7077" t="s">
        <v>3600</v>
      </c>
      <c r="I7077" t="s">
        <v>532</v>
      </c>
      <c r="J7077" t="s">
        <v>37766</v>
      </c>
      <c r="K7077" t="s">
        <v>62</v>
      </c>
      <c r="L7077" t="s">
        <v>63</v>
      </c>
      <c r="M7077" t="s">
        <v>37767</v>
      </c>
      <c r="N7077">
        <v>2021</v>
      </c>
      <c r="O7077" t="s">
        <v>306</v>
      </c>
      <c r="S7077" t="s">
        <v>4958</v>
      </c>
      <c r="T7077" t="s">
        <v>7054</v>
      </c>
      <c r="U7077" t="s">
        <v>773</v>
      </c>
      <c r="W7077" t="s">
        <v>37768</v>
      </c>
      <c r="AP7077" t="s">
        <v>70</v>
      </c>
      <c r="AR7077" t="s">
        <v>37810</v>
      </c>
      <c r="AT7077" t="s">
        <v>774</v>
      </c>
      <c r="AU7077" t="s">
        <v>37770</v>
      </c>
      <c r="AV7077" t="s">
        <v>4958</v>
      </c>
    </row>
    <row r="7078" spans="1:48" x14ac:dyDescent="0.2">
      <c r="A7078">
        <v>7411</v>
      </c>
      <c r="B7078" t="s">
        <v>37811</v>
      </c>
      <c r="C7078" t="s">
        <v>37812</v>
      </c>
      <c r="D7078" t="s">
        <v>37813</v>
      </c>
      <c r="E7078" t="s">
        <v>37814</v>
      </c>
      <c r="F7078" t="s">
        <v>4955</v>
      </c>
      <c r="G7078">
        <v>513</v>
      </c>
      <c r="H7078" t="s">
        <v>3600</v>
      </c>
      <c r="I7078" t="s">
        <v>532</v>
      </c>
      <c r="J7078" t="s">
        <v>37766</v>
      </c>
      <c r="K7078" t="s">
        <v>62</v>
      </c>
      <c r="L7078" t="s">
        <v>63</v>
      </c>
      <c r="M7078" t="s">
        <v>37767</v>
      </c>
      <c r="N7078">
        <v>2021</v>
      </c>
      <c r="O7078" t="s">
        <v>306</v>
      </c>
      <c r="S7078" t="s">
        <v>4958</v>
      </c>
      <c r="T7078" t="s">
        <v>7054</v>
      </c>
      <c r="U7078" t="s">
        <v>783</v>
      </c>
      <c r="W7078" t="s">
        <v>37768</v>
      </c>
      <c r="AP7078" t="s">
        <v>70</v>
      </c>
      <c r="AR7078" t="s">
        <v>37815</v>
      </c>
      <c r="AT7078" t="s">
        <v>784</v>
      </c>
      <c r="AU7078" t="s">
        <v>37770</v>
      </c>
      <c r="AV7078" t="s">
        <v>4958</v>
      </c>
    </row>
    <row r="7079" spans="1:48" x14ac:dyDescent="0.2">
      <c r="A7079">
        <v>7412</v>
      </c>
      <c r="B7079" t="s">
        <v>37816</v>
      </c>
      <c r="C7079" t="s">
        <v>37817</v>
      </c>
      <c r="D7079" t="s">
        <v>37818</v>
      </c>
      <c r="E7079" t="s">
        <v>37819</v>
      </c>
      <c r="F7079" t="s">
        <v>4955</v>
      </c>
      <c r="G7079">
        <v>513</v>
      </c>
      <c r="H7079" t="s">
        <v>3600</v>
      </c>
      <c r="I7079" t="s">
        <v>532</v>
      </c>
      <c r="J7079" t="s">
        <v>37766</v>
      </c>
      <c r="K7079" t="s">
        <v>62</v>
      </c>
      <c r="L7079" t="s">
        <v>63</v>
      </c>
      <c r="M7079" t="s">
        <v>37767</v>
      </c>
      <c r="N7079">
        <v>2021</v>
      </c>
      <c r="O7079" t="s">
        <v>306</v>
      </c>
      <c r="S7079" t="s">
        <v>4958</v>
      </c>
      <c r="T7079" t="s">
        <v>7054</v>
      </c>
      <c r="U7079" t="s">
        <v>140</v>
      </c>
      <c r="W7079" t="s">
        <v>37768</v>
      </c>
      <c r="AP7079" t="s">
        <v>70</v>
      </c>
      <c r="AR7079" t="s">
        <v>37820</v>
      </c>
      <c r="AT7079" t="s">
        <v>141</v>
      </c>
      <c r="AU7079" t="s">
        <v>37770</v>
      </c>
      <c r="AV7079" t="s">
        <v>4958</v>
      </c>
    </row>
    <row r="7080" spans="1:48" x14ac:dyDescent="0.2">
      <c r="A7080">
        <v>7413</v>
      </c>
      <c r="B7080" t="s">
        <v>37821</v>
      </c>
      <c r="C7080" t="s">
        <v>37822</v>
      </c>
      <c r="D7080" t="s">
        <v>37823</v>
      </c>
      <c r="E7080" t="s">
        <v>37824</v>
      </c>
      <c r="F7080" t="s">
        <v>4955</v>
      </c>
      <c r="G7080">
        <v>513</v>
      </c>
      <c r="H7080" t="s">
        <v>3600</v>
      </c>
      <c r="I7080" t="s">
        <v>532</v>
      </c>
      <c r="J7080" t="s">
        <v>37766</v>
      </c>
      <c r="K7080" t="s">
        <v>62</v>
      </c>
      <c r="L7080" t="s">
        <v>63</v>
      </c>
      <c r="M7080" t="s">
        <v>37767</v>
      </c>
      <c r="N7080">
        <v>2021</v>
      </c>
      <c r="O7080" t="s">
        <v>306</v>
      </c>
      <c r="S7080" t="s">
        <v>4958</v>
      </c>
      <c r="T7080" t="s">
        <v>7054</v>
      </c>
      <c r="U7080" t="s">
        <v>375</v>
      </c>
      <c r="W7080" t="s">
        <v>7086</v>
      </c>
      <c r="AP7080" t="s">
        <v>70</v>
      </c>
      <c r="AR7080" t="s">
        <v>37825</v>
      </c>
      <c r="AT7080" t="s">
        <v>377</v>
      </c>
      <c r="AU7080" t="s">
        <v>37826</v>
      </c>
      <c r="AV7080" t="s">
        <v>4958</v>
      </c>
    </row>
    <row r="7081" spans="1:48" x14ac:dyDescent="0.2">
      <c r="A7081">
        <v>7414</v>
      </c>
      <c r="B7081" t="s">
        <v>37827</v>
      </c>
      <c r="C7081" t="s">
        <v>37828</v>
      </c>
      <c r="D7081" t="s">
        <v>37829</v>
      </c>
      <c r="E7081" t="s">
        <v>37830</v>
      </c>
      <c r="F7081" t="s">
        <v>4955</v>
      </c>
      <c r="G7081">
        <v>513</v>
      </c>
      <c r="H7081" t="s">
        <v>3600</v>
      </c>
      <c r="I7081" t="s">
        <v>532</v>
      </c>
      <c r="J7081" t="s">
        <v>37766</v>
      </c>
      <c r="K7081" t="s">
        <v>62</v>
      </c>
      <c r="L7081" t="s">
        <v>63</v>
      </c>
      <c r="M7081" t="s">
        <v>37767</v>
      </c>
      <c r="N7081">
        <v>2021</v>
      </c>
      <c r="O7081" t="s">
        <v>306</v>
      </c>
      <c r="S7081" t="s">
        <v>4958</v>
      </c>
      <c r="T7081" t="s">
        <v>7054</v>
      </c>
      <c r="U7081" t="s">
        <v>164</v>
      </c>
      <c r="W7081" t="s">
        <v>7086</v>
      </c>
      <c r="AP7081" t="s">
        <v>70</v>
      </c>
      <c r="AR7081" t="s">
        <v>37831</v>
      </c>
      <c r="AT7081" t="s">
        <v>166</v>
      </c>
      <c r="AU7081" t="s">
        <v>37826</v>
      </c>
      <c r="AV7081" t="s">
        <v>4958</v>
      </c>
    </row>
    <row r="7082" spans="1:48" x14ac:dyDescent="0.2">
      <c r="A7082">
        <v>7415</v>
      </c>
      <c r="B7082" t="s">
        <v>37832</v>
      </c>
      <c r="C7082" t="s">
        <v>37833</v>
      </c>
      <c r="D7082" t="s">
        <v>37834</v>
      </c>
      <c r="E7082" t="s">
        <v>37835</v>
      </c>
      <c r="F7082" t="s">
        <v>4955</v>
      </c>
      <c r="G7082">
        <v>513</v>
      </c>
      <c r="H7082" t="s">
        <v>3600</v>
      </c>
      <c r="I7082" t="s">
        <v>532</v>
      </c>
      <c r="J7082" t="s">
        <v>37766</v>
      </c>
      <c r="K7082" t="s">
        <v>62</v>
      </c>
      <c r="L7082" t="s">
        <v>63</v>
      </c>
      <c r="M7082" t="s">
        <v>37767</v>
      </c>
      <c r="N7082">
        <v>2021</v>
      </c>
      <c r="O7082" t="s">
        <v>306</v>
      </c>
      <c r="S7082" t="s">
        <v>4958</v>
      </c>
      <c r="T7082" t="s">
        <v>7054</v>
      </c>
      <c r="U7082" t="s">
        <v>254</v>
      </c>
      <c r="W7082" t="s">
        <v>7086</v>
      </c>
      <c r="AP7082" t="s">
        <v>70</v>
      </c>
      <c r="AR7082" t="s">
        <v>37836</v>
      </c>
      <c r="AT7082" t="s">
        <v>255</v>
      </c>
      <c r="AU7082" t="s">
        <v>37826</v>
      </c>
      <c r="AV7082" t="s">
        <v>4958</v>
      </c>
    </row>
    <row r="7083" spans="1:48" x14ac:dyDescent="0.2">
      <c r="A7083">
        <v>7416</v>
      </c>
      <c r="B7083" t="s">
        <v>37837</v>
      </c>
      <c r="C7083" t="s">
        <v>37838</v>
      </c>
      <c r="D7083" t="s">
        <v>37839</v>
      </c>
      <c r="E7083" t="s">
        <v>37840</v>
      </c>
      <c r="F7083" t="s">
        <v>4955</v>
      </c>
      <c r="G7083">
        <v>513</v>
      </c>
      <c r="H7083" t="s">
        <v>3600</v>
      </c>
      <c r="I7083" t="s">
        <v>532</v>
      </c>
      <c r="J7083" t="s">
        <v>37766</v>
      </c>
      <c r="K7083" t="s">
        <v>62</v>
      </c>
      <c r="L7083" t="s">
        <v>63</v>
      </c>
      <c r="M7083" t="s">
        <v>37767</v>
      </c>
      <c r="N7083">
        <v>2021</v>
      </c>
      <c r="O7083" t="s">
        <v>306</v>
      </c>
      <c r="S7083" t="s">
        <v>4958</v>
      </c>
      <c r="T7083" t="s">
        <v>7054</v>
      </c>
      <c r="U7083" t="s">
        <v>266</v>
      </c>
      <c r="W7083" t="s">
        <v>7086</v>
      </c>
      <c r="AP7083" t="s">
        <v>70</v>
      </c>
      <c r="AR7083" t="s">
        <v>37841</v>
      </c>
      <c r="AT7083" t="s">
        <v>267</v>
      </c>
      <c r="AU7083" t="s">
        <v>37826</v>
      </c>
      <c r="AV7083" t="s">
        <v>4958</v>
      </c>
    </row>
    <row r="7084" spans="1:48" x14ac:dyDescent="0.2">
      <c r="A7084">
        <v>7417</v>
      </c>
      <c r="B7084" t="s">
        <v>37842</v>
      </c>
      <c r="C7084" t="s">
        <v>37843</v>
      </c>
      <c r="D7084" t="s">
        <v>37844</v>
      </c>
      <c r="E7084" t="s">
        <v>37845</v>
      </c>
      <c r="F7084" t="s">
        <v>4955</v>
      </c>
      <c r="G7084">
        <v>513</v>
      </c>
      <c r="H7084" t="s">
        <v>3600</v>
      </c>
      <c r="I7084" t="s">
        <v>532</v>
      </c>
      <c r="J7084" t="s">
        <v>37766</v>
      </c>
      <c r="K7084" t="s">
        <v>62</v>
      </c>
      <c r="L7084" t="s">
        <v>63</v>
      </c>
      <c r="M7084" t="s">
        <v>37767</v>
      </c>
      <c r="N7084">
        <v>2021</v>
      </c>
      <c r="O7084" t="s">
        <v>306</v>
      </c>
      <c r="S7084" t="s">
        <v>4958</v>
      </c>
      <c r="T7084" t="s">
        <v>7054</v>
      </c>
      <c r="U7084" t="s">
        <v>272</v>
      </c>
      <c r="W7084" t="s">
        <v>7086</v>
      </c>
      <c r="AP7084" t="s">
        <v>70</v>
      </c>
      <c r="AR7084" t="s">
        <v>37846</v>
      </c>
      <c r="AT7084" t="s">
        <v>273</v>
      </c>
      <c r="AU7084" t="s">
        <v>37826</v>
      </c>
      <c r="AV7084" t="s">
        <v>4958</v>
      </c>
    </row>
    <row r="7085" spans="1:48" x14ac:dyDescent="0.2">
      <c r="A7085">
        <v>7418</v>
      </c>
      <c r="B7085" t="s">
        <v>37847</v>
      </c>
      <c r="C7085" t="s">
        <v>37848</v>
      </c>
      <c r="D7085" t="s">
        <v>37849</v>
      </c>
      <c r="E7085" t="s">
        <v>37850</v>
      </c>
      <c r="F7085" t="s">
        <v>4955</v>
      </c>
      <c r="G7085">
        <v>513</v>
      </c>
      <c r="H7085" t="s">
        <v>3600</v>
      </c>
      <c r="I7085" t="s">
        <v>532</v>
      </c>
      <c r="J7085" t="s">
        <v>37766</v>
      </c>
      <c r="K7085" t="s">
        <v>62</v>
      </c>
      <c r="L7085" t="s">
        <v>63</v>
      </c>
      <c r="M7085" t="s">
        <v>37767</v>
      </c>
      <c r="N7085">
        <v>2021</v>
      </c>
      <c r="O7085" t="s">
        <v>306</v>
      </c>
      <c r="S7085" t="s">
        <v>4958</v>
      </c>
      <c r="T7085" t="s">
        <v>7054</v>
      </c>
      <c r="U7085" t="s">
        <v>282</v>
      </c>
      <c r="W7085" t="s">
        <v>7086</v>
      </c>
      <c r="AP7085" t="s">
        <v>70</v>
      </c>
      <c r="AR7085" t="s">
        <v>37851</v>
      </c>
      <c r="AT7085" t="s">
        <v>283</v>
      </c>
      <c r="AU7085" t="s">
        <v>37826</v>
      </c>
      <c r="AV7085" t="s">
        <v>4958</v>
      </c>
    </row>
    <row r="7086" spans="1:48" x14ac:dyDescent="0.2">
      <c r="A7086">
        <v>7419</v>
      </c>
      <c r="B7086" t="s">
        <v>37852</v>
      </c>
      <c r="C7086" t="s">
        <v>37853</v>
      </c>
      <c r="D7086" t="s">
        <v>37854</v>
      </c>
      <c r="E7086" t="s">
        <v>37855</v>
      </c>
      <c r="F7086" t="s">
        <v>4955</v>
      </c>
      <c r="G7086">
        <v>513</v>
      </c>
      <c r="H7086" t="s">
        <v>3600</v>
      </c>
      <c r="I7086" t="s">
        <v>532</v>
      </c>
      <c r="J7086" t="s">
        <v>37766</v>
      </c>
      <c r="K7086" t="s">
        <v>62</v>
      </c>
      <c r="L7086" t="s">
        <v>63</v>
      </c>
      <c r="M7086" t="s">
        <v>37767</v>
      </c>
      <c r="N7086">
        <v>2021</v>
      </c>
      <c r="O7086" t="s">
        <v>306</v>
      </c>
      <c r="S7086" t="s">
        <v>4958</v>
      </c>
      <c r="T7086" t="s">
        <v>7054</v>
      </c>
      <c r="U7086" t="s">
        <v>294</v>
      </c>
      <c r="W7086" t="s">
        <v>7086</v>
      </c>
      <c r="AP7086" t="s">
        <v>70</v>
      </c>
      <c r="AR7086" t="s">
        <v>37856</v>
      </c>
      <c r="AT7086" t="s">
        <v>295</v>
      </c>
      <c r="AU7086" t="s">
        <v>37826</v>
      </c>
      <c r="AV7086" t="s">
        <v>4958</v>
      </c>
    </row>
    <row r="7087" spans="1:48" x14ac:dyDescent="0.2">
      <c r="A7087">
        <v>7420</v>
      </c>
      <c r="B7087" t="s">
        <v>37857</v>
      </c>
      <c r="C7087" t="s">
        <v>37858</v>
      </c>
      <c r="D7087" t="s">
        <v>37859</v>
      </c>
      <c r="E7087" t="s">
        <v>37860</v>
      </c>
      <c r="F7087" t="s">
        <v>4955</v>
      </c>
      <c r="G7087">
        <v>513</v>
      </c>
      <c r="H7087" t="s">
        <v>3600</v>
      </c>
      <c r="I7087" t="s">
        <v>532</v>
      </c>
      <c r="J7087" t="s">
        <v>37766</v>
      </c>
      <c r="K7087" t="s">
        <v>62</v>
      </c>
      <c r="L7087" t="s">
        <v>63</v>
      </c>
      <c r="M7087" t="s">
        <v>37767</v>
      </c>
      <c r="N7087">
        <v>2021</v>
      </c>
      <c r="O7087" t="s">
        <v>306</v>
      </c>
      <c r="S7087" t="s">
        <v>4958</v>
      </c>
      <c r="T7087" t="s">
        <v>7054</v>
      </c>
      <c r="U7087" t="s">
        <v>363</v>
      </c>
      <c r="W7087" t="s">
        <v>7086</v>
      </c>
      <c r="AP7087" t="s">
        <v>70</v>
      </c>
      <c r="AR7087" t="s">
        <v>37861</v>
      </c>
      <c r="AT7087" t="s">
        <v>364</v>
      </c>
      <c r="AU7087" t="s">
        <v>37826</v>
      </c>
      <c r="AV7087" t="s">
        <v>4958</v>
      </c>
    </row>
    <row r="7088" spans="1:48" x14ac:dyDescent="0.2">
      <c r="A7088">
        <v>7421</v>
      </c>
      <c r="B7088" t="s">
        <v>37862</v>
      </c>
      <c r="C7088" t="s">
        <v>37863</v>
      </c>
      <c r="D7088" t="s">
        <v>37864</v>
      </c>
      <c r="E7088" t="s">
        <v>37865</v>
      </c>
      <c r="F7088" t="s">
        <v>4955</v>
      </c>
      <c r="G7088">
        <v>513</v>
      </c>
      <c r="H7088" t="s">
        <v>3600</v>
      </c>
      <c r="I7088" t="s">
        <v>532</v>
      </c>
      <c r="J7088" t="s">
        <v>37766</v>
      </c>
      <c r="K7088" t="s">
        <v>62</v>
      </c>
      <c r="L7088" t="s">
        <v>63</v>
      </c>
      <c r="M7088" t="s">
        <v>37767</v>
      </c>
      <c r="N7088">
        <v>2021</v>
      </c>
      <c r="O7088" t="s">
        <v>306</v>
      </c>
      <c r="S7088" t="s">
        <v>4958</v>
      </c>
      <c r="T7088" t="s">
        <v>7054</v>
      </c>
      <c r="U7088" t="s">
        <v>120</v>
      </c>
      <c r="W7088" t="s">
        <v>7069</v>
      </c>
      <c r="AP7088" t="s">
        <v>70</v>
      </c>
      <c r="AR7088" t="s">
        <v>37866</v>
      </c>
      <c r="AT7088" t="s">
        <v>122</v>
      </c>
      <c r="AU7088" t="s">
        <v>37867</v>
      </c>
      <c r="AV7088" t="s">
        <v>4958</v>
      </c>
    </row>
    <row r="7089" spans="1:48" x14ac:dyDescent="0.2">
      <c r="A7089">
        <v>7422</v>
      </c>
      <c r="B7089" t="s">
        <v>37868</v>
      </c>
      <c r="C7089" t="s">
        <v>37869</v>
      </c>
      <c r="D7089" t="s">
        <v>37870</v>
      </c>
      <c r="E7089" t="s">
        <v>37871</v>
      </c>
      <c r="F7089" t="s">
        <v>4955</v>
      </c>
      <c r="G7089">
        <v>513</v>
      </c>
      <c r="H7089" t="s">
        <v>3600</v>
      </c>
      <c r="I7089" t="s">
        <v>532</v>
      </c>
      <c r="J7089" t="s">
        <v>37766</v>
      </c>
      <c r="K7089" t="s">
        <v>62</v>
      </c>
      <c r="L7089" t="s">
        <v>63</v>
      </c>
      <c r="M7089" t="s">
        <v>37767</v>
      </c>
      <c r="N7089">
        <v>2021</v>
      </c>
      <c r="O7089" t="s">
        <v>306</v>
      </c>
      <c r="S7089" t="s">
        <v>4958</v>
      </c>
      <c r="T7089" t="s">
        <v>7054</v>
      </c>
      <c r="U7089" t="s">
        <v>240</v>
      </c>
      <c r="W7089" t="s">
        <v>7069</v>
      </c>
      <c r="AP7089" t="s">
        <v>70</v>
      </c>
      <c r="AR7089" t="s">
        <v>37872</v>
      </c>
      <c r="AT7089" t="s">
        <v>241</v>
      </c>
      <c r="AU7089" t="s">
        <v>37867</v>
      </c>
      <c r="AV7089" t="s">
        <v>4958</v>
      </c>
    </row>
    <row r="7090" spans="1:48" x14ac:dyDescent="0.2">
      <c r="A7090">
        <v>7423</v>
      </c>
      <c r="B7090" t="s">
        <v>37873</v>
      </c>
      <c r="C7090" t="s">
        <v>37874</v>
      </c>
      <c r="D7090" t="s">
        <v>37875</v>
      </c>
      <c r="E7090" t="s">
        <v>37876</v>
      </c>
      <c r="F7090" t="s">
        <v>4955</v>
      </c>
      <c r="G7090">
        <v>513</v>
      </c>
      <c r="H7090" t="s">
        <v>3600</v>
      </c>
      <c r="I7090" t="s">
        <v>532</v>
      </c>
      <c r="J7090" t="s">
        <v>37766</v>
      </c>
      <c r="K7090" t="s">
        <v>62</v>
      </c>
      <c r="L7090" t="s">
        <v>63</v>
      </c>
      <c r="M7090" t="s">
        <v>37767</v>
      </c>
      <c r="N7090">
        <v>2021</v>
      </c>
      <c r="O7090" t="s">
        <v>306</v>
      </c>
      <c r="S7090" t="s">
        <v>4958</v>
      </c>
      <c r="T7090" t="s">
        <v>7054</v>
      </c>
      <c r="U7090" t="s">
        <v>128</v>
      </c>
      <c r="W7090" t="s">
        <v>7069</v>
      </c>
      <c r="AP7090" t="s">
        <v>70</v>
      </c>
      <c r="AR7090" t="s">
        <v>37877</v>
      </c>
      <c r="AT7090" t="s">
        <v>129</v>
      </c>
      <c r="AU7090" t="s">
        <v>37867</v>
      </c>
      <c r="AV7090" t="s">
        <v>4958</v>
      </c>
    </row>
    <row r="7091" spans="1:48" x14ac:dyDescent="0.2">
      <c r="A7091">
        <v>7424</v>
      </c>
      <c r="B7091" t="s">
        <v>37878</v>
      </c>
      <c r="C7091" t="s">
        <v>37879</v>
      </c>
      <c r="D7091" t="s">
        <v>37880</v>
      </c>
      <c r="E7091" t="s">
        <v>37881</v>
      </c>
      <c r="F7091" t="s">
        <v>4955</v>
      </c>
      <c r="G7091">
        <v>513</v>
      </c>
      <c r="H7091" t="s">
        <v>3600</v>
      </c>
      <c r="I7091" t="s">
        <v>532</v>
      </c>
      <c r="J7091" t="s">
        <v>37766</v>
      </c>
      <c r="K7091" t="s">
        <v>62</v>
      </c>
      <c r="L7091" t="s">
        <v>63</v>
      </c>
      <c r="M7091" t="s">
        <v>37767</v>
      </c>
      <c r="N7091">
        <v>2021</v>
      </c>
      <c r="O7091" t="s">
        <v>306</v>
      </c>
      <c r="S7091" t="s">
        <v>4958</v>
      </c>
      <c r="T7091" t="s">
        <v>7054</v>
      </c>
      <c r="U7091" t="s">
        <v>254</v>
      </c>
      <c r="W7091" t="s">
        <v>7069</v>
      </c>
      <c r="AP7091" t="s">
        <v>70</v>
      </c>
      <c r="AR7091" t="s">
        <v>37882</v>
      </c>
      <c r="AT7091" t="s">
        <v>255</v>
      </c>
      <c r="AU7091" t="s">
        <v>37867</v>
      </c>
      <c r="AV7091" t="s">
        <v>4958</v>
      </c>
    </row>
    <row r="7092" spans="1:48" x14ac:dyDescent="0.2">
      <c r="A7092">
        <v>7425</v>
      </c>
      <c r="B7092" t="s">
        <v>37883</v>
      </c>
      <c r="C7092" t="s">
        <v>37884</v>
      </c>
      <c r="D7092" t="s">
        <v>37885</v>
      </c>
      <c r="E7092" t="s">
        <v>37886</v>
      </c>
      <c r="F7092" t="s">
        <v>4955</v>
      </c>
      <c r="G7092">
        <v>513</v>
      </c>
      <c r="H7092" t="s">
        <v>3600</v>
      </c>
      <c r="I7092" t="s">
        <v>532</v>
      </c>
      <c r="J7092" t="s">
        <v>37766</v>
      </c>
      <c r="K7092" t="s">
        <v>62</v>
      </c>
      <c r="L7092" t="s">
        <v>63</v>
      </c>
      <c r="M7092" t="s">
        <v>37767</v>
      </c>
      <c r="N7092">
        <v>2021</v>
      </c>
      <c r="O7092" t="s">
        <v>306</v>
      </c>
      <c r="S7092" t="s">
        <v>4958</v>
      </c>
      <c r="T7092" t="s">
        <v>7054</v>
      </c>
      <c r="U7092" t="s">
        <v>260</v>
      </c>
      <c r="W7092" t="s">
        <v>7069</v>
      </c>
      <c r="AP7092" t="s">
        <v>70</v>
      </c>
      <c r="AR7092" t="s">
        <v>37887</v>
      </c>
      <c r="AT7092" t="s">
        <v>261</v>
      </c>
      <c r="AU7092" t="s">
        <v>37867</v>
      </c>
      <c r="AV7092" t="s">
        <v>4958</v>
      </c>
    </row>
    <row r="7093" spans="1:48" x14ac:dyDescent="0.2">
      <c r="A7093">
        <v>7426</v>
      </c>
      <c r="B7093" t="s">
        <v>37888</v>
      </c>
      <c r="C7093" t="s">
        <v>37889</v>
      </c>
      <c r="D7093" t="s">
        <v>37890</v>
      </c>
      <c r="E7093" t="s">
        <v>37891</v>
      </c>
      <c r="F7093" t="s">
        <v>4955</v>
      </c>
      <c r="G7093">
        <v>513</v>
      </c>
      <c r="H7093" t="s">
        <v>3600</v>
      </c>
      <c r="I7093" t="s">
        <v>532</v>
      </c>
      <c r="J7093" t="s">
        <v>37766</v>
      </c>
      <c r="K7093" t="s">
        <v>62</v>
      </c>
      <c r="L7093" t="s">
        <v>63</v>
      </c>
      <c r="M7093" t="s">
        <v>37767</v>
      </c>
      <c r="N7093">
        <v>2021</v>
      </c>
      <c r="O7093" t="s">
        <v>306</v>
      </c>
      <c r="S7093" t="s">
        <v>4958</v>
      </c>
      <c r="T7093" t="s">
        <v>7054</v>
      </c>
      <c r="U7093" t="s">
        <v>266</v>
      </c>
      <c r="W7093" t="s">
        <v>7069</v>
      </c>
      <c r="AP7093" t="s">
        <v>70</v>
      </c>
      <c r="AR7093" t="s">
        <v>37892</v>
      </c>
      <c r="AT7093" t="s">
        <v>267</v>
      </c>
      <c r="AU7093" t="s">
        <v>37867</v>
      </c>
      <c r="AV7093" t="s">
        <v>4958</v>
      </c>
    </row>
    <row r="7094" spans="1:48" x14ac:dyDescent="0.2">
      <c r="A7094">
        <v>7427</v>
      </c>
      <c r="B7094" t="s">
        <v>37893</v>
      </c>
      <c r="C7094" t="s">
        <v>37894</v>
      </c>
      <c r="D7094" t="s">
        <v>37895</v>
      </c>
      <c r="E7094" t="s">
        <v>37896</v>
      </c>
      <c r="F7094" t="s">
        <v>4955</v>
      </c>
      <c r="G7094">
        <v>513</v>
      </c>
      <c r="H7094" t="s">
        <v>3600</v>
      </c>
      <c r="I7094" t="s">
        <v>532</v>
      </c>
      <c r="J7094" t="s">
        <v>37766</v>
      </c>
      <c r="K7094" t="s">
        <v>62</v>
      </c>
      <c r="L7094" t="s">
        <v>63</v>
      </c>
      <c r="M7094" t="s">
        <v>37767</v>
      </c>
      <c r="N7094">
        <v>2021</v>
      </c>
      <c r="O7094" t="s">
        <v>306</v>
      </c>
      <c r="S7094" t="s">
        <v>4958</v>
      </c>
      <c r="T7094" t="s">
        <v>7054</v>
      </c>
      <c r="U7094" t="s">
        <v>134</v>
      </c>
      <c r="W7094" t="s">
        <v>7069</v>
      </c>
      <c r="AP7094" t="s">
        <v>70</v>
      </c>
      <c r="AR7094" t="s">
        <v>37897</v>
      </c>
      <c r="AT7094" t="s">
        <v>135</v>
      </c>
      <c r="AU7094" t="s">
        <v>37867</v>
      </c>
      <c r="AV7094" t="s">
        <v>4958</v>
      </c>
    </row>
    <row r="7095" spans="1:48" x14ac:dyDescent="0.2">
      <c r="A7095">
        <v>7428</v>
      </c>
      <c r="B7095" t="s">
        <v>37898</v>
      </c>
      <c r="C7095" t="s">
        <v>37899</v>
      </c>
      <c r="D7095" t="s">
        <v>37900</v>
      </c>
      <c r="E7095" t="s">
        <v>37901</v>
      </c>
      <c r="F7095" t="s">
        <v>4955</v>
      </c>
      <c r="G7095">
        <v>513</v>
      </c>
      <c r="H7095" t="s">
        <v>3600</v>
      </c>
      <c r="I7095" t="s">
        <v>532</v>
      </c>
      <c r="J7095" t="s">
        <v>37766</v>
      </c>
      <c r="K7095" t="s">
        <v>62</v>
      </c>
      <c r="L7095" t="s">
        <v>63</v>
      </c>
      <c r="M7095" t="s">
        <v>37767</v>
      </c>
      <c r="N7095">
        <v>2021</v>
      </c>
      <c r="O7095" t="s">
        <v>306</v>
      </c>
      <c r="S7095" t="s">
        <v>4958</v>
      </c>
      <c r="T7095" t="s">
        <v>7054</v>
      </c>
      <c r="U7095" t="s">
        <v>288</v>
      </c>
      <c r="W7095" t="s">
        <v>7069</v>
      </c>
      <c r="AP7095" t="s">
        <v>70</v>
      </c>
      <c r="AR7095" t="s">
        <v>37902</v>
      </c>
      <c r="AT7095" t="s">
        <v>289</v>
      </c>
      <c r="AU7095" t="s">
        <v>37867</v>
      </c>
      <c r="AV7095" t="s">
        <v>4958</v>
      </c>
    </row>
    <row r="7096" spans="1:48" x14ac:dyDescent="0.2">
      <c r="A7096">
        <v>7429</v>
      </c>
      <c r="B7096" t="s">
        <v>37903</v>
      </c>
      <c r="C7096" t="s">
        <v>37904</v>
      </c>
      <c r="D7096" t="s">
        <v>37905</v>
      </c>
      <c r="E7096" t="s">
        <v>37906</v>
      </c>
      <c r="F7096" t="s">
        <v>4955</v>
      </c>
      <c r="G7096">
        <v>513</v>
      </c>
      <c r="H7096" t="s">
        <v>3600</v>
      </c>
      <c r="I7096" t="s">
        <v>532</v>
      </c>
      <c r="J7096" t="s">
        <v>37766</v>
      </c>
      <c r="K7096" t="s">
        <v>62</v>
      </c>
      <c r="L7096" t="s">
        <v>63</v>
      </c>
      <c r="M7096" t="s">
        <v>37767</v>
      </c>
      <c r="N7096">
        <v>2021</v>
      </c>
      <c r="O7096" t="s">
        <v>306</v>
      </c>
      <c r="S7096" t="s">
        <v>4958</v>
      </c>
      <c r="T7096" t="s">
        <v>7054</v>
      </c>
      <c r="U7096" t="s">
        <v>421</v>
      </c>
      <c r="W7096" t="s">
        <v>7069</v>
      </c>
      <c r="AP7096" t="s">
        <v>70</v>
      </c>
      <c r="AR7096" t="s">
        <v>37907</v>
      </c>
      <c r="AT7096" t="s">
        <v>422</v>
      </c>
      <c r="AU7096" t="s">
        <v>37867</v>
      </c>
      <c r="AV7096" t="s">
        <v>4958</v>
      </c>
    </row>
    <row r="7097" spans="1:48" x14ac:dyDescent="0.2">
      <c r="A7097">
        <v>7430</v>
      </c>
      <c r="B7097" t="s">
        <v>37908</v>
      </c>
      <c r="C7097" t="s">
        <v>37909</v>
      </c>
      <c r="D7097" t="s">
        <v>37910</v>
      </c>
      <c r="E7097" t="s">
        <v>37911</v>
      </c>
      <c r="F7097" t="s">
        <v>4955</v>
      </c>
      <c r="G7097">
        <v>513</v>
      </c>
      <c r="H7097" t="s">
        <v>3600</v>
      </c>
      <c r="I7097" t="s">
        <v>532</v>
      </c>
      <c r="J7097" t="s">
        <v>37766</v>
      </c>
      <c r="K7097" t="s">
        <v>62</v>
      </c>
      <c r="L7097" t="s">
        <v>63</v>
      </c>
      <c r="M7097" t="s">
        <v>37767</v>
      </c>
      <c r="N7097">
        <v>2021</v>
      </c>
      <c r="O7097" t="s">
        <v>306</v>
      </c>
      <c r="S7097" t="s">
        <v>4958</v>
      </c>
      <c r="T7097" t="s">
        <v>7054</v>
      </c>
      <c r="U7097" t="s">
        <v>427</v>
      </c>
      <c r="W7097" t="s">
        <v>7069</v>
      </c>
      <c r="AP7097" t="s">
        <v>70</v>
      </c>
      <c r="AR7097" t="s">
        <v>37912</v>
      </c>
      <c r="AT7097" t="s">
        <v>428</v>
      </c>
      <c r="AU7097" t="s">
        <v>37867</v>
      </c>
      <c r="AV7097" t="s">
        <v>4958</v>
      </c>
    </row>
    <row r="7098" spans="1:48" x14ac:dyDescent="0.2">
      <c r="A7098">
        <v>7431</v>
      </c>
      <c r="B7098" t="s">
        <v>37913</v>
      </c>
      <c r="C7098" t="s">
        <v>37914</v>
      </c>
      <c r="D7098" t="s">
        <v>37915</v>
      </c>
      <c r="E7098" t="s">
        <v>37916</v>
      </c>
      <c r="F7098" t="s">
        <v>4955</v>
      </c>
      <c r="G7098">
        <v>513</v>
      </c>
      <c r="H7098" t="s">
        <v>3600</v>
      </c>
      <c r="I7098" t="s">
        <v>532</v>
      </c>
      <c r="J7098" t="s">
        <v>37766</v>
      </c>
      <c r="K7098" t="s">
        <v>62</v>
      </c>
      <c r="L7098" t="s">
        <v>63</v>
      </c>
      <c r="M7098" t="s">
        <v>37767</v>
      </c>
      <c r="N7098">
        <v>2021</v>
      </c>
      <c r="O7098" t="s">
        <v>306</v>
      </c>
      <c r="S7098" t="s">
        <v>4958</v>
      </c>
      <c r="T7098" t="s">
        <v>7054</v>
      </c>
      <c r="U7098" t="s">
        <v>152</v>
      </c>
      <c r="W7098" t="s">
        <v>7069</v>
      </c>
      <c r="AP7098" t="s">
        <v>70</v>
      </c>
      <c r="AR7098" t="s">
        <v>37917</v>
      </c>
      <c r="AT7098" t="s">
        <v>153</v>
      </c>
      <c r="AU7098" t="s">
        <v>37867</v>
      </c>
      <c r="AV7098" t="s">
        <v>4958</v>
      </c>
    </row>
    <row r="7099" spans="1:48" x14ac:dyDescent="0.2">
      <c r="A7099">
        <v>7432</v>
      </c>
      <c r="B7099" t="s">
        <v>37918</v>
      </c>
      <c r="C7099" t="s">
        <v>37919</v>
      </c>
      <c r="D7099" t="s">
        <v>37920</v>
      </c>
      <c r="E7099" t="s">
        <v>37921</v>
      </c>
      <c r="F7099" t="s">
        <v>4955</v>
      </c>
      <c r="G7099">
        <v>513</v>
      </c>
      <c r="H7099" t="s">
        <v>3600</v>
      </c>
      <c r="I7099" t="s">
        <v>532</v>
      </c>
      <c r="J7099" t="s">
        <v>37766</v>
      </c>
      <c r="K7099" t="s">
        <v>62</v>
      </c>
      <c r="L7099" t="s">
        <v>63</v>
      </c>
      <c r="M7099" t="s">
        <v>37767</v>
      </c>
      <c r="N7099">
        <v>2021</v>
      </c>
      <c r="O7099" t="s">
        <v>306</v>
      </c>
      <c r="S7099" t="s">
        <v>4958</v>
      </c>
      <c r="T7099" t="s">
        <v>7054</v>
      </c>
      <c r="U7099" t="s">
        <v>128</v>
      </c>
      <c r="W7099" t="s">
        <v>7092</v>
      </c>
      <c r="AP7099" t="s">
        <v>70</v>
      </c>
      <c r="AR7099" t="s">
        <v>37922</v>
      </c>
      <c r="AT7099" t="s">
        <v>129</v>
      </c>
      <c r="AU7099" t="s">
        <v>37923</v>
      </c>
      <c r="AV7099" t="s">
        <v>4958</v>
      </c>
    </row>
    <row r="7100" spans="1:48" x14ac:dyDescent="0.2">
      <c r="A7100">
        <v>7433</v>
      </c>
      <c r="B7100" t="s">
        <v>37924</v>
      </c>
      <c r="C7100" t="s">
        <v>37925</v>
      </c>
      <c r="D7100" t="s">
        <v>37926</v>
      </c>
      <c r="E7100" t="s">
        <v>37927</v>
      </c>
      <c r="F7100" t="s">
        <v>4955</v>
      </c>
      <c r="G7100">
        <v>513</v>
      </c>
      <c r="H7100" t="s">
        <v>3600</v>
      </c>
      <c r="I7100" t="s">
        <v>532</v>
      </c>
      <c r="J7100" t="s">
        <v>37766</v>
      </c>
      <c r="K7100" t="s">
        <v>62</v>
      </c>
      <c r="L7100" t="s">
        <v>63</v>
      </c>
      <c r="M7100" t="s">
        <v>37767</v>
      </c>
      <c r="N7100">
        <v>2021</v>
      </c>
      <c r="O7100" t="s">
        <v>306</v>
      </c>
      <c r="S7100" t="s">
        <v>4958</v>
      </c>
      <c r="T7100" t="s">
        <v>7054</v>
      </c>
      <c r="U7100" t="s">
        <v>260</v>
      </c>
      <c r="W7100" t="s">
        <v>7092</v>
      </c>
      <c r="AP7100" t="s">
        <v>70</v>
      </c>
      <c r="AR7100" t="s">
        <v>37928</v>
      </c>
      <c r="AT7100" t="s">
        <v>261</v>
      </c>
      <c r="AU7100" t="s">
        <v>37923</v>
      </c>
      <c r="AV7100" t="s">
        <v>4958</v>
      </c>
    </row>
    <row r="7101" spans="1:48" x14ac:dyDescent="0.2">
      <c r="A7101">
        <v>7434</v>
      </c>
      <c r="B7101" t="s">
        <v>37929</v>
      </c>
      <c r="C7101" t="s">
        <v>37930</v>
      </c>
      <c r="D7101" t="s">
        <v>37931</v>
      </c>
      <c r="E7101" t="s">
        <v>37932</v>
      </c>
      <c r="F7101" t="s">
        <v>4955</v>
      </c>
      <c r="G7101">
        <v>513</v>
      </c>
      <c r="H7101" t="s">
        <v>3600</v>
      </c>
      <c r="I7101" t="s">
        <v>532</v>
      </c>
      <c r="J7101" t="s">
        <v>37766</v>
      </c>
      <c r="K7101" t="s">
        <v>62</v>
      </c>
      <c r="L7101" t="s">
        <v>63</v>
      </c>
      <c r="M7101" t="s">
        <v>37767</v>
      </c>
      <c r="N7101">
        <v>2021</v>
      </c>
      <c r="O7101" t="s">
        <v>306</v>
      </c>
      <c r="S7101" t="s">
        <v>4958</v>
      </c>
      <c r="T7101" t="s">
        <v>7054</v>
      </c>
      <c r="U7101" t="s">
        <v>272</v>
      </c>
      <c r="W7101" t="s">
        <v>7092</v>
      </c>
      <c r="AP7101" t="s">
        <v>70</v>
      </c>
      <c r="AR7101" t="s">
        <v>37933</v>
      </c>
      <c r="AT7101" t="s">
        <v>273</v>
      </c>
      <c r="AU7101" t="s">
        <v>37923</v>
      </c>
      <c r="AV7101" t="s">
        <v>4958</v>
      </c>
    </row>
    <row r="7102" spans="1:48" x14ac:dyDescent="0.2">
      <c r="A7102">
        <v>7435</v>
      </c>
      <c r="B7102" t="s">
        <v>37934</v>
      </c>
      <c r="C7102" t="s">
        <v>37935</v>
      </c>
      <c r="D7102" t="s">
        <v>37936</v>
      </c>
      <c r="E7102" t="s">
        <v>37937</v>
      </c>
      <c r="F7102" t="s">
        <v>4955</v>
      </c>
      <c r="G7102">
        <v>513</v>
      </c>
      <c r="H7102" t="s">
        <v>3600</v>
      </c>
      <c r="I7102" t="s">
        <v>532</v>
      </c>
      <c r="J7102" t="s">
        <v>37766</v>
      </c>
      <c r="K7102" t="s">
        <v>62</v>
      </c>
      <c r="L7102" t="s">
        <v>63</v>
      </c>
      <c r="M7102" t="s">
        <v>37767</v>
      </c>
      <c r="N7102">
        <v>2021</v>
      </c>
      <c r="O7102" t="s">
        <v>306</v>
      </c>
      <c r="S7102" t="s">
        <v>4958</v>
      </c>
      <c r="T7102" t="s">
        <v>7054</v>
      </c>
      <c r="U7102" t="s">
        <v>282</v>
      </c>
      <c r="W7102" t="s">
        <v>7092</v>
      </c>
      <c r="AP7102" t="s">
        <v>70</v>
      </c>
      <c r="AR7102" t="s">
        <v>37938</v>
      </c>
      <c r="AT7102" t="s">
        <v>283</v>
      </c>
      <c r="AU7102" t="s">
        <v>37923</v>
      </c>
      <c r="AV7102" t="s">
        <v>4958</v>
      </c>
    </row>
    <row r="7103" spans="1:48" x14ac:dyDescent="0.2">
      <c r="A7103">
        <v>7436</v>
      </c>
      <c r="B7103" t="s">
        <v>37939</v>
      </c>
      <c r="C7103" t="s">
        <v>37940</v>
      </c>
      <c r="D7103" t="s">
        <v>37941</v>
      </c>
      <c r="E7103" t="s">
        <v>37942</v>
      </c>
      <c r="F7103" t="s">
        <v>4955</v>
      </c>
      <c r="G7103">
        <v>513</v>
      </c>
      <c r="H7103" t="s">
        <v>3600</v>
      </c>
      <c r="I7103" t="s">
        <v>532</v>
      </c>
      <c r="J7103" t="s">
        <v>37766</v>
      </c>
      <c r="K7103" t="s">
        <v>62</v>
      </c>
      <c r="L7103" t="s">
        <v>63</v>
      </c>
      <c r="M7103" t="s">
        <v>37767</v>
      </c>
      <c r="N7103">
        <v>2021</v>
      </c>
      <c r="O7103" t="s">
        <v>306</v>
      </c>
      <c r="S7103" t="s">
        <v>4958</v>
      </c>
      <c r="T7103" t="s">
        <v>7054</v>
      </c>
      <c r="U7103" t="s">
        <v>158</v>
      </c>
      <c r="W7103" t="s">
        <v>7092</v>
      </c>
      <c r="AP7103" t="s">
        <v>70</v>
      </c>
      <c r="AR7103" t="s">
        <v>37943</v>
      </c>
      <c r="AT7103" t="s">
        <v>159</v>
      </c>
      <c r="AU7103" t="s">
        <v>37923</v>
      </c>
      <c r="AV7103" t="s">
        <v>4958</v>
      </c>
    </row>
    <row r="7104" spans="1:48" x14ac:dyDescent="0.2">
      <c r="A7104">
        <v>7437</v>
      </c>
      <c r="B7104" t="s">
        <v>37944</v>
      </c>
      <c r="C7104" t="s">
        <v>37945</v>
      </c>
      <c r="D7104" t="s">
        <v>37946</v>
      </c>
      <c r="E7104" t="s">
        <v>37947</v>
      </c>
      <c r="F7104" t="s">
        <v>4955</v>
      </c>
      <c r="G7104">
        <v>513</v>
      </c>
      <c r="H7104" t="s">
        <v>3600</v>
      </c>
      <c r="I7104" t="s">
        <v>532</v>
      </c>
      <c r="J7104" t="s">
        <v>37766</v>
      </c>
      <c r="K7104" t="s">
        <v>62</v>
      </c>
      <c r="L7104" t="s">
        <v>63</v>
      </c>
      <c r="M7104" t="s">
        <v>37767</v>
      </c>
      <c r="N7104">
        <v>2021</v>
      </c>
      <c r="O7104" t="s">
        <v>306</v>
      </c>
      <c r="S7104" t="s">
        <v>4958</v>
      </c>
      <c r="T7104" t="s">
        <v>7054</v>
      </c>
      <c r="U7104" t="s">
        <v>120</v>
      </c>
      <c r="W7104" t="s">
        <v>15101</v>
      </c>
      <c r="AP7104" t="s">
        <v>70</v>
      </c>
      <c r="AR7104" t="s">
        <v>37948</v>
      </c>
      <c r="AT7104" t="s">
        <v>122</v>
      </c>
      <c r="AU7104" t="s">
        <v>37949</v>
      </c>
      <c r="AV7104" t="s">
        <v>4958</v>
      </c>
    </row>
    <row r="7105" spans="1:48" x14ac:dyDescent="0.2">
      <c r="A7105">
        <v>7438</v>
      </c>
      <c r="B7105" t="s">
        <v>37950</v>
      </c>
      <c r="C7105" t="s">
        <v>37951</v>
      </c>
      <c r="D7105" t="s">
        <v>37952</v>
      </c>
      <c r="E7105" t="s">
        <v>37953</v>
      </c>
      <c r="F7105" t="s">
        <v>4955</v>
      </c>
      <c r="G7105">
        <v>513</v>
      </c>
      <c r="H7105" t="s">
        <v>3600</v>
      </c>
      <c r="I7105" t="s">
        <v>532</v>
      </c>
      <c r="J7105" t="s">
        <v>37766</v>
      </c>
      <c r="K7105" t="s">
        <v>62</v>
      </c>
      <c r="L7105" t="s">
        <v>63</v>
      </c>
      <c r="M7105" t="s">
        <v>37767</v>
      </c>
      <c r="N7105">
        <v>2021</v>
      </c>
      <c r="O7105" t="s">
        <v>306</v>
      </c>
      <c r="S7105" t="s">
        <v>4958</v>
      </c>
      <c r="T7105" t="s">
        <v>7054</v>
      </c>
      <c r="U7105" t="s">
        <v>531</v>
      </c>
      <c r="W7105" t="s">
        <v>15101</v>
      </c>
      <c r="AP7105" t="s">
        <v>70</v>
      </c>
      <c r="AR7105" t="s">
        <v>37954</v>
      </c>
      <c r="AT7105" t="s">
        <v>532</v>
      </c>
      <c r="AU7105" t="s">
        <v>37949</v>
      </c>
      <c r="AV7105" t="s">
        <v>4958</v>
      </c>
    </row>
    <row r="7106" spans="1:48" x14ac:dyDescent="0.2">
      <c r="A7106">
        <v>7439</v>
      </c>
      <c r="B7106" t="s">
        <v>37955</v>
      </c>
      <c r="C7106" t="s">
        <v>37956</v>
      </c>
      <c r="D7106" t="s">
        <v>37957</v>
      </c>
      <c r="E7106" t="s">
        <v>37958</v>
      </c>
      <c r="F7106" t="s">
        <v>4955</v>
      </c>
      <c r="G7106">
        <v>513</v>
      </c>
      <c r="H7106" t="s">
        <v>3600</v>
      </c>
      <c r="I7106" t="s">
        <v>532</v>
      </c>
      <c r="J7106" t="s">
        <v>37766</v>
      </c>
      <c r="K7106" t="s">
        <v>62</v>
      </c>
      <c r="L7106" t="s">
        <v>63</v>
      </c>
      <c r="M7106" t="s">
        <v>37767</v>
      </c>
      <c r="N7106">
        <v>2021</v>
      </c>
      <c r="O7106" t="s">
        <v>306</v>
      </c>
      <c r="S7106" t="s">
        <v>4958</v>
      </c>
      <c r="T7106" t="s">
        <v>7054</v>
      </c>
      <c r="U7106" t="s">
        <v>537</v>
      </c>
      <c r="W7106" t="s">
        <v>15101</v>
      </c>
      <c r="AP7106" t="s">
        <v>70</v>
      </c>
      <c r="AR7106" t="s">
        <v>37959</v>
      </c>
      <c r="AT7106" t="s">
        <v>538</v>
      </c>
      <c r="AU7106" t="s">
        <v>37949</v>
      </c>
      <c r="AV7106" t="s">
        <v>4958</v>
      </c>
    </row>
    <row r="7107" spans="1:48" x14ac:dyDescent="0.2">
      <c r="A7107">
        <v>7440</v>
      </c>
      <c r="B7107" t="s">
        <v>15146</v>
      </c>
      <c r="C7107" t="s">
        <v>15147</v>
      </c>
      <c r="D7107" t="s">
        <v>15148</v>
      </c>
      <c r="E7107" t="s">
        <v>15149</v>
      </c>
      <c r="F7107" t="s">
        <v>4955</v>
      </c>
      <c r="G7107">
        <v>513</v>
      </c>
      <c r="H7107" t="s">
        <v>3600</v>
      </c>
      <c r="I7107" t="s">
        <v>532</v>
      </c>
      <c r="J7107" t="s">
        <v>37766</v>
      </c>
      <c r="K7107" t="s">
        <v>62</v>
      </c>
      <c r="L7107" t="s">
        <v>63</v>
      </c>
      <c r="M7107" t="s">
        <v>37767</v>
      </c>
      <c r="N7107">
        <v>2021</v>
      </c>
      <c r="O7107" t="s">
        <v>65</v>
      </c>
      <c r="P7107">
        <v>2019</v>
      </c>
      <c r="S7107" t="s">
        <v>4958</v>
      </c>
      <c r="T7107" t="s">
        <v>7054</v>
      </c>
      <c r="U7107" t="s">
        <v>192</v>
      </c>
      <c r="W7107" t="s">
        <v>15101</v>
      </c>
      <c r="AP7107" t="s">
        <v>70</v>
      </c>
      <c r="AR7107" t="s">
        <v>37960</v>
      </c>
      <c r="AS7107" t="s">
        <v>7056</v>
      </c>
      <c r="AT7107" t="s">
        <v>193</v>
      </c>
      <c r="AU7107" t="s">
        <v>37949</v>
      </c>
      <c r="AV7107" t="s">
        <v>4958</v>
      </c>
    </row>
    <row r="7108" spans="1:48" x14ac:dyDescent="0.2">
      <c r="A7108">
        <v>7441</v>
      </c>
      <c r="B7108" t="s">
        <v>37961</v>
      </c>
      <c r="C7108" t="s">
        <v>37962</v>
      </c>
      <c r="D7108" t="s">
        <v>37963</v>
      </c>
      <c r="E7108" t="s">
        <v>37964</v>
      </c>
      <c r="F7108" t="s">
        <v>4955</v>
      </c>
      <c r="G7108">
        <v>513</v>
      </c>
      <c r="H7108" t="s">
        <v>3600</v>
      </c>
      <c r="I7108" t="s">
        <v>532</v>
      </c>
      <c r="J7108" t="s">
        <v>37766</v>
      </c>
      <c r="K7108" t="s">
        <v>62</v>
      </c>
      <c r="L7108" t="s">
        <v>63</v>
      </c>
      <c r="M7108" t="s">
        <v>37767</v>
      </c>
      <c r="N7108">
        <v>2021</v>
      </c>
      <c r="O7108" t="s">
        <v>306</v>
      </c>
      <c r="S7108" t="s">
        <v>4958</v>
      </c>
      <c r="T7108" t="s">
        <v>7054</v>
      </c>
      <c r="U7108" t="s">
        <v>204</v>
      </c>
      <c r="W7108" t="s">
        <v>15101</v>
      </c>
      <c r="AP7108" t="s">
        <v>70</v>
      </c>
      <c r="AR7108" t="s">
        <v>37965</v>
      </c>
      <c r="AT7108" t="s">
        <v>205</v>
      </c>
      <c r="AU7108" t="s">
        <v>37949</v>
      </c>
      <c r="AV7108" t="s">
        <v>4958</v>
      </c>
    </row>
    <row r="7109" spans="1:48" x14ac:dyDescent="0.2">
      <c r="A7109">
        <v>7442</v>
      </c>
      <c r="B7109" t="s">
        <v>37966</v>
      </c>
      <c r="C7109" t="s">
        <v>37967</v>
      </c>
      <c r="D7109" t="s">
        <v>37968</v>
      </c>
      <c r="E7109" t="s">
        <v>37969</v>
      </c>
      <c r="F7109" t="s">
        <v>4955</v>
      </c>
      <c r="G7109">
        <v>513</v>
      </c>
      <c r="H7109" t="s">
        <v>3600</v>
      </c>
      <c r="I7109" t="s">
        <v>532</v>
      </c>
      <c r="J7109" t="s">
        <v>37766</v>
      </c>
      <c r="K7109" t="s">
        <v>62</v>
      </c>
      <c r="L7109" t="s">
        <v>63</v>
      </c>
      <c r="M7109" t="s">
        <v>37767</v>
      </c>
      <c r="N7109">
        <v>2021</v>
      </c>
      <c r="O7109" t="s">
        <v>306</v>
      </c>
      <c r="S7109" t="s">
        <v>4958</v>
      </c>
      <c r="T7109" t="s">
        <v>7054</v>
      </c>
      <c r="U7109" t="s">
        <v>216</v>
      </c>
      <c r="W7109" t="s">
        <v>15101</v>
      </c>
      <c r="AP7109" t="s">
        <v>70</v>
      </c>
      <c r="AR7109" t="s">
        <v>37970</v>
      </c>
      <c r="AT7109" t="s">
        <v>217</v>
      </c>
      <c r="AU7109" t="s">
        <v>37949</v>
      </c>
      <c r="AV7109" t="s">
        <v>4958</v>
      </c>
    </row>
    <row r="7110" spans="1:48" x14ac:dyDescent="0.2">
      <c r="A7110">
        <v>7443</v>
      </c>
      <c r="B7110" t="s">
        <v>37971</v>
      </c>
      <c r="C7110" t="s">
        <v>37972</v>
      </c>
      <c r="D7110" t="s">
        <v>37973</v>
      </c>
      <c r="E7110" t="s">
        <v>37974</v>
      </c>
      <c r="F7110" t="s">
        <v>4955</v>
      </c>
      <c r="G7110">
        <v>513</v>
      </c>
      <c r="H7110" t="s">
        <v>3600</v>
      </c>
      <c r="I7110" t="s">
        <v>532</v>
      </c>
      <c r="J7110" t="s">
        <v>37766</v>
      </c>
      <c r="K7110" t="s">
        <v>62</v>
      </c>
      <c r="L7110" t="s">
        <v>63</v>
      </c>
      <c r="M7110" t="s">
        <v>37767</v>
      </c>
      <c r="N7110">
        <v>2021</v>
      </c>
      <c r="O7110" t="s">
        <v>306</v>
      </c>
      <c r="S7110" t="s">
        <v>4958</v>
      </c>
      <c r="T7110" t="s">
        <v>7054</v>
      </c>
      <c r="U7110" t="s">
        <v>222</v>
      </c>
      <c r="W7110" t="s">
        <v>15101</v>
      </c>
      <c r="AP7110" t="s">
        <v>70</v>
      </c>
      <c r="AR7110" t="s">
        <v>37975</v>
      </c>
      <c r="AT7110" t="s">
        <v>223</v>
      </c>
      <c r="AU7110" t="s">
        <v>37949</v>
      </c>
      <c r="AV7110" t="s">
        <v>4958</v>
      </c>
    </row>
    <row r="7111" spans="1:48" x14ac:dyDescent="0.2">
      <c r="A7111">
        <v>7444</v>
      </c>
      <c r="B7111" t="s">
        <v>37976</v>
      </c>
      <c r="C7111" t="s">
        <v>37977</v>
      </c>
      <c r="D7111" t="s">
        <v>37978</v>
      </c>
      <c r="E7111" t="s">
        <v>37979</v>
      </c>
      <c r="F7111" t="s">
        <v>4955</v>
      </c>
      <c r="G7111">
        <v>513</v>
      </c>
      <c r="H7111" t="s">
        <v>3600</v>
      </c>
      <c r="I7111" t="s">
        <v>532</v>
      </c>
      <c r="J7111" t="s">
        <v>37766</v>
      </c>
      <c r="K7111" t="s">
        <v>62</v>
      </c>
      <c r="L7111" t="s">
        <v>63</v>
      </c>
      <c r="M7111" t="s">
        <v>37767</v>
      </c>
      <c r="N7111">
        <v>2021</v>
      </c>
      <c r="O7111" t="s">
        <v>306</v>
      </c>
      <c r="S7111" t="s">
        <v>4958</v>
      </c>
      <c r="T7111" t="s">
        <v>7054</v>
      </c>
      <c r="U7111" t="s">
        <v>228</v>
      </c>
      <c r="W7111" t="s">
        <v>15101</v>
      </c>
      <c r="AP7111" t="s">
        <v>70</v>
      </c>
      <c r="AR7111" t="s">
        <v>37980</v>
      </c>
      <c r="AT7111" t="s">
        <v>229</v>
      </c>
      <c r="AU7111" t="s">
        <v>37949</v>
      </c>
      <c r="AV7111" t="s">
        <v>4958</v>
      </c>
    </row>
    <row r="7112" spans="1:48" x14ac:dyDescent="0.2">
      <c r="A7112">
        <v>7445</v>
      </c>
      <c r="B7112" t="s">
        <v>37981</v>
      </c>
      <c r="C7112" t="s">
        <v>37982</v>
      </c>
      <c r="D7112" t="s">
        <v>37983</v>
      </c>
      <c r="E7112" t="s">
        <v>37984</v>
      </c>
      <c r="F7112" t="s">
        <v>4955</v>
      </c>
      <c r="G7112">
        <v>513</v>
      </c>
      <c r="H7112" t="s">
        <v>3600</v>
      </c>
      <c r="I7112" t="s">
        <v>532</v>
      </c>
      <c r="J7112" t="s">
        <v>37766</v>
      </c>
      <c r="K7112" t="s">
        <v>62</v>
      </c>
      <c r="L7112" t="s">
        <v>63</v>
      </c>
      <c r="M7112" t="s">
        <v>37767</v>
      </c>
      <c r="N7112">
        <v>2021</v>
      </c>
      <c r="O7112" t="s">
        <v>306</v>
      </c>
      <c r="S7112" t="s">
        <v>4958</v>
      </c>
      <c r="T7112" t="s">
        <v>7054</v>
      </c>
      <c r="U7112" t="s">
        <v>1444</v>
      </c>
      <c r="W7112" t="s">
        <v>15101</v>
      </c>
      <c r="AP7112" t="s">
        <v>70</v>
      </c>
      <c r="AR7112" t="s">
        <v>37985</v>
      </c>
      <c r="AT7112" t="s">
        <v>1445</v>
      </c>
      <c r="AU7112" t="s">
        <v>37949</v>
      </c>
      <c r="AV7112" t="s">
        <v>4958</v>
      </c>
    </row>
    <row r="7113" spans="1:48" x14ac:dyDescent="0.2">
      <c r="A7113">
        <v>7446</v>
      </c>
      <c r="B7113" t="s">
        <v>37986</v>
      </c>
      <c r="C7113" t="s">
        <v>37987</v>
      </c>
      <c r="D7113" t="s">
        <v>37988</v>
      </c>
      <c r="E7113" t="s">
        <v>37989</v>
      </c>
      <c r="F7113" t="s">
        <v>4955</v>
      </c>
      <c r="G7113">
        <v>513</v>
      </c>
      <c r="H7113" t="s">
        <v>3600</v>
      </c>
      <c r="I7113" t="s">
        <v>532</v>
      </c>
      <c r="J7113" t="s">
        <v>37766</v>
      </c>
      <c r="K7113" t="s">
        <v>62</v>
      </c>
      <c r="L7113" t="s">
        <v>63</v>
      </c>
      <c r="M7113" t="s">
        <v>37767</v>
      </c>
      <c r="N7113">
        <v>2021</v>
      </c>
      <c r="O7113" t="s">
        <v>306</v>
      </c>
      <c r="S7113" t="s">
        <v>4958</v>
      </c>
      <c r="T7113" t="s">
        <v>7054</v>
      </c>
      <c r="U7113" t="s">
        <v>525</v>
      </c>
      <c r="W7113" t="s">
        <v>11484</v>
      </c>
      <c r="AP7113" t="s">
        <v>70</v>
      </c>
      <c r="AR7113" t="s">
        <v>37990</v>
      </c>
      <c r="AT7113" t="s">
        <v>526</v>
      </c>
      <c r="AU7113" t="s">
        <v>37991</v>
      </c>
      <c r="AV7113" t="s">
        <v>4958</v>
      </c>
    </row>
    <row r="7114" spans="1:48" x14ac:dyDescent="0.2">
      <c r="A7114">
        <v>7447</v>
      </c>
      <c r="B7114" t="s">
        <v>37992</v>
      </c>
      <c r="C7114" t="s">
        <v>37993</v>
      </c>
      <c r="D7114" t="s">
        <v>37994</v>
      </c>
      <c r="E7114" t="s">
        <v>37995</v>
      </c>
      <c r="F7114" t="s">
        <v>4955</v>
      </c>
      <c r="G7114">
        <v>513</v>
      </c>
      <c r="H7114" t="s">
        <v>3600</v>
      </c>
      <c r="I7114" t="s">
        <v>532</v>
      </c>
      <c r="J7114" t="s">
        <v>37766</v>
      </c>
      <c r="K7114" t="s">
        <v>62</v>
      </c>
      <c r="L7114" t="s">
        <v>63</v>
      </c>
      <c r="M7114" t="s">
        <v>37767</v>
      </c>
      <c r="N7114">
        <v>2021</v>
      </c>
      <c r="O7114" t="s">
        <v>306</v>
      </c>
      <c r="S7114" t="s">
        <v>4958</v>
      </c>
      <c r="T7114" t="s">
        <v>7054</v>
      </c>
      <c r="U7114" t="s">
        <v>1444</v>
      </c>
      <c r="W7114" t="s">
        <v>11484</v>
      </c>
      <c r="AP7114" t="s">
        <v>70</v>
      </c>
      <c r="AR7114" t="s">
        <v>37996</v>
      </c>
      <c r="AT7114" t="s">
        <v>1445</v>
      </c>
      <c r="AU7114" t="s">
        <v>37991</v>
      </c>
      <c r="AV7114" t="s">
        <v>4958</v>
      </c>
    </row>
    <row r="7115" spans="1:48" x14ac:dyDescent="0.2">
      <c r="A7115">
        <v>7448</v>
      </c>
      <c r="B7115" t="s">
        <v>37997</v>
      </c>
      <c r="C7115" t="s">
        <v>37998</v>
      </c>
      <c r="D7115" t="s">
        <v>37999</v>
      </c>
      <c r="E7115" t="s">
        <v>38000</v>
      </c>
      <c r="F7115" t="s">
        <v>4955</v>
      </c>
      <c r="G7115">
        <v>513</v>
      </c>
      <c r="H7115" t="s">
        <v>3600</v>
      </c>
      <c r="I7115" t="s">
        <v>532</v>
      </c>
      <c r="J7115" t="s">
        <v>37766</v>
      </c>
      <c r="K7115" t="s">
        <v>62</v>
      </c>
      <c r="L7115" t="s">
        <v>63</v>
      </c>
      <c r="M7115" t="s">
        <v>37767</v>
      </c>
      <c r="N7115">
        <v>2021</v>
      </c>
      <c r="O7115" t="s">
        <v>306</v>
      </c>
      <c r="S7115" t="s">
        <v>4958</v>
      </c>
      <c r="T7115" t="s">
        <v>7054</v>
      </c>
      <c r="U7115" t="s">
        <v>2636</v>
      </c>
      <c r="W7115" t="s">
        <v>11484</v>
      </c>
      <c r="AP7115" t="s">
        <v>70</v>
      </c>
      <c r="AR7115" t="s">
        <v>38001</v>
      </c>
      <c r="AT7115" t="s">
        <v>2637</v>
      </c>
      <c r="AU7115" t="s">
        <v>37991</v>
      </c>
      <c r="AV7115" t="s">
        <v>4958</v>
      </c>
    </row>
    <row r="7116" spans="1:48" x14ac:dyDescent="0.2">
      <c r="A7116">
        <v>7449</v>
      </c>
      <c r="B7116" t="s">
        <v>38002</v>
      </c>
      <c r="C7116" t="s">
        <v>38003</v>
      </c>
      <c r="D7116" t="s">
        <v>38004</v>
      </c>
      <c r="E7116" t="s">
        <v>38005</v>
      </c>
      <c r="F7116" t="s">
        <v>4955</v>
      </c>
      <c r="G7116">
        <v>513</v>
      </c>
      <c r="H7116" t="s">
        <v>3600</v>
      </c>
      <c r="I7116" t="s">
        <v>532</v>
      </c>
      <c r="J7116" t="s">
        <v>37766</v>
      </c>
      <c r="K7116" t="s">
        <v>62</v>
      </c>
      <c r="L7116" t="s">
        <v>63</v>
      </c>
      <c r="M7116" t="s">
        <v>37767</v>
      </c>
      <c r="N7116">
        <v>2021</v>
      </c>
      <c r="O7116" t="s">
        <v>306</v>
      </c>
      <c r="S7116" t="s">
        <v>4958</v>
      </c>
      <c r="T7116" t="s">
        <v>7054</v>
      </c>
      <c r="U7116" t="s">
        <v>2680</v>
      </c>
      <c r="W7116" t="s">
        <v>11484</v>
      </c>
      <c r="AP7116" t="s">
        <v>70</v>
      </c>
      <c r="AR7116" t="s">
        <v>38006</v>
      </c>
      <c r="AT7116" t="s">
        <v>2681</v>
      </c>
      <c r="AU7116" t="s">
        <v>37991</v>
      </c>
      <c r="AV7116" t="s">
        <v>4958</v>
      </c>
    </row>
    <row r="7117" spans="1:48" x14ac:dyDescent="0.2">
      <c r="A7117">
        <v>7450</v>
      </c>
      <c r="B7117" t="s">
        <v>38007</v>
      </c>
      <c r="C7117" t="s">
        <v>38008</v>
      </c>
      <c r="D7117" t="s">
        <v>38009</v>
      </c>
      <c r="E7117" t="s">
        <v>38010</v>
      </c>
      <c r="F7117" t="s">
        <v>4955</v>
      </c>
      <c r="G7117">
        <v>513</v>
      </c>
      <c r="H7117" t="s">
        <v>3600</v>
      </c>
      <c r="I7117" t="s">
        <v>532</v>
      </c>
      <c r="J7117" t="s">
        <v>37766</v>
      </c>
      <c r="K7117" t="s">
        <v>62</v>
      </c>
      <c r="L7117" t="s">
        <v>63</v>
      </c>
      <c r="M7117" t="s">
        <v>37767</v>
      </c>
      <c r="N7117">
        <v>2021</v>
      </c>
      <c r="O7117" t="s">
        <v>306</v>
      </c>
      <c r="S7117" t="s">
        <v>4958</v>
      </c>
      <c r="T7117" t="s">
        <v>7054</v>
      </c>
      <c r="U7117" t="s">
        <v>288</v>
      </c>
      <c r="W7117" t="s">
        <v>7055</v>
      </c>
      <c r="AP7117" t="s">
        <v>70</v>
      </c>
      <c r="AR7117" t="s">
        <v>38011</v>
      </c>
      <c r="AT7117" t="s">
        <v>289</v>
      </c>
      <c r="AU7117" t="s">
        <v>38012</v>
      </c>
      <c r="AV7117" t="s">
        <v>4958</v>
      </c>
    </row>
    <row r="7118" spans="1:48" x14ac:dyDescent="0.2">
      <c r="A7118">
        <v>7451</v>
      </c>
      <c r="B7118" t="s">
        <v>38013</v>
      </c>
      <c r="C7118" t="s">
        <v>38014</v>
      </c>
      <c r="D7118" t="s">
        <v>38015</v>
      </c>
      <c r="E7118" t="s">
        <v>38016</v>
      </c>
      <c r="F7118" t="s">
        <v>4955</v>
      </c>
      <c r="G7118">
        <v>513</v>
      </c>
      <c r="H7118" t="s">
        <v>3600</v>
      </c>
      <c r="I7118" t="s">
        <v>532</v>
      </c>
      <c r="J7118" t="s">
        <v>37766</v>
      </c>
      <c r="K7118" t="s">
        <v>62</v>
      </c>
      <c r="L7118" t="s">
        <v>63</v>
      </c>
      <c r="M7118" t="s">
        <v>37767</v>
      </c>
      <c r="N7118">
        <v>2021</v>
      </c>
      <c r="O7118" t="s">
        <v>306</v>
      </c>
      <c r="S7118" t="s">
        <v>4958</v>
      </c>
      <c r="T7118" t="s">
        <v>7054</v>
      </c>
      <c r="U7118" t="s">
        <v>294</v>
      </c>
      <c r="W7118" t="s">
        <v>7055</v>
      </c>
      <c r="AP7118" t="s">
        <v>70</v>
      </c>
      <c r="AR7118" t="s">
        <v>38017</v>
      </c>
      <c r="AT7118" t="s">
        <v>295</v>
      </c>
      <c r="AU7118" t="s">
        <v>38012</v>
      </c>
      <c r="AV7118" t="s">
        <v>4958</v>
      </c>
    </row>
    <row r="7119" spans="1:48" x14ac:dyDescent="0.2">
      <c r="A7119">
        <v>7452</v>
      </c>
      <c r="B7119" t="s">
        <v>38018</v>
      </c>
      <c r="C7119" t="s">
        <v>38019</v>
      </c>
      <c r="D7119" t="s">
        <v>38020</v>
      </c>
      <c r="E7119" t="s">
        <v>38021</v>
      </c>
      <c r="F7119" t="s">
        <v>4955</v>
      </c>
      <c r="G7119">
        <v>513</v>
      </c>
      <c r="H7119" t="s">
        <v>3600</v>
      </c>
      <c r="I7119" t="s">
        <v>532</v>
      </c>
      <c r="J7119" t="s">
        <v>37766</v>
      </c>
      <c r="K7119" t="s">
        <v>62</v>
      </c>
      <c r="L7119" t="s">
        <v>63</v>
      </c>
      <c r="M7119" t="s">
        <v>37767</v>
      </c>
      <c r="N7119">
        <v>2021</v>
      </c>
      <c r="O7119" t="s">
        <v>306</v>
      </c>
      <c r="S7119" t="s">
        <v>4958</v>
      </c>
      <c r="T7119" t="s">
        <v>7054</v>
      </c>
      <c r="U7119" t="s">
        <v>158</v>
      </c>
      <c r="W7119" t="s">
        <v>7055</v>
      </c>
      <c r="AP7119" t="s">
        <v>70</v>
      </c>
      <c r="AR7119" t="s">
        <v>38022</v>
      </c>
      <c r="AT7119" t="s">
        <v>159</v>
      </c>
      <c r="AU7119" t="s">
        <v>38012</v>
      </c>
      <c r="AV7119" t="s">
        <v>4958</v>
      </c>
    </row>
    <row r="7120" spans="1:48" x14ac:dyDescent="0.2">
      <c r="A7120">
        <v>7453</v>
      </c>
      <c r="B7120" t="s">
        <v>38023</v>
      </c>
      <c r="C7120" t="s">
        <v>38024</v>
      </c>
      <c r="D7120" t="s">
        <v>38025</v>
      </c>
      <c r="E7120" t="s">
        <v>38026</v>
      </c>
      <c r="F7120" t="s">
        <v>4955</v>
      </c>
      <c r="G7120">
        <v>513</v>
      </c>
      <c r="H7120" t="s">
        <v>3600</v>
      </c>
      <c r="I7120" t="s">
        <v>532</v>
      </c>
      <c r="J7120" t="s">
        <v>37766</v>
      </c>
      <c r="K7120" t="s">
        <v>62</v>
      </c>
      <c r="L7120" t="s">
        <v>63</v>
      </c>
      <c r="M7120" t="s">
        <v>37767</v>
      </c>
      <c r="N7120">
        <v>2021</v>
      </c>
      <c r="O7120" t="s">
        <v>306</v>
      </c>
      <c r="S7120" t="s">
        <v>4958</v>
      </c>
      <c r="T7120" t="s">
        <v>7054</v>
      </c>
      <c r="U7120" t="s">
        <v>120</v>
      </c>
      <c r="W7120" t="s">
        <v>38027</v>
      </c>
      <c r="AP7120" t="s">
        <v>70</v>
      </c>
      <c r="AR7120" t="s">
        <v>38028</v>
      </c>
      <c r="AT7120" t="s">
        <v>122</v>
      </c>
      <c r="AU7120" t="s">
        <v>38029</v>
      </c>
      <c r="AV7120" t="s">
        <v>4958</v>
      </c>
    </row>
    <row r="7121" spans="1:48" x14ac:dyDescent="0.2">
      <c r="A7121">
        <v>7454</v>
      </c>
      <c r="B7121" t="s">
        <v>38030</v>
      </c>
      <c r="C7121" t="s">
        <v>38031</v>
      </c>
      <c r="D7121" t="s">
        <v>38032</v>
      </c>
      <c r="E7121" t="s">
        <v>38033</v>
      </c>
      <c r="F7121" t="s">
        <v>4955</v>
      </c>
      <c r="G7121">
        <v>513</v>
      </c>
      <c r="H7121" t="s">
        <v>3600</v>
      </c>
      <c r="I7121" t="s">
        <v>532</v>
      </c>
      <c r="J7121" t="s">
        <v>37766</v>
      </c>
      <c r="K7121" t="s">
        <v>62</v>
      </c>
      <c r="L7121" t="s">
        <v>63</v>
      </c>
      <c r="M7121" t="s">
        <v>37767</v>
      </c>
      <c r="N7121">
        <v>2021</v>
      </c>
      <c r="O7121" t="s">
        <v>306</v>
      </c>
      <c r="S7121" t="s">
        <v>4958</v>
      </c>
      <c r="T7121" t="s">
        <v>7054</v>
      </c>
      <c r="U7121" t="s">
        <v>240</v>
      </c>
      <c r="W7121" t="s">
        <v>38027</v>
      </c>
      <c r="AP7121" t="s">
        <v>70</v>
      </c>
      <c r="AR7121" t="s">
        <v>38034</v>
      </c>
      <c r="AT7121" t="s">
        <v>241</v>
      </c>
      <c r="AU7121" t="s">
        <v>38029</v>
      </c>
      <c r="AV7121" t="s">
        <v>4958</v>
      </c>
    </row>
    <row r="7122" spans="1:48" x14ac:dyDescent="0.2">
      <c r="A7122">
        <v>7455</v>
      </c>
      <c r="B7122" t="s">
        <v>38035</v>
      </c>
      <c r="C7122" t="s">
        <v>38036</v>
      </c>
      <c r="D7122" t="s">
        <v>38037</v>
      </c>
      <c r="E7122" t="s">
        <v>38038</v>
      </c>
      <c r="F7122" t="s">
        <v>4955</v>
      </c>
      <c r="G7122">
        <v>513</v>
      </c>
      <c r="H7122" t="s">
        <v>3600</v>
      </c>
      <c r="I7122" t="s">
        <v>532</v>
      </c>
      <c r="J7122" t="s">
        <v>37766</v>
      </c>
      <c r="K7122" t="s">
        <v>62</v>
      </c>
      <c r="L7122" t="s">
        <v>63</v>
      </c>
      <c r="M7122" t="s">
        <v>37767</v>
      </c>
      <c r="N7122">
        <v>2021</v>
      </c>
      <c r="O7122" t="s">
        <v>306</v>
      </c>
      <c r="S7122" t="s">
        <v>4958</v>
      </c>
      <c r="T7122" t="s">
        <v>7054</v>
      </c>
      <c r="U7122" t="s">
        <v>260</v>
      </c>
      <c r="W7122" t="s">
        <v>38027</v>
      </c>
      <c r="AP7122" t="s">
        <v>70</v>
      </c>
      <c r="AR7122" t="s">
        <v>38039</v>
      </c>
      <c r="AT7122" t="s">
        <v>261</v>
      </c>
      <c r="AU7122" t="s">
        <v>38029</v>
      </c>
      <c r="AV7122" t="s">
        <v>4958</v>
      </c>
    </row>
    <row r="7123" spans="1:48" x14ac:dyDescent="0.2">
      <c r="A7123">
        <v>7456</v>
      </c>
      <c r="B7123" t="s">
        <v>38040</v>
      </c>
      <c r="C7123" t="s">
        <v>38041</v>
      </c>
      <c r="D7123" t="s">
        <v>38042</v>
      </c>
      <c r="E7123" t="s">
        <v>38043</v>
      </c>
      <c r="F7123" t="s">
        <v>4955</v>
      </c>
      <c r="G7123">
        <v>513</v>
      </c>
      <c r="H7123" t="s">
        <v>3600</v>
      </c>
      <c r="I7123" t="s">
        <v>532</v>
      </c>
      <c r="J7123" t="s">
        <v>37766</v>
      </c>
      <c r="K7123" t="s">
        <v>62</v>
      </c>
      <c r="L7123" t="s">
        <v>63</v>
      </c>
      <c r="M7123" t="s">
        <v>37767</v>
      </c>
      <c r="N7123">
        <v>2021</v>
      </c>
      <c r="O7123" t="s">
        <v>306</v>
      </c>
      <c r="S7123" t="s">
        <v>4958</v>
      </c>
      <c r="T7123" t="s">
        <v>7054</v>
      </c>
      <c r="U7123" t="s">
        <v>272</v>
      </c>
      <c r="W7123" t="s">
        <v>15123</v>
      </c>
      <c r="AP7123" t="s">
        <v>70</v>
      </c>
      <c r="AR7123" t="s">
        <v>38044</v>
      </c>
      <c r="AT7123" t="s">
        <v>273</v>
      </c>
      <c r="AU7123" t="s">
        <v>38045</v>
      </c>
      <c r="AV7123" t="s">
        <v>4958</v>
      </c>
    </row>
    <row r="7124" spans="1:48" x14ac:dyDescent="0.2">
      <c r="A7124">
        <v>7457</v>
      </c>
      <c r="B7124" t="s">
        <v>38046</v>
      </c>
      <c r="C7124" t="s">
        <v>38047</v>
      </c>
      <c r="D7124" t="s">
        <v>38048</v>
      </c>
      <c r="E7124" t="s">
        <v>38049</v>
      </c>
      <c r="F7124" t="s">
        <v>4955</v>
      </c>
      <c r="G7124">
        <v>513</v>
      </c>
      <c r="H7124" t="s">
        <v>3600</v>
      </c>
      <c r="I7124" t="s">
        <v>532</v>
      </c>
      <c r="J7124" t="s">
        <v>37766</v>
      </c>
      <c r="K7124" t="s">
        <v>62</v>
      </c>
      <c r="L7124" t="s">
        <v>63</v>
      </c>
      <c r="M7124" t="s">
        <v>37767</v>
      </c>
      <c r="N7124">
        <v>2021</v>
      </c>
      <c r="O7124" t="s">
        <v>306</v>
      </c>
      <c r="S7124" t="s">
        <v>4958</v>
      </c>
      <c r="T7124" t="s">
        <v>7054</v>
      </c>
      <c r="U7124" t="s">
        <v>282</v>
      </c>
      <c r="W7124" t="s">
        <v>15123</v>
      </c>
      <c r="AP7124" t="s">
        <v>70</v>
      </c>
      <c r="AR7124" t="s">
        <v>38050</v>
      </c>
      <c r="AT7124" t="s">
        <v>283</v>
      </c>
      <c r="AU7124" t="s">
        <v>38045</v>
      </c>
      <c r="AV7124" t="s">
        <v>4958</v>
      </c>
    </row>
    <row r="7125" spans="1:48" x14ac:dyDescent="0.2">
      <c r="A7125">
        <v>7458</v>
      </c>
      <c r="B7125" t="s">
        <v>38051</v>
      </c>
      <c r="C7125" t="s">
        <v>38052</v>
      </c>
      <c r="D7125" t="s">
        <v>38053</v>
      </c>
      <c r="E7125" t="s">
        <v>38054</v>
      </c>
      <c r="F7125" t="s">
        <v>4955</v>
      </c>
      <c r="G7125">
        <v>513</v>
      </c>
      <c r="H7125" t="s">
        <v>3600</v>
      </c>
      <c r="I7125" t="s">
        <v>532</v>
      </c>
      <c r="J7125" t="s">
        <v>37766</v>
      </c>
      <c r="K7125" t="s">
        <v>62</v>
      </c>
      <c r="L7125" t="s">
        <v>63</v>
      </c>
      <c r="M7125" t="s">
        <v>37767</v>
      </c>
      <c r="N7125">
        <v>2021</v>
      </c>
      <c r="O7125" t="s">
        <v>306</v>
      </c>
      <c r="S7125" t="s">
        <v>4958</v>
      </c>
      <c r="T7125" t="s">
        <v>7054</v>
      </c>
      <c r="U7125" t="s">
        <v>773</v>
      </c>
      <c r="W7125" t="s">
        <v>15123</v>
      </c>
      <c r="AP7125" t="s">
        <v>70</v>
      </c>
      <c r="AR7125" t="s">
        <v>38055</v>
      </c>
      <c r="AT7125" t="s">
        <v>774</v>
      </c>
      <c r="AU7125" t="s">
        <v>38045</v>
      </c>
      <c r="AV7125" t="s">
        <v>4958</v>
      </c>
    </row>
    <row r="7126" spans="1:48" x14ac:dyDescent="0.2">
      <c r="A7126">
        <v>7459</v>
      </c>
      <c r="B7126" t="s">
        <v>38056</v>
      </c>
      <c r="C7126" t="s">
        <v>38057</v>
      </c>
      <c r="D7126" t="s">
        <v>38058</v>
      </c>
      <c r="E7126" t="s">
        <v>38059</v>
      </c>
      <c r="F7126" t="s">
        <v>4955</v>
      </c>
      <c r="G7126">
        <v>513</v>
      </c>
      <c r="H7126" t="s">
        <v>3600</v>
      </c>
      <c r="I7126" t="s">
        <v>532</v>
      </c>
      <c r="J7126" t="s">
        <v>37766</v>
      </c>
      <c r="K7126" t="s">
        <v>62</v>
      </c>
      <c r="L7126" t="s">
        <v>63</v>
      </c>
      <c r="M7126" t="s">
        <v>37767</v>
      </c>
      <c r="N7126">
        <v>2021</v>
      </c>
      <c r="O7126" t="s">
        <v>306</v>
      </c>
      <c r="S7126" t="s">
        <v>4958</v>
      </c>
      <c r="T7126" t="s">
        <v>7054</v>
      </c>
      <c r="U7126" t="s">
        <v>415</v>
      </c>
      <c r="W7126" t="s">
        <v>15123</v>
      </c>
      <c r="AP7126" t="s">
        <v>70</v>
      </c>
      <c r="AR7126" t="s">
        <v>38060</v>
      </c>
      <c r="AT7126" t="s">
        <v>416</v>
      </c>
      <c r="AU7126" t="s">
        <v>38045</v>
      </c>
      <c r="AV7126" t="s">
        <v>4958</v>
      </c>
    </row>
    <row r="7127" spans="1:48" x14ac:dyDescent="0.2">
      <c r="A7127">
        <v>7460</v>
      </c>
      <c r="B7127" t="s">
        <v>38061</v>
      </c>
      <c r="C7127" t="s">
        <v>38062</v>
      </c>
      <c r="D7127" t="s">
        <v>38063</v>
      </c>
      <c r="E7127" t="s">
        <v>38064</v>
      </c>
      <c r="F7127" t="s">
        <v>4955</v>
      </c>
      <c r="G7127">
        <v>513</v>
      </c>
      <c r="H7127" t="s">
        <v>3600</v>
      </c>
      <c r="I7127" t="s">
        <v>532</v>
      </c>
      <c r="J7127" t="s">
        <v>37766</v>
      </c>
      <c r="K7127" t="s">
        <v>62</v>
      </c>
      <c r="L7127" t="s">
        <v>63</v>
      </c>
      <c r="M7127" t="s">
        <v>37767</v>
      </c>
      <c r="N7127">
        <v>2021</v>
      </c>
      <c r="O7127" t="s">
        <v>306</v>
      </c>
      <c r="S7127" t="s">
        <v>4958</v>
      </c>
      <c r="T7127" t="s">
        <v>7054</v>
      </c>
      <c r="U7127" t="s">
        <v>427</v>
      </c>
      <c r="W7127" t="s">
        <v>15123</v>
      </c>
      <c r="AP7127" t="s">
        <v>70</v>
      </c>
      <c r="AR7127" t="s">
        <v>38065</v>
      </c>
      <c r="AT7127" t="s">
        <v>428</v>
      </c>
      <c r="AU7127" t="s">
        <v>38045</v>
      </c>
      <c r="AV7127" t="s">
        <v>4958</v>
      </c>
    </row>
    <row r="7128" spans="1:48" x14ac:dyDescent="0.2">
      <c r="A7128">
        <v>7461</v>
      </c>
      <c r="B7128" t="s">
        <v>38066</v>
      </c>
      <c r="C7128" t="s">
        <v>38067</v>
      </c>
      <c r="D7128" t="s">
        <v>38068</v>
      </c>
      <c r="E7128" t="s">
        <v>38069</v>
      </c>
      <c r="F7128" t="s">
        <v>4955</v>
      </c>
      <c r="G7128">
        <v>513</v>
      </c>
      <c r="H7128" t="s">
        <v>3600</v>
      </c>
      <c r="I7128" t="s">
        <v>532</v>
      </c>
      <c r="J7128" t="s">
        <v>37766</v>
      </c>
      <c r="K7128" t="s">
        <v>62</v>
      </c>
      <c r="L7128" t="s">
        <v>63</v>
      </c>
      <c r="M7128" t="s">
        <v>37767</v>
      </c>
      <c r="N7128">
        <v>2021</v>
      </c>
      <c r="O7128" t="s">
        <v>306</v>
      </c>
      <c r="S7128" t="s">
        <v>4958</v>
      </c>
      <c r="T7128" t="s">
        <v>7054</v>
      </c>
      <c r="U7128" t="s">
        <v>146</v>
      </c>
      <c r="W7128" t="s">
        <v>15123</v>
      </c>
      <c r="AP7128" t="s">
        <v>70</v>
      </c>
      <c r="AR7128" t="s">
        <v>38070</v>
      </c>
      <c r="AT7128" t="s">
        <v>147</v>
      </c>
      <c r="AU7128" t="s">
        <v>38045</v>
      </c>
      <c r="AV7128" t="s">
        <v>4958</v>
      </c>
    </row>
    <row r="7129" spans="1:48" x14ac:dyDescent="0.2">
      <c r="A7129">
        <v>7462</v>
      </c>
      <c r="B7129" t="s">
        <v>38071</v>
      </c>
      <c r="C7129" t="s">
        <v>38072</v>
      </c>
      <c r="D7129" t="s">
        <v>38073</v>
      </c>
      <c r="E7129" t="s">
        <v>38074</v>
      </c>
      <c r="F7129" t="s">
        <v>4955</v>
      </c>
      <c r="G7129">
        <v>513</v>
      </c>
      <c r="H7129" t="s">
        <v>3600</v>
      </c>
      <c r="I7129" t="s">
        <v>532</v>
      </c>
      <c r="J7129" t="s">
        <v>37766</v>
      </c>
      <c r="K7129" t="s">
        <v>62</v>
      </c>
      <c r="L7129" t="s">
        <v>63</v>
      </c>
      <c r="M7129" t="s">
        <v>37767</v>
      </c>
      <c r="N7129">
        <v>2021</v>
      </c>
      <c r="O7129" t="s">
        <v>306</v>
      </c>
      <c r="S7129" t="s">
        <v>4958</v>
      </c>
      <c r="T7129" t="s">
        <v>7054</v>
      </c>
      <c r="U7129" t="s">
        <v>254</v>
      </c>
      <c r="W7129" t="s">
        <v>38075</v>
      </c>
      <c r="AP7129" t="s">
        <v>70</v>
      </c>
      <c r="AR7129" t="s">
        <v>38076</v>
      </c>
      <c r="AT7129" t="s">
        <v>255</v>
      </c>
      <c r="AU7129" t="s">
        <v>38077</v>
      </c>
      <c r="AV7129" t="s">
        <v>4958</v>
      </c>
    </row>
    <row r="7130" spans="1:48" x14ac:dyDescent="0.2">
      <c r="A7130">
        <v>7463</v>
      </c>
      <c r="B7130" t="s">
        <v>38078</v>
      </c>
      <c r="C7130" t="s">
        <v>38079</v>
      </c>
      <c r="D7130" t="s">
        <v>38080</v>
      </c>
      <c r="E7130" t="s">
        <v>38081</v>
      </c>
      <c r="F7130" t="s">
        <v>4955</v>
      </c>
      <c r="G7130">
        <v>513</v>
      </c>
      <c r="H7130" t="s">
        <v>3600</v>
      </c>
      <c r="I7130" t="s">
        <v>532</v>
      </c>
      <c r="J7130" t="s">
        <v>37766</v>
      </c>
      <c r="K7130" t="s">
        <v>62</v>
      </c>
      <c r="L7130" t="s">
        <v>63</v>
      </c>
      <c r="M7130" t="s">
        <v>37767</v>
      </c>
      <c r="N7130">
        <v>2021</v>
      </c>
      <c r="O7130" t="s">
        <v>306</v>
      </c>
      <c r="S7130" t="s">
        <v>4958</v>
      </c>
      <c r="T7130" t="s">
        <v>7054</v>
      </c>
      <c r="U7130" t="s">
        <v>375</v>
      </c>
      <c r="W7130" t="s">
        <v>38082</v>
      </c>
      <c r="AP7130" t="s">
        <v>70</v>
      </c>
      <c r="AR7130" t="s">
        <v>38083</v>
      </c>
      <c r="AT7130" t="s">
        <v>377</v>
      </c>
      <c r="AU7130" t="s">
        <v>38084</v>
      </c>
      <c r="AV7130" t="s">
        <v>4958</v>
      </c>
    </row>
    <row r="7131" spans="1:48" x14ac:dyDescent="0.2">
      <c r="A7131">
        <v>7464</v>
      </c>
      <c r="B7131" t="s">
        <v>38085</v>
      </c>
      <c r="C7131" t="s">
        <v>38086</v>
      </c>
      <c r="D7131" t="s">
        <v>38087</v>
      </c>
      <c r="E7131" t="s">
        <v>38088</v>
      </c>
      <c r="F7131" t="s">
        <v>4955</v>
      </c>
      <c r="G7131">
        <v>513</v>
      </c>
      <c r="H7131" t="s">
        <v>3600</v>
      </c>
      <c r="I7131" t="s">
        <v>532</v>
      </c>
      <c r="J7131" t="s">
        <v>37766</v>
      </c>
      <c r="K7131" t="s">
        <v>62</v>
      </c>
      <c r="L7131" t="s">
        <v>63</v>
      </c>
      <c r="M7131" t="s">
        <v>37767</v>
      </c>
      <c r="N7131">
        <v>2021</v>
      </c>
      <c r="O7131" t="s">
        <v>306</v>
      </c>
      <c r="S7131" t="s">
        <v>4958</v>
      </c>
      <c r="T7131" t="s">
        <v>7054</v>
      </c>
      <c r="U7131" t="s">
        <v>164</v>
      </c>
      <c r="W7131" t="s">
        <v>38082</v>
      </c>
      <c r="AP7131" t="s">
        <v>70</v>
      </c>
      <c r="AR7131" t="s">
        <v>38089</v>
      </c>
      <c r="AT7131" t="s">
        <v>166</v>
      </c>
      <c r="AU7131" t="s">
        <v>38084</v>
      </c>
      <c r="AV7131" t="s">
        <v>4958</v>
      </c>
    </row>
    <row r="7132" spans="1:48" x14ac:dyDescent="0.2">
      <c r="A7132">
        <v>7465</v>
      </c>
      <c r="B7132" t="s">
        <v>38090</v>
      </c>
      <c r="C7132" t="s">
        <v>38091</v>
      </c>
      <c r="D7132" t="s">
        <v>38092</v>
      </c>
      <c r="E7132" t="s">
        <v>38093</v>
      </c>
      <c r="F7132" t="s">
        <v>4955</v>
      </c>
      <c r="G7132">
        <v>513</v>
      </c>
      <c r="H7132" t="s">
        <v>3600</v>
      </c>
      <c r="I7132" t="s">
        <v>532</v>
      </c>
      <c r="J7132" t="s">
        <v>37766</v>
      </c>
      <c r="K7132" t="s">
        <v>62</v>
      </c>
      <c r="L7132" t="s">
        <v>63</v>
      </c>
      <c r="M7132" t="s">
        <v>37767</v>
      </c>
      <c r="N7132">
        <v>2021</v>
      </c>
      <c r="O7132" t="s">
        <v>306</v>
      </c>
      <c r="S7132" t="s">
        <v>4958</v>
      </c>
      <c r="T7132" t="s">
        <v>7054</v>
      </c>
      <c r="U7132" t="s">
        <v>254</v>
      </c>
      <c r="W7132" t="s">
        <v>38082</v>
      </c>
      <c r="AP7132" t="s">
        <v>70</v>
      </c>
      <c r="AR7132" t="s">
        <v>38094</v>
      </c>
      <c r="AT7132" t="s">
        <v>255</v>
      </c>
      <c r="AU7132" t="s">
        <v>38084</v>
      </c>
      <c r="AV7132" t="s">
        <v>4958</v>
      </c>
    </row>
    <row r="7133" spans="1:48" x14ac:dyDescent="0.2">
      <c r="A7133">
        <v>7466</v>
      </c>
      <c r="B7133" t="s">
        <v>38095</v>
      </c>
      <c r="C7133" t="s">
        <v>38096</v>
      </c>
      <c r="D7133" t="s">
        <v>38097</v>
      </c>
      <c r="E7133" t="s">
        <v>38098</v>
      </c>
      <c r="F7133" t="s">
        <v>4955</v>
      </c>
      <c r="G7133">
        <v>513</v>
      </c>
      <c r="H7133" t="s">
        <v>3600</v>
      </c>
      <c r="I7133" t="s">
        <v>532</v>
      </c>
      <c r="J7133" t="s">
        <v>37766</v>
      </c>
      <c r="K7133" t="s">
        <v>62</v>
      </c>
      <c r="L7133" t="s">
        <v>63</v>
      </c>
      <c r="M7133" t="s">
        <v>37767</v>
      </c>
      <c r="N7133">
        <v>2021</v>
      </c>
      <c r="O7133" t="s">
        <v>306</v>
      </c>
      <c r="S7133" t="s">
        <v>4958</v>
      </c>
      <c r="T7133" t="s">
        <v>7054</v>
      </c>
      <c r="U7133" t="s">
        <v>12908</v>
      </c>
      <c r="W7133" t="s">
        <v>7063</v>
      </c>
      <c r="AP7133" t="s">
        <v>70</v>
      </c>
      <c r="AR7133" t="s">
        <v>38099</v>
      </c>
      <c r="AT7133" t="s">
        <v>38100</v>
      </c>
      <c r="AU7133" t="s">
        <v>38101</v>
      </c>
      <c r="AV7133" t="s">
        <v>4958</v>
      </c>
    </row>
    <row r="7134" spans="1:48" x14ac:dyDescent="0.2">
      <c r="A7134">
        <v>7467</v>
      </c>
      <c r="B7134" t="s">
        <v>38102</v>
      </c>
      <c r="C7134" t="s">
        <v>38103</v>
      </c>
      <c r="D7134" t="s">
        <v>38104</v>
      </c>
      <c r="E7134" t="s">
        <v>38105</v>
      </c>
      <c r="F7134" t="s">
        <v>4955</v>
      </c>
      <c r="G7134">
        <v>513</v>
      </c>
      <c r="H7134" t="s">
        <v>3600</v>
      </c>
      <c r="I7134" t="s">
        <v>532</v>
      </c>
      <c r="J7134" t="s">
        <v>37766</v>
      </c>
      <c r="K7134" t="s">
        <v>62</v>
      </c>
      <c r="L7134" t="s">
        <v>63</v>
      </c>
      <c r="M7134" t="s">
        <v>37767</v>
      </c>
      <c r="N7134">
        <v>2021</v>
      </c>
      <c r="O7134" t="s">
        <v>306</v>
      </c>
      <c r="S7134" t="s">
        <v>4958</v>
      </c>
      <c r="T7134" t="s">
        <v>7054</v>
      </c>
      <c r="U7134" t="s">
        <v>6454</v>
      </c>
      <c r="W7134" t="s">
        <v>7063</v>
      </c>
      <c r="AP7134" t="s">
        <v>70</v>
      </c>
      <c r="AR7134" t="s">
        <v>38106</v>
      </c>
      <c r="AT7134" t="s">
        <v>38107</v>
      </c>
      <c r="AU7134" t="s">
        <v>38101</v>
      </c>
      <c r="AV7134" t="s">
        <v>4958</v>
      </c>
    </row>
    <row r="7135" spans="1:48" x14ac:dyDescent="0.2">
      <c r="A7135">
        <v>7468</v>
      </c>
      <c r="B7135" t="s">
        <v>38108</v>
      </c>
      <c r="C7135" t="s">
        <v>38109</v>
      </c>
      <c r="D7135" t="s">
        <v>38110</v>
      </c>
      <c r="E7135" t="s">
        <v>38111</v>
      </c>
      <c r="F7135" t="s">
        <v>4955</v>
      </c>
      <c r="G7135">
        <v>513</v>
      </c>
      <c r="H7135" t="s">
        <v>3600</v>
      </c>
      <c r="I7135" t="s">
        <v>532</v>
      </c>
      <c r="J7135" t="s">
        <v>37766</v>
      </c>
      <c r="K7135" t="s">
        <v>62</v>
      </c>
      <c r="L7135" t="s">
        <v>63</v>
      </c>
      <c r="M7135" t="s">
        <v>37767</v>
      </c>
      <c r="N7135">
        <v>2021</v>
      </c>
      <c r="O7135" t="s">
        <v>306</v>
      </c>
      <c r="S7135" t="s">
        <v>4958</v>
      </c>
      <c r="T7135" t="s">
        <v>7054</v>
      </c>
      <c r="U7135" t="s">
        <v>38112</v>
      </c>
      <c r="W7135" t="s">
        <v>7063</v>
      </c>
      <c r="AP7135" t="s">
        <v>70</v>
      </c>
      <c r="AR7135" t="s">
        <v>38113</v>
      </c>
      <c r="AT7135" t="s">
        <v>38114</v>
      </c>
      <c r="AU7135" t="s">
        <v>38101</v>
      </c>
      <c r="AV7135" t="s">
        <v>4958</v>
      </c>
    </row>
    <row r="7136" spans="1:48" x14ac:dyDescent="0.2">
      <c r="A7136">
        <v>7469</v>
      </c>
      <c r="B7136" t="s">
        <v>38115</v>
      </c>
      <c r="C7136" t="s">
        <v>38116</v>
      </c>
      <c r="D7136" t="s">
        <v>38117</v>
      </c>
      <c r="E7136" t="s">
        <v>38118</v>
      </c>
      <c r="F7136" t="s">
        <v>4955</v>
      </c>
      <c r="G7136">
        <v>513</v>
      </c>
      <c r="H7136" t="s">
        <v>3600</v>
      </c>
      <c r="I7136" t="s">
        <v>532</v>
      </c>
      <c r="J7136" t="s">
        <v>37766</v>
      </c>
      <c r="K7136" t="s">
        <v>62</v>
      </c>
      <c r="L7136" t="s">
        <v>63</v>
      </c>
      <c r="M7136" t="s">
        <v>37767</v>
      </c>
      <c r="N7136">
        <v>2021</v>
      </c>
      <c r="O7136" t="s">
        <v>306</v>
      </c>
      <c r="S7136" t="s">
        <v>4958</v>
      </c>
      <c r="T7136" t="s">
        <v>7054</v>
      </c>
      <c r="U7136" t="s">
        <v>38119</v>
      </c>
      <c r="W7136" t="s">
        <v>7063</v>
      </c>
      <c r="AP7136" t="s">
        <v>70</v>
      </c>
      <c r="AR7136" t="s">
        <v>38120</v>
      </c>
      <c r="AT7136" t="s">
        <v>38121</v>
      </c>
      <c r="AU7136" t="s">
        <v>38101</v>
      </c>
      <c r="AV7136" t="s">
        <v>4958</v>
      </c>
    </row>
    <row r="7137" spans="1:48" x14ac:dyDescent="0.2">
      <c r="A7137">
        <v>7470</v>
      </c>
      <c r="B7137" t="s">
        <v>38122</v>
      </c>
      <c r="C7137" t="s">
        <v>38123</v>
      </c>
      <c r="D7137" t="s">
        <v>38124</v>
      </c>
      <c r="E7137" t="s">
        <v>38125</v>
      </c>
      <c r="F7137" t="s">
        <v>4955</v>
      </c>
      <c r="G7137">
        <v>513</v>
      </c>
      <c r="H7137" t="s">
        <v>3600</v>
      </c>
      <c r="I7137" t="s">
        <v>532</v>
      </c>
      <c r="J7137" t="s">
        <v>37766</v>
      </c>
      <c r="K7137" t="s">
        <v>62</v>
      </c>
      <c r="L7137" t="s">
        <v>63</v>
      </c>
      <c r="M7137" t="s">
        <v>37767</v>
      </c>
      <c r="N7137">
        <v>2021</v>
      </c>
      <c r="O7137" t="s">
        <v>306</v>
      </c>
      <c r="S7137" t="s">
        <v>4958</v>
      </c>
      <c r="T7137" t="s">
        <v>7054</v>
      </c>
      <c r="U7137" t="s">
        <v>5686</v>
      </c>
      <c r="W7137" t="s">
        <v>7063</v>
      </c>
      <c r="AP7137" t="s">
        <v>70</v>
      </c>
      <c r="AR7137" t="s">
        <v>38126</v>
      </c>
      <c r="AT7137" t="s">
        <v>38127</v>
      </c>
      <c r="AU7137" t="s">
        <v>38101</v>
      </c>
      <c r="AV7137" t="s">
        <v>4958</v>
      </c>
    </row>
    <row r="7138" spans="1:48" x14ac:dyDescent="0.2">
      <c r="A7138">
        <v>7471</v>
      </c>
      <c r="B7138" t="s">
        <v>38128</v>
      </c>
      <c r="C7138" t="s">
        <v>38129</v>
      </c>
      <c r="D7138" t="s">
        <v>38130</v>
      </c>
      <c r="E7138" t="s">
        <v>38131</v>
      </c>
      <c r="F7138" t="s">
        <v>4955</v>
      </c>
      <c r="G7138">
        <v>513</v>
      </c>
      <c r="H7138" t="s">
        <v>3600</v>
      </c>
      <c r="I7138" t="s">
        <v>532</v>
      </c>
      <c r="J7138" t="s">
        <v>37766</v>
      </c>
      <c r="K7138" t="s">
        <v>62</v>
      </c>
      <c r="L7138" t="s">
        <v>63</v>
      </c>
      <c r="M7138" t="s">
        <v>37767</v>
      </c>
      <c r="N7138">
        <v>2021</v>
      </c>
      <c r="O7138" t="s">
        <v>306</v>
      </c>
      <c r="S7138" t="s">
        <v>4958</v>
      </c>
      <c r="T7138" t="s">
        <v>7054</v>
      </c>
      <c r="U7138" t="s">
        <v>260</v>
      </c>
      <c r="W7138" t="s">
        <v>1565</v>
      </c>
      <c r="AP7138" t="s">
        <v>70</v>
      </c>
      <c r="AR7138" t="s">
        <v>38132</v>
      </c>
      <c r="AT7138" t="s">
        <v>261</v>
      </c>
      <c r="AU7138" t="s">
        <v>1566</v>
      </c>
      <c r="AV7138" t="s">
        <v>4958</v>
      </c>
    </row>
    <row r="7139" spans="1:48" x14ac:dyDescent="0.2">
      <c r="A7139">
        <v>7472</v>
      </c>
      <c r="B7139" t="s">
        <v>38133</v>
      </c>
      <c r="C7139" t="s">
        <v>38134</v>
      </c>
      <c r="D7139" t="s">
        <v>38135</v>
      </c>
      <c r="E7139" t="s">
        <v>38136</v>
      </c>
      <c r="F7139" t="s">
        <v>4955</v>
      </c>
      <c r="G7139">
        <v>513</v>
      </c>
      <c r="H7139" t="s">
        <v>3600</v>
      </c>
      <c r="I7139" t="s">
        <v>532</v>
      </c>
      <c r="J7139" t="s">
        <v>37766</v>
      </c>
      <c r="K7139" t="s">
        <v>62</v>
      </c>
      <c r="L7139" t="s">
        <v>63</v>
      </c>
      <c r="M7139" t="s">
        <v>37767</v>
      </c>
      <c r="N7139">
        <v>2021</v>
      </c>
      <c r="O7139" t="s">
        <v>306</v>
      </c>
      <c r="S7139" t="s">
        <v>4958</v>
      </c>
      <c r="T7139" t="s">
        <v>7054</v>
      </c>
      <c r="U7139" t="s">
        <v>272</v>
      </c>
      <c r="W7139" t="s">
        <v>1565</v>
      </c>
      <c r="AP7139" t="s">
        <v>70</v>
      </c>
      <c r="AR7139" t="s">
        <v>38137</v>
      </c>
      <c r="AT7139" t="s">
        <v>273</v>
      </c>
      <c r="AU7139" t="s">
        <v>1566</v>
      </c>
      <c r="AV7139" t="s">
        <v>4958</v>
      </c>
    </row>
    <row r="7140" spans="1:48" x14ac:dyDescent="0.2">
      <c r="A7140">
        <v>7473</v>
      </c>
      <c r="B7140" t="s">
        <v>38138</v>
      </c>
      <c r="C7140" t="s">
        <v>38139</v>
      </c>
      <c r="D7140" t="s">
        <v>38140</v>
      </c>
      <c r="E7140" t="s">
        <v>38141</v>
      </c>
      <c r="F7140" t="s">
        <v>4955</v>
      </c>
      <c r="G7140">
        <v>513</v>
      </c>
      <c r="H7140" t="s">
        <v>3600</v>
      </c>
      <c r="I7140" t="s">
        <v>532</v>
      </c>
      <c r="J7140" t="s">
        <v>37766</v>
      </c>
      <c r="K7140" t="s">
        <v>62</v>
      </c>
      <c r="L7140" t="s">
        <v>63</v>
      </c>
      <c r="M7140" t="s">
        <v>37767</v>
      </c>
      <c r="N7140">
        <v>2021</v>
      </c>
      <c r="O7140" t="s">
        <v>306</v>
      </c>
      <c r="S7140" t="s">
        <v>4958</v>
      </c>
      <c r="T7140" t="s">
        <v>7054</v>
      </c>
      <c r="U7140" t="s">
        <v>294</v>
      </c>
      <c r="W7140" t="s">
        <v>1565</v>
      </c>
      <c r="AP7140" t="s">
        <v>70</v>
      </c>
      <c r="AR7140" t="s">
        <v>38142</v>
      </c>
      <c r="AT7140" t="s">
        <v>295</v>
      </c>
      <c r="AU7140" t="s">
        <v>1566</v>
      </c>
      <c r="AV7140" t="s">
        <v>4958</v>
      </c>
    </row>
    <row r="7141" spans="1:48" x14ac:dyDescent="0.2">
      <c r="A7141">
        <v>7474</v>
      </c>
      <c r="B7141" t="s">
        <v>38143</v>
      </c>
      <c r="C7141" t="s">
        <v>38144</v>
      </c>
      <c r="D7141" t="s">
        <v>38145</v>
      </c>
      <c r="E7141" t="s">
        <v>38146</v>
      </c>
      <c r="F7141" t="s">
        <v>4955</v>
      </c>
      <c r="G7141">
        <v>513</v>
      </c>
      <c r="H7141" t="s">
        <v>3600</v>
      </c>
      <c r="I7141" t="s">
        <v>532</v>
      </c>
      <c r="J7141" t="s">
        <v>37766</v>
      </c>
      <c r="K7141" t="s">
        <v>62</v>
      </c>
      <c r="L7141" t="s">
        <v>63</v>
      </c>
      <c r="M7141" t="s">
        <v>37767</v>
      </c>
      <c r="N7141">
        <v>2021</v>
      </c>
      <c r="O7141" t="s">
        <v>306</v>
      </c>
      <c r="S7141" t="s">
        <v>4958</v>
      </c>
      <c r="T7141" t="s">
        <v>7054</v>
      </c>
      <c r="U7141" t="s">
        <v>369</v>
      </c>
      <c r="W7141" t="s">
        <v>1565</v>
      </c>
      <c r="AP7141" t="s">
        <v>70</v>
      </c>
      <c r="AR7141" t="s">
        <v>38147</v>
      </c>
      <c r="AT7141" t="s">
        <v>370</v>
      </c>
      <c r="AU7141" t="s">
        <v>1566</v>
      </c>
      <c r="AV7141" t="s">
        <v>4958</v>
      </c>
    </row>
    <row r="7142" spans="1:48" x14ac:dyDescent="0.2">
      <c r="A7142">
        <v>7475</v>
      </c>
      <c r="B7142" t="s">
        <v>38148</v>
      </c>
      <c r="C7142" t="s">
        <v>38149</v>
      </c>
      <c r="D7142" t="s">
        <v>38150</v>
      </c>
      <c r="E7142" t="s">
        <v>38151</v>
      </c>
      <c r="F7142" t="s">
        <v>4955</v>
      </c>
      <c r="G7142">
        <v>513</v>
      </c>
      <c r="H7142" t="s">
        <v>3600</v>
      </c>
      <c r="I7142" t="s">
        <v>532</v>
      </c>
      <c r="J7142" t="s">
        <v>37766</v>
      </c>
      <c r="K7142" t="s">
        <v>62</v>
      </c>
      <c r="L7142" t="s">
        <v>63</v>
      </c>
      <c r="M7142" t="s">
        <v>37767</v>
      </c>
      <c r="N7142">
        <v>2021</v>
      </c>
      <c r="O7142" t="s">
        <v>306</v>
      </c>
      <c r="S7142" t="s">
        <v>4958</v>
      </c>
      <c r="T7142" t="s">
        <v>7054</v>
      </c>
      <c r="U7142" t="s">
        <v>773</v>
      </c>
      <c r="W7142" t="s">
        <v>1565</v>
      </c>
      <c r="AP7142" t="s">
        <v>70</v>
      </c>
      <c r="AR7142" t="s">
        <v>38152</v>
      </c>
      <c r="AT7142" t="s">
        <v>774</v>
      </c>
      <c r="AU7142" t="s">
        <v>1566</v>
      </c>
      <c r="AV7142" t="s">
        <v>4958</v>
      </c>
    </row>
    <row r="7143" spans="1:48" x14ac:dyDescent="0.2">
      <c r="A7143">
        <v>7476</v>
      </c>
      <c r="B7143" t="s">
        <v>38153</v>
      </c>
      <c r="C7143" t="s">
        <v>38154</v>
      </c>
      <c r="D7143" t="s">
        <v>38155</v>
      </c>
      <c r="E7143" t="s">
        <v>38156</v>
      </c>
      <c r="F7143" t="s">
        <v>4955</v>
      </c>
      <c r="G7143">
        <v>513</v>
      </c>
      <c r="H7143" t="s">
        <v>3600</v>
      </c>
      <c r="I7143" t="s">
        <v>532</v>
      </c>
      <c r="J7143" t="s">
        <v>37766</v>
      </c>
      <c r="K7143" t="s">
        <v>62</v>
      </c>
      <c r="L7143" t="s">
        <v>63</v>
      </c>
      <c r="M7143" t="s">
        <v>37767</v>
      </c>
      <c r="N7143">
        <v>2021</v>
      </c>
      <c r="O7143" t="s">
        <v>306</v>
      </c>
      <c r="S7143" t="s">
        <v>4958</v>
      </c>
      <c r="T7143" t="s">
        <v>7054</v>
      </c>
      <c r="U7143" t="s">
        <v>120</v>
      </c>
      <c r="W7143" t="s">
        <v>38157</v>
      </c>
      <c r="AP7143" t="s">
        <v>70</v>
      </c>
      <c r="AR7143" t="s">
        <v>38158</v>
      </c>
      <c r="AT7143" t="s">
        <v>122</v>
      </c>
      <c r="AU7143" t="s">
        <v>38159</v>
      </c>
      <c r="AV7143" t="s">
        <v>4958</v>
      </c>
    </row>
    <row r="7144" spans="1:48" x14ac:dyDescent="0.2">
      <c r="A7144">
        <v>7477</v>
      </c>
      <c r="B7144" t="s">
        <v>38160</v>
      </c>
      <c r="C7144" t="s">
        <v>38161</v>
      </c>
      <c r="D7144" t="s">
        <v>38162</v>
      </c>
      <c r="E7144" t="s">
        <v>38163</v>
      </c>
      <c r="F7144" t="s">
        <v>4955</v>
      </c>
      <c r="G7144">
        <v>513</v>
      </c>
      <c r="H7144" t="s">
        <v>3600</v>
      </c>
      <c r="I7144" t="s">
        <v>532</v>
      </c>
      <c r="J7144" t="s">
        <v>37766</v>
      </c>
      <c r="K7144" t="s">
        <v>62</v>
      </c>
      <c r="L7144" t="s">
        <v>63</v>
      </c>
      <c r="M7144" t="s">
        <v>37767</v>
      </c>
      <c r="N7144">
        <v>2021</v>
      </c>
      <c r="O7144" t="s">
        <v>306</v>
      </c>
      <c r="S7144" t="s">
        <v>4958</v>
      </c>
      <c r="T7144" t="s">
        <v>7054</v>
      </c>
      <c r="U7144" t="s">
        <v>240</v>
      </c>
      <c r="W7144" t="s">
        <v>38157</v>
      </c>
      <c r="AP7144" t="s">
        <v>70</v>
      </c>
      <c r="AR7144" t="s">
        <v>38164</v>
      </c>
      <c r="AT7144" t="s">
        <v>241</v>
      </c>
      <c r="AU7144" t="s">
        <v>38159</v>
      </c>
      <c r="AV7144" t="s">
        <v>4958</v>
      </c>
    </row>
    <row r="7145" spans="1:48" x14ac:dyDescent="0.2">
      <c r="A7145">
        <v>7478</v>
      </c>
      <c r="B7145" t="s">
        <v>38165</v>
      </c>
      <c r="C7145" t="s">
        <v>38166</v>
      </c>
      <c r="D7145" t="s">
        <v>38167</v>
      </c>
      <c r="E7145" t="s">
        <v>38168</v>
      </c>
      <c r="F7145" t="s">
        <v>4955</v>
      </c>
      <c r="G7145">
        <v>513</v>
      </c>
      <c r="H7145" t="s">
        <v>3600</v>
      </c>
      <c r="I7145" t="s">
        <v>532</v>
      </c>
      <c r="J7145" t="s">
        <v>37766</v>
      </c>
      <c r="K7145" t="s">
        <v>62</v>
      </c>
      <c r="L7145" t="s">
        <v>63</v>
      </c>
      <c r="M7145" t="s">
        <v>37767</v>
      </c>
      <c r="N7145">
        <v>2021</v>
      </c>
      <c r="O7145" t="s">
        <v>306</v>
      </c>
      <c r="S7145" t="s">
        <v>4958</v>
      </c>
      <c r="T7145" t="s">
        <v>7054</v>
      </c>
      <c r="U7145" t="s">
        <v>164</v>
      </c>
      <c r="W7145" t="s">
        <v>38157</v>
      </c>
      <c r="AP7145" t="s">
        <v>70</v>
      </c>
      <c r="AR7145" t="s">
        <v>38169</v>
      </c>
      <c r="AT7145" t="s">
        <v>166</v>
      </c>
      <c r="AU7145" t="s">
        <v>38159</v>
      </c>
      <c r="AV7145" t="s">
        <v>4958</v>
      </c>
    </row>
    <row r="7146" spans="1:48" x14ac:dyDescent="0.2">
      <c r="A7146">
        <v>7479</v>
      </c>
      <c r="B7146" t="s">
        <v>38170</v>
      </c>
      <c r="C7146" t="s">
        <v>38171</v>
      </c>
      <c r="D7146" t="s">
        <v>38172</v>
      </c>
      <c r="E7146" t="s">
        <v>38173</v>
      </c>
      <c r="F7146" t="s">
        <v>4955</v>
      </c>
      <c r="G7146">
        <v>513</v>
      </c>
      <c r="H7146" t="s">
        <v>3600</v>
      </c>
      <c r="I7146" t="s">
        <v>532</v>
      </c>
      <c r="J7146" t="s">
        <v>37766</v>
      </c>
      <c r="K7146" t="s">
        <v>62</v>
      </c>
      <c r="L7146" t="s">
        <v>63</v>
      </c>
      <c r="M7146" t="s">
        <v>37767</v>
      </c>
      <c r="N7146">
        <v>2021</v>
      </c>
      <c r="O7146" t="s">
        <v>306</v>
      </c>
      <c r="S7146" t="s">
        <v>4958</v>
      </c>
      <c r="T7146" t="s">
        <v>7054</v>
      </c>
      <c r="U7146" t="s">
        <v>128</v>
      </c>
      <c r="W7146" t="s">
        <v>38157</v>
      </c>
      <c r="AP7146" t="s">
        <v>70</v>
      </c>
      <c r="AR7146" t="s">
        <v>38174</v>
      </c>
      <c r="AT7146" t="s">
        <v>129</v>
      </c>
      <c r="AU7146" t="s">
        <v>38159</v>
      </c>
      <c r="AV7146" t="s">
        <v>4958</v>
      </c>
    </row>
    <row r="7147" spans="1:48" x14ac:dyDescent="0.2">
      <c r="A7147">
        <v>7480</v>
      </c>
      <c r="B7147" t="s">
        <v>38175</v>
      </c>
      <c r="C7147" t="s">
        <v>38176</v>
      </c>
      <c r="D7147" t="s">
        <v>38177</v>
      </c>
      <c r="E7147" t="s">
        <v>38178</v>
      </c>
      <c r="F7147" t="s">
        <v>4955</v>
      </c>
      <c r="G7147">
        <v>513</v>
      </c>
      <c r="H7147" t="s">
        <v>3600</v>
      </c>
      <c r="I7147" t="s">
        <v>532</v>
      </c>
      <c r="J7147" t="s">
        <v>37766</v>
      </c>
      <c r="K7147" t="s">
        <v>62</v>
      </c>
      <c r="L7147" t="s">
        <v>63</v>
      </c>
      <c r="M7147" t="s">
        <v>37767</v>
      </c>
      <c r="N7147">
        <v>2021</v>
      </c>
      <c r="O7147" t="s">
        <v>306</v>
      </c>
      <c r="S7147" t="s">
        <v>4958</v>
      </c>
      <c r="T7147" t="s">
        <v>7054</v>
      </c>
      <c r="U7147" t="s">
        <v>254</v>
      </c>
      <c r="W7147" t="s">
        <v>38157</v>
      </c>
      <c r="AP7147" t="s">
        <v>70</v>
      </c>
      <c r="AR7147" t="s">
        <v>38179</v>
      </c>
      <c r="AT7147" t="s">
        <v>255</v>
      </c>
      <c r="AU7147" t="s">
        <v>38159</v>
      </c>
      <c r="AV7147" t="s">
        <v>4958</v>
      </c>
    </row>
    <row r="7148" spans="1:48" x14ac:dyDescent="0.2">
      <c r="A7148">
        <v>7481</v>
      </c>
      <c r="B7148" t="s">
        <v>38180</v>
      </c>
      <c r="C7148" t="s">
        <v>38181</v>
      </c>
      <c r="D7148" t="s">
        <v>38182</v>
      </c>
      <c r="E7148" t="s">
        <v>38183</v>
      </c>
      <c r="F7148" t="s">
        <v>4955</v>
      </c>
      <c r="G7148">
        <v>513</v>
      </c>
      <c r="H7148" t="s">
        <v>3600</v>
      </c>
      <c r="I7148" t="s">
        <v>532</v>
      </c>
      <c r="J7148" t="s">
        <v>37766</v>
      </c>
      <c r="K7148" t="s">
        <v>62</v>
      </c>
      <c r="L7148" t="s">
        <v>63</v>
      </c>
      <c r="M7148" t="s">
        <v>37767</v>
      </c>
      <c r="N7148">
        <v>2021</v>
      </c>
      <c r="O7148" t="s">
        <v>306</v>
      </c>
      <c r="S7148" t="s">
        <v>4958</v>
      </c>
      <c r="T7148" t="s">
        <v>7054</v>
      </c>
      <c r="U7148" t="s">
        <v>294</v>
      </c>
      <c r="W7148" t="s">
        <v>38157</v>
      </c>
      <c r="AP7148" t="s">
        <v>70</v>
      </c>
      <c r="AR7148" t="s">
        <v>38184</v>
      </c>
      <c r="AT7148" t="s">
        <v>295</v>
      </c>
      <c r="AU7148" t="s">
        <v>38159</v>
      </c>
      <c r="AV7148" t="s">
        <v>4958</v>
      </c>
    </row>
    <row r="7149" spans="1:48" x14ac:dyDescent="0.2">
      <c r="A7149">
        <v>7482</v>
      </c>
      <c r="B7149" t="s">
        <v>38185</v>
      </c>
      <c r="C7149" t="s">
        <v>38186</v>
      </c>
      <c r="D7149" t="s">
        <v>38187</v>
      </c>
      <c r="E7149" t="s">
        <v>38188</v>
      </c>
      <c r="F7149" t="s">
        <v>4955</v>
      </c>
      <c r="G7149">
        <v>513</v>
      </c>
      <c r="H7149" t="s">
        <v>3600</v>
      </c>
      <c r="I7149" t="s">
        <v>532</v>
      </c>
      <c r="J7149" t="s">
        <v>37766</v>
      </c>
      <c r="K7149" t="s">
        <v>62</v>
      </c>
      <c r="L7149" t="s">
        <v>63</v>
      </c>
      <c r="M7149" t="s">
        <v>37767</v>
      </c>
      <c r="N7149">
        <v>2021</v>
      </c>
      <c r="O7149" t="s">
        <v>306</v>
      </c>
      <c r="S7149" t="s">
        <v>4958</v>
      </c>
      <c r="T7149" t="s">
        <v>7054</v>
      </c>
      <c r="U7149" t="s">
        <v>10999</v>
      </c>
      <c r="W7149" t="s">
        <v>38189</v>
      </c>
      <c r="AP7149" t="s">
        <v>70</v>
      </c>
      <c r="AR7149" t="s">
        <v>38190</v>
      </c>
      <c r="AT7149" t="s">
        <v>31710</v>
      </c>
      <c r="AU7149" t="s">
        <v>38191</v>
      </c>
      <c r="AV7149" t="s">
        <v>4958</v>
      </c>
    </row>
    <row r="7150" spans="1:48" x14ac:dyDescent="0.2">
      <c r="A7150">
        <v>7483</v>
      </c>
      <c r="B7150" t="s">
        <v>38192</v>
      </c>
      <c r="C7150" t="s">
        <v>38193</v>
      </c>
      <c r="D7150" t="s">
        <v>38194</v>
      </c>
      <c r="E7150" t="s">
        <v>38195</v>
      </c>
      <c r="F7150" t="s">
        <v>4955</v>
      </c>
      <c r="G7150">
        <v>513</v>
      </c>
      <c r="H7150" t="s">
        <v>3600</v>
      </c>
      <c r="I7150" t="s">
        <v>532</v>
      </c>
      <c r="J7150" t="s">
        <v>37766</v>
      </c>
      <c r="K7150" t="s">
        <v>62</v>
      </c>
      <c r="L7150" t="s">
        <v>63</v>
      </c>
      <c r="M7150" t="s">
        <v>37767</v>
      </c>
      <c r="N7150">
        <v>2021</v>
      </c>
      <c r="O7150" t="s">
        <v>306</v>
      </c>
      <c r="S7150" t="s">
        <v>4958</v>
      </c>
      <c r="T7150" t="s">
        <v>7054</v>
      </c>
      <c r="U7150" t="s">
        <v>128</v>
      </c>
      <c r="W7150" t="s">
        <v>14617</v>
      </c>
      <c r="AP7150" t="s">
        <v>70</v>
      </c>
      <c r="AR7150" t="s">
        <v>38196</v>
      </c>
      <c r="AT7150" t="s">
        <v>129</v>
      </c>
      <c r="AU7150" t="s">
        <v>38197</v>
      </c>
      <c r="AV7150" t="s">
        <v>4958</v>
      </c>
    </row>
    <row r="7151" spans="1:48" x14ac:dyDescent="0.2">
      <c r="A7151">
        <v>7484</v>
      </c>
      <c r="B7151" t="s">
        <v>38198</v>
      </c>
      <c r="C7151" t="s">
        <v>38199</v>
      </c>
      <c r="D7151" t="s">
        <v>38200</v>
      </c>
      <c r="E7151" t="s">
        <v>38201</v>
      </c>
      <c r="F7151" t="s">
        <v>4955</v>
      </c>
      <c r="G7151">
        <v>513</v>
      </c>
      <c r="H7151" t="s">
        <v>3600</v>
      </c>
      <c r="I7151" t="s">
        <v>532</v>
      </c>
      <c r="J7151" t="s">
        <v>37766</v>
      </c>
      <c r="K7151" t="s">
        <v>62</v>
      </c>
      <c r="L7151" t="s">
        <v>63</v>
      </c>
      <c r="M7151" t="s">
        <v>37767</v>
      </c>
      <c r="N7151">
        <v>2021</v>
      </c>
      <c r="O7151" t="s">
        <v>306</v>
      </c>
      <c r="S7151" t="s">
        <v>4958</v>
      </c>
      <c r="T7151" t="s">
        <v>7054</v>
      </c>
      <c r="U7151" t="s">
        <v>260</v>
      </c>
      <c r="W7151" t="s">
        <v>14617</v>
      </c>
      <c r="AP7151" t="s">
        <v>70</v>
      </c>
      <c r="AR7151" t="s">
        <v>38202</v>
      </c>
      <c r="AT7151" t="s">
        <v>261</v>
      </c>
      <c r="AU7151" t="s">
        <v>38197</v>
      </c>
      <c r="AV7151" t="s">
        <v>4958</v>
      </c>
    </row>
    <row r="7152" spans="1:48" x14ac:dyDescent="0.2">
      <c r="A7152">
        <v>7485</v>
      </c>
      <c r="B7152" t="s">
        <v>38203</v>
      </c>
      <c r="C7152" t="s">
        <v>38204</v>
      </c>
      <c r="D7152" t="s">
        <v>38205</v>
      </c>
      <c r="E7152" t="s">
        <v>38206</v>
      </c>
      <c r="F7152" t="s">
        <v>4955</v>
      </c>
      <c r="G7152">
        <v>513</v>
      </c>
      <c r="H7152" t="s">
        <v>3600</v>
      </c>
      <c r="I7152" t="s">
        <v>532</v>
      </c>
      <c r="J7152" t="s">
        <v>37766</v>
      </c>
      <c r="K7152" t="s">
        <v>62</v>
      </c>
      <c r="L7152" t="s">
        <v>63</v>
      </c>
      <c r="M7152" t="s">
        <v>37767</v>
      </c>
      <c r="N7152">
        <v>2021</v>
      </c>
      <c r="O7152" t="s">
        <v>306</v>
      </c>
      <c r="S7152" t="s">
        <v>4958</v>
      </c>
      <c r="T7152" t="s">
        <v>7054</v>
      </c>
      <c r="U7152" t="s">
        <v>272</v>
      </c>
      <c r="W7152" t="s">
        <v>14617</v>
      </c>
      <c r="AP7152" t="s">
        <v>70</v>
      </c>
      <c r="AR7152" t="s">
        <v>38207</v>
      </c>
      <c r="AT7152" t="s">
        <v>273</v>
      </c>
      <c r="AU7152" t="s">
        <v>38197</v>
      </c>
      <c r="AV7152" t="s">
        <v>4958</v>
      </c>
    </row>
    <row r="7153" spans="1:48" x14ac:dyDescent="0.2">
      <c r="A7153">
        <v>7486</v>
      </c>
      <c r="B7153" t="s">
        <v>38208</v>
      </c>
      <c r="C7153" t="s">
        <v>38209</v>
      </c>
      <c r="D7153" t="s">
        <v>38210</v>
      </c>
      <c r="E7153" t="s">
        <v>38211</v>
      </c>
      <c r="F7153" t="s">
        <v>4955</v>
      </c>
      <c r="G7153">
        <v>513</v>
      </c>
      <c r="H7153" t="s">
        <v>3600</v>
      </c>
      <c r="I7153" t="s">
        <v>532</v>
      </c>
      <c r="J7153" t="s">
        <v>37766</v>
      </c>
      <c r="K7153" t="s">
        <v>62</v>
      </c>
      <c r="L7153" t="s">
        <v>63</v>
      </c>
      <c r="M7153" t="s">
        <v>37767</v>
      </c>
      <c r="N7153">
        <v>2021</v>
      </c>
      <c r="O7153" t="s">
        <v>306</v>
      </c>
      <c r="S7153" t="s">
        <v>4958</v>
      </c>
      <c r="T7153" t="s">
        <v>7054</v>
      </c>
      <c r="U7153" t="s">
        <v>363</v>
      </c>
      <c r="W7153" t="s">
        <v>14617</v>
      </c>
      <c r="AP7153" t="s">
        <v>70</v>
      </c>
      <c r="AR7153" t="s">
        <v>38212</v>
      </c>
      <c r="AT7153" t="s">
        <v>364</v>
      </c>
      <c r="AU7153" t="s">
        <v>38197</v>
      </c>
      <c r="AV7153" t="s">
        <v>4958</v>
      </c>
    </row>
    <row r="7154" spans="1:48" x14ac:dyDescent="0.2">
      <c r="A7154">
        <v>7487</v>
      </c>
      <c r="B7154" t="s">
        <v>38213</v>
      </c>
      <c r="C7154" t="s">
        <v>38214</v>
      </c>
      <c r="D7154" t="s">
        <v>38215</v>
      </c>
      <c r="E7154" t="s">
        <v>38216</v>
      </c>
      <c r="F7154" t="s">
        <v>4955</v>
      </c>
      <c r="G7154">
        <v>513</v>
      </c>
      <c r="H7154" t="s">
        <v>3600</v>
      </c>
      <c r="I7154" t="s">
        <v>532</v>
      </c>
      <c r="J7154" t="s">
        <v>37766</v>
      </c>
      <c r="K7154" t="s">
        <v>62</v>
      </c>
      <c r="L7154" t="s">
        <v>63</v>
      </c>
      <c r="M7154" t="s">
        <v>37767</v>
      </c>
      <c r="N7154">
        <v>2021</v>
      </c>
      <c r="O7154" t="s">
        <v>306</v>
      </c>
      <c r="S7154" t="s">
        <v>4958</v>
      </c>
      <c r="T7154" t="s">
        <v>7054</v>
      </c>
      <c r="U7154" t="s">
        <v>783</v>
      </c>
      <c r="W7154" t="s">
        <v>14617</v>
      </c>
      <c r="AP7154" t="s">
        <v>70</v>
      </c>
      <c r="AR7154" t="s">
        <v>38217</v>
      </c>
      <c r="AT7154" t="s">
        <v>784</v>
      </c>
      <c r="AU7154" t="s">
        <v>38197</v>
      </c>
      <c r="AV7154" t="s">
        <v>4958</v>
      </c>
    </row>
    <row r="7155" spans="1:48" x14ac:dyDescent="0.2">
      <c r="A7155">
        <v>7488</v>
      </c>
      <c r="B7155" t="s">
        <v>38218</v>
      </c>
      <c r="C7155" t="s">
        <v>38219</v>
      </c>
      <c r="D7155" t="s">
        <v>38220</v>
      </c>
      <c r="E7155" t="s">
        <v>38221</v>
      </c>
      <c r="F7155" t="s">
        <v>4955</v>
      </c>
      <c r="G7155">
        <v>513</v>
      </c>
      <c r="H7155" t="s">
        <v>3600</v>
      </c>
      <c r="I7155" t="s">
        <v>532</v>
      </c>
      <c r="J7155" t="s">
        <v>37766</v>
      </c>
      <c r="K7155" t="s">
        <v>62</v>
      </c>
      <c r="L7155" t="s">
        <v>63</v>
      </c>
      <c r="M7155" t="s">
        <v>37767</v>
      </c>
      <c r="N7155">
        <v>2021</v>
      </c>
      <c r="O7155" t="s">
        <v>306</v>
      </c>
      <c r="S7155" t="s">
        <v>4958</v>
      </c>
      <c r="T7155" t="s">
        <v>7054</v>
      </c>
      <c r="U7155" t="s">
        <v>140</v>
      </c>
      <c r="W7155" t="s">
        <v>14617</v>
      </c>
      <c r="AP7155" t="s">
        <v>70</v>
      </c>
      <c r="AR7155" t="s">
        <v>38222</v>
      </c>
      <c r="AT7155" t="s">
        <v>141</v>
      </c>
      <c r="AU7155" t="s">
        <v>38197</v>
      </c>
      <c r="AV7155" t="s">
        <v>4958</v>
      </c>
    </row>
    <row r="7156" spans="1:48" x14ac:dyDescent="0.2">
      <c r="A7156">
        <v>7489</v>
      </c>
      <c r="B7156" t="s">
        <v>38223</v>
      </c>
      <c r="C7156" t="s">
        <v>38224</v>
      </c>
      <c r="D7156" t="s">
        <v>38225</v>
      </c>
      <c r="E7156" t="s">
        <v>38226</v>
      </c>
      <c r="F7156" t="s">
        <v>4955</v>
      </c>
      <c r="G7156">
        <v>513</v>
      </c>
      <c r="H7156" t="s">
        <v>3600</v>
      </c>
      <c r="I7156" t="s">
        <v>532</v>
      </c>
      <c r="J7156" t="s">
        <v>37766</v>
      </c>
      <c r="K7156" t="s">
        <v>62</v>
      </c>
      <c r="L7156" t="s">
        <v>63</v>
      </c>
      <c r="M7156" t="s">
        <v>37767</v>
      </c>
      <c r="N7156">
        <v>2021</v>
      </c>
      <c r="O7156" t="s">
        <v>306</v>
      </c>
      <c r="S7156" t="s">
        <v>4958</v>
      </c>
      <c r="T7156" t="s">
        <v>7054</v>
      </c>
      <c r="U7156" t="s">
        <v>146</v>
      </c>
      <c r="W7156" t="s">
        <v>14617</v>
      </c>
      <c r="AP7156" t="s">
        <v>70</v>
      </c>
      <c r="AR7156" t="s">
        <v>38227</v>
      </c>
      <c r="AT7156" t="s">
        <v>147</v>
      </c>
      <c r="AU7156" t="s">
        <v>38197</v>
      </c>
      <c r="AV7156" t="s">
        <v>4958</v>
      </c>
    </row>
    <row r="7157" spans="1:48" x14ac:dyDescent="0.2">
      <c r="A7157">
        <v>7490</v>
      </c>
      <c r="B7157" t="s">
        <v>38228</v>
      </c>
      <c r="C7157" t="s">
        <v>38229</v>
      </c>
      <c r="D7157" t="s">
        <v>38230</v>
      </c>
      <c r="E7157" t="s">
        <v>38231</v>
      </c>
      <c r="F7157" t="s">
        <v>4955</v>
      </c>
      <c r="G7157">
        <v>513</v>
      </c>
      <c r="H7157" t="s">
        <v>3600</v>
      </c>
      <c r="I7157" t="s">
        <v>532</v>
      </c>
      <c r="J7157" t="s">
        <v>37766</v>
      </c>
      <c r="K7157" t="s">
        <v>62</v>
      </c>
      <c r="L7157" t="s">
        <v>63</v>
      </c>
      <c r="M7157" t="s">
        <v>37767</v>
      </c>
      <c r="N7157">
        <v>2021</v>
      </c>
      <c r="O7157" t="s">
        <v>306</v>
      </c>
      <c r="S7157" t="s">
        <v>4958</v>
      </c>
      <c r="T7157" t="s">
        <v>7054</v>
      </c>
      <c r="U7157" t="s">
        <v>120</v>
      </c>
      <c r="W7157" t="s">
        <v>15134</v>
      </c>
      <c r="AP7157" t="s">
        <v>70</v>
      </c>
      <c r="AR7157" t="s">
        <v>38232</v>
      </c>
      <c r="AT7157" t="s">
        <v>122</v>
      </c>
      <c r="AU7157" t="s">
        <v>38233</v>
      </c>
      <c r="AV7157" t="s">
        <v>4958</v>
      </c>
    </row>
    <row r="7158" spans="1:48" x14ac:dyDescent="0.2">
      <c r="A7158">
        <v>7491</v>
      </c>
      <c r="B7158" t="s">
        <v>38234</v>
      </c>
      <c r="C7158" t="s">
        <v>38235</v>
      </c>
      <c r="D7158" t="s">
        <v>38236</v>
      </c>
      <c r="E7158" t="s">
        <v>38237</v>
      </c>
      <c r="F7158" t="s">
        <v>4955</v>
      </c>
      <c r="G7158">
        <v>513</v>
      </c>
      <c r="H7158" t="s">
        <v>3600</v>
      </c>
      <c r="I7158" t="s">
        <v>532</v>
      </c>
      <c r="J7158" t="s">
        <v>37766</v>
      </c>
      <c r="K7158" t="s">
        <v>62</v>
      </c>
      <c r="L7158" t="s">
        <v>63</v>
      </c>
      <c r="M7158" t="s">
        <v>37767</v>
      </c>
      <c r="N7158">
        <v>2021</v>
      </c>
      <c r="O7158" t="s">
        <v>306</v>
      </c>
      <c r="S7158" t="s">
        <v>4958</v>
      </c>
      <c r="T7158" t="s">
        <v>7054</v>
      </c>
      <c r="U7158" t="s">
        <v>134</v>
      </c>
      <c r="W7158" t="s">
        <v>7080</v>
      </c>
      <c r="AP7158" t="s">
        <v>70</v>
      </c>
      <c r="AR7158" t="s">
        <v>38238</v>
      </c>
      <c r="AT7158" t="s">
        <v>135</v>
      </c>
      <c r="AU7158" t="s">
        <v>38239</v>
      </c>
      <c r="AV7158" t="s">
        <v>4958</v>
      </c>
    </row>
    <row r="7159" spans="1:48" x14ac:dyDescent="0.2">
      <c r="A7159">
        <v>7492</v>
      </c>
      <c r="B7159" t="s">
        <v>38240</v>
      </c>
      <c r="C7159" t="s">
        <v>38241</v>
      </c>
      <c r="D7159" t="s">
        <v>38242</v>
      </c>
      <c r="E7159" t="s">
        <v>38243</v>
      </c>
      <c r="F7159" t="s">
        <v>4955</v>
      </c>
      <c r="G7159">
        <v>513</v>
      </c>
      <c r="H7159" t="s">
        <v>3600</v>
      </c>
      <c r="I7159" t="s">
        <v>532</v>
      </c>
      <c r="J7159" t="s">
        <v>37766</v>
      </c>
      <c r="K7159" t="s">
        <v>62</v>
      </c>
      <c r="L7159" t="s">
        <v>63</v>
      </c>
      <c r="M7159" t="s">
        <v>37767</v>
      </c>
      <c r="N7159">
        <v>2021</v>
      </c>
      <c r="O7159" t="s">
        <v>306</v>
      </c>
      <c r="S7159" t="s">
        <v>4958</v>
      </c>
      <c r="T7159" t="s">
        <v>7054</v>
      </c>
      <c r="U7159" t="s">
        <v>288</v>
      </c>
      <c r="W7159" t="s">
        <v>7080</v>
      </c>
      <c r="AP7159" t="s">
        <v>70</v>
      </c>
      <c r="AR7159" t="s">
        <v>38244</v>
      </c>
      <c r="AT7159" t="s">
        <v>289</v>
      </c>
      <c r="AU7159" t="s">
        <v>38239</v>
      </c>
      <c r="AV7159" t="s">
        <v>4958</v>
      </c>
    </row>
    <row r="7160" spans="1:48" x14ac:dyDescent="0.2">
      <c r="A7160">
        <v>7493</v>
      </c>
      <c r="B7160" t="s">
        <v>38245</v>
      </c>
      <c r="C7160" t="s">
        <v>38246</v>
      </c>
      <c r="D7160" t="s">
        <v>38247</v>
      </c>
      <c r="E7160" t="s">
        <v>38248</v>
      </c>
      <c r="F7160" t="s">
        <v>4955</v>
      </c>
      <c r="G7160">
        <v>513</v>
      </c>
      <c r="H7160" t="s">
        <v>3600</v>
      </c>
      <c r="I7160" t="s">
        <v>532</v>
      </c>
      <c r="J7160" t="s">
        <v>37766</v>
      </c>
      <c r="K7160" t="s">
        <v>62</v>
      </c>
      <c r="L7160" t="s">
        <v>63</v>
      </c>
      <c r="M7160" t="s">
        <v>37767</v>
      </c>
      <c r="N7160">
        <v>2021</v>
      </c>
      <c r="O7160" t="s">
        <v>306</v>
      </c>
      <c r="S7160" t="s">
        <v>4958</v>
      </c>
      <c r="T7160" t="s">
        <v>7054</v>
      </c>
      <c r="U7160" t="s">
        <v>300</v>
      </c>
      <c r="W7160" t="s">
        <v>7080</v>
      </c>
      <c r="AP7160" t="s">
        <v>70</v>
      </c>
      <c r="AR7160" t="s">
        <v>38249</v>
      </c>
      <c r="AT7160" t="s">
        <v>301</v>
      </c>
      <c r="AU7160" t="s">
        <v>38239</v>
      </c>
      <c r="AV7160" t="s">
        <v>4958</v>
      </c>
    </row>
    <row r="7161" spans="1:48" x14ac:dyDescent="0.2">
      <c r="A7161">
        <v>7494</v>
      </c>
      <c r="B7161" t="s">
        <v>38250</v>
      </c>
      <c r="C7161" t="s">
        <v>38251</v>
      </c>
      <c r="D7161" t="s">
        <v>38252</v>
      </c>
      <c r="E7161" t="s">
        <v>38253</v>
      </c>
      <c r="F7161" t="s">
        <v>4955</v>
      </c>
      <c r="G7161">
        <v>513</v>
      </c>
      <c r="H7161" t="s">
        <v>3600</v>
      </c>
      <c r="I7161" t="s">
        <v>532</v>
      </c>
      <c r="J7161" t="s">
        <v>37766</v>
      </c>
      <c r="K7161" t="s">
        <v>62</v>
      </c>
      <c r="L7161" t="s">
        <v>63</v>
      </c>
      <c r="M7161" t="s">
        <v>37767</v>
      </c>
      <c r="N7161">
        <v>2021</v>
      </c>
      <c r="O7161" t="s">
        <v>306</v>
      </c>
      <c r="S7161" t="s">
        <v>4958</v>
      </c>
      <c r="T7161" t="s">
        <v>7054</v>
      </c>
      <c r="U7161" t="s">
        <v>307</v>
      </c>
      <c r="W7161" t="s">
        <v>7080</v>
      </c>
      <c r="AP7161" t="s">
        <v>70</v>
      </c>
      <c r="AR7161" t="s">
        <v>38254</v>
      </c>
      <c r="AT7161" t="s">
        <v>308</v>
      </c>
      <c r="AU7161" t="s">
        <v>38239</v>
      </c>
      <c r="AV7161" t="s">
        <v>4958</v>
      </c>
    </row>
    <row r="7162" spans="1:48" x14ac:dyDescent="0.2">
      <c r="A7162">
        <v>7495</v>
      </c>
      <c r="B7162" t="s">
        <v>38255</v>
      </c>
      <c r="C7162" t="s">
        <v>38256</v>
      </c>
      <c r="D7162" t="s">
        <v>38257</v>
      </c>
      <c r="E7162" t="s">
        <v>38258</v>
      </c>
      <c r="F7162" t="s">
        <v>4955</v>
      </c>
      <c r="G7162">
        <v>513</v>
      </c>
      <c r="H7162" t="s">
        <v>3600</v>
      </c>
      <c r="I7162" t="s">
        <v>532</v>
      </c>
      <c r="J7162" t="s">
        <v>37766</v>
      </c>
      <c r="K7162" t="s">
        <v>62</v>
      </c>
      <c r="L7162" t="s">
        <v>63</v>
      </c>
      <c r="M7162" t="s">
        <v>37767</v>
      </c>
      <c r="N7162">
        <v>2021</v>
      </c>
      <c r="O7162" t="s">
        <v>306</v>
      </c>
      <c r="S7162" t="s">
        <v>4958</v>
      </c>
      <c r="T7162" t="s">
        <v>7054</v>
      </c>
      <c r="U7162" t="s">
        <v>2642</v>
      </c>
      <c r="W7162" t="s">
        <v>15023</v>
      </c>
      <c r="AP7162" t="s">
        <v>70</v>
      </c>
      <c r="AR7162" t="s">
        <v>38259</v>
      </c>
      <c r="AT7162" t="s">
        <v>2643</v>
      </c>
      <c r="AU7162" t="s">
        <v>34760</v>
      </c>
      <c r="AV7162" t="s">
        <v>4958</v>
      </c>
    </row>
    <row r="7163" spans="1:48" x14ac:dyDescent="0.2">
      <c r="A7163">
        <v>7496</v>
      </c>
      <c r="B7163" t="s">
        <v>38260</v>
      </c>
      <c r="C7163" t="s">
        <v>38261</v>
      </c>
      <c r="D7163" t="s">
        <v>38262</v>
      </c>
      <c r="E7163" t="s">
        <v>38263</v>
      </c>
      <c r="F7163" t="s">
        <v>4955</v>
      </c>
      <c r="G7163">
        <v>514</v>
      </c>
      <c r="H7163" t="s">
        <v>3600</v>
      </c>
      <c r="I7163" t="s">
        <v>532</v>
      </c>
      <c r="J7163" t="s">
        <v>38264</v>
      </c>
      <c r="K7163" t="s">
        <v>62</v>
      </c>
      <c r="L7163" t="s">
        <v>63</v>
      </c>
      <c r="M7163" t="s">
        <v>38265</v>
      </c>
      <c r="N7163">
        <v>2021</v>
      </c>
      <c r="O7163" t="s">
        <v>306</v>
      </c>
      <c r="S7163" t="s">
        <v>4958</v>
      </c>
      <c r="T7163" t="s">
        <v>4959</v>
      </c>
      <c r="U7163" t="s">
        <v>9676</v>
      </c>
      <c r="W7163" t="s">
        <v>38266</v>
      </c>
      <c r="AP7163" t="s">
        <v>70</v>
      </c>
      <c r="AR7163" t="s">
        <v>38267</v>
      </c>
      <c r="AT7163" t="s">
        <v>38268</v>
      </c>
      <c r="AU7163" t="s">
        <v>38269</v>
      </c>
      <c r="AV7163" t="s">
        <v>4958</v>
      </c>
    </row>
    <row r="7164" spans="1:48" x14ac:dyDescent="0.2">
      <c r="A7164">
        <v>7497</v>
      </c>
      <c r="B7164" t="s">
        <v>38270</v>
      </c>
      <c r="C7164" t="s">
        <v>38271</v>
      </c>
      <c r="D7164" t="s">
        <v>38272</v>
      </c>
      <c r="E7164" t="s">
        <v>38273</v>
      </c>
      <c r="F7164" t="s">
        <v>4955</v>
      </c>
      <c r="G7164">
        <v>514</v>
      </c>
      <c r="H7164" t="s">
        <v>3600</v>
      </c>
      <c r="I7164" t="s">
        <v>532</v>
      </c>
      <c r="J7164" t="s">
        <v>38264</v>
      </c>
      <c r="K7164" t="s">
        <v>62</v>
      </c>
      <c r="L7164" t="s">
        <v>63</v>
      </c>
      <c r="M7164" t="s">
        <v>38265</v>
      </c>
      <c r="N7164">
        <v>2021</v>
      </c>
      <c r="O7164" t="s">
        <v>306</v>
      </c>
      <c r="S7164" t="s">
        <v>4958</v>
      </c>
      <c r="T7164" t="s">
        <v>4959</v>
      </c>
      <c r="U7164" t="s">
        <v>38274</v>
      </c>
      <c r="W7164" t="s">
        <v>38266</v>
      </c>
      <c r="AP7164" t="s">
        <v>70</v>
      </c>
      <c r="AR7164" t="s">
        <v>38275</v>
      </c>
      <c r="AT7164" t="s">
        <v>38276</v>
      </c>
      <c r="AU7164" t="s">
        <v>38269</v>
      </c>
      <c r="AV7164" t="s">
        <v>4958</v>
      </c>
    </row>
    <row r="7165" spans="1:48" x14ac:dyDescent="0.2">
      <c r="A7165">
        <v>7498</v>
      </c>
      <c r="B7165" t="s">
        <v>38277</v>
      </c>
      <c r="C7165" t="s">
        <v>38278</v>
      </c>
      <c r="D7165" t="s">
        <v>38279</v>
      </c>
      <c r="E7165" t="s">
        <v>38280</v>
      </c>
      <c r="F7165" t="s">
        <v>4955</v>
      </c>
      <c r="G7165">
        <v>514</v>
      </c>
      <c r="H7165" t="s">
        <v>3600</v>
      </c>
      <c r="I7165" t="s">
        <v>532</v>
      </c>
      <c r="J7165" t="s">
        <v>38264</v>
      </c>
      <c r="K7165" t="s">
        <v>62</v>
      </c>
      <c r="L7165" t="s">
        <v>63</v>
      </c>
      <c r="M7165" t="s">
        <v>38265</v>
      </c>
      <c r="N7165">
        <v>2021</v>
      </c>
      <c r="O7165" t="s">
        <v>306</v>
      </c>
      <c r="S7165" t="s">
        <v>4958</v>
      </c>
      <c r="T7165" t="s">
        <v>4959</v>
      </c>
      <c r="U7165" t="s">
        <v>38281</v>
      </c>
      <c r="W7165" t="s">
        <v>38266</v>
      </c>
      <c r="AP7165" t="s">
        <v>70</v>
      </c>
      <c r="AR7165" t="s">
        <v>38282</v>
      </c>
      <c r="AT7165" t="s">
        <v>38283</v>
      </c>
      <c r="AU7165" t="s">
        <v>38269</v>
      </c>
      <c r="AV7165" t="s">
        <v>4958</v>
      </c>
    </row>
    <row r="7166" spans="1:48" x14ac:dyDescent="0.2">
      <c r="A7166">
        <v>7499</v>
      </c>
      <c r="B7166" t="s">
        <v>38284</v>
      </c>
      <c r="C7166" t="s">
        <v>38285</v>
      </c>
      <c r="D7166" t="s">
        <v>38286</v>
      </c>
      <c r="E7166" t="s">
        <v>38287</v>
      </c>
      <c r="F7166" t="s">
        <v>4955</v>
      </c>
      <c r="G7166">
        <v>514</v>
      </c>
      <c r="H7166" t="s">
        <v>3600</v>
      </c>
      <c r="I7166" t="s">
        <v>532</v>
      </c>
      <c r="J7166" t="s">
        <v>38264</v>
      </c>
      <c r="K7166" t="s">
        <v>62</v>
      </c>
      <c r="L7166" t="s">
        <v>63</v>
      </c>
      <c r="M7166" t="s">
        <v>38265</v>
      </c>
      <c r="N7166">
        <v>2021</v>
      </c>
      <c r="O7166" t="s">
        <v>306</v>
      </c>
      <c r="S7166" t="s">
        <v>4958</v>
      </c>
      <c r="T7166" t="s">
        <v>4959</v>
      </c>
      <c r="U7166" t="s">
        <v>17552</v>
      </c>
      <c r="W7166" t="s">
        <v>38266</v>
      </c>
      <c r="AP7166" t="s">
        <v>70</v>
      </c>
      <c r="AR7166" t="s">
        <v>38288</v>
      </c>
      <c r="AT7166" t="s">
        <v>38289</v>
      </c>
      <c r="AU7166" t="s">
        <v>38269</v>
      </c>
      <c r="AV7166" t="s">
        <v>4958</v>
      </c>
    </row>
    <row r="7167" spans="1:48" x14ac:dyDescent="0.2">
      <c r="A7167">
        <v>7500</v>
      </c>
      <c r="B7167" t="s">
        <v>38290</v>
      </c>
      <c r="C7167" t="s">
        <v>38291</v>
      </c>
      <c r="D7167" t="s">
        <v>38292</v>
      </c>
      <c r="E7167" t="s">
        <v>32799</v>
      </c>
      <c r="F7167" t="s">
        <v>4955</v>
      </c>
      <c r="G7167">
        <v>514</v>
      </c>
      <c r="H7167" t="s">
        <v>3600</v>
      </c>
      <c r="I7167" t="s">
        <v>532</v>
      </c>
      <c r="J7167" t="s">
        <v>38264</v>
      </c>
      <c r="K7167" t="s">
        <v>62</v>
      </c>
      <c r="L7167" t="s">
        <v>63</v>
      </c>
      <c r="M7167" t="s">
        <v>38265</v>
      </c>
      <c r="N7167">
        <v>2021</v>
      </c>
      <c r="O7167" t="s">
        <v>306</v>
      </c>
      <c r="S7167" t="s">
        <v>4958</v>
      </c>
      <c r="T7167" t="s">
        <v>4959</v>
      </c>
      <c r="U7167" t="s">
        <v>120</v>
      </c>
      <c r="W7167" t="s">
        <v>38293</v>
      </c>
      <c r="AP7167" t="s">
        <v>70</v>
      </c>
      <c r="AR7167" t="s">
        <v>38294</v>
      </c>
      <c r="AT7167" t="s">
        <v>122</v>
      </c>
      <c r="AU7167" t="s">
        <v>38295</v>
      </c>
      <c r="AV7167" t="s">
        <v>4958</v>
      </c>
    </row>
    <row r="7168" spans="1:48" x14ac:dyDescent="0.2">
      <c r="A7168">
        <v>7501</v>
      </c>
      <c r="B7168" t="s">
        <v>38296</v>
      </c>
      <c r="C7168" t="s">
        <v>38297</v>
      </c>
      <c r="D7168" t="s">
        <v>38298</v>
      </c>
      <c r="E7168" t="s">
        <v>38299</v>
      </c>
      <c r="F7168" t="s">
        <v>4955</v>
      </c>
      <c r="G7168">
        <v>514</v>
      </c>
      <c r="H7168" t="s">
        <v>3600</v>
      </c>
      <c r="I7168" t="s">
        <v>532</v>
      </c>
      <c r="J7168" t="s">
        <v>38264</v>
      </c>
      <c r="K7168" t="s">
        <v>62</v>
      </c>
      <c r="L7168" t="s">
        <v>63</v>
      </c>
      <c r="M7168" t="s">
        <v>38265</v>
      </c>
      <c r="N7168">
        <v>2021</v>
      </c>
      <c r="O7168" t="s">
        <v>306</v>
      </c>
      <c r="S7168" t="s">
        <v>4958</v>
      </c>
      <c r="T7168" t="s">
        <v>4959</v>
      </c>
      <c r="U7168" t="s">
        <v>128</v>
      </c>
      <c r="W7168" t="s">
        <v>38293</v>
      </c>
      <c r="AP7168" t="s">
        <v>70</v>
      </c>
      <c r="AR7168" t="s">
        <v>38300</v>
      </c>
      <c r="AT7168" t="s">
        <v>129</v>
      </c>
      <c r="AU7168" t="s">
        <v>38295</v>
      </c>
      <c r="AV7168" t="s">
        <v>4958</v>
      </c>
    </row>
    <row r="7169" spans="1:48" x14ac:dyDescent="0.2">
      <c r="A7169">
        <v>7502</v>
      </c>
      <c r="B7169" t="s">
        <v>38301</v>
      </c>
      <c r="C7169" t="s">
        <v>38302</v>
      </c>
      <c r="D7169" t="s">
        <v>38303</v>
      </c>
      <c r="E7169" t="s">
        <v>38304</v>
      </c>
      <c r="F7169" t="s">
        <v>4955</v>
      </c>
      <c r="G7169">
        <v>514</v>
      </c>
      <c r="H7169" t="s">
        <v>3600</v>
      </c>
      <c r="I7169" t="s">
        <v>532</v>
      </c>
      <c r="J7169" t="s">
        <v>38264</v>
      </c>
      <c r="K7169" t="s">
        <v>62</v>
      </c>
      <c r="L7169" t="s">
        <v>63</v>
      </c>
      <c r="M7169" t="s">
        <v>38265</v>
      </c>
      <c r="N7169">
        <v>2021</v>
      </c>
      <c r="O7169" t="s">
        <v>306</v>
      </c>
      <c r="S7169" t="s">
        <v>4958</v>
      </c>
      <c r="T7169" t="s">
        <v>4959</v>
      </c>
      <c r="U7169" t="s">
        <v>260</v>
      </c>
      <c r="W7169" t="s">
        <v>38293</v>
      </c>
      <c r="AP7169" t="s">
        <v>70</v>
      </c>
      <c r="AR7169" t="s">
        <v>38305</v>
      </c>
      <c r="AT7169" t="s">
        <v>261</v>
      </c>
      <c r="AU7169" t="s">
        <v>38295</v>
      </c>
      <c r="AV7169" t="s">
        <v>4958</v>
      </c>
    </row>
    <row r="7170" spans="1:48" x14ac:dyDescent="0.2">
      <c r="A7170">
        <v>7503</v>
      </c>
      <c r="B7170" t="s">
        <v>38306</v>
      </c>
      <c r="C7170" t="s">
        <v>38307</v>
      </c>
      <c r="D7170" t="s">
        <v>38308</v>
      </c>
      <c r="E7170" t="s">
        <v>38309</v>
      </c>
      <c r="F7170" t="s">
        <v>4955</v>
      </c>
      <c r="G7170">
        <v>514</v>
      </c>
      <c r="H7170" t="s">
        <v>3600</v>
      </c>
      <c r="I7170" t="s">
        <v>532</v>
      </c>
      <c r="J7170" t="s">
        <v>38264</v>
      </c>
      <c r="K7170" t="s">
        <v>62</v>
      </c>
      <c r="L7170" t="s">
        <v>63</v>
      </c>
      <c r="M7170" t="s">
        <v>38265</v>
      </c>
      <c r="N7170">
        <v>2021</v>
      </c>
      <c r="O7170" t="s">
        <v>306</v>
      </c>
      <c r="S7170" t="s">
        <v>4958</v>
      </c>
      <c r="T7170" t="s">
        <v>4959</v>
      </c>
      <c r="U7170" t="s">
        <v>375</v>
      </c>
      <c r="W7170" t="s">
        <v>9115</v>
      </c>
      <c r="AP7170" t="s">
        <v>70</v>
      </c>
      <c r="AR7170" t="s">
        <v>38310</v>
      </c>
      <c r="AT7170" t="s">
        <v>377</v>
      </c>
      <c r="AU7170" t="s">
        <v>38311</v>
      </c>
      <c r="AV7170" t="s">
        <v>4958</v>
      </c>
    </row>
    <row r="7171" spans="1:48" x14ac:dyDescent="0.2">
      <c r="A7171">
        <v>7504</v>
      </c>
      <c r="B7171" t="s">
        <v>38312</v>
      </c>
      <c r="C7171" t="s">
        <v>38313</v>
      </c>
      <c r="D7171" t="s">
        <v>38314</v>
      </c>
      <c r="E7171" t="s">
        <v>38315</v>
      </c>
      <c r="F7171" t="s">
        <v>4955</v>
      </c>
      <c r="G7171">
        <v>514</v>
      </c>
      <c r="H7171" t="s">
        <v>3600</v>
      </c>
      <c r="I7171" t="s">
        <v>532</v>
      </c>
      <c r="J7171" t="s">
        <v>38264</v>
      </c>
      <c r="K7171" t="s">
        <v>62</v>
      </c>
      <c r="L7171" t="s">
        <v>63</v>
      </c>
      <c r="M7171" t="s">
        <v>38265</v>
      </c>
      <c r="N7171">
        <v>2021</v>
      </c>
      <c r="O7171" t="s">
        <v>306</v>
      </c>
      <c r="S7171" t="s">
        <v>4958</v>
      </c>
      <c r="T7171" t="s">
        <v>4959</v>
      </c>
      <c r="U7171" t="s">
        <v>240</v>
      </c>
      <c r="W7171" t="s">
        <v>9115</v>
      </c>
      <c r="AP7171" t="s">
        <v>70</v>
      </c>
      <c r="AR7171" t="s">
        <v>38316</v>
      </c>
      <c r="AT7171" t="s">
        <v>241</v>
      </c>
      <c r="AU7171" t="s">
        <v>38311</v>
      </c>
      <c r="AV7171" t="s">
        <v>4958</v>
      </c>
    </row>
    <row r="7172" spans="1:48" x14ac:dyDescent="0.2">
      <c r="A7172">
        <v>7505</v>
      </c>
      <c r="B7172" t="s">
        <v>38317</v>
      </c>
      <c r="C7172" t="s">
        <v>38318</v>
      </c>
      <c r="D7172" t="s">
        <v>38319</v>
      </c>
      <c r="E7172" t="s">
        <v>38320</v>
      </c>
      <c r="F7172" t="s">
        <v>4955</v>
      </c>
      <c r="G7172">
        <v>514</v>
      </c>
      <c r="H7172" t="s">
        <v>3600</v>
      </c>
      <c r="I7172" t="s">
        <v>532</v>
      </c>
      <c r="J7172" t="s">
        <v>38264</v>
      </c>
      <c r="K7172" t="s">
        <v>62</v>
      </c>
      <c r="L7172" t="s">
        <v>63</v>
      </c>
      <c r="M7172" t="s">
        <v>38265</v>
      </c>
      <c r="N7172">
        <v>2021</v>
      </c>
      <c r="O7172" t="s">
        <v>306</v>
      </c>
      <c r="S7172" t="s">
        <v>4958</v>
      </c>
      <c r="T7172" t="s">
        <v>4959</v>
      </c>
      <c r="U7172" t="s">
        <v>164</v>
      </c>
      <c r="W7172" t="s">
        <v>9115</v>
      </c>
      <c r="AP7172" t="s">
        <v>70</v>
      </c>
      <c r="AR7172" t="s">
        <v>38321</v>
      </c>
      <c r="AT7172" t="s">
        <v>166</v>
      </c>
      <c r="AU7172" t="s">
        <v>38311</v>
      </c>
      <c r="AV7172" t="s">
        <v>4958</v>
      </c>
    </row>
    <row r="7173" spans="1:48" x14ac:dyDescent="0.2">
      <c r="A7173">
        <v>7506</v>
      </c>
      <c r="B7173" t="s">
        <v>38322</v>
      </c>
      <c r="C7173" t="s">
        <v>38323</v>
      </c>
      <c r="D7173" t="s">
        <v>38324</v>
      </c>
      <c r="E7173" t="s">
        <v>38325</v>
      </c>
      <c r="F7173" t="s">
        <v>4955</v>
      </c>
      <c r="G7173">
        <v>514</v>
      </c>
      <c r="H7173" t="s">
        <v>3600</v>
      </c>
      <c r="I7173" t="s">
        <v>532</v>
      </c>
      <c r="J7173" t="s">
        <v>38264</v>
      </c>
      <c r="K7173" t="s">
        <v>62</v>
      </c>
      <c r="L7173" t="s">
        <v>63</v>
      </c>
      <c r="M7173" t="s">
        <v>38265</v>
      </c>
      <c r="N7173">
        <v>2021</v>
      </c>
      <c r="O7173" t="s">
        <v>306</v>
      </c>
      <c r="S7173" t="s">
        <v>4958</v>
      </c>
      <c r="T7173" t="s">
        <v>4959</v>
      </c>
      <c r="U7173" t="s">
        <v>254</v>
      </c>
      <c r="W7173" t="s">
        <v>9115</v>
      </c>
      <c r="AP7173" t="s">
        <v>70</v>
      </c>
      <c r="AR7173" t="s">
        <v>38326</v>
      </c>
      <c r="AT7173" t="s">
        <v>255</v>
      </c>
      <c r="AU7173" t="s">
        <v>38311</v>
      </c>
      <c r="AV7173" t="s">
        <v>4958</v>
      </c>
    </row>
    <row r="7174" spans="1:48" x14ac:dyDescent="0.2">
      <c r="A7174">
        <v>7507</v>
      </c>
      <c r="B7174" t="s">
        <v>18802</v>
      </c>
      <c r="C7174" t="s">
        <v>18803</v>
      </c>
      <c r="D7174" t="s">
        <v>18804</v>
      </c>
      <c r="E7174" t="s">
        <v>18805</v>
      </c>
      <c r="F7174" t="s">
        <v>4955</v>
      </c>
      <c r="G7174">
        <v>514</v>
      </c>
      <c r="H7174" t="s">
        <v>3600</v>
      </c>
      <c r="I7174" t="s">
        <v>532</v>
      </c>
      <c r="J7174" t="s">
        <v>38264</v>
      </c>
      <c r="K7174" t="s">
        <v>62</v>
      </c>
      <c r="L7174" t="s">
        <v>63</v>
      </c>
      <c r="M7174" t="s">
        <v>38265</v>
      </c>
      <c r="N7174">
        <v>2021</v>
      </c>
      <c r="O7174" t="s">
        <v>65</v>
      </c>
      <c r="P7174">
        <v>2020</v>
      </c>
      <c r="S7174" t="s">
        <v>4958</v>
      </c>
      <c r="T7174" t="s">
        <v>4959</v>
      </c>
      <c r="U7174" t="s">
        <v>266</v>
      </c>
      <c r="W7174" t="s">
        <v>9115</v>
      </c>
      <c r="AP7174" t="s">
        <v>70</v>
      </c>
      <c r="AR7174" t="s">
        <v>38327</v>
      </c>
      <c r="AS7174" t="s">
        <v>14950</v>
      </c>
      <c r="AT7174" t="s">
        <v>267</v>
      </c>
      <c r="AU7174" t="s">
        <v>38311</v>
      </c>
      <c r="AV7174" t="s">
        <v>4958</v>
      </c>
    </row>
    <row r="7175" spans="1:48" x14ac:dyDescent="0.2">
      <c r="A7175">
        <v>7508</v>
      </c>
      <c r="B7175" t="s">
        <v>38328</v>
      </c>
      <c r="C7175" t="s">
        <v>38329</v>
      </c>
      <c r="D7175" t="s">
        <v>38330</v>
      </c>
      <c r="E7175" t="s">
        <v>38331</v>
      </c>
      <c r="F7175" t="s">
        <v>4955</v>
      </c>
      <c r="G7175">
        <v>514</v>
      </c>
      <c r="H7175" t="s">
        <v>3600</v>
      </c>
      <c r="I7175" t="s">
        <v>532</v>
      </c>
      <c r="J7175" t="s">
        <v>38264</v>
      </c>
      <c r="K7175" t="s">
        <v>62</v>
      </c>
      <c r="L7175" t="s">
        <v>63</v>
      </c>
      <c r="M7175" t="s">
        <v>38265</v>
      </c>
      <c r="N7175">
        <v>2021</v>
      </c>
      <c r="O7175" t="s">
        <v>306</v>
      </c>
      <c r="S7175" t="s">
        <v>4958</v>
      </c>
      <c r="T7175" t="s">
        <v>4959</v>
      </c>
      <c r="U7175" t="s">
        <v>108</v>
      </c>
      <c r="W7175" t="s">
        <v>14974</v>
      </c>
      <c r="AP7175" t="s">
        <v>70</v>
      </c>
      <c r="AR7175" t="s">
        <v>38332</v>
      </c>
      <c r="AT7175" t="s">
        <v>109</v>
      </c>
      <c r="AU7175" t="s">
        <v>38333</v>
      </c>
      <c r="AV7175" t="s">
        <v>4958</v>
      </c>
    </row>
    <row r="7176" spans="1:48" x14ac:dyDescent="0.2">
      <c r="A7176">
        <v>7509</v>
      </c>
      <c r="B7176" t="s">
        <v>38334</v>
      </c>
      <c r="C7176" t="s">
        <v>38335</v>
      </c>
      <c r="D7176" t="s">
        <v>38336</v>
      </c>
      <c r="E7176" t="s">
        <v>38337</v>
      </c>
      <c r="F7176" t="s">
        <v>4955</v>
      </c>
      <c r="G7176">
        <v>514</v>
      </c>
      <c r="H7176" t="s">
        <v>3600</v>
      </c>
      <c r="I7176" t="s">
        <v>532</v>
      </c>
      <c r="J7176" t="s">
        <v>38264</v>
      </c>
      <c r="K7176" t="s">
        <v>62</v>
      </c>
      <c r="L7176" t="s">
        <v>63</v>
      </c>
      <c r="M7176" t="s">
        <v>38265</v>
      </c>
      <c r="N7176">
        <v>2021</v>
      </c>
      <c r="O7176" t="s">
        <v>306</v>
      </c>
      <c r="S7176" t="s">
        <v>4958</v>
      </c>
      <c r="T7176" t="s">
        <v>4959</v>
      </c>
      <c r="U7176" t="s">
        <v>266</v>
      </c>
      <c r="W7176" t="s">
        <v>19706</v>
      </c>
      <c r="AP7176" t="s">
        <v>70</v>
      </c>
      <c r="AR7176" t="s">
        <v>38338</v>
      </c>
      <c r="AT7176" t="s">
        <v>267</v>
      </c>
      <c r="AU7176" t="s">
        <v>38339</v>
      </c>
      <c r="AV7176" t="s">
        <v>4958</v>
      </c>
    </row>
    <row r="7177" spans="1:48" x14ac:dyDescent="0.2">
      <c r="A7177">
        <v>7510</v>
      </c>
      <c r="B7177" t="s">
        <v>38340</v>
      </c>
      <c r="C7177" t="s">
        <v>38341</v>
      </c>
      <c r="D7177" t="s">
        <v>38342</v>
      </c>
      <c r="E7177" t="s">
        <v>38343</v>
      </c>
      <c r="F7177" t="s">
        <v>4955</v>
      </c>
      <c r="G7177">
        <v>514</v>
      </c>
      <c r="H7177" t="s">
        <v>3600</v>
      </c>
      <c r="I7177" t="s">
        <v>532</v>
      </c>
      <c r="J7177" t="s">
        <v>38264</v>
      </c>
      <c r="K7177" t="s">
        <v>62</v>
      </c>
      <c r="L7177" t="s">
        <v>63</v>
      </c>
      <c r="M7177" t="s">
        <v>38265</v>
      </c>
      <c r="N7177">
        <v>2021</v>
      </c>
      <c r="O7177" t="s">
        <v>306</v>
      </c>
      <c r="S7177" t="s">
        <v>4958</v>
      </c>
      <c r="T7177" t="s">
        <v>4959</v>
      </c>
      <c r="U7177" t="s">
        <v>266</v>
      </c>
      <c r="W7177" t="s">
        <v>5595</v>
      </c>
      <c r="AP7177" t="s">
        <v>70</v>
      </c>
      <c r="AR7177" t="s">
        <v>38344</v>
      </c>
      <c r="AT7177" t="s">
        <v>267</v>
      </c>
      <c r="AU7177" t="s">
        <v>38345</v>
      </c>
      <c r="AV7177" t="s">
        <v>4958</v>
      </c>
    </row>
    <row r="7178" spans="1:48" x14ac:dyDescent="0.2">
      <c r="A7178">
        <v>7511</v>
      </c>
      <c r="B7178" t="s">
        <v>38346</v>
      </c>
      <c r="C7178" t="s">
        <v>38347</v>
      </c>
      <c r="D7178" t="s">
        <v>38348</v>
      </c>
      <c r="E7178" t="s">
        <v>38349</v>
      </c>
      <c r="F7178" t="s">
        <v>4955</v>
      </c>
      <c r="G7178">
        <v>514</v>
      </c>
      <c r="H7178" t="s">
        <v>3600</v>
      </c>
      <c r="I7178" t="s">
        <v>532</v>
      </c>
      <c r="J7178" t="s">
        <v>38264</v>
      </c>
      <c r="K7178" t="s">
        <v>62</v>
      </c>
      <c r="L7178" t="s">
        <v>63</v>
      </c>
      <c r="M7178" t="s">
        <v>38265</v>
      </c>
      <c r="N7178">
        <v>2021</v>
      </c>
      <c r="O7178" t="s">
        <v>306</v>
      </c>
      <c r="S7178" t="s">
        <v>4958</v>
      </c>
      <c r="T7178" t="s">
        <v>4959</v>
      </c>
      <c r="U7178" t="s">
        <v>134</v>
      </c>
      <c r="W7178" t="s">
        <v>5595</v>
      </c>
      <c r="AP7178" t="s">
        <v>70</v>
      </c>
      <c r="AR7178" t="s">
        <v>38350</v>
      </c>
      <c r="AT7178" t="s">
        <v>135</v>
      </c>
      <c r="AU7178" t="s">
        <v>38345</v>
      </c>
      <c r="AV7178" t="s">
        <v>4958</v>
      </c>
    </row>
    <row r="7179" spans="1:48" x14ac:dyDescent="0.2">
      <c r="A7179">
        <v>7512</v>
      </c>
      <c r="B7179" t="s">
        <v>38351</v>
      </c>
      <c r="C7179" t="s">
        <v>38352</v>
      </c>
      <c r="D7179" t="s">
        <v>38353</v>
      </c>
      <c r="E7179" t="s">
        <v>38354</v>
      </c>
      <c r="F7179" t="s">
        <v>4955</v>
      </c>
      <c r="G7179">
        <v>514</v>
      </c>
      <c r="H7179" t="s">
        <v>3600</v>
      </c>
      <c r="I7179" t="s">
        <v>532</v>
      </c>
      <c r="J7179" t="s">
        <v>38264</v>
      </c>
      <c r="K7179" t="s">
        <v>62</v>
      </c>
      <c r="L7179" t="s">
        <v>63</v>
      </c>
      <c r="M7179" t="s">
        <v>38265</v>
      </c>
      <c r="N7179">
        <v>2021</v>
      </c>
      <c r="O7179" t="s">
        <v>306</v>
      </c>
      <c r="S7179" t="s">
        <v>4958</v>
      </c>
      <c r="T7179" t="s">
        <v>4959</v>
      </c>
      <c r="U7179" t="s">
        <v>288</v>
      </c>
      <c r="W7179" t="s">
        <v>5595</v>
      </c>
      <c r="AP7179" t="s">
        <v>70</v>
      </c>
      <c r="AR7179" t="s">
        <v>38355</v>
      </c>
      <c r="AT7179" t="s">
        <v>289</v>
      </c>
      <c r="AU7179" t="s">
        <v>38345</v>
      </c>
      <c r="AV7179" t="s">
        <v>4958</v>
      </c>
    </row>
    <row r="7180" spans="1:48" x14ac:dyDescent="0.2">
      <c r="A7180">
        <v>7513</v>
      </c>
      <c r="B7180" t="s">
        <v>38356</v>
      </c>
      <c r="C7180" t="s">
        <v>38357</v>
      </c>
      <c r="D7180" t="s">
        <v>38358</v>
      </c>
      <c r="E7180" t="s">
        <v>38359</v>
      </c>
      <c r="F7180" t="s">
        <v>4955</v>
      </c>
      <c r="G7180">
        <v>514</v>
      </c>
      <c r="H7180" t="s">
        <v>3600</v>
      </c>
      <c r="I7180" t="s">
        <v>532</v>
      </c>
      <c r="J7180" t="s">
        <v>38264</v>
      </c>
      <c r="K7180" t="s">
        <v>62</v>
      </c>
      <c r="L7180" t="s">
        <v>63</v>
      </c>
      <c r="M7180" t="s">
        <v>38265</v>
      </c>
      <c r="N7180">
        <v>2021</v>
      </c>
      <c r="O7180" t="s">
        <v>306</v>
      </c>
      <c r="S7180" t="s">
        <v>4958</v>
      </c>
      <c r="T7180" t="s">
        <v>4959</v>
      </c>
      <c r="U7180" t="s">
        <v>369</v>
      </c>
      <c r="W7180" t="s">
        <v>5595</v>
      </c>
      <c r="AP7180" t="s">
        <v>70</v>
      </c>
      <c r="AR7180" t="s">
        <v>38360</v>
      </c>
      <c r="AT7180" t="s">
        <v>370</v>
      </c>
      <c r="AU7180" t="s">
        <v>38345</v>
      </c>
      <c r="AV7180" t="s">
        <v>4958</v>
      </c>
    </row>
    <row r="7181" spans="1:48" x14ac:dyDescent="0.2">
      <c r="A7181">
        <v>7514</v>
      </c>
      <c r="B7181" t="s">
        <v>38361</v>
      </c>
      <c r="C7181" t="s">
        <v>38362</v>
      </c>
      <c r="D7181" t="s">
        <v>38363</v>
      </c>
      <c r="E7181" t="s">
        <v>38364</v>
      </c>
      <c r="F7181" t="s">
        <v>4955</v>
      </c>
      <c r="G7181">
        <v>514</v>
      </c>
      <c r="H7181" t="s">
        <v>3600</v>
      </c>
      <c r="I7181" t="s">
        <v>532</v>
      </c>
      <c r="J7181" t="s">
        <v>38264</v>
      </c>
      <c r="K7181" t="s">
        <v>62</v>
      </c>
      <c r="L7181" t="s">
        <v>63</v>
      </c>
      <c r="M7181" t="s">
        <v>38265</v>
      </c>
      <c r="N7181">
        <v>2021</v>
      </c>
      <c r="O7181" t="s">
        <v>306</v>
      </c>
      <c r="S7181" t="s">
        <v>4958</v>
      </c>
      <c r="T7181" t="s">
        <v>4959</v>
      </c>
      <c r="U7181" t="s">
        <v>783</v>
      </c>
      <c r="W7181" t="s">
        <v>5595</v>
      </c>
      <c r="AP7181" t="s">
        <v>70</v>
      </c>
      <c r="AR7181" t="s">
        <v>38365</v>
      </c>
      <c r="AT7181" t="s">
        <v>784</v>
      </c>
      <c r="AU7181" t="s">
        <v>38345</v>
      </c>
      <c r="AV7181" t="s">
        <v>4958</v>
      </c>
    </row>
    <row r="7182" spans="1:48" x14ac:dyDescent="0.2">
      <c r="A7182">
        <v>7515</v>
      </c>
      <c r="B7182" t="s">
        <v>38366</v>
      </c>
      <c r="C7182" t="s">
        <v>38367</v>
      </c>
      <c r="D7182" t="s">
        <v>38368</v>
      </c>
      <c r="E7182" t="s">
        <v>38369</v>
      </c>
      <c r="F7182" t="s">
        <v>4955</v>
      </c>
      <c r="G7182">
        <v>514</v>
      </c>
      <c r="H7182" t="s">
        <v>3600</v>
      </c>
      <c r="I7182" t="s">
        <v>532</v>
      </c>
      <c r="J7182" t="s">
        <v>38264</v>
      </c>
      <c r="K7182" t="s">
        <v>62</v>
      </c>
      <c r="L7182" t="s">
        <v>63</v>
      </c>
      <c r="M7182" t="s">
        <v>38265</v>
      </c>
      <c r="N7182">
        <v>2021</v>
      </c>
      <c r="O7182" t="s">
        <v>306</v>
      </c>
      <c r="S7182" t="s">
        <v>4958</v>
      </c>
      <c r="T7182" t="s">
        <v>4959</v>
      </c>
      <c r="U7182" t="s">
        <v>158</v>
      </c>
      <c r="W7182" t="s">
        <v>2568</v>
      </c>
      <c r="AP7182" t="s">
        <v>70</v>
      </c>
      <c r="AR7182" t="s">
        <v>38370</v>
      </c>
      <c r="AT7182" t="s">
        <v>159</v>
      </c>
      <c r="AU7182" t="s">
        <v>38371</v>
      </c>
      <c r="AV7182" t="s">
        <v>4958</v>
      </c>
    </row>
    <row r="7183" spans="1:48" x14ac:dyDescent="0.2">
      <c r="A7183">
        <v>7516</v>
      </c>
      <c r="B7183" t="s">
        <v>38372</v>
      </c>
      <c r="C7183" t="s">
        <v>38373</v>
      </c>
      <c r="D7183" t="s">
        <v>38374</v>
      </c>
      <c r="E7183" t="s">
        <v>38375</v>
      </c>
      <c r="F7183" t="s">
        <v>4955</v>
      </c>
      <c r="G7183">
        <v>514</v>
      </c>
      <c r="H7183" t="s">
        <v>3600</v>
      </c>
      <c r="I7183" t="s">
        <v>532</v>
      </c>
      <c r="J7183" t="s">
        <v>38264</v>
      </c>
      <c r="K7183" t="s">
        <v>62</v>
      </c>
      <c r="L7183" t="s">
        <v>63</v>
      </c>
      <c r="M7183" t="s">
        <v>38265</v>
      </c>
      <c r="N7183">
        <v>2021</v>
      </c>
      <c r="O7183" t="s">
        <v>306</v>
      </c>
      <c r="S7183" t="s">
        <v>4958</v>
      </c>
      <c r="T7183" t="s">
        <v>4959</v>
      </c>
      <c r="U7183" t="s">
        <v>266</v>
      </c>
      <c r="W7183" t="s">
        <v>15006</v>
      </c>
      <c r="AP7183" t="s">
        <v>70</v>
      </c>
      <c r="AR7183" t="s">
        <v>38376</v>
      </c>
      <c r="AT7183" t="s">
        <v>267</v>
      </c>
      <c r="AU7183" t="s">
        <v>38377</v>
      </c>
      <c r="AV7183" t="s">
        <v>4958</v>
      </c>
    </row>
    <row r="7184" spans="1:48" x14ac:dyDescent="0.2">
      <c r="A7184">
        <v>7517</v>
      </c>
      <c r="B7184" t="s">
        <v>15002</v>
      </c>
      <c r="C7184" t="s">
        <v>15003</v>
      </c>
      <c r="D7184" t="s">
        <v>15004</v>
      </c>
      <c r="E7184" t="s">
        <v>15005</v>
      </c>
      <c r="F7184" t="s">
        <v>4955</v>
      </c>
      <c r="G7184">
        <v>514</v>
      </c>
      <c r="H7184" t="s">
        <v>3600</v>
      </c>
      <c r="I7184" t="s">
        <v>532</v>
      </c>
      <c r="J7184" t="s">
        <v>38264</v>
      </c>
      <c r="K7184" t="s">
        <v>62</v>
      </c>
      <c r="L7184" t="s">
        <v>63</v>
      </c>
      <c r="M7184" t="s">
        <v>38265</v>
      </c>
      <c r="N7184">
        <v>2021</v>
      </c>
      <c r="O7184" t="s">
        <v>65</v>
      </c>
      <c r="P7184">
        <v>2019</v>
      </c>
      <c r="S7184" t="s">
        <v>4958</v>
      </c>
      <c r="T7184" t="s">
        <v>4959</v>
      </c>
      <c r="U7184" t="s">
        <v>134</v>
      </c>
      <c r="W7184" t="s">
        <v>15006</v>
      </c>
      <c r="AP7184" t="s">
        <v>70</v>
      </c>
      <c r="AR7184" t="s">
        <v>38378</v>
      </c>
      <c r="AS7184" t="s">
        <v>14957</v>
      </c>
      <c r="AT7184" t="s">
        <v>135</v>
      </c>
      <c r="AU7184" t="s">
        <v>38377</v>
      </c>
      <c r="AV7184" t="s">
        <v>4958</v>
      </c>
    </row>
    <row r="7185" spans="1:48" x14ac:dyDescent="0.2">
      <c r="A7185">
        <v>7518</v>
      </c>
      <c r="B7185" t="s">
        <v>38379</v>
      </c>
      <c r="C7185" t="s">
        <v>38380</v>
      </c>
      <c r="D7185" t="s">
        <v>38381</v>
      </c>
      <c r="E7185" t="s">
        <v>38382</v>
      </c>
      <c r="F7185" t="s">
        <v>4955</v>
      </c>
      <c r="G7185">
        <v>514</v>
      </c>
      <c r="H7185" t="s">
        <v>3600</v>
      </c>
      <c r="I7185" t="s">
        <v>532</v>
      </c>
      <c r="J7185" t="s">
        <v>38264</v>
      </c>
      <c r="K7185" t="s">
        <v>62</v>
      </c>
      <c r="L7185" t="s">
        <v>63</v>
      </c>
      <c r="M7185" t="s">
        <v>38265</v>
      </c>
      <c r="N7185">
        <v>2021</v>
      </c>
      <c r="O7185" t="s">
        <v>306</v>
      </c>
      <c r="S7185" t="s">
        <v>4958</v>
      </c>
      <c r="T7185" t="s">
        <v>4959</v>
      </c>
      <c r="U7185" t="s">
        <v>375</v>
      </c>
      <c r="W7185" t="s">
        <v>4983</v>
      </c>
      <c r="AP7185" t="s">
        <v>70</v>
      </c>
      <c r="AR7185" t="s">
        <v>38383</v>
      </c>
      <c r="AT7185" t="s">
        <v>377</v>
      </c>
      <c r="AU7185" t="s">
        <v>4984</v>
      </c>
      <c r="AV7185" t="s">
        <v>4958</v>
      </c>
    </row>
    <row r="7186" spans="1:48" x14ac:dyDescent="0.2">
      <c r="A7186">
        <v>7519</v>
      </c>
      <c r="B7186" t="s">
        <v>38384</v>
      </c>
      <c r="C7186" t="s">
        <v>38385</v>
      </c>
      <c r="D7186" t="s">
        <v>38386</v>
      </c>
      <c r="E7186" t="s">
        <v>38387</v>
      </c>
      <c r="F7186" t="s">
        <v>4955</v>
      </c>
      <c r="G7186">
        <v>514</v>
      </c>
      <c r="H7186" t="s">
        <v>3600</v>
      </c>
      <c r="I7186" t="s">
        <v>532</v>
      </c>
      <c r="J7186" t="s">
        <v>38264</v>
      </c>
      <c r="K7186" t="s">
        <v>62</v>
      </c>
      <c r="L7186" t="s">
        <v>63</v>
      </c>
      <c r="M7186" t="s">
        <v>38265</v>
      </c>
      <c r="N7186">
        <v>2021</v>
      </c>
      <c r="O7186" t="s">
        <v>65</v>
      </c>
      <c r="P7186">
        <v>2022</v>
      </c>
      <c r="S7186" t="s">
        <v>4958</v>
      </c>
      <c r="T7186" t="s">
        <v>4959</v>
      </c>
      <c r="U7186" t="s">
        <v>240</v>
      </c>
      <c r="W7186" t="s">
        <v>4983</v>
      </c>
      <c r="AP7186" t="s">
        <v>70</v>
      </c>
      <c r="AR7186" t="s">
        <v>38388</v>
      </c>
      <c r="AT7186" t="s">
        <v>241</v>
      </c>
      <c r="AU7186" t="s">
        <v>4984</v>
      </c>
      <c r="AV7186" t="s">
        <v>4958</v>
      </c>
    </row>
    <row r="7187" spans="1:48" x14ac:dyDescent="0.2">
      <c r="A7187">
        <v>7520</v>
      </c>
      <c r="B7187" t="s">
        <v>4979</v>
      </c>
      <c r="C7187" t="s">
        <v>4980</v>
      </c>
      <c r="D7187" t="s">
        <v>4981</v>
      </c>
      <c r="E7187" t="s">
        <v>4982</v>
      </c>
      <c r="F7187" t="s">
        <v>4955</v>
      </c>
      <c r="G7187">
        <v>514</v>
      </c>
      <c r="H7187" t="s">
        <v>3600</v>
      </c>
      <c r="I7187" t="s">
        <v>532</v>
      </c>
      <c r="J7187" t="s">
        <v>38264</v>
      </c>
      <c r="K7187" t="s">
        <v>62</v>
      </c>
      <c r="L7187" t="s">
        <v>63</v>
      </c>
      <c r="M7187" t="s">
        <v>38265</v>
      </c>
      <c r="N7187">
        <v>2021</v>
      </c>
      <c r="O7187" t="s">
        <v>65</v>
      </c>
      <c r="P7187">
        <v>2020</v>
      </c>
      <c r="S7187" t="s">
        <v>4958</v>
      </c>
      <c r="T7187" t="s">
        <v>4959</v>
      </c>
      <c r="U7187" t="s">
        <v>272</v>
      </c>
      <c r="W7187" t="s">
        <v>4983</v>
      </c>
      <c r="AP7187" t="s">
        <v>70</v>
      </c>
      <c r="AR7187" t="s">
        <v>38389</v>
      </c>
      <c r="AS7187" t="s">
        <v>14957</v>
      </c>
      <c r="AT7187" t="s">
        <v>273</v>
      </c>
      <c r="AU7187" t="s">
        <v>4984</v>
      </c>
      <c r="AV7187" t="s">
        <v>4958</v>
      </c>
    </row>
    <row r="7188" spans="1:48" x14ac:dyDescent="0.2">
      <c r="A7188">
        <v>7521</v>
      </c>
      <c r="B7188" t="s">
        <v>38390</v>
      </c>
      <c r="C7188" t="s">
        <v>38391</v>
      </c>
      <c r="D7188" t="s">
        <v>38392</v>
      </c>
      <c r="E7188" t="s">
        <v>38393</v>
      </c>
      <c r="F7188" t="s">
        <v>4955</v>
      </c>
      <c r="G7188">
        <v>514</v>
      </c>
      <c r="H7188" t="s">
        <v>3600</v>
      </c>
      <c r="I7188" t="s">
        <v>532</v>
      </c>
      <c r="J7188" t="s">
        <v>38264</v>
      </c>
      <c r="K7188" t="s">
        <v>62</v>
      </c>
      <c r="L7188" t="s">
        <v>63</v>
      </c>
      <c r="M7188" t="s">
        <v>38265</v>
      </c>
      <c r="N7188">
        <v>2021</v>
      </c>
      <c r="O7188" t="s">
        <v>306</v>
      </c>
      <c r="S7188" t="s">
        <v>4958</v>
      </c>
      <c r="T7188" t="s">
        <v>4959</v>
      </c>
      <c r="U7188" t="s">
        <v>134</v>
      </c>
      <c r="W7188" t="s">
        <v>4983</v>
      </c>
      <c r="AP7188" t="s">
        <v>70</v>
      </c>
      <c r="AR7188" t="s">
        <v>38394</v>
      </c>
      <c r="AT7188" t="s">
        <v>135</v>
      </c>
      <c r="AU7188" t="s">
        <v>4984</v>
      </c>
      <c r="AV7188" t="s">
        <v>4958</v>
      </c>
    </row>
    <row r="7189" spans="1:48" x14ac:dyDescent="0.2">
      <c r="A7189">
        <v>7522</v>
      </c>
      <c r="B7189" t="s">
        <v>38395</v>
      </c>
      <c r="C7189" t="s">
        <v>38396</v>
      </c>
      <c r="D7189" t="s">
        <v>38397</v>
      </c>
      <c r="E7189" t="s">
        <v>38398</v>
      </c>
      <c r="F7189" t="s">
        <v>4955</v>
      </c>
      <c r="G7189">
        <v>514</v>
      </c>
      <c r="H7189" t="s">
        <v>3600</v>
      </c>
      <c r="I7189" t="s">
        <v>532</v>
      </c>
      <c r="J7189" t="s">
        <v>38264</v>
      </c>
      <c r="K7189" t="s">
        <v>62</v>
      </c>
      <c r="L7189" t="s">
        <v>63</v>
      </c>
      <c r="M7189" t="s">
        <v>38265</v>
      </c>
      <c r="N7189">
        <v>2021</v>
      </c>
      <c r="O7189" t="s">
        <v>306</v>
      </c>
      <c r="S7189" t="s">
        <v>4958</v>
      </c>
      <c r="T7189" t="s">
        <v>4959</v>
      </c>
      <c r="U7189" t="s">
        <v>282</v>
      </c>
      <c r="W7189" t="s">
        <v>4983</v>
      </c>
      <c r="AP7189" t="s">
        <v>70</v>
      </c>
      <c r="AR7189" t="s">
        <v>38399</v>
      </c>
      <c r="AT7189" t="s">
        <v>283</v>
      </c>
      <c r="AU7189" t="s">
        <v>4984</v>
      </c>
      <c r="AV7189" t="s">
        <v>4958</v>
      </c>
    </row>
    <row r="7190" spans="1:48" x14ac:dyDescent="0.2">
      <c r="A7190">
        <v>7523</v>
      </c>
      <c r="B7190" t="s">
        <v>38400</v>
      </c>
      <c r="C7190" t="s">
        <v>38401</v>
      </c>
      <c r="D7190" t="s">
        <v>38402</v>
      </c>
      <c r="E7190" t="s">
        <v>38403</v>
      </c>
      <c r="F7190" t="s">
        <v>4955</v>
      </c>
      <c r="G7190">
        <v>514</v>
      </c>
      <c r="H7190" t="s">
        <v>3600</v>
      </c>
      <c r="I7190" t="s">
        <v>532</v>
      </c>
      <c r="J7190" t="s">
        <v>38264</v>
      </c>
      <c r="K7190" t="s">
        <v>62</v>
      </c>
      <c r="L7190" t="s">
        <v>63</v>
      </c>
      <c r="M7190" t="s">
        <v>38265</v>
      </c>
      <c r="N7190">
        <v>2021</v>
      </c>
      <c r="O7190" t="s">
        <v>306</v>
      </c>
      <c r="S7190" t="s">
        <v>4958</v>
      </c>
      <c r="T7190" t="s">
        <v>4959</v>
      </c>
      <c r="U7190" t="s">
        <v>288</v>
      </c>
      <c r="W7190" t="s">
        <v>4983</v>
      </c>
      <c r="AP7190" t="s">
        <v>70</v>
      </c>
      <c r="AR7190" t="s">
        <v>38404</v>
      </c>
      <c r="AT7190" t="s">
        <v>289</v>
      </c>
      <c r="AU7190" t="s">
        <v>4984</v>
      </c>
      <c r="AV7190" t="s">
        <v>4958</v>
      </c>
    </row>
    <row r="7191" spans="1:48" x14ac:dyDescent="0.2">
      <c r="A7191">
        <v>7524</v>
      </c>
      <c r="B7191" t="s">
        <v>38405</v>
      </c>
      <c r="C7191" t="s">
        <v>38406</v>
      </c>
      <c r="D7191" t="s">
        <v>38407</v>
      </c>
      <c r="E7191" t="s">
        <v>38408</v>
      </c>
      <c r="F7191" t="s">
        <v>4955</v>
      </c>
      <c r="G7191">
        <v>514</v>
      </c>
      <c r="H7191" t="s">
        <v>3600</v>
      </c>
      <c r="I7191" t="s">
        <v>532</v>
      </c>
      <c r="J7191" t="s">
        <v>38264</v>
      </c>
      <c r="K7191" t="s">
        <v>62</v>
      </c>
      <c r="L7191" t="s">
        <v>63</v>
      </c>
      <c r="M7191" t="s">
        <v>38265</v>
      </c>
      <c r="N7191">
        <v>2021</v>
      </c>
      <c r="O7191" t="s">
        <v>306</v>
      </c>
      <c r="S7191" t="s">
        <v>4958</v>
      </c>
      <c r="T7191" t="s">
        <v>4959</v>
      </c>
      <c r="U7191" t="s">
        <v>294</v>
      </c>
      <c r="W7191" t="s">
        <v>4983</v>
      </c>
      <c r="AP7191" t="s">
        <v>70</v>
      </c>
      <c r="AR7191" t="s">
        <v>38409</v>
      </c>
      <c r="AT7191" t="s">
        <v>295</v>
      </c>
      <c r="AU7191" t="s">
        <v>4984</v>
      </c>
      <c r="AV7191" t="s">
        <v>4958</v>
      </c>
    </row>
    <row r="7192" spans="1:48" x14ac:dyDescent="0.2">
      <c r="A7192">
        <v>7525</v>
      </c>
      <c r="B7192" t="s">
        <v>38410</v>
      </c>
      <c r="C7192" t="s">
        <v>38411</v>
      </c>
      <c r="D7192" t="s">
        <v>38412</v>
      </c>
      <c r="E7192" t="s">
        <v>38413</v>
      </c>
      <c r="F7192" t="s">
        <v>4955</v>
      </c>
      <c r="G7192">
        <v>514</v>
      </c>
      <c r="H7192" t="s">
        <v>3600</v>
      </c>
      <c r="I7192" t="s">
        <v>532</v>
      </c>
      <c r="J7192" t="s">
        <v>38264</v>
      </c>
      <c r="K7192" t="s">
        <v>62</v>
      </c>
      <c r="L7192" t="s">
        <v>63</v>
      </c>
      <c r="M7192" t="s">
        <v>38265</v>
      </c>
      <c r="N7192">
        <v>2021</v>
      </c>
      <c r="O7192" t="s">
        <v>306</v>
      </c>
      <c r="S7192" t="s">
        <v>4958</v>
      </c>
      <c r="T7192" t="s">
        <v>4959</v>
      </c>
      <c r="U7192" t="s">
        <v>300</v>
      </c>
      <c r="W7192" t="s">
        <v>4983</v>
      </c>
      <c r="AP7192" t="s">
        <v>70</v>
      </c>
      <c r="AR7192" t="s">
        <v>38414</v>
      </c>
      <c r="AT7192" t="s">
        <v>301</v>
      </c>
      <c r="AU7192" t="s">
        <v>4984</v>
      </c>
      <c r="AV7192" t="s">
        <v>4958</v>
      </c>
    </row>
    <row r="7193" spans="1:48" x14ac:dyDescent="0.2">
      <c r="A7193">
        <v>7526</v>
      </c>
      <c r="B7193" t="s">
        <v>38415</v>
      </c>
      <c r="C7193" t="s">
        <v>38416</v>
      </c>
      <c r="D7193" t="s">
        <v>38417</v>
      </c>
      <c r="E7193" t="s">
        <v>38418</v>
      </c>
      <c r="F7193" t="s">
        <v>4955</v>
      </c>
      <c r="G7193">
        <v>514</v>
      </c>
      <c r="H7193" t="s">
        <v>3600</v>
      </c>
      <c r="I7193" t="s">
        <v>532</v>
      </c>
      <c r="J7193" t="s">
        <v>38264</v>
      </c>
      <c r="K7193" t="s">
        <v>62</v>
      </c>
      <c r="L7193" t="s">
        <v>63</v>
      </c>
      <c r="M7193" t="s">
        <v>38265</v>
      </c>
      <c r="N7193">
        <v>2021</v>
      </c>
      <c r="O7193" t="s">
        <v>306</v>
      </c>
      <c r="S7193" t="s">
        <v>4958</v>
      </c>
      <c r="T7193" t="s">
        <v>4959</v>
      </c>
      <c r="U7193" t="s">
        <v>363</v>
      </c>
      <c r="W7193" t="s">
        <v>4983</v>
      </c>
      <c r="AP7193" t="s">
        <v>70</v>
      </c>
      <c r="AR7193" t="s">
        <v>38419</v>
      </c>
      <c r="AT7193" t="s">
        <v>364</v>
      </c>
      <c r="AU7193" t="s">
        <v>4984</v>
      </c>
      <c r="AV7193" t="s">
        <v>4958</v>
      </c>
    </row>
    <row r="7194" spans="1:48" x14ac:dyDescent="0.2">
      <c r="A7194">
        <v>7527</v>
      </c>
      <c r="B7194" t="s">
        <v>38420</v>
      </c>
      <c r="C7194" t="s">
        <v>38421</v>
      </c>
      <c r="D7194" t="s">
        <v>38422</v>
      </c>
      <c r="E7194" t="s">
        <v>38423</v>
      </c>
      <c r="F7194" t="s">
        <v>4955</v>
      </c>
      <c r="G7194">
        <v>514</v>
      </c>
      <c r="H7194" t="s">
        <v>3600</v>
      </c>
      <c r="I7194" t="s">
        <v>532</v>
      </c>
      <c r="J7194" t="s">
        <v>38264</v>
      </c>
      <c r="K7194" t="s">
        <v>62</v>
      </c>
      <c r="L7194" t="s">
        <v>63</v>
      </c>
      <c r="M7194" t="s">
        <v>38265</v>
      </c>
      <c r="N7194">
        <v>2021</v>
      </c>
      <c r="O7194" t="s">
        <v>306</v>
      </c>
      <c r="S7194" t="s">
        <v>4958</v>
      </c>
      <c r="T7194" t="s">
        <v>4959</v>
      </c>
      <c r="U7194" t="s">
        <v>68</v>
      </c>
      <c r="W7194" t="s">
        <v>4983</v>
      </c>
      <c r="AP7194" t="s">
        <v>70</v>
      </c>
      <c r="AR7194" t="s">
        <v>38424</v>
      </c>
      <c r="AT7194" t="s">
        <v>72</v>
      </c>
      <c r="AU7194" t="s">
        <v>4984</v>
      </c>
      <c r="AV7194" t="s">
        <v>4958</v>
      </c>
    </row>
    <row r="7195" spans="1:48" x14ac:dyDescent="0.2">
      <c r="A7195">
        <v>7528</v>
      </c>
      <c r="B7195" t="s">
        <v>38425</v>
      </c>
      <c r="C7195" t="s">
        <v>38426</v>
      </c>
      <c r="D7195" t="s">
        <v>38427</v>
      </c>
      <c r="E7195" t="s">
        <v>38428</v>
      </c>
      <c r="F7195" t="s">
        <v>4955</v>
      </c>
      <c r="G7195">
        <v>514</v>
      </c>
      <c r="H7195" t="s">
        <v>3600</v>
      </c>
      <c r="I7195" t="s">
        <v>532</v>
      </c>
      <c r="J7195" t="s">
        <v>38264</v>
      </c>
      <c r="K7195" t="s">
        <v>62</v>
      </c>
      <c r="L7195" t="s">
        <v>63</v>
      </c>
      <c r="M7195" t="s">
        <v>38265</v>
      </c>
      <c r="N7195">
        <v>2021</v>
      </c>
      <c r="O7195" t="s">
        <v>306</v>
      </c>
      <c r="S7195" t="s">
        <v>4958</v>
      </c>
      <c r="T7195" t="s">
        <v>4959</v>
      </c>
      <c r="U7195" t="s">
        <v>282</v>
      </c>
      <c r="W7195" t="s">
        <v>15000</v>
      </c>
      <c r="AP7195" t="s">
        <v>70</v>
      </c>
      <c r="AR7195" t="s">
        <v>38429</v>
      </c>
      <c r="AT7195" t="s">
        <v>283</v>
      </c>
      <c r="AU7195" t="s">
        <v>38430</v>
      </c>
      <c r="AV7195" t="s">
        <v>4958</v>
      </c>
    </row>
    <row r="7196" spans="1:48" x14ac:dyDescent="0.2">
      <c r="A7196">
        <v>7529</v>
      </c>
      <c r="B7196" t="s">
        <v>38431</v>
      </c>
      <c r="C7196" t="s">
        <v>38432</v>
      </c>
      <c r="D7196" t="s">
        <v>38433</v>
      </c>
      <c r="E7196" t="s">
        <v>38434</v>
      </c>
      <c r="F7196" t="s">
        <v>4955</v>
      </c>
      <c r="G7196">
        <v>514</v>
      </c>
      <c r="H7196" t="s">
        <v>3600</v>
      </c>
      <c r="I7196" t="s">
        <v>532</v>
      </c>
      <c r="J7196" t="s">
        <v>38264</v>
      </c>
      <c r="K7196" t="s">
        <v>62</v>
      </c>
      <c r="L7196" t="s">
        <v>63</v>
      </c>
      <c r="M7196" t="s">
        <v>38265</v>
      </c>
      <c r="N7196">
        <v>2021</v>
      </c>
      <c r="O7196" t="s">
        <v>306</v>
      </c>
      <c r="S7196" t="s">
        <v>4958</v>
      </c>
      <c r="T7196" t="s">
        <v>4959</v>
      </c>
      <c r="U7196" t="s">
        <v>369</v>
      </c>
      <c r="W7196" t="s">
        <v>15000</v>
      </c>
      <c r="AP7196" t="s">
        <v>70</v>
      </c>
      <c r="AR7196" t="s">
        <v>38435</v>
      </c>
      <c r="AT7196" t="s">
        <v>370</v>
      </c>
      <c r="AU7196" t="s">
        <v>38430</v>
      </c>
      <c r="AV7196" t="s">
        <v>4958</v>
      </c>
    </row>
    <row r="7197" spans="1:48" x14ac:dyDescent="0.2">
      <c r="A7197">
        <v>7530</v>
      </c>
      <c r="B7197" t="s">
        <v>38436</v>
      </c>
      <c r="C7197" t="s">
        <v>38437</v>
      </c>
      <c r="D7197" t="s">
        <v>38438</v>
      </c>
      <c r="E7197" t="s">
        <v>38439</v>
      </c>
      <c r="F7197" t="s">
        <v>4955</v>
      </c>
      <c r="G7197">
        <v>514</v>
      </c>
      <c r="H7197" t="s">
        <v>3600</v>
      </c>
      <c r="I7197" t="s">
        <v>532</v>
      </c>
      <c r="J7197" t="s">
        <v>38264</v>
      </c>
      <c r="K7197" t="s">
        <v>62</v>
      </c>
      <c r="L7197" t="s">
        <v>63</v>
      </c>
      <c r="M7197" t="s">
        <v>38265</v>
      </c>
      <c r="N7197">
        <v>2021</v>
      </c>
      <c r="O7197" t="s">
        <v>306</v>
      </c>
      <c r="S7197" t="s">
        <v>4958</v>
      </c>
      <c r="T7197" t="s">
        <v>4959</v>
      </c>
      <c r="U7197" t="s">
        <v>7281</v>
      </c>
      <c r="W7197" t="s">
        <v>15213</v>
      </c>
      <c r="AP7197" t="s">
        <v>70</v>
      </c>
      <c r="AR7197" t="s">
        <v>38440</v>
      </c>
      <c r="AT7197" t="s">
        <v>38441</v>
      </c>
      <c r="AU7197" t="s">
        <v>38442</v>
      </c>
      <c r="AV7197" t="s">
        <v>4958</v>
      </c>
    </row>
    <row r="7198" spans="1:48" x14ac:dyDescent="0.2">
      <c r="A7198">
        <v>7531</v>
      </c>
      <c r="B7198" t="s">
        <v>38443</v>
      </c>
      <c r="C7198" t="s">
        <v>38444</v>
      </c>
      <c r="D7198" t="s">
        <v>38445</v>
      </c>
      <c r="E7198" t="s">
        <v>38446</v>
      </c>
      <c r="F7198" t="s">
        <v>4955</v>
      </c>
      <c r="G7198">
        <v>514</v>
      </c>
      <c r="H7198" t="s">
        <v>3600</v>
      </c>
      <c r="I7198" t="s">
        <v>532</v>
      </c>
      <c r="J7198" t="s">
        <v>38264</v>
      </c>
      <c r="K7198" t="s">
        <v>62</v>
      </c>
      <c r="L7198" t="s">
        <v>63</v>
      </c>
      <c r="M7198" t="s">
        <v>38265</v>
      </c>
      <c r="N7198">
        <v>2021</v>
      </c>
      <c r="O7198" t="s">
        <v>306</v>
      </c>
      <c r="S7198" t="s">
        <v>4958</v>
      </c>
      <c r="T7198" t="s">
        <v>4959</v>
      </c>
      <c r="U7198" t="s">
        <v>2716</v>
      </c>
      <c r="W7198" t="s">
        <v>15213</v>
      </c>
      <c r="AP7198" t="s">
        <v>70</v>
      </c>
      <c r="AR7198" t="s">
        <v>38447</v>
      </c>
      <c r="AT7198" t="s">
        <v>2717</v>
      </c>
      <c r="AU7198" t="s">
        <v>38442</v>
      </c>
      <c r="AV7198" t="s">
        <v>4958</v>
      </c>
    </row>
    <row r="7199" spans="1:48" x14ac:dyDescent="0.2">
      <c r="A7199">
        <v>7532</v>
      </c>
      <c r="B7199" t="s">
        <v>38448</v>
      </c>
      <c r="C7199" t="s">
        <v>38449</v>
      </c>
      <c r="D7199" t="s">
        <v>38450</v>
      </c>
      <c r="E7199" t="s">
        <v>38451</v>
      </c>
      <c r="F7199" t="s">
        <v>4955</v>
      </c>
      <c r="G7199">
        <v>514</v>
      </c>
      <c r="H7199" t="s">
        <v>3600</v>
      </c>
      <c r="I7199" t="s">
        <v>532</v>
      </c>
      <c r="J7199" t="s">
        <v>38264</v>
      </c>
      <c r="K7199" t="s">
        <v>62</v>
      </c>
      <c r="L7199" t="s">
        <v>63</v>
      </c>
      <c r="M7199" t="s">
        <v>38265</v>
      </c>
      <c r="N7199">
        <v>2021</v>
      </c>
      <c r="O7199" t="s">
        <v>306</v>
      </c>
      <c r="S7199" t="s">
        <v>4958</v>
      </c>
      <c r="T7199" t="s">
        <v>4959</v>
      </c>
      <c r="U7199" t="s">
        <v>7259</v>
      </c>
      <c r="W7199" t="s">
        <v>15213</v>
      </c>
      <c r="AP7199" t="s">
        <v>70</v>
      </c>
      <c r="AR7199" t="s">
        <v>38452</v>
      </c>
      <c r="AT7199" t="s">
        <v>38453</v>
      </c>
      <c r="AU7199" t="s">
        <v>38442</v>
      </c>
      <c r="AV7199" t="s">
        <v>4958</v>
      </c>
    </row>
    <row r="7200" spans="1:48" x14ac:dyDescent="0.2">
      <c r="A7200">
        <v>7533</v>
      </c>
      <c r="B7200" t="s">
        <v>38454</v>
      </c>
      <c r="C7200" t="s">
        <v>38455</v>
      </c>
      <c r="D7200" t="s">
        <v>38456</v>
      </c>
      <c r="E7200" t="s">
        <v>38457</v>
      </c>
      <c r="F7200" t="s">
        <v>4955</v>
      </c>
      <c r="G7200">
        <v>514</v>
      </c>
      <c r="H7200" t="s">
        <v>3600</v>
      </c>
      <c r="I7200" t="s">
        <v>532</v>
      </c>
      <c r="J7200" t="s">
        <v>38264</v>
      </c>
      <c r="K7200" t="s">
        <v>62</v>
      </c>
      <c r="L7200" t="s">
        <v>63</v>
      </c>
      <c r="M7200" t="s">
        <v>38265</v>
      </c>
      <c r="N7200">
        <v>2021</v>
      </c>
      <c r="O7200" t="s">
        <v>306</v>
      </c>
      <c r="S7200" t="s">
        <v>4958</v>
      </c>
      <c r="T7200" t="s">
        <v>4959</v>
      </c>
      <c r="U7200" t="s">
        <v>2354</v>
      </c>
      <c r="W7200" t="s">
        <v>15213</v>
      </c>
      <c r="AP7200" t="s">
        <v>70</v>
      </c>
      <c r="AR7200" t="s">
        <v>38458</v>
      </c>
      <c r="AT7200" t="s">
        <v>2356</v>
      </c>
      <c r="AU7200" t="s">
        <v>38442</v>
      </c>
      <c r="AV7200" t="s">
        <v>4958</v>
      </c>
    </row>
    <row r="7201" spans="1:48" x14ac:dyDescent="0.2">
      <c r="A7201">
        <v>7534</v>
      </c>
      <c r="B7201" t="s">
        <v>38459</v>
      </c>
      <c r="C7201" t="s">
        <v>38460</v>
      </c>
      <c r="D7201" t="s">
        <v>38461</v>
      </c>
      <c r="E7201" t="s">
        <v>38462</v>
      </c>
      <c r="F7201" t="s">
        <v>4955</v>
      </c>
      <c r="G7201">
        <v>514</v>
      </c>
      <c r="H7201" t="s">
        <v>3600</v>
      </c>
      <c r="I7201" t="s">
        <v>532</v>
      </c>
      <c r="J7201" t="s">
        <v>38264</v>
      </c>
      <c r="K7201" t="s">
        <v>62</v>
      </c>
      <c r="L7201" t="s">
        <v>63</v>
      </c>
      <c r="M7201" t="s">
        <v>38265</v>
      </c>
      <c r="N7201">
        <v>2021</v>
      </c>
      <c r="O7201" t="s">
        <v>306</v>
      </c>
      <c r="S7201" t="s">
        <v>4958</v>
      </c>
      <c r="T7201" t="s">
        <v>4959</v>
      </c>
      <c r="U7201" t="s">
        <v>240</v>
      </c>
      <c r="W7201" t="s">
        <v>14956</v>
      </c>
      <c r="AP7201" t="s">
        <v>70</v>
      </c>
      <c r="AR7201" t="s">
        <v>38463</v>
      </c>
      <c r="AT7201" t="s">
        <v>241</v>
      </c>
      <c r="AU7201" t="s">
        <v>38464</v>
      </c>
      <c r="AV7201" t="s">
        <v>4958</v>
      </c>
    </row>
    <row r="7202" spans="1:48" x14ac:dyDescent="0.2">
      <c r="A7202">
        <v>7535</v>
      </c>
      <c r="B7202" t="s">
        <v>38465</v>
      </c>
      <c r="C7202" t="s">
        <v>38466</v>
      </c>
      <c r="D7202" t="s">
        <v>38467</v>
      </c>
      <c r="E7202" t="s">
        <v>38468</v>
      </c>
      <c r="F7202" t="s">
        <v>4955</v>
      </c>
      <c r="G7202">
        <v>514</v>
      </c>
      <c r="H7202" t="s">
        <v>3600</v>
      </c>
      <c r="I7202" t="s">
        <v>532</v>
      </c>
      <c r="J7202" t="s">
        <v>38264</v>
      </c>
      <c r="K7202" t="s">
        <v>62</v>
      </c>
      <c r="L7202" t="s">
        <v>63</v>
      </c>
      <c r="M7202" t="s">
        <v>38265</v>
      </c>
      <c r="N7202">
        <v>2021</v>
      </c>
      <c r="O7202" t="s">
        <v>306</v>
      </c>
      <c r="S7202" t="s">
        <v>4958</v>
      </c>
      <c r="T7202" t="s">
        <v>4959</v>
      </c>
      <c r="U7202" t="s">
        <v>164</v>
      </c>
      <c r="W7202" t="s">
        <v>14956</v>
      </c>
      <c r="AP7202" t="s">
        <v>70</v>
      </c>
      <c r="AR7202" t="s">
        <v>38469</v>
      </c>
      <c r="AT7202" t="s">
        <v>166</v>
      </c>
      <c r="AU7202" t="s">
        <v>38464</v>
      </c>
      <c r="AV7202" t="s">
        <v>4958</v>
      </c>
    </row>
    <row r="7203" spans="1:48" x14ac:dyDescent="0.2">
      <c r="A7203">
        <v>7536</v>
      </c>
      <c r="B7203" t="s">
        <v>38470</v>
      </c>
      <c r="C7203" t="s">
        <v>38471</v>
      </c>
      <c r="D7203" t="s">
        <v>38472</v>
      </c>
      <c r="E7203" t="s">
        <v>38473</v>
      </c>
      <c r="F7203" t="s">
        <v>4955</v>
      </c>
      <c r="G7203">
        <v>514</v>
      </c>
      <c r="H7203" t="s">
        <v>3600</v>
      </c>
      <c r="I7203" t="s">
        <v>532</v>
      </c>
      <c r="J7203" t="s">
        <v>38264</v>
      </c>
      <c r="K7203" t="s">
        <v>62</v>
      </c>
      <c r="L7203" t="s">
        <v>63</v>
      </c>
      <c r="M7203" t="s">
        <v>38265</v>
      </c>
      <c r="N7203">
        <v>2021</v>
      </c>
      <c r="O7203" t="s">
        <v>306</v>
      </c>
      <c r="S7203" t="s">
        <v>4958</v>
      </c>
      <c r="T7203" t="s">
        <v>4959</v>
      </c>
      <c r="U7203" t="s">
        <v>128</v>
      </c>
      <c r="W7203" t="s">
        <v>14956</v>
      </c>
      <c r="AP7203" t="s">
        <v>70</v>
      </c>
      <c r="AR7203" t="s">
        <v>38474</v>
      </c>
      <c r="AT7203" t="s">
        <v>129</v>
      </c>
      <c r="AU7203" t="s">
        <v>38464</v>
      </c>
      <c r="AV7203" t="s">
        <v>4958</v>
      </c>
    </row>
    <row r="7204" spans="1:48" x14ac:dyDescent="0.2">
      <c r="A7204">
        <v>7537</v>
      </c>
      <c r="B7204" t="s">
        <v>38475</v>
      </c>
      <c r="C7204" t="s">
        <v>38476</v>
      </c>
      <c r="D7204" t="s">
        <v>38477</v>
      </c>
      <c r="E7204" t="s">
        <v>38478</v>
      </c>
      <c r="F7204" t="s">
        <v>4955</v>
      </c>
      <c r="G7204">
        <v>514</v>
      </c>
      <c r="H7204" t="s">
        <v>3600</v>
      </c>
      <c r="I7204" t="s">
        <v>532</v>
      </c>
      <c r="J7204" t="s">
        <v>38264</v>
      </c>
      <c r="K7204" t="s">
        <v>62</v>
      </c>
      <c r="L7204" t="s">
        <v>63</v>
      </c>
      <c r="M7204" t="s">
        <v>38265</v>
      </c>
      <c r="N7204">
        <v>2021</v>
      </c>
      <c r="O7204" t="s">
        <v>306</v>
      </c>
      <c r="S7204" t="s">
        <v>4958</v>
      </c>
      <c r="T7204" t="s">
        <v>4959</v>
      </c>
      <c r="U7204" t="s">
        <v>266</v>
      </c>
      <c r="W7204" t="s">
        <v>14956</v>
      </c>
      <c r="AP7204" t="s">
        <v>70</v>
      </c>
      <c r="AR7204" t="s">
        <v>38479</v>
      </c>
      <c r="AT7204" t="s">
        <v>267</v>
      </c>
      <c r="AU7204" t="s">
        <v>38464</v>
      </c>
      <c r="AV7204" t="s">
        <v>4958</v>
      </c>
    </row>
    <row r="7205" spans="1:48" x14ac:dyDescent="0.2">
      <c r="A7205">
        <v>7538</v>
      </c>
      <c r="B7205" t="s">
        <v>38480</v>
      </c>
      <c r="C7205" t="s">
        <v>38481</v>
      </c>
      <c r="D7205" t="s">
        <v>38482</v>
      </c>
      <c r="E7205" t="s">
        <v>38483</v>
      </c>
      <c r="F7205" t="s">
        <v>4955</v>
      </c>
      <c r="G7205">
        <v>514</v>
      </c>
      <c r="H7205" t="s">
        <v>3600</v>
      </c>
      <c r="I7205" t="s">
        <v>532</v>
      </c>
      <c r="J7205" t="s">
        <v>38264</v>
      </c>
      <c r="K7205" t="s">
        <v>62</v>
      </c>
      <c r="L7205" t="s">
        <v>63</v>
      </c>
      <c r="M7205" t="s">
        <v>38265</v>
      </c>
      <c r="N7205">
        <v>2021</v>
      </c>
      <c r="O7205" t="s">
        <v>306</v>
      </c>
      <c r="S7205" t="s">
        <v>4958</v>
      </c>
      <c r="T7205" t="s">
        <v>4959</v>
      </c>
      <c r="U7205" t="s">
        <v>288</v>
      </c>
      <c r="W7205" t="s">
        <v>14956</v>
      </c>
      <c r="AP7205" t="s">
        <v>70</v>
      </c>
      <c r="AR7205" t="s">
        <v>38484</v>
      </c>
      <c r="AT7205" t="s">
        <v>289</v>
      </c>
      <c r="AU7205" t="s">
        <v>38464</v>
      </c>
      <c r="AV7205" t="s">
        <v>4958</v>
      </c>
    </row>
    <row r="7206" spans="1:48" x14ac:dyDescent="0.2">
      <c r="A7206">
        <v>7539</v>
      </c>
      <c r="B7206" t="s">
        <v>38485</v>
      </c>
      <c r="C7206" t="s">
        <v>38486</v>
      </c>
      <c r="D7206" t="s">
        <v>38487</v>
      </c>
      <c r="E7206" t="s">
        <v>38488</v>
      </c>
      <c r="F7206" t="s">
        <v>4955</v>
      </c>
      <c r="G7206">
        <v>514</v>
      </c>
      <c r="H7206" t="s">
        <v>3600</v>
      </c>
      <c r="I7206" t="s">
        <v>532</v>
      </c>
      <c r="J7206" t="s">
        <v>38264</v>
      </c>
      <c r="K7206" t="s">
        <v>62</v>
      </c>
      <c r="L7206" t="s">
        <v>63</v>
      </c>
      <c r="M7206" t="s">
        <v>38265</v>
      </c>
      <c r="N7206">
        <v>2021</v>
      </c>
      <c r="O7206" t="s">
        <v>306</v>
      </c>
      <c r="S7206" t="s">
        <v>4958</v>
      </c>
      <c r="T7206" t="s">
        <v>4959</v>
      </c>
      <c r="U7206" t="s">
        <v>375</v>
      </c>
      <c r="W7206" t="s">
        <v>32786</v>
      </c>
      <c r="AP7206" t="s">
        <v>70</v>
      </c>
      <c r="AR7206" t="s">
        <v>38489</v>
      </c>
      <c r="AT7206" t="s">
        <v>377</v>
      </c>
      <c r="AU7206" t="s">
        <v>38490</v>
      </c>
      <c r="AV7206" t="s">
        <v>4958</v>
      </c>
    </row>
    <row r="7207" spans="1:48" x14ac:dyDescent="0.2">
      <c r="A7207">
        <v>7540</v>
      </c>
      <c r="B7207" t="s">
        <v>38491</v>
      </c>
      <c r="C7207" t="s">
        <v>38492</v>
      </c>
      <c r="D7207" t="s">
        <v>38493</v>
      </c>
      <c r="E7207" t="s">
        <v>38494</v>
      </c>
      <c r="F7207" t="s">
        <v>4955</v>
      </c>
      <c r="G7207">
        <v>514</v>
      </c>
      <c r="H7207" t="s">
        <v>3600</v>
      </c>
      <c r="I7207" t="s">
        <v>532</v>
      </c>
      <c r="J7207" t="s">
        <v>38264</v>
      </c>
      <c r="K7207" t="s">
        <v>62</v>
      </c>
      <c r="L7207" t="s">
        <v>63</v>
      </c>
      <c r="M7207" t="s">
        <v>38265</v>
      </c>
      <c r="N7207">
        <v>2021</v>
      </c>
      <c r="O7207" t="s">
        <v>306</v>
      </c>
      <c r="S7207" t="s">
        <v>4958</v>
      </c>
      <c r="T7207" t="s">
        <v>4959</v>
      </c>
      <c r="U7207" t="s">
        <v>164</v>
      </c>
      <c r="W7207" t="s">
        <v>32786</v>
      </c>
      <c r="AP7207" t="s">
        <v>70</v>
      </c>
      <c r="AR7207" t="s">
        <v>38495</v>
      </c>
      <c r="AT7207" t="s">
        <v>166</v>
      </c>
      <c r="AU7207" t="s">
        <v>38490</v>
      </c>
      <c r="AV7207" t="s">
        <v>4958</v>
      </c>
    </row>
    <row r="7208" spans="1:48" x14ac:dyDescent="0.2">
      <c r="A7208">
        <v>7541</v>
      </c>
      <c r="B7208" t="s">
        <v>38496</v>
      </c>
      <c r="C7208" t="s">
        <v>38497</v>
      </c>
      <c r="D7208" t="s">
        <v>38498</v>
      </c>
      <c r="E7208" t="s">
        <v>38499</v>
      </c>
      <c r="F7208" t="s">
        <v>4955</v>
      </c>
      <c r="G7208">
        <v>514</v>
      </c>
      <c r="H7208" t="s">
        <v>3600</v>
      </c>
      <c r="I7208" t="s">
        <v>532</v>
      </c>
      <c r="J7208" t="s">
        <v>38264</v>
      </c>
      <c r="K7208" t="s">
        <v>62</v>
      </c>
      <c r="L7208" t="s">
        <v>63</v>
      </c>
      <c r="M7208" t="s">
        <v>38265</v>
      </c>
      <c r="N7208">
        <v>2021</v>
      </c>
      <c r="O7208" t="s">
        <v>306</v>
      </c>
      <c r="S7208" t="s">
        <v>4958</v>
      </c>
      <c r="T7208" t="s">
        <v>4959</v>
      </c>
      <c r="U7208" t="s">
        <v>254</v>
      </c>
      <c r="W7208" t="s">
        <v>32786</v>
      </c>
      <c r="AP7208" t="s">
        <v>70</v>
      </c>
      <c r="AR7208" t="s">
        <v>38500</v>
      </c>
      <c r="AT7208" t="s">
        <v>255</v>
      </c>
      <c r="AU7208" t="s">
        <v>38490</v>
      </c>
      <c r="AV7208" t="s">
        <v>4958</v>
      </c>
    </row>
    <row r="7209" spans="1:48" x14ac:dyDescent="0.2">
      <c r="A7209">
        <v>7542</v>
      </c>
      <c r="B7209" t="s">
        <v>38501</v>
      </c>
      <c r="C7209" t="s">
        <v>38502</v>
      </c>
      <c r="D7209" t="s">
        <v>38503</v>
      </c>
      <c r="E7209" t="s">
        <v>38504</v>
      </c>
      <c r="F7209" t="s">
        <v>4955</v>
      </c>
      <c r="G7209">
        <v>514</v>
      </c>
      <c r="H7209" t="s">
        <v>3600</v>
      </c>
      <c r="I7209" t="s">
        <v>532</v>
      </c>
      <c r="J7209" t="s">
        <v>38264</v>
      </c>
      <c r="K7209" t="s">
        <v>62</v>
      </c>
      <c r="L7209" t="s">
        <v>63</v>
      </c>
      <c r="M7209" t="s">
        <v>38265</v>
      </c>
      <c r="N7209">
        <v>2021</v>
      </c>
      <c r="O7209" t="s">
        <v>306</v>
      </c>
      <c r="S7209" t="s">
        <v>4958</v>
      </c>
      <c r="T7209" t="s">
        <v>4959</v>
      </c>
      <c r="U7209" t="s">
        <v>375</v>
      </c>
      <c r="W7209" t="s">
        <v>4989</v>
      </c>
      <c r="AP7209" t="s">
        <v>70</v>
      </c>
      <c r="AR7209" t="s">
        <v>38505</v>
      </c>
      <c r="AT7209" t="s">
        <v>377</v>
      </c>
      <c r="AU7209" t="s">
        <v>4990</v>
      </c>
      <c r="AV7209" t="s">
        <v>4958</v>
      </c>
    </row>
    <row r="7210" spans="1:48" x14ac:dyDescent="0.2">
      <c r="A7210">
        <v>7543</v>
      </c>
      <c r="B7210" t="s">
        <v>15008</v>
      </c>
      <c r="C7210" t="s">
        <v>15009</v>
      </c>
      <c r="D7210" t="s">
        <v>15010</v>
      </c>
      <c r="E7210" t="s">
        <v>15011</v>
      </c>
      <c r="F7210" t="s">
        <v>4955</v>
      </c>
      <c r="G7210">
        <v>514</v>
      </c>
      <c r="H7210" t="s">
        <v>3600</v>
      </c>
      <c r="I7210" t="s">
        <v>532</v>
      </c>
      <c r="J7210" t="s">
        <v>38264</v>
      </c>
      <c r="K7210" t="s">
        <v>62</v>
      </c>
      <c r="L7210" t="s">
        <v>63</v>
      </c>
      <c r="M7210" t="s">
        <v>38265</v>
      </c>
      <c r="N7210">
        <v>2021</v>
      </c>
      <c r="O7210" t="s">
        <v>65</v>
      </c>
      <c r="P7210">
        <v>2019</v>
      </c>
      <c r="S7210" t="s">
        <v>4958</v>
      </c>
      <c r="T7210" t="s">
        <v>4959</v>
      </c>
      <c r="U7210" t="s">
        <v>240</v>
      </c>
      <c r="W7210" t="s">
        <v>4989</v>
      </c>
      <c r="AP7210" t="s">
        <v>70</v>
      </c>
      <c r="AR7210" t="s">
        <v>38506</v>
      </c>
      <c r="AS7210" t="s">
        <v>14950</v>
      </c>
      <c r="AT7210" t="s">
        <v>241</v>
      </c>
      <c r="AU7210" t="s">
        <v>4990</v>
      </c>
      <c r="AV7210" t="s">
        <v>4958</v>
      </c>
    </row>
    <row r="7211" spans="1:48" x14ac:dyDescent="0.2">
      <c r="A7211">
        <v>7544</v>
      </c>
      <c r="B7211" t="s">
        <v>38507</v>
      </c>
      <c r="C7211" t="s">
        <v>38508</v>
      </c>
      <c r="D7211" t="s">
        <v>38509</v>
      </c>
      <c r="E7211" t="s">
        <v>38510</v>
      </c>
      <c r="F7211" t="s">
        <v>4955</v>
      </c>
      <c r="G7211">
        <v>514</v>
      </c>
      <c r="H7211" t="s">
        <v>3600</v>
      </c>
      <c r="I7211" t="s">
        <v>532</v>
      </c>
      <c r="J7211" t="s">
        <v>38264</v>
      </c>
      <c r="K7211" t="s">
        <v>62</v>
      </c>
      <c r="L7211" t="s">
        <v>63</v>
      </c>
      <c r="M7211" t="s">
        <v>38265</v>
      </c>
      <c r="N7211">
        <v>2021</v>
      </c>
      <c r="O7211" t="s">
        <v>306</v>
      </c>
      <c r="S7211" t="s">
        <v>4958</v>
      </c>
      <c r="T7211" t="s">
        <v>4959</v>
      </c>
      <c r="U7211" t="s">
        <v>128</v>
      </c>
      <c r="W7211" t="s">
        <v>4989</v>
      </c>
      <c r="AP7211" t="s">
        <v>70</v>
      </c>
      <c r="AR7211" t="s">
        <v>38511</v>
      </c>
      <c r="AT7211" t="s">
        <v>129</v>
      </c>
      <c r="AU7211" t="s">
        <v>4990</v>
      </c>
      <c r="AV7211" t="s">
        <v>4958</v>
      </c>
    </row>
    <row r="7212" spans="1:48" x14ac:dyDescent="0.2">
      <c r="A7212">
        <v>7545</v>
      </c>
      <c r="B7212" t="s">
        <v>38512</v>
      </c>
      <c r="C7212" t="s">
        <v>38513</v>
      </c>
      <c r="D7212" t="s">
        <v>38514</v>
      </c>
      <c r="E7212" t="s">
        <v>38515</v>
      </c>
      <c r="F7212" t="s">
        <v>4955</v>
      </c>
      <c r="G7212">
        <v>514</v>
      </c>
      <c r="H7212" t="s">
        <v>3600</v>
      </c>
      <c r="I7212" t="s">
        <v>532</v>
      </c>
      <c r="J7212" t="s">
        <v>38264</v>
      </c>
      <c r="K7212" t="s">
        <v>62</v>
      </c>
      <c r="L7212" t="s">
        <v>63</v>
      </c>
      <c r="M7212" t="s">
        <v>38265</v>
      </c>
      <c r="N7212">
        <v>2021</v>
      </c>
      <c r="O7212" t="s">
        <v>306</v>
      </c>
      <c r="S7212" t="s">
        <v>4958</v>
      </c>
      <c r="T7212" t="s">
        <v>4959</v>
      </c>
      <c r="U7212" t="s">
        <v>266</v>
      </c>
      <c r="W7212" t="s">
        <v>38516</v>
      </c>
      <c r="AP7212" t="s">
        <v>70</v>
      </c>
      <c r="AR7212" t="s">
        <v>38517</v>
      </c>
      <c r="AT7212" t="s">
        <v>267</v>
      </c>
      <c r="AU7212" t="s">
        <v>38518</v>
      </c>
      <c r="AV7212" t="s">
        <v>4958</v>
      </c>
    </row>
    <row r="7213" spans="1:48" x14ac:dyDescent="0.2">
      <c r="A7213">
        <v>7546</v>
      </c>
      <c r="B7213" t="s">
        <v>38519</v>
      </c>
      <c r="C7213" t="s">
        <v>38520</v>
      </c>
      <c r="D7213" t="s">
        <v>38521</v>
      </c>
      <c r="E7213" t="s">
        <v>38522</v>
      </c>
      <c r="F7213" t="s">
        <v>4955</v>
      </c>
      <c r="G7213">
        <v>514</v>
      </c>
      <c r="H7213" t="s">
        <v>3600</v>
      </c>
      <c r="I7213" t="s">
        <v>532</v>
      </c>
      <c r="J7213" t="s">
        <v>38264</v>
      </c>
      <c r="K7213" t="s">
        <v>62</v>
      </c>
      <c r="L7213" t="s">
        <v>63</v>
      </c>
      <c r="M7213" t="s">
        <v>38265</v>
      </c>
      <c r="N7213">
        <v>2021</v>
      </c>
      <c r="O7213" t="s">
        <v>306</v>
      </c>
      <c r="S7213" t="s">
        <v>4958</v>
      </c>
      <c r="T7213" t="s">
        <v>4959</v>
      </c>
      <c r="U7213" t="s">
        <v>164</v>
      </c>
      <c r="W7213" t="s">
        <v>32793</v>
      </c>
      <c r="AP7213" t="s">
        <v>70</v>
      </c>
      <c r="AR7213" t="s">
        <v>38523</v>
      </c>
      <c r="AT7213" t="s">
        <v>166</v>
      </c>
      <c r="AU7213" t="s">
        <v>38524</v>
      </c>
      <c r="AV7213" t="s">
        <v>4958</v>
      </c>
    </row>
    <row r="7214" spans="1:48" x14ac:dyDescent="0.2">
      <c r="A7214">
        <v>7547</v>
      </c>
      <c r="B7214" t="s">
        <v>32789</v>
      </c>
      <c r="C7214" t="s">
        <v>32790</v>
      </c>
      <c r="D7214" t="s">
        <v>32791</v>
      </c>
      <c r="E7214" t="s">
        <v>32792</v>
      </c>
      <c r="F7214" t="s">
        <v>4955</v>
      </c>
      <c r="G7214">
        <v>514</v>
      </c>
      <c r="H7214" t="s">
        <v>3600</v>
      </c>
      <c r="I7214" t="s">
        <v>532</v>
      </c>
      <c r="J7214" t="s">
        <v>38264</v>
      </c>
      <c r="K7214" t="s">
        <v>62</v>
      </c>
      <c r="L7214" t="s">
        <v>63</v>
      </c>
      <c r="M7214" t="s">
        <v>38265</v>
      </c>
      <c r="N7214">
        <v>2021</v>
      </c>
      <c r="O7214" t="s">
        <v>306</v>
      </c>
      <c r="S7214" t="s">
        <v>4958</v>
      </c>
      <c r="T7214" t="s">
        <v>4959</v>
      </c>
      <c r="U7214" t="s">
        <v>260</v>
      </c>
      <c r="W7214" t="s">
        <v>32793</v>
      </c>
      <c r="AP7214" t="s">
        <v>70</v>
      </c>
      <c r="AR7214" t="s">
        <v>38525</v>
      </c>
      <c r="AT7214" t="s">
        <v>261</v>
      </c>
      <c r="AU7214" t="s">
        <v>38524</v>
      </c>
      <c r="AV7214" t="s">
        <v>4958</v>
      </c>
    </row>
    <row r="7215" spans="1:48" x14ac:dyDescent="0.2">
      <c r="A7215">
        <v>7548</v>
      </c>
      <c r="B7215" t="s">
        <v>38526</v>
      </c>
      <c r="C7215" t="s">
        <v>38527</v>
      </c>
      <c r="D7215" t="s">
        <v>38528</v>
      </c>
      <c r="E7215" t="s">
        <v>38529</v>
      </c>
      <c r="F7215" t="s">
        <v>4955</v>
      </c>
      <c r="G7215">
        <v>514</v>
      </c>
      <c r="H7215" t="s">
        <v>3600</v>
      </c>
      <c r="I7215" t="s">
        <v>532</v>
      </c>
      <c r="J7215" t="s">
        <v>38264</v>
      </c>
      <c r="K7215" t="s">
        <v>62</v>
      </c>
      <c r="L7215" t="s">
        <v>63</v>
      </c>
      <c r="M7215" t="s">
        <v>38265</v>
      </c>
      <c r="N7215">
        <v>2021</v>
      </c>
      <c r="O7215" t="s">
        <v>306</v>
      </c>
      <c r="S7215" t="s">
        <v>4958</v>
      </c>
      <c r="T7215" t="s">
        <v>4959</v>
      </c>
      <c r="U7215" t="s">
        <v>282</v>
      </c>
      <c r="W7215" t="s">
        <v>32793</v>
      </c>
      <c r="AP7215" t="s">
        <v>70</v>
      </c>
      <c r="AR7215" t="s">
        <v>38530</v>
      </c>
      <c r="AT7215" t="s">
        <v>283</v>
      </c>
      <c r="AU7215" t="s">
        <v>38524</v>
      </c>
      <c r="AV7215" t="s">
        <v>4958</v>
      </c>
    </row>
    <row r="7216" spans="1:48" x14ac:dyDescent="0.2">
      <c r="A7216">
        <v>7549</v>
      </c>
      <c r="B7216" t="s">
        <v>38531</v>
      </c>
      <c r="C7216" t="s">
        <v>38532</v>
      </c>
      <c r="D7216" t="s">
        <v>38533</v>
      </c>
      <c r="E7216" t="s">
        <v>38534</v>
      </c>
      <c r="F7216" t="s">
        <v>4955</v>
      </c>
      <c r="G7216">
        <v>514</v>
      </c>
      <c r="H7216" t="s">
        <v>3600</v>
      </c>
      <c r="I7216" t="s">
        <v>532</v>
      </c>
      <c r="J7216" t="s">
        <v>38264</v>
      </c>
      <c r="K7216" t="s">
        <v>62</v>
      </c>
      <c r="L7216" t="s">
        <v>63</v>
      </c>
      <c r="M7216" t="s">
        <v>38265</v>
      </c>
      <c r="N7216">
        <v>2021</v>
      </c>
      <c r="O7216" t="s">
        <v>306</v>
      </c>
      <c r="S7216" t="s">
        <v>4958</v>
      </c>
      <c r="T7216" t="s">
        <v>4959</v>
      </c>
      <c r="U7216" t="s">
        <v>300</v>
      </c>
      <c r="W7216" t="s">
        <v>32793</v>
      </c>
      <c r="AP7216" t="s">
        <v>70</v>
      </c>
      <c r="AR7216" t="s">
        <v>38535</v>
      </c>
      <c r="AT7216" t="s">
        <v>301</v>
      </c>
      <c r="AU7216" t="s">
        <v>38524</v>
      </c>
      <c r="AV7216" t="s">
        <v>4958</v>
      </c>
    </row>
    <row r="7217" spans="1:48" x14ac:dyDescent="0.2">
      <c r="A7217">
        <v>7550</v>
      </c>
      <c r="B7217" t="s">
        <v>38536</v>
      </c>
      <c r="C7217" t="s">
        <v>38537</v>
      </c>
      <c r="D7217" t="s">
        <v>38538</v>
      </c>
      <c r="E7217" t="s">
        <v>38539</v>
      </c>
      <c r="F7217" t="s">
        <v>4955</v>
      </c>
      <c r="G7217">
        <v>514</v>
      </c>
      <c r="H7217" t="s">
        <v>3600</v>
      </c>
      <c r="I7217" t="s">
        <v>532</v>
      </c>
      <c r="J7217" t="s">
        <v>38264</v>
      </c>
      <c r="K7217" t="s">
        <v>62</v>
      </c>
      <c r="L7217" t="s">
        <v>63</v>
      </c>
      <c r="M7217" t="s">
        <v>38265</v>
      </c>
      <c r="N7217">
        <v>2021</v>
      </c>
      <c r="O7217" t="s">
        <v>306</v>
      </c>
      <c r="S7217" t="s">
        <v>4958</v>
      </c>
      <c r="T7217" t="s">
        <v>4959</v>
      </c>
      <c r="U7217" t="s">
        <v>68</v>
      </c>
      <c r="W7217" t="s">
        <v>32793</v>
      </c>
      <c r="AP7217" t="s">
        <v>70</v>
      </c>
      <c r="AR7217" t="s">
        <v>38540</v>
      </c>
      <c r="AT7217" t="s">
        <v>72</v>
      </c>
      <c r="AU7217" t="s">
        <v>38524</v>
      </c>
      <c r="AV7217" t="s">
        <v>4958</v>
      </c>
    </row>
    <row r="7218" spans="1:48" x14ac:dyDescent="0.2">
      <c r="A7218">
        <v>7551</v>
      </c>
      <c r="B7218" t="s">
        <v>32856</v>
      </c>
      <c r="C7218" t="s">
        <v>32857</v>
      </c>
      <c r="D7218" t="s">
        <v>32858</v>
      </c>
      <c r="E7218" t="s">
        <v>32859</v>
      </c>
      <c r="F7218" t="s">
        <v>4955</v>
      </c>
      <c r="G7218">
        <v>514</v>
      </c>
      <c r="H7218" t="s">
        <v>3600</v>
      </c>
      <c r="I7218" t="s">
        <v>532</v>
      </c>
      <c r="J7218" t="s">
        <v>38264</v>
      </c>
      <c r="K7218" t="s">
        <v>62</v>
      </c>
      <c r="L7218" t="s">
        <v>63</v>
      </c>
      <c r="M7218" t="s">
        <v>38265</v>
      </c>
      <c r="N7218">
        <v>2021</v>
      </c>
      <c r="O7218" t="s">
        <v>306</v>
      </c>
      <c r="S7218" t="s">
        <v>4958</v>
      </c>
      <c r="T7218" t="s">
        <v>4959</v>
      </c>
      <c r="U7218" t="s">
        <v>421</v>
      </c>
      <c r="W7218" t="s">
        <v>32793</v>
      </c>
      <c r="AP7218" t="s">
        <v>70</v>
      </c>
      <c r="AR7218" t="s">
        <v>38541</v>
      </c>
      <c r="AT7218" t="s">
        <v>422</v>
      </c>
      <c r="AU7218" t="s">
        <v>38524</v>
      </c>
      <c r="AV7218" t="s">
        <v>4958</v>
      </c>
    </row>
    <row r="7219" spans="1:48" x14ac:dyDescent="0.2">
      <c r="A7219">
        <v>7552</v>
      </c>
      <c r="B7219" t="s">
        <v>32861</v>
      </c>
      <c r="C7219" t="s">
        <v>32862</v>
      </c>
      <c r="D7219" t="s">
        <v>32863</v>
      </c>
      <c r="E7219" t="s">
        <v>32864</v>
      </c>
      <c r="F7219" t="s">
        <v>4955</v>
      </c>
      <c r="G7219">
        <v>514</v>
      </c>
      <c r="H7219" t="s">
        <v>3600</v>
      </c>
      <c r="I7219" t="s">
        <v>532</v>
      </c>
      <c r="J7219" t="s">
        <v>38264</v>
      </c>
      <c r="K7219" t="s">
        <v>62</v>
      </c>
      <c r="L7219" t="s">
        <v>63</v>
      </c>
      <c r="M7219" t="s">
        <v>38265</v>
      </c>
      <c r="N7219">
        <v>2021</v>
      </c>
      <c r="O7219" t="s">
        <v>306</v>
      </c>
      <c r="S7219" t="s">
        <v>4958</v>
      </c>
      <c r="T7219" t="s">
        <v>4959</v>
      </c>
      <c r="U7219" t="s">
        <v>433</v>
      </c>
      <c r="W7219" t="s">
        <v>32793</v>
      </c>
      <c r="AP7219" t="s">
        <v>70</v>
      </c>
      <c r="AR7219" t="s">
        <v>38542</v>
      </c>
      <c r="AT7219" t="s">
        <v>434</v>
      </c>
      <c r="AU7219" t="s">
        <v>38524</v>
      </c>
      <c r="AV7219" t="s">
        <v>4958</v>
      </c>
    </row>
    <row r="7220" spans="1:48" x14ac:dyDescent="0.2">
      <c r="A7220">
        <v>7553</v>
      </c>
      <c r="B7220" t="s">
        <v>38543</v>
      </c>
      <c r="C7220" t="s">
        <v>38544</v>
      </c>
      <c r="D7220" t="s">
        <v>38545</v>
      </c>
      <c r="E7220" t="s">
        <v>38546</v>
      </c>
      <c r="F7220" t="s">
        <v>4955</v>
      </c>
      <c r="G7220">
        <v>514</v>
      </c>
      <c r="H7220" t="s">
        <v>3600</v>
      </c>
      <c r="I7220" t="s">
        <v>532</v>
      </c>
      <c r="J7220" t="s">
        <v>38264</v>
      </c>
      <c r="K7220" t="s">
        <v>62</v>
      </c>
      <c r="L7220" t="s">
        <v>63</v>
      </c>
      <c r="M7220" t="s">
        <v>38265</v>
      </c>
      <c r="N7220">
        <v>2021</v>
      </c>
      <c r="O7220" t="s">
        <v>306</v>
      </c>
      <c r="S7220" t="s">
        <v>4958</v>
      </c>
      <c r="T7220" t="s">
        <v>4959</v>
      </c>
      <c r="U7220" t="s">
        <v>120</v>
      </c>
      <c r="W7220" t="s">
        <v>4995</v>
      </c>
      <c r="AP7220" t="s">
        <v>70</v>
      </c>
      <c r="AR7220" t="s">
        <v>38547</v>
      </c>
      <c r="AT7220" t="s">
        <v>122</v>
      </c>
      <c r="AU7220" t="s">
        <v>4996</v>
      </c>
      <c r="AV7220" t="s">
        <v>4958</v>
      </c>
    </row>
    <row r="7221" spans="1:48" x14ac:dyDescent="0.2">
      <c r="A7221">
        <v>7554</v>
      </c>
      <c r="B7221" t="s">
        <v>38548</v>
      </c>
      <c r="C7221" t="s">
        <v>38549</v>
      </c>
      <c r="D7221" t="s">
        <v>38550</v>
      </c>
      <c r="E7221" t="s">
        <v>38551</v>
      </c>
      <c r="F7221" t="s">
        <v>4955</v>
      </c>
      <c r="G7221">
        <v>514</v>
      </c>
      <c r="H7221" t="s">
        <v>3600</v>
      </c>
      <c r="I7221" t="s">
        <v>532</v>
      </c>
      <c r="J7221" t="s">
        <v>38264</v>
      </c>
      <c r="K7221" t="s">
        <v>62</v>
      </c>
      <c r="L7221" t="s">
        <v>63</v>
      </c>
      <c r="M7221" t="s">
        <v>38265</v>
      </c>
      <c r="N7221">
        <v>2021</v>
      </c>
      <c r="O7221" t="s">
        <v>306</v>
      </c>
      <c r="S7221" t="s">
        <v>4958</v>
      </c>
      <c r="T7221" t="s">
        <v>4959</v>
      </c>
      <c r="U7221" t="s">
        <v>240</v>
      </c>
      <c r="W7221" t="s">
        <v>4995</v>
      </c>
      <c r="AP7221" t="s">
        <v>70</v>
      </c>
      <c r="AR7221" t="s">
        <v>38552</v>
      </c>
      <c r="AT7221" t="s">
        <v>241</v>
      </c>
      <c r="AU7221" t="s">
        <v>4996</v>
      </c>
      <c r="AV7221" t="s">
        <v>4958</v>
      </c>
    </row>
    <row r="7222" spans="1:48" x14ac:dyDescent="0.2">
      <c r="A7222">
        <v>7555</v>
      </c>
      <c r="B7222" t="s">
        <v>38553</v>
      </c>
      <c r="C7222" t="s">
        <v>38554</v>
      </c>
      <c r="D7222" t="s">
        <v>38555</v>
      </c>
      <c r="E7222" t="s">
        <v>38556</v>
      </c>
      <c r="F7222" t="s">
        <v>4955</v>
      </c>
      <c r="G7222">
        <v>514</v>
      </c>
      <c r="H7222" t="s">
        <v>3600</v>
      </c>
      <c r="I7222" t="s">
        <v>532</v>
      </c>
      <c r="J7222" t="s">
        <v>38264</v>
      </c>
      <c r="K7222" t="s">
        <v>62</v>
      </c>
      <c r="L7222" t="s">
        <v>63</v>
      </c>
      <c r="M7222" t="s">
        <v>38265</v>
      </c>
      <c r="N7222">
        <v>2021</v>
      </c>
      <c r="O7222" t="s">
        <v>306</v>
      </c>
      <c r="S7222" t="s">
        <v>4958</v>
      </c>
      <c r="T7222" t="s">
        <v>4959</v>
      </c>
      <c r="U7222" t="s">
        <v>128</v>
      </c>
      <c r="W7222" t="s">
        <v>4995</v>
      </c>
      <c r="AP7222" t="s">
        <v>70</v>
      </c>
      <c r="AR7222" t="s">
        <v>38557</v>
      </c>
      <c r="AT7222" t="s">
        <v>129</v>
      </c>
      <c r="AU7222" t="s">
        <v>4996</v>
      </c>
      <c r="AV7222" t="s">
        <v>4958</v>
      </c>
    </row>
    <row r="7223" spans="1:48" x14ac:dyDescent="0.2">
      <c r="A7223">
        <v>7556</v>
      </c>
      <c r="B7223" t="s">
        <v>38558</v>
      </c>
      <c r="C7223" t="s">
        <v>38559</v>
      </c>
      <c r="D7223" t="s">
        <v>38560</v>
      </c>
      <c r="E7223" t="s">
        <v>38561</v>
      </c>
      <c r="F7223" t="s">
        <v>4955</v>
      </c>
      <c r="G7223">
        <v>514</v>
      </c>
      <c r="H7223" t="s">
        <v>3600</v>
      </c>
      <c r="I7223" t="s">
        <v>532</v>
      </c>
      <c r="J7223" t="s">
        <v>38264</v>
      </c>
      <c r="K7223" t="s">
        <v>62</v>
      </c>
      <c r="L7223" t="s">
        <v>63</v>
      </c>
      <c r="M7223" t="s">
        <v>38265</v>
      </c>
      <c r="N7223">
        <v>2021</v>
      </c>
      <c r="O7223" t="s">
        <v>306</v>
      </c>
      <c r="S7223" t="s">
        <v>4958</v>
      </c>
      <c r="T7223" t="s">
        <v>4959</v>
      </c>
      <c r="U7223" t="s">
        <v>266</v>
      </c>
      <c r="W7223" t="s">
        <v>4995</v>
      </c>
      <c r="AP7223" t="s">
        <v>70</v>
      </c>
      <c r="AR7223" t="s">
        <v>38562</v>
      </c>
      <c r="AT7223" t="s">
        <v>267</v>
      </c>
      <c r="AU7223" t="s">
        <v>4996</v>
      </c>
      <c r="AV7223" t="s">
        <v>4958</v>
      </c>
    </row>
    <row r="7224" spans="1:48" x14ac:dyDescent="0.2">
      <c r="A7224">
        <v>7557</v>
      </c>
      <c r="B7224" t="s">
        <v>38563</v>
      </c>
      <c r="C7224" t="s">
        <v>38564</v>
      </c>
      <c r="D7224" t="s">
        <v>38565</v>
      </c>
      <c r="E7224" t="s">
        <v>38566</v>
      </c>
      <c r="F7224" t="s">
        <v>4955</v>
      </c>
      <c r="G7224">
        <v>514</v>
      </c>
      <c r="H7224" t="s">
        <v>3600</v>
      </c>
      <c r="I7224" t="s">
        <v>532</v>
      </c>
      <c r="J7224" t="s">
        <v>38264</v>
      </c>
      <c r="K7224" t="s">
        <v>62</v>
      </c>
      <c r="L7224" t="s">
        <v>63</v>
      </c>
      <c r="M7224" t="s">
        <v>38265</v>
      </c>
      <c r="N7224">
        <v>2021</v>
      </c>
      <c r="O7224" t="s">
        <v>306</v>
      </c>
      <c r="S7224" t="s">
        <v>4958</v>
      </c>
      <c r="T7224" t="s">
        <v>4959</v>
      </c>
      <c r="U7224" t="s">
        <v>272</v>
      </c>
      <c r="W7224" t="s">
        <v>4995</v>
      </c>
      <c r="AP7224" t="s">
        <v>70</v>
      </c>
      <c r="AR7224" t="s">
        <v>38567</v>
      </c>
      <c r="AT7224" t="s">
        <v>273</v>
      </c>
      <c r="AU7224" t="s">
        <v>4996</v>
      </c>
      <c r="AV7224" t="s">
        <v>4958</v>
      </c>
    </row>
    <row r="7225" spans="1:48" x14ac:dyDescent="0.2">
      <c r="A7225">
        <v>7558</v>
      </c>
      <c r="B7225" t="s">
        <v>38568</v>
      </c>
      <c r="C7225" t="s">
        <v>38569</v>
      </c>
      <c r="D7225" t="s">
        <v>38570</v>
      </c>
      <c r="E7225" t="s">
        <v>38571</v>
      </c>
      <c r="F7225" t="s">
        <v>4955</v>
      </c>
      <c r="G7225">
        <v>514</v>
      </c>
      <c r="H7225" t="s">
        <v>3600</v>
      </c>
      <c r="I7225" t="s">
        <v>532</v>
      </c>
      <c r="J7225" t="s">
        <v>38264</v>
      </c>
      <c r="K7225" t="s">
        <v>62</v>
      </c>
      <c r="L7225" t="s">
        <v>63</v>
      </c>
      <c r="M7225" t="s">
        <v>38265</v>
      </c>
      <c r="N7225">
        <v>2021</v>
      </c>
      <c r="O7225" t="s">
        <v>306</v>
      </c>
      <c r="S7225" t="s">
        <v>4958</v>
      </c>
      <c r="T7225" t="s">
        <v>4959</v>
      </c>
      <c r="U7225" t="s">
        <v>288</v>
      </c>
      <c r="W7225" t="s">
        <v>4995</v>
      </c>
      <c r="AP7225" t="s">
        <v>70</v>
      </c>
      <c r="AR7225" t="s">
        <v>38572</v>
      </c>
      <c r="AT7225" t="s">
        <v>289</v>
      </c>
      <c r="AU7225" t="s">
        <v>4996</v>
      </c>
      <c r="AV7225" t="s">
        <v>4958</v>
      </c>
    </row>
    <row r="7226" spans="1:48" x14ac:dyDescent="0.2">
      <c r="A7226">
        <v>7559</v>
      </c>
      <c r="B7226" t="s">
        <v>38573</v>
      </c>
      <c r="C7226" t="s">
        <v>38574</v>
      </c>
      <c r="D7226" t="s">
        <v>38575</v>
      </c>
      <c r="E7226" t="s">
        <v>38576</v>
      </c>
      <c r="F7226" t="s">
        <v>4955</v>
      </c>
      <c r="G7226">
        <v>514</v>
      </c>
      <c r="H7226" t="s">
        <v>3600</v>
      </c>
      <c r="I7226" t="s">
        <v>532</v>
      </c>
      <c r="J7226" t="s">
        <v>38264</v>
      </c>
      <c r="K7226" t="s">
        <v>62</v>
      </c>
      <c r="L7226" t="s">
        <v>63</v>
      </c>
      <c r="M7226" t="s">
        <v>38265</v>
      </c>
      <c r="N7226">
        <v>2021</v>
      </c>
      <c r="O7226" t="s">
        <v>306</v>
      </c>
      <c r="S7226" t="s">
        <v>4958</v>
      </c>
      <c r="T7226" t="s">
        <v>4959</v>
      </c>
      <c r="U7226" t="s">
        <v>300</v>
      </c>
      <c r="W7226" t="s">
        <v>4995</v>
      </c>
      <c r="AP7226" t="s">
        <v>70</v>
      </c>
      <c r="AR7226" t="s">
        <v>38577</v>
      </c>
      <c r="AT7226" t="s">
        <v>301</v>
      </c>
      <c r="AU7226" t="s">
        <v>4996</v>
      </c>
      <c r="AV7226" t="s">
        <v>4958</v>
      </c>
    </row>
    <row r="7227" spans="1:48" x14ac:dyDescent="0.2">
      <c r="A7227">
        <v>7560</v>
      </c>
      <c r="B7227" t="s">
        <v>32802</v>
      </c>
      <c r="C7227" t="s">
        <v>32803</v>
      </c>
      <c r="D7227" t="s">
        <v>32804</v>
      </c>
      <c r="E7227" t="s">
        <v>32805</v>
      </c>
      <c r="F7227" t="s">
        <v>4955</v>
      </c>
      <c r="G7227">
        <v>514</v>
      </c>
      <c r="H7227" t="s">
        <v>3600</v>
      </c>
      <c r="I7227" t="s">
        <v>532</v>
      </c>
      <c r="J7227" t="s">
        <v>38264</v>
      </c>
      <c r="K7227" t="s">
        <v>62</v>
      </c>
      <c r="L7227" t="s">
        <v>63</v>
      </c>
      <c r="M7227" t="s">
        <v>38265</v>
      </c>
      <c r="N7227">
        <v>2021</v>
      </c>
      <c r="O7227" t="s">
        <v>306</v>
      </c>
      <c r="S7227" t="s">
        <v>4958</v>
      </c>
      <c r="T7227" t="s">
        <v>4959</v>
      </c>
      <c r="U7227" t="s">
        <v>369</v>
      </c>
      <c r="W7227" t="s">
        <v>4995</v>
      </c>
      <c r="AP7227" t="s">
        <v>70</v>
      </c>
      <c r="AR7227" t="s">
        <v>38578</v>
      </c>
      <c r="AT7227" t="s">
        <v>370</v>
      </c>
      <c r="AU7227" t="s">
        <v>4996</v>
      </c>
      <c r="AV7227" t="s">
        <v>4958</v>
      </c>
    </row>
    <row r="7228" spans="1:48" x14ac:dyDescent="0.2">
      <c r="A7228">
        <v>7561</v>
      </c>
      <c r="B7228" t="s">
        <v>38579</v>
      </c>
      <c r="C7228" t="s">
        <v>38580</v>
      </c>
      <c r="D7228" t="s">
        <v>38581</v>
      </c>
      <c r="E7228" t="s">
        <v>38582</v>
      </c>
      <c r="F7228" t="s">
        <v>4955</v>
      </c>
      <c r="G7228">
        <v>514</v>
      </c>
      <c r="H7228" t="s">
        <v>3600</v>
      </c>
      <c r="I7228" t="s">
        <v>532</v>
      </c>
      <c r="J7228" t="s">
        <v>38264</v>
      </c>
      <c r="K7228" t="s">
        <v>62</v>
      </c>
      <c r="L7228" t="s">
        <v>63</v>
      </c>
      <c r="M7228" t="s">
        <v>38265</v>
      </c>
      <c r="N7228">
        <v>2021</v>
      </c>
      <c r="O7228" t="s">
        <v>306</v>
      </c>
      <c r="S7228" t="s">
        <v>4958</v>
      </c>
      <c r="T7228" t="s">
        <v>4959</v>
      </c>
      <c r="U7228" t="s">
        <v>773</v>
      </c>
      <c r="W7228" t="s">
        <v>4995</v>
      </c>
      <c r="AP7228" t="s">
        <v>70</v>
      </c>
      <c r="AR7228" t="s">
        <v>38583</v>
      </c>
      <c r="AT7228" t="s">
        <v>774</v>
      </c>
      <c r="AU7228" t="s">
        <v>4996</v>
      </c>
      <c r="AV7228" t="s">
        <v>4958</v>
      </c>
    </row>
    <row r="7229" spans="1:48" x14ac:dyDescent="0.2">
      <c r="A7229">
        <v>7562</v>
      </c>
      <c r="B7229" t="s">
        <v>38584</v>
      </c>
      <c r="C7229" t="s">
        <v>38585</v>
      </c>
      <c r="D7229" t="s">
        <v>38586</v>
      </c>
      <c r="E7229" t="s">
        <v>38587</v>
      </c>
      <c r="F7229" t="s">
        <v>4955</v>
      </c>
      <c r="G7229">
        <v>514</v>
      </c>
      <c r="H7229" t="s">
        <v>3600</v>
      </c>
      <c r="I7229" t="s">
        <v>532</v>
      </c>
      <c r="J7229" t="s">
        <v>38264</v>
      </c>
      <c r="K7229" t="s">
        <v>62</v>
      </c>
      <c r="L7229" t="s">
        <v>63</v>
      </c>
      <c r="M7229" t="s">
        <v>38265</v>
      </c>
      <c r="N7229">
        <v>2021</v>
      </c>
      <c r="O7229" t="s">
        <v>306</v>
      </c>
      <c r="S7229" t="s">
        <v>4958</v>
      </c>
      <c r="T7229" t="s">
        <v>4959</v>
      </c>
      <c r="U7229" t="s">
        <v>783</v>
      </c>
      <c r="W7229" t="s">
        <v>4995</v>
      </c>
      <c r="AP7229" t="s">
        <v>70</v>
      </c>
      <c r="AR7229" t="s">
        <v>38588</v>
      </c>
      <c r="AT7229" t="s">
        <v>784</v>
      </c>
      <c r="AU7229" t="s">
        <v>4996</v>
      </c>
      <c r="AV7229" t="s">
        <v>4958</v>
      </c>
    </row>
    <row r="7230" spans="1:48" x14ac:dyDescent="0.2">
      <c r="A7230">
        <v>7563</v>
      </c>
      <c r="B7230" t="s">
        <v>38589</v>
      </c>
      <c r="C7230" t="s">
        <v>38590</v>
      </c>
      <c r="D7230" t="s">
        <v>38591</v>
      </c>
      <c r="E7230" t="s">
        <v>38592</v>
      </c>
      <c r="F7230" t="s">
        <v>4955</v>
      </c>
      <c r="G7230">
        <v>514</v>
      </c>
      <c r="H7230" t="s">
        <v>3600</v>
      </c>
      <c r="I7230" t="s">
        <v>532</v>
      </c>
      <c r="J7230" t="s">
        <v>38264</v>
      </c>
      <c r="K7230" t="s">
        <v>62</v>
      </c>
      <c r="L7230" t="s">
        <v>63</v>
      </c>
      <c r="M7230" t="s">
        <v>38265</v>
      </c>
      <c r="N7230">
        <v>2021</v>
      </c>
      <c r="O7230" t="s">
        <v>306</v>
      </c>
      <c r="S7230" t="s">
        <v>4958</v>
      </c>
      <c r="T7230" t="s">
        <v>4959</v>
      </c>
      <c r="U7230" t="s">
        <v>140</v>
      </c>
      <c r="W7230" t="s">
        <v>4995</v>
      </c>
      <c r="AP7230" t="s">
        <v>70</v>
      </c>
      <c r="AR7230" t="s">
        <v>38593</v>
      </c>
      <c r="AT7230" t="s">
        <v>141</v>
      </c>
      <c r="AU7230" t="s">
        <v>4996</v>
      </c>
      <c r="AV7230" t="s">
        <v>4958</v>
      </c>
    </row>
    <row r="7231" spans="1:48" x14ac:dyDescent="0.2">
      <c r="A7231">
        <v>7564</v>
      </c>
      <c r="B7231" t="s">
        <v>38594</v>
      </c>
      <c r="C7231" t="s">
        <v>38595</v>
      </c>
      <c r="D7231" t="s">
        <v>38596</v>
      </c>
      <c r="E7231" t="s">
        <v>38597</v>
      </c>
      <c r="F7231" t="s">
        <v>4955</v>
      </c>
      <c r="G7231">
        <v>514</v>
      </c>
      <c r="H7231" t="s">
        <v>3600</v>
      </c>
      <c r="I7231" t="s">
        <v>532</v>
      </c>
      <c r="J7231" t="s">
        <v>38264</v>
      </c>
      <c r="K7231" t="s">
        <v>62</v>
      </c>
      <c r="L7231" t="s">
        <v>63</v>
      </c>
      <c r="M7231" t="s">
        <v>38265</v>
      </c>
      <c r="N7231">
        <v>2021</v>
      </c>
      <c r="O7231" t="s">
        <v>306</v>
      </c>
      <c r="S7231" t="s">
        <v>4958</v>
      </c>
      <c r="T7231" t="s">
        <v>4959</v>
      </c>
      <c r="U7231" t="s">
        <v>439</v>
      </c>
      <c r="W7231" t="s">
        <v>4995</v>
      </c>
      <c r="AP7231" t="s">
        <v>70</v>
      </c>
      <c r="AR7231" t="s">
        <v>38598</v>
      </c>
      <c r="AT7231" t="s">
        <v>440</v>
      </c>
      <c r="AU7231" t="s">
        <v>4996</v>
      </c>
      <c r="AV7231" t="s">
        <v>4958</v>
      </c>
    </row>
    <row r="7232" spans="1:48" x14ac:dyDescent="0.2">
      <c r="A7232">
        <v>7565</v>
      </c>
      <c r="B7232" t="s">
        <v>38599</v>
      </c>
      <c r="C7232" t="s">
        <v>38600</v>
      </c>
      <c r="D7232" t="s">
        <v>38601</v>
      </c>
      <c r="E7232" t="s">
        <v>38602</v>
      </c>
      <c r="F7232" t="s">
        <v>4955</v>
      </c>
      <c r="G7232">
        <v>514</v>
      </c>
      <c r="H7232" t="s">
        <v>3600</v>
      </c>
      <c r="I7232" t="s">
        <v>532</v>
      </c>
      <c r="J7232" t="s">
        <v>38264</v>
      </c>
      <c r="K7232" t="s">
        <v>62</v>
      </c>
      <c r="L7232" t="s">
        <v>63</v>
      </c>
      <c r="M7232" t="s">
        <v>38265</v>
      </c>
      <c r="N7232">
        <v>2021</v>
      </c>
      <c r="O7232" t="s">
        <v>306</v>
      </c>
      <c r="S7232" t="s">
        <v>4958</v>
      </c>
      <c r="T7232" t="s">
        <v>4959</v>
      </c>
      <c r="U7232" t="s">
        <v>240</v>
      </c>
      <c r="W7232" t="s">
        <v>16377</v>
      </c>
      <c r="AP7232" t="s">
        <v>70</v>
      </c>
      <c r="AR7232" t="s">
        <v>38603</v>
      </c>
      <c r="AT7232" t="s">
        <v>241</v>
      </c>
      <c r="AU7232" t="s">
        <v>38604</v>
      </c>
      <c r="AV7232" t="s">
        <v>4958</v>
      </c>
    </row>
    <row r="7233" spans="1:48" x14ac:dyDescent="0.2">
      <c r="A7233">
        <v>7566</v>
      </c>
      <c r="B7233" t="s">
        <v>38605</v>
      </c>
      <c r="C7233" t="s">
        <v>38606</v>
      </c>
      <c r="D7233" t="s">
        <v>38607</v>
      </c>
      <c r="E7233" t="s">
        <v>38608</v>
      </c>
      <c r="F7233" t="s">
        <v>4955</v>
      </c>
      <c r="G7233">
        <v>514</v>
      </c>
      <c r="H7233" t="s">
        <v>3600</v>
      </c>
      <c r="I7233" t="s">
        <v>532</v>
      </c>
      <c r="J7233" t="s">
        <v>38264</v>
      </c>
      <c r="K7233" t="s">
        <v>62</v>
      </c>
      <c r="L7233" t="s">
        <v>63</v>
      </c>
      <c r="M7233" t="s">
        <v>38265</v>
      </c>
      <c r="N7233">
        <v>2021</v>
      </c>
      <c r="O7233" t="s">
        <v>306</v>
      </c>
      <c r="S7233" t="s">
        <v>4958</v>
      </c>
      <c r="T7233" t="s">
        <v>4959</v>
      </c>
      <c r="U7233" t="s">
        <v>294</v>
      </c>
      <c r="W7233" t="s">
        <v>16377</v>
      </c>
      <c r="AP7233" t="s">
        <v>70</v>
      </c>
      <c r="AR7233" t="s">
        <v>38609</v>
      </c>
      <c r="AT7233" t="s">
        <v>295</v>
      </c>
      <c r="AU7233" t="s">
        <v>38604</v>
      </c>
      <c r="AV7233" t="s">
        <v>4958</v>
      </c>
    </row>
    <row r="7234" spans="1:48" x14ac:dyDescent="0.2">
      <c r="A7234">
        <v>7567</v>
      </c>
      <c r="B7234" t="s">
        <v>38610</v>
      </c>
      <c r="C7234" t="s">
        <v>38611</v>
      </c>
      <c r="D7234" t="s">
        <v>38612</v>
      </c>
      <c r="E7234" t="s">
        <v>38613</v>
      </c>
      <c r="F7234" t="s">
        <v>4955</v>
      </c>
      <c r="G7234">
        <v>514</v>
      </c>
      <c r="H7234" t="s">
        <v>3600</v>
      </c>
      <c r="I7234" t="s">
        <v>532</v>
      </c>
      <c r="J7234" t="s">
        <v>38264</v>
      </c>
      <c r="K7234" t="s">
        <v>62</v>
      </c>
      <c r="L7234" t="s">
        <v>63</v>
      </c>
      <c r="M7234" t="s">
        <v>38265</v>
      </c>
      <c r="N7234">
        <v>2021</v>
      </c>
      <c r="O7234" t="s">
        <v>306</v>
      </c>
      <c r="S7234" t="s">
        <v>4958</v>
      </c>
      <c r="T7234" t="s">
        <v>4959</v>
      </c>
      <c r="U7234" t="s">
        <v>773</v>
      </c>
      <c r="W7234" t="s">
        <v>4967</v>
      </c>
      <c r="AP7234" t="s">
        <v>70</v>
      </c>
      <c r="AR7234" t="s">
        <v>38614</v>
      </c>
      <c r="AT7234" t="s">
        <v>774</v>
      </c>
      <c r="AU7234" t="s">
        <v>4968</v>
      </c>
      <c r="AV7234" t="s">
        <v>4958</v>
      </c>
    </row>
    <row r="7235" spans="1:48" x14ac:dyDescent="0.2">
      <c r="A7235">
        <v>7568</v>
      </c>
      <c r="B7235" t="s">
        <v>38615</v>
      </c>
      <c r="C7235" t="s">
        <v>38616</v>
      </c>
      <c r="D7235" t="s">
        <v>38617</v>
      </c>
      <c r="E7235" t="s">
        <v>38618</v>
      </c>
      <c r="F7235" t="s">
        <v>4955</v>
      </c>
      <c r="G7235">
        <v>514</v>
      </c>
      <c r="H7235" t="s">
        <v>3600</v>
      </c>
      <c r="I7235" t="s">
        <v>532</v>
      </c>
      <c r="J7235" t="s">
        <v>38264</v>
      </c>
      <c r="K7235" t="s">
        <v>62</v>
      </c>
      <c r="L7235" t="s">
        <v>63</v>
      </c>
      <c r="M7235" t="s">
        <v>38265</v>
      </c>
      <c r="N7235">
        <v>2021</v>
      </c>
      <c r="O7235" t="s">
        <v>306</v>
      </c>
      <c r="S7235" t="s">
        <v>4958</v>
      </c>
      <c r="T7235" t="s">
        <v>4959</v>
      </c>
      <c r="U7235" t="s">
        <v>783</v>
      </c>
      <c r="W7235" t="s">
        <v>4967</v>
      </c>
      <c r="AP7235" t="s">
        <v>70</v>
      </c>
      <c r="AR7235" t="s">
        <v>38619</v>
      </c>
      <c r="AT7235" t="s">
        <v>784</v>
      </c>
      <c r="AU7235" t="s">
        <v>4968</v>
      </c>
      <c r="AV7235" t="s">
        <v>4958</v>
      </c>
    </row>
    <row r="7236" spans="1:48" x14ac:dyDescent="0.2">
      <c r="A7236">
        <v>7569</v>
      </c>
      <c r="B7236" t="s">
        <v>38620</v>
      </c>
      <c r="C7236" t="s">
        <v>38621</v>
      </c>
      <c r="D7236" t="s">
        <v>38622</v>
      </c>
      <c r="E7236" t="s">
        <v>38623</v>
      </c>
      <c r="F7236" t="s">
        <v>4955</v>
      </c>
      <c r="G7236">
        <v>514</v>
      </c>
      <c r="H7236" t="s">
        <v>3600</v>
      </c>
      <c r="I7236" t="s">
        <v>532</v>
      </c>
      <c r="J7236" t="s">
        <v>38264</v>
      </c>
      <c r="K7236" t="s">
        <v>62</v>
      </c>
      <c r="L7236" t="s">
        <v>63</v>
      </c>
      <c r="M7236" t="s">
        <v>38265</v>
      </c>
      <c r="N7236">
        <v>2021</v>
      </c>
      <c r="O7236" t="s">
        <v>306</v>
      </c>
      <c r="S7236" t="s">
        <v>4958</v>
      </c>
      <c r="T7236" t="s">
        <v>4959</v>
      </c>
      <c r="U7236" t="s">
        <v>272</v>
      </c>
      <c r="W7236" t="s">
        <v>4977</v>
      </c>
      <c r="AP7236" t="s">
        <v>70</v>
      </c>
      <c r="AR7236" t="s">
        <v>38624</v>
      </c>
      <c r="AT7236" t="s">
        <v>273</v>
      </c>
      <c r="AU7236" t="s">
        <v>4978</v>
      </c>
      <c r="AV7236" t="s">
        <v>4958</v>
      </c>
    </row>
    <row r="7237" spans="1:48" x14ac:dyDescent="0.2">
      <c r="A7237">
        <v>7570</v>
      </c>
      <c r="B7237" t="s">
        <v>38625</v>
      </c>
      <c r="C7237" t="s">
        <v>38626</v>
      </c>
      <c r="D7237" t="s">
        <v>38627</v>
      </c>
      <c r="E7237" t="s">
        <v>38628</v>
      </c>
      <c r="F7237" t="s">
        <v>4955</v>
      </c>
      <c r="G7237">
        <v>514</v>
      </c>
      <c r="H7237" t="s">
        <v>3600</v>
      </c>
      <c r="I7237" t="s">
        <v>532</v>
      </c>
      <c r="J7237" t="s">
        <v>38264</v>
      </c>
      <c r="K7237" t="s">
        <v>62</v>
      </c>
      <c r="L7237" t="s">
        <v>63</v>
      </c>
      <c r="M7237" t="s">
        <v>38265</v>
      </c>
      <c r="N7237">
        <v>2021</v>
      </c>
      <c r="O7237" t="s">
        <v>306</v>
      </c>
      <c r="S7237" t="s">
        <v>4958</v>
      </c>
      <c r="T7237" t="s">
        <v>4959</v>
      </c>
      <c r="U7237" t="s">
        <v>282</v>
      </c>
      <c r="W7237" t="s">
        <v>4977</v>
      </c>
      <c r="AP7237" t="s">
        <v>70</v>
      </c>
      <c r="AR7237" t="s">
        <v>38629</v>
      </c>
      <c r="AT7237" t="s">
        <v>283</v>
      </c>
      <c r="AU7237" t="s">
        <v>4978</v>
      </c>
      <c r="AV7237" t="s">
        <v>4958</v>
      </c>
    </row>
    <row r="7238" spans="1:48" x14ac:dyDescent="0.2">
      <c r="A7238">
        <v>7571</v>
      </c>
      <c r="B7238" t="s">
        <v>38630</v>
      </c>
      <c r="C7238" t="s">
        <v>38631</v>
      </c>
      <c r="D7238" t="s">
        <v>38632</v>
      </c>
      <c r="E7238" t="s">
        <v>38633</v>
      </c>
      <c r="F7238" t="s">
        <v>4955</v>
      </c>
      <c r="G7238">
        <v>514</v>
      </c>
      <c r="H7238" t="s">
        <v>3600</v>
      </c>
      <c r="I7238" t="s">
        <v>532</v>
      </c>
      <c r="J7238" t="s">
        <v>38264</v>
      </c>
      <c r="K7238" t="s">
        <v>62</v>
      </c>
      <c r="L7238" t="s">
        <v>63</v>
      </c>
      <c r="M7238" t="s">
        <v>38265</v>
      </c>
      <c r="N7238">
        <v>2021</v>
      </c>
      <c r="O7238" t="s">
        <v>306</v>
      </c>
      <c r="S7238" t="s">
        <v>4958</v>
      </c>
      <c r="T7238" t="s">
        <v>4959</v>
      </c>
      <c r="U7238" t="s">
        <v>288</v>
      </c>
      <c r="W7238" t="s">
        <v>4977</v>
      </c>
      <c r="AP7238" t="s">
        <v>70</v>
      </c>
      <c r="AR7238" t="s">
        <v>38634</v>
      </c>
      <c r="AT7238" t="s">
        <v>289</v>
      </c>
      <c r="AU7238" t="s">
        <v>4978</v>
      </c>
      <c r="AV7238" t="s">
        <v>4958</v>
      </c>
    </row>
    <row r="7239" spans="1:48" x14ac:dyDescent="0.2">
      <c r="A7239">
        <v>7572</v>
      </c>
      <c r="B7239" t="s">
        <v>38635</v>
      </c>
      <c r="C7239" t="s">
        <v>38636</v>
      </c>
      <c r="D7239" t="s">
        <v>38637</v>
      </c>
      <c r="E7239" t="s">
        <v>38638</v>
      </c>
      <c r="F7239" t="s">
        <v>4955</v>
      </c>
      <c r="G7239">
        <v>514</v>
      </c>
      <c r="H7239" t="s">
        <v>3600</v>
      </c>
      <c r="I7239" t="s">
        <v>532</v>
      </c>
      <c r="J7239" t="s">
        <v>38264</v>
      </c>
      <c r="K7239" t="s">
        <v>62</v>
      </c>
      <c r="L7239" t="s">
        <v>63</v>
      </c>
      <c r="M7239" t="s">
        <v>38265</v>
      </c>
      <c r="N7239">
        <v>2021</v>
      </c>
      <c r="O7239" t="s">
        <v>306</v>
      </c>
      <c r="S7239" t="s">
        <v>4958</v>
      </c>
      <c r="T7239" t="s">
        <v>4959</v>
      </c>
      <c r="U7239" t="s">
        <v>294</v>
      </c>
      <c r="W7239" t="s">
        <v>4977</v>
      </c>
      <c r="AP7239" t="s">
        <v>70</v>
      </c>
      <c r="AR7239" t="s">
        <v>38639</v>
      </c>
      <c r="AT7239" t="s">
        <v>295</v>
      </c>
      <c r="AU7239" t="s">
        <v>4978</v>
      </c>
      <c r="AV7239" t="s">
        <v>4958</v>
      </c>
    </row>
    <row r="7240" spans="1:48" x14ac:dyDescent="0.2">
      <c r="A7240">
        <v>7573</v>
      </c>
      <c r="B7240" t="s">
        <v>38640</v>
      </c>
      <c r="C7240" t="s">
        <v>38641</v>
      </c>
      <c r="D7240" t="s">
        <v>38642</v>
      </c>
      <c r="E7240" t="s">
        <v>38643</v>
      </c>
      <c r="F7240" t="s">
        <v>4955</v>
      </c>
      <c r="G7240">
        <v>514</v>
      </c>
      <c r="H7240" t="s">
        <v>3600</v>
      </c>
      <c r="I7240" t="s">
        <v>532</v>
      </c>
      <c r="J7240" t="s">
        <v>38264</v>
      </c>
      <c r="K7240" t="s">
        <v>62</v>
      </c>
      <c r="L7240" t="s">
        <v>63</v>
      </c>
      <c r="M7240" t="s">
        <v>38265</v>
      </c>
      <c r="N7240">
        <v>2021</v>
      </c>
      <c r="O7240" t="s">
        <v>306</v>
      </c>
      <c r="S7240" t="s">
        <v>4958</v>
      </c>
      <c r="T7240" t="s">
        <v>4959</v>
      </c>
      <c r="U7240" t="s">
        <v>363</v>
      </c>
      <c r="W7240" t="s">
        <v>4977</v>
      </c>
      <c r="AP7240" t="s">
        <v>70</v>
      </c>
      <c r="AR7240" t="s">
        <v>38644</v>
      </c>
      <c r="AT7240" t="s">
        <v>364</v>
      </c>
      <c r="AU7240" t="s">
        <v>4978</v>
      </c>
      <c r="AV7240" t="s">
        <v>4958</v>
      </c>
    </row>
    <row r="7241" spans="1:48" x14ac:dyDescent="0.2">
      <c r="A7241">
        <v>7574</v>
      </c>
      <c r="B7241" t="s">
        <v>38645</v>
      </c>
      <c r="C7241" t="s">
        <v>38646</v>
      </c>
      <c r="D7241" t="s">
        <v>38647</v>
      </c>
      <c r="E7241" t="s">
        <v>38648</v>
      </c>
      <c r="F7241" t="s">
        <v>4955</v>
      </c>
      <c r="G7241">
        <v>514</v>
      </c>
      <c r="H7241" t="s">
        <v>3600</v>
      </c>
      <c r="I7241" t="s">
        <v>532</v>
      </c>
      <c r="J7241" t="s">
        <v>38264</v>
      </c>
      <c r="K7241" t="s">
        <v>62</v>
      </c>
      <c r="L7241" t="s">
        <v>63</v>
      </c>
      <c r="M7241" t="s">
        <v>38265</v>
      </c>
      <c r="N7241">
        <v>2021</v>
      </c>
      <c r="O7241" t="s">
        <v>306</v>
      </c>
      <c r="S7241" t="s">
        <v>4958</v>
      </c>
      <c r="T7241" t="s">
        <v>4959</v>
      </c>
      <c r="U7241" t="s">
        <v>369</v>
      </c>
      <c r="W7241" t="s">
        <v>4977</v>
      </c>
      <c r="AP7241" t="s">
        <v>70</v>
      </c>
      <c r="AR7241" t="s">
        <v>38649</v>
      </c>
      <c r="AT7241" t="s">
        <v>370</v>
      </c>
      <c r="AU7241" t="s">
        <v>4978</v>
      </c>
      <c r="AV7241" t="s">
        <v>4958</v>
      </c>
    </row>
    <row r="7242" spans="1:48" x14ac:dyDescent="0.2">
      <c r="A7242">
        <v>7575</v>
      </c>
      <c r="B7242" t="s">
        <v>38650</v>
      </c>
      <c r="C7242" t="s">
        <v>38651</v>
      </c>
      <c r="D7242" t="s">
        <v>38652</v>
      </c>
      <c r="E7242" t="s">
        <v>38653</v>
      </c>
      <c r="F7242" t="s">
        <v>4955</v>
      </c>
      <c r="G7242">
        <v>514</v>
      </c>
      <c r="H7242" t="s">
        <v>3600</v>
      </c>
      <c r="I7242" t="s">
        <v>532</v>
      </c>
      <c r="J7242" t="s">
        <v>38264</v>
      </c>
      <c r="K7242" t="s">
        <v>62</v>
      </c>
      <c r="L7242" t="s">
        <v>63</v>
      </c>
      <c r="M7242" t="s">
        <v>38265</v>
      </c>
      <c r="N7242">
        <v>2021</v>
      </c>
      <c r="O7242" t="s">
        <v>306</v>
      </c>
      <c r="S7242" t="s">
        <v>4958</v>
      </c>
      <c r="T7242" t="s">
        <v>4959</v>
      </c>
      <c r="U7242" t="s">
        <v>433</v>
      </c>
      <c r="W7242" t="s">
        <v>4977</v>
      </c>
      <c r="AP7242" t="s">
        <v>70</v>
      </c>
      <c r="AR7242" t="s">
        <v>38654</v>
      </c>
      <c r="AT7242" t="s">
        <v>434</v>
      </c>
      <c r="AU7242" t="s">
        <v>4978</v>
      </c>
      <c r="AV7242" t="s">
        <v>4958</v>
      </c>
    </row>
    <row r="7243" spans="1:48" x14ac:dyDescent="0.2">
      <c r="A7243">
        <v>7576</v>
      </c>
      <c r="B7243" t="s">
        <v>38655</v>
      </c>
      <c r="C7243" t="s">
        <v>38656</v>
      </c>
      <c r="D7243" t="s">
        <v>38657</v>
      </c>
      <c r="E7243" t="s">
        <v>38658</v>
      </c>
      <c r="F7243" t="s">
        <v>4955</v>
      </c>
      <c r="G7243">
        <v>514</v>
      </c>
      <c r="H7243" t="s">
        <v>3600</v>
      </c>
      <c r="I7243" t="s">
        <v>532</v>
      </c>
      <c r="J7243" t="s">
        <v>38264</v>
      </c>
      <c r="K7243" t="s">
        <v>62</v>
      </c>
      <c r="L7243" t="s">
        <v>63</v>
      </c>
      <c r="M7243" t="s">
        <v>38265</v>
      </c>
      <c r="N7243">
        <v>2021</v>
      </c>
      <c r="O7243" t="s">
        <v>306</v>
      </c>
      <c r="S7243" t="s">
        <v>4958</v>
      </c>
      <c r="T7243" t="s">
        <v>4959</v>
      </c>
      <c r="U7243" t="s">
        <v>439</v>
      </c>
      <c r="W7243" t="s">
        <v>4977</v>
      </c>
      <c r="AP7243" t="s">
        <v>70</v>
      </c>
      <c r="AR7243" t="s">
        <v>38659</v>
      </c>
      <c r="AT7243" t="s">
        <v>440</v>
      </c>
      <c r="AU7243" t="s">
        <v>4978</v>
      </c>
      <c r="AV7243" t="s">
        <v>4958</v>
      </c>
    </row>
    <row r="7244" spans="1:48" x14ac:dyDescent="0.2">
      <c r="A7244">
        <v>7577</v>
      </c>
      <c r="B7244" t="s">
        <v>32807</v>
      </c>
      <c r="C7244" t="s">
        <v>32808</v>
      </c>
      <c r="D7244" t="s">
        <v>32809</v>
      </c>
      <c r="E7244" t="s">
        <v>32810</v>
      </c>
      <c r="F7244" t="s">
        <v>4955</v>
      </c>
      <c r="G7244">
        <v>514</v>
      </c>
      <c r="H7244" t="s">
        <v>3600</v>
      </c>
      <c r="I7244" t="s">
        <v>532</v>
      </c>
      <c r="J7244" t="s">
        <v>38264</v>
      </c>
      <c r="K7244" t="s">
        <v>62</v>
      </c>
      <c r="L7244" t="s">
        <v>63</v>
      </c>
      <c r="M7244" t="s">
        <v>38265</v>
      </c>
      <c r="N7244">
        <v>2021</v>
      </c>
      <c r="O7244" t="s">
        <v>306</v>
      </c>
      <c r="S7244" t="s">
        <v>4958</v>
      </c>
      <c r="T7244" t="s">
        <v>4959</v>
      </c>
      <c r="U7244" t="s">
        <v>501</v>
      </c>
      <c r="W7244" t="s">
        <v>4977</v>
      </c>
      <c r="AP7244" t="s">
        <v>70</v>
      </c>
      <c r="AR7244" t="s">
        <v>38660</v>
      </c>
      <c r="AT7244" t="s">
        <v>502</v>
      </c>
      <c r="AU7244" t="s">
        <v>4978</v>
      </c>
      <c r="AV7244" t="s">
        <v>4958</v>
      </c>
    </row>
    <row r="7245" spans="1:48" x14ac:dyDescent="0.2">
      <c r="A7245">
        <v>7578</v>
      </c>
      <c r="B7245" t="s">
        <v>38661</v>
      </c>
      <c r="C7245" t="s">
        <v>38662</v>
      </c>
      <c r="D7245" t="s">
        <v>38663</v>
      </c>
      <c r="E7245" t="s">
        <v>38664</v>
      </c>
      <c r="F7245" t="s">
        <v>4955</v>
      </c>
      <c r="G7245">
        <v>514</v>
      </c>
      <c r="H7245" t="s">
        <v>3600</v>
      </c>
      <c r="I7245" t="s">
        <v>532</v>
      </c>
      <c r="J7245" t="s">
        <v>38264</v>
      </c>
      <c r="K7245" t="s">
        <v>62</v>
      </c>
      <c r="L7245" t="s">
        <v>63</v>
      </c>
      <c r="M7245" t="s">
        <v>38265</v>
      </c>
      <c r="N7245">
        <v>2021</v>
      </c>
      <c r="O7245" t="s">
        <v>306</v>
      </c>
      <c r="S7245" t="s">
        <v>4958</v>
      </c>
      <c r="T7245" t="s">
        <v>4959</v>
      </c>
      <c r="U7245" t="s">
        <v>78</v>
      </c>
      <c r="W7245" t="s">
        <v>4960</v>
      </c>
      <c r="AP7245" t="s">
        <v>70</v>
      </c>
      <c r="AR7245" t="s">
        <v>38665</v>
      </c>
      <c r="AT7245" t="s">
        <v>79</v>
      </c>
      <c r="AU7245" t="s">
        <v>4962</v>
      </c>
      <c r="AV7245" t="s">
        <v>4958</v>
      </c>
    </row>
    <row r="7246" spans="1:48" x14ac:dyDescent="0.2">
      <c r="A7246">
        <v>7579</v>
      </c>
      <c r="B7246" t="s">
        <v>38666</v>
      </c>
      <c r="C7246" t="s">
        <v>38667</v>
      </c>
      <c r="D7246" t="s">
        <v>38668</v>
      </c>
      <c r="E7246" t="s">
        <v>38669</v>
      </c>
      <c r="F7246" t="s">
        <v>4955</v>
      </c>
      <c r="G7246">
        <v>514</v>
      </c>
      <c r="H7246" t="s">
        <v>3600</v>
      </c>
      <c r="I7246" t="s">
        <v>532</v>
      </c>
      <c r="J7246" t="s">
        <v>38264</v>
      </c>
      <c r="K7246" t="s">
        <v>62</v>
      </c>
      <c r="L7246" t="s">
        <v>63</v>
      </c>
      <c r="M7246" t="s">
        <v>38265</v>
      </c>
      <c r="N7246">
        <v>2021</v>
      </c>
      <c r="O7246" t="s">
        <v>306</v>
      </c>
      <c r="S7246" t="s">
        <v>4958</v>
      </c>
      <c r="T7246" t="s">
        <v>4959</v>
      </c>
      <c r="U7246" t="s">
        <v>1272</v>
      </c>
      <c r="V7246" t="s">
        <v>1885</v>
      </c>
      <c r="W7246" t="s">
        <v>4960</v>
      </c>
      <c r="AP7246" t="s">
        <v>70</v>
      </c>
      <c r="AR7246" t="s">
        <v>38670</v>
      </c>
      <c r="AT7246" t="s">
        <v>38671</v>
      </c>
      <c r="AU7246" t="s">
        <v>4962</v>
      </c>
      <c r="AV7246" t="s">
        <v>4958</v>
      </c>
    </row>
    <row r="7247" spans="1:48" x14ac:dyDescent="0.2">
      <c r="A7247">
        <v>7580</v>
      </c>
      <c r="B7247" t="s">
        <v>38672</v>
      </c>
      <c r="C7247" t="s">
        <v>38673</v>
      </c>
      <c r="D7247" t="s">
        <v>38674</v>
      </c>
      <c r="E7247" t="s">
        <v>38675</v>
      </c>
      <c r="F7247" t="s">
        <v>3078</v>
      </c>
      <c r="G7247">
        <v>91</v>
      </c>
      <c r="H7247" t="s">
        <v>2385</v>
      </c>
      <c r="I7247" t="s">
        <v>532</v>
      </c>
      <c r="J7247" t="s">
        <v>38676</v>
      </c>
      <c r="K7247" t="s">
        <v>62</v>
      </c>
      <c r="L7247" t="s">
        <v>63</v>
      </c>
      <c r="M7247" t="s">
        <v>38677</v>
      </c>
      <c r="N7247">
        <v>2021</v>
      </c>
      <c r="O7247" t="s">
        <v>306</v>
      </c>
      <c r="S7247" t="s">
        <v>3081</v>
      </c>
      <c r="T7247" t="s">
        <v>3082</v>
      </c>
      <c r="U7247" t="s">
        <v>375</v>
      </c>
      <c r="W7247" t="s">
        <v>3083</v>
      </c>
      <c r="AP7247" t="s">
        <v>70</v>
      </c>
      <c r="AR7247" t="s">
        <v>38678</v>
      </c>
      <c r="AT7247" t="s">
        <v>377</v>
      </c>
      <c r="AU7247" t="s">
        <v>3085</v>
      </c>
      <c r="AV7247" t="s">
        <v>3081</v>
      </c>
    </row>
    <row r="7248" spans="1:48" x14ac:dyDescent="0.2">
      <c r="A7248">
        <v>7581</v>
      </c>
      <c r="B7248" t="s">
        <v>38679</v>
      </c>
      <c r="C7248" t="s">
        <v>38680</v>
      </c>
      <c r="D7248" t="s">
        <v>38681</v>
      </c>
      <c r="E7248" t="s">
        <v>38682</v>
      </c>
      <c r="F7248" t="s">
        <v>3078</v>
      </c>
      <c r="G7248">
        <v>91</v>
      </c>
      <c r="H7248" t="s">
        <v>2385</v>
      </c>
      <c r="I7248" t="s">
        <v>532</v>
      </c>
      <c r="J7248" t="s">
        <v>38676</v>
      </c>
      <c r="K7248" t="s">
        <v>62</v>
      </c>
      <c r="L7248" t="s">
        <v>63</v>
      </c>
      <c r="M7248" t="s">
        <v>38677</v>
      </c>
      <c r="N7248">
        <v>2021</v>
      </c>
      <c r="O7248" t="s">
        <v>306</v>
      </c>
      <c r="S7248" t="s">
        <v>3081</v>
      </c>
      <c r="T7248" t="s">
        <v>3082</v>
      </c>
      <c r="U7248" t="s">
        <v>240</v>
      </c>
      <c r="W7248" t="s">
        <v>3083</v>
      </c>
      <c r="AP7248" t="s">
        <v>70</v>
      </c>
      <c r="AR7248" t="s">
        <v>38683</v>
      </c>
      <c r="AT7248" t="s">
        <v>241</v>
      </c>
      <c r="AU7248" t="s">
        <v>3085</v>
      </c>
      <c r="AV7248" t="s">
        <v>3081</v>
      </c>
    </row>
    <row r="7249" spans="1:48" x14ac:dyDescent="0.2">
      <c r="A7249">
        <v>7582</v>
      </c>
      <c r="B7249" t="s">
        <v>38684</v>
      </c>
      <c r="C7249" t="s">
        <v>38685</v>
      </c>
      <c r="D7249" t="s">
        <v>38686</v>
      </c>
      <c r="E7249" t="s">
        <v>38687</v>
      </c>
      <c r="F7249" t="s">
        <v>3078</v>
      </c>
      <c r="G7249">
        <v>91</v>
      </c>
      <c r="H7249" t="s">
        <v>2385</v>
      </c>
      <c r="I7249" t="s">
        <v>532</v>
      </c>
      <c r="J7249" t="s">
        <v>38676</v>
      </c>
      <c r="K7249" t="s">
        <v>62</v>
      </c>
      <c r="L7249" t="s">
        <v>63</v>
      </c>
      <c r="M7249" t="s">
        <v>38677</v>
      </c>
      <c r="N7249">
        <v>2021</v>
      </c>
      <c r="O7249" t="s">
        <v>306</v>
      </c>
      <c r="S7249" t="s">
        <v>3081</v>
      </c>
      <c r="T7249" t="s">
        <v>3082</v>
      </c>
      <c r="U7249" t="s">
        <v>164</v>
      </c>
      <c r="W7249" t="s">
        <v>3083</v>
      </c>
      <c r="AP7249" t="s">
        <v>70</v>
      </c>
      <c r="AR7249" t="s">
        <v>38688</v>
      </c>
      <c r="AT7249" t="s">
        <v>166</v>
      </c>
      <c r="AU7249" t="s">
        <v>3085</v>
      </c>
      <c r="AV7249" t="s">
        <v>3081</v>
      </c>
    </row>
    <row r="7250" spans="1:48" x14ac:dyDescent="0.2">
      <c r="A7250">
        <v>7583</v>
      </c>
      <c r="B7250" t="s">
        <v>38689</v>
      </c>
      <c r="C7250" t="s">
        <v>38690</v>
      </c>
      <c r="D7250" t="s">
        <v>38691</v>
      </c>
      <c r="E7250" t="s">
        <v>38692</v>
      </c>
      <c r="F7250" t="s">
        <v>3078</v>
      </c>
      <c r="G7250">
        <v>91</v>
      </c>
      <c r="H7250" t="s">
        <v>2385</v>
      </c>
      <c r="I7250" t="s">
        <v>532</v>
      </c>
      <c r="J7250" t="s">
        <v>38676</v>
      </c>
      <c r="K7250" t="s">
        <v>62</v>
      </c>
      <c r="L7250" t="s">
        <v>63</v>
      </c>
      <c r="M7250" t="s">
        <v>38677</v>
      </c>
      <c r="N7250">
        <v>2021</v>
      </c>
      <c r="O7250" t="s">
        <v>306</v>
      </c>
      <c r="S7250" t="s">
        <v>3081</v>
      </c>
      <c r="T7250" t="s">
        <v>3082</v>
      </c>
      <c r="U7250" t="s">
        <v>266</v>
      </c>
      <c r="W7250" t="s">
        <v>3083</v>
      </c>
      <c r="AP7250" t="s">
        <v>70</v>
      </c>
      <c r="AR7250" t="s">
        <v>38693</v>
      </c>
      <c r="AT7250" t="s">
        <v>267</v>
      </c>
      <c r="AU7250" t="s">
        <v>3085</v>
      </c>
      <c r="AV7250" t="s">
        <v>3081</v>
      </c>
    </row>
    <row r="7251" spans="1:48" x14ac:dyDescent="0.2">
      <c r="A7251">
        <v>7584</v>
      </c>
      <c r="B7251" t="s">
        <v>38694</v>
      </c>
      <c r="C7251" t="s">
        <v>38695</v>
      </c>
      <c r="D7251" t="s">
        <v>38696</v>
      </c>
      <c r="E7251" t="s">
        <v>38697</v>
      </c>
      <c r="F7251" t="s">
        <v>3078</v>
      </c>
      <c r="G7251">
        <v>91</v>
      </c>
      <c r="H7251" t="s">
        <v>2385</v>
      </c>
      <c r="I7251" t="s">
        <v>532</v>
      </c>
      <c r="J7251" t="s">
        <v>38676</v>
      </c>
      <c r="K7251" t="s">
        <v>62</v>
      </c>
      <c r="L7251" t="s">
        <v>63</v>
      </c>
      <c r="M7251" t="s">
        <v>38677</v>
      </c>
      <c r="N7251">
        <v>2021</v>
      </c>
      <c r="O7251" t="s">
        <v>306</v>
      </c>
      <c r="S7251" t="s">
        <v>3081</v>
      </c>
      <c r="T7251" t="s">
        <v>3082</v>
      </c>
      <c r="U7251" t="s">
        <v>272</v>
      </c>
      <c r="W7251" t="s">
        <v>3083</v>
      </c>
      <c r="AP7251" t="s">
        <v>70</v>
      </c>
      <c r="AR7251" t="s">
        <v>38698</v>
      </c>
      <c r="AT7251" t="s">
        <v>273</v>
      </c>
      <c r="AU7251" t="s">
        <v>3085</v>
      </c>
      <c r="AV7251" t="s">
        <v>3081</v>
      </c>
    </row>
    <row r="7252" spans="1:48" x14ac:dyDescent="0.2">
      <c r="A7252">
        <v>7585</v>
      </c>
      <c r="B7252" t="s">
        <v>38699</v>
      </c>
      <c r="C7252" t="s">
        <v>38700</v>
      </c>
      <c r="D7252" t="s">
        <v>38701</v>
      </c>
      <c r="E7252" t="s">
        <v>38702</v>
      </c>
      <c r="F7252" t="s">
        <v>3078</v>
      </c>
      <c r="G7252">
        <v>91</v>
      </c>
      <c r="H7252" t="s">
        <v>2385</v>
      </c>
      <c r="I7252" t="s">
        <v>532</v>
      </c>
      <c r="J7252" t="s">
        <v>38676</v>
      </c>
      <c r="K7252" t="s">
        <v>62</v>
      </c>
      <c r="L7252" t="s">
        <v>63</v>
      </c>
      <c r="M7252" t="s">
        <v>38677</v>
      </c>
      <c r="N7252">
        <v>2021</v>
      </c>
      <c r="O7252" t="s">
        <v>306</v>
      </c>
      <c r="S7252" t="s">
        <v>3081</v>
      </c>
      <c r="T7252" t="s">
        <v>3082</v>
      </c>
      <c r="U7252" t="s">
        <v>300</v>
      </c>
      <c r="W7252" t="s">
        <v>3083</v>
      </c>
      <c r="AP7252" t="s">
        <v>70</v>
      </c>
      <c r="AR7252" t="s">
        <v>38703</v>
      </c>
      <c r="AT7252" t="s">
        <v>301</v>
      </c>
      <c r="AU7252" t="s">
        <v>3085</v>
      </c>
      <c r="AV7252" t="s">
        <v>3081</v>
      </c>
    </row>
    <row r="7253" spans="1:48" x14ac:dyDescent="0.2">
      <c r="A7253">
        <v>7586</v>
      </c>
      <c r="B7253" t="s">
        <v>38704</v>
      </c>
      <c r="C7253" t="s">
        <v>38705</v>
      </c>
      <c r="D7253" t="s">
        <v>38706</v>
      </c>
      <c r="E7253" t="s">
        <v>38707</v>
      </c>
      <c r="F7253" t="s">
        <v>3078</v>
      </c>
      <c r="G7253">
        <v>91</v>
      </c>
      <c r="H7253" t="s">
        <v>2385</v>
      </c>
      <c r="I7253" t="s">
        <v>532</v>
      </c>
      <c r="J7253" t="s">
        <v>38676</v>
      </c>
      <c r="K7253" t="s">
        <v>62</v>
      </c>
      <c r="L7253" t="s">
        <v>63</v>
      </c>
      <c r="M7253" t="s">
        <v>38677</v>
      </c>
      <c r="N7253">
        <v>2021</v>
      </c>
      <c r="O7253" t="s">
        <v>306</v>
      </c>
      <c r="S7253" t="s">
        <v>3081</v>
      </c>
      <c r="T7253" t="s">
        <v>3082</v>
      </c>
      <c r="U7253" t="s">
        <v>363</v>
      </c>
      <c r="W7253" t="s">
        <v>3083</v>
      </c>
      <c r="AP7253" t="s">
        <v>70</v>
      </c>
      <c r="AR7253" t="s">
        <v>38708</v>
      </c>
      <c r="AT7253" t="s">
        <v>364</v>
      </c>
      <c r="AU7253" t="s">
        <v>3085</v>
      </c>
      <c r="AV7253" t="s">
        <v>3081</v>
      </c>
    </row>
    <row r="7254" spans="1:48" x14ac:dyDescent="0.2">
      <c r="A7254">
        <v>7587</v>
      </c>
      <c r="B7254" t="s">
        <v>38709</v>
      </c>
      <c r="C7254" t="s">
        <v>38710</v>
      </c>
      <c r="D7254" t="s">
        <v>38711</v>
      </c>
      <c r="E7254" t="s">
        <v>38712</v>
      </c>
      <c r="F7254" t="s">
        <v>3078</v>
      </c>
      <c r="G7254">
        <v>91</v>
      </c>
      <c r="H7254" t="s">
        <v>2385</v>
      </c>
      <c r="I7254" t="s">
        <v>532</v>
      </c>
      <c r="J7254" t="s">
        <v>38676</v>
      </c>
      <c r="K7254" t="s">
        <v>62</v>
      </c>
      <c r="L7254" t="s">
        <v>63</v>
      </c>
      <c r="M7254" t="s">
        <v>38677</v>
      </c>
      <c r="N7254">
        <v>2021</v>
      </c>
      <c r="O7254" t="s">
        <v>306</v>
      </c>
      <c r="S7254" t="s">
        <v>3081</v>
      </c>
      <c r="T7254" t="s">
        <v>3082</v>
      </c>
      <c r="U7254" t="s">
        <v>307</v>
      </c>
      <c r="W7254" t="s">
        <v>3083</v>
      </c>
      <c r="AP7254" t="s">
        <v>70</v>
      </c>
      <c r="AR7254" t="s">
        <v>38713</v>
      </c>
      <c r="AT7254" t="s">
        <v>308</v>
      </c>
      <c r="AU7254" t="s">
        <v>3085</v>
      </c>
      <c r="AV7254" t="s">
        <v>3081</v>
      </c>
    </row>
    <row r="7255" spans="1:48" x14ac:dyDescent="0.2">
      <c r="A7255">
        <v>7588</v>
      </c>
      <c r="B7255" t="s">
        <v>38714</v>
      </c>
      <c r="C7255" t="s">
        <v>38715</v>
      </c>
      <c r="D7255" t="s">
        <v>38716</v>
      </c>
      <c r="E7255" t="s">
        <v>38717</v>
      </c>
      <c r="F7255" t="s">
        <v>3078</v>
      </c>
      <c r="G7255">
        <v>91</v>
      </c>
      <c r="H7255" t="s">
        <v>2385</v>
      </c>
      <c r="I7255" t="s">
        <v>532</v>
      </c>
      <c r="J7255" t="s">
        <v>38676</v>
      </c>
      <c r="K7255" t="s">
        <v>62</v>
      </c>
      <c r="L7255" t="s">
        <v>63</v>
      </c>
      <c r="M7255" t="s">
        <v>38677</v>
      </c>
      <c r="N7255">
        <v>2021</v>
      </c>
      <c r="O7255" t="s">
        <v>306</v>
      </c>
      <c r="S7255" t="s">
        <v>3081</v>
      </c>
      <c r="T7255" t="s">
        <v>3082</v>
      </c>
      <c r="U7255" t="s">
        <v>369</v>
      </c>
      <c r="W7255" t="s">
        <v>3083</v>
      </c>
      <c r="AP7255" t="s">
        <v>70</v>
      </c>
      <c r="AR7255" t="s">
        <v>38718</v>
      </c>
      <c r="AT7255" t="s">
        <v>370</v>
      </c>
      <c r="AU7255" t="s">
        <v>3085</v>
      </c>
      <c r="AV7255" t="s">
        <v>3081</v>
      </c>
    </row>
    <row r="7256" spans="1:48" x14ac:dyDescent="0.2">
      <c r="A7256">
        <v>7589</v>
      </c>
      <c r="B7256" t="s">
        <v>38719</v>
      </c>
      <c r="C7256" t="s">
        <v>38720</v>
      </c>
      <c r="D7256" t="s">
        <v>38721</v>
      </c>
      <c r="E7256" t="s">
        <v>38722</v>
      </c>
      <c r="F7256" t="s">
        <v>3078</v>
      </c>
      <c r="G7256">
        <v>91</v>
      </c>
      <c r="H7256" t="s">
        <v>2385</v>
      </c>
      <c r="I7256" t="s">
        <v>532</v>
      </c>
      <c r="J7256" t="s">
        <v>38676</v>
      </c>
      <c r="K7256" t="s">
        <v>62</v>
      </c>
      <c r="L7256" t="s">
        <v>63</v>
      </c>
      <c r="M7256" t="s">
        <v>38677</v>
      </c>
      <c r="N7256">
        <v>2021</v>
      </c>
      <c r="O7256" t="s">
        <v>306</v>
      </c>
      <c r="S7256" t="s">
        <v>3081</v>
      </c>
      <c r="T7256" t="s">
        <v>3082</v>
      </c>
      <c r="U7256" t="s">
        <v>68</v>
      </c>
      <c r="W7256" t="s">
        <v>3083</v>
      </c>
      <c r="AP7256" t="s">
        <v>70</v>
      </c>
      <c r="AR7256" t="s">
        <v>38723</v>
      </c>
      <c r="AT7256" t="s">
        <v>72</v>
      </c>
      <c r="AU7256" t="s">
        <v>3085</v>
      </c>
      <c r="AV7256" t="s">
        <v>3081</v>
      </c>
    </row>
    <row r="7257" spans="1:48" x14ac:dyDescent="0.2">
      <c r="A7257">
        <v>7590</v>
      </c>
      <c r="B7257" t="s">
        <v>38724</v>
      </c>
      <c r="C7257" t="s">
        <v>38725</v>
      </c>
      <c r="D7257" t="s">
        <v>38726</v>
      </c>
      <c r="E7257" t="s">
        <v>38727</v>
      </c>
      <c r="F7257" t="s">
        <v>3078</v>
      </c>
      <c r="G7257">
        <v>91</v>
      </c>
      <c r="H7257" t="s">
        <v>2385</v>
      </c>
      <c r="I7257" t="s">
        <v>532</v>
      </c>
      <c r="J7257" t="s">
        <v>38676</v>
      </c>
      <c r="K7257" t="s">
        <v>62</v>
      </c>
      <c r="L7257" t="s">
        <v>63</v>
      </c>
      <c r="M7257" t="s">
        <v>38677</v>
      </c>
      <c r="N7257">
        <v>2021</v>
      </c>
      <c r="O7257" t="s">
        <v>306</v>
      </c>
      <c r="S7257" t="s">
        <v>3081</v>
      </c>
      <c r="T7257" t="s">
        <v>3082</v>
      </c>
      <c r="U7257" t="s">
        <v>773</v>
      </c>
      <c r="W7257" t="s">
        <v>3083</v>
      </c>
      <c r="AP7257" t="s">
        <v>70</v>
      </c>
      <c r="AR7257" t="s">
        <v>38728</v>
      </c>
      <c r="AT7257" t="s">
        <v>774</v>
      </c>
      <c r="AU7257" t="s">
        <v>3085</v>
      </c>
      <c r="AV7257" t="s">
        <v>3081</v>
      </c>
    </row>
    <row r="7258" spans="1:48" x14ac:dyDescent="0.2">
      <c r="A7258">
        <v>7591</v>
      </c>
      <c r="B7258" t="s">
        <v>38729</v>
      </c>
      <c r="C7258" t="s">
        <v>38730</v>
      </c>
      <c r="D7258" t="s">
        <v>38731</v>
      </c>
      <c r="E7258" t="s">
        <v>38732</v>
      </c>
      <c r="F7258" t="s">
        <v>3078</v>
      </c>
      <c r="G7258">
        <v>91</v>
      </c>
      <c r="H7258" t="s">
        <v>2385</v>
      </c>
      <c r="I7258" t="s">
        <v>532</v>
      </c>
      <c r="J7258" t="s">
        <v>38676</v>
      </c>
      <c r="K7258" t="s">
        <v>62</v>
      </c>
      <c r="L7258" t="s">
        <v>63</v>
      </c>
      <c r="M7258" t="s">
        <v>38677</v>
      </c>
      <c r="N7258">
        <v>2021</v>
      </c>
      <c r="O7258" t="s">
        <v>306</v>
      </c>
      <c r="S7258" t="s">
        <v>3081</v>
      </c>
      <c r="T7258" t="s">
        <v>3082</v>
      </c>
      <c r="U7258" t="s">
        <v>415</v>
      </c>
      <c r="W7258" t="s">
        <v>3083</v>
      </c>
      <c r="AP7258" t="s">
        <v>70</v>
      </c>
      <c r="AR7258" t="s">
        <v>38733</v>
      </c>
      <c r="AT7258" t="s">
        <v>416</v>
      </c>
      <c r="AU7258" t="s">
        <v>3085</v>
      </c>
      <c r="AV7258" t="s">
        <v>3081</v>
      </c>
    </row>
    <row r="7259" spans="1:48" x14ac:dyDescent="0.2">
      <c r="A7259">
        <v>7592</v>
      </c>
      <c r="B7259" t="s">
        <v>38734</v>
      </c>
      <c r="C7259" t="s">
        <v>38735</v>
      </c>
      <c r="D7259" t="s">
        <v>38736</v>
      </c>
      <c r="E7259" t="s">
        <v>38737</v>
      </c>
      <c r="F7259" t="s">
        <v>3078</v>
      </c>
      <c r="G7259">
        <v>91</v>
      </c>
      <c r="H7259" t="s">
        <v>2385</v>
      </c>
      <c r="I7259" t="s">
        <v>532</v>
      </c>
      <c r="J7259" t="s">
        <v>38676</v>
      </c>
      <c r="K7259" t="s">
        <v>62</v>
      </c>
      <c r="L7259" t="s">
        <v>63</v>
      </c>
      <c r="M7259" t="s">
        <v>38677</v>
      </c>
      <c r="N7259">
        <v>2021</v>
      </c>
      <c r="O7259" t="s">
        <v>306</v>
      </c>
      <c r="S7259" t="s">
        <v>3081</v>
      </c>
      <c r="T7259" t="s">
        <v>3082</v>
      </c>
      <c r="U7259" t="s">
        <v>140</v>
      </c>
      <c r="W7259" t="s">
        <v>3083</v>
      </c>
      <c r="AP7259" t="s">
        <v>70</v>
      </c>
      <c r="AR7259" t="s">
        <v>38738</v>
      </c>
      <c r="AT7259" t="s">
        <v>141</v>
      </c>
      <c r="AU7259" t="s">
        <v>3085</v>
      </c>
      <c r="AV7259" t="s">
        <v>3081</v>
      </c>
    </row>
    <row r="7260" spans="1:48" x14ac:dyDescent="0.2">
      <c r="A7260">
        <v>7593</v>
      </c>
      <c r="B7260" t="s">
        <v>38739</v>
      </c>
      <c r="C7260" t="s">
        <v>38740</v>
      </c>
      <c r="D7260" t="s">
        <v>38741</v>
      </c>
      <c r="E7260" t="s">
        <v>38742</v>
      </c>
      <c r="F7260" t="s">
        <v>3078</v>
      </c>
      <c r="G7260">
        <v>91</v>
      </c>
      <c r="H7260" t="s">
        <v>2385</v>
      </c>
      <c r="I7260" t="s">
        <v>532</v>
      </c>
      <c r="J7260" t="s">
        <v>38676</v>
      </c>
      <c r="K7260" t="s">
        <v>62</v>
      </c>
      <c r="L7260" t="s">
        <v>63</v>
      </c>
      <c r="M7260" t="s">
        <v>38677</v>
      </c>
      <c r="N7260">
        <v>2021</v>
      </c>
      <c r="O7260" t="s">
        <v>306</v>
      </c>
      <c r="S7260" t="s">
        <v>3081</v>
      </c>
      <c r="T7260" t="s">
        <v>3082</v>
      </c>
      <c r="U7260" t="s">
        <v>158</v>
      </c>
      <c r="W7260" t="s">
        <v>3083</v>
      </c>
      <c r="AP7260" t="s">
        <v>70</v>
      </c>
      <c r="AR7260" t="s">
        <v>38743</v>
      </c>
      <c r="AT7260" t="s">
        <v>159</v>
      </c>
      <c r="AU7260" t="s">
        <v>3085</v>
      </c>
      <c r="AV7260" t="s">
        <v>3081</v>
      </c>
    </row>
    <row r="7261" spans="1:48" x14ac:dyDescent="0.2">
      <c r="A7261">
        <v>7594</v>
      </c>
      <c r="B7261" t="s">
        <v>38744</v>
      </c>
      <c r="C7261" t="s">
        <v>38745</v>
      </c>
      <c r="D7261" t="s">
        <v>38746</v>
      </c>
      <c r="E7261" t="s">
        <v>38747</v>
      </c>
      <c r="F7261" t="s">
        <v>3078</v>
      </c>
      <c r="G7261">
        <v>91</v>
      </c>
      <c r="H7261" t="s">
        <v>2385</v>
      </c>
      <c r="I7261" t="s">
        <v>532</v>
      </c>
      <c r="J7261" t="s">
        <v>38676</v>
      </c>
      <c r="K7261" t="s">
        <v>62</v>
      </c>
      <c r="L7261" t="s">
        <v>63</v>
      </c>
      <c r="M7261" t="s">
        <v>38677</v>
      </c>
      <c r="N7261">
        <v>2021</v>
      </c>
      <c r="O7261" t="s">
        <v>306</v>
      </c>
      <c r="S7261" t="s">
        <v>3081</v>
      </c>
      <c r="T7261" t="s">
        <v>3082</v>
      </c>
      <c r="U7261" t="s">
        <v>445</v>
      </c>
      <c r="W7261" t="s">
        <v>3083</v>
      </c>
      <c r="AP7261" t="s">
        <v>70</v>
      </c>
      <c r="AR7261" t="s">
        <v>38748</v>
      </c>
      <c r="AT7261" t="s">
        <v>446</v>
      </c>
      <c r="AU7261" t="s">
        <v>3085</v>
      </c>
      <c r="AV7261" t="s">
        <v>3081</v>
      </c>
    </row>
    <row r="7262" spans="1:48" x14ac:dyDescent="0.2">
      <c r="A7262">
        <v>7595</v>
      </c>
      <c r="B7262" t="s">
        <v>38749</v>
      </c>
      <c r="C7262" t="s">
        <v>38750</v>
      </c>
      <c r="D7262" t="s">
        <v>38751</v>
      </c>
      <c r="E7262" t="s">
        <v>38752</v>
      </c>
      <c r="F7262" t="s">
        <v>3078</v>
      </c>
      <c r="G7262">
        <v>91</v>
      </c>
      <c r="H7262" t="s">
        <v>2385</v>
      </c>
      <c r="I7262" t="s">
        <v>532</v>
      </c>
      <c r="J7262" t="s">
        <v>38676</v>
      </c>
      <c r="K7262" t="s">
        <v>62</v>
      </c>
      <c r="L7262" t="s">
        <v>63</v>
      </c>
      <c r="M7262" t="s">
        <v>38677</v>
      </c>
      <c r="N7262">
        <v>2021</v>
      </c>
      <c r="O7262" t="s">
        <v>306</v>
      </c>
      <c r="S7262" t="s">
        <v>3081</v>
      </c>
      <c r="T7262" t="s">
        <v>3082</v>
      </c>
      <c r="U7262" t="s">
        <v>78</v>
      </c>
      <c r="W7262" t="s">
        <v>3083</v>
      </c>
      <c r="AP7262" t="s">
        <v>70</v>
      </c>
      <c r="AR7262" t="s">
        <v>38753</v>
      </c>
      <c r="AT7262" t="s">
        <v>79</v>
      </c>
      <c r="AU7262" t="s">
        <v>3085</v>
      </c>
      <c r="AV7262" t="s">
        <v>3081</v>
      </c>
    </row>
    <row r="7263" spans="1:48" x14ac:dyDescent="0.2">
      <c r="A7263">
        <v>7596</v>
      </c>
      <c r="B7263" t="s">
        <v>38754</v>
      </c>
      <c r="C7263" t="s">
        <v>38755</v>
      </c>
      <c r="D7263" t="s">
        <v>38756</v>
      </c>
      <c r="E7263" t="s">
        <v>38757</v>
      </c>
      <c r="F7263" t="s">
        <v>3078</v>
      </c>
      <c r="G7263">
        <v>91</v>
      </c>
      <c r="H7263" t="s">
        <v>2385</v>
      </c>
      <c r="I7263" t="s">
        <v>532</v>
      </c>
      <c r="J7263" t="s">
        <v>38676</v>
      </c>
      <c r="K7263" t="s">
        <v>62</v>
      </c>
      <c r="L7263" t="s">
        <v>63</v>
      </c>
      <c r="M7263" t="s">
        <v>38677</v>
      </c>
      <c r="N7263">
        <v>2021</v>
      </c>
      <c r="O7263" t="s">
        <v>306</v>
      </c>
      <c r="S7263" t="s">
        <v>3081</v>
      </c>
      <c r="T7263" t="s">
        <v>3082</v>
      </c>
      <c r="U7263" t="s">
        <v>90</v>
      </c>
      <c r="W7263" t="s">
        <v>3083</v>
      </c>
      <c r="AP7263" t="s">
        <v>70</v>
      </c>
      <c r="AR7263" t="s">
        <v>38758</v>
      </c>
      <c r="AT7263" t="s">
        <v>91</v>
      </c>
      <c r="AU7263" t="s">
        <v>3085</v>
      </c>
      <c r="AV7263" t="s">
        <v>3081</v>
      </c>
    </row>
    <row r="7264" spans="1:48" x14ac:dyDescent="0.2">
      <c r="A7264">
        <v>7597</v>
      </c>
      <c r="B7264" t="s">
        <v>38759</v>
      </c>
      <c r="C7264" t="s">
        <v>38760</v>
      </c>
      <c r="D7264" t="s">
        <v>38761</v>
      </c>
      <c r="E7264" t="s">
        <v>38762</v>
      </c>
      <c r="F7264" t="s">
        <v>3078</v>
      </c>
      <c r="G7264">
        <v>91</v>
      </c>
      <c r="H7264" t="s">
        <v>2385</v>
      </c>
      <c r="I7264" t="s">
        <v>532</v>
      </c>
      <c r="J7264" t="s">
        <v>38676</v>
      </c>
      <c r="K7264" t="s">
        <v>62</v>
      </c>
      <c r="L7264" t="s">
        <v>63</v>
      </c>
      <c r="M7264" t="s">
        <v>38677</v>
      </c>
      <c r="N7264">
        <v>2021</v>
      </c>
      <c r="O7264" t="s">
        <v>306</v>
      </c>
      <c r="S7264" t="s">
        <v>3081</v>
      </c>
      <c r="T7264" t="s">
        <v>3082</v>
      </c>
      <c r="U7264" t="s">
        <v>96</v>
      </c>
      <c r="W7264" t="s">
        <v>3083</v>
      </c>
      <c r="AP7264" t="s">
        <v>70</v>
      </c>
      <c r="AR7264" t="s">
        <v>38763</v>
      </c>
      <c r="AT7264" t="s">
        <v>97</v>
      </c>
      <c r="AU7264" t="s">
        <v>3085</v>
      </c>
      <c r="AV7264" t="s">
        <v>3081</v>
      </c>
    </row>
    <row r="7265" spans="1:48" x14ac:dyDescent="0.2">
      <c r="A7265">
        <v>7598</v>
      </c>
      <c r="B7265" t="s">
        <v>38764</v>
      </c>
      <c r="C7265" t="s">
        <v>38765</v>
      </c>
      <c r="D7265" t="s">
        <v>38766</v>
      </c>
      <c r="E7265" t="s">
        <v>38767</v>
      </c>
      <c r="F7265" t="s">
        <v>3078</v>
      </c>
      <c r="G7265">
        <v>91</v>
      </c>
      <c r="H7265" t="s">
        <v>2385</v>
      </c>
      <c r="I7265" t="s">
        <v>532</v>
      </c>
      <c r="J7265" t="s">
        <v>38676</v>
      </c>
      <c r="K7265" t="s">
        <v>62</v>
      </c>
      <c r="L7265" t="s">
        <v>63</v>
      </c>
      <c r="M7265" t="s">
        <v>38677</v>
      </c>
      <c r="N7265">
        <v>2021</v>
      </c>
      <c r="O7265" t="s">
        <v>306</v>
      </c>
      <c r="S7265" t="s">
        <v>3081</v>
      </c>
      <c r="T7265" t="s">
        <v>3082</v>
      </c>
      <c r="U7265" t="s">
        <v>599</v>
      </c>
      <c r="W7265" t="s">
        <v>3083</v>
      </c>
      <c r="AP7265" t="s">
        <v>70</v>
      </c>
      <c r="AR7265" t="s">
        <v>38768</v>
      </c>
      <c r="AT7265" t="s">
        <v>600</v>
      </c>
      <c r="AU7265" t="s">
        <v>3085</v>
      </c>
      <c r="AV7265" t="s">
        <v>3081</v>
      </c>
    </row>
    <row r="7266" spans="1:48" x14ac:dyDescent="0.2">
      <c r="A7266">
        <v>7599</v>
      </c>
      <c r="B7266" t="s">
        <v>38769</v>
      </c>
      <c r="C7266" t="s">
        <v>38770</v>
      </c>
      <c r="D7266" t="s">
        <v>38771</v>
      </c>
      <c r="E7266" t="s">
        <v>38772</v>
      </c>
      <c r="F7266" t="s">
        <v>3078</v>
      </c>
      <c r="G7266">
        <v>91</v>
      </c>
      <c r="H7266" t="s">
        <v>2385</v>
      </c>
      <c r="I7266" t="s">
        <v>532</v>
      </c>
      <c r="J7266" t="s">
        <v>38676</v>
      </c>
      <c r="K7266" t="s">
        <v>62</v>
      </c>
      <c r="L7266" t="s">
        <v>63</v>
      </c>
      <c r="M7266" t="s">
        <v>38677</v>
      </c>
      <c r="N7266">
        <v>2021</v>
      </c>
      <c r="O7266" t="s">
        <v>306</v>
      </c>
      <c r="S7266" t="s">
        <v>3081</v>
      </c>
      <c r="T7266" t="s">
        <v>3082</v>
      </c>
      <c r="U7266" t="s">
        <v>102</v>
      </c>
      <c r="W7266" t="s">
        <v>3083</v>
      </c>
      <c r="AP7266" t="s">
        <v>70</v>
      </c>
      <c r="AR7266" t="s">
        <v>38773</v>
      </c>
      <c r="AT7266" t="s">
        <v>103</v>
      </c>
      <c r="AU7266" t="s">
        <v>3085</v>
      </c>
      <c r="AV7266" t="s">
        <v>3081</v>
      </c>
    </row>
    <row r="7267" spans="1:48" x14ac:dyDescent="0.2">
      <c r="A7267">
        <v>7600</v>
      </c>
      <c r="B7267" t="s">
        <v>38774</v>
      </c>
      <c r="C7267" t="s">
        <v>38775</v>
      </c>
      <c r="D7267" t="s">
        <v>38776</v>
      </c>
      <c r="E7267" t="s">
        <v>38777</v>
      </c>
      <c r="F7267" t="s">
        <v>3078</v>
      </c>
      <c r="G7267">
        <v>91</v>
      </c>
      <c r="H7267" t="s">
        <v>2385</v>
      </c>
      <c r="I7267" t="s">
        <v>532</v>
      </c>
      <c r="J7267" t="s">
        <v>38676</v>
      </c>
      <c r="K7267" t="s">
        <v>62</v>
      </c>
      <c r="L7267" t="s">
        <v>63</v>
      </c>
      <c r="M7267" t="s">
        <v>38677</v>
      </c>
      <c r="N7267">
        <v>2021</v>
      </c>
      <c r="O7267" t="s">
        <v>306</v>
      </c>
      <c r="S7267" t="s">
        <v>3081</v>
      </c>
      <c r="T7267" t="s">
        <v>3082</v>
      </c>
      <c r="U7267" t="s">
        <v>1272</v>
      </c>
      <c r="W7267" t="s">
        <v>3083</v>
      </c>
      <c r="AP7267" t="s">
        <v>70</v>
      </c>
      <c r="AR7267" t="s">
        <v>38778</v>
      </c>
      <c r="AT7267" t="s">
        <v>1273</v>
      </c>
      <c r="AU7267" t="s">
        <v>3085</v>
      </c>
      <c r="AV7267" t="s">
        <v>3081</v>
      </c>
    </row>
    <row r="7268" spans="1:48" x14ac:dyDescent="0.2">
      <c r="A7268">
        <v>7601</v>
      </c>
      <c r="B7268" t="s">
        <v>38779</v>
      </c>
      <c r="C7268" t="s">
        <v>38780</v>
      </c>
      <c r="D7268" t="s">
        <v>38781</v>
      </c>
      <c r="E7268" t="s">
        <v>38782</v>
      </c>
      <c r="F7268" t="s">
        <v>3078</v>
      </c>
      <c r="G7268">
        <v>91</v>
      </c>
      <c r="H7268" t="s">
        <v>2385</v>
      </c>
      <c r="I7268" t="s">
        <v>532</v>
      </c>
      <c r="J7268" t="s">
        <v>38676</v>
      </c>
      <c r="K7268" t="s">
        <v>62</v>
      </c>
      <c r="L7268" t="s">
        <v>63</v>
      </c>
      <c r="M7268" t="s">
        <v>38677</v>
      </c>
      <c r="N7268">
        <v>2021</v>
      </c>
      <c r="O7268" t="s">
        <v>306</v>
      </c>
      <c r="S7268" t="s">
        <v>3081</v>
      </c>
      <c r="T7268" t="s">
        <v>3082</v>
      </c>
      <c r="U7268" t="s">
        <v>108</v>
      </c>
      <c r="W7268" t="s">
        <v>3083</v>
      </c>
      <c r="AP7268" t="s">
        <v>70</v>
      </c>
      <c r="AR7268" t="s">
        <v>38783</v>
      </c>
      <c r="AT7268" t="s">
        <v>109</v>
      </c>
      <c r="AU7268" t="s">
        <v>3085</v>
      </c>
      <c r="AV7268" t="s">
        <v>3081</v>
      </c>
    </row>
    <row r="7269" spans="1:48" x14ac:dyDescent="0.2">
      <c r="A7269">
        <v>7602</v>
      </c>
      <c r="B7269" t="s">
        <v>38784</v>
      </c>
      <c r="C7269" t="s">
        <v>38785</v>
      </c>
      <c r="D7269" t="s">
        <v>38786</v>
      </c>
      <c r="E7269" t="s">
        <v>38787</v>
      </c>
      <c r="F7269" t="s">
        <v>3078</v>
      </c>
      <c r="G7269">
        <v>91</v>
      </c>
      <c r="H7269" t="s">
        <v>2385</v>
      </c>
      <c r="I7269" t="s">
        <v>532</v>
      </c>
      <c r="J7269" t="s">
        <v>38676</v>
      </c>
      <c r="K7269" t="s">
        <v>62</v>
      </c>
      <c r="L7269" t="s">
        <v>63</v>
      </c>
      <c r="M7269" t="s">
        <v>38677</v>
      </c>
      <c r="N7269">
        <v>2021</v>
      </c>
      <c r="O7269" t="s">
        <v>306</v>
      </c>
      <c r="S7269" t="s">
        <v>3081</v>
      </c>
      <c r="T7269" t="s">
        <v>3082</v>
      </c>
      <c r="U7269" t="s">
        <v>114</v>
      </c>
      <c r="W7269" t="s">
        <v>3083</v>
      </c>
      <c r="AP7269" t="s">
        <v>70</v>
      </c>
      <c r="AR7269" t="s">
        <v>38788</v>
      </c>
      <c r="AT7269" t="s">
        <v>115</v>
      </c>
      <c r="AU7269" t="s">
        <v>3085</v>
      </c>
      <c r="AV7269" t="s">
        <v>3081</v>
      </c>
    </row>
    <row r="7270" spans="1:48" x14ac:dyDescent="0.2">
      <c r="A7270">
        <v>7603</v>
      </c>
      <c r="B7270" t="s">
        <v>38789</v>
      </c>
      <c r="C7270" t="s">
        <v>38790</v>
      </c>
      <c r="D7270" t="s">
        <v>38791</v>
      </c>
      <c r="E7270" t="s">
        <v>38792</v>
      </c>
      <c r="F7270" t="s">
        <v>3078</v>
      </c>
      <c r="G7270">
        <v>91</v>
      </c>
      <c r="H7270" t="s">
        <v>2385</v>
      </c>
      <c r="I7270" t="s">
        <v>532</v>
      </c>
      <c r="J7270" t="s">
        <v>38676</v>
      </c>
      <c r="K7270" t="s">
        <v>62</v>
      </c>
      <c r="L7270" t="s">
        <v>63</v>
      </c>
      <c r="M7270" t="s">
        <v>38677</v>
      </c>
      <c r="N7270">
        <v>2021</v>
      </c>
      <c r="O7270" t="s">
        <v>306</v>
      </c>
      <c r="S7270" t="s">
        <v>3081</v>
      </c>
      <c r="T7270" t="s">
        <v>3082</v>
      </c>
      <c r="U7270" t="s">
        <v>2520</v>
      </c>
      <c r="W7270" t="s">
        <v>3083</v>
      </c>
      <c r="AP7270" t="s">
        <v>70</v>
      </c>
      <c r="AR7270" t="s">
        <v>38793</v>
      </c>
      <c r="AT7270" t="s">
        <v>2521</v>
      </c>
      <c r="AU7270" t="s">
        <v>3085</v>
      </c>
      <c r="AV7270" t="s">
        <v>3081</v>
      </c>
    </row>
    <row r="7271" spans="1:48" x14ac:dyDescent="0.2">
      <c r="A7271">
        <v>7604</v>
      </c>
      <c r="B7271" t="s">
        <v>38794</v>
      </c>
      <c r="C7271" t="s">
        <v>38795</v>
      </c>
      <c r="D7271" t="s">
        <v>38796</v>
      </c>
      <c r="E7271" t="s">
        <v>38797</v>
      </c>
      <c r="F7271" t="s">
        <v>3078</v>
      </c>
      <c r="G7271">
        <v>91</v>
      </c>
      <c r="H7271" t="s">
        <v>2385</v>
      </c>
      <c r="I7271" t="s">
        <v>532</v>
      </c>
      <c r="J7271" t="s">
        <v>38676</v>
      </c>
      <c r="K7271" t="s">
        <v>62</v>
      </c>
      <c r="L7271" t="s">
        <v>63</v>
      </c>
      <c r="M7271" t="s">
        <v>38677</v>
      </c>
      <c r="N7271">
        <v>2021</v>
      </c>
      <c r="O7271" t="s">
        <v>306</v>
      </c>
      <c r="S7271" t="s">
        <v>3081</v>
      </c>
      <c r="T7271" t="s">
        <v>3082</v>
      </c>
      <c r="U7271" t="s">
        <v>471</v>
      </c>
      <c r="W7271" t="s">
        <v>3083</v>
      </c>
      <c r="AP7271" t="s">
        <v>70</v>
      </c>
      <c r="AR7271" t="s">
        <v>38798</v>
      </c>
      <c r="AT7271" t="s">
        <v>472</v>
      </c>
      <c r="AU7271" t="s">
        <v>3085</v>
      </c>
      <c r="AV7271" t="s">
        <v>3081</v>
      </c>
    </row>
    <row r="7272" spans="1:48" x14ac:dyDescent="0.2">
      <c r="A7272">
        <v>7605</v>
      </c>
      <c r="B7272" t="s">
        <v>38799</v>
      </c>
      <c r="C7272" t="s">
        <v>38800</v>
      </c>
      <c r="D7272" t="s">
        <v>38801</v>
      </c>
      <c r="E7272" t="s">
        <v>38802</v>
      </c>
      <c r="F7272" t="s">
        <v>3078</v>
      </c>
      <c r="G7272">
        <v>91</v>
      </c>
      <c r="H7272" t="s">
        <v>2385</v>
      </c>
      <c r="I7272" t="s">
        <v>532</v>
      </c>
      <c r="J7272" t="s">
        <v>38676</v>
      </c>
      <c r="K7272" t="s">
        <v>62</v>
      </c>
      <c r="L7272" t="s">
        <v>63</v>
      </c>
      <c r="M7272" t="s">
        <v>38677</v>
      </c>
      <c r="N7272">
        <v>2021</v>
      </c>
      <c r="O7272" t="s">
        <v>306</v>
      </c>
      <c r="S7272" t="s">
        <v>3081</v>
      </c>
      <c r="T7272" t="s">
        <v>3082</v>
      </c>
      <c r="U7272" t="s">
        <v>266</v>
      </c>
      <c r="W7272" t="s">
        <v>38803</v>
      </c>
      <c r="AP7272" t="s">
        <v>70</v>
      </c>
      <c r="AR7272" t="s">
        <v>38804</v>
      </c>
      <c r="AT7272" t="s">
        <v>267</v>
      </c>
      <c r="AU7272" t="s">
        <v>38805</v>
      </c>
      <c r="AV7272" t="s">
        <v>3081</v>
      </c>
    </row>
    <row r="7273" spans="1:48" x14ac:dyDescent="0.2">
      <c r="A7273">
        <v>7606</v>
      </c>
      <c r="B7273" t="s">
        <v>38806</v>
      </c>
      <c r="C7273" t="s">
        <v>38807</v>
      </c>
      <c r="D7273" t="s">
        <v>38808</v>
      </c>
      <c r="E7273" t="s">
        <v>38809</v>
      </c>
      <c r="F7273" t="s">
        <v>3078</v>
      </c>
      <c r="G7273">
        <v>91</v>
      </c>
      <c r="H7273" t="s">
        <v>2385</v>
      </c>
      <c r="I7273" t="s">
        <v>532</v>
      </c>
      <c r="J7273" t="s">
        <v>38676</v>
      </c>
      <c r="K7273" t="s">
        <v>62</v>
      </c>
      <c r="L7273" t="s">
        <v>63</v>
      </c>
      <c r="M7273" t="s">
        <v>38677</v>
      </c>
      <c r="N7273">
        <v>2021</v>
      </c>
      <c r="O7273" t="s">
        <v>306</v>
      </c>
      <c r="S7273" t="s">
        <v>3081</v>
      </c>
      <c r="T7273" t="s">
        <v>3082</v>
      </c>
      <c r="U7273" t="s">
        <v>375</v>
      </c>
      <c r="W7273" t="s">
        <v>3106</v>
      </c>
      <c r="AP7273" t="s">
        <v>70</v>
      </c>
      <c r="AR7273" t="s">
        <v>38810</v>
      </c>
      <c r="AT7273" t="s">
        <v>377</v>
      </c>
      <c r="AU7273" t="s">
        <v>3107</v>
      </c>
      <c r="AV7273" t="s">
        <v>3081</v>
      </c>
    </row>
    <row r="7274" spans="1:48" x14ac:dyDescent="0.2">
      <c r="A7274">
        <v>7607</v>
      </c>
      <c r="B7274" t="s">
        <v>38811</v>
      </c>
      <c r="C7274" t="s">
        <v>38812</v>
      </c>
      <c r="D7274" t="s">
        <v>38813</v>
      </c>
      <c r="E7274" t="s">
        <v>38814</v>
      </c>
      <c r="F7274" t="s">
        <v>3078</v>
      </c>
      <c r="G7274">
        <v>91</v>
      </c>
      <c r="H7274" t="s">
        <v>2385</v>
      </c>
      <c r="I7274" t="s">
        <v>532</v>
      </c>
      <c r="J7274" t="s">
        <v>38676</v>
      </c>
      <c r="K7274" t="s">
        <v>62</v>
      </c>
      <c r="L7274" t="s">
        <v>63</v>
      </c>
      <c r="M7274" t="s">
        <v>38677</v>
      </c>
      <c r="N7274">
        <v>2021</v>
      </c>
      <c r="O7274" t="s">
        <v>306</v>
      </c>
      <c r="S7274" t="s">
        <v>3081</v>
      </c>
      <c r="T7274" t="s">
        <v>3082</v>
      </c>
      <c r="U7274" t="s">
        <v>240</v>
      </c>
      <c r="W7274" t="s">
        <v>3106</v>
      </c>
      <c r="AP7274" t="s">
        <v>70</v>
      </c>
      <c r="AR7274" t="s">
        <v>38815</v>
      </c>
      <c r="AT7274" t="s">
        <v>241</v>
      </c>
      <c r="AU7274" t="s">
        <v>3107</v>
      </c>
      <c r="AV7274" t="s">
        <v>3081</v>
      </c>
    </row>
    <row r="7275" spans="1:48" x14ac:dyDescent="0.2">
      <c r="A7275">
        <v>7608</v>
      </c>
      <c r="B7275" t="s">
        <v>38816</v>
      </c>
      <c r="C7275" t="s">
        <v>38817</v>
      </c>
      <c r="D7275" t="s">
        <v>38818</v>
      </c>
      <c r="E7275" t="s">
        <v>38819</v>
      </c>
      <c r="F7275" t="s">
        <v>3078</v>
      </c>
      <c r="G7275">
        <v>91</v>
      </c>
      <c r="H7275" t="s">
        <v>2385</v>
      </c>
      <c r="I7275" t="s">
        <v>532</v>
      </c>
      <c r="J7275" t="s">
        <v>38676</v>
      </c>
      <c r="K7275" t="s">
        <v>62</v>
      </c>
      <c r="L7275" t="s">
        <v>63</v>
      </c>
      <c r="M7275" t="s">
        <v>38677</v>
      </c>
      <c r="N7275">
        <v>2021</v>
      </c>
      <c r="O7275" t="s">
        <v>306</v>
      </c>
      <c r="S7275" t="s">
        <v>3081</v>
      </c>
      <c r="T7275" t="s">
        <v>3082</v>
      </c>
      <c r="U7275" t="s">
        <v>120</v>
      </c>
      <c r="W7275" t="s">
        <v>3106</v>
      </c>
      <c r="AP7275" t="s">
        <v>70</v>
      </c>
      <c r="AR7275" t="s">
        <v>38820</v>
      </c>
      <c r="AT7275" t="s">
        <v>122</v>
      </c>
      <c r="AU7275" t="s">
        <v>3107</v>
      </c>
      <c r="AV7275" t="s">
        <v>3081</v>
      </c>
    </row>
    <row r="7276" spans="1:48" x14ac:dyDescent="0.2">
      <c r="A7276">
        <v>7609</v>
      </c>
      <c r="B7276" t="s">
        <v>38821</v>
      </c>
      <c r="C7276" t="s">
        <v>38822</v>
      </c>
      <c r="D7276" t="s">
        <v>38823</v>
      </c>
      <c r="E7276" t="s">
        <v>38824</v>
      </c>
      <c r="F7276" t="s">
        <v>3078</v>
      </c>
      <c r="G7276">
        <v>91</v>
      </c>
      <c r="H7276" t="s">
        <v>2385</v>
      </c>
      <c r="I7276" t="s">
        <v>532</v>
      </c>
      <c r="J7276" t="s">
        <v>38676</v>
      </c>
      <c r="K7276" t="s">
        <v>62</v>
      </c>
      <c r="L7276" t="s">
        <v>63</v>
      </c>
      <c r="M7276" t="s">
        <v>38677</v>
      </c>
      <c r="N7276">
        <v>2021</v>
      </c>
      <c r="O7276" t="s">
        <v>306</v>
      </c>
      <c r="S7276" t="s">
        <v>3081</v>
      </c>
      <c r="T7276" t="s">
        <v>3082</v>
      </c>
      <c r="U7276" t="s">
        <v>120</v>
      </c>
      <c r="W7276" t="s">
        <v>38803</v>
      </c>
      <c r="AP7276" t="s">
        <v>70</v>
      </c>
      <c r="AR7276" t="s">
        <v>38825</v>
      </c>
      <c r="AT7276" t="s">
        <v>122</v>
      </c>
      <c r="AU7276" t="s">
        <v>38805</v>
      </c>
      <c r="AV7276" t="s">
        <v>3081</v>
      </c>
    </row>
    <row r="7277" spans="1:48" x14ac:dyDescent="0.2">
      <c r="A7277">
        <v>7610</v>
      </c>
      <c r="B7277" t="s">
        <v>38826</v>
      </c>
      <c r="C7277" t="s">
        <v>38827</v>
      </c>
      <c r="D7277" t="s">
        <v>38828</v>
      </c>
      <c r="E7277" t="s">
        <v>38829</v>
      </c>
      <c r="F7277" t="s">
        <v>3078</v>
      </c>
      <c r="G7277">
        <v>91</v>
      </c>
      <c r="H7277" t="s">
        <v>2385</v>
      </c>
      <c r="I7277" t="s">
        <v>532</v>
      </c>
      <c r="J7277" t="s">
        <v>38676</v>
      </c>
      <c r="K7277" t="s">
        <v>62</v>
      </c>
      <c r="L7277" t="s">
        <v>63</v>
      </c>
      <c r="M7277" t="s">
        <v>38677</v>
      </c>
      <c r="N7277">
        <v>2021</v>
      </c>
      <c r="O7277" t="s">
        <v>306</v>
      </c>
      <c r="S7277" t="s">
        <v>3081</v>
      </c>
      <c r="T7277" t="s">
        <v>3082</v>
      </c>
      <c r="U7277" t="s">
        <v>375</v>
      </c>
      <c r="W7277" t="s">
        <v>3112</v>
      </c>
      <c r="AP7277" t="s">
        <v>70</v>
      </c>
      <c r="AR7277" t="s">
        <v>38830</v>
      </c>
      <c r="AT7277" t="s">
        <v>377</v>
      </c>
      <c r="AU7277" t="s">
        <v>3113</v>
      </c>
      <c r="AV7277" t="s">
        <v>3081</v>
      </c>
    </row>
    <row r="7278" spans="1:48" x14ac:dyDescent="0.2">
      <c r="A7278">
        <v>7611</v>
      </c>
      <c r="B7278" t="s">
        <v>38831</v>
      </c>
      <c r="C7278" t="s">
        <v>38832</v>
      </c>
      <c r="D7278" t="s">
        <v>38833</v>
      </c>
      <c r="E7278" t="s">
        <v>38834</v>
      </c>
      <c r="F7278" t="s">
        <v>3078</v>
      </c>
      <c r="G7278">
        <v>91</v>
      </c>
      <c r="H7278" t="s">
        <v>2385</v>
      </c>
      <c r="I7278" t="s">
        <v>532</v>
      </c>
      <c r="J7278" t="s">
        <v>38676</v>
      </c>
      <c r="K7278" t="s">
        <v>62</v>
      </c>
      <c r="L7278" t="s">
        <v>63</v>
      </c>
      <c r="M7278" t="s">
        <v>38677</v>
      </c>
      <c r="N7278">
        <v>2021</v>
      </c>
      <c r="O7278" t="s">
        <v>306</v>
      </c>
      <c r="S7278" t="s">
        <v>3081</v>
      </c>
      <c r="T7278" t="s">
        <v>3082</v>
      </c>
      <c r="U7278" t="s">
        <v>254</v>
      </c>
      <c r="W7278" t="s">
        <v>3112</v>
      </c>
      <c r="AP7278" t="s">
        <v>70</v>
      </c>
      <c r="AR7278" t="s">
        <v>38835</v>
      </c>
      <c r="AT7278" t="s">
        <v>255</v>
      </c>
      <c r="AU7278" t="s">
        <v>3113</v>
      </c>
      <c r="AV7278" t="s">
        <v>3081</v>
      </c>
    </row>
    <row r="7279" spans="1:48" x14ac:dyDescent="0.2">
      <c r="A7279">
        <v>7612</v>
      </c>
      <c r="B7279" t="s">
        <v>38836</v>
      </c>
      <c r="C7279" t="s">
        <v>38837</v>
      </c>
      <c r="D7279" t="s">
        <v>38838</v>
      </c>
      <c r="E7279" t="s">
        <v>38839</v>
      </c>
      <c r="F7279" t="s">
        <v>3078</v>
      </c>
      <c r="G7279">
        <v>91</v>
      </c>
      <c r="H7279" t="s">
        <v>2385</v>
      </c>
      <c r="I7279" t="s">
        <v>532</v>
      </c>
      <c r="J7279" t="s">
        <v>38676</v>
      </c>
      <c r="K7279" t="s">
        <v>62</v>
      </c>
      <c r="L7279" t="s">
        <v>63</v>
      </c>
      <c r="M7279" t="s">
        <v>38677</v>
      </c>
      <c r="N7279">
        <v>2021</v>
      </c>
      <c r="O7279" t="s">
        <v>306</v>
      </c>
      <c r="S7279" t="s">
        <v>3081</v>
      </c>
      <c r="T7279" t="s">
        <v>3082</v>
      </c>
      <c r="U7279" t="s">
        <v>266</v>
      </c>
      <c r="W7279" t="s">
        <v>3112</v>
      </c>
      <c r="AP7279" t="s">
        <v>70</v>
      </c>
      <c r="AR7279" t="s">
        <v>38840</v>
      </c>
      <c r="AT7279" t="s">
        <v>267</v>
      </c>
      <c r="AU7279" t="s">
        <v>3113</v>
      </c>
      <c r="AV7279" t="s">
        <v>3081</v>
      </c>
    </row>
    <row r="7280" spans="1:48" x14ac:dyDescent="0.2">
      <c r="A7280">
        <v>7613</v>
      </c>
      <c r="B7280" t="s">
        <v>38841</v>
      </c>
      <c r="C7280" t="s">
        <v>38842</v>
      </c>
      <c r="D7280" t="s">
        <v>38843</v>
      </c>
      <c r="E7280" t="s">
        <v>38844</v>
      </c>
      <c r="F7280" t="s">
        <v>3078</v>
      </c>
      <c r="G7280">
        <v>91</v>
      </c>
      <c r="H7280" t="s">
        <v>2385</v>
      </c>
      <c r="I7280" t="s">
        <v>532</v>
      </c>
      <c r="J7280" t="s">
        <v>38676</v>
      </c>
      <c r="K7280" t="s">
        <v>62</v>
      </c>
      <c r="L7280" t="s">
        <v>63</v>
      </c>
      <c r="M7280" t="s">
        <v>38677</v>
      </c>
      <c r="N7280">
        <v>2021</v>
      </c>
      <c r="O7280" t="s">
        <v>306</v>
      </c>
      <c r="S7280" t="s">
        <v>3081</v>
      </c>
      <c r="T7280" t="s">
        <v>3082</v>
      </c>
      <c r="U7280" t="s">
        <v>288</v>
      </c>
      <c r="W7280" t="s">
        <v>3112</v>
      </c>
      <c r="AP7280" t="s">
        <v>70</v>
      </c>
      <c r="AR7280" t="s">
        <v>38845</v>
      </c>
      <c r="AT7280" t="s">
        <v>289</v>
      </c>
      <c r="AU7280" t="s">
        <v>3113</v>
      </c>
      <c r="AV7280" t="s">
        <v>3081</v>
      </c>
    </row>
    <row r="7281" spans="1:48" x14ac:dyDescent="0.2">
      <c r="A7281">
        <v>7614</v>
      </c>
      <c r="B7281" t="s">
        <v>38846</v>
      </c>
      <c r="C7281" t="s">
        <v>38847</v>
      </c>
      <c r="D7281" t="s">
        <v>38848</v>
      </c>
      <c r="E7281" t="s">
        <v>38849</v>
      </c>
      <c r="F7281" t="s">
        <v>3078</v>
      </c>
      <c r="G7281">
        <v>91</v>
      </c>
      <c r="H7281" t="s">
        <v>2385</v>
      </c>
      <c r="I7281" t="s">
        <v>532</v>
      </c>
      <c r="J7281" t="s">
        <v>38676</v>
      </c>
      <c r="K7281" t="s">
        <v>62</v>
      </c>
      <c r="L7281" t="s">
        <v>63</v>
      </c>
      <c r="M7281" t="s">
        <v>38677</v>
      </c>
      <c r="N7281">
        <v>2021</v>
      </c>
      <c r="O7281" t="s">
        <v>306</v>
      </c>
      <c r="S7281" t="s">
        <v>3081</v>
      </c>
      <c r="T7281" t="s">
        <v>3082</v>
      </c>
      <c r="U7281" t="s">
        <v>300</v>
      </c>
      <c r="W7281" t="s">
        <v>3112</v>
      </c>
      <c r="AP7281" t="s">
        <v>70</v>
      </c>
      <c r="AR7281" t="s">
        <v>38850</v>
      </c>
      <c r="AT7281" t="s">
        <v>301</v>
      </c>
      <c r="AU7281" t="s">
        <v>3113</v>
      </c>
      <c r="AV7281" t="s">
        <v>3081</v>
      </c>
    </row>
    <row r="7282" spans="1:48" x14ac:dyDescent="0.2">
      <c r="A7282">
        <v>7615</v>
      </c>
      <c r="B7282" t="s">
        <v>38851</v>
      </c>
      <c r="C7282" t="s">
        <v>38852</v>
      </c>
      <c r="D7282" t="s">
        <v>38853</v>
      </c>
      <c r="E7282" t="s">
        <v>38854</v>
      </c>
      <c r="F7282" t="s">
        <v>3078</v>
      </c>
      <c r="G7282">
        <v>91</v>
      </c>
      <c r="H7282" t="s">
        <v>2385</v>
      </c>
      <c r="I7282" t="s">
        <v>532</v>
      </c>
      <c r="J7282" t="s">
        <v>38676</v>
      </c>
      <c r="K7282" t="s">
        <v>62</v>
      </c>
      <c r="L7282" t="s">
        <v>63</v>
      </c>
      <c r="M7282" t="s">
        <v>38677</v>
      </c>
      <c r="N7282">
        <v>2021</v>
      </c>
      <c r="O7282" t="s">
        <v>306</v>
      </c>
      <c r="S7282" t="s">
        <v>3081</v>
      </c>
      <c r="T7282" t="s">
        <v>3082</v>
      </c>
      <c r="U7282" t="s">
        <v>68</v>
      </c>
      <c r="W7282" t="s">
        <v>3112</v>
      </c>
      <c r="AP7282" t="s">
        <v>70</v>
      </c>
      <c r="AR7282" t="s">
        <v>38855</v>
      </c>
      <c r="AT7282" t="s">
        <v>72</v>
      </c>
      <c r="AU7282" t="s">
        <v>3113</v>
      </c>
      <c r="AV7282" t="s">
        <v>3081</v>
      </c>
    </row>
    <row r="7283" spans="1:48" x14ac:dyDescent="0.2">
      <c r="A7283">
        <v>7616</v>
      </c>
      <c r="B7283" t="s">
        <v>38856</v>
      </c>
      <c r="C7283" t="s">
        <v>38857</v>
      </c>
      <c r="D7283" t="s">
        <v>38858</v>
      </c>
      <c r="E7283" t="s">
        <v>38859</v>
      </c>
      <c r="F7283" t="s">
        <v>3078</v>
      </c>
      <c r="G7283">
        <v>91</v>
      </c>
      <c r="H7283" t="s">
        <v>2385</v>
      </c>
      <c r="I7283" t="s">
        <v>532</v>
      </c>
      <c r="J7283" t="s">
        <v>38676</v>
      </c>
      <c r="K7283" t="s">
        <v>62</v>
      </c>
      <c r="L7283" t="s">
        <v>63</v>
      </c>
      <c r="M7283" t="s">
        <v>38677</v>
      </c>
      <c r="N7283">
        <v>2021</v>
      </c>
      <c r="O7283" t="s">
        <v>306</v>
      </c>
      <c r="S7283" t="s">
        <v>3081</v>
      </c>
      <c r="T7283" t="s">
        <v>3082</v>
      </c>
      <c r="U7283" t="s">
        <v>421</v>
      </c>
      <c r="W7283" t="s">
        <v>3112</v>
      </c>
      <c r="AP7283" t="s">
        <v>70</v>
      </c>
      <c r="AR7283" t="s">
        <v>38860</v>
      </c>
      <c r="AT7283" t="s">
        <v>422</v>
      </c>
      <c r="AU7283" t="s">
        <v>3113</v>
      </c>
      <c r="AV7283" t="s">
        <v>3081</v>
      </c>
    </row>
    <row r="7284" spans="1:48" x14ac:dyDescent="0.2">
      <c r="A7284">
        <v>7617</v>
      </c>
      <c r="B7284" t="s">
        <v>38861</v>
      </c>
      <c r="C7284" t="s">
        <v>38862</v>
      </c>
      <c r="D7284" t="s">
        <v>38863</v>
      </c>
      <c r="E7284" t="s">
        <v>38864</v>
      </c>
      <c r="F7284" t="s">
        <v>3078</v>
      </c>
      <c r="G7284">
        <v>91</v>
      </c>
      <c r="H7284" t="s">
        <v>2385</v>
      </c>
      <c r="I7284" t="s">
        <v>532</v>
      </c>
      <c r="J7284" t="s">
        <v>38676</v>
      </c>
      <c r="K7284" t="s">
        <v>62</v>
      </c>
      <c r="L7284" t="s">
        <v>63</v>
      </c>
      <c r="M7284" t="s">
        <v>38677</v>
      </c>
      <c r="N7284">
        <v>2021</v>
      </c>
      <c r="O7284" t="s">
        <v>306</v>
      </c>
      <c r="S7284" t="s">
        <v>3081</v>
      </c>
      <c r="T7284" t="s">
        <v>3082</v>
      </c>
      <c r="U7284" t="s">
        <v>433</v>
      </c>
      <c r="W7284" t="s">
        <v>3112</v>
      </c>
      <c r="AP7284" t="s">
        <v>70</v>
      </c>
      <c r="AR7284" t="s">
        <v>38865</v>
      </c>
      <c r="AT7284" t="s">
        <v>434</v>
      </c>
      <c r="AU7284" t="s">
        <v>3113</v>
      </c>
      <c r="AV7284" t="s">
        <v>3081</v>
      </c>
    </row>
    <row r="7285" spans="1:48" x14ac:dyDescent="0.2">
      <c r="A7285">
        <v>7618</v>
      </c>
      <c r="B7285" t="s">
        <v>38866</v>
      </c>
      <c r="C7285" t="s">
        <v>38867</v>
      </c>
      <c r="D7285" t="s">
        <v>38868</v>
      </c>
      <c r="E7285" t="s">
        <v>38869</v>
      </c>
      <c r="F7285" t="s">
        <v>3078</v>
      </c>
      <c r="G7285">
        <v>91</v>
      </c>
      <c r="H7285" t="s">
        <v>2385</v>
      </c>
      <c r="I7285" t="s">
        <v>532</v>
      </c>
      <c r="J7285" t="s">
        <v>38676</v>
      </c>
      <c r="K7285" t="s">
        <v>62</v>
      </c>
      <c r="L7285" t="s">
        <v>63</v>
      </c>
      <c r="M7285" t="s">
        <v>38677</v>
      </c>
      <c r="N7285">
        <v>2021</v>
      </c>
      <c r="O7285" t="s">
        <v>306</v>
      </c>
      <c r="S7285" t="s">
        <v>3081</v>
      </c>
      <c r="T7285" t="s">
        <v>3082</v>
      </c>
      <c r="U7285" t="s">
        <v>78</v>
      </c>
      <c r="W7285" t="s">
        <v>3112</v>
      </c>
      <c r="AP7285" t="s">
        <v>70</v>
      </c>
      <c r="AR7285" t="s">
        <v>38870</v>
      </c>
      <c r="AT7285" t="s">
        <v>79</v>
      </c>
      <c r="AU7285" t="s">
        <v>3113</v>
      </c>
      <c r="AV7285" t="s">
        <v>3081</v>
      </c>
    </row>
    <row r="7286" spans="1:48" x14ac:dyDescent="0.2">
      <c r="A7286">
        <v>7619</v>
      </c>
      <c r="B7286" t="s">
        <v>38871</v>
      </c>
      <c r="C7286" t="s">
        <v>38872</v>
      </c>
      <c r="D7286" t="s">
        <v>38873</v>
      </c>
      <c r="E7286" t="s">
        <v>38874</v>
      </c>
      <c r="F7286" t="s">
        <v>3078</v>
      </c>
      <c r="G7286">
        <v>91</v>
      </c>
      <c r="H7286" t="s">
        <v>2385</v>
      </c>
      <c r="I7286" t="s">
        <v>532</v>
      </c>
      <c r="J7286" t="s">
        <v>38676</v>
      </c>
      <c r="K7286" t="s">
        <v>62</v>
      </c>
      <c r="L7286" t="s">
        <v>63</v>
      </c>
      <c r="M7286" t="s">
        <v>38677</v>
      </c>
      <c r="N7286">
        <v>2021</v>
      </c>
      <c r="O7286" t="s">
        <v>306</v>
      </c>
      <c r="S7286" t="s">
        <v>3081</v>
      </c>
      <c r="T7286" t="s">
        <v>3082</v>
      </c>
      <c r="U7286" t="s">
        <v>152</v>
      </c>
      <c r="W7286" t="s">
        <v>3112</v>
      </c>
      <c r="AP7286" t="s">
        <v>70</v>
      </c>
      <c r="AR7286" t="s">
        <v>38875</v>
      </c>
      <c r="AT7286" t="s">
        <v>153</v>
      </c>
      <c r="AU7286" t="s">
        <v>3113</v>
      </c>
      <c r="AV7286" t="s">
        <v>3081</v>
      </c>
    </row>
    <row r="7287" spans="1:48" x14ac:dyDescent="0.2">
      <c r="A7287">
        <v>7620</v>
      </c>
      <c r="B7287" t="s">
        <v>38876</v>
      </c>
      <c r="C7287" t="s">
        <v>38877</v>
      </c>
      <c r="D7287" t="s">
        <v>38878</v>
      </c>
      <c r="E7287" t="s">
        <v>38879</v>
      </c>
      <c r="F7287" t="s">
        <v>3078</v>
      </c>
      <c r="G7287">
        <v>91</v>
      </c>
      <c r="H7287" t="s">
        <v>2385</v>
      </c>
      <c r="I7287" t="s">
        <v>532</v>
      </c>
      <c r="J7287" t="s">
        <v>38676</v>
      </c>
      <c r="K7287" t="s">
        <v>62</v>
      </c>
      <c r="L7287" t="s">
        <v>63</v>
      </c>
      <c r="M7287" t="s">
        <v>38677</v>
      </c>
      <c r="N7287">
        <v>2021</v>
      </c>
      <c r="O7287" t="s">
        <v>306</v>
      </c>
      <c r="S7287" t="s">
        <v>3081</v>
      </c>
      <c r="T7287" t="s">
        <v>3082</v>
      </c>
      <c r="U7287" t="s">
        <v>146</v>
      </c>
      <c r="W7287" t="s">
        <v>3112</v>
      </c>
      <c r="AP7287" t="s">
        <v>70</v>
      </c>
      <c r="AR7287" t="s">
        <v>38880</v>
      </c>
      <c r="AT7287" t="s">
        <v>147</v>
      </c>
      <c r="AU7287" t="s">
        <v>3113</v>
      </c>
      <c r="AV7287" t="s">
        <v>3081</v>
      </c>
    </row>
    <row r="7288" spans="1:48" x14ac:dyDescent="0.2">
      <c r="A7288">
        <v>7621</v>
      </c>
      <c r="B7288" t="s">
        <v>38881</v>
      </c>
      <c r="C7288" t="s">
        <v>38882</v>
      </c>
      <c r="D7288" t="s">
        <v>38883</v>
      </c>
      <c r="E7288" t="s">
        <v>38884</v>
      </c>
      <c r="F7288" t="s">
        <v>3078</v>
      </c>
      <c r="G7288">
        <v>91</v>
      </c>
      <c r="H7288" t="s">
        <v>2385</v>
      </c>
      <c r="I7288" t="s">
        <v>532</v>
      </c>
      <c r="J7288" t="s">
        <v>38676</v>
      </c>
      <c r="K7288" t="s">
        <v>62</v>
      </c>
      <c r="L7288" t="s">
        <v>63</v>
      </c>
      <c r="M7288" t="s">
        <v>38677</v>
      </c>
      <c r="N7288">
        <v>2021</v>
      </c>
      <c r="O7288" t="s">
        <v>306</v>
      </c>
      <c r="S7288" t="s">
        <v>3081</v>
      </c>
      <c r="T7288" t="s">
        <v>3082</v>
      </c>
      <c r="U7288" t="s">
        <v>140</v>
      </c>
      <c r="W7288" t="s">
        <v>3112</v>
      </c>
      <c r="AP7288" t="s">
        <v>70</v>
      </c>
      <c r="AR7288" t="s">
        <v>38885</v>
      </c>
      <c r="AT7288" t="s">
        <v>141</v>
      </c>
      <c r="AU7288" t="s">
        <v>3113</v>
      </c>
      <c r="AV7288" t="s">
        <v>3081</v>
      </c>
    </row>
    <row r="7289" spans="1:48" x14ac:dyDescent="0.2">
      <c r="A7289">
        <v>7622</v>
      </c>
      <c r="B7289" t="s">
        <v>38886</v>
      </c>
      <c r="C7289" t="s">
        <v>38887</v>
      </c>
      <c r="D7289" t="s">
        <v>38888</v>
      </c>
      <c r="E7289" t="s">
        <v>38889</v>
      </c>
      <c r="F7289" t="s">
        <v>3078</v>
      </c>
      <c r="G7289">
        <v>91</v>
      </c>
      <c r="H7289" t="s">
        <v>2385</v>
      </c>
      <c r="I7289" t="s">
        <v>532</v>
      </c>
      <c r="J7289" t="s">
        <v>38676</v>
      </c>
      <c r="K7289" t="s">
        <v>62</v>
      </c>
      <c r="L7289" t="s">
        <v>63</v>
      </c>
      <c r="M7289" t="s">
        <v>38677</v>
      </c>
      <c r="N7289">
        <v>2021</v>
      </c>
      <c r="O7289" t="s">
        <v>306</v>
      </c>
      <c r="S7289" t="s">
        <v>3081</v>
      </c>
      <c r="T7289" t="s">
        <v>3082</v>
      </c>
      <c r="U7289" t="s">
        <v>773</v>
      </c>
      <c r="W7289" t="s">
        <v>3112</v>
      </c>
      <c r="AP7289" t="s">
        <v>70</v>
      </c>
      <c r="AR7289" t="s">
        <v>38890</v>
      </c>
      <c r="AT7289" t="s">
        <v>774</v>
      </c>
      <c r="AU7289" t="s">
        <v>3113</v>
      </c>
      <c r="AV7289" t="s">
        <v>3081</v>
      </c>
    </row>
    <row r="7290" spans="1:48" x14ac:dyDescent="0.2">
      <c r="A7290">
        <v>7623</v>
      </c>
      <c r="B7290" t="s">
        <v>38891</v>
      </c>
      <c r="C7290" t="s">
        <v>38892</v>
      </c>
      <c r="D7290" t="s">
        <v>38893</v>
      </c>
      <c r="E7290" t="s">
        <v>38894</v>
      </c>
      <c r="F7290" t="s">
        <v>3078</v>
      </c>
      <c r="G7290">
        <v>91</v>
      </c>
      <c r="H7290" t="s">
        <v>2385</v>
      </c>
      <c r="I7290" t="s">
        <v>532</v>
      </c>
      <c r="J7290" t="s">
        <v>38676</v>
      </c>
      <c r="K7290" t="s">
        <v>62</v>
      </c>
      <c r="L7290" t="s">
        <v>63</v>
      </c>
      <c r="M7290" t="s">
        <v>38677</v>
      </c>
      <c r="N7290">
        <v>2021</v>
      </c>
      <c r="O7290" t="s">
        <v>306</v>
      </c>
      <c r="S7290" t="s">
        <v>3081</v>
      </c>
      <c r="T7290" t="s">
        <v>3082</v>
      </c>
      <c r="U7290" t="s">
        <v>369</v>
      </c>
      <c r="W7290" t="s">
        <v>3112</v>
      </c>
      <c r="AP7290" t="s">
        <v>70</v>
      </c>
      <c r="AR7290" t="s">
        <v>38895</v>
      </c>
      <c r="AT7290" t="s">
        <v>370</v>
      </c>
      <c r="AU7290" t="s">
        <v>3113</v>
      </c>
      <c r="AV7290" t="s">
        <v>3081</v>
      </c>
    </row>
    <row r="7291" spans="1:48" x14ac:dyDescent="0.2">
      <c r="A7291">
        <v>7624</v>
      </c>
      <c r="B7291" t="s">
        <v>38896</v>
      </c>
      <c r="C7291" t="s">
        <v>38897</v>
      </c>
      <c r="D7291" t="s">
        <v>38898</v>
      </c>
      <c r="E7291" t="s">
        <v>38899</v>
      </c>
      <c r="F7291" t="s">
        <v>3078</v>
      </c>
      <c r="G7291">
        <v>91</v>
      </c>
      <c r="H7291" t="s">
        <v>2385</v>
      </c>
      <c r="I7291" t="s">
        <v>532</v>
      </c>
      <c r="J7291" t="s">
        <v>38676</v>
      </c>
      <c r="K7291" t="s">
        <v>62</v>
      </c>
      <c r="L7291" t="s">
        <v>63</v>
      </c>
      <c r="M7291" t="s">
        <v>38677</v>
      </c>
      <c r="N7291">
        <v>2021</v>
      </c>
      <c r="O7291" t="s">
        <v>306</v>
      </c>
      <c r="S7291" t="s">
        <v>3081</v>
      </c>
      <c r="T7291" t="s">
        <v>3082</v>
      </c>
      <c r="U7291" t="s">
        <v>363</v>
      </c>
      <c r="W7291" t="s">
        <v>3112</v>
      </c>
      <c r="AP7291" t="s">
        <v>70</v>
      </c>
      <c r="AR7291" t="s">
        <v>38900</v>
      </c>
      <c r="AT7291" t="s">
        <v>364</v>
      </c>
      <c r="AU7291" t="s">
        <v>3113</v>
      </c>
      <c r="AV7291" t="s">
        <v>3081</v>
      </c>
    </row>
    <row r="7292" spans="1:48" x14ac:dyDescent="0.2">
      <c r="A7292">
        <v>7625</v>
      </c>
      <c r="B7292" t="s">
        <v>38901</v>
      </c>
      <c r="C7292" t="s">
        <v>38902</v>
      </c>
      <c r="D7292" t="s">
        <v>38903</v>
      </c>
      <c r="E7292" t="s">
        <v>38904</v>
      </c>
      <c r="F7292" t="s">
        <v>3078</v>
      </c>
      <c r="G7292">
        <v>91</v>
      </c>
      <c r="H7292" t="s">
        <v>2385</v>
      </c>
      <c r="I7292" t="s">
        <v>532</v>
      </c>
      <c r="J7292" t="s">
        <v>38676</v>
      </c>
      <c r="K7292" t="s">
        <v>62</v>
      </c>
      <c r="L7292" t="s">
        <v>63</v>
      </c>
      <c r="M7292" t="s">
        <v>38677</v>
      </c>
      <c r="N7292">
        <v>2021</v>
      </c>
      <c r="O7292" t="s">
        <v>306</v>
      </c>
      <c r="S7292" t="s">
        <v>3081</v>
      </c>
      <c r="T7292" t="s">
        <v>3082</v>
      </c>
      <c r="U7292" t="s">
        <v>282</v>
      </c>
      <c r="W7292" t="s">
        <v>3112</v>
      </c>
      <c r="AP7292" t="s">
        <v>70</v>
      </c>
      <c r="AR7292" t="s">
        <v>38905</v>
      </c>
      <c r="AT7292" t="s">
        <v>283</v>
      </c>
      <c r="AU7292" t="s">
        <v>3113</v>
      </c>
      <c r="AV7292" t="s">
        <v>3081</v>
      </c>
    </row>
    <row r="7293" spans="1:48" x14ac:dyDescent="0.2">
      <c r="A7293">
        <v>7626</v>
      </c>
      <c r="B7293" t="s">
        <v>38906</v>
      </c>
      <c r="C7293" t="s">
        <v>38907</v>
      </c>
      <c r="D7293" t="s">
        <v>38908</v>
      </c>
      <c r="E7293" t="s">
        <v>38909</v>
      </c>
      <c r="F7293" t="s">
        <v>3078</v>
      </c>
      <c r="G7293">
        <v>91</v>
      </c>
      <c r="H7293" t="s">
        <v>2385</v>
      </c>
      <c r="I7293" t="s">
        <v>532</v>
      </c>
      <c r="J7293" t="s">
        <v>38676</v>
      </c>
      <c r="K7293" t="s">
        <v>62</v>
      </c>
      <c r="L7293" t="s">
        <v>63</v>
      </c>
      <c r="M7293" t="s">
        <v>38677</v>
      </c>
      <c r="N7293">
        <v>2021</v>
      </c>
      <c r="O7293" t="s">
        <v>306</v>
      </c>
      <c r="S7293" t="s">
        <v>3081</v>
      </c>
      <c r="T7293" t="s">
        <v>3082</v>
      </c>
      <c r="U7293" t="s">
        <v>272</v>
      </c>
      <c r="W7293" t="s">
        <v>3112</v>
      </c>
      <c r="AP7293" t="s">
        <v>70</v>
      </c>
      <c r="AR7293" t="s">
        <v>38910</v>
      </c>
      <c r="AT7293" t="s">
        <v>273</v>
      </c>
      <c r="AU7293" t="s">
        <v>3113</v>
      </c>
      <c r="AV7293" t="s">
        <v>3081</v>
      </c>
    </row>
    <row r="7294" spans="1:48" x14ac:dyDescent="0.2">
      <c r="A7294">
        <v>7627</v>
      </c>
      <c r="B7294" t="s">
        <v>38911</v>
      </c>
      <c r="C7294" t="s">
        <v>38912</v>
      </c>
      <c r="D7294" t="s">
        <v>38913</v>
      </c>
      <c r="E7294" t="s">
        <v>38914</v>
      </c>
      <c r="F7294" t="s">
        <v>3078</v>
      </c>
      <c r="G7294">
        <v>91</v>
      </c>
      <c r="H7294" t="s">
        <v>2385</v>
      </c>
      <c r="I7294" t="s">
        <v>532</v>
      </c>
      <c r="J7294" t="s">
        <v>38676</v>
      </c>
      <c r="K7294" t="s">
        <v>62</v>
      </c>
      <c r="L7294" t="s">
        <v>63</v>
      </c>
      <c r="M7294" t="s">
        <v>38677</v>
      </c>
      <c r="N7294">
        <v>2021</v>
      </c>
      <c r="O7294" t="s">
        <v>306</v>
      </c>
      <c r="S7294" t="s">
        <v>3081</v>
      </c>
      <c r="T7294" t="s">
        <v>3082</v>
      </c>
      <c r="U7294" t="s">
        <v>260</v>
      </c>
      <c r="W7294" t="s">
        <v>3112</v>
      </c>
      <c r="AP7294" t="s">
        <v>70</v>
      </c>
      <c r="AR7294" t="s">
        <v>38915</v>
      </c>
      <c r="AT7294" t="s">
        <v>261</v>
      </c>
      <c r="AU7294" t="s">
        <v>3113</v>
      </c>
      <c r="AV7294" t="s">
        <v>3081</v>
      </c>
    </row>
    <row r="7295" spans="1:48" x14ac:dyDescent="0.2">
      <c r="A7295">
        <v>7628</v>
      </c>
      <c r="B7295" t="s">
        <v>38916</v>
      </c>
      <c r="C7295" t="s">
        <v>38917</v>
      </c>
      <c r="D7295" t="s">
        <v>38918</v>
      </c>
      <c r="E7295" t="s">
        <v>38919</v>
      </c>
      <c r="F7295" t="s">
        <v>3078</v>
      </c>
      <c r="G7295">
        <v>91</v>
      </c>
      <c r="H7295" t="s">
        <v>2385</v>
      </c>
      <c r="I7295" t="s">
        <v>532</v>
      </c>
      <c r="J7295" t="s">
        <v>38676</v>
      </c>
      <c r="K7295" t="s">
        <v>62</v>
      </c>
      <c r="L7295" t="s">
        <v>63</v>
      </c>
      <c r="M7295" t="s">
        <v>38677</v>
      </c>
      <c r="N7295">
        <v>2021</v>
      </c>
      <c r="O7295" t="s">
        <v>306</v>
      </c>
      <c r="S7295" t="s">
        <v>3081</v>
      </c>
      <c r="T7295" t="s">
        <v>3082</v>
      </c>
      <c r="U7295" t="s">
        <v>128</v>
      </c>
      <c r="W7295" t="s">
        <v>3112</v>
      </c>
      <c r="AP7295" t="s">
        <v>70</v>
      </c>
      <c r="AR7295" t="s">
        <v>38920</v>
      </c>
      <c r="AT7295" t="s">
        <v>129</v>
      </c>
      <c r="AU7295" t="s">
        <v>3113</v>
      </c>
      <c r="AV7295" t="s">
        <v>3081</v>
      </c>
    </row>
    <row r="7296" spans="1:48" x14ac:dyDescent="0.2">
      <c r="A7296">
        <v>7629</v>
      </c>
      <c r="B7296" t="s">
        <v>38921</v>
      </c>
      <c r="C7296" t="s">
        <v>38922</v>
      </c>
      <c r="D7296" t="s">
        <v>38923</v>
      </c>
      <c r="E7296" t="s">
        <v>38924</v>
      </c>
      <c r="F7296" t="s">
        <v>3078</v>
      </c>
      <c r="G7296">
        <v>91</v>
      </c>
      <c r="H7296" t="s">
        <v>2385</v>
      </c>
      <c r="I7296" t="s">
        <v>532</v>
      </c>
      <c r="J7296" t="s">
        <v>38676</v>
      </c>
      <c r="K7296" t="s">
        <v>62</v>
      </c>
      <c r="L7296" t="s">
        <v>63</v>
      </c>
      <c r="M7296" t="s">
        <v>38677</v>
      </c>
      <c r="N7296">
        <v>2021</v>
      </c>
      <c r="O7296" t="s">
        <v>306</v>
      </c>
      <c r="S7296" t="s">
        <v>3081</v>
      </c>
      <c r="T7296" t="s">
        <v>3082</v>
      </c>
      <c r="U7296" t="s">
        <v>240</v>
      </c>
      <c r="W7296" t="s">
        <v>3112</v>
      </c>
      <c r="AP7296" t="s">
        <v>70</v>
      </c>
      <c r="AR7296" t="s">
        <v>38925</v>
      </c>
      <c r="AT7296" t="s">
        <v>241</v>
      </c>
      <c r="AU7296" t="s">
        <v>3113</v>
      </c>
      <c r="AV7296" t="s">
        <v>3081</v>
      </c>
    </row>
    <row r="7297" spans="1:48" x14ac:dyDescent="0.2">
      <c r="A7297">
        <v>7630</v>
      </c>
      <c r="B7297" t="s">
        <v>38926</v>
      </c>
      <c r="C7297" t="s">
        <v>38927</v>
      </c>
      <c r="D7297" t="s">
        <v>38928</v>
      </c>
      <c r="E7297" t="s">
        <v>38929</v>
      </c>
      <c r="F7297" t="s">
        <v>3078</v>
      </c>
      <c r="G7297">
        <v>91</v>
      </c>
      <c r="H7297" t="s">
        <v>2385</v>
      </c>
      <c r="I7297" t="s">
        <v>532</v>
      </c>
      <c r="J7297" t="s">
        <v>38676</v>
      </c>
      <c r="K7297" t="s">
        <v>62</v>
      </c>
      <c r="L7297" t="s">
        <v>63</v>
      </c>
      <c r="M7297" t="s">
        <v>38677</v>
      </c>
      <c r="N7297">
        <v>2021</v>
      </c>
      <c r="O7297" t="s">
        <v>306</v>
      </c>
      <c r="S7297" t="s">
        <v>3081</v>
      </c>
      <c r="T7297" t="s">
        <v>3082</v>
      </c>
      <c r="U7297" t="s">
        <v>599</v>
      </c>
      <c r="W7297" t="s">
        <v>3112</v>
      </c>
      <c r="AP7297" t="s">
        <v>70</v>
      </c>
      <c r="AR7297" t="s">
        <v>38930</v>
      </c>
      <c r="AT7297" t="s">
        <v>600</v>
      </c>
      <c r="AU7297" t="s">
        <v>3113</v>
      </c>
      <c r="AV7297" t="s">
        <v>3081</v>
      </c>
    </row>
    <row r="7298" spans="1:48" x14ac:dyDescent="0.2">
      <c r="A7298">
        <v>7631</v>
      </c>
      <c r="B7298" t="s">
        <v>38931</v>
      </c>
      <c r="C7298" t="s">
        <v>38932</v>
      </c>
      <c r="D7298" t="s">
        <v>38933</v>
      </c>
      <c r="E7298" t="s">
        <v>38934</v>
      </c>
      <c r="F7298" t="s">
        <v>3078</v>
      </c>
      <c r="G7298">
        <v>91</v>
      </c>
      <c r="H7298" t="s">
        <v>2385</v>
      </c>
      <c r="I7298" t="s">
        <v>532</v>
      </c>
      <c r="J7298" t="s">
        <v>38676</v>
      </c>
      <c r="K7298" t="s">
        <v>62</v>
      </c>
      <c r="L7298" t="s">
        <v>63</v>
      </c>
      <c r="M7298" t="s">
        <v>38677</v>
      </c>
      <c r="N7298">
        <v>2021</v>
      </c>
      <c r="O7298" t="s">
        <v>306</v>
      </c>
      <c r="S7298" t="s">
        <v>3081</v>
      </c>
      <c r="T7298" t="s">
        <v>3082</v>
      </c>
      <c r="U7298" t="s">
        <v>90</v>
      </c>
      <c r="W7298" t="s">
        <v>3112</v>
      </c>
      <c r="AP7298" t="s">
        <v>70</v>
      </c>
      <c r="AR7298" t="s">
        <v>38935</v>
      </c>
      <c r="AT7298" t="s">
        <v>91</v>
      </c>
      <c r="AU7298" t="s">
        <v>3113</v>
      </c>
      <c r="AV7298" t="s">
        <v>3081</v>
      </c>
    </row>
    <row r="7299" spans="1:48" x14ac:dyDescent="0.2">
      <c r="A7299">
        <v>7632</v>
      </c>
      <c r="B7299" t="s">
        <v>38936</v>
      </c>
      <c r="C7299" t="s">
        <v>38937</v>
      </c>
      <c r="D7299" t="s">
        <v>38938</v>
      </c>
      <c r="E7299" t="s">
        <v>38939</v>
      </c>
      <c r="F7299" t="s">
        <v>3078</v>
      </c>
      <c r="G7299">
        <v>91</v>
      </c>
      <c r="H7299" t="s">
        <v>2385</v>
      </c>
      <c r="I7299" t="s">
        <v>532</v>
      </c>
      <c r="J7299" t="s">
        <v>38676</v>
      </c>
      <c r="K7299" t="s">
        <v>62</v>
      </c>
      <c r="L7299" t="s">
        <v>63</v>
      </c>
      <c r="M7299" t="s">
        <v>38677</v>
      </c>
      <c r="N7299">
        <v>2021</v>
      </c>
      <c r="O7299" t="s">
        <v>306</v>
      </c>
      <c r="S7299" t="s">
        <v>3081</v>
      </c>
      <c r="T7299" t="s">
        <v>3082</v>
      </c>
      <c r="U7299" t="s">
        <v>102</v>
      </c>
      <c r="W7299" t="s">
        <v>3112</v>
      </c>
      <c r="AP7299" t="s">
        <v>70</v>
      </c>
      <c r="AR7299" t="s">
        <v>38940</v>
      </c>
      <c r="AT7299" t="s">
        <v>103</v>
      </c>
      <c r="AU7299" t="s">
        <v>3113</v>
      </c>
      <c r="AV7299" t="s">
        <v>3081</v>
      </c>
    </row>
    <row r="7300" spans="1:48" x14ac:dyDescent="0.2">
      <c r="A7300">
        <v>7633</v>
      </c>
      <c r="B7300" t="s">
        <v>38941</v>
      </c>
      <c r="C7300" t="s">
        <v>38942</v>
      </c>
      <c r="D7300" t="s">
        <v>38943</v>
      </c>
      <c r="E7300" t="s">
        <v>38944</v>
      </c>
      <c r="F7300" t="s">
        <v>3078</v>
      </c>
      <c r="G7300">
        <v>91</v>
      </c>
      <c r="H7300" t="s">
        <v>2385</v>
      </c>
      <c r="I7300" t="s">
        <v>532</v>
      </c>
      <c r="J7300" t="s">
        <v>38676</v>
      </c>
      <c r="K7300" t="s">
        <v>62</v>
      </c>
      <c r="L7300" t="s">
        <v>63</v>
      </c>
      <c r="M7300" t="s">
        <v>38677</v>
      </c>
      <c r="N7300">
        <v>2021</v>
      </c>
      <c r="O7300" t="s">
        <v>306</v>
      </c>
      <c r="S7300" t="s">
        <v>3081</v>
      </c>
      <c r="T7300" t="s">
        <v>3082</v>
      </c>
      <c r="U7300" t="s">
        <v>96</v>
      </c>
      <c r="W7300" t="s">
        <v>3112</v>
      </c>
      <c r="AP7300" t="s">
        <v>70</v>
      </c>
      <c r="AR7300" t="s">
        <v>38945</v>
      </c>
      <c r="AT7300" t="s">
        <v>97</v>
      </c>
      <c r="AU7300" t="s">
        <v>3113</v>
      </c>
      <c r="AV7300" t="s">
        <v>3081</v>
      </c>
    </row>
    <row r="7301" spans="1:48" x14ac:dyDescent="0.2">
      <c r="A7301">
        <v>7634</v>
      </c>
      <c r="B7301" t="s">
        <v>38946</v>
      </c>
      <c r="C7301" t="s">
        <v>38947</v>
      </c>
      <c r="D7301" t="s">
        <v>38948</v>
      </c>
      <c r="E7301" t="s">
        <v>14121</v>
      </c>
      <c r="F7301" t="s">
        <v>3078</v>
      </c>
      <c r="G7301">
        <v>91</v>
      </c>
      <c r="H7301" t="s">
        <v>2385</v>
      </c>
      <c r="I7301" t="s">
        <v>532</v>
      </c>
      <c r="J7301" t="s">
        <v>38676</v>
      </c>
      <c r="K7301" t="s">
        <v>62</v>
      </c>
      <c r="L7301" t="s">
        <v>63</v>
      </c>
      <c r="M7301" t="s">
        <v>38677</v>
      </c>
      <c r="N7301">
        <v>2021</v>
      </c>
      <c r="O7301" t="s">
        <v>306</v>
      </c>
      <c r="S7301" t="s">
        <v>3081</v>
      </c>
      <c r="T7301" t="s">
        <v>3082</v>
      </c>
      <c r="U7301" t="s">
        <v>84</v>
      </c>
      <c r="W7301" t="s">
        <v>3112</v>
      </c>
      <c r="AP7301" t="s">
        <v>70</v>
      </c>
      <c r="AR7301" t="s">
        <v>38949</v>
      </c>
      <c r="AT7301" t="s">
        <v>85</v>
      </c>
      <c r="AU7301" t="s">
        <v>3113</v>
      </c>
      <c r="AV7301" t="s">
        <v>3081</v>
      </c>
    </row>
    <row r="7302" spans="1:48" x14ac:dyDescent="0.2">
      <c r="A7302">
        <v>7635</v>
      </c>
      <c r="B7302" t="s">
        <v>38950</v>
      </c>
      <c r="C7302" t="s">
        <v>38951</v>
      </c>
      <c r="D7302" t="s">
        <v>38952</v>
      </c>
      <c r="E7302" t="s">
        <v>38953</v>
      </c>
      <c r="F7302" t="s">
        <v>3078</v>
      </c>
      <c r="G7302">
        <v>91</v>
      </c>
      <c r="H7302" t="s">
        <v>2385</v>
      </c>
      <c r="I7302" t="s">
        <v>532</v>
      </c>
      <c r="J7302" t="s">
        <v>38676</v>
      </c>
      <c r="K7302" t="s">
        <v>62</v>
      </c>
      <c r="L7302" t="s">
        <v>63</v>
      </c>
      <c r="M7302" t="s">
        <v>38677</v>
      </c>
      <c r="N7302">
        <v>2021</v>
      </c>
      <c r="O7302" t="s">
        <v>306</v>
      </c>
      <c r="S7302" t="s">
        <v>3081</v>
      </c>
      <c r="T7302" t="s">
        <v>3082</v>
      </c>
      <c r="U7302" t="s">
        <v>240</v>
      </c>
      <c r="W7302" t="s">
        <v>38954</v>
      </c>
      <c r="AP7302" t="s">
        <v>70</v>
      </c>
      <c r="AR7302" t="s">
        <v>38955</v>
      </c>
      <c r="AT7302" t="s">
        <v>241</v>
      </c>
      <c r="AU7302" t="s">
        <v>38956</v>
      </c>
      <c r="AV7302" t="s">
        <v>3081</v>
      </c>
    </row>
    <row r="7303" spans="1:48" x14ac:dyDescent="0.2">
      <c r="A7303">
        <v>7636</v>
      </c>
      <c r="B7303" t="s">
        <v>38957</v>
      </c>
      <c r="C7303" t="s">
        <v>38958</v>
      </c>
      <c r="D7303" t="s">
        <v>38959</v>
      </c>
      <c r="E7303" t="s">
        <v>38960</v>
      </c>
      <c r="F7303" t="s">
        <v>3078</v>
      </c>
      <c r="G7303">
        <v>91</v>
      </c>
      <c r="H7303" t="s">
        <v>2385</v>
      </c>
      <c r="I7303" t="s">
        <v>532</v>
      </c>
      <c r="J7303" t="s">
        <v>38676</v>
      </c>
      <c r="K7303" t="s">
        <v>62</v>
      </c>
      <c r="L7303" t="s">
        <v>63</v>
      </c>
      <c r="M7303" t="s">
        <v>38677</v>
      </c>
      <c r="N7303">
        <v>2021</v>
      </c>
      <c r="O7303" t="s">
        <v>306</v>
      </c>
      <c r="S7303" t="s">
        <v>3081</v>
      </c>
      <c r="T7303" t="s">
        <v>3082</v>
      </c>
      <c r="U7303" t="s">
        <v>120</v>
      </c>
      <c r="W7303" t="s">
        <v>38954</v>
      </c>
      <c r="AP7303" t="s">
        <v>70</v>
      </c>
      <c r="AR7303" t="s">
        <v>38961</v>
      </c>
      <c r="AT7303" t="s">
        <v>122</v>
      </c>
      <c r="AU7303" t="s">
        <v>38956</v>
      </c>
      <c r="AV7303" t="s">
        <v>3081</v>
      </c>
    </row>
    <row r="7304" spans="1:48" x14ac:dyDescent="0.2">
      <c r="A7304">
        <v>7637</v>
      </c>
      <c r="B7304" t="s">
        <v>38962</v>
      </c>
      <c r="C7304" t="s">
        <v>38963</v>
      </c>
      <c r="D7304" t="s">
        <v>38964</v>
      </c>
      <c r="E7304" t="s">
        <v>38965</v>
      </c>
      <c r="F7304" t="s">
        <v>3078</v>
      </c>
      <c r="G7304">
        <v>91</v>
      </c>
      <c r="H7304" t="s">
        <v>2385</v>
      </c>
      <c r="I7304" t="s">
        <v>532</v>
      </c>
      <c r="J7304" t="s">
        <v>38676</v>
      </c>
      <c r="K7304" t="s">
        <v>62</v>
      </c>
      <c r="L7304" t="s">
        <v>63</v>
      </c>
      <c r="M7304" t="s">
        <v>38677</v>
      </c>
      <c r="N7304">
        <v>2021</v>
      </c>
      <c r="O7304" t="s">
        <v>306</v>
      </c>
      <c r="S7304" t="s">
        <v>3081</v>
      </c>
      <c r="T7304" t="s">
        <v>3082</v>
      </c>
      <c r="U7304" t="s">
        <v>128</v>
      </c>
      <c r="W7304" t="s">
        <v>3106</v>
      </c>
      <c r="AP7304" t="s">
        <v>70</v>
      </c>
      <c r="AR7304" t="s">
        <v>38966</v>
      </c>
      <c r="AT7304" t="s">
        <v>129</v>
      </c>
      <c r="AU7304" t="s">
        <v>3107</v>
      </c>
      <c r="AV7304" t="s">
        <v>3081</v>
      </c>
    </row>
    <row r="7305" spans="1:48" x14ac:dyDescent="0.2">
      <c r="A7305">
        <v>7638</v>
      </c>
      <c r="B7305" t="s">
        <v>38967</v>
      </c>
      <c r="C7305" t="s">
        <v>38968</v>
      </c>
      <c r="D7305" t="s">
        <v>38969</v>
      </c>
      <c r="E7305" t="s">
        <v>38970</v>
      </c>
      <c r="F7305" t="s">
        <v>3078</v>
      </c>
      <c r="G7305">
        <v>91</v>
      </c>
      <c r="H7305" t="s">
        <v>2385</v>
      </c>
      <c r="I7305" t="s">
        <v>532</v>
      </c>
      <c r="J7305" t="s">
        <v>38676</v>
      </c>
      <c r="K7305" t="s">
        <v>62</v>
      </c>
      <c r="L7305" t="s">
        <v>63</v>
      </c>
      <c r="M7305" t="s">
        <v>38677</v>
      </c>
      <c r="N7305">
        <v>2021</v>
      </c>
      <c r="O7305" t="s">
        <v>306</v>
      </c>
      <c r="S7305" t="s">
        <v>3081</v>
      </c>
      <c r="T7305" t="s">
        <v>3082</v>
      </c>
      <c r="U7305" t="s">
        <v>260</v>
      </c>
      <c r="W7305" t="s">
        <v>3106</v>
      </c>
      <c r="AP7305" t="s">
        <v>70</v>
      </c>
      <c r="AR7305" t="s">
        <v>38971</v>
      </c>
      <c r="AT7305" t="s">
        <v>261</v>
      </c>
      <c r="AU7305" t="s">
        <v>3107</v>
      </c>
      <c r="AV7305" t="s">
        <v>3081</v>
      </c>
    </row>
    <row r="7306" spans="1:48" x14ac:dyDescent="0.2">
      <c r="A7306">
        <v>7639</v>
      </c>
      <c r="B7306" t="s">
        <v>38972</v>
      </c>
      <c r="C7306" t="s">
        <v>38973</v>
      </c>
      <c r="D7306" t="s">
        <v>38974</v>
      </c>
      <c r="E7306" t="s">
        <v>38975</v>
      </c>
      <c r="F7306" t="s">
        <v>3078</v>
      </c>
      <c r="G7306">
        <v>91</v>
      </c>
      <c r="H7306" t="s">
        <v>2385</v>
      </c>
      <c r="I7306" t="s">
        <v>532</v>
      </c>
      <c r="J7306" t="s">
        <v>38676</v>
      </c>
      <c r="K7306" t="s">
        <v>62</v>
      </c>
      <c r="L7306" t="s">
        <v>63</v>
      </c>
      <c r="M7306" t="s">
        <v>38677</v>
      </c>
      <c r="N7306">
        <v>2021</v>
      </c>
      <c r="O7306" t="s">
        <v>306</v>
      </c>
      <c r="S7306" t="s">
        <v>3081</v>
      </c>
      <c r="T7306" t="s">
        <v>3082</v>
      </c>
      <c r="U7306" t="s">
        <v>282</v>
      </c>
      <c r="W7306" t="s">
        <v>3106</v>
      </c>
      <c r="AP7306" t="s">
        <v>70</v>
      </c>
      <c r="AR7306" t="s">
        <v>38976</v>
      </c>
      <c r="AT7306" t="s">
        <v>283</v>
      </c>
      <c r="AU7306" t="s">
        <v>3107</v>
      </c>
      <c r="AV7306" t="s">
        <v>3081</v>
      </c>
    </row>
    <row r="7307" spans="1:48" x14ac:dyDescent="0.2">
      <c r="A7307">
        <v>7640</v>
      </c>
      <c r="B7307" t="s">
        <v>38977</v>
      </c>
      <c r="C7307" t="s">
        <v>38978</v>
      </c>
      <c r="D7307" t="s">
        <v>38979</v>
      </c>
      <c r="E7307" t="s">
        <v>38980</v>
      </c>
      <c r="F7307" t="s">
        <v>3078</v>
      </c>
      <c r="G7307">
        <v>91</v>
      </c>
      <c r="H7307" t="s">
        <v>2385</v>
      </c>
      <c r="I7307" t="s">
        <v>532</v>
      </c>
      <c r="J7307" t="s">
        <v>38676</v>
      </c>
      <c r="K7307" t="s">
        <v>62</v>
      </c>
      <c r="L7307" t="s">
        <v>63</v>
      </c>
      <c r="M7307" t="s">
        <v>38677</v>
      </c>
      <c r="N7307">
        <v>2021</v>
      </c>
      <c r="O7307" t="s">
        <v>306</v>
      </c>
      <c r="S7307" t="s">
        <v>3081</v>
      </c>
      <c r="T7307" t="s">
        <v>3082</v>
      </c>
      <c r="U7307" t="s">
        <v>164</v>
      </c>
      <c r="W7307" t="s">
        <v>3530</v>
      </c>
      <c r="AP7307" t="s">
        <v>70</v>
      </c>
      <c r="AR7307" t="s">
        <v>38981</v>
      </c>
      <c r="AT7307" t="s">
        <v>166</v>
      </c>
      <c r="AU7307" t="s">
        <v>3531</v>
      </c>
      <c r="AV7307" t="s">
        <v>3081</v>
      </c>
    </row>
    <row r="7308" spans="1:48" x14ac:dyDescent="0.2">
      <c r="A7308">
        <v>7641</v>
      </c>
      <c r="B7308" t="s">
        <v>38982</v>
      </c>
      <c r="C7308" t="s">
        <v>38983</v>
      </c>
      <c r="D7308" t="s">
        <v>38984</v>
      </c>
      <c r="E7308" t="s">
        <v>38985</v>
      </c>
      <c r="F7308" t="s">
        <v>3078</v>
      </c>
      <c r="G7308">
        <v>91</v>
      </c>
      <c r="H7308" t="s">
        <v>2385</v>
      </c>
      <c r="I7308" t="s">
        <v>532</v>
      </c>
      <c r="J7308" t="s">
        <v>38676</v>
      </c>
      <c r="K7308" t="s">
        <v>62</v>
      </c>
      <c r="L7308" t="s">
        <v>63</v>
      </c>
      <c r="M7308" t="s">
        <v>38677</v>
      </c>
      <c r="N7308">
        <v>2021</v>
      </c>
      <c r="O7308" t="s">
        <v>306</v>
      </c>
      <c r="S7308" t="s">
        <v>3081</v>
      </c>
      <c r="T7308" t="s">
        <v>3082</v>
      </c>
      <c r="U7308" t="s">
        <v>294</v>
      </c>
      <c r="W7308" t="s">
        <v>3530</v>
      </c>
      <c r="AP7308" t="s">
        <v>70</v>
      </c>
      <c r="AR7308" t="s">
        <v>38986</v>
      </c>
      <c r="AT7308" t="s">
        <v>295</v>
      </c>
      <c r="AU7308" t="s">
        <v>3531</v>
      </c>
      <c r="AV7308" t="s">
        <v>3081</v>
      </c>
    </row>
    <row r="7309" spans="1:48" x14ac:dyDescent="0.2">
      <c r="A7309">
        <v>7642</v>
      </c>
      <c r="B7309" t="s">
        <v>38987</v>
      </c>
      <c r="C7309" t="s">
        <v>38988</v>
      </c>
      <c r="D7309" t="s">
        <v>38989</v>
      </c>
      <c r="E7309" t="s">
        <v>38990</v>
      </c>
      <c r="F7309" t="s">
        <v>3078</v>
      </c>
      <c r="G7309">
        <v>91</v>
      </c>
      <c r="H7309" t="s">
        <v>2385</v>
      </c>
      <c r="I7309" t="s">
        <v>532</v>
      </c>
      <c r="J7309" t="s">
        <v>38676</v>
      </c>
      <c r="K7309" t="s">
        <v>62</v>
      </c>
      <c r="L7309" t="s">
        <v>63</v>
      </c>
      <c r="M7309" t="s">
        <v>38677</v>
      </c>
      <c r="N7309">
        <v>2021</v>
      </c>
      <c r="O7309" t="s">
        <v>306</v>
      </c>
      <c r="S7309" t="s">
        <v>3081</v>
      </c>
      <c r="T7309" t="s">
        <v>3082</v>
      </c>
      <c r="U7309" t="s">
        <v>363</v>
      </c>
      <c r="W7309" t="s">
        <v>3530</v>
      </c>
      <c r="AP7309" t="s">
        <v>70</v>
      </c>
      <c r="AR7309" t="s">
        <v>38991</v>
      </c>
      <c r="AT7309" t="s">
        <v>364</v>
      </c>
      <c r="AU7309" t="s">
        <v>3531</v>
      </c>
      <c r="AV7309" t="s">
        <v>3081</v>
      </c>
    </row>
    <row r="7310" spans="1:48" x14ac:dyDescent="0.2">
      <c r="A7310">
        <v>7643</v>
      </c>
      <c r="B7310" t="s">
        <v>38992</v>
      </c>
      <c r="C7310" t="s">
        <v>38993</v>
      </c>
      <c r="D7310" t="s">
        <v>38994</v>
      </c>
      <c r="E7310" t="s">
        <v>38995</v>
      </c>
      <c r="F7310" t="s">
        <v>3078</v>
      </c>
      <c r="G7310">
        <v>91</v>
      </c>
      <c r="H7310" t="s">
        <v>2385</v>
      </c>
      <c r="I7310" t="s">
        <v>532</v>
      </c>
      <c r="J7310" t="s">
        <v>38676</v>
      </c>
      <c r="K7310" t="s">
        <v>62</v>
      </c>
      <c r="L7310" t="s">
        <v>63</v>
      </c>
      <c r="M7310" t="s">
        <v>38677</v>
      </c>
      <c r="N7310">
        <v>2021</v>
      </c>
      <c r="O7310" t="s">
        <v>306</v>
      </c>
      <c r="S7310" t="s">
        <v>3081</v>
      </c>
      <c r="T7310" t="s">
        <v>3082</v>
      </c>
      <c r="U7310" t="s">
        <v>108</v>
      </c>
      <c r="W7310" t="s">
        <v>3112</v>
      </c>
      <c r="AP7310" t="s">
        <v>70</v>
      </c>
      <c r="AR7310" t="s">
        <v>38996</v>
      </c>
      <c r="AT7310" t="s">
        <v>109</v>
      </c>
      <c r="AU7310" t="s">
        <v>3113</v>
      </c>
      <c r="AV7310" t="s">
        <v>3081</v>
      </c>
    </row>
    <row r="7311" spans="1:48" x14ac:dyDescent="0.2">
      <c r="A7311">
        <v>7644</v>
      </c>
      <c r="B7311" t="s">
        <v>38997</v>
      </c>
      <c r="C7311" t="s">
        <v>38998</v>
      </c>
      <c r="D7311" t="s">
        <v>38999</v>
      </c>
      <c r="E7311" t="s">
        <v>39000</v>
      </c>
      <c r="F7311" t="s">
        <v>3078</v>
      </c>
      <c r="G7311">
        <v>91</v>
      </c>
      <c r="H7311" t="s">
        <v>2385</v>
      </c>
      <c r="I7311" t="s">
        <v>532</v>
      </c>
      <c r="J7311" t="s">
        <v>38676</v>
      </c>
      <c r="K7311" t="s">
        <v>62</v>
      </c>
      <c r="L7311" t="s">
        <v>63</v>
      </c>
      <c r="M7311" t="s">
        <v>38677</v>
      </c>
      <c r="N7311">
        <v>2021</v>
      </c>
      <c r="O7311" t="s">
        <v>306</v>
      </c>
      <c r="S7311" t="s">
        <v>3081</v>
      </c>
      <c r="T7311" t="s">
        <v>3082</v>
      </c>
      <c r="U7311" t="s">
        <v>114</v>
      </c>
      <c r="W7311" t="s">
        <v>3112</v>
      </c>
      <c r="AP7311" t="s">
        <v>70</v>
      </c>
      <c r="AR7311" t="s">
        <v>39001</v>
      </c>
      <c r="AT7311" t="s">
        <v>115</v>
      </c>
      <c r="AU7311" t="s">
        <v>3113</v>
      </c>
      <c r="AV7311" t="s">
        <v>3081</v>
      </c>
    </row>
    <row r="7312" spans="1:48" x14ac:dyDescent="0.2">
      <c r="A7312">
        <v>7645</v>
      </c>
      <c r="B7312" t="s">
        <v>39002</v>
      </c>
      <c r="C7312" t="s">
        <v>39003</v>
      </c>
      <c r="D7312" t="s">
        <v>39004</v>
      </c>
      <c r="E7312" t="s">
        <v>39005</v>
      </c>
      <c r="F7312" t="s">
        <v>3078</v>
      </c>
      <c r="G7312">
        <v>91</v>
      </c>
      <c r="H7312" t="s">
        <v>2385</v>
      </c>
      <c r="I7312" t="s">
        <v>532</v>
      </c>
      <c r="J7312" t="s">
        <v>38676</v>
      </c>
      <c r="K7312" t="s">
        <v>62</v>
      </c>
      <c r="L7312" t="s">
        <v>63</v>
      </c>
      <c r="M7312" t="s">
        <v>38677</v>
      </c>
      <c r="N7312">
        <v>2021</v>
      </c>
      <c r="O7312" t="s">
        <v>306</v>
      </c>
      <c r="S7312" t="s">
        <v>3081</v>
      </c>
      <c r="T7312" t="s">
        <v>3082</v>
      </c>
      <c r="U7312" t="s">
        <v>471</v>
      </c>
      <c r="W7312" t="s">
        <v>3112</v>
      </c>
      <c r="AP7312" t="s">
        <v>70</v>
      </c>
      <c r="AR7312" t="s">
        <v>39006</v>
      </c>
      <c r="AT7312" t="s">
        <v>472</v>
      </c>
      <c r="AU7312" t="s">
        <v>3113</v>
      </c>
      <c r="AV7312" t="s">
        <v>3081</v>
      </c>
    </row>
    <row r="7313" spans="1:48" x14ac:dyDescent="0.2">
      <c r="A7313">
        <v>7646</v>
      </c>
      <c r="B7313" t="s">
        <v>39007</v>
      </c>
      <c r="C7313" t="s">
        <v>39008</v>
      </c>
      <c r="D7313" t="s">
        <v>39009</v>
      </c>
      <c r="E7313" t="s">
        <v>39010</v>
      </c>
      <c r="F7313" t="s">
        <v>3078</v>
      </c>
      <c r="G7313">
        <v>91</v>
      </c>
      <c r="H7313" t="s">
        <v>2385</v>
      </c>
      <c r="I7313" t="s">
        <v>532</v>
      </c>
      <c r="J7313" t="s">
        <v>38676</v>
      </c>
      <c r="K7313" t="s">
        <v>62</v>
      </c>
      <c r="L7313" t="s">
        <v>63</v>
      </c>
      <c r="M7313" t="s">
        <v>38677</v>
      </c>
      <c r="N7313">
        <v>2021</v>
      </c>
      <c r="O7313" t="s">
        <v>306</v>
      </c>
      <c r="S7313" t="s">
        <v>3081</v>
      </c>
      <c r="T7313" t="s">
        <v>3082</v>
      </c>
      <c r="U7313" t="s">
        <v>477</v>
      </c>
      <c r="W7313" t="s">
        <v>3112</v>
      </c>
      <c r="AP7313" t="s">
        <v>70</v>
      </c>
      <c r="AR7313" t="s">
        <v>39011</v>
      </c>
      <c r="AT7313" t="s">
        <v>478</v>
      </c>
      <c r="AU7313" t="s">
        <v>3113</v>
      </c>
      <c r="AV7313" t="s">
        <v>3081</v>
      </c>
    </row>
    <row r="7314" spans="1:48" x14ac:dyDescent="0.2">
      <c r="A7314">
        <v>7647</v>
      </c>
      <c r="B7314" t="s">
        <v>39012</v>
      </c>
      <c r="C7314" t="s">
        <v>39013</v>
      </c>
      <c r="D7314" t="s">
        <v>39014</v>
      </c>
      <c r="E7314" t="s">
        <v>39015</v>
      </c>
      <c r="F7314" t="s">
        <v>3078</v>
      </c>
      <c r="G7314">
        <v>91</v>
      </c>
      <c r="H7314" t="s">
        <v>2385</v>
      </c>
      <c r="I7314" t="s">
        <v>532</v>
      </c>
      <c r="J7314" t="s">
        <v>38676</v>
      </c>
      <c r="K7314" t="s">
        <v>62</v>
      </c>
      <c r="L7314" t="s">
        <v>63</v>
      </c>
      <c r="M7314" t="s">
        <v>38677</v>
      </c>
      <c r="N7314">
        <v>2021</v>
      </c>
      <c r="O7314" t="s">
        <v>306</v>
      </c>
      <c r="S7314" t="s">
        <v>3081</v>
      </c>
      <c r="T7314" t="s">
        <v>3082</v>
      </c>
      <c r="U7314" t="s">
        <v>483</v>
      </c>
      <c r="W7314" t="s">
        <v>3112</v>
      </c>
      <c r="AP7314" t="s">
        <v>70</v>
      </c>
      <c r="AR7314" t="s">
        <v>39016</v>
      </c>
      <c r="AT7314" t="s">
        <v>484</v>
      </c>
      <c r="AU7314" t="s">
        <v>3113</v>
      </c>
      <c r="AV7314" t="s">
        <v>3081</v>
      </c>
    </row>
    <row r="7315" spans="1:48" x14ac:dyDescent="0.2">
      <c r="A7315">
        <v>7648</v>
      </c>
      <c r="B7315" t="s">
        <v>39017</v>
      </c>
      <c r="C7315" t="s">
        <v>39018</v>
      </c>
      <c r="D7315" t="s">
        <v>39019</v>
      </c>
      <c r="E7315" t="s">
        <v>39020</v>
      </c>
      <c r="F7315" t="s">
        <v>3078</v>
      </c>
      <c r="G7315">
        <v>91</v>
      </c>
      <c r="H7315" t="s">
        <v>2385</v>
      </c>
      <c r="I7315" t="s">
        <v>532</v>
      </c>
      <c r="J7315" t="s">
        <v>38676</v>
      </c>
      <c r="K7315" t="s">
        <v>62</v>
      </c>
      <c r="L7315" t="s">
        <v>63</v>
      </c>
      <c r="M7315" t="s">
        <v>38677</v>
      </c>
      <c r="N7315">
        <v>2021</v>
      </c>
      <c r="O7315" t="s">
        <v>306</v>
      </c>
      <c r="S7315" t="s">
        <v>3081</v>
      </c>
      <c r="T7315" t="s">
        <v>3082</v>
      </c>
      <c r="U7315" t="s">
        <v>146</v>
      </c>
      <c r="W7315" t="s">
        <v>3556</v>
      </c>
      <c r="AP7315" t="s">
        <v>70</v>
      </c>
      <c r="AR7315" t="s">
        <v>39021</v>
      </c>
      <c r="AT7315" t="s">
        <v>147</v>
      </c>
      <c r="AU7315" t="s">
        <v>3557</v>
      </c>
      <c r="AV7315" t="s">
        <v>3081</v>
      </c>
    </row>
    <row r="7316" spans="1:48" x14ac:dyDescent="0.2">
      <c r="A7316">
        <v>7649</v>
      </c>
      <c r="B7316" t="s">
        <v>39022</v>
      </c>
      <c r="C7316" t="s">
        <v>39023</v>
      </c>
      <c r="D7316" t="s">
        <v>39024</v>
      </c>
      <c r="E7316" t="s">
        <v>39025</v>
      </c>
      <c r="F7316" t="s">
        <v>3078</v>
      </c>
      <c r="G7316">
        <v>91</v>
      </c>
      <c r="H7316" t="s">
        <v>2385</v>
      </c>
      <c r="I7316" t="s">
        <v>532</v>
      </c>
      <c r="J7316" t="s">
        <v>38676</v>
      </c>
      <c r="K7316" t="s">
        <v>62</v>
      </c>
      <c r="L7316" t="s">
        <v>63</v>
      </c>
      <c r="M7316" t="s">
        <v>38677</v>
      </c>
      <c r="N7316">
        <v>2021</v>
      </c>
      <c r="O7316" t="s">
        <v>306</v>
      </c>
      <c r="S7316" t="s">
        <v>3081</v>
      </c>
      <c r="T7316" t="s">
        <v>3082</v>
      </c>
      <c r="U7316" t="s">
        <v>282</v>
      </c>
      <c r="W7316" t="s">
        <v>3514</v>
      </c>
      <c r="AP7316" t="s">
        <v>70</v>
      </c>
      <c r="AR7316" t="s">
        <v>39026</v>
      </c>
      <c r="AT7316" t="s">
        <v>283</v>
      </c>
      <c r="AU7316" t="s">
        <v>3515</v>
      </c>
      <c r="AV7316" t="s">
        <v>3081</v>
      </c>
    </row>
    <row r="7317" spans="1:48" x14ac:dyDescent="0.2">
      <c r="A7317">
        <v>7650</v>
      </c>
      <c r="B7317" t="s">
        <v>39027</v>
      </c>
      <c r="C7317" t="s">
        <v>39028</v>
      </c>
      <c r="D7317" t="s">
        <v>39029</v>
      </c>
      <c r="E7317" t="s">
        <v>39030</v>
      </c>
      <c r="F7317" t="s">
        <v>3078</v>
      </c>
      <c r="G7317">
        <v>91</v>
      </c>
      <c r="H7317" t="s">
        <v>2385</v>
      </c>
      <c r="I7317" t="s">
        <v>532</v>
      </c>
      <c r="J7317" t="s">
        <v>38676</v>
      </c>
      <c r="K7317" t="s">
        <v>62</v>
      </c>
      <c r="L7317" t="s">
        <v>63</v>
      </c>
      <c r="M7317" t="s">
        <v>38677</v>
      </c>
      <c r="N7317">
        <v>2021</v>
      </c>
      <c r="O7317" t="s">
        <v>306</v>
      </c>
      <c r="S7317" t="s">
        <v>3081</v>
      </c>
      <c r="T7317" t="s">
        <v>3082</v>
      </c>
      <c r="U7317" t="s">
        <v>272</v>
      </c>
      <c r="W7317" t="s">
        <v>3514</v>
      </c>
      <c r="AP7317" t="s">
        <v>70</v>
      </c>
      <c r="AR7317" t="s">
        <v>39031</v>
      </c>
      <c r="AT7317" t="s">
        <v>273</v>
      </c>
      <c r="AU7317" t="s">
        <v>3515</v>
      </c>
      <c r="AV7317" t="s">
        <v>3081</v>
      </c>
    </row>
    <row r="7318" spans="1:48" x14ac:dyDescent="0.2">
      <c r="A7318">
        <v>7651</v>
      </c>
      <c r="B7318" t="s">
        <v>39032</v>
      </c>
      <c r="C7318" t="s">
        <v>39033</v>
      </c>
      <c r="D7318" t="s">
        <v>39034</v>
      </c>
      <c r="E7318" t="s">
        <v>39035</v>
      </c>
      <c r="F7318" t="s">
        <v>3078</v>
      </c>
      <c r="G7318">
        <v>91</v>
      </c>
      <c r="H7318" t="s">
        <v>2385</v>
      </c>
      <c r="I7318" t="s">
        <v>532</v>
      </c>
      <c r="J7318" t="s">
        <v>38676</v>
      </c>
      <c r="K7318" t="s">
        <v>62</v>
      </c>
      <c r="L7318" t="s">
        <v>63</v>
      </c>
      <c r="M7318" t="s">
        <v>38677</v>
      </c>
      <c r="N7318">
        <v>2021</v>
      </c>
      <c r="O7318" t="s">
        <v>306</v>
      </c>
      <c r="S7318" t="s">
        <v>3081</v>
      </c>
      <c r="T7318" t="s">
        <v>3082</v>
      </c>
      <c r="U7318" t="s">
        <v>260</v>
      </c>
      <c r="W7318" t="s">
        <v>3514</v>
      </c>
      <c r="AP7318" t="s">
        <v>70</v>
      </c>
      <c r="AR7318" t="s">
        <v>39036</v>
      </c>
      <c r="AT7318" t="s">
        <v>261</v>
      </c>
      <c r="AU7318" t="s">
        <v>3515</v>
      </c>
      <c r="AV7318" t="s">
        <v>3081</v>
      </c>
    </row>
    <row r="7319" spans="1:48" x14ac:dyDescent="0.2">
      <c r="A7319">
        <v>7652</v>
      </c>
      <c r="B7319" t="s">
        <v>39037</v>
      </c>
      <c r="C7319" t="s">
        <v>39038</v>
      </c>
      <c r="D7319" t="s">
        <v>39039</v>
      </c>
      <c r="E7319" t="s">
        <v>39040</v>
      </c>
      <c r="F7319" t="s">
        <v>3078</v>
      </c>
      <c r="G7319">
        <v>91</v>
      </c>
      <c r="H7319" t="s">
        <v>2385</v>
      </c>
      <c r="I7319" t="s">
        <v>532</v>
      </c>
      <c r="J7319" t="s">
        <v>38676</v>
      </c>
      <c r="K7319" t="s">
        <v>62</v>
      </c>
      <c r="L7319" t="s">
        <v>63</v>
      </c>
      <c r="M7319" t="s">
        <v>38677</v>
      </c>
      <c r="N7319">
        <v>2021</v>
      </c>
      <c r="O7319" t="s">
        <v>306</v>
      </c>
      <c r="S7319" t="s">
        <v>3081</v>
      </c>
      <c r="T7319" t="s">
        <v>3082</v>
      </c>
      <c r="U7319" t="s">
        <v>128</v>
      </c>
      <c r="W7319" t="s">
        <v>3514</v>
      </c>
      <c r="AP7319" t="s">
        <v>70</v>
      </c>
      <c r="AR7319" t="s">
        <v>39041</v>
      </c>
      <c r="AT7319" t="s">
        <v>129</v>
      </c>
      <c r="AU7319" t="s">
        <v>3515</v>
      </c>
      <c r="AV7319" t="s">
        <v>3081</v>
      </c>
    </row>
    <row r="7320" spans="1:48" x14ac:dyDescent="0.2">
      <c r="A7320">
        <v>7653</v>
      </c>
      <c r="B7320" t="s">
        <v>39042</v>
      </c>
      <c r="C7320" t="s">
        <v>39043</v>
      </c>
      <c r="D7320" t="s">
        <v>39044</v>
      </c>
      <c r="E7320" t="s">
        <v>39045</v>
      </c>
      <c r="F7320" t="s">
        <v>3078</v>
      </c>
      <c r="G7320">
        <v>91</v>
      </c>
      <c r="H7320" t="s">
        <v>2385</v>
      </c>
      <c r="I7320" t="s">
        <v>532</v>
      </c>
      <c r="J7320" t="s">
        <v>38676</v>
      </c>
      <c r="K7320" t="s">
        <v>62</v>
      </c>
      <c r="L7320" t="s">
        <v>63</v>
      </c>
      <c r="M7320" t="s">
        <v>38677</v>
      </c>
      <c r="N7320">
        <v>2021</v>
      </c>
      <c r="O7320" t="s">
        <v>306</v>
      </c>
      <c r="S7320" t="s">
        <v>3081</v>
      </c>
      <c r="T7320" t="s">
        <v>3082</v>
      </c>
      <c r="U7320" t="s">
        <v>240</v>
      </c>
      <c r="W7320" t="s">
        <v>3514</v>
      </c>
      <c r="AP7320" t="s">
        <v>70</v>
      </c>
      <c r="AR7320" t="s">
        <v>39046</v>
      </c>
      <c r="AT7320" t="s">
        <v>241</v>
      </c>
      <c r="AU7320" t="s">
        <v>3515</v>
      </c>
      <c r="AV7320" t="s">
        <v>3081</v>
      </c>
    </row>
    <row r="7321" spans="1:48" x14ac:dyDescent="0.2">
      <c r="A7321">
        <v>7654</v>
      </c>
      <c r="B7321" t="s">
        <v>39047</v>
      </c>
      <c r="C7321" t="s">
        <v>39048</v>
      </c>
      <c r="D7321" t="s">
        <v>39049</v>
      </c>
      <c r="E7321" t="s">
        <v>39050</v>
      </c>
      <c r="F7321" t="s">
        <v>3078</v>
      </c>
      <c r="G7321">
        <v>91</v>
      </c>
      <c r="H7321" t="s">
        <v>2385</v>
      </c>
      <c r="I7321" t="s">
        <v>532</v>
      </c>
      <c r="J7321" t="s">
        <v>38676</v>
      </c>
      <c r="K7321" t="s">
        <v>62</v>
      </c>
      <c r="L7321" t="s">
        <v>63</v>
      </c>
      <c r="M7321" t="s">
        <v>38677</v>
      </c>
      <c r="N7321">
        <v>2021</v>
      </c>
      <c r="O7321" t="s">
        <v>306</v>
      </c>
      <c r="S7321" t="s">
        <v>3081</v>
      </c>
      <c r="T7321" t="s">
        <v>3082</v>
      </c>
      <c r="U7321" t="s">
        <v>272</v>
      </c>
      <c r="W7321" t="s">
        <v>3530</v>
      </c>
      <c r="AP7321" t="s">
        <v>70</v>
      </c>
      <c r="AR7321" t="s">
        <v>39051</v>
      </c>
      <c r="AT7321" t="s">
        <v>273</v>
      </c>
      <c r="AU7321" t="s">
        <v>3531</v>
      </c>
      <c r="AV7321" t="s">
        <v>3081</v>
      </c>
    </row>
    <row r="7322" spans="1:48" x14ac:dyDescent="0.2">
      <c r="A7322">
        <v>7655</v>
      </c>
      <c r="B7322" t="s">
        <v>39052</v>
      </c>
      <c r="C7322" t="s">
        <v>39053</v>
      </c>
      <c r="D7322" t="s">
        <v>39054</v>
      </c>
      <c r="E7322" t="s">
        <v>39055</v>
      </c>
      <c r="F7322" t="s">
        <v>3078</v>
      </c>
      <c r="G7322">
        <v>91</v>
      </c>
      <c r="H7322" t="s">
        <v>2385</v>
      </c>
      <c r="I7322" t="s">
        <v>532</v>
      </c>
      <c r="J7322" t="s">
        <v>38676</v>
      </c>
      <c r="K7322" t="s">
        <v>62</v>
      </c>
      <c r="L7322" t="s">
        <v>63</v>
      </c>
      <c r="M7322" t="s">
        <v>38677</v>
      </c>
      <c r="N7322">
        <v>2021</v>
      </c>
      <c r="O7322" t="s">
        <v>306</v>
      </c>
      <c r="S7322" t="s">
        <v>3081</v>
      </c>
      <c r="T7322" t="s">
        <v>3082</v>
      </c>
      <c r="U7322" t="s">
        <v>282</v>
      </c>
      <c r="W7322" t="s">
        <v>3530</v>
      </c>
      <c r="AP7322" t="s">
        <v>70</v>
      </c>
      <c r="AR7322" t="s">
        <v>39056</v>
      </c>
      <c r="AT7322" t="s">
        <v>283</v>
      </c>
      <c r="AU7322" t="s">
        <v>3531</v>
      </c>
      <c r="AV7322" t="s">
        <v>3081</v>
      </c>
    </row>
    <row r="7323" spans="1:48" x14ac:dyDescent="0.2">
      <c r="A7323">
        <v>7656</v>
      </c>
      <c r="B7323" t="s">
        <v>39057</v>
      </c>
      <c r="C7323" t="s">
        <v>39058</v>
      </c>
      <c r="D7323" t="s">
        <v>39059</v>
      </c>
      <c r="E7323" t="s">
        <v>39060</v>
      </c>
      <c r="F7323" t="s">
        <v>3078</v>
      </c>
      <c r="G7323">
        <v>91</v>
      </c>
      <c r="H7323" t="s">
        <v>2385</v>
      </c>
      <c r="I7323" t="s">
        <v>532</v>
      </c>
      <c r="J7323" t="s">
        <v>38676</v>
      </c>
      <c r="K7323" t="s">
        <v>62</v>
      </c>
      <c r="L7323" t="s">
        <v>63</v>
      </c>
      <c r="M7323" t="s">
        <v>38677</v>
      </c>
      <c r="N7323">
        <v>2021</v>
      </c>
      <c r="O7323" t="s">
        <v>306</v>
      </c>
      <c r="S7323" t="s">
        <v>3081</v>
      </c>
      <c r="T7323" t="s">
        <v>3082</v>
      </c>
      <c r="U7323" t="s">
        <v>375</v>
      </c>
      <c r="W7323" t="s">
        <v>3514</v>
      </c>
      <c r="AP7323" t="s">
        <v>70</v>
      </c>
      <c r="AR7323" t="s">
        <v>39061</v>
      </c>
      <c r="AT7323" t="s">
        <v>377</v>
      </c>
      <c r="AU7323" t="s">
        <v>3515</v>
      </c>
      <c r="AV7323" t="s">
        <v>3081</v>
      </c>
    </row>
    <row r="7324" spans="1:48" x14ac:dyDescent="0.2">
      <c r="A7324">
        <v>7657</v>
      </c>
      <c r="B7324" t="s">
        <v>39062</v>
      </c>
      <c r="C7324" t="s">
        <v>39063</v>
      </c>
      <c r="D7324" t="s">
        <v>39064</v>
      </c>
      <c r="E7324" t="s">
        <v>39065</v>
      </c>
      <c r="F7324" t="s">
        <v>3078</v>
      </c>
      <c r="G7324">
        <v>91</v>
      </c>
      <c r="H7324" t="s">
        <v>2385</v>
      </c>
      <c r="I7324" t="s">
        <v>532</v>
      </c>
      <c r="J7324" t="s">
        <v>38676</v>
      </c>
      <c r="K7324" t="s">
        <v>62</v>
      </c>
      <c r="L7324" t="s">
        <v>63</v>
      </c>
      <c r="M7324" t="s">
        <v>38677</v>
      </c>
      <c r="N7324">
        <v>2021</v>
      </c>
      <c r="O7324" t="s">
        <v>306</v>
      </c>
      <c r="S7324" t="s">
        <v>3081</v>
      </c>
      <c r="T7324" t="s">
        <v>3082</v>
      </c>
      <c r="U7324" t="s">
        <v>164</v>
      </c>
      <c r="W7324" t="s">
        <v>3514</v>
      </c>
      <c r="AP7324" t="s">
        <v>70</v>
      </c>
      <c r="AR7324" t="s">
        <v>39066</v>
      </c>
      <c r="AT7324" t="s">
        <v>166</v>
      </c>
      <c r="AU7324" t="s">
        <v>3515</v>
      </c>
      <c r="AV7324" t="s">
        <v>3081</v>
      </c>
    </row>
    <row r="7325" spans="1:48" x14ac:dyDescent="0.2">
      <c r="A7325">
        <v>7658</v>
      </c>
      <c r="B7325" t="s">
        <v>39067</v>
      </c>
      <c r="C7325" t="s">
        <v>39068</v>
      </c>
      <c r="D7325" t="s">
        <v>39069</v>
      </c>
      <c r="E7325" t="s">
        <v>39070</v>
      </c>
      <c r="F7325" t="s">
        <v>3078</v>
      </c>
      <c r="G7325">
        <v>91</v>
      </c>
      <c r="H7325" t="s">
        <v>2385</v>
      </c>
      <c r="I7325" t="s">
        <v>532</v>
      </c>
      <c r="J7325" t="s">
        <v>38676</v>
      </c>
      <c r="K7325" t="s">
        <v>62</v>
      </c>
      <c r="L7325" t="s">
        <v>63</v>
      </c>
      <c r="M7325" t="s">
        <v>38677</v>
      </c>
      <c r="N7325">
        <v>2021</v>
      </c>
      <c r="O7325" t="s">
        <v>306</v>
      </c>
      <c r="S7325" t="s">
        <v>3081</v>
      </c>
      <c r="T7325" t="s">
        <v>3082</v>
      </c>
      <c r="U7325" t="s">
        <v>254</v>
      </c>
      <c r="W7325" t="s">
        <v>3514</v>
      </c>
      <c r="AP7325" t="s">
        <v>70</v>
      </c>
      <c r="AR7325" t="s">
        <v>39071</v>
      </c>
      <c r="AT7325" t="s">
        <v>255</v>
      </c>
      <c r="AU7325" t="s">
        <v>3515</v>
      </c>
      <c r="AV7325" t="s">
        <v>3081</v>
      </c>
    </row>
    <row r="7326" spans="1:48" x14ac:dyDescent="0.2">
      <c r="A7326">
        <v>7659</v>
      </c>
      <c r="B7326" t="s">
        <v>39072</v>
      </c>
      <c r="C7326" t="s">
        <v>39073</v>
      </c>
      <c r="D7326" t="s">
        <v>39074</v>
      </c>
      <c r="E7326" t="s">
        <v>39075</v>
      </c>
      <c r="F7326" t="s">
        <v>3078</v>
      </c>
      <c r="G7326">
        <v>91</v>
      </c>
      <c r="H7326" t="s">
        <v>2385</v>
      </c>
      <c r="I7326" t="s">
        <v>532</v>
      </c>
      <c r="J7326" t="s">
        <v>38676</v>
      </c>
      <c r="K7326" t="s">
        <v>62</v>
      </c>
      <c r="L7326" t="s">
        <v>63</v>
      </c>
      <c r="M7326" t="s">
        <v>38677</v>
      </c>
      <c r="N7326">
        <v>2021</v>
      </c>
      <c r="O7326" t="s">
        <v>306</v>
      </c>
      <c r="S7326" t="s">
        <v>3081</v>
      </c>
      <c r="T7326" t="s">
        <v>3082</v>
      </c>
      <c r="U7326" t="s">
        <v>266</v>
      </c>
      <c r="W7326" t="s">
        <v>3514</v>
      </c>
      <c r="AP7326" t="s">
        <v>70</v>
      </c>
      <c r="AR7326" t="s">
        <v>39076</v>
      </c>
      <c r="AT7326" t="s">
        <v>267</v>
      </c>
      <c r="AU7326" t="s">
        <v>3515</v>
      </c>
      <c r="AV7326" t="s">
        <v>3081</v>
      </c>
    </row>
    <row r="7327" spans="1:48" x14ac:dyDescent="0.2">
      <c r="A7327">
        <v>7660</v>
      </c>
      <c r="B7327" t="s">
        <v>39077</v>
      </c>
      <c r="C7327" t="s">
        <v>39078</v>
      </c>
      <c r="D7327" t="s">
        <v>39079</v>
      </c>
      <c r="E7327" t="s">
        <v>39080</v>
      </c>
      <c r="F7327" t="s">
        <v>3078</v>
      </c>
      <c r="G7327">
        <v>91</v>
      </c>
      <c r="H7327" t="s">
        <v>2385</v>
      </c>
      <c r="I7327" t="s">
        <v>532</v>
      </c>
      <c r="J7327" t="s">
        <v>38676</v>
      </c>
      <c r="K7327" t="s">
        <v>62</v>
      </c>
      <c r="L7327" t="s">
        <v>63</v>
      </c>
      <c r="M7327" t="s">
        <v>38677</v>
      </c>
      <c r="N7327">
        <v>2021</v>
      </c>
      <c r="O7327" t="s">
        <v>306</v>
      </c>
      <c r="S7327" t="s">
        <v>3081</v>
      </c>
      <c r="T7327" t="s">
        <v>3082</v>
      </c>
      <c r="U7327" t="s">
        <v>140</v>
      </c>
      <c r="W7327" t="s">
        <v>3520</v>
      </c>
      <c r="AP7327" t="s">
        <v>70</v>
      </c>
      <c r="AR7327" t="s">
        <v>39081</v>
      </c>
      <c r="AT7327" t="s">
        <v>141</v>
      </c>
      <c r="AU7327" t="s">
        <v>3521</v>
      </c>
      <c r="AV7327" t="s">
        <v>3081</v>
      </c>
    </row>
    <row r="7328" spans="1:48" x14ac:dyDescent="0.2">
      <c r="A7328">
        <v>7661</v>
      </c>
      <c r="B7328" t="s">
        <v>39082</v>
      </c>
      <c r="C7328" t="s">
        <v>39083</v>
      </c>
      <c r="D7328" t="s">
        <v>39084</v>
      </c>
      <c r="E7328" t="s">
        <v>39085</v>
      </c>
      <c r="F7328" t="s">
        <v>3078</v>
      </c>
      <c r="G7328">
        <v>91</v>
      </c>
      <c r="H7328" t="s">
        <v>2385</v>
      </c>
      <c r="I7328" t="s">
        <v>532</v>
      </c>
      <c r="J7328" t="s">
        <v>38676</v>
      </c>
      <c r="K7328" t="s">
        <v>62</v>
      </c>
      <c r="L7328" t="s">
        <v>63</v>
      </c>
      <c r="M7328" t="s">
        <v>38677</v>
      </c>
      <c r="N7328">
        <v>2021</v>
      </c>
      <c r="O7328" t="s">
        <v>306</v>
      </c>
      <c r="S7328" t="s">
        <v>3081</v>
      </c>
      <c r="T7328" t="s">
        <v>3082</v>
      </c>
      <c r="U7328" t="s">
        <v>783</v>
      </c>
      <c r="W7328" t="s">
        <v>3520</v>
      </c>
      <c r="AP7328" t="s">
        <v>70</v>
      </c>
      <c r="AR7328" t="s">
        <v>39086</v>
      </c>
      <c r="AT7328" t="s">
        <v>784</v>
      </c>
      <c r="AU7328" t="s">
        <v>3521</v>
      </c>
      <c r="AV7328" t="s">
        <v>3081</v>
      </c>
    </row>
    <row r="7329" spans="1:48" x14ac:dyDescent="0.2">
      <c r="A7329">
        <v>7662</v>
      </c>
      <c r="B7329" t="s">
        <v>39087</v>
      </c>
      <c r="C7329" t="s">
        <v>39088</v>
      </c>
      <c r="D7329" t="s">
        <v>39089</v>
      </c>
      <c r="E7329" t="s">
        <v>39090</v>
      </c>
      <c r="F7329" t="s">
        <v>3078</v>
      </c>
      <c r="G7329">
        <v>91</v>
      </c>
      <c r="H7329" t="s">
        <v>2385</v>
      </c>
      <c r="I7329" t="s">
        <v>532</v>
      </c>
      <c r="J7329" t="s">
        <v>38676</v>
      </c>
      <c r="K7329" t="s">
        <v>62</v>
      </c>
      <c r="L7329" t="s">
        <v>63</v>
      </c>
      <c r="M7329" t="s">
        <v>38677</v>
      </c>
      <c r="N7329">
        <v>2021</v>
      </c>
      <c r="O7329" t="s">
        <v>306</v>
      </c>
      <c r="S7329" t="s">
        <v>3081</v>
      </c>
      <c r="T7329" t="s">
        <v>3082</v>
      </c>
      <c r="U7329" t="s">
        <v>369</v>
      </c>
      <c r="W7329" t="s">
        <v>3520</v>
      </c>
      <c r="AP7329" t="s">
        <v>70</v>
      </c>
      <c r="AR7329" t="s">
        <v>39091</v>
      </c>
      <c r="AT7329" t="s">
        <v>370</v>
      </c>
      <c r="AU7329" t="s">
        <v>3521</v>
      </c>
      <c r="AV7329" t="s">
        <v>3081</v>
      </c>
    </row>
    <row r="7330" spans="1:48" x14ac:dyDescent="0.2">
      <c r="A7330">
        <v>7663</v>
      </c>
      <c r="B7330" t="s">
        <v>39092</v>
      </c>
      <c r="C7330" t="s">
        <v>39093</v>
      </c>
      <c r="D7330" t="s">
        <v>39094</v>
      </c>
      <c r="E7330" t="s">
        <v>39095</v>
      </c>
      <c r="F7330" t="s">
        <v>3078</v>
      </c>
      <c r="G7330">
        <v>91</v>
      </c>
      <c r="H7330" t="s">
        <v>2385</v>
      </c>
      <c r="I7330" t="s">
        <v>532</v>
      </c>
      <c r="J7330" t="s">
        <v>38676</v>
      </c>
      <c r="K7330" t="s">
        <v>62</v>
      </c>
      <c r="L7330" t="s">
        <v>63</v>
      </c>
      <c r="M7330" t="s">
        <v>38677</v>
      </c>
      <c r="N7330">
        <v>2021</v>
      </c>
      <c r="O7330" t="s">
        <v>306</v>
      </c>
      <c r="S7330" t="s">
        <v>3081</v>
      </c>
      <c r="T7330" t="s">
        <v>3082</v>
      </c>
      <c r="U7330" t="s">
        <v>128</v>
      </c>
      <c r="W7330" t="s">
        <v>3530</v>
      </c>
      <c r="AP7330" t="s">
        <v>70</v>
      </c>
      <c r="AR7330" t="s">
        <v>39096</v>
      </c>
      <c r="AT7330" t="s">
        <v>129</v>
      </c>
      <c r="AU7330" t="s">
        <v>3531</v>
      </c>
      <c r="AV7330" t="s">
        <v>3081</v>
      </c>
    </row>
    <row r="7331" spans="1:48" x14ac:dyDescent="0.2">
      <c r="A7331">
        <v>7664</v>
      </c>
      <c r="B7331" t="s">
        <v>39097</v>
      </c>
      <c r="C7331" t="s">
        <v>39098</v>
      </c>
      <c r="D7331" t="s">
        <v>39099</v>
      </c>
      <c r="E7331" t="s">
        <v>39100</v>
      </c>
      <c r="F7331" t="s">
        <v>3078</v>
      </c>
      <c r="G7331">
        <v>91</v>
      </c>
      <c r="H7331" t="s">
        <v>2385</v>
      </c>
      <c r="I7331" t="s">
        <v>532</v>
      </c>
      <c r="J7331" t="s">
        <v>38676</v>
      </c>
      <c r="K7331" t="s">
        <v>62</v>
      </c>
      <c r="L7331" t="s">
        <v>63</v>
      </c>
      <c r="M7331" t="s">
        <v>38677</v>
      </c>
      <c r="N7331">
        <v>2021</v>
      </c>
      <c r="O7331" t="s">
        <v>306</v>
      </c>
      <c r="S7331" t="s">
        <v>3081</v>
      </c>
      <c r="T7331" t="s">
        <v>3082</v>
      </c>
      <c r="U7331" t="s">
        <v>260</v>
      </c>
      <c r="W7331" t="s">
        <v>3530</v>
      </c>
      <c r="AP7331" t="s">
        <v>70</v>
      </c>
      <c r="AR7331" t="s">
        <v>39101</v>
      </c>
      <c r="AT7331" t="s">
        <v>261</v>
      </c>
      <c r="AU7331" t="s">
        <v>3531</v>
      </c>
      <c r="AV7331" t="s">
        <v>3081</v>
      </c>
    </row>
    <row r="7332" spans="1:48" x14ac:dyDescent="0.2">
      <c r="A7332">
        <v>7665</v>
      </c>
      <c r="B7332" t="s">
        <v>39102</v>
      </c>
      <c r="C7332" t="s">
        <v>39103</v>
      </c>
      <c r="D7332" t="s">
        <v>39104</v>
      </c>
      <c r="E7332" t="s">
        <v>39105</v>
      </c>
      <c r="F7332" t="s">
        <v>3078</v>
      </c>
      <c r="G7332">
        <v>91</v>
      </c>
      <c r="H7332" t="s">
        <v>2385</v>
      </c>
      <c r="I7332" t="s">
        <v>532</v>
      </c>
      <c r="J7332" t="s">
        <v>38676</v>
      </c>
      <c r="K7332" t="s">
        <v>62</v>
      </c>
      <c r="L7332" t="s">
        <v>63</v>
      </c>
      <c r="M7332" t="s">
        <v>38677</v>
      </c>
      <c r="N7332">
        <v>2021</v>
      </c>
      <c r="O7332" t="s">
        <v>306</v>
      </c>
      <c r="S7332" t="s">
        <v>3081</v>
      </c>
      <c r="T7332" t="s">
        <v>3082</v>
      </c>
      <c r="U7332" t="s">
        <v>307</v>
      </c>
      <c r="W7332" t="s">
        <v>3106</v>
      </c>
      <c r="AP7332" t="s">
        <v>70</v>
      </c>
      <c r="AR7332" t="s">
        <v>39106</v>
      </c>
      <c r="AT7332" t="s">
        <v>308</v>
      </c>
      <c r="AU7332" t="s">
        <v>3107</v>
      </c>
      <c r="AV7332" t="s">
        <v>3081</v>
      </c>
    </row>
    <row r="7333" spans="1:48" x14ac:dyDescent="0.2">
      <c r="A7333">
        <v>7666</v>
      </c>
      <c r="B7333" t="s">
        <v>39107</v>
      </c>
      <c r="C7333" t="s">
        <v>39108</v>
      </c>
      <c r="D7333" t="s">
        <v>39109</v>
      </c>
      <c r="E7333" t="s">
        <v>39110</v>
      </c>
      <c r="F7333" t="s">
        <v>3078</v>
      </c>
      <c r="G7333">
        <v>91</v>
      </c>
      <c r="H7333" t="s">
        <v>2385</v>
      </c>
      <c r="I7333" t="s">
        <v>532</v>
      </c>
      <c r="J7333" t="s">
        <v>38676</v>
      </c>
      <c r="K7333" t="s">
        <v>62</v>
      </c>
      <c r="L7333" t="s">
        <v>63</v>
      </c>
      <c r="M7333" t="s">
        <v>38677</v>
      </c>
      <c r="N7333">
        <v>2021</v>
      </c>
      <c r="O7333" t="s">
        <v>306</v>
      </c>
      <c r="S7333" t="s">
        <v>3081</v>
      </c>
      <c r="T7333" t="s">
        <v>3082</v>
      </c>
      <c r="U7333" t="s">
        <v>300</v>
      </c>
      <c r="W7333" t="s">
        <v>3106</v>
      </c>
      <c r="AP7333" t="s">
        <v>70</v>
      </c>
      <c r="AR7333" t="s">
        <v>39111</v>
      </c>
      <c r="AT7333" t="s">
        <v>301</v>
      </c>
      <c r="AU7333" t="s">
        <v>3107</v>
      </c>
      <c r="AV7333" t="s">
        <v>3081</v>
      </c>
    </row>
    <row r="7334" spans="1:48" x14ac:dyDescent="0.2">
      <c r="A7334">
        <v>7667</v>
      </c>
      <c r="B7334" t="s">
        <v>39112</v>
      </c>
      <c r="C7334" t="s">
        <v>39113</v>
      </c>
      <c r="D7334" t="s">
        <v>39114</v>
      </c>
      <c r="E7334" t="s">
        <v>39115</v>
      </c>
      <c r="F7334" t="s">
        <v>3078</v>
      </c>
      <c r="G7334">
        <v>91</v>
      </c>
      <c r="H7334" t="s">
        <v>2385</v>
      </c>
      <c r="I7334" t="s">
        <v>532</v>
      </c>
      <c r="J7334" t="s">
        <v>38676</v>
      </c>
      <c r="K7334" t="s">
        <v>62</v>
      </c>
      <c r="L7334" t="s">
        <v>63</v>
      </c>
      <c r="M7334" t="s">
        <v>38677</v>
      </c>
      <c r="N7334">
        <v>2021</v>
      </c>
      <c r="O7334" t="s">
        <v>306</v>
      </c>
      <c r="S7334" t="s">
        <v>3081</v>
      </c>
      <c r="T7334" t="s">
        <v>3082</v>
      </c>
      <c r="U7334" t="s">
        <v>134</v>
      </c>
      <c r="W7334" t="s">
        <v>3106</v>
      </c>
      <c r="AP7334" t="s">
        <v>70</v>
      </c>
      <c r="AR7334" t="s">
        <v>39116</v>
      </c>
      <c r="AT7334" t="s">
        <v>135</v>
      </c>
      <c r="AU7334" t="s">
        <v>3107</v>
      </c>
      <c r="AV7334" t="s">
        <v>3081</v>
      </c>
    </row>
    <row r="7335" spans="1:48" x14ac:dyDescent="0.2">
      <c r="A7335">
        <v>7668</v>
      </c>
      <c r="B7335" t="s">
        <v>39117</v>
      </c>
      <c r="C7335" t="s">
        <v>39118</v>
      </c>
      <c r="D7335" t="s">
        <v>39119</v>
      </c>
      <c r="E7335" t="s">
        <v>39120</v>
      </c>
      <c r="F7335" t="s">
        <v>3078</v>
      </c>
      <c r="G7335">
        <v>91</v>
      </c>
      <c r="H7335" t="s">
        <v>2385</v>
      </c>
      <c r="I7335" t="s">
        <v>532</v>
      </c>
      <c r="J7335" t="s">
        <v>38676</v>
      </c>
      <c r="K7335" t="s">
        <v>62</v>
      </c>
      <c r="L7335" t="s">
        <v>63</v>
      </c>
      <c r="M7335" t="s">
        <v>38677</v>
      </c>
      <c r="N7335">
        <v>2021</v>
      </c>
      <c r="O7335" t="s">
        <v>306</v>
      </c>
      <c r="S7335" t="s">
        <v>3081</v>
      </c>
      <c r="T7335" t="s">
        <v>3082</v>
      </c>
      <c r="U7335" t="s">
        <v>266</v>
      </c>
      <c r="W7335" t="s">
        <v>3106</v>
      </c>
      <c r="AP7335" t="s">
        <v>70</v>
      </c>
      <c r="AR7335" t="s">
        <v>39121</v>
      </c>
      <c r="AT7335" t="s">
        <v>267</v>
      </c>
      <c r="AU7335" t="s">
        <v>3107</v>
      </c>
      <c r="AV7335" t="s">
        <v>3081</v>
      </c>
    </row>
    <row r="7336" spans="1:48" x14ac:dyDescent="0.2">
      <c r="A7336">
        <v>7669</v>
      </c>
      <c r="B7336" t="s">
        <v>39122</v>
      </c>
      <c r="C7336" t="s">
        <v>39123</v>
      </c>
      <c r="D7336" t="s">
        <v>39124</v>
      </c>
      <c r="E7336" t="s">
        <v>39125</v>
      </c>
      <c r="F7336" t="s">
        <v>3078</v>
      </c>
      <c r="G7336">
        <v>91</v>
      </c>
      <c r="H7336" t="s">
        <v>2385</v>
      </c>
      <c r="I7336" t="s">
        <v>532</v>
      </c>
      <c r="J7336" t="s">
        <v>38676</v>
      </c>
      <c r="K7336" t="s">
        <v>62</v>
      </c>
      <c r="L7336" t="s">
        <v>63</v>
      </c>
      <c r="M7336" t="s">
        <v>38677</v>
      </c>
      <c r="N7336">
        <v>2021</v>
      </c>
      <c r="O7336" t="s">
        <v>306</v>
      </c>
      <c r="S7336" t="s">
        <v>3081</v>
      </c>
      <c r="T7336" t="s">
        <v>3082</v>
      </c>
      <c r="U7336" t="s">
        <v>254</v>
      </c>
      <c r="W7336" t="s">
        <v>3106</v>
      </c>
      <c r="AP7336" t="s">
        <v>70</v>
      </c>
      <c r="AR7336" t="s">
        <v>39126</v>
      </c>
      <c r="AT7336" t="s">
        <v>255</v>
      </c>
      <c r="AU7336" t="s">
        <v>3107</v>
      </c>
      <c r="AV7336" t="s">
        <v>3081</v>
      </c>
    </row>
    <row r="7337" spans="1:48" x14ac:dyDescent="0.2">
      <c r="A7337">
        <v>7670</v>
      </c>
      <c r="B7337" t="s">
        <v>39127</v>
      </c>
      <c r="C7337" t="s">
        <v>39128</v>
      </c>
      <c r="D7337" t="s">
        <v>39129</v>
      </c>
      <c r="E7337" t="s">
        <v>39130</v>
      </c>
      <c r="F7337" t="s">
        <v>3078</v>
      </c>
      <c r="G7337">
        <v>91</v>
      </c>
      <c r="H7337" t="s">
        <v>2385</v>
      </c>
      <c r="I7337" t="s">
        <v>532</v>
      </c>
      <c r="J7337" t="s">
        <v>38676</v>
      </c>
      <c r="K7337" t="s">
        <v>62</v>
      </c>
      <c r="L7337" t="s">
        <v>63</v>
      </c>
      <c r="M7337" t="s">
        <v>38677</v>
      </c>
      <c r="N7337">
        <v>2021</v>
      </c>
      <c r="O7337" t="s">
        <v>306</v>
      </c>
      <c r="S7337" t="s">
        <v>3081</v>
      </c>
      <c r="T7337" t="s">
        <v>3082</v>
      </c>
      <c r="U7337" t="s">
        <v>120</v>
      </c>
      <c r="W7337" t="s">
        <v>3520</v>
      </c>
      <c r="AP7337" t="s">
        <v>70</v>
      </c>
      <c r="AR7337" t="s">
        <v>39131</v>
      </c>
      <c r="AT7337" t="s">
        <v>122</v>
      </c>
      <c r="AU7337" t="s">
        <v>3521</v>
      </c>
      <c r="AV7337" t="s">
        <v>3081</v>
      </c>
    </row>
    <row r="7338" spans="1:48" x14ac:dyDescent="0.2">
      <c r="A7338">
        <v>7671</v>
      </c>
      <c r="B7338" t="s">
        <v>39132</v>
      </c>
      <c r="C7338" t="s">
        <v>39133</v>
      </c>
      <c r="D7338" t="s">
        <v>39134</v>
      </c>
      <c r="E7338" t="s">
        <v>39135</v>
      </c>
      <c r="F7338" t="s">
        <v>3078</v>
      </c>
      <c r="G7338">
        <v>91</v>
      </c>
      <c r="H7338" t="s">
        <v>2385</v>
      </c>
      <c r="I7338" t="s">
        <v>532</v>
      </c>
      <c r="J7338" t="s">
        <v>38676</v>
      </c>
      <c r="K7338" t="s">
        <v>62</v>
      </c>
      <c r="L7338" t="s">
        <v>63</v>
      </c>
      <c r="M7338" t="s">
        <v>38677</v>
      </c>
      <c r="N7338">
        <v>2021</v>
      </c>
      <c r="O7338" t="s">
        <v>306</v>
      </c>
      <c r="S7338" t="s">
        <v>3081</v>
      </c>
      <c r="T7338" t="s">
        <v>3082</v>
      </c>
      <c r="U7338" t="s">
        <v>240</v>
      </c>
      <c r="W7338" t="s">
        <v>3520</v>
      </c>
      <c r="AP7338" t="s">
        <v>70</v>
      </c>
      <c r="AR7338" t="s">
        <v>39136</v>
      </c>
      <c r="AT7338" t="s">
        <v>241</v>
      </c>
      <c r="AU7338" t="s">
        <v>3521</v>
      </c>
      <c r="AV7338" t="s">
        <v>3081</v>
      </c>
    </row>
    <row r="7339" spans="1:48" x14ac:dyDescent="0.2">
      <c r="A7339">
        <v>7672</v>
      </c>
      <c r="B7339" t="s">
        <v>39137</v>
      </c>
      <c r="C7339" t="s">
        <v>39138</v>
      </c>
      <c r="D7339" t="s">
        <v>39139</v>
      </c>
      <c r="E7339" t="s">
        <v>39140</v>
      </c>
      <c r="F7339" t="s">
        <v>3078</v>
      </c>
      <c r="G7339">
        <v>91</v>
      </c>
      <c r="H7339" t="s">
        <v>2385</v>
      </c>
      <c r="I7339" t="s">
        <v>532</v>
      </c>
      <c r="J7339" t="s">
        <v>38676</v>
      </c>
      <c r="K7339" t="s">
        <v>62</v>
      </c>
      <c r="L7339" t="s">
        <v>63</v>
      </c>
      <c r="M7339" t="s">
        <v>38677</v>
      </c>
      <c r="N7339">
        <v>2021</v>
      </c>
      <c r="O7339" t="s">
        <v>306</v>
      </c>
      <c r="S7339" t="s">
        <v>3081</v>
      </c>
      <c r="T7339" t="s">
        <v>3082</v>
      </c>
      <c r="U7339" t="s">
        <v>282</v>
      </c>
      <c r="W7339" t="s">
        <v>3520</v>
      </c>
      <c r="AP7339" t="s">
        <v>70</v>
      </c>
      <c r="AR7339" t="s">
        <v>39141</v>
      </c>
      <c r="AT7339" t="s">
        <v>283</v>
      </c>
      <c r="AU7339" t="s">
        <v>3521</v>
      </c>
      <c r="AV7339" t="s">
        <v>3081</v>
      </c>
    </row>
    <row r="7340" spans="1:48" x14ac:dyDescent="0.2">
      <c r="A7340">
        <v>7673</v>
      </c>
      <c r="B7340" t="s">
        <v>39142</v>
      </c>
      <c r="C7340" t="s">
        <v>39143</v>
      </c>
      <c r="D7340" t="s">
        <v>39144</v>
      </c>
      <c r="E7340" t="s">
        <v>39145</v>
      </c>
      <c r="F7340" t="s">
        <v>3078</v>
      </c>
      <c r="G7340">
        <v>91</v>
      </c>
      <c r="H7340" t="s">
        <v>2385</v>
      </c>
      <c r="I7340" t="s">
        <v>532</v>
      </c>
      <c r="J7340" t="s">
        <v>38676</v>
      </c>
      <c r="K7340" t="s">
        <v>62</v>
      </c>
      <c r="L7340" t="s">
        <v>63</v>
      </c>
      <c r="M7340" t="s">
        <v>38677</v>
      </c>
      <c r="N7340">
        <v>2021</v>
      </c>
      <c r="O7340" t="s">
        <v>306</v>
      </c>
      <c r="S7340" t="s">
        <v>3081</v>
      </c>
      <c r="T7340" t="s">
        <v>3082</v>
      </c>
      <c r="U7340" t="s">
        <v>415</v>
      </c>
      <c r="W7340" t="s">
        <v>3520</v>
      </c>
      <c r="AP7340" t="s">
        <v>70</v>
      </c>
      <c r="AR7340" t="s">
        <v>39146</v>
      </c>
      <c r="AT7340" t="s">
        <v>416</v>
      </c>
      <c r="AU7340" t="s">
        <v>3521</v>
      </c>
      <c r="AV7340" t="s">
        <v>3081</v>
      </c>
    </row>
    <row r="7341" spans="1:48" x14ac:dyDescent="0.2">
      <c r="A7341">
        <v>7674</v>
      </c>
      <c r="B7341" t="s">
        <v>39147</v>
      </c>
      <c r="C7341" t="s">
        <v>39148</v>
      </c>
      <c r="D7341" t="s">
        <v>39149</v>
      </c>
      <c r="E7341" t="s">
        <v>39150</v>
      </c>
      <c r="F7341" t="s">
        <v>3078</v>
      </c>
      <c r="G7341">
        <v>91</v>
      </c>
      <c r="H7341" t="s">
        <v>2385</v>
      </c>
      <c r="I7341" t="s">
        <v>532</v>
      </c>
      <c r="J7341" t="s">
        <v>38676</v>
      </c>
      <c r="K7341" t="s">
        <v>62</v>
      </c>
      <c r="L7341" t="s">
        <v>63</v>
      </c>
      <c r="M7341" t="s">
        <v>38677</v>
      </c>
      <c r="N7341">
        <v>2021</v>
      </c>
      <c r="O7341" t="s">
        <v>306</v>
      </c>
      <c r="S7341" t="s">
        <v>3081</v>
      </c>
      <c r="T7341" t="s">
        <v>3082</v>
      </c>
      <c r="U7341" t="s">
        <v>307</v>
      </c>
      <c r="W7341" t="s">
        <v>3520</v>
      </c>
      <c r="AP7341" t="s">
        <v>70</v>
      </c>
      <c r="AR7341" t="s">
        <v>39151</v>
      </c>
      <c r="AT7341" t="s">
        <v>308</v>
      </c>
      <c r="AU7341" t="s">
        <v>3521</v>
      </c>
      <c r="AV7341" t="s">
        <v>3081</v>
      </c>
    </row>
    <row r="7342" spans="1:48" x14ac:dyDescent="0.2">
      <c r="A7342">
        <v>7675</v>
      </c>
      <c r="B7342" t="s">
        <v>39152</v>
      </c>
      <c r="C7342" t="s">
        <v>39153</v>
      </c>
      <c r="D7342" t="s">
        <v>39154</v>
      </c>
      <c r="E7342" t="s">
        <v>39155</v>
      </c>
      <c r="F7342" t="s">
        <v>3078</v>
      </c>
      <c r="G7342">
        <v>91</v>
      </c>
      <c r="H7342" t="s">
        <v>2385</v>
      </c>
      <c r="I7342" t="s">
        <v>532</v>
      </c>
      <c r="J7342" t="s">
        <v>38676</v>
      </c>
      <c r="K7342" t="s">
        <v>62</v>
      </c>
      <c r="L7342" t="s">
        <v>63</v>
      </c>
      <c r="M7342" t="s">
        <v>38677</v>
      </c>
      <c r="N7342">
        <v>2021</v>
      </c>
      <c r="O7342" t="s">
        <v>306</v>
      </c>
      <c r="S7342" t="s">
        <v>3081</v>
      </c>
      <c r="T7342" t="s">
        <v>3082</v>
      </c>
      <c r="U7342" t="s">
        <v>300</v>
      </c>
      <c r="W7342" t="s">
        <v>3520</v>
      </c>
      <c r="AP7342" t="s">
        <v>70</v>
      </c>
      <c r="AR7342" t="s">
        <v>39156</v>
      </c>
      <c r="AT7342" t="s">
        <v>301</v>
      </c>
      <c r="AU7342" t="s">
        <v>3521</v>
      </c>
      <c r="AV7342" t="s">
        <v>3081</v>
      </c>
    </row>
    <row r="7343" spans="1:48" x14ac:dyDescent="0.2">
      <c r="A7343">
        <v>7676</v>
      </c>
      <c r="B7343" t="s">
        <v>39157</v>
      </c>
      <c r="C7343" t="s">
        <v>39158</v>
      </c>
      <c r="D7343" t="s">
        <v>39159</v>
      </c>
      <c r="E7343" t="s">
        <v>39160</v>
      </c>
      <c r="F7343" t="s">
        <v>3078</v>
      </c>
      <c r="G7343">
        <v>91</v>
      </c>
      <c r="H7343" t="s">
        <v>2385</v>
      </c>
      <c r="I7343" t="s">
        <v>532</v>
      </c>
      <c r="J7343" t="s">
        <v>38676</v>
      </c>
      <c r="K7343" t="s">
        <v>62</v>
      </c>
      <c r="L7343" t="s">
        <v>63</v>
      </c>
      <c r="M7343" t="s">
        <v>38677</v>
      </c>
      <c r="N7343">
        <v>2021</v>
      </c>
      <c r="O7343" t="s">
        <v>306</v>
      </c>
      <c r="S7343" t="s">
        <v>3081</v>
      </c>
      <c r="T7343" t="s">
        <v>3082</v>
      </c>
      <c r="U7343" t="s">
        <v>288</v>
      </c>
      <c r="W7343" t="s">
        <v>3520</v>
      </c>
      <c r="AP7343" t="s">
        <v>70</v>
      </c>
      <c r="AR7343" t="s">
        <v>39161</v>
      </c>
      <c r="AT7343" t="s">
        <v>289</v>
      </c>
      <c r="AU7343" t="s">
        <v>3521</v>
      </c>
      <c r="AV7343" t="s">
        <v>3081</v>
      </c>
    </row>
    <row r="7344" spans="1:48" x14ac:dyDescent="0.2">
      <c r="A7344">
        <v>7677</v>
      </c>
      <c r="B7344" t="s">
        <v>39162</v>
      </c>
      <c r="C7344" t="s">
        <v>39163</v>
      </c>
      <c r="D7344" t="s">
        <v>39164</v>
      </c>
      <c r="E7344" t="s">
        <v>39165</v>
      </c>
      <c r="F7344" t="s">
        <v>3078</v>
      </c>
      <c r="G7344">
        <v>91</v>
      </c>
      <c r="H7344" t="s">
        <v>2385</v>
      </c>
      <c r="I7344" t="s">
        <v>532</v>
      </c>
      <c r="J7344" t="s">
        <v>38676</v>
      </c>
      <c r="K7344" t="s">
        <v>62</v>
      </c>
      <c r="L7344" t="s">
        <v>63</v>
      </c>
      <c r="M7344" t="s">
        <v>38677</v>
      </c>
      <c r="N7344">
        <v>2021</v>
      </c>
      <c r="O7344" t="s">
        <v>306</v>
      </c>
      <c r="S7344" t="s">
        <v>3081</v>
      </c>
      <c r="T7344" t="s">
        <v>3082</v>
      </c>
      <c r="U7344" t="s">
        <v>266</v>
      </c>
      <c r="W7344" t="s">
        <v>3520</v>
      </c>
      <c r="AP7344" t="s">
        <v>70</v>
      </c>
      <c r="AR7344" t="s">
        <v>39166</v>
      </c>
      <c r="AT7344" t="s">
        <v>267</v>
      </c>
      <c r="AU7344" t="s">
        <v>3521</v>
      </c>
      <c r="AV7344" t="s">
        <v>3081</v>
      </c>
    </row>
    <row r="7345" spans="1:48" x14ac:dyDescent="0.2">
      <c r="A7345">
        <v>7678</v>
      </c>
      <c r="B7345" t="s">
        <v>39167</v>
      </c>
      <c r="C7345" t="s">
        <v>39168</v>
      </c>
      <c r="D7345" t="s">
        <v>39169</v>
      </c>
      <c r="E7345" t="s">
        <v>39170</v>
      </c>
      <c r="F7345" t="s">
        <v>3078</v>
      </c>
      <c r="G7345">
        <v>91</v>
      </c>
      <c r="H7345" t="s">
        <v>2385</v>
      </c>
      <c r="I7345" t="s">
        <v>532</v>
      </c>
      <c r="J7345" t="s">
        <v>38676</v>
      </c>
      <c r="K7345" t="s">
        <v>62</v>
      </c>
      <c r="L7345" t="s">
        <v>63</v>
      </c>
      <c r="M7345" t="s">
        <v>38677</v>
      </c>
      <c r="N7345">
        <v>2021</v>
      </c>
      <c r="O7345" t="s">
        <v>306</v>
      </c>
      <c r="S7345" t="s">
        <v>3081</v>
      </c>
      <c r="T7345" t="s">
        <v>3082</v>
      </c>
      <c r="U7345" t="s">
        <v>254</v>
      </c>
      <c r="W7345" t="s">
        <v>3520</v>
      </c>
      <c r="AP7345" t="s">
        <v>70</v>
      </c>
      <c r="AR7345" t="s">
        <v>39171</v>
      </c>
      <c r="AT7345" t="s">
        <v>255</v>
      </c>
      <c r="AU7345" t="s">
        <v>3521</v>
      </c>
      <c r="AV7345" t="s">
        <v>3081</v>
      </c>
    </row>
    <row r="7346" spans="1:48" x14ac:dyDescent="0.2">
      <c r="A7346">
        <v>7679</v>
      </c>
      <c r="B7346" t="s">
        <v>39172</v>
      </c>
      <c r="C7346" t="s">
        <v>39173</v>
      </c>
      <c r="D7346" t="s">
        <v>39174</v>
      </c>
      <c r="E7346" t="s">
        <v>39175</v>
      </c>
      <c r="F7346" t="s">
        <v>3078</v>
      </c>
      <c r="G7346">
        <v>91</v>
      </c>
      <c r="H7346" t="s">
        <v>2385</v>
      </c>
      <c r="I7346" t="s">
        <v>532</v>
      </c>
      <c r="J7346" t="s">
        <v>38676</v>
      </c>
      <c r="K7346" t="s">
        <v>62</v>
      </c>
      <c r="L7346" t="s">
        <v>63</v>
      </c>
      <c r="M7346" t="s">
        <v>38677</v>
      </c>
      <c r="N7346">
        <v>2021</v>
      </c>
      <c r="O7346" t="s">
        <v>306</v>
      </c>
      <c r="S7346" t="s">
        <v>3081</v>
      </c>
      <c r="T7346" t="s">
        <v>3082</v>
      </c>
      <c r="U7346" t="s">
        <v>164</v>
      </c>
      <c r="W7346" t="s">
        <v>3520</v>
      </c>
      <c r="AP7346" t="s">
        <v>70</v>
      </c>
      <c r="AR7346" t="s">
        <v>39176</v>
      </c>
      <c r="AT7346" t="s">
        <v>166</v>
      </c>
      <c r="AU7346" t="s">
        <v>3521</v>
      </c>
      <c r="AV7346" t="s">
        <v>3081</v>
      </c>
    </row>
    <row r="7347" spans="1:48" x14ac:dyDescent="0.2">
      <c r="A7347">
        <v>7680</v>
      </c>
      <c r="B7347" t="s">
        <v>39177</v>
      </c>
      <c r="C7347" t="s">
        <v>39178</v>
      </c>
      <c r="D7347" t="s">
        <v>39179</v>
      </c>
      <c r="E7347" t="s">
        <v>39180</v>
      </c>
      <c r="F7347" t="s">
        <v>3078</v>
      </c>
      <c r="G7347">
        <v>91</v>
      </c>
      <c r="H7347" t="s">
        <v>2385</v>
      </c>
      <c r="I7347" t="s">
        <v>532</v>
      </c>
      <c r="J7347" t="s">
        <v>38676</v>
      </c>
      <c r="K7347" t="s">
        <v>62</v>
      </c>
      <c r="L7347" t="s">
        <v>63</v>
      </c>
      <c r="M7347" t="s">
        <v>38677</v>
      </c>
      <c r="N7347">
        <v>2021</v>
      </c>
      <c r="O7347" t="s">
        <v>306</v>
      </c>
      <c r="S7347" t="s">
        <v>3081</v>
      </c>
      <c r="T7347" t="s">
        <v>3082</v>
      </c>
      <c r="U7347" t="s">
        <v>240</v>
      </c>
      <c r="W7347" t="s">
        <v>39181</v>
      </c>
      <c r="AP7347" t="s">
        <v>70</v>
      </c>
      <c r="AR7347" t="s">
        <v>39182</v>
      </c>
      <c r="AT7347" t="s">
        <v>241</v>
      </c>
      <c r="AU7347" t="s">
        <v>39183</v>
      </c>
      <c r="AV7347" t="s">
        <v>3081</v>
      </c>
    </row>
    <row r="7348" spans="1:48" x14ac:dyDescent="0.2">
      <c r="A7348">
        <v>7681</v>
      </c>
      <c r="B7348" t="s">
        <v>39184</v>
      </c>
      <c r="C7348" t="s">
        <v>39185</v>
      </c>
      <c r="D7348" t="s">
        <v>39186</v>
      </c>
      <c r="E7348" t="s">
        <v>39187</v>
      </c>
      <c r="F7348" t="s">
        <v>3078</v>
      </c>
      <c r="G7348">
        <v>91</v>
      </c>
      <c r="H7348" t="s">
        <v>2385</v>
      </c>
      <c r="I7348" t="s">
        <v>532</v>
      </c>
      <c r="J7348" t="s">
        <v>38676</v>
      </c>
      <c r="K7348" t="s">
        <v>62</v>
      </c>
      <c r="L7348" t="s">
        <v>63</v>
      </c>
      <c r="M7348" t="s">
        <v>38677</v>
      </c>
      <c r="N7348">
        <v>2021</v>
      </c>
      <c r="O7348" t="s">
        <v>306</v>
      </c>
      <c r="S7348" t="s">
        <v>3081</v>
      </c>
      <c r="T7348" t="s">
        <v>3082</v>
      </c>
      <c r="U7348" t="s">
        <v>120</v>
      </c>
      <c r="W7348" t="s">
        <v>39181</v>
      </c>
      <c r="AP7348" t="s">
        <v>70</v>
      </c>
      <c r="AR7348" t="s">
        <v>39188</v>
      </c>
      <c r="AT7348" t="s">
        <v>122</v>
      </c>
      <c r="AU7348" t="s">
        <v>39183</v>
      </c>
      <c r="AV7348" t="s">
        <v>3081</v>
      </c>
    </row>
    <row r="7349" spans="1:48" x14ac:dyDescent="0.2">
      <c r="A7349">
        <v>7682</v>
      </c>
      <c r="B7349" t="s">
        <v>39189</v>
      </c>
      <c r="C7349" t="s">
        <v>39190</v>
      </c>
      <c r="D7349" t="s">
        <v>39191</v>
      </c>
      <c r="E7349" t="s">
        <v>39192</v>
      </c>
      <c r="F7349" t="s">
        <v>3078</v>
      </c>
      <c r="G7349">
        <v>91</v>
      </c>
      <c r="H7349" t="s">
        <v>2385</v>
      </c>
      <c r="I7349" t="s">
        <v>532</v>
      </c>
      <c r="J7349" t="s">
        <v>38676</v>
      </c>
      <c r="K7349" t="s">
        <v>62</v>
      </c>
      <c r="L7349" t="s">
        <v>63</v>
      </c>
      <c r="M7349" t="s">
        <v>38677</v>
      </c>
      <c r="N7349">
        <v>2021</v>
      </c>
      <c r="O7349" t="s">
        <v>306</v>
      </c>
      <c r="S7349" t="s">
        <v>3081</v>
      </c>
      <c r="T7349" t="s">
        <v>3082</v>
      </c>
      <c r="U7349" t="s">
        <v>120</v>
      </c>
      <c r="W7349" t="s">
        <v>3556</v>
      </c>
      <c r="AP7349" t="s">
        <v>70</v>
      </c>
      <c r="AR7349" t="s">
        <v>39193</v>
      </c>
      <c r="AT7349" t="s">
        <v>122</v>
      </c>
      <c r="AU7349" t="s">
        <v>3557</v>
      </c>
      <c r="AV7349" t="s">
        <v>3081</v>
      </c>
    </row>
    <row r="7350" spans="1:48" x14ac:dyDescent="0.2">
      <c r="A7350">
        <v>7683</v>
      </c>
      <c r="B7350" t="s">
        <v>39194</v>
      </c>
      <c r="C7350" t="s">
        <v>39195</v>
      </c>
      <c r="D7350" t="s">
        <v>39196</v>
      </c>
      <c r="E7350" t="s">
        <v>39197</v>
      </c>
      <c r="F7350" t="s">
        <v>3078</v>
      </c>
      <c r="G7350">
        <v>91</v>
      </c>
      <c r="H7350" t="s">
        <v>2385</v>
      </c>
      <c r="I7350" t="s">
        <v>532</v>
      </c>
      <c r="J7350" t="s">
        <v>38676</v>
      </c>
      <c r="K7350" t="s">
        <v>62</v>
      </c>
      <c r="L7350" t="s">
        <v>63</v>
      </c>
      <c r="M7350" t="s">
        <v>38677</v>
      </c>
      <c r="N7350">
        <v>2021</v>
      </c>
      <c r="O7350" t="s">
        <v>306</v>
      </c>
      <c r="S7350" t="s">
        <v>3081</v>
      </c>
      <c r="T7350" t="s">
        <v>3082</v>
      </c>
      <c r="U7350" t="s">
        <v>421</v>
      </c>
      <c r="W7350" t="s">
        <v>3556</v>
      </c>
      <c r="AP7350" t="s">
        <v>70</v>
      </c>
      <c r="AR7350" t="s">
        <v>39198</v>
      </c>
      <c r="AT7350" t="s">
        <v>422</v>
      </c>
      <c r="AU7350" t="s">
        <v>3557</v>
      </c>
      <c r="AV7350" t="s">
        <v>3081</v>
      </c>
    </row>
    <row r="7351" spans="1:48" x14ac:dyDescent="0.2">
      <c r="A7351">
        <v>7684</v>
      </c>
      <c r="B7351" t="s">
        <v>39199</v>
      </c>
      <c r="C7351" t="s">
        <v>39200</v>
      </c>
      <c r="D7351" t="s">
        <v>39201</v>
      </c>
      <c r="E7351" t="s">
        <v>39202</v>
      </c>
      <c r="F7351" t="s">
        <v>3078</v>
      </c>
      <c r="G7351">
        <v>91</v>
      </c>
      <c r="H7351" t="s">
        <v>2385</v>
      </c>
      <c r="I7351" t="s">
        <v>532</v>
      </c>
      <c r="J7351" t="s">
        <v>38676</v>
      </c>
      <c r="K7351" t="s">
        <v>62</v>
      </c>
      <c r="L7351" t="s">
        <v>63</v>
      </c>
      <c r="M7351" t="s">
        <v>38677</v>
      </c>
      <c r="N7351">
        <v>2021</v>
      </c>
      <c r="O7351" t="s">
        <v>306</v>
      </c>
      <c r="S7351" t="s">
        <v>3081</v>
      </c>
      <c r="T7351" t="s">
        <v>3082</v>
      </c>
      <c r="U7351" t="s">
        <v>363</v>
      </c>
      <c r="W7351" t="s">
        <v>10080</v>
      </c>
      <c r="AP7351" t="s">
        <v>70</v>
      </c>
      <c r="AR7351" t="s">
        <v>39203</v>
      </c>
      <c r="AT7351" t="s">
        <v>364</v>
      </c>
      <c r="AU7351" t="s">
        <v>39204</v>
      </c>
      <c r="AV7351" t="s">
        <v>3081</v>
      </c>
    </row>
    <row r="7352" spans="1:48" x14ac:dyDescent="0.2">
      <c r="A7352">
        <v>7685</v>
      </c>
      <c r="B7352" t="s">
        <v>39205</v>
      </c>
      <c r="C7352" t="s">
        <v>39206</v>
      </c>
      <c r="D7352" t="s">
        <v>39207</v>
      </c>
      <c r="E7352" t="s">
        <v>39208</v>
      </c>
      <c r="F7352" t="s">
        <v>3078</v>
      </c>
      <c r="G7352">
        <v>91</v>
      </c>
      <c r="H7352" t="s">
        <v>2385</v>
      </c>
      <c r="I7352" t="s">
        <v>532</v>
      </c>
      <c r="J7352" t="s">
        <v>38676</v>
      </c>
      <c r="K7352" t="s">
        <v>62</v>
      </c>
      <c r="L7352" t="s">
        <v>63</v>
      </c>
      <c r="M7352" t="s">
        <v>38677</v>
      </c>
      <c r="N7352">
        <v>2021</v>
      </c>
      <c r="O7352" t="s">
        <v>306</v>
      </c>
      <c r="S7352" t="s">
        <v>3081</v>
      </c>
      <c r="T7352" t="s">
        <v>3082</v>
      </c>
      <c r="U7352" t="s">
        <v>783</v>
      </c>
      <c r="W7352" t="s">
        <v>10080</v>
      </c>
      <c r="AP7352" t="s">
        <v>70</v>
      </c>
      <c r="AR7352" t="s">
        <v>39209</v>
      </c>
      <c r="AT7352" t="s">
        <v>784</v>
      </c>
      <c r="AU7352" t="s">
        <v>39204</v>
      </c>
      <c r="AV7352" t="s">
        <v>3081</v>
      </c>
    </row>
    <row r="7353" spans="1:48" x14ac:dyDescent="0.2">
      <c r="A7353">
        <v>7686</v>
      </c>
      <c r="B7353" t="s">
        <v>39210</v>
      </c>
      <c r="C7353" t="s">
        <v>39211</v>
      </c>
      <c r="D7353" t="s">
        <v>39212</v>
      </c>
      <c r="E7353" t="s">
        <v>39213</v>
      </c>
      <c r="F7353" t="s">
        <v>3078</v>
      </c>
      <c r="G7353">
        <v>91</v>
      </c>
      <c r="H7353" t="s">
        <v>2385</v>
      </c>
      <c r="I7353" t="s">
        <v>532</v>
      </c>
      <c r="J7353" t="s">
        <v>38676</v>
      </c>
      <c r="K7353" t="s">
        <v>62</v>
      </c>
      <c r="L7353" t="s">
        <v>63</v>
      </c>
      <c r="M7353" t="s">
        <v>38677</v>
      </c>
      <c r="N7353">
        <v>2021</v>
      </c>
      <c r="O7353" t="s">
        <v>306</v>
      </c>
      <c r="S7353" t="s">
        <v>3081</v>
      </c>
      <c r="T7353" t="s">
        <v>3082</v>
      </c>
      <c r="U7353" t="s">
        <v>240</v>
      </c>
      <c r="W7353" t="s">
        <v>3562</v>
      </c>
      <c r="AP7353" t="s">
        <v>70</v>
      </c>
      <c r="AR7353" t="s">
        <v>39214</v>
      </c>
      <c r="AT7353" t="s">
        <v>241</v>
      </c>
      <c r="AU7353" t="s">
        <v>3563</v>
      </c>
      <c r="AV7353" t="s">
        <v>3081</v>
      </c>
    </row>
    <row r="7354" spans="1:48" x14ac:dyDescent="0.2">
      <c r="A7354">
        <v>7687</v>
      </c>
      <c r="B7354" t="s">
        <v>39215</v>
      </c>
      <c r="C7354" t="s">
        <v>39216</v>
      </c>
      <c r="D7354" t="s">
        <v>39217</v>
      </c>
      <c r="E7354" t="s">
        <v>39218</v>
      </c>
      <c r="F7354" t="s">
        <v>3078</v>
      </c>
      <c r="G7354">
        <v>91</v>
      </c>
      <c r="H7354" t="s">
        <v>2385</v>
      </c>
      <c r="I7354" t="s">
        <v>532</v>
      </c>
      <c r="J7354" t="s">
        <v>38676</v>
      </c>
      <c r="K7354" t="s">
        <v>62</v>
      </c>
      <c r="L7354" t="s">
        <v>63</v>
      </c>
      <c r="M7354" t="s">
        <v>38677</v>
      </c>
      <c r="N7354">
        <v>2021</v>
      </c>
      <c r="O7354" t="s">
        <v>306</v>
      </c>
      <c r="S7354" t="s">
        <v>3081</v>
      </c>
      <c r="T7354" t="s">
        <v>3082</v>
      </c>
      <c r="U7354" t="s">
        <v>128</v>
      </c>
      <c r="W7354" t="s">
        <v>3562</v>
      </c>
      <c r="AP7354" t="s">
        <v>70</v>
      </c>
      <c r="AR7354" t="s">
        <v>39219</v>
      </c>
      <c r="AT7354" t="s">
        <v>129</v>
      </c>
      <c r="AU7354" t="s">
        <v>3563</v>
      </c>
      <c r="AV7354" t="s">
        <v>3081</v>
      </c>
    </row>
    <row r="7355" spans="1:48" x14ac:dyDescent="0.2">
      <c r="A7355">
        <v>7688</v>
      </c>
      <c r="B7355" t="s">
        <v>39220</v>
      </c>
      <c r="C7355" t="s">
        <v>39221</v>
      </c>
      <c r="D7355" t="s">
        <v>39222</v>
      </c>
      <c r="E7355" t="s">
        <v>39223</v>
      </c>
      <c r="F7355" t="s">
        <v>3078</v>
      </c>
      <c r="G7355">
        <v>91</v>
      </c>
      <c r="H7355" t="s">
        <v>2385</v>
      </c>
      <c r="I7355" t="s">
        <v>532</v>
      </c>
      <c r="J7355" t="s">
        <v>38676</v>
      </c>
      <c r="K7355" t="s">
        <v>62</v>
      </c>
      <c r="L7355" t="s">
        <v>63</v>
      </c>
      <c r="M7355" t="s">
        <v>38677</v>
      </c>
      <c r="N7355">
        <v>2021</v>
      </c>
      <c r="O7355" t="s">
        <v>306</v>
      </c>
      <c r="S7355" t="s">
        <v>3081</v>
      </c>
      <c r="T7355" t="s">
        <v>3082</v>
      </c>
      <c r="U7355" t="s">
        <v>134</v>
      </c>
      <c r="W7355" t="s">
        <v>2368</v>
      </c>
      <c r="AP7355" t="s">
        <v>70</v>
      </c>
      <c r="AR7355" t="s">
        <v>39224</v>
      </c>
      <c r="AT7355" t="s">
        <v>135</v>
      </c>
      <c r="AU7355" t="s">
        <v>3580</v>
      </c>
      <c r="AV7355" t="s">
        <v>3081</v>
      </c>
    </row>
    <row r="7356" spans="1:48" x14ac:dyDescent="0.2">
      <c r="A7356">
        <v>7689</v>
      </c>
      <c r="B7356" t="s">
        <v>39225</v>
      </c>
      <c r="C7356" t="s">
        <v>39226</v>
      </c>
      <c r="D7356" t="s">
        <v>39227</v>
      </c>
      <c r="E7356" t="s">
        <v>39228</v>
      </c>
      <c r="F7356" t="s">
        <v>3078</v>
      </c>
      <c r="G7356">
        <v>91</v>
      </c>
      <c r="H7356" t="s">
        <v>2385</v>
      </c>
      <c r="I7356" t="s">
        <v>532</v>
      </c>
      <c r="J7356" t="s">
        <v>38676</v>
      </c>
      <c r="K7356" t="s">
        <v>62</v>
      </c>
      <c r="L7356" t="s">
        <v>63</v>
      </c>
      <c r="M7356" t="s">
        <v>38677</v>
      </c>
      <c r="N7356">
        <v>2021</v>
      </c>
      <c r="O7356" t="s">
        <v>306</v>
      </c>
      <c r="S7356" t="s">
        <v>3081</v>
      </c>
      <c r="T7356" t="s">
        <v>3082</v>
      </c>
      <c r="U7356" t="s">
        <v>146</v>
      </c>
      <c r="W7356" t="s">
        <v>2368</v>
      </c>
      <c r="AP7356" t="s">
        <v>70</v>
      </c>
      <c r="AR7356" t="s">
        <v>39229</v>
      </c>
      <c r="AT7356" t="s">
        <v>147</v>
      </c>
      <c r="AU7356" t="s">
        <v>3580</v>
      </c>
      <c r="AV7356" t="s">
        <v>3081</v>
      </c>
    </row>
    <row r="7357" spans="1:48" x14ac:dyDescent="0.2">
      <c r="A7357">
        <v>7690</v>
      </c>
      <c r="B7357" t="s">
        <v>39230</v>
      </c>
      <c r="C7357" t="s">
        <v>39231</v>
      </c>
      <c r="D7357" t="s">
        <v>39232</v>
      </c>
      <c r="E7357" t="s">
        <v>39233</v>
      </c>
      <c r="F7357" t="s">
        <v>5021</v>
      </c>
      <c r="G7357">
        <v>561</v>
      </c>
      <c r="H7357" t="s">
        <v>2385</v>
      </c>
      <c r="I7357" t="s">
        <v>532</v>
      </c>
      <c r="J7357" t="s">
        <v>39234</v>
      </c>
      <c r="K7357" t="s">
        <v>62</v>
      </c>
      <c r="L7357" t="s">
        <v>63</v>
      </c>
      <c r="M7357" t="s">
        <v>39235</v>
      </c>
      <c r="N7357">
        <v>2021</v>
      </c>
      <c r="O7357" t="s">
        <v>306</v>
      </c>
      <c r="S7357" t="s">
        <v>5025</v>
      </c>
      <c r="T7357" t="s">
        <v>5026</v>
      </c>
      <c r="U7357" t="s">
        <v>6475</v>
      </c>
      <c r="W7357" t="s">
        <v>32882</v>
      </c>
      <c r="AP7357" t="s">
        <v>70</v>
      </c>
      <c r="AR7357" t="s">
        <v>39236</v>
      </c>
      <c r="AT7357" t="s">
        <v>37339</v>
      </c>
      <c r="AU7357" t="s">
        <v>39237</v>
      </c>
      <c r="AV7357" t="s">
        <v>5032</v>
      </c>
    </row>
    <row r="7358" spans="1:48" x14ac:dyDescent="0.2">
      <c r="A7358">
        <v>7691</v>
      </c>
      <c r="B7358" t="s">
        <v>39238</v>
      </c>
      <c r="C7358" t="s">
        <v>39239</v>
      </c>
      <c r="D7358" t="s">
        <v>39240</v>
      </c>
      <c r="E7358" t="s">
        <v>39241</v>
      </c>
      <c r="F7358" t="s">
        <v>5021</v>
      </c>
      <c r="G7358">
        <v>561</v>
      </c>
      <c r="H7358" t="s">
        <v>2385</v>
      </c>
      <c r="I7358" t="s">
        <v>532</v>
      </c>
      <c r="J7358" t="s">
        <v>39234</v>
      </c>
      <c r="K7358" t="s">
        <v>62</v>
      </c>
      <c r="L7358" t="s">
        <v>63</v>
      </c>
      <c r="M7358" t="s">
        <v>39235</v>
      </c>
      <c r="N7358">
        <v>2021</v>
      </c>
      <c r="O7358" t="s">
        <v>306</v>
      </c>
      <c r="S7358" t="s">
        <v>5025</v>
      </c>
      <c r="T7358" t="s">
        <v>5026</v>
      </c>
      <c r="U7358" t="s">
        <v>8736</v>
      </c>
      <c r="W7358" t="s">
        <v>32882</v>
      </c>
      <c r="AP7358" t="s">
        <v>70</v>
      </c>
      <c r="AR7358" t="s">
        <v>39242</v>
      </c>
      <c r="AT7358" t="s">
        <v>37737</v>
      </c>
      <c r="AU7358" t="s">
        <v>39237</v>
      </c>
      <c r="AV7358" t="s">
        <v>5032</v>
      </c>
    </row>
    <row r="7359" spans="1:48" x14ac:dyDescent="0.2">
      <c r="A7359">
        <v>7692</v>
      </c>
      <c r="B7359" t="s">
        <v>39243</v>
      </c>
      <c r="C7359" t="s">
        <v>39244</v>
      </c>
      <c r="D7359" t="s">
        <v>39245</v>
      </c>
      <c r="E7359" t="s">
        <v>39246</v>
      </c>
      <c r="F7359" t="s">
        <v>5021</v>
      </c>
      <c r="G7359">
        <v>561</v>
      </c>
      <c r="H7359" t="s">
        <v>2385</v>
      </c>
      <c r="I7359" t="s">
        <v>532</v>
      </c>
      <c r="J7359" t="s">
        <v>39234</v>
      </c>
      <c r="K7359" t="s">
        <v>62</v>
      </c>
      <c r="L7359" t="s">
        <v>63</v>
      </c>
      <c r="M7359" t="s">
        <v>39235</v>
      </c>
      <c r="N7359">
        <v>2021</v>
      </c>
      <c r="O7359" t="s">
        <v>306</v>
      </c>
      <c r="S7359" t="s">
        <v>5025</v>
      </c>
      <c r="T7359" t="s">
        <v>5026</v>
      </c>
      <c r="U7359" t="s">
        <v>2614</v>
      </c>
      <c r="W7359" t="s">
        <v>32882</v>
      </c>
      <c r="AP7359" t="s">
        <v>70</v>
      </c>
      <c r="AR7359" t="s">
        <v>39247</v>
      </c>
      <c r="AT7359" t="s">
        <v>2615</v>
      </c>
      <c r="AU7359" t="s">
        <v>39237</v>
      </c>
      <c r="AV7359" t="s">
        <v>5032</v>
      </c>
    </row>
    <row r="7360" spans="1:48" x14ac:dyDescent="0.2">
      <c r="A7360">
        <v>7693</v>
      </c>
      <c r="B7360" t="s">
        <v>32878</v>
      </c>
      <c r="C7360" t="s">
        <v>32879</v>
      </c>
      <c r="D7360" t="s">
        <v>32880</v>
      </c>
      <c r="E7360" t="s">
        <v>32881</v>
      </c>
      <c r="F7360" t="s">
        <v>5021</v>
      </c>
      <c r="G7360">
        <v>561</v>
      </c>
      <c r="H7360" t="s">
        <v>2385</v>
      </c>
      <c r="I7360" t="s">
        <v>532</v>
      </c>
      <c r="J7360" t="s">
        <v>39234</v>
      </c>
      <c r="K7360" t="s">
        <v>62</v>
      </c>
      <c r="L7360" t="s">
        <v>63</v>
      </c>
      <c r="M7360" t="s">
        <v>39235</v>
      </c>
      <c r="N7360">
        <v>2021</v>
      </c>
      <c r="O7360" t="s">
        <v>306</v>
      </c>
      <c r="S7360" t="s">
        <v>5025</v>
      </c>
      <c r="T7360" t="s">
        <v>5026</v>
      </c>
      <c r="U7360" t="s">
        <v>96</v>
      </c>
      <c r="W7360" t="s">
        <v>32882</v>
      </c>
      <c r="AP7360" t="s">
        <v>70</v>
      </c>
      <c r="AR7360" t="s">
        <v>39248</v>
      </c>
      <c r="AT7360" t="s">
        <v>97</v>
      </c>
      <c r="AU7360" t="s">
        <v>39237</v>
      </c>
      <c r="AV7360" t="s">
        <v>5032</v>
      </c>
    </row>
    <row r="7361" spans="1:48" x14ac:dyDescent="0.2">
      <c r="A7361">
        <v>7694</v>
      </c>
      <c r="B7361" t="s">
        <v>39249</v>
      </c>
      <c r="C7361" t="s">
        <v>39250</v>
      </c>
      <c r="D7361" t="s">
        <v>39251</v>
      </c>
      <c r="E7361" t="s">
        <v>39252</v>
      </c>
      <c r="F7361" t="s">
        <v>5021</v>
      </c>
      <c r="G7361">
        <v>561</v>
      </c>
      <c r="H7361" t="s">
        <v>2385</v>
      </c>
      <c r="I7361" t="s">
        <v>532</v>
      </c>
      <c r="J7361" t="s">
        <v>39234</v>
      </c>
      <c r="K7361" t="s">
        <v>62</v>
      </c>
      <c r="L7361" t="s">
        <v>63</v>
      </c>
      <c r="M7361" t="s">
        <v>39235</v>
      </c>
      <c r="N7361">
        <v>2021</v>
      </c>
      <c r="O7361" t="s">
        <v>306</v>
      </c>
      <c r="S7361" t="s">
        <v>5025</v>
      </c>
      <c r="T7361" t="s">
        <v>5026</v>
      </c>
      <c r="U7361" t="s">
        <v>1402</v>
      </c>
      <c r="W7361" t="s">
        <v>39253</v>
      </c>
      <c r="AP7361" t="s">
        <v>70</v>
      </c>
      <c r="AR7361" t="s">
        <v>39254</v>
      </c>
      <c r="AT7361" t="s">
        <v>1403</v>
      </c>
      <c r="AU7361" t="s">
        <v>39255</v>
      </c>
      <c r="AV7361" t="s">
        <v>5032</v>
      </c>
    </row>
    <row r="7362" spans="1:48" x14ac:dyDescent="0.2">
      <c r="A7362">
        <v>7695</v>
      </c>
      <c r="B7362" t="s">
        <v>39256</v>
      </c>
      <c r="C7362" t="s">
        <v>39257</v>
      </c>
      <c r="D7362" t="s">
        <v>39258</v>
      </c>
      <c r="E7362" t="s">
        <v>39259</v>
      </c>
      <c r="F7362" t="s">
        <v>5021</v>
      </c>
      <c r="G7362">
        <v>561</v>
      </c>
      <c r="H7362" t="s">
        <v>2385</v>
      </c>
      <c r="I7362" t="s">
        <v>532</v>
      </c>
      <c r="J7362" t="s">
        <v>39234</v>
      </c>
      <c r="K7362" t="s">
        <v>62</v>
      </c>
      <c r="L7362" t="s">
        <v>63</v>
      </c>
      <c r="M7362" t="s">
        <v>39235</v>
      </c>
      <c r="N7362">
        <v>2021</v>
      </c>
      <c r="O7362" t="s">
        <v>306</v>
      </c>
      <c r="S7362" t="s">
        <v>5025</v>
      </c>
      <c r="T7362" t="s">
        <v>5026</v>
      </c>
      <c r="U7362" t="s">
        <v>369</v>
      </c>
      <c r="W7362" t="s">
        <v>5053</v>
      </c>
      <c r="AP7362" t="s">
        <v>70</v>
      </c>
      <c r="AR7362" t="s">
        <v>39260</v>
      </c>
      <c r="AT7362" t="s">
        <v>370</v>
      </c>
      <c r="AU7362" t="s">
        <v>5054</v>
      </c>
      <c r="AV7362" t="s">
        <v>5032</v>
      </c>
    </row>
    <row r="7363" spans="1:48" x14ac:dyDescent="0.2">
      <c r="A7363">
        <v>7696</v>
      </c>
      <c r="B7363" t="s">
        <v>39261</v>
      </c>
      <c r="C7363" t="s">
        <v>39262</v>
      </c>
      <c r="D7363" t="s">
        <v>39263</v>
      </c>
      <c r="E7363" t="s">
        <v>39264</v>
      </c>
      <c r="F7363" t="s">
        <v>5021</v>
      </c>
      <c r="G7363">
        <v>561</v>
      </c>
      <c r="H7363" t="s">
        <v>2385</v>
      </c>
      <c r="I7363" t="s">
        <v>532</v>
      </c>
      <c r="J7363" t="s">
        <v>39234</v>
      </c>
      <c r="K7363" t="s">
        <v>62</v>
      </c>
      <c r="L7363" t="s">
        <v>63</v>
      </c>
      <c r="M7363" t="s">
        <v>39235</v>
      </c>
      <c r="N7363">
        <v>2021</v>
      </c>
      <c r="O7363" t="s">
        <v>306</v>
      </c>
      <c r="S7363" t="s">
        <v>5025</v>
      </c>
      <c r="T7363" t="s">
        <v>5026</v>
      </c>
      <c r="U7363" t="s">
        <v>90</v>
      </c>
      <c r="W7363" t="s">
        <v>5053</v>
      </c>
      <c r="AP7363" t="s">
        <v>70</v>
      </c>
      <c r="AR7363" t="s">
        <v>39265</v>
      </c>
      <c r="AT7363" t="s">
        <v>91</v>
      </c>
      <c r="AU7363" t="s">
        <v>5054</v>
      </c>
      <c r="AV7363" t="s">
        <v>5032</v>
      </c>
    </row>
    <row r="7364" spans="1:48" x14ac:dyDescent="0.2">
      <c r="A7364">
        <v>7697</v>
      </c>
      <c r="B7364" t="s">
        <v>39266</v>
      </c>
      <c r="C7364" t="s">
        <v>39267</v>
      </c>
      <c r="D7364" t="s">
        <v>39268</v>
      </c>
      <c r="E7364" t="s">
        <v>39269</v>
      </c>
      <c r="F7364" t="s">
        <v>5021</v>
      </c>
      <c r="G7364">
        <v>561</v>
      </c>
      <c r="H7364" t="s">
        <v>2385</v>
      </c>
      <c r="I7364" t="s">
        <v>532</v>
      </c>
      <c r="J7364" t="s">
        <v>39234</v>
      </c>
      <c r="K7364" t="s">
        <v>62</v>
      </c>
      <c r="L7364" t="s">
        <v>63</v>
      </c>
      <c r="M7364" t="s">
        <v>39235</v>
      </c>
      <c r="N7364">
        <v>2021</v>
      </c>
      <c r="O7364" t="s">
        <v>306</v>
      </c>
      <c r="S7364" t="s">
        <v>5025</v>
      </c>
      <c r="T7364" t="s">
        <v>5026</v>
      </c>
      <c r="U7364" t="s">
        <v>1324</v>
      </c>
      <c r="W7364" t="s">
        <v>5053</v>
      </c>
      <c r="AP7364" t="s">
        <v>70</v>
      </c>
      <c r="AR7364" t="s">
        <v>39270</v>
      </c>
      <c r="AT7364" t="s">
        <v>1325</v>
      </c>
      <c r="AU7364" t="s">
        <v>5054</v>
      </c>
      <c r="AV7364" t="s">
        <v>5032</v>
      </c>
    </row>
    <row r="7365" spans="1:48" x14ac:dyDescent="0.2">
      <c r="A7365">
        <v>7698</v>
      </c>
      <c r="B7365" t="s">
        <v>39271</v>
      </c>
      <c r="C7365" t="s">
        <v>39272</v>
      </c>
      <c r="D7365" t="s">
        <v>39273</v>
      </c>
      <c r="E7365" t="s">
        <v>39274</v>
      </c>
      <c r="F7365" t="s">
        <v>5021</v>
      </c>
      <c r="G7365">
        <v>561</v>
      </c>
      <c r="H7365" t="s">
        <v>2385</v>
      </c>
      <c r="I7365" t="s">
        <v>532</v>
      </c>
      <c r="J7365" t="s">
        <v>39234</v>
      </c>
      <c r="K7365" t="s">
        <v>62</v>
      </c>
      <c r="L7365" t="s">
        <v>63</v>
      </c>
      <c r="M7365" t="s">
        <v>39235</v>
      </c>
      <c r="N7365">
        <v>2021</v>
      </c>
      <c r="O7365" t="s">
        <v>306</v>
      </c>
      <c r="S7365" t="s">
        <v>5025</v>
      </c>
      <c r="T7365" t="s">
        <v>5026</v>
      </c>
      <c r="U7365" t="s">
        <v>615</v>
      </c>
      <c r="W7365" t="s">
        <v>5053</v>
      </c>
      <c r="AP7365" t="s">
        <v>70</v>
      </c>
      <c r="AR7365" t="s">
        <v>39275</v>
      </c>
      <c r="AT7365" t="s">
        <v>616</v>
      </c>
      <c r="AU7365" t="s">
        <v>5054</v>
      </c>
      <c r="AV7365" t="s">
        <v>5032</v>
      </c>
    </row>
    <row r="7366" spans="1:48" x14ac:dyDescent="0.2">
      <c r="A7366">
        <v>7699</v>
      </c>
      <c r="B7366" t="s">
        <v>39276</v>
      </c>
      <c r="C7366" t="s">
        <v>39277</v>
      </c>
      <c r="D7366" t="s">
        <v>39278</v>
      </c>
      <c r="E7366" t="s">
        <v>39279</v>
      </c>
      <c r="F7366" t="s">
        <v>5021</v>
      </c>
      <c r="G7366">
        <v>561</v>
      </c>
      <c r="H7366" t="s">
        <v>2385</v>
      </c>
      <c r="I7366" t="s">
        <v>532</v>
      </c>
      <c r="J7366" t="s">
        <v>39234</v>
      </c>
      <c r="K7366" t="s">
        <v>62</v>
      </c>
      <c r="L7366" t="s">
        <v>63</v>
      </c>
      <c r="M7366" t="s">
        <v>39235</v>
      </c>
      <c r="N7366">
        <v>2021</v>
      </c>
      <c r="O7366" t="s">
        <v>306</v>
      </c>
      <c r="S7366" t="s">
        <v>5025</v>
      </c>
      <c r="T7366" t="s">
        <v>5026</v>
      </c>
      <c r="U7366" t="s">
        <v>9643</v>
      </c>
      <c r="W7366" t="s">
        <v>5053</v>
      </c>
      <c r="AP7366" t="s">
        <v>70</v>
      </c>
      <c r="AR7366" t="s">
        <v>39280</v>
      </c>
      <c r="AT7366" t="s">
        <v>31849</v>
      </c>
      <c r="AU7366" t="s">
        <v>5054</v>
      </c>
      <c r="AV7366" t="s">
        <v>5032</v>
      </c>
    </row>
    <row r="7367" spans="1:48" x14ac:dyDescent="0.2">
      <c r="A7367">
        <v>7700</v>
      </c>
      <c r="B7367" t="s">
        <v>39281</v>
      </c>
      <c r="C7367" t="s">
        <v>39282</v>
      </c>
      <c r="D7367" t="s">
        <v>39283</v>
      </c>
      <c r="E7367" t="s">
        <v>39284</v>
      </c>
      <c r="F7367" t="s">
        <v>5021</v>
      </c>
      <c r="G7367">
        <v>561</v>
      </c>
      <c r="H7367" t="s">
        <v>2385</v>
      </c>
      <c r="I7367" t="s">
        <v>532</v>
      </c>
      <c r="J7367" t="s">
        <v>39234</v>
      </c>
      <c r="K7367" t="s">
        <v>62</v>
      </c>
      <c r="L7367" t="s">
        <v>63</v>
      </c>
      <c r="M7367" t="s">
        <v>39235</v>
      </c>
      <c r="N7367">
        <v>2021</v>
      </c>
      <c r="O7367" t="s">
        <v>306</v>
      </c>
      <c r="S7367" t="s">
        <v>5025</v>
      </c>
      <c r="T7367" t="s">
        <v>5026</v>
      </c>
      <c r="U7367" t="s">
        <v>2884</v>
      </c>
      <c r="W7367" t="s">
        <v>5053</v>
      </c>
      <c r="AP7367" t="s">
        <v>70</v>
      </c>
      <c r="AR7367" t="s">
        <v>39285</v>
      </c>
      <c r="AT7367" t="s">
        <v>2885</v>
      </c>
      <c r="AU7367" t="s">
        <v>5054</v>
      </c>
      <c r="AV7367" t="s">
        <v>5032</v>
      </c>
    </row>
    <row r="7368" spans="1:48" x14ac:dyDescent="0.2">
      <c r="A7368">
        <v>7701</v>
      </c>
      <c r="B7368" t="s">
        <v>39286</v>
      </c>
      <c r="C7368" t="s">
        <v>39287</v>
      </c>
      <c r="D7368" t="s">
        <v>39288</v>
      </c>
      <c r="E7368" t="s">
        <v>39289</v>
      </c>
      <c r="F7368" t="s">
        <v>5021</v>
      </c>
      <c r="G7368">
        <v>561</v>
      </c>
      <c r="H7368" t="s">
        <v>2385</v>
      </c>
      <c r="I7368" t="s">
        <v>532</v>
      </c>
      <c r="J7368" t="s">
        <v>39234</v>
      </c>
      <c r="K7368" t="s">
        <v>62</v>
      </c>
      <c r="L7368" t="s">
        <v>63</v>
      </c>
      <c r="M7368" t="s">
        <v>39235</v>
      </c>
      <c r="N7368">
        <v>2021</v>
      </c>
      <c r="O7368" t="s">
        <v>306</v>
      </c>
      <c r="S7368" t="s">
        <v>5025</v>
      </c>
      <c r="T7368" t="s">
        <v>5026</v>
      </c>
      <c r="U7368" t="s">
        <v>16288</v>
      </c>
      <c r="W7368" t="s">
        <v>5053</v>
      </c>
      <c r="AP7368" t="s">
        <v>70</v>
      </c>
      <c r="AR7368" t="s">
        <v>39290</v>
      </c>
      <c r="AT7368" t="s">
        <v>31504</v>
      </c>
      <c r="AU7368" t="s">
        <v>5054</v>
      </c>
      <c r="AV7368" t="s">
        <v>5032</v>
      </c>
    </row>
    <row r="7369" spans="1:48" x14ac:dyDescent="0.2">
      <c r="A7369">
        <v>7702</v>
      </c>
      <c r="B7369" t="s">
        <v>39291</v>
      </c>
      <c r="C7369" t="s">
        <v>39292</v>
      </c>
      <c r="D7369" t="s">
        <v>39293</v>
      </c>
      <c r="E7369" t="s">
        <v>39294</v>
      </c>
      <c r="F7369" t="s">
        <v>5021</v>
      </c>
      <c r="G7369">
        <v>561</v>
      </c>
      <c r="H7369" t="s">
        <v>2385</v>
      </c>
      <c r="I7369" t="s">
        <v>532</v>
      </c>
      <c r="J7369" t="s">
        <v>39234</v>
      </c>
      <c r="K7369" t="s">
        <v>62</v>
      </c>
      <c r="L7369" t="s">
        <v>63</v>
      </c>
      <c r="M7369" t="s">
        <v>39235</v>
      </c>
      <c r="N7369">
        <v>2021</v>
      </c>
      <c r="O7369" t="s">
        <v>306</v>
      </c>
      <c r="S7369" t="s">
        <v>5025</v>
      </c>
      <c r="T7369" t="s">
        <v>5026</v>
      </c>
      <c r="U7369" t="s">
        <v>39295</v>
      </c>
      <c r="W7369" t="s">
        <v>39253</v>
      </c>
      <c r="AP7369" t="s">
        <v>70</v>
      </c>
      <c r="AR7369" t="s">
        <v>39296</v>
      </c>
      <c r="AT7369" t="s">
        <v>39297</v>
      </c>
      <c r="AU7369" t="s">
        <v>39255</v>
      </c>
      <c r="AV7369" t="s">
        <v>5032</v>
      </c>
    </row>
    <row r="7370" spans="1:48" x14ac:dyDescent="0.2">
      <c r="A7370">
        <v>7703</v>
      </c>
      <c r="B7370" t="s">
        <v>39298</v>
      </c>
      <c r="C7370" t="s">
        <v>39299</v>
      </c>
      <c r="D7370" t="s">
        <v>39300</v>
      </c>
      <c r="E7370" t="s">
        <v>39301</v>
      </c>
      <c r="F7370" t="s">
        <v>5021</v>
      </c>
      <c r="G7370">
        <v>561</v>
      </c>
      <c r="H7370" t="s">
        <v>2385</v>
      </c>
      <c r="I7370" t="s">
        <v>532</v>
      </c>
      <c r="J7370" t="s">
        <v>39234</v>
      </c>
      <c r="K7370" t="s">
        <v>62</v>
      </c>
      <c r="L7370" t="s">
        <v>63</v>
      </c>
      <c r="M7370" t="s">
        <v>39235</v>
      </c>
      <c r="N7370">
        <v>2021</v>
      </c>
      <c r="O7370" t="s">
        <v>306</v>
      </c>
      <c r="S7370" t="s">
        <v>5025</v>
      </c>
      <c r="T7370" t="s">
        <v>5026</v>
      </c>
      <c r="U7370" t="s">
        <v>8784</v>
      </c>
      <c r="W7370" t="s">
        <v>5053</v>
      </c>
      <c r="AP7370" t="s">
        <v>70</v>
      </c>
      <c r="AR7370" t="s">
        <v>39302</v>
      </c>
      <c r="AT7370" t="s">
        <v>39303</v>
      </c>
      <c r="AU7370" t="s">
        <v>5054</v>
      </c>
      <c r="AV7370" t="s">
        <v>5032</v>
      </c>
    </row>
    <row r="7371" spans="1:48" x14ac:dyDescent="0.2">
      <c r="A7371">
        <v>7704</v>
      </c>
      <c r="B7371" t="s">
        <v>39304</v>
      </c>
      <c r="C7371" t="s">
        <v>39305</v>
      </c>
      <c r="D7371" t="s">
        <v>39306</v>
      </c>
      <c r="E7371" t="s">
        <v>39307</v>
      </c>
      <c r="F7371" t="s">
        <v>5021</v>
      </c>
      <c r="G7371">
        <v>561</v>
      </c>
      <c r="H7371" t="s">
        <v>2385</v>
      </c>
      <c r="I7371" t="s">
        <v>532</v>
      </c>
      <c r="J7371" t="s">
        <v>39234</v>
      </c>
      <c r="K7371" t="s">
        <v>62</v>
      </c>
      <c r="L7371" t="s">
        <v>63</v>
      </c>
      <c r="M7371" t="s">
        <v>39235</v>
      </c>
      <c r="N7371">
        <v>2021</v>
      </c>
      <c r="O7371" t="s">
        <v>306</v>
      </c>
      <c r="S7371" t="s">
        <v>5025</v>
      </c>
      <c r="T7371" t="s">
        <v>5026</v>
      </c>
      <c r="U7371" t="s">
        <v>2842</v>
      </c>
      <c r="W7371" t="s">
        <v>5053</v>
      </c>
      <c r="AP7371" t="s">
        <v>70</v>
      </c>
      <c r="AR7371" t="s">
        <v>39308</v>
      </c>
      <c r="AT7371" t="s">
        <v>2843</v>
      </c>
      <c r="AU7371" t="s">
        <v>5054</v>
      </c>
      <c r="AV7371" t="s">
        <v>5032</v>
      </c>
    </row>
    <row r="7372" spans="1:48" x14ac:dyDescent="0.2">
      <c r="A7372">
        <v>7705</v>
      </c>
      <c r="B7372" t="s">
        <v>39309</v>
      </c>
      <c r="C7372" t="s">
        <v>39310</v>
      </c>
      <c r="D7372" t="s">
        <v>39311</v>
      </c>
      <c r="E7372" t="s">
        <v>39312</v>
      </c>
      <c r="F7372" t="s">
        <v>5021</v>
      </c>
      <c r="G7372">
        <v>561</v>
      </c>
      <c r="H7372" t="s">
        <v>2385</v>
      </c>
      <c r="I7372" t="s">
        <v>532</v>
      </c>
      <c r="J7372" t="s">
        <v>39234</v>
      </c>
      <c r="K7372" t="s">
        <v>62</v>
      </c>
      <c r="L7372" t="s">
        <v>63</v>
      </c>
      <c r="M7372" t="s">
        <v>39235</v>
      </c>
      <c r="N7372">
        <v>2021</v>
      </c>
      <c r="O7372" t="s">
        <v>306</v>
      </c>
      <c r="S7372" t="s">
        <v>5025</v>
      </c>
      <c r="T7372" t="s">
        <v>5026</v>
      </c>
      <c r="U7372" t="s">
        <v>7571</v>
      </c>
      <c r="W7372" t="s">
        <v>5053</v>
      </c>
      <c r="AP7372" t="s">
        <v>70</v>
      </c>
      <c r="AR7372" t="s">
        <v>39313</v>
      </c>
      <c r="AT7372" t="s">
        <v>39314</v>
      </c>
      <c r="AU7372" t="s">
        <v>5054</v>
      </c>
      <c r="AV7372" t="s">
        <v>5032</v>
      </c>
    </row>
    <row r="7373" spans="1:48" x14ac:dyDescent="0.2">
      <c r="A7373">
        <v>7706</v>
      </c>
      <c r="B7373" t="s">
        <v>39315</v>
      </c>
      <c r="C7373" t="s">
        <v>39316</v>
      </c>
      <c r="D7373" t="s">
        <v>39317</v>
      </c>
      <c r="E7373" t="s">
        <v>39318</v>
      </c>
      <c r="F7373" t="s">
        <v>5021</v>
      </c>
      <c r="G7373">
        <v>561</v>
      </c>
      <c r="H7373" t="s">
        <v>2385</v>
      </c>
      <c r="I7373" t="s">
        <v>532</v>
      </c>
      <c r="J7373" t="s">
        <v>39234</v>
      </c>
      <c r="K7373" t="s">
        <v>62</v>
      </c>
      <c r="L7373" t="s">
        <v>63</v>
      </c>
      <c r="M7373" t="s">
        <v>39235</v>
      </c>
      <c r="N7373">
        <v>2021</v>
      </c>
      <c r="O7373" t="s">
        <v>306</v>
      </c>
      <c r="S7373" t="s">
        <v>5025</v>
      </c>
      <c r="T7373" t="s">
        <v>5026</v>
      </c>
      <c r="U7373" t="s">
        <v>483</v>
      </c>
      <c r="W7373" t="s">
        <v>5053</v>
      </c>
      <c r="AP7373" t="s">
        <v>70</v>
      </c>
      <c r="AR7373" t="s">
        <v>39319</v>
      </c>
      <c r="AT7373" t="s">
        <v>484</v>
      </c>
      <c r="AU7373" t="s">
        <v>5054</v>
      </c>
      <c r="AV7373" t="s">
        <v>5032</v>
      </c>
    </row>
    <row r="7374" spans="1:48" x14ac:dyDescent="0.2">
      <c r="A7374">
        <v>7707</v>
      </c>
      <c r="B7374" t="s">
        <v>39320</v>
      </c>
      <c r="C7374" t="s">
        <v>39321</v>
      </c>
      <c r="D7374" t="s">
        <v>39322</v>
      </c>
      <c r="E7374" t="s">
        <v>39323</v>
      </c>
      <c r="F7374" t="s">
        <v>5021</v>
      </c>
      <c r="G7374">
        <v>561</v>
      </c>
      <c r="H7374" t="s">
        <v>2385</v>
      </c>
      <c r="I7374" t="s">
        <v>532</v>
      </c>
      <c r="J7374" t="s">
        <v>39234</v>
      </c>
      <c r="K7374" t="s">
        <v>62</v>
      </c>
      <c r="L7374" t="s">
        <v>63</v>
      </c>
      <c r="M7374" t="s">
        <v>39235</v>
      </c>
      <c r="N7374">
        <v>2021</v>
      </c>
      <c r="O7374" t="s">
        <v>306</v>
      </c>
      <c r="S7374" t="s">
        <v>5025</v>
      </c>
      <c r="T7374" t="s">
        <v>5026</v>
      </c>
      <c r="U7374" t="s">
        <v>84</v>
      </c>
      <c r="W7374" t="s">
        <v>5053</v>
      </c>
      <c r="AP7374" t="s">
        <v>70</v>
      </c>
      <c r="AR7374" t="s">
        <v>39324</v>
      </c>
      <c r="AT7374" t="s">
        <v>85</v>
      </c>
      <c r="AU7374" t="s">
        <v>5054</v>
      </c>
      <c r="AV7374" t="s">
        <v>5032</v>
      </c>
    </row>
    <row r="7375" spans="1:48" x14ac:dyDescent="0.2">
      <c r="A7375">
        <v>7709</v>
      </c>
      <c r="B7375" t="s">
        <v>39325</v>
      </c>
      <c r="C7375" t="s">
        <v>39326</v>
      </c>
      <c r="D7375" t="s">
        <v>39327</v>
      </c>
      <c r="E7375" t="s">
        <v>39328</v>
      </c>
      <c r="F7375" t="s">
        <v>5021</v>
      </c>
      <c r="G7375">
        <v>561</v>
      </c>
      <c r="H7375" t="s">
        <v>2385</v>
      </c>
      <c r="I7375" t="s">
        <v>532</v>
      </c>
      <c r="J7375" t="s">
        <v>39234</v>
      </c>
      <c r="K7375" t="s">
        <v>62</v>
      </c>
      <c r="L7375" t="s">
        <v>63</v>
      </c>
      <c r="M7375" t="s">
        <v>39235</v>
      </c>
      <c r="N7375">
        <v>2021</v>
      </c>
      <c r="O7375" t="s">
        <v>306</v>
      </c>
      <c r="S7375" t="s">
        <v>5025</v>
      </c>
      <c r="T7375" t="s">
        <v>5026</v>
      </c>
      <c r="U7375" t="s">
        <v>2854</v>
      </c>
      <c r="W7375" t="s">
        <v>39253</v>
      </c>
      <c r="AP7375" t="s">
        <v>70</v>
      </c>
      <c r="AR7375" t="s">
        <v>39329</v>
      </c>
      <c r="AT7375" t="s">
        <v>31774</v>
      </c>
      <c r="AU7375" t="s">
        <v>39255</v>
      </c>
      <c r="AV7375" t="s">
        <v>5032</v>
      </c>
    </row>
    <row r="7376" spans="1:48" x14ac:dyDescent="0.2">
      <c r="A7376">
        <v>7710</v>
      </c>
      <c r="B7376" t="s">
        <v>39330</v>
      </c>
      <c r="C7376" t="s">
        <v>39331</v>
      </c>
      <c r="D7376" t="s">
        <v>39332</v>
      </c>
      <c r="E7376" t="s">
        <v>39333</v>
      </c>
      <c r="F7376" t="s">
        <v>5021</v>
      </c>
      <c r="G7376">
        <v>561</v>
      </c>
      <c r="H7376" t="s">
        <v>2385</v>
      </c>
      <c r="I7376" t="s">
        <v>532</v>
      </c>
      <c r="J7376" t="s">
        <v>39234</v>
      </c>
      <c r="K7376" t="s">
        <v>62</v>
      </c>
      <c r="L7376" t="s">
        <v>63</v>
      </c>
      <c r="M7376" t="s">
        <v>39235</v>
      </c>
      <c r="N7376">
        <v>2021</v>
      </c>
      <c r="O7376" t="s">
        <v>306</v>
      </c>
      <c r="S7376" t="s">
        <v>5025</v>
      </c>
      <c r="T7376" t="s">
        <v>5026</v>
      </c>
      <c r="U7376" t="s">
        <v>11671</v>
      </c>
      <c r="W7376" t="s">
        <v>39253</v>
      </c>
      <c r="AP7376" t="s">
        <v>70</v>
      </c>
      <c r="AR7376" t="s">
        <v>39334</v>
      </c>
      <c r="AT7376" t="s">
        <v>39335</v>
      </c>
      <c r="AU7376" t="s">
        <v>39255</v>
      </c>
      <c r="AV7376" t="s">
        <v>5032</v>
      </c>
    </row>
    <row r="7377" spans="1:48" x14ac:dyDescent="0.2">
      <c r="A7377">
        <v>7711</v>
      </c>
      <c r="B7377" t="s">
        <v>39336</v>
      </c>
      <c r="C7377" t="s">
        <v>39337</v>
      </c>
      <c r="D7377" t="s">
        <v>39338</v>
      </c>
      <c r="E7377" t="s">
        <v>39339</v>
      </c>
      <c r="F7377" t="s">
        <v>5021</v>
      </c>
      <c r="G7377">
        <v>561</v>
      </c>
      <c r="H7377" t="s">
        <v>2385</v>
      </c>
      <c r="I7377" t="s">
        <v>532</v>
      </c>
      <c r="J7377" t="s">
        <v>39234</v>
      </c>
      <c r="K7377" t="s">
        <v>62</v>
      </c>
      <c r="L7377" t="s">
        <v>63</v>
      </c>
      <c r="M7377" t="s">
        <v>39235</v>
      </c>
      <c r="N7377">
        <v>2021</v>
      </c>
      <c r="O7377" t="s">
        <v>306</v>
      </c>
      <c r="S7377" t="s">
        <v>5025</v>
      </c>
      <c r="T7377" t="s">
        <v>5026</v>
      </c>
      <c r="U7377" t="s">
        <v>433</v>
      </c>
      <c r="W7377" t="s">
        <v>39253</v>
      </c>
      <c r="AP7377" t="s">
        <v>70</v>
      </c>
      <c r="AR7377" t="s">
        <v>39340</v>
      </c>
      <c r="AT7377" t="s">
        <v>434</v>
      </c>
      <c r="AU7377" t="s">
        <v>39255</v>
      </c>
      <c r="AV7377" t="s">
        <v>5032</v>
      </c>
    </row>
    <row r="7378" spans="1:48" x14ac:dyDescent="0.2">
      <c r="A7378">
        <v>7712</v>
      </c>
      <c r="B7378" t="s">
        <v>39341</v>
      </c>
      <c r="C7378" t="s">
        <v>39342</v>
      </c>
      <c r="D7378" t="s">
        <v>39343</v>
      </c>
      <c r="E7378" t="s">
        <v>39344</v>
      </c>
      <c r="F7378" t="s">
        <v>5021</v>
      </c>
      <c r="G7378">
        <v>561</v>
      </c>
      <c r="H7378" t="s">
        <v>2385</v>
      </c>
      <c r="I7378" t="s">
        <v>532</v>
      </c>
      <c r="J7378" t="s">
        <v>39234</v>
      </c>
      <c r="K7378" t="s">
        <v>62</v>
      </c>
      <c r="L7378" t="s">
        <v>63</v>
      </c>
      <c r="M7378" t="s">
        <v>39235</v>
      </c>
      <c r="N7378">
        <v>2021</v>
      </c>
      <c r="O7378" t="s">
        <v>306</v>
      </c>
      <c r="S7378" t="s">
        <v>5025</v>
      </c>
      <c r="T7378" t="s">
        <v>5026</v>
      </c>
      <c r="U7378" t="s">
        <v>483</v>
      </c>
      <c r="W7378" t="s">
        <v>39253</v>
      </c>
      <c r="AP7378" t="s">
        <v>70</v>
      </c>
      <c r="AR7378" t="s">
        <v>39345</v>
      </c>
      <c r="AT7378" t="s">
        <v>484</v>
      </c>
      <c r="AU7378" t="s">
        <v>39255</v>
      </c>
      <c r="AV7378" t="s">
        <v>5032</v>
      </c>
    </row>
    <row r="7379" spans="1:48" x14ac:dyDescent="0.2">
      <c r="A7379">
        <v>7713</v>
      </c>
      <c r="B7379" t="s">
        <v>39346</v>
      </c>
      <c r="C7379" t="s">
        <v>39347</v>
      </c>
      <c r="D7379" t="s">
        <v>39348</v>
      </c>
      <c r="E7379" t="s">
        <v>39349</v>
      </c>
      <c r="F7379" t="s">
        <v>5021</v>
      </c>
      <c r="G7379">
        <v>561</v>
      </c>
      <c r="H7379" t="s">
        <v>2385</v>
      </c>
      <c r="I7379" t="s">
        <v>532</v>
      </c>
      <c r="J7379" t="s">
        <v>39234</v>
      </c>
      <c r="K7379" t="s">
        <v>62</v>
      </c>
      <c r="L7379" t="s">
        <v>63</v>
      </c>
      <c r="M7379" t="s">
        <v>39235</v>
      </c>
      <c r="N7379">
        <v>2021</v>
      </c>
      <c r="O7379" t="s">
        <v>306</v>
      </c>
      <c r="S7379" t="s">
        <v>5025</v>
      </c>
      <c r="T7379" t="s">
        <v>5026</v>
      </c>
      <c r="U7379" t="s">
        <v>627</v>
      </c>
      <c r="W7379" t="s">
        <v>10986</v>
      </c>
      <c r="AP7379" t="s">
        <v>70</v>
      </c>
      <c r="AR7379" t="s">
        <v>39350</v>
      </c>
      <c r="AT7379" t="s">
        <v>628</v>
      </c>
      <c r="AU7379" t="s">
        <v>39351</v>
      </c>
      <c r="AV7379" t="s">
        <v>5032</v>
      </c>
    </row>
    <row r="7380" spans="1:48" x14ac:dyDescent="0.2">
      <c r="A7380">
        <v>7714</v>
      </c>
      <c r="B7380" t="s">
        <v>39352</v>
      </c>
      <c r="C7380" t="s">
        <v>39353</v>
      </c>
      <c r="D7380" t="s">
        <v>39354</v>
      </c>
      <c r="E7380" t="s">
        <v>39355</v>
      </c>
      <c r="F7380" t="s">
        <v>5021</v>
      </c>
      <c r="G7380">
        <v>561</v>
      </c>
      <c r="H7380" t="s">
        <v>2385</v>
      </c>
      <c r="I7380" t="s">
        <v>532</v>
      </c>
      <c r="J7380" t="s">
        <v>39234</v>
      </c>
      <c r="K7380" t="s">
        <v>62</v>
      </c>
      <c r="L7380" t="s">
        <v>63</v>
      </c>
      <c r="M7380" t="s">
        <v>39235</v>
      </c>
      <c r="N7380">
        <v>2021</v>
      </c>
      <c r="O7380" t="s">
        <v>306</v>
      </c>
      <c r="S7380" t="s">
        <v>5025</v>
      </c>
      <c r="T7380" t="s">
        <v>5026</v>
      </c>
      <c r="U7380" t="s">
        <v>2654</v>
      </c>
      <c r="W7380" t="s">
        <v>39253</v>
      </c>
      <c r="AP7380" t="s">
        <v>70</v>
      </c>
      <c r="AR7380" t="s">
        <v>39356</v>
      </c>
      <c r="AT7380" t="s">
        <v>2656</v>
      </c>
      <c r="AU7380" t="s">
        <v>39255</v>
      </c>
      <c r="AV7380" t="s">
        <v>5032</v>
      </c>
    </row>
    <row r="7381" spans="1:48" x14ac:dyDescent="0.2">
      <c r="A7381">
        <v>7715</v>
      </c>
      <c r="B7381" t="s">
        <v>39357</v>
      </c>
      <c r="C7381" t="s">
        <v>39358</v>
      </c>
      <c r="D7381" t="s">
        <v>39359</v>
      </c>
      <c r="E7381" t="s">
        <v>39360</v>
      </c>
      <c r="F7381" t="s">
        <v>5021</v>
      </c>
      <c r="G7381">
        <v>561</v>
      </c>
      <c r="H7381" t="s">
        <v>2385</v>
      </c>
      <c r="I7381" t="s">
        <v>532</v>
      </c>
      <c r="J7381" t="s">
        <v>39234</v>
      </c>
      <c r="K7381" t="s">
        <v>62</v>
      </c>
      <c r="L7381" t="s">
        <v>63</v>
      </c>
      <c r="M7381" t="s">
        <v>39235</v>
      </c>
      <c r="N7381">
        <v>2021</v>
      </c>
      <c r="O7381" t="s">
        <v>306</v>
      </c>
      <c r="S7381" t="s">
        <v>5025</v>
      </c>
      <c r="T7381" t="s">
        <v>5026</v>
      </c>
      <c r="U7381" t="s">
        <v>152</v>
      </c>
      <c r="W7381" t="s">
        <v>39361</v>
      </c>
      <c r="AP7381" t="s">
        <v>70</v>
      </c>
      <c r="AR7381" t="s">
        <v>39362</v>
      </c>
      <c r="AT7381" t="s">
        <v>153</v>
      </c>
      <c r="AU7381" t="s">
        <v>39363</v>
      </c>
      <c r="AV7381" t="s">
        <v>5032</v>
      </c>
    </row>
    <row r="7382" spans="1:48" x14ac:dyDescent="0.2">
      <c r="A7382">
        <v>7716</v>
      </c>
      <c r="B7382" t="s">
        <v>39364</v>
      </c>
      <c r="C7382" t="s">
        <v>39365</v>
      </c>
      <c r="D7382" t="s">
        <v>39366</v>
      </c>
      <c r="E7382" t="s">
        <v>39367</v>
      </c>
      <c r="F7382" t="s">
        <v>5021</v>
      </c>
      <c r="G7382">
        <v>561</v>
      </c>
      <c r="H7382" t="s">
        <v>2385</v>
      </c>
      <c r="I7382" t="s">
        <v>532</v>
      </c>
      <c r="J7382" t="s">
        <v>39234</v>
      </c>
      <c r="K7382" t="s">
        <v>62</v>
      </c>
      <c r="L7382" t="s">
        <v>63</v>
      </c>
      <c r="M7382" t="s">
        <v>39235</v>
      </c>
      <c r="N7382">
        <v>2021</v>
      </c>
      <c r="O7382" t="s">
        <v>306</v>
      </c>
      <c r="S7382" t="s">
        <v>5025</v>
      </c>
      <c r="T7382" t="s">
        <v>5026</v>
      </c>
      <c r="U7382" t="s">
        <v>13981</v>
      </c>
      <c r="W7382" t="s">
        <v>5065</v>
      </c>
      <c r="AP7382" t="s">
        <v>70</v>
      </c>
      <c r="AR7382" t="s">
        <v>39368</v>
      </c>
      <c r="AT7382" t="s">
        <v>31598</v>
      </c>
      <c r="AU7382" t="s">
        <v>5066</v>
      </c>
      <c r="AV7382" t="s">
        <v>5032</v>
      </c>
    </row>
    <row r="7383" spans="1:48" x14ac:dyDescent="0.2">
      <c r="A7383">
        <v>7717</v>
      </c>
      <c r="B7383" t="s">
        <v>39369</v>
      </c>
      <c r="C7383" t="s">
        <v>39370</v>
      </c>
      <c r="D7383" t="s">
        <v>39371</v>
      </c>
      <c r="E7383" t="s">
        <v>39372</v>
      </c>
      <c r="F7383" t="s">
        <v>5021</v>
      </c>
      <c r="G7383">
        <v>561</v>
      </c>
      <c r="H7383" t="s">
        <v>2385</v>
      </c>
      <c r="I7383" t="s">
        <v>532</v>
      </c>
      <c r="J7383" t="s">
        <v>39234</v>
      </c>
      <c r="K7383" t="s">
        <v>62</v>
      </c>
      <c r="L7383" t="s">
        <v>63</v>
      </c>
      <c r="M7383" t="s">
        <v>39235</v>
      </c>
      <c r="N7383">
        <v>2021</v>
      </c>
      <c r="O7383" t="s">
        <v>306</v>
      </c>
      <c r="S7383" t="s">
        <v>5025</v>
      </c>
      <c r="T7383" t="s">
        <v>5026</v>
      </c>
      <c r="U7383" t="s">
        <v>6348</v>
      </c>
      <c r="W7383" t="s">
        <v>5065</v>
      </c>
      <c r="AP7383" t="s">
        <v>70</v>
      </c>
      <c r="AR7383" t="s">
        <v>39373</v>
      </c>
      <c r="AT7383" t="s">
        <v>39374</v>
      </c>
      <c r="AU7383" t="s">
        <v>5066</v>
      </c>
      <c r="AV7383" t="s">
        <v>5032</v>
      </c>
    </row>
    <row r="7384" spans="1:48" x14ac:dyDescent="0.2">
      <c r="A7384">
        <v>7718</v>
      </c>
      <c r="B7384" t="s">
        <v>39375</v>
      </c>
      <c r="C7384" t="s">
        <v>39376</v>
      </c>
      <c r="D7384" t="s">
        <v>39377</v>
      </c>
      <c r="E7384" t="s">
        <v>39378</v>
      </c>
      <c r="F7384" t="s">
        <v>5021</v>
      </c>
      <c r="G7384">
        <v>561</v>
      </c>
      <c r="H7384" t="s">
        <v>2385</v>
      </c>
      <c r="I7384" t="s">
        <v>532</v>
      </c>
      <c r="J7384" t="s">
        <v>39234</v>
      </c>
      <c r="K7384" t="s">
        <v>62</v>
      </c>
      <c r="L7384" t="s">
        <v>63</v>
      </c>
      <c r="M7384" t="s">
        <v>39235</v>
      </c>
      <c r="N7384">
        <v>2021</v>
      </c>
      <c r="O7384" t="s">
        <v>306</v>
      </c>
      <c r="S7384" t="s">
        <v>5025</v>
      </c>
      <c r="T7384" t="s">
        <v>5026</v>
      </c>
      <c r="U7384" t="s">
        <v>2686</v>
      </c>
      <c r="W7384" t="s">
        <v>5065</v>
      </c>
      <c r="AP7384" t="s">
        <v>70</v>
      </c>
      <c r="AR7384" t="s">
        <v>39379</v>
      </c>
      <c r="AT7384" t="s">
        <v>2687</v>
      </c>
      <c r="AU7384" t="s">
        <v>5066</v>
      </c>
      <c r="AV7384" t="s">
        <v>5032</v>
      </c>
    </row>
    <row r="7385" spans="1:48" x14ac:dyDescent="0.2">
      <c r="A7385">
        <v>7719</v>
      </c>
      <c r="B7385" t="s">
        <v>39380</v>
      </c>
      <c r="C7385" t="s">
        <v>39381</v>
      </c>
      <c r="D7385" t="s">
        <v>39382</v>
      </c>
      <c r="E7385" t="s">
        <v>39383</v>
      </c>
      <c r="F7385" t="s">
        <v>5021</v>
      </c>
      <c r="G7385">
        <v>561</v>
      </c>
      <c r="H7385" t="s">
        <v>2385</v>
      </c>
      <c r="I7385" t="s">
        <v>532</v>
      </c>
      <c r="J7385" t="s">
        <v>39234</v>
      </c>
      <c r="K7385" t="s">
        <v>62</v>
      </c>
      <c r="L7385" t="s">
        <v>63</v>
      </c>
      <c r="M7385" t="s">
        <v>39235</v>
      </c>
      <c r="N7385">
        <v>2021</v>
      </c>
      <c r="O7385" t="s">
        <v>306</v>
      </c>
      <c r="S7385" t="s">
        <v>5025</v>
      </c>
      <c r="T7385" t="s">
        <v>5026</v>
      </c>
      <c r="U7385" t="s">
        <v>2786</v>
      </c>
      <c r="W7385" t="s">
        <v>5065</v>
      </c>
      <c r="AP7385" t="s">
        <v>70</v>
      </c>
      <c r="AR7385" t="s">
        <v>39384</v>
      </c>
      <c r="AT7385" t="s">
        <v>2787</v>
      </c>
      <c r="AU7385" t="s">
        <v>5066</v>
      </c>
      <c r="AV7385" t="s">
        <v>5032</v>
      </c>
    </row>
    <row r="7386" spans="1:48" x14ac:dyDescent="0.2">
      <c r="A7386">
        <v>7720</v>
      </c>
      <c r="B7386" t="s">
        <v>39385</v>
      </c>
      <c r="C7386" t="s">
        <v>39386</v>
      </c>
      <c r="D7386" t="s">
        <v>39387</v>
      </c>
      <c r="E7386" t="s">
        <v>39388</v>
      </c>
      <c r="F7386" t="s">
        <v>5021</v>
      </c>
      <c r="G7386">
        <v>561</v>
      </c>
      <c r="H7386" t="s">
        <v>2385</v>
      </c>
      <c r="I7386" t="s">
        <v>532</v>
      </c>
      <c r="J7386" t="s">
        <v>39234</v>
      </c>
      <c r="K7386" t="s">
        <v>62</v>
      </c>
      <c r="L7386" t="s">
        <v>63</v>
      </c>
      <c r="M7386" t="s">
        <v>39235</v>
      </c>
      <c r="N7386">
        <v>2021</v>
      </c>
      <c r="O7386" t="s">
        <v>306</v>
      </c>
      <c r="S7386" t="s">
        <v>5025</v>
      </c>
      <c r="T7386" t="s">
        <v>5026</v>
      </c>
      <c r="U7386" t="s">
        <v>84</v>
      </c>
      <c r="W7386" t="s">
        <v>5065</v>
      </c>
      <c r="AP7386" t="s">
        <v>70</v>
      </c>
      <c r="AR7386" t="s">
        <v>39389</v>
      </c>
      <c r="AT7386" t="s">
        <v>85</v>
      </c>
      <c r="AU7386" t="s">
        <v>5066</v>
      </c>
      <c r="AV7386" t="s">
        <v>5032</v>
      </c>
    </row>
    <row r="7387" spans="1:48" x14ac:dyDescent="0.2">
      <c r="A7387">
        <v>7721</v>
      </c>
      <c r="B7387" t="s">
        <v>39390</v>
      </c>
      <c r="C7387" t="s">
        <v>39391</v>
      </c>
      <c r="D7387" t="s">
        <v>39392</v>
      </c>
      <c r="E7387" t="s">
        <v>39393</v>
      </c>
      <c r="F7387" t="s">
        <v>5021</v>
      </c>
      <c r="G7387">
        <v>561</v>
      </c>
      <c r="H7387" t="s">
        <v>2385</v>
      </c>
      <c r="I7387" t="s">
        <v>532</v>
      </c>
      <c r="J7387" t="s">
        <v>39234</v>
      </c>
      <c r="K7387" t="s">
        <v>62</v>
      </c>
      <c r="L7387" t="s">
        <v>63</v>
      </c>
      <c r="M7387" t="s">
        <v>39235</v>
      </c>
      <c r="N7387">
        <v>2021</v>
      </c>
      <c r="O7387" t="s">
        <v>306</v>
      </c>
      <c r="S7387" t="s">
        <v>5025</v>
      </c>
      <c r="T7387" t="s">
        <v>5026</v>
      </c>
      <c r="U7387" t="s">
        <v>477</v>
      </c>
      <c r="W7387" t="s">
        <v>5065</v>
      </c>
      <c r="AP7387" t="s">
        <v>70</v>
      </c>
      <c r="AR7387" t="s">
        <v>39394</v>
      </c>
      <c r="AT7387" t="s">
        <v>478</v>
      </c>
      <c r="AU7387" t="s">
        <v>5066</v>
      </c>
      <c r="AV7387" t="s">
        <v>5032</v>
      </c>
    </row>
    <row r="7388" spans="1:48" x14ac:dyDescent="0.2">
      <c r="A7388">
        <v>7722</v>
      </c>
      <c r="B7388" t="s">
        <v>39395</v>
      </c>
      <c r="C7388" t="s">
        <v>39396</v>
      </c>
      <c r="D7388" t="s">
        <v>39397</v>
      </c>
      <c r="E7388" t="s">
        <v>39398</v>
      </c>
      <c r="F7388" t="s">
        <v>5021</v>
      </c>
      <c r="G7388">
        <v>561</v>
      </c>
      <c r="H7388" t="s">
        <v>2385</v>
      </c>
      <c r="I7388" t="s">
        <v>532</v>
      </c>
      <c r="J7388" t="s">
        <v>39234</v>
      </c>
      <c r="K7388" t="s">
        <v>62</v>
      </c>
      <c r="L7388" t="s">
        <v>63</v>
      </c>
      <c r="M7388" t="s">
        <v>39235</v>
      </c>
      <c r="N7388">
        <v>2021</v>
      </c>
      <c r="O7388" t="s">
        <v>306</v>
      </c>
      <c r="S7388" t="s">
        <v>5025</v>
      </c>
      <c r="T7388" t="s">
        <v>5026</v>
      </c>
      <c r="U7388" t="s">
        <v>4835</v>
      </c>
      <c r="W7388" t="s">
        <v>5065</v>
      </c>
      <c r="AP7388" t="s">
        <v>70</v>
      </c>
      <c r="AR7388" t="s">
        <v>39399</v>
      </c>
      <c r="AT7388" t="s">
        <v>4836</v>
      </c>
      <c r="AU7388" t="s">
        <v>5066</v>
      </c>
      <c r="AV7388" t="s">
        <v>5032</v>
      </c>
    </row>
    <row r="7389" spans="1:48" x14ac:dyDescent="0.2">
      <c r="A7389">
        <v>7723</v>
      </c>
      <c r="B7389" t="s">
        <v>39400</v>
      </c>
      <c r="C7389" t="s">
        <v>39401</v>
      </c>
      <c r="D7389" t="s">
        <v>39402</v>
      </c>
      <c r="E7389" t="s">
        <v>39403</v>
      </c>
      <c r="F7389" t="s">
        <v>5021</v>
      </c>
      <c r="G7389">
        <v>561</v>
      </c>
      <c r="H7389" t="s">
        <v>2385</v>
      </c>
      <c r="I7389" t="s">
        <v>532</v>
      </c>
      <c r="J7389" t="s">
        <v>39234</v>
      </c>
      <c r="K7389" t="s">
        <v>62</v>
      </c>
      <c r="L7389" t="s">
        <v>63</v>
      </c>
      <c r="M7389" t="s">
        <v>39235</v>
      </c>
      <c r="N7389">
        <v>2021</v>
      </c>
      <c r="O7389" t="s">
        <v>306</v>
      </c>
      <c r="S7389" t="s">
        <v>5025</v>
      </c>
      <c r="T7389" t="s">
        <v>5026</v>
      </c>
      <c r="U7389" t="s">
        <v>7571</v>
      </c>
      <c r="W7389" t="s">
        <v>5065</v>
      </c>
      <c r="AP7389" t="s">
        <v>70</v>
      </c>
      <c r="AR7389" t="s">
        <v>39404</v>
      </c>
      <c r="AT7389" t="s">
        <v>39314</v>
      </c>
      <c r="AU7389" t="s">
        <v>5066</v>
      </c>
      <c r="AV7389" t="s">
        <v>5032</v>
      </c>
    </row>
    <row r="7390" spans="1:48" x14ac:dyDescent="0.2">
      <c r="A7390">
        <v>7724</v>
      </c>
      <c r="B7390" t="s">
        <v>39405</v>
      </c>
      <c r="C7390" t="s">
        <v>39406</v>
      </c>
      <c r="D7390" t="s">
        <v>39407</v>
      </c>
      <c r="E7390" t="s">
        <v>39408</v>
      </c>
      <c r="F7390" t="s">
        <v>5021</v>
      </c>
      <c r="G7390">
        <v>561</v>
      </c>
      <c r="H7390" t="s">
        <v>2385</v>
      </c>
      <c r="I7390" t="s">
        <v>532</v>
      </c>
      <c r="J7390" t="s">
        <v>39234</v>
      </c>
      <c r="K7390" t="s">
        <v>62</v>
      </c>
      <c r="L7390" t="s">
        <v>63</v>
      </c>
      <c r="M7390" t="s">
        <v>39235</v>
      </c>
      <c r="N7390">
        <v>2021</v>
      </c>
      <c r="O7390" t="s">
        <v>306</v>
      </c>
      <c r="S7390" t="s">
        <v>5025</v>
      </c>
      <c r="T7390" t="s">
        <v>5026</v>
      </c>
      <c r="U7390" t="s">
        <v>2780</v>
      </c>
      <c r="W7390" t="s">
        <v>5065</v>
      </c>
      <c r="AP7390" t="s">
        <v>70</v>
      </c>
      <c r="AR7390" t="s">
        <v>39409</v>
      </c>
      <c r="AT7390" t="s">
        <v>2781</v>
      </c>
      <c r="AU7390" t="s">
        <v>5066</v>
      </c>
      <c r="AV7390" t="s">
        <v>5032</v>
      </c>
    </row>
    <row r="7391" spans="1:48" x14ac:dyDescent="0.2">
      <c r="A7391">
        <v>7725</v>
      </c>
      <c r="B7391" t="s">
        <v>39410</v>
      </c>
      <c r="C7391" t="s">
        <v>39411</v>
      </c>
      <c r="D7391" t="s">
        <v>39412</v>
      </c>
      <c r="E7391" t="s">
        <v>39413</v>
      </c>
      <c r="F7391" t="s">
        <v>5021</v>
      </c>
      <c r="G7391">
        <v>561</v>
      </c>
      <c r="H7391" t="s">
        <v>2385</v>
      </c>
      <c r="I7391" t="s">
        <v>532</v>
      </c>
      <c r="J7391" t="s">
        <v>39234</v>
      </c>
      <c r="K7391" t="s">
        <v>62</v>
      </c>
      <c r="L7391" t="s">
        <v>63</v>
      </c>
      <c r="M7391" t="s">
        <v>39235</v>
      </c>
      <c r="N7391">
        <v>2021</v>
      </c>
      <c r="O7391" t="s">
        <v>306</v>
      </c>
      <c r="S7391" t="s">
        <v>5025</v>
      </c>
      <c r="T7391" t="s">
        <v>5026</v>
      </c>
      <c r="U7391" t="s">
        <v>39414</v>
      </c>
      <c r="W7391" t="s">
        <v>39253</v>
      </c>
      <c r="AP7391" t="s">
        <v>70</v>
      </c>
      <c r="AR7391" t="s">
        <v>39415</v>
      </c>
      <c r="AT7391" t="s">
        <v>39416</v>
      </c>
      <c r="AU7391" t="s">
        <v>39255</v>
      </c>
      <c r="AV7391" t="s">
        <v>5032</v>
      </c>
    </row>
    <row r="7392" spans="1:48" x14ac:dyDescent="0.2">
      <c r="A7392">
        <v>7726</v>
      </c>
      <c r="B7392" t="s">
        <v>39417</v>
      </c>
      <c r="C7392" t="s">
        <v>39418</v>
      </c>
      <c r="D7392" t="s">
        <v>39419</v>
      </c>
      <c r="E7392" t="s">
        <v>39420</v>
      </c>
      <c r="F7392" t="s">
        <v>5021</v>
      </c>
      <c r="G7392">
        <v>561</v>
      </c>
      <c r="H7392" t="s">
        <v>2385</v>
      </c>
      <c r="I7392" t="s">
        <v>532</v>
      </c>
      <c r="J7392" t="s">
        <v>39234</v>
      </c>
      <c r="K7392" t="s">
        <v>62</v>
      </c>
      <c r="L7392" t="s">
        <v>63</v>
      </c>
      <c r="M7392" t="s">
        <v>39235</v>
      </c>
      <c r="N7392">
        <v>2021</v>
      </c>
      <c r="O7392" t="s">
        <v>306</v>
      </c>
      <c r="S7392" t="s">
        <v>5025</v>
      </c>
      <c r="T7392" t="s">
        <v>5026</v>
      </c>
      <c r="U7392" t="s">
        <v>30111</v>
      </c>
      <c r="W7392" t="s">
        <v>39253</v>
      </c>
      <c r="AP7392" t="s">
        <v>70</v>
      </c>
      <c r="AR7392" t="s">
        <v>39421</v>
      </c>
      <c r="AT7392" t="s">
        <v>39422</v>
      </c>
      <c r="AU7392" t="s">
        <v>39255</v>
      </c>
      <c r="AV7392" t="s">
        <v>5032</v>
      </c>
    </row>
    <row r="7393" spans="1:48" x14ac:dyDescent="0.2">
      <c r="A7393">
        <v>7727</v>
      </c>
      <c r="B7393" t="s">
        <v>39423</v>
      </c>
      <c r="C7393" t="s">
        <v>39424</v>
      </c>
      <c r="D7393" t="s">
        <v>39425</v>
      </c>
      <c r="E7393" t="s">
        <v>39426</v>
      </c>
      <c r="F7393" t="s">
        <v>5021</v>
      </c>
      <c r="G7393">
        <v>561</v>
      </c>
      <c r="H7393" t="s">
        <v>2385</v>
      </c>
      <c r="I7393" t="s">
        <v>532</v>
      </c>
      <c r="J7393" t="s">
        <v>39234</v>
      </c>
      <c r="K7393" t="s">
        <v>62</v>
      </c>
      <c r="L7393" t="s">
        <v>63</v>
      </c>
      <c r="M7393" t="s">
        <v>39235</v>
      </c>
      <c r="N7393">
        <v>2021</v>
      </c>
      <c r="O7393" t="s">
        <v>306</v>
      </c>
      <c r="S7393" t="s">
        <v>5025</v>
      </c>
      <c r="T7393" t="s">
        <v>5026</v>
      </c>
      <c r="U7393" t="s">
        <v>5902</v>
      </c>
      <c r="W7393" t="s">
        <v>39253</v>
      </c>
      <c r="AP7393" t="s">
        <v>70</v>
      </c>
      <c r="AR7393" t="s">
        <v>39427</v>
      </c>
      <c r="AT7393" t="s">
        <v>39428</v>
      </c>
      <c r="AU7393" t="s">
        <v>39255</v>
      </c>
      <c r="AV7393" t="s">
        <v>5032</v>
      </c>
    </row>
    <row r="7394" spans="1:48" x14ac:dyDescent="0.2">
      <c r="A7394">
        <v>7728</v>
      </c>
      <c r="B7394" t="s">
        <v>39429</v>
      </c>
      <c r="C7394" t="s">
        <v>39430</v>
      </c>
      <c r="D7394" t="s">
        <v>39431</v>
      </c>
      <c r="E7394" t="s">
        <v>39432</v>
      </c>
      <c r="F7394" t="s">
        <v>5021</v>
      </c>
      <c r="G7394">
        <v>561</v>
      </c>
      <c r="H7394" t="s">
        <v>2385</v>
      </c>
      <c r="I7394" t="s">
        <v>532</v>
      </c>
      <c r="J7394" t="s">
        <v>39234</v>
      </c>
      <c r="K7394" t="s">
        <v>62</v>
      </c>
      <c r="L7394" t="s">
        <v>63</v>
      </c>
      <c r="M7394" t="s">
        <v>39235</v>
      </c>
      <c r="N7394">
        <v>2021</v>
      </c>
      <c r="O7394" t="s">
        <v>306</v>
      </c>
      <c r="S7394" t="s">
        <v>5025</v>
      </c>
      <c r="T7394" t="s">
        <v>5026</v>
      </c>
      <c r="U7394" t="s">
        <v>39433</v>
      </c>
      <c r="W7394" t="s">
        <v>39253</v>
      </c>
      <c r="AP7394" t="s">
        <v>70</v>
      </c>
      <c r="AR7394" t="s">
        <v>39434</v>
      </c>
      <c r="AT7394" t="s">
        <v>39435</v>
      </c>
      <c r="AU7394" t="s">
        <v>39255</v>
      </c>
      <c r="AV7394" t="s">
        <v>5032</v>
      </c>
    </row>
    <row r="7395" spans="1:48" x14ac:dyDescent="0.2">
      <c r="A7395">
        <v>7729</v>
      </c>
      <c r="B7395" t="s">
        <v>39436</v>
      </c>
      <c r="C7395" t="s">
        <v>39437</v>
      </c>
      <c r="D7395" t="s">
        <v>39438</v>
      </c>
      <c r="E7395" t="s">
        <v>39439</v>
      </c>
      <c r="F7395" t="s">
        <v>5021</v>
      </c>
      <c r="G7395">
        <v>561</v>
      </c>
      <c r="H7395" t="s">
        <v>2385</v>
      </c>
      <c r="I7395" t="s">
        <v>532</v>
      </c>
      <c r="J7395" t="s">
        <v>39234</v>
      </c>
      <c r="K7395" t="s">
        <v>62</v>
      </c>
      <c r="L7395" t="s">
        <v>63</v>
      </c>
      <c r="M7395" t="s">
        <v>39235</v>
      </c>
      <c r="N7395">
        <v>2021</v>
      </c>
      <c r="O7395" t="s">
        <v>306</v>
      </c>
      <c r="S7395" t="s">
        <v>5025</v>
      </c>
      <c r="T7395" t="s">
        <v>5026</v>
      </c>
      <c r="U7395" t="s">
        <v>39440</v>
      </c>
      <c r="W7395" t="s">
        <v>39441</v>
      </c>
      <c r="AP7395" t="s">
        <v>70</v>
      </c>
      <c r="AR7395" t="s">
        <v>39442</v>
      </c>
      <c r="AT7395" t="s">
        <v>39443</v>
      </c>
      <c r="AU7395" t="s">
        <v>39444</v>
      </c>
      <c r="AV7395" t="s">
        <v>5032</v>
      </c>
    </row>
    <row r="7396" spans="1:48" x14ac:dyDescent="0.2">
      <c r="A7396">
        <v>7730</v>
      </c>
      <c r="B7396" t="s">
        <v>39445</v>
      </c>
      <c r="C7396" t="s">
        <v>39446</v>
      </c>
      <c r="D7396" t="s">
        <v>39447</v>
      </c>
      <c r="E7396" t="s">
        <v>39448</v>
      </c>
      <c r="F7396" t="s">
        <v>5021</v>
      </c>
      <c r="G7396">
        <v>561</v>
      </c>
      <c r="H7396" t="s">
        <v>2385</v>
      </c>
      <c r="I7396" t="s">
        <v>532</v>
      </c>
      <c r="J7396" t="s">
        <v>39234</v>
      </c>
      <c r="K7396" t="s">
        <v>62</v>
      </c>
      <c r="L7396" t="s">
        <v>63</v>
      </c>
      <c r="M7396" t="s">
        <v>39235</v>
      </c>
      <c r="N7396">
        <v>2021</v>
      </c>
      <c r="O7396" t="s">
        <v>306</v>
      </c>
      <c r="S7396" t="s">
        <v>5025</v>
      </c>
      <c r="T7396" t="s">
        <v>5026</v>
      </c>
      <c r="U7396" t="s">
        <v>39449</v>
      </c>
      <c r="W7396" t="s">
        <v>39253</v>
      </c>
      <c r="AP7396" t="s">
        <v>70</v>
      </c>
      <c r="AR7396" t="s">
        <v>39450</v>
      </c>
      <c r="AT7396" t="s">
        <v>39451</v>
      </c>
      <c r="AU7396" t="s">
        <v>39255</v>
      </c>
      <c r="AV7396" t="s">
        <v>5032</v>
      </c>
    </row>
    <row r="7397" spans="1:48" x14ac:dyDescent="0.2">
      <c r="A7397">
        <v>7731</v>
      </c>
      <c r="B7397" t="s">
        <v>39452</v>
      </c>
      <c r="C7397" t="s">
        <v>39453</v>
      </c>
      <c r="D7397" t="s">
        <v>39454</v>
      </c>
      <c r="E7397" t="s">
        <v>39455</v>
      </c>
      <c r="F7397" t="s">
        <v>5021</v>
      </c>
      <c r="G7397">
        <v>561</v>
      </c>
      <c r="H7397" t="s">
        <v>2385</v>
      </c>
      <c r="I7397" t="s">
        <v>532</v>
      </c>
      <c r="J7397" t="s">
        <v>39234</v>
      </c>
      <c r="K7397" t="s">
        <v>62</v>
      </c>
      <c r="L7397" t="s">
        <v>63</v>
      </c>
      <c r="M7397" t="s">
        <v>39235</v>
      </c>
      <c r="N7397">
        <v>2021</v>
      </c>
      <c r="O7397" t="s">
        <v>306</v>
      </c>
      <c r="S7397" t="s">
        <v>5025</v>
      </c>
      <c r="T7397" t="s">
        <v>5026</v>
      </c>
      <c r="U7397" t="s">
        <v>307</v>
      </c>
      <c r="W7397" t="s">
        <v>6242</v>
      </c>
      <c r="AP7397" t="s">
        <v>70</v>
      </c>
      <c r="AR7397" t="s">
        <v>39456</v>
      </c>
      <c r="AT7397" t="s">
        <v>308</v>
      </c>
      <c r="AU7397" t="s">
        <v>39457</v>
      </c>
      <c r="AV7397" t="s">
        <v>5032</v>
      </c>
    </row>
    <row r="7398" spans="1:48" x14ac:dyDescent="0.2">
      <c r="A7398">
        <v>7732</v>
      </c>
      <c r="B7398" t="s">
        <v>39458</v>
      </c>
      <c r="C7398" t="s">
        <v>39459</v>
      </c>
      <c r="D7398" t="s">
        <v>39460</v>
      </c>
      <c r="E7398" t="s">
        <v>39461</v>
      </c>
      <c r="F7398" t="s">
        <v>5021</v>
      </c>
      <c r="G7398">
        <v>561</v>
      </c>
      <c r="H7398" t="s">
        <v>2385</v>
      </c>
      <c r="I7398" t="s">
        <v>532</v>
      </c>
      <c r="J7398" t="s">
        <v>39234</v>
      </c>
      <c r="K7398" t="s">
        <v>62</v>
      </c>
      <c r="L7398" t="s">
        <v>63</v>
      </c>
      <c r="M7398" t="s">
        <v>39235</v>
      </c>
      <c r="N7398">
        <v>2021</v>
      </c>
      <c r="O7398" t="s">
        <v>306</v>
      </c>
      <c r="S7398" t="s">
        <v>5025</v>
      </c>
      <c r="T7398" t="s">
        <v>5026</v>
      </c>
      <c r="U7398" t="s">
        <v>102</v>
      </c>
      <c r="W7398" t="s">
        <v>6242</v>
      </c>
      <c r="AP7398" t="s">
        <v>70</v>
      </c>
      <c r="AR7398" t="s">
        <v>39462</v>
      </c>
      <c r="AT7398" t="s">
        <v>103</v>
      </c>
      <c r="AU7398" t="s">
        <v>39457</v>
      </c>
      <c r="AV7398" t="s">
        <v>5032</v>
      </c>
    </row>
    <row r="7399" spans="1:48" x14ac:dyDescent="0.2">
      <c r="A7399">
        <v>7733</v>
      </c>
      <c r="B7399" t="s">
        <v>39463</v>
      </c>
      <c r="C7399" t="s">
        <v>39464</v>
      </c>
      <c r="D7399" t="s">
        <v>39465</v>
      </c>
      <c r="E7399" t="s">
        <v>39466</v>
      </c>
      <c r="F7399" t="s">
        <v>5021</v>
      </c>
      <c r="G7399">
        <v>561</v>
      </c>
      <c r="H7399" t="s">
        <v>2385</v>
      </c>
      <c r="I7399" t="s">
        <v>532</v>
      </c>
      <c r="J7399" t="s">
        <v>39234</v>
      </c>
      <c r="K7399" t="s">
        <v>62</v>
      </c>
      <c r="L7399" t="s">
        <v>63</v>
      </c>
      <c r="M7399" t="s">
        <v>39235</v>
      </c>
      <c r="N7399">
        <v>2021</v>
      </c>
      <c r="O7399" t="s">
        <v>306</v>
      </c>
      <c r="S7399" t="s">
        <v>5025</v>
      </c>
      <c r="T7399" t="s">
        <v>5026</v>
      </c>
      <c r="U7399" t="s">
        <v>531</v>
      </c>
      <c r="W7399" t="s">
        <v>6242</v>
      </c>
      <c r="AP7399" t="s">
        <v>70</v>
      </c>
      <c r="AR7399" t="s">
        <v>39467</v>
      </c>
      <c r="AT7399" t="s">
        <v>532</v>
      </c>
      <c r="AU7399" t="s">
        <v>39457</v>
      </c>
      <c r="AV7399" t="s">
        <v>5032</v>
      </c>
    </row>
    <row r="7400" spans="1:48" x14ac:dyDescent="0.2">
      <c r="A7400">
        <v>7734</v>
      </c>
      <c r="B7400" t="s">
        <v>39468</v>
      </c>
      <c r="C7400" t="s">
        <v>39469</v>
      </c>
      <c r="D7400" t="s">
        <v>39470</v>
      </c>
      <c r="E7400" t="s">
        <v>39471</v>
      </c>
      <c r="F7400" t="s">
        <v>5021</v>
      </c>
      <c r="G7400">
        <v>561</v>
      </c>
      <c r="H7400" t="s">
        <v>2385</v>
      </c>
      <c r="I7400" t="s">
        <v>532</v>
      </c>
      <c r="J7400" t="s">
        <v>39234</v>
      </c>
      <c r="K7400" t="s">
        <v>62</v>
      </c>
      <c r="L7400" t="s">
        <v>63</v>
      </c>
      <c r="M7400" t="s">
        <v>39235</v>
      </c>
      <c r="N7400">
        <v>2021</v>
      </c>
      <c r="O7400" t="s">
        <v>306</v>
      </c>
      <c r="S7400" t="s">
        <v>5025</v>
      </c>
      <c r="T7400" t="s">
        <v>5026</v>
      </c>
      <c r="U7400" t="s">
        <v>650</v>
      </c>
      <c r="W7400" t="s">
        <v>6242</v>
      </c>
      <c r="AP7400" t="s">
        <v>70</v>
      </c>
      <c r="AR7400" t="s">
        <v>39472</v>
      </c>
      <c r="AT7400" t="s">
        <v>651</v>
      </c>
      <c r="AU7400" t="s">
        <v>39457</v>
      </c>
      <c r="AV7400" t="s">
        <v>5032</v>
      </c>
    </row>
    <row r="7401" spans="1:48" x14ac:dyDescent="0.2">
      <c r="A7401">
        <v>7735</v>
      </c>
      <c r="B7401" t="s">
        <v>39473</v>
      </c>
      <c r="C7401" t="s">
        <v>39474</v>
      </c>
      <c r="D7401" t="s">
        <v>39475</v>
      </c>
      <c r="E7401" t="s">
        <v>39476</v>
      </c>
      <c r="F7401" t="s">
        <v>5021</v>
      </c>
      <c r="G7401">
        <v>561</v>
      </c>
      <c r="H7401" t="s">
        <v>2385</v>
      </c>
      <c r="I7401" t="s">
        <v>532</v>
      </c>
      <c r="J7401" t="s">
        <v>39234</v>
      </c>
      <c r="K7401" t="s">
        <v>62</v>
      </c>
      <c r="L7401" t="s">
        <v>63</v>
      </c>
      <c r="M7401" t="s">
        <v>39235</v>
      </c>
      <c r="N7401">
        <v>2021</v>
      </c>
      <c r="O7401" t="s">
        <v>306</v>
      </c>
      <c r="S7401" t="s">
        <v>5025</v>
      </c>
      <c r="T7401" t="s">
        <v>5026</v>
      </c>
      <c r="U7401" t="s">
        <v>10116</v>
      </c>
      <c r="W7401" t="s">
        <v>39253</v>
      </c>
      <c r="AP7401" t="s">
        <v>70</v>
      </c>
      <c r="AR7401" t="s">
        <v>39477</v>
      </c>
      <c r="AT7401" t="s">
        <v>39478</v>
      </c>
      <c r="AU7401" t="s">
        <v>39255</v>
      </c>
      <c r="AV7401" t="s">
        <v>5032</v>
      </c>
    </row>
    <row r="7402" spans="1:48" x14ac:dyDescent="0.2">
      <c r="A7402">
        <v>7736</v>
      </c>
      <c r="B7402" t="s">
        <v>39479</v>
      </c>
      <c r="C7402" t="s">
        <v>39480</v>
      </c>
      <c r="D7402" t="s">
        <v>39481</v>
      </c>
      <c r="E7402" t="s">
        <v>39482</v>
      </c>
      <c r="F7402" t="s">
        <v>5021</v>
      </c>
      <c r="G7402">
        <v>561</v>
      </c>
      <c r="H7402" t="s">
        <v>2385</v>
      </c>
      <c r="I7402" t="s">
        <v>532</v>
      </c>
      <c r="J7402" t="s">
        <v>39234</v>
      </c>
      <c r="K7402" t="s">
        <v>62</v>
      </c>
      <c r="L7402" t="s">
        <v>63</v>
      </c>
      <c r="M7402" t="s">
        <v>39235</v>
      </c>
      <c r="N7402">
        <v>2021</v>
      </c>
      <c r="O7402" t="s">
        <v>306</v>
      </c>
      <c r="S7402" t="s">
        <v>5025</v>
      </c>
      <c r="T7402" t="s">
        <v>5026</v>
      </c>
      <c r="U7402" t="s">
        <v>10122</v>
      </c>
      <c r="W7402" t="s">
        <v>39253</v>
      </c>
      <c r="AP7402" t="s">
        <v>70</v>
      </c>
      <c r="AR7402" t="s">
        <v>39483</v>
      </c>
      <c r="AT7402" t="s">
        <v>39484</v>
      </c>
      <c r="AU7402" t="s">
        <v>39255</v>
      </c>
      <c r="AV7402" t="s">
        <v>5032</v>
      </c>
    </row>
    <row r="7403" spans="1:48" x14ac:dyDescent="0.2">
      <c r="A7403">
        <v>7737</v>
      </c>
      <c r="B7403" t="s">
        <v>39485</v>
      </c>
      <c r="C7403" t="s">
        <v>39486</v>
      </c>
      <c r="D7403" t="s">
        <v>39487</v>
      </c>
      <c r="E7403" t="s">
        <v>39488</v>
      </c>
      <c r="F7403" t="s">
        <v>5021</v>
      </c>
      <c r="G7403">
        <v>561</v>
      </c>
      <c r="H7403" t="s">
        <v>2385</v>
      </c>
      <c r="I7403" t="s">
        <v>532</v>
      </c>
      <c r="J7403" t="s">
        <v>39234</v>
      </c>
      <c r="K7403" t="s">
        <v>62</v>
      </c>
      <c r="L7403" t="s">
        <v>63</v>
      </c>
      <c r="M7403" t="s">
        <v>39235</v>
      </c>
      <c r="N7403">
        <v>2021</v>
      </c>
      <c r="O7403" t="s">
        <v>306</v>
      </c>
      <c r="S7403" t="s">
        <v>5025</v>
      </c>
      <c r="T7403" t="s">
        <v>5026</v>
      </c>
      <c r="U7403" t="s">
        <v>2662</v>
      </c>
      <c r="W7403" t="s">
        <v>5046</v>
      </c>
      <c r="AP7403" t="s">
        <v>70</v>
      </c>
      <c r="AR7403" t="s">
        <v>39489</v>
      </c>
      <c r="AT7403" t="s">
        <v>2663</v>
      </c>
      <c r="AU7403" t="s">
        <v>5048</v>
      </c>
      <c r="AV7403" t="s">
        <v>5032</v>
      </c>
    </row>
    <row r="7404" spans="1:48" x14ac:dyDescent="0.2">
      <c r="A7404">
        <v>7738</v>
      </c>
      <c r="B7404" t="s">
        <v>39490</v>
      </c>
      <c r="C7404" t="s">
        <v>39491</v>
      </c>
      <c r="D7404" t="s">
        <v>39492</v>
      </c>
      <c r="E7404" t="s">
        <v>39493</v>
      </c>
      <c r="F7404" t="s">
        <v>5021</v>
      </c>
      <c r="G7404">
        <v>561</v>
      </c>
      <c r="H7404" t="s">
        <v>2385</v>
      </c>
      <c r="I7404" t="s">
        <v>532</v>
      </c>
      <c r="J7404" t="s">
        <v>39234</v>
      </c>
      <c r="K7404" t="s">
        <v>62</v>
      </c>
      <c r="L7404" t="s">
        <v>63</v>
      </c>
      <c r="M7404" t="s">
        <v>39235</v>
      </c>
      <c r="N7404">
        <v>2021</v>
      </c>
      <c r="O7404" t="s">
        <v>306</v>
      </c>
      <c r="S7404" t="s">
        <v>5025</v>
      </c>
      <c r="T7404" t="s">
        <v>5026</v>
      </c>
      <c r="U7404" t="s">
        <v>39494</v>
      </c>
      <c r="W7404" t="s">
        <v>39253</v>
      </c>
      <c r="AP7404" t="s">
        <v>70</v>
      </c>
      <c r="AR7404" t="s">
        <v>39495</v>
      </c>
      <c r="AT7404" t="s">
        <v>39496</v>
      </c>
      <c r="AU7404" t="s">
        <v>39255</v>
      </c>
      <c r="AV7404" t="s">
        <v>5032</v>
      </c>
    </row>
    <row r="7405" spans="1:48" x14ac:dyDescent="0.2">
      <c r="A7405">
        <v>7739</v>
      </c>
      <c r="B7405" t="s">
        <v>39497</v>
      </c>
      <c r="C7405" t="s">
        <v>39498</v>
      </c>
      <c r="D7405" t="s">
        <v>39499</v>
      </c>
      <c r="E7405" t="s">
        <v>39500</v>
      </c>
      <c r="F7405" t="s">
        <v>5021</v>
      </c>
      <c r="G7405">
        <v>561</v>
      </c>
      <c r="H7405" t="s">
        <v>2385</v>
      </c>
      <c r="I7405" t="s">
        <v>532</v>
      </c>
      <c r="J7405" t="s">
        <v>39234</v>
      </c>
      <c r="K7405" t="s">
        <v>62</v>
      </c>
      <c r="L7405" t="s">
        <v>63</v>
      </c>
      <c r="M7405" t="s">
        <v>39235</v>
      </c>
      <c r="N7405">
        <v>2021</v>
      </c>
      <c r="O7405" t="s">
        <v>306</v>
      </c>
      <c r="S7405" t="s">
        <v>5025</v>
      </c>
      <c r="T7405" t="s">
        <v>5026</v>
      </c>
      <c r="U7405" t="s">
        <v>39501</v>
      </c>
      <c r="W7405" t="s">
        <v>39253</v>
      </c>
      <c r="AP7405" t="s">
        <v>70</v>
      </c>
      <c r="AR7405" t="s">
        <v>39502</v>
      </c>
      <c r="AT7405" t="s">
        <v>39503</v>
      </c>
      <c r="AU7405" t="s">
        <v>39255</v>
      </c>
      <c r="AV7405" t="s">
        <v>5032</v>
      </c>
    </row>
    <row r="7406" spans="1:48" x14ac:dyDescent="0.2">
      <c r="A7406">
        <v>7740</v>
      </c>
      <c r="B7406" t="s">
        <v>39504</v>
      </c>
      <c r="C7406" t="s">
        <v>39505</v>
      </c>
      <c r="D7406" t="s">
        <v>39506</v>
      </c>
      <c r="E7406" t="s">
        <v>39507</v>
      </c>
      <c r="F7406" t="s">
        <v>5021</v>
      </c>
      <c r="G7406">
        <v>561</v>
      </c>
      <c r="H7406" t="s">
        <v>2385</v>
      </c>
      <c r="I7406" t="s">
        <v>532</v>
      </c>
      <c r="J7406" t="s">
        <v>39234</v>
      </c>
      <c r="K7406" t="s">
        <v>62</v>
      </c>
      <c r="L7406" t="s">
        <v>63</v>
      </c>
      <c r="M7406" t="s">
        <v>39235</v>
      </c>
      <c r="N7406">
        <v>2021</v>
      </c>
      <c r="O7406" t="s">
        <v>306</v>
      </c>
      <c r="S7406" t="s">
        <v>5025</v>
      </c>
      <c r="T7406" t="s">
        <v>5026</v>
      </c>
      <c r="U7406" t="s">
        <v>39508</v>
      </c>
      <c r="W7406" t="s">
        <v>39441</v>
      </c>
      <c r="AP7406" t="s">
        <v>70</v>
      </c>
      <c r="AR7406" t="s">
        <v>39509</v>
      </c>
      <c r="AT7406" t="s">
        <v>39510</v>
      </c>
      <c r="AU7406" t="s">
        <v>39444</v>
      </c>
      <c r="AV7406" t="s">
        <v>5032</v>
      </c>
    </row>
    <row r="7407" spans="1:48" x14ac:dyDescent="0.2">
      <c r="A7407">
        <v>7741</v>
      </c>
      <c r="B7407" t="s">
        <v>39511</v>
      </c>
      <c r="C7407" t="s">
        <v>39512</v>
      </c>
      <c r="D7407" t="s">
        <v>39513</v>
      </c>
      <c r="E7407" t="s">
        <v>39514</v>
      </c>
      <c r="F7407" t="s">
        <v>5021</v>
      </c>
      <c r="G7407">
        <v>561</v>
      </c>
      <c r="H7407" t="s">
        <v>2385</v>
      </c>
      <c r="I7407" t="s">
        <v>532</v>
      </c>
      <c r="J7407" t="s">
        <v>39234</v>
      </c>
      <c r="K7407" t="s">
        <v>62</v>
      </c>
      <c r="L7407" t="s">
        <v>63</v>
      </c>
      <c r="M7407" t="s">
        <v>39235</v>
      </c>
      <c r="N7407">
        <v>2021</v>
      </c>
      <c r="O7407" t="s">
        <v>306</v>
      </c>
      <c r="S7407" t="s">
        <v>5025</v>
      </c>
      <c r="T7407" t="s">
        <v>5026</v>
      </c>
      <c r="U7407" t="s">
        <v>5045</v>
      </c>
      <c r="W7407" t="s">
        <v>5028</v>
      </c>
      <c r="AP7407" t="s">
        <v>70</v>
      </c>
      <c r="AR7407" t="s">
        <v>39515</v>
      </c>
      <c r="AT7407" t="s">
        <v>5047</v>
      </c>
      <c r="AU7407" t="s">
        <v>5031</v>
      </c>
      <c r="AV7407" t="s">
        <v>5032</v>
      </c>
    </row>
    <row r="7408" spans="1:48" x14ac:dyDescent="0.2">
      <c r="A7408">
        <v>7742</v>
      </c>
      <c r="B7408" t="s">
        <v>39516</v>
      </c>
      <c r="C7408" t="s">
        <v>39517</v>
      </c>
      <c r="D7408" t="s">
        <v>39518</v>
      </c>
      <c r="E7408" t="s">
        <v>39519</v>
      </c>
      <c r="F7408" t="s">
        <v>5021</v>
      </c>
      <c r="G7408">
        <v>561</v>
      </c>
      <c r="H7408" t="s">
        <v>2385</v>
      </c>
      <c r="I7408" t="s">
        <v>532</v>
      </c>
      <c r="J7408" t="s">
        <v>39234</v>
      </c>
      <c r="K7408" t="s">
        <v>62</v>
      </c>
      <c r="L7408" t="s">
        <v>63</v>
      </c>
      <c r="M7408" t="s">
        <v>39235</v>
      </c>
      <c r="N7408">
        <v>2021</v>
      </c>
      <c r="O7408" t="s">
        <v>306</v>
      </c>
      <c r="S7408" t="s">
        <v>5025</v>
      </c>
      <c r="T7408" t="s">
        <v>5026</v>
      </c>
      <c r="U7408" t="s">
        <v>2648</v>
      </c>
      <c r="W7408" t="s">
        <v>5028</v>
      </c>
      <c r="AP7408" t="s">
        <v>70</v>
      </c>
      <c r="AR7408" t="s">
        <v>39520</v>
      </c>
      <c r="AT7408" t="s">
        <v>2649</v>
      </c>
      <c r="AU7408" t="s">
        <v>5031</v>
      </c>
      <c r="AV7408" t="s">
        <v>5032</v>
      </c>
    </row>
    <row r="7409" spans="1:48" x14ac:dyDescent="0.2">
      <c r="A7409">
        <v>7743</v>
      </c>
      <c r="B7409" t="s">
        <v>39521</v>
      </c>
      <c r="C7409" t="s">
        <v>39522</v>
      </c>
      <c r="D7409" t="s">
        <v>39523</v>
      </c>
      <c r="E7409" t="s">
        <v>39524</v>
      </c>
      <c r="F7409" t="s">
        <v>5021</v>
      </c>
      <c r="G7409">
        <v>561</v>
      </c>
      <c r="H7409" t="s">
        <v>2385</v>
      </c>
      <c r="I7409" t="s">
        <v>532</v>
      </c>
      <c r="J7409" t="s">
        <v>39234</v>
      </c>
      <c r="K7409" t="s">
        <v>62</v>
      </c>
      <c r="L7409" t="s">
        <v>63</v>
      </c>
      <c r="M7409" t="s">
        <v>39235</v>
      </c>
      <c r="N7409">
        <v>2021</v>
      </c>
      <c r="O7409" t="s">
        <v>306</v>
      </c>
      <c r="S7409" t="s">
        <v>5025</v>
      </c>
      <c r="T7409" t="s">
        <v>5026</v>
      </c>
      <c r="U7409" t="s">
        <v>2674</v>
      </c>
      <c r="W7409" t="s">
        <v>5028</v>
      </c>
      <c r="AP7409" t="s">
        <v>70</v>
      </c>
      <c r="AR7409" t="s">
        <v>39525</v>
      </c>
      <c r="AT7409" t="s">
        <v>2675</v>
      </c>
      <c r="AU7409" t="s">
        <v>5031</v>
      </c>
      <c r="AV7409" t="s">
        <v>5032</v>
      </c>
    </row>
    <row r="7410" spans="1:48" x14ac:dyDescent="0.2">
      <c r="A7410">
        <v>7744</v>
      </c>
      <c r="B7410" t="s">
        <v>39526</v>
      </c>
      <c r="C7410" t="s">
        <v>39527</v>
      </c>
      <c r="D7410" t="s">
        <v>39528</v>
      </c>
      <c r="E7410" t="s">
        <v>39529</v>
      </c>
      <c r="F7410" t="s">
        <v>5021</v>
      </c>
      <c r="G7410">
        <v>561</v>
      </c>
      <c r="H7410" t="s">
        <v>2385</v>
      </c>
      <c r="I7410" t="s">
        <v>532</v>
      </c>
      <c r="J7410" t="s">
        <v>39234</v>
      </c>
      <c r="K7410" t="s">
        <v>62</v>
      </c>
      <c r="L7410" t="s">
        <v>63</v>
      </c>
      <c r="M7410" t="s">
        <v>39235</v>
      </c>
      <c r="N7410">
        <v>2021</v>
      </c>
      <c r="O7410" t="s">
        <v>306</v>
      </c>
      <c r="S7410" t="s">
        <v>5025</v>
      </c>
      <c r="T7410" t="s">
        <v>5026</v>
      </c>
      <c r="U7410" t="s">
        <v>6502</v>
      </c>
      <c r="W7410" t="s">
        <v>5028</v>
      </c>
      <c r="AP7410" t="s">
        <v>70</v>
      </c>
      <c r="AR7410" t="s">
        <v>39530</v>
      </c>
      <c r="AT7410" t="s">
        <v>31840</v>
      </c>
      <c r="AU7410" t="s">
        <v>5031</v>
      </c>
      <c r="AV7410" t="s">
        <v>5032</v>
      </c>
    </row>
    <row r="7411" spans="1:48" x14ac:dyDescent="0.2">
      <c r="A7411">
        <v>7745</v>
      </c>
      <c r="B7411" t="s">
        <v>39531</v>
      </c>
      <c r="C7411" t="s">
        <v>39532</v>
      </c>
      <c r="D7411" t="s">
        <v>39533</v>
      </c>
      <c r="E7411" t="s">
        <v>39534</v>
      </c>
      <c r="F7411" t="s">
        <v>5021</v>
      </c>
      <c r="G7411">
        <v>561</v>
      </c>
      <c r="H7411" t="s">
        <v>2385</v>
      </c>
      <c r="I7411" t="s">
        <v>532</v>
      </c>
      <c r="J7411" t="s">
        <v>39234</v>
      </c>
      <c r="K7411" t="s">
        <v>62</v>
      </c>
      <c r="L7411" t="s">
        <v>63</v>
      </c>
      <c r="M7411" t="s">
        <v>39235</v>
      </c>
      <c r="N7411">
        <v>2021</v>
      </c>
      <c r="O7411" t="s">
        <v>306</v>
      </c>
      <c r="S7411" t="s">
        <v>5025</v>
      </c>
      <c r="T7411" t="s">
        <v>5026</v>
      </c>
      <c r="U7411" t="s">
        <v>2744</v>
      </c>
      <c r="W7411" t="s">
        <v>5028</v>
      </c>
      <c r="AP7411" t="s">
        <v>70</v>
      </c>
      <c r="AR7411" t="s">
        <v>39535</v>
      </c>
      <c r="AT7411" t="s">
        <v>2745</v>
      </c>
      <c r="AU7411" t="s">
        <v>5031</v>
      </c>
      <c r="AV7411" t="s">
        <v>5032</v>
      </c>
    </row>
    <row r="7412" spans="1:48" x14ac:dyDescent="0.2">
      <c r="A7412">
        <v>7746</v>
      </c>
      <c r="B7412" t="s">
        <v>39536</v>
      </c>
      <c r="C7412" t="s">
        <v>39537</v>
      </c>
      <c r="D7412" t="s">
        <v>39538</v>
      </c>
      <c r="E7412" t="s">
        <v>39539</v>
      </c>
      <c r="F7412" t="s">
        <v>5021</v>
      </c>
      <c r="G7412">
        <v>561</v>
      </c>
      <c r="H7412" t="s">
        <v>2385</v>
      </c>
      <c r="I7412" t="s">
        <v>532</v>
      </c>
      <c r="J7412" t="s">
        <v>39234</v>
      </c>
      <c r="K7412" t="s">
        <v>62</v>
      </c>
      <c r="L7412" t="s">
        <v>63</v>
      </c>
      <c r="M7412" t="s">
        <v>39235</v>
      </c>
      <c r="N7412">
        <v>2021</v>
      </c>
      <c r="O7412" t="s">
        <v>306</v>
      </c>
      <c r="S7412" t="s">
        <v>5025</v>
      </c>
      <c r="T7412" t="s">
        <v>5026</v>
      </c>
      <c r="U7412" t="s">
        <v>2808</v>
      </c>
      <c r="W7412" t="s">
        <v>5028</v>
      </c>
      <c r="AP7412" t="s">
        <v>70</v>
      </c>
      <c r="AR7412" t="s">
        <v>39540</v>
      </c>
      <c r="AT7412" t="s">
        <v>2809</v>
      </c>
      <c r="AU7412" t="s">
        <v>5031</v>
      </c>
      <c r="AV7412" t="s">
        <v>5032</v>
      </c>
    </row>
    <row r="7413" spans="1:48" x14ac:dyDescent="0.2">
      <c r="A7413">
        <v>7747</v>
      </c>
      <c r="B7413" t="s">
        <v>39541</v>
      </c>
      <c r="C7413" t="s">
        <v>39542</v>
      </c>
      <c r="D7413" t="s">
        <v>39543</v>
      </c>
      <c r="E7413" t="s">
        <v>39544</v>
      </c>
      <c r="F7413" t="s">
        <v>5021</v>
      </c>
      <c r="G7413">
        <v>561</v>
      </c>
      <c r="H7413" t="s">
        <v>2385</v>
      </c>
      <c r="I7413" t="s">
        <v>532</v>
      </c>
      <c r="J7413" t="s">
        <v>39234</v>
      </c>
      <c r="K7413" t="s">
        <v>62</v>
      </c>
      <c r="L7413" t="s">
        <v>63</v>
      </c>
      <c r="M7413" t="s">
        <v>39235</v>
      </c>
      <c r="N7413">
        <v>2021</v>
      </c>
      <c r="O7413" t="s">
        <v>306</v>
      </c>
      <c r="S7413" t="s">
        <v>5025</v>
      </c>
      <c r="T7413" t="s">
        <v>5026</v>
      </c>
      <c r="U7413" t="s">
        <v>11135</v>
      </c>
      <c r="W7413" t="s">
        <v>5028</v>
      </c>
      <c r="AP7413" t="s">
        <v>70</v>
      </c>
      <c r="AR7413" t="s">
        <v>39545</v>
      </c>
      <c r="AT7413" t="s">
        <v>31862</v>
      </c>
      <c r="AU7413" t="s">
        <v>5031</v>
      </c>
      <c r="AV7413" t="s">
        <v>5032</v>
      </c>
    </row>
    <row r="7414" spans="1:48" x14ac:dyDescent="0.2">
      <c r="A7414">
        <v>7748</v>
      </c>
      <c r="B7414" t="s">
        <v>39546</v>
      </c>
      <c r="C7414" t="s">
        <v>39547</v>
      </c>
      <c r="D7414" t="s">
        <v>39548</v>
      </c>
      <c r="E7414" t="s">
        <v>39549</v>
      </c>
      <c r="F7414" t="s">
        <v>5021</v>
      </c>
      <c r="G7414">
        <v>561</v>
      </c>
      <c r="H7414" t="s">
        <v>2385</v>
      </c>
      <c r="I7414" t="s">
        <v>532</v>
      </c>
      <c r="J7414" t="s">
        <v>39234</v>
      </c>
      <c r="K7414" t="s">
        <v>62</v>
      </c>
      <c r="L7414" t="s">
        <v>63</v>
      </c>
      <c r="M7414" t="s">
        <v>39235</v>
      </c>
      <c r="N7414">
        <v>2021</v>
      </c>
      <c r="O7414" t="s">
        <v>306</v>
      </c>
      <c r="S7414" t="s">
        <v>5025</v>
      </c>
      <c r="T7414" t="s">
        <v>5026</v>
      </c>
      <c r="U7414" t="s">
        <v>7712</v>
      </c>
      <c r="W7414" t="s">
        <v>5028</v>
      </c>
      <c r="AP7414" t="s">
        <v>70</v>
      </c>
      <c r="AR7414" t="s">
        <v>39550</v>
      </c>
      <c r="AT7414" t="s">
        <v>39551</v>
      </c>
      <c r="AU7414" t="s">
        <v>5031</v>
      </c>
      <c r="AV7414" t="s">
        <v>5032</v>
      </c>
    </row>
    <row r="7415" spans="1:48" x14ac:dyDescent="0.2">
      <c r="A7415">
        <v>7749</v>
      </c>
      <c r="B7415" t="s">
        <v>39552</v>
      </c>
      <c r="C7415" t="s">
        <v>39553</v>
      </c>
      <c r="D7415" t="s">
        <v>39554</v>
      </c>
      <c r="E7415" t="s">
        <v>39555</v>
      </c>
      <c r="F7415" t="s">
        <v>5021</v>
      </c>
      <c r="G7415">
        <v>561</v>
      </c>
      <c r="H7415" t="s">
        <v>2385</v>
      </c>
      <c r="I7415" t="s">
        <v>532</v>
      </c>
      <c r="J7415" t="s">
        <v>39234</v>
      </c>
      <c r="K7415" t="s">
        <v>62</v>
      </c>
      <c r="L7415" t="s">
        <v>63</v>
      </c>
      <c r="M7415" t="s">
        <v>39235</v>
      </c>
      <c r="N7415">
        <v>2021</v>
      </c>
      <c r="O7415" t="s">
        <v>306</v>
      </c>
      <c r="S7415" t="s">
        <v>5025</v>
      </c>
      <c r="T7415" t="s">
        <v>5026</v>
      </c>
      <c r="U7415" t="s">
        <v>16848</v>
      </c>
      <c r="W7415" t="s">
        <v>5028</v>
      </c>
      <c r="AP7415" t="s">
        <v>70</v>
      </c>
      <c r="AR7415" t="s">
        <v>39556</v>
      </c>
      <c r="AT7415" t="s">
        <v>39557</v>
      </c>
      <c r="AU7415" t="s">
        <v>5031</v>
      </c>
      <c r="AV7415" t="s">
        <v>5032</v>
      </c>
    </row>
    <row r="7416" spans="1:48" x14ac:dyDescent="0.2">
      <c r="A7416">
        <v>7750</v>
      </c>
      <c r="B7416" t="s">
        <v>39558</v>
      </c>
      <c r="C7416" t="s">
        <v>39559</v>
      </c>
      <c r="D7416" t="s">
        <v>39560</v>
      </c>
      <c r="E7416" t="s">
        <v>39561</v>
      </c>
      <c r="F7416" t="s">
        <v>5021</v>
      </c>
      <c r="G7416">
        <v>561</v>
      </c>
      <c r="H7416" t="s">
        <v>2385</v>
      </c>
      <c r="I7416" t="s">
        <v>532</v>
      </c>
      <c r="J7416" t="s">
        <v>39234</v>
      </c>
      <c r="K7416" t="s">
        <v>62</v>
      </c>
      <c r="L7416" t="s">
        <v>63</v>
      </c>
      <c r="M7416" t="s">
        <v>39235</v>
      </c>
      <c r="N7416">
        <v>2021</v>
      </c>
      <c r="O7416" t="s">
        <v>306</v>
      </c>
      <c r="S7416" t="s">
        <v>5025</v>
      </c>
      <c r="T7416" t="s">
        <v>5026</v>
      </c>
      <c r="U7416" t="s">
        <v>11725</v>
      </c>
      <c r="W7416" t="s">
        <v>5028</v>
      </c>
      <c r="AP7416" t="s">
        <v>70</v>
      </c>
      <c r="AR7416" t="s">
        <v>39562</v>
      </c>
      <c r="AT7416" t="s">
        <v>39563</v>
      </c>
      <c r="AU7416" t="s">
        <v>5031</v>
      </c>
      <c r="AV7416" t="s">
        <v>5032</v>
      </c>
    </row>
    <row r="7417" spans="1:48" x14ac:dyDescent="0.2">
      <c r="A7417">
        <v>7751</v>
      </c>
      <c r="B7417" t="s">
        <v>39564</v>
      </c>
      <c r="C7417" t="s">
        <v>39565</v>
      </c>
      <c r="D7417" t="s">
        <v>39566</v>
      </c>
      <c r="E7417" t="s">
        <v>39567</v>
      </c>
      <c r="F7417" t="s">
        <v>5021</v>
      </c>
      <c r="G7417">
        <v>561</v>
      </c>
      <c r="H7417" t="s">
        <v>2385</v>
      </c>
      <c r="I7417" t="s">
        <v>532</v>
      </c>
      <c r="J7417" t="s">
        <v>39234</v>
      </c>
      <c r="K7417" t="s">
        <v>62</v>
      </c>
      <c r="L7417" t="s">
        <v>63</v>
      </c>
      <c r="M7417" t="s">
        <v>39235</v>
      </c>
      <c r="N7417">
        <v>2021</v>
      </c>
      <c r="O7417" t="s">
        <v>306</v>
      </c>
      <c r="S7417" t="s">
        <v>5025</v>
      </c>
      <c r="T7417" t="s">
        <v>5026</v>
      </c>
      <c r="U7417" t="s">
        <v>39568</v>
      </c>
      <c r="W7417" t="s">
        <v>5028</v>
      </c>
      <c r="AP7417" t="s">
        <v>70</v>
      </c>
      <c r="AR7417" t="s">
        <v>39569</v>
      </c>
      <c r="AT7417" t="s">
        <v>39570</v>
      </c>
      <c r="AU7417" t="s">
        <v>5031</v>
      </c>
      <c r="AV7417" t="s">
        <v>5032</v>
      </c>
    </row>
    <row r="7418" spans="1:48" x14ac:dyDescent="0.2">
      <c r="A7418">
        <v>7752</v>
      </c>
      <c r="B7418" t="s">
        <v>39571</v>
      </c>
      <c r="C7418" t="s">
        <v>39572</v>
      </c>
      <c r="D7418" t="s">
        <v>39573</v>
      </c>
      <c r="E7418" t="s">
        <v>39574</v>
      </c>
      <c r="F7418" t="s">
        <v>5021</v>
      </c>
      <c r="G7418">
        <v>561</v>
      </c>
      <c r="H7418" t="s">
        <v>2385</v>
      </c>
      <c r="I7418" t="s">
        <v>532</v>
      </c>
      <c r="J7418" t="s">
        <v>39234</v>
      </c>
      <c r="K7418" t="s">
        <v>62</v>
      </c>
      <c r="L7418" t="s">
        <v>63</v>
      </c>
      <c r="M7418" t="s">
        <v>39235</v>
      </c>
      <c r="N7418">
        <v>2021</v>
      </c>
      <c r="O7418" t="s">
        <v>306</v>
      </c>
      <c r="S7418" t="s">
        <v>5025</v>
      </c>
      <c r="T7418" t="s">
        <v>5026</v>
      </c>
      <c r="U7418" t="s">
        <v>39295</v>
      </c>
      <c r="W7418" t="s">
        <v>5028</v>
      </c>
      <c r="AP7418" t="s">
        <v>70</v>
      </c>
      <c r="AR7418" t="s">
        <v>39575</v>
      </c>
      <c r="AT7418" t="s">
        <v>39297</v>
      </c>
      <c r="AU7418" t="s">
        <v>5031</v>
      </c>
      <c r="AV7418" t="s">
        <v>5032</v>
      </c>
    </row>
    <row r="7419" spans="1:48" x14ac:dyDescent="0.2">
      <c r="A7419">
        <v>7753</v>
      </c>
      <c r="B7419" t="s">
        <v>32872</v>
      </c>
      <c r="C7419" t="s">
        <v>32873</v>
      </c>
      <c r="D7419" t="s">
        <v>32874</v>
      </c>
      <c r="E7419" t="s">
        <v>32875</v>
      </c>
      <c r="F7419" t="s">
        <v>5021</v>
      </c>
      <c r="G7419">
        <v>561</v>
      </c>
      <c r="H7419" t="s">
        <v>2385</v>
      </c>
      <c r="I7419" t="s">
        <v>532</v>
      </c>
      <c r="J7419" t="s">
        <v>39234</v>
      </c>
      <c r="K7419" t="s">
        <v>62</v>
      </c>
      <c r="L7419" t="s">
        <v>63</v>
      </c>
      <c r="M7419" t="s">
        <v>39235</v>
      </c>
      <c r="N7419">
        <v>2021</v>
      </c>
      <c r="O7419" t="s">
        <v>306</v>
      </c>
      <c r="S7419" t="s">
        <v>5025</v>
      </c>
      <c r="T7419" t="s">
        <v>5026</v>
      </c>
      <c r="U7419" t="s">
        <v>16771</v>
      </c>
      <c r="W7419" t="s">
        <v>5028</v>
      </c>
      <c r="AP7419" t="s">
        <v>70</v>
      </c>
      <c r="AR7419" t="s">
        <v>39576</v>
      </c>
      <c r="AT7419" t="s">
        <v>32876</v>
      </c>
      <c r="AU7419" t="s">
        <v>5031</v>
      </c>
      <c r="AV7419" t="s">
        <v>5032</v>
      </c>
    </row>
    <row r="7420" spans="1:48" x14ac:dyDescent="0.2">
      <c r="A7420">
        <v>7754</v>
      </c>
      <c r="B7420" t="s">
        <v>39577</v>
      </c>
      <c r="C7420" t="s">
        <v>39578</v>
      </c>
      <c r="D7420" t="s">
        <v>39579</v>
      </c>
      <c r="E7420" t="s">
        <v>39580</v>
      </c>
      <c r="F7420" t="s">
        <v>5021</v>
      </c>
      <c r="G7420">
        <v>561</v>
      </c>
      <c r="H7420" t="s">
        <v>2385</v>
      </c>
      <c r="I7420" t="s">
        <v>532</v>
      </c>
      <c r="J7420" t="s">
        <v>39234</v>
      </c>
      <c r="K7420" t="s">
        <v>62</v>
      </c>
      <c r="L7420" t="s">
        <v>63</v>
      </c>
      <c r="M7420" t="s">
        <v>39235</v>
      </c>
      <c r="N7420">
        <v>2021</v>
      </c>
      <c r="O7420" t="s">
        <v>306</v>
      </c>
      <c r="S7420" t="s">
        <v>5025</v>
      </c>
      <c r="T7420" t="s">
        <v>5026</v>
      </c>
      <c r="U7420" t="s">
        <v>2716</v>
      </c>
      <c r="W7420" t="s">
        <v>5028</v>
      </c>
      <c r="AP7420" t="s">
        <v>70</v>
      </c>
      <c r="AR7420" t="s">
        <v>39581</v>
      </c>
      <c r="AT7420" t="s">
        <v>2717</v>
      </c>
      <c r="AU7420" t="s">
        <v>5031</v>
      </c>
      <c r="AV7420" t="s">
        <v>5032</v>
      </c>
    </row>
    <row r="7421" spans="1:48" x14ac:dyDescent="0.2">
      <c r="A7421">
        <v>7755</v>
      </c>
      <c r="B7421" t="s">
        <v>39582</v>
      </c>
      <c r="C7421" t="s">
        <v>39583</v>
      </c>
      <c r="D7421" t="s">
        <v>39584</v>
      </c>
      <c r="E7421" t="s">
        <v>39585</v>
      </c>
      <c r="F7421" t="s">
        <v>5021</v>
      </c>
      <c r="G7421">
        <v>561</v>
      </c>
      <c r="H7421" t="s">
        <v>2385</v>
      </c>
      <c r="I7421" t="s">
        <v>532</v>
      </c>
      <c r="J7421" t="s">
        <v>39234</v>
      </c>
      <c r="K7421" t="s">
        <v>62</v>
      </c>
      <c r="L7421" t="s">
        <v>63</v>
      </c>
      <c r="M7421" t="s">
        <v>39235</v>
      </c>
      <c r="N7421">
        <v>2021</v>
      </c>
      <c r="O7421" t="s">
        <v>306</v>
      </c>
      <c r="S7421" t="s">
        <v>5025</v>
      </c>
      <c r="T7421" t="s">
        <v>5026</v>
      </c>
      <c r="U7421" t="s">
        <v>5432</v>
      </c>
      <c r="W7421" t="s">
        <v>5028</v>
      </c>
      <c r="AP7421" t="s">
        <v>70</v>
      </c>
      <c r="AR7421" t="s">
        <v>39586</v>
      </c>
      <c r="AT7421" t="s">
        <v>37743</v>
      </c>
      <c r="AU7421" t="s">
        <v>5031</v>
      </c>
      <c r="AV7421" t="s">
        <v>5032</v>
      </c>
    </row>
    <row r="7422" spans="1:48" x14ac:dyDescent="0.2">
      <c r="A7422">
        <v>7756</v>
      </c>
      <c r="B7422" t="s">
        <v>39587</v>
      </c>
      <c r="C7422" t="s">
        <v>39588</v>
      </c>
      <c r="D7422" t="s">
        <v>39589</v>
      </c>
      <c r="E7422" t="s">
        <v>39590</v>
      </c>
      <c r="F7422" t="s">
        <v>5021</v>
      </c>
      <c r="G7422">
        <v>561</v>
      </c>
      <c r="H7422" t="s">
        <v>2385</v>
      </c>
      <c r="I7422" t="s">
        <v>532</v>
      </c>
      <c r="J7422" t="s">
        <v>39234</v>
      </c>
      <c r="K7422" t="s">
        <v>62</v>
      </c>
      <c r="L7422" t="s">
        <v>63</v>
      </c>
      <c r="M7422" t="s">
        <v>39235</v>
      </c>
      <c r="N7422">
        <v>2021</v>
      </c>
      <c r="O7422" t="s">
        <v>306</v>
      </c>
      <c r="S7422" t="s">
        <v>5025</v>
      </c>
      <c r="T7422" t="s">
        <v>5026</v>
      </c>
      <c r="U7422" t="s">
        <v>210</v>
      </c>
      <c r="W7422" t="s">
        <v>5028</v>
      </c>
      <c r="AP7422" t="s">
        <v>70</v>
      </c>
      <c r="AR7422" t="s">
        <v>39591</v>
      </c>
      <c r="AT7422" t="s">
        <v>211</v>
      </c>
      <c r="AU7422" t="s">
        <v>5031</v>
      </c>
      <c r="AV7422" t="s">
        <v>5032</v>
      </c>
    </row>
    <row r="7423" spans="1:48" x14ac:dyDescent="0.2">
      <c r="A7423">
        <v>7757</v>
      </c>
      <c r="B7423" t="s">
        <v>39592</v>
      </c>
      <c r="C7423" t="s">
        <v>39593</v>
      </c>
      <c r="D7423" t="s">
        <v>39594</v>
      </c>
      <c r="E7423" t="s">
        <v>39595</v>
      </c>
      <c r="F7423" t="s">
        <v>5021</v>
      </c>
      <c r="G7423">
        <v>561</v>
      </c>
      <c r="H7423" t="s">
        <v>2385</v>
      </c>
      <c r="I7423" t="s">
        <v>532</v>
      </c>
      <c r="J7423" t="s">
        <v>39234</v>
      </c>
      <c r="K7423" t="s">
        <v>62</v>
      </c>
      <c r="L7423" t="s">
        <v>63</v>
      </c>
      <c r="M7423" t="s">
        <v>39235</v>
      </c>
      <c r="N7423">
        <v>2021</v>
      </c>
      <c r="O7423" t="s">
        <v>306</v>
      </c>
      <c r="S7423" t="s">
        <v>5025</v>
      </c>
      <c r="T7423" t="s">
        <v>5026</v>
      </c>
      <c r="U7423" t="s">
        <v>7571</v>
      </c>
      <c r="W7423" t="s">
        <v>32882</v>
      </c>
      <c r="AP7423" t="s">
        <v>70</v>
      </c>
      <c r="AR7423" t="s">
        <v>39596</v>
      </c>
      <c r="AT7423" t="s">
        <v>39314</v>
      </c>
      <c r="AU7423" t="s">
        <v>39237</v>
      </c>
      <c r="AV7423" t="s">
        <v>5032</v>
      </c>
    </row>
    <row r="7424" spans="1:48" x14ac:dyDescent="0.2">
      <c r="A7424">
        <v>7758</v>
      </c>
      <c r="B7424" t="s">
        <v>39597</v>
      </c>
      <c r="C7424" t="s">
        <v>39598</v>
      </c>
      <c r="D7424" t="s">
        <v>39599</v>
      </c>
      <c r="E7424" t="s">
        <v>39600</v>
      </c>
      <c r="F7424" t="s">
        <v>5021</v>
      </c>
      <c r="G7424">
        <v>561</v>
      </c>
      <c r="H7424" t="s">
        <v>2385</v>
      </c>
      <c r="I7424" t="s">
        <v>532</v>
      </c>
      <c r="J7424" t="s">
        <v>39234</v>
      </c>
      <c r="K7424" t="s">
        <v>62</v>
      </c>
      <c r="L7424" t="s">
        <v>63</v>
      </c>
      <c r="M7424" t="s">
        <v>39235</v>
      </c>
      <c r="N7424">
        <v>2021</v>
      </c>
      <c r="O7424" t="s">
        <v>306</v>
      </c>
      <c r="S7424" t="s">
        <v>5025</v>
      </c>
      <c r="T7424" t="s">
        <v>5026</v>
      </c>
      <c r="U7424" t="s">
        <v>2692</v>
      </c>
      <c r="W7424" t="s">
        <v>32882</v>
      </c>
      <c r="AP7424" t="s">
        <v>70</v>
      </c>
      <c r="AR7424" t="s">
        <v>39601</v>
      </c>
      <c r="AT7424" t="s">
        <v>2693</v>
      </c>
      <c r="AU7424" t="s">
        <v>39237</v>
      </c>
      <c r="AV7424" t="s">
        <v>5032</v>
      </c>
    </row>
    <row r="7425" spans="1:48" x14ac:dyDescent="0.2">
      <c r="A7425">
        <v>7759</v>
      </c>
      <c r="B7425" t="s">
        <v>39602</v>
      </c>
      <c r="C7425" t="s">
        <v>39603</v>
      </c>
      <c r="D7425" t="s">
        <v>39604</v>
      </c>
      <c r="E7425" t="s">
        <v>39605</v>
      </c>
      <c r="F7425" t="s">
        <v>5021</v>
      </c>
      <c r="G7425">
        <v>561</v>
      </c>
      <c r="H7425" t="s">
        <v>2385</v>
      </c>
      <c r="I7425" t="s">
        <v>532</v>
      </c>
      <c r="J7425" t="s">
        <v>39234</v>
      </c>
      <c r="K7425" t="s">
        <v>62</v>
      </c>
      <c r="L7425" t="s">
        <v>63</v>
      </c>
      <c r="M7425" t="s">
        <v>39235</v>
      </c>
      <c r="N7425">
        <v>2021</v>
      </c>
      <c r="O7425" t="s">
        <v>306</v>
      </c>
      <c r="S7425" t="s">
        <v>5025</v>
      </c>
      <c r="T7425" t="s">
        <v>5026</v>
      </c>
      <c r="U7425" t="s">
        <v>6088</v>
      </c>
      <c r="W7425" t="s">
        <v>32882</v>
      </c>
      <c r="AP7425" t="s">
        <v>70</v>
      </c>
      <c r="AR7425" t="s">
        <v>39606</v>
      </c>
      <c r="AT7425" t="s">
        <v>39607</v>
      </c>
      <c r="AU7425" t="s">
        <v>39237</v>
      </c>
      <c r="AV7425" t="s">
        <v>5032</v>
      </c>
    </row>
    <row r="7426" spans="1:48" x14ac:dyDescent="0.2">
      <c r="A7426">
        <v>7760</v>
      </c>
      <c r="B7426" t="s">
        <v>32884</v>
      </c>
      <c r="C7426" t="s">
        <v>32885</v>
      </c>
      <c r="D7426" t="s">
        <v>32886</v>
      </c>
      <c r="E7426" t="s">
        <v>32887</v>
      </c>
      <c r="F7426" t="s">
        <v>5021</v>
      </c>
      <c r="G7426">
        <v>561</v>
      </c>
      <c r="H7426" t="s">
        <v>2385</v>
      </c>
      <c r="I7426" t="s">
        <v>532</v>
      </c>
      <c r="J7426" t="s">
        <v>39234</v>
      </c>
      <c r="K7426" t="s">
        <v>62</v>
      </c>
      <c r="L7426" t="s">
        <v>63</v>
      </c>
      <c r="M7426" t="s">
        <v>39235</v>
      </c>
      <c r="N7426">
        <v>2021</v>
      </c>
      <c r="O7426" t="s">
        <v>306</v>
      </c>
      <c r="S7426" t="s">
        <v>5025</v>
      </c>
      <c r="T7426" t="s">
        <v>5026</v>
      </c>
      <c r="U7426" t="s">
        <v>228</v>
      </c>
      <c r="W7426" t="s">
        <v>32882</v>
      </c>
      <c r="AP7426" t="s">
        <v>70</v>
      </c>
      <c r="AR7426" t="s">
        <v>39608</v>
      </c>
      <c r="AT7426" t="s">
        <v>229</v>
      </c>
      <c r="AU7426" t="s">
        <v>39237</v>
      </c>
      <c r="AV7426" t="s">
        <v>5032</v>
      </c>
    </row>
    <row r="7427" spans="1:48" x14ac:dyDescent="0.2">
      <c r="A7427">
        <v>7761</v>
      </c>
      <c r="B7427" t="s">
        <v>39609</v>
      </c>
      <c r="C7427" t="s">
        <v>39610</v>
      </c>
      <c r="D7427" t="s">
        <v>39611</v>
      </c>
      <c r="E7427" t="s">
        <v>39612</v>
      </c>
      <c r="F7427" t="s">
        <v>5021</v>
      </c>
      <c r="G7427">
        <v>561</v>
      </c>
      <c r="H7427" t="s">
        <v>2385</v>
      </c>
      <c r="I7427" t="s">
        <v>532</v>
      </c>
      <c r="J7427" t="s">
        <v>39234</v>
      </c>
      <c r="K7427" t="s">
        <v>62</v>
      </c>
      <c r="L7427" t="s">
        <v>63</v>
      </c>
      <c r="M7427" t="s">
        <v>39235</v>
      </c>
      <c r="N7427">
        <v>2021</v>
      </c>
      <c r="O7427" t="s">
        <v>306</v>
      </c>
      <c r="S7427" t="s">
        <v>5025</v>
      </c>
      <c r="T7427" t="s">
        <v>5026</v>
      </c>
      <c r="U7427" t="s">
        <v>633</v>
      </c>
      <c r="W7427" t="s">
        <v>32882</v>
      </c>
      <c r="AP7427" t="s">
        <v>70</v>
      </c>
      <c r="AR7427" t="s">
        <v>39613</v>
      </c>
      <c r="AT7427" t="s">
        <v>60</v>
      </c>
      <c r="AU7427" t="s">
        <v>39237</v>
      </c>
      <c r="AV7427" t="s">
        <v>5032</v>
      </c>
    </row>
    <row r="7428" spans="1:48" x14ac:dyDescent="0.2">
      <c r="A7428">
        <v>7762</v>
      </c>
      <c r="B7428" t="s">
        <v>39614</v>
      </c>
      <c r="C7428" t="s">
        <v>39615</v>
      </c>
      <c r="D7428" t="s">
        <v>39616</v>
      </c>
      <c r="E7428" t="s">
        <v>39617</v>
      </c>
      <c r="F7428" t="s">
        <v>5021</v>
      </c>
      <c r="G7428">
        <v>561</v>
      </c>
      <c r="H7428" t="s">
        <v>2385</v>
      </c>
      <c r="I7428" t="s">
        <v>532</v>
      </c>
      <c r="J7428" t="s">
        <v>39234</v>
      </c>
      <c r="K7428" t="s">
        <v>62</v>
      </c>
      <c r="L7428" t="s">
        <v>63</v>
      </c>
      <c r="M7428" t="s">
        <v>39235</v>
      </c>
      <c r="N7428">
        <v>2021</v>
      </c>
      <c r="O7428" t="s">
        <v>306</v>
      </c>
      <c r="S7428" t="s">
        <v>5025</v>
      </c>
      <c r="T7428" t="s">
        <v>5026</v>
      </c>
      <c r="U7428" t="s">
        <v>1324</v>
      </c>
      <c r="W7428" t="s">
        <v>32882</v>
      </c>
      <c r="AP7428" t="s">
        <v>70</v>
      </c>
      <c r="AR7428" t="s">
        <v>39618</v>
      </c>
      <c r="AT7428" t="s">
        <v>1325</v>
      </c>
      <c r="AU7428" t="s">
        <v>39237</v>
      </c>
      <c r="AV7428" t="s">
        <v>5032</v>
      </c>
    </row>
    <row r="7429" spans="1:48" x14ac:dyDescent="0.2">
      <c r="A7429">
        <v>7763</v>
      </c>
      <c r="B7429" t="s">
        <v>39619</v>
      </c>
      <c r="C7429" t="s">
        <v>39620</v>
      </c>
      <c r="D7429" t="s">
        <v>39621</v>
      </c>
      <c r="E7429" t="s">
        <v>39622</v>
      </c>
      <c r="F7429" t="s">
        <v>5021</v>
      </c>
      <c r="G7429">
        <v>561</v>
      </c>
      <c r="H7429" t="s">
        <v>2385</v>
      </c>
      <c r="I7429" t="s">
        <v>532</v>
      </c>
      <c r="J7429" t="s">
        <v>39234</v>
      </c>
      <c r="K7429" t="s">
        <v>62</v>
      </c>
      <c r="L7429" t="s">
        <v>63</v>
      </c>
      <c r="M7429" t="s">
        <v>39235</v>
      </c>
      <c r="N7429">
        <v>2021</v>
      </c>
      <c r="O7429" t="s">
        <v>306</v>
      </c>
      <c r="S7429" t="s">
        <v>5025</v>
      </c>
      <c r="T7429" t="s">
        <v>5026</v>
      </c>
      <c r="U7429" t="s">
        <v>39623</v>
      </c>
      <c r="W7429" t="s">
        <v>5028</v>
      </c>
      <c r="AP7429" t="s">
        <v>70</v>
      </c>
      <c r="AR7429" t="s">
        <v>39624</v>
      </c>
      <c r="AT7429" t="s">
        <v>39625</v>
      </c>
      <c r="AU7429" t="s">
        <v>5031</v>
      </c>
      <c r="AV7429" t="s">
        <v>5032</v>
      </c>
    </row>
    <row r="7430" spans="1:48" x14ac:dyDescent="0.2">
      <c r="A7430">
        <v>7764</v>
      </c>
      <c r="B7430" t="s">
        <v>39626</v>
      </c>
      <c r="C7430" t="s">
        <v>39627</v>
      </c>
      <c r="D7430" t="s">
        <v>39628</v>
      </c>
      <c r="E7430" t="s">
        <v>39629</v>
      </c>
      <c r="F7430" t="s">
        <v>5021</v>
      </c>
      <c r="G7430">
        <v>561</v>
      </c>
      <c r="H7430" t="s">
        <v>2385</v>
      </c>
      <c r="I7430" t="s">
        <v>532</v>
      </c>
      <c r="J7430" t="s">
        <v>39234</v>
      </c>
      <c r="K7430" t="s">
        <v>62</v>
      </c>
      <c r="L7430" t="s">
        <v>63</v>
      </c>
      <c r="M7430" t="s">
        <v>39235</v>
      </c>
      <c r="N7430">
        <v>2021</v>
      </c>
      <c r="O7430" t="s">
        <v>306</v>
      </c>
      <c r="S7430" t="s">
        <v>5025</v>
      </c>
      <c r="T7430" t="s">
        <v>5026</v>
      </c>
      <c r="U7430" t="s">
        <v>39630</v>
      </c>
      <c r="W7430" t="s">
        <v>5028</v>
      </c>
      <c r="AP7430" t="s">
        <v>70</v>
      </c>
      <c r="AR7430" t="s">
        <v>39631</v>
      </c>
      <c r="AT7430" t="s">
        <v>39632</v>
      </c>
      <c r="AU7430" t="s">
        <v>5031</v>
      </c>
      <c r="AV7430" t="s">
        <v>5032</v>
      </c>
    </row>
    <row r="7431" spans="1:48" x14ac:dyDescent="0.2">
      <c r="A7431">
        <v>7765</v>
      </c>
      <c r="B7431" t="s">
        <v>39633</v>
      </c>
      <c r="C7431" t="s">
        <v>39634</v>
      </c>
      <c r="D7431" t="s">
        <v>39635</v>
      </c>
      <c r="E7431" t="s">
        <v>39636</v>
      </c>
      <c r="F7431" t="s">
        <v>5021</v>
      </c>
      <c r="G7431">
        <v>561</v>
      </c>
      <c r="H7431" t="s">
        <v>2385</v>
      </c>
      <c r="I7431" t="s">
        <v>532</v>
      </c>
      <c r="J7431" t="s">
        <v>39234</v>
      </c>
      <c r="K7431" t="s">
        <v>62</v>
      </c>
      <c r="L7431" t="s">
        <v>63</v>
      </c>
      <c r="M7431" t="s">
        <v>39235</v>
      </c>
      <c r="N7431">
        <v>2021</v>
      </c>
      <c r="O7431" t="s">
        <v>306</v>
      </c>
      <c r="S7431" t="s">
        <v>5025</v>
      </c>
      <c r="T7431" t="s">
        <v>5026</v>
      </c>
      <c r="U7431" t="s">
        <v>30135</v>
      </c>
      <c r="W7431" t="s">
        <v>5028</v>
      </c>
      <c r="AP7431" t="s">
        <v>70</v>
      </c>
      <c r="AR7431" t="s">
        <v>39637</v>
      </c>
      <c r="AT7431" t="s">
        <v>39638</v>
      </c>
      <c r="AU7431" t="s">
        <v>5031</v>
      </c>
      <c r="AV7431" t="s">
        <v>5032</v>
      </c>
    </row>
    <row r="7432" spans="1:48" x14ac:dyDescent="0.2">
      <c r="A7432">
        <v>7766</v>
      </c>
      <c r="B7432" t="s">
        <v>39639</v>
      </c>
      <c r="C7432" t="s">
        <v>39640</v>
      </c>
      <c r="D7432" t="s">
        <v>39641</v>
      </c>
      <c r="E7432" t="s">
        <v>39642</v>
      </c>
      <c r="F7432" t="s">
        <v>5021</v>
      </c>
      <c r="G7432">
        <v>561</v>
      </c>
      <c r="H7432" t="s">
        <v>2385</v>
      </c>
      <c r="I7432" t="s">
        <v>532</v>
      </c>
      <c r="J7432" t="s">
        <v>39234</v>
      </c>
      <c r="K7432" t="s">
        <v>62</v>
      </c>
      <c r="L7432" t="s">
        <v>63</v>
      </c>
      <c r="M7432" t="s">
        <v>39235</v>
      </c>
      <c r="N7432">
        <v>2021</v>
      </c>
      <c r="O7432" t="s">
        <v>306</v>
      </c>
      <c r="S7432" t="s">
        <v>5025</v>
      </c>
      <c r="T7432" t="s">
        <v>5026</v>
      </c>
      <c r="U7432" t="s">
        <v>9684</v>
      </c>
      <c r="W7432" t="s">
        <v>5028</v>
      </c>
      <c r="AP7432" t="s">
        <v>70</v>
      </c>
      <c r="AR7432" t="s">
        <v>39643</v>
      </c>
      <c r="AT7432" t="s">
        <v>39644</v>
      </c>
      <c r="AU7432" t="s">
        <v>5031</v>
      </c>
      <c r="AV7432" t="s">
        <v>5032</v>
      </c>
    </row>
    <row r="7433" spans="1:48" x14ac:dyDescent="0.2">
      <c r="A7433">
        <v>7767</v>
      </c>
      <c r="B7433" t="s">
        <v>39645</v>
      </c>
      <c r="C7433" t="s">
        <v>39646</v>
      </c>
      <c r="D7433" t="s">
        <v>39647</v>
      </c>
      <c r="E7433" t="s">
        <v>39648</v>
      </c>
      <c r="F7433" t="s">
        <v>5021</v>
      </c>
      <c r="G7433">
        <v>561</v>
      </c>
      <c r="H7433" t="s">
        <v>2385</v>
      </c>
      <c r="I7433" t="s">
        <v>532</v>
      </c>
      <c r="J7433" t="s">
        <v>39234</v>
      </c>
      <c r="K7433" t="s">
        <v>62</v>
      </c>
      <c r="L7433" t="s">
        <v>63</v>
      </c>
      <c r="M7433" t="s">
        <v>39235</v>
      </c>
      <c r="N7433">
        <v>2021</v>
      </c>
      <c r="O7433" t="s">
        <v>306</v>
      </c>
      <c r="S7433" t="s">
        <v>5025</v>
      </c>
      <c r="T7433" t="s">
        <v>5026</v>
      </c>
      <c r="U7433" t="s">
        <v>39649</v>
      </c>
      <c r="W7433" t="s">
        <v>5028</v>
      </c>
      <c r="AP7433" t="s">
        <v>70</v>
      </c>
      <c r="AR7433" t="s">
        <v>39650</v>
      </c>
      <c r="AT7433" t="s">
        <v>39651</v>
      </c>
      <c r="AU7433" t="s">
        <v>5031</v>
      </c>
      <c r="AV7433" t="s">
        <v>5032</v>
      </c>
    </row>
    <row r="7434" spans="1:48" x14ac:dyDescent="0.2">
      <c r="A7434">
        <v>7768</v>
      </c>
      <c r="B7434" t="s">
        <v>39652</v>
      </c>
      <c r="C7434" t="s">
        <v>39653</v>
      </c>
      <c r="D7434" t="s">
        <v>39654</v>
      </c>
      <c r="E7434" t="s">
        <v>39655</v>
      </c>
      <c r="F7434" t="s">
        <v>5021</v>
      </c>
      <c r="G7434">
        <v>561</v>
      </c>
      <c r="H7434" t="s">
        <v>2385</v>
      </c>
      <c r="I7434" t="s">
        <v>532</v>
      </c>
      <c r="J7434" t="s">
        <v>39234</v>
      </c>
      <c r="K7434" t="s">
        <v>62</v>
      </c>
      <c r="L7434" t="s">
        <v>63</v>
      </c>
      <c r="M7434" t="s">
        <v>39235</v>
      </c>
      <c r="N7434">
        <v>2021</v>
      </c>
      <c r="O7434" t="s">
        <v>306</v>
      </c>
      <c r="S7434" t="s">
        <v>5025</v>
      </c>
      <c r="T7434" t="s">
        <v>5026</v>
      </c>
      <c r="U7434" t="s">
        <v>30564</v>
      </c>
      <c r="W7434" t="s">
        <v>5028</v>
      </c>
      <c r="AP7434" t="s">
        <v>70</v>
      </c>
      <c r="AR7434" t="s">
        <v>39656</v>
      </c>
      <c r="AT7434" t="s">
        <v>39657</v>
      </c>
      <c r="AU7434" t="s">
        <v>5031</v>
      </c>
      <c r="AV7434" t="s">
        <v>5032</v>
      </c>
    </row>
    <row r="7435" spans="1:48" x14ac:dyDescent="0.2">
      <c r="A7435">
        <v>7769</v>
      </c>
      <c r="B7435" t="s">
        <v>39658</v>
      </c>
      <c r="C7435" t="s">
        <v>39659</v>
      </c>
      <c r="D7435" t="s">
        <v>39660</v>
      </c>
      <c r="E7435" t="s">
        <v>39661</v>
      </c>
      <c r="F7435" t="s">
        <v>5021</v>
      </c>
      <c r="G7435">
        <v>561</v>
      </c>
      <c r="H7435" t="s">
        <v>2385</v>
      </c>
      <c r="I7435" t="s">
        <v>532</v>
      </c>
      <c r="J7435" t="s">
        <v>39234</v>
      </c>
      <c r="K7435" t="s">
        <v>62</v>
      </c>
      <c r="L7435" t="s">
        <v>63</v>
      </c>
      <c r="M7435" t="s">
        <v>39235</v>
      </c>
      <c r="N7435">
        <v>2021</v>
      </c>
      <c r="O7435" t="s">
        <v>306</v>
      </c>
      <c r="S7435" t="s">
        <v>5025</v>
      </c>
      <c r="T7435" t="s">
        <v>5026</v>
      </c>
      <c r="U7435" t="s">
        <v>39662</v>
      </c>
      <c r="W7435" t="s">
        <v>5028</v>
      </c>
      <c r="AP7435" t="s">
        <v>70</v>
      </c>
      <c r="AR7435" t="s">
        <v>39663</v>
      </c>
      <c r="AT7435" t="s">
        <v>39664</v>
      </c>
      <c r="AU7435" t="s">
        <v>5031</v>
      </c>
      <c r="AV7435" t="s">
        <v>5032</v>
      </c>
    </row>
    <row r="7436" spans="1:48" x14ac:dyDescent="0.2">
      <c r="A7436">
        <v>7770</v>
      </c>
      <c r="B7436" t="s">
        <v>39665</v>
      </c>
      <c r="C7436" t="s">
        <v>39666</v>
      </c>
      <c r="D7436" t="s">
        <v>39667</v>
      </c>
      <c r="E7436" t="s">
        <v>39668</v>
      </c>
      <c r="F7436" t="s">
        <v>5021</v>
      </c>
      <c r="G7436">
        <v>561</v>
      </c>
      <c r="H7436" t="s">
        <v>2385</v>
      </c>
      <c r="I7436" t="s">
        <v>532</v>
      </c>
      <c r="J7436" t="s">
        <v>39234</v>
      </c>
      <c r="K7436" t="s">
        <v>62</v>
      </c>
      <c r="L7436" t="s">
        <v>63</v>
      </c>
      <c r="M7436" t="s">
        <v>39235</v>
      </c>
      <c r="N7436">
        <v>2021</v>
      </c>
      <c r="O7436" t="s">
        <v>306</v>
      </c>
      <c r="S7436" t="s">
        <v>5025</v>
      </c>
      <c r="T7436" t="s">
        <v>5026</v>
      </c>
      <c r="U7436" t="s">
        <v>39669</v>
      </c>
      <c r="W7436" t="s">
        <v>5028</v>
      </c>
      <c r="AP7436" t="s">
        <v>70</v>
      </c>
      <c r="AR7436" t="s">
        <v>39670</v>
      </c>
      <c r="AT7436" t="s">
        <v>39671</v>
      </c>
      <c r="AU7436" t="s">
        <v>5031</v>
      </c>
      <c r="AV7436" t="s">
        <v>5032</v>
      </c>
    </row>
    <row r="7437" spans="1:48" x14ac:dyDescent="0.2">
      <c r="A7437">
        <v>7771</v>
      </c>
      <c r="B7437" t="s">
        <v>39672</v>
      </c>
      <c r="C7437" t="s">
        <v>39673</v>
      </c>
      <c r="D7437" t="s">
        <v>39674</v>
      </c>
      <c r="E7437" t="s">
        <v>39675</v>
      </c>
      <c r="F7437" t="s">
        <v>5021</v>
      </c>
      <c r="G7437">
        <v>561</v>
      </c>
      <c r="H7437" t="s">
        <v>2385</v>
      </c>
      <c r="I7437" t="s">
        <v>532</v>
      </c>
      <c r="J7437" t="s">
        <v>39234</v>
      </c>
      <c r="K7437" t="s">
        <v>62</v>
      </c>
      <c r="L7437" t="s">
        <v>63</v>
      </c>
      <c r="M7437" t="s">
        <v>39235</v>
      </c>
      <c r="N7437">
        <v>2021</v>
      </c>
      <c r="O7437" t="s">
        <v>306</v>
      </c>
      <c r="S7437" t="s">
        <v>5025</v>
      </c>
      <c r="T7437" t="s">
        <v>5026</v>
      </c>
      <c r="U7437" t="s">
        <v>39676</v>
      </c>
      <c r="W7437" t="s">
        <v>5028</v>
      </c>
      <c r="AP7437" t="s">
        <v>70</v>
      </c>
      <c r="AR7437" t="s">
        <v>39677</v>
      </c>
      <c r="AT7437" t="s">
        <v>39678</v>
      </c>
      <c r="AU7437" t="s">
        <v>5031</v>
      </c>
      <c r="AV7437" t="s">
        <v>5032</v>
      </c>
    </row>
    <row r="7438" spans="1:48" x14ac:dyDescent="0.2">
      <c r="A7438">
        <v>7772</v>
      </c>
      <c r="B7438" t="s">
        <v>39679</v>
      </c>
      <c r="C7438" t="s">
        <v>39680</v>
      </c>
      <c r="D7438" t="s">
        <v>39681</v>
      </c>
      <c r="E7438" t="s">
        <v>39682</v>
      </c>
      <c r="F7438" t="s">
        <v>5021</v>
      </c>
      <c r="G7438">
        <v>561</v>
      </c>
      <c r="H7438" t="s">
        <v>2385</v>
      </c>
      <c r="I7438" t="s">
        <v>532</v>
      </c>
      <c r="J7438" t="s">
        <v>39234</v>
      </c>
      <c r="K7438" t="s">
        <v>62</v>
      </c>
      <c r="L7438" t="s">
        <v>63</v>
      </c>
      <c r="M7438" t="s">
        <v>39235</v>
      </c>
      <c r="N7438">
        <v>2021</v>
      </c>
      <c r="O7438" t="s">
        <v>306</v>
      </c>
      <c r="S7438" t="s">
        <v>5025</v>
      </c>
      <c r="T7438" t="s">
        <v>5026</v>
      </c>
      <c r="U7438" t="s">
        <v>39683</v>
      </c>
      <c r="W7438" t="s">
        <v>5028</v>
      </c>
      <c r="AP7438" t="s">
        <v>70</v>
      </c>
      <c r="AR7438" t="s">
        <v>39684</v>
      </c>
      <c r="AT7438" t="s">
        <v>39685</v>
      </c>
      <c r="AU7438" t="s">
        <v>5031</v>
      </c>
      <c r="AV7438" t="s">
        <v>5032</v>
      </c>
    </row>
    <row r="7439" spans="1:48" x14ac:dyDescent="0.2">
      <c r="A7439">
        <v>7773</v>
      </c>
      <c r="B7439" t="s">
        <v>39686</v>
      </c>
      <c r="C7439" t="s">
        <v>39687</v>
      </c>
      <c r="D7439" t="s">
        <v>39688</v>
      </c>
      <c r="E7439" t="s">
        <v>39689</v>
      </c>
      <c r="F7439" t="s">
        <v>5021</v>
      </c>
      <c r="G7439">
        <v>561</v>
      </c>
      <c r="H7439" t="s">
        <v>2385</v>
      </c>
      <c r="I7439" t="s">
        <v>532</v>
      </c>
      <c r="J7439" t="s">
        <v>39234</v>
      </c>
      <c r="K7439" t="s">
        <v>62</v>
      </c>
      <c r="L7439" t="s">
        <v>63</v>
      </c>
      <c r="M7439" t="s">
        <v>39235</v>
      </c>
      <c r="N7439">
        <v>2021</v>
      </c>
      <c r="O7439" t="s">
        <v>306</v>
      </c>
      <c r="S7439" t="s">
        <v>5025</v>
      </c>
      <c r="T7439" t="s">
        <v>5026</v>
      </c>
      <c r="U7439" t="s">
        <v>11011</v>
      </c>
      <c r="W7439" t="s">
        <v>5028</v>
      </c>
      <c r="AP7439" t="s">
        <v>70</v>
      </c>
      <c r="AR7439" t="s">
        <v>39690</v>
      </c>
      <c r="AT7439" t="s">
        <v>39691</v>
      </c>
      <c r="AU7439" t="s">
        <v>5031</v>
      </c>
      <c r="AV7439" t="s">
        <v>5032</v>
      </c>
    </row>
    <row r="7440" spans="1:48" x14ac:dyDescent="0.2">
      <c r="A7440">
        <v>7774</v>
      </c>
      <c r="B7440" t="s">
        <v>39692</v>
      </c>
      <c r="C7440" t="s">
        <v>39693</v>
      </c>
      <c r="D7440" t="s">
        <v>39694</v>
      </c>
      <c r="E7440" t="s">
        <v>39695</v>
      </c>
      <c r="F7440" t="s">
        <v>5021</v>
      </c>
      <c r="G7440">
        <v>561</v>
      </c>
      <c r="H7440" t="s">
        <v>2385</v>
      </c>
      <c r="I7440" t="s">
        <v>532</v>
      </c>
      <c r="J7440" t="s">
        <v>39234</v>
      </c>
      <c r="K7440" t="s">
        <v>62</v>
      </c>
      <c r="L7440" t="s">
        <v>63</v>
      </c>
      <c r="M7440" t="s">
        <v>39235</v>
      </c>
      <c r="N7440">
        <v>2021</v>
      </c>
      <c r="O7440" t="s">
        <v>306</v>
      </c>
      <c r="S7440" t="s">
        <v>5025</v>
      </c>
      <c r="T7440" t="s">
        <v>5026</v>
      </c>
      <c r="U7440" t="s">
        <v>39696</v>
      </c>
      <c r="W7440" t="s">
        <v>5028</v>
      </c>
      <c r="AP7440" t="s">
        <v>70</v>
      </c>
      <c r="AR7440" t="s">
        <v>39697</v>
      </c>
      <c r="AT7440" t="s">
        <v>39698</v>
      </c>
      <c r="AU7440" t="s">
        <v>5031</v>
      </c>
      <c r="AV7440" t="s">
        <v>5032</v>
      </c>
    </row>
    <row r="7441" spans="1:48" x14ac:dyDescent="0.2">
      <c r="A7441">
        <v>7775</v>
      </c>
      <c r="B7441" t="s">
        <v>39699</v>
      </c>
      <c r="C7441" t="s">
        <v>39700</v>
      </c>
      <c r="D7441" t="s">
        <v>39701</v>
      </c>
      <c r="E7441" t="s">
        <v>39702</v>
      </c>
      <c r="F7441" t="s">
        <v>5021</v>
      </c>
      <c r="G7441">
        <v>561</v>
      </c>
      <c r="H7441" t="s">
        <v>2385</v>
      </c>
      <c r="I7441" t="s">
        <v>532</v>
      </c>
      <c r="J7441" t="s">
        <v>39234</v>
      </c>
      <c r="K7441" t="s">
        <v>62</v>
      </c>
      <c r="L7441" t="s">
        <v>63</v>
      </c>
      <c r="M7441" t="s">
        <v>39235</v>
      </c>
      <c r="N7441">
        <v>2021</v>
      </c>
      <c r="O7441" t="s">
        <v>306</v>
      </c>
      <c r="S7441" t="s">
        <v>5025</v>
      </c>
      <c r="T7441" t="s">
        <v>5026</v>
      </c>
      <c r="U7441" t="s">
        <v>39703</v>
      </c>
      <c r="W7441" t="s">
        <v>5028</v>
      </c>
      <c r="AP7441" t="s">
        <v>70</v>
      </c>
      <c r="AR7441" t="s">
        <v>39704</v>
      </c>
      <c r="AT7441" t="s">
        <v>39705</v>
      </c>
      <c r="AU7441" t="s">
        <v>5031</v>
      </c>
      <c r="AV7441" t="s">
        <v>5032</v>
      </c>
    </row>
    <row r="7442" spans="1:48" x14ac:dyDescent="0.2">
      <c r="A7442">
        <v>7776</v>
      </c>
      <c r="B7442" t="s">
        <v>5017</v>
      </c>
      <c r="C7442" t="s">
        <v>5018</v>
      </c>
      <c r="D7442" t="s">
        <v>5019</v>
      </c>
      <c r="E7442" t="s">
        <v>5020</v>
      </c>
      <c r="F7442" t="s">
        <v>5021</v>
      </c>
      <c r="G7442">
        <v>561</v>
      </c>
      <c r="H7442" t="s">
        <v>2385</v>
      </c>
      <c r="I7442" t="s">
        <v>532</v>
      </c>
      <c r="J7442" t="s">
        <v>39234</v>
      </c>
      <c r="K7442" t="s">
        <v>62</v>
      </c>
      <c r="L7442" t="s">
        <v>63</v>
      </c>
      <c r="M7442" t="s">
        <v>39235</v>
      </c>
      <c r="N7442">
        <v>2021</v>
      </c>
      <c r="O7442" t="s">
        <v>306</v>
      </c>
      <c r="S7442" t="s">
        <v>5025</v>
      </c>
      <c r="T7442" t="s">
        <v>5026</v>
      </c>
      <c r="U7442" t="s">
        <v>5027</v>
      </c>
      <c r="W7442" t="s">
        <v>5028</v>
      </c>
      <c r="AP7442" t="s">
        <v>70</v>
      </c>
      <c r="AR7442" t="s">
        <v>39706</v>
      </c>
      <c r="AT7442" t="s">
        <v>5030</v>
      </c>
      <c r="AU7442" t="s">
        <v>5031</v>
      </c>
      <c r="AV7442" t="s">
        <v>5032</v>
      </c>
    </row>
    <row r="7443" spans="1:48" x14ac:dyDescent="0.2">
      <c r="A7443">
        <v>7777</v>
      </c>
      <c r="B7443" t="s">
        <v>39707</v>
      </c>
      <c r="C7443" t="s">
        <v>39708</v>
      </c>
      <c r="D7443" t="s">
        <v>39709</v>
      </c>
      <c r="E7443" t="s">
        <v>39710</v>
      </c>
      <c r="F7443" t="s">
        <v>5021</v>
      </c>
      <c r="G7443">
        <v>561</v>
      </c>
      <c r="H7443" t="s">
        <v>2385</v>
      </c>
      <c r="I7443" t="s">
        <v>532</v>
      </c>
      <c r="J7443" t="s">
        <v>39234</v>
      </c>
      <c r="K7443" t="s">
        <v>62</v>
      </c>
      <c r="L7443" t="s">
        <v>63</v>
      </c>
      <c r="M7443" t="s">
        <v>39235</v>
      </c>
      <c r="N7443">
        <v>2021</v>
      </c>
      <c r="O7443" t="s">
        <v>306</v>
      </c>
      <c r="S7443" t="s">
        <v>5025</v>
      </c>
      <c r="T7443" t="s">
        <v>5026</v>
      </c>
      <c r="U7443" t="s">
        <v>39711</v>
      </c>
      <c r="W7443" t="s">
        <v>5028</v>
      </c>
      <c r="AP7443" t="s">
        <v>70</v>
      </c>
      <c r="AR7443" t="s">
        <v>39712</v>
      </c>
      <c r="AT7443" t="s">
        <v>39713</v>
      </c>
      <c r="AU7443" t="s">
        <v>5031</v>
      </c>
      <c r="AV7443" t="s">
        <v>5032</v>
      </c>
    </row>
    <row r="7444" spans="1:48" x14ac:dyDescent="0.2">
      <c r="A7444">
        <v>7778</v>
      </c>
      <c r="B7444" t="s">
        <v>39714</v>
      </c>
      <c r="C7444" t="s">
        <v>39715</v>
      </c>
      <c r="D7444" t="s">
        <v>39716</v>
      </c>
      <c r="E7444" t="s">
        <v>39717</v>
      </c>
      <c r="F7444" t="s">
        <v>5021</v>
      </c>
      <c r="G7444">
        <v>561</v>
      </c>
      <c r="H7444" t="s">
        <v>2385</v>
      </c>
      <c r="I7444" t="s">
        <v>532</v>
      </c>
      <c r="J7444" t="s">
        <v>39234</v>
      </c>
      <c r="K7444" t="s">
        <v>62</v>
      </c>
      <c r="L7444" t="s">
        <v>63</v>
      </c>
      <c r="M7444" t="s">
        <v>39235</v>
      </c>
      <c r="N7444">
        <v>2021</v>
      </c>
      <c r="O7444" t="s">
        <v>306</v>
      </c>
      <c r="S7444" t="s">
        <v>5025</v>
      </c>
      <c r="T7444" t="s">
        <v>5026</v>
      </c>
      <c r="U7444" t="s">
        <v>39718</v>
      </c>
      <c r="W7444" t="s">
        <v>5028</v>
      </c>
      <c r="AP7444" t="s">
        <v>70</v>
      </c>
      <c r="AR7444" t="s">
        <v>39719</v>
      </c>
      <c r="AT7444" t="s">
        <v>39720</v>
      </c>
      <c r="AU7444" t="s">
        <v>5031</v>
      </c>
      <c r="AV7444" t="s">
        <v>5032</v>
      </c>
    </row>
    <row r="7445" spans="1:48" x14ac:dyDescent="0.2">
      <c r="A7445">
        <v>7779</v>
      </c>
      <c r="B7445" t="s">
        <v>39721</v>
      </c>
      <c r="C7445" t="s">
        <v>39722</v>
      </c>
      <c r="D7445" t="s">
        <v>39723</v>
      </c>
      <c r="E7445" t="s">
        <v>39724</v>
      </c>
      <c r="F7445" t="s">
        <v>5021</v>
      </c>
      <c r="G7445">
        <v>561</v>
      </c>
      <c r="H7445" t="s">
        <v>2385</v>
      </c>
      <c r="I7445" t="s">
        <v>532</v>
      </c>
      <c r="J7445" t="s">
        <v>39234</v>
      </c>
      <c r="K7445" t="s">
        <v>62</v>
      </c>
      <c r="L7445" t="s">
        <v>63</v>
      </c>
      <c r="M7445" t="s">
        <v>39235</v>
      </c>
      <c r="N7445">
        <v>2021</v>
      </c>
      <c r="O7445" t="s">
        <v>306</v>
      </c>
      <c r="S7445" t="s">
        <v>5025</v>
      </c>
      <c r="T7445" t="s">
        <v>5026</v>
      </c>
      <c r="U7445" t="s">
        <v>108</v>
      </c>
      <c r="W7445" t="s">
        <v>39725</v>
      </c>
      <c r="AP7445" t="s">
        <v>70</v>
      </c>
      <c r="AR7445" t="s">
        <v>39726</v>
      </c>
      <c r="AT7445" t="s">
        <v>109</v>
      </c>
      <c r="AU7445" t="s">
        <v>39727</v>
      </c>
      <c r="AV7445" t="s">
        <v>5032</v>
      </c>
    </row>
    <row r="7446" spans="1:48" x14ac:dyDescent="0.2">
      <c r="A7446">
        <v>7780</v>
      </c>
      <c r="B7446" t="s">
        <v>39728</v>
      </c>
      <c r="C7446" t="s">
        <v>39729</v>
      </c>
      <c r="D7446" t="s">
        <v>39730</v>
      </c>
      <c r="E7446" t="s">
        <v>39731</v>
      </c>
      <c r="F7446" t="s">
        <v>5021</v>
      </c>
      <c r="G7446">
        <v>561</v>
      </c>
      <c r="H7446" t="s">
        <v>2385</v>
      </c>
      <c r="I7446" t="s">
        <v>532</v>
      </c>
      <c r="J7446" t="s">
        <v>39234</v>
      </c>
      <c r="K7446" t="s">
        <v>62</v>
      </c>
      <c r="L7446" t="s">
        <v>63</v>
      </c>
      <c r="M7446" t="s">
        <v>39235</v>
      </c>
      <c r="N7446">
        <v>2021</v>
      </c>
      <c r="O7446" t="s">
        <v>306</v>
      </c>
      <c r="S7446" t="s">
        <v>5025</v>
      </c>
      <c r="T7446" t="s">
        <v>5026</v>
      </c>
      <c r="U7446" t="s">
        <v>13493</v>
      </c>
      <c r="W7446" t="s">
        <v>5038</v>
      </c>
      <c r="AP7446" t="s">
        <v>70</v>
      </c>
      <c r="AR7446" t="s">
        <v>39732</v>
      </c>
      <c r="AT7446" t="s">
        <v>39733</v>
      </c>
      <c r="AU7446" t="s">
        <v>5040</v>
      </c>
      <c r="AV7446" t="s">
        <v>5032</v>
      </c>
    </row>
    <row r="7447" spans="1:48" x14ac:dyDescent="0.2">
      <c r="A7447">
        <v>7781</v>
      </c>
      <c r="B7447" t="s">
        <v>39734</v>
      </c>
      <c r="C7447" t="s">
        <v>39735</v>
      </c>
      <c r="D7447" t="s">
        <v>39736</v>
      </c>
      <c r="E7447" t="s">
        <v>39737</v>
      </c>
      <c r="F7447" t="s">
        <v>5021</v>
      </c>
      <c r="G7447">
        <v>561</v>
      </c>
      <c r="H7447" t="s">
        <v>2385</v>
      </c>
      <c r="I7447" t="s">
        <v>532</v>
      </c>
      <c r="J7447" t="s">
        <v>39234</v>
      </c>
      <c r="K7447" t="s">
        <v>62</v>
      </c>
      <c r="L7447" t="s">
        <v>63</v>
      </c>
      <c r="M7447" t="s">
        <v>39235</v>
      </c>
      <c r="N7447">
        <v>2021</v>
      </c>
      <c r="O7447" t="s">
        <v>306</v>
      </c>
      <c r="S7447" t="s">
        <v>5025</v>
      </c>
      <c r="T7447" t="s">
        <v>5026</v>
      </c>
      <c r="U7447" t="s">
        <v>146</v>
      </c>
      <c r="W7447" t="s">
        <v>39738</v>
      </c>
      <c r="AP7447" t="s">
        <v>70</v>
      </c>
      <c r="AR7447" t="s">
        <v>39739</v>
      </c>
      <c r="AT7447" t="s">
        <v>147</v>
      </c>
      <c r="AU7447" t="s">
        <v>39740</v>
      </c>
      <c r="AV7447" t="s">
        <v>5032</v>
      </c>
    </row>
    <row r="7448" spans="1:48" x14ac:dyDescent="0.2">
      <c r="A7448">
        <v>7782</v>
      </c>
      <c r="B7448" t="s">
        <v>39741</v>
      </c>
      <c r="C7448" t="s">
        <v>39742</v>
      </c>
      <c r="D7448" t="s">
        <v>39743</v>
      </c>
      <c r="E7448" t="s">
        <v>39744</v>
      </c>
      <c r="F7448" t="s">
        <v>5021</v>
      </c>
      <c r="G7448">
        <v>561</v>
      </c>
      <c r="H7448" t="s">
        <v>2385</v>
      </c>
      <c r="I7448" t="s">
        <v>532</v>
      </c>
      <c r="J7448" t="s">
        <v>39234</v>
      </c>
      <c r="K7448" t="s">
        <v>62</v>
      </c>
      <c r="L7448" t="s">
        <v>63</v>
      </c>
      <c r="M7448" t="s">
        <v>39235</v>
      </c>
      <c r="N7448">
        <v>2021</v>
      </c>
      <c r="O7448" t="s">
        <v>306</v>
      </c>
      <c r="S7448" t="s">
        <v>5025</v>
      </c>
      <c r="T7448" t="s">
        <v>5026</v>
      </c>
      <c r="U7448" t="s">
        <v>39745</v>
      </c>
      <c r="W7448" t="s">
        <v>5038</v>
      </c>
      <c r="AP7448" t="s">
        <v>70</v>
      </c>
      <c r="AR7448" t="s">
        <v>39746</v>
      </c>
      <c r="AT7448" t="s">
        <v>39747</v>
      </c>
      <c r="AU7448" t="s">
        <v>5040</v>
      </c>
      <c r="AV7448" t="s">
        <v>5032</v>
      </c>
    </row>
    <row r="7449" spans="1:48" x14ac:dyDescent="0.2">
      <c r="A7449">
        <v>7783</v>
      </c>
      <c r="B7449" t="s">
        <v>39748</v>
      </c>
      <c r="C7449" t="s">
        <v>39749</v>
      </c>
      <c r="D7449" t="s">
        <v>39750</v>
      </c>
      <c r="E7449" t="s">
        <v>39751</v>
      </c>
      <c r="F7449" t="s">
        <v>5021</v>
      </c>
      <c r="G7449">
        <v>561</v>
      </c>
      <c r="H7449" t="s">
        <v>2385</v>
      </c>
      <c r="I7449" t="s">
        <v>532</v>
      </c>
      <c r="J7449" t="s">
        <v>39234</v>
      </c>
      <c r="K7449" t="s">
        <v>62</v>
      </c>
      <c r="L7449" t="s">
        <v>63</v>
      </c>
      <c r="M7449" t="s">
        <v>39235</v>
      </c>
      <c r="N7449">
        <v>2021</v>
      </c>
      <c r="O7449" t="s">
        <v>306</v>
      </c>
      <c r="S7449" t="s">
        <v>5025</v>
      </c>
      <c r="T7449" t="s">
        <v>5026</v>
      </c>
      <c r="U7449" t="s">
        <v>9874</v>
      </c>
      <c r="W7449" t="s">
        <v>5038</v>
      </c>
      <c r="AP7449" t="s">
        <v>70</v>
      </c>
      <c r="AR7449" t="s">
        <v>39752</v>
      </c>
      <c r="AT7449" t="s">
        <v>39753</v>
      </c>
      <c r="AU7449" t="s">
        <v>5040</v>
      </c>
      <c r="AV7449" t="s">
        <v>5032</v>
      </c>
    </row>
    <row r="7450" spans="1:48" x14ac:dyDescent="0.2">
      <c r="A7450">
        <v>7784</v>
      </c>
      <c r="B7450" t="s">
        <v>39754</v>
      </c>
      <c r="C7450" t="s">
        <v>39755</v>
      </c>
      <c r="D7450" t="s">
        <v>39756</v>
      </c>
      <c r="E7450" t="s">
        <v>39757</v>
      </c>
      <c r="F7450" t="s">
        <v>5021</v>
      </c>
      <c r="G7450">
        <v>561</v>
      </c>
      <c r="H7450" t="s">
        <v>2385</v>
      </c>
      <c r="I7450" t="s">
        <v>532</v>
      </c>
      <c r="J7450" t="s">
        <v>39234</v>
      </c>
      <c r="K7450" t="s">
        <v>62</v>
      </c>
      <c r="L7450" t="s">
        <v>63</v>
      </c>
      <c r="M7450" t="s">
        <v>39235</v>
      </c>
      <c r="N7450">
        <v>2021</v>
      </c>
      <c r="O7450" t="s">
        <v>306</v>
      </c>
      <c r="S7450" t="s">
        <v>5025</v>
      </c>
      <c r="T7450" t="s">
        <v>5026</v>
      </c>
      <c r="U7450" t="s">
        <v>30242</v>
      </c>
      <c r="W7450" t="s">
        <v>5038</v>
      </c>
      <c r="AP7450" t="s">
        <v>70</v>
      </c>
      <c r="AR7450" t="s">
        <v>39758</v>
      </c>
      <c r="AT7450" t="s">
        <v>39759</v>
      </c>
      <c r="AU7450" t="s">
        <v>5040</v>
      </c>
      <c r="AV7450" t="s">
        <v>5032</v>
      </c>
    </row>
    <row r="7451" spans="1:48" x14ac:dyDescent="0.2">
      <c r="A7451">
        <v>7785</v>
      </c>
      <c r="B7451" t="s">
        <v>39760</v>
      </c>
      <c r="C7451" t="s">
        <v>39761</v>
      </c>
      <c r="D7451" t="s">
        <v>39762</v>
      </c>
      <c r="E7451" t="s">
        <v>39763</v>
      </c>
      <c r="F7451" t="s">
        <v>5021</v>
      </c>
      <c r="G7451">
        <v>561</v>
      </c>
      <c r="H7451" t="s">
        <v>2385</v>
      </c>
      <c r="I7451" t="s">
        <v>532</v>
      </c>
      <c r="J7451" t="s">
        <v>39234</v>
      </c>
      <c r="K7451" t="s">
        <v>62</v>
      </c>
      <c r="L7451" t="s">
        <v>63</v>
      </c>
      <c r="M7451" t="s">
        <v>39235</v>
      </c>
      <c r="N7451">
        <v>2021</v>
      </c>
      <c r="O7451" t="s">
        <v>306</v>
      </c>
      <c r="S7451" t="s">
        <v>5025</v>
      </c>
      <c r="T7451" t="s">
        <v>5026</v>
      </c>
      <c r="U7451" t="s">
        <v>3060</v>
      </c>
      <c r="W7451" t="s">
        <v>5038</v>
      </c>
      <c r="AP7451" t="s">
        <v>70</v>
      </c>
      <c r="AR7451" t="s">
        <v>39764</v>
      </c>
      <c r="AT7451" t="s">
        <v>3061</v>
      </c>
      <c r="AU7451" t="s">
        <v>5040</v>
      </c>
      <c r="AV7451" t="s">
        <v>5032</v>
      </c>
    </row>
    <row r="7452" spans="1:48" x14ac:dyDescent="0.2">
      <c r="A7452">
        <v>7786</v>
      </c>
      <c r="B7452" t="s">
        <v>39765</v>
      </c>
      <c r="C7452" t="s">
        <v>39766</v>
      </c>
      <c r="D7452" t="s">
        <v>39767</v>
      </c>
      <c r="E7452" t="s">
        <v>39768</v>
      </c>
      <c r="F7452" t="s">
        <v>5021</v>
      </c>
      <c r="G7452">
        <v>561</v>
      </c>
      <c r="H7452" t="s">
        <v>2385</v>
      </c>
      <c r="I7452" t="s">
        <v>532</v>
      </c>
      <c r="J7452" t="s">
        <v>39234</v>
      </c>
      <c r="K7452" t="s">
        <v>62</v>
      </c>
      <c r="L7452" t="s">
        <v>63</v>
      </c>
      <c r="M7452" t="s">
        <v>39235</v>
      </c>
      <c r="N7452">
        <v>2021</v>
      </c>
      <c r="O7452" t="s">
        <v>306</v>
      </c>
      <c r="S7452" t="s">
        <v>5025</v>
      </c>
      <c r="T7452" t="s">
        <v>5026</v>
      </c>
      <c r="U7452" t="s">
        <v>3000</v>
      </c>
      <c r="W7452" t="s">
        <v>5038</v>
      </c>
      <c r="AP7452" t="s">
        <v>70</v>
      </c>
      <c r="AR7452" t="s">
        <v>39769</v>
      </c>
      <c r="AT7452" t="s">
        <v>3001</v>
      </c>
      <c r="AU7452" t="s">
        <v>5040</v>
      </c>
      <c r="AV7452" t="s">
        <v>5032</v>
      </c>
    </row>
    <row r="7453" spans="1:48" x14ac:dyDescent="0.2">
      <c r="A7453">
        <v>7787</v>
      </c>
      <c r="B7453" t="s">
        <v>39770</v>
      </c>
      <c r="C7453" t="s">
        <v>39771</v>
      </c>
      <c r="D7453" t="s">
        <v>39772</v>
      </c>
      <c r="E7453" t="s">
        <v>39773</v>
      </c>
      <c r="F7453" t="s">
        <v>5021</v>
      </c>
      <c r="G7453">
        <v>561</v>
      </c>
      <c r="H7453" t="s">
        <v>2385</v>
      </c>
      <c r="I7453" t="s">
        <v>532</v>
      </c>
      <c r="J7453" t="s">
        <v>39234</v>
      </c>
      <c r="K7453" t="s">
        <v>62</v>
      </c>
      <c r="L7453" t="s">
        <v>63</v>
      </c>
      <c r="M7453" t="s">
        <v>39235</v>
      </c>
      <c r="N7453">
        <v>2021</v>
      </c>
      <c r="O7453" t="s">
        <v>306</v>
      </c>
      <c r="S7453" t="s">
        <v>5025</v>
      </c>
      <c r="T7453" t="s">
        <v>5026</v>
      </c>
      <c r="U7453" t="s">
        <v>18688</v>
      </c>
      <c r="W7453" t="s">
        <v>5038</v>
      </c>
      <c r="AP7453" t="s">
        <v>70</v>
      </c>
      <c r="AR7453" t="s">
        <v>39774</v>
      </c>
      <c r="AT7453" t="s">
        <v>39775</v>
      </c>
      <c r="AU7453" t="s">
        <v>5040</v>
      </c>
      <c r="AV7453" t="s">
        <v>5032</v>
      </c>
    </row>
    <row r="7454" spans="1:48" x14ac:dyDescent="0.2">
      <c r="A7454">
        <v>7788</v>
      </c>
      <c r="B7454" t="s">
        <v>39776</v>
      </c>
      <c r="C7454" t="s">
        <v>39777</v>
      </c>
      <c r="D7454" t="s">
        <v>39778</v>
      </c>
      <c r="E7454" t="s">
        <v>39779</v>
      </c>
      <c r="F7454" t="s">
        <v>5021</v>
      </c>
      <c r="G7454">
        <v>561</v>
      </c>
      <c r="H7454" t="s">
        <v>2385</v>
      </c>
      <c r="I7454" t="s">
        <v>532</v>
      </c>
      <c r="J7454" t="s">
        <v>39234</v>
      </c>
      <c r="K7454" t="s">
        <v>62</v>
      </c>
      <c r="L7454" t="s">
        <v>63</v>
      </c>
      <c r="M7454" t="s">
        <v>39235</v>
      </c>
      <c r="N7454">
        <v>2021</v>
      </c>
      <c r="O7454" t="s">
        <v>306</v>
      </c>
      <c r="S7454" t="s">
        <v>5025</v>
      </c>
      <c r="T7454" t="s">
        <v>5026</v>
      </c>
      <c r="U7454" t="s">
        <v>2716</v>
      </c>
      <c r="W7454" t="s">
        <v>5038</v>
      </c>
      <c r="AP7454" t="s">
        <v>70</v>
      </c>
      <c r="AR7454" t="s">
        <v>39780</v>
      </c>
      <c r="AT7454" t="s">
        <v>2717</v>
      </c>
      <c r="AU7454" t="s">
        <v>5040</v>
      </c>
      <c r="AV7454" t="s">
        <v>5032</v>
      </c>
    </row>
    <row r="7455" spans="1:48" x14ac:dyDescent="0.2">
      <c r="A7455">
        <v>7789</v>
      </c>
      <c r="B7455" t="s">
        <v>39781</v>
      </c>
      <c r="C7455" t="s">
        <v>39782</v>
      </c>
      <c r="D7455" t="s">
        <v>39783</v>
      </c>
      <c r="E7455" t="s">
        <v>39784</v>
      </c>
      <c r="F7455" t="s">
        <v>5021</v>
      </c>
      <c r="G7455">
        <v>561</v>
      </c>
      <c r="H7455" t="s">
        <v>2385</v>
      </c>
      <c r="I7455" t="s">
        <v>532</v>
      </c>
      <c r="J7455" t="s">
        <v>39234</v>
      </c>
      <c r="K7455" t="s">
        <v>62</v>
      </c>
      <c r="L7455" t="s">
        <v>63</v>
      </c>
      <c r="M7455" t="s">
        <v>39235</v>
      </c>
      <c r="N7455">
        <v>2021</v>
      </c>
      <c r="O7455" t="s">
        <v>306</v>
      </c>
      <c r="S7455" t="s">
        <v>5025</v>
      </c>
      <c r="T7455" t="s">
        <v>5026</v>
      </c>
      <c r="U7455" t="s">
        <v>2654</v>
      </c>
      <c r="W7455" t="s">
        <v>5038</v>
      </c>
      <c r="AP7455" t="s">
        <v>70</v>
      </c>
      <c r="AR7455" t="s">
        <v>39785</v>
      </c>
      <c r="AT7455" t="s">
        <v>2656</v>
      </c>
      <c r="AU7455" t="s">
        <v>5040</v>
      </c>
      <c r="AV7455" t="s">
        <v>5032</v>
      </c>
    </row>
    <row r="7456" spans="1:48" x14ac:dyDescent="0.2">
      <c r="A7456">
        <v>7790</v>
      </c>
      <c r="B7456" t="s">
        <v>39786</v>
      </c>
      <c r="C7456" t="s">
        <v>39787</v>
      </c>
      <c r="D7456" t="s">
        <v>39788</v>
      </c>
      <c r="E7456" t="s">
        <v>39789</v>
      </c>
      <c r="F7456" t="s">
        <v>5021</v>
      </c>
      <c r="G7456">
        <v>561</v>
      </c>
      <c r="H7456" t="s">
        <v>2385</v>
      </c>
      <c r="I7456" t="s">
        <v>532</v>
      </c>
      <c r="J7456" t="s">
        <v>39234</v>
      </c>
      <c r="K7456" t="s">
        <v>62</v>
      </c>
      <c r="L7456" t="s">
        <v>63</v>
      </c>
      <c r="M7456" t="s">
        <v>39235</v>
      </c>
      <c r="N7456">
        <v>2021</v>
      </c>
      <c r="O7456" t="s">
        <v>306</v>
      </c>
      <c r="S7456" t="s">
        <v>5025</v>
      </c>
      <c r="T7456" t="s">
        <v>5026</v>
      </c>
      <c r="U7456" t="s">
        <v>9090</v>
      </c>
      <c r="W7456" t="s">
        <v>5038</v>
      </c>
      <c r="AP7456" t="s">
        <v>70</v>
      </c>
      <c r="AR7456" t="s">
        <v>39790</v>
      </c>
      <c r="AT7456" t="s">
        <v>31877</v>
      </c>
      <c r="AU7456" t="s">
        <v>5040</v>
      </c>
      <c r="AV7456" t="s">
        <v>5032</v>
      </c>
    </row>
    <row r="7457" spans="1:48" x14ac:dyDescent="0.2">
      <c r="A7457">
        <v>7791</v>
      </c>
      <c r="B7457" t="s">
        <v>39791</v>
      </c>
      <c r="C7457" t="s">
        <v>39792</v>
      </c>
      <c r="D7457" t="s">
        <v>39793</v>
      </c>
      <c r="E7457" t="s">
        <v>39794</v>
      </c>
      <c r="F7457" t="s">
        <v>5021</v>
      </c>
      <c r="G7457">
        <v>561</v>
      </c>
      <c r="H7457" t="s">
        <v>2385</v>
      </c>
      <c r="I7457" t="s">
        <v>532</v>
      </c>
      <c r="J7457" t="s">
        <v>39234</v>
      </c>
      <c r="K7457" t="s">
        <v>62</v>
      </c>
      <c r="L7457" t="s">
        <v>63</v>
      </c>
      <c r="M7457" t="s">
        <v>39235</v>
      </c>
      <c r="N7457">
        <v>2021</v>
      </c>
      <c r="O7457" t="s">
        <v>306</v>
      </c>
      <c r="S7457" t="s">
        <v>5025</v>
      </c>
      <c r="T7457" t="s">
        <v>5026</v>
      </c>
      <c r="U7457" t="s">
        <v>39795</v>
      </c>
      <c r="W7457" t="s">
        <v>5038</v>
      </c>
      <c r="AP7457" t="s">
        <v>70</v>
      </c>
      <c r="AR7457" t="s">
        <v>39796</v>
      </c>
      <c r="AT7457" t="s">
        <v>39797</v>
      </c>
      <c r="AU7457" t="s">
        <v>5040</v>
      </c>
      <c r="AV7457" t="s">
        <v>5032</v>
      </c>
    </row>
    <row r="7458" spans="1:48" x14ac:dyDescent="0.2">
      <c r="A7458">
        <v>7792</v>
      </c>
      <c r="B7458" t="s">
        <v>39798</v>
      </c>
      <c r="C7458" t="s">
        <v>39799</v>
      </c>
      <c r="D7458" t="s">
        <v>39800</v>
      </c>
      <c r="E7458" t="s">
        <v>39801</v>
      </c>
      <c r="F7458" t="s">
        <v>5021</v>
      </c>
      <c r="G7458">
        <v>561</v>
      </c>
      <c r="H7458" t="s">
        <v>2385</v>
      </c>
      <c r="I7458" t="s">
        <v>532</v>
      </c>
      <c r="J7458" t="s">
        <v>39234</v>
      </c>
      <c r="K7458" t="s">
        <v>62</v>
      </c>
      <c r="L7458" t="s">
        <v>63</v>
      </c>
      <c r="M7458" t="s">
        <v>39235</v>
      </c>
      <c r="N7458">
        <v>2021</v>
      </c>
      <c r="O7458" t="s">
        <v>306</v>
      </c>
      <c r="S7458" t="s">
        <v>5025</v>
      </c>
      <c r="T7458" t="s">
        <v>5026</v>
      </c>
      <c r="U7458" t="s">
        <v>9828</v>
      </c>
      <c r="W7458" t="s">
        <v>5038</v>
      </c>
      <c r="AP7458" t="s">
        <v>70</v>
      </c>
      <c r="AR7458" t="s">
        <v>39802</v>
      </c>
      <c r="AT7458" t="s">
        <v>39803</v>
      </c>
      <c r="AU7458" t="s">
        <v>5040</v>
      </c>
      <c r="AV7458" t="s">
        <v>5032</v>
      </c>
    </row>
    <row r="7459" spans="1:48" x14ac:dyDescent="0.2">
      <c r="A7459">
        <v>7793</v>
      </c>
      <c r="B7459" t="s">
        <v>39804</v>
      </c>
      <c r="C7459" t="s">
        <v>39805</v>
      </c>
      <c r="D7459" t="s">
        <v>39806</v>
      </c>
      <c r="E7459" t="s">
        <v>39807</v>
      </c>
      <c r="F7459" t="s">
        <v>5021</v>
      </c>
      <c r="G7459">
        <v>561</v>
      </c>
      <c r="H7459" t="s">
        <v>2385</v>
      </c>
      <c r="I7459" t="s">
        <v>532</v>
      </c>
      <c r="J7459" t="s">
        <v>39234</v>
      </c>
      <c r="K7459" t="s">
        <v>62</v>
      </c>
      <c r="L7459" t="s">
        <v>63</v>
      </c>
      <c r="M7459" t="s">
        <v>39235</v>
      </c>
      <c r="N7459">
        <v>2021</v>
      </c>
      <c r="O7459" t="s">
        <v>306</v>
      </c>
      <c r="S7459" t="s">
        <v>5025</v>
      </c>
      <c r="T7459" t="s">
        <v>5026</v>
      </c>
      <c r="U7459" t="s">
        <v>30582</v>
      </c>
      <c r="W7459" t="s">
        <v>5038</v>
      </c>
      <c r="AP7459" t="s">
        <v>70</v>
      </c>
      <c r="AR7459" t="s">
        <v>39808</v>
      </c>
      <c r="AT7459" t="s">
        <v>39809</v>
      </c>
      <c r="AU7459" t="s">
        <v>5040</v>
      </c>
      <c r="AV7459" t="s">
        <v>5032</v>
      </c>
    </row>
    <row r="7460" spans="1:48" x14ac:dyDescent="0.2">
      <c r="A7460">
        <v>7794</v>
      </c>
      <c r="B7460" t="s">
        <v>39810</v>
      </c>
      <c r="C7460" t="s">
        <v>39811</v>
      </c>
      <c r="D7460" t="s">
        <v>39812</v>
      </c>
      <c r="E7460" t="s">
        <v>39813</v>
      </c>
      <c r="F7460" t="s">
        <v>5021</v>
      </c>
      <c r="G7460">
        <v>561</v>
      </c>
      <c r="H7460" t="s">
        <v>2385</v>
      </c>
      <c r="I7460" t="s">
        <v>532</v>
      </c>
      <c r="J7460" t="s">
        <v>39234</v>
      </c>
      <c r="K7460" t="s">
        <v>62</v>
      </c>
      <c r="L7460" t="s">
        <v>63</v>
      </c>
      <c r="M7460" t="s">
        <v>39235</v>
      </c>
      <c r="N7460">
        <v>2021</v>
      </c>
      <c r="O7460" t="s">
        <v>306</v>
      </c>
      <c r="S7460" t="s">
        <v>5025</v>
      </c>
      <c r="T7460" t="s">
        <v>5026</v>
      </c>
      <c r="U7460" t="s">
        <v>39814</v>
      </c>
      <c r="W7460" t="s">
        <v>5028</v>
      </c>
      <c r="AP7460" t="s">
        <v>70</v>
      </c>
      <c r="AR7460" t="s">
        <v>39815</v>
      </c>
      <c r="AT7460" t="s">
        <v>39816</v>
      </c>
      <c r="AU7460" t="s">
        <v>5031</v>
      </c>
      <c r="AV7460" t="s">
        <v>5032</v>
      </c>
    </row>
    <row r="7461" spans="1:48" x14ac:dyDescent="0.2">
      <c r="A7461">
        <v>7795</v>
      </c>
      <c r="B7461" t="s">
        <v>39817</v>
      </c>
      <c r="C7461" t="s">
        <v>39818</v>
      </c>
      <c r="D7461" t="s">
        <v>39819</v>
      </c>
      <c r="E7461" t="s">
        <v>39820</v>
      </c>
      <c r="F7461" t="s">
        <v>5021</v>
      </c>
      <c r="G7461">
        <v>561</v>
      </c>
      <c r="H7461" t="s">
        <v>2385</v>
      </c>
      <c r="I7461" t="s">
        <v>532</v>
      </c>
      <c r="J7461" t="s">
        <v>39234</v>
      </c>
      <c r="K7461" t="s">
        <v>62</v>
      </c>
      <c r="L7461" t="s">
        <v>63</v>
      </c>
      <c r="M7461" t="s">
        <v>39235</v>
      </c>
      <c r="N7461">
        <v>2021</v>
      </c>
      <c r="O7461" t="s">
        <v>306</v>
      </c>
      <c r="S7461" t="s">
        <v>5025</v>
      </c>
      <c r="T7461" t="s">
        <v>5026</v>
      </c>
      <c r="U7461" t="s">
        <v>18428</v>
      </c>
      <c r="W7461" t="s">
        <v>5028</v>
      </c>
      <c r="AP7461" t="s">
        <v>70</v>
      </c>
      <c r="AR7461" t="s">
        <v>39821</v>
      </c>
      <c r="AT7461" t="s">
        <v>39822</v>
      </c>
      <c r="AU7461" t="s">
        <v>5031</v>
      </c>
      <c r="AV7461" t="s">
        <v>5032</v>
      </c>
    </row>
    <row r="7462" spans="1:48" x14ac:dyDescent="0.2">
      <c r="A7462">
        <v>7796</v>
      </c>
      <c r="B7462" t="s">
        <v>39823</v>
      </c>
      <c r="C7462" t="s">
        <v>39824</v>
      </c>
      <c r="D7462" t="s">
        <v>39825</v>
      </c>
      <c r="E7462" t="s">
        <v>39826</v>
      </c>
      <c r="F7462" t="s">
        <v>6436</v>
      </c>
      <c r="G7462">
        <v>52</v>
      </c>
      <c r="H7462" t="s">
        <v>2385</v>
      </c>
      <c r="I7462" t="s">
        <v>532</v>
      </c>
      <c r="J7462" t="s">
        <v>11982</v>
      </c>
      <c r="K7462" t="s">
        <v>62</v>
      </c>
      <c r="L7462" t="s">
        <v>5275</v>
      </c>
      <c r="M7462" t="s">
        <v>5276</v>
      </c>
      <c r="O7462" t="s">
        <v>65</v>
      </c>
      <c r="P7462">
        <v>2019</v>
      </c>
      <c r="S7462" t="s">
        <v>6438</v>
      </c>
      <c r="T7462" t="s">
        <v>11983</v>
      </c>
      <c r="U7462" t="s">
        <v>471</v>
      </c>
      <c r="W7462" t="s">
        <v>17935</v>
      </c>
      <c r="AP7462" t="s">
        <v>70</v>
      </c>
      <c r="AR7462" t="s">
        <v>39824</v>
      </c>
      <c r="AS7462" t="s">
        <v>11985</v>
      </c>
      <c r="AT7462" t="s">
        <v>472</v>
      </c>
      <c r="AU7462" t="s">
        <v>39827</v>
      </c>
      <c r="AV7462" t="s">
        <v>6438</v>
      </c>
    </row>
    <row r="7463" spans="1:48" x14ac:dyDescent="0.2">
      <c r="A7463">
        <v>7797</v>
      </c>
      <c r="B7463" t="s">
        <v>39828</v>
      </c>
      <c r="C7463" t="s">
        <v>39829</v>
      </c>
      <c r="D7463" t="s">
        <v>39830</v>
      </c>
      <c r="E7463" t="s">
        <v>39831</v>
      </c>
      <c r="F7463" t="s">
        <v>5021</v>
      </c>
      <c r="G7463">
        <v>146</v>
      </c>
      <c r="H7463" t="s">
        <v>2385</v>
      </c>
      <c r="I7463" t="s">
        <v>532</v>
      </c>
      <c r="J7463" t="s">
        <v>11030</v>
      </c>
      <c r="K7463" t="s">
        <v>62</v>
      </c>
      <c r="L7463" t="s">
        <v>5275</v>
      </c>
      <c r="M7463" t="s">
        <v>7426</v>
      </c>
      <c r="O7463" t="s">
        <v>65</v>
      </c>
      <c r="P7463">
        <v>2020</v>
      </c>
      <c r="S7463" t="s">
        <v>5025</v>
      </c>
      <c r="T7463" t="s">
        <v>6255</v>
      </c>
      <c r="U7463" t="s">
        <v>216</v>
      </c>
      <c r="W7463" t="s">
        <v>11037</v>
      </c>
      <c r="AP7463" t="s">
        <v>70</v>
      </c>
      <c r="AR7463" t="s">
        <v>39829</v>
      </c>
      <c r="AS7463" t="s">
        <v>6258</v>
      </c>
      <c r="AT7463" t="s">
        <v>217</v>
      </c>
      <c r="AU7463" t="s">
        <v>39832</v>
      </c>
      <c r="AV7463" t="s">
        <v>5032</v>
      </c>
    </row>
    <row r="7464" spans="1:48" x14ac:dyDescent="0.2">
      <c r="A7464">
        <v>7798</v>
      </c>
      <c r="B7464" t="s">
        <v>39833</v>
      </c>
      <c r="C7464" t="s">
        <v>39834</v>
      </c>
      <c r="D7464" t="s">
        <v>39835</v>
      </c>
      <c r="E7464" t="s">
        <v>39836</v>
      </c>
      <c r="F7464" t="s">
        <v>5021</v>
      </c>
      <c r="G7464">
        <v>146</v>
      </c>
      <c r="H7464" t="s">
        <v>2385</v>
      </c>
      <c r="I7464" t="s">
        <v>532</v>
      </c>
      <c r="J7464" t="s">
        <v>6254</v>
      </c>
      <c r="K7464" t="s">
        <v>62</v>
      </c>
      <c r="L7464" t="s">
        <v>5275</v>
      </c>
      <c r="M7464" t="s">
        <v>5357</v>
      </c>
      <c r="O7464" t="s">
        <v>65</v>
      </c>
      <c r="P7464">
        <v>2018</v>
      </c>
      <c r="S7464" t="s">
        <v>5025</v>
      </c>
      <c r="T7464" t="s">
        <v>6255</v>
      </c>
      <c r="U7464" t="s">
        <v>519</v>
      </c>
      <c r="W7464" t="s">
        <v>11031</v>
      </c>
      <c r="AP7464" t="s">
        <v>70</v>
      </c>
      <c r="AR7464" t="s">
        <v>39834</v>
      </c>
      <c r="AS7464" t="s">
        <v>6258</v>
      </c>
      <c r="AT7464" t="s">
        <v>520</v>
      </c>
      <c r="AU7464" t="s">
        <v>39837</v>
      </c>
      <c r="AV7464" t="s">
        <v>5032</v>
      </c>
    </row>
    <row r="7465" spans="1:48" x14ac:dyDescent="0.2">
      <c r="A7465">
        <v>7799</v>
      </c>
      <c r="B7465" t="s">
        <v>39838</v>
      </c>
      <c r="C7465" t="s">
        <v>39839</v>
      </c>
      <c r="D7465" t="s">
        <v>39840</v>
      </c>
      <c r="E7465" t="s">
        <v>39841</v>
      </c>
      <c r="F7465" t="s">
        <v>5021</v>
      </c>
      <c r="G7465">
        <v>146</v>
      </c>
      <c r="H7465" t="s">
        <v>2385</v>
      </c>
      <c r="I7465" t="s">
        <v>532</v>
      </c>
      <c r="J7465" t="s">
        <v>11030</v>
      </c>
      <c r="K7465" t="s">
        <v>62</v>
      </c>
      <c r="L7465" t="s">
        <v>5275</v>
      </c>
      <c r="M7465" t="s">
        <v>7426</v>
      </c>
      <c r="O7465" t="s">
        <v>65</v>
      </c>
      <c r="P7465">
        <v>2020</v>
      </c>
      <c r="S7465" t="s">
        <v>5025</v>
      </c>
      <c r="T7465" t="s">
        <v>6255</v>
      </c>
      <c r="U7465" t="s">
        <v>2636</v>
      </c>
      <c r="W7465" t="s">
        <v>11031</v>
      </c>
      <c r="AP7465" t="s">
        <v>70</v>
      </c>
      <c r="AR7465" t="s">
        <v>39839</v>
      </c>
      <c r="AS7465" t="s">
        <v>6258</v>
      </c>
      <c r="AT7465" t="s">
        <v>2637</v>
      </c>
      <c r="AU7465" t="s">
        <v>39837</v>
      </c>
      <c r="AV7465" t="s">
        <v>5032</v>
      </c>
    </row>
    <row r="7466" spans="1:48" x14ac:dyDescent="0.2">
      <c r="A7466">
        <v>7800</v>
      </c>
      <c r="B7466" t="s">
        <v>39842</v>
      </c>
      <c r="C7466" t="s">
        <v>39843</v>
      </c>
      <c r="D7466" t="s">
        <v>39844</v>
      </c>
      <c r="E7466" t="s">
        <v>39845</v>
      </c>
      <c r="F7466" t="s">
        <v>5021</v>
      </c>
      <c r="G7466">
        <v>146</v>
      </c>
      <c r="H7466" t="s">
        <v>2385</v>
      </c>
      <c r="I7466" t="s">
        <v>532</v>
      </c>
      <c r="J7466" t="s">
        <v>11018</v>
      </c>
      <c r="K7466" t="s">
        <v>62</v>
      </c>
      <c r="L7466" t="s">
        <v>5275</v>
      </c>
      <c r="M7466" t="s">
        <v>5276</v>
      </c>
      <c r="O7466" t="s">
        <v>65</v>
      </c>
      <c r="P7466">
        <v>2019</v>
      </c>
      <c r="S7466" t="s">
        <v>5025</v>
      </c>
      <c r="T7466" t="s">
        <v>6255</v>
      </c>
      <c r="U7466" t="s">
        <v>644</v>
      </c>
      <c r="W7466" t="s">
        <v>6257</v>
      </c>
      <c r="AP7466" t="s">
        <v>70</v>
      </c>
      <c r="AR7466" t="s">
        <v>39843</v>
      </c>
      <c r="AS7466" t="s">
        <v>6258</v>
      </c>
      <c r="AT7466" t="s">
        <v>645</v>
      </c>
      <c r="AU7466" t="s">
        <v>39846</v>
      </c>
      <c r="AV7466" t="s">
        <v>5032</v>
      </c>
    </row>
    <row r="7467" spans="1:48" x14ac:dyDescent="0.2">
      <c r="A7467">
        <v>7801</v>
      </c>
      <c r="B7467" t="s">
        <v>39847</v>
      </c>
      <c r="C7467" t="s">
        <v>39848</v>
      </c>
      <c r="D7467" t="s">
        <v>39849</v>
      </c>
      <c r="E7467" t="s">
        <v>39850</v>
      </c>
      <c r="F7467" t="s">
        <v>5021</v>
      </c>
      <c r="G7467">
        <v>146</v>
      </c>
      <c r="H7467" t="s">
        <v>2385</v>
      </c>
      <c r="I7467" t="s">
        <v>532</v>
      </c>
      <c r="J7467" t="s">
        <v>11030</v>
      </c>
      <c r="K7467" t="s">
        <v>62</v>
      </c>
      <c r="L7467" t="s">
        <v>5275</v>
      </c>
      <c r="M7467" t="s">
        <v>7426</v>
      </c>
      <c r="O7467" t="s">
        <v>65</v>
      </c>
      <c r="P7467">
        <v>2020</v>
      </c>
      <c r="S7467" t="s">
        <v>5025</v>
      </c>
      <c r="T7467" t="s">
        <v>6255</v>
      </c>
      <c r="U7467" t="s">
        <v>9643</v>
      </c>
      <c r="W7467" t="s">
        <v>9064</v>
      </c>
      <c r="AP7467" t="s">
        <v>70</v>
      </c>
      <c r="AR7467" t="s">
        <v>39848</v>
      </c>
      <c r="AS7467" t="s">
        <v>6258</v>
      </c>
      <c r="AT7467" t="s">
        <v>31849</v>
      </c>
      <c r="AU7467" t="s">
        <v>39851</v>
      </c>
      <c r="AV7467" t="s">
        <v>5032</v>
      </c>
    </row>
    <row r="7468" spans="1:48" x14ac:dyDescent="0.2">
      <c r="A7468">
        <v>7802</v>
      </c>
      <c r="B7468" t="s">
        <v>39852</v>
      </c>
      <c r="C7468" t="s">
        <v>39853</v>
      </c>
      <c r="D7468" t="s">
        <v>39854</v>
      </c>
      <c r="E7468" t="s">
        <v>39855</v>
      </c>
      <c r="F7468" t="s">
        <v>58</v>
      </c>
      <c r="G7468">
        <v>502</v>
      </c>
      <c r="H7468" t="s">
        <v>59</v>
      </c>
      <c r="I7468" t="s">
        <v>60</v>
      </c>
      <c r="J7468" t="s">
        <v>39856</v>
      </c>
      <c r="K7468" t="s">
        <v>62</v>
      </c>
      <c r="L7468" t="s">
        <v>63</v>
      </c>
      <c r="M7468" t="s">
        <v>39857</v>
      </c>
      <c r="N7468">
        <v>2021</v>
      </c>
      <c r="O7468" t="s">
        <v>65</v>
      </c>
      <c r="P7468">
        <v>2022</v>
      </c>
      <c r="S7468" t="s">
        <v>66</v>
      </c>
      <c r="T7468" t="s">
        <v>67</v>
      </c>
      <c r="U7468" t="s">
        <v>307</v>
      </c>
      <c r="W7468" t="s">
        <v>69</v>
      </c>
      <c r="AP7468" t="s">
        <v>70</v>
      </c>
      <c r="AR7468" t="s">
        <v>39858</v>
      </c>
      <c r="AT7468" t="s">
        <v>308</v>
      </c>
      <c r="AU7468" t="s">
        <v>73</v>
      </c>
      <c r="AV7468" t="s">
        <v>66</v>
      </c>
    </row>
    <row r="7469" spans="1:48" x14ac:dyDescent="0.2">
      <c r="A7469">
        <v>7803</v>
      </c>
      <c r="B7469" t="s">
        <v>39859</v>
      </c>
      <c r="C7469" t="s">
        <v>39860</v>
      </c>
      <c r="D7469" t="s">
        <v>39861</v>
      </c>
      <c r="E7469" t="s">
        <v>39862</v>
      </c>
      <c r="F7469" t="s">
        <v>58</v>
      </c>
      <c r="G7469">
        <v>502</v>
      </c>
      <c r="H7469" t="s">
        <v>59</v>
      </c>
      <c r="I7469" t="s">
        <v>60</v>
      </c>
      <c r="J7469" t="s">
        <v>39856</v>
      </c>
      <c r="K7469" t="s">
        <v>62</v>
      </c>
      <c r="L7469" t="s">
        <v>63</v>
      </c>
      <c r="M7469" t="s">
        <v>39857</v>
      </c>
      <c r="N7469">
        <v>2021</v>
      </c>
      <c r="O7469" t="s">
        <v>65</v>
      </c>
      <c r="P7469">
        <v>2023</v>
      </c>
      <c r="S7469" t="s">
        <v>66</v>
      </c>
      <c r="T7469" t="s">
        <v>67</v>
      </c>
      <c r="U7469" t="s">
        <v>773</v>
      </c>
      <c r="W7469" t="s">
        <v>69</v>
      </c>
      <c r="AP7469" t="s">
        <v>70</v>
      </c>
      <c r="AR7469" t="s">
        <v>39863</v>
      </c>
      <c r="AT7469" t="s">
        <v>774</v>
      </c>
      <c r="AU7469" t="s">
        <v>73</v>
      </c>
      <c r="AV7469" t="s">
        <v>66</v>
      </c>
    </row>
    <row r="7470" spans="1:48" x14ac:dyDescent="0.2">
      <c r="A7470">
        <v>7804</v>
      </c>
      <c r="B7470" t="s">
        <v>39864</v>
      </c>
      <c r="C7470" t="s">
        <v>39865</v>
      </c>
      <c r="D7470" t="s">
        <v>39866</v>
      </c>
      <c r="E7470" t="s">
        <v>39867</v>
      </c>
      <c r="F7470" t="s">
        <v>58</v>
      </c>
      <c r="G7470">
        <v>502</v>
      </c>
      <c r="H7470" t="s">
        <v>59</v>
      </c>
      <c r="I7470" t="s">
        <v>60</v>
      </c>
      <c r="J7470" t="s">
        <v>39856</v>
      </c>
      <c r="K7470" t="s">
        <v>62</v>
      </c>
      <c r="L7470" t="s">
        <v>63</v>
      </c>
      <c r="M7470" t="s">
        <v>39857</v>
      </c>
      <c r="N7470">
        <v>2021</v>
      </c>
      <c r="O7470" t="s">
        <v>306</v>
      </c>
      <c r="S7470" t="s">
        <v>66</v>
      </c>
      <c r="T7470" t="s">
        <v>67</v>
      </c>
      <c r="U7470" t="s">
        <v>415</v>
      </c>
      <c r="W7470" t="s">
        <v>69</v>
      </c>
      <c r="AP7470" t="s">
        <v>70</v>
      </c>
      <c r="AR7470" t="s">
        <v>39868</v>
      </c>
      <c r="AT7470" t="s">
        <v>416</v>
      </c>
      <c r="AU7470" t="s">
        <v>73</v>
      </c>
      <c r="AV7470" t="s">
        <v>66</v>
      </c>
    </row>
    <row r="7471" spans="1:48" x14ac:dyDescent="0.2">
      <c r="A7471">
        <v>7805</v>
      </c>
      <c r="B7471" t="s">
        <v>39869</v>
      </c>
      <c r="C7471" t="s">
        <v>39870</v>
      </c>
      <c r="D7471" t="s">
        <v>39871</v>
      </c>
      <c r="E7471" t="s">
        <v>39872</v>
      </c>
      <c r="F7471" t="s">
        <v>58</v>
      </c>
      <c r="G7471">
        <v>502</v>
      </c>
      <c r="H7471" t="s">
        <v>59</v>
      </c>
      <c r="I7471" t="s">
        <v>60</v>
      </c>
      <c r="J7471" t="s">
        <v>39856</v>
      </c>
      <c r="K7471" t="s">
        <v>62</v>
      </c>
      <c r="L7471" t="s">
        <v>63</v>
      </c>
      <c r="M7471" t="s">
        <v>39857</v>
      </c>
      <c r="N7471">
        <v>2021</v>
      </c>
      <c r="O7471" t="s">
        <v>306</v>
      </c>
      <c r="S7471" t="s">
        <v>66</v>
      </c>
      <c r="T7471" t="s">
        <v>67</v>
      </c>
      <c r="U7471" t="s">
        <v>783</v>
      </c>
      <c r="W7471" t="s">
        <v>69</v>
      </c>
      <c r="AP7471" t="s">
        <v>70</v>
      </c>
      <c r="AR7471" t="s">
        <v>39873</v>
      </c>
      <c r="AT7471" t="s">
        <v>784</v>
      </c>
      <c r="AU7471" t="s">
        <v>73</v>
      </c>
      <c r="AV7471" t="s">
        <v>66</v>
      </c>
    </row>
    <row r="7472" spans="1:48" x14ac:dyDescent="0.2">
      <c r="A7472">
        <v>7806</v>
      </c>
      <c r="B7472" t="s">
        <v>39874</v>
      </c>
      <c r="C7472" t="s">
        <v>39875</v>
      </c>
      <c r="D7472" t="s">
        <v>39876</v>
      </c>
      <c r="E7472" t="s">
        <v>39877</v>
      </c>
      <c r="F7472" t="s">
        <v>58</v>
      </c>
      <c r="G7472">
        <v>502</v>
      </c>
      <c r="H7472" t="s">
        <v>59</v>
      </c>
      <c r="I7472" t="s">
        <v>60</v>
      </c>
      <c r="J7472" t="s">
        <v>39856</v>
      </c>
      <c r="K7472" t="s">
        <v>62</v>
      </c>
      <c r="L7472" t="s">
        <v>63</v>
      </c>
      <c r="M7472" t="s">
        <v>39857</v>
      </c>
      <c r="N7472">
        <v>2021</v>
      </c>
      <c r="O7472" t="s">
        <v>65</v>
      </c>
      <c r="P7472">
        <v>2022</v>
      </c>
      <c r="S7472" t="s">
        <v>66</v>
      </c>
      <c r="T7472" t="s">
        <v>67</v>
      </c>
      <c r="U7472" t="s">
        <v>421</v>
      </c>
      <c r="W7472" t="s">
        <v>69</v>
      </c>
      <c r="AP7472" t="s">
        <v>70</v>
      </c>
      <c r="AR7472" t="s">
        <v>39878</v>
      </c>
      <c r="AT7472" t="s">
        <v>422</v>
      </c>
      <c r="AU7472" t="s">
        <v>73</v>
      </c>
      <c r="AV7472" t="s">
        <v>66</v>
      </c>
    </row>
    <row r="7473" spans="1:48" x14ac:dyDescent="0.2">
      <c r="A7473">
        <v>7807</v>
      </c>
      <c r="B7473" t="s">
        <v>39879</v>
      </c>
      <c r="C7473" t="s">
        <v>39880</v>
      </c>
      <c r="D7473" t="s">
        <v>39881</v>
      </c>
      <c r="E7473" t="s">
        <v>39882</v>
      </c>
      <c r="F7473" t="s">
        <v>5796</v>
      </c>
      <c r="H7473" t="s">
        <v>2385</v>
      </c>
      <c r="I7473" t="s">
        <v>532</v>
      </c>
      <c r="J7473" t="s">
        <v>16474</v>
      </c>
      <c r="K7473" t="s">
        <v>62</v>
      </c>
      <c r="L7473" t="s">
        <v>5275</v>
      </c>
      <c r="M7473" t="s">
        <v>7426</v>
      </c>
      <c r="O7473" t="s">
        <v>65</v>
      </c>
      <c r="P7473">
        <v>2020</v>
      </c>
      <c r="S7473" t="s">
        <v>5798</v>
      </c>
      <c r="U7473" t="s">
        <v>1418</v>
      </c>
      <c r="W7473" t="s">
        <v>9257</v>
      </c>
      <c r="AP7473" t="s">
        <v>70</v>
      </c>
      <c r="AR7473" t="s">
        <v>39880</v>
      </c>
      <c r="AS7473"/>
      <c r="AT7473" t="s">
        <v>1419</v>
      </c>
      <c r="AU7473" t="s">
        <v>39883</v>
      </c>
      <c r="AV7473" t="s">
        <v>5798</v>
      </c>
    </row>
    <row r="7474" spans="1:48" x14ac:dyDescent="0.2">
      <c r="A7474">
        <v>7808</v>
      </c>
      <c r="B7474" t="s">
        <v>39884</v>
      </c>
      <c r="C7474" t="s">
        <v>39885</v>
      </c>
      <c r="D7474" t="s">
        <v>39886</v>
      </c>
      <c r="E7474" t="s">
        <v>39887</v>
      </c>
      <c r="F7474" t="s">
        <v>58</v>
      </c>
      <c r="G7474">
        <v>502</v>
      </c>
      <c r="H7474" t="s">
        <v>59</v>
      </c>
      <c r="I7474" t="s">
        <v>60</v>
      </c>
      <c r="J7474" t="s">
        <v>39856</v>
      </c>
      <c r="K7474" t="s">
        <v>62</v>
      </c>
      <c r="L7474" t="s">
        <v>63</v>
      </c>
      <c r="M7474" t="s">
        <v>39857</v>
      </c>
      <c r="N7474">
        <v>2021</v>
      </c>
      <c r="O7474" t="s">
        <v>306</v>
      </c>
      <c r="S7474" t="s">
        <v>66</v>
      </c>
      <c r="T7474" t="s">
        <v>67</v>
      </c>
      <c r="U7474" t="s">
        <v>140</v>
      </c>
      <c r="W7474" t="s">
        <v>69</v>
      </c>
      <c r="AP7474" t="s">
        <v>70</v>
      </c>
      <c r="AR7474" t="s">
        <v>39888</v>
      </c>
      <c r="AT7474" t="s">
        <v>141</v>
      </c>
      <c r="AU7474" t="s">
        <v>73</v>
      </c>
      <c r="AV7474" t="s">
        <v>66</v>
      </c>
    </row>
    <row r="7475" spans="1:48" x14ac:dyDescent="0.2">
      <c r="A7475">
        <v>7809</v>
      </c>
      <c r="B7475" t="s">
        <v>39889</v>
      </c>
      <c r="C7475" t="s">
        <v>39890</v>
      </c>
      <c r="D7475" t="s">
        <v>39891</v>
      </c>
      <c r="E7475" t="s">
        <v>39892</v>
      </c>
      <c r="F7475" t="s">
        <v>58</v>
      </c>
      <c r="G7475">
        <v>502</v>
      </c>
      <c r="H7475" t="s">
        <v>59</v>
      </c>
      <c r="I7475" t="s">
        <v>60</v>
      </c>
      <c r="J7475" t="s">
        <v>39856</v>
      </c>
      <c r="K7475" t="s">
        <v>62</v>
      </c>
      <c r="L7475" t="s">
        <v>63</v>
      </c>
      <c r="M7475" t="s">
        <v>39857</v>
      </c>
      <c r="N7475">
        <v>2021</v>
      </c>
      <c r="O7475" t="s">
        <v>306</v>
      </c>
      <c r="S7475" t="s">
        <v>66</v>
      </c>
      <c r="T7475" t="s">
        <v>67</v>
      </c>
      <c r="U7475" t="s">
        <v>427</v>
      </c>
      <c r="W7475" t="s">
        <v>69</v>
      </c>
      <c r="AP7475" t="s">
        <v>70</v>
      </c>
      <c r="AR7475" t="s">
        <v>39893</v>
      </c>
      <c r="AT7475" t="s">
        <v>428</v>
      </c>
      <c r="AU7475" t="s">
        <v>73</v>
      </c>
      <c r="AV7475" t="s">
        <v>66</v>
      </c>
    </row>
    <row r="7476" spans="1:48" x14ac:dyDescent="0.2">
      <c r="A7476">
        <v>7810</v>
      </c>
      <c r="B7476" t="s">
        <v>39894</v>
      </c>
      <c r="C7476" t="s">
        <v>39895</v>
      </c>
      <c r="D7476" t="s">
        <v>39896</v>
      </c>
      <c r="E7476" t="s">
        <v>39897</v>
      </c>
      <c r="F7476" t="s">
        <v>58</v>
      </c>
      <c r="G7476">
        <v>502</v>
      </c>
      <c r="H7476" t="s">
        <v>59</v>
      </c>
      <c r="I7476" t="s">
        <v>60</v>
      </c>
      <c r="J7476" t="s">
        <v>39856</v>
      </c>
      <c r="K7476" t="s">
        <v>62</v>
      </c>
      <c r="L7476" t="s">
        <v>63</v>
      </c>
      <c r="M7476" t="s">
        <v>39857</v>
      </c>
      <c r="N7476">
        <v>2021</v>
      </c>
      <c r="O7476" t="s">
        <v>306</v>
      </c>
      <c r="S7476" t="s">
        <v>66</v>
      </c>
      <c r="T7476" t="s">
        <v>67</v>
      </c>
      <c r="U7476" t="s">
        <v>146</v>
      </c>
      <c r="W7476" t="s">
        <v>69</v>
      </c>
      <c r="AP7476" t="s">
        <v>70</v>
      </c>
      <c r="AR7476" t="s">
        <v>39898</v>
      </c>
      <c r="AT7476" t="s">
        <v>147</v>
      </c>
      <c r="AU7476" t="s">
        <v>73</v>
      </c>
      <c r="AV7476" t="s">
        <v>66</v>
      </c>
    </row>
    <row r="7477" spans="1:48" x14ac:dyDescent="0.2">
      <c r="A7477">
        <v>7811</v>
      </c>
      <c r="B7477" t="s">
        <v>39899</v>
      </c>
      <c r="C7477" t="s">
        <v>39900</v>
      </c>
      <c r="D7477" t="s">
        <v>39901</v>
      </c>
      <c r="E7477" t="s">
        <v>39902</v>
      </c>
      <c r="F7477" t="s">
        <v>58</v>
      </c>
      <c r="G7477">
        <v>502</v>
      </c>
      <c r="H7477" t="s">
        <v>59</v>
      </c>
      <c r="I7477" t="s">
        <v>60</v>
      </c>
      <c r="J7477" t="s">
        <v>39856</v>
      </c>
      <c r="K7477" t="s">
        <v>62</v>
      </c>
      <c r="L7477" t="s">
        <v>63</v>
      </c>
      <c r="M7477" t="s">
        <v>39857</v>
      </c>
      <c r="N7477">
        <v>2021</v>
      </c>
      <c r="O7477" t="s">
        <v>65</v>
      </c>
      <c r="P7477">
        <v>2022</v>
      </c>
      <c r="S7477" t="s">
        <v>66</v>
      </c>
      <c r="T7477" t="s">
        <v>67</v>
      </c>
      <c r="U7477" t="s">
        <v>433</v>
      </c>
      <c r="W7477" t="s">
        <v>69</v>
      </c>
      <c r="AP7477" t="s">
        <v>70</v>
      </c>
      <c r="AR7477" t="s">
        <v>39903</v>
      </c>
      <c r="AT7477" t="s">
        <v>434</v>
      </c>
      <c r="AU7477" t="s">
        <v>73</v>
      </c>
      <c r="AV7477" t="s">
        <v>66</v>
      </c>
    </row>
    <row r="7478" spans="1:48" x14ac:dyDescent="0.2">
      <c r="A7478">
        <v>7812</v>
      </c>
      <c r="B7478" t="s">
        <v>39904</v>
      </c>
      <c r="C7478" t="s">
        <v>39905</v>
      </c>
      <c r="D7478" t="s">
        <v>39906</v>
      </c>
      <c r="E7478" t="s">
        <v>39907</v>
      </c>
      <c r="F7478" t="s">
        <v>58</v>
      </c>
      <c r="G7478">
        <v>502</v>
      </c>
      <c r="H7478" t="s">
        <v>59</v>
      </c>
      <c r="I7478" t="s">
        <v>60</v>
      </c>
      <c r="J7478" t="s">
        <v>39856</v>
      </c>
      <c r="K7478" t="s">
        <v>62</v>
      </c>
      <c r="L7478" t="s">
        <v>63</v>
      </c>
      <c r="M7478" t="s">
        <v>39857</v>
      </c>
      <c r="N7478">
        <v>2021</v>
      </c>
      <c r="O7478" t="s">
        <v>306</v>
      </c>
      <c r="S7478" t="s">
        <v>66</v>
      </c>
      <c r="T7478" t="s">
        <v>67</v>
      </c>
      <c r="U7478" t="s">
        <v>152</v>
      </c>
      <c r="W7478" t="s">
        <v>69</v>
      </c>
      <c r="AP7478" t="s">
        <v>70</v>
      </c>
      <c r="AR7478" t="s">
        <v>39908</v>
      </c>
      <c r="AT7478" t="s">
        <v>153</v>
      </c>
      <c r="AU7478" t="s">
        <v>73</v>
      </c>
      <c r="AV7478" t="s">
        <v>66</v>
      </c>
    </row>
    <row r="7479" spans="1:48" x14ac:dyDescent="0.2">
      <c r="A7479">
        <v>7813</v>
      </c>
      <c r="B7479" t="s">
        <v>39909</v>
      </c>
      <c r="C7479" t="s">
        <v>39910</v>
      </c>
      <c r="D7479" t="s">
        <v>39911</v>
      </c>
      <c r="E7479" t="s">
        <v>39912</v>
      </c>
      <c r="F7479" t="s">
        <v>58</v>
      </c>
      <c r="G7479">
        <v>502</v>
      </c>
      <c r="H7479" t="s">
        <v>59</v>
      </c>
      <c r="I7479" t="s">
        <v>60</v>
      </c>
      <c r="J7479" t="s">
        <v>39856</v>
      </c>
      <c r="K7479" t="s">
        <v>62</v>
      </c>
      <c r="L7479" t="s">
        <v>63</v>
      </c>
      <c r="M7479" t="s">
        <v>39857</v>
      </c>
      <c r="N7479">
        <v>2021</v>
      </c>
      <c r="O7479" t="s">
        <v>306</v>
      </c>
      <c r="S7479" t="s">
        <v>66</v>
      </c>
      <c r="T7479" t="s">
        <v>67</v>
      </c>
      <c r="U7479" t="s">
        <v>439</v>
      </c>
      <c r="W7479" t="s">
        <v>69</v>
      </c>
      <c r="AP7479" t="s">
        <v>70</v>
      </c>
      <c r="AR7479" t="s">
        <v>39913</v>
      </c>
      <c r="AT7479" t="s">
        <v>440</v>
      </c>
      <c r="AU7479" t="s">
        <v>73</v>
      </c>
      <c r="AV7479" t="s">
        <v>66</v>
      </c>
    </row>
    <row r="7480" spans="1:48" x14ac:dyDescent="0.2">
      <c r="A7480">
        <v>7814</v>
      </c>
      <c r="B7480" t="s">
        <v>39914</v>
      </c>
      <c r="C7480" t="s">
        <v>39915</v>
      </c>
      <c r="D7480" t="s">
        <v>39916</v>
      </c>
      <c r="E7480" t="s">
        <v>39917</v>
      </c>
      <c r="F7480" t="s">
        <v>58</v>
      </c>
      <c r="G7480">
        <v>502</v>
      </c>
      <c r="H7480" t="s">
        <v>59</v>
      </c>
      <c r="I7480" t="s">
        <v>60</v>
      </c>
      <c r="J7480" t="s">
        <v>39856</v>
      </c>
      <c r="K7480" t="s">
        <v>62</v>
      </c>
      <c r="L7480" t="s">
        <v>63</v>
      </c>
      <c r="M7480" t="s">
        <v>39857</v>
      </c>
      <c r="N7480">
        <v>2021</v>
      </c>
      <c r="O7480" t="s">
        <v>65</v>
      </c>
      <c r="P7480">
        <v>2023</v>
      </c>
      <c r="S7480" t="s">
        <v>66</v>
      </c>
      <c r="T7480" t="s">
        <v>67</v>
      </c>
      <c r="U7480" t="s">
        <v>158</v>
      </c>
      <c r="W7480" t="s">
        <v>69</v>
      </c>
      <c r="AP7480" t="s">
        <v>70</v>
      </c>
      <c r="AR7480" t="s">
        <v>39918</v>
      </c>
      <c r="AT7480" t="s">
        <v>159</v>
      </c>
      <c r="AU7480" t="s">
        <v>73</v>
      </c>
      <c r="AV7480" t="s">
        <v>66</v>
      </c>
    </row>
    <row r="7481" spans="1:48" x14ac:dyDescent="0.2">
      <c r="A7481">
        <v>7815</v>
      </c>
      <c r="B7481" t="s">
        <v>39919</v>
      </c>
      <c r="C7481" t="s">
        <v>39920</v>
      </c>
      <c r="D7481" t="s">
        <v>39921</v>
      </c>
      <c r="E7481" t="s">
        <v>39922</v>
      </c>
      <c r="F7481" t="s">
        <v>58</v>
      </c>
      <c r="G7481">
        <v>502</v>
      </c>
      <c r="H7481" t="s">
        <v>59</v>
      </c>
      <c r="I7481" t="s">
        <v>60</v>
      </c>
      <c r="J7481" t="s">
        <v>39856</v>
      </c>
      <c r="K7481" t="s">
        <v>62</v>
      </c>
      <c r="L7481" t="s">
        <v>63</v>
      </c>
      <c r="M7481" t="s">
        <v>39857</v>
      </c>
      <c r="N7481">
        <v>2021</v>
      </c>
      <c r="O7481" t="s">
        <v>65</v>
      </c>
      <c r="P7481">
        <v>2022</v>
      </c>
      <c r="S7481" t="s">
        <v>66</v>
      </c>
      <c r="T7481" t="s">
        <v>67</v>
      </c>
      <c r="U7481" t="s">
        <v>445</v>
      </c>
      <c r="W7481" t="s">
        <v>69</v>
      </c>
      <c r="AP7481" t="s">
        <v>70</v>
      </c>
      <c r="AR7481" t="s">
        <v>39923</v>
      </c>
      <c r="AT7481" t="s">
        <v>446</v>
      </c>
      <c r="AU7481" t="s">
        <v>73</v>
      </c>
      <c r="AV7481" t="s">
        <v>66</v>
      </c>
    </row>
    <row r="7482" spans="1:48" x14ac:dyDescent="0.2">
      <c r="A7482">
        <v>7816</v>
      </c>
      <c r="B7482" t="s">
        <v>39924</v>
      </c>
      <c r="C7482" t="s">
        <v>39925</v>
      </c>
      <c r="D7482" t="s">
        <v>39926</v>
      </c>
      <c r="E7482" t="s">
        <v>39927</v>
      </c>
      <c r="F7482" t="s">
        <v>58</v>
      </c>
      <c r="G7482">
        <v>502</v>
      </c>
      <c r="H7482" t="s">
        <v>59</v>
      </c>
      <c r="I7482" t="s">
        <v>60</v>
      </c>
      <c r="J7482" t="s">
        <v>39856</v>
      </c>
      <c r="K7482" t="s">
        <v>62</v>
      </c>
      <c r="L7482" t="s">
        <v>63</v>
      </c>
      <c r="M7482" t="s">
        <v>39857</v>
      </c>
      <c r="N7482">
        <v>2021</v>
      </c>
      <c r="O7482" t="s">
        <v>65</v>
      </c>
      <c r="P7482">
        <v>2022</v>
      </c>
      <c r="S7482" t="s">
        <v>66</v>
      </c>
      <c r="T7482" t="s">
        <v>67</v>
      </c>
      <c r="U7482" t="s">
        <v>375</v>
      </c>
      <c r="W7482" t="s">
        <v>121</v>
      </c>
      <c r="AP7482" t="s">
        <v>70</v>
      </c>
      <c r="AR7482" t="s">
        <v>39928</v>
      </c>
      <c r="AT7482" t="s">
        <v>377</v>
      </c>
      <c r="AU7482" t="s">
        <v>123</v>
      </c>
      <c r="AV7482" t="s">
        <v>66</v>
      </c>
    </row>
    <row r="7483" spans="1:48" x14ac:dyDescent="0.2">
      <c r="A7483">
        <v>7817</v>
      </c>
      <c r="B7483" t="s">
        <v>39929</v>
      </c>
      <c r="C7483" t="s">
        <v>39930</v>
      </c>
      <c r="D7483" t="s">
        <v>39931</v>
      </c>
      <c r="E7483" t="s">
        <v>39932</v>
      </c>
      <c r="F7483" t="s">
        <v>58</v>
      </c>
      <c r="G7483">
        <v>502</v>
      </c>
      <c r="H7483" t="s">
        <v>59</v>
      </c>
      <c r="I7483" t="s">
        <v>60</v>
      </c>
      <c r="J7483" t="s">
        <v>39856</v>
      </c>
      <c r="K7483" t="s">
        <v>62</v>
      </c>
      <c r="L7483" t="s">
        <v>63</v>
      </c>
      <c r="M7483" t="s">
        <v>39857</v>
      </c>
      <c r="N7483">
        <v>2021</v>
      </c>
      <c r="O7483" t="s">
        <v>306</v>
      </c>
      <c r="S7483" t="s">
        <v>66</v>
      </c>
      <c r="T7483" t="s">
        <v>67</v>
      </c>
      <c r="U7483" t="s">
        <v>164</v>
      </c>
      <c r="W7483" t="s">
        <v>121</v>
      </c>
      <c r="AP7483" t="s">
        <v>70</v>
      </c>
      <c r="AR7483" t="s">
        <v>39933</v>
      </c>
      <c r="AT7483" t="s">
        <v>166</v>
      </c>
      <c r="AU7483" t="s">
        <v>123</v>
      </c>
      <c r="AV7483" t="s">
        <v>66</v>
      </c>
    </row>
    <row r="7484" spans="1:48" x14ac:dyDescent="0.2">
      <c r="A7484">
        <v>7818</v>
      </c>
      <c r="B7484" t="s">
        <v>39934</v>
      </c>
      <c r="C7484" t="s">
        <v>39935</v>
      </c>
      <c r="D7484" t="s">
        <v>39936</v>
      </c>
      <c r="E7484" t="s">
        <v>39937</v>
      </c>
      <c r="F7484" t="s">
        <v>58</v>
      </c>
      <c r="G7484">
        <v>502</v>
      </c>
      <c r="H7484" t="s">
        <v>59</v>
      </c>
      <c r="I7484" t="s">
        <v>60</v>
      </c>
      <c r="J7484" t="s">
        <v>39856</v>
      </c>
      <c r="K7484" t="s">
        <v>62</v>
      </c>
      <c r="L7484" t="s">
        <v>63</v>
      </c>
      <c r="M7484" t="s">
        <v>39857</v>
      </c>
      <c r="N7484">
        <v>2021</v>
      </c>
      <c r="O7484" t="s">
        <v>306</v>
      </c>
      <c r="S7484" t="s">
        <v>66</v>
      </c>
      <c r="T7484" t="s">
        <v>67</v>
      </c>
      <c r="U7484" t="s">
        <v>254</v>
      </c>
      <c r="W7484" t="s">
        <v>121</v>
      </c>
      <c r="AP7484" t="s">
        <v>70</v>
      </c>
      <c r="AR7484" t="s">
        <v>39938</v>
      </c>
      <c r="AT7484" t="s">
        <v>255</v>
      </c>
      <c r="AU7484" t="s">
        <v>123</v>
      </c>
      <c r="AV7484" t="s">
        <v>66</v>
      </c>
    </row>
    <row r="7485" spans="1:48" x14ac:dyDescent="0.2">
      <c r="A7485">
        <v>7819</v>
      </c>
      <c r="B7485" t="s">
        <v>39939</v>
      </c>
      <c r="C7485" t="s">
        <v>39940</v>
      </c>
      <c r="D7485" t="s">
        <v>39941</v>
      </c>
      <c r="E7485" t="s">
        <v>39942</v>
      </c>
      <c r="F7485" t="s">
        <v>58</v>
      </c>
      <c r="G7485">
        <v>502</v>
      </c>
      <c r="H7485" t="s">
        <v>59</v>
      </c>
      <c r="I7485" t="s">
        <v>60</v>
      </c>
      <c r="J7485" t="s">
        <v>39856</v>
      </c>
      <c r="K7485" t="s">
        <v>62</v>
      </c>
      <c r="L7485" t="s">
        <v>63</v>
      </c>
      <c r="M7485" t="s">
        <v>39857</v>
      </c>
      <c r="N7485">
        <v>2021</v>
      </c>
      <c r="O7485" t="s">
        <v>306</v>
      </c>
      <c r="S7485" t="s">
        <v>66</v>
      </c>
      <c r="T7485" t="s">
        <v>67</v>
      </c>
      <c r="U7485" t="s">
        <v>260</v>
      </c>
      <c r="W7485" t="s">
        <v>121</v>
      </c>
      <c r="AP7485" t="s">
        <v>70</v>
      </c>
      <c r="AR7485" t="s">
        <v>39943</v>
      </c>
      <c r="AT7485" t="s">
        <v>261</v>
      </c>
      <c r="AU7485" t="s">
        <v>123</v>
      </c>
      <c r="AV7485" t="s">
        <v>66</v>
      </c>
    </row>
    <row r="7486" spans="1:48" x14ac:dyDescent="0.2">
      <c r="A7486">
        <v>7820</v>
      </c>
      <c r="B7486" t="s">
        <v>39944</v>
      </c>
      <c r="C7486" t="s">
        <v>39945</v>
      </c>
      <c r="D7486" t="s">
        <v>39946</v>
      </c>
      <c r="E7486" t="s">
        <v>39947</v>
      </c>
      <c r="F7486" t="s">
        <v>58</v>
      </c>
      <c r="G7486">
        <v>502</v>
      </c>
      <c r="H7486" t="s">
        <v>59</v>
      </c>
      <c r="I7486" t="s">
        <v>60</v>
      </c>
      <c r="J7486" t="s">
        <v>39856</v>
      </c>
      <c r="K7486" t="s">
        <v>62</v>
      </c>
      <c r="L7486" t="s">
        <v>63</v>
      </c>
      <c r="M7486" t="s">
        <v>39857</v>
      </c>
      <c r="N7486">
        <v>2021</v>
      </c>
      <c r="O7486" t="s">
        <v>306</v>
      </c>
      <c r="S7486" t="s">
        <v>66</v>
      </c>
      <c r="T7486" t="s">
        <v>67</v>
      </c>
      <c r="U7486" t="s">
        <v>266</v>
      </c>
      <c r="W7486" t="s">
        <v>121</v>
      </c>
      <c r="AP7486" t="s">
        <v>70</v>
      </c>
      <c r="AR7486" t="s">
        <v>39948</v>
      </c>
      <c r="AT7486" t="s">
        <v>267</v>
      </c>
      <c r="AU7486" t="s">
        <v>123</v>
      </c>
      <c r="AV7486" t="s">
        <v>66</v>
      </c>
    </row>
    <row r="7487" spans="1:48" x14ac:dyDescent="0.2">
      <c r="A7487">
        <v>7821</v>
      </c>
      <c r="B7487" t="s">
        <v>39949</v>
      </c>
      <c r="C7487" t="s">
        <v>39950</v>
      </c>
      <c r="D7487" t="s">
        <v>39951</v>
      </c>
      <c r="E7487" t="s">
        <v>39952</v>
      </c>
      <c r="F7487" t="s">
        <v>58</v>
      </c>
      <c r="G7487">
        <v>502</v>
      </c>
      <c r="H7487" t="s">
        <v>59</v>
      </c>
      <c r="I7487" t="s">
        <v>60</v>
      </c>
      <c r="J7487" t="s">
        <v>39856</v>
      </c>
      <c r="K7487" t="s">
        <v>62</v>
      </c>
      <c r="L7487" t="s">
        <v>63</v>
      </c>
      <c r="M7487" t="s">
        <v>39857</v>
      </c>
      <c r="N7487">
        <v>2021</v>
      </c>
      <c r="O7487" t="s">
        <v>65</v>
      </c>
      <c r="P7487">
        <v>2022</v>
      </c>
      <c r="S7487" t="s">
        <v>66</v>
      </c>
      <c r="T7487" t="s">
        <v>67</v>
      </c>
      <c r="U7487" t="s">
        <v>272</v>
      </c>
      <c r="W7487" t="s">
        <v>121</v>
      </c>
      <c r="AP7487" t="s">
        <v>70</v>
      </c>
      <c r="AR7487" t="s">
        <v>39953</v>
      </c>
      <c r="AT7487" t="s">
        <v>273</v>
      </c>
      <c r="AU7487" t="s">
        <v>123</v>
      </c>
      <c r="AV7487" t="s">
        <v>66</v>
      </c>
    </row>
    <row r="7488" spans="1:48" x14ac:dyDescent="0.2">
      <c r="A7488">
        <v>7822</v>
      </c>
      <c r="B7488" t="s">
        <v>39954</v>
      </c>
      <c r="C7488" t="s">
        <v>39955</v>
      </c>
      <c r="D7488" t="s">
        <v>39956</v>
      </c>
      <c r="E7488" t="s">
        <v>39957</v>
      </c>
      <c r="F7488" t="s">
        <v>58</v>
      </c>
      <c r="G7488">
        <v>502</v>
      </c>
      <c r="H7488" t="s">
        <v>59</v>
      </c>
      <c r="I7488" t="s">
        <v>60</v>
      </c>
      <c r="J7488" t="s">
        <v>39856</v>
      </c>
      <c r="K7488" t="s">
        <v>62</v>
      </c>
      <c r="L7488" t="s">
        <v>63</v>
      </c>
      <c r="M7488" t="s">
        <v>39857</v>
      </c>
      <c r="N7488">
        <v>2021</v>
      </c>
      <c r="O7488" t="s">
        <v>65</v>
      </c>
      <c r="P7488">
        <v>2022</v>
      </c>
      <c r="S7488" t="s">
        <v>66</v>
      </c>
      <c r="T7488" t="s">
        <v>67</v>
      </c>
      <c r="U7488" t="s">
        <v>282</v>
      </c>
      <c r="W7488" t="s">
        <v>121</v>
      </c>
      <c r="AP7488" t="s">
        <v>70</v>
      </c>
      <c r="AR7488" t="s">
        <v>39958</v>
      </c>
      <c r="AT7488" t="s">
        <v>283</v>
      </c>
      <c r="AU7488" t="s">
        <v>123</v>
      </c>
      <c r="AV7488" t="s">
        <v>66</v>
      </c>
    </row>
    <row r="7489" spans="1:48" x14ac:dyDescent="0.2">
      <c r="A7489">
        <v>7823</v>
      </c>
      <c r="B7489" t="s">
        <v>39959</v>
      </c>
      <c r="C7489" t="s">
        <v>39960</v>
      </c>
      <c r="D7489" t="s">
        <v>39961</v>
      </c>
      <c r="E7489" t="s">
        <v>39962</v>
      </c>
      <c r="F7489" t="s">
        <v>58</v>
      </c>
      <c r="G7489">
        <v>502</v>
      </c>
      <c r="H7489" t="s">
        <v>59</v>
      </c>
      <c r="I7489" t="s">
        <v>60</v>
      </c>
      <c r="J7489" t="s">
        <v>39856</v>
      </c>
      <c r="K7489" t="s">
        <v>62</v>
      </c>
      <c r="L7489" t="s">
        <v>63</v>
      </c>
      <c r="M7489" t="s">
        <v>39857</v>
      </c>
      <c r="N7489">
        <v>2021</v>
      </c>
      <c r="O7489" t="s">
        <v>65</v>
      </c>
      <c r="P7489">
        <v>2022</v>
      </c>
      <c r="S7489" t="s">
        <v>66</v>
      </c>
      <c r="T7489" t="s">
        <v>67</v>
      </c>
      <c r="U7489" t="s">
        <v>288</v>
      </c>
      <c r="W7489" t="s">
        <v>121</v>
      </c>
      <c r="AP7489" t="s">
        <v>70</v>
      </c>
      <c r="AR7489" t="s">
        <v>39963</v>
      </c>
      <c r="AT7489" t="s">
        <v>289</v>
      </c>
      <c r="AU7489" t="s">
        <v>123</v>
      </c>
      <c r="AV7489" t="s">
        <v>66</v>
      </c>
    </row>
    <row r="7490" spans="1:48" x14ac:dyDescent="0.2">
      <c r="A7490">
        <v>7824</v>
      </c>
      <c r="B7490" t="s">
        <v>39964</v>
      </c>
      <c r="C7490" t="s">
        <v>39965</v>
      </c>
      <c r="D7490" t="s">
        <v>39966</v>
      </c>
      <c r="E7490" t="s">
        <v>39967</v>
      </c>
      <c r="F7490" t="s">
        <v>58</v>
      </c>
      <c r="G7490">
        <v>502</v>
      </c>
      <c r="H7490" t="s">
        <v>59</v>
      </c>
      <c r="I7490" t="s">
        <v>60</v>
      </c>
      <c r="J7490" t="s">
        <v>39856</v>
      </c>
      <c r="K7490" t="s">
        <v>62</v>
      </c>
      <c r="L7490" t="s">
        <v>63</v>
      </c>
      <c r="M7490" t="s">
        <v>39857</v>
      </c>
      <c r="N7490">
        <v>2021</v>
      </c>
      <c r="O7490" t="s">
        <v>65</v>
      </c>
      <c r="P7490">
        <v>2022</v>
      </c>
      <c r="S7490" t="s">
        <v>66</v>
      </c>
      <c r="T7490" t="s">
        <v>67</v>
      </c>
      <c r="U7490" t="s">
        <v>294</v>
      </c>
      <c r="W7490" t="s">
        <v>121</v>
      </c>
      <c r="AP7490" t="s">
        <v>70</v>
      </c>
      <c r="AR7490" t="s">
        <v>39968</v>
      </c>
      <c r="AT7490" t="s">
        <v>295</v>
      </c>
      <c r="AU7490" t="s">
        <v>123</v>
      </c>
      <c r="AV7490" t="s">
        <v>66</v>
      </c>
    </row>
    <row r="7491" spans="1:48" x14ac:dyDescent="0.2">
      <c r="A7491">
        <v>7825</v>
      </c>
      <c r="B7491" t="s">
        <v>39969</v>
      </c>
      <c r="C7491" t="s">
        <v>39970</v>
      </c>
      <c r="D7491" t="s">
        <v>39971</v>
      </c>
      <c r="E7491" t="s">
        <v>39972</v>
      </c>
      <c r="F7491" t="s">
        <v>58</v>
      </c>
      <c r="G7491">
        <v>502</v>
      </c>
      <c r="H7491" t="s">
        <v>59</v>
      </c>
      <c r="I7491" t="s">
        <v>60</v>
      </c>
      <c r="J7491" t="s">
        <v>39856</v>
      </c>
      <c r="K7491" t="s">
        <v>62</v>
      </c>
      <c r="L7491" t="s">
        <v>63</v>
      </c>
      <c r="M7491" t="s">
        <v>39857</v>
      </c>
      <c r="N7491">
        <v>2021</v>
      </c>
      <c r="O7491" t="s">
        <v>65</v>
      </c>
      <c r="P7491">
        <v>2022</v>
      </c>
      <c r="S7491" t="s">
        <v>66</v>
      </c>
      <c r="T7491" t="s">
        <v>67</v>
      </c>
      <c r="U7491" t="s">
        <v>300</v>
      </c>
      <c r="W7491" t="s">
        <v>121</v>
      </c>
      <c r="AP7491" t="s">
        <v>70</v>
      </c>
      <c r="AR7491" t="s">
        <v>39973</v>
      </c>
      <c r="AT7491" t="s">
        <v>301</v>
      </c>
      <c r="AU7491" t="s">
        <v>123</v>
      </c>
      <c r="AV7491" t="s">
        <v>66</v>
      </c>
    </row>
    <row r="7492" spans="1:48" x14ac:dyDescent="0.2">
      <c r="A7492">
        <v>7826</v>
      </c>
      <c r="B7492" t="s">
        <v>39974</v>
      </c>
      <c r="C7492" t="s">
        <v>39975</v>
      </c>
      <c r="D7492" t="s">
        <v>39976</v>
      </c>
      <c r="E7492" t="s">
        <v>39977</v>
      </c>
      <c r="F7492" t="s">
        <v>58</v>
      </c>
      <c r="G7492">
        <v>502</v>
      </c>
      <c r="H7492" t="s">
        <v>59</v>
      </c>
      <c r="I7492" t="s">
        <v>60</v>
      </c>
      <c r="J7492" t="s">
        <v>39856</v>
      </c>
      <c r="K7492" t="s">
        <v>62</v>
      </c>
      <c r="L7492" t="s">
        <v>63</v>
      </c>
      <c r="M7492" t="s">
        <v>39857</v>
      </c>
      <c r="N7492">
        <v>2021</v>
      </c>
      <c r="O7492" t="s">
        <v>65</v>
      </c>
      <c r="P7492">
        <v>2023</v>
      </c>
      <c r="S7492" t="s">
        <v>66</v>
      </c>
      <c r="T7492" t="s">
        <v>67</v>
      </c>
      <c r="U7492" t="s">
        <v>307</v>
      </c>
      <c r="W7492" t="s">
        <v>121</v>
      </c>
      <c r="AP7492" t="s">
        <v>70</v>
      </c>
      <c r="AR7492" t="s">
        <v>39978</v>
      </c>
      <c r="AT7492" t="s">
        <v>308</v>
      </c>
      <c r="AU7492" t="s">
        <v>123</v>
      </c>
      <c r="AV7492" t="s">
        <v>66</v>
      </c>
    </row>
    <row r="7493" spans="1:48" x14ac:dyDescent="0.2">
      <c r="A7493">
        <v>7827</v>
      </c>
      <c r="B7493" t="s">
        <v>39979</v>
      </c>
      <c r="C7493" t="s">
        <v>39980</v>
      </c>
      <c r="D7493" t="s">
        <v>39981</v>
      </c>
      <c r="E7493" t="s">
        <v>39982</v>
      </c>
      <c r="F7493" t="s">
        <v>58</v>
      </c>
      <c r="G7493">
        <v>502</v>
      </c>
      <c r="H7493" t="s">
        <v>59</v>
      </c>
      <c r="I7493" t="s">
        <v>60</v>
      </c>
      <c r="J7493" t="s">
        <v>39856</v>
      </c>
      <c r="K7493" t="s">
        <v>62</v>
      </c>
      <c r="L7493" t="s">
        <v>63</v>
      </c>
      <c r="M7493" t="s">
        <v>39857</v>
      </c>
      <c r="N7493">
        <v>2021</v>
      </c>
      <c r="O7493" t="s">
        <v>306</v>
      </c>
      <c r="S7493" t="s">
        <v>66</v>
      </c>
      <c r="T7493" t="s">
        <v>67</v>
      </c>
      <c r="U7493" t="s">
        <v>369</v>
      </c>
      <c r="W7493" t="s">
        <v>121</v>
      </c>
      <c r="AP7493" t="s">
        <v>70</v>
      </c>
      <c r="AR7493" t="s">
        <v>39983</v>
      </c>
      <c r="AT7493" t="s">
        <v>370</v>
      </c>
      <c r="AU7493" t="s">
        <v>123</v>
      </c>
      <c r="AV7493" t="s">
        <v>66</v>
      </c>
    </row>
    <row r="7494" spans="1:48" x14ac:dyDescent="0.2">
      <c r="A7494">
        <v>7828</v>
      </c>
      <c r="B7494" t="s">
        <v>39984</v>
      </c>
      <c r="C7494" t="s">
        <v>39985</v>
      </c>
      <c r="D7494" t="s">
        <v>39986</v>
      </c>
      <c r="E7494" t="s">
        <v>39987</v>
      </c>
      <c r="F7494" t="s">
        <v>58</v>
      </c>
      <c r="G7494">
        <v>502</v>
      </c>
      <c r="H7494" t="s">
        <v>59</v>
      </c>
      <c r="I7494" t="s">
        <v>60</v>
      </c>
      <c r="J7494" t="s">
        <v>39856</v>
      </c>
      <c r="K7494" t="s">
        <v>62</v>
      </c>
      <c r="L7494" t="s">
        <v>63</v>
      </c>
      <c r="M7494" t="s">
        <v>39857</v>
      </c>
      <c r="N7494">
        <v>2021</v>
      </c>
      <c r="O7494" t="s">
        <v>65</v>
      </c>
      <c r="P7494">
        <v>2022</v>
      </c>
      <c r="S7494" t="s">
        <v>66</v>
      </c>
      <c r="T7494" t="s">
        <v>67</v>
      </c>
      <c r="U7494" t="s">
        <v>68</v>
      </c>
      <c r="W7494" t="s">
        <v>121</v>
      </c>
      <c r="AP7494" t="s">
        <v>70</v>
      </c>
      <c r="AR7494" t="s">
        <v>39988</v>
      </c>
      <c r="AT7494" t="s">
        <v>72</v>
      </c>
      <c r="AU7494" t="s">
        <v>123</v>
      </c>
      <c r="AV7494" t="s">
        <v>66</v>
      </c>
    </row>
    <row r="7495" spans="1:48" x14ac:dyDescent="0.2">
      <c r="A7495">
        <v>7829</v>
      </c>
      <c r="B7495" t="s">
        <v>39989</v>
      </c>
      <c r="C7495" t="s">
        <v>39990</v>
      </c>
      <c r="D7495" t="s">
        <v>39991</v>
      </c>
      <c r="E7495" t="s">
        <v>39992</v>
      </c>
      <c r="F7495" t="s">
        <v>58</v>
      </c>
      <c r="G7495">
        <v>502</v>
      </c>
      <c r="H7495" t="s">
        <v>59</v>
      </c>
      <c r="I7495" t="s">
        <v>60</v>
      </c>
      <c r="J7495" t="s">
        <v>39856</v>
      </c>
      <c r="K7495" t="s">
        <v>62</v>
      </c>
      <c r="L7495" t="s">
        <v>63</v>
      </c>
      <c r="M7495" t="s">
        <v>39857</v>
      </c>
      <c r="N7495">
        <v>2021</v>
      </c>
      <c r="O7495" t="s">
        <v>65</v>
      </c>
      <c r="P7495">
        <v>2022</v>
      </c>
      <c r="S7495" t="s">
        <v>66</v>
      </c>
      <c r="T7495" t="s">
        <v>67</v>
      </c>
      <c r="U7495" t="s">
        <v>773</v>
      </c>
      <c r="W7495" t="s">
        <v>121</v>
      </c>
      <c r="AP7495" t="s">
        <v>70</v>
      </c>
      <c r="AR7495" t="s">
        <v>39993</v>
      </c>
      <c r="AT7495" t="s">
        <v>774</v>
      </c>
      <c r="AU7495" t="s">
        <v>123</v>
      </c>
      <c r="AV7495" t="s">
        <v>66</v>
      </c>
    </row>
    <row r="7496" spans="1:48" x14ac:dyDescent="0.2">
      <c r="A7496">
        <v>7830</v>
      </c>
      <c r="B7496" t="s">
        <v>39994</v>
      </c>
      <c r="C7496" t="s">
        <v>39995</v>
      </c>
      <c r="D7496" t="s">
        <v>39996</v>
      </c>
      <c r="E7496" t="s">
        <v>39997</v>
      </c>
      <c r="F7496" t="s">
        <v>58</v>
      </c>
      <c r="G7496">
        <v>502</v>
      </c>
      <c r="H7496" t="s">
        <v>59</v>
      </c>
      <c r="I7496" t="s">
        <v>60</v>
      </c>
      <c r="J7496" t="s">
        <v>39856</v>
      </c>
      <c r="K7496" t="s">
        <v>62</v>
      </c>
      <c r="L7496" t="s">
        <v>63</v>
      </c>
      <c r="M7496" t="s">
        <v>39857</v>
      </c>
      <c r="N7496">
        <v>2021</v>
      </c>
      <c r="O7496" t="s">
        <v>65</v>
      </c>
      <c r="P7496">
        <v>2022</v>
      </c>
      <c r="S7496" t="s">
        <v>66</v>
      </c>
      <c r="T7496" t="s">
        <v>67</v>
      </c>
      <c r="U7496" t="s">
        <v>415</v>
      </c>
      <c r="W7496" t="s">
        <v>121</v>
      </c>
      <c r="AP7496" t="s">
        <v>70</v>
      </c>
      <c r="AR7496" t="s">
        <v>39998</v>
      </c>
      <c r="AT7496" t="s">
        <v>416</v>
      </c>
      <c r="AU7496" t="s">
        <v>123</v>
      </c>
      <c r="AV7496" t="s">
        <v>66</v>
      </c>
    </row>
    <row r="7497" spans="1:48" x14ac:dyDescent="0.2">
      <c r="A7497">
        <v>7831</v>
      </c>
      <c r="B7497" t="s">
        <v>39999</v>
      </c>
      <c r="C7497" t="s">
        <v>40000</v>
      </c>
      <c r="D7497" t="s">
        <v>40001</v>
      </c>
      <c r="E7497" t="s">
        <v>40002</v>
      </c>
      <c r="F7497" t="s">
        <v>58</v>
      </c>
      <c r="G7497">
        <v>502</v>
      </c>
      <c r="H7497" t="s">
        <v>59</v>
      </c>
      <c r="I7497" t="s">
        <v>60</v>
      </c>
      <c r="J7497" t="s">
        <v>39856</v>
      </c>
      <c r="K7497" t="s">
        <v>62</v>
      </c>
      <c r="L7497" t="s">
        <v>63</v>
      </c>
      <c r="M7497" t="s">
        <v>39857</v>
      </c>
      <c r="N7497">
        <v>2021</v>
      </c>
      <c r="O7497" t="s">
        <v>65</v>
      </c>
      <c r="P7497">
        <v>2022</v>
      </c>
      <c r="S7497" t="s">
        <v>66</v>
      </c>
      <c r="T7497" t="s">
        <v>67</v>
      </c>
      <c r="U7497" t="s">
        <v>783</v>
      </c>
      <c r="W7497" t="s">
        <v>121</v>
      </c>
      <c r="AP7497" t="s">
        <v>70</v>
      </c>
      <c r="AR7497" t="s">
        <v>40003</v>
      </c>
      <c r="AT7497" t="s">
        <v>784</v>
      </c>
      <c r="AU7497" t="s">
        <v>123</v>
      </c>
      <c r="AV7497" t="s">
        <v>66</v>
      </c>
    </row>
    <row r="7498" spans="1:48" x14ac:dyDescent="0.2">
      <c r="A7498">
        <v>7832</v>
      </c>
      <c r="B7498" t="s">
        <v>40004</v>
      </c>
      <c r="C7498" t="s">
        <v>40005</v>
      </c>
      <c r="D7498" t="s">
        <v>40006</v>
      </c>
      <c r="E7498" t="s">
        <v>40007</v>
      </c>
      <c r="F7498" t="s">
        <v>58</v>
      </c>
      <c r="G7498">
        <v>502</v>
      </c>
      <c r="H7498" t="s">
        <v>59</v>
      </c>
      <c r="I7498" t="s">
        <v>60</v>
      </c>
      <c r="J7498" t="s">
        <v>39856</v>
      </c>
      <c r="K7498" t="s">
        <v>62</v>
      </c>
      <c r="L7498" t="s">
        <v>63</v>
      </c>
      <c r="M7498" t="s">
        <v>39857</v>
      </c>
      <c r="N7498">
        <v>2021</v>
      </c>
      <c r="O7498" t="s">
        <v>306</v>
      </c>
      <c r="S7498" t="s">
        <v>66</v>
      </c>
      <c r="T7498" t="s">
        <v>67</v>
      </c>
      <c r="U7498" t="s">
        <v>421</v>
      </c>
      <c r="W7498" t="s">
        <v>121</v>
      </c>
      <c r="AP7498" t="s">
        <v>70</v>
      </c>
      <c r="AR7498" t="s">
        <v>40008</v>
      </c>
      <c r="AT7498" t="s">
        <v>422</v>
      </c>
      <c r="AU7498" t="s">
        <v>123</v>
      </c>
      <c r="AV7498" t="s">
        <v>66</v>
      </c>
    </row>
    <row r="7499" spans="1:48" x14ac:dyDescent="0.2">
      <c r="A7499">
        <v>7833</v>
      </c>
      <c r="B7499" t="s">
        <v>40009</v>
      </c>
      <c r="C7499" t="s">
        <v>40010</v>
      </c>
      <c r="D7499" t="s">
        <v>40011</v>
      </c>
      <c r="E7499" t="s">
        <v>40012</v>
      </c>
      <c r="F7499" t="s">
        <v>58</v>
      </c>
      <c r="G7499">
        <v>502</v>
      </c>
      <c r="H7499" t="s">
        <v>59</v>
      </c>
      <c r="I7499" t="s">
        <v>60</v>
      </c>
      <c r="J7499" t="s">
        <v>39856</v>
      </c>
      <c r="K7499" t="s">
        <v>62</v>
      </c>
      <c r="L7499" t="s">
        <v>63</v>
      </c>
      <c r="M7499" t="s">
        <v>39857</v>
      </c>
      <c r="N7499">
        <v>2021</v>
      </c>
      <c r="O7499" t="s">
        <v>65</v>
      </c>
      <c r="P7499">
        <v>2023</v>
      </c>
      <c r="S7499" t="s">
        <v>66</v>
      </c>
      <c r="T7499" t="s">
        <v>67</v>
      </c>
      <c r="U7499" t="s">
        <v>427</v>
      </c>
      <c r="W7499" t="s">
        <v>121</v>
      </c>
      <c r="AP7499" t="s">
        <v>70</v>
      </c>
      <c r="AR7499" t="s">
        <v>40013</v>
      </c>
      <c r="AT7499" t="s">
        <v>428</v>
      </c>
      <c r="AU7499" t="s">
        <v>123</v>
      </c>
      <c r="AV7499" t="s">
        <v>66</v>
      </c>
    </row>
    <row r="7500" spans="1:48" x14ac:dyDescent="0.2">
      <c r="A7500">
        <v>7834</v>
      </c>
      <c r="B7500" t="s">
        <v>40014</v>
      </c>
      <c r="C7500" t="s">
        <v>40015</v>
      </c>
      <c r="D7500" t="s">
        <v>40016</v>
      </c>
      <c r="E7500" t="s">
        <v>40017</v>
      </c>
      <c r="F7500" t="s">
        <v>58</v>
      </c>
      <c r="G7500">
        <v>502</v>
      </c>
      <c r="H7500" t="s">
        <v>59</v>
      </c>
      <c r="I7500" t="s">
        <v>60</v>
      </c>
      <c r="J7500" t="s">
        <v>39856</v>
      </c>
      <c r="K7500" t="s">
        <v>62</v>
      </c>
      <c r="L7500" t="s">
        <v>63</v>
      </c>
      <c r="M7500" t="s">
        <v>39857</v>
      </c>
      <c r="N7500">
        <v>2021</v>
      </c>
      <c r="O7500" t="s">
        <v>306</v>
      </c>
      <c r="S7500" t="s">
        <v>66</v>
      </c>
      <c r="T7500" t="s">
        <v>67</v>
      </c>
      <c r="U7500" t="s">
        <v>433</v>
      </c>
      <c r="W7500" t="s">
        <v>121</v>
      </c>
      <c r="AP7500" t="s">
        <v>70</v>
      </c>
      <c r="AR7500" t="s">
        <v>40018</v>
      </c>
      <c r="AT7500" t="s">
        <v>434</v>
      </c>
      <c r="AU7500" t="s">
        <v>123</v>
      </c>
      <c r="AV7500" t="s">
        <v>66</v>
      </c>
    </row>
    <row r="7501" spans="1:48" x14ac:dyDescent="0.2">
      <c r="A7501">
        <v>7835</v>
      </c>
      <c r="B7501" t="s">
        <v>40019</v>
      </c>
      <c r="C7501" t="s">
        <v>40020</v>
      </c>
      <c r="D7501" t="s">
        <v>40021</v>
      </c>
      <c r="E7501" t="s">
        <v>40022</v>
      </c>
      <c r="F7501" t="s">
        <v>58</v>
      </c>
      <c r="G7501">
        <v>502</v>
      </c>
      <c r="H7501" t="s">
        <v>59</v>
      </c>
      <c r="I7501" t="s">
        <v>60</v>
      </c>
      <c r="J7501" t="s">
        <v>39856</v>
      </c>
      <c r="K7501" t="s">
        <v>62</v>
      </c>
      <c r="L7501" t="s">
        <v>63</v>
      </c>
      <c r="M7501" t="s">
        <v>39857</v>
      </c>
      <c r="N7501">
        <v>2021</v>
      </c>
      <c r="O7501" t="s">
        <v>65</v>
      </c>
      <c r="P7501">
        <v>2022</v>
      </c>
      <c r="S7501" t="s">
        <v>66</v>
      </c>
      <c r="T7501" t="s">
        <v>67</v>
      </c>
      <c r="U7501" t="s">
        <v>439</v>
      </c>
      <c r="W7501" t="s">
        <v>121</v>
      </c>
      <c r="AP7501" t="s">
        <v>70</v>
      </c>
      <c r="AR7501" t="s">
        <v>40023</v>
      </c>
      <c r="AT7501" t="s">
        <v>440</v>
      </c>
      <c r="AU7501" t="s">
        <v>123</v>
      </c>
      <c r="AV7501" t="s">
        <v>66</v>
      </c>
    </row>
    <row r="7502" spans="1:48" x14ac:dyDescent="0.2">
      <c r="A7502">
        <v>7836</v>
      </c>
      <c r="B7502" t="s">
        <v>40024</v>
      </c>
      <c r="C7502" t="s">
        <v>40025</v>
      </c>
      <c r="D7502" t="s">
        <v>40026</v>
      </c>
      <c r="E7502" t="s">
        <v>40027</v>
      </c>
      <c r="F7502" t="s">
        <v>58</v>
      </c>
      <c r="G7502">
        <v>502</v>
      </c>
      <c r="H7502" t="s">
        <v>59</v>
      </c>
      <c r="I7502" t="s">
        <v>60</v>
      </c>
      <c r="J7502" t="s">
        <v>39856</v>
      </c>
      <c r="K7502" t="s">
        <v>62</v>
      </c>
      <c r="L7502" t="s">
        <v>63</v>
      </c>
      <c r="M7502" t="s">
        <v>39857</v>
      </c>
      <c r="N7502">
        <v>2021</v>
      </c>
      <c r="O7502" t="s">
        <v>306</v>
      </c>
      <c r="S7502" t="s">
        <v>66</v>
      </c>
      <c r="T7502" t="s">
        <v>67</v>
      </c>
      <c r="U7502" t="s">
        <v>445</v>
      </c>
      <c r="W7502" t="s">
        <v>121</v>
      </c>
      <c r="AP7502" t="s">
        <v>70</v>
      </c>
      <c r="AR7502" t="s">
        <v>40028</v>
      </c>
      <c r="AT7502" t="s">
        <v>446</v>
      </c>
      <c r="AU7502" t="s">
        <v>123</v>
      </c>
      <c r="AV7502" t="s">
        <v>66</v>
      </c>
    </row>
    <row r="7503" spans="1:48" x14ac:dyDescent="0.2">
      <c r="A7503">
        <v>7837</v>
      </c>
      <c r="B7503" t="s">
        <v>40029</v>
      </c>
      <c r="C7503" t="s">
        <v>40030</v>
      </c>
      <c r="D7503" t="s">
        <v>40031</v>
      </c>
      <c r="E7503" t="s">
        <v>40032</v>
      </c>
      <c r="F7503" t="s">
        <v>58</v>
      </c>
      <c r="G7503">
        <v>502</v>
      </c>
      <c r="H7503" t="s">
        <v>59</v>
      </c>
      <c r="I7503" t="s">
        <v>60</v>
      </c>
      <c r="J7503" t="s">
        <v>39856</v>
      </c>
      <c r="K7503" t="s">
        <v>62</v>
      </c>
      <c r="L7503" t="s">
        <v>63</v>
      </c>
      <c r="M7503" t="s">
        <v>39857</v>
      </c>
      <c r="N7503">
        <v>2021</v>
      </c>
      <c r="O7503" t="s">
        <v>65</v>
      </c>
      <c r="P7503">
        <v>2022</v>
      </c>
      <c r="S7503" t="s">
        <v>66</v>
      </c>
      <c r="T7503" t="s">
        <v>67</v>
      </c>
      <c r="U7503" t="s">
        <v>84</v>
      </c>
      <c r="W7503" t="s">
        <v>121</v>
      </c>
      <c r="AP7503" t="s">
        <v>70</v>
      </c>
      <c r="AR7503" t="s">
        <v>40033</v>
      </c>
      <c r="AT7503" t="s">
        <v>85</v>
      </c>
      <c r="AU7503" t="s">
        <v>123</v>
      </c>
      <c r="AV7503" t="s">
        <v>66</v>
      </c>
    </row>
    <row r="7504" spans="1:48" x14ac:dyDescent="0.2">
      <c r="A7504">
        <v>7838</v>
      </c>
      <c r="B7504" t="s">
        <v>40034</v>
      </c>
      <c r="C7504" t="s">
        <v>40035</v>
      </c>
      <c r="D7504" t="s">
        <v>40036</v>
      </c>
      <c r="E7504" t="s">
        <v>40037</v>
      </c>
      <c r="F7504" t="s">
        <v>58</v>
      </c>
      <c r="G7504">
        <v>502</v>
      </c>
      <c r="H7504" t="s">
        <v>59</v>
      </c>
      <c r="I7504" t="s">
        <v>60</v>
      </c>
      <c r="J7504" t="s">
        <v>39856</v>
      </c>
      <c r="K7504" t="s">
        <v>62</v>
      </c>
      <c r="L7504" t="s">
        <v>63</v>
      </c>
      <c r="M7504" t="s">
        <v>39857</v>
      </c>
      <c r="N7504">
        <v>2021</v>
      </c>
      <c r="O7504" t="s">
        <v>306</v>
      </c>
      <c r="S7504" t="s">
        <v>66</v>
      </c>
      <c r="T7504" t="s">
        <v>67</v>
      </c>
      <c r="U7504" t="s">
        <v>96</v>
      </c>
      <c r="W7504" t="s">
        <v>121</v>
      </c>
      <c r="AP7504" t="s">
        <v>70</v>
      </c>
      <c r="AR7504" t="s">
        <v>40038</v>
      </c>
      <c r="AT7504" t="s">
        <v>97</v>
      </c>
      <c r="AU7504" t="s">
        <v>123</v>
      </c>
      <c r="AV7504" t="s">
        <v>66</v>
      </c>
    </row>
    <row r="7505" spans="1:48" x14ac:dyDescent="0.2">
      <c r="A7505">
        <v>7839</v>
      </c>
      <c r="B7505" t="s">
        <v>40039</v>
      </c>
      <c r="C7505" t="s">
        <v>40040</v>
      </c>
      <c r="D7505" t="s">
        <v>40041</v>
      </c>
      <c r="E7505" t="s">
        <v>40042</v>
      </c>
      <c r="F7505" t="s">
        <v>58</v>
      </c>
      <c r="G7505">
        <v>502</v>
      </c>
      <c r="H7505" t="s">
        <v>59</v>
      </c>
      <c r="I7505" t="s">
        <v>60</v>
      </c>
      <c r="J7505" t="s">
        <v>39856</v>
      </c>
      <c r="K7505" t="s">
        <v>62</v>
      </c>
      <c r="L7505" t="s">
        <v>63</v>
      </c>
      <c r="M7505" t="s">
        <v>39857</v>
      </c>
      <c r="N7505">
        <v>2021</v>
      </c>
      <c r="O7505" t="s">
        <v>306</v>
      </c>
      <c r="S7505" t="s">
        <v>66</v>
      </c>
      <c r="T7505" t="s">
        <v>67</v>
      </c>
      <c r="U7505" t="s">
        <v>102</v>
      </c>
      <c r="W7505" t="s">
        <v>121</v>
      </c>
      <c r="AP7505" t="s">
        <v>70</v>
      </c>
      <c r="AR7505" t="s">
        <v>40043</v>
      </c>
      <c r="AT7505" t="s">
        <v>103</v>
      </c>
      <c r="AU7505" t="s">
        <v>123</v>
      </c>
      <c r="AV7505" t="s">
        <v>66</v>
      </c>
    </row>
    <row r="7506" spans="1:48" x14ac:dyDescent="0.2">
      <c r="A7506">
        <v>7840</v>
      </c>
      <c r="B7506" t="s">
        <v>40044</v>
      </c>
      <c r="C7506" t="s">
        <v>40045</v>
      </c>
      <c r="D7506" t="s">
        <v>40046</v>
      </c>
      <c r="E7506" t="s">
        <v>40047</v>
      </c>
      <c r="F7506" t="s">
        <v>58</v>
      </c>
      <c r="G7506">
        <v>502</v>
      </c>
      <c r="H7506" t="s">
        <v>59</v>
      </c>
      <c r="I7506" t="s">
        <v>60</v>
      </c>
      <c r="J7506" t="s">
        <v>39856</v>
      </c>
      <c r="K7506" t="s">
        <v>62</v>
      </c>
      <c r="L7506" t="s">
        <v>63</v>
      </c>
      <c r="M7506" t="s">
        <v>39857</v>
      </c>
      <c r="N7506">
        <v>2021</v>
      </c>
      <c r="O7506" t="s">
        <v>65</v>
      </c>
      <c r="P7506">
        <v>2022</v>
      </c>
      <c r="S7506" t="s">
        <v>66</v>
      </c>
      <c r="T7506" t="s">
        <v>67</v>
      </c>
      <c r="U7506" t="s">
        <v>471</v>
      </c>
      <c r="W7506" t="s">
        <v>165</v>
      </c>
      <c r="AP7506" t="s">
        <v>70</v>
      </c>
      <c r="AR7506" t="s">
        <v>40048</v>
      </c>
      <c r="AT7506" t="s">
        <v>472</v>
      </c>
      <c r="AU7506" t="s">
        <v>167</v>
      </c>
      <c r="AV7506" t="s">
        <v>66</v>
      </c>
    </row>
    <row r="7507" spans="1:48" x14ac:dyDescent="0.2">
      <c r="A7507">
        <v>7841</v>
      </c>
      <c r="B7507" t="s">
        <v>40049</v>
      </c>
      <c r="C7507" t="s">
        <v>40050</v>
      </c>
      <c r="D7507" t="s">
        <v>40051</v>
      </c>
      <c r="E7507" t="s">
        <v>40052</v>
      </c>
      <c r="F7507" t="s">
        <v>58</v>
      </c>
      <c r="G7507">
        <v>502</v>
      </c>
      <c r="H7507" t="s">
        <v>59</v>
      </c>
      <c r="I7507" t="s">
        <v>60</v>
      </c>
      <c r="J7507" t="s">
        <v>39856</v>
      </c>
      <c r="K7507" t="s">
        <v>62</v>
      </c>
      <c r="L7507" t="s">
        <v>63</v>
      </c>
      <c r="M7507" t="s">
        <v>39857</v>
      </c>
      <c r="N7507">
        <v>2021</v>
      </c>
      <c r="O7507" t="s">
        <v>306</v>
      </c>
      <c r="S7507" t="s">
        <v>66</v>
      </c>
      <c r="T7507" t="s">
        <v>67</v>
      </c>
      <c r="U7507" t="s">
        <v>1304</v>
      </c>
      <c r="W7507" t="s">
        <v>165</v>
      </c>
      <c r="AP7507" t="s">
        <v>70</v>
      </c>
      <c r="AR7507" t="s">
        <v>40053</v>
      </c>
      <c r="AT7507" t="s">
        <v>1305</v>
      </c>
      <c r="AU7507" t="s">
        <v>167</v>
      </c>
      <c r="AV7507" t="s">
        <v>66</v>
      </c>
    </row>
    <row r="7508" spans="1:48" x14ac:dyDescent="0.2">
      <c r="A7508">
        <v>7842</v>
      </c>
      <c r="B7508" t="s">
        <v>40054</v>
      </c>
      <c r="C7508" t="s">
        <v>40055</v>
      </c>
      <c r="D7508" t="s">
        <v>40056</v>
      </c>
      <c r="E7508" t="s">
        <v>40057</v>
      </c>
      <c r="F7508" t="s">
        <v>58</v>
      </c>
      <c r="G7508">
        <v>502</v>
      </c>
      <c r="H7508" t="s">
        <v>59</v>
      </c>
      <c r="I7508" t="s">
        <v>60</v>
      </c>
      <c r="J7508" t="s">
        <v>39856</v>
      </c>
      <c r="K7508" t="s">
        <v>62</v>
      </c>
      <c r="L7508" t="s">
        <v>63</v>
      </c>
      <c r="M7508" t="s">
        <v>39857</v>
      </c>
      <c r="N7508">
        <v>2021</v>
      </c>
      <c r="O7508" t="s">
        <v>65</v>
      </c>
      <c r="P7508">
        <v>2022</v>
      </c>
      <c r="S7508" t="s">
        <v>66</v>
      </c>
      <c r="T7508" t="s">
        <v>67</v>
      </c>
      <c r="U7508" t="s">
        <v>1314</v>
      </c>
      <c r="W7508" t="s">
        <v>165</v>
      </c>
      <c r="AP7508" t="s">
        <v>70</v>
      </c>
      <c r="AR7508" t="s">
        <v>40058</v>
      </c>
      <c r="AT7508" t="s">
        <v>1315</v>
      </c>
      <c r="AU7508" t="s">
        <v>167</v>
      </c>
      <c r="AV7508" t="s">
        <v>66</v>
      </c>
    </row>
    <row r="7509" spans="1:48" x14ac:dyDescent="0.2">
      <c r="A7509">
        <v>7843</v>
      </c>
      <c r="B7509" t="s">
        <v>40059</v>
      </c>
      <c r="C7509" t="s">
        <v>40060</v>
      </c>
      <c r="D7509" t="s">
        <v>40061</v>
      </c>
      <c r="E7509" t="s">
        <v>40062</v>
      </c>
      <c r="F7509" t="s">
        <v>58</v>
      </c>
      <c r="G7509">
        <v>502</v>
      </c>
      <c r="H7509" t="s">
        <v>59</v>
      </c>
      <c r="I7509" t="s">
        <v>60</v>
      </c>
      <c r="J7509" t="s">
        <v>39856</v>
      </c>
      <c r="K7509" t="s">
        <v>62</v>
      </c>
      <c r="L7509" t="s">
        <v>63</v>
      </c>
      <c r="M7509" t="s">
        <v>39857</v>
      </c>
      <c r="N7509">
        <v>2021</v>
      </c>
      <c r="O7509" t="s">
        <v>65</v>
      </c>
      <c r="P7509">
        <v>2022</v>
      </c>
      <c r="S7509" t="s">
        <v>66</v>
      </c>
      <c r="T7509" t="s">
        <v>67</v>
      </c>
      <c r="U7509" t="s">
        <v>1324</v>
      </c>
      <c r="W7509" t="s">
        <v>165</v>
      </c>
      <c r="AP7509" t="s">
        <v>70</v>
      </c>
      <c r="AR7509" t="s">
        <v>40063</v>
      </c>
      <c r="AT7509" t="s">
        <v>1325</v>
      </c>
      <c r="AU7509" t="s">
        <v>167</v>
      </c>
      <c r="AV7509" t="s">
        <v>66</v>
      </c>
    </row>
    <row r="7510" spans="1:48" x14ac:dyDescent="0.2">
      <c r="A7510">
        <v>7844</v>
      </c>
      <c r="B7510" t="s">
        <v>40064</v>
      </c>
      <c r="C7510" t="s">
        <v>40065</v>
      </c>
      <c r="D7510" t="s">
        <v>40066</v>
      </c>
      <c r="E7510" t="s">
        <v>40067</v>
      </c>
      <c r="F7510" t="s">
        <v>58</v>
      </c>
      <c r="G7510">
        <v>502</v>
      </c>
      <c r="H7510" t="s">
        <v>59</v>
      </c>
      <c r="I7510" t="s">
        <v>60</v>
      </c>
      <c r="J7510" t="s">
        <v>39856</v>
      </c>
      <c r="K7510" t="s">
        <v>62</v>
      </c>
      <c r="L7510" t="s">
        <v>63</v>
      </c>
      <c r="M7510" t="s">
        <v>39857</v>
      </c>
      <c r="N7510">
        <v>2021</v>
      </c>
      <c r="O7510" t="s">
        <v>306</v>
      </c>
      <c r="S7510" t="s">
        <v>66</v>
      </c>
      <c r="T7510" t="s">
        <v>67</v>
      </c>
      <c r="U7510" t="s">
        <v>609</v>
      </c>
      <c r="W7510" t="s">
        <v>165</v>
      </c>
      <c r="AP7510" t="s">
        <v>70</v>
      </c>
      <c r="AR7510" t="s">
        <v>40068</v>
      </c>
      <c r="AT7510" t="s">
        <v>610</v>
      </c>
      <c r="AU7510" t="s">
        <v>167</v>
      </c>
      <c r="AV7510" t="s">
        <v>66</v>
      </c>
    </row>
    <row r="7511" spans="1:48" x14ac:dyDescent="0.2">
      <c r="A7511">
        <v>7845</v>
      </c>
      <c r="B7511" t="s">
        <v>40069</v>
      </c>
      <c r="C7511" t="s">
        <v>40070</v>
      </c>
      <c r="D7511" t="s">
        <v>40071</v>
      </c>
      <c r="E7511" t="s">
        <v>40072</v>
      </c>
      <c r="F7511" t="s">
        <v>58</v>
      </c>
      <c r="G7511">
        <v>502</v>
      </c>
      <c r="H7511" t="s">
        <v>59</v>
      </c>
      <c r="I7511" t="s">
        <v>60</v>
      </c>
      <c r="J7511" t="s">
        <v>39856</v>
      </c>
      <c r="K7511" t="s">
        <v>62</v>
      </c>
      <c r="L7511" t="s">
        <v>63</v>
      </c>
      <c r="M7511" t="s">
        <v>39857</v>
      </c>
      <c r="N7511">
        <v>2021</v>
      </c>
      <c r="O7511" t="s">
        <v>306</v>
      </c>
      <c r="S7511" t="s">
        <v>66</v>
      </c>
      <c r="T7511" t="s">
        <v>67</v>
      </c>
      <c r="U7511" t="s">
        <v>615</v>
      </c>
      <c r="W7511" t="s">
        <v>165</v>
      </c>
      <c r="AP7511" t="s">
        <v>70</v>
      </c>
      <c r="AR7511" t="s">
        <v>40073</v>
      </c>
      <c r="AT7511" t="s">
        <v>616</v>
      </c>
      <c r="AU7511" t="s">
        <v>167</v>
      </c>
      <c r="AV7511" t="s">
        <v>66</v>
      </c>
    </row>
    <row r="7512" spans="1:48" x14ac:dyDescent="0.2">
      <c r="A7512">
        <v>7846</v>
      </c>
      <c r="B7512" t="s">
        <v>40074</v>
      </c>
      <c r="C7512" t="s">
        <v>40075</v>
      </c>
      <c r="D7512" t="s">
        <v>40076</v>
      </c>
      <c r="E7512" t="s">
        <v>40077</v>
      </c>
      <c r="F7512" t="s">
        <v>58</v>
      </c>
      <c r="G7512">
        <v>502</v>
      </c>
      <c r="H7512" t="s">
        <v>59</v>
      </c>
      <c r="I7512" t="s">
        <v>60</v>
      </c>
      <c r="J7512" t="s">
        <v>39856</v>
      </c>
      <c r="K7512" t="s">
        <v>62</v>
      </c>
      <c r="L7512" t="s">
        <v>63</v>
      </c>
      <c r="M7512" t="s">
        <v>39857</v>
      </c>
      <c r="N7512">
        <v>2021</v>
      </c>
      <c r="O7512" t="s">
        <v>65</v>
      </c>
      <c r="P7512">
        <v>2022</v>
      </c>
      <c r="S7512" t="s">
        <v>66</v>
      </c>
      <c r="T7512" t="s">
        <v>67</v>
      </c>
      <c r="U7512" t="s">
        <v>507</v>
      </c>
      <c r="W7512" t="s">
        <v>165</v>
      </c>
      <c r="AP7512" t="s">
        <v>70</v>
      </c>
      <c r="AR7512" t="s">
        <v>40078</v>
      </c>
      <c r="AT7512" t="s">
        <v>508</v>
      </c>
      <c r="AU7512" t="s">
        <v>167</v>
      </c>
      <c r="AV7512" t="s">
        <v>66</v>
      </c>
    </row>
    <row r="7513" spans="1:48" x14ac:dyDescent="0.2">
      <c r="A7513">
        <v>7847</v>
      </c>
      <c r="B7513" t="s">
        <v>40079</v>
      </c>
      <c r="C7513" t="s">
        <v>40080</v>
      </c>
      <c r="D7513" t="s">
        <v>40081</v>
      </c>
      <c r="E7513" t="s">
        <v>40082</v>
      </c>
      <c r="F7513" t="s">
        <v>58</v>
      </c>
      <c r="G7513">
        <v>502</v>
      </c>
      <c r="H7513" t="s">
        <v>59</v>
      </c>
      <c r="I7513" t="s">
        <v>60</v>
      </c>
      <c r="J7513" t="s">
        <v>39856</v>
      </c>
      <c r="K7513" t="s">
        <v>62</v>
      </c>
      <c r="L7513" t="s">
        <v>63</v>
      </c>
      <c r="M7513" t="s">
        <v>39857</v>
      </c>
      <c r="N7513">
        <v>2021</v>
      </c>
      <c r="O7513" t="s">
        <v>306</v>
      </c>
      <c r="S7513" t="s">
        <v>66</v>
      </c>
      <c r="T7513" t="s">
        <v>67</v>
      </c>
      <c r="U7513" t="s">
        <v>621</v>
      </c>
      <c r="W7513" t="s">
        <v>165</v>
      </c>
      <c r="AP7513" t="s">
        <v>70</v>
      </c>
      <c r="AR7513" t="s">
        <v>40083</v>
      </c>
      <c r="AT7513" t="s">
        <v>622</v>
      </c>
      <c r="AU7513" t="s">
        <v>167</v>
      </c>
      <c r="AV7513" t="s">
        <v>66</v>
      </c>
    </row>
    <row r="7514" spans="1:48" x14ac:dyDescent="0.2">
      <c r="A7514">
        <v>7848</v>
      </c>
      <c r="B7514" t="s">
        <v>40084</v>
      </c>
      <c r="C7514" t="s">
        <v>40085</v>
      </c>
      <c r="D7514" t="s">
        <v>40086</v>
      </c>
      <c r="E7514" t="s">
        <v>40087</v>
      </c>
      <c r="F7514" t="s">
        <v>58</v>
      </c>
      <c r="G7514">
        <v>502</v>
      </c>
      <c r="H7514" t="s">
        <v>59</v>
      </c>
      <c r="I7514" t="s">
        <v>60</v>
      </c>
      <c r="J7514" t="s">
        <v>39856</v>
      </c>
      <c r="K7514" t="s">
        <v>62</v>
      </c>
      <c r="L7514" t="s">
        <v>63</v>
      </c>
      <c r="M7514" t="s">
        <v>39857</v>
      </c>
      <c r="N7514">
        <v>2021</v>
      </c>
      <c r="O7514" t="s">
        <v>306</v>
      </c>
      <c r="S7514" t="s">
        <v>66</v>
      </c>
      <c r="T7514" t="s">
        <v>67</v>
      </c>
      <c r="U7514" t="s">
        <v>627</v>
      </c>
      <c r="W7514" t="s">
        <v>165</v>
      </c>
      <c r="AP7514" t="s">
        <v>70</v>
      </c>
      <c r="AR7514" t="s">
        <v>40088</v>
      </c>
      <c r="AT7514" t="s">
        <v>628</v>
      </c>
      <c r="AU7514" t="s">
        <v>167</v>
      </c>
      <c r="AV7514" t="s">
        <v>66</v>
      </c>
    </row>
    <row r="7515" spans="1:48" x14ac:dyDescent="0.2">
      <c r="A7515">
        <v>7849</v>
      </c>
      <c r="B7515" t="s">
        <v>40089</v>
      </c>
      <c r="C7515" t="s">
        <v>40090</v>
      </c>
      <c r="D7515" t="s">
        <v>40091</v>
      </c>
      <c r="E7515" t="s">
        <v>40092</v>
      </c>
      <c r="F7515" t="s">
        <v>58</v>
      </c>
      <c r="G7515">
        <v>502</v>
      </c>
      <c r="H7515" t="s">
        <v>59</v>
      </c>
      <c r="I7515" t="s">
        <v>60</v>
      </c>
      <c r="J7515" t="s">
        <v>39856</v>
      </c>
      <c r="K7515" t="s">
        <v>62</v>
      </c>
      <c r="L7515" t="s">
        <v>63</v>
      </c>
      <c r="M7515" t="s">
        <v>39857</v>
      </c>
      <c r="N7515">
        <v>2021</v>
      </c>
      <c r="O7515" t="s">
        <v>306</v>
      </c>
      <c r="S7515" t="s">
        <v>66</v>
      </c>
      <c r="T7515" t="s">
        <v>67</v>
      </c>
      <c r="U7515" t="s">
        <v>519</v>
      </c>
      <c r="W7515" t="s">
        <v>165</v>
      </c>
      <c r="AP7515" t="s">
        <v>70</v>
      </c>
      <c r="AR7515" t="s">
        <v>40093</v>
      </c>
      <c r="AT7515" t="s">
        <v>520</v>
      </c>
      <c r="AU7515" t="s">
        <v>167</v>
      </c>
      <c r="AV7515" t="s">
        <v>66</v>
      </c>
    </row>
    <row r="7516" spans="1:48" x14ac:dyDescent="0.2">
      <c r="A7516">
        <v>7850</v>
      </c>
      <c r="B7516" t="s">
        <v>40094</v>
      </c>
      <c r="C7516" t="s">
        <v>40095</v>
      </c>
      <c r="D7516" t="s">
        <v>40096</v>
      </c>
      <c r="E7516" t="s">
        <v>40097</v>
      </c>
      <c r="F7516" t="s">
        <v>58</v>
      </c>
      <c r="G7516">
        <v>502</v>
      </c>
      <c r="H7516" t="s">
        <v>59</v>
      </c>
      <c r="I7516" t="s">
        <v>60</v>
      </c>
      <c r="J7516" t="s">
        <v>39856</v>
      </c>
      <c r="K7516" t="s">
        <v>62</v>
      </c>
      <c r="L7516" t="s">
        <v>63</v>
      </c>
      <c r="M7516" t="s">
        <v>39857</v>
      </c>
      <c r="N7516">
        <v>2021</v>
      </c>
      <c r="O7516" t="s">
        <v>306</v>
      </c>
      <c r="S7516" t="s">
        <v>66</v>
      </c>
      <c r="T7516" t="s">
        <v>67</v>
      </c>
      <c r="U7516" t="s">
        <v>633</v>
      </c>
      <c r="W7516" t="s">
        <v>165</v>
      </c>
      <c r="AP7516" t="s">
        <v>70</v>
      </c>
      <c r="AR7516" t="s">
        <v>40098</v>
      </c>
      <c r="AT7516" t="s">
        <v>60</v>
      </c>
      <c r="AU7516" t="s">
        <v>167</v>
      </c>
      <c r="AV7516" t="s">
        <v>66</v>
      </c>
    </row>
    <row r="7517" spans="1:48" x14ac:dyDescent="0.2">
      <c r="A7517">
        <v>7851</v>
      </c>
      <c r="B7517" t="s">
        <v>40099</v>
      </c>
      <c r="C7517" t="s">
        <v>40100</v>
      </c>
      <c r="D7517" t="s">
        <v>40101</v>
      </c>
      <c r="E7517" t="s">
        <v>40102</v>
      </c>
      <c r="F7517" t="s">
        <v>58</v>
      </c>
      <c r="G7517">
        <v>502</v>
      </c>
      <c r="H7517" t="s">
        <v>59</v>
      </c>
      <c r="I7517" t="s">
        <v>60</v>
      </c>
      <c r="J7517" t="s">
        <v>39856</v>
      </c>
      <c r="K7517" t="s">
        <v>62</v>
      </c>
      <c r="L7517" t="s">
        <v>63</v>
      </c>
      <c r="M7517" t="s">
        <v>39857</v>
      </c>
      <c r="N7517">
        <v>2021</v>
      </c>
      <c r="O7517" t="s">
        <v>306</v>
      </c>
      <c r="S7517" t="s">
        <v>66</v>
      </c>
      <c r="T7517" t="s">
        <v>67</v>
      </c>
      <c r="U7517" t="s">
        <v>525</v>
      </c>
      <c r="W7517" t="s">
        <v>165</v>
      </c>
      <c r="AP7517" t="s">
        <v>70</v>
      </c>
      <c r="AR7517" t="s">
        <v>40103</v>
      </c>
      <c r="AT7517" t="s">
        <v>526</v>
      </c>
      <c r="AU7517" t="s">
        <v>167</v>
      </c>
      <c r="AV7517" t="s">
        <v>66</v>
      </c>
    </row>
    <row r="7518" spans="1:48" x14ac:dyDescent="0.2">
      <c r="A7518">
        <v>7852</v>
      </c>
      <c r="B7518" t="s">
        <v>40104</v>
      </c>
      <c r="C7518" t="s">
        <v>40105</v>
      </c>
      <c r="D7518" t="s">
        <v>40106</v>
      </c>
      <c r="E7518" t="s">
        <v>40107</v>
      </c>
      <c r="F7518" t="s">
        <v>58</v>
      </c>
      <c r="G7518">
        <v>502</v>
      </c>
      <c r="H7518" t="s">
        <v>59</v>
      </c>
      <c r="I7518" t="s">
        <v>60</v>
      </c>
      <c r="J7518" t="s">
        <v>39856</v>
      </c>
      <c r="K7518" t="s">
        <v>62</v>
      </c>
      <c r="L7518" t="s">
        <v>63</v>
      </c>
      <c r="M7518" t="s">
        <v>39857</v>
      </c>
      <c r="N7518">
        <v>2021</v>
      </c>
      <c r="O7518" t="s">
        <v>306</v>
      </c>
      <c r="S7518" t="s">
        <v>66</v>
      </c>
      <c r="T7518" t="s">
        <v>67</v>
      </c>
      <c r="U7518" t="s">
        <v>638</v>
      </c>
      <c r="W7518" t="s">
        <v>165</v>
      </c>
      <c r="AP7518" t="s">
        <v>70</v>
      </c>
      <c r="AR7518" t="s">
        <v>40108</v>
      </c>
      <c r="AT7518" t="s">
        <v>639</v>
      </c>
      <c r="AU7518" t="s">
        <v>167</v>
      </c>
      <c r="AV7518" t="s">
        <v>66</v>
      </c>
    </row>
    <row r="7519" spans="1:48" x14ac:dyDescent="0.2">
      <c r="A7519">
        <v>7853</v>
      </c>
      <c r="B7519" t="s">
        <v>40109</v>
      </c>
      <c r="C7519" t="s">
        <v>40110</v>
      </c>
      <c r="D7519" t="s">
        <v>40111</v>
      </c>
      <c r="E7519" t="s">
        <v>40112</v>
      </c>
      <c r="F7519" t="s">
        <v>58</v>
      </c>
      <c r="G7519">
        <v>502</v>
      </c>
      <c r="H7519" t="s">
        <v>59</v>
      </c>
      <c r="I7519" t="s">
        <v>60</v>
      </c>
      <c r="J7519" t="s">
        <v>39856</v>
      </c>
      <c r="K7519" t="s">
        <v>62</v>
      </c>
      <c r="L7519" t="s">
        <v>63</v>
      </c>
      <c r="M7519" t="s">
        <v>39857</v>
      </c>
      <c r="N7519">
        <v>2021</v>
      </c>
      <c r="O7519" t="s">
        <v>306</v>
      </c>
      <c r="S7519" t="s">
        <v>66</v>
      </c>
      <c r="T7519" t="s">
        <v>67</v>
      </c>
      <c r="U7519" t="s">
        <v>531</v>
      </c>
      <c r="W7519" t="s">
        <v>165</v>
      </c>
      <c r="AP7519" t="s">
        <v>70</v>
      </c>
      <c r="AR7519" t="s">
        <v>40113</v>
      </c>
      <c r="AT7519" t="s">
        <v>532</v>
      </c>
      <c r="AU7519" t="s">
        <v>167</v>
      </c>
      <c r="AV7519" t="s">
        <v>66</v>
      </c>
    </row>
    <row r="7520" spans="1:48" x14ac:dyDescent="0.2">
      <c r="A7520">
        <v>7854</v>
      </c>
      <c r="B7520" t="s">
        <v>40114</v>
      </c>
      <c r="C7520" t="s">
        <v>40115</v>
      </c>
      <c r="D7520" t="s">
        <v>40116</v>
      </c>
      <c r="E7520" t="s">
        <v>40117</v>
      </c>
      <c r="F7520" t="s">
        <v>58</v>
      </c>
      <c r="G7520">
        <v>502</v>
      </c>
      <c r="H7520" t="s">
        <v>59</v>
      </c>
      <c r="I7520" t="s">
        <v>60</v>
      </c>
      <c r="J7520" t="s">
        <v>39856</v>
      </c>
      <c r="K7520" t="s">
        <v>62</v>
      </c>
      <c r="L7520" t="s">
        <v>63</v>
      </c>
      <c r="M7520" t="s">
        <v>39857</v>
      </c>
      <c r="N7520">
        <v>2021</v>
      </c>
      <c r="O7520" t="s">
        <v>306</v>
      </c>
      <c r="S7520" t="s">
        <v>66</v>
      </c>
      <c r="T7520" t="s">
        <v>67</v>
      </c>
      <c r="U7520" t="s">
        <v>644</v>
      </c>
      <c r="W7520" t="s">
        <v>165</v>
      </c>
      <c r="AP7520" t="s">
        <v>70</v>
      </c>
      <c r="AR7520" t="s">
        <v>40118</v>
      </c>
      <c r="AT7520" t="s">
        <v>645</v>
      </c>
      <c r="AU7520" t="s">
        <v>167</v>
      </c>
      <c r="AV7520" t="s">
        <v>66</v>
      </c>
    </row>
    <row r="7521" spans="1:48" x14ac:dyDescent="0.2">
      <c r="A7521">
        <v>7855</v>
      </c>
      <c r="B7521" t="s">
        <v>40119</v>
      </c>
      <c r="C7521" t="s">
        <v>40120</v>
      </c>
      <c r="D7521" t="s">
        <v>40121</v>
      </c>
      <c r="E7521" t="s">
        <v>40122</v>
      </c>
      <c r="F7521" t="s">
        <v>58</v>
      </c>
      <c r="G7521">
        <v>502</v>
      </c>
      <c r="H7521" t="s">
        <v>59</v>
      </c>
      <c r="I7521" t="s">
        <v>60</v>
      </c>
      <c r="J7521" t="s">
        <v>39856</v>
      </c>
      <c r="K7521" t="s">
        <v>62</v>
      </c>
      <c r="L7521" t="s">
        <v>63</v>
      </c>
      <c r="M7521" t="s">
        <v>39857</v>
      </c>
      <c r="N7521">
        <v>2021</v>
      </c>
      <c r="O7521" t="s">
        <v>306</v>
      </c>
      <c r="S7521" t="s">
        <v>66</v>
      </c>
      <c r="T7521" t="s">
        <v>67</v>
      </c>
      <c r="U7521" t="s">
        <v>537</v>
      </c>
      <c r="W7521" t="s">
        <v>165</v>
      </c>
      <c r="AP7521" t="s">
        <v>70</v>
      </c>
      <c r="AR7521" t="s">
        <v>40123</v>
      </c>
      <c r="AT7521" t="s">
        <v>538</v>
      </c>
      <c r="AU7521" t="s">
        <v>167</v>
      </c>
      <c r="AV7521" t="s">
        <v>66</v>
      </c>
    </row>
    <row r="7522" spans="1:48" x14ac:dyDescent="0.2">
      <c r="A7522">
        <v>7856</v>
      </c>
      <c r="B7522" t="s">
        <v>40124</v>
      </c>
      <c r="C7522" t="s">
        <v>40125</v>
      </c>
      <c r="D7522" t="s">
        <v>40126</v>
      </c>
      <c r="E7522" t="s">
        <v>40127</v>
      </c>
      <c r="F7522" t="s">
        <v>58</v>
      </c>
      <c r="G7522">
        <v>502</v>
      </c>
      <c r="H7522" t="s">
        <v>59</v>
      </c>
      <c r="I7522" t="s">
        <v>60</v>
      </c>
      <c r="J7522" t="s">
        <v>39856</v>
      </c>
      <c r="K7522" t="s">
        <v>62</v>
      </c>
      <c r="L7522" t="s">
        <v>63</v>
      </c>
      <c r="M7522" t="s">
        <v>39857</v>
      </c>
      <c r="N7522">
        <v>2021</v>
      </c>
      <c r="O7522" t="s">
        <v>65</v>
      </c>
      <c r="P7522">
        <v>2022</v>
      </c>
      <c r="S7522" t="s">
        <v>66</v>
      </c>
      <c r="T7522" t="s">
        <v>67</v>
      </c>
      <c r="U7522" t="s">
        <v>650</v>
      </c>
      <c r="W7522" t="s">
        <v>165</v>
      </c>
      <c r="AP7522" t="s">
        <v>70</v>
      </c>
      <c r="AR7522" t="s">
        <v>40128</v>
      </c>
      <c r="AT7522" t="s">
        <v>651</v>
      </c>
      <c r="AU7522" t="s">
        <v>167</v>
      </c>
      <c r="AV7522" t="s">
        <v>66</v>
      </c>
    </row>
    <row r="7523" spans="1:48" x14ac:dyDescent="0.2">
      <c r="A7523">
        <v>7857</v>
      </c>
      <c r="B7523" t="s">
        <v>40129</v>
      </c>
      <c r="C7523" t="s">
        <v>40130</v>
      </c>
      <c r="D7523" t="s">
        <v>40131</v>
      </c>
      <c r="E7523" t="s">
        <v>40132</v>
      </c>
      <c r="F7523" t="s">
        <v>58</v>
      </c>
      <c r="G7523">
        <v>502</v>
      </c>
      <c r="H7523" t="s">
        <v>59</v>
      </c>
      <c r="I7523" t="s">
        <v>60</v>
      </c>
      <c r="J7523" t="s">
        <v>39856</v>
      </c>
      <c r="K7523" t="s">
        <v>62</v>
      </c>
      <c r="L7523" t="s">
        <v>63</v>
      </c>
      <c r="M7523" t="s">
        <v>39857</v>
      </c>
      <c r="N7523">
        <v>2021</v>
      </c>
      <c r="O7523" t="s">
        <v>65</v>
      </c>
      <c r="P7523">
        <v>2022</v>
      </c>
      <c r="S7523" t="s">
        <v>66</v>
      </c>
      <c r="T7523" t="s">
        <v>67</v>
      </c>
      <c r="U7523" t="s">
        <v>656</v>
      </c>
      <c r="W7523" t="s">
        <v>165</v>
      </c>
      <c r="AP7523" t="s">
        <v>70</v>
      </c>
      <c r="AR7523" t="s">
        <v>40133</v>
      </c>
      <c r="AT7523" t="s">
        <v>657</v>
      </c>
      <c r="AU7523" t="s">
        <v>167</v>
      </c>
      <c r="AV7523" t="s">
        <v>66</v>
      </c>
    </row>
    <row r="7524" spans="1:48" x14ac:dyDescent="0.2">
      <c r="A7524">
        <v>7858</v>
      </c>
      <c r="B7524" t="s">
        <v>40134</v>
      </c>
      <c r="C7524" t="s">
        <v>40135</v>
      </c>
      <c r="D7524" t="s">
        <v>40136</v>
      </c>
      <c r="E7524" t="s">
        <v>40137</v>
      </c>
      <c r="F7524" t="s">
        <v>58</v>
      </c>
      <c r="G7524">
        <v>502</v>
      </c>
      <c r="H7524" t="s">
        <v>59</v>
      </c>
      <c r="I7524" t="s">
        <v>60</v>
      </c>
      <c r="J7524" t="s">
        <v>39856</v>
      </c>
      <c r="K7524" t="s">
        <v>62</v>
      </c>
      <c r="L7524" t="s">
        <v>63</v>
      </c>
      <c r="M7524" t="s">
        <v>39857</v>
      </c>
      <c r="N7524">
        <v>2021</v>
      </c>
      <c r="O7524" t="s">
        <v>306</v>
      </c>
      <c r="S7524" t="s">
        <v>66</v>
      </c>
      <c r="T7524" t="s">
        <v>67</v>
      </c>
      <c r="U7524" t="s">
        <v>1402</v>
      </c>
      <c r="W7524" t="s">
        <v>165</v>
      </c>
      <c r="AP7524" t="s">
        <v>70</v>
      </c>
      <c r="AR7524" t="s">
        <v>40138</v>
      </c>
      <c r="AT7524" t="s">
        <v>1403</v>
      </c>
      <c r="AU7524" t="s">
        <v>167</v>
      </c>
      <c r="AV7524" t="s">
        <v>66</v>
      </c>
    </row>
    <row r="7525" spans="1:48" x14ac:dyDescent="0.2">
      <c r="A7525">
        <v>7859</v>
      </c>
      <c r="B7525" t="s">
        <v>40139</v>
      </c>
      <c r="C7525" t="s">
        <v>40140</v>
      </c>
      <c r="D7525" t="s">
        <v>40141</v>
      </c>
      <c r="E7525" t="s">
        <v>40142</v>
      </c>
      <c r="F7525" t="s">
        <v>58</v>
      </c>
      <c r="G7525">
        <v>502</v>
      </c>
      <c r="H7525" t="s">
        <v>59</v>
      </c>
      <c r="I7525" t="s">
        <v>60</v>
      </c>
      <c r="J7525" t="s">
        <v>39856</v>
      </c>
      <c r="K7525" t="s">
        <v>62</v>
      </c>
      <c r="L7525" t="s">
        <v>63</v>
      </c>
      <c r="M7525" t="s">
        <v>39857</v>
      </c>
      <c r="N7525">
        <v>2021</v>
      </c>
      <c r="O7525" t="s">
        <v>306</v>
      </c>
      <c r="S7525" t="s">
        <v>66</v>
      </c>
      <c r="T7525" t="s">
        <v>67</v>
      </c>
      <c r="U7525" t="s">
        <v>1412</v>
      </c>
      <c r="W7525" t="s">
        <v>165</v>
      </c>
      <c r="AP7525" t="s">
        <v>70</v>
      </c>
      <c r="AR7525" t="s">
        <v>40143</v>
      </c>
      <c r="AT7525" t="s">
        <v>1413</v>
      </c>
      <c r="AU7525" t="s">
        <v>167</v>
      </c>
      <c r="AV7525" t="s">
        <v>66</v>
      </c>
    </row>
    <row r="7526" spans="1:48" x14ac:dyDescent="0.2">
      <c r="A7526">
        <v>7860</v>
      </c>
      <c r="B7526" t="s">
        <v>40144</v>
      </c>
      <c r="C7526" t="s">
        <v>40145</v>
      </c>
      <c r="D7526" t="s">
        <v>40146</v>
      </c>
      <c r="E7526" t="s">
        <v>40147</v>
      </c>
      <c r="F7526" t="s">
        <v>58</v>
      </c>
      <c r="G7526">
        <v>502</v>
      </c>
      <c r="H7526" t="s">
        <v>59</v>
      </c>
      <c r="I7526" t="s">
        <v>60</v>
      </c>
      <c r="J7526" t="s">
        <v>39856</v>
      </c>
      <c r="K7526" t="s">
        <v>62</v>
      </c>
      <c r="L7526" t="s">
        <v>63</v>
      </c>
      <c r="M7526" t="s">
        <v>39857</v>
      </c>
      <c r="N7526">
        <v>2021</v>
      </c>
      <c r="O7526" t="s">
        <v>306</v>
      </c>
      <c r="S7526" t="s">
        <v>66</v>
      </c>
      <c r="T7526" t="s">
        <v>67</v>
      </c>
      <c r="U7526" t="s">
        <v>1418</v>
      </c>
      <c r="W7526" t="s">
        <v>165</v>
      </c>
      <c r="AP7526" t="s">
        <v>70</v>
      </c>
      <c r="AR7526" t="s">
        <v>40148</v>
      </c>
      <c r="AT7526" t="s">
        <v>1419</v>
      </c>
      <c r="AU7526" t="s">
        <v>167</v>
      </c>
      <c r="AV7526" t="s">
        <v>66</v>
      </c>
    </row>
    <row r="7527" spans="1:48" x14ac:dyDescent="0.2">
      <c r="A7527">
        <v>7861</v>
      </c>
      <c r="B7527" t="s">
        <v>40149</v>
      </c>
      <c r="C7527" t="s">
        <v>40150</v>
      </c>
      <c r="D7527" t="s">
        <v>40151</v>
      </c>
      <c r="E7527" t="s">
        <v>40152</v>
      </c>
      <c r="F7527" t="s">
        <v>58</v>
      </c>
      <c r="G7527">
        <v>502</v>
      </c>
      <c r="H7527" t="s">
        <v>59</v>
      </c>
      <c r="I7527" t="s">
        <v>60</v>
      </c>
      <c r="J7527" t="s">
        <v>39856</v>
      </c>
      <c r="K7527" t="s">
        <v>62</v>
      </c>
      <c r="L7527" t="s">
        <v>63</v>
      </c>
      <c r="M7527" t="s">
        <v>39857</v>
      </c>
      <c r="N7527">
        <v>2021</v>
      </c>
      <c r="O7527" t="s">
        <v>306</v>
      </c>
      <c r="S7527" t="s">
        <v>66</v>
      </c>
      <c r="T7527" t="s">
        <v>67</v>
      </c>
      <c r="U7527" t="s">
        <v>1428</v>
      </c>
      <c r="W7527" t="s">
        <v>165</v>
      </c>
      <c r="AP7527" t="s">
        <v>70</v>
      </c>
      <c r="AR7527" t="s">
        <v>40153</v>
      </c>
      <c r="AT7527" t="s">
        <v>1429</v>
      </c>
      <c r="AU7527" t="s">
        <v>167</v>
      </c>
      <c r="AV7527" t="s">
        <v>66</v>
      </c>
    </row>
    <row r="7528" spans="1:48" x14ac:dyDescent="0.2">
      <c r="A7528">
        <v>7862</v>
      </c>
      <c r="B7528" t="s">
        <v>40154</v>
      </c>
      <c r="C7528" t="s">
        <v>40155</v>
      </c>
      <c r="D7528" t="s">
        <v>40156</v>
      </c>
      <c r="E7528" t="s">
        <v>40157</v>
      </c>
      <c r="F7528" t="s">
        <v>58</v>
      </c>
      <c r="G7528">
        <v>502</v>
      </c>
      <c r="H7528" t="s">
        <v>59</v>
      </c>
      <c r="I7528" t="s">
        <v>60</v>
      </c>
      <c r="J7528" t="s">
        <v>39856</v>
      </c>
      <c r="K7528" t="s">
        <v>62</v>
      </c>
      <c r="L7528" t="s">
        <v>63</v>
      </c>
      <c r="M7528" t="s">
        <v>39857</v>
      </c>
      <c r="N7528">
        <v>2021</v>
      </c>
      <c r="O7528" t="s">
        <v>306</v>
      </c>
      <c r="S7528" t="s">
        <v>66</v>
      </c>
      <c r="T7528" t="s">
        <v>67</v>
      </c>
      <c r="U7528" t="s">
        <v>1438</v>
      </c>
      <c r="W7528" t="s">
        <v>165</v>
      </c>
      <c r="AP7528" t="s">
        <v>70</v>
      </c>
      <c r="AR7528" t="s">
        <v>40158</v>
      </c>
      <c r="AT7528" t="s">
        <v>1439</v>
      </c>
      <c r="AU7528" t="s">
        <v>167</v>
      </c>
      <c r="AV7528" t="s">
        <v>66</v>
      </c>
    </row>
    <row r="7529" spans="1:48" x14ac:dyDescent="0.2">
      <c r="A7529">
        <v>7863</v>
      </c>
      <c r="B7529" t="s">
        <v>40159</v>
      </c>
      <c r="C7529" t="s">
        <v>40160</v>
      </c>
      <c r="D7529" t="s">
        <v>40161</v>
      </c>
      <c r="E7529" t="s">
        <v>40162</v>
      </c>
      <c r="F7529" t="s">
        <v>58</v>
      </c>
      <c r="G7529">
        <v>502</v>
      </c>
      <c r="H7529" t="s">
        <v>59</v>
      </c>
      <c r="I7529" t="s">
        <v>60</v>
      </c>
      <c r="J7529" t="s">
        <v>39856</v>
      </c>
      <c r="K7529" t="s">
        <v>62</v>
      </c>
      <c r="L7529" t="s">
        <v>63</v>
      </c>
      <c r="M7529" t="s">
        <v>39857</v>
      </c>
      <c r="N7529">
        <v>2021</v>
      </c>
      <c r="O7529" t="s">
        <v>65</v>
      </c>
      <c r="P7529">
        <v>2023</v>
      </c>
      <c r="S7529" t="s">
        <v>66</v>
      </c>
      <c r="T7529" t="s">
        <v>67</v>
      </c>
      <c r="U7529" t="s">
        <v>375</v>
      </c>
      <c r="W7529" t="s">
        <v>234</v>
      </c>
      <c r="AP7529" t="s">
        <v>70</v>
      </c>
      <c r="AR7529" t="s">
        <v>40163</v>
      </c>
      <c r="AT7529" t="s">
        <v>377</v>
      </c>
      <c r="AU7529" t="s">
        <v>235</v>
      </c>
      <c r="AV7529" t="s">
        <v>66</v>
      </c>
    </row>
    <row r="7530" spans="1:48" x14ac:dyDescent="0.2">
      <c r="A7530">
        <v>7864</v>
      </c>
      <c r="B7530" t="s">
        <v>40164</v>
      </c>
      <c r="C7530" t="s">
        <v>40165</v>
      </c>
      <c r="D7530" t="s">
        <v>40166</v>
      </c>
      <c r="E7530" t="s">
        <v>40167</v>
      </c>
      <c r="F7530" t="s">
        <v>58</v>
      </c>
      <c r="G7530">
        <v>502</v>
      </c>
      <c r="H7530" t="s">
        <v>59</v>
      </c>
      <c r="I7530" t="s">
        <v>60</v>
      </c>
      <c r="J7530" t="s">
        <v>39856</v>
      </c>
      <c r="K7530" t="s">
        <v>62</v>
      </c>
      <c r="L7530" t="s">
        <v>63</v>
      </c>
      <c r="M7530" t="s">
        <v>39857</v>
      </c>
      <c r="N7530">
        <v>2021</v>
      </c>
      <c r="O7530" t="s">
        <v>306</v>
      </c>
      <c r="S7530" t="s">
        <v>66</v>
      </c>
      <c r="T7530" t="s">
        <v>67</v>
      </c>
      <c r="U7530" t="s">
        <v>120</v>
      </c>
      <c r="W7530" t="s">
        <v>317</v>
      </c>
      <c r="AP7530" t="s">
        <v>70</v>
      </c>
      <c r="AR7530" t="s">
        <v>40168</v>
      </c>
      <c r="AT7530" t="s">
        <v>122</v>
      </c>
      <c r="AU7530" t="s">
        <v>318</v>
      </c>
      <c r="AV7530" t="s">
        <v>66</v>
      </c>
    </row>
    <row r="7531" spans="1:48" x14ac:dyDescent="0.2">
      <c r="A7531">
        <v>7865</v>
      </c>
      <c r="B7531" t="s">
        <v>40169</v>
      </c>
      <c r="C7531" t="s">
        <v>40170</v>
      </c>
      <c r="D7531" t="s">
        <v>40171</v>
      </c>
      <c r="E7531" t="s">
        <v>40172</v>
      </c>
      <c r="F7531" t="s">
        <v>58</v>
      </c>
      <c r="G7531">
        <v>502</v>
      </c>
      <c r="H7531" t="s">
        <v>59</v>
      </c>
      <c r="I7531" t="s">
        <v>60</v>
      </c>
      <c r="J7531" t="s">
        <v>39856</v>
      </c>
      <c r="K7531" t="s">
        <v>62</v>
      </c>
      <c r="L7531" t="s">
        <v>63</v>
      </c>
      <c r="M7531" t="s">
        <v>39857</v>
      </c>
      <c r="N7531">
        <v>2021</v>
      </c>
      <c r="O7531" t="s">
        <v>65</v>
      </c>
      <c r="P7531">
        <v>2022</v>
      </c>
      <c r="S7531" t="s">
        <v>66</v>
      </c>
      <c r="T7531" t="s">
        <v>67</v>
      </c>
      <c r="U7531" t="s">
        <v>375</v>
      </c>
      <c r="W7531" t="s">
        <v>317</v>
      </c>
      <c r="AP7531" t="s">
        <v>70</v>
      </c>
      <c r="AR7531" t="s">
        <v>40173</v>
      </c>
      <c r="AT7531" t="s">
        <v>377</v>
      </c>
      <c r="AU7531" t="s">
        <v>318</v>
      </c>
      <c r="AV7531" t="s">
        <v>66</v>
      </c>
    </row>
    <row r="7532" spans="1:48" x14ac:dyDescent="0.2">
      <c r="A7532">
        <v>7866</v>
      </c>
      <c r="B7532" t="s">
        <v>40174</v>
      </c>
      <c r="C7532" t="s">
        <v>40175</v>
      </c>
      <c r="D7532" t="s">
        <v>40176</v>
      </c>
      <c r="E7532" t="s">
        <v>40177</v>
      </c>
      <c r="F7532" t="s">
        <v>58</v>
      </c>
      <c r="G7532">
        <v>502</v>
      </c>
      <c r="H7532" t="s">
        <v>59</v>
      </c>
      <c r="I7532" t="s">
        <v>60</v>
      </c>
      <c r="J7532" t="s">
        <v>39856</v>
      </c>
      <c r="K7532" t="s">
        <v>62</v>
      </c>
      <c r="L7532" t="s">
        <v>63</v>
      </c>
      <c r="M7532" t="s">
        <v>39857</v>
      </c>
      <c r="N7532">
        <v>2021</v>
      </c>
      <c r="O7532" t="s">
        <v>65</v>
      </c>
      <c r="P7532">
        <v>2022</v>
      </c>
      <c r="S7532" t="s">
        <v>66</v>
      </c>
      <c r="T7532" t="s">
        <v>67</v>
      </c>
      <c r="U7532" t="s">
        <v>375</v>
      </c>
      <c r="W7532" t="s">
        <v>543</v>
      </c>
      <c r="AP7532" t="s">
        <v>70</v>
      </c>
      <c r="AR7532" t="s">
        <v>40178</v>
      </c>
      <c r="AT7532" t="s">
        <v>377</v>
      </c>
      <c r="AU7532" t="s">
        <v>544</v>
      </c>
      <c r="AV7532" t="s">
        <v>66</v>
      </c>
    </row>
    <row r="7533" spans="1:48" x14ac:dyDescent="0.2">
      <c r="A7533">
        <v>7867</v>
      </c>
      <c r="B7533" t="s">
        <v>40179</v>
      </c>
      <c r="C7533" t="s">
        <v>40180</v>
      </c>
      <c r="D7533" t="s">
        <v>40181</v>
      </c>
      <c r="E7533" t="s">
        <v>40182</v>
      </c>
      <c r="F7533" t="s">
        <v>58</v>
      </c>
      <c r="G7533">
        <v>502</v>
      </c>
      <c r="H7533" t="s">
        <v>59</v>
      </c>
      <c r="I7533" t="s">
        <v>60</v>
      </c>
      <c r="J7533" t="s">
        <v>39856</v>
      </c>
      <c r="K7533" t="s">
        <v>62</v>
      </c>
      <c r="L7533" t="s">
        <v>63</v>
      </c>
      <c r="M7533" t="s">
        <v>39857</v>
      </c>
      <c r="N7533">
        <v>2021</v>
      </c>
      <c r="O7533" t="s">
        <v>306</v>
      </c>
      <c r="S7533" t="s">
        <v>66</v>
      </c>
      <c r="T7533" t="s">
        <v>67</v>
      </c>
      <c r="U7533" t="s">
        <v>164</v>
      </c>
      <c r="W7533" t="s">
        <v>543</v>
      </c>
      <c r="AP7533" t="s">
        <v>70</v>
      </c>
      <c r="AR7533" t="s">
        <v>40183</v>
      </c>
      <c r="AT7533" t="s">
        <v>166</v>
      </c>
      <c r="AU7533" t="s">
        <v>544</v>
      </c>
      <c r="AV7533" t="s">
        <v>66</v>
      </c>
    </row>
    <row r="7534" spans="1:48" x14ac:dyDescent="0.2">
      <c r="A7534">
        <v>7868</v>
      </c>
      <c r="B7534" t="s">
        <v>40184</v>
      </c>
      <c r="C7534" t="s">
        <v>40185</v>
      </c>
      <c r="D7534" t="s">
        <v>40186</v>
      </c>
      <c r="E7534" t="s">
        <v>40187</v>
      </c>
      <c r="F7534" t="s">
        <v>58</v>
      </c>
      <c r="G7534">
        <v>502</v>
      </c>
      <c r="H7534" t="s">
        <v>59</v>
      </c>
      <c r="I7534" t="s">
        <v>60</v>
      </c>
      <c r="J7534" t="s">
        <v>39856</v>
      </c>
      <c r="K7534" t="s">
        <v>62</v>
      </c>
      <c r="L7534" t="s">
        <v>63</v>
      </c>
      <c r="M7534" t="s">
        <v>39857</v>
      </c>
      <c r="N7534">
        <v>2021</v>
      </c>
      <c r="O7534" t="s">
        <v>65</v>
      </c>
      <c r="P7534">
        <v>2022</v>
      </c>
      <c r="S7534" t="s">
        <v>66</v>
      </c>
      <c r="T7534" t="s">
        <v>67</v>
      </c>
      <c r="U7534" t="s">
        <v>254</v>
      </c>
      <c r="W7534" t="s">
        <v>543</v>
      </c>
      <c r="AP7534" t="s">
        <v>70</v>
      </c>
      <c r="AR7534" t="s">
        <v>40188</v>
      </c>
      <c r="AT7534" t="s">
        <v>255</v>
      </c>
      <c r="AU7534" t="s">
        <v>544</v>
      </c>
      <c r="AV7534" t="s">
        <v>66</v>
      </c>
    </row>
    <row r="7535" spans="1:48" x14ac:dyDescent="0.2">
      <c r="A7535">
        <v>7869</v>
      </c>
      <c r="B7535" t="s">
        <v>40189</v>
      </c>
      <c r="C7535" t="s">
        <v>40190</v>
      </c>
      <c r="D7535" t="s">
        <v>40191</v>
      </c>
      <c r="E7535" t="s">
        <v>40192</v>
      </c>
      <c r="F7535" t="s">
        <v>58</v>
      </c>
      <c r="G7535">
        <v>502</v>
      </c>
      <c r="H7535" t="s">
        <v>59</v>
      </c>
      <c r="I7535" t="s">
        <v>60</v>
      </c>
      <c r="J7535" t="s">
        <v>39856</v>
      </c>
      <c r="K7535" t="s">
        <v>62</v>
      </c>
      <c r="L7535" t="s">
        <v>63</v>
      </c>
      <c r="M7535" t="s">
        <v>39857</v>
      </c>
      <c r="N7535">
        <v>2021</v>
      </c>
      <c r="O7535" t="s">
        <v>306</v>
      </c>
      <c r="S7535" t="s">
        <v>66</v>
      </c>
      <c r="T7535" t="s">
        <v>67</v>
      </c>
      <c r="U7535" t="s">
        <v>266</v>
      </c>
      <c r="W7535" t="s">
        <v>543</v>
      </c>
      <c r="AP7535" t="s">
        <v>70</v>
      </c>
      <c r="AR7535" t="s">
        <v>40193</v>
      </c>
      <c r="AT7535" t="s">
        <v>267</v>
      </c>
      <c r="AU7535" t="s">
        <v>544</v>
      </c>
      <c r="AV7535" t="s">
        <v>66</v>
      </c>
    </row>
    <row r="7536" spans="1:48" x14ac:dyDescent="0.2">
      <c r="A7536">
        <v>7870</v>
      </c>
      <c r="B7536" t="s">
        <v>40194</v>
      </c>
      <c r="C7536" t="s">
        <v>40195</v>
      </c>
      <c r="D7536" t="s">
        <v>40196</v>
      </c>
      <c r="E7536" t="s">
        <v>40197</v>
      </c>
      <c r="F7536" t="s">
        <v>58</v>
      </c>
      <c r="G7536">
        <v>502</v>
      </c>
      <c r="H7536" t="s">
        <v>59</v>
      </c>
      <c r="I7536" t="s">
        <v>60</v>
      </c>
      <c r="J7536" t="s">
        <v>39856</v>
      </c>
      <c r="K7536" t="s">
        <v>62</v>
      </c>
      <c r="L7536" t="s">
        <v>63</v>
      </c>
      <c r="M7536" t="s">
        <v>39857</v>
      </c>
      <c r="N7536">
        <v>2021</v>
      </c>
      <c r="O7536" t="s">
        <v>65</v>
      </c>
      <c r="P7536">
        <v>2018</v>
      </c>
      <c r="S7536" t="s">
        <v>66</v>
      </c>
      <c r="T7536" t="s">
        <v>67</v>
      </c>
      <c r="U7536" t="s">
        <v>134</v>
      </c>
      <c r="W7536" t="s">
        <v>543</v>
      </c>
      <c r="AP7536" t="s">
        <v>70</v>
      </c>
      <c r="AR7536" t="s">
        <v>40198</v>
      </c>
      <c r="AS7536" t="s">
        <v>6951</v>
      </c>
      <c r="AT7536" t="s">
        <v>135</v>
      </c>
      <c r="AU7536" t="s">
        <v>544</v>
      </c>
      <c r="AV7536" t="s">
        <v>66</v>
      </c>
    </row>
    <row r="7537" spans="1:48" x14ac:dyDescent="0.2">
      <c r="A7537">
        <v>7871</v>
      </c>
      <c r="B7537" t="s">
        <v>40199</v>
      </c>
      <c r="C7537" t="s">
        <v>40200</v>
      </c>
      <c r="D7537" t="s">
        <v>40201</v>
      </c>
      <c r="E7537" t="s">
        <v>40202</v>
      </c>
      <c r="F7537" t="s">
        <v>58</v>
      </c>
      <c r="G7537">
        <v>502</v>
      </c>
      <c r="H7537" t="s">
        <v>59</v>
      </c>
      <c r="I7537" t="s">
        <v>60</v>
      </c>
      <c r="J7537" t="s">
        <v>39856</v>
      </c>
      <c r="K7537" t="s">
        <v>62</v>
      </c>
      <c r="L7537" t="s">
        <v>63</v>
      </c>
      <c r="M7537" t="s">
        <v>39857</v>
      </c>
      <c r="N7537">
        <v>2021</v>
      </c>
      <c r="O7537" t="s">
        <v>306</v>
      </c>
      <c r="S7537" t="s">
        <v>66</v>
      </c>
      <c r="T7537" t="s">
        <v>67</v>
      </c>
      <c r="U7537" t="s">
        <v>288</v>
      </c>
      <c r="W7537" t="s">
        <v>543</v>
      </c>
      <c r="AP7537" t="s">
        <v>70</v>
      </c>
      <c r="AR7537" t="s">
        <v>40203</v>
      </c>
      <c r="AT7537" t="s">
        <v>289</v>
      </c>
      <c r="AU7537" t="s">
        <v>544</v>
      </c>
      <c r="AV7537" t="s">
        <v>66</v>
      </c>
    </row>
    <row r="7538" spans="1:48" x14ac:dyDescent="0.2">
      <c r="A7538">
        <v>7872</v>
      </c>
      <c r="B7538" t="s">
        <v>40204</v>
      </c>
      <c r="C7538" t="s">
        <v>40205</v>
      </c>
      <c r="D7538" t="s">
        <v>40206</v>
      </c>
      <c r="E7538" t="s">
        <v>40207</v>
      </c>
      <c r="F7538" t="s">
        <v>58</v>
      </c>
      <c r="G7538">
        <v>502</v>
      </c>
      <c r="H7538" t="s">
        <v>59</v>
      </c>
      <c r="I7538" t="s">
        <v>60</v>
      </c>
      <c r="J7538" t="s">
        <v>39856</v>
      </c>
      <c r="K7538" t="s">
        <v>62</v>
      </c>
      <c r="L7538" t="s">
        <v>63</v>
      </c>
      <c r="M7538" t="s">
        <v>39857</v>
      </c>
      <c r="N7538">
        <v>2021</v>
      </c>
      <c r="O7538" t="s">
        <v>306</v>
      </c>
      <c r="S7538" t="s">
        <v>66</v>
      </c>
      <c r="T7538" t="s">
        <v>67</v>
      </c>
      <c r="U7538" t="s">
        <v>272</v>
      </c>
      <c r="W7538" t="s">
        <v>569</v>
      </c>
      <c r="AP7538" t="s">
        <v>70</v>
      </c>
      <c r="AR7538" t="s">
        <v>40208</v>
      </c>
      <c r="AT7538" t="s">
        <v>273</v>
      </c>
      <c r="AU7538" t="s">
        <v>570</v>
      </c>
      <c r="AV7538" t="s">
        <v>66</v>
      </c>
    </row>
    <row r="7539" spans="1:48" x14ac:dyDescent="0.2">
      <c r="A7539">
        <v>7873</v>
      </c>
      <c r="B7539" t="s">
        <v>40209</v>
      </c>
      <c r="C7539" t="s">
        <v>40210</v>
      </c>
      <c r="D7539" t="s">
        <v>40211</v>
      </c>
      <c r="E7539" t="s">
        <v>40212</v>
      </c>
      <c r="F7539" t="s">
        <v>58</v>
      </c>
      <c r="G7539">
        <v>502</v>
      </c>
      <c r="H7539" t="s">
        <v>59</v>
      </c>
      <c r="I7539" t="s">
        <v>60</v>
      </c>
      <c r="J7539" t="s">
        <v>39856</v>
      </c>
      <c r="K7539" t="s">
        <v>62</v>
      </c>
      <c r="L7539" t="s">
        <v>63</v>
      </c>
      <c r="M7539" t="s">
        <v>39857</v>
      </c>
      <c r="N7539">
        <v>2021</v>
      </c>
      <c r="O7539" t="s">
        <v>306</v>
      </c>
      <c r="S7539" t="s">
        <v>66</v>
      </c>
      <c r="T7539" t="s">
        <v>67</v>
      </c>
      <c r="U7539" t="s">
        <v>282</v>
      </c>
      <c r="W7539" t="s">
        <v>569</v>
      </c>
      <c r="AP7539" t="s">
        <v>70</v>
      </c>
      <c r="AR7539" t="s">
        <v>40213</v>
      </c>
      <c r="AT7539" t="s">
        <v>283</v>
      </c>
      <c r="AU7539" t="s">
        <v>570</v>
      </c>
      <c r="AV7539" t="s">
        <v>66</v>
      </c>
    </row>
    <row r="7540" spans="1:48" x14ac:dyDescent="0.2">
      <c r="A7540">
        <v>7874</v>
      </c>
      <c r="B7540" t="s">
        <v>40214</v>
      </c>
      <c r="C7540" t="s">
        <v>40215</v>
      </c>
      <c r="D7540" t="s">
        <v>40216</v>
      </c>
      <c r="E7540" t="s">
        <v>40217</v>
      </c>
      <c r="F7540" t="s">
        <v>58</v>
      </c>
      <c r="G7540">
        <v>502</v>
      </c>
      <c r="H7540" t="s">
        <v>59</v>
      </c>
      <c r="I7540" t="s">
        <v>60</v>
      </c>
      <c r="J7540" t="s">
        <v>39856</v>
      </c>
      <c r="K7540" t="s">
        <v>62</v>
      </c>
      <c r="L7540" t="s">
        <v>63</v>
      </c>
      <c r="M7540" t="s">
        <v>39857</v>
      </c>
      <c r="N7540">
        <v>2021</v>
      </c>
      <c r="O7540" t="s">
        <v>65</v>
      </c>
      <c r="P7540">
        <v>2022</v>
      </c>
      <c r="S7540" t="s">
        <v>66</v>
      </c>
      <c r="T7540" t="s">
        <v>67</v>
      </c>
      <c r="U7540" t="s">
        <v>288</v>
      </c>
      <c r="W7540" t="s">
        <v>569</v>
      </c>
      <c r="AP7540" t="s">
        <v>70</v>
      </c>
      <c r="AR7540" t="s">
        <v>40218</v>
      </c>
      <c r="AT7540" t="s">
        <v>289</v>
      </c>
      <c r="AU7540" t="s">
        <v>570</v>
      </c>
      <c r="AV7540" t="s">
        <v>66</v>
      </c>
    </row>
    <row r="7541" spans="1:48" x14ac:dyDescent="0.2">
      <c r="A7541">
        <v>7875</v>
      </c>
      <c r="B7541" t="s">
        <v>40219</v>
      </c>
      <c r="C7541" t="s">
        <v>40220</v>
      </c>
      <c r="D7541" t="s">
        <v>40221</v>
      </c>
      <c r="E7541" t="s">
        <v>40222</v>
      </c>
      <c r="F7541" t="s">
        <v>58</v>
      </c>
      <c r="G7541">
        <v>502</v>
      </c>
      <c r="H7541" t="s">
        <v>59</v>
      </c>
      <c r="I7541" t="s">
        <v>60</v>
      </c>
      <c r="J7541" t="s">
        <v>39856</v>
      </c>
      <c r="K7541" t="s">
        <v>62</v>
      </c>
      <c r="L7541" t="s">
        <v>63</v>
      </c>
      <c r="M7541" t="s">
        <v>39857</v>
      </c>
      <c r="N7541">
        <v>2021</v>
      </c>
      <c r="O7541" t="s">
        <v>65</v>
      </c>
      <c r="P7541">
        <v>2022</v>
      </c>
      <c r="S7541" t="s">
        <v>66</v>
      </c>
      <c r="T7541" t="s">
        <v>67</v>
      </c>
      <c r="U7541" t="s">
        <v>294</v>
      </c>
      <c r="W7541" t="s">
        <v>569</v>
      </c>
      <c r="AP7541" t="s">
        <v>70</v>
      </c>
      <c r="AR7541" t="s">
        <v>40223</v>
      </c>
      <c r="AT7541" t="s">
        <v>295</v>
      </c>
      <c r="AU7541" t="s">
        <v>570</v>
      </c>
      <c r="AV7541" t="s">
        <v>66</v>
      </c>
    </row>
    <row r="7542" spans="1:48" x14ac:dyDescent="0.2">
      <c r="A7542">
        <v>7876</v>
      </c>
      <c r="B7542" t="s">
        <v>40224</v>
      </c>
      <c r="C7542" t="s">
        <v>40225</v>
      </c>
      <c r="D7542" t="s">
        <v>40226</v>
      </c>
      <c r="E7542" t="s">
        <v>40227</v>
      </c>
      <c r="F7542" t="s">
        <v>58</v>
      </c>
      <c r="G7542">
        <v>502</v>
      </c>
      <c r="H7542" t="s">
        <v>59</v>
      </c>
      <c r="I7542" t="s">
        <v>60</v>
      </c>
      <c r="J7542" t="s">
        <v>39856</v>
      </c>
      <c r="K7542" t="s">
        <v>62</v>
      </c>
      <c r="L7542" t="s">
        <v>63</v>
      </c>
      <c r="M7542" t="s">
        <v>39857</v>
      </c>
      <c r="N7542">
        <v>2021</v>
      </c>
      <c r="O7542" t="s">
        <v>65</v>
      </c>
      <c r="P7542">
        <v>2023</v>
      </c>
      <c r="S7542" t="s">
        <v>66</v>
      </c>
      <c r="T7542" t="s">
        <v>67</v>
      </c>
      <c r="U7542" t="s">
        <v>300</v>
      </c>
      <c r="W7542" t="s">
        <v>569</v>
      </c>
      <c r="AP7542" t="s">
        <v>70</v>
      </c>
      <c r="AR7542" t="s">
        <v>40228</v>
      </c>
      <c r="AT7542" t="s">
        <v>301</v>
      </c>
      <c r="AU7542" t="s">
        <v>570</v>
      </c>
      <c r="AV7542" t="s">
        <v>66</v>
      </c>
    </row>
    <row r="7543" spans="1:48" x14ac:dyDescent="0.2">
      <c r="A7543">
        <v>7877</v>
      </c>
      <c r="B7543" t="s">
        <v>40229</v>
      </c>
      <c r="C7543" t="s">
        <v>40230</v>
      </c>
      <c r="D7543" t="s">
        <v>40231</v>
      </c>
      <c r="E7543" t="s">
        <v>40232</v>
      </c>
      <c r="F7543" t="s">
        <v>58</v>
      </c>
      <c r="G7543">
        <v>502</v>
      </c>
      <c r="H7543" t="s">
        <v>59</v>
      </c>
      <c r="I7543" t="s">
        <v>60</v>
      </c>
      <c r="J7543" t="s">
        <v>39856</v>
      </c>
      <c r="K7543" t="s">
        <v>62</v>
      </c>
      <c r="L7543" t="s">
        <v>63</v>
      </c>
      <c r="M7543" t="s">
        <v>39857</v>
      </c>
      <c r="N7543">
        <v>2021</v>
      </c>
      <c r="O7543" t="s">
        <v>65</v>
      </c>
      <c r="P7543">
        <v>2022</v>
      </c>
      <c r="S7543" t="s">
        <v>66</v>
      </c>
      <c r="T7543" t="s">
        <v>67</v>
      </c>
      <c r="U7543" t="s">
        <v>363</v>
      </c>
      <c r="W7543" t="s">
        <v>569</v>
      </c>
      <c r="AP7543" t="s">
        <v>70</v>
      </c>
      <c r="AR7543" t="s">
        <v>40233</v>
      </c>
      <c r="AT7543" t="s">
        <v>364</v>
      </c>
      <c r="AU7543" t="s">
        <v>570</v>
      </c>
      <c r="AV7543" t="s">
        <v>66</v>
      </c>
    </row>
    <row r="7544" spans="1:48" x14ac:dyDescent="0.2">
      <c r="A7544">
        <v>7878</v>
      </c>
      <c r="B7544" t="s">
        <v>40234</v>
      </c>
      <c r="C7544" t="s">
        <v>40235</v>
      </c>
      <c r="D7544" t="s">
        <v>40236</v>
      </c>
      <c r="E7544" t="s">
        <v>40237</v>
      </c>
      <c r="F7544" t="s">
        <v>58</v>
      </c>
      <c r="G7544">
        <v>502</v>
      </c>
      <c r="H7544" t="s">
        <v>59</v>
      </c>
      <c r="I7544" t="s">
        <v>60</v>
      </c>
      <c r="J7544" t="s">
        <v>39856</v>
      </c>
      <c r="K7544" t="s">
        <v>62</v>
      </c>
      <c r="L7544" t="s">
        <v>63</v>
      </c>
      <c r="M7544" t="s">
        <v>39857</v>
      </c>
      <c r="N7544">
        <v>2021</v>
      </c>
      <c r="O7544" t="s">
        <v>306</v>
      </c>
      <c r="S7544" t="s">
        <v>66</v>
      </c>
      <c r="T7544" t="s">
        <v>67</v>
      </c>
      <c r="U7544" t="s">
        <v>307</v>
      </c>
      <c r="W7544" t="s">
        <v>569</v>
      </c>
      <c r="AP7544" t="s">
        <v>70</v>
      </c>
      <c r="AR7544" t="s">
        <v>40238</v>
      </c>
      <c r="AT7544" t="s">
        <v>308</v>
      </c>
      <c r="AU7544" t="s">
        <v>570</v>
      </c>
      <c r="AV7544" t="s">
        <v>66</v>
      </c>
    </row>
    <row r="7545" spans="1:48" x14ac:dyDescent="0.2">
      <c r="A7545">
        <v>7879</v>
      </c>
      <c r="B7545" t="s">
        <v>40239</v>
      </c>
      <c r="C7545" t="s">
        <v>40240</v>
      </c>
      <c r="D7545" t="s">
        <v>40241</v>
      </c>
      <c r="E7545" t="s">
        <v>40242</v>
      </c>
      <c r="F7545" t="s">
        <v>58</v>
      </c>
      <c r="G7545">
        <v>502</v>
      </c>
      <c r="H7545" t="s">
        <v>59</v>
      </c>
      <c r="I7545" t="s">
        <v>60</v>
      </c>
      <c r="J7545" t="s">
        <v>39856</v>
      </c>
      <c r="K7545" t="s">
        <v>62</v>
      </c>
      <c r="L7545" t="s">
        <v>63</v>
      </c>
      <c r="M7545" t="s">
        <v>39857</v>
      </c>
      <c r="N7545">
        <v>2021</v>
      </c>
      <c r="O7545" t="s">
        <v>65</v>
      </c>
      <c r="P7545">
        <v>2022</v>
      </c>
      <c r="S7545" t="s">
        <v>66</v>
      </c>
      <c r="T7545" t="s">
        <v>67</v>
      </c>
      <c r="U7545" t="s">
        <v>369</v>
      </c>
      <c r="W7545" t="s">
        <v>569</v>
      </c>
      <c r="AP7545" t="s">
        <v>70</v>
      </c>
      <c r="AR7545" t="s">
        <v>40243</v>
      </c>
      <c r="AT7545" t="s">
        <v>370</v>
      </c>
      <c r="AU7545" t="s">
        <v>570</v>
      </c>
      <c r="AV7545" t="s">
        <v>66</v>
      </c>
    </row>
    <row r="7546" spans="1:48" x14ac:dyDescent="0.2">
      <c r="A7546">
        <v>7880</v>
      </c>
      <c r="B7546" t="s">
        <v>6946</v>
      </c>
      <c r="C7546" t="s">
        <v>6947</v>
      </c>
      <c r="D7546" t="s">
        <v>6948</v>
      </c>
      <c r="E7546" t="s">
        <v>6949</v>
      </c>
      <c r="F7546" t="s">
        <v>58</v>
      </c>
      <c r="G7546">
        <v>502</v>
      </c>
      <c r="H7546" t="s">
        <v>59</v>
      </c>
      <c r="I7546" t="s">
        <v>60</v>
      </c>
      <c r="J7546" t="s">
        <v>39856</v>
      </c>
      <c r="K7546" t="s">
        <v>62</v>
      </c>
      <c r="L7546" t="s">
        <v>63</v>
      </c>
      <c r="M7546" t="s">
        <v>39857</v>
      </c>
      <c r="N7546">
        <v>2021</v>
      </c>
      <c r="O7546" t="s">
        <v>65</v>
      </c>
      <c r="P7546">
        <v>2018</v>
      </c>
      <c r="S7546" t="s">
        <v>66</v>
      </c>
      <c r="T7546" t="s">
        <v>67</v>
      </c>
      <c r="U7546" t="s">
        <v>68</v>
      </c>
      <c r="W7546" t="s">
        <v>569</v>
      </c>
      <c r="AP7546" t="s">
        <v>70</v>
      </c>
      <c r="AR7546" t="s">
        <v>40244</v>
      </c>
      <c r="AS7546" t="s">
        <v>6951</v>
      </c>
      <c r="AT7546" t="s">
        <v>72</v>
      </c>
      <c r="AU7546" t="s">
        <v>570</v>
      </c>
      <c r="AV7546" t="s">
        <v>66</v>
      </c>
    </row>
    <row r="7547" spans="1:48" x14ac:dyDescent="0.2">
      <c r="A7547">
        <v>7881</v>
      </c>
      <c r="B7547" t="s">
        <v>40245</v>
      </c>
      <c r="C7547" t="s">
        <v>40246</v>
      </c>
      <c r="D7547" t="s">
        <v>40247</v>
      </c>
      <c r="E7547" t="s">
        <v>40248</v>
      </c>
      <c r="F7547" t="s">
        <v>58</v>
      </c>
      <c r="G7547">
        <v>502</v>
      </c>
      <c r="H7547" t="s">
        <v>59</v>
      </c>
      <c r="I7547" t="s">
        <v>60</v>
      </c>
      <c r="J7547" t="s">
        <v>39856</v>
      </c>
      <c r="K7547" t="s">
        <v>62</v>
      </c>
      <c r="L7547" t="s">
        <v>63</v>
      </c>
      <c r="M7547" t="s">
        <v>39857</v>
      </c>
      <c r="N7547">
        <v>2021</v>
      </c>
      <c r="O7547" t="s">
        <v>306</v>
      </c>
      <c r="S7547" t="s">
        <v>66</v>
      </c>
      <c r="T7547" t="s">
        <v>67</v>
      </c>
      <c r="U7547" t="s">
        <v>773</v>
      </c>
      <c r="W7547" t="s">
        <v>569</v>
      </c>
      <c r="AP7547" t="s">
        <v>70</v>
      </c>
      <c r="AR7547" t="s">
        <v>40249</v>
      </c>
      <c r="AT7547" t="s">
        <v>774</v>
      </c>
      <c r="AU7547" t="s">
        <v>570</v>
      </c>
      <c r="AV7547" t="s">
        <v>66</v>
      </c>
    </row>
    <row r="7548" spans="1:48" x14ac:dyDescent="0.2">
      <c r="A7548">
        <v>7882</v>
      </c>
      <c r="B7548" t="s">
        <v>40250</v>
      </c>
      <c r="C7548" t="s">
        <v>40251</v>
      </c>
      <c r="D7548" t="s">
        <v>40252</v>
      </c>
      <c r="E7548" t="s">
        <v>40253</v>
      </c>
      <c r="F7548" t="s">
        <v>58</v>
      </c>
      <c r="G7548">
        <v>502</v>
      </c>
      <c r="H7548" t="s">
        <v>59</v>
      </c>
      <c r="I7548" t="s">
        <v>60</v>
      </c>
      <c r="J7548" t="s">
        <v>39856</v>
      </c>
      <c r="K7548" t="s">
        <v>62</v>
      </c>
      <c r="L7548" t="s">
        <v>63</v>
      </c>
      <c r="M7548" t="s">
        <v>39857</v>
      </c>
      <c r="N7548">
        <v>2021</v>
      </c>
      <c r="O7548" t="s">
        <v>306</v>
      </c>
      <c r="S7548" t="s">
        <v>66</v>
      </c>
      <c r="T7548" t="s">
        <v>67</v>
      </c>
      <c r="U7548" t="s">
        <v>783</v>
      </c>
      <c r="W7548" t="s">
        <v>569</v>
      </c>
      <c r="AP7548" t="s">
        <v>70</v>
      </c>
      <c r="AR7548" t="s">
        <v>40254</v>
      </c>
      <c r="AT7548" t="s">
        <v>784</v>
      </c>
      <c r="AU7548" t="s">
        <v>570</v>
      </c>
      <c r="AV7548" t="s">
        <v>66</v>
      </c>
    </row>
    <row r="7549" spans="1:48" x14ac:dyDescent="0.2">
      <c r="A7549">
        <v>7883</v>
      </c>
      <c r="B7549" t="s">
        <v>40255</v>
      </c>
      <c r="C7549" t="s">
        <v>40256</v>
      </c>
      <c r="D7549" t="s">
        <v>40257</v>
      </c>
      <c r="E7549" t="s">
        <v>40258</v>
      </c>
      <c r="F7549" t="s">
        <v>58</v>
      </c>
      <c r="G7549">
        <v>502</v>
      </c>
      <c r="H7549" t="s">
        <v>59</v>
      </c>
      <c r="I7549" t="s">
        <v>60</v>
      </c>
      <c r="J7549" t="s">
        <v>39856</v>
      </c>
      <c r="K7549" t="s">
        <v>62</v>
      </c>
      <c r="L7549" t="s">
        <v>63</v>
      </c>
      <c r="M7549" t="s">
        <v>39857</v>
      </c>
      <c r="N7549">
        <v>2021</v>
      </c>
      <c r="O7549" t="s">
        <v>306</v>
      </c>
      <c r="S7549" t="s">
        <v>66</v>
      </c>
      <c r="T7549" t="s">
        <v>67</v>
      </c>
      <c r="U7549" t="s">
        <v>140</v>
      </c>
      <c r="W7549" t="s">
        <v>569</v>
      </c>
      <c r="AP7549" t="s">
        <v>70</v>
      </c>
      <c r="AR7549" t="s">
        <v>40259</v>
      </c>
      <c r="AT7549" t="s">
        <v>141</v>
      </c>
      <c r="AU7549" t="s">
        <v>570</v>
      </c>
      <c r="AV7549" t="s">
        <v>66</v>
      </c>
    </row>
    <row r="7550" spans="1:48" x14ac:dyDescent="0.2">
      <c r="A7550">
        <v>7884</v>
      </c>
      <c r="B7550" t="s">
        <v>40260</v>
      </c>
      <c r="C7550" t="s">
        <v>40261</v>
      </c>
      <c r="D7550" t="s">
        <v>40262</v>
      </c>
      <c r="E7550" t="s">
        <v>40263</v>
      </c>
      <c r="F7550" t="s">
        <v>58</v>
      </c>
      <c r="G7550">
        <v>502</v>
      </c>
      <c r="H7550" t="s">
        <v>59</v>
      </c>
      <c r="I7550" t="s">
        <v>60</v>
      </c>
      <c r="J7550" t="s">
        <v>39856</v>
      </c>
      <c r="K7550" t="s">
        <v>62</v>
      </c>
      <c r="L7550" t="s">
        <v>63</v>
      </c>
      <c r="M7550" t="s">
        <v>39857</v>
      </c>
      <c r="N7550">
        <v>2021</v>
      </c>
      <c r="O7550" t="s">
        <v>65</v>
      </c>
      <c r="P7550">
        <v>2023</v>
      </c>
      <c r="S7550" t="s">
        <v>66</v>
      </c>
      <c r="T7550" t="s">
        <v>67</v>
      </c>
      <c r="U7550" t="s">
        <v>146</v>
      </c>
      <c r="W7550" t="s">
        <v>569</v>
      </c>
      <c r="AP7550" t="s">
        <v>70</v>
      </c>
      <c r="AR7550" t="s">
        <v>40264</v>
      </c>
      <c r="AT7550" t="s">
        <v>147</v>
      </c>
      <c r="AU7550" t="s">
        <v>570</v>
      </c>
      <c r="AV7550" t="s">
        <v>66</v>
      </c>
    </row>
    <row r="7551" spans="1:48" x14ac:dyDescent="0.2">
      <c r="A7551">
        <v>7885</v>
      </c>
      <c r="B7551" t="s">
        <v>40265</v>
      </c>
      <c r="C7551" t="s">
        <v>40266</v>
      </c>
      <c r="D7551" t="s">
        <v>40267</v>
      </c>
      <c r="E7551" t="s">
        <v>40268</v>
      </c>
      <c r="F7551" t="s">
        <v>58</v>
      </c>
      <c r="G7551">
        <v>502</v>
      </c>
      <c r="H7551" t="s">
        <v>59</v>
      </c>
      <c r="I7551" t="s">
        <v>60</v>
      </c>
      <c r="J7551" t="s">
        <v>39856</v>
      </c>
      <c r="K7551" t="s">
        <v>62</v>
      </c>
      <c r="L7551" t="s">
        <v>63</v>
      </c>
      <c r="M7551" t="s">
        <v>39857</v>
      </c>
      <c r="N7551">
        <v>2021</v>
      </c>
      <c r="O7551" t="s">
        <v>306</v>
      </c>
      <c r="S7551" t="s">
        <v>66</v>
      </c>
      <c r="T7551" t="s">
        <v>67</v>
      </c>
      <c r="U7551" t="s">
        <v>152</v>
      </c>
      <c r="W7551" t="s">
        <v>569</v>
      </c>
      <c r="AP7551" t="s">
        <v>70</v>
      </c>
      <c r="AR7551" t="s">
        <v>40269</v>
      </c>
      <c r="AT7551" t="s">
        <v>153</v>
      </c>
      <c r="AU7551" t="s">
        <v>570</v>
      </c>
      <c r="AV7551" t="s">
        <v>66</v>
      </c>
    </row>
    <row r="7552" spans="1:48" x14ac:dyDescent="0.2">
      <c r="A7552">
        <v>7886</v>
      </c>
      <c r="B7552" t="s">
        <v>40270</v>
      </c>
      <c r="C7552" t="s">
        <v>40271</v>
      </c>
      <c r="D7552" t="s">
        <v>40272</v>
      </c>
      <c r="E7552" t="s">
        <v>40273</v>
      </c>
      <c r="F7552" t="s">
        <v>58</v>
      </c>
      <c r="G7552">
        <v>502</v>
      </c>
      <c r="H7552" t="s">
        <v>59</v>
      </c>
      <c r="I7552" t="s">
        <v>60</v>
      </c>
      <c r="J7552" t="s">
        <v>39856</v>
      </c>
      <c r="K7552" t="s">
        <v>62</v>
      </c>
      <c r="L7552" t="s">
        <v>63</v>
      </c>
      <c r="M7552" t="s">
        <v>39857</v>
      </c>
      <c r="N7552">
        <v>2021</v>
      </c>
      <c r="O7552" t="s">
        <v>65</v>
      </c>
      <c r="P7552">
        <v>2022</v>
      </c>
      <c r="S7552" t="s">
        <v>66</v>
      </c>
      <c r="T7552" t="s">
        <v>67</v>
      </c>
      <c r="U7552" t="s">
        <v>439</v>
      </c>
      <c r="W7552" t="s">
        <v>569</v>
      </c>
      <c r="AP7552" t="s">
        <v>70</v>
      </c>
      <c r="AR7552" t="s">
        <v>40274</v>
      </c>
      <c r="AT7552" t="s">
        <v>440</v>
      </c>
      <c r="AU7552" t="s">
        <v>570</v>
      </c>
      <c r="AV7552" t="s">
        <v>66</v>
      </c>
    </row>
    <row r="7553" spans="1:48" x14ac:dyDescent="0.2">
      <c r="A7553">
        <v>7887</v>
      </c>
      <c r="B7553" t="s">
        <v>40275</v>
      </c>
      <c r="C7553" t="s">
        <v>40276</v>
      </c>
      <c r="D7553" t="s">
        <v>40277</v>
      </c>
      <c r="E7553" t="s">
        <v>40278</v>
      </c>
      <c r="F7553" t="s">
        <v>58</v>
      </c>
      <c r="G7553">
        <v>502</v>
      </c>
      <c r="H7553" t="s">
        <v>59</v>
      </c>
      <c r="I7553" t="s">
        <v>60</v>
      </c>
      <c r="J7553" t="s">
        <v>39856</v>
      </c>
      <c r="K7553" t="s">
        <v>62</v>
      </c>
      <c r="L7553" t="s">
        <v>63</v>
      </c>
      <c r="M7553" t="s">
        <v>39857</v>
      </c>
      <c r="N7553">
        <v>2021</v>
      </c>
      <c r="O7553" t="s">
        <v>65</v>
      </c>
      <c r="P7553">
        <v>2022</v>
      </c>
      <c r="S7553" t="s">
        <v>66</v>
      </c>
      <c r="T7553" t="s">
        <v>67</v>
      </c>
      <c r="U7553" t="s">
        <v>158</v>
      </c>
      <c r="W7553" t="s">
        <v>569</v>
      </c>
      <c r="AP7553" t="s">
        <v>70</v>
      </c>
      <c r="AR7553" t="s">
        <v>40279</v>
      </c>
      <c r="AT7553" t="s">
        <v>159</v>
      </c>
      <c r="AU7553" t="s">
        <v>570</v>
      </c>
      <c r="AV7553" t="s">
        <v>66</v>
      </c>
    </row>
    <row r="7554" spans="1:48" x14ac:dyDescent="0.2">
      <c r="A7554">
        <v>7888</v>
      </c>
      <c r="B7554" t="s">
        <v>40280</v>
      </c>
      <c r="C7554" t="s">
        <v>40281</v>
      </c>
      <c r="D7554" t="s">
        <v>40282</v>
      </c>
      <c r="E7554" t="s">
        <v>40283</v>
      </c>
      <c r="F7554" t="s">
        <v>58</v>
      </c>
      <c r="G7554">
        <v>502</v>
      </c>
      <c r="H7554" t="s">
        <v>59</v>
      </c>
      <c r="I7554" t="s">
        <v>60</v>
      </c>
      <c r="J7554" t="s">
        <v>39856</v>
      </c>
      <c r="K7554" t="s">
        <v>62</v>
      </c>
      <c r="L7554" t="s">
        <v>63</v>
      </c>
      <c r="M7554" t="s">
        <v>39857</v>
      </c>
      <c r="N7554">
        <v>2021</v>
      </c>
      <c r="O7554" t="s">
        <v>306</v>
      </c>
      <c r="S7554" t="s">
        <v>66</v>
      </c>
      <c r="T7554" t="s">
        <v>67</v>
      </c>
      <c r="U7554" t="s">
        <v>445</v>
      </c>
      <c r="W7554" t="s">
        <v>569</v>
      </c>
      <c r="AP7554" t="s">
        <v>70</v>
      </c>
      <c r="AR7554" t="s">
        <v>40284</v>
      </c>
      <c r="AT7554" t="s">
        <v>446</v>
      </c>
      <c r="AU7554" t="s">
        <v>570</v>
      </c>
      <c r="AV7554" t="s">
        <v>66</v>
      </c>
    </row>
    <row r="7555" spans="1:48" x14ac:dyDescent="0.2">
      <c r="A7555">
        <v>7889</v>
      </c>
      <c r="B7555" t="s">
        <v>40285</v>
      </c>
      <c r="C7555" t="s">
        <v>40286</v>
      </c>
      <c r="D7555" t="s">
        <v>40287</v>
      </c>
      <c r="E7555" t="s">
        <v>40288</v>
      </c>
      <c r="F7555" t="s">
        <v>58</v>
      </c>
      <c r="G7555">
        <v>502</v>
      </c>
      <c r="H7555" t="s">
        <v>59</v>
      </c>
      <c r="I7555" t="s">
        <v>60</v>
      </c>
      <c r="J7555" t="s">
        <v>39856</v>
      </c>
      <c r="K7555" t="s">
        <v>62</v>
      </c>
      <c r="L7555" t="s">
        <v>63</v>
      </c>
      <c r="M7555" t="s">
        <v>39857</v>
      </c>
      <c r="N7555">
        <v>2021</v>
      </c>
      <c r="O7555" t="s">
        <v>306</v>
      </c>
      <c r="S7555" t="s">
        <v>66</v>
      </c>
      <c r="T7555" t="s">
        <v>67</v>
      </c>
      <c r="U7555" t="s">
        <v>78</v>
      </c>
      <c r="W7555" t="s">
        <v>569</v>
      </c>
      <c r="AP7555" t="s">
        <v>70</v>
      </c>
      <c r="AR7555" t="s">
        <v>40289</v>
      </c>
      <c r="AT7555" t="s">
        <v>79</v>
      </c>
      <c r="AU7555" t="s">
        <v>570</v>
      </c>
      <c r="AV7555" t="s">
        <v>66</v>
      </c>
    </row>
    <row r="7556" spans="1:48" x14ac:dyDescent="0.2">
      <c r="A7556">
        <v>7890</v>
      </c>
      <c r="B7556" t="s">
        <v>40290</v>
      </c>
      <c r="C7556" t="s">
        <v>40291</v>
      </c>
      <c r="D7556" t="s">
        <v>40292</v>
      </c>
      <c r="E7556" t="s">
        <v>40293</v>
      </c>
      <c r="F7556" t="s">
        <v>58</v>
      </c>
      <c r="G7556">
        <v>502</v>
      </c>
      <c r="H7556" t="s">
        <v>59</v>
      </c>
      <c r="I7556" t="s">
        <v>60</v>
      </c>
      <c r="J7556" t="s">
        <v>39856</v>
      </c>
      <c r="K7556" t="s">
        <v>62</v>
      </c>
      <c r="L7556" t="s">
        <v>63</v>
      </c>
      <c r="M7556" t="s">
        <v>39857</v>
      </c>
      <c r="N7556">
        <v>2021</v>
      </c>
      <c r="O7556" t="s">
        <v>306</v>
      </c>
      <c r="S7556" t="s">
        <v>66</v>
      </c>
      <c r="T7556" t="s">
        <v>67</v>
      </c>
      <c r="U7556" t="s">
        <v>84</v>
      </c>
      <c r="W7556" t="s">
        <v>569</v>
      </c>
      <c r="AP7556" t="s">
        <v>70</v>
      </c>
      <c r="AR7556" t="s">
        <v>40294</v>
      </c>
      <c r="AT7556" t="s">
        <v>85</v>
      </c>
      <c r="AU7556" t="s">
        <v>570</v>
      </c>
      <c r="AV7556" t="s">
        <v>66</v>
      </c>
    </row>
    <row r="7557" spans="1:48" x14ac:dyDescent="0.2">
      <c r="A7557">
        <v>7891</v>
      </c>
      <c r="B7557" t="s">
        <v>40295</v>
      </c>
      <c r="C7557" t="s">
        <v>40296</v>
      </c>
      <c r="D7557" t="s">
        <v>40297</v>
      </c>
      <c r="E7557" t="s">
        <v>40298</v>
      </c>
      <c r="F7557" t="s">
        <v>58</v>
      </c>
      <c r="G7557">
        <v>502</v>
      </c>
      <c r="H7557" t="s">
        <v>59</v>
      </c>
      <c r="I7557" t="s">
        <v>60</v>
      </c>
      <c r="J7557" t="s">
        <v>39856</v>
      </c>
      <c r="K7557" t="s">
        <v>62</v>
      </c>
      <c r="L7557" t="s">
        <v>63</v>
      </c>
      <c r="M7557" t="s">
        <v>39857</v>
      </c>
      <c r="N7557">
        <v>2021</v>
      </c>
      <c r="O7557" t="s">
        <v>65</v>
      </c>
      <c r="P7557">
        <v>2022</v>
      </c>
      <c r="S7557" t="s">
        <v>66</v>
      </c>
      <c r="T7557" t="s">
        <v>67</v>
      </c>
      <c r="U7557" t="s">
        <v>90</v>
      </c>
      <c r="W7557" t="s">
        <v>569</v>
      </c>
      <c r="AP7557" t="s">
        <v>70</v>
      </c>
      <c r="AR7557" t="s">
        <v>40299</v>
      </c>
      <c r="AT7557" t="s">
        <v>91</v>
      </c>
      <c r="AU7557" t="s">
        <v>570</v>
      </c>
      <c r="AV7557" t="s">
        <v>66</v>
      </c>
    </row>
    <row r="7558" spans="1:48" x14ac:dyDescent="0.2">
      <c r="A7558">
        <v>7892</v>
      </c>
      <c r="B7558" t="s">
        <v>40300</v>
      </c>
      <c r="C7558" t="s">
        <v>40301</v>
      </c>
      <c r="D7558" t="s">
        <v>40302</v>
      </c>
      <c r="E7558" t="s">
        <v>40303</v>
      </c>
      <c r="F7558" t="s">
        <v>58</v>
      </c>
      <c r="G7558">
        <v>502</v>
      </c>
      <c r="H7558" t="s">
        <v>59</v>
      </c>
      <c r="I7558" t="s">
        <v>60</v>
      </c>
      <c r="J7558" t="s">
        <v>39856</v>
      </c>
      <c r="K7558" t="s">
        <v>62</v>
      </c>
      <c r="L7558" t="s">
        <v>63</v>
      </c>
      <c r="M7558" t="s">
        <v>39857</v>
      </c>
      <c r="N7558">
        <v>2021</v>
      </c>
      <c r="O7558" t="s">
        <v>306</v>
      </c>
      <c r="S7558" t="s">
        <v>66</v>
      </c>
      <c r="T7558" t="s">
        <v>67</v>
      </c>
      <c r="U7558" t="s">
        <v>120</v>
      </c>
      <c r="W7558" t="s">
        <v>575</v>
      </c>
      <c r="AP7558" t="s">
        <v>70</v>
      </c>
      <c r="AR7558" t="s">
        <v>40304</v>
      </c>
      <c r="AT7558" t="s">
        <v>122</v>
      </c>
      <c r="AU7558" t="s">
        <v>576</v>
      </c>
      <c r="AV7558" t="s">
        <v>66</v>
      </c>
    </row>
    <row r="7559" spans="1:48" x14ac:dyDescent="0.2">
      <c r="A7559">
        <v>7893</v>
      </c>
      <c r="B7559" t="s">
        <v>40305</v>
      </c>
      <c r="C7559" t="s">
        <v>40306</v>
      </c>
      <c r="D7559" t="s">
        <v>40307</v>
      </c>
      <c r="E7559" t="s">
        <v>40308</v>
      </c>
      <c r="F7559" t="s">
        <v>58</v>
      </c>
      <c r="G7559">
        <v>502</v>
      </c>
      <c r="H7559" t="s">
        <v>59</v>
      </c>
      <c r="I7559" t="s">
        <v>60</v>
      </c>
      <c r="J7559" t="s">
        <v>39856</v>
      </c>
      <c r="K7559" t="s">
        <v>62</v>
      </c>
      <c r="L7559" t="s">
        <v>63</v>
      </c>
      <c r="M7559" t="s">
        <v>39857</v>
      </c>
      <c r="N7559">
        <v>2021</v>
      </c>
      <c r="O7559" t="s">
        <v>306</v>
      </c>
      <c r="S7559" t="s">
        <v>66</v>
      </c>
      <c r="T7559" t="s">
        <v>67</v>
      </c>
      <c r="U7559" t="s">
        <v>240</v>
      </c>
      <c r="W7559" t="s">
        <v>575</v>
      </c>
      <c r="AP7559" t="s">
        <v>70</v>
      </c>
      <c r="AR7559" t="s">
        <v>40309</v>
      </c>
      <c r="AT7559" t="s">
        <v>241</v>
      </c>
      <c r="AU7559" t="s">
        <v>576</v>
      </c>
      <c r="AV7559" t="s">
        <v>66</v>
      </c>
    </row>
    <row r="7560" spans="1:48" x14ac:dyDescent="0.2">
      <c r="A7560">
        <v>7894</v>
      </c>
      <c r="B7560" t="s">
        <v>40310</v>
      </c>
      <c r="C7560" t="s">
        <v>40311</v>
      </c>
      <c r="D7560" t="s">
        <v>40312</v>
      </c>
      <c r="E7560" t="s">
        <v>40313</v>
      </c>
      <c r="F7560" t="s">
        <v>58</v>
      </c>
      <c r="G7560">
        <v>502</v>
      </c>
      <c r="H7560" t="s">
        <v>59</v>
      </c>
      <c r="I7560" t="s">
        <v>60</v>
      </c>
      <c r="J7560" t="s">
        <v>39856</v>
      </c>
      <c r="K7560" t="s">
        <v>62</v>
      </c>
      <c r="L7560" t="s">
        <v>63</v>
      </c>
      <c r="M7560" t="s">
        <v>39857</v>
      </c>
      <c r="N7560">
        <v>2021</v>
      </c>
      <c r="O7560" t="s">
        <v>65</v>
      </c>
      <c r="P7560">
        <v>2023</v>
      </c>
      <c r="S7560" t="s">
        <v>66</v>
      </c>
      <c r="T7560" t="s">
        <v>67</v>
      </c>
      <c r="U7560" t="s">
        <v>128</v>
      </c>
      <c r="W7560" t="s">
        <v>575</v>
      </c>
      <c r="AP7560" t="s">
        <v>70</v>
      </c>
      <c r="AR7560" t="s">
        <v>40314</v>
      </c>
      <c r="AT7560" t="s">
        <v>129</v>
      </c>
      <c r="AU7560" t="s">
        <v>576</v>
      </c>
      <c r="AV7560" t="s">
        <v>66</v>
      </c>
    </row>
    <row r="7561" spans="1:48" x14ac:dyDescent="0.2">
      <c r="A7561">
        <v>7895</v>
      </c>
      <c r="B7561" t="s">
        <v>40315</v>
      </c>
      <c r="C7561" t="s">
        <v>40316</v>
      </c>
      <c r="D7561" t="s">
        <v>40317</v>
      </c>
      <c r="E7561" t="s">
        <v>40318</v>
      </c>
      <c r="F7561" t="s">
        <v>58</v>
      </c>
      <c r="G7561">
        <v>502</v>
      </c>
      <c r="H7561" t="s">
        <v>59</v>
      </c>
      <c r="I7561" t="s">
        <v>60</v>
      </c>
      <c r="J7561" t="s">
        <v>39856</v>
      </c>
      <c r="K7561" t="s">
        <v>62</v>
      </c>
      <c r="L7561" t="s">
        <v>63</v>
      </c>
      <c r="M7561" t="s">
        <v>39857</v>
      </c>
      <c r="N7561">
        <v>2021</v>
      </c>
      <c r="O7561" t="s">
        <v>65</v>
      </c>
      <c r="P7561">
        <v>2022</v>
      </c>
      <c r="S7561" t="s">
        <v>66</v>
      </c>
      <c r="T7561" t="s">
        <v>67</v>
      </c>
      <c r="U7561" t="s">
        <v>260</v>
      </c>
      <c r="W7561" t="s">
        <v>575</v>
      </c>
      <c r="AP7561" t="s">
        <v>70</v>
      </c>
      <c r="AR7561" t="s">
        <v>40319</v>
      </c>
      <c r="AT7561" t="s">
        <v>261</v>
      </c>
      <c r="AU7561" t="s">
        <v>576</v>
      </c>
      <c r="AV7561" t="s">
        <v>66</v>
      </c>
    </row>
    <row r="7562" spans="1:48" x14ac:dyDescent="0.2">
      <c r="A7562">
        <v>7896</v>
      </c>
      <c r="B7562" t="s">
        <v>40320</v>
      </c>
      <c r="C7562" t="s">
        <v>40321</v>
      </c>
      <c r="D7562" t="s">
        <v>40322</v>
      </c>
      <c r="E7562" t="s">
        <v>40323</v>
      </c>
      <c r="F7562" t="s">
        <v>58</v>
      </c>
      <c r="G7562">
        <v>502</v>
      </c>
      <c r="H7562" t="s">
        <v>59</v>
      </c>
      <c r="I7562" t="s">
        <v>60</v>
      </c>
      <c r="J7562" t="s">
        <v>39856</v>
      </c>
      <c r="K7562" t="s">
        <v>62</v>
      </c>
      <c r="L7562" t="s">
        <v>63</v>
      </c>
      <c r="M7562" t="s">
        <v>39857</v>
      </c>
      <c r="N7562">
        <v>2021</v>
      </c>
      <c r="O7562" t="s">
        <v>306</v>
      </c>
      <c r="S7562" t="s">
        <v>66</v>
      </c>
      <c r="T7562" t="s">
        <v>67</v>
      </c>
      <c r="U7562" t="s">
        <v>272</v>
      </c>
      <c r="W7562" t="s">
        <v>575</v>
      </c>
      <c r="AP7562" t="s">
        <v>70</v>
      </c>
      <c r="AR7562" t="s">
        <v>40324</v>
      </c>
      <c r="AT7562" t="s">
        <v>273</v>
      </c>
      <c r="AU7562" t="s">
        <v>576</v>
      </c>
      <c r="AV7562" t="s">
        <v>66</v>
      </c>
    </row>
    <row r="7563" spans="1:48" x14ac:dyDescent="0.2">
      <c r="A7563">
        <v>7897</v>
      </c>
      <c r="B7563" t="s">
        <v>40325</v>
      </c>
      <c r="C7563" t="s">
        <v>40326</v>
      </c>
      <c r="D7563" t="s">
        <v>40327</v>
      </c>
      <c r="E7563" t="s">
        <v>40328</v>
      </c>
      <c r="F7563" t="s">
        <v>58</v>
      </c>
      <c r="G7563">
        <v>502</v>
      </c>
      <c r="H7563" t="s">
        <v>59</v>
      </c>
      <c r="I7563" t="s">
        <v>60</v>
      </c>
      <c r="J7563" t="s">
        <v>39856</v>
      </c>
      <c r="K7563" t="s">
        <v>62</v>
      </c>
      <c r="L7563" t="s">
        <v>63</v>
      </c>
      <c r="M7563" t="s">
        <v>39857</v>
      </c>
      <c r="N7563">
        <v>2021</v>
      </c>
      <c r="O7563" t="s">
        <v>306</v>
      </c>
      <c r="S7563" t="s">
        <v>66</v>
      </c>
      <c r="T7563" t="s">
        <v>67</v>
      </c>
      <c r="U7563" t="s">
        <v>282</v>
      </c>
      <c r="W7563" t="s">
        <v>575</v>
      </c>
      <c r="AP7563" t="s">
        <v>70</v>
      </c>
      <c r="AR7563" t="s">
        <v>40329</v>
      </c>
      <c r="AT7563" t="s">
        <v>283</v>
      </c>
      <c r="AU7563" t="s">
        <v>576</v>
      </c>
      <c r="AV7563" t="s">
        <v>66</v>
      </c>
    </row>
    <row r="7564" spans="1:48" x14ac:dyDescent="0.2">
      <c r="A7564">
        <v>7898</v>
      </c>
      <c r="B7564" t="s">
        <v>40330</v>
      </c>
      <c r="C7564" t="s">
        <v>40331</v>
      </c>
      <c r="D7564" t="s">
        <v>40332</v>
      </c>
      <c r="E7564" t="s">
        <v>40333</v>
      </c>
      <c r="F7564" t="s">
        <v>58</v>
      </c>
      <c r="G7564">
        <v>502</v>
      </c>
      <c r="H7564" t="s">
        <v>59</v>
      </c>
      <c r="I7564" t="s">
        <v>60</v>
      </c>
      <c r="J7564" t="s">
        <v>39856</v>
      </c>
      <c r="K7564" t="s">
        <v>62</v>
      </c>
      <c r="L7564" t="s">
        <v>63</v>
      </c>
      <c r="M7564" t="s">
        <v>39857</v>
      </c>
      <c r="N7564">
        <v>2021</v>
      </c>
      <c r="O7564" t="s">
        <v>65</v>
      </c>
      <c r="P7564">
        <v>2022</v>
      </c>
      <c r="S7564" t="s">
        <v>66</v>
      </c>
      <c r="T7564" t="s">
        <v>67</v>
      </c>
      <c r="U7564" t="s">
        <v>134</v>
      </c>
      <c r="W7564" t="s">
        <v>585</v>
      </c>
      <c r="AP7564" t="s">
        <v>70</v>
      </c>
      <c r="AR7564" t="s">
        <v>40334</v>
      </c>
      <c r="AT7564" t="s">
        <v>135</v>
      </c>
      <c r="AU7564" t="s">
        <v>586</v>
      </c>
      <c r="AV7564" t="s">
        <v>66</v>
      </c>
    </row>
    <row r="7565" spans="1:48" x14ac:dyDescent="0.2">
      <c r="A7565">
        <v>7899</v>
      </c>
      <c r="B7565" t="s">
        <v>40335</v>
      </c>
      <c r="C7565" t="s">
        <v>40336</v>
      </c>
      <c r="D7565" t="s">
        <v>40337</v>
      </c>
      <c r="E7565" t="s">
        <v>40338</v>
      </c>
      <c r="F7565" t="s">
        <v>58</v>
      </c>
      <c r="G7565">
        <v>502</v>
      </c>
      <c r="H7565" t="s">
        <v>59</v>
      </c>
      <c r="I7565" t="s">
        <v>60</v>
      </c>
      <c r="J7565" t="s">
        <v>39856</v>
      </c>
      <c r="K7565" t="s">
        <v>62</v>
      </c>
      <c r="L7565" t="s">
        <v>63</v>
      </c>
      <c r="M7565" t="s">
        <v>39857</v>
      </c>
      <c r="N7565">
        <v>2021</v>
      </c>
      <c r="O7565" t="s">
        <v>65</v>
      </c>
      <c r="P7565">
        <v>2023</v>
      </c>
      <c r="S7565" t="s">
        <v>66</v>
      </c>
      <c r="T7565" t="s">
        <v>67</v>
      </c>
      <c r="U7565" t="s">
        <v>152</v>
      </c>
      <c r="W7565" t="s">
        <v>585</v>
      </c>
      <c r="AP7565" t="s">
        <v>70</v>
      </c>
      <c r="AR7565" t="s">
        <v>40339</v>
      </c>
      <c r="AT7565" t="s">
        <v>153</v>
      </c>
      <c r="AU7565" t="s">
        <v>586</v>
      </c>
      <c r="AV7565" t="s">
        <v>66</v>
      </c>
    </row>
    <row r="7566" spans="1:48" x14ac:dyDescent="0.2">
      <c r="A7566">
        <v>7900</v>
      </c>
      <c r="B7566" t="s">
        <v>40340</v>
      </c>
      <c r="C7566" t="s">
        <v>40341</v>
      </c>
      <c r="D7566" t="s">
        <v>40342</v>
      </c>
      <c r="E7566" t="s">
        <v>40343</v>
      </c>
      <c r="F7566" t="s">
        <v>58</v>
      </c>
      <c r="G7566">
        <v>502</v>
      </c>
      <c r="H7566" t="s">
        <v>59</v>
      </c>
      <c r="I7566" t="s">
        <v>60</v>
      </c>
      <c r="J7566" t="s">
        <v>39856</v>
      </c>
      <c r="K7566" t="s">
        <v>62</v>
      </c>
      <c r="L7566" t="s">
        <v>63</v>
      </c>
      <c r="M7566" t="s">
        <v>39857</v>
      </c>
      <c r="N7566">
        <v>2021</v>
      </c>
      <c r="O7566" t="s">
        <v>65</v>
      </c>
      <c r="P7566">
        <v>2022</v>
      </c>
      <c r="S7566" t="s">
        <v>66</v>
      </c>
      <c r="T7566" t="s">
        <v>67</v>
      </c>
      <c r="U7566" t="s">
        <v>158</v>
      </c>
      <c r="W7566" t="s">
        <v>585</v>
      </c>
      <c r="AP7566" t="s">
        <v>70</v>
      </c>
      <c r="AR7566" t="s">
        <v>40344</v>
      </c>
      <c r="AT7566" t="s">
        <v>159</v>
      </c>
      <c r="AU7566" t="s">
        <v>586</v>
      </c>
      <c r="AV7566" t="s">
        <v>66</v>
      </c>
    </row>
    <row r="7567" spans="1:48" x14ac:dyDescent="0.2">
      <c r="A7567">
        <v>7901</v>
      </c>
      <c r="B7567" t="s">
        <v>40345</v>
      </c>
      <c r="C7567" t="s">
        <v>40346</v>
      </c>
      <c r="D7567" t="s">
        <v>40347</v>
      </c>
      <c r="E7567" t="s">
        <v>40348</v>
      </c>
      <c r="F7567" t="s">
        <v>58</v>
      </c>
      <c r="G7567">
        <v>502</v>
      </c>
      <c r="H7567" t="s">
        <v>59</v>
      </c>
      <c r="I7567" t="s">
        <v>60</v>
      </c>
      <c r="J7567" t="s">
        <v>39856</v>
      </c>
      <c r="K7567" t="s">
        <v>62</v>
      </c>
      <c r="L7567" t="s">
        <v>63</v>
      </c>
      <c r="M7567" t="s">
        <v>39857</v>
      </c>
      <c r="N7567">
        <v>2021</v>
      </c>
      <c r="O7567" t="s">
        <v>306</v>
      </c>
      <c r="S7567" t="s">
        <v>66</v>
      </c>
      <c r="T7567" t="s">
        <v>67</v>
      </c>
      <c r="U7567" t="s">
        <v>90</v>
      </c>
      <c r="W7567" t="s">
        <v>585</v>
      </c>
      <c r="AP7567" t="s">
        <v>70</v>
      </c>
      <c r="AR7567" t="s">
        <v>40349</v>
      </c>
      <c r="AT7567" t="s">
        <v>91</v>
      </c>
      <c r="AU7567" t="s">
        <v>586</v>
      </c>
      <c r="AV7567" t="s">
        <v>66</v>
      </c>
    </row>
    <row r="7568" spans="1:48" x14ac:dyDescent="0.2">
      <c r="A7568">
        <v>7902</v>
      </c>
      <c r="B7568" t="s">
        <v>40350</v>
      </c>
      <c r="C7568" t="s">
        <v>40351</v>
      </c>
      <c r="D7568" t="s">
        <v>40352</v>
      </c>
      <c r="E7568" t="s">
        <v>40353</v>
      </c>
      <c r="F7568" t="s">
        <v>58</v>
      </c>
      <c r="G7568">
        <v>502</v>
      </c>
      <c r="H7568" t="s">
        <v>59</v>
      </c>
      <c r="I7568" t="s">
        <v>60</v>
      </c>
      <c r="J7568" t="s">
        <v>39856</v>
      </c>
      <c r="K7568" t="s">
        <v>62</v>
      </c>
      <c r="L7568" t="s">
        <v>63</v>
      </c>
      <c r="M7568" t="s">
        <v>39857</v>
      </c>
      <c r="N7568">
        <v>2021</v>
      </c>
      <c r="O7568" t="s">
        <v>306</v>
      </c>
      <c r="S7568" t="s">
        <v>66</v>
      </c>
      <c r="T7568" t="s">
        <v>67</v>
      </c>
      <c r="U7568" t="s">
        <v>1272</v>
      </c>
      <c r="W7568" t="s">
        <v>585</v>
      </c>
      <c r="AP7568" t="s">
        <v>70</v>
      </c>
      <c r="AR7568" t="s">
        <v>40354</v>
      </c>
      <c r="AT7568" t="s">
        <v>1273</v>
      </c>
      <c r="AU7568" t="s">
        <v>586</v>
      </c>
      <c r="AV7568" t="s">
        <v>66</v>
      </c>
    </row>
    <row r="7569" spans="1:48" x14ac:dyDescent="0.2">
      <c r="A7569">
        <v>7903</v>
      </c>
      <c r="B7569" t="s">
        <v>40355</v>
      </c>
      <c r="C7569" t="s">
        <v>40356</v>
      </c>
      <c r="D7569" t="s">
        <v>40357</v>
      </c>
      <c r="E7569" t="s">
        <v>40358</v>
      </c>
      <c r="F7569" t="s">
        <v>58</v>
      </c>
      <c r="G7569">
        <v>502</v>
      </c>
      <c r="H7569" t="s">
        <v>59</v>
      </c>
      <c r="I7569" t="s">
        <v>60</v>
      </c>
      <c r="J7569" t="s">
        <v>39856</v>
      </c>
      <c r="K7569" t="s">
        <v>62</v>
      </c>
      <c r="L7569" t="s">
        <v>63</v>
      </c>
      <c r="M7569" t="s">
        <v>39857</v>
      </c>
      <c r="N7569">
        <v>2021</v>
      </c>
      <c r="O7569" t="s">
        <v>65</v>
      </c>
      <c r="P7569">
        <v>2022</v>
      </c>
      <c r="S7569" t="s">
        <v>66</v>
      </c>
      <c r="T7569" t="s">
        <v>67</v>
      </c>
      <c r="U7569" t="s">
        <v>180</v>
      </c>
      <c r="W7569" t="s">
        <v>585</v>
      </c>
      <c r="AP7569" t="s">
        <v>70</v>
      </c>
      <c r="AR7569" t="s">
        <v>40359</v>
      </c>
      <c r="AT7569" t="s">
        <v>181</v>
      </c>
      <c r="AU7569" t="s">
        <v>586</v>
      </c>
      <c r="AV7569" t="s">
        <v>66</v>
      </c>
    </row>
    <row r="7570" spans="1:48" x14ac:dyDescent="0.2">
      <c r="A7570">
        <v>7904</v>
      </c>
      <c r="B7570" t="s">
        <v>40360</v>
      </c>
      <c r="C7570" t="s">
        <v>40361</v>
      </c>
      <c r="D7570" t="s">
        <v>40362</v>
      </c>
      <c r="E7570" t="s">
        <v>40363</v>
      </c>
      <c r="F7570" t="s">
        <v>58</v>
      </c>
      <c r="G7570">
        <v>502</v>
      </c>
      <c r="H7570" t="s">
        <v>59</v>
      </c>
      <c r="I7570" t="s">
        <v>60</v>
      </c>
      <c r="J7570" t="s">
        <v>39856</v>
      </c>
      <c r="K7570" t="s">
        <v>62</v>
      </c>
      <c r="L7570" t="s">
        <v>63</v>
      </c>
      <c r="M7570" t="s">
        <v>39857</v>
      </c>
      <c r="N7570">
        <v>2021</v>
      </c>
      <c r="O7570" t="s">
        <v>65</v>
      </c>
      <c r="P7570">
        <v>2022</v>
      </c>
      <c r="S7570" t="s">
        <v>66</v>
      </c>
      <c r="T7570" t="s">
        <v>67</v>
      </c>
      <c r="U7570" t="s">
        <v>2520</v>
      </c>
      <c r="W7570" t="s">
        <v>585</v>
      </c>
      <c r="AP7570" t="s">
        <v>70</v>
      </c>
      <c r="AR7570" t="s">
        <v>40364</v>
      </c>
      <c r="AT7570" t="s">
        <v>2521</v>
      </c>
      <c r="AU7570" t="s">
        <v>586</v>
      </c>
      <c r="AV7570" t="s">
        <v>66</v>
      </c>
    </row>
    <row r="7571" spans="1:48" x14ac:dyDescent="0.2">
      <c r="A7571">
        <v>7905</v>
      </c>
      <c r="B7571" t="s">
        <v>40365</v>
      </c>
      <c r="C7571" t="s">
        <v>40366</v>
      </c>
      <c r="D7571" t="s">
        <v>40367</v>
      </c>
      <c r="E7571" t="s">
        <v>40368</v>
      </c>
      <c r="F7571" t="s">
        <v>58</v>
      </c>
      <c r="G7571">
        <v>502</v>
      </c>
      <c r="H7571" t="s">
        <v>59</v>
      </c>
      <c r="I7571" t="s">
        <v>60</v>
      </c>
      <c r="J7571" t="s">
        <v>39856</v>
      </c>
      <c r="K7571" t="s">
        <v>62</v>
      </c>
      <c r="L7571" t="s">
        <v>63</v>
      </c>
      <c r="M7571" t="s">
        <v>39857</v>
      </c>
      <c r="N7571">
        <v>2021</v>
      </c>
      <c r="O7571" t="s">
        <v>65</v>
      </c>
      <c r="P7571">
        <v>2022</v>
      </c>
      <c r="S7571" t="s">
        <v>66</v>
      </c>
      <c r="T7571" t="s">
        <v>67</v>
      </c>
      <c r="U7571" t="s">
        <v>1294</v>
      </c>
      <c r="W7571" t="s">
        <v>585</v>
      </c>
      <c r="AP7571" t="s">
        <v>70</v>
      </c>
      <c r="AR7571" t="s">
        <v>40369</v>
      </c>
      <c r="AT7571" t="s">
        <v>1295</v>
      </c>
      <c r="AU7571" t="s">
        <v>586</v>
      </c>
      <c r="AV7571" t="s">
        <v>66</v>
      </c>
    </row>
    <row r="7572" spans="1:48" x14ac:dyDescent="0.2">
      <c r="A7572">
        <v>7906</v>
      </c>
      <c r="B7572" t="s">
        <v>40370</v>
      </c>
      <c r="C7572" t="s">
        <v>40371</v>
      </c>
      <c r="D7572" t="s">
        <v>40372</v>
      </c>
      <c r="E7572" t="s">
        <v>40373</v>
      </c>
      <c r="F7572" t="s">
        <v>58</v>
      </c>
      <c r="G7572">
        <v>502</v>
      </c>
      <c r="H7572" t="s">
        <v>59</v>
      </c>
      <c r="I7572" t="s">
        <v>60</v>
      </c>
      <c r="J7572" t="s">
        <v>39856</v>
      </c>
      <c r="K7572" t="s">
        <v>62</v>
      </c>
      <c r="L7572" t="s">
        <v>63</v>
      </c>
      <c r="M7572" t="s">
        <v>39857</v>
      </c>
      <c r="N7572">
        <v>2021</v>
      </c>
      <c r="O7572" t="s">
        <v>65</v>
      </c>
      <c r="P7572">
        <v>2022</v>
      </c>
      <c r="S7572" t="s">
        <v>66</v>
      </c>
      <c r="T7572" t="s">
        <v>67</v>
      </c>
      <c r="U7572" t="s">
        <v>1304</v>
      </c>
      <c r="W7572" t="s">
        <v>585</v>
      </c>
      <c r="AP7572" t="s">
        <v>70</v>
      </c>
      <c r="AR7572" t="s">
        <v>40374</v>
      </c>
      <c r="AT7572" t="s">
        <v>1305</v>
      </c>
      <c r="AU7572" t="s">
        <v>586</v>
      </c>
      <c r="AV7572" t="s">
        <v>66</v>
      </c>
    </row>
    <row r="7573" spans="1:48" x14ac:dyDescent="0.2">
      <c r="A7573">
        <v>7907</v>
      </c>
      <c r="B7573" t="s">
        <v>40375</v>
      </c>
      <c r="C7573" t="s">
        <v>40376</v>
      </c>
      <c r="D7573" t="s">
        <v>40377</v>
      </c>
      <c r="E7573" t="s">
        <v>40378</v>
      </c>
      <c r="F7573" t="s">
        <v>58</v>
      </c>
      <c r="G7573">
        <v>502</v>
      </c>
      <c r="H7573" t="s">
        <v>59</v>
      </c>
      <c r="I7573" t="s">
        <v>60</v>
      </c>
      <c r="J7573" t="s">
        <v>39856</v>
      </c>
      <c r="K7573" t="s">
        <v>62</v>
      </c>
      <c r="L7573" t="s">
        <v>63</v>
      </c>
      <c r="M7573" t="s">
        <v>39857</v>
      </c>
      <c r="N7573">
        <v>2021</v>
      </c>
      <c r="O7573" t="s">
        <v>65</v>
      </c>
      <c r="P7573">
        <v>2022</v>
      </c>
      <c r="S7573" t="s">
        <v>66</v>
      </c>
      <c r="T7573" t="s">
        <v>67</v>
      </c>
      <c r="U7573" t="s">
        <v>1314</v>
      </c>
      <c r="W7573" t="s">
        <v>585</v>
      </c>
      <c r="AP7573" t="s">
        <v>70</v>
      </c>
      <c r="AR7573" t="s">
        <v>40379</v>
      </c>
      <c r="AT7573" t="s">
        <v>1315</v>
      </c>
      <c r="AU7573" t="s">
        <v>586</v>
      </c>
      <c r="AV7573" t="s">
        <v>66</v>
      </c>
    </row>
    <row r="7574" spans="1:48" x14ac:dyDescent="0.2">
      <c r="A7574">
        <v>7908</v>
      </c>
      <c r="B7574" t="s">
        <v>40380</v>
      </c>
      <c r="C7574" t="s">
        <v>40381</v>
      </c>
      <c r="D7574" t="s">
        <v>40382</v>
      </c>
      <c r="E7574" t="s">
        <v>40383</v>
      </c>
      <c r="F7574" t="s">
        <v>58</v>
      </c>
      <c r="G7574">
        <v>502</v>
      </c>
      <c r="H7574" t="s">
        <v>59</v>
      </c>
      <c r="I7574" t="s">
        <v>60</v>
      </c>
      <c r="J7574" t="s">
        <v>39856</v>
      </c>
      <c r="K7574" t="s">
        <v>62</v>
      </c>
      <c r="L7574" t="s">
        <v>63</v>
      </c>
      <c r="M7574" t="s">
        <v>39857</v>
      </c>
      <c r="N7574">
        <v>2021</v>
      </c>
      <c r="O7574" t="s">
        <v>306</v>
      </c>
      <c r="S7574" t="s">
        <v>66</v>
      </c>
      <c r="T7574" t="s">
        <v>67</v>
      </c>
      <c r="U7574" t="s">
        <v>1324</v>
      </c>
      <c r="W7574" t="s">
        <v>585</v>
      </c>
      <c r="AP7574" t="s">
        <v>70</v>
      </c>
      <c r="AR7574" t="s">
        <v>40384</v>
      </c>
      <c r="AT7574" t="s">
        <v>1325</v>
      </c>
      <c r="AU7574" t="s">
        <v>586</v>
      </c>
      <c r="AV7574" t="s">
        <v>66</v>
      </c>
    </row>
    <row r="7575" spans="1:48" x14ac:dyDescent="0.2">
      <c r="A7575">
        <v>7909</v>
      </c>
      <c r="B7575" t="s">
        <v>40385</v>
      </c>
      <c r="C7575" t="s">
        <v>40386</v>
      </c>
      <c r="D7575" t="s">
        <v>40387</v>
      </c>
      <c r="E7575" t="s">
        <v>40388</v>
      </c>
      <c r="F7575" t="s">
        <v>58</v>
      </c>
      <c r="G7575">
        <v>502</v>
      </c>
      <c r="H7575" t="s">
        <v>59</v>
      </c>
      <c r="I7575" t="s">
        <v>60</v>
      </c>
      <c r="J7575" t="s">
        <v>39856</v>
      </c>
      <c r="K7575" t="s">
        <v>62</v>
      </c>
      <c r="L7575" t="s">
        <v>63</v>
      </c>
      <c r="M7575" t="s">
        <v>39857</v>
      </c>
      <c r="N7575">
        <v>2021</v>
      </c>
      <c r="O7575" t="s">
        <v>65</v>
      </c>
      <c r="P7575">
        <v>2022</v>
      </c>
      <c r="S7575" t="s">
        <v>66</v>
      </c>
      <c r="T7575" t="s">
        <v>67</v>
      </c>
      <c r="U7575" t="s">
        <v>102</v>
      </c>
      <c r="W7575" t="s">
        <v>666</v>
      </c>
      <c r="AP7575" t="s">
        <v>70</v>
      </c>
      <c r="AR7575" t="s">
        <v>40389</v>
      </c>
      <c r="AT7575" t="s">
        <v>103</v>
      </c>
      <c r="AU7575" t="s">
        <v>667</v>
      </c>
      <c r="AV7575" t="s">
        <v>66</v>
      </c>
    </row>
    <row r="7576" spans="1:48" x14ac:dyDescent="0.2">
      <c r="A7576">
        <v>7910</v>
      </c>
      <c r="B7576" t="s">
        <v>40390</v>
      </c>
      <c r="C7576" t="s">
        <v>40391</v>
      </c>
      <c r="D7576" t="s">
        <v>40392</v>
      </c>
      <c r="E7576" t="s">
        <v>40393</v>
      </c>
      <c r="F7576" t="s">
        <v>58</v>
      </c>
      <c r="G7576">
        <v>502</v>
      </c>
      <c r="H7576" t="s">
        <v>59</v>
      </c>
      <c r="I7576" t="s">
        <v>60</v>
      </c>
      <c r="J7576" t="s">
        <v>39856</v>
      </c>
      <c r="K7576" t="s">
        <v>62</v>
      </c>
      <c r="L7576" t="s">
        <v>63</v>
      </c>
      <c r="M7576" t="s">
        <v>39857</v>
      </c>
      <c r="N7576">
        <v>2021</v>
      </c>
      <c r="O7576" t="s">
        <v>65</v>
      </c>
      <c r="P7576">
        <v>2022</v>
      </c>
      <c r="S7576" t="s">
        <v>66</v>
      </c>
      <c r="T7576" t="s">
        <v>67</v>
      </c>
      <c r="U7576" t="s">
        <v>108</v>
      </c>
      <c r="W7576" t="s">
        <v>666</v>
      </c>
      <c r="AP7576" t="s">
        <v>70</v>
      </c>
      <c r="AR7576" t="s">
        <v>40394</v>
      </c>
      <c r="AT7576" t="s">
        <v>109</v>
      </c>
      <c r="AU7576" t="s">
        <v>667</v>
      </c>
      <c r="AV7576" t="s">
        <v>66</v>
      </c>
    </row>
    <row r="7577" spans="1:48" x14ac:dyDescent="0.2">
      <c r="A7577">
        <v>7911</v>
      </c>
      <c r="B7577" t="s">
        <v>40395</v>
      </c>
      <c r="C7577" t="s">
        <v>40396</v>
      </c>
      <c r="D7577" t="s">
        <v>40397</v>
      </c>
      <c r="E7577" t="s">
        <v>40398</v>
      </c>
      <c r="F7577" t="s">
        <v>58</v>
      </c>
      <c r="G7577">
        <v>502</v>
      </c>
      <c r="H7577" t="s">
        <v>59</v>
      </c>
      <c r="I7577" t="s">
        <v>60</v>
      </c>
      <c r="J7577" t="s">
        <v>39856</v>
      </c>
      <c r="K7577" t="s">
        <v>62</v>
      </c>
      <c r="L7577" t="s">
        <v>63</v>
      </c>
      <c r="M7577" t="s">
        <v>39857</v>
      </c>
      <c r="N7577">
        <v>2021</v>
      </c>
      <c r="O7577" t="s">
        <v>306</v>
      </c>
      <c r="S7577" t="s">
        <v>66</v>
      </c>
      <c r="T7577" t="s">
        <v>67</v>
      </c>
      <c r="U7577" t="s">
        <v>471</v>
      </c>
      <c r="W7577" t="s">
        <v>666</v>
      </c>
      <c r="AP7577" t="s">
        <v>70</v>
      </c>
      <c r="AR7577" t="s">
        <v>40399</v>
      </c>
      <c r="AT7577" t="s">
        <v>472</v>
      </c>
      <c r="AU7577" t="s">
        <v>667</v>
      </c>
      <c r="AV7577" t="s">
        <v>66</v>
      </c>
    </row>
    <row r="7578" spans="1:48" x14ac:dyDescent="0.2">
      <c r="A7578">
        <v>7912</v>
      </c>
      <c r="B7578" t="s">
        <v>40400</v>
      </c>
      <c r="C7578" t="s">
        <v>40401</v>
      </c>
      <c r="D7578" t="s">
        <v>40402</v>
      </c>
      <c r="E7578" t="s">
        <v>40403</v>
      </c>
      <c r="F7578" t="s">
        <v>58</v>
      </c>
      <c r="G7578">
        <v>502</v>
      </c>
      <c r="H7578" t="s">
        <v>59</v>
      </c>
      <c r="I7578" t="s">
        <v>60</v>
      </c>
      <c r="J7578" t="s">
        <v>39856</v>
      </c>
      <c r="K7578" t="s">
        <v>62</v>
      </c>
      <c r="L7578" t="s">
        <v>63</v>
      </c>
      <c r="M7578" t="s">
        <v>39857</v>
      </c>
      <c r="N7578">
        <v>2021</v>
      </c>
      <c r="O7578" t="s">
        <v>306</v>
      </c>
      <c r="S7578" t="s">
        <v>66</v>
      </c>
      <c r="T7578" t="s">
        <v>67</v>
      </c>
      <c r="U7578" t="s">
        <v>477</v>
      </c>
      <c r="W7578" t="s">
        <v>666</v>
      </c>
      <c r="AP7578" t="s">
        <v>70</v>
      </c>
      <c r="AR7578" t="s">
        <v>40404</v>
      </c>
      <c r="AT7578" t="s">
        <v>478</v>
      </c>
      <c r="AU7578" t="s">
        <v>667</v>
      </c>
      <c r="AV7578" t="s">
        <v>66</v>
      </c>
    </row>
    <row r="7579" spans="1:48" x14ac:dyDescent="0.2">
      <c r="A7579">
        <v>7913</v>
      </c>
      <c r="B7579" t="s">
        <v>40405</v>
      </c>
      <c r="C7579" t="s">
        <v>40406</v>
      </c>
      <c r="D7579" t="s">
        <v>40407</v>
      </c>
      <c r="E7579" t="s">
        <v>40408</v>
      </c>
      <c r="F7579" t="s">
        <v>58</v>
      </c>
      <c r="G7579">
        <v>502</v>
      </c>
      <c r="H7579" t="s">
        <v>59</v>
      </c>
      <c r="I7579" t="s">
        <v>60</v>
      </c>
      <c r="J7579" t="s">
        <v>39856</v>
      </c>
      <c r="K7579" t="s">
        <v>62</v>
      </c>
      <c r="L7579" t="s">
        <v>63</v>
      </c>
      <c r="M7579" t="s">
        <v>39857</v>
      </c>
      <c r="N7579">
        <v>2021</v>
      </c>
      <c r="O7579" t="s">
        <v>65</v>
      </c>
      <c r="P7579">
        <v>2023</v>
      </c>
      <c r="S7579" t="s">
        <v>66</v>
      </c>
      <c r="T7579" t="s">
        <v>67</v>
      </c>
      <c r="U7579" t="s">
        <v>483</v>
      </c>
      <c r="W7579" t="s">
        <v>666</v>
      </c>
      <c r="AP7579" t="s">
        <v>70</v>
      </c>
      <c r="AR7579" t="s">
        <v>40409</v>
      </c>
      <c r="AT7579" t="s">
        <v>484</v>
      </c>
      <c r="AU7579" t="s">
        <v>667</v>
      </c>
      <c r="AV7579" t="s">
        <v>66</v>
      </c>
    </row>
    <row r="7580" spans="1:48" x14ac:dyDescent="0.2">
      <c r="A7580">
        <v>7914</v>
      </c>
      <c r="B7580" t="s">
        <v>40410</v>
      </c>
      <c r="C7580" t="s">
        <v>40411</v>
      </c>
      <c r="D7580" t="s">
        <v>40412</v>
      </c>
      <c r="E7580" t="s">
        <v>40413</v>
      </c>
      <c r="F7580" t="s">
        <v>58</v>
      </c>
      <c r="G7580">
        <v>502</v>
      </c>
      <c r="H7580" t="s">
        <v>59</v>
      </c>
      <c r="I7580" t="s">
        <v>60</v>
      </c>
      <c r="J7580" t="s">
        <v>6950</v>
      </c>
      <c r="K7580" t="s">
        <v>62</v>
      </c>
      <c r="L7580" t="s">
        <v>5275</v>
      </c>
      <c r="M7580" t="s">
        <v>5357</v>
      </c>
      <c r="O7580" t="s">
        <v>65</v>
      </c>
      <c r="P7580">
        <v>2018</v>
      </c>
      <c r="S7580" t="s">
        <v>66</v>
      </c>
      <c r="T7580" t="s">
        <v>67</v>
      </c>
      <c r="U7580" t="s">
        <v>307</v>
      </c>
      <c r="W7580" t="s">
        <v>666</v>
      </c>
      <c r="AP7580" t="s">
        <v>70</v>
      </c>
      <c r="AR7580" t="s">
        <v>40411</v>
      </c>
      <c r="AS7580" t="s">
        <v>6951</v>
      </c>
      <c r="AT7580" t="s">
        <v>308</v>
      </c>
      <c r="AU7580" t="s">
        <v>667</v>
      </c>
      <c r="AV7580" t="s">
        <v>66</v>
      </c>
    </row>
    <row r="7581" spans="1:48" x14ac:dyDescent="0.2">
      <c r="A7581">
        <v>7915</v>
      </c>
      <c r="B7581" t="s">
        <v>40414</v>
      </c>
      <c r="C7581" t="s">
        <v>40415</v>
      </c>
      <c r="D7581" t="s">
        <v>40416</v>
      </c>
      <c r="E7581" t="s">
        <v>40417</v>
      </c>
      <c r="F7581" t="s">
        <v>7127</v>
      </c>
      <c r="G7581">
        <v>252</v>
      </c>
      <c r="H7581" t="s">
        <v>59</v>
      </c>
      <c r="I7581" t="s">
        <v>60</v>
      </c>
      <c r="J7581" t="s">
        <v>40418</v>
      </c>
      <c r="K7581" t="s">
        <v>62</v>
      </c>
      <c r="L7581" t="s">
        <v>5275</v>
      </c>
      <c r="M7581" t="s">
        <v>5276</v>
      </c>
      <c r="O7581" t="s">
        <v>65</v>
      </c>
      <c r="P7581">
        <v>2019</v>
      </c>
      <c r="S7581" t="s">
        <v>7129</v>
      </c>
      <c r="T7581" t="s">
        <v>40419</v>
      </c>
      <c r="U7581" t="s">
        <v>7222</v>
      </c>
      <c r="W7581" t="s">
        <v>7132</v>
      </c>
      <c r="AP7581" t="s">
        <v>70</v>
      </c>
      <c r="AR7581" t="s">
        <v>40415</v>
      </c>
      <c r="AS7581" t="s">
        <v>40420</v>
      </c>
      <c r="AT7581" t="s">
        <v>40421</v>
      </c>
      <c r="AU7581" t="s">
        <v>40422</v>
      </c>
      <c r="AV7581" t="s">
        <v>7129</v>
      </c>
    </row>
    <row r="7582" spans="1:48" x14ac:dyDescent="0.2">
      <c r="A7582">
        <v>7916</v>
      </c>
      <c r="B7582" t="s">
        <v>40423</v>
      </c>
      <c r="C7582" t="s">
        <v>40424</v>
      </c>
      <c r="D7582" t="s">
        <v>40425</v>
      </c>
      <c r="E7582" t="s">
        <v>40426</v>
      </c>
      <c r="F7582" t="s">
        <v>7127</v>
      </c>
      <c r="G7582">
        <v>253</v>
      </c>
      <c r="H7582" t="s">
        <v>59</v>
      </c>
      <c r="I7582" t="s">
        <v>60</v>
      </c>
      <c r="J7582" t="s">
        <v>40427</v>
      </c>
      <c r="K7582" t="s">
        <v>62</v>
      </c>
      <c r="L7582" t="s">
        <v>5275</v>
      </c>
      <c r="M7582" t="s">
        <v>7426</v>
      </c>
      <c r="O7582" t="s">
        <v>65</v>
      </c>
      <c r="P7582">
        <v>2020</v>
      </c>
      <c r="S7582" t="s">
        <v>7129</v>
      </c>
      <c r="T7582" t="s">
        <v>40428</v>
      </c>
      <c r="U7582" t="s">
        <v>254</v>
      </c>
      <c r="W7582" t="s">
        <v>40429</v>
      </c>
      <c r="AP7582" t="s">
        <v>70</v>
      </c>
      <c r="AR7582" t="s">
        <v>40424</v>
      </c>
      <c r="AS7582" t="s">
        <v>40430</v>
      </c>
      <c r="AT7582" t="s">
        <v>255</v>
      </c>
      <c r="AU7582" t="s">
        <v>40431</v>
      </c>
      <c r="AV7582" t="s">
        <v>7129</v>
      </c>
    </row>
    <row r="7583" spans="1:48" x14ac:dyDescent="0.2">
      <c r="A7583">
        <v>7917</v>
      </c>
      <c r="B7583" t="s">
        <v>40432</v>
      </c>
      <c r="C7583" t="s">
        <v>40433</v>
      </c>
      <c r="D7583" t="s">
        <v>40434</v>
      </c>
      <c r="E7583" t="s">
        <v>40435</v>
      </c>
      <c r="F7583" t="s">
        <v>6687</v>
      </c>
      <c r="G7583">
        <v>301</v>
      </c>
      <c r="H7583" t="s">
        <v>59</v>
      </c>
      <c r="I7583" t="s">
        <v>60</v>
      </c>
      <c r="J7583" t="s">
        <v>12855</v>
      </c>
      <c r="K7583" t="s">
        <v>62</v>
      </c>
      <c r="L7583" t="s">
        <v>5275</v>
      </c>
      <c r="M7583" t="s">
        <v>5276</v>
      </c>
      <c r="O7583" t="s">
        <v>65</v>
      </c>
      <c r="P7583">
        <v>2019</v>
      </c>
      <c r="S7583" t="s">
        <v>6689</v>
      </c>
      <c r="T7583" t="s">
        <v>6690</v>
      </c>
      <c r="U7583" t="s">
        <v>294</v>
      </c>
      <c r="W7583" t="s">
        <v>12834</v>
      </c>
      <c r="AP7583" t="s">
        <v>70</v>
      </c>
      <c r="AR7583" t="s">
        <v>40433</v>
      </c>
      <c r="AS7583" t="s">
        <v>6692</v>
      </c>
      <c r="AT7583" t="s">
        <v>295</v>
      </c>
      <c r="AU7583" t="s">
        <v>40436</v>
      </c>
      <c r="AV7583" t="s">
        <v>6689</v>
      </c>
    </row>
    <row r="7584" spans="1:48" x14ac:dyDescent="0.2">
      <c r="A7584">
        <v>7918</v>
      </c>
      <c r="B7584" t="s">
        <v>40437</v>
      </c>
      <c r="C7584" t="s">
        <v>40438</v>
      </c>
      <c r="D7584" t="s">
        <v>40439</v>
      </c>
      <c r="E7584" t="s">
        <v>40440</v>
      </c>
      <c r="F7584" t="s">
        <v>5397</v>
      </c>
      <c r="G7584">
        <v>312</v>
      </c>
      <c r="H7584" t="s">
        <v>59</v>
      </c>
      <c r="I7584" t="s">
        <v>60</v>
      </c>
      <c r="J7584" t="s">
        <v>40441</v>
      </c>
      <c r="K7584" t="s">
        <v>62</v>
      </c>
      <c r="L7584" t="s">
        <v>5275</v>
      </c>
      <c r="M7584" t="s">
        <v>7426</v>
      </c>
      <c r="O7584" t="s">
        <v>65</v>
      </c>
      <c r="P7584">
        <v>2020</v>
      </c>
      <c r="S7584" t="s">
        <v>5399</v>
      </c>
      <c r="T7584" t="s">
        <v>40442</v>
      </c>
      <c r="U7584" t="s">
        <v>375</v>
      </c>
      <c r="W7584" t="s">
        <v>40443</v>
      </c>
      <c r="AP7584" t="s">
        <v>70</v>
      </c>
      <c r="AR7584" t="s">
        <v>40438</v>
      </c>
      <c r="AS7584" t="s">
        <v>40444</v>
      </c>
      <c r="AT7584" t="s">
        <v>377</v>
      </c>
      <c r="AU7584" t="s">
        <v>40445</v>
      </c>
      <c r="AV7584" t="s">
        <v>5399</v>
      </c>
    </row>
    <row r="7585" spans="1:48" x14ac:dyDescent="0.2">
      <c r="A7585">
        <v>7919</v>
      </c>
      <c r="B7585" t="s">
        <v>40446</v>
      </c>
      <c r="C7585" t="s">
        <v>40447</v>
      </c>
      <c r="D7585" t="s">
        <v>40448</v>
      </c>
      <c r="E7585" t="s">
        <v>40449</v>
      </c>
      <c r="F7585" t="s">
        <v>5397</v>
      </c>
      <c r="G7585">
        <v>312</v>
      </c>
      <c r="H7585" t="s">
        <v>59</v>
      </c>
      <c r="I7585" t="s">
        <v>60</v>
      </c>
      <c r="J7585" t="s">
        <v>40441</v>
      </c>
      <c r="K7585" t="s">
        <v>62</v>
      </c>
      <c r="L7585" t="s">
        <v>5275</v>
      </c>
      <c r="M7585" t="s">
        <v>7426</v>
      </c>
      <c r="O7585" t="s">
        <v>65</v>
      </c>
      <c r="P7585">
        <v>2020</v>
      </c>
      <c r="S7585" t="s">
        <v>5399</v>
      </c>
      <c r="T7585" t="s">
        <v>40442</v>
      </c>
      <c r="U7585" t="s">
        <v>140</v>
      </c>
      <c r="W7585" t="s">
        <v>40450</v>
      </c>
      <c r="AP7585" t="s">
        <v>70</v>
      </c>
      <c r="AR7585" t="s">
        <v>40447</v>
      </c>
      <c r="AS7585" t="s">
        <v>40444</v>
      </c>
      <c r="AT7585" t="s">
        <v>141</v>
      </c>
      <c r="AU7585" t="s">
        <v>40451</v>
      </c>
      <c r="AV7585" t="s">
        <v>5399</v>
      </c>
    </row>
    <row r="7586" spans="1:48" x14ac:dyDescent="0.2">
      <c r="A7586">
        <v>7920</v>
      </c>
      <c r="B7586" t="s">
        <v>40452</v>
      </c>
      <c r="C7586" t="s">
        <v>40453</v>
      </c>
      <c r="D7586" t="s">
        <v>40454</v>
      </c>
      <c r="E7586" t="s">
        <v>40455</v>
      </c>
      <c r="F7586" t="s">
        <v>5397</v>
      </c>
      <c r="G7586">
        <v>342</v>
      </c>
      <c r="H7586" t="s">
        <v>59</v>
      </c>
      <c r="I7586" t="s">
        <v>60</v>
      </c>
      <c r="J7586" t="s">
        <v>40456</v>
      </c>
      <c r="K7586" t="s">
        <v>62</v>
      </c>
      <c r="L7586" t="s">
        <v>5275</v>
      </c>
      <c r="M7586" t="s">
        <v>5276</v>
      </c>
      <c r="O7586" t="s">
        <v>65</v>
      </c>
      <c r="P7586">
        <v>2019</v>
      </c>
      <c r="S7586" t="s">
        <v>5399</v>
      </c>
      <c r="T7586" t="s">
        <v>40457</v>
      </c>
      <c r="U7586" t="s">
        <v>266</v>
      </c>
      <c r="W7586" t="s">
        <v>40458</v>
      </c>
      <c r="AP7586" t="s">
        <v>70</v>
      </c>
      <c r="AR7586" t="s">
        <v>40453</v>
      </c>
      <c r="AS7586" t="s">
        <v>40459</v>
      </c>
      <c r="AT7586" t="s">
        <v>267</v>
      </c>
      <c r="AU7586" t="s">
        <v>40460</v>
      </c>
      <c r="AV7586" t="s">
        <v>5399</v>
      </c>
    </row>
    <row r="7587" spans="1:48" x14ac:dyDescent="0.2">
      <c r="A7587">
        <v>7921</v>
      </c>
      <c r="B7587" t="s">
        <v>40461</v>
      </c>
      <c r="C7587" t="s">
        <v>40462</v>
      </c>
      <c r="D7587" t="s">
        <v>40463</v>
      </c>
      <c r="E7587" t="s">
        <v>40464</v>
      </c>
      <c r="F7587" t="s">
        <v>5397</v>
      </c>
      <c r="G7587">
        <v>342</v>
      </c>
      <c r="H7587" t="s">
        <v>59</v>
      </c>
      <c r="I7587" t="s">
        <v>60</v>
      </c>
      <c r="J7587" t="s">
        <v>40456</v>
      </c>
      <c r="K7587" t="s">
        <v>62</v>
      </c>
      <c r="L7587" t="s">
        <v>5275</v>
      </c>
      <c r="M7587" t="s">
        <v>5276</v>
      </c>
      <c r="O7587" t="s">
        <v>65</v>
      </c>
      <c r="P7587">
        <v>2019</v>
      </c>
      <c r="S7587" t="s">
        <v>5399</v>
      </c>
      <c r="T7587" t="s">
        <v>40457</v>
      </c>
      <c r="U7587" t="s">
        <v>260</v>
      </c>
      <c r="W7587" t="s">
        <v>40465</v>
      </c>
      <c r="AP7587" t="s">
        <v>70</v>
      </c>
      <c r="AR7587" t="s">
        <v>40462</v>
      </c>
      <c r="AS7587" t="s">
        <v>40459</v>
      </c>
      <c r="AT7587" t="s">
        <v>261</v>
      </c>
      <c r="AU7587" t="s">
        <v>40466</v>
      </c>
      <c r="AV7587" t="s">
        <v>5399</v>
      </c>
    </row>
    <row r="7588" spans="1:48" x14ac:dyDescent="0.2">
      <c r="A7588">
        <v>7922</v>
      </c>
      <c r="B7588" t="s">
        <v>40467</v>
      </c>
      <c r="C7588" t="s">
        <v>40468</v>
      </c>
      <c r="D7588" t="s">
        <v>40469</v>
      </c>
      <c r="E7588" t="s">
        <v>40470</v>
      </c>
      <c r="F7588" t="s">
        <v>6687</v>
      </c>
      <c r="G7588">
        <v>474</v>
      </c>
      <c r="H7588" t="s">
        <v>59</v>
      </c>
      <c r="I7588" t="s">
        <v>60</v>
      </c>
      <c r="J7588" t="s">
        <v>40471</v>
      </c>
      <c r="K7588" t="s">
        <v>62</v>
      </c>
      <c r="L7588" t="s">
        <v>5275</v>
      </c>
      <c r="M7588" t="s">
        <v>7426</v>
      </c>
      <c r="O7588" t="s">
        <v>65</v>
      </c>
      <c r="P7588">
        <v>2020</v>
      </c>
      <c r="S7588" t="s">
        <v>6689</v>
      </c>
      <c r="T7588" t="s">
        <v>12900</v>
      </c>
      <c r="U7588" t="s">
        <v>10985</v>
      </c>
      <c r="W7588" t="s">
        <v>234</v>
      </c>
      <c r="AP7588" t="s">
        <v>70</v>
      </c>
      <c r="AR7588" t="s">
        <v>40468</v>
      </c>
      <c r="AS7588" t="s">
        <v>12902</v>
      </c>
      <c r="AT7588" t="s">
        <v>40472</v>
      </c>
      <c r="AU7588" t="s">
        <v>235</v>
      </c>
      <c r="AV7588" t="s">
        <v>6689</v>
      </c>
    </row>
    <row r="7589" spans="1:48" x14ac:dyDescent="0.2">
      <c r="A7589">
        <v>7923</v>
      </c>
      <c r="B7589" t="s">
        <v>40473</v>
      </c>
      <c r="C7589" t="s">
        <v>40474</v>
      </c>
      <c r="D7589" t="s">
        <v>40475</v>
      </c>
      <c r="E7589" t="s">
        <v>40476</v>
      </c>
      <c r="F7589" t="s">
        <v>13334</v>
      </c>
      <c r="G7589">
        <v>483</v>
      </c>
      <c r="H7589" t="s">
        <v>59</v>
      </c>
      <c r="I7589" t="s">
        <v>60</v>
      </c>
      <c r="J7589" t="s">
        <v>40477</v>
      </c>
      <c r="K7589" t="s">
        <v>62</v>
      </c>
      <c r="L7589" t="s">
        <v>5275</v>
      </c>
      <c r="M7589" t="s">
        <v>7426</v>
      </c>
      <c r="O7589" t="s">
        <v>65</v>
      </c>
      <c r="P7589">
        <v>2020</v>
      </c>
      <c r="S7589" t="s">
        <v>13336</v>
      </c>
      <c r="T7589" t="s">
        <v>40478</v>
      </c>
      <c r="U7589" t="s">
        <v>40479</v>
      </c>
      <c r="W7589" t="s">
        <v>40480</v>
      </c>
      <c r="AP7589" t="s">
        <v>70</v>
      </c>
      <c r="AR7589" t="s">
        <v>40474</v>
      </c>
      <c r="AS7589" t="s">
        <v>40481</v>
      </c>
      <c r="AT7589" t="s">
        <v>40482</v>
      </c>
      <c r="AU7589" t="s">
        <v>40483</v>
      </c>
      <c r="AV7589" t="s">
        <v>13340</v>
      </c>
    </row>
    <row r="7590" spans="1:48" x14ac:dyDescent="0.2">
      <c r="A7590">
        <v>7924</v>
      </c>
      <c r="B7590" t="s">
        <v>40484</v>
      </c>
      <c r="C7590" t="s">
        <v>40485</v>
      </c>
      <c r="D7590" t="s">
        <v>40486</v>
      </c>
      <c r="E7590" t="s">
        <v>40487</v>
      </c>
      <c r="F7590" t="s">
        <v>7127</v>
      </c>
      <c r="G7590">
        <v>256</v>
      </c>
      <c r="H7590" t="s">
        <v>59</v>
      </c>
      <c r="I7590" t="s">
        <v>60</v>
      </c>
      <c r="J7590" t="s">
        <v>40488</v>
      </c>
      <c r="K7590" t="s">
        <v>62</v>
      </c>
      <c r="L7590" t="s">
        <v>5275</v>
      </c>
      <c r="M7590" t="s">
        <v>5357</v>
      </c>
      <c r="O7590" t="s">
        <v>65</v>
      </c>
      <c r="P7590">
        <v>2018</v>
      </c>
      <c r="S7590" t="s">
        <v>7129</v>
      </c>
      <c r="T7590" t="s">
        <v>40489</v>
      </c>
      <c r="U7590" t="s">
        <v>519</v>
      </c>
      <c r="W7590" t="s">
        <v>40490</v>
      </c>
      <c r="AP7590" t="s">
        <v>70</v>
      </c>
      <c r="AR7590" t="s">
        <v>40485</v>
      </c>
      <c r="AS7590" t="s">
        <v>5422</v>
      </c>
      <c r="AT7590" t="s">
        <v>520</v>
      </c>
      <c r="AU7590" t="s">
        <v>40491</v>
      </c>
      <c r="AV7590" t="s">
        <v>7129</v>
      </c>
    </row>
    <row r="7591" spans="1:48" x14ac:dyDescent="0.2">
      <c r="A7591">
        <v>7925</v>
      </c>
      <c r="B7591" t="s">
        <v>40492</v>
      </c>
      <c r="C7591" t="s">
        <v>40493</v>
      </c>
      <c r="D7591" t="s">
        <v>40494</v>
      </c>
      <c r="E7591" t="s">
        <v>40495</v>
      </c>
      <c r="F7591" t="s">
        <v>7127</v>
      </c>
      <c r="G7591">
        <v>256</v>
      </c>
      <c r="H7591" t="s">
        <v>59</v>
      </c>
      <c r="I7591" t="s">
        <v>60</v>
      </c>
      <c r="J7591" t="s">
        <v>40496</v>
      </c>
      <c r="K7591" t="s">
        <v>62</v>
      </c>
      <c r="L7591" t="s">
        <v>5275</v>
      </c>
      <c r="M7591" t="s">
        <v>5276</v>
      </c>
      <c r="O7591" t="s">
        <v>65</v>
      </c>
      <c r="P7591">
        <v>2019</v>
      </c>
      <c r="S7591" t="s">
        <v>7129</v>
      </c>
      <c r="T7591" t="s">
        <v>40489</v>
      </c>
      <c r="U7591" t="s">
        <v>13432</v>
      </c>
      <c r="W7591" t="s">
        <v>7132</v>
      </c>
      <c r="AP7591" t="s">
        <v>70</v>
      </c>
      <c r="AR7591" t="s">
        <v>40493</v>
      </c>
      <c r="AS7591" t="s">
        <v>5422</v>
      </c>
      <c r="AT7591" t="s">
        <v>40497</v>
      </c>
      <c r="AU7591" t="s">
        <v>40422</v>
      </c>
      <c r="AV7591" t="s">
        <v>7129</v>
      </c>
    </row>
    <row r="7592" spans="1:48" x14ac:dyDescent="0.2">
      <c r="A7592">
        <v>7926</v>
      </c>
      <c r="B7592" t="s">
        <v>40498</v>
      </c>
      <c r="C7592" t="s">
        <v>40499</v>
      </c>
      <c r="D7592" t="s">
        <v>40500</v>
      </c>
      <c r="E7592" t="s">
        <v>40501</v>
      </c>
      <c r="F7592" t="s">
        <v>7127</v>
      </c>
      <c r="G7592">
        <v>256</v>
      </c>
      <c r="H7592" t="s">
        <v>59</v>
      </c>
      <c r="I7592" t="s">
        <v>60</v>
      </c>
      <c r="J7592" t="s">
        <v>40502</v>
      </c>
      <c r="K7592" t="s">
        <v>62</v>
      </c>
      <c r="L7592" t="s">
        <v>5275</v>
      </c>
      <c r="M7592" t="s">
        <v>7426</v>
      </c>
      <c r="O7592" t="s">
        <v>65</v>
      </c>
      <c r="P7592">
        <v>2020</v>
      </c>
      <c r="S7592" t="s">
        <v>7129</v>
      </c>
      <c r="T7592" t="s">
        <v>40489</v>
      </c>
      <c r="U7592" t="s">
        <v>254</v>
      </c>
      <c r="W7592" t="s">
        <v>40503</v>
      </c>
      <c r="AP7592" t="s">
        <v>70</v>
      </c>
      <c r="AR7592" t="s">
        <v>40499</v>
      </c>
      <c r="AS7592" t="s">
        <v>5422</v>
      </c>
      <c r="AT7592" t="s">
        <v>255</v>
      </c>
      <c r="AU7592" t="s">
        <v>40504</v>
      </c>
      <c r="AV7592" t="s">
        <v>7129</v>
      </c>
    </row>
    <row r="7593" spans="1:48" x14ac:dyDescent="0.2">
      <c r="A7593">
        <v>7927</v>
      </c>
      <c r="B7593" t="s">
        <v>40505</v>
      </c>
      <c r="C7593" t="s">
        <v>40506</v>
      </c>
      <c r="D7593" t="s">
        <v>40507</v>
      </c>
      <c r="E7593" t="s">
        <v>40508</v>
      </c>
      <c r="F7593" t="s">
        <v>7127</v>
      </c>
      <c r="G7593">
        <v>256</v>
      </c>
      <c r="H7593" t="s">
        <v>59</v>
      </c>
      <c r="I7593" t="s">
        <v>60</v>
      </c>
      <c r="J7593" t="s">
        <v>40502</v>
      </c>
      <c r="K7593" t="s">
        <v>62</v>
      </c>
      <c r="L7593" t="s">
        <v>5275</v>
      </c>
      <c r="M7593" t="s">
        <v>7426</v>
      </c>
      <c r="O7593" t="s">
        <v>65</v>
      </c>
      <c r="P7593">
        <v>2020</v>
      </c>
      <c r="S7593" t="s">
        <v>7129</v>
      </c>
      <c r="T7593" t="s">
        <v>40489</v>
      </c>
      <c r="U7593" t="s">
        <v>421</v>
      </c>
      <c r="W7593" t="s">
        <v>40509</v>
      </c>
      <c r="AP7593" t="s">
        <v>70</v>
      </c>
      <c r="AR7593" t="s">
        <v>40506</v>
      </c>
      <c r="AS7593" t="s">
        <v>5422</v>
      </c>
      <c r="AT7593" t="s">
        <v>422</v>
      </c>
      <c r="AU7593" t="s">
        <v>40510</v>
      </c>
      <c r="AV7593" t="s">
        <v>7129</v>
      </c>
    </row>
    <row r="7594" spans="1:48" x14ac:dyDescent="0.2">
      <c r="A7594">
        <v>7928</v>
      </c>
      <c r="B7594" t="s">
        <v>40511</v>
      </c>
      <c r="C7594" t="s">
        <v>40512</v>
      </c>
      <c r="D7594" t="s">
        <v>40513</v>
      </c>
      <c r="E7594" t="s">
        <v>40514</v>
      </c>
      <c r="F7594" t="s">
        <v>5397</v>
      </c>
      <c r="G7594">
        <v>311</v>
      </c>
      <c r="H7594" t="s">
        <v>59</v>
      </c>
      <c r="I7594" t="s">
        <v>60</v>
      </c>
      <c r="J7594" t="s">
        <v>40515</v>
      </c>
      <c r="K7594" t="s">
        <v>62</v>
      </c>
      <c r="L7594" t="s">
        <v>5275</v>
      </c>
      <c r="M7594" t="s">
        <v>5357</v>
      </c>
      <c r="O7594" t="s">
        <v>65</v>
      </c>
      <c r="P7594">
        <v>2018</v>
      </c>
      <c r="S7594" t="s">
        <v>5399</v>
      </c>
      <c r="T7594" t="s">
        <v>40516</v>
      </c>
      <c r="U7594" t="s">
        <v>783</v>
      </c>
      <c r="W7594" t="s">
        <v>8330</v>
      </c>
      <c r="AP7594" t="s">
        <v>70</v>
      </c>
      <c r="AR7594" t="s">
        <v>40512</v>
      </c>
      <c r="AS7594" t="s">
        <v>40517</v>
      </c>
      <c r="AT7594" t="s">
        <v>784</v>
      </c>
      <c r="AU7594" t="s">
        <v>40518</v>
      </c>
      <c r="AV7594" t="s">
        <v>5399</v>
      </c>
    </row>
    <row r="7595" spans="1:48" x14ac:dyDescent="0.2">
      <c r="A7595">
        <v>7929</v>
      </c>
      <c r="B7595" t="s">
        <v>40519</v>
      </c>
      <c r="C7595" t="s">
        <v>40520</v>
      </c>
      <c r="D7595" t="s">
        <v>40521</v>
      </c>
      <c r="E7595" t="s">
        <v>40522</v>
      </c>
      <c r="F7595" t="s">
        <v>5397</v>
      </c>
      <c r="G7595">
        <v>311</v>
      </c>
      <c r="H7595" t="s">
        <v>59</v>
      </c>
      <c r="I7595" t="s">
        <v>60</v>
      </c>
      <c r="J7595" t="s">
        <v>40523</v>
      </c>
      <c r="K7595" t="s">
        <v>62</v>
      </c>
      <c r="L7595" t="s">
        <v>5275</v>
      </c>
      <c r="M7595" t="s">
        <v>5276</v>
      </c>
      <c r="O7595" t="s">
        <v>65</v>
      </c>
      <c r="P7595">
        <v>2019</v>
      </c>
      <c r="S7595" t="s">
        <v>5399</v>
      </c>
      <c r="T7595" t="s">
        <v>40516</v>
      </c>
      <c r="U7595" t="s">
        <v>152</v>
      </c>
      <c r="W7595" t="s">
        <v>8330</v>
      </c>
      <c r="AP7595" t="s">
        <v>70</v>
      </c>
      <c r="AR7595" t="s">
        <v>40520</v>
      </c>
      <c r="AS7595" t="s">
        <v>40517</v>
      </c>
      <c r="AT7595" t="s">
        <v>153</v>
      </c>
      <c r="AU7595" t="s">
        <v>40518</v>
      </c>
      <c r="AV7595" t="s">
        <v>5399</v>
      </c>
    </row>
    <row r="7596" spans="1:48" x14ac:dyDescent="0.2">
      <c r="A7596">
        <v>7930</v>
      </c>
      <c r="B7596" t="s">
        <v>40524</v>
      </c>
      <c r="C7596" t="s">
        <v>40525</v>
      </c>
      <c r="D7596" t="s">
        <v>40526</v>
      </c>
      <c r="E7596" t="s">
        <v>40527</v>
      </c>
      <c r="F7596" t="s">
        <v>58</v>
      </c>
      <c r="G7596">
        <v>239</v>
      </c>
      <c r="H7596" t="s">
        <v>59</v>
      </c>
      <c r="I7596" t="s">
        <v>60</v>
      </c>
      <c r="J7596" t="s">
        <v>40528</v>
      </c>
      <c r="K7596" t="s">
        <v>62</v>
      </c>
      <c r="L7596" t="s">
        <v>5275</v>
      </c>
      <c r="M7596" t="s">
        <v>5357</v>
      </c>
      <c r="O7596" t="s">
        <v>65</v>
      </c>
      <c r="P7596">
        <v>2018</v>
      </c>
      <c r="S7596" t="s">
        <v>66</v>
      </c>
      <c r="T7596" t="s">
        <v>18663</v>
      </c>
      <c r="U7596" t="s">
        <v>128</v>
      </c>
      <c r="W7596" t="s">
        <v>18664</v>
      </c>
      <c r="AP7596" t="s">
        <v>70</v>
      </c>
      <c r="AR7596" t="s">
        <v>40525</v>
      </c>
      <c r="AS7596" t="s">
        <v>18665</v>
      </c>
      <c r="AT7596" t="s">
        <v>129</v>
      </c>
      <c r="AU7596" t="s">
        <v>40529</v>
      </c>
      <c r="AV7596" t="s">
        <v>66</v>
      </c>
    </row>
    <row r="7597" spans="1:48" x14ac:dyDescent="0.2">
      <c r="A7597">
        <v>7931</v>
      </c>
      <c r="B7597" t="s">
        <v>40530</v>
      </c>
      <c r="C7597" t="s">
        <v>40531</v>
      </c>
      <c r="D7597" t="s">
        <v>40532</v>
      </c>
      <c r="E7597" t="s">
        <v>40533</v>
      </c>
      <c r="F7597" t="s">
        <v>58</v>
      </c>
      <c r="G7597">
        <v>250</v>
      </c>
      <c r="H7597" t="s">
        <v>59</v>
      </c>
      <c r="I7597" t="s">
        <v>60</v>
      </c>
      <c r="J7597" t="s">
        <v>40534</v>
      </c>
      <c r="K7597" t="s">
        <v>62</v>
      </c>
      <c r="L7597" t="s">
        <v>5275</v>
      </c>
      <c r="M7597" t="s">
        <v>5276</v>
      </c>
      <c r="O7597" t="s">
        <v>65</v>
      </c>
      <c r="P7597">
        <v>2019</v>
      </c>
      <c r="S7597" t="s">
        <v>66</v>
      </c>
      <c r="T7597" t="s">
        <v>6967</v>
      </c>
      <c r="U7597" t="s">
        <v>633</v>
      </c>
      <c r="W7597" t="s">
        <v>6968</v>
      </c>
      <c r="AP7597" t="s">
        <v>70</v>
      </c>
      <c r="AR7597" t="s">
        <v>40531</v>
      </c>
      <c r="AS7597" t="s">
        <v>6969</v>
      </c>
      <c r="AT7597" t="s">
        <v>60</v>
      </c>
      <c r="AU7597" t="s">
        <v>40535</v>
      </c>
      <c r="AV7597" t="s">
        <v>66</v>
      </c>
    </row>
    <row r="7598" spans="1:48" x14ac:dyDescent="0.2">
      <c r="A7598">
        <v>7932</v>
      </c>
      <c r="B7598" t="s">
        <v>40536</v>
      </c>
      <c r="C7598" t="s">
        <v>40537</v>
      </c>
      <c r="D7598" t="s">
        <v>40538</v>
      </c>
      <c r="E7598" t="s">
        <v>40539</v>
      </c>
      <c r="F7598" t="s">
        <v>6749</v>
      </c>
      <c r="G7598">
        <v>320</v>
      </c>
      <c r="H7598" t="s">
        <v>59</v>
      </c>
      <c r="I7598" t="s">
        <v>60</v>
      </c>
      <c r="J7598" t="s">
        <v>20864</v>
      </c>
      <c r="K7598" t="s">
        <v>62</v>
      </c>
      <c r="L7598" t="s">
        <v>5275</v>
      </c>
      <c r="M7598" t="s">
        <v>7426</v>
      </c>
      <c r="O7598" t="s">
        <v>65</v>
      </c>
      <c r="P7598">
        <v>2020</v>
      </c>
      <c r="S7598" t="s">
        <v>6751</v>
      </c>
      <c r="T7598" t="s">
        <v>6752</v>
      </c>
      <c r="U7598" t="s">
        <v>294</v>
      </c>
      <c r="W7598" t="s">
        <v>1456</v>
      </c>
      <c r="AP7598" t="s">
        <v>70</v>
      </c>
      <c r="AR7598" t="s">
        <v>40537</v>
      </c>
      <c r="AS7598" t="s">
        <v>6754</v>
      </c>
      <c r="AT7598" t="s">
        <v>295</v>
      </c>
      <c r="AU7598" t="s">
        <v>40540</v>
      </c>
      <c r="AV7598" t="s">
        <v>6751</v>
      </c>
    </row>
    <row r="7599" spans="1:48" x14ac:dyDescent="0.2">
      <c r="A7599">
        <v>7933</v>
      </c>
      <c r="B7599" t="s">
        <v>40541</v>
      </c>
      <c r="C7599" t="s">
        <v>40542</v>
      </c>
      <c r="D7599" t="s">
        <v>40543</v>
      </c>
      <c r="E7599" t="s">
        <v>40544</v>
      </c>
      <c r="F7599" t="s">
        <v>7127</v>
      </c>
      <c r="G7599">
        <v>272</v>
      </c>
      <c r="H7599" t="s">
        <v>59</v>
      </c>
      <c r="I7599" t="s">
        <v>60</v>
      </c>
      <c r="J7599" t="s">
        <v>40545</v>
      </c>
      <c r="K7599" t="s">
        <v>62</v>
      </c>
      <c r="L7599" t="s">
        <v>5275</v>
      </c>
      <c r="M7599" t="s">
        <v>5357</v>
      </c>
      <c r="O7599" t="s">
        <v>65</v>
      </c>
      <c r="P7599">
        <v>2018</v>
      </c>
      <c r="S7599" t="s">
        <v>7129</v>
      </c>
      <c r="T7599" t="s">
        <v>7101</v>
      </c>
      <c r="U7599" t="s">
        <v>120</v>
      </c>
      <c r="W7599" t="s">
        <v>40546</v>
      </c>
      <c r="AP7599" t="s">
        <v>70</v>
      </c>
      <c r="AR7599" t="s">
        <v>40542</v>
      </c>
      <c r="AS7599" t="s">
        <v>40547</v>
      </c>
      <c r="AT7599" t="s">
        <v>122</v>
      </c>
      <c r="AU7599" t="s">
        <v>40548</v>
      </c>
      <c r="AV7599" t="s">
        <v>7129</v>
      </c>
    </row>
    <row r="7600" spans="1:48" x14ac:dyDescent="0.2">
      <c r="A7600">
        <v>7934</v>
      </c>
      <c r="B7600" t="s">
        <v>40549</v>
      </c>
      <c r="C7600" t="s">
        <v>40550</v>
      </c>
      <c r="D7600" t="s">
        <v>40551</v>
      </c>
      <c r="E7600" t="s">
        <v>40552</v>
      </c>
      <c r="F7600" t="s">
        <v>7127</v>
      </c>
      <c r="G7600">
        <v>272</v>
      </c>
      <c r="H7600" t="s">
        <v>59</v>
      </c>
      <c r="I7600" t="s">
        <v>60</v>
      </c>
      <c r="J7600" t="s">
        <v>40545</v>
      </c>
      <c r="K7600" t="s">
        <v>62</v>
      </c>
      <c r="L7600" t="s">
        <v>5275</v>
      </c>
      <c r="M7600" t="s">
        <v>5357</v>
      </c>
      <c r="O7600" t="s">
        <v>65</v>
      </c>
      <c r="P7600">
        <v>2018</v>
      </c>
      <c r="S7600" t="s">
        <v>7129</v>
      </c>
      <c r="T7600" t="s">
        <v>7101</v>
      </c>
      <c r="U7600" t="s">
        <v>240</v>
      </c>
      <c r="W7600" t="s">
        <v>40546</v>
      </c>
      <c r="AP7600" t="s">
        <v>70</v>
      </c>
      <c r="AR7600" t="s">
        <v>40550</v>
      </c>
      <c r="AS7600" t="s">
        <v>40547</v>
      </c>
      <c r="AT7600" t="s">
        <v>241</v>
      </c>
      <c r="AU7600" t="s">
        <v>40548</v>
      </c>
      <c r="AV7600" t="s">
        <v>7129</v>
      </c>
    </row>
    <row r="7601" spans="1:48" x14ac:dyDescent="0.2">
      <c r="A7601">
        <v>7935</v>
      </c>
      <c r="B7601" t="s">
        <v>40553</v>
      </c>
      <c r="C7601" t="s">
        <v>40554</v>
      </c>
      <c r="D7601" t="s">
        <v>40555</v>
      </c>
      <c r="E7601" t="s">
        <v>40556</v>
      </c>
      <c r="F7601" t="s">
        <v>7127</v>
      </c>
      <c r="G7601">
        <v>272</v>
      </c>
      <c r="H7601" t="s">
        <v>59</v>
      </c>
      <c r="I7601" t="s">
        <v>60</v>
      </c>
      <c r="J7601" t="s">
        <v>40545</v>
      </c>
      <c r="K7601" t="s">
        <v>62</v>
      </c>
      <c r="L7601" t="s">
        <v>5275</v>
      </c>
      <c r="M7601" t="s">
        <v>5357</v>
      </c>
      <c r="O7601" t="s">
        <v>65</v>
      </c>
      <c r="P7601">
        <v>2018</v>
      </c>
      <c r="S7601" t="s">
        <v>7129</v>
      </c>
      <c r="T7601" t="s">
        <v>7101</v>
      </c>
      <c r="U7601" t="s">
        <v>307</v>
      </c>
      <c r="W7601" t="s">
        <v>40546</v>
      </c>
      <c r="AP7601" t="s">
        <v>70</v>
      </c>
      <c r="AR7601" t="s">
        <v>40554</v>
      </c>
      <c r="AS7601" t="s">
        <v>40547</v>
      </c>
      <c r="AT7601" t="s">
        <v>308</v>
      </c>
      <c r="AU7601" t="s">
        <v>40548</v>
      </c>
      <c r="AV7601" t="s">
        <v>7129</v>
      </c>
    </row>
    <row r="7602" spans="1:48" x14ac:dyDescent="0.2">
      <c r="A7602">
        <v>7936</v>
      </c>
      <c r="B7602" t="s">
        <v>40557</v>
      </c>
      <c r="C7602" t="s">
        <v>40558</v>
      </c>
      <c r="D7602" t="s">
        <v>40559</v>
      </c>
      <c r="E7602" t="s">
        <v>40560</v>
      </c>
      <c r="F7602" t="s">
        <v>1450</v>
      </c>
      <c r="G7602">
        <v>317</v>
      </c>
      <c r="H7602" t="s">
        <v>1451</v>
      </c>
      <c r="I7602" t="s">
        <v>60</v>
      </c>
      <c r="J7602" t="s">
        <v>9978</v>
      </c>
      <c r="K7602" t="s">
        <v>62</v>
      </c>
      <c r="L7602" t="s">
        <v>5275</v>
      </c>
      <c r="M7602" t="s">
        <v>5276</v>
      </c>
      <c r="O7602" t="s">
        <v>65</v>
      </c>
      <c r="P7602">
        <v>2019</v>
      </c>
      <c r="S7602" t="s">
        <v>1454</v>
      </c>
      <c r="T7602" t="s">
        <v>9966</v>
      </c>
      <c r="U7602" t="s">
        <v>537</v>
      </c>
      <c r="W7602" t="s">
        <v>9190</v>
      </c>
      <c r="AP7602" t="s">
        <v>70</v>
      </c>
      <c r="AR7602" t="s">
        <v>40558</v>
      </c>
      <c r="AS7602" t="s">
        <v>9967</v>
      </c>
      <c r="AT7602" t="s">
        <v>538</v>
      </c>
      <c r="AU7602" t="s">
        <v>40561</v>
      </c>
      <c r="AV7602" t="s">
        <v>1454</v>
      </c>
    </row>
    <row r="7603" spans="1:48" x14ac:dyDescent="0.2">
      <c r="A7603">
        <v>7937</v>
      </c>
      <c r="B7603" t="s">
        <v>40562</v>
      </c>
      <c r="C7603" t="s">
        <v>40563</v>
      </c>
      <c r="D7603" t="s">
        <v>40564</v>
      </c>
      <c r="E7603" t="s">
        <v>40565</v>
      </c>
      <c r="F7603" t="s">
        <v>1450</v>
      </c>
      <c r="G7603">
        <v>405</v>
      </c>
      <c r="H7603" t="s">
        <v>1451</v>
      </c>
      <c r="I7603" t="s">
        <v>60</v>
      </c>
      <c r="J7603" t="s">
        <v>40566</v>
      </c>
      <c r="K7603" t="s">
        <v>62</v>
      </c>
      <c r="L7603" t="s">
        <v>5275</v>
      </c>
      <c r="M7603" t="s">
        <v>7426</v>
      </c>
      <c r="O7603" t="s">
        <v>65</v>
      </c>
      <c r="P7603">
        <v>2020</v>
      </c>
      <c r="S7603" t="s">
        <v>1454</v>
      </c>
      <c r="T7603" t="s">
        <v>40567</v>
      </c>
      <c r="U7603" t="s">
        <v>240</v>
      </c>
      <c r="W7603" t="s">
        <v>40568</v>
      </c>
      <c r="AP7603" t="s">
        <v>70</v>
      </c>
      <c r="AR7603" t="s">
        <v>40563</v>
      </c>
      <c r="AS7603" t="s">
        <v>40569</v>
      </c>
      <c r="AT7603" t="s">
        <v>241</v>
      </c>
      <c r="AU7603" t="s">
        <v>40570</v>
      </c>
      <c r="AV7603" t="s">
        <v>1454</v>
      </c>
    </row>
    <row r="7604" spans="1:48" x14ac:dyDescent="0.2">
      <c r="A7604">
        <v>7938</v>
      </c>
      <c r="B7604" t="s">
        <v>40571</v>
      </c>
      <c r="C7604" t="s">
        <v>40572</v>
      </c>
      <c r="D7604" t="s">
        <v>40573</v>
      </c>
      <c r="E7604" t="s">
        <v>40574</v>
      </c>
      <c r="F7604" t="s">
        <v>1450</v>
      </c>
      <c r="G7604">
        <v>405</v>
      </c>
      <c r="H7604" t="s">
        <v>1451</v>
      </c>
      <c r="I7604" t="s">
        <v>60</v>
      </c>
      <c r="J7604" t="s">
        <v>40575</v>
      </c>
      <c r="K7604" t="s">
        <v>62</v>
      </c>
      <c r="L7604" t="s">
        <v>5275</v>
      </c>
      <c r="M7604" t="s">
        <v>5276</v>
      </c>
      <c r="O7604" t="s">
        <v>65</v>
      </c>
      <c r="P7604">
        <v>2019</v>
      </c>
      <c r="S7604" t="s">
        <v>1454</v>
      </c>
      <c r="T7604" t="s">
        <v>40567</v>
      </c>
      <c r="U7604" t="s">
        <v>266</v>
      </c>
      <c r="W7604" t="s">
        <v>40568</v>
      </c>
      <c r="AP7604" t="s">
        <v>70</v>
      </c>
      <c r="AR7604" t="s">
        <v>40572</v>
      </c>
      <c r="AS7604" t="s">
        <v>40569</v>
      </c>
      <c r="AT7604" t="s">
        <v>267</v>
      </c>
      <c r="AU7604" t="s">
        <v>40570</v>
      </c>
      <c r="AV7604" t="s">
        <v>1454</v>
      </c>
    </row>
    <row r="7605" spans="1:48" x14ac:dyDescent="0.2">
      <c r="A7605">
        <v>7939</v>
      </c>
      <c r="B7605" t="s">
        <v>40576</v>
      </c>
      <c r="C7605" t="s">
        <v>40577</v>
      </c>
      <c r="D7605" t="s">
        <v>40578</v>
      </c>
      <c r="E7605" t="s">
        <v>40579</v>
      </c>
      <c r="F7605" t="s">
        <v>1450</v>
      </c>
      <c r="G7605">
        <v>297</v>
      </c>
      <c r="H7605" t="s">
        <v>1451</v>
      </c>
      <c r="I7605" t="s">
        <v>60</v>
      </c>
      <c r="J7605" t="s">
        <v>9984</v>
      </c>
      <c r="K7605" t="s">
        <v>62</v>
      </c>
      <c r="L7605" t="s">
        <v>5275</v>
      </c>
      <c r="M7605" t="s">
        <v>5276</v>
      </c>
      <c r="O7605" t="s">
        <v>65</v>
      </c>
      <c r="P7605">
        <v>2019</v>
      </c>
      <c r="S7605" t="s">
        <v>1454</v>
      </c>
      <c r="T7605" t="s">
        <v>5920</v>
      </c>
      <c r="U7605" t="s">
        <v>773</v>
      </c>
      <c r="W7605" t="s">
        <v>711</v>
      </c>
      <c r="AP7605" t="s">
        <v>70</v>
      </c>
      <c r="AR7605" t="s">
        <v>40577</v>
      </c>
      <c r="AS7605" t="s">
        <v>5921</v>
      </c>
      <c r="AT7605" t="s">
        <v>774</v>
      </c>
      <c r="AU7605" t="s">
        <v>40580</v>
      </c>
      <c r="AV7605" t="s">
        <v>1454</v>
      </c>
    </row>
    <row r="7606" spans="1:48" x14ac:dyDescent="0.2">
      <c r="A7606">
        <v>7940</v>
      </c>
      <c r="B7606" t="s">
        <v>40581</v>
      </c>
      <c r="C7606" t="s">
        <v>40582</v>
      </c>
      <c r="D7606" t="s">
        <v>40583</v>
      </c>
      <c r="E7606" t="s">
        <v>40584</v>
      </c>
      <c r="F7606" t="s">
        <v>1450</v>
      </c>
      <c r="G7606">
        <v>297</v>
      </c>
      <c r="H7606" t="s">
        <v>1451</v>
      </c>
      <c r="I7606" t="s">
        <v>60</v>
      </c>
      <c r="J7606" t="s">
        <v>9984</v>
      </c>
      <c r="K7606" t="s">
        <v>62</v>
      </c>
      <c r="L7606" t="s">
        <v>5275</v>
      </c>
      <c r="M7606" t="s">
        <v>5276</v>
      </c>
      <c r="O7606" t="s">
        <v>65</v>
      </c>
      <c r="P7606">
        <v>2019</v>
      </c>
      <c r="S7606" t="s">
        <v>1454</v>
      </c>
      <c r="T7606" t="s">
        <v>5920</v>
      </c>
      <c r="U7606" t="s">
        <v>140</v>
      </c>
      <c r="W7606" t="s">
        <v>711</v>
      </c>
      <c r="AP7606" t="s">
        <v>70</v>
      </c>
      <c r="AR7606" t="s">
        <v>40582</v>
      </c>
      <c r="AS7606" t="s">
        <v>5921</v>
      </c>
      <c r="AT7606" t="s">
        <v>141</v>
      </c>
      <c r="AU7606" t="s">
        <v>40580</v>
      </c>
      <c r="AV7606" t="s">
        <v>1454</v>
      </c>
    </row>
    <row r="7607" spans="1:48" x14ac:dyDescent="0.2">
      <c r="A7607">
        <v>7941</v>
      </c>
      <c r="B7607" t="s">
        <v>40585</v>
      </c>
      <c r="C7607" t="s">
        <v>40586</v>
      </c>
      <c r="D7607" t="s">
        <v>40587</v>
      </c>
      <c r="E7607" t="s">
        <v>40588</v>
      </c>
      <c r="F7607" t="s">
        <v>1450</v>
      </c>
      <c r="G7607">
        <v>314</v>
      </c>
      <c r="H7607" t="s">
        <v>1451</v>
      </c>
      <c r="I7607" t="s">
        <v>60</v>
      </c>
      <c r="J7607" t="s">
        <v>40589</v>
      </c>
      <c r="K7607" t="s">
        <v>62</v>
      </c>
      <c r="L7607" t="s">
        <v>5275</v>
      </c>
      <c r="M7607" t="s">
        <v>5357</v>
      </c>
      <c r="O7607" t="s">
        <v>65</v>
      </c>
      <c r="P7607">
        <v>2018</v>
      </c>
      <c r="S7607" t="s">
        <v>1454</v>
      </c>
      <c r="T7607" t="s">
        <v>40590</v>
      </c>
      <c r="U7607" t="s">
        <v>90</v>
      </c>
      <c r="W7607" t="s">
        <v>40591</v>
      </c>
      <c r="AP7607" t="s">
        <v>70</v>
      </c>
      <c r="AR7607" t="s">
        <v>40586</v>
      </c>
      <c r="AS7607" t="s">
        <v>40592</v>
      </c>
      <c r="AT7607" t="s">
        <v>91</v>
      </c>
      <c r="AU7607" t="s">
        <v>40593</v>
      </c>
      <c r="AV7607" t="s">
        <v>1454</v>
      </c>
    </row>
    <row r="7608" spans="1:48" x14ac:dyDescent="0.2">
      <c r="A7608">
        <v>7942</v>
      </c>
      <c r="B7608" t="s">
        <v>40594</v>
      </c>
      <c r="C7608" t="s">
        <v>40595</v>
      </c>
      <c r="D7608" t="s">
        <v>40596</v>
      </c>
      <c r="E7608" t="s">
        <v>40597</v>
      </c>
      <c r="F7608" t="s">
        <v>1450</v>
      </c>
      <c r="G7608">
        <v>314</v>
      </c>
      <c r="H7608" t="s">
        <v>1451</v>
      </c>
      <c r="I7608" t="s">
        <v>60</v>
      </c>
      <c r="J7608" t="s">
        <v>40589</v>
      </c>
      <c r="K7608" t="s">
        <v>62</v>
      </c>
      <c r="L7608" t="s">
        <v>5275</v>
      </c>
      <c r="M7608" t="s">
        <v>5357</v>
      </c>
      <c r="O7608" t="s">
        <v>65</v>
      </c>
      <c r="P7608">
        <v>2018</v>
      </c>
      <c r="S7608" t="s">
        <v>1454</v>
      </c>
      <c r="T7608" t="s">
        <v>40590</v>
      </c>
      <c r="U7608" t="s">
        <v>120</v>
      </c>
      <c r="W7608" t="s">
        <v>10841</v>
      </c>
      <c r="AP7608" t="s">
        <v>70</v>
      </c>
      <c r="AR7608" t="s">
        <v>40595</v>
      </c>
      <c r="AS7608" t="s">
        <v>40592</v>
      </c>
      <c r="AT7608" t="s">
        <v>122</v>
      </c>
      <c r="AU7608" t="s">
        <v>40598</v>
      </c>
      <c r="AV7608" t="s">
        <v>1454</v>
      </c>
    </row>
    <row r="7609" spans="1:48" x14ac:dyDescent="0.2">
      <c r="A7609">
        <v>7943</v>
      </c>
      <c r="B7609" t="s">
        <v>40599</v>
      </c>
      <c r="C7609" t="s">
        <v>40600</v>
      </c>
      <c r="D7609" t="s">
        <v>40601</v>
      </c>
      <c r="E7609" t="s">
        <v>40602</v>
      </c>
      <c r="F7609" t="s">
        <v>1450</v>
      </c>
      <c r="G7609">
        <v>314</v>
      </c>
      <c r="H7609" t="s">
        <v>1451</v>
      </c>
      <c r="I7609" t="s">
        <v>60</v>
      </c>
      <c r="J7609" t="s">
        <v>40603</v>
      </c>
      <c r="K7609" t="s">
        <v>62</v>
      </c>
      <c r="L7609" t="s">
        <v>5275</v>
      </c>
      <c r="M7609" t="s">
        <v>7426</v>
      </c>
      <c r="O7609" t="s">
        <v>65</v>
      </c>
      <c r="P7609">
        <v>2020</v>
      </c>
      <c r="S7609" t="s">
        <v>1454</v>
      </c>
      <c r="T7609" t="s">
        <v>40590</v>
      </c>
      <c r="U7609" t="s">
        <v>164</v>
      </c>
      <c r="W7609" t="s">
        <v>10841</v>
      </c>
      <c r="AP7609" t="s">
        <v>70</v>
      </c>
      <c r="AR7609" t="s">
        <v>40600</v>
      </c>
      <c r="AS7609" t="s">
        <v>40592</v>
      </c>
      <c r="AT7609" t="s">
        <v>166</v>
      </c>
      <c r="AU7609" t="s">
        <v>40598</v>
      </c>
      <c r="AV7609" t="s">
        <v>1454</v>
      </c>
    </row>
    <row r="7610" spans="1:48" x14ac:dyDescent="0.2">
      <c r="A7610">
        <v>7944</v>
      </c>
      <c r="B7610" t="s">
        <v>40604</v>
      </c>
      <c r="C7610" t="s">
        <v>40605</v>
      </c>
      <c r="D7610" t="s">
        <v>40606</v>
      </c>
      <c r="E7610" t="s">
        <v>40607</v>
      </c>
      <c r="F7610" t="s">
        <v>1450</v>
      </c>
      <c r="G7610">
        <v>314</v>
      </c>
      <c r="H7610" t="s">
        <v>1451</v>
      </c>
      <c r="I7610" t="s">
        <v>60</v>
      </c>
      <c r="J7610" t="s">
        <v>40603</v>
      </c>
      <c r="K7610" t="s">
        <v>62</v>
      </c>
      <c r="L7610" t="s">
        <v>5275</v>
      </c>
      <c r="M7610" t="s">
        <v>7426</v>
      </c>
      <c r="O7610" t="s">
        <v>65</v>
      </c>
      <c r="P7610">
        <v>2020</v>
      </c>
      <c r="S7610" t="s">
        <v>1454</v>
      </c>
      <c r="T7610" t="s">
        <v>40590</v>
      </c>
      <c r="U7610" t="s">
        <v>254</v>
      </c>
      <c r="W7610" t="s">
        <v>19525</v>
      </c>
      <c r="AP7610" t="s">
        <v>70</v>
      </c>
      <c r="AR7610" t="s">
        <v>40605</v>
      </c>
      <c r="AS7610" t="s">
        <v>40592</v>
      </c>
      <c r="AT7610" t="s">
        <v>255</v>
      </c>
      <c r="AU7610" t="s">
        <v>40608</v>
      </c>
      <c r="AV7610" t="s">
        <v>1454</v>
      </c>
    </row>
    <row r="7611" spans="1:48" x14ac:dyDescent="0.2">
      <c r="A7611">
        <v>7945</v>
      </c>
      <c r="B7611" t="s">
        <v>40609</v>
      </c>
      <c r="C7611" t="s">
        <v>40610</v>
      </c>
      <c r="D7611" t="s">
        <v>40611</v>
      </c>
      <c r="E7611" t="s">
        <v>40612</v>
      </c>
      <c r="F7611" t="s">
        <v>680</v>
      </c>
      <c r="G7611">
        <v>179</v>
      </c>
      <c r="H7611" t="s">
        <v>681</v>
      </c>
      <c r="I7611" t="s">
        <v>60</v>
      </c>
      <c r="J7611" t="s">
        <v>40613</v>
      </c>
      <c r="K7611" t="s">
        <v>62</v>
      </c>
      <c r="L7611" t="s">
        <v>34757</v>
      </c>
      <c r="M7611" t="s">
        <v>40614</v>
      </c>
      <c r="N7611">
        <v>2021</v>
      </c>
      <c r="O7611" t="s">
        <v>306</v>
      </c>
      <c r="S7611" t="s">
        <v>684</v>
      </c>
      <c r="T7611" t="s">
        <v>685</v>
      </c>
      <c r="U7611" t="s">
        <v>164</v>
      </c>
      <c r="W7611" t="s">
        <v>697</v>
      </c>
      <c r="AP7611" t="s">
        <v>70</v>
      </c>
      <c r="AR7611" t="s">
        <v>40615</v>
      </c>
      <c r="AT7611" t="s">
        <v>166</v>
      </c>
      <c r="AU7611" t="s">
        <v>698</v>
      </c>
      <c r="AV7611" t="s">
        <v>684</v>
      </c>
    </row>
    <row r="7612" spans="1:48" x14ac:dyDescent="0.2">
      <c r="A7612">
        <v>7946</v>
      </c>
      <c r="B7612" t="s">
        <v>40616</v>
      </c>
      <c r="C7612" t="s">
        <v>40617</v>
      </c>
      <c r="D7612" t="s">
        <v>40618</v>
      </c>
      <c r="E7612" t="s">
        <v>40619</v>
      </c>
      <c r="F7612" t="s">
        <v>12674</v>
      </c>
      <c r="G7612">
        <v>326</v>
      </c>
      <c r="H7612" t="s">
        <v>1451</v>
      </c>
      <c r="I7612" t="s">
        <v>60</v>
      </c>
      <c r="J7612" t="s">
        <v>40620</v>
      </c>
      <c r="K7612" t="s">
        <v>62</v>
      </c>
      <c r="L7612" t="s">
        <v>5275</v>
      </c>
      <c r="M7612" t="s">
        <v>7426</v>
      </c>
      <c r="O7612" t="s">
        <v>65</v>
      </c>
      <c r="P7612">
        <v>2020</v>
      </c>
      <c r="S7612" t="s">
        <v>12676</v>
      </c>
      <c r="T7612" t="s">
        <v>40621</v>
      </c>
      <c r="U7612" t="s">
        <v>4841</v>
      </c>
      <c r="W7612" t="s">
        <v>40622</v>
      </c>
      <c r="AP7612" t="s">
        <v>70</v>
      </c>
      <c r="AR7612" t="s">
        <v>40617</v>
      </c>
      <c r="AS7612" t="s">
        <v>40623</v>
      </c>
      <c r="AT7612" t="s">
        <v>4842</v>
      </c>
      <c r="AU7612" t="s">
        <v>40624</v>
      </c>
      <c r="AV7612" t="s">
        <v>12676</v>
      </c>
    </row>
    <row r="7613" spans="1:48" x14ac:dyDescent="0.2">
      <c r="A7613">
        <v>7947</v>
      </c>
      <c r="B7613" t="s">
        <v>40625</v>
      </c>
      <c r="C7613" t="s">
        <v>40626</v>
      </c>
      <c r="D7613" t="s">
        <v>40627</v>
      </c>
      <c r="E7613" t="s">
        <v>40628</v>
      </c>
      <c r="F7613" t="s">
        <v>15343</v>
      </c>
      <c r="G7613">
        <v>229</v>
      </c>
      <c r="H7613" t="s">
        <v>1451</v>
      </c>
      <c r="I7613" t="s">
        <v>60</v>
      </c>
      <c r="J7613" t="s">
        <v>19023</v>
      </c>
      <c r="K7613" t="s">
        <v>62</v>
      </c>
      <c r="L7613" t="s">
        <v>5275</v>
      </c>
      <c r="M7613" t="s">
        <v>7426</v>
      </c>
      <c r="O7613" t="s">
        <v>65</v>
      </c>
      <c r="P7613">
        <v>2020</v>
      </c>
      <c r="S7613" t="s">
        <v>15345</v>
      </c>
      <c r="T7613" t="s">
        <v>15346</v>
      </c>
      <c r="U7613" t="s">
        <v>240</v>
      </c>
      <c r="W7613" t="s">
        <v>21287</v>
      </c>
      <c r="AP7613" t="s">
        <v>70</v>
      </c>
      <c r="AR7613" t="s">
        <v>40626</v>
      </c>
      <c r="AS7613" t="s">
        <v>15348</v>
      </c>
      <c r="AT7613" t="s">
        <v>241</v>
      </c>
      <c r="AU7613" t="s">
        <v>40629</v>
      </c>
      <c r="AV7613" t="s">
        <v>15345</v>
      </c>
    </row>
    <row r="7614" spans="1:48" x14ac:dyDescent="0.2">
      <c r="A7614">
        <v>7948</v>
      </c>
      <c r="B7614" t="s">
        <v>40630</v>
      </c>
      <c r="C7614" t="s">
        <v>40631</v>
      </c>
      <c r="D7614" t="s">
        <v>40632</v>
      </c>
      <c r="E7614" t="s">
        <v>40633</v>
      </c>
      <c r="F7614" t="s">
        <v>15343</v>
      </c>
      <c r="G7614">
        <v>229</v>
      </c>
      <c r="H7614" t="s">
        <v>1451</v>
      </c>
      <c r="I7614" t="s">
        <v>60</v>
      </c>
      <c r="J7614" t="s">
        <v>15344</v>
      </c>
      <c r="K7614" t="s">
        <v>62</v>
      </c>
      <c r="L7614" t="s">
        <v>5275</v>
      </c>
      <c r="M7614" t="s">
        <v>5357</v>
      </c>
      <c r="O7614" t="s">
        <v>65</v>
      </c>
      <c r="P7614">
        <v>2018</v>
      </c>
      <c r="S7614" t="s">
        <v>15345</v>
      </c>
      <c r="T7614" t="s">
        <v>15346</v>
      </c>
      <c r="U7614" t="s">
        <v>433</v>
      </c>
      <c r="W7614" t="s">
        <v>15347</v>
      </c>
      <c r="AP7614" t="s">
        <v>70</v>
      </c>
      <c r="AR7614" t="s">
        <v>40631</v>
      </c>
      <c r="AS7614" t="s">
        <v>15348</v>
      </c>
      <c r="AT7614" t="s">
        <v>434</v>
      </c>
      <c r="AU7614" t="s">
        <v>40634</v>
      </c>
      <c r="AV7614" t="s">
        <v>15345</v>
      </c>
    </row>
    <row r="7615" spans="1:48" x14ac:dyDescent="0.2">
      <c r="A7615">
        <v>7949</v>
      </c>
      <c r="B7615" t="s">
        <v>5306</v>
      </c>
      <c r="C7615" t="s">
        <v>5307</v>
      </c>
      <c r="D7615" t="s">
        <v>5308</v>
      </c>
      <c r="E7615" t="s">
        <v>5309</v>
      </c>
      <c r="F7615" t="s">
        <v>680</v>
      </c>
      <c r="G7615">
        <v>499</v>
      </c>
      <c r="H7615" t="s">
        <v>681</v>
      </c>
      <c r="I7615" t="s">
        <v>60</v>
      </c>
      <c r="J7615" t="s">
        <v>40613</v>
      </c>
      <c r="K7615" t="s">
        <v>62</v>
      </c>
      <c r="L7615" t="s">
        <v>34757</v>
      </c>
      <c r="M7615" t="s">
        <v>40614</v>
      </c>
      <c r="N7615">
        <v>2021</v>
      </c>
      <c r="O7615" t="s">
        <v>65</v>
      </c>
      <c r="P7615">
        <v>2019</v>
      </c>
      <c r="S7615" t="s">
        <v>684</v>
      </c>
      <c r="T7615" t="s">
        <v>703</v>
      </c>
      <c r="U7615" t="s">
        <v>240</v>
      </c>
      <c r="W7615" t="s">
        <v>704</v>
      </c>
      <c r="AP7615" t="s">
        <v>70</v>
      </c>
      <c r="AR7615" t="s">
        <v>40635</v>
      </c>
      <c r="AS7615" t="s">
        <v>705</v>
      </c>
      <c r="AT7615" t="s">
        <v>241</v>
      </c>
      <c r="AU7615" t="s">
        <v>706</v>
      </c>
      <c r="AV7615" t="s">
        <v>684</v>
      </c>
    </row>
    <row r="7616" spans="1:48" x14ac:dyDescent="0.2">
      <c r="A7616">
        <v>7950</v>
      </c>
      <c r="B7616" t="s">
        <v>5306</v>
      </c>
      <c r="C7616" t="s">
        <v>5307</v>
      </c>
      <c r="D7616" t="s">
        <v>5308</v>
      </c>
      <c r="E7616" t="s">
        <v>5309</v>
      </c>
      <c r="F7616" t="s">
        <v>680</v>
      </c>
      <c r="G7616">
        <v>499</v>
      </c>
      <c r="H7616" t="s">
        <v>681</v>
      </c>
      <c r="I7616" t="s">
        <v>60</v>
      </c>
      <c r="J7616" t="s">
        <v>40636</v>
      </c>
      <c r="K7616" t="s">
        <v>62</v>
      </c>
      <c r="L7616" t="s">
        <v>5275</v>
      </c>
      <c r="M7616" t="s">
        <v>5276</v>
      </c>
      <c r="O7616" t="s">
        <v>65</v>
      </c>
      <c r="P7616">
        <v>2019</v>
      </c>
      <c r="S7616" t="s">
        <v>684</v>
      </c>
      <c r="T7616" t="s">
        <v>703</v>
      </c>
      <c r="U7616" t="s">
        <v>240</v>
      </c>
      <c r="W7616" t="s">
        <v>704</v>
      </c>
      <c r="AP7616" t="s">
        <v>70</v>
      </c>
      <c r="AR7616" t="s">
        <v>5307</v>
      </c>
      <c r="AS7616" t="s">
        <v>705</v>
      </c>
      <c r="AT7616" t="s">
        <v>241</v>
      </c>
      <c r="AU7616" t="s">
        <v>706</v>
      </c>
      <c r="AV7616" t="s">
        <v>684</v>
      </c>
    </row>
    <row r="7617" spans="1:48" x14ac:dyDescent="0.2">
      <c r="A7617">
        <v>7958</v>
      </c>
      <c r="B7617" t="s">
        <v>40637</v>
      </c>
      <c r="C7617" t="s">
        <v>40638</v>
      </c>
      <c r="D7617" t="s">
        <v>40639</v>
      </c>
      <c r="E7617" t="s">
        <v>40640</v>
      </c>
      <c r="F7617" t="s">
        <v>1797</v>
      </c>
      <c r="G7617">
        <v>186</v>
      </c>
      <c r="H7617" t="s">
        <v>1451</v>
      </c>
      <c r="I7617" t="s">
        <v>60</v>
      </c>
      <c r="J7617" t="s">
        <v>1798</v>
      </c>
      <c r="K7617" t="s">
        <v>62</v>
      </c>
      <c r="L7617" t="s">
        <v>63</v>
      </c>
      <c r="M7617" t="s">
        <v>40641</v>
      </c>
      <c r="N7617">
        <v>2021</v>
      </c>
      <c r="O7617" t="s">
        <v>306</v>
      </c>
      <c r="S7617" t="s">
        <v>1800</v>
      </c>
      <c r="T7617" t="s">
        <v>1869</v>
      </c>
      <c r="U7617" t="s">
        <v>375</v>
      </c>
      <c r="W7617" t="s">
        <v>15361</v>
      </c>
      <c r="AP7617" t="s">
        <v>70</v>
      </c>
      <c r="AR7617" t="s">
        <v>40642</v>
      </c>
      <c r="AT7617" t="s">
        <v>377</v>
      </c>
      <c r="AU7617" t="s">
        <v>40643</v>
      </c>
      <c r="AV7617" t="s">
        <v>1800</v>
      </c>
    </row>
    <row r="7618" spans="1:48" x14ac:dyDescent="0.2">
      <c r="A7618">
        <v>7959</v>
      </c>
      <c r="B7618" t="s">
        <v>40644</v>
      </c>
      <c r="C7618" t="s">
        <v>40645</v>
      </c>
      <c r="D7618" t="s">
        <v>40646</v>
      </c>
      <c r="E7618" t="s">
        <v>40647</v>
      </c>
      <c r="F7618" t="s">
        <v>680</v>
      </c>
      <c r="G7618">
        <v>499</v>
      </c>
      <c r="H7618" t="s">
        <v>681</v>
      </c>
      <c r="I7618" t="s">
        <v>60</v>
      </c>
      <c r="J7618" t="s">
        <v>40613</v>
      </c>
      <c r="K7618" t="s">
        <v>62</v>
      </c>
      <c r="L7618" t="s">
        <v>34757</v>
      </c>
      <c r="M7618" t="s">
        <v>40614</v>
      </c>
      <c r="N7618">
        <v>2021</v>
      </c>
      <c r="O7618" t="s">
        <v>306</v>
      </c>
      <c r="S7618" t="s">
        <v>684</v>
      </c>
      <c r="T7618" t="s">
        <v>703</v>
      </c>
      <c r="U7618" t="s">
        <v>288</v>
      </c>
      <c r="W7618" t="s">
        <v>6923</v>
      </c>
      <c r="AP7618" t="s">
        <v>70</v>
      </c>
      <c r="AR7618" t="s">
        <v>40648</v>
      </c>
      <c r="AT7618" t="s">
        <v>289</v>
      </c>
      <c r="AU7618" t="s">
        <v>40649</v>
      </c>
      <c r="AV7618" t="s">
        <v>684</v>
      </c>
    </row>
    <row r="7619" spans="1:48" x14ac:dyDescent="0.2">
      <c r="A7619">
        <v>7960</v>
      </c>
      <c r="B7619" t="s">
        <v>40650</v>
      </c>
      <c r="C7619" t="s">
        <v>40651</v>
      </c>
      <c r="D7619" t="s">
        <v>40652</v>
      </c>
      <c r="E7619" t="s">
        <v>40653</v>
      </c>
      <c r="F7619" t="s">
        <v>1797</v>
      </c>
      <c r="G7619">
        <v>186</v>
      </c>
      <c r="H7619" t="s">
        <v>1451</v>
      </c>
      <c r="I7619" t="s">
        <v>60</v>
      </c>
      <c r="J7619" t="s">
        <v>1798</v>
      </c>
      <c r="K7619" t="s">
        <v>62</v>
      </c>
      <c r="L7619" t="s">
        <v>63</v>
      </c>
      <c r="M7619" t="s">
        <v>40641</v>
      </c>
      <c r="N7619">
        <v>2021</v>
      </c>
      <c r="O7619" t="s">
        <v>306</v>
      </c>
      <c r="S7619" t="s">
        <v>1800</v>
      </c>
      <c r="T7619" t="s">
        <v>1869</v>
      </c>
      <c r="U7619" t="s">
        <v>240</v>
      </c>
      <c r="W7619" t="s">
        <v>15361</v>
      </c>
      <c r="AP7619" t="s">
        <v>70</v>
      </c>
      <c r="AR7619" t="s">
        <v>40654</v>
      </c>
      <c r="AT7619" t="s">
        <v>241</v>
      </c>
      <c r="AU7619" t="s">
        <v>40643</v>
      </c>
      <c r="AV7619" t="s">
        <v>1800</v>
      </c>
    </row>
    <row r="7620" spans="1:48" x14ac:dyDescent="0.2">
      <c r="A7620">
        <v>7961</v>
      </c>
      <c r="B7620" t="s">
        <v>40655</v>
      </c>
      <c r="C7620" t="s">
        <v>40656</v>
      </c>
      <c r="D7620" t="s">
        <v>40657</v>
      </c>
      <c r="E7620" t="s">
        <v>40658</v>
      </c>
      <c r="F7620" t="s">
        <v>1797</v>
      </c>
      <c r="G7620">
        <v>186</v>
      </c>
      <c r="H7620" t="s">
        <v>1451</v>
      </c>
      <c r="I7620" t="s">
        <v>60</v>
      </c>
      <c r="J7620" t="s">
        <v>1798</v>
      </c>
      <c r="K7620" t="s">
        <v>62</v>
      </c>
      <c r="L7620" t="s">
        <v>63</v>
      </c>
      <c r="M7620" t="s">
        <v>40641</v>
      </c>
      <c r="N7620">
        <v>2021</v>
      </c>
      <c r="O7620" t="s">
        <v>306</v>
      </c>
      <c r="S7620" t="s">
        <v>1800</v>
      </c>
      <c r="T7620" t="s">
        <v>1869</v>
      </c>
      <c r="U7620" t="s">
        <v>164</v>
      </c>
      <c r="W7620" t="s">
        <v>15361</v>
      </c>
      <c r="AP7620" t="s">
        <v>70</v>
      </c>
      <c r="AR7620" t="s">
        <v>40659</v>
      </c>
      <c r="AT7620" t="s">
        <v>166</v>
      </c>
      <c r="AU7620" t="s">
        <v>40643</v>
      </c>
      <c r="AV7620" t="s">
        <v>1800</v>
      </c>
    </row>
    <row r="7621" spans="1:48" x14ac:dyDescent="0.2">
      <c r="A7621">
        <v>7962</v>
      </c>
      <c r="B7621" t="s">
        <v>40660</v>
      </c>
      <c r="C7621" t="s">
        <v>40661</v>
      </c>
      <c r="D7621" t="s">
        <v>40662</v>
      </c>
      <c r="E7621" t="s">
        <v>40663</v>
      </c>
      <c r="F7621" t="s">
        <v>1797</v>
      </c>
      <c r="G7621">
        <v>186</v>
      </c>
      <c r="H7621" t="s">
        <v>1451</v>
      </c>
      <c r="I7621" t="s">
        <v>60</v>
      </c>
      <c r="J7621" t="s">
        <v>1798</v>
      </c>
      <c r="K7621" t="s">
        <v>62</v>
      </c>
      <c r="L7621" t="s">
        <v>63</v>
      </c>
      <c r="M7621" t="s">
        <v>40641</v>
      </c>
      <c r="N7621">
        <v>2021</v>
      </c>
      <c r="O7621" t="s">
        <v>306</v>
      </c>
      <c r="S7621" t="s">
        <v>1800</v>
      </c>
      <c r="T7621" t="s">
        <v>1869</v>
      </c>
      <c r="U7621" t="s">
        <v>254</v>
      </c>
      <c r="W7621" t="s">
        <v>15361</v>
      </c>
      <c r="AP7621" t="s">
        <v>70</v>
      </c>
      <c r="AR7621" t="s">
        <v>40664</v>
      </c>
      <c r="AT7621" t="s">
        <v>255</v>
      </c>
      <c r="AU7621" t="s">
        <v>40643</v>
      </c>
      <c r="AV7621" t="s">
        <v>1800</v>
      </c>
    </row>
    <row r="7622" spans="1:48" x14ac:dyDescent="0.2">
      <c r="A7622">
        <v>7963</v>
      </c>
      <c r="B7622" t="s">
        <v>40665</v>
      </c>
      <c r="C7622" t="s">
        <v>40666</v>
      </c>
      <c r="D7622" t="s">
        <v>40667</v>
      </c>
      <c r="E7622" t="s">
        <v>40668</v>
      </c>
      <c r="F7622" t="s">
        <v>1797</v>
      </c>
      <c r="G7622">
        <v>186</v>
      </c>
      <c r="H7622" t="s">
        <v>1451</v>
      </c>
      <c r="I7622" t="s">
        <v>60</v>
      </c>
      <c r="J7622" t="s">
        <v>1798</v>
      </c>
      <c r="K7622" t="s">
        <v>62</v>
      </c>
      <c r="L7622" t="s">
        <v>63</v>
      </c>
      <c r="M7622" t="s">
        <v>40641</v>
      </c>
      <c r="N7622">
        <v>2021</v>
      </c>
      <c r="O7622" t="s">
        <v>306</v>
      </c>
      <c r="S7622" t="s">
        <v>1800</v>
      </c>
      <c r="T7622" t="s">
        <v>1869</v>
      </c>
      <c r="U7622" t="s">
        <v>260</v>
      </c>
      <c r="W7622" t="s">
        <v>15361</v>
      </c>
      <c r="AP7622" t="s">
        <v>70</v>
      </c>
      <c r="AR7622" t="s">
        <v>40669</v>
      </c>
      <c r="AT7622" t="s">
        <v>261</v>
      </c>
      <c r="AU7622" t="s">
        <v>40643</v>
      </c>
      <c r="AV7622" t="s">
        <v>1800</v>
      </c>
    </row>
    <row r="7623" spans="1:48" x14ac:dyDescent="0.2">
      <c r="A7623">
        <v>7964</v>
      </c>
      <c r="B7623" t="s">
        <v>40670</v>
      </c>
      <c r="C7623" t="s">
        <v>40671</v>
      </c>
      <c r="D7623" t="s">
        <v>40672</v>
      </c>
      <c r="E7623" t="s">
        <v>40673</v>
      </c>
      <c r="F7623" t="s">
        <v>1797</v>
      </c>
      <c r="G7623">
        <v>186</v>
      </c>
      <c r="H7623" t="s">
        <v>1451</v>
      </c>
      <c r="I7623" t="s">
        <v>60</v>
      </c>
      <c r="J7623" t="s">
        <v>1798</v>
      </c>
      <c r="K7623" t="s">
        <v>62</v>
      </c>
      <c r="L7623" t="s">
        <v>63</v>
      </c>
      <c r="M7623" t="s">
        <v>40641</v>
      </c>
      <c r="N7623">
        <v>2021</v>
      </c>
      <c r="O7623" t="s">
        <v>306</v>
      </c>
      <c r="S7623" t="s">
        <v>1800</v>
      </c>
      <c r="T7623" t="s">
        <v>1869</v>
      </c>
      <c r="U7623" t="s">
        <v>266</v>
      </c>
      <c r="W7623" t="s">
        <v>15361</v>
      </c>
      <c r="AP7623" t="s">
        <v>70</v>
      </c>
      <c r="AR7623" t="s">
        <v>40674</v>
      </c>
      <c r="AT7623" t="s">
        <v>267</v>
      </c>
      <c r="AU7623" t="s">
        <v>40643</v>
      </c>
      <c r="AV7623" t="s">
        <v>1800</v>
      </c>
    </row>
    <row r="7624" spans="1:48" x14ac:dyDescent="0.2">
      <c r="A7624">
        <v>7965</v>
      </c>
      <c r="B7624" t="s">
        <v>40675</v>
      </c>
      <c r="C7624" t="s">
        <v>40676</v>
      </c>
      <c r="D7624" t="s">
        <v>40677</v>
      </c>
      <c r="E7624" t="s">
        <v>40678</v>
      </c>
      <c r="F7624" t="s">
        <v>1797</v>
      </c>
      <c r="G7624">
        <v>186</v>
      </c>
      <c r="H7624" t="s">
        <v>1451</v>
      </c>
      <c r="I7624" t="s">
        <v>60</v>
      </c>
      <c r="J7624" t="s">
        <v>1798</v>
      </c>
      <c r="K7624" t="s">
        <v>62</v>
      </c>
      <c r="L7624" t="s">
        <v>63</v>
      </c>
      <c r="M7624" t="s">
        <v>40641</v>
      </c>
      <c r="N7624">
        <v>2021</v>
      </c>
      <c r="O7624" t="s">
        <v>306</v>
      </c>
      <c r="S7624" t="s">
        <v>1800</v>
      </c>
      <c r="T7624" t="s">
        <v>1869</v>
      </c>
      <c r="U7624" t="s">
        <v>272</v>
      </c>
      <c r="W7624" t="s">
        <v>15361</v>
      </c>
      <c r="AP7624" t="s">
        <v>70</v>
      </c>
      <c r="AR7624" t="s">
        <v>40679</v>
      </c>
      <c r="AT7624" t="s">
        <v>273</v>
      </c>
      <c r="AU7624" t="s">
        <v>40643</v>
      </c>
      <c r="AV7624" t="s">
        <v>1800</v>
      </c>
    </row>
    <row r="7625" spans="1:48" x14ac:dyDescent="0.2">
      <c r="A7625">
        <v>7966</v>
      </c>
      <c r="B7625" t="s">
        <v>40680</v>
      </c>
      <c r="C7625" t="s">
        <v>40681</v>
      </c>
      <c r="D7625" t="s">
        <v>40682</v>
      </c>
      <c r="E7625" t="s">
        <v>40683</v>
      </c>
      <c r="F7625" t="s">
        <v>1797</v>
      </c>
      <c r="G7625">
        <v>186</v>
      </c>
      <c r="H7625" t="s">
        <v>1451</v>
      </c>
      <c r="I7625" t="s">
        <v>60</v>
      </c>
      <c r="J7625" t="s">
        <v>1798</v>
      </c>
      <c r="K7625" t="s">
        <v>62</v>
      </c>
      <c r="L7625" t="s">
        <v>63</v>
      </c>
      <c r="M7625" t="s">
        <v>40641</v>
      </c>
      <c r="N7625">
        <v>2021</v>
      </c>
      <c r="O7625" t="s">
        <v>306</v>
      </c>
      <c r="S7625" t="s">
        <v>1800</v>
      </c>
      <c r="T7625" t="s">
        <v>1869</v>
      </c>
      <c r="U7625" t="s">
        <v>134</v>
      </c>
      <c r="W7625" t="s">
        <v>15361</v>
      </c>
      <c r="AP7625" t="s">
        <v>70</v>
      </c>
      <c r="AR7625" t="s">
        <v>40684</v>
      </c>
      <c r="AT7625" t="s">
        <v>135</v>
      </c>
      <c r="AU7625" t="s">
        <v>40643</v>
      </c>
      <c r="AV7625" t="s">
        <v>1800</v>
      </c>
    </row>
    <row r="7626" spans="1:48" x14ac:dyDescent="0.2">
      <c r="A7626">
        <v>7967</v>
      </c>
      <c r="B7626" t="s">
        <v>40685</v>
      </c>
      <c r="C7626" t="s">
        <v>40686</v>
      </c>
      <c r="D7626" t="s">
        <v>40687</v>
      </c>
      <c r="E7626" t="s">
        <v>40688</v>
      </c>
      <c r="F7626" t="s">
        <v>1797</v>
      </c>
      <c r="G7626">
        <v>186</v>
      </c>
      <c r="H7626" t="s">
        <v>1451</v>
      </c>
      <c r="I7626" t="s">
        <v>60</v>
      </c>
      <c r="J7626" t="s">
        <v>1798</v>
      </c>
      <c r="K7626" t="s">
        <v>62</v>
      </c>
      <c r="L7626" t="s">
        <v>63</v>
      </c>
      <c r="M7626" t="s">
        <v>40641</v>
      </c>
      <c r="N7626">
        <v>2021</v>
      </c>
      <c r="O7626" t="s">
        <v>306</v>
      </c>
      <c r="S7626" t="s">
        <v>1800</v>
      </c>
      <c r="T7626" t="s">
        <v>1869</v>
      </c>
      <c r="U7626" t="s">
        <v>282</v>
      </c>
      <c r="W7626" t="s">
        <v>15361</v>
      </c>
      <c r="AP7626" t="s">
        <v>70</v>
      </c>
      <c r="AR7626" t="s">
        <v>40689</v>
      </c>
      <c r="AT7626" t="s">
        <v>283</v>
      </c>
      <c r="AU7626" t="s">
        <v>40643</v>
      </c>
      <c r="AV7626" t="s">
        <v>1800</v>
      </c>
    </row>
    <row r="7627" spans="1:48" x14ac:dyDescent="0.2">
      <c r="A7627">
        <v>7968</v>
      </c>
      <c r="B7627" t="s">
        <v>40690</v>
      </c>
      <c r="C7627" t="s">
        <v>40691</v>
      </c>
      <c r="D7627" t="s">
        <v>40692</v>
      </c>
      <c r="E7627" t="s">
        <v>40693</v>
      </c>
      <c r="F7627" t="s">
        <v>1797</v>
      </c>
      <c r="G7627">
        <v>186</v>
      </c>
      <c r="H7627" t="s">
        <v>1451</v>
      </c>
      <c r="I7627" t="s">
        <v>60</v>
      </c>
      <c r="J7627" t="s">
        <v>1798</v>
      </c>
      <c r="K7627" t="s">
        <v>62</v>
      </c>
      <c r="L7627" t="s">
        <v>63</v>
      </c>
      <c r="M7627" t="s">
        <v>40641</v>
      </c>
      <c r="N7627">
        <v>2021</v>
      </c>
      <c r="O7627" t="s">
        <v>306</v>
      </c>
      <c r="S7627" t="s">
        <v>1800</v>
      </c>
      <c r="T7627" t="s">
        <v>1869</v>
      </c>
      <c r="U7627" t="s">
        <v>288</v>
      </c>
      <c r="W7627" t="s">
        <v>15361</v>
      </c>
      <c r="AP7627" t="s">
        <v>70</v>
      </c>
      <c r="AR7627" t="s">
        <v>40694</v>
      </c>
      <c r="AT7627" t="s">
        <v>289</v>
      </c>
      <c r="AU7627" t="s">
        <v>40643</v>
      </c>
      <c r="AV7627" t="s">
        <v>1800</v>
      </c>
    </row>
    <row r="7628" spans="1:48" x14ac:dyDescent="0.2">
      <c r="A7628">
        <v>7969</v>
      </c>
      <c r="B7628" t="s">
        <v>40695</v>
      </c>
      <c r="C7628" t="s">
        <v>40696</v>
      </c>
      <c r="D7628" t="s">
        <v>40697</v>
      </c>
      <c r="E7628" t="s">
        <v>40698</v>
      </c>
      <c r="F7628" t="s">
        <v>1797</v>
      </c>
      <c r="G7628">
        <v>186</v>
      </c>
      <c r="H7628" t="s">
        <v>1451</v>
      </c>
      <c r="I7628" t="s">
        <v>60</v>
      </c>
      <c r="J7628" t="s">
        <v>1798</v>
      </c>
      <c r="K7628" t="s">
        <v>62</v>
      </c>
      <c r="L7628" t="s">
        <v>63</v>
      </c>
      <c r="M7628" t="s">
        <v>40641</v>
      </c>
      <c r="N7628">
        <v>2021</v>
      </c>
      <c r="O7628" t="s">
        <v>306</v>
      </c>
      <c r="S7628" t="s">
        <v>1800</v>
      </c>
      <c r="T7628" t="s">
        <v>1869</v>
      </c>
      <c r="U7628" t="s">
        <v>294</v>
      </c>
      <c r="W7628" t="s">
        <v>15361</v>
      </c>
      <c r="AP7628" t="s">
        <v>70</v>
      </c>
      <c r="AR7628" t="s">
        <v>40699</v>
      </c>
      <c r="AT7628" t="s">
        <v>295</v>
      </c>
      <c r="AU7628" t="s">
        <v>40643</v>
      </c>
      <c r="AV7628" t="s">
        <v>1800</v>
      </c>
    </row>
    <row r="7629" spans="1:48" x14ac:dyDescent="0.2">
      <c r="A7629">
        <v>7970</v>
      </c>
      <c r="B7629" t="s">
        <v>40700</v>
      </c>
      <c r="C7629" t="s">
        <v>40701</v>
      </c>
      <c r="D7629" t="s">
        <v>40702</v>
      </c>
      <c r="E7629" t="s">
        <v>40703</v>
      </c>
      <c r="F7629" t="s">
        <v>1797</v>
      </c>
      <c r="G7629">
        <v>186</v>
      </c>
      <c r="H7629" t="s">
        <v>1451</v>
      </c>
      <c r="I7629" t="s">
        <v>60</v>
      </c>
      <c r="J7629" t="s">
        <v>1798</v>
      </c>
      <c r="K7629" t="s">
        <v>62</v>
      </c>
      <c r="L7629" t="s">
        <v>63</v>
      </c>
      <c r="M7629" t="s">
        <v>40641</v>
      </c>
      <c r="N7629">
        <v>2021</v>
      </c>
      <c r="O7629" t="s">
        <v>306</v>
      </c>
      <c r="S7629" t="s">
        <v>1800</v>
      </c>
      <c r="T7629" t="s">
        <v>1869</v>
      </c>
      <c r="U7629" t="s">
        <v>300</v>
      </c>
      <c r="W7629" t="s">
        <v>15361</v>
      </c>
      <c r="AP7629" t="s">
        <v>70</v>
      </c>
      <c r="AR7629" t="s">
        <v>40704</v>
      </c>
      <c r="AT7629" t="s">
        <v>301</v>
      </c>
      <c r="AU7629" t="s">
        <v>40643</v>
      </c>
      <c r="AV7629" t="s">
        <v>1800</v>
      </c>
    </row>
    <row r="7630" spans="1:48" x14ac:dyDescent="0.2">
      <c r="A7630">
        <v>7971</v>
      </c>
      <c r="B7630" t="s">
        <v>40705</v>
      </c>
      <c r="C7630" t="s">
        <v>40706</v>
      </c>
      <c r="D7630" t="s">
        <v>40707</v>
      </c>
      <c r="E7630" t="s">
        <v>40708</v>
      </c>
      <c r="F7630" t="s">
        <v>1797</v>
      </c>
      <c r="G7630">
        <v>186</v>
      </c>
      <c r="H7630" t="s">
        <v>1451</v>
      </c>
      <c r="I7630" t="s">
        <v>60</v>
      </c>
      <c r="J7630" t="s">
        <v>1798</v>
      </c>
      <c r="K7630" t="s">
        <v>62</v>
      </c>
      <c r="L7630" t="s">
        <v>63</v>
      </c>
      <c r="M7630" t="s">
        <v>40641</v>
      </c>
      <c r="N7630">
        <v>2021</v>
      </c>
      <c r="O7630" t="s">
        <v>306</v>
      </c>
      <c r="S7630" t="s">
        <v>1800</v>
      </c>
      <c r="T7630" t="s">
        <v>1869</v>
      </c>
      <c r="U7630" t="s">
        <v>363</v>
      </c>
      <c r="W7630" t="s">
        <v>15361</v>
      </c>
      <c r="AP7630" t="s">
        <v>70</v>
      </c>
      <c r="AR7630" t="s">
        <v>40709</v>
      </c>
      <c r="AT7630" t="s">
        <v>364</v>
      </c>
      <c r="AU7630" t="s">
        <v>40643</v>
      </c>
      <c r="AV7630" t="s">
        <v>1800</v>
      </c>
    </row>
    <row r="7631" spans="1:48" x14ac:dyDescent="0.2">
      <c r="A7631">
        <v>7972</v>
      </c>
      <c r="B7631" t="s">
        <v>40710</v>
      </c>
      <c r="C7631" t="s">
        <v>40711</v>
      </c>
      <c r="D7631" t="s">
        <v>40712</v>
      </c>
      <c r="E7631" t="s">
        <v>40713</v>
      </c>
      <c r="F7631" t="s">
        <v>1797</v>
      </c>
      <c r="G7631">
        <v>186</v>
      </c>
      <c r="H7631" t="s">
        <v>1451</v>
      </c>
      <c r="I7631" t="s">
        <v>60</v>
      </c>
      <c r="J7631" t="s">
        <v>1798</v>
      </c>
      <c r="K7631" t="s">
        <v>62</v>
      </c>
      <c r="L7631" t="s">
        <v>63</v>
      </c>
      <c r="M7631" t="s">
        <v>40641</v>
      </c>
      <c r="N7631">
        <v>2021</v>
      </c>
      <c r="O7631" t="s">
        <v>306</v>
      </c>
      <c r="S7631" t="s">
        <v>1800</v>
      </c>
      <c r="T7631" t="s">
        <v>1869</v>
      </c>
      <c r="U7631" t="s">
        <v>307</v>
      </c>
      <c r="W7631" t="s">
        <v>15361</v>
      </c>
      <c r="AP7631" t="s">
        <v>70</v>
      </c>
      <c r="AR7631" t="s">
        <v>40714</v>
      </c>
      <c r="AT7631" t="s">
        <v>308</v>
      </c>
      <c r="AU7631" t="s">
        <v>40643</v>
      </c>
      <c r="AV7631" t="s">
        <v>1800</v>
      </c>
    </row>
    <row r="7632" spans="1:48" x14ac:dyDescent="0.2">
      <c r="A7632">
        <v>7973</v>
      </c>
      <c r="B7632" t="s">
        <v>40715</v>
      </c>
      <c r="C7632" t="s">
        <v>40716</v>
      </c>
      <c r="D7632" t="s">
        <v>40717</v>
      </c>
      <c r="E7632" t="s">
        <v>40718</v>
      </c>
      <c r="F7632" t="s">
        <v>1797</v>
      </c>
      <c r="G7632">
        <v>186</v>
      </c>
      <c r="H7632" t="s">
        <v>1451</v>
      </c>
      <c r="I7632" t="s">
        <v>60</v>
      </c>
      <c r="J7632" t="s">
        <v>1798</v>
      </c>
      <c r="K7632" t="s">
        <v>62</v>
      </c>
      <c r="L7632" t="s">
        <v>63</v>
      </c>
      <c r="M7632" t="s">
        <v>40641</v>
      </c>
      <c r="N7632">
        <v>2021</v>
      </c>
      <c r="O7632" t="s">
        <v>306</v>
      </c>
      <c r="S7632" t="s">
        <v>1800</v>
      </c>
      <c r="T7632" t="s">
        <v>1869</v>
      </c>
      <c r="U7632" t="s">
        <v>369</v>
      </c>
      <c r="W7632" t="s">
        <v>15361</v>
      </c>
      <c r="AP7632" t="s">
        <v>70</v>
      </c>
      <c r="AR7632" t="s">
        <v>40719</v>
      </c>
      <c r="AT7632" t="s">
        <v>370</v>
      </c>
      <c r="AU7632" t="s">
        <v>40643</v>
      </c>
      <c r="AV7632" t="s">
        <v>1800</v>
      </c>
    </row>
    <row r="7633" spans="1:48" x14ac:dyDescent="0.2">
      <c r="A7633">
        <v>7974</v>
      </c>
      <c r="B7633" t="s">
        <v>40720</v>
      </c>
      <c r="C7633" t="s">
        <v>40721</v>
      </c>
      <c r="D7633" t="s">
        <v>40722</v>
      </c>
      <c r="E7633" t="s">
        <v>40723</v>
      </c>
      <c r="F7633" t="s">
        <v>1797</v>
      </c>
      <c r="G7633">
        <v>186</v>
      </c>
      <c r="H7633" t="s">
        <v>1451</v>
      </c>
      <c r="I7633" t="s">
        <v>60</v>
      </c>
      <c r="J7633" t="s">
        <v>1798</v>
      </c>
      <c r="K7633" t="s">
        <v>62</v>
      </c>
      <c r="L7633" t="s">
        <v>63</v>
      </c>
      <c r="M7633" t="s">
        <v>40641</v>
      </c>
      <c r="N7633">
        <v>2021</v>
      </c>
      <c r="O7633" t="s">
        <v>306</v>
      </c>
      <c r="S7633" t="s">
        <v>1800</v>
      </c>
      <c r="T7633" t="s">
        <v>1869</v>
      </c>
      <c r="U7633" t="s">
        <v>68</v>
      </c>
      <c r="W7633" t="s">
        <v>15361</v>
      </c>
      <c r="AP7633" t="s">
        <v>70</v>
      </c>
      <c r="AR7633" t="s">
        <v>40724</v>
      </c>
      <c r="AT7633" t="s">
        <v>72</v>
      </c>
      <c r="AU7633" t="s">
        <v>40643</v>
      </c>
      <c r="AV7633" t="s">
        <v>1800</v>
      </c>
    </row>
    <row r="7634" spans="1:48" x14ac:dyDescent="0.2">
      <c r="A7634">
        <v>7975</v>
      </c>
      <c r="B7634" t="s">
        <v>40725</v>
      </c>
      <c r="C7634" t="s">
        <v>40726</v>
      </c>
      <c r="D7634" t="s">
        <v>40727</v>
      </c>
      <c r="E7634" t="s">
        <v>40728</v>
      </c>
      <c r="F7634" t="s">
        <v>1797</v>
      </c>
      <c r="G7634">
        <v>186</v>
      </c>
      <c r="H7634" t="s">
        <v>1451</v>
      </c>
      <c r="I7634" t="s">
        <v>60</v>
      </c>
      <c r="J7634" t="s">
        <v>1798</v>
      </c>
      <c r="K7634" t="s">
        <v>62</v>
      </c>
      <c r="L7634" t="s">
        <v>63</v>
      </c>
      <c r="M7634" t="s">
        <v>40641</v>
      </c>
      <c r="N7634">
        <v>2021</v>
      </c>
      <c r="O7634" t="s">
        <v>306</v>
      </c>
      <c r="S7634" t="s">
        <v>1800</v>
      </c>
      <c r="T7634" t="s">
        <v>1869</v>
      </c>
      <c r="U7634" t="s">
        <v>773</v>
      </c>
      <c r="W7634" t="s">
        <v>15361</v>
      </c>
      <c r="AP7634" t="s">
        <v>70</v>
      </c>
      <c r="AR7634" t="s">
        <v>40729</v>
      </c>
      <c r="AT7634" t="s">
        <v>774</v>
      </c>
      <c r="AU7634" t="s">
        <v>40643</v>
      </c>
      <c r="AV7634" t="s">
        <v>1800</v>
      </c>
    </row>
    <row r="7635" spans="1:48" x14ac:dyDescent="0.2">
      <c r="A7635">
        <v>7976</v>
      </c>
      <c r="B7635" t="s">
        <v>40730</v>
      </c>
      <c r="C7635" t="s">
        <v>40731</v>
      </c>
      <c r="D7635" t="s">
        <v>40732</v>
      </c>
      <c r="E7635" t="s">
        <v>40733</v>
      </c>
      <c r="F7635" t="s">
        <v>1797</v>
      </c>
      <c r="G7635">
        <v>186</v>
      </c>
      <c r="H7635" t="s">
        <v>1451</v>
      </c>
      <c r="I7635" t="s">
        <v>60</v>
      </c>
      <c r="J7635" t="s">
        <v>1798</v>
      </c>
      <c r="K7635" t="s">
        <v>62</v>
      </c>
      <c r="L7635" t="s">
        <v>63</v>
      </c>
      <c r="M7635" t="s">
        <v>40641</v>
      </c>
      <c r="N7635">
        <v>2021</v>
      </c>
      <c r="O7635" t="s">
        <v>306</v>
      </c>
      <c r="S7635" t="s">
        <v>1800</v>
      </c>
      <c r="T7635" t="s">
        <v>1869</v>
      </c>
      <c r="U7635" t="s">
        <v>415</v>
      </c>
      <c r="W7635" t="s">
        <v>15361</v>
      </c>
      <c r="AP7635" t="s">
        <v>70</v>
      </c>
      <c r="AR7635" t="s">
        <v>40734</v>
      </c>
      <c r="AT7635" t="s">
        <v>416</v>
      </c>
      <c r="AU7635" t="s">
        <v>40643</v>
      </c>
      <c r="AV7635" t="s">
        <v>1800</v>
      </c>
    </row>
    <row r="7636" spans="1:48" x14ac:dyDescent="0.2">
      <c r="A7636">
        <v>7977</v>
      </c>
      <c r="B7636" t="s">
        <v>40735</v>
      </c>
      <c r="C7636" t="s">
        <v>40736</v>
      </c>
      <c r="D7636" t="s">
        <v>40737</v>
      </c>
      <c r="E7636" t="s">
        <v>40738</v>
      </c>
      <c r="F7636" t="s">
        <v>1797</v>
      </c>
      <c r="G7636">
        <v>186</v>
      </c>
      <c r="H7636" t="s">
        <v>1451</v>
      </c>
      <c r="I7636" t="s">
        <v>60</v>
      </c>
      <c r="J7636" t="s">
        <v>1798</v>
      </c>
      <c r="K7636" t="s">
        <v>62</v>
      </c>
      <c r="L7636" t="s">
        <v>63</v>
      </c>
      <c r="M7636" t="s">
        <v>40641</v>
      </c>
      <c r="N7636">
        <v>2021</v>
      </c>
      <c r="O7636" t="s">
        <v>306</v>
      </c>
      <c r="S7636" t="s">
        <v>1800</v>
      </c>
      <c r="T7636" t="s">
        <v>1869</v>
      </c>
      <c r="U7636" t="s">
        <v>140</v>
      </c>
      <c r="W7636" t="s">
        <v>15361</v>
      </c>
      <c r="AP7636" t="s">
        <v>70</v>
      </c>
      <c r="AR7636" t="s">
        <v>40739</v>
      </c>
      <c r="AT7636" t="s">
        <v>141</v>
      </c>
      <c r="AU7636" t="s">
        <v>40643</v>
      </c>
      <c r="AV7636" t="s">
        <v>1800</v>
      </c>
    </row>
    <row r="7637" spans="1:48" x14ac:dyDescent="0.2">
      <c r="A7637">
        <v>7978</v>
      </c>
      <c r="B7637" t="s">
        <v>40740</v>
      </c>
      <c r="C7637" t="s">
        <v>40741</v>
      </c>
      <c r="D7637" t="s">
        <v>40742</v>
      </c>
      <c r="E7637" t="s">
        <v>40743</v>
      </c>
      <c r="F7637" t="s">
        <v>1797</v>
      </c>
      <c r="G7637">
        <v>186</v>
      </c>
      <c r="H7637" t="s">
        <v>1451</v>
      </c>
      <c r="I7637" t="s">
        <v>60</v>
      </c>
      <c r="J7637" t="s">
        <v>1798</v>
      </c>
      <c r="K7637" t="s">
        <v>62</v>
      </c>
      <c r="L7637" t="s">
        <v>63</v>
      </c>
      <c r="M7637" t="s">
        <v>40641</v>
      </c>
      <c r="N7637">
        <v>2021</v>
      </c>
      <c r="O7637" t="s">
        <v>306</v>
      </c>
      <c r="S7637" t="s">
        <v>1800</v>
      </c>
      <c r="T7637" t="s">
        <v>1869</v>
      </c>
      <c r="U7637" t="s">
        <v>140</v>
      </c>
      <c r="W7637" t="s">
        <v>1921</v>
      </c>
      <c r="AP7637" t="s">
        <v>70</v>
      </c>
      <c r="AR7637" t="s">
        <v>40744</v>
      </c>
      <c r="AT7637" t="s">
        <v>141</v>
      </c>
      <c r="AU7637" t="s">
        <v>1922</v>
      </c>
      <c r="AV7637" t="s">
        <v>1800</v>
      </c>
    </row>
    <row r="7638" spans="1:48" x14ac:dyDescent="0.2">
      <c r="A7638">
        <v>7979</v>
      </c>
      <c r="B7638" t="s">
        <v>40745</v>
      </c>
      <c r="C7638" t="s">
        <v>40746</v>
      </c>
      <c r="D7638" t="s">
        <v>40747</v>
      </c>
      <c r="E7638" t="s">
        <v>40748</v>
      </c>
      <c r="F7638" t="s">
        <v>1797</v>
      </c>
      <c r="G7638">
        <v>186</v>
      </c>
      <c r="H7638" t="s">
        <v>1451</v>
      </c>
      <c r="I7638" t="s">
        <v>60</v>
      </c>
      <c r="J7638" t="s">
        <v>1798</v>
      </c>
      <c r="K7638" t="s">
        <v>62</v>
      </c>
      <c r="L7638" t="s">
        <v>63</v>
      </c>
      <c r="M7638" t="s">
        <v>40641</v>
      </c>
      <c r="N7638">
        <v>2021</v>
      </c>
      <c r="O7638" t="s">
        <v>306</v>
      </c>
      <c r="S7638" t="s">
        <v>1800</v>
      </c>
      <c r="T7638" t="s">
        <v>1869</v>
      </c>
      <c r="U7638" t="s">
        <v>152</v>
      </c>
      <c r="W7638" t="s">
        <v>1921</v>
      </c>
      <c r="AP7638" t="s">
        <v>70</v>
      </c>
      <c r="AR7638" t="s">
        <v>40749</v>
      </c>
      <c r="AT7638" t="s">
        <v>153</v>
      </c>
      <c r="AU7638" t="s">
        <v>1922</v>
      </c>
      <c r="AV7638" t="s">
        <v>1800</v>
      </c>
    </row>
    <row r="7639" spans="1:48" x14ac:dyDescent="0.2">
      <c r="A7639">
        <v>7980</v>
      </c>
      <c r="B7639" t="s">
        <v>40750</v>
      </c>
      <c r="C7639" t="s">
        <v>40751</v>
      </c>
      <c r="D7639" t="s">
        <v>40752</v>
      </c>
      <c r="E7639" t="s">
        <v>40753</v>
      </c>
      <c r="F7639" t="s">
        <v>1797</v>
      </c>
      <c r="G7639">
        <v>186</v>
      </c>
      <c r="H7639" t="s">
        <v>1451</v>
      </c>
      <c r="I7639" t="s">
        <v>60</v>
      </c>
      <c r="J7639" t="s">
        <v>1798</v>
      </c>
      <c r="K7639" t="s">
        <v>62</v>
      </c>
      <c r="L7639" t="s">
        <v>63</v>
      </c>
      <c r="M7639" t="s">
        <v>40641</v>
      </c>
      <c r="N7639">
        <v>2021</v>
      </c>
      <c r="O7639" t="s">
        <v>306</v>
      </c>
      <c r="S7639" t="s">
        <v>1800</v>
      </c>
      <c r="T7639" t="s">
        <v>1869</v>
      </c>
      <c r="U7639" t="s">
        <v>158</v>
      </c>
      <c r="W7639" t="s">
        <v>1921</v>
      </c>
      <c r="AP7639" t="s">
        <v>70</v>
      </c>
      <c r="AR7639" t="s">
        <v>40754</v>
      </c>
      <c r="AT7639" t="s">
        <v>159</v>
      </c>
      <c r="AU7639" t="s">
        <v>1922</v>
      </c>
      <c r="AV7639" t="s">
        <v>1800</v>
      </c>
    </row>
    <row r="7640" spans="1:48" x14ac:dyDescent="0.2">
      <c r="A7640">
        <v>7981</v>
      </c>
      <c r="B7640" t="s">
        <v>40755</v>
      </c>
      <c r="C7640" t="s">
        <v>40756</v>
      </c>
      <c r="D7640" t="s">
        <v>40757</v>
      </c>
      <c r="E7640" t="s">
        <v>40758</v>
      </c>
      <c r="F7640" t="s">
        <v>1797</v>
      </c>
      <c r="G7640">
        <v>186</v>
      </c>
      <c r="H7640" t="s">
        <v>1451</v>
      </c>
      <c r="I7640" t="s">
        <v>60</v>
      </c>
      <c r="J7640" t="s">
        <v>1798</v>
      </c>
      <c r="K7640" t="s">
        <v>62</v>
      </c>
      <c r="L7640" t="s">
        <v>63</v>
      </c>
      <c r="M7640" t="s">
        <v>40641</v>
      </c>
      <c r="N7640">
        <v>2021</v>
      </c>
      <c r="O7640" t="s">
        <v>306</v>
      </c>
      <c r="S7640" t="s">
        <v>1800</v>
      </c>
      <c r="T7640" t="s">
        <v>1869</v>
      </c>
      <c r="U7640" t="s">
        <v>78</v>
      </c>
      <c r="W7640" t="s">
        <v>1921</v>
      </c>
      <c r="AP7640" t="s">
        <v>70</v>
      </c>
      <c r="AR7640" t="s">
        <v>40759</v>
      </c>
      <c r="AT7640" t="s">
        <v>79</v>
      </c>
      <c r="AU7640" t="s">
        <v>1922</v>
      </c>
      <c r="AV7640" t="s">
        <v>1800</v>
      </c>
    </row>
    <row r="7641" spans="1:48" x14ac:dyDescent="0.2">
      <c r="A7641">
        <v>7982</v>
      </c>
      <c r="B7641" t="s">
        <v>40760</v>
      </c>
      <c r="C7641" t="s">
        <v>40761</v>
      </c>
      <c r="D7641" t="s">
        <v>40762</v>
      </c>
      <c r="E7641" t="s">
        <v>40763</v>
      </c>
      <c r="F7641" t="s">
        <v>1797</v>
      </c>
      <c r="G7641">
        <v>186</v>
      </c>
      <c r="H7641" t="s">
        <v>1451</v>
      </c>
      <c r="I7641" t="s">
        <v>60</v>
      </c>
      <c r="J7641" t="s">
        <v>1798</v>
      </c>
      <c r="K7641" t="s">
        <v>62</v>
      </c>
      <c r="L7641" t="s">
        <v>63</v>
      </c>
      <c r="M7641" t="s">
        <v>40641</v>
      </c>
      <c r="N7641">
        <v>2021</v>
      </c>
      <c r="O7641" t="s">
        <v>306</v>
      </c>
      <c r="S7641" t="s">
        <v>1800</v>
      </c>
      <c r="T7641" t="s">
        <v>1869</v>
      </c>
      <c r="U7641" t="s">
        <v>90</v>
      </c>
      <c r="W7641" t="s">
        <v>1921</v>
      </c>
      <c r="AP7641" t="s">
        <v>70</v>
      </c>
      <c r="AR7641" t="s">
        <v>40764</v>
      </c>
      <c r="AT7641" t="s">
        <v>91</v>
      </c>
      <c r="AU7641" t="s">
        <v>1922</v>
      </c>
      <c r="AV7641" t="s">
        <v>1800</v>
      </c>
    </row>
    <row r="7642" spans="1:48" x14ac:dyDescent="0.2">
      <c r="A7642">
        <v>7983</v>
      </c>
      <c r="B7642" t="s">
        <v>40765</v>
      </c>
      <c r="C7642" t="s">
        <v>40766</v>
      </c>
      <c r="D7642" t="s">
        <v>40767</v>
      </c>
      <c r="E7642" t="s">
        <v>40768</v>
      </c>
      <c r="F7642" t="s">
        <v>1797</v>
      </c>
      <c r="G7642">
        <v>186</v>
      </c>
      <c r="H7642" t="s">
        <v>1451</v>
      </c>
      <c r="I7642" t="s">
        <v>60</v>
      </c>
      <c r="J7642" t="s">
        <v>1798</v>
      </c>
      <c r="K7642" t="s">
        <v>62</v>
      </c>
      <c r="L7642" t="s">
        <v>63</v>
      </c>
      <c r="M7642" t="s">
        <v>40641</v>
      </c>
      <c r="N7642">
        <v>2021</v>
      </c>
      <c r="O7642" t="s">
        <v>306</v>
      </c>
      <c r="S7642" t="s">
        <v>1800</v>
      </c>
      <c r="T7642" t="s">
        <v>1869</v>
      </c>
      <c r="U7642" t="s">
        <v>599</v>
      </c>
      <c r="W7642" t="s">
        <v>1921</v>
      </c>
      <c r="AP7642" t="s">
        <v>70</v>
      </c>
      <c r="AR7642" t="s">
        <v>40769</v>
      </c>
      <c r="AT7642" t="s">
        <v>600</v>
      </c>
      <c r="AU7642" t="s">
        <v>1922</v>
      </c>
      <c r="AV7642" t="s">
        <v>1800</v>
      </c>
    </row>
    <row r="7643" spans="1:48" x14ac:dyDescent="0.2">
      <c r="A7643">
        <v>7984</v>
      </c>
      <c r="B7643" t="s">
        <v>40770</v>
      </c>
      <c r="C7643" t="s">
        <v>40771</v>
      </c>
      <c r="D7643" t="s">
        <v>40772</v>
      </c>
      <c r="E7643" t="s">
        <v>40773</v>
      </c>
      <c r="F7643" t="s">
        <v>1797</v>
      </c>
      <c r="G7643">
        <v>186</v>
      </c>
      <c r="H7643" t="s">
        <v>1451</v>
      </c>
      <c r="I7643" t="s">
        <v>60</v>
      </c>
      <c r="J7643" t="s">
        <v>1798</v>
      </c>
      <c r="K7643" t="s">
        <v>62</v>
      </c>
      <c r="L7643" t="s">
        <v>63</v>
      </c>
      <c r="M7643" t="s">
        <v>40641</v>
      </c>
      <c r="N7643">
        <v>2021</v>
      </c>
      <c r="O7643" t="s">
        <v>306</v>
      </c>
      <c r="S7643" t="s">
        <v>1800</v>
      </c>
      <c r="T7643" t="s">
        <v>1869</v>
      </c>
      <c r="U7643" t="s">
        <v>180</v>
      </c>
      <c r="W7643" t="s">
        <v>1921</v>
      </c>
      <c r="AP7643" t="s">
        <v>70</v>
      </c>
      <c r="AR7643" t="s">
        <v>40774</v>
      </c>
      <c r="AT7643" t="s">
        <v>181</v>
      </c>
      <c r="AU7643" t="s">
        <v>1922</v>
      </c>
      <c r="AV7643" t="s">
        <v>1800</v>
      </c>
    </row>
    <row r="7644" spans="1:48" x14ac:dyDescent="0.2">
      <c r="A7644">
        <v>7985</v>
      </c>
      <c r="B7644" t="s">
        <v>40775</v>
      </c>
      <c r="C7644" t="s">
        <v>40776</v>
      </c>
      <c r="D7644" t="s">
        <v>40777</v>
      </c>
      <c r="E7644" t="s">
        <v>40778</v>
      </c>
      <c r="F7644" t="s">
        <v>1797</v>
      </c>
      <c r="G7644">
        <v>186</v>
      </c>
      <c r="H7644" t="s">
        <v>1451</v>
      </c>
      <c r="I7644" t="s">
        <v>60</v>
      </c>
      <c r="J7644" t="s">
        <v>1798</v>
      </c>
      <c r="K7644" t="s">
        <v>62</v>
      </c>
      <c r="L7644" t="s">
        <v>63</v>
      </c>
      <c r="M7644" t="s">
        <v>40641</v>
      </c>
      <c r="N7644">
        <v>2021</v>
      </c>
      <c r="O7644" t="s">
        <v>306</v>
      </c>
      <c r="S7644" t="s">
        <v>1800</v>
      </c>
      <c r="T7644" t="s">
        <v>1869</v>
      </c>
      <c r="U7644" t="s">
        <v>114</v>
      </c>
      <c r="W7644" t="s">
        <v>1921</v>
      </c>
      <c r="AP7644" t="s">
        <v>70</v>
      </c>
      <c r="AR7644" t="s">
        <v>40779</v>
      </c>
      <c r="AT7644" t="s">
        <v>115</v>
      </c>
      <c r="AU7644" t="s">
        <v>1922</v>
      </c>
      <c r="AV7644" t="s">
        <v>1800</v>
      </c>
    </row>
    <row r="7645" spans="1:48" x14ac:dyDescent="0.2">
      <c r="A7645">
        <v>7986</v>
      </c>
      <c r="B7645" t="s">
        <v>40780</v>
      </c>
      <c r="C7645" t="s">
        <v>40781</v>
      </c>
      <c r="D7645" t="s">
        <v>40782</v>
      </c>
      <c r="E7645" t="s">
        <v>40783</v>
      </c>
      <c r="F7645" t="s">
        <v>1797</v>
      </c>
      <c r="G7645">
        <v>186</v>
      </c>
      <c r="H7645" t="s">
        <v>1451</v>
      </c>
      <c r="I7645" t="s">
        <v>60</v>
      </c>
      <c r="J7645" t="s">
        <v>1798</v>
      </c>
      <c r="K7645" t="s">
        <v>62</v>
      </c>
      <c r="L7645" t="s">
        <v>63</v>
      </c>
      <c r="M7645" t="s">
        <v>40641</v>
      </c>
      <c r="N7645">
        <v>2021</v>
      </c>
      <c r="O7645" t="s">
        <v>306</v>
      </c>
      <c r="S7645" t="s">
        <v>1800</v>
      </c>
      <c r="T7645" t="s">
        <v>1869</v>
      </c>
      <c r="U7645" t="s">
        <v>2520</v>
      </c>
      <c r="W7645" t="s">
        <v>1921</v>
      </c>
      <c r="AP7645" t="s">
        <v>70</v>
      </c>
      <c r="AR7645" t="s">
        <v>40784</v>
      </c>
      <c r="AT7645" t="s">
        <v>2521</v>
      </c>
      <c r="AU7645" t="s">
        <v>1922</v>
      </c>
      <c r="AV7645" t="s">
        <v>1800</v>
      </c>
    </row>
    <row r="7646" spans="1:48" x14ac:dyDescent="0.2">
      <c r="A7646">
        <v>7987</v>
      </c>
      <c r="B7646" t="s">
        <v>40785</v>
      </c>
      <c r="C7646" t="s">
        <v>40786</v>
      </c>
      <c r="D7646" t="s">
        <v>40787</v>
      </c>
      <c r="E7646" t="s">
        <v>40788</v>
      </c>
      <c r="F7646" t="s">
        <v>1797</v>
      </c>
      <c r="G7646">
        <v>186</v>
      </c>
      <c r="H7646" t="s">
        <v>1451</v>
      </c>
      <c r="I7646" t="s">
        <v>60</v>
      </c>
      <c r="J7646" t="s">
        <v>1798</v>
      </c>
      <c r="K7646" t="s">
        <v>62</v>
      </c>
      <c r="L7646" t="s">
        <v>63</v>
      </c>
      <c r="M7646" t="s">
        <v>40641</v>
      </c>
      <c r="N7646">
        <v>2021</v>
      </c>
      <c r="O7646" t="s">
        <v>306</v>
      </c>
      <c r="S7646" t="s">
        <v>1800</v>
      </c>
      <c r="T7646" t="s">
        <v>1869</v>
      </c>
      <c r="U7646" t="s">
        <v>471</v>
      </c>
      <c r="W7646" t="s">
        <v>1921</v>
      </c>
      <c r="AP7646" t="s">
        <v>70</v>
      </c>
      <c r="AR7646" t="s">
        <v>40789</v>
      </c>
      <c r="AT7646" t="s">
        <v>472</v>
      </c>
      <c r="AU7646" t="s">
        <v>1922</v>
      </c>
      <c r="AV7646" t="s">
        <v>1800</v>
      </c>
    </row>
    <row r="7647" spans="1:48" x14ac:dyDescent="0.2">
      <c r="A7647">
        <v>7988</v>
      </c>
      <c r="B7647" t="s">
        <v>40790</v>
      </c>
      <c r="C7647" t="s">
        <v>40791</v>
      </c>
      <c r="D7647" t="s">
        <v>40792</v>
      </c>
      <c r="E7647" t="s">
        <v>40793</v>
      </c>
      <c r="F7647" t="s">
        <v>1797</v>
      </c>
      <c r="G7647">
        <v>186</v>
      </c>
      <c r="H7647" t="s">
        <v>1451</v>
      </c>
      <c r="I7647" t="s">
        <v>60</v>
      </c>
      <c r="J7647" t="s">
        <v>1798</v>
      </c>
      <c r="K7647" t="s">
        <v>62</v>
      </c>
      <c r="L7647" t="s">
        <v>63</v>
      </c>
      <c r="M7647" t="s">
        <v>40641</v>
      </c>
      <c r="N7647">
        <v>2021</v>
      </c>
      <c r="O7647" t="s">
        <v>306</v>
      </c>
      <c r="S7647" t="s">
        <v>1800</v>
      </c>
      <c r="T7647" t="s">
        <v>1869</v>
      </c>
      <c r="U7647" t="s">
        <v>477</v>
      </c>
      <c r="W7647" t="s">
        <v>1921</v>
      </c>
      <c r="AP7647" t="s">
        <v>70</v>
      </c>
      <c r="AR7647" t="s">
        <v>40794</v>
      </c>
      <c r="AT7647" t="s">
        <v>478</v>
      </c>
      <c r="AU7647" t="s">
        <v>1922</v>
      </c>
      <c r="AV7647" t="s">
        <v>1800</v>
      </c>
    </row>
    <row r="7648" spans="1:48" x14ac:dyDescent="0.2">
      <c r="A7648">
        <v>7989</v>
      </c>
      <c r="B7648" t="s">
        <v>40795</v>
      </c>
      <c r="C7648" t="s">
        <v>40796</v>
      </c>
      <c r="D7648" t="s">
        <v>40797</v>
      </c>
      <c r="E7648" t="s">
        <v>40798</v>
      </c>
      <c r="F7648" t="s">
        <v>1797</v>
      </c>
      <c r="G7648">
        <v>186</v>
      </c>
      <c r="H7648" t="s">
        <v>1451</v>
      </c>
      <c r="I7648" t="s">
        <v>60</v>
      </c>
      <c r="J7648" t="s">
        <v>1798</v>
      </c>
      <c r="K7648" t="s">
        <v>62</v>
      </c>
      <c r="L7648" t="s">
        <v>63</v>
      </c>
      <c r="M7648" t="s">
        <v>40641</v>
      </c>
      <c r="N7648">
        <v>2021</v>
      </c>
      <c r="O7648" t="s">
        <v>306</v>
      </c>
      <c r="S7648" t="s">
        <v>1800</v>
      </c>
      <c r="T7648" t="s">
        <v>1869</v>
      </c>
      <c r="U7648" t="s">
        <v>495</v>
      </c>
      <c r="W7648" t="s">
        <v>1921</v>
      </c>
      <c r="AP7648" t="s">
        <v>70</v>
      </c>
      <c r="AR7648" t="s">
        <v>40799</v>
      </c>
      <c r="AT7648" t="s">
        <v>496</v>
      </c>
      <c r="AU7648" t="s">
        <v>1922</v>
      </c>
      <c r="AV7648" t="s">
        <v>1800</v>
      </c>
    </row>
    <row r="7649" spans="1:48" x14ac:dyDescent="0.2">
      <c r="A7649">
        <v>7990</v>
      </c>
      <c r="B7649" t="s">
        <v>40800</v>
      </c>
      <c r="C7649" t="s">
        <v>40801</v>
      </c>
      <c r="D7649" t="s">
        <v>40802</v>
      </c>
      <c r="E7649" t="s">
        <v>40803</v>
      </c>
      <c r="F7649" t="s">
        <v>1797</v>
      </c>
      <c r="G7649">
        <v>186</v>
      </c>
      <c r="H7649" t="s">
        <v>1451</v>
      </c>
      <c r="I7649" t="s">
        <v>60</v>
      </c>
      <c r="J7649" t="s">
        <v>1798</v>
      </c>
      <c r="K7649" t="s">
        <v>62</v>
      </c>
      <c r="L7649" t="s">
        <v>63</v>
      </c>
      <c r="M7649" t="s">
        <v>40641</v>
      </c>
      <c r="N7649">
        <v>2021</v>
      </c>
      <c r="O7649" t="s">
        <v>306</v>
      </c>
      <c r="S7649" t="s">
        <v>1800</v>
      </c>
      <c r="T7649" t="s">
        <v>1869</v>
      </c>
      <c r="U7649" t="s">
        <v>501</v>
      </c>
      <c r="W7649" t="s">
        <v>1921</v>
      </c>
      <c r="AP7649" t="s">
        <v>70</v>
      </c>
      <c r="AR7649" t="s">
        <v>40804</v>
      </c>
      <c r="AT7649" t="s">
        <v>502</v>
      </c>
      <c r="AU7649" t="s">
        <v>1922</v>
      </c>
      <c r="AV7649" t="s">
        <v>1800</v>
      </c>
    </row>
    <row r="7650" spans="1:48" x14ac:dyDescent="0.2">
      <c r="A7650">
        <v>7991</v>
      </c>
      <c r="B7650" t="s">
        <v>40805</v>
      </c>
      <c r="C7650" t="s">
        <v>40806</v>
      </c>
      <c r="D7650" t="s">
        <v>40807</v>
      </c>
      <c r="E7650" t="s">
        <v>40808</v>
      </c>
      <c r="F7650" t="s">
        <v>1797</v>
      </c>
      <c r="G7650">
        <v>186</v>
      </c>
      <c r="H7650" t="s">
        <v>1451</v>
      </c>
      <c r="I7650" t="s">
        <v>60</v>
      </c>
      <c r="J7650" t="s">
        <v>1798</v>
      </c>
      <c r="K7650" t="s">
        <v>62</v>
      </c>
      <c r="L7650" t="s">
        <v>63</v>
      </c>
      <c r="M7650" t="s">
        <v>40641</v>
      </c>
      <c r="N7650">
        <v>2021</v>
      </c>
      <c r="O7650" t="s">
        <v>306</v>
      </c>
      <c r="S7650" t="s">
        <v>1800</v>
      </c>
      <c r="T7650" t="s">
        <v>1869</v>
      </c>
      <c r="U7650" t="s">
        <v>507</v>
      </c>
      <c r="W7650" t="s">
        <v>1921</v>
      </c>
      <c r="AP7650" t="s">
        <v>70</v>
      </c>
      <c r="AR7650" t="s">
        <v>40809</v>
      </c>
      <c r="AT7650" t="s">
        <v>508</v>
      </c>
      <c r="AU7650" t="s">
        <v>1922</v>
      </c>
      <c r="AV7650" t="s">
        <v>1800</v>
      </c>
    </row>
    <row r="7651" spans="1:48" x14ac:dyDescent="0.2">
      <c r="A7651">
        <v>7992</v>
      </c>
      <c r="B7651" t="s">
        <v>40810</v>
      </c>
      <c r="C7651" t="s">
        <v>40811</v>
      </c>
      <c r="D7651" t="s">
        <v>40812</v>
      </c>
      <c r="E7651" t="s">
        <v>40813</v>
      </c>
      <c r="F7651" t="s">
        <v>1797</v>
      </c>
      <c r="G7651">
        <v>186</v>
      </c>
      <c r="H7651" t="s">
        <v>1451</v>
      </c>
      <c r="I7651" t="s">
        <v>60</v>
      </c>
      <c r="J7651" t="s">
        <v>1798</v>
      </c>
      <c r="K7651" t="s">
        <v>62</v>
      </c>
      <c r="L7651" t="s">
        <v>63</v>
      </c>
      <c r="M7651" t="s">
        <v>40641</v>
      </c>
      <c r="N7651">
        <v>2021</v>
      </c>
      <c r="O7651" t="s">
        <v>306</v>
      </c>
      <c r="S7651" t="s">
        <v>1800</v>
      </c>
      <c r="T7651" t="s">
        <v>1869</v>
      </c>
      <c r="U7651" t="s">
        <v>519</v>
      </c>
      <c r="W7651" t="s">
        <v>1921</v>
      </c>
      <c r="AP7651" t="s">
        <v>70</v>
      </c>
      <c r="AR7651" t="s">
        <v>40814</v>
      </c>
      <c r="AT7651" t="s">
        <v>520</v>
      </c>
      <c r="AU7651" t="s">
        <v>1922</v>
      </c>
      <c r="AV7651" t="s">
        <v>1800</v>
      </c>
    </row>
    <row r="7652" spans="1:48" x14ac:dyDescent="0.2">
      <c r="A7652">
        <v>7993</v>
      </c>
      <c r="B7652" t="s">
        <v>40815</v>
      </c>
      <c r="C7652" t="s">
        <v>40816</v>
      </c>
      <c r="D7652" t="s">
        <v>40817</v>
      </c>
      <c r="E7652" t="s">
        <v>40818</v>
      </c>
      <c r="F7652" t="s">
        <v>1797</v>
      </c>
      <c r="G7652">
        <v>186</v>
      </c>
      <c r="H7652" t="s">
        <v>1451</v>
      </c>
      <c r="I7652" t="s">
        <v>60</v>
      </c>
      <c r="J7652" t="s">
        <v>1798</v>
      </c>
      <c r="K7652" t="s">
        <v>62</v>
      </c>
      <c r="L7652" t="s">
        <v>63</v>
      </c>
      <c r="M7652" t="s">
        <v>40641</v>
      </c>
      <c r="N7652">
        <v>2021</v>
      </c>
      <c r="O7652" t="s">
        <v>306</v>
      </c>
      <c r="S7652" t="s">
        <v>1800</v>
      </c>
      <c r="T7652" t="s">
        <v>1869</v>
      </c>
      <c r="U7652" t="s">
        <v>525</v>
      </c>
      <c r="W7652" t="s">
        <v>1921</v>
      </c>
      <c r="AP7652" t="s">
        <v>70</v>
      </c>
      <c r="AR7652" t="s">
        <v>40819</v>
      </c>
      <c r="AT7652" t="s">
        <v>526</v>
      </c>
      <c r="AU7652" t="s">
        <v>1922</v>
      </c>
      <c r="AV7652" t="s">
        <v>1800</v>
      </c>
    </row>
    <row r="7653" spans="1:48" x14ac:dyDescent="0.2">
      <c r="A7653">
        <v>7994</v>
      </c>
      <c r="B7653" t="s">
        <v>40820</v>
      </c>
      <c r="C7653" t="s">
        <v>40821</v>
      </c>
      <c r="D7653" t="s">
        <v>40822</v>
      </c>
      <c r="E7653" t="s">
        <v>40823</v>
      </c>
      <c r="F7653" t="s">
        <v>1797</v>
      </c>
      <c r="G7653">
        <v>186</v>
      </c>
      <c r="H7653" t="s">
        <v>1451</v>
      </c>
      <c r="I7653" t="s">
        <v>60</v>
      </c>
      <c r="J7653" t="s">
        <v>1798</v>
      </c>
      <c r="K7653" t="s">
        <v>62</v>
      </c>
      <c r="L7653" t="s">
        <v>63</v>
      </c>
      <c r="M7653" t="s">
        <v>40641</v>
      </c>
      <c r="N7653">
        <v>2021</v>
      </c>
      <c r="O7653" t="s">
        <v>306</v>
      </c>
      <c r="S7653" t="s">
        <v>1800</v>
      </c>
      <c r="T7653" t="s">
        <v>1869</v>
      </c>
      <c r="U7653" t="s">
        <v>531</v>
      </c>
      <c r="W7653" t="s">
        <v>1921</v>
      </c>
      <c r="AP7653" t="s">
        <v>70</v>
      </c>
      <c r="AR7653" t="s">
        <v>40824</v>
      </c>
      <c r="AT7653" t="s">
        <v>532</v>
      </c>
      <c r="AU7653" t="s">
        <v>1922</v>
      </c>
      <c r="AV7653" t="s">
        <v>1800</v>
      </c>
    </row>
    <row r="7654" spans="1:48" x14ac:dyDescent="0.2">
      <c r="A7654">
        <v>7995</v>
      </c>
      <c r="B7654" t="s">
        <v>40825</v>
      </c>
      <c r="C7654" t="s">
        <v>40826</v>
      </c>
      <c r="D7654" t="s">
        <v>40827</v>
      </c>
      <c r="E7654" t="s">
        <v>40828</v>
      </c>
      <c r="F7654" t="s">
        <v>1797</v>
      </c>
      <c r="G7654">
        <v>186</v>
      </c>
      <c r="H7654" t="s">
        <v>1451</v>
      </c>
      <c r="I7654" t="s">
        <v>60</v>
      </c>
      <c r="J7654" t="s">
        <v>1798</v>
      </c>
      <c r="K7654" t="s">
        <v>62</v>
      </c>
      <c r="L7654" t="s">
        <v>63</v>
      </c>
      <c r="M7654" t="s">
        <v>40641</v>
      </c>
      <c r="N7654">
        <v>2021</v>
      </c>
      <c r="O7654" t="s">
        <v>306</v>
      </c>
      <c r="S7654" t="s">
        <v>1800</v>
      </c>
      <c r="T7654" t="s">
        <v>1869</v>
      </c>
      <c r="U7654" t="s">
        <v>537</v>
      </c>
      <c r="W7654" t="s">
        <v>1921</v>
      </c>
      <c r="AP7654" t="s">
        <v>70</v>
      </c>
      <c r="AR7654" t="s">
        <v>40829</v>
      </c>
      <c r="AT7654" t="s">
        <v>538</v>
      </c>
      <c r="AU7654" t="s">
        <v>1922</v>
      </c>
      <c r="AV7654" t="s">
        <v>1800</v>
      </c>
    </row>
    <row r="7655" spans="1:48" x14ac:dyDescent="0.2">
      <c r="A7655">
        <v>7996</v>
      </c>
      <c r="B7655" t="s">
        <v>40830</v>
      </c>
      <c r="C7655" t="s">
        <v>40831</v>
      </c>
      <c r="D7655" t="s">
        <v>40832</v>
      </c>
      <c r="E7655" t="s">
        <v>40833</v>
      </c>
      <c r="F7655" t="s">
        <v>1797</v>
      </c>
      <c r="G7655">
        <v>186</v>
      </c>
      <c r="H7655" t="s">
        <v>1451</v>
      </c>
      <c r="I7655" t="s">
        <v>60</v>
      </c>
      <c r="J7655" t="s">
        <v>1798</v>
      </c>
      <c r="K7655" t="s">
        <v>62</v>
      </c>
      <c r="L7655" t="s">
        <v>63</v>
      </c>
      <c r="M7655" t="s">
        <v>40641</v>
      </c>
      <c r="N7655">
        <v>2021</v>
      </c>
      <c r="O7655" t="s">
        <v>306</v>
      </c>
      <c r="S7655" t="s">
        <v>1800</v>
      </c>
      <c r="T7655" t="s">
        <v>1869</v>
      </c>
      <c r="U7655" t="s">
        <v>266</v>
      </c>
      <c r="W7655" t="s">
        <v>2156</v>
      </c>
      <c r="AP7655" t="s">
        <v>70</v>
      </c>
      <c r="AR7655" t="s">
        <v>40834</v>
      </c>
      <c r="AT7655" t="s">
        <v>267</v>
      </c>
      <c r="AU7655" t="s">
        <v>2157</v>
      </c>
      <c r="AV7655" t="s">
        <v>1800</v>
      </c>
    </row>
    <row r="7656" spans="1:48" x14ac:dyDescent="0.2">
      <c r="A7656">
        <v>7997</v>
      </c>
      <c r="B7656" t="s">
        <v>40835</v>
      </c>
      <c r="C7656" t="s">
        <v>40836</v>
      </c>
      <c r="D7656" t="s">
        <v>40837</v>
      </c>
      <c r="E7656" t="s">
        <v>40838</v>
      </c>
      <c r="F7656" t="s">
        <v>1797</v>
      </c>
      <c r="G7656">
        <v>186</v>
      </c>
      <c r="H7656" t="s">
        <v>1451</v>
      </c>
      <c r="I7656" t="s">
        <v>60</v>
      </c>
      <c r="J7656" t="s">
        <v>1798</v>
      </c>
      <c r="K7656" t="s">
        <v>62</v>
      </c>
      <c r="L7656" t="s">
        <v>63</v>
      </c>
      <c r="M7656" t="s">
        <v>40641</v>
      </c>
      <c r="N7656">
        <v>2021</v>
      </c>
      <c r="O7656" t="s">
        <v>306</v>
      </c>
      <c r="S7656" t="s">
        <v>1800</v>
      </c>
      <c r="T7656" t="s">
        <v>1869</v>
      </c>
      <c r="U7656" t="s">
        <v>421</v>
      </c>
      <c r="W7656" t="s">
        <v>2156</v>
      </c>
      <c r="AP7656" t="s">
        <v>70</v>
      </c>
      <c r="AR7656" t="s">
        <v>40839</v>
      </c>
      <c r="AT7656" t="s">
        <v>422</v>
      </c>
      <c r="AU7656" t="s">
        <v>2157</v>
      </c>
      <c r="AV7656" t="s">
        <v>1800</v>
      </c>
    </row>
    <row r="7657" spans="1:48" x14ac:dyDescent="0.2">
      <c r="A7657">
        <v>7998</v>
      </c>
      <c r="B7657" t="s">
        <v>40840</v>
      </c>
      <c r="C7657" t="s">
        <v>40841</v>
      </c>
      <c r="D7657" t="s">
        <v>40842</v>
      </c>
      <c r="E7657" t="s">
        <v>40843</v>
      </c>
      <c r="F7657" t="s">
        <v>1797</v>
      </c>
      <c r="G7657">
        <v>186</v>
      </c>
      <c r="H7657" t="s">
        <v>1451</v>
      </c>
      <c r="I7657" t="s">
        <v>60</v>
      </c>
      <c r="J7657" t="s">
        <v>1798</v>
      </c>
      <c r="K7657" t="s">
        <v>62</v>
      </c>
      <c r="L7657" t="s">
        <v>63</v>
      </c>
      <c r="M7657" t="s">
        <v>40641</v>
      </c>
      <c r="N7657">
        <v>2021</v>
      </c>
      <c r="O7657" t="s">
        <v>306</v>
      </c>
      <c r="S7657" t="s">
        <v>1800</v>
      </c>
      <c r="T7657" t="s">
        <v>1869</v>
      </c>
      <c r="U7657" t="s">
        <v>158</v>
      </c>
      <c r="W7657" t="s">
        <v>2156</v>
      </c>
      <c r="AP7657" t="s">
        <v>70</v>
      </c>
      <c r="AR7657" t="s">
        <v>40844</v>
      </c>
      <c r="AT7657" t="s">
        <v>159</v>
      </c>
      <c r="AU7657" t="s">
        <v>2157</v>
      </c>
      <c r="AV7657" t="s">
        <v>1800</v>
      </c>
    </row>
    <row r="7658" spans="1:48" x14ac:dyDescent="0.2">
      <c r="A7658">
        <v>7999</v>
      </c>
      <c r="B7658" t="s">
        <v>40845</v>
      </c>
      <c r="C7658" t="s">
        <v>40846</v>
      </c>
      <c r="D7658" t="s">
        <v>40847</v>
      </c>
      <c r="E7658" t="s">
        <v>40848</v>
      </c>
      <c r="F7658" t="s">
        <v>1797</v>
      </c>
      <c r="G7658">
        <v>186</v>
      </c>
      <c r="H7658" t="s">
        <v>1451</v>
      </c>
      <c r="I7658" t="s">
        <v>60</v>
      </c>
      <c r="J7658" t="s">
        <v>1798</v>
      </c>
      <c r="K7658" t="s">
        <v>62</v>
      </c>
      <c r="L7658" t="s">
        <v>63</v>
      </c>
      <c r="M7658" t="s">
        <v>40641</v>
      </c>
      <c r="N7658">
        <v>2021</v>
      </c>
      <c r="O7658" t="s">
        <v>306</v>
      </c>
      <c r="S7658" t="s">
        <v>1800</v>
      </c>
      <c r="T7658" t="s">
        <v>1869</v>
      </c>
      <c r="U7658" t="s">
        <v>164</v>
      </c>
      <c r="W7658" t="s">
        <v>2119</v>
      </c>
      <c r="AP7658" t="s">
        <v>70</v>
      </c>
      <c r="AR7658" t="s">
        <v>40849</v>
      </c>
      <c r="AT7658" t="s">
        <v>166</v>
      </c>
      <c r="AU7658" t="s">
        <v>2120</v>
      </c>
      <c r="AV7658" t="s">
        <v>1800</v>
      </c>
    </row>
    <row r="7659" spans="1:48" x14ac:dyDescent="0.2">
      <c r="A7659">
        <v>8000</v>
      </c>
      <c r="B7659" t="s">
        <v>40850</v>
      </c>
      <c r="C7659" t="s">
        <v>40851</v>
      </c>
      <c r="D7659" t="s">
        <v>40852</v>
      </c>
      <c r="E7659" t="s">
        <v>40853</v>
      </c>
      <c r="F7659" t="s">
        <v>1797</v>
      </c>
      <c r="G7659">
        <v>186</v>
      </c>
      <c r="H7659" t="s">
        <v>1451</v>
      </c>
      <c r="I7659" t="s">
        <v>60</v>
      </c>
      <c r="J7659" t="s">
        <v>1798</v>
      </c>
      <c r="K7659" t="s">
        <v>62</v>
      </c>
      <c r="L7659" t="s">
        <v>63</v>
      </c>
      <c r="M7659" t="s">
        <v>40641</v>
      </c>
      <c r="N7659">
        <v>2021</v>
      </c>
      <c r="O7659" t="s">
        <v>306</v>
      </c>
      <c r="S7659" t="s">
        <v>1800</v>
      </c>
      <c r="T7659" t="s">
        <v>1869</v>
      </c>
      <c r="U7659" t="s">
        <v>254</v>
      </c>
      <c r="W7659" t="s">
        <v>2119</v>
      </c>
      <c r="AP7659" t="s">
        <v>70</v>
      </c>
      <c r="AR7659" t="s">
        <v>40854</v>
      </c>
      <c r="AT7659" t="s">
        <v>255</v>
      </c>
      <c r="AU7659" t="s">
        <v>2120</v>
      </c>
      <c r="AV7659" t="s">
        <v>1800</v>
      </c>
    </row>
    <row r="7660" spans="1:48" x14ac:dyDescent="0.2">
      <c r="A7660">
        <v>8001</v>
      </c>
      <c r="B7660" t="s">
        <v>40855</v>
      </c>
      <c r="C7660" t="s">
        <v>40856</v>
      </c>
      <c r="D7660" t="s">
        <v>40857</v>
      </c>
      <c r="E7660" t="s">
        <v>40858</v>
      </c>
      <c r="F7660" t="s">
        <v>1797</v>
      </c>
      <c r="G7660">
        <v>186</v>
      </c>
      <c r="H7660" t="s">
        <v>1451</v>
      </c>
      <c r="I7660" t="s">
        <v>60</v>
      </c>
      <c r="J7660" t="s">
        <v>1798</v>
      </c>
      <c r="K7660" t="s">
        <v>62</v>
      </c>
      <c r="L7660" t="s">
        <v>63</v>
      </c>
      <c r="M7660" t="s">
        <v>40641</v>
      </c>
      <c r="N7660">
        <v>2021</v>
      </c>
      <c r="O7660" t="s">
        <v>306</v>
      </c>
      <c r="S7660" t="s">
        <v>1800</v>
      </c>
      <c r="T7660" t="s">
        <v>1869</v>
      </c>
      <c r="U7660" t="s">
        <v>134</v>
      </c>
      <c r="W7660" t="s">
        <v>2119</v>
      </c>
      <c r="AP7660" t="s">
        <v>70</v>
      </c>
      <c r="AR7660" t="s">
        <v>40859</v>
      </c>
      <c r="AT7660" t="s">
        <v>135</v>
      </c>
      <c r="AU7660" t="s">
        <v>2120</v>
      </c>
      <c r="AV7660" t="s">
        <v>1800</v>
      </c>
    </row>
    <row r="7661" spans="1:48" x14ac:dyDescent="0.2">
      <c r="A7661">
        <v>8002</v>
      </c>
      <c r="B7661" t="s">
        <v>40860</v>
      </c>
      <c r="C7661" t="s">
        <v>40861</v>
      </c>
      <c r="D7661" t="s">
        <v>40862</v>
      </c>
      <c r="E7661" t="s">
        <v>40863</v>
      </c>
      <c r="F7661" t="s">
        <v>1797</v>
      </c>
      <c r="G7661">
        <v>186</v>
      </c>
      <c r="H7661" t="s">
        <v>1451</v>
      </c>
      <c r="I7661" t="s">
        <v>60</v>
      </c>
      <c r="J7661" t="s">
        <v>1798</v>
      </c>
      <c r="K7661" t="s">
        <v>62</v>
      </c>
      <c r="L7661" t="s">
        <v>63</v>
      </c>
      <c r="M7661" t="s">
        <v>40641</v>
      </c>
      <c r="N7661">
        <v>2021</v>
      </c>
      <c r="O7661" t="s">
        <v>306</v>
      </c>
      <c r="S7661" t="s">
        <v>1800</v>
      </c>
      <c r="T7661" t="s">
        <v>1869</v>
      </c>
      <c r="U7661" t="s">
        <v>288</v>
      </c>
      <c r="W7661" t="s">
        <v>2119</v>
      </c>
      <c r="AP7661" t="s">
        <v>70</v>
      </c>
      <c r="AR7661" t="s">
        <v>40864</v>
      </c>
      <c r="AT7661" t="s">
        <v>289</v>
      </c>
      <c r="AU7661" t="s">
        <v>2120</v>
      </c>
      <c r="AV7661" t="s">
        <v>1800</v>
      </c>
    </row>
    <row r="7662" spans="1:48" x14ac:dyDescent="0.2">
      <c r="A7662">
        <v>8003</v>
      </c>
      <c r="B7662" t="s">
        <v>40865</v>
      </c>
      <c r="C7662" t="s">
        <v>40866</v>
      </c>
      <c r="D7662" t="s">
        <v>40867</v>
      </c>
      <c r="E7662" t="s">
        <v>40868</v>
      </c>
      <c r="F7662" t="s">
        <v>1797</v>
      </c>
      <c r="G7662">
        <v>186</v>
      </c>
      <c r="H7662" t="s">
        <v>1451</v>
      </c>
      <c r="I7662" t="s">
        <v>60</v>
      </c>
      <c r="J7662" t="s">
        <v>1798</v>
      </c>
      <c r="K7662" t="s">
        <v>62</v>
      </c>
      <c r="L7662" t="s">
        <v>63</v>
      </c>
      <c r="M7662" t="s">
        <v>40641</v>
      </c>
      <c r="N7662">
        <v>2021</v>
      </c>
      <c r="O7662" t="s">
        <v>306</v>
      </c>
      <c r="S7662" t="s">
        <v>1800</v>
      </c>
      <c r="T7662" t="s">
        <v>1869</v>
      </c>
      <c r="U7662" t="s">
        <v>300</v>
      </c>
      <c r="W7662" t="s">
        <v>2119</v>
      </c>
      <c r="AP7662" t="s">
        <v>70</v>
      </c>
      <c r="AR7662" t="s">
        <v>40869</v>
      </c>
      <c r="AT7662" t="s">
        <v>301</v>
      </c>
      <c r="AU7662" t="s">
        <v>2120</v>
      </c>
      <c r="AV7662" t="s">
        <v>1800</v>
      </c>
    </row>
    <row r="7663" spans="1:48" x14ac:dyDescent="0.2">
      <c r="A7663">
        <v>8004</v>
      </c>
      <c r="B7663" t="s">
        <v>40870</v>
      </c>
      <c r="C7663" t="s">
        <v>40871</v>
      </c>
      <c r="D7663" t="s">
        <v>40872</v>
      </c>
      <c r="E7663" t="s">
        <v>40873</v>
      </c>
      <c r="F7663" t="s">
        <v>1797</v>
      </c>
      <c r="G7663">
        <v>186</v>
      </c>
      <c r="H7663" t="s">
        <v>1451</v>
      </c>
      <c r="I7663" t="s">
        <v>60</v>
      </c>
      <c r="J7663" t="s">
        <v>1798</v>
      </c>
      <c r="K7663" t="s">
        <v>62</v>
      </c>
      <c r="L7663" t="s">
        <v>63</v>
      </c>
      <c r="M7663" t="s">
        <v>40641</v>
      </c>
      <c r="N7663">
        <v>2021</v>
      </c>
      <c r="O7663" t="s">
        <v>306</v>
      </c>
      <c r="S7663" t="s">
        <v>1800</v>
      </c>
      <c r="T7663" t="s">
        <v>1869</v>
      </c>
      <c r="U7663" t="s">
        <v>307</v>
      </c>
      <c r="W7663" t="s">
        <v>2119</v>
      </c>
      <c r="AP7663" t="s">
        <v>70</v>
      </c>
      <c r="AR7663" t="s">
        <v>40874</v>
      </c>
      <c r="AT7663" t="s">
        <v>308</v>
      </c>
      <c r="AU7663" t="s">
        <v>2120</v>
      </c>
      <c r="AV7663" t="s">
        <v>1800</v>
      </c>
    </row>
    <row r="7664" spans="1:48" x14ac:dyDescent="0.2">
      <c r="A7664">
        <v>8005</v>
      </c>
      <c r="B7664" t="s">
        <v>40875</v>
      </c>
      <c r="C7664" t="s">
        <v>40876</v>
      </c>
      <c r="D7664" t="s">
        <v>40877</v>
      </c>
      <c r="E7664" t="s">
        <v>40878</v>
      </c>
      <c r="F7664" t="s">
        <v>1797</v>
      </c>
      <c r="G7664">
        <v>186</v>
      </c>
      <c r="H7664" t="s">
        <v>1451</v>
      </c>
      <c r="I7664" t="s">
        <v>60</v>
      </c>
      <c r="J7664" t="s">
        <v>1798</v>
      </c>
      <c r="K7664" t="s">
        <v>62</v>
      </c>
      <c r="L7664" t="s">
        <v>63</v>
      </c>
      <c r="M7664" t="s">
        <v>40641</v>
      </c>
      <c r="N7664">
        <v>2021</v>
      </c>
      <c r="O7664" t="s">
        <v>306</v>
      </c>
      <c r="S7664" t="s">
        <v>1800</v>
      </c>
      <c r="T7664" t="s">
        <v>1869</v>
      </c>
      <c r="U7664" t="s">
        <v>369</v>
      </c>
      <c r="W7664" t="s">
        <v>2119</v>
      </c>
      <c r="AP7664" t="s">
        <v>70</v>
      </c>
      <c r="AR7664" t="s">
        <v>40879</v>
      </c>
      <c r="AT7664" t="s">
        <v>370</v>
      </c>
      <c r="AU7664" t="s">
        <v>2120</v>
      </c>
      <c r="AV7664" t="s">
        <v>1800</v>
      </c>
    </row>
    <row r="7665" spans="1:48" x14ac:dyDescent="0.2">
      <c r="A7665">
        <v>8006</v>
      </c>
      <c r="B7665" t="s">
        <v>40880</v>
      </c>
      <c r="C7665" t="s">
        <v>40881</v>
      </c>
      <c r="D7665" t="s">
        <v>40882</v>
      </c>
      <c r="E7665" t="s">
        <v>40883</v>
      </c>
      <c r="F7665" t="s">
        <v>1797</v>
      </c>
      <c r="G7665">
        <v>186</v>
      </c>
      <c r="H7665" t="s">
        <v>1451</v>
      </c>
      <c r="I7665" t="s">
        <v>60</v>
      </c>
      <c r="J7665" t="s">
        <v>1798</v>
      </c>
      <c r="K7665" t="s">
        <v>62</v>
      </c>
      <c r="L7665" t="s">
        <v>63</v>
      </c>
      <c r="M7665" t="s">
        <v>40641</v>
      </c>
      <c r="N7665">
        <v>2021</v>
      </c>
      <c r="O7665" t="s">
        <v>306</v>
      </c>
      <c r="S7665" t="s">
        <v>1800</v>
      </c>
      <c r="T7665" t="s">
        <v>1869</v>
      </c>
      <c r="U7665" t="s">
        <v>68</v>
      </c>
      <c r="W7665" t="s">
        <v>2119</v>
      </c>
      <c r="AP7665" t="s">
        <v>70</v>
      </c>
      <c r="AR7665" t="s">
        <v>40884</v>
      </c>
      <c r="AT7665" t="s">
        <v>72</v>
      </c>
      <c r="AU7665" t="s">
        <v>2120</v>
      </c>
      <c r="AV7665" t="s">
        <v>1800</v>
      </c>
    </row>
    <row r="7666" spans="1:48" x14ac:dyDescent="0.2">
      <c r="A7666">
        <v>8007</v>
      </c>
      <c r="B7666" t="s">
        <v>40885</v>
      </c>
      <c r="C7666" t="s">
        <v>40886</v>
      </c>
      <c r="D7666" t="s">
        <v>40887</v>
      </c>
      <c r="E7666" t="s">
        <v>40888</v>
      </c>
      <c r="F7666" t="s">
        <v>1797</v>
      </c>
      <c r="G7666">
        <v>186</v>
      </c>
      <c r="H7666" t="s">
        <v>1451</v>
      </c>
      <c r="I7666" t="s">
        <v>60</v>
      </c>
      <c r="J7666" t="s">
        <v>1798</v>
      </c>
      <c r="K7666" t="s">
        <v>62</v>
      </c>
      <c r="L7666" t="s">
        <v>63</v>
      </c>
      <c r="M7666" t="s">
        <v>40641</v>
      </c>
      <c r="N7666">
        <v>2021</v>
      </c>
      <c r="O7666" t="s">
        <v>306</v>
      </c>
      <c r="S7666" t="s">
        <v>1800</v>
      </c>
      <c r="T7666" t="s">
        <v>1869</v>
      </c>
      <c r="U7666" t="s">
        <v>773</v>
      </c>
      <c r="W7666" t="s">
        <v>2119</v>
      </c>
      <c r="AP7666" t="s">
        <v>70</v>
      </c>
      <c r="AR7666" t="s">
        <v>40889</v>
      </c>
      <c r="AT7666" t="s">
        <v>774</v>
      </c>
      <c r="AU7666" t="s">
        <v>2120</v>
      </c>
      <c r="AV7666" t="s">
        <v>1800</v>
      </c>
    </row>
    <row r="7667" spans="1:48" x14ac:dyDescent="0.2">
      <c r="A7667">
        <v>8008</v>
      </c>
      <c r="B7667" t="s">
        <v>40890</v>
      </c>
      <c r="C7667" t="s">
        <v>40891</v>
      </c>
      <c r="D7667" t="s">
        <v>40892</v>
      </c>
      <c r="E7667" t="s">
        <v>40893</v>
      </c>
      <c r="F7667" t="s">
        <v>1797</v>
      </c>
      <c r="G7667">
        <v>186</v>
      </c>
      <c r="H7667" t="s">
        <v>1451</v>
      </c>
      <c r="I7667" t="s">
        <v>60</v>
      </c>
      <c r="J7667" t="s">
        <v>1798</v>
      </c>
      <c r="K7667" t="s">
        <v>62</v>
      </c>
      <c r="L7667" t="s">
        <v>63</v>
      </c>
      <c r="M7667" t="s">
        <v>40641</v>
      </c>
      <c r="N7667">
        <v>2021</v>
      </c>
      <c r="O7667" t="s">
        <v>306</v>
      </c>
      <c r="S7667" t="s">
        <v>1800</v>
      </c>
      <c r="T7667" t="s">
        <v>1869</v>
      </c>
      <c r="U7667" t="s">
        <v>415</v>
      </c>
      <c r="W7667" t="s">
        <v>2119</v>
      </c>
      <c r="AP7667" t="s">
        <v>70</v>
      </c>
      <c r="AR7667" t="s">
        <v>40894</v>
      </c>
      <c r="AT7667" t="s">
        <v>416</v>
      </c>
      <c r="AU7667" t="s">
        <v>2120</v>
      </c>
      <c r="AV7667" t="s">
        <v>1800</v>
      </c>
    </row>
    <row r="7668" spans="1:48" x14ac:dyDescent="0.2">
      <c r="A7668">
        <v>8009</v>
      </c>
      <c r="B7668" t="s">
        <v>40895</v>
      </c>
      <c r="C7668" t="s">
        <v>40896</v>
      </c>
      <c r="D7668" t="s">
        <v>40897</v>
      </c>
      <c r="E7668" t="s">
        <v>40898</v>
      </c>
      <c r="F7668" t="s">
        <v>1797</v>
      </c>
      <c r="G7668">
        <v>186</v>
      </c>
      <c r="H7668" t="s">
        <v>1451</v>
      </c>
      <c r="I7668" t="s">
        <v>60</v>
      </c>
      <c r="J7668" t="s">
        <v>1798</v>
      </c>
      <c r="K7668" t="s">
        <v>62</v>
      </c>
      <c r="L7668" t="s">
        <v>63</v>
      </c>
      <c r="M7668" t="s">
        <v>40641</v>
      </c>
      <c r="N7668">
        <v>2021</v>
      </c>
      <c r="O7668" t="s">
        <v>306</v>
      </c>
      <c r="S7668" t="s">
        <v>1800</v>
      </c>
      <c r="T7668" t="s">
        <v>1869</v>
      </c>
      <c r="U7668" t="s">
        <v>421</v>
      </c>
      <c r="W7668" t="s">
        <v>2119</v>
      </c>
      <c r="AP7668" t="s">
        <v>70</v>
      </c>
      <c r="AR7668" t="s">
        <v>40899</v>
      </c>
      <c r="AT7668" t="s">
        <v>422</v>
      </c>
      <c r="AU7668" t="s">
        <v>2120</v>
      </c>
      <c r="AV7668" t="s">
        <v>1800</v>
      </c>
    </row>
    <row r="7669" spans="1:48" x14ac:dyDescent="0.2">
      <c r="A7669">
        <v>8010</v>
      </c>
      <c r="B7669" t="s">
        <v>40900</v>
      </c>
      <c r="C7669" t="s">
        <v>40901</v>
      </c>
      <c r="D7669" t="s">
        <v>40902</v>
      </c>
      <c r="E7669" t="s">
        <v>40903</v>
      </c>
      <c r="F7669" t="s">
        <v>1797</v>
      </c>
      <c r="G7669">
        <v>186</v>
      </c>
      <c r="H7669" t="s">
        <v>1451</v>
      </c>
      <c r="I7669" t="s">
        <v>60</v>
      </c>
      <c r="J7669" t="s">
        <v>1798</v>
      </c>
      <c r="K7669" t="s">
        <v>62</v>
      </c>
      <c r="L7669" t="s">
        <v>63</v>
      </c>
      <c r="M7669" t="s">
        <v>40641</v>
      </c>
      <c r="N7669">
        <v>2021</v>
      </c>
      <c r="O7669" t="s">
        <v>306</v>
      </c>
      <c r="S7669" t="s">
        <v>1800</v>
      </c>
      <c r="T7669" t="s">
        <v>1869</v>
      </c>
      <c r="U7669" t="s">
        <v>140</v>
      </c>
      <c r="W7669" t="s">
        <v>2119</v>
      </c>
      <c r="AP7669" t="s">
        <v>70</v>
      </c>
      <c r="AR7669" t="s">
        <v>40904</v>
      </c>
      <c r="AT7669" t="s">
        <v>141</v>
      </c>
      <c r="AU7669" t="s">
        <v>2120</v>
      </c>
      <c r="AV7669" t="s">
        <v>1800</v>
      </c>
    </row>
    <row r="7670" spans="1:48" x14ac:dyDescent="0.2">
      <c r="A7670">
        <v>8011</v>
      </c>
      <c r="B7670" t="s">
        <v>40905</v>
      </c>
      <c r="C7670" t="s">
        <v>40906</v>
      </c>
      <c r="D7670" t="s">
        <v>40907</v>
      </c>
      <c r="E7670" t="s">
        <v>40908</v>
      </c>
      <c r="F7670" t="s">
        <v>1797</v>
      </c>
      <c r="G7670">
        <v>186</v>
      </c>
      <c r="H7670" t="s">
        <v>1451</v>
      </c>
      <c r="I7670" t="s">
        <v>60</v>
      </c>
      <c r="J7670" t="s">
        <v>1798</v>
      </c>
      <c r="K7670" t="s">
        <v>62</v>
      </c>
      <c r="L7670" t="s">
        <v>63</v>
      </c>
      <c r="M7670" t="s">
        <v>40641</v>
      </c>
      <c r="N7670">
        <v>2021</v>
      </c>
      <c r="O7670" t="s">
        <v>306</v>
      </c>
      <c r="S7670" t="s">
        <v>1800</v>
      </c>
      <c r="T7670" t="s">
        <v>1869</v>
      </c>
      <c r="U7670" t="s">
        <v>427</v>
      </c>
      <c r="W7670" t="s">
        <v>2119</v>
      </c>
      <c r="AP7670" t="s">
        <v>70</v>
      </c>
      <c r="AR7670" t="s">
        <v>40909</v>
      </c>
      <c r="AT7670" t="s">
        <v>428</v>
      </c>
      <c r="AU7670" t="s">
        <v>2120</v>
      </c>
      <c r="AV7670" t="s">
        <v>1800</v>
      </c>
    </row>
    <row r="7671" spans="1:48" x14ac:dyDescent="0.2">
      <c r="A7671">
        <v>8012</v>
      </c>
      <c r="B7671" t="s">
        <v>40910</v>
      </c>
      <c r="C7671" t="s">
        <v>40911</v>
      </c>
      <c r="D7671" t="s">
        <v>40912</v>
      </c>
      <c r="E7671" t="s">
        <v>40913</v>
      </c>
      <c r="F7671" t="s">
        <v>1797</v>
      </c>
      <c r="G7671">
        <v>186</v>
      </c>
      <c r="H7671" t="s">
        <v>1451</v>
      </c>
      <c r="I7671" t="s">
        <v>60</v>
      </c>
      <c r="J7671" t="s">
        <v>1798</v>
      </c>
      <c r="K7671" t="s">
        <v>62</v>
      </c>
      <c r="L7671" t="s">
        <v>63</v>
      </c>
      <c r="M7671" t="s">
        <v>40641</v>
      </c>
      <c r="N7671">
        <v>2021</v>
      </c>
      <c r="O7671" t="s">
        <v>306</v>
      </c>
      <c r="S7671" t="s">
        <v>1800</v>
      </c>
      <c r="T7671" t="s">
        <v>1869</v>
      </c>
      <c r="U7671" t="s">
        <v>146</v>
      </c>
      <c r="W7671" t="s">
        <v>2119</v>
      </c>
      <c r="AP7671" t="s">
        <v>70</v>
      </c>
      <c r="AR7671" t="s">
        <v>40914</v>
      </c>
      <c r="AT7671" t="s">
        <v>147</v>
      </c>
      <c r="AU7671" t="s">
        <v>2120</v>
      </c>
      <c r="AV7671" t="s">
        <v>1800</v>
      </c>
    </row>
    <row r="7672" spans="1:48" x14ac:dyDescent="0.2">
      <c r="A7672">
        <v>8013</v>
      </c>
      <c r="B7672" t="s">
        <v>40915</v>
      </c>
      <c r="C7672" t="s">
        <v>40916</v>
      </c>
      <c r="D7672" t="s">
        <v>40917</v>
      </c>
      <c r="E7672" t="s">
        <v>40918</v>
      </c>
      <c r="F7672" t="s">
        <v>1797</v>
      </c>
      <c r="G7672">
        <v>186</v>
      </c>
      <c r="H7672" t="s">
        <v>1451</v>
      </c>
      <c r="I7672" t="s">
        <v>60</v>
      </c>
      <c r="J7672" t="s">
        <v>1798</v>
      </c>
      <c r="K7672" t="s">
        <v>62</v>
      </c>
      <c r="L7672" t="s">
        <v>63</v>
      </c>
      <c r="M7672" t="s">
        <v>40641</v>
      </c>
      <c r="N7672">
        <v>2021</v>
      </c>
      <c r="O7672" t="s">
        <v>306</v>
      </c>
      <c r="S7672" t="s">
        <v>1800</v>
      </c>
      <c r="T7672" t="s">
        <v>1869</v>
      </c>
      <c r="U7672" t="s">
        <v>433</v>
      </c>
      <c r="W7672" t="s">
        <v>2119</v>
      </c>
      <c r="AP7672" t="s">
        <v>70</v>
      </c>
      <c r="AR7672" t="s">
        <v>40919</v>
      </c>
      <c r="AT7672" t="s">
        <v>434</v>
      </c>
      <c r="AU7672" t="s">
        <v>2120</v>
      </c>
      <c r="AV7672" t="s">
        <v>1800</v>
      </c>
    </row>
    <row r="7673" spans="1:48" x14ac:dyDescent="0.2">
      <c r="A7673">
        <v>8014</v>
      </c>
      <c r="B7673" t="s">
        <v>40920</v>
      </c>
      <c r="C7673" t="s">
        <v>40921</v>
      </c>
      <c r="D7673" t="s">
        <v>40922</v>
      </c>
      <c r="E7673" t="s">
        <v>40923</v>
      </c>
      <c r="F7673" t="s">
        <v>1797</v>
      </c>
      <c r="G7673">
        <v>186</v>
      </c>
      <c r="H7673" t="s">
        <v>1451</v>
      </c>
      <c r="I7673" t="s">
        <v>60</v>
      </c>
      <c r="J7673" t="s">
        <v>1798</v>
      </c>
      <c r="K7673" t="s">
        <v>62</v>
      </c>
      <c r="L7673" t="s">
        <v>63</v>
      </c>
      <c r="M7673" t="s">
        <v>40641</v>
      </c>
      <c r="N7673">
        <v>2021</v>
      </c>
      <c r="O7673" t="s">
        <v>306</v>
      </c>
      <c r="S7673" t="s">
        <v>1800</v>
      </c>
      <c r="T7673" t="s">
        <v>1869</v>
      </c>
      <c r="U7673" t="s">
        <v>152</v>
      </c>
      <c r="W7673" t="s">
        <v>2119</v>
      </c>
      <c r="AP7673" t="s">
        <v>70</v>
      </c>
      <c r="AR7673" t="s">
        <v>40924</v>
      </c>
      <c r="AT7673" t="s">
        <v>153</v>
      </c>
      <c r="AU7673" t="s">
        <v>2120</v>
      </c>
      <c r="AV7673" t="s">
        <v>1800</v>
      </c>
    </row>
    <row r="7674" spans="1:48" x14ac:dyDescent="0.2">
      <c r="A7674">
        <v>8015</v>
      </c>
      <c r="B7674" t="s">
        <v>40925</v>
      </c>
      <c r="C7674" t="s">
        <v>40926</v>
      </c>
      <c r="D7674" t="s">
        <v>40927</v>
      </c>
      <c r="E7674" t="s">
        <v>40928</v>
      </c>
      <c r="F7674" t="s">
        <v>1797</v>
      </c>
      <c r="G7674">
        <v>186</v>
      </c>
      <c r="H7674" t="s">
        <v>1451</v>
      </c>
      <c r="I7674" t="s">
        <v>60</v>
      </c>
      <c r="J7674" t="s">
        <v>1798</v>
      </c>
      <c r="K7674" t="s">
        <v>62</v>
      </c>
      <c r="L7674" t="s">
        <v>63</v>
      </c>
      <c r="M7674" t="s">
        <v>40641</v>
      </c>
      <c r="N7674">
        <v>2021</v>
      </c>
      <c r="O7674" t="s">
        <v>306</v>
      </c>
      <c r="S7674" t="s">
        <v>1800</v>
      </c>
      <c r="T7674" t="s">
        <v>1869</v>
      </c>
      <c r="U7674" t="s">
        <v>439</v>
      </c>
      <c r="W7674" t="s">
        <v>2119</v>
      </c>
      <c r="AP7674" t="s">
        <v>70</v>
      </c>
      <c r="AR7674" t="s">
        <v>40929</v>
      </c>
      <c r="AT7674" t="s">
        <v>440</v>
      </c>
      <c r="AU7674" t="s">
        <v>2120</v>
      </c>
      <c r="AV7674" t="s">
        <v>1800</v>
      </c>
    </row>
    <row r="7675" spans="1:48" x14ac:dyDescent="0.2">
      <c r="A7675">
        <v>8016</v>
      </c>
      <c r="B7675" t="s">
        <v>40930</v>
      </c>
      <c r="C7675" t="s">
        <v>40931</v>
      </c>
      <c r="D7675" t="s">
        <v>40932</v>
      </c>
      <c r="E7675" t="s">
        <v>40933</v>
      </c>
      <c r="F7675" t="s">
        <v>1797</v>
      </c>
      <c r="G7675">
        <v>186</v>
      </c>
      <c r="H7675" t="s">
        <v>1451</v>
      </c>
      <c r="I7675" t="s">
        <v>60</v>
      </c>
      <c r="J7675" t="s">
        <v>1798</v>
      </c>
      <c r="K7675" t="s">
        <v>62</v>
      </c>
      <c r="L7675" t="s">
        <v>63</v>
      </c>
      <c r="M7675" t="s">
        <v>40641</v>
      </c>
      <c r="N7675">
        <v>2021</v>
      </c>
      <c r="O7675" t="s">
        <v>306</v>
      </c>
      <c r="S7675" t="s">
        <v>1800</v>
      </c>
      <c r="T7675" t="s">
        <v>1869</v>
      </c>
      <c r="U7675" t="s">
        <v>158</v>
      </c>
      <c r="W7675" t="s">
        <v>2119</v>
      </c>
      <c r="AP7675" t="s">
        <v>70</v>
      </c>
      <c r="AR7675" t="s">
        <v>40934</v>
      </c>
      <c r="AT7675" t="s">
        <v>159</v>
      </c>
      <c r="AU7675" t="s">
        <v>2120</v>
      </c>
      <c r="AV7675" t="s">
        <v>1800</v>
      </c>
    </row>
    <row r="7676" spans="1:48" x14ac:dyDescent="0.2">
      <c r="A7676">
        <v>8017</v>
      </c>
      <c r="B7676" t="s">
        <v>40935</v>
      </c>
      <c r="C7676" t="s">
        <v>40936</v>
      </c>
      <c r="D7676" t="s">
        <v>40937</v>
      </c>
      <c r="E7676" t="s">
        <v>40938</v>
      </c>
      <c r="F7676" t="s">
        <v>1797</v>
      </c>
      <c r="G7676">
        <v>186</v>
      </c>
      <c r="H7676" t="s">
        <v>1451</v>
      </c>
      <c r="I7676" t="s">
        <v>60</v>
      </c>
      <c r="J7676" t="s">
        <v>1798</v>
      </c>
      <c r="K7676" t="s">
        <v>62</v>
      </c>
      <c r="L7676" t="s">
        <v>63</v>
      </c>
      <c r="M7676" t="s">
        <v>40641</v>
      </c>
      <c r="N7676">
        <v>2021</v>
      </c>
      <c r="O7676" t="s">
        <v>306</v>
      </c>
      <c r="S7676" t="s">
        <v>1800</v>
      </c>
      <c r="T7676" t="s">
        <v>1869</v>
      </c>
      <c r="U7676" t="s">
        <v>445</v>
      </c>
      <c r="W7676" t="s">
        <v>2119</v>
      </c>
      <c r="AP7676" t="s">
        <v>70</v>
      </c>
      <c r="AR7676" t="s">
        <v>40939</v>
      </c>
      <c r="AT7676" t="s">
        <v>446</v>
      </c>
      <c r="AU7676" t="s">
        <v>2120</v>
      </c>
      <c r="AV7676" t="s">
        <v>1800</v>
      </c>
    </row>
    <row r="7677" spans="1:48" x14ac:dyDescent="0.2">
      <c r="A7677">
        <v>8018</v>
      </c>
      <c r="B7677" t="s">
        <v>40940</v>
      </c>
      <c r="C7677" t="s">
        <v>40941</v>
      </c>
      <c r="D7677" t="s">
        <v>40942</v>
      </c>
      <c r="E7677" t="s">
        <v>40943</v>
      </c>
      <c r="F7677" t="s">
        <v>1797</v>
      </c>
      <c r="G7677">
        <v>186</v>
      </c>
      <c r="H7677" t="s">
        <v>1451</v>
      </c>
      <c r="I7677" t="s">
        <v>60</v>
      </c>
      <c r="J7677" t="s">
        <v>1798</v>
      </c>
      <c r="K7677" t="s">
        <v>62</v>
      </c>
      <c r="L7677" t="s">
        <v>63</v>
      </c>
      <c r="M7677" t="s">
        <v>40641</v>
      </c>
      <c r="N7677">
        <v>2021</v>
      </c>
      <c r="O7677" t="s">
        <v>306</v>
      </c>
      <c r="S7677" t="s">
        <v>1800</v>
      </c>
      <c r="T7677" t="s">
        <v>1869</v>
      </c>
      <c r="U7677" t="s">
        <v>84</v>
      </c>
      <c r="W7677" t="s">
        <v>2119</v>
      </c>
      <c r="AP7677" t="s">
        <v>70</v>
      </c>
      <c r="AR7677" t="s">
        <v>40944</v>
      </c>
      <c r="AT7677" t="s">
        <v>85</v>
      </c>
      <c r="AU7677" t="s">
        <v>2120</v>
      </c>
      <c r="AV7677" t="s">
        <v>1800</v>
      </c>
    </row>
    <row r="7678" spans="1:48" x14ac:dyDescent="0.2">
      <c r="A7678">
        <v>8019</v>
      </c>
      <c r="B7678" t="s">
        <v>40945</v>
      </c>
      <c r="C7678" t="s">
        <v>40946</v>
      </c>
      <c r="D7678" t="s">
        <v>40947</v>
      </c>
      <c r="E7678" t="s">
        <v>40948</v>
      </c>
      <c r="F7678" t="s">
        <v>1797</v>
      </c>
      <c r="G7678">
        <v>186</v>
      </c>
      <c r="H7678" t="s">
        <v>1451</v>
      </c>
      <c r="I7678" t="s">
        <v>60</v>
      </c>
      <c r="J7678" t="s">
        <v>1798</v>
      </c>
      <c r="K7678" t="s">
        <v>62</v>
      </c>
      <c r="L7678" t="s">
        <v>63</v>
      </c>
      <c r="M7678" t="s">
        <v>40641</v>
      </c>
      <c r="N7678">
        <v>2021</v>
      </c>
      <c r="O7678" t="s">
        <v>306</v>
      </c>
      <c r="S7678" t="s">
        <v>1800</v>
      </c>
      <c r="T7678" t="s">
        <v>1869</v>
      </c>
      <c r="U7678" t="s">
        <v>90</v>
      </c>
      <c r="W7678" t="s">
        <v>2119</v>
      </c>
      <c r="AP7678" t="s">
        <v>70</v>
      </c>
      <c r="AR7678" t="s">
        <v>40949</v>
      </c>
      <c r="AT7678" t="s">
        <v>91</v>
      </c>
      <c r="AU7678" t="s">
        <v>2120</v>
      </c>
      <c r="AV7678" t="s">
        <v>1800</v>
      </c>
    </row>
    <row r="7679" spans="1:48" x14ac:dyDescent="0.2">
      <c r="A7679">
        <v>8020</v>
      </c>
      <c r="B7679" t="s">
        <v>40950</v>
      </c>
      <c r="C7679" t="s">
        <v>40951</v>
      </c>
      <c r="D7679" t="s">
        <v>40952</v>
      </c>
      <c r="E7679" t="s">
        <v>40953</v>
      </c>
      <c r="F7679" t="s">
        <v>1797</v>
      </c>
      <c r="G7679">
        <v>186</v>
      </c>
      <c r="H7679" t="s">
        <v>1451</v>
      </c>
      <c r="I7679" t="s">
        <v>60</v>
      </c>
      <c r="J7679" t="s">
        <v>1798</v>
      </c>
      <c r="K7679" t="s">
        <v>62</v>
      </c>
      <c r="L7679" t="s">
        <v>63</v>
      </c>
      <c r="M7679" t="s">
        <v>40641</v>
      </c>
      <c r="N7679">
        <v>2021</v>
      </c>
      <c r="O7679" t="s">
        <v>306</v>
      </c>
      <c r="S7679" t="s">
        <v>1800</v>
      </c>
      <c r="T7679" t="s">
        <v>1869</v>
      </c>
      <c r="U7679" t="s">
        <v>599</v>
      </c>
      <c r="W7679" t="s">
        <v>2119</v>
      </c>
      <c r="AP7679" t="s">
        <v>70</v>
      </c>
      <c r="AR7679" t="s">
        <v>40954</v>
      </c>
      <c r="AT7679" t="s">
        <v>600</v>
      </c>
      <c r="AU7679" t="s">
        <v>2120</v>
      </c>
      <c r="AV7679" t="s">
        <v>1800</v>
      </c>
    </row>
    <row r="7680" spans="1:48" x14ac:dyDescent="0.2">
      <c r="A7680">
        <v>8021</v>
      </c>
      <c r="B7680" t="s">
        <v>40955</v>
      </c>
      <c r="C7680" t="s">
        <v>40956</v>
      </c>
      <c r="D7680" t="s">
        <v>40957</v>
      </c>
      <c r="E7680" t="s">
        <v>40958</v>
      </c>
      <c r="F7680" t="s">
        <v>1797</v>
      </c>
      <c r="G7680">
        <v>186</v>
      </c>
      <c r="H7680" t="s">
        <v>1451</v>
      </c>
      <c r="I7680" t="s">
        <v>60</v>
      </c>
      <c r="J7680" t="s">
        <v>1798</v>
      </c>
      <c r="K7680" t="s">
        <v>62</v>
      </c>
      <c r="L7680" t="s">
        <v>63</v>
      </c>
      <c r="M7680" t="s">
        <v>40641</v>
      </c>
      <c r="N7680">
        <v>2021</v>
      </c>
      <c r="O7680" t="s">
        <v>306</v>
      </c>
      <c r="S7680" t="s">
        <v>1800</v>
      </c>
      <c r="T7680" t="s">
        <v>1869</v>
      </c>
      <c r="U7680" t="s">
        <v>260</v>
      </c>
      <c r="W7680" t="s">
        <v>967</v>
      </c>
      <c r="AP7680" t="s">
        <v>70</v>
      </c>
      <c r="AR7680" t="s">
        <v>40959</v>
      </c>
      <c r="AT7680" t="s">
        <v>261</v>
      </c>
      <c r="AU7680" t="s">
        <v>2143</v>
      </c>
      <c r="AV7680" t="s">
        <v>1800</v>
      </c>
    </row>
    <row r="7681" spans="1:48" x14ac:dyDescent="0.2">
      <c r="A7681">
        <v>8022</v>
      </c>
      <c r="B7681" t="s">
        <v>40960</v>
      </c>
      <c r="C7681" t="s">
        <v>40961</v>
      </c>
      <c r="D7681" t="s">
        <v>40962</v>
      </c>
      <c r="E7681" t="s">
        <v>40963</v>
      </c>
      <c r="F7681" t="s">
        <v>1797</v>
      </c>
      <c r="G7681">
        <v>186</v>
      </c>
      <c r="H7681" t="s">
        <v>1451</v>
      </c>
      <c r="I7681" t="s">
        <v>60</v>
      </c>
      <c r="J7681" t="s">
        <v>1798</v>
      </c>
      <c r="K7681" t="s">
        <v>62</v>
      </c>
      <c r="L7681" t="s">
        <v>63</v>
      </c>
      <c r="M7681" t="s">
        <v>40641</v>
      </c>
      <c r="N7681">
        <v>2021</v>
      </c>
      <c r="O7681" t="s">
        <v>306</v>
      </c>
      <c r="S7681" t="s">
        <v>1800</v>
      </c>
      <c r="T7681" t="s">
        <v>1869</v>
      </c>
      <c r="U7681" t="s">
        <v>272</v>
      </c>
      <c r="W7681" t="s">
        <v>967</v>
      </c>
      <c r="AP7681" t="s">
        <v>70</v>
      </c>
      <c r="AR7681" t="s">
        <v>40964</v>
      </c>
      <c r="AT7681" t="s">
        <v>273</v>
      </c>
      <c r="AU7681" t="s">
        <v>2143</v>
      </c>
      <c r="AV7681" t="s">
        <v>1800</v>
      </c>
    </row>
    <row r="7682" spans="1:48" x14ac:dyDescent="0.2">
      <c r="A7682">
        <v>8023</v>
      </c>
      <c r="B7682" t="s">
        <v>40965</v>
      </c>
      <c r="C7682" t="s">
        <v>40966</v>
      </c>
      <c r="D7682" t="s">
        <v>40967</v>
      </c>
      <c r="E7682" t="s">
        <v>40968</v>
      </c>
      <c r="F7682" t="s">
        <v>1797</v>
      </c>
      <c r="G7682">
        <v>186</v>
      </c>
      <c r="H7682" t="s">
        <v>1451</v>
      </c>
      <c r="I7682" t="s">
        <v>60</v>
      </c>
      <c r="J7682" t="s">
        <v>1798</v>
      </c>
      <c r="K7682" t="s">
        <v>62</v>
      </c>
      <c r="L7682" t="s">
        <v>63</v>
      </c>
      <c r="M7682" t="s">
        <v>40641</v>
      </c>
      <c r="N7682">
        <v>2021</v>
      </c>
      <c r="O7682" t="s">
        <v>306</v>
      </c>
      <c r="S7682" t="s">
        <v>1800</v>
      </c>
      <c r="T7682" t="s">
        <v>1869</v>
      </c>
      <c r="U7682" t="s">
        <v>282</v>
      </c>
      <c r="W7682" t="s">
        <v>967</v>
      </c>
      <c r="AP7682" t="s">
        <v>70</v>
      </c>
      <c r="AR7682" t="s">
        <v>40969</v>
      </c>
      <c r="AT7682" t="s">
        <v>283</v>
      </c>
      <c r="AU7682" t="s">
        <v>2143</v>
      </c>
      <c r="AV7682" t="s">
        <v>1800</v>
      </c>
    </row>
    <row r="7683" spans="1:48" x14ac:dyDescent="0.2">
      <c r="A7683">
        <v>8024</v>
      </c>
      <c r="B7683" t="s">
        <v>40970</v>
      </c>
      <c r="C7683" t="s">
        <v>40971</v>
      </c>
      <c r="D7683" t="s">
        <v>40972</v>
      </c>
      <c r="E7683" t="s">
        <v>40973</v>
      </c>
      <c r="F7683" t="s">
        <v>1797</v>
      </c>
      <c r="G7683">
        <v>186</v>
      </c>
      <c r="H7683" t="s">
        <v>1451</v>
      </c>
      <c r="I7683" t="s">
        <v>60</v>
      </c>
      <c r="J7683" t="s">
        <v>1798</v>
      </c>
      <c r="K7683" t="s">
        <v>62</v>
      </c>
      <c r="L7683" t="s">
        <v>63</v>
      </c>
      <c r="M7683" t="s">
        <v>40641</v>
      </c>
      <c r="N7683">
        <v>2021</v>
      </c>
      <c r="O7683" t="s">
        <v>306</v>
      </c>
      <c r="S7683" t="s">
        <v>1800</v>
      </c>
      <c r="T7683" t="s">
        <v>1869</v>
      </c>
      <c r="U7683" t="s">
        <v>294</v>
      </c>
      <c r="W7683" t="s">
        <v>967</v>
      </c>
      <c r="AP7683" t="s">
        <v>70</v>
      </c>
      <c r="AR7683" t="s">
        <v>40974</v>
      </c>
      <c r="AT7683" t="s">
        <v>295</v>
      </c>
      <c r="AU7683" t="s">
        <v>2143</v>
      </c>
      <c r="AV7683" t="s">
        <v>1800</v>
      </c>
    </row>
    <row r="7684" spans="1:48" x14ac:dyDescent="0.2">
      <c r="A7684">
        <v>8025</v>
      </c>
      <c r="B7684" t="s">
        <v>40975</v>
      </c>
      <c r="C7684" t="s">
        <v>40976</v>
      </c>
      <c r="D7684" t="s">
        <v>40977</v>
      </c>
      <c r="E7684" t="s">
        <v>40978</v>
      </c>
      <c r="F7684" t="s">
        <v>1797</v>
      </c>
      <c r="G7684">
        <v>186</v>
      </c>
      <c r="H7684" t="s">
        <v>1451</v>
      </c>
      <c r="I7684" t="s">
        <v>60</v>
      </c>
      <c r="J7684" t="s">
        <v>1798</v>
      </c>
      <c r="K7684" t="s">
        <v>62</v>
      </c>
      <c r="L7684" t="s">
        <v>63</v>
      </c>
      <c r="M7684" t="s">
        <v>40641</v>
      </c>
      <c r="N7684">
        <v>2021</v>
      </c>
      <c r="O7684" t="s">
        <v>306</v>
      </c>
      <c r="S7684" t="s">
        <v>1800</v>
      </c>
      <c r="T7684" t="s">
        <v>1869</v>
      </c>
      <c r="U7684" t="s">
        <v>363</v>
      </c>
      <c r="W7684" t="s">
        <v>967</v>
      </c>
      <c r="AP7684" t="s">
        <v>70</v>
      </c>
      <c r="AR7684" t="s">
        <v>40979</v>
      </c>
      <c r="AT7684" t="s">
        <v>364</v>
      </c>
      <c r="AU7684" t="s">
        <v>2143</v>
      </c>
      <c r="AV7684" t="s">
        <v>1800</v>
      </c>
    </row>
    <row r="7685" spans="1:48" x14ac:dyDescent="0.2">
      <c r="A7685">
        <v>8026</v>
      </c>
      <c r="B7685" t="s">
        <v>40980</v>
      </c>
      <c r="C7685" t="s">
        <v>40981</v>
      </c>
      <c r="D7685" t="s">
        <v>40982</v>
      </c>
      <c r="E7685" t="s">
        <v>40983</v>
      </c>
      <c r="F7685" t="s">
        <v>1797</v>
      </c>
      <c r="G7685">
        <v>186</v>
      </c>
      <c r="H7685" t="s">
        <v>1451</v>
      </c>
      <c r="I7685" t="s">
        <v>60</v>
      </c>
      <c r="J7685" t="s">
        <v>1798</v>
      </c>
      <c r="K7685" t="s">
        <v>62</v>
      </c>
      <c r="L7685" t="s">
        <v>63</v>
      </c>
      <c r="M7685" t="s">
        <v>40641</v>
      </c>
      <c r="N7685">
        <v>2021</v>
      </c>
      <c r="O7685" t="s">
        <v>306</v>
      </c>
      <c r="S7685" t="s">
        <v>1800</v>
      </c>
      <c r="T7685" t="s">
        <v>1869</v>
      </c>
      <c r="U7685" t="s">
        <v>369</v>
      </c>
      <c r="W7685" t="s">
        <v>967</v>
      </c>
      <c r="AP7685" t="s">
        <v>70</v>
      </c>
      <c r="AR7685" t="s">
        <v>40984</v>
      </c>
      <c r="AT7685" t="s">
        <v>370</v>
      </c>
      <c r="AU7685" t="s">
        <v>2143</v>
      </c>
      <c r="AV7685" t="s">
        <v>1800</v>
      </c>
    </row>
    <row r="7686" spans="1:48" x14ac:dyDescent="0.2">
      <c r="A7686">
        <v>8027</v>
      </c>
      <c r="B7686" t="s">
        <v>40985</v>
      </c>
      <c r="C7686" t="s">
        <v>40986</v>
      </c>
      <c r="D7686" t="s">
        <v>40987</v>
      </c>
      <c r="E7686" t="s">
        <v>40988</v>
      </c>
      <c r="F7686" t="s">
        <v>1797</v>
      </c>
      <c r="G7686">
        <v>186</v>
      </c>
      <c r="H7686" t="s">
        <v>1451</v>
      </c>
      <c r="I7686" t="s">
        <v>60</v>
      </c>
      <c r="J7686" t="s">
        <v>1798</v>
      </c>
      <c r="K7686" t="s">
        <v>62</v>
      </c>
      <c r="L7686" t="s">
        <v>63</v>
      </c>
      <c r="M7686" t="s">
        <v>40641</v>
      </c>
      <c r="N7686">
        <v>2021</v>
      </c>
      <c r="O7686" t="s">
        <v>306</v>
      </c>
      <c r="S7686" t="s">
        <v>1800</v>
      </c>
      <c r="T7686" t="s">
        <v>1869</v>
      </c>
      <c r="U7686" t="s">
        <v>773</v>
      </c>
      <c r="W7686" t="s">
        <v>967</v>
      </c>
      <c r="AP7686" t="s">
        <v>70</v>
      </c>
      <c r="AR7686" t="s">
        <v>40989</v>
      </c>
      <c r="AT7686" t="s">
        <v>774</v>
      </c>
      <c r="AU7686" t="s">
        <v>2143</v>
      </c>
      <c r="AV7686" t="s">
        <v>1800</v>
      </c>
    </row>
    <row r="7687" spans="1:48" x14ac:dyDescent="0.2">
      <c r="A7687">
        <v>8028</v>
      </c>
      <c r="B7687" t="s">
        <v>40990</v>
      </c>
      <c r="C7687" t="s">
        <v>40991</v>
      </c>
      <c r="D7687" t="s">
        <v>40992</v>
      </c>
      <c r="E7687" t="s">
        <v>40993</v>
      </c>
      <c r="F7687" t="s">
        <v>1797</v>
      </c>
      <c r="G7687">
        <v>186</v>
      </c>
      <c r="H7687" t="s">
        <v>1451</v>
      </c>
      <c r="I7687" t="s">
        <v>60</v>
      </c>
      <c r="J7687" t="s">
        <v>1798</v>
      </c>
      <c r="K7687" t="s">
        <v>62</v>
      </c>
      <c r="L7687" t="s">
        <v>63</v>
      </c>
      <c r="M7687" t="s">
        <v>40641</v>
      </c>
      <c r="N7687">
        <v>2021</v>
      </c>
      <c r="O7687" t="s">
        <v>306</v>
      </c>
      <c r="S7687" t="s">
        <v>1800</v>
      </c>
      <c r="T7687" t="s">
        <v>1869</v>
      </c>
      <c r="U7687" t="s">
        <v>783</v>
      </c>
      <c r="W7687" t="s">
        <v>967</v>
      </c>
      <c r="AP7687" t="s">
        <v>70</v>
      </c>
      <c r="AR7687" t="s">
        <v>40994</v>
      </c>
      <c r="AT7687" t="s">
        <v>784</v>
      </c>
      <c r="AU7687" t="s">
        <v>2143</v>
      </c>
      <c r="AV7687" t="s">
        <v>1800</v>
      </c>
    </row>
    <row r="7688" spans="1:48" x14ac:dyDescent="0.2">
      <c r="A7688">
        <v>8029</v>
      </c>
      <c r="B7688" t="s">
        <v>40995</v>
      </c>
      <c r="C7688" t="s">
        <v>40996</v>
      </c>
      <c r="D7688" t="s">
        <v>40997</v>
      </c>
      <c r="E7688" t="s">
        <v>40998</v>
      </c>
      <c r="F7688" t="s">
        <v>1797</v>
      </c>
      <c r="G7688">
        <v>186</v>
      </c>
      <c r="H7688" t="s">
        <v>1451</v>
      </c>
      <c r="I7688" t="s">
        <v>60</v>
      </c>
      <c r="J7688" t="s">
        <v>1798</v>
      </c>
      <c r="K7688" t="s">
        <v>62</v>
      </c>
      <c r="L7688" t="s">
        <v>63</v>
      </c>
      <c r="M7688" t="s">
        <v>40641</v>
      </c>
      <c r="N7688">
        <v>2021</v>
      </c>
      <c r="O7688" t="s">
        <v>306</v>
      </c>
      <c r="S7688" t="s">
        <v>1800</v>
      </c>
      <c r="T7688" t="s">
        <v>1869</v>
      </c>
      <c r="U7688" t="s">
        <v>140</v>
      </c>
      <c r="W7688" t="s">
        <v>967</v>
      </c>
      <c r="AP7688" t="s">
        <v>70</v>
      </c>
      <c r="AR7688" t="s">
        <v>40999</v>
      </c>
      <c r="AT7688" t="s">
        <v>141</v>
      </c>
      <c r="AU7688" t="s">
        <v>2143</v>
      </c>
      <c r="AV7688" t="s">
        <v>1800</v>
      </c>
    </row>
    <row r="7689" spans="1:48" x14ac:dyDescent="0.2">
      <c r="A7689">
        <v>8030</v>
      </c>
      <c r="B7689" t="s">
        <v>41000</v>
      </c>
      <c r="C7689" t="s">
        <v>41001</v>
      </c>
      <c r="D7689" t="s">
        <v>41002</v>
      </c>
      <c r="E7689" t="s">
        <v>41003</v>
      </c>
      <c r="F7689" t="s">
        <v>1797</v>
      </c>
      <c r="G7689">
        <v>186</v>
      </c>
      <c r="H7689" t="s">
        <v>1451</v>
      </c>
      <c r="I7689" t="s">
        <v>60</v>
      </c>
      <c r="J7689" t="s">
        <v>1798</v>
      </c>
      <c r="K7689" t="s">
        <v>62</v>
      </c>
      <c r="L7689" t="s">
        <v>63</v>
      </c>
      <c r="M7689" t="s">
        <v>40641</v>
      </c>
      <c r="N7689">
        <v>2021</v>
      </c>
      <c r="O7689" t="s">
        <v>306</v>
      </c>
      <c r="S7689" t="s">
        <v>1800</v>
      </c>
      <c r="T7689" t="s">
        <v>1869</v>
      </c>
      <c r="U7689" t="s">
        <v>146</v>
      </c>
      <c r="W7689" t="s">
        <v>967</v>
      </c>
      <c r="AP7689" t="s">
        <v>70</v>
      </c>
      <c r="AR7689" t="s">
        <v>41004</v>
      </c>
      <c r="AT7689" t="s">
        <v>147</v>
      </c>
      <c r="AU7689" t="s">
        <v>2143</v>
      </c>
      <c r="AV7689" t="s">
        <v>1800</v>
      </c>
    </row>
    <row r="7690" spans="1:48" x14ac:dyDescent="0.2">
      <c r="A7690">
        <v>8031</v>
      </c>
      <c r="B7690" t="s">
        <v>41005</v>
      </c>
      <c r="C7690" t="s">
        <v>41006</v>
      </c>
      <c r="D7690" t="s">
        <v>41007</v>
      </c>
      <c r="E7690" t="s">
        <v>41008</v>
      </c>
      <c r="F7690" t="s">
        <v>1797</v>
      </c>
      <c r="G7690">
        <v>186</v>
      </c>
      <c r="H7690" t="s">
        <v>1451</v>
      </c>
      <c r="I7690" t="s">
        <v>60</v>
      </c>
      <c r="J7690" t="s">
        <v>1798</v>
      </c>
      <c r="K7690" t="s">
        <v>62</v>
      </c>
      <c r="L7690" t="s">
        <v>63</v>
      </c>
      <c r="M7690" t="s">
        <v>40641</v>
      </c>
      <c r="N7690">
        <v>2021</v>
      </c>
      <c r="O7690" t="s">
        <v>306</v>
      </c>
      <c r="S7690" t="s">
        <v>1800</v>
      </c>
      <c r="T7690" t="s">
        <v>1869</v>
      </c>
      <c r="U7690" t="s">
        <v>152</v>
      </c>
      <c r="W7690" t="s">
        <v>967</v>
      </c>
      <c r="AP7690" t="s">
        <v>70</v>
      </c>
      <c r="AR7690" t="s">
        <v>41009</v>
      </c>
      <c r="AT7690" t="s">
        <v>153</v>
      </c>
      <c r="AU7690" t="s">
        <v>2143</v>
      </c>
      <c r="AV7690" t="s">
        <v>1800</v>
      </c>
    </row>
    <row r="7691" spans="1:48" x14ac:dyDescent="0.2">
      <c r="A7691">
        <v>8032</v>
      </c>
      <c r="B7691" t="s">
        <v>41010</v>
      </c>
      <c r="C7691" t="s">
        <v>41011</v>
      </c>
      <c r="D7691" t="s">
        <v>41012</v>
      </c>
      <c r="E7691" t="s">
        <v>41013</v>
      </c>
      <c r="F7691" t="s">
        <v>1797</v>
      </c>
      <c r="G7691">
        <v>186</v>
      </c>
      <c r="H7691" t="s">
        <v>1451</v>
      </c>
      <c r="I7691" t="s">
        <v>60</v>
      </c>
      <c r="J7691" t="s">
        <v>1798</v>
      </c>
      <c r="K7691" t="s">
        <v>62</v>
      </c>
      <c r="L7691" t="s">
        <v>63</v>
      </c>
      <c r="M7691" t="s">
        <v>40641</v>
      </c>
      <c r="N7691">
        <v>2021</v>
      </c>
      <c r="O7691" t="s">
        <v>306</v>
      </c>
      <c r="S7691" t="s">
        <v>1800</v>
      </c>
      <c r="T7691" t="s">
        <v>1869</v>
      </c>
      <c r="U7691" t="s">
        <v>158</v>
      </c>
      <c r="W7691" t="s">
        <v>967</v>
      </c>
      <c r="AP7691" t="s">
        <v>70</v>
      </c>
      <c r="AR7691" t="s">
        <v>41014</v>
      </c>
      <c r="AT7691" t="s">
        <v>159</v>
      </c>
      <c r="AU7691" t="s">
        <v>2143</v>
      </c>
      <c r="AV7691" t="s">
        <v>1800</v>
      </c>
    </row>
    <row r="7692" spans="1:48" x14ac:dyDescent="0.2">
      <c r="A7692">
        <v>8033</v>
      </c>
      <c r="B7692" t="s">
        <v>41015</v>
      </c>
      <c r="C7692" t="s">
        <v>41016</v>
      </c>
      <c r="D7692" t="s">
        <v>41017</v>
      </c>
      <c r="E7692" t="s">
        <v>41018</v>
      </c>
      <c r="F7692" t="s">
        <v>1797</v>
      </c>
      <c r="G7692">
        <v>186</v>
      </c>
      <c r="H7692" t="s">
        <v>1451</v>
      </c>
      <c r="I7692" t="s">
        <v>60</v>
      </c>
      <c r="J7692" t="s">
        <v>1798</v>
      </c>
      <c r="K7692" t="s">
        <v>62</v>
      </c>
      <c r="L7692" t="s">
        <v>63</v>
      </c>
      <c r="M7692" t="s">
        <v>40641</v>
      </c>
      <c r="N7692">
        <v>2021</v>
      </c>
      <c r="O7692" t="s">
        <v>306</v>
      </c>
      <c r="S7692" t="s">
        <v>1800</v>
      </c>
      <c r="T7692" t="s">
        <v>1869</v>
      </c>
      <c r="U7692" t="s">
        <v>90</v>
      </c>
      <c r="W7692" t="s">
        <v>967</v>
      </c>
      <c r="AP7692" t="s">
        <v>70</v>
      </c>
      <c r="AR7692" t="s">
        <v>41019</v>
      </c>
      <c r="AT7692" t="s">
        <v>91</v>
      </c>
      <c r="AU7692" t="s">
        <v>2143</v>
      </c>
      <c r="AV7692" t="s">
        <v>1800</v>
      </c>
    </row>
    <row r="7693" spans="1:48" x14ac:dyDescent="0.2">
      <c r="A7693">
        <v>8034</v>
      </c>
      <c r="B7693" t="s">
        <v>41020</v>
      </c>
      <c r="C7693" t="s">
        <v>41021</v>
      </c>
      <c r="D7693" t="s">
        <v>41022</v>
      </c>
      <c r="E7693" t="s">
        <v>41023</v>
      </c>
      <c r="F7693" t="s">
        <v>1797</v>
      </c>
      <c r="G7693">
        <v>186</v>
      </c>
      <c r="H7693" t="s">
        <v>1451</v>
      </c>
      <c r="I7693" t="s">
        <v>60</v>
      </c>
      <c r="J7693" t="s">
        <v>1798</v>
      </c>
      <c r="K7693" t="s">
        <v>62</v>
      </c>
      <c r="L7693" t="s">
        <v>63</v>
      </c>
      <c r="M7693" t="s">
        <v>40641</v>
      </c>
      <c r="N7693">
        <v>2021</v>
      </c>
      <c r="O7693" t="s">
        <v>306</v>
      </c>
      <c r="S7693" t="s">
        <v>1800</v>
      </c>
      <c r="T7693" t="s">
        <v>1869</v>
      </c>
      <c r="U7693" t="s">
        <v>266</v>
      </c>
      <c r="W7693" t="s">
        <v>1998</v>
      </c>
      <c r="AP7693" t="s">
        <v>70</v>
      </c>
      <c r="AR7693" t="s">
        <v>41024</v>
      </c>
      <c r="AT7693" t="s">
        <v>267</v>
      </c>
      <c r="AU7693" t="s">
        <v>1999</v>
      </c>
      <c r="AV7693" t="s">
        <v>1800</v>
      </c>
    </row>
    <row r="7694" spans="1:48" x14ac:dyDescent="0.2">
      <c r="A7694">
        <v>8035</v>
      </c>
      <c r="B7694" t="s">
        <v>41025</v>
      </c>
      <c r="C7694" t="s">
        <v>41026</v>
      </c>
      <c r="D7694" t="s">
        <v>41027</v>
      </c>
      <c r="E7694" t="s">
        <v>41028</v>
      </c>
      <c r="F7694" t="s">
        <v>1797</v>
      </c>
      <c r="G7694">
        <v>186</v>
      </c>
      <c r="H7694" t="s">
        <v>1451</v>
      </c>
      <c r="I7694" t="s">
        <v>60</v>
      </c>
      <c r="J7694" t="s">
        <v>1798</v>
      </c>
      <c r="K7694" t="s">
        <v>62</v>
      </c>
      <c r="L7694" t="s">
        <v>63</v>
      </c>
      <c r="M7694" t="s">
        <v>40641</v>
      </c>
      <c r="N7694">
        <v>2021</v>
      </c>
      <c r="O7694" t="s">
        <v>306</v>
      </c>
      <c r="S7694" t="s">
        <v>1800</v>
      </c>
      <c r="T7694" t="s">
        <v>1869</v>
      </c>
      <c r="U7694" t="s">
        <v>415</v>
      </c>
      <c r="W7694" t="s">
        <v>1998</v>
      </c>
      <c r="AP7694" t="s">
        <v>70</v>
      </c>
      <c r="AR7694" t="s">
        <v>41029</v>
      </c>
      <c r="AT7694" t="s">
        <v>416</v>
      </c>
      <c r="AU7694" t="s">
        <v>1999</v>
      </c>
      <c r="AV7694" t="s">
        <v>1800</v>
      </c>
    </row>
    <row r="7695" spans="1:48" x14ac:dyDescent="0.2">
      <c r="A7695">
        <v>8036</v>
      </c>
      <c r="B7695" t="s">
        <v>41030</v>
      </c>
      <c r="C7695" t="s">
        <v>41031</v>
      </c>
      <c r="D7695" t="s">
        <v>41032</v>
      </c>
      <c r="E7695" t="s">
        <v>41033</v>
      </c>
      <c r="F7695" t="s">
        <v>1797</v>
      </c>
      <c r="G7695">
        <v>186</v>
      </c>
      <c r="H7695" t="s">
        <v>1451</v>
      </c>
      <c r="I7695" t="s">
        <v>60</v>
      </c>
      <c r="J7695" t="s">
        <v>1798</v>
      </c>
      <c r="K7695" t="s">
        <v>62</v>
      </c>
      <c r="L7695" t="s">
        <v>63</v>
      </c>
      <c r="M7695" t="s">
        <v>40641</v>
      </c>
      <c r="N7695">
        <v>2021</v>
      </c>
      <c r="O7695" t="s">
        <v>306</v>
      </c>
      <c r="S7695" t="s">
        <v>1800</v>
      </c>
      <c r="T7695" t="s">
        <v>1869</v>
      </c>
      <c r="U7695" t="s">
        <v>421</v>
      </c>
      <c r="W7695" t="s">
        <v>1998</v>
      </c>
      <c r="AP7695" t="s">
        <v>70</v>
      </c>
      <c r="AR7695" t="s">
        <v>41034</v>
      </c>
      <c r="AT7695" t="s">
        <v>422</v>
      </c>
      <c r="AU7695" t="s">
        <v>1999</v>
      </c>
      <c r="AV7695" t="s">
        <v>1800</v>
      </c>
    </row>
    <row r="7696" spans="1:48" x14ac:dyDescent="0.2">
      <c r="A7696">
        <v>8037</v>
      </c>
      <c r="B7696" t="s">
        <v>41035</v>
      </c>
      <c r="C7696" t="s">
        <v>41036</v>
      </c>
      <c r="D7696" t="s">
        <v>41037</v>
      </c>
      <c r="E7696" t="s">
        <v>41038</v>
      </c>
      <c r="F7696" t="s">
        <v>1797</v>
      </c>
      <c r="G7696">
        <v>186</v>
      </c>
      <c r="H7696" t="s">
        <v>1451</v>
      </c>
      <c r="I7696" t="s">
        <v>60</v>
      </c>
      <c r="J7696" t="s">
        <v>1798</v>
      </c>
      <c r="K7696" t="s">
        <v>62</v>
      </c>
      <c r="L7696" t="s">
        <v>63</v>
      </c>
      <c r="M7696" t="s">
        <v>40641</v>
      </c>
      <c r="N7696">
        <v>2021</v>
      </c>
      <c r="O7696" t="s">
        <v>306</v>
      </c>
      <c r="S7696" t="s">
        <v>1800</v>
      </c>
      <c r="T7696" t="s">
        <v>1869</v>
      </c>
      <c r="U7696" t="s">
        <v>621</v>
      </c>
      <c r="W7696" t="s">
        <v>1998</v>
      </c>
      <c r="AP7696" t="s">
        <v>70</v>
      </c>
      <c r="AR7696" t="s">
        <v>41039</v>
      </c>
      <c r="AT7696" t="s">
        <v>622</v>
      </c>
      <c r="AU7696" t="s">
        <v>1999</v>
      </c>
      <c r="AV7696" t="s">
        <v>1800</v>
      </c>
    </row>
    <row r="7697" spans="1:48" x14ac:dyDescent="0.2">
      <c r="A7697">
        <v>8038</v>
      </c>
      <c r="B7697" t="s">
        <v>41040</v>
      </c>
      <c r="C7697" t="s">
        <v>41041</v>
      </c>
      <c r="D7697" t="s">
        <v>41042</v>
      </c>
      <c r="E7697" t="s">
        <v>41043</v>
      </c>
      <c r="F7697" t="s">
        <v>1797</v>
      </c>
      <c r="G7697">
        <v>186</v>
      </c>
      <c r="H7697" t="s">
        <v>1451</v>
      </c>
      <c r="I7697" t="s">
        <v>60</v>
      </c>
      <c r="J7697" t="s">
        <v>1798</v>
      </c>
      <c r="K7697" t="s">
        <v>62</v>
      </c>
      <c r="L7697" t="s">
        <v>63</v>
      </c>
      <c r="M7697" t="s">
        <v>40641</v>
      </c>
      <c r="N7697">
        <v>2021</v>
      </c>
      <c r="O7697" t="s">
        <v>306</v>
      </c>
      <c r="S7697" t="s">
        <v>1800</v>
      </c>
      <c r="T7697" t="s">
        <v>1869</v>
      </c>
      <c r="U7697" t="s">
        <v>627</v>
      </c>
      <c r="W7697" t="s">
        <v>1998</v>
      </c>
      <c r="AP7697" t="s">
        <v>70</v>
      </c>
      <c r="AR7697" t="s">
        <v>41044</v>
      </c>
      <c r="AT7697" t="s">
        <v>628</v>
      </c>
      <c r="AU7697" t="s">
        <v>1999</v>
      </c>
      <c r="AV7697" t="s">
        <v>1800</v>
      </c>
    </row>
    <row r="7698" spans="1:48" x14ac:dyDescent="0.2">
      <c r="A7698">
        <v>8039</v>
      </c>
      <c r="B7698" t="s">
        <v>41045</v>
      </c>
      <c r="C7698" t="s">
        <v>41046</v>
      </c>
      <c r="D7698" t="s">
        <v>41047</v>
      </c>
      <c r="E7698" t="s">
        <v>41048</v>
      </c>
      <c r="F7698" t="s">
        <v>1797</v>
      </c>
      <c r="G7698">
        <v>186</v>
      </c>
      <c r="H7698" t="s">
        <v>1451</v>
      </c>
      <c r="I7698" t="s">
        <v>60</v>
      </c>
      <c r="J7698" t="s">
        <v>1798</v>
      </c>
      <c r="K7698" t="s">
        <v>62</v>
      </c>
      <c r="L7698" t="s">
        <v>63</v>
      </c>
      <c r="M7698" t="s">
        <v>40641</v>
      </c>
      <c r="N7698">
        <v>2021</v>
      </c>
      <c r="O7698" t="s">
        <v>306</v>
      </c>
      <c r="S7698" t="s">
        <v>1800</v>
      </c>
      <c r="T7698" t="s">
        <v>1869</v>
      </c>
      <c r="U7698" t="s">
        <v>633</v>
      </c>
      <c r="W7698" t="s">
        <v>1998</v>
      </c>
      <c r="AP7698" t="s">
        <v>70</v>
      </c>
      <c r="AR7698" t="s">
        <v>41049</v>
      </c>
      <c r="AT7698" t="s">
        <v>60</v>
      </c>
      <c r="AU7698" t="s">
        <v>1999</v>
      </c>
      <c r="AV7698" t="s">
        <v>1800</v>
      </c>
    </row>
    <row r="7699" spans="1:48" x14ac:dyDescent="0.2">
      <c r="A7699">
        <v>8040</v>
      </c>
      <c r="B7699" t="s">
        <v>41050</v>
      </c>
      <c r="C7699" t="s">
        <v>41051</v>
      </c>
      <c r="D7699" t="s">
        <v>41052</v>
      </c>
      <c r="E7699" t="s">
        <v>41053</v>
      </c>
      <c r="F7699" t="s">
        <v>1797</v>
      </c>
      <c r="G7699">
        <v>186</v>
      </c>
      <c r="H7699" t="s">
        <v>1451</v>
      </c>
      <c r="I7699" t="s">
        <v>60</v>
      </c>
      <c r="J7699" t="s">
        <v>1798</v>
      </c>
      <c r="K7699" t="s">
        <v>62</v>
      </c>
      <c r="L7699" t="s">
        <v>63</v>
      </c>
      <c r="M7699" t="s">
        <v>40641</v>
      </c>
      <c r="N7699">
        <v>2021</v>
      </c>
      <c r="O7699" t="s">
        <v>306</v>
      </c>
      <c r="S7699" t="s">
        <v>1800</v>
      </c>
      <c r="T7699" t="s">
        <v>1869</v>
      </c>
      <c r="U7699" t="s">
        <v>638</v>
      </c>
      <c r="W7699" t="s">
        <v>1998</v>
      </c>
      <c r="AP7699" t="s">
        <v>70</v>
      </c>
      <c r="AR7699" t="s">
        <v>41054</v>
      </c>
      <c r="AT7699" t="s">
        <v>639</v>
      </c>
      <c r="AU7699" t="s">
        <v>1999</v>
      </c>
      <c r="AV7699" t="s">
        <v>1800</v>
      </c>
    </row>
    <row r="7700" spans="1:48" x14ac:dyDescent="0.2">
      <c r="A7700">
        <v>8041</v>
      </c>
      <c r="B7700" t="s">
        <v>41055</v>
      </c>
      <c r="C7700" t="s">
        <v>41056</v>
      </c>
      <c r="D7700" t="s">
        <v>41057</v>
      </c>
      <c r="E7700" t="s">
        <v>41058</v>
      </c>
      <c r="F7700" t="s">
        <v>1797</v>
      </c>
      <c r="G7700">
        <v>186</v>
      </c>
      <c r="H7700" t="s">
        <v>1451</v>
      </c>
      <c r="I7700" t="s">
        <v>60</v>
      </c>
      <c r="J7700" t="s">
        <v>1798</v>
      </c>
      <c r="K7700" t="s">
        <v>62</v>
      </c>
      <c r="L7700" t="s">
        <v>63</v>
      </c>
      <c r="M7700" t="s">
        <v>40641</v>
      </c>
      <c r="N7700">
        <v>2021</v>
      </c>
      <c r="O7700" t="s">
        <v>306</v>
      </c>
      <c r="S7700" t="s">
        <v>1800</v>
      </c>
      <c r="T7700" t="s">
        <v>1869</v>
      </c>
      <c r="U7700" t="s">
        <v>656</v>
      </c>
      <c r="W7700" t="s">
        <v>1998</v>
      </c>
      <c r="AP7700" t="s">
        <v>70</v>
      </c>
      <c r="AR7700" t="s">
        <v>41059</v>
      </c>
      <c r="AT7700" t="s">
        <v>657</v>
      </c>
      <c r="AU7700" t="s">
        <v>1999</v>
      </c>
      <c r="AV7700" t="s">
        <v>1800</v>
      </c>
    </row>
    <row r="7701" spans="1:48" x14ac:dyDescent="0.2">
      <c r="A7701">
        <v>8042</v>
      </c>
      <c r="B7701" t="s">
        <v>41060</v>
      </c>
      <c r="C7701" t="s">
        <v>41061</v>
      </c>
      <c r="D7701" t="s">
        <v>41062</v>
      </c>
      <c r="E7701" t="s">
        <v>41063</v>
      </c>
      <c r="F7701" t="s">
        <v>1797</v>
      </c>
      <c r="G7701">
        <v>186</v>
      </c>
      <c r="H7701" t="s">
        <v>1451</v>
      </c>
      <c r="I7701" t="s">
        <v>60</v>
      </c>
      <c r="J7701" t="s">
        <v>1798</v>
      </c>
      <c r="K7701" t="s">
        <v>62</v>
      </c>
      <c r="L7701" t="s">
        <v>63</v>
      </c>
      <c r="M7701" t="s">
        <v>40641</v>
      </c>
      <c r="N7701">
        <v>2021</v>
      </c>
      <c r="O7701" t="s">
        <v>306</v>
      </c>
      <c r="S7701" t="s">
        <v>1800</v>
      </c>
      <c r="T7701" t="s">
        <v>1869</v>
      </c>
      <c r="U7701" t="s">
        <v>1402</v>
      </c>
      <c r="W7701" t="s">
        <v>1998</v>
      </c>
      <c r="AP7701" t="s">
        <v>70</v>
      </c>
      <c r="AR7701" t="s">
        <v>41064</v>
      </c>
      <c r="AT7701" t="s">
        <v>1403</v>
      </c>
      <c r="AU7701" t="s">
        <v>1999</v>
      </c>
      <c r="AV7701" t="s">
        <v>1800</v>
      </c>
    </row>
    <row r="7702" spans="1:48" x14ac:dyDescent="0.2">
      <c r="A7702">
        <v>8043</v>
      </c>
      <c r="B7702" t="s">
        <v>41065</v>
      </c>
      <c r="C7702" t="s">
        <v>41066</v>
      </c>
      <c r="D7702" t="s">
        <v>41067</v>
      </c>
      <c r="E7702" t="s">
        <v>41068</v>
      </c>
      <c r="F7702" t="s">
        <v>1797</v>
      </c>
      <c r="G7702">
        <v>186</v>
      </c>
      <c r="H7702" t="s">
        <v>1451</v>
      </c>
      <c r="I7702" t="s">
        <v>60</v>
      </c>
      <c r="J7702" t="s">
        <v>1798</v>
      </c>
      <c r="K7702" t="s">
        <v>62</v>
      </c>
      <c r="L7702" t="s">
        <v>63</v>
      </c>
      <c r="M7702" t="s">
        <v>40641</v>
      </c>
      <c r="N7702">
        <v>2021</v>
      </c>
      <c r="O7702" t="s">
        <v>306</v>
      </c>
      <c r="S7702" t="s">
        <v>1800</v>
      </c>
      <c r="T7702" t="s">
        <v>1869</v>
      </c>
      <c r="U7702" t="s">
        <v>1412</v>
      </c>
      <c r="W7702" t="s">
        <v>1998</v>
      </c>
      <c r="AP7702" t="s">
        <v>70</v>
      </c>
      <c r="AR7702" t="s">
        <v>41069</v>
      </c>
      <c r="AT7702" t="s">
        <v>1413</v>
      </c>
      <c r="AU7702" t="s">
        <v>1999</v>
      </c>
      <c r="AV7702" t="s">
        <v>1800</v>
      </c>
    </row>
    <row r="7703" spans="1:48" x14ac:dyDescent="0.2">
      <c r="A7703">
        <v>8044</v>
      </c>
      <c r="B7703" t="s">
        <v>41070</v>
      </c>
      <c r="C7703" t="s">
        <v>41071</v>
      </c>
      <c r="D7703" t="s">
        <v>41072</v>
      </c>
      <c r="E7703" t="s">
        <v>41073</v>
      </c>
      <c r="F7703" t="s">
        <v>1797</v>
      </c>
      <c r="G7703">
        <v>186</v>
      </c>
      <c r="H7703" t="s">
        <v>1451</v>
      </c>
      <c r="I7703" t="s">
        <v>60</v>
      </c>
      <c r="J7703" t="s">
        <v>1798</v>
      </c>
      <c r="K7703" t="s">
        <v>62</v>
      </c>
      <c r="L7703" t="s">
        <v>63</v>
      </c>
      <c r="M7703" t="s">
        <v>40641</v>
      </c>
      <c r="N7703">
        <v>2021</v>
      </c>
      <c r="O7703" t="s">
        <v>306</v>
      </c>
      <c r="S7703" t="s">
        <v>1800</v>
      </c>
      <c r="T7703" t="s">
        <v>1869</v>
      </c>
      <c r="U7703" t="s">
        <v>1418</v>
      </c>
      <c r="W7703" t="s">
        <v>1998</v>
      </c>
      <c r="AP7703" t="s">
        <v>70</v>
      </c>
      <c r="AR7703" t="s">
        <v>41074</v>
      </c>
      <c r="AT7703" t="s">
        <v>1419</v>
      </c>
      <c r="AU7703" t="s">
        <v>1999</v>
      </c>
      <c r="AV7703" t="s">
        <v>1800</v>
      </c>
    </row>
    <row r="7704" spans="1:48" x14ac:dyDescent="0.2">
      <c r="A7704">
        <v>8045</v>
      </c>
      <c r="B7704" t="s">
        <v>41075</v>
      </c>
      <c r="C7704" t="s">
        <v>41076</v>
      </c>
      <c r="D7704" t="s">
        <v>41077</v>
      </c>
      <c r="E7704" t="s">
        <v>41078</v>
      </c>
      <c r="F7704" t="s">
        <v>1797</v>
      </c>
      <c r="G7704">
        <v>186</v>
      </c>
      <c r="H7704" t="s">
        <v>1451</v>
      </c>
      <c r="I7704" t="s">
        <v>60</v>
      </c>
      <c r="J7704" t="s">
        <v>1798</v>
      </c>
      <c r="K7704" t="s">
        <v>62</v>
      </c>
      <c r="L7704" t="s">
        <v>63</v>
      </c>
      <c r="M7704" t="s">
        <v>40641</v>
      </c>
      <c r="N7704">
        <v>2021</v>
      </c>
      <c r="O7704" t="s">
        <v>306</v>
      </c>
      <c r="S7704" t="s">
        <v>1800</v>
      </c>
      <c r="T7704" t="s">
        <v>1869</v>
      </c>
      <c r="U7704" t="s">
        <v>1444</v>
      </c>
      <c r="W7704" t="s">
        <v>1998</v>
      </c>
      <c r="AP7704" t="s">
        <v>70</v>
      </c>
      <c r="AR7704" t="s">
        <v>41079</v>
      </c>
      <c r="AT7704" t="s">
        <v>1445</v>
      </c>
      <c r="AU7704" t="s">
        <v>1999</v>
      </c>
      <c r="AV7704" t="s">
        <v>1800</v>
      </c>
    </row>
    <row r="7705" spans="1:48" x14ac:dyDescent="0.2">
      <c r="A7705">
        <v>8046</v>
      </c>
      <c r="B7705" t="s">
        <v>41080</v>
      </c>
      <c r="C7705" t="s">
        <v>41081</v>
      </c>
      <c r="D7705" t="s">
        <v>41082</v>
      </c>
      <c r="E7705" t="s">
        <v>41083</v>
      </c>
      <c r="F7705" t="s">
        <v>1797</v>
      </c>
      <c r="G7705">
        <v>186</v>
      </c>
      <c r="H7705" t="s">
        <v>1451</v>
      </c>
      <c r="I7705" t="s">
        <v>60</v>
      </c>
      <c r="J7705" t="s">
        <v>1798</v>
      </c>
      <c r="K7705" t="s">
        <v>62</v>
      </c>
      <c r="L7705" t="s">
        <v>63</v>
      </c>
      <c r="M7705" t="s">
        <v>40641</v>
      </c>
      <c r="N7705">
        <v>2021</v>
      </c>
      <c r="O7705" t="s">
        <v>306</v>
      </c>
      <c r="S7705" t="s">
        <v>1800</v>
      </c>
      <c r="T7705" t="s">
        <v>1869</v>
      </c>
      <c r="U7705" t="s">
        <v>5045</v>
      </c>
      <c r="W7705" t="s">
        <v>1998</v>
      </c>
      <c r="AP7705" t="s">
        <v>70</v>
      </c>
      <c r="AR7705" t="s">
        <v>41084</v>
      </c>
      <c r="AT7705" t="s">
        <v>5047</v>
      </c>
      <c r="AU7705" t="s">
        <v>1999</v>
      </c>
      <c r="AV7705" t="s">
        <v>1800</v>
      </c>
    </row>
    <row r="7706" spans="1:48" x14ac:dyDescent="0.2">
      <c r="A7706">
        <v>8047</v>
      </c>
      <c r="B7706" t="s">
        <v>41085</v>
      </c>
      <c r="C7706" t="s">
        <v>41086</v>
      </c>
      <c r="D7706" t="s">
        <v>41087</v>
      </c>
      <c r="E7706" t="s">
        <v>41088</v>
      </c>
      <c r="F7706" t="s">
        <v>1797</v>
      </c>
      <c r="G7706">
        <v>186</v>
      </c>
      <c r="H7706" t="s">
        <v>1451</v>
      </c>
      <c r="I7706" t="s">
        <v>60</v>
      </c>
      <c r="J7706" t="s">
        <v>1798</v>
      </c>
      <c r="K7706" t="s">
        <v>62</v>
      </c>
      <c r="L7706" t="s">
        <v>63</v>
      </c>
      <c r="M7706" t="s">
        <v>40641</v>
      </c>
      <c r="N7706">
        <v>2021</v>
      </c>
      <c r="O7706" t="s">
        <v>306</v>
      </c>
      <c r="S7706" t="s">
        <v>1800</v>
      </c>
      <c r="T7706" t="s">
        <v>1869</v>
      </c>
      <c r="U7706" t="s">
        <v>7187</v>
      </c>
      <c r="W7706" t="s">
        <v>1998</v>
      </c>
      <c r="AP7706" t="s">
        <v>70</v>
      </c>
      <c r="AR7706" t="s">
        <v>41089</v>
      </c>
      <c r="AT7706" t="s">
        <v>41090</v>
      </c>
      <c r="AU7706" t="s">
        <v>1999</v>
      </c>
      <c r="AV7706" t="s">
        <v>1800</v>
      </c>
    </row>
    <row r="7707" spans="1:48" x14ac:dyDescent="0.2">
      <c r="A7707">
        <v>8048</v>
      </c>
      <c r="B7707" t="s">
        <v>41091</v>
      </c>
      <c r="C7707" t="s">
        <v>41092</v>
      </c>
      <c r="D7707" t="s">
        <v>41093</v>
      </c>
      <c r="E7707" t="s">
        <v>41094</v>
      </c>
      <c r="F7707" t="s">
        <v>1797</v>
      </c>
      <c r="G7707">
        <v>186</v>
      </c>
      <c r="H7707" t="s">
        <v>1451</v>
      </c>
      <c r="I7707" t="s">
        <v>60</v>
      </c>
      <c r="J7707" t="s">
        <v>1798</v>
      </c>
      <c r="K7707" t="s">
        <v>62</v>
      </c>
      <c r="L7707" t="s">
        <v>63</v>
      </c>
      <c r="M7707" t="s">
        <v>40641</v>
      </c>
      <c r="N7707">
        <v>2021</v>
      </c>
      <c r="O7707" t="s">
        <v>306</v>
      </c>
      <c r="S7707" t="s">
        <v>1800</v>
      </c>
      <c r="T7707" t="s">
        <v>1869</v>
      </c>
      <c r="U7707" t="s">
        <v>2630</v>
      </c>
      <c r="W7707" t="s">
        <v>1998</v>
      </c>
      <c r="AP7707" t="s">
        <v>70</v>
      </c>
      <c r="AR7707" t="s">
        <v>41095</v>
      </c>
      <c r="AT7707" t="s">
        <v>2631</v>
      </c>
      <c r="AU7707" t="s">
        <v>1999</v>
      </c>
      <c r="AV7707" t="s">
        <v>1800</v>
      </c>
    </row>
    <row r="7708" spans="1:48" x14ac:dyDescent="0.2">
      <c r="A7708">
        <v>8049</v>
      </c>
      <c r="B7708" t="s">
        <v>41096</v>
      </c>
      <c r="C7708" t="s">
        <v>41097</v>
      </c>
      <c r="D7708" t="s">
        <v>41098</v>
      </c>
      <c r="E7708" t="s">
        <v>41099</v>
      </c>
      <c r="F7708" t="s">
        <v>1797</v>
      </c>
      <c r="G7708">
        <v>186</v>
      </c>
      <c r="H7708" t="s">
        <v>1451</v>
      </c>
      <c r="I7708" t="s">
        <v>60</v>
      </c>
      <c r="J7708" t="s">
        <v>1798</v>
      </c>
      <c r="K7708" t="s">
        <v>62</v>
      </c>
      <c r="L7708" t="s">
        <v>63</v>
      </c>
      <c r="M7708" t="s">
        <v>40641</v>
      </c>
      <c r="N7708">
        <v>2021</v>
      </c>
      <c r="O7708" t="s">
        <v>306</v>
      </c>
      <c r="S7708" t="s">
        <v>1800</v>
      </c>
      <c r="T7708" t="s">
        <v>1869</v>
      </c>
      <c r="U7708" t="s">
        <v>17718</v>
      </c>
      <c r="W7708" t="s">
        <v>1998</v>
      </c>
      <c r="AP7708" t="s">
        <v>70</v>
      </c>
      <c r="AR7708" t="s">
        <v>41100</v>
      </c>
      <c r="AT7708" t="s">
        <v>31593</v>
      </c>
      <c r="AU7708" t="s">
        <v>1999</v>
      </c>
      <c r="AV7708" t="s">
        <v>1800</v>
      </c>
    </row>
    <row r="7709" spans="1:48" x14ac:dyDescent="0.2">
      <c r="A7709">
        <v>8050</v>
      </c>
      <c r="B7709" t="s">
        <v>41101</v>
      </c>
      <c r="C7709" t="s">
        <v>41102</v>
      </c>
      <c r="D7709" t="s">
        <v>41103</v>
      </c>
      <c r="E7709" t="s">
        <v>41104</v>
      </c>
      <c r="F7709" t="s">
        <v>1797</v>
      </c>
      <c r="G7709">
        <v>186</v>
      </c>
      <c r="H7709" t="s">
        <v>1451</v>
      </c>
      <c r="I7709" t="s">
        <v>60</v>
      </c>
      <c r="J7709" t="s">
        <v>1798</v>
      </c>
      <c r="K7709" t="s">
        <v>62</v>
      </c>
      <c r="L7709" t="s">
        <v>63</v>
      </c>
      <c r="M7709" t="s">
        <v>40641</v>
      </c>
      <c r="N7709">
        <v>2021</v>
      </c>
      <c r="O7709" t="s">
        <v>306</v>
      </c>
      <c r="S7709" t="s">
        <v>1800</v>
      </c>
      <c r="T7709" t="s">
        <v>1869</v>
      </c>
      <c r="U7709" t="s">
        <v>13981</v>
      </c>
      <c r="W7709" t="s">
        <v>1998</v>
      </c>
      <c r="AP7709" t="s">
        <v>70</v>
      </c>
      <c r="AR7709" t="s">
        <v>41105</v>
      </c>
      <c r="AT7709" t="s">
        <v>31598</v>
      </c>
      <c r="AU7709" t="s">
        <v>1999</v>
      </c>
      <c r="AV7709" t="s">
        <v>1800</v>
      </c>
    </row>
    <row r="7710" spans="1:48" x14ac:dyDescent="0.2">
      <c r="A7710">
        <v>8051</v>
      </c>
      <c r="B7710" t="s">
        <v>41106</v>
      </c>
      <c r="C7710" t="s">
        <v>41107</v>
      </c>
      <c r="D7710" t="s">
        <v>41108</v>
      </c>
      <c r="E7710" t="s">
        <v>41109</v>
      </c>
      <c r="F7710" t="s">
        <v>1797</v>
      </c>
      <c r="G7710">
        <v>186</v>
      </c>
      <c r="H7710" t="s">
        <v>1451</v>
      </c>
      <c r="I7710" t="s">
        <v>60</v>
      </c>
      <c r="J7710" t="s">
        <v>1798</v>
      </c>
      <c r="K7710" t="s">
        <v>62</v>
      </c>
      <c r="L7710" t="s">
        <v>63</v>
      </c>
      <c r="M7710" t="s">
        <v>40641</v>
      </c>
      <c r="N7710">
        <v>2021</v>
      </c>
      <c r="O7710" t="s">
        <v>306</v>
      </c>
      <c r="S7710" t="s">
        <v>1800</v>
      </c>
      <c r="T7710" t="s">
        <v>1869</v>
      </c>
      <c r="U7710" t="s">
        <v>2642</v>
      </c>
      <c r="W7710" t="s">
        <v>1998</v>
      </c>
      <c r="AP7710" t="s">
        <v>70</v>
      </c>
      <c r="AR7710" t="s">
        <v>41110</v>
      </c>
      <c r="AT7710" t="s">
        <v>2643</v>
      </c>
      <c r="AU7710" t="s">
        <v>1999</v>
      </c>
      <c r="AV7710" t="s">
        <v>1800</v>
      </c>
    </row>
    <row r="7711" spans="1:48" x14ac:dyDescent="0.2">
      <c r="A7711">
        <v>8052</v>
      </c>
      <c r="B7711" t="s">
        <v>41111</v>
      </c>
      <c r="C7711" t="s">
        <v>41112</v>
      </c>
      <c r="D7711" t="s">
        <v>41113</v>
      </c>
      <c r="E7711" t="s">
        <v>41114</v>
      </c>
      <c r="F7711" t="s">
        <v>1797</v>
      </c>
      <c r="G7711">
        <v>186</v>
      </c>
      <c r="H7711" t="s">
        <v>1451</v>
      </c>
      <c r="I7711" t="s">
        <v>60</v>
      </c>
      <c r="J7711" t="s">
        <v>1798</v>
      </c>
      <c r="K7711" t="s">
        <v>62</v>
      </c>
      <c r="L7711" t="s">
        <v>63</v>
      </c>
      <c r="M7711" t="s">
        <v>40641</v>
      </c>
      <c r="N7711">
        <v>2021</v>
      </c>
      <c r="O7711" t="s">
        <v>306</v>
      </c>
      <c r="S7711" t="s">
        <v>1800</v>
      </c>
      <c r="T7711" t="s">
        <v>1869</v>
      </c>
      <c r="U7711" t="s">
        <v>2654</v>
      </c>
      <c r="W7711" t="s">
        <v>1998</v>
      </c>
      <c r="AP7711" t="s">
        <v>70</v>
      </c>
      <c r="AR7711" t="s">
        <v>41115</v>
      </c>
      <c r="AT7711" t="s">
        <v>2656</v>
      </c>
      <c r="AU7711" t="s">
        <v>1999</v>
      </c>
      <c r="AV7711" t="s">
        <v>1800</v>
      </c>
    </row>
    <row r="7712" spans="1:48" x14ac:dyDescent="0.2">
      <c r="A7712">
        <v>8053</v>
      </c>
      <c r="B7712" t="s">
        <v>41116</v>
      </c>
      <c r="C7712" t="s">
        <v>41117</v>
      </c>
      <c r="D7712" t="s">
        <v>41118</v>
      </c>
      <c r="E7712" t="s">
        <v>41119</v>
      </c>
      <c r="F7712" t="s">
        <v>1797</v>
      </c>
      <c r="G7712">
        <v>186</v>
      </c>
      <c r="H7712" t="s">
        <v>1451</v>
      </c>
      <c r="I7712" t="s">
        <v>60</v>
      </c>
      <c r="J7712" t="s">
        <v>1798</v>
      </c>
      <c r="K7712" t="s">
        <v>62</v>
      </c>
      <c r="L7712" t="s">
        <v>63</v>
      </c>
      <c r="M7712" t="s">
        <v>40641</v>
      </c>
      <c r="N7712">
        <v>2021</v>
      </c>
      <c r="O7712" t="s">
        <v>306</v>
      </c>
      <c r="S7712" t="s">
        <v>1800</v>
      </c>
      <c r="T7712" t="s">
        <v>1869</v>
      </c>
      <c r="U7712" t="s">
        <v>7419</v>
      </c>
      <c r="W7712" t="s">
        <v>1998</v>
      </c>
      <c r="AP7712" t="s">
        <v>70</v>
      </c>
      <c r="AR7712" t="s">
        <v>41120</v>
      </c>
      <c r="AT7712" t="s">
        <v>41121</v>
      </c>
      <c r="AU7712" t="s">
        <v>1999</v>
      </c>
      <c r="AV7712" t="s">
        <v>1800</v>
      </c>
    </row>
    <row r="7713" spans="1:48" x14ac:dyDescent="0.2">
      <c r="A7713">
        <v>8055</v>
      </c>
      <c r="B7713" t="s">
        <v>41122</v>
      </c>
      <c r="C7713" t="s">
        <v>41123</v>
      </c>
      <c r="D7713" t="s">
        <v>41124</v>
      </c>
      <c r="E7713" t="s">
        <v>41125</v>
      </c>
      <c r="F7713" t="s">
        <v>1797</v>
      </c>
      <c r="G7713">
        <v>186</v>
      </c>
      <c r="H7713" t="s">
        <v>1451</v>
      </c>
      <c r="I7713" t="s">
        <v>60</v>
      </c>
      <c r="J7713" t="s">
        <v>1798</v>
      </c>
      <c r="K7713" t="s">
        <v>62</v>
      </c>
      <c r="L7713" t="s">
        <v>63</v>
      </c>
      <c r="M7713" t="s">
        <v>40641</v>
      </c>
      <c r="N7713">
        <v>2021</v>
      </c>
      <c r="O7713" t="s">
        <v>306</v>
      </c>
      <c r="S7713" t="s">
        <v>1800</v>
      </c>
      <c r="T7713" t="s">
        <v>1869</v>
      </c>
      <c r="U7713" t="s">
        <v>5432</v>
      </c>
      <c r="W7713" t="s">
        <v>1998</v>
      </c>
      <c r="AP7713" t="s">
        <v>70</v>
      </c>
      <c r="AR7713" t="s">
        <v>41126</v>
      </c>
      <c r="AT7713" t="s">
        <v>37743</v>
      </c>
      <c r="AU7713" t="s">
        <v>1999</v>
      </c>
      <c r="AV7713" t="s">
        <v>1800</v>
      </c>
    </row>
    <row r="7714" spans="1:48" x14ac:dyDescent="0.2">
      <c r="A7714">
        <v>8056</v>
      </c>
      <c r="B7714" t="s">
        <v>41127</v>
      </c>
      <c r="C7714" t="s">
        <v>41128</v>
      </c>
      <c r="D7714" t="s">
        <v>41129</v>
      </c>
      <c r="E7714" t="s">
        <v>41130</v>
      </c>
      <c r="F7714" t="s">
        <v>1797</v>
      </c>
      <c r="G7714">
        <v>186</v>
      </c>
      <c r="H7714" t="s">
        <v>1451</v>
      </c>
      <c r="I7714" t="s">
        <v>60</v>
      </c>
      <c r="J7714" t="s">
        <v>1798</v>
      </c>
      <c r="K7714" t="s">
        <v>62</v>
      </c>
      <c r="L7714" t="s">
        <v>63</v>
      </c>
      <c r="M7714" t="s">
        <v>40641</v>
      </c>
      <c r="N7714">
        <v>2021</v>
      </c>
      <c r="O7714" t="s">
        <v>306</v>
      </c>
      <c r="S7714" t="s">
        <v>1800</v>
      </c>
      <c r="T7714" t="s">
        <v>1869</v>
      </c>
      <c r="U7714" t="s">
        <v>5204</v>
      </c>
      <c r="W7714" t="s">
        <v>1998</v>
      </c>
      <c r="AP7714" t="s">
        <v>70</v>
      </c>
      <c r="AR7714" t="s">
        <v>41131</v>
      </c>
      <c r="AT7714" t="s">
        <v>5205</v>
      </c>
      <c r="AU7714" t="s">
        <v>1999</v>
      </c>
      <c r="AV7714" t="s">
        <v>1800</v>
      </c>
    </row>
    <row r="7715" spans="1:48" x14ac:dyDescent="0.2">
      <c r="A7715">
        <v>8057</v>
      </c>
      <c r="B7715" t="s">
        <v>41132</v>
      </c>
      <c r="C7715" t="s">
        <v>41133</v>
      </c>
      <c r="D7715" t="s">
        <v>41134</v>
      </c>
      <c r="E7715" t="s">
        <v>41135</v>
      </c>
      <c r="F7715" t="s">
        <v>1797</v>
      </c>
      <c r="G7715">
        <v>186</v>
      </c>
      <c r="H7715" t="s">
        <v>1451</v>
      </c>
      <c r="I7715" t="s">
        <v>60</v>
      </c>
      <c r="J7715" t="s">
        <v>1798</v>
      </c>
      <c r="K7715" t="s">
        <v>62</v>
      </c>
      <c r="L7715" t="s">
        <v>63</v>
      </c>
      <c r="M7715" t="s">
        <v>40641</v>
      </c>
      <c r="N7715">
        <v>2021</v>
      </c>
      <c r="O7715" t="s">
        <v>306</v>
      </c>
      <c r="S7715" t="s">
        <v>1800</v>
      </c>
      <c r="T7715" t="s">
        <v>1869</v>
      </c>
      <c r="U7715" t="s">
        <v>4835</v>
      </c>
      <c r="W7715" t="s">
        <v>1998</v>
      </c>
      <c r="AP7715" t="s">
        <v>70</v>
      </c>
      <c r="AR7715" t="s">
        <v>41136</v>
      </c>
      <c r="AT7715" t="s">
        <v>4836</v>
      </c>
      <c r="AU7715" t="s">
        <v>1999</v>
      </c>
      <c r="AV7715" t="s">
        <v>1800</v>
      </c>
    </row>
    <row r="7716" spans="1:48" x14ac:dyDescent="0.2">
      <c r="A7716">
        <v>8058</v>
      </c>
      <c r="B7716" t="s">
        <v>41137</v>
      </c>
      <c r="C7716" t="s">
        <v>41138</v>
      </c>
      <c r="D7716" t="s">
        <v>41139</v>
      </c>
      <c r="E7716" t="s">
        <v>41140</v>
      </c>
      <c r="F7716" t="s">
        <v>1797</v>
      </c>
      <c r="G7716">
        <v>186</v>
      </c>
      <c r="H7716" t="s">
        <v>1451</v>
      </c>
      <c r="I7716" t="s">
        <v>60</v>
      </c>
      <c r="J7716" t="s">
        <v>1798</v>
      </c>
      <c r="K7716" t="s">
        <v>62</v>
      </c>
      <c r="L7716" t="s">
        <v>63</v>
      </c>
      <c r="M7716" t="s">
        <v>40641</v>
      </c>
      <c r="N7716">
        <v>2021</v>
      </c>
      <c r="O7716" t="s">
        <v>306</v>
      </c>
      <c r="S7716" t="s">
        <v>1800</v>
      </c>
      <c r="T7716" t="s">
        <v>1869</v>
      </c>
      <c r="U7716" t="s">
        <v>2680</v>
      </c>
      <c r="W7716" t="s">
        <v>1998</v>
      </c>
      <c r="AP7716" t="s">
        <v>70</v>
      </c>
      <c r="AR7716" t="s">
        <v>41141</v>
      </c>
      <c r="AT7716" t="s">
        <v>2681</v>
      </c>
      <c r="AU7716" t="s">
        <v>1999</v>
      </c>
      <c r="AV7716" t="s">
        <v>1800</v>
      </c>
    </row>
    <row r="7717" spans="1:48" x14ac:dyDescent="0.2">
      <c r="A7717">
        <v>8059</v>
      </c>
      <c r="B7717" t="s">
        <v>41142</v>
      </c>
      <c r="C7717" t="s">
        <v>41143</v>
      </c>
      <c r="D7717" t="s">
        <v>41144</v>
      </c>
      <c r="E7717" t="s">
        <v>41145</v>
      </c>
      <c r="F7717" t="s">
        <v>1797</v>
      </c>
      <c r="G7717">
        <v>186</v>
      </c>
      <c r="H7717" t="s">
        <v>1451</v>
      </c>
      <c r="I7717" t="s">
        <v>60</v>
      </c>
      <c r="J7717" t="s">
        <v>1798</v>
      </c>
      <c r="K7717" t="s">
        <v>62</v>
      </c>
      <c r="L7717" t="s">
        <v>63</v>
      </c>
      <c r="M7717" t="s">
        <v>40641</v>
      </c>
      <c r="N7717">
        <v>2021</v>
      </c>
      <c r="O7717" t="s">
        <v>306</v>
      </c>
      <c r="S7717" t="s">
        <v>1800</v>
      </c>
      <c r="T7717" t="s">
        <v>1869</v>
      </c>
      <c r="U7717" t="s">
        <v>7281</v>
      </c>
      <c r="W7717" t="s">
        <v>1998</v>
      </c>
      <c r="AP7717" t="s">
        <v>70</v>
      </c>
      <c r="AR7717" t="s">
        <v>41146</v>
      </c>
      <c r="AT7717" t="s">
        <v>38441</v>
      </c>
      <c r="AU7717" t="s">
        <v>1999</v>
      </c>
      <c r="AV7717" t="s">
        <v>1800</v>
      </c>
    </row>
    <row r="7718" spans="1:48" x14ac:dyDescent="0.2">
      <c r="A7718">
        <v>8060</v>
      </c>
      <c r="B7718" t="s">
        <v>41147</v>
      </c>
      <c r="C7718" t="s">
        <v>41148</v>
      </c>
      <c r="D7718" t="s">
        <v>41149</v>
      </c>
      <c r="E7718" t="s">
        <v>41150</v>
      </c>
      <c r="F7718" t="s">
        <v>1797</v>
      </c>
      <c r="G7718">
        <v>186</v>
      </c>
      <c r="H7718" t="s">
        <v>1451</v>
      </c>
      <c r="I7718" t="s">
        <v>60</v>
      </c>
      <c r="J7718" t="s">
        <v>1798</v>
      </c>
      <c r="K7718" t="s">
        <v>62</v>
      </c>
      <c r="L7718" t="s">
        <v>63</v>
      </c>
      <c r="M7718" t="s">
        <v>40641</v>
      </c>
      <c r="N7718">
        <v>2021</v>
      </c>
      <c r="O7718" t="s">
        <v>306</v>
      </c>
      <c r="S7718" t="s">
        <v>1800</v>
      </c>
      <c r="T7718" t="s">
        <v>1869</v>
      </c>
      <c r="U7718" t="s">
        <v>2704</v>
      </c>
      <c r="W7718" t="s">
        <v>1998</v>
      </c>
      <c r="AP7718" t="s">
        <v>70</v>
      </c>
      <c r="AR7718" t="s">
        <v>41151</v>
      </c>
      <c r="AT7718" t="s">
        <v>2705</v>
      </c>
      <c r="AU7718" t="s">
        <v>1999</v>
      </c>
      <c r="AV7718" t="s">
        <v>1800</v>
      </c>
    </row>
    <row r="7719" spans="1:48" x14ac:dyDescent="0.2">
      <c r="A7719">
        <v>8061</v>
      </c>
      <c r="B7719" t="s">
        <v>41152</v>
      </c>
      <c r="C7719" t="s">
        <v>41153</v>
      </c>
      <c r="D7719" t="s">
        <v>41154</v>
      </c>
      <c r="E7719" t="s">
        <v>41155</v>
      </c>
      <c r="F7719" t="s">
        <v>1797</v>
      </c>
      <c r="G7719">
        <v>186</v>
      </c>
      <c r="H7719" t="s">
        <v>1451</v>
      </c>
      <c r="I7719" t="s">
        <v>60</v>
      </c>
      <c r="J7719" t="s">
        <v>1798</v>
      </c>
      <c r="K7719" t="s">
        <v>62</v>
      </c>
      <c r="L7719" t="s">
        <v>63</v>
      </c>
      <c r="M7719" t="s">
        <v>40641</v>
      </c>
      <c r="N7719">
        <v>2021</v>
      </c>
      <c r="O7719" t="s">
        <v>306</v>
      </c>
      <c r="S7719" t="s">
        <v>1800</v>
      </c>
      <c r="T7719" t="s">
        <v>1869</v>
      </c>
      <c r="U7719" t="s">
        <v>2716</v>
      </c>
      <c r="W7719" t="s">
        <v>1998</v>
      </c>
      <c r="AP7719" t="s">
        <v>70</v>
      </c>
      <c r="AR7719" t="s">
        <v>41156</v>
      </c>
      <c r="AT7719" t="s">
        <v>2717</v>
      </c>
      <c r="AU7719" t="s">
        <v>1999</v>
      </c>
      <c r="AV7719" t="s">
        <v>1800</v>
      </c>
    </row>
    <row r="7720" spans="1:48" x14ac:dyDescent="0.2">
      <c r="A7720">
        <v>8062</v>
      </c>
      <c r="B7720" t="s">
        <v>41157</v>
      </c>
      <c r="C7720" t="s">
        <v>41158</v>
      </c>
      <c r="D7720" t="s">
        <v>41159</v>
      </c>
      <c r="E7720" t="s">
        <v>41160</v>
      </c>
      <c r="F7720" t="s">
        <v>1797</v>
      </c>
      <c r="G7720">
        <v>186</v>
      </c>
      <c r="H7720" t="s">
        <v>1451</v>
      </c>
      <c r="I7720" t="s">
        <v>60</v>
      </c>
      <c r="J7720" t="s">
        <v>1798</v>
      </c>
      <c r="K7720" t="s">
        <v>62</v>
      </c>
      <c r="L7720" t="s">
        <v>63</v>
      </c>
      <c r="M7720" t="s">
        <v>40641</v>
      </c>
      <c r="N7720">
        <v>2021</v>
      </c>
      <c r="O7720" t="s">
        <v>306</v>
      </c>
      <c r="S7720" t="s">
        <v>1800</v>
      </c>
      <c r="T7720" t="s">
        <v>1869</v>
      </c>
      <c r="U7720" t="s">
        <v>2728</v>
      </c>
      <c r="W7720" t="s">
        <v>1998</v>
      </c>
      <c r="AP7720" t="s">
        <v>70</v>
      </c>
      <c r="AR7720" t="s">
        <v>41161</v>
      </c>
      <c r="AT7720" t="s">
        <v>2729</v>
      </c>
      <c r="AU7720" t="s">
        <v>1999</v>
      </c>
      <c r="AV7720" t="s">
        <v>1800</v>
      </c>
    </row>
    <row r="7721" spans="1:48" x14ac:dyDescent="0.2">
      <c r="A7721">
        <v>8063</v>
      </c>
      <c r="B7721" t="s">
        <v>41162</v>
      </c>
      <c r="C7721" t="s">
        <v>41163</v>
      </c>
      <c r="D7721" t="s">
        <v>41164</v>
      </c>
      <c r="E7721" t="s">
        <v>41165</v>
      </c>
      <c r="F7721" t="s">
        <v>1797</v>
      </c>
      <c r="G7721">
        <v>504</v>
      </c>
      <c r="H7721" t="s">
        <v>1451</v>
      </c>
      <c r="I7721" t="s">
        <v>60</v>
      </c>
      <c r="J7721" t="s">
        <v>1798</v>
      </c>
      <c r="K7721" t="s">
        <v>62</v>
      </c>
      <c r="L7721" t="s">
        <v>63</v>
      </c>
      <c r="M7721" t="s">
        <v>40641</v>
      </c>
      <c r="N7721">
        <v>2021</v>
      </c>
      <c r="O7721" t="s">
        <v>306</v>
      </c>
      <c r="S7721" t="s">
        <v>1800</v>
      </c>
      <c r="T7721" t="s">
        <v>2180</v>
      </c>
      <c r="U7721" t="s">
        <v>260</v>
      </c>
      <c r="W7721" t="s">
        <v>41166</v>
      </c>
      <c r="AP7721" t="s">
        <v>70</v>
      </c>
      <c r="AR7721" t="s">
        <v>41167</v>
      </c>
      <c r="AT7721" t="s">
        <v>261</v>
      </c>
      <c r="AU7721" t="s">
        <v>41168</v>
      </c>
      <c r="AV7721" t="s">
        <v>1800</v>
      </c>
    </row>
    <row r="7722" spans="1:48" x14ac:dyDescent="0.2">
      <c r="A7722">
        <v>8064</v>
      </c>
      <c r="B7722" t="s">
        <v>41169</v>
      </c>
      <c r="C7722" t="s">
        <v>41170</v>
      </c>
      <c r="D7722" t="s">
        <v>41171</v>
      </c>
      <c r="E7722" t="s">
        <v>41172</v>
      </c>
      <c r="F7722" t="s">
        <v>1797</v>
      </c>
      <c r="G7722">
        <v>504</v>
      </c>
      <c r="H7722" t="s">
        <v>1451</v>
      </c>
      <c r="I7722" t="s">
        <v>60</v>
      </c>
      <c r="J7722" t="s">
        <v>1798</v>
      </c>
      <c r="K7722" t="s">
        <v>62</v>
      </c>
      <c r="L7722" t="s">
        <v>63</v>
      </c>
      <c r="M7722" t="s">
        <v>40641</v>
      </c>
      <c r="N7722">
        <v>2021</v>
      </c>
      <c r="O7722" t="s">
        <v>306</v>
      </c>
      <c r="S7722" t="s">
        <v>1800</v>
      </c>
      <c r="T7722" t="s">
        <v>2180</v>
      </c>
      <c r="U7722" t="s">
        <v>266</v>
      </c>
      <c r="W7722" t="s">
        <v>41166</v>
      </c>
      <c r="AP7722" t="s">
        <v>70</v>
      </c>
      <c r="AR7722" t="s">
        <v>41173</v>
      </c>
      <c r="AT7722" t="s">
        <v>267</v>
      </c>
      <c r="AU7722" t="s">
        <v>41168</v>
      </c>
      <c r="AV7722" t="s">
        <v>1800</v>
      </c>
    </row>
    <row r="7723" spans="1:48" x14ac:dyDescent="0.2">
      <c r="A7723">
        <v>8065</v>
      </c>
      <c r="B7723" t="s">
        <v>41174</v>
      </c>
      <c r="C7723" t="s">
        <v>41175</v>
      </c>
      <c r="D7723" t="s">
        <v>41176</v>
      </c>
      <c r="E7723" t="s">
        <v>41177</v>
      </c>
      <c r="F7723" t="s">
        <v>1797</v>
      </c>
      <c r="G7723">
        <v>504</v>
      </c>
      <c r="H7723" t="s">
        <v>1451</v>
      </c>
      <c r="I7723" t="s">
        <v>60</v>
      </c>
      <c r="J7723" t="s">
        <v>1798</v>
      </c>
      <c r="K7723" t="s">
        <v>62</v>
      </c>
      <c r="L7723" t="s">
        <v>63</v>
      </c>
      <c r="M7723" t="s">
        <v>40641</v>
      </c>
      <c r="N7723">
        <v>2021</v>
      </c>
      <c r="O7723" t="s">
        <v>306</v>
      </c>
      <c r="S7723" t="s">
        <v>1800</v>
      </c>
      <c r="T7723" t="s">
        <v>2180</v>
      </c>
      <c r="U7723" t="s">
        <v>282</v>
      </c>
      <c r="W7723" t="s">
        <v>41166</v>
      </c>
      <c r="AP7723" t="s">
        <v>70</v>
      </c>
      <c r="AR7723" t="s">
        <v>41178</v>
      </c>
      <c r="AT7723" t="s">
        <v>283</v>
      </c>
      <c r="AU7723" t="s">
        <v>41168</v>
      </c>
      <c r="AV7723" t="s">
        <v>1800</v>
      </c>
    </row>
    <row r="7724" spans="1:48" x14ac:dyDescent="0.2">
      <c r="A7724">
        <v>8066</v>
      </c>
      <c r="B7724" t="s">
        <v>41179</v>
      </c>
      <c r="C7724" t="s">
        <v>41180</v>
      </c>
      <c r="D7724" t="s">
        <v>41181</v>
      </c>
      <c r="E7724" t="s">
        <v>41182</v>
      </c>
      <c r="F7724" t="s">
        <v>1797</v>
      </c>
      <c r="H7724" t="s">
        <v>1451</v>
      </c>
      <c r="I7724" t="s">
        <v>60</v>
      </c>
      <c r="J7724" t="s">
        <v>1798</v>
      </c>
      <c r="K7724" t="s">
        <v>62</v>
      </c>
      <c r="L7724" t="s">
        <v>63</v>
      </c>
      <c r="M7724" t="s">
        <v>40641</v>
      </c>
      <c r="N7724">
        <v>2021</v>
      </c>
      <c r="O7724" t="s">
        <v>306</v>
      </c>
      <c r="S7724" t="s">
        <v>1800</v>
      </c>
      <c r="U7724" t="s">
        <v>300</v>
      </c>
      <c r="W7724" t="s">
        <v>2378</v>
      </c>
      <c r="AP7724" t="s">
        <v>70</v>
      </c>
      <c r="AR7724" t="s">
        <v>41183</v>
      </c>
      <c r="AT7724" t="s">
        <v>301</v>
      </c>
      <c r="AU7724" t="s">
        <v>2379</v>
      </c>
      <c r="AV7724" t="s">
        <v>1800</v>
      </c>
    </row>
    <row r="7725" spans="1:48" x14ac:dyDescent="0.2">
      <c r="A7725">
        <v>8067</v>
      </c>
      <c r="B7725" t="s">
        <v>41184</v>
      </c>
      <c r="C7725" t="s">
        <v>41185</v>
      </c>
      <c r="D7725" t="s">
        <v>41186</v>
      </c>
      <c r="E7725" t="s">
        <v>41187</v>
      </c>
      <c r="F7725" t="s">
        <v>1797</v>
      </c>
      <c r="G7725">
        <v>504</v>
      </c>
      <c r="H7725" t="s">
        <v>1451</v>
      </c>
      <c r="I7725" t="s">
        <v>60</v>
      </c>
      <c r="J7725" t="s">
        <v>1798</v>
      </c>
      <c r="K7725" t="s">
        <v>62</v>
      </c>
      <c r="L7725" t="s">
        <v>63</v>
      </c>
      <c r="M7725" t="s">
        <v>40641</v>
      </c>
      <c r="N7725">
        <v>2021</v>
      </c>
      <c r="O7725" t="s">
        <v>306</v>
      </c>
      <c r="S7725" t="s">
        <v>1800</v>
      </c>
      <c r="T7725" t="s">
        <v>2180</v>
      </c>
      <c r="U7725" t="s">
        <v>164</v>
      </c>
      <c r="W7725" t="s">
        <v>2270</v>
      </c>
      <c r="AP7725" t="s">
        <v>70</v>
      </c>
      <c r="AR7725" t="s">
        <v>41188</v>
      </c>
      <c r="AT7725" t="s">
        <v>166</v>
      </c>
      <c r="AU7725" t="s">
        <v>2271</v>
      </c>
      <c r="AV7725" t="s">
        <v>1800</v>
      </c>
    </row>
    <row r="7726" spans="1:48" x14ac:dyDescent="0.2">
      <c r="A7726">
        <v>8068</v>
      </c>
      <c r="B7726" t="s">
        <v>41189</v>
      </c>
      <c r="C7726" t="s">
        <v>41190</v>
      </c>
      <c r="D7726" t="s">
        <v>41191</v>
      </c>
      <c r="E7726" t="s">
        <v>41192</v>
      </c>
      <c r="F7726" t="s">
        <v>1797</v>
      </c>
      <c r="G7726">
        <v>504</v>
      </c>
      <c r="H7726" t="s">
        <v>1451</v>
      </c>
      <c r="I7726" t="s">
        <v>60</v>
      </c>
      <c r="J7726" t="s">
        <v>1798</v>
      </c>
      <c r="K7726" t="s">
        <v>62</v>
      </c>
      <c r="L7726" t="s">
        <v>63</v>
      </c>
      <c r="M7726" t="s">
        <v>40641</v>
      </c>
      <c r="N7726">
        <v>2021</v>
      </c>
      <c r="O7726" t="s">
        <v>306</v>
      </c>
      <c r="S7726" t="s">
        <v>1800</v>
      </c>
      <c r="T7726" t="s">
        <v>2180</v>
      </c>
      <c r="U7726" t="s">
        <v>254</v>
      </c>
      <c r="W7726" t="s">
        <v>11249</v>
      </c>
      <c r="AP7726" t="s">
        <v>70</v>
      </c>
      <c r="AR7726" t="s">
        <v>41193</v>
      </c>
      <c r="AT7726" t="s">
        <v>255</v>
      </c>
      <c r="AU7726" t="s">
        <v>41194</v>
      </c>
      <c r="AV7726" t="s">
        <v>1800</v>
      </c>
    </row>
    <row r="7727" spans="1:48" x14ac:dyDescent="0.2">
      <c r="A7727">
        <v>8069</v>
      </c>
      <c r="B7727" t="s">
        <v>41195</v>
      </c>
      <c r="C7727" t="s">
        <v>41196</v>
      </c>
      <c r="D7727" t="s">
        <v>41197</v>
      </c>
      <c r="E7727" t="s">
        <v>41198</v>
      </c>
      <c r="F7727" t="s">
        <v>1797</v>
      </c>
      <c r="H7727" t="s">
        <v>1451</v>
      </c>
      <c r="I7727" t="s">
        <v>60</v>
      </c>
      <c r="J7727" t="s">
        <v>1798</v>
      </c>
      <c r="K7727" t="s">
        <v>62</v>
      </c>
      <c r="L7727" t="s">
        <v>63</v>
      </c>
      <c r="M7727" t="s">
        <v>40641</v>
      </c>
      <c r="N7727">
        <v>2021</v>
      </c>
      <c r="O7727" t="s">
        <v>306</v>
      </c>
      <c r="S7727" t="s">
        <v>1800</v>
      </c>
      <c r="U7727" t="s">
        <v>240</v>
      </c>
      <c r="W7727" t="s">
        <v>14704</v>
      </c>
      <c r="AP7727" t="s">
        <v>70</v>
      </c>
      <c r="AR7727" t="s">
        <v>41199</v>
      </c>
      <c r="AT7727" t="s">
        <v>241</v>
      </c>
      <c r="AU7727" t="s">
        <v>41200</v>
      </c>
      <c r="AV7727" t="s">
        <v>1800</v>
      </c>
    </row>
    <row r="7728" spans="1:48" x14ac:dyDescent="0.2">
      <c r="A7728">
        <v>8070</v>
      </c>
      <c r="B7728" t="s">
        <v>41201</v>
      </c>
      <c r="C7728" t="s">
        <v>41202</v>
      </c>
      <c r="D7728" t="s">
        <v>41203</v>
      </c>
      <c r="E7728" t="s">
        <v>41204</v>
      </c>
      <c r="F7728" t="s">
        <v>1797</v>
      </c>
      <c r="H7728" t="s">
        <v>1451</v>
      </c>
      <c r="I7728" t="s">
        <v>60</v>
      </c>
      <c r="J7728" t="s">
        <v>1798</v>
      </c>
      <c r="K7728" t="s">
        <v>62</v>
      </c>
      <c r="L7728" t="s">
        <v>63</v>
      </c>
      <c r="M7728" t="s">
        <v>40641</v>
      </c>
      <c r="N7728">
        <v>2021</v>
      </c>
      <c r="O7728" t="s">
        <v>306</v>
      </c>
      <c r="S7728" t="s">
        <v>1800</v>
      </c>
      <c r="U7728" t="s">
        <v>128</v>
      </c>
      <c r="W7728" t="s">
        <v>14704</v>
      </c>
      <c r="AP7728" t="s">
        <v>70</v>
      </c>
      <c r="AR7728" t="s">
        <v>41205</v>
      </c>
      <c r="AT7728" t="s">
        <v>129</v>
      </c>
      <c r="AU7728" t="s">
        <v>41200</v>
      </c>
      <c r="AV7728" t="s">
        <v>1800</v>
      </c>
    </row>
    <row r="7729" spans="1:48" x14ac:dyDescent="0.2">
      <c r="A7729">
        <v>8071</v>
      </c>
      <c r="B7729" t="s">
        <v>41206</v>
      </c>
      <c r="C7729" t="s">
        <v>41207</v>
      </c>
      <c r="D7729" t="s">
        <v>41208</v>
      </c>
      <c r="E7729" t="s">
        <v>41209</v>
      </c>
      <c r="F7729" t="s">
        <v>1797</v>
      </c>
      <c r="G7729">
        <v>504</v>
      </c>
      <c r="H7729" t="s">
        <v>1451</v>
      </c>
      <c r="I7729" t="s">
        <v>60</v>
      </c>
      <c r="J7729" t="s">
        <v>1798</v>
      </c>
      <c r="K7729" t="s">
        <v>62</v>
      </c>
      <c r="L7729" t="s">
        <v>63</v>
      </c>
      <c r="M7729" t="s">
        <v>40641</v>
      </c>
      <c r="N7729">
        <v>2021</v>
      </c>
      <c r="O7729" t="s">
        <v>306</v>
      </c>
      <c r="S7729" t="s">
        <v>1800</v>
      </c>
      <c r="T7729" t="s">
        <v>2180</v>
      </c>
      <c r="U7729" t="s">
        <v>272</v>
      </c>
      <c r="W7729" t="s">
        <v>2192</v>
      </c>
      <c r="AP7729" t="s">
        <v>70</v>
      </c>
      <c r="AR7729" t="s">
        <v>41210</v>
      </c>
      <c r="AT7729" t="s">
        <v>273</v>
      </c>
      <c r="AU7729" t="s">
        <v>2193</v>
      </c>
      <c r="AV7729" t="s">
        <v>1800</v>
      </c>
    </row>
    <row r="7730" spans="1:48" x14ac:dyDescent="0.2">
      <c r="A7730">
        <v>8072</v>
      </c>
      <c r="B7730" t="s">
        <v>41211</v>
      </c>
      <c r="C7730" t="s">
        <v>41212</v>
      </c>
      <c r="D7730" t="s">
        <v>41213</v>
      </c>
      <c r="E7730" t="s">
        <v>41214</v>
      </c>
      <c r="F7730" t="s">
        <v>1797</v>
      </c>
      <c r="G7730">
        <v>504</v>
      </c>
      <c r="H7730" t="s">
        <v>1451</v>
      </c>
      <c r="I7730" t="s">
        <v>60</v>
      </c>
      <c r="J7730" t="s">
        <v>1798</v>
      </c>
      <c r="K7730" t="s">
        <v>62</v>
      </c>
      <c r="L7730" t="s">
        <v>63</v>
      </c>
      <c r="M7730" t="s">
        <v>40641</v>
      </c>
      <c r="N7730">
        <v>2021</v>
      </c>
      <c r="O7730" t="s">
        <v>306</v>
      </c>
      <c r="S7730" t="s">
        <v>1800</v>
      </c>
      <c r="T7730" t="s">
        <v>2180</v>
      </c>
      <c r="U7730" t="s">
        <v>164</v>
      </c>
      <c r="W7730" t="s">
        <v>41215</v>
      </c>
      <c r="AP7730" t="s">
        <v>70</v>
      </c>
      <c r="AR7730" t="s">
        <v>41216</v>
      </c>
      <c r="AT7730" t="s">
        <v>166</v>
      </c>
      <c r="AU7730" t="s">
        <v>41217</v>
      </c>
      <c r="AV7730" t="s">
        <v>1800</v>
      </c>
    </row>
    <row r="7731" spans="1:48" x14ac:dyDescent="0.2">
      <c r="A7731">
        <v>8073</v>
      </c>
      <c r="B7731" t="s">
        <v>41218</v>
      </c>
      <c r="C7731" t="s">
        <v>41219</v>
      </c>
      <c r="D7731" t="s">
        <v>41220</v>
      </c>
      <c r="E7731" t="s">
        <v>41221</v>
      </c>
      <c r="F7731" t="s">
        <v>1797</v>
      </c>
      <c r="G7731">
        <v>504</v>
      </c>
      <c r="H7731" t="s">
        <v>1451</v>
      </c>
      <c r="I7731" t="s">
        <v>60</v>
      </c>
      <c r="J7731" t="s">
        <v>1798</v>
      </c>
      <c r="K7731" t="s">
        <v>62</v>
      </c>
      <c r="L7731" t="s">
        <v>63</v>
      </c>
      <c r="M7731" t="s">
        <v>40641</v>
      </c>
      <c r="N7731">
        <v>2021</v>
      </c>
      <c r="O7731" t="s">
        <v>306</v>
      </c>
      <c r="S7731" t="s">
        <v>1800</v>
      </c>
      <c r="T7731" t="s">
        <v>2180</v>
      </c>
      <c r="U7731" t="s">
        <v>266</v>
      </c>
      <c r="W7731" t="s">
        <v>41215</v>
      </c>
      <c r="AP7731" t="s">
        <v>70</v>
      </c>
      <c r="AR7731" t="s">
        <v>41222</v>
      </c>
      <c r="AT7731" t="s">
        <v>267</v>
      </c>
      <c r="AU7731" t="s">
        <v>41217</v>
      </c>
      <c r="AV7731" t="s">
        <v>1800</v>
      </c>
    </row>
    <row r="7732" spans="1:48" x14ac:dyDescent="0.2">
      <c r="A7732">
        <v>8074</v>
      </c>
      <c r="B7732" t="s">
        <v>41223</v>
      </c>
      <c r="C7732" t="s">
        <v>41224</v>
      </c>
      <c r="D7732" t="s">
        <v>41225</v>
      </c>
      <c r="E7732" t="s">
        <v>41226</v>
      </c>
      <c r="F7732" t="s">
        <v>1797</v>
      </c>
      <c r="G7732">
        <v>504</v>
      </c>
      <c r="H7732" t="s">
        <v>1451</v>
      </c>
      <c r="I7732" t="s">
        <v>60</v>
      </c>
      <c r="J7732" t="s">
        <v>1798</v>
      </c>
      <c r="K7732" t="s">
        <v>62</v>
      </c>
      <c r="L7732" t="s">
        <v>63</v>
      </c>
      <c r="M7732" t="s">
        <v>40641</v>
      </c>
      <c r="N7732">
        <v>2021</v>
      </c>
      <c r="O7732" t="s">
        <v>306</v>
      </c>
      <c r="S7732" t="s">
        <v>1800</v>
      </c>
      <c r="T7732" t="s">
        <v>2180</v>
      </c>
      <c r="U7732" t="s">
        <v>300</v>
      </c>
      <c r="W7732" t="s">
        <v>41215</v>
      </c>
      <c r="AP7732" t="s">
        <v>70</v>
      </c>
      <c r="AR7732" t="s">
        <v>41227</v>
      </c>
      <c r="AT7732" t="s">
        <v>301</v>
      </c>
      <c r="AU7732" t="s">
        <v>41217</v>
      </c>
      <c r="AV7732" t="s">
        <v>1800</v>
      </c>
    </row>
    <row r="7733" spans="1:48" x14ac:dyDescent="0.2">
      <c r="A7733">
        <v>8075</v>
      </c>
      <c r="B7733" t="s">
        <v>41228</v>
      </c>
      <c r="C7733" t="s">
        <v>41229</v>
      </c>
      <c r="D7733" t="s">
        <v>41230</v>
      </c>
      <c r="E7733" t="s">
        <v>41231</v>
      </c>
      <c r="F7733" t="s">
        <v>1797</v>
      </c>
      <c r="G7733">
        <v>504</v>
      </c>
      <c r="H7733" t="s">
        <v>1451</v>
      </c>
      <c r="I7733" t="s">
        <v>60</v>
      </c>
      <c r="J7733" t="s">
        <v>1798</v>
      </c>
      <c r="K7733" t="s">
        <v>62</v>
      </c>
      <c r="L7733" t="s">
        <v>63</v>
      </c>
      <c r="M7733" t="s">
        <v>40641</v>
      </c>
      <c r="N7733">
        <v>2021</v>
      </c>
      <c r="O7733" t="s">
        <v>306</v>
      </c>
      <c r="S7733" t="s">
        <v>1800</v>
      </c>
      <c r="T7733" t="s">
        <v>2180</v>
      </c>
      <c r="U7733" t="s">
        <v>369</v>
      </c>
      <c r="W7733" t="s">
        <v>41215</v>
      </c>
      <c r="AP7733" t="s">
        <v>70</v>
      </c>
      <c r="AR7733" t="s">
        <v>41232</v>
      </c>
      <c r="AT7733" t="s">
        <v>370</v>
      </c>
      <c r="AU7733" t="s">
        <v>41217</v>
      </c>
      <c r="AV7733" t="s">
        <v>1800</v>
      </c>
    </row>
    <row r="7734" spans="1:48" x14ac:dyDescent="0.2">
      <c r="A7734">
        <v>8076</v>
      </c>
      <c r="B7734" t="s">
        <v>41233</v>
      </c>
      <c r="C7734" t="s">
        <v>41234</v>
      </c>
      <c r="D7734" t="s">
        <v>41235</v>
      </c>
      <c r="E7734" t="s">
        <v>41236</v>
      </c>
      <c r="F7734" t="s">
        <v>1797</v>
      </c>
      <c r="G7734">
        <v>504</v>
      </c>
      <c r="H7734" t="s">
        <v>1451</v>
      </c>
      <c r="I7734" t="s">
        <v>60</v>
      </c>
      <c r="J7734" t="s">
        <v>1798</v>
      </c>
      <c r="K7734" t="s">
        <v>62</v>
      </c>
      <c r="L7734" t="s">
        <v>63</v>
      </c>
      <c r="M7734" t="s">
        <v>40641</v>
      </c>
      <c r="N7734">
        <v>2021</v>
      </c>
      <c r="O7734" t="s">
        <v>306</v>
      </c>
      <c r="S7734" t="s">
        <v>1800</v>
      </c>
      <c r="T7734" t="s">
        <v>2180</v>
      </c>
      <c r="U7734" t="s">
        <v>2648</v>
      </c>
      <c r="W7734" t="s">
        <v>2355</v>
      </c>
      <c r="AP7734" t="s">
        <v>70</v>
      </c>
      <c r="AR7734" t="s">
        <v>41237</v>
      </c>
      <c r="AT7734" t="s">
        <v>2649</v>
      </c>
      <c r="AU7734" t="s">
        <v>2357</v>
      </c>
      <c r="AV7734" t="s">
        <v>1800</v>
      </c>
    </row>
    <row r="7735" spans="1:48" x14ac:dyDescent="0.2">
      <c r="A7735">
        <v>8077</v>
      </c>
      <c r="B7735" t="s">
        <v>41238</v>
      </c>
      <c r="C7735" t="s">
        <v>41239</v>
      </c>
      <c r="D7735" t="s">
        <v>41240</v>
      </c>
      <c r="E7735" t="s">
        <v>41241</v>
      </c>
      <c r="F7735" t="s">
        <v>1797</v>
      </c>
      <c r="G7735">
        <v>504</v>
      </c>
      <c r="H7735" t="s">
        <v>1451</v>
      </c>
      <c r="I7735" t="s">
        <v>60</v>
      </c>
      <c r="J7735" t="s">
        <v>1798</v>
      </c>
      <c r="K7735" t="s">
        <v>62</v>
      </c>
      <c r="L7735" t="s">
        <v>63</v>
      </c>
      <c r="M7735" t="s">
        <v>40641</v>
      </c>
      <c r="N7735">
        <v>2021</v>
      </c>
      <c r="O7735" t="s">
        <v>306</v>
      </c>
      <c r="S7735" t="s">
        <v>1800</v>
      </c>
      <c r="T7735" t="s">
        <v>2180</v>
      </c>
      <c r="U7735" t="s">
        <v>375</v>
      </c>
      <c r="W7735" t="s">
        <v>41242</v>
      </c>
      <c r="AP7735" t="s">
        <v>70</v>
      </c>
      <c r="AR7735" t="s">
        <v>41243</v>
      </c>
      <c r="AT7735" t="s">
        <v>377</v>
      </c>
      <c r="AU7735" t="s">
        <v>41244</v>
      </c>
      <c r="AV7735" t="s">
        <v>1800</v>
      </c>
    </row>
    <row r="7736" spans="1:48" x14ac:dyDescent="0.2">
      <c r="A7736">
        <v>8078</v>
      </c>
      <c r="B7736" t="s">
        <v>41245</v>
      </c>
      <c r="C7736" t="s">
        <v>41246</v>
      </c>
      <c r="D7736" t="s">
        <v>41247</v>
      </c>
      <c r="E7736" t="s">
        <v>41248</v>
      </c>
      <c r="F7736" t="s">
        <v>1797</v>
      </c>
      <c r="G7736">
        <v>504</v>
      </c>
      <c r="H7736" t="s">
        <v>1451</v>
      </c>
      <c r="I7736" t="s">
        <v>60</v>
      </c>
      <c r="J7736" t="s">
        <v>1798</v>
      </c>
      <c r="K7736" t="s">
        <v>62</v>
      </c>
      <c r="L7736" t="s">
        <v>63</v>
      </c>
      <c r="M7736" t="s">
        <v>40641</v>
      </c>
      <c r="N7736">
        <v>2021</v>
      </c>
      <c r="O7736" t="s">
        <v>306</v>
      </c>
      <c r="S7736" t="s">
        <v>1800</v>
      </c>
      <c r="T7736" t="s">
        <v>2180</v>
      </c>
      <c r="U7736" t="s">
        <v>260</v>
      </c>
      <c r="W7736" t="s">
        <v>41242</v>
      </c>
      <c r="AP7736" t="s">
        <v>70</v>
      </c>
      <c r="AR7736" t="s">
        <v>41249</v>
      </c>
      <c r="AT7736" t="s">
        <v>261</v>
      </c>
      <c r="AU7736" t="s">
        <v>41244</v>
      </c>
      <c r="AV7736" t="s">
        <v>1800</v>
      </c>
    </row>
    <row r="7737" spans="1:48" x14ac:dyDescent="0.2">
      <c r="A7737">
        <v>8079</v>
      </c>
      <c r="B7737" t="s">
        <v>41250</v>
      </c>
      <c r="C7737" t="s">
        <v>41251</v>
      </c>
      <c r="D7737" t="s">
        <v>41252</v>
      </c>
      <c r="E7737" t="s">
        <v>41253</v>
      </c>
      <c r="F7737" t="s">
        <v>1797</v>
      </c>
      <c r="G7737">
        <v>504</v>
      </c>
      <c r="H7737" t="s">
        <v>1451</v>
      </c>
      <c r="I7737" t="s">
        <v>60</v>
      </c>
      <c r="J7737" t="s">
        <v>1798</v>
      </c>
      <c r="K7737" t="s">
        <v>62</v>
      </c>
      <c r="L7737" t="s">
        <v>63</v>
      </c>
      <c r="M7737" t="s">
        <v>40641</v>
      </c>
      <c r="N7737">
        <v>2021</v>
      </c>
      <c r="O7737" t="s">
        <v>306</v>
      </c>
      <c r="S7737" t="s">
        <v>1800</v>
      </c>
      <c r="T7737" t="s">
        <v>2180</v>
      </c>
      <c r="U7737" t="s">
        <v>272</v>
      </c>
      <c r="W7737" t="s">
        <v>41242</v>
      </c>
      <c r="AP7737" t="s">
        <v>70</v>
      </c>
      <c r="AR7737" t="s">
        <v>41254</v>
      </c>
      <c r="AT7737" t="s">
        <v>273</v>
      </c>
      <c r="AU7737" t="s">
        <v>41244</v>
      </c>
      <c r="AV7737" t="s">
        <v>1800</v>
      </c>
    </row>
    <row r="7738" spans="1:48" x14ac:dyDescent="0.2">
      <c r="A7738">
        <v>8080</v>
      </c>
      <c r="B7738" t="s">
        <v>41255</v>
      </c>
      <c r="C7738" t="s">
        <v>41256</v>
      </c>
      <c r="D7738" t="s">
        <v>41257</v>
      </c>
      <c r="E7738" t="s">
        <v>41258</v>
      </c>
      <c r="F7738" t="s">
        <v>1797</v>
      </c>
      <c r="G7738">
        <v>186</v>
      </c>
      <c r="H7738" t="s">
        <v>1451</v>
      </c>
      <c r="I7738" t="s">
        <v>60</v>
      </c>
      <c r="J7738" t="s">
        <v>1798</v>
      </c>
      <c r="K7738" t="s">
        <v>62</v>
      </c>
      <c r="L7738" t="s">
        <v>63</v>
      </c>
      <c r="M7738" t="s">
        <v>40641</v>
      </c>
      <c r="N7738">
        <v>2021</v>
      </c>
      <c r="O7738" t="s">
        <v>306</v>
      </c>
      <c r="S7738" t="s">
        <v>1800</v>
      </c>
      <c r="T7738" t="s">
        <v>1869</v>
      </c>
      <c r="U7738" t="s">
        <v>120</v>
      </c>
      <c r="W7738" t="s">
        <v>2336</v>
      </c>
      <c r="AP7738" t="s">
        <v>70</v>
      </c>
      <c r="AR7738" t="s">
        <v>41259</v>
      </c>
      <c r="AT7738" t="s">
        <v>122</v>
      </c>
      <c r="AU7738" t="s">
        <v>2337</v>
      </c>
      <c r="AV7738" t="s">
        <v>1800</v>
      </c>
    </row>
    <row r="7739" spans="1:48" x14ac:dyDescent="0.2">
      <c r="A7739">
        <v>8081</v>
      </c>
      <c r="B7739" t="s">
        <v>41260</v>
      </c>
      <c r="C7739" t="s">
        <v>41261</v>
      </c>
      <c r="D7739" t="s">
        <v>41262</v>
      </c>
      <c r="E7739" t="s">
        <v>41263</v>
      </c>
      <c r="F7739" t="s">
        <v>1797</v>
      </c>
      <c r="G7739">
        <v>186</v>
      </c>
      <c r="H7739" t="s">
        <v>1451</v>
      </c>
      <c r="I7739" t="s">
        <v>60</v>
      </c>
      <c r="J7739" t="s">
        <v>1798</v>
      </c>
      <c r="K7739" t="s">
        <v>62</v>
      </c>
      <c r="L7739" t="s">
        <v>63</v>
      </c>
      <c r="M7739" t="s">
        <v>40641</v>
      </c>
      <c r="N7739">
        <v>2021</v>
      </c>
      <c r="O7739" t="s">
        <v>306</v>
      </c>
      <c r="S7739" t="s">
        <v>1800</v>
      </c>
      <c r="T7739" t="s">
        <v>1869</v>
      </c>
      <c r="U7739" t="s">
        <v>375</v>
      </c>
      <c r="W7739" t="s">
        <v>2336</v>
      </c>
      <c r="AP7739" t="s">
        <v>70</v>
      </c>
      <c r="AR7739" t="s">
        <v>41264</v>
      </c>
      <c r="AT7739" t="s">
        <v>377</v>
      </c>
      <c r="AU7739" t="s">
        <v>2337</v>
      </c>
      <c r="AV7739" t="s">
        <v>1800</v>
      </c>
    </row>
    <row r="7740" spans="1:48" x14ac:dyDescent="0.2">
      <c r="A7740">
        <v>8082</v>
      </c>
      <c r="B7740" t="s">
        <v>41265</v>
      </c>
      <c r="C7740" t="s">
        <v>41266</v>
      </c>
      <c r="D7740" t="s">
        <v>41267</v>
      </c>
      <c r="E7740" t="s">
        <v>41268</v>
      </c>
      <c r="F7740" t="s">
        <v>1797</v>
      </c>
      <c r="G7740">
        <v>186</v>
      </c>
      <c r="H7740" t="s">
        <v>1451</v>
      </c>
      <c r="I7740" t="s">
        <v>60</v>
      </c>
      <c r="J7740" t="s">
        <v>1798</v>
      </c>
      <c r="K7740" t="s">
        <v>62</v>
      </c>
      <c r="L7740" t="s">
        <v>63</v>
      </c>
      <c r="M7740" t="s">
        <v>40641</v>
      </c>
      <c r="N7740">
        <v>2021</v>
      </c>
      <c r="O7740" t="s">
        <v>306</v>
      </c>
      <c r="S7740" t="s">
        <v>1800</v>
      </c>
      <c r="T7740" t="s">
        <v>1869</v>
      </c>
      <c r="U7740" t="s">
        <v>240</v>
      </c>
      <c r="W7740" t="s">
        <v>2336</v>
      </c>
      <c r="AP7740" t="s">
        <v>70</v>
      </c>
      <c r="AR7740" t="s">
        <v>41269</v>
      </c>
      <c r="AT7740" t="s">
        <v>241</v>
      </c>
      <c r="AU7740" t="s">
        <v>2337</v>
      </c>
      <c r="AV7740" t="s">
        <v>1800</v>
      </c>
    </row>
    <row r="7741" spans="1:48" x14ac:dyDescent="0.2">
      <c r="A7741">
        <v>8083</v>
      </c>
      <c r="B7741" t="s">
        <v>41270</v>
      </c>
      <c r="C7741" t="s">
        <v>41271</v>
      </c>
      <c r="D7741" t="s">
        <v>41272</v>
      </c>
      <c r="E7741" t="s">
        <v>41273</v>
      </c>
      <c r="F7741" t="s">
        <v>1797</v>
      </c>
      <c r="G7741">
        <v>186</v>
      </c>
      <c r="H7741" t="s">
        <v>1451</v>
      </c>
      <c r="I7741" t="s">
        <v>60</v>
      </c>
      <c r="J7741" t="s">
        <v>1798</v>
      </c>
      <c r="K7741" t="s">
        <v>62</v>
      </c>
      <c r="L7741" t="s">
        <v>63</v>
      </c>
      <c r="M7741" t="s">
        <v>40641</v>
      </c>
      <c r="N7741">
        <v>2021</v>
      </c>
      <c r="O7741" t="s">
        <v>306</v>
      </c>
      <c r="S7741" t="s">
        <v>1800</v>
      </c>
      <c r="T7741" t="s">
        <v>1869</v>
      </c>
      <c r="U7741" t="s">
        <v>254</v>
      </c>
      <c r="W7741" t="s">
        <v>2336</v>
      </c>
      <c r="AP7741" t="s">
        <v>70</v>
      </c>
      <c r="AR7741" t="s">
        <v>41274</v>
      </c>
      <c r="AT7741" t="s">
        <v>255</v>
      </c>
      <c r="AU7741" t="s">
        <v>2337</v>
      </c>
      <c r="AV7741" t="s">
        <v>1800</v>
      </c>
    </row>
    <row r="7742" spans="1:48" x14ac:dyDescent="0.2">
      <c r="A7742">
        <v>8084</v>
      </c>
      <c r="B7742" t="s">
        <v>41275</v>
      </c>
      <c r="C7742" t="s">
        <v>41276</v>
      </c>
      <c r="D7742" t="s">
        <v>41277</v>
      </c>
      <c r="E7742" t="s">
        <v>41278</v>
      </c>
      <c r="F7742" t="s">
        <v>1797</v>
      </c>
      <c r="G7742">
        <v>186</v>
      </c>
      <c r="H7742" t="s">
        <v>1451</v>
      </c>
      <c r="I7742" t="s">
        <v>60</v>
      </c>
      <c r="J7742" t="s">
        <v>1798</v>
      </c>
      <c r="K7742" t="s">
        <v>62</v>
      </c>
      <c r="L7742" t="s">
        <v>63</v>
      </c>
      <c r="M7742" t="s">
        <v>40641</v>
      </c>
      <c r="N7742">
        <v>2021</v>
      </c>
      <c r="O7742" t="s">
        <v>306</v>
      </c>
      <c r="S7742" t="s">
        <v>1800</v>
      </c>
      <c r="T7742" t="s">
        <v>1869</v>
      </c>
      <c r="U7742" t="s">
        <v>266</v>
      </c>
      <c r="W7742" t="s">
        <v>2336</v>
      </c>
      <c r="AP7742" t="s">
        <v>70</v>
      </c>
      <c r="AR7742" t="s">
        <v>41279</v>
      </c>
      <c r="AT7742" t="s">
        <v>267</v>
      </c>
      <c r="AU7742" t="s">
        <v>2337</v>
      </c>
      <c r="AV7742" t="s">
        <v>1800</v>
      </c>
    </row>
    <row r="7743" spans="1:48" x14ac:dyDescent="0.2">
      <c r="A7743">
        <v>8085</v>
      </c>
      <c r="B7743" t="s">
        <v>41280</v>
      </c>
      <c r="C7743" t="s">
        <v>41281</v>
      </c>
      <c r="D7743" t="s">
        <v>41282</v>
      </c>
      <c r="E7743" t="s">
        <v>41283</v>
      </c>
      <c r="F7743" t="s">
        <v>1797</v>
      </c>
      <c r="G7743">
        <v>186</v>
      </c>
      <c r="H7743" t="s">
        <v>1451</v>
      </c>
      <c r="I7743" t="s">
        <v>60</v>
      </c>
      <c r="J7743" t="s">
        <v>1798</v>
      </c>
      <c r="K7743" t="s">
        <v>62</v>
      </c>
      <c r="L7743" t="s">
        <v>63</v>
      </c>
      <c r="M7743" t="s">
        <v>40641</v>
      </c>
      <c r="N7743">
        <v>2021</v>
      </c>
      <c r="O7743" t="s">
        <v>306</v>
      </c>
      <c r="S7743" t="s">
        <v>1800</v>
      </c>
      <c r="T7743" t="s">
        <v>1869</v>
      </c>
      <c r="U7743" t="s">
        <v>272</v>
      </c>
      <c r="W7743" t="s">
        <v>2336</v>
      </c>
      <c r="AP7743" t="s">
        <v>70</v>
      </c>
      <c r="AR7743" t="s">
        <v>41284</v>
      </c>
      <c r="AT7743" t="s">
        <v>273</v>
      </c>
      <c r="AU7743" t="s">
        <v>2337</v>
      </c>
      <c r="AV7743" t="s">
        <v>1800</v>
      </c>
    </row>
    <row r="7744" spans="1:48" x14ac:dyDescent="0.2">
      <c r="A7744">
        <v>8086</v>
      </c>
      <c r="B7744" t="s">
        <v>41285</v>
      </c>
      <c r="C7744" t="s">
        <v>41286</v>
      </c>
      <c r="D7744" t="s">
        <v>41287</v>
      </c>
      <c r="E7744" t="s">
        <v>41288</v>
      </c>
      <c r="F7744" t="s">
        <v>1797</v>
      </c>
      <c r="G7744">
        <v>186</v>
      </c>
      <c r="H7744" t="s">
        <v>1451</v>
      </c>
      <c r="I7744" t="s">
        <v>60</v>
      </c>
      <c r="J7744" t="s">
        <v>1798</v>
      </c>
      <c r="K7744" t="s">
        <v>62</v>
      </c>
      <c r="L7744" t="s">
        <v>63</v>
      </c>
      <c r="M7744" t="s">
        <v>40641</v>
      </c>
      <c r="N7744">
        <v>2021</v>
      </c>
      <c r="O7744" t="s">
        <v>306</v>
      </c>
      <c r="S7744" t="s">
        <v>1800</v>
      </c>
      <c r="T7744" t="s">
        <v>1869</v>
      </c>
      <c r="U7744" t="s">
        <v>134</v>
      </c>
      <c r="W7744" t="s">
        <v>2336</v>
      </c>
      <c r="AP7744" t="s">
        <v>70</v>
      </c>
      <c r="AR7744" t="s">
        <v>41289</v>
      </c>
      <c r="AT7744" t="s">
        <v>135</v>
      </c>
      <c r="AU7744" t="s">
        <v>2337</v>
      </c>
      <c r="AV7744" t="s">
        <v>1800</v>
      </c>
    </row>
    <row r="7745" spans="1:48" x14ac:dyDescent="0.2">
      <c r="A7745">
        <v>8087</v>
      </c>
      <c r="B7745" t="s">
        <v>41290</v>
      </c>
      <c r="C7745" t="s">
        <v>41291</v>
      </c>
      <c r="D7745" t="s">
        <v>41292</v>
      </c>
      <c r="E7745" t="s">
        <v>41293</v>
      </c>
      <c r="F7745" t="s">
        <v>1797</v>
      </c>
      <c r="G7745">
        <v>186</v>
      </c>
      <c r="H7745" t="s">
        <v>1451</v>
      </c>
      <c r="I7745" t="s">
        <v>60</v>
      </c>
      <c r="J7745" t="s">
        <v>1798</v>
      </c>
      <c r="K7745" t="s">
        <v>62</v>
      </c>
      <c r="L7745" t="s">
        <v>63</v>
      </c>
      <c r="M7745" t="s">
        <v>40641</v>
      </c>
      <c r="N7745">
        <v>2021</v>
      </c>
      <c r="O7745" t="s">
        <v>306</v>
      </c>
      <c r="S7745" t="s">
        <v>1800</v>
      </c>
      <c r="T7745" t="s">
        <v>1869</v>
      </c>
      <c r="U7745" t="s">
        <v>282</v>
      </c>
      <c r="W7745" t="s">
        <v>2336</v>
      </c>
      <c r="AP7745" t="s">
        <v>70</v>
      </c>
      <c r="AR7745" t="s">
        <v>41294</v>
      </c>
      <c r="AT7745" t="s">
        <v>283</v>
      </c>
      <c r="AU7745" t="s">
        <v>2337</v>
      </c>
      <c r="AV7745" t="s">
        <v>1800</v>
      </c>
    </row>
    <row r="7746" spans="1:48" x14ac:dyDescent="0.2">
      <c r="A7746">
        <v>8088</v>
      </c>
      <c r="B7746" t="s">
        <v>41295</v>
      </c>
      <c r="C7746" t="s">
        <v>41296</v>
      </c>
      <c r="D7746" t="s">
        <v>41297</v>
      </c>
      <c r="E7746" t="s">
        <v>41298</v>
      </c>
      <c r="F7746" t="s">
        <v>1797</v>
      </c>
      <c r="G7746">
        <v>186</v>
      </c>
      <c r="H7746" t="s">
        <v>1451</v>
      </c>
      <c r="I7746" t="s">
        <v>60</v>
      </c>
      <c r="J7746" t="s">
        <v>1798</v>
      </c>
      <c r="K7746" t="s">
        <v>62</v>
      </c>
      <c r="L7746" t="s">
        <v>63</v>
      </c>
      <c r="M7746" t="s">
        <v>40641</v>
      </c>
      <c r="N7746">
        <v>2021</v>
      </c>
      <c r="O7746" t="s">
        <v>306</v>
      </c>
      <c r="S7746" t="s">
        <v>1800</v>
      </c>
      <c r="T7746" t="s">
        <v>1869</v>
      </c>
      <c r="U7746" t="s">
        <v>288</v>
      </c>
      <c r="W7746" t="s">
        <v>2336</v>
      </c>
      <c r="AP7746" t="s">
        <v>70</v>
      </c>
      <c r="AR7746" t="s">
        <v>41299</v>
      </c>
      <c r="AT7746" t="s">
        <v>289</v>
      </c>
      <c r="AU7746" t="s">
        <v>2337</v>
      </c>
      <c r="AV7746" t="s">
        <v>1800</v>
      </c>
    </row>
    <row r="7747" spans="1:48" x14ac:dyDescent="0.2">
      <c r="A7747">
        <v>8089</v>
      </c>
      <c r="B7747" t="s">
        <v>41300</v>
      </c>
      <c r="C7747" t="s">
        <v>41301</v>
      </c>
      <c r="D7747" t="s">
        <v>41302</v>
      </c>
      <c r="E7747" t="s">
        <v>41303</v>
      </c>
      <c r="F7747" t="s">
        <v>1797</v>
      </c>
      <c r="G7747">
        <v>504</v>
      </c>
      <c r="H7747" t="s">
        <v>1451</v>
      </c>
      <c r="I7747" t="s">
        <v>60</v>
      </c>
      <c r="J7747" t="s">
        <v>1798</v>
      </c>
      <c r="K7747" t="s">
        <v>62</v>
      </c>
      <c r="L7747" t="s">
        <v>63</v>
      </c>
      <c r="M7747" t="s">
        <v>40641</v>
      </c>
      <c r="N7747">
        <v>2021</v>
      </c>
      <c r="O7747" t="s">
        <v>306</v>
      </c>
      <c r="S7747" t="s">
        <v>1800</v>
      </c>
      <c r="T7747" t="s">
        <v>2180</v>
      </c>
      <c r="U7747" t="s">
        <v>134</v>
      </c>
      <c r="W7747" t="s">
        <v>967</v>
      </c>
      <c r="AP7747" t="s">
        <v>70</v>
      </c>
      <c r="AR7747" t="s">
        <v>41304</v>
      </c>
      <c r="AT7747" t="s">
        <v>135</v>
      </c>
      <c r="AU7747" t="s">
        <v>968</v>
      </c>
      <c r="AV7747" t="s">
        <v>1800</v>
      </c>
    </row>
    <row r="7748" spans="1:48" x14ac:dyDescent="0.2">
      <c r="A7748">
        <v>8090</v>
      </c>
      <c r="B7748" t="s">
        <v>41305</v>
      </c>
      <c r="C7748" t="s">
        <v>41306</v>
      </c>
      <c r="D7748" t="s">
        <v>41307</v>
      </c>
      <c r="E7748" t="s">
        <v>41308</v>
      </c>
      <c r="F7748" t="s">
        <v>1797</v>
      </c>
      <c r="G7748">
        <v>504</v>
      </c>
      <c r="H7748" t="s">
        <v>1451</v>
      </c>
      <c r="I7748" t="s">
        <v>60</v>
      </c>
      <c r="J7748" t="s">
        <v>1798</v>
      </c>
      <c r="K7748" t="s">
        <v>62</v>
      </c>
      <c r="L7748" t="s">
        <v>63</v>
      </c>
      <c r="M7748" t="s">
        <v>40641</v>
      </c>
      <c r="N7748">
        <v>2021</v>
      </c>
      <c r="O7748" t="s">
        <v>306</v>
      </c>
      <c r="S7748" t="s">
        <v>1800</v>
      </c>
      <c r="T7748" t="s">
        <v>2180</v>
      </c>
      <c r="U7748" t="s">
        <v>421</v>
      </c>
      <c r="W7748" t="s">
        <v>967</v>
      </c>
      <c r="AP7748" t="s">
        <v>70</v>
      </c>
      <c r="AR7748" t="s">
        <v>41309</v>
      </c>
      <c r="AT7748" t="s">
        <v>422</v>
      </c>
      <c r="AU7748" t="s">
        <v>968</v>
      </c>
      <c r="AV7748" t="s">
        <v>1800</v>
      </c>
    </row>
    <row r="7749" spans="1:48" x14ac:dyDescent="0.2">
      <c r="A7749">
        <v>8091</v>
      </c>
      <c r="B7749" t="s">
        <v>41310</v>
      </c>
      <c r="C7749" t="s">
        <v>41311</v>
      </c>
      <c r="D7749" t="s">
        <v>41312</v>
      </c>
      <c r="E7749" t="s">
        <v>41313</v>
      </c>
      <c r="F7749" t="s">
        <v>1797</v>
      </c>
      <c r="G7749">
        <v>504</v>
      </c>
      <c r="H7749" t="s">
        <v>1451</v>
      </c>
      <c r="I7749" t="s">
        <v>60</v>
      </c>
      <c r="J7749" t="s">
        <v>1798</v>
      </c>
      <c r="K7749" t="s">
        <v>62</v>
      </c>
      <c r="L7749" t="s">
        <v>63</v>
      </c>
      <c r="M7749" t="s">
        <v>40641</v>
      </c>
      <c r="N7749">
        <v>2021</v>
      </c>
      <c r="O7749" t="s">
        <v>306</v>
      </c>
      <c r="S7749" t="s">
        <v>1800</v>
      </c>
      <c r="T7749" t="s">
        <v>2180</v>
      </c>
      <c r="U7749" t="s">
        <v>2520</v>
      </c>
      <c r="W7749" t="s">
        <v>967</v>
      </c>
      <c r="AP7749" t="s">
        <v>70</v>
      </c>
      <c r="AR7749" t="s">
        <v>41314</v>
      </c>
      <c r="AT7749" t="s">
        <v>2521</v>
      </c>
      <c r="AU7749" t="s">
        <v>968</v>
      </c>
      <c r="AV7749" t="s">
        <v>1800</v>
      </c>
    </row>
    <row r="7750" spans="1:48" x14ac:dyDescent="0.2">
      <c r="A7750">
        <v>8092</v>
      </c>
      <c r="B7750" t="s">
        <v>41315</v>
      </c>
      <c r="C7750" t="s">
        <v>41316</v>
      </c>
      <c r="D7750" t="s">
        <v>41317</v>
      </c>
      <c r="E7750" t="s">
        <v>41318</v>
      </c>
      <c r="F7750" t="s">
        <v>1797</v>
      </c>
      <c r="H7750" t="s">
        <v>1451</v>
      </c>
      <c r="I7750" t="s">
        <v>60</v>
      </c>
      <c r="J7750" t="s">
        <v>1798</v>
      </c>
      <c r="K7750" t="s">
        <v>62</v>
      </c>
      <c r="L7750" t="s">
        <v>63</v>
      </c>
      <c r="M7750" t="s">
        <v>40641</v>
      </c>
      <c r="N7750">
        <v>2021</v>
      </c>
      <c r="O7750" t="s">
        <v>306</v>
      </c>
      <c r="S7750" t="s">
        <v>1800</v>
      </c>
      <c r="U7750" t="s">
        <v>6115</v>
      </c>
      <c r="W7750" t="s">
        <v>14697</v>
      </c>
      <c r="AP7750" t="s">
        <v>70</v>
      </c>
      <c r="AR7750" t="s">
        <v>41319</v>
      </c>
      <c r="AT7750" t="s">
        <v>31607</v>
      </c>
      <c r="AU7750" t="s">
        <v>41320</v>
      </c>
      <c r="AV7750" t="s">
        <v>1800</v>
      </c>
    </row>
    <row r="7751" spans="1:48" x14ac:dyDescent="0.2">
      <c r="A7751">
        <v>8093</v>
      </c>
      <c r="B7751" t="s">
        <v>41321</v>
      </c>
      <c r="C7751" t="s">
        <v>41322</v>
      </c>
      <c r="D7751" t="s">
        <v>41323</v>
      </c>
      <c r="E7751" t="s">
        <v>41324</v>
      </c>
      <c r="F7751" t="s">
        <v>4955</v>
      </c>
      <c r="G7751">
        <v>513</v>
      </c>
      <c r="H7751" t="s">
        <v>3600</v>
      </c>
      <c r="I7751" t="s">
        <v>532</v>
      </c>
      <c r="J7751" t="s">
        <v>37766</v>
      </c>
      <c r="K7751" t="s">
        <v>62</v>
      </c>
      <c r="L7751" t="s">
        <v>63</v>
      </c>
      <c r="M7751" t="s">
        <v>37767</v>
      </c>
      <c r="N7751">
        <v>2021</v>
      </c>
      <c r="O7751" t="s">
        <v>306</v>
      </c>
      <c r="S7751" t="s">
        <v>4958</v>
      </c>
      <c r="T7751" t="s">
        <v>7054</v>
      </c>
      <c r="U7751" t="s">
        <v>254</v>
      </c>
      <c r="W7751" t="s">
        <v>41325</v>
      </c>
      <c r="AP7751" t="s">
        <v>70</v>
      </c>
      <c r="AR7751" t="s">
        <v>41326</v>
      </c>
      <c r="AT7751" t="s">
        <v>255</v>
      </c>
      <c r="AU7751" t="s">
        <v>41327</v>
      </c>
      <c r="AV7751" t="s">
        <v>4958</v>
      </c>
    </row>
    <row r="7752" spans="1:48" x14ac:dyDescent="0.2">
      <c r="A7752">
        <v>8094</v>
      </c>
      <c r="B7752" t="s">
        <v>41328</v>
      </c>
      <c r="C7752" t="s">
        <v>41329</v>
      </c>
      <c r="D7752" t="s">
        <v>41330</v>
      </c>
      <c r="E7752" t="s">
        <v>41331</v>
      </c>
      <c r="F7752" t="s">
        <v>680</v>
      </c>
      <c r="G7752">
        <v>207</v>
      </c>
      <c r="H7752" t="s">
        <v>681</v>
      </c>
      <c r="I7752" t="s">
        <v>60</v>
      </c>
      <c r="J7752" t="s">
        <v>18588</v>
      </c>
      <c r="K7752" t="s">
        <v>62</v>
      </c>
      <c r="L7752" t="s">
        <v>5275</v>
      </c>
      <c r="M7752" t="s">
        <v>5276</v>
      </c>
      <c r="O7752" t="s">
        <v>65</v>
      </c>
      <c r="P7752">
        <v>2019</v>
      </c>
      <c r="S7752" t="s">
        <v>684</v>
      </c>
      <c r="T7752" t="s">
        <v>14341</v>
      </c>
      <c r="U7752" t="s">
        <v>128</v>
      </c>
      <c r="W7752" t="s">
        <v>41332</v>
      </c>
      <c r="AP7752" t="s">
        <v>70</v>
      </c>
      <c r="AR7752" t="s">
        <v>41329</v>
      </c>
      <c r="AS7752" t="s">
        <v>14343</v>
      </c>
      <c r="AT7752" t="s">
        <v>129</v>
      </c>
      <c r="AU7752" t="s">
        <v>41333</v>
      </c>
      <c r="AV7752" t="s">
        <v>684</v>
      </c>
    </row>
    <row r="7753" spans="1:48" x14ac:dyDescent="0.2">
      <c r="A7753">
        <v>8095</v>
      </c>
      <c r="B7753" t="s">
        <v>41334</v>
      </c>
      <c r="C7753" t="s">
        <v>41335</v>
      </c>
      <c r="D7753" t="s">
        <v>41336</v>
      </c>
      <c r="E7753" t="s">
        <v>41337</v>
      </c>
      <c r="F7753" t="s">
        <v>8284</v>
      </c>
      <c r="G7753">
        <v>16</v>
      </c>
      <c r="H7753" t="s">
        <v>8285</v>
      </c>
      <c r="I7753" t="s">
        <v>60</v>
      </c>
      <c r="J7753" t="s">
        <v>41338</v>
      </c>
      <c r="K7753" t="s">
        <v>62</v>
      </c>
      <c r="L7753" t="s">
        <v>5275</v>
      </c>
      <c r="M7753" t="s">
        <v>5357</v>
      </c>
      <c r="O7753" t="s">
        <v>65</v>
      </c>
      <c r="P7753">
        <v>2018</v>
      </c>
      <c r="S7753" t="s">
        <v>8287</v>
      </c>
      <c r="T7753" t="s">
        <v>11118</v>
      </c>
      <c r="U7753" t="s">
        <v>272</v>
      </c>
      <c r="W7753" t="s">
        <v>41339</v>
      </c>
      <c r="AP7753" t="s">
        <v>70</v>
      </c>
      <c r="AR7753" t="s">
        <v>41335</v>
      </c>
      <c r="AS7753" t="s">
        <v>11120</v>
      </c>
      <c r="AT7753" t="s">
        <v>1273</v>
      </c>
      <c r="AU7753" t="s">
        <v>2823</v>
      </c>
      <c r="AV7753" t="s">
        <v>8287</v>
      </c>
    </row>
    <row r="7754" spans="1:48" x14ac:dyDescent="0.2">
      <c r="A7754">
        <v>8096</v>
      </c>
      <c r="B7754" t="s">
        <v>41340</v>
      </c>
      <c r="C7754" t="s">
        <v>41341</v>
      </c>
      <c r="D7754" t="s">
        <v>41342</v>
      </c>
      <c r="E7754" t="s">
        <v>41343</v>
      </c>
      <c r="F7754" t="s">
        <v>9357</v>
      </c>
      <c r="G7754">
        <v>284</v>
      </c>
      <c r="H7754" t="s">
        <v>5417</v>
      </c>
      <c r="I7754" t="s">
        <v>60</v>
      </c>
      <c r="J7754" t="s">
        <v>41344</v>
      </c>
      <c r="K7754" t="s">
        <v>62</v>
      </c>
      <c r="L7754" t="s">
        <v>63</v>
      </c>
      <c r="M7754" t="s">
        <v>41345</v>
      </c>
      <c r="N7754">
        <v>2021</v>
      </c>
      <c r="O7754" t="s">
        <v>65</v>
      </c>
      <c r="P7754">
        <v>2021</v>
      </c>
      <c r="S7754" t="s">
        <v>9360</v>
      </c>
      <c r="T7754" t="s">
        <v>9361</v>
      </c>
      <c r="U7754" t="s">
        <v>240</v>
      </c>
      <c r="W7754" t="s">
        <v>9374</v>
      </c>
      <c r="AP7754" t="s">
        <v>70</v>
      </c>
      <c r="AR7754" t="s">
        <v>41346</v>
      </c>
      <c r="AT7754" t="s">
        <v>241</v>
      </c>
      <c r="AU7754" t="s">
        <v>41347</v>
      </c>
      <c r="AV7754" t="s">
        <v>9360</v>
      </c>
    </row>
    <row r="7755" spans="1:48" x14ac:dyDescent="0.2">
      <c r="A7755">
        <v>8097</v>
      </c>
      <c r="B7755" t="s">
        <v>41348</v>
      </c>
      <c r="C7755" t="s">
        <v>41349</v>
      </c>
      <c r="D7755" t="s">
        <v>41350</v>
      </c>
      <c r="E7755" t="s">
        <v>41351</v>
      </c>
      <c r="F7755" t="s">
        <v>9357</v>
      </c>
      <c r="G7755">
        <v>284</v>
      </c>
      <c r="H7755" t="s">
        <v>5417</v>
      </c>
      <c r="I7755" t="s">
        <v>60</v>
      </c>
      <c r="J7755" t="s">
        <v>41344</v>
      </c>
      <c r="K7755" t="s">
        <v>62</v>
      </c>
      <c r="L7755" t="s">
        <v>63</v>
      </c>
      <c r="M7755" t="s">
        <v>41345</v>
      </c>
      <c r="N7755">
        <v>2021</v>
      </c>
      <c r="O7755" t="s">
        <v>65</v>
      </c>
      <c r="P7755">
        <v>2021</v>
      </c>
      <c r="S7755" t="s">
        <v>9360</v>
      </c>
      <c r="T7755" t="s">
        <v>9361</v>
      </c>
      <c r="U7755" t="s">
        <v>164</v>
      </c>
      <c r="W7755" t="s">
        <v>9374</v>
      </c>
      <c r="AP7755" t="s">
        <v>70</v>
      </c>
      <c r="AR7755" t="s">
        <v>41352</v>
      </c>
      <c r="AT7755" t="s">
        <v>166</v>
      </c>
      <c r="AU7755" t="s">
        <v>41347</v>
      </c>
      <c r="AV7755" t="s">
        <v>9360</v>
      </c>
    </row>
    <row r="7756" spans="1:48" x14ac:dyDescent="0.2">
      <c r="A7756">
        <v>8098</v>
      </c>
      <c r="B7756" t="s">
        <v>41353</v>
      </c>
      <c r="C7756" t="s">
        <v>41354</v>
      </c>
      <c r="D7756" t="s">
        <v>41355</v>
      </c>
      <c r="E7756" t="s">
        <v>41356</v>
      </c>
      <c r="F7756" t="s">
        <v>9357</v>
      </c>
      <c r="G7756">
        <v>284</v>
      </c>
      <c r="H7756" t="s">
        <v>5417</v>
      </c>
      <c r="I7756" t="s">
        <v>60</v>
      </c>
      <c r="J7756" t="s">
        <v>41344</v>
      </c>
      <c r="K7756" t="s">
        <v>62</v>
      </c>
      <c r="L7756" t="s">
        <v>63</v>
      </c>
      <c r="M7756" t="s">
        <v>41345</v>
      </c>
      <c r="N7756">
        <v>2021</v>
      </c>
      <c r="O7756" t="s">
        <v>65</v>
      </c>
      <c r="P7756">
        <v>2022</v>
      </c>
      <c r="S7756" t="s">
        <v>9360</v>
      </c>
      <c r="T7756" t="s">
        <v>9361</v>
      </c>
      <c r="U7756" t="s">
        <v>128</v>
      </c>
      <c r="W7756" t="s">
        <v>9374</v>
      </c>
      <c r="AP7756" t="s">
        <v>70</v>
      </c>
      <c r="AR7756" t="s">
        <v>41357</v>
      </c>
      <c r="AT7756" t="s">
        <v>129</v>
      </c>
      <c r="AU7756" t="s">
        <v>41347</v>
      </c>
      <c r="AV7756" t="s">
        <v>9360</v>
      </c>
    </row>
    <row r="7757" spans="1:48" x14ac:dyDescent="0.2">
      <c r="A7757">
        <v>8099</v>
      </c>
      <c r="B7757" t="s">
        <v>41358</v>
      </c>
      <c r="C7757" t="s">
        <v>41359</v>
      </c>
      <c r="D7757" t="s">
        <v>41360</v>
      </c>
      <c r="E7757" t="s">
        <v>41361</v>
      </c>
      <c r="F7757" t="s">
        <v>9357</v>
      </c>
      <c r="G7757">
        <v>284</v>
      </c>
      <c r="H7757" t="s">
        <v>5417</v>
      </c>
      <c r="I7757" t="s">
        <v>60</v>
      </c>
      <c r="J7757" t="s">
        <v>41344</v>
      </c>
      <c r="K7757" t="s">
        <v>62</v>
      </c>
      <c r="L7757" t="s">
        <v>63</v>
      </c>
      <c r="M7757" t="s">
        <v>41345</v>
      </c>
      <c r="N7757">
        <v>2021</v>
      </c>
      <c r="O7757" t="s">
        <v>65</v>
      </c>
      <c r="P7757">
        <v>2022</v>
      </c>
      <c r="S7757" t="s">
        <v>9360</v>
      </c>
      <c r="T7757" t="s">
        <v>9361</v>
      </c>
      <c r="U7757" t="s">
        <v>260</v>
      </c>
      <c r="W7757" t="s">
        <v>9374</v>
      </c>
      <c r="AP7757" t="s">
        <v>70</v>
      </c>
      <c r="AR7757" t="s">
        <v>41362</v>
      </c>
      <c r="AT7757" t="s">
        <v>261</v>
      </c>
      <c r="AU7757" t="s">
        <v>41347</v>
      </c>
      <c r="AV7757" t="s">
        <v>9360</v>
      </c>
    </row>
    <row r="7758" spans="1:48" x14ac:dyDescent="0.2">
      <c r="A7758">
        <v>8100</v>
      </c>
      <c r="B7758" t="s">
        <v>41363</v>
      </c>
      <c r="C7758" t="s">
        <v>41364</v>
      </c>
      <c r="D7758" t="s">
        <v>41365</v>
      </c>
      <c r="E7758" t="s">
        <v>41366</v>
      </c>
      <c r="F7758" t="s">
        <v>9357</v>
      </c>
      <c r="G7758">
        <v>284</v>
      </c>
      <c r="H7758" t="s">
        <v>5417</v>
      </c>
      <c r="I7758" t="s">
        <v>60</v>
      </c>
      <c r="J7758" t="s">
        <v>41344</v>
      </c>
      <c r="K7758" t="s">
        <v>62</v>
      </c>
      <c r="L7758" t="s">
        <v>63</v>
      </c>
      <c r="M7758" t="s">
        <v>41345</v>
      </c>
      <c r="N7758">
        <v>2021</v>
      </c>
      <c r="O7758" t="s">
        <v>65</v>
      </c>
      <c r="P7758">
        <v>2021</v>
      </c>
      <c r="S7758" t="s">
        <v>9360</v>
      </c>
      <c r="T7758" t="s">
        <v>9361</v>
      </c>
      <c r="U7758" t="s">
        <v>272</v>
      </c>
      <c r="W7758" t="s">
        <v>9374</v>
      </c>
      <c r="AP7758" t="s">
        <v>70</v>
      </c>
      <c r="AR7758" t="s">
        <v>41367</v>
      </c>
      <c r="AT7758" t="s">
        <v>273</v>
      </c>
      <c r="AU7758" t="s">
        <v>41347</v>
      </c>
      <c r="AV7758" t="s">
        <v>9360</v>
      </c>
    </row>
    <row r="7759" spans="1:48" x14ac:dyDescent="0.2">
      <c r="A7759">
        <v>8101</v>
      </c>
      <c r="B7759" t="s">
        <v>41368</v>
      </c>
      <c r="C7759" t="s">
        <v>41369</v>
      </c>
      <c r="D7759" t="s">
        <v>41370</v>
      </c>
      <c r="E7759" t="s">
        <v>41371</v>
      </c>
      <c r="F7759" t="s">
        <v>9357</v>
      </c>
      <c r="G7759">
        <v>284</v>
      </c>
      <c r="H7759" t="s">
        <v>5417</v>
      </c>
      <c r="I7759" t="s">
        <v>60</v>
      </c>
      <c r="J7759" t="s">
        <v>41344</v>
      </c>
      <c r="K7759" t="s">
        <v>62</v>
      </c>
      <c r="L7759" t="s">
        <v>63</v>
      </c>
      <c r="M7759" t="s">
        <v>41345</v>
      </c>
      <c r="N7759">
        <v>2021</v>
      </c>
      <c r="O7759" t="s">
        <v>65</v>
      </c>
      <c r="P7759">
        <v>2021</v>
      </c>
      <c r="S7759" t="s">
        <v>9360</v>
      </c>
      <c r="T7759" t="s">
        <v>9361</v>
      </c>
      <c r="U7759" t="s">
        <v>134</v>
      </c>
      <c r="W7759" t="s">
        <v>9374</v>
      </c>
      <c r="AP7759" t="s">
        <v>70</v>
      </c>
      <c r="AR7759" t="s">
        <v>41372</v>
      </c>
      <c r="AT7759" t="s">
        <v>135</v>
      </c>
      <c r="AU7759" t="s">
        <v>41347</v>
      </c>
      <c r="AV7759" t="s">
        <v>9360</v>
      </c>
    </row>
    <row r="7760" spans="1:48" x14ac:dyDescent="0.2">
      <c r="A7760">
        <v>8102</v>
      </c>
      <c r="B7760" t="s">
        <v>41373</v>
      </c>
      <c r="C7760" t="s">
        <v>41374</v>
      </c>
      <c r="D7760" t="s">
        <v>41375</v>
      </c>
      <c r="E7760" t="s">
        <v>41376</v>
      </c>
      <c r="F7760" t="s">
        <v>9357</v>
      </c>
      <c r="G7760">
        <v>284</v>
      </c>
      <c r="H7760" t="s">
        <v>5417</v>
      </c>
      <c r="I7760" t="s">
        <v>60</v>
      </c>
      <c r="J7760" t="s">
        <v>41344</v>
      </c>
      <c r="K7760" t="s">
        <v>62</v>
      </c>
      <c r="L7760" t="s">
        <v>63</v>
      </c>
      <c r="M7760" t="s">
        <v>41345</v>
      </c>
      <c r="N7760">
        <v>2021</v>
      </c>
      <c r="O7760" t="s">
        <v>65</v>
      </c>
      <c r="P7760">
        <v>2022</v>
      </c>
      <c r="S7760" t="s">
        <v>9360</v>
      </c>
      <c r="T7760" t="s">
        <v>9361</v>
      </c>
      <c r="U7760" t="s">
        <v>282</v>
      </c>
      <c r="W7760" t="s">
        <v>9374</v>
      </c>
      <c r="AP7760" t="s">
        <v>70</v>
      </c>
      <c r="AR7760" t="s">
        <v>41377</v>
      </c>
      <c r="AT7760" t="s">
        <v>283</v>
      </c>
      <c r="AU7760" t="s">
        <v>41347</v>
      </c>
      <c r="AV7760" t="s">
        <v>9360</v>
      </c>
    </row>
    <row r="7761" spans="1:48" x14ac:dyDescent="0.2">
      <c r="A7761">
        <v>8103</v>
      </c>
      <c r="B7761" t="s">
        <v>41378</v>
      </c>
      <c r="C7761" t="s">
        <v>41379</v>
      </c>
      <c r="D7761" t="s">
        <v>41380</v>
      </c>
      <c r="E7761" t="s">
        <v>41381</v>
      </c>
      <c r="F7761" t="s">
        <v>9357</v>
      </c>
      <c r="G7761">
        <v>284</v>
      </c>
      <c r="H7761" t="s">
        <v>5417</v>
      </c>
      <c r="I7761" t="s">
        <v>60</v>
      </c>
      <c r="J7761" t="s">
        <v>41344</v>
      </c>
      <c r="K7761" t="s">
        <v>62</v>
      </c>
      <c r="L7761" t="s">
        <v>63</v>
      </c>
      <c r="M7761" t="s">
        <v>41345</v>
      </c>
      <c r="N7761">
        <v>2021</v>
      </c>
      <c r="O7761" t="s">
        <v>65</v>
      </c>
      <c r="P7761">
        <v>2021</v>
      </c>
      <c r="S7761" t="s">
        <v>9360</v>
      </c>
      <c r="T7761" t="s">
        <v>9361</v>
      </c>
      <c r="U7761" t="s">
        <v>288</v>
      </c>
      <c r="W7761" t="s">
        <v>9374</v>
      </c>
      <c r="AP7761" t="s">
        <v>70</v>
      </c>
      <c r="AR7761" t="s">
        <v>41382</v>
      </c>
      <c r="AT7761" t="s">
        <v>289</v>
      </c>
      <c r="AU7761" t="s">
        <v>41347</v>
      </c>
      <c r="AV7761" t="s">
        <v>9360</v>
      </c>
    </row>
    <row r="7762" spans="1:48" x14ac:dyDescent="0.2">
      <c r="A7762">
        <v>8104</v>
      </c>
      <c r="B7762" t="s">
        <v>41383</v>
      </c>
      <c r="C7762" t="s">
        <v>41384</v>
      </c>
      <c r="D7762" t="s">
        <v>41385</v>
      </c>
      <c r="E7762" t="s">
        <v>41386</v>
      </c>
      <c r="F7762" t="s">
        <v>9357</v>
      </c>
      <c r="G7762">
        <v>284</v>
      </c>
      <c r="H7762" t="s">
        <v>5417</v>
      </c>
      <c r="I7762" t="s">
        <v>60</v>
      </c>
      <c r="J7762" t="s">
        <v>41344</v>
      </c>
      <c r="K7762" t="s">
        <v>62</v>
      </c>
      <c r="L7762" t="s">
        <v>63</v>
      </c>
      <c r="M7762" t="s">
        <v>41345</v>
      </c>
      <c r="N7762">
        <v>2021</v>
      </c>
      <c r="O7762" t="s">
        <v>65</v>
      </c>
      <c r="P7762">
        <v>2021</v>
      </c>
      <c r="S7762" t="s">
        <v>9360</v>
      </c>
      <c r="T7762" t="s">
        <v>9361</v>
      </c>
      <c r="U7762" t="s">
        <v>294</v>
      </c>
      <c r="W7762" t="s">
        <v>9374</v>
      </c>
      <c r="AP7762" t="s">
        <v>70</v>
      </c>
      <c r="AR7762" t="s">
        <v>41387</v>
      </c>
      <c r="AT7762" t="s">
        <v>295</v>
      </c>
      <c r="AU7762" t="s">
        <v>41347</v>
      </c>
      <c r="AV7762" t="s">
        <v>9360</v>
      </c>
    </row>
    <row r="7763" spans="1:48" x14ac:dyDescent="0.2">
      <c r="A7763">
        <v>8105</v>
      </c>
      <c r="B7763" t="s">
        <v>41388</v>
      </c>
      <c r="C7763" t="s">
        <v>41389</v>
      </c>
      <c r="D7763" t="s">
        <v>41390</v>
      </c>
      <c r="E7763" t="s">
        <v>41391</v>
      </c>
      <c r="F7763" t="s">
        <v>9357</v>
      </c>
      <c r="G7763">
        <v>284</v>
      </c>
      <c r="H7763" t="s">
        <v>5417</v>
      </c>
      <c r="I7763" t="s">
        <v>60</v>
      </c>
      <c r="J7763" t="s">
        <v>41344</v>
      </c>
      <c r="K7763" t="s">
        <v>62</v>
      </c>
      <c r="L7763" t="s">
        <v>63</v>
      </c>
      <c r="M7763" t="s">
        <v>41345</v>
      </c>
      <c r="N7763">
        <v>2021</v>
      </c>
      <c r="O7763" t="s">
        <v>65</v>
      </c>
      <c r="P7763">
        <v>2022</v>
      </c>
      <c r="S7763" t="s">
        <v>9360</v>
      </c>
      <c r="T7763" t="s">
        <v>9361</v>
      </c>
      <c r="U7763" t="s">
        <v>363</v>
      </c>
      <c r="W7763" t="s">
        <v>9374</v>
      </c>
      <c r="AP7763" t="s">
        <v>70</v>
      </c>
      <c r="AR7763" t="s">
        <v>41392</v>
      </c>
      <c r="AT7763" t="s">
        <v>364</v>
      </c>
      <c r="AU7763" t="s">
        <v>41347</v>
      </c>
      <c r="AV7763" t="s">
        <v>9360</v>
      </c>
    </row>
    <row r="7764" spans="1:48" x14ac:dyDescent="0.2">
      <c r="A7764">
        <v>8106</v>
      </c>
      <c r="B7764" t="s">
        <v>41393</v>
      </c>
      <c r="C7764" t="s">
        <v>41394</v>
      </c>
      <c r="D7764" t="s">
        <v>41395</v>
      </c>
      <c r="E7764" t="s">
        <v>41396</v>
      </c>
      <c r="F7764" t="s">
        <v>9357</v>
      </c>
      <c r="G7764">
        <v>284</v>
      </c>
      <c r="H7764" t="s">
        <v>5417</v>
      </c>
      <c r="I7764" t="s">
        <v>60</v>
      </c>
      <c r="J7764" t="s">
        <v>41344</v>
      </c>
      <c r="K7764" t="s">
        <v>62</v>
      </c>
      <c r="L7764" t="s">
        <v>63</v>
      </c>
      <c r="M7764" t="s">
        <v>41345</v>
      </c>
      <c r="N7764">
        <v>2021</v>
      </c>
      <c r="O7764" t="s">
        <v>65</v>
      </c>
      <c r="P7764">
        <v>2022</v>
      </c>
      <c r="S7764" t="s">
        <v>9360</v>
      </c>
      <c r="T7764" t="s">
        <v>9361</v>
      </c>
      <c r="U7764" t="s">
        <v>369</v>
      </c>
      <c r="W7764" t="s">
        <v>9374</v>
      </c>
      <c r="AP7764" t="s">
        <v>70</v>
      </c>
      <c r="AR7764" t="s">
        <v>41397</v>
      </c>
      <c r="AT7764" t="s">
        <v>370</v>
      </c>
      <c r="AU7764" t="s">
        <v>41347</v>
      </c>
      <c r="AV7764" t="s">
        <v>9360</v>
      </c>
    </row>
    <row r="7765" spans="1:48" x14ac:dyDescent="0.2">
      <c r="A7765">
        <v>8107</v>
      </c>
      <c r="B7765" t="s">
        <v>41398</v>
      </c>
      <c r="C7765" t="s">
        <v>41399</v>
      </c>
      <c r="D7765" t="s">
        <v>41400</v>
      </c>
      <c r="E7765" t="s">
        <v>41401</v>
      </c>
      <c r="F7765" t="s">
        <v>9357</v>
      </c>
      <c r="G7765">
        <v>284</v>
      </c>
      <c r="H7765" t="s">
        <v>5417</v>
      </c>
      <c r="I7765" t="s">
        <v>60</v>
      </c>
      <c r="J7765" t="s">
        <v>41344</v>
      </c>
      <c r="K7765" t="s">
        <v>62</v>
      </c>
      <c r="L7765" t="s">
        <v>63</v>
      </c>
      <c r="M7765" t="s">
        <v>41345</v>
      </c>
      <c r="N7765">
        <v>2021</v>
      </c>
      <c r="O7765" t="s">
        <v>65</v>
      </c>
      <c r="P7765">
        <v>2022</v>
      </c>
      <c r="S7765" t="s">
        <v>9360</v>
      </c>
      <c r="T7765" t="s">
        <v>9361</v>
      </c>
      <c r="U7765" t="s">
        <v>773</v>
      </c>
      <c r="W7765" t="s">
        <v>9374</v>
      </c>
      <c r="AP7765" t="s">
        <v>70</v>
      </c>
      <c r="AR7765" t="s">
        <v>41402</v>
      </c>
      <c r="AT7765" t="s">
        <v>774</v>
      </c>
      <c r="AU7765" t="s">
        <v>41347</v>
      </c>
      <c r="AV7765" t="s">
        <v>9360</v>
      </c>
    </row>
    <row r="7766" spans="1:48" x14ac:dyDescent="0.2">
      <c r="A7766">
        <v>8108</v>
      </c>
      <c r="B7766" t="s">
        <v>41403</v>
      </c>
      <c r="C7766" t="s">
        <v>41404</v>
      </c>
      <c r="D7766" t="s">
        <v>41405</v>
      </c>
      <c r="E7766" t="s">
        <v>41406</v>
      </c>
      <c r="F7766" t="s">
        <v>9357</v>
      </c>
      <c r="G7766">
        <v>284</v>
      </c>
      <c r="H7766" t="s">
        <v>5417</v>
      </c>
      <c r="I7766" t="s">
        <v>60</v>
      </c>
      <c r="J7766" t="s">
        <v>41344</v>
      </c>
      <c r="K7766" t="s">
        <v>62</v>
      </c>
      <c r="L7766" t="s">
        <v>63</v>
      </c>
      <c r="M7766" t="s">
        <v>41345</v>
      </c>
      <c r="N7766">
        <v>2021</v>
      </c>
      <c r="O7766" t="s">
        <v>65</v>
      </c>
      <c r="P7766">
        <v>2022</v>
      </c>
      <c r="S7766" t="s">
        <v>9360</v>
      </c>
      <c r="T7766" t="s">
        <v>9361</v>
      </c>
      <c r="U7766" t="s">
        <v>415</v>
      </c>
      <c r="W7766" t="s">
        <v>9374</v>
      </c>
      <c r="AP7766" t="s">
        <v>70</v>
      </c>
      <c r="AR7766" t="s">
        <v>41407</v>
      </c>
      <c r="AT7766" t="s">
        <v>416</v>
      </c>
      <c r="AU7766" t="s">
        <v>41347</v>
      </c>
      <c r="AV7766" t="s">
        <v>9360</v>
      </c>
    </row>
    <row r="7767" spans="1:48" x14ac:dyDescent="0.2">
      <c r="A7767">
        <v>8109</v>
      </c>
      <c r="B7767" t="s">
        <v>41408</v>
      </c>
      <c r="C7767" t="s">
        <v>41409</v>
      </c>
      <c r="D7767" t="s">
        <v>41410</v>
      </c>
      <c r="E7767" t="s">
        <v>41411</v>
      </c>
      <c r="F7767" t="s">
        <v>9357</v>
      </c>
      <c r="G7767">
        <v>284</v>
      </c>
      <c r="H7767" t="s">
        <v>5417</v>
      </c>
      <c r="I7767" t="s">
        <v>60</v>
      </c>
      <c r="J7767" t="s">
        <v>41344</v>
      </c>
      <c r="K7767" t="s">
        <v>62</v>
      </c>
      <c r="L7767" t="s">
        <v>63</v>
      </c>
      <c r="M7767" t="s">
        <v>41345</v>
      </c>
      <c r="N7767">
        <v>2021</v>
      </c>
      <c r="O7767" t="s">
        <v>65</v>
      </c>
      <c r="P7767">
        <v>2021</v>
      </c>
      <c r="S7767" t="s">
        <v>9360</v>
      </c>
      <c r="T7767" t="s">
        <v>9361</v>
      </c>
      <c r="U7767" t="s">
        <v>783</v>
      </c>
      <c r="W7767" t="s">
        <v>9374</v>
      </c>
      <c r="AP7767" t="s">
        <v>70</v>
      </c>
      <c r="AR7767" t="s">
        <v>41412</v>
      </c>
      <c r="AT7767" t="s">
        <v>784</v>
      </c>
      <c r="AU7767" t="s">
        <v>41347</v>
      </c>
      <c r="AV7767" t="s">
        <v>9360</v>
      </c>
    </row>
    <row r="7768" spans="1:48" x14ac:dyDescent="0.2">
      <c r="A7768">
        <v>8110</v>
      </c>
      <c r="B7768" t="s">
        <v>41413</v>
      </c>
      <c r="C7768" t="s">
        <v>41414</v>
      </c>
      <c r="D7768" t="s">
        <v>41415</v>
      </c>
      <c r="E7768" t="s">
        <v>41416</v>
      </c>
      <c r="F7768" t="s">
        <v>9357</v>
      </c>
      <c r="G7768">
        <v>284</v>
      </c>
      <c r="H7768" t="s">
        <v>5417</v>
      </c>
      <c r="I7768" t="s">
        <v>60</v>
      </c>
      <c r="J7768" t="s">
        <v>41344</v>
      </c>
      <c r="K7768" t="s">
        <v>62</v>
      </c>
      <c r="L7768" t="s">
        <v>63</v>
      </c>
      <c r="M7768" t="s">
        <v>41345</v>
      </c>
      <c r="N7768">
        <v>2021</v>
      </c>
      <c r="O7768" t="s">
        <v>65</v>
      </c>
      <c r="P7768">
        <v>2021</v>
      </c>
      <c r="S7768" t="s">
        <v>9360</v>
      </c>
      <c r="T7768" t="s">
        <v>9361</v>
      </c>
      <c r="U7768" t="s">
        <v>421</v>
      </c>
      <c r="W7768" t="s">
        <v>9374</v>
      </c>
      <c r="AP7768" t="s">
        <v>70</v>
      </c>
      <c r="AR7768" t="s">
        <v>41417</v>
      </c>
      <c r="AT7768" t="s">
        <v>422</v>
      </c>
      <c r="AU7768" t="s">
        <v>41347</v>
      </c>
      <c r="AV7768" t="s">
        <v>9360</v>
      </c>
    </row>
    <row r="7769" spans="1:48" x14ac:dyDescent="0.2">
      <c r="A7769">
        <v>8111</v>
      </c>
      <c r="B7769" t="s">
        <v>41418</v>
      </c>
      <c r="C7769" t="s">
        <v>41419</v>
      </c>
      <c r="D7769" t="s">
        <v>41420</v>
      </c>
      <c r="E7769" t="s">
        <v>41421</v>
      </c>
      <c r="F7769" t="s">
        <v>9357</v>
      </c>
      <c r="G7769">
        <v>284</v>
      </c>
      <c r="H7769" t="s">
        <v>5417</v>
      </c>
      <c r="I7769" t="s">
        <v>60</v>
      </c>
      <c r="J7769" t="s">
        <v>41344</v>
      </c>
      <c r="K7769" t="s">
        <v>62</v>
      </c>
      <c r="L7769" t="s">
        <v>63</v>
      </c>
      <c r="M7769" t="s">
        <v>41345</v>
      </c>
      <c r="N7769">
        <v>2021</v>
      </c>
      <c r="O7769" t="s">
        <v>306</v>
      </c>
      <c r="S7769" t="s">
        <v>9360</v>
      </c>
      <c r="T7769" t="s">
        <v>9361</v>
      </c>
      <c r="U7769" t="s">
        <v>140</v>
      </c>
      <c r="W7769" t="s">
        <v>9374</v>
      </c>
      <c r="AP7769" t="s">
        <v>70</v>
      </c>
      <c r="AR7769" t="s">
        <v>41422</v>
      </c>
      <c r="AT7769" t="s">
        <v>141</v>
      </c>
      <c r="AU7769" t="s">
        <v>41347</v>
      </c>
      <c r="AV7769" t="s">
        <v>9360</v>
      </c>
    </row>
    <row r="7770" spans="1:48" x14ac:dyDescent="0.2">
      <c r="A7770">
        <v>8112</v>
      </c>
      <c r="B7770" t="s">
        <v>41423</v>
      </c>
      <c r="C7770" t="s">
        <v>41424</v>
      </c>
      <c r="D7770" t="s">
        <v>41425</v>
      </c>
      <c r="E7770" t="s">
        <v>41426</v>
      </c>
      <c r="F7770" t="s">
        <v>9357</v>
      </c>
      <c r="G7770">
        <v>284</v>
      </c>
      <c r="H7770" t="s">
        <v>5417</v>
      </c>
      <c r="I7770" t="s">
        <v>60</v>
      </c>
      <c r="J7770" t="s">
        <v>41344</v>
      </c>
      <c r="K7770" t="s">
        <v>62</v>
      </c>
      <c r="L7770" t="s">
        <v>63</v>
      </c>
      <c r="M7770" t="s">
        <v>41345</v>
      </c>
      <c r="N7770">
        <v>2021</v>
      </c>
      <c r="O7770" t="s">
        <v>306</v>
      </c>
      <c r="S7770" t="s">
        <v>9360</v>
      </c>
      <c r="T7770" t="s">
        <v>9361</v>
      </c>
      <c r="U7770" t="s">
        <v>146</v>
      </c>
      <c r="W7770" t="s">
        <v>9374</v>
      </c>
      <c r="AP7770" t="s">
        <v>70</v>
      </c>
      <c r="AR7770" t="s">
        <v>41427</v>
      </c>
      <c r="AT7770" t="s">
        <v>147</v>
      </c>
      <c r="AU7770" t="s">
        <v>41347</v>
      </c>
      <c r="AV7770" t="s">
        <v>9360</v>
      </c>
    </row>
    <row r="7771" spans="1:48" x14ac:dyDescent="0.2">
      <c r="A7771">
        <v>8113</v>
      </c>
      <c r="B7771" t="s">
        <v>41428</v>
      </c>
      <c r="C7771" t="s">
        <v>41429</v>
      </c>
      <c r="D7771" t="s">
        <v>41430</v>
      </c>
      <c r="E7771" t="s">
        <v>41431</v>
      </c>
      <c r="F7771" t="s">
        <v>9357</v>
      </c>
      <c r="G7771">
        <v>284</v>
      </c>
      <c r="H7771" t="s">
        <v>5417</v>
      </c>
      <c r="I7771" t="s">
        <v>60</v>
      </c>
      <c r="J7771" t="s">
        <v>41344</v>
      </c>
      <c r="K7771" t="s">
        <v>62</v>
      </c>
      <c r="L7771" t="s">
        <v>63</v>
      </c>
      <c r="M7771" t="s">
        <v>41345</v>
      </c>
      <c r="N7771">
        <v>2021</v>
      </c>
      <c r="O7771" t="s">
        <v>306</v>
      </c>
      <c r="S7771" t="s">
        <v>9360</v>
      </c>
      <c r="T7771" t="s">
        <v>9361</v>
      </c>
      <c r="U7771" t="s">
        <v>433</v>
      </c>
      <c r="W7771" t="s">
        <v>9374</v>
      </c>
      <c r="AP7771" t="s">
        <v>70</v>
      </c>
      <c r="AR7771" t="s">
        <v>41432</v>
      </c>
      <c r="AT7771" t="s">
        <v>434</v>
      </c>
      <c r="AU7771" t="s">
        <v>41347</v>
      </c>
      <c r="AV7771" t="s">
        <v>9360</v>
      </c>
    </row>
    <row r="7772" spans="1:48" x14ac:dyDescent="0.2">
      <c r="A7772">
        <v>8114</v>
      </c>
      <c r="B7772" t="s">
        <v>41433</v>
      </c>
      <c r="C7772" t="s">
        <v>41434</v>
      </c>
      <c r="D7772" t="s">
        <v>41435</v>
      </c>
      <c r="E7772" t="s">
        <v>41436</v>
      </c>
      <c r="F7772" t="s">
        <v>9357</v>
      </c>
      <c r="G7772">
        <v>284</v>
      </c>
      <c r="H7772" t="s">
        <v>5417</v>
      </c>
      <c r="I7772" t="s">
        <v>60</v>
      </c>
      <c r="J7772" t="s">
        <v>41344</v>
      </c>
      <c r="K7772" t="s">
        <v>62</v>
      </c>
      <c r="L7772" t="s">
        <v>63</v>
      </c>
      <c r="M7772" t="s">
        <v>41345</v>
      </c>
      <c r="N7772">
        <v>2021</v>
      </c>
      <c r="O7772" t="s">
        <v>65</v>
      </c>
      <c r="P7772">
        <v>2021</v>
      </c>
      <c r="S7772" t="s">
        <v>9360</v>
      </c>
      <c r="T7772" t="s">
        <v>9361</v>
      </c>
      <c r="U7772" t="s">
        <v>152</v>
      </c>
      <c r="W7772" t="s">
        <v>9374</v>
      </c>
      <c r="AP7772" t="s">
        <v>70</v>
      </c>
      <c r="AR7772" t="s">
        <v>41437</v>
      </c>
      <c r="AT7772" t="s">
        <v>153</v>
      </c>
      <c r="AU7772" t="s">
        <v>41347</v>
      </c>
      <c r="AV7772" t="s">
        <v>9360</v>
      </c>
    </row>
    <row r="7773" spans="1:48" x14ac:dyDescent="0.2">
      <c r="A7773">
        <v>8115</v>
      </c>
      <c r="B7773" t="s">
        <v>41438</v>
      </c>
      <c r="C7773" t="s">
        <v>41439</v>
      </c>
      <c r="D7773" t="s">
        <v>41440</v>
      </c>
      <c r="E7773" t="s">
        <v>41441</v>
      </c>
      <c r="F7773" t="s">
        <v>9357</v>
      </c>
      <c r="G7773">
        <v>284</v>
      </c>
      <c r="H7773" t="s">
        <v>5417</v>
      </c>
      <c r="I7773" t="s">
        <v>60</v>
      </c>
      <c r="J7773" t="s">
        <v>41344</v>
      </c>
      <c r="K7773" t="s">
        <v>62</v>
      </c>
      <c r="L7773" t="s">
        <v>63</v>
      </c>
      <c r="M7773" t="s">
        <v>41345</v>
      </c>
      <c r="N7773">
        <v>2021</v>
      </c>
      <c r="O7773" t="s">
        <v>65</v>
      </c>
      <c r="P7773">
        <v>2021</v>
      </c>
      <c r="S7773" t="s">
        <v>9360</v>
      </c>
      <c r="T7773" t="s">
        <v>9361</v>
      </c>
      <c r="U7773" t="s">
        <v>439</v>
      </c>
      <c r="W7773" t="s">
        <v>9374</v>
      </c>
      <c r="AP7773" t="s">
        <v>70</v>
      </c>
      <c r="AR7773" t="s">
        <v>41442</v>
      </c>
      <c r="AT7773" t="s">
        <v>440</v>
      </c>
      <c r="AU7773" t="s">
        <v>41347</v>
      </c>
      <c r="AV7773" t="s">
        <v>9360</v>
      </c>
    </row>
    <row r="7774" spans="1:48" x14ac:dyDescent="0.2">
      <c r="A7774">
        <v>8116</v>
      </c>
      <c r="B7774" t="s">
        <v>41443</v>
      </c>
      <c r="C7774" t="s">
        <v>41444</v>
      </c>
      <c r="D7774" t="s">
        <v>41445</v>
      </c>
      <c r="E7774" t="s">
        <v>41446</v>
      </c>
      <c r="F7774" t="s">
        <v>9357</v>
      </c>
      <c r="G7774">
        <v>284</v>
      </c>
      <c r="H7774" t="s">
        <v>5417</v>
      </c>
      <c r="I7774" t="s">
        <v>60</v>
      </c>
      <c r="J7774" t="s">
        <v>41344</v>
      </c>
      <c r="K7774" t="s">
        <v>62</v>
      </c>
      <c r="L7774" t="s">
        <v>63</v>
      </c>
      <c r="M7774" t="s">
        <v>41345</v>
      </c>
      <c r="N7774">
        <v>2021</v>
      </c>
      <c r="O7774" t="s">
        <v>306</v>
      </c>
      <c r="S7774" t="s">
        <v>9360</v>
      </c>
      <c r="T7774" t="s">
        <v>9361</v>
      </c>
      <c r="U7774" t="s">
        <v>158</v>
      </c>
      <c r="W7774" t="s">
        <v>9374</v>
      </c>
      <c r="AP7774" t="s">
        <v>70</v>
      </c>
      <c r="AR7774" t="s">
        <v>41447</v>
      </c>
      <c r="AT7774" t="s">
        <v>159</v>
      </c>
      <c r="AU7774" t="s">
        <v>41347</v>
      </c>
      <c r="AV7774" t="s">
        <v>9360</v>
      </c>
    </row>
    <row r="7775" spans="1:48" x14ac:dyDescent="0.2">
      <c r="A7775">
        <v>8117</v>
      </c>
      <c r="B7775" t="s">
        <v>41448</v>
      </c>
      <c r="C7775" t="s">
        <v>41449</v>
      </c>
      <c r="D7775" t="s">
        <v>41450</v>
      </c>
      <c r="E7775" t="s">
        <v>41451</v>
      </c>
      <c r="F7775" t="s">
        <v>9357</v>
      </c>
      <c r="G7775">
        <v>284</v>
      </c>
      <c r="H7775" t="s">
        <v>5417</v>
      </c>
      <c r="I7775" t="s">
        <v>60</v>
      </c>
      <c r="J7775" t="s">
        <v>41344</v>
      </c>
      <c r="K7775" t="s">
        <v>62</v>
      </c>
      <c r="L7775" t="s">
        <v>63</v>
      </c>
      <c r="M7775" t="s">
        <v>41345</v>
      </c>
      <c r="N7775">
        <v>2021</v>
      </c>
      <c r="O7775" t="s">
        <v>65</v>
      </c>
      <c r="P7775">
        <v>2021</v>
      </c>
      <c r="S7775" t="s">
        <v>9360</v>
      </c>
      <c r="T7775" t="s">
        <v>9361</v>
      </c>
      <c r="U7775" t="s">
        <v>445</v>
      </c>
      <c r="W7775" t="s">
        <v>9374</v>
      </c>
      <c r="AP7775" t="s">
        <v>70</v>
      </c>
      <c r="AR7775" t="s">
        <v>41452</v>
      </c>
      <c r="AT7775" t="s">
        <v>446</v>
      </c>
      <c r="AU7775" t="s">
        <v>41347</v>
      </c>
      <c r="AV7775" t="s">
        <v>9360</v>
      </c>
    </row>
    <row r="7776" spans="1:48" x14ac:dyDescent="0.2">
      <c r="A7776">
        <v>8118</v>
      </c>
      <c r="B7776" t="s">
        <v>41453</v>
      </c>
      <c r="C7776" t="s">
        <v>41454</v>
      </c>
      <c r="D7776" t="s">
        <v>41455</v>
      </c>
      <c r="E7776" t="s">
        <v>41456</v>
      </c>
      <c r="F7776" t="s">
        <v>9357</v>
      </c>
      <c r="G7776">
        <v>284</v>
      </c>
      <c r="H7776" t="s">
        <v>5417</v>
      </c>
      <c r="I7776" t="s">
        <v>60</v>
      </c>
      <c r="J7776" t="s">
        <v>41344</v>
      </c>
      <c r="K7776" t="s">
        <v>62</v>
      </c>
      <c r="L7776" t="s">
        <v>63</v>
      </c>
      <c r="M7776" t="s">
        <v>41345</v>
      </c>
      <c r="N7776">
        <v>2021</v>
      </c>
      <c r="O7776" t="s">
        <v>306</v>
      </c>
      <c r="S7776" t="s">
        <v>9360</v>
      </c>
      <c r="T7776" t="s">
        <v>9361</v>
      </c>
      <c r="U7776" t="s">
        <v>78</v>
      </c>
      <c r="W7776" t="s">
        <v>9374</v>
      </c>
      <c r="AP7776" t="s">
        <v>70</v>
      </c>
      <c r="AR7776" t="s">
        <v>41457</v>
      </c>
      <c r="AT7776" t="s">
        <v>79</v>
      </c>
      <c r="AU7776" t="s">
        <v>41347</v>
      </c>
      <c r="AV7776" t="s">
        <v>9360</v>
      </c>
    </row>
    <row r="7777" spans="1:48" x14ac:dyDescent="0.2">
      <c r="A7777">
        <v>8119</v>
      </c>
      <c r="B7777" t="s">
        <v>41458</v>
      </c>
      <c r="C7777" t="s">
        <v>41459</v>
      </c>
      <c r="D7777" t="s">
        <v>41460</v>
      </c>
      <c r="E7777" t="s">
        <v>41461</v>
      </c>
      <c r="F7777" t="s">
        <v>9357</v>
      </c>
      <c r="G7777">
        <v>284</v>
      </c>
      <c r="H7777" t="s">
        <v>5417</v>
      </c>
      <c r="I7777" t="s">
        <v>60</v>
      </c>
      <c r="J7777" t="s">
        <v>41344</v>
      </c>
      <c r="K7777" t="s">
        <v>62</v>
      </c>
      <c r="L7777" t="s">
        <v>63</v>
      </c>
      <c r="M7777" t="s">
        <v>41345</v>
      </c>
      <c r="N7777">
        <v>2021</v>
      </c>
      <c r="O7777" t="s">
        <v>65</v>
      </c>
      <c r="P7777">
        <v>2022</v>
      </c>
      <c r="S7777" t="s">
        <v>9360</v>
      </c>
      <c r="T7777" t="s">
        <v>9361</v>
      </c>
      <c r="U7777" t="s">
        <v>84</v>
      </c>
      <c r="W7777" t="s">
        <v>9374</v>
      </c>
      <c r="AP7777" t="s">
        <v>70</v>
      </c>
      <c r="AR7777" t="s">
        <v>41462</v>
      </c>
      <c r="AT7777" t="s">
        <v>85</v>
      </c>
      <c r="AU7777" t="s">
        <v>41347</v>
      </c>
      <c r="AV7777" t="s">
        <v>9360</v>
      </c>
    </row>
    <row r="7778" spans="1:48" x14ac:dyDescent="0.2">
      <c r="A7778">
        <v>8120</v>
      </c>
      <c r="B7778" t="s">
        <v>41463</v>
      </c>
      <c r="C7778" t="s">
        <v>41464</v>
      </c>
      <c r="D7778" t="s">
        <v>41465</v>
      </c>
      <c r="E7778" t="s">
        <v>41466</v>
      </c>
      <c r="F7778" t="s">
        <v>9357</v>
      </c>
      <c r="G7778">
        <v>284</v>
      </c>
      <c r="H7778" t="s">
        <v>5417</v>
      </c>
      <c r="I7778" t="s">
        <v>60</v>
      </c>
      <c r="J7778" t="s">
        <v>41344</v>
      </c>
      <c r="K7778" t="s">
        <v>62</v>
      </c>
      <c r="L7778" t="s">
        <v>63</v>
      </c>
      <c r="M7778" t="s">
        <v>41345</v>
      </c>
      <c r="N7778">
        <v>2021</v>
      </c>
      <c r="O7778" t="s">
        <v>65</v>
      </c>
      <c r="P7778">
        <v>2023</v>
      </c>
      <c r="S7778" t="s">
        <v>9360</v>
      </c>
      <c r="T7778" t="s">
        <v>9361</v>
      </c>
      <c r="U7778" t="s">
        <v>90</v>
      </c>
      <c r="W7778" t="s">
        <v>9374</v>
      </c>
      <c r="AP7778" t="s">
        <v>70</v>
      </c>
      <c r="AR7778" t="s">
        <v>41467</v>
      </c>
      <c r="AT7778" t="s">
        <v>91</v>
      </c>
      <c r="AU7778" t="s">
        <v>41347</v>
      </c>
      <c r="AV7778" t="s">
        <v>9360</v>
      </c>
    </row>
    <row r="7779" spans="1:48" x14ac:dyDescent="0.2">
      <c r="A7779">
        <v>8121</v>
      </c>
      <c r="B7779" t="s">
        <v>41468</v>
      </c>
      <c r="C7779" t="s">
        <v>41469</v>
      </c>
      <c r="D7779" t="s">
        <v>41470</v>
      </c>
      <c r="E7779" t="s">
        <v>41471</v>
      </c>
      <c r="F7779" t="s">
        <v>9357</v>
      </c>
      <c r="G7779">
        <v>284</v>
      </c>
      <c r="H7779" t="s">
        <v>5417</v>
      </c>
      <c r="I7779" t="s">
        <v>60</v>
      </c>
      <c r="J7779" t="s">
        <v>41344</v>
      </c>
      <c r="K7779" t="s">
        <v>62</v>
      </c>
      <c r="L7779" t="s">
        <v>63</v>
      </c>
      <c r="M7779" t="s">
        <v>41345</v>
      </c>
      <c r="N7779">
        <v>2021</v>
      </c>
      <c r="O7779" t="s">
        <v>65</v>
      </c>
      <c r="P7779">
        <v>2022</v>
      </c>
      <c r="S7779" t="s">
        <v>9360</v>
      </c>
      <c r="T7779" t="s">
        <v>9361</v>
      </c>
      <c r="U7779" t="s">
        <v>96</v>
      </c>
      <c r="W7779" t="s">
        <v>9374</v>
      </c>
      <c r="AP7779" t="s">
        <v>70</v>
      </c>
      <c r="AR7779" t="s">
        <v>41472</v>
      </c>
      <c r="AT7779" t="s">
        <v>97</v>
      </c>
      <c r="AU7779" t="s">
        <v>41347</v>
      </c>
      <c r="AV7779" t="s">
        <v>9360</v>
      </c>
    </row>
    <row r="7780" spans="1:48" x14ac:dyDescent="0.2">
      <c r="A7780">
        <v>8122</v>
      </c>
      <c r="B7780" t="s">
        <v>41473</v>
      </c>
      <c r="C7780" t="s">
        <v>41474</v>
      </c>
      <c r="D7780" t="s">
        <v>41475</v>
      </c>
      <c r="E7780" t="s">
        <v>41476</v>
      </c>
      <c r="F7780" t="s">
        <v>9357</v>
      </c>
      <c r="G7780">
        <v>284</v>
      </c>
      <c r="H7780" t="s">
        <v>5417</v>
      </c>
      <c r="I7780" t="s">
        <v>60</v>
      </c>
      <c r="J7780" t="s">
        <v>41344</v>
      </c>
      <c r="K7780" t="s">
        <v>62</v>
      </c>
      <c r="L7780" t="s">
        <v>63</v>
      </c>
      <c r="M7780" t="s">
        <v>41345</v>
      </c>
      <c r="N7780">
        <v>2021</v>
      </c>
      <c r="O7780" t="s">
        <v>65</v>
      </c>
      <c r="P7780">
        <v>2022</v>
      </c>
      <c r="S7780" t="s">
        <v>9360</v>
      </c>
      <c r="T7780" t="s">
        <v>9361</v>
      </c>
      <c r="U7780" t="s">
        <v>599</v>
      </c>
      <c r="W7780" t="s">
        <v>9374</v>
      </c>
      <c r="AP7780" t="s">
        <v>70</v>
      </c>
      <c r="AR7780" t="s">
        <v>41477</v>
      </c>
      <c r="AT7780" t="s">
        <v>600</v>
      </c>
      <c r="AU7780" t="s">
        <v>41347</v>
      </c>
      <c r="AV7780" t="s">
        <v>9360</v>
      </c>
    </row>
    <row r="7781" spans="1:48" x14ac:dyDescent="0.2">
      <c r="A7781">
        <v>8123</v>
      </c>
      <c r="B7781" t="s">
        <v>41478</v>
      </c>
      <c r="C7781" t="s">
        <v>41479</v>
      </c>
      <c r="D7781" t="s">
        <v>41480</v>
      </c>
      <c r="E7781" t="s">
        <v>41481</v>
      </c>
      <c r="F7781" t="s">
        <v>9357</v>
      </c>
      <c r="G7781">
        <v>284</v>
      </c>
      <c r="H7781" t="s">
        <v>5417</v>
      </c>
      <c r="I7781" t="s">
        <v>60</v>
      </c>
      <c r="J7781" t="s">
        <v>41344</v>
      </c>
      <c r="K7781" t="s">
        <v>62</v>
      </c>
      <c r="L7781" t="s">
        <v>63</v>
      </c>
      <c r="M7781" t="s">
        <v>41345</v>
      </c>
      <c r="N7781">
        <v>2021</v>
      </c>
      <c r="O7781" t="s">
        <v>65</v>
      </c>
      <c r="P7781">
        <v>2021</v>
      </c>
      <c r="S7781" t="s">
        <v>9360</v>
      </c>
      <c r="T7781" t="s">
        <v>9361</v>
      </c>
      <c r="U7781" t="s">
        <v>102</v>
      </c>
      <c r="W7781" t="s">
        <v>9374</v>
      </c>
      <c r="AP7781" t="s">
        <v>70</v>
      </c>
      <c r="AR7781" t="s">
        <v>41482</v>
      </c>
      <c r="AT7781" t="s">
        <v>103</v>
      </c>
      <c r="AU7781" t="s">
        <v>41347</v>
      </c>
      <c r="AV7781" t="s">
        <v>9360</v>
      </c>
    </row>
    <row r="7782" spans="1:48" x14ac:dyDescent="0.2">
      <c r="A7782">
        <v>8124</v>
      </c>
      <c r="B7782" t="s">
        <v>41483</v>
      </c>
      <c r="C7782" t="s">
        <v>41484</v>
      </c>
      <c r="D7782" t="s">
        <v>41485</v>
      </c>
      <c r="E7782" t="s">
        <v>41486</v>
      </c>
      <c r="F7782" t="s">
        <v>9357</v>
      </c>
      <c r="G7782">
        <v>284</v>
      </c>
      <c r="H7782" t="s">
        <v>5417</v>
      </c>
      <c r="I7782" t="s">
        <v>60</v>
      </c>
      <c r="J7782" t="s">
        <v>41344</v>
      </c>
      <c r="K7782" t="s">
        <v>62</v>
      </c>
      <c r="L7782" t="s">
        <v>63</v>
      </c>
      <c r="M7782" t="s">
        <v>41345</v>
      </c>
      <c r="N7782">
        <v>2021</v>
      </c>
      <c r="O7782" t="s">
        <v>306</v>
      </c>
      <c r="S7782" t="s">
        <v>9360</v>
      </c>
      <c r="T7782" t="s">
        <v>9361</v>
      </c>
      <c r="U7782" t="s">
        <v>108</v>
      </c>
      <c r="W7782" t="s">
        <v>9374</v>
      </c>
      <c r="AP7782" t="s">
        <v>70</v>
      </c>
      <c r="AR7782" t="s">
        <v>41487</v>
      </c>
      <c r="AT7782" t="s">
        <v>109</v>
      </c>
      <c r="AU7782" t="s">
        <v>41347</v>
      </c>
      <c r="AV7782" t="s">
        <v>9360</v>
      </c>
    </row>
    <row r="7783" spans="1:48" x14ac:dyDescent="0.2">
      <c r="A7783">
        <v>8125</v>
      </c>
      <c r="B7783" t="s">
        <v>41488</v>
      </c>
      <c r="C7783" t="s">
        <v>41489</v>
      </c>
      <c r="D7783" t="s">
        <v>41490</v>
      </c>
      <c r="E7783" t="s">
        <v>41491</v>
      </c>
      <c r="F7783" t="s">
        <v>9357</v>
      </c>
      <c r="G7783">
        <v>284</v>
      </c>
      <c r="H7783" t="s">
        <v>5417</v>
      </c>
      <c r="I7783" t="s">
        <v>60</v>
      </c>
      <c r="J7783" t="s">
        <v>41344</v>
      </c>
      <c r="K7783" t="s">
        <v>62</v>
      </c>
      <c r="L7783" t="s">
        <v>63</v>
      </c>
      <c r="M7783" t="s">
        <v>41345</v>
      </c>
      <c r="N7783">
        <v>2021</v>
      </c>
      <c r="O7783" t="s">
        <v>65</v>
      </c>
      <c r="P7783">
        <v>2022</v>
      </c>
      <c r="S7783" t="s">
        <v>9360</v>
      </c>
      <c r="T7783" t="s">
        <v>9361</v>
      </c>
      <c r="U7783" t="s">
        <v>180</v>
      </c>
      <c r="W7783" t="s">
        <v>9374</v>
      </c>
      <c r="AP7783" t="s">
        <v>70</v>
      </c>
      <c r="AR7783" t="s">
        <v>41492</v>
      </c>
      <c r="AT7783" t="s">
        <v>181</v>
      </c>
      <c r="AU7783" t="s">
        <v>41347</v>
      </c>
      <c r="AV7783" t="s">
        <v>9360</v>
      </c>
    </row>
    <row r="7784" spans="1:48" x14ac:dyDescent="0.2">
      <c r="A7784">
        <v>8126</v>
      </c>
      <c r="B7784" t="s">
        <v>41493</v>
      </c>
      <c r="C7784" t="s">
        <v>41494</v>
      </c>
      <c r="D7784" t="s">
        <v>41495</v>
      </c>
      <c r="E7784" t="s">
        <v>41496</v>
      </c>
      <c r="F7784" t="s">
        <v>9357</v>
      </c>
      <c r="G7784">
        <v>284</v>
      </c>
      <c r="H7784" t="s">
        <v>5417</v>
      </c>
      <c r="I7784" t="s">
        <v>60</v>
      </c>
      <c r="J7784" t="s">
        <v>41344</v>
      </c>
      <c r="K7784" t="s">
        <v>62</v>
      </c>
      <c r="L7784" t="s">
        <v>63</v>
      </c>
      <c r="M7784" t="s">
        <v>41345</v>
      </c>
      <c r="N7784">
        <v>2021</v>
      </c>
      <c r="O7784" t="s">
        <v>65</v>
      </c>
      <c r="P7784">
        <v>2022</v>
      </c>
      <c r="S7784" t="s">
        <v>9360</v>
      </c>
      <c r="T7784" t="s">
        <v>9361</v>
      </c>
      <c r="U7784" t="s">
        <v>120</v>
      </c>
      <c r="W7784" t="s">
        <v>9393</v>
      </c>
      <c r="AP7784" t="s">
        <v>70</v>
      </c>
      <c r="AR7784" t="s">
        <v>41497</v>
      </c>
      <c r="AT7784" t="s">
        <v>122</v>
      </c>
      <c r="AU7784" t="s">
        <v>41498</v>
      </c>
      <c r="AV7784" t="s">
        <v>9360</v>
      </c>
    </row>
    <row r="7785" spans="1:48" x14ac:dyDescent="0.2">
      <c r="A7785">
        <v>8127</v>
      </c>
      <c r="B7785" t="s">
        <v>41499</v>
      </c>
      <c r="C7785" t="s">
        <v>41500</v>
      </c>
      <c r="D7785" t="s">
        <v>41501</v>
      </c>
      <c r="E7785" t="s">
        <v>41502</v>
      </c>
      <c r="F7785" t="s">
        <v>9357</v>
      </c>
      <c r="G7785">
        <v>284</v>
      </c>
      <c r="H7785" t="s">
        <v>5417</v>
      </c>
      <c r="I7785" t="s">
        <v>60</v>
      </c>
      <c r="J7785" t="s">
        <v>41344</v>
      </c>
      <c r="K7785" t="s">
        <v>62</v>
      </c>
      <c r="L7785" t="s">
        <v>63</v>
      </c>
      <c r="M7785" t="s">
        <v>41345</v>
      </c>
      <c r="N7785">
        <v>2021</v>
      </c>
      <c r="O7785" t="s">
        <v>306</v>
      </c>
      <c r="S7785" t="s">
        <v>9360</v>
      </c>
      <c r="T7785" t="s">
        <v>9361</v>
      </c>
      <c r="U7785" t="s">
        <v>375</v>
      </c>
      <c r="W7785" t="s">
        <v>9393</v>
      </c>
      <c r="AP7785" t="s">
        <v>70</v>
      </c>
      <c r="AR7785" t="s">
        <v>41503</v>
      </c>
      <c r="AT7785" t="s">
        <v>377</v>
      </c>
      <c r="AU7785" t="s">
        <v>41498</v>
      </c>
      <c r="AV7785" t="s">
        <v>9360</v>
      </c>
    </row>
    <row r="7786" spans="1:48" x14ac:dyDescent="0.2">
      <c r="A7786">
        <v>8128</v>
      </c>
      <c r="B7786" t="s">
        <v>41504</v>
      </c>
      <c r="C7786" t="s">
        <v>41505</v>
      </c>
      <c r="D7786" t="s">
        <v>41506</v>
      </c>
      <c r="E7786" t="s">
        <v>41507</v>
      </c>
      <c r="F7786" t="s">
        <v>9357</v>
      </c>
      <c r="G7786">
        <v>284</v>
      </c>
      <c r="H7786" t="s">
        <v>5417</v>
      </c>
      <c r="I7786" t="s">
        <v>60</v>
      </c>
      <c r="J7786" t="s">
        <v>41344</v>
      </c>
      <c r="K7786" t="s">
        <v>62</v>
      </c>
      <c r="L7786" t="s">
        <v>63</v>
      </c>
      <c r="M7786" t="s">
        <v>41345</v>
      </c>
      <c r="N7786">
        <v>2021</v>
      </c>
      <c r="O7786" t="s">
        <v>65</v>
      </c>
      <c r="P7786">
        <v>2022</v>
      </c>
      <c r="S7786" t="s">
        <v>9360</v>
      </c>
      <c r="T7786" t="s">
        <v>9361</v>
      </c>
      <c r="U7786" t="s">
        <v>254</v>
      </c>
      <c r="W7786" t="s">
        <v>9393</v>
      </c>
      <c r="AP7786" t="s">
        <v>70</v>
      </c>
      <c r="AR7786" t="s">
        <v>41508</v>
      </c>
      <c r="AT7786" t="s">
        <v>255</v>
      </c>
      <c r="AU7786" t="s">
        <v>41498</v>
      </c>
      <c r="AV7786" t="s">
        <v>9360</v>
      </c>
    </row>
    <row r="7787" spans="1:48" x14ac:dyDescent="0.2">
      <c r="A7787">
        <v>8129</v>
      </c>
      <c r="B7787" t="s">
        <v>41509</v>
      </c>
      <c r="C7787" t="s">
        <v>41510</v>
      </c>
      <c r="D7787" t="s">
        <v>41511</v>
      </c>
      <c r="E7787" t="s">
        <v>41512</v>
      </c>
      <c r="F7787" t="s">
        <v>9357</v>
      </c>
      <c r="G7787">
        <v>284</v>
      </c>
      <c r="H7787" t="s">
        <v>5417</v>
      </c>
      <c r="I7787" t="s">
        <v>60</v>
      </c>
      <c r="J7787" t="s">
        <v>41344</v>
      </c>
      <c r="K7787" t="s">
        <v>62</v>
      </c>
      <c r="L7787" t="s">
        <v>63</v>
      </c>
      <c r="M7787" t="s">
        <v>41345</v>
      </c>
      <c r="N7787">
        <v>2021</v>
      </c>
      <c r="O7787" t="s">
        <v>65</v>
      </c>
      <c r="P7787">
        <v>2021</v>
      </c>
      <c r="S7787" t="s">
        <v>9360</v>
      </c>
      <c r="T7787" t="s">
        <v>9361</v>
      </c>
      <c r="U7787" t="s">
        <v>260</v>
      </c>
      <c r="W7787" t="s">
        <v>9393</v>
      </c>
      <c r="AP7787" t="s">
        <v>70</v>
      </c>
      <c r="AR7787" t="s">
        <v>41513</v>
      </c>
      <c r="AT7787" t="s">
        <v>261</v>
      </c>
      <c r="AU7787" t="s">
        <v>41498</v>
      </c>
      <c r="AV7787" t="s">
        <v>9360</v>
      </c>
    </row>
    <row r="7788" spans="1:48" x14ac:dyDescent="0.2">
      <c r="A7788">
        <v>8130</v>
      </c>
      <c r="B7788" t="s">
        <v>41514</v>
      </c>
      <c r="C7788" t="s">
        <v>41515</v>
      </c>
      <c r="D7788" t="s">
        <v>41516</v>
      </c>
      <c r="E7788" t="s">
        <v>41517</v>
      </c>
      <c r="F7788" t="s">
        <v>9357</v>
      </c>
      <c r="G7788">
        <v>284</v>
      </c>
      <c r="H7788" t="s">
        <v>5417</v>
      </c>
      <c r="I7788" t="s">
        <v>60</v>
      </c>
      <c r="J7788" t="s">
        <v>41344</v>
      </c>
      <c r="K7788" t="s">
        <v>62</v>
      </c>
      <c r="L7788" t="s">
        <v>63</v>
      </c>
      <c r="M7788" t="s">
        <v>41345</v>
      </c>
      <c r="N7788">
        <v>2021</v>
      </c>
      <c r="O7788" t="s">
        <v>65</v>
      </c>
      <c r="P7788">
        <v>2021</v>
      </c>
      <c r="S7788" t="s">
        <v>9360</v>
      </c>
      <c r="T7788" t="s">
        <v>9361</v>
      </c>
      <c r="U7788" t="s">
        <v>266</v>
      </c>
      <c r="W7788" t="s">
        <v>9393</v>
      </c>
      <c r="AP7788" t="s">
        <v>70</v>
      </c>
      <c r="AR7788" t="s">
        <v>41518</v>
      </c>
      <c r="AT7788" t="s">
        <v>267</v>
      </c>
      <c r="AU7788" t="s">
        <v>41498</v>
      </c>
      <c r="AV7788" t="s">
        <v>9360</v>
      </c>
    </row>
    <row r="7789" spans="1:48" x14ac:dyDescent="0.2">
      <c r="A7789">
        <v>8131</v>
      </c>
      <c r="B7789" t="s">
        <v>41519</v>
      </c>
      <c r="C7789" t="s">
        <v>41520</v>
      </c>
      <c r="D7789" t="s">
        <v>41521</v>
      </c>
      <c r="E7789" t="s">
        <v>41522</v>
      </c>
      <c r="F7789" t="s">
        <v>9357</v>
      </c>
      <c r="G7789">
        <v>284</v>
      </c>
      <c r="H7789" t="s">
        <v>5417</v>
      </c>
      <c r="I7789" t="s">
        <v>60</v>
      </c>
      <c r="J7789" t="s">
        <v>41344</v>
      </c>
      <c r="K7789" t="s">
        <v>62</v>
      </c>
      <c r="L7789" t="s">
        <v>63</v>
      </c>
      <c r="M7789" t="s">
        <v>41345</v>
      </c>
      <c r="N7789">
        <v>2021</v>
      </c>
      <c r="O7789" t="s">
        <v>65</v>
      </c>
      <c r="P7789">
        <v>2022</v>
      </c>
      <c r="S7789" t="s">
        <v>9360</v>
      </c>
      <c r="T7789" t="s">
        <v>9361</v>
      </c>
      <c r="U7789" t="s">
        <v>272</v>
      </c>
      <c r="W7789" t="s">
        <v>9393</v>
      </c>
      <c r="AP7789" t="s">
        <v>70</v>
      </c>
      <c r="AR7789" t="s">
        <v>41523</v>
      </c>
      <c r="AT7789" t="s">
        <v>273</v>
      </c>
      <c r="AU7789" t="s">
        <v>41498</v>
      </c>
      <c r="AV7789" t="s">
        <v>9360</v>
      </c>
    </row>
    <row r="7790" spans="1:48" x14ac:dyDescent="0.2">
      <c r="A7790">
        <v>8132</v>
      </c>
      <c r="B7790" t="s">
        <v>41524</v>
      </c>
      <c r="C7790" t="s">
        <v>41525</v>
      </c>
      <c r="D7790" t="s">
        <v>41526</v>
      </c>
      <c r="E7790" t="s">
        <v>41527</v>
      </c>
      <c r="F7790" t="s">
        <v>9357</v>
      </c>
      <c r="G7790">
        <v>284</v>
      </c>
      <c r="H7790" t="s">
        <v>5417</v>
      </c>
      <c r="I7790" t="s">
        <v>60</v>
      </c>
      <c r="J7790" t="s">
        <v>41344</v>
      </c>
      <c r="K7790" t="s">
        <v>62</v>
      </c>
      <c r="L7790" t="s">
        <v>63</v>
      </c>
      <c r="M7790" t="s">
        <v>41345</v>
      </c>
      <c r="N7790">
        <v>2021</v>
      </c>
      <c r="O7790" t="s">
        <v>65</v>
      </c>
      <c r="P7790">
        <v>2021</v>
      </c>
      <c r="S7790" t="s">
        <v>9360</v>
      </c>
      <c r="T7790" t="s">
        <v>9361</v>
      </c>
      <c r="U7790" t="s">
        <v>288</v>
      </c>
      <c r="W7790" t="s">
        <v>9393</v>
      </c>
      <c r="AP7790" t="s">
        <v>70</v>
      </c>
      <c r="AR7790" t="s">
        <v>41528</v>
      </c>
      <c r="AT7790" t="s">
        <v>289</v>
      </c>
      <c r="AU7790" t="s">
        <v>41498</v>
      </c>
      <c r="AV7790" t="s">
        <v>9360</v>
      </c>
    </row>
    <row r="7791" spans="1:48" x14ac:dyDescent="0.2">
      <c r="A7791">
        <v>8133</v>
      </c>
      <c r="B7791" t="s">
        <v>41529</v>
      </c>
      <c r="C7791" t="s">
        <v>41530</v>
      </c>
      <c r="D7791" t="s">
        <v>41531</v>
      </c>
      <c r="E7791" t="s">
        <v>41532</v>
      </c>
      <c r="F7791" t="s">
        <v>9357</v>
      </c>
      <c r="G7791">
        <v>284</v>
      </c>
      <c r="H7791" t="s">
        <v>5417</v>
      </c>
      <c r="I7791" t="s">
        <v>60</v>
      </c>
      <c r="J7791" t="s">
        <v>41344</v>
      </c>
      <c r="K7791" t="s">
        <v>62</v>
      </c>
      <c r="L7791" t="s">
        <v>63</v>
      </c>
      <c r="M7791" t="s">
        <v>41345</v>
      </c>
      <c r="N7791">
        <v>2021</v>
      </c>
      <c r="O7791" t="s">
        <v>65</v>
      </c>
      <c r="P7791">
        <v>2021</v>
      </c>
      <c r="S7791" t="s">
        <v>9360</v>
      </c>
      <c r="T7791" t="s">
        <v>9361</v>
      </c>
      <c r="U7791" t="s">
        <v>294</v>
      </c>
      <c r="W7791" t="s">
        <v>9393</v>
      </c>
      <c r="AP7791" t="s">
        <v>70</v>
      </c>
      <c r="AR7791" t="s">
        <v>41533</v>
      </c>
      <c r="AT7791" t="s">
        <v>295</v>
      </c>
      <c r="AU7791" t="s">
        <v>41498</v>
      </c>
      <c r="AV7791" t="s">
        <v>9360</v>
      </c>
    </row>
    <row r="7792" spans="1:48" x14ac:dyDescent="0.2">
      <c r="A7792">
        <v>8134</v>
      </c>
      <c r="B7792" t="s">
        <v>41534</v>
      </c>
      <c r="C7792" t="s">
        <v>41535</v>
      </c>
      <c r="D7792" t="s">
        <v>41536</v>
      </c>
      <c r="E7792" t="s">
        <v>41537</v>
      </c>
      <c r="F7792" t="s">
        <v>9357</v>
      </c>
      <c r="G7792">
        <v>284</v>
      </c>
      <c r="H7792" t="s">
        <v>5417</v>
      </c>
      <c r="I7792" t="s">
        <v>60</v>
      </c>
      <c r="J7792" t="s">
        <v>41344</v>
      </c>
      <c r="K7792" t="s">
        <v>62</v>
      </c>
      <c r="L7792" t="s">
        <v>63</v>
      </c>
      <c r="M7792" t="s">
        <v>41345</v>
      </c>
      <c r="N7792">
        <v>2021</v>
      </c>
      <c r="O7792" t="s">
        <v>306</v>
      </c>
      <c r="S7792" t="s">
        <v>9360</v>
      </c>
      <c r="T7792" t="s">
        <v>9361</v>
      </c>
      <c r="U7792" t="s">
        <v>300</v>
      </c>
      <c r="W7792" t="s">
        <v>9393</v>
      </c>
      <c r="AP7792" t="s">
        <v>70</v>
      </c>
      <c r="AR7792" t="s">
        <v>41538</v>
      </c>
      <c r="AT7792" t="s">
        <v>301</v>
      </c>
      <c r="AU7792" t="s">
        <v>41498</v>
      </c>
      <c r="AV7792" t="s">
        <v>9360</v>
      </c>
    </row>
    <row r="7793" spans="1:48" x14ac:dyDescent="0.2">
      <c r="A7793">
        <v>8135</v>
      </c>
      <c r="B7793" t="s">
        <v>41539</v>
      </c>
      <c r="C7793" t="s">
        <v>41540</v>
      </c>
      <c r="D7793" t="s">
        <v>41541</v>
      </c>
      <c r="E7793" t="s">
        <v>41542</v>
      </c>
      <c r="F7793" t="s">
        <v>9357</v>
      </c>
      <c r="G7793">
        <v>284</v>
      </c>
      <c r="H7793" t="s">
        <v>5417</v>
      </c>
      <c r="I7793" t="s">
        <v>60</v>
      </c>
      <c r="J7793" t="s">
        <v>41344</v>
      </c>
      <c r="K7793" t="s">
        <v>62</v>
      </c>
      <c r="L7793" t="s">
        <v>63</v>
      </c>
      <c r="M7793" t="s">
        <v>41345</v>
      </c>
      <c r="N7793">
        <v>2021</v>
      </c>
      <c r="O7793" t="s">
        <v>306</v>
      </c>
      <c r="S7793" t="s">
        <v>9360</v>
      </c>
      <c r="T7793" t="s">
        <v>9361</v>
      </c>
      <c r="U7793" t="s">
        <v>369</v>
      </c>
      <c r="W7793" t="s">
        <v>9393</v>
      </c>
      <c r="AP7793" t="s">
        <v>70</v>
      </c>
      <c r="AR7793" t="s">
        <v>41543</v>
      </c>
      <c r="AT7793" t="s">
        <v>370</v>
      </c>
      <c r="AU7793" t="s">
        <v>41498</v>
      </c>
      <c r="AV7793" t="s">
        <v>9360</v>
      </c>
    </row>
    <row r="7794" spans="1:48" x14ac:dyDescent="0.2">
      <c r="A7794">
        <v>8136</v>
      </c>
      <c r="B7794" t="s">
        <v>41544</v>
      </c>
      <c r="C7794" t="s">
        <v>41545</v>
      </c>
      <c r="D7794" t="s">
        <v>41546</v>
      </c>
      <c r="E7794" t="s">
        <v>41547</v>
      </c>
      <c r="F7794" t="s">
        <v>9357</v>
      </c>
      <c r="G7794">
        <v>284</v>
      </c>
      <c r="H7794" t="s">
        <v>5417</v>
      </c>
      <c r="I7794" t="s">
        <v>60</v>
      </c>
      <c r="J7794" t="s">
        <v>41344</v>
      </c>
      <c r="K7794" t="s">
        <v>62</v>
      </c>
      <c r="L7794" t="s">
        <v>63</v>
      </c>
      <c r="M7794" t="s">
        <v>41345</v>
      </c>
      <c r="N7794">
        <v>2021</v>
      </c>
      <c r="O7794" t="s">
        <v>306</v>
      </c>
      <c r="S7794" t="s">
        <v>9360</v>
      </c>
      <c r="T7794" t="s">
        <v>9361</v>
      </c>
      <c r="U7794" t="s">
        <v>68</v>
      </c>
      <c r="W7794" t="s">
        <v>9393</v>
      </c>
      <c r="AP7794" t="s">
        <v>70</v>
      </c>
      <c r="AR7794" t="s">
        <v>41548</v>
      </c>
      <c r="AT7794" t="s">
        <v>72</v>
      </c>
      <c r="AU7794" t="s">
        <v>41498</v>
      </c>
      <c r="AV7794" t="s">
        <v>9360</v>
      </c>
    </row>
    <row r="7795" spans="1:48" x14ac:dyDescent="0.2">
      <c r="A7795">
        <v>8137</v>
      </c>
      <c r="B7795" t="s">
        <v>41549</v>
      </c>
      <c r="C7795" t="s">
        <v>41550</v>
      </c>
      <c r="D7795" t="s">
        <v>41551</v>
      </c>
      <c r="E7795" t="s">
        <v>41552</v>
      </c>
      <c r="F7795" t="s">
        <v>9357</v>
      </c>
      <c r="G7795">
        <v>284</v>
      </c>
      <c r="H7795" t="s">
        <v>5417</v>
      </c>
      <c r="I7795" t="s">
        <v>60</v>
      </c>
      <c r="J7795" t="s">
        <v>41344</v>
      </c>
      <c r="K7795" t="s">
        <v>62</v>
      </c>
      <c r="L7795" t="s">
        <v>63</v>
      </c>
      <c r="M7795" t="s">
        <v>41345</v>
      </c>
      <c r="N7795">
        <v>2021</v>
      </c>
      <c r="O7795" t="s">
        <v>65</v>
      </c>
      <c r="P7795">
        <v>2022</v>
      </c>
      <c r="S7795" t="s">
        <v>9360</v>
      </c>
      <c r="T7795" t="s">
        <v>9361</v>
      </c>
      <c r="U7795" t="s">
        <v>773</v>
      </c>
      <c r="W7795" t="s">
        <v>9393</v>
      </c>
      <c r="AP7795" t="s">
        <v>70</v>
      </c>
      <c r="AR7795" t="s">
        <v>41553</v>
      </c>
      <c r="AT7795" t="s">
        <v>774</v>
      </c>
      <c r="AU7795" t="s">
        <v>41498</v>
      </c>
      <c r="AV7795" t="s">
        <v>9360</v>
      </c>
    </row>
    <row r="7796" spans="1:48" x14ac:dyDescent="0.2">
      <c r="A7796">
        <v>8138</v>
      </c>
      <c r="B7796" t="s">
        <v>41554</v>
      </c>
      <c r="C7796" t="s">
        <v>41555</v>
      </c>
      <c r="D7796" t="s">
        <v>41556</v>
      </c>
      <c r="E7796" t="s">
        <v>41557</v>
      </c>
      <c r="F7796" t="s">
        <v>9357</v>
      </c>
      <c r="G7796">
        <v>284</v>
      </c>
      <c r="H7796" t="s">
        <v>5417</v>
      </c>
      <c r="I7796" t="s">
        <v>60</v>
      </c>
      <c r="J7796" t="s">
        <v>41344</v>
      </c>
      <c r="K7796" t="s">
        <v>62</v>
      </c>
      <c r="L7796" t="s">
        <v>63</v>
      </c>
      <c r="M7796" t="s">
        <v>41345</v>
      </c>
      <c r="N7796">
        <v>2021</v>
      </c>
      <c r="O7796" t="s">
        <v>65</v>
      </c>
      <c r="P7796">
        <v>2022</v>
      </c>
      <c r="S7796" t="s">
        <v>9360</v>
      </c>
      <c r="T7796" t="s">
        <v>9361</v>
      </c>
      <c r="U7796" t="s">
        <v>140</v>
      </c>
      <c r="W7796" t="s">
        <v>9393</v>
      </c>
      <c r="AP7796" t="s">
        <v>70</v>
      </c>
      <c r="AR7796" t="s">
        <v>41558</v>
      </c>
      <c r="AT7796" t="s">
        <v>141</v>
      </c>
      <c r="AU7796" t="s">
        <v>41498</v>
      </c>
      <c r="AV7796" t="s">
        <v>9360</v>
      </c>
    </row>
    <row r="7797" spans="1:48" x14ac:dyDescent="0.2">
      <c r="A7797">
        <v>8139</v>
      </c>
      <c r="B7797" t="s">
        <v>41559</v>
      </c>
      <c r="C7797" t="s">
        <v>41560</v>
      </c>
      <c r="D7797" t="s">
        <v>41561</v>
      </c>
      <c r="E7797" t="s">
        <v>41562</v>
      </c>
      <c r="F7797" t="s">
        <v>9357</v>
      </c>
      <c r="G7797">
        <v>284</v>
      </c>
      <c r="H7797" t="s">
        <v>5417</v>
      </c>
      <c r="I7797" t="s">
        <v>60</v>
      </c>
      <c r="J7797" t="s">
        <v>41344</v>
      </c>
      <c r="K7797" t="s">
        <v>62</v>
      </c>
      <c r="L7797" t="s">
        <v>63</v>
      </c>
      <c r="M7797" t="s">
        <v>41345</v>
      </c>
      <c r="N7797">
        <v>2021</v>
      </c>
      <c r="O7797" t="s">
        <v>65</v>
      </c>
      <c r="P7797">
        <v>2021</v>
      </c>
      <c r="S7797" t="s">
        <v>9360</v>
      </c>
      <c r="T7797" t="s">
        <v>9361</v>
      </c>
      <c r="U7797" t="s">
        <v>427</v>
      </c>
      <c r="W7797" t="s">
        <v>9393</v>
      </c>
      <c r="AP7797" t="s">
        <v>70</v>
      </c>
      <c r="AR7797" t="s">
        <v>41563</v>
      </c>
      <c r="AT7797" t="s">
        <v>428</v>
      </c>
      <c r="AU7797" t="s">
        <v>41498</v>
      </c>
      <c r="AV7797" t="s">
        <v>9360</v>
      </c>
    </row>
    <row r="7798" spans="1:48" x14ac:dyDescent="0.2">
      <c r="A7798">
        <v>8140</v>
      </c>
      <c r="B7798" t="s">
        <v>41564</v>
      </c>
      <c r="C7798" t="s">
        <v>41565</v>
      </c>
      <c r="D7798" t="s">
        <v>41566</v>
      </c>
      <c r="E7798" t="s">
        <v>41567</v>
      </c>
      <c r="F7798" t="s">
        <v>9357</v>
      </c>
      <c r="G7798">
        <v>284</v>
      </c>
      <c r="H7798" t="s">
        <v>5417</v>
      </c>
      <c r="I7798" t="s">
        <v>60</v>
      </c>
      <c r="J7798" t="s">
        <v>41344</v>
      </c>
      <c r="K7798" t="s">
        <v>62</v>
      </c>
      <c r="L7798" t="s">
        <v>63</v>
      </c>
      <c r="M7798" t="s">
        <v>41345</v>
      </c>
      <c r="N7798">
        <v>2021</v>
      </c>
      <c r="O7798" t="s">
        <v>65</v>
      </c>
      <c r="P7798">
        <v>2023</v>
      </c>
      <c r="S7798" t="s">
        <v>9360</v>
      </c>
      <c r="T7798" t="s">
        <v>9361</v>
      </c>
      <c r="U7798" t="s">
        <v>146</v>
      </c>
      <c r="W7798" t="s">
        <v>9393</v>
      </c>
      <c r="AP7798" t="s">
        <v>70</v>
      </c>
      <c r="AR7798" t="s">
        <v>41568</v>
      </c>
      <c r="AT7798" t="s">
        <v>147</v>
      </c>
      <c r="AU7798" t="s">
        <v>41498</v>
      </c>
      <c r="AV7798" t="s">
        <v>9360</v>
      </c>
    </row>
    <row r="7799" spans="1:48" x14ac:dyDescent="0.2">
      <c r="A7799">
        <v>8141</v>
      </c>
      <c r="B7799" t="s">
        <v>41569</v>
      </c>
      <c r="C7799" t="s">
        <v>41570</v>
      </c>
      <c r="D7799" t="s">
        <v>41571</v>
      </c>
      <c r="E7799" t="s">
        <v>41572</v>
      </c>
      <c r="F7799" t="s">
        <v>9357</v>
      </c>
      <c r="G7799">
        <v>284</v>
      </c>
      <c r="H7799" t="s">
        <v>5417</v>
      </c>
      <c r="I7799" t="s">
        <v>60</v>
      </c>
      <c r="J7799" t="s">
        <v>41344</v>
      </c>
      <c r="K7799" t="s">
        <v>62</v>
      </c>
      <c r="L7799" t="s">
        <v>63</v>
      </c>
      <c r="M7799" t="s">
        <v>41345</v>
      </c>
      <c r="N7799">
        <v>2021</v>
      </c>
      <c r="O7799" t="s">
        <v>306</v>
      </c>
      <c r="S7799" t="s">
        <v>9360</v>
      </c>
      <c r="T7799" t="s">
        <v>9361</v>
      </c>
      <c r="U7799" t="s">
        <v>433</v>
      </c>
      <c r="W7799" t="s">
        <v>9393</v>
      </c>
      <c r="AP7799" t="s">
        <v>70</v>
      </c>
      <c r="AR7799" t="s">
        <v>41573</v>
      </c>
      <c r="AT7799" t="s">
        <v>434</v>
      </c>
      <c r="AU7799" t="s">
        <v>41498</v>
      </c>
      <c r="AV7799" t="s">
        <v>9360</v>
      </c>
    </row>
    <row r="7800" spans="1:48" x14ac:dyDescent="0.2">
      <c r="A7800">
        <v>8142</v>
      </c>
      <c r="B7800" t="s">
        <v>41574</v>
      </c>
      <c r="C7800" t="s">
        <v>41575</v>
      </c>
      <c r="D7800" t="s">
        <v>41576</v>
      </c>
      <c r="E7800" t="s">
        <v>41577</v>
      </c>
      <c r="F7800" t="s">
        <v>9357</v>
      </c>
      <c r="G7800">
        <v>284</v>
      </c>
      <c r="H7800" t="s">
        <v>5417</v>
      </c>
      <c r="I7800" t="s">
        <v>60</v>
      </c>
      <c r="J7800" t="s">
        <v>41344</v>
      </c>
      <c r="K7800" t="s">
        <v>62</v>
      </c>
      <c r="L7800" t="s">
        <v>63</v>
      </c>
      <c r="M7800" t="s">
        <v>41345</v>
      </c>
      <c r="N7800">
        <v>2021</v>
      </c>
      <c r="O7800" t="s">
        <v>65</v>
      </c>
      <c r="P7800">
        <v>2022</v>
      </c>
      <c r="S7800" t="s">
        <v>9360</v>
      </c>
      <c r="T7800" t="s">
        <v>9361</v>
      </c>
      <c r="U7800" t="s">
        <v>152</v>
      </c>
      <c r="W7800" t="s">
        <v>9393</v>
      </c>
      <c r="AP7800" t="s">
        <v>70</v>
      </c>
      <c r="AR7800" t="s">
        <v>41578</v>
      </c>
      <c r="AT7800" t="s">
        <v>153</v>
      </c>
      <c r="AU7800" t="s">
        <v>41498</v>
      </c>
      <c r="AV7800" t="s">
        <v>9360</v>
      </c>
    </row>
    <row r="7801" spans="1:48" x14ac:dyDescent="0.2">
      <c r="A7801">
        <v>8143</v>
      </c>
      <c r="B7801" t="s">
        <v>41579</v>
      </c>
      <c r="C7801" t="s">
        <v>41580</v>
      </c>
      <c r="D7801" t="s">
        <v>41581</v>
      </c>
      <c r="E7801" t="s">
        <v>41582</v>
      </c>
      <c r="F7801" t="s">
        <v>9357</v>
      </c>
      <c r="G7801">
        <v>284</v>
      </c>
      <c r="H7801" t="s">
        <v>5417</v>
      </c>
      <c r="I7801" t="s">
        <v>60</v>
      </c>
      <c r="J7801" t="s">
        <v>41344</v>
      </c>
      <c r="K7801" t="s">
        <v>62</v>
      </c>
      <c r="L7801" t="s">
        <v>63</v>
      </c>
      <c r="M7801" t="s">
        <v>41345</v>
      </c>
      <c r="N7801">
        <v>2021</v>
      </c>
      <c r="O7801" t="s">
        <v>65</v>
      </c>
      <c r="P7801">
        <v>2022</v>
      </c>
      <c r="S7801" t="s">
        <v>9360</v>
      </c>
      <c r="T7801" t="s">
        <v>9361</v>
      </c>
      <c r="U7801" t="s">
        <v>445</v>
      </c>
      <c r="W7801" t="s">
        <v>9393</v>
      </c>
      <c r="AP7801" t="s">
        <v>70</v>
      </c>
      <c r="AR7801" t="s">
        <v>41583</v>
      </c>
      <c r="AT7801" t="s">
        <v>446</v>
      </c>
      <c r="AU7801" t="s">
        <v>41498</v>
      </c>
      <c r="AV7801" t="s">
        <v>9360</v>
      </c>
    </row>
    <row r="7802" spans="1:48" x14ac:dyDescent="0.2">
      <c r="A7802">
        <v>8144</v>
      </c>
      <c r="B7802" t="s">
        <v>41584</v>
      </c>
      <c r="C7802" t="s">
        <v>41585</v>
      </c>
      <c r="D7802" t="s">
        <v>41586</v>
      </c>
      <c r="E7802" t="s">
        <v>41587</v>
      </c>
      <c r="F7802" t="s">
        <v>9357</v>
      </c>
      <c r="G7802">
        <v>284</v>
      </c>
      <c r="H7802" t="s">
        <v>5417</v>
      </c>
      <c r="I7802" t="s">
        <v>60</v>
      </c>
      <c r="J7802" t="s">
        <v>41344</v>
      </c>
      <c r="K7802" t="s">
        <v>62</v>
      </c>
      <c r="L7802" t="s">
        <v>63</v>
      </c>
      <c r="M7802" t="s">
        <v>41345</v>
      </c>
      <c r="N7802">
        <v>2021</v>
      </c>
      <c r="O7802" t="s">
        <v>65</v>
      </c>
      <c r="P7802">
        <v>2021</v>
      </c>
      <c r="S7802" t="s">
        <v>9360</v>
      </c>
      <c r="T7802" t="s">
        <v>9361</v>
      </c>
      <c r="U7802" t="s">
        <v>84</v>
      </c>
      <c r="W7802" t="s">
        <v>9393</v>
      </c>
      <c r="AP7802" t="s">
        <v>70</v>
      </c>
      <c r="AR7802" t="s">
        <v>41588</v>
      </c>
      <c r="AT7802" t="s">
        <v>85</v>
      </c>
      <c r="AU7802" t="s">
        <v>41498</v>
      </c>
      <c r="AV7802" t="s">
        <v>9360</v>
      </c>
    </row>
    <row r="7803" spans="1:48" x14ac:dyDescent="0.2">
      <c r="A7803">
        <v>8145</v>
      </c>
      <c r="B7803" t="s">
        <v>41589</v>
      </c>
      <c r="C7803" t="s">
        <v>41590</v>
      </c>
      <c r="D7803" t="s">
        <v>41591</v>
      </c>
      <c r="E7803" t="s">
        <v>41592</v>
      </c>
      <c r="F7803" t="s">
        <v>9357</v>
      </c>
      <c r="G7803">
        <v>284</v>
      </c>
      <c r="H7803" t="s">
        <v>5417</v>
      </c>
      <c r="I7803" t="s">
        <v>60</v>
      </c>
      <c r="J7803" t="s">
        <v>41344</v>
      </c>
      <c r="K7803" t="s">
        <v>62</v>
      </c>
      <c r="L7803" t="s">
        <v>63</v>
      </c>
      <c r="M7803" t="s">
        <v>41345</v>
      </c>
      <c r="N7803">
        <v>2021</v>
      </c>
      <c r="O7803" t="s">
        <v>306</v>
      </c>
      <c r="S7803" t="s">
        <v>9360</v>
      </c>
      <c r="T7803" t="s">
        <v>9361</v>
      </c>
      <c r="U7803" t="s">
        <v>96</v>
      </c>
      <c r="W7803" t="s">
        <v>9393</v>
      </c>
      <c r="AP7803" t="s">
        <v>70</v>
      </c>
      <c r="AR7803" t="s">
        <v>41593</v>
      </c>
      <c r="AT7803" t="s">
        <v>97</v>
      </c>
      <c r="AU7803" t="s">
        <v>41498</v>
      </c>
      <c r="AV7803" t="s">
        <v>9360</v>
      </c>
    </row>
    <row r="7804" spans="1:48" x14ac:dyDescent="0.2">
      <c r="A7804">
        <v>8146</v>
      </c>
      <c r="B7804" t="s">
        <v>41594</v>
      </c>
      <c r="C7804" t="s">
        <v>41595</v>
      </c>
      <c r="D7804" t="s">
        <v>41596</v>
      </c>
      <c r="E7804" t="s">
        <v>41597</v>
      </c>
      <c r="F7804" t="s">
        <v>9357</v>
      </c>
      <c r="G7804">
        <v>284</v>
      </c>
      <c r="H7804" t="s">
        <v>5417</v>
      </c>
      <c r="I7804" t="s">
        <v>60</v>
      </c>
      <c r="J7804" t="s">
        <v>41344</v>
      </c>
      <c r="K7804" t="s">
        <v>62</v>
      </c>
      <c r="L7804" t="s">
        <v>63</v>
      </c>
      <c r="M7804" t="s">
        <v>41345</v>
      </c>
      <c r="N7804">
        <v>2021</v>
      </c>
      <c r="O7804" t="s">
        <v>65</v>
      </c>
      <c r="P7804">
        <v>2022</v>
      </c>
      <c r="S7804" t="s">
        <v>9360</v>
      </c>
      <c r="T7804" t="s">
        <v>9361</v>
      </c>
      <c r="U7804" t="s">
        <v>102</v>
      </c>
      <c r="W7804" t="s">
        <v>9393</v>
      </c>
      <c r="AP7804" t="s">
        <v>70</v>
      </c>
      <c r="AR7804" t="s">
        <v>41598</v>
      </c>
      <c r="AT7804" t="s">
        <v>103</v>
      </c>
      <c r="AU7804" t="s">
        <v>41498</v>
      </c>
      <c r="AV7804" t="s">
        <v>9360</v>
      </c>
    </row>
    <row r="7805" spans="1:48" x14ac:dyDescent="0.2">
      <c r="A7805">
        <v>8147</v>
      </c>
      <c r="B7805" t="s">
        <v>41599</v>
      </c>
      <c r="C7805" t="s">
        <v>41600</v>
      </c>
      <c r="D7805" t="s">
        <v>41601</v>
      </c>
      <c r="E7805" t="s">
        <v>41602</v>
      </c>
      <c r="F7805" t="s">
        <v>9357</v>
      </c>
      <c r="G7805">
        <v>284</v>
      </c>
      <c r="H7805" t="s">
        <v>5417</v>
      </c>
      <c r="I7805" t="s">
        <v>60</v>
      </c>
      <c r="J7805" t="s">
        <v>41344</v>
      </c>
      <c r="K7805" t="s">
        <v>62</v>
      </c>
      <c r="L7805" t="s">
        <v>63</v>
      </c>
      <c r="M7805" t="s">
        <v>41345</v>
      </c>
      <c r="N7805">
        <v>2021</v>
      </c>
      <c r="O7805" t="s">
        <v>65</v>
      </c>
      <c r="P7805">
        <v>2021</v>
      </c>
      <c r="S7805" t="s">
        <v>9360</v>
      </c>
      <c r="T7805" t="s">
        <v>9361</v>
      </c>
      <c r="U7805" t="s">
        <v>108</v>
      </c>
      <c r="W7805" t="s">
        <v>9393</v>
      </c>
      <c r="AP7805" t="s">
        <v>70</v>
      </c>
      <c r="AR7805" t="s">
        <v>41603</v>
      </c>
      <c r="AT7805" t="s">
        <v>109</v>
      </c>
      <c r="AU7805" t="s">
        <v>41498</v>
      </c>
      <c r="AV7805" t="s">
        <v>9360</v>
      </c>
    </row>
    <row r="7806" spans="1:48" x14ac:dyDescent="0.2">
      <c r="A7806">
        <v>8148</v>
      </c>
      <c r="B7806" t="s">
        <v>41604</v>
      </c>
      <c r="C7806" t="s">
        <v>41605</v>
      </c>
      <c r="D7806" t="s">
        <v>41606</v>
      </c>
      <c r="E7806" t="s">
        <v>41607</v>
      </c>
      <c r="F7806" t="s">
        <v>9357</v>
      </c>
      <c r="G7806">
        <v>284</v>
      </c>
      <c r="H7806" t="s">
        <v>5417</v>
      </c>
      <c r="I7806" t="s">
        <v>60</v>
      </c>
      <c r="J7806" t="s">
        <v>41344</v>
      </c>
      <c r="K7806" t="s">
        <v>62</v>
      </c>
      <c r="L7806" t="s">
        <v>63</v>
      </c>
      <c r="M7806" t="s">
        <v>41345</v>
      </c>
      <c r="N7806">
        <v>2021</v>
      </c>
      <c r="O7806" t="s">
        <v>65</v>
      </c>
      <c r="P7806">
        <v>2021</v>
      </c>
      <c r="S7806" t="s">
        <v>9360</v>
      </c>
      <c r="T7806" t="s">
        <v>9361</v>
      </c>
      <c r="U7806" t="s">
        <v>114</v>
      </c>
      <c r="W7806" t="s">
        <v>9393</v>
      </c>
      <c r="AP7806" t="s">
        <v>70</v>
      </c>
      <c r="AR7806" t="s">
        <v>41608</v>
      </c>
      <c r="AT7806" t="s">
        <v>115</v>
      </c>
      <c r="AU7806" t="s">
        <v>41498</v>
      </c>
      <c r="AV7806" t="s">
        <v>9360</v>
      </c>
    </row>
    <row r="7807" spans="1:48" x14ac:dyDescent="0.2">
      <c r="A7807">
        <v>8149</v>
      </c>
      <c r="B7807" t="s">
        <v>41609</v>
      </c>
      <c r="C7807" t="s">
        <v>41610</v>
      </c>
      <c r="D7807" t="s">
        <v>41611</v>
      </c>
      <c r="E7807" t="s">
        <v>41612</v>
      </c>
      <c r="F7807" t="s">
        <v>9357</v>
      </c>
      <c r="G7807">
        <v>284</v>
      </c>
      <c r="H7807" t="s">
        <v>5417</v>
      </c>
      <c r="I7807" t="s">
        <v>60</v>
      </c>
      <c r="J7807" t="s">
        <v>41344</v>
      </c>
      <c r="K7807" t="s">
        <v>62</v>
      </c>
      <c r="L7807" t="s">
        <v>63</v>
      </c>
      <c r="M7807" t="s">
        <v>41345</v>
      </c>
      <c r="N7807">
        <v>2021</v>
      </c>
      <c r="O7807" t="s">
        <v>65</v>
      </c>
      <c r="P7807">
        <v>2022</v>
      </c>
      <c r="S7807" t="s">
        <v>9360</v>
      </c>
      <c r="T7807" t="s">
        <v>9361</v>
      </c>
      <c r="U7807" t="s">
        <v>375</v>
      </c>
      <c r="W7807" t="s">
        <v>9381</v>
      </c>
      <c r="AP7807" t="s">
        <v>70</v>
      </c>
      <c r="AR7807" t="s">
        <v>41613</v>
      </c>
      <c r="AT7807" t="s">
        <v>377</v>
      </c>
      <c r="AU7807" t="s">
        <v>41614</v>
      </c>
      <c r="AV7807" t="s">
        <v>9360</v>
      </c>
    </row>
    <row r="7808" spans="1:48" x14ac:dyDescent="0.2">
      <c r="A7808">
        <v>8150</v>
      </c>
      <c r="B7808" t="s">
        <v>41615</v>
      </c>
      <c r="C7808" t="s">
        <v>41616</v>
      </c>
      <c r="D7808" t="s">
        <v>41617</v>
      </c>
      <c r="E7808" t="s">
        <v>41618</v>
      </c>
      <c r="F7808" t="s">
        <v>9357</v>
      </c>
      <c r="G7808">
        <v>284</v>
      </c>
      <c r="H7808" t="s">
        <v>5417</v>
      </c>
      <c r="I7808" t="s">
        <v>60</v>
      </c>
      <c r="J7808" t="s">
        <v>41344</v>
      </c>
      <c r="K7808" t="s">
        <v>62</v>
      </c>
      <c r="L7808" t="s">
        <v>63</v>
      </c>
      <c r="M7808" t="s">
        <v>41345</v>
      </c>
      <c r="N7808">
        <v>2021</v>
      </c>
      <c r="O7808" t="s">
        <v>65</v>
      </c>
      <c r="P7808">
        <v>2022</v>
      </c>
      <c r="S7808" t="s">
        <v>9360</v>
      </c>
      <c r="T7808" t="s">
        <v>9361</v>
      </c>
      <c r="U7808" t="s">
        <v>164</v>
      </c>
      <c r="W7808" t="s">
        <v>9381</v>
      </c>
      <c r="AP7808" t="s">
        <v>70</v>
      </c>
      <c r="AR7808" t="s">
        <v>41619</v>
      </c>
      <c r="AT7808" t="s">
        <v>166</v>
      </c>
      <c r="AU7808" t="s">
        <v>41614</v>
      </c>
      <c r="AV7808" t="s">
        <v>9360</v>
      </c>
    </row>
    <row r="7809" spans="1:48" x14ac:dyDescent="0.2">
      <c r="A7809">
        <v>8151</v>
      </c>
      <c r="B7809" t="s">
        <v>41620</v>
      </c>
      <c r="C7809" t="s">
        <v>41621</v>
      </c>
      <c r="D7809" t="s">
        <v>41622</v>
      </c>
      <c r="E7809" t="s">
        <v>41623</v>
      </c>
      <c r="F7809" t="s">
        <v>9357</v>
      </c>
      <c r="G7809">
        <v>284</v>
      </c>
      <c r="H7809" t="s">
        <v>5417</v>
      </c>
      <c r="I7809" t="s">
        <v>60</v>
      </c>
      <c r="J7809" t="s">
        <v>41344</v>
      </c>
      <c r="K7809" t="s">
        <v>62</v>
      </c>
      <c r="L7809" t="s">
        <v>63</v>
      </c>
      <c r="M7809" t="s">
        <v>41345</v>
      </c>
      <c r="N7809">
        <v>2021</v>
      </c>
      <c r="O7809" t="s">
        <v>65</v>
      </c>
      <c r="P7809">
        <v>2022</v>
      </c>
      <c r="S7809" t="s">
        <v>9360</v>
      </c>
      <c r="T7809" t="s">
        <v>9361</v>
      </c>
      <c r="U7809" t="s">
        <v>266</v>
      </c>
      <c r="W7809" t="s">
        <v>9381</v>
      </c>
      <c r="AP7809" t="s">
        <v>70</v>
      </c>
      <c r="AR7809" t="s">
        <v>41624</v>
      </c>
      <c r="AT7809" t="s">
        <v>267</v>
      </c>
      <c r="AU7809" t="s">
        <v>41614</v>
      </c>
      <c r="AV7809" t="s">
        <v>9360</v>
      </c>
    </row>
    <row r="7810" spans="1:48" x14ac:dyDescent="0.2">
      <c r="A7810">
        <v>8152</v>
      </c>
      <c r="B7810" t="s">
        <v>41625</v>
      </c>
      <c r="C7810" t="s">
        <v>41626</v>
      </c>
      <c r="D7810" t="s">
        <v>41627</v>
      </c>
      <c r="E7810" t="s">
        <v>41628</v>
      </c>
      <c r="F7810" t="s">
        <v>9357</v>
      </c>
      <c r="G7810">
        <v>284</v>
      </c>
      <c r="H7810" t="s">
        <v>5417</v>
      </c>
      <c r="I7810" t="s">
        <v>60</v>
      </c>
      <c r="J7810" t="s">
        <v>41344</v>
      </c>
      <c r="K7810" t="s">
        <v>62</v>
      </c>
      <c r="L7810" t="s">
        <v>63</v>
      </c>
      <c r="M7810" t="s">
        <v>41345</v>
      </c>
      <c r="N7810">
        <v>2021</v>
      </c>
      <c r="O7810" t="s">
        <v>306</v>
      </c>
      <c r="S7810" t="s">
        <v>9360</v>
      </c>
      <c r="T7810" t="s">
        <v>9361</v>
      </c>
      <c r="U7810" t="s">
        <v>134</v>
      </c>
      <c r="W7810" t="s">
        <v>9381</v>
      </c>
      <c r="AP7810" t="s">
        <v>70</v>
      </c>
      <c r="AR7810" t="s">
        <v>41629</v>
      </c>
      <c r="AT7810" t="s">
        <v>135</v>
      </c>
      <c r="AU7810" t="s">
        <v>41614</v>
      </c>
      <c r="AV7810" t="s">
        <v>9360</v>
      </c>
    </row>
    <row r="7811" spans="1:48" x14ac:dyDescent="0.2">
      <c r="A7811">
        <v>8153</v>
      </c>
      <c r="B7811" t="s">
        <v>41630</v>
      </c>
      <c r="C7811" t="s">
        <v>41631</v>
      </c>
      <c r="D7811" t="s">
        <v>41632</v>
      </c>
      <c r="E7811" t="s">
        <v>41633</v>
      </c>
      <c r="F7811" t="s">
        <v>9357</v>
      </c>
      <c r="G7811">
        <v>284</v>
      </c>
      <c r="H7811" t="s">
        <v>5417</v>
      </c>
      <c r="I7811" t="s">
        <v>60</v>
      </c>
      <c r="J7811" t="s">
        <v>41344</v>
      </c>
      <c r="K7811" t="s">
        <v>62</v>
      </c>
      <c r="L7811" t="s">
        <v>63</v>
      </c>
      <c r="M7811" t="s">
        <v>41345</v>
      </c>
      <c r="N7811">
        <v>2021</v>
      </c>
      <c r="O7811" t="s">
        <v>65</v>
      </c>
      <c r="P7811">
        <v>2022</v>
      </c>
      <c r="S7811" t="s">
        <v>9360</v>
      </c>
      <c r="T7811" t="s">
        <v>9361</v>
      </c>
      <c r="U7811" t="s">
        <v>300</v>
      </c>
      <c r="W7811" t="s">
        <v>9381</v>
      </c>
      <c r="AP7811" t="s">
        <v>70</v>
      </c>
      <c r="AR7811" t="s">
        <v>41634</v>
      </c>
      <c r="AT7811" t="s">
        <v>301</v>
      </c>
      <c r="AU7811" t="s">
        <v>41614</v>
      </c>
      <c r="AV7811" t="s">
        <v>9360</v>
      </c>
    </row>
    <row r="7812" spans="1:48" x14ac:dyDescent="0.2">
      <c r="A7812">
        <v>8154</v>
      </c>
      <c r="B7812" t="s">
        <v>41635</v>
      </c>
      <c r="C7812" t="s">
        <v>41636</v>
      </c>
      <c r="D7812" t="s">
        <v>41637</v>
      </c>
      <c r="E7812" t="s">
        <v>41638</v>
      </c>
      <c r="F7812" t="s">
        <v>9357</v>
      </c>
      <c r="G7812">
        <v>284</v>
      </c>
      <c r="H7812" t="s">
        <v>5417</v>
      </c>
      <c r="I7812" t="s">
        <v>60</v>
      </c>
      <c r="J7812" t="s">
        <v>41344</v>
      </c>
      <c r="K7812" t="s">
        <v>62</v>
      </c>
      <c r="L7812" t="s">
        <v>63</v>
      </c>
      <c r="M7812" t="s">
        <v>41345</v>
      </c>
      <c r="N7812">
        <v>2021</v>
      </c>
      <c r="O7812" t="s">
        <v>65</v>
      </c>
      <c r="P7812">
        <v>2022</v>
      </c>
      <c r="S7812" t="s">
        <v>9360</v>
      </c>
      <c r="T7812" t="s">
        <v>9361</v>
      </c>
      <c r="U7812" t="s">
        <v>307</v>
      </c>
      <c r="W7812" t="s">
        <v>9381</v>
      </c>
      <c r="AP7812" t="s">
        <v>70</v>
      </c>
      <c r="AR7812" t="s">
        <v>41639</v>
      </c>
      <c r="AT7812" t="s">
        <v>308</v>
      </c>
      <c r="AU7812" t="s">
        <v>41614</v>
      </c>
      <c r="AV7812" t="s">
        <v>9360</v>
      </c>
    </row>
    <row r="7813" spans="1:48" x14ac:dyDescent="0.2">
      <c r="A7813">
        <v>8155</v>
      </c>
      <c r="B7813" t="s">
        <v>41640</v>
      </c>
      <c r="C7813" t="s">
        <v>41641</v>
      </c>
      <c r="D7813" t="s">
        <v>41642</v>
      </c>
      <c r="E7813" t="s">
        <v>41643</v>
      </c>
      <c r="F7813" t="s">
        <v>9357</v>
      </c>
      <c r="G7813">
        <v>284</v>
      </c>
      <c r="H7813" t="s">
        <v>5417</v>
      </c>
      <c r="I7813" t="s">
        <v>60</v>
      </c>
      <c r="J7813" t="s">
        <v>41344</v>
      </c>
      <c r="K7813" t="s">
        <v>62</v>
      </c>
      <c r="L7813" t="s">
        <v>63</v>
      </c>
      <c r="M7813" t="s">
        <v>41345</v>
      </c>
      <c r="N7813">
        <v>2021</v>
      </c>
      <c r="O7813" t="s">
        <v>306</v>
      </c>
      <c r="S7813" t="s">
        <v>9360</v>
      </c>
      <c r="T7813" t="s">
        <v>9361</v>
      </c>
      <c r="U7813" t="s">
        <v>369</v>
      </c>
      <c r="W7813" t="s">
        <v>9381</v>
      </c>
      <c r="AP7813" t="s">
        <v>70</v>
      </c>
      <c r="AR7813" t="s">
        <v>41644</v>
      </c>
      <c r="AT7813" t="s">
        <v>370</v>
      </c>
      <c r="AU7813" t="s">
        <v>41614</v>
      </c>
      <c r="AV7813" t="s">
        <v>9360</v>
      </c>
    </row>
    <row r="7814" spans="1:48" x14ac:dyDescent="0.2">
      <c r="A7814">
        <v>8156</v>
      </c>
      <c r="B7814" t="s">
        <v>41645</v>
      </c>
      <c r="C7814" t="s">
        <v>41646</v>
      </c>
      <c r="D7814" t="s">
        <v>41647</v>
      </c>
      <c r="E7814" t="s">
        <v>41648</v>
      </c>
      <c r="F7814" t="s">
        <v>9357</v>
      </c>
      <c r="G7814">
        <v>284</v>
      </c>
      <c r="H7814" t="s">
        <v>5417</v>
      </c>
      <c r="I7814" t="s">
        <v>60</v>
      </c>
      <c r="J7814" t="s">
        <v>41344</v>
      </c>
      <c r="K7814" t="s">
        <v>62</v>
      </c>
      <c r="L7814" t="s">
        <v>63</v>
      </c>
      <c r="M7814" t="s">
        <v>41345</v>
      </c>
      <c r="N7814">
        <v>2021</v>
      </c>
      <c r="O7814" t="s">
        <v>306</v>
      </c>
      <c r="S7814" t="s">
        <v>9360</v>
      </c>
      <c r="T7814" t="s">
        <v>9361</v>
      </c>
      <c r="U7814" t="s">
        <v>68</v>
      </c>
      <c r="W7814" t="s">
        <v>9381</v>
      </c>
      <c r="AP7814" t="s">
        <v>70</v>
      </c>
      <c r="AR7814" t="s">
        <v>41649</v>
      </c>
      <c r="AT7814" t="s">
        <v>72</v>
      </c>
      <c r="AU7814" t="s">
        <v>41614</v>
      </c>
      <c r="AV7814" t="s">
        <v>9360</v>
      </c>
    </row>
    <row r="7815" spans="1:48" x14ac:dyDescent="0.2">
      <c r="A7815">
        <v>8157</v>
      </c>
      <c r="B7815" t="s">
        <v>41650</v>
      </c>
      <c r="C7815" t="s">
        <v>41651</v>
      </c>
      <c r="D7815" t="s">
        <v>41652</v>
      </c>
      <c r="E7815" t="s">
        <v>41653</v>
      </c>
      <c r="F7815" t="s">
        <v>9357</v>
      </c>
      <c r="G7815">
        <v>284</v>
      </c>
      <c r="H7815" t="s">
        <v>5417</v>
      </c>
      <c r="I7815" t="s">
        <v>60</v>
      </c>
      <c r="J7815" t="s">
        <v>41344</v>
      </c>
      <c r="K7815" t="s">
        <v>62</v>
      </c>
      <c r="L7815" t="s">
        <v>63</v>
      </c>
      <c r="M7815" t="s">
        <v>41345</v>
      </c>
      <c r="N7815">
        <v>2021</v>
      </c>
      <c r="O7815" t="s">
        <v>306</v>
      </c>
      <c r="S7815" t="s">
        <v>9360</v>
      </c>
      <c r="T7815" t="s">
        <v>9361</v>
      </c>
      <c r="U7815" t="s">
        <v>415</v>
      </c>
      <c r="W7815" t="s">
        <v>9381</v>
      </c>
      <c r="AP7815" t="s">
        <v>70</v>
      </c>
      <c r="AR7815" t="s">
        <v>41654</v>
      </c>
      <c r="AT7815" t="s">
        <v>416</v>
      </c>
      <c r="AU7815" t="s">
        <v>41614</v>
      </c>
      <c r="AV7815" t="s">
        <v>9360</v>
      </c>
    </row>
    <row r="7816" spans="1:48" x14ac:dyDescent="0.2">
      <c r="A7816">
        <v>8158</v>
      </c>
      <c r="B7816" t="s">
        <v>41655</v>
      </c>
      <c r="C7816" t="s">
        <v>41656</v>
      </c>
      <c r="D7816" t="s">
        <v>41657</v>
      </c>
      <c r="E7816" t="s">
        <v>41658</v>
      </c>
      <c r="F7816" t="s">
        <v>9357</v>
      </c>
      <c r="G7816">
        <v>284</v>
      </c>
      <c r="H7816" t="s">
        <v>5417</v>
      </c>
      <c r="I7816" t="s">
        <v>60</v>
      </c>
      <c r="J7816" t="s">
        <v>41344</v>
      </c>
      <c r="K7816" t="s">
        <v>62</v>
      </c>
      <c r="L7816" t="s">
        <v>63</v>
      </c>
      <c r="M7816" t="s">
        <v>41345</v>
      </c>
      <c r="N7816">
        <v>2021</v>
      </c>
      <c r="O7816" t="s">
        <v>306</v>
      </c>
      <c r="S7816" t="s">
        <v>9360</v>
      </c>
      <c r="T7816" t="s">
        <v>9361</v>
      </c>
      <c r="U7816" t="s">
        <v>783</v>
      </c>
      <c r="W7816" t="s">
        <v>9381</v>
      </c>
      <c r="AP7816" t="s">
        <v>70</v>
      </c>
      <c r="AR7816" t="s">
        <v>41659</v>
      </c>
      <c r="AT7816" t="s">
        <v>784</v>
      </c>
      <c r="AU7816" t="s">
        <v>41614</v>
      </c>
      <c r="AV7816" t="s">
        <v>9360</v>
      </c>
    </row>
    <row r="7817" spans="1:48" x14ac:dyDescent="0.2">
      <c r="A7817">
        <v>8159</v>
      </c>
      <c r="B7817" t="s">
        <v>41660</v>
      </c>
      <c r="C7817" t="s">
        <v>41661</v>
      </c>
      <c r="D7817" t="s">
        <v>41662</v>
      </c>
      <c r="E7817" t="s">
        <v>41663</v>
      </c>
      <c r="F7817" t="s">
        <v>9357</v>
      </c>
      <c r="G7817">
        <v>284</v>
      </c>
      <c r="H7817" t="s">
        <v>5417</v>
      </c>
      <c r="I7817" t="s">
        <v>60</v>
      </c>
      <c r="J7817" t="s">
        <v>41344</v>
      </c>
      <c r="K7817" t="s">
        <v>62</v>
      </c>
      <c r="L7817" t="s">
        <v>63</v>
      </c>
      <c r="M7817" t="s">
        <v>41345</v>
      </c>
      <c r="N7817">
        <v>2021</v>
      </c>
      <c r="O7817" t="s">
        <v>65</v>
      </c>
      <c r="P7817">
        <v>2022</v>
      </c>
      <c r="S7817" t="s">
        <v>9360</v>
      </c>
      <c r="T7817" t="s">
        <v>9361</v>
      </c>
      <c r="U7817" t="s">
        <v>421</v>
      </c>
      <c r="W7817" t="s">
        <v>9381</v>
      </c>
      <c r="AP7817" t="s">
        <v>70</v>
      </c>
      <c r="AR7817" t="s">
        <v>41664</v>
      </c>
      <c r="AT7817" t="s">
        <v>422</v>
      </c>
      <c r="AU7817" t="s">
        <v>41614</v>
      </c>
      <c r="AV7817" t="s">
        <v>9360</v>
      </c>
    </row>
    <row r="7818" spans="1:48" x14ac:dyDescent="0.2">
      <c r="A7818">
        <v>8160</v>
      </c>
      <c r="B7818" t="s">
        <v>41665</v>
      </c>
      <c r="C7818" t="s">
        <v>41666</v>
      </c>
      <c r="D7818" t="s">
        <v>41667</v>
      </c>
      <c r="E7818" t="s">
        <v>41668</v>
      </c>
      <c r="F7818" t="s">
        <v>9357</v>
      </c>
      <c r="G7818">
        <v>284</v>
      </c>
      <c r="H7818" t="s">
        <v>5417</v>
      </c>
      <c r="I7818" t="s">
        <v>60</v>
      </c>
      <c r="J7818" t="s">
        <v>41344</v>
      </c>
      <c r="K7818" t="s">
        <v>62</v>
      </c>
      <c r="L7818" t="s">
        <v>63</v>
      </c>
      <c r="M7818" t="s">
        <v>41345</v>
      </c>
      <c r="N7818">
        <v>2021</v>
      </c>
      <c r="O7818" t="s">
        <v>65</v>
      </c>
      <c r="P7818">
        <v>2021</v>
      </c>
      <c r="S7818" t="s">
        <v>9360</v>
      </c>
      <c r="T7818" t="s">
        <v>9361</v>
      </c>
      <c r="U7818" t="s">
        <v>140</v>
      </c>
      <c r="W7818" t="s">
        <v>9381</v>
      </c>
      <c r="AP7818" t="s">
        <v>70</v>
      </c>
      <c r="AR7818" t="s">
        <v>41669</v>
      </c>
      <c r="AT7818" t="s">
        <v>141</v>
      </c>
      <c r="AU7818" t="s">
        <v>41614</v>
      </c>
      <c r="AV7818" t="s">
        <v>9360</v>
      </c>
    </row>
    <row r="7819" spans="1:48" x14ac:dyDescent="0.2">
      <c r="A7819">
        <v>8161</v>
      </c>
      <c r="B7819" t="s">
        <v>41670</v>
      </c>
      <c r="C7819" t="s">
        <v>41671</v>
      </c>
      <c r="D7819" t="s">
        <v>41672</v>
      </c>
      <c r="E7819" t="s">
        <v>41673</v>
      </c>
      <c r="F7819" t="s">
        <v>9357</v>
      </c>
      <c r="G7819">
        <v>284</v>
      </c>
      <c r="H7819" t="s">
        <v>5417</v>
      </c>
      <c r="I7819" t="s">
        <v>60</v>
      </c>
      <c r="J7819" t="s">
        <v>41344</v>
      </c>
      <c r="K7819" t="s">
        <v>62</v>
      </c>
      <c r="L7819" t="s">
        <v>63</v>
      </c>
      <c r="M7819" t="s">
        <v>41345</v>
      </c>
      <c r="N7819">
        <v>2021</v>
      </c>
      <c r="O7819" t="s">
        <v>306</v>
      </c>
      <c r="S7819" t="s">
        <v>9360</v>
      </c>
      <c r="T7819" t="s">
        <v>9361</v>
      </c>
      <c r="U7819" t="s">
        <v>158</v>
      </c>
      <c r="W7819" t="s">
        <v>9381</v>
      </c>
      <c r="AP7819" t="s">
        <v>70</v>
      </c>
      <c r="AR7819" t="s">
        <v>41674</v>
      </c>
      <c r="AT7819" t="s">
        <v>159</v>
      </c>
      <c r="AU7819" t="s">
        <v>41614</v>
      </c>
      <c r="AV7819" t="s">
        <v>9360</v>
      </c>
    </row>
    <row r="7820" spans="1:48" x14ac:dyDescent="0.2">
      <c r="A7820">
        <v>8162</v>
      </c>
      <c r="B7820" t="s">
        <v>41675</v>
      </c>
      <c r="C7820" t="s">
        <v>41676</v>
      </c>
      <c r="D7820" t="s">
        <v>41677</v>
      </c>
      <c r="E7820" t="s">
        <v>41678</v>
      </c>
      <c r="F7820" t="s">
        <v>9357</v>
      </c>
      <c r="G7820">
        <v>284</v>
      </c>
      <c r="H7820" t="s">
        <v>5417</v>
      </c>
      <c r="I7820" t="s">
        <v>60</v>
      </c>
      <c r="J7820" t="s">
        <v>41344</v>
      </c>
      <c r="K7820" t="s">
        <v>62</v>
      </c>
      <c r="L7820" t="s">
        <v>63</v>
      </c>
      <c r="M7820" t="s">
        <v>41345</v>
      </c>
      <c r="N7820">
        <v>2021</v>
      </c>
      <c r="O7820" t="s">
        <v>65</v>
      </c>
      <c r="P7820">
        <v>2022</v>
      </c>
      <c r="S7820" t="s">
        <v>9360</v>
      </c>
      <c r="T7820" t="s">
        <v>9361</v>
      </c>
      <c r="U7820" t="s">
        <v>78</v>
      </c>
      <c r="W7820" t="s">
        <v>9381</v>
      </c>
      <c r="AP7820" t="s">
        <v>70</v>
      </c>
      <c r="AR7820" t="s">
        <v>41679</v>
      </c>
      <c r="AT7820" t="s">
        <v>79</v>
      </c>
      <c r="AU7820" t="s">
        <v>41614</v>
      </c>
      <c r="AV7820" t="s">
        <v>9360</v>
      </c>
    </row>
    <row r="7821" spans="1:48" x14ac:dyDescent="0.2">
      <c r="A7821">
        <v>8163</v>
      </c>
      <c r="B7821" t="s">
        <v>41680</v>
      </c>
      <c r="C7821" t="s">
        <v>41681</v>
      </c>
      <c r="D7821" t="s">
        <v>41682</v>
      </c>
      <c r="E7821" t="s">
        <v>41683</v>
      </c>
      <c r="F7821" t="s">
        <v>9357</v>
      </c>
      <c r="G7821">
        <v>284</v>
      </c>
      <c r="H7821" t="s">
        <v>5417</v>
      </c>
      <c r="I7821" t="s">
        <v>60</v>
      </c>
      <c r="J7821" t="s">
        <v>41344</v>
      </c>
      <c r="K7821" t="s">
        <v>62</v>
      </c>
      <c r="L7821" t="s">
        <v>63</v>
      </c>
      <c r="M7821" t="s">
        <v>41345</v>
      </c>
      <c r="N7821">
        <v>2021</v>
      </c>
      <c r="O7821" t="s">
        <v>65</v>
      </c>
      <c r="P7821">
        <v>2021</v>
      </c>
      <c r="S7821" t="s">
        <v>9360</v>
      </c>
      <c r="T7821" t="s">
        <v>9361</v>
      </c>
      <c r="U7821" t="s">
        <v>90</v>
      </c>
      <c r="W7821" t="s">
        <v>9381</v>
      </c>
      <c r="AP7821" t="s">
        <v>70</v>
      </c>
      <c r="AR7821" t="s">
        <v>41684</v>
      </c>
      <c r="AT7821" t="s">
        <v>91</v>
      </c>
      <c r="AU7821" t="s">
        <v>41614</v>
      </c>
      <c r="AV7821" t="s">
        <v>9360</v>
      </c>
    </row>
    <row r="7822" spans="1:48" x14ac:dyDescent="0.2">
      <c r="A7822">
        <v>8164</v>
      </c>
      <c r="B7822" t="s">
        <v>41685</v>
      </c>
      <c r="C7822" t="s">
        <v>41686</v>
      </c>
      <c r="D7822" t="s">
        <v>41687</v>
      </c>
      <c r="E7822" t="s">
        <v>41688</v>
      </c>
      <c r="F7822" t="s">
        <v>9357</v>
      </c>
      <c r="G7822">
        <v>284</v>
      </c>
      <c r="H7822" t="s">
        <v>5417</v>
      </c>
      <c r="I7822" t="s">
        <v>60</v>
      </c>
      <c r="J7822" t="s">
        <v>41344</v>
      </c>
      <c r="K7822" t="s">
        <v>62</v>
      </c>
      <c r="L7822" t="s">
        <v>63</v>
      </c>
      <c r="M7822" t="s">
        <v>41345</v>
      </c>
      <c r="N7822">
        <v>2021</v>
      </c>
      <c r="O7822" t="s">
        <v>306</v>
      </c>
      <c r="S7822" t="s">
        <v>9360</v>
      </c>
      <c r="T7822" t="s">
        <v>9361</v>
      </c>
      <c r="U7822" t="s">
        <v>599</v>
      </c>
      <c r="W7822" t="s">
        <v>9381</v>
      </c>
      <c r="AP7822" t="s">
        <v>70</v>
      </c>
      <c r="AR7822" t="s">
        <v>41689</v>
      </c>
      <c r="AT7822" t="s">
        <v>600</v>
      </c>
      <c r="AU7822" t="s">
        <v>41614</v>
      </c>
      <c r="AV7822" t="s">
        <v>9360</v>
      </c>
    </row>
    <row r="7823" spans="1:48" x14ac:dyDescent="0.2">
      <c r="A7823">
        <v>8165</v>
      </c>
      <c r="B7823" t="s">
        <v>41690</v>
      </c>
      <c r="C7823" t="s">
        <v>41691</v>
      </c>
      <c r="D7823" t="s">
        <v>41692</v>
      </c>
      <c r="E7823" t="s">
        <v>41693</v>
      </c>
      <c r="F7823" t="s">
        <v>9357</v>
      </c>
      <c r="G7823">
        <v>284</v>
      </c>
      <c r="H7823" t="s">
        <v>5417</v>
      </c>
      <c r="I7823" t="s">
        <v>60</v>
      </c>
      <c r="J7823" t="s">
        <v>41344</v>
      </c>
      <c r="K7823" t="s">
        <v>62</v>
      </c>
      <c r="L7823" t="s">
        <v>63</v>
      </c>
      <c r="M7823" t="s">
        <v>41345</v>
      </c>
      <c r="N7823">
        <v>2021</v>
      </c>
      <c r="O7823" t="s">
        <v>306</v>
      </c>
      <c r="S7823" t="s">
        <v>9360</v>
      </c>
      <c r="T7823" t="s">
        <v>9361</v>
      </c>
      <c r="U7823" t="s">
        <v>180</v>
      </c>
      <c r="W7823" t="s">
        <v>9381</v>
      </c>
      <c r="AP7823" t="s">
        <v>70</v>
      </c>
      <c r="AR7823" t="s">
        <v>41694</v>
      </c>
      <c r="AT7823" t="s">
        <v>181</v>
      </c>
      <c r="AU7823" t="s">
        <v>41614</v>
      </c>
      <c r="AV7823" t="s">
        <v>9360</v>
      </c>
    </row>
    <row r="7824" spans="1:48" x14ac:dyDescent="0.2">
      <c r="A7824">
        <v>8166</v>
      </c>
      <c r="B7824" t="s">
        <v>41695</v>
      </c>
      <c r="C7824" t="s">
        <v>41696</v>
      </c>
      <c r="D7824" t="s">
        <v>41697</v>
      </c>
      <c r="E7824" t="s">
        <v>41698</v>
      </c>
      <c r="F7824" t="s">
        <v>9357</v>
      </c>
      <c r="G7824">
        <v>284</v>
      </c>
      <c r="H7824" t="s">
        <v>5417</v>
      </c>
      <c r="I7824" t="s">
        <v>60</v>
      </c>
      <c r="J7824" t="s">
        <v>41344</v>
      </c>
      <c r="K7824" t="s">
        <v>62</v>
      </c>
      <c r="L7824" t="s">
        <v>63</v>
      </c>
      <c r="M7824" t="s">
        <v>41345</v>
      </c>
      <c r="N7824">
        <v>2021</v>
      </c>
      <c r="O7824" t="s">
        <v>65</v>
      </c>
      <c r="P7824">
        <v>2022</v>
      </c>
      <c r="S7824" t="s">
        <v>9360</v>
      </c>
      <c r="T7824" t="s">
        <v>9361</v>
      </c>
      <c r="U7824" t="s">
        <v>120</v>
      </c>
      <c r="W7824" t="s">
        <v>9399</v>
      </c>
      <c r="AP7824" t="s">
        <v>70</v>
      </c>
      <c r="AR7824" t="s">
        <v>41699</v>
      </c>
      <c r="AT7824" t="s">
        <v>122</v>
      </c>
      <c r="AU7824" t="s">
        <v>41700</v>
      </c>
      <c r="AV7824" t="s">
        <v>9360</v>
      </c>
    </row>
    <row r="7825" spans="1:48" x14ac:dyDescent="0.2">
      <c r="A7825">
        <v>8167</v>
      </c>
      <c r="B7825" t="s">
        <v>41701</v>
      </c>
      <c r="C7825" t="s">
        <v>41702</v>
      </c>
      <c r="D7825" t="s">
        <v>41703</v>
      </c>
      <c r="E7825" t="s">
        <v>41704</v>
      </c>
      <c r="F7825" t="s">
        <v>9357</v>
      </c>
      <c r="G7825">
        <v>284</v>
      </c>
      <c r="H7825" t="s">
        <v>5417</v>
      </c>
      <c r="I7825" t="s">
        <v>60</v>
      </c>
      <c r="J7825" t="s">
        <v>41344</v>
      </c>
      <c r="K7825" t="s">
        <v>62</v>
      </c>
      <c r="L7825" t="s">
        <v>63</v>
      </c>
      <c r="M7825" t="s">
        <v>41345</v>
      </c>
      <c r="N7825">
        <v>2021</v>
      </c>
      <c r="O7825" t="s">
        <v>65</v>
      </c>
      <c r="P7825">
        <v>2022</v>
      </c>
      <c r="S7825" t="s">
        <v>9360</v>
      </c>
      <c r="T7825" t="s">
        <v>9361</v>
      </c>
      <c r="U7825" t="s">
        <v>240</v>
      </c>
      <c r="W7825" t="s">
        <v>9399</v>
      </c>
      <c r="AP7825" t="s">
        <v>70</v>
      </c>
      <c r="AR7825" t="s">
        <v>41705</v>
      </c>
      <c r="AT7825" t="s">
        <v>241</v>
      </c>
      <c r="AU7825" t="s">
        <v>41700</v>
      </c>
      <c r="AV7825" t="s">
        <v>9360</v>
      </c>
    </row>
    <row r="7826" spans="1:48" x14ac:dyDescent="0.2">
      <c r="A7826">
        <v>8168</v>
      </c>
      <c r="B7826" t="s">
        <v>41706</v>
      </c>
      <c r="C7826" t="s">
        <v>41707</v>
      </c>
      <c r="D7826" t="s">
        <v>41708</v>
      </c>
      <c r="E7826" t="s">
        <v>41709</v>
      </c>
      <c r="F7826" t="s">
        <v>9357</v>
      </c>
      <c r="G7826">
        <v>284</v>
      </c>
      <c r="H7826" t="s">
        <v>5417</v>
      </c>
      <c r="I7826" t="s">
        <v>60</v>
      </c>
      <c r="J7826" t="s">
        <v>41344</v>
      </c>
      <c r="K7826" t="s">
        <v>62</v>
      </c>
      <c r="L7826" t="s">
        <v>63</v>
      </c>
      <c r="M7826" t="s">
        <v>41345</v>
      </c>
      <c r="N7826">
        <v>2021</v>
      </c>
      <c r="O7826" t="s">
        <v>65</v>
      </c>
      <c r="P7826">
        <v>2022</v>
      </c>
      <c r="S7826" t="s">
        <v>9360</v>
      </c>
      <c r="T7826" t="s">
        <v>9361</v>
      </c>
      <c r="U7826" t="s">
        <v>282</v>
      </c>
      <c r="W7826" t="s">
        <v>9399</v>
      </c>
      <c r="AP7826" t="s">
        <v>70</v>
      </c>
      <c r="AR7826" t="s">
        <v>41710</v>
      </c>
      <c r="AT7826" t="s">
        <v>283</v>
      </c>
      <c r="AU7826" t="s">
        <v>41700</v>
      </c>
      <c r="AV7826" t="s">
        <v>9360</v>
      </c>
    </row>
    <row r="7827" spans="1:48" x14ac:dyDescent="0.2">
      <c r="A7827">
        <v>8169</v>
      </c>
      <c r="B7827" t="s">
        <v>41711</v>
      </c>
      <c r="C7827" t="s">
        <v>41712</v>
      </c>
      <c r="D7827" t="s">
        <v>41713</v>
      </c>
      <c r="E7827" t="s">
        <v>41714</v>
      </c>
      <c r="F7827" t="s">
        <v>9357</v>
      </c>
      <c r="G7827">
        <v>284</v>
      </c>
      <c r="H7827" t="s">
        <v>5417</v>
      </c>
      <c r="I7827" t="s">
        <v>60</v>
      </c>
      <c r="J7827" t="s">
        <v>41344</v>
      </c>
      <c r="K7827" t="s">
        <v>62</v>
      </c>
      <c r="L7827" t="s">
        <v>63</v>
      </c>
      <c r="M7827" t="s">
        <v>41345</v>
      </c>
      <c r="N7827">
        <v>2021</v>
      </c>
      <c r="O7827" t="s">
        <v>65</v>
      </c>
      <c r="P7827">
        <v>2021</v>
      </c>
      <c r="S7827" t="s">
        <v>9360</v>
      </c>
      <c r="T7827" t="s">
        <v>9361</v>
      </c>
      <c r="U7827" t="s">
        <v>294</v>
      </c>
      <c r="W7827" t="s">
        <v>9399</v>
      </c>
      <c r="AP7827" t="s">
        <v>70</v>
      </c>
      <c r="AR7827" t="s">
        <v>41715</v>
      </c>
      <c r="AT7827" t="s">
        <v>295</v>
      </c>
      <c r="AU7827" t="s">
        <v>41700</v>
      </c>
      <c r="AV7827" t="s">
        <v>9360</v>
      </c>
    </row>
    <row r="7828" spans="1:48" x14ac:dyDescent="0.2">
      <c r="A7828">
        <v>8170</v>
      </c>
      <c r="B7828" t="s">
        <v>41716</v>
      </c>
      <c r="C7828" t="s">
        <v>41717</v>
      </c>
      <c r="D7828" t="s">
        <v>41718</v>
      </c>
      <c r="E7828" t="s">
        <v>41719</v>
      </c>
      <c r="F7828" t="s">
        <v>9357</v>
      </c>
      <c r="G7828">
        <v>284</v>
      </c>
      <c r="H7828" t="s">
        <v>5417</v>
      </c>
      <c r="I7828" t="s">
        <v>60</v>
      </c>
      <c r="J7828" t="s">
        <v>41344</v>
      </c>
      <c r="K7828" t="s">
        <v>62</v>
      </c>
      <c r="L7828" t="s">
        <v>63</v>
      </c>
      <c r="M7828" t="s">
        <v>41345</v>
      </c>
      <c r="N7828">
        <v>2021</v>
      </c>
      <c r="O7828" t="s">
        <v>65</v>
      </c>
      <c r="P7828">
        <v>2021</v>
      </c>
      <c r="S7828" t="s">
        <v>9360</v>
      </c>
      <c r="T7828" t="s">
        <v>9361</v>
      </c>
      <c r="U7828" t="s">
        <v>363</v>
      </c>
      <c r="W7828" t="s">
        <v>9399</v>
      </c>
      <c r="AP7828" t="s">
        <v>70</v>
      </c>
      <c r="AR7828" t="s">
        <v>41720</v>
      </c>
      <c r="AT7828" t="s">
        <v>364</v>
      </c>
      <c r="AU7828" t="s">
        <v>41700</v>
      </c>
      <c r="AV7828" t="s">
        <v>9360</v>
      </c>
    </row>
    <row r="7829" spans="1:48" x14ac:dyDescent="0.2">
      <c r="A7829">
        <v>8171</v>
      </c>
      <c r="B7829" t="s">
        <v>41721</v>
      </c>
      <c r="C7829" t="s">
        <v>41722</v>
      </c>
      <c r="D7829" t="s">
        <v>41723</v>
      </c>
      <c r="E7829" t="s">
        <v>41724</v>
      </c>
      <c r="F7829" t="s">
        <v>9357</v>
      </c>
      <c r="G7829">
        <v>284</v>
      </c>
      <c r="H7829" t="s">
        <v>5417</v>
      </c>
      <c r="I7829" t="s">
        <v>60</v>
      </c>
      <c r="J7829" t="s">
        <v>41344</v>
      </c>
      <c r="K7829" t="s">
        <v>62</v>
      </c>
      <c r="L7829" t="s">
        <v>63</v>
      </c>
      <c r="M7829" t="s">
        <v>41345</v>
      </c>
      <c r="N7829">
        <v>2021</v>
      </c>
      <c r="O7829" t="s">
        <v>306</v>
      </c>
      <c r="S7829" t="s">
        <v>9360</v>
      </c>
      <c r="T7829" t="s">
        <v>9361</v>
      </c>
      <c r="U7829" t="s">
        <v>369</v>
      </c>
      <c r="W7829" t="s">
        <v>9399</v>
      </c>
      <c r="AP7829" t="s">
        <v>70</v>
      </c>
      <c r="AR7829" t="s">
        <v>41725</v>
      </c>
      <c r="AT7829" t="s">
        <v>370</v>
      </c>
      <c r="AU7829" t="s">
        <v>41700</v>
      </c>
      <c r="AV7829" t="s">
        <v>9360</v>
      </c>
    </row>
    <row r="7830" spans="1:48" x14ac:dyDescent="0.2">
      <c r="A7830">
        <v>8172</v>
      </c>
      <c r="B7830" t="s">
        <v>41726</v>
      </c>
      <c r="C7830" t="s">
        <v>41727</v>
      </c>
      <c r="D7830" t="s">
        <v>41728</v>
      </c>
      <c r="E7830" t="s">
        <v>41729</v>
      </c>
      <c r="F7830" t="s">
        <v>9357</v>
      </c>
      <c r="G7830">
        <v>284</v>
      </c>
      <c r="H7830" t="s">
        <v>5417</v>
      </c>
      <c r="I7830" t="s">
        <v>60</v>
      </c>
      <c r="J7830" t="s">
        <v>41344</v>
      </c>
      <c r="K7830" t="s">
        <v>62</v>
      </c>
      <c r="L7830" t="s">
        <v>63</v>
      </c>
      <c r="M7830" t="s">
        <v>41345</v>
      </c>
      <c r="N7830">
        <v>2021</v>
      </c>
      <c r="O7830" t="s">
        <v>65</v>
      </c>
      <c r="P7830">
        <v>2022</v>
      </c>
      <c r="S7830" t="s">
        <v>9360</v>
      </c>
      <c r="T7830" t="s">
        <v>9361</v>
      </c>
      <c r="U7830" t="s">
        <v>68</v>
      </c>
      <c r="W7830" t="s">
        <v>9399</v>
      </c>
      <c r="AP7830" t="s">
        <v>70</v>
      </c>
      <c r="AR7830" t="s">
        <v>41730</v>
      </c>
      <c r="AT7830" t="s">
        <v>72</v>
      </c>
      <c r="AU7830" t="s">
        <v>41700</v>
      </c>
      <c r="AV7830" t="s">
        <v>9360</v>
      </c>
    </row>
    <row r="7831" spans="1:48" x14ac:dyDescent="0.2">
      <c r="A7831">
        <v>8173</v>
      </c>
      <c r="B7831" t="s">
        <v>41731</v>
      </c>
      <c r="C7831" t="s">
        <v>41732</v>
      </c>
      <c r="D7831" t="s">
        <v>41733</v>
      </c>
      <c r="E7831" t="s">
        <v>41734</v>
      </c>
      <c r="F7831" t="s">
        <v>9357</v>
      </c>
      <c r="G7831">
        <v>284</v>
      </c>
      <c r="H7831" t="s">
        <v>5417</v>
      </c>
      <c r="I7831" t="s">
        <v>60</v>
      </c>
      <c r="J7831" t="s">
        <v>41344</v>
      </c>
      <c r="K7831" t="s">
        <v>62</v>
      </c>
      <c r="L7831" t="s">
        <v>63</v>
      </c>
      <c r="M7831" t="s">
        <v>41345</v>
      </c>
      <c r="N7831">
        <v>2021</v>
      </c>
      <c r="O7831" t="s">
        <v>65</v>
      </c>
      <c r="P7831">
        <v>2022</v>
      </c>
      <c r="S7831" t="s">
        <v>9360</v>
      </c>
      <c r="T7831" t="s">
        <v>9361</v>
      </c>
      <c r="U7831" t="s">
        <v>773</v>
      </c>
      <c r="W7831" t="s">
        <v>9399</v>
      </c>
      <c r="AP7831" t="s">
        <v>70</v>
      </c>
      <c r="AR7831" t="s">
        <v>41735</v>
      </c>
      <c r="AT7831" t="s">
        <v>774</v>
      </c>
      <c r="AU7831" t="s">
        <v>41700</v>
      </c>
      <c r="AV7831" t="s">
        <v>9360</v>
      </c>
    </row>
    <row r="7832" spans="1:48" x14ac:dyDescent="0.2">
      <c r="A7832">
        <v>8174</v>
      </c>
      <c r="B7832" t="s">
        <v>41736</v>
      </c>
      <c r="C7832" t="s">
        <v>41737</v>
      </c>
      <c r="D7832" t="s">
        <v>41738</v>
      </c>
      <c r="E7832" t="s">
        <v>41739</v>
      </c>
      <c r="F7832" t="s">
        <v>9357</v>
      </c>
      <c r="G7832">
        <v>284</v>
      </c>
      <c r="H7832" t="s">
        <v>5417</v>
      </c>
      <c r="I7832" t="s">
        <v>60</v>
      </c>
      <c r="J7832" t="s">
        <v>41344</v>
      </c>
      <c r="K7832" t="s">
        <v>62</v>
      </c>
      <c r="L7832" t="s">
        <v>63</v>
      </c>
      <c r="M7832" t="s">
        <v>41345</v>
      </c>
      <c r="N7832">
        <v>2021</v>
      </c>
      <c r="O7832" t="s">
        <v>65</v>
      </c>
      <c r="P7832">
        <v>2022</v>
      </c>
      <c r="S7832" t="s">
        <v>9360</v>
      </c>
      <c r="T7832" t="s">
        <v>9361</v>
      </c>
      <c r="U7832" t="s">
        <v>415</v>
      </c>
      <c r="W7832" t="s">
        <v>9399</v>
      </c>
      <c r="AP7832" t="s">
        <v>70</v>
      </c>
      <c r="AR7832" t="s">
        <v>41740</v>
      </c>
      <c r="AT7832" t="s">
        <v>416</v>
      </c>
      <c r="AU7832" t="s">
        <v>41700</v>
      </c>
      <c r="AV7832" t="s">
        <v>9360</v>
      </c>
    </row>
    <row r="7833" spans="1:48" x14ac:dyDescent="0.2">
      <c r="A7833">
        <v>8175</v>
      </c>
      <c r="B7833" t="s">
        <v>41741</v>
      </c>
      <c r="C7833" t="s">
        <v>41742</v>
      </c>
      <c r="D7833" t="s">
        <v>41743</v>
      </c>
      <c r="E7833" t="s">
        <v>41744</v>
      </c>
      <c r="F7833" t="s">
        <v>9357</v>
      </c>
      <c r="G7833">
        <v>284</v>
      </c>
      <c r="H7833" t="s">
        <v>5417</v>
      </c>
      <c r="I7833" t="s">
        <v>60</v>
      </c>
      <c r="J7833" t="s">
        <v>41344</v>
      </c>
      <c r="K7833" t="s">
        <v>62</v>
      </c>
      <c r="L7833" t="s">
        <v>63</v>
      </c>
      <c r="M7833" t="s">
        <v>41345</v>
      </c>
      <c r="N7833">
        <v>2021</v>
      </c>
      <c r="O7833" t="s">
        <v>65</v>
      </c>
      <c r="P7833">
        <v>2022</v>
      </c>
      <c r="S7833" t="s">
        <v>9360</v>
      </c>
      <c r="T7833" t="s">
        <v>9361</v>
      </c>
      <c r="U7833" t="s">
        <v>783</v>
      </c>
      <c r="W7833" t="s">
        <v>9399</v>
      </c>
      <c r="AP7833" t="s">
        <v>70</v>
      </c>
      <c r="AR7833" t="s">
        <v>41745</v>
      </c>
      <c r="AT7833" t="s">
        <v>784</v>
      </c>
      <c r="AU7833" t="s">
        <v>41700</v>
      </c>
      <c r="AV7833" t="s">
        <v>9360</v>
      </c>
    </row>
    <row r="7834" spans="1:48" x14ac:dyDescent="0.2">
      <c r="A7834">
        <v>8176</v>
      </c>
      <c r="B7834" t="s">
        <v>41746</v>
      </c>
      <c r="C7834" t="s">
        <v>41747</v>
      </c>
      <c r="D7834" t="s">
        <v>41748</v>
      </c>
      <c r="E7834" t="s">
        <v>41749</v>
      </c>
      <c r="F7834" t="s">
        <v>9357</v>
      </c>
      <c r="G7834">
        <v>284</v>
      </c>
      <c r="H7834" t="s">
        <v>5417</v>
      </c>
      <c r="I7834" t="s">
        <v>60</v>
      </c>
      <c r="J7834" t="s">
        <v>41344</v>
      </c>
      <c r="K7834" t="s">
        <v>62</v>
      </c>
      <c r="L7834" t="s">
        <v>63</v>
      </c>
      <c r="M7834" t="s">
        <v>41345</v>
      </c>
      <c r="N7834">
        <v>2021</v>
      </c>
      <c r="O7834" t="s">
        <v>65</v>
      </c>
      <c r="P7834">
        <v>2022</v>
      </c>
      <c r="S7834" t="s">
        <v>9360</v>
      </c>
      <c r="T7834" t="s">
        <v>9361</v>
      </c>
      <c r="U7834" t="s">
        <v>421</v>
      </c>
      <c r="W7834" t="s">
        <v>9399</v>
      </c>
      <c r="AP7834" t="s">
        <v>70</v>
      </c>
      <c r="AR7834" t="s">
        <v>41750</v>
      </c>
      <c r="AT7834" t="s">
        <v>422</v>
      </c>
      <c r="AU7834" t="s">
        <v>41700</v>
      </c>
      <c r="AV7834" t="s">
        <v>9360</v>
      </c>
    </row>
    <row r="7835" spans="1:48" x14ac:dyDescent="0.2">
      <c r="A7835">
        <v>8177</v>
      </c>
      <c r="B7835" t="s">
        <v>41751</v>
      </c>
      <c r="C7835" t="s">
        <v>41752</v>
      </c>
      <c r="D7835" t="s">
        <v>41753</v>
      </c>
      <c r="E7835" t="s">
        <v>41754</v>
      </c>
      <c r="F7835" t="s">
        <v>9357</v>
      </c>
      <c r="G7835">
        <v>284</v>
      </c>
      <c r="H7835" t="s">
        <v>5417</v>
      </c>
      <c r="I7835" t="s">
        <v>60</v>
      </c>
      <c r="J7835" t="s">
        <v>41344</v>
      </c>
      <c r="K7835" t="s">
        <v>62</v>
      </c>
      <c r="L7835" t="s">
        <v>63</v>
      </c>
      <c r="M7835" t="s">
        <v>41345</v>
      </c>
      <c r="N7835">
        <v>2021</v>
      </c>
      <c r="O7835" t="s">
        <v>65</v>
      </c>
      <c r="P7835">
        <v>2021</v>
      </c>
      <c r="S7835" t="s">
        <v>9360</v>
      </c>
      <c r="T7835" t="s">
        <v>9361</v>
      </c>
      <c r="U7835" t="s">
        <v>140</v>
      </c>
      <c r="W7835" t="s">
        <v>9399</v>
      </c>
      <c r="AP7835" t="s">
        <v>70</v>
      </c>
      <c r="AR7835" t="s">
        <v>41755</v>
      </c>
      <c r="AT7835" t="s">
        <v>141</v>
      </c>
      <c r="AU7835" t="s">
        <v>41700</v>
      </c>
      <c r="AV7835" t="s">
        <v>9360</v>
      </c>
    </row>
    <row r="7836" spans="1:48" x14ac:dyDescent="0.2">
      <c r="A7836">
        <v>8178</v>
      </c>
      <c r="B7836" t="s">
        <v>41756</v>
      </c>
      <c r="C7836" t="s">
        <v>41757</v>
      </c>
      <c r="D7836" t="s">
        <v>41758</v>
      </c>
      <c r="E7836" t="s">
        <v>41759</v>
      </c>
      <c r="F7836" t="s">
        <v>9357</v>
      </c>
      <c r="G7836">
        <v>284</v>
      </c>
      <c r="H7836" t="s">
        <v>5417</v>
      </c>
      <c r="I7836" t="s">
        <v>60</v>
      </c>
      <c r="J7836" t="s">
        <v>41344</v>
      </c>
      <c r="K7836" t="s">
        <v>62</v>
      </c>
      <c r="L7836" t="s">
        <v>63</v>
      </c>
      <c r="M7836" t="s">
        <v>41345</v>
      </c>
      <c r="N7836">
        <v>2021</v>
      </c>
      <c r="O7836" t="s">
        <v>65</v>
      </c>
      <c r="P7836">
        <v>2022</v>
      </c>
      <c r="S7836" t="s">
        <v>9360</v>
      </c>
      <c r="T7836" t="s">
        <v>9361</v>
      </c>
      <c r="U7836" t="s">
        <v>427</v>
      </c>
      <c r="W7836" t="s">
        <v>9399</v>
      </c>
      <c r="AP7836" t="s">
        <v>70</v>
      </c>
      <c r="AR7836" t="s">
        <v>41760</v>
      </c>
      <c r="AT7836" t="s">
        <v>428</v>
      </c>
      <c r="AU7836" t="s">
        <v>41700</v>
      </c>
      <c r="AV7836" t="s">
        <v>9360</v>
      </c>
    </row>
    <row r="7837" spans="1:48" x14ac:dyDescent="0.2">
      <c r="A7837">
        <v>8179</v>
      </c>
      <c r="B7837" t="s">
        <v>41761</v>
      </c>
      <c r="C7837" t="s">
        <v>41762</v>
      </c>
      <c r="D7837" t="s">
        <v>41763</v>
      </c>
      <c r="E7837" t="s">
        <v>41764</v>
      </c>
      <c r="F7837" t="s">
        <v>9357</v>
      </c>
      <c r="G7837">
        <v>284</v>
      </c>
      <c r="H7837" t="s">
        <v>5417</v>
      </c>
      <c r="I7837" t="s">
        <v>60</v>
      </c>
      <c r="J7837" t="s">
        <v>41344</v>
      </c>
      <c r="K7837" t="s">
        <v>62</v>
      </c>
      <c r="L7837" t="s">
        <v>63</v>
      </c>
      <c r="M7837" t="s">
        <v>41345</v>
      </c>
      <c r="N7837">
        <v>2021</v>
      </c>
      <c r="O7837" t="s">
        <v>306</v>
      </c>
      <c r="S7837" t="s">
        <v>9360</v>
      </c>
      <c r="T7837" t="s">
        <v>9361</v>
      </c>
      <c r="U7837" t="s">
        <v>146</v>
      </c>
      <c r="W7837" t="s">
        <v>9399</v>
      </c>
      <c r="AP7837" t="s">
        <v>70</v>
      </c>
      <c r="AR7837" t="s">
        <v>41765</v>
      </c>
      <c r="AT7837" t="s">
        <v>147</v>
      </c>
      <c r="AU7837" t="s">
        <v>41700</v>
      </c>
      <c r="AV7837" t="s">
        <v>9360</v>
      </c>
    </row>
    <row r="7838" spans="1:48" x14ac:dyDescent="0.2">
      <c r="A7838">
        <v>8180</v>
      </c>
      <c r="B7838" t="s">
        <v>41766</v>
      </c>
      <c r="C7838" t="s">
        <v>41767</v>
      </c>
      <c r="D7838" t="s">
        <v>41768</v>
      </c>
      <c r="E7838" t="s">
        <v>41769</v>
      </c>
      <c r="F7838" t="s">
        <v>9357</v>
      </c>
      <c r="G7838">
        <v>284</v>
      </c>
      <c r="H7838" t="s">
        <v>5417</v>
      </c>
      <c r="I7838" t="s">
        <v>60</v>
      </c>
      <c r="J7838" t="s">
        <v>41344</v>
      </c>
      <c r="K7838" t="s">
        <v>62</v>
      </c>
      <c r="L7838" t="s">
        <v>63</v>
      </c>
      <c r="M7838" t="s">
        <v>41345</v>
      </c>
      <c r="N7838">
        <v>2021</v>
      </c>
      <c r="O7838" t="s">
        <v>306</v>
      </c>
      <c r="S7838" t="s">
        <v>9360</v>
      </c>
      <c r="T7838" t="s">
        <v>9361</v>
      </c>
      <c r="U7838" t="s">
        <v>433</v>
      </c>
      <c r="W7838" t="s">
        <v>9399</v>
      </c>
      <c r="AP7838" t="s">
        <v>70</v>
      </c>
      <c r="AR7838" t="s">
        <v>41770</v>
      </c>
      <c r="AT7838" t="s">
        <v>434</v>
      </c>
      <c r="AU7838" t="s">
        <v>41700</v>
      </c>
      <c r="AV7838" t="s">
        <v>9360</v>
      </c>
    </row>
    <row r="7839" spans="1:48" x14ac:dyDescent="0.2">
      <c r="A7839">
        <v>8181</v>
      </c>
      <c r="B7839" t="s">
        <v>41771</v>
      </c>
      <c r="C7839" t="s">
        <v>41772</v>
      </c>
      <c r="D7839" t="s">
        <v>41773</v>
      </c>
      <c r="E7839" t="s">
        <v>41774</v>
      </c>
      <c r="F7839" t="s">
        <v>9357</v>
      </c>
      <c r="G7839">
        <v>284</v>
      </c>
      <c r="H7839" t="s">
        <v>5417</v>
      </c>
      <c r="I7839" t="s">
        <v>60</v>
      </c>
      <c r="J7839" t="s">
        <v>41344</v>
      </c>
      <c r="K7839" t="s">
        <v>62</v>
      </c>
      <c r="L7839" t="s">
        <v>63</v>
      </c>
      <c r="M7839" t="s">
        <v>41345</v>
      </c>
      <c r="N7839">
        <v>2021</v>
      </c>
      <c r="O7839" t="s">
        <v>65</v>
      </c>
      <c r="P7839">
        <v>2022</v>
      </c>
      <c r="S7839" t="s">
        <v>9360</v>
      </c>
      <c r="T7839" t="s">
        <v>9361</v>
      </c>
      <c r="U7839" t="s">
        <v>84</v>
      </c>
      <c r="W7839" t="s">
        <v>9399</v>
      </c>
      <c r="AP7839" t="s">
        <v>70</v>
      </c>
      <c r="AR7839" t="s">
        <v>41775</v>
      </c>
      <c r="AT7839" t="s">
        <v>85</v>
      </c>
      <c r="AU7839" t="s">
        <v>41700</v>
      </c>
      <c r="AV7839" t="s">
        <v>9360</v>
      </c>
    </row>
    <row r="7840" spans="1:48" x14ac:dyDescent="0.2">
      <c r="A7840">
        <v>8182</v>
      </c>
      <c r="B7840" t="s">
        <v>41776</v>
      </c>
      <c r="C7840" t="s">
        <v>41777</v>
      </c>
      <c r="D7840" t="s">
        <v>41778</v>
      </c>
      <c r="E7840" t="s">
        <v>41779</v>
      </c>
      <c r="F7840" t="s">
        <v>9357</v>
      </c>
      <c r="G7840">
        <v>284</v>
      </c>
      <c r="H7840" t="s">
        <v>5417</v>
      </c>
      <c r="I7840" t="s">
        <v>60</v>
      </c>
      <c r="J7840" t="s">
        <v>41344</v>
      </c>
      <c r="K7840" t="s">
        <v>62</v>
      </c>
      <c r="L7840" t="s">
        <v>63</v>
      </c>
      <c r="M7840" t="s">
        <v>41345</v>
      </c>
      <c r="N7840">
        <v>2021</v>
      </c>
      <c r="O7840" t="s">
        <v>65</v>
      </c>
      <c r="P7840">
        <v>2022</v>
      </c>
      <c r="S7840" t="s">
        <v>9360</v>
      </c>
      <c r="T7840" t="s">
        <v>9361</v>
      </c>
      <c r="U7840" t="s">
        <v>96</v>
      </c>
      <c r="W7840" t="s">
        <v>9399</v>
      </c>
      <c r="AP7840" t="s">
        <v>70</v>
      </c>
      <c r="AR7840" t="s">
        <v>41780</v>
      </c>
      <c r="AT7840" t="s">
        <v>97</v>
      </c>
      <c r="AU7840" t="s">
        <v>41700</v>
      </c>
      <c r="AV7840" t="s">
        <v>9360</v>
      </c>
    </row>
    <row r="7841" spans="1:48" x14ac:dyDescent="0.2">
      <c r="A7841">
        <v>8183</v>
      </c>
      <c r="B7841" t="s">
        <v>41781</v>
      </c>
      <c r="C7841" t="s">
        <v>41782</v>
      </c>
      <c r="D7841" t="s">
        <v>41783</v>
      </c>
      <c r="E7841" t="s">
        <v>41784</v>
      </c>
      <c r="F7841" t="s">
        <v>9357</v>
      </c>
      <c r="G7841">
        <v>284</v>
      </c>
      <c r="H7841" t="s">
        <v>5417</v>
      </c>
      <c r="I7841" t="s">
        <v>60</v>
      </c>
      <c r="J7841" t="s">
        <v>41344</v>
      </c>
      <c r="K7841" t="s">
        <v>62</v>
      </c>
      <c r="L7841" t="s">
        <v>63</v>
      </c>
      <c r="M7841" t="s">
        <v>41345</v>
      </c>
      <c r="N7841">
        <v>2021</v>
      </c>
      <c r="O7841" t="s">
        <v>306</v>
      </c>
      <c r="S7841" t="s">
        <v>9360</v>
      </c>
      <c r="T7841" t="s">
        <v>9361</v>
      </c>
      <c r="U7841" t="s">
        <v>102</v>
      </c>
      <c r="W7841" t="s">
        <v>9399</v>
      </c>
      <c r="AP7841" t="s">
        <v>70</v>
      </c>
      <c r="AR7841" t="s">
        <v>41785</v>
      </c>
      <c r="AT7841" t="s">
        <v>103</v>
      </c>
      <c r="AU7841" t="s">
        <v>41700</v>
      </c>
      <c r="AV7841" t="s">
        <v>9360</v>
      </c>
    </row>
    <row r="7842" spans="1:48" x14ac:dyDescent="0.2">
      <c r="A7842">
        <v>8184</v>
      </c>
      <c r="B7842" t="s">
        <v>41786</v>
      </c>
      <c r="C7842" t="s">
        <v>41787</v>
      </c>
      <c r="D7842" t="s">
        <v>41788</v>
      </c>
      <c r="E7842" t="s">
        <v>41789</v>
      </c>
      <c r="F7842" t="s">
        <v>9357</v>
      </c>
      <c r="G7842">
        <v>284</v>
      </c>
      <c r="H7842" t="s">
        <v>5417</v>
      </c>
      <c r="I7842" t="s">
        <v>60</v>
      </c>
      <c r="J7842" t="s">
        <v>41344</v>
      </c>
      <c r="K7842" t="s">
        <v>62</v>
      </c>
      <c r="L7842" t="s">
        <v>63</v>
      </c>
      <c r="M7842" t="s">
        <v>41345</v>
      </c>
      <c r="N7842">
        <v>2021</v>
      </c>
      <c r="O7842" t="s">
        <v>65</v>
      </c>
      <c r="P7842">
        <v>2022</v>
      </c>
      <c r="S7842" t="s">
        <v>9360</v>
      </c>
      <c r="T7842" t="s">
        <v>9361</v>
      </c>
      <c r="U7842" t="s">
        <v>108</v>
      </c>
      <c r="W7842" t="s">
        <v>9399</v>
      </c>
      <c r="AP7842" t="s">
        <v>70</v>
      </c>
      <c r="AR7842" t="s">
        <v>41790</v>
      </c>
      <c r="AT7842" t="s">
        <v>109</v>
      </c>
      <c r="AU7842" t="s">
        <v>41700</v>
      </c>
      <c r="AV7842" t="s">
        <v>9360</v>
      </c>
    </row>
    <row r="7843" spans="1:48" x14ac:dyDescent="0.2">
      <c r="A7843">
        <v>8185</v>
      </c>
      <c r="B7843" t="s">
        <v>41791</v>
      </c>
      <c r="C7843" t="s">
        <v>41792</v>
      </c>
      <c r="D7843" t="s">
        <v>41793</v>
      </c>
      <c r="E7843" t="s">
        <v>41794</v>
      </c>
      <c r="F7843" t="s">
        <v>9357</v>
      </c>
      <c r="G7843">
        <v>284</v>
      </c>
      <c r="H7843" t="s">
        <v>5417</v>
      </c>
      <c r="I7843" t="s">
        <v>60</v>
      </c>
      <c r="J7843" t="s">
        <v>41344</v>
      </c>
      <c r="K7843" t="s">
        <v>62</v>
      </c>
      <c r="L7843" t="s">
        <v>63</v>
      </c>
      <c r="M7843" t="s">
        <v>41345</v>
      </c>
      <c r="N7843">
        <v>2021</v>
      </c>
      <c r="O7843" t="s">
        <v>65</v>
      </c>
      <c r="P7843">
        <v>2023</v>
      </c>
      <c r="S7843" t="s">
        <v>9360</v>
      </c>
      <c r="T7843" t="s">
        <v>9361</v>
      </c>
      <c r="U7843" t="s">
        <v>114</v>
      </c>
      <c r="W7843" t="s">
        <v>9399</v>
      </c>
      <c r="AP7843" t="s">
        <v>70</v>
      </c>
      <c r="AR7843" t="s">
        <v>41795</v>
      </c>
      <c r="AT7843" t="s">
        <v>115</v>
      </c>
      <c r="AU7843" t="s">
        <v>41700</v>
      </c>
      <c r="AV7843" t="s">
        <v>9360</v>
      </c>
    </row>
    <row r="7844" spans="1:48" x14ac:dyDescent="0.2">
      <c r="A7844">
        <v>8186</v>
      </c>
      <c r="B7844" t="s">
        <v>41796</v>
      </c>
      <c r="C7844" t="s">
        <v>41797</v>
      </c>
      <c r="D7844" t="s">
        <v>41798</v>
      </c>
      <c r="E7844" t="s">
        <v>41799</v>
      </c>
      <c r="F7844" t="s">
        <v>9357</v>
      </c>
      <c r="G7844">
        <v>284</v>
      </c>
      <c r="H7844" t="s">
        <v>5417</v>
      </c>
      <c r="I7844" t="s">
        <v>60</v>
      </c>
      <c r="J7844" t="s">
        <v>41344</v>
      </c>
      <c r="K7844" t="s">
        <v>62</v>
      </c>
      <c r="L7844" t="s">
        <v>63</v>
      </c>
      <c r="M7844" t="s">
        <v>41345</v>
      </c>
      <c r="N7844">
        <v>2021</v>
      </c>
      <c r="O7844" t="s">
        <v>306</v>
      </c>
      <c r="S7844" t="s">
        <v>9360</v>
      </c>
      <c r="T7844" t="s">
        <v>9361</v>
      </c>
      <c r="U7844" t="s">
        <v>120</v>
      </c>
      <c r="W7844" t="s">
        <v>9468</v>
      </c>
      <c r="AP7844" t="s">
        <v>70</v>
      </c>
      <c r="AR7844" t="s">
        <v>41800</v>
      </c>
      <c r="AT7844" t="s">
        <v>122</v>
      </c>
      <c r="AU7844" t="s">
        <v>41801</v>
      </c>
      <c r="AV7844" t="s">
        <v>9360</v>
      </c>
    </row>
    <row r="7845" spans="1:48" x14ac:dyDescent="0.2">
      <c r="A7845">
        <v>8187</v>
      </c>
      <c r="B7845" t="s">
        <v>41802</v>
      </c>
      <c r="C7845" t="s">
        <v>41803</v>
      </c>
      <c r="D7845" t="s">
        <v>41804</v>
      </c>
      <c r="E7845" t="s">
        <v>41805</v>
      </c>
      <c r="F7845" t="s">
        <v>9357</v>
      </c>
      <c r="G7845">
        <v>284</v>
      </c>
      <c r="H7845" t="s">
        <v>5417</v>
      </c>
      <c r="I7845" t="s">
        <v>60</v>
      </c>
      <c r="J7845" t="s">
        <v>41344</v>
      </c>
      <c r="K7845" t="s">
        <v>62</v>
      </c>
      <c r="L7845" t="s">
        <v>63</v>
      </c>
      <c r="M7845" t="s">
        <v>41345</v>
      </c>
      <c r="N7845">
        <v>2021</v>
      </c>
      <c r="O7845" t="s">
        <v>65</v>
      </c>
      <c r="P7845">
        <v>2022</v>
      </c>
      <c r="S7845" t="s">
        <v>9360</v>
      </c>
      <c r="T7845" t="s">
        <v>9361</v>
      </c>
      <c r="U7845" t="s">
        <v>240</v>
      </c>
      <c r="W7845" t="s">
        <v>9468</v>
      </c>
      <c r="AP7845" t="s">
        <v>70</v>
      </c>
      <c r="AR7845" t="s">
        <v>41806</v>
      </c>
      <c r="AT7845" t="s">
        <v>241</v>
      </c>
      <c r="AU7845" t="s">
        <v>41801</v>
      </c>
      <c r="AV7845" t="s">
        <v>9360</v>
      </c>
    </row>
    <row r="7846" spans="1:48" x14ac:dyDescent="0.2">
      <c r="A7846">
        <v>8188</v>
      </c>
      <c r="B7846" t="s">
        <v>41807</v>
      </c>
      <c r="C7846" t="s">
        <v>41808</v>
      </c>
      <c r="D7846" t="s">
        <v>41809</v>
      </c>
      <c r="E7846" t="s">
        <v>41810</v>
      </c>
      <c r="F7846" t="s">
        <v>9357</v>
      </c>
      <c r="G7846">
        <v>284</v>
      </c>
      <c r="H7846" t="s">
        <v>5417</v>
      </c>
      <c r="I7846" t="s">
        <v>60</v>
      </c>
      <c r="J7846" t="s">
        <v>41344</v>
      </c>
      <c r="K7846" t="s">
        <v>62</v>
      </c>
      <c r="L7846" t="s">
        <v>63</v>
      </c>
      <c r="M7846" t="s">
        <v>41345</v>
      </c>
      <c r="N7846">
        <v>2021</v>
      </c>
      <c r="O7846" t="s">
        <v>306</v>
      </c>
      <c r="S7846" t="s">
        <v>9360</v>
      </c>
      <c r="T7846" t="s">
        <v>9361</v>
      </c>
      <c r="U7846" t="s">
        <v>128</v>
      </c>
      <c r="W7846" t="s">
        <v>9468</v>
      </c>
      <c r="AP7846" t="s">
        <v>70</v>
      </c>
      <c r="AR7846" t="s">
        <v>41811</v>
      </c>
      <c r="AT7846" t="s">
        <v>129</v>
      </c>
      <c r="AU7846" t="s">
        <v>41801</v>
      </c>
      <c r="AV7846" t="s">
        <v>9360</v>
      </c>
    </row>
    <row r="7847" spans="1:48" x14ac:dyDescent="0.2">
      <c r="A7847">
        <v>8189</v>
      </c>
      <c r="B7847" t="s">
        <v>41812</v>
      </c>
      <c r="C7847" t="s">
        <v>41813</v>
      </c>
      <c r="D7847" t="s">
        <v>41814</v>
      </c>
      <c r="E7847" t="s">
        <v>41815</v>
      </c>
      <c r="F7847" t="s">
        <v>9357</v>
      </c>
      <c r="G7847">
        <v>284</v>
      </c>
      <c r="H7847" t="s">
        <v>5417</v>
      </c>
      <c r="I7847" t="s">
        <v>60</v>
      </c>
      <c r="J7847" t="s">
        <v>41344</v>
      </c>
      <c r="K7847" t="s">
        <v>62</v>
      </c>
      <c r="L7847" t="s">
        <v>63</v>
      </c>
      <c r="M7847" t="s">
        <v>41345</v>
      </c>
      <c r="N7847">
        <v>2021</v>
      </c>
      <c r="O7847" t="s">
        <v>65</v>
      </c>
      <c r="P7847">
        <v>2022</v>
      </c>
      <c r="S7847" t="s">
        <v>9360</v>
      </c>
      <c r="T7847" t="s">
        <v>9361</v>
      </c>
      <c r="U7847" t="s">
        <v>260</v>
      </c>
      <c r="W7847" t="s">
        <v>9468</v>
      </c>
      <c r="AP7847" t="s">
        <v>70</v>
      </c>
      <c r="AR7847" t="s">
        <v>41816</v>
      </c>
      <c r="AT7847" t="s">
        <v>261</v>
      </c>
      <c r="AU7847" t="s">
        <v>41801</v>
      </c>
      <c r="AV7847" t="s">
        <v>9360</v>
      </c>
    </row>
    <row r="7848" spans="1:48" x14ac:dyDescent="0.2">
      <c r="A7848">
        <v>8190</v>
      </c>
      <c r="B7848" t="s">
        <v>41817</v>
      </c>
      <c r="C7848" t="s">
        <v>41818</v>
      </c>
      <c r="D7848" t="s">
        <v>41819</v>
      </c>
      <c r="E7848" t="s">
        <v>41820</v>
      </c>
      <c r="F7848" t="s">
        <v>9357</v>
      </c>
      <c r="G7848">
        <v>284</v>
      </c>
      <c r="H7848" t="s">
        <v>5417</v>
      </c>
      <c r="I7848" t="s">
        <v>60</v>
      </c>
      <c r="J7848" t="s">
        <v>41344</v>
      </c>
      <c r="K7848" t="s">
        <v>62</v>
      </c>
      <c r="L7848" t="s">
        <v>63</v>
      </c>
      <c r="M7848" t="s">
        <v>41345</v>
      </c>
      <c r="N7848">
        <v>2021</v>
      </c>
      <c r="O7848" t="s">
        <v>65</v>
      </c>
      <c r="P7848">
        <v>2022</v>
      </c>
      <c r="S7848" t="s">
        <v>9360</v>
      </c>
      <c r="T7848" t="s">
        <v>9361</v>
      </c>
      <c r="U7848" t="s">
        <v>266</v>
      </c>
      <c r="W7848" t="s">
        <v>9468</v>
      </c>
      <c r="AP7848" t="s">
        <v>70</v>
      </c>
      <c r="AR7848" t="s">
        <v>41821</v>
      </c>
      <c r="AT7848" t="s">
        <v>267</v>
      </c>
      <c r="AU7848" t="s">
        <v>41801</v>
      </c>
      <c r="AV7848" t="s">
        <v>9360</v>
      </c>
    </row>
    <row r="7849" spans="1:48" x14ac:dyDescent="0.2">
      <c r="A7849">
        <v>8191</v>
      </c>
      <c r="B7849" t="s">
        <v>41822</v>
      </c>
      <c r="C7849" t="s">
        <v>41823</v>
      </c>
      <c r="D7849" t="s">
        <v>41824</v>
      </c>
      <c r="E7849" t="s">
        <v>41825</v>
      </c>
      <c r="F7849" t="s">
        <v>9357</v>
      </c>
      <c r="G7849">
        <v>284</v>
      </c>
      <c r="H7849" t="s">
        <v>5417</v>
      </c>
      <c r="I7849" t="s">
        <v>60</v>
      </c>
      <c r="J7849" t="s">
        <v>41344</v>
      </c>
      <c r="K7849" t="s">
        <v>62</v>
      </c>
      <c r="L7849" t="s">
        <v>63</v>
      </c>
      <c r="M7849" t="s">
        <v>41345</v>
      </c>
      <c r="N7849">
        <v>2021</v>
      </c>
      <c r="O7849" t="s">
        <v>65</v>
      </c>
      <c r="P7849">
        <v>2023</v>
      </c>
      <c r="S7849" t="s">
        <v>9360</v>
      </c>
      <c r="T7849" t="s">
        <v>9361</v>
      </c>
      <c r="U7849" t="s">
        <v>134</v>
      </c>
      <c r="W7849" t="s">
        <v>9468</v>
      </c>
      <c r="AP7849" t="s">
        <v>70</v>
      </c>
      <c r="AR7849" t="s">
        <v>41826</v>
      </c>
      <c r="AT7849" t="s">
        <v>135</v>
      </c>
      <c r="AU7849" t="s">
        <v>41801</v>
      </c>
      <c r="AV7849" t="s">
        <v>9360</v>
      </c>
    </row>
    <row r="7850" spans="1:48" x14ac:dyDescent="0.2">
      <c r="A7850">
        <v>8192</v>
      </c>
      <c r="B7850" t="s">
        <v>41827</v>
      </c>
      <c r="C7850" t="s">
        <v>41828</v>
      </c>
      <c r="D7850" t="s">
        <v>41829</v>
      </c>
      <c r="E7850" t="s">
        <v>41830</v>
      </c>
      <c r="F7850" t="s">
        <v>9357</v>
      </c>
      <c r="G7850">
        <v>284</v>
      </c>
      <c r="H7850" t="s">
        <v>5417</v>
      </c>
      <c r="I7850" t="s">
        <v>60</v>
      </c>
      <c r="J7850" t="s">
        <v>41344</v>
      </c>
      <c r="K7850" t="s">
        <v>62</v>
      </c>
      <c r="L7850" t="s">
        <v>63</v>
      </c>
      <c r="M7850" t="s">
        <v>41345</v>
      </c>
      <c r="N7850">
        <v>2021</v>
      </c>
      <c r="O7850" t="s">
        <v>65</v>
      </c>
      <c r="P7850">
        <v>2022</v>
      </c>
      <c r="S7850" t="s">
        <v>9360</v>
      </c>
      <c r="T7850" t="s">
        <v>9361</v>
      </c>
      <c r="U7850" t="s">
        <v>282</v>
      </c>
      <c r="W7850" t="s">
        <v>9468</v>
      </c>
      <c r="AP7850" t="s">
        <v>70</v>
      </c>
      <c r="AR7850" t="s">
        <v>41831</v>
      </c>
      <c r="AT7850" t="s">
        <v>283</v>
      </c>
      <c r="AU7850" t="s">
        <v>41801</v>
      </c>
      <c r="AV7850" t="s">
        <v>9360</v>
      </c>
    </row>
    <row r="7851" spans="1:48" x14ac:dyDescent="0.2">
      <c r="A7851">
        <v>8193</v>
      </c>
      <c r="B7851" t="s">
        <v>41832</v>
      </c>
      <c r="C7851" t="s">
        <v>41833</v>
      </c>
      <c r="D7851" t="s">
        <v>41834</v>
      </c>
      <c r="E7851" t="s">
        <v>41835</v>
      </c>
      <c r="F7851" t="s">
        <v>9357</v>
      </c>
      <c r="G7851">
        <v>284</v>
      </c>
      <c r="H7851" t="s">
        <v>5417</v>
      </c>
      <c r="I7851" t="s">
        <v>60</v>
      </c>
      <c r="J7851" t="s">
        <v>41344</v>
      </c>
      <c r="K7851" t="s">
        <v>62</v>
      </c>
      <c r="L7851" t="s">
        <v>63</v>
      </c>
      <c r="M7851" t="s">
        <v>41345</v>
      </c>
      <c r="N7851">
        <v>2021</v>
      </c>
      <c r="O7851" t="s">
        <v>306</v>
      </c>
      <c r="S7851" t="s">
        <v>9360</v>
      </c>
      <c r="T7851" t="s">
        <v>9361</v>
      </c>
      <c r="U7851" t="s">
        <v>288</v>
      </c>
      <c r="W7851" t="s">
        <v>9468</v>
      </c>
      <c r="AP7851" t="s">
        <v>70</v>
      </c>
      <c r="AR7851" t="s">
        <v>41836</v>
      </c>
      <c r="AT7851" t="s">
        <v>289</v>
      </c>
      <c r="AU7851" t="s">
        <v>41801</v>
      </c>
      <c r="AV7851" t="s">
        <v>9360</v>
      </c>
    </row>
    <row r="7852" spans="1:48" x14ac:dyDescent="0.2">
      <c r="A7852">
        <v>8194</v>
      </c>
      <c r="B7852" t="s">
        <v>41837</v>
      </c>
      <c r="C7852" t="s">
        <v>41838</v>
      </c>
      <c r="D7852" t="s">
        <v>41839</v>
      </c>
      <c r="E7852" t="s">
        <v>41840</v>
      </c>
      <c r="F7852" t="s">
        <v>9357</v>
      </c>
      <c r="G7852">
        <v>284</v>
      </c>
      <c r="H7852" t="s">
        <v>5417</v>
      </c>
      <c r="I7852" t="s">
        <v>60</v>
      </c>
      <c r="J7852" t="s">
        <v>41344</v>
      </c>
      <c r="K7852" t="s">
        <v>62</v>
      </c>
      <c r="L7852" t="s">
        <v>63</v>
      </c>
      <c r="M7852" t="s">
        <v>41345</v>
      </c>
      <c r="N7852">
        <v>2021</v>
      </c>
      <c r="O7852" t="s">
        <v>306</v>
      </c>
      <c r="S7852" t="s">
        <v>9360</v>
      </c>
      <c r="T7852" t="s">
        <v>9361</v>
      </c>
      <c r="U7852" t="s">
        <v>363</v>
      </c>
      <c r="W7852" t="s">
        <v>9468</v>
      </c>
      <c r="AP7852" t="s">
        <v>70</v>
      </c>
      <c r="AR7852" t="s">
        <v>41841</v>
      </c>
      <c r="AT7852" t="s">
        <v>364</v>
      </c>
      <c r="AU7852" t="s">
        <v>41801</v>
      </c>
      <c r="AV7852" t="s">
        <v>9360</v>
      </c>
    </row>
    <row r="7853" spans="1:48" x14ac:dyDescent="0.2">
      <c r="A7853">
        <v>8195</v>
      </c>
      <c r="B7853" t="s">
        <v>41842</v>
      </c>
      <c r="C7853" t="s">
        <v>41843</v>
      </c>
      <c r="D7853" t="s">
        <v>41844</v>
      </c>
      <c r="E7853" t="s">
        <v>41845</v>
      </c>
      <c r="F7853" t="s">
        <v>9357</v>
      </c>
      <c r="G7853">
        <v>284</v>
      </c>
      <c r="H7853" t="s">
        <v>5417</v>
      </c>
      <c r="I7853" t="s">
        <v>60</v>
      </c>
      <c r="J7853" t="s">
        <v>41344</v>
      </c>
      <c r="K7853" t="s">
        <v>62</v>
      </c>
      <c r="L7853" t="s">
        <v>63</v>
      </c>
      <c r="M7853" t="s">
        <v>41345</v>
      </c>
      <c r="N7853">
        <v>2021</v>
      </c>
      <c r="O7853" t="s">
        <v>65</v>
      </c>
      <c r="P7853">
        <v>2022</v>
      </c>
      <c r="S7853" t="s">
        <v>9360</v>
      </c>
      <c r="T7853" t="s">
        <v>9361</v>
      </c>
      <c r="U7853" t="s">
        <v>307</v>
      </c>
      <c r="W7853" t="s">
        <v>9468</v>
      </c>
      <c r="AP7853" t="s">
        <v>70</v>
      </c>
      <c r="AR7853" t="s">
        <v>41846</v>
      </c>
      <c r="AT7853" t="s">
        <v>308</v>
      </c>
      <c r="AU7853" t="s">
        <v>41801</v>
      </c>
      <c r="AV7853" t="s">
        <v>9360</v>
      </c>
    </row>
    <row r="7854" spans="1:48" x14ac:dyDescent="0.2">
      <c r="A7854">
        <v>8196</v>
      </c>
      <c r="B7854" t="s">
        <v>41847</v>
      </c>
      <c r="C7854" t="s">
        <v>41848</v>
      </c>
      <c r="D7854" t="s">
        <v>41849</v>
      </c>
      <c r="E7854" t="s">
        <v>41850</v>
      </c>
      <c r="F7854" t="s">
        <v>9357</v>
      </c>
      <c r="G7854">
        <v>284</v>
      </c>
      <c r="H7854" t="s">
        <v>5417</v>
      </c>
      <c r="I7854" t="s">
        <v>60</v>
      </c>
      <c r="J7854" t="s">
        <v>41344</v>
      </c>
      <c r="K7854" t="s">
        <v>62</v>
      </c>
      <c r="L7854" t="s">
        <v>63</v>
      </c>
      <c r="M7854" t="s">
        <v>41345</v>
      </c>
      <c r="N7854">
        <v>2021</v>
      </c>
      <c r="O7854" t="s">
        <v>306</v>
      </c>
      <c r="S7854" t="s">
        <v>9360</v>
      </c>
      <c r="T7854" t="s">
        <v>9361</v>
      </c>
      <c r="U7854" t="s">
        <v>369</v>
      </c>
      <c r="W7854" t="s">
        <v>9468</v>
      </c>
      <c r="AP7854" t="s">
        <v>70</v>
      </c>
      <c r="AR7854" t="s">
        <v>41851</v>
      </c>
      <c r="AT7854" t="s">
        <v>370</v>
      </c>
      <c r="AU7854" t="s">
        <v>41801</v>
      </c>
      <c r="AV7854" t="s">
        <v>9360</v>
      </c>
    </row>
    <row r="7855" spans="1:48" x14ac:dyDescent="0.2">
      <c r="A7855">
        <v>8197</v>
      </c>
      <c r="B7855" t="s">
        <v>41852</v>
      </c>
      <c r="C7855" t="s">
        <v>41853</v>
      </c>
      <c r="D7855" t="s">
        <v>41854</v>
      </c>
      <c r="E7855" t="s">
        <v>41855</v>
      </c>
      <c r="F7855" t="s">
        <v>9357</v>
      </c>
      <c r="G7855">
        <v>284</v>
      </c>
      <c r="H7855" t="s">
        <v>5417</v>
      </c>
      <c r="I7855" t="s">
        <v>60</v>
      </c>
      <c r="J7855" t="s">
        <v>41344</v>
      </c>
      <c r="K7855" t="s">
        <v>62</v>
      </c>
      <c r="L7855" t="s">
        <v>63</v>
      </c>
      <c r="M7855" t="s">
        <v>41345</v>
      </c>
      <c r="N7855">
        <v>2021</v>
      </c>
      <c r="O7855" t="s">
        <v>65</v>
      </c>
      <c r="P7855">
        <v>2022</v>
      </c>
      <c r="S7855" t="s">
        <v>9360</v>
      </c>
      <c r="T7855" t="s">
        <v>9361</v>
      </c>
      <c r="U7855" t="s">
        <v>68</v>
      </c>
      <c r="W7855" t="s">
        <v>9468</v>
      </c>
      <c r="AP7855" t="s">
        <v>70</v>
      </c>
      <c r="AR7855" t="s">
        <v>41856</v>
      </c>
      <c r="AT7855" t="s">
        <v>72</v>
      </c>
      <c r="AU7855" t="s">
        <v>41801</v>
      </c>
      <c r="AV7855" t="s">
        <v>9360</v>
      </c>
    </row>
    <row r="7856" spans="1:48" x14ac:dyDescent="0.2">
      <c r="A7856">
        <v>8198</v>
      </c>
      <c r="B7856" t="s">
        <v>41857</v>
      </c>
      <c r="C7856" t="s">
        <v>41858</v>
      </c>
      <c r="D7856" t="s">
        <v>41859</v>
      </c>
      <c r="E7856" t="s">
        <v>41860</v>
      </c>
      <c r="F7856" t="s">
        <v>9357</v>
      </c>
      <c r="G7856">
        <v>284</v>
      </c>
      <c r="H7856" t="s">
        <v>5417</v>
      </c>
      <c r="I7856" t="s">
        <v>60</v>
      </c>
      <c r="J7856" t="s">
        <v>41344</v>
      </c>
      <c r="K7856" t="s">
        <v>62</v>
      </c>
      <c r="L7856" t="s">
        <v>63</v>
      </c>
      <c r="M7856" t="s">
        <v>41345</v>
      </c>
      <c r="N7856">
        <v>2021</v>
      </c>
      <c r="O7856" t="s">
        <v>306</v>
      </c>
      <c r="S7856" t="s">
        <v>9360</v>
      </c>
      <c r="T7856" t="s">
        <v>9361</v>
      </c>
      <c r="U7856" t="s">
        <v>773</v>
      </c>
      <c r="W7856" t="s">
        <v>9468</v>
      </c>
      <c r="AP7856" t="s">
        <v>70</v>
      </c>
      <c r="AR7856" t="s">
        <v>41861</v>
      </c>
      <c r="AT7856" t="s">
        <v>774</v>
      </c>
      <c r="AU7856" t="s">
        <v>41801</v>
      </c>
      <c r="AV7856" t="s">
        <v>9360</v>
      </c>
    </row>
    <row r="7857" spans="1:48" x14ac:dyDescent="0.2">
      <c r="A7857">
        <v>8199</v>
      </c>
      <c r="B7857" t="s">
        <v>41862</v>
      </c>
      <c r="C7857" t="s">
        <v>41863</v>
      </c>
      <c r="D7857" t="s">
        <v>41864</v>
      </c>
      <c r="E7857" t="s">
        <v>41865</v>
      </c>
      <c r="F7857" t="s">
        <v>9357</v>
      </c>
      <c r="G7857">
        <v>284</v>
      </c>
      <c r="H7857" t="s">
        <v>5417</v>
      </c>
      <c r="I7857" t="s">
        <v>60</v>
      </c>
      <c r="J7857" t="s">
        <v>41344</v>
      </c>
      <c r="K7857" t="s">
        <v>62</v>
      </c>
      <c r="L7857" t="s">
        <v>63</v>
      </c>
      <c r="M7857" t="s">
        <v>41345</v>
      </c>
      <c r="N7857">
        <v>2021</v>
      </c>
      <c r="O7857" t="s">
        <v>65</v>
      </c>
      <c r="P7857">
        <v>2022</v>
      </c>
      <c r="S7857" t="s">
        <v>9360</v>
      </c>
      <c r="T7857" t="s">
        <v>9361</v>
      </c>
      <c r="U7857" t="s">
        <v>415</v>
      </c>
      <c r="W7857" t="s">
        <v>9468</v>
      </c>
      <c r="AP7857" t="s">
        <v>70</v>
      </c>
      <c r="AR7857" t="s">
        <v>41866</v>
      </c>
      <c r="AT7857" t="s">
        <v>416</v>
      </c>
      <c r="AU7857" t="s">
        <v>41801</v>
      </c>
      <c r="AV7857" t="s">
        <v>9360</v>
      </c>
    </row>
    <row r="7858" spans="1:48" x14ac:dyDescent="0.2">
      <c r="A7858">
        <v>8200</v>
      </c>
      <c r="B7858" t="s">
        <v>41867</v>
      </c>
      <c r="C7858" t="s">
        <v>41868</v>
      </c>
      <c r="D7858" t="s">
        <v>41869</v>
      </c>
      <c r="E7858" t="s">
        <v>41870</v>
      </c>
      <c r="F7858" t="s">
        <v>9357</v>
      </c>
      <c r="G7858">
        <v>284</v>
      </c>
      <c r="H7858" t="s">
        <v>5417</v>
      </c>
      <c r="I7858" t="s">
        <v>60</v>
      </c>
      <c r="J7858" t="s">
        <v>41344</v>
      </c>
      <c r="K7858" t="s">
        <v>62</v>
      </c>
      <c r="L7858" t="s">
        <v>63</v>
      </c>
      <c r="M7858" t="s">
        <v>41345</v>
      </c>
      <c r="N7858">
        <v>2021</v>
      </c>
      <c r="O7858" t="s">
        <v>65</v>
      </c>
      <c r="P7858">
        <v>2022</v>
      </c>
      <c r="S7858" t="s">
        <v>9360</v>
      </c>
      <c r="T7858" t="s">
        <v>9361</v>
      </c>
      <c r="U7858" t="s">
        <v>421</v>
      </c>
      <c r="W7858" t="s">
        <v>9468</v>
      </c>
      <c r="AP7858" t="s">
        <v>70</v>
      </c>
      <c r="AR7858" t="s">
        <v>41871</v>
      </c>
      <c r="AT7858" t="s">
        <v>422</v>
      </c>
      <c r="AU7858" t="s">
        <v>41801</v>
      </c>
      <c r="AV7858" t="s">
        <v>9360</v>
      </c>
    </row>
    <row r="7859" spans="1:48" x14ac:dyDescent="0.2">
      <c r="A7859">
        <v>8201</v>
      </c>
      <c r="B7859" t="s">
        <v>41872</v>
      </c>
      <c r="C7859" t="s">
        <v>41873</v>
      </c>
      <c r="D7859" t="s">
        <v>41874</v>
      </c>
      <c r="E7859" t="s">
        <v>41875</v>
      </c>
      <c r="F7859" t="s">
        <v>9357</v>
      </c>
      <c r="G7859">
        <v>284</v>
      </c>
      <c r="H7859" t="s">
        <v>5417</v>
      </c>
      <c r="I7859" t="s">
        <v>60</v>
      </c>
      <c r="J7859" t="s">
        <v>41344</v>
      </c>
      <c r="K7859" t="s">
        <v>62</v>
      </c>
      <c r="L7859" t="s">
        <v>63</v>
      </c>
      <c r="M7859" t="s">
        <v>41345</v>
      </c>
      <c r="N7859">
        <v>2021</v>
      </c>
      <c r="O7859" t="s">
        <v>65</v>
      </c>
      <c r="P7859">
        <v>2023</v>
      </c>
      <c r="S7859" t="s">
        <v>9360</v>
      </c>
      <c r="T7859" t="s">
        <v>9361</v>
      </c>
      <c r="U7859" t="s">
        <v>140</v>
      </c>
      <c r="W7859" t="s">
        <v>9468</v>
      </c>
      <c r="AP7859" t="s">
        <v>70</v>
      </c>
      <c r="AR7859" t="s">
        <v>41876</v>
      </c>
      <c r="AT7859" t="s">
        <v>141</v>
      </c>
      <c r="AU7859" t="s">
        <v>41801</v>
      </c>
      <c r="AV7859" t="s">
        <v>9360</v>
      </c>
    </row>
    <row r="7860" spans="1:48" x14ac:dyDescent="0.2">
      <c r="A7860">
        <v>8202</v>
      </c>
      <c r="B7860" t="s">
        <v>41877</v>
      </c>
      <c r="C7860" t="s">
        <v>41878</v>
      </c>
      <c r="D7860" t="s">
        <v>41879</v>
      </c>
      <c r="E7860" t="s">
        <v>41880</v>
      </c>
      <c r="F7860" t="s">
        <v>9357</v>
      </c>
      <c r="G7860">
        <v>284</v>
      </c>
      <c r="H7860" t="s">
        <v>5417</v>
      </c>
      <c r="I7860" t="s">
        <v>60</v>
      </c>
      <c r="J7860" t="s">
        <v>41344</v>
      </c>
      <c r="K7860" t="s">
        <v>62</v>
      </c>
      <c r="L7860" t="s">
        <v>63</v>
      </c>
      <c r="M7860" t="s">
        <v>41345</v>
      </c>
      <c r="N7860">
        <v>2021</v>
      </c>
      <c r="O7860" t="s">
        <v>306</v>
      </c>
      <c r="S7860" t="s">
        <v>9360</v>
      </c>
      <c r="T7860" t="s">
        <v>9361</v>
      </c>
      <c r="U7860" t="s">
        <v>427</v>
      </c>
      <c r="W7860" t="s">
        <v>9468</v>
      </c>
      <c r="AP7860" t="s">
        <v>70</v>
      </c>
      <c r="AR7860" t="s">
        <v>41881</v>
      </c>
      <c r="AT7860" t="s">
        <v>428</v>
      </c>
      <c r="AU7860" t="s">
        <v>41801</v>
      </c>
      <c r="AV7860" t="s">
        <v>9360</v>
      </c>
    </row>
    <row r="7861" spans="1:48" x14ac:dyDescent="0.2">
      <c r="A7861">
        <v>8203</v>
      </c>
      <c r="B7861" t="s">
        <v>41882</v>
      </c>
      <c r="C7861" t="s">
        <v>41883</v>
      </c>
      <c r="D7861" t="s">
        <v>41884</v>
      </c>
      <c r="E7861" t="s">
        <v>41885</v>
      </c>
      <c r="F7861" t="s">
        <v>9357</v>
      </c>
      <c r="G7861">
        <v>284</v>
      </c>
      <c r="H7861" t="s">
        <v>5417</v>
      </c>
      <c r="I7861" t="s">
        <v>60</v>
      </c>
      <c r="J7861" t="s">
        <v>41344</v>
      </c>
      <c r="K7861" t="s">
        <v>62</v>
      </c>
      <c r="L7861" t="s">
        <v>63</v>
      </c>
      <c r="M7861" t="s">
        <v>41345</v>
      </c>
      <c r="N7861">
        <v>2021</v>
      </c>
      <c r="O7861" t="s">
        <v>65</v>
      </c>
      <c r="P7861">
        <v>2022</v>
      </c>
      <c r="S7861" t="s">
        <v>9360</v>
      </c>
      <c r="T7861" t="s">
        <v>9361</v>
      </c>
      <c r="U7861" t="s">
        <v>433</v>
      </c>
      <c r="W7861" t="s">
        <v>9468</v>
      </c>
      <c r="AP7861" t="s">
        <v>70</v>
      </c>
      <c r="AR7861" t="s">
        <v>41886</v>
      </c>
      <c r="AT7861" t="s">
        <v>434</v>
      </c>
      <c r="AU7861" t="s">
        <v>41801</v>
      </c>
      <c r="AV7861" t="s">
        <v>9360</v>
      </c>
    </row>
    <row r="7862" spans="1:48" x14ac:dyDescent="0.2">
      <c r="A7862">
        <v>8204</v>
      </c>
      <c r="B7862" t="s">
        <v>41887</v>
      </c>
      <c r="C7862" t="s">
        <v>41888</v>
      </c>
      <c r="D7862" t="s">
        <v>41889</v>
      </c>
      <c r="E7862" t="s">
        <v>41890</v>
      </c>
      <c r="F7862" t="s">
        <v>9357</v>
      </c>
      <c r="G7862">
        <v>284</v>
      </c>
      <c r="H7862" t="s">
        <v>5417</v>
      </c>
      <c r="I7862" t="s">
        <v>60</v>
      </c>
      <c r="J7862" t="s">
        <v>41344</v>
      </c>
      <c r="K7862" t="s">
        <v>62</v>
      </c>
      <c r="L7862" t="s">
        <v>63</v>
      </c>
      <c r="M7862" t="s">
        <v>41345</v>
      </c>
      <c r="N7862">
        <v>2021</v>
      </c>
      <c r="O7862" t="s">
        <v>65</v>
      </c>
      <c r="P7862">
        <v>2022</v>
      </c>
      <c r="S7862" t="s">
        <v>9360</v>
      </c>
      <c r="T7862" t="s">
        <v>9361</v>
      </c>
      <c r="U7862" t="s">
        <v>439</v>
      </c>
      <c r="W7862" t="s">
        <v>9468</v>
      </c>
      <c r="AP7862" t="s">
        <v>70</v>
      </c>
      <c r="AR7862" t="s">
        <v>41891</v>
      </c>
      <c r="AT7862" t="s">
        <v>440</v>
      </c>
      <c r="AU7862" t="s">
        <v>41801</v>
      </c>
      <c r="AV7862" t="s">
        <v>9360</v>
      </c>
    </row>
    <row r="7863" spans="1:48" x14ac:dyDescent="0.2">
      <c r="A7863">
        <v>8205</v>
      </c>
      <c r="B7863" t="s">
        <v>41892</v>
      </c>
      <c r="C7863" t="s">
        <v>41893</v>
      </c>
      <c r="D7863" t="s">
        <v>41894</v>
      </c>
      <c r="E7863" t="s">
        <v>41895</v>
      </c>
      <c r="F7863" t="s">
        <v>9357</v>
      </c>
      <c r="G7863">
        <v>284</v>
      </c>
      <c r="H7863" t="s">
        <v>5417</v>
      </c>
      <c r="I7863" t="s">
        <v>60</v>
      </c>
      <c r="J7863" t="s">
        <v>41344</v>
      </c>
      <c r="K7863" t="s">
        <v>62</v>
      </c>
      <c r="L7863" t="s">
        <v>63</v>
      </c>
      <c r="M7863" t="s">
        <v>41345</v>
      </c>
      <c r="N7863">
        <v>2021</v>
      </c>
      <c r="O7863" t="s">
        <v>65</v>
      </c>
      <c r="P7863">
        <v>2023</v>
      </c>
      <c r="S7863" t="s">
        <v>9360</v>
      </c>
      <c r="T7863" t="s">
        <v>9361</v>
      </c>
      <c r="U7863" t="s">
        <v>78</v>
      </c>
      <c r="W7863" t="s">
        <v>9468</v>
      </c>
      <c r="AP7863" t="s">
        <v>70</v>
      </c>
      <c r="AR7863" t="s">
        <v>41896</v>
      </c>
      <c r="AT7863" t="s">
        <v>79</v>
      </c>
      <c r="AU7863" t="s">
        <v>41801</v>
      </c>
      <c r="AV7863" t="s">
        <v>9360</v>
      </c>
    </row>
    <row r="7864" spans="1:48" x14ac:dyDescent="0.2">
      <c r="A7864">
        <v>8206</v>
      </c>
      <c r="B7864" t="s">
        <v>41897</v>
      </c>
      <c r="C7864" t="s">
        <v>41898</v>
      </c>
      <c r="D7864" t="s">
        <v>41899</v>
      </c>
      <c r="E7864" t="s">
        <v>41900</v>
      </c>
      <c r="F7864" t="s">
        <v>9357</v>
      </c>
      <c r="G7864">
        <v>284</v>
      </c>
      <c r="H7864" t="s">
        <v>5417</v>
      </c>
      <c r="I7864" t="s">
        <v>60</v>
      </c>
      <c r="J7864" t="s">
        <v>41344</v>
      </c>
      <c r="K7864" t="s">
        <v>62</v>
      </c>
      <c r="L7864" t="s">
        <v>63</v>
      </c>
      <c r="M7864" t="s">
        <v>41345</v>
      </c>
      <c r="N7864">
        <v>2021</v>
      </c>
      <c r="O7864" t="s">
        <v>65</v>
      </c>
      <c r="P7864">
        <v>2022</v>
      </c>
      <c r="S7864" t="s">
        <v>9360</v>
      </c>
      <c r="T7864" t="s">
        <v>9361</v>
      </c>
      <c r="U7864" t="s">
        <v>90</v>
      </c>
      <c r="W7864" t="s">
        <v>9468</v>
      </c>
      <c r="AP7864" t="s">
        <v>70</v>
      </c>
      <c r="AR7864" t="s">
        <v>41901</v>
      </c>
      <c r="AT7864" t="s">
        <v>91</v>
      </c>
      <c r="AU7864" t="s">
        <v>41801</v>
      </c>
      <c r="AV7864" t="s">
        <v>9360</v>
      </c>
    </row>
    <row r="7865" spans="1:48" x14ac:dyDescent="0.2">
      <c r="A7865">
        <v>8207</v>
      </c>
      <c r="B7865" t="s">
        <v>41902</v>
      </c>
      <c r="C7865" t="s">
        <v>41903</v>
      </c>
      <c r="D7865" t="s">
        <v>41904</v>
      </c>
      <c r="E7865" t="s">
        <v>41905</v>
      </c>
      <c r="F7865" t="s">
        <v>9357</v>
      </c>
      <c r="G7865">
        <v>284</v>
      </c>
      <c r="H7865" t="s">
        <v>5417</v>
      </c>
      <c r="I7865" t="s">
        <v>60</v>
      </c>
      <c r="J7865" t="s">
        <v>41344</v>
      </c>
      <c r="K7865" t="s">
        <v>62</v>
      </c>
      <c r="L7865" t="s">
        <v>63</v>
      </c>
      <c r="M7865" t="s">
        <v>41345</v>
      </c>
      <c r="N7865">
        <v>2021</v>
      </c>
      <c r="O7865" t="s">
        <v>65</v>
      </c>
      <c r="P7865">
        <v>2022</v>
      </c>
      <c r="S7865" t="s">
        <v>9360</v>
      </c>
      <c r="T7865" t="s">
        <v>9361</v>
      </c>
      <c r="U7865" t="s">
        <v>599</v>
      </c>
      <c r="W7865" t="s">
        <v>9468</v>
      </c>
      <c r="AP7865" t="s">
        <v>70</v>
      </c>
      <c r="AR7865" t="s">
        <v>41906</v>
      </c>
      <c r="AT7865" t="s">
        <v>600</v>
      </c>
      <c r="AU7865" t="s">
        <v>41801</v>
      </c>
      <c r="AV7865" t="s">
        <v>9360</v>
      </c>
    </row>
    <row r="7866" spans="1:48" x14ac:dyDescent="0.2">
      <c r="A7866">
        <v>8208</v>
      </c>
      <c r="B7866" t="s">
        <v>41907</v>
      </c>
      <c r="C7866" t="s">
        <v>41908</v>
      </c>
      <c r="D7866" t="s">
        <v>41909</v>
      </c>
      <c r="E7866" t="s">
        <v>41910</v>
      </c>
      <c r="F7866" t="s">
        <v>9357</v>
      </c>
      <c r="G7866">
        <v>284</v>
      </c>
      <c r="H7866" t="s">
        <v>5417</v>
      </c>
      <c r="I7866" t="s">
        <v>60</v>
      </c>
      <c r="J7866" t="s">
        <v>41344</v>
      </c>
      <c r="K7866" t="s">
        <v>62</v>
      </c>
      <c r="L7866" t="s">
        <v>63</v>
      </c>
      <c r="M7866" t="s">
        <v>41345</v>
      </c>
      <c r="N7866">
        <v>2021</v>
      </c>
      <c r="O7866" t="s">
        <v>306</v>
      </c>
      <c r="S7866" t="s">
        <v>9360</v>
      </c>
      <c r="T7866" t="s">
        <v>9361</v>
      </c>
      <c r="U7866" t="s">
        <v>1272</v>
      </c>
      <c r="W7866" t="s">
        <v>9468</v>
      </c>
      <c r="AP7866" t="s">
        <v>70</v>
      </c>
      <c r="AR7866" t="s">
        <v>41911</v>
      </c>
      <c r="AT7866" t="s">
        <v>1273</v>
      </c>
      <c r="AU7866" t="s">
        <v>41801</v>
      </c>
      <c r="AV7866" t="s">
        <v>9360</v>
      </c>
    </row>
    <row r="7867" spans="1:48" x14ac:dyDescent="0.2">
      <c r="A7867">
        <v>8209</v>
      </c>
      <c r="B7867" t="s">
        <v>41912</v>
      </c>
      <c r="C7867" t="s">
        <v>41913</v>
      </c>
      <c r="D7867" t="s">
        <v>41914</v>
      </c>
      <c r="E7867" t="s">
        <v>41915</v>
      </c>
      <c r="F7867" t="s">
        <v>9357</v>
      </c>
      <c r="G7867">
        <v>284</v>
      </c>
      <c r="H7867" t="s">
        <v>5417</v>
      </c>
      <c r="I7867" t="s">
        <v>60</v>
      </c>
      <c r="J7867" t="s">
        <v>41344</v>
      </c>
      <c r="K7867" t="s">
        <v>62</v>
      </c>
      <c r="L7867" t="s">
        <v>63</v>
      </c>
      <c r="M7867" t="s">
        <v>41345</v>
      </c>
      <c r="N7867">
        <v>2021</v>
      </c>
      <c r="O7867" t="s">
        <v>306</v>
      </c>
      <c r="S7867" t="s">
        <v>9360</v>
      </c>
      <c r="T7867" t="s">
        <v>9361</v>
      </c>
      <c r="U7867" t="s">
        <v>180</v>
      </c>
      <c r="W7867" t="s">
        <v>9468</v>
      </c>
      <c r="AP7867" t="s">
        <v>70</v>
      </c>
      <c r="AR7867" t="s">
        <v>41916</v>
      </c>
      <c r="AT7867" t="s">
        <v>181</v>
      </c>
      <c r="AU7867" t="s">
        <v>41801</v>
      </c>
      <c r="AV7867" t="s">
        <v>9360</v>
      </c>
    </row>
    <row r="7868" spans="1:48" x14ac:dyDescent="0.2">
      <c r="A7868">
        <v>8210</v>
      </c>
      <c r="B7868" t="s">
        <v>41917</v>
      </c>
      <c r="C7868" t="s">
        <v>41918</v>
      </c>
      <c r="D7868" t="s">
        <v>41919</v>
      </c>
      <c r="E7868" t="s">
        <v>41920</v>
      </c>
      <c r="F7868" t="s">
        <v>9357</v>
      </c>
      <c r="G7868">
        <v>284</v>
      </c>
      <c r="H7868" t="s">
        <v>5417</v>
      </c>
      <c r="I7868" t="s">
        <v>60</v>
      </c>
      <c r="J7868" t="s">
        <v>41344</v>
      </c>
      <c r="K7868" t="s">
        <v>62</v>
      </c>
      <c r="L7868" t="s">
        <v>63</v>
      </c>
      <c r="M7868" t="s">
        <v>41345</v>
      </c>
      <c r="N7868">
        <v>2021</v>
      </c>
      <c r="O7868" t="s">
        <v>306</v>
      </c>
      <c r="S7868" t="s">
        <v>9360</v>
      </c>
      <c r="T7868" t="s">
        <v>9361</v>
      </c>
      <c r="U7868" t="s">
        <v>120</v>
      </c>
      <c r="W7868" t="s">
        <v>9445</v>
      </c>
      <c r="AP7868" t="s">
        <v>70</v>
      </c>
      <c r="AR7868" t="s">
        <v>41921</v>
      </c>
      <c r="AT7868" t="s">
        <v>122</v>
      </c>
      <c r="AU7868" t="s">
        <v>41922</v>
      </c>
      <c r="AV7868" t="s">
        <v>9360</v>
      </c>
    </row>
    <row r="7869" spans="1:48" x14ac:dyDescent="0.2">
      <c r="A7869">
        <v>8211</v>
      </c>
      <c r="B7869" t="s">
        <v>41923</v>
      </c>
      <c r="C7869" t="s">
        <v>41924</v>
      </c>
      <c r="D7869" t="s">
        <v>41925</v>
      </c>
      <c r="E7869" t="s">
        <v>41926</v>
      </c>
      <c r="F7869" t="s">
        <v>9357</v>
      </c>
      <c r="G7869">
        <v>284</v>
      </c>
      <c r="H7869" t="s">
        <v>5417</v>
      </c>
      <c r="I7869" t="s">
        <v>60</v>
      </c>
      <c r="J7869" t="s">
        <v>41344</v>
      </c>
      <c r="K7869" t="s">
        <v>62</v>
      </c>
      <c r="L7869" t="s">
        <v>63</v>
      </c>
      <c r="M7869" t="s">
        <v>41345</v>
      </c>
      <c r="N7869">
        <v>2021</v>
      </c>
      <c r="O7869" t="s">
        <v>65</v>
      </c>
      <c r="P7869">
        <v>2022</v>
      </c>
      <c r="S7869" t="s">
        <v>9360</v>
      </c>
      <c r="T7869" t="s">
        <v>9361</v>
      </c>
      <c r="U7869" t="s">
        <v>375</v>
      </c>
      <c r="W7869" t="s">
        <v>9445</v>
      </c>
      <c r="AP7869" t="s">
        <v>70</v>
      </c>
      <c r="AR7869" t="s">
        <v>41927</v>
      </c>
      <c r="AT7869" t="s">
        <v>377</v>
      </c>
      <c r="AU7869" t="s">
        <v>41922</v>
      </c>
      <c r="AV7869" t="s">
        <v>9360</v>
      </c>
    </row>
    <row r="7870" spans="1:48" x14ac:dyDescent="0.2">
      <c r="A7870">
        <v>8212</v>
      </c>
      <c r="B7870" t="s">
        <v>41928</v>
      </c>
      <c r="C7870" t="s">
        <v>41929</v>
      </c>
      <c r="D7870" t="s">
        <v>41930</v>
      </c>
      <c r="E7870" t="s">
        <v>41931</v>
      </c>
      <c r="F7870" t="s">
        <v>9357</v>
      </c>
      <c r="G7870">
        <v>284</v>
      </c>
      <c r="H7870" t="s">
        <v>5417</v>
      </c>
      <c r="I7870" t="s">
        <v>60</v>
      </c>
      <c r="J7870" t="s">
        <v>41344</v>
      </c>
      <c r="K7870" t="s">
        <v>62</v>
      </c>
      <c r="L7870" t="s">
        <v>63</v>
      </c>
      <c r="M7870" t="s">
        <v>41345</v>
      </c>
      <c r="N7870">
        <v>2021</v>
      </c>
      <c r="O7870" t="s">
        <v>306</v>
      </c>
      <c r="S7870" t="s">
        <v>9360</v>
      </c>
      <c r="T7870" t="s">
        <v>9361</v>
      </c>
      <c r="U7870" t="s">
        <v>240</v>
      </c>
      <c r="W7870" t="s">
        <v>9445</v>
      </c>
      <c r="AP7870" t="s">
        <v>70</v>
      </c>
      <c r="AR7870" t="s">
        <v>41932</v>
      </c>
      <c r="AT7870" t="s">
        <v>241</v>
      </c>
      <c r="AU7870" t="s">
        <v>41922</v>
      </c>
      <c r="AV7870" t="s">
        <v>9360</v>
      </c>
    </row>
    <row r="7871" spans="1:48" x14ac:dyDescent="0.2">
      <c r="A7871">
        <v>8213</v>
      </c>
      <c r="B7871" t="s">
        <v>41933</v>
      </c>
      <c r="C7871" t="s">
        <v>41934</v>
      </c>
      <c r="D7871" t="s">
        <v>41935</v>
      </c>
      <c r="E7871" t="s">
        <v>41936</v>
      </c>
      <c r="F7871" t="s">
        <v>9357</v>
      </c>
      <c r="G7871">
        <v>284</v>
      </c>
      <c r="H7871" t="s">
        <v>5417</v>
      </c>
      <c r="I7871" t="s">
        <v>60</v>
      </c>
      <c r="J7871" t="s">
        <v>41344</v>
      </c>
      <c r="K7871" t="s">
        <v>62</v>
      </c>
      <c r="L7871" t="s">
        <v>63</v>
      </c>
      <c r="M7871" t="s">
        <v>41345</v>
      </c>
      <c r="N7871">
        <v>2021</v>
      </c>
      <c r="O7871" t="s">
        <v>65</v>
      </c>
      <c r="P7871">
        <v>2022</v>
      </c>
      <c r="S7871" t="s">
        <v>9360</v>
      </c>
      <c r="T7871" t="s">
        <v>9361</v>
      </c>
      <c r="U7871" t="s">
        <v>164</v>
      </c>
      <c r="W7871" t="s">
        <v>9445</v>
      </c>
      <c r="AP7871" t="s">
        <v>70</v>
      </c>
      <c r="AR7871" t="s">
        <v>41937</v>
      </c>
      <c r="AT7871" t="s">
        <v>166</v>
      </c>
      <c r="AU7871" t="s">
        <v>41922</v>
      </c>
      <c r="AV7871" t="s">
        <v>9360</v>
      </c>
    </row>
    <row r="7872" spans="1:48" x14ac:dyDescent="0.2">
      <c r="A7872">
        <v>8214</v>
      </c>
      <c r="B7872" t="s">
        <v>41938</v>
      </c>
      <c r="C7872" t="s">
        <v>41939</v>
      </c>
      <c r="D7872" t="s">
        <v>41940</v>
      </c>
      <c r="E7872" t="s">
        <v>41941</v>
      </c>
      <c r="F7872" t="s">
        <v>9357</v>
      </c>
      <c r="G7872">
        <v>284</v>
      </c>
      <c r="H7872" t="s">
        <v>5417</v>
      </c>
      <c r="I7872" t="s">
        <v>60</v>
      </c>
      <c r="J7872" t="s">
        <v>41344</v>
      </c>
      <c r="K7872" t="s">
        <v>62</v>
      </c>
      <c r="L7872" t="s">
        <v>63</v>
      </c>
      <c r="M7872" t="s">
        <v>41345</v>
      </c>
      <c r="N7872">
        <v>2021</v>
      </c>
      <c r="O7872" t="s">
        <v>65</v>
      </c>
      <c r="P7872">
        <v>2023</v>
      </c>
      <c r="S7872" t="s">
        <v>9360</v>
      </c>
      <c r="T7872" t="s">
        <v>9361</v>
      </c>
      <c r="U7872" t="s">
        <v>128</v>
      </c>
      <c r="W7872" t="s">
        <v>9445</v>
      </c>
      <c r="AP7872" t="s">
        <v>70</v>
      </c>
      <c r="AR7872" t="s">
        <v>41942</v>
      </c>
      <c r="AT7872" t="s">
        <v>129</v>
      </c>
      <c r="AU7872" t="s">
        <v>41922</v>
      </c>
      <c r="AV7872" t="s">
        <v>9360</v>
      </c>
    </row>
    <row r="7873" spans="1:48" x14ac:dyDescent="0.2">
      <c r="A7873">
        <v>8215</v>
      </c>
      <c r="B7873" t="s">
        <v>41943</v>
      </c>
      <c r="C7873" t="s">
        <v>41944</v>
      </c>
      <c r="D7873" t="s">
        <v>41945</v>
      </c>
      <c r="E7873" t="s">
        <v>41946</v>
      </c>
      <c r="F7873" t="s">
        <v>9357</v>
      </c>
      <c r="G7873">
        <v>284</v>
      </c>
      <c r="H7873" t="s">
        <v>5417</v>
      </c>
      <c r="I7873" t="s">
        <v>60</v>
      </c>
      <c r="J7873" t="s">
        <v>41344</v>
      </c>
      <c r="K7873" t="s">
        <v>62</v>
      </c>
      <c r="L7873" t="s">
        <v>63</v>
      </c>
      <c r="M7873" t="s">
        <v>41345</v>
      </c>
      <c r="N7873">
        <v>2021</v>
      </c>
      <c r="O7873" t="s">
        <v>65</v>
      </c>
      <c r="P7873">
        <v>2022</v>
      </c>
      <c r="S7873" t="s">
        <v>9360</v>
      </c>
      <c r="T7873" t="s">
        <v>9361</v>
      </c>
      <c r="U7873" t="s">
        <v>254</v>
      </c>
      <c r="W7873" t="s">
        <v>9445</v>
      </c>
      <c r="AP7873" t="s">
        <v>70</v>
      </c>
      <c r="AR7873" t="s">
        <v>41947</v>
      </c>
      <c r="AT7873" t="s">
        <v>255</v>
      </c>
      <c r="AU7873" t="s">
        <v>41922</v>
      </c>
      <c r="AV7873" t="s">
        <v>9360</v>
      </c>
    </row>
    <row r="7874" spans="1:48" x14ac:dyDescent="0.2">
      <c r="A7874">
        <v>8216</v>
      </c>
      <c r="B7874" t="s">
        <v>41948</v>
      </c>
      <c r="C7874" t="s">
        <v>41949</v>
      </c>
      <c r="D7874" t="s">
        <v>41950</v>
      </c>
      <c r="E7874" t="s">
        <v>41951</v>
      </c>
      <c r="F7874" t="s">
        <v>9357</v>
      </c>
      <c r="G7874">
        <v>284</v>
      </c>
      <c r="H7874" t="s">
        <v>5417</v>
      </c>
      <c r="I7874" t="s">
        <v>60</v>
      </c>
      <c r="J7874" t="s">
        <v>41344</v>
      </c>
      <c r="K7874" t="s">
        <v>62</v>
      </c>
      <c r="L7874" t="s">
        <v>63</v>
      </c>
      <c r="M7874" t="s">
        <v>41345</v>
      </c>
      <c r="N7874">
        <v>2021</v>
      </c>
      <c r="O7874" t="s">
        <v>65</v>
      </c>
      <c r="P7874">
        <v>2022</v>
      </c>
      <c r="S7874" t="s">
        <v>9360</v>
      </c>
      <c r="T7874" t="s">
        <v>9361</v>
      </c>
      <c r="U7874" t="s">
        <v>260</v>
      </c>
      <c r="W7874" t="s">
        <v>9445</v>
      </c>
      <c r="AP7874" t="s">
        <v>70</v>
      </c>
      <c r="AR7874" t="s">
        <v>41952</v>
      </c>
      <c r="AT7874" t="s">
        <v>261</v>
      </c>
      <c r="AU7874" t="s">
        <v>41922</v>
      </c>
      <c r="AV7874" t="s">
        <v>9360</v>
      </c>
    </row>
    <row r="7875" spans="1:48" x14ac:dyDescent="0.2">
      <c r="A7875">
        <v>8217</v>
      </c>
      <c r="B7875" t="s">
        <v>41953</v>
      </c>
      <c r="C7875" t="s">
        <v>41954</v>
      </c>
      <c r="D7875" t="s">
        <v>41955</v>
      </c>
      <c r="E7875" t="s">
        <v>41956</v>
      </c>
      <c r="F7875" t="s">
        <v>9357</v>
      </c>
      <c r="G7875">
        <v>284</v>
      </c>
      <c r="H7875" t="s">
        <v>5417</v>
      </c>
      <c r="I7875" t="s">
        <v>60</v>
      </c>
      <c r="J7875" t="s">
        <v>41344</v>
      </c>
      <c r="K7875" t="s">
        <v>62</v>
      </c>
      <c r="L7875" t="s">
        <v>63</v>
      </c>
      <c r="M7875" t="s">
        <v>41345</v>
      </c>
      <c r="N7875">
        <v>2021</v>
      </c>
      <c r="O7875" t="s">
        <v>306</v>
      </c>
      <c r="S7875" t="s">
        <v>9360</v>
      </c>
      <c r="T7875" t="s">
        <v>9361</v>
      </c>
      <c r="U7875" t="s">
        <v>266</v>
      </c>
      <c r="W7875" t="s">
        <v>9445</v>
      </c>
      <c r="AP7875" t="s">
        <v>70</v>
      </c>
      <c r="AR7875" t="s">
        <v>41957</v>
      </c>
      <c r="AT7875" t="s">
        <v>267</v>
      </c>
      <c r="AU7875" t="s">
        <v>41922</v>
      </c>
      <c r="AV7875" t="s">
        <v>9360</v>
      </c>
    </row>
    <row r="7876" spans="1:48" x14ac:dyDescent="0.2">
      <c r="A7876">
        <v>8218</v>
      </c>
      <c r="B7876" t="s">
        <v>41958</v>
      </c>
      <c r="C7876" t="s">
        <v>41959</v>
      </c>
      <c r="D7876" t="s">
        <v>41960</v>
      </c>
      <c r="E7876" t="s">
        <v>41961</v>
      </c>
      <c r="F7876" t="s">
        <v>9357</v>
      </c>
      <c r="G7876">
        <v>284</v>
      </c>
      <c r="H7876" t="s">
        <v>5417</v>
      </c>
      <c r="I7876" t="s">
        <v>60</v>
      </c>
      <c r="J7876" t="s">
        <v>41344</v>
      </c>
      <c r="K7876" t="s">
        <v>62</v>
      </c>
      <c r="L7876" t="s">
        <v>63</v>
      </c>
      <c r="M7876" t="s">
        <v>41345</v>
      </c>
      <c r="N7876">
        <v>2021</v>
      </c>
      <c r="O7876" t="s">
        <v>306</v>
      </c>
      <c r="S7876" t="s">
        <v>9360</v>
      </c>
      <c r="T7876" t="s">
        <v>9361</v>
      </c>
      <c r="U7876" t="s">
        <v>134</v>
      </c>
      <c r="W7876" t="s">
        <v>9445</v>
      </c>
      <c r="AP7876" t="s">
        <v>70</v>
      </c>
      <c r="AR7876" t="s">
        <v>41962</v>
      </c>
      <c r="AT7876" t="s">
        <v>135</v>
      </c>
      <c r="AU7876" t="s">
        <v>41922</v>
      </c>
      <c r="AV7876" t="s">
        <v>9360</v>
      </c>
    </row>
    <row r="7877" spans="1:48" x14ac:dyDescent="0.2">
      <c r="A7877">
        <v>8219</v>
      </c>
      <c r="B7877" t="s">
        <v>41963</v>
      </c>
      <c r="C7877" t="s">
        <v>41964</v>
      </c>
      <c r="D7877" t="s">
        <v>41965</v>
      </c>
      <c r="E7877" t="s">
        <v>41966</v>
      </c>
      <c r="F7877" t="s">
        <v>9357</v>
      </c>
      <c r="G7877">
        <v>284</v>
      </c>
      <c r="H7877" t="s">
        <v>5417</v>
      </c>
      <c r="I7877" t="s">
        <v>60</v>
      </c>
      <c r="J7877" t="s">
        <v>41344</v>
      </c>
      <c r="K7877" t="s">
        <v>62</v>
      </c>
      <c r="L7877" t="s">
        <v>63</v>
      </c>
      <c r="M7877" t="s">
        <v>41345</v>
      </c>
      <c r="N7877">
        <v>2021</v>
      </c>
      <c r="O7877" t="s">
        <v>306</v>
      </c>
      <c r="S7877" t="s">
        <v>9360</v>
      </c>
      <c r="T7877" t="s">
        <v>9361</v>
      </c>
      <c r="U7877" t="s">
        <v>282</v>
      </c>
      <c r="W7877" t="s">
        <v>9445</v>
      </c>
      <c r="AP7877" t="s">
        <v>70</v>
      </c>
      <c r="AR7877" t="s">
        <v>41967</v>
      </c>
      <c r="AT7877" t="s">
        <v>283</v>
      </c>
      <c r="AU7877" t="s">
        <v>41922</v>
      </c>
      <c r="AV7877" t="s">
        <v>9360</v>
      </c>
    </row>
    <row r="7878" spans="1:48" x14ac:dyDescent="0.2">
      <c r="A7878">
        <v>8220</v>
      </c>
      <c r="B7878" t="s">
        <v>41968</v>
      </c>
      <c r="C7878" t="s">
        <v>41969</v>
      </c>
      <c r="D7878" t="s">
        <v>41970</v>
      </c>
      <c r="E7878" t="s">
        <v>41971</v>
      </c>
      <c r="F7878" t="s">
        <v>9357</v>
      </c>
      <c r="G7878">
        <v>284</v>
      </c>
      <c r="H7878" t="s">
        <v>5417</v>
      </c>
      <c r="I7878" t="s">
        <v>60</v>
      </c>
      <c r="J7878" t="s">
        <v>41344</v>
      </c>
      <c r="K7878" t="s">
        <v>62</v>
      </c>
      <c r="L7878" t="s">
        <v>63</v>
      </c>
      <c r="M7878" t="s">
        <v>41345</v>
      </c>
      <c r="N7878">
        <v>2021</v>
      </c>
      <c r="O7878" t="s">
        <v>65</v>
      </c>
      <c r="P7878">
        <v>2022</v>
      </c>
      <c r="S7878" t="s">
        <v>9360</v>
      </c>
      <c r="T7878" t="s">
        <v>9361</v>
      </c>
      <c r="U7878" t="s">
        <v>294</v>
      </c>
      <c r="W7878" t="s">
        <v>9445</v>
      </c>
      <c r="AP7878" t="s">
        <v>70</v>
      </c>
      <c r="AR7878" t="s">
        <v>41972</v>
      </c>
      <c r="AT7878" t="s">
        <v>295</v>
      </c>
      <c r="AU7878" t="s">
        <v>41922</v>
      </c>
      <c r="AV7878" t="s">
        <v>9360</v>
      </c>
    </row>
    <row r="7879" spans="1:48" x14ac:dyDescent="0.2">
      <c r="A7879">
        <v>8221</v>
      </c>
      <c r="B7879" t="s">
        <v>41973</v>
      </c>
      <c r="C7879" t="s">
        <v>41974</v>
      </c>
      <c r="D7879" t="s">
        <v>41975</v>
      </c>
      <c r="E7879" t="s">
        <v>41976</v>
      </c>
      <c r="F7879" t="s">
        <v>9357</v>
      </c>
      <c r="G7879">
        <v>284</v>
      </c>
      <c r="H7879" t="s">
        <v>5417</v>
      </c>
      <c r="I7879" t="s">
        <v>60</v>
      </c>
      <c r="J7879" t="s">
        <v>41344</v>
      </c>
      <c r="K7879" t="s">
        <v>62</v>
      </c>
      <c r="L7879" t="s">
        <v>63</v>
      </c>
      <c r="M7879" t="s">
        <v>41345</v>
      </c>
      <c r="N7879">
        <v>2021</v>
      </c>
      <c r="O7879" t="s">
        <v>65</v>
      </c>
      <c r="P7879">
        <v>2023</v>
      </c>
      <c r="S7879" t="s">
        <v>9360</v>
      </c>
      <c r="T7879" t="s">
        <v>9361</v>
      </c>
      <c r="U7879" t="s">
        <v>300</v>
      </c>
      <c r="W7879" t="s">
        <v>9445</v>
      </c>
      <c r="AP7879" t="s">
        <v>70</v>
      </c>
      <c r="AR7879" t="s">
        <v>41977</v>
      </c>
      <c r="AT7879" t="s">
        <v>301</v>
      </c>
      <c r="AU7879" t="s">
        <v>41922</v>
      </c>
      <c r="AV7879" t="s">
        <v>9360</v>
      </c>
    </row>
    <row r="7880" spans="1:48" x14ac:dyDescent="0.2">
      <c r="A7880">
        <v>8222</v>
      </c>
      <c r="B7880" t="s">
        <v>41978</v>
      </c>
      <c r="C7880" t="s">
        <v>41979</v>
      </c>
      <c r="D7880" t="s">
        <v>41980</v>
      </c>
      <c r="E7880" t="s">
        <v>41981</v>
      </c>
      <c r="F7880" t="s">
        <v>9357</v>
      </c>
      <c r="G7880">
        <v>284</v>
      </c>
      <c r="H7880" t="s">
        <v>5417</v>
      </c>
      <c r="I7880" t="s">
        <v>60</v>
      </c>
      <c r="J7880" t="s">
        <v>41344</v>
      </c>
      <c r="K7880" t="s">
        <v>62</v>
      </c>
      <c r="L7880" t="s">
        <v>63</v>
      </c>
      <c r="M7880" t="s">
        <v>41345</v>
      </c>
      <c r="N7880">
        <v>2021</v>
      </c>
      <c r="O7880" t="s">
        <v>65</v>
      </c>
      <c r="P7880">
        <v>2022</v>
      </c>
      <c r="S7880" t="s">
        <v>9360</v>
      </c>
      <c r="T7880" t="s">
        <v>9361</v>
      </c>
      <c r="U7880" t="s">
        <v>363</v>
      </c>
      <c r="W7880" t="s">
        <v>9445</v>
      </c>
      <c r="AP7880" t="s">
        <v>70</v>
      </c>
      <c r="AR7880" t="s">
        <v>41982</v>
      </c>
      <c r="AT7880" t="s">
        <v>364</v>
      </c>
      <c r="AU7880" t="s">
        <v>41922</v>
      </c>
      <c r="AV7880" t="s">
        <v>9360</v>
      </c>
    </row>
    <row r="7881" spans="1:48" x14ac:dyDescent="0.2">
      <c r="A7881">
        <v>8223</v>
      </c>
      <c r="B7881" t="s">
        <v>41983</v>
      </c>
      <c r="C7881" t="s">
        <v>41984</v>
      </c>
      <c r="D7881" t="s">
        <v>41985</v>
      </c>
      <c r="E7881" t="s">
        <v>41986</v>
      </c>
      <c r="F7881" t="s">
        <v>9357</v>
      </c>
      <c r="G7881">
        <v>284</v>
      </c>
      <c r="H7881" t="s">
        <v>5417</v>
      </c>
      <c r="I7881" t="s">
        <v>60</v>
      </c>
      <c r="J7881" t="s">
        <v>41344</v>
      </c>
      <c r="K7881" t="s">
        <v>62</v>
      </c>
      <c r="L7881" t="s">
        <v>63</v>
      </c>
      <c r="M7881" t="s">
        <v>41345</v>
      </c>
      <c r="N7881">
        <v>2021</v>
      </c>
      <c r="O7881" t="s">
        <v>65</v>
      </c>
      <c r="P7881">
        <v>2023</v>
      </c>
      <c r="S7881" t="s">
        <v>9360</v>
      </c>
      <c r="T7881" t="s">
        <v>9361</v>
      </c>
      <c r="U7881" t="s">
        <v>307</v>
      </c>
      <c r="W7881" t="s">
        <v>9445</v>
      </c>
      <c r="AP7881" t="s">
        <v>70</v>
      </c>
      <c r="AR7881" t="s">
        <v>41987</v>
      </c>
      <c r="AT7881" t="s">
        <v>308</v>
      </c>
      <c r="AU7881" t="s">
        <v>41922</v>
      </c>
      <c r="AV7881" t="s">
        <v>9360</v>
      </c>
    </row>
    <row r="7882" spans="1:48" x14ac:dyDescent="0.2">
      <c r="A7882">
        <v>8224</v>
      </c>
      <c r="B7882" t="s">
        <v>41988</v>
      </c>
      <c r="C7882" t="s">
        <v>41989</v>
      </c>
      <c r="D7882" t="s">
        <v>41990</v>
      </c>
      <c r="E7882" t="s">
        <v>41991</v>
      </c>
      <c r="F7882" t="s">
        <v>9357</v>
      </c>
      <c r="G7882">
        <v>284</v>
      </c>
      <c r="H7882" t="s">
        <v>5417</v>
      </c>
      <c r="I7882" t="s">
        <v>60</v>
      </c>
      <c r="J7882" t="s">
        <v>41344</v>
      </c>
      <c r="K7882" t="s">
        <v>62</v>
      </c>
      <c r="L7882" t="s">
        <v>63</v>
      </c>
      <c r="M7882" t="s">
        <v>41345</v>
      </c>
      <c r="N7882">
        <v>2021</v>
      </c>
      <c r="O7882" t="s">
        <v>306</v>
      </c>
      <c r="S7882" t="s">
        <v>9360</v>
      </c>
      <c r="T7882" t="s">
        <v>9361</v>
      </c>
      <c r="U7882" t="s">
        <v>68</v>
      </c>
      <c r="W7882" t="s">
        <v>9445</v>
      </c>
      <c r="AP7882" t="s">
        <v>70</v>
      </c>
      <c r="AR7882" t="s">
        <v>41992</v>
      </c>
      <c r="AT7882" t="s">
        <v>72</v>
      </c>
      <c r="AU7882" t="s">
        <v>41922</v>
      </c>
      <c r="AV7882" t="s">
        <v>9360</v>
      </c>
    </row>
    <row r="7883" spans="1:48" x14ac:dyDescent="0.2">
      <c r="A7883">
        <v>8225</v>
      </c>
      <c r="B7883" t="s">
        <v>41993</v>
      </c>
      <c r="C7883" t="s">
        <v>41994</v>
      </c>
      <c r="D7883" t="s">
        <v>41995</v>
      </c>
      <c r="E7883" t="s">
        <v>41996</v>
      </c>
      <c r="F7883" t="s">
        <v>9357</v>
      </c>
      <c r="G7883">
        <v>284</v>
      </c>
      <c r="H7883" t="s">
        <v>5417</v>
      </c>
      <c r="I7883" t="s">
        <v>60</v>
      </c>
      <c r="J7883" t="s">
        <v>41344</v>
      </c>
      <c r="K7883" t="s">
        <v>62</v>
      </c>
      <c r="L7883" t="s">
        <v>63</v>
      </c>
      <c r="M7883" t="s">
        <v>41345</v>
      </c>
      <c r="N7883">
        <v>2021</v>
      </c>
      <c r="O7883" t="s">
        <v>65</v>
      </c>
      <c r="P7883">
        <v>2022</v>
      </c>
      <c r="S7883" t="s">
        <v>9360</v>
      </c>
      <c r="T7883" t="s">
        <v>9361</v>
      </c>
      <c r="U7883" t="s">
        <v>773</v>
      </c>
      <c r="W7883" t="s">
        <v>9445</v>
      </c>
      <c r="AP7883" t="s">
        <v>70</v>
      </c>
      <c r="AR7883" t="s">
        <v>41997</v>
      </c>
      <c r="AT7883" t="s">
        <v>774</v>
      </c>
      <c r="AU7883" t="s">
        <v>41922</v>
      </c>
      <c r="AV7883" t="s">
        <v>9360</v>
      </c>
    </row>
    <row r="7884" spans="1:48" x14ac:dyDescent="0.2">
      <c r="A7884">
        <v>8226</v>
      </c>
      <c r="B7884" t="s">
        <v>41998</v>
      </c>
      <c r="C7884" t="s">
        <v>41999</v>
      </c>
      <c r="D7884" t="s">
        <v>42000</v>
      </c>
      <c r="E7884" t="s">
        <v>42001</v>
      </c>
      <c r="F7884" t="s">
        <v>9357</v>
      </c>
      <c r="G7884">
        <v>284</v>
      </c>
      <c r="H7884" t="s">
        <v>5417</v>
      </c>
      <c r="I7884" t="s">
        <v>60</v>
      </c>
      <c r="J7884" t="s">
        <v>41344</v>
      </c>
      <c r="K7884" t="s">
        <v>62</v>
      </c>
      <c r="L7884" t="s">
        <v>63</v>
      </c>
      <c r="M7884" t="s">
        <v>41345</v>
      </c>
      <c r="N7884">
        <v>2021</v>
      </c>
      <c r="O7884" t="s">
        <v>65</v>
      </c>
      <c r="P7884">
        <v>2022</v>
      </c>
      <c r="S7884" t="s">
        <v>9360</v>
      </c>
      <c r="T7884" t="s">
        <v>9361</v>
      </c>
      <c r="U7884" t="s">
        <v>415</v>
      </c>
      <c r="W7884" t="s">
        <v>9445</v>
      </c>
      <c r="AP7884" t="s">
        <v>70</v>
      </c>
      <c r="AR7884" t="s">
        <v>42002</v>
      </c>
      <c r="AT7884" t="s">
        <v>416</v>
      </c>
      <c r="AU7884" t="s">
        <v>41922</v>
      </c>
      <c r="AV7884" t="s">
        <v>9360</v>
      </c>
    </row>
    <row r="7885" spans="1:48" x14ac:dyDescent="0.2">
      <c r="A7885">
        <v>8227</v>
      </c>
      <c r="B7885" t="s">
        <v>42003</v>
      </c>
      <c r="C7885" t="s">
        <v>42004</v>
      </c>
      <c r="D7885" t="s">
        <v>42005</v>
      </c>
      <c r="E7885" t="s">
        <v>42006</v>
      </c>
      <c r="F7885" t="s">
        <v>9357</v>
      </c>
      <c r="G7885">
        <v>284</v>
      </c>
      <c r="H7885" t="s">
        <v>5417</v>
      </c>
      <c r="I7885" t="s">
        <v>60</v>
      </c>
      <c r="J7885" t="s">
        <v>41344</v>
      </c>
      <c r="K7885" t="s">
        <v>62</v>
      </c>
      <c r="L7885" t="s">
        <v>63</v>
      </c>
      <c r="M7885" t="s">
        <v>41345</v>
      </c>
      <c r="N7885">
        <v>2021</v>
      </c>
      <c r="O7885" t="s">
        <v>306</v>
      </c>
      <c r="S7885" t="s">
        <v>9360</v>
      </c>
      <c r="T7885" t="s">
        <v>9361</v>
      </c>
      <c r="U7885" t="s">
        <v>783</v>
      </c>
      <c r="W7885" t="s">
        <v>9445</v>
      </c>
      <c r="AP7885" t="s">
        <v>70</v>
      </c>
      <c r="AR7885" t="s">
        <v>42007</v>
      </c>
      <c r="AT7885" t="s">
        <v>784</v>
      </c>
      <c r="AU7885" t="s">
        <v>41922</v>
      </c>
      <c r="AV7885" t="s">
        <v>9360</v>
      </c>
    </row>
    <row r="7886" spans="1:48" x14ac:dyDescent="0.2">
      <c r="A7886">
        <v>8228</v>
      </c>
      <c r="B7886" t="s">
        <v>42008</v>
      </c>
      <c r="C7886" t="s">
        <v>42009</v>
      </c>
      <c r="D7886" t="s">
        <v>42010</v>
      </c>
      <c r="E7886" t="s">
        <v>42011</v>
      </c>
      <c r="F7886" t="s">
        <v>9357</v>
      </c>
      <c r="G7886">
        <v>284</v>
      </c>
      <c r="H7886" t="s">
        <v>5417</v>
      </c>
      <c r="I7886" t="s">
        <v>60</v>
      </c>
      <c r="J7886" t="s">
        <v>41344</v>
      </c>
      <c r="K7886" t="s">
        <v>62</v>
      </c>
      <c r="L7886" t="s">
        <v>63</v>
      </c>
      <c r="M7886" t="s">
        <v>41345</v>
      </c>
      <c r="N7886">
        <v>2021</v>
      </c>
      <c r="O7886" t="s">
        <v>65</v>
      </c>
      <c r="P7886">
        <v>2022</v>
      </c>
      <c r="S7886" t="s">
        <v>9360</v>
      </c>
      <c r="T7886" t="s">
        <v>9361</v>
      </c>
      <c r="U7886" t="s">
        <v>421</v>
      </c>
      <c r="W7886" t="s">
        <v>9445</v>
      </c>
      <c r="AP7886" t="s">
        <v>70</v>
      </c>
      <c r="AR7886" t="s">
        <v>42012</v>
      </c>
      <c r="AT7886" t="s">
        <v>422</v>
      </c>
      <c r="AU7886" t="s">
        <v>41922</v>
      </c>
      <c r="AV7886" t="s">
        <v>9360</v>
      </c>
    </row>
    <row r="7887" spans="1:48" x14ac:dyDescent="0.2">
      <c r="A7887">
        <v>8229</v>
      </c>
      <c r="B7887" t="s">
        <v>42013</v>
      </c>
      <c r="C7887" t="s">
        <v>42014</v>
      </c>
      <c r="D7887" t="s">
        <v>42015</v>
      </c>
      <c r="E7887" t="s">
        <v>42016</v>
      </c>
      <c r="F7887" t="s">
        <v>9357</v>
      </c>
      <c r="G7887">
        <v>284</v>
      </c>
      <c r="H7887" t="s">
        <v>5417</v>
      </c>
      <c r="I7887" t="s">
        <v>60</v>
      </c>
      <c r="J7887" t="s">
        <v>41344</v>
      </c>
      <c r="K7887" t="s">
        <v>62</v>
      </c>
      <c r="L7887" t="s">
        <v>63</v>
      </c>
      <c r="M7887" t="s">
        <v>41345</v>
      </c>
      <c r="N7887">
        <v>2021</v>
      </c>
      <c r="O7887" t="s">
        <v>306</v>
      </c>
      <c r="S7887" t="s">
        <v>9360</v>
      </c>
      <c r="T7887" t="s">
        <v>9361</v>
      </c>
      <c r="U7887" t="s">
        <v>140</v>
      </c>
      <c r="W7887" t="s">
        <v>9445</v>
      </c>
      <c r="AP7887" t="s">
        <v>70</v>
      </c>
      <c r="AR7887" t="s">
        <v>42017</v>
      </c>
      <c r="AT7887" t="s">
        <v>141</v>
      </c>
      <c r="AU7887" t="s">
        <v>41922</v>
      </c>
      <c r="AV7887" t="s">
        <v>9360</v>
      </c>
    </row>
    <row r="7888" spans="1:48" x14ac:dyDescent="0.2">
      <c r="A7888">
        <v>8230</v>
      </c>
      <c r="B7888" t="s">
        <v>42018</v>
      </c>
      <c r="C7888" t="s">
        <v>42019</v>
      </c>
      <c r="D7888" t="s">
        <v>42020</v>
      </c>
      <c r="E7888" t="s">
        <v>42021</v>
      </c>
      <c r="F7888" t="s">
        <v>9357</v>
      </c>
      <c r="G7888">
        <v>284</v>
      </c>
      <c r="H7888" t="s">
        <v>5417</v>
      </c>
      <c r="I7888" t="s">
        <v>60</v>
      </c>
      <c r="J7888" t="s">
        <v>41344</v>
      </c>
      <c r="K7888" t="s">
        <v>62</v>
      </c>
      <c r="L7888" t="s">
        <v>63</v>
      </c>
      <c r="M7888" t="s">
        <v>41345</v>
      </c>
      <c r="N7888">
        <v>2021</v>
      </c>
      <c r="O7888" t="s">
        <v>65</v>
      </c>
      <c r="P7888">
        <v>2022</v>
      </c>
      <c r="S7888" t="s">
        <v>9360</v>
      </c>
      <c r="T7888" t="s">
        <v>9361</v>
      </c>
      <c r="U7888" t="s">
        <v>427</v>
      </c>
      <c r="W7888" t="s">
        <v>9445</v>
      </c>
      <c r="AP7888" t="s">
        <v>70</v>
      </c>
      <c r="AR7888" t="s">
        <v>42022</v>
      </c>
      <c r="AT7888" t="s">
        <v>428</v>
      </c>
      <c r="AU7888" t="s">
        <v>41922</v>
      </c>
      <c r="AV7888" t="s">
        <v>9360</v>
      </c>
    </row>
    <row r="7889" spans="1:48" x14ac:dyDescent="0.2">
      <c r="A7889">
        <v>8231</v>
      </c>
      <c r="B7889" t="s">
        <v>42023</v>
      </c>
      <c r="C7889" t="s">
        <v>42024</v>
      </c>
      <c r="D7889" t="s">
        <v>42025</v>
      </c>
      <c r="E7889" t="s">
        <v>42026</v>
      </c>
      <c r="F7889" t="s">
        <v>9357</v>
      </c>
      <c r="G7889">
        <v>284</v>
      </c>
      <c r="H7889" t="s">
        <v>5417</v>
      </c>
      <c r="I7889" t="s">
        <v>60</v>
      </c>
      <c r="J7889" t="s">
        <v>41344</v>
      </c>
      <c r="K7889" t="s">
        <v>62</v>
      </c>
      <c r="L7889" t="s">
        <v>63</v>
      </c>
      <c r="M7889" t="s">
        <v>41345</v>
      </c>
      <c r="N7889">
        <v>2021</v>
      </c>
      <c r="O7889" t="s">
        <v>306</v>
      </c>
      <c r="S7889" t="s">
        <v>9360</v>
      </c>
      <c r="T7889" t="s">
        <v>9361</v>
      </c>
      <c r="U7889" t="s">
        <v>146</v>
      </c>
      <c r="W7889" t="s">
        <v>9445</v>
      </c>
      <c r="AP7889" t="s">
        <v>70</v>
      </c>
      <c r="AR7889" t="s">
        <v>42027</v>
      </c>
      <c r="AT7889" t="s">
        <v>147</v>
      </c>
      <c r="AU7889" t="s">
        <v>41922</v>
      </c>
      <c r="AV7889" t="s">
        <v>9360</v>
      </c>
    </row>
    <row r="7890" spans="1:48" x14ac:dyDescent="0.2">
      <c r="A7890">
        <v>8232</v>
      </c>
      <c r="B7890" t="s">
        <v>42028</v>
      </c>
      <c r="C7890" t="s">
        <v>42029</v>
      </c>
      <c r="D7890" t="s">
        <v>42030</v>
      </c>
      <c r="E7890" t="s">
        <v>42031</v>
      </c>
      <c r="F7890" t="s">
        <v>9357</v>
      </c>
      <c r="G7890">
        <v>284</v>
      </c>
      <c r="H7890" t="s">
        <v>5417</v>
      </c>
      <c r="I7890" t="s">
        <v>60</v>
      </c>
      <c r="J7890" t="s">
        <v>41344</v>
      </c>
      <c r="K7890" t="s">
        <v>62</v>
      </c>
      <c r="L7890" t="s">
        <v>63</v>
      </c>
      <c r="M7890" t="s">
        <v>41345</v>
      </c>
      <c r="N7890">
        <v>2021</v>
      </c>
      <c r="O7890" t="s">
        <v>306</v>
      </c>
      <c r="S7890" t="s">
        <v>9360</v>
      </c>
      <c r="T7890" t="s">
        <v>9361</v>
      </c>
      <c r="U7890" t="s">
        <v>433</v>
      </c>
      <c r="W7890" t="s">
        <v>9445</v>
      </c>
      <c r="AP7890" t="s">
        <v>70</v>
      </c>
      <c r="AR7890" t="s">
        <v>42032</v>
      </c>
      <c r="AT7890" t="s">
        <v>434</v>
      </c>
      <c r="AU7890" t="s">
        <v>41922</v>
      </c>
      <c r="AV7890" t="s">
        <v>9360</v>
      </c>
    </row>
    <row r="7891" spans="1:48" x14ac:dyDescent="0.2">
      <c r="A7891">
        <v>8233</v>
      </c>
      <c r="B7891" t="s">
        <v>42033</v>
      </c>
      <c r="C7891" t="s">
        <v>42034</v>
      </c>
      <c r="D7891" t="s">
        <v>42035</v>
      </c>
      <c r="E7891" t="s">
        <v>42036</v>
      </c>
      <c r="F7891" t="s">
        <v>9357</v>
      </c>
      <c r="G7891">
        <v>284</v>
      </c>
      <c r="H7891" t="s">
        <v>5417</v>
      </c>
      <c r="I7891" t="s">
        <v>60</v>
      </c>
      <c r="J7891" t="s">
        <v>41344</v>
      </c>
      <c r="K7891" t="s">
        <v>62</v>
      </c>
      <c r="L7891" t="s">
        <v>63</v>
      </c>
      <c r="M7891" t="s">
        <v>41345</v>
      </c>
      <c r="N7891">
        <v>2021</v>
      </c>
      <c r="O7891" t="s">
        <v>306</v>
      </c>
      <c r="S7891" t="s">
        <v>9360</v>
      </c>
      <c r="T7891" t="s">
        <v>9361</v>
      </c>
      <c r="U7891" t="s">
        <v>152</v>
      </c>
      <c r="W7891" t="s">
        <v>9445</v>
      </c>
      <c r="AP7891" t="s">
        <v>70</v>
      </c>
      <c r="AR7891" t="s">
        <v>42037</v>
      </c>
      <c r="AT7891" t="s">
        <v>153</v>
      </c>
      <c r="AU7891" t="s">
        <v>41922</v>
      </c>
      <c r="AV7891" t="s">
        <v>9360</v>
      </c>
    </row>
    <row r="7892" spans="1:48" x14ac:dyDescent="0.2">
      <c r="A7892">
        <v>8234</v>
      </c>
      <c r="B7892" t="s">
        <v>42038</v>
      </c>
      <c r="C7892" t="s">
        <v>42039</v>
      </c>
      <c r="D7892" t="s">
        <v>42040</v>
      </c>
      <c r="E7892" t="s">
        <v>42041</v>
      </c>
      <c r="F7892" t="s">
        <v>9357</v>
      </c>
      <c r="G7892">
        <v>284</v>
      </c>
      <c r="H7892" t="s">
        <v>5417</v>
      </c>
      <c r="I7892" t="s">
        <v>60</v>
      </c>
      <c r="J7892" t="s">
        <v>41344</v>
      </c>
      <c r="K7892" t="s">
        <v>62</v>
      </c>
      <c r="L7892" t="s">
        <v>63</v>
      </c>
      <c r="M7892" t="s">
        <v>41345</v>
      </c>
      <c r="N7892">
        <v>2021</v>
      </c>
      <c r="O7892" t="s">
        <v>65</v>
      </c>
      <c r="P7892">
        <v>2022</v>
      </c>
      <c r="S7892" t="s">
        <v>9360</v>
      </c>
      <c r="T7892" t="s">
        <v>9361</v>
      </c>
      <c r="U7892" t="s">
        <v>439</v>
      </c>
      <c r="W7892" t="s">
        <v>9445</v>
      </c>
      <c r="AP7892" t="s">
        <v>70</v>
      </c>
      <c r="AR7892" t="s">
        <v>42042</v>
      </c>
      <c r="AT7892" t="s">
        <v>440</v>
      </c>
      <c r="AU7892" t="s">
        <v>41922</v>
      </c>
      <c r="AV7892" t="s">
        <v>9360</v>
      </c>
    </row>
    <row r="7893" spans="1:48" x14ac:dyDescent="0.2">
      <c r="A7893">
        <v>8235</v>
      </c>
      <c r="B7893" t="s">
        <v>42043</v>
      </c>
      <c r="C7893" t="s">
        <v>42044</v>
      </c>
      <c r="D7893" t="s">
        <v>42045</v>
      </c>
      <c r="E7893" t="s">
        <v>42046</v>
      </c>
      <c r="F7893" t="s">
        <v>9357</v>
      </c>
      <c r="G7893">
        <v>284</v>
      </c>
      <c r="H7893" t="s">
        <v>5417</v>
      </c>
      <c r="I7893" t="s">
        <v>60</v>
      </c>
      <c r="J7893" t="s">
        <v>41344</v>
      </c>
      <c r="K7893" t="s">
        <v>62</v>
      </c>
      <c r="L7893" t="s">
        <v>63</v>
      </c>
      <c r="M7893" t="s">
        <v>41345</v>
      </c>
      <c r="N7893">
        <v>2021</v>
      </c>
      <c r="O7893" t="s">
        <v>65</v>
      </c>
      <c r="P7893">
        <v>2022</v>
      </c>
      <c r="S7893" t="s">
        <v>9360</v>
      </c>
      <c r="T7893" t="s">
        <v>9361</v>
      </c>
      <c r="U7893" t="s">
        <v>445</v>
      </c>
      <c r="W7893" t="s">
        <v>9445</v>
      </c>
      <c r="AP7893" t="s">
        <v>70</v>
      </c>
      <c r="AR7893" t="s">
        <v>42047</v>
      </c>
      <c r="AT7893" t="s">
        <v>446</v>
      </c>
      <c r="AU7893" t="s">
        <v>41922</v>
      </c>
      <c r="AV7893" t="s">
        <v>9360</v>
      </c>
    </row>
    <row r="7894" spans="1:48" x14ac:dyDescent="0.2">
      <c r="A7894">
        <v>8236</v>
      </c>
      <c r="B7894" t="s">
        <v>42048</v>
      </c>
      <c r="C7894" t="s">
        <v>42049</v>
      </c>
      <c r="D7894" t="s">
        <v>42050</v>
      </c>
      <c r="E7894" t="s">
        <v>42051</v>
      </c>
      <c r="F7894" t="s">
        <v>9357</v>
      </c>
      <c r="G7894">
        <v>284</v>
      </c>
      <c r="H7894" t="s">
        <v>5417</v>
      </c>
      <c r="I7894" t="s">
        <v>60</v>
      </c>
      <c r="J7894" t="s">
        <v>41344</v>
      </c>
      <c r="K7894" t="s">
        <v>62</v>
      </c>
      <c r="L7894" t="s">
        <v>63</v>
      </c>
      <c r="M7894" t="s">
        <v>41345</v>
      </c>
      <c r="N7894">
        <v>2021</v>
      </c>
      <c r="O7894" t="s">
        <v>306</v>
      </c>
      <c r="S7894" t="s">
        <v>9360</v>
      </c>
      <c r="T7894" t="s">
        <v>9361</v>
      </c>
      <c r="U7894" t="s">
        <v>84</v>
      </c>
      <c r="W7894" t="s">
        <v>9445</v>
      </c>
      <c r="AP7894" t="s">
        <v>70</v>
      </c>
      <c r="AR7894" t="s">
        <v>42052</v>
      </c>
      <c r="AT7894" t="s">
        <v>85</v>
      </c>
      <c r="AU7894" t="s">
        <v>41922</v>
      </c>
      <c r="AV7894" t="s">
        <v>9360</v>
      </c>
    </row>
    <row r="7895" spans="1:48" x14ac:dyDescent="0.2">
      <c r="A7895">
        <v>8237</v>
      </c>
      <c r="B7895" t="s">
        <v>42053</v>
      </c>
      <c r="C7895" t="s">
        <v>42054</v>
      </c>
      <c r="D7895" t="s">
        <v>42055</v>
      </c>
      <c r="E7895" t="s">
        <v>42056</v>
      </c>
      <c r="F7895" t="s">
        <v>9357</v>
      </c>
      <c r="G7895">
        <v>284</v>
      </c>
      <c r="H7895" t="s">
        <v>5417</v>
      </c>
      <c r="I7895" t="s">
        <v>60</v>
      </c>
      <c r="J7895" t="s">
        <v>41344</v>
      </c>
      <c r="K7895" t="s">
        <v>62</v>
      </c>
      <c r="L7895" t="s">
        <v>63</v>
      </c>
      <c r="M7895" t="s">
        <v>41345</v>
      </c>
      <c r="N7895">
        <v>2021</v>
      </c>
      <c r="O7895" t="s">
        <v>65</v>
      </c>
      <c r="P7895">
        <v>2022</v>
      </c>
      <c r="S7895" t="s">
        <v>9360</v>
      </c>
      <c r="T7895" t="s">
        <v>9361</v>
      </c>
      <c r="U7895" t="s">
        <v>96</v>
      </c>
      <c r="W7895" t="s">
        <v>9445</v>
      </c>
      <c r="AP7895" t="s">
        <v>70</v>
      </c>
      <c r="AR7895" t="s">
        <v>42057</v>
      </c>
      <c r="AT7895" t="s">
        <v>97</v>
      </c>
      <c r="AU7895" t="s">
        <v>41922</v>
      </c>
      <c r="AV7895" t="s">
        <v>9360</v>
      </c>
    </row>
    <row r="7896" spans="1:48" x14ac:dyDescent="0.2">
      <c r="A7896">
        <v>8238</v>
      </c>
      <c r="B7896" t="s">
        <v>42058</v>
      </c>
      <c r="C7896" t="s">
        <v>42059</v>
      </c>
      <c r="D7896" t="s">
        <v>42060</v>
      </c>
      <c r="E7896" t="s">
        <v>42061</v>
      </c>
      <c r="F7896" t="s">
        <v>9357</v>
      </c>
      <c r="G7896">
        <v>284</v>
      </c>
      <c r="H7896" t="s">
        <v>5417</v>
      </c>
      <c r="I7896" t="s">
        <v>60</v>
      </c>
      <c r="J7896" t="s">
        <v>41344</v>
      </c>
      <c r="K7896" t="s">
        <v>62</v>
      </c>
      <c r="L7896" t="s">
        <v>63</v>
      </c>
      <c r="M7896" t="s">
        <v>41345</v>
      </c>
      <c r="N7896">
        <v>2021</v>
      </c>
      <c r="O7896" t="s">
        <v>65</v>
      </c>
      <c r="P7896">
        <v>2022</v>
      </c>
      <c r="S7896" t="s">
        <v>9360</v>
      </c>
      <c r="T7896" t="s">
        <v>9361</v>
      </c>
      <c r="U7896" t="s">
        <v>108</v>
      </c>
      <c r="W7896" t="s">
        <v>9445</v>
      </c>
      <c r="AP7896" t="s">
        <v>70</v>
      </c>
      <c r="AR7896" t="s">
        <v>42062</v>
      </c>
      <c r="AT7896" t="s">
        <v>109</v>
      </c>
      <c r="AU7896" t="s">
        <v>41922</v>
      </c>
      <c r="AV7896" t="s">
        <v>9360</v>
      </c>
    </row>
    <row r="7897" spans="1:48" x14ac:dyDescent="0.2">
      <c r="A7897">
        <v>8239</v>
      </c>
      <c r="B7897" t="s">
        <v>42063</v>
      </c>
      <c r="C7897" t="s">
        <v>42064</v>
      </c>
      <c r="D7897" t="s">
        <v>42065</v>
      </c>
      <c r="E7897" t="s">
        <v>42066</v>
      </c>
      <c r="F7897" t="s">
        <v>9357</v>
      </c>
      <c r="G7897">
        <v>284</v>
      </c>
      <c r="H7897" t="s">
        <v>5417</v>
      </c>
      <c r="I7897" t="s">
        <v>60</v>
      </c>
      <c r="J7897" t="s">
        <v>41344</v>
      </c>
      <c r="K7897" t="s">
        <v>62</v>
      </c>
      <c r="L7897" t="s">
        <v>63</v>
      </c>
      <c r="M7897" t="s">
        <v>41345</v>
      </c>
      <c r="N7897">
        <v>2021</v>
      </c>
      <c r="O7897" t="s">
        <v>306</v>
      </c>
      <c r="S7897" t="s">
        <v>9360</v>
      </c>
      <c r="T7897" t="s">
        <v>9361</v>
      </c>
      <c r="U7897" t="s">
        <v>120</v>
      </c>
      <c r="W7897" t="s">
        <v>9387</v>
      </c>
      <c r="AP7897" t="s">
        <v>70</v>
      </c>
      <c r="AR7897" t="s">
        <v>42067</v>
      </c>
      <c r="AT7897" t="s">
        <v>122</v>
      </c>
      <c r="AU7897" t="s">
        <v>42068</v>
      </c>
      <c r="AV7897" t="s">
        <v>9360</v>
      </c>
    </row>
    <row r="7898" spans="1:48" x14ac:dyDescent="0.2">
      <c r="A7898">
        <v>8240</v>
      </c>
      <c r="B7898" t="s">
        <v>42069</v>
      </c>
      <c r="C7898" t="s">
        <v>42070</v>
      </c>
      <c r="D7898" t="s">
        <v>42071</v>
      </c>
      <c r="E7898" t="s">
        <v>42072</v>
      </c>
      <c r="F7898" t="s">
        <v>9357</v>
      </c>
      <c r="G7898">
        <v>284</v>
      </c>
      <c r="H7898" t="s">
        <v>5417</v>
      </c>
      <c r="I7898" t="s">
        <v>60</v>
      </c>
      <c r="J7898" t="s">
        <v>41344</v>
      </c>
      <c r="K7898" t="s">
        <v>62</v>
      </c>
      <c r="L7898" t="s">
        <v>63</v>
      </c>
      <c r="M7898" t="s">
        <v>41345</v>
      </c>
      <c r="N7898">
        <v>2021</v>
      </c>
      <c r="O7898" t="s">
        <v>65</v>
      </c>
      <c r="P7898">
        <v>2023</v>
      </c>
      <c r="S7898" t="s">
        <v>9360</v>
      </c>
      <c r="T7898" t="s">
        <v>9361</v>
      </c>
      <c r="U7898" t="s">
        <v>240</v>
      </c>
      <c r="W7898" t="s">
        <v>9387</v>
      </c>
      <c r="AP7898" t="s">
        <v>70</v>
      </c>
      <c r="AR7898" t="s">
        <v>42073</v>
      </c>
      <c r="AT7898" t="s">
        <v>241</v>
      </c>
      <c r="AU7898" t="s">
        <v>42068</v>
      </c>
      <c r="AV7898" t="s">
        <v>9360</v>
      </c>
    </row>
    <row r="7899" spans="1:48" x14ac:dyDescent="0.2">
      <c r="A7899">
        <v>8241</v>
      </c>
      <c r="B7899" t="s">
        <v>42074</v>
      </c>
      <c r="C7899" t="s">
        <v>42075</v>
      </c>
      <c r="D7899" t="s">
        <v>42076</v>
      </c>
      <c r="E7899" t="s">
        <v>42077</v>
      </c>
      <c r="F7899" t="s">
        <v>9357</v>
      </c>
      <c r="G7899">
        <v>284</v>
      </c>
      <c r="H7899" t="s">
        <v>5417</v>
      </c>
      <c r="I7899" t="s">
        <v>60</v>
      </c>
      <c r="J7899" t="s">
        <v>41344</v>
      </c>
      <c r="K7899" t="s">
        <v>62</v>
      </c>
      <c r="L7899" t="s">
        <v>63</v>
      </c>
      <c r="M7899" t="s">
        <v>41345</v>
      </c>
      <c r="N7899">
        <v>2021</v>
      </c>
      <c r="O7899" t="s">
        <v>65</v>
      </c>
      <c r="P7899">
        <v>2022</v>
      </c>
      <c r="S7899" t="s">
        <v>9360</v>
      </c>
      <c r="T7899" t="s">
        <v>9361</v>
      </c>
      <c r="U7899" t="s">
        <v>164</v>
      </c>
      <c r="W7899" t="s">
        <v>9387</v>
      </c>
      <c r="AP7899" t="s">
        <v>70</v>
      </c>
      <c r="AR7899" t="s">
        <v>42078</v>
      </c>
      <c r="AT7899" t="s">
        <v>166</v>
      </c>
      <c r="AU7899" t="s">
        <v>42068</v>
      </c>
      <c r="AV7899" t="s">
        <v>9360</v>
      </c>
    </row>
    <row r="7900" spans="1:48" x14ac:dyDescent="0.2">
      <c r="A7900">
        <v>8242</v>
      </c>
      <c r="B7900" t="s">
        <v>42079</v>
      </c>
      <c r="C7900" t="s">
        <v>42080</v>
      </c>
      <c r="D7900" t="s">
        <v>42081</v>
      </c>
      <c r="E7900" t="s">
        <v>42082</v>
      </c>
      <c r="F7900" t="s">
        <v>9357</v>
      </c>
      <c r="G7900">
        <v>284</v>
      </c>
      <c r="H7900" t="s">
        <v>5417</v>
      </c>
      <c r="I7900" t="s">
        <v>60</v>
      </c>
      <c r="J7900" t="s">
        <v>41344</v>
      </c>
      <c r="K7900" t="s">
        <v>62</v>
      </c>
      <c r="L7900" t="s">
        <v>63</v>
      </c>
      <c r="M7900" t="s">
        <v>41345</v>
      </c>
      <c r="N7900">
        <v>2021</v>
      </c>
      <c r="O7900" t="s">
        <v>65</v>
      </c>
      <c r="P7900">
        <v>2023</v>
      </c>
      <c r="S7900" t="s">
        <v>9360</v>
      </c>
      <c r="T7900" t="s">
        <v>9361</v>
      </c>
      <c r="U7900" t="s">
        <v>260</v>
      </c>
      <c r="W7900" t="s">
        <v>9387</v>
      </c>
      <c r="AP7900" t="s">
        <v>70</v>
      </c>
      <c r="AR7900" t="s">
        <v>42083</v>
      </c>
      <c r="AT7900" t="s">
        <v>261</v>
      </c>
      <c r="AU7900" t="s">
        <v>42068</v>
      </c>
      <c r="AV7900" t="s">
        <v>9360</v>
      </c>
    </row>
    <row r="7901" spans="1:48" x14ac:dyDescent="0.2">
      <c r="A7901">
        <v>8243</v>
      </c>
      <c r="B7901" t="s">
        <v>42084</v>
      </c>
      <c r="C7901" t="s">
        <v>42085</v>
      </c>
      <c r="D7901" t="s">
        <v>42086</v>
      </c>
      <c r="E7901" t="s">
        <v>42087</v>
      </c>
      <c r="F7901" t="s">
        <v>9357</v>
      </c>
      <c r="G7901">
        <v>284</v>
      </c>
      <c r="H7901" t="s">
        <v>5417</v>
      </c>
      <c r="I7901" t="s">
        <v>60</v>
      </c>
      <c r="J7901" t="s">
        <v>41344</v>
      </c>
      <c r="K7901" t="s">
        <v>62</v>
      </c>
      <c r="L7901" t="s">
        <v>63</v>
      </c>
      <c r="M7901" t="s">
        <v>41345</v>
      </c>
      <c r="N7901">
        <v>2021</v>
      </c>
      <c r="O7901" t="s">
        <v>65</v>
      </c>
      <c r="P7901">
        <v>2022</v>
      </c>
      <c r="S7901" t="s">
        <v>9360</v>
      </c>
      <c r="T7901" t="s">
        <v>9361</v>
      </c>
      <c r="U7901" t="s">
        <v>266</v>
      </c>
      <c r="W7901" t="s">
        <v>9387</v>
      </c>
      <c r="AP7901" t="s">
        <v>70</v>
      </c>
      <c r="AR7901" t="s">
        <v>42088</v>
      </c>
      <c r="AT7901" t="s">
        <v>267</v>
      </c>
      <c r="AU7901" t="s">
        <v>42068</v>
      </c>
      <c r="AV7901" t="s">
        <v>9360</v>
      </c>
    </row>
    <row r="7902" spans="1:48" x14ac:dyDescent="0.2">
      <c r="A7902">
        <v>8244</v>
      </c>
      <c r="B7902" t="s">
        <v>42089</v>
      </c>
      <c r="C7902" t="s">
        <v>42090</v>
      </c>
      <c r="D7902" t="s">
        <v>42091</v>
      </c>
      <c r="E7902" t="s">
        <v>42092</v>
      </c>
      <c r="F7902" t="s">
        <v>9357</v>
      </c>
      <c r="G7902">
        <v>284</v>
      </c>
      <c r="H7902" t="s">
        <v>5417</v>
      </c>
      <c r="I7902" t="s">
        <v>60</v>
      </c>
      <c r="J7902" t="s">
        <v>41344</v>
      </c>
      <c r="K7902" t="s">
        <v>62</v>
      </c>
      <c r="L7902" t="s">
        <v>63</v>
      </c>
      <c r="M7902" t="s">
        <v>41345</v>
      </c>
      <c r="N7902">
        <v>2021</v>
      </c>
      <c r="O7902" t="s">
        <v>306</v>
      </c>
      <c r="S7902" t="s">
        <v>9360</v>
      </c>
      <c r="T7902" t="s">
        <v>9361</v>
      </c>
      <c r="U7902" t="s">
        <v>272</v>
      </c>
      <c r="W7902" t="s">
        <v>9387</v>
      </c>
      <c r="AP7902" t="s">
        <v>70</v>
      </c>
      <c r="AR7902" t="s">
        <v>42093</v>
      </c>
      <c r="AT7902" t="s">
        <v>273</v>
      </c>
      <c r="AU7902" t="s">
        <v>42068</v>
      </c>
      <c r="AV7902" t="s">
        <v>9360</v>
      </c>
    </row>
    <row r="7903" spans="1:48" x14ac:dyDescent="0.2">
      <c r="A7903">
        <v>8245</v>
      </c>
      <c r="B7903" t="s">
        <v>42094</v>
      </c>
      <c r="C7903" t="s">
        <v>42095</v>
      </c>
      <c r="D7903" t="s">
        <v>42096</v>
      </c>
      <c r="E7903" t="s">
        <v>42097</v>
      </c>
      <c r="F7903" t="s">
        <v>9357</v>
      </c>
      <c r="G7903">
        <v>284</v>
      </c>
      <c r="H7903" t="s">
        <v>5417</v>
      </c>
      <c r="I7903" t="s">
        <v>60</v>
      </c>
      <c r="J7903" t="s">
        <v>41344</v>
      </c>
      <c r="K7903" t="s">
        <v>62</v>
      </c>
      <c r="L7903" t="s">
        <v>63</v>
      </c>
      <c r="M7903" t="s">
        <v>41345</v>
      </c>
      <c r="N7903">
        <v>2021</v>
      </c>
      <c r="O7903" t="s">
        <v>65</v>
      </c>
      <c r="P7903">
        <v>2022</v>
      </c>
      <c r="S7903" t="s">
        <v>9360</v>
      </c>
      <c r="T7903" t="s">
        <v>9361</v>
      </c>
      <c r="U7903" t="s">
        <v>134</v>
      </c>
      <c r="W7903" t="s">
        <v>9387</v>
      </c>
      <c r="AP7903" t="s">
        <v>70</v>
      </c>
      <c r="AR7903" t="s">
        <v>42098</v>
      </c>
      <c r="AT7903" t="s">
        <v>135</v>
      </c>
      <c r="AU7903" t="s">
        <v>42068</v>
      </c>
      <c r="AV7903" t="s">
        <v>9360</v>
      </c>
    </row>
    <row r="7904" spans="1:48" x14ac:dyDescent="0.2">
      <c r="A7904">
        <v>8246</v>
      </c>
      <c r="B7904" t="s">
        <v>42099</v>
      </c>
      <c r="C7904" t="s">
        <v>42100</v>
      </c>
      <c r="D7904" t="s">
        <v>42101</v>
      </c>
      <c r="E7904" t="s">
        <v>42102</v>
      </c>
      <c r="F7904" t="s">
        <v>9357</v>
      </c>
      <c r="G7904">
        <v>284</v>
      </c>
      <c r="H7904" t="s">
        <v>5417</v>
      </c>
      <c r="I7904" t="s">
        <v>60</v>
      </c>
      <c r="J7904" t="s">
        <v>41344</v>
      </c>
      <c r="K7904" t="s">
        <v>62</v>
      </c>
      <c r="L7904" t="s">
        <v>63</v>
      </c>
      <c r="M7904" t="s">
        <v>41345</v>
      </c>
      <c r="N7904">
        <v>2021</v>
      </c>
      <c r="O7904" t="s">
        <v>306</v>
      </c>
      <c r="S7904" t="s">
        <v>9360</v>
      </c>
      <c r="T7904" t="s">
        <v>9361</v>
      </c>
      <c r="U7904" t="s">
        <v>282</v>
      </c>
      <c r="W7904" t="s">
        <v>9387</v>
      </c>
      <c r="AP7904" t="s">
        <v>70</v>
      </c>
      <c r="AR7904" t="s">
        <v>42103</v>
      </c>
      <c r="AT7904" t="s">
        <v>283</v>
      </c>
      <c r="AU7904" t="s">
        <v>42068</v>
      </c>
      <c r="AV7904" t="s">
        <v>9360</v>
      </c>
    </row>
    <row r="7905" spans="1:48" x14ac:dyDescent="0.2">
      <c r="A7905">
        <v>8247</v>
      </c>
      <c r="B7905" t="s">
        <v>42104</v>
      </c>
      <c r="C7905" t="s">
        <v>42105</v>
      </c>
      <c r="D7905" t="s">
        <v>42106</v>
      </c>
      <c r="E7905" t="s">
        <v>42107</v>
      </c>
      <c r="F7905" t="s">
        <v>9357</v>
      </c>
      <c r="G7905">
        <v>284</v>
      </c>
      <c r="H7905" t="s">
        <v>5417</v>
      </c>
      <c r="I7905" t="s">
        <v>60</v>
      </c>
      <c r="J7905" t="s">
        <v>41344</v>
      </c>
      <c r="K7905" t="s">
        <v>62</v>
      </c>
      <c r="L7905" t="s">
        <v>63</v>
      </c>
      <c r="M7905" t="s">
        <v>41345</v>
      </c>
      <c r="N7905">
        <v>2021</v>
      </c>
      <c r="O7905" t="s">
        <v>65</v>
      </c>
      <c r="P7905">
        <v>2022</v>
      </c>
      <c r="S7905" t="s">
        <v>9360</v>
      </c>
      <c r="T7905" t="s">
        <v>9361</v>
      </c>
      <c r="U7905" t="s">
        <v>288</v>
      </c>
      <c r="W7905" t="s">
        <v>9387</v>
      </c>
      <c r="AP7905" t="s">
        <v>70</v>
      </c>
      <c r="AR7905" t="s">
        <v>42108</v>
      </c>
      <c r="AT7905" t="s">
        <v>289</v>
      </c>
      <c r="AU7905" t="s">
        <v>42068</v>
      </c>
      <c r="AV7905" t="s">
        <v>9360</v>
      </c>
    </row>
    <row r="7906" spans="1:48" x14ac:dyDescent="0.2">
      <c r="A7906">
        <v>8248</v>
      </c>
      <c r="B7906" t="s">
        <v>42109</v>
      </c>
      <c r="C7906" t="s">
        <v>42110</v>
      </c>
      <c r="D7906" t="s">
        <v>42111</v>
      </c>
      <c r="E7906" t="s">
        <v>42112</v>
      </c>
      <c r="F7906" t="s">
        <v>9357</v>
      </c>
      <c r="G7906">
        <v>284</v>
      </c>
      <c r="H7906" t="s">
        <v>5417</v>
      </c>
      <c r="I7906" t="s">
        <v>60</v>
      </c>
      <c r="J7906" t="s">
        <v>41344</v>
      </c>
      <c r="K7906" t="s">
        <v>62</v>
      </c>
      <c r="L7906" t="s">
        <v>63</v>
      </c>
      <c r="M7906" t="s">
        <v>41345</v>
      </c>
      <c r="N7906">
        <v>2021</v>
      </c>
      <c r="O7906" t="s">
        <v>65</v>
      </c>
      <c r="P7906">
        <v>2022</v>
      </c>
      <c r="S7906" t="s">
        <v>9360</v>
      </c>
      <c r="T7906" t="s">
        <v>9361</v>
      </c>
      <c r="U7906" t="s">
        <v>294</v>
      </c>
      <c r="W7906" t="s">
        <v>9387</v>
      </c>
      <c r="AP7906" t="s">
        <v>70</v>
      </c>
      <c r="AR7906" t="s">
        <v>42113</v>
      </c>
      <c r="AT7906" t="s">
        <v>295</v>
      </c>
      <c r="AU7906" t="s">
        <v>42068</v>
      </c>
      <c r="AV7906" t="s">
        <v>9360</v>
      </c>
    </row>
    <row r="7907" spans="1:48" x14ac:dyDescent="0.2">
      <c r="A7907">
        <v>8249</v>
      </c>
      <c r="B7907" t="s">
        <v>42114</v>
      </c>
      <c r="C7907" t="s">
        <v>42115</v>
      </c>
      <c r="D7907" t="s">
        <v>42116</v>
      </c>
      <c r="E7907" t="s">
        <v>42117</v>
      </c>
      <c r="F7907" t="s">
        <v>9357</v>
      </c>
      <c r="G7907">
        <v>284</v>
      </c>
      <c r="H7907" t="s">
        <v>5417</v>
      </c>
      <c r="I7907" t="s">
        <v>60</v>
      </c>
      <c r="J7907" t="s">
        <v>41344</v>
      </c>
      <c r="K7907" t="s">
        <v>62</v>
      </c>
      <c r="L7907" t="s">
        <v>63</v>
      </c>
      <c r="M7907" t="s">
        <v>41345</v>
      </c>
      <c r="N7907">
        <v>2021</v>
      </c>
      <c r="O7907" t="s">
        <v>65</v>
      </c>
      <c r="P7907">
        <v>2022</v>
      </c>
      <c r="S7907" t="s">
        <v>9360</v>
      </c>
      <c r="T7907" t="s">
        <v>9361</v>
      </c>
      <c r="U7907" t="s">
        <v>363</v>
      </c>
      <c r="W7907" t="s">
        <v>9387</v>
      </c>
      <c r="AP7907" t="s">
        <v>70</v>
      </c>
      <c r="AR7907" t="s">
        <v>42118</v>
      </c>
      <c r="AT7907" t="s">
        <v>364</v>
      </c>
      <c r="AU7907" t="s">
        <v>42068</v>
      </c>
      <c r="AV7907" t="s">
        <v>9360</v>
      </c>
    </row>
    <row r="7908" spans="1:48" x14ac:dyDescent="0.2">
      <c r="A7908">
        <v>8250</v>
      </c>
      <c r="B7908" t="s">
        <v>42119</v>
      </c>
      <c r="C7908" t="s">
        <v>42120</v>
      </c>
      <c r="D7908" t="s">
        <v>42121</v>
      </c>
      <c r="E7908" t="s">
        <v>42122</v>
      </c>
      <c r="F7908" t="s">
        <v>9357</v>
      </c>
      <c r="G7908">
        <v>284</v>
      </c>
      <c r="H7908" t="s">
        <v>5417</v>
      </c>
      <c r="I7908" t="s">
        <v>60</v>
      </c>
      <c r="J7908" t="s">
        <v>41344</v>
      </c>
      <c r="K7908" t="s">
        <v>62</v>
      </c>
      <c r="L7908" t="s">
        <v>63</v>
      </c>
      <c r="M7908" t="s">
        <v>41345</v>
      </c>
      <c r="N7908">
        <v>2021</v>
      </c>
      <c r="O7908" t="s">
        <v>306</v>
      </c>
      <c r="S7908" t="s">
        <v>9360</v>
      </c>
      <c r="T7908" t="s">
        <v>9361</v>
      </c>
      <c r="U7908" t="s">
        <v>307</v>
      </c>
      <c r="W7908" t="s">
        <v>9387</v>
      </c>
      <c r="AP7908" t="s">
        <v>70</v>
      </c>
      <c r="AR7908" t="s">
        <v>42123</v>
      </c>
      <c r="AT7908" t="s">
        <v>308</v>
      </c>
      <c r="AU7908" t="s">
        <v>42068</v>
      </c>
      <c r="AV7908" t="s">
        <v>9360</v>
      </c>
    </row>
    <row r="7909" spans="1:48" x14ac:dyDescent="0.2">
      <c r="A7909">
        <v>8251</v>
      </c>
      <c r="B7909" t="s">
        <v>42124</v>
      </c>
      <c r="C7909" t="s">
        <v>42125</v>
      </c>
      <c r="D7909" t="s">
        <v>42126</v>
      </c>
      <c r="E7909" t="s">
        <v>42127</v>
      </c>
      <c r="F7909" t="s">
        <v>9357</v>
      </c>
      <c r="G7909">
        <v>284</v>
      </c>
      <c r="H7909" t="s">
        <v>5417</v>
      </c>
      <c r="I7909" t="s">
        <v>60</v>
      </c>
      <c r="J7909" t="s">
        <v>41344</v>
      </c>
      <c r="K7909" t="s">
        <v>62</v>
      </c>
      <c r="L7909" t="s">
        <v>63</v>
      </c>
      <c r="M7909" t="s">
        <v>41345</v>
      </c>
      <c r="N7909">
        <v>2021</v>
      </c>
      <c r="O7909" t="s">
        <v>306</v>
      </c>
      <c r="S7909" t="s">
        <v>9360</v>
      </c>
      <c r="T7909" t="s">
        <v>9361</v>
      </c>
      <c r="U7909" t="s">
        <v>369</v>
      </c>
      <c r="W7909" t="s">
        <v>9387</v>
      </c>
      <c r="AP7909" t="s">
        <v>70</v>
      </c>
      <c r="AR7909" t="s">
        <v>42128</v>
      </c>
      <c r="AT7909" t="s">
        <v>370</v>
      </c>
      <c r="AU7909" t="s">
        <v>42068</v>
      </c>
      <c r="AV7909" t="s">
        <v>9360</v>
      </c>
    </row>
    <row r="7910" spans="1:48" x14ac:dyDescent="0.2">
      <c r="A7910">
        <v>8252</v>
      </c>
      <c r="B7910" t="s">
        <v>42129</v>
      </c>
      <c r="C7910" t="s">
        <v>42130</v>
      </c>
      <c r="D7910" t="s">
        <v>42131</v>
      </c>
      <c r="E7910" t="s">
        <v>42132</v>
      </c>
      <c r="F7910" t="s">
        <v>9357</v>
      </c>
      <c r="G7910">
        <v>284</v>
      </c>
      <c r="H7910" t="s">
        <v>5417</v>
      </c>
      <c r="I7910" t="s">
        <v>60</v>
      </c>
      <c r="J7910" t="s">
        <v>41344</v>
      </c>
      <c r="K7910" t="s">
        <v>62</v>
      </c>
      <c r="L7910" t="s">
        <v>63</v>
      </c>
      <c r="M7910" t="s">
        <v>41345</v>
      </c>
      <c r="N7910">
        <v>2021</v>
      </c>
      <c r="O7910" t="s">
        <v>65</v>
      </c>
      <c r="P7910">
        <v>2022</v>
      </c>
      <c r="S7910" t="s">
        <v>9360</v>
      </c>
      <c r="T7910" t="s">
        <v>9361</v>
      </c>
      <c r="U7910" t="s">
        <v>773</v>
      </c>
      <c r="W7910" t="s">
        <v>9387</v>
      </c>
      <c r="AP7910" t="s">
        <v>70</v>
      </c>
      <c r="AR7910" t="s">
        <v>42133</v>
      </c>
      <c r="AT7910" t="s">
        <v>774</v>
      </c>
      <c r="AU7910" t="s">
        <v>42068</v>
      </c>
      <c r="AV7910" t="s">
        <v>9360</v>
      </c>
    </row>
    <row r="7911" spans="1:48" x14ac:dyDescent="0.2">
      <c r="A7911">
        <v>8253</v>
      </c>
      <c r="B7911" t="s">
        <v>42134</v>
      </c>
      <c r="C7911" t="s">
        <v>42135</v>
      </c>
      <c r="D7911" t="s">
        <v>42136</v>
      </c>
      <c r="E7911" t="s">
        <v>42137</v>
      </c>
      <c r="F7911" t="s">
        <v>9357</v>
      </c>
      <c r="G7911">
        <v>284</v>
      </c>
      <c r="H7911" t="s">
        <v>5417</v>
      </c>
      <c r="I7911" t="s">
        <v>60</v>
      </c>
      <c r="J7911" t="s">
        <v>41344</v>
      </c>
      <c r="K7911" t="s">
        <v>62</v>
      </c>
      <c r="L7911" t="s">
        <v>63</v>
      </c>
      <c r="M7911" t="s">
        <v>41345</v>
      </c>
      <c r="N7911">
        <v>2021</v>
      </c>
      <c r="O7911" t="s">
        <v>306</v>
      </c>
      <c r="S7911" t="s">
        <v>9360</v>
      </c>
      <c r="T7911" t="s">
        <v>9361</v>
      </c>
      <c r="U7911" t="s">
        <v>783</v>
      </c>
      <c r="W7911" t="s">
        <v>9387</v>
      </c>
      <c r="AP7911" t="s">
        <v>70</v>
      </c>
      <c r="AR7911" t="s">
        <v>42138</v>
      </c>
      <c r="AT7911" t="s">
        <v>784</v>
      </c>
      <c r="AU7911" t="s">
        <v>42068</v>
      </c>
      <c r="AV7911" t="s">
        <v>9360</v>
      </c>
    </row>
    <row r="7912" spans="1:48" x14ac:dyDescent="0.2">
      <c r="A7912">
        <v>8254</v>
      </c>
      <c r="B7912" t="s">
        <v>42139</v>
      </c>
      <c r="C7912" t="s">
        <v>42140</v>
      </c>
      <c r="D7912" t="s">
        <v>42141</v>
      </c>
      <c r="E7912" t="s">
        <v>42142</v>
      </c>
      <c r="F7912" t="s">
        <v>9357</v>
      </c>
      <c r="G7912">
        <v>284</v>
      </c>
      <c r="H7912" t="s">
        <v>5417</v>
      </c>
      <c r="I7912" t="s">
        <v>60</v>
      </c>
      <c r="J7912" t="s">
        <v>41344</v>
      </c>
      <c r="K7912" t="s">
        <v>62</v>
      </c>
      <c r="L7912" t="s">
        <v>63</v>
      </c>
      <c r="M7912" t="s">
        <v>41345</v>
      </c>
      <c r="N7912">
        <v>2021</v>
      </c>
      <c r="O7912" t="s">
        <v>306</v>
      </c>
      <c r="S7912" t="s">
        <v>9360</v>
      </c>
      <c r="T7912" t="s">
        <v>9361</v>
      </c>
      <c r="U7912" t="s">
        <v>421</v>
      </c>
      <c r="W7912" t="s">
        <v>9387</v>
      </c>
      <c r="AP7912" t="s">
        <v>70</v>
      </c>
      <c r="AR7912" t="s">
        <v>42143</v>
      </c>
      <c r="AT7912" t="s">
        <v>422</v>
      </c>
      <c r="AU7912" t="s">
        <v>42068</v>
      </c>
      <c r="AV7912" t="s">
        <v>9360</v>
      </c>
    </row>
    <row r="7913" spans="1:48" x14ac:dyDescent="0.2">
      <c r="A7913">
        <v>8255</v>
      </c>
      <c r="B7913" t="s">
        <v>42144</v>
      </c>
      <c r="C7913" t="s">
        <v>42145</v>
      </c>
      <c r="D7913" t="s">
        <v>42146</v>
      </c>
      <c r="E7913" t="s">
        <v>42147</v>
      </c>
      <c r="F7913" t="s">
        <v>9357</v>
      </c>
      <c r="G7913">
        <v>284</v>
      </c>
      <c r="H7913" t="s">
        <v>5417</v>
      </c>
      <c r="I7913" t="s">
        <v>60</v>
      </c>
      <c r="J7913" t="s">
        <v>41344</v>
      </c>
      <c r="K7913" t="s">
        <v>62</v>
      </c>
      <c r="L7913" t="s">
        <v>63</v>
      </c>
      <c r="M7913" t="s">
        <v>41345</v>
      </c>
      <c r="N7913">
        <v>2021</v>
      </c>
      <c r="O7913" t="s">
        <v>306</v>
      </c>
      <c r="S7913" t="s">
        <v>9360</v>
      </c>
      <c r="T7913" t="s">
        <v>9361</v>
      </c>
      <c r="U7913" t="s">
        <v>140</v>
      </c>
      <c r="W7913" t="s">
        <v>9387</v>
      </c>
      <c r="AP7913" t="s">
        <v>70</v>
      </c>
      <c r="AR7913" t="s">
        <v>42148</v>
      </c>
      <c r="AT7913" t="s">
        <v>141</v>
      </c>
      <c r="AU7913" t="s">
        <v>42068</v>
      </c>
      <c r="AV7913" t="s">
        <v>9360</v>
      </c>
    </row>
    <row r="7914" spans="1:48" x14ac:dyDescent="0.2">
      <c r="A7914">
        <v>8256</v>
      </c>
      <c r="B7914" t="s">
        <v>42149</v>
      </c>
      <c r="C7914" t="s">
        <v>42150</v>
      </c>
      <c r="D7914" t="s">
        <v>42151</v>
      </c>
      <c r="E7914" t="s">
        <v>42152</v>
      </c>
      <c r="F7914" t="s">
        <v>9357</v>
      </c>
      <c r="G7914">
        <v>284</v>
      </c>
      <c r="H7914" t="s">
        <v>5417</v>
      </c>
      <c r="I7914" t="s">
        <v>60</v>
      </c>
      <c r="J7914" t="s">
        <v>41344</v>
      </c>
      <c r="K7914" t="s">
        <v>62</v>
      </c>
      <c r="L7914" t="s">
        <v>63</v>
      </c>
      <c r="M7914" t="s">
        <v>41345</v>
      </c>
      <c r="N7914">
        <v>2021</v>
      </c>
      <c r="O7914" t="s">
        <v>306</v>
      </c>
      <c r="S7914" t="s">
        <v>9360</v>
      </c>
      <c r="T7914" t="s">
        <v>9361</v>
      </c>
      <c r="U7914" t="s">
        <v>427</v>
      </c>
      <c r="W7914" t="s">
        <v>9387</v>
      </c>
      <c r="AP7914" t="s">
        <v>70</v>
      </c>
      <c r="AR7914" t="s">
        <v>42153</v>
      </c>
      <c r="AT7914" t="s">
        <v>428</v>
      </c>
      <c r="AU7914" t="s">
        <v>42068</v>
      </c>
      <c r="AV7914" t="s">
        <v>9360</v>
      </c>
    </row>
    <row r="7915" spans="1:48" x14ac:dyDescent="0.2">
      <c r="A7915">
        <v>8257</v>
      </c>
      <c r="B7915" t="s">
        <v>42154</v>
      </c>
      <c r="C7915" t="s">
        <v>42155</v>
      </c>
      <c r="D7915" t="s">
        <v>42156</v>
      </c>
      <c r="E7915" t="s">
        <v>42157</v>
      </c>
      <c r="F7915" t="s">
        <v>9357</v>
      </c>
      <c r="G7915">
        <v>284</v>
      </c>
      <c r="H7915" t="s">
        <v>5417</v>
      </c>
      <c r="I7915" t="s">
        <v>60</v>
      </c>
      <c r="J7915" t="s">
        <v>41344</v>
      </c>
      <c r="K7915" t="s">
        <v>62</v>
      </c>
      <c r="L7915" t="s">
        <v>63</v>
      </c>
      <c r="M7915" t="s">
        <v>41345</v>
      </c>
      <c r="N7915">
        <v>2021</v>
      </c>
      <c r="O7915" t="s">
        <v>306</v>
      </c>
      <c r="S7915" t="s">
        <v>9360</v>
      </c>
      <c r="T7915" t="s">
        <v>9361</v>
      </c>
      <c r="U7915" t="s">
        <v>146</v>
      </c>
      <c r="W7915" t="s">
        <v>9387</v>
      </c>
      <c r="AP7915" t="s">
        <v>70</v>
      </c>
      <c r="AR7915" t="s">
        <v>42158</v>
      </c>
      <c r="AT7915" t="s">
        <v>147</v>
      </c>
      <c r="AU7915" t="s">
        <v>42068</v>
      </c>
      <c r="AV7915" t="s">
        <v>9360</v>
      </c>
    </row>
    <row r="7916" spans="1:48" x14ac:dyDescent="0.2">
      <c r="A7916">
        <v>8258</v>
      </c>
      <c r="B7916" t="s">
        <v>42159</v>
      </c>
      <c r="C7916" t="s">
        <v>42160</v>
      </c>
      <c r="D7916" t="s">
        <v>42161</v>
      </c>
      <c r="E7916" t="s">
        <v>42162</v>
      </c>
      <c r="F7916" t="s">
        <v>9357</v>
      </c>
      <c r="G7916">
        <v>284</v>
      </c>
      <c r="H7916" t="s">
        <v>5417</v>
      </c>
      <c r="I7916" t="s">
        <v>60</v>
      </c>
      <c r="J7916" t="s">
        <v>41344</v>
      </c>
      <c r="K7916" t="s">
        <v>62</v>
      </c>
      <c r="L7916" t="s">
        <v>63</v>
      </c>
      <c r="M7916" t="s">
        <v>41345</v>
      </c>
      <c r="N7916">
        <v>2021</v>
      </c>
      <c r="O7916" t="s">
        <v>306</v>
      </c>
      <c r="S7916" t="s">
        <v>9360</v>
      </c>
      <c r="T7916" t="s">
        <v>9361</v>
      </c>
      <c r="U7916" t="s">
        <v>433</v>
      </c>
      <c r="W7916" t="s">
        <v>9387</v>
      </c>
      <c r="AP7916" t="s">
        <v>70</v>
      </c>
      <c r="AR7916" t="s">
        <v>42163</v>
      </c>
      <c r="AT7916" t="s">
        <v>434</v>
      </c>
      <c r="AU7916" t="s">
        <v>42068</v>
      </c>
      <c r="AV7916" t="s">
        <v>9360</v>
      </c>
    </row>
    <row r="7917" spans="1:48" x14ac:dyDescent="0.2">
      <c r="A7917">
        <v>8259</v>
      </c>
      <c r="B7917" t="s">
        <v>42164</v>
      </c>
      <c r="C7917" t="s">
        <v>42165</v>
      </c>
      <c r="D7917" t="s">
        <v>42166</v>
      </c>
      <c r="E7917" t="s">
        <v>42167</v>
      </c>
      <c r="F7917" t="s">
        <v>9357</v>
      </c>
      <c r="G7917">
        <v>284</v>
      </c>
      <c r="H7917" t="s">
        <v>5417</v>
      </c>
      <c r="I7917" t="s">
        <v>60</v>
      </c>
      <c r="J7917" t="s">
        <v>41344</v>
      </c>
      <c r="K7917" t="s">
        <v>62</v>
      </c>
      <c r="L7917" t="s">
        <v>63</v>
      </c>
      <c r="M7917" t="s">
        <v>41345</v>
      </c>
      <c r="N7917">
        <v>2021</v>
      </c>
      <c r="O7917" t="s">
        <v>306</v>
      </c>
      <c r="S7917" t="s">
        <v>9360</v>
      </c>
      <c r="T7917" t="s">
        <v>9361</v>
      </c>
      <c r="U7917" t="s">
        <v>152</v>
      </c>
      <c r="W7917" t="s">
        <v>9387</v>
      </c>
      <c r="AP7917" t="s">
        <v>70</v>
      </c>
      <c r="AR7917" t="s">
        <v>42168</v>
      </c>
      <c r="AT7917" t="s">
        <v>153</v>
      </c>
      <c r="AU7917" t="s">
        <v>42068</v>
      </c>
      <c r="AV7917" t="s">
        <v>9360</v>
      </c>
    </row>
    <row r="7918" spans="1:48" x14ac:dyDescent="0.2">
      <c r="A7918">
        <v>8260</v>
      </c>
      <c r="B7918" t="s">
        <v>42169</v>
      </c>
      <c r="C7918" t="s">
        <v>42170</v>
      </c>
      <c r="D7918" t="s">
        <v>42171</v>
      </c>
      <c r="E7918" t="s">
        <v>42172</v>
      </c>
      <c r="F7918" t="s">
        <v>9357</v>
      </c>
      <c r="G7918">
        <v>284</v>
      </c>
      <c r="H7918" t="s">
        <v>5417</v>
      </c>
      <c r="I7918" t="s">
        <v>60</v>
      </c>
      <c r="J7918" t="s">
        <v>41344</v>
      </c>
      <c r="K7918" t="s">
        <v>62</v>
      </c>
      <c r="L7918" t="s">
        <v>63</v>
      </c>
      <c r="M7918" t="s">
        <v>41345</v>
      </c>
      <c r="N7918">
        <v>2021</v>
      </c>
      <c r="O7918" t="s">
        <v>306</v>
      </c>
      <c r="S7918" t="s">
        <v>9360</v>
      </c>
      <c r="T7918" t="s">
        <v>9361</v>
      </c>
      <c r="U7918" t="s">
        <v>158</v>
      </c>
      <c r="W7918" t="s">
        <v>9387</v>
      </c>
      <c r="AP7918" t="s">
        <v>70</v>
      </c>
      <c r="AR7918" t="s">
        <v>42173</v>
      </c>
      <c r="AT7918" t="s">
        <v>159</v>
      </c>
      <c r="AU7918" t="s">
        <v>42068</v>
      </c>
      <c r="AV7918" t="s">
        <v>9360</v>
      </c>
    </row>
    <row r="7919" spans="1:48" x14ac:dyDescent="0.2">
      <c r="A7919">
        <v>8261</v>
      </c>
      <c r="B7919" t="s">
        <v>42174</v>
      </c>
      <c r="C7919" t="s">
        <v>42175</v>
      </c>
      <c r="D7919" t="s">
        <v>42176</v>
      </c>
      <c r="E7919" t="s">
        <v>42177</v>
      </c>
      <c r="F7919" t="s">
        <v>9357</v>
      </c>
      <c r="G7919">
        <v>284</v>
      </c>
      <c r="H7919" t="s">
        <v>5417</v>
      </c>
      <c r="I7919" t="s">
        <v>60</v>
      </c>
      <c r="J7919" t="s">
        <v>41344</v>
      </c>
      <c r="K7919" t="s">
        <v>62</v>
      </c>
      <c r="L7919" t="s">
        <v>63</v>
      </c>
      <c r="M7919" t="s">
        <v>41345</v>
      </c>
      <c r="N7919">
        <v>2021</v>
      </c>
      <c r="O7919" t="s">
        <v>65</v>
      </c>
      <c r="P7919">
        <v>2023</v>
      </c>
      <c r="S7919" t="s">
        <v>9360</v>
      </c>
      <c r="T7919" t="s">
        <v>9361</v>
      </c>
      <c r="U7919" t="s">
        <v>78</v>
      </c>
      <c r="W7919" t="s">
        <v>9387</v>
      </c>
      <c r="AP7919" t="s">
        <v>70</v>
      </c>
      <c r="AR7919" t="s">
        <v>42178</v>
      </c>
      <c r="AT7919" t="s">
        <v>79</v>
      </c>
      <c r="AU7919" t="s">
        <v>42068</v>
      </c>
      <c r="AV7919" t="s">
        <v>9360</v>
      </c>
    </row>
    <row r="7920" spans="1:48" x14ac:dyDescent="0.2">
      <c r="A7920">
        <v>8262</v>
      </c>
      <c r="B7920" t="s">
        <v>42179</v>
      </c>
      <c r="C7920" t="s">
        <v>42180</v>
      </c>
      <c r="D7920" t="s">
        <v>42181</v>
      </c>
      <c r="E7920" t="s">
        <v>42182</v>
      </c>
      <c r="F7920" t="s">
        <v>9357</v>
      </c>
      <c r="G7920">
        <v>284</v>
      </c>
      <c r="H7920" t="s">
        <v>5417</v>
      </c>
      <c r="I7920" t="s">
        <v>60</v>
      </c>
      <c r="J7920" t="s">
        <v>41344</v>
      </c>
      <c r="K7920" t="s">
        <v>62</v>
      </c>
      <c r="L7920" t="s">
        <v>63</v>
      </c>
      <c r="M7920" t="s">
        <v>41345</v>
      </c>
      <c r="N7920">
        <v>2021</v>
      </c>
      <c r="O7920" t="s">
        <v>306</v>
      </c>
      <c r="S7920" t="s">
        <v>9360</v>
      </c>
      <c r="T7920" t="s">
        <v>9361</v>
      </c>
      <c r="U7920" t="s">
        <v>90</v>
      </c>
      <c r="W7920" t="s">
        <v>9387</v>
      </c>
      <c r="AP7920" t="s">
        <v>70</v>
      </c>
      <c r="AR7920" t="s">
        <v>42183</v>
      </c>
      <c r="AT7920" t="s">
        <v>91</v>
      </c>
      <c r="AU7920" t="s">
        <v>42068</v>
      </c>
      <c r="AV7920" t="s">
        <v>9360</v>
      </c>
    </row>
    <row r="7921" spans="1:48" x14ac:dyDescent="0.2">
      <c r="A7921">
        <v>8263</v>
      </c>
      <c r="B7921" t="s">
        <v>42184</v>
      </c>
      <c r="C7921" t="s">
        <v>42185</v>
      </c>
      <c r="D7921" t="s">
        <v>42186</v>
      </c>
      <c r="E7921" t="s">
        <v>42187</v>
      </c>
      <c r="F7921" t="s">
        <v>9357</v>
      </c>
      <c r="G7921">
        <v>284</v>
      </c>
      <c r="H7921" t="s">
        <v>5417</v>
      </c>
      <c r="I7921" t="s">
        <v>60</v>
      </c>
      <c r="J7921" t="s">
        <v>41344</v>
      </c>
      <c r="K7921" t="s">
        <v>62</v>
      </c>
      <c r="L7921" t="s">
        <v>63</v>
      </c>
      <c r="M7921" t="s">
        <v>41345</v>
      </c>
      <c r="N7921">
        <v>2021</v>
      </c>
      <c r="O7921" t="s">
        <v>65</v>
      </c>
      <c r="P7921">
        <v>2022</v>
      </c>
      <c r="S7921" t="s">
        <v>9360</v>
      </c>
      <c r="T7921" t="s">
        <v>9361</v>
      </c>
      <c r="U7921" t="s">
        <v>180</v>
      </c>
      <c r="W7921" t="s">
        <v>9387</v>
      </c>
      <c r="AP7921" t="s">
        <v>70</v>
      </c>
      <c r="AR7921" t="s">
        <v>42188</v>
      </c>
      <c r="AT7921" t="s">
        <v>181</v>
      </c>
      <c r="AU7921" t="s">
        <v>42068</v>
      </c>
      <c r="AV7921" t="s">
        <v>9360</v>
      </c>
    </row>
    <row r="7922" spans="1:48" x14ac:dyDescent="0.2">
      <c r="A7922">
        <v>8264</v>
      </c>
      <c r="B7922" t="s">
        <v>42189</v>
      </c>
      <c r="C7922" t="s">
        <v>42190</v>
      </c>
      <c r="D7922" t="s">
        <v>42191</v>
      </c>
      <c r="E7922" t="s">
        <v>42192</v>
      </c>
      <c r="F7922" t="s">
        <v>9357</v>
      </c>
      <c r="G7922">
        <v>284</v>
      </c>
      <c r="H7922" t="s">
        <v>5417</v>
      </c>
      <c r="I7922" t="s">
        <v>60</v>
      </c>
      <c r="J7922" t="s">
        <v>41344</v>
      </c>
      <c r="K7922" t="s">
        <v>62</v>
      </c>
      <c r="L7922" t="s">
        <v>63</v>
      </c>
      <c r="M7922" t="s">
        <v>41345</v>
      </c>
      <c r="N7922">
        <v>2021</v>
      </c>
      <c r="O7922" t="s">
        <v>306</v>
      </c>
      <c r="S7922" t="s">
        <v>9360</v>
      </c>
      <c r="T7922" t="s">
        <v>9361</v>
      </c>
      <c r="U7922" t="s">
        <v>120</v>
      </c>
      <c r="W7922" t="s">
        <v>9456</v>
      </c>
      <c r="AP7922" t="s">
        <v>70</v>
      </c>
      <c r="AR7922" t="s">
        <v>42193</v>
      </c>
      <c r="AT7922" t="s">
        <v>122</v>
      </c>
      <c r="AU7922" t="s">
        <v>42194</v>
      </c>
      <c r="AV7922" t="s">
        <v>9360</v>
      </c>
    </row>
    <row r="7923" spans="1:48" x14ac:dyDescent="0.2">
      <c r="A7923">
        <v>8265</v>
      </c>
      <c r="B7923" t="s">
        <v>42195</v>
      </c>
      <c r="C7923" t="s">
        <v>42196</v>
      </c>
      <c r="D7923" t="s">
        <v>42197</v>
      </c>
      <c r="E7923" t="s">
        <v>42198</v>
      </c>
      <c r="F7923" t="s">
        <v>9357</v>
      </c>
      <c r="G7923">
        <v>284</v>
      </c>
      <c r="H7923" t="s">
        <v>5417</v>
      </c>
      <c r="I7923" t="s">
        <v>60</v>
      </c>
      <c r="J7923" t="s">
        <v>41344</v>
      </c>
      <c r="K7923" t="s">
        <v>62</v>
      </c>
      <c r="L7923" t="s">
        <v>63</v>
      </c>
      <c r="M7923" t="s">
        <v>41345</v>
      </c>
      <c r="N7923">
        <v>2021</v>
      </c>
      <c r="O7923" t="s">
        <v>306</v>
      </c>
      <c r="S7923" t="s">
        <v>9360</v>
      </c>
      <c r="T7923" t="s">
        <v>9361</v>
      </c>
      <c r="U7923" t="s">
        <v>240</v>
      </c>
      <c r="W7923" t="s">
        <v>9456</v>
      </c>
      <c r="AP7923" t="s">
        <v>70</v>
      </c>
      <c r="AR7923" t="s">
        <v>42199</v>
      </c>
      <c r="AT7923" t="s">
        <v>241</v>
      </c>
      <c r="AU7923" t="s">
        <v>42194</v>
      </c>
      <c r="AV7923" t="s">
        <v>9360</v>
      </c>
    </row>
    <row r="7924" spans="1:48" x14ac:dyDescent="0.2">
      <c r="A7924">
        <v>8266</v>
      </c>
      <c r="B7924" t="s">
        <v>42200</v>
      </c>
      <c r="C7924" t="s">
        <v>42201</v>
      </c>
      <c r="D7924" t="s">
        <v>42202</v>
      </c>
      <c r="E7924" t="s">
        <v>42203</v>
      </c>
      <c r="F7924" t="s">
        <v>9357</v>
      </c>
      <c r="G7924">
        <v>284</v>
      </c>
      <c r="H7924" t="s">
        <v>5417</v>
      </c>
      <c r="I7924" t="s">
        <v>60</v>
      </c>
      <c r="J7924" t="s">
        <v>41344</v>
      </c>
      <c r="K7924" t="s">
        <v>62</v>
      </c>
      <c r="L7924" t="s">
        <v>63</v>
      </c>
      <c r="M7924" t="s">
        <v>41345</v>
      </c>
      <c r="N7924">
        <v>2021</v>
      </c>
      <c r="O7924" t="s">
        <v>306</v>
      </c>
      <c r="S7924" t="s">
        <v>9360</v>
      </c>
      <c r="T7924" t="s">
        <v>9361</v>
      </c>
      <c r="U7924" t="s">
        <v>164</v>
      </c>
      <c r="W7924" t="s">
        <v>9456</v>
      </c>
      <c r="AP7924" t="s">
        <v>70</v>
      </c>
      <c r="AR7924" t="s">
        <v>42204</v>
      </c>
      <c r="AT7924" t="s">
        <v>166</v>
      </c>
      <c r="AU7924" t="s">
        <v>42194</v>
      </c>
      <c r="AV7924" t="s">
        <v>9360</v>
      </c>
    </row>
    <row r="7925" spans="1:48" x14ac:dyDescent="0.2">
      <c r="A7925">
        <v>8267</v>
      </c>
      <c r="B7925" t="s">
        <v>42205</v>
      </c>
      <c r="C7925" t="s">
        <v>42206</v>
      </c>
      <c r="D7925" t="s">
        <v>42207</v>
      </c>
      <c r="E7925" t="s">
        <v>42208</v>
      </c>
      <c r="F7925" t="s">
        <v>9357</v>
      </c>
      <c r="G7925">
        <v>284</v>
      </c>
      <c r="H7925" t="s">
        <v>5417</v>
      </c>
      <c r="I7925" t="s">
        <v>60</v>
      </c>
      <c r="J7925" t="s">
        <v>41344</v>
      </c>
      <c r="K7925" t="s">
        <v>62</v>
      </c>
      <c r="L7925" t="s">
        <v>63</v>
      </c>
      <c r="M7925" t="s">
        <v>41345</v>
      </c>
      <c r="N7925">
        <v>2021</v>
      </c>
      <c r="O7925" t="s">
        <v>306</v>
      </c>
      <c r="S7925" t="s">
        <v>9360</v>
      </c>
      <c r="T7925" t="s">
        <v>9361</v>
      </c>
      <c r="U7925" t="s">
        <v>128</v>
      </c>
      <c r="W7925" t="s">
        <v>9456</v>
      </c>
      <c r="AP7925" t="s">
        <v>70</v>
      </c>
      <c r="AR7925" t="s">
        <v>42209</v>
      </c>
      <c r="AT7925" t="s">
        <v>129</v>
      </c>
      <c r="AU7925" t="s">
        <v>42194</v>
      </c>
      <c r="AV7925" t="s">
        <v>9360</v>
      </c>
    </row>
    <row r="7926" spans="1:48" x14ac:dyDescent="0.2">
      <c r="A7926">
        <v>8268</v>
      </c>
      <c r="B7926" t="s">
        <v>42210</v>
      </c>
      <c r="C7926" t="s">
        <v>42211</v>
      </c>
      <c r="D7926" t="s">
        <v>42212</v>
      </c>
      <c r="E7926" t="s">
        <v>42213</v>
      </c>
      <c r="F7926" t="s">
        <v>9357</v>
      </c>
      <c r="G7926">
        <v>284</v>
      </c>
      <c r="H7926" t="s">
        <v>5417</v>
      </c>
      <c r="I7926" t="s">
        <v>60</v>
      </c>
      <c r="J7926" t="s">
        <v>41344</v>
      </c>
      <c r="K7926" t="s">
        <v>62</v>
      </c>
      <c r="L7926" t="s">
        <v>63</v>
      </c>
      <c r="M7926" t="s">
        <v>41345</v>
      </c>
      <c r="N7926">
        <v>2021</v>
      </c>
      <c r="O7926" t="s">
        <v>65</v>
      </c>
      <c r="P7926">
        <v>2022</v>
      </c>
      <c r="S7926" t="s">
        <v>9360</v>
      </c>
      <c r="T7926" t="s">
        <v>9361</v>
      </c>
      <c r="U7926" t="s">
        <v>254</v>
      </c>
      <c r="W7926" t="s">
        <v>9456</v>
      </c>
      <c r="AP7926" t="s">
        <v>70</v>
      </c>
      <c r="AR7926" t="s">
        <v>42214</v>
      </c>
      <c r="AT7926" t="s">
        <v>255</v>
      </c>
      <c r="AU7926" t="s">
        <v>42194</v>
      </c>
      <c r="AV7926" t="s">
        <v>9360</v>
      </c>
    </row>
    <row r="7927" spans="1:48" x14ac:dyDescent="0.2">
      <c r="A7927">
        <v>8269</v>
      </c>
      <c r="B7927" t="s">
        <v>42215</v>
      </c>
      <c r="C7927" t="s">
        <v>42216</v>
      </c>
      <c r="D7927" t="s">
        <v>42217</v>
      </c>
      <c r="E7927" t="s">
        <v>42218</v>
      </c>
      <c r="F7927" t="s">
        <v>9357</v>
      </c>
      <c r="G7927">
        <v>284</v>
      </c>
      <c r="H7927" t="s">
        <v>5417</v>
      </c>
      <c r="I7927" t="s">
        <v>60</v>
      </c>
      <c r="J7927" t="s">
        <v>41344</v>
      </c>
      <c r="K7927" t="s">
        <v>62</v>
      </c>
      <c r="L7927" t="s">
        <v>63</v>
      </c>
      <c r="M7927" t="s">
        <v>41345</v>
      </c>
      <c r="N7927">
        <v>2021</v>
      </c>
      <c r="O7927" t="s">
        <v>65</v>
      </c>
      <c r="P7927">
        <v>2022</v>
      </c>
      <c r="S7927" t="s">
        <v>9360</v>
      </c>
      <c r="T7927" t="s">
        <v>9361</v>
      </c>
      <c r="U7927" t="s">
        <v>260</v>
      </c>
      <c r="W7927" t="s">
        <v>9456</v>
      </c>
      <c r="AP7927" t="s">
        <v>70</v>
      </c>
      <c r="AR7927" t="s">
        <v>42219</v>
      </c>
      <c r="AT7927" t="s">
        <v>261</v>
      </c>
      <c r="AU7927" t="s">
        <v>42194</v>
      </c>
      <c r="AV7927" t="s">
        <v>9360</v>
      </c>
    </row>
    <row r="7928" spans="1:48" x14ac:dyDescent="0.2">
      <c r="A7928">
        <v>8270</v>
      </c>
      <c r="B7928" t="s">
        <v>42220</v>
      </c>
      <c r="C7928" t="s">
        <v>42221</v>
      </c>
      <c r="D7928" t="s">
        <v>42222</v>
      </c>
      <c r="E7928" t="s">
        <v>42223</v>
      </c>
      <c r="F7928" t="s">
        <v>9357</v>
      </c>
      <c r="G7928">
        <v>284</v>
      </c>
      <c r="H7928" t="s">
        <v>5417</v>
      </c>
      <c r="I7928" t="s">
        <v>60</v>
      </c>
      <c r="J7928" t="s">
        <v>41344</v>
      </c>
      <c r="K7928" t="s">
        <v>62</v>
      </c>
      <c r="L7928" t="s">
        <v>63</v>
      </c>
      <c r="M7928" t="s">
        <v>41345</v>
      </c>
      <c r="N7928">
        <v>2021</v>
      </c>
      <c r="O7928" t="s">
        <v>306</v>
      </c>
      <c r="S7928" t="s">
        <v>9360</v>
      </c>
      <c r="T7928" t="s">
        <v>9361</v>
      </c>
      <c r="U7928" t="s">
        <v>266</v>
      </c>
      <c r="W7928" t="s">
        <v>9456</v>
      </c>
      <c r="AP7928" t="s">
        <v>70</v>
      </c>
      <c r="AR7928" t="s">
        <v>42224</v>
      </c>
      <c r="AT7928" t="s">
        <v>267</v>
      </c>
      <c r="AU7928" t="s">
        <v>42194</v>
      </c>
      <c r="AV7928" t="s">
        <v>9360</v>
      </c>
    </row>
    <row r="7929" spans="1:48" x14ac:dyDescent="0.2">
      <c r="A7929">
        <v>8271</v>
      </c>
      <c r="B7929" t="s">
        <v>42225</v>
      </c>
      <c r="C7929" t="s">
        <v>42226</v>
      </c>
      <c r="D7929" t="s">
        <v>42227</v>
      </c>
      <c r="E7929" t="s">
        <v>42228</v>
      </c>
      <c r="F7929" t="s">
        <v>9357</v>
      </c>
      <c r="G7929">
        <v>284</v>
      </c>
      <c r="H7929" t="s">
        <v>5417</v>
      </c>
      <c r="I7929" t="s">
        <v>60</v>
      </c>
      <c r="J7929" t="s">
        <v>41344</v>
      </c>
      <c r="K7929" t="s">
        <v>62</v>
      </c>
      <c r="L7929" t="s">
        <v>63</v>
      </c>
      <c r="M7929" t="s">
        <v>41345</v>
      </c>
      <c r="N7929">
        <v>2021</v>
      </c>
      <c r="O7929" t="s">
        <v>306</v>
      </c>
      <c r="S7929" t="s">
        <v>9360</v>
      </c>
      <c r="T7929" t="s">
        <v>9361</v>
      </c>
      <c r="U7929" t="s">
        <v>134</v>
      </c>
      <c r="W7929" t="s">
        <v>9456</v>
      </c>
      <c r="AP7929" t="s">
        <v>70</v>
      </c>
      <c r="AR7929" t="s">
        <v>42229</v>
      </c>
      <c r="AT7929" t="s">
        <v>135</v>
      </c>
      <c r="AU7929" t="s">
        <v>42194</v>
      </c>
      <c r="AV7929" t="s">
        <v>9360</v>
      </c>
    </row>
    <row r="7930" spans="1:48" x14ac:dyDescent="0.2">
      <c r="A7930">
        <v>8272</v>
      </c>
      <c r="B7930" t="s">
        <v>42230</v>
      </c>
      <c r="C7930" t="s">
        <v>42231</v>
      </c>
      <c r="D7930" t="s">
        <v>42232</v>
      </c>
      <c r="E7930" t="s">
        <v>42233</v>
      </c>
      <c r="F7930" t="s">
        <v>9357</v>
      </c>
      <c r="G7930">
        <v>284</v>
      </c>
      <c r="H7930" t="s">
        <v>5417</v>
      </c>
      <c r="I7930" t="s">
        <v>60</v>
      </c>
      <c r="J7930" t="s">
        <v>41344</v>
      </c>
      <c r="K7930" t="s">
        <v>62</v>
      </c>
      <c r="L7930" t="s">
        <v>63</v>
      </c>
      <c r="M7930" t="s">
        <v>41345</v>
      </c>
      <c r="N7930">
        <v>2021</v>
      </c>
      <c r="O7930" t="s">
        <v>306</v>
      </c>
      <c r="S7930" t="s">
        <v>9360</v>
      </c>
      <c r="T7930" t="s">
        <v>9361</v>
      </c>
      <c r="U7930" t="s">
        <v>282</v>
      </c>
      <c r="W7930" t="s">
        <v>9456</v>
      </c>
      <c r="AP7930" t="s">
        <v>70</v>
      </c>
      <c r="AR7930" t="s">
        <v>42234</v>
      </c>
      <c r="AT7930" t="s">
        <v>283</v>
      </c>
      <c r="AU7930" t="s">
        <v>42194</v>
      </c>
      <c r="AV7930" t="s">
        <v>9360</v>
      </c>
    </row>
    <row r="7931" spans="1:48" x14ac:dyDescent="0.2">
      <c r="A7931">
        <v>8273</v>
      </c>
      <c r="B7931" t="s">
        <v>42235</v>
      </c>
      <c r="C7931" t="s">
        <v>42236</v>
      </c>
      <c r="D7931" t="s">
        <v>42237</v>
      </c>
      <c r="E7931" t="s">
        <v>42238</v>
      </c>
      <c r="F7931" t="s">
        <v>9357</v>
      </c>
      <c r="G7931">
        <v>284</v>
      </c>
      <c r="H7931" t="s">
        <v>5417</v>
      </c>
      <c r="I7931" t="s">
        <v>60</v>
      </c>
      <c r="J7931" t="s">
        <v>41344</v>
      </c>
      <c r="K7931" t="s">
        <v>62</v>
      </c>
      <c r="L7931" t="s">
        <v>63</v>
      </c>
      <c r="M7931" t="s">
        <v>41345</v>
      </c>
      <c r="N7931">
        <v>2021</v>
      </c>
      <c r="O7931" t="s">
        <v>65</v>
      </c>
      <c r="P7931">
        <v>2022</v>
      </c>
      <c r="S7931" t="s">
        <v>9360</v>
      </c>
      <c r="T7931" t="s">
        <v>9361</v>
      </c>
      <c r="U7931" t="s">
        <v>288</v>
      </c>
      <c r="W7931" t="s">
        <v>9456</v>
      </c>
      <c r="AP7931" t="s">
        <v>70</v>
      </c>
      <c r="AR7931" t="s">
        <v>42239</v>
      </c>
      <c r="AT7931" t="s">
        <v>289</v>
      </c>
      <c r="AU7931" t="s">
        <v>42194</v>
      </c>
      <c r="AV7931" t="s">
        <v>9360</v>
      </c>
    </row>
    <row r="7932" spans="1:48" x14ac:dyDescent="0.2">
      <c r="A7932">
        <v>8274</v>
      </c>
      <c r="B7932" t="s">
        <v>42240</v>
      </c>
      <c r="C7932" t="s">
        <v>42241</v>
      </c>
      <c r="D7932" t="s">
        <v>42242</v>
      </c>
      <c r="E7932" t="s">
        <v>42243</v>
      </c>
      <c r="F7932" t="s">
        <v>9357</v>
      </c>
      <c r="G7932">
        <v>284</v>
      </c>
      <c r="H7932" t="s">
        <v>5417</v>
      </c>
      <c r="I7932" t="s">
        <v>60</v>
      </c>
      <c r="J7932" t="s">
        <v>41344</v>
      </c>
      <c r="K7932" t="s">
        <v>62</v>
      </c>
      <c r="L7932" t="s">
        <v>63</v>
      </c>
      <c r="M7932" t="s">
        <v>41345</v>
      </c>
      <c r="N7932">
        <v>2021</v>
      </c>
      <c r="O7932" t="s">
        <v>306</v>
      </c>
      <c r="S7932" t="s">
        <v>9360</v>
      </c>
      <c r="T7932" t="s">
        <v>9361</v>
      </c>
      <c r="U7932" t="s">
        <v>300</v>
      </c>
      <c r="W7932" t="s">
        <v>9456</v>
      </c>
      <c r="AP7932" t="s">
        <v>70</v>
      </c>
      <c r="AR7932" t="s">
        <v>42244</v>
      </c>
      <c r="AT7932" t="s">
        <v>301</v>
      </c>
      <c r="AU7932" t="s">
        <v>42194</v>
      </c>
      <c r="AV7932" t="s">
        <v>9360</v>
      </c>
    </row>
    <row r="7933" spans="1:48" x14ac:dyDescent="0.2">
      <c r="A7933">
        <v>8275</v>
      </c>
      <c r="B7933" t="s">
        <v>42245</v>
      </c>
      <c r="C7933" t="s">
        <v>42246</v>
      </c>
      <c r="D7933" t="s">
        <v>42247</v>
      </c>
      <c r="E7933" t="s">
        <v>42248</v>
      </c>
      <c r="F7933" t="s">
        <v>9357</v>
      </c>
      <c r="G7933">
        <v>284</v>
      </c>
      <c r="H7933" t="s">
        <v>5417</v>
      </c>
      <c r="I7933" t="s">
        <v>60</v>
      </c>
      <c r="J7933" t="s">
        <v>41344</v>
      </c>
      <c r="K7933" t="s">
        <v>62</v>
      </c>
      <c r="L7933" t="s">
        <v>63</v>
      </c>
      <c r="M7933" t="s">
        <v>41345</v>
      </c>
      <c r="N7933">
        <v>2021</v>
      </c>
      <c r="O7933" t="s">
        <v>306</v>
      </c>
      <c r="S7933" t="s">
        <v>9360</v>
      </c>
      <c r="T7933" t="s">
        <v>9361</v>
      </c>
      <c r="U7933" t="s">
        <v>363</v>
      </c>
      <c r="W7933" t="s">
        <v>9456</v>
      </c>
      <c r="AP7933" t="s">
        <v>70</v>
      </c>
      <c r="AR7933" t="s">
        <v>42249</v>
      </c>
      <c r="AT7933" t="s">
        <v>364</v>
      </c>
      <c r="AU7933" t="s">
        <v>42194</v>
      </c>
      <c r="AV7933" t="s">
        <v>9360</v>
      </c>
    </row>
    <row r="7934" spans="1:48" x14ac:dyDescent="0.2">
      <c r="A7934">
        <v>8276</v>
      </c>
      <c r="B7934" t="s">
        <v>42250</v>
      </c>
      <c r="C7934" t="s">
        <v>42251</v>
      </c>
      <c r="D7934" t="s">
        <v>42252</v>
      </c>
      <c r="E7934" t="s">
        <v>42253</v>
      </c>
      <c r="F7934" t="s">
        <v>9357</v>
      </c>
      <c r="G7934">
        <v>284</v>
      </c>
      <c r="H7934" t="s">
        <v>5417</v>
      </c>
      <c r="I7934" t="s">
        <v>60</v>
      </c>
      <c r="J7934" t="s">
        <v>41344</v>
      </c>
      <c r="K7934" t="s">
        <v>62</v>
      </c>
      <c r="L7934" t="s">
        <v>63</v>
      </c>
      <c r="M7934" t="s">
        <v>41345</v>
      </c>
      <c r="N7934">
        <v>2021</v>
      </c>
      <c r="O7934" t="s">
        <v>306</v>
      </c>
      <c r="S7934" t="s">
        <v>9360</v>
      </c>
      <c r="T7934" t="s">
        <v>9361</v>
      </c>
      <c r="U7934" t="s">
        <v>307</v>
      </c>
      <c r="W7934" t="s">
        <v>9456</v>
      </c>
      <c r="AP7934" t="s">
        <v>70</v>
      </c>
      <c r="AR7934" t="s">
        <v>42254</v>
      </c>
      <c r="AT7934" t="s">
        <v>308</v>
      </c>
      <c r="AU7934" t="s">
        <v>42194</v>
      </c>
      <c r="AV7934" t="s">
        <v>9360</v>
      </c>
    </row>
    <row r="7935" spans="1:48" x14ac:dyDescent="0.2">
      <c r="A7935">
        <v>8277</v>
      </c>
      <c r="B7935" t="s">
        <v>42255</v>
      </c>
      <c r="C7935" t="s">
        <v>42256</v>
      </c>
      <c r="D7935" t="s">
        <v>42257</v>
      </c>
      <c r="E7935" t="s">
        <v>42258</v>
      </c>
      <c r="F7935" t="s">
        <v>9357</v>
      </c>
      <c r="G7935">
        <v>284</v>
      </c>
      <c r="H7935" t="s">
        <v>5417</v>
      </c>
      <c r="I7935" t="s">
        <v>60</v>
      </c>
      <c r="J7935" t="s">
        <v>41344</v>
      </c>
      <c r="K7935" t="s">
        <v>62</v>
      </c>
      <c r="L7935" t="s">
        <v>63</v>
      </c>
      <c r="M7935" t="s">
        <v>41345</v>
      </c>
      <c r="N7935">
        <v>2021</v>
      </c>
      <c r="O7935" t="s">
        <v>306</v>
      </c>
      <c r="S7935" t="s">
        <v>9360</v>
      </c>
      <c r="T7935" t="s">
        <v>9361</v>
      </c>
      <c r="U7935" t="s">
        <v>369</v>
      </c>
      <c r="W7935" t="s">
        <v>9456</v>
      </c>
      <c r="AP7935" t="s">
        <v>70</v>
      </c>
      <c r="AR7935" t="s">
        <v>42259</v>
      </c>
      <c r="AT7935" t="s">
        <v>370</v>
      </c>
      <c r="AU7935" t="s">
        <v>42194</v>
      </c>
      <c r="AV7935" t="s">
        <v>9360</v>
      </c>
    </row>
    <row r="7936" spans="1:48" x14ac:dyDescent="0.2">
      <c r="A7936">
        <v>8278</v>
      </c>
      <c r="B7936" t="s">
        <v>42260</v>
      </c>
      <c r="C7936" t="s">
        <v>42261</v>
      </c>
      <c r="D7936" t="s">
        <v>42262</v>
      </c>
      <c r="E7936" t="s">
        <v>42263</v>
      </c>
      <c r="F7936" t="s">
        <v>9357</v>
      </c>
      <c r="G7936">
        <v>284</v>
      </c>
      <c r="H7936" t="s">
        <v>5417</v>
      </c>
      <c r="I7936" t="s">
        <v>60</v>
      </c>
      <c r="J7936" t="s">
        <v>41344</v>
      </c>
      <c r="K7936" t="s">
        <v>62</v>
      </c>
      <c r="L7936" t="s">
        <v>63</v>
      </c>
      <c r="M7936" t="s">
        <v>41345</v>
      </c>
      <c r="N7936">
        <v>2021</v>
      </c>
      <c r="O7936" t="s">
        <v>306</v>
      </c>
      <c r="S7936" t="s">
        <v>9360</v>
      </c>
      <c r="T7936" t="s">
        <v>9361</v>
      </c>
      <c r="U7936" t="s">
        <v>68</v>
      </c>
      <c r="W7936" t="s">
        <v>9456</v>
      </c>
      <c r="AP7936" t="s">
        <v>70</v>
      </c>
      <c r="AR7936" t="s">
        <v>42264</v>
      </c>
      <c r="AT7936" t="s">
        <v>72</v>
      </c>
      <c r="AU7936" t="s">
        <v>42194</v>
      </c>
      <c r="AV7936" t="s">
        <v>9360</v>
      </c>
    </row>
    <row r="7937" spans="1:48" x14ac:dyDescent="0.2">
      <c r="A7937">
        <v>8279</v>
      </c>
      <c r="B7937" t="s">
        <v>42265</v>
      </c>
      <c r="C7937" t="s">
        <v>42266</v>
      </c>
      <c r="D7937" t="s">
        <v>42267</v>
      </c>
      <c r="E7937" t="s">
        <v>42268</v>
      </c>
      <c r="F7937" t="s">
        <v>9357</v>
      </c>
      <c r="G7937">
        <v>284</v>
      </c>
      <c r="H7937" t="s">
        <v>5417</v>
      </c>
      <c r="I7937" t="s">
        <v>60</v>
      </c>
      <c r="J7937" t="s">
        <v>41344</v>
      </c>
      <c r="K7937" t="s">
        <v>62</v>
      </c>
      <c r="L7937" t="s">
        <v>63</v>
      </c>
      <c r="M7937" t="s">
        <v>41345</v>
      </c>
      <c r="N7937">
        <v>2021</v>
      </c>
      <c r="O7937" t="s">
        <v>306</v>
      </c>
      <c r="S7937" t="s">
        <v>9360</v>
      </c>
      <c r="T7937" t="s">
        <v>9361</v>
      </c>
      <c r="U7937" t="s">
        <v>415</v>
      </c>
      <c r="W7937" t="s">
        <v>9456</v>
      </c>
      <c r="AP7937" t="s">
        <v>70</v>
      </c>
      <c r="AR7937" t="s">
        <v>42269</v>
      </c>
      <c r="AT7937" t="s">
        <v>416</v>
      </c>
      <c r="AU7937" t="s">
        <v>42194</v>
      </c>
      <c r="AV7937" t="s">
        <v>9360</v>
      </c>
    </row>
    <row r="7938" spans="1:48" x14ac:dyDescent="0.2">
      <c r="A7938">
        <v>8280</v>
      </c>
      <c r="B7938" t="s">
        <v>42270</v>
      </c>
      <c r="C7938" t="s">
        <v>42271</v>
      </c>
      <c r="D7938" t="s">
        <v>42272</v>
      </c>
      <c r="E7938" t="s">
        <v>42273</v>
      </c>
      <c r="F7938" t="s">
        <v>9357</v>
      </c>
      <c r="G7938">
        <v>284</v>
      </c>
      <c r="H7938" t="s">
        <v>5417</v>
      </c>
      <c r="I7938" t="s">
        <v>60</v>
      </c>
      <c r="J7938" t="s">
        <v>41344</v>
      </c>
      <c r="K7938" t="s">
        <v>62</v>
      </c>
      <c r="L7938" t="s">
        <v>63</v>
      </c>
      <c r="M7938" t="s">
        <v>41345</v>
      </c>
      <c r="N7938">
        <v>2021</v>
      </c>
      <c r="O7938" t="s">
        <v>65</v>
      </c>
      <c r="P7938">
        <v>2022</v>
      </c>
      <c r="S7938" t="s">
        <v>9360</v>
      </c>
      <c r="T7938" t="s">
        <v>9361</v>
      </c>
      <c r="U7938" t="s">
        <v>783</v>
      </c>
      <c r="W7938" t="s">
        <v>9456</v>
      </c>
      <c r="AP7938" t="s">
        <v>70</v>
      </c>
      <c r="AR7938" t="s">
        <v>42274</v>
      </c>
      <c r="AT7938" t="s">
        <v>784</v>
      </c>
      <c r="AU7938" t="s">
        <v>42194</v>
      </c>
      <c r="AV7938" t="s">
        <v>9360</v>
      </c>
    </row>
    <row r="7939" spans="1:48" x14ac:dyDescent="0.2">
      <c r="A7939">
        <v>8281</v>
      </c>
      <c r="B7939" t="s">
        <v>42275</v>
      </c>
      <c r="C7939" t="s">
        <v>42276</v>
      </c>
      <c r="D7939" t="s">
        <v>42277</v>
      </c>
      <c r="E7939" t="s">
        <v>42278</v>
      </c>
      <c r="F7939" t="s">
        <v>9357</v>
      </c>
      <c r="G7939">
        <v>284</v>
      </c>
      <c r="H7939" t="s">
        <v>5417</v>
      </c>
      <c r="I7939" t="s">
        <v>60</v>
      </c>
      <c r="J7939" t="s">
        <v>41344</v>
      </c>
      <c r="K7939" t="s">
        <v>62</v>
      </c>
      <c r="L7939" t="s">
        <v>63</v>
      </c>
      <c r="M7939" t="s">
        <v>41345</v>
      </c>
      <c r="N7939">
        <v>2021</v>
      </c>
      <c r="O7939" t="s">
        <v>65</v>
      </c>
      <c r="P7939">
        <v>2022</v>
      </c>
      <c r="S7939" t="s">
        <v>9360</v>
      </c>
      <c r="T7939" t="s">
        <v>9361</v>
      </c>
      <c r="U7939" t="s">
        <v>421</v>
      </c>
      <c r="W7939" t="s">
        <v>9456</v>
      </c>
      <c r="AP7939" t="s">
        <v>70</v>
      </c>
      <c r="AR7939" t="s">
        <v>42279</v>
      </c>
      <c r="AT7939" t="s">
        <v>422</v>
      </c>
      <c r="AU7939" t="s">
        <v>42194</v>
      </c>
      <c r="AV7939" t="s">
        <v>9360</v>
      </c>
    </row>
    <row r="7940" spans="1:48" x14ac:dyDescent="0.2">
      <c r="A7940">
        <v>8282</v>
      </c>
      <c r="B7940" t="s">
        <v>42280</v>
      </c>
      <c r="C7940" t="s">
        <v>42281</v>
      </c>
      <c r="D7940" t="s">
        <v>42282</v>
      </c>
      <c r="E7940" t="s">
        <v>42283</v>
      </c>
      <c r="F7940" t="s">
        <v>9357</v>
      </c>
      <c r="G7940">
        <v>284</v>
      </c>
      <c r="H7940" t="s">
        <v>5417</v>
      </c>
      <c r="I7940" t="s">
        <v>60</v>
      </c>
      <c r="J7940" t="s">
        <v>41344</v>
      </c>
      <c r="K7940" t="s">
        <v>62</v>
      </c>
      <c r="L7940" t="s">
        <v>63</v>
      </c>
      <c r="M7940" t="s">
        <v>41345</v>
      </c>
      <c r="N7940">
        <v>2021</v>
      </c>
      <c r="O7940" t="s">
        <v>306</v>
      </c>
      <c r="S7940" t="s">
        <v>9360</v>
      </c>
      <c r="T7940" t="s">
        <v>9361</v>
      </c>
      <c r="U7940" t="s">
        <v>140</v>
      </c>
      <c r="W7940" t="s">
        <v>9456</v>
      </c>
      <c r="AP7940" t="s">
        <v>70</v>
      </c>
      <c r="AR7940" t="s">
        <v>42284</v>
      </c>
      <c r="AT7940" t="s">
        <v>141</v>
      </c>
      <c r="AU7940" t="s">
        <v>42194</v>
      </c>
      <c r="AV7940" t="s">
        <v>9360</v>
      </c>
    </row>
    <row r="7941" spans="1:48" x14ac:dyDescent="0.2">
      <c r="A7941">
        <v>8283</v>
      </c>
      <c r="B7941" t="s">
        <v>42285</v>
      </c>
      <c r="C7941" t="s">
        <v>42286</v>
      </c>
      <c r="D7941" t="s">
        <v>42287</v>
      </c>
      <c r="E7941" t="s">
        <v>42288</v>
      </c>
      <c r="F7941" t="s">
        <v>9357</v>
      </c>
      <c r="G7941">
        <v>284</v>
      </c>
      <c r="H7941" t="s">
        <v>5417</v>
      </c>
      <c r="I7941" t="s">
        <v>60</v>
      </c>
      <c r="J7941" t="s">
        <v>41344</v>
      </c>
      <c r="K7941" t="s">
        <v>62</v>
      </c>
      <c r="L7941" t="s">
        <v>63</v>
      </c>
      <c r="M7941" t="s">
        <v>41345</v>
      </c>
      <c r="N7941">
        <v>2021</v>
      </c>
      <c r="O7941" t="s">
        <v>306</v>
      </c>
      <c r="S7941" t="s">
        <v>9360</v>
      </c>
      <c r="T7941" t="s">
        <v>9361</v>
      </c>
      <c r="U7941" t="s">
        <v>427</v>
      </c>
      <c r="W7941" t="s">
        <v>9456</v>
      </c>
      <c r="AP7941" t="s">
        <v>70</v>
      </c>
      <c r="AR7941" t="s">
        <v>42289</v>
      </c>
      <c r="AT7941" t="s">
        <v>428</v>
      </c>
      <c r="AU7941" t="s">
        <v>42194</v>
      </c>
      <c r="AV7941" t="s">
        <v>9360</v>
      </c>
    </row>
    <row r="7942" spans="1:48" x14ac:dyDescent="0.2">
      <c r="A7942">
        <v>8284</v>
      </c>
      <c r="B7942" t="s">
        <v>42290</v>
      </c>
      <c r="C7942" t="s">
        <v>42291</v>
      </c>
      <c r="D7942" t="s">
        <v>42292</v>
      </c>
      <c r="E7942" t="s">
        <v>42293</v>
      </c>
      <c r="F7942" t="s">
        <v>9357</v>
      </c>
      <c r="G7942">
        <v>284</v>
      </c>
      <c r="H7942" t="s">
        <v>5417</v>
      </c>
      <c r="I7942" t="s">
        <v>60</v>
      </c>
      <c r="J7942" t="s">
        <v>41344</v>
      </c>
      <c r="K7942" t="s">
        <v>62</v>
      </c>
      <c r="L7942" t="s">
        <v>63</v>
      </c>
      <c r="M7942" t="s">
        <v>41345</v>
      </c>
      <c r="N7942">
        <v>2021</v>
      </c>
      <c r="O7942" t="s">
        <v>65</v>
      </c>
      <c r="P7942">
        <v>2022</v>
      </c>
      <c r="S7942" t="s">
        <v>9360</v>
      </c>
      <c r="T7942" t="s">
        <v>9361</v>
      </c>
      <c r="U7942" t="s">
        <v>146</v>
      </c>
      <c r="W7942" t="s">
        <v>9456</v>
      </c>
      <c r="AP7942" t="s">
        <v>70</v>
      </c>
      <c r="AR7942" t="s">
        <v>42294</v>
      </c>
      <c r="AT7942" t="s">
        <v>147</v>
      </c>
      <c r="AU7942" t="s">
        <v>42194</v>
      </c>
      <c r="AV7942" t="s">
        <v>9360</v>
      </c>
    </row>
    <row r="7943" spans="1:48" x14ac:dyDescent="0.2">
      <c r="A7943">
        <v>8285</v>
      </c>
      <c r="B7943" t="s">
        <v>42295</v>
      </c>
      <c r="C7943" t="s">
        <v>42296</v>
      </c>
      <c r="D7943" t="s">
        <v>42297</v>
      </c>
      <c r="E7943" t="s">
        <v>42298</v>
      </c>
      <c r="F7943" t="s">
        <v>9357</v>
      </c>
      <c r="G7943">
        <v>284</v>
      </c>
      <c r="H7943" t="s">
        <v>5417</v>
      </c>
      <c r="I7943" t="s">
        <v>60</v>
      </c>
      <c r="J7943" t="s">
        <v>41344</v>
      </c>
      <c r="K7943" t="s">
        <v>62</v>
      </c>
      <c r="L7943" t="s">
        <v>63</v>
      </c>
      <c r="M7943" t="s">
        <v>41345</v>
      </c>
      <c r="N7943">
        <v>2021</v>
      </c>
      <c r="O7943" t="s">
        <v>306</v>
      </c>
      <c r="S7943" t="s">
        <v>9360</v>
      </c>
      <c r="T7943" t="s">
        <v>9361</v>
      </c>
      <c r="U7943" t="s">
        <v>433</v>
      </c>
      <c r="W7943" t="s">
        <v>9456</v>
      </c>
      <c r="AP7943" t="s">
        <v>70</v>
      </c>
      <c r="AR7943" t="s">
        <v>42299</v>
      </c>
      <c r="AT7943" t="s">
        <v>434</v>
      </c>
      <c r="AU7943" t="s">
        <v>42194</v>
      </c>
      <c r="AV7943" t="s">
        <v>9360</v>
      </c>
    </row>
    <row r="7944" spans="1:48" x14ac:dyDescent="0.2">
      <c r="A7944">
        <v>8286</v>
      </c>
      <c r="B7944" t="s">
        <v>42300</v>
      </c>
      <c r="C7944" t="s">
        <v>42301</v>
      </c>
      <c r="D7944" t="s">
        <v>42302</v>
      </c>
      <c r="E7944" t="s">
        <v>42303</v>
      </c>
      <c r="F7944" t="s">
        <v>9357</v>
      </c>
      <c r="G7944">
        <v>284</v>
      </c>
      <c r="H7944" t="s">
        <v>5417</v>
      </c>
      <c r="I7944" t="s">
        <v>60</v>
      </c>
      <c r="J7944" t="s">
        <v>41344</v>
      </c>
      <c r="K7944" t="s">
        <v>62</v>
      </c>
      <c r="L7944" t="s">
        <v>63</v>
      </c>
      <c r="M7944" t="s">
        <v>41345</v>
      </c>
      <c r="N7944">
        <v>2021</v>
      </c>
      <c r="O7944" t="s">
        <v>306</v>
      </c>
      <c r="S7944" t="s">
        <v>9360</v>
      </c>
      <c r="T7944" t="s">
        <v>9361</v>
      </c>
      <c r="U7944" t="s">
        <v>152</v>
      </c>
      <c r="W7944" t="s">
        <v>9456</v>
      </c>
      <c r="AP7944" t="s">
        <v>70</v>
      </c>
      <c r="AR7944" t="s">
        <v>42304</v>
      </c>
      <c r="AT7944" t="s">
        <v>153</v>
      </c>
      <c r="AU7944" t="s">
        <v>42194</v>
      </c>
      <c r="AV7944" t="s">
        <v>9360</v>
      </c>
    </row>
    <row r="7945" spans="1:48" x14ac:dyDescent="0.2">
      <c r="A7945">
        <v>8287</v>
      </c>
      <c r="B7945" t="s">
        <v>42305</v>
      </c>
      <c r="C7945" t="s">
        <v>42306</v>
      </c>
      <c r="D7945" t="s">
        <v>42307</v>
      </c>
      <c r="E7945" t="s">
        <v>42308</v>
      </c>
      <c r="F7945" t="s">
        <v>9357</v>
      </c>
      <c r="G7945">
        <v>284</v>
      </c>
      <c r="H7945" t="s">
        <v>5417</v>
      </c>
      <c r="I7945" t="s">
        <v>60</v>
      </c>
      <c r="J7945" t="s">
        <v>41344</v>
      </c>
      <c r="K7945" t="s">
        <v>62</v>
      </c>
      <c r="L7945" t="s">
        <v>63</v>
      </c>
      <c r="M7945" t="s">
        <v>41345</v>
      </c>
      <c r="N7945">
        <v>2021</v>
      </c>
      <c r="O7945" t="s">
        <v>306</v>
      </c>
      <c r="S7945" t="s">
        <v>9360</v>
      </c>
      <c r="T7945" t="s">
        <v>9361</v>
      </c>
      <c r="U7945" t="s">
        <v>439</v>
      </c>
      <c r="W7945" t="s">
        <v>9456</v>
      </c>
      <c r="AP7945" t="s">
        <v>70</v>
      </c>
      <c r="AR7945" t="s">
        <v>42309</v>
      </c>
      <c r="AT7945" t="s">
        <v>440</v>
      </c>
      <c r="AU7945" t="s">
        <v>42194</v>
      </c>
      <c r="AV7945" t="s">
        <v>9360</v>
      </c>
    </row>
    <row r="7946" spans="1:48" x14ac:dyDescent="0.2">
      <c r="A7946">
        <v>8288</v>
      </c>
      <c r="B7946" t="s">
        <v>42310</v>
      </c>
      <c r="C7946" t="s">
        <v>42311</v>
      </c>
      <c r="D7946" t="s">
        <v>42312</v>
      </c>
      <c r="E7946" t="s">
        <v>42313</v>
      </c>
      <c r="F7946" t="s">
        <v>9357</v>
      </c>
      <c r="G7946">
        <v>284</v>
      </c>
      <c r="H7946" t="s">
        <v>5417</v>
      </c>
      <c r="I7946" t="s">
        <v>60</v>
      </c>
      <c r="J7946" t="s">
        <v>41344</v>
      </c>
      <c r="K7946" t="s">
        <v>62</v>
      </c>
      <c r="L7946" t="s">
        <v>63</v>
      </c>
      <c r="M7946" t="s">
        <v>41345</v>
      </c>
      <c r="N7946">
        <v>2021</v>
      </c>
      <c r="O7946" t="s">
        <v>65</v>
      </c>
      <c r="P7946">
        <v>2022</v>
      </c>
      <c r="S7946" t="s">
        <v>9360</v>
      </c>
      <c r="T7946" t="s">
        <v>9361</v>
      </c>
      <c r="U7946" t="s">
        <v>445</v>
      </c>
      <c r="W7946" t="s">
        <v>9456</v>
      </c>
      <c r="AP7946" t="s">
        <v>70</v>
      </c>
      <c r="AR7946" t="s">
        <v>42314</v>
      </c>
      <c r="AT7946" t="s">
        <v>446</v>
      </c>
      <c r="AU7946" t="s">
        <v>42194</v>
      </c>
      <c r="AV7946" t="s">
        <v>9360</v>
      </c>
    </row>
    <row r="7947" spans="1:48" x14ac:dyDescent="0.2">
      <c r="A7947">
        <v>8289</v>
      </c>
      <c r="B7947" t="s">
        <v>42315</v>
      </c>
      <c r="C7947" t="s">
        <v>42316</v>
      </c>
      <c r="D7947" t="s">
        <v>42317</v>
      </c>
      <c r="E7947" t="s">
        <v>42318</v>
      </c>
      <c r="F7947" t="s">
        <v>9357</v>
      </c>
      <c r="G7947">
        <v>284</v>
      </c>
      <c r="H7947" t="s">
        <v>5417</v>
      </c>
      <c r="I7947" t="s">
        <v>60</v>
      </c>
      <c r="J7947" t="s">
        <v>41344</v>
      </c>
      <c r="K7947" t="s">
        <v>62</v>
      </c>
      <c r="L7947" t="s">
        <v>63</v>
      </c>
      <c r="M7947" t="s">
        <v>41345</v>
      </c>
      <c r="N7947">
        <v>2021</v>
      </c>
      <c r="O7947" t="s">
        <v>306</v>
      </c>
      <c r="S7947" t="s">
        <v>9360</v>
      </c>
      <c r="T7947" t="s">
        <v>9361</v>
      </c>
      <c r="U7947" t="s">
        <v>78</v>
      </c>
      <c r="W7947" t="s">
        <v>9456</v>
      </c>
      <c r="AP7947" t="s">
        <v>70</v>
      </c>
      <c r="AR7947" t="s">
        <v>42319</v>
      </c>
      <c r="AT7947" t="s">
        <v>79</v>
      </c>
      <c r="AU7947" t="s">
        <v>42194</v>
      </c>
      <c r="AV7947" t="s">
        <v>9360</v>
      </c>
    </row>
    <row r="7948" spans="1:48" x14ac:dyDescent="0.2">
      <c r="A7948">
        <v>8290</v>
      </c>
      <c r="B7948" t="s">
        <v>42320</v>
      </c>
      <c r="C7948" t="s">
        <v>42321</v>
      </c>
      <c r="D7948" t="s">
        <v>42322</v>
      </c>
      <c r="E7948" t="s">
        <v>42323</v>
      </c>
      <c r="F7948" t="s">
        <v>9357</v>
      </c>
      <c r="G7948">
        <v>284</v>
      </c>
      <c r="H7948" t="s">
        <v>5417</v>
      </c>
      <c r="I7948" t="s">
        <v>60</v>
      </c>
      <c r="J7948" t="s">
        <v>41344</v>
      </c>
      <c r="K7948" t="s">
        <v>62</v>
      </c>
      <c r="L7948" t="s">
        <v>63</v>
      </c>
      <c r="M7948" t="s">
        <v>41345</v>
      </c>
      <c r="N7948">
        <v>2021</v>
      </c>
      <c r="O7948" t="s">
        <v>306</v>
      </c>
      <c r="S7948" t="s">
        <v>9360</v>
      </c>
      <c r="T7948" t="s">
        <v>9361</v>
      </c>
      <c r="U7948" t="s">
        <v>84</v>
      </c>
      <c r="W7948" t="s">
        <v>9456</v>
      </c>
      <c r="AP7948" t="s">
        <v>70</v>
      </c>
      <c r="AR7948" t="s">
        <v>42324</v>
      </c>
      <c r="AT7948" t="s">
        <v>85</v>
      </c>
      <c r="AU7948" t="s">
        <v>42194</v>
      </c>
      <c r="AV7948" t="s">
        <v>9360</v>
      </c>
    </row>
    <row r="7949" spans="1:48" x14ac:dyDescent="0.2">
      <c r="A7949">
        <v>8291</v>
      </c>
      <c r="B7949" t="s">
        <v>42325</v>
      </c>
      <c r="C7949" t="s">
        <v>42326</v>
      </c>
      <c r="D7949" t="s">
        <v>42327</v>
      </c>
      <c r="E7949" t="s">
        <v>42328</v>
      </c>
      <c r="F7949" t="s">
        <v>9357</v>
      </c>
      <c r="G7949">
        <v>284</v>
      </c>
      <c r="H7949" t="s">
        <v>5417</v>
      </c>
      <c r="I7949" t="s">
        <v>60</v>
      </c>
      <c r="J7949" t="s">
        <v>41344</v>
      </c>
      <c r="K7949" t="s">
        <v>62</v>
      </c>
      <c r="L7949" t="s">
        <v>63</v>
      </c>
      <c r="M7949" t="s">
        <v>41345</v>
      </c>
      <c r="N7949">
        <v>2021</v>
      </c>
      <c r="O7949" t="s">
        <v>306</v>
      </c>
      <c r="S7949" t="s">
        <v>9360</v>
      </c>
      <c r="T7949" t="s">
        <v>9361</v>
      </c>
      <c r="U7949" t="s">
        <v>90</v>
      </c>
      <c r="W7949" t="s">
        <v>9456</v>
      </c>
      <c r="AP7949" t="s">
        <v>70</v>
      </c>
      <c r="AR7949" t="s">
        <v>42329</v>
      </c>
      <c r="AT7949" t="s">
        <v>91</v>
      </c>
      <c r="AU7949" t="s">
        <v>42194</v>
      </c>
      <c r="AV7949" t="s">
        <v>9360</v>
      </c>
    </row>
    <row r="7950" spans="1:48" x14ac:dyDescent="0.2">
      <c r="A7950">
        <v>8292</v>
      </c>
      <c r="B7950" t="s">
        <v>42330</v>
      </c>
      <c r="C7950" t="s">
        <v>42331</v>
      </c>
      <c r="D7950" t="s">
        <v>42332</v>
      </c>
      <c r="E7950" t="s">
        <v>42333</v>
      </c>
      <c r="F7950" t="s">
        <v>9357</v>
      </c>
      <c r="G7950">
        <v>284</v>
      </c>
      <c r="H7950" t="s">
        <v>5417</v>
      </c>
      <c r="I7950" t="s">
        <v>60</v>
      </c>
      <c r="J7950" t="s">
        <v>41344</v>
      </c>
      <c r="K7950" t="s">
        <v>62</v>
      </c>
      <c r="L7950" t="s">
        <v>63</v>
      </c>
      <c r="M7950" t="s">
        <v>41345</v>
      </c>
      <c r="N7950">
        <v>2021</v>
      </c>
      <c r="O7950" t="s">
        <v>306</v>
      </c>
      <c r="S7950" t="s">
        <v>9360</v>
      </c>
      <c r="T7950" t="s">
        <v>9361</v>
      </c>
      <c r="U7950" t="s">
        <v>96</v>
      </c>
      <c r="W7950" t="s">
        <v>9456</v>
      </c>
      <c r="AP7950" t="s">
        <v>70</v>
      </c>
      <c r="AR7950" t="s">
        <v>42334</v>
      </c>
      <c r="AT7950" t="s">
        <v>97</v>
      </c>
      <c r="AU7950" t="s">
        <v>42194</v>
      </c>
      <c r="AV7950" t="s">
        <v>9360</v>
      </c>
    </row>
    <row r="7951" spans="1:48" x14ac:dyDescent="0.2">
      <c r="A7951">
        <v>8293</v>
      </c>
      <c r="B7951" t="s">
        <v>42335</v>
      </c>
      <c r="C7951" t="s">
        <v>42336</v>
      </c>
      <c r="D7951" t="s">
        <v>42337</v>
      </c>
      <c r="E7951" t="s">
        <v>42338</v>
      </c>
      <c r="F7951" t="s">
        <v>9357</v>
      </c>
      <c r="G7951">
        <v>284</v>
      </c>
      <c r="H7951" t="s">
        <v>5417</v>
      </c>
      <c r="I7951" t="s">
        <v>60</v>
      </c>
      <c r="J7951" t="s">
        <v>41344</v>
      </c>
      <c r="K7951" t="s">
        <v>62</v>
      </c>
      <c r="L7951" t="s">
        <v>63</v>
      </c>
      <c r="M7951" t="s">
        <v>41345</v>
      </c>
      <c r="N7951">
        <v>2021</v>
      </c>
      <c r="O7951" t="s">
        <v>65</v>
      </c>
      <c r="P7951">
        <v>2022</v>
      </c>
      <c r="S7951" t="s">
        <v>9360</v>
      </c>
      <c r="T7951" t="s">
        <v>9361</v>
      </c>
      <c r="U7951" t="s">
        <v>599</v>
      </c>
      <c r="W7951" t="s">
        <v>9456</v>
      </c>
      <c r="AP7951" t="s">
        <v>70</v>
      </c>
      <c r="AR7951" t="s">
        <v>42339</v>
      </c>
      <c r="AT7951" t="s">
        <v>600</v>
      </c>
      <c r="AU7951" t="s">
        <v>42194</v>
      </c>
      <c r="AV7951" t="s">
        <v>9360</v>
      </c>
    </row>
    <row r="7952" spans="1:48" x14ac:dyDescent="0.2">
      <c r="A7952">
        <v>8294</v>
      </c>
      <c r="B7952" t="s">
        <v>42340</v>
      </c>
      <c r="C7952" t="s">
        <v>42341</v>
      </c>
      <c r="D7952" t="s">
        <v>42342</v>
      </c>
      <c r="E7952" t="s">
        <v>42343</v>
      </c>
      <c r="F7952" t="s">
        <v>9357</v>
      </c>
      <c r="G7952">
        <v>284</v>
      </c>
      <c r="H7952" t="s">
        <v>5417</v>
      </c>
      <c r="I7952" t="s">
        <v>60</v>
      </c>
      <c r="J7952" t="s">
        <v>41344</v>
      </c>
      <c r="K7952" t="s">
        <v>62</v>
      </c>
      <c r="L7952" t="s">
        <v>63</v>
      </c>
      <c r="M7952" t="s">
        <v>41345</v>
      </c>
      <c r="N7952">
        <v>2021</v>
      </c>
      <c r="O7952" t="s">
        <v>65</v>
      </c>
      <c r="P7952">
        <v>2022</v>
      </c>
      <c r="S7952" t="s">
        <v>9360</v>
      </c>
      <c r="T7952" t="s">
        <v>9361</v>
      </c>
      <c r="U7952" t="s">
        <v>445</v>
      </c>
      <c r="W7952" t="s">
        <v>9489</v>
      </c>
      <c r="AP7952" t="s">
        <v>70</v>
      </c>
      <c r="AR7952" t="s">
        <v>42344</v>
      </c>
      <c r="AT7952" t="s">
        <v>446</v>
      </c>
      <c r="AU7952" t="s">
        <v>42345</v>
      </c>
      <c r="AV7952" t="s">
        <v>9360</v>
      </c>
    </row>
    <row r="7953" spans="1:48" x14ac:dyDescent="0.2">
      <c r="A7953">
        <v>8295</v>
      </c>
      <c r="B7953" t="s">
        <v>42346</v>
      </c>
      <c r="C7953" t="s">
        <v>42347</v>
      </c>
      <c r="D7953" t="s">
        <v>42348</v>
      </c>
      <c r="E7953" t="s">
        <v>42349</v>
      </c>
      <c r="F7953" t="s">
        <v>9357</v>
      </c>
      <c r="G7953">
        <v>284</v>
      </c>
      <c r="H7953" t="s">
        <v>5417</v>
      </c>
      <c r="I7953" t="s">
        <v>60</v>
      </c>
      <c r="J7953" t="s">
        <v>41344</v>
      </c>
      <c r="K7953" t="s">
        <v>62</v>
      </c>
      <c r="L7953" t="s">
        <v>63</v>
      </c>
      <c r="M7953" t="s">
        <v>41345</v>
      </c>
      <c r="N7953">
        <v>2021</v>
      </c>
      <c r="O7953" t="s">
        <v>306</v>
      </c>
      <c r="S7953" t="s">
        <v>9360</v>
      </c>
      <c r="T7953" t="s">
        <v>9361</v>
      </c>
      <c r="U7953" t="s">
        <v>1272</v>
      </c>
      <c r="W7953" t="s">
        <v>9456</v>
      </c>
      <c r="AP7953" t="s">
        <v>70</v>
      </c>
      <c r="AR7953" t="s">
        <v>42350</v>
      </c>
      <c r="AT7953" t="s">
        <v>1273</v>
      </c>
      <c r="AU7953" t="s">
        <v>42194</v>
      </c>
      <c r="AV7953" t="s">
        <v>9360</v>
      </c>
    </row>
    <row r="7954" spans="1:48" x14ac:dyDescent="0.2">
      <c r="A7954">
        <v>8296</v>
      </c>
      <c r="B7954" t="s">
        <v>42351</v>
      </c>
      <c r="C7954" t="s">
        <v>42352</v>
      </c>
      <c r="D7954" t="s">
        <v>42353</v>
      </c>
      <c r="E7954" t="s">
        <v>42354</v>
      </c>
      <c r="F7954" t="s">
        <v>9357</v>
      </c>
      <c r="G7954">
        <v>284</v>
      </c>
      <c r="H7954" t="s">
        <v>5417</v>
      </c>
      <c r="I7954" t="s">
        <v>60</v>
      </c>
      <c r="J7954" t="s">
        <v>41344</v>
      </c>
      <c r="K7954" t="s">
        <v>62</v>
      </c>
      <c r="L7954" t="s">
        <v>63</v>
      </c>
      <c r="M7954" t="s">
        <v>41345</v>
      </c>
      <c r="N7954">
        <v>2021</v>
      </c>
      <c r="O7954" t="s">
        <v>306</v>
      </c>
      <c r="S7954" t="s">
        <v>9360</v>
      </c>
      <c r="T7954" t="s">
        <v>9361</v>
      </c>
      <c r="U7954" t="s">
        <v>108</v>
      </c>
      <c r="W7954" t="s">
        <v>9456</v>
      </c>
      <c r="AP7954" t="s">
        <v>70</v>
      </c>
      <c r="AR7954" t="s">
        <v>42355</v>
      </c>
      <c r="AT7954" t="s">
        <v>109</v>
      </c>
      <c r="AU7954" t="s">
        <v>42194</v>
      </c>
      <c r="AV7954" t="s">
        <v>9360</v>
      </c>
    </row>
    <row r="7955" spans="1:48" x14ac:dyDescent="0.2">
      <c r="A7955">
        <v>8297</v>
      </c>
      <c r="B7955" t="s">
        <v>42356</v>
      </c>
      <c r="C7955" t="s">
        <v>42357</v>
      </c>
      <c r="D7955" t="s">
        <v>42358</v>
      </c>
      <c r="E7955" t="s">
        <v>42359</v>
      </c>
      <c r="F7955" t="s">
        <v>9357</v>
      </c>
      <c r="G7955">
        <v>284</v>
      </c>
      <c r="H7955" t="s">
        <v>5417</v>
      </c>
      <c r="I7955" t="s">
        <v>60</v>
      </c>
      <c r="J7955" t="s">
        <v>41344</v>
      </c>
      <c r="K7955" t="s">
        <v>62</v>
      </c>
      <c r="L7955" t="s">
        <v>63</v>
      </c>
      <c r="M7955" t="s">
        <v>41345</v>
      </c>
      <c r="N7955">
        <v>2021</v>
      </c>
      <c r="O7955" t="s">
        <v>65</v>
      </c>
      <c r="P7955">
        <v>2022</v>
      </c>
      <c r="S7955" t="s">
        <v>9360</v>
      </c>
      <c r="T7955" t="s">
        <v>9361</v>
      </c>
      <c r="U7955" t="s">
        <v>180</v>
      </c>
      <c r="W7955" t="s">
        <v>9456</v>
      </c>
      <c r="AP7955" t="s">
        <v>70</v>
      </c>
      <c r="AR7955" t="s">
        <v>42360</v>
      </c>
      <c r="AT7955" t="s">
        <v>181</v>
      </c>
      <c r="AU7955" t="s">
        <v>42194</v>
      </c>
      <c r="AV7955" t="s">
        <v>9360</v>
      </c>
    </row>
    <row r="7956" spans="1:48" x14ac:dyDescent="0.2">
      <c r="A7956">
        <v>8298</v>
      </c>
      <c r="B7956" t="s">
        <v>42361</v>
      </c>
      <c r="C7956" t="s">
        <v>42362</v>
      </c>
      <c r="D7956" t="s">
        <v>42363</v>
      </c>
      <c r="E7956" t="s">
        <v>42364</v>
      </c>
      <c r="F7956" t="s">
        <v>9357</v>
      </c>
      <c r="G7956">
        <v>284</v>
      </c>
      <c r="H7956" t="s">
        <v>5417</v>
      </c>
      <c r="I7956" t="s">
        <v>60</v>
      </c>
      <c r="J7956" t="s">
        <v>41344</v>
      </c>
      <c r="K7956" t="s">
        <v>62</v>
      </c>
      <c r="L7956" t="s">
        <v>63</v>
      </c>
      <c r="M7956" t="s">
        <v>41345</v>
      </c>
      <c r="N7956">
        <v>2021</v>
      </c>
      <c r="O7956" t="s">
        <v>306</v>
      </c>
      <c r="S7956" t="s">
        <v>9360</v>
      </c>
      <c r="T7956" t="s">
        <v>9361</v>
      </c>
      <c r="U7956" t="s">
        <v>114</v>
      </c>
      <c r="W7956" t="s">
        <v>9456</v>
      </c>
      <c r="AP7956" t="s">
        <v>70</v>
      </c>
      <c r="AR7956" t="s">
        <v>42365</v>
      </c>
      <c r="AT7956" t="s">
        <v>115</v>
      </c>
      <c r="AU7956" t="s">
        <v>42194</v>
      </c>
      <c r="AV7956" t="s">
        <v>9360</v>
      </c>
    </row>
    <row r="7957" spans="1:48" x14ac:dyDescent="0.2">
      <c r="A7957">
        <v>8299</v>
      </c>
      <c r="B7957" t="s">
        <v>42366</v>
      </c>
      <c r="C7957" t="s">
        <v>42367</v>
      </c>
      <c r="D7957" t="s">
        <v>42368</v>
      </c>
      <c r="E7957" t="s">
        <v>42369</v>
      </c>
      <c r="F7957" t="s">
        <v>9357</v>
      </c>
      <c r="G7957">
        <v>284</v>
      </c>
      <c r="H7957" t="s">
        <v>5417</v>
      </c>
      <c r="I7957" t="s">
        <v>60</v>
      </c>
      <c r="J7957" t="s">
        <v>41344</v>
      </c>
      <c r="K7957" t="s">
        <v>62</v>
      </c>
      <c r="L7957" t="s">
        <v>63</v>
      </c>
      <c r="M7957" t="s">
        <v>41345</v>
      </c>
      <c r="N7957">
        <v>2021</v>
      </c>
      <c r="O7957" t="s">
        <v>306</v>
      </c>
      <c r="S7957" t="s">
        <v>9360</v>
      </c>
      <c r="T7957" t="s">
        <v>9361</v>
      </c>
      <c r="U7957" t="s">
        <v>375</v>
      </c>
      <c r="W7957" t="s">
        <v>9489</v>
      </c>
      <c r="AP7957" t="s">
        <v>70</v>
      </c>
      <c r="AR7957" t="s">
        <v>42370</v>
      </c>
      <c r="AT7957" t="s">
        <v>377</v>
      </c>
      <c r="AU7957" t="s">
        <v>42345</v>
      </c>
      <c r="AV7957" t="s">
        <v>9360</v>
      </c>
    </row>
    <row r="7958" spans="1:48" x14ac:dyDescent="0.2">
      <c r="A7958">
        <v>8300</v>
      </c>
      <c r="B7958" t="s">
        <v>42371</v>
      </c>
      <c r="C7958" t="s">
        <v>42372</v>
      </c>
      <c r="D7958" t="s">
        <v>42373</v>
      </c>
      <c r="E7958" t="s">
        <v>42374</v>
      </c>
      <c r="F7958" t="s">
        <v>9357</v>
      </c>
      <c r="G7958">
        <v>284</v>
      </c>
      <c r="H7958" t="s">
        <v>5417</v>
      </c>
      <c r="I7958" t="s">
        <v>60</v>
      </c>
      <c r="J7958" t="s">
        <v>41344</v>
      </c>
      <c r="K7958" t="s">
        <v>62</v>
      </c>
      <c r="L7958" t="s">
        <v>63</v>
      </c>
      <c r="M7958" t="s">
        <v>41345</v>
      </c>
      <c r="N7958">
        <v>2021</v>
      </c>
      <c r="O7958" t="s">
        <v>306</v>
      </c>
      <c r="S7958" t="s">
        <v>9360</v>
      </c>
      <c r="T7958" t="s">
        <v>9361</v>
      </c>
      <c r="U7958" t="s">
        <v>164</v>
      </c>
      <c r="W7958" t="s">
        <v>9489</v>
      </c>
      <c r="AP7958" t="s">
        <v>70</v>
      </c>
      <c r="AR7958" t="s">
        <v>42375</v>
      </c>
      <c r="AT7958" t="s">
        <v>166</v>
      </c>
      <c r="AU7958" t="s">
        <v>42345</v>
      </c>
      <c r="AV7958" t="s">
        <v>9360</v>
      </c>
    </row>
    <row r="7959" spans="1:48" x14ac:dyDescent="0.2">
      <c r="A7959">
        <v>8301</v>
      </c>
      <c r="B7959" t="s">
        <v>42376</v>
      </c>
      <c r="C7959" t="s">
        <v>42377</v>
      </c>
      <c r="D7959" t="s">
        <v>42378</v>
      </c>
      <c r="E7959" t="s">
        <v>42379</v>
      </c>
      <c r="F7959" t="s">
        <v>9357</v>
      </c>
      <c r="G7959">
        <v>284</v>
      </c>
      <c r="H7959" t="s">
        <v>5417</v>
      </c>
      <c r="I7959" t="s">
        <v>60</v>
      </c>
      <c r="J7959" t="s">
        <v>41344</v>
      </c>
      <c r="K7959" t="s">
        <v>62</v>
      </c>
      <c r="L7959" t="s">
        <v>63</v>
      </c>
      <c r="M7959" t="s">
        <v>41345</v>
      </c>
      <c r="N7959">
        <v>2021</v>
      </c>
      <c r="O7959" t="s">
        <v>65</v>
      </c>
      <c r="P7959">
        <v>2022</v>
      </c>
      <c r="S7959" t="s">
        <v>9360</v>
      </c>
      <c r="T7959" t="s">
        <v>9361</v>
      </c>
      <c r="U7959" t="s">
        <v>254</v>
      </c>
      <c r="W7959" t="s">
        <v>9489</v>
      </c>
      <c r="AP7959" t="s">
        <v>70</v>
      </c>
      <c r="AR7959" t="s">
        <v>42380</v>
      </c>
      <c r="AT7959" t="s">
        <v>255</v>
      </c>
      <c r="AU7959" t="s">
        <v>42345</v>
      </c>
      <c r="AV7959" t="s">
        <v>9360</v>
      </c>
    </row>
    <row r="7960" spans="1:48" x14ac:dyDescent="0.2">
      <c r="A7960">
        <v>8302</v>
      </c>
      <c r="B7960" t="s">
        <v>42381</v>
      </c>
      <c r="C7960" t="s">
        <v>42382</v>
      </c>
      <c r="D7960" t="s">
        <v>42383</v>
      </c>
      <c r="E7960" t="s">
        <v>42384</v>
      </c>
      <c r="F7960" t="s">
        <v>9357</v>
      </c>
      <c r="G7960">
        <v>284</v>
      </c>
      <c r="H7960" t="s">
        <v>5417</v>
      </c>
      <c r="I7960" t="s">
        <v>60</v>
      </c>
      <c r="J7960" t="s">
        <v>41344</v>
      </c>
      <c r="K7960" t="s">
        <v>62</v>
      </c>
      <c r="L7960" t="s">
        <v>63</v>
      </c>
      <c r="M7960" t="s">
        <v>41345</v>
      </c>
      <c r="N7960">
        <v>2021</v>
      </c>
      <c r="O7960" t="s">
        <v>306</v>
      </c>
      <c r="S7960" t="s">
        <v>9360</v>
      </c>
      <c r="T7960" t="s">
        <v>9361</v>
      </c>
      <c r="U7960" t="s">
        <v>288</v>
      </c>
      <c r="W7960" t="s">
        <v>9489</v>
      </c>
      <c r="AP7960" t="s">
        <v>70</v>
      </c>
      <c r="AR7960" t="s">
        <v>42385</v>
      </c>
      <c r="AT7960" t="s">
        <v>289</v>
      </c>
      <c r="AU7960" t="s">
        <v>42345</v>
      </c>
      <c r="AV7960" t="s">
        <v>9360</v>
      </c>
    </row>
    <row r="7961" spans="1:48" x14ac:dyDescent="0.2">
      <c r="A7961">
        <v>8303</v>
      </c>
      <c r="B7961" t="s">
        <v>42386</v>
      </c>
      <c r="C7961" t="s">
        <v>42387</v>
      </c>
      <c r="D7961" t="s">
        <v>42388</v>
      </c>
      <c r="E7961" t="s">
        <v>42389</v>
      </c>
      <c r="F7961" t="s">
        <v>9357</v>
      </c>
      <c r="G7961">
        <v>284</v>
      </c>
      <c r="H7961" t="s">
        <v>5417</v>
      </c>
      <c r="I7961" t="s">
        <v>60</v>
      </c>
      <c r="J7961" t="s">
        <v>41344</v>
      </c>
      <c r="K7961" t="s">
        <v>62</v>
      </c>
      <c r="L7961" t="s">
        <v>63</v>
      </c>
      <c r="M7961" t="s">
        <v>41345</v>
      </c>
      <c r="N7961">
        <v>2021</v>
      </c>
      <c r="O7961" t="s">
        <v>65</v>
      </c>
      <c r="P7961">
        <v>2022</v>
      </c>
      <c r="S7961" t="s">
        <v>9360</v>
      </c>
      <c r="T7961" t="s">
        <v>9361</v>
      </c>
      <c r="U7961" t="s">
        <v>300</v>
      </c>
      <c r="W7961" t="s">
        <v>9489</v>
      </c>
      <c r="AP7961" t="s">
        <v>70</v>
      </c>
      <c r="AR7961" t="s">
        <v>42390</v>
      </c>
      <c r="AT7961" t="s">
        <v>301</v>
      </c>
      <c r="AU7961" t="s">
        <v>42345</v>
      </c>
      <c r="AV7961" t="s">
        <v>9360</v>
      </c>
    </row>
    <row r="7962" spans="1:48" x14ac:dyDescent="0.2">
      <c r="A7962">
        <v>8304</v>
      </c>
      <c r="B7962" t="s">
        <v>42391</v>
      </c>
      <c r="C7962" t="s">
        <v>42392</v>
      </c>
      <c r="D7962" t="s">
        <v>42393</v>
      </c>
      <c r="E7962" t="s">
        <v>42394</v>
      </c>
      <c r="F7962" t="s">
        <v>9357</v>
      </c>
      <c r="G7962">
        <v>284</v>
      </c>
      <c r="H7962" t="s">
        <v>5417</v>
      </c>
      <c r="I7962" t="s">
        <v>60</v>
      </c>
      <c r="J7962" t="s">
        <v>41344</v>
      </c>
      <c r="K7962" t="s">
        <v>62</v>
      </c>
      <c r="L7962" t="s">
        <v>63</v>
      </c>
      <c r="M7962" t="s">
        <v>41345</v>
      </c>
      <c r="N7962">
        <v>2021</v>
      </c>
      <c r="O7962" t="s">
        <v>306</v>
      </c>
      <c r="S7962" t="s">
        <v>9360</v>
      </c>
      <c r="T7962" t="s">
        <v>9361</v>
      </c>
      <c r="U7962" t="s">
        <v>307</v>
      </c>
      <c r="W7962" t="s">
        <v>9489</v>
      </c>
      <c r="AP7962" t="s">
        <v>70</v>
      </c>
      <c r="AR7962" t="s">
        <v>42395</v>
      </c>
      <c r="AT7962" t="s">
        <v>308</v>
      </c>
      <c r="AU7962" t="s">
        <v>42345</v>
      </c>
      <c r="AV7962" t="s">
        <v>9360</v>
      </c>
    </row>
    <row r="7963" spans="1:48" x14ac:dyDescent="0.2">
      <c r="A7963">
        <v>8305</v>
      </c>
      <c r="B7963" t="s">
        <v>42396</v>
      </c>
      <c r="C7963" t="s">
        <v>42397</v>
      </c>
      <c r="D7963" t="s">
        <v>42398</v>
      </c>
      <c r="E7963" t="s">
        <v>42399</v>
      </c>
      <c r="F7963" t="s">
        <v>9357</v>
      </c>
      <c r="G7963">
        <v>284</v>
      </c>
      <c r="H7963" t="s">
        <v>5417</v>
      </c>
      <c r="I7963" t="s">
        <v>60</v>
      </c>
      <c r="J7963" t="s">
        <v>41344</v>
      </c>
      <c r="K7963" t="s">
        <v>62</v>
      </c>
      <c r="L7963" t="s">
        <v>63</v>
      </c>
      <c r="M7963" t="s">
        <v>41345</v>
      </c>
      <c r="N7963">
        <v>2021</v>
      </c>
      <c r="O7963" t="s">
        <v>306</v>
      </c>
      <c r="S7963" t="s">
        <v>9360</v>
      </c>
      <c r="T7963" t="s">
        <v>9361</v>
      </c>
      <c r="U7963" t="s">
        <v>68</v>
      </c>
      <c r="W7963" t="s">
        <v>9489</v>
      </c>
      <c r="AP7963" t="s">
        <v>70</v>
      </c>
      <c r="AR7963" t="s">
        <v>42400</v>
      </c>
      <c r="AT7963" t="s">
        <v>72</v>
      </c>
      <c r="AU7963" t="s">
        <v>42345</v>
      </c>
      <c r="AV7963" t="s">
        <v>9360</v>
      </c>
    </row>
    <row r="7964" spans="1:48" x14ac:dyDescent="0.2">
      <c r="A7964">
        <v>8306</v>
      </c>
      <c r="B7964" t="s">
        <v>42401</v>
      </c>
      <c r="C7964" t="s">
        <v>42402</v>
      </c>
      <c r="D7964" t="s">
        <v>42403</v>
      </c>
      <c r="E7964" t="s">
        <v>42404</v>
      </c>
      <c r="F7964" t="s">
        <v>9357</v>
      </c>
      <c r="G7964">
        <v>284</v>
      </c>
      <c r="H7964" t="s">
        <v>5417</v>
      </c>
      <c r="I7964" t="s">
        <v>60</v>
      </c>
      <c r="J7964" t="s">
        <v>41344</v>
      </c>
      <c r="K7964" t="s">
        <v>62</v>
      </c>
      <c r="L7964" t="s">
        <v>63</v>
      </c>
      <c r="M7964" t="s">
        <v>41345</v>
      </c>
      <c r="N7964">
        <v>2021</v>
      </c>
      <c r="O7964" t="s">
        <v>306</v>
      </c>
      <c r="S7964" t="s">
        <v>9360</v>
      </c>
      <c r="T7964" t="s">
        <v>9361</v>
      </c>
      <c r="U7964" t="s">
        <v>421</v>
      </c>
      <c r="W7964" t="s">
        <v>9489</v>
      </c>
      <c r="AP7964" t="s">
        <v>70</v>
      </c>
      <c r="AR7964" t="s">
        <v>42405</v>
      </c>
      <c r="AT7964" t="s">
        <v>422</v>
      </c>
      <c r="AU7964" t="s">
        <v>42345</v>
      </c>
      <c r="AV7964" t="s">
        <v>9360</v>
      </c>
    </row>
    <row r="7965" spans="1:48" x14ac:dyDescent="0.2">
      <c r="A7965">
        <v>8307</v>
      </c>
      <c r="B7965" t="s">
        <v>42406</v>
      </c>
      <c r="C7965" t="s">
        <v>42407</v>
      </c>
      <c r="D7965" t="s">
        <v>42408</v>
      </c>
      <c r="E7965" t="s">
        <v>42409</v>
      </c>
      <c r="F7965" t="s">
        <v>9357</v>
      </c>
      <c r="G7965">
        <v>284</v>
      </c>
      <c r="H7965" t="s">
        <v>5417</v>
      </c>
      <c r="I7965" t="s">
        <v>60</v>
      </c>
      <c r="J7965" t="s">
        <v>41344</v>
      </c>
      <c r="K7965" t="s">
        <v>62</v>
      </c>
      <c r="L7965" t="s">
        <v>63</v>
      </c>
      <c r="M7965" t="s">
        <v>41345</v>
      </c>
      <c r="N7965">
        <v>2021</v>
      </c>
      <c r="O7965" t="s">
        <v>65</v>
      </c>
      <c r="P7965">
        <v>2022</v>
      </c>
      <c r="S7965" t="s">
        <v>9360</v>
      </c>
      <c r="T7965" t="s">
        <v>9361</v>
      </c>
      <c r="U7965" t="s">
        <v>433</v>
      </c>
      <c r="W7965" t="s">
        <v>9489</v>
      </c>
      <c r="AP7965" t="s">
        <v>70</v>
      </c>
      <c r="AR7965" t="s">
        <v>42410</v>
      </c>
      <c r="AT7965" t="s">
        <v>434</v>
      </c>
      <c r="AU7965" t="s">
        <v>42345</v>
      </c>
      <c r="AV7965" t="s">
        <v>9360</v>
      </c>
    </row>
    <row r="7966" spans="1:48" x14ac:dyDescent="0.2">
      <c r="A7966">
        <v>8308</v>
      </c>
      <c r="B7966" t="s">
        <v>42411</v>
      </c>
      <c r="C7966" t="s">
        <v>42412</v>
      </c>
      <c r="D7966" t="s">
        <v>42413</v>
      </c>
      <c r="E7966" t="s">
        <v>42414</v>
      </c>
      <c r="F7966" t="s">
        <v>9357</v>
      </c>
      <c r="G7966">
        <v>284</v>
      </c>
      <c r="H7966" t="s">
        <v>5417</v>
      </c>
      <c r="I7966" t="s">
        <v>60</v>
      </c>
      <c r="J7966" t="s">
        <v>41344</v>
      </c>
      <c r="K7966" t="s">
        <v>62</v>
      </c>
      <c r="L7966" t="s">
        <v>63</v>
      </c>
      <c r="M7966" t="s">
        <v>41345</v>
      </c>
      <c r="N7966">
        <v>2021</v>
      </c>
      <c r="O7966" t="s">
        <v>306</v>
      </c>
      <c r="S7966" t="s">
        <v>9360</v>
      </c>
      <c r="T7966" t="s">
        <v>9361</v>
      </c>
      <c r="U7966" t="s">
        <v>439</v>
      </c>
      <c r="W7966" t="s">
        <v>9489</v>
      </c>
      <c r="AP7966" t="s">
        <v>70</v>
      </c>
      <c r="AR7966" t="s">
        <v>42415</v>
      </c>
      <c r="AT7966" t="s">
        <v>440</v>
      </c>
      <c r="AU7966" t="s">
        <v>42345</v>
      </c>
      <c r="AV7966" t="s">
        <v>9360</v>
      </c>
    </row>
    <row r="7967" spans="1:48" x14ac:dyDescent="0.2">
      <c r="A7967">
        <v>8309</v>
      </c>
      <c r="B7967" t="s">
        <v>42416</v>
      </c>
      <c r="C7967" t="s">
        <v>42417</v>
      </c>
      <c r="D7967" t="s">
        <v>42418</v>
      </c>
      <c r="E7967" t="s">
        <v>42419</v>
      </c>
      <c r="F7967" t="s">
        <v>9357</v>
      </c>
      <c r="G7967">
        <v>284</v>
      </c>
      <c r="H7967" t="s">
        <v>5417</v>
      </c>
      <c r="I7967" t="s">
        <v>60</v>
      </c>
      <c r="J7967" t="s">
        <v>41344</v>
      </c>
      <c r="K7967" t="s">
        <v>62</v>
      </c>
      <c r="L7967" t="s">
        <v>63</v>
      </c>
      <c r="M7967" t="s">
        <v>41345</v>
      </c>
      <c r="N7967">
        <v>2021</v>
      </c>
      <c r="O7967" t="s">
        <v>306</v>
      </c>
      <c r="S7967" t="s">
        <v>9360</v>
      </c>
      <c r="T7967" t="s">
        <v>9361</v>
      </c>
      <c r="U7967" t="s">
        <v>84</v>
      </c>
      <c r="W7967" t="s">
        <v>9489</v>
      </c>
      <c r="AP7967" t="s">
        <v>70</v>
      </c>
      <c r="AR7967" t="s">
        <v>42420</v>
      </c>
      <c r="AT7967" t="s">
        <v>85</v>
      </c>
      <c r="AU7967" t="s">
        <v>42345</v>
      </c>
      <c r="AV7967" t="s">
        <v>9360</v>
      </c>
    </row>
    <row r="7968" spans="1:48" x14ac:dyDescent="0.2">
      <c r="A7968">
        <v>8310</v>
      </c>
      <c r="B7968" t="s">
        <v>42421</v>
      </c>
      <c r="C7968" t="s">
        <v>42422</v>
      </c>
      <c r="D7968" t="s">
        <v>42423</v>
      </c>
      <c r="E7968" t="s">
        <v>42424</v>
      </c>
      <c r="F7968" t="s">
        <v>9357</v>
      </c>
      <c r="G7968">
        <v>284</v>
      </c>
      <c r="H7968" t="s">
        <v>5417</v>
      </c>
      <c r="I7968" t="s">
        <v>60</v>
      </c>
      <c r="J7968" t="s">
        <v>41344</v>
      </c>
      <c r="K7968" t="s">
        <v>62</v>
      </c>
      <c r="L7968" t="s">
        <v>63</v>
      </c>
      <c r="M7968" t="s">
        <v>41345</v>
      </c>
      <c r="N7968">
        <v>2021</v>
      </c>
      <c r="O7968" t="s">
        <v>65</v>
      </c>
      <c r="P7968">
        <v>2022</v>
      </c>
      <c r="S7968" t="s">
        <v>9360</v>
      </c>
      <c r="T7968" t="s">
        <v>9361</v>
      </c>
      <c r="U7968" t="s">
        <v>102</v>
      </c>
      <c r="W7968" t="s">
        <v>9489</v>
      </c>
      <c r="AP7968" t="s">
        <v>70</v>
      </c>
      <c r="AR7968" t="s">
        <v>42425</v>
      </c>
      <c r="AT7968" t="s">
        <v>103</v>
      </c>
      <c r="AU7968" t="s">
        <v>42345</v>
      </c>
      <c r="AV7968" t="s">
        <v>9360</v>
      </c>
    </row>
    <row r="7969" spans="1:48" x14ac:dyDescent="0.2">
      <c r="A7969">
        <v>8311</v>
      </c>
      <c r="B7969" t="s">
        <v>42426</v>
      </c>
      <c r="C7969" t="s">
        <v>42427</v>
      </c>
      <c r="D7969" t="s">
        <v>42428</v>
      </c>
      <c r="E7969" t="s">
        <v>42429</v>
      </c>
      <c r="F7969" t="s">
        <v>9357</v>
      </c>
      <c r="G7969">
        <v>284</v>
      </c>
      <c r="H7969" t="s">
        <v>5417</v>
      </c>
      <c r="I7969" t="s">
        <v>60</v>
      </c>
      <c r="J7969" t="s">
        <v>41344</v>
      </c>
      <c r="K7969" t="s">
        <v>62</v>
      </c>
      <c r="L7969" t="s">
        <v>63</v>
      </c>
      <c r="M7969" t="s">
        <v>41345</v>
      </c>
      <c r="N7969">
        <v>2021</v>
      </c>
      <c r="O7969" t="s">
        <v>306</v>
      </c>
      <c r="S7969" t="s">
        <v>9360</v>
      </c>
      <c r="T7969" t="s">
        <v>9361</v>
      </c>
      <c r="U7969" t="s">
        <v>108</v>
      </c>
      <c r="W7969" t="s">
        <v>9489</v>
      </c>
      <c r="AP7969" t="s">
        <v>70</v>
      </c>
      <c r="AR7969" t="s">
        <v>42430</v>
      </c>
      <c r="AT7969" t="s">
        <v>109</v>
      </c>
      <c r="AU7969" t="s">
        <v>42345</v>
      </c>
      <c r="AV7969" t="s">
        <v>9360</v>
      </c>
    </row>
    <row r="7970" spans="1:48" x14ac:dyDescent="0.2">
      <c r="A7970">
        <v>8312</v>
      </c>
      <c r="B7970" t="s">
        <v>42431</v>
      </c>
      <c r="C7970" t="s">
        <v>42432</v>
      </c>
      <c r="D7970" t="s">
        <v>42433</v>
      </c>
      <c r="E7970" t="s">
        <v>42434</v>
      </c>
      <c r="F7970" t="s">
        <v>9357</v>
      </c>
      <c r="G7970">
        <v>284</v>
      </c>
      <c r="H7970" t="s">
        <v>5417</v>
      </c>
      <c r="I7970" t="s">
        <v>60</v>
      </c>
      <c r="J7970" t="s">
        <v>41344</v>
      </c>
      <c r="K7970" t="s">
        <v>62</v>
      </c>
      <c r="L7970" t="s">
        <v>63</v>
      </c>
      <c r="M7970" t="s">
        <v>41345</v>
      </c>
      <c r="N7970">
        <v>2021</v>
      </c>
      <c r="O7970" t="s">
        <v>306</v>
      </c>
      <c r="S7970" t="s">
        <v>9360</v>
      </c>
      <c r="T7970" t="s">
        <v>9361</v>
      </c>
      <c r="U7970" t="s">
        <v>114</v>
      </c>
      <c r="W7970" t="s">
        <v>9489</v>
      </c>
      <c r="AP7970" t="s">
        <v>70</v>
      </c>
      <c r="AR7970" t="s">
        <v>42435</v>
      </c>
      <c r="AT7970" t="s">
        <v>115</v>
      </c>
      <c r="AU7970" t="s">
        <v>42345</v>
      </c>
      <c r="AV7970" t="s">
        <v>9360</v>
      </c>
    </row>
    <row r="7971" spans="1:48" x14ac:dyDescent="0.2">
      <c r="A7971">
        <v>8313</v>
      </c>
      <c r="B7971" t="s">
        <v>42436</v>
      </c>
      <c r="C7971" t="s">
        <v>42437</v>
      </c>
      <c r="D7971" t="s">
        <v>42438</v>
      </c>
      <c r="E7971" t="s">
        <v>42439</v>
      </c>
      <c r="F7971" t="s">
        <v>9357</v>
      </c>
      <c r="G7971">
        <v>284</v>
      </c>
      <c r="H7971" t="s">
        <v>5417</v>
      </c>
      <c r="I7971" t="s">
        <v>60</v>
      </c>
      <c r="J7971" t="s">
        <v>41344</v>
      </c>
      <c r="K7971" t="s">
        <v>62</v>
      </c>
      <c r="L7971" t="s">
        <v>63</v>
      </c>
      <c r="M7971" t="s">
        <v>41345</v>
      </c>
      <c r="N7971">
        <v>2021</v>
      </c>
      <c r="O7971" t="s">
        <v>65</v>
      </c>
      <c r="P7971">
        <v>2021</v>
      </c>
      <c r="S7971" t="s">
        <v>9360</v>
      </c>
      <c r="T7971" t="s">
        <v>9361</v>
      </c>
      <c r="U7971" t="s">
        <v>128</v>
      </c>
      <c r="W7971" t="s">
        <v>9362</v>
      </c>
      <c r="AP7971" t="s">
        <v>70</v>
      </c>
      <c r="AR7971" t="s">
        <v>42440</v>
      </c>
      <c r="AT7971" t="s">
        <v>129</v>
      </c>
      <c r="AU7971" t="s">
        <v>42441</v>
      </c>
      <c r="AV7971" t="s">
        <v>9360</v>
      </c>
    </row>
    <row r="7972" spans="1:48" x14ac:dyDescent="0.2">
      <c r="A7972">
        <v>8314</v>
      </c>
      <c r="B7972" t="s">
        <v>42442</v>
      </c>
      <c r="C7972" t="s">
        <v>42443</v>
      </c>
      <c r="D7972" t="s">
        <v>42444</v>
      </c>
      <c r="E7972" t="s">
        <v>42445</v>
      </c>
      <c r="F7972" t="s">
        <v>9357</v>
      </c>
      <c r="G7972">
        <v>284</v>
      </c>
      <c r="H7972" t="s">
        <v>5417</v>
      </c>
      <c r="I7972" t="s">
        <v>60</v>
      </c>
      <c r="J7972" t="s">
        <v>41344</v>
      </c>
      <c r="K7972" t="s">
        <v>62</v>
      </c>
      <c r="L7972" t="s">
        <v>63</v>
      </c>
      <c r="M7972" t="s">
        <v>41345</v>
      </c>
      <c r="N7972">
        <v>2021</v>
      </c>
      <c r="O7972" t="s">
        <v>65</v>
      </c>
      <c r="P7972">
        <v>2021</v>
      </c>
      <c r="S7972" t="s">
        <v>9360</v>
      </c>
      <c r="T7972" t="s">
        <v>9361</v>
      </c>
      <c r="U7972" t="s">
        <v>260</v>
      </c>
      <c r="W7972" t="s">
        <v>9362</v>
      </c>
      <c r="AP7972" t="s">
        <v>70</v>
      </c>
      <c r="AR7972" t="s">
        <v>42446</v>
      </c>
      <c r="AT7972" t="s">
        <v>261</v>
      </c>
      <c r="AU7972" t="s">
        <v>42441</v>
      </c>
      <c r="AV7972" t="s">
        <v>9360</v>
      </c>
    </row>
    <row r="7973" spans="1:48" x14ac:dyDescent="0.2">
      <c r="A7973">
        <v>8315</v>
      </c>
      <c r="B7973" t="s">
        <v>42447</v>
      </c>
      <c r="C7973" t="s">
        <v>42448</v>
      </c>
      <c r="D7973" t="s">
        <v>42449</v>
      </c>
      <c r="E7973" t="s">
        <v>42450</v>
      </c>
      <c r="F7973" t="s">
        <v>9357</v>
      </c>
      <c r="G7973">
        <v>284</v>
      </c>
      <c r="H7973" t="s">
        <v>5417</v>
      </c>
      <c r="I7973" t="s">
        <v>60</v>
      </c>
      <c r="J7973" t="s">
        <v>41344</v>
      </c>
      <c r="K7973" t="s">
        <v>62</v>
      </c>
      <c r="L7973" t="s">
        <v>63</v>
      </c>
      <c r="M7973" t="s">
        <v>41345</v>
      </c>
      <c r="N7973">
        <v>2021</v>
      </c>
      <c r="O7973" t="s">
        <v>306</v>
      </c>
      <c r="S7973" t="s">
        <v>9360</v>
      </c>
      <c r="T7973" t="s">
        <v>9361</v>
      </c>
      <c r="U7973" t="s">
        <v>369</v>
      </c>
      <c r="W7973" t="s">
        <v>9362</v>
      </c>
      <c r="AP7973" t="s">
        <v>70</v>
      </c>
      <c r="AR7973" t="s">
        <v>42451</v>
      </c>
      <c r="AT7973" t="s">
        <v>370</v>
      </c>
      <c r="AU7973" t="s">
        <v>42441</v>
      </c>
      <c r="AV7973" t="s">
        <v>9360</v>
      </c>
    </row>
    <row r="7974" spans="1:48" x14ac:dyDescent="0.2">
      <c r="A7974">
        <v>8316</v>
      </c>
      <c r="B7974" t="s">
        <v>42452</v>
      </c>
      <c r="C7974" t="s">
        <v>42453</v>
      </c>
      <c r="D7974" t="s">
        <v>42454</v>
      </c>
      <c r="E7974" t="s">
        <v>42455</v>
      </c>
      <c r="F7974" t="s">
        <v>9357</v>
      </c>
      <c r="G7974">
        <v>284</v>
      </c>
      <c r="H7974" t="s">
        <v>5417</v>
      </c>
      <c r="I7974" t="s">
        <v>60</v>
      </c>
      <c r="J7974" t="s">
        <v>41344</v>
      </c>
      <c r="K7974" t="s">
        <v>62</v>
      </c>
      <c r="L7974" t="s">
        <v>63</v>
      </c>
      <c r="M7974" t="s">
        <v>41345</v>
      </c>
      <c r="N7974">
        <v>2021</v>
      </c>
      <c r="O7974" t="s">
        <v>65</v>
      </c>
      <c r="P7974">
        <v>2022</v>
      </c>
      <c r="S7974" t="s">
        <v>9360</v>
      </c>
      <c r="T7974" t="s">
        <v>9361</v>
      </c>
      <c r="U7974" t="s">
        <v>773</v>
      </c>
      <c r="W7974" t="s">
        <v>9362</v>
      </c>
      <c r="AP7974" t="s">
        <v>70</v>
      </c>
      <c r="AR7974" t="s">
        <v>42456</v>
      </c>
      <c r="AT7974" t="s">
        <v>774</v>
      </c>
      <c r="AU7974" t="s">
        <v>42441</v>
      </c>
      <c r="AV7974" t="s">
        <v>9360</v>
      </c>
    </row>
    <row r="7975" spans="1:48" x14ac:dyDescent="0.2">
      <c r="A7975">
        <v>8317</v>
      </c>
      <c r="B7975" t="s">
        <v>42457</v>
      </c>
      <c r="C7975" t="s">
        <v>42458</v>
      </c>
      <c r="D7975" t="s">
        <v>42459</v>
      </c>
      <c r="E7975" t="s">
        <v>42460</v>
      </c>
      <c r="F7975" t="s">
        <v>9357</v>
      </c>
      <c r="G7975">
        <v>284</v>
      </c>
      <c r="H7975" t="s">
        <v>5417</v>
      </c>
      <c r="I7975" t="s">
        <v>60</v>
      </c>
      <c r="J7975" t="s">
        <v>41344</v>
      </c>
      <c r="K7975" t="s">
        <v>62</v>
      </c>
      <c r="L7975" t="s">
        <v>63</v>
      </c>
      <c r="M7975" t="s">
        <v>41345</v>
      </c>
      <c r="N7975">
        <v>2021</v>
      </c>
      <c r="O7975" t="s">
        <v>65</v>
      </c>
      <c r="P7975">
        <v>2022</v>
      </c>
      <c r="S7975" t="s">
        <v>9360</v>
      </c>
      <c r="T7975" t="s">
        <v>9361</v>
      </c>
      <c r="U7975" t="s">
        <v>783</v>
      </c>
      <c r="W7975" t="s">
        <v>9362</v>
      </c>
      <c r="AP7975" t="s">
        <v>70</v>
      </c>
      <c r="AR7975" t="s">
        <v>42461</v>
      </c>
      <c r="AT7975" t="s">
        <v>784</v>
      </c>
      <c r="AU7975" t="s">
        <v>42441</v>
      </c>
      <c r="AV7975" t="s">
        <v>9360</v>
      </c>
    </row>
    <row r="7976" spans="1:48" x14ac:dyDescent="0.2">
      <c r="A7976">
        <v>8318</v>
      </c>
      <c r="B7976" t="s">
        <v>42462</v>
      </c>
      <c r="C7976" t="s">
        <v>42463</v>
      </c>
      <c r="D7976" t="s">
        <v>42464</v>
      </c>
      <c r="E7976" t="s">
        <v>42465</v>
      </c>
      <c r="F7976" t="s">
        <v>9357</v>
      </c>
      <c r="G7976">
        <v>284</v>
      </c>
      <c r="H7976" t="s">
        <v>5417</v>
      </c>
      <c r="I7976" t="s">
        <v>60</v>
      </c>
      <c r="J7976" t="s">
        <v>41344</v>
      </c>
      <c r="K7976" t="s">
        <v>62</v>
      </c>
      <c r="L7976" t="s">
        <v>63</v>
      </c>
      <c r="M7976" t="s">
        <v>41345</v>
      </c>
      <c r="N7976">
        <v>2021</v>
      </c>
      <c r="O7976" t="s">
        <v>65</v>
      </c>
      <c r="P7976">
        <v>2022</v>
      </c>
      <c r="S7976" t="s">
        <v>9360</v>
      </c>
      <c r="T7976" t="s">
        <v>9361</v>
      </c>
      <c r="U7976" t="s">
        <v>140</v>
      </c>
      <c r="W7976" t="s">
        <v>9362</v>
      </c>
      <c r="AP7976" t="s">
        <v>70</v>
      </c>
      <c r="AR7976" t="s">
        <v>42466</v>
      </c>
      <c r="AT7976" t="s">
        <v>141</v>
      </c>
      <c r="AU7976" t="s">
        <v>42441</v>
      </c>
      <c r="AV7976" t="s">
        <v>9360</v>
      </c>
    </row>
    <row r="7977" spans="1:48" x14ac:dyDescent="0.2">
      <c r="A7977">
        <v>8319</v>
      </c>
      <c r="B7977" t="s">
        <v>42467</v>
      </c>
      <c r="C7977" t="s">
        <v>42468</v>
      </c>
      <c r="D7977" t="s">
        <v>42469</v>
      </c>
      <c r="E7977" t="s">
        <v>42470</v>
      </c>
      <c r="F7977" t="s">
        <v>9357</v>
      </c>
      <c r="G7977">
        <v>284</v>
      </c>
      <c r="H7977" t="s">
        <v>5417</v>
      </c>
      <c r="I7977" t="s">
        <v>60</v>
      </c>
      <c r="J7977" t="s">
        <v>41344</v>
      </c>
      <c r="K7977" t="s">
        <v>62</v>
      </c>
      <c r="L7977" t="s">
        <v>63</v>
      </c>
      <c r="M7977" t="s">
        <v>41345</v>
      </c>
      <c r="N7977">
        <v>2021</v>
      </c>
      <c r="O7977" t="s">
        <v>65</v>
      </c>
      <c r="P7977">
        <v>2021</v>
      </c>
      <c r="S7977" t="s">
        <v>9360</v>
      </c>
      <c r="T7977" t="s">
        <v>9361</v>
      </c>
      <c r="U7977" t="s">
        <v>146</v>
      </c>
      <c r="W7977" t="s">
        <v>9362</v>
      </c>
      <c r="AP7977" t="s">
        <v>70</v>
      </c>
      <c r="AR7977" t="s">
        <v>42471</v>
      </c>
      <c r="AT7977" t="s">
        <v>147</v>
      </c>
      <c r="AU7977" t="s">
        <v>42441</v>
      </c>
      <c r="AV7977" t="s">
        <v>9360</v>
      </c>
    </row>
    <row r="7978" spans="1:48" x14ac:dyDescent="0.2">
      <c r="A7978">
        <v>8320</v>
      </c>
      <c r="B7978" t="s">
        <v>42472</v>
      </c>
      <c r="C7978" t="s">
        <v>42473</v>
      </c>
      <c r="D7978" t="s">
        <v>42474</v>
      </c>
      <c r="E7978" t="s">
        <v>42475</v>
      </c>
      <c r="F7978" t="s">
        <v>9357</v>
      </c>
      <c r="G7978">
        <v>284</v>
      </c>
      <c r="H7978" t="s">
        <v>5417</v>
      </c>
      <c r="I7978" t="s">
        <v>60</v>
      </c>
      <c r="J7978" t="s">
        <v>41344</v>
      </c>
      <c r="K7978" t="s">
        <v>62</v>
      </c>
      <c r="L7978" t="s">
        <v>63</v>
      </c>
      <c r="M7978" t="s">
        <v>41345</v>
      </c>
      <c r="N7978">
        <v>2021</v>
      </c>
      <c r="O7978" t="s">
        <v>65</v>
      </c>
      <c r="P7978">
        <v>2021</v>
      </c>
      <c r="S7978" t="s">
        <v>9360</v>
      </c>
      <c r="T7978" t="s">
        <v>9361</v>
      </c>
      <c r="U7978" t="s">
        <v>152</v>
      </c>
      <c r="W7978" t="s">
        <v>9362</v>
      </c>
      <c r="AP7978" t="s">
        <v>70</v>
      </c>
      <c r="AR7978" t="s">
        <v>42476</v>
      </c>
      <c r="AT7978" t="s">
        <v>153</v>
      </c>
      <c r="AU7978" t="s">
        <v>42441</v>
      </c>
      <c r="AV7978" t="s">
        <v>9360</v>
      </c>
    </row>
    <row r="7979" spans="1:48" x14ac:dyDescent="0.2">
      <c r="A7979">
        <v>8321</v>
      </c>
      <c r="B7979" t="s">
        <v>42477</v>
      </c>
      <c r="C7979" t="s">
        <v>42478</v>
      </c>
      <c r="D7979" t="s">
        <v>42479</v>
      </c>
      <c r="E7979" t="s">
        <v>42480</v>
      </c>
      <c r="F7979" t="s">
        <v>9357</v>
      </c>
      <c r="G7979">
        <v>284</v>
      </c>
      <c r="H7979" t="s">
        <v>5417</v>
      </c>
      <c r="I7979" t="s">
        <v>60</v>
      </c>
      <c r="J7979" t="s">
        <v>41344</v>
      </c>
      <c r="K7979" t="s">
        <v>62</v>
      </c>
      <c r="L7979" t="s">
        <v>63</v>
      </c>
      <c r="M7979" t="s">
        <v>41345</v>
      </c>
      <c r="N7979">
        <v>2021</v>
      </c>
      <c r="O7979" t="s">
        <v>65</v>
      </c>
      <c r="P7979">
        <v>2022</v>
      </c>
      <c r="S7979" t="s">
        <v>9360</v>
      </c>
      <c r="T7979" t="s">
        <v>9361</v>
      </c>
      <c r="U7979" t="s">
        <v>158</v>
      </c>
      <c r="W7979" t="s">
        <v>9362</v>
      </c>
      <c r="AP7979" t="s">
        <v>70</v>
      </c>
      <c r="AR7979" t="s">
        <v>42481</v>
      </c>
      <c r="AT7979" t="s">
        <v>159</v>
      </c>
      <c r="AU7979" t="s">
        <v>42441</v>
      </c>
      <c r="AV7979" t="s">
        <v>9360</v>
      </c>
    </row>
    <row r="7980" spans="1:48" x14ac:dyDescent="0.2">
      <c r="A7980">
        <v>8322</v>
      </c>
      <c r="B7980" t="s">
        <v>42482</v>
      </c>
      <c r="C7980" t="s">
        <v>42483</v>
      </c>
      <c r="D7980" t="s">
        <v>42484</v>
      </c>
      <c r="E7980" t="s">
        <v>42485</v>
      </c>
      <c r="F7980" t="s">
        <v>9357</v>
      </c>
      <c r="G7980">
        <v>284</v>
      </c>
      <c r="H7980" t="s">
        <v>5417</v>
      </c>
      <c r="I7980" t="s">
        <v>60</v>
      </c>
      <c r="J7980" t="s">
        <v>41344</v>
      </c>
      <c r="K7980" t="s">
        <v>62</v>
      </c>
      <c r="L7980" t="s">
        <v>63</v>
      </c>
      <c r="M7980" t="s">
        <v>41345</v>
      </c>
      <c r="N7980">
        <v>2021</v>
      </c>
      <c r="O7980" t="s">
        <v>65</v>
      </c>
      <c r="P7980">
        <v>2021</v>
      </c>
      <c r="S7980" t="s">
        <v>9360</v>
      </c>
      <c r="T7980" t="s">
        <v>9361</v>
      </c>
      <c r="U7980" t="s">
        <v>90</v>
      </c>
      <c r="W7980" t="s">
        <v>9362</v>
      </c>
      <c r="AP7980" t="s">
        <v>70</v>
      </c>
      <c r="AR7980" t="s">
        <v>42486</v>
      </c>
      <c r="AT7980" t="s">
        <v>91</v>
      </c>
      <c r="AU7980" t="s">
        <v>42441</v>
      </c>
      <c r="AV7980" t="s">
        <v>9360</v>
      </c>
    </row>
    <row r="7981" spans="1:48" x14ac:dyDescent="0.2">
      <c r="A7981">
        <v>8323</v>
      </c>
      <c r="B7981" t="s">
        <v>42487</v>
      </c>
      <c r="C7981" t="s">
        <v>42488</v>
      </c>
      <c r="D7981" t="s">
        <v>42489</v>
      </c>
      <c r="E7981" t="s">
        <v>42490</v>
      </c>
      <c r="F7981" t="s">
        <v>9357</v>
      </c>
      <c r="G7981">
        <v>284</v>
      </c>
      <c r="H7981" t="s">
        <v>5417</v>
      </c>
      <c r="I7981" t="s">
        <v>60</v>
      </c>
      <c r="J7981" t="s">
        <v>41344</v>
      </c>
      <c r="K7981" t="s">
        <v>62</v>
      </c>
      <c r="L7981" t="s">
        <v>63</v>
      </c>
      <c r="M7981" t="s">
        <v>41345</v>
      </c>
      <c r="N7981">
        <v>2021</v>
      </c>
      <c r="O7981" t="s">
        <v>65</v>
      </c>
      <c r="P7981">
        <v>2022</v>
      </c>
      <c r="S7981" t="s">
        <v>9360</v>
      </c>
      <c r="T7981" t="s">
        <v>9361</v>
      </c>
      <c r="U7981" t="s">
        <v>599</v>
      </c>
      <c r="W7981" t="s">
        <v>9362</v>
      </c>
      <c r="AP7981" t="s">
        <v>70</v>
      </c>
      <c r="AR7981" t="s">
        <v>42491</v>
      </c>
      <c r="AT7981" t="s">
        <v>600</v>
      </c>
      <c r="AU7981" t="s">
        <v>42441</v>
      </c>
      <c r="AV7981" t="s">
        <v>9360</v>
      </c>
    </row>
    <row r="7982" spans="1:48" x14ac:dyDescent="0.2">
      <c r="A7982">
        <v>8324</v>
      </c>
      <c r="B7982" t="s">
        <v>42492</v>
      </c>
      <c r="C7982" t="s">
        <v>42493</v>
      </c>
      <c r="D7982" t="s">
        <v>42494</v>
      </c>
      <c r="E7982" t="s">
        <v>42495</v>
      </c>
      <c r="F7982" t="s">
        <v>9357</v>
      </c>
      <c r="G7982">
        <v>284</v>
      </c>
      <c r="H7982" t="s">
        <v>5417</v>
      </c>
      <c r="I7982" t="s">
        <v>60</v>
      </c>
      <c r="J7982" t="s">
        <v>41344</v>
      </c>
      <c r="K7982" t="s">
        <v>62</v>
      </c>
      <c r="L7982" t="s">
        <v>63</v>
      </c>
      <c r="M7982" t="s">
        <v>41345</v>
      </c>
      <c r="N7982">
        <v>2021</v>
      </c>
      <c r="O7982" t="s">
        <v>306</v>
      </c>
      <c r="S7982" t="s">
        <v>9360</v>
      </c>
      <c r="T7982" t="s">
        <v>9361</v>
      </c>
      <c r="U7982" t="s">
        <v>180</v>
      </c>
      <c r="W7982" t="s">
        <v>9362</v>
      </c>
      <c r="AP7982" t="s">
        <v>70</v>
      </c>
      <c r="AR7982" t="s">
        <v>42496</v>
      </c>
      <c r="AT7982" t="s">
        <v>181</v>
      </c>
      <c r="AU7982" t="s">
        <v>42441</v>
      </c>
      <c r="AV7982" t="s">
        <v>9360</v>
      </c>
    </row>
    <row r="7983" spans="1:48" x14ac:dyDescent="0.2">
      <c r="A7983">
        <v>8325</v>
      </c>
      <c r="B7983" t="s">
        <v>42497</v>
      </c>
      <c r="C7983" t="s">
        <v>42498</v>
      </c>
      <c r="D7983" t="s">
        <v>42499</v>
      </c>
      <c r="E7983" t="s">
        <v>42500</v>
      </c>
      <c r="F7983" t="s">
        <v>9357</v>
      </c>
      <c r="G7983">
        <v>284</v>
      </c>
      <c r="H7983" t="s">
        <v>5417</v>
      </c>
      <c r="I7983" t="s">
        <v>60</v>
      </c>
      <c r="J7983" t="s">
        <v>41344</v>
      </c>
      <c r="K7983" t="s">
        <v>62</v>
      </c>
      <c r="L7983" t="s">
        <v>63</v>
      </c>
      <c r="M7983" t="s">
        <v>41345</v>
      </c>
      <c r="N7983">
        <v>2021</v>
      </c>
      <c r="O7983" t="s">
        <v>306</v>
      </c>
      <c r="S7983" t="s">
        <v>9360</v>
      </c>
      <c r="T7983" t="s">
        <v>9361</v>
      </c>
      <c r="U7983" t="s">
        <v>120</v>
      </c>
      <c r="W7983" t="s">
        <v>9374</v>
      </c>
      <c r="AP7983" t="s">
        <v>70</v>
      </c>
      <c r="AR7983" t="s">
        <v>42501</v>
      </c>
      <c r="AT7983" t="s">
        <v>122</v>
      </c>
      <c r="AU7983" t="s">
        <v>41347</v>
      </c>
      <c r="AV7983" t="s">
        <v>9360</v>
      </c>
    </row>
    <row r="7984" spans="1:48" x14ac:dyDescent="0.2">
      <c r="A7984">
        <v>8326</v>
      </c>
      <c r="B7984" t="s">
        <v>42502</v>
      </c>
      <c r="C7984" t="s">
        <v>42503</v>
      </c>
      <c r="D7984" t="s">
        <v>42504</v>
      </c>
      <c r="E7984" t="s">
        <v>42505</v>
      </c>
      <c r="F7984" t="s">
        <v>5428</v>
      </c>
      <c r="G7984">
        <v>344</v>
      </c>
      <c r="H7984" t="s">
        <v>5078</v>
      </c>
      <c r="I7984" t="s">
        <v>532</v>
      </c>
      <c r="J7984" t="s">
        <v>42506</v>
      </c>
      <c r="K7984" t="s">
        <v>62</v>
      </c>
      <c r="L7984" t="s">
        <v>5275</v>
      </c>
      <c r="M7984" t="s">
        <v>7426</v>
      </c>
      <c r="O7984" t="s">
        <v>65</v>
      </c>
      <c r="P7984">
        <v>2020</v>
      </c>
      <c r="S7984" t="s">
        <v>5430</v>
      </c>
      <c r="T7984" t="s">
        <v>5453</v>
      </c>
      <c r="U7984" t="s">
        <v>445</v>
      </c>
      <c r="W7984" t="s">
        <v>15887</v>
      </c>
      <c r="AP7984" t="s">
        <v>70</v>
      </c>
      <c r="AR7984" t="s">
        <v>42503</v>
      </c>
      <c r="AS7984" t="s">
        <v>5455</v>
      </c>
      <c r="AT7984" t="s">
        <v>446</v>
      </c>
      <c r="AU7984" t="s">
        <v>42507</v>
      </c>
      <c r="AV7984" t="s">
        <v>5430</v>
      </c>
    </row>
    <row r="7985" spans="1:48" x14ac:dyDescent="0.2">
      <c r="A7985">
        <v>8327</v>
      </c>
      <c r="B7985" t="s">
        <v>42508</v>
      </c>
      <c r="C7985" t="s">
        <v>42509</v>
      </c>
      <c r="D7985" t="s">
        <v>42510</v>
      </c>
      <c r="E7985" t="s">
        <v>42511</v>
      </c>
      <c r="F7985" t="s">
        <v>5428</v>
      </c>
      <c r="G7985">
        <v>344</v>
      </c>
      <c r="H7985" t="s">
        <v>5078</v>
      </c>
      <c r="I7985" t="s">
        <v>532</v>
      </c>
      <c r="J7985" t="s">
        <v>5452</v>
      </c>
      <c r="K7985" t="s">
        <v>62</v>
      </c>
      <c r="L7985" t="s">
        <v>5275</v>
      </c>
      <c r="M7985" t="s">
        <v>5357</v>
      </c>
      <c r="O7985" t="s">
        <v>65</v>
      </c>
      <c r="P7985">
        <v>2018</v>
      </c>
      <c r="S7985" t="s">
        <v>5430</v>
      </c>
      <c r="T7985" t="s">
        <v>5453</v>
      </c>
      <c r="U7985" t="s">
        <v>427</v>
      </c>
      <c r="W7985" t="s">
        <v>42512</v>
      </c>
      <c r="AP7985" t="s">
        <v>70</v>
      </c>
      <c r="AR7985" t="s">
        <v>42509</v>
      </c>
      <c r="AS7985" t="s">
        <v>5455</v>
      </c>
      <c r="AT7985" t="s">
        <v>428</v>
      </c>
      <c r="AU7985" t="s">
        <v>42513</v>
      </c>
      <c r="AV7985" t="s">
        <v>5430</v>
      </c>
    </row>
    <row r="7986" spans="1:48" x14ac:dyDescent="0.2">
      <c r="A7986">
        <v>8328</v>
      </c>
      <c r="B7986" t="s">
        <v>42514</v>
      </c>
      <c r="C7986" t="s">
        <v>42515</v>
      </c>
      <c r="D7986" t="s">
        <v>42516</v>
      </c>
      <c r="E7986" t="s">
        <v>42517</v>
      </c>
      <c r="F7986" t="s">
        <v>5428</v>
      </c>
      <c r="G7986">
        <v>344</v>
      </c>
      <c r="H7986" t="s">
        <v>5078</v>
      </c>
      <c r="I7986" t="s">
        <v>532</v>
      </c>
      <c r="J7986" t="s">
        <v>5452</v>
      </c>
      <c r="K7986" t="s">
        <v>62</v>
      </c>
      <c r="L7986" t="s">
        <v>5275</v>
      </c>
      <c r="M7986" t="s">
        <v>5357</v>
      </c>
      <c r="O7986" t="s">
        <v>65</v>
      </c>
      <c r="P7986">
        <v>2018</v>
      </c>
      <c r="S7986" t="s">
        <v>5430</v>
      </c>
      <c r="T7986" t="s">
        <v>5453</v>
      </c>
      <c r="U7986" t="s">
        <v>128</v>
      </c>
      <c r="W7986" t="s">
        <v>42518</v>
      </c>
      <c r="AP7986" t="s">
        <v>70</v>
      </c>
      <c r="AR7986" t="s">
        <v>42515</v>
      </c>
      <c r="AS7986" t="s">
        <v>5455</v>
      </c>
      <c r="AT7986" t="s">
        <v>42519</v>
      </c>
      <c r="AU7986" t="s">
        <v>42520</v>
      </c>
      <c r="AV7986" t="s">
        <v>5430</v>
      </c>
    </row>
    <row r="7987" spans="1:48" x14ac:dyDescent="0.2">
      <c r="A7987">
        <v>8329</v>
      </c>
      <c r="B7987" t="s">
        <v>42521</v>
      </c>
      <c r="C7987" t="s">
        <v>42522</v>
      </c>
      <c r="D7987" t="s">
        <v>42523</v>
      </c>
      <c r="E7987" t="s">
        <v>42524</v>
      </c>
      <c r="F7987" t="s">
        <v>5428</v>
      </c>
      <c r="G7987">
        <v>344</v>
      </c>
      <c r="H7987" t="s">
        <v>5078</v>
      </c>
      <c r="I7987" t="s">
        <v>532</v>
      </c>
      <c r="J7987" t="s">
        <v>5452</v>
      </c>
      <c r="K7987" t="s">
        <v>62</v>
      </c>
      <c r="L7987" t="s">
        <v>5275</v>
      </c>
      <c r="M7987" t="s">
        <v>5357</v>
      </c>
      <c r="O7987" t="s">
        <v>65</v>
      </c>
      <c r="P7987">
        <v>2018</v>
      </c>
      <c r="S7987" t="s">
        <v>5430</v>
      </c>
      <c r="T7987" t="s">
        <v>5453</v>
      </c>
      <c r="U7987" t="s">
        <v>272</v>
      </c>
      <c r="W7987" t="s">
        <v>5454</v>
      </c>
      <c r="AP7987" t="s">
        <v>70</v>
      </c>
      <c r="AR7987" t="s">
        <v>42522</v>
      </c>
      <c r="AS7987" t="s">
        <v>5455</v>
      </c>
      <c r="AT7987" t="s">
        <v>273</v>
      </c>
      <c r="AU7987" t="s">
        <v>42525</v>
      </c>
      <c r="AV7987" t="s">
        <v>5430</v>
      </c>
    </row>
    <row r="7988" spans="1:48" x14ac:dyDescent="0.2">
      <c r="A7988">
        <v>8330</v>
      </c>
      <c r="B7988" t="s">
        <v>42526</v>
      </c>
      <c r="C7988" t="s">
        <v>42527</v>
      </c>
      <c r="D7988" t="s">
        <v>42528</v>
      </c>
      <c r="E7988" t="s">
        <v>42529</v>
      </c>
      <c r="F7988" t="s">
        <v>5428</v>
      </c>
      <c r="G7988">
        <v>344</v>
      </c>
      <c r="H7988" t="s">
        <v>5078</v>
      </c>
      <c r="I7988" t="s">
        <v>532</v>
      </c>
      <c r="J7988" t="s">
        <v>42506</v>
      </c>
      <c r="K7988" t="s">
        <v>62</v>
      </c>
      <c r="L7988" t="s">
        <v>5275</v>
      </c>
      <c r="M7988" t="s">
        <v>7426</v>
      </c>
      <c r="O7988" t="s">
        <v>65</v>
      </c>
      <c r="P7988">
        <v>2020</v>
      </c>
      <c r="S7988" t="s">
        <v>5430</v>
      </c>
      <c r="T7988" t="s">
        <v>5453</v>
      </c>
      <c r="U7988" t="s">
        <v>120</v>
      </c>
      <c r="W7988" t="s">
        <v>42530</v>
      </c>
      <c r="AP7988" t="s">
        <v>70</v>
      </c>
      <c r="AR7988" t="s">
        <v>42527</v>
      </c>
      <c r="AS7988" t="s">
        <v>5455</v>
      </c>
      <c r="AT7988" t="s">
        <v>122</v>
      </c>
      <c r="AU7988" t="s">
        <v>42531</v>
      </c>
      <c r="AV7988" t="s">
        <v>5430</v>
      </c>
    </row>
    <row r="7989" spans="1:48" x14ac:dyDescent="0.2">
      <c r="A7989">
        <v>8331</v>
      </c>
      <c r="B7989" t="s">
        <v>42532</v>
      </c>
      <c r="C7989" t="s">
        <v>42533</v>
      </c>
      <c r="D7989" t="s">
        <v>42534</v>
      </c>
      <c r="E7989" t="s">
        <v>42535</v>
      </c>
      <c r="F7989" t="s">
        <v>5428</v>
      </c>
      <c r="G7989">
        <v>344</v>
      </c>
      <c r="H7989" t="s">
        <v>5078</v>
      </c>
      <c r="I7989" t="s">
        <v>532</v>
      </c>
      <c r="J7989" t="s">
        <v>5452</v>
      </c>
      <c r="K7989" t="s">
        <v>62</v>
      </c>
      <c r="L7989" t="s">
        <v>5275</v>
      </c>
      <c r="M7989" t="s">
        <v>5357</v>
      </c>
      <c r="O7989" t="s">
        <v>65</v>
      </c>
      <c r="P7989">
        <v>2018</v>
      </c>
      <c r="S7989" t="s">
        <v>5430</v>
      </c>
      <c r="T7989" t="s">
        <v>5453</v>
      </c>
      <c r="U7989" t="s">
        <v>300</v>
      </c>
      <c r="W7989" t="s">
        <v>4108</v>
      </c>
      <c r="AP7989" t="s">
        <v>70</v>
      </c>
      <c r="AR7989" t="s">
        <v>42533</v>
      </c>
      <c r="AS7989" t="s">
        <v>5455</v>
      </c>
      <c r="AT7989" t="s">
        <v>301</v>
      </c>
      <c r="AU7989" t="s">
        <v>4109</v>
      </c>
      <c r="AV7989" t="s">
        <v>5430</v>
      </c>
    </row>
    <row r="7990" spans="1:48" x14ac:dyDescent="0.2">
      <c r="A7990">
        <v>8332</v>
      </c>
      <c r="B7990" t="s">
        <v>42536</v>
      </c>
      <c r="C7990" t="s">
        <v>42537</v>
      </c>
      <c r="D7990" t="s">
        <v>42538</v>
      </c>
      <c r="E7990" t="s">
        <v>42539</v>
      </c>
      <c r="F7990" t="s">
        <v>5785</v>
      </c>
      <c r="G7990">
        <v>344</v>
      </c>
      <c r="H7990" t="s">
        <v>5078</v>
      </c>
      <c r="I7990" t="s">
        <v>532</v>
      </c>
      <c r="J7990" t="s">
        <v>5786</v>
      </c>
      <c r="K7990" t="s">
        <v>62</v>
      </c>
      <c r="L7990" t="s">
        <v>5275</v>
      </c>
      <c r="M7990" t="s">
        <v>5357</v>
      </c>
      <c r="O7990" t="s">
        <v>65</v>
      </c>
      <c r="P7990">
        <v>2018</v>
      </c>
      <c r="S7990" t="s">
        <v>5787</v>
      </c>
      <c r="T7990" t="s">
        <v>5453</v>
      </c>
      <c r="U7990" t="s">
        <v>2780</v>
      </c>
      <c r="W7990" t="s">
        <v>9058</v>
      </c>
      <c r="AP7990" t="s">
        <v>70</v>
      </c>
      <c r="AR7990" t="s">
        <v>42537</v>
      </c>
      <c r="AS7990" t="s">
        <v>5789</v>
      </c>
      <c r="AT7990" t="s">
        <v>2781</v>
      </c>
      <c r="AU7990" t="s">
        <v>42540</v>
      </c>
      <c r="AV7990" t="s">
        <v>5791</v>
      </c>
    </row>
    <row r="7991" spans="1:48" x14ac:dyDescent="0.2">
      <c r="A7991">
        <v>8333</v>
      </c>
      <c r="B7991" t="s">
        <v>42541</v>
      </c>
      <c r="C7991" t="s">
        <v>42542</v>
      </c>
      <c r="D7991" t="s">
        <v>42543</v>
      </c>
      <c r="E7991" t="s">
        <v>42544</v>
      </c>
      <c r="F7991" t="s">
        <v>5785</v>
      </c>
      <c r="G7991">
        <v>344</v>
      </c>
      <c r="H7991" t="s">
        <v>5078</v>
      </c>
      <c r="I7991" t="s">
        <v>532</v>
      </c>
      <c r="J7991" t="s">
        <v>9056</v>
      </c>
      <c r="K7991" t="s">
        <v>62</v>
      </c>
      <c r="L7991" t="s">
        <v>5275</v>
      </c>
      <c r="M7991" t="s">
        <v>5276</v>
      </c>
      <c r="O7991" t="s">
        <v>65</v>
      </c>
      <c r="P7991">
        <v>2019</v>
      </c>
      <c r="S7991" t="s">
        <v>5787</v>
      </c>
      <c r="T7991" t="s">
        <v>5453</v>
      </c>
      <c r="U7991" t="s">
        <v>6348</v>
      </c>
      <c r="W7991" t="s">
        <v>9038</v>
      </c>
      <c r="AP7991" t="s">
        <v>70</v>
      </c>
      <c r="AR7991" t="s">
        <v>42542</v>
      </c>
      <c r="AS7991" t="s">
        <v>5789</v>
      </c>
      <c r="AT7991" t="s">
        <v>39374</v>
      </c>
      <c r="AU7991" t="s">
        <v>42545</v>
      </c>
      <c r="AV7991" t="s">
        <v>5791</v>
      </c>
    </row>
    <row r="7992" spans="1:48" x14ac:dyDescent="0.2">
      <c r="A7992">
        <v>8334</v>
      </c>
      <c r="B7992" t="s">
        <v>42546</v>
      </c>
      <c r="C7992" t="s">
        <v>42547</v>
      </c>
      <c r="D7992" t="s">
        <v>42548</v>
      </c>
      <c r="E7992" t="s">
        <v>42549</v>
      </c>
      <c r="F7992" t="s">
        <v>5785</v>
      </c>
      <c r="G7992">
        <v>344</v>
      </c>
      <c r="H7992" t="s">
        <v>5078</v>
      </c>
      <c r="I7992" t="s">
        <v>532</v>
      </c>
      <c r="J7992" t="s">
        <v>5786</v>
      </c>
      <c r="K7992" t="s">
        <v>62</v>
      </c>
      <c r="L7992" t="s">
        <v>5275</v>
      </c>
      <c r="M7992" t="s">
        <v>5357</v>
      </c>
      <c r="O7992" t="s">
        <v>65</v>
      </c>
      <c r="P7992">
        <v>2018</v>
      </c>
      <c r="S7992" t="s">
        <v>5787</v>
      </c>
      <c r="T7992" t="s">
        <v>5453</v>
      </c>
      <c r="U7992" t="s">
        <v>8743</v>
      </c>
      <c r="W7992" t="s">
        <v>9038</v>
      </c>
      <c r="AP7992" t="s">
        <v>70</v>
      </c>
      <c r="AR7992" t="s">
        <v>42547</v>
      </c>
      <c r="AS7992" t="s">
        <v>5789</v>
      </c>
      <c r="AT7992" t="s">
        <v>37345</v>
      </c>
      <c r="AU7992" t="s">
        <v>42545</v>
      </c>
      <c r="AV7992" t="s">
        <v>5791</v>
      </c>
    </row>
    <row r="7993" spans="1:48" x14ac:dyDescent="0.2">
      <c r="A7993">
        <v>8335</v>
      </c>
      <c r="B7993" t="s">
        <v>42550</v>
      </c>
      <c r="C7993" t="s">
        <v>42551</v>
      </c>
      <c r="D7993" t="s">
        <v>42552</v>
      </c>
      <c r="E7993" t="s">
        <v>42553</v>
      </c>
      <c r="F7993" t="s">
        <v>5785</v>
      </c>
      <c r="G7993">
        <v>344</v>
      </c>
      <c r="H7993" t="s">
        <v>5078</v>
      </c>
      <c r="I7993" t="s">
        <v>532</v>
      </c>
      <c r="J7993" t="s">
        <v>5786</v>
      </c>
      <c r="K7993" t="s">
        <v>62</v>
      </c>
      <c r="L7993" t="s">
        <v>5275</v>
      </c>
      <c r="M7993" t="s">
        <v>5357</v>
      </c>
      <c r="O7993" t="s">
        <v>65</v>
      </c>
      <c r="P7993">
        <v>2018</v>
      </c>
      <c r="S7993" t="s">
        <v>5787</v>
      </c>
      <c r="T7993" t="s">
        <v>5453</v>
      </c>
      <c r="U7993" t="s">
        <v>375</v>
      </c>
      <c r="W7993" t="s">
        <v>9044</v>
      </c>
      <c r="AP7993" t="s">
        <v>70</v>
      </c>
      <c r="AR7993" t="s">
        <v>42551</v>
      </c>
      <c r="AS7993" t="s">
        <v>5789</v>
      </c>
      <c r="AT7993" t="s">
        <v>377</v>
      </c>
      <c r="AU7993" t="s">
        <v>42554</v>
      </c>
      <c r="AV7993" t="s">
        <v>5791</v>
      </c>
    </row>
    <row r="7994" spans="1:48" x14ac:dyDescent="0.2">
      <c r="A7994">
        <v>8336</v>
      </c>
      <c r="B7994" t="s">
        <v>42555</v>
      </c>
      <c r="C7994" t="s">
        <v>42556</v>
      </c>
      <c r="D7994" t="s">
        <v>42557</v>
      </c>
      <c r="E7994" t="s">
        <v>42558</v>
      </c>
      <c r="F7994" t="s">
        <v>5785</v>
      </c>
      <c r="G7994">
        <v>344</v>
      </c>
      <c r="H7994" t="s">
        <v>5078</v>
      </c>
      <c r="I7994" t="s">
        <v>532</v>
      </c>
      <c r="J7994" t="s">
        <v>5786</v>
      </c>
      <c r="K7994" t="s">
        <v>62</v>
      </c>
      <c r="L7994" t="s">
        <v>5275</v>
      </c>
      <c r="M7994" t="s">
        <v>5357</v>
      </c>
      <c r="O7994" t="s">
        <v>65</v>
      </c>
      <c r="P7994">
        <v>2018</v>
      </c>
      <c r="S7994" t="s">
        <v>5787</v>
      </c>
      <c r="T7994" t="s">
        <v>5453</v>
      </c>
      <c r="U7994" t="s">
        <v>445</v>
      </c>
      <c r="W7994" t="s">
        <v>9044</v>
      </c>
      <c r="AP7994" t="s">
        <v>70</v>
      </c>
      <c r="AR7994" t="s">
        <v>42556</v>
      </c>
      <c r="AS7994" t="s">
        <v>5789</v>
      </c>
      <c r="AT7994" t="s">
        <v>446</v>
      </c>
      <c r="AU7994" t="s">
        <v>42554</v>
      </c>
      <c r="AV7994" t="s">
        <v>5791</v>
      </c>
    </row>
    <row r="7995" spans="1:48" x14ac:dyDescent="0.2">
      <c r="A7995">
        <v>8337</v>
      </c>
      <c r="B7995" t="s">
        <v>42559</v>
      </c>
      <c r="C7995" t="s">
        <v>42560</v>
      </c>
      <c r="D7995" t="s">
        <v>42561</v>
      </c>
      <c r="E7995" t="s">
        <v>42562</v>
      </c>
      <c r="F7995" t="s">
        <v>5785</v>
      </c>
      <c r="G7995">
        <v>344</v>
      </c>
      <c r="H7995" t="s">
        <v>5078</v>
      </c>
      <c r="I7995" t="s">
        <v>532</v>
      </c>
      <c r="J7995" t="s">
        <v>5786</v>
      </c>
      <c r="K7995" t="s">
        <v>62</v>
      </c>
      <c r="L7995" t="s">
        <v>5275</v>
      </c>
      <c r="M7995" t="s">
        <v>5357</v>
      </c>
      <c r="O7995" t="s">
        <v>65</v>
      </c>
      <c r="P7995">
        <v>2018</v>
      </c>
      <c r="S7995" t="s">
        <v>5787</v>
      </c>
      <c r="T7995" t="s">
        <v>5453</v>
      </c>
      <c r="U7995" t="s">
        <v>13981</v>
      </c>
      <c r="W7995" t="s">
        <v>16421</v>
      </c>
      <c r="AP7995" t="s">
        <v>70</v>
      </c>
      <c r="AR7995" t="s">
        <v>42560</v>
      </c>
      <c r="AS7995" t="s">
        <v>5789</v>
      </c>
      <c r="AT7995" t="s">
        <v>31598</v>
      </c>
      <c r="AU7995" t="s">
        <v>42563</v>
      </c>
      <c r="AV7995" t="s">
        <v>5791</v>
      </c>
    </row>
    <row r="7996" spans="1:48" x14ac:dyDescent="0.2">
      <c r="A7996">
        <v>8338</v>
      </c>
      <c r="B7996" t="s">
        <v>42564</v>
      </c>
      <c r="C7996" t="s">
        <v>42565</v>
      </c>
      <c r="D7996" t="s">
        <v>42566</v>
      </c>
      <c r="E7996" t="s">
        <v>42567</v>
      </c>
      <c r="F7996" t="s">
        <v>680</v>
      </c>
      <c r="G7996">
        <v>499</v>
      </c>
      <c r="H7996" t="s">
        <v>681</v>
      </c>
      <c r="I7996" t="s">
        <v>60</v>
      </c>
      <c r="J7996" t="s">
        <v>40613</v>
      </c>
      <c r="K7996" t="s">
        <v>62</v>
      </c>
      <c r="L7996" t="s">
        <v>34757</v>
      </c>
      <c r="M7996" t="s">
        <v>40614</v>
      </c>
      <c r="N7996">
        <v>2021</v>
      </c>
      <c r="O7996" t="s">
        <v>306</v>
      </c>
      <c r="S7996" t="s">
        <v>684</v>
      </c>
      <c r="T7996" t="s">
        <v>703</v>
      </c>
      <c r="U7996" t="s">
        <v>254</v>
      </c>
      <c r="W7996" t="s">
        <v>5321</v>
      </c>
      <c r="AP7996" t="s">
        <v>70</v>
      </c>
      <c r="AR7996" t="s">
        <v>42568</v>
      </c>
      <c r="AT7996" t="s">
        <v>255</v>
      </c>
      <c r="AU7996" t="s">
        <v>42569</v>
      </c>
      <c r="AV7996" t="s">
        <v>684</v>
      </c>
    </row>
    <row r="7997" spans="1:48" x14ac:dyDescent="0.2">
      <c r="A7997">
        <v>8339</v>
      </c>
      <c r="B7997" t="s">
        <v>42570</v>
      </c>
      <c r="C7997" t="s">
        <v>42571</v>
      </c>
      <c r="D7997" t="s">
        <v>42572</v>
      </c>
      <c r="E7997" t="s">
        <v>42573</v>
      </c>
      <c r="F7997" t="s">
        <v>5785</v>
      </c>
      <c r="G7997">
        <v>344</v>
      </c>
      <c r="H7997" t="s">
        <v>5078</v>
      </c>
      <c r="I7997" t="s">
        <v>532</v>
      </c>
      <c r="J7997" t="s">
        <v>5786</v>
      </c>
      <c r="K7997" t="s">
        <v>62</v>
      </c>
      <c r="L7997" t="s">
        <v>5275</v>
      </c>
      <c r="M7997" t="s">
        <v>5357</v>
      </c>
      <c r="O7997" t="s">
        <v>65</v>
      </c>
      <c r="P7997">
        <v>2018</v>
      </c>
      <c r="S7997" t="s">
        <v>5787</v>
      </c>
      <c r="T7997" t="s">
        <v>5453</v>
      </c>
      <c r="U7997" t="s">
        <v>6088</v>
      </c>
      <c r="W7997" t="s">
        <v>16421</v>
      </c>
      <c r="AP7997" t="s">
        <v>70</v>
      </c>
      <c r="AR7997" t="s">
        <v>42571</v>
      </c>
      <c r="AS7997" t="s">
        <v>5789</v>
      </c>
      <c r="AT7997" t="s">
        <v>39607</v>
      </c>
      <c r="AU7997" t="s">
        <v>42563</v>
      </c>
      <c r="AV7997" t="s">
        <v>5791</v>
      </c>
    </row>
    <row r="7998" spans="1:48" x14ac:dyDescent="0.2">
      <c r="A7998">
        <v>8340</v>
      </c>
      <c r="B7998" t="s">
        <v>42574</v>
      </c>
      <c r="C7998" t="s">
        <v>42575</v>
      </c>
      <c r="D7998" t="s">
        <v>42576</v>
      </c>
      <c r="E7998" t="s">
        <v>42577</v>
      </c>
      <c r="F7998" t="s">
        <v>5785</v>
      </c>
      <c r="G7998">
        <v>344</v>
      </c>
      <c r="H7998" t="s">
        <v>5078</v>
      </c>
      <c r="I7998" t="s">
        <v>532</v>
      </c>
      <c r="J7998" t="s">
        <v>5786</v>
      </c>
      <c r="K7998" t="s">
        <v>62</v>
      </c>
      <c r="L7998" t="s">
        <v>5275</v>
      </c>
      <c r="M7998" t="s">
        <v>5357</v>
      </c>
      <c r="O7998" t="s">
        <v>65</v>
      </c>
      <c r="P7998">
        <v>2018</v>
      </c>
      <c r="S7998" t="s">
        <v>5787</v>
      </c>
      <c r="T7998" t="s">
        <v>5453</v>
      </c>
      <c r="U7998" t="s">
        <v>2674</v>
      </c>
      <c r="W7998" t="s">
        <v>16421</v>
      </c>
      <c r="AP7998" t="s">
        <v>70</v>
      </c>
      <c r="AR7998" t="s">
        <v>42575</v>
      </c>
      <c r="AS7998" t="s">
        <v>5789</v>
      </c>
      <c r="AT7998" t="s">
        <v>2675</v>
      </c>
      <c r="AU7998" t="s">
        <v>42563</v>
      </c>
      <c r="AV7998" t="s">
        <v>5791</v>
      </c>
    </row>
    <row r="7999" spans="1:48" x14ac:dyDescent="0.2">
      <c r="A7999">
        <v>8341</v>
      </c>
      <c r="B7999" t="s">
        <v>42578</v>
      </c>
      <c r="C7999" t="s">
        <v>42579</v>
      </c>
      <c r="D7999" t="s">
        <v>42580</v>
      </c>
      <c r="E7999" t="s">
        <v>42581</v>
      </c>
      <c r="F7999" t="s">
        <v>5785</v>
      </c>
      <c r="G7999">
        <v>344</v>
      </c>
      <c r="H7999" t="s">
        <v>5078</v>
      </c>
      <c r="I7999" t="s">
        <v>532</v>
      </c>
      <c r="J7999" t="s">
        <v>16415</v>
      </c>
      <c r="K7999" t="s">
        <v>62</v>
      </c>
      <c r="L7999" t="s">
        <v>5275</v>
      </c>
      <c r="M7999" t="s">
        <v>7426</v>
      </c>
      <c r="O7999" t="s">
        <v>65</v>
      </c>
      <c r="P7999">
        <v>2020</v>
      </c>
      <c r="S7999" t="s">
        <v>5787</v>
      </c>
      <c r="T7999" t="s">
        <v>5453</v>
      </c>
      <c r="U7999" t="s">
        <v>445</v>
      </c>
      <c r="W7999" t="s">
        <v>9050</v>
      </c>
      <c r="AP7999" t="s">
        <v>70</v>
      </c>
      <c r="AR7999" t="s">
        <v>42579</v>
      </c>
      <c r="AS7999" t="s">
        <v>5789</v>
      </c>
      <c r="AT7999" t="s">
        <v>446</v>
      </c>
      <c r="AU7999" t="s">
        <v>42582</v>
      </c>
      <c r="AV7999" t="s">
        <v>5791</v>
      </c>
    </row>
    <row r="8000" spans="1:48" x14ac:dyDescent="0.2">
      <c r="A8000">
        <v>8342</v>
      </c>
      <c r="B8000" t="s">
        <v>42583</v>
      </c>
      <c r="C8000" t="s">
        <v>42584</v>
      </c>
      <c r="D8000" t="s">
        <v>42585</v>
      </c>
      <c r="E8000" t="s">
        <v>42586</v>
      </c>
      <c r="F8000" t="s">
        <v>5785</v>
      </c>
      <c r="G8000">
        <v>344</v>
      </c>
      <c r="H8000" t="s">
        <v>5078</v>
      </c>
      <c r="I8000" t="s">
        <v>532</v>
      </c>
      <c r="J8000" t="s">
        <v>16415</v>
      </c>
      <c r="K8000" t="s">
        <v>62</v>
      </c>
      <c r="L8000" t="s">
        <v>5275</v>
      </c>
      <c r="M8000" t="s">
        <v>7426</v>
      </c>
      <c r="O8000" t="s">
        <v>65</v>
      </c>
      <c r="P8000">
        <v>2020</v>
      </c>
      <c r="S8000" t="s">
        <v>5787</v>
      </c>
      <c r="T8000" t="s">
        <v>5453</v>
      </c>
      <c r="U8000" t="s">
        <v>2738</v>
      </c>
      <c r="W8000" t="s">
        <v>9064</v>
      </c>
      <c r="AP8000" t="s">
        <v>70</v>
      </c>
      <c r="AR8000" t="s">
        <v>42584</v>
      </c>
      <c r="AS8000" t="s">
        <v>5789</v>
      </c>
      <c r="AT8000" t="s">
        <v>2739</v>
      </c>
      <c r="AU8000" t="s">
        <v>39851</v>
      </c>
      <c r="AV8000" t="s">
        <v>5791</v>
      </c>
    </row>
    <row r="8001" spans="1:48" x14ac:dyDescent="0.2">
      <c r="A8001">
        <v>8343</v>
      </c>
      <c r="B8001" t="s">
        <v>42587</v>
      </c>
      <c r="C8001" t="s">
        <v>42588</v>
      </c>
      <c r="D8001" t="s">
        <v>42589</v>
      </c>
      <c r="E8001" t="s">
        <v>42590</v>
      </c>
      <c r="F8001" t="s">
        <v>5785</v>
      </c>
      <c r="G8001">
        <v>376</v>
      </c>
      <c r="H8001" t="s">
        <v>5078</v>
      </c>
      <c r="I8001" t="s">
        <v>532</v>
      </c>
      <c r="J8001" t="s">
        <v>9127</v>
      </c>
      <c r="K8001" t="s">
        <v>62</v>
      </c>
      <c r="L8001" t="s">
        <v>5275</v>
      </c>
      <c r="M8001" t="s">
        <v>5276</v>
      </c>
      <c r="O8001" t="s">
        <v>65</v>
      </c>
      <c r="P8001">
        <v>2019</v>
      </c>
      <c r="S8001" t="s">
        <v>5787</v>
      </c>
      <c r="T8001" t="s">
        <v>9107</v>
      </c>
      <c r="U8001" t="s">
        <v>375</v>
      </c>
      <c r="W8001" t="s">
        <v>16432</v>
      </c>
      <c r="AP8001" t="s">
        <v>70</v>
      </c>
      <c r="AR8001" t="s">
        <v>42588</v>
      </c>
      <c r="AS8001" t="s">
        <v>9109</v>
      </c>
      <c r="AT8001" t="s">
        <v>42591</v>
      </c>
      <c r="AU8001" t="s">
        <v>42592</v>
      </c>
      <c r="AV8001" t="s">
        <v>5791</v>
      </c>
    </row>
    <row r="8002" spans="1:48" x14ac:dyDescent="0.2">
      <c r="A8002">
        <v>8344</v>
      </c>
      <c r="B8002" t="s">
        <v>42593</v>
      </c>
      <c r="C8002" t="s">
        <v>42594</v>
      </c>
      <c r="D8002" t="s">
        <v>42595</v>
      </c>
      <c r="E8002" t="s">
        <v>42596</v>
      </c>
      <c r="F8002" t="s">
        <v>5785</v>
      </c>
      <c r="G8002">
        <v>376</v>
      </c>
      <c r="H8002" t="s">
        <v>5078</v>
      </c>
      <c r="I8002" t="s">
        <v>532</v>
      </c>
      <c r="J8002" t="s">
        <v>9106</v>
      </c>
      <c r="K8002" t="s">
        <v>62</v>
      </c>
      <c r="L8002" t="s">
        <v>5275</v>
      </c>
      <c r="M8002" t="s">
        <v>5357</v>
      </c>
      <c r="O8002" t="s">
        <v>65</v>
      </c>
      <c r="P8002">
        <v>2018</v>
      </c>
      <c r="S8002" t="s">
        <v>5787</v>
      </c>
      <c r="T8002" t="s">
        <v>9107</v>
      </c>
      <c r="U8002" t="s">
        <v>254</v>
      </c>
      <c r="W8002" t="s">
        <v>16432</v>
      </c>
      <c r="AP8002" t="s">
        <v>70</v>
      </c>
      <c r="AR8002" t="s">
        <v>42594</v>
      </c>
      <c r="AS8002" t="s">
        <v>9109</v>
      </c>
      <c r="AT8002" t="s">
        <v>42597</v>
      </c>
      <c r="AU8002" t="s">
        <v>42592</v>
      </c>
      <c r="AV8002" t="s">
        <v>5791</v>
      </c>
    </row>
    <row r="8003" spans="1:48" x14ac:dyDescent="0.2">
      <c r="A8003">
        <v>8345</v>
      </c>
      <c r="B8003" t="s">
        <v>42598</v>
      </c>
      <c r="C8003" t="s">
        <v>42599</v>
      </c>
      <c r="D8003" t="s">
        <v>42600</v>
      </c>
      <c r="E8003" t="s">
        <v>42601</v>
      </c>
      <c r="F8003" t="s">
        <v>5785</v>
      </c>
      <c r="G8003">
        <v>376</v>
      </c>
      <c r="H8003" t="s">
        <v>5078</v>
      </c>
      <c r="I8003" t="s">
        <v>532</v>
      </c>
      <c r="J8003" t="s">
        <v>19680</v>
      </c>
      <c r="K8003" t="s">
        <v>62</v>
      </c>
      <c r="L8003" t="s">
        <v>5275</v>
      </c>
      <c r="M8003" t="s">
        <v>7426</v>
      </c>
      <c r="O8003" t="s">
        <v>65</v>
      </c>
      <c r="P8003">
        <v>2020</v>
      </c>
      <c r="S8003" t="s">
        <v>5787</v>
      </c>
      <c r="T8003" t="s">
        <v>9107</v>
      </c>
      <c r="U8003" t="s">
        <v>260</v>
      </c>
      <c r="W8003" t="s">
        <v>16432</v>
      </c>
      <c r="AP8003" t="s">
        <v>70</v>
      </c>
      <c r="AR8003" t="s">
        <v>42599</v>
      </c>
      <c r="AS8003" t="s">
        <v>9109</v>
      </c>
      <c r="AT8003" t="s">
        <v>261</v>
      </c>
      <c r="AU8003" t="s">
        <v>42592</v>
      </c>
      <c r="AV8003" t="s">
        <v>5791</v>
      </c>
    </row>
    <row r="8004" spans="1:48" x14ac:dyDescent="0.2">
      <c r="A8004">
        <v>8346</v>
      </c>
      <c r="B8004" t="s">
        <v>42602</v>
      </c>
      <c r="C8004" t="s">
        <v>42603</v>
      </c>
      <c r="D8004" t="s">
        <v>42604</v>
      </c>
      <c r="E8004" t="s">
        <v>42605</v>
      </c>
      <c r="F8004" t="s">
        <v>5785</v>
      </c>
      <c r="G8004">
        <v>376</v>
      </c>
      <c r="H8004" t="s">
        <v>5078</v>
      </c>
      <c r="I8004" t="s">
        <v>532</v>
      </c>
      <c r="J8004" t="s">
        <v>9127</v>
      </c>
      <c r="K8004" t="s">
        <v>62</v>
      </c>
      <c r="L8004" t="s">
        <v>5275</v>
      </c>
      <c r="M8004" t="s">
        <v>5276</v>
      </c>
      <c r="O8004" t="s">
        <v>65</v>
      </c>
      <c r="P8004">
        <v>2019</v>
      </c>
      <c r="S8004" t="s">
        <v>5787</v>
      </c>
      <c r="T8004" t="s">
        <v>9107</v>
      </c>
      <c r="U8004" t="s">
        <v>266</v>
      </c>
      <c r="W8004" t="s">
        <v>16432</v>
      </c>
      <c r="AP8004" t="s">
        <v>70</v>
      </c>
      <c r="AR8004" t="s">
        <v>42603</v>
      </c>
      <c r="AS8004" t="s">
        <v>9109</v>
      </c>
      <c r="AT8004" t="s">
        <v>42606</v>
      </c>
      <c r="AU8004" t="s">
        <v>42592</v>
      </c>
      <c r="AV8004" t="s">
        <v>5791</v>
      </c>
    </row>
    <row r="8005" spans="1:48" x14ac:dyDescent="0.2">
      <c r="A8005">
        <v>8347</v>
      </c>
      <c r="B8005" t="s">
        <v>42607</v>
      </c>
      <c r="C8005" t="s">
        <v>42608</v>
      </c>
      <c r="D8005" t="s">
        <v>42609</v>
      </c>
      <c r="E8005" t="s">
        <v>42610</v>
      </c>
      <c r="F8005" t="s">
        <v>5785</v>
      </c>
      <c r="G8005">
        <v>376</v>
      </c>
      <c r="H8005" t="s">
        <v>5078</v>
      </c>
      <c r="I8005" t="s">
        <v>532</v>
      </c>
      <c r="J8005" t="s">
        <v>19680</v>
      </c>
      <c r="K8005" t="s">
        <v>62</v>
      </c>
      <c r="L8005" t="s">
        <v>5275</v>
      </c>
      <c r="M8005" t="s">
        <v>7426</v>
      </c>
      <c r="O8005" t="s">
        <v>65</v>
      </c>
      <c r="P8005">
        <v>2020</v>
      </c>
      <c r="S8005" t="s">
        <v>5787</v>
      </c>
      <c r="T8005" t="s">
        <v>9107</v>
      </c>
      <c r="U8005" t="s">
        <v>282</v>
      </c>
      <c r="W8005" t="s">
        <v>16432</v>
      </c>
      <c r="AP8005" t="s">
        <v>70</v>
      </c>
      <c r="AR8005" t="s">
        <v>42608</v>
      </c>
      <c r="AS8005" t="s">
        <v>9109</v>
      </c>
      <c r="AT8005" t="s">
        <v>42611</v>
      </c>
      <c r="AU8005" t="s">
        <v>42592</v>
      </c>
      <c r="AV8005" t="s">
        <v>5791</v>
      </c>
    </row>
    <row r="8006" spans="1:48" x14ac:dyDescent="0.2">
      <c r="A8006">
        <v>8348</v>
      </c>
      <c r="B8006" t="s">
        <v>42612</v>
      </c>
      <c r="C8006" t="s">
        <v>42613</v>
      </c>
      <c r="D8006" t="s">
        <v>42614</v>
      </c>
      <c r="E8006" t="s">
        <v>42615</v>
      </c>
      <c r="F8006" t="s">
        <v>5785</v>
      </c>
      <c r="G8006">
        <v>376</v>
      </c>
      <c r="H8006" t="s">
        <v>5078</v>
      </c>
      <c r="I8006" t="s">
        <v>532</v>
      </c>
      <c r="J8006" t="s">
        <v>9127</v>
      </c>
      <c r="K8006" t="s">
        <v>62</v>
      </c>
      <c r="L8006" t="s">
        <v>5275</v>
      </c>
      <c r="M8006" t="s">
        <v>5276</v>
      </c>
      <c r="O8006" t="s">
        <v>65</v>
      </c>
      <c r="P8006">
        <v>2019</v>
      </c>
      <c r="S8006" t="s">
        <v>5787</v>
      </c>
      <c r="T8006" t="s">
        <v>9107</v>
      </c>
      <c r="U8006" t="s">
        <v>288</v>
      </c>
      <c r="W8006" t="s">
        <v>16432</v>
      </c>
      <c r="AP8006" t="s">
        <v>70</v>
      </c>
      <c r="AR8006" t="s">
        <v>42613</v>
      </c>
      <c r="AS8006" t="s">
        <v>9109</v>
      </c>
      <c r="AT8006" t="s">
        <v>42616</v>
      </c>
      <c r="AU8006" t="s">
        <v>42592</v>
      </c>
      <c r="AV8006" t="s">
        <v>5791</v>
      </c>
    </row>
    <row r="8007" spans="1:48" x14ac:dyDescent="0.2">
      <c r="A8007">
        <v>8349</v>
      </c>
      <c r="B8007" t="s">
        <v>42617</v>
      </c>
      <c r="C8007" t="s">
        <v>42618</v>
      </c>
      <c r="D8007" t="s">
        <v>42619</v>
      </c>
      <c r="E8007" t="s">
        <v>42620</v>
      </c>
      <c r="F8007" t="s">
        <v>5785</v>
      </c>
      <c r="G8007">
        <v>376</v>
      </c>
      <c r="H8007" t="s">
        <v>5078</v>
      </c>
      <c r="I8007" t="s">
        <v>532</v>
      </c>
      <c r="J8007" t="s">
        <v>19680</v>
      </c>
      <c r="K8007" t="s">
        <v>62</v>
      </c>
      <c r="L8007" t="s">
        <v>5275</v>
      </c>
      <c r="M8007" t="s">
        <v>7426</v>
      </c>
      <c r="O8007" t="s">
        <v>65</v>
      </c>
      <c r="P8007">
        <v>2020</v>
      </c>
      <c r="S8007" t="s">
        <v>5787</v>
      </c>
      <c r="T8007" t="s">
        <v>9107</v>
      </c>
      <c r="U8007" t="s">
        <v>152</v>
      </c>
      <c r="W8007" t="s">
        <v>42621</v>
      </c>
      <c r="AP8007" t="s">
        <v>70</v>
      </c>
      <c r="AR8007" t="s">
        <v>42618</v>
      </c>
      <c r="AS8007" t="s">
        <v>9109</v>
      </c>
      <c r="AT8007" t="s">
        <v>153</v>
      </c>
      <c r="AU8007" t="s">
        <v>42622</v>
      </c>
      <c r="AV8007" t="s">
        <v>5791</v>
      </c>
    </row>
    <row r="8008" spans="1:48" x14ac:dyDescent="0.2">
      <c r="A8008">
        <v>8350</v>
      </c>
      <c r="B8008" t="s">
        <v>42623</v>
      </c>
      <c r="C8008" t="s">
        <v>42624</v>
      </c>
      <c r="D8008" t="s">
        <v>42625</v>
      </c>
      <c r="E8008" t="s">
        <v>42626</v>
      </c>
      <c r="F8008" t="s">
        <v>5785</v>
      </c>
      <c r="G8008">
        <v>376</v>
      </c>
      <c r="H8008" t="s">
        <v>5078</v>
      </c>
      <c r="I8008" t="s">
        <v>532</v>
      </c>
      <c r="J8008" t="s">
        <v>19680</v>
      </c>
      <c r="K8008" t="s">
        <v>62</v>
      </c>
      <c r="L8008" t="s">
        <v>5275</v>
      </c>
      <c r="M8008" t="s">
        <v>7426</v>
      </c>
      <c r="O8008" t="s">
        <v>65</v>
      </c>
      <c r="P8008">
        <v>2020</v>
      </c>
      <c r="S8008" t="s">
        <v>5787</v>
      </c>
      <c r="T8008" t="s">
        <v>9107</v>
      </c>
      <c r="U8008" t="s">
        <v>120</v>
      </c>
      <c r="W8008" t="s">
        <v>7607</v>
      </c>
      <c r="AP8008" t="s">
        <v>70</v>
      </c>
      <c r="AR8008" t="s">
        <v>42624</v>
      </c>
      <c r="AS8008" t="s">
        <v>9109</v>
      </c>
      <c r="AT8008" t="s">
        <v>122</v>
      </c>
      <c r="AU8008" t="s">
        <v>42627</v>
      </c>
      <c r="AV8008" t="s">
        <v>5791</v>
      </c>
    </row>
    <row r="8009" spans="1:48" x14ac:dyDescent="0.2">
      <c r="A8009">
        <v>8351</v>
      </c>
      <c r="B8009" t="s">
        <v>42628</v>
      </c>
      <c r="C8009" t="s">
        <v>42629</v>
      </c>
      <c r="D8009" t="s">
        <v>42630</v>
      </c>
      <c r="E8009" t="s">
        <v>42631</v>
      </c>
      <c r="F8009" t="s">
        <v>5785</v>
      </c>
      <c r="G8009">
        <v>376</v>
      </c>
      <c r="H8009" t="s">
        <v>5078</v>
      </c>
      <c r="I8009" t="s">
        <v>532</v>
      </c>
      <c r="J8009" t="s">
        <v>19680</v>
      </c>
      <c r="K8009" t="s">
        <v>62</v>
      </c>
      <c r="L8009" t="s">
        <v>5275</v>
      </c>
      <c r="M8009" t="s">
        <v>7426</v>
      </c>
      <c r="O8009" t="s">
        <v>65</v>
      </c>
      <c r="P8009">
        <v>2020</v>
      </c>
      <c r="S8009" t="s">
        <v>5787</v>
      </c>
      <c r="T8009" t="s">
        <v>9107</v>
      </c>
      <c r="U8009" t="s">
        <v>260</v>
      </c>
      <c r="W8009" t="s">
        <v>8990</v>
      </c>
      <c r="AP8009" t="s">
        <v>70</v>
      </c>
      <c r="AR8009" t="s">
        <v>42629</v>
      </c>
      <c r="AS8009" t="s">
        <v>9109</v>
      </c>
      <c r="AT8009" t="s">
        <v>261</v>
      </c>
      <c r="AU8009" t="s">
        <v>42632</v>
      </c>
      <c r="AV8009" t="s">
        <v>5791</v>
      </c>
    </row>
    <row r="8010" spans="1:48" x14ac:dyDescent="0.2">
      <c r="A8010">
        <v>8352</v>
      </c>
      <c r="B8010" t="s">
        <v>42633</v>
      </c>
      <c r="C8010" t="s">
        <v>42634</v>
      </c>
      <c r="D8010" t="s">
        <v>42635</v>
      </c>
      <c r="E8010" t="s">
        <v>42636</v>
      </c>
      <c r="F8010" t="s">
        <v>5785</v>
      </c>
      <c r="G8010">
        <v>376</v>
      </c>
      <c r="H8010" t="s">
        <v>5078</v>
      </c>
      <c r="I8010" t="s">
        <v>532</v>
      </c>
      <c r="J8010" t="s">
        <v>9127</v>
      </c>
      <c r="K8010" t="s">
        <v>62</v>
      </c>
      <c r="L8010" t="s">
        <v>5275</v>
      </c>
      <c r="M8010" t="s">
        <v>5276</v>
      </c>
      <c r="O8010" t="s">
        <v>65</v>
      </c>
      <c r="P8010">
        <v>2019</v>
      </c>
      <c r="S8010" t="s">
        <v>5787</v>
      </c>
      <c r="T8010" t="s">
        <v>9107</v>
      </c>
      <c r="U8010" t="s">
        <v>369</v>
      </c>
      <c r="W8010" t="s">
        <v>8990</v>
      </c>
      <c r="AP8010" t="s">
        <v>70</v>
      </c>
      <c r="AR8010" t="s">
        <v>42634</v>
      </c>
      <c r="AS8010" t="s">
        <v>9109</v>
      </c>
      <c r="AT8010" t="s">
        <v>370</v>
      </c>
      <c r="AU8010" t="s">
        <v>42632</v>
      </c>
      <c r="AV8010" t="s">
        <v>5791</v>
      </c>
    </row>
    <row r="8011" spans="1:48" x14ac:dyDescent="0.2">
      <c r="A8011">
        <v>8353</v>
      </c>
      <c r="B8011" t="s">
        <v>42637</v>
      </c>
      <c r="C8011" t="s">
        <v>42638</v>
      </c>
      <c r="D8011" t="s">
        <v>42639</v>
      </c>
      <c r="E8011" t="s">
        <v>42640</v>
      </c>
      <c r="F8011" t="s">
        <v>5785</v>
      </c>
      <c r="G8011">
        <v>376</v>
      </c>
      <c r="H8011" t="s">
        <v>5078</v>
      </c>
      <c r="I8011" t="s">
        <v>532</v>
      </c>
      <c r="J8011" t="s">
        <v>9106</v>
      </c>
      <c r="K8011" t="s">
        <v>62</v>
      </c>
      <c r="L8011" t="s">
        <v>5275</v>
      </c>
      <c r="M8011" t="s">
        <v>5357</v>
      </c>
      <c r="O8011" t="s">
        <v>65</v>
      </c>
      <c r="P8011">
        <v>2018</v>
      </c>
      <c r="S8011" t="s">
        <v>5787</v>
      </c>
      <c r="T8011" t="s">
        <v>9107</v>
      </c>
      <c r="U8011" t="s">
        <v>260</v>
      </c>
      <c r="W8011" t="s">
        <v>19706</v>
      </c>
      <c r="AP8011" t="s">
        <v>70</v>
      </c>
      <c r="AR8011" t="s">
        <v>42638</v>
      </c>
      <c r="AS8011" t="s">
        <v>9109</v>
      </c>
      <c r="AT8011" t="s">
        <v>261</v>
      </c>
      <c r="AU8011" t="s">
        <v>38339</v>
      </c>
      <c r="AV8011" t="s">
        <v>5791</v>
      </c>
    </row>
    <row r="8012" spans="1:48" x14ac:dyDescent="0.2">
      <c r="A8012">
        <v>8354</v>
      </c>
      <c r="B8012" t="s">
        <v>42641</v>
      </c>
      <c r="C8012" t="s">
        <v>42642</v>
      </c>
      <c r="D8012" t="s">
        <v>42643</v>
      </c>
      <c r="E8012" t="s">
        <v>42644</v>
      </c>
      <c r="F8012" t="s">
        <v>5785</v>
      </c>
      <c r="G8012">
        <v>376</v>
      </c>
      <c r="H8012" t="s">
        <v>5078</v>
      </c>
      <c r="I8012" t="s">
        <v>532</v>
      </c>
      <c r="J8012" t="s">
        <v>9127</v>
      </c>
      <c r="K8012" t="s">
        <v>62</v>
      </c>
      <c r="L8012" t="s">
        <v>5275</v>
      </c>
      <c r="M8012" t="s">
        <v>5276</v>
      </c>
      <c r="O8012" t="s">
        <v>65</v>
      </c>
      <c r="P8012">
        <v>2019</v>
      </c>
      <c r="S8012" t="s">
        <v>5787</v>
      </c>
      <c r="T8012" t="s">
        <v>9107</v>
      </c>
      <c r="U8012" t="s">
        <v>90</v>
      </c>
      <c r="W8012" t="s">
        <v>19706</v>
      </c>
      <c r="AP8012" t="s">
        <v>70</v>
      </c>
      <c r="AR8012" t="s">
        <v>42642</v>
      </c>
      <c r="AS8012" t="s">
        <v>9109</v>
      </c>
      <c r="AT8012" t="s">
        <v>91</v>
      </c>
      <c r="AU8012" t="s">
        <v>38339</v>
      </c>
      <c r="AV8012" t="s">
        <v>5791</v>
      </c>
    </row>
    <row r="8013" spans="1:48" x14ac:dyDescent="0.2">
      <c r="A8013">
        <v>8355</v>
      </c>
      <c r="B8013" t="s">
        <v>42645</v>
      </c>
      <c r="C8013" t="s">
        <v>42646</v>
      </c>
      <c r="D8013" t="s">
        <v>42647</v>
      </c>
      <c r="E8013" t="s">
        <v>42648</v>
      </c>
      <c r="F8013" t="s">
        <v>5785</v>
      </c>
      <c r="G8013">
        <v>376</v>
      </c>
      <c r="H8013" t="s">
        <v>5078</v>
      </c>
      <c r="I8013" t="s">
        <v>532</v>
      </c>
      <c r="J8013" t="s">
        <v>19680</v>
      </c>
      <c r="K8013" t="s">
        <v>62</v>
      </c>
      <c r="L8013" t="s">
        <v>5275</v>
      </c>
      <c r="M8013" t="s">
        <v>7426</v>
      </c>
      <c r="O8013" t="s">
        <v>65</v>
      </c>
      <c r="P8013">
        <v>2020</v>
      </c>
      <c r="S8013" t="s">
        <v>5787</v>
      </c>
      <c r="T8013" t="s">
        <v>9107</v>
      </c>
      <c r="U8013" t="s">
        <v>198</v>
      </c>
      <c r="W8013" t="s">
        <v>9128</v>
      </c>
      <c r="AP8013" t="s">
        <v>70</v>
      </c>
      <c r="AR8013" t="s">
        <v>42646</v>
      </c>
      <c r="AS8013" t="s">
        <v>9109</v>
      </c>
      <c r="AT8013" t="s">
        <v>199</v>
      </c>
      <c r="AU8013" t="s">
        <v>42649</v>
      </c>
      <c r="AV8013" t="s">
        <v>5791</v>
      </c>
    </row>
    <row r="8014" spans="1:48" x14ac:dyDescent="0.2">
      <c r="A8014">
        <v>8356</v>
      </c>
      <c r="B8014" t="s">
        <v>42650</v>
      </c>
      <c r="C8014" t="s">
        <v>42651</v>
      </c>
      <c r="D8014" t="s">
        <v>42652</v>
      </c>
      <c r="E8014" t="s">
        <v>42653</v>
      </c>
      <c r="F8014" t="s">
        <v>5785</v>
      </c>
      <c r="G8014">
        <v>376</v>
      </c>
      <c r="H8014" t="s">
        <v>5078</v>
      </c>
      <c r="I8014" t="s">
        <v>532</v>
      </c>
      <c r="J8014" t="s">
        <v>19680</v>
      </c>
      <c r="K8014" t="s">
        <v>62</v>
      </c>
      <c r="L8014" t="s">
        <v>5275</v>
      </c>
      <c r="M8014" t="s">
        <v>7426</v>
      </c>
      <c r="O8014" t="s">
        <v>65</v>
      </c>
      <c r="P8014">
        <v>2020</v>
      </c>
      <c r="S8014" t="s">
        <v>5787</v>
      </c>
      <c r="T8014" t="s">
        <v>9107</v>
      </c>
      <c r="U8014" t="s">
        <v>375</v>
      </c>
      <c r="W8014" t="s">
        <v>42654</v>
      </c>
      <c r="AP8014" t="s">
        <v>70</v>
      </c>
      <c r="AR8014" t="s">
        <v>42651</v>
      </c>
      <c r="AS8014" t="s">
        <v>9109</v>
      </c>
      <c r="AT8014" t="s">
        <v>42591</v>
      </c>
      <c r="AU8014" t="s">
        <v>42655</v>
      </c>
      <c r="AV8014" t="s">
        <v>5791</v>
      </c>
    </row>
    <row r="8015" spans="1:48" x14ac:dyDescent="0.2">
      <c r="A8015">
        <v>8357</v>
      </c>
      <c r="B8015" t="s">
        <v>42656</v>
      </c>
      <c r="C8015" t="s">
        <v>42657</v>
      </c>
      <c r="D8015" t="s">
        <v>42658</v>
      </c>
      <c r="E8015" t="s">
        <v>42659</v>
      </c>
      <c r="F8015" t="s">
        <v>5785</v>
      </c>
      <c r="G8015">
        <v>376</v>
      </c>
      <c r="H8015" t="s">
        <v>5078</v>
      </c>
      <c r="I8015" t="s">
        <v>532</v>
      </c>
      <c r="J8015" t="s">
        <v>9127</v>
      </c>
      <c r="K8015" t="s">
        <v>62</v>
      </c>
      <c r="L8015" t="s">
        <v>5275</v>
      </c>
      <c r="M8015" t="s">
        <v>5276</v>
      </c>
      <c r="O8015" t="s">
        <v>65</v>
      </c>
      <c r="P8015">
        <v>2019</v>
      </c>
      <c r="S8015" t="s">
        <v>5787</v>
      </c>
      <c r="T8015" t="s">
        <v>9107</v>
      </c>
      <c r="U8015" t="s">
        <v>300</v>
      </c>
      <c r="W8015" t="s">
        <v>42654</v>
      </c>
      <c r="AP8015" t="s">
        <v>70</v>
      </c>
      <c r="AR8015" t="s">
        <v>42657</v>
      </c>
      <c r="AS8015" t="s">
        <v>9109</v>
      </c>
      <c r="AT8015" t="s">
        <v>42660</v>
      </c>
      <c r="AU8015" t="s">
        <v>42655</v>
      </c>
      <c r="AV8015" t="s">
        <v>5791</v>
      </c>
    </row>
    <row r="8016" spans="1:48" x14ac:dyDescent="0.2">
      <c r="A8016">
        <v>8358</v>
      </c>
      <c r="B8016" t="s">
        <v>42661</v>
      </c>
      <c r="C8016" t="s">
        <v>42662</v>
      </c>
      <c r="D8016" t="s">
        <v>42663</v>
      </c>
      <c r="E8016" t="s">
        <v>42664</v>
      </c>
      <c r="F8016" t="s">
        <v>5785</v>
      </c>
      <c r="G8016">
        <v>376</v>
      </c>
      <c r="H8016" t="s">
        <v>5078</v>
      </c>
      <c r="I8016" t="s">
        <v>532</v>
      </c>
      <c r="J8016" t="s">
        <v>19680</v>
      </c>
      <c r="K8016" t="s">
        <v>62</v>
      </c>
      <c r="L8016" t="s">
        <v>5275</v>
      </c>
      <c r="M8016" t="s">
        <v>7426</v>
      </c>
      <c r="O8016" t="s">
        <v>65</v>
      </c>
      <c r="P8016">
        <v>2020</v>
      </c>
      <c r="S8016" t="s">
        <v>5787</v>
      </c>
      <c r="T8016" t="s">
        <v>9107</v>
      </c>
      <c r="U8016" t="s">
        <v>84</v>
      </c>
      <c r="W8016" t="s">
        <v>42654</v>
      </c>
      <c r="AP8016" t="s">
        <v>70</v>
      </c>
      <c r="AR8016" t="s">
        <v>42662</v>
      </c>
      <c r="AS8016" t="s">
        <v>9109</v>
      </c>
      <c r="AT8016" t="s">
        <v>85</v>
      </c>
      <c r="AU8016" t="s">
        <v>42655</v>
      </c>
      <c r="AV8016" t="s">
        <v>5791</v>
      </c>
    </row>
    <row r="8017" spans="1:48" x14ac:dyDescent="0.2">
      <c r="A8017">
        <v>8359</v>
      </c>
      <c r="B8017" t="s">
        <v>42665</v>
      </c>
      <c r="C8017" t="s">
        <v>42666</v>
      </c>
      <c r="D8017" t="s">
        <v>42667</v>
      </c>
      <c r="E8017" t="s">
        <v>42668</v>
      </c>
      <c r="F8017" t="s">
        <v>5785</v>
      </c>
      <c r="G8017">
        <v>376</v>
      </c>
      <c r="H8017" t="s">
        <v>5078</v>
      </c>
      <c r="I8017" t="s">
        <v>532</v>
      </c>
      <c r="J8017" t="s">
        <v>19680</v>
      </c>
      <c r="K8017" t="s">
        <v>62</v>
      </c>
      <c r="L8017" t="s">
        <v>5275</v>
      </c>
      <c r="M8017" t="s">
        <v>7426</v>
      </c>
      <c r="O8017" t="s">
        <v>65</v>
      </c>
      <c r="P8017">
        <v>2020</v>
      </c>
      <c r="S8017" t="s">
        <v>5787</v>
      </c>
      <c r="T8017" t="s">
        <v>9107</v>
      </c>
      <c r="U8017" t="s">
        <v>260</v>
      </c>
      <c r="W8017" t="s">
        <v>4989</v>
      </c>
      <c r="AP8017" t="s">
        <v>70</v>
      </c>
      <c r="AR8017" t="s">
        <v>42666</v>
      </c>
      <c r="AS8017" t="s">
        <v>9109</v>
      </c>
      <c r="AT8017" t="s">
        <v>261</v>
      </c>
      <c r="AU8017" t="s">
        <v>4990</v>
      </c>
      <c r="AV8017" t="s">
        <v>5791</v>
      </c>
    </row>
    <row r="8018" spans="1:48" x14ac:dyDescent="0.2">
      <c r="A8018">
        <v>8360</v>
      </c>
      <c r="B8018" t="s">
        <v>42669</v>
      </c>
      <c r="C8018" t="s">
        <v>42670</v>
      </c>
      <c r="D8018" t="s">
        <v>42671</v>
      </c>
      <c r="E8018" t="s">
        <v>42672</v>
      </c>
      <c r="F8018" t="s">
        <v>5785</v>
      </c>
      <c r="G8018">
        <v>376</v>
      </c>
      <c r="H8018" t="s">
        <v>5078</v>
      </c>
      <c r="I8018" t="s">
        <v>532</v>
      </c>
      <c r="J8018" t="s">
        <v>19680</v>
      </c>
      <c r="K8018" t="s">
        <v>62</v>
      </c>
      <c r="L8018" t="s">
        <v>5275</v>
      </c>
      <c r="M8018" t="s">
        <v>7426</v>
      </c>
      <c r="O8018" t="s">
        <v>65</v>
      </c>
      <c r="P8018">
        <v>2020</v>
      </c>
      <c r="S8018" t="s">
        <v>5787</v>
      </c>
      <c r="T8018" t="s">
        <v>9107</v>
      </c>
      <c r="U8018" t="s">
        <v>266</v>
      </c>
      <c r="W8018" t="s">
        <v>42673</v>
      </c>
      <c r="AP8018" t="s">
        <v>70</v>
      </c>
      <c r="AR8018" t="s">
        <v>42670</v>
      </c>
      <c r="AS8018" t="s">
        <v>9109</v>
      </c>
      <c r="AT8018" t="s">
        <v>267</v>
      </c>
      <c r="AU8018" t="s">
        <v>42674</v>
      </c>
      <c r="AV8018" t="s">
        <v>5791</v>
      </c>
    </row>
    <row r="8019" spans="1:48" x14ac:dyDescent="0.2">
      <c r="A8019">
        <v>8361</v>
      </c>
      <c r="B8019" t="s">
        <v>42675</v>
      </c>
      <c r="C8019" t="s">
        <v>42676</v>
      </c>
      <c r="D8019" t="s">
        <v>42677</v>
      </c>
      <c r="E8019" t="s">
        <v>42678</v>
      </c>
      <c r="F8019" t="s">
        <v>9186</v>
      </c>
      <c r="G8019">
        <v>381</v>
      </c>
      <c r="H8019" t="s">
        <v>5078</v>
      </c>
      <c r="I8019" t="s">
        <v>532</v>
      </c>
      <c r="J8019" t="s">
        <v>9187</v>
      </c>
      <c r="K8019" t="s">
        <v>62</v>
      </c>
      <c r="L8019" t="s">
        <v>5275</v>
      </c>
      <c r="M8019" t="s">
        <v>5357</v>
      </c>
      <c r="O8019" t="s">
        <v>65</v>
      </c>
      <c r="P8019">
        <v>2018</v>
      </c>
      <c r="S8019" t="s">
        <v>9188</v>
      </c>
      <c r="T8019" t="s">
        <v>9189</v>
      </c>
      <c r="U8019" t="s">
        <v>307</v>
      </c>
      <c r="W8019" t="s">
        <v>9190</v>
      </c>
      <c r="AP8019" t="s">
        <v>70</v>
      </c>
      <c r="AR8019" t="s">
        <v>42676</v>
      </c>
      <c r="AS8019" t="s">
        <v>9191</v>
      </c>
      <c r="AT8019" t="s">
        <v>308</v>
      </c>
      <c r="AU8019" t="s">
        <v>40561</v>
      </c>
      <c r="AV8019" t="s">
        <v>9193</v>
      </c>
    </row>
    <row r="8020" spans="1:48" x14ac:dyDescent="0.2">
      <c r="A8020">
        <v>8362</v>
      </c>
      <c r="B8020" t="s">
        <v>42679</v>
      </c>
      <c r="C8020" t="s">
        <v>42680</v>
      </c>
      <c r="D8020" t="s">
        <v>42681</v>
      </c>
      <c r="E8020" t="s">
        <v>42682</v>
      </c>
      <c r="F8020" t="s">
        <v>9186</v>
      </c>
      <c r="G8020">
        <v>381</v>
      </c>
      <c r="H8020" t="s">
        <v>5078</v>
      </c>
      <c r="I8020" t="s">
        <v>532</v>
      </c>
      <c r="J8020" t="s">
        <v>19756</v>
      </c>
      <c r="K8020" t="s">
        <v>62</v>
      </c>
      <c r="L8020" t="s">
        <v>5275</v>
      </c>
      <c r="M8020" t="s">
        <v>7426</v>
      </c>
      <c r="O8020" t="s">
        <v>65</v>
      </c>
      <c r="P8020">
        <v>2020</v>
      </c>
      <c r="S8020" t="s">
        <v>9188</v>
      </c>
      <c r="T8020" t="s">
        <v>9189</v>
      </c>
      <c r="U8020" t="s">
        <v>294</v>
      </c>
      <c r="W8020" t="s">
        <v>9203</v>
      </c>
      <c r="AP8020" t="s">
        <v>70</v>
      </c>
      <c r="AR8020" t="s">
        <v>42680</v>
      </c>
      <c r="AS8020" t="s">
        <v>9191</v>
      </c>
      <c r="AT8020" t="s">
        <v>295</v>
      </c>
      <c r="AU8020" t="s">
        <v>42683</v>
      </c>
      <c r="AV8020" t="s">
        <v>9193</v>
      </c>
    </row>
    <row r="8021" spans="1:48" x14ac:dyDescent="0.2">
      <c r="A8021">
        <v>8363</v>
      </c>
      <c r="B8021" t="s">
        <v>42684</v>
      </c>
      <c r="C8021" t="s">
        <v>42685</v>
      </c>
      <c r="D8021" t="s">
        <v>42686</v>
      </c>
      <c r="E8021" t="s">
        <v>42687</v>
      </c>
      <c r="F8021" t="s">
        <v>6666</v>
      </c>
      <c r="G8021">
        <v>473</v>
      </c>
      <c r="H8021" t="s">
        <v>5078</v>
      </c>
      <c r="I8021" t="s">
        <v>532</v>
      </c>
      <c r="J8021" t="s">
        <v>12725</v>
      </c>
      <c r="K8021" t="s">
        <v>62</v>
      </c>
      <c r="L8021" t="s">
        <v>5275</v>
      </c>
      <c r="M8021" t="s">
        <v>5276</v>
      </c>
      <c r="O8021" t="s">
        <v>65</v>
      </c>
      <c r="P8021">
        <v>2019</v>
      </c>
      <c r="S8021" t="s">
        <v>6668</v>
      </c>
      <c r="T8021" t="s">
        <v>6669</v>
      </c>
      <c r="U8021" t="s">
        <v>531</v>
      </c>
      <c r="W8021" t="s">
        <v>42688</v>
      </c>
      <c r="AP8021" t="s">
        <v>70</v>
      </c>
      <c r="AR8021" t="s">
        <v>42685</v>
      </c>
      <c r="AS8021" t="s">
        <v>6671</v>
      </c>
      <c r="AT8021" t="s">
        <v>532</v>
      </c>
      <c r="AU8021" t="s">
        <v>42689</v>
      </c>
      <c r="AV8021" t="s">
        <v>6673</v>
      </c>
    </row>
    <row r="8022" spans="1:48" x14ac:dyDescent="0.2">
      <c r="A8022">
        <v>8364</v>
      </c>
      <c r="B8022" t="s">
        <v>42690</v>
      </c>
      <c r="C8022" t="s">
        <v>42691</v>
      </c>
      <c r="D8022" t="s">
        <v>42692</v>
      </c>
      <c r="E8022" t="s">
        <v>42693</v>
      </c>
      <c r="F8022" t="s">
        <v>6666</v>
      </c>
      <c r="G8022">
        <v>473</v>
      </c>
      <c r="H8022" t="s">
        <v>5078</v>
      </c>
      <c r="I8022" t="s">
        <v>532</v>
      </c>
      <c r="J8022" t="s">
        <v>6667</v>
      </c>
      <c r="K8022" t="s">
        <v>62</v>
      </c>
      <c r="L8022" t="s">
        <v>5275</v>
      </c>
      <c r="M8022" t="s">
        <v>5357</v>
      </c>
      <c r="O8022" t="s">
        <v>65</v>
      </c>
      <c r="P8022">
        <v>2018</v>
      </c>
      <c r="S8022" t="s">
        <v>6668</v>
      </c>
      <c r="T8022" t="s">
        <v>6669</v>
      </c>
      <c r="U8022" t="s">
        <v>4829</v>
      </c>
      <c r="W8022" t="s">
        <v>42688</v>
      </c>
      <c r="AP8022" t="s">
        <v>70</v>
      </c>
      <c r="AR8022" t="s">
        <v>42691</v>
      </c>
      <c r="AS8022" t="s">
        <v>6671</v>
      </c>
      <c r="AT8022" t="s">
        <v>4830</v>
      </c>
      <c r="AU8022" t="s">
        <v>42689</v>
      </c>
      <c r="AV8022" t="s">
        <v>6673</v>
      </c>
    </row>
    <row r="8023" spans="1:48" x14ac:dyDescent="0.2">
      <c r="A8023">
        <v>8365</v>
      </c>
      <c r="B8023" t="s">
        <v>42694</v>
      </c>
      <c r="C8023" t="s">
        <v>42695</v>
      </c>
      <c r="D8023" t="s">
        <v>42696</v>
      </c>
      <c r="E8023" t="s">
        <v>42697</v>
      </c>
      <c r="F8023" t="s">
        <v>6666</v>
      </c>
      <c r="G8023">
        <v>473</v>
      </c>
      <c r="H8023" t="s">
        <v>5078</v>
      </c>
      <c r="I8023" t="s">
        <v>532</v>
      </c>
      <c r="J8023" t="s">
        <v>12725</v>
      </c>
      <c r="K8023" t="s">
        <v>62</v>
      </c>
      <c r="L8023" t="s">
        <v>5275</v>
      </c>
      <c r="M8023" t="s">
        <v>5276</v>
      </c>
      <c r="O8023" t="s">
        <v>65</v>
      </c>
      <c r="P8023">
        <v>2019</v>
      </c>
      <c r="S8023" t="s">
        <v>6668</v>
      </c>
      <c r="T8023" t="s">
        <v>6669</v>
      </c>
      <c r="U8023" t="s">
        <v>2648</v>
      </c>
      <c r="W8023" t="s">
        <v>6680</v>
      </c>
      <c r="AP8023" t="s">
        <v>70</v>
      </c>
      <c r="AR8023" t="s">
        <v>42695</v>
      </c>
      <c r="AS8023" t="s">
        <v>6671</v>
      </c>
      <c r="AT8023" t="s">
        <v>2649</v>
      </c>
      <c r="AU8023" t="s">
        <v>42698</v>
      </c>
      <c r="AV8023" t="s">
        <v>6673</v>
      </c>
    </row>
    <row r="8024" spans="1:48" x14ac:dyDescent="0.2">
      <c r="A8024">
        <v>8366</v>
      </c>
      <c r="B8024" t="s">
        <v>42699</v>
      </c>
      <c r="C8024" t="s">
        <v>42700</v>
      </c>
      <c r="D8024" t="s">
        <v>42701</v>
      </c>
      <c r="E8024" t="s">
        <v>42702</v>
      </c>
      <c r="F8024" t="s">
        <v>6666</v>
      </c>
      <c r="G8024">
        <v>473</v>
      </c>
      <c r="H8024" t="s">
        <v>5078</v>
      </c>
      <c r="I8024" t="s">
        <v>532</v>
      </c>
      <c r="J8024" t="s">
        <v>12725</v>
      </c>
      <c r="K8024" t="s">
        <v>62</v>
      </c>
      <c r="L8024" t="s">
        <v>5275</v>
      </c>
      <c r="M8024" t="s">
        <v>5276</v>
      </c>
      <c r="O8024" t="s">
        <v>65</v>
      </c>
      <c r="P8024">
        <v>2019</v>
      </c>
      <c r="S8024" t="s">
        <v>6668</v>
      </c>
      <c r="T8024" t="s">
        <v>6669</v>
      </c>
      <c r="U8024" t="s">
        <v>8736</v>
      </c>
      <c r="W8024" t="s">
        <v>6680</v>
      </c>
      <c r="AP8024" t="s">
        <v>70</v>
      </c>
      <c r="AR8024" t="s">
        <v>42700</v>
      </c>
      <c r="AS8024" t="s">
        <v>6671</v>
      </c>
      <c r="AT8024" t="s">
        <v>37737</v>
      </c>
      <c r="AU8024" t="s">
        <v>42698</v>
      </c>
      <c r="AV8024" t="s">
        <v>6673</v>
      </c>
    </row>
    <row r="8025" spans="1:48" x14ac:dyDescent="0.2">
      <c r="A8025">
        <v>8367</v>
      </c>
      <c r="B8025" t="s">
        <v>42703</v>
      </c>
      <c r="C8025" t="s">
        <v>42704</v>
      </c>
      <c r="D8025" t="s">
        <v>42705</v>
      </c>
      <c r="E8025" t="s">
        <v>42706</v>
      </c>
      <c r="F8025" t="s">
        <v>6666</v>
      </c>
      <c r="G8025">
        <v>473</v>
      </c>
      <c r="H8025" t="s">
        <v>5078</v>
      </c>
      <c r="I8025" t="s">
        <v>532</v>
      </c>
      <c r="J8025" t="s">
        <v>12725</v>
      </c>
      <c r="K8025" t="s">
        <v>62</v>
      </c>
      <c r="L8025" t="s">
        <v>5275</v>
      </c>
      <c r="M8025" t="s">
        <v>5276</v>
      </c>
      <c r="O8025" t="s">
        <v>65</v>
      </c>
      <c r="P8025">
        <v>2019</v>
      </c>
      <c r="S8025" t="s">
        <v>6668</v>
      </c>
      <c r="T8025" t="s">
        <v>6669</v>
      </c>
      <c r="U8025" t="s">
        <v>2744</v>
      </c>
      <c r="W8025" t="s">
        <v>6680</v>
      </c>
      <c r="AP8025" t="s">
        <v>70</v>
      </c>
      <c r="AR8025" t="s">
        <v>42704</v>
      </c>
      <c r="AS8025" t="s">
        <v>6671</v>
      </c>
      <c r="AT8025" t="s">
        <v>2745</v>
      </c>
      <c r="AU8025" t="s">
        <v>42698</v>
      </c>
      <c r="AV8025" t="s">
        <v>6673</v>
      </c>
    </row>
    <row r="8026" spans="1:48" x14ac:dyDescent="0.2">
      <c r="A8026">
        <v>8368</v>
      </c>
      <c r="B8026" t="s">
        <v>42707</v>
      </c>
      <c r="C8026" t="s">
        <v>42708</v>
      </c>
      <c r="D8026" t="s">
        <v>42709</v>
      </c>
      <c r="E8026" t="s">
        <v>42710</v>
      </c>
      <c r="F8026" t="s">
        <v>6666</v>
      </c>
      <c r="G8026">
        <v>473</v>
      </c>
      <c r="H8026" t="s">
        <v>5078</v>
      </c>
      <c r="I8026" t="s">
        <v>532</v>
      </c>
      <c r="J8026" t="s">
        <v>6667</v>
      </c>
      <c r="K8026" t="s">
        <v>62</v>
      </c>
      <c r="L8026" t="s">
        <v>5275</v>
      </c>
      <c r="M8026" t="s">
        <v>5357</v>
      </c>
      <c r="O8026" t="s">
        <v>65</v>
      </c>
      <c r="P8026">
        <v>2018</v>
      </c>
      <c r="S8026" t="s">
        <v>6668</v>
      </c>
      <c r="T8026" t="s">
        <v>6669</v>
      </c>
      <c r="U8026" t="s">
        <v>13359</v>
      </c>
      <c r="W8026" t="s">
        <v>6680</v>
      </c>
      <c r="AP8026" t="s">
        <v>70</v>
      </c>
      <c r="AR8026" t="s">
        <v>42708</v>
      </c>
      <c r="AS8026" t="s">
        <v>6671</v>
      </c>
      <c r="AT8026" t="s">
        <v>42711</v>
      </c>
      <c r="AU8026" t="s">
        <v>42698</v>
      </c>
      <c r="AV8026" t="s">
        <v>6673</v>
      </c>
    </row>
    <row r="8027" spans="1:48" x14ac:dyDescent="0.2">
      <c r="A8027">
        <v>8369</v>
      </c>
      <c r="B8027" t="s">
        <v>42712</v>
      </c>
      <c r="C8027" t="s">
        <v>42713</v>
      </c>
      <c r="D8027" t="s">
        <v>42714</v>
      </c>
      <c r="E8027" t="s">
        <v>42715</v>
      </c>
      <c r="F8027" t="s">
        <v>6666</v>
      </c>
      <c r="G8027">
        <v>473</v>
      </c>
      <c r="H8027" t="s">
        <v>5078</v>
      </c>
      <c r="I8027" t="s">
        <v>532</v>
      </c>
      <c r="J8027" t="s">
        <v>6667</v>
      </c>
      <c r="K8027" t="s">
        <v>62</v>
      </c>
      <c r="L8027" t="s">
        <v>5275</v>
      </c>
      <c r="M8027" t="s">
        <v>5357</v>
      </c>
      <c r="O8027" t="s">
        <v>65</v>
      </c>
      <c r="P8027">
        <v>2018</v>
      </c>
      <c r="S8027" t="s">
        <v>6668</v>
      </c>
      <c r="T8027" t="s">
        <v>6669</v>
      </c>
      <c r="U8027" t="s">
        <v>20417</v>
      </c>
      <c r="W8027" t="s">
        <v>6680</v>
      </c>
      <c r="AP8027" t="s">
        <v>70</v>
      </c>
      <c r="AR8027" t="s">
        <v>42713</v>
      </c>
      <c r="AS8027" t="s">
        <v>6671</v>
      </c>
      <c r="AT8027" t="s">
        <v>31645</v>
      </c>
      <c r="AU8027" t="s">
        <v>42698</v>
      </c>
      <c r="AV8027" t="s">
        <v>6673</v>
      </c>
    </row>
    <row r="8028" spans="1:48" x14ac:dyDescent="0.2">
      <c r="A8028">
        <v>8370</v>
      </c>
      <c r="B8028" t="s">
        <v>42716</v>
      </c>
      <c r="C8028" t="s">
        <v>42717</v>
      </c>
      <c r="D8028" t="s">
        <v>42718</v>
      </c>
      <c r="E8028" t="s">
        <v>42719</v>
      </c>
      <c r="F8028" t="s">
        <v>6666</v>
      </c>
      <c r="G8028">
        <v>473</v>
      </c>
      <c r="H8028" t="s">
        <v>5078</v>
      </c>
      <c r="I8028" t="s">
        <v>532</v>
      </c>
      <c r="J8028" t="s">
        <v>6667</v>
      </c>
      <c r="K8028" t="s">
        <v>62</v>
      </c>
      <c r="L8028" t="s">
        <v>5275</v>
      </c>
      <c r="M8028" t="s">
        <v>5357</v>
      </c>
      <c r="O8028" t="s">
        <v>65</v>
      </c>
      <c r="P8028">
        <v>2018</v>
      </c>
      <c r="S8028" t="s">
        <v>6668</v>
      </c>
      <c r="T8028" t="s">
        <v>6669</v>
      </c>
      <c r="U8028" t="s">
        <v>8278</v>
      </c>
      <c r="W8028" t="s">
        <v>6680</v>
      </c>
      <c r="AP8028" t="s">
        <v>70</v>
      </c>
      <c r="AR8028" t="s">
        <v>42717</v>
      </c>
      <c r="AS8028" t="s">
        <v>6671</v>
      </c>
      <c r="AT8028" t="s">
        <v>31715</v>
      </c>
      <c r="AU8028" t="s">
        <v>42698</v>
      </c>
      <c r="AV8028" t="s">
        <v>6673</v>
      </c>
    </row>
    <row r="8029" spans="1:48" x14ac:dyDescent="0.2">
      <c r="A8029">
        <v>8371</v>
      </c>
      <c r="B8029" t="s">
        <v>42720</v>
      </c>
      <c r="C8029" t="s">
        <v>42721</v>
      </c>
      <c r="D8029" t="s">
        <v>42722</v>
      </c>
      <c r="E8029" t="s">
        <v>42723</v>
      </c>
      <c r="F8029" t="s">
        <v>6666</v>
      </c>
      <c r="G8029">
        <v>473</v>
      </c>
      <c r="H8029" t="s">
        <v>5078</v>
      </c>
      <c r="I8029" t="s">
        <v>532</v>
      </c>
      <c r="J8029" t="s">
        <v>12725</v>
      </c>
      <c r="K8029" t="s">
        <v>62</v>
      </c>
      <c r="L8029" t="s">
        <v>5275</v>
      </c>
      <c r="M8029" t="s">
        <v>5276</v>
      </c>
      <c r="O8029" t="s">
        <v>65</v>
      </c>
      <c r="P8029">
        <v>2019</v>
      </c>
      <c r="S8029" t="s">
        <v>6668</v>
      </c>
      <c r="T8029" t="s">
        <v>6669</v>
      </c>
      <c r="U8029" t="s">
        <v>9057</v>
      </c>
      <c r="W8029" t="s">
        <v>6680</v>
      </c>
      <c r="AP8029" t="s">
        <v>70</v>
      </c>
      <c r="AR8029" t="s">
        <v>42721</v>
      </c>
      <c r="AS8029" t="s">
        <v>6671</v>
      </c>
      <c r="AT8029" t="s">
        <v>32769</v>
      </c>
      <c r="AU8029" t="s">
        <v>42698</v>
      </c>
      <c r="AV8029" t="s">
        <v>6673</v>
      </c>
    </row>
    <row r="8030" spans="1:48" x14ac:dyDescent="0.2">
      <c r="A8030">
        <v>8372</v>
      </c>
      <c r="B8030" t="s">
        <v>42724</v>
      </c>
      <c r="C8030" t="s">
        <v>42725</v>
      </c>
      <c r="D8030" t="s">
        <v>42726</v>
      </c>
      <c r="E8030" t="s">
        <v>42727</v>
      </c>
      <c r="F8030" t="s">
        <v>6666</v>
      </c>
      <c r="G8030">
        <v>473</v>
      </c>
      <c r="H8030" t="s">
        <v>5078</v>
      </c>
      <c r="I8030" t="s">
        <v>532</v>
      </c>
      <c r="J8030" t="s">
        <v>12725</v>
      </c>
      <c r="K8030" t="s">
        <v>62</v>
      </c>
      <c r="L8030" t="s">
        <v>5275</v>
      </c>
      <c r="M8030" t="s">
        <v>5276</v>
      </c>
      <c r="O8030" t="s">
        <v>65</v>
      </c>
      <c r="P8030">
        <v>2019</v>
      </c>
      <c r="S8030" t="s">
        <v>6668</v>
      </c>
      <c r="T8030" t="s">
        <v>6669</v>
      </c>
      <c r="U8030" t="s">
        <v>9090</v>
      </c>
      <c r="W8030" t="s">
        <v>6680</v>
      </c>
      <c r="AP8030" t="s">
        <v>70</v>
      </c>
      <c r="AR8030" t="s">
        <v>42725</v>
      </c>
      <c r="AS8030" t="s">
        <v>6671</v>
      </c>
      <c r="AT8030" t="s">
        <v>31877</v>
      </c>
      <c r="AU8030" t="s">
        <v>42698</v>
      </c>
      <c r="AV8030" t="s">
        <v>6673</v>
      </c>
    </row>
    <row r="8031" spans="1:48" x14ac:dyDescent="0.2">
      <c r="A8031">
        <v>8373</v>
      </c>
      <c r="B8031" t="s">
        <v>42728</v>
      </c>
      <c r="C8031" t="s">
        <v>42729</v>
      </c>
      <c r="D8031" t="s">
        <v>42730</v>
      </c>
      <c r="E8031" t="s">
        <v>42731</v>
      </c>
      <c r="F8031" t="s">
        <v>6666</v>
      </c>
      <c r="G8031">
        <v>473</v>
      </c>
      <c r="H8031" t="s">
        <v>5078</v>
      </c>
      <c r="I8031" t="s">
        <v>532</v>
      </c>
      <c r="J8031" t="s">
        <v>42732</v>
      </c>
      <c r="K8031" t="s">
        <v>62</v>
      </c>
      <c r="L8031" t="s">
        <v>5275</v>
      </c>
      <c r="M8031" t="s">
        <v>7426</v>
      </c>
      <c r="O8031" t="s">
        <v>65</v>
      </c>
      <c r="P8031">
        <v>2020</v>
      </c>
      <c r="S8031" t="s">
        <v>6668</v>
      </c>
      <c r="T8031" t="s">
        <v>6669</v>
      </c>
      <c r="U8031" t="s">
        <v>13981</v>
      </c>
      <c r="W8031" t="s">
        <v>4439</v>
      </c>
      <c r="AP8031" t="s">
        <v>70</v>
      </c>
      <c r="AR8031" t="s">
        <v>42729</v>
      </c>
      <c r="AS8031" t="s">
        <v>6671</v>
      </c>
      <c r="AT8031" t="s">
        <v>31598</v>
      </c>
      <c r="AU8031" t="s">
        <v>4440</v>
      </c>
      <c r="AV8031" t="s">
        <v>6673</v>
      </c>
    </row>
    <row r="8032" spans="1:48" x14ac:dyDescent="0.2">
      <c r="A8032">
        <v>8374</v>
      </c>
      <c r="B8032" t="s">
        <v>42733</v>
      </c>
      <c r="C8032" t="s">
        <v>42734</v>
      </c>
      <c r="D8032" t="s">
        <v>42735</v>
      </c>
      <c r="E8032" t="s">
        <v>42736</v>
      </c>
      <c r="F8032" t="s">
        <v>6666</v>
      </c>
      <c r="G8032">
        <v>473</v>
      </c>
      <c r="H8032" t="s">
        <v>5078</v>
      </c>
      <c r="I8032" t="s">
        <v>532</v>
      </c>
      <c r="J8032" t="s">
        <v>12725</v>
      </c>
      <c r="K8032" t="s">
        <v>62</v>
      </c>
      <c r="L8032" t="s">
        <v>5275</v>
      </c>
      <c r="M8032" t="s">
        <v>5276</v>
      </c>
      <c r="O8032" t="s">
        <v>65</v>
      </c>
      <c r="P8032">
        <v>2019</v>
      </c>
      <c r="S8032" t="s">
        <v>6668</v>
      </c>
      <c r="T8032" t="s">
        <v>6669</v>
      </c>
      <c r="U8032" t="s">
        <v>483</v>
      </c>
      <c r="W8032" t="s">
        <v>7341</v>
      </c>
      <c r="AP8032" t="s">
        <v>70</v>
      </c>
      <c r="AR8032" t="s">
        <v>42734</v>
      </c>
      <c r="AS8032" t="s">
        <v>6671</v>
      </c>
      <c r="AT8032" t="s">
        <v>484</v>
      </c>
      <c r="AU8032" t="s">
        <v>42737</v>
      </c>
      <c r="AV8032" t="s">
        <v>6673</v>
      </c>
    </row>
    <row r="8033" spans="1:48" x14ac:dyDescent="0.2">
      <c r="A8033">
        <v>8375</v>
      </c>
      <c r="B8033" t="s">
        <v>42738</v>
      </c>
      <c r="C8033" t="s">
        <v>42739</v>
      </c>
      <c r="D8033" t="s">
        <v>42740</v>
      </c>
      <c r="E8033" t="s">
        <v>42741</v>
      </c>
      <c r="F8033" t="s">
        <v>6666</v>
      </c>
      <c r="G8033">
        <v>473</v>
      </c>
      <c r="H8033" t="s">
        <v>5078</v>
      </c>
      <c r="I8033" t="s">
        <v>532</v>
      </c>
      <c r="J8033" t="s">
        <v>12725</v>
      </c>
      <c r="K8033" t="s">
        <v>62</v>
      </c>
      <c r="L8033" t="s">
        <v>5275</v>
      </c>
      <c r="M8033" t="s">
        <v>5276</v>
      </c>
      <c r="O8033" t="s">
        <v>65</v>
      </c>
      <c r="P8033">
        <v>2019</v>
      </c>
      <c r="S8033" t="s">
        <v>6668</v>
      </c>
      <c r="T8033" t="s">
        <v>6669</v>
      </c>
      <c r="U8033" t="s">
        <v>2520</v>
      </c>
      <c r="W8033" t="s">
        <v>4792</v>
      </c>
      <c r="AP8033" t="s">
        <v>70</v>
      </c>
      <c r="AR8033" t="s">
        <v>42739</v>
      </c>
      <c r="AS8033" t="s">
        <v>6671</v>
      </c>
      <c r="AT8033" t="s">
        <v>2521</v>
      </c>
      <c r="AU8033" t="s">
        <v>4793</v>
      </c>
      <c r="AV8033" t="s">
        <v>6673</v>
      </c>
    </row>
    <row r="8034" spans="1:48" x14ac:dyDescent="0.2">
      <c r="A8034">
        <v>8376</v>
      </c>
      <c r="B8034" t="s">
        <v>42742</v>
      </c>
      <c r="C8034" t="s">
        <v>42743</v>
      </c>
      <c r="D8034" t="s">
        <v>42744</v>
      </c>
      <c r="E8034" t="s">
        <v>42745</v>
      </c>
      <c r="F8034" t="s">
        <v>6666</v>
      </c>
      <c r="G8034">
        <v>473</v>
      </c>
      <c r="H8034" t="s">
        <v>5078</v>
      </c>
      <c r="I8034" t="s">
        <v>532</v>
      </c>
      <c r="J8034" t="s">
        <v>12725</v>
      </c>
      <c r="K8034" t="s">
        <v>62</v>
      </c>
      <c r="L8034" t="s">
        <v>5275</v>
      </c>
      <c r="M8034" t="s">
        <v>5276</v>
      </c>
      <c r="O8034" t="s">
        <v>65</v>
      </c>
      <c r="P8034">
        <v>2019</v>
      </c>
      <c r="S8034" t="s">
        <v>6668</v>
      </c>
      <c r="T8034" t="s">
        <v>6669</v>
      </c>
      <c r="U8034" t="s">
        <v>2648</v>
      </c>
      <c r="W8034" t="s">
        <v>4792</v>
      </c>
      <c r="AP8034" t="s">
        <v>70</v>
      </c>
      <c r="AR8034" t="s">
        <v>42743</v>
      </c>
      <c r="AS8034" t="s">
        <v>6671</v>
      </c>
      <c r="AT8034" t="s">
        <v>2649</v>
      </c>
      <c r="AU8034" t="s">
        <v>4793</v>
      </c>
      <c r="AV8034" t="s">
        <v>6673</v>
      </c>
    </row>
    <row r="8035" spans="1:48" x14ac:dyDescent="0.2">
      <c r="A8035">
        <v>8377</v>
      </c>
      <c r="B8035" t="s">
        <v>42746</v>
      </c>
      <c r="C8035" t="s">
        <v>42747</v>
      </c>
      <c r="D8035" t="s">
        <v>42748</v>
      </c>
      <c r="E8035" t="s">
        <v>42749</v>
      </c>
      <c r="F8035" t="s">
        <v>6666</v>
      </c>
      <c r="G8035">
        <v>473</v>
      </c>
      <c r="H8035" t="s">
        <v>5078</v>
      </c>
      <c r="I8035" t="s">
        <v>532</v>
      </c>
      <c r="J8035" t="s">
        <v>12725</v>
      </c>
      <c r="K8035" t="s">
        <v>62</v>
      </c>
      <c r="L8035" t="s">
        <v>5275</v>
      </c>
      <c r="M8035" t="s">
        <v>5276</v>
      </c>
      <c r="O8035" t="s">
        <v>65</v>
      </c>
      <c r="P8035">
        <v>2019</v>
      </c>
      <c r="S8035" t="s">
        <v>6668</v>
      </c>
      <c r="T8035" t="s">
        <v>6669</v>
      </c>
      <c r="U8035" t="s">
        <v>6107</v>
      </c>
      <c r="W8035" t="s">
        <v>4792</v>
      </c>
      <c r="AP8035" t="s">
        <v>70</v>
      </c>
      <c r="AR8035" t="s">
        <v>42747</v>
      </c>
      <c r="AS8035" t="s">
        <v>6671</v>
      </c>
      <c r="AT8035" t="s">
        <v>42750</v>
      </c>
      <c r="AU8035" t="s">
        <v>4793</v>
      </c>
      <c r="AV8035" t="s">
        <v>6673</v>
      </c>
    </row>
    <row r="8036" spans="1:48" x14ac:dyDescent="0.2">
      <c r="A8036">
        <v>8378</v>
      </c>
      <c r="B8036" t="s">
        <v>42751</v>
      </c>
      <c r="C8036" t="s">
        <v>42752</v>
      </c>
      <c r="D8036" t="s">
        <v>42753</v>
      </c>
      <c r="E8036" t="s">
        <v>42754</v>
      </c>
      <c r="F8036" t="s">
        <v>6666</v>
      </c>
      <c r="G8036">
        <v>473</v>
      </c>
      <c r="H8036" t="s">
        <v>5078</v>
      </c>
      <c r="I8036" t="s">
        <v>532</v>
      </c>
      <c r="J8036" t="s">
        <v>12725</v>
      </c>
      <c r="K8036" t="s">
        <v>62</v>
      </c>
      <c r="L8036" t="s">
        <v>5275</v>
      </c>
      <c r="M8036" t="s">
        <v>5276</v>
      </c>
      <c r="O8036" t="s">
        <v>65</v>
      </c>
      <c r="P8036">
        <v>2019</v>
      </c>
      <c r="S8036" t="s">
        <v>6668</v>
      </c>
      <c r="T8036" t="s">
        <v>6669</v>
      </c>
      <c r="U8036" t="s">
        <v>2668</v>
      </c>
      <c r="W8036" t="s">
        <v>4792</v>
      </c>
      <c r="AP8036" t="s">
        <v>70</v>
      </c>
      <c r="AR8036" t="s">
        <v>42752</v>
      </c>
      <c r="AS8036" t="s">
        <v>6671</v>
      </c>
      <c r="AT8036" t="s">
        <v>2669</v>
      </c>
      <c r="AU8036" t="s">
        <v>4793</v>
      </c>
      <c r="AV8036" t="s">
        <v>6673</v>
      </c>
    </row>
    <row r="8037" spans="1:48" x14ac:dyDescent="0.2">
      <c r="A8037">
        <v>8379</v>
      </c>
      <c r="B8037" t="s">
        <v>42755</v>
      </c>
      <c r="C8037" t="s">
        <v>42756</v>
      </c>
      <c r="D8037" t="s">
        <v>42757</v>
      </c>
      <c r="E8037" t="s">
        <v>42758</v>
      </c>
      <c r="F8037" t="s">
        <v>6666</v>
      </c>
      <c r="G8037">
        <v>473</v>
      </c>
      <c r="H8037" t="s">
        <v>5078</v>
      </c>
      <c r="I8037" t="s">
        <v>532</v>
      </c>
      <c r="J8037" t="s">
        <v>6667</v>
      </c>
      <c r="K8037" t="s">
        <v>62</v>
      </c>
      <c r="L8037" t="s">
        <v>5275</v>
      </c>
      <c r="M8037" t="s">
        <v>5357</v>
      </c>
      <c r="O8037" t="s">
        <v>65</v>
      </c>
      <c r="P8037">
        <v>2018</v>
      </c>
      <c r="S8037" t="s">
        <v>6668</v>
      </c>
      <c r="T8037" t="s">
        <v>6669</v>
      </c>
      <c r="U8037" t="s">
        <v>13359</v>
      </c>
      <c r="W8037" t="s">
        <v>4792</v>
      </c>
      <c r="AP8037" t="s">
        <v>70</v>
      </c>
      <c r="AR8037" t="s">
        <v>42756</v>
      </c>
      <c r="AS8037" t="s">
        <v>6671</v>
      </c>
      <c r="AT8037" t="s">
        <v>42711</v>
      </c>
      <c r="AU8037" t="s">
        <v>4793</v>
      </c>
      <c r="AV8037" t="s">
        <v>6673</v>
      </c>
    </row>
    <row r="8038" spans="1:48" x14ac:dyDescent="0.2">
      <c r="A8038">
        <v>8380</v>
      </c>
      <c r="B8038" t="s">
        <v>42759</v>
      </c>
      <c r="C8038" t="s">
        <v>42760</v>
      </c>
      <c r="D8038" t="s">
        <v>42761</v>
      </c>
      <c r="E8038" t="s">
        <v>42762</v>
      </c>
      <c r="F8038" t="s">
        <v>6666</v>
      </c>
      <c r="G8038">
        <v>473</v>
      </c>
      <c r="H8038" t="s">
        <v>5078</v>
      </c>
      <c r="I8038" t="s">
        <v>532</v>
      </c>
      <c r="J8038" t="s">
        <v>6667</v>
      </c>
      <c r="K8038" t="s">
        <v>62</v>
      </c>
      <c r="L8038" t="s">
        <v>5275</v>
      </c>
      <c r="M8038" t="s">
        <v>5357</v>
      </c>
      <c r="O8038" t="s">
        <v>65</v>
      </c>
      <c r="P8038">
        <v>2018</v>
      </c>
      <c r="S8038" t="s">
        <v>6668</v>
      </c>
      <c r="T8038" t="s">
        <v>6669</v>
      </c>
      <c r="U8038" t="s">
        <v>294</v>
      </c>
      <c r="W8038" t="s">
        <v>6670</v>
      </c>
      <c r="AP8038" t="s">
        <v>70</v>
      </c>
      <c r="AR8038" t="s">
        <v>42760</v>
      </c>
      <c r="AS8038" t="s">
        <v>6671</v>
      </c>
      <c r="AT8038" t="s">
        <v>295</v>
      </c>
      <c r="AU8038" t="s">
        <v>42763</v>
      </c>
      <c r="AV8038" t="s">
        <v>6673</v>
      </c>
    </row>
    <row r="8039" spans="1:48" x14ac:dyDescent="0.2">
      <c r="A8039">
        <v>8381</v>
      </c>
      <c r="B8039" t="s">
        <v>42764</v>
      </c>
      <c r="C8039" t="s">
        <v>42765</v>
      </c>
      <c r="D8039" t="s">
        <v>42766</v>
      </c>
      <c r="E8039" t="s">
        <v>42767</v>
      </c>
      <c r="F8039" t="s">
        <v>6666</v>
      </c>
      <c r="G8039">
        <v>473</v>
      </c>
      <c r="H8039" t="s">
        <v>5078</v>
      </c>
      <c r="I8039" t="s">
        <v>532</v>
      </c>
      <c r="J8039" t="s">
        <v>42732</v>
      </c>
      <c r="K8039" t="s">
        <v>62</v>
      </c>
      <c r="L8039" t="s">
        <v>5275</v>
      </c>
      <c r="M8039" t="s">
        <v>7426</v>
      </c>
      <c r="O8039" t="s">
        <v>65</v>
      </c>
      <c r="P8039">
        <v>2020</v>
      </c>
      <c r="S8039" t="s">
        <v>6668</v>
      </c>
      <c r="T8039" t="s">
        <v>6669</v>
      </c>
      <c r="U8039" t="s">
        <v>369</v>
      </c>
      <c r="W8039" t="s">
        <v>6670</v>
      </c>
      <c r="AP8039" t="s">
        <v>70</v>
      </c>
      <c r="AR8039" t="s">
        <v>42765</v>
      </c>
      <c r="AS8039" t="s">
        <v>6671</v>
      </c>
      <c r="AT8039" t="s">
        <v>370</v>
      </c>
      <c r="AU8039" t="s">
        <v>42763</v>
      </c>
      <c r="AV8039" t="s">
        <v>6673</v>
      </c>
    </row>
    <row r="8040" spans="1:48" x14ac:dyDescent="0.2">
      <c r="A8040">
        <v>8382</v>
      </c>
      <c r="B8040" t="s">
        <v>42768</v>
      </c>
      <c r="C8040" t="s">
        <v>42769</v>
      </c>
      <c r="D8040" t="s">
        <v>42770</v>
      </c>
      <c r="E8040" t="s">
        <v>42771</v>
      </c>
      <c r="F8040" t="s">
        <v>6666</v>
      </c>
      <c r="G8040">
        <v>473</v>
      </c>
      <c r="H8040" t="s">
        <v>5078</v>
      </c>
      <c r="I8040" t="s">
        <v>532</v>
      </c>
      <c r="J8040" t="s">
        <v>6667</v>
      </c>
      <c r="K8040" t="s">
        <v>62</v>
      </c>
      <c r="L8040" t="s">
        <v>5275</v>
      </c>
      <c r="M8040" t="s">
        <v>5357</v>
      </c>
      <c r="O8040" t="s">
        <v>65</v>
      </c>
      <c r="P8040">
        <v>2018</v>
      </c>
      <c r="S8040" t="s">
        <v>6668</v>
      </c>
      <c r="T8040" t="s">
        <v>6669</v>
      </c>
      <c r="U8040" t="s">
        <v>427</v>
      </c>
      <c r="W8040" t="s">
        <v>6670</v>
      </c>
      <c r="AP8040" t="s">
        <v>70</v>
      </c>
      <c r="AR8040" t="s">
        <v>42769</v>
      </c>
      <c r="AS8040" t="s">
        <v>6671</v>
      </c>
      <c r="AT8040" t="s">
        <v>428</v>
      </c>
      <c r="AU8040" t="s">
        <v>42763</v>
      </c>
      <c r="AV8040" t="s">
        <v>6673</v>
      </c>
    </row>
    <row r="8041" spans="1:48" x14ac:dyDescent="0.2">
      <c r="A8041">
        <v>8383</v>
      </c>
      <c r="B8041" t="s">
        <v>42772</v>
      </c>
      <c r="C8041" t="s">
        <v>42773</v>
      </c>
      <c r="D8041" t="s">
        <v>42774</v>
      </c>
      <c r="E8041" t="s">
        <v>42775</v>
      </c>
      <c r="F8041" t="s">
        <v>6666</v>
      </c>
      <c r="G8041">
        <v>473</v>
      </c>
      <c r="H8041" t="s">
        <v>5078</v>
      </c>
      <c r="I8041" t="s">
        <v>532</v>
      </c>
      <c r="J8041" t="s">
        <v>12725</v>
      </c>
      <c r="K8041" t="s">
        <v>62</v>
      </c>
      <c r="L8041" t="s">
        <v>5275</v>
      </c>
      <c r="M8041" t="s">
        <v>5276</v>
      </c>
      <c r="O8041" t="s">
        <v>65</v>
      </c>
      <c r="P8041">
        <v>2019</v>
      </c>
      <c r="S8041" t="s">
        <v>6668</v>
      </c>
      <c r="T8041" t="s">
        <v>6669</v>
      </c>
      <c r="U8041" t="s">
        <v>96</v>
      </c>
      <c r="W8041" t="s">
        <v>6670</v>
      </c>
      <c r="AP8041" t="s">
        <v>70</v>
      </c>
      <c r="AR8041" t="s">
        <v>42773</v>
      </c>
      <c r="AS8041" t="s">
        <v>6671</v>
      </c>
      <c r="AT8041" t="s">
        <v>97</v>
      </c>
      <c r="AU8041" t="s">
        <v>42763</v>
      </c>
      <c r="AV8041" t="s">
        <v>6673</v>
      </c>
    </row>
    <row r="8042" spans="1:48" x14ac:dyDescent="0.2">
      <c r="A8042">
        <v>8384</v>
      </c>
      <c r="B8042" t="s">
        <v>42776</v>
      </c>
      <c r="C8042" t="s">
        <v>42777</v>
      </c>
      <c r="D8042" t="s">
        <v>42778</v>
      </c>
      <c r="E8042" t="s">
        <v>42779</v>
      </c>
      <c r="F8042" t="s">
        <v>6666</v>
      </c>
      <c r="G8042">
        <v>473</v>
      </c>
      <c r="H8042" t="s">
        <v>5078</v>
      </c>
      <c r="I8042" t="s">
        <v>532</v>
      </c>
      <c r="J8042" t="s">
        <v>6667</v>
      </c>
      <c r="K8042" t="s">
        <v>62</v>
      </c>
      <c r="L8042" t="s">
        <v>5275</v>
      </c>
      <c r="M8042" t="s">
        <v>5357</v>
      </c>
      <c r="O8042" t="s">
        <v>65</v>
      </c>
      <c r="P8042">
        <v>2018</v>
      </c>
      <c r="S8042" t="s">
        <v>6668</v>
      </c>
      <c r="T8042" t="s">
        <v>6669</v>
      </c>
      <c r="U8042" t="s">
        <v>531</v>
      </c>
      <c r="W8042" t="s">
        <v>6670</v>
      </c>
      <c r="AP8042" t="s">
        <v>70</v>
      </c>
      <c r="AR8042" t="s">
        <v>42777</v>
      </c>
      <c r="AS8042" t="s">
        <v>6671</v>
      </c>
      <c r="AT8042" t="s">
        <v>532</v>
      </c>
      <c r="AU8042" t="s">
        <v>42763</v>
      </c>
      <c r="AV8042" t="s">
        <v>6673</v>
      </c>
    </row>
    <row r="8043" spans="1:48" x14ac:dyDescent="0.2">
      <c r="A8043">
        <v>8385</v>
      </c>
      <c r="B8043" t="s">
        <v>42780</v>
      </c>
      <c r="C8043" t="s">
        <v>42781</v>
      </c>
      <c r="D8043" t="s">
        <v>42782</v>
      </c>
      <c r="E8043" t="s">
        <v>42783</v>
      </c>
      <c r="F8043" t="s">
        <v>5428</v>
      </c>
      <c r="G8043">
        <v>473</v>
      </c>
      <c r="H8043" t="s">
        <v>5078</v>
      </c>
      <c r="I8043" t="s">
        <v>532</v>
      </c>
      <c r="J8043" t="s">
        <v>42784</v>
      </c>
      <c r="K8043" t="s">
        <v>62</v>
      </c>
      <c r="L8043" t="s">
        <v>5275</v>
      </c>
      <c r="M8043" t="s">
        <v>5357</v>
      </c>
      <c r="O8043" t="s">
        <v>65</v>
      </c>
      <c r="P8043">
        <v>2018</v>
      </c>
      <c r="S8043" t="s">
        <v>5430</v>
      </c>
      <c r="T8043" t="s">
        <v>6669</v>
      </c>
      <c r="U8043" t="s">
        <v>102</v>
      </c>
      <c r="W8043" t="s">
        <v>7554</v>
      </c>
      <c r="AP8043" t="s">
        <v>70</v>
      </c>
      <c r="AR8043" t="s">
        <v>42781</v>
      </c>
      <c r="AS8043" t="s">
        <v>6671</v>
      </c>
      <c r="AT8043" t="s">
        <v>103</v>
      </c>
      <c r="AU8043" t="s">
        <v>42785</v>
      </c>
      <c r="AV8043" t="s">
        <v>5430</v>
      </c>
    </row>
    <row r="8044" spans="1:48" x14ac:dyDescent="0.2">
      <c r="A8044">
        <v>8386</v>
      </c>
      <c r="B8044" t="s">
        <v>42786</v>
      </c>
      <c r="C8044" t="s">
        <v>42787</v>
      </c>
      <c r="D8044" t="s">
        <v>42788</v>
      </c>
      <c r="E8044" t="s">
        <v>42789</v>
      </c>
      <c r="F8044" t="s">
        <v>5428</v>
      </c>
      <c r="G8044">
        <v>473</v>
      </c>
      <c r="H8044" t="s">
        <v>5078</v>
      </c>
      <c r="I8044" t="s">
        <v>532</v>
      </c>
      <c r="J8044" t="s">
        <v>42784</v>
      </c>
      <c r="K8044" t="s">
        <v>62</v>
      </c>
      <c r="L8044" t="s">
        <v>5275</v>
      </c>
      <c r="M8044" t="s">
        <v>5357</v>
      </c>
      <c r="O8044" t="s">
        <v>65</v>
      </c>
      <c r="P8044">
        <v>2018</v>
      </c>
      <c r="S8044" t="s">
        <v>5430</v>
      </c>
      <c r="T8044" t="s">
        <v>6669</v>
      </c>
      <c r="U8044" t="s">
        <v>1294</v>
      </c>
      <c r="W8044" t="s">
        <v>7554</v>
      </c>
      <c r="AP8044" t="s">
        <v>70</v>
      </c>
      <c r="AR8044" t="s">
        <v>42787</v>
      </c>
      <c r="AS8044" t="s">
        <v>6671</v>
      </c>
      <c r="AT8044" t="s">
        <v>1295</v>
      </c>
      <c r="AU8044" t="s">
        <v>42785</v>
      </c>
      <c r="AV8044" t="s">
        <v>5430</v>
      </c>
    </row>
    <row r="8045" spans="1:48" x14ac:dyDescent="0.2">
      <c r="A8045">
        <v>8387</v>
      </c>
      <c r="B8045" t="s">
        <v>42790</v>
      </c>
      <c r="C8045" t="s">
        <v>42791</v>
      </c>
      <c r="D8045" t="s">
        <v>42792</v>
      </c>
      <c r="E8045" t="s">
        <v>42793</v>
      </c>
      <c r="F8045" t="s">
        <v>5428</v>
      </c>
      <c r="G8045">
        <v>473</v>
      </c>
      <c r="H8045" t="s">
        <v>5078</v>
      </c>
      <c r="I8045" t="s">
        <v>532</v>
      </c>
      <c r="J8045" t="s">
        <v>42784</v>
      </c>
      <c r="K8045" t="s">
        <v>62</v>
      </c>
      <c r="L8045" t="s">
        <v>5275</v>
      </c>
      <c r="M8045" t="s">
        <v>5357</v>
      </c>
      <c r="O8045" t="s">
        <v>65</v>
      </c>
      <c r="P8045">
        <v>2018</v>
      </c>
      <c r="S8045" t="s">
        <v>5430</v>
      </c>
      <c r="T8045" t="s">
        <v>6669</v>
      </c>
      <c r="U8045" t="s">
        <v>152</v>
      </c>
      <c r="W8045" t="s">
        <v>19318</v>
      </c>
      <c r="AP8045" t="s">
        <v>70</v>
      </c>
      <c r="AR8045" t="s">
        <v>42791</v>
      </c>
      <c r="AS8045" t="s">
        <v>6671</v>
      </c>
      <c r="AT8045" t="s">
        <v>153</v>
      </c>
      <c r="AU8045" t="s">
        <v>42794</v>
      </c>
      <c r="AV8045" t="s">
        <v>5430</v>
      </c>
    </row>
    <row r="8046" spans="1:48" x14ac:dyDescent="0.2">
      <c r="A8046">
        <v>8388</v>
      </c>
      <c r="B8046" t="s">
        <v>42795</v>
      </c>
      <c r="C8046" t="s">
        <v>42796</v>
      </c>
      <c r="D8046" t="s">
        <v>42797</v>
      </c>
      <c r="E8046" t="s">
        <v>9214</v>
      </c>
      <c r="F8046" t="s">
        <v>9186</v>
      </c>
      <c r="G8046">
        <v>381</v>
      </c>
      <c r="H8046" t="s">
        <v>5078</v>
      </c>
      <c r="I8046" t="s">
        <v>532</v>
      </c>
      <c r="J8046" t="s">
        <v>9187</v>
      </c>
      <c r="K8046" t="s">
        <v>62</v>
      </c>
      <c r="L8046" t="s">
        <v>5275</v>
      </c>
      <c r="M8046" t="s">
        <v>5357</v>
      </c>
      <c r="O8046" t="s">
        <v>65</v>
      </c>
      <c r="P8046">
        <v>2018</v>
      </c>
      <c r="S8046" t="s">
        <v>9188</v>
      </c>
      <c r="T8046" t="s">
        <v>9189</v>
      </c>
      <c r="U8046" t="s">
        <v>152</v>
      </c>
      <c r="W8046" t="s">
        <v>9215</v>
      </c>
      <c r="AP8046" t="s">
        <v>70</v>
      </c>
      <c r="AR8046" t="s">
        <v>42796</v>
      </c>
      <c r="AS8046" t="s">
        <v>9216</v>
      </c>
      <c r="AT8046" t="s">
        <v>153</v>
      </c>
      <c r="AU8046" t="s">
        <v>42798</v>
      </c>
      <c r="AV8046" t="s">
        <v>9193</v>
      </c>
    </row>
    <row r="8047" spans="1:48" x14ac:dyDescent="0.2">
      <c r="A8047">
        <v>8389</v>
      </c>
      <c r="B8047" t="s">
        <v>42799</v>
      </c>
      <c r="C8047" t="s">
        <v>42800</v>
      </c>
      <c r="D8047" t="s">
        <v>42801</v>
      </c>
      <c r="E8047" t="s">
        <v>9214</v>
      </c>
      <c r="F8047" t="s">
        <v>9186</v>
      </c>
      <c r="G8047">
        <v>381</v>
      </c>
      <c r="H8047" t="s">
        <v>5078</v>
      </c>
      <c r="I8047" t="s">
        <v>532</v>
      </c>
      <c r="J8047" t="s">
        <v>16503</v>
      </c>
      <c r="K8047" t="s">
        <v>62</v>
      </c>
      <c r="L8047" t="s">
        <v>5275</v>
      </c>
      <c r="M8047" t="s">
        <v>5276</v>
      </c>
      <c r="O8047" t="s">
        <v>65</v>
      </c>
      <c r="P8047">
        <v>2019</v>
      </c>
      <c r="S8047" t="s">
        <v>9188</v>
      </c>
      <c r="T8047" t="s">
        <v>9189</v>
      </c>
      <c r="U8047" t="s">
        <v>90</v>
      </c>
      <c r="W8047" t="s">
        <v>9215</v>
      </c>
      <c r="AP8047" t="s">
        <v>70</v>
      </c>
      <c r="AR8047" t="s">
        <v>42800</v>
      </c>
      <c r="AS8047" t="s">
        <v>9216</v>
      </c>
      <c r="AT8047" t="s">
        <v>91</v>
      </c>
      <c r="AU8047" t="s">
        <v>42798</v>
      </c>
      <c r="AV8047" t="s">
        <v>9193</v>
      </c>
    </row>
    <row r="8048" spans="1:48" x14ac:dyDescent="0.2">
      <c r="A8048">
        <v>8390</v>
      </c>
      <c r="B8048" t="s">
        <v>42802</v>
      </c>
      <c r="C8048" t="s">
        <v>42803</v>
      </c>
      <c r="D8048" t="s">
        <v>42804</v>
      </c>
      <c r="E8048" t="s">
        <v>42805</v>
      </c>
      <c r="F8048" t="s">
        <v>5179</v>
      </c>
      <c r="G8048">
        <v>65</v>
      </c>
      <c r="H8048" t="s">
        <v>5078</v>
      </c>
      <c r="I8048" t="s">
        <v>532</v>
      </c>
      <c r="J8048" t="s">
        <v>42806</v>
      </c>
      <c r="K8048" t="s">
        <v>62</v>
      </c>
      <c r="L8048" t="s">
        <v>5275</v>
      </c>
      <c r="M8048" t="s">
        <v>5276</v>
      </c>
      <c r="O8048" t="s">
        <v>65</v>
      </c>
      <c r="P8048">
        <v>2019</v>
      </c>
      <c r="S8048" t="s">
        <v>5182</v>
      </c>
      <c r="T8048" t="s">
        <v>8621</v>
      </c>
      <c r="U8048" t="s">
        <v>1304</v>
      </c>
      <c r="W8048" t="s">
        <v>8622</v>
      </c>
      <c r="AP8048" t="s">
        <v>70</v>
      </c>
      <c r="AR8048" t="s">
        <v>42803</v>
      </c>
      <c r="AS8048" t="s">
        <v>5752</v>
      </c>
      <c r="AT8048" t="s">
        <v>1305</v>
      </c>
      <c r="AU8048" t="s">
        <v>42807</v>
      </c>
      <c r="AV8048" t="s">
        <v>5187</v>
      </c>
    </row>
    <row r="8049" spans="1:48" x14ac:dyDescent="0.2">
      <c r="A8049">
        <v>8391</v>
      </c>
      <c r="B8049" t="s">
        <v>42808</v>
      </c>
      <c r="C8049" t="s">
        <v>42809</v>
      </c>
      <c r="D8049" t="s">
        <v>42810</v>
      </c>
      <c r="E8049" t="s">
        <v>42811</v>
      </c>
      <c r="F8049" t="s">
        <v>5179</v>
      </c>
      <c r="G8049">
        <v>365</v>
      </c>
      <c r="H8049" t="s">
        <v>5078</v>
      </c>
      <c r="I8049" t="s">
        <v>532</v>
      </c>
      <c r="J8049" t="s">
        <v>42812</v>
      </c>
      <c r="K8049" t="s">
        <v>62</v>
      </c>
      <c r="L8049" t="s">
        <v>5275</v>
      </c>
      <c r="M8049" t="s">
        <v>5357</v>
      </c>
      <c r="O8049" t="s">
        <v>65</v>
      </c>
      <c r="P8049">
        <v>2018</v>
      </c>
      <c r="S8049" t="s">
        <v>5182</v>
      </c>
      <c r="T8049" t="s">
        <v>8516</v>
      </c>
      <c r="U8049" t="s">
        <v>5656</v>
      </c>
      <c r="W8049" t="s">
        <v>42813</v>
      </c>
      <c r="AP8049" t="s">
        <v>70</v>
      </c>
      <c r="AR8049" t="s">
        <v>42809</v>
      </c>
      <c r="AS8049" t="s">
        <v>8518</v>
      </c>
      <c r="AT8049" t="s">
        <v>31668</v>
      </c>
      <c r="AU8049" t="s">
        <v>42814</v>
      </c>
      <c r="AV8049" t="s">
        <v>5187</v>
      </c>
    </row>
    <row r="8050" spans="1:48" x14ac:dyDescent="0.2">
      <c r="A8050">
        <v>8392</v>
      </c>
      <c r="B8050" t="s">
        <v>42815</v>
      </c>
      <c r="C8050" t="s">
        <v>42816</v>
      </c>
      <c r="D8050" t="s">
        <v>42817</v>
      </c>
      <c r="E8050" t="s">
        <v>9214</v>
      </c>
      <c r="F8050" t="s">
        <v>9186</v>
      </c>
      <c r="G8050">
        <v>381</v>
      </c>
      <c r="H8050" t="s">
        <v>5078</v>
      </c>
      <c r="I8050" t="s">
        <v>532</v>
      </c>
      <c r="J8050" t="s">
        <v>16503</v>
      </c>
      <c r="K8050" t="s">
        <v>62</v>
      </c>
      <c r="L8050" t="s">
        <v>5275</v>
      </c>
      <c r="M8050" t="s">
        <v>5276</v>
      </c>
      <c r="O8050" t="s">
        <v>65</v>
      </c>
      <c r="P8050">
        <v>2019</v>
      </c>
      <c r="S8050" t="s">
        <v>9188</v>
      </c>
      <c r="T8050" t="s">
        <v>9189</v>
      </c>
      <c r="U8050" t="s">
        <v>1444</v>
      </c>
      <c r="W8050" t="s">
        <v>9215</v>
      </c>
      <c r="AP8050" t="s">
        <v>70</v>
      </c>
      <c r="AR8050" t="s">
        <v>42816</v>
      </c>
      <c r="AS8050" t="s">
        <v>9216</v>
      </c>
      <c r="AT8050" t="s">
        <v>1445</v>
      </c>
      <c r="AU8050" t="s">
        <v>42798</v>
      </c>
      <c r="AV8050" t="s">
        <v>9193</v>
      </c>
    </row>
    <row r="8051" spans="1:48" x14ac:dyDescent="0.2">
      <c r="A8051">
        <v>8393</v>
      </c>
      <c r="B8051" t="s">
        <v>42818</v>
      </c>
      <c r="C8051" t="s">
        <v>42819</v>
      </c>
      <c r="D8051" t="s">
        <v>42820</v>
      </c>
      <c r="E8051" t="s">
        <v>42821</v>
      </c>
      <c r="F8051" t="s">
        <v>6666</v>
      </c>
      <c r="G8051">
        <v>472</v>
      </c>
      <c r="H8051" t="s">
        <v>5078</v>
      </c>
      <c r="I8051" t="s">
        <v>532</v>
      </c>
      <c r="J8051" t="s">
        <v>6678</v>
      </c>
      <c r="K8051" t="s">
        <v>62</v>
      </c>
      <c r="L8051" t="s">
        <v>5275</v>
      </c>
      <c r="M8051" t="s">
        <v>5357</v>
      </c>
      <c r="O8051" t="s">
        <v>65</v>
      </c>
      <c r="P8051">
        <v>2018</v>
      </c>
      <c r="S8051" t="s">
        <v>6668</v>
      </c>
      <c r="T8051" t="s">
        <v>6679</v>
      </c>
      <c r="U8051" t="s">
        <v>2520</v>
      </c>
      <c r="W8051" t="s">
        <v>10282</v>
      </c>
      <c r="AP8051" t="s">
        <v>70</v>
      </c>
      <c r="AR8051" t="s">
        <v>42819</v>
      </c>
      <c r="AS8051" t="s">
        <v>6681</v>
      </c>
      <c r="AT8051" t="s">
        <v>2521</v>
      </c>
      <c r="AU8051" t="s">
        <v>42822</v>
      </c>
      <c r="AV8051" t="s">
        <v>6673</v>
      </c>
    </row>
    <row r="8052" spans="1:48" x14ac:dyDescent="0.2">
      <c r="A8052">
        <v>8394</v>
      </c>
      <c r="B8052" t="s">
        <v>42823</v>
      </c>
      <c r="C8052" t="s">
        <v>42824</v>
      </c>
      <c r="D8052" t="s">
        <v>42825</v>
      </c>
      <c r="E8052" t="s">
        <v>42826</v>
      </c>
      <c r="F8052" t="s">
        <v>6666</v>
      </c>
      <c r="G8052">
        <v>472</v>
      </c>
      <c r="H8052" t="s">
        <v>5078</v>
      </c>
      <c r="I8052" t="s">
        <v>532</v>
      </c>
      <c r="J8052" t="s">
        <v>12772</v>
      </c>
      <c r="K8052" t="s">
        <v>62</v>
      </c>
      <c r="L8052" t="s">
        <v>5275</v>
      </c>
      <c r="M8052" t="s">
        <v>5276</v>
      </c>
      <c r="O8052" t="s">
        <v>65</v>
      </c>
      <c r="P8052">
        <v>2019</v>
      </c>
      <c r="S8052" t="s">
        <v>6668</v>
      </c>
      <c r="T8052" t="s">
        <v>6679</v>
      </c>
      <c r="U8052" t="s">
        <v>164</v>
      </c>
      <c r="W8052" t="s">
        <v>6680</v>
      </c>
      <c r="AP8052" t="s">
        <v>70</v>
      </c>
      <c r="AR8052" t="s">
        <v>42824</v>
      </c>
      <c r="AS8052" t="s">
        <v>6681</v>
      </c>
      <c r="AT8052" t="s">
        <v>166</v>
      </c>
      <c r="AU8052" t="s">
        <v>42698</v>
      </c>
      <c r="AV8052" t="s">
        <v>6673</v>
      </c>
    </row>
    <row r="8053" spans="1:48" x14ac:dyDescent="0.2">
      <c r="A8053">
        <v>8395</v>
      </c>
      <c r="B8053" t="s">
        <v>42827</v>
      </c>
      <c r="C8053" t="s">
        <v>42828</v>
      </c>
      <c r="D8053" t="s">
        <v>42829</v>
      </c>
      <c r="E8053" t="s">
        <v>42830</v>
      </c>
      <c r="F8053" t="s">
        <v>5428</v>
      </c>
      <c r="G8053">
        <v>473</v>
      </c>
      <c r="H8053" t="s">
        <v>5078</v>
      </c>
      <c r="I8053" t="s">
        <v>532</v>
      </c>
      <c r="J8053" t="s">
        <v>42831</v>
      </c>
      <c r="K8053" t="s">
        <v>62</v>
      </c>
      <c r="L8053" t="s">
        <v>5275</v>
      </c>
      <c r="M8053" t="s">
        <v>7426</v>
      </c>
      <c r="O8053" t="s">
        <v>65</v>
      </c>
      <c r="P8053">
        <v>2020</v>
      </c>
      <c r="S8053" t="s">
        <v>5430</v>
      </c>
      <c r="T8053" t="s">
        <v>6669</v>
      </c>
      <c r="U8053" t="s">
        <v>2668</v>
      </c>
      <c r="W8053" t="s">
        <v>42832</v>
      </c>
      <c r="AP8053" t="s">
        <v>70</v>
      </c>
      <c r="AR8053" t="s">
        <v>42828</v>
      </c>
      <c r="AS8053" t="s">
        <v>6671</v>
      </c>
      <c r="AT8053" t="s">
        <v>2669</v>
      </c>
      <c r="AU8053" t="s">
        <v>42833</v>
      </c>
      <c r="AV8053" t="s">
        <v>5430</v>
      </c>
    </row>
    <row r="8054" spans="1:48" x14ac:dyDescent="0.2">
      <c r="A8054">
        <v>8396</v>
      </c>
      <c r="B8054" t="s">
        <v>42834</v>
      </c>
      <c r="C8054" t="s">
        <v>42835</v>
      </c>
      <c r="D8054" t="s">
        <v>42836</v>
      </c>
      <c r="E8054" t="s">
        <v>42837</v>
      </c>
      <c r="F8054" t="s">
        <v>6666</v>
      </c>
      <c r="G8054">
        <v>11</v>
      </c>
      <c r="H8054" t="s">
        <v>5078</v>
      </c>
      <c r="I8054" t="s">
        <v>532</v>
      </c>
      <c r="J8054" t="s">
        <v>42838</v>
      </c>
      <c r="K8054" t="s">
        <v>62</v>
      </c>
      <c r="L8054" t="s">
        <v>5275</v>
      </c>
      <c r="M8054" t="s">
        <v>5276</v>
      </c>
      <c r="O8054" t="s">
        <v>65</v>
      </c>
      <c r="P8054">
        <v>2019</v>
      </c>
      <c r="S8054" t="s">
        <v>6668</v>
      </c>
      <c r="T8054" t="s">
        <v>11118</v>
      </c>
      <c r="U8054" t="s">
        <v>300</v>
      </c>
      <c r="W8054" t="s">
        <v>42839</v>
      </c>
      <c r="AP8054" t="s">
        <v>70</v>
      </c>
      <c r="AR8054" t="s">
        <v>42835</v>
      </c>
      <c r="AS8054" t="s">
        <v>42840</v>
      </c>
      <c r="AT8054" t="s">
        <v>301</v>
      </c>
      <c r="AU8054" t="s">
        <v>42841</v>
      </c>
      <c r="AV8054" t="s">
        <v>6673</v>
      </c>
    </row>
    <row r="8055" spans="1:48" x14ac:dyDescent="0.2">
      <c r="A8055">
        <v>8397</v>
      </c>
      <c r="B8055" t="s">
        <v>42842</v>
      </c>
      <c r="C8055" t="s">
        <v>42843</v>
      </c>
      <c r="D8055" t="s">
        <v>42844</v>
      </c>
      <c r="E8055" t="s">
        <v>42845</v>
      </c>
      <c r="F8055" t="s">
        <v>5428</v>
      </c>
      <c r="G8055">
        <v>9</v>
      </c>
      <c r="H8055" t="s">
        <v>5078</v>
      </c>
      <c r="I8055" t="s">
        <v>532</v>
      </c>
      <c r="J8055" t="s">
        <v>42846</v>
      </c>
      <c r="K8055" t="s">
        <v>62</v>
      </c>
      <c r="L8055" t="s">
        <v>5275</v>
      </c>
      <c r="M8055" t="s">
        <v>7426</v>
      </c>
      <c r="O8055" t="s">
        <v>65</v>
      </c>
      <c r="P8055">
        <v>2020</v>
      </c>
      <c r="S8055" t="s">
        <v>5430</v>
      </c>
      <c r="T8055" t="s">
        <v>1139</v>
      </c>
      <c r="U8055" t="s">
        <v>260</v>
      </c>
      <c r="W8055" t="s">
        <v>42847</v>
      </c>
      <c r="AP8055" t="s">
        <v>70</v>
      </c>
      <c r="AR8055" t="s">
        <v>42843</v>
      </c>
      <c r="AS8055"/>
      <c r="AT8055" t="s">
        <v>261</v>
      </c>
      <c r="AU8055" t="s">
        <v>5278</v>
      </c>
      <c r="AV8055" t="s">
        <v>5430</v>
      </c>
    </row>
    <row r="8056" spans="1:48" x14ac:dyDescent="0.2">
      <c r="A8056">
        <v>8398</v>
      </c>
      <c r="B8056" t="s">
        <v>42848</v>
      </c>
      <c r="C8056" t="s">
        <v>42849</v>
      </c>
      <c r="D8056" t="s">
        <v>42850</v>
      </c>
      <c r="E8056" t="s">
        <v>42851</v>
      </c>
      <c r="F8056" t="s">
        <v>5179</v>
      </c>
      <c r="G8056">
        <v>361</v>
      </c>
      <c r="H8056" t="s">
        <v>5078</v>
      </c>
      <c r="I8056" t="s">
        <v>532</v>
      </c>
      <c r="J8056" t="s">
        <v>8594</v>
      </c>
      <c r="K8056" t="s">
        <v>62</v>
      </c>
      <c r="L8056" t="s">
        <v>5275</v>
      </c>
      <c r="M8056" t="s">
        <v>5357</v>
      </c>
      <c r="O8056" t="s">
        <v>65</v>
      </c>
      <c r="P8056">
        <v>2018</v>
      </c>
      <c r="S8056" t="s">
        <v>5182</v>
      </c>
      <c r="T8056" t="s">
        <v>8595</v>
      </c>
      <c r="U8056" t="s">
        <v>7259</v>
      </c>
      <c r="W8056" t="s">
        <v>10050</v>
      </c>
      <c r="AP8056" t="s">
        <v>70</v>
      </c>
      <c r="AR8056" t="s">
        <v>42849</v>
      </c>
      <c r="AS8056" t="s">
        <v>8598</v>
      </c>
      <c r="AT8056" t="s">
        <v>38453</v>
      </c>
      <c r="AU8056" t="s">
        <v>42852</v>
      </c>
      <c r="AV8056" t="s">
        <v>5187</v>
      </c>
    </row>
    <row r="8057" spans="1:48" x14ac:dyDescent="0.2">
      <c r="A8057">
        <v>8399</v>
      </c>
      <c r="B8057" t="s">
        <v>42853</v>
      </c>
      <c r="C8057" t="s">
        <v>42854</v>
      </c>
      <c r="D8057" t="s">
        <v>42855</v>
      </c>
      <c r="E8057" t="s">
        <v>42856</v>
      </c>
      <c r="F8057" t="s">
        <v>5179</v>
      </c>
      <c r="G8057">
        <v>361</v>
      </c>
      <c r="H8057" t="s">
        <v>5078</v>
      </c>
      <c r="I8057" t="s">
        <v>532</v>
      </c>
      <c r="J8057" t="s">
        <v>8609</v>
      </c>
      <c r="K8057" t="s">
        <v>62</v>
      </c>
      <c r="L8057" t="s">
        <v>5275</v>
      </c>
      <c r="M8057" t="s">
        <v>5276</v>
      </c>
      <c r="O8057" t="s">
        <v>65</v>
      </c>
      <c r="P8057">
        <v>2019</v>
      </c>
      <c r="S8057" t="s">
        <v>5182</v>
      </c>
      <c r="T8057" t="s">
        <v>8595</v>
      </c>
      <c r="U8057" t="s">
        <v>650</v>
      </c>
      <c r="W8057" t="s">
        <v>42857</v>
      </c>
      <c r="AP8057" t="s">
        <v>70</v>
      </c>
      <c r="AR8057" t="s">
        <v>42854</v>
      </c>
      <c r="AS8057" t="s">
        <v>8598</v>
      </c>
      <c r="AT8057" t="s">
        <v>651</v>
      </c>
      <c r="AU8057" t="s">
        <v>42858</v>
      </c>
      <c r="AV8057" t="s">
        <v>5187</v>
      </c>
    </row>
    <row r="8058" spans="1:48" x14ac:dyDescent="0.2">
      <c r="A8058">
        <v>8401</v>
      </c>
      <c r="B8058" t="s">
        <v>42859</v>
      </c>
      <c r="C8058" t="s">
        <v>42860</v>
      </c>
      <c r="D8058" t="s">
        <v>42861</v>
      </c>
      <c r="E8058" t="s">
        <v>42862</v>
      </c>
      <c r="F8058" t="s">
        <v>5179</v>
      </c>
      <c r="G8058">
        <v>369</v>
      </c>
      <c r="H8058" t="s">
        <v>5078</v>
      </c>
      <c r="I8058" t="s">
        <v>532</v>
      </c>
      <c r="J8058" t="s">
        <v>42863</v>
      </c>
      <c r="K8058" t="s">
        <v>62</v>
      </c>
      <c r="L8058" t="s">
        <v>5275</v>
      </c>
      <c r="M8058" t="s">
        <v>5276</v>
      </c>
      <c r="O8058" t="s">
        <v>65</v>
      </c>
      <c r="P8058">
        <v>2019</v>
      </c>
      <c r="S8058" t="s">
        <v>5182</v>
      </c>
      <c r="T8058" t="s">
        <v>5183</v>
      </c>
      <c r="U8058" t="s">
        <v>22290</v>
      </c>
      <c r="W8058" t="s">
        <v>5261</v>
      </c>
      <c r="AP8058" t="s">
        <v>70</v>
      </c>
      <c r="AR8058" t="s">
        <v>42860</v>
      </c>
      <c r="AS8058" t="s">
        <v>8547</v>
      </c>
      <c r="AT8058" t="s">
        <v>42864</v>
      </c>
      <c r="AU8058" t="s">
        <v>42865</v>
      </c>
      <c r="AV8058" t="s">
        <v>5187</v>
      </c>
    </row>
    <row r="8059" spans="1:48" x14ac:dyDescent="0.2">
      <c r="A8059">
        <v>8402</v>
      </c>
      <c r="B8059" t="s">
        <v>42866</v>
      </c>
      <c r="C8059" t="s">
        <v>42867</v>
      </c>
      <c r="D8059" t="s">
        <v>42868</v>
      </c>
      <c r="E8059" t="s">
        <v>42869</v>
      </c>
      <c r="F8059" t="s">
        <v>5179</v>
      </c>
      <c r="G8059">
        <v>363</v>
      </c>
      <c r="H8059" t="s">
        <v>5078</v>
      </c>
      <c r="I8059" t="s">
        <v>532</v>
      </c>
      <c r="J8059" t="s">
        <v>8539</v>
      </c>
      <c r="K8059" t="s">
        <v>62</v>
      </c>
      <c r="L8059" t="s">
        <v>5275</v>
      </c>
      <c r="M8059" t="s">
        <v>5276</v>
      </c>
      <c r="O8059" t="s">
        <v>65</v>
      </c>
      <c r="P8059">
        <v>2019</v>
      </c>
      <c r="S8059" t="s">
        <v>5182</v>
      </c>
      <c r="T8059" t="s">
        <v>5619</v>
      </c>
      <c r="U8059" t="s">
        <v>96</v>
      </c>
      <c r="W8059" t="s">
        <v>42870</v>
      </c>
      <c r="AP8059" t="s">
        <v>70</v>
      </c>
      <c r="AR8059" t="s">
        <v>42867</v>
      </c>
      <c r="AS8059" t="s">
        <v>5620</v>
      </c>
      <c r="AT8059" t="s">
        <v>97</v>
      </c>
      <c r="AU8059" t="s">
        <v>42871</v>
      </c>
      <c r="AV8059" t="s">
        <v>5187</v>
      </c>
    </row>
    <row r="8060" spans="1:48" x14ac:dyDescent="0.2">
      <c r="A8060">
        <v>8403</v>
      </c>
      <c r="B8060" t="s">
        <v>42872</v>
      </c>
      <c r="C8060" t="s">
        <v>42873</v>
      </c>
      <c r="D8060" t="s">
        <v>42874</v>
      </c>
      <c r="E8060" t="s">
        <v>42875</v>
      </c>
      <c r="F8060" t="s">
        <v>5179</v>
      </c>
      <c r="G8060">
        <v>64</v>
      </c>
      <c r="H8060" t="s">
        <v>5078</v>
      </c>
      <c r="I8060" t="s">
        <v>532</v>
      </c>
      <c r="J8060" t="s">
        <v>16312</v>
      </c>
      <c r="K8060" t="s">
        <v>62</v>
      </c>
      <c r="L8060" t="s">
        <v>5275</v>
      </c>
      <c r="M8060" t="s">
        <v>7426</v>
      </c>
      <c r="O8060" t="s">
        <v>65</v>
      </c>
      <c r="P8060">
        <v>2020</v>
      </c>
      <c r="S8060" t="s">
        <v>5182</v>
      </c>
      <c r="T8060" t="s">
        <v>5636</v>
      </c>
      <c r="U8060" t="s">
        <v>6348</v>
      </c>
      <c r="W8060" t="s">
        <v>5649</v>
      </c>
      <c r="AP8060" t="s">
        <v>70</v>
      </c>
      <c r="AR8060" t="s">
        <v>42873</v>
      </c>
      <c r="AS8060" t="s">
        <v>5638</v>
      </c>
      <c r="AT8060" t="s">
        <v>39374</v>
      </c>
      <c r="AU8060" t="s">
        <v>42876</v>
      </c>
      <c r="AV8060" t="s">
        <v>5187</v>
      </c>
    </row>
    <row r="8061" spans="1:48" x14ac:dyDescent="0.2">
      <c r="A8061">
        <v>8404</v>
      </c>
      <c r="B8061" t="s">
        <v>42877</v>
      </c>
      <c r="C8061" t="s">
        <v>42878</v>
      </c>
      <c r="D8061" t="s">
        <v>42879</v>
      </c>
      <c r="E8061" t="s">
        <v>42880</v>
      </c>
      <c r="F8061" t="s">
        <v>5179</v>
      </c>
      <c r="G8061">
        <v>539</v>
      </c>
      <c r="H8061" t="s">
        <v>5078</v>
      </c>
      <c r="I8061" t="s">
        <v>532</v>
      </c>
      <c r="J8061" t="s">
        <v>42881</v>
      </c>
      <c r="K8061" t="s">
        <v>62</v>
      </c>
      <c r="L8061" t="s">
        <v>5275</v>
      </c>
      <c r="M8061" t="s">
        <v>5357</v>
      </c>
      <c r="O8061" t="s">
        <v>65</v>
      </c>
      <c r="P8061">
        <v>2018</v>
      </c>
      <c r="S8061" t="s">
        <v>5182</v>
      </c>
      <c r="T8061" t="s">
        <v>8801</v>
      </c>
      <c r="U8061" t="s">
        <v>507</v>
      </c>
      <c r="W8061" t="s">
        <v>42882</v>
      </c>
      <c r="AP8061" t="s">
        <v>70</v>
      </c>
      <c r="AR8061" t="s">
        <v>42878</v>
      </c>
      <c r="AS8061" t="s">
        <v>5657</v>
      </c>
      <c r="AT8061" t="s">
        <v>508</v>
      </c>
      <c r="AU8061" t="s">
        <v>42883</v>
      </c>
      <c r="AV8061" t="s">
        <v>5187</v>
      </c>
    </row>
    <row r="8062" spans="1:48" x14ac:dyDescent="0.2">
      <c r="A8062">
        <v>8405</v>
      </c>
      <c r="B8062" t="s">
        <v>42884</v>
      </c>
      <c r="C8062" t="s">
        <v>42885</v>
      </c>
      <c r="D8062" t="s">
        <v>42886</v>
      </c>
      <c r="E8062" t="s">
        <v>42887</v>
      </c>
      <c r="F8062" t="s">
        <v>5179</v>
      </c>
      <c r="G8062">
        <v>539</v>
      </c>
      <c r="H8062" t="s">
        <v>5078</v>
      </c>
      <c r="I8062" t="s">
        <v>532</v>
      </c>
      <c r="J8062" t="s">
        <v>8820</v>
      </c>
      <c r="K8062" t="s">
        <v>62</v>
      </c>
      <c r="L8062" t="s">
        <v>5275</v>
      </c>
      <c r="M8062" t="s">
        <v>5276</v>
      </c>
      <c r="O8062" t="s">
        <v>65</v>
      </c>
      <c r="P8062">
        <v>2019</v>
      </c>
      <c r="S8062" t="s">
        <v>5182</v>
      </c>
      <c r="T8062" t="s">
        <v>8801</v>
      </c>
      <c r="U8062" t="s">
        <v>5071</v>
      </c>
      <c r="W8062" t="s">
        <v>42882</v>
      </c>
      <c r="AP8062" t="s">
        <v>70</v>
      </c>
      <c r="AR8062" t="s">
        <v>42885</v>
      </c>
      <c r="AS8062" t="s">
        <v>5657</v>
      </c>
      <c r="AT8062" t="s">
        <v>5072</v>
      </c>
      <c r="AU8062" t="s">
        <v>42883</v>
      </c>
      <c r="AV8062" t="s">
        <v>5187</v>
      </c>
    </row>
    <row r="8063" spans="1:48" x14ac:dyDescent="0.2">
      <c r="A8063">
        <v>8406</v>
      </c>
      <c r="B8063" t="s">
        <v>32839</v>
      </c>
      <c r="C8063" t="s">
        <v>32840</v>
      </c>
      <c r="D8063" t="s">
        <v>32841</v>
      </c>
      <c r="E8063" t="s">
        <v>32842</v>
      </c>
      <c r="F8063" t="s">
        <v>5179</v>
      </c>
      <c r="G8063">
        <v>539</v>
      </c>
      <c r="H8063" t="s">
        <v>5078</v>
      </c>
      <c r="I8063" t="s">
        <v>532</v>
      </c>
      <c r="J8063" t="s">
        <v>42881</v>
      </c>
      <c r="K8063" t="s">
        <v>62</v>
      </c>
      <c r="L8063" t="s">
        <v>5275</v>
      </c>
      <c r="M8063" t="s">
        <v>5357</v>
      </c>
      <c r="O8063" t="s">
        <v>65</v>
      </c>
      <c r="P8063">
        <v>2018</v>
      </c>
      <c r="S8063" t="s">
        <v>5182</v>
      </c>
      <c r="T8063" t="s">
        <v>8801</v>
      </c>
      <c r="U8063" t="s">
        <v>2928</v>
      </c>
      <c r="W8063" t="s">
        <v>32843</v>
      </c>
      <c r="AP8063" t="s">
        <v>70</v>
      </c>
      <c r="AR8063" t="s">
        <v>32840</v>
      </c>
      <c r="AS8063" t="s">
        <v>5657</v>
      </c>
      <c r="AT8063" t="s">
        <v>2929</v>
      </c>
      <c r="AU8063" t="s">
        <v>42888</v>
      </c>
      <c r="AV8063" t="s">
        <v>5187</v>
      </c>
    </row>
    <row r="8064" spans="1:48" x14ac:dyDescent="0.2">
      <c r="A8064">
        <v>8407</v>
      </c>
      <c r="B8064" t="s">
        <v>42889</v>
      </c>
      <c r="C8064" t="s">
        <v>42890</v>
      </c>
      <c r="D8064" t="s">
        <v>42891</v>
      </c>
      <c r="E8064" t="s">
        <v>42892</v>
      </c>
      <c r="F8064" t="s">
        <v>5179</v>
      </c>
      <c r="G8064">
        <v>539</v>
      </c>
      <c r="H8064" t="s">
        <v>5078</v>
      </c>
      <c r="I8064" t="s">
        <v>532</v>
      </c>
      <c r="J8064" t="s">
        <v>42893</v>
      </c>
      <c r="K8064" t="s">
        <v>62</v>
      </c>
      <c r="L8064" t="s">
        <v>5275</v>
      </c>
      <c r="M8064" t="s">
        <v>7426</v>
      </c>
      <c r="O8064" t="s">
        <v>65</v>
      </c>
      <c r="P8064">
        <v>2020</v>
      </c>
      <c r="S8064" t="s">
        <v>5182</v>
      </c>
      <c r="T8064" t="s">
        <v>8801</v>
      </c>
      <c r="U8064" t="s">
        <v>39295</v>
      </c>
      <c r="W8064" t="s">
        <v>32843</v>
      </c>
      <c r="AP8064" t="s">
        <v>70</v>
      </c>
      <c r="AR8064" t="s">
        <v>42890</v>
      </c>
      <c r="AS8064" t="s">
        <v>42894</v>
      </c>
      <c r="AT8064" t="s">
        <v>39297</v>
      </c>
      <c r="AU8064" t="s">
        <v>42888</v>
      </c>
      <c r="AV8064" t="s">
        <v>5187</v>
      </c>
    </row>
    <row r="8065" spans="1:48" x14ac:dyDescent="0.2">
      <c r="A8065">
        <v>8408</v>
      </c>
      <c r="B8065" t="s">
        <v>32818</v>
      </c>
      <c r="C8065" t="s">
        <v>32819</v>
      </c>
      <c r="D8065" t="s">
        <v>32820</v>
      </c>
      <c r="E8065" t="s">
        <v>32821</v>
      </c>
      <c r="F8065" t="s">
        <v>5179</v>
      </c>
      <c r="G8065">
        <v>539</v>
      </c>
      <c r="H8065" t="s">
        <v>5078</v>
      </c>
      <c r="I8065" t="s">
        <v>532</v>
      </c>
      <c r="J8065" t="s">
        <v>8820</v>
      </c>
      <c r="K8065" t="s">
        <v>62</v>
      </c>
      <c r="L8065" t="s">
        <v>5275</v>
      </c>
      <c r="M8065" t="s">
        <v>5276</v>
      </c>
      <c r="O8065" t="s">
        <v>65</v>
      </c>
      <c r="P8065">
        <v>2019</v>
      </c>
      <c r="S8065" t="s">
        <v>5182</v>
      </c>
      <c r="T8065" t="s">
        <v>8801</v>
      </c>
      <c r="U8065" t="s">
        <v>2884</v>
      </c>
      <c r="W8065" t="s">
        <v>32822</v>
      </c>
      <c r="AP8065" t="s">
        <v>70</v>
      </c>
      <c r="AR8065" t="s">
        <v>32819</v>
      </c>
      <c r="AS8065" t="s">
        <v>5657</v>
      </c>
      <c r="AT8065" t="s">
        <v>2885</v>
      </c>
      <c r="AU8065" t="s">
        <v>42895</v>
      </c>
      <c r="AV8065" t="s">
        <v>5187</v>
      </c>
    </row>
    <row r="8066" spans="1:48" x14ac:dyDescent="0.2">
      <c r="A8066">
        <v>8409</v>
      </c>
      <c r="B8066" t="s">
        <v>32829</v>
      </c>
      <c r="C8066" t="s">
        <v>32830</v>
      </c>
      <c r="D8066" t="s">
        <v>32831</v>
      </c>
      <c r="E8066" t="s">
        <v>32832</v>
      </c>
      <c r="F8066" t="s">
        <v>5179</v>
      </c>
      <c r="G8066">
        <v>539</v>
      </c>
      <c r="H8066" t="s">
        <v>5078</v>
      </c>
      <c r="I8066" t="s">
        <v>532</v>
      </c>
      <c r="J8066" t="s">
        <v>8820</v>
      </c>
      <c r="K8066" t="s">
        <v>62</v>
      </c>
      <c r="L8066" t="s">
        <v>5275</v>
      </c>
      <c r="M8066" t="s">
        <v>5276</v>
      </c>
      <c r="O8066" t="s">
        <v>65</v>
      </c>
      <c r="P8066">
        <v>2019</v>
      </c>
      <c r="S8066" t="s">
        <v>5182</v>
      </c>
      <c r="T8066" t="s">
        <v>8801</v>
      </c>
      <c r="U8066" t="s">
        <v>1294</v>
      </c>
      <c r="W8066" t="s">
        <v>32833</v>
      </c>
      <c r="AP8066" t="s">
        <v>70</v>
      </c>
      <c r="AR8066" t="s">
        <v>32830</v>
      </c>
      <c r="AS8066" t="s">
        <v>5657</v>
      </c>
      <c r="AT8066" t="s">
        <v>1295</v>
      </c>
      <c r="AU8066" t="s">
        <v>42896</v>
      </c>
      <c r="AV8066" t="s">
        <v>5187</v>
      </c>
    </row>
    <row r="8067" spans="1:48" x14ac:dyDescent="0.2">
      <c r="A8067">
        <v>8410</v>
      </c>
      <c r="B8067" t="s">
        <v>32835</v>
      </c>
      <c r="C8067" t="s">
        <v>32836</v>
      </c>
      <c r="D8067" t="s">
        <v>32837</v>
      </c>
      <c r="E8067" t="s">
        <v>32838</v>
      </c>
      <c r="F8067" t="s">
        <v>5179</v>
      </c>
      <c r="G8067">
        <v>539</v>
      </c>
      <c r="H8067" t="s">
        <v>5078</v>
      </c>
      <c r="I8067" t="s">
        <v>532</v>
      </c>
      <c r="J8067" t="s">
        <v>8820</v>
      </c>
      <c r="K8067" t="s">
        <v>62</v>
      </c>
      <c r="L8067" t="s">
        <v>5275</v>
      </c>
      <c r="M8067" t="s">
        <v>5276</v>
      </c>
      <c r="O8067" t="s">
        <v>65</v>
      </c>
      <c r="P8067">
        <v>2019</v>
      </c>
      <c r="S8067" t="s">
        <v>5182</v>
      </c>
      <c r="T8067" t="s">
        <v>8801</v>
      </c>
      <c r="U8067" t="s">
        <v>1314</v>
      </c>
      <c r="W8067" t="s">
        <v>32833</v>
      </c>
      <c r="AP8067" t="s">
        <v>70</v>
      </c>
      <c r="AR8067" t="s">
        <v>32836</v>
      </c>
      <c r="AS8067" t="s">
        <v>5657</v>
      </c>
      <c r="AT8067" t="s">
        <v>1315</v>
      </c>
      <c r="AU8067" t="s">
        <v>42896</v>
      </c>
      <c r="AV8067" t="s">
        <v>5187</v>
      </c>
    </row>
    <row r="8068" spans="1:48" x14ac:dyDescent="0.2">
      <c r="A8068">
        <v>8411</v>
      </c>
      <c r="B8068" t="s">
        <v>42897</v>
      </c>
      <c r="C8068" t="s">
        <v>42898</v>
      </c>
      <c r="D8068" t="s">
        <v>42899</v>
      </c>
      <c r="E8068" t="s">
        <v>42900</v>
      </c>
      <c r="F8068" t="s">
        <v>5179</v>
      </c>
      <c r="G8068">
        <v>539</v>
      </c>
      <c r="H8068" t="s">
        <v>5078</v>
      </c>
      <c r="I8068" t="s">
        <v>532</v>
      </c>
      <c r="J8068" t="s">
        <v>42881</v>
      </c>
      <c r="K8068" t="s">
        <v>62</v>
      </c>
      <c r="L8068" t="s">
        <v>5275</v>
      </c>
      <c r="M8068" t="s">
        <v>5357</v>
      </c>
      <c r="O8068" t="s">
        <v>65</v>
      </c>
      <c r="P8068">
        <v>2018</v>
      </c>
      <c r="S8068" t="s">
        <v>5182</v>
      </c>
      <c r="T8068" t="s">
        <v>8801</v>
      </c>
      <c r="U8068" t="s">
        <v>627</v>
      </c>
      <c r="W8068" t="s">
        <v>32833</v>
      </c>
      <c r="AP8068" t="s">
        <v>70</v>
      </c>
      <c r="AR8068" t="s">
        <v>42898</v>
      </c>
      <c r="AS8068" t="s">
        <v>5657</v>
      </c>
      <c r="AT8068" t="s">
        <v>628</v>
      </c>
      <c r="AU8068" t="s">
        <v>42896</v>
      </c>
      <c r="AV8068" t="s">
        <v>5187</v>
      </c>
    </row>
    <row r="8069" spans="1:48" x14ac:dyDescent="0.2">
      <c r="A8069">
        <v>8412</v>
      </c>
      <c r="B8069" t="s">
        <v>42901</v>
      </c>
      <c r="C8069" t="s">
        <v>42902</v>
      </c>
      <c r="D8069" t="s">
        <v>42903</v>
      </c>
      <c r="E8069" t="s">
        <v>42904</v>
      </c>
      <c r="F8069" t="s">
        <v>5179</v>
      </c>
      <c r="G8069">
        <v>539</v>
      </c>
      <c r="H8069" t="s">
        <v>5078</v>
      </c>
      <c r="I8069" t="s">
        <v>532</v>
      </c>
      <c r="J8069" t="s">
        <v>42881</v>
      </c>
      <c r="K8069" t="s">
        <v>62</v>
      </c>
      <c r="L8069" t="s">
        <v>5275</v>
      </c>
      <c r="M8069" t="s">
        <v>5357</v>
      </c>
      <c r="O8069" t="s">
        <v>65</v>
      </c>
      <c r="P8069">
        <v>2018</v>
      </c>
      <c r="S8069" t="s">
        <v>5182</v>
      </c>
      <c r="T8069" t="s">
        <v>8801</v>
      </c>
      <c r="U8069" t="s">
        <v>2648</v>
      </c>
      <c r="W8069" t="s">
        <v>42905</v>
      </c>
      <c r="AP8069" t="s">
        <v>70</v>
      </c>
      <c r="AR8069" t="s">
        <v>42902</v>
      </c>
      <c r="AS8069" t="s">
        <v>42906</v>
      </c>
      <c r="AT8069" t="s">
        <v>2649</v>
      </c>
      <c r="AU8069" t="s">
        <v>42907</v>
      </c>
      <c r="AV8069" t="s">
        <v>5187</v>
      </c>
    </row>
    <row r="8070" spans="1:48" x14ac:dyDescent="0.2">
      <c r="A8070">
        <v>8413</v>
      </c>
      <c r="B8070" t="s">
        <v>42908</v>
      </c>
      <c r="C8070" t="s">
        <v>42909</v>
      </c>
      <c r="D8070" t="s">
        <v>42910</v>
      </c>
      <c r="E8070" t="s">
        <v>42911</v>
      </c>
      <c r="F8070" t="s">
        <v>5179</v>
      </c>
      <c r="G8070">
        <v>367</v>
      </c>
      <c r="H8070" t="s">
        <v>5078</v>
      </c>
      <c r="I8070" t="s">
        <v>532</v>
      </c>
      <c r="J8070" t="s">
        <v>5663</v>
      </c>
      <c r="K8070" t="s">
        <v>62</v>
      </c>
      <c r="L8070" t="s">
        <v>5275</v>
      </c>
      <c r="M8070" t="s">
        <v>5357</v>
      </c>
      <c r="O8070" t="s">
        <v>65</v>
      </c>
      <c r="P8070">
        <v>2018</v>
      </c>
      <c r="S8070" t="s">
        <v>5182</v>
      </c>
      <c r="T8070" t="s">
        <v>5192</v>
      </c>
      <c r="U8070" t="s">
        <v>31788</v>
      </c>
      <c r="W8070" t="s">
        <v>5250</v>
      </c>
      <c r="AP8070" t="s">
        <v>70</v>
      </c>
      <c r="AR8070" t="s">
        <v>42909</v>
      </c>
      <c r="AS8070" t="s">
        <v>5657</v>
      </c>
      <c r="AT8070" t="s">
        <v>31789</v>
      </c>
      <c r="AU8070" t="s">
        <v>42912</v>
      </c>
      <c r="AV8070" t="s">
        <v>5187</v>
      </c>
    </row>
    <row r="8071" spans="1:48" x14ac:dyDescent="0.2">
      <c r="A8071">
        <v>8418</v>
      </c>
      <c r="B8071" t="s">
        <v>42913</v>
      </c>
      <c r="C8071" t="s">
        <v>42914</v>
      </c>
      <c r="D8071" t="s">
        <v>42915</v>
      </c>
      <c r="E8071" t="s">
        <v>42916</v>
      </c>
      <c r="F8071" t="s">
        <v>5179</v>
      </c>
      <c r="G8071">
        <v>367</v>
      </c>
      <c r="H8071" t="s">
        <v>5078</v>
      </c>
      <c r="I8071" t="s">
        <v>532</v>
      </c>
      <c r="J8071" t="s">
        <v>5655</v>
      </c>
      <c r="K8071" t="s">
        <v>62</v>
      </c>
      <c r="L8071" t="s">
        <v>5275</v>
      </c>
      <c r="M8071" t="s">
        <v>5357</v>
      </c>
      <c r="O8071" t="s">
        <v>65</v>
      </c>
      <c r="P8071">
        <v>2018</v>
      </c>
      <c r="S8071" t="s">
        <v>5182</v>
      </c>
      <c r="T8071" t="s">
        <v>5192</v>
      </c>
      <c r="U8071" t="s">
        <v>2704</v>
      </c>
      <c r="W8071" t="s">
        <v>5193</v>
      </c>
      <c r="AP8071" t="s">
        <v>70</v>
      </c>
      <c r="AR8071" t="s">
        <v>42914</v>
      </c>
      <c r="AS8071" t="s">
        <v>5657</v>
      </c>
      <c r="AT8071" t="s">
        <v>2705</v>
      </c>
      <c r="AU8071" t="s">
        <v>5195</v>
      </c>
      <c r="AV8071" t="s">
        <v>5187</v>
      </c>
    </row>
    <row r="8072" spans="1:48" x14ac:dyDescent="0.2">
      <c r="A8072">
        <v>8419</v>
      </c>
      <c r="B8072" t="s">
        <v>42917</v>
      </c>
      <c r="C8072" t="s">
        <v>42918</v>
      </c>
      <c r="D8072" t="s">
        <v>42919</v>
      </c>
      <c r="E8072" t="s">
        <v>42920</v>
      </c>
      <c r="F8072" t="s">
        <v>5179</v>
      </c>
      <c r="G8072">
        <v>367</v>
      </c>
      <c r="H8072" t="s">
        <v>5078</v>
      </c>
      <c r="I8072" t="s">
        <v>532</v>
      </c>
      <c r="J8072" t="s">
        <v>5655</v>
      </c>
      <c r="K8072" t="s">
        <v>62</v>
      </c>
      <c r="L8072" t="s">
        <v>5275</v>
      </c>
      <c r="M8072" t="s">
        <v>5357</v>
      </c>
      <c r="O8072" t="s">
        <v>65</v>
      </c>
      <c r="P8072">
        <v>2018</v>
      </c>
      <c r="S8072" t="s">
        <v>5182</v>
      </c>
      <c r="T8072" t="s">
        <v>5192</v>
      </c>
      <c r="U8072" t="s">
        <v>6502</v>
      </c>
      <c r="W8072" t="s">
        <v>5193</v>
      </c>
      <c r="AP8072" t="s">
        <v>70</v>
      </c>
      <c r="AR8072" t="s">
        <v>42918</v>
      </c>
      <c r="AS8072" t="s">
        <v>5657</v>
      </c>
      <c r="AT8072" t="s">
        <v>31840</v>
      </c>
      <c r="AU8072" t="s">
        <v>5195</v>
      </c>
      <c r="AV8072" t="s">
        <v>5187</v>
      </c>
    </row>
    <row r="8073" spans="1:48" x14ac:dyDescent="0.2">
      <c r="A8073">
        <v>8420</v>
      </c>
      <c r="B8073" t="s">
        <v>42921</v>
      </c>
      <c r="C8073" t="s">
        <v>42922</v>
      </c>
      <c r="D8073" t="s">
        <v>42923</v>
      </c>
      <c r="E8073" t="s">
        <v>42924</v>
      </c>
      <c r="F8073" t="s">
        <v>5179</v>
      </c>
      <c r="G8073">
        <v>367</v>
      </c>
      <c r="H8073" t="s">
        <v>5078</v>
      </c>
      <c r="I8073" t="s">
        <v>532</v>
      </c>
      <c r="J8073" t="s">
        <v>5655</v>
      </c>
      <c r="K8073" t="s">
        <v>62</v>
      </c>
      <c r="L8073" t="s">
        <v>5275</v>
      </c>
      <c r="M8073" t="s">
        <v>5357</v>
      </c>
      <c r="O8073" t="s">
        <v>65</v>
      </c>
      <c r="P8073">
        <v>2018</v>
      </c>
      <c r="S8073" t="s">
        <v>5182</v>
      </c>
      <c r="T8073" t="s">
        <v>5192</v>
      </c>
      <c r="U8073" t="s">
        <v>2722</v>
      </c>
      <c r="W8073" t="s">
        <v>5193</v>
      </c>
      <c r="AP8073" t="s">
        <v>70</v>
      </c>
      <c r="AR8073" t="s">
        <v>42922</v>
      </c>
      <c r="AS8073" t="s">
        <v>5657</v>
      </c>
      <c r="AT8073" t="s">
        <v>2723</v>
      </c>
      <c r="AU8073" t="s">
        <v>5195</v>
      </c>
      <c r="AV8073" t="s">
        <v>5187</v>
      </c>
    </row>
    <row r="8074" spans="1:48" x14ac:dyDescent="0.2">
      <c r="A8074">
        <v>8421</v>
      </c>
      <c r="B8074" t="s">
        <v>42925</v>
      </c>
      <c r="C8074" t="s">
        <v>42926</v>
      </c>
      <c r="D8074" t="s">
        <v>42927</v>
      </c>
      <c r="E8074" t="s">
        <v>42928</v>
      </c>
      <c r="F8074" t="s">
        <v>5179</v>
      </c>
      <c r="G8074">
        <v>367</v>
      </c>
      <c r="H8074" t="s">
        <v>5078</v>
      </c>
      <c r="I8074" t="s">
        <v>532</v>
      </c>
      <c r="J8074" t="s">
        <v>5655</v>
      </c>
      <c r="K8074" t="s">
        <v>62</v>
      </c>
      <c r="L8074" t="s">
        <v>5275</v>
      </c>
      <c r="M8074" t="s">
        <v>5357</v>
      </c>
      <c r="O8074" t="s">
        <v>65</v>
      </c>
      <c r="P8074">
        <v>2018</v>
      </c>
      <c r="S8074" t="s">
        <v>5182</v>
      </c>
      <c r="T8074" t="s">
        <v>5192</v>
      </c>
      <c r="U8074" t="s">
        <v>2928</v>
      </c>
      <c r="W8074" t="s">
        <v>5193</v>
      </c>
      <c r="AP8074" t="s">
        <v>70</v>
      </c>
      <c r="AR8074" t="s">
        <v>42926</v>
      </c>
      <c r="AS8074" t="s">
        <v>5657</v>
      </c>
      <c r="AT8074" t="s">
        <v>2929</v>
      </c>
      <c r="AU8074" t="s">
        <v>5195</v>
      </c>
      <c r="AV8074" t="s">
        <v>5187</v>
      </c>
    </row>
    <row r="8075" spans="1:48" x14ac:dyDescent="0.2">
      <c r="A8075">
        <v>8429</v>
      </c>
      <c r="B8075" t="s">
        <v>42929</v>
      </c>
      <c r="C8075" t="s">
        <v>42930</v>
      </c>
      <c r="D8075" t="s">
        <v>42931</v>
      </c>
      <c r="E8075" t="s">
        <v>42932</v>
      </c>
      <c r="F8075" t="s">
        <v>5179</v>
      </c>
      <c r="G8075">
        <v>367</v>
      </c>
      <c r="H8075" t="s">
        <v>5078</v>
      </c>
      <c r="I8075" t="s">
        <v>532</v>
      </c>
      <c r="J8075" t="s">
        <v>5655</v>
      </c>
      <c r="K8075" t="s">
        <v>62</v>
      </c>
      <c r="L8075" t="s">
        <v>5275</v>
      </c>
      <c r="M8075" t="s">
        <v>5357</v>
      </c>
      <c r="O8075" t="s">
        <v>65</v>
      </c>
      <c r="P8075">
        <v>2018</v>
      </c>
      <c r="S8075" t="s">
        <v>5182</v>
      </c>
      <c r="T8075" t="s">
        <v>5192</v>
      </c>
      <c r="U8075" t="s">
        <v>4829</v>
      </c>
      <c r="W8075" t="s">
        <v>5235</v>
      </c>
      <c r="AP8075" t="s">
        <v>70</v>
      </c>
      <c r="AR8075" t="s">
        <v>42930</v>
      </c>
      <c r="AS8075" t="s">
        <v>5657</v>
      </c>
      <c r="AT8075" t="s">
        <v>4830</v>
      </c>
      <c r="AU8075" t="s">
        <v>5237</v>
      </c>
      <c r="AV8075" t="s">
        <v>5187</v>
      </c>
    </row>
    <row r="8076" spans="1:48" x14ac:dyDescent="0.2">
      <c r="A8076">
        <v>8430</v>
      </c>
      <c r="B8076" t="s">
        <v>42933</v>
      </c>
      <c r="C8076" t="s">
        <v>42934</v>
      </c>
      <c r="D8076" t="s">
        <v>42935</v>
      </c>
      <c r="E8076" t="s">
        <v>42936</v>
      </c>
      <c r="F8076" t="s">
        <v>9535</v>
      </c>
      <c r="G8076">
        <v>393</v>
      </c>
      <c r="H8076" t="s">
        <v>5078</v>
      </c>
      <c r="I8076" t="s">
        <v>532</v>
      </c>
      <c r="J8076" t="s">
        <v>42937</v>
      </c>
      <c r="K8076" t="s">
        <v>62</v>
      </c>
      <c r="L8076" t="s">
        <v>5275</v>
      </c>
      <c r="M8076" t="s">
        <v>5357</v>
      </c>
      <c r="O8076" t="s">
        <v>65</v>
      </c>
      <c r="P8076">
        <v>2018</v>
      </c>
      <c r="S8076" t="s">
        <v>9537</v>
      </c>
      <c r="T8076" t="s">
        <v>6013</v>
      </c>
      <c r="U8076" t="s">
        <v>415</v>
      </c>
      <c r="W8076" t="s">
        <v>42938</v>
      </c>
      <c r="AP8076" t="s">
        <v>70</v>
      </c>
      <c r="AR8076" t="s">
        <v>42934</v>
      </c>
      <c r="AS8076" t="s">
        <v>6015</v>
      </c>
      <c r="AT8076" t="s">
        <v>416</v>
      </c>
      <c r="AU8076" t="s">
        <v>42939</v>
      </c>
      <c r="AV8076" t="s">
        <v>9537</v>
      </c>
    </row>
    <row r="8077" spans="1:48" x14ac:dyDescent="0.2">
      <c r="A8077">
        <v>8432</v>
      </c>
      <c r="B8077" t="s">
        <v>42940</v>
      </c>
      <c r="C8077" t="s">
        <v>42941</v>
      </c>
      <c r="D8077" t="s">
        <v>42942</v>
      </c>
      <c r="E8077" t="s">
        <v>42943</v>
      </c>
      <c r="F8077" t="s">
        <v>5179</v>
      </c>
      <c r="G8077">
        <v>367</v>
      </c>
      <c r="H8077" t="s">
        <v>5078</v>
      </c>
      <c r="I8077" t="s">
        <v>532</v>
      </c>
      <c r="J8077" t="s">
        <v>5655</v>
      </c>
      <c r="K8077" t="s">
        <v>62</v>
      </c>
      <c r="L8077" t="s">
        <v>5275</v>
      </c>
      <c r="M8077" t="s">
        <v>5357</v>
      </c>
      <c r="O8077" t="s">
        <v>65</v>
      </c>
      <c r="P8077">
        <v>2018</v>
      </c>
      <c r="S8077" t="s">
        <v>5182</v>
      </c>
      <c r="T8077" t="s">
        <v>5192</v>
      </c>
      <c r="U8077" t="s">
        <v>2648</v>
      </c>
      <c r="W8077" t="s">
        <v>8767</v>
      </c>
      <c r="AP8077" t="s">
        <v>70</v>
      </c>
      <c r="AR8077" t="s">
        <v>42941</v>
      </c>
      <c r="AS8077" t="s">
        <v>5657</v>
      </c>
      <c r="AT8077" t="s">
        <v>2649</v>
      </c>
      <c r="AU8077" t="s">
        <v>42944</v>
      </c>
      <c r="AV8077" t="s">
        <v>5187</v>
      </c>
    </row>
    <row r="8078" spans="1:48" x14ac:dyDescent="0.2">
      <c r="A8078">
        <v>8433</v>
      </c>
      <c r="B8078" t="s">
        <v>42945</v>
      </c>
      <c r="C8078" t="s">
        <v>42946</v>
      </c>
      <c r="D8078" t="s">
        <v>42947</v>
      </c>
      <c r="E8078" t="s">
        <v>42948</v>
      </c>
      <c r="F8078" t="s">
        <v>10326</v>
      </c>
      <c r="G8078">
        <v>416</v>
      </c>
      <c r="H8078" t="s">
        <v>5078</v>
      </c>
      <c r="I8078" t="s">
        <v>532</v>
      </c>
      <c r="J8078" t="s">
        <v>10327</v>
      </c>
      <c r="K8078" t="s">
        <v>62</v>
      </c>
      <c r="L8078" t="s">
        <v>5275</v>
      </c>
      <c r="M8078" t="s">
        <v>5357</v>
      </c>
      <c r="O8078" t="s">
        <v>65</v>
      </c>
      <c r="P8078">
        <v>2018</v>
      </c>
      <c r="S8078" t="s">
        <v>10328</v>
      </c>
      <c r="T8078" t="s">
        <v>10329</v>
      </c>
      <c r="U8078" t="s">
        <v>783</v>
      </c>
      <c r="W8078" t="s">
        <v>10330</v>
      </c>
      <c r="AP8078" t="s">
        <v>70</v>
      </c>
      <c r="AR8078" t="s">
        <v>42946</v>
      </c>
      <c r="AS8078" t="s">
        <v>10331</v>
      </c>
      <c r="AT8078" t="s">
        <v>784</v>
      </c>
      <c r="AU8078" t="s">
        <v>42949</v>
      </c>
      <c r="AV8078" t="s">
        <v>10328</v>
      </c>
    </row>
    <row r="8079" spans="1:48" x14ac:dyDescent="0.2">
      <c r="A8079">
        <v>8434</v>
      </c>
      <c r="B8079" t="s">
        <v>42950</v>
      </c>
      <c r="C8079" t="s">
        <v>42951</v>
      </c>
      <c r="D8079" t="s">
        <v>42952</v>
      </c>
      <c r="E8079" t="s">
        <v>42953</v>
      </c>
      <c r="F8079" t="s">
        <v>10326</v>
      </c>
      <c r="G8079">
        <v>416</v>
      </c>
      <c r="H8079" t="s">
        <v>5078</v>
      </c>
      <c r="I8079" t="s">
        <v>532</v>
      </c>
      <c r="J8079" t="s">
        <v>17003</v>
      </c>
      <c r="K8079" t="s">
        <v>62</v>
      </c>
      <c r="L8079" t="s">
        <v>5275</v>
      </c>
      <c r="M8079" t="s">
        <v>7426</v>
      </c>
      <c r="O8079" t="s">
        <v>65</v>
      </c>
      <c r="P8079">
        <v>2020</v>
      </c>
      <c r="S8079" t="s">
        <v>10328</v>
      </c>
      <c r="T8079" t="s">
        <v>10329</v>
      </c>
      <c r="U8079" t="s">
        <v>140</v>
      </c>
      <c r="W8079" t="s">
        <v>10330</v>
      </c>
      <c r="AP8079" t="s">
        <v>70</v>
      </c>
      <c r="AR8079" t="s">
        <v>42951</v>
      </c>
      <c r="AS8079" t="s">
        <v>10331</v>
      </c>
      <c r="AT8079" t="s">
        <v>141</v>
      </c>
      <c r="AU8079" t="s">
        <v>42949</v>
      </c>
      <c r="AV8079" t="s">
        <v>10328</v>
      </c>
    </row>
    <row r="8080" spans="1:48" x14ac:dyDescent="0.2">
      <c r="A8080">
        <v>8435</v>
      </c>
      <c r="B8080" t="s">
        <v>42954</v>
      </c>
      <c r="C8080" t="s">
        <v>42955</v>
      </c>
      <c r="D8080" t="s">
        <v>42956</v>
      </c>
      <c r="E8080" t="s">
        <v>42957</v>
      </c>
      <c r="F8080" t="s">
        <v>9535</v>
      </c>
      <c r="G8080">
        <v>393</v>
      </c>
      <c r="H8080" t="s">
        <v>5078</v>
      </c>
      <c r="I8080" t="s">
        <v>532</v>
      </c>
      <c r="J8080" t="s">
        <v>42958</v>
      </c>
      <c r="K8080" t="s">
        <v>62</v>
      </c>
      <c r="L8080" t="s">
        <v>5275</v>
      </c>
      <c r="M8080" t="s">
        <v>7426</v>
      </c>
      <c r="O8080" t="s">
        <v>65</v>
      </c>
      <c r="P8080">
        <v>2020</v>
      </c>
      <c r="S8080" t="s">
        <v>9537</v>
      </c>
      <c r="T8080" t="s">
        <v>6013</v>
      </c>
      <c r="U8080" t="s">
        <v>288</v>
      </c>
      <c r="W8080" t="s">
        <v>42959</v>
      </c>
      <c r="AP8080" t="s">
        <v>70</v>
      </c>
      <c r="AR8080" t="s">
        <v>42955</v>
      </c>
      <c r="AS8080" t="s">
        <v>6015</v>
      </c>
      <c r="AT8080" t="s">
        <v>289</v>
      </c>
      <c r="AU8080" t="s">
        <v>42960</v>
      </c>
      <c r="AV8080" t="s">
        <v>9537</v>
      </c>
    </row>
    <row r="8081" spans="1:48" x14ac:dyDescent="0.2">
      <c r="A8081">
        <v>8436</v>
      </c>
      <c r="B8081" t="s">
        <v>42961</v>
      </c>
      <c r="C8081" t="s">
        <v>42962</v>
      </c>
      <c r="D8081" t="s">
        <v>42963</v>
      </c>
      <c r="E8081" t="s">
        <v>42964</v>
      </c>
      <c r="F8081" t="s">
        <v>9535</v>
      </c>
      <c r="G8081">
        <v>393</v>
      </c>
      <c r="H8081" t="s">
        <v>5078</v>
      </c>
      <c r="I8081" t="s">
        <v>532</v>
      </c>
      <c r="J8081" t="s">
        <v>42937</v>
      </c>
      <c r="K8081" t="s">
        <v>62</v>
      </c>
      <c r="L8081" t="s">
        <v>5275</v>
      </c>
      <c r="M8081" t="s">
        <v>5357</v>
      </c>
      <c r="O8081" t="s">
        <v>65</v>
      </c>
      <c r="P8081">
        <v>2018</v>
      </c>
      <c r="S8081" t="s">
        <v>9537</v>
      </c>
      <c r="T8081" t="s">
        <v>6013</v>
      </c>
      <c r="U8081" t="s">
        <v>84</v>
      </c>
      <c r="W8081" t="s">
        <v>42959</v>
      </c>
      <c r="AP8081" t="s">
        <v>70</v>
      </c>
      <c r="AR8081" t="s">
        <v>42962</v>
      </c>
      <c r="AS8081" t="s">
        <v>6015</v>
      </c>
      <c r="AT8081" t="s">
        <v>85</v>
      </c>
      <c r="AU8081" t="s">
        <v>42960</v>
      </c>
      <c r="AV8081" t="s">
        <v>9537</v>
      </c>
    </row>
    <row r="8082" spans="1:48" x14ac:dyDescent="0.2">
      <c r="A8082">
        <v>8437</v>
      </c>
      <c r="B8082" t="s">
        <v>42965</v>
      </c>
      <c r="C8082" t="s">
        <v>42966</v>
      </c>
      <c r="D8082" t="s">
        <v>42967</v>
      </c>
      <c r="E8082" t="s">
        <v>42968</v>
      </c>
      <c r="F8082" t="s">
        <v>9535</v>
      </c>
      <c r="G8082">
        <v>393</v>
      </c>
      <c r="H8082" t="s">
        <v>5078</v>
      </c>
      <c r="I8082" t="s">
        <v>532</v>
      </c>
      <c r="J8082" t="s">
        <v>42958</v>
      </c>
      <c r="K8082" t="s">
        <v>62</v>
      </c>
      <c r="L8082" t="s">
        <v>5275</v>
      </c>
      <c r="M8082" t="s">
        <v>7426</v>
      </c>
      <c r="O8082" t="s">
        <v>65</v>
      </c>
      <c r="P8082">
        <v>2020</v>
      </c>
      <c r="S8082" t="s">
        <v>9537</v>
      </c>
      <c r="T8082" t="s">
        <v>6013</v>
      </c>
      <c r="U8082" t="s">
        <v>114</v>
      </c>
      <c r="W8082" t="s">
        <v>42959</v>
      </c>
      <c r="AP8082" t="s">
        <v>70</v>
      </c>
      <c r="AR8082" t="s">
        <v>42966</v>
      </c>
      <c r="AS8082" t="s">
        <v>6015</v>
      </c>
      <c r="AT8082" t="s">
        <v>115</v>
      </c>
      <c r="AU8082" t="s">
        <v>42960</v>
      </c>
      <c r="AV8082" t="s">
        <v>9537</v>
      </c>
    </row>
    <row r="8083" spans="1:48" x14ac:dyDescent="0.2">
      <c r="A8083">
        <v>8438</v>
      </c>
      <c r="B8083" t="s">
        <v>42969</v>
      </c>
      <c r="C8083" t="s">
        <v>42970</v>
      </c>
      <c r="D8083" t="s">
        <v>42971</v>
      </c>
      <c r="E8083" t="s">
        <v>42972</v>
      </c>
      <c r="F8083" t="s">
        <v>9535</v>
      </c>
      <c r="G8083">
        <v>393</v>
      </c>
      <c r="H8083" t="s">
        <v>5078</v>
      </c>
      <c r="I8083" t="s">
        <v>532</v>
      </c>
      <c r="J8083" t="s">
        <v>42973</v>
      </c>
      <c r="K8083" t="s">
        <v>62</v>
      </c>
      <c r="L8083" t="s">
        <v>5275</v>
      </c>
      <c r="M8083" t="s">
        <v>5276</v>
      </c>
      <c r="O8083" t="s">
        <v>65</v>
      </c>
      <c r="P8083">
        <v>2019</v>
      </c>
      <c r="S8083" t="s">
        <v>9537</v>
      </c>
      <c r="T8083" t="s">
        <v>6013</v>
      </c>
      <c r="U8083" t="s">
        <v>140</v>
      </c>
      <c r="W8083" t="s">
        <v>42974</v>
      </c>
      <c r="AP8083" t="s">
        <v>70</v>
      </c>
      <c r="AR8083" t="s">
        <v>42970</v>
      </c>
      <c r="AS8083" t="s">
        <v>6015</v>
      </c>
      <c r="AT8083" t="s">
        <v>141</v>
      </c>
      <c r="AU8083" t="s">
        <v>42975</v>
      </c>
      <c r="AV8083" t="s">
        <v>9537</v>
      </c>
    </row>
    <row r="8084" spans="1:48" x14ac:dyDescent="0.2">
      <c r="A8084">
        <v>8439</v>
      </c>
      <c r="B8084" t="s">
        <v>42976</v>
      </c>
      <c r="C8084" t="s">
        <v>42977</v>
      </c>
      <c r="D8084" t="s">
        <v>42978</v>
      </c>
      <c r="E8084" t="s">
        <v>42979</v>
      </c>
      <c r="F8084" t="s">
        <v>9535</v>
      </c>
      <c r="G8084">
        <v>393</v>
      </c>
      <c r="H8084" t="s">
        <v>5078</v>
      </c>
      <c r="I8084" t="s">
        <v>532</v>
      </c>
      <c r="J8084" t="s">
        <v>42973</v>
      </c>
      <c r="K8084" t="s">
        <v>62</v>
      </c>
      <c r="L8084" t="s">
        <v>5275</v>
      </c>
      <c r="M8084" t="s">
        <v>5276</v>
      </c>
      <c r="O8084" t="s">
        <v>65</v>
      </c>
      <c r="P8084">
        <v>2019</v>
      </c>
      <c r="S8084" t="s">
        <v>9537</v>
      </c>
      <c r="T8084" t="s">
        <v>6013</v>
      </c>
      <c r="U8084" t="s">
        <v>146</v>
      </c>
      <c r="W8084" t="s">
        <v>42974</v>
      </c>
      <c r="AP8084" t="s">
        <v>70</v>
      </c>
      <c r="AR8084" t="s">
        <v>42977</v>
      </c>
      <c r="AS8084" t="s">
        <v>6015</v>
      </c>
      <c r="AT8084" t="s">
        <v>147</v>
      </c>
      <c r="AU8084" t="s">
        <v>42975</v>
      </c>
      <c r="AV8084" t="s">
        <v>9537</v>
      </c>
    </row>
    <row r="8085" spans="1:48" x14ac:dyDescent="0.2">
      <c r="A8085">
        <v>8440</v>
      </c>
      <c r="B8085" t="s">
        <v>42980</v>
      </c>
      <c r="C8085" t="s">
        <v>42981</v>
      </c>
      <c r="D8085" t="s">
        <v>42982</v>
      </c>
      <c r="E8085" t="s">
        <v>42983</v>
      </c>
      <c r="F8085" t="s">
        <v>9535</v>
      </c>
      <c r="G8085">
        <v>393</v>
      </c>
      <c r="H8085" t="s">
        <v>5078</v>
      </c>
      <c r="I8085" t="s">
        <v>532</v>
      </c>
      <c r="J8085" t="s">
        <v>42958</v>
      </c>
      <c r="K8085" t="s">
        <v>62</v>
      </c>
      <c r="L8085" t="s">
        <v>5275</v>
      </c>
      <c r="M8085" t="s">
        <v>7426</v>
      </c>
      <c r="O8085" t="s">
        <v>65</v>
      </c>
      <c r="P8085">
        <v>2020</v>
      </c>
      <c r="S8085" t="s">
        <v>9537</v>
      </c>
      <c r="T8085" t="s">
        <v>6013</v>
      </c>
      <c r="U8085" t="s">
        <v>152</v>
      </c>
      <c r="W8085" t="s">
        <v>42974</v>
      </c>
      <c r="AP8085" t="s">
        <v>70</v>
      </c>
      <c r="AR8085" t="s">
        <v>42981</v>
      </c>
      <c r="AS8085" t="s">
        <v>6015</v>
      </c>
      <c r="AT8085" t="s">
        <v>153</v>
      </c>
      <c r="AU8085" t="s">
        <v>42975</v>
      </c>
      <c r="AV8085" t="s">
        <v>9537</v>
      </c>
    </row>
    <row r="8086" spans="1:48" x14ac:dyDescent="0.2">
      <c r="A8086">
        <v>8441</v>
      </c>
      <c r="B8086" t="s">
        <v>42984</v>
      </c>
      <c r="C8086" t="s">
        <v>42985</v>
      </c>
      <c r="D8086" t="s">
        <v>42986</v>
      </c>
      <c r="E8086" t="s">
        <v>42987</v>
      </c>
      <c r="F8086" t="s">
        <v>9535</v>
      </c>
      <c r="G8086">
        <v>393</v>
      </c>
      <c r="H8086" t="s">
        <v>5078</v>
      </c>
      <c r="I8086" t="s">
        <v>532</v>
      </c>
      <c r="J8086" t="s">
        <v>42937</v>
      </c>
      <c r="K8086" t="s">
        <v>62</v>
      </c>
      <c r="L8086" t="s">
        <v>5275</v>
      </c>
      <c r="M8086" t="s">
        <v>5357</v>
      </c>
      <c r="O8086" t="s">
        <v>65</v>
      </c>
      <c r="P8086">
        <v>2018</v>
      </c>
      <c r="S8086" t="s">
        <v>9537</v>
      </c>
      <c r="T8086" t="s">
        <v>6013</v>
      </c>
      <c r="U8086" t="s">
        <v>134</v>
      </c>
      <c r="W8086" t="s">
        <v>42988</v>
      </c>
      <c r="AP8086" t="s">
        <v>70</v>
      </c>
      <c r="AR8086" t="s">
        <v>42985</v>
      </c>
      <c r="AS8086" t="s">
        <v>6015</v>
      </c>
      <c r="AT8086" t="s">
        <v>135</v>
      </c>
      <c r="AU8086" t="s">
        <v>42989</v>
      </c>
      <c r="AV8086" t="s">
        <v>9537</v>
      </c>
    </row>
    <row r="8087" spans="1:48" x14ac:dyDescent="0.2">
      <c r="A8087">
        <v>8442</v>
      </c>
      <c r="B8087" t="s">
        <v>42990</v>
      </c>
      <c r="C8087" t="s">
        <v>42991</v>
      </c>
      <c r="D8087" t="s">
        <v>42992</v>
      </c>
      <c r="E8087" t="s">
        <v>42993</v>
      </c>
      <c r="F8087" t="s">
        <v>9535</v>
      </c>
      <c r="G8087">
        <v>393</v>
      </c>
      <c r="H8087" t="s">
        <v>5078</v>
      </c>
      <c r="I8087" t="s">
        <v>532</v>
      </c>
      <c r="J8087" t="s">
        <v>42973</v>
      </c>
      <c r="K8087" t="s">
        <v>62</v>
      </c>
      <c r="L8087" t="s">
        <v>5275</v>
      </c>
      <c r="M8087" t="s">
        <v>5276</v>
      </c>
      <c r="O8087" t="s">
        <v>65</v>
      </c>
      <c r="P8087">
        <v>2019</v>
      </c>
      <c r="S8087" t="s">
        <v>9537</v>
      </c>
      <c r="T8087" t="s">
        <v>6013</v>
      </c>
      <c r="U8087" t="s">
        <v>421</v>
      </c>
      <c r="W8087" t="s">
        <v>42988</v>
      </c>
      <c r="AP8087" t="s">
        <v>70</v>
      </c>
      <c r="AR8087" t="s">
        <v>42991</v>
      </c>
      <c r="AS8087" t="s">
        <v>6015</v>
      </c>
      <c r="AT8087" t="s">
        <v>422</v>
      </c>
      <c r="AU8087" t="s">
        <v>42989</v>
      </c>
      <c r="AV8087" t="s">
        <v>9537</v>
      </c>
    </row>
    <row r="8088" spans="1:48" x14ac:dyDescent="0.2">
      <c r="A8088">
        <v>8443</v>
      </c>
      <c r="B8088" t="s">
        <v>42994</v>
      </c>
      <c r="C8088" t="s">
        <v>42995</v>
      </c>
      <c r="D8088" t="s">
        <v>42996</v>
      </c>
      <c r="E8088" t="s">
        <v>42997</v>
      </c>
      <c r="F8088" t="s">
        <v>9535</v>
      </c>
      <c r="G8088">
        <v>393</v>
      </c>
      <c r="H8088" t="s">
        <v>5078</v>
      </c>
      <c r="I8088" t="s">
        <v>532</v>
      </c>
      <c r="J8088" t="s">
        <v>42937</v>
      </c>
      <c r="K8088" t="s">
        <v>62</v>
      </c>
      <c r="L8088" t="s">
        <v>5275</v>
      </c>
      <c r="M8088" t="s">
        <v>5357</v>
      </c>
      <c r="O8088" t="s">
        <v>65</v>
      </c>
      <c r="P8088">
        <v>2018</v>
      </c>
      <c r="S8088" t="s">
        <v>9537</v>
      </c>
      <c r="T8088" t="s">
        <v>6013</v>
      </c>
      <c r="U8088" t="s">
        <v>445</v>
      </c>
      <c r="W8088" t="s">
        <v>42988</v>
      </c>
      <c r="AP8088" t="s">
        <v>70</v>
      </c>
      <c r="AR8088" t="s">
        <v>42995</v>
      </c>
      <c r="AS8088" t="s">
        <v>6015</v>
      </c>
      <c r="AT8088" t="s">
        <v>446</v>
      </c>
      <c r="AU8088" t="s">
        <v>42989</v>
      </c>
      <c r="AV8088" t="s">
        <v>9537</v>
      </c>
    </row>
    <row r="8089" spans="1:48" x14ac:dyDescent="0.2">
      <c r="A8089">
        <v>8444</v>
      </c>
      <c r="B8089" t="s">
        <v>42998</v>
      </c>
      <c r="C8089" t="s">
        <v>42999</v>
      </c>
      <c r="D8089" t="s">
        <v>43000</v>
      </c>
      <c r="E8089" t="s">
        <v>43001</v>
      </c>
      <c r="F8089" t="s">
        <v>9535</v>
      </c>
      <c r="G8089">
        <v>393</v>
      </c>
      <c r="H8089" t="s">
        <v>5078</v>
      </c>
      <c r="I8089" t="s">
        <v>532</v>
      </c>
      <c r="J8089" t="s">
        <v>42973</v>
      </c>
      <c r="K8089" t="s">
        <v>62</v>
      </c>
      <c r="L8089" t="s">
        <v>5275</v>
      </c>
      <c r="M8089" t="s">
        <v>5276</v>
      </c>
      <c r="O8089" t="s">
        <v>65</v>
      </c>
      <c r="P8089">
        <v>2019</v>
      </c>
      <c r="S8089" t="s">
        <v>9537</v>
      </c>
      <c r="T8089" t="s">
        <v>6013</v>
      </c>
      <c r="U8089" t="s">
        <v>375</v>
      </c>
      <c r="W8089" t="s">
        <v>42938</v>
      </c>
      <c r="AP8089" t="s">
        <v>70</v>
      </c>
      <c r="AR8089" t="s">
        <v>42999</v>
      </c>
      <c r="AS8089" t="s">
        <v>6015</v>
      </c>
      <c r="AT8089" t="s">
        <v>377</v>
      </c>
      <c r="AU8089" t="s">
        <v>42939</v>
      </c>
      <c r="AV8089" t="s">
        <v>9537</v>
      </c>
    </row>
    <row r="8090" spans="1:48" x14ac:dyDescent="0.2">
      <c r="A8090">
        <v>8445</v>
      </c>
      <c r="B8090" t="s">
        <v>43002</v>
      </c>
      <c r="C8090" t="s">
        <v>43003</v>
      </c>
      <c r="D8090" t="s">
        <v>43004</v>
      </c>
      <c r="E8090" t="s">
        <v>43005</v>
      </c>
      <c r="F8090" t="s">
        <v>9535</v>
      </c>
      <c r="G8090">
        <v>393</v>
      </c>
      <c r="H8090" t="s">
        <v>5078</v>
      </c>
      <c r="I8090" t="s">
        <v>532</v>
      </c>
      <c r="J8090" t="s">
        <v>42937</v>
      </c>
      <c r="K8090" t="s">
        <v>62</v>
      </c>
      <c r="L8090" t="s">
        <v>5275</v>
      </c>
      <c r="M8090" t="s">
        <v>5357</v>
      </c>
      <c r="O8090" t="s">
        <v>65</v>
      </c>
      <c r="P8090">
        <v>2018</v>
      </c>
      <c r="S8090" t="s">
        <v>9537</v>
      </c>
      <c r="T8090" t="s">
        <v>6013</v>
      </c>
      <c r="U8090" t="s">
        <v>164</v>
      </c>
      <c r="W8090" t="s">
        <v>42938</v>
      </c>
      <c r="AP8090" t="s">
        <v>70</v>
      </c>
      <c r="AR8090" t="s">
        <v>43003</v>
      </c>
      <c r="AS8090" t="s">
        <v>6015</v>
      </c>
      <c r="AT8090" t="s">
        <v>166</v>
      </c>
      <c r="AU8090" t="s">
        <v>42939</v>
      </c>
      <c r="AV8090" t="s">
        <v>9537</v>
      </c>
    </row>
    <row r="8091" spans="1:48" x14ac:dyDescent="0.2">
      <c r="A8091">
        <v>8446</v>
      </c>
      <c r="B8091" t="s">
        <v>43006</v>
      </c>
      <c r="C8091" t="s">
        <v>43007</v>
      </c>
      <c r="D8091" t="s">
        <v>43008</v>
      </c>
      <c r="E8091" t="s">
        <v>43009</v>
      </c>
      <c r="F8091" t="s">
        <v>9535</v>
      </c>
      <c r="G8091">
        <v>393</v>
      </c>
      <c r="H8091" t="s">
        <v>5078</v>
      </c>
      <c r="I8091" t="s">
        <v>532</v>
      </c>
      <c r="J8091" t="s">
        <v>42937</v>
      </c>
      <c r="K8091" t="s">
        <v>62</v>
      </c>
      <c r="L8091" t="s">
        <v>5275</v>
      </c>
      <c r="M8091" t="s">
        <v>5357</v>
      </c>
      <c r="O8091" t="s">
        <v>65</v>
      </c>
      <c r="P8091">
        <v>2018</v>
      </c>
      <c r="S8091" t="s">
        <v>9537</v>
      </c>
      <c r="T8091" t="s">
        <v>6013</v>
      </c>
      <c r="U8091" t="s">
        <v>78</v>
      </c>
      <c r="W8091" t="s">
        <v>43010</v>
      </c>
      <c r="AP8091" t="s">
        <v>70</v>
      </c>
      <c r="AR8091" t="s">
        <v>43007</v>
      </c>
      <c r="AS8091" t="s">
        <v>6015</v>
      </c>
      <c r="AT8091" t="s">
        <v>79</v>
      </c>
      <c r="AU8091" t="s">
        <v>43011</v>
      </c>
      <c r="AV8091" t="s">
        <v>9537</v>
      </c>
    </row>
    <row r="8092" spans="1:48" x14ac:dyDescent="0.2">
      <c r="A8092">
        <v>8447</v>
      </c>
      <c r="B8092" t="s">
        <v>43012</v>
      </c>
      <c r="C8092" t="s">
        <v>43013</v>
      </c>
      <c r="D8092" t="s">
        <v>43014</v>
      </c>
      <c r="E8092" t="s">
        <v>43015</v>
      </c>
      <c r="F8092" t="s">
        <v>5077</v>
      </c>
      <c r="G8092">
        <v>420</v>
      </c>
      <c r="H8092" t="s">
        <v>5078</v>
      </c>
      <c r="I8092" t="s">
        <v>532</v>
      </c>
      <c r="J8092" t="s">
        <v>10599</v>
      </c>
      <c r="K8092" t="s">
        <v>62</v>
      </c>
      <c r="L8092" t="s">
        <v>5275</v>
      </c>
      <c r="M8092" t="s">
        <v>5276</v>
      </c>
      <c r="O8092" t="s">
        <v>65</v>
      </c>
      <c r="P8092">
        <v>2019</v>
      </c>
      <c r="S8092" t="s">
        <v>5081</v>
      </c>
      <c r="T8092" t="s">
        <v>6106</v>
      </c>
      <c r="U8092" t="s">
        <v>272</v>
      </c>
      <c r="W8092" t="s">
        <v>3083</v>
      </c>
      <c r="AP8092" t="s">
        <v>70</v>
      </c>
      <c r="AR8092" t="s">
        <v>43013</v>
      </c>
      <c r="AS8092" t="s">
        <v>6109</v>
      </c>
      <c r="AT8092" t="s">
        <v>273</v>
      </c>
      <c r="AU8092" t="s">
        <v>3085</v>
      </c>
      <c r="AV8092" t="s">
        <v>5081</v>
      </c>
    </row>
    <row r="8093" spans="1:48" x14ac:dyDescent="0.2">
      <c r="A8093">
        <v>8448</v>
      </c>
      <c r="B8093" t="s">
        <v>43016</v>
      </c>
      <c r="C8093" t="s">
        <v>43017</v>
      </c>
      <c r="D8093" t="s">
        <v>43018</v>
      </c>
      <c r="E8093" t="s">
        <v>43019</v>
      </c>
      <c r="F8093" t="s">
        <v>5077</v>
      </c>
      <c r="G8093">
        <v>420</v>
      </c>
      <c r="H8093" t="s">
        <v>5078</v>
      </c>
      <c r="I8093" t="s">
        <v>532</v>
      </c>
      <c r="J8093" t="s">
        <v>6105</v>
      </c>
      <c r="K8093" t="s">
        <v>62</v>
      </c>
      <c r="L8093" t="s">
        <v>5275</v>
      </c>
      <c r="M8093" t="s">
        <v>5357</v>
      </c>
      <c r="O8093" t="s">
        <v>65</v>
      </c>
      <c r="P8093">
        <v>2018</v>
      </c>
      <c r="S8093" t="s">
        <v>5081</v>
      </c>
      <c r="T8093" t="s">
        <v>6106</v>
      </c>
      <c r="U8093" t="s">
        <v>415</v>
      </c>
      <c r="W8093" t="s">
        <v>3083</v>
      </c>
      <c r="AP8093" t="s">
        <v>70</v>
      </c>
      <c r="AR8093" t="s">
        <v>43017</v>
      </c>
      <c r="AS8093" t="s">
        <v>6109</v>
      </c>
      <c r="AT8093" t="s">
        <v>416</v>
      </c>
      <c r="AU8093" t="s">
        <v>3085</v>
      </c>
      <c r="AV8093" t="s">
        <v>5081</v>
      </c>
    </row>
    <row r="8094" spans="1:48" x14ac:dyDescent="0.2">
      <c r="A8094">
        <v>8449</v>
      </c>
      <c r="B8094" t="s">
        <v>43020</v>
      </c>
      <c r="C8094" t="s">
        <v>43021</v>
      </c>
      <c r="D8094" t="s">
        <v>43022</v>
      </c>
      <c r="E8094" t="s">
        <v>43023</v>
      </c>
      <c r="F8094" t="s">
        <v>5077</v>
      </c>
      <c r="G8094">
        <v>421</v>
      </c>
      <c r="H8094" t="s">
        <v>5078</v>
      </c>
      <c r="I8094" t="s">
        <v>532</v>
      </c>
      <c r="J8094" t="s">
        <v>43024</v>
      </c>
      <c r="K8094" t="s">
        <v>62</v>
      </c>
      <c r="L8094" t="s">
        <v>5275</v>
      </c>
      <c r="M8094" t="s">
        <v>5357</v>
      </c>
      <c r="O8094" t="s">
        <v>65</v>
      </c>
      <c r="P8094">
        <v>2018</v>
      </c>
      <c r="S8094" t="s">
        <v>5081</v>
      </c>
      <c r="T8094" t="s">
        <v>10616</v>
      </c>
      <c r="U8094" t="s">
        <v>2624</v>
      </c>
      <c r="W8094" t="s">
        <v>10630</v>
      </c>
      <c r="AP8094" t="s">
        <v>70</v>
      </c>
      <c r="AR8094" t="s">
        <v>43021</v>
      </c>
      <c r="AS8094" t="s">
        <v>10618</v>
      </c>
      <c r="AT8094" t="s">
        <v>2625</v>
      </c>
      <c r="AU8094" t="s">
        <v>43025</v>
      </c>
      <c r="AV8094" t="s">
        <v>5081</v>
      </c>
    </row>
    <row r="8095" spans="1:48" x14ac:dyDescent="0.2">
      <c r="A8095">
        <v>8450</v>
      </c>
      <c r="B8095" t="s">
        <v>43026</v>
      </c>
      <c r="C8095" t="s">
        <v>43027</v>
      </c>
      <c r="D8095" t="s">
        <v>43028</v>
      </c>
      <c r="E8095" t="s">
        <v>43029</v>
      </c>
      <c r="F8095" t="s">
        <v>5077</v>
      </c>
      <c r="G8095">
        <v>421</v>
      </c>
      <c r="H8095" t="s">
        <v>5078</v>
      </c>
      <c r="I8095" t="s">
        <v>532</v>
      </c>
      <c r="J8095" t="s">
        <v>43024</v>
      </c>
      <c r="K8095" t="s">
        <v>62</v>
      </c>
      <c r="L8095" t="s">
        <v>5275</v>
      </c>
      <c r="M8095" t="s">
        <v>5357</v>
      </c>
      <c r="O8095" t="s">
        <v>65</v>
      </c>
      <c r="P8095">
        <v>2018</v>
      </c>
      <c r="S8095" t="s">
        <v>5081</v>
      </c>
      <c r="T8095" t="s">
        <v>10616</v>
      </c>
      <c r="U8095" t="s">
        <v>477</v>
      </c>
      <c r="W8095" t="s">
        <v>10624</v>
      </c>
      <c r="AP8095" t="s">
        <v>70</v>
      </c>
      <c r="AR8095" t="s">
        <v>43027</v>
      </c>
      <c r="AS8095" t="s">
        <v>10618</v>
      </c>
      <c r="AT8095" t="s">
        <v>478</v>
      </c>
      <c r="AU8095" t="s">
        <v>43030</v>
      </c>
      <c r="AV8095" t="s">
        <v>5081</v>
      </c>
    </row>
    <row r="8096" spans="1:48" x14ac:dyDescent="0.2">
      <c r="A8096">
        <v>8451</v>
      </c>
      <c r="B8096" t="s">
        <v>43031</v>
      </c>
      <c r="C8096" t="s">
        <v>43032</v>
      </c>
      <c r="D8096" t="s">
        <v>43033</v>
      </c>
      <c r="E8096" t="s">
        <v>43034</v>
      </c>
      <c r="F8096" t="s">
        <v>5077</v>
      </c>
      <c r="G8096">
        <v>421</v>
      </c>
      <c r="H8096" t="s">
        <v>5078</v>
      </c>
      <c r="I8096" t="s">
        <v>532</v>
      </c>
      <c r="J8096" t="s">
        <v>10615</v>
      </c>
      <c r="K8096" t="s">
        <v>62</v>
      </c>
      <c r="L8096" t="s">
        <v>5275</v>
      </c>
      <c r="M8096" t="s">
        <v>5276</v>
      </c>
      <c r="O8096" t="s">
        <v>65</v>
      </c>
      <c r="P8096">
        <v>2019</v>
      </c>
      <c r="S8096" t="s">
        <v>5081</v>
      </c>
      <c r="T8096" t="s">
        <v>10616</v>
      </c>
      <c r="U8096" t="s">
        <v>375</v>
      </c>
      <c r="W8096" t="s">
        <v>17262</v>
      </c>
      <c r="AP8096" t="s">
        <v>70</v>
      </c>
      <c r="AR8096" t="s">
        <v>43032</v>
      </c>
      <c r="AS8096" t="s">
        <v>10618</v>
      </c>
      <c r="AT8096" t="s">
        <v>377</v>
      </c>
      <c r="AU8096" t="s">
        <v>43035</v>
      </c>
      <c r="AV8096" t="s">
        <v>5081</v>
      </c>
    </row>
    <row r="8097" spans="1:48" x14ac:dyDescent="0.2">
      <c r="A8097">
        <v>8452</v>
      </c>
      <c r="B8097" t="s">
        <v>43036</v>
      </c>
      <c r="C8097" t="s">
        <v>43037</v>
      </c>
      <c r="D8097" t="s">
        <v>43038</v>
      </c>
      <c r="E8097" t="s">
        <v>43039</v>
      </c>
      <c r="F8097" t="s">
        <v>5077</v>
      </c>
      <c r="G8097">
        <v>421</v>
      </c>
      <c r="H8097" t="s">
        <v>5078</v>
      </c>
      <c r="I8097" t="s">
        <v>532</v>
      </c>
      <c r="J8097" t="s">
        <v>43024</v>
      </c>
      <c r="K8097" t="s">
        <v>62</v>
      </c>
      <c r="L8097" t="s">
        <v>5275</v>
      </c>
      <c r="M8097" t="s">
        <v>5357</v>
      </c>
      <c r="O8097" t="s">
        <v>65</v>
      </c>
      <c r="P8097">
        <v>2018</v>
      </c>
      <c r="S8097" t="s">
        <v>5081</v>
      </c>
      <c r="T8097" t="s">
        <v>10616</v>
      </c>
      <c r="U8097" t="s">
        <v>1294</v>
      </c>
      <c r="W8097" t="s">
        <v>10617</v>
      </c>
      <c r="AP8097" t="s">
        <v>70</v>
      </c>
      <c r="AR8097" t="s">
        <v>43037</v>
      </c>
      <c r="AS8097" t="s">
        <v>10618</v>
      </c>
      <c r="AT8097" t="s">
        <v>1295</v>
      </c>
      <c r="AU8097" t="s">
        <v>43040</v>
      </c>
      <c r="AV8097" t="s">
        <v>5081</v>
      </c>
    </row>
    <row r="8098" spans="1:48" x14ac:dyDescent="0.2">
      <c r="A8098">
        <v>8454</v>
      </c>
      <c r="B8098" t="s">
        <v>43041</v>
      </c>
      <c r="C8098" t="s">
        <v>43042</v>
      </c>
      <c r="D8098" t="s">
        <v>43043</v>
      </c>
      <c r="E8098" t="s">
        <v>43044</v>
      </c>
      <c r="F8098" t="s">
        <v>5179</v>
      </c>
      <c r="G8098">
        <v>369</v>
      </c>
      <c r="H8098" t="s">
        <v>5078</v>
      </c>
      <c r="I8098" t="s">
        <v>532</v>
      </c>
      <c r="J8098" t="s">
        <v>8546</v>
      </c>
      <c r="K8098" t="s">
        <v>62</v>
      </c>
      <c r="L8098" t="s">
        <v>5275</v>
      </c>
      <c r="M8098" t="s">
        <v>5357</v>
      </c>
      <c r="O8098" t="s">
        <v>65</v>
      </c>
      <c r="P8098">
        <v>2018</v>
      </c>
      <c r="S8098" t="s">
        <v>5182</v>
      </c>
      <c r="T8098" t="s">
        <v>5183</v>
      </c>
      <c r="U8098" t="s">
        <v>8736</v>
      </c>
      <c r="W8098" t="s">
        <v>1565</v>
      </c>
      <c r="AP8098" t="s">
        <v>70</v>
      </c>
      <c r="AR8098" t="s">
        <v>43042</v>
      </c>
      <c r="AS8098" t="s">
        <v>8547</v>
      </c>
      <c r="AT8098" t="s">
        <v>37737</v>
      </c>
      <c r="AU8098" t="s">
        <v>1566</v>
      </c>
      <c r="AV8098" t="s">
        <v>5187</v>
      </c>
    </row>
    <row r="8099" spans="1:48" x14ac:dyDescent="0.2">
      <c r="A8099">
        <v>8455</v>
      </c>
      <c r="B8099" t="s">
        <v>43045</v>
      </c>
      <c r="C8099" t="s">
        <v>43046</v>
      </c>
      <c r="D8099" t="s">
        <v>43047</v>
      </c>
      <c r="E8099" t="s">
        <v>43048</v>
      </c>
      <c r="F8099" t="s">
        <v>5179</v>
      </c>
      <c r="G8099">
        <v>45</v>
      </c>
      <c r="H8099" t="s">
        <v>5078</v>
      </c>
      <c r="I8099" t="s">
        <v>532</v>
      </c>
      <c r="J8099" t="s">
        <v>16194</v>
      </c>
      <c r="K8099" t="s">
        <v>62</v>
      </c>
      <c r="L8099" t="s">
        <v>5275</v>
      </c>
      <c r="M8099" t="s">
        <v>5276</v>
      </c>
      <c r="O8099" t="s">
        <v>65</v>
      </c>
      <c r="P8099">
        <v>2019</v>
      </c>
      <c r="S8099" t="s">
        <v>5182</v>
      </c>
      <c r="T8099" t="s">
        <v>16195</v>
      </c>
      <c r="U8099" t="s">
        <v>294</v>
      </c>
      <c r="W8099" t="s">
        <v>16196</v>
      </c>
      <c r="AP8099" t="s">
        <v>70</v>
      </c>
      <c r="AR8099" t="s">
        <v>43046</v>
      </c>
      <c r="AS8099" t="s">
        <v>16197</v>
      </c>
      <c r="AT8099" t="s">
        <v>295</v>
      </c>
      <c r="AU8099" t="s">
        <v>43049</v>
      </c>
      <c r="AV8099" t="s">
        <v>5187</v>
      </c>
    </row>
    <row r="8100" spans="1:48" x14ac:dyDescent="0.2">
      <c r="A8100">
        <v>8456</v>
      </c>
      <c r="B8100" t="s">
        <v>43050</v>
      </c>
      <c r="C8100" t="s">
        <v>43051</v>
      </c>
      <c r="D8100" t="s">
        <v>43052</v>
      </c>
      <c r="E8100" t="s">
        <v>43053</v>
      </c>
      <c r="F8100" t="s">
        <v>9535</v>
      </c>
      <c r="G8100">
        <v>394</v>
      </c>
      <c r="H8100" t="s">
        <v>5078</v>
      </c>
      <c r="I8100" t="s">
        <v>532</v>
      </c>
      <c r="J8100" t="s">
        <v>9559</v>
      </c>
      <c r="K8100" t="s">
        <v>62</v>
      </c>
      <c r="L8100" t="s">
        <v>5275</v>
      </c>
      <c r="M8100" t="s">
        <v>5276</v>
      </c>
      <c r="O8100" t="s">
        <v>65</v>
      </c>
      <c r="P8100">
        <v>2019</v>
      </c>
      <c r="S8100" t="s">
        <v>9537</v>
      </c>
      <c r="T8100" t="s">
        <v>9560</v>
      </c>
      <c r="U8100" t="s">
        <v>369</v>
      </c>
      <c r="W8100" t="s">
        <v>9574</v>
      </c>
      <c r="AP8100" t="s">
        <v>70</v>
      </c>
      <c r="AR8100" t="s">
        <v>43051</v>
      </c>
      <c r="AS8100" t="s">
        <v>9562</v>
      </c>
      <c r="AT8100" t="s">
        <v>370</v>
      </c>
      <c r="AU8100" t="s">
        <v>43054</v>
      </c>
      <c r="AV8100" t="s">
        <v>9537</v>
      </c>
    </row>
    <row r="8101" spans="1:48" x14ac:dyDescent="0.2">
      <c r="A8101">
        <v>8457</v>
      </c>
      <c r="B8101" t="s">
        <v>43055</v>
      </c>
      <c r="C8101" t="s">
        <v>43056</v>
      </c>
      <c r="D8101" t="s">
        <v>43057</v>
      </c>
      <c r="E8101" t="s">
        <v>43058</v>
      </c>
      <c r="F8101" t="s">
        <v>9535</v>
      </c>
      <c r="G8101">
        <v>394</v>
      </c>
      <c r="H8101" t="s">
        <v>5078</v>
      </c>
      <c r="I8101" t="s">
        <v>532</v>
      </c>
      <c r="J8101" t="s">
        <v>43059</v>
      </c>
      <c r="K8101" t="s">
        <v>62</v>
      </c>
      <c r="L8101" t="s">
        <v>5275</v>
      </c>
      <c r="M8101" t="s">
        <v>7426</v>
      </c>
      <c r="O8101" t="s">
        <v>65</v>
      </c>
      <c r="P8101">
        <v>2020</v>
      </c>
      <c r="S8101" t="s">
        <v>9537</v>
      </c>
      <c r="T8101" t="s">
        <v>9560</v>
      </c>
      <c r="U8101" t="s">
        <v>427</v>
      </c>
      <c r="W8101" t="s">
        <v>9574</v>
      </c>
      <c r="AP8101" t="s">
        <v>70</v>
      </c>
      <c r="AR8101" t="s">
        <v>43056</v>
      </c>
      <c r="AS8101" t="s">
        <v>9562</v>
      </c>
      <c r="AT8101" t="s">
        <v>428</v>
      </c>
      <c r="AU8101" t="s">
        <v>43054</v>
      </c>
      <c r="AV8101" t="s">
        <v>9537</v>
      </c>
    </row>
    <row r="8102" spans="1:48" x14ac:dyDescent="0.2">
      <c r="A8102">
        <v>8458</v>
      </c>
      <c r="B8102" t="s">
        <v>43060</v>
      </c>
      <c r="C8102" t="s">
        <v>43061</v>
      </c>
      <c r="D8102" t="s">
        <v>43062</v>
      </c>
      <c r="E8102" t="s">
        <v>43063</v>
      </c>
      <c r="F8102" t="s">
        <v>9535</v>
      </c>
      <c r="G8102">
        <v>394</v>
      </c>
      <c r="H8102" t="s">
        <v>5078</v>
      </c>
      <c r="I8102" t="s">
        <v>532</v>
      </c>
      <c r="J8102" t="s">
        <v>9559</v>
      </c>
      <c r="K8102" t="s">
        <v>62</v>
      </c>
      <c r="L8102" t="s">
        <v>5275</v>
      </c>
      <c r="M8102" t="s">
        <v>5276</v>
      </c>
      <c r="O8102" t="s">
        <v>65</v>
      </c>
      <c r="P8102">
        <v>2019</v>
      </c>
      <c r="S8102" t="s">
        <v>9537</v>
      </c>
      <c r="T8102" t="s">
        <v>9560</v>
      </c>
      <c r="U8102" t="s">
        <v>2520</v>
      </c>
      <c r="W8102" t="s">
        <v>9574</v>
      </c>
      <c r="AP8102" t="s">
        <v>70</v>
      </c>
      <c r="AR8102" t="s">
        <v>43061</v>
      </c>
      <c r="AS8102" t="s">
        <v>9562</v>
      </c>
      <c r="AT8102" t="s">
        <v>2521</v>
      </c>
      <c r="AU8102" t="s">
        <v>43054</v>
      </c>
      <c r="AV8102" t="s">
        <v>9537</v>
      </c>
    </row>
    <row r="8103" spans="1:48" x14ac:dyDescent="0.2">
      <c r="A8103">
        <v>8459</v>
      </c>
      <c r="B8103" t="s">
        <v>43064</v>
      </c>
      <c r="C8103" t="s">
        <v>43065</v>
      </c>
      <c r="D8103" t="s">
        <v>43066</v>
      </c>
      <c r="E8103" t="s">
        <v>43067</v>
      </c>
      <c r="F8103" t="s">
        <v>9535</v>
      </c>
      <c r="G8103">
        <v>394</v>
      </c>
      <c r="H8103" t="s">
        <v>5078</v>
      </c>
      <c r="I8103" t="s">
        <v>532</v>
      </c>
      <c r="J8103" t="s">
        <v>9559</v>
      </c>
      <c r="K8103" t="s">
        <v>62</v>
      </c>
      <c r="L8103" t="s">
        <v>5275</v>
      </c>
      <c r="M8103" t="s">
        <v>5276</v>
      </c>
      <c r="O8103" t="s">
        <v>65</v>
      </c>
      <c r="P8103">
        <v>2019</v>
      </c>
      <c r="S8103" t="s">
        <v>9537</v>
      </c>
      <c r="T8103" t="s">
        <v>9560</v>
      </c>
      <c r="U8103" t="s">
        <v>621</v>
      </c>
      <c r="W8103" t="s">
        <v>9574</v>
      </c>
      <c r="AP8103" t="s">
        <v>70</v>
      </c>
      <c r="AR8103" t="s">
        <v>43065</v>
      </c>
      <c r="AS8103" t="s">
        <v>9562</v>
      </c>
      <c r="AT8103" t="s">
        <v>622</v>
      </c>
      <c r="AU8103" t="s">
        <v>43054</v>
      </c>
      <c r="AV8103" t="s">
        <v>9537</v>
      </c>
    </row>
    <row r="8104" spans="1:48" x14ac:dyDescent="0.2">
      <c r="A8104">
        <v>8460</v>
      </c>
      <c r="B8104" t="s">
        <v>43068</v>
      </c>
      <c r="C8104" t="s">
        <v>43069</v>
      </c>
      <c r="D8104" t="s">
        <v>43070</v>
      </c>
      <c r="E8104" t="s">
        <v>43071</v>
      </c>
      <c r="F8104" t="s">
        <v>9535</v>
      </c>
      <c r="G8104">
        <v>394</v>
      </c>
      <c r="H8104" t="s">
        <v>5078</v>
      </c>
      <c r="I8104" t="s">
        <v>532</v>
      </c>
      <c r="J8104" t="s">
        <v>43072</v>
      </c>
      <c r="K8104" t="s">
        <v>62</v>
      </c>
      <c r="L8104" t="s">
        <v>5275</v>
      </c>
      <c r="M8104" t="s">
        <v>5357</v>
      </c>
      <c r="O8104" t="s">
        <v>65</v>
      </c>
      <c r="P8104">
        <v>2018</v>
      </c>
      <c r="S8104" t="s">
        <v>9537</v>
      </c>
      <c r="T8104" t="s">
        <v>9560</v>
      </c>
      <c r="U8104" t="s">
        <v>627</v>
      </c>
      <c r="W8104" t="s">
        <v>9574</v>
      </c>
      <c r="AP8104" t="s">
        <v>70</v>
      </c>
      <c r="AR8104" t="s">
        <v>43069</v>
      </c>
      <c r="AS8104" t="s">
        <v>9562</v>
      </c>
      <c r="AT8104" t="s">
        <v>628</v>
      </c>
      <c r="AU8104" t="s">
        <v>43054</v>
      </c>
      <c r="AV8104" t="s">
        <v>9537</v>
      </c>
    </row>
    <row r="8105" spans="1:48" x14ac:dyDescent="0.2">
      <c r="A8105">
        <v>8461</v>
      </c>
      <c r="B8105" t="s">
        <v>43073</v>
      </c>
      <c r="C8105" t="s">
        <v>43074</v>
      </c>
      <c r="D8105" t="s">
        <v>43075</v>
      </c>
      <c r="E8105" t="s">
        <v>43076</v>
      </c>
      <c r="F8105" t="s">
        <v>9535</v>
      </c>
      <c r="G8105">
        <v>394</v>
      </c>
      <c r="H8105" t="s">
        <v>5078</v>
      </c>
      <c r="I8105" t="s">
        <v>532</v>
      </c>
      <c r="J8105" t="s">
        <v>9559</v>
      </c>
      <c r="K8105" t="s">
        <v>62</v>
      </c>
      <c r="L8105" t="s">
        <v>5275</v>
      </c>
      <c r="M8105" t="s">
        <v>5276</v>
      </c>
      <c r="O8105" t="s">
        <v>65</v>
      </c>
      <c r="P8105">
        <v>2019</v>
      </c>
      <c r="S8105" t="s">
        <v>9537</v>
      </c>
      <c r="T8105" t="s">
        <v>9560</v>
      </c>
      <c r="U8105" t="s">
        <v>140</v>
      </c>
      <c r="W8105" t="s">
        <v>9568</v>
      </c>
      <c r="AP8105" t="s">
        <v>70</v>
      </c>
      <c r="AR8105" t="s">
        <v>43074</v>
      </c>
      <c r="AS8105" t="s">
        <v>9562</v>
      </c>
      <c r="AT8105" t="s">
        <v>141</v>
      </c>
      <c r="AU8105" t="s">
        <v>43077</v>
      </c>
      <c r="AV8105" t="s">
        <v>9537</v>
      </c>
    </row>
    <row r="8106" spans="1:48" x14ac:dyDescent="0.2">
      <c r="A8106">
        <v>8462</v>
      </c>
      <c r="B8106" t="s">
        <v>43078</v>
      </c>
      <c r="C8106" t="s">
        <v>43079</v>
      </c>
      <c r="D8106" t="s">
        <v>43080</v>
      </c>
      <c r="E8106" t="s">
        <v>43081</v>
      </c>
      <c r="F8106" t="s">
        <v>9535</v>
      </c>
      <c r="G8106">
        <v>394</v>
      </c>
      <c r="H8106" t="s">
        <v>5078</v>
      </c>
      <c r="I8106" t="s">
        <v>532</v>
      </c>
      <c r="J8106" t="s">
        <v>9559</v>
      </c>
      <c r="K8106" t="s">
        <v>62</v>
      </c>
      <c r="L8106" t="s">
        <v>5275</v>
      </c>
      <c r="M8106" t="s">
        <v>5276</v>
      </c>
      <c r="O8106" t="s">
        <v>65</v>
      </c>
      <c r="P8106">
        <v>2019</v>
      </c>
      <c r="S8106" t="s">
        <v>9537</v>
      </c>
      <c r="T8106" t="s">
        <v>9560</v>
      </c>
      <c r="U8106" t="s">
        <v>158</v>
      </c>
      <c r="W8106" t="s">
        <v>9568</v>
      </c>
      <c r="AP8106" t="s">
        <v>70</v>
      </c>
      <c r="AR8106" t="s">
        <v>43079</v>
      </c>
      <c r="AS8106" t="s">
        <v>9562</v>
      </c>
      <c r="AT8106" t="s">
        <v>159</v>
      </c>
      <c r="AU8106" t="s">
        <v>43077</v>
      </c>
      <c r="AV8106" t="s">
        <v>9537</v>
      </c>
    </row>
    <row r="8107" spans="1:48" x14ac:dyDescent="0.2">
      <c r="A8107">
        <v>8463</v>
      </c>
      <c r="B8107" t="s">
        <v>43082</v>
      </c>
      <c r="C8107" t="s">
        <v>43083</v>
      </c>
      <c r="D8107" t="s">
        <v>43084</v>
      </c>
      <c r="E8107" t="s">
        <v>43085</v>
      </c>
      <c r="F8107" t="s">
        <v>9535</v>
      </c>
      <c r="G8107">
        <v>394</v>
      </c>
      <c r="H8107" t="s">
        <v>5078</v>
      </c>
      <c r="I8107" t="s">
        <v>532</v>
      </c>
      <c r="J8107" t="s">
        <v>9559</v>
      </c>
      <c r="K8107" t="s">
        <v>62</v>
      </c>
      <c r="L8107" t="s">
        <v>5275</v>
      </c>
      <c r="M8107" t="s">
        <v>5276</v>
      </c>
      <c r="O8107" t="s">
        <v>65</v>
      </c>
      <c r="P8107">
        <v>2019</v>
      </c>
      <c r="S8107" t="s">
        <v>9537</v>
      </c>
      <c r="T8107" t="s">
        <v>9560</v>
      </c>
      <c r="U8107" t="s">
        <v>90</v>
      </c>
      <c r="W8107" t="s">
        <v>9568</v>
      </c>
      <c r="AP8107" t="s">
        <v>70</v>
      </c>
      <c r="AR8107" t="s">
        <v>43083</v>
      </c>
      <c r="AS8107" t="s">
        <v>9562</v>
      </c>
      <c r="AT8107" t="s">
        <v>91</v>
      </c>
      <c r="AU8107" t="s">
        <v>43077</v>
      </c>
      <c r="AV8107" t="s">
        <v>9537</v>
      </c>
    </row>
    <row r="8108" spans="1:48" x14ac:dyDescent="0.2">
      <c r="A8108">
        <v>8464</v>
      </c>
      <c r="B8108" t="s">
        <v>43086</v>
      </c>
      <c r="C8108" t="s">
        <v>43087</v>
      </c>
      <c r="D8108" t="s">
        <v>43088</v>
      </c>
      <c r="E8108" t="s">
        <v>43089</v>
      </c>
      <c r="F8108" t="s">
        <v>9535</v>
      </c>
      <c r="G8108">
        <v>394</v>
      </c>
      <c r="H8108" t="s">
        <v>5078</v>
      </c>
      <c r="I8108" t="s">
        <v>532</v>
      </c>
      <c r="J8108" t="s">
        <v>43072</v>
      </c>
      <c r="K8108" t="s">
        <v>62</v>
      </c>
      <c r="L8108" t="s">
        <v>5275</v>
      </c>
      <c r="M8108" t="s">
        <v>5357</v>
      </c>
      <c r="O8108" t="s">
        <v>65</v>
      </c>
      <c r="P8108">
        <v>2018</v>
      </c>
      <c r="S8108" t="s">
        <v>9537</v>
      </c>
      <c r="T8108" t="s">
        <v>9560</v>
      </c>
      <c r="U8108" t="s">
        <v>1294</v>
      </c>
      <c r="W8108" t="s">
        <v>16638</v>
      </c>
      <c r="AP8108" t="s">
        <v>70</v>
      </c>
      <c r="AR8108" t="s">
        <v>43087</v>
      </c>
      <c r="AS8108" t="s">
        <v>9562</v>
      </c>
      <c r="AT8108" t="s">
        <v>1295</v>
      </c>
      <c r="AU8108" t="s">
        <v>43090</v>
      </c>
      <c r="AV8108" t="s">
        <v>9537</v>
      </c>
    </row>
    <row r="8109" spans="1:48" x14ac:dyDescent="0.2">
      <c r="A8109">
        <v>8465</v>
      </c>
      <c r="B8109" t="s">
        <v>43091</v>
      </c>
      <c r="C8109" t="s">
        <v>43092</v>
      </c>
      <c r="D8109" t="s">
        <v>43093</v>
      </c>
      <c r="E8109" t="s">
        <v>43094</v>
      </c>
      <c r="F8109" t="s">
        <v>9535</v>
      </c>
      <c r="G8109">
        <v>394</v>
      </c>
      <c r="H8109" t="s">
        <v>5078</v>
      </c>
      <c r="I8109" t="s">
        <v>532</v>
      </c>
      <c r="J8109" t="s">
        <v>43059</v>
      </c>
      <c r="K8109" t="s">
        <v>62</v>
      </c>
      <c r="L8109" t="s">
        <v>5275</v>
      </c>
      <c r="M8109" t="s">
        <v>7426</v>
      </c>
      <c r="O8109" t="s">
        <v>65</v>
      </c>
      <c r="P8109">
        <v>2020</v>
      </c>
      <c r="S8109" t="s">
        <v>9537</v>
      </c>
      <c r="T8109" t="s">
        <v>9560</v>
      </c>
      <c r="U8109" t="s">
        <v>1314</v>
      </c>
      <c r="W8109" t="s">
        <v>16638</v>
      </c>
      <c r="AP8109" t="s">
        <v>70</v>
      </c>
      <c r="AR8109" t="s">
        <v>43092</v>
      </c>
      <c r="AS8109" t="s">
        <v>9562</v>
      </c>
      <c r="AT8109" t="s">
        <v>1315</v>
      </c>
      <c r="AU8109" t="s">
        <v>43090</v>
      </c>
      <c r="AV8109" t="s">
        <v>9537</v>
      </c>
    </row>
    <row r="8110" spans="1:48" x14ac:dyDescent="0.2">
      <c r="A8110">
        <v>8466</v>
      </c>
      <c r="B8110" t="s">
        <v>43095</v>
      </c>
      <c r="C8110" t="s">
        <v>43096</v>
      </c>
      <c r="D8110" t="s">
        <v>43097</v>
      </c>
      <c r="E8110" t="s">
        <v>43098</v>
      </c>
      <c r="F8110" t="s">
        <v>9535</v>
      </c>
      <c r="G8110">
        <v>394</v>
      </c>
      <c r="H8110" t="s">
        <v>5078</v>
      </c>
      <c r="I8110" t="s">
        <v>532</v>
      </c>
      <c r="J8110" t="s">
        <v>43059</v>
      </c>
      <c r="K8110" t="s">
        <v>62</v>
      </c>
      <c r="L8110" t="s">
        <v>5275</v>
      </c>
      <c r="M8110" t="s">
        <v>7426</v>
      </c>
      <c r="O8110" t="s">
        <v>65</v>
      </c>
      <c r="P8110">
        <v>2020</v>
      </c>
      <c r="S8110" t="s">
        <v>9537</v>
      </c>
      <c r="T8110" t="s">
        <v>9560</v>
      </c>
      <c r="U8110" t="s">
        <v>609</v>
      </c>
      <c r="W8110" t="s">
        <v>16638</v>
      </c>
      <c r="AP8110" t="s">
        <v>70</v>
      </c>
      <c r="AR8110" t="s">
        <v>43096</v>
      </c>
      <c r="AS8110" t="s">
        <v>9562</v>
      </c>
      <c r="AT8110" t="s">
        <v>610</v>
      </c>
      <c r="AU8110" t="s">
        <v>43090</v>
      </c>
      <c r="AV8110" t="s">
        <v>9537</v>
      </c>
    </row>
    <row r="8111" spans="1:48" x14ac:dyDescent="0.2">
      <c r="A8111">
        <v>8467</v>
      </c>
      <c r="B8111" t="s">
        <v>43099</v>
      </c>
      <c r="C8111" t="s">
        <v>43100</v>
      </c>
      <c r="D8111" t="s">
        <v>43101</v>
      </c>
      <c r="E8111" t="s">
        <v>43102</v>
      </c>
      <c r="F8111" t="s">
        <v>5179</v>
      </c>
      <c r="G8111">
        <v>370</v>
      </c>
      <c r="H8111" t="s">
        <v>5078</v>
      </c>
      <c r="I8111" t="s">
        <v>532</v>
      </c>
      <c r="J8111" t="s">
        <v>5626</v>
      </c>
      <c r="K8111" t="s">
        <v>62</v>
      </c>
      <c r="L8111" t="s">
        <v>5275</v>
      </c>
      <c r="M8111" t="s">
        <v>5357</v>
      </c>
      <c r="O8111" t="s">
        <v>65</v>
      </c>
      <c r="P8111">
        <v>2018</v>
      </c>
      <c r="S8111" t="s">
        <v>5182</v>
      </c>
      <c r="T8111" t="s">
        <v>5627</v>
      </c>
      <c r="U8111" t="s">
        <v>7198</v>
      </c>
      <c r="W8111" t="s">
        <v>8688</v>
      </c>
      <c r="AP8111" t="s">
        <v>70</v>
      </c>
      <c r="AR8111" t="s">
        <v>43100</v>
      </c>
      <c r="AS8111" t="s">
        <v>5629</v>
      </c>
      <c r="AT8111" t="s">
        <v>31798</v>
      </c>
      <c r="AU8111" t="s">
        <v>43103</v>
      </c>
      <c r="AV8111" t="s">
        <v>5187</v>
      </c>
    </row>
    <row r="8112" spans="1:48" x14ac:dyDescent="0.2">
      <c r="A8112">
        <v>8468</v>
      </c>
      <c r="B8112" t="s">
        <v>43104</v>
      </c>
      <c r="C8112" t="s">
        <v>43105</v>
      </c>
      <c r="D8112" t="s">
        <v>43106</v>
      </c>
      <c r="E8112" t="s">
        <v>43107</v>
      </c>
      <c r="F8112" t="s">
        <v>5179</v>
      </c>
      <c r="G8112">
        <v>370</v>
      </c>
      <c r="H8112" t="s">
        <v>5078</v>
      </c>
      <c r="I8112" t="s">
        <v>532</v>
      </c>
      <c r="J8112" t="s">
        <v>5626</v>
      </c>
      <c r="K8112" t="s">
        <v>62</v>
      </c>
      <c r="L8112" t="s">
        <v>5275</v>
      </c>
      <c r="M8112" t="s">
        <v>5357</v>
      </c>
      <c r="O8112" t="s">
        <v>65</v>
      </c>
      <c r="P8112">
        <v>2018</v>
      </c>
      <c r="S8112" t="s">
        <v>5182</v>
      </c>
      <c r="T8112" t="s">
        <v>5627</v>
      </c>
      <c r="U8112" t="s">
        <v>427</v>
      </c>
      <c r="W8112" t="s">
        <v>10464</v>
      </c>
      <c r="AP8112" t="s">
        <v>70</v>
      </c>
      <c r="AR8112" t="s">
        <v>43105</v>
      </c>
      <c r="AS8112" t="s">
        <v>5629</v>
      </c>
      <c r="AT8112" t="s">
        <v>428</v>
      </c>
      <c r="AU8112" t="s">
        <v>43108</v>
      </c>
      <c r="AV8112" t="s">
        <v>5187</v>
      </c>
    </row>
    <row r="8113" spans="1:48" x14ac:dyDescent="0.2">
      <c r="A8113">
        <v>8469</v>
      </c>
      <c r="B8113" t="s">
        <v>43109</v>
      </c>
      <c r="C8113" t="s">
        <v>43110</v>
      </c>
      <c r="D8113" t="s">
        <v>43111</v>
      </c>
      <c r="E8113" t="s">
        <v>43112</v>
      </c>
      <c r="F8113" t="s">
        <v>5179</v>
      </c>
      <c r="G8113">
        <v>370</v>
      </c>
      <c r="H8113" t="s">
        <v>5078</v>
      </c>
      <c r="I8113" t="s">
        <v>532</v>
      </c>
      <c r="J8113" t="s">
        <v>5626</v>
      </c>
      <c r="K8113" t="s">
        <v>62</v>
      </c>
      <c r="L8113" t="s">
        <v>5275</v>
      </c>
      <c r="M8113" t="s">
        <v>5357</v>
      </c>
      <c r="O8113" t="s">
        <v>65</v>
      </c>
      <c r="P8113">
        <v>2018</v>
      </c>
      <c r="S8113" t="s">
        <v>5182</v>
      </c>
      <c r="T8113" t="s">
        <v>5627</v>
      </c>
      <c r="U8113" t="s">
        <v>152</v>
      </c>
      <c r="W8113" t="s">
        <v>10464</v>
      </c>
      <c r="AP8113" t="s">
        <v>70</v>
      </c>
      <c r="AR8113" t="s">
        <v>43110</v>
      </c>
      <c r="AS8113" t="s">
        <v>5629</v>
      </c>
      <c r="AT8113" t="s">
        <v>153</v>
      </c>
      <c r="AU8113" t="s">
        <v>43108</v>
      </c>
      <c r="AV8113" t="s">
        <v>5187</v>
      </c>
    </row>
    <row r="8114" spans="1:48" x14ac:dyDescent="0.2">
      <c r="A8114">
        <v>8470</v>
      </c>
      <c r="B8114" t="s">
        <v>43113</v>
      </c>
      <c r="C8114" t="s">
        <v>43114</v>
      </c>
      <c r="D8114" t="s">
        <v>43115</v>
      </c>
      <c r="E8114" t="s">
        <v>43116</v>
      </c>
      <c r="F8114" t="s">
        <v>5179</v>
      </c>
      <c r="G8114">
        <v>370</v>
      </c>
      <c r="H8114" t="s">
        <v>5078</v>
      </c>
      <c r="I8114" t="s">
        <v>532</v>
      </c>
      <c r="J8114" t="s">
        <v>5626</v>
      </c>
      <c r="K8114" t="s">
        <v>62</v>
      </c>
      <c r="L8114" t="s">
        <v>5275</v>
      </c>
      <c r="M8114" t="s">
        <v>5357</v>
      </c>
      <c r="O8114" t="s">
        <v>65</v>
      </c>
      <c r="P8114">
        <v>2018</v>
      </c>
      <c r="S8114" t="s">
        <v>5182</v>
      </c>
      <c r="T8114" t="s">
        <v>5627</v>
      </c>
      <c r="U8114" t="s">
        <v>609</v>
      </c>
      <c r="W8114" t="s">
        <v>10464</v>
      </c>
      <c r="AP8114" t="s">
        <v>70</v>
      </c>
      <c r="AR8114" t="s">
        <v>43114</v>
      </c>
      <c r="AS8114" t="s">
        <v>5629</v>
      </c>
      <c r="AT8114" t="s">
        <v>610</v>
      </c>
      <c r="AU8114" t="s">
        <v>43108</v>
      </c>
      <c r="AV8114" t="s">
        <v>5187</v>
      </c>
    </row>
    <row r="8115" spans="1:48" x14ac:dyDescent="0.2">
      <c r="A8115">
        <v>8471</v>
      </c>
      <c r="B8115" t="s">
        <v>43117</v>
      </c>
      <c r="C8115" t="s">
        <v>43118</v>
      </c>
      <c r="D8115" t="s">
        <v>43119</v>
      </c>
      <c r="E8115" t="s">
        <v>43120</v>
      </c>
      <c r="F8115" t="s">
        <v>5179</v>
      </c>
      <c r="G8115">
        <v>370</v>
      </c>
      <c r="H8115" t="s">
        <v>5078</v>
      </c>
      <c r="I8115" t="s">
        <v>532</v>
      </c>
      <c r="J8115" t="s">
        <v>5626</v>
      </c>
      <c r="K8115" t="s">
        <v>62</v>
      </c>
      <c r="L8115" t="s">
        <v>5275</v>
      </c>
      <c r="M8115" t="s">
        <v>5357</v>
      </c>
      <c r="O8115" t="s">
        <v>65</v>
      </c>
      <c r="P8115">
        <v>2018</v>
      </c>
      <c r="S8115" t="s">
        <v>5182</v>
      </c>
      <c r="T8115" t="s">
        <v>5627</v>
      </c>
      <c r="U8115" t="s">
        <v>1294</v>
      </c>
      <c r="W8115" t="s">
        <v>8641</v>
      </c>
      <c r="AP8115" t="s">
        <v>70</v>
      </c>
      <c r="AR8115" t="s">
        <v>43118</v>
      </c>
      <c r="AS8115" t="s">
        <v>5629</v>
      </c>
      <c r="AT8115" t="s">
        <v>1295</v>
      </c>
      <c r="AU8115" t="s">
        <v>43121</v>
      </c>
      <c r="AV8115" t="s">
        <v>5187</v>
      </c>
    </row>
    <row r="8116" spans="1:48" x14ac:dyDescent="0.2">
      <c r="A8116">
        <v>8472</v>
      </c>
      <c r="B8116" t="s">
        <v>43122</v>
      </c>
      <c r="C8116" t="s">
        <v>43123</v>
      </c>
      <c r="D8116" t="s">
        <v>43124</v>
      </c>
      <c r="E8116" t="s">
        <v>43125</v>
      </c>
      <c r="F8116" t="s">
        <v>5179</v>
      </c>
      <c r="G8116">
        <v>370</v>
      </c>
      <c r="H8116" t="s">
        <v>5078</v>
      </c>
      <c r="I8116" t="s">
        <v>532</v>
      </c>
      <c r="J8116" t="s">
        <v>5626</v>
      </c>
      <c r="K8116" t="s">
        <v>62</v>
      </c>
      <c r="L8116" t="s">
        <v>5275</v>
      </c>
      <c r="M8116" t="s">
        <v>5357</v>
      </c>
      <c r="O8116" t="s">
        <v>65</v>
      </c>
      <c r="P8116">
        <v>2018</v>
      </c>
      <c r="S8116" t="s">
        <v>5182</v>
      </c>
      <c r="T8116" t="s">
        <v>5627</v>
      </c>
      <c r="U8116" t="s">
        <v>2756</v>
      </c>
      <c r="W8116" t="s">
        <v>8641</v>
      </c>
      <c r="AP8116" t="s">
        <v>70</v>
      </c>
      <c r="AR8116" t="s">
        <v>43123</v>
      </c>
      <c r="AS8116" t="s">
        <v>5629</v>
      </c>
      <c r="AT8116" t="s">
        <v>2757</v>
      </c>
      <c r="AU8116" t="s">
        <v>43121</v>
      </c>
      <c r="AV8116" t="s">
        <v>5187</v>
      </c>
    </row>
    <row r="8117" spans="1:48" x14ac:dyDescent="0.2">
      <c r="A8117">
        <v>8473</v>
      </c>
      <c r="B8117" t="s">
        <v>43126</v>
      </c>
      <c r="C8117" t="s">
        <v>43127</v>
      </c>
      <c r="D8117" t="s">
        <v>43128</v>
      </c>
      <c r="E8117" t="s">
        <v>43129</v>
      </c>
      <c r="F8117" t="s">
        <v>5179</v>
      </c>
      <c r="G8117">
        <v>370</v>
      </c>
      <c r="H8117" t="s">
        <v>5078</v>
      </c>
      <c r="I8117" t="s">
        <v>532</v>
      </c>
      <c r="J8117" t="s">
        <v>5626</v>
      </c>
      <c r="K8117" t="s">
        <v>62</v>
      </c>
      <c r="L8117" t="s">
        <v>5275</v>
      </c>
      <c r="M8117" t="s">
        <v>5357</v>
      </c>
      <c r="O8117" t="s">
        <v>65</v>
      </c>
      <c r="P8117">
        <v>2018</v>
      </c>
      <c r="S8117" t="s">
        <v>5182</v>
      </c>
      <c r="T8117" t="s">
        <v>5627</v>
      </c>
      <c r="U8117" t="s">
        <v>11060</v>
      </c>
      <c r="W8117" t="s">
        <v>8628</v>
      </c>
      <c r="AP8117" t="s">
        <v>70</v>
      </c>
      <c r="AR8117" t="s">
        <v>43127</v>
      </c>
      <c r="AS8117" t="s">
        <v>5629</v>
      </c>
      <c r="AT8117" t="s">
        <v>31655</v>
      </c>
      <c r="AU8117" t="s">
        <v>43130</v>
      </c>
      <c r="AV8117" t="s">
        <v>5187</v>
      </c>
    </row>
    <row r="8118" spans="1:48" x14ac:dyDescent="0.2">
      <c r="A8118">
        <v>8474</v>
      </c>
      <c r="B8118" t="s">
        <v>43131</v>
      </c>
      <c r="C8118" t="s">
        <v>43132</v>
      </c>
      <c r="D8118" t="s">
        <v>43133</v>
      </c>
      <c r="E8118" t="s">
        <v>43134</v>
      </c>
      <c r="F8118" t="s">
        <v>5096</v>
      </c>
      <c r="G8118">
        <v>370</v>
      </c>
      <c r="H8118" t="s">
        <v>5078</v>
      </c>
      <c r="I8118" t="s">
        <v>532</v>
      </c>
      <c r="J8118" t="s">
        <v>11324</v>
      </c>
      <c r="K8118" t="s">
        <v>62</v>
      </c>
      <c r="L8118" t="s">
        <v>5275</v>
      </c>
      <c r="M8118" t="s">
        <v>5276</v>
      </c>
      <c r="O8118" t="s">
        <v>65</v>
      </c>
      <c r="P8118">
        <v>2019</v>
      </c>
      <c r="S8118" t="s">
        <v>5099</v>
      </c>
      <c r="T8118" t="s">
        <v>5627</v>
      </c>
      <c r="U8118" t="s">
        <v>254</v>
      </c>
      <c r="W8118" t="s">
        <v>17533</v>
      </c>
      <c r="AP8118" t="s">
        <v>70</v>
      </c>
      <c r="AR8118" t="s">
        <v>43132</v>
      </c>
      <c r="AS8118" t="s">
        <v>5629</v>
      </c>
      <c r="AT8118" t="s">
        <v>255</v>
      </c>
      <c r="AU8118" t="s">
        <v>43135</v>
      </c>
      <c r="AV8118" t="s">
        <v>5099</v>
      </c>
    </row>
    <row r="8119" spans="1:48" x14ac:dyDescent="0.2">
      <c r="A8119">
        <v>8476</v>
      </c>
      <c r="B8119" t="s">
        <v>43136</v>
      </c>
      <c r="C8119" t="s">
        <v>43137</v>
      </c>
      <c r="D8119" t="s">
        <v>43138</v>
      </c>
      <c r="E8119" t="s">
        <v>43139</v>
      </c>
      <c r="F8119" t="s">
        <v>5096</v>
      </c>
      <c r="G8119">
        <v>94</v>
      </c>
      <c r="H8119" t="s">
        <v>5078</v>
      </c>
      <c r="I8119" t="s">
        <v>532</v>
      </c>
      <c r="J8119" t="s">
        <v>11262</v>
      </c>
      <c r="K8119" t="s">
        <v>62</v>
      </c>
      <c r="L8119" t="s">
        <v>5275</v>
      </c>
      <c r="M8119" t="s">
        <v>5357</v>
      </c>
      <c r="O8119" t="s">
        <v>65</v>
      </c>
      <c r="P8119">
        <v>2018</v>
      </c>
      <c r="S8119" t="s">
        <v>5099</v>
      </c>
      <c r="T8119" t="s">
        <v>5100</v>
      </c>
      <c r="U8119" t="s">
        <v>266</v>
      </c>
      <c r="W8119" t="s">
        <v>18926</v>
      </c>
      <c r="AP8119" t="s">
        <v>70</v>
      </c>
      <c r="AR8119" t="s">
        <v>43137</v>
      </c>
      <c r="AS8119" t="s">
        <v>11264</v>
      </c>
      <c r="AT8119" t="s">
        <v>267</v>
      </c>
      <c r="AU8119" t="s">
        <v>36721</v>
      </c>
      <c r="AV8119" t="s">
        <v>5099</v>
      </c>
    </row>
    <row r="8120" spans="1:48" x14ac:dyDescent="0.2">
      <c r="A8120">
        <v>8479</v>
      </c>
      <c r="B8120" t="s">
        <v>43140</v>
      </c>
      <c r="C8120" t="s">
        <v>43141</v>
      </c>
      <c r="D8120" t="s">
        <v>43142</v>
      </c>
      <c r="E8120" t="s">
        <v>43143</v>
      </c>
      <c r="F8120" t="s">
        <v>5096</v>
      </c>
      <c r="G8120">
        <v>94</v>
      </c>
      <c r="H8120" t="s">
        <v>5078</v>
      </c>
      <c r="I8120" t="s">
        <v>532</v>
      </c>
      <c r="J8120" t="s">
        <v>11262</v>
      </c>
      <c r="K8120" t="s">
        <v>62</v>
      </c>
      <c r="L8120" t="s">
        <v>5275</v>
      </c>
      <c r="M8120" t="s">
        <v>5357</v>
      </c>
      <c r="O8120" t="s">
        <v>65</v>
      </c>
      <c r="P8120">
        <v>2018</v>
      </c>
      <c r="S8120" t="s">
        <v>5099</v>
      </c>
      <c r="T8120" t="s">
        <v>5100</v>
      </c>
      <c r="U8120" t="s">
        <v>471</v>
      </c>
      <c r="W8120" t="s">
        <v>11263</v>
      </c>
      <c r="AP8120" t="s">
        <v>70</v>
      </c>
      <c r="AR8120" t="s">
        <v>43141</v>
      </c>
      <c r="AS8120" t="s">
        <v>11264</v>
      </c>
      <c r="AT8120" t="s">
        <v>472</v>
      </c>
      <c r="AU8120" t="s">
        <v>36947</v>
      </c>
      <c r="AV8120" t="s">
        <v>5099</v>
      </c>
    </row>
    <row r="8121" spans="1:48" x14ac:dyDescent="0.2">
      <c r="A8121">
        <v>8481</v>
      </c>
      <c r="B8121" t="s">
        <v>43144</v>
      </c>
      <c r="C8121" t="s">
        <v>43145</v>
      </c>
      <c r="D8121" t="s">
        <v>43146</v>
      </c>
      <c r="E8121" t="s">
        <v>43147</v>
      </c>
      <c r="F8121" t="s">
        <v>5096</v>
      </c>
      <c r="G8121">
        <v>94</v>
      </c>
      <c r="H8121" t="s">
        <v>5078</v>
      </c>
      <c r="I8121" t="s">
        <v>532</v>
      </c>
      <c r="J8121" t="s">
        <v>11262</v>
      </c>
      <c r="K8121" t="s">
        <v>62</v>
      </c>
      <c r="L8121" t="s">
        <v>5275</v>
      </c>
      <c r="M8121" t="s">
        <v>5357</v>
      </c>
      <c r="O8121" t="s">
        <v>65</v>
      </c>
      <c r="P8121">
        <v>2018</v>
      </c>
      <c r="S8121" t="s">
        <v>5099</v>
      </c>
      <c r="T8121" t="s">
        <v>5100</v>
      </c>
      <c r="U8121" t="s">
        <v>164</v>
      </c>
      <c r="W8121" t="s">
        <v>5112</v>
      </c>
      <c r="AP8121" t="s">
        <v>70</v>
      </c>
      <c r="AR8121" t="s">
        <v>43145</v>
      </c>
      <c r="AS8121" t="s">
        <v>11264</v>
      </c>
      <c r="AT8121" t="s">
        <v>166</v>
      </c>
      <c r="AU8121" t="s">
        <v>5113</v>
      </c>
      <c r="AV8121" t="s">
        <v>5099</v>
      </c>
    </row>
    <row r="8122" spans="1:48" x14ac:dyDescent="0.2">
      <c r="A8122">
        <v>8491</v>
      </c>
      <c r="B8122" t="s">
        <v>43148</v>
      </c>
      <c r="C8122" t="s">
        <v>43149</v>
      </c>
      <c r="D8122" t="s">
        <v>43150</v>
      </c>
      <c r="E8122" t="s">
        <v>43151</v>
      </c>
      <c r="F8122" t="s">
        <v>5096</v>
      </c>
      <c r="G8122">
        <v>94</v>
      </c>
      <c r="H8122" t="s">
        <v>5078</v>
      </c>
      <c r="I8122" t="s">
        <v>532</v>
      </c>
      <c r="J8122" t="s">
        <v>11262</v>
      </c>
      <c r="K8122" t="s">
        <v>62</v>
      </c>
      <c r="L8122" t="s">
        <v>5275</v>
      </c>
      <c r="M8122" t="s">
        <v>5357</v>
      </c>
      <c r="O8122" t="s">
        <v>65</v>
      </c>
      <c r="P8122">
        <v>2018</v>
      </c>
      <c r="S8122" t="s">
        <v>5099</v>
      </c>
      <c r="T8122" t="s">
        <v>5100</v>
      </c>
      <c r="U8122" t="s">
        <v>294</v>
      </c>
      <c r="W8122" t="s">
        <v>11287</v>
      </c>
      <c r="AP8122" t="s">
        <v>70</v>
      </c>
      <c r="AR8122" t="s">
        <v>43149</v>
      </c>
      <c r="AS8122" t="s">
        <v>11264</v>
      </c>
      <c r="AT8122" t="s">
        <v>295</v>
      </c>
      <c r="AU8122" t="s">
        <v>43152</v>
      </c>
      <c r="AV8122" t="s">
        <v>5099</v>
      </c>
    </row>
    <row r="8123" spans="1:48" x14ac:dyDescent="0.2">
      <c r="A8123">
        <v>8492</v>
      </c>
      <c r="B8123" t="s">
        <v>43153</v>
      </c>
      <c r="C8123" t="s">
        <v>43154</v>
      </c>
      <c r="D8123" t="s">
        <v>43155</v>
      </c>
      <c r="E8123" t="s">
        <v>43156</v>
      </c>
      <c r="F8123" t="s">
        <v>5096</v>
      </c>
      <c r="G8123">
        <v>94</v>
      </c>
      <c r="H8123" t="s">
        <v>5078</v>
      </c>
      <c r="I8123" t="s">
        <v>532</v>
      </c>
      <c r="J8123" t="s">
        <v>11262</v>
      </c>
      <c r="K8123" t="s">
        <v>62</v>
      </c>
      <c r="L8123" t="s">
        <v>5275</v>
      </c>
      <c r="M8123" t="s">
        <v>5357</v>
      </c>
      <c r="O8123" t="s">
        <v>65</v>
      </c>
      <c r="P8123">
        <v>2018</v>
      </c>
      <c r="S8123" t="s">
        <v>5099</v>
      </c>
      <c r="T8123" t="s">
        <v>5100</v>
      </c>
      <c r="U8123" t="s">
        <v>78</v>
      </c>
      <c r="W8123" t="s">
        <v>11287</v>
      </c>
      <c r="AP8123" t="s">
        <v>70</v>
      </c>
      <c r="AR8123" t="s">
        <v>43154</v>
      </c>
      <c r="AS8123" t="s">
        <v>11264</v>
      </c>
      <c r="AT8123" t="s">
        <v>79</v>
      </c>
      <c r="AU8123" t="s">
        <v>43152</v>
      </c>
      <c r="AV8123" t="s">
        <v>5099</v>
      </c>
    </row>
    <row r="8124" spans="1:48" x14ac:dyDescent="0.2">
      <c r="A8124">
        <v>8493</v>
      </c>
      <c r="B8124" t="s">
        <v>43157</v>
      </c>
      <c r="C8124" t="s">
        <v>43158</v>
      </c>
      <c r="D8124" t="s">
        <v>43159</v>
      </c>
      <c r="E8124" t="s">
        <v>43160</v>
      </c>
      <c r="F8124" t="s">
        <v>5096</v>
      </c>
      <c r="G8124">
        <v>94</v>
      </c>
      <c r="H8124" t="s">
        <v>5078</v>
      </c>
      <c r="I8124" t="s">
        <v>532</v>
      </c>
      <c r="J8124" t="s">
        <v>11262</v>
      </c>
      <c r="K8124" t="s">
        <v>62</v>
      </c>
      <c r="L8124" t="s">
        <v>5275</v>
      </c>
      <c r="M8124" t="s">
        <v>5357</v>
      </c>
      <c r="O8124" t="s">
        <v>65</v>
      </c>
      <c r="P8124">
        <v>2018</v>
      </c>
      <c r="S8124" t="s">
        <v>5099</v>
      </c>
      <c r="T8124" t="s">
        <v>5100</v>
      </c>
      <c r="U8124" t="s">
        <v>84</v>
      </c>
      <c r="W8124" t="s">
        <v>11287</v>
      </c>
      <c r="AP8124" t="s">
        <v>70</v>
      </c>
      <c r="AR8124" t="s">
        <v>43158</v>
      </c>
      <c r="AS8124" t="s">
        <v>11264</v>
      </c>
      <c r="AT8124" t="s">
        <v>85</v>
      </c>
      <c r="AU8124" t="s">
        <v>43152</v>
      </c>
      <c r="AV8124" t="s">
        <v>5099</v>
      </c>
    </row>
    <row r="8125" spans="1:48" x14ac:dyDescent="0.2">
      <c r="A8125">
        <v>8494</v>
      </c>
      <c r="B8125" t="s">
        <v>43161</v>
      </c>
      <c r="C8125" t="s">
        <v>43162</v>
      </c>
      <c r="D8125" t="s">
        <v>43163</v>
      </c>
      <c r="E8125" t="s">
        <v>43164</v>
      </c>
      <c r="F8125" t="s">
        <v>5096</v>
      </c>
      <c r="G8125">
        <v>94</v>
      </c>
      <c r="H8125" t="s">
        <v>5078</v>
      </c>
      <c r="I8125" t="s">
        <v>532</v>
      </c>
      <c r="J8125" t="s">
        <v>11262</v>
      </c>
      <c r="K8125" t="s">
        <v>62</v>
      </c>
      <c r="L8125" t="s">
        <v>5275</v>
      </c>
      <c r="M8125" t="s">
        <v>5357</v>
      </c>
      <c r="O8125" t="s">
        <v>65</v>
      </c>
      <c r="P8125">
        <v>2018</v>
      </c>
      <c r="S8125" t="s">
        <v>5099</v>
      </c>
      <c r="T8125" t="s">
        <v>5100</v>
      </c>
      <c r="U8125" t="s">
        <v>114</v>
      </c>
      <c r="W8125" t="s">
        <v>11287</v>
      </c>
      <c r="AP8125" t="s">
        <v>70</v>
      </c>
      <c r="AR8125" t="s">
        <v>43162</v>
      </c>
      <c r="AS8125" t="s">
        <v>11264</v>
      </c>
      <c r="AT8125" t="s">
        <v>115</v>
      </c>
      <c r="AU8125" t="s">
        <v>43152</v>
      </c>
      <c r="AV8125" t="s">
        <v>5099</v>
      </c>
    </row>
    <row r="8126" spans="1:48" x14ac:dyDescent="0.2">
      <c r="A8126">
        <v>8498</v>
      </c>
      <c r="B8126" t="s">
        <v>43165</v>
      </c>
      <c r="C8126" t="s">
        <v>43166</v>
      </c>
      <c r="D8126" t="s">
        <v>43167</v>
      </c>
      <c r="E8126" t="s">
        <v>43168</v>
      </c>
      <c r="F8126" t="s">
        <v>5096</v>
      </c>
      <c r="G8126">
        <v>94</v>
      </c>
      <c r="H8126" t="s">
        <v>5078</v>
      </c>
      <c r="I8126" t="s">
        <v>532</v>
      </c>
      <c r="J8126" t="s">
        <v>11262</v>
      </c>
      <c r="K8126" t="s">
        <v>62</v>
      </c>
      <c r="L8126" t="s">
        <v>5275</v>
      </c>
      <c r="M8126" t="s">
        <v>5357</v>
      </c>
      <c r="O8126" t="s">
        <v>65</v>
      </c>
      <c r="P8126">
        <v>2018</v>
      </c>
      <c r="S8126" t="s">
        <v>5099</v>
      </c>
      <c r="T8126" t="s">
        <v>5100</v>
      </c>
      <c r="U8126" t="s">
        <v>120</v>
      </c>
      <c r="W8126" t="s">
        <v>37227</v>
      </c>
      <c r="AP8126" t="s">
        <v>70</v>
      </c>
      <c r="AR8126" t="s">
        <v>43166</v>
      </c>
      <c r="AS8126" t="s">
        <v>11264</v>
      </c>
      <c r="AT8126" t="s">
        <v>122</v>
      </c>
      <c r="AU8126" t="s">
        <v>37229</v>
      </c>
      <c r="AV8126" t="s">
        <v>5099</v>
      </c>
    </row>
    <row r="8127" spans="1:48" x14ac:dyDescent="0.2">
      <c r="A8127">
        <v>8499</v>
      </c>
      <c r="B8127" t="s">
        <v>43169</v>
      </c>
      <c r="C8127" t="s">
        <v>43170</v>
      </c>
      <c r="D8127" t="s">
        <v>43171</v>
      </c>
      <c r="E8127" t="s">
        <v>43172</v>
      </c>
      <c r="F8127" t="s">
        <v>5077</v>
      </c>
      <c r="G8127">
        <v>422</v>
      </c>
      <c r="H8127" t="s">
        <v>5078</v>
      </c>
      <c r="I8127" t="s">
        <v>532</v>
      </c>
      <c r="J8127" t="s">
        <v>43173</v>
      </c>
      <c r="K8127" t="s">
        <v>62</v>
      </c>
      <c r="L8127" t="s">
        <v>5275</v>
      </c>
      <c r="M8127" t="s">
        <v>5357</v>
      </c>
      <c r="O8127" t="s">
        <v>65</v>
      </c>
      <c r="P8127">
        <v>2018</v>
      </c>
      <c r="S8127" t="s">
        <v>5081</v>
      </c>
      <c r="T8127" t="s">
        <v>5082</v>
      </c>
      <c r="U8127" t="s">
        <v>445</v>
      </c>
      <c r="W8127" t="s">
        <v>15298</v>
      </c>
      <c r="AP8127" t="s">
        <v>70</v>
      </c>
      <c r="AR8127" t="s">
        <v>43170</v>
      </c>
      <c r="AS8127" t="s">
        <v>11264</v>
      </c>
      <c r="AT8127" t="s">
        <v>446</v>
      </c>
      <c r="AU8127" t="s">
        <v>43174</v>
      </c>
      <c r="AV8127" t="s">
        <v>5081</v>
      </c>
    </row>
    <row r="8128" spans="1:48" x14ac:dyDescent="0.2">
      <c r="A8128">
        <v>8501</v>
      </c>
      <c r="B8128" t="s">
        <v>43175</v>
      </c>
      <c r="C8128" t="s">
        <v>43176</v>
      </c>
      <c r="D8128" t="s">
        <v>43177</v>
      </c>
      <c r="E8128" t="s">
        <v>43178</v>
      </c>
      <c r="F8128" t="s">
        <v>5077</v>
      </c>
      <c r="G8128">
        <v>422</v>
      </c>
      <c r="H8128" t="s">
        <v>5078</v>
      </c>
      <c r="I8128" t="s">
        <v>532</v>
      </c>
      <c r="J8128" t="s">
        <v>43173</v>
      </c>
      <c r="K8128" t="s">
        <v>62</v>
      </c>
      <c r="L8128" t="s">
        <v>5275</v>
      </c>
      <c r="M8128" t="s">
        <v>5357</v>
      </c>
      <c r="O8128" t="s">
        <v>65</v>
      </c>
      <c r="P8128">
        <v>2018</v>
      </c>
      <c r="S8128" t="s">
        <v>5081</v>
      </c>
      <c r="T8128" t="s">
        <v>5082</v>
      </c>
      <c r="U8128" t="s">
        <v>254</v>
      </c>
      <c r="W8128" t="s">
        <v>5083</v>
      </c>
      <c r="AP8128" t="s">
        <v>70</v>
      </c>
      <c r="AR8128" t="s">
        <v>43176</v>
      </c>
      <c r="AS8128" t="s">
        <v>11264</v>
      </c>
      <c r="AT8128" t="s">
        <v>255</v>
      </c>
      <c r="AU8128" t="s">
        <v>5085</v>
      </c>
      <c r="AV8128" t="s">
        <v>5081</v>
      </c>
    </row>
    <row r="8129" spans="1:48" x14ac:dyDescent="0.2">
      <c r="A8129">
        <v>8502</v>
      </c>
      <c r="B8129" t="s">
        <v>43179</v>
      </c>
      <c r="C8129" t="s">
        <v>43180</v>
      </c>
      <c r="D8129" t="s">
        <v>43181</v>
      </c>
      <c r="E8129" t="s">
        <v>43182</v>
      </c>
      <c r="F8129" t="s">
        <v>5077</v>
      </c>
      <c r="G8129">
        <v>422</v>
      </c>
      <c r="H8129" t="s">
        <v>5078</v>
      </c>
      <c r="I8129" t="s">
        <v>532</v>
      </c>
      <c r="J8129" t="s">
        <v>43173</v>
      </c>
      <c r="K8129" t="s">
        <v>62</v>
      </c>
      <c r="L8129" t="s">
        <v>5275</v>
      </c>
      <c r="M8129" t="s">
        <v>5357</v>
      </c>
      <c r="O8129" t="s">
        <v>65</v>
      </c>
      <c r="P8129">
        <v>2018</v>
      </c>
      <c r="S8129" t="s">
        <v>5081</v>
      </c>
      <c r="T8129" t="s">
        <v>5082</v>
      </c>
      <c r="U8129" t="s">
        <v>78</v>
      </c>
      <c r="W8129" t="s">
        <v>5090</v>
      </c>
      <c r="AP8129" t="s">
        <v>70</v>
      </c>
      <c r="AR8129" t="s">
        <v>43180</v>
      </c>
      <c r="AS8129" t="s">
        <v>11264</v>
      </c>
      <c r="AT8129" t="s">
        <v>79</v>
      </c>
      <c r="AU8129" t="s">
        <v>5091</v>
      </c>
      <c r="AV8129" t="s">
        <v>5081</v>
      </c>
    </row>
    <row r="8130" spans="1:48" x14ac:dyDescent="0.2">
      <c r="A8130">
        <v>8505</v>
      </c>
      <c r="B8130" t="s">
        <v>43183</v>
      </c>
      <c r="C8130" t="s">
        <v>43184</v>
      </c>
      <c r="D8130" t="s">
        <v>43185</v>
      </c>
      <c r="E8130" t="s">
        <v>43186</v>
      </c>
      <c r="F8130" t="s">
        <v>5179</v>
      </c>
      <c r="G8130">
        <v>67</v>
      </c>
      <c r="H8130" t="s">
        <v>5078</v>
      </c>
      <c r="I8130" t="s">
        <v>532</v>
      </c>
      <c r="J8130" t="s">
        <v>19572</v>
      </c>
      <c r="K8130" t="s">
        <v>62</v>
      </c>
      <c r="L8130" t="s">
        <v>5275</v>
      </c>
      <c r="M8130" t="s">
        <v>7426</v>
      </c>
      <c r="O8130" t="s">
        <v>65</v>
      </c>
      <c r="P8130">
        <v>2020</v>
      </c>
      <c r="S8130" t="s">
        <v>5182</v>
      </c>
      <c r="T8130" t="s">
        <v>8711</v>
      </c>
      <c r="U8130" t="s">
        <v>15539</v>
      </c>
      <c r="W8130" t="s">
        <v>19578</v>
      </c>
      <c r="AP8130" t="s">
        <v>70</v>
      </c>
      <c r="AR8130" t="s">
        <v>43184</v>
      </c>
      <c r="AS8130" t="s">
        <v>43187</v>
      </c>
      <c r="AT8130" t="s">
        <v>43188</v>
      </c>
      <c r="AU8130" t="s">
        <v>43189</v>
      </c>
      <c r="AV8130" t="s">
        <v>5187</v>
      </c>
    </row>
    <row r="8131" spans="1:48" x14ac:dyDescent="0.2">
      <c r="A8131">
        <v>8506</v>
      </c>
      <c r="B8131" t="s">
        <v>43190</v>
      </c>
      <c r="C8131" t="s">
        <v>43191</v>
      </c>
      <c r="D8131" t="s">
        <v>43192</v>
      </c>
      <c r="E8131" t="s">
        <v>43193</v>
      </c>
      <c r="F8131" t="s">
        <v>5179</v>
      </c>
      <c r="G8131">
        <v>67</v>
      </c>
      <c r="H8131" t="s">
        <v>5078</v>
      </c>
      <c r="I8131" t="s">
        <v>532</v>
      </c>
      <c r="J8131" t="s">
        <v>8710</v>
      </c>
      <c r="K8131" t="s">
        <v>62</v>
      </c>
      <c r="L8131" t="s">
        <v>5275</v>
      </c>
      <c r="M8131" t="s">
        <v>5357</v>
      </c>
      <c r="O8131" t="s">
        <v>65</v>
      </c>
      <c r="P8131">
        <v>2018</v>
      </c>
      <c r="S8131" t="s">
        <v>5182</v>
      </c>
      <c r="T8131" t="s">
        <v>8711</v>
      </c>
      <c r="U8131" t="s">
        <v>18688</v>
      </c>
      <c r="W8131" t="s">
        <v>18135</v>
      </c>
      <c r="AP8131" t="s">
        <v>70</v>
      </c>
      <c r="AR8131" t="s">
        <v>43191</v>
      </c>
      <c r="AS8131" t="s">
        <v>8713</v>
      </c>
      <c r="AT8131" t="s">
        <v>39775</v>
      </c>
      <c r="AU8131" t="s">
        <v>43194</v>
      </c>
      <c r="AV8131" t="s">
        <v>5187</v>
      </c>
    </row>
    <row r="8132" spans="1:48" x14ac:dyDescent="0.2">
      <c r="A8132">
        <v>8507</v>
      </c>
      <c r="B8132" t="s">
        <v>43195</v>
      </c>
      <c r="C8132" t="s">
        <v>43196</v>
      </c>
      <c r="D8132" t="s">
        <v>43197</v>
      </c>
      <c r="E8132" t="s">
        <v>43198</v>
      </c>
      <c r="F8132" t="s">
        <v>5179</v>
      </c>
      <c r="G8132">
        <v>67</v>
      </c>
      <c r="H8132" t="s">
        <v>5078</v>
      </c>
      <c r="I8132" t="s">
        <v>532</v>
      </c>
      <c r="J8132" t="s">
        <v>8710</v>
      </c>
      <c r="K8132" t="s">
        <v>62</v>
      </c>
      <c r="L8132" t="s">
        <v>5275</v>
      </c>
      <c r="M8132" t="s">
        <v>5357</v>
      </c>
      <c r="O8132" t="s">
        <v>65</v>
      </c>
      <c r="P8132">
        <v>2018</v>
      </c>
      <c r="S8132" t="s">
        <v>5182</v>
      </c>
      <c r="T8132" t="s">
        <v>8711</v>
      </c>
      <c r="U8132" t="s">
        <v>43199</v>
      </c>
      <c r="W8132" t="s">
        <v>16301</v>
      </c>
      <c r="AP8132" t="s">
        <v>70</v>
      </c>
      <c r="AR8132" t="s">
        <v>43196</v>
      </c>
      <c r="AS8132" t="s">
        <v>8713</v>
      </c>
      <c r="AT8132" t="s">
        <v>43200</v>
      </c>
      <c r="AU8132" t="s">
        <v>43201</v>
      </c>
      <c r="AV8132" t="s">
        <v>5187</v>
      </c>
    </row>
    <row r="8133" spans="1:48" x14ac:dyDescent="0.2">
      <c r="A8133">
        <v>8508</v>
      </c>
      <c r="B8133" t="s">
        <v>43202</v>
      </c>
      <c r="C8133" t="s">
        <v>43203</v>
      </c>
      <c r="D8133" t="s">
        <v>43204</v>
      </c>
      <c r="E8133" t="s">
        <v>43205</v>
      </c>
      <c r="F8133" t="s">
        <v>5179</v>
      </c>
      <c r="G8133">
        <v>67</v>
      </c>
      <c r="H8133" t="s">
        <v>5078</v>
      </c>
      <c r="I8133" t="s">
        <v>532</v>
      </c>
      <c r="J8133" t="s">
        <v>16300</v>
      </c>
      <c r="K8133" t="s">
        <v>62</v>
      </c>
      <c r="L8133" t="s">
        <v>5275</v>
      </c>
      <c r="M8133" t="s">
        <v>5276</v>
      </c>
      <c r="O8133" t="s">
        <v>65</v>
      </c>
      <c r="P8133">
        <v>2019</v>
      </c>
      <c r="S8133" t="s">
        <v>5182</v>
      </c>
      <c r="T8133" t="s">
        <v>8711</v>
      </c>
      <c r="U8133" t="s">
        <v>222</v>
      </c>
      <c r="W8133" t="s">
        <v>8712</v>
      </c>
      <c r="AP8133" t="s">
        <v>70</v>
      </c>
      <c r="AR8133" t="s">
        <v>43203</v>
      </c>
      <c r="AS8133" t="s">
        <v>8713</v>
      </c>
      <c r="AT8133" t="s">
        <v>223</v>
      </c>
      <c r="AU8133" t="s">
        <v>43206</v>
      </c>
      <c r="AV8133" t="s">
        <v>5187</v>
      </c>
    </row>
    <row r="8134" spans="1:48" x14ac:dyDescent="0.2">
      <c r="A8134">
        <v>8509</v>
      </c>
      <c r="B8134" t="s">
        <v>43207</v>
      </c>
      <c r="C8134" t="s">
        <v>43208</v>
      </c>
      <c r="D8134" t="s">
        <v>43209</v>
      </c>
      <c r="E8134" t="s">
        <v>43210</v>
      </c>
      <c r="F8134" t="s">
        <v>5179</v>
      </c>
      <c r="G8134">
        <v>67</v>
      </c>
      <c r="H8134" t="s">
        <v>5078</v>
      </c>
      <c r="I8134" t="s">
        <v>532</v>
      </c>
      <c r="J8134" t="s">
        <v>8710</v>
      </c>
      <c r="K8134" t="s">
        <v>62</v>
      </c>
      <c r="L8134" t="s">
        <v>5275</v>
      </c>
      <c r="M8134" t="s">
        <v>5357</v>
      </c>
      <c r="O8134" t="s">
        <v>65</v>
      </c>
      <c r="P8134">
        <v>2018</v>
      </c>
      <c r="S8134" t="s">
        <v>5182</v>
      </c>
      <c r="T8134" t="s">
        <v>8711</v>
      </c>
      <c r="U8134" t="s">
        <v>4835</v>
      </c>
      <c r="W8134" t="s">
        <v>8712</v>
      </c>
      <c r="AP8134" t="s">
        <v>70</v>
      </c>
      <c r="AR8134" t="s">
        <v>43208</v>
      </c>
      <c r="AS8134" t="s">
        <v>8713</v>
      </c>
      <c r="AT8134" t="s">
        <v>4836</v>
      </c>
      <c r="AU8134" t="s">
        <v>43206</v>
      </c>
      <c r="AV8134" t="s">
        <v>5187</v>
      </c>
    </row>
    <row r="8135" spans="1:48" x14ac:dyDescent="0.2">
      <c r="A8135">
        <v>8510</v>
      </c>
      <c r="B8135" t="s">
        <v>43211</v>
      </c>
      <c r="C8135" t="s">
        <v>43212</v>
      </c>
      <c r="D8135" t="s">
        <v>43213</v>
      </c>
      <c r="E8135" t="s">
        <v>43214</v>
      </c>
      <c r="F8135" t="s">
        <v>5179</v>
      </c>
      <c r="G8135">
        <v>366</v>
      </c>
      <c r="H8135" t="s">
        <v>5078</v>
      </c>
      <c r="I8135" t="s">
        <v>532</v>
      </c>
      <c r="J8135" t="s">
        <v>43215</v>
      </c>
      <c r="K8135" t="s">
        <v>62</v>
      </c>
      <c r="L8135" t="s">
        <v>5275</v>
      </c>
      <c r="M8135" t="s">
        <v>5357</v>
      </c>
      <c r="O8135" t="s">
        <v>65</v>
      </c>
      <c r="P8135">
        <v>2018</v>
      </c>
      <c r="S8135" t="s">
        <v>5182</v>
      </c>
      <c r="T8135" t="s">
        <v>43216</v>
      </c>
      <c r="U8135" t="s">
        <v>375</v>
      </c>
      <c r="W8135" t="s">
        <v>2336</v>
      </c>
      <c r="AP8135" t="s">
        <v>70</v>
      </c>
      <c r="AR8135" t="s">
        <v>43212</v>
      </c>
      <c r="AS8135" t="s">
        <v>8713</v>
      </c>
      <c r="AT8135" t="s">
        <v>377</v>
      </c>
      <c r="AU8135" t="s">
        <v>2337</v>
      </c>
      <c r="AV8135" t="s">
        <v>5187</v>
      </c>
    </row>
    <row r="8136" spans="1:48" x14ac:dyDescent="0.2">
      <c r="A8136">
        <v>8511</v>
      </c>
      <c r="B8136" t="s">
        <v>43217</v>
      </c>
      <c r="C8136" t="s">
        <v>43218</v>
      </c>
      <c r="D8136" t="s">
        <v>43219</v>
      </c>
      <c r="E8136" t="s">
        <v>43220</v>
      </c>
      <c r="F8136" t="s">
        <v>9535</v>
      </c>
      <c r="G8136">
        <v>366</v>
      </c>
      <c r="H8136" t="s">
        <v>5078</v>
      </c>
      <c r="I8136" t="s">
        <v>532</v>
      </c>
      <c r="J8136" t="s">
        <v>43221</v>
      </c>
      <c r="K8136" t="s">
        <v>62</v>
      </c>
      <c r="L8136" t="s">
        <v>5275</v>
      </c>
      <c r="M8136" t="s">
        <v>5276</v>
      </c>
      <c r="O8136" t="s">
        <v>65</v>
      </c>
      <c r="P8136">
        <v>2019</v>
      </c>
      <c r="S8136" t="s">
        <v>9537</v>
      </c>
      <c r="T8136" t="s">
        <v>43216</v>
      </c>
      <c r="U8136" t="s">
        <v>439</v>
      </c>
      <c r="W8136" t="s">
        <v>11827</v>
      </c>
      <c r="AP8136" t="s">
        <v>70</v>
      </c>
      <c r="AR8136" t="s">
        <v>43218</v>
      </c>
      <c r="AS8136" t="s">
        <v>8713</v>
      </c>
      <c r="AT8136" t="s">
        <v>440</v>
      </c>
      <c r="AU8136" t="s">
        <v>43222</v>
      </c>
      <c r="AV8136" t="s">
        <v>9537</v>
      </c>
    </row>
    <row r="8137" spans="1:48" x14ac:dyDescent="0.2">
      <c r="A8137">
        <v>8512</v>
      </c>
      <c r="B8137" t="s">
        <v>43223</v>
      </c>
      <c r="C8137" t="s">
        <v>43224</v>
      </c>
      <c r="D8137" t="s">
        <v>43225</v>
      </c>
      <c r="E8137" t="s">
        <v>43226</v>
      </c>
      <c r="F8137" t="s">
        <v>9535</v>
      </c>
      <c r="G8137">
        <v>366</v>
      </c>
      <c r="H8137" t="s">
        <v>5078</v>
      </c>
      <c r="I8137" t="s">
        <v>532</v>
      </c>
      <c r="J8137" t="s">
        <v>43221</v>
      </c>
      <c r="K8137" t="s">
        <v>62</v>
      </c>
      <c r="L8137" t="s">
        <v>5275</v>
      </c>
      <c r="M8137" t="s">
        <v>5276</v>
      </c>
      <c r="O8137" t="s">
        <v>65</v>
      </c>
      <c r="P8137">
        <v>2019</v>
      </c>
      <c r="S8137" t="s">
        <v>9537</v>
      </c>
      <c r="T8137" t="s">
        <v>43216</v>
      </c>
      <c r="U8137" t="s">
        <v>134</v>
      </c>
      <c r="W8137" t="s">
        <v>2336</v>
      </c>
      <c r="AP8137" t="s">
        <v>70</v>
      </c>
      <c r="AR8137" t="s">
        <v>43224</v>
      </c>
      <c r="AS8137" t="s">
        <v>8713</v>
      </c>
      <c r="AT8137" t="s">
        <v>135</v>
      </c>
      <c r="AU8137" t="s">
        <v>2337</v>
      </c>
      <c r="AV8137" t="s">
        <v>9537</v>
      </c>
    </row>
    <row r="8138" spans="1:48" x14ac:dyDescent="0.2">
      <c r="A8138">
        <v>8513</v>
      </c>
      <c r="B8138" t="s">
        <v>43227</v>
      </c>
      <c r="C8138" t="s">
        <v>43228</v>
      </c>
      <c r="D8138" t="s">
        <v>43229</v>
      </c>
      <c r="E8138" t="s">
        <v>43230</v>
      </c>
      <c r="F8138" t="s">
        <v>9535</v>
      </c>
      <c r="G8138">
        <v>392</v>
      </c>
      <c r="H8138" t="s">
        <v>5078</v>
      </c>
      <c r="I8138" t="s">
        <v>532</v>
      </c>
      <c r="J8138" t="s">
        <v>43231</v>
      </c>
      <c r="K8138" t="s">
        <v>62</v>
      </c>
      <c r="L8138" t="s">
        <v>5275</v>
      </c>
      <c r="M8138" t="s">
        <v>5357</v>
      </c>
      <c r="O8138" t="s">
        <v>65</v>
      </c>
      <c r="P8138">
        <v>2018</v>
      </c>
      <c r="S8138" t="s">
        <v>9537</v>
      </c>
      <c r="T8138" t="s">
        <v>43232</v>
      </c>
      <c r="U8138" t="s">
        <v>146</v>
      </c>
      <c r="W8138" t="s">
        <v>43233</v>
      </c>
      <c r="AP8138" t="s">
        <v>70</v>
      </c>
      <c r="AR8138" t="s">
        <v>43228</v>
      </c>
      <c r="AS8138" t="s">
        <v>43234</v>
      </c>
      <c r="AT8138" t="s">
        <v>147</v>
      </c>
      <c r="AU8138" t="s">
        <v>43235</v>
      </c>
      <c r="AV8138" t="s">
        <v>9537</v>
      </c>
    </row>
    <row r="8139" spans="1:48" x14ac:dyDescent="0.2">
      <c r="A8139">
        <v>8514</v>
      </c>
      <c r="B8139" t="s">
        <v>43236</v>
      </c>
      <c r="C8139" t="s">
        <v>43237</v>
      </c>
      <c r="D8139" t="s">
        <v>43238</v>
      </c>
      <c r="E8139" t="s">
        <v>43239</v>
      </c>
      <c r="F8139" t="s">
        <v>5096</v>
      </c>
      <c r="G8139">
        <v>437</v>
      </c>
      <c r="H8139" t="s">
        <v>5078</v>
      </c>
      <c r="I8139" t="s">
        <v>532</v>
      </c>
      <c r="J8139" t="s">
        <v>11311</v>
      </c>
      <c r="K8139" t="s">
        <v>62</v>
      </c>
      <c r="L8139" t="s">
        <v>5275</v>
      </c>
      <c r="M8139" t="s">
        <v>5276</v>
      </c>
      <c r="O8139" t="s">
        <v>65</v>
      </c>
      <c r="P8139">
        <v>2019</v>
      </c>
      <c r="S8139" t="s">
        <v>5099</v>
      </c>
      <c r="T8139" t="s">
        <v>11299</v>
      </c>
      <c r="U8139" t="s">
        <v>254</v>
      </c>
      <c r="W8139" t="s">
        <v>43240</v>
      </c>
      <c r="AP8139" t="s">
        <v>70</v>
      </c>
      <c r="AR8139" t="s">
        <v>43237</v>
      </c>
      <c r="AS8139" t="s">
        <v>11300</v>
      </c>
      <c r="AT8139" t="s">
        <v>255</v>
      </c>
      <c r="AU8139" t="s">
        <v>43241</v>
      </c>
      <c r="AV8139" t="s">
        <v>5099</v>
      </c>
    </row>
    <row r="8140" spans="1:48" x14ac:dyDescent="0.2">
      <c r="A8140">
        <v>8515</v>
      </c>
      <c r="B8140" t="s">
        <v>43242</v>
      </c>
      <c r="C8140" t="s">
        <v>43243</v>
      </c>
      <c r="D8140" t="s">
        <v>43244</v>
      </c>
      <c r="E8140" t="s">
        <v>43245</v>
      </c>
      <c r="F8140" t="s">
        <v>5096</v>
      </c>
      <c r="G8140">
        <v>437</v>
      </c>
      <c r="H8140" t="s">
        <v>5078</v>
      </c>
      <c r="I8140" t="s">
        <v>532</v>
      </c>
      <c r="J8140" t="s">
        <v>11298</v>
      </c>
      <c r="K8140" t="s">
        <v>62</v>
      </c>
      <c r="L8140" t="s">
        <v>5275</v>
      </c>
      <c r="M8140" t="s">
        <v>5357</v>
      </c>
      <c r="O8140" t="s">
        <v>65</v>
      </c>
      <c r="P8140">
        <v>2018</v>
      </c>
      <c r="S8140" t="s">
        <v>5099</v>
      </c>
      <c r="T8140" t="s">
        <v>11299</v>
      </c>
      <c r="U8140" t="s">
        <v>427</v>
      </c>
      <c r="W8140" t="s">
        <v>43240</v>
      </c>
      <c r="AP8140" t="s">
        <v>70</v>
      </c>
      <c r="AR8140" t="s">
        <v>43243</v>
      </c>
      <c r="AS8140" t="s">
        <v>11300</v>
      </c>
      <c r="AT8140" t="s">
        <v>428</v>
      </c>
      <c r="AU8140" t="s">
        <v>43241</v>
      </c>
      <c r="AV8140" t="s">
        <v>5099</v>
      </c>
    </row>
    <row r="8141" spans="1:48" x14ac:dyDescent="0.2">
      <c r="A8141">
        <v>8516</v>
      </c>
      <c r="B8141" t="s">
        <v>43246</v>
      </c>
      <c r="C8141" t="s">
        <v>43247</v>
      </c>
      <c r="D8141" t="s">
        <v>43248</v>
      </c>
      <c r="E8141" t="s">
        <v>43249</v>
      </c>
      <c r="F8141" t="s">
        <v>5096</v>
      </c>
      <c r="G8141">
        <v>437</v>
      </c>
      <c r="H8141" t="s">
        <v>5078</v>
      </c>
      <c r="I8141" t="s">
        <v>532</v>
      </c>
      <c r="J8141" t="s">
        <v>11298</v>
      </c>
      <c r="K8141" t="s">
        <v>62</v>
      </c>
      <c r="L8141" t="s">
        <v>5275</v>
      </c>
      <c r="M8141" t="s">
        <v>5357</v>
      </c>
      <c r="O8141" t="s">
        <v>65</v>
      </c>
      <c r="P8141">
        <v>2018</v>
      </c>
      <c r="S8141" t="s">
        <v>5099</v>
      </c>
      <c r="T8141" t="s">
        <v>11299</v>
      </c>
      <c r="U8141" t="s">
        <v>146</v>
      </c>
      <c r="W8141" t="s">
        <v>17527</v>
      </c>
      <c r="AP8141" t="s">
        <v>70</v>
      </c>
      <c r="AR8141" t="s">
        <v>43247</v>
      </c>
      <c r="AS8141" t="s">
        <v>11300</v>
      </c>
      <c r="AT8141" t="s">
        <v>147</v>
      </c>
      <c r="AU8141" t="s">
        <v>43250</v>
      </c>
      <c r="AV8141" t="s">
        <v>5099</v>
      </c>
    </row>
    <row r="8142" spans="1:48" x14ac:dyDescent="0.2">
      <c r="A8142">
        <v>8517</v>
      </c>
      <c r="B8142" t="s">
        <v>43251</v>
      </c>
      <c r="C8142" t="s">
        <v>43252</v>
      </c>
      <c r="D8142" t="s">
        <v>43253</v>
      </c>
      <c r="E8142" t="s">
        <v>43254</v>
      </c>
      <c r="F8142" t="s">
        <v>5096</v>
      </c>
      <c r="G8142">
        <v>437</v>
      </c>
      <c r="H8142" t="s">
        <v>5078</v>
      </c>
      <c r="I8142" t="s">
        <v>532</v>
      </c>
      <c r="J8142" t="s">
        <v>11311</v>
      </c>
      <c r="K8142" t="s">
        <v>62</v>
      </c>
      <c r="L8142" t="s">
        <v>5275</v>
      </c>
      <c r="M8142" t="s">
        <v>5276</v>
      </c>
      <c r="O8142" t="s">
        <v>65</v>
      </c>
      <c r="P8142">
        <v>2019</v>
      </c>
      <c r="S8142" t="s">
        <v>5099</v>
      </c>
      <c r="T8142" t="s">
        <v>11299</v>
      </c>
      <c r="U8142" t="s">
        <v>363</v>
      </c>
      <c r="W8142" t="s">
        <v>9949</v>
      </c>
      <c r="AP8142" t="s">
        <v>70</v>
      </c>
      <c r="AR8142" t="s">
        <v>43252</v>
      </c>
      <c r="AS8142" t="s">
        <v>11300</v>
      </c>
      <c r="AT8142" t="s">
        <v>43255</v>
      </c>
      <c r="AU8142" t="s">
        <v>43256</v>
      </c>
      <c r="AV8142" t="s">
        <v>5099</v>
      </c>
    </row>
    <row r="8143" spans="1:48" x14ac:dyDescent="0.2">
      <c r="A8143">
        <v>8518</v>
      </c>
      <c r="B8143" t="s">
        <v>43257</v>
      </c>
      <c r="C8143" t="s">
        <v>43258</v>
      </c>
      <c r="D8143" t="s">
        <v>43259</v>
      </c>
      <c r="E8143" t="s">
        <v>43260</v>
      </c>
      <c r="F8143" t="s">
        <v>11186</v>
      </c>
      <c r="G8143">
        <v>101</v>
      </c>
      <c r="H8143" t="s">
        <v>5078</v>
      </c>
      <c r="I8143" t="s">
        <v>532</v>
      </c>
      <c r="J8143" t="s">
        <v>11187</v>
      </c>
      <c r="K8143" t="s">
        <v>62</v>
      </c>
      <c r="L8143" t="s">
        <v>5275</v>
      </c>
      <c r="M8143" t="s">
        <v>5357</v>
      </c>
      <c r="O8143" t="s">
        <v>65</v>
      </c>
      <c r="P8143">
        <v>2018</v>
      </c>
      <c r="S8143" t="s">
        <v>11188</v>
      </c>
      <c r="T8143" t="s">
        <v>11189</v>
      </c>
      <c r="U8143" t="s">
        <v>783</v>
      </c>
      <c r="W8143" t="s">
        <v>11190</v>
      </c>
      <c r="AP8143" t="s">
        <v>70</v>
      </c>
      <c r="AR8143" t="s">
        <v>43258</v>
      </c>
      <c r="AS8143" t="s">
        <v>11191</v>
      </c>
      <c r="AT8143" t="s">
        <v>784</v>
      </c>
      <c r="AU8143" t="s">
        <v>43261</v>
      </c>
      <c r="AV8143" t="s">
        <v>11193</v>
      </c>
    </row>
    <row r="8144" spans="1:48" x14ac:dyDescent="0.2">
      <c r="A8144">
        <v>8519</v>
      </c>
      <c r="B8144" t="s">
        <v>43262</v>
      </c>
      <c r="C8144" t="s">
        <v>43263</v>
      </c>
      <c r="D8144" t="s">
        <v>43264</v>
      </c>
      <c r="E8144" t="s">
        <v>43265</v>
      </c>
      <c r="F8144" t="s">
        <v>5581</v>
      </c>
      <c r="G8144">
        <v>351</v>
      </c>
      <c r="H8144" t="s">
        <v>5078</v>
      </c>
      <c r="I8144" t="s">
        <v>532</v>
      </c>
      <c r="J8144" t="s">
        <v>16131</v>
      </c>
      <c r="K8144" t="s">
        <v>62</v>
      </c>
      <c r="L8144" t="s">
        <v>5275</v>
      </c>
      <c r="M8144" t="s">
        <v>5276</v>
      </c>
      <c r="O8144" t="s">
        <v>65</v>
      </c>
      <c r="P8144">
        <v>2019</v>
      </c>
      <c r="S8144" t="s">
        <v>5583</v>
      </c>
      <c r="T8144" t="s">
        <v>5593</v>
      </c>
      <c r="U8144" t="s">
        <v>128</v>
      </c>
      <c r="W8144" t="s">
        <v>43266</v>
      </c>
      <c r="AP8144" t="s">
        <v>70</v>
      </c>
      <c r="AR8144" t="s">
        <v>43263</v>
      </c>
      <c r="AS8144" t="s">
        <v>5596</v>
      </c>
      <c r="AT8144" t="s">
        <v>129</v>
      </c>
      <c r="AU8144" t="s">
        <v>43267</v>
      </c>
      <c r="AV8144" t="s">
        <v>5583</v>
      </c>
    </row>
    <row r="8145" spans="1:48" x14ac:dyDescent="0.2">
      <c r="A8145">
        <v>8520</v>
      </c>
      <c r="B8145" t="s">
        <v>43268</v>
      </c>
      <c r="C8145" t="s">
        <v>43269</v>
      </c>
      <c r="D8145" t="s">
        <v>43270</v>
      </c>
      <c r="E8145" t="s">
        <v>43271</v>
      </c>
      <c r="F8145" t="s">
        <v>43272</v>
      </c>
      <c r="G8145">
        <v>471</v>
      </c>
      <c r="H8145" t="s">
        <v>5078</v>
      </c>
      <c r="I8145" t="s">
        <v>532</v>
      </c>
      <c r="J8145" t="s">
        <v>43273</v>
      </c>
      <c r="K8145" t="s">
        <v>62</v>
      </c>
      <c r="L8145" t="s">
        <v>5275</v>
      </c>
      <c r="M8145" t="s">
        <v>7426</v>
      </c>
      <c r="O8145" t="s">
        <v>65</v>
      </c>
      <c r="P8145">
        <v>2020</v>
      </c>
      <c r="S8145" t="s">
        <v>43274</v>
      </c>
      <c r="T8145" t="s">
        <v>19453</v>
      </c>
      <c r="U8145" t="s">
        <v>369</v>
      </c>
      <c r="W8145" t="s">
        <v>15372</v>
      </c>
      <c r="AP8145" t="s">
        <v>70</v>
      </c>
      <c r="AR8145" t="s">
        <v>43269</v>
      </c>
      <c r="AS8145" t="s">
        <v>43275</v>
      </c>
      <c r="AT8145" t="s">
        <v>370</v>
      </c>
      <c r="AU8145" t="s">
        <v>43276</v>
      </c>
      <c r="AV8145" t="s">
        <v>43277</v>
      </c>
    </row>
    <row r="8146" spans="1:48" x14ac:dyDescent="0.2">
      <c r="A8146">
        <v>8521</v>
      </c>
      <c r="B8146" t="s">
        <v>43278</v>
      </c>
      <c r="C8146" t="s">
        <v>43279</v>
      </c>
      <c r="D8146" t="s">
        <v>43280</v>
      </c>
      <c r="E8146" t="s">
        <v>43281</v>
      </c>
      <c r="F8146" t="s">
        <v>11186</v>
      </c>
      <c r="G8146">
        <v>435</v>
      </c>
      <c r="H8146" t="s">
        <v>5078</v>
      </c>
      <c r="I8146" t="s">
        <v>532</v>
      </c>
      <c r="J8146" t="s">
        <v>20281</v>
      </c>
      <c r="K8146" t="s">
        <v>62</v>
      </c>
      <c r="L8146" t="s">
        <v>5275</v>
      </c>
      <c r="M8146" t="s">
        <v>7426</v>
      </c>
      <c r="O8146" t="s">
        <v>65</v>
      </c>
      <c r="P8146">
        <v>2020</v>
      </c>
      <c r="S8146" t="s">
        <v>11188</v>
      </c>
      <c r="T8146" t="s">
        <v>5605</v>
      </c>
      <c r="U8146" t="s">
        <v>495</v>
      </c>
      <c r="W8146" t="s">
        <v>20282</v>
      </c>
      <c r="AP8146" t="s">
        <v>70</v>
      </c>
      <c r="AR8146" t="s">
        <v>43279</v>
      </c>
      <c r="AS8146" t="s">
        <v>20283</v>
      </c>
      <c r="AT8146" t="s">
        <v>496</v>
      </c>
      <c r="AU8146" t="s">
        <v>43282</v>
      </c>
      <c r="AV8146" t="s">
        <v>11193</v>
      </c>
    </row>
    <row r="8147" spans="1:48" x14ac:dyDescent="0.2">
      <c r="A8147">
        <v>8522</v>
      </c>
      <c r="B8147" t="s">
        <v>43283</v>
      </c>
      <c r="C8147" t="s">
        <v>43284</v>
      </c>
      <c r="D8147" t="s">
        <v>43285</v>
      </c>
      <c r="E8147" t="s">
        <v>43286</v>
      </c>
      <c r="F8147" t="s">
        <v>6823</v>
      </c>
      <c r="G8147">
        <v>487</v>
      </c>
      <c r="H8147" t="s">
        <v>5078</v>
      </c>
      <c r="I8147" t="s">
        <v>532</v>
      </c>
      <c r="J8147" t="s">
        <v>13393</v>
      </c>
      <c r="K8147" t="s">
        <v>62</v>
      </c>
      <c r="L8147" t="s">
        <v>5275</v>
      </c>
      <c r="M8147" t="s">
        <v>5357</v>
      </c>
      <c r="O8147" t="s">
        <v>65</v>
      </c>
      <c r="P8147">
        <v>2018</v>
      </c>
      <c r="S8147" t="s">
        <v>6825</v>
      </c>
      <c r="T8147" t="s">
        <v>13394</v>
      </c>
      <c r="U8147" t="s">
        <v>78</v>
      </c>
      <c r="W8147" t="s">
        <v>13395</v>
      </c>
      <c r="AP8147" t="s">
        <v>70</v>
      </c>
      <c r="AR8147" t="s">
        <v>43284</v>
      </c>
      <c r="AS8147" t="s">
        <v>13396</v>
      </c>
      <c r="AT8147" t="s">
        <v>79</v>
      </c>
      <c r="AU8147" t="s">
        <v>43287</v>
      </c>
      <c r="AV8147" t="s">
        <v>6829</v>
      </c>
    </row>
    <row r="8148" spans="1:48" x14ac:dyDescent="0.2">
      <c r="A8148">
        <v>8523</v>
      </c>
      <c r="B8148" t="s">
        <v>43288</v>
      </c>
      <c r="C8148" t="s">
        <v>43289</v>
      </c>
      <c r="D8148" t="s">
        <v>43290</v>
      </c>
      <c r="E8148" t="s">
        <v>43291</v>
      </c>
      <c r="F8148" t="s">
        <v>6823</v>
      </c>
      <c r="G8148">
        <v>486</v>
      </c>
      <c r="H8148" t="s">
        <v>5078</v>
      </c>
      <c r="I8148" t="s">
        <v>532</v>
      </c>
      <c r="J8148" t="s">
        <v>43292</v>
      </c>
      <c r="K8148" t="s">
        <v>62</v>
      </c>
      <c r="L8148" t="s">
        <v>5275</v>
      </c>
      <c r="M8148" t="s">
        <v>7426</v>
      </c>
      <c r="O8148" t="s">
        <v>65</v>
      </c>
      <c r="P8148">
        <v>2020</v>
      </c>
      <c r="S8148" t="s">
        <v>6825</v>
      </c>
      <c r="T8148" t="s">
        <v>13417</v>
      </c>
      <c r="U8148" t="s">
        <v>134</v>
      </c>
      <c r="W8148" t="s">
        <v>43293</v>
      </c>
      <c r="AP8148" t="s">
        <v>70</v>
      </c>
      <c r="AR8148" t="s">
        <v>43289</v>
      </c>
      <c r="AS8148" t="s">
        <v>13419</v>
      </c>
      <c r="AT8148" t="s">
        <v>135</v>
      </c>
      <c r="AU8148" t="s">
        <v>43294</v>
      </c>
      <c r="AV8148" t="s">
        <v>6829</v>
      </c>
    </row>
    <row r="8149" spans="1:48" x14ac:dyDescent="0.2">
      <c r="A8149">
        <v>8524</v>
      </c>
      <c r="B8149" t="s">
        <v>43295</v>
      </c>
      <c r="C8149" t="s">
        <v>43296</v>
      </c>
      <c r="D8149" t="s">
        <v>43297</v>
      </c>
      <c r="E8149" t="s">
        <v>43298</v>
      </c>
      <c r="F8149" t="s">
        <v>6823</v>
      </c>
      <c r="G8149">
        <v>55</v>
      </c>
      <c r="H8149" t="s">
        <v>5078</v>
      </c>
      <c r="I8149" t="s">
        <v>532</v>
      </c>
      <c r="J8149" t="s">
        <v>43299</v>
      </c>
      <c r="K8149" t="s">
        <v>62</v>
      </c>
      <c r="L8149" t="s">
        <v>5275</v>
      </c>
      <c r="M8149" t="s">
        <v>5276</v>
      </c>
      <c r="O8149" t="s">
        <v>65</v>
      </c>
      <c r="P8149">
        <v>2019</v>
      </c>
      <c r="S8149" t="s">
        <v>6825</v>
      </c>
      <c r="T8149" t="s">
        <v>6439</v>
      </c>
      <c r="U8149" t="s">
        <v>240</v>
      </c>
      <c r="W8149" t="s">
        <v>15055</v>
      </c>
      <c r="AP8149" t="s">
        <v>70</v>
      </c>
      <c r="AR8149" t="s">
        <v>43296</v>
      </c>
      <c r="AS8149" t="s">
        <v>6442</v>
      </c>
      <c r="AT8149" t="s">
        <v>241</v>
      </c>
      <c r="AU8149" t="s">
        <v>3947</v>
      </c>
      <c r="AV8149" t="s">
        <v>6829</v>
      </c>
    </row>
    <row r="8150" spans="1:48" x14ac:dyDescent="0.2">
      <c r="A8150">
        <v>8525</v>
      </c>
      <c r="B8150" t="s">
        <v>43300</v>
      </c>
      <c r="C8150" t="s">
        <v>43301</v>
      </c>
      <c r="D8150" t="s">
        <v>43302</v>
      </c>
      <c r="E8150" t="s">
        <v>43303</v>
      </c>
      <c r="F8150" t="s">
        <v>5581</v>
      </c>
      <c r="G8150">
        <v>111</v>
      </c>
      <c r="H8150" t="s">
        <v>5078</v>
      </c>
      <c r="I8150" t="s">
        <v>532</v>
      </c>
      <c r="J8150" t="s">
        <v>8227</v>
      </c>
      <c r="K8150" t="s">
        <v>62</v>
      </c>
      <c r="L8150" t="s">
        <v>5275</v>
      </c>
      <c r="M8150" t="s">
        <v>5357</v>
      </c>
      <c r="O8150" t="s">
        <v>65</v>
      </c>
      <c r="P8150">
        <v>2018</v>
      </c>
      <c r="S8150" t="s">
        <v>5583</v>
      </c>
      <c r="T8150" t="s">
        <v>6209</v>
      </c>
      <c r="U8150" t="s">
        <v>2698</v>
      </c>
      <c r="W8150" t="s">
        <v>8234</v>
      </c>
      <c r="AP8150" t="s">
        <v>70</v>
      </c>
      <c r="AR8150" t="s">
        <v>43301</v>
      </c>
      <c r="AS8150" t="s">
        <v>6211</v>
      </c>
      <c r="AT8150" t="s">
        <v>2699</v>
      </c>
      <c r="AU8150" t="s">
        <v>43304</v>
      </c>
      <c r="AV8150" t="s">
        <v>5583</v>
      </c>
    </row>
    <row r="8151" spans="1:48" x14ac:dyDescent="0.2">
      <c r="A8151">
        <v>8526</v>
      </c>
      <c r="B8151" t="s">
        <v>43305</v>
      </c>
      <c r="C8151" t="s">
        <v>43306</v>
      </c>
      <c r="D8151" t="s">
        <v>43307</v>
      </c>
      <c r="E8151" t="s">
        <v>43308</v>
      </c>
      <c r="F8151" t="s">
        <v>5581</v>
      </c>
      <c r="G8151">
        <v>111</v>
      </c>
      <c r="H8151" t="s">
        <v>5078</v>
      </c>
      <c r="I8151" t="s">
        <v>532</v>
      </c>
      <c r="J8151" t="s">
        <v>8227</v>
      </c>
      <c r="K8151" t="s">
        <v>62</v>
      </c>
      <c r="L8151" t="s">
        <v>5275</v>
      </c>
      <c r="M8151" t="s">
        <v>5357</v>
      </c>
      <c r="O8151" t="s">
        <v>65</v>
      </c>
      <c r="P8151">
        <v>2018</v>
      </c>
      <c r="S8151" t="s">
        <v>5583</v>
      </c>
      <c r="T8151" t="s">
        <v>6209</v>
      </c>
      <c r="U8151" t="s">
        <v>445</v>
      </c>
      <c r="W8151" t="s">
        <v>19507</v>
      </c>
      <c r="AP8151" t="s">
        <v>70</v>
      </c>
      <c r="AR8151" t="s">
        <v>43306</v>
      </c>
      <c r="AS8151" t="s">
        <v>6211</v>
      </c>
      <c r="AT8151" t="s">
        <v>446</v>
      </c>
      <c r="AU8151" t="s">
        <v>43309</v>
      </c>
      <c r="AV8151" t="s">
        <v>5583</v>
      </c>
    </row>
    <row r="8152" spans="1:48" x14ac:dyDescent="0.2">
      <c r="A8152">
        <v>8527</v>
      </c>
      <c r="B8152" t="s">
        <v>43310</v>
      </c>
      <c r="C8152" t="s">
        <v>43311</v>
      </c>
      <c r="D8152" t="s">
        <v>43312</v>
      </c>
      <c r="E8152" t="s">
        <v>43313</v>
      </c>
      <c r="F8152" t="s">
        <v>5581</v>
      </c>
      <c r="G8152">
        <v>106</v>
      </c>
      <c r="H8152" t="s">
        <v>5078</v>
      </c>
      <c r="I8152" t="s">
        <v>532</v>
      </c>
      <c r="J8152" t="s">
        <v>43314</v>
      </c>
      <c r="K8152" t="s">
        <v>62</v>
      </c>
      <c r="L8152" t="s">
        <v>5275</v>
      </c>
      <c r="M8152" t="s">
        <v>5276</v>
      </c>
      <c r="O8152" t="s">
        <v>65</v>
      </c>
      <c r="P8152">
        <v>2019</v>
      </c>
      <c r="S8152" t="s">
        <v>5583</v>
      </c>
      <c r="T8152" t="s">
        <v>43315</v>
      </c>
      <c r="U8152" t="s">
        <v>266</v>
      </c>
      <c r="W8152" t="s">
        <v>4566</v>
      </c>
      <c r="AP8152" t="s">
        <v>70</v>
      </c>
      <c r="AR8152" t="s">
        <v>43311</v>
      </c>
      <c r="AS8152" t="s">
        <v>43316</v>
      </c>
      <c r="AT8152" t="s">
        <v>267</v>
      </c>
      <c r="AU8152" t="s">
        <v>4567</v>
      </c>
      <c r="AV8152" t="s">
        <v>5583</v>
      </c>
    </row>
    <row r="8153" spans="1:48" x14ac:dyDescent="0.2">
      <c r="A8153">
        <v>8528</v>
      </c>
      <c r="B8153" t="s">
        <v>43317</v>
      </c>
      <c r="C8153" t="s">
        <v>43318</v>
      </c>
      <c r="D8153" t="s">
        <v>43319</v>
      </c>
      <c r="E8153" t="s">
        <v>43320</v>
      </c>
      <c r="F8153" t="s">
        <v>5581</v>
      </c>
      <c r="G8153">
        <v>106</v>
      </c>
      <c r="H8153" t="s">
        <v>5078</v>
      </c>
      <c r="I8153" t="s">
        <v>532</v>
      </c>
      <c r="J8153" t="s">
        <v>43321</v>
      </c>
      <c r="K8153" t="s">
        <v>62</v>
      </c>
      <c r="L8153" t="s">
        <v>5275</v>
      </c>
      <c r="M8153" t="s">
        <v>7426</v>
      </c>
      <c r="O8153" t="s">
        <v>65</v>
      </c>
      <c r="P8153">
        <v>2020</v>
      </c>
      <c r="S8153" t="s">
        <v>5583</v>
      </c>
      <c r="T8153" t="s">
        <v>43315</v>
      </c>
      <c r="U8153" t="s">
        <v>140</v>
      </c>
      <c r="W8153" t="s">
        <v>4566</v>
      </c>
      <c r="AP8153" t="s">
        <v>70</v>
      </c>
      <c r="AR8153" t="s">
        <v>43318</v>
      </c>
      <c r="AS8153" t="s">
        <v>43316</v>
      </c>
      <c r="AT8153" t="s">
        <v>141</v>
      </c>
      <c r="AU8153" t="s">
        <v>4567</v>
      </c>
      <c r="AV8153" t="s">
        <v>5583</v>
      </c>
    </row>
    <row r="8154" spans="1:48" x14ac:dyDescent="0.2">
      <c r="A8154">
        <v>8529</v>
      </c>
      <c r="B8154" t="s">
        <v>43322</v>
      </c>
      <c r="C8154" t="s">
        <v>43323</v>
      </c>
      <c r="D8154" t="s">
        <v>43324</v>
      </c>
      <c r="E8154" t="s">
        <v>43325</v>
      </c>
      <c r="F8154" t="s">
        <v>5581</v>
      </c>
      <c r="G8154">
        <v>106</v>
      </c>
      <c r="H8154" t="s">
        <v>5078</v>
      </c>
      <c r="I8154" t="s">
        <v>532</v>
      </c>
      <c r="J8154" t="s">
        <v>43314</v>
      </c>
      <c r="K8154" t="s">
        <v>62</v>
      </c>
      <c r="L8154" t="s">
        <v>5275</v>
      </c>
      <c r="M8154" t="s">
        <v>5276</v>
      </c>
      <c r="O8154" t="s">
        <v>65</v>
      </c>
      <c r="P8154">
        <v>2019</v>
      </c>
      <c r="S8154" t="s">
        <v>5583</v>
      </c>
      <c r="T8154" t="s">
        <v>43315</v>
      </c>
      <c r="U8154" t="s">
        <v>180</v>
      </c>
      <c r="W8154" t="s">
        <v>4566</v>
      </c>
      <c r="AP8154" t="s">
        <v>70</v>
      </c>
      <c r="AR8154" t="s">
        <v>43323</v>
      </c>
      <c r="AS8154" t="s">
        <v>43316</v>
      </c>
      <c r="AT8154" t="s">
        <v>181</v>
      </c>
      <c r="AU8154" t="s">
        <v>4567</v>
      </c>
      <c r="AV8154" t="s">
        <v>5583</v>
      </c>
    </row>
    <row r="8155" spans="1:48" x14ac:dyDescent="0.2">
      <c r="A8155">
        <v>8530</v>
      </c>
      <c r="B8155" t="s">
        <v>43326</v>
      </c>
      <c r="C8155" t="s">
        <v>43327</v>
      </c>
      <c r="D8155" t="s">
        <v>43328</v>
      </c>
      <c r="E8155" t="s">
        <v>43329</v>
      </c>
      <c r="F8155" t="s">
        <v>4561</v>
      </c>
      <c r="G8155">
        <v>443</v>
      </c>
      <c r="H8155" t="s">
        <v>3600</v>
      </c>
      <c r="I8155" t="s">
        <v>532</v>
      </c>
      <c r="J8155" t="s">
        <v>17671</v>
      </c>
      <c r="K8155" t="s">
        <v>62</v>
      </c>
      <c r="L8155" t="s">
        <v>5275</v>
      </c>
      <c r="M8155" t="s">
        <v>5276</v>
      </c>
      <c r="O8155" t="s">
        <v>65</v>
      </c>
      <c r="P8155">
        <v>2019</v>
      </c>
      <c r="S8155" t="s">
        <v>4564</v>
      </c>
      <c r="T8155" t="s">
        <v>6295</v>
      </c>
      <c r="U8155" t="s">
        <v>9090</v>
      </c>
      <c r="W8155" t="s">
        <v>6297</v>
      </c>
      <c r="AP8155" t="s">
        <v>70</v>
      </c>
      <c r="AR8155" t="s">
        <v>43327</v>
      </c>
      <c r="AS8155" t="s">
        <v>6298</v>
      </c>
      <c r="AT8155" t="s">
        <v>31877</v>
      </c>
      <c r="AU8155" t="s">
        <v>43330</v>
      </c>
      <c r="AV8155" t="s">
        <v>4564</v>
      </c>
    </row>
    <row r="8156" spans="1:48" x14ac:dyDescent="0.2">
      <c r="A8156">
        <v>8531</v>
      </c>
      <c r="B8156" t="s">
        <v>43331</v>
      </c>
      <c r="C8156" t="s">
        <v>43332</v>
      </c>
      <c r="D8156" t="s">
        <v>43333</v>
      </c>
      <c r="E8156" t="s">
        <v>43334</v>
      </c>
      <c r="F8156" t="s">
        <v>4561</v>
      </c>
      <c r="G8156">
        <v>443</v>
      </c>
      <c r="H8156" t="s">
        <v>3600</v>
      </c>
      <c r="I8156" t="s">
        <v>532</v>
      </c>
      <c r="J8156" t="s">
        <v>6294</v>
      </c>
      <c r="K8156" t="s">
        <v>62</v>
      </c>
      <c r="L8156" t="s">
        <v>5275</v>
      </c>
      <c r="M8156" t="s">
        <v>5357</v>
      </c>
      <c r="O8156" t="s">
        <v>65</v>
      </c>
      <c r="P8156">
        <v>2018</v>
      </c>
      <c r="S8156" t="s">
        <v>4564</v>
      </c>
      <c r="T8156" t="s">
        <v>6295</v>
      </c>
      <c r="U8156" t="s">
        <v>19519</v>
      </c>
      <c r="W8156" t="s">
        <v>6297</v>
      </c>
      <c r="AP8156" t="s">
        <v>70</v>
      </c>
      <c r="AR8156" t="s">
        <v>43332</v>
      </c>
      <c r="AS8156" t="s">
        <v>6298</v>
      </c>
      <c r="AT8156" t="s">
        <v>31759</v>
      </c>
      <c r="AU8156" t="s">
        <v>43330</v>
      </c>
      <c r="AV8156" t="s">
        <v>4564</v>
      </c>
    </row>
    <row r="8157" spans="1:48" x14ac:dyDescent="0.2">
      <c r="A8157">
        <v>8532</v>
      </c>
      <c r="B8157" t="s">
        <v>43335</v>
      </c>
      <c r="C8157" t="s">
        <v>43336</v>
      </c>
      <c r="D8157" t="s">
        <v>43337</v>
      </c>
      <c r="E8157" t="s">
        <v>43338</v>
      </c>
      <c r="F8157" t="s">
        <v>4561</v>
      </c>
      <c r="G8157">
        <v>443</v>
      </c>
      <c r="H8157" t="s">
        <v>3600</v>
      </c>
      <c r="I8157" t="s">
        <v>532</v>
      </c>
      <c r="J8157" t="s">
        <v>6294</v>
      </c>
      <c r="K8157" t="s">
        <v>62</v>
      </c>
      <c r="L8157" t="s">
        <v>5275</v>
      </c>
      <c r="M8157" t="s">
        <v>5357</v>
      </c>
      <c r="O8157" t="s">
        <v>65</v>
      </c>
      <c r="P8157">
        <v>2018</v>
      </c>
      <c r="S8157" t="s">
        <v>4564</v>
      </c>
      <c r="T8157" t="s">
        <v>6295</v>
      </c>
      <c r="U8157" t="s">
        <v>2904</v>
      </c>
      <c r="W8157" t="s">
        <v>6297</v>
      </c>
      <c r="AP8157" t="s">
        <v>70</v>
      </c>
      <c r="AR8157" t="s">
        <v>43336</v>
      </c>
      <c r="AS8157" t="s">
        <v>6298</v>
      </c>
      <c r="AT8157" t="s">
        <v>2905</v>
      </c>
      <c r="AU8157" t="s">
        <v>43330</v>
      </c>
      <c r="AV8157" t="s">
        <v>4564</v>
      </c>
    </row>
    <row r="8158" spans="1:48" x14ac:dyDescent="0.2">
      <c r="A8158">
        <v>8533</v>
      </c>
      <c r="B8158" t="s">
        <v>43339</v>
      </c>
      <c r="C8158" t="s">
        <v>43340</v>
      </c>
      <c r="D8158" t="s">
        <v>43341</v>
      </c>
      <c r="E8158" t="s">
        <v>43342</v>
      </c>
      <c r="F8158" t="s">
        <v>4561</v>
      </c>
      <c r="G8158">
        <v>443</v>
      </c>
      <c r="H8158" t="s">
        <v>3600</v>
      </c>
      <c r="I8158" t="s">
        <v>532</v>
      </c>
      <c r="J8158" t="s">
        <v>6294</v>
      </c>
      <c r="K8158" t="s">
        <v>62</v>
      </c>
      <c r="L8158" t="s">
        <v>5275</v>
      </c>
      <c r="M8158" t="s">
        <v>5357</v>
      </c>
      <c r="O8158" t="s">
        <v>65</v>
      </c>
      <c r="P8158">
        <v>2018</v>
      </c>
      <c r="S8158" t="s">
        <v>4564</v>
      </c>
      <c r="T8158" t="s">
        <v>6295</v>
      </c>
      <c r="U8158" t="s">
        <v>254</v>
      </c>
      <c r="W8158" t="s">
        <v>43343</v>
      </c>
      <c r="AP8158" t="s">
        <v>70</v>
      </c>
      <c r="AR8158" t="s">
        <v>43340</v>
      </c>
      <c r="AS8158" t="s">
        <v>6298</v>
      </c>
      <c r="AT8158" t="s">
        <v>255</v>
      </c>
      <c r="AU8158" t="s">
        <v>43344</v>
      </c>
      <c r="AV8158" t="s">
        <v>4564</v>
      </c>
    </row>
    <row r="8159" spans="1:48" x14ac:dyDescent="0.2">
      <c r="A8159">
        <v>8534</v>
      </c>
      <c r="B8159" t="s">
        <v>43345</v>
      </c>
      <c r="C8159" t="s">
        <v>43346</v>
      </c>
      <c r="D8159" t="s">
        <v>43347</v>
      </c>
      <c r="E8159" t="s">
        <v>43348</v>
      </c>
      <c r="F8159" t="s">
        <v>4561</v>
      </c>
      <c r="G8159">
        <v>443</v>
      </c>
      <c r="H8159" t="s">
        <v>3600</v>
      </c>
      <c r="I8159" t="s">
        <v>532</v>
      </c>
      <c r="J8159" t="s">
        <v>6294</v>
      </c>
      <c r="K8159" t="s">
        <v>62</v>
      </c>
      <c r="L8159" t="s">
        <v>5275</v>
      </c>
      <c r="M8159" t="s">
        <v>5357</v>
      </c>
      <c r="O8159" t="s">
        <v>65</v>
      </c>
      <c r="P8159">
        <v>2018</v>
      </c>
      <c r="S8159" t="s">
        <v>4564</v>
      </c>
      <c r="T8159" t="s">
        <v>6295</v>
      </c>
      <c r="U8159" t="s">
        <v>266</v>
      </c>
      <c r="W8159" t="s">
        <v>43343</v>
      </c>
      <c r="AP8159" t="s">
        <v>70</v>
      </c>
      <c r="AR8159" t="s">
        <v>43346</v>
      </c>
      <c r="AS8159" t="s">
        <v>6298</v>
      </c>
      <c r="AT8159" t="s">
        <v>267</v>
      </c>
      <c r="AU8159" t="s">
        <v>43344</v>
      </c>
      <c r="AV8159" t="s">
        <v>4564</v>
      </c>
    </row>
    <row r="8160" spans="1:48" x14ac:dyDescent="0.2">
      <c r="A8160">
        <v>8535</v>
      </c>
      <c r="B8160" t="s">
        <v>43349</v>
      </c>
      <c r="C8160" t="s">
        <v>43350</v>
      </c>
      <c r="D8160" t="s">
        <v>43351</v>
      </c>
      <c r="E8160" t="s">
        <v>43352</v>
      </c>
      <c r="F8160" t="s">
        <v>4561</v>
      </c>
      <c r="G8160">
        <v>443</v>
      </c>
      <c r="H8160" t="s">
        <v>3600</v>
      </c>
      <c r="I8160" t="s">
        <v>532</v>
      </c>
      <c r="J8160" t="s">
        <v>11536</v>
      </c>
      <c r="K8160" t="s">
        <v>62</v>
      </c>
      <c r="L8160" t="s">
        <v>5275</v>
      </c>
      <c r="M8160" t="s">
        <v>7426</v>
      </c>
      <c r="O8160" t="s">
        <v>65</v>
      </c>
      <c r="P8160">
        <v>2020</v>
      </c>
      <c r="S8160" t="s">
        <v>4564</v>
      </c>
      <c r="T8160" t="s">
        <v>6295</v>
      </c>
      <c r="U8160" t="s">
        <v>427</v>
      </c>
      <c r="W8160" t="s">
        <v>43353</v>
      </c>
      <c r="AP8160" t="s">
        <v>70</v>
      </c>
      <c r="AR8160" t="s">
        <v>43350</v>
      </c>
      <c r="AS8160" t="s">
        <v>6298</v>
      </c>
      <c r="AT8160" t="s">
        <v>428</v>
      </c>
      <c r="AU8160" t="s">
        <v>43354</v>
      </c>
      <c r="AV8160" t="s">
        <v>4564</v>
      </c>
    </row>
    <row r="8161" spans="1:48" x14ac:dyDescent="0.2">
      <c r="A8161">
        <v>8536</v>
      </c>
      <c r="B8161" t="s">
        <v>43355</v>
      </c>
      <c r="C8161" t="s">
        <v>43356</v>
      </c>
      <c r="D8161" t="s">
        <v>43357</v>
      </c>
      <c r="E8161" t="s">
        <v>43358</v>
      </c>
      <c r="F8161" t="s">
        <v>4561</v>
      </c>
      <c r="G8161">
        <v>443</v>
      </c>
      <c r="H8161" t="s">
        <v>3600</v>
      </c>
      <c r="I8161" t="s">
        <v>532</v>
      </c>
      <c r="J8161" t="s">
        <v>17671</v>
      </c>
      <c r="K8161" t="s">
        <v>62</v>
      </c>
      <c r="L8161" t="s">
        <v>5275</v>
      </c>
      <c r="M8161" t="s">
        <v>5276</v>
      </c>
      <c r="O8161" t="s">
        <v>65</v>
      </c>
      <c r="P8161">
        <v>2019</v>
      </c>
      <c r="S8161" t="s">
        <v>4564</v>
      </c>
      <c r="T8161" t="s">
        <v>6295</v>
      </c>
      <c r="U8161" t="s">
        <v>120</v>
      </c>
      <c r="W8161" t="s">
        <v>43359</v>
      </c>
      <c r="AP8161" t="s">
        <v>70</v>
      </c>
      <c r="AR8161" t="s">
        <v>43356</v>
      </c>
      <c r="AS8161" t="s">
        <v>6298</v>
      </c>
      <c r="AT8161" t="s">
        <v>122</v>
      </c>
      <c r="AU8161" t="s">
        <v>43360</v>
      </c>
      <c r="AV8161" t="s">
        <v>4564</v>
      </c>
    </row>
    <row r="8162" spans="1:48" x14ac:dyDescent="0.2">
      <c r="A8162">
        <v>8537</v>
      </c>
      <c r="B8162" t="s">
        <v>43361</v>
      </c>
      <c r="C8162" t="s">
        <v>43362</v>
      </c>
      <c r="D8162" t="s">
        <v>43363</v>
      </c>
      <c r="E8162" t="s">
        <v>43364</v>
      </c>
      <c r="F8162" t="s">
        <v>4561</v>
      </c>
      <c r="G8162">
        <v>443</v>
      </c>
      <c r="H8162" t="s">
        <v>3600</v>
      </c>
      <c r="I8162" t="s">
        <v>532</v>
      </c>
      <c r="J8162" t="s">
        <v>17671</v>
      </c>
      <c r="K8162" t="s">
        <v>62</v>
      </c>
      <c r="L8162" t="s">
        <v>5275</v>
      </c>
      <c r="M8162" t="s">
        <v>5276</v>
      </c>
      <c r="O8162" t="s">
        <v>65</v>
      </c>
      <c r="P8162">
        <v>2019</v>
      </c>
      <c r="S8162" t="s">
        <v>4564</v>
      </c>
      <c r="T8162" t="s">
        <v>6295</v>
      </c>
      <c r="U8162" t="s">
        <v>128</v>
      </c>
      <c r="W8162" t="s">
        <v>43359</v>
      </c>
      <c r="AP8162" t="s">
        <v>70</v>
      </c>
      <c r="AR8162" t="s">
        <v>43362</v>
      </c>
      <c r="AS8162" t="s">
        <v>6298</v>
      </c>
      <c r="AT8162" t="s">
        <v>129</v>
      </c>
      <c r="AU8162" t="s">
        <v>43360</v>
      </c>
      <c r="AV8162" t="s">
        <v>4564</v>
      </c>
    </row>
    <row r="8163" spans="1:48" x14ac:dyDescent="0.2">
      <c r="A8163">
        <v>8538</v>
      </c>
      <c r="B8163" t="s">
        <v>43365</v>
      </c>
      <c r="C8163" t="s">
        <v>43366</v>
      </c>
      <c r="D8163" t="s">
        <v>43367</v>
      </c>
      <c r="E8163" t="s">
        <v>43368</v>
      </c>
      <c r="F8163" t="s">
        <v>4561</v>
      </c>
      <c r="G8163">
        <v>443</v>
      </c>
      <c r="H8163" t="s">
        <v>3600</v>
      </c>
      <c r="I8163" t="s">
        <v>532</v>
      </c>
      <c r="J8163" t="s">
        <v>6294</v>
      </c>
      <c r="K8163" t="s">
        <v>62</v>
      </c>
      <c r="L8163" t="s">
        <v>5275</v>
      </c>
      <c r="M8163" t="s">
        <v>5357</v>
      </c>
      <c r="O8163" t="s">
        <v>65</v>
      </c>
      <c r="P8163">
        <v>2018</v>
      </c>
      <c r="S8163" t="s">
        <v>4564</v>
      </c>
      <c r="T8163" t="s">
        <v>6295</v>
      </c>
      <c r="U8163" t="s">
        <v>134</v>
      </c>
      <c r="W8163" t="s">
        <v>11530</v>
      </c>
      <c r="AP8163" t="s">
        <v>70</v>
      </c>
      <c r="AR8163" t="s">
        <v>43366</v>
      </c>
      <c r="AS8163" t="s">
        <v>6298</v>
      </c>
      <c r="AT8163" t="s">
        <v>135</v>
      </c>
      <c r="AU8163" t="s">
        <v>43369</v>
      </c>
      <c r="AV8163" t="s">
        <v>4564</v>
      </c>
    </row>
    <row r="8164" spans="1:48" x14ac:dyDescent="0.2">
      <c r="A8164">
        <v>8539</v>
      </c>
      <c r="B8164" t="s">
        <v>43370</v>
      </c>
      <c r="C8164" t="s">
        <v>43371</v>
      </c>
      <c r="D8164" t="s">
        <v>43372</v>
      </c>
      <c r="E8164" t="s">
        <v>43373</v>
      </c>
      <c r="F8164" t="s">
        <v>4561</v>
      </c>
      <c r="G8164">
        <v>443</v>
      </c>
      <c r="H8164" t="s">
        <v>3600</v>
      </c>
      <c r="I8164" t="s">
        <v>532</v>
      </c>
      <c r="J8164" t="s">
        <v>17671</v>
      </c>
      <c r="K8164" t="s">
        <v>62</v>
      </c>
      <c r="L8164" t="s">
        <v>5275</v>
      </c>
      <c r="M8164" t="s">
        <v>5276</v>
      </c>
      <c r="O8164" t="s">
        <v>65</v>
      </c>
      <c r="P8164">
        <v>2019</v>
      </c>
      <c r="S8164" t="s">
        <v>4564</v>
      </c>
      <c r="T8164" t="s">
        <v>6295</v>
      </c>
      <c r="U8164" t="s">
        <v>288</v>
      </c>
      <c r="W8164" t="s">
        <v>11530</v>
      </c>
      <c r="AP8164" t="s">
        <v>70</v>
      </c>
      <c r="AR8164" t="s">
        <v>43371</v>
      </c>
      <c r="AS8164" t="s">
        <v>6298</v>
      </c>
      <c r="AT8164" t="s">
        <v>289</v>
      </c>
      <c r="AU8164" t="s">
        <v>43369</v>
      </c>
      <c r="AV8164" t="s">
        <v>4564</v>
      </c>
    </row>
    <row r="8165" spans="1:48" x14ac:dyDescent="0.2">
      <c r="A8165">
        <v>8540</v>
      </c>
      <c r="B8165" t="s">
        <v>43374</v>
      </c>
      <c r="C8165" t="s">
        <v>43375</v>
      </c>
      <c r="D8165" t="s">
        <v>43376</v>
      </c>
      <c r="E8165" t="s">
        <v>43377</v>
      </c>
      <c r="F8165" t="s">
        <v>4561</v>
      </c>
      <c r="G8165">
        <v>443</v>
      </c>
      <c r="H8165" t="s">
        <v>3600</v>
      </c>
      <c r="I8165" t="s">
        <v>532</v>
      </c>
      <c r="J8165" t="s">
        <v>11536</v>
      </c>
      <c r="K8165" t="s">
        <v>62</v>
      </c>
      <c r="L8165" t="s">
        <v>5275</v>
      </c>
      <c r="M8165" t="s">
        <v>7426</v>
      </c>
      <c r="O8165" t="s">
        <v>65</v>
      </c>
      <c r="P8165">
        <v>2020</v>
      </c>
      <c r="S8165" t="s">
        <v>4564</v>
      </c>
      <c r="T8165" t="s">
        <v>6295</v>
      </c>
      <c r="U8165" t="s">
        <v>186</v>
      </c>
      <c r="W8165" t="s">
        <v>11530</v>
      </c>
      <c r="AP8165" t="s">
        <v>70</v>
      </c>
      <c r="AR8165" t="s">
        <v>43375</v>
      </c>
      <c r="AS8165" t="s">
        <v>6298</v>
      </c>
      <c r="AT8165" t="s">
        <v>187</v>
      </c>
      <c r="AU8165" t="s">
        <v>43369</v>
      </c>
      <c r="AV8165" t="s">
        <v>4564</v>
      </c>
    </row>
    <row r="8166" spans="1:48" x14ac:dyDescent="0.2">
      <c r="A8166">
        <v>8541</v>
      </c>
      <c r="B8166" t="s">
        <v>43378</v>
      </c>
      <c r="C8166" t="s">
        <v>43379</v>
      </c>
      <c r="D8166" t="s">
        <v>43380</v>
      </c>
      <c r="E8166" t="s">
        <v>43381</v>
      </c>
      <c r="F8166" t="s">
        <v>4561</v>
      </c>
      <c r="G8166">
        <v>443</v>
      </c>
      <c r="H8166" t="s">
        <v>3600</v>
      </c>
      <c r="I8166" t="s">
        <v>532</v>
      </c>
      <c r="J8166" t="s">
        <v>6294</v>
      </c>
      <c r="K8166" t="s">
        <v>62</v>
      </c>
      <c r="L8166" t="s">
        <v>5275</v>
      </c>
      <c r="M8166" t="s">
        <v>5357</v>
      </c>
      <c r="O8166" t="s">
        <v>65</v>
      </c>
      <c r="P8166">
        <v>2018</v>
      </c>
      <c r="S8166" t="s">
        <v>4564</v>
      </c>
      <c r="T8166" t="s">
        <v>6295</v>
      </c>
      <c r="U8166" t="s">
        <v>7187</v>
      </c>
      <c r="W8166" t="s">
        <v>11530</v>
      </c>
      <c r="AP8166" t="s">
        <v>70</v>
      </c>
      <c r="AR8166" t="s">
        <v>43379</v>
      </c>
      <c r="AS8166" t="s">
        <v>6298</v>
      </c>
      <c r="AT8166" t="s">
        <v>41090</v>
      </c>
      <c r="AU8166" t="s">
        <v>43369</v>
      </c>
      <c r="AV8166" t="s">
        <v>4564</v>
      </c>
    </row>
    <row r="8167" spans="1:48" x14ac:dyDescent="0.2">
      <c r="A8167">
        <v>8542</v>
      </c>
      <c r="B8167" t="s">
        <v>43382</v>
      </c>
      <c r="C8167" t="s">
        <v>43383</v>
      </c>
      <c r="D8167" t="s">
        <v>43384</v>
      </c>
      <c r="E8167" t="s">
        <v>43385</v>
      </c>
      <c r="F8167" t="s">
        <v>4561</v>
      </c>
      <c r="G8167">
        <v>443</v>
      </c>
      <c r="H8167" t="s">
        <v>3600</v>
      </c>
      <c r="I8167" t="s">
        <v>532</v>
      </c>
      <c r="J8167" t="s">
        <v>17671</v>
      </c>
      <c r="K8167" t="s">
        <v>62</v>
      </c>
      <c r="L8167" t="s">
        <v>5275</v>
      </c>
      <c r="M8167" t="s">
        <v>5276</v>
      </c>
      <c r="O8167" t="s">
        <v>65</v>
      </c>
      <c r="P8167">
        <v>2019</v>
      </c>
      <c r="S8167" t="s">
        <v>4564</v>
      </c>
      <c r="T8167" t="s">
        <v>6295</v>
      </c>
      <c r="U8167" t="s">
        <v>2170</v>
      </c>
      <c r="W8167" t="s">
        <v>11530</v>
      </c>
      <c r="AP8167" t="s">
        <v>70</v>
      </c>
      <c r="AR8167" t="s">
        <v>43383</v>
      </c>
      <c r="AS8167" t="s">
        <v>6298</v>
      </c>
      <c r="AT8167" t="s">
        <v>2171</v>
      </c>
      <c r="AU8167" t="s">
        <v>43369</v>
      </c>
      <c r="AV8167" t="s">
        <v>4564</v>
      </c>
    </row>
    <row r="8168" spans="1:48" x14ac:dyDescent="0.2">
      <c r="A8168">
        <v>8543</v>
      </c>
      <c r="B8168" t="s">
        <v>43386</v>
      </c>
      <c r="C8168" t="s">
        <v>43387</v>
      </c>
      <c r="D8168" t="s">
        <v>43388</v>
      </c>
      <c r="E8168" t="s">
        <v>43389</v>
      </c>
      <c r="F8168" t="s">
        <v>4561</v>
      </c>
      <c r="G8168">
        <v>443</v>
      </c>
      <c r="H8168" t="s">
        <v>3600</v>
      </c>
      <c r="I8168" t="s">
        <v>532</v>
      </c>
      <c r="J8168" t="s">
        <v>17671</v>
      </c>
      <c r="K8168" t="s">
        <v>62</v>
      </c>
      <c r="L8168" t="s">
        <v>5275</v>
      </c>
      <c r="M8168" t="s">
        <v>5276</v>
      </c>
      <c r="O8168" t="s">
        <v>65</v>
      </c>
      <c r="P8168">
        <v>2019</v>
      </c>
      <c r="S8168" t="s">
        <v>4564</v>
      </c>
      <c r="T8168" t="s">
        <v>6295</v>
      </c>
      <c r="U8168" t="s">
        <v>2636</v>
      </c>
      <c r="W8168" t="s">
        <v>11530</v>
      </c>
      <c r="AP8168" t="s">
        <v>70</v>
      </c>
      <c r="AR8168" t="s">
        <v>43387</v>
      </c>
      <c r="AS8168" t="s">
        <v>6298</v>
      </c>
      <c r="AT8168" t="s">
        <v>2637</v>
      </c>
      <c r="AU8168" t="s">
        <v>43369</v>
      </c>
      <c r="AV8168" t="s">
        <v>4564</v>
      </c>
    </row>
    <row r="8169" spans="1:48" x14ac:dyDescent="0.2">
      <c r="A8169">
        <v>8544</v>
      </c>
      <c r="B8169" t="s">
        <v>43390</v>
      </c>
      <c r="C8169" t="s">
        <v>43391</v>
      </c>
      <c r="D8169" t="s">
        <v>43392</v>
      </c>
      <c r="E8169" t="s">
        <v>43393</v>
      </c>
      <c r="F8169" t="s">
        <v>4561</v>
      </c>
      <c r="G8169">
        <v>443</v>
      </c>
      <c r="H8169" t="s">
        <v>3600</v>
      </c>
      <c r="I8169" t="s">
        <v>532</v>
      </c>
      <c r="J8169" t="s">
        <v>6294</v>
      </c>
      <c r="K8169" t="s">
        <v>62</v>
      </c>
      <c r="L8169" t="s">
        <v>5275</v>
      </c>
      <c r="M8169" t="s">
        <v>5357</v>
      </c>
      <c r="O8169" t="s">
        <v>65</v>
      </c>
      <c r="P8169">
        <v>2018</v>
      </c>
      <c r="S8169" t="s">
        <v>4564</v>
      </c>
      <c r="T8169" t="s">
        <v>6295</v>
      </c>
      <c r="U8169" t="s">
        <v>288</v>
      </c>
      <c r="W8169" t="s">
        <v>9335</v>
      </c>
      <c r="AP8169" t="s">
        <v>70</v>
      </c>
      <c r="AR8169" t="s">
        <v>43391</v>
      </c>
      <c r="AS8169" t="s">
        <v>6298</v>
      </c>
      <c r="AT8169" t="s">
        <v>289</v>
      </c>
      <c r="AU8169" t="s">
        <v>43394</v>
      </c>
      <c r="AV8169" t="s">
        <v>4564</v>
      </c>
    </row>
    <row r="8170" spans="1:48" x14ac:dyDescent="0.2">
      <c r="A8170">
        <v>8545</v>
      </c>
      <c r="B8170" t="s">
        <v>43395</v>
      </c>
      <c r="C8170" t="s">
        <v>43396</v>
      </c>
      <c r="D8170" t="s">
        <v>43397</v>
      </c>
      <c r="E8170" t="s">
        <v>43398</v>
      </c>
      <c r="F8170" t="s">
        <v>4561</v>
      </c>
      <c r="G8170">
        <v>443</v>
      </c>
      <c r="H8170" t="s">
        <v>3600</v>
      </c>
      <c r="I8170" t="s">
        <v>532</v>
      </c>
      <c r="J8170" t="s">
        <v>6294</v>
      </c>
      <c r="K8170" t="s">
        <v>62</v>
      </c>
      <c r="L8170" t="s">
        <v>5275</v>
      </c>
      <c r="M8170" t="s">
        <v>5357</v>
      </c>
      <c r="O8170" t="s">
        <v>65</v>
      </c>
      <c r="P8170">
        <v>2018</v>
      </c>
      <c r="S8170" t="s">
        <v>4564</v>
      </c>
      <c r="T8170" t="s">
        <v>6295</v>
      </c>
      <c r="U8170" t="s">
        <v>140</v>
      </c>
      <c r="W8170" t="s">
        <v>43399</v>
      </c>
      <c r="AP8170" t="s">
        <v>70</v>
      </c>
      <c r="AR8170" t="s">
        <v>43396</v>
      </c>
      <c r="AS8170" t="s">
        <v>6298</v>
      </c>
      <c r="AT8170" t="s">
        <v>141</v>
      </c>
      <c r="AU8170" t="s">
        <v>43400</v>
      </c>
      <c r="AV8170" t="s">
        <v>4564</v>
      </c>
    </row>
    <row r="8171" spans="1:48" x14ac:dyDescent="0.2">
      <c r="A8171">
        <v>8546</v>
      </c>
      <c r="B8171" t="s">
        <v>43401</v>
      </c>
      <c r="C8171" t="s">
        <v>43402</v>
      </c>
      <c r="D8171" t="s">
        <v>43403</v>
      </c>
      <c r="E8171" t="s">
        <v>43404</v>
      </c>
      <c r="F8171" t="s">
        <v>4561</v>
      </c>
      <c r="G8171">
        <v>443</v>
      </c>
      <c r="H8171" t="s">
        <v>3600</v>
      </c>
      <c r="I8171" t="s">
        <v>532</v>
      </c>
      <c r="J8171" t="s">
        <v>6294</v>
      </c>
      <c r="K8171" t="s">
        <v>62</v>
      </c>
      <c r="L8171" t="s">
        <v>5275</v>
      </c>
      <c r="M8171" t="s">
        <v>5357</v>
      </c>
      <c r="O8171" t="s">
        <v>65</v>
      </c>
      <c r="P8171">
        <v>2018</v>
      </c>
      <c r="S8171" t="s">
        <v>4564</v>
      </c>
      <c r="T8171" t="s">
        <v>6295</v>
      </c>
      <c r="U8171" t="s">
        <v>78</v>
      </c>
      <c r="W8171" t="s">
        <v>43399</v>
      </c>
      <c r="AP8171" t="s">
        <v>70</v>
      </c>
      <c r="AR8171" t="s">
        <v>43402</v>
      </c>
      <c r="AS8171" t="s">
        <v>6298</v>
      </c>
      <c r="AT8171" t="s">
        <v>79</v>
      </c>
      <c r="AU8171" t="s">
        <v>43400</v>
      </c>
      <c r="AV8171" t="s">
        <v>4564</v>
      </c>
    </row>
    <row r="8172" spans="1:48" x14ac:dyDescent="0.2">
      <c r="A8172">
        <v>8547</v>
      </c>
      <c r="B8172" t="s">
        <v>43405</v>
      </c>
      <c r="C8172" t="s">
        <v>43406</v>
      </c>
      <c r="D8172" t="s">
        <v>43407</v>
      </c>
      <c r="E8172" t="s">
        <v>43408</v>
      </c>
      <c r="F8172" t="s">
        <v>4561</v>
      </c>
      <c r="G8172">
        <v>443</v>
      </c>
      <c r="H8172" t="s">
        <v>3600</v>
      </c>
      <c r="I8172" t="s">
        <v>532</v>
      </c>
      <c r="J8172" t="s">
        <v>6294</v>
      </c>
      <c r="K8172" t="s">
        <v>62</v>
      </c>
      <c r="L8172" t="s">
        <v>5275</v>
      </c>
      <c r="M8172" t="s">
        <v>5357</v>
      </c>
      <c r="O8172" t="s">
        <v>65</v>
      </c>
      <c r="P8172">
        <v>2018</v>
      </c>
      <c r="S8172" t="s">
        <v>4564</v>
      </c>
      <c r="T8172" t="s">
        <v>6295</v>
      </c>
      <c r="U8172" t="s">
        <v>1272</v>
      </c>
      <c r="W8172" t="s">
        <v>43399</v>
      </c>
      <c r="AP8172" t="s">
        <v>70</v>
      </c>
      <c r="AR8172" t="s">
        <v>43406</v>
      </c>
      <c r="AS8172" t="s">
        <v>6298</v>
      </c>
      <c r="AT8172" t="s">
        <v>1273</v>
      </c>
      <c r="AU8172" t="s">
        <v>43400</v>
      </c>
      <c r="AV8172" t="s">
        <v>4564</v>
      </c>
    </row>
    <row r="8173" spans="1:48" x14ac:dyDescent="0.2">
      <c r="A8173">
        <v>8548</v>
      </c>
      <c r="B8173" t="s">
        <v>43409</v>
      </c>
      <c r="C8173" t="s">
        <v>43410</v>
      </c>
      <c r="D8173" t="s">
        <v>43411</v>
      </c>
      <c r="E8173" t="s">
        <v>43412</v>
      </c>
      <c r="F8173" t="s">
        <v>4561</v>
      </c>
      <c r="G8173">
        <v>443</v>
      </c>
      <c r="H8173" t="s">
        <v>3600</v>
      </c>
      <c r="I8173" t="s">
        <v>532</v>
      </c>
      <c r="J8173" t="s">
        <v>6294</v>
      </c>
      <c r="K8173" t="s">
        <v>62</v>
      </c>
      <c r="L8173" t="s">
        <v>5275</v>
      </c>
      <c r="M8173" t="s">
        <v>5357</v>
      </c>
      <c r="O8173" t="s">
        <v>65</v>
      </c>
      <c r="P8173">
        <v>2018</v>
      </c>
      <c r="S8173" t="s">
        <v>4564</v>
      </c>
      <c r="T8173" t="s">
        <v>6295</v>
      </c>
      <c r="U8173" t="s">
        <v>2520</v>
      </c>
      <c r="W8173" t="s">
        <v>43399</v>
      </c>
      <c r="AP8173" t="s">
        <v>70</v>
      </c>
      <c r="AR8173" t="s">
        <v>43410</v>
      </c>
      <c r="AS8173" t="s">
        <v>6298</v>
      </c>
      <c r="AT8173" t="s">
        <v>2521</v>
      </c>
      <c r="AU8173" t="s">
        <v>43400</v>
      </c>
      <c r="AV8173" t="s">
        <v>4564</v>
      </c>
    </row>
    <row r="8174" spans="1:48" x14ac:dyDescent="0.2">
      <c r="A8174">
        <v>8549</v>
      </c>
      <c r="B8174" t="s">
        <v>43413</v>
      </c>
      <c r="C8174" t="s">
        <v>43414</v>
      </c>
      <c r="D8174" t="s">
        <v>43415</v>
      </c>
      <c r="E8174" t="s">
        <v>43416</v>
      </c>
      <c r="F8174" t="s">
        <v>4561</v>
      </c>
      <c r="G8174">
        <v>443</v>
      </c>
      <c r="H8174" t="s">
        <v>3600</v>
      </c>
      <c r="I8174" t="s">
        <v>532</v>
      </c>
      <c r="J8174" t="s">
        <v>17671</v>
      </c>
      <c r="K8174" t="s">
        <v>62</v>
      </c>
      <c r="L8174" t="s">
        <v>5275</v>
      </c>
      <c r="M8174" t="s">
        <v>5276</v>
      </c>
      <c r="O8174" t="s">
        <v>65</v>
      </c>
      <c r="P8174">
        <v>2019</v>
      </c>
      <c r="S8174" t="s">
        <v>4564</v>
      </c>
      <c r="T8174" t="s">
        <v>6295</v>
      </c>
      <c r="U8174" t="s">
        <v>128</v>
      </c>
      <c r="W8174" t="s">
        <v>8214</v>
      </c>
      <c r="AP8174" t="s">
        <v>70</v>
      </c>
      <c r="AR8174" t="s">
        <v>43414</v>
      </c>
      <c r="AS8174" t="s">
        <v>6298</v>
      </c>
      <c r="AT8174" t="s">
        <v>129</v>
      </c>
      <c r="AU8174" t="s">
        <v>43417</v>
      </c>
      <c r="AV8174" t="s">
        <v>4564</v>
      </c>
    </row>
    <row r="8175" spans="1:48" x14ac:dyDescent="0.2">
      <c r="A8175">
        <v>8550</v>
      </c>
      <c r="B8175" t="s">
        <v>43418</v>
      </c>
      <c r="C8175" t="s">
        <v>43419</v>
      </c>
      <c r="D8175" t="s">
        <v>43420</v>
      </c>
      <c r="E8175" t="s">
        <v>43421</v>
      </c>
      <c r="F8175" t="s">
        <v>4561</v>
      </c>
      <c r="G8175">
        <v>443</v>
      </c>
      <c r="H8175" t="s">
        <v>3600</v>
      </c>
      <c r="I8175" t="s">
        <v>532</v>
      </c>
      <c r="J8175" t="s">
        <v>11536</v>
      </c>
      <c r="K8175" t="s">
        <v>62</v>
      </c>
      <c r="L8175" t="s">
        <v>5275</v>
      </c>
      <c r="M8175" t="s">
        <v>7426</v>
      </c>
      <c r="O8175" t="s">
        <v>65</v>
      </c>
      <c r="P8175">
        <v>2020</v>
      </c>
      <c r="S8175" t="s">
        <v>4564</v>
      </c>
      <c r="T8175" t="s">
        <v>6295</v>
      </c>
      <c r="U8175" t="s">
        <v>307</v>
      </c>
      <c r="W8175" t="s">
        <v>8214</v>
      </c>
      <c r="AP8175" t="s">
        <v>70</v>
      </c>
      <c r="AR8175" t="s">
        <v>43419</v>
      </c>
      <c r="AS8175" t="s">
        <v>6298</v>
      </c>
      <c r="AT8175" t="s">
        <v>308</v>
      </c>
      <c r="AU8175" t="s">
        <v>43417</v>
      </c>
      <c r="AV8175" t="s">
        <v>4564</v>
      </c>
    </row>
    <row r="8176" spans="1:48" x14ac:dyDescent="0.2">
      <c r="A8176">
        <v>8551</v>
      </c>
      <c r="B8176" t="s">
        <v>43422</v>
      </c>
      <c r="C8176" t="s">
        <v>43423</v>
      </c>
      <c r="D8176" t="s">
        <v>43424</v>
      </c>
      <c r="E8176" t="s">
        <v>43425</v>
      </c>
      <c r="F8176" t="s">
        <v>4561</v>
      </c>
      <c r="G8176">
        <v>443</v>
      </c>
      <c r="H8176" t="s">
        <v>3600</v>
      </c>
      <c r="I8176" t="s">
        <v>532</v>
      </c>
      <c r="J8176" t="s">
        <v>11536</v>
      </c>
      <c r="K8176" t="s">
        <v>62</v>
      </c>
      <c r="L8176" t="s">
        <v>5275</v>
      </c>
      <c r="M8176" t="s">
        <v>7426</v>
      </c>
      <c r="O8176" t="s">
        <v>65</v>
      </c>
      <c r="P8176">
        <v>2020</v>
      </c>
      <c r="S8176" t="s">
        <v>4564</v>
      </c>
      <c r="T8176" t="s">
        <v>6295</v>
      </c>
      <c r="U8176" t="s">
        <v>427</v>
      </c>
      <c r="W8176" t="s">
        <v>8214</v>
      </c>
      <c r="AP8176" t="s">
        <v>70</v>
      </c>
      <c r="AR8176" t="s">
        <v>43423</v>
      </c>
      <c r="AS8176" t="s">
        <v>6298</v>
      </c>
      <c r="AT8176" t="s">
        <v>428</v>
      </c>
      <c r="AU8176" t="s">
        <v>43417</v>
      </c>
      <c r="AV8176" t="s">
        <v>4564</v>
      </c>
    </row>
    <row r="8177" spans="1:48" x14ac:dyDescent="0.2">
      <c r="A8177">
        <v>8552</v>
      </c>
      <c r="B8177" t="s">
        <v>43426</v>
      </c>
      <c r="C8177" t="s">
        <v>43427</v>
      </c>
      <c r="D8177" t="s">
        <v>43428</v>
      </c>
      <c r="E8177" t="s">
        <v>43429</v>
      </c>
      <c r="F8177" t="s">
        <v>4561</v>
      </c>
      <c r="G8177">
        <v>443</v>
      </c>
      <c r="H8177" t="s">
        <v>3600</v>
      </c>
      <c r="I8177" t="s">
        <v>532</v>
      </c>
      <c r="J8177" t="s">
        <v>17671</v>
      </c>
      <c r="K8177" t="s">
        <v>62</v>
      </c>
      <c r="L8177" t="s">
        <v>5275</v>
      </c>
      <c r="M8177" t="s">
        <v>5276</v>
      </c>
      <c r="O8177" t="s">
        <v>65</v>
      </c>
      <c r="P8177">
        <v>2019</v>
      </c>
      <c r="S8177" t="s">
        <v>4564</v>
      </c>
      <c r="T8177" t="s">
        <v>6295</v>
      </c>
      <c r="U8177" t="s">
        <v>84</v>
      </c>
      <c r="W8177" t="s">
        <v>8214</v>
      </c>
      <c r="AP8177" t="s">
        <v>70</v>
      </c>
      <c r="AR8177" t="s">
        <v>43427</v>
      </c>
      <c r="AS8177" t="s">
        <v>6298</v>
      </c>
      <c r="AT8177" t="s">
        <v>85</v>
      </c>
      <c r="AU8177" t="s">
        <v>43417</v>
      </c>
      <c r="AV8177" t="s">
        <v>4564</v>
      </c>
    </row>
    <row r="8178" spans="1:48" x14ac:dyDescent="0.2">
      <c r="A8178">
        <v>8553</v>
      </c>
      <c r="B8178" t="s">
        <v>43430</v>
      </c>
      <c r="C8178" t="s">
        <v>43431</v>
      </c>
      <c r="D8178" t="s">
        <v>43432</v>
      </c>
      <c r="E8178" t="s">
        <v>43433</v>
      </c>
      <c r="F8178" t="s">
        <v>4561</v>
      </c>
      <c r="G8178">
        <v>445</v>
      </c>
      <c r="H8178" t="s">
        <v>3600</v>
      </c>
      <c r="I8178" t="s">
        <v>532</v>
      </c>
      <c r="J8178" t="s">
        <v>6338</v>
      </c>
      <c r="K8178" t="s">
        <v>62</v>
      </c>
      <c r="L8178" t="s">
        <v>5275</v>
      </c>
      <c r="M8178" t="s">
        <v>5357</v>
      </c>
      <c r="O8178" t="s">
        <v>65</v>
      </c>
      <c r="P8178">
        <v>2018</v>
      </c>
      <c r="S8178" t="s">
        <v>4564</v>
      </c>
      <c r="T8178" t="s">
        <v>6339</v>
      </c>
      <c r="U8178" t="s">
        <v>638</v>
      </c>
      <c r="W8178" t="s">
        <v>6340</v>
      </c>
      <c r="AP8178" t="s">
        <v>70</v>
      </c>
      <c r="AR8178" t="s">
        <v>43431</v>
      </c>
      <c r="AS8178" t="s">
        <v>6341</v>
      </c>
      <c r="AT8178" t="s">
        <v>639</v>
      </c>
      <c r="AU8178" t="s">
        <v>43434</v>
      </c>
      <c r="AV8178" t="s">
        <v>4564</v>
      </c>
    </row>
    <row r="8179" spans="1:48" x14ac:dyDescent="0.2">
      <c r="A8179">
        <v>8554</v>
      </c>
      <c r="B8179" t="s">
        <v>43435</v>
      </c>
      <c r="C8179" t="s">
        <v>43436</v>
      </c>
      <c r="D8179" t="s">
        <v>43437</v>
      </c>
      <c r="E8179" t="s">
        <v>43438</v>
      </c>
      <c r="F8179" t="s">
        <v>4561</v>
      </c>
      <c r="G8179">
        <v>445</v>
      </c>
      <c r="H8179" t="s">
        <v>3600</v>
      </c>
      <c r="I8179" t="s">
        <v>532</v>
      </c>
      <c r="J8179" t="s">
        <v>11698</v>
      </c>
      <c r="K8179" t="s">
        <v>62</v>
      </c>
      <c r="L8179" t="s">
        <v>5275</v>
      </c>
      <c r="M8179" t="s">
        <v>5276</v>
      </c>
      <c r="O8179" t="s">
        <v>65</v>
      </c>
      <c r="P8179">
        <v>2019</v>
      </c>
      <c r="S8179" t="s">
        <v>4564</v>
      </c>
      <c r="T8179" t="s">
        <v>6339</v>
      </c>
      <c r="U8179" t="s">
        <v>375</v>
      </c>
      <c r="W8179" t="s">
        <v>11665</v>
      </c>
      <c r="AP8179" t="s">
        <v>70</v>
      </c>
      <c r="AR8179" t="s">
        <v>43436</v>
      </c>
      <c r="AS8179" t="s">
        <v>6341</v>
      </c>
      <c r="AT8179" t="s">
        <v>377</v>
      </c>
      <c r="AU8179" t="s">
        <v>43439</v>
      </c>
      <c r="AV8179" t="s">
        <v>4564</v>
      </c>
    </row>
    <row r="8180" spans="1:48" x14ac:dyDescent="0.2">
      <c r="A8180">
        <v>8555</v>
      </c>
      <c r="B8180" t="s">
        <v>43440</v>
      </c>
      <c r="C8180" t="s">
        <v>43441</v>
      </c>
      <c r="D8180" t="s">
        <v>43442</v>
      </c>
      <c r="E8180" t="s">
        <v>43443</v>
      </c>
      <c r="F8180" t="s">
        <v>4561</v>
      </c>
      <c r="G8180">
        <v>449</v>
      </c>
      <c r="H8180" t="s">
        <v>3600</v>
      </c>
      <c r="I8180" t="s">
        <v>532</v>
      </c>
      <c r="J8180" t="s">
        <v>17905</v>
      </c>
      <c r="K8180" t="s">
        <v>62</v>
      </c>
      <c r="L8180" t="s">
        <v>5275</v>
      </c>
      <c r="M8180" t="s">
        <v>7426</v>
      </c>
      <c r="O8180" t="s">
        <v>65</v>
      </c>
      <c r="P8180">
        <v>2020</v>
      </c>
      <c r="S8180" t="s">
        <v>4564</v>
      </c>
      <c r="T8180" t="s">
        <v>6404</v>
      </c>
      <c r="U8180" t="s">
        <v>164</v>
      </c>
      <c r="W8180" t="s">
        <v>43444</v>
      </c>
      <c r="AP8180" t="s">
        <v>70</v>
      </c>
      <c r="AR8180" t="s">
        <v>43441</v>
      </c>
      <c r="AS8180" t="s">
        <v>6406</v>
      </c>
      <c r="AT8180" t="s">
        <v>166</v>
      </c>
      <c r="AU8180" t="s">
        <v>43445</v>
      </c>
      <c r="AV8180" t="s">
        <v>4564</v>
      </c>
    </row>
    <row r="8181" spans="1:48" x14ac:dyDescent="0.2">
      <c r="A8181">
        <v>8556</v>
      </c>
      <c r="B8181" t="s">
        <v>43446</v>
      </c>
      <c r="C8181" t="s">
        <v>43447</v>
      </c>
      <c r="D8181" t="s">
        <v>43448</v>
      </c>
      <c r="E8181" t="s">
        <v>43449</v>
      </c>
      <c r="F8181" t="s">
        <v>4561</v>
      </c>
      <c r="G8181">
        <v>449</v>
      </c>
      <c r="H8181" t="s">
        <v>3600</v>
      </c>
      <c r="I8181" t="s">
        <v>532</v>
      </c>
      <c r="J8181" t="s">
        <v>17905</v>
      </c>
      <c r="K8181" t="s">
        <v>62</v>
      </c>
      <c r="L8181" t="s">
        <v>5275</v>
      </c>
      <c r="M8181" t="s">
        <v>7426</v>
      </c>
      <c r="O8181" t="s">
        <v>65</v>
      </c>
      <c r="P8181">
        <v>2020</v>
      </c>
      <c r="S8181" t="s">
        <v>4564</v>
      </c>
      <c r="T8181" t="s">
        <v>6404</v>
      </c>
      <c r="U8181" t="s">
        <v>260</v>
      </c>
      <c r="W8181" t="s">
        <v>43444</v>
      </c>
      <c r="AP8181" t="s">
        <v>70</v>
      </c>
      <c r="AR8181" t="s">
        <v>43447</v>
      </c>
      <c r="AS8181" t="s">
        <v>6406</v>
      </c>
      <c r="AT8181" t="s">
        <v>261</v>
      </c>
      <c r="AU8181" t="s">
        <v>43445</v>
      </c>
      <c r="AV8181" t="s">
        <v>4564</v>
      </c>
    </row>
    <row r="8182" spans="1:48" x14ac:dyDescent="0.2">
      <c r="A8182">
        <v>8557</v>
      </c>
      <c r="B8182" t="s">
        <v>43450</v>
      </c>
      <c r="C8182" t="s">
        <v>43451</v>
      </c>
      <c r="D8182" t="s">
        <v>43452</v>
      </c>
      <c r="E8182" t="s">
        <v>43453</v>
      </c>
      <c r="F8182" t="s">
        <v>4561</v>
      </c>
      <c r="G8182">
        <v>449</v>
      </c>
      <c r="H8182" t="s">
        <v>3600</v>
      </c>
      <c r="I8182" t="s">
        <v>532</v>
      </c>
      <c r="J8182" t="s">
        <v>17905</v>
      </c>
      <c r="K8182" t="s">
        <v>62</v>
      </c>
      <c r="L8182" t="s">
        <v>5275</v>
      </c>
      <c r="M8182" t="s">
        <v>7426</v>
      </c>
      <c r="O8182" t="s">
        <v>65</v>
      </c>
      <c r="P8182">
        <v>2020</v>
      </c>
      <c r="S8182" t="s">
        <v>4564</v>
      </c>
      <c r="T8182" t="s">
        <v>6404</v>
      </c>
      <c r="U8182" t="s">
        <v>294</v>
      </c>
      <c r="W8182" t="s">
        <v>43444</v>
      </c>
      <c r="AP8182" t="s">
        <v>70</v>
      </c>
      <c r="AR8182" t="s">
        <v>43451</v>
      </c>
      <c r="AS8182" t="s">
        <v>6406</v>
      </c>
      <c r="AT8182" t="s">
        <v>43454</v>
      </c>
      <c r="AU8182" t="s">
        <v>43445</v>
      </c>
      <c r="AV8182" t="s">
        <v>4564</v>
      </c>
    </row>
    <row r="8183" spans="1:48" x14ac:dyDescent="0.2">
      <c r="A8183">
        <v>8558</v>
      </c>
      <c r="B8183" t="s">
        <v>43455</v>
      </c>
      <c r="C8183" t="s">
        <v>43456</v>
      </c>
      <c r="D8183" t="s">
        <v>43457</v>
      </c>
      <c r="E8183" t="s">
        <v>43458</v>
      </c>
      <c r="F8183" t="s">
        <v>4561</v>
      </c>
      <c r="G8183">
        <v>449</v>
      </c>
      <c r="H8183" t="s">
        <v>3600</v>
      </c>
      <c r="I8183" t="s">
        <v>532</v>
      </c>
      <c r="J8183" t="s">
        <v>17905</v>
      </c>
      <c r="K8183" t="s">
        <v>62</v>
      </c>
      <c r="L8183" t="s">
        <v>5275</v>
      </c>
      <c r="M8183" t="s">
        <v>7426</v>
      </c>
      <c r="O8183" t="s">
        <v>65</v>
      </c>
      <c r="P8183">
        <v>2020</v>
      </c>
      <c r="S8183" t="s">
        <v>4564</v>
      </c>
      <c r="T8183" t="s">
        <v>6404</v>
      </c>
      <c r="U8183" t="s">
        <v>300</v>
      </c>
      <c r="W8183" t="s">
        <v>43444</v>
      </c>
      <c r="AP8183" t="s">
        <v>70</v>
      </c>
      <c r="AR8183" t="s">
        <v>43456</v>
      </c>
      <c r="AS8183" t="s">
        <v>6406</v>
      </c>
      <c r="AT8183" t="s">
        <v>301</v>
      </c>
      <c r="AU8183" t="s">
        <v>43445</v>
      </c>
      <c r="AV8183" t="s">
        <v>4564</v>
      </c>
    </row>
    <row r="8184" spans="1:48" x14ac:dyDescent="0.2">
      <c r="A8184">
        <v>8559</v>
      </c>
      <c r="B8184" t="s">
        <v>43459</v>
      </c>
      <c r="C8184" t="s">
        <v>43460</v>
      </c>
      <c r="D8184" t="s">
        <v>43461</v>
      </c>
      <c r="E8184" t="s">
        <v>43462</v>
      </c>
      <c r="F8184" t="s">
        <v>4561</v>
      </c>
      <c r="G8184">
        <v>449</v>
      </c>
      <c r="H8184" t="s">
        <v>3600</v>
      </c>
      <c r="I8184" t="s">
        <v>532</v>
      </c>
      <c r="J8184" t="s">
        <v>6403</v>
      </c>
      <c r="K8184" t="s">
        <v>62</v>
      </c>
      <c r="L8184" t="s">
        <v>5275</v>
      </c>
      <c r="M8184" t="s">
        <v>5357</v>
      </c>
      <c r="O8184" t="s">
        <v>65</v>
      </c>
      <c r="P8184">
        <v>2018</v>
      </c>
      <c r="S8184" t="s">
        <v>4564</v>
      </c>
      <c r="T8184" t="s">
        <v>6404</v>
      </c>
      <c r="U8184" t="s">
        <v>260</v>
      </c>
      <c r="W8184" t="s">
        <v>17893</v>
      </c>
      <c r="AP8184" t="s">
        <v>70</v>
      </c>
      <c r="AR8184" t="s">
        <v>43460</v>
      </c>
      <c r="AS8184" t="s">
        <v>6406</v>
      </c>
      <c r="AT8184" t="s">
        <v>261</v>
      </c>
      <c r="AU8184" t="s">
        <v>43463</v>
      </c>
      <c r="AV8184" t="s">
        <v>4564</v>
      </c>
    </row>
    <row r="8185" spans="1:48" x14ac:dyDescent="0.2">
      <c r="A8185">
        <v>8560</v>
      </c>
      <c r="B8185" t="s">
        <v>43464</v>
      </c>
      <c r="C8185" t="s">
        <v>43465</v>
      </c>
      <c r="D8185" t="s">
        <v>43466</v>
      </c>
      <c r="E8185" t="s">
        <v>43467</v>
      </c>
      <c r="F8185" t="s">
        <v>4561</v>
      </c>
      <c r="G8185">
        <v>445</v>
      </c>
      <c r="H8185" t="s">
        <v>3600</v>
      </c>
      <c r="I8185" t="s">
        <v>532</v>
      </c>
      <c r="J8185" t="s">
        <v>11736</v>
      </c>
      <c r="K8185" t="s">
        <v>62</v>
      </c>
      <c r="L8185" t="s">
        <v>5275</v>
      </c>
      <c r="M8185" t="s">
        <v>7426</v>
      </c>
      <c r="O8185" t="s">
        <v>65</v>
      </c>
      <c r="P8185">
        <v>2020</v>
      </c>
      <c r="S8185" t="s">
        <v>4564</v>
      </c>
      <c r="T8185" t="s">
        <v>6339</v>
      </c>
      <c r="U8185" t="s">
        <v>84</v>
      </c>
      <c r="W8185" t="s">
        <v>17725</v>
      </c>
      <c r="AP8185" t="s">
        <v>70</v>
      </c>
      <c r="AR8185" t="s">
        <v>43465</v>
      </c>
      <c r="AS8185" t="s">
        <v>6341</v>
      </c>
      <c r="AT8185" t="s">
        <v>85</v>
      </c>
      <c r="AU8185" t="s">
        <v>43468</v>
      </c>
      <c r="AV8185" t="s">
        <v>4564</v>
      </c>
    </row>
    <row r="8186" spans="1:48" x14ac:dyDescent="0.2">
      <c r="A8186">
        <v>8561</v>
      </c>
      <c r="B8186" t="s">
        <v>43469</v>
      </c>
      <c r="C8186" t="s">
        <v>43470</v>
      </c>
      <c r="D8186" t="s">
        <v>43471</v>
      </c>
      <c r="E8186" t="s">
        <v>43472</v>
      </c>
      <c r="F8186" t="s">
        <v>4561</v>
      </c>
      <c r="G8186">
        <v>445</v>
      </c>
      <c r="H8186" t="s">
        <v>3600</v>
      </c>
      <c r="I8186" t="s">
        <v>532</v>
      </c>
      <c r="J8186" t="s">
        <v>6338</v>
      </c>
      <c r="K8186" t="s">
        <v>62</v>
      </c>
      <c r="L8186" t="s">
        <v>5275</v>
      </c>
      <c r="M8186" t="s">
        <v>5357</v>
      </c>
      <c r="O8186" t="s">
        <v>65</v>
      </c>
      <c r="P8186">
        <v>2018</v>
      </c>
      <c r="S8186" t="s">
        <v>4564</v>
      </c>
      <c r="T8186" t="s">
        <v>6339</v>
      </c>
      <c r="U8186" t="s">
        <v>7187</v>
      </c>
      <c r="W8186" t="s">
        <v>17725</v>
      </c>
      <c r="AP8186" t="s">
        <v>70</v>
      </c>
      <c r="AR8186" t="s">
        <v>43470</v>
      </c>
      <c r="AS8186" t="s">
        <v>6341</v>
      </c>
      <c r="AT8186" t="s">
        <v>41090</v>
      </c>
      <c r="AU8186" t="s">
        <v>43468</v>
      </c>
      <c r="AV8186" t="s">
        <v>4564</v>
      </c>
    </row>
    <row r="8187" spans="1:48" x14ac:dyDescent="0.2">
      <c r="A8187">
        <v>8562</v>
      </c>
      <c r="B8187" t="s">
        <v>43473</v>
      </c>
      <c r="C8187" t="s">
        <v>43474</v>
      </c>
      <c r="D8187" t="s">
        <v>43475</v>
      </c>
      <c r="E8187" t="s">
        <v>43476</v>
      </c>
      <c r="F8187" t="s">
        <v>4561</v>
      </c>
      <c r="G8187">
        <v>449</v>
      </c>
      <c r="H8187" t="s">
        <v>3600</v>
      </c>
      <c r="I8187" t="s">
        <v>532</v>
      </c>
      <c r="J8187" t="s">
        <v>17905</v>
      </c>
      <c r="K8187" t="s">
        <v>62</v>
      </c>
      <c r="L8187" t="s">
        <v>5275</v>
      </c>
      <c r="M8187" t="s">
        <v>7426</v>
      </c>
      <c r="O8187" t="s">
        <v>65</v>
      </c>
      <c r="P8187">
        <v>2020</v>
      </c>
      <c r="S8187" t="s">
        <v>4564</v>
      </c>
      <c r="T8187" t="s">
        <v>6404</v>
      </c>
      <c r="U8187" t="s">
        <v>363</v>
      </c>
      <c r="W8187" t="s">
        <v>9168</v>
      </c>
      <c r="AP8187" t="s">
        <v>70</v>
      </c>
      <c r="AR8187" t="s">
        <v>43474</v>
      </c>
      <c r="AS8187" t="s">
        <v>6406</v>
      </c>
      <c r="AT8187" t="s">
        <v>364</v>
      </c>
      <c r="AU8187" t="s">
        <v>43477</v>
      </c>
      <c r="AV8187" t="s">
        <v>4564</v>
      </c>
    </row>
    <row r="8188" spans="1:48" x14ac:dyDescent="0.2">
      <c r="A8188">
        <v>8563</v>
      </c>
      <c r="B8188" t="s">
        <v>43478</v>
      </c>
      <c r="C8188" t="s">
        <v>43479</v>
      </c>
      <c r="D8188" t="s">
        <v>43480</v>
      </c>
      <c r="E8188" t="s">
        <v>43481</v>
      </c>
      <c r="F8188" t="s">
        <v>4561</v>
      </c>
      <c r="G8188">
        <v>445</v>
      </c>
      <c r="H8188" t="s">
        <v>3600</v>
      </c>
      <c r="I8188" t="s">
        <v>532</v>
      </c>
      <c r="J8188" t="s">
        <v>6338</v>
      </c>
      <c r="K8188" t="s">
        <v>62</v>
      </c>
      <c r="L8188" t="s">
        <v>5275</v>
      </c>
      <c r="M8188" t="s">
        <v>5357</v>
      </c>
      <c r="O8188" t="s">
        <v>65</v>
      </c>
      <c r="P8188">
        <v>2018</v>
      </c>
      <c r="S8188" t="s">
        <v>4564</v>
      </c>
      <c r="T8188" t="s">
        <v>6339</v>
      </c>
      <c r="U8188" t="s">
        <v>7230</v>
      </c>
      <c r="W8188" t="s">
        <v>11659</v>
      </c>
      <c r="AP8188" t="s">
        <v>70</v>
      </c>
      <c r="AR8188" t="s">
        <v>43479</v>
      </c>
      <c r="AS8188" t="s">
        <v>43482</v>
      </c>
      <c r="AT8188" t="s">
        <v>122</v>
      </c>
      <c r="AU8188" t="s">
        <v>43483</v>
      </c>
      <c r="AV8188" t="s">
        <v>4564</v>
      </c>
    </row>
    <row r="8189" spans="1:48" x14ac:dyDescent="0.2">
      <c r="A8189">
        <v>8564</v>
      </c>
      <c r="B8189" t="s">
        <v>43484</v>
      </c>
      <c r="C8189" t="s">
        <v>43485</v>
      </c>
      <c r="D8189" t="s">
        <v>43486</v>
      </c>
      <c r="E8189" t="s">
        <v>43481</v>
      </c>
      <c r="F8189" t="s">
        <v>4561</v>
      </c>
      <c r="G8189">
        <v>445</v>
      </c>
      <c r="H8189" t="s">
        <v>3600</v>
      </c>
      <c r="I8189" t="s">
        <v>532</v>
      </c>
      <c r="J8189" t="s">
        <v>6338</v>
      </c>
      <c r="K8189" t="s">
        <v>62</v>
      </c>
      <c r="L8189" t="s">
        <v>5275</v>
      </c>
      <c r="M8189" t="s">
        <v>5357</v>
      </c>
      <c r="O8189" t="s">
        <v>65</v>
      </c>
      <c r="P8189">
        <v>2018</v>
      </c>
      <c r="S8189" t="s">
        <v>4564</v>
      </c>
      <c r="T8189" t="s">
        <v>6339</v>
      </c>
      <c r="U8189" t="s">
        <v>7230</v>
      </c>
      <c r="W8189" t="s">
        <v>11659</v>
      </c>
      <c r="AP8189" t="s">
        <v>70</v>
      </c>
      <c r="AR8189" t="s">
        <v>43485</v>
      </c>
      <c r="AS8189" t="s">
        <v>43482</v>
      </c>
      <c r="AT8189" t="s">
        <v>377</v>
      </c>
      <c r="AU8189" t="s">
        <v>43483</v>
      </c>
      <c r="AV8189" t="s">
        <v>4564</v>
      </c>
    </row>
    <row r="8190" spans="1:48" x14ac:dyDescent="0.2">
      <c r="A8190">
        <v>8565</v>
      </c>
      <c r="B8190" t="s">
        <v>43487</v>
      </c>
      <c r="C8190" t="s">
        <v>43488</v>
      </c>
      <c r="D8190" t="s">
        <v>43489</v>
      </c>
      <c r="E8190" t="s">
        <v>43481</v>
      </c>
      <c r="F8190" t="s">
        <v>4561</v>
      </c>
      <c r="G8190">
        <v>445</v>
      </c>
      <c r="H8190" t="s">
        <v>3600</v>
      </c>
      <c r="I8190" t="s">
        <v>532</v>
      </c>
      <c r="J8190" t="s">
        <v>6338</v>
      </c>
      <c r="K8190" t="s">
        <v>62</v>
      </c>
      <c r="L8190" t="s">
        <v>5275</v>
      </c>
      <c r="M8190" t="s">
        <v>5357</v>
      </c>
      <c r="O8190" t="s">
        <v>65</v>
      </c>
      <c r="P8190">
        <v>2018</v>
      </c>
      <c r="S8190" t="s">
        <v>4564</v>
      </c>
      <c r="T8190" t="s">
        <v>6339</v>
      </c>
      <c r="U8190" t="s">
        <v>7230</v>
      </c>
      <c r="W8190" t="s">
        <v>11659</v>
      </c>
      <c r="AP8190" t="s">
        <v>70</v>
      </c>
      <c r="AR8190" t="s">
        <v>43488</v>
      </c>
      <c r="AS8190" t="s">
        <v>43482</v>
      </c>
      <c r="AT8190" t="s">
        <v>241</v>
      </c>
      <c r="AU8190" t="s">
        <v>43483</v>
      </c>
      <c r="AV8190" t="s">
        <v>4564</v>
      </c>
    </row>
    <row r="8191" spans="1:48" x14ac:dyDescent="0.2">
      <c r="A8191">
        <v>8566</v>
      </c>
      <c r="B8191" t="s">
        <v>43490</v>
      </c>
      <c r="C8191" t="s">
        <v>43491</v>
      </c>
      <c r="D8191" t="s">
        <v>43492</v>
      </c>
      <c r="E8191" t="s">
        <v>43481</v>
      </c>
      <c r="F8191" t="s">
        <v>4561</v>
      </c>
      <c r="G8191">
        <v>445</v>
      </c>
      <c r="H8191" t="s">
        <v>3600</v>
      </c>
      <c r="I8191" t="s">
        <v>532</v>
      </c>
      <c r="J8191" t="s">
        <v>6338</v>
      </c>
      <c r="K8191" t="s">
        <v>62</v>
      </c>
      <c r="L8191" t="s">
        <v>5275</v>
      </c>
      <c r="M8191" t="s">
        <v>5357</v>
      </c>
      <c r="O8191" t="s">
        <v>65</v>
      </c>
      <c r="P8191">
        <v>2018</v>
      </c>
      <c r="S8191" t="s">
        <v>4564</v>
      </c>
      <c r="T8191" t="s">
        <v>6339</v>
      </c>
      <c r="U8191" t="s">
        <v>7230</v>
      </c>
      <c r="W8191" t="s">
        <v>11659</v>
      </c>
      <c r="AP8191" t="s">
        <v>70</v>
      </c>
      <c r="AR8191" t="s">
        <v>43491</v>
      </c>
      <c r="AS8191" t="s">
        <v>43482</v>
      </c>
      <c r="AT8191" t="s">
        <v>166</v>
      </c>
      <c r="AU8191" t="s">
        <v>43483</v>
      </c>
      <c r="AV8191" t="s">
        <v>4564</v>
      </c>
    </row>
    <row r="8192" spans="1:48" x14ac:dyDescent="0.2">
      <c r="A8192">
        <v>8567</v>
      </c>
      <c r="B8192" t="s">
        <v>43493</v>
      </c>
      <c r="C8192" t="s">
        <v>43494</v>
      </c>
      <c r="D8192" t="s">
        <v>43495</v>
      </c>
      <c r="E8192" t="s">
        <v>43481</v>
      </c>
      <c r="F8192" t="s">
        <v>4561</v>
      </c>
      <c r="G8192">
        <v>445</v>
      </c>
      <c r="H8192" t="s">
        <v>3600</v>
      </c>
      <c r="I8192" t="s">
        <v>532</v>
      </c>
      <c r="J8192" t="s">
        <v>6338</v>
      </c>
      <c r="K8192" t="s">
        <v>62</v>
      </c>
      <c r="L8192" t="s">
        <v>5275</v>
      </c>
      <c r="M8192" t="s">
        <v>5357</v>
      </c>
      <c r="O8192" t="s">
        <v>65</v>
      </c>
      <c r="P8192">
        <v>2018</v>
      </c>
      <c r="S8192" t="s">
        <v>4564</v>
      </c>
      <c r="T8192" t="s">
        <v>6339</v>
      </c>
      <c r="U8192" t="s">
        <v>7230</v>
      </c>
      <c r="W8192" t="s">
        <v>11659</v>
      </c>
      <c r="AP8192" t="s">
        <v>70</v>
      </c>
      <c r="AR8192" t="s">
        <v>43494</v>
      </c>
      <c r="AS8192" t="s">
        <v>43482</v>
      </c>
      <c r="AT8192" t="s">
        <v>129</v>
      </c>
      <c r="AU8192" t="s">
        <v>43483</v>
      </c>
      <c r="AV8192" t="s">
        <v>4564</v>
      </c>
    </row>
    <row r="8193" spans="1:48" x14ac:dyDescent="0.2">
      <c r="A8193">
        <v>8568</v>
      </c>
      <c r="B8193" t="s">
        <v>43496</v>
      </c>
      <c r="C8193" t="s">
        <v>43497</v>
      </c>
      <c r="D8193" t="s">
        <v>43498</v>
      </c>
      <c r="E8193" t="s">
        <v>43481</v>
      </c>
      <c r="F8193" t="s">
        <v>4561</v>
      </c>
      <c r="G8193">
        <v>445</v>
      </c>
      <c r="H8193" t="s">
        <v>3600</v>
      </c>
      <c r="I8193" t="s">
        <v>532</v>
      </c>
      <c r="J8193" t="s">
        <v>6338</v>
      </c>
      <c r="K8193" t="s">
        <v>62</v>
      </c>
      <c r="L8193" t="s">
        <v>5275</v>
      </c>
      <c r="M8193" t="s">
        <v>5357</v>
      </c>
      <c r="O8193" t="s">
        <v>65</v>
      </c>
      <c r="P8193">
        <v>2018</v>
      </c>
      <c r="S8193" t="s">
        <v>4564</v>
      </c>
      <c r="T8193" t="s">
        <v>6339</v>
      </c>
      <c r="U8193" t="s">
        <v>7230</v>
      </c>
      <c r="W8193" t="s">
        <v>11659</v>
      </c>
      <c r="AP8193" t="s">
        <v>70</v>
      </c>
      <c r="AR8193" t="s">
        <v>43497</v>
      </c>
      <c r="AS8193" t="s">
        <v>43482</v>
      </c>
      <c r="AT8193" t="s">
        <v>255</v>
      </c>
      <c r="AU8193" t="s">
        <v>43483</v>
      </c>
      <c r="AV8193" t="s">
        <v>4564</v>
      </c>
    </row>
    <row r="8194" spans="1:48" x14ac:dyDescent="0.2">
      <c r="A8194">
        <v>8569</v>
      </c>
      <c r="B8194" t="s">
        <v>43499</v>
      </c>
      <c r="C8194" t="s">
        <v>43500</v>
      </c>
      <c r="D8194" t="s">
        <v>43501</v>
      </c>
      <c r="E8194" t="s">
        <v>43502</v>
      </c>
      <c r="F8194" t="s">
        <v>4561</v>
      </c>
      <c r="G8194">
        <v>445</v>
      </c>
      <c r="H8194" t="s">
        <v>3600</v>
      </c>
      <c r="I8194" t="s">
        <v>532</v>
      </c>
      <c r="J8194" t="s">
        <v>6338</v>
      </c>
      <c r="K8194" t="s">
        <v>62</v>
      </c>
      <c r="L8194" t="s">
        <v>5275</v>
      </c>
      <c r="M8194" t="s">
        <v>5357</v>
      </c>
      <c r="O8194" t="s">
        <v>65</v>
      </c>
      <c r="P8194">
        <v>2018</v>
      </c>
      <c r="S8194" t="s">
        <v>4564</v>
      </c>
      <c r="T8194" t="s">
        <v>6339</v>
      </c>
      <c r="U8194" t="s">
        <v>12099</v>
      </c>
      <c r="W8194" t="s">
        <v>11659</v>
      </c>
      <c r="AP8194" t="s">
        <v>70</v>
      </c>
      <c r="AR8194" t="s">
        <v>43500</v>
      </c>
      <c r="AS8194" t="s">
        <v>43482</v>
      </c>
      <c r="AT8194" t="s">
        <v>122</v>
      </c>
      <c r="AU8194" t="s">
        <v>43503</v>
      </c>
      <c r="AV8194" t="s">
        <v>4564</v>
      </c>
    </row>
    <row r="8195" spans="1:48" x14ac:dyDescent="0.2">
      <c r="A8195">
        <v>8570</v>
      </c>
      <c r="B8195" t="s">
        <v>43504</v>
      </c>
      <c r="C8195" t="s">
        <v>43505</v>
      </c>
      <c r="D8195" t="s">
        <v>43506</v>
      </c>
      <c r="E8195" t="s">
        <v>43502</v>
      </c>
      <c r="F8195" t="s">
        <v>4561</v>
      </c>
      <c r="G8195">
        <v>445</v>
      </c>
      <c r="H8195" t="s">
        <v>3600</v>
      </c>
      <c r="I8195" t="s">
        <v>532</v>
      </c>
      <c r="J8195" t="s">
        <v>6338</v>
      </c>
      <c r="K8195" t="s">
        <v>62</v>
      </c>
      <c r="L8195" t="s">
        <v>5275</v>
      </c>
      <c r="M8195" t="s">
        <v>5357</v>
      </c>
      <c r="O8195" t="s">
        <v>65</v>
      </c>
      <c r="P8195">
        <v>2018</v>
      </c>
      <c r="S8195" t="s">
        <v>4564</v>
      </c>
      <c r="T8195" t="s">
        <v>6339</v>
      </c>
      <c r="U8195" t="s">
        <v>12099</v>
      </c>
      <c r="W8195" t="s">
        <v>11659</v>
      </c>
      <c r="AP8195" t="s">
        <v>70</v>
      </c>
      <c r="AR8195" t="s">
        <v>43505</v>
      </c>
      <c r="AS8195" t="s">
        <v>43482</v>
      </c>
      <c r="AT8195" t="s">
        <v>377</v>
      </c>
      <c r="AU8195" t="s">
        <v>43503</v>
      </c>
      <c r="AV8195" t="s">
        <v>4564</v>
      </c>
    </row>
    <row r="8196" spans="1:48" x14ac:dyDescent="0.2">
      <c r="A8196">
        <v>8571</v>
      </c>
      <c r="B8196" t="s">
        <v>43507</v>
      </c>
      <c r="C8196" t="s">
        <v>43508</v>
      </c>
      <c r="D8196" t="s">
        <v>43509</v>
      </c>
      <c r="E8196" t="s">
        <v>43502</v>
      </c>
      <c r="F8196" t="s">
        <v>4561</v>
      </c>
      <c r="G8196">
        <v>445</v>
      </c>
      <c r="H8196" t="s">
        <v>3600</v>
      </c>
      <c r="I8196" t="s">
        <v>532</v>
      </c>
      <c r="J8196" t="s">
        <v>6338</v>
      </c>
      <c r="K8196" t="s">
        <v>62</v>
      </c>
      <c r="L8196" t="s">
        <v>5275</v>
      </c>
      <c r="M8196" t="s">
        <v>5357</v>
      </c>
      <c r="O8196" t="s">
        <v>65</v>
      </c>
      <c r="P8196">
        <v>2018</v>
      </c>
      <c r="S8196" t="s">
        <v>4564</v>
      </c>
      <c r="T8196" t="s">
        <v>6339</v>
      </c>
      <c r="U8196" t="s">
        <v>12099</v>
      </c>
      <c r="W8196" t="s">
        <v>11659</v>
      </c>
      <c r="AP8196" t="s">
        <v>70</v>
      </c>
      <c r="AR8196" t="s">
        <v>43508</v>
      </c>
      <c r="AS8196" t="s">
        <v>43482</v>
      </c>
      <c r="AT8196" t="s">
        <v>241</v>
      </c>
      <c r="AU8196" t="s">
        <v>43503</v>
      </c>
      <c r="AV8196" t="s">
        <v>4564</v>
      </c>
    </row>
    <row r="8197" spans="1:48" x14ac:dyDescent="0.2">
      <c r="A8197">
        <v>8572</v>
      </c>
      <c r="B8197" t="s">
        <v>43510</v>
      </c>
      <c r="C8197" t="s">
        <v>43511</v>
      </c>
      <c r="D8197" t="s">
        <v>43512</v>
      </c>
      <c r="E8197" t="s">
        <v>43513</v>
      </c>
      <c r="F8197" t="s">
        <v>4561</v>
      </c>
      <c r="G8197">
        <v>445</v>
      </c>
      <c r="H8197" t="s">
        <v>3600</v>
      </c>
      <c r="I8197" t="s">
        <v>532</v>
      </c>
      <c r="J8197" t="s">
        <v>11736</v>
      </c>
      <c r="K8197" t="s">
        <v>62</v>
      </c>
      <c r="L8197" t="s">
        <v>5275</v>
      </c>
      <c r="M8197" t="s">
        <v>7426</v>
      </c>
      <c r="O8197" t="s">
        <v>65</v>
      </c>
      <c r="P8197">
        <v>2020</v>
      </c>
      <c r="S8197" t="s">
        <v>4564</v>
      </c>
      <c r="T8197" t="s">
        <v>6339</v>
      </c>
      <c r="U8197" t="s">
        <v>43199</v>
      </c>
      <c r="W8197" t="s">
        <v>11659</v>
      </c>
      <c r="AP8197" t="s">
        <v>70</v>
      </c>
      <c r="AR8197" t="s">
        <v>43511</v>
      </c>
      <c r="AS8197" t="s">
        <v>6341</v>
      </c>
      <c r="AT8197" t="s">
        <v>43200</v>
      </c>
      <c r="AU8197" t="s">
        <v>43514</v>
      </c>
      <c r="AV8197" t="s">
        <v>4564</v>
      </c>
    </row>
    <row r="8198" spans="1:48" x14ac:dyDescent="0.2">
      <c r="A8198">
        <v>8573</v>
      </c>
      <c r="B8198" t="s">
        <v>43515</v>
      </c>
      <c r="C8198" t="s">
        <v>43516</v>
      </c>
      <c r="D8198" t="s">
        <v>43517</v>
      </c>
      <c r="E8198" t="s">
        <v>43502</v>
      </c>
      <c r="F8198" t="s">
        <v>4561</v>
      </c>
      <c r="G8198">
        <v>445</v>
      </c>
      <c r="H8198" t="s">
        <v>3600</v>
      </c>
      <c r="I8198" t="s">
        <v>532</v>
      </c>
      <c r="J8198" t="s">
        <v>6338</v>
      </c>
      <c r="K8198" t="s">
        <v>62</v>
      </c>
      <c r="L8198" t="s">
        <v>5275</v>
      </c>
      <c r="M8198" t="s">
        <v>5357</v>
      </c>
      <c r="O8198" t="s">
        <v>65</v>
      </c>
      <c r="P8198">
        <v>2018</v>
      </c>
      <c r="S8198" t="s">
        <v>4564</v>
      </c>
      <c r="T8198" t="s">
        <v>6339</v>
      </c>
      <c r="U8198" t="s">
        <v>12099</v>
      </c>
      <c r="W8198" t="s">
        <v>11659</v>
      </c>
      <c r="AP8198" t="s">
        <v>70</v>
      </c>
      <c r="AR8198" t="s">
        <v>43516</v>
      </c>
      <c r="AS8198" t="s">
        <v>43482</v>
      </c>
      <c r="AT8198" t="s">
        <v>166</v>
      </c>
      <c r="AU8198" t="s">
        <v>43503</v>
      </c>
      <c r="AV8198" t="s">
        <v>4564</v>
      </c>
    </row>
    <row r="8199" spans="1:48" x14ac:dyDescent="0.2">
      <c r="A8199">
        <v>8574</v>
      </c>
      <c r="B8199" t="s">
        <v>43518</v>
      </c>
      <c r="C8199" t="s">
        <v>43519</v>
      </c>
      <c r="D8199" t="s">
        <v>43520</v>
      </c>
      <c r="E8199" t="s">
        <v>43502</v>
      </c>
      <c r="F8199" t="s">
        <v>4561</v>
      </c>
      <c r="G8199">
        <v>445</v>
      </c>
      <c r="H8199" t="s">
        <v>3600</v>
      </c>
      <c r="I8199" t="s">
        <v>532</v>
      </c>
      <c r="J8199" t="s">
        <v>6338</v>
      </c>
      <c r="K8199" t="s">
        <v>62</v>
      </c>
      <c r="L8199" t="s">
        <v>5275</v>
      </c>
      <c r="M8199" t="s">
        <v>5357</v>
      </c>
      <c r="O8199" t="s">
        <v>65</v>
      </c>
      <c r="P8199">
        <v>2018</v>
      </c>
      <c r="S8199" t="s">
        <v>4564</v>
      </c>
      <c r="T8199" t="s">
        <v>6339</v>
      </c>
      <c r="U8199" t="s">
        <v>12099</v>
      </c>
      <c r="W8199" t="s">
        <v>11659</v>
      </c>
      <c r="AP8199" t="s">
        <v>70</v>
      </c>
      <c r="AR8199" t="s">
        <v>43519</v>
      </c>
      <c r="AS8199" t="s">
        <v>43482</v>
      </c>
      <c r="AT8199" t="s">
        <v>129</v>
      </c>
      <c r="AU8199" t="s">
        <v>43503</v>
      </c>
      <c r="AV8199" t="s">
        <v>4564</v>
      </c>
    </row>
    <row r="8200" spans="1:48" x14ac:dyDescent="0.2">
      <c r="A8200">
        <v>8575</v>
      </c>
      <c r="B8200" t="s">
        <v>43521</v>
      </c>
      <c r="C8200" t="s">
        <v>43522</v>
      </c>
      <c r="D8200" t="s">
        <v>43523</v>
      </c>
      <c r="E8200" t="s">
        <v>43502</v>
      </c>
      <c r="F8200" t="s">
        <v>4561</v>
      </c>
      <c r="G8200">
        <v>445</v>
      </c>
      <c r="H8200" t="s">
        <v>3600</v>
      </c>
      <c r="I8200" t="s">
        <v>532</v>
      </c>
      <c r="J8200" t="s">
        <v>6338</v>
      </c>
      <c r="K8200" t="s">
        <v>62</v>
      </c>
      <c r="L8200" t="s">
        <v>5275</v>
      </c>
      <c r="M8200" t="s">
        <v>5357</v>
      </c>
      <c r="O8200" t="s">
        <v>65</v>
      </c>
      <c r="P8200">
        <v>2018</v>
      </c>
      <c r="S8200" t="s">
        <v>4564</v>
      </c>
      <c r="T8200" t="s">
        <v>6339</v>
      </c>
      <c r="U8200" t="s">
        <v>12099</v>
      </c>
      <c r="W8200" t="s">
        <v>11659</v>
      </c>
      <c r="AP8200" t="s">
        <v>70</v>
      </c>
      <c r="AR8200" t="s">
        <v>43522</v>
      </c>
      <c r="AS8200" t="s">
        <v>43482</v>
      </c>
      <c r="AT8200" t="s">
        <v>255</v>
      </c>
      <c r="AU8200" t="s">
        <v>43503</v>
      </c>
      <c r="AV8200" t="s">
        <v>4564</v>
      </c>
    </row>
    <row r="8201" spans="1:48" x14ac:dyDescent="0.2">
      <c r="A8201">
        <v>8576</v>
      </c>
      <c r="B8201" t="s">
        <v>43524</v>
      </c>
      <c r="C8201" t="s">
        <v>43525</v>
      </c>
      <c r="D8201" t="s">
        <v>43526</v>
      </c>
      <c r="E8201" t="s">
        <v>43502</v>
      </c>
      <c r="F8201" t="s">
        <v>4561</v>
      </c>
      <c r="G8201">
        <v>445</v>
      </c>
      <c r="H8201" t="s">
        <v>3600</v>
      </c>
      <c r="I8201" t="s">
        <v>532</v>
      </c>
      <c r="J8201" t="s">
        <v>6338</v>
      </c>
      <c r="K8201" t="s">
        <v>62</v>
      </c>
      <c r="L8201" t="s">
        <v>5275</v>
      </c>
      <c r="M8201" t="s">
        <v>5357</v>
      </c>
      <c r="O8201" t="s">
        <v>65</v>
      </c>
      <c r="P8201">
        <v>2018</v>
      </c>
      <c r="S8201" t="s">
        <v>4564</v>
      </c>
      <c r="T8201" t="s">
        <v>6339</v>
      </c>
      <c r="U8201" t="s">
        <v>12099</v>
      </c>
      <c r="W8201" t="s">
        <v>11659</v>
      </c>
      <c r="AP8201" t="s">
        <v>70</v>
      </c>
      <c r="AR8201" t="s">
        <v>43525</v>
      </c>
      <c r="AS8201" t="s">
        <v>43482</v>
      </c>
      <c r="AT8201" t="s">
        <v>261</v>
      </c>
      <c r="AU8201" t="s">
        <v>43503</v>
      </c>
      <c r="AV8201" t="s">
        <v>4564</v>
      </c>
    </row>
    <row r="8202" spans="1:48" x14ac:dyDescent="0.2">
      <c r="A8202">
        <v>8577</v>
      </c>
      <c r="B8202" t="s">
        <v>43527</v>
      </c>
      <c r="C8202" t="s">
        <v>43528</v>
      </c>
      <c r="D8202" t="s">
        <v>43529</v>
      </c>
      <c r="E8202" t="s">
        <v>43530</v>
      </c>
      <c r="F8202" t="s">
        <v>4561</v>
      </c>
      <c r="G8202">
        <v>445</v>
      </c>
      <c r="H8202" t="s">
        <v>3600</v>
      </c>
      <c r="I8202" t="s">
        <v>532</v>
      </c>
      <c r="J8202" t="s">
        <v>11698</v>
      </c>
      <c r="K8202" t="s">
        <v>62</v>
      </c>
      <c r="L8202" t="s">
        <v>5275</v>
      </c>
      <c r="M8202" t="s">
        <v>5276</v>
      </c>
      <c r="O8202" t="s">
        <v>65</v>
      </c>
      <c r="P8202">
        <v>2019</v>
      </c>
      <c r="S8202" t="s">
        <v>4564</v>
      </c>
      <c r="T8202" t="s">
        <v>6339</v>
      </c>
      <c r="U8202" t="s">
        <v>10927</v>
      </c>
      <c r="W8202" t="s">
        <v>11659</v>
      </c>
      <c r="AP8202" t="s">
        <v>70</v>
      </c>
      <c r="AR8202" t="s">
        <v>43528</v>
      </c>
      <c r="AS8202" t="s">
        <v>43482</v>
      </c>
      <c r="AT8202" t="s">
        <v>122</v>
      </c>
      <c r="AU8202" t="s">
        <v>43531</v>
      </c>
      <c r="AV8202" t="s">
        <v>4564</v>
      </c>
    </row>
    <row r="8203" spans="1:48" x14ac:dyDescent="0.2">
      <c r="A8203">
        <v>8578</v>
      </c>
      <c r="B8203" t="s">
        <v>43532</v>
      </c>
      <c r="C8203" t="s">
        <v>43533</v>
      </c>
      <c r="D8203" t="s">
        <v>43534</v>
      </c>
      <c r="E8203" t="s">
        <v>43530</v>
      </c>
      <c r="F8203" t="s">
        <v>4561</v>
      </c>
      <c r="G8203">
        <v>445</v>
      </c>
      <c r="H8203" t="s">
        <v>3600</v>
      </c>
      <c r="I8203" t="s">
        <v>532</v>
      </c>
      <c r="J8203" t="s">
        <v>11698</v>
      </c>
      <c r="K8203" t="s">
        <v>62</v>
      </c>
      <c r="L8203" t="s">
        <v>5275</v>
      </c>
      <c r="M8203" t="s">
        <v>5276</v>
      </c>
      <c r="O8203" t="s">
        <v>65</v>
      </c>
      <c r="P8203">
        <v>2019</v>
      </c>
      <c r="S8203" t="s">
        <v>4564</v>
      </c>
      <c r="T8203" t="s">
        <v>6339</v>
      </c>
      <c r="U8203" t="s">
        <v>10927</v>
      </c>
      <c r="W8203" t="s">
        <v>11659</v>
      </c>
      <c r="AP8203" t="s">
        <v>70</v>
      </c>
      <c r="AR8203" t="s">
        <v>43533</v>
      </c>
      <c r="AS8203" t="s">
        <v>43482</v>
      </c>
      <c r="AT8203" t="s">
        <v>377</v>
      </c>
      <c r="AU8203" t="s">
        <v>43531</v>
      </c>
      <c r="AV8203" t="s">
        <v>4564</v>
      </c>
    </row>
    <row r="8204" spans="1:48" x14ac:dyDescent="0.2">
      <c r="A8204">
        <v>8579</v>
      </c>
      <c r="B8204" t="s">
        <v>43535</v>
      </c>
      <c r="C8204" t="s">
        <v>43536</v>
      </c>
      <c r="D8204" t="s">
        <v>43537</v>
      </c>
      <c r="E8204" t="s">
        <v>43530</v>
      </c>
      <c r="F8204" t="s">
        <v>4561</v>
      </c>
      <c r="G8204">
        <v>445</v>
      </c>
      <c r="H8204" t="s">
        <v>3600</v>
      </c>
      <c r="I8204" t="s">
        <v>532</v>
      </c>
      <c r="J8204" t="s">
        <v>11698</v>
      </c>
      <c r="K8204" t="s">
        <v>62</v>
      </c>
      <c r="L8204" t="s">
        <v>5275</v>
      </c>
      <c r="M8204" t="s">
        <v>5276</v>
      </c>
      <c r="O8204" t="s">
        <v>65</v>
      </c>
      <c r="P8204">
        <v>2019</v>
      </c>
      <c r="S8204" t="s">
        <v>4564</v>
      </c>
      <c r="T8204" t="s">
        <v>6339</v>
      </c>
      <c r="U8204" t="s">
        <v>10927</v>
      </c>
      <c r="W8204" t="s">
        <v>11659</v>
      </c>
      <c r="AP8204" t="s">
        <v>70</v>
      </c>
      <c r="AR8204" t="s">
        <v>43536</v>
      </c>
      <c r="AS8204" t="s">
        <v>43482</v>
      </c>
      <c r="AT8204" t="s">
        <v>241</v>
      </c>
      <c r="AU8204" t="s">
        <v>43531</v>
      </c>
      <c r="AV8204" t="s">
        <v>4564</v>
      </c>
    </row>
    <row r="8205" spans="1:48" x14ac:dyDescent="0.2">
      <c r="A8205">
        <v>8580</v>
      </c>
      <c r="B8205" t="s">
        <v>43538</v>
      </c>
      <c r="C8205" t="s">
        <v>43539</v>
      </c>
      <c r="D8205" t="s">
        <v>43540</v>
      </c>
      <c r="E8205" t="s">
        <v>43530</v>
      </c>
      <c r="F8205" t="s">
        <v>4561</v>
      </c>
      <c r="G8205">
        <v>445</v>
      </c>
      <c r="H8205" t="s">
        <v>3600</v>
      </c>
      <c r="I8205" t="s">
        <v>532</v>
      </c>
      <c r="J8205" t="s">
        <v>11698</v>
      </c>
      <c r="K8205" t="s">
        <v>62</v>
      </c>
      <c r="L8205" t="s">
        <v>5275</v>
      </c>
      <c r="M8205" t="s">
        <v>5276</v>
      </c>
      <c r="O8205" t="s">
        <v>65</v>
      </c>
      <c r="P8205">
        <v>2019</v>
      </c>
      <c r="S8205" t="s">
        <v>4564</v>
      </c>
      <c r="T8205" t="s">
        <v>6339</v>
      </c>
      <c r="U8205" t="s">
        <v>10927</v>
      </c>
      <c r="W8205" t="s">
        <v>11659</v>
      </c>
      <c r="AP8205" t="s">
        <v>70</v>
      </c>
      <c r="AR8205" t="s">
        <v>43539</v>
      </c>
      <c r="AS8205" t="s">
        <v>43482</v>
      </c>
      <c r="AT8205" t="s">
        <v>166</v>
      </c>
      <c r="AU8205" t="s">
        <v>43531</v>
      </c>
      <c r="AV8205" t="s">
        <v>4564</v>
      </c>
    </row>
    <row r="8206" spans="1:48" x14ac:dyDescent="0.2">
      <c r="A8206">
        <v>8581</v>
      </c>
      <c r="B8206" t="s">
        <v>43541</v>
      </c>
      <c r="C8206" t="s">
        <v>43542</v>
      </c>
      <c r="D8206" t="s">
        <v>43543</v>
      </c>
      <c r="E8206" t="s">
        <v>43530</v>
      </c>
      <c r="F8206" t="s">
        <v>4561</v>
      </c>
      <c r="G8206">
        <v>445</v>
      </c>
      <c r="H8206" t="s">
        <v>3600</v>
      </c>
      <c r="I8206" t="s">
        <v>532</v>
      </c>
      <c r="J8206" t="s">
        <v>11698</v>
      </c>
      <c r="K8206" t="s">
        <v>62</v>
      </c>
      <c r="L8206" t="s">
        <v>5275</v>
      </c>
      <c r="M8206" t="s">
        <v>5276</v>
      </c>
      <c r="O8206" t="s">
        <v>65</v>
      </c>
      <c r="P8206">
        <v>2019</v>
      </c>
      <c r="S8206" t="s">
        <v>4564</v>
      </c>
      <c r="T8206" t="s">
        <v>6339</v>
      </c>
      <c r="U8206" t="s">
        <v>10927</v>
      </c>
      <c r="W8206" t="s">
        <v>11659</v>
      </c>
      <c r="AP8206" t="s">
        <v>70</v>
      </c>
      <c r="AR8206" t="s">
        <v>43542</v>
      </c>
      <c r="AS8206" t="s">
        <v>43482</v>
      </c>
      <c r="AT8206" t="s">
        <v>129</v>
      </c>
      <c r="AU8206" t="s">
        <v>43531</v>
      </c>
      <c r="AV8206" t="s">
        <v>4564</v>
      </c>
    </row>
    <row r="8207" spans="1:48" x14ac:dyDescent="0.2">
      <c r="A8207">
        <v>8582</v>
      </c>
      <c r="B8207" t="s">
        <v>43544</v>
      </c>
      <c r="C8207" t="s">
        <v>43545</v>
      </c>
      <c r="D8207" t="s">
        <v>43546</v>
      </c>
      <c r="E8207" t="s">
        <v>43530</v>
      </c>
      <c r="F8207" t="s">
        <v>4561</v>
      </c>
      <c r="G8207">
        <v>445</v>
      </c>
      <c r="H8207" t="s">
        <v>3600</v>
      </c>
      <c r="I8207" t="s">
        <v>532</v>
      </c>
      <c r="J8207" t="s">
        <v>11698</v>
      </c>
      <c r="K8207" t="s">
        <v>62</v>
      </c>
      <c r="L8207" t="s">
        <v>5275</v>
      </c>
      <c r="M8207" t="s">
        <v>5276</v>
      </c>
      <c r="O8207" t="s">
        <v>65</v>
      </c>
      <c r="P8207">
        <v>2019</v>
      </c>
      <c r="S8207" t="s">
        <v>4564</v>
      </c>
      <c r="T8207" t="s">
        <v>6339</v>
      </c>
      <c r="U8207" t="s">
        <v>10927</v>
      </c>
      <c r="W8207" t="s">
        <v>11659</v>
      </c>
      <c r="AP8207" t="s">
        <v>70</v>
      </c>
      <c r="AR8207" t="s">
        <v>43545</v>
      </c>
      <c r="AS8207" t="s">
        <v>43482</v>
      </c>
      <c r="AT8207" t="s">
        <v>255</v>
      </c>
      <c r="AU8207" t="s">
        <v>43531</v>
      </c>
      <c r="AV8207" t="s">
        <v>4564</v>
      </c>
    </row>
    <row r="8208" spans="1:48" x14ac:dyDescent="0.2">
      <c r="A8208">
        <v>8583</v>
      </c>
      <c r="B8208" t="s">
        <v>43547</v>
      </c>
      <c r="C8208" t="s">
        <v>43548</v>
      </c>
      <c r="D8208" t="s">
        <v>43549</v>
      </c>
      <c r="E8208" t="s">
        <v>43530</v>
      </c>
      <c r="F8208" t="s">
        <v>4561</v>
      </c>
      <c r="G8208">
        <v>445</v>
      </c>
      <c r="H8208" t="s">
        <v>3600</v>
      </c>
      <c r="I8208" t="s">
        <v>532</v>
      </c>
      <c r="J8208" t="s">
        <v>11698</v>
      </c>
      <c r="K8208" t="s">
        <v>62</v>
      </c>
      <c r="L8208" t="s">
        <v>5275</v>
      </c>
      <c r="M8208" t="s">
        <v>5276</v>
      </c>
      <c r="O8208" t="s">
        <v>65</v>
      </c>
      <c r="P8208">
        <v>2019</v>
      </c>
      <c r="S8208" t="s">
        <v>4564</v>
      </c>
      <c r="T8208" t="s">
        <v>6339</v>
      </c>
      <c r="U8208" t="s">
        <v>10927</v>
      </c>
      <c r="W8208" t="s">
        <v>11659</v>
      </c>
      <c r="AP8208" t="s">
        <v>70</v>
      </c>
      <c r="AR8208" t="s">
        <v>43548</v>
      </c>
      <c r="AS8208" t="s">
        <v>43482</v>
      </c>
      <c r="AT8208" t="s">
        <v>261</v>
      </c>
      <c r="AU8208" t="s">
        <v>43531</v>
      </c>
      <c r="AV8208" t="s">
        <v>4564</v>
      </c>
    </row>
    <row r="8209" spans="1:48" x14ac:dyDescent="0.2">
      <c r="A8209">
        <v>8584</v>
      </c>
      <c r="B8209" t="s">
        <v>43550</v>
      </c>
      <c r="C8209" t="s">
        <v>43551</v>
      </c>
      <c r="D8209" t="s">
        <v>43552</v>
      </c>
      <c r="E8209" t="s">
        <v>43553</v>
      </c>
      <c r="F8209" t="s">
        <v>4561</v>
      </c>
      <c r="G8209">
        <v>445</v>
      </c>
      <c r="H8209" t="s">
        <v>3600</v>
      </c>
      <c r="I8209" t="s">
        <v>532</v>
      </c>
      <c r="J8209" t="s">
        <v>11736</v>
      </c>
      <c r="K8209" t="s">
        <v>62</v>
      </c>
      <c r="L8209" t="s">
        <v>5275</v>
      </c>
      <c r="M8209" t="s">
        <v>7426</v>
      </c>
      <c r="O8209" t="s">
        <v>65</v>
      </c>
      <c r="P8209">
        <v>2020</v>
      </c>
      <c r="S8209" t="s">
        <v>4564</v>
      </c>
      <c r="T8209" t="s">
        <v>6339</v>
      </c>
      <c r="U8209" t="s">
        <v>13469</v>
      </c>
      <c r="W8209" t="s">
        <v>11659</v>
      </c>
      <c r="AP8209" t="s">
        <v>70</v>
      </c>
      <c r="AR8209" t="s">
        <v>43551</v>
      </c>
      <c r="AS8209" t="s">
        <v>6341</v>
      </c>
      <c r="AT8209" t="s">
        <v>43554</v>
      </c>
      <c r="AU8209" t="s">
        <v>43514</v>
      </c>
      <c r="AV8209" t="s">
        <v>4564</v>
      </c>
    </row>
    <row r="8210" spans="1:48" x14ac:dyDescent="0.2">
      <c r="A8210">
        <v>8585</v>
      </c>
      <c r="B8210" t="s">
        <v>43555</v>
      </c>
      <c r="C8210" t="s">
        <v>43556</v>
      </c>
      <c r="D8210" t="s">
        <v>43557</v>
      </c>
      <c r="E8210" t="s">
        <v>43558</v>
      </c>
      <c r="F8210" t="s">
        <v>4561</v>
      </c>
      <c r="G8210">
        <v>445</v>
      </c>
      <c r="H8210" t="s">
        <v>3600</v>
      </c>
      <c r="I8210" t="s">
        <v>532</v>
      </c>
      <c r="J8210" t="s">
        <v>11736</v>
      </c>
      <c r="K8210" t="s">
        <v>62</v>
      </c>
      <c r="L8210" t="s">
        <v>5275</v>
      </c>
      <c r="M8210" t="s">
        <v>7426</v>
      </c>
      <c r="O8210" t="s">
        <v>65</v>
      </c>
      <c r="P8210">
        <v>2020</v>
      </c>
      <c r="S8210" t="s">
        <v>4564</v>
      </c>
      <c r="T8210" t="s">
        <v>6339</v>
      </c>
      <c r="U8210" t="s">
        <v>43559</v>
      </c>
      <c r="W8210" t="s">
        <v>11659</v>
      </c>
      <c r="AP8210" t="s">
        <v>70</v>
      </c>
      <c r="AR8210" t="s">
        <v>43556</v>
      </c>
      <c r="AS8210" t="s">
        <v>43482</v>
      </c>
      <c r="AT8210" t="s">
        <v>122</v>
      </c>
      <c r="AU8210" t="s">
        <v>43560</v>
      </c>
      <c r="AV8210" t="s">
        <v>4564</v>
      </c>
    </row>
    <row r="8211" spans="1:48" x14ac:dyDescent="0.2">
      <c r="A8211">
        <v>8586</v>
      </c>
      <c r="B8211" t="s">
        <v>43561</v>
      </c>
      <c r="C8211" t="s">
        <v>43562</v>
      </c>
      <c r="D8211" t="s">
        <v>43563</v>
      </c>
      <c r="E8211" t="s">
        <v>43558</v>
      </c>
      <c r="F8211" t="s">
        <v>4561</v>
      </c>
      <c r="G8211">
        <v>445</v>
      </c>
      <c r="H8211" t="s">
        <v>3600</v>
      </c>
      <c r="I8211" t="s">
        <v>532</v>
      </c>
      <c r="J8211" t="s">
        <v>11736</v>
      </c>
      <c r="K8211" t="s">
        <v>62</v>
      </c>
      <c r="L8211" t="s">
        <v>5275</v>
      </c>
      <c r="M8211" t="s">
        <v>7426</v>
      </c>
      <c r="O8211" t="s">
        <v>65</v>
      </c>
      <c r="P8211">
        <v>2020</v>
      </c>
      <c r="S8211" t="s">
        <v>4564</v>
      </c>
      <c r="T8211" t="s">
        <v>6339</v>
      </c>
      <c r="U8211" t="s">
        <v>43559</v>
      </c>
      <c r="W8211" t="s">
        <v>11659</v>
      </c>
      <c r="AP8211" t="s">
        <v>70</v>
      </c>
      <c r="AR8211" t="s">
        <v>43562</v>
      </c>
      <c r="AS8211" t="s">
        <v>43482</v>
      </c>
      <c r="AT8211" t="s">
        <v>377</v>
      </c>
      <c r="AU8211" t="s">
        <v>43560</v>
      </c>
      <c r="AV8211" t="s">
        <v>4564</v>
      </c>
    </row>
    <row r="8212" spans="1:48" x14ac:dyDescent="0.2">
      <c r="A8212">
        <v>8587</v>
      </c>
      <c r="B8212" t="s">
        <v>43564</v>
      </c>
      <c r="C8212" t="s">
        <v>43565</v>
      </c>
      <c r="D8212" t="s">
        <v>43566</v>
      </c>
      <c r="E8212" t="s">
        <v>43558</v>
      </c>
      <c r="F8212" t="s">
        <v>4561</v>
      </c>
      <c r="G8212">
        <v>445</v>
      </c>
      <c r="H8212" t="s">
        <v>3600</v>
      </c>
      <c r="I8212" t="s">
        <v>532</v>
      </c>
      <c r="J8212" t="s">
        <v>11736</v>
      </c>
      <c r="K8212" t="s">
        <v>62</v>
      </c>
      <c r="L8212" t="s">
        <v>5275</v>
      </c>
      <c r="M8212" t="s">
        <v>7426</v>
      </c>
      <c r="O8212" t="s">
        <v>65</v>
      </c>
      <c r="P8212">
        <v>2020</v>
      </c>
      <c r="S8212" t="s">
        <v>4564</v>
      </c>
      <c r="T8212" t="s">
        <v>6339</v>
      </c>
      <c r="U8212" t="s">
        <v>43559</v>
      </c>
      <c r="W8212" t="s">
        <v>11659</v>
      </c>
      <c r="AP8212" t="s">
        <v>70</v>
      </c>
      <c r="AR8212" t="s">
        <v>43565</v>
      </c>
      <c r="AS8212" t="s">
        <v>43482</v>
      </c>
      <c r="AT8212" t="s">
        <v>241</v>
      </c>
      <c r="AU8212" t="s">
        <v>43560</v>
      </c>
      <c r="AV8212" t="s">
        <v>4564</v>
      </c>
    </row>
    <row r="8213" spans="1:48" x14ac:dyDescent="0.2">
      <c r="A8213">
        <v>8588</v>
      </c>
      <c r="B8213" t="s">
        <v>43567</v>
      </c>
      <c r="C8213" t="s">
        <v>43568</v>
      </c>
      <c r="D8213" t="s">
        <v>43569</v>
      </c>
      <c r="E8213" t="s">
        <v>43558</v>
      </c>
      <c r="F8213" t="s">
        <v>4561</v>
      </c>
      <c r="G8213">
        <v>445</v>
      </c>
      <c r="H8213" t="s">
        <v>3600</v>
      </c>
      <c r="I8213" t="s">
        <v>532</v>
      </c>
      <c r="J8213" t="s">
        <v>11736</v>
      </c>
      <c r="K8213" t="s">
        <v>62</v>
      </c>
      <c r="L8213" t="s">
        <v>5275</v>
      </c>
      <c r="M8213" t="s">
        <v>7426</v>
      </c>
      <c r="O8213" t="s">
        <v>65</v>
      </c>
      <c r="P8213">
        <v>2020</v>
      </c>
      <c r="S8213" t="s">
        <v>4564</v>
      </c>
      <c r="T8213" t="s">
        <v>6339</v>
      </c>
      <c r="U8213" t="s">
        <v>43559</v>
      </c>
      <c r="W8213" t="s">
        <v>11659</v>
      </c>
      <c r="AP8213" t="s">
        <v>70</v>
      </c>
      <c r="AR8213" t="s">
        <v>43568</v>
      </c>
      <c r="AS8213" t="s">
        <v>43482</v>
      </c>
      <c r="AT8213" t="s">
        <v>166</v>
      </c>
      <c r="AU8213" t="s">
        <v>43560</v>
      </c>
      <c r="AV8213" t="s">
        <v>4564</v>
      </c>
    </row>
    <row r="8214" spans="1:48" x14ac:dyDescent="0.2">
      <c r="A8214">
        <v>8589</v>
      </c>
      <c r="B8214" t="s">
        <v>43570</v>
      </c>
      <c r="C8214" t="s">
        <v>43571</v>
      </c>
      <c r="D8214" t="s">
        <v>43572</v>
      </c>
      <c r="E8214" t="s">
        <v>43558</v>
      </c>
      <c r="F8214" t="s">
        <v>4561</v>
      </c>
      <c r="G8214">
        <v>445</v>
      </c>
      <c r="H8214" t="s">
        <v>3600</v>
      </c>
      <c r="I8214" t="s">
        <v>532</v>
      </c>
      <c r="J8214" t="s">
        <v>11736</v>
      </c>
      <c r="K8214" t="s">
        <v>62</v>
      </c>
      <c r="L8214" t="s">
        <v>5275</v>
      </c>
      <c r="M8214" t="s">
        <v>7426</v>
      </c>
      <c r="O8214" t="s">
        <v>65</v>
      </c>
      <c r="P8214">
        <v>2020</v>
      </c>
      <c r="S8214" t="s">
        <v>4564</v>
      </c>
      <c r="T8214" t="s">
        <v>6339</v>
      </c>
      <c r="U8214" t="s">
        <v>43559</v>
      </c>
      <c r="W8214" t="s">
        <v>11659</v>
      </c>
      <c r="AP8214" t="s">
        <v>70</v>
      </c>
      <c r="AR8214" t="s">
        <v>43571</v>
      </c>
      <c r="AS8214" t="s">
        <v>43482</v>
      </c>
      <c r="AT8214" t="s">
        <v>129</v>
      </c>
      <c r="AU8214" t="s">
        <v>43560</v>
      </c>
      <c r="AV8214" t="s">
        <v>4564</v>
      </c>
    </row>
    <row r="8215" spans="1:48" x14ac:dyDescent="0.2">
      <c r="A8215">
        <v>8590</v>
      </c>
      <c r="B8215" t="s">
        <v>43573</v>
      </c>
      <c r="C8215" t="s">
        <v>43574</v>
      </c>
      <c r="D8215" t="s">
        <v>43575</v>
      </c>
      <c r="E8215" t="s">
        <v>43558</v>
      </c>
      <c r="F8215" t="s">
        <v>4561</v>
      </c>
      <c r="G8215">
        <v>445</v>
      </c>
      <c r="H8215" t="s">
        <v>3600</v>
      </c>
      <c r="I8215" t="s">
        <v>532</v>
      </c>
      <c r="J8215" t="s">
        <v>11736</v>
      </c>
      <c r="K8215" t="s">
        <v>62</v>
      </c>
      <c r="L8215" t="s">
        <v>5275</v>
      </c>
      <c r="M8215" t="s">
        <v>7426</v>
      </c>
      <c r="O8215" t="s">
        <v>65</v>
      </c>
      <c r="P8215">
        <v>2020</v>
      </c>
      <c r="S8215" t="s">
        <v>4564</v>
      </c>
      <c r="T8215" t="s">
        <v>6339</v>
      </c>
      <c r="U8215" t="s">
        <v>43559</v>
      </c>
      <c r="W8215" t="s">
        <v>11659</v>
      </c>
      <c r="AP8215" t="s">
        <v>70</v>
      </c>
      <c r="AR8215" t="s">
        <v>43574</v>
      </c>
      <c r="AS8215" t="s">
        <v>43482</v>
      </c>
      <c r="AT8215" t="s">
        <v>255</v>
      </c>
      <c r="AU8215" t="s">
        <v>43560</v>
      </c>
      <c r="AV8215" t="s">
        <v>4564</v>
      </c>
    </row>
    <row r="8216" spans="1:48" x14ac:dyDescent="0.2">
      <c r="A8216">
        <v>8591</v>
      </c>
      <c r="B8216" t="s">
        <v>43576</v>
      </c>
      <c r="C8216" t="s">
        <v>43577</v>
      </c>
      <c r="D8216" t="s">
        <v>43578</v>
      </c>
      <c r="E8216" t="s">
        <v>43558</v>
      </c>
      <c r="F8216" t="s">
        <v>4561</v>
      </c>
      <c r="G8216">
        <v>445</v>
      </c>
      <c r="H8216" t="s">
        <v>3600</v>
      </c>
      <c r="I8216" t="s">
        <v>532</v>
      </c>
      <c r="J8216" t="s">
        <v>11736</v>
      </c>
      <c r="K8216" t="s">
        <v>62</v>
      </c>
      <c r="L8216" t="s">
        <v>5275</v>
      </c>
      <c r="M8216" t="s">
        <v>7426</v>
      </c>
      <c r="O8216" t="s">
        <v>65</v>
      </c>
      <c r="P8216">
        <v>2020</v>
      </c>
      <c r="S8216" t="s">
        <v>4564</v>
      </c>
      <c r="T8216" t="s">
        <v>6339</v>
      </c>
      <c r="U8216" t="s">
        <v>43559</v>
      </c>
      <c r="W8216" t="s">
        <v>11659</v>
      </c>
      <c r="AP8216" t="s">
        <v>70</v>
      </c>
      <c r="AR8216" t="s">
        <v>43577</v>
      </c>
      <c r="AS8216" t="s">
        <v>43482</v>
      </c>
      <c r="AT8216" t="s">
        <v>261</v>
      </c>
      <c r="AU8216" t="s">
        <v>43560</v>
      </c>
      <c r="AV8216" t="s">
        <v>4564</v>
      </c>
    </row>
    <row r="8217" spans="1:48" x14ac:dyDescent="0.2">
      <c r="A8217">
        <v>8592</v>
      </c>
      <c r="B8217" t="s">
        <v>43579</v>
      </c>
      <c r="C8217" t="s">
        <v>43580</v>
      </c>
      <c r="D8217" t="s">
        <v>43581</v>
      </c>
      <c r="E8217" t="s">
        <v>43582</v>
      </c>
      <c r="F8217" t="s">
        <v>4561</v>
      </c>
      <c r="G8217">
        <v>445</v>
      </c>
      <c r="H8217" t="s">
        <v>3600</v>
      </c>
      <c r="I8217" t="s">
        <v>532</v>
      </c>
      <c r="J8217" t="s">
        <v>11736</v>
      </c>
      <c r="K8217" t="s">
        <v>62</v>
      </c>
      <c r="L8217" t="s">
        <v>5275</v>
      </c>
      <c r="M8217" t="s">
        <v>7426</v>
      </c>
      <c r="O8217" t="s">
        <v>65</v>
      </c>
      <c r="P8217">
        <v>2020</v>
      </c>
      <c r="S8217" t="s">
        <v>4564</v>
      </c>
      <c r="T8217" t="s">
        <v>6339</v>
      </c>
      <c r="U8217" t="s">
        <v>14431</v>
      </c>
      <c r="W8217" t="s">
        <v>11659</v>
      </c>
      <c r="AP8217" t="s">
        <v>70</v>
      </c>
      <c r="AR8217" t="s">
        <v>43580</v>
      </c>
      <c r="AS8217" t="s">
        <v>6341</v>
      </c>
      <c r="AT8217" t="s">
        <v>43583</v>
      </c>
      <c r="AU8217" t="s">
        <v>43514</v>
      </c>
      <c r="AV8217" t="s">
        <v>4564</v>
      </c>
    </row>
    <row r="8218" spans="1:48" x14ac:dyDescent="0.2">
      <c r="A8218">
        <v>8593</v>
      </c>
      <c r="B8218" t="s">
        <v>43584</v>
      </c>
      <c r="C8218" t="s">
        <v>43585</v>
      </c>
      <c r="D8218" t="s">
        <v>43586</v>
      </c>
      <c r="E8218" t="s">
        <v>43587</v>
      </c>
      <c r="F8218" t="s">
        <v>4561</v>
      </c>
      <c r="G8218">
        <v>449</v>
      </c>
      <c r="H8218" t="s">
        <v>3600</v>
      </c>
      <c r="I8218" t="s">
        <v>532</v>
      </c>
      <c r="J8218" t="s">
        <v>17892</v>
      </c>
      <c r="K8218" t="s">
        <v>62</v>
      </c>
      <c r="L8218" t="s">
        <v>5275</v>
      </c>
      <c r="M8218" t="s">
        <v>5276</v>
      </c>
      <c r="O8218" t="s">
        <v>65</v>
      </c>
      <c r="P8218">
        <v>2019</v>
      </c>
      <c r="S8218" t="s">
        <v>4564</v>
      </c>
      <c r="T8218" t="s">
        <v>6404</v>
      </c>
      <c r="U8218" t="s">
        <v>2362</v>
      </c>
      <c r="W8218" t="s">
        <v>6412</v>
      </c>
      <c r="AP8218" t="s">
        <v>70</v>
      </c>
      <c r="AR8218" t="s">
        <v>43585</v>
      </c>
      <c r="AS8218" t="s">
        <v>6406</v>
      </c>
      <c r="AT8218" t="s">
        <v>2363</v>
      </c>
      <c r="AU8218" t="s">
        <v>43588</v>
      </c>
      <c r="AV8218" t="s">
        <v>4564</v>
      </c>
    </row>
    <row r="8219" spans="1:48" x14ac:dyDescent="0.2">
      <c r="A8219">
        <v>8594</v>
      </c>
      <c r="B8219" t="s">
        <v>43589</v>
      </c>
      <c r="C8219" t="s">
        <v>43590</v>
      </c>
      <c r="D8219" t="s">
        <v>43591</v>
      </c>
      <c r="E8219" t="s">
        <v>43592</v>
      </c>
      <c r="F8219" t="s">
        <v>4561</v>
      </c>
      <c r="G8219">
        <v>449</v>
      </c>
      <c r="H8219" t="s">
        <v>3600</v>
      </c>
      <c r="I8219" t="s">
        <v>532</v>
      </c>
      <c r="J8219" t="s">
        <v>17892</v>
      </c>
      <c r="K8219" t="s">
        <v>62</v>
      </c>
      <c r="L8219" t="s">
        <v>5275</v>
      </c>
      <c r="M8219" t="s">
        <v>5276</v>
      </c>
      <c r="O8219" t="s">
        <v>65</v>
      </c>
      <c r="P8219">
        <v>2019</v>
      </c>
      <c r="S8219" t="s">
        <v>4564</v>
      </c>
      <c r="T8219" t="s">
        <v>6404</v>
      </c>
      <c r="U8219" t="s">
        <v>445</v>
      </c>
      <c r="W8219" t="s">
        <v>43593</v>
      </c>
      <c r="AP8219" t="s">
        <v>70</v>
      </c>
      <c r="AR8219" t="s">
        <v>43590</v>
      </c>
      <c r="AS8219" t="s">
        <v>6406</v>
      </c>
      <c r="AT8219" t="s">
        <v>446</v>
      </c>
      <c r="AU8219" t="s">
        <v>43594</v>
      </c>
      <c r="AV8219" t="s">
        <v>4564</v>
      </c>
    </row>
    <row r="8220" spans="1:48" x14ac:dyDescent="0.2">
      <c r="A8220">
        <v>8595</v>
      </c>
      <c r="B8220" t="s">
        <v>43595</v>
      </c>
      <c r="C8220" t="s">
        <v>43596</v>
      </c>
      <c r="D8220" t="s">
        <v>43597</v>
      </c>
      <c r="E8220" t="s">
        <v>43598</v>
      </c>
      <c r="F8220" t="s">
        <v>4561</v>
      </c>
      <c r="G8220">
        <v>445</v>
      </c>
      <c r="H8220" t="s">
        <v>3600</v>
      </c>
      <c r="I8220" t="s">
        <v>532</v>
      </c>
      <c r="J8220" t="s">
        <v>11698</v>
      </c>
      <c r="K8220" t="s">
        <v>62</v>
      </c>
      <c r="L8220" t="s">
        <v>5275</v>
      </c>
      <c r="M8220" t="s">
        <v>5276</v>
      </c>
      <c r="O8220" t="s">
        <v>65</v>
      </c>
      <c r="P8220">
        <v>2019</v>
      </c>
      <c r="S8220" t="s">
        <v>4564</v>
      </c>
      <c r="T8220" t="s">
        <v>6339</v>
      </c>
      <c r="U8220" t="s">
        <v>266</v>
      </c>
      <c r="W8220" t="s">
        <v>12357</v>
      </c>
      <c r="AP8220" t="s">
        <v>70</v>
      </c>
      <c r="AR8220" t="s">
        <v>43596</v>
      </c>
      <c r="AS8220" t="s">
        <v>6341</v>
      </c>
      <c r="AT8220" t="s">
        <v>267</v>
      </c>
      <c r="AU8220" t="s">
        <v>43599</v>
      </c>
      <c r="AV8220" t="s">
        <v>4564</v>
      </c>
    </row>
    <row r="8221" spans="1:48" x14ac:dyDescent="0.2">
      <c r="A8221">
        <v>8596</v>
      </c>
      <c r="B8221" t="s">
        <v>43600</v>
      </c>
      <c r="C8221" t="s">
        <v>43601</v>
      </c>
      <c r="D8221" t="s">
        <v>43602</v>
      </c>
      <c r="E8221" t="s">
        <v>43603</v>
      </c>
      <c r="F8221" t="s">
        <v>4561</v>
      </c>
      <c r="G8221">
        <v>445</v>
      </c>
      <c r="H8221" t="s">
        <v>3600</v>
      </c>
      <c r="I8221" t="s">
        <v>532</v>
      </c>
      <c r="J8221" t="s">
        <v>11698</v>
      </c>
      <c r="K8221" t="s">
        <v>62</v>
      </c>
      <c r="L8221" t="s">
        <v>5275</v>
      </c>
      <c r="M8221" t="s">
        <v>5276</v>
      </c>
      <c r="O8221" t="s">
        <v>65</v>
      </c>
      <c r="P8221">
        <v>2019</v>
      </c>
      <c r="S8221" t="s">
        <v>4564</v>
      </c>
      <c r="T8221" t="s">
        <v>6339</v>
      </c>
      <c r="U8221" t="s">
        <v>11060</v>
      </c>
      <c r="W8221" t="s">
        <v>12201</v>
      </c>
      <c r="AP8221" t="s">
        <v>70</v>
      </c>
      <c r="AR8221" t="s">
        <v>43601</v>
      </c>
      <c r="AS8221" t="s">
        <v>6341</v>
      </c>
      <c r="AT8221" t="s">
        <v>31655</v>
      </c>
      <c r="AU8221" t="s">
        <v>43604</v>
      </c>
      <c r="AV8221" t="s">
        <v>4564</v>
      </c>
    </row>
    <row r="8222" spans="1:48" x14ac:dyDescent="0.2">
      <c r="A8222">
        <v>8597</v>
      </c>
      <c r="B8222" t="s">
        <v>43605</v>
      </c>
      <c r="C8222" t="s">
        <v>43606</v>
      </c>
      <c r="D8222" t="s">
        <v>43607</v>
      </c>
      <c r="E8222" t="s">
        <v>43608</v>
      </c>
      <c r="F8222" t="s">
        <v>4561</v>
      </c>
      <c r="G8222">
        <v>445</v>
      </c>
      <c r="H8222" t="s">
        <v>3600</v>
      </c>
      <c r="I8222" t="s">
        <v>532</v>
      </c>
      <c r="J8222" t="s">
        <v>6338</v>
      </c>
      <c r="K8222" t="s">
        <v>62</v>
      </c>
      <c r="L8222" t="s">
        <v>5275</v>
      </c>
      <c r="M8222" t="s">
        <v>5357</v>
      </c>
      <c r="O8222" t="s">
        <v>65</v>
      </c>
      <c r="P8222">
        <v>2018</v>
      </c>
      <c r="S8222" t="s">
        <v>4564</v>
      </c>
      <c r="T8222" t="s">
        <v>6339</v>
      </c>
      <c r="U8222" t="s">
        <v>2796</v>
      </c>
      <c r="W8222" t="s">
        <v>12201</v>
      </c>
      <c r="AP8222" t="s">
        <v>70</v>
      </c>
      <c r="AR8222" t="s">
        <v>43606</v>
      </c>
      <c r="AS8222" t="s">
        <v>6341</v>
      </c>
      <c r="AT8222" t="s">
        <v>2797</v>
      </c>
      <c r="AU8222" t="s">
        <v>43604</v>
      </c>
      <c r="AV8222" t="s">
        <v>4564</v>
      </c>
    </row>
    <row r="8223" spans="1:48" x14ac:dyDescent="0.2">
      <c r="A8223">
        <v>8598</v>
      </c>
      <c r="B8223" t="s">
        <v>43609</v>
      </c>
      <c r="C8223" t="s">
        <v>43610</v>
      </c>
      <c r="D8223" t="s">
        <v>43611</v>
      </c>
      <c r="E8223" t="s">
        <v>43612</v>
      </c>
      <c r="F8223" t="s">
        <v>6513</v>
      </c>
      <c r="G8223">
        <v>142</v>
      </c>
      <c r="H8223" t="s">
        <v>3600</v>
      </c>
      <c r="I8223" t="s">
        <v>532</v>
      </c>
      <c r="J8223" t="s">
        <v>43613</v>
      </c>
      <c r="K8223" t="s">
        <v>62</v>
      </c>
      <c r="L8223" t="s">
        <v>5275</v>
      </c>
      <c r="M8223" t="s">
        <v>7426</v>
      </c>
      <c r="O8223" t="s">
        <v>65</v>
      </c>
      <c r="P8223">
        <v>2020</v>
      </c>
      <c r="S8223" t="s">
        <v>6515</v>
      </c>
      <c r="T8223" t="s">
        <v>12564</v>
      </c>
      <c r="U8223" t="s">
        <v>254</v>
      </c>
      <c r="W8223" t="s">
        <v>43614</v>
      </c>
      <c r="AP8223" t="s">
        <v>70</v>
      </c>
      <c r="AR8223" t="s">
        <v>43610</v>
      </c>
      <c r="AS8223" t="s">
        <v>12566</v>
      </c>
      <c r="AT8223" t="s">
        <v>255</v>
      </c>
      <c r="AU8223" t="s">
        <v>43615</v>
      </c>
      <c r="AV8223" t="s">
        <v>6515</v>
      </c>
    </row>
    <row r="8224" spans="1:48" x14ac:dyDescent="0.2">
      <c r="A8224">
        <v>8599</v>
      </c>
      <c r="B8224" t="s">
        <v>43616</v>
      </c>
      <c r="C8224" t="s">
        <v>43617</v>
      </c>
      <c r="D8224" t="s">
        <v>43618</v>
      </c>
      <c r="E8224" t="s">
        <v>43619</v>
      </c>
      <c r="F8224" t="s">
        <v>6513</v>
      </c>
      <c r="G8224">
        <v>142</v>
      </c>
      <c r="H8224" t="s">
        <v>3600</v>
      </c>
      <c r="I8224" t="s">
        <v>532</v>
      </c>
      <c r="J8224" t="s">
        <v>12563</v>
      </c>
      <c r="K8224" t="s">
        <v>62</v>
      </c>
      <c r="L8224" t="s">
        <v>5275</v>
      </c>
      <c r="M8224" t="s">
        <v>5276</v>
      </c>
      <c r="O8224" t="s">
        <v>65</v>
      </c>
      <c r="P8224">
        <v>2019</v>
      </c>
      <c r="S8224" t="s">
        <v>6515</v>
      </c>
      <c r="T8224" t="s">
        <v>12564</v>
      </c>
      <c r="U8224" t="s">
        <v>134</v>
      </c>
      <c r="W8224" t="s">
        <v>43614</v>
      </c>
      <c r="AP8224" t="s">
        <v>70</v>
      </c>
      <c r="AR8224" t="s">
        <v>43617</v>
      </c>
      <c r="AS8224" t="s">
        <v>12566</v>
      </c>
      <c r="AT8224" t="s">
        <v>135</v>
      </c>
      <c r="AU8224" t="s">
        <v>43615</v>
      </c>
      <c r="AV8224" t="s">
        <v>6515</v>
      </c>
    </row>
    <row r="8225" spans="1:48" x14ac:dyDescent="0.2">
      <c r="A8225">
        <v>8600</v>
      </c>
      <c r="B8225" t="s">
        <v>43620</v>
      </c>
      <c r="C8225" t="s">
        <v>43621</v>
      </c>
      <c r="D8225" t="s">
        <v>43622</v>
      </c>
      <c r="E8225" t="s">
        <v>43623</v>
      </c>
      <c r="F8225" t="s">
        <v>6513</v>
      </c>
      <c r="G8225">
        <v>142</v>
      </c>
      <c r="H8225" t="s">
        <v>3600</v>
      </c>
      <c r="I8225" t="s">
        <v>532</v>
      </c>
      <c r="J8225" t="s">
        <v>12563</v>
      </c>
      <c r="K8225" t="s">
        <v>62</v>
      </c>
      <c r="L8225" t="s">
        <v>5275</v>
      </c>
      <c r="M8225" t="s">
        <v>5276</v>
      </c>
      <c r="O8225" t="s">
        <v>65</v>
      </c>
      <c r="P8225">
        <v>2019</v>
      </c>
      <c r="S8225" t="s">
        <v>6515</v>
      </c>
      <c r="T8225" t="s">
        <v>12564</v>
      </c>
      <c r="U8225" t="s">
        <v>300</v>
      </c>
      <c r="W8225" t="s">
        <v>43614</v>
      </c>
      <c r="AP8225" t="s">
        <v>70</v>
      </c>
      <c r="AR8225" t="s">
        <v>43621</v>
      </c>
      <c r="AS8225" t="s">
        <v>12566</v>
      </c>
      <c r="AT8225" t="s">
        <v>301</v>
      </c>
      <c r="AU8225" t="s">
        <v>43615</v>
      </c>
      <c r="AV8225" t="s">
        <v>6515</v>
      </c>
    </row>
    <row r="8226" spans="1:48" x14ac:dyDescent="0.2">
      <c r="A8226">
        <v>8601</v>
      </c>
      <c r="B8226" t="s">
        <v>43624</v>
      </c>
      <c r="C8226" t="s">
        <v>43625</v>
      </c>
      <c r="D8226" t="s">
        <v>43626</v>
      </c>
      <c r="E8226" t="s">
        <v>43627</v>
      </c>
      <c r="F8226" t="s">
        <v>6513</v>
      </c>
      <c r="G8226">
        <v>142</v>
      </c>
      <c r="H8226" t="s">
        <v>3600</v>
      </c>
      <c r="I8226" t="s">
        <v>532</v>
      </c>
      <c r="J8226" t="s">
        <v>12563</v>
      </c>
      <c r="K8226" t="s">
        <v>62</v>
      </c>
      <c r="L8226" t="s">
        <v>5275</v>
      </c>
      <c r="M8226" t="s">
        <v>5276</v>
      </c>
      <c r="O8226" t="s">
        <v>65</v>
      </c>
      <c r="P8226">
        <v>2019</v>
      </c>
      <c r="S8226" t="s">
        <v>6515</v>
      </c>
      <c r="T8226" t="s">
        <v>12564</v>
      </c>
      <c r="U8226" t="s">
        <v>307</v>
      </c>
      <c r="W8226" t="s">
        <v>43614</v>
      </c>
      <c r="AP8226" t="s">
        <v>70</v>
      </c>
      <c r="AR8226" t="s">
        <v>43625</v>
      </c>
      <c r="AS8226" t="s">
        <v>12566</v>
      </c>
      <c r="AT8226" t="s">
        <v>308</v>
      </c>
      <c r="AU8226" t="s">
        <v>43615</v>
      </c>
      <c r="AV8226" t="s">
        <v>6515</v>
      </c>
    </row>
    <row r="8227" spans="1:48" x14ac:dyDescent="0.2">
      <c r="A8227">
        <v>8602</v>
      </c>
      <c r="B8227" t="s">
        <v>43628</v>
      </c>
      <c r="C8227" t="s">
        <v>43629</v>
      </c>
      <c r="D8227" t="s">
        <v>43630</v>
      </c>
      <c r="E8227" t="s">
        <v>43631</v>
      </c>
      <c r="F8227" t="s">
        <v>6513</v>
      </c>
      <c r="G8227">
        <v>142</v>
      </c>
      <c r="H8227" t="s">
        <v>3600</v>
      </c>
      <c r="I8227" t="s">
        <v>532</v>
      </c>
      <c r="J8227" t="s">
        <v>12563</v>
      </c>
      <c r="K8227" t="s">
        <v>62</v>
      </c>
      <c r="L8227" t="s">
        <v>5275</v>
      </c>
      <c r="M8227" t="s">
        <v>5276</v>
      </c>
      <c r="O8227" t="s">
        <v>65</v>
      </c>
      <c r="P8227">
        <v>2019</v>
      </c>
      <c r="S8227" t="s">
        <v>6515</v>
      </c>
      <c r="T8227" t="s">
        <v>12564</v>
      </c>
      <c r="U8227" t="s">
        <v>421</v>
      </c>
      <c r="W8227" t="s">
        <v>43614</v>
      </c>
      <c r="AP8227" t="s">
        <v>70</v>
      </c>
      <c r="AR8227" t="s">
        <v>43629</v>
      </c>
      <c r="AS8227" t="s">
        <v>12566</v>
      </c>
      <c r="AT8227" t="s">
        <v>422</v>
      </c>
      <c r="AU8227" t="s">
        <v>43615</v>
      </c>
      <c r="AV8227" t="s">
        <v>6515</v>
      </c>
    </row>
    <row r="8228" spans="1:48" x14ac:dyDescent="0.2">
      <c r="A8228">
        <v>8603</v>
      </c>
      <c r="B8228" t="s">
        <v>43632</v>
      </c>
      <c r="C8228" t="s">
        <v>43633</v>
      </c>
      <c r="D8228" t="s">
        <v>43634</v>
      </c>
      <c r="E8228" t="s">
        <v>43635</v>
      </c>
      <c r="F8228" t="s">
        <v>6513</v>
      </c>
      <c r="G8228">
        <v>465</v>
      </c>
      <c r="H8228" t="s">
        <v>3600</v>
      </c>
      <c r="I8228" t="s">
        <v>532</v>
      </c>
      <c r="J8228" t="s">
        <v>6644</v>
      </c>
      <c r="K8228" t="s">
        <v>62</v>
      </c>
      <c r="L8228" t="s">
        <v>5275</v>
      </c>
      <c r="M8228" t="s">
        <v>5357</v>
      </c>
      <c r="O8228" t="s">
        <v>65</v>
      </c>
      <c r="P8228">
        <v>2018</v>
      </c>
      <c r="S8228" t="s">
        <v>6515</v>
      </c>
      <c r="T8228" t="s">
        <v>6645</v>
      </c>
      <c r="U8228" t="s">
        <v>120</v>
      </c>
      <c r="W8228" t="s">
        <v>6660</v>
      </c>
      <c r="AP8228" t="s">
        <v>70</v>
      </c>
      <c r="AR8228" t="s">
        <v>43633</v>
      </c>
      <c r="AS8228" t="s">
        <v>6647</v>
      </c>
      <c r="AT8228" t="s">
        <v>122</v>
      </c>
      <c r="AU8228" t="s">
        <v>43636</v>
      </c>
      <c r="AV8228" t="s">
        <v>6515</v>
      </c>
    </row>
    <row r="8229" spans="1:48" x14ac:dyDescent="0.2">
      <c r="A8229">
        <v>8604</v>
      </c>
      <c r="B8229" t="s">
        <v>43637</v>
      </c>
      <c r="C8229" t="s">
        <v>43638</v>
      </c>
      <c r="D8229" t="s">
        <v>43639</v>
      </c>
      <c r="E8229" t="s">
        <v>43640</v>
      </c>
      <c r="F8229" t="s">
        <v>6513</v>
      </c>
      <c r="G8229">
        <v>142</v>
      </c>
      <c r="H8229" t="s">
        <v>3600</v>
      </c>
      <c r="I8229" t="s">
        <v>532</v>
      </c>
      <c r="J8229" t="s">
        <v>43613</v>
      </c>
      <c r="K8229" t="s">
        <v>62</v>
      </c>
      <c r="L8229" t="s">
        <v>5275</v>
      </c>
      <c r="M8229" t="s">
        <v>7426</v>
      </c>
      <c r="O8229" t="s">
        <v>65</v>
      </c>
      <c r="P8229">
        <v>2020</v>
      </c>
      <c r="S8229" t="s">
        <v>6515</v>
      </c>
      <c r="T8229" t="s">
        <v>12564</v>
      </c>
      <c r="U8229" t="s">
        <v>108</v>
      </c>
      <c r="W8229" t="s">
        <v>43614</v>
      </c>
      <c r="AP8229" t="s">
        <v>70</v>
      </c>
      <c r="AR8229" t="s">
        <v>43638</v>
      </c>
      <c r="AS8229" t="s">
        <v>12566</v>
      </c>
      <c r="AT8229" t="s">
        <v>109</v>
      </c>
      <c r="AU8229" t="s">
        <v>43615</v>
      </c>
      <c r="AV8229" t="s">
        <v>6515</v>
      </c>
    </row>
    <row r="8230" spans="1:48" x14ac:dyDescent="0.2">
      <c r="A8230">
        <v>8605</v>
      </c>
      <c r="B8230" t="s">
        <v>43641</v>
      </c>
      <c r="C8230" t="s">
        <v>43642</v>
      </c>
      <c r="D8230" t="s">
        <v>43643</v>
      </c>
      <c r="E8230" t="s">
        <v>43644</v>
      </c>
      <c r="F8230" t="s">
        <v>6513</v>
      </c>
      <c r="G8230">
        <v>142</v>
      </c>
      <c r="H8230" t="s">
        <v>3600</v>
      </c>
      <c r="I8230" t="s">
        <v>532</v>
      </c>
      <c r="J8230" t="s">
        <v>43613</v>
      </c>
      <c r="K8230" t="s">
        <v>62</v>
      </c>
      <c r="L8230" t="s">
        <v>5275</v>
      </c>
      <c r="M8230" t="s">
        <v>7426</v>
      </c>
      <c r="O8230" t="s">
        <v>65</v>
      </c>
      <c r="P8230">
        <v>2020</v>
      </c>
      <c r="S8230" t="s">
        <v>6515</v>
      </c>
      <c r="T8230" t="s">
        <v>12564</v>
      </c>
      <c r="U8230" t="s">
        <v>10578</v>
      </c>
      <c r="W8230" t="s">
        <v>7046</v>
      </c>
      <c r="AP8230" t="s">
        <v>70</v>
      </c>
      <c r="AR8230" t="s">
        <v>43642</v>
      </c>
      <c r="AS8230" t="s">
        <v>12566</v>
      </c>
      <c r="AT8230" t="s">
        <v>43645</v>
      </c>
      <c r="AU8230" t="s">
        <v>43646</v>
      </c>
      <c r="AV8230" t="s">
        <v>6515</v>
      </c>
    </row>
    <row r="8231" spans="1:48" x14ac:dyDescent="0.2">
      <c r="A8231">
        <v>8606</v>
      </c>
      <c r="B8231" t="s">
        <v>43647</v>
      </c>
      <c r="C8231" t="s">
        <v>43648</v>
      </c>
      <c r="D8231" t="s">
        <v>43649</v>
      </c>
      <c r="E8231" t="s">
        <v>43650</v>
      </c>
      <c r="F8231" t="s">
        <v>6513</v>
      </c>
      <c r="G8231">
        <v>467</v>
      </c>
      <c r="H8231" t="s">
        <v>3600</v>
      </c>
      <c r="I8231" t="s">
        <v>532</v>
      </c>
      <c r="J8231" t="s">
        <v>20681</v>
      </c>
      <c r="K8231" t="s">
        <v>62</v>
      </c>
      <c r="L8231" t="s">
        <v>5275</v>
      </c>
      <c r="M8231" t="s">
        <v>7426</v>
      </c>
      <c r="O8231" t="s">
        <v>65</v>
      </c>
      <c r="P8231">
        <v>2020</v>
      </c>
      <c r="S8231" t="s">
        <v>6515</v>
      </c>
      <c r="T8231" t="s">
        <v>12270</v>
      </c>
      <c r="U8231" t="s">
        <v>78</v>
      </c>
      <c r="W8231" t="s">
        <v>7731</v>
      </c>
      <c r="AP8231" t="s">
        <v>70</v>
      </c>
      <c r="AR8231" t="s">
        <v>43648</v>
      </c>
      <c r="AS8231" t="s">
        <v>12271</v>
      </c>
      <c r="AT8231" t="s">
        <v>79</v>
      </c>
      <c r="AU8231" t="s">
        <v>43651</v>
      </c>
      <c r="AV8231" t="s">
        <v>6515</v>
      </c>
    </row>
    <row r="8232" spans="1:48" x14ac:dyDescent="0.2">
      <c r="A8232">
        <v>8607</v>
      </c>
      <c r="B8232" t="s">
        <v>43652</v>
      </c>
      <c r="C8232" t="s">
        <v>43653</v>
      </c>
      <c r="D8232" t="s">
        <v>43654</v>
      </c>
      <c r="E8232" t="s">
        <v>43655</v>
      </c>
      <c r="F8232" t="s">
        <v>6513</v>
      </c>
      <c r="G8232">
        <v>142</v>
      </c>
      <c r="H8232" t="s">
        <v>3600</v>
      </c>
      <c r="I8232" t="s">
        <v>532</v>
      </c>
      <c r="J8232" t="s">
        <v>43656</v>
      </c>
      <c r="K8232" t="s">
        <v>62</v>
      </c>
      <c r="L8232" t="s">
        <v>5275</v>
      </c>
      <c r="M8232" t="s">
        <v>5357</v>
      </c>
      <c r="O8232" t="s">
        <v>65</v>
      </c>
      <c r="P8232">
        <v>2018</v>
      </c>
      <c r="S8232" t="s">
        <v>6515</v>
      </c>
      <c r="T8232" t="s">
        <v>12564</v>
      </c>
      <c r="U8232" t="s">
        <v>375</v>
      </c>
      <c r="W8232" t="s">
        <v>12565</v>
      </c>
      <c r="AP8232" t="s">
        <v>70</v>
      </c>
      <c r="AR8232" t="s">
        <v>43653</v>
      </c>
      <c r="AS8232" t="s">
        <v>12566</v>
      </c>
      <c r="AT8232" t="s">
        <v>377</v>
      </c>
      <c r="AU8232" t="s">
        <v>43657</v>
      </c>
      <c r="AV8232" t="s">
        <v>6515</v>
      </c>
    </row>
    <row r="8233" spans="1:48" x14ac:dyDescent="0.2">
      <c r="A8233">
        <v>8616</v>
      </c>
      <c r="B8233" t="s">
        <v>43658</v>
      </c>
      <c r="C8233" t="s">
        <v>43659</v>
      </c>
      <c r="D8233" t="s">
        <v>43660</v>
      </c>
      <c r="E8233" t="s">
        <v>43661</v>
      </c>
      <c r="F8233" t="s">
        <v>4561</v>
      </c>
      <c r="G8233">
        <v>442</v>
      </c>
      <c r="H8233" t="s">
        <v>3600</v>
      </c>
      <c r="I8233" t="s">
        <v>532</v>
      </c>
      <c r="J8233" t="s">
        <v>11769</v>
      </c>
      <c r="K8233" t="s">
        <v>62</v>
      </c>
      <c r="L8233" t="s">
        <v>5275</v>
      </c>
      <c r="M8233" t="s">
        <v>5276</v>
      </c>
      <c r="O8233" t="s">
        <v>65</v>
      </c>
      <c r="P8233">
        <v>2019</v>
      </c>
      <c r="S8233" t="s">
        <v>4564</v>
      </c>
      <c r="T8233" t="s">
        <v>4806</v>
      </c>
      <c r="U8233" t="s">
        <v>260</v>
      </c>
      <c r="V8233" t="s">
        <v>1885</v>
      </c>
      <c r="W8233" t="s">
        <v>4857</v>
      </c>
      <c r="AP8233" t="s">
        <v>70</v>
      </c>
      <c r="AR8233" t="s">
        <v>43659</v>
      </c>
      <c r="AS8233" t="s">
        <v>6349</v>
      </c>
      <c r="AT8233" t="s">
        <v>43662</v>
      </c>
      <c r="AU8233" t="s">
        <v>4858</v>
      </c>
      <c r="AV8233" t="s">
        <v>4564</v>
      </c>
    </row>
    <row r="8234" spans="1:48" x14ac:dyDescent="0.2">
      <c r="A8234">
        <v>8628</v>
      </c>
      <c r="B8234" t="s">
        <v>43663</v>
      </c>
      <c r="C8234" t="s">
        <v>43664</v>
      </c>
      <c r="D8234" t="s">
        <v>43665</v>
      </c>
      <c r="E8234" t="s">
        <v>43666</v>
      </c>
      <c r="F8234" t="s">
        <v>4561</v>
      </c>
      <c r="G8234">
        <v>442</v>
      </c>
      <c r="H8234" t="s">
        <v>3600</v>
      </c>
      <c r="I8234" t="s">
        <v>532</v>
      </c>
      <c r="J8234" t="s">
        <v>6347</v>
      </c>
      <c r="K8234" t="s">
        <v>62</v>
      </c>
      <c r="L8234" t="s">
        <v>5275</v>
      </c>
      <c r="M8234" t="s">
        <v>5357</v>
      </c>
      <c r="O8234" t="s">
        <v>65</v>
      </c>
      <c r="P8234">
        <v>2018</v>
      </c>
      <c r="S8234" t="s">
        <v>4564</v>
      </c>
      <c r="T8234" t="s">
        <v>4806</v>
      </c>
      <c r="U8234" t="s">
        <v>84</v>
      </c>
      <c r="W8234" t="s">
        <v>4897</v>
      </c>
      <c r="AP8234" t="s">
        <v>70</v>
      </c>
      <c r="AR8234" t="s">
        <v>43664</v>
      </c>
      <c r="AS8234" t="s">
        <v>6349</v>
      </c>
      <c r="AT8234" t="s">
        <v>85</v>
      </c>
      <c r="AU8234" t="s">
        <v>4902</v>
      </c>
      <c r="AV8234" t="s">
        <v>4564</v>
      </c>
    </row>
    <row r="8235" spans="1:48" x14ac:dyDescent="0.2">
      <c r="A8235">
        <v>8630</v>
      </c>
      <c r="B8235" t="s">
        <v>43667</v>
      </c>
      <c r="C8235" t="s">
        <v>43668</v>
      </c>
      <c r="D8235" t="s">
        <v>43669</v>
      </c>
      <c r="E8235" t="s">
        <v>43670</v>
      </c>
      <c r="F8235" t="s">
        <v>4561</v>
      </c>
      <c r="G8235">
        <v>442</v>
      </c>
      <c r="H8235" t="s">
        <v>3600</v>
      </c>
      <c r="I8235" t="s">
        <v>532</v>
      </c>
      <c r="J8235" t="s">
        <v>6347</v>
      </c>
      <c r="K8235" t="s">
        <v>62</v>
      </c>
      <c r="L8235" t="s">
        <v>5275</v>
      </c>
      <c r="M8235" t="s">
        <v>5357</v>
      </c>
      <c r="O8235" t="s">
        <v>65</v>
      </c>
      <c r="P8235">
        <v>2018</v>
      </c>
      <c r="S8235" t="s">
        <v>4564</v>
      </c>
      <c r="T8235" t="s">
        <v>4806</v>
      </c>
      <c r="U8235" t="s">
        <v>300</v>
      </c>
      <c r="W8235" t="s">
        <v>4907</v>
      </c>
      <c r="AP8235" t="s">
        <v>70</v>
      </c>
      <c r="AR8235" t="s">
        <v>43668</v>
      </c>
      <c r="AS8235" t="s">
        <v>6349</v>
      </c>
      <c r="AT8235" t="s">
        <v>301</v>
      </c>
      <c r="AU8235" t="s">
        <v>37571</v>
      </c>
      <c r="AV8235" t="s">
        <v>4564</v>
      </c>
    </row>
    <row r="8236" spans="1:48" x14ac:dyDescent="0.2">
      <c r="A8236">
        <v>8631</v>
      </c>
      <c r="B8236" t="s">
        <v>43671</v>
      </c>
      <c r="C8236" t="s">
        <v>43672</v>
      </c>
      <c r="D8236" t="s">
        <v>43673</v>
      </c>
      <c r="E8236" t="s">
        <v>43674</v>
      </c>
      <c r="F8236" t="s">
        <v>4561</v>
      </c>
      <c r="G8236">
        <v>442</v>
      </c>
      <c r="H8236" t="s">
        <v>3600</v>
      </c>
      <c r="I8236" t="s">
        <v>532</v>
      </c>
      <c r="J8236" t="s">
        <v>6347</v>
      </c>
      <c r="K8236" t="s">
        <v>62</v>
      </c>
      <c r="L8236" t="s">
        <v>5275</v>
      </c>
      <c r="M8236" t="s">
        <v>5357</v>
      </c>
      <c r="O8236" t="s">
        <v>65</v>
      </c>
      <c r="P8236">
        <v>2018</v>
      </c>
      <c r="S8236" t="s">
        <v>4564</v>
      </c>
      <c r="T8236" t="s">
        <v>4806</v>
      </c>
      <c r="U8236" t="s">
        <v>375</v>
      </c>
      <c r="W8236" t="s">
        <v>4913</v>
      </c>
      <c r="AP8236" t="s">
        <v>70</v>
      </c>
      <c r="AR8236" t="s">
        <v>43672</v>
      </c>
      <c r="AS8236" t="s">
        <v>6349</v>
      </c>
      <c r="AT8236" t="s">
        <v>377</v>
      </c>
      <c r="AU8236" t="s">
        <v>4914</v>
      </c>
      <c r="AV8236" t="s">
        <v>4564</v>
      </c>
    </row>
    <row r="8237" spans="1:48" x14ac:dyDescent="0.2">
      <c r="A8237">
        <v>8634</v>
      </c>
      <c r="B8237" t="s">
        <v>43675</v>
      </c>
      <c r="C8237" t="s">
        <v>43676</v>
      </c>
      <c r="D8237" t="s">
        <v>43677</v>
      </c>
      <c r="E8237" t="s">
        <v>43678</v>
      </c>
      <c r="F8237" t="s">
        <v>43679</v>
      </c>
      <c r="G8237">
        <v>442</v>
      </c>
      <c r="H8237" t="s">
        <v>3600</v>
      </c>
      <c r="I8237" t="s">
        <v>532</v>
      </c>
      <c r="J8237" t="s">
        <v>43680</v>
      </c>
      <c r="K8237" t="s">
        <v>62</v>
      </c>
      <c r="L8237" t="s">
        <v>5275</v>
      </c>
      <c r="M8237" t="s">
        <v>5357</v>
      </c>
      <c r="O8237" t="s">
        <v>65</v>
      </c>
      <c r="P8237">
        <v>2018</v>
      </c>
      <c r="S8237" t="s">
        <v>43681</v>
      </c>
      <c r="T8237" t="s">
        <v>4806</v>
      </c>
      <c r="U8237" t="s">
        <v>783</v>
      </c>
      <c r="W8237" t="s">
        <v>43682</v>
      </c>
      <c r="AP8237" t="s">
        <v>70</v>
      </c>
      <c r="AR8237" t="s">
        <v>43676</v>
      </c>
      <c r="AS8237" t="s">
        <v>43683</v>
      </c>
      <c r="AT8237"/>
      <c r="AU8237" t="s">
        <v>43684</v>
      </c>
      <c r="AV8237" t="s">
        <v>43685</v>
      </c>
    </row>
    <row r="8238" spans="1:48" x14ac:dyDescent="0.2">
      <c r="A8238">
        <v>8635</v>
      </c>
      <c r="B8238" t="s">
        <v>43686</v>
      </c>
      <c r="C8238" t="s">
        <v>43687</v>
      </c>
      <c r="D8238" t="s">
        <v>43688</v>
      </c>
      <c r="E8238" t="s">
        <v>43678</v>
      </c>
      <c r="F8238" t="s">
        <v>43679</v>
      </c>
      <c r="G8238">
        <v>442</v>
      </c>
      <c r="H8238" t="s">
        <v>3600</v>
      </c>
      <c r="I8238" t="s">
        <v>532</v>
      </c>
      <c r="J8238" t="s">
        <v>43689</v>
      </c>
      <c r="K8238" t="s">
        <v>62</v>
      </c>
      <c r="L8238" t="s">
        <v>5275</v>
      </c>
      <c r="M8238" t="s">
        <v>7426</v>
      </c>
      <c r="O8238" t="s">
        <v>65</v>
      </c>
      <c r="P8238">
        <v>2020</v>
      </c>
      <c r="S8238" t="s">
        <v>43681</v>
      </c>
      <c r="T8238" t="s">
        <v>4806</v>
      </c>
      <c r="U8238" t="s">
        <v>140</v>
      </c>
      <c r="W8238" t="s">
        <v>43682</v>
      </c>
      <c r="AP8238" t="s">
        <v>70</v>
      </c>
      <c r="AR8238" t="s">
        <v>43687</v>
      </c>
      <c r="AS8238" t="s">
        <v>43683</v>
      </c>
      <c r="AT8238" t="s">
        <v>141</v>
      </c>
      <c r="AU8238" t="s">
        <v>43684</v>
      </c>
      <c r="AV8238" t="s">
        <v>43685</v>
      </c>
    </row>
    <row r="8239" spans="1:48" x14ac:dyDescent="0.2">
      <c r="A8239">
        <v>8636</v>
      </c>
      <c r="B8239" t="s">
        <v>43690</v>
      </c>
      <c r="C8239" t="s">
        <v>43691</v>
      </c>
      <c r="D8239" t="s">
        <v>43692</v>
      </c>
      <c r="E8239" t="s">
        <v>43693</v>
      </c>
      <c r="F8239" t="s">
        <v>12572</v>
      </c>
      <c r="G8239">
        <v>523</v>
      </c>
      <c r="H8239" t="s">
        <v>3600</v>
      </c>
      <c r="I8239" t="s">
        <v>532</v>
      </c>
      <c r="J8239" t="s">
        <v>43694</v>
      </c>
      <c r="K8239" t="s">
        <v>62</v>
      </c>
      <c r="L8239" t="s">
        <v>5275</v>
      </c>
      <c r="M8239" t="s">
        <v>5357</v>
      </c>
      <c r="O8239" t="s">
        <v>65</v>
      </c>
      <c r="P8239">
        <v>2018</v>
      </c>
      <c r="S8239" t="s">
        <v>12574</v>
      </c>
      <c r="T8239" t="s">
        <v>12575</v>
      </c>
      <c r="U8239" t="s">
        <v>307</v>
      </c>
      <c r="W8239" t="s">
        <v>12576</v>
      </c>
      <c r="AP8239" t="s">
        <v>70</v>
      </c>
      <c r="AR8239" t="s">
        <v>43691</v>
      </c>
      <c r="AS8239" t="s">
        <v>43695</v>
      </c>
      <c r="AT8239" t="s">
        <v>308</v>
      </c>
      <c r="AU8239" t="s">
        <v>43696</v>
      </c>
      <c r="AV8239" t="s">
        <v>12578</v>
      </c>
    </row>
    <row r="8240" spans="1:48" x14ac:dyDescent="0.2">
      <c r="A8240">
        <v>8637</v>
      </c>
      <c r="B8240" t="s">
        <v>43697</v>
      </c>
      <c r="C8240" t="s">
        <v>43698</v>
      </c>
      <c r="D8240" t="s">
        <v>43699</v>
      </c>
      <c r="E8240" t="s">
        <v>43700</v>
      </c>
      <c r="F8240" t="s">
        <v>12572</v>
      </c>
      <c r="G8240">
        <v>523</v>
      </c>
      <c r="H8240" t="s">
        <v>3600</v>
      </c>
      <c r="I8240" t="s">
        <v>532</v>
      </c>
      <c r="J8240" t="s">
        <v>43694</v>
      </c>
      <c r="K8240" t="s">
        <v>62</v>
      </c>
      <c r="L8240" t="s">
        <v>5275</v>
      </c>
      <c r="M8240" t="s">
        <v>5357</v>
      </c>
      <c r="O8240" t="s">
        <v>65</v>
      </c>
      <c r="P8240">
        <v>2018</v>
      </c>
      <c r="S8240" t="s">
        <v>12574</v>
      </c>
      <c r="T8240" t="s">
        <v>12575</v>
      </c>
      <c r="U8240" t="s">
        <v>415</v>
      </c>
      <c r="W8240" t="s">
        <v>12576</v>
      </c>
      <c r="AP8240" t="s">
        <v>70</v>
      </c>
      <c r="AR8240" t="s">
        <v>43698</v>
      </c>
      <c r="AS8240" t="s">
        <v>43695</v>
      </c>
      <c r="AT8240" t="s">
        <v>416</v>
      </c>
      <c r="AU8240" t="s">
        <v>43696</v>
      </c>
      <c r="AV8240" t="s">
        <v>12578</v>
      </c>
    </row>
    <row r="8241" spans="1:48" x14ac:dyDescent="0.2">
      <c r="A8241">
        <v>8638</v>
      </c>
      <c r="B8241" t="s">
        <v>43701</v>
      </c>
      <c r="C8241" t="s">
        <v>43702</v>
      </c>
      <c r="D8241" t="s">
        <v>43703</v>
      </c>
      <c r="E8241" t="s">
        <v>43704</v>
      </c>
      <c r="F8241" t="s">
        <v>12572</v>
      </c>
      <c r="G8241">
        <v>523</v>
      </c>
      <c r="H8241" t="s">
        <v>3600</v>
      </c>
      <c r="I8241" t="s">
        <v>532</v>
      </c>
      <c r="J8241" t="s">
        <v>43694</v>
      </c>
      <c r="K8241" t="s">
        <v>62</v>
      </c>
      <c r="L8241" t="s">
        <v>5275</v>
      </c>
      <c r="M8241" t="s">
        <v>5357</v>
      </c>
      <c r="O8241" t="s">
        <v>65</v>
      </c>
      <c r="P8241">
        <v>2018</v>
      </c>
      <c r="S8241" t="s">
        <v>12574</v>
      </c>
      <c r="T8241" t="s">
        <v>12575</v>
      </c>
      <c r="U8241" t="s">
        <v>152</v>
      </c>
      <c r="W8241" t="s">
        <v>12576</v>
      </c>
      <c r="AP8241" t="s">
        <v>70</v>
      </c>
      <c r="AR8241" t="s">
        <v>43702</v>
      </c>
      <c r="AS8241" t="s">
        <v>43695</v>
      </c>
      <c r="AT8241" t="s">
        <v>153</v>
      </c>
      <c r="AU8241" t="s">
        <v>43696</v>
      </c>
      <c r="AV8241" t="s">
        <v>12578</v>
      </c>
    </row>
    <row r="8242" spans="1:48" x14ac:dyDescent="0.2">
      <c r="A8242">
        <v>8639</v>
      </c>
      <c r="B8242" t="s">
        <v>43705</v>
      </c>
      <c r="C8242" t="s">
        <v>43706</v>
      </c>
      <c r="D8242" t="s">
        <v>43707</v>
      </c>
      <c r="E8242" t="s">
        <v>43708</v>
      </c>
      <c r="F8242" t="s">
        <v>12572</v>
      </c>
      <c r="G8242">
        <v>523</v>
      </c>
      <c r="H8242" t="s">
        <v>3600</v>
      </c>
      <c r="I8242" t="s">
        <v>532</v>
      </c>
      <c r="J8242" t="s">
        <v>43694</v>
      </c>
      <c r="K8242" t="s">
        <v>62</v>
      </c>
      <c r="L8242" t="s">
        <v>5275</v>
      </c>
      <c r="M8242" t="s">
        <v>5357</v>
      </c>
      <c r="O8242" t="s">
        <v>65</v>
      </c>
      <c r="P8242">
        <v>2018</v>
      </c>
      <c r="S8242" t="s">
        <v>12574</v>
      </c>
      <c r="T8242" t="s">
        <v>12575</v>
      </c>
      <c r="U8242" t="s">
        <v>369</v>
      </c>
      <c r="W8242" t="s">
        <v>15940</v>
      </c>
      <c r="AP8242" t="s">
        <v>70</v>
      </c>
      <c r="AR8242" t="s">
        <v>43706</v>
      </c>
      <c r="AS8242" t="s">
        <v>43695</v>
      </c>
      <c r="AT8242" t="s">
        <v>370</v>
      </c>
      <c r="AU8242" t="s">
        <v>43709</v>
      </c>
      <c r="AV8242" t="s">
        <v>12578</v>
      </c>
    </row>
    <row r="8243" spans="1:48" x14ac:dyDescent="0.2">
      <c r="A8243">
        <v>8640</v>
      </c>
      <c r="B8243" t="s">
        <v>43710</v>
      </c>
      <c r="C8243" t="s">
        <v>43711</v>
      </c>
      <c r="D8243" t="s">
        <v>43712</v>
      </c>
      <c r="E8243" t="s">
        <v>43713</v>
      </c>
      <c r="F8243" t="s">
        <v>7139</v>
      </c>
      <c r="G8243">
        <v>527</v>
      </c>
      <c r="H8243" t="s">
        <v>3600</v>
      </c>
      <c r="I8243" t="s">
        <v>532</v>
      </c>
      <c r="J8243" t="s">
        <v>21219</v>
      </c>
      <c r="K8243" t="s">
        <v>62</v>
      </c>
      <c r="L8243" t="s">
        <v>5275</v>
      </c>
      <c r="M8243" t="s">
        <v>7426</v>
      </c>
      <c r="O8243" t="s">
        <v>65</v>
      </c>
      <c r="P8243">
        <v>2020</v>
      </c>
      <c r="S8243" t="s">
        <v>7141</v>
      </c>
      <c r="T8243" t="s">
        <v>7142</v>
      </c>
      <c r="U8243" t="s">
        <v>266</v>
      </c>
      <c r="W8243" t="s">
        <v>21226</v>
      </c>
      <c r="AP8243" t="s">
        <v>70</v>
      </c>
      <c r="AR8243" t="s">
        <v>43711</v>
      </c>
      <c r="AS8243" t="s">
        <v>7144</v>
      </c>
      <c r="AT8243" t="s">
        <v>267</v>
      </c>
      <c r="AU8243" t="s">
        <v>43714</v>
      </c>
      <c r="AV8243" t="s">
        <v>7146</v>
      </c>
    </row>
    <row r="8244" spans="1:48" x14ac:dyDescent="0.2">
      <c r="A8244">
        <v>8641</v>
      </c>
      <c r="B8244" t="s">
        <v>43715</v>
      </c>
      <c r="C8244" t="s">
        <v>43716</v>
      </c>
      <c r="D8244" t="s">
        <v>43717</v>
      </c>
      <c r="E8244" t="s">
        <v>43718</v>
      </c>
      <c r="F8244" t="s">
        <v>7139</v>
      </c>
      <c r="G8244">
        <v>527</v>
      </c>
      <c r="H8244" t="s">
        <v>3600</v>
      </c>
      <c r="I8244" t="s">
        <v>532</v>
      </c>
      <c r="J8244" t="s">
        <v>21219</v>
      </c>
      <c r="K8244" t="s">
        <v>62</v>
      </c>
      <c r="L8244" t="s">
        <v>5275</v>
      </c>
      <c r="M8244" t="s">
        <v>7426</v>
      </c>
      <c r="O8244" t="s">
        <v>65</v>
      </c>
      <c r="P8244">
        <v>2020</v>
      </c>
      <c r="S8244" t="s">
        <v>7141</v>
      </c>
      <c r="T8244" t="s">
        <v>7142</v>
      </c>
      <c r="U8244" t="s">
        <v>158</v>
      </c>
      <c r="W8244" t="s">
        <v>21226</v>
      </c>
      <c r="AP8244" t="s">
        <v>70</v>
      </c>
      <c r="AR8244" t="s">
        <v>43716</v>
      </c>
      <c r="AS8244" t="s">
        <v>7144</v>
      </c>
      <c r="AT8244" t="s">
        <v>159</v>
      </c>
      <c r="AU8244" t="s">
        <v>43714</v>
      </c>
      <c r="AV8244" t="s">
        <v>7146</v>
      </c>
    </row>
    <row r="8245" spans="1:48" x14ac:dyDescent="0.2">
      <c r="A8245">
        <v>8642</v>
      </c>
      <c r="B8245" t="s">
        <v>43719</v>
      </c>
      <c r="C8245" t="s">
        <v>43720</v>
      </c>
      <c r="D8245" t="s">
        <v>43721</v>
      </c>
      <c r="E8245" t="s">
        <v>43722</v>
      </c>
      <c r="F8245" t="s">
        <v>7139</v>
      </c>
      <c r="G8245">
        <v>527</v>
      </c>
      <c r="H8245" t="s">
        <v>3600</v>
      </c>
      <c r="I8245" t="s">
        <v>532</v>
      </c>
      <c r="J8245" t="s">
        <v>21219</v>
      </c>
      <c r="K8245" t="s">
        <v>62</v>
      </c>
      <c r="L8245" t="s">
        <v>5275</v>
      </c>
      <c r="M8245" t="s">
        <v>7426</v>
      </c>
      <c r="O8245" t="s">
        <v>65</v>
      </c>
      <c r="P8245">
        <v>2020</v>
      </c>
      <c r="S8245" t="s">
        <v>7141</v>
      </c>
      <c r="T8245" t="s">
        <v>7142</v>
      </c>
      <c r="U8245" t="s">
        <v>375</v>
      </c>
      <c r="W8245" t="s">
        <v>7143</v>
      </c>
      <c r="AP8245" t="s">
        <v>70</v>
      </c>
      <c r="AR8245" t="s">
        <v>43720</v>
      </c>
      <c r="AS8245" t="s">
        <v>7144</v>
      </c>
      <c r="AT8245" t="s">
        <v>377</v>
      </c>
      <c r="AU8245" t="s">
        <v>43723</v>
      </c>
      <c r="AV8245" t="s">
        <v>7146</v>
      </c>
    </row>
    <row r="8246" spans="1:48" x14ac:dyDescent="0.2">
      <c r="A8246">
        <v>8643</v>
      </c>
      <c r="B8246" t="s">
        <v>43724</v>
      </c>
      <c r="C8246" t="s">
        <v>43725</v>
      </c>
      <c r="D8246" t="s">
        <v>43726</v>
      </c>
      <c r="E8246" t="s">
        <v>43727</v>
      </c>
      <c r="F8246" t="s">
        <v>7139</v>
      </c>
      <c r="G8246">
        <v>527</v>
      </c>
      <c r="H8246" t="s">
        <v>3600</v>
      </c>
      <c r="I8246" t="s">
        <v>532</v>
      </c>
      <c r="J8246" t="s">
        <v>18963</v>
      </c>
      <c r="K8246" t="s">
        <v>62</v>
      </c>
      <c r="L8246" t="s">
        <v>5275</v>
      </c>
      <c r="M8246" t="s">
        <v>5276</v>
      </c>
      <c r="O8246" t="s">
        <v>65</v>
      </c>
      <c r="P8246">
        <v>2019</v>
      </c>
      <c r="S8246" t="s">
        <v>7141</v>
      </c>
      <c r="T8246" t="s">
        <v>7142</v>
      </c>
      <c r="U8246" t="s">
        <v>633</v>
      </c>
      <c r="W8246" t="s">
        <v>7143</v>
      </c>
      <c r="AP8246" t="s">
        <v>70</v>
      </c>
      <c r="AR8246" t="s">
        <v>43725</v>
      </c>
      <c r="AS8246" t="s">
        <v>7144</v>
      </c>
      <c r="AT8246" t="s">
        <v>60</v>
      </c>
      <c r="AU8246" t="s">
        <v>43723</v>
      </c>
      <c r="AV8246" t="s">
        <v>7146</v>
      </c>
    </row>
    <row r="8247" spans="1:48" x14ac:dyDescent="0.2">
      <c r="A8247">
        <v>8644</v>
      </c>
      <c r="B8247" t="s">
        <v>43728</v>
      </c>
      <c r="C8247" t="s">
        <v>43729</v>
      </c>
      <c r="D8247" t="s">
        <v>43730</v>
      </c>
      <c r="E8247" t="s">
        <v>43731</v>
      </c>
      <c r="F8247" t="s">
        <v>7139</v>
      </c>
      <c r="G8247">
        <v>527</v>
      </c>
      <c r="H8247" t="s">
        <v>3600</v>
      </c>
      <c r="I8247" t="s">
        <v>532</v>
      </c>
      <c r="J8247" t="s">
        <v>18963</v>
      </c>
      <c r="K8247" t="s">
        <v>62</v>
      </c>
      <c r="L8247" t="s">
        <v>5275</v>
      </c>
      <c r="M8247" t="s">
        <v>5276</v>
      </c>
      <c r="O8247" t="s">
        <v>65</v>
      </c>
      <c r="P8247">
        <v>2019</v>
      </c>
      <c r="S8247" t="s">
        <v>7141</v>
      </c>
      <c r="T8247" t="s">
        <v>7142</v>
      </c>
      <c r="U8247" t="s">
        <v>13439</v>
      </c>
      <c r="W8247" t="s">
        <v>43732</v>
      </c>
      <c r="AP8247" t="s">
        <v>70</v>
      </c>
      <c r="AR8247" t="s">
        <v>43729</v>
      </c>
      <c r="AS8247" t="s">
        <v>43733</v>
      </c>
      <c r="AT8247" t="s">
        <v>43734</v>
      </c>
      <c r="AU8247" t="s">
        <v>43735</v>
      </c>
      <c r="AV8247" t="s">
        <v>7146</v>
      </c>
    </row>
    <row r="8248" spans="1:48" x14ac:dyDescent="0.2">
      <c r="A8248">
        <v>8645</v>
      </c>
      <c r="B8248" t="s">
        <v>43736</v>
      </c>
      <c r="C8248" t="s">
        <v>43737</v>
      </c>
      <c r="D8248" t="s">
        <v>43738</v>
      </c>
      <c r="E8248" t="s">
        <v>43739</v>
      </c>
      <c r="F8248" t="s">
        <v>7139</v>
      </c>
      <c r="G8248">
        <v>527</v>
      </c>
      <c r="H8248" t="s">
        <v>3600</v>
      </c>
      <c r="I8248" t="s">
        <v>532</v>
      </c>
      <c r="J8248" t="s">
        <v>18963</v>
      </c>
      <c r="K8248" t="s">
        <v>62</v>
      </c>
      <c r="L8248" t="s">
        <v>5275</v>
      </c>
      <c r="M8248" t="s">
        <v>5276</v>
      </c>
      <c r="O8248" t="s">
        <v>65</v>
      </c>
      <c r="P8248">
        <v>2019</v>
      </c>
      <c r="S8248" t="s">
        <v>7141</v>
      </c>
      <c r="T8248" t="s">
        <v>7142</v>
      </c>
      <c r="U8248" t="s">
        <v>16848</v>
      </c>
      <c r="W8248" t="s">
        <v>43732</v>
      </c>
      <c r="AP8248" t="s">
        <v>70</v>
      </c>
      <c r="AR8248" t="s">
        <v>43737</v>
      </c>
      <c r="AS8248" t="s">
        <v>43733</v>
      </c>
      <c r="AT8248" t="s">
        <v>39557</v>
      </c>
      <c r="AU8248" t="s">
        <v>43740</v>
      </c>
      <c r="AV8248" t="s">
        <v>7146</v>
      </c>
    </row>
    <row r="8249" spans="1:48" x14ac:dyDescent="0.2">
      <c r="A8249">
        <v>8646</v>
      </c>
      <c r="B8249" t="s">
        <v>43741</v>
      </c>
      <c r="C8249" t="s">
        <v>43742</v>
      </c>
      <c r="D8249" t="s">
        <v>43743</v>
      </c>
      <c r="E8249" t="s">
        <v>43744</v>
      </c>
      <c r="F8249" t="s">
        <v>7139</v>
      </c>
      <c r="G8249">
        <v>527</v>
      </c>
      <c r="H8249" t="s">
        <v>3600</v>
      </c>
      <c r="I8249" t="s">
        <v>532</v>
      </c>
      <c r="J8249" t="s">
        <v>21219</v>
      </c>
      <c r="K8249" t="s">
        <v>62</v>
      </c>
      <c r="L8249" t="s">
        <v>5275</v>
      </c>
      <c r="M8249" t="s">
        <v>7426</v>
      </c>
      <c r="O8249" t="s">
        <v>65</v>
      </c>
      <c r="P8249">
        <v>2020</v>
      </c>
      <c r="S8249" t="s">
        <v>7141</v>
      </c>
      <c r="T8249" t="s">
        <v>7142</v>
      </c>
      <c r="U8249" t="s">
        <v>288</v>
      </c>
      <c r="W8249" t="s">
        <v>21220</v>
      </c>
      <c r="AP8249" t="s">
        <v>70</v>
      </c>
      <c r="AR8249" t="s">
        <v>43742</v>
      </c>
      <c r="AS8249" t="s">
        <v>7144</v>
      </c>
      <c r="AT8249" t="s">
        <v>289</v>
      </c>
      <c r="AU8249" t="s">
        <v>43745</v>
      </c>
      <c r="AV8249" t="s">
        <v>7146</v>
      </c>
    </row>
    <row r="8250" spans="1:48" x14ac:dyDescent="0.2">
      <c r="A8250">
        <v>8647</v>
      </c>
      <c r="B8250" t="s">
        <v>43746</v>
      </c>
      <c r="C8250" t="s">
        <v>43747</v>
      </c>
      <c r="D8250" t="s">
        <v>43748</v>
      </c>
      <c r="E8250" t="s">
        <v>43749</v>
      </c>
      <c r="F8250" t="s">
        <v>7139</v>
      </c>
      <c r="G8250">
        <v>527</v>
      </c>
      <c r="H8250" t="s">
        <v>3600</v>
      </c>
      <c r="I8250" t="s">
        <v>532</v>
      </c>
      <c r="J8250" t="s">
        <v>21219</v>
      </c>
      <c r="K8250" t="s">
        <v>62</v>
      </c>
      <c r="L8250" t="s">
        <v>5275</v>
      </c>
      <c r="M8250" t="s">
        <v>7426</v>
      </c>
      <c r="O8250" t="s">
        <v>65</v>
      </c>
      <c r="P8250">
        <v>2020</v>
      </c>
      <c r="S8250" t="s">
        <v>7141</v>
      </c>
      <c r="T8250" t="s">
        <v>7142</v>
      </c>
      <c r="U8250" t="s">
        <v>78</v>
      </c>
      <c r="W8250" t="s">
        <v>21220</v>
      </c>
      <c r="AP8250" t="s">
        <v>70</v>
      </c>
      <c r="AR8250" t="s">
        <v>43747</v>
      </c>
      <c r="AS8250" t="s">
        <v>7144</v>
      </c>
      <c r="AT8250" t="s">
        <v>79</v>
      </c>
      <c r="AU8250" t="s">
        <v>43745</v>
      </c>
      <c r="AV8250" t="s">
        <v>7146</v>
      </c>
    </row>
    <row r="8251" spans="1:48" x14ac:dyDescent="0.2">
      <c r="A8251">
        <v>8648</v>
      </c>
      <c r="B8251" t="s">
        <v>43750</v>
      </c>
      <c r="C8251" t="s">
        <v>43751</v>
      </c>
      <c r="D8251" t="s">
        <v>43752</v>
      </c>
      <c r="E8251" t="s">
        <v>43753</v>
      </c>
      <c r="F8251" t="s">
        <v>7139</v>
      </c>
      <c r="G8251">
        <v>527</v>
      </c>
      <c r="H8251" t="s">
        <v>3600</v>
      </c>
      <c r="I8251" t="s">
        <v>532</v>
      </c>
      <c r="J8251" t="s">
        <v>21219</v>
      </c>
      <c r="K8251" t="s">
        <v>62</v>
      </c>
      <c r="L8251" t="s">
        <v>5275</v>
      </c>
      <c r="M8251" t="s">
        <v>7426</v>
      </c>
      <c r="O8251" t="s">
        <v>65</v>
      </c>
      <c r="P8251">
        <v>2020</v>
      </c>
      <c r="S8251" t="s">
        <v>7141</v>
      </c>
      <c r="T8251" t="s">
        <v>7142</v>
      </c>
      <c r="U8251" t="s">
        <v>1272</v>
      </c>
      <c r="W8251" t="s">
        <v>21220</v>
      </c>
      <c r="AP8251" t="s">
        <v>70</v>
      </c>
      <c r="AR8251" t="s">
        <v>43751</v>
      </c>
      <c r="AS8251" t="s">
        <v>7144</v>
      </c>
      <c r="AT8251" t="s">
        <v>1273</v>
      </c>
      <c r="AU8251" t="s">
        <v>43745</v>
      </c>
      <c r="AV8251" t="s">
        <v>7146</v>
      </c>
    </row>
    <row r="8252" spans="1:48" x14ac:dyDescent="0.2">
      <c r="A8252">
        <v>8649</v>
      </c>
      <c r="B8252" t="s">
        <v>43754</v>
      </c>
      <c r="C8252" t="s">
        <v>43755</v>
      </c>
      <c r="D8252" t="s">
        <v>43756</v>
      </c>
      <c r="E8252" t="s">
        <v>43757</v>
      </c>
      <c r="F8252" t="s">
        <v>4561</v>
      </c>
      <c r="G8252">
        <v>552</v>
      </c>
      <c r="H8252" t="s">
        <v>3600</v>
      </c>
      <c r="I8252" t="s">
        <v>532</v>
      </c>
      <c r="J8252" t="s">
        <v>11894</v>
      </c>
      <c r="K8252" t="s">
        <v>62</v>
      </c>
      <c r="L8252" t="s">
        <v>5275</v>
      </c>
      <c r="M8252" t="s">
        <v>5276</v>
      </c>
      <c r="O8252" t="s">
        <v>65</v>
      </c>
      <c r="P8252">
        <v>2019</v>
      </c>
      <c r="S8252" t="s">
        <v>4564</v>
      </c>
      <c r="T8252" t="s">
        <v>4565</v>
      </c>
      <c r="U8252" t="s">
        <v>164</v>
      </c>
      <c r="W8252" t="s">
        <v>43758</v>
      </c>
      <c r="AP8252" t="s">
        <v>70</v>
      </c>
      <c r="AR8252" t="s">
        <v>43755</v>
      </c>
      <c r="AS8252" t="s">
        <v>6385</v>
      </c>
      <c r="AT8252" t="s">
        <v>166</v>
      </c>
      <c r="AU8252" t="s">
        <v>43759</v>
      </c>
      <c r="AV8252" t="s">
        <v>4564</v>
      </c>
    </row>
    <row r="8253" spans="1:48" x14ac:dyDescent="0.2">
      <c r="A8253">
        <v>8650</v>
      </c>
      <c r="B8253" t="s">
        <v>43760</v>
      </c>
      <c r="C8253" t="s">
        <v>43761</v>
      </c>
      <c r="D8253" t="s">
        <v>43762</v>
      </c>
      <c r="E8253" t="s">
        <v>43763</v>
      </c>
      <c r="F8253" t="s">
        <v>4561</v>
      </c>
      <c r="G8253">
        <v>446</v>
      </c>
      <c r="H8253" t="s">
        <v>3600</v>
      </c>
      <c r="I8253" t="s">
        <v>532</v>
      </c>
      <c r="J8253" t="s">
        <v>6418</v>
      </c>
      <c r="K8253" t="s">
        <v>62</v>
      </c>
      <c r="L8253" t="s">
        <v>5275</v>
      </c>
      <c r="M8253" t="s">
        <v>5357</v>
      </c>
      <c r="O8253" t="s">
        <v>65</v>
      </c>
      <c r="P8253">
        <v>2018</v>
      </c>
      <c r="S8253" t="s">
        <v>4564</v>
      </c>
      <c r="T8253" t="s">
        <v>6209</v>
      </c>
      <c r="U8253" t="s">
        <v>6502</v>
      </c>
      <c r="W8253" t="s">
        <v>17917</v>
      </c>
      <c r="AP8253" t="s">
        <v>70</v>
      </c>
      <c r="AR8253" t="s">
        <v>43761</v>
      </c>
      <c r="AS8253" t="s">
        <v>6211</v>
      </c>
      <c r="AT8253" t="s">
        <v>31840</v>
      </c>
      <c r="AU8253" t="s">
        <v>43764</v>
      </c>
      <c r="AV8253" t="s">
        <v>4564</v>
      </c>
    </row>
    <row r="8254" spans="1:48" x14ac:dyDescent="0.2">
      <c r="A8254">
        <v>8651</v>
      </c>
      <c r="B8254" t="s">
        <v>43765</v>
      </c>
      <c r="C8254" t="s">
        <v>43766</v>
      </c>
      <c r="D8254" t="s">
        <v>43767</v>
      </c>
      <c r="E8254" t="s">
        <v>43768</v>
      </c>
      <c r="F8254" t="s">
        <v>4561</v>
      </c>
      <c r="G8254">
        <v>446</v>
      </c>
      <c r="H8254" t="s">
        <v>3600</v>
      </c>
      <c r="I8254" t="s">
        <v>532</v>
      </c>
      <c r="J8254" t="s">
        <v>6418</v>
      </c>
      <c r="K8254" t="s">
        <v>62</v>
      </c>
      <c r="L8254" t="s">
        <v>5275</v>
      </c>
      <c r="M8254" t="s">
        <v>5357</v>
      </c>
      <c r="O8254" t="s">
        <v>65</v>
      </c>
      <c r="P8254">
        <v>2018</v>
      </c>
      <c r="S8254" t="s">
        <v>4564</v>
      </c>
      <c r="T8254" t="s">
        <v>6209</v>
      </c>
      <c r="U8254" t="s">
        <v>300</v>
      </c>
      <c r="W8254" t="s">
        <v>6430</v>
      </c>
      <c r="AP8254" t="s">
        <v>70</v>
      </c>
      <c r="AR8254" t="s">
        <v>43766</v>
      </c>
      <c r="AS8254" t="s">
        <v>6211</v>
      </c>
      <c r="AT8254" t="s">
        <v>301</v>
      </c>
      <c r="AU8254" t="s">
        <v>43769</v>
      </c>
      <c r="AV8254" t="s">
        <v>4564</v>
      </c>
    </row>
    <row r="8255" spans="1:48" x14ac:dyDescent="0.2">
      <c r="A8255">
        <v>8652</v>
      </c>
      <c r="B8255" t="s">
        <v>43770</v>
      </c>
      <c r="C8255" t="s">
        <v>43771</v>
      </c>
      <c r="D8255" t="s">
        <v>43772</v>
      </c>
      <c r="E8255" t="s">
        <v>43773</v>
      </c>
      <c r="F8255" t="s">
        <v>4561</v>
      </c>
      <c r="G8255">
        <v>552</v>
      </c>
      <c r="H8255" t="s">
        <v>3600</v>
      </c>
      <c r="I8255" t="s">
        <v>532</v>
      </c>
      <c r="J8255" t="s">
        <v>17864</v>
      </c>
      <c r="K8255" t="s">
        <v>62</v>
      </c>
      <c r="L8255" t="s">
        <v>5275</v>
      </c>
      <c r="M8255" t="s">
        <v>7426</v>
      </c>
      <c r="O8255" t="s">
        <v>65</v>
      </c>
      <c r="P8255">
        <v>2020</v>
      </c>
      <c r="S8255" t="s">
        <v>4564</v>
      </c>
      <c r="T8255" t="s">
        <v>4565</v>
      </c>
      <c r="U8255" t="s">
        <v>621</v>
      </c>
      <c r="W8255" t="s">
        <v>4566</v>
      </c>
      <c r="AP8255" t="s">
        <v>70</v>
      </c>
      <c r="AR8255" t="s">
        <v>43771</v>
      </c>
      <c r="AS8255" t="s">
        <v>6385</v>
      </c>
      <c r="AT8255" t="s">
        <v>622</v>
      </c>
      <c r="AU8255" t="s">
        <v>4567</v>
      </c>
      <c r="AV8255" t="s">
        <v>4564</v>
      </c>
    </row>
    <row r="8256" spans="1:48" x14ac:dyDescent="0.2">
      <c r="A8256">
        <v>8653</v>
      </c>
      <c r="B8256" t="s">
        <v>43774</v>
      </c>
      <c r="C8256" t="s">
        <v>43775</v>
      </c>
      <c r="D8256" t="s">
        <v>43776</v>
      </c>
      <c r="E8256" t="s">
        <v>43777</v>
      </c>
      <c r="F8256" t="s">
        <v>4561</v>
      </c>
      <c r="G8256">
        <v>447</v>
      </c>
      <c r="H8256" t="s">
        <v>3600</v>
      </c>
      <c r="I8256" t="s">
        <v>532</v>
      </c>
      <c r="J8256" t="s">
        <v>43778</v>
      </c>
      <c r="K8256" t="s">
        <v>62</v>
      </c>
      <c r="L8256" t="s">
        <v>5275</v>
      </c>
      <c r="M8256" t="s">
        <v>7426</v>
      </c>
      <c r="O8256" t="s">
        <v>65</v>
      </c>
      <c r="P8256">
        <v>2020</v>
      </c>
      <c r="S8256" t="s">
        <v>4564</v>
      </c>
      <c r="T8256" t="s">
        <v>11826</v>
      </c>
      <c r="U8256" t="s">
        <v>254</v>
      </c>
      <c r="W8256" t="s">
        <v>43779</v>
      </c>
      <c r="AP8256" t="s">
        <v>70</v>
      </c>
      <c r="AR8256" t="s">
        <v>43775</v>
      </c>
      <c r="AS8256" t="s">
        <v>11828</v>
      </c>
      <c r="AT8256" t="s">
        <v>255</v>
      </c>
      <c r="AU8256" t="s">
        <v>43189</v>
      </c>
      <c r="AV8256" t="s">
        <v>4564</v>
      </c>
    </row>
    <row r="8257" spans="1:48" x14ac:dyDescent="0.2">
      <c r="A8257">
        <v>8654</v>
      </c>
      <c r="B8257" t="s">
        <v>43780</v>
      </c>
      <c r="C8257" t="s">
        <v>43781</v>
      </c>
      <c r="D8257" t="s">
        <v>43782</v>
      </c>
      <c r="E8257" t="s">
        <v>43783</v>
      </c>
      <c r="F8257" t="s">
        <v>4561</v>
      </c>
      <c r="G8257">
        <v>447</v>
      </c>
      <c r="H8257" t="s">
        <v>3600</v>
      </c>
      <c r="I8257" t="s">
        <v>532</v>
      </c>
      <c r="J8257" t="s">
        <v>43778</v>
      </c>
      <c r="K8257" t="s">
        <v>62</v>
      </c>
      <c r="L8257" t="s">
        <v>5275</v>
      </c>
      <c r="M8257" t="s">
        <v>7426</v>
      </c>
      <c r="O8257" t="s">
        <v>65</v>
      </c>
      <c r="P8257">
        <v>2020</v>
      </c>
      <c r="S8257" t="s">
        <v>4564</v>
      </c>
      <c r="T8257" t="s">
        <v>11826</v>
      </c>
      <c r="U8257" t="s">
        <v>240</v>
      </c>
      <c r="W8257" t="s">
        <v>8749</v>
      </c>
      <c r="AP8257" t="s">
        <v>70</v>
      </c>
      <c r="AR8257" t="s">
        <v>43781</v>
      </c>
      <c r="AS8257" t="s">
        <v>11828</v>
      </c>
      <c r="AT8257" t="s">
        <v>241</v>
      </c>
      <c r="AU8257" t="s">
        <v>43784</v>
      </c>
      <c r="AV8257" t="s">
        <v>4564</v>
      </c>
    </row>
    <row r="8258" spans="1:48" x14ac:dyDescent="0.2">
      <c r="A8258">
        <v>8655</v>
      </c>
      <c r="B8258" t="s">
        <v>43785</v>
      </c>
      <c r="C8258" t="s">
        <v>43786</v>
      </c>
      <c r="D8258" t="s">
        <v>43787</v>
      </c>
      <c r="E8258" t="s">
        <v>43788</v>
      </c>
      <c r="F8258" t="s">
        <v>4561</v>
      </c>
      <c r="G8258">
        <v>447</v>
      </c>
      <c r="H8258" t="s">
        <v>3600</v>
      </c>
      <c r="I8258" t="s">
        <v>532</v>
      </c>
      <c r="J8258" t="s">
        <v>43778</v>
      </c>
      <c r="K8258" t="s">
        <v>62</v>
      </c>
      <c r="L8258" t="s">
        <v>5275</v>
      </c>
      <c r="M8258" t="s">
        <v>7426</v>
      </c>
      <c r="O8258" t="s">
        <v>65</v>
      </c>
      <c r="P8258">
        <v>2020</v>
      </c>
      <c r="S8258" t="s">
        <v>4564</v>
      </c>
      <c r="T8258" t="s">
        <v>11826</v>
      </c>
      <c r="U8258" t="s">
        <v>288</v>
      </c>
      <c r="W8258" t="s">
        <v>8749</v>
      </c>
      <c r="AP8258" t="s">
        <v>70</v>
      </c>
      <c r="AR8258" t="s">
        <v>43786</v>
      </c>
      <c r="AS8258" t="s">
        <v>11828</v>
      </c>
      <c r="AT8258" t="s">
        <v>289</v>
      </c>
      <c r="AU8258" t="s">
        <v>43784</v>
      </c>
      <c r="AV8258" t="s">
        <v>4564</v>
      </c>
    </row>
    <row r="8259" spans="1:48" x14ac:dyDescent="0.2">
      <c r="A8259">
        <v>8656</v>
      </c>
      <c r="B8259" t="s">
        <v>43789</v>
      </c>
      <c r="C8259" t="s">
        <v>43790</v>
      </c>
      <c r="D8259" t="s">
        <v>43791</v>
      </c>
      <c r="E8259" t="s">
        <v>43792</v>
      </c>
      <c r="F8259" t="s">
        <v>7139</v>
      </c>
      <c r="G8259">
        <v>526</v>
      </c>
      <c r="H8259" t="s">
        <v>3600</v>
      </c>
      <c r="I8259" t="s">
        <v>532</v>
      </c>
      <c r="J8259" t="s">
        <v>43793</v>
      </c>
      <c r="K8259" t="s">
        <v>62</v>
      </c>
      <c r="L8259" t="s">
        <v>5275</v>
      </c>
      <c r="M8259" t="s">
        <v>7426</v>
      </c>
      <c r="O8259" t="s">
        <v>65</v>
      </c>
      <c r="P8259">
        <v>2020</v>
      </c>
      <c r="S8259" t="s">
        <v>7141</v>
      </c>
      <c r="T8259" t="s">
        <v>43794</v>
      </c>
      <c r="U8259" t="s">
        <v>638</v>
      </c>
      <c r="W8259" t="s">
        <v>43795</v>
      </c>
      <c r="AP8259" t="s">
        <v>70</v>
      </c>
      <c r="AR8259" t="s">
        <v>43790</v>
      </c>
      <c r="AS8259" t="s">
        <v>43796</v>
      </c>
      <c r="AT8259" t="s">
        <v>639</v>
      </c>
      <c r="AU8259" t="s">
        <v>43797</v>
      </c>
      <c r="AV8259" t="s">
        <v>7146</v>
      </c>
    </row>
    <row r="8260" spans="1:48" x14ac:dyDescent="0.2">
      <c r="A8260">
        <v>8657</v>
      </c>
      <c r="B8260" t="s">
        <v>43798</v>
      </c>
      <c r="C8260" t="s">
        <v>43799</v>
      </c>
      <c r="D8260" t="s">
        <v>43800</v>
      </c>
      <c r="E8260" t="s">
        <v>43801</v>
      </c>
      <c r="F8260" t="s">
        <v>7139</v>
      </c>
      <c r="G8260">
        <v>525</v>
      </c>
      <c r="H8260" t="s">
        <v>3600</v>
      </c>
      <c r="I8260" t="s">
        <v>532</v>
      </c>
      <c r="J8260" t="s">
        <v>43802</v>
      </c>
      <c r="K8260" t="s">
        <v>62</v>
      </c>
      <c r="L8260" t="s">
        <v>5275</v>
      </c>
      <c r="M8260" t="s">
        <v>5357</v>
      </c>
      <c r="O8260" t="s">
        <v>65</v>
      </c>
      <c r="P8260">
        <v>2018</v>
      </c>
      <c r="S8260" t="s">
        <v>7141</v>
      </c>
      <c r="T8260" t="s">
        <v>15212</v>
      </c>
      <c r="U8260" t="s">
        <v>240</v>
      </c>
      <c r="W8260" t="s">
        <v>5128</v>
      </c>
      <c r="AP8260" t="s">
        <v>70</v>
      </c>
      <c r="AR8260" t="s">
        <v>43799</v>
      </c>
      <c r="AS8260" t="s">
        <v>15214</v>
      </c>
      <c r="AT8260" t="s">
        <v>241</v>
      </c>
      <c r="AU8260" t="s">
        <v>5129</v>
      </c>
      <c r="AV8260" t="s">
        <v>7146</v>
      </c>
    </row>
    <row r="8261" spans="1:48" x14ac:dyDescent="0.2">
      <c r="A8261">
        <v>8658</v>
      </c>
      <c r="B8261" t="s">
        <v>43803</v>
      </c>
      <c r="C8261" t="s">
        <v>43804</v>
      </c>
      <c r="D8261" t="s">
        <v>43805</v>
      </c>
      <c r="E8261" t="s">
        <v>43806</v>
      </c>
      <c r="F8261" t="s">
        <v>7139</v>
      </c>
      <c r="G8261">
        <v>528</v>
      </c>
      <c r="H8261" t="s">
        <v>3600</v>
      </c>
      <c r="I8261" t="s">
        <v>532</v>
      </c>
      <c r="J8261" t="s">
        <v>43807</v>
      </c>
      <c r="K8261" t="s">
        <v>62</v>
      </c>
      <c r="L8261" t="s">
        <v>5275</v>
      </c>
      <c r="M8261" t="s">
        <v>5276</v>
      </c>
      <c r="O8261" t="s">
        <v>65</v>
      </c>
      <c r="P8261">
        <v>2019</v>
      </c>
      <c r="S8261" t="s">
        <v>7141</v>
      </c>
      <c r="T8261" t="s">
        <v>6439</v>
      </c>
      <c r="U8261" t="s">
        <v>1304</v>
      </c>
      <c r="W8261" t="s">
        <v>14607</v>
      </c>
      <c r="AP8261" t="s">
        <v>70</v>
      </c>
      <c r="AR8261" t="s">
        <v>43804</v>
      </c>
      <c r="AS8261" t="s">
        <v>6442</v>
      </c>
      <c r="AT8261" t="s">
        <v>1305</v>
      </c>
      <c r="AU8261" t="s">
        <v>43808</v>
      </c>
      <c r="AV8261" t="s">
        <v>7146</v>
      </c>
    </row>
    <row r="8262" spans="1:48" x14ac:dyDescent="0.2">
      <c r="A8262">
        <v>8659</v>
      </c>
      <c r="B8262" t="s">
        <v>43809</v>
      </c>
      <c r="C8262" t="s">
        <v>43810</v>
      </c>
      <c r="D8262" t="s">
        <v>43811</v>
      </c>
      <c r="E8262" t="s">
        <v>43812</v>
      </c>
      <c r="F8262" t="s">
        <v>7139</v>
      </c>
      <c r="G8262">
        <v>524</v>
      </c>
      <c r="H8262" t="s">
        <v>3600</v>
      </c>
      <c r="I8262" t="s">
        <v>532</v>
      </c>
      <c r="J8262" t="s">
        <v>43813</v>
      </c>
      <c r="K8262" t="s">
        <v>62</v>
      </c>
      <c r="L8262" t="s">
        <v>5275</v>
      </c>
      <c r="M8262" t="s">
        <v>7426</v>
      </c>
      <c r="O8262" t="s">
        <v>65</v>
      </c>
      <c r="P8262">
        <v>2020</v>
      </c>
      <c r="S8262" t="s">
        <v>7141</v>
      </c>
      <c r="T8262" t="s">
        <v>26453</v>
      </c>
      <c r="U8262" t="s">
        <v>294</v>
      </c>
      <c r="W8262" t="s">
        <v>40591</v>
      </c>
      <c r="AP8262" t="s">
        <v>70</v>
      </c>
      <c r="AR8262" t="s">
        <v>43810</v>
      </c>
      <c r="AS8262" t="s">
        <v>26454</v>
      </c>
      <c r="AT8262" t="s">
        <v>295</v>
      </c>
      <c r="AU8262" t="s">
        <v>43814</v>
      </c>
      <c r="AV8262" t="s">
        <v>7146</v>
      </c>
    </row>
    <row r="8263" spans="1:48" x14ac:dyDescent="0.2">
      <c r="A8263">
        <v>8660</v>
      </c>
      <c r="B8263" t="s">
        <v>43815</v>
      </c>
      <c r="C8263" t="s">
        <v>43816</v>
      </c>
      <c r="D8263" t="s">
        <v>43817</v>
      </c>
      <c r="E8263" t="s">
        <v>43818</v>
      </c>
      <c r="F8263" t="s">
        <v>6513</v>
      </c>
      <c r="G8263">
        <v>465</v>
      </c>
      <c r="H8263" t="s">
        <v>3600</v>
      </c>
      <c r="I8263" t="s">
        <v>532</v>
      </c>
      <c r="J8263" t="s">
        <v>6644</v>
      </c>
      <c r="K8263" t="s">
        <v>62</v>
      </c>
      <c r="L8263" t="s">
        <v>5275</v>
      </c>
      <c r="M8263" t="s">
        <v>5357</v>
      </c>
      <c r="O8263" t="s">
        <v>65</v>
      </c>
      <c r="P8263">
        <v>2018</v>
      </c>
      <c r="S8263" t="s">
        <v>6515</v>
      </c>
      <c r="T8263" t="s">
        <v>6645</v>
      </c>
      <c r="U8263" t="s">
        <v>4841</v>
      </c>
      <c r="W8263" t="s">
        <v>29166</v>
      </c>
      <c r="AP8263" t="s">
        <v>70</v>
      </c>
      <c r="AR8263" t="s">
        <v>43816</v>
      </c>
      <c r="AS8263" t="s">
        <v>6647</v>
      </c>
      <c r="AT8263" t="s">
        <v>4842</v>
      </c>
      <c r="AU8263" t="s">
        <v>43819</v>
      </c>
      <c r="AV8263" t="s">
        <v>6515</v>
      </c>
    </row>
    <row r="8264" spans="1:48" x14ac:dyDescent="0.2">
      <c r="A8264">
        <v>8661</v>
      </c>
      <c r="B8264" t="s">
        <v>43820</v>
      </c>
      <c r="C8264" t="s">
        <v>43821</v>
      </c>
      <c r="D8264" t="s">
        <v>43822</v>
      </c>
      <c r="E8264" t="s">
        <v>43823</v>
      </c>
      <c r="F8264" t="s">
        <v>12588</v>
      </c>
      <c r="G8264">
        <v>132</v>
      </c>
      <c r="H8264" t="s">
        <v>3600</v>
      </c>
      <c r="I8264" t="s">
        <v>532</v>
      </c>
      <c r="J8264" t="s">
        <v>20789</v>
      </c>
      <c r="K8264" t="s">
        <v>62</v>
      </c>
      <c r="L8264" t="s">
        <v>5275</v>
      </c>
      <c r="M8264" t="s">
        <v>7426</v>
      </c>
      <c r="O8264" t="s">
        <v>65</v>
      </c>
      <c r="P8264">
        <v>2020</v>
      </c>
      <c r="S8264" t="s">
        <v>12590</v>
      </c>
      <c r="T8264" t="s">
        <v>12591</v>
      </c>
      <c r="U8264" t="s">
        <v>783</v>
      </c>
      <c r="W8264" t="s">
        <v>12592</v>
      </c>
      <c r="AP8264" t="s">
        <v>70</v>
      </c>
      <c r="AR8264" t="s">
        <v>43821</v>
      </c>
      <c r="AS8264" t="s">
        <v>12593</v>
      </c>
      <c r="AT8264" t="s">
        <v>784</v>
      </c>
      <c r="AU8264" t="s">
        <v>43824</v>
      </c>
      <c r="AV8264" t="s">
        <v>12595</v>
      </c>
    </row>
    <row r="8265" spans="1:48" x14ac:dyDescent="0.2">
      <c r="A8265">
        <v>8662</v>
      </c>
      <c r="B8265" t="s">
        <v>43825</v>
      </c>
      <c r="C8265" t="s">
        <v>43826</v>
      </c>
      <c r="D8265" t="s">
        <v>43827</v>
      </c>
      <c r="E8265" t="s">
        <v>43828</v>
      </c>
      <c r="F8265" t="s">
        <v>4561</v>
      </c>
      <c r="G8265">
        <v>554</v>
      </c>
      <c r="H8265" t="s">
        <v>3600</v>
      </c>
      <c r="I8265" t="s">
        <v>532</v>
      </c>
      <c r="J8265" t="s">
        <v>43829</v>
      </c>
      <c r="K8265" t="s">
        <v>62</v>
      </c>
      <c r="L8265" t="s">
        <v>5275</v>
      </c>
      <c r="M8265" t="s">
        <v>5276</v>
      </c>
      <c r="O8265" t="s">
        <v>65</v>
      </c>
      <c r="P8265">
        <v>2019</v>
      </c>
      <c r="S8265" t="s">
        <v>4564</v>
      </c>
      <c r="T8265" t="s">
        <v>6305</v>
      </c>
      <c r="U8265" t="s">
        <v>288</v>
      </c>
      <c r="W8265" t="s">
        <v>12557</v>
      </c>
      <c r="AP8265" t="s">
        <v>70</v>
      </c>
      <c r="AR8265" t="s">
        <v>43826</v>
      </c>
      <c r="AS8265" t="s">
        <v>6307</v>
      </c>
      <c r="AT8265" t="s">
        <v>289</v>
      </c>
      <c r="AU8265" t="s">
        <v>43830</v>
      </c>
      <c r="AV8265" t="s">
        <v>4564</v>
      </c>
    </row>
    <row r="8266" spans="1:48" x14ac:dyDescent="0.2">
      <c r="A8266">
        <v>8663</v>
      </c>
      <c r="B8266" t="s">
        <v>43831</v>
      </c>
      <c r="C8266" t="s">
        <v>43832</v>
      </c>
      <c r="D8266" t="s">
        <v>43833</v>
      </c>
      <c r="E8266" t="s">
        <v>43834</v>
      </c>
      <c r="F8266" t="s">
        <v>4561</v>
      </c>
      <c r="G8266">
        <v>554</v>
      </c>
      <c r="H8266" t="s">
        <v>3600</v>
      </c>
      <c r="I8266" t="s">
        <v>532</v>
      </c>
      <c r="J8266" t="s">
        <v>6304</v>
      </c>
      <c r="K8266" t="s">
        <v>62</v>
      </c>
      <c r="L8266" t="s">
        <v>5275</v>
      </c>
      <c r="M8266" t="s">
        <v>5357</v>
      </c>
      <c r="O8266" t="s">
        <v>65</v>
      </c>
      <c r="P8266">
        <v>2018</v>
      </c>
      <c r="S8266" t="s">
        <v>4564</v>
      </c>
      <c r="T8266" t="s">
        <v>6305</v>
      </c>
      <c r="U8266" t="s">
        <v>90</v>
      </c>
      <c r="W8266" t="s">
        <v>12557</v>
      </c>
      <c r="AP8266" t="s">
        <v>70</v>
      </c>
      <c r="AR8266" t="s">
        <v>43832</v>
      </c>
      <c r="AS8266" t="s">
        <v>6307</v>
      </c>
      <c r="AT8266" t="s">
        <v>91</v>
      </c>
      <c r="AU8266" t="s">
        <v>43830</v>
      </c>
      <c r="AV8266" t="s">
        <v>4564</v>
      </c>
    </row>
    <row r="8267" spans="1:48" x14ac:dyDescent="0.2">
      <c r="A8267">
        <v>8664</v>
      </c>
      <c r="B8267" t="s">
        <v>43835</v>
      </c>
      <c r="C8267" t="s">
        <v>43836</v>
      </c>
      <c r="D8267" t="s">
        <v>43837</v>
      </c>
      <c r="E8267" t="s">
        <v>43838</v>
      </c>
      <c r="F8267" t="s">
        <v>4561</v>
      </c>
      <c r="G8267">
        <v>554</v>
      </c>
      <c r="H8267" t="s">
        <v>3600</v>
      </c>
      <c r="I8267" t="s">
        <v>532</v>
      </c>
      <c r="J8267" t="s">
        <v>43829</v>
      </c>
      <c r="K8267" t="s">
        <v>62</v>
      </c>
      <c r="L8267" t="s">
        <v>5275</v>
      </c>
      <c r="M8267" t="s">
        <v>5276</v>
      </c>
      <c r="O8267" t="s">
        <v>65</v>
      </c>
      <c r="P8267">
        <v>2019</v>
      </c>
      <c r="S8267" t="s">
        <v>4564</v>
      </c>
      <c r="T8267" t="s">
        <v>6305</v>
      </c>
      <c r="U8267" t="s">
        <v>1272</v>
      </c>
      <c r="W8267" t="s">
        <v>12557</v>
      </c>
      <c r="AP8267" t="s">
        <v>70</v>
      </c>
      <c r="AR8267" t="s">
        <v>43836</v>
      </c>
      <c r="AS8267" t="s">
        <v>6307</v>
      </c>
      <c r="AT8267" t="s">
        <v>1273</v>
      </c>
      <c r="AU8267" t="s">
        <v>43830</v>
      </c>
      <c r="AV8267" t="s">
        <v>4564</v>
      </c>
    </row>
    <row r="8268" spans="1:48" x14ac:dyDescent="0.2">
      <c r="A8268">
        <v>8665</v>
      </c>
      <c r="B8268" t="s">
        <v>43839</v>
      </c>
      <c r="C8268" t="s">
        <v>43840</v>
      </c>
      <c r="D8268" t="s">
        <v>43841</v>
      </c>
      <c r="E8268" t="s">
        <v>43842</v>
      </c>
      <c r="F8268" t="s">
        <v>4561</v>
      </c>
      <c r="G8268">
        <v>554</v>
      </c>
      <c r="H8268" t="s">
        <v>3600</v>
      </c>
      <c r="I8268" t="s">
        <v>532</v>
      </c>
      <c r="J8268" t="s">
        <v>43829</v>
      </c>
      <c r="K8268" t="s">
        <v>62</v>
      </c>
      <c r="L8268" t="s">
        <v>5275</v>
      </c>
      <c r="M8268" t="s">
        <v>5276</v>
      </c>
      <c r="O8268" t="s">
        <v>65</v>
      </c>
      <c r="P8268">
        <v>2019</v>
      </c>
      <c r="S8268" t="s">
        <v>4564</v>
      </c>
      <c r="T8268" t="s">
        <v>6305</v>
      </c>
      <c r="U8268" t="s">
        <v>180</v>
      </c>
      <c r="W8268" t="s">
        <v>12557</v>
      </c>
      <c r="AP8268" t="s">
        <v>70</v>
      </c>
      <c r="AR8268" t="s">
        <v>43840</v>
      </c>
      <c r="AS8268" t="s">
        <v>6307</v>
      </c>
      <c r="AT8268" t="s">
        <v>181</v>
      </c>
      <c r="AU8268" t="s">
        <v>43830</v>
      </c>
      <c r="AV8268" t="s">
        <v>4564</v>
      </c>
    </row>
    <row r="8269" spans="1:48" x14ac:dyDescent="0.2">
      <c r="A8269">
        <v>8666</v>
      </c>
      <c r="B8269" t="s">
        <v>43843</v>
      </c>
      <c r="C8269" t="s">
        <v>43844</v>
      </c>
      <c r="D8269" t="s">
        <v>43845</v>
      </c>
      <c r="E8269" t="s">
        <v>43846</v>
      </c>
      <c r="F8269" t="s">
        <v>4561</v>
      </c>
      <c r="G8269">
        <v>451</v>
      </c>
      <c r="H8269" t="s">
        <v>3600</v>
      </c>
      <c r="I8269" t="s">
        <v>532</v>
      </c>
      <c r="J8269" t="s">
        <v>17717</v>
      </c>
      <c r="K8269" t="s">
        <v>62</v>
      </c>
      <c r="L8269" t="s">
        <v>5275</v>
      </c>
      <c r="M8269" t="s">
        <v>7426</v>
      </c>
      <c r="O8269" t="s">
        <v>65</v>
      </c>
      <c r="P8269">
        <v>2020</v>
      </c>
      <c r="S8269" t="s">
        <v>4564</v>
      </c>
      <c r="T8269" t="s">
        <v>11931</v>
      </c>
      <c r="U8269" t="s">
        <v>9649</v>
      </c>
      <c r="W8269" t="s">
        <v>11944</v>
      </c>
      <c r="AP8269" t="s">
        <v>70</v>
      </c>
      <c r="AR8269" t="s">
        <v>43844</v>
      </c>
      <c r="AS8269" t="s">
        <v>11300</v>
      </c>
      <c r="AT8269" t="s">
        <v>43847</v>
      </c>
      <c r="AU8269" t="s">
        <v>43848</v>
      </c>
      <c r="AV8269" t="s">
        <v>4564</v>
      </c>
    </row>
    <row r="8270" spans="1:48" x14ac:dyDescent="0.2">
      <c r="A8270">
        <v>8667</v>
      </c>
      <c r="B8270" t="s">
        <v>43849</v>
      </c>
      <c r="C8270" t="s">
        <v>43850</v>
      </c>
      <c r="D8270" t="s">
        <v>43851</v>
      </c>
      <c r="E8270" t="s">
        <v>43852</v>
      </c>
      <c r="F8270" t="s">
        <v>4561</v>
      </c>
      <c r="G8270">
        <v>554</v>
      </c>
      <c r="H8270" t="s">
        <v>3600</v>
      </c>
      <c r="I8270" t="s">
        <v>532</v>
      </c>
      <c r="J8270" t="s">
        <v>6304</v>
      </c>
      <c r="K8270" t="s">
        <v>62</v>
      </c>
      <c r="L8270" t="s">
        <v>5275</v>
      </c>
      <c r="M8270" t="s">
        <v>5357</v>
      </c>
      <c r="O8270" t="s">
        <v>65</v>
      </c>
      <c r="P8270">
        <v>2018</v>
      </c>
      <c r="S8270" t="s">
        <v>4564</v>
      </c>
      <c r="T8270" t="s">
        <v>6305</v>
      </c>
      <c r="U8270" t="s">
        <v>294</v>
      </c>
      <c r="W8270" t="s">
        <v>6306</v>
      </c>
      <c r="AP8270" t="s">
        <v>70</v>
      </c>
      <c r="AR8270" t="s">
        <v>43850</v>
      </c>
      <c r="AS8270" t="s">
        <v>6307</v>
      </c>
      <c r="AT8270" t="s">
        <v>295</v>
      </c>
      <c r="AU8270" t="s">
        <v>43853</v>
      </c>
      <c r="AV8270" t="s">
        <v>4564</v>
      </c>
    </row>
    <row r="8271" spans="1:48" x14ac:dyDescent="0.2">
      <c r="A8271">
        <v>8668</v>
      </c>
      <c r="B8271" t="s">
        <v>43854</v>
      </c>
      <c r="C8271" t="s">
        <v>43855</v>
      </c>
      <c r="D8271" t="s">
        <v>43856</v>
      </c>
      <c r="E8271" t="s">
        <v>43857</v>
      </c>
      <c r="F8271" t="s">
        <v>4561</v>
      </c>
      <c r="G8271">
        <v>553</v>
      </c>
      <c r="H8271" t="s">
        <v>3600</v>
      </c>
      <c r="I8271" t="s">
        <v>532</v>
      </c>
      <c r="J8271" t="s">
        <v>43858</v>
      </c>
      <c r="K8271" t="s">
        <v>62</v>
      </c>
      <c r="L8271" t="s">
        <v>5275</v>
      </c>
      <c r="M8271" t="s">
        <v>7426</v>
      </c>
      <c r="O8271" t="s">
        <v>65</v>
      </c>
      <c r="P8271">
        <v>2020</v>
      </c>
      <c r="S8271" t="s">
        <v>4564</v>
      </c>
      <c r="T8271" t="s">
        <v>11565</v>
      </c>
      <c r="U8271" t="s">
        <v>1294</v>
      </c>
      <c r="W8271" t="s">
        <v>11566</v>
      </c>
      <c r="AP8271" t="s">
        <v>70</v>
      </c>
      <c r="AR8271" t="s">
        <v>43855</v>
      </c>
      <c r="AS8271" t="s">
        <v>11567</v>
      </c>
      <c r="AT8271" t="s">
        <v>1295</v>
      </c>
      <c r="AU8271" t="s">
        <v>43859</v>
      </c>
      <c r="AV8271" t="s">
        <v>4564</v>
      </c>
    </row>
    <row r="8272" spans="1:48" x14ac:dyDescent="0.2">
      <c r="A8272">
        <v>8669</v>
      </c>
      <c r="B8272" t="s">
        <v>43860</v>
      </c>
      <c r="C8272" t="s">
        <v>43861</v>
      </c>
      <c r="D8272" t="s">
        <v>43862</v>
      </c>
      <c r="E8272" t="s">
        <v>43863</v>
      </c>
      <c r="F8272" t="s">
        <v>4561</v>
      </c>
      <c r="G8272">
        <v>553</v>
      </c>
      <c r="H8272" t="s">
        <v>3600</v>
      </c>
      <c r="I8272" t="s">
        <v>532</v>
      </c>
      <c r="J8272" t="s">
        <v>43858</v>
      </c>
      <c r="K8272" t="s">
        <v>62</v>
      </c>
      <c r="L8272" t="s">
        <v>5275</v>
      </c>
      <c r="M8272" t="s">
        <v>7426</v>
      </c>
      <c r="O8272" t="s">
        <v>65</v>
      </c>
      <c r="P8272">
        <v>2020</v>
      </c>
      <c r="S8272" t="s">
        <v>4564</v>
      </c>
      <c r="T8272" t="s">
        <v>11565</v>
      </c>
      <c r="U8272" t="s">
        <v>421</v>
      </c>
      <c r="W8272" t="s">
        <v>26997</v>
      </c>
      <c r="AP8272" t="s">
        <v>70</v>
      </c>
      <c r="AR8272" t="s">
        <v>43861</v>
      </c>
      <c r="AS8272" t="s">
        <v>11567</v>
      </c>
      <c r="AT8272" t="s">
        <v>422</v>
      </c>
      <c r="AU8272" t="s">
        <v>43864</v>
      </c>
      <c r="AV8272" t="s">
        <v>4564</v>
      </c>
    </row>
    <row r="8273" spans="1:48" x14ac:dyDescent="0.2">
      <c r="A8273">
        <v>8670</v>
      </c>
      <c r="B8273" t="s">
        <v>43865</v>
      </c>
      <c r="C8273" t="s">
        <v>43866</v>
      </c>
      <c r="D8273" t="s">
        <v>43867</v>
      </c>
      <c r="E8273" t="s">
        <v>43868</v>
      </c>
      <c r="F8273" t="s">
        <v>17274</v>
      </c>
      <c r="G8273">
        <v>423</v>
      </c>
      <c r="H8273" t="s">
        <v>5078</v>
      </c>
      <c r="I8273" t="s">
        <v>532</v>
      </c>
      <c r="J8273" t="s">
        <v>43869</v>
      </c>
      <c r="K8273" t="s">
        <v>62</v>
      </c>
      <c r="L8273" t="s">
        <v>5275</v>
      </c>
      <c r="M8273" t="s">
        <v>5276</v>
      </c>
      <c r="O8273" t="s">
        <v>65</v>
      </c>
      <c r="P8273">
        <v>2019</v>
      </c>
      <c r="S8273" t="s">
        <v>17276</v>
      </c>
      <c r="T8273" t="s">
        <v>43870</v>
      </c>
      <c r="U8273" t="s">
        <v>282</v>
      </c>
      <c r="W8273" t="s">
        <v>5788</v>
      </c>
      <c r="AP8273" t="s">
        <v>70</v>
      </c>
      <c r="AR8273" t="s">
        <v>43866</v>
      </c>
      <c r="AS8273" t="s">
        <v>43871</v>
      </c>
      <c r="AT8273" t="s">
        <v>283</v>
      </c>
      <c r="AU8273" t="s">
        <v>43872</v>
      </c>
      <c r="AV8273" t="s">
        <v>17276</v>
      </c>
    </row>
    <row r="8274" spans="1:48" x14ac:dyDescent="0.2">
      <c r="A8274">
        <v>8671</v>
      </c>
      <c r="B8274" t="s">
        <v>43873</v>
      </c>
      <c r="C8274" t="s">
        <v>43874</v>
      </c>
      <c r="D8274" t="s">
        <v>43875</v>
      </c>
      <c r="E8274" t="s">
        <v>43876</v>
      </c>
      <c r="F8274" t="s">
        <v>4561</v>
      </c>
      <c r="G8274">
        <v>448</v>
      </c>
      <c r="H8274" t="s">
        <v>3600</v>
      </c>
      <c r="I8274" t="s">
        <v>532</v>
      </c>
      <c r="J8274" t="s">
        <v>11630</v>
      </c>
      <c r="K8274" t="s">
        <v>62</v>
      </c>
      <c r="L8274" t="s">
        <v>5275</v>
      </c>
      <c r="M8274" t="s">
        <v>7426</v>
      </c>
      <c r="O8274" t="s">
        <v>65</v>
      </c>
      <c r="P8274">
        <v>2020</v>
      </c>
      <c r="S8274" t="s">
        <v>4564</v>
      </c>
      <c r="T8274" t="s">
        <v>6314</v>
      </c>
      <c r="U8274" t="s">
        <v>128</v>
      </c>
      <c r="W8274" t="s">
        <v>7834</v>
      </c>
      <c r="AP8274" t="s">
        <v>70</v>
      </c>
      <c r="AR8274" t="s">
        <v>43874</v>
      </c>
      <c r="AS8274" t="s">
        <v>6316</v>
      </c>
      <c r="AT8274" t="s">
        <v>129</v>
      </c>
      <c r="AU8274" t="s">
        <v>43877</v>
      </c>
      <c r="AV8274" t="s">
        <v>4564</v>
      </c>
    </row>
    <row r="8275" spans="1:48" x14ac:dyDescent="0.2">
      <c r="A8275">
        <v>8672</v>
      </c>
      <c r="B8275" t="s">
        <v>43878</v>
      </c>
      <c r="C8275" t="s">
        <v>43879</v>
      </c>
      <c r="D8275" t="s">
        <v>43880</v>
      </c>
      <c r="E8275" t="s">
        <v>43881</v>
      </c>
      <c r="F8275" t="s">
        <v>4561</v>
      </c>
      <c r="G8275">
        <v>448</v>
      </c>
      <c r="H8275" t="s">
        <v>3600</v>
      </c>
      <c r="I8275" t="s">
        <v>532</v>
      </c>
      <c r="J8275" t="s">
        <v>11630</v>
      </c>
      <c r="K8275" t="s">
        <v>62</v>
      </c>
      <c r="L8275" t="s">
        <v>5275</v>
      </c>
      <c r="M8275" t="s">
        <v>7426</v>
      </c>
      <c r="O8275" t="s">
        <v>65</v>
      </c>
      <c r="P8275">
        <v>2020</v>
      </c>
      <c r="S8275" t="s">
        <v>4564</v>
      </c>
      <c r="T8275" t="s">
        <v>6314</v>
      </c>
      <c r="U8275" t="s">
        <v>260</v>
      </c>
      <c r="W8275" t="s">
        <v>7834</v>
      </c>
      <c r="AP8275" t="s">
        <v>70</v>
      </c>
      <c r="AR8275" t="s">
        <v>43879</v>
      </c>
      <c r="AS8275" t="s">
        <v>6316</v>
      </c>
      <c r="AT8275" t="s">
        <v>261</v>
      </c>
      <c r="AU8275" t="s">
        <v>43877</v>
      </c>
      <c r="AV8275" t="s">
        <v>4564</v>
      </c>
    </row>
    <row r="8276" spans="1:48" x14ac:dyDescent="0.2">
      <c r="A8276">
        <v>8673</v>
      </c>
      <c r="B8276" t="s">
        <v>43882</v>
      </c>
      <c r="C8276" t="s">
        <v>43883</v>
      </c>
      <c r="D8276" t="s">
        <v>43884</v>
      </c>
      <c r="E8276" t="s">
        <v>43885</v>
      </c>
      <c r="F8276" t="s">
        <v>4561</v>
      </c>
      <c r="G8276">
        <v>448</v>
      </c>
      <c r="H8276" t="s">
        <v>3600</v>
      </c>
      <c r="I8276" t="s">
        <v>532</v>
      </c>
      <c r="J8276" t="s">
        <v>11630</v>
      </c>
      <c r="K8276" t="s">
        <v>62</v>
      </c>
      <c r="L8276" t="s">
        <v>5275</v>
      </c>
      <c r="M8276" t="s">
        <v>7426</v>
      </c>
      <c r="O8276" t="s">
        <v>65</v>
      </c>
      <c r="P8276">
        <v>2020</v>
      </c>
      <c r="S8276" t="s">
        <v>4564</v>
      </c>
      <c r="T8276" t="s">
        <v>6314</v>
      </c>
      <c r="U8276" t="s">
        <v>120</v>
      </c>
      <c r="W8276" t="s">
        <v>7892</v>
      </c>
      <c r="AP8276" t="s">
        <v>70</v>
      </c>
      <c r="AR8276" t="s">
        <v>43883</v>
      </c>
      <c r="AS8276" t="s">
        <v>6316</v>
      </c>
      <c r="AT8276" t="s">
        <v>43886</v>
      </c>
      <c r="AU8276" t="s">
        <v>32321</v>
      </c>
      <c r="AV8276" t="s">
        <v>4564</v>
      </c>
    </row>
    <row r="8277" spans="1:48" x14ac:dyDescent="0.2">
      <c r="A8277">
        <v>8674</v>
      </c>
      <c r="B8277" t="s">
        <v>43887</v>
      </c>
      <c r="C8277" t="s">
        <v>43888</v>
      </c>
      <c r="D8277" t="s">
        <v>43889</v>
      </c>
      <c r="E8277" t="s">
        <v>43890</v>
      </c>
      <c r="F8277" t="s">
        <v>4561</v>
      </c>
      <c r="G8277">
        <v>448</v>
      </c>
      <c r="H8277" t="s">
        <v>3600</v>
      </c>
      <c r="I8277" t="s">
        <v>532</v>
      </c>
      <c r="J8277" t="s">
        <v>11613</v>
      </c>
      <c r="K8277" t="s">
        <v>62</v>
      </c>
      <c r="L8277" t="s">
        <v>5275</v>
      </c>
      <c r="M8277" t="s">
        <v>5276</v>
      </c>
      <c r="O8277" t="s">
        <v>65</v>
      </c>
      <c r="P8277">
        <v>2019</v>
      </c>
      <c r="S8277" t="s">
        <v>4564</v>
      </c>
      <c r="T8277" t="s">
        <v>6314</v>
      </c>
      <c r="U8277" t="s">
        <v>272</v>
      </c>
      <c r="W8277" t="s">
        <v>7892</v>
      </c>
      <c r="AP8277" t="s">
        <v>70</v>
      </c>
      <c r="AR8277" t="s">
        <v>43888</v>
      </c>
      <c r="AS8277" t="s">
        <v>6316</v>
      </c>
      <c r="AT8277" t="s">
        <v>273</v>
      </c>
      <c r="AU8277" t="s">
        <v>32321</v>
      </c>
      <c r="AV8277" t="s">
        <v>4564</v>
      </c>
    </row>
    <row r="8278" spans="1:48" x14ac:dyDescent="0.2">
      <c r="A8278">
        <v>8675</v>
      </c>
      <c r="B8278" t="s">
        <v>43891</v>
      </c>
      <c r="C8278" t="s">
        <v>43892</v>
      </c>
      <c r="D8278" t="s">
        <v>43893</v>
      </c>
      <c r="E8278" t="s">
        <v>43894</v>
      </c>
      <c r="F8278" t="s">
        <v>4561</v>
      </c>
      <c r="G8278">
        <v>448</v>
      </c>
      <c r="H8278" t="s">
        <v>3600</v>
      </c>
      <c r="I8278" t="s">
        <v>532</v>
      </c>
      <c r="J8278" t="s">
        <v>6313</v>
      </c>
      <c r="K8278" t="s">
        <v>62</v>
      </c>
      <c r="L8278" t="s">
        <v>5275</v>
      </c>
      <c r="M8278" t="s">
        <v>5357</v>
      </c>
      <c r="O8278" t="s">
        <v>65</v>
      </c>
      <c r="P8278">
        <v>2018</v>
      </c>
      <c r="S8278" t="s">
        <v>4564</v>
      </c>
      <c r="T8278" t="s">
        <v>6314</v>
      </c>
      <c r="U8278" t="s">
        <v>375</v>
      </c>
      <c r="W8278" t="s">
        <v>17699</v>
      </c>
      <c r="AP8278" t="s">
        <v>70</v>
      </c>
      <c r="AR8278" t="s">
        <v>43892</v>
      </c>
      <c r="AS8278" t="s">
        <v>6316</v>
      </c>
      <c r="AT8278" t="s">
        <v>377</v>
      </c>
      <c r="AU8278" t="s">
        <v>43895</v>
      </c>
      <c r="AV8278" t="s">
        <v>4564</v>
      </c>
    </row>
    <row r="8279" spans="1:48" x14ac:dyDescent="0.2">
      <c r="A8279">
        <v>8676</v>
      </c>
      <c r="B8279" t="s">
        <v>43896</v>
      </c>
      <c r="C8279" t="s">
        <v>43897</v>
      </c>
      <c r="D8279" t="s">
        <v>43898</v>
      </c>
      <c r="E8279" t="s">
        <v>43899</v>
      </c>
      <c r="F8279" t="s">
        <v>4561</v>
      </c>
      <c r="G8279">
        <v>448</v>
      </c>
      <c r="H8279" t="s">
        <v>3600</v>
      </c>
      <c r="I8279" t="s">
        <v>532</v>
      </c>
      <c r="J8279" t="s">
        <v>6313</v>
      </c>
      <c r="K8279" t="s">
        <v>62</v>
      </c>
      <c r="L8279" t="s">
        <v>5275</v>
      </c>
      <c r="M8279" t="s">
        <v>5357</v>
      </c>
      <c r="O8279" t="s">
        <v>65</v>
      </c>
      <c r="P8279">
        <v>2018</v>
      </c>
      <c r="S8279" t="s">
        <v>4564</v>
      </c>
      <c r="T8279" t="s">
        <v>6314</v>
      </c>
      <c r="U8279" t="s">
        <v>433</v>
      </c>
      <c r="W8279" t="s">
        <v>17699</v>
      </c>
      <c r="AP8279" t="s">
        <v>70</v>
      </c>
      <c r="AR8279" t="s">
        <v>43897</v>
      </c>
      <c r="AS8279" t="s">
        <v>6316</v>
      </c>
      <c r="AT8279" t="s">
        <v>434</v>
      </c>
      <c r="AU8279" t="s">
        <v>43895</v>
      </c>
      <c r="AV8279" t="s">
        <v>4564</v>
      </c>
    </row>
    <row r="8280" spans="1:48" x14ac:dyDescent="0.2">
      <c r="A8280">
        <v>8677</v>
      </c>
      <c r="B8280" t="s">
        <v>43900</v>
      </c>
      <c r="C8280" t="s">
        <v>43901</v>
      </c>
      <c r="D8280" t="s">
        <v>43902</v>
      </c>
      <c r="E8280" t="s">
        <v>43903</v>
      </c>
      <c r="F8280" t="s">
        <v>4561</v>
      </c>
      <c r="G8280">
        <v>448</v>
      </c>
      <c r="H8280" t="s">
        <v>3600</v>
      </c>
      <c r="I8280" t="s">
        <v>532</v>
      </c>
      <c r="J8280" t="s">
        <v>6313</v>
      </c>
      <c r="K8280" t="s">
        <v>62</v>
      </c>
      <c r="L8280" t="s">
        <v>5275</v>
      </c>
      <c r="M8280" t="s">
        <v>5357</v>
      </c>
      <c r="O8280" t="s">
        <v>65</v>
      </c>
      <c r="P8280">
        <v>2018</v>
      </c>
      <c r="S8280" t="s">
        <v>4564</v>
      </c>
      <c r="T8280" t="s">
        <v>6314</v>
      </c>
      <c r="U8280" t="s">
        <v>439</v>
      </c>
      <c r="W8280" t="s">
        <v>17699</v>
      </c>
      <c r="AP8280" t="s">
        <v>70</v>
      </c>
      <c r="AR8280" t="s">
        <v>43901</v>
      </c>
      <c r="AS8280" t="s">
        <v>6316</v>
      </c>
      <c r="AT8280" t="s">
        <v>440</v>
      </c>
      <c r="AU8280" t="s">
        <v>43895</v>
      </c>
      <c r="AV8280" t="s">
        <v>4564</v>
      </c>
    </row>
    <row r="8281" spans="1:48" x14ac:dyDescent="0.2">
      <c r="A8281">
        <v>8678</v>
      </c>
      <c r="B8281" t="s">
        <v>43904</v>
      </c>
      <c r="C8281" t="s">
        <v>43905</v>
      </c>
      <c r="D8281" t="s">
        <v>43906</v>
      </c>
      <c r="E8281" t="s">
        <v>43907</v>
      </c>
      <c r="F8281" t="s">
        <v>4561</v>
      </c>
      <c r="G8281">
        <v>448</v>
      </c>
      <c r="H8281" t="s">
        <v>3600</v>
      </c>
      <c r="I8281" t="s">
        <v>532</v>
      </c>
      <c r="J8281" t="s">
        <v>6313</v>
      </c>
      <c r="K8281" t="s">
        <v>62</v>
      </c>
      <c r="L8281" t="s">
        <v>5275</v>
      </c>
      <c r="M8281" t="s">
        <v>5357</v>
      </c>
      <c r="O8281" t="s">
        <v>65</v>
      </c>
      <c r="P8281">
        <v>2018</v>
      </c>
      <c r="S8281" t="s">
        <v>4564</v>
      </c>
      <c r="T8281" t="s">
        <v>6314</v>
      </c>
      <c r="U8281" t="s">
        <v>445</v>
      </c>
      <c r="W8281" t="s">
        <v>17699</v>
      </c>
      <c r="AP8281" t="s">
        <v>70</v>
      </c>
      <c r="AR8281" t="s">
        <v>43905</v>
      </c>
      <c r="AS8281" t="s">
        <v>6316</v>
      </c>
      <c r="AT8281" t="s">
        <v>446</v>
      </c>
      <c r="AU8281" t="s">
        <v>43895</v>
      </c>
      <c r="AV8281" t="s">
        <v>4564</v>
      </c>
    </row>
    <row r="8282" spans="1:48" x14ac:dyDescent="0.2">
      <c r="A8282">
        <v>8679</v>
      </c>
      <c r="B8282" t="s">
        <v>43908</v>
      </c>
      <c r="C8282" t="s">
        <v>43909</v>
      </c>
      <c r="D8282" t="s">
        <v>43910</v>
      </c>
      <c r="E8282" t="s">
        <v>43911</v>
      </c>
      <c r="F8282" t="s">
        <v>4561</v>
      </c>
      <c r="G8282">
        <v>448</v>
      </c>
      <c r="H8282" t="s">
        <v>3600</v>
      </c>
      <c r="I8282" t="s">
        <v>532</v>
      </c>
      <c r="J8282" t="s">
        <v>11613</v>
      </c>
      <c r="K8282" t="s">
        <v>62</v>
      </c>
      <c r="L8282" t="s">
        <v>5275</v>
      </c>
      <c r="M8282" t="s">
        <v>5276</v>
      </c>
      <c r="O8282" t="s">
        <v>65</v>
      </c>
      <c r="P8282">
        <v>2019</v>
      </c>
      <c r="S8282" t="s">
        <v>4564</v>
      </c>
      <c r="T8282" t="s">
        <v>6314</v>
      </c>
      <c r="U8282" t="s">
        <v>96</v>
      </c>
      <c r="W8282" t="s">
        <v>17699</v>
      </c>
      <c r="AP8282" t="s">
        <v>70</v>
      </c>
      <c r="AR8282" t="s">
        <v>43909</v>
      </c>
      <c r="AS8282" t="s">
        <v>6316</v>
      </c>
      <c r="AT8282" t="s">
        <v>97</v>
      </c>
      <c r="AU8282" t="s">
        <v>43895</v>
      </c>
      <c r="AV8282" t="s">
        <v>4564</v>
      </c>
    </row>
    <row r="8283" spans="1:48" x14ac:dyDescent="0.2">
      <c r="A8283">
        <v>8680</v>
      </c>
      <c r="B8283" t="s">
        <v>43912</v>
      </c>
      <c r="C8283" t="s">
        <v>43913</v>
      </c>
      <c r="D8283" t="s">
        <v>43914</v>
      </c>
      <c r="E8283" t="s">
        <v>43915</v>
      </c>
      <c r="F8283" t="s">
        <v>4561</v>
      </c>
      <c r="G8283">
        <v>448</v>
      </c>
      <c r="H8283" t="s">
        <v>3600</v>
      </c>
      <c r="I8283" t="s">
        <v>532</v>
      </c>
      <c r="J8283" t="s">
        <v>11630</v>
      </c>
      <c r="K8283" t="s">
        <v>62</v>
      </c>
      <c r="L8283" t="s">
        <v>5275</v>
      </c>
      <c r="M8283" t="s">
        <v>7426</v>
      </c>
      <c r="O8283" t="s">
        <v>65</v>
      </c>
      <c r="P8283">
        <v>2020</v>
      </c>
      <c r="S8283" t="s">
        <v>4564</v>
      </c>
      <c r="T8283" t="s">
        <v>6314</v>
      </c>
      <c r="U8283" t="s">
        <v>108</v>
      </c>
      <c r="W8283" t="s">
        <v>17699</v>
      </c>
      <c r="AP8283" t="s">
        <v>70</v>
      </c>
      <c r="AR8283" t="s">
        <v>43913</v>
      </c>
      <c r="AS8283" t="s">
        <v>6316</v>
      </c>
      <c r="AT8283" t="s">
        <v>43916</v>
      </c>
      <c r="AU8283" t="s">
        <v>43895</v>
      </c>
      <c r="AV8283" t="s">
        <v>4564</v>
      </c>
    </row>
    <row r="8284" spans="1:48" x14ac:dyDescent="0.2">
      <c r="A8284">
        <v>8681</v>
      </c>
      <c r="B8284" t="s">
        <v>43917</v>
      </c>
      <c r="C8284" t="s">
        <v>43918</v>
      </c>
      <c r="D8284" t="s">
        <v>43919</v>
      </c>
      <c r="E8284" t="s">
        <v>43920</v>
      </c>
      <c r="F8284" t="s">
        <v>4561</v>
      </c>
      <c r="G8284">
        <v>448</v>
      </c>
      <c r="H8284" t="s">
        <v>3600</v>
      </c>
      <c r="I8284" t="s">
        <v>532</v>
      </c>
      <c r="J8284" t="s">
        <v>11630</v>
      </c>
      <c r="K8284" t="s">
        <v>62</v>
      </c>
      <c r="L8284" t="s">
        <v>5275</v>
      </c>
      <c r="M8284" t="s">
        <v>7426</v>
      </c>
      <c r="O8284" t="s">
        <v>65</v>
      </c>
      <c r="P8284">
        <v>2020</v>
      </c>
      <c r="S8284" t="s">
        <v>4564</v>
      </c>
      <c r="T8284" t="s">
        <v>6314</v>
      </c>
      <c r="U8284" t="s">
        <v>489</v>
      </c>
      <c r="W8284" t="s">
        <v>17699</v>
      </c>
      <c r="AP8284" t="s">
        <v>70</v>
      </c>
      <c r="AR8284" t="s">
        <v>43918</v>
      </c>
      <c r="AS8284" t="s">
        <v>6316</v>
      </c>
      <c r="AT8284" t="s">
        <v>43921</v>
      </c>
      <c r="AU8284" t="s">
        <v>43895</v>
      </c>
      <c r="AV8284" t="s">
        <v>4564</v>
      </c>
    </row>
    <row r="8285" spans="1:48" x14ac:dyDescent="0.2">
      <c r="A8285">
        <v>8682</v>
      </c>
      <c r="B8285" t="s">
        <v>43922</v>
      </c>
      <c r="C8285" t="s">
        <v>43923</v>
      </c>
      <c r="D8285" t="s">
        <v>43924</v>
      </c>
      <c r="E8285" t="s">
        <v>43925</v>
      </c>
      <c r="F8285" t="s">
        <v>4561</v>
      </c>
      <c r="G8285">
        <v>124</v>
      </c>
      <c r="H8285" t="s">
        <v>3600</v>
      </c>
      <c r="I8285" t="s">
        <v>532</v>
      </c>
      <c r="J8285" t="s">
        <v>11636</v>
      </c>
      <c r="K8285" t="s">
        <v>62</v>
      </c>
      <c r="L8285" t="s">
        <v>5275</v>
      </c>
      <c r="M8285" t="s">
        <v>5276</v>
      </c>
      <c r="O8285" t="s">
        <v>65</v>
      </c>
      <c r="P8285">
        <v>2019</v>
      </c>
      <c r="S8285" t="s">
        <v>4564</v>
      </c>
      <c r="T8285" t="s">
        <v>6329</v>
      </c>
      <c r="U8285" t="s">
        <v>254</v>
      </c>
      <c r="W8285" t="s">
        <v>17711</v>
      </c>
      <c r="AP8285" t="s">
        <v>70</v>
      </c>
      <c r="AR8285" t="s">
        <v>43923</v>
      </c>
      <c r="AS8285" t="s">
        <v>6332</v>
      </c>
      <c r="AT8285" t="s">
        <v>255</v>
      </c>
      <c r="AU8285" t="s">
        <v>43926</v>
      </c>
      <c r="AV8285" t="s">
        <v>4564</v>
      </c>
    </row>
    <row r="8286" spans="1:48" x14ac:dyDescent="0.2">
      <c r="A8286">
        <v>8683</v>
      </c>
      <c r="B8286" t="s">
        <v>43927</v>
      </c>
      <c r="C8286" t="s">
        <v>43928</v>
      </c>
      <c r="D8286" t="s">
        <v>43929</v>
      </c>
      <c r="E8286" t="s">
        <v>43930</v>
      </c>
      <c r="F8286" t="s">
        <v>4561</v>
      </c>
      <c r="G8286">
        <v>448</v>
      </c>
      <c r="H8286" t="s">
        <v>3600</v>
      </c>
      <c r="I8286" t="s">
        <v>532</v>
      </c>
      <c r="J8286" t="s">
        <v>11630</v>
      </c>
      <c r="K8286" t="s">
        <v>62</v>
      </c>
      <c r="L8286" t="s">
        <v>5275</v>
      </c>
      <c r="M8286" t="s">
        <v>7426</v>
      </c>
      <c r="O8286" t="s">
        <v>65</v>
      </c>
      <c r="P8286">
        <v>2020</v>
      </c>
      <c r="S8286" t="s">
        <v>4564</v>
      </c>
      <c r="T8286" t="s">
        <v>6314</v>
      </c>
      <c r="U8286" t="s">
        <v>531</v>
      </c>
      <c r="W8286" t="s">
        <v>6331</v>
      </c>
      <c r="AP8286" t="s">
        <v>70</v>
      </c>
      <c r="AR8286" t="s">
        <v>43928</v>
      </c>
      <c r="AS8286" t="s">
        <v>6316</v>
      </c>
      <c r="AT8286" t="s">
        <v>532</v>
      </c>
      <c r="AU8286" t="s">
        <v>43931</v>
      </c>
      <c r="AV8286" t="s">
        <v>4564</v>
      </c>
    </row>
    <row r="8287" spans="1:48" x14ac:dyDescent="0.2">
      <c r="A8287">
        <v>8684</v>
      </c>
      <c r="B8287" t="s">
        <v>43932</v>
      </c>
      <c r="C8287" t="s">
        <v>43933</v>
      </c>
      <c r="D8287" t="s">
        <v>43934</v>
      </c>
      <c r="E8287" t="s">
        <v>43935</v>
      </c>
      <c r="F8287" t="s">
        <v>4561</v>
      </c>
      <c r="G8287">
        <v>448</v>
      </c>
      <c r="H8287" t="s">
        <v>3600</v>
      </c>
      <c r="I8287" t="s">
        <v>532</v>
      </c>
      <c r="J8287" t="s">
        <v>11630</v>
      </c>
      <c r="K8287" t="s">
        <v>62</v>
      </c>
      <c r="L8287" t="s">
        <v>5275</v>
      </c>
      <c r="M8287" t="s">
        <v>7426</v>
      </c>
      <c r="O8287" t="s">
        <v>65</v>
      </c>
      <c r="P8287">
        <v>2020</v>
      </c>
      <c r="S8287" t="s">
        <v>4564</v>
      </c>
      <c r="T8287" t="s">
        <v>6314</v>
      </c>
      <c r="U8287" t="s">
        <v>216</v>
      </c>
      <c r="W8287" t="s">
        <v>6331</v>
      </c>
      <c r="AP8287" t="s">
        <v>70</v>
      </c>
      <c r="AR8287" t="s">
        <v>43933</v>
      </c>
      <c r="AS8287" t="s">
        <v>6316</v>
      </c>
      <c r="AT8287" t="s">
        <v>217</v>
      </c>
      <c r="AU8287" t="s">
        <v>43931</v>
      </c>
      <c r="AV8287" t="s">
        <v>4564</v>
      </c>
    </row>
    <row r="8288" spans="1:48" x14ac:dyDescent="0.2">
      <c r="A8288">
        <v>8685</v>
      </c>
      <c r="B8288" t="s">
        <v>43936</v>
      </c>
      <c r="C8288" t="s">
        <v>43937</v>
      </c>
      <c r="D8288" t="s">
        <v>43938</v>
      </c>
      <c r="E8288" t="s">
        <v>43939</v>
      </c>
      <c r="F8288" t="s">
        <v>4561</v>
      </c>
      <c r="G8288">
        <v>448</v>
      </c>
      <c r="H8288" t="s">
        <v>3600</v>
      </c>
      <c r="I8288" t="s">
        <v>532</v>
      </c>
      <c r="J8288" t="s">
        <v>11613</v>
      </c>
      <c r="K8288" t="s">
        <v>62</v>
      </c>
      <c r="L8288" t="s">
        <v>5275</v>
      </c>
      <c r="M8288" t="s">
        <v>5276</v>
      </c>
      <c r="O8288" t="s">
        <v>65</v>
      </c>
      <c r="P8288">
        <v>2019</v>
      </c>
      <c r="S8288" t="s">
        <v>4564</v>
      </c>
      <c r="T8288" t="s">
        <v>6314</v>
      </c>
      <c r="U8288" t="s">
        <v>228</v>
      </c>
      <c r="W8288" t="s">
        <v>6331</v>
      </c>
      <c r="AP8288" t="s">
        <v>70</v>
      </c>
      <c r="AR8288" t="s">
        <v>43937</v>
      </c>
      <c r="AS8288" t="s">
        <v>6316</v>
      </c>
      <c r="AT8288" t="s">
        <v>229</v>
      </c>
      <c r="AU8288" t="s">
        <v>43931</v>
      </c>
      <c r="AV8288" t="s">
        <v>4564</v>
      </c>
    </row>
    <row r="8289" spans="1:48" x14ac:dyDescent="0.2">
      <c r="A8289">
        <v>8686</v>
      </c>
      <c r="B8289" t="s">
        <v>43940</v>
      </c>
      <c r="C8289" t="s">
        <v>43941</v>
      </c>
      <c r="D8289" t="s">
        <v>43942</v>
      </c>
      <c r="E8289" t="s">
        <v>43943</v>
      </c>
      <c r="F8289" t="s">
        <v>4561</v>
      </c>
      <c r="G8289">
        <v>124</v>
      </c>
      <c r="H8289" t="s">
        <v>3600</v>
      </c>
      <c r="I8289" t="s">
        <v>532</v>
      </c>
      <c r="J8289" t="s">
        <v>17710</v>
      </c>
      <c r="K8289" t="s">
        <v>62</v>
      </c>
      <c r="L8289" t="s">
        <v>5275</v>
      </c>
      <c r="M8289" t="s">
        <v>7426</v>
      </c>
      <c r="O8289" t="s">
        <v>65</v>
      </c>
      <c r="P8289">
        <v>2020</v>
      </c>
      <c r="S8289" t="s">
        <v>4564</v>
      </c>
      <c r="T8289" t="s">
        <v>6329</v>
      </c>
      <c r="U8289" t="s">
        <v>2878</v>
      </c>
      <c r="W8289" t="s">
        <v>6331</v>
      </c>
      <c r="AP8289" t="s">
        <v>70</v>
      </c>
      <c r="AR8289" t="s">
        <v>43941</v>
      </c>
      <c r="AS8289" t="s">
        <v>6332</v>
      </c>
      <c r="AT8289" t="s">
        <v>2879</v>
      </c>
      <c r="AU8289" t="s">
        <v>43931</v>
      </c>
      <c r="AV8289" t="s">
        <v>4564</v>
      </c>
    </row>
    <row r="8290" spans="1:48" x14ac:dyDescent="0.2">
      <c r="A8290">
        <v>8687</v>
      </c>
      <c r="B8290" t="s">
        <v>43944</v>
      </c>
      <c r="C8290" t="s">
        <v>43945</v>
      </c>
      <c r="D8290" t="s">
        <v>43946</v>
      </c>
      <c r="E8290" t="s">
        <v>43947</v>
      </c>
      <c r="F8290" t="s">
        <v>4561</v>
      </c>
      <c r="G8290">
        <v>448</v>
      </c>
      <c r="H8290" t="s">
        <v>3600</v>
      </c>
      <c r="I8290" t="s">
        <v>532</v>
      </c>
      <c r="J8290" t="s">
        <v>11613</v>
      </c>
      <c r="K8290" t="s">
        <v>62</v>
      </c>
      <c r="L8290" t="s">
        <v>5275</v>
      </c>
      <c r="M8290" t="s">
        <v>5276</v>
      </c>
      <c r="O8290" t="s">
        <v>65</v>
      </c>
      <c r="P8290">
        <v>2019</v>
      </c>
      <c r="S8290" t="s">
        <v>4564</v>
      </c>
      <c r="T8290" t="s">
        <v>6314</v>
      </c>
      <c r="U8290" t="s">
        <v>282</v>
      </c>
      <c r="W8290" t="s">
        <v>43948</v>
      </c>
      <c r="AP8290" t="s">
        <v>70</v>
      </c>
      <c r="AR8290" t="s">
        <v>43945</v>
      </c>
      <c r="AS8290" t="s">
        <v>6316</v>
      </c>
      <c r="AT8290" t="s">
        <v>283</v>
      </c>
      <c r="AU8290" t="s">
        <v>43949</v>
      </c>
      <c r="AV8290" t="s">
        <v>4564</v>
      </c>
    </row>
    <row r="8291" spans="1:48" x14ac:dyDescent="0.2">
      <c r="A8291">
        <v>8688</v>
      </c>
      <c r="B8291" t="s">
        <v>43950</v>
      </c>
      <c r="C8291" t="s">
        <v>43951</v>
      </c>
      <c r="D8291" t="s">
        <v>43952</v>
      </c>
      <c r="E8291" t="s">
        <v>43953</v>
      </c>
      <c r="F8291" t="s">
        <v>4561</v>
      </c>
      <c r="G8291">
        <v>448</v>
      </c>
      <c r="H8291" t="s">
        <v>3600</v>
      </c>
      <c r="I8291" t="s">
        <v>532</v>
      </c>
      <c r="J8291" t="s">
        <v>11613</v>
      </c>
      <c r="K8291" t="s">
        <v>62</v>
      </c>
      <c r="L8291" t="s">
        <v>5275</v>
      </c>
      <c r="M8291" t="s">
        <v>5276</v>
      </c>
      <c r="O8291" t="s">
        <v>65</v>
      </c>
      <c r="P8291">
        <v>2019</v>
      </c>
      <c r="S8291" t="s">
        <v>4564</v>
      </c>
      <c r="T8291" t="s">
        <v>6314</v>
      </c>
      <c r="U8291" t="s">
        <v>146</v>
      </c>
      <c r="W8291" t="s">
        <v>43948</v>
      </c>
      <c r="AP8291" t="s">
        <v>70</v>
      </c>
      <c r="AR8291" t="s">
        <v>43951</v>
      </c>
      <c r="AS8291" t="s">
        <v>6316</v>
      </c>
      <c r="AT8291" t="s">
        <v>147</v>
      </c>
      <c r="AU8291" t="s">
        <v>43949</v>
      </c>
      <c r="AV8291" t="s">
        <v>4564</v>
      </c>
    </row>
    <row r="8292" spans="1:48" x14ac:dyDescent="0.2">
      <c r="A8292">
        <v>8689</v>
      </c>
      <c r="B8292" t="s">
        <v>43954</v>
      </c>
      <c r="C8292" t="s">
        <v>43955</v>
      </c>
      <c r="D8292" t="s">
        <v>43956</v>
      </c>
      <c r="E8292" t="s">
        <v>43957</v>
      </c>
      <c r="F8292" t="s">
        <v>4561</v>
      </c>
      <c r="G8292">
        <v>448</v>
      </c>
      <c r="H8292" t="s">
        <v>3600</v>
      </c>
      <c r="I8292" t="s">
        <v>532</v>
      </c>
      <c r="J8292" t="s">
        <v>6313</v>
      </c>
      <c r="K8292" t="s">
        <v>62</v>
      </c>
      <c r="L8292" t="s">
        <v>5275</v>
      </c>
      <c r="M8292" t="s">
        <v>5357</v>
      </c>
      <c r="O8292" t="s">
        <v>65</v>
      </c>
      <c r="P8292">
        <v>2018</v>
      </c>
      <c r="S8292" t="s">
        <v>4564</v>
      </c>
      <c r="T8292" t="s">
        <v>6314</v>
      </c>
      <c r="U8292" t="s">
        <v>599</v>
      </c>
      <c r="W8292" t="s">
        <v>43948</v>
      </c>
      <c r="AP8292" t="s">
        <v>70</v>
      </c>
      <c r="AR8292" t="s">
        <v>43955</v>
      </c>
      <c r="AS8292" t="s">
        <v>6316</v>
      </c>
      <c r="AT8292" t="s">
        <v>600</v>
      </c>
      <c r="AU8292" t="s">
        <v>43949</v>
      </c>
      <c r="AV8292" t="s">
        <v>4564</v>
      </c>
    </row>
    <row r="8293" spans="1:48" x14ac:dyDescent="0.2">
      <c r="A8293">
        <v>8690</v>
      </c>
      <c r="B8293" t="s">
        <v>43958</v>
      </c>
      <c r="C8293" t="s">
        <v>43959</v>
      </c>
      <c r="D8293" t="s">
        <v>43960</v>
      </c>
      <c r="E8293" t="s">
        <v>43961</v>
      </c>
      <c r="F8293" t="s">
        <v>4561</v>
      </c>
      <c r="G8293">
        <v>451</v>
      </c>
      <c r="H8293" t="s">
        <v>3600</v>
      </c>
      <c r="I8293" t="s">
        <v>532</v>
      </c>
      <c r="J8293" t="s">
        <v>17717</v>
      </c>
      <c r="K8293" t="s">
        <v>62</v>
      </c>
      <c r="L8293" t="s">
        <v>5275</v>
      </c>
      <c r="M8293" t="s">
        <v>7426</v>
      </c>
      <c r="O8293" t="s">
        <v>65</v>
      </c>
      <c r="P8293">
        <v>2020</v>
      </c>
      <c r="S8293" t="s">
        <v>4564</v>
      </c>
      <c r="T8293" t="s">
        <v>11931</v>
      </c>
      <c r="U8293" t="s">
        <v>254</v>
      </c>
      <c r="W8293" t="s">
        <v>11938</v>
      </c>
      <c r="AP8293" t="s">
        <v>70</v>
      </c>
      <c r="AR8293" t="s">
        <v>43959</v>
      </c>
      <c r="AS8293" t="s">
        <v>11300</v>
      </c>
      <c r="AT8293" t="s">
        <v>255</v>
      </c>
      <c r="AU8293" t="s">
        <v>43962</v>
      </c>
      <c r="AV8293" t="s">
        <v>4564</v>
      </c>
    </row>
    <row r="8294" spans="1:48" x14ac:dyDescent="0.2">
      <c r="A8294">
        <v>8691</v>
      </c>
      <c r="B8294" t="s">
        <v>43963</v>
      </c>
      <c r="C8294" t="s">
        <v>43964</v>
      </c>
      <c r="D8294" t="s">
        <v>43965</v>
      </c>
      <c r="E8294" t="s">
        <v>43966</v>
      </c>
      <c r="F8294" t="s">
        <v>4561</v>
      </c>
      <c r="G8294">
        <v>448</v>
      </c>
      <c r="H8294" t="s">
        <v>3600</v>
      </c>
      <c r="I8294" t="s">
        <v>532</v>
      </c>
      <c r="J8294" t="s">
        <v>6313</v>
      </c>
      <c r="K8294" t="s">
        <v>62</v>
      </c>
      <c r="L8294" t="s">
        <v>5275</v>
      </c>
      <c r="M8294" t="s">
        <v>5357</v>
      </c>
      <c r="O8294" t="s">
        <v>65</v>
      </c>
      <c r="P8294">
        <v>2018</v>
      </c>
      <c r="S8294" t="s">
        <v>4564</v>
      </c>
      <c r="T8294" t="s">
        <v>6314</v>
      </c>
      <c r="U8294" t="s">
        <v>146</v>
      </c>
      <c r="W8294" t="s">
        <v>6322</v>
      </c>
      <c r="AP8294" t="s">
        <v>70</v>
      </c>
      <c r="AR8294" t="s">
        <v>43964</v>
      </c>
      <c r="AS8294" t="s">
        <v>6316</v>
      </c>
      <c r="AT8294" t="s">
        <v>147</v>
      </c>
      <c r="AU8294" t="s">
        <v>43967</v>
      </c>
      <c r="AV8294" t="s">
        <v>4564</v>
      </c>
    </row>
    <row r="8295" spans="1:48" x14ac:dyDescent="0.2">
      <c r="A8295">
        <v>8692</v>
      </c>
      <c r="B8295" t="s">
        <v>43968</v>
      </c>
      <c r="C8295" t="s">
        <v>43969</v>
      </c>
      <c r="D8295" t="s">
        <v>43970</v>
      </c>
      <c r="E8295" t="s">
        <v>43971</v>
      </c>
      <c r="F8295" t="s">
        <v>4561</v>
      </c>
      <c r="G8295">
        <v>124</v>
      </c>
      <c r="H8295" t="s">
        <v>3600</v>
      </c>
      <c r="I8295" t="s">
        <v>532</v>
      </c>
      <c r="J8295" t="s">
        <v>11636</v>
      </c>
      <c r="K8295" t="s">
        <v>62</v>
      </c>
      <c r="L8295" t="s">
        <v>5275</v>
      </c>
      <c r="M8295" t="s">
        <v>5276</v>
      </c>
      <c r="O8295" t="s">
        <v>65</v>
      </c>
      <c r="P8295">
        <v>2019</v>
      </c>
      <c r="S8295" t="s">
        <v>4564</v>
      </c>
      <c r="T8295" t="s">
        <v>6329</v>
      </c>
      <c r="U8295" t="s">
        <v>78</v>
      </c>
      <c r="W8295" t="s">
        <v>43972</v>
      </c>
      <c r="AP8295" t="s">
        <v>70</v>
      </c>
      <c r="AR8295" t="s">
        <v>43969</v>
      </c>
      <c r="AS8295" t="s">
        <v>6332</v>
      </c>
      <c r="AT8295" t="s">
        <v>79</v>
      </c>
      <c r="AU8295" t="s">
        <v>43973</v>
      </c>
      <c r="AV8295" t="s">
        <v>4564</v>
      </c>
    </row>
    <row r="8296" spans="1:48" x14ac:dyDescent="0.2">
      <c r="A8296">
        <v>8693</v>
      </c>
      <c r="B8296" t="s">
        <v>43974</v>
      </c>
      <c r="C8296" t="s">
        <v>43975</v>
      </c>
      <c r="D8296" t="s">
        <v>43976</v>
      </c>
      <c r="E8296" t="s">
        <v>43977</v>
      </c>
      <c r="F8296" t="s">
        <v>6513</v>
      </c>
      <c r="G8296">
        <v>465</v>
      </c>
      <c r="H8296" t="s">
        <v>3600</v>
      </c>
      <c r="I8296" t="s">
        <v>532</v>
      </c>
      <c r="J8296" t="s">
        <v>6644</v>
      </c>
      <c r="K8296" t="s">
        <v>62</v>
      </c>
      <c r="L8296" t="s">
        <v>5275</v>
      </c>
      <c r="M8296" t="s">
        <v>5357</v>
      </c>
      <c r="O8296" t="s">
        <v>65</v>
      </c>
      <c r="P8296">
        <v>2018</v>
      </c>
      <c r="S8296" t="s">
        <v>6515</v>
      </c>
      <c r="T8296" t="s">
        <v>6645</v>
      </c>
      <c r="U8296" t="s">
        <v>114</v>
      </c>
      <c r="W8296" t="s">
        <v>18135</v>
      </c>
      <c r="AP8296" t="s">
        <v>70</v>
      </c>
      <c r="AR8296" t="s">
        <v>43975</v>
      </c>
      <c r="AS8296" t="s">
        <v>6647</v>
      </c>
      <c r="AT8296" t="s">
        <v>115</v>
      </c>
      <c r="AU8296" t="s">
        <v>43194</v>
      </c>
      <c r="AV8296" t="s">
        <v>6515</v>
      </c>
    </row>
    <row r="8297" spans="1:48" x14ac:dyDescent="0.2">
      <c r="A8297">
        <v>8694</v>
      </c>
      <c r="B8297" t="s">
        <v>43978</v>
      </c>
      <c r="C8297" t="s">
        <v>43979</v>
      </c>
      <c r="D8297" t="s">
        <v>43980</v>
      </c>
      <c r="E8297" t="s">
        <v>43981</v>
      </c>
      <c r="F8297" t="s">
        <v>6513</v>
      </c>
      <c r="G8297">
        <v>465</v>
      </c>
      <c r="H8297" t="s">
        <v>3600</v>
      </c>
      <c r="I8297" t="s">
        <v>532</v>
      </c>
      <c r="J8297" t="s">
        <v>6644</v>
      </c>
      <c r="K8297" t="s">
        <v>62</v>
      </c>
      <c r="L8297" t="s">
        <v>5275</v>
      </c>
      <c r="M8297" t="s">
        <v>5357</v>
      </c>
      <c r="O8297" t="s">
        <v>65</v>
      </c>
      <c r="P8297">
        <v>2018</v>
      </c>
      <c r="S8297" t="s">
        <v>6515</v>
      </c>
      <c r="T8297" t="s">
        <v>6645</v>
      </c>
      <c r="U8297" t="s">
        <v>531</v>
      </c>
      <c r="W8297" t="s">
        <v>3562</v>
      </c>
      <c r="AP8297" t="s">
        <v>70</v>
      </c>
      <c r="AR8297" t="s">
        <v>43979</v>
      </c>
      <c r="AS8297" t="s">
        <v>6647</v>
      </c>
      <c r="AT8297" t="s">
        <v>532</v>
      </c>
      <c r="AU8297" t="s">
        <v>43982</v>
      </c>
      <c r="AV8297" t="s">
        <v>6515</v>
      </c>
    </row>
    <row r="8298" spans="1:48" x14ac:dyDescent="0.2">
      <c r="A8298">
        <v>8695</v>
      </c>
      <c r="B8298" t="s">
        <v>43983</v>
      </c>
      <c r="C8298" t="s">
        <v>43984</v>
      </c>
      <c r="D8298" t="s">
        <v>43985</v>
      </c>
      <c r="E8298" t="s">
        <v>43986</v>
      </c>
      <c r="F8298" t="s">
        <v>6513</v>
      </c>
      <c r="G8298">
        <v>465</v>
      </c>
      <c r="H8298" t="s">
        <v>3600</v>
      </c>
      <c r="I8298" t="s">
        <v>532</v>
      </c>
      <c r="J8298" t="s">
        <v>12556</v>
      </c>
      <c r="K8298" t="s">
        <v>62</v>
      </c>
      <c r="L8298" t="s">
        <v>5275</v>
      </c>
      <c r="M8298" t="s">
        <v>7426</v>
      </c>
      <c r="O8298" t="s">
        <v>65</v>
      </c>
      <c r="P8298">
        <v>2020</v>
      </c>
      <c r="S8298" t="s">
        <v>6515</v>
      </c>
      <c r="T8298" t="s">
        <v>6645</v>
      </c>
      <c r="U8298" t="s">
        <v>266</v>
      </c>
      <c r="W8298" t="s">
        <v>43987</v>
      </c>
      <c r="AP8298" t="s">
        <v>70</v>
      </c>
      <c r="AR8298" t="s">
        <v>43984</v>
      </c>
      <c r="AS8298" t="s">
        <v>6647</v>
      </c>
      <c r="AT8298" t="s">
        <v>267</v>
      </c>
      <c r="AU8298" t="s">
        <v>43988</v>
      </c>
      <c r="AV8298" t="s">
        <v>6515</v>
      </c>
    </row>
    <row r="8299" spans="1:48" x14ac:dyDescent="0.2">
      <c r="A8299">
        <v>8696</v>
      </c>
      <c r="B8299" t="s">
        <v>43989</v>
      </c>
      <c r="C8299" t="s">
        <v>43990</v>
      </c>
      <c r="D8299" t="s">
        <v>43991</v>
      </c>
      <c r="E8299" t="s">
        <v>43992</v>
      </c>
      <c r="F8299" t="s">
        <v>6513</v>
      </c>
      <c r="G8299">
        <v>465</v>
      </c>
      <c r="H8299" t="s">
        <v>3600</v>
      </c>
      <c r="I8299" t="s">
        <v>532</v>
      </c>
      <c r="J8299" t="s">
        <v>12556</v>
      </c>
      <c r="K8299" t="s">
        <v>62</v>
      </c>
      <c r="L8299" t="s">
        <v>5275</v>
      </c>
      <c r="M8299" t="s">
        <v>7426</v>
      </c>
      <c r="O8299" t="s">
        <v>65</v>
      </c>
      <c r="P8299">
        <v>2020</v>
      </c>
      <c r="S8299" t="s">
        <v>6515</v>
      </c>
      <c r="T8299" t="s">
        <v>6645</v>
      </c>
      <c r="U8299" t="s">
        <v>307</v>
      </c>
      <c r="W8299" t="s">
        <v>10420</v>
      </c>
      <c r="AP8299" t="s">
        <v>70</v>
      </c>
      <c r="AR8299" t="s">
        <v>43990</v>
      </c>
      <c r="AS8299" t="s">
        <v>6647</v>
      </c>
      <c r="AT8299" t="s">
        <v>308</v>
      </c>
      <c r="AU8299" t="s">
        <v>43993</v>
      </c>
      <c r="AV8299" t="s">
        <v>6515</v>
      </c>
    </row>
    <row r="8300" spans="1:48" x14ac:dyDescent="0.2">
      <c r="A8300">
        <v>8697</v>
      </c>
      <c r="B8300" t="s">
        <v>43994</v>
      </c>
      <c r="C8300" t="s">
        <v>43995</v>
      </c>
      <c r="D8300" t="s">
        <v>43996</v>
      </c>
      <c r="E8300" t="s">
        <v>43997</v>
      </c>
      <c r="F8300" t="s">
        <v>6513</v>
      </c>
      <c r="G8300">
        <v>465</v>
      </c>
      <c r="H8300" t="s">
        <v>3600</v>
      </c>
      <c r="I8300" t="s">
        <v>532</v>
      </c>
      <c r="J8300" t="s">
        <v>12524</v>
      </c>
      <c r="K8300" t="s">
        <v>62</v>
      </c>
      <c r="L8300" t="s">
        <v>5275</v>
      </c>
      <c r="M8300" t="s">
        <v>5276</v>
      </c>
      <c r="O8300" t="s">
        <v>65</v>
      </c>
      <c r="P8300">
        <v>2019</v>
      </c>
      <c r="S8300" t="s">
        <v>6515</v>
      </c>
      <c r="T8300" t="s">
        <v>6645</v>
      </c>
      <c r="U8300" t="s">
        <v>507</v>
      </c>
      <c r="W8300" t="s">
        <v>10420</v>
      </c>
      <c r="AP8300" t="s">
        <v>70</v>
      </c>
      <c r="AR8300" t="s">
        <v>43995</v>
      </c>
      <c r="AS8300" t="s">
        <v>6647</v>
      </c>
      <c r="AT8300" t="s">
        <v>508</v>
      </c>
      <c r="AU8300" t="s">
        <v>43993</v>
      </c>
      <c r="AV8300" t="s">
        <v>6515</v>
      </c>
    </row>
    <row r="8301" spans="1:48" x14ac:dyDescent="0.2">
      <c r="A8301">
        <v>8698</v>
      </c>
      <c r="B8301" t="s">
        <v>43998</v>
      </c>
      <c r="C8301" t="s">
        <v>43999</v>
      </c>
      <c r="D8301" t="s">
        <v>44000</v>
      </c>
      <c r="E8301" t="s">
        <v>44001</v>
      </c>
      <c r="F8301" t="s">
        <v>6513</v>
      </c>
      <c r="G8301">
        <v>465</v>
      </c>
      <c r="H8301" t="s">
        <v>3600</v>
      </c>
      <c r="I8301" t="s">
        <v>532</v>
      </c>
      <c r="J8301" t="s">
        <v>12556</v>
      </c>
      <c r="K8301" t="s">
        <v>62</v>
      </c>
      <c r="L8301" t="s">
        <v>5275</v>
      </c>
      <c r="M8301" t="s">
        <v>7426</v>
      </c>
      <c r="O8301" t="s">
        <v>65</v>
      </c>
      <c r="P8301">
        <v>2020</v>
      </c>
      <c r="S8301" t="s">
        <v>6515</v>
      </c>
      <c r="T8301" t="s">
        <v>6645</v>
      </c>
      <c r="U8301" t="s">
        <v>421</v>
      </c>
      <c r="W8301" t="s">
        <v>6646</v>
      </c>
      <c r="AP8301" t="s">
        <v>70</v>
      </c>
      <c r="AR8301" t="s">
        <v>43999</v>
      </c>
      <c r="AS8301" t="s">
        <v>6647</v>
      </c>
      <c r="AT8301" t="s">
        <v>422</v>
      </c>
      <c r="AU8301" t="s">
        <v>44002</v>
      </c>
      <c r="AV8301" t="s">
        <v>6515</v>
      </c>
    </row>
    <row r="8302" spans="1:48" x14ac:dyDescent="0.2">
      <c r="A8302">
        <v>8699</v>
      </c>
      <c r="B8302" t="s">
        <v>44003</v>
      </c>
      <c r="C8302" t="s">
        <v>44004</v>
      </c>
      <c r="D8302" t="s">
        <v>44005</v>
      </c>
      <c r="E8302" t="s">
        <v>44006</v>
      </c>
      <c r="F8302" t="s">
        <v>6513</v>
      </c>
      <c r="G8302">
        <v>465</v>
      </c>
      <c r="H8302" t="s">
        <v>3600</v>
      </c>
      <c r="I8302" t="s">
        <v>532</v>
      </c>
      <c r="J8302" t="s">
        <v>6644</v>
      </c>
      <c r="K8302" t="s">
        <v>62</v>
      </c>
      <c r="L8302" t="s">
        <v>5275</v>
      </c>
      <c r="M8302" t="s">
        <v>5357</v>
      </c>
      <c r="O8302" t="s">
        <v>65</v>
      </c>
      <c r="P8302">
        <v>2018</v>
      </c>
      <c r="S8302" t="s">
        <v>6515</v>
      </c>
      <c r="T8302" t="s">
        <v>6645</v>
      </c>
      <c r="U8302" t="s">
        <v>445</v>
      </c>
      <c r="W8302" t="s">
        <v>6646</v>
      </c>
      <c r="AP8302" t="s">
        <v>70</v>
      </c>
      <c r="AR8302" t="s">
        <v>44004</v>
      </c>
      <c r="AS8302" t="s">
        <v>6647</v>
      </c>
      <c r="AT8302" t="s">
        <v>446</v>
      </c>
      <c r="AU8302" t="s">
        <v>44002</v>
      </c>
      <c r="AV8302" t="s">
        <v>6515</v>
      </c>
    </row>
    <row r="8303" spans="1:48" x14ac:dyDescent="0.2">
      <c r="A8303">
        <v>8700</v>
      </c>
      <c r="B8303" t="s">
        <v>44007</v>
      </c>
      <c r="C8303" t="s">
        <v>44008</v>
      </c>
      <c r="D8303" t="s">
        <v>44009</v>
      </c>
      <c r="E8303" t="s">
        <v>44010</v>
      </c>
      <c r="F8303" t="s">
        <v>6513</v>
      </c>
      <c r="G8303">
        <v>465</v>
      </c>
      <c r="H8303" t="s">
        <v>3600</v>
      </c>
      <c r="I8303" t="s">
        <v>532</v>
      </c>
      <c r="J8303" t="s">
        <v>6644</v>
      </c>
      <c r="K8303" t="s">
        <v>62</v>
      </c>
      <c r="L8303" t="s">
        <v>5275</v>
      </c>
      <c r="M8303" t="s">
        <v>5357</v>
      </c>
      <c r="O8303" t="s">
        <v>65</v>
      </c>
      <c r="P8303">
        <v>2018</v>
      </c>
      <c r="S8303" t="s">
        <v>6515</v>
      </c>
      <c r="T8303" t="s">
        <v>6645</v>
      </c>
      <c r="U8303" t="s">
        <v>2848</v>
      </c>
      <c r="W8303" t="s">
        <v>29166</v>
      </c>
      <c r="AP8303" t="s">
        <v>70</v>
      </c>
      <c r="AR8303" t="s">
        <v>44008</v>
      </c>
      <c r="AS8303" t="s">
        <v>6647</v>
      </c>
      <c r="AT8303" t="s">
        <v>2849</v>
      </c>
      <c r="AU8303" t="s">
        <v>43819</v>
      </c>
      <c r="AV8303" t="s">
        <v>6515</v>
      </c>
    </row>
    <row r="8304" spans="1:48" x14ac:dyDescent="0.2">
      <c r="A8304">
        <v>8701</v>
      </c>
      <c r="B8304" t="s">
        <v>44011</v>
      </c>
      <c r="C8304" t="s">
        <v>44012</v>
      </c>
      <c r="D8304" t="s">
        <v>44013</v>
      </c>
      <c r="E8304" t="s">
        <v>44014</v>
      </c>
      <c r="F8304" t="s">
        <v>6513</v>
      </c>
      <c r="G8304">
        <v>465</v>
      </c>
      <c r="H8304" t="s">
        <v>3600</v>
      </c>
      <c r="I8304" t="s">
        <v>532</v>
      </c>
      <c r="J8304" t="s">
        <v>12556</v>
      </c>
      <c r="K8304" t="s">
        <v>62</v>
      </c>
      <c r="L8304" t="s">
        <v>5275</v>
      </c>
      <c r="M8304" t="s">
        <v>7426</v>
      </c>
      <c r="O8304" t="s">
        <v>65</v>
      </c>
      <c r="P8304">
        <v>2020</v>
      </c>
      <c r="S8304" t="s">
        <v>6515</v>
      </c>
      <c r="T8304" t="s">
        <v>6645</v>
      </c>
      <c r="U8304" t="s">
        <v>120</v>
      </c>
      <c r="W8304" t="s">
        <v>44015</v>
      </c>
      <c r="AP8304" t="s">
        <v>70</v>
      </c>
      <c r="AR8304" t="s">
        <v>44012</v>
      </c>
      <c r="AS8304" t="s">
        <v>6647</v>
      </c>
      <c r="AT8304" t="s">
        <v>122</v>
      </c>
      <c r="AU8304" t="s">
        <v>44016</v>
      </c>
      <c r="AV8304" t="s">
        <v>6515</v>
      </c>
    </row>
    <row r="8305" spans="1:48" x14ac:dyDescent="0.2">
      <c r="A8305">
        <v>8702</v>
      </c>
      <c r="B8305" t="s">
        <v>44017</v>
      </c>
      <c r="C8305" t="s">
        <v>44018</v>
      </c>
      <c r="D8305" t="s">
        <v>44019</v>
      </c>
      <c r="E8305" t="s">
        <v>44020</v>
      </c>
      <c r="F8305" t="s">
        <v>12588</v>
      </c>
      <c r="G8305">
        <v>465</v>
      </c>
      <c r="H8305" t="s">
        <v>3600</v>
      </c>
      <c r="I8305" t="s">
        <v>532</v>
      </c>
      <c r="J8305" t="s">
        <v>44021</v>
      </c>
      <c r="K8305" t="s">
        <v>62</v>
      </c>
      <c r="L8305" t="s">
        <v>5275</v>
      </c>
      <c r="M8305" t="s">
        <v>5357</v>
      </c>
      <c r="O8305" t="s">
        <v>65</v>
      </c>
      <c r="P8305">
        <v>2018</v>
      </c>
      <c r="S8305" t="s">
        <v>12590</v>
      </c>
      <c r="T8305" t="s">
        <v>6645</v>
      </c>
      <c r="U8305" t="s">
        <v>650</v>
      </c>
      <c r="W8305" t="s">
        <v>44015</v>
      </c>
      <c r="AP8305" t="s">
        <v>70</v>
      </c>
      <c r="AR8305" t="s">
        <v>44018</v>
      </c>
      <c r="AS8305" t="s">
        <v>6647</v>
      </c>
      <c r="AT8305" t="s">
        <v>651</v>
      </c>
      <c r="AU8305" t="s">
        <v>44016</v>
      </c>
      <c r="AV8305" t="s">
        <v>12595</v>
      </c>
    </row>
    <row r="8306" spans="1:48" x14ac:dyDescent="0.2">
      <c r="A8306">
        <v>8703</v>
      </c>
      <c r="B8306" t="s">
        <v>44022</v>
      </c>
      <c r="C8306" t="s">
        <v>44023</v>
      </c>
      <c r="D8306" t="s">
        <v>44024</v>
      </c>
      <c r="E8306" t="s">
        <v>44025</v>
      </c>
      <c r="F8306" t="s">
        <v>8284</v>
      </c>
      <c r="G8306">
        <v>16</v>
      </c>
      <c r="H8306" t="s">
        <v>8285</v>
      </c>
      <c r="I8306" t="s">
        <v>60</v>
      </c>
      <c r="J8306" t="s">
        <v>41338</v>
      </c>
      <c r="K8306" t="s">
        <v>62</v>
      </c>
      <c r="L8306" t="s">
        <v>5275</v>
      </c>
      <c r="M8306" t="s">
        <v>5357</v>
      </c>
      <c r="O8306" t="s">
        <v>65</v>
      </c>
      <c r="P8306">
        <v>2018</v>
      </c>
      <c r="S8306" t="s">
        <v>8287</v>
      </c>
      <c r="T8306" t="s">
        <v>11118</v>
      </c>
      <c r="U8306" t="s">
        <v>1294</v>
      </c>
      <c r="W8306" t="s">
        <v>41339</v>
      </c>
      <c r="AP8306" t="s">
        <v>70</v>
      </c>
      <c r="AR8306" t="s">
        <v>44023</v>
      </c>
      <c r="AS8306" t="s">
        <v>11120</v>
      </c>
      <c r="AT8306" t="s">
        <v>1295</v>
      </c>
      <c r="AU8306" t="s">
        <v>2823</v>
      </c>
      <c r="AV8306" t="s">
        <v>8287</v>
      </c>
    </row>
    <row r="8307" spans="1:48" x14ac:dyDescent="0.2">
      <c r="A8307">
        <v>8704</v>
      </c>
      <c r="B8307" t="s">
        <v>44026</v>
      </c>
      <c r="C8307" t="s">
        <v>44027</v>
      </c>
      <c r="D8307" t="s">
        <v>44028</v>
      </c>
      <c r="E8307" t="s">
        <v>44029</v>
      </c>
      <c r="F8307" t="s">
        <v>7243</v>
      </c>
      <c r="G8307">
        <v>535</v>
      </c>
      <c r="H8307" t="s">
        <v>3600</v>
      </c>
      <c r="I8307" t="s">
        <v>532</v>
      </c>
      <c r="J8307" t="s">
        <v>44030</v>
      </c>
      <c r="K8307" t="s">
        <v>62</v>
      </c>
      <c r="L8307" t="s">
        <v>5275</v>
      </c>
      <c r="M8307" t="s">
        <v>7426</v>
      </c>
      <c r="O8307" t="s">
        <v>65</v>
      </c>
      <c r="P8307">
        <v>2020</v>
      </c>
      <c r="S8307" t="s">
        <v>7245</v>
      </c>
      <c r="T8307" t="s">
        <v>7246</v>
      </c>
      <c r="U8307" t="s">
        <v>421</v>
      </c>
      <c r="W8307" t="s">
        <v>8221</v>
      </c>
      <c r="AP8307" t="s">
        <v>70</v>
      </c>
      <c r="AR8307" t="s">
        <v>44027</v>
      </c>
      <c r="AS8307" t="s">
        <v>7248</v>
      </c>
      <c r="AT8307" t="s">
        <v>422</v>
      </c>
      <c r="AU8307" t="s">
        <v>44031</v>
      </c>
      <c r="AV8307" t="s">
        <v>7245</v>
      </c>
    </row>
    <row r="8308" spans="1:48" x14ac:dyDescent="0.2">
      <c r="A8308">
        <v>8705</v>
      </c>
      <c r="B8308" t="s">
        <v>44032</v>
      </c>
      <c r="C8308" t="s">
        <v>44033</v>
      </c>
      <c r="D8308" t="s">
        <v>44034</v>
      </c>
      <c r="E8308" t="s">
        <v>44035</v>
      </c>
      <c r="F8308" t="s">
        <v>7243</v>
      </c>
      <c r="G8308">
        <v>535</v>
      </c>
      <c r="H8308" t="s">
        <v>3600</v>
      </c>
      <c r="I8308" t="s">
        <v>532</v>
      </c>
      <c r="J8308" t="s">
        <v>44030</v>
      </c>
      <c r="K8308" t="s">
        <v>62</v>
      </c>
      <c r="L8308" t="s">
        <v>5275</v>
      </c>
      <c r="M8308" t="s">
        <v>7426</v>
      </c>
      <c r="O8308" t="s">
        <v>65</v>
      </c>
      <c r="P8308">
        <v>2020</v>
      </c>
      <c r="S8308" t="s">
        <v>7245</v>
      </c>
      <c r="T8308" t="s">
        <v>7246</v>
      </c>
      <c r="U8308" t="s">
        <v>15523</v>
      </c>
      <c r="W8308" t="s">
        <v>8221</v>
      </c>
      <c r="AP8308" t="s">
        <v>70</v>
      </c>
      <c r="AR8308" t="s">
        <v>44033</v>
      </c>
      <c r="AS8308" t="s">
        <v>7248</v>
      </c>
      <c r="AT8308" t="s">
        <v>44036</v>
      </c>
      <c r="AU8308" t="s">
        <v>44031</v>
      </c>
      <c r="AV8308" t="s">
        <v>7245</v>
      </c>
    </row>
    <row r="8309" spans="1:48" x14ac:dyDescent="0.2">
      <c r="A8309">
        <v>8706</v>
      </c>
      <c r="B8309" t="s">
        <v>44037</v>
      </c>
      <c r="C8309" t="s">
        <v>44038</v>
      </c>
      <c r="D8309" t="s">
        <v>44039</v>
      </c>
      <c r="E8309" t="s">
        <v>44040</v>
      </c>
      <c r="F8309" t="s">
        <v>7243</v>
      </c>
      <c r="G8309">
        <v>38</v>
      </c>
      <c r="H8309" t="s">
        <v>3600</v>
      </c>
      <c r="I8309" t="s">
        <v>532</v>
      </c>
      <c r="J8309" t="s">
        <v>44041</v>
      </c>
      <c r="K8309" t="s">
        <v>62</v>
      </c>
      <c r="L8309" t="s">
        <v>5275</v>
      </c>
      <c r="M8309" t="s">
        <v>7426</v>
      </c>
      <c r="O8309" t="s">
        <v>65</v>
      </c>
      <c r="P8309">
        <v>2020</v>
      </c>
      <c r="S8309" t="s">
        <v>7245</v>
      </c>
      <c r="T8309" t="s">
        <v>14512</v>
      </c>
      <c r="U8309" t="s">
        <v>415</v>
      </c>
      <c r="W8309" t="s">
        <v>15465</v>
      </c>
      <c r="AP8309" t="s">
        <v>70</v>
      </c>
      <c r="AR8309" t="s">
        <v>44038</v>
      </c>
      <c r="AS8309" t="s">
        <v>15466</v>
      </c>
      <c r="AT8309" t="s">
        <v>416</v>
      </c>
      <c r="AU8309" t="s">
        <v>44042</v>
      </c>
      <c r="AV8309" t="s">
        <v>7245</v>
      </c>
    </row>
    <row r="8310" spans="1:48" x14ac:dyDescent="0.2">
      <c r="A8310">
        <v>8707</v>
      </c>
      <c r="B8310" t="s">
        <v>44043</v>
      </c>
      <c r="C8310" t="s">
        <v>44044</v>
      </c>
      <c r="D8310" t="s">
        <v>44045</v>
      </c>
      <c r="E8310" t="s">
        <v>44046</v>
      </c>
      <c r="F8310" t="s">
        <v>7243</v>
      </c>
      <c r="G8310">
        <v>536</v>
      </c>
      <c r="H8310" t="s">
        <v>3600</v>
      </c>
      <c r="I8310" t="s">
        <v>532</v>
      </c>
      <c r="J8310" t="s">
        <v>15457</v>
      </c>
      <c r="K8310" t="s">
        <v>62</v>
      </c>
      <c r="L8310" t="s">
        <v>5275</v>
      </c>
      <c r="M8310" t="s">
        <v>5276</v>
      </c>
      <c r="O8310" t="s">
        <v>65</v>
      </c>
      <c r="P8310">
        <v>2019</v>
      </c>
      <c r="S8310" t="s">
        <v>7245</v>
      </c>
      <c r="T8310" t="s">
        <v>15450</v>
      </c>
      <c r="U8310" t="s">
        <v>363</v>
      </c>
      <c r="W8310" t="s">
        <v>9568</v>
      </c>
      <c r="AP8310" t="s">
        <v>70</v>
      </c>
      <c r="AR8310" t="s">
        <v>44044</v>
      </c>
      <c r="AS8310" t="s">
        <v>15451</v>
      </c>
      <c r="AT8310" t="s">
        <v>364</v>
      </c>
      <c r="AU8310" t="s">
        <v>43077</v>
      </c>
      <c r="AV8310" t="s">
        <v>7245</v>
      </c>
    </row>
    <row r="8311" spans="1:48" x14ac:dyDescent="0.2">
      <c r="A8311">
        <v>8708</v>
      </c>
      <c r="B8311" t="s">
        <v>44047</v>
      </c>
      <c r="C8311" t="s">
        <v>44048</v>
      </c>
      <c r="D8311" t="s">
        <v>44049</v>
      </c>
      <c r="E8311" t="s">
        <v>44050</v>
      </c>
      <c r="F8311" t="s">
        <v>7243</v>
      </c>
      <c r="G8311">
        <v>536</v>
      </c>
      <c r="H8311" t="s">
        <v>3600</v>
      </c>
      <c r="I8311" t="s">
        <v>532</v>
      </c>
      <c r="J8311" t="s">
        <v>44051</v>
      </c>
      <c r="K8311" t="s">
        <v>62</v>
      </c>
      <c r="L8311" t="s">
        <v>5275</v>
      </c>
      <c r="M8311" t="s">
        <v>7426</v>
      </c>
      <c r="O8311" t="s">
        <v>65</v>
      </c>
      <c r="P8311">
        <v>2020</v>
      </c>
      <c r="S8311" t="s">
        <v>7245</v>
      </c>
      <c r="T8311" t="s">
        <v>15450</v>
      </c>
      <c r="U8311" t="s">
        <v>369</v>
      </c>
      <c r="W8311" t="s">
        <v>9568</v>
      </c>
      <c r="AP8311" t="s">
        <v>70</v>
      </c>
      <c r="AR8311" t="s">
        <v>44048</v>
      </c>
      <c r="AS8311" t="s">
        <v>15451</v>
      </c>
      <c r="AT8311" t="s">
        <v>370</v>
      </c>
      <c r="AU8311" t="s">
        <v>43077</v>
      </c>
      <c r="AV8311" t="s">
        <v>7245</v>
      </c>
    </row>
    <row r="8312" spans="1:48" x14ac:dyDescent="0.2">
      <c r="A8312">
        <v>8709</v>
      </c>
      <c r="B8312" t="s">
        <v>44052</v>
      </c>
      <c r="C8312" t="s">
        <v>44053</v>
      </c>
      <c r="D8312" t="s">
        <v>44054</v>
      </c>
      <c r="E8312" t="s">
        <v>44055</v>
      </c>
      <c r="F8312" t="s">
        <v>7243</v>
      </c>
      <c r="G8312">
        <v>536</v>
      </c>
      <c r="H8312" t="s">
        <v>3600</v>
      </c>
      <c r="I8312" t="s">
        <v>532</v>
      </c>
      <c r="J8312" t="s">
        <v>15457</v>
      </c>
      <c r="K8312" t="s">
        <v>62</v>
      </c>
      <c r="L8312" t="s">
        <v>5275</v>
      </c>
      <c r="M8312" t="s">
        <v>5276</v>
      </c>
      <c r="O8312" t="s">
        <v>65</v>
      </c>
      <c r="P8312">
        <v>2019</v>
      </c>
      <c r="S8312" t="s">
        <v>7245</v>
      </c>
      <c r="T8312" t="s">
        <v>15450</v>
      </c>
      <c r="U8312" t="s">
        <v>489</v>
      </c>
      <c r="W8312" t="s">
        <v>9568</v>
      </c>
      <c r="AP8312" t="s">
        <v>70</v>
      </c>
      <c r="AR8312" t="s">
        <v>44053</v>
      </c>
      <c r="AS8312" t="s">
        <v>15451</v>
      </c>
      <c r="AT8312" t="s">
        <v>490</v>
      </c>
      <c r="AU8312" t="s">
        <v>43077</v>
      </c>
      <c r="AV8312" t="s">
        <v>7245</v>
      </c>
    </row>
    <row r="8313" spans="1:48" x14ac:dyDescent="0.2">
      <c r="A8313">
        <v>8710</v>
      </c>
      <c r="B8313" t="s">
        <v>44056</v>
      </c>
      <c r="C8313" t="s">
        <v>44057</v>
      </c>
      <c r="D8313" t="s">
        <v>44058</v>
      </c>
      <c r="E8313" t="s">
        <v>44059</v>
      </c>
      <c r="F8313" t="s">
        <v>7243</v>
      </c>
      <c r="G8313">
        <v>536</v>
      </c>
      <c r="H8313" t="s">
        <v>3600</v>
      </c>
      <c r="I8313" t="s">
        <v>532</v>
      </c>
      <c r="J8313" t="s">
        <v>15449</v>
      </c>
      <c r="K8313" t="s">
        <v>62</v>
      </c>
      <c r="L8313" t="s">
        <v>5275</v>
      </c>
      <c r="M8313" t="s">
        <v>5357</v>
      </c>
      <c r="O8313" t="s">
        <v>65</v>
      </c>
      <c r="P8313">
        <v>2018</v>
      </c>
      <c r="S8313" t="s">
        <v>7245</v>
      </c>
      <c r="T8313" t="s">
        <v>15450</v>
      </c>
      <c r="U8313" t="s">
        <v>501</v>
      </c>
      <c r="W8313" t="s">
        <v>9568</v>
      </c>
      <c r="AP8313" t="s">
        <v>70</v>
      </c>
      <c r="AR8313" t="s">
        <v>44057</v>
      </c>
      <c r="AS8313" t="s">
        <v>15451</v>
      </c>
      <c r="AT8313" t="s">
        <v>502</v>
      </c>
      <c r="AU8313" t="s">
        <v>43077</v>
      </c>
      <c r="AV8313" t="s">
        <v>7245</v>
      </c>
    </row>
    <row r="8314" spans="1:48" x14ac:dyDescent="0.2">
      <c r="A8314">
        <v>8711</v>
      </c>
      <c r="B8314" t="s">
        <v>44060</v>
      </c>
      <c r="C8314" t="s">
        <v>44061</v>
      </c>
      <c r="D8314" t="s">
        <v>44062</v>
      </c>
      <c r="E8314" t="s">
        <v>44063</v>
      </c>
      <c r="F8314" t="s">
        <v>7243</v>
      </c>
      <c r="G8314">
        <v>536</v>
      </c>
      <c r="H8314" t="s">
        <v>3600</v>
      </c>
      <c r="I8314" t="s">
        <v>532</v>
      </c>
      <c r="J8314" t="s">
        <v>44051</v>
      </c>
      <c r="K8314" t="s">
        <v>62</v>
      </c>
      <c r="L8314" t="s">
        <v>5275</v>
      </c>
      <c r="M8314" t="s">
        <v>7426</v>
      </c>
      <c r="O8314" t="s">
        <v>65</v>
      </c>
      <c r="P8314">
        <v>2020</v>
      </c>
      <c r="S8314" t="s">
        <v>7245</v>
      </c>
      <c r="T8314" t="s">
        <v>15450</v>
      </c>
      <c r="U8314" t="s">
        <v>1412</v>
      </c>
      <c r="W8314" t="s">
        <v>9568</v>
      </c>
      <c r="AP8314" t="s">
        <v>70</v>
      </c>
      <c r="AR8314" t="s">
        <v>44061</v>
      </c>
      <c r="AS8314" t="s">
        <v>15451</v>
      </c>
      <c r="AT8314" t="s">
        <v>1413</v>
      </c>
      <c r="AU8314" t="s">
        <v>43077</v>
      </c>
      <c r="AV8314" t="s">
        <v>7245</v>
      </c>
    </row>
    <row r="8315" spans="1:48" x14ac:dyDescent="0.2">
      <c r="A8315">
        <v>8712</v>
      </c>
      <c r="B8315" t="s">
        <v>44064</v>
      </c>
      <c r="C8315" t="s">
        <v>44065</v>
      </c>
      <c r="D8315" t="s">
        <v>44066</v>
      </c>
      <c r="E8315" t="s">
        <v>44067</v>
      </c>
      <c r="F8315" t="s">
        <v>7243</v>
      </c>
      <c r="G8315">
        <v>536</v>
      </c>
      <c r="H8315" t="s">
        <v>3600</v>
      </c>
      <c r="I8315" t="s">
        <v>532</v>
      </c>
      <c r="J8315" t="s">
        <v>15457</v>
      </c>
      <c r="K8315" t="s">
        <v>62</v>
      </c>
      <c r="L8315" t="s">
        <v>5275</v>
      </c>
      <c r="M8315" t="s">
        <v>5276</v>
      </c>
      <c r="O8315" t="s">
        <v>65</v>
      </c>
      <c r="P8315">
        <v>2019</v>
      </c>
      <c r="S8315" t="s">
        <v>7245</v>
      </c>
      <c r="T8315" t="s">
        <v>15450</v>
      </c>
      <c r="U8315" t="s">
        <v>363</v>
      </c>
      <c r="W8315" t="s">
        <v>44068</v>
      </c>
      <c r="AP8315" t="s">
        <v>70</v>
      </c>
      <c r="AR8315" t="s">
        <v>44065</v>
      </c>
      <c r="AS8315" t="s">
        <v>15451</v>
      </c>
      <c r="AT8315" t="s">
        <v>364</v>
      </c>
      <c r="AU8315" t="s">
        <v>44069</v>
      </c>
      <c r="AV8315" t="s">
        <v>7245</v>
      </c>
    </row>
    <row r="8316" spans="1:48" x14ac:dyDescent="0.2">
      <c r="A8316">
        <v>8713</v>
      </c>
      <c r="B8316" t="s">
        <v>44070</v>
      </c>
      <c r="C8316" t="s">
        <v>44071</v>
      </c>
      <c r="D8316" t="s">
        <v>44072</v>
      </c>
      <c r="E8316" t="s">
        <v>44073</v>
      </c>
      <c r="F8316" t="s">
        <v>8284</v>
      </c>
      <c r="G8316">
        <v>353</v>
      </c>
      <c r="H8316" t="s">
        <v>8285</v>
      </c>
      <c r="I8316" t="s">
        <v>60</v>
      </c>
      <c r="J8316" t="s">
        <v>44074</v>
      </c>
      <c r="K8316" t="s">
        <v>62</v>
      </c>
      <c r="L8316" t="s">
        <v>5275</v>
      </c>
      <c r="M8316" t="s">
        <v>5276</v>
      </c>
      <c r="O8316" t="s">
        <v>65</v>
      </c>
      <c r="P8316">
        <v>2019</v>
      </c>
      <c r="S8316" t="s">
        <v>8287</v>
      </c>
      <c r="T8316" t="s">
        <v>8288</v>
      </c>
      <c r="U8316" t="s">
        <v>152</v>
      </c>
      <c r="W8316" t="s">
        <v>44075</v>
      </c>
      <c r="AP8316" t="s">
        <v>70</v>
      </c>
      <c r="AR8316" t="s">
        <v>44071</v>
      </c>
      <c r="AS8316" t="s">
        <v>8290</v>
      </c>
      <c r="AT8316" t="s">
        <v>153</v>
      </c>
      <c r="AU8316" t="s">
        <v>44076</v>
      </c>
      <c r="AV8316" t="s">
        <v>8287</v>
      </c>
    </row>
    <row r="8317" spans="1:48" x14ac:dyDescent="0.2">
      <c r="A8317">
        <v>8714</v>
      </c>
      <c r="B8317" t="s">
        <v>44077</v>
      </c>
      <c r="C8317" t="s">
        <v>44078</v>
      </c>
      <c r="D8317" t="s">
        <v>44079</v>
      </c>
      <c r="E8317" t="s">
        <v>44080</v>
      </c>
      <c r="F8317" t="s">
        <v>8284</v>
      </c>
      <c r="G8317">
        <v>353</v>
      </c>
      <c r="H8317" t="s">
        <v>8285</v>
      </c>
      <c r="I8317" t="s">
        <v>60</v>
      </c>
      <c r="J8317" t="s">
        <v>44081</v>
      </c>
      <c r="K8317" t="s">
        <v>62</v>
      </c>
      <c r="L8317" t="s">
        <v>5275</v>
      </c>
      <c r="M8317" t="s">
        <v>7426</v>
      </c>
      <c r="O8317" t="s">
        <v>65</v>
      </c>
      <c r="P8317">
        <v>2020</v>
      </c>
      <c r="S8317" t="s">
        <v>8287</v>
      </c>
      <c r="T8317" t="s">
        <v>8288</v>
      </c>
      <c r="U8317" t="s">
        <v>8743</v>
      </c>
      <c r="W8317" t="s">
        <v>8289</v>
      </c>
      <c r="AP8317" t="s">
        <v>70</v>
      </c>
      <c r="AR8317" t="s">
        <v>44078</v>
      </c>
      <c r="AS8317" t="s">
        <v>8290</v>
      </c>
      <c r="AT8317" t="s">
        <v>37345</v>
      </c>
      <c r="AU8317" t="s">
        <v>44082</v>
      </c>
      <c r="AV8317" t="s">
        <v>8287</v>
      </c>
    </row>
    <row r="8318" spans="1:48" x14ac:dyDescent="0.2">
      <c r="A8318">
        <v>8715</v>
      </c>
      <c r="B8318" t="s">
        <v>44083</v>
      </c>
      <c r="C8318" t="s">
        <v>44084</v>
      </c>
      <c r="D8318" t="s">
        <v>44085</v>
      </c>
      <c r="E8318" t="s">
        <v>44086</v>
      </c>
      <c r="F8318" t="s">
        <v>6513</v>
      </c>
      <c r="G8318">
        <v>459</v>
      </c>
      <c r="H8318" t="s">
        <v>3600</v>
      </c>
      <c r="I8318" t="s">
        <v>532</v>
      </c>
      <c r="J8318" t="s">
        <v>12233</v>
      </c>
      <c r="K8318" t="s">
        <v>62</v>
      </c>
      <c r="L8318" t="s">
        <v>5275</v>
      </c>
      <c r="M8318" t="s">
        <v>5276</v>
      </c>
      <c r="O8318" t="s">
        <v>65</v>
      </c>
      <c r="P8318">
        <v>2019</v>
      </c>
      <c r="S8318" t="s">
        <v>6515</v>
      </c>
      <c r="T8318" t="s">
        <v>6516</v>
      </c>
      <c r="U8318" t="s">
        <v>146</v>
      </c>
      <c r="W8318" t="s">
        <v>44087</v>
      </c>
      <c r="AP8318" t="s">
        <v>70</v>
      </c>
      <c r="AR8318" t="s">
        <v>44084</v>
      </c>
      <c r="AS8318" t="s">
        <v>6518</v>
      </c>
      <c r="AT8318" t="s">
        <v>147</v>
      </c>
      <c r="AU8318" t="s">
        <v>44088</v>
      </c>
      <c r="AV8318" t="s">
        <v>6515</v>
      </c>
    </row>
    <row r="8319" spans="1:48" x14ac:dyDescent="0.2">
      <c r="A8319">
        <v>8716</v>
      </c>
      <c r="B8319" t="s">
        <v>44089</v>
      </c>
      <c r="C8319" t="s">
        <v>44090</v>
      </c>
      <c r="D8319" t="s">
        <v>44091</v>
      </c>
      <c r="E8319" t="s">
        <v>44092</v>
      </c>
      <c r="F8319" t="s">
        <v>6513</v>
      </c>
      <c r="G8319">
        <v>459</v>
      </c>
      <c r="H8319" t="s">
        <v>3600</v>
      </c>
      <c r="I8319" t="s">
        <v>532</v>
      </c>
      <c r="J8319" t="s">
        <v>6514</v>
      </c>
      <c r="K8319" t="s">
        <v>62</v>
      </c>
      <c r="L8319" t="s">
        <v>5275</v>
      </c>
      <c r="M8319" t="s">
        <v>5357</v>
      </c>
      <c r="O8319" t="s">
        <v>65</v>
      </c>
      <c r="P8319">
        <v>2018</v>
      </c>
      <c r="S8319" t="s">
        <v>6515</v>
      </c>
      <c r="T8319" t="s">
        <v>6516</v>
      </c>
      <c r="U8319" t="s">
        <v>260</v>
      </c>
      <c r="W8319" t="s">
        <v>44093</v>
      </c>
      <c r="AP8319" t="s">
        <v>70</v>
      </c>
      <c r="AR8319" t="s">
        <v>44090</v>
      </c>
      <c r="AS8319" t="s">
        <v>6518</v>
      </c>
      <c r="AT8319" t="s">
        <v>261</v>
      </c>
      <c r="AU8319" t="s">
        <v>44094</v>
      </c>
      <c r="AV8319" t="s">
        <v>6515</v>
      </c>
    </row>
    <row r="8320" spans="1:48" x14ac:dyDescent="0.2">
      <c r="A8320">
        <v>8717</v>
      </c>
      <c r="B8320" t="s">
        <v>44095</v>
      </c>
      <c r="C8320" t="s">
        <v>44096</v>
      </c>
      <c r="D8320" t="s">
        <v>44097</v>
      </c>
      <c r="E8320" t="s">
        <v>44098</v>
      </c>
      <c r="F8320" t="s">
        <v>6513</v>
      </c>
      <c r="G8320">
        <v>459</v>
      </c>
      <c r="H8320" t="s">
        <v>3600</v>
      </c>
      <c r="I8320" t="s">
        <v>532</v>
      </c>
      <c r="J8320" t="s">
        <v>12262</v>
      </c>
      <c r="K8320" t="s">
        <v>62</v>
      </c>
      <c r="L8320" t="s">
        <v>5275</v>
      </c>
      <c r="M8320" t="s">
        <v>7426</v>
      </c>
      <c r="O8320" t="s">
        <v>65</v>
      </c>
      <c r="P8320">
        <v>2020</v>
      </c>
      <c r="S8320" t="s">
        <v>6515</v>
      </c>
      <c r="T8320" t="s">
        <v>6516</v>
      </c>
      <c r="U8320" t="s">
        <v>375</v>
      </c>
      <c r="W8320" t="s">
        <v>44099</v>
      </c>
      <c r="AP8320" t="s">
        <v>70</v>
      </c>
      <c r="AR8320" t="s">
        <v>44096</v>
      </c>
      <c r="AS8320" t="s">
        <v>6518</v>
      </c>
      <c r="AT8320" t="s">
        <v>377</v>
      </c>
      <c r="AU8320" t="s">
        <v>44100</v>
      </c>
      <c r="AV8320" t="s">
        <v>6515</v>
      </c>
    </row>
    <row r="8321" spans="1:48" x14ac:dyDescent="0.2">
      <c r="A8321">
        <v>8718</v>
      </c>
      <c r="B8321" t="s">
        <v>44101</v>
      </c>
      <c r="C8321" t="s">
        <v>44102</v>
      </c>
      <c r="D8321" t="s">
        <v>44103</v>
      </c>
      <c r="E8321" t="s">
        <v>44104</v>
      </c>
      <c r="F8321" t="s">
        <v>6513</v>
      </c>
      <c r="G8321">
        <v>459</v>
      </c>
      <c r="H8321" t="s">
        <v>3600</v>
      </c>
      <c r="I8321" t="s">
        <v>532</v>
      </c>
      <c r="J8321" t="s">
        <v>12233</v>
      </c>
      <c r="K8321" t="s">
        <v>62</v>
      </c>
      <c r="L8321" t="s">
        <v>5275</v>
      </c>
      <c r="M8321" t="s">
        <v>5276</v>
      </c>
      <c r="O8321" t="s">
        <v>65</v>
      </c>
      <c r="P8321">
        <v>2019</v>
      </c>
      <c r="S8321" t="s">
        <v>6515</v>
      </c>
      <c r="T8321" t="s">
        <v>6516</v>
      </c>
      <c r="U8321" t="s">
        <v>164</v>
      </c>
      <c r="W8321" t="s">
        <v>44099</v>
      </c>
      <c r="AP8321" t="s">
        <v>70</v>
      </c>
      <c r="AR8321" t="s">
        <v>44102</v>
      </c>
      <c r="AS8321" t="s">
        <v>6518</v>
      </c>
      <c r="AT8321" t="s">
        <v>166</v>
      </c>
      <c r="AU8321" t="s">
        <v>44100</v>
      </c>
      <c r="AV8321" t="s">
        <v>6515</v>
      </c>
    </row>
    <row r="8322" spans="1:48" x14ac:dyDescent="0.2">
      <c r="A8322">
        <v>8719</v>
      </c>
      <c r="B8322" t="s">
        <v>44105</v>
      </c>
      <c r="C8322" t="s">
        <v>44106</v>
      </c>
      <c r="D8322" t="s">
        <v>44107</v>
      </c>
      <c r="E8322" t="s">
        <v>44108</v>
      </c>
      <c r="F8322" t="s">
        <v>6513</v>
      </c>
      <c r="G8322">
        <v>459</v>
      </c>
      <c r="H8322" t="s">
        <v>3600</v>
      </c>
      <c r="I8322" t="s">
        <v>532</v>
      </c>
      <c r="J8322" t="s">
        <v>12233</v>
      </c>
      <c r="K8322" t="s">
        <v>62</v>
      </c>
      <c r="L8322" t="s">
        <v>5275</v>
      </c>
      <c r="M8322" t="s">
        <v>5276</v>
      </c>
      <c r="O8322" t="s">
        <v>65</v>
      </c>
      <c r="P8322">
        <v>2019</v>
      </c>
      <c r="S8322" t="s">
        <v>6515</v>
      </c>
      <c r="T8322" t="s">
        <v>6516</v>
      </c>
      <c r="U8322" t="s">
        <v>108</v>
      </c>
      <c r="W8322" t="s">
        <v>20648</v>
      </c>
      <c r="AP8322" t="s">
        <v>70</v>
      </c>
      <c r="AR8322" t="s">
        <v>44106</v>
      </c>
      <c r="AS8322" t="s">
        <v>6518</v>
      </c>
      <c r="AT8322" t="s">
        <v>109</v>
      </c>
      <c r="AU8322" t="s">
        <v>44109</v>
      </c>
      <c r="AV8322" t="s">
        <v>6515</v>
      </c>
    </row>
    <row r="8323" spans="1:48" x14ac:dyDescent="0.2">
      <c r="A8323">
        <v>8720</v>
      </c>
      <c r="B8323" t="s">
        <v>44110</v>
      </c>
      <c r="C8323" t="s">
        <v>44111</v>
      </c>
      <c r="D8323" t="s">
        <v>44112</v>
      </c>
      <c r="E8323" t="s">
        <v>44113</v>
      </c>
      <c r="F8323" t="s">
        <v>6513</v>
      </c>
      <c r="G8323">
        <v>459</v>
      </c>
      <c r="H8323" t="s">
        <v>3600</v>
      </c>
      <c r="I8323" t="s">
        <v>532</v>
      </c>
      <c r="J8323" t="s">
        <v>6514</v>
      </c>
      <c r="K8323" t="s">
        <v>62</v>
      </c>
      <c r="L8323" t="s">
        <v>5275</v>
      </c>
      <c r="M8323" t="s">
        <v>5357</v>
      </c>
      <c r="O8323" t="s">
        <v>65</v>
      </c>
      <c r="P8323">
        <v>2018</v>
      </c>
      <c r="S8323" t="s">
        <v>6515</v>
      </c>
      <c r="T8323" t="s">
        <v>6516</v>
      </c>
      <c r="U8323" t="s">
        <v>363</v>
      </c>
      <c r="W8323" t="s">
        <v>6517</v>
      </c>
      <c r="AP8323" t="s">
        <v>70</v>
      </c>
      <c r="AR8323" t="s">
        <v>44111</v>
      </c>
      <c r="AS8323" t="s">
        <v>6518</v>
      </c>
      <c r="AT8323" t="s">
        <v>364</v>
      </c>
      <c r="AU8323" t="s">
        <v>44114</v>
      </c>
      <c r="AV8323" t="s">
        <v>6515</v>
      </c>
    </row>
    <row r="8324" spans="1:48" x14ac:dyDescent="0.2">
      <c r="A8324">
        <v>8721</v>
      </c>
      <c r="B8324" t="s">
        <v>44115</v>
      </c>
      <c r="C8324" t="s">
        <v>44116</v>
      </c>
      <c r="D8324" t="s">
        <v>44117</v>
      </c>
      <c r="E8324" t="s">
        <v>44118</v>
      </c>
      <c r="F8324" t="s">
        <v>6513</v>
      </c>
      <c r="G8324">
        <v>459</v>
      </c>
      <c r="H8324" t="s">
        <v>3600</v>
      </c>
      <c r="I8324" t="s">
        <v>532</v>
      </c>
      <c r="J8324" t="s">
        <v>12233</v>
      </c>
      <c r="K8324" t="s">
        <v>62</v>
      </c>
      <c r="L8324" t="s">
        <v>5275</v>
      </c>
      <c r="M8324" t="s">
        <v>5276</v>
      </c>
      <c r="O8324" t="s">
        <v>65</v>
      </c>
      <c r="P8324">
        <v>2019</v>
      </c>
      <c r="S8324" t="s">
        <v>6515</v>
      </c>
      <c r="T8324" t="s">
        <v>6516</v>
      </c>
      <c r="U8324" t="s">
        <v>783</v>
      </c>
      <c r="W8324" t="s">
        <v>44119</v>
      </c>
      <c r="AP8324" t="s">
        <v>70</v>
      </c>
      <c r="AR8324" t="s">
        <v>44116</v>
      </c>
      <c r="AS8324" t="s">
        <v>6518</v>
      </c>
      <c r="AT8324" t="s">
        <v>784</v>
      </c>
      <c r="AU8324" t="s">
        <v>44120</v>
      </c>
      <c r="AV8324" t="s">
        <v>6515</v>
      </c>
    </row>
    <row r="8325" spans="1:48" x14ac:dyDescent="0.2">
      <c r="A8325">
        <v>8722</v>
      </c>
      <c r="B8325" t="s">
        <v>44121</v>
      </c>
      <c r="C8325" t="s">
        <v>44122</v>
      </c>
      <c r="D8325" t="s">
        <v>44123</v>
      </c>
      <c r="E8325" t="s">
        <v>44124</v>
      </c>
      <c r="F8325" t="s">
        <v>6513</v>
      </c>
      <c r="G8325">
        <v>459</v>
      </c>
      <c r="H8325" t="s">
        <v>3600</v>
      </c>
      <c r="I8325" t="s">
        <v>532</v>
      </c>
      <c r="J8325" t="s">
        <v>6514</v>
      </c>
      <c r="K8325" t="s">
        <v>62</v>
      </c>
      <c r="L8325" t="s">
        <v>5275</v>
      </c>
      <c r="M8325" t="s">
        <v>5357</v>
      </c>
      <c r="O8325" t="s">
        <v>65</v>
      </c>
      <c r="P8325">
        <v>2018</v>
      </c>
      <c r="S8325" t="s">
        <v>6515</v>
      </c>
      <c r="T8325" t="s">
        <v>6516</v>
      </c>
      <c r="U8325" t="s">
        <v>773</v>
      </c>
      <c r="W8325" t="s">
        <v>44125</v>
      </c>
      <c r="AP8325" t="s">
        <v>70</v>
      </c>
      <c r="AR8325" t="s">
        <v>44122</v>
      </c>
      <c r="AS8325" t="s">
        <v>6518</v>
      </c>
      <c r="AT8325" t="s">
        <v>774</v>
      </c>
      <c r="AU8325" t="s">
        <v>44126</v>
      </c>
      <c r="AV8325" t="s">
        <v>6515</v>
      </c>
    </row>
    <row r="8326" spans="1:48" x14ac:dyDescent="0.2">
      <c r="A8326">
        <v>8723</v>
      </c>
      <c r="B8326" t="s">
        <v>44127</v>
      </c>
      <c r="C8326" t="s">
        <v>44128</v>
      </c>
      <c r="D8326" t="s">
        <v>44129</v>
      </c>
      <c r="E8326" t="s">
        <v>44130</v>
      </c>
      <c r="F8326" t="s">
        <v>6513</v>
      </c>
      <c r="G8326">
        <v>459</v>
      </c>
      <c r="H8326" t="s">
        <v>3600</v>
      </c>
      <c r="I8326" t="s">
        <v>532</v>
      </c>
      <c r="J8326" t="s">
        <v>12262</v>
      </c>
      <c r="K8326" t="s">
        <v>62</v>
      </c>
      <c r="L8326" t="s">
        <v>5275</v>
      </c>
      <c r="M8326" t="s">
        <v>7426</v>
      </c>
      <c r="O8326" t="s">
        <v>65</v>
      </c>
      <c r="P8326">
        <v>2020</v>
      </c>
      <c r="S8326" t="s">
        <v>6515</v>
      </c>
      <c r="T8326" t="s">
        <v>6516</v>
      </c>
      <c r="U8326" t="s">
        <v>7571</v>
      </c>
      <c r="W8326" t="s">
        <v>16715</v>
      </c>
      <c r="AP8326" t="s">
        <v>70</v>
      </c>
      <c r="AR8326" t="s">
        <v>44128</v>
      </c>
      <c r="AS8326" t="s">
        <v>6518</v>
      </c>
      <c r="AT8326" t="s">
        <v>7571</v>
      </c>
      <c r="AU8326" t="s">
        <v>44131</v>
      </c>
      <c r="AV8326" t="s">
        <v>6515</v>
      </c>
    </row>
    <row r="8327" spans="1:48" x14ac:dyDescent="0.2">
      <c r="A8327">
        <v>8724</v>
      </c>
      <c r="B8327" t="s">
        <v>44132</v>
      </c>
      <c r="C8327" t="s">
        <v>44133</v>
      </c>
      <c r="D8327" t="s">
        <v>44134</v>
      </c>
      <c r="E8327" t="s">
        <v>44135</v>
      </c>
      <c r="F8327" t="s">
        <v>6513</v>
      </c>
      <c r="G8327">
        <v>459</v>
      </c>
      <c r="H8327" t="s">
        <v>3600</v>
      </c>
      <c r="I8327" t="s">
        <v>532</v>
      </c>
      <c r="J8327" t="s">
        <v>6514</v>
      </c>
      <c r="K8327" t="s">
        <v>62</v>
      </c>
      <c r="L8327" t="s">
        <v>5275</v>
      </c>
      <c r="M8327" t="s">
        <v>5357</v>
      </c>
      <c r="O8327" t="s">
        <v>65</v>
      </c>
      <c r="P8327">
        <v>2018</v>
      </c>
      <c r="S8327" t="s">
        <v>6515</v>
      </c>
      <c r="T8327" t="s">
        <v>6516</v>
      </c>
      <c r="U8327" t="s">
        <v>164</v>
      </c>
      <c r="W8327" t="s">
        <v>44136</v>
      </c>
      <c r="AP8327" t="s">
        <v>70</v>
      </c>
      <c r="AR8327" t="s">
        <v>44133</v>
      </c>
      <c r="AS8327" t="s">
        <v>6518</v>
      </c>
      <c r="AT8327" t="s">
        <v>166</v>
      </c>
      <c r="AU8327" t="s">
        <v>44137</v>
      </c>
      <c r="AV8327" t="s">
        <v>6515</v>
      </c>
    </row>
    <row r="8328" spans="1:48" x14ac:dyDescent="0.2">
      <c r="A8328">
        <v>8725</v>
      </c>
      <c r="B8328" t="s">
        <v>44138</v>
      </c>
      <c r="C8328" t="s">
        <v>44139</v>
      </c>
      <c r="D8328" t="s">
        <v>44140</v>
      </c>
      <c r="E8328" t="s">
        <v>44141</v>
      </c>
      <c r="F8328" t="s">
        <v>6513</v>
      </c>
      <c r="G8328">
        <v>459</v>
      </c>
      <c r="H8328" t="s">
        <v>3600</v>
      </c>
      <c r="I8328" t="s">
        <v>532</v>
      </c>
      <c r="J8328" t="s">
        <v>6514</v>
      </c>
      <c r="K8328" t="s">
        <v>62</v>
      </c>
      <c r="L8328" t="s">
        <v>5275</v>
      </c>
      <c r="M8328" t="s">
        <v>5357</v>
      </c>
      <c r="O8328" t="s">
        <v>65</v>
      </c>
      <c r="P8328">
        <v>2018</v>
      </c>
      <c r="S8328" t="s">
        <v>6515</v>
      </c>
      <c r="T8328" t="s">
        <v>6516</v>
      </c>
      <c r="U8328" t="s">
        <v>307</v>
      </c>
      <c r="W8328" t="s">
        <v>12185</v>
      </c>
      <c r="AP8328" t="s">
        <v>70</v>
      </c>
      <c r="AR8328" t="s">
        <v>44139</v>
      </c>
      <c r="AS8328" t="s">
        <v>6518</v>
      </c>
      <c r="AT8328" t="s">
        <v>308</v>
      </c>
      <c r="AU8328" t="s">
        <v>44142</v>
      </c>
      <c r="AV8328" t="s">
        <v>6515</v>
      </c>
    </row>
    <row r="8329" spans="1:48" x14ac:dyDescent="0.2">
      <c r="A8329">
        <v>8726</v>
      </c>
      <c r="B8329" t="s">
        <v>44143</v>
      </c>
      <c r="C8329" t="s">
        <v>44144</v>
      </c>
      <c r="D8329" t="s">
        <v>44145</v>
      </c>
      <c r="E8329" t="s">
        <v>44146</v>
      </c>
      <c r="F8329" t="s">
        <v>6513</v>
      </c>
      <c r="G8329">
        <v>151</v>
      </c>
      <c r="H8329" t="s">
        <v>3600</v>
      </c>
      <c r="I8329" t="s">
        <v>532</v>
      </c>
      <c r="J8329" t="s">
        <v>12379</v>
      </c>
      <c r="K8329" t="s">
        <v>62</v>
      </c>
      <c r="L8329" t="s">
        <v>5275</v>
      </c>
      <c r="M8329" t="s">
        <v>5357</v>
      </c>
      <c r="O8329" t="s">
        <v>65</v>
      </c>
      <c r="P8329">
        <v>2018</v>
      </c>
      <c r="S8329" t="s">
        <v>6515</v>
      </c>
      <c r="T8329" t="s">
        <v>12380</v>
      </c>
      <c r="U8329" t="s">
        <v>439</v>
      </c>
      <c r="W8329" t="s">
        <v>12388</v>
      </c>
      <c r="AP8329" t="s">
        <v>70</v>
      </c>
      <c r="AR8329" t="s">
        <v>44144</v>
      </c>
      <c r="AS8329" t="s">
        <v>12382</v>
      </c>
      <c r="AT8329" t="s">
        <v>440</v>
      </c>
      <c r="AU8329" t="s">
        <v>44147</v>
      </c>
      <c r="AV8329" t="s">
        <v>6515</v>
      </c>
    </row>
    <row r="8330" spans="1:48" x14ac:dyDescent="0.2">
      <c r="A8330">
        <v>8727</v>
      </c>
      <c r="B8330" t="s">
        <v>44148</v>
      </c>
      <c r="C8330" t="s">
        <v>44149</v>
      </c>
      <c r="D8330" t="s">
        <v>44150</v>
      </c>
      <c r="E8330" t="s">
        <v>44151</v>
      </c>
      <c r="F8330" t="s">
        <v>6513</v>
      </c>
      <c r="G8330">
        <v>151</v>
      </c>
      <c r="H8330" t="s">
        <v>3600</v>
      </c>
      <c r="I8330" t="s">
        <v>532</v>
      </c>
      <c r="J8330" t="s">
        <v>44152</v>
      </c>
      <c r="K8330" t="s">
        <v>62</v>
      </c>
      <c r="L8330" t="s">
        <v>5275</v>
      </c>
      <c r="M8330" t="s">
        <v>7426</v>
      </c>
      <c r="O8330" t="s">
        <v>65</v>
      </c>
      <c r="P8330">
        <v>2020</v>
      </c>
      <c r="S8330" t="s">
        <v>6515</v>
      </c>
      <c r="T8330" t="s">
        <v>12380</v>
      </c>
      <c r="U8330" t="s">
        <v>254</v>
      </c>
      <c r="W8330" t="s">
        <v>44153</v>
      </c>
      <c r="AP8330" t="s">
        <v>70</v>
      </c>
      <c r="AR8330" t="s">
        <v>44149</v>
      </c>
      <c r="AS8330" t="s">
        <v>12382</v>
      </c>
      <c r="AT8330" t="s">
        <v>255</v>
      </c>
      <c r="AU8330" t="s">
        <v>44154</v>
      </c>
      <c r="AV8330" t="s">
        <v>6515</v>
      </c>
    </row>
    <row r="8331" spans="1:48" x14ac:dyDescent="0.2">
      <c r="A8331">
        <v>8728</v>
      </c>
      <c r="B8331" t="s">
        <v>44155</v>
      </c>
      <c r="C8331" t="s">
        <v>44156</v>
      </c>
      <c r="D8331" t="s">
        <v>44157</v>
      </c>
      <c r="E8331" t="s">
        <v>44158</v>
      </c>
      <c r="F8331" t="s">
        <v>6513</v>
      </c>
      <c r="G8331">
        <v>151</v>
      </c>
      <c r="H8331" t="s">
        <v>3600</v>
      </c>
      <c r="I8331" t="s">
        <v>532</v>
      </c>
      <c r="J8331" t="s">
        <v>44152</v>
      </c>
      <c r="K8331" t="s">
        <v>62</v>
      </c>
      <c r="L8331" t="s">
        <v>5275</v>
      </c>
      <c r="M8331" t="s">
        <v>7426</v>
      </c>
      <c r="O8331" t="s">
        <v>65</v>
      </c>
      <c r="P8331">
        <v>2020</v>
      </c>
      <c r="S8331" t="s">
        <v>6515</v>
      </c>
      <c r="T8331" t="s">
        <v>12380</v>
      </c>
      <c r="U8331" t="s">
        <v>375</v>
      </c>
      <c r="W8331" t="s">
        <v>44159</v>
      </c>
      <c r="AP8331" t="s">
        <v>70</v>
      </c>
      <c r="AR8331" t="s">
        <v>44156</v>
      </c>
      <c r="AS8331" t="s">
        <v>12382</v>
      </c>
      <c r="AT8331" t="s">
        <v>377</v>
      </c>
      <c r="AU8331" t="s">
        <v>44160</v>
      </c>
      <c r="AV8331" t="s">
        <v>6515</v>
      </c>
    </row>
    <row r="8332" spans="1:48" x14ac:dyDescent="0.2">
      <c r="A8332">
        <v>8729</v>
      </c>
      <c r="B8332" t="s">
        <v>44161</v>
      </c>
      <c r="C8332" t="s">
        <v>44162</v>
      </c>
      <c r="D8332" t="s">
        <v>44163</v>
      </c>
      <c r="E8332" t="s">
        <v>44164</v>
      </c>
      <c r="F8332" t="s">
        <v>6513</v>
      </c>
      <c r="G8332">
        <v>462</v>
      </c>
      <c r="H8332" t="s">
        <v>3600</v>
      </c>
      <c r="I8332" t="s">
        <v>532</v>
      </c>
      <c r="J8332" t="s">
        <v>6615</v>
      </c>
      <c r="K8332" t="s">
        <v>62</v>
      </c>
      <c r="L8332" t="s">
        <v>5275</v>
      </c>
      <c r="M8332" t="s">
        <v>5357</v>
      </c>
      <c r="O8332" t="s">
        <v>65</v>
      </c>
      <c r="P8332">
        <v>2018</v>
      </c>
      <c r="S8332" t="s">
        <v>6515</v>
      </c>
      <c r="T8332" t="s">
        <v>6616</v>
      </c>
      <c r="U8332" t="s">
        <v>638</v>
      </c>
      <c r="W8332" t="s">
        <v>8483</v>
      </c>
      <c r="AP8332" t="s">
        <v>70</v>
      </c>
      <c r="AR8332" t="s">
        <v>44162</v>
      </c>
      <c r="AS8332" t="s">
        <v>6617</v>
      </c>
      <c r="AT8332" t="s">
        <v>639</v>
      </c>
      <c r="AU8332" t="s">
        <v>44165</v>
      </c>
      <c r="AV8332" t="s">
        <v>6515</v>
      </c>
    </row>
    <row r="8333" spans="1:48" x14ac:dyDescent="0.2">
      <c r="A8333">
        <v>8730</v>
      </c>
      <c r="B8333" t="s">
        <v>44166</v>
      </c>
      <c r="C8333" t="s">
        <v>44167</v>
      </c>
      <c r="D8333" t="s">
        <v>44168</v>
      </c>
      <c r="E8333" t="s">
        <v>44169</v>
      </c>
      <c r="F8333" t="s">
        <v>5461</v>
      </c>
      <c r="G8333">
        <v>200</v>
      </c>
      <c r="H8333" t="s">
        <v>3600</v>
      </c>
      <c r="I8333" t="s">
        <v>532</v>
      </c>
      <c r="J8333" t="s">
        <v>7961</v>
      </c>
      <c r="K8333" t="s">
        <v>62</v>
      </c>
      <c r="L8333" t="s">
        <v>5275</v>
      </c>
      <c r="M8333" t="s">
        <v>5276</v>
      </c>
      <c r="O8333" t="s">
        <v>65</v>
      </c>
      <c r="P8333">
        <v>2019</v>
      </c>
      <c r="S8333" t="s">
        <v>5463</v>
      </c>
      <c r="T8333" t="s">
        <v>7943</v>
      </c>
      <c r="U8333" t="s">
        <v>415</v>
      </c>
      <c r="W8333" t="s">
        <v>5649</v>
      </c>
      <c r="AP8333" t="s">
        <v>70</v>
      </c>
      <c r="AR8333" t="s">
        <v>44167</v>
      </c>
      <c r="AS8333" t="s">
        <v>7945</v>
      </c>
      <c r="AT8333" t="s">
        <v>416</v>
      </c>
      <c r="AU8333" t="s">
        <v>42876</v>
      </c>
      <c r="AV8333" t="s">
        <v>5463</v>
      </c>
    </row>
    <row r="8334" spans="1:48" x14ac:dyDescent="0.2">
      <c r="A8334">
        <v>8731</v>
      </c>
      <c r="B8334" t="s">
        <v>44170</v>
      </c>
      <c r="C8334" t="s">
        <v>44171</v>
      </c>
      <c r="D8334" t="s">
        <v>44172</v>
      </c>
      <c r="E8334" t="s">
        <v>44173</v>
      </c>
      <c r="F8334" t="s">
        <v>5461</v>
      </c>
      <c r="G8334">
        <v>347</v>
      </c>
      <c r="H8334" t="s">
        <v>3600</v>
      </c>
      <c r="I8334" t="s">
        <v>532</v>
      </c>
      <c r="J8334" t="s">
        <v>44174</v>
      </c>
      <c r="K8334" t="s">
        <v>62</v>
      </c>
      <c r="L8334" t="s">
        <v>5275</v>
      </c>
      <c r="M8334" t="s">
        <v>5357</v>
      </c>
      <c r="O8334" t="s">
        <v>65</v>
      </c>
      <c r="P8334">
        <v>2018</v>
      </c>
      <c r="S8334" t="s">
        <v>5463</v>
      </c>
      <c r="T8334" t="s">
        <v>7934</v>
      </c>
      <c r="U8334" t="s">
        <v>375</v>
      </c>
      <c r="W8334" t="s">
        <v>44175</v>
      </c>
      <c r="AP8334" t="s">
        <v>70</v>
      </c>
      <c r="AR8334" t="s">
        <v>44171</v>
      </c>
      <c r="AS8334" t="s">
        <v>7936</v>
      </c>
      <c r="AT8334" t="s">
        <v>377</v>
      </c>
      <c r="AU8334" t="s">
        <v>44176</v>
      </c>
      <c r="AV8334" t="s">
        <v>5463</v>
      </c>
    </row>
    <row r="8335" spans="1:48" x14ac:dyDescent="0.2">
      <c r="A8335">
        <v>8732</v>
      </c>
      <c r="B8335" t="s">
        <v>44177</v>
      </c>
      <c r="C8335" t="s">
        <v>44178</v>
      </c>
      <c r="D8335" t="s">
        <v>44179</v>
      </c>
      <c r="E8335" t="s">
        <v>44180</v>
      </c>
      <c r="F8335" t="s">
        <v>5461</v>
      </c>
      <c r="G8335">
        <v>347</v>
      </c>
      <c r="H8335" t="s">
        <v>3600</v>
      </c>
      <c r="I8335" t="s">
        <v>532</v>
      </c>
      <c r="J8335" t="s">
        <v>7933</v>
      </c>
      <c r="K8335" t="s">
        <v>62</v>
      </c>
      <c r="L8335" t="s">
        <v>5275</v>
      </c>
      <c r="M8335" t="s">
        <v>5276</v>
      </c>
      <c r="O8335" t="s">
        <v>65</v>
      </c>
      <c r="P8335">
        <v>2019</v>
      </c>
      <c r="S8335" t="s">
        <v>5463</v>
      </c>
      <c r="T8335" t="s">
        <v>7934</v>
      </c>
      <c r="U8335" t="s">
        <v>254</v>
      </c>
      <c r="W8335" t="s">
        <v>10006</v>
      </c>
      <c r="AP8335" t="s">
        <v>70</v>
      </c>
      <c r="AR8335" t="s">
        <v>44178</v>
      </c>
      <c r="AS8335" t="s">
        <v>7936</v>
      </c>
      <c r="AT8335" t="s">
        <v>255</v>
      </c>
      <c r="AU8335" t="s">
        <v>44181</v>
      </c>
      <c r="AV8335" t="s">
        <v>5463</v>
      </c>
    </row>
    <row r="8336" spans="1:48" x14ac:dyDescent="0.2">
      <c r="A8336">
        <v>8733</v>
      </c>
      <c r="B8336" t="s">
        <v>44182</v>
      </c>
      <c r="C8336" t="s">
        <v>44183</v>
      </c>
      <c r="D8336" t="s">
        <v>44184</v>
      </c>
      <c r="E8336" t="s">
        <v>44185</v>
      </c>
      <c r="F8336" t="s">
        <v>5461</v>
      </c>
      <c r="G8336">
        <v>347</v>
      </c>
      <c r="H8336" t="s">
        <v>3600</v>
      </c>
      <c r="I8336" t="s">
        <v>532</v>
      </c>
      <c r="J8336" t="s">
        <v>44174</v>
      </c>
      <c r="K8336" t="s">
        <v>62</v>
      </c>
      <c r="L8336" t="s">
        <v>5275</v>
      </c>
      <c r="M8336" t="s">
        <v>5357</v>
      </c>
      <c r="O8336" t="s">
        <v>65</v>
      </c>
      <c r="P8336">
        <v>2018</v>
      </c>
      <c r="S8336" t="s">
        <v>5463</v>
      </c>
      <c r="T8336" t="s">
        <v>7934</v>
      </c>
      <c r="U8336" t="s">
        <v>415</v>
      </c>
      <c r="W8336" t="s">
        <v>7935</v>
      </c>
      <c r="AP8336" t="s">
        <v>70</v>
      </c>
      <c r="AR8336" t="s">
        <v>44183</v>
      </c>
      <c r="AS8336" t="s">
        <v>7936</v>
      </c>
      <c r="AT8336" t="s">
        <v>416</v>
      </c>
      <c r="AU8336" t="s">
        <v>44186</v>
      </c>
      <c r="AV8336" t="s">
        <v>5463</v>
      </c>
    </row>
    <row r="8337" spans="1:48" x14ac:dyDescent="0.2">
      <c r="A8337">
        <v>8734</v>
      </c>
      <c r="B8337" t="s">
        <v>44187</v>
      </c>
      <c r="C8337" t="s">
        <v>44188</v>
      </c>
      <c r="D8337" t="s">
        <v>44189</v>
      </c>
      <c r="E8337" t="s">
        <v>44190</v>
      </c>
      <c r="F8337" t="s">
        <v>5461</v>
      </c>
      <c r="G8337">
        <v>347</v>
      </c>
      <c r="H8337" t="s">
        <v>3600</v>
      </c>
      <c r="I8337" t="s">
        <v>532</v>
      </c>
      <c r="J8337" t="s">
        <v>44174</v>
      </c>
      <c r="K8337" t="s">
        <v>62</v>
      </c>
      <c r="L8337" t="s">
        <v>5275</v>
      </c>
      <c r="M8337" t="s">
        <v>5357</v>
      </c>
      <c r="O8337" t="s">
        <v>65</v>
      </c>
      <c r="P8337">
        <v>2018</v>
      </c>
      <c r="S8337" t="s">
        <v>5463</v>
      </c>
      <c r="T8337" t="s">
        <v>7934</v>
      </c>
      <c r="U8337" t="s">
        <v>102</v>
      </c>
      <c r="W8337" t="s">
        <v>7935</v>
      </c>
      <c r="AP8337" t="s">
        <v>70</v>
      </c>
      <c r="AR8337" t="s">
        <v>44188</v>
      </c>
      <c r="AS8337" t="s">
        <v>7936</v>
      </c>
      <c r="AT8337" t="s">
        <v>103</v>
      </c>
      <c r="AU8337" t="s">
        <v>44186</v>
      </c>
      <c r="AV8337" t="s">
        <v>5463</v>
      </c>
    </row>
    <row r="8338" spans="1:48" x14ac:dyDescent="0.2">
      <c r="A8338">
        <v>8735</v>
      </c>
      <c r="B8338" t="s">
        <v>44191</v>
      </c>
      <c r="C8338" t="s">
        <v>44192</v>
      </c>
      <c r="D8338" t="s">
        <v>44193</v>
      </c>
      <c r="E8338" t="s">
        <v>44194</v>
      </c>
      <c r="F8338" t="s">
        <v>5461</v>
      </c>
      <c r="G8338">
        <v>347</v>
      </c>
      <c r="H8338" t="s">
        <v>3600</v>
      </c>
      <c r="I8338" t="s">
        <v>532</v>
      </c>
      <c r="J8338" t="s">
        <v>44174</v>
      </c>
      <c r="K8338" t="s">
        <v>62</v>
      </c>
      <c r="L8338" t="s">
        <v>5275</v>
      </c>
      <c r="M8338" t="s">
        <v>5357</v>
      </c>
      <c r="O8338" t="s">
        <v>65</v>
      </c>
      <c r="P8338">
        <v>2018</v>
      </c>
      <c r="S8338" t="s">
        <v>5463</v>
      </c>
      <c r="T8338" t="s">
        <v>7934</v>
      </c>
      <c r="U8338" t="s">
        <v>445</v>
      </c>
      <c r="W8338" t="s">
        <v>44195</v>
      </c>
      <c r="AP8338" t="s">
        <v>70</v>
      </c>
      <c r="AR8338" t="s">
        <v>44192</v>
      </c>
      <c r="AS8338" t="s">
        <v>7936</v>
      </c>
      <c r="AT8338" t="s">
        <v>446</v>
      </c>
      <c r="AU8338" t="s">
        <v>44196</v>
      </c>
      <c r="AV8338" t="s">
        <v>5463</v>
      </c>
    </row>
    <row r="8339" spans="1:48" x14ac:dyDescent="0.2">
      <c r="A8339">
        <v>8736</v>
      </c>
      <c r="B8339" t="s">
        <v>44197</v>
      </c>
      <c r="C8339" t="s">
        <v>44198</v>
      </c>
      <c r="D8339" t="s">
        <v>44199</v>
      </c>
      <c r="E8339" t="s">
        <v>44200</v>
      </c>
      <c r="F8339" t="s">
        <v>5461</v>
      </c>
      <c r="G8339">
        <v>347</v>
      </c>
      <c r="H8339" t="s">
        <v>3600</v>
      </c>
      <c r="I8339" t="s">
        <v>532</v>
      </c>
      <c r="J8339" t="s">
        <v>7933</v>
      </c>
      <c r="K8339" t="s">
        <v>62</v>
      </c>
      <c r="L8339" t="s">
        <v>5275</v>
      </c>
      <c r="M8339" t="s">
        <v>5276</v>
      </c>
      <c r="O8339" t="s">
        <v>65</v>
      </c>
      <c r="P8339">
        <v>2019</v>
      </c>
      <c r="S8339" t="s">
        <v>5463</v>
      </c>
      <c r="T8339" t="s">
        <v>7934</v>
      </c>
      <c r="U8339" t="s">
        <v>433</v>
      </c>
      <c r="W8339" t="s">
        <v>44201</v>
      </c>
      <c r="AP8339" t="s">
        <v>70</v>
      </c>
      <c r="AR8339" t="s">
        <v>44198</v>
      </c>
      <c r="AS8339" t="s">
        <v>7936</v>
      </c>
      <c r="AT8339" t="s">
        <v>434</v>
      </c>
      <c r="AU8339" t="s">
        <v>44202</v>
      </c>
      <c r="AV8339" t="s">
        <v>5463</v>
      </c>
    </row>
    <row r="8340" spans="1:48" x14ac:dyDescent="0.2">
      <c r="A8340">
        <v>8737</v>
      </c>
      <c r="B8340" t="s">
        <v>44203</v>
      </c>
      <c r="C8340" t="s">
        <v>44204</v>
      </c>
      <c r="D8340" t="s">
        <v>44205</v>
      </c>
      <c r="E8340" t="s">
        <v>44206</v>
      </c>
      <c r="F8340" t="s">
        <v>5461</v>
      </c>
      <c r="G8340">
        <v>194</v>
      </c>
      <c r="H8340" t="s">
        <v>3600</v>
      </c>
      <c r="I8340" t="s">
        <v>532</v>
      </c>
      <c r="J8340" t="s">
        <v>19441</v>
      </c>
      <c r="K8340" t="s">
        <v>62</v>
      </c>
      <c r="L8340" t="s">
        <v>5275</v>
      </c>
      <c r="M8340" t="s">
        <v>7426</v>
      </c>
      <c r="O8340" t="s">
        <v>65</v>
      </c>
      <c r="P8340">
        <v>2020</v>
      </c>
      <c r="S8340" t="s">
        <v>5463</v>
      </c>
      <c r="T8340" t="s">
        <v>8196</v>
      </c>
      <c r="U8340" t="s">
        <v>120</v>
      </c>
      <c r="W8340" t="s">
        <v>33605</v>
      </c>
      <c r="AP8340" t="s">
        <v>70</v>
      </c>
      <c r="AR8340" t="s">
        <v>44204</v>
      </c>
      <c r="AS8340" t="s">
        <v>8197</v>
      </c>
      <c r="AT8340" t="s">
        <v>122</v>
      </c>
      <c r="AU8340" t="s">
        <v>44207</v>
      </c>
      <c r="AV8340" t="s">
        <v>5463</v>
      </c>
    </row>
    <row r="8341" spans="1:48" x14ac:dyDescent="0.2">
      <c r="A8341">
        <v>8739</v>
      </c>
      <c r="B8341" t="s">
        <v>44208</v>
      </c>
      <c r="C8341" t="s">
        <v>44209</v>
      </c>
      <c r="D8341" t="s">
        <v>44210</v>
      </c>
      <c r="E8341" t="s">
        <v>44211</v>
      </c>
      <c r="F8341" t="s">
        <v>6513</v>
      </c>
      <c r="G8341">
        <v>540</v>
      </c>
      <c r="H8341" t="s">
        <v>3600</v>
      </c>
      <c r="I8341" t="s">
        <v>532</v>
      </c>
      <c r="J8341" t="s">
        <v>44212</v>
      </c>
      <c r="K8341" t="s">
        <v>62</v>
      </c>
      <c r="L8341" t="s">
        <v>5275</v>
      </c>
      <c r="M8341" t="s">
        <v>7426</v>
      </c>
      <c r="O8341" t="s">
        <v>65</v>
      </c>
      <c r="P8341">
        <v>2020</v>
      </c>
      <c r="S8341" t="s">
        <v>6515</v>
      </c>
      <c r="T8341" t="s">
        <v>44213</v>
      </c>
      <c r="U8341" t="s">
        <v>421</v>
      </c>
      <c r="W8341" t="s">
        <v>44214</v>
      </c>
      <c r="AP8341" t="s">
        <v>70</v>
      </c>
      <c r="AR8341" t="s">
        <v>44209</v>
      </c>
      <c r="AS8341" t="s">
        <v>44215</v>
      </c>
      <c r="AT8341" t="s">
        <v>422</v>
      </c>
      <c r="AU8341" t="s">
        <v>44216</v>
      </c>
      <c r="AV8341" t="s">
        <v>6515</v>
      </c>
    </row>
    <row r="8342" spans="1:48" x14ac:dyDescent="0.2">
      <c r="A8342">
        <v>8740</v>
      </c>
      <c r="B8342" t="s">
        <v>44217</v>
      </c>
      <c r="C8342" t="s">
        <v>44218</v>
      </c>
      <c r="D8342" t="s">
        <v>44219</v>
      </c>
      <c r="E8342" t="s">
        <v>44220</v>
      </c>
      <c r="F8342" t="s">
        <v>6513</v>
      </c>
      <c r="G8342">
        <v>463</v>
      </c>
      <c r="H8342" t="s">
        <v>3600</v>
      </c>
      <c r="I8342" t="s">
        <v>532</v>
      </c>
      <c r="J8342" t="s">
        <v>12409</v>
      </c>
      <c r="K8342" t="s">
        <v>62</v>
      </c>
      <c r="L8342" t="s">
        <v>5275</v>
      </c>
      <c r="M8342" t="s">
        <v>5276</v>
      </c>
      <c r="O8342" t="s">
        <v>65</v>
      </c>
      <c r="P8342">
        <v>2019</v>
      </c>
      <c r="S8342" t="s">
        <v>6515</v>
      </c>
      <c r="T8342" t="s">
        <v>12401</v>
      </c>
      <c r="U8342" t="s">
        <v>363</v>
      </c>
      <c r="W8342" t="s">
        <v>44221</v>
      </c>
      <c r="AP8342" t="s">
        <v>70</v>
      </c>
      <c r="AR8342" t="s">
        <v>44218</v>
      </c>
      <c r="AS8342" t="s">
        <v>12403</v>
      </c>
      <c r="AT8342" t="s">
        <v>364</v>
      </c>
      <c r="AU8342" t="s">
        <v>44222</v>
      </c>
      <c r="AV8342" t="s">
        <v>6515</v>
      </c>
    </row>
    <row r="8343" spans="1:48" x14ac:dyDescent="0.2">
      <c r="A8343">
        <v>8741</v>
      </c>
      <c r="B8343" t="s">
        <v>44223</v>
      </c>
      <c r="C8343" t="s">
        <v>44224</v>
      </c>
      <c r="D8343" t="s">
        <v>44225</v>
      </c>
      <c r="E8343" t="s">
        <v>44226</v>
      </c>
      <c r="F8343" t="s">
        <v>6513</v>
      </c>
      <c r="G8343">
        <v>463</v>
      </c>
      <c r="H8343" t="s">
        <v>3600</v>
      </c>
      <c r="I8343" t="s">
        <v>532</v>
      </c>
      <c r="J8343" t="s">
        <v>12415</v>
      </c>
      <c r="K8343" t="s">
        <v>62</v>
      </c>
      <c r="L8343" t="s">
        <v>5275</v>
      </c>
      <c r="M8343" t="s">
        <v>7426</v>
      </c>
      <c r="O8343" t="s">
        <v>65</v>
      </c>
      <c r="P8343">
        <v>2020</v>
      </c>
      <c r="S8343" t="s">
        <v>6515</v>
      </c>
      <c r="T8343" t="s">
        <v>12401</v>
      </c>
      <c r="U8343" t="s">
        <v>433</v>
      </c>
      <c r="W8343" t="s">
        <v>44221</v>
      </c>
      <c r="AP8343" t="s">
        <v>70</v>
      </c>
      <c r="AR8343" t="s">
        <v>44224</v>
      </c>
      <c r="AS8343" t="s">
        <v>12403</v>
      </c>
      <c r="AT8343" t="s">
        <v>434</v>
      </c>
      <c r="AU8343" t="s">
        <v>44222</v>
      </c>
      <c r="AV8343" t="s">
        <v>6515</v>
      </c>
    </row>
    <row r="8344" spans="1:48" x14ac:dyDescent="0.2">
      <c r="A8344">
        <v>8742</v>
      </c>
      <c r="B8344" t="s">
        <v>44227</v>
      </c>
      <c r="C8344" t="s">
        <v>44228</v>
      </c>
      <c r="D8344" t="s">
        <v>44229</v>
      </c>
      <c r="E8344" t="s">
        <v>44230</v>
      </c>
      <c r="F8344" t="s">
        <v>6513</v>
      </c>
      <c r="G8344">
        <v>463</v>
      </c>
      <c r="H8344" t="s">
        <v>3600</v>
      </c>
      <c r="I8344" t="s">
        <v>532</v>
      </c>
      <c r="J8344" t="s">
        <v>12400</v>
      </c>
      <c r="K8344" t="s">
        <v>62</v>
      </c>
      <c r="L8344" t="s">
        <v>5275</v>
      </c>
      <c r="M8344" t="s">
        <v>5357</v>
      </c>
      <c r="O8344" t="s">
        <v>65</v>
      </c>
      <c r="P8344">
        <v>2018</v>
      </c>
      <c r="S8344" t="s">
        <v>6515</v>
      </c>
      <c r="T8344" t="s">
        <v>12401</v>
      </c>
      <c r="U8344" t="s">
        <v>78</v>
      </c>
      <c r="W8344" t="s">
        <v>44221</v>
      </c>
      <c r="AP8344" t="s">
        <v>70</v>
      </c>
      <c r="AR8344" t="s">
        <v>44228</v>
      </c>
      <c r="AS8344" t="s">
        <v>12403</v>
      </c>
      <c r="AT8344" t="s">
        <v>79</v>
      </c>
      <c r="AU8344" t="s">
        <v>44222</v>
      </c>
      <c r="AV8344" t="s">
        <v>6515</v>
      </c>
    </row>
    <row r="8345" spans="1:48" x14ac:dyDescent="0.2">
      <c r="A8345">
        <v>8743</v>
      </c>
      <c r="B8345" t="s">
        <v>44231</v>
      </c>
      <c r="C8345" t="s">
        <v>44232</v>
      </c>
      <c r="D8345" t="s">
        <v>44233</v>
      </c>
      <c r="E8345" t="s">
        <v>44234</v>
      </c>
      <c r="F8345" t="s">
        <v>6513</v>
      </c>
      <c r="G8345">
        <v>463</v>
      </c>
      <c r="H8345" t="s">
        <v>3600</v>
      </c>
      <c r="I8345" t="s">
        <v>532</v>
      </c>
      <c r="J8345" t="s">
        <v>12409</v>
      </c>
      <c r="K8345" t="s">
        <v>62</v>
      </c>
      <c r="L8345" t="s">
        <v>5275</v>
      </c>
      <c r="M8345" t="s">
        <v>5276</v>
      </c>
      <c r="O8345" t="s">
        <v>65</v>
      </c>
      <c r="P8345">
        <v>2019</v>
      </c>
      <c r="S8345" t="s">
        <v>6515</v>
      </c>
      <c r="T8345" t="s">
        <v>12401</v>
      </c>
      <c r="U8345" t="s">
        <v>84</v>
      </c>
      <c r="W8345" t="s">
        <v>44221</v>
      </c>
      <c r="AP8345" t="s">
        <v>70</v>
      </c>
      <c r="AR8345" t="s">
        <v>44232</v>
      </c>
      <c r="AS8345" t="s">
        <v>12403</v>
      </c>
      <c r="AT8345" t="s">
        <v>85</v>
      </c>
      <c r="AU8345" t="s">
        <v>44222</v>
      </c>
      <c r="AV8345" t="s">
        <v>6515</v>
      </c>
    </row>
    <row r="8346" spans="1:48" x14ac:dyDescent="0.2">
      <c r="A8346">
        <v>8744</v>
      </c>
      <c r="B8346" t="s">
        <v>44235</v>
      </c>
      <c r="C8346" t="s">
        <v>44236</v>
      </c>
      <c r="D8346" t="s">
        <v>44237</v>
      </c>
      <c r="E8346" t="s">
        <v>44238</v>
      </c>
      <c r="F8346" t="s">
        <v>6513</v>
      </c>
      <c r="G8346">
        <v>463</v>
      </c>
      <c r="H8346" t="s">
        <v>3600</v>
      </c>
      <c r="I8346" t="s">
        <v>532</v>
      </c>
      <c r="J8346" t="s">
        <v>12415</v>
      </c>
      <c r="K8346" t="s">
        <v>62</v>
      </c>
      <c r="L8346" t="s">
        <v>5275</v>
      </c>
      <c r="M8346" t="s">
        <v>7426</v>
      </c>
      <c r="O8346" t="s">
        <v>65</v>
      </c>
      <c r="P8346">
        <v>2020</v>
      </c>
      <c r="S8346" t="s">
        <v>6515</v>
      </c>
      <c r="T8346" t="s">
        <v>12401</v>
      </c>
      <c r="U8346" t="s">
        <v>146</v>
      </c>
      <c r="W8346" t="s">
        <v>12402</v>
      </c>
      <c r="AP8346" t="s">
        <v>70</v>
      </c>
      <c r="AR8346" t="s">
        <v>44236</v>
      </c>
      <c r="AS8346" t="s">
        <v>12403</v>
      </c>
      <c r="AT8346" t="s">
        <v>147</v>
      </c>
      <c r="AU8346" t="s">
        <v>44239</v>
      </c>
      <c r="AV8346" t="s">
        <v>6515</v>
      </c>
    </row>
    <row r="8347" spans="1:48" x14ac:dyDescent="0.2">
      <c r="A8347">
        <v>8745</v>
      </c>
      <c r="B8347" t="s">
        <v>44240</v>
      </c>
      <c r="C8347" t="s">
        <v>44241</v>
      </c>
      <c r="D8347" t="s">
        <v>44242</v>
      </c>
      <c r="E8347" t="s">
        <v>44243</v>
      </c>
      <c r="F8347" t="s">
        <v>6513</v>
      </c>
      <c r="H8347" t="s">
        <v>3600</v>
      </c>
      <c r="I8347" t="s">
        <v>532</v>
      </c>
      <c r="J8347" t="s">
        <v>44244</v>
      </c>
      <c r="K8347" t="s">
        <v>62</v>
      </c>
      <c r="L8347" t="s">
        <v>5275</v>
      </c>
      <c r="M8347" t="s">
        <v>5357</v>
      </c>
      <c r="O8347" t="s">
        <v>65</v>
      </c>
      <c r="P8347">
        <v>2018</v>
      </c>
      <c r="S8347" t="s">
        <v>6515</v>
      </c>
      <c r="U8347" t="s">
        <v>272</v>
      </c>
      <c r="W8347" t="s">
        <v>44245</v>
      </c>
      <c r="AP8347" t="s">
        <v>70</v>
      </c>
      <c r="AR8347" t="s">
        <v>44241</v>
      </c>
      <c r="AS8347" t="s">
        <v>12403</v>
      </c>
      <c r="AT8347" t="s">
        <v>273</v>
      </c>
      <c r="AU8347" t="s">
        <v>44246</v>
      </c>
      <c r="AV8347" t="s">
        <v>6515</v>
      </c>
    </row>
    <row r="8348" spans="1:48" x14ac:dyDescent="0.2">
      <c r="A8348">
        <v>8746</v>
      </c>
      <c r="B8348" t="s">
        <v>44247</v>
      </c>
      <c r="C8348" t="s">
        <v>44248</v>
      </c>
      <c r="D8348" t="s">
        <v>44249</v>
      </c>
      <c r="E8348" t="s">
        <v>44250</v>
      </c>
      <c r="F8348" t="s">
        <v>7352</v>
      </c>
      <c r="G8348">
        <v>332</v>
      </c>
      <c r="H8348" t="s">
        <v>3600</v>
      </c>
      <c r="I8348" t="s">
        <v>532</v>
      </c>
      <c r="J8348" t="s">
        <v>7433</v>
      </c>
      <c r="K8348" t="s">
        <v>62</v>
      </c>
      <c r="L8348" t="s">
        <v>5275</v>
      </c>
      <c r="M8348" t="s">
        <v>5276</v>
      </c>
      <c r="O8348" t="s">
        <v>65</v>
      </c>
      <c r="P8348">
        <v>2019</v>
      </c>
      <c r="S8348" t="s">
        <v>7354</v>
      </c>
      <c r="T8348" t="s">
        <v>7434</v>
      </c>
      <c r="U8348" t="s">
        <v>240</v>
      </c>
      <c r="W8348" t="s">
        <v>44251</v>
      </c>
      <c r="AP8348" t="s">
        <v>70</v>
      </c>
      <c r="AR8348" t="s">
        <v>44248</v>
      </c>
      <c r="AS8348" t="s">
        <v>7436</v>
      </c>
      <c r="AT8348" t="s">
        <v>241</v>
      </c>
      <c r="AU8348" t="s">
        <v>44252</v>
      </c>
      <c r="AV8348" t="s">
        <v>7354</v>
      </c>
    </row>
    <row r="8349" spans="1:48" x14ac:dyDescent="0.2">
      <c r="A8349">
        <v>8747</v>
      </c>
      <c r="B8349" t="s">
        <v>44253</v>
      </c>
      <c r="C8349" t="s">
        <v>44254</v>
      </c>
      <c r="D8349" t="s">
        <v>44255</v>
      </c>
      <c r="E8349" t="s">
        <v>44256</v>
      </c>
      <c r="F8349" t="s">
        <v>7352</v>
      </c>
      <c r="G8349">
        <v>332</v>
      </c>
      <c r="H8349" t="s">
        <v>3600</v>
      </c>
      <c r="I8349" t="s">
        <v>532</v>
      </c>
      <c r="J8349" t="s">
        <v>37759</v>
      </c>
      <c r="K8349" t="s">
        <v>62</v>
      </c>
      <c r="L8349" t="s">
        <v>5275</v>
      </c>
      <c r="M8349" t="s">
        <v>7426</v>
      </c>
      <c r="O8349" t="s">
        <v>65</v>
      </c>
      <c r="P8349">
        <v>2020</v>
      </c>
      <c r="S8349" t="s">
        <v>7354</v>
      </c>
      <c r="T8349" t="s">
        <v>7434</v>
      </c>
      <c r="U8349" t="s">
        <v>254</v>
      </c>
      <c r="W8349" t="s">
        <v>44251</v>
      </c>
      <c r="AP8349" t="s">
        <v>70</v>
      </c>
      <c r="AR8349" t="s">
        <v>44254</v>
      </c>
      <c r="AS8349" t="s">
        <v>7436</v>
      </c>
      <c r="AT8349" t="s">
        <v>255</v>
      </c>
      <c r="AU8349" t="s">
        <v>44252</v>
      </c>
      <c r="AV8349" t="s">
        <v>7354</v>
      </c>
    </row>
    <row r="8350" spans="1:48" x14ac:dyDescent="0.2">
      <c r="A8350">
        <v>8748</v>
      </c>
      <c r="B8350" t="s">
        <v>44257</v>
      </c>
      <c r="C8350" t="s">
        <v>44258</v>
      </c>
      <c r="D8350" t="s">
        <v>44259</v>
      </c>
      <c r="E8350" t="s">
        <v>44260</v>
      </c>
      <c r="F8350" t="s">
        <v>6513</v>
      </c>
      <c r="G8350">
        <v>460</v>
      </c>
      <c r="H8350" t="s">
        <v>3600</v>
      </c>
      <c r="I8350" t="s">
        <v>532</v>
      </c>
      <c r="J8350" t="s">
        <v>12431</v>
      </c>
      <c r="K8350" t="s">
        <v>62</v>
      </c>
      <c r="L8350" t="s">
        <v>5275</v>
      </c>
      <c r="M8350" t="s">
        <v>5276</v>
      </c>
      <c r="O8350" t="s">
        <v>65</v>
      </c>
      <c r="P8350">
        <v>2019</v>
      </c>
      <c r="S8350" t="s">
        <v>6515</v>
      </c>
      <c r="T8350" t="s">
        <v>12423</v>
      </c>
      <c r="U8350" t="s">
        <v>68</v>
      </c>
      <c r="W8350" t="s">
        <v>43593</v>
      </c>
      <c r="AP8350" t="s">
        <v>70</v>
      </c>
      <c r="AR8350" t="s">
        <v>44258</v>
      </c>
      <c r="AS8350" t="s">
        <v>12425</v>
      </c>
      <c r="AT8350" t="s">
        <v>72</v>
      </c>
      <c r="AU8350" t="s">
        <v>43594</v>
      </c>
      <c r="AV8350" t="s">
        <v>6515</v>
      </c>
    </row>
    <row r="8351" spans="1:48" x14ac:dyDescent="0.2">
      <c r="A8351">
        <v>8749</v>
      </c>
      <c r="B8351" t="s">
        <v>44261</v>
      </c>
      <c r="C8351" t="s">
        <v>44262</v>
      </c>
      <c r="D8351" t="s">
        <v>44263</v>
      </c>
      <c r="E8351" t="s">
        <v>44264</v>
      </c>
      <c r="F8351" t="s">
        <v>6513</v>
      </c>
      <c r="G8351">
        <v>460</v>
      </c>
      <c r="H8351" t="s">
        <v>3600</v>
      </c>
      <c r="I8351" t="s">
        <v>532</v>
      </c>
      <c r="J8351" t="s">
        <v>12422</v>
      </c>
      <c r="K8351" t="s">
        <v>62</v>
      </c>
      <c r="L8351" t="s">
        <v>5275</v>
      </c>
      <c r="M8351" t="s">
        <v>5357</v>
      </c>
      <c r="O8351" t="s">
        <v>65</v>
      </c>
      <c r="P8351">
        <v>2018</v>
      </c>
      <c r="S8351" t="s">
        <v>6515</v>
      </c>
      <c r="T8351" t="s">
        <v>12423</v>
      </c>
      <c r="U8351" t="s">
        <v>152</v>
      </c>
      <c r="W8351" t="s">
        <v>43593</v>
      </c>
      <c r="AP8351" t="s">
        <v>70</v>
      </c>
      <c r="AR8351" t="s">
        <v>44262</v>
      </c>
      <c r="AS8351" t="s">
        <v>12425</v>
      </c>
      <c r="AT8351" t="s">
        <v>153</v>
      </c>
      <c r="AU8351" t="s">
        <v>43594</v>
      </c>
      <c r="AV8351" t="s">
        <v>6515</v>
      </c>
    </row>
    <row r="8352" spans="1:48" x14ac:dyDescent="0.2">
      <c r="A8352">
        <v>8750</v>
      </c>
      <c r="B8352" t="s">
        <v>44265</v>
      </c>
      <c r="C8352" t="s">
        <v>44266</v>
      </c>
      <c r="D8352" t="s">
        <v>44267</v>
      </c>
      <c r="E8352" t="s">
        <v>44268</v>
      </c>
      <c r="F8352" t="s">
        <v>6513</v>
      </c>
      <c r="G8352">
        <v>551</v>
      </c>
      <c r="H8352" t="s">
        <v>3600</v>
      </c>
      <c r="I8352" t="s">
        <v>532</v>
      </c>
      <c r="J8352" t="s">
        <v>44269</v>
      </c>
      <c r="K8352" t="s">
        <v>62</v>
      </c>
      <c r="L8352" t="s">
        <v>5275</v>
      </c>
      <c r="M8352" t="s">
        <v>5276</v>
      </c>
      <c r="O8352" t="s">
        <v>65</v>
      </c>
      <c r="P8352">
        <v>2019</v>
      </c>
      <c r="S8352" t="s">
        <v>6515</v>
      </c>
      <c r="T8352" t="s">
        <v>44270</v>
      </c>
      <c r="U8352" t="s">
        <v>254</v>
      </c>
      <c r="W8352" t="s">
        <v>44271</v>
      </c>
      <c r="AP8352" t="s">
        <v>70</v>
      </c>
      <c r="AR8352" t="s">
        <v>44266</v>
      </c>
      <c r="AS8352" t="s">
        <v>44272</v>
      </c>
      <c r="AT8352" t="s">
        <v>255</v>
      </c>
      <c r="AU8352" t="s">
        <v>44273</v>
      </c>
      <c r="AV8352" t="s">
        <v>6515</v>
      </c>
    </row>
    <row r="8353" spans="1:48" x14ac:dyDescent="0.2">
      <c r="A8353">
        <v>8751</v>
      </c>
      <c r="B8353" t="s">
        <v>44274</v>
      </c>
      <c r="C8353" t="s">
        <v>44275</v>
      </c>
      <c r="D8353" t="s">
        <v>44276</v>
      </c>
      <c r="E8353" t="s">
        <v>44277</v>
      </c>
      <c r="F8353" t="s">
        <v>6513</v>
      </c>
      <c r="G8353">
        <v>551</v>
      </c>
      <c r="H8353" t="s">
        <v>3600</v>
      </c>
      <c r="I8353" t="s">
        <v>532</v>
      </c>
      <c r="J8353" t="s">
        <v>44278</v>
      </c>
      <c r="K8353" t="s">
        <v>62</v>
      </c>
      <c r="L8353" t="s">
        <v>5275</v>
      </c>
      <c r="M8353" t="s">
        <v>5357</v>
      </c>
      <c r="O8353" t="s">
        <v>65</v>
      </c>
      <c r="P8353">
        <v>2018</v>
      </c>
      <c r="S8353" t="s">
        <v>6515</v>
      </c>
      <c r="T8353" t="s">
        <v>44270</v>
      </c>
      <c r="U8353" t="s">
        <v>260</v>
      </c>
      <c r="W8353" t="s">
        <v>15213</v>
      </c>
      <c r="AP8353" t="s">
        <v>70</v>
      </c>
      <c r="AR8353" t="s">
        <v>44275</v>
      </c>
      <c r="AS8353" t="s">
        <v>44272</v>
      </c>
      <c r="AT8353" t="s">
        <v>261</v>
      </c>
      <c r="AU8353" t="s">
        <v>44279</v>
      </c>
      <c r="AV8353" t="s">
        <v>6515</v>
      </c>
    </row>
    <row r="8354" spans="1:48" x14ac:dyDescent="0.2">
      <c r="A8354">
        <v>8752</v>
      </c>
      <c r="B8354" t="s">
        <v>44280</v>
      </c>
      <c r="C8354" t="s">
        <v>44281</v>
      </c>
      <c r="D8354" t="s">
        <v>44282</v>
      </c>
      <c r="E8354" t="s">
        <v>44283</v>
      </c>
      <c r="F8354" t="s">
        <v>6513</v>
      </c>
      <c r="G8354">
        <v>551</v>
      </c>
      <c r="H8354" t="s">
        <v>3600</v>
      </c>
      <c r="I8354" t="s">
        <v>532</v>
      </c>
      <c r="J8354" t="s">
        <v>44284</v>
      </c>
      <c r="K8354" t="s">
        <v>62</v>
      </c>
      <c r="L8354" t="s">
        <v>5275</v>
      </c>
      <c r="M8354" t="s">
        <v>7426</v>
      </c>
      <c r="O8354" t="s">
        <v>65</v>
      </c>
      <c r="P8354">
        <v>2020</v>
      </c>
      <c r="S8354" t="s">
        <v>6515</v>
      </c>
      <c r="T8354" t="s">
        <v>44270</v>
      </c>
      <c r="U8354" t="s">
        <v>164</v>
      </c>
      <c r="W8354" t="s">
        <v>44285</v>
      </c>
      <c r="AP8354" t="s">
        <v>70</v>
      </c>
      <c r="AR8354" t="s">
        <v>44281</v>
      </c>
      <c r="AS8354" t="s">
        <v>44272</v>
      </c>
      <c r="AT8354" t="s">
        <v>166</v>
      </c>
      <c r="AU8354" t="s">
        <v>44286</v>
      </c>
      <c r="AV8354" t="s">
        <v>6515</v>
      </c>
    </row>
    <row r="8355" spans="1:48" x14ac:dyDescent="0.2">
      <c r="A8355">
        <v>8753</v>
      </c>
      <c r="B8355" t="s">
        <v>44287</v>
      </c>
      <c r="C8355" t="s">
        <v>44288</v>
      </c>
      <c r="D8355" t="s">
        <v>44289</v>
      </c>
      <c r="E8355" t="s">
        <v>44290</v>
      </c>
      <c r="F8355" t="s">
        <v>6513</v>
      </c>
      <c r="H8355" t="s">
        <v>3600</v>
      </c>
      <c r="I8355" t="s">
        <v>532</v>
      </c>
      <c r="J8355" t="s">
        <v>44291</v>
      </c>
      <c r="K8355" t="s">
        <v>62</v>
      </c>
      <c r="L8355" t="s">
        <v>5275</v>
      </c>
      <c r="M8355" t="s">
        <v>7426</v>
      </c>
      <c r="O8355" t="s">
        <v>65</v>
      </c>
      <c r="P8355">
        <v>2020</v>
      </c>
      <c r="S8355" t="s">
        <v>6515</v>
      </c>
      <c r="U8355" t="s">
        <v>134</v>
      </c>
      <c r="W8355" t="s">
        <v>23603</v>
      </c>
      <c r="AP8355" t="s">
        <v>70</v>
      </c>
      <c r="AR8355" t="s">
        <v>44288</v>
      </c>
      <c r="AS8355"/>
      <c r="AT8355" t="s">
        <v>135</v>
      </c>
      <c r="AU8355" t="s">
        <v>44292</v>
      </c>
      <c r="AV8355" t="s">
        <v>6515</v>
      </c>
    </row>
    <row r="8356" spans="1:48" x14ac:dyDescent="0.2">
      <c r="A8356">
        <v>8754</v>
      </c>
      <c r="B8356" t="s">
        <v>44293</v>
      </c>
      <c r="C8356" t="s">
        <v>44294</v>
      </c>
      <c r="D8356" t="s">
        <v>44295</v>
      </c>
      <c r="E8356" t="s">
        <v>44296</v>
      </c>
      <c r="F8356" t="s">
        <v>6513</v>
      </c>
      <c r="G8356">
        <v>461</v>
      </c>
      <c r="H8356" t="s">
        <v>3600</v>
      </c>
      <c r="I8356" t="s">
        <v>532</v>
      </c>
      <c r="J8356" t="s">
        <v>12305</v>
      </c>
      <c r="K8356" t="s">
        <v>62</v>
      </c>
      <c r="L8356" t="s">
        <v>5275</v>
      </c>
      <c r="M8356" t="s">
        <v>5276</v>
      </c>
      <c r="O8356" t="s">
        <v>65</v>
      </c>
      <c r="P8356">
        <v>2019</v>
      </c>
      <c r="S8356" t="s">
        <v>6515</v>
      </c>
      <c r="T8356" t="s">
        <v>6768</v>
      </c>
      <c r="U8356" t="s">
        <v>1294</v>
      </c>
      <c r="W8356" t="s">
        <v>18051</v>
      </c>
      <c r="AP8356" t="s">
        <v>70</v>
      </c>
      <c r="AR8356" t="s">
        <v>44294</v>
      </c>
      <c r="AS8356" t="s">
        <v>6770</v>
      </c>
      <c r="AT8356" t="s">
        <v>1295</v>
      </c>
      <c r="AU8356" t="s">
        <v>44297</v>
      </c>
      <c r="AV8356" t="s">
        <v>6515</v>
      </c>
    </row>
    <row r="8357" spans="1:48" x14ac:dyDescent="0.2">
      <c r="A8357">
        <v>8755</v>
      </c>
      <c r="B8357" t="s">
        <v>44298</v>
      </c>
      <c r="C8357" t="s">
        <v>44299</v>
      </c>
      <c r="D8357" t="s">
        <v>44300</v>
      </c>
      <c r="E8357" t="s">
        <v>44301</v>
      </c>
      <c r="F8357" t="s">
        <v>6513</v>
      </c>
      <c r="G8357">
        <v>461</v>
      </c>
      <c r="H8357" t="s">
        <v>3600</v>
      </c>
      <c r="I8357" t="s">
        <v>532</v>
      </c>
      <c r="J8357" t="s">
        <v>12312</v>
      </c>
      <c r="K8357" t="s">
        <v>62</v>
      </c>
      <c r="L8357" t="s">
        <v>5275</v>
      </c>
      <c r="M8357" t="s">
        <v>7426</v>
      </c>
      <c r="O8357" t="s">
        <v>65</v>
      </c>
      <c r="P8357">
        <v>2020</v>
      </c>
      <c r="S8357" t="s">
        <v>6515</v>
      </c>
      <c r="T8357" t="s">
        <v>6768</v>
      </c>
      <c r="U8357" t="s">
        <v>2680</v>
      </c>
      <c r="W8357" t="s">
        <v>12283</v>
      </c>
      <c r="AP8357" t="s">
        <v>70</v>
      </c>
      <c r="AR8357" t="s">
        <v>44299</v>
      </c>
      <c r="AS8357" t="s">
        <v>6770</v>
      </c>
      <c r="AT8357" t="s">
        <v>2681</v>
      </c>
      <c r="AU8357" t="s">
        <v>44302</v>
      </c>
      <c r="AV8357" t="s">
        <v>6515</v>
      </c>
    </row>
    <row r="8358" spans="1:48" x14ac:dyDescent="0.2">
      <c r="A8358">
        <v>8756</v>
      </c>
      <c r="B8358" t="s">
        <v>44303</v>
      </c>
      <c r="C8358" t="s">
        <v>44304</v>
      </c>
      <c r="D8358" t="s">
        <v>44305</v>
      </c>
      <c r="E8358" t="s">
        <v>44306</v>
      </c>
      <c r="F8358" t="s">
        <v>6513</v>
      </c>
      <c r="G8358">
        <v>461</v>
      </c>
      <c r="H8358" t="s">
        <v>3600</v>
      </c>
      <c r="I8358" t="s">
        <v>532</v>
      </c>
      <c r="J8358" t="s">
        <v>12312</v>
      </c>
      <c r="K8358" t="s">
        <v>62</v>
      </c>
      <c r="L8358" t="s">
        <v>5275</v>
      </c>
      <c r="M8358" t="s">
        <v>7426</v>
      </c>
      <c r="O8358" t="s">
        <v>65</v>
      </c>
      <c r="P8358">
        <v>2020</v>
      </c>
      <c r="S8358" t="s">
        <v>6515</v>
      </c>
      <c r="T8358" t="s">
        <v>6768</v>
      </c>
      <c r="U8358" t="s">
        <v>6200</v>
      </c>
      <c r="W8358" t="s">
        <v>12283</v>
      </c>
      <c r="AP8358" t="s">
        <v>70</v>
      </c>
      <c r="AR8358" t="s">
        <v>44304</v>
      </c>
      <c r="AS8358" t="s">
        <v>6770</v>
      </c>
      <c r="AT8358" t="s">
        <v>6200</v>
      </c>
      <c r="AU8358" t="s">
        <v>44302</v>
      </c>
      <c r="AV8358" t="s">
        <v>6515</v>
      </c>
    </row>
    <row r="8359" spans="1:48" x14ac:dyDescent="0.2">
      <c r="A8359">
        <v>8757</v>
      </c>
      <c r="B8359" t="s">
        <v>44307</v>
      </c>
      <c r="C8359" t="s">
        <v>44308</v>
      </c>
      <c r="D8359" t="s">
        <v>44309</v>
      </c>
      <c r="E8359" t="s">
        <v>44310</v>
      </c>
      <c r="F8359" t="s">
        <v>6513</v>
      </c>
      <c r="G8359">
        <v>187</v>
      </c>
      <c r="H8359" t="s">
        <v>3600</v>
      </c>
      <c r="I8359" t="s">
        <v>532</v>
      </c>
      <c r="J8359" t="s">
        <v>44311</v>
      </c>
      <c r="K8359" t="s">
        <v>62</v>
      </c>
      <c r="L8359" t="s">
        <v>5275</v>
      </c>
      <c r="M8359" t="s">
        <v>7426</v>
      </c>
      <c r="O8359" t="s">
        <v>65</v>
      </c>
      <c r="P8359">
        <v>2020</v>
      </c>
      <c r="S8359" t="s">
        <v>6515</v>
      </c>
      <c r="T8359" t="s">
        <v>6624</v>
      </c>
      <c r="U8359" t="s">
        <v>300</v>
      </c>
      <c r="W8359" t="s">
        <v>6632</v>
      </c>
      <c r="AP8359" t="s">
        <v>70</v>
      </c>
      <c r="AR8359" t="s">
        <v>44308</v>
      </c>
      <c r="AS8359" t="s">
        <v>6626</v>
      </c>
      <c r="AT8359" t="s">
        <v>42660</v>
      </c>
      <c r="AU8359" t="s">
        <v>2343</v>
      </c>
      <c r="AV8359" t="s">
        <v>6515</v>
      </c>
    </row>
    <row r="8360" spans="1:48" x14ac:dyDescent="0.2">
      <c r="A8360">
        <v>8758</v>
      </c>
      <c r="B8360" t="s">
        <v>44312</v>
      </c>
      <c r="C8360" t="s">
        <v>44313</v>
      </c>
      <c r="D8360" t="s">
        <v>44314</v>
      </c>
      <c r="E8360" t="s">
        <v>44315</v>
      </c>
      <c r="F8360" t="s">
        <v>6513</v>
      </c>
      <c r="G8360">
        <v>187</v>
      </c>
      <c r="H8360" t="s">
        <v>3600</v>
      </c>
      <c r="I8360" t="s">
        <v>532</v>
      </c>
      <c r="J8360" t="s">
        <v>44311</v>
      </c>
      <c r="K8360" t="s">
        <v>62</v>
      </c>
      <c r="L8360" t="s">
        <v>5275</v>
      </c>
      <c r="M8360" t="s">
        <v>7426</v>
      </c>
      <c r="O8360" t="s">
        <v>65</v>
      </c>
      <c r="P8360">
        <v>2020</v>
      </c>
      <c r="S8360" t="s">
        <v>6515</v>
      </c>
      <c r="T8360" t="s">
        <v>6624</v>
      </c>
      <c r="U8360" t="s">
        <v>240</v>
      </c>
      <c r="W8360" t="s">
        <v>6638</v>
      </c>
      <c r="AP8360" t="s">
        <v>70</v>
      </c>
      <c r="AR8360" t="s">
        <v>44313</v>
      </c>
      <c r="AS8360" t="s">
        <v>6626</v>
      </c>
      <c r="AT8360" t="s">
        <v>241</v>
      </c>
      <c r="AU8360" t="s">
        <v>44316</v>
      </c>
      <c r="AV8360" t="s">
        <v>6515</v>
      </c>
    </row>
    <row r="8361" spans="1:48" x14ac:dyDescent="0.2">
      <c r="A8361">
        <v>8759</v>
      </c>
      <c r="B8361" t="s">
        <v>44317</v>
      </c>
      <c r="C8361" t="s">
        <v>44318</v>
      </c>
      <c r="D8361" t="s">
        <v>44319</v>
      </c>
      <c r="E8361" t="s">
        <v>44320</v>
      </c>
      <c r="F8361" t="s">
        <v>6513</v>
      </c>
      <c r="G8361">
        <v>187</v>
      </c>
      <c r="H8361" t="s">
        <v>3600</v>
      </c>
      <c r="I8361" t="s">
        <v>532</v>
      </c>
      <c r="J8361" t="s">
        <v>44311</v>
      </c>
      <c r="K8361" t="s">
        <v>62</v>
      </c>
      <c r="L8361" t="s">
        <v>5275</v>
      </c>
      <c r="M8361" t="s">
        <v>7426</v>
      </c>
      <c r="O8361" t="s">
        <v>65</v>
      </c>
      <c r="P8361">
        <v>2020</v>
      </c>
      <c r="S8361" t="s">
        <v>6515</v>
      </c>
      <c r="T8361" t="s">
        <v>6624</v>
      </c>
      <c r="U8361" t="s">
        <v>146</v>
      </c>
      <c r="W8361" t="s">
        <v>6625</v>
      </c>
      <c r="AP8361" t="s">
        <v>70</v>
      </c>
      <c r="AR8361" t="s">
        <v>44318</v>
      </c>
      <c r="AS8361" t="s">
        <v>6626</v>
      </c>
      <c r="AT8361" t="s">
        <v>147</v>
      </c>
      <c r="AU8361" t="s">
        <v>44321</v>
      </c>
      <c r="AV8361" t="s">
        <v>6515</v>
      </c>
    </row>
    <row r="8362" spans="1:48" x14ac:dyDescent="0.2">
      <c r="A8362">
        <v>8760</v>
      </c>
      <c r="B8362" t="s">
        <v>44322</v>
      </c>
      <c r="C8362" t="s">
        <v>44323</v>
      </c>
      <c r="D8362" t="s">
        <v>44324</v>
      </c>
      <c r="E8362" t="s">
        <v>44325</v>
      </c>
      <c r="F8362" t="s">
        <v>6513</v>
      </c>
      <c r="G8362">
        <v>466</v>
      </c>
      <c r="H8362" t="s">
        <v>3600</v>
      </c>
      <c r="I8362" t="s">
        <v>532</v>
      </c>
      <c r="J8362" t="s">
        <v>12334</v>
      </c>
      <c r="K8362" t="s">
        <v>62</v>
      </c>
      <c r="L8362" t="s">
        <v>5275</v>
      </c>
      <c r="M8362" t="s">
        <v>5276</v>
      </c>
      <c r="O8362" t="s">
        <v>65</v>
      </c>
      <c r="P8362">
        <v>2019</v>
      </c>
      <c r="S8362" t="s">
        <v>6515</v>
      </c>
      <c r="T8362" t="s">
        <v>6582</v>
      </c>
      <c r="U8362" t="s">
        <v>369</v>
      </c>
      <c r="W8362" t="s">
        <v>12345</v>
      </c>
      <c r="AP8362" t="s">
        <v>70</v>
      </c>
      <c r="AR8362" t="s">
        <v>44323</v>
      </c>
      <c r="AS8362" t="s">
        <v>6584</v>
      </c>
      <c r="AT8362" t="s">
        <v>370</v>
      </c>
      <c r="AU8362" t="s">
        <v>44326</v>
      </c>
      <c r="AV8362" t="s">
        <v>6515</v>
      </c>
    </row>
    <row r="8363" spans="1:48" x14ac:dyDescent="0.2">
      <c r="A8363">
        <v>8761</v>
      </c>
      <c r="B8363" t="s">
        <v>44327</v>
      </c>
      <c r="C8363" t="s">
        <v>44328</v>
      </c>
      <c r="D8363" t="s">
        <v>44329</v>
      </c>
      <c r="E8363" t="s">
        <v>44330</v>
      </c>
      <c r="F8363" t="s">
        <v>6513</v>
      </c>
      <c r="G8363">
        <v>466</v>
      </c>
      <c r="H8363" t="s">
        <v>3600</v>
      </c>
      <c r="I8363" t="s">
        <v>532</v>
      </c>
      <c r="J8363" t="s">
        <v>12334</v>
      </c>
      <c r="K8363" t="s">
        <v>62</v>
      </c>
      <c r="L8363" t="s">
        <v>5275</v>
      </c>
      <c r="M8363" t="s">
        <v>5276</v>
      </c>
      <c r="O8363" t="s">
        <v>65</v>
      </c>
      <c r="P8363">
        <v>2019</v>
      </c>
      <c r="S8363" t="s">
        <v>6515</v>
      </c>
      <c r="T8363" t="s">
        <v>6582</v>
      </c>
      <c r="U8363" t="s">
        <v>164</v>
      </c>
      <c r="W8363" t="s">
        <v>6590</v>
      </c>
      <c r="AP8363" t="s">
        <v>70</v>
      </c>
      <c r="AR8363" t="s">
        <v>44328</v>
      </c>
      <c r="AS8363" t="s">
        <v>6584</v>
      </c>
      <c r="AT8363" t="s">
        <v>166</v>
      </c>
      <c r="AU8363" t="s">
        <v>44331</v>
      </c>
      <c r="AV8363" t="s">
        <v>6515</v>
      </c>
    </row>
    <row r="8364" spans="1:48" x14ac:dyDescent="0.2">
      <c r="A8364">
        <v>8762</v>
      </c>
      <c r="B8364" t="s">
        <v>44332</v>
      </c>
      <c r="C8364" t="s">
        <v>44333</v>
      </c>
      <c r="D8364" t="s">
        <v>44334</v>
      </c>
      <c r="E8364" t="s">
        <v>44335</v>
      </c>
      <c r="F8364" t="s">
        <v>6513</v>
      </c>
      <c r="G8364">
        <v>466</v>
      </c>
      <c r="H8364" t="s">
        <v>3600</v>
      </c>
      <c r="I8364" t="s">
        <v>532</v>
      </c>
      <c r="J8364" t="s">
        <v>12334</v>
      </c>
      <c r="K8364" t="s">
        <v>62</v>
      </c>
      <c r="L8364" t="s">
        <v>5275</v>
      </c>
      <c r="M8364" t="s">
        <v>5276</v>
      </c>
      <c r="O8364" t="s">
        <v>65</v>
      </c>
      <c r="P8364">
        <v>2019</v>
      </c>
      <c r="S8364" t="s">
        <v>6515</v>
      </c>
      <c r="T8364" t="s">
        <v>6582</v>
      </c>
      <c r="U8364" t="s">
        <v>260</v>
      </c>
      <c r="W8364" t="s">
        <v>44336</v>
      </c>
      <c r="AP8364" t="s">
        <v>70</v>
      </c>
      <c r="AR8364" t="s">
        <v>44333</v>
      </c>
      <c r="AS8364" t="s">
        <v>6584</v>
      </c>
      <c r="AT8364" t="s">
        <v>261</v>
      </c>
      <c r="AU8364" t="s">
        <v>44337</v>
      </c>
      <c r="AV8364" t="s">
        <v>6515</v>
      </c>
    </row>
    <row r="8365" spans="1:48" x14ac:dyDescent="0.2">
      <c r="A8365">
        <v>8763</v>
      </c>
      <c r="B8365" t="s">
        <v>44338</v>
      </c>
      <c r="C8365" t="s">
        <v>44339</v>
      </c>
      <c r="D8365" t="s">
        <v>44340</v>
      </c>
      <c r="E8365" t="s">
        <v>44341</v>
      </c>
      <c r="F8365" t="s">
        <v>6513</v>
      </c>
      <c r="G8365">
        <v>466</v>
      </c>
      <c r="H8365" t="s">
        <v>3600</v>
      </c>
      <c r="I8365" t="s">
        <v>532</v>
      </c>
      <c r="J8365" t="s">
        <v>6581</v>
      </c>
      <c r="K8365" t="s">
        <v>62</v>
      </c>
      <c r="L8365" t="s">
        <v>5275</v>
      </c>
      <c r="M8365" t="s">
        <v>5357</v>
      </c>
      <c r="O8365" t="s">
        <v>65</v>
      </c>
      <c r="P8365">
        <v>2018</v>
      </c>
      <c r="S8365" t="s">
        <v>6515</v>
      </c>
      <c r="T8365" t="s">
        <v>6582</v>
      </c>
      <c r="U8365" t="s">
        <v>307</v>
      </c>
      <c r="W8365" t="s">
        <v>44342</v>
      </c>
      <c r="AP8365" t="s">
        <v>70</v>
      </c>
      <c r="AR8365" t="s">
        <v>44339</v>
      </c>
      <c r="AS8365" t="s">
        <v>6584</v>
      </c>
      <c r="AT8365" t="s">
        <v>308</v>
      </c>
      <c r="AU8365" t="s">
        <v>44343</v>
      </c>
      <c r="AV8365" t="s">
        <v>6515</v>
      </c>
    </row>
    <row r="8366" spans="1:48" x14ac:dyDescent="0.2">
      <c r="A8366">
        <v>8764</v>
      </c>
      <c r="B8366" t="s">
        <v>44344</v>
      </c>
      <c r="C8366" t="s">
        <v>44345</v>
      </c>
      <c r="D8366" t="s">
        <v>44346</v>
      </c>
      <c r="E8366" t="s">
        <v>44347</v>
      </c>
      <c r="F8366" t="s">
        <v>6513</v>
      </c>
      <c r="G8366">
        <v>466</v>
      </c>
      <c r="H8366" t="s">
        <v>3600</v>
      </c>
      <c r="I8366" t="s">
        <v>532</v>
      </c>
      <c r="J8366" t="s">
        <v>20704</v>
      </c>
      <c r="K8366" t="s">
        <v>62</v>
      </c>
      <c r="L8366" t="s">
        <v>5275</v>
      </c>
      <c r="M8366" t="s">
        <v>7426</v>
      </c>
      <c r="O8366" t="s">
        <v>65</v>
      </c>
      <c r="P8366">
        <v>2020</v>
      </c>
      <c r="S8366" t="s">
        <v>6515</v>
      </c>
      <c r="T8366" t="s">
        <v>6582</v>
      </c>
      <c r="U8366" t="s">
        <v>2716</v>
      </c>
      <c r="W8366" t="s">
        <v>1998</v>
      </c>
      <c r="AP8366" t="s">
        <v>70</v>
      </c>
      <c r="AR8366" t="s">
        <v>44345</v>
      </c>
      <c r="AS8366" t="s">
        <v>6584</v>
      </c>
      <c r="AT8366" t="s">
        <v>2717</v>
      </c>
      <c r="AU8366" t="s">
        <v>44348</v>
      </c>
      <c r="AV8366" t="s">
        <v>6515</v>
      </c>
    </row>
    <row r="8367" spans="1:48" x14ac:dyDescent="0.2">
      <c r="A8367">
        <v>8765</v>
      </c>
      <c r="B8367" t="s">
        <v>44349</v>
      </c>
      <c r="C8367" t="s">
        <v>44350</v>
      </c>
      <c r="D8367" t="s">
        <v>44351</v>
      </c>
      <c r="E8367" t="s">
        <v>44352</v>
      </c>
      <c r="F8367" t="s">
        <v>6513</v>
      </c>
      <c r="G8367">
        <v>466</v>
      </c>
      <c r="H8367" t="s">
        <v>3600</v>
      </c>
      <c r="I8367" t="s">
        <v>532</v>
      </c>
      <c r="J8367" t="s">
        <v>12334</v>
      </c>
      <c r="K8367" t="s">
        <v>62</v>
      </c>
      <c r="L8367" t="s">
        <v>5275</v>
      </c>
      <c r="M8367" t="s">
        <v>5276</v>
      </c>
      <c r="O8367" t="s">
        <v>65</v>
      </c>
      <c r="P8367">
        <v>2019</v>
      </c>
      <c r="S8367" t="s">
        <v>6515</v>
      </c>
      <c r="T8367" t="s">
        <v>6582</v>
      </c>
      <c r="U8367" t="s">
        <v>773</v>
      </c>
      <c r="W8367" t="s">
        <v>21220</v>
      </c>
      <c r="AP8367" t="s">
        <v>70</v>
      </c>
      <c r="AR8367" t="s">
        <v>44350</v>
      </c>
      <c r="AS8367" t="s">
        <v>6584</v>
      </c>
      <c r="AT8367" t="s">
        <v>774</v>
      </c>
      <c r="AU8367" t="s">
        <v>43745</v>
      </c>
      <c r="AV8367" t="s">
        <v>6515</v>
      </c>
    </row>
    <row r="8368" spans="1:48" x14ac:dyDescent="0.2">
      <c r="A8368">
        <v>8766</v>
      </c>
      <c r="B8368" t="s">
        <v>44353</v>
      </c>
      <c r="C8368" t="s">
        <v>44354</v>
      </c>
      <c r="D8368" t="s">
        <v>44355</v>
      </c>
      <c r="E8368" t="s">
        <v>44356</v>
      </c>
      <c r="F8368" t="s">
        <v>6513</v>
      </c>
      <c r="G8368">
        <v>160</v>
      </c>
      <c r="H8368" t="s">
        <v>3600</v>
      </c>
      <c r="I8368" t="s">
        <v>532</v>
      </c>
      <c r="J8368" t="s">
        <v>44357</v>
      </c>
      <c r="K8368" t="s">
        <v>62</v>
      </c>
      <c r="L8368" t="s">
        <v>5275</v>
      </c>
      <c r="M8368" t="s">
        <v>5276</v>
      </c>
      <c r="O8368" t="s">
        <v>65</v>
      </c>
      <c r="P8368">
        <v>2019</v>
      </c>
      <c r="S8368" t="s">
        <v>6515</v>
      </c>
      <c r="T8368" t="s">
        <v>44358</v>
      </c>
      <c r="U8368" t="s">
        <v>282</v>
      </c>
      <c r="W8368" t="s">
        <v>11846</v>
      </c>
      <c r="AP8368" t="s">
        <v>70</v>
      </c>
      <c r="AR8368" t="s">
        <v>44354</v>
      </c>
      <c r="AS8368" t="s">
        <v>44359</v>
      </c>
      <c r="AT8368" t="s">
        <v>283</v>
      </c>
      <c r="AU8368" t="s">
        <v>44360</v>
      </c>
      <c r="AV8368" t="s">
        <v>6515</v>
      </c>
    </row>
    <row r="8369" spans="1:48" x14ac:dyDescent="0.2">
      <c r="A8369">
        <v>8767</v>
      </c>
      <c r="B8369" t="s">
        <v>44361</v>
      </c>
      <c r="C8369" t="s">
        <v>44362</v>
      </c>
      <c r="D8369" t="s">
        <v>44363</v>
      </c>
      <c r="E8369" t="s">
        <v>44364</v>
      </c>
      <c r="F8369" t="s">
        <v>6513</v>
      </c>
      <c r="G8369">
        <v>160</v>
      </c>
      <c r="H8369" t="s">
        <v>3600</v>
      </c>
      <c r="I8369" t="s">
        <v>532</v>
      </c>
      <c r="J8369" t="s">
        <v>44365</v>
      </c>
      <c r="K8369" t="s">
        <v>62</v>
      </c>
      <c r="L8369" t="s">
        <v>5275</v>
      </c>
      <c r="M8369" t="s">
        <v>7426</v>
      </c>
      <c r="O8369" t="s">
        <v>65</v>
      </c>
      <c r="P8369">
        <v>2020</v>
      </c>
      <c r="S8369" t="s">
        <v>6515</v>
      </c>
      <c r="T8369" t="s">
        <v>44358</v>
      </c>
      <c r="U8369" t="s">
        <v>375</v>
      </c>
      <c r="W8369" t="s">
        <v>2336</v>
      </c>
      <c r="AP8369" t="s">
        <v>70</v>
      </c>
      <c r="AR8369" t="s">
        <v>44362</v>
      </c>
      <c r="AS8369" t="s">
        <v>44359</v>
      </c>
      <c r="AT8369" t="s">
        <v>42591</v>
      </c>
      <c r="AU8369" t="s">
        <v>2337</v>
      </c>
      <c r="AV8369" t="s">
        <v>6515</v>
      </c>
    </row>
    <row r="8370" spans="1:48" x14ac:dyDescent="0.2">
      <c r="A8370">
        <v>8768</v>
      </c>
      <c r="B8370" t="s">
        <v>44366</v>
      </c>
      <c r="C8370" t="s">
        <v>44367</v>
      </c>
      <c r="D8370" t="s">
        <v>44368</v>
      </c>
      <c r="E8370" t="s">
        <v>44369</v>
      </c>
      <c r="F8370" t="s">
        <v>5748</v>
      </c>
      <c r="G8370">
        <v>556</v>
      </c>
      <c r="H8370" t="s">
        <v>3600</v>
      </c>
      <c r="I8370" t="s">
        <v>532</v>
      </c>
      <c r="J8370" t="s">
        <v>16388</v>
      </c>
      <c r="K8370" t="s">
        <v>62</v>
      </c>
      <c r="L8370" t="s">
        <v>5275</v>
      </c>
      <c r="M8370" t="s">
        <v>7426</v>
      </c>
      <c r="O8370" t="s">
        <v>65</v>
      </c>
      <c r="P8370">
        <v>2020</v>
      </c>
      <c r="S8370" t="s">
        <v>5750</v>
      </c>
      <c r="T8370" t="s">
        <v>6725</v>
      </c>
      <c r="U8370" t="s">
        <v>272</v>
      </c>
      <c r="W8370" t="s">
        <v>9003</v>
      </c>
      <c r="AP8370" t="s">
        <v>70</v>
      </c>
      <c r="AR8370" t="s">
        <v>44367</v>
      </c>
      <c r="AS8370" t="s">
        <v>8991</v>
      </c>
      <c r="AT8370" t="s">
        <v>273</v>
      </c>
      <c r="AU8370" t="s">
        <v>44370</v>
      </c>
      <c r="AV8370" t="s">
        <v>5754</v>
      </c>
    </row>
    <row r="8371" spans="1:48" x14ac:dyDescent="0.2">
      <c r="A8371">
        <v>8769</v>
      </c>
      <c r="B8371" t="s">
        <v>44371</v>
      </c>
      <c r="C8371" t="s">
        <v>44372</v>
      </c>
      <c r="D8371" t="s">
        <v>44373</v>
      </c>
      <c r="E8371" t="s">
        <v>44374</v>
      </c>
      <c r="F8371" t="s">
        <v>5748</v>
      </c>
      <c r="G8371">
        <v>556</v>
      </c>
      <c r="H8371" t="s">
        <v>3600</v>
      </c>
      <c r="I8371" t="s">
        <v>532</v>
      </c>
      <c r="J8371" t="s">
        <v>9002</v>
      </c>
      <c r="K8371" t="s">
        <v>62</v>
      </c>
      <c r="L8371" t="s">
        <v>5275</v>
      </c>
      <c r="M8371" t="s">
        <v>5276</v>
      </c>
      <c r="O8371" t="s">
        <v>65</v>
      </c>
      <c r="P8371">
        <v>2019</v>
      </c>
      <c r="S8371" t="s">
        <v>5750</v>
      </c>
      <c r="T8371" t="s">
        <v>6725</v>
      </c>
      <c r="U8371" t="s">
        <v>254</v>
      </c>
      <c r="W8371" t="s">
        <v>10282</v>
      </c>
      <c r="AP8371" t="s">
        <v>70</v>
      </c>
      <c r="AR8371" t="s">
        <v>44372</v>
      </c>
      <c r="AS8371" t="s">
        <v>8991</v>
      </c>
      <c r="AT8371" t="s">
        <v>255</v>
      </c>
      <c r="AU8371" t="s">
        <v>42822</v>
      </c>
      <c r="AV8371" t="s">
        <v>5754</v>
      </c>
    </row>
    <row r="8372" spans="1:48" x14ac:dyDescent="0.2">
      <c r="A8372">
        <v>8770</v>
      </c>
      <c r="B8372" t="s">
        <v>44375</v>
      </c>
      <c r="C8372" t="s">
        <v>44376</v>
      </c>
      <c r="D8372" t="s">
        <v>44377</v>
      </c>
      <c r="E8372" t="s">
        <v>44378</v>
      </c>
      <c r="F8372" t="s">
        <v>6722</v>
      </c>
      <c r="G8372">
        <v>556</v>
      </c>
      <c r="H8372" t="s">
        <v>3600</v>
      </c>
      <c r="I8372" t="s">
        <v>532</v>
      </c>
      <c r="J8372" t="s">
        <v>12931</v>
      </c>
      <c r="K8372" t="s">
        <v>62</v>
      </c>
      <c r="L8372" t="s">
        <v>5275</v>
      </c>
      <c r="M8372" t="s">
        <v>5276</v>
      </c>
      <c r="O8372" t="s">
        <v>65</v>
      </c>
      <c r="P8372">
        <v>2019</v>
      </c>
      <c r="S8372" t="s">
        <v>6724</v>
      </c>
      <c r="T8372" t="s">
        <v>6725</v>
      </c>
      <c r="U8372" t="s">
        <v>282</v>
      </c>
      <c r="W8372" t="s">
        <v>6732</v>
      </c>
      <c r="AP8372" t="s">
        <v>70</v>
      </c>
      <c r="AR8372" t="s">
        <v>44376</v>
      </c>
      <c r="AS8372" t="s">
        <v>6726</v>
      </c>
      <c r="AT8372" t="s">
        <v>283</v>
      </c>
      <c r="AU8372" t="s">
        <v>44379</v>
      </c>
      <c r="AV8372" t="s">
        <v>6724</v>
      </c>
    </row>
    <row r="8373" spans="1:48" x14ac:dyDescent="0.2">
      <c r="A8373">
        <v>8771</v>
      </c>
      <c r="B8373" t="s">
        <v>44380</v>
      </c>
      <c r="C8373" t="s">
        <v>44381</v>
      </c>
      <c r="D8373" t="s">
        <v>44382</v>
      </c>
      <c r="E8373" t="s">
        <v>44383</v>
      </c>
      <c r="F8373" t="s">
        <v>6722</v>
      </c>
      <c r="G8373">
        <v>556</v>
      </c>
      <c r="H8373" t="s">
        <v>3600</v>
      </c>
      <c r="I8373" t="s">
        <v>532</v>
      </c>
      <c r="J8373" t="s">
        <v>12943</v>
      </c>
      <c r="K8373" t="s">
        <v>62</v>
      </c>
      <c r="L8373" t="s">
        <v>5275</v>
      </c>
      <c r="M8373" t="s">
        <v>7426</v>
      </c>
      <c r="O8373" t="s">
        <v>65</v>
      </c>
      <c r="P8373">
        <v>2020</v>
      </c>
      <c r="S8373" t="s">
        <v>6724</v>
      </c>
      <c r="T8373" t="s">
        <v>6725</v>
      </c>
      <c r="U8373" t="s">
        <v>773</v>
      </c>
      <c r="W8373" t="s">
        <v>5788</v>
      </c>
      <c r="AP8373" t="s">
        <v>70</v>
      </c>
      <c r="AR8373" t="s">
        <v>44381</v>
      </c>
      <c r="AS8373" t="s">
        <v>6726</v>
      </c>
      <c r="AT8373" t="s">
        <v>774</v>
      </c>
      <c r="AU8373" t="s">
        <v>43872</v>
      </c>
      <c r="AV8373" t="s">
        <v>6724</v>
      </c>
    </row>
    <row r="8374" spans="1:48" x14ac:dyDescent="0.2">
      <c r="A8374">
        <v>8772</v>
      </c>
      <c r="B8374" t="s">
        <v>44384</v>
      </c>
      <c r="C8374" t="s">
        <v>44385</v>
      </c>
      <c r="D8374" t="s">
        <v>44386</v>
      </c>
      <c r="E8374" t="s">
        <v>44387</v>
      </c>
      <c r="F8374" t="s">
        <v>6027</v>
      </c>
      <c r="G8374">
        <v>417</v>
      </c>
      <c r="H8374" t="s">
        <v>3600</v>
      </c>
      <c r="I8374" t="s">
        <v>532</v>
      </c>
      <c r="J8374" t="s">
        <v>17033</v>
      </c>
      <c r="K8374" t="s">
        <v>62</v>
      </c>
      <c r="L8374" t="s">
        <v>5275</v>
      </c>
      <c r="M8374" t="s">
        <v>7426</v>
      </c>
      <c r="O8374" t="s">
        <v>65</v>
      </c>
      <c r="P8374">
        <v>2020</v>
      </c>
      <c r="S8374" t="s">
        <v>6029</v>
      </c>
      <c r="T8374" t="s">
        <v>6030</v>
      </c>
      <c r="U8374" t="s">
        <v>513</v>
      </c>
      <c r="W8374" t="s">
        <v>10358</v>
      </c>
      <c r="AP8374" t="s">
        <v>70</v>
      </c>
      <c r="AR8374" t="s">
        <v>44385</v>
      </c>
      <c r="AS8374" t="s">
        <v>6032</v>
      </c>
      <c r="AT8374" t="s">
        <v>514</v>
      </c>
      <c r="AU8374" t="s">
        <v>44388</v>
      </c>
      <c r="AV8374" t="s">
        <v>6029</v>
      </c>
    </row>
    <row r="8375" spans="1:48" x14ac:dyDescent="0.2">
      <c r="A8375">
        <v>8773</v>
      </c>
      <c r="B8375" t="s">
        <v>44389</v>
      </c>
      <c r="C8375" t="s">
        <v>44390</v>
      </c>
      <c r="D8375" t="s">
        <v>44391</v>
      </c>
      <c r="E8375" t="s">
        <v>44392</v>
      </c>
      <c r="F8375" t="s">
        <v>6027</v>
      </c>
      <c r="G8375">
        <v>417</v>
      </c>
      <c r="H8375" t="s">
        <v>3600</v>
      </c>
      <c r="I8375" t="s">
        <v>532</v>
      </c>
      <c r="J8375" t="s">
        <v>10413</v>
      </c>
      <c r="K8375" t="s">
        <v>62</v>
      </c>
      <c r="L8375" t="s">
        <v>5275</v>
      </c>
      <c r="M8375" t="s">
        <v>5276</v>
      </c>
      <c r="O8375" t="s">
        <v>65</v>
      </c>
      <c r="P8375">
        <v>2019</v>
      </c>
      <c r="S8375" t="s">
        <v>6029</v>
      </c>
      <c r="T8375" t="s">
        <v>6030</v>
      </c>
      <c r="U8375" t="s">
        <v>128</v>
      </c>
      <c r="W8375" t="s">
        <v>8749</v>
      </c>
      <c r="AP8375" t="s">
        <v>70</v>
      </c>
      <c r="AR8375" t="s">
        <v>44390</v>
      </c>
      <c r="AS8375" t="s">
        <v>6032</v>
      </c>
      <c r="AT8375" t="s">
        <v>129</v>
      </c>
      <c r="AU8375" t="s">
        <v>44393</v>
      </c>
      <c r="AV8375" t="s">
        <v>6029</v>
      </c>
    </row>
    <row r="8376" spans="1:48" x14ac:dyDescent="0.2">
      <c r="A8376">
        <v>8774</v>
      </c>
      <c r="B8376" t="s">
        <v>44394</v>
      </c>
      <c r="C8376" t="s">
        <v>44395</v>
      </c>
      <c r="D8376" t="s">
        <v>44396</v>
      </c>
      <c r="E8376" t="s">
        <v>44397</v>
      </c>
      <c r="F8376" t="s">
        <v>6027</v>
      </c>
      <c r="G8376">
        <v>417</v>
      </c>
      <c r="H8376" t="s">
        <v>3600</v>
      </c>
      <c r="I8376" t="s">
        <v>532</v>
      </c>
      <c r="J8376" t="s">
        <v>6028</v>
      </c>
      <c r="K8376" t="s">
        <v>62</v>
      </c>
      <c r="L8376" t="s">
        <v>5275</v>
      </c>
      <c r="M8376" t="s">
        <v>5357</v>
      </c>
      <c r="O8376" t="s">
        <v>65</v>
      </c>
      <c r="P8376">
        <v>2018</v>
      </c>
      <c r="S8376" t="s">
        <v>6029</v>
      </c>
      <c r="T8376" t="s">
        <v>6030</v>
      </c>
      <c r="U8376" t="s">
        <v>128</v>
      </c>
      <c r="W8376" t="s">
        <v>6031</v>
      </c>
      <c r="AP8376" t="s">
        <v>70</v>
      </c>
      <c r="AR8376" t="s">
        <v>44395</v>
      </c>
      <c r="AS8376" t="s">
        <v>6032</v>
      </c>
      <c r="AT8376" t="s">
        <v>129</v>
      </c>
      <c r="AU8376" t="s">
        <v>3563</v>
      </c>
      <c r="AV8376" t="s">
        <v>6029</v>
      </c>
    </row>
    <row r="8377" spans="1:48" x14ac:dyDescent="0.2">
      <c r="A8377">
        <v>8775</v>
      </c>
      <c r="B8377" t="s">
        <v>44398</v>
      </c>
      <c r="C8377" t="s">
        <v>44399</v>
      </c>
      <c r="D8377" t="s">
        <v>44400</v>
      </c>
      <c r="E8377" t="s">
        <v>44401</v>
      </c>
      <c r="F8377" t="s">
        <v>6027</v>
      </c>
      <c r="G8377">
        <v>417</v>
      </c>
      <c r="H8377" t="s">
        <v>3600</v>
      </c>
      <c r="I8377" t="s">
        <v>532</v>
      </c>
      <c r="J8377" t="s">
        <v>6028</v>
      </c>
      <c r="K8377" t="s">
        <v>62</v>
      </c>
      <c r="L8377" t="s">
        <v>5275</v>
      </c>
      <c r="M8377" t="s">
        <v>5357</v>
      </c>
      <c r="O8377" t="s">
        <v>65</v>
      </c>
      <c r="P8377">
        <v>2018</v>
      </c>
      <c r="S8377" t="s">
        <v>6029</v>
      </c>
      <c r="T8377" t="s">
        <v>6030</v>
      </c>
      <c r="U8377" t="s">
        <v>260</v>
      </c>
      <c r="W8377" t="s">
        <v>6031</v>
      </c>
      <c r="AP8377" t="s">
        <v>70</v>
      </c>
      <c r="AR8377" t="s">
        <v>44399</v>
      </c>
      <c r="AS8377" t="s">
        <v>6032</v>
      </c>
      <c r="AT8377" t="s">
        <v>261</v>
      </c>
      <c r="AU8377" t="s">
        <v>3563</v>
      </c>
      <c r="AV8377" t="s">
        <v>6029</v>
      </c>
    </row>
    <row r="8378" spans="1:48" x14ac:dyDescent="0.2">
      <c r="A8378">
        <v>8776</v>
      </c>
      <c r="B8378" t="s">
        <v>44402</v>
      </c>
      <c r="C8378" t="s">
        <v>44403</v>
      </c>
      <c r="D8378" t="s">
        <v>44404</v>
      </c>
      <c r="E8378" t="s">
        <v>44405</v>
      </c>
      <c r="F8378" t="s">
        <v>6027</v>
      </c>
      <c r="G8378">
        <v>417</v>
      </c>
      <c r="H8378" t="s">
        <v>3600</v>
      </c>
      <c r="I8378" t="s">
        <v>532</v>
      </c>
      <c r="J8378" t="s">
        <v>17033</v>
      </c>
      <c r="K8378" t="s">
        <v>62</v>
      </c>
      <c r="L8378" t="s">
        <v>5275</v>
      </c>
      <c r="M8378" t="s">
        <v>7426</v>
      </c>
      <c r="O8378" t="s">
        <v>65</v>
      </c>
      <c r="P8378">
        <v>2020</v>
      </c>
      <c r="S8378" t="s">
        <v>6029</v>
      </c>
      <c r="T8378" t="s">
        <v>6030</v>
      </c>
      <c r="U8378" t="s">
        <v>288</v>
      </c>
      <c r="W8378" t="s">
        <v>17034</v>
      </c>
      <c r="AP8378" t="s">
        <v>70</v>
      </c>
      <c r="AR8378" t="s">
        <v>44403</v>
      </c>
      <c r="AS8378" t="s">
        <v>6032</v>
      </c>
      <c r="AT8378" t="s">
        <v>289</v>
      </c>
      <c r="AU8378" t="s">
        <v>44406</v>
      </c>
      <c r="AV8378" t="s">
        <v>6029</v>
      </c>
    </row>
    <row r="8379" spans="1:48" x14ac:dyDescent="0.2">
      <c r="A8379">
        <v>8777</v>
      </c>
      <c r="B8379" t="s">
        <v>44407</v>
      </c>
      <c r="C8379" t="s">
        <v>44408</v>
      </c>
      <c r="D8379" t="s">
        <v>44409</v>
      </c>
      <c r="E8379" t="s">
        <v>44410</v>
      </c>
      <c r="F8379" t="s">
        <v>6027</v>
      </c>
      <c r="G8379">
        <v>417</v>
      </c>
      <c r="H8379" t="s">
        <v>3600</v>
      </c>
      <c r="I8379" t="s">
        <v>532</v>
      </c>
      <c r="J8379" t="s">
        <v>6028</v>
      </c>
      <c r="K8379" t="s">
        <v>62</v>
      </c>
      <c r="L8379" t="s">
        <v>5275</v>
      </c>
      <c r="M8379" t="s">
        <v>5357</v>
      </c>
      <c r="O8379" t="s">
        <v>65</v>
      </c>
      <c r="P8379">
        <v>2018</v>
      </c>
      <c r="S8379" t="s">
        <v>6029</v>
      </c>
      <c r="T8379" t="s">
        <v>6030</v>
      </c>
      <c r="U8379" t="s">
        <v>300</v>
      </c>
      <c r="W8379" t="s">
        <v>17034</v>
      </c>
      <c r="AP8379" t="s">
        <v>70</v>
      </c>
      <c r="AR8379" t="s">
        <v>44408</v>
      </c>
      <c r="AS8379" t="s">
        <v>6032</v>
      </c>
      <c r="AT8379" t="s">
        <v>301</v>
      </c>
      <c r="AU8379" t="s">
        <v>44406</v>
      </c>
      <c r="AV8379" t="s">
        <v>6029</v>
      </c>
    </row>
    <row r="8380" spans="1:48" x14ac:dyDescent="0.2">
      <c r="A8380">
        <v>8778</v>
      </c>
      <c r="B8380" t="s">
        <v>44411</v>
      </c>
      <c r="C8380" t="s">
        <v>44412</v>
      </c>
      <c r="D8380" t="s">
        <v>44413</v>
      </c>
      <c r="E8380" t="s">
        <v>44414</v>
      </c>
      <c r="F8380" t="s">
        <v>6027</v>
      </c>
      <c r="G8380">
        <v>417</v>
      </c>
      <c r="H8380" t="s">
        <v>3600</v>
      </c>
      <c r="I8380" t="s">
        <v>532</v>
      </c>
      <c r="J8380" t="s">
        <v>6028</v>
      </c>
      <c r="K8380" t="s">
        <v>62</v>
      </c>
      <c r="L8380" t="s">
        <v>5275</v>
      </c>
      <c r="M8380" t="s">
        <v>5357</v>
      </c>
      <c r="O8380" t="s">
        <v>65</v>
      </c>
      <c r="P8380">
        <v>2018</v>
      </c>
      <c r="S8380" t="s">
        <v>6029</v>
      </c>
      <c r="T8380" t="s">
        <v>6030</v>
      </c>
      <c r="U8380" t="s">
        <v>114</v>
      </c>
      <c r="W8380" t="s">
        <v>17034</v>
      </c>
      <c r="AP8380" t="s">
        <v>70</v>
      </c>
      <c r="AR8380" t="s">
        <v>44412</v>
      </c>
      <c r="AS8380" t="s">
        <v>6032</v>
      </c>
      <c r="AT8380" t="s">
        <v>115</v>
      </c>
      <c r="AU8380" t="s">
        <v>44406</v>
      </c>
      <c r="AV8380" t="s">
        <v>6029</v>
      </c>
    </row>
    <row r="8381" spans="1:48" x14ac:dyDescent="0.2">
      <c r="A8381">
        <v>8779</v>
      </c>
      <c r="B8381" t="s">
        <v>44415</v>
      </c>
      <c r="C8381" t="s">
        <v>44416</v>
      </c>
      <c r="D8381" t="s">
        <v>44417</v>
      </c>
      <c r="E8381" t="s">
        <v>44418</v>
      </c>
      <c r="F8381" t="s">
        <v>6027</v>
      </c>
      <c r="G8381">
        <v>417</v>
      </c>
      <c r="H8381" t="s">
        <v>3600</v>
      </c>
      <c r="I8381" t="s">
        <v>532</v>
      </c>
      <c r="J8381" t="s">
        <v>17033</v>
      </c>
      <c r="K8381" t="s">
        <v>62</v>
      </c>
      <c r="L8381" t="s">
        <v>5275</v>
      </c>
      <c r="M8381" t="s">
        <v>7426</v>
      </c>
      <c r="O8381" t="s">
        <v>65</v>
      </c>
      <c r="P8381">
        <v>2020</v>
      </c>
      <c r="S8381" t="s">
        <v>6029</v>
      </c>
      <c r="T8381" t="s">
        <v>6030</v>
      </c>
      <c r="U8381" t="s">
        <v>427</v>
      </c>
      <c r="W8381" t="s">
        <v>8712</v>
      </c>
      <c r="AP8381" t="s">
        <v>70</v>
      </c>
      <c r="AR8381" t="s">
        <v>44416</v>
      </c>
      <c r="AS8381" t="s">
        <v>6032</v>
      </c>
      <c r="AT8381" t="s">
        <v>428</v>
      </c>
      <c r="AU8381" t="s">
        <v>43206</v>
      </c>
      <c r="AV8381" t="s">
        <v>6029</v>
      </c>
    </row>
    <row r="8382" spans="1:48" x14ac:dyDescent="0.2">
      <c r="A8382">
        <v>8780</v>
      </c>
      <c r="B8382" t="s">
        <v>44419</v>
      </c>
      <c r="C8382" t="s">
        <v>44420</v>
      </c>
      <c r="D8382" t="s">
        <v>44421</v>
      </c>
      <c r="E8382" t="s">
        <v>44422</v>
      </c>
      <c r="F8382" t="s">
        <v>6027</v>
      </c>
      <c r="G8382">
        <v>417</v>
      </c>
      <c r="H8382" t="s">
        <v>3600</v>
      </c>
      <c r="I8382" t="s">
        <v>532</v>
      </c>
      <c r="J8382" t="s">
        <v>17033</v>
      </c>
      <c r="K8382" t="s">
        <v>62</v>
      </c>
      <c r="L8382" t="s">
        <v>5275</v>
      </c>
      <c r="M8382" t="s">
        <v>7426</v>
      </c>
      <c r="O8382" t="s">
        <v>65</v>
      </c>
      <c r="P8382">
        <v>2020</v>
      </c>
      <c r="S8382" t="s">
        <v>6029</v>
      </c>
      <c r="T8382" t="s">
        <v>6030</v>
      </c>
      <c r="U8382" t="s">
        <v>114</v>
      </c>
      <c r="W8382" t="s">
        <v>20080</v>
      </c>
      <c r="AP8382" t="s">
        <v>70</v>
      </c>
      <c r="AR8382" t="s">
        <v>44420</v>
      </c>
      <c r="AS8382" t="s">
        <v>6032</v>
      </c>
      <c r="AT8382" t="s">
        <v>115</v>
      </c>
      <c r="AU8382" t="s">
        <v>44423</v>
      </c>
      <c r="AV8382" t="s">
        <v>6029</v>
      </c>
    </row>
    <row r="8383" spans="1:48" x14ac:dyDescent="0.2">
      <c r="A8383">
        <v>8781</v>
      </c>
      <c r="B8383" t="s">
        <v>44424</v>
      </c>
      <c r="C8383" t="s">
        <v>44425</v>
      </c>
      <c r="D8383" t="s">
        <v>44426</v>
      </c>
      <c r="E8383" t="s">
        <v>44427</v>
      </c>
      <c r="F8383" t="s">
        <v>6027</v>
      </c>
      <c r="G8383">
        <v>417</v>
      </c>
      <c r="H8383" t="s">
        <v>3600</v>
      </c>
      <c r="I8383" t="s">
        <v>532</v>
      </c>
      <c r="J8383" t="s">
        <v>17033</v>
      </c>
      <c r="K8383" t="s">
        <v>62</v>
      </c>
      <c r="L8383" t="s">
        <v>5275</v>
      </c>
      <c r="M8383" t="s">
        <v>7426</v>
      </c>
      <c r="O8383" t="s">
        <v>65</v>
      </c>
      <c r="P8383">
        <v>2020</v>
      </c>
      <c r="S8383" t="s">
        <v>6029</v>
      </c>
      <c r="T8383" t="s">
        <v>6030</v>
      </c>
      <c r="U8383" t="s">
        <v>186</v>
      </c>
      <c r="W8383" t="s">
        <v>10294</v>
      </c>
      <c r="AP8383" t="s">
        <v>70</v>
      </c>
      <c r="AR8383" t="s">
        <v>44425</v>
      </c>
      <c r="AS8383" t="s">
        <v>6032</v>
      </c>
      <c r="AT8383" t="s">
        <v>44428</v>
      </c>
      <c r="AU8383" t="s">
        <v>44429</v>
      </c>
      <c r="AV8383" t="s">
        <v>6029</v>
      </c>
    </row>
    <row r="8384" spans="1:48" x14ac:dyDescent="0.2">
      <c r="A8384">
        <v>8782</v>
      </c>
      <c r="B8384" t="s">
        <v>44430</v>
      </c>
      <c r="C8384" t="s">
        <v>44431</v>
      </c>
      <c r="D8384" t="s">
        <v>44432</v>
      </c>
      <c r="E8384" t="s">
        <v>44433</v>
      </c>
      <c r="F8384" t="s">
        <v>6027</v>
      </c>
      <c r="G8384">
        <v>417</v>
      </c>
      <c r="H8384" t="s">
        <v>3600</v>
      </c>
      <c r="I8384" t="s">
        <v>532</v>
      </c>
      <c r="J8384" t="s">
        <v>17033</v>
      </c>
      <c r="K8384" t="s">
        <v>62</v>
      </c>
      <c r="L8384" t="s">
        <v>5275</v>
      </c>
      <c r="M8384" t="s">
        <v>7426</v>
      </c>
      <c r="O8384" t="s">
        <v>65</v>
      </c>
      <c r="P8384">
        <v>2020</v>
      </c>
      <c r="S8384" t="s">
        <v>6029</v>
      </c>
      <c r="T8384" t="s">
        <v>6030</v>
      </c>
      <c r="U8384" t="s">
        <v>204</v>
      </c>
      <c r="W8384" t="s">
        <v>10369</v>
      </c>
      <c r="AP8384" t="s">
        <v>70</v>
      </c>
      <c r="AR8384" t="s">
        <v>44431</v>
      </c>
      <c r="AS8384" t="s">
        <v>6032</v>
      </c>
      <c r="AT8384" t="s">
        <v>44434</v>
      </c>
      <c r="AU8384" t="s">
        <v>44435</v>
      </c>
      <c r="AV8384" t="s">
        <v>6029</v>
      </c>
    </row>
    <row r="8385" spans="1:48" x14ac:dyDescent="0.2">
      <c r="A8385">
        <v>8783</v>
      </c>
      <c r="B8385" t="s">
        <v>44436</v>
      </c>
      <c r="C8385" t="s">
        <v>44437</v>
      </c>
      <c r="D8385" t="s">
        <v>44438</v>
      </c>
      <c r="E8385" t="s">
        <v>44439</v>
      </c>
      <c r="F8385" t="s">
        <v>6027</v>
      </c>
      <c r="G8385">
        <v>417</v>
      </c>
      <c r="H8385" t="s">
        <v>3600</v>
      </c>
      <c r="I8385" t="s">
        <v>532</v>
      </c>
      <c r="J8385" t="s">
        <v>17033</v>
      </c>
      <c r="K8385" t="s">
        <v>62</v>
      </c>
      <c r="L8385" t="s">
        <v>5275</v>
      </c>
      <c r="M8385" t="s">
        <v>7426</v>
      </c>
      <c r="O8385" t="s">
        <v>65</v>
      </c>
      <c r="P8385">
        <v>2020</v>
      </c>
      <c r="S8385" t="s">
        <v>6029</v>
      </c>
      <c r="T8385" t="s">
        <v>6030</v>
      </c>
      <c r="U8385" t="s">
        <v>501</v>
      </c>
      <c r="W8385" t="s">
        <v>10385</v>
      </c>
      <c r="AP8385" t="s">
        <v>70</v>
      </c>
      <c r="AR8385" t="s">
        <v>44437</v>
      </c>
      <c r="AS8385" t="s">
        <v>6032</v>
      </c>
      <c r="AT8385" t="s">
        <v>502</v>
      </c>
      <c r="AU8385" t="s">
        <v>44440</v>
      </c>
      <c r="AV8385" t="s">
        <v>6029</v>
      </c>
    </row>
    <row r="8386" spans="1:48" x14ac:dyDescent="0.2">
      <c r="A8386">
        <v>8784</v>
      </c>
      <c r="B8386" t="s">
        <v>44441</v>
      </c>
      <c r="C8386" t="s">
        <v>44442</v>
      </c>
      <c r="D8386" t="s">
        <v>44443</v>
      </c>
      <c r="E8386" t="s">
        <v>44444</v>
      </c>
      <c r="F8386" t="s">
        <v>6027</v>
      </c>
      <c r="G8386">
        <v>417</v>
      </c>
      <c r="H8386" t="s">
        <v>3600</v>
      </c>
      <c r="I8386" t="s">
        <v>532</v>
      </c>
      <c r="J8386" t="s">
        <v>17033</v>
      </c>
      <c r="K8386" t="s">
        <v>62</v>
      </c>
      <c r="L8386" t="s">
        <v>5275</v>
      </c>
      <c r="M8386" t="s">
        <v>7426</v>
      </c>
      <c r="O8386" t="s">
        <v>65</v>
      </c>
      <c r="P8386">
        <v>2020</v>
      </c>
      <c r="S8386" t="s">
        <v>6029</v>
      </c>
      <c r="T8386" t="s">
        <v>6030</v>
      </c>
      <c r="U8386" t="s">
        <v>260</v>
      </c>
      <c r="W8386" t="s">
        <v>10397</v>
      </c>
      <c r="AP8386" t="s">
        <v>70</v>
      </c>
      <c r="AR8386" t="s">
        <v>44442</v>
      </c>
      <c r="AS8386" t="s">
        <v>6032</v>
      </c>
      <c r="AT8386" t="s">
        <v>261</v>
      </c>
      <c r="AU8386" t="s">
        <v>44445</v>
      </c>
      <c r="AV8386" t="s">
        <v>6029</v>
      </c>
    </row>
    <row r="8387" spans="1:48" x14ac:dyDescent="0.2">
      <c r="A8387">
        <v>8785</v>
      </c>
      <c r="B8387" t="s">
        <v>44446</v>
      </c>
      <c r="C8387" t="s">
        <v>44447</v>
      </c>
      <c r="D8387" t="s">
        <v>44448</v>
      </c>
      <c r="E8387" t="s">
        <v>44449</v>
      </c>
      <c r="F8387" t="s">
        <v>6027</v>
      </c>
      <c r="G8387">
        <v>417</v>
      </c>
      <c r="H8387" t="s">
        <v>3600</v>
      </c>
      <c r="I8387" t="s">
        <v>532</v>
      </c>
      <c r="J8387" t="s">
        <v>17033</v>
      </c>
      <c r="K8387" t="s">
        <v>62</v>
      </c>
      <c r="L8387" t="s">
        <v>5275</v>
      </c>
      <c r="M8387" t="s">
        <v>7426</v>
      </c>
      <c r="O8387" t="s">
        <v>65</v>
      </c>
      <c r="P8387">
        <v>2020</v>
      </c>
      <c r="S8387" t="s">
        <v>6029</v>
      </c>
      <c r="T8387" t="s">
        <v>6030</v>
      </c>
      <c r="U8387" t="s">
        <v>282</v>
      </c>
      <c r="W8387" t="s">
        <v>10397</v>
      </c>
      <c r="AP8387" t="s">
        <v>70</v>
      </c>
      <c r="AR8387" t="s">
        <v>44447</v>
      </c>
      <c r="AS8387" t="s">
        <v>6032</v>
      </c>
      <c r="AT8387" t="s">
        <v>283</v>
      </c>
      <c r="AU8387" t="s">
        <v>44445</v>
      </c>
      <c r="AV8387" t="s">
        <v>6029</v>
      </c>
    </row>
    <row r="8388" spans="1:48" x14ac:dyDescent="0.2">
      <c r="A8388">
        <v>8786</v>
      </c>
      <c r="B8388" t="s">
        <v>44450</v>
      </c>
      <c r="C8388" t="s">
        <v>44451</v>
      </c>
      <c r="D8388" t="s">
        <v>44452</v>
      </c>
      <c r="E8388" t="s">
        <v>44453</v>
      </c>
      <c r="F8388" t="s">
        <v>6722</v>
      </c>
      <c r="G8388">
        <v>555</v>
      </c>
      <c r="H8388" t="s">
        <v>3600</v>
      </c>
      <c r="I8388" t="s">
        <v>532</v>
      </c>
      <c r="J8388" t="s">
        <v>18288</v>
      </c>
      <c r="K8388" t="s">
        <v>62</v>
      </c>
      <c r="L8388" t="s">
        <v>5275</v>
      </c>
      <c r="M8388" t="s">
        <v>7426</v>
      </c>
      <c r="O8388" t="s">
        <v>65</v>
      </c>
      <c r="P8388">
        <v>2020</v>
      </c>
      <c r="S8388" t="s">
        <v>6724</v>
      </c>
      <c r="T8388" t="s">
        <v>13021</v>
      </c>
      <c r="U8388" t="s">
        <v>272</v>
      </c>
      <c r="W8388" t="s">
        <v>31925</v>
      </c>
      <c r="AP8388" t="s">
        <v>70</v>
      </c>
      <c r="AR8388" t="s">
        <v>44451</v>
      </c>
      <c r="AS8388" t="s">
        <v>13023</v>
      </c>
      <c r="AT8388" t="s">
        <v>273</v>
      </c>
      <c r="AU8388" t="s">
        <v>31926</v>
      </c>
      <c r="AV8388" t="s">
        <v>6724</v>
      </c>
    </row>
    <row r="8389" spans="1:48" x14ac:dyDescent="0.2">
      <c r="A8389">
        <v>8787</v>
      </c>
      <c r="B8389" t="s">
        <v>44454</v>
      </c>
      <c r="C8389" t="s">
        <v>44455</v>
      </c>
      <c r="D8389" t="s">
        <v>44456</v>
      </c>
      <c r="E8389" t="s">
        <v>44457</v>
      </c>
      <c r="F8389" t="s">
        <v>6722</v>
      </c>
      <c r="G8389">
        <v>555</v>
      </c>
      <c r="H8389" t="s">
        <v>3600</v>
      </c>
      <c r="I8389" t="s">
        <v>532</v>
      </c>
      <c r="J8389" t="s">
        <v>13029</v>
      </c>
      <c r="K8389" t="s">
        <v>62</v>
      </c>
      <c r="L8389" t="s">
        <v>5275</v>
      </c>
      <c r="M8389" t="s">
        <v>5276</v>
      </c>
      <c r="O8389" t="s">
        <v>65</v>
      </c>
      <c r="P8389">
        <v>2019</v>
      </c>
      <c r="S8389" t="s">
        <v>6724</v>
      </c>
      <c r="T8389" t="s">
        <v>13021</v>
      </c>
      <c r="U8389" t="s">
        <v>294</v>
      </c>
      <c r="W8389" t="s">
        <v>13022</v>
      </c>
      <c r="AP8389" t="s">
        <v>70</v>
      </c>
      <c r="AR8389" t="s">
        <v>44455</v>
      </c>
      <c r="AS8389" t="s">
        <v>13023</v>
      </c>
      <c r="AT8389" t="s">
        <v>295</v>
      </c>
      <c r="AU8389" t="s">
        <v>44458</v>
      </c>
      <c r="AV8389" t="s">
        <v>6724</v>
      </c>
    </row>
    <row r="8390" spans="1:48" x14ac:dyDescent="0.2">
      <c r="A8390">
        <v>8788</v>
      </c>
      <c r="B8390" t="s">
        <v>44459</v>
      </c>
      <c r="C8390" t="s">
        <v>44460</v>
      </c>
      <c r="D8390" t="s">
        <v>44461</v>
      </c>
      <c r="E8390" t="s">
        <v>44462</v>
      </c>
      <c r="F8390" t="s">
        <v>6722</v>
      </c>
      <c r="G8390">
        <v>555</v>
      </c>
      <c r="H8390" t="s">
        <v>3600</v>
      </c>
      <c r="I8390" t="s">
        <v>532</v>
      </c>
      <c r="J8390" t="s">
        <v>13029</v>
      </c>
      <c r="K8390" t="s">
        <v>62</v>
      </c>
      <c r="L8390" t="s">
        <v>5275</v>
      </c>
      <c r="M8390" t="s">
        <v>5276</v>
      </c>
      <c r="O8390" t="s">
        <v>65</v>
      </c>
      <c r="P8390">
        <v>2019</v>
      </c>
      <c r="S8390" t="s">
        <v>6724</v>
      </c>
      <c r="T8390" t="s">
        <v>13021</v>
      </c>
      <c r="U8390" t="s">
        <v>240</v>
      </c>
      <c r="W8390" t="s">
        <v>18262</v>
      </c>
      <c r="AP8390" t="s">
        <v>70</v>
      </c>
      <c r="AR8390" t="s">
        <v>44460</v>
      </c>
      <c r="AS8390" t="s">
        <v>13023</v>
      </c>
      <c r="AT8390" t="s">
        <v>241</v>
      </c>
      <c r="AU8390" t="s">
        <v>44463</v>
      </c>
      <c r="AV8390" t="s">
        <v>6724</v>
      </c>
    </row>
    <row r="8391" spans="1:48" x14ac:dyDescent="0.2">
      <c r="A8391">
        <v>8789</v>
      </c>
      <c r="B8391" t="s">
        <v>44464</v>
      </c>
      <c r="C8391" t="s">
        <v>44465</v>
      </c>
      <c r="D8391" t="s">
        <v>44466</v>
      </c>
      <c r="E8391" t="s">
        <v>44467</v>
      </c>
      <c r="F8391" t="s">
        <v>6722</v>
      </c>
      <c r="G8391">
        <v>555</v>
      </c>
      <c r="H8391" t="s">
        <v>3600</v>
      </c>
      <c r="I8391" t="s">
        <v>532</v>
      </c>
      <c r="J8391" t="s">
        <v>18288</v>
      </c>
      <c r="K8391" t="s">
        <v>62</v>
      </c>
      <c r="L8391" t="s">
        <v>5275</v>
      </c>
      <c r="M8391" t="s">
        <v>7426</v>
      </c>
      <c r="O8391" t="s">
        <v>65</v>
      </c>
      <c r="P8391">
        <v>2020</v>
      </c>
      <c r="S8391" t="s">
        <v>6724</v>
      </c>
      <c r="T8391" t="s">
        <v>13021</v>
      </c>
      <c r="U8391" t="s">
        <v>128</v>
      </c>
      <c r="W8391" t="s">
        <v>18262</v>
      </c>
      <c r="AP8391" t="s">
        <v>70</v>
      </c>
      <c r="AR8391" t="s">
        <v>44465</v>
      </c>
      <c r="AS8391" t="s">
        <v>13023</v>
      </c>
      <c r="AT8391" t="s">
        <v>129</v>
      </c>
      <c r="AU8391" t="s">
        <v>44463</v>
      </c>
      <c r="AV8391" t="s">
        <v>6724</v>
      </c>
    </row>
    <row r="8392" spans="1:48" x14ac:dyDescent="0.2">
      <c r="A8392">
        <v>8790</v>
      </c>
      <c r="B8392" t="s">
        <v>44468</v>
      </c>
      <c r="C8392" t="s">
        <v>44469</v>
      </c>
      <c r="D8392" t="s">
        <v>44470</v>
      </c>
      <c r="E8392" t="s">
        <v>44471</v>
      </c>
      <c r="F8392" t="s">
        <v>6722</v>
      </c>
      <c r="G8392">
        <v>555</v>
      </c>
      <c r="H8392" t="s">
        <v>3600</v>
      </c>
      <c r="I8392" t="s">
        <v>532</v>
      </c>
      <c r="J8392" t="s">
        <v>13020</v>
      </c>
      <c r="K8392" t="s">
        <v>62</v>
      </c>
      <c r="L8392" t="s">
        <v>5275</v>
      </c>
      <c r="M8392" t="s">
        <v>5357</v>
      </c>
      <c r="O8392" t="s">
        <v>65</v>
      </c>
      <c r="P8392">
        <v>2018</v>
      </c>
      <c r="S8392" t="s">
        <v>6724</v>
      </c>
      <c r="T8392" t="s">
        <v>13021</v>
      </c>
      <c r="U8392" t="s">
        <v>272</v>
      </c>
      <c r="W8392" t="s">
        <v>18262</v>
      </c>
      <c r="AP8392" t="s">
        <v>70</v>
      </c>
      <c r="AR8392" t="s">
        <v>44469</v>
      </c>
      <c r="AS8392" t="s">
        <v>13023</v>
      </c>
      <c r="AT8392" t="s">
        <v>273</v>
      </c>
      <c r="AU8392" t="s">
        <v>44463</v>
      </c>
      <c r="AV8392" t="s">
        <v>6724</v>
      </c>
    </row>
    <row r="8393" spans="1:48" x14ac:dyDescent="0.2">
      <c r="A8393">
        <v>8791</v>
      </c>
      <c r="B8393" t="s">
        <v>44472</v>
      </c>
      <c r="C8393" t="s">
        <v>44473</v>
      </c>
      <c r="D8393" t="s">
        <v>44474</v>
      </c>
      <c r="E8393" t="s">
        <v>44475</v>
      </c>
      <c r="F8393" t="s">
        <v>6722</v>
      </c>
      <c r="G8393">
        <v>555</v>
      </c>
      <c r="H8393" t="s">
        <v>3600</v>
      </c>
      <c r="I8393" t="s">
        <v>532</v>
      </c>
      <c r="J8393" t="s">
        <v>18288</v>
      </c>
      <c r="K8393" t="s">
        <v>62</v>
      </c>
      <c r="L8393" t="s">
        <v>5275</v>
      </c>
      <c r="M8393" t="s">
        <v>7426</v>
      </c>
      <c r="O8393" t="s">
        <v>65</v>
      </c>
      <c r="P8393">
        <v>2020</v>
      </c>
      <c r="S8393" t="s">
        <v>6724</v>
      </c>
      <c r="T8393" t="s">
        <v>13021</v>
      </c>
      <c r="U8393" t="s">
        <v>783</v>
      </c>
      <c r="W8393" t="s">
        <v>18262</v>
      </c>
      <c r="AP8393" t="s">
        <v>70</v>
      </c>
      <c r="AR8393" t="s">
        <v>44473</v>
      </c>
      <c r="AS8393" t="s">
        <v>13023</v>
      </c>
      <c r="AT8393" t="s">
        <v>784</v>
      </c>
      <c r="AU8393" t="s">
        <v>44463</v>
      </c>
      <c r="AV8393" t="s">
        <v>6724</v>
      </c>
    </row>
    <row r="8394" spans="1:48" x14ac:dyDescent="0.2">
      <c r="A8394">
        <v>8792</v>
      </c>
      <c r="B8394" t="s">
        <v>44476</v>
      </c>
      <c r="C8394" t="s">
        <v>44477</v>
      </c>
      <c r="D8394" t="s">
        <v>44478</v>
      </c>
      <c r="E8394" t="s">
        <v>44479</v>
      </c>
      <c r="F8394" t="s">
        <v>6722</v>
      </c>
      <c r="G8394">
        <v>555</v>
      </c>
      <c r="H8394" t="s">
        <v>3600</v>
      </c>
      <c r="I8394" t="s">
        <v>532</v>
      </c>
      <c r="J8394" t="s">
        <v>18288</v>
      </c>
      <c r="K8394" t="s">
        <v>62</v>
      </c>
      <c r="L8394" t="s">
        <v>5275</v>
      </c>
      <c r="M8394" t="s">
        <v>7426</v>
      </c>
      <c r="O8394" t="s">
        <v>65</v>
      </c>
      <c r="P8394">
        <v>2020</v>
      </c>
      <c r="S8394" t="s">
        <v>6724</v>
      </c>
      <c r="T8394" t="s">
        <v>13021</v>
      </c>
      <c r="U8394" t="s">
        <v>421</v>
      </c>
      <c r="W8394" t="s">
        <v>18262</v>
      </c>
      <c r="AP8394" t="s">
        <v>70</v>
      </c>
      <c r="AR8394" t="s">
        <v>44477</v>
      </c>
      <c r="AS8394" t="s">
        <v>13023</v>
      </c>
      <c r="AT8394" t="s">
        <v>422</v>
      </c>
      <c r="AU8394" t="s">
        <v>44463</v>
      </c>
      <c r="AV8394" t="s">
        <v>6724</v>
      </c>
    </row>
    <row r="8395" spans="1:48" x14ac:dyDescent="0.2">
      <c r="A8395">
        <v>8793</v>
      </c>
      <c r="B8395" t="s">
        <v>44480</v>
      </c>
      <c r="C8395" t="s">
        <v>44481</v>
      </c>
      <c r="D8395" t="s">
        <v>44482</v>
      </c>
      <c r="E8395" t="s">
        <v>44483</v>
      </c>
      <c r="F8395" t="s">
        <v>6722</v>
      </c>
      <c r="G8395">
        <v>555</v>
      </c>
      <c r="H8395" t="s">
        <v>3600</v>
      </c>
      <c r="I8395" t="s">
        <v>532</v>
      </c>
      <c r="J8395" t="s">
        <v>18288</v>
      </c>
      <c r="K8395" t="s">
        <v>62</v>
      </c>
      <c r="L8395" t="s">
        <v>5275</v>
      </c>
      <c r="M8395" t="s">
        <v>7426</v>
      </c>
      <c r="O8395" t="s">
        <v>65</v>
      </c>
      <c r="P8395">
        <v>2020</v>
      </c>
      <c r="S8395" t="s">
        <v>6724</v>
      </c>
      <c r="T8395" t="s">
        <v>13021</v>
      </c>
      <c r="U8395" t="s">
        <v>1272</v>
      </c>
      <c r="W8395" t="s">
        <v>18262</v>
      </c>
      <c r="AP8395" t="s">
        <v>70</v>
      </c>
      <c r="AR8395" t="s">
        <v>44481</v>
      </c>
      <c r="AS8395" t="s">
        <v>13023</v>
      </c>
      <c r="AT8395" t="s">
        <v>1273</v>
      </c>
      <c r="AU8395" t="s">
        <v>44463</v>
      </c>
      <c r="AV8395" t="s">
        <v>6724</v>
      </c>
    </row>
    <row r="8396" spans="1:48" x14ac:dyDescent="0.2">
      <c r="A8396">
        <v>8794</v>
      </c>
      <c r="B8396" t="s">
        <v>44484</v>
      </c>
      <c r="C8396" t="s">
        <v>44485</v>
      </c>
      <c r="D8396" t="s">
        <v>44486</v>
      </c>
      <c r="E8396" t="s">
        <v>44487</v>
      </c>
      <c r="F8396" t="s">
        <v>6722</v>
      </c>
      <c r="G8396">
        <v>555</v>
      </c>
      <c r="H8396" t="s">
        <v>3600</v>
      </c>
      <c r="I8396" t="s">
        <v>532</v>
      </c>
      <c r="J8396" t="s">
        <v>18288</v>
      </c>
      <c r="K8396" t="s">
        <v>62</v>
      </c>
      <c r="L8396" t="s">
        <v>5275</v>
      </c>
      <c r="M8396" t="s">
        <v>7426</v>
      </c>
      <c r="O8396" t="s">
        <v>65</v>
      </c>
      <c r="P8396">
        <v>2020</v>
      </c>
      <c r="S8396" t="s">
        <v>6724</v>
      </c>
      <c r="T8396" t="s">
        <v>13021</v>
      </c>
      <c r="U8396" t="s">
        <v>1304</v>
      </c>
      <c r="W8396" t="s">
        <v>18262</v>
      </c>
      <c r="AP8396" t="s">
        <v>70</v>
      </c>
      <c r="AR8396" t="s">
        <v>44485</v>
      </c>
      <c r="AS8396" t="s">
        <v>13023</v>
      </c>
      <c r="AT8396" t="s">
        <v>1305</v>
      </c>
      <c r="AU8396" t="s">
        <v>44463</v>
      </c>
      <c r="AV8396" t="s">
        <v>6724</v>
      </c>
    </row>
    <row r="8397" spans="1:48" x14ac:dyDescent="0.2">
      <c r="A8397">
        <v>8795</v>
      </c>
      <c r="B8397" t="s">
        <v>44488</v>
      </c>
      <c r="C8397" t="s">
        <v>44489</v>
      </c>
      <c r="D8397" t="s">
        <v>44490</v>
      </c>
      <c r="E8397" t="s">
        <v>44491</v>
      </c>
      <c r="F8397" t="s">
        <v>6722</v>
      </c>
      <c r="G8397">
        <v>555</v>
      </c>
      <c r="H8397" t="s">
        <v>3600</v>
      </c>
      <c r="I8397" t="s">
        <v>532</v>
      </c>
      <c r="J8397" t="s">
        <v>18288</v>
      </c>
      <c r="K8397" t="s">
        <v>62</v>
      </c>
      <c r="L8397" t="s">
        <v>5275</v>
      </c>
      <c r="M8397" t="s">
        <v>7426</v>
      </c>
      <c r="O8397" t="s">
        <v>65</v>
      </c>
      <c r="P8397">
        <v>2020</v>
      </c>
      <c r="S8397" t="s">
        <v>6724</v>
      </c>
      <c r="T8397" t="s">
        <v>13021</v>
      </c>
      <c r="U8397" t="s">
        <v>307</v>
      </c>
      <c r="W8397" t="s">
        <v>13041</v>
      </c>
      <c r="AP8397" t="s">
        <v>70</v>
      </c>
      <c r="AR8397" t="s">
        <v>44489</v>
      </c>
      <c r="AS8397" t="s">
        <v>13023</v>
      </c>
      <c r="AT8397" t="s">
        <v>308</v>
      </c>
      <c r="AU8397" t="s">
        <v>42441</v>
      </c>
      <c r="AV8397" t="s">
        <v>6724</v>
      </c>
    </row>
    <row r="8398" spans="1:48" x14ac:dyDescent="0.2">
      <c r="A8398">
        <v>8796</v>
      </c>
      <c r="B8398" t="s">
        <v>44492</v>
      </c>
      <c r="C8398" t="s">
        <v>44493</v>
      </c>
      <c r="D8398" t="s">
        <v>44494</v>
      </c>
      <c r="E8398" t="s">
        <v>44495</v>
      </c>
      <c r="F8398" t="s">
        <v>6722</v>
      </c>
      <c r="G8398">
        <v>555</v>
      </c>
      <c r="H8398" t="s">
        <v>3600</v>
      </c>
      <c r="I8398" t="s">
        <v>532</v>
      </c>
      <c r="J8398" t="s">
        <v>18288</v>
      </c>
      <c r="K8398" t="s">
        <v>62</v>
      </c>
      <c r="L8398" t="s">
        <v>5275</v>
      </c>
      <c r="M8398" t="s">
        <v>7426</v>
      </c>
      <c r="O8398" t="s">
        <v>65</v>
      </c>
      <c r="P8398">
        <v>2020</v>
      </c>
      <c r="S8398" t="s">
        <v>6724</v>
      </c>
      <c r="T8398" t="s">
        <v>13021</v>
      </c>
      <c r="U8398" t="s">
        <v>531</v>
      </c>
      <c r="W8398" t="s">
        <v>13041</v>
      </c>
      <c r="AP8398" t="s">
        <v>70</v>
      </c>
      <c r="AR8398" t="s">
        <v>44493</v>
      </c>
      <c r="AS8398" t="s">
        <v>13023</v>
      </c>
      <c r="AT8398" t="s">
        <v>532</v>
      </c>
      <c r="AU8398" t="s">
        <v>42441</v>
      </c>
      <c r="AV8398" t="s">
        <v>6724</v>
      </c>
    </row>
    <row r="8399" spans="1:48" x14ac:dyDescent="0.2">
      <c r="A8399">
        <v>8797</v>
      </c>
      <c r="B8399" t="s">
        <v>44496</v>
      </c>
      <c r="C8399" t="s">
        <v>44497</v>
      </c>
      <c r="D8399" t="s">
        <v>44498</v>
      </c>
      <c r="E8399" t="s">
        <v>44499</v>
      </c>
      <c r="F8399" t="s">
        <v>7442</v>
      </c>
      <c r="G8399">
        <v>338</v>
      </c>
      <c r="H8399" t="s">
        <v>5078</v>
      </c>
      <c r="I8399" t="s">
        <v>532</v>
      </c>
      <c r="J8399" t="s">
        <v>15739</v>
      </c>
      <c r="K8399" t="s">
        <v>62</v>
      </c>
      <c r="L8399" t="s">
        <v>5275</v>
      </c>
      <c r="M8399" t="s">
        <v>5276</v>
      </c>
      <c r="O8399" t="s">
        <v>65</v>
      </c>
      <c r="P8399">
        <v>2019</v>
      </c>
      <c r="S8399" t="s">
        <v>7444</v>
      </c>
      <c r="T8399" t="s">
        <v>7445</v>
      </c>
      <c r="U8399" t="s">
        <v>152</v>
      </c>
      <c r="W8399" t="s">
        <v>1565</v>
      </c>
      <c r="AP8399" t="s">
        <v>70</v>
      </c>
      <c r="AR8399" t="s">
        <v>44497</v>
      </c>
      <c r="AS8399" t="s">
        <v>7446</v>
      </c>
      <c r="AT8399" t="s">
        <v>153</v>
      </c>
      <c r="AU8399" t="s">
        <v>1566</v>
      </c>
      <c r="AV8399" t="s">
        <v>7444</v>
      </c>
    </row>
    <row r="8400" spans="1:48" x14ac:dyDescent="0.2">
      <c r="A8400">
        <v>8798</v>
      </c>
      <c r="B8400" t="s">
        <v>44500</v>
      </c>
      <c r="C8400" t="s">
        <v>44501</v>
      </c>
      <c r="D8400" t="s">
        <v>44502</v>
      </c>
      <c r="E8400" t="s">
        <v>44503</v>
      </c>
      <c r="F8400" t="s">
        <v>5375</v>
      </c>
      <c r="G8400">
        <v>512</v>
      </c>
      <c r="H8400" t="s">
        <v>3600</v>
      </c>
      <c r="I8400" t="s">
        <v>532</v>
      </c>
      <c r="J8400" t="s">
        <v>5376</v>
      </c>
      <c r="K8400" t="s">
        <v>62</v>
      </c>
      <c r="L8400" t="s">
        <v>5275</v>
      </c>
      <c r="M8400" t="s">
        <v>5357</v>
      </c>
      <c r="O8400" t="s">
        <v>65</v>
      </c>
      <c r="P8400">
        <v>2018</v>
      </c>
      <c r="S8400" t="s">
        <v>5377</v>
      </c>
      <c r="T8400" t="s">
        <v>4138</v>
      </c>
      <c r="U8400" t="s">
        <v>369</v>
      </c>
      <c r="W8400" t="s">
        <v>7318</v>
      </c>
      <c r="AP8400" t="s">
        <v>70</v>
      </c>
      <c r="AR8400" t="s">
        <v>44501</v>
      </c>
      <c r="AS8400" t="s">
        <v>5379</v>
      </c>
      <c r="AT8400" t="s">
        <v>370</v>
      </c>
      <c r="AU8400" t="s">
        <v>44504</v>
      </c>
      <c r="AV8400" t="s">
        <v>5381</v>
      </c>
    </row>
    <row r="8401" spans="1:48" x14ac:dyDescent="0.2">
      <c r="A8401">
        <v>8800</v>
      </c>
      <c r="B8401" t="s">
        <v>44505</v>
      </c>
      <c r="C8401" t="s">
        <v>44506</v>
      </c>
      <c r="D8401" t="s">
        <v>44507</v>
      </c>
      <c r="E8401" t="s">
        <v>44508</v>
      </c>
      <c r="F8401" t="s">
        <v>4134</v>
      </c>
      <c r="G8401">
        <v>512</v>
      </c>
      <c r="H8401" t="s">
        <v>3600</v>
      </c>
      <c r="I8401" t="s">
        <v>532</v>
      </c>
      <c r="J8401" t="s">
        <v>14943</v>
      </c>
      <c r="K8401" t="s">
        <v>62</v>
      </c>
      <c r="L8401" t="s">
        <v>5275</v>
      </c>
      <c r="M8401" t="s">
        <v>5357</v>
      </c>
      <c r="O8401" t="s">
        <v>65</v>
      </c>
      <c r="P8401">
        <v>2018</v>
      </c>
      <c r="S8401" t="s">
        <v>4137</v>
      </c>
      <c r="T8401" t="s">
        <v>4138</v>
      </c>
      <c r="U8401" t="s">
        <v>421</v>
      </c>
      <c r="W8401" t="s">
        <v>4405</v>
      </c>
      <c r="AP8401" t="s">
        <v>70</v>
      </c>
      <c r="AR8401" t="s">
        <v>44506</v>
      </c>
      <c r="AS8401" t="s">
        <v>5379</v>
      </c>
      <c r="AT8401" t="s">
        <v>422</v>
      </c>
      <c r="AU8401" t="s">
        <v>4406</v>
      </c>
      <c r="AV8401" t="s">
        <v>4142</v>
      </c>
    </row>
    <row r="8402" spans="1:48" x14ac:dyDescent="0.2">
      <c r="A8402">
        <v>8801</v>
      </c>
      <c r="B8402" t="s">
        <v>44509</v>
      </c>
      <c r="C8402" t="s">
        <v>44510</v>
      </c>
      <c r="D8402" t="s">
        <v>44511</v>
      </c>
      <c r="E8402" t="s">
        <v>44512</v>
      </c>
      <c r="F8402" t="s">
        <v>4134</v>
      </c>
      <c r="G8402">
        <v>512</v>
      </c>
      <c r="H8402" t="s">
        <v>3600</v>
      </c>
      <c r="I8402" t="s">
        <v>532</v>
      </c>
      <c r="J8402" t="s">
        <v>44513</v>
      </c>
      <c r="K8402" t="s">
        <v>62</v>
      </c>
      <c r="L8402" t="s">
        <v>5275</v>
      </c>
      <c r="M8402" t="s">
        <v>7426</v>
      </c>
      <c r="O8402" t="s">
        <v>65</v>
      </c>
      <c r="P8402">
        <v>2020</v>
      </c>
      <c r="S8402" t="s">
        <v>4137</v>
      </c>
      <c r="T8402" t="s">
        <v>4138</v>
      </c>
      <c r="U8402" t="s">
        <v>108</v>
      </c>
      <c r="W8402" t="s">
        <v>4405</v>
      </c>
      <c r="AP8402" t="s">
        <v>70</v>
      </c>
      <c r="AR8402" t="s">
        <v>44510</v>
      </c>
      <c r="AS8402" t="s">
        <v>5379</v>
      </c>
      <c r="AT8402" t="s">
        <v>109</v>
      </c>
      <c r="AU8402" t="s">
        <v>4406</v>
      </c>
      <c r="AV8402" t="s">
        <v>4142</v>
      </c>
    </row>
    <row r="8403" spans="1:48" x14ac:dyDescent="0.2">
      <c r="A8403">
        <v>8804</v>
      </c>
      <c r="B8403" t="s">
        <v>44514</v>
      </c>
      <c r="C8403" t="s">
        <v>44515</v>
      </c>
      <c r="D8403" t="s">
        <v>44516</v>
      </c>
      <c r="E8403" t="s">
        <v>44517</v>
      </c>
      <c r="F8403" t="s">
        <v>6027</v>
      </c>
      <c r="G8403">
        <v>418</v>
      </c>
      <c r="H8403" t="s">
        <v>3600</v>
      </c>
      <c r="I8403" t="s">
        <v>532</v>
      </c>
      <c r="J8403" t="s">
        <v>10352</v>
      </c>
      <c r="K8403" t="s">
        <v>62</v>
      </c>
      <c r="L8403" t="s">
        <v>5275</v>
      </c>
      <c r="M8403" t="s">
        <v>5276</v>
      </c>
      <c r="O8403" t="s">
        <v>65</v>
      </c>
      <c r="P8403">
        <v>2019</v>
      </c>
      <c r="S8403" t="s">
        <v>6029</v>
      </c>
      <c r="T8403" t="s">
        <v>10344</v>
      </c>
      <c r="U8403" t="s">
        <v>294</v>
      </c>
      <c r="W8403" t="s">
        <v>17016</v>
      </c>
      <c r="AP8403" t="s">
        <v>70</v>
      </c>
      <c r="AR8403" t="s">
        <v>44515</v>
      </c>
      <c r="AS8403" t="s">
        <v>10346</v>
      </c>
      <c r="AT8403" t="s">
        <v>295</v>
      </c>
      <c r="AU8403" t="s">
        <v>44518</v>
      </c>
      <c r="AV8403" t="s">
        <v>6029</v>
      </c>
    </row>
    <row r="8404" spans="1:48" x14ac:dyDescent="0.2">
      <c r="A8404">
        <v>8805</v>
      </c>
      <c r="B8404" t="s">
        <v>44519</v>
      </c>
      <c r="C8404" t="s">
        <v>44520</v>
      </c>
      <c r="D8404" t="s">
        <v>44521</v>
      </c>
      <c r="E8404" t="s">
        <v>44522</v>
      </c>
      <c r="F8404" t="s">
        <v>6027</v>
      </c>
      <c r="G8404">
        <v>418</v>
      </c>
      <c r="H8404" t="s">
        <v>3600</v>
      </c>
      <c r="I8404" t="s">
        <v>532</v>
      </c>
      <c r="J8404" t="s">
        <v>17015</v>
      </c>
      <c r="K8404" t="s">
        <v>62</v>
      </c>
      <c r="L8404" t="s">
        <v>5275</v>
      </c>
      <c r="M8404" t="s">
        <v>7426</v>
      </c>
      <c r="O8404" t="s">
        <v>65</v>
      </c>
      <c r="P8404">
        <v>2020</v>
      </c>
      <c r="S8404" t="s">
        <v>6029</v>
      </c>
      <c r="T8404" t="s">
        <v>10344</v>
      </c>
      <c r="U8404" t="s">
        <v>537</v>
      </c>
      <c r="W8404" t="s">
        <v>17016</v>
      </c>
      <c r="AP8404" t="s">
        <v>70</v>
      </c>
      <c r="AR8404" t="s">
        <v>44520</v>
      </c>
      <c r="AS8404" t="s">
        <v>10346</v>
      </c>
      <c r="AT8404" t="s">
        <v>537</v>
      </c>
      <c r="AU8404" t="s">
        <v>44518</v>
      </c>
      <c r="AV8404" t="s">
        <v>6029</v>
      </c>
    </row>
    <row r="8405" spans="1:48" x14ac:dyDescent="0.2">
      <c r="A8405">
        <v>8806</v>
      </c>
      <c r="B8405" t="s">
        <v>44523</v>
      </c>
      <c r="C8405" t="s">
        <v>44524</v>
      </c>
      <c r="D8405" t="s">
        <v>44525</v>
      </c>
      <c r="E8405" t="s">
        <v>44526</v>
      </c>
      <c r="F8405" t="s">
        <v>6027</v>
      </c>
      <c r="G8405">
        <v>562</v>
      </c>
      <c r="H8405" t="s">
        <v>3600</v>
      </c>
      <c r="I8405" t="s">
        <v>532</v>
      </c>
      <c r="J8405" t="s">
        <v>17061</v>
      </c>
      <c r="K8405" t="s">
        <v>62</v>
      </c>
      <c r="L8405" t="s">
        <v>5275</v>
      </c>
      <c r="M8405" t="s">
        <v>7426</v>
      </c>
      <c r="O8405" t="s">
        <v>65</v>
      </c>
      <c r="P8405">
        <v>2020</v>
      </c>
      <c r="S8405" t="s">
        <v>6029</v>
      </c>
      <c r="T8405" t="s">
        <v>6056</v>
      </c>
      <c r="U8405" t="s">
        <v>307</v>
      </c>
      <c r="W8405" t="s">
        <v>17050</v>
      </c>
      <c r="AP8405" t="s">
        <v>70</v>
      </c>
      <c r="AR8405" t="s">
        <v>44524</v>
      </c>
      <c r="AS8405" t="s">
        <v>6058</v>
      </c>
      <c r="AT8405" t="s">
        <v>308</v>
      </c>
      <c r="AU8405" t="s">
        <v>44527</v>
      </c>
      <c r="AV8405" t="s">
        <v>6029</v>
      </c>
    </row>
    <row r="8406" spans="1:48" x14ac:dyDescent="0.2">
      <c r="A8406">
        <v>8807</v>
      </c>
      <c r="B8406" t="s">
        <v>44528</v>
      </c>
      <c r="C8406" t="s">
        <v>44529</v>
      </c>
      <c r="D8406" t="s">
        <v>44530</v>
      </c>
      <c r="E8406" t="s">
        <v>44531</v>
      </c>
      <c r="F8406" t="s">
        <v>6027</v>
      </c>
      <c r="G8406">
        <v>562</v>
      </c>
      <c r="H8406" t="s">
        <v>3600</v>
      </c>
      <c r="I8406" t="s">
        <v>532</v>
      </c>
      <c r="J8406" t="s">
        <v>6055</v>
      </c>
      <c r="K8406" t="s">
        <v>62</v>
      </c>
      <c r="L8406" t="s">
        <v>5275</v>
      </c>
      <c r="M8406" t="s">
        <v>5357</v>
      </c>
      <c r="O8406" t="s">
        <v>65</v>
      </c>
      <c r="P8406">
        <v>2018</v>
      </c>
      <c r="S8406" t="s">
        <v>6029</v>
      </c>
      <c r="T8406" t="s">
        <v>6056</v>
      </c>
      <c r="U8406" t="s">
        <v>2520</v>
      </c>
      <c r="W8406" t="s">
        <v>17050</v>
      </c>
      <c r="AP8406" t="s">
        <v>70</v>
      </c>
      <c r="AR8406" t="s">
        <v>44529</v>
      </c>
      <c r="AS8406" t="s">
        <v>6058</v>
      </c>
      <c r="AT8406" t="s">
        <v>2521</v>
      </c>
      <c r="AU8406" t="s">
        <v>44527</v>
      </c>
      <c r="AV8406" t="s">
        <v>6029</v>
      </c>
    </row>
    <row r="8407" spans="1:48" x14ac:dyDescent="0.2">
      <c r="A8407">
        <v>8808</v>
      </c>
      <c r="B8407" t="s">
        <v>44532</v>
      </c>
      <c r="C8407" t="s">
        <v>44533</v>
      </c>
      <c r="D8407" t="s">
        <v>44534</v>
      </c>
      <c r="E8407" t="s">
        <v>44535</v>
      </c>
      <c r="F8407" t="s">
        <v>6027</v>
      </c>
      <c r="G8407">
        <v>562</v>
      </c>
      <c r="H8407" t="s">
        <v>3600</v>
      </c>
      <c r="I8407" t="s">
        <v>532</v>
      </c>
      <c r="J8407" t="s">
        <v>6055</v>
      </c>
      <c r="K8407" t="s">
        <v>62</v>
      </c>
      <c r="L8407" t="s">
        <v>5275</v>
      </c>
      <c r="M8407" t="s">
        <v>5357</v>
      </c>
      <c r="O8407" t="s">
        <v>65</v>
      </c>
      <c r="P8407">
        <v>2018</v>
      </c>
      <c r="S8407" t="s">
        <v>6029</v>
      </c>
      <c r="T8407" t="s">
        <v>6056</v>
      </c>
      <c r="U8407" t="s">
        <v>599</v>
      </c>
      <c r="W8407" t="s">
        <v>10489</v>
      </c>
      <c r="AP8407" t="s">
        <v>70</v>
      </c>
      <c r="AR8407" t="s">
        <v>44533</v>
      </c>
      <c r="AS8407" t="s">
        <v>6058</v>
      </c>
      <c r="AT8407" t="s">
        <v>600</v>
      </c>
      <c r="AU8407" t="s">
        <v>44536</v>
      </c>
      <c r="AV8407" t="s">
        <v>6029</v>
      </c>
    </row>
    <row r="8408" spans="1:48" x14ac:dyDescent="0.2">
      <c r="A8408">
        <v>8809</v>
      </c>
      <c r="B8408" t="s">
        <v>44537</v>
      </c>
      <c r="C8408" t="s">
        <v>44538</v>
      </c>
      <c r="D8408" t="s">
        <v>44539</v>
      </c>
      <c r="E8408" t="s">
        <v>44540</v>
      </c>
      <c r="F8408" t="s">
        <v>6027</v>
      </c>
      <c r="G8408">
        <v>562</v>
      </c>
      <c r="H8408" t="s">
        <v>3600</v>
      </c>
      <c r="I8408" t="s">
        <v>532</v>
      </c>
      <c r="J8408" t="s">
        <v>17061</v>
      </c>
      <c r="K8408" t="s">
        <v>62</v>
      </c>
      <c r="L8408" t="s">
        <v>5275</v>
      </c>
      <c r="M8408" t="s">
        <v>7426</v>
      </c>
      <c r="O8408" t="s">
        <v>65</v>
      </c>
      <c r="P8408">
        <v>2020</v>
      </c>
      <c r="S8408" t="s">
        <v>6029</v>
      </c>
      <c r="T8408" t="s">
        <v>6056</v>
      </c>
      <c r="U8408" t="s">
        <v>90</v>
      </c>
      <c r="W8408" t="s">
        <v>6057</v>
      </c>
      <c r="AP8408" t="s">
        <v>70</v>
      </c>
      <c r="AR8408" t="s">
        <v>44538</v>
      </c>
      <c r="AS8408" t="s">
        <v>6058</v>
      </c>
      <c r="AT8408" t="s">
        <v>91</v>
      </c>
      <c r="AU8408" t="s">
        <v>44541</v>
      </c>
      <c r="AV8408" t="s">
        <v>6029</v>
      </c>
    </row>
    <row r="8409" spans="1:48" x14ac:dyDescent="0.2">
      <c r="A8409">
        <v>8811</v>
      </c>
      <c r="B8409" t="s">
        <v>44542</v>
      </c>
      <c r="C8409" t="s">
        <v>44543</v>
      </c>
      <c r="D8409" t="s">
        <v>44544</v>
      </c>
      <c r="E8409" t="s">
        <v>44545</v>
      </c>
      <c r="F8409" t="s">
        <v>5748</v>
      </c>
      <c r="G8409">
        <v>374</v>
      </c>
      <c r="H8409" t="s">
        <v>3600</v>
      </c>
      <c r="I8409" t="s">
        <v>532</v>
      </c>
      <c r="J8409" t="s">
        <v>5749</v>
      </c>
      <c r="K8409" t="s">
        <v>62</v>
      </c>
      <c r="L8409" t="s">
        <v>5275</v>
      </c>
      <c r="M8409" t="s">
        <v>5357</v>
      </c>
      <c r="O8409" t="s">
        <v>65</v>
      </c>
      <c r="P8409">
        <v>2018</v>
      </c>
      <c r="S8409" t="s">
        <v>5750</v>
      </c>
      <c r="T8409" t="s">
        <v>5751</v>
      </c>
      <c r="U8409" t="s">
        <v>272</v>
      </c>
      <c r="W8409" t="s">
        <v>44546</v>
      </c>
      <c r="AP8409" t="s">
        <v>70</v>
      </c>
      <c r="AR8409" t="s">
        <v>44543</v>
      </c>
      <c r="AS8409" t="s">
        <v>5752</v>
      </c>
      <c r="AT8409" t="s">
        <v>273</v>
      </c>
      <c r="AU8409" t="s">
        <v>44547</v>
      </c>
      <c r="AV8409" t="s">
        <v>5754</v>
      </c>
    </row>
    <row r="8410" spans="1:48" x14ac:dyDescent="0.2">
      <c r="A8410">
        <v>8812</v>
      </c>
      <c r="B8410" t="s">
        <v>44548</v>
      </c>
      <c r="C8410" t="s">
        <v>44549</v>
      </c>
      <c r="D8410" t="s">
        <v>44550</v>
      </c>
      <c r="E8410" t="s">
        <v>44551</v>
      </c>
      <c r="F8410" t="s">
        <v>5748</v>
      </c>
      <c r="G8410">
        <v>374</v>
      </c>
      <c r="H8410" t="s">
        <v>3600</v>
      </c>
      <c r="I8410" t="s">
        <v>532</v>
      </c>
      <c r="J8410" t="s">
        <v>16360</v>
      </c>
      <c r="K8410" t="s">
        <v>62</v>
      </c>
      <c r="L8410" t="s">
        <v>5275</v>
      </c>
      <c r="M8410" t="s">
        <v>7426</v>
      </c>
      <c r="O8410" t="s">
        <v>65</v>
      </c>
      <c r="P8410">
        <v>2020</v>
      </c>
      <c r="S8410" t="s">
        <v>5750</v>
      </c>
      <c r="T8410" t="s">
        <v>5751</v>
      </c>
      <c r="U8410" t="s">
        <v>146</v>
      </c>
      <c r="W8410" t="s">
        <v>32095</v>
      </c>
      <c r="AP8410" t="s">
        <v>70</v>
      </c>
      <c r="AR8410" t="s">
        <v>44549</v>
      </c>
      <c r="AS8410" t="s">
        <v>5752</v>
      </c>
      <c r="AT8410" t="s">
        <v>147</v>
      </c>
      <c r="AU8410" t="s">
        <v>32096</v>
      </c>
      <c r="AV8410" t="s">
        <v>5754</v>
      </c>
    </row>
    <row r="8411" spans="1:48" x14ac:dyDescent="0.2">
      <c r="A8411">
        <v>8813</v>
      </c>
      <c r="B8411" t="s">
        <v>44552</v>
      </c>
      <c r="C8411" t="s">
        <v>44553</v>
      </c>
      <c r="D8411" t="s">
        <v>44554</v>
      </c>
      <c r="E8411" t="s">
        <v>44555</v>
      </c>
      <c r="F8411" t="s">
        <v>5748</v>
      </c>
      <c r="G8411">
        <v>374</v>
      </c>
      <c r="H8411" t="s">
        <v>3600</v>
      </c>
      <c r="I8411" t="s">
        <v>532</v>
      </c>
      <c r="J8411" t="s">
        <v>16360</v>
      </c>
      <c r="K8411" t="s">
        <v>62</v>
      </c>
      <c r="L8411" t="s">
        <v>5275</v>
      </c>
      <c r="M8411" t="s">
        <v>7426</v>
      </c>
      <c r="O8411" t="s">
        <v>65</v>
      </c>
      <c r="P8411">
        <v>2020</v>
      </c>
      <c r="S8411" t="s">
        <v>5750</v>
      </c>
      <c r="T8411" t="s">
        <v>5751</v>
      </c>
      <c r="U8411" t="s">
        <v>158</v>
      </c>
      <c r="W8411" t="s">
        <v>32095</v>
      </c>
      <c r="AP8411" t="s">
        <v>70</v>
      </c>
      <c r="AR8411" t="s">
        <v>44553</v>
      </c>
      <c r="AS8411" t="s">
        <v>5752</v>
      </c>
      <c r="AT8411" t="s">
        <v>159</v>
      </c>
      <c r="AU8411" t="s">
        <v>32096</v>
      </c>
      <c r="AV8411" t="s">
        <v>5754</v>
      </c>
    </row>
    <row r="8412" spans="1:48" x14ac:dyDescent="0.2">
      <c r="A8412">
        <v>8814</v>
      </c>
      <c r="B8412" t="s">
        <v>44556</v>
      </c>
      <c r="C8412" t="s">
        <v>44557</v>
      </c>
      <c r="D8412" t="s">
        <v>44558</v>
      </c>
      <c r="E8412" t="s">
        <v>44559</v>
      </c>
      <c r="F8412" t="s">
        <v>5748</v>
      </c>
      <c r="G8412">
        <v>374</v>
      </c>
      <c r="H8412" t="s">
        <v>3600</v>
      </c>
      <c r="I8412" t="s">
        <v>532</v>
      </c>
      <c r="J8412" t="s">
        <v>5749</v>
      </c>
      <c r="K8412" t="s">
        <v>62</v>
      </c>
      <c r="L8412" t="s">
        <v>5275</v>
      </c>
      <c r="M8412" t="s">
        <v>5357</v>
      </c>
      <c r="O8412" t="s">
        <v>65</v>
      </c>
      <c r="P8412">
        <v>2018</v>
      </c>
      <c r="S8412" t="s">
        <v>5750</v>
      </c>
      <c r="T8412" t="s">
        <v>5751</v>
      </c>
      <c r="U8412" t="s">
        <v>140</v>
      </c>
      <c r="W8412" t="s">
        <v>16354</v>
      </c>
      <c r="AP8412" t="s">
        <v>70</v>
      </c>
      <c r="AR8412" t="s">
        <v>44557</v>
      </c>
      <c r="AS8412" t="s">
        <v>5752</v>
      </c>
      <c r="AT8412" t="s">
        <v>141</v>
      </c>
      <c r="AU8412" t="s">
        <v>32213</v>
      </c>
      <c r="AV8412" t="s">
        <v>5754</v>
      </c>
    </row>
    <row r="8413" spans="1:48" x14ac:dyDescent="0.2">
      <c r="A8413">
        <v>8815</v>
      </c>
      <c r="B8413" t="s">
        <v>44560</v>
      </c>
      <c r="C8413" t="s">
        <v>44561</v>
      </c>
      <c r="D8413" t="s">
        <v>44562</v>
      </c>
      <c r="E8413" t="s">
        <v>44563</v>
      </c>
      <c r="F8413" t="s">
        <v>5748</v>
      </c>
      <c r="G8413">
        <v>374</v>
      </c>
      <c r="H8413" t="s">
        <v>3600</v>
      </c>
      <c r="I8413" t="s">
        <v>532</v>
      </c>
      <c r="J8413" t="s">
        <v>16360</v>
      </c>
      <c r="K8413" t="s">
        <v>62</v>
      </c>
      <c r="L8413" t="s">
        <v>5275</v>
      </c>
      <c r="M8413" t="s">
        <v>7426</v>
      </c>
      <c r="O8413" t="s">
        <v>65</v>
      </c>
      <c r="P8413">
        <v>2020</v>
      </c>
      <c r="S8413" t="s">
        <v>5750</v>
      </c>
      <c r="T8413" t="s">
        <v>5751</v>
      </c>
      <c r="U8413" t="s">
        <v>120</v>
      </c>
      <c r="W8413" t="s">
        <v>5529</v>
      </c>
      <c r="AP8413" t="s">
        <v>70</v>
      </c>
      <c r="AR8413" t="s">
        <v>44561</v>
      </c>
      <c r="AS8413" t="s">
        <v>5752</v>
      </c>
      <c r="AT8413" t="s">
        <v>122</v>
      </c>
      <c r="AU8413" t="s">
        <v>44564</v>
      </c>
      <c r="AV8413" t="s">
        <v>5754</v>
      </c>
    </row>
    <row r="8414" spans="1:48" x14ac:dyDescent="0.2">
      <c r="A8414">
        <v>8816</v>
      </c>
      <c r="B8414" t="s">
        <v>44565</v>
      </c>
      <c r="C8414" t="s">
        <v>44566</v>
      </c>
      <c r="D8414" t="s">
        <v>44567</v>
      </c>
      <c r="E8414" t="s">
        <v>44568</v>
      </c>
      <c r="F8414" t="s">
        <v>5748</v>
      </c>
      <c r="G8414">
        <v>374</v>
      </c>
      <c r="H8414" t="s">
        <v>3600</v>
      </c>
      <c r="I8414" t="s">
        <v>532</v>
      </c>
      <c r="J8414" t="s">
        <v>8958</v>
      </c>
      <c r="K8414" t="s">
        <v>62</v>
      </c>
      <c r="L8414" t="s">
        <v>5275</v>
      </c>
      <c r="M8414" t="s">
        <v>5276</v>
      </c>
      <c r="O8414" t="s">
        <v>65</v>
      </c>
      <c r="P8414">
        <v>2019</v>
      </c>
      <c r="S8414" t="s">
        <v>5750</v>
      </c>
      <c r="T8414" t="s">
        <v>5751</v>
      </c>
      <c r="U8414" t="s">
        <v>375</v>
      </c>
      <c r="W8414" t="s">
        <v>23145</v>
      </c>
      <c r="AP8414" t="s">
        <v>70</v>
      </c>
      <c r="AR8414" t="s">
        <v>44566</v>
      </c>
      <c r="AS8414" t="s">
        <v>5752</v>
      </c>
      <c r="AT8414" t="s">
        <v>377</v>
      </c>
      <c r="AU8414" t="s">
        <v>32292</v>
      </c>
      <c r="AV8414" t="s">
        <v>5754</v>
      </c>
    </row>
    <row r="8415" spans="1:48" x14ac:dyDescent="0.2">
      <c r="A8415">
        <v>8820</v>
      </c>
      <c r="B8415" t="s">
        <v>44569</v>
      </c>
      <c r="C8415" t="s">
        <v>44570</v>
      </c>
      <c r="D8415" t="s">
        <v>44571</v>
      </c>
      <c r="E8415" t="s">
        <v>44572</v>
      </c>
      <c r="F8415" t="s">
        <v>5748</v>
      </c>
      <c r="G8415">
        <v>374</v>
      </c>
      <c r="H8415" t="s">
        <v>3600</v>
      </c>
      <c r="I8415" t="s">
        <v>532</v>
      </c>
      <c r="J8415" t="s">
        <v>16360</v>
      </c>
      <c r="K8415" t="s">
        <v>62</v>
      </c>
      <c r="L8415" t="s">
        <v>5275</v>
      </c>
      <c r="M8415" t="s">
        <v>7426</v>
      </c>
      <c r="O8415" t="s">
        <v>65</v>
      </c>
      <c r="P8415">
        <v>2020</v>
      </c>
      <c r="S8415" t="s">
        <v>5750</v>
      </c>
      <c r="T8415" t="s">
        <v>5751</v>
      </c>
      <c r="U8415" t="s">
        <v>240</v>
      </c>
      <c r="W8415" t="s">
        <v>9596</v>
      </c>
      <c r="AP8415" t="s">
        <v>70</v>
      </c>
      <c r="AR8415" t="s">
        <v>44570</v>
      </c>
      <c r="AS8415" t="s">
        <v>5752</v>
      </c>
      <c r="AT8415" t="s">
        <v>240</v>
      </c>
      <c r="AU8415" t="s">
        <v>44573</v>
      </c>
      <c r="AV8415" t="s">
        <v>5754</v>
      </c>
    </row>
    <row r="8416" spans="1:48" x14ac:dyDescent="0.2">
      <c r="A8416">
        <v>8823</v>
      </c>
      <c r="B8416" t="s">
        <v>44574</v>
      </c>
      <c r="C8416" t="s">
        <v>44575</v>
      </c>
      <c r="D8416" t="s">
        <v>44576</v>
      </c>
      <c r="E8416" t="s">
        <v>44577</v>
      </c>
      <c r="F8416" t="s">
        <v>5748</v>
      </c>
      <c r="G8416">
        <v>375</v>
      </c>
      <c r="H8416" t="s">
        <v>3600</v>
      </c>
      <c r="I8416" t="s">
        <v>532</v>
      </c>
      <c r="J8416" t="s">
        <v>8977</v>
      </c>
      <c r="K8416" t="s">
        <v>62</v>
      </c>
      <c r="L8416" t="s">
        <v>5275</v>
      </c>
      <c r="M8416" t="s">
        <v>5276</v>
      </c>
      <c r="O8416" t="s">
        <v>65</v>
      </c>
      <c r="P8416">
        <v>2019</v>
      </c>
      <c r="S8416" t="s">
        <v>5750</v>
      </c>
      <c r="T8416" t="s">
        <v>5765</v>
      </c>
      <c r="U8416" t="s">
        <v>222</v>
      </c>
      <c r="W8416" t="s">
        <v>8971</v>
      </c>
      <c r="AP8416" t="s">
        <v>70</v>
      </c>
      <c r="AR8416" t="s">
        <v>44575</v>
      </c>
      <c r="AS8416" t="s">
        <v>5767</v>
      </c>
      <c r="AT8416" t="s">
        <v>223</v>
      </c>
      <c r="AU8416" t="s">
        <v>44578</v>
      </c>
      <c r="AV8416" t="s">
        <v>5754</v>
      </c>
    </row>
    <row r="8417" spans="1:48" x14ac:dyDescent="0.2">
      <c r="A8417">
        <v>8824</v>
      </c>
      <c r="B8417" t="s">
        <v>44579</v>
      </c>
      <c r="C8417" t="s">
        <v>44580</v>
      </c>
      <c r="D8417" t="s">
        <v>44581</v>
      </c>
      <c r="E8417" t="s">
        <v>44582</v>
      </c>
      <c r="F8417" t="s">
        <v>5748</v>
      </c>
      <c r="G8417">
        <v>375</v>
      </c>
      <c r="H8417" t="s">
        <v>3600</v>
      </c>
      <c r="I8417" t="s">
        <v>532</v>
      </c>
      <c r="J8417" t="s">
        <v>8977</v>
      </c>
      <c r="K8417" t="s">
        <v>62</v>
      </c>
      <c r="L8417" t="s">
        <v>5275</v>
      </c>
      <c r="M8417" t="s">
        <v>5276</v>
      </c>
      <c r="O8417" t="s">
        <v>65</v>
      </c>
      <c r="P8417">
        <v>2019</v>
      </c>
      <c r="S8417" t="s">
        <v>5750</v>
      </c>
      <c r="T8417" t="s">
        <v>5765</v>
      </c>
      <c r="U8417" t="s">
        <v>773</v>
      </c>
      <c r="W8417" t="s">
        <v>5779</v>
      </c>
      <c r="AP8417" t="s">
        <v>70</v>
      </c>
      <c r="AR8417" t="s">
        <v>44580</v>
      </c>
      <c r="AS8417" t="s">
        <v>5767</v>
      </c>
      <c r="AT8417" t="s">
        <v>774</v>
      </c>
      <c r="AU8417" t="s">
        <v>44583</v>
      </c>
      <c r="AV8417" t="s">
        <v>5754</v>
      </c>
    </row>
    <row r="8418" spans="1:48" x14ac:dyDescent="0.2">
      <c r="A8418">
        <v>8825</v>
      </c>
      <c r="B8418" t="s">
        <v>44584</v>
      </c>
      <c r="C8418" t="s">
        <v>44585</v>
      </c>
      <c r="D8418" t="s">
        <v>44586</v>
      </c>
      <c r="E8418" t="s">
        <v>44587</v>
      </c>
      <c r="F8418" t="s">
        <v>5748</v>
      </c>
      <c r="G8418">
        <v>375</v>
      </c>
      <c r="H8418" t="s">
        <v>3600</v>
      </c>
      <c r="I8418" t="s">
        <v>532</v>
      </c>
      <c r="J8418" t="s">
        <v>5764</v>
      </c>
      <c r="K8418" t="s">
        <v>62</v>
      </c>
      <c r="L8418" t="s">
        <v>5275</v>
      </c>
      <c r="M8418" t="s">
        <v>5357</v>
      </c>
      <c r="O8418" t="s">
        <v>65</v>
      </c>
      <c r="P8418">
        <v>2018</v>
      </c>
      <c r="S8418" t="s">
        <v>5750</v>
      </c>
      <c r="T8418" t="s">
        <v>5765</v>
      </c>
      <c r="U8418" t="s">
        <v>471</v>
      </c>
      <c r="W8418" t="s">
        <v>5773</v>
      </c>
      <c r="AP8418" t="s">
        <v>70</v>
      </c>
      <c r="AR8418" t="s">
        <v>44585</v>
      </c>
      <c r="AS8418" t="s">
        <v>5767</v>
      </c>
      <c r="AT8418" t="s">
        <v>472</v>
      </c>
      <c r="AU8418" t="s">
        <v>44588</v>
      </c>
      <c r="AV8418" t="s">
        <v>5754</v>
      </c>
    </row>
    <row r="8419" spans="1:48" x14ac:dyDescent="0.2">
      <c r="A8419">
        <v>8826</v>
      </c>
      <c r="B8419" t="s">
        <v>44589</v>
      </c>
      <c r="C8419" t="s">
        <v>44590</v>
      </c>
      <c r="D8419" t="s">
        <v>44591</v>
      </c>
      <c r="E8419" t="s">
        <v>44592</v>
      </c>
      <c r="F8419" t="s">
        <v>5748</v>
      </c>
      <c r="G8419">
        <v>375</v>
      </c>
      <c r="H8419" t="s">
        <v>3600</v>
      </c>
      <c r="I8419" t="s">
        <v>532</v>
      </c>
      <c r="J8419" t="s">
        <v>16366</v>
      </c>
      <c r="K8419" t="s">
        <v>62</v>
      </c>
      <c r="L8419" t="s">
        <v>5275</v>
      </c>
      <c r="M8419" t="s">
        <v>7426</v>
      </c>
      <c r="O8419" t="s">
        <v>65</v>
      </c>
      <c r="P8419">
        <v>2020</v>
      </c>
      <c r="S8419" t="s">
        <v>5750</v>
      </c>
      <c r="T8419" t="s">
        <v>5765</v>
      </c>
      <c r="U8419" t="s">
        <v>489</v>
      </c>
      <c r="W8419" t="s">
        <v>5773</v>
      </c>
      <c r="AP8419" t="s">
        <v>70</v>
      </c>
      <c r="AR8419" t="s">
        <v>44590</v>
      </c>
      <c r="AS8419" t="s">
        <v>5767</v>
      </c>
      <c r="AT8419" t="s">
        <v>490</v>
      </c>
      <c r="AU8419" t="s">
        <v>44588</v>
      </c>
      <c r="AV8419" t="s">
        <v>5754</v>
      </c>
    </row>
    <row r="8420" spans="1:48" x14ac:dyDescent="0.2">
      <c r="A8420">
        <v>8827</v>
      </c>
      <c r="B8420" t="s">
        <v>44593</v>
      </c>
      <c r="C8420" t="s">
        <v>44594</v>
      </c>
      <c r="D8420" t="s">
        <v>44595</v>
      </c>
      <c r="E8420" t="s">
        <v>44596</v>
      </c>
      <c r="F8420" t="s">
        <v>5748</v>
      </c>
      <c r="G8420">
        <v>375</v>
      </c>
      <c r="H8420" t="s">
        <v>3600</v>
      </c>
      <c r="I8420" t="s">
        <v>532</v>
      </c>
      <c r="J8420" t="s">
        <v>16366</v>
      </c>
      <c r="K8420" t="s">
        <v>62</v>
      </c>
      <c r="L8420" t="s">
        <v>5275</v>
      </c>
      <c r="M8420" t="s">
        <v>7426</v>
      </c>
      <c r="O8420" t="s">
        <v>65</v>
      </c>
      <c r="P8420">
        <v>2020</v>
      </c>
      <c r="S8420" t="s">
        <v>5750</v>
      </c>
      <c r="T8420" t="s">
        <v>5765</v>
      </c>
      <c r="U8420" t="s">
        <v>483</v>
      </c>
      <c r="W8420" t="s">
        <v>5766</v>
      </c>
      <c r="AP8420" t="s">
        <v>70</v>
      </c>
      <c r="AR8420" t="s">
        <v>44594</v>
      </c>
      <c r="AS8420" t="s">
        <v>5767</v>
      </c>
      <c r="AT8420" t="s">
        <v>484</v>
      </c>
      <c r="AU8420" t="s">
        <v>44597</v>
      </c>
      <c r="AV8420" t="s">
        <v>5754</v>
      </c>
    </row>
    <row r="8421" spans="1:48" x14ac:dyDescent="0.2">
      <c r="A8421">
        <v>8828</v>
      </c>
      <c r="B8421" t="s">
        <v>44598</v>
      </c>
      <c r="C8421" t="s">
        <v>44599</v>
      </c>
      <c r="D8421" t="s">
        <v>44600</v>
      </c>
      <c r="E8421" t="s">
        <v>44601</v>
      </c>
      <c r="F8421" t="s">
        <v>5748</v>
      </c>
      <c r="G8421">
        <v>375</v>
      </c>
      <c r="H8421" t="s">
        <v>3600</v>
      </c>
      <c r="I8421" t="s">
        <v>532</v>
      </c>
      <c r="J8421" t="s">
        <v>16366</v>
      </c>
      <c r="K8421" t="s">
        <v>62</v>
      </c>
      <c r="L8421" t="s">
        <v>5275</v>
      </c>
      <c r="M8421" t="s">
        <v>7426</v>
      </c>
      <c r="O8421" t="s">
        <v>65</v>
      </c>
      <c r="P8421">
        <v>2020</v>
      </c>
      <c r="S8421" t="s">
        <v>5750</v>
      </c>
      <c r="T8421" t="s">
        <v>5765</v>
      </c>
      <c r="U8421" t="s">
        <v>783</v>
      </c>
      <c r="W8421" t="s">
        <v>44602</v>
      </c>
      <c r="AP8421" t="s">
        <v>70</v>
      </c>
      <c r="AR8421" t="s">
        <v>44599</v>
      </c>
      <c r="AS8421" t="s">
        <v>5767</v>
      </c>
      <c r="AT8421" t="s">
        <v>784</v>
      </c>
      <c r="AU8421" t="s">
        <v>44603</v>
      </c>
      <c r="AV8421" t="s">
        <v>5754</v>
      </c>
    </row>
    <row r="8422" spans="1:48" x14ac:dyDescent="0.2">
      <c r="A8422">
        <v>8829</v>
      </c>
      <c r="B8422" t="s">
        <v>44604</v>
      </c>
      <c r="C8422" t="s">
        <v>44605</v>
      </c>
      <c r="D8422" t="s">
        <v>44606</v>
      </c>
      <c r="E8422" t="s">
        <v>44607</v>
      </c>
      <c r="F8422" t="s">
        <v>6722</v>
      </c>
      <c r="G8422">
        <v>375</v>
      </c>
      <c r="H8422" t="s">
        <v>3600</v>
      </c>
      <c r="I8422" t="s">
        <v>532</v>
      </c>
      <c r="J8422" t="s">
        <v>44608</v>
      </c>
      <c r="K8422" t="s">
        <v>62</v>
      </c>
      <c r="L8422" t="s">
        <v>5275</v>
      </c>
      <c r="M8422" t="s">
        <v>7426</v>
      </c>
      <c r="O8422" t="s">
        <v>65</v>
      </c>
      <c r="P8422">
        <v>2020</v>
      </c>
      <c r="S8422" t="s">
        <v>6724</v>
      </c>
      <c r="T8422" t="s">
        <v>5765</v>
      </c>
      <c r="U8422" t="s">
        <v>421</v>
      </c>
      <c r="W8422" t="s">
        <v>44609</v>
      </c>
      <c r="AP8422" t="s">
        <v>70</v>
      </c>
      <c r="AR8422" t="s">
        <v>44605</v>
      </c>
      <c r="AS8422" t="s">
        <v>5767</v>
      </c>
      <c r="AT8422" t="s">
        <v>422</v>
      </c>
      <c r="AU8422" t="s">
        <v>44610</v>
      </c>
      <c r="AV8422" t="s">
        <v>6724</v>
      </c>
    </row>
    <row r="8423" spans="1:48" x14ac:dyDescent="0.2">
      <c r="A8423">
        <v>8830</v>
      </c>
      <c r="B8423" t="s">
        <v>44611</v>
      </c>
      <c r="C8423" t="s">
        <v>44612</v>
      </c>
      <c r="D8423" t="s">
        <v>44613</v>
      </c>
      <c r="E8423" t="s">
        <v>44614</v>
      </c>
      <c r="F8423" t="s">
        <v>6722</v>
      </c>
      <c r="G8423">
        <v>375</v>
      </c>
      <c r="H8423" t="s">
        <v>3600</v>
      </c>
      <c r="I8423" t="s">
        <v>532</v>
      </c>
      <c r="J8423" t="s">
        <v>44615</v>
      </c>
      <c r="K8423" t="s">
        <v>62</v>
      </c>
      <c r="L8423" t="s">
        <v>5275</v>
      </c>
      <c r="M8423" t="s">
        <v>5276</v>
      </c>
      <c r="O8423" t="s">
        <v>65</v>
      </c>
      <c r="P8423">
        <v>2019</v>
      </c>
      <c r="S8423" t="s">
        <v>6724</v>
      </c>
      <c r="T8423" t="s">
        <v>5765</v>
      </c>
      <c r="U8423" t="s">
        <v>783</v>
      </c>
      <c r="W8423" t="s">
        <v>44609</v>
      </c>
      <c r="AP8423" t="s">
        <v>70</v>
      </c>
      <c r="AR8423" t="s">
        <v>44612</v>
      </c>
      <c r="AS8423" t="s">
        <v>5767</v>
      </c>
      <c r="AT8423" t="s">
        <v>784</v>
      </c>
      <c r="AU8423" t="s">
        <v>44610</v>
      </c>
      <c r="AV8423" t="s">
        <v>6724</v>
      </c>
    </row>
    <row r="8424" spans="1:48" x14ac:dyDescent="0.2">
      <c r="A8424">
        <v>8831</v>
      </c>
      <c r="B8424" t="s">
        <v>44616</v>
      </c>
      <c r="C8424" t="s">
        <v>44617</v>
      </c>
      <c r="D8424" t="s">
        <v>44618</v>
      </c>
      <c r="E8424" t="s">
        <v>44619</v>
      </c>
      <c r="F8424" t="s">
        <v>6722</v>
      </c>
      <c r="G8424">
        <v>375</v>
      </c>
      <c r="H8424" t="s">
        <v>3600</v>
      </c>
      <c r="I8424" t="s">
        <v>532</v>
      </c>
      <c r="J8424" t="s">
        <v>44608</v>
      </c>
      <c r="K8424" t="s">
        <v>62</v>
      </c>
      <c r="L8424" t="s">
        <v>5275</v>
      </c>
      <c r="M8424" t="s">
        <v>7426</v>
      </c>
      <c r="O8424" t="s">
        <v>65</v>
      </c>
      <c r="P8424">
        <v>2020</v>
      </c>
      <c r="S8424" t="s">
        <v>6724</v>
      </c>
      <c r="T8424" t="s">
        <v>5765</v>
      </c>
      <c r="U8424" t="s">
        <v>1324</v>
      </c>
      <c r="W8424" t="s">
        <v>44620</v>
      </c>
      <c r="AP8424" t="s">
        <v>70</v>
      </c>
      <c r="AR8424" t="s">
        <v>44617</v>
      </c>
      <c r="AS8424" t="s">
        <v>5767</v>
      </c>
      <c r="AT8424" t="s">
        <v>1325</v>
      </c>
      <c r="AU8424" t="s">
        <v>44621</v>
      </c>
      <c r="AV8424" t="s">
        <v>6724</v>
      </c>
    </row>
    <row r="8425" spans="1:48" x14ac:dyDescent="0.2">
      <c r="A8425">
        <v>8832</v>
      </c>
      <c r="B8425" t="s">
        <v>44622</v>
      </c>
      <c r="C8425" t="s">
        <v>44623</v>
      </c>
      <c r="D8425" t="s">
        <v>44624</v>
      </c>
      <c r="E8425" t="s">
        <v>44625</v>
      </c>
      <c r="F8425" t="s">
        <v>6027</v>
      </c>
      <c r="G8425">
        <v>123</v>
      </c>
      <c r="H8425" t="s">
        <v>3600</v>
      </c>
      <c r="I8425" t="s">
        <v>532</v>
      </c>
      <c r="J8425" t="s">
        <v>44626</v>
      </c>
      <c r="K8425" t="s">
        <v>62</v>
      </c>
      <c r="L8425" t="s">
        <v>5275</v>
      </c>
      <c r="M8425" t="s">
        <v>7426</v>
      </c>
      <c r="O8425" t="s">
        <v>65</v>
      </c>
      <c r="P8425">
        <v>2020</v>
      </c>
      <c r="S8425" t="s">
        <v>6029</v>
      </c>
      <c r="T8425" t="s">
        <v>44627</v>
      </c>
      <c r="U8425" t="s">
        <v>120</v>
      </c>
      <c r="W8425" t="s">
        <v>44628</v>
      </c>
      <c r="AP8425" t="s">
        <v>70</v>
      </c>
      <c r="AR8425" t="s">
        <v>44623</v>
      </c>
      <c r="AS8425" t="s">
        <v>44629</v>
      </c>
      <c r="AT8425" t="s">
        <v>43886</v>
      </c>
      <c r="AU8425" t="s">
        <v>44630</v>
      </c>
      <c r="AV8425" t="s">
        <v>6029</v>
      </c>
    </row>
    <row r="8426" spans="1:48" x14ac:dyDescent="0.2">
      <c r="A8426">
        <v>8833</v>
      </c>
      <c r="B8426" t="s">
        <v>44631</v>
      </c>
      <c r="C8426" t="s">
        <v>44632</v>
      </c>
      <c r="D8426" t="s">
        <v>44633</v>
      </c>
      <c r="E8426" t="s">
        <v>44634</v>
      </c>
      <c r="F8426" t="s">
        <v>6027</v>
      </c>
      <c r="G8426">
        <v>123</v>
      </c>
      <c r="H8426" t="s">
        <v>3600</v>
      </c>
      <c r="I8426" t="s">
        <v>532</v>
      </c>
      <c r="J8426" t="s">
        <v>44635</v>
      </c>
      <c r="K8426" t="s">
        <v>62</v>
      </c>
      <c r="L8426" t="s">
        <v>5275</v>
      </c>
      <c r="M8426" t="s">
        <v>5276</v>
      </c>
      <c r="O8426" t="s">
        <v>65</v>
      </c>
      <c r="P8426">
        <v>2019</v>
      </c>
      <c r="S8426" t="s">
        <v>6029</v>
      </c>
      <c r="T8426" t="s">
        <v>44627</v>
      </c>
      <c r="U8426" t="s">
        <v>254</v>
      </c>
      <c r="W8426" t="s">
        <v>44628</v>
      </c>
      <c r="AP8426" t="s">
        <v>70</v>
      </c>
      <c r="AR8426" t="s">
        <v>44632</v>
      </c>
      <c r="AS8426" t="s">
        <v>44629</v>
      </c>
      <c r="AT8426" t="s">
        <v>255</v>
      </c>
      <c r="AU8426" t="s">
        <v>44630</v>
      </c>
      <c r="AV8426" t="s">
        <v>6029</v>
      </c>
    </row>
    <row r="8427" spans="1:48" x14ac:dyDescent="0.2">
      <c r="A8427">
        <v>8834</v>
      </c>
      <c r="B8427" t="s">
        <v>44636</v>
      </c>
      <c r="C8427" t="s">
        <v>44637</v>
      </c>
      <c r="D8427" t="s">
        <v>44638</v>
      </c>
      <c r="E8427" t="s">
        <v>44639</v>
      </c>
      <c r="F8427" t="s">
        <v>6027</v>
      </c>
      <c r="G8427">
        <v>123</v>
      </c>
      <c r="H8427" t="s">
        <v>3600</v>
      </c>
      <c r="I8427" t="s">
        <v>532</v>
      </c>
      <c r="J8427" t="s">
        <v>44640</v>
      </c>
      <c r="K8427" t="s">
        <v>62</v>
      </c>
      <c r="L8427" t="s">
        <v>5275</v>
      </c>
      <c r="M8427" t="s">
        <v>5357</v>
      </c>
      <c r="O8427" t="s">
        <v>65</v>
      </c>
      <c r="P8427">
        <v>2018</v>
      </c>
      <c r="S8427" t="s">
        <v>6029</v>
      </c>
      <c r="T8427" t="s">
        <v>44627</v>
      </c>
      <c r="U8427" t="s">
        <v>158</v>
      </c>
      <c r="W8427" t="s">
        <v>29166</v>
      </c>
      <c r="AP8427" t="s">
        <v>70</v>
      </c>
      <c r="AR8427" t="s">
        <v>44637</v>
      </c>
      <c r="AS8427" t="s">
        <v>44629</v>
      </c>
      <c r="AT8427" t="s">
        <v>159</v>
      </c>
      <c r="AU8427" t="s">
        <v>43819</v>
      </c>
      <c r="AV8427" t="s">
        <v>6029</v>
      </c>
    </row>
    <row r="8428" spans="1:48" x14ac:dyDescent="0.2">
      <c r="A8428">
        <v>8835</v>
      </c>
      <c r="B8428" t="s">
        <v>44641</v>
      </c>
      <c r="C8428" t="s">
        <v>44642</v>
      </c>
      <c r="D8428" t="s">
        <v>44643</v>
      </c>
      <c r="E8428" t="s">
        <v>44644</v>
      </c>
      <c r="F8428" t="s">
        <v>6722</v>
      </c>
      <c r="G8428">
        <v>475</v>
      </c>
      <c r="H8428" t="s">
        <v>3600</v>
      </c>
      <c r="I8428" t="s">
        <v>532</v>
      </c>
      <c r="J8428" t="s">
        <v>13057</v>
      </c>
      <c r="K8428" t="s">
        <v>62</v>
      </c>
      <c r="L8428" t="s">
        <v>5275</v>
      </c>
      <c r="M8428" t="s">
        <v>5357</v>
      </c>
      <c r="O8428" t="s">
        <v>65</v>
      </c>
      <c r="P8428">
        <v>2018</v>
      </c>
      <c r="S8428" t="s">
        <v>6724</v>
      </c>
      <c r="T8428" t="s">
        <v>13058</v>
      </c>
      <c r="U8428" t="s">
        <v>240</v>
      </c>
      <c r="W8428" t="s">
        <v>20826</v>
      </c>
      <c r="AP8428" t="s">
        <v>70</v>
      </c>
      <c r="AR8428" t="s">
        <v>44642</v>
      </c>
      <c r="AS8428" t="s">
        <v>13060</v>
      </c>
      <c r="AT8428" t="s">
        <v>241</v>
      </c>
      <c r="AU8428" t="s">
        <v>44645</v>
      </c>
      <c r="AV8428" t="s">
        <v>6724</v>
      </c>
    </row>
    <row r="8429" spans="1:48" x14ac:dyDescent="0.2">
      <c r="A8429">
        <v>8836</v>
      </c>
      <c r="B8429" t="s">
        <v>44646</v>
      </c>
      <c r="C8429" t="s">
        <v>44647</v>
      </c>
      <c r="D8429" t="s">
        <v>44648</v>
      </c>
      <c r="E8429" t="s">
        <v>44649</v>
      </c>
      <c r="F8429" t="s">
        <v>6722</v>
      </c>
      <c r="G8429">
        <v>475</v>
      </c>
      <c r="H8429" t="s">
        <v>3600</v>
      </c>
      <c r="I8429" t="s">
        <v>532</v>
      </c>
      <c r="J8429" t="s">
        <v>13057</v>
      </c>
      <c r="K8429" t="s">
        <v>62</v>
      </c>
      <c r="L8429" t="s">
        <v>5275</v>
      </c>
      <c r="M8429" t="s">
        <v>5357</v>
      </c>
      <c r="O8429" t="s">
        <v>65</v>
      </c>
      <c r="P8429">
        <v>2018</v>
      </c>
      <c r="S8429" t="s">
        <v>6724</v>
      </c>
      <c r="T8429" t="s">
        <v>13058</v>
      </c>
      <c r="U8429" t="s">
        <v>415</v>
      </c>
      <c r="W8429" t="s">
        <v>44650</v>
      </c>
      <c r="AP8429" t="s">
        <v>70</v>
      </c>
      <c r="AR8429" t="s">
        <v>44647</v>
      </c>
      <c r="AS8429" t="s">
        <v>13060</v>
      </c>
      <c r="AT8429" t="s">
        <v>416</v>
      </c>
      <c r="AU8429" t="s">
        <v>44651</v>
      </c>
      <c r="AV8429" t="s">
        <v>6724</v>
      </c>
    </row>
    <row r="8430" spans="1:48" x14ac:dyDescent="0.2">
      <c r="A8430">
        <v>8837</v>
      </c>
      <c r="B8430" t="s">
        <v>44652</v>
      </c>
      <c r="C8430" t="s">
        <v>44653</v>
      </c>
      <c r="D8430" t="s">
        <v>44654</v>
      </c>
      <c r="E8430" t="s">
        <v>44655</v>
      </c>
      <c r="F8430" t="s">
        <v>6722</v>
      </c>
      <c r="G8430">
        <v>475</v>
      </c>
      <c r="H8430" t="s">
        <v>3600</v>
      </c>
      <c r="I8430" t="s">
        <v>532</v>
      </c>
      <c r="J8430" t="s">
        <v>18294</v>
      </c>
      <c r="K8430" t="s">
        <v>62</v>
      </c>
      <c r="L8430" t="s">
        <v>5275</v>
      </c>
      <c r="M8430" t="s">
        <v>5276</v>
      </c>
      <c r="O8430" t="s">
        <v>65</v>
      </c>
      <c r="P8430">
        <v>2019</v>
      </c>
      <c r="S8430" t="s">
        <v>6724</v>
      </c>
      <c r="T8430" t="s">
        <v>13058</v>
      </c>
      <c r="U8430" t="s">
        <v>240</v>
      </c>
      <c r="W8430" t="s">
        <v>44656</v>
      </c>
      <c r="AP8430" t="s">
        <v>70</v>
      </c>
      <c r="AR8430" t="s">
        <v>44653</v>
      </c>
      <c r="AS8430" t="s">
        <v>13060</v>
      </c>
      <c r="AT8430" t="s">
        <v>241</v>
      </c>
      <c r="AU8430" t="s">
        <v>44657</v>
      </c>
      <c r="AV8430" t="s">
        <v>6724</v>
      </c>
    </row>
    <row r="8431" spans="1:48" x14ac:dyDescent="0.2">
      <c r="A8431">
        <v>8838</v>
      </c>
      <c r="B8431" t="s">
        <v>44658</v>
      </c>
      <c r="C8431" t="s">
        <v>44659</v>
      </c>
      <c r="D8431" t="s">
        <v>44660</v>
      </c>
      <c r="E8431" t="s">
        <v>44661</v>
      </c>
      <c r="F8431" t="s">
        <v>21232</v>
      </c>
      <c r="G8431">
        <v>529</v>
      </c>
      <c r="H8431" t="s">
        <v>5078</v>
      </c>
      <c r="I8431" t="s">
        <v>532</v>
      </c>
      <c r="J8431" t="s">
        <v>21241</v>
      </c>
      <c r="K8431" t="s">
        <v>62</v>
      </c>
      <c r="L8431" t="s">
        <v>5275</v>
      </c>
      <c r="M8431" t="s">
        <v>7426</v>
      </c>
      <c r="O8431" t="s">
        <v>65</v>
      </c>
      <c r="P8431">
        <v>2020</v>
      </c>
      <c r="S8431" t="s">
        <v>21234</v>
      </c>
      <c r="T8431" t="s">
        <v>1139</v>
      </c>
      <c r="U8431" t="s">
        <v>240</v>
      </c>
      <c r="W8431" t="s">
        <v>15887</v>
      </c>
      <c r="AP8431" t="s">
        <v>70</v>
      </c>
      <c r="AR8431" t="s">
        <v>44659</v>
      </c>
      <c r="AS8431" t="s">
        <v>1142</v>
      </c>
      <c r="AT8431" t="s">
        <v>241</v>
      </c>
      <c r="AU8431" t="s">
        <v>42507</v>
      </c>
      <c r="AV8431" t="s">
        <v>21234</v>
      </c>
    </row>
    <row r="8432" spans="1:48" x14ac:dyDescent="0.2">
      <c r="A8432">
        <v>8839</v>
      </c>
      <c r="B8432" t="s">
        <v>44662</v>
      </c>
      <c r="C8432" t="s">
        <v>44663</v>
      </c>
      <c r="D8432" t="s">
        <v>44664</v>
      </c>
      <c r="E8432" t="s">
        <v>44665</v>
      </c>
      <c r="F8432" t="s">
        <v>21232</v>
      </c>
      <c r="G8432">
        <v>529</v>
      </c>
      <c r="H8432" t="s">
        <v>5078</v>
      </c>
      <c r="I8432" t="s">
        <v>532</v>
      </c>
      <c r="J8432" t="s">
        <v>44666</v>
      </c>
      <c r="K8432" t="s">
        <v>62</v>
      </c>
      <c r="L8432" t="s">
        <v>5275</v>
      </c>
      <c r="M8432" t="s">
        <v>5357</v>
      </c>
      <c r="O8432" t="s">
        <v>65</v>
      </c>
      <c r="P8432">
        <v>2018</v>
      </c>
      <c r="S8432" t="s">
        <v>21234</v>
      </c>
      <c r="T8432" t="s">
        <v>1139</v>
      </c>
      <c r="U8432" t="s">
        <v>294</v>
      </c>
      <c r="W8432" t="s">
        <v>5261</v>
      </c>
      <c r="AP8432" t="s">
        <v>70</v>
      </c>
      <c r="AR8432" t="s">
        <v>44663</v>
      </c>
      <c r="AS8432" t="s">
        <v>1142</v>
      </c>
      <c r="AT8432" t="s">
        <v>295</v>
      </c>
      <c r="AU8432" t="s">
        <v>42865</v>
      </c>
      <c r="AV8432" t="s">
        <v>21234</v>
      </c>
    </row>
    <row r="8433" spans="1:48" x14ac:dyDescent="0.2">
      <c r="A8433">
        <v>8840</v>
      </c>
      <c r="B8433" t="s">
        <v>44667</v>
      </c>
      <c r="C8433" t="s">
        <v>44668</v>
      </c>
      <c r="D8433" t="s">
        <v>44669</v>
      </c>
      <c r="E8433" t="s">
        <v>44670</v>
      </c>
      <c r="F8433" t="s">
        <v>5461</v>
      </c>
      <c r="H8433" t="s">
        <v>3600</v>
      </c>
      <c r="I8433" t="s">
        <v>532</v>
      </c>
      <c r="J8433" t="s">
        <v>44671</v>
      </c>
      <c r="K8433" t="s">
        <v>62</v>
      </c>
      <c r="L8433" t="s">
        <v>5275</v>
      </c>
      <c r="M8433" t="s">
        <v>7426</v>
      </c>
      <c r="O8433" t="s">
        <v>65</v>
      </c>
      <c r="P8433">
        <v>2020</v>
      </c>
      <c r="S8433" t="s">
        <v>5463</v>
      </c>
      <c r="U8433" t="s">
        <v>471</v>
      </c>
      <c r="W8433" t="s">
        <v>7046</v>
      </c>
      <c r="AP8433" t="s">
        <v>70</v>
      </c>
      <c r="AR8433" t="s">
        <v>44668</v>
      </c>
      <c r="AS8433"/>
      <c r="AT8433" t="s">
        <v>472</v>
      </c>
      <c r="AU8433" t="s">
        <v>43646</v>
      </c>
      <c r="AV8433" t="s">
        <v>5463</v>
      </c>
    </row>
    <row r="8434" spans="1:48" x14ac:dyDescent="0.2">
      <c r="A8434">
        <v>8841</v>
      </c>
      <c r="B8434" t="s">
        <v>44672</v>
      </c>
      <c r="C8434" t="s">
        <v>44673</v>
      </c>
      <c r="D8434" t="s">
        <v>44674</v>
      </c>
      <c r="E8434" t="s">
        <v>44675</v>
      </c>
      <c r="F8434" t="s">
        <v>8284</v>
      </c>
      <c r="H8434" t="s">
        <v>8285</v>
      </c>
      <c r="I8434" t="s">
        <v>60</v>
      </c>
      <c r="J8434" t="s">
        <v>44676</v>
      </c>
      <c r="K8434" t="s">
        <v>62</v>
      </c>
      <c r="L8434" t="s">
        <v>5275</v>
      </c>
      <c r="M8434" t="s">
        <v>7426</v>
      </c>
      <c r="O8434" t="s">
        <v>65</v>
      </c>
      <c r="P8434">
        <v>2020</v>
      </c>
      <c r="S8434" t="s">
        <v>8287</v>
      </c>
      <c r="U8434" t="s">
        <v>627</v>
      </c>
      <c r="W8434" t="s">
        <v>12139</v>
      </c>
      <c r="AP8434" t="s">
        <v>70</v>
      </c>
      <c r="AR8434" t="s">
        <v>44673</v>
      </c>
      <c r="AS8434"/>
      <c r="AT8434" t="s">
        <v>628</v>
      </c>
      <c r="AU8434" t="s">
        <v>44677</v>
      </c>
      <c r="AV8434" t="s">
        <v>8287</v>
      </c>
    </row>
    <row r="8435" spans="1:48" x14ac:dyDescent="0.2">
      <c r="A8435">
        <v>8842</v>
      </c>
      <c r="B8435" t="s">
        <v>44678</v>
      </c>
      <c r="C8435" t="s">
        <v>44679</v>
      </c>
      <c r="D8435" t="s">
        <v>44680</v>
      </c>
      <c r="E8435" t="s">
        <v>44681</v>
      </c>
      <c r="F8435" t="s">
        <v>5748</v>
      </c>
      <c r="H8435" t="s">
        <v>3600</v>
      </c>
      <c r="I8435" t="s">
        <v>532</v>
      </c>
      <c r="J8435" t="s">
        <v>44682</v>
      </c>
      <c r="K8435" t="s">
        <v>62</v>
      </c>
      <c r="L8435" t="s">
        <v>5275</v>
      </c>
      <c r="M8435" t="s">
        <v>7426</v>
      </c>
      <c r="O8435" t="s">
        <v>65</v>
      </c>
      <c r="P8435">
        <v>2020</v>
      </c>
      <c r="S8435" t="s">
        <v>5750</v>
      </c>
      <c r="U8435" t="s">
        <v>78</v>
      </c>
      <c r="W8435" t="s">
        <v>8971</v>
      </c>
      <c r="AP8435" t="s">
        <v>70</v>
      </c>
      <c r="AR8435" t="s">
        <v>44679</v>
      </c>
      <c r="AS8435"/>
      <c r="AT8435" t="s">
        <v>79</v>
      </c>
      <c r="AU8435" t="s">
        <v>44578</v>
      </c>
      <c r="AV8435" t="s">
        <v>5754</v>
      </c>
    </row>
    <row r="8436" spans="1:48" x14ac:dyDescent="0.2">
      <c r="A8436">
        <v>8843</v>
      </c>
      <c r="B8436" t="s">
        <v>44683</v>
      </c>
      <c r="C8436" t="s">
        <v>44684</v>
      </c>
      <c r="D8436" t="s">
        <v>44685</v>
      </c>
      <c r="E8436" t="s">
        <v>44686</v>
      </c>
      <c r="F8436" t="s">
        <v>6027</v>
      </c>
      <c r="H8436" t="s">
        <v>3600</v>
      </c>
      <c r="I8436" t="s">
        <v>532</v>
      </c>
      <c r="J8436" t="s">
        <v>44687</v>
      </c>
      <c r="K8436" t="s">
        <v>62</v>
      </c>
      <c r="L8436" t="s">
        <v>5275</v>
      </c>
      <c r="M8436" t="s">
        <v>7426</v>
      </c>
      <c r="O8436" t="s">
        <v>65</v>
      </c>
      <c r="P8436">
        <v>2020</v>
      </c>
      <c r="S8436" t="s">
        <v>6029</v>
      </c>
      <c r="U8436" t="s">
        <v>146</v>
      </c>
      <c r="W8436" t="s">
        <v>8971</v>
      </c>
      <c r="AP8436" t="s">
        <v>70</v>
      </c>
      <c r="AR8436" t="s">
        <v>44684</v>
      </c>
      <c r="AS8436"/>
      <c r="AT8436" t="s">
        <v>147</v>
      </c>
      <c r="AU8436" t="s">
        <v>44578</v>
      </c>
      <c r="AV8436" t="s">
        <v>6029</v>
      </c>
    </row>
    <row r="8437" spans="1:48" x14ac:dyDescent="0.2">
      <c r="A8437">
        <v>8844</v>
      </c>
      <c r="B8437" t="s">
        <v>44688</v>
      </c>
      <c r="C8437" t="s">
        <v>44689</v>
      </c>
      <c r="D8437" t="s">
        <v>44690</v>
      </c>
      <c r="E8437" t="s">
        <v>44691</v>
      </c>
      <c r="F8437" t="s">
        <v>6027</v>
      </c>
      <c r="H8437" t="s">
        <v>3600</v>
      </c>
      <c r="I8437" t="s">
        <v>532</v>
      </c>
      <c r="J8437" t="s">
        <v>44687</v>
      </c>
      <c r="K8437" t="s">
        <v>62</v>
      </c>
      <c r="L8437" t="s">
        <v>5275</v>
      </c>
      <c r="M8437" t="s">
        <v>7426</v>
      </c>
      <c r="O8437" t="s">
        <v>65</v>
      </c>
      <c r="P8437">
        <v>2020</v>
      </c>
      <c r="S8437" t="s">
        <v>6029</v>
      </c>
      <c r="U8437" t="s">
        <v>120</v>
      </c>
      <c r="W8437" t="s">
        <v>44692</v>
      </c>
      <c r="AP8437" t="s">
        <v>70</v>
      </c>
      <c r="AR8437" t="s">
        <v>44689</v>
      </c>
      <c r="AS8437"/>
      <c r="AT8437" t="s">
        <v>122</v>
      </c>
      <c r="AU8437" t="s">
        <v>44693</v>
      </c>
      <c r="AV8437" t="s">
        <v>6029</v>
      </c>
    </row>
    <row r="8438" spans="1:48" x14ac:dyDescent="0.2">
      <c r="A8438">
        <v>8845</v>
      </c>
      <c r="B8438" t="s">
        <v>44694</v>
      </c>
      <c r="C8438" t="s">
        <v>44695</v>
      </c>
      <c r="D8438" t="s">
        <v>44696</v>
      </c>
      <c r="E8438" t="s">
        <v>44697</v>
      </c>
      <c r="F8438" t="s">
        <v>12588</v>
      </c>
      <c r="H8438" t="s">
        <v>3600</v>
      </c>
      <c r="I8438" t="s">
        <v>532</v>
      </c>
      <c r="J8438" t="s">
        <v>44698</v>
      </c>
      <c r="K8438" t="s">
        <v>62</v>
      </c>
      <c r="L8438" t="s">
        <v>5275</v>
      </c>
      <c r="M8438" t="s">
        <v>7426</v>
      </c>
      <c r="O8438" t="s">
        <v>65</v>
      </c>
      <c r="P8438">
        <v>2020</v>
      </c>
      <c r="S8438" t="s">
        <v>12590</v>
      </c>
      <c r="U8438" t="s">
        <v>2898</v>
      </c>
      <c r="W8438" t="s">
        <v>44699</v>
      </c>
      <c r="AP8438" t="s">
        <v>70</v>
      </c>
      <c r="AR8438" t="s">
        <v>44695</v>
      </c>
      <c r="AS8438"/>
      <c r="AT8438" t="s">
        <v>2899</v>
      </c>
      <c r="AU8438" t="s">
        <v>44700</v>
      </c>
      <c r="AV8438" t="s">
        <v>12595</v>
      </c>
    </row>
    <row r="8439" spans="1:48" x14ac:dyDescent="0.2">
      <c r="A8439">
        <v>8846</v>
      </c>
      <c r="B8439" t="s">
        <v>44701</v>
      </c>
      <c r="C8439" t="s">
        <v>44702</v>
      </c>
      <c r="D8439" t="s">
        <v>44703</v>
      </c>
      <c r="E8439" t="s">
        <v>44704</v>
      </c>
      <c r="F8439" t="s">
        <v>6722</v>
      </c>
      <c r="H8439" t="s">
        <v>3600</v>
      </c>
      <c r="I8439" t="s">
        <v>532</v>
      </c>
      <c r="J8439" t="s">
        <v>44705</v>
      </c>
      <c r="K8439" t="s">
        <v>62</v>
      </c>
      <c r="L8439" t="s">
        <v>5275</v>
      </c>
      <c r="M8439" t="s">
        <v>7426</v>
      </c>
      <c r="O8439" t="s">
        <v>65</v>
      </c>
      <c r="P8439">
        <v>2020</v>
      </c>
      <c r="S8439" t="s">
        <v>6724</v>
      </c>
      <c r="U8439" t="s">
        <v>240</v>
      </c>
      <c r="W8439" t="s">
        <v>44706</v>
      </c>
      <c r="AP8439" t="s">
        <v>70</v>
      </c>
      <c r="AR8439" t="s">
        <v>44702</v>
      </c>
      <c r="AS8439"/>
      <c r="AT8439" t="s">
        <v>241</v>
      </c>
      <c r="AU8439" t="s">
        <v>44707</v>
      </c>
      <c r="AV8439" t="s">
        <v>6724</v>
      </c>
    </row>
    <row r="8440" spans="1:48" x14ac:dyDescent="0.2">
      <c r="A8440">
        <v>8847</v>
      </c>
      <c r="B8440" t="s">
        <v>44708</v>
      </c>
      <c r="C8440" t="s">
        <v>44709</v>
      </c>
      <c r="D8440" t="s">
        <v>44710</v>
      </c>
      <c r="E8440" t="s">
        <v>44711</v>
      </c>
      <c r="F8440" t="s">
        <v>14604</v>
      </c>
      <c r="H8440" t="s">
        <v>3600</v>
      </c>
      <c r="I8440" t="s">
        <v>532</v>
      </c>
      <c r="J8440" t="s">
        <v>44712</v>
      </c>
      <c r="K8440" t="s">
        <v>62</v>
      </c>
      <c r="L8440" t="s">
        <v>5275</v>
      </c>
      <c r="M8440" t="s">
        <v>7426</v>
      </c>
      <c r="O8440" t="s">
        <v>65</v>
      </c>
      <c r="P8440">
        <v>2020</v>
      </c>
      <c r="S8440" t="s">
        <v>14606</v>
      </c>
      <c r="U8440" t="s">
        <v>260</v>
      </c>
      <c r="W8440" t="s">
        <v>44713</v>
      </c>
      <c r="AP8440" t="s">
        <v>70</v>
      </c>
      <c r="AR8440" t="s">
        <v>44709</v>
      </c>
      <c r="AS8440"/>
      <c r="AT8440" t="s">
        <v>261</v>
      </c>
      <c r="AU8440" t="s">
        <v>44714</v>
      </c>
      <c r="AV8440" t="s">
        <v>14609</v>
      </c>
    </row>
    <row r="8441" spans="1:48" x14ac:dyDescent="0.2">
      <c r="A8441">
        <v>8848</v>
      </c>
      <c r="B8441" t="s">
        <v>44715</v>
      </c>
      <c r="C8441" t="s">
        <v>44716</v>
      </c>
      <c r="D8441" t="s">
        <v>44717</v>
      </c>
      <c r="E8441" t="s">
        <v>44718</v>
      </c>
      <c r="F8441" t="s">
        <v>4134</v>
      </c>
      <c r="H8441" t="s">
        <v>3600</v>
      </c>
      <c r="I8441" t="s">
        <v>532</v>
      </c>
      <c r="J8441" t="s">
        <v>44719</v>
      </c>
      <c r="K8441" t="s">
        <v>62</v>
      </c>
      <c r="L8441" t="s">
        <v>5275</v>
      </c>
      <c r="M8441" t="s">
        <v>7426</v>
      </c>
      <c r="O8441" t="s">
        <v>65</v>
      </c>
      <c r="P8441">
        <v>2020</v>
      </c>
      <c r="S8441" t="s">
        <v>4137</v>
      </c>
      <c r="U8441" t="s">
        <v>204</v>
      </c>
      <c r="W8441" t="s">
        <v>7456</v>
      </c>
      <c r="AP8441" t="s">
        <v>70</v>
      </c>
      <c r="AR8441" t="s">
        <v>44716</v>
      </c>
      <c r="AS8441"/>
      <c r="AT8441" t="s">
        <v>205</v>
      </c>
      <c r="AU8441" t="s">
        <v>44720</v>
      </c>
      <c r="AV8441" t="s">
        <v>4142</v>
      </c>
    </row>
    <row r="8442" spans="1:48" x14ac:dyDescent="0.2">
      <c r="A8442">
        <v>8849</v>
      </c>
      <c r="B8442" t="s">
        <v>44721</v>
      </c>
      <c r="C8442" t="s">
        <v>44722</v>
      </c>
      <c r="D8442" t="s">
        <v>44723</v>
      </c>
      <c r="E8442" t="s">
        <v>44724</v>
      </c>
      <c r="F8442" t="s">
        <v>44725</v>
      </c>
      <c r="H8442" t="s">
        <v>3600</v>
      </c>
      <c r="I8442" t="s">
        <v>532</v>
      </c>
      <c r="J8442" t="s">
        <v>44726</v>
      </c>
      <c r="K8442" t="s">
        <v>62</v>
      </c>
      <c r="L8442" t="s">
        <v>5275</v>
      </c>
      <c r="M8442" t="s">
        <v>7426</v>
      </c>
      <c r="O8442" t="s">
        <v>65</v>
      </c>
      <c r="P8442">
        <v>2020</v>
      </c>
      <c r="S8442" t="s">
        <v>44727</v>
      </c>
      <c r="U8442" t="s">
        <v>609</v>
      </c>
      <c r="W8442" t="s">
        <v>8221</v>
      </c>
      <c r="AP8442" t="s">
        <v>70</v>
      </c>
      <c r="AR8442" t="s">
        <v>44722</v>
      </c>
      <c r="AS8442"/>
      <c r="AT8442" t="s">
        <v>610</v>
      </c>
      <c r="AU8442" t="s">
        <v>44031</v>
      </c>
      <c r="AV8442" t="s">
        <v>44727</v>
      </c>
    </row>
    <row r="8443" spans="1:48" x14ac:dyDescent="0.2">
      <c r="A8443">
        <v>8850</v>
      </c>
      <c r="B8443" t="s">
        <v>44728</v>
      </c>
      <c r="C8443" t="s">
        <v>44729</v>
      </c>
      <c r="D8443" t="s">
        <v>44730</v>
      </c>
      <c r="E8443" t="s">
        <v>44731</v>
      </c>
      <c r="F8443" t="s">
        <v>4955</v>
      </c>
      <c r="G8443">
        <v>541</v>
      </c>
      <c r="H8443" t="s">
        <v>3600</v>
      </c>
      <c r="I8443" t="s">
        <v>532</v>
      </c>
      <c r="J8443" t="s">
        <v>15061</v>
      </c>
      <c r="K8443" t="s">
        <v>62</v>
      </c>
      <c r="L8443" t="s">
        <v>5275</v>
      </c>
      <c r="M8443" t="s">
        <v>5276</v>
      </c>
      <c r="O8443" t="s">
        <v>65</v>
      </c>
      <c r="P8443">
        <v>2019</v>
      </c>
      <c r="S8443" t="s">
        <v>4958</v>
      </c>
      <c r="T8443" t="s">
        <v>6741</v>
      </c>
      <c r="U8443" t="s">
        <v>158</v>
      </c>
      <c r="W8443" t="s">
        <v>44732</v>
      </c>
      <c r="AP8443" t="s">
        <v>70</v>
      </c>
      <c r="AR8443" t="s">
        <v>44729</v>
      </c>
      <c r="AS8443" t="s">
        <v>13168</v>
      </c>
      <c r="AT8443" t="s">
        <v>159</v>
      </c>
      <c r="AU8443" t="s">
        <v>44733</v>
      </c>
      <c r="AV8443" t="s">
        <v>4958</v>
      </c>
    </row>
    <row r="8444" spans="1:48" x14ac:dyDescent="0.2">
      <c r="A8444">
        <v>8851</v>
      </c>
      <c r="B8444" t="s">
        <v>44734</v>
      </c>
      <c r="C8444" t="s">
        <v>44735</v>
      </c>
      <c r="D8444" t="s">
        <v>44736</v>
      </c>
      <c r="E8444" t="s">
        <v>44737</v>
      </c>
      <c r="F8444" t="s">
        <v>4955</v>
      </c>
      <c r="G8444">
        <v>541</v>
      </c>
      <c r="H8444" t="s">
        <v>3600</v>
      </c>
      <c r="I8444" t="s">
        <v>532</v>
      </c>
      <c r="J8444" t="s">
        <v>15094</v>
      </c>
      <c r="K8444" t="s">
        <v>62</v>
      </c>
      <c r="L8444" t="s">
        <v>5275</v>
      </c>
      <c r="M8444" t="s">
        <v>7426</v>
      </c>
      <c r="O8444" t="s">
        <v>65</v>
      </c>
      <c r="P8444">
        <v>2020</v>
      </c>
      <c r="S8444" t="s">
        <v>4958</v>
      </c>
      <c r="T8444" t="s">
        <v>6741</v>
      </c>
      <c r="U8444" t="s">
        <v>134</v>
      </c>
      <c r="W8444" t="s">
        <v>15067</v>
      </c>
      <c r="AP8444" t="s">
        <v>70</v>
      </c>
      <c r="AR8444" t="s">
        <v>44735</v>
      </c>
      <c r="AS8444" t="s">
        <v>13168</v>
      </c>
      <c r="AT8444" t="s">
        <v>135</v>
      </c>
      <c r="AU8444" t="s">
        <v>44738</v>
      </c>
      <c r="AV8444" t="s">
        <v>4958</v>
      </c>
    </row>
    <row r="8445" spans="1:48" x14ac:dyDescent="0.2">
      <c r="A8445">
        <v>8852</v>
      </c>
      <c r="B8445" t="s">
        <v>44739</v>
      </c>
      <c r="C8445" t="s">
        <v>44740</v>
      </c>
      <c r="D8445" t="s">
        <v>44741</v>
      </c>
      <c r="E8445" t="s">
        <v>44742</v>
      </c>
      <c r="F8445" t="s">
        <v>4955</v>
      </c>
      <c r="G8445">
        <v>541</v>
      </c>
      <c r="H8445" t="s">
        <v>3600</v>
      </c>
      <c r="I8445" t="s">
        <v>532</v>
      </c>
      <c r="J8445" t="s">
        <v>15094</v>
      </c>
      <c r="K8445" t="s">
        <v>62</v>
      </c>
      <c r="L8445" t="s">
        <v>5275</v>
      </c>
      <c r="M8445" t="s">
        <v>7426</v>
      </c>
      <c r="O8445" t="s">
        <v>65</v>
      </c>
      <c r="P8445">
        <v>2020</v>
      </c>
      <c r="S8445" t="s">
        <v>4958</v>
      </c>
      <c r="T8445" t="s">
        <v>6741</v>
      </c>
      <c r="U8445" t="s">
        <v>140</v>
      </c>
      <c r="W8445" t="s">
        <v>15067</v>
      </c>
      <c r="AP8445" t="s">
        <v>70</v>
      </c>
      <c r="AR8445" t="s">
        <v>44740</v>
      </c>
      <c r="AS8445" t="s">
        <v>13168</v>
      </c>
      <c r="AT8445" t="s">
        <v>141</v>
      </c>
      <c r="AU8445" t="s">
        <v>44738</v>
      </c>
      <c r="AV8445" t="s">
        <v>4958</v>
      </c>
    </row>
    <row r="8446" spans="1:48" x14ac:dyDescent="0.2">
      <c r="A8446">
        <v>8853</v>
      </c>
      <c r="B8446" t="s">
        <v>44743</v>
      </c>
      <c r="C8446" t="s">
        <v>44744</v>
      </c>
      <c r="D8446" t="s">
        <v>44745</v>
      </c>
      <c r="E8446" t="s">
        <v>44746</v>
      </c>
      <c r="F8446" t="s">
        <v>4955</v>
      </c>
      <c r="G8446">
        <v>541</v>
      </c>
      <c r="H8446" t="s">
        <v>3600</v>
      </c>
      <c r="I8446" t="s">
        <v>532</v>
      </c>
      <c r="J8446" t="s">
        <v>15048</v>
      </c>
      <c r="K8446" t="s">
        <v>62</v>
      </c>
      <c r="L8446" t="s">
        <v>5275</v>
      </c>
      <c r="M8446" t="s">
        <v>5357</v>
      </c>
      <c r="O8446" t="s">
        <v>65</v>
      </c>
      <c r="P8446">
        <v>2018</v>
      </c>
      <c r="S8446" t="s">
        <v>4958</v>
      </c>
      <c r="T8446" t="s">
        <v>6741</v>
      </c>
      <c r="U8446" t="s">
        <v>445</v>
      </c>
      <c r="W8446" t="s">
        <v>15055</v>
      </c>
      <c r="AP8446" t="s">
        <v>70</v>
      </c>
      <c r="AR8446" t="s">
        <v>44744</v>
      </c>
      <c r="AS8446" t="s">
        <v>6743</v>
      </c>
      <c r="AT8446" t="s">
        <v>446</v>
      </c>
      <c r="AU8446" t="s">
        <v>3947</v>
      </c>
      <c r="AV8446" t="s">
        <v>4958</v>
      </c>
    </row>
    <row r="8447" spans="1:48" x14ac:dyDescent="0.2">
      <c r="A8447">
        <v>8854</v>
      </c>
      <c r="B8447" t="s">
        <v>44747</v>
      </c>
      <c r="C8447" t="s">
        <v>44748</v>
      </c>
      <c r="D8447" t="s">
        <v>44749</v>
      </c>
      <c r="E8447" t="s">
        <v>44750</v>
      </c>
      <c r="F8447" t="s">
        <v>4955</v>
      </c>
      <c r="G8447">
        <v>541</v>
      </c>
      <c r="H8447" t="s">
        <v>3600</v>
      </c>
      <c r="I8447" t="s">
        <v>532</v>
      </c>
      <c r="J8447" t="s">
        <v>15094</v>
      </c>
      <c r="K8447" t="s">
        <v>62</v>
      </c>
      <c r="L8447" t="s">
        <v>5275</v>
      </c>
      <c r="M8447" t="s">
        <v>7426</v>
      </c>
      <c r="O8447" t="s">
        <v>65</v>
      </c>
      <c r="P8447">
        <v>2020</v>
      </c>
      <c r="S8447" t="s">
        <v>4958</v>
      </c>
      <c r="T8447" t="s">
        <v>6741</v>
      </c>
      <c r="U8447" t="s">
        <v>186</v>
      </c>
      <c r="W8447" t="s">
        <v>15055</v>
      </c>
      <c r="AP8447" t="s">
        <v>70</v>
      </c>
      <c r="AR8447" t="s">
        <v>44748</v>
      </c>
      <c r="AS8447" t="s">
        <v>6743</v>
      </c>
      <c r="AT8447" t="s">
        <v>187</v>
      </c>
      <c r="AU8447" t="s">
        <v>3947</v>
      </c>
      <c r="AV8447" t="s">
        <v>4958</v>
      </c>
    </row>
    <row r="8448" spans="1:48" x14ac:dyDescent="0.2">
      <c r="A8448">
        <v>8855</v>
      </c>
      <c r="B8448" t="s">
        <v>44751</v>
      </c>
      <c r="C8448" t="s">
        <v>44752</v>
      </c>
      <c r="D8448" t="s">
        <v>44753</v>
      </c>
      <c r="E8448" t="s">
        <v>44754</v>
      </c>
      <c r="F8448" t="s">
        <v>4955</v>
      </c>
      <c r="G8448">
        <v>541</v>
      </c>
      <c r="H8448" t="s">
        <v>3600</v>
      </c>
      <c r="I8448" t="s">
        <v>532</v>
      </c>
      <c r="J8448" t="s">
        <v>15048</v>
      </c>
      <c r="K8448" t="s">
        <v>62</v>
      </c>
      <c r="L8448" t="s">
        <v>5275</v>
      </c>
      <c r="M8448" t="s">
        <v>5357</v>
      </c>
      <c r="O8448" t="s">
        <v>65</v>
      </c>
      <c r="P8448">
        <v>2018</v>
      </c>
      <c r="S8448" t="s">
        <v>4958</v>
      </c>
      <c r="T8448" t="s">
        <v>6741</v>
      </c>
      <c r="U8448" t="s">
        <v>102</v>
      </c>
      <c r="W8448" t="s">
        <v>44755</v>
      </c>
      <c r="AP8448" t="s">
        <v>70</v>
      </c>
      <c r="AR8448" t="s">
        <v>44752</v>
      </c>
      <c r="AS8448" t="s">
        <v>13168</v>
      </c>
      <c r="AT8448" t="s">
        <v>103</v>
      </c>
      <c r="AU8448" t="s">
        <v>44756</v>
      </c>
      <c r="AV8448" t="s">
        <v>4958</v>
      </c>
    </row>
    <row r="8449" spans="1:48" x14ac:dyDescent="0.2">
      <c r="A8449">
        <v>8856</v>
      </c>
      <c r="B8449" t="s">
        <v>44757</v>
      </c>
      <c r="C8449" t="s">
        <v>44758</v>
      </c>
      <c r="D8449" t="s">
        <v>44759</v>
      </c>
      <c r="E8449" t="s">
        <v>44760</v>
      </c>
      <c r="F8449" t="s">
        <v>4955</v>
      </c>
      <c r="G8449">
        <v>541</v>
      </c>
      <c r="H8449" t="s">
        <v>3600</v>
      </c>
      <c r="I8449" t="s">
        <v>532</v>
      </c>
      <c r="J8449" t="s">
        <v>15094</v>
      </c>
      <c r="K8449" t="s">
        <v>62</v>
      </c>
      <c r="L8449" t="s">
        <v>5275</v>
      </c>
      <c r="M8449" t="s">
        <v>7426</v>
      </c>
      <c r="O8449" t="s">
        <v>65</v>
      </c>
      <c r="P8449">
        <v>2020</v>
      </c>
      <c r="S8449" t="s">
        <v>4958</v>
      </c>
      <c r="T8449" t="s">
        <v>6741</v>
      </c>
      <c r="U8449" t="s">
        <v>288</v>
      </c>
      <c r="W8449" t="s">
        <v>44761</v>
      </c>
      <c r="AP8449" t="s">
        <v>70</v>
      </c>
      <c r="AR8449" t="s">
        <v>44758</v>
      </c>
      <c r="AS8449" t="s">
        <v>6743</v>
      </c>
      <c r="AT8449" t="s">
        <v>289</v>
      </c>
      <c r="AU8449" t="s">
        <v>44762</v>
      </c>
      <c r="AV8449" t="s">
        <v>4958</v>
      </c>
    </row>
    <row r="8450" spans="1:48" x14ac:dyDescent="0.2">
      <c r="A8450">
        <v>8857</v>
      </c>
      <c r="B8450" t="s">
        <v>44763</v>
      </c>
      <c r="C8450" t="s">
        <v>44764</v>
      </c>
      <c r="D8450" t="s">
        <v>44765</v>
      </c>
      <c r="E8450" t="s">
        <v>44766</v>
      </c>
      <c r="F8450" t="s">
        <v>6738</v>
      </c>
      <c r="G8450">
        <v>541</v>
      </c>
      <c r="H8450" t="s">
        <v>3600</v>
      </c>
      <c r="I8450" t="s">
        <v>532</v>
      </c>
      <c r="J8450" t="s">
        <v>6739</v>
      </c>
      <c r="K8450" t="s">
        <v>62</v>
      </c>
      <c r="L8450" t="s">
        <v>5275</v>
      </c>
      <c r="M8450" t="s">
        <v>5357</v>
      </c>
      <c r="O8450" t="s">
        <v>65</v>
      </c>
      <c r="P8450">
        <v>2018</v>
      </c>
      <c r="S8450" t="s">
        <v>6740</v>
      </c>
      <c r="T8450" t="s">
        <v>6741</v>
      </c>
      <c r="U8450" t="s">
        <v>84</v>
      </c>
      <c r="W8450" t="s">
        <v>15073</v>
      </c>
      <c r="AP8450" t="s">
        <v>70</v>
      </c>
      <c r="AR8450" t="s">
        <v>44764</v>
      </c>
      <c r="AS8450" t="s">
        <v>6743</v>
      </c>
      <c r="AT8450" t="s">
        <v>85</v>
      </c>
      <c r="AU8450" t="s">
        <v>44767</v>
      </c>
      <c r="AV8450" t="s">
        <v>6740</v>
      </c>
    </row>
    <row r="8451" spans="1:48" x14ac:dyDescent="0.2">
      <c r="A8451">
        <v>8858</v>
      </c>
      <c r="B8451" t="s">
        <v>44768</v>
      </c>
      <c r="C8451" t="s">
        <v>44769</v>
      </c>
      <c r="D8451" t="s">
        <v>44770</v>
      </c>
      <c r="E8451" t="s">
        <v>44771</v>
      </c>
      <c r="F8451" t="s">
        <v>4955</v>
      </c>
      <c r="G8451">
        <v>541</v>
      </c>
      <c r="H8451" t="s">
        <v>3600</v>
      </c>
      <c r="I8451" t="s">
        <v>532</v>
      </c>
      <c r="J8451" t="s">
        <v>15094</v>
      </c>
      <c r="K8451" t="s">
        <v>62</v>
      </c>
      <c r="L8451" t="s">
        <v>5275</v>
      </c>
      <c r="M8451" t="s">
        <v>7426</v>
      </c>
      <c r="O8451" t="s">
        <v>65</v>
      </c>
      <c r="P8451">
        <v>2020</v>
      </c>
      <c r="S8451" t="s">
        <v>4958</v>
      </c>
      <c r="T8451" t="s">
        <v>6741</v>
      </c>
      <c r="U8451" t="s">
        <v>152</v>
      </c>
      <c r="W8451" t="s">
        <v>7247</v>
      </c>
      <c r="AP8451" t="s">
        <v>70</v>
      </c>
      <c r="AR8451" t="s">
        <v>44769</v>
      </c>
      <c r="AS8451" t="s">
        <v>13168</v>
      </c>
      <c r="AT8451" t="s">
        <v>153</v>
      </c>
      <c r="AU8451" t="s">
        <v>44772</v>
      </c>
      <c r="AV8451" t="s">
        <v>4958</v>
      </c>
    </row>
    <row r="8452" spans="1:48" x14ac:dyDescent="0.2">
      <c r="A8452">
        <v>8859</v>
      </c>
      <c r="B8452" t="s">
        <v>44773</v>
      </c>
      <c r="C8452" t="s">
        <v>44774</v>
      </c>
      <c r="D8452" t="s">
        <v>44775</v>
      </c>
      <c r="E8452" t="s">
        <v>44776</v>
      </c>
      <c r="F8452" t="s">
        <v>6738</v>
      </c>
      <c r="G8452">
        <v>541</v>
      </c>
      <c r="H8452" t="s">
        <v>3600</v>
      </c>
      <c r="I8452" t="s">
        <v>532</v>
      </c>
      <c r="J8452" t="s">
        <v>20853</v>
      </c>
      <c r="K8452" t="s">
        <v>62</v>
      </c>
      <c r="L8452" t="s">
        <v>5275</v>
      </c>
      <c r="M8452" t="s">
        <v>7426</v>
      </c>
      <c r="O8452" t="s">
        <v>65</v>
      </c>
      <c r="P8452">
        <v>2020</v>
      </c>
      <c r="S8452" t="s">
        <v>6740</v>
      </c>
      <c r="T8452" t="s">
        <v>6741</v>
      </c>
      <c r="U8452" t="s">
        <v>415</v>
      </c>
      <c r="W8452" t="s">
        <v>8399</v>
      </c>
      <c r="AP8452" t="s">
        <v>70</v>
      </c>
      <c r="AR8452" t="s">
        <v>44774</v>
      </c>
      <c r="AS8452" t="s">
        <v>6743</v>
      </c>
      <c r="AT8452" t="s">
        <v>416</v>
      </c>
      <c r="AU8452" t="s">
        <v>44777</v>
      </c>
      <c r="AV8452" t="s">
        <v>6740</v>
      </c>
    </row>
    <row r="8453" spans="1:48" x14ac:dyDescent="0.2">
      <c r="A8453">
        <v>8860</v>
      </c>
      <c r="B8453" t="s">
        <v>44778</v>
      </c>
      <c r="C8453" t="s">
        <v>44779</v>
      </c>
      <c r="D8453" t="s">
        <v>44780</v>
      </c>
      <c r="E8453" t="s">
        <v>44781</v>
      </c>
      <c r="F8453" t="s">
        <v>6738</v>
      </c>
      <c r="G8453">
        <v>541</v>
      </c>
      <c r="H8453" t="s">
        <v>3600</v>
      </c>
      <c r="I8453" t="s">
        <v>532</v>
      </c>
      <c r="J8453" t="s">
        <v>13155</v>
      </c>
      <c r="K8453" t="s">
        <v>62</v>
      </c>
      <c r="L8453" t="s">
        <v>5275</v>
      </c>
      <c r="M8453" t="s">
        <v>5276</v>
      </c>
      <c r="O8453" t="s">
        <v>65</v>
      </c>
      <c r="P8453">
        <v>2019</v>
      </c>
      <c r="S8453" t="s">
        <v>6740</v>
      </c>
      <c r="T8453" t="s">
        <v>6741</v>
      </c>
      <c r="U8453" t="s">
        <v>433</v>
      </c>
      <c r="W8453" t="s">
        <v>8399</v>
      </c>
      <c r="AP8453" t="s">
        <v>70</v>
      </c>
      <c r="AR8453" t="s">
        <v>44779</v>
      </c>
      <c r="AS8453" t="s">
        <v>6743</v>
      </c>
      <c r="AT8453" t="s">
        <v>434</v>
      </c>
      <c r="AU8453" t="s">
        <v>44777</v>
      </c>
      <c r="AV8453" t="s">
        <v>6740</v>
      </c>
    </row>
    <row r="8454" spans="1:48" x14ac:dyDescent="0.2">
      <c r="A8454">
        <v>8861</v>
      </c>
      <c r="B8454" t="s">
        <v>44782</v>
      </c>
      <c r="C8454" t="s">
        <v>44783</v>
      </c>
      <c r="D8454" t="s">
        <v>44784</v>
      </c>
      <c r="E8454" t="s">
        <v>44785</v>
      </c>
      <c r="F8454" t="s">
        <v>6738</v>
      </c>
      <c r="G8454">
        <v>541</v>
      </c>
      <c r="H8454" t="s">
        <v>3600</v>
      </c>
      <c r="I8454" t="s">
        <v>532</v>
      </c>
      <c r="J8454" t="s">
        <v>20853</v>
      </c>
      <c r="K8454" t="s">
        <v>62</v>
      </c>
      <c r="L8454" t="s">
        <v>5275</v>
      </c>
      <c r="M8454" t="s">
        <v>7426</v>
      </c>
      <c r="O8454" t="s">
        <v>65</v>
      </c>
      <c r="P8454">
        <v>2020</v>
      </c>
      <c r="S8454" t="s">
        <v>6740</v>
      </c>
      <c r="T8454" t="s">
        <v>6741</v>
      </c>
      <c r="U8454" t="s">
        <v>84</v>
      </c>
      <c r="W8454" t="s">
        <v>6742</v>
      </c>
      <c r="AP8454" t="s">
        <v>70</v>
      </c>
      <c r="AR8454" t="s">
        <v>44783</v>
      </c>
      <c r="AS8454" t="s">
        <v>6743</v>
      </c>
      <c r="AT8454" t="s">
        <v>85</v>
      </c>
      <c r="AU8454" t="s">
        <v>44786</v>
      </c>
      <c r="AV8454" t="s">
        <v>6740</v>
      </c>
    </row>
    <row r="8455" spans="1:48" x14ac:dyDescent="0.2">
      <c r="A8455">
        <v>8862</v>
      </c>
      <c r="B8455" t="s">
        <v>44787</v>
      </c>
      <c r="C8455" t="s">
        <v>44788</v>
      </c>
      <c r="D8455" t="s">
        <v>44789</v>
      </c>
      <c r="E8455" t="s">
        <v>44790</v>
      </c>
      <c r="F8455" t="s">
        <v>4955</v>
      </c>
      <c r="G8455">
        <v>513</v>
      </c>
      <c r="H8455" t="s">
        <v>3600</v>
      </c>
      <c r="I8455" t="s">
        <v>532</v>
      </c>
      <c r="J8455" t="s">
        <v>15155</v>
      </c>
      <c r="K8455" t="s">
        <v>62</v>
      </c>
      <c r="L8455" t="s">
        <v>5275</v>
      </c>
      <c r="M8455" t="s">
        <v>7426</v>
      </c>
      <c r="O8455" t="s">
        <v>65</v>
      </c>
      <c r="P8455">
        <v>2020</v>
      </c>
      <c r="S8455" t="s">
        <v>4958</v>
      </c>
      <c r="T8455" t="s">
        <v>7054</v>
      </c>
      <c r="U8455" t="s">
        <v>439</v>
      </c>
      <c r="W8455" t="s">
        <v>7069</v>
      </c>
      <c r="AP8455" t="s">
        <v>70</v>
      </c>
      <c r="AR8455" t="s">
        <v>44788</v>
      </c>
      <c r="AS8455" t="s">
        <v>7056</v>
      </c>
      <c r="AT8455" t="s">
        <v>440</v>
      </c>
      <c r="AU8455" t="s">
        <v>37867</v>
      </c>
      <c r="AV8455" t="s">
        <v>4958</v>
      </c>
    </row>
    <row r="8456" spans="1:48" x14ac:dyDescent="0.2">
      <c r="A8456">
        <v>8863</v>
      </c>
      <c r="B8456" t="s">
        <v>44791</v>
      </c>
      <c r="C8456" t="s">
        <v>44792</v>
      </c>
      <c r="D8456" t="s">
        <v>44793</v>
      </c>
      <c r="E8456" t="s">
        <v>44794</v>
      </c>
      <c r="F8456" t="s">
        <v>4955</v>
      </c>
      <c r="G8456">
        <v>541</v>
      </c>
      <c r="H8456" t="s">
        <v>3600</v>
      </c>
      <c r="I8456" t="s">
        <v>532</v>
      </c>
      <c r="J8456" t="s">
        <v>15061</v>
      </c>
      <c r="K8456" t="s">
        <v>62</v>
      </c>
      <c r="L8456" t="s">
        <v>5275</v>
      </c>
      <c r="M8456" t="s">
        <v>5276</v>
      </c>
      <c r="O8456" t="s">
        <v>65</v>
      </c>
      <c r="P8456">
        <v>2019</v>
      </c>
      <c r="S8456" t="s">
        <v>4958</v>
      </c>
      <c r="T8456" t="s">
        <v>6741</v>
      </c>
      <c r="U8456" t="s">
        <v>2686</v>
      </c>
      <c r="W8456" t="s">
        <v>11484</v>
      </c>
      <c r="AP8456" t="s">
        <v>70</v>
      </c>
      <c r="AR8456" t="s">
        <v>44792</v>
      </c>
      <c r="AS8456" t="s">
        <v>13168</v>
      </c>
      <c r="AT8456" t="s">
        <v>2687</v>
      </c>
      <c r="AU8456" t="s">
        <v>37991</v>
      </c>
      <c r="AV8456" t="s">
        <v>4958</v>
      </c>
    </row>
    <row r="8457" spans="1:48" x14ac:dyDescent="0.2">
      <c r="A8457">
        <v>8864</v>
      </c>
      <c r="B8457" t="s">
        <v>44795</v>
      </c>
      <c r="C8457" t="s">
        <v>44796</v>
      </c>
      <c r="D8457" t="s">
        <v>44797</v>
      </c>
      <c r="E8457" t="s">
        <v>44798</v>
      </c>
      <c r="F8457" t="s">
        <v>4955</v>
      </c>
      <c r="G8457">
        <v>513</v>
      </c>
      <c r="H8457" t="s">
        <v>3600</v>
      </c>
      <c r="I8457" t="s">
        <v>532</v>
      </c>
      <c r="J8457" t="s">
        <v>7053</v>
      </c>
      <c r="K8457" t="s">
        <v>62</v>
      </c>
      <c r="L8457" t="s">
        <v>5275</v>
      </c>
      <c r="M8457" t="s">
        <v>5357</v>
      </c>
      <c r="O8457" t="s">
        <v>65</v>
      </c>
      <c r="P8457">
        <v>2018</v>
      </c>
      <c r="S8457" t="s">
        <v>4958</v>
      </c>
      <c r="T8457" t="s">
        <v>7054</v>
      </c>
      <c r="U8457" t="s">
        <v>282</v>
      </c>
      <c r="W8457" t="s">
        <v>7055</v>
      </c>
      <c r="AP8457" t="s">
        <v>70</v>
      </c>
      <c r="AR8457" t="s">
        <v>44796</v>
      </c>
      <c r="AS8457" t="s">
        <v>7056</v>
      </c>
      <c r="AT8457" t="s">
        <v>283</v>
      </c>
      <c r="AU8457" t="s">
        <v>38012</v>
      </c>
      <c r="AV8457" t="s">
        <v>4958</v>
      </c>
    </row>
    <row r="8458" spans="1:48" x14ac:dyDescent="0.2">
      <c r="A8458">
        <v>8865</v>
      </c>
      <c r="B8458" t="s">
        <v>44799</v>
      </c>
      <c r="C8458" t="s">
        <v>44800</v>
      </c>
      <c r="D8458" t="s">
        <v>44801</v>
      </c>
      <c r="E8458" t="s">
        <v>44802</v>
      </c>
      <c r="F8458" t="s">
        <v>4955</v>
      </c>
      <c r="G8458">
        <v>513</v>
      </c>
      <c r="H8458" t="s">
        <v>3600</v>
      </c>
      <c r="I8458" t="s">
        <v>532</v>
      </c>
      <c r="J8458" t="s">
        <v>7053</v>
      </c>
      <c r="K8458" t="s">
        <v>62</v>
      </c>
      <c r="L8458" t="s">
        <v>5275</v>
      </c>
      <c r="M8458" t="s">
        <v>5357</v>
      </c>
      <c r="O8458" t="s">
        <v>65</v>
      </c>
      <c r="P8458">
        <v>2018</v>
      </c>
      <c r="S8458" t="s">
        <v>4958</v>
      </c>
      <c r="T8458" t="s">
        <v>7054</v>
      </c>
      <c r="U8458" t="s">
        <v>140</v>
      </c>
      <c r="W8458" t="s">
        <v>15123</v>
      </c>
      <c r="AP8458" t="s">
        <v>70</v>
      </c>
      <c r="AR8458" t="s">
        <v>44800</v>
      </c>
      <c r="AS8458" t="s">
        <v>7056</v>
      </c>
      <c r="AT8458" t="s">
        <v>141</v>
      </c>
      <c r="AU8458" t="s">
        <v>38045</v>
      </c>
      <c r="AV8458" t="s">
        <v>4958</v>
      </c>
    </row>
    <row r="8459" spans="1:48" x14ac:dyDescent="0.2">
      <c r="A8459">
        <v>8866</v>
      </c>
      <c r="B8459" t="s">
        <v>44803</v>
      </c>
      <c r="C8459" t="s">
        <v>44804</v>
      </c>
      <c r="D8459" t="s">
        <v>44805</v>
      </c>
      <c r="E8459" t="s">
        <v>44806</v>
      </c>
      <c r="F8459" t="s">
        <v>4955</v>
      </c>
      <c r="G8459">
        <v>513</v>
      </c>
      <c r="H8459" t="s">
        <v>3600</v>
      </c>
      <c r="I8459" t="s">
        <v>532</v>
      </c>
      <c r="J8459" t="s">
        <v>15155</v>
      </c>
      <c r="K8459" t="s">
        <v>62</v>
      </c>
      <c r="L8459" t="s">
        <v>5275</v>
      </c>
      <c r="M8459" t="s">
        <v>7426</v>
      </c>
      <c r="O8459" t="s">
        <v>65</v>
      </c>
      <c r="P8459">
        <v>2020</v>
      </c>
      <c r="S8459" t="s">
        <v>4958</v>
      </c>
      <c r="T8459" t="s">
        <v>7054</v>
      </c>
      <c r="U8459" t="s">
        <v>294</v>
      </c>
      <c r="W8459" t="s">
        <v>14617</v>
      </c>
      <c r="AP8459" t="s">
        <v>70</v>
      </c>
      <c r="AR8459" t="s">
        <v>44804</v>
      </c>
      <c r="AS8459" t="s">
        <v>7056</v>
      </c>
      <c r="AT8459" t="s">
        <v>295</v>
      </c>
      <c r="AU8459" t="s">
        <v>38197</v>
      </c>
      <c r="AV8459" t="s">
        <v>4958</v>
      </c>
    </row>
    <row r="8460" spans="1:48" x14ac:dyDescent="0.2">
      <c r="A8460">
        <v>8867</v>
      </c>
      <c r="B8460" t="s">
        <v>44807</v>
      </c>
      <c r="C8460" t="s">
        <v>44808</v>
      </c>
      <c r="D8460" t="s">
        <v>44809</v>
      </c>
      <c r="E8460" t="s">
        <v>44810</v>
      </c>
      <c r="F8460" t="s">
        <v>4955</v>
      </c>
      <c r="G8460">
        <v>513</v>
      </c>
      <c r="H8460" t="s">
        <v>3600</v>
      </c>
      <c r="I8460" t="s">
        <v>532</v>
      </c>
      <c r="J8460" t="s">
        <v>15100</v>
      </c>
      <c r="K8460" t="s">
        <v>62</v>
      </c>
      <c r="L8460" t="s">
        <v>5275</v>
      </c>
      <c r="M8460" t="s">
        <v>5276</v>
      </c>
      <c r="O8460" t="s">
        <v>65</v>
      </c>
      <c r="P8460">
        <v>2019</v>
      </c>
      <c r="S8460" t="s">
        <v>4958</v>
      </c>
      <c r="T8460" t="s">
        <v>7054</v>
      </c>
      <c r="U8460" t="s">
        <v>134</v>
      </c>
      <c r="W8460" t="s">
        <v>15134</v>
      </c>
      <c r="AP8460" t="s">
        <v>70</v>
      </c>
      <c r="AR8460" t="s">
        <v>44808</v>
      </c>
      <c r="AS8460" t="s">
        <v>7056</v>
      </c>
      <c r="AT8460" t="s">
        <v>135</v>
      </c>
      <c r="AU8460" t="s">
        <v>38233</v>
      </c>
      <c r="AV8460" t="s">
        <v>4958</v>
      </c>
    </row>
    <row r="8461" spans="1:48" x14ac:dyDescent="0.2">
      <c r="A8461">
        <v>8868</v>
      </c>
      <c r="B8461" t="s">
        <v>44811</v>
      </c>
      <c r="C8461" t="s">
        <v>44812</v>
      </c>
      <c r="D8461" t="s">
        <v>44813</v>
      </c>
      <c r="E8461" t="s">
        <v>44814</v>
      </c>
      <c r="F8461" t="s">
        <v>4955</v>
      </c>
      <c r="G8461">
        <v>513</v>
      </c>
      <c r="H8461" t="s">
        <v>3600</v>
      </c>
      <c r="I8461" t="s">
        <v>532</v>
      </c>
      <c r="J8461" t="s">
        <v>15100</v>
      </c>
      <c r="K8461" t="s">
        <v>62</v>
      </c>
      <c r="L8461" t="s">
        <v>5275</v>
      </c>
      <c r="M8461" t="s">
        <v>5276</v>
      </c>
      <c r="O8461" t="s">
        <v>65</v>
      </c>
      <c r="P8461">
        <v>2019</v>
      </c>
      <c r="S8461" t="s">
        <v>4958</v>
      </c>
      <c r="T8461" t="s">
        <v>7054</v>
      </c>
      <c r="U8461" t="s">
        <v>68</v>
      </c>
      <c r="W8461" t="s">
        <v>15023</v>
      </c>
      <c r="AP8461" t="s">
        <v>70</v>
      </c>
      <c r="AR8461" t="s">
        <v>44812</v>
      </c>
      <c r="AS8461" t="s">
        <v>7056</v>
      </c>
      <c r="AT8461" t="s">
        <v>72</v>
      </c>
      <c r="AU8461" t="s">
        <v>34760</v>
      </c>
      <c r="AV8461" t="s">
        <v>4958</v>
      </c>
    </row>
    <row r="8462" spans="1:48" x14ac:dyDescent="0.2">
      <c r="A8462">
        <v>8869</v>
      </c>
      <c r="B8462" t="s">
        <v>44815</v>
      </c>
      <c r="C8462" t="s">
        <v>44816</v>
      </c>
      <c r="D8462" t="s">
        <v>44817</v>
      </c>
      <c r="E8462" t="s">
        <v>44818</v>
      </c>
      <c r="F8462" t="s">
        <v>4955</v>
      </c>
      <c r="G8462">
        <v>513</v>
      </c>
      <c r="H8462" t="s">
        <v>3600</v>
      </c>
      <c r="I8462" t="s">
        <v>532</v>
      </c>
      <c r="J8462" t="s">
        <v>15100</v>
      </c>
      <c r="K8462" t="s">
        <v>62</v>
      </c>
      <c r="L8462" t="s">
        <v>5275</v>
      </c>
      <c r="M8462" t="s">
        <v>5276</v>
      </c>
      <c r="O8462" t="s">
        <v>65</v>
      </c>
      <c r="P8462">
        <v>2019</v>
      </c>
      <c r="S8462" t="s">
        <v>4958</v>
      </c>
      <c r="T8462" t="s">
        <v>7054</v>
      </c>
      <c r="U8462" t="s">
        <v>260</v>
      </c>
      <c r="W8462" t="s">
        <v>1463</v>
      </c>
      <c r="AP8462" t="s">
        <v>70</v>
      </c>
      <c r="AR8462" t="s">
        <v>44816</v>
      </c>
      <c r="AS8462" t="s">
        <v>7056</v>
      </c>
      <c r="AT8462" t="s">
        <v>261</v>
      </c>
      <c r="AU8462" t="s">
        <v>1464</v>
      </c>
      <c r="AV8462" t="s">
        <v>4958</v>
      </c>
    </row>
    <row r="8463" spans="1:48" x14ac:dyDescent="0.2">
      <c r="A8463">
        <v>8870</v>
      </c>
      <c r="B8463" t="s">
        <v>44819</v>
      </c>
      <c r="C8463" t="s">
        <v>44820</v>
      </c>
      <c r="D8463" t="s">
        <v>44821</v>
      </c>
      <c r="E8463" t="s">
        <v>44822</v>
      </c>
      <c r="F8463" t="s">
        <v>4955</v>
      </c>
      <c r="G8463">
        <v>514</v>
      </c>
      <c r="H8463" t="s">
        <v>3600</v>
      </c>
      <c r="I8463" t="s">
        <v>532</v>
      </c>
      <c r="J8463" t="s">
        <v>14968</v>
      </c>
      <c r="K8463" t="s">
        <v>62</v>
      </c>
      <c r="L8463" t="s">
        <v>5275</v>
      </c>
      <c r="M8463" t="s">
        <v>5276</v>
      </c>
      <c r="O8463" t="s">
        <v>65</v>
      </c>
      <c r="P8463">
        <v>2019</v>
      </c>
      <c r="S8463" t="s">
        <v>4958</v>
      </c>
      <c r="T8463" t="s">
        <v>4959</v>
      </c>
      <c r="U8463" t="s">
        <v>260</v>
      </c>
      <c r="W8463" t="s">
        <v>4983</v>
      </c>
      <c r="AP8463" t="s">
        <v>70</v>
      </c>
      <c r="AR8463" t="s">
        <v>44820</v>
      </c>
      <c r="AS8463" t="s">
        <v>14957</v>
      </c>
      <c r="AT8463" t="s">
        <v>261</v>
      </c>
      <c r="AU8463" t="s">
        <v>4984</v>
      </c>
      <c r="AV8463" t="s">
        <v>4958</v>
      </c>
    </row>
    <row r="8464" spans="1:48" x14ac:dyDescent="0.2">
      <c r="A8464">
        <v>8872</v>
      </c>
      <c r="B8464" t="s">
        <v>44823</v>
      </c>
      <c r="C8464" t="s">
        <v>44824</v>
      </c>
      <c r="D8464" t="s">
        <v>44825</v>
      </c>
      <c r="E8464" t="s">
        <v>44826</v>
      </c>
      <c r="F8464" t="s">
        <v>4955</v>
      </c>
      <c r="G8464">
        <v>514</v>
      </c>
      <c r="H8464" t="s">
        <v>3600</v>
      </c>
      <c r="I8464" t="s">
        <v>532</v>
      </c>
      <c r="J8464" t="s">
        <v>14949</v>
      </c>
      <c r="K8464" t="s">
        <v>62</v>
      </c>
      <c r="L8464" t="s">
        <v>5275</v>
      </c>
      <c r="M8464" t="s">
        <v>5357</v>
      </c>
      <c r="O8464" t="s">
        <v>65</v>
      </c>
      <c r="P8464">
        <v>2018</v>
      </c>
      <c r="S8464" t="s">
        <v>4958</v>
      </c>
      <c r="T8464" t="s">
        <v>4959</v>
      </c>
      <c r="U8464" t="s">
        <v>773</v>
      </c>
      <c r="W8464" t="s">
        <v>4983</v>
      </c>
      <c r="AP8464" t="s">
        <v>70</v>
      </c>
      <c r="AR8464" t="s">
        <v>44824</v>
      </c>
      <c r="AS8464" t="s">
        <v>14957</v>
      </c>
      <c r="AT8464" t="s">
        <v>774</v>
      </c>
      <c r="AU8464" t="s">
        <v>4984</v>
      </c>
      <c r="AV8464" t="s">
        <v>4958</v>
      </c>
    </row>
    <row r="8465" spans="1:48" x14ac:dyDescent="0.2">
      <c r="A8465">
        <v>8873</v>
      </c>
      <c r="B8465" t="s">
        <v>44827</v>
      </c>
      <c r="C8465" t="s">
        <v>44828</v>
      </c>
      <c r="D8465" t="s">
        <v>44829</v>
      </c>
      <c r="E8465" t="s">
        <v>44830</v>
      </c>
      <c r="F8465" t="s">
        <v>4955</v>
      </c>
      <c r="G8465">
        <v>514</v>
      </c>
      <c r="H8465" t="s">
        <v>3600</v>
      </c>
      <c r="I8465" t="s">
        <v>532</v>
      </c>
      <c r="J8465" t="s">
        <v>14968</v>
      </c>
      <c r="K8465" t="s">
        <v>62</v>
      </c>
      <c r="L8465" t="s">
        <v>5275</v>
      </c>
      <c r="M8465" t="s">
        <v>5276</v>
      </c>
      <c r="O8465" t="s">
        <v>65</v>
      </c>
      <c r="P8465">
        <v>2019</v>
      </c>
      <c r="S8465" t="s">
        <v>4958</v>
      </c>
      <c r="T8465" t="s">
        <v>4959</v>
      </c>
      <c r="U8465" t="s">
        <v>427</v>
      </c>
      <c r="W8465" t="s">
        <v>4983</v>
      </c>
      <c r="AP8465" t="s">
        <v>70</v>
      </c>
      <c r="AR8465" t="s">
        <v>44828</v>
      </c>
      <c r="AS8465" t="s">
        <v>14957</v>
      </c>
      <c r="AT8465" t="s">
        <v>428</v>
      </c>
      <c r="AU8465" t="s">
        <v>4984</v>
      </c>
      <c r="AV8465" t="s">
        <v>4958</v>
      </c>
    </row>
    <row r="8466" spans="1:48" x14ac:dyDescent="0.2">
      <c r="A8466">
        <v>8876</v>
      </c>
      <c r="B8466" t="s">
        <v>44831</v>
      </c>
      <c r="C8466" t="s">
        <v>44832</v>
      </c>
      <c r="D8466" t="s">
        <v>44833</v>
      </c>
      <c r="E8466" t="s">
        <v>44834</v>
      </c>
      <c r="F8466" t="s">
        <v>4955</v>
      </c>
      <c r="G8466">
        <v>514</v>
      </c>
      <c r="H8466" t="s">
        <v>3600</v>
      </c>
      <c r="I8466" t="s">
        <v>532</v>
      </c>
      <c r="J8466" t="s">
        <v>14949</v>
      </c>
      <c r="K8466" t="s">
        <v>62</v>
      </c>
      <c r="L8466" t="s">
        <v>5275</v>
      </c>
      <c r="M8466" t="s">
        <v>5357</v>
      </c>
      <c r="O8466" t="s">
        <v>65</v>
      </c>
      <c r="P8466">
        <v>2018</v>
      </c>
      <c r="S8466" t="s">
        <v>4958</v>
      </c>
      <c r="T8466" t="s">
        <v>4959</v>
      </c>
      <c r="U8466" t="s">
        <v>375</v>
      </c>
      <c r="W8466" t="s">
        <v>15000</v>
      </c>
      <c r="AP8466" t="s">
        <v>70</v>
      </c>
      <c r="AR8466" t="s">
        <v>44832</v>
      </c>
      <c r="AS8466" t="s">
        <v>14957</v>
      </c>
      <c r="AT8466" t="s">
        <v>377</v>
      </c>
      <c r="AU8466" t="s">
        <v>38430</v>
      </c>
      <c r="AV8466" t="s">
        <v>4958</v>
      </c>
    </row>
    <row r="8467" spans="1:48" x14ac:dyDescent="0.2">
      <c r="A8467">
        <v>8878</v>
      </c>
      <c r="B8467" t="s">
        <v>44835</v>
      </c>
      <c r="C8467" t="s">
        <v>44836</v>
      </c>
      <c r="D8467" t="s">
        <v>44837</v>
      </c>
      <c r="E8467" t="s">
        <v>44838</v>
      </c>
      <c r="F8467" t="s">
        <v>4955</v>
      </c>
      <c r="G8467">
        <v>514</v>
      </c>
      <c r="H8467" t="s">
        <v>3600</v>
      </c>
      <c r="I8467" t="s">
        <v>532</v>
      </c>
      <c r="J8467" t="s">
        <v>14968</v>
      </c>
      <c r="K8467" t="s">
        <v>62</v>
      </c>
      <c r="L8467" t="s">
        <v>5275</v>
      </c>
      <c r="M8467" t="s">
        <v>5276</v>
      </c>
      <c r="O8467" t="s">
        <v>65</v>
      </c>
      <c r="P8467">
        <v>2019</v>
      </c>
      <c r="S8467" t="s">
        <v>4958</v>
      </c>
      <c r="T8467" t="s">
        <v>4959</v>
      </c>
      <c r="U8467" t="s">
        <v>272</v>
      </c>
      <c r="W8467" t="s">
        <v>4989</v>
      </c>
      <c r="AP8467" t="s">
        <v>70</v>
      </c>
      <c r="AR8467" t="s">
        <v>44836</v>
      </c>
      <c r="AS8467" t="s">
        <v>14950</v>
      </c>
      <c r="AT8467" t="s">
        <v>273</v>
      </c>
      <c r="AU8467" t="s">
        <v>4990</v>
      </c>
      <c r="AV8467" t="s">
        <v>4958</v>
      </c>
    </row>
    <row r="8468" spans="1:48" x14ac:dyDescent="0.2">
      <c r="A8468">
        <v>8879</v>
      </c>
      <c r="B8468" t="s">
        <v>44839</v>
      </c>
      <c r="C8468" t="s">
        <v>44840</v>
      </c>
      <c r="D8468" t="s">
        <v>44841</v>
      </c>
      <c r="E8468" t="s">
        <v>44842</v>
      </c>
      <c r="F8468" t="s">
        <v>4955</v>
      </c>
      <c r="G8468">
        <v>514</v>
      </c>
      <c r="H8468" t="s">
        <v>3600</v>
      </c>
      <c r="I8468" t="s">
        <v>532</v>
      </c>
      <c r="J8468" t="s">
        <v>14968</v>
      </c>
      <c r="K8468" t="s">
        <v>62</v>
      </c>
      <c r="L8468" t="s">
        <v>5275</v>
      </c>
      <c r="M8468" t="s">
        <v>5276</v>
      </c>
      <c r="O8468" t="s">
        <v>65</v>
      </c>
      <c r="P8468">
        <v>2019</v>
      </c>
      <c r="S8468" t="s">
        <v>4958</v>
      </c>
      <c r="T8468" t="s">
        <v>4959</v>
      </c>
      <c r="U8468" t="s">
        <v>282</v>
      </c>
      <c r="W8468" t="s">
        <v>4989</v>
      </c>
      <c r="AP8468" t="s">
        <v>70</v>
      </c>
      <c r="AR8468" t="s">
        <v>44840</v>
      </c>
      <c r="AS8468" t="s">
        <v>14950</v>
      </c>
      <c r="AT8468" t="s">
        <v>283</v>
      </c>
      <c r="AU8468" t="s">
        <v>4990</v>
      </c>
      <c r="AV8468" t="s">
        <v>4958</v>
      </c>
    </row>
    <row r="8469" spans="1:48" x14ac:dyDescent="0.2">
      <c r="A8469">
        <v>8881</v>
      </c>
      <c r="B8469" t="s">
        <v>44843</v>
      </c>
      <c r="C8469" t="s">
        <v>44844</v>
      </c>
      <c r="D8469" t="s">
        <v>44845</v>
      </c>
      <c r="E8469" t="s">
        <v>44846</v>
      </c>
      <c r="F8469" t="s">
        <v>4955</v>
      </c>
      <c r="G8469">
        <v>514</v>
      </c>
      <c r="H8469" t="s">
        <v>3600</v>
      </c>
      <c r="I8469" t="s">
        <v>532</v>
      </c>
      <c r="J8469" t="s">
        <v>14949</v>
      </c>
      <c r="K8469" t="s">
        <v>62</v>
      </c>
      <c r="L8469" t="s">
        <v>5275</v>
      </c>
      <c r="M8469" t="s">
        <v>5357</v>
      </c>
      <c r="O8469" t="s">
        <v>65</v>
      </c>
      <c r="P8469">
        <v>2018</v>
      </c>
      <c r="S8469" t="s">
        <v>4958</v>
      </c>
      <c r="T8469" t="s">
        <v>4959</v>
      </c>
      <c r="U8469" t="s">
        <v>307</v>
      </c>
      <c r="W8469" t="s">
        <v>32793</v>
      </c>
      <c r="AP8469" t="s">
        <v>70</v>
      </c>
      <c r="AR8469" t="s">
        <v>44844</v>
      </c>
      <c r="AS8469" t="s">
        <v>14950</v>
      </c>
      <c r="AT8469" t="s">
        <v>308</v>
      </c>
      <c r="AU8469" t="s">
        <v>38524</v>
      </c>
      <c r="AV8469" t="s">
        <v>4958</v>
      </c>
    </row>
    <row r="8470" spans="1:48" x14ac:dyDescent="0.2">
      <c r="A8470">
        <v>8883</v>
      </c>
      <c r="B8470" t="s">
        <v>44847</v>
      </c>
      <c r="C8470" t="s">
        <v>44848</v>
      </c>
      <c r="D8470" t="s">
        <v>44849</v>
      </c>
      <c r="E8470" t="s">
        <v>44850</v>
      </c>
      <c r="F8470" t="s">
        <v>4955</v>
      </c>
      <c r="G8470">
        <v>514</v>
      </c>
      <c r="H8470" t="s">
        <v>3600</v>
      </c>
      <c r="I8470" t="s">
        <v>532</v>
      </c>
      <c r="J8470" t="s">
        <v>14968</v>
      </c>
      <c r="K8470" t="s">
        <v>62</v>
      </c>
      <c r="L8470" t="s">
        <v>5275</v>
      </c>
      <c r="M8470" t="s">
        <v>5276</v>
      </c>
      <c r="O8470" t="s">
        <v>65</v>
      </c>
      <c r="P8470">
        <v>2019</v>
      </c>
      <c r="S8470" t="s">
        <v>4958</v>
      </c>
      <c r="T8470" t="s">
        <v>4959</v>
      </c>
      <c r="U8470" t="s">
        <v>272</v>
      </c>
      <c r="W8470" t="s">
        <v>16377</v>
      </c>
      <c r="AP8470" t="s">
        <v>70</v>
      </c>
      <c r="AR8470" t="s">
        <v>44848</v>
      </c>
      <c r="AS8470" t="s">
        <v>14957</v>
      </c>
      <c r="AT8470" t="s">
        <v>273</v>
      </c>
      <c r="AU8470" t="s">
        <v>38604</v>
      </c>
      <c r="AV8470" t="s">
        <v>4958</v>
      </c>
    </row>
    <row r="8471" spans="1:48" x14ac:dyDescent="0.2">
      <c r="A8471">
        <v>8884</v>
      </c>
      <c r="B8471" t="s">
        <v>44851</v>
      </c>
      <c r="C8471" t="s">
        <v>44852</v>
      </c>
      <c r="D8471" t="s">
        <v>44853</v>
      </c>
      <c r="E8471" t="s">
        <v>44854</v>
      </c>
      <c r="F8471" t="s">
        <v>4955</v>
      </c>
      <c r="G8471">
        <v>514</v>
      </c>
      <c r="H8471" t="s">
        <v>3600</v>
      </c>
      <c r="I8471" t="s">
        <v>532</v>
      </c>
      <c r="J8471" t="s">
        <v>14949</v>
      </c>
      <c r="K8471" t="s">
        <v>62</v>
      </c>
      <c r="L8471" t="s">
        <v>5275</v>
      </c>
      <c r="M8471" t="s">
        <v>5357</v>
      </c>
      <c r="O8471" t="s">
        <v>65</v>
      </c>
      <c r="P8471">
        <v>2018</v>
      </c>
      <c r="S8471" t="s">
        <v>4958</v>
      </c>
      <c r="T8471" t="s">
        <v>4959</v>
      </c>
      <c r="U8471" t="s">
        <v>369</v>
      </c>
      <c r="W8471" t="s">
        <v>16377</v>
      </c>
      <c r="AP8471" t="s">
        <v>70</v>
      </c>
      <c r="AR8471" t="s">
        <v>44852</v>
      </c>
      <c r="AS8471" t="s">
        <v>14957</v>
      </c>
      <c r="AT8471" t="s">
        <v>370</v>
      </c>
      <c r="AU8471" t="s">
        <v>38604</v>
      </c>
      <c r="AV8471" t="s">
        <v>4958</v>
      </c>
    </row>
    <row r="8472" spans="1:48" x14ac:dyDescent="0.2">
      <c r="A8472">
        <v>8890</v>
      </c>
      <c r="B8472" t="s">
        <v>44855</v>
      </c>
      <c r="C8472" t="s">
        <v>44856</v>
      </c>
      <c r="D8472" t="s">
        <v>44857</v>
      </c>
      <c r="E8472" t="s">
        <v>44858</v>
      </c>
      <c r="F8472" t="s">
        <v>5985</v>
      </c>
      <c r="G8472">
        <v>413</v>
      </c>
      <c r="H8472" t="s">
        <v>3600</v>
      </c>
      <c r="I8472" t="s">
        <v>532</v>
      </c>
      <c r="J8472" t="s">
        <v>10220</v>
      </c>
      <c r="K8472" t="s">
        <v>62</v>
      </c>
      <c r="L8472" t="s">
        <v>5275</v>
      </c>
      <c r="M8472" t="s">
        <v>5276</v>
      </c>
      <c r="O8472" t="s">
        <v>65</v>
      </c>
      <c r="P8472">
        <v>2019</v>
      </c>
      <c r="S8472" t="s">
        <v>5987</v>
      </c>
      <c r="T8472" t="s">
        <v>5998</v>
      </c>
      <c r="U8472" t="s">
        <v>272</v>
      </c>
      <c r="W8472" t="s">
        <v>44859</v>
      </c>
      <c r="AP8472" t="s">
        <v>70</v>
      </c>
      <c r="AR8472" t="s">
        <v>44856</v>
      </c>
      <c r="AS8472" t="s">
        <v>6000</v>
      </c>
      <c r="AT8472" t="s">
        <v>273</v>
      </c>
      <c r="AU8472" t="s">
        <v>44860</v>
      </c>
      <c r="AV8472" t="s">
        <v>5992</v>
      </c>
    </row>
    <row r="8473" spans="1:48" x14ac:dyDescent="0.2">
      <c r="A8473">
        <v>8891</v>
      </c>
      <c r="B8473" t="s">
        <v>44861</v>
      </c>
      <c r="C8473" t="s">
        <v>44862</v>
      </c>
      <c r="D8473" t="s">
        <v>44863</v>
      </c>
      <c r="E8473" t="s">
        <v>44864</v>
      </c>
      <c r="F8473" t="s">
        <v>5985</v>
      </c>
      <c r="G8473">
        <v>413</v>
      </c>
      <c r="H8473" t="s">
        <v>3600</v>
      </c>
      <c r="I8473" t="s">
        <v>532</v>
      </c>
      <c r="J8473" t="s">
        <v>5997</v>
      </c>
      <c r="K8473" t="s">
        <v>62</v>
      </c>
      <c r="L8473" t="s">
        <v>5275</v>
      </c>
      <c r="M8473" t="s">
        <v>5357</v>
      </c>
      <c r="O8473" t="s">
        <v>65</v>
      </c>
      <c r="P8473">
        <v>2018</v>
      </c>
      <c r="S8473" t="s">
        <v>5987</v>
      </c>
      <c r="T8473" t="s">
        <v>5998</v>
      </c>
      <c r="U8473" t="s">
        <v>369</v>
      </c>
      <c r="W8473" t="s">
        <v>44859</v>
      </c>
      <c r="AP8473" t="s">
        <v>70</v>
      </c>
      <c r="AR8473" t="s">
        <v>44862</v>
      </c>
      <c r="AS8473" t="s">
        <v>6000</v>
      </c>
      <c r="AT8473" t="s">
        <v>370</v>
      </c>
      <c r="AU8473" t="s">
        <v>44860</v>
      </c>
      <c r="AV8473" t="s">
        <v>5992</v>
      </c>
    </row>
    <row r="8474" spans="1:48" x14ac:dyDescent="0.2">
      <c r="A8474">
        <v>8892</v>
      </c>
      <c r="B8474" t="s">
        <v>44865</v>
      </c>
      <c r="C8474" t="s">
        <v>44866</v>
      </c>
      <c r="D8474" t="s">
        <v>44867</v>
      </c>
      <c r="E8474" t="s">
        <v>44868</v>
      </c>
      <c r="F8474" t="s">
        <v>5985</v>
      </c>
      <c r="G8474">
        <v>413</v>
      </c>
      <c r="H8474" t="s">
        <v>3600</v>
      </c>
      <c r="I8474" t="s">
        <v>532</v>
      </c>
      <c r="J8474" t="s">
        <v>5997</v>
      </c>
      <c r="K8474" t="s">
        <v>62</v>
      </c>
      <c r="L8474" t="s">
        <v>5275</v>
      </c>
      <c r="M8474" t="s">
        <v>5357</v>
      </c>
      <c r="O8474" t="s">
        <v>65</v>
      </c>
      <c r="P8474">
        <v>2018</v>
      </c>
      <c r="S8474" t="s">
        <v>5987</v>
      </c>
      <c r="T8474" t="s">
        <v>5998</v>
      </c>
      <c r="U8474" t="s">
        <v>773</v>
      </c>
      <c r="W8474" t="s">
        <v>44859</v>
      </c>
      <c r="AP8474" t="s">
        <v>70</v>
      </c>
      <c r="AR8474" t="s">
        <v>44866</v>
      </c>
      <c r="AS8474" t="s">
        <v>6000</v>
      </c>
      <c r="AT8474" t="s">
        <v>774</v>
      </c>
      <c r="AU8474" t="s">
        <v>44860</v>
      </c>
      <c r="AV8474" t="s">
        <v>5992</v>
      </c>
    </row>
    <row r="8475" spans="1:48" x14ac:dyDescent="0.2">
      <c r="A8475">
        <v>8893</v>
      </c>
      <c r="B8475" t="s">
        <v>44869</v>
      </c>
      <c r="C8475" t="s">
        <v>44870</v>
      </c>
      <c r="D8475" t="s">
        <v>44871</v>
      </c>
      <c r="E8475" t="s">
        <v>44872</v>
      </c>
      <c r="F8475" t="s">
        <v>5985</v>
      </c>
      <c r="G8475">
        <v>413</v>
      </c>
      <c r="H8475" t="s">
        <v>3600</v>
      </c>
      <c r="I8475" t="s">
        <v>532</v>
      </c>
      <c r="J8475" t="s">
        <v>5997</v>
      </c>
      <c r="K8475" t="s">
        <v>62</v>
      </c>
      <c r="L8475" t="s">
        <v>5275</v>
      </c>
      <c r="M8475" t="s">
        <v>5357</v>
      </c>
      <c r="O8475" t="s">
        <v>65</v>
      </c>
      <c r="P8475">
        <v>2018</v>
      </c>
      <c r="S8475" t="s">
        <v>5987</v>
      </c>
      <c r="T8475" t="s">
        <v>5998</v>
      </c>
      <c r="U8475" t="s">
        <v>609</v>
      </c>
      <c r="W8475" t="s">
        <v>7456</v>
      </c>
      <c r="AP8475" t="s">
        <v>70</v>
      </c>
      <c r="AR8475" t="s">
        <v>44870</v>
      </c>
      <c r="AS8475" t="s">
        <v>6000</v>
      </c>
      <c r="AT8475" t="s">
        <v>610</v>
      </c>
      <c r="AU8475" t="s">
        <v>44720</v>
      </c>
      <c r="AV8475" t="s">
        <v>5992</v>
      </c>
    </row>
    <row r="8476" spans="1:48" x14ac:dyDescent="0.2">
      <c r="A8476">
        <v>8894</v>
      </c>
      <c r="B8476" t="s">
        <v>44873</v>
      </c>
      <c r="C8476" t="s">
        <v>44874</v>
      </c>
      <c r="D8476" t="s">
        <v>44875</v>
      </c>
      <c r="E8476" t="s">
        <v>44876</v>
      </c>
      <c r="F8476" t="s">
        <v>5985</v>
      </c>
      <c r="G8476">
        <v>413</v>
      </c>
      <c r="H8476" t="s">
        <v>3600</v>
      </c>
      <c r="I8476" t="s">
        <v>532</v>
      </c>
      <c r="J8476" t="s">
        <v>5997</v>
      </c>
      <c r="K8476" t="s">
        <v>62</v>
      </c>
      <c r="L8476" t="s">
        <v>5275</v>
      </c>
      <c r="M8476" t="s">
        <v>5357</v>
      </c>
      <c r="O8476" t="s">
        <v>65</v>
      </c>
      <c r="P8476">
        <v>2018</v>
      </c>
      <c r="S8476" t="s">
        <v>5987</v>
      </c>
      <c r="T8476" t="s">
        <v>5998</v>
      </c>
      <c r="U8476" t="s">
        <v>615</v>
      </c>
      <c r="W8476" t="s">
        <v>7456</v>
      </c>
      <c r="AP8476" t="s">
        <v>70</v>
      </c>
      <c r="AR8476" t="s">
        <v>44874</v>
      </c>
      <c r="AS8476" t="s">
        <v>6000</v>
      </c>
      <c r="AT8476" t="s">
        <v>616</v>
      </c>
      <c r="AU8476" t="s">
        <v>44720</v>
      </c>
      <c r="AV8476" t="s">
        <v>5992</v>
      </c>
    </row>
    <row r="8477" spans="1:48" x14ac:dyDescent="0.2">
      <c r="A8477">
        <v>8895</v>
      </c>
      <c r="B8477" t="s">
        <v>44877</v>
      </c>
      <c r="C8477" t="s">
        <v>44878</v>
      </c>
      <c r="D8477" t="s">
        <v>44879</v>
      </c>
      <c r="E8477" t="s">
        <v>44880</v>
      </c>
      <c r="F8477" t="s">
        <v>5985</v>
      </c>
      <c r="G8477">
        <v>413</v>
      </c>
      <c r="H8477" t="s">
        <v>3600</v>
      </c>
      <c r="I8477" t="s">
        <v>532</v>
      </c>
      <c r="J8477" t="s">
        <v>10220</v>
      </c>
      <c r="K8477" t="s">
        <v>62</v>
      </c>
      <c r="L8477" t="s">
        <v>5275</v>
      </c>
      <c r="M8477" t="s">
        <v>5276</v>
      </c>
      <c r="O8477" t="s">
        <v>65</v>
      </c>
      <c r="P8477">
        <v>2019</v>
      </c>
      <c r="S8477" t="s">
        <v>5987</v>
      </c>
      <c r="T8477" t="s">
        <v>5998</v>
      </c>
      <c r="U8477" t="s">
        <v>260</v>
      </c>
      <c r="W8477" t="s">
        <v>44881</v>
      </c>
      <c r="AP8477" t="s">
        <v>70</v>
      </c>
      <c r="AR8477" t="s">
        <v>44878</v>
      </c>
      <c r="AS8477" t="s">
        <v>6000</v>
      </c>
      <c r="AT8477" t="s">
        <v>261</v>
      </c>
      <c r="AU8477" t="s">
        <v>44882</v>
      </c>
      <c r="AV8477" t="s">
        <v>5992</v>
      </c>
    </row>
    <row r="8478" spans="1:48" x14ac:dyDescent="0.2">
      <c r="A8478">
        <v>8896</v>
      </c>
      <c r="B8478" t="s">
        <v>44883</v>
      </c>
      <c r="C8478" t="s">
        <v>44884</v>
      </c>
      <c r="D8478" t="s">
        <v>44885</v>
      </c>
      <c r="E8478" t="s">
        <v>44886</v>
      </c>
      <c r="F8478" t="s">
        <v>5985</v>
      </c>
      <c r="G8478">
        <v>413</v>
      </c>
      <c r="H8478" t="s">
        <v>3600</v>
      </c>
      <c r="I8478" t="s">
        <v>532</v>
      </c>
      <c r="J8478" t="s">
        <v>19995</v>
      </c>
      <c r="K8478" t="s">
        <v>62</v>
      </c>
      <c r="L8478" t="s">
        <v>5275</v>
      </c>
      <c r="M8478" t="s">
        <v>7426</v>
      </c>
      <c r="O8478" t="s">
        <v>65</v>
      </c>
      <c r="P8478">
        <v>2020</v>
      </c>
      <c r="S8478" t="s">
        <v>5987</v>
      </c>
      <c r="T8478" t="s">
        <v>5998</v>
      </c>
      <c r="U8478" t="s">
        <v>288</v>
      </c>
      <c r="W8478" t="s">
        <v>44881</v>
      </c>
      <c r="AP8478" t="s">
        <v>70</v>
      </c>
      <c r="AR8478" t="s">
        <v>44884</v>
      </c>
      <c r="AS8478" t="s">
        <v>6000</v>
      </c>
      <c r="AT8478" t="s">
        <v>289</v>
      </c>
      <c r="AU8478" t="s">
        <v>44882</v>
      </c>
      <c r="AV8478" t="s">
        <v>5992</v>
      </c>
    </row>
    <row r="8479" spans="1:48" x14ac:dyDescent="0.2">
      <c r="A8479">
        <v>8897</v>
      </c>
      <c r="B8479" t="s">
        <v>44887</v>
      </c>
      <c r="C8479" t="s">
        <v>44888</v>
      </c>
      <c r="D8479" t="s">
        <v>44889</v>
      </c>
      <c r="E8479" t="s">
        <v>44890</v>
      </c>
      <c r="F8479" t="s">
        <v>5985</v>
      </c>
      <c r="G8479">
        <v>413</v>
      </c>
      <c r="H8479" t="s">
        <v>3600</v>
      </c>
      <c r="I8479" t="s">
        <v>532</v>
      </c>
      <c r="J8479" t="s">
        <v>5997</v>
      </c>
      <c r="K8479" t="s">
        <v>62</v>
      </c>
      <c r="L8479" t="s">
        <v>5275</v>
      </c>
      <c r="M8479" t="s">
        <v>5357</v>
      </c>
      <c r="O8479" t="s">
        <v>65</v>
      </c>
      <c r="P8479">
        <v>2018</v>
      </c>
      <c r="S8479" t="s">
        <v>5987</v>
      </c>
      <c r="T8479" t="s">
        <v>5998</v>
      </c>
      <c r="U8479" t="s">
        <v>282</v>
      </c>
      <c r="W8479" t="s">
        <v>44891</v>
      </c>
      <c r="AP8479" t="s">
        <v>70</v>
      </c>
      <c r="AR8479" t="s">
        <v>44888</v>
      </c>
      <c r="AS8479" t="s">
        <v>6000</v>
      </c>
      <c r="AT8479" t="s">
        <v>283</v>
      </c>
      <c r="AU8479" t="s">
        <v>44892</v>
      </c>
      <c r="AV8479" t="s">
        <v>5992</v>
      </c>
    </row>
    <row r="8480" spans="1:48" x14ac:dyDescent="0.2">
      <c r="A8480">
        <v>8898</v>
      </c>
      <c r="B8480" t="s">
        <v>44893</v>
      </c>
      <c r="C8480" t="s">
        <v>44894</v>
      </c>
      <c r="D8480" t="s">
        <v>44895</v>
      </c>
      <c r="E8480" t="s">
        <v>44896</v>
      </c>
      <c r="F8480" t="s">
        <v>5985</v>
      </c>
      <c r="G8480">
        <v>413</v>
      </c>
      <c r="H8480" t="s">
        <v>3600</v>
      </c>
      <c r="I8480" t="s">
        <v>532</v>
      </c>
      <c r="J8480" t="s">
        <v>10220</v>
      </c>
      <c r="K8480" t="s">
        <v>62</v>
      </c>
      <c r="L8480" t="s">
        <v>5275</v>
      </c>
      <c r="M8480" t="s">
        <v>5276</v>
      </c>
      <c r="O8480" t="s">
        <v>65</v>
      </c>
      <c r="P8480">
        <v>2019</v>
      </c>
      <c r="S8480" t="s">
        <v>5987</v>
      </c>
      <c r="T8480" t="s">
        <v>5998</v>
      </c>
      <c r="U8480" t="s">
        <v>363</v>
      </c>
      <c r="W8480" t="s">
        <v>44891</v>
      </c>
      <c r="AP8480" t="s">
        <v>70</v>
      </c>
      <c r="AR8480" t="s">
        <v>44894</v>
      </c>
      <c r="AS8480" t="s">
        <v>6000</v>
      </c>
      <c r="AT8480" t="s">
        <v>364</v>
      </c>
      <c r="AU8480" t="s">
        <v>44892</v>
      </c>
      <c r="AV8480" t="s">
        <v>5992</v>
      </c>
    </row>
    <row r="8481" spans="1:48" x14ac:dyDescent="0.2">
      <c r="A8481">
        <v>8899</v>
      </c>
      <c r="B8481" t="s">
        <v>44897</v>
      </c>
      <c r="C8481" t="s">
        <v>44898</v>
      </c>
      <c r="D8481" t="s">
        <v>44899</v>
      </c>
      <c r="E8481" t="s">
        <v>44900</v>
      </c>
      <c r="F8481" t="s">
        <v>5985</v>
      </c>
      <c r="G8481">
        <v>413</v>
      </c>
      <c r="H8481" t="s">
        <v>3600</v>
      </c>
      <c r="I8481" t="s">
        <v>532</v>
      </c>
      <c r="J8481" t="s">
        <v>10220</v>
      </c>
      <c r="K8481" t="s">
        <v>62</v>
      </c>
      <c r="L8481" t="s">
        <v>5275</v>
      </c>
      <c r="M8481" t="s">
        <v>5276</v>
      </c>
      <c r="O8481" t="s">
        <v>65</v>
      </c>
      <c r="P8481">
        <v>2019</v>
      </c>
      <c r="S8481" t="s">
        <v>5987</v>
      </c>
      <c r="T8481" t="s">
        <v>5998</v>
      </c>
      <c r="U8481" t="s">
        <v>307</v>
      </c>
      <c r="W8481" t="s">
        <v>44891</v>
      </c>
      <c r="AP8481" t="s">
        <v>70</v>
      </c>
      <c r="AR8481" t="s">
        <v>44898</v>
      </c>
      <c r="AS8481" t="s">
        <v>6000</v>
      </c>
      <c r="AT8481" t="s">
        <v>308</v>
      </c>
      <c r="AU8481" t="s">
        <v>44892</v>
      </c>
      <c r="AV8481" t="s">
        <v>5992</v>
      </c>
    </row>
    <row r="8482" spans="1:48" x14ac:dyDescent="0.2">
      <c r="A8482">
        <v>8900</v>
      </c>
      <c r="B8482" t="s">
        <v>44901</v>
      </c>
      <c r="C8482" t="s">
        <v>44902</v>
      </c>
      <c r="D8482" t="s">
        <v>44903</v>
      </c>
      <c r="E8482" t="s">
        <v>44904</v>
      </c>
      <c r="F8482" t="s">
        <v>5985</v>
      </c>
      <c r="G8482">
        <v>413</v>
      </c>
      <c r="H8482" t="s">
        <v>3600</v>
      </c>
      <c r="I8482" t="s">
        <v>532</v>
      </c>
      <c r="J8482" t="s">
        <v>10220</v>
      </c>
      <c r="K8482" t="s">
        <v>62</v>
      </c>
      <c r="L8482" t="s">
        <v>5275</v>
      </c>
      <c r="M8482" t="s">
        <v>5276</v>
      </c>
      <c r="O8482" t="s">
        <v>65</v>
      </c>
      <c r="P8482">
        <v>2019</v>
      </c>
      <c r="S8482" t="s">
        <v>5987</v>
      </c>
      <c r="T8482" t="s">
        <v>5998</v>
      </c>
      <c r="U8482" t="s">
        <v>68</v>
      </c>
      <c r="W8482" t="s">
        <v>16955</v>
      </c>
      <c r="AP8482" t="s">
        <v>70</v>
      </c>
      <c r="AR8482" t="s">
        <v>44902</v>
      </c>
      <c r="AS8482" t="s">
        <v>6000</v>
      </c>
      <c r="AT8482" t="s">
        <v>72</v>
      </c>
      <c r="AU8482" t="s">
        <v>44905</v>
      </c>
      <c r="AV8482" t="s">
        <v>5992</v>
      </c>
    </row>
    <row r="8483" spans="1:48" x14ac:dyDescent="0.2">
      <c r="A8483">
        <v>8901</v>
      </c>
      <c r="B8483" t="s">
        <v>44906</v>
      </c>
      <c r="C8483" t="s">
        <v>44907</v>
      </c>
      <c r="D8483" t="s">
        <v>44908</v>
      </c>
      <c r="E8483" t="s">
        <v>44909</v>
      </c>
      <c r="F8483" t="s">
        <v>5985</v>
      </c>
      <c r="G8483">
        <v>413</v>
      </c>
      <c r="H8483" t="s">
        <v>3600</v>
      </c>
      <c r="I8483" t="s">
        <v>532</v>
      </c>
      <c r="J8483" t="s">
        <v>19995</v>
      </c>
      <c r="K8483" t="s">
        <v>62</v>
      </c>
      <c r="L8483" t="s">
        <v>5275</v>
      </c>
      <c r="M8483" t="s">
        <v>7426</v>
      </c>
      <c r="O8483" t="s">
        <v>65</v>
      </c>
      <c r="P8483">
        <v>2020</v>
      </c>
      <c r="S8483" t="s">
        <v>5987</v>
      </c>
      <c r="T8483" t="s">
        <v>5998</v>
      </c>
      <c r="U8483" t="s">
        <v>415</v>
      </c>
      <c r="W8483" t="s">
        <v>16955</v>
      </c>
      <c r="AP8483" t="s">
        <v>70</v>
      </c>
      <c r="AR8483" t="s">
        <v>44907</v>
      </c>
      <c r="AS8483" t="s">
        <v>6000</v>
      </c>
      <c r="AT8483" t="s">
        <v>416</v>
      </c>
      <c r="AU8483" t="s">
        <v>44905</v>
      </c>
      <c r="AV8483" t="s">
        <v>5992</v>
      </c>
    </row>
    <row r="8484" spans="1:48" x14ac:dyDescent="0.2">
      <c r="A8484">
        <v>8902</v>
      </c>
      <c r="B8484" t="s">
        <v>44910</v>
      </c>
      <c r="C8484" t="s">
        <v>44911</v>
      </c>
      <c r="D8484" t="s">
        <v>44912</v>
      </c>
      <c r="E8484" t="s">
        <v>44913</v>
      </c>
      <c r="F8484" t="s">
        <v>5985</v>
      </c>
      <c r="G8484">
        <v>413</v>
      </c>
      <c r="H8484" t="s">
        <v>3600</v>
      </c>
      <c r="I8484" t="s">
        <v>532</v>
      </c>
      <c r="J8484" t="s">
        <v>10220</v>
      </c>
      <c r="K8484" t="s">
        <v>62</v>
      </c>
      <c r="L8484" t="s">
        <v>5275</v>
      </c>
      <c r="M8484" t="s">
        <v>5276</v>
      </c>
      <c r="O8484" t="s">
        <v>65</v>
      </c>
      <c r="P8484">
        <v>2019</v>
      </c>
      <c r="S8484" t="s">
        <v>5987</v>
      </c>
      <c r="T8484" t="s">
        <v>5998</v>
      </c>
      <c r="U8484" t="s">
        <v>128</v>
      </c>
      <c r="W8484" t="s">
        <v>19996</v>
      </c>
      <c r="AP8484" t="s">
        <v>70</v>
      </c>
      <c r="AR8484" t="s">
        <v>44911</v>
      </c>
      <c r="AS8484" t="s">
        <v>6000</v>
      </c>
      <c r="AT8484" t="s">
        <v>129</v>
      </c>
      <c r="AU8484" t="s">
        <v>44914</v>
      </c>
      <c r="AV8484" t="s">
        <v>5992</v>
      </c>
    </row>
    <row r="8485" spans="1:48" x14ac:dyDescent="0.2">
      <c r="A8485">
        <v>8903</v>
      </c>
      <c r="B8485" t="s">
        <v>44915</v>
      </c>
      <c r="C8485" t="s">
        <v>44916</v>
      </c>
      <c r="D8485" t="s">
        <v>44917</v>
      </c>
      <c r="E8485" t="s">
        <v>44918</v>
      </c>
      <c r="F8485" t="s">
        <v>5985</v>
      </c>
      <c r="G8485">
        <v>413</v>
      </c>
      <c r="H8485" t="s">
        <v>3600</v>
      </c>
      <c r="I8485" t="s">
        <v>532</v>
      </c>
      <c r="J8485" t="s">
        <v>10220</v>
      </c>
      <c r="K8485" t="s">
        <v>62</v>
      </c>
      <c r="L8485" t="s">
        <v>5275</v>
      </c>
      <c r="M8485" t="s">
        <v>5276</v>
      </c>
      <c r="O8485" t="s">
        <v>65</v>
      </c>
      <c r="P8485">
        <v>2019</v>
      </c>
      <c r="S8485" t="s">
        <v>5987</v>
      </c>
      <c r="T8485" t="s">
        <v>5998</v>
      </c>
      <c r="U8485" t="s">
        <v>272</v>
      </c>
      <c r="W8485" t="s">
        <v>19996</v>
      </c>
      <c r="AP8485" t="s">
        <v>70</v>
      </c>
      <c r="AR8485" t="s">
        <v>44916</v>
      </c>
      <c r="AS8485" t="s">
        <v>6000</v>
      </c>
      <c r="AT8485" t="s">
        <v>273</v>
      </c>
      <c r="AU8485" t="s">
        <v>44914</v>
      </c>
      <c r="AV8485" t="s">
        <v>5992</v>
      </c>
    </row>
    <row r="8486" spans="1:48" x14ac:dyDescent="0.2">
      <c r="A8486">
        <v>8904</v>
      </c>
      <c r="B8486" t="s">
        <v>44919</v>
      </c>
      <c r="C8486" t="s">
        <v>44920</v>
      </c>
      <c r="D8486" t="s">
        <v>44921</v>
      </c>
      <c r="E8486" t="s">
        <v>44922</v>
      </c>
      <c r="F8486" t="s">
        <v>5985</v>
      </c>
      <c r="G8486">
        <v>413</v>
      </c>
      <c r="H8486" t="s">
        <v>3600</v>
      </c>
      <c r="I8486" t="s">
        <v>532</v>
      </c>
      <c r="J8486" t="s">
        <v>10220</v>
      </c>
      <c r="K8486" t="s">
        <v>62</v>
      </c>
      <c r="L8486" t="s">
        <v>5275</v>
      </c>
      <c r="M8486" t="s">
        <v>5276</v>
      </c>
      <c r="O8486" t="s">
        <v>65</v>
      </c>
      <c r="P8486">
        <v>2019</v>
      </c>
      <c r="S8486" t="s">
        <v>5987</v>
      </c>
      <c r="T8486" t="s">
        <v>5998</v>
      </c>
      <c r="U8486" t="s">
        <v>282</v>
      </c>
      <c r="W8486" t="s">
        <v>19996</v>
      </c>
      <c r="AP8486" t="s">
        <v>70</v>
      </c>
      <c r="AR8486" t="s">
        <v>44920</v>
      </c>
      <c r="AS8486" t="s">
        <v>6000</v>
      </c>
      <c r="AT8486" t="s">
        <v>283</v>
      </c>
      <c r="AU8486" t="s">
        <v>44914</v>
      </c>
      <c r="AV8486" t="s">
        <v>5992</v>
      </c>
    </row>
    <row r="8487" spans="1:48" x14ac:dyDescent="0.2">
      <c r="A8487">
        <v>8905</v>
      </c>
      <c r="B8487" t="s">
        <v>44923</v>
      </c>
      <c r="C8487" t="s">
        <v>44924</v>
      </c>
      <c r="D8487" t="s">
        <v>44925</v>
      </c>
      <c r="E8487" t="s">
        <v>44926</v>
      </c>
      <c r="F8487" t="s">
        <v>5985</v>
      </c>
      <c r="G8487">
        <v>413</v>
      </c>
      <c r="H8487" t="s">
        <v>3600</v>
      </c>
      <c r="I8487" t="s">
        <v>532</v>
      </c>
      <c r="J8487" t="s">
        <v>5997</v>
      </c>
      <c r="K8487" t="s">
        <v>62</v>
      </c>
      <c r="L8487" t="s">
        <v>5275</v>
      </c>
      <c r="M8487" t="s">
        <v>5357</v>
      </c>
      <c r="O8487" t="s">
        <v>65</v>
      </c>
      <c r="P8487">
        <v>2018</v>
      </c>
      <c r="S8487" t="s">
        <v>5987</v>
      </c>
      <c r="T8487" t="s">
        <v>5998</v>
      </c>
      <c r="U8487" t="s">
        <v>773</v>
      </c>
      <c r="W8487" t="s">
        <v>19996</v>
      </c>
      <c r="AP8487" t="s">
        <v>70</v>
      </c>
      <c r="AR8487" t="s">
        <v>44924</v>
      </c>
      <c r="AS8487" t="s">
        <v>6000</v>
      </c>
      <c r="AT8487" t="s">
        <v>774</v>
      </c>
      <c r="AU8487" t="s">
        <v>44914</v>
      </c>
      <c r="AV8487" t="s">
        <v>5992</v>
      </c>
    </row>
    <row r="8488" spans="1:48" x14ac:dyDescent="0.2">
      <c r="A8488">
        <v>8906</v>
      </c>
      <c r="B8488" t="s">
        <v>44927</v>
      </c>
      <c r="C8488" t="s">
        <v>44928</v>
      </c>
      <c r="D8488" t="s">
        <v>44929</v>
      </c>
      <c r="E8488" t="s">
        <v>44930</v>
      </c>
      <c r="F8488" t="s">
        <v>5985</v>
      </c>
      <c r="G8488">
        <v>413</v>
      </c>
      <c r="H8488" t="s">
        <v>3600</v>
      </c>
      <c r="I8488" t="s">
        <v>532</v>
      </c>
      <c r="J8488" t="s">
        <v>19995</v>
      </c>
      <c r="K8488" t="s">
        <v>62</v>
      </c>
      <c r="L8488" t="s">
        <v>5275</v>
      </c>
      <c r="M8488" t="s">
        <v>7426</v>
      </c>
      <c r="O8488" t="s">
        <v>65</v>
      </c>
      <c r="P8488">
        <v>2020</v>
      </c>
      <c r="S8488" t="s">
        <v>5987</v>
      </c>
      <c r="T8488" t="s">
        <v>5998</v>
      </c>
      <c r="U8488" t="s">
        <v>260</v>
      </c>
      <c r="W8488" t="s">
        <v>44931</v>
      </c>
      <c r="AP8488" t="s">
        <v>70</v>
      </c>
      <c r="AR8488" t="s">
        <v>44928</v>
      </c>
      <c r="AS8488" t="s">
        <v>6000</v>
      </c>
      <c r="AT8488" t="s">
        <v>261</v>
      </c>
      <c r="AU8488" t="s">
        <v>44932</v>
      </c>
      <c r="AV8488" t="s">
        <v>5992</v>
      </c>
    </row>
    <row r="8489" spans="1:48" x14ac:dyDescent="0.2">
      <c r="A8489">
        <v>8907</v>
      </c>
      <c r="B8489" t="s">
        <v>44933</v>
      </c>
      <c r="C8489" t="s">
        <v>44934</v>
      </c>
      <c r="D8489" t="s">
        <v>44935</v>
      </c>
      <c r="E8489" t="s">
        <v>44936</v>
      </c>
      <c r="F8489" t="s">
        <v>5985</v>
      </c>
      <c r="G8489">
        <v>413</v>
      </c>
      <c r="H8489" t="s">
        <v>3600</v>
      </c>
      <c r="I8489" t="s">
        <v>532</v>
      </c>
      <c r="J8489" t="s">
        <v>5997</v>
      </c>
      <c r="K8489" t="s">
        <v>62</v>
      </c>
      <c r="L8489" t="s">
        <v>5275</v>
      </c>
      <c r="M8489" t="s">
        <v>5357</v>
      </c>
      <c r="O8489" t="s">
        <v>65</v>
      </c>
      <c r="P8489">
        <v>2018</v>
      </c>
      <c r="S8489" t="s">
        <v>5987</v>
      </c>
      <c r="T8489" t="s">
        <v>5998</v>
      </c>
      <c r="U8489" t="s">
        <v>294</v>
      </c>
      <c r="W8489" t="s">
        <v>44931</v>
      </c>
      <c r="AP8489" t="s">
        <v>70</v>
      </c>
      <c r="AR8489" t="s">
        <v>44934</v>
      </c>
      <c r="AS8489" t="s">
        <v>6000</v>
      </c>
      <c r="AT8489" t="s">
        <v>295</v>
      </c>
      <c r="AU8489" t="s">
        <v>44932</v>
      </c>
      <c r="AV8489" t="s">
        <v>5992</v>
      </c>
    </row>
    <row r="8490" spans="1:48" x14ac:dyDescent="0.2">
      <c r="A8490">
        <v>8908</v>
      </c>
      <c r="B8490" t="s">
        <v>44937</v>
      </c>
      <c r="C8490" t="s">
        <v>44938</v>
      </c>
      <c r="D8490" t="s">
        <v>44939</v>
      </c>
      <c r="E8490" t="s">
        <v>44940</v>
      </c>
      <c r="F8490" t="s">
        <v>5985</v>
      </c>
      <c r="G8490">
        <v>413</v>
      </c>
      <c r="H8490" t="s">
        <v>3600</v>
      </c>
      <c r="I8490" t="s">
        <v>532</v>
      </c>
      <c r="J8490" t="s">
        <v>5997</v>
      </c>
      <c r="K8490" t="s">
        <v>62</v>
      </c>
      <c r="L8490" t="s">
        <v>5275</v>
      </c>
      <c r="M8490" t="s">
        <v>5357</v>
      </c>
      <c r="O8490" t="s">
        <v>65</v>
      </c>
      <c r="P8490">
        <v>2018</v>
      </c>
      <c r="S8490" t="s">
        <v>5987</v>
      </c>
      <c r="T8490" t="s">
        <v>5998</v>
      </c>
      <c r="U8490" t="s">
        <v>363</v>
      </c>
      <c r="W8490" t="s">
        <v>44931</v>
      </c>
      <c r="AP8490" t="s">
        <v>70</v>
      </c>
      <c r="AR8490" t="s">
        <v>44938</v>
      </c>
      <c r="AS8490" t="s">
        <v>6000</v>
      </c>
      <c r="AT8490" t="s">
        <v>364</v>
      </c>
      <c r="AU8490" t="s">
        <v>44932</v>
      </c>
      <c r="AV8490" t="s">
        <v>5992</v>
      </c>
    </row>
    <row r="8491" spans="1:48" x14ac:dyDescent="0.2">
      <c r="A8491">
        <v>8909</v>
      </c>
      <c r="B8491" t="s">
        <v>44941</v>
      </c>
      <c r="C8491" t="s">
        <v>44942</v>
      </c>
      <c r="D8491" t="s">
        <v>44943</v>
      </c>
      <c r="E8491" t="s">
        <v>44944</v>
      </c>
      <c r="F8491" t="s">
        <v>5985</v>
      </c>
      <c r="G8491">
        <v>413</v>
      </c>
      <c r="H8491" t="s">
        <v>3600</v>
      </c>
      <c r="I8491" t="s">
        <v>532</v>
      </c>
      <c r="J8491" t="s">
        <v>10220</v>
      </c>
      <c r="K8491" t="s">
        <v>62</v>
      </c>
      <c r="L8491" t="s">
        <v>5275</v>
      </c>
      <c r="M8491" t="s">
        <v>5276</v>
      </c>
      <c r="O8491" t="s">
        <v>65</v>
      </c>
      <c r="P8491">
        <v>2019</v>
      </c>
      <c r="S8491" t="s">
        <v>5987</v>
      </c>
      <c r="T8491" t="s">
        <v>5998</v>
      </c>
      <c r="U8491" t="s">
        <v>433</v>
      </c>
      <c r="W8491" t="s">
        <v>20002</v>
      </c>
      <c r="AP8491" t="s">
        <v>70</v>
      </c>
      <c r="AR8491" t="s">
        <v>44942</v>
      </c>
      <c r="AS8491" t="s">
        <v>6000</v>
      </c>
      <c r="AT8491" t="s">
        <v>434</v>
      </c>
      <c r="AU8491" t="s">
        <v>44945</v>
      </c>
      <c r="AV8491" t="s">
        <v>5992</v>
      </c>
    </row>
    <row r="8492" spans="1:48" x14ac:dyDescent="0.2">
      <c r="A8492">
        <v>8910</v>
      </c>
      <c r="B8492" t="s">
        <v>44946</v>
      </c>
      <c r="C8492" t="s">
        <v>44947</v>
      </c>
      <c r="D8492" t="s">
        <v>44948</v>
      </c>
      <c r="E8492" t="s">
        <v>44949</v>
      </c>
      <c r="F8492" t="s">
        <v>5985</v>
      </c>
      <c r="G8492">
        <v>413</v>
      </c>
      <c r="H8492" t="s">
        <v>3600</v>
      </c>
      <c r="I8492" t="s">
        <v>532</v>
      </c>
      <c r="J8492" t="s">
        <v>19995</v>
      </c>
      <c r="K8492" t="s">
        <v>62</v>
      </c>
      <c r="L8492" t="s">
        <v>5275</v>
      </c>
      <c r="M8492" t="s">
        <v>7426</v>
      </c>
      <c r="O8492" t="s">
        <v>65</v>
      </c>
      <c r="P8492">
        <v>2020</v>
      </c>
      <c r="S8492" t="s">
        <v>5987</v>
      </c>
      <c r="T8492" t="s">
        <v>5998</v>
      </c>
      <c r="U8492" t="s">
        <v>158</v>
      </c>
      <c r="W8492" t="s">
        <v>10214</v>
      </c>
      <c r="AP8492" t="s">
        <v>70</v>
      </c>
      <c r="AR8492" t="s">
        <v>44947</v>
      </c>
      <c r="AS8492" t="s">
        <v>6000</v>
      </c>
      <c r="AT8492" t="s">
        <v>159</v>
      </c>
      <c r="AU8492" t="s">
        <v>44950</v>
      </c>
      <c r="AV8492" t="s">
        <v>5992</v>
      </c>
    </row>
    <row r="8493" spans="1:48" x14ac:dyDescent="0.2">
      <c r="A8493">
        <v>8911</v>
      </c>
      <c r="B8493" t="s">
        <v>44951</v>
      </c>
      <c r="C8493" t="s">
        <v>44952</v>
      </c>
      <c r="D8493" t="s">
        <v>44953</v>
      </c>
      <c r="E8493" t="s">
        <v>44954</v>
      </c>
      <c r="F8493" t="s">
        <v>5602</v>
      </c>
      <c r="G8493">
        <v>559</v>
      </c>
      <c r="H8493" t="s">
        <v>3600</v>
      </c>
      <c r="I8493" t="s">
        <v>532</v>
      </c>
      <c r="J8493" t="s">
        <v>8382</v>
      </c>
      <c r="K8493" t="s">
        <v>62</v>
      </c>
      <c r="L8493" t="s">
        <v>5275</v>
      </c>
      <c r="M8493" t="s">
        <v>5276</v>
      </c>
      <c r="O8493" t="s">
        <v>65</v>
      </c>
      <c r="P8493">
        <v>2019</v>
      </c>
      <c r="S8493" t="s">
        <v>5604</v>
      </c>
      <c r="T8493" t="s">
        <v>5605</v>
      </c>
      <c r="U8493" t="s">
        <v>140</v>
      </c>
      <c r="W8493" t="s">
        <v>5378</v>
      </c>
      <c r="AP8493" t="s">
        <v>70</v>
      </c>
      <c r="AR8493" t="s">
        <v>44952</v>
      </c>
      <c r="AS8493" t="s">
        <v>5606</v>
      </c>
      <c r="AT8493" t="s">
        <v>141</v>
      </c>
      <c r="AU8493" t="s">
        <v>44955</v>
      </c>
      <c r="AV8493" t="s">
        <v>5608</v>
      </c>
    </row>
    <row r="8494" spans="1:48" x14ac:dyDescent="0.2">
      <c r="A8494">
        <v>8912</v>
      </c>
      <c r="B8494" t="s">
        <v>44956</v>
      </c>
      <c r="C8494" t="s">
        <v>44957</v>
      </c>
      <c r="D8494" t="s">
        <v>44958</v>
      </c>
      <c r="E8494" t="s">
        <v>44959</v>
      </c>
      <c r="F8494" t="s">
        <v>5602</v>
      </c>
      <c r="H8494" t="s">
        <v>3600</v>
      </c>
      <c r="I8494" t="s">
        <v>532</v>
      </c>
      <c r="J8494" t="s">
        <v>44960</v>
      </c>
      <c r="K8494" t="s">
        <v>62</v>
      </c>
      <c r="L8494" t="s">
        <v>5275</v>
      </c>
      <c r="M8494" t="s">
        <v>5357</v>
      </c>
      <c r="O8494" t="s">
        <v>65</v>
      </c>
      <c r="P8494">
        <v>2018</v>
      </c>
      <c r="S8494" t="s">
        <v>5604</v>
      </c>
      <c r="U8494" t="s">
        <v>240</v>
      </c>
      <c r="W8494" t="s">
        <v>4217</v>
      </c>
      <c r="AP8494" t="s">
        <v>70</v>
      </c>
      <c r="AR8494" t="s">
        <v>44957</v>
      </c>
      <c r="AS8494" t="s">
        <v>5606</v>
      </c>
      <c r="AT8494" t="s">
        <v>241</v>
      </c>
      <c r="AU8494" t="s">
        <v>4218</v>
      </c>
      <c r="AV8494" t="s">
        <v>5608</v>
      </c>
    </row>
    <row r="8495" spans="1:48" x14ac:dyDescent="0.2">
      <c r="A8495">
        <v>8913</v>
      </c>
      <c r="B8495" t="s">
        <v>44961</v>
      </c>
      <c r="C8495" t="s">
        <v>44962</v>
      </c>
      <c r="D8495" t="s">
        <v>44963</v>
      </c>
      <c r="E8495" t="s">
        <v>44964</v>
      </c>
      <c r="F8495" t="s">
        <v>5602</v>
      </c>
      <c r="G8495">
        <v>559</v>
      </c>
      <c r="H8495" t="s">
        <v>3600</v>
      </c>
      <c r="I8495" t="s">
        <v>532</v>
      </c>
      <c r="J8495" t="s">
        <v>8382</v>
      </c>
      <c r="K8495" t="s">
        <v>62</v>
      </c>
      <c r="L8495" t="s">
        <v>5275</v>
      </c>
      <c r="M8495" t="s">
        <v>5276</v>
      </c>
      <c r="O8495" t="s">
        <v>65</v>
      </c>
      <c r="P8495">
        <v>2019</v>
      </c>
      <c r="S8495" t="s">
        <v>5604</v>
      </c>
      <c r="T8495" t="s">
        <v>5605</v>
      </c>
      <c r="U8495" t="s">
        <v>152</v>
      </c>
      <c r="W8495" t="s">
        <v>19538</v>
      </c>
      <c r="AP8495" t="s">
        <v>70</v>
      </c>
      <c r="AR8495" t="s">
        <v>44962</v>
      </c>
      <c r="AS8495" t="s">
        <v>5606</v>
      </c>
      <c r="AT8495" t="s">
        <v>153</v>
      </c>
      <c r="AU8495" t="s">
        <v>44965</v>
      </c>
      <c r="AV8495" t="s">
        <v>5608</v>
      </c>
    </row>
    <row r="8496" spans="1:48" x14ac:dyDescent="0.2">
      <c r="A8496">
        <v>8914</v>
      </c>
      <c r="B8496" t="s">
        <v>44966</v>
      </c>
      <c r="C8496" t="s">
        <v>44967</v>
      </c>
      <c r="D8496" t="s">
        <v>44968</v>
      </c>
      <c r="E8496" t="s">
        <v>44969</v>
      </c>
      <c r="F8496" t="s">
        <v>5602</v>
      </c>
      <c r="G8496">
        <v>559</v>
      </c>
      <c r="H8496" t="s">
        <v>3600</v>
      </c>
      <c r="I8496" t="s">
        <v>532</v>
      </c>
      <c r="J8496" t="s">
        <v>5603</v>
      </c>
      <c r="K8496" t="s">
        <v>62</v>
      </c>
      <c r="L8496" t="s">
        <v>5275</v>
      </c>
      <c r="M8496" t="s">
        <v>5357</v>
      </c>
      <c r="O8496" t="s">
        <v>65</v>
      </c>
      <c r="P8496">
        <v>2018</v>
      </c>
      <c r="S8496" t="s">
        <v>5604</v>
      </c>
      <c r="T8496" t="s">
        <v>5605</v>
      </c>
      <c r="U8496" t="s">
        <v>369</v>
      </c>
      <c r="W8496" t="s">
        <v>4469</v>
      </c>
      <c r="AP8496" t="s">
        <v>70</v>
      </c>
      <c r="AR8496" t="s">
        <v>44967</v>
      </c>
      <c r="AS8496" t="s">
        <v>5606</v>
      </c>
      <c r="AT8496" t="s">
        <v>370</v>
      </c>
      <c r="AU8496" t="s">
        <v>4470</v>
      </c>
      <c r="AV8496" t="s">
        <v>5608</v>
      </c>
    </row>
    <row r="8497" spans="1:48" x14ac:dyDescent="0.2">
      <c r="A8497">
        <v>8915</v>
      </c>
      <c r="B8497" t="s">
        <v>44970</v>
      </c>
      <c r="C8497" t="s">
        <v>44971</v>
      </c>
      <c r="D8497" t="s">
        <v>44972</v>
      </c>
      <c r="E8497" t="s">
        <v>44973</v>
      </c>
      <c r="F8497" t="s">
        <v>5602</v>
      </c>
      <c r="G8497">
        <v>559</v>
      </c>
      <c r="H8497" t="s">
        <v>3600</v>
      </c>
      <c r="I8497" t="s">
        <v>532</v>
      </c>
      <c r="J8497" t="s">
        <v>5603</v>
      </c>
      <c r="K8497" t="s">
        <v>62</v>
      </c>
      <c r="L8497" t="s">
        <v>5275</v>
      </c>
      <c r="M8497" t="s">
        <v>5357</v>
      </c>
      <c r="O8497" t="s">
        <v>65</v>
      </c>
      <c r="P8497">
        <v>2018</v>
      </c>
      <c r="S8497" t="s">
        <v>5604</v>
      </c>
      <c r="T8497" t="s">
        <v>5605</v>
      </c>
      <c r="U8497" t="s">
        <v>260</v>
      </c>
      <c r="W8497" t="s">
        <v>7341</v>
      </c>
      <c r="AP8497" t="s">
        <v>70</v>
      </c>
      <c r="AR8497" t="s">
        <v>44971</v>
      </c>
      <c r="AS8497" t="s">
        <v>5606</v>
      </c>
      <c r="AT8497" t="s">
        <v>261</v>
      </c>
      <c r="AU8497" t="s">
        <v>42737</v>
      </c>
      <c r="AV8497" t="s">
        <v>5608</v>
      </c>
    </row>
    <row r="8498" spans="1:48" x14ac:dyDescent="0.2">
      <c r="A8498">
        <v>8916</v>
      </c>
      <c r="B8498" t="s">
        <v>44974</v>
      </c>
      <c r="C8498" t="s">
        <v>44975</v>
      </c>
      <c r="D8498" t="s">
        <v>44976</v>
      </c>
      <c r="E8498" t="s">
        <v>44977</v>
      </c>
      <c r="F8498" t="s">
        <v>5602</v>
      </c>
      <c r="G8498">
        <v>559</v>
      </c>
      <c r="H8498" t="s">
        <v>3600</v>
      </c>
      <c r="I8498" t="s">
        <v>532</v>
      </c>
      <c r="J8498" t="s">
        <v>19537</v>
      </c>
      <c r="K8498" t="s">
        <v>62</v>
      </c>
      <c r="L8498" t="s">
        <v>5275</v>
      </c>
      <c r="M8498" t="s">
        <v>7426</v>
      </c>
      <c r="O8498" t="s">
        <v>65</v>
      </c>
      <c r="P8498">
        <v>2020</v>
      </c>
      <c r="S8498" t="s">
        <v>5604</v>
      </c>
      <c r="T8498" t="s">
        <v>5605</v>
      </c>
      <c r="U8498" t="s">
        <v>369</v>
      </c>
      <c r="W8498" t="s">
        <v>5261</v>
      </c>
      <c r="AP8498" t="s">
        <v>70</v>
      </c>
      <c r="AR8498" t="s">
        <v>44975</v>
      </c>
      <c r="AS8498" t="s">
        <v>5606</v>
      </c>
      <c r="AT8498" t="s">
        <v>370</v>
      </c>
      <c r="AU8498" t="s">
        <v>42865</v>
      </c>
      <c r="AV8498" t="s">
        <v>5608</v>
      </c>
    </row>
    <row r="8499" spans="1:48" x14ac:dyDescent="0.2">
      <c r="A8499">
        <v>8917</v>
      </c>
      <c r="B8499" t="s">
        <v>44978</v>
      </c>
      <c r="C8499" t="s">
        <v>44979</v>
      </c>
      <c r="D8499" t="s">
        <v>44980</v>
      </c>
      <c r="E8499" t="s">
        <v>44981</v>
      </c>
      <c r="F8499" t="s">
        <v>4955</v>
      </c>
      <c r="G8499">
        <v>516</v>
      </c>
      <c r="H8499" t="s">
        <v>3600</v>
      </c>
      <c r="I8499" t="s">
        <v>532</v>
      </c>
      <c r="J8499" t="s">
        <v>18839</v>
      </c>
      <c r="K8499" t="s">
        <v>62</v>
      </c>
      <c r="L8499" t="s">
        <v>5275</v>
      </c>
      <c r="M8499" t="s">
        <v>5276</v>
      </c>
      <c r="O8499" t="s">
        <v>65</v>
      </c>
      <c r="P8499">
        <v>2019</v>
      </c>
      <c r="S8499" t="s">
        <v>4958</v>
      </c>
      <c r="T8499" t="s">
        <v>15040</v>
      </c>
      <c r="U8499" t="s">
        <v>307</v>
      </c>
      <c r="W8499" t="s">
        <v>44982</v>
      </c>
      <c r="AP8499" t="s">
        <v>70</v>
      </c>
      <c r="AR8499" t="s">
        <v>44979</v>
      </c>
      <c r="AS8499" t="s">
        <v>15042</v>
      </c>
      <c r="AT8499" t="s">
        <v>308</v>
      </c>
      <c r="AU8499" t="s">
        <v>44983</v>
      </c>
      <c r="AV8499" t="s">
        <v>4958</v>
      </c>
    </row>
    <row r="8500" spans="1:48" x14ac:dyDescent="0.2">
      <c r="A8500">
        <v>8918</v>
      </c>
      <c r="B8500" t="s">
        <v>44984</v>
      </c>
      <c r="C8500" t="s">
        <v>44985</v>
      </c>
      <c r="D8500" t="s">
        <v>44986</v>
      </c>
      <c r="E8500" t="s">
        <v>44987</v>
      </c>
      <c r="F8500" t="s">
        <v>4955</v>
      </c>
      <c r="G8500">
        <v>516</v>
      </c>
      <c r="H8500" t="s">
        <v>3600</v>
      </c>
      <c r="I8500" t="s">
        <v>532</v>
      </c>
      <c r="J8500" t="s">
        <v>15039</v>
      </c>
      <c r="K8500" t="s">
        <v>62</v>
      </c>
      <c r="L8500" t="s">
        <v>5275</v>
      </c>
      <c r="M8500" t="s">
        <v>5357</v>
      </c>
      <c r="O8500" t="s">
        <v>65</v>
      </c>
      <c r="P8500">
        <v>2018</v>
      </c>
      <c r="S8500" t="s">
        <v>4958</v>
      </c>
      <c r="T8500" t="s">
        <v>15040</v>
      </c>
      <c r="U8500" t="s">
        <v>300</v>
      </c>
      <c r="W8500" t="s">
        <v>44988</v>
      </c>
      <c r="AP8500" t="s">
        <v>70</v>
      </c>
      <c r="AR8500" t="s">
        <v>44985</v>
      </c>
      <c r="AS8500" t="s">
        <v>15042</v>
      </c>
      <c r="AT8500" t="s">
        <v>301</v>
      </c>
      <c r="AU8500" t="s">
        <v>44989</v>
      </c>
      <c r="AV8500" t="s">
        <v>4958</v>
      </c>
    </row>
    <row r="8501" spans="1:48" x14ac:dyDescent="0.2">
      <c r="A8501">
        <v>8919</v>
      </c>
      <c r="B8501" t="s">
        <v>44990</v>
      </c>
      <c r="C8501" t="s">
        <v>44991</v>
      </c>
      <c r="D8501" t="s">
        <v>44992</v>
      </c>
      <c r="E8501" t="s">
        <v>44993</v>
      </c>
      <c r="F8501" t="s">
        <v>4955</v>
      </c>
      <c r="G8501">
        <v>516</v>
      </c>
      <c r="H8501" t="s">
        <v>3600</v>
      </c>
      <c r="I8501" t="s">
        <v>532</v>
      </c>
      <c r="J8501" t="s">
        <v>18839</v>
      </c>
      <c r="K8501" t="s">
        <v>62</v>
      </c>
      <c r="L8501" t="s">
        <v>5275</v>
      </c>
      <c r="M8501" t="s">
        <v>5276</v>
      </c>
      <c r="O8501" t="s">
        <v>65</v>
      </c>
      <c r="P8501">
        <v>2019</v>
      </c>
      <c r="S8501" t="s">
        <v>4958</v>
      </c>
      <c r="T8501" t="s">
        <v>15040</v>
      </c>
      <c r="U8501" t="s">
        <v>307</v>
      </c>
      <c r="W8501" t="s">
        <v>18851</v>
      </c>
      <c r="AP8501" t="s">
        <v>70</v>
      </c>
      <c r="AR8501" t="s">
        <v>44991</v>
      </c>
      <c r="AS8501" t="s">
        <v>15042</v>
      </c>
      <c r="AT8501" t="s">
        <v>308</v>
      </c>
      <c r="AU8501" t="s">
        <v>44994</v>
      </c>
      <c r="AV8501" t="s">
        <v>4958</v>
      </c>
    </row>
    <row r="8502" spans="1:48" x14ac:dyDescent="0.2">
      <c r="A8502">
        <v>8920</v>
      </c>
      <c r="B8502" t="s">
        <v>44995</v>
      </c>
      <c r="C8502" t="s">
        <v>44996</v>
      </c>
      <c r="D8502" t="s">
        <v>44997</v>
      </c>
      <c r="E8502" t="s">
        <v>44998</v>
      </c>
      <c r="F8502" t="s">
        <v>4955</v>
      </c>
      <c r="G8502">
        <v>516</v>
      </c>
      <c r="H8502" t="s">
        <v>3600</v>
      </c>
      <c r="I8502" t="s">
        <v>532</v>
      </c>
      <c r="J8502" t="s">
        <v>18839</v>
      </c>
      <c r="K8502" t="s">
        <v>62</v>
      </c>
      <c r="L8502" t="s">
        <v>5275</v>
      </c>
      <c r="M8502" t="s">
        <v>5276</v>
      </c>
      <c r="O8502" t="s">
        <v>65</v>
      </c>
      <c r="P8502">
        <v>2019</v>
      </c>
      <c r="S8502" t="s">
        <v>4958</v>
      </c>
      <c r="T8502" t="s">
        <v>15040</v>
      </c>
      <c r="U8502" t="s">
        <v>134</v>
      </c>
      <c r="W8502" t="s">
        <v>44999</v>
      </c>
      <c r="AP8502" t="s">
        <v>70</v>
      </c>
      <c r="AR8502" t="s">
        <v>44996</v>
      </c>
      <c r="AS8502" t="s">
        <v>45000</v>
      </c>
      <c r="AT8502" t="s">
        <v>135</v>
      </c>
      <c r="AU8502" t="s">
        <v>45001</v>
      </c>
      <c r="AV8502" t="s">
        <v>4958</v>
      </c>
    </row>
    <row r="8503" spans="1:48" x14ac:dyDescent="0.2">
      <c r="A8503">
        <v>8921</v>
      </c>
      <c r="B8503" t="s">
        <v>45002</v>
      </c>
      <c r="C8503" t="s">
        <v>45003</v>
      </c>
      <c r="D8503" t="s">
        <v>45004</v>
      </c>
      <c r="E8503" t="s">
        <v>45005</v>
      </c>
      <c r="F8503" t="s">
        <v>4955</v>
      </c>
      <c r="G8503">
        <v>516</v>
      </c>
      <c r="H8503" t="s">
        <v>3600</v>
      </c>
      <c r="I8503" t="s">
        <v>532</v>
      </c>
      <c r="J8503" t="s">
        <v>18839</v>
      </c>
      <c r="K8503" t="s">
        <v>62</v>
      </c>
      <c r="L8503" t="s">
        <v>5275</v>
      </c>
      <c r="M8503" t="s">
        <v>5276</v>
      </c>
      <c r="O8503" t="s">
        <v>65</v>
      </c>
      <c r="P8503">
        <v>2019</v>
      </c>
      <c r="S8503" t="s">
        <v>4958</v>
      </c>
      <c r="T8503" t="s">
        <v>15040</v>
      </c>
      <c r="U8503" t="s">
        <v>421</v>
      </c>
      <c r="W8503" t="s">
        <v>45006</v>
      </c>
      <c r="AP8503" t="s">
        <v>70</v>
      </c>
      <c r="AR8503" t="s">
        <v>45003</v>
      </c>
      <c r="AS8503" t="s">
        <v>45000</v>
      </c>
      <c r="AT8503" t="s">
        <v>422</v>
      </c>
      <c r="AU8503" t="s">
        <v>45007</v>
      </c>
      <c r="AV8503" t="s">
        <v>4958</v>
      </c>
    </row>
    <row r="8504" spans="1:48" x14ac:dyDescent="0.2">
      <c r="A8504">
        <v>8922</v>
      </c>
      <c r="B8504" t="s">
        <v>45008</v>
      </c>
      <c r="C8504" t="s">
        <v>45009</v>
      </c>
      <c r="D8504" t="s">
        <v>45010</v>
      </c>
      <c r="E8504" t="s">
        <v>45011</v>
      </c>
      <c r="F8504" t="s">
        <v>4955</v>
      </c>
      <c r="G8504">
        <v>516</v>
      </c>
      <c r="H8504" t="s">
        <v>3600</v>
      </c>
      <c r="I8504" t="s">
        <v>532</v>
      </c>
      <c r="J8504" t="s">
        <v>18839</v>
      </c>
      <c r="K8504" t="s">
        <v>62</v>
      </c>
      <c r="L8504" t="s">
        <v>5275</v>
      </c>
      <c r="M8504" t="s">
        <v>5276</v>
      </c>
      <c r="O8504" t="s">
        <v>65</v>
      </c>
      <c r="P8504">
        <v>2019</v>
      </c>
      <c r="S8504" t="s">
        <v>4958</v>
      </c>
      <c r="T8504" t="s">
        <v>15040</v>
      </c>
      <c r="U8504" t="s">
        <v>254</v>
      </c>
      <c r="W8504" t="s">
        <v>7318</v>
      </c>
      <c r="AP8504" t="s">
        <v>70</v>
      </c>
      <c r="AR8504" t="s">
        <v>45009</v>
      </c>
      <c r="AS8504" t="s">
        <v>45000</v>
      </c>
      <c r="AT8504" t="s">
        <v>255</v>
      </c>
      <c r="AU8504" t="s">
        <v>44504</v>
      </c>
      <c r="AV8504" t="s">
        <v>4958</v>
      </c>
    </row>
    <row r="8505" spans="1:48" x14ac:dyDescent="0.2">
      <c r="A8505">
        <v>8923</v>
      </c>
      <c r="B8505" t="s">
        <v>45012</v>
      </c>
      <c r="C8505" t="s">
        <v>45013</v>
      </c>
      <c r="D8505" t="s">
        <v>45014</v>
      </c>
      <c r="E8505" t="s">
        <v>45015</v>
      </c>
      <c r="F8505" t="s">
        <v>4955</v>
      </c>
      <c r="G8505">
        <v>516</v>
      </c>
      <c r="H8505" t="s">
        <v>3600</v>
      </c>
      <c r="I8505" t="s">
        <v>532</v>
      </c>
      <c r="J8505" t="s">
        <v>18839</v>
      </c>
      <c r="K8505" t="s">
        <v>62</v>
      </c>
      <c r="L8505" t="s">
        <v>5275</v>
      </c>
      <c r="M8505" t="s">
        <v>5276</v>
      </c>
      <c r="O8505" t="s">
        <v>65</v>
      </c>
      <c r="P8505">
        <v>2019</v>
      </c>
      <c r="S8505" t="s">
        <v>4958</v>
      </c>
      <c r="T8505" t="s">
        <v>15040</v>
      </c>
      <c r="U8505" t="s">
        <v>288</v>
      </c>
      <c r="W8505" t="s">
        <v>7318</v>
      </c>
      <c r="AP8505" t="s">
        <v>70</v>
      </c>
      <c r="AR8505" t="s">
        <v>45013</v>
      </c>
      <c r="AS8505" t="s">
        <v>45000</v>
      </c>
      <c r="AT8505" t="s">
        <v>289</v>
      </c>
      <c r="AU8505" t="s">
        <v>44504</v>
      </c>
      <c r="AV8505" t="s">
        <v>4958</v>
      </c>
    </row>
    <row r="8506" spans="1:48" x14ac:dyDescent="0.2">
      <c r="A8506">
        <v>8924</v>
      </c>
      <c r="B8506" t="s">
        <v>45016</v>
      </c>
      <c r="C8506" t="s">
        <v>45017</v>
      </c>
      <c r="D8506" t="s">
        <v>45018</v>
      </c>
      <c r="E8506" t="s">
        <v>45019</v>
      </c>
      <c r="F8506" t="s">
        <v>5461</v>
      </c>
      <c r="G8506">
        <v>516</v>
      </c>
      <c r="H8506" t="s">
        <v>3600</v>
      </c>
      <c r="I8506" t="s">
        <v>532</v>
      </c>
      <c r="J8506" t="s">
        <v>45020</v>
      </c>
      <c r="K8506" t="s">
        <v>62</v>
      </c>
      <c r="L8506" t="s">
        <v>5275</v>
      </c>
      <c r="M8506" t="s">
        <v>7426</v>
      </c>
      <c r="O8506" t="s">
        <v>65</v>
      </c>
      <c r="P8506">
        <v>2020</v>
      </c>
      <c r="S8506" t="s">
        <v>5463</v>
      </c>
      <c r="T8506" t="s">
        <v>15040</v>
      </c>
      <c r="U8506" t="s">
        <v>288</v>
      </c>
      <c r="W8506" t="s">
        <v>45021</v>
      </c>
      <c r="AP8506" t="s">
        <v>70</v>
      </c>
      <c r="AR8506" t="s">
        <v>45017</v>
      </c>
      <c r="AS8506" t="s">
        <v>45000</v>
      </c>
      <c r="AT8506" t="s">
        <v>289</v>
      </c>
      <c r="AU8506" t="s">
        <v>45022</v>
      </c>
      <c r="AV8506" t="s">
        <v>5463</v>
      </c>
    </row>
    <row r="8507" spans="1:48" x14ac:dyDescent="0.2">
      <c r="A8507">
        <v>8925</v>
      </c>
      <c r="B8507" t="s">
        <v>45023</v>
      </c>
      <c r="C8507" t="s">
        <v>45024</v>
      </c>
      <c r="D8507" t="s">
        <v>45025</v>
      </c>
      <c r="E8507" t="s">
        <v>45026</v>
      </c>
      <c r="F8507" t="s">
        <v>5932</v>
      </c>
      <c r="G8507">
        <v>406</v>
      </c>
      <c r="H8507" t="s">
        <v>3600</v>
      </c>
      <c r="I8507" t="s">
        <v>532</v>
      </c>
      <c r="J8507" t="s">
        <v>10067</v>
      </c>
      <c r="K8507" t="s">
        <v>62</v>
      </c>
      <c r="L8507" t="s">
        <v>5275</v>
      </c>
      <c r="M8507" t="s">
        <v>7426</v>
      </c>
      <c r="O8507" t="s">
        <v>65</v>
      </c>
      <c r="P8507">
        <v>2020</v>
      </c>
      <c r="S8507" t="s">
        <v>5934</v>
      </c>
      <c r="T8507" t="s">
        <v>5935</v>
      </c>
      <c r="U8507" t="s">
        <v>783</v>
      </c>
      <c r="W8507" t="s">
        <v>5936</v>
      </c>
      <c r="AP8507" t="s">
        <v>70</v>
      </c>
      <c r="AR8507" t="s">
        <v>45024</v>
      </c>
      <c r="AS8507" t="s">
        <v>5937</v>
      </c>
      <c r="AT8507" t="s">
        <v>784</v>
      </c>
      <c r="AU8507" t="s">
        <v>45027</v>
      </c>
      <c r="AV8507" t="s">
        <v>5934</v>
      </c>
    </row>
    <row r="8508" spans="1:48" x14ac:dyDescent="0.2">
      <c r="A8508">
        <v>8926</v>
      </c>
      <c r="B8508" t="s">
        <v>45028</v>
      </c>
      <c r="C8508" t="s">
        <v>45029</v>
      </c>
      <c r="D8508" t="s">
        <v>45030</v>
      </c>
      <c r="E8508" t="s">
        <v>45031</v>
      </c>
      <c r="F8508" t="s">
        <v>6848</v>
      </c>
      <c r="G8508">
        <v>548</v>
      </c>
      <c r="H8508" t="s">
        <v>3600</v>
      </c>
      <c r="I8508" t="s">
        <v>532</v>
      </c>
      <c r="J8508" t="s">
        <v>13688</v>
      </c>
      <c r="K8508" t="s">
        <v>62</v>
      </c>
      <c r="L8508" t="s">
        <v>5275</v>
      </c>
      <c r="M8508" t="s">
        <v>5276</v>
      </c>
      <c r="O8508" t="s">
        <v>65</v>
      </c>
      <c r="P8508">
        <v>2019</v>
      </c>
      <c r="S8508" t="s">
        <v>6850</v>
      </c>
      <c r="T8508" t="s">
        <v>6866</v>
      </c>
      <c r="U8508" t="s">
        <v>134</v>
      </c>
      <c r="W8508" t="s">
        <v>6867</v>
      </c>
      <c r="AP8508" t="s">
        <v>70</v>
      </c>
      <c r="AR8508" t="s">
        <v>45029</v>
      </c>
      <c r="AS8508" t="s">
        <v>6868</v>
      </c>
      <c r="AT8508" t="s">
        <v>135</v>
      </c>
      <c r="AU8508" t="s">
        <v>45032</v>
      </c>
      <c r="AV8508" t="s">
        <v>6855</v>
      </c>
    </row>
    <row r="8509" spans="1:48" x14ac:dyDescent="0.2">
      <c r="A8509">
        <v>8927</v>
      </c>
      <c r="B8509" t="s">
        <v>45033</v>
      </c>
      <c r="C8509" t="s">
        <v>45034</v>
      </c>
      <c r="D8509" t="s">
        <v>45035</v>
      </c>
      <c r="E8509" t="s">
        <v>45036</v>
      </c>
      <c r="F8509" t="s">
        <v>6848</v>
      </c>
      <c r="G8509">
        <v>548</v>
      </c>
      <c r="H8509" t="s">
        <v>3600</v>
      </c>
      <c r="I8509" t="s">
        <v>532</v>
      </c>
      <c r="J8509" t="s">
        <v>13949</v>
      </c>
      <c r="K8509" t="s">
        <v>62</v>
      </c>
      <c r="L8509" t="s">
        <v>5275</v>
      </c>
      <c r="M8509" t="s">
        <v>7426</v>
      </c>
      <c r="O8509" t="s">
        <v>65</v>
      </c>
      <c r="P8509">
        <v>2020</v>
      </c>
      <c r="S8509" t="s">
        <v>6850</v>
      </c>
      <c r="T8509" t="s">
        <v>6866</v>
      </c>
      <c r="U8509" t="s">
        <v>519</v>
      </c>
      <c r="W8509" t="s">
        <v>6867</v>
      </c>
      <c r="AP8509" t="s">
        <v>70</v>
      </c>
      <c r="AR8509" t="s">
        <v>45034</v>
      </c>
      <c r="AS8509" t="s">
        <v>6868</v>
      </c>
      <c r="AT8509" t="s">
        <v>520</v>
      </c>
      <c r="AU8509" t="s">
        <v>45032</v>
      </c>
      <c r="AV8509" t="s">
        <v>6855</v>
      </c>
    </row>
    <row r="8510" spans="1:48" x14ac:dyDescent="0.2">
      <c r="A8510">
        <v>8928</v>
      </c>
      <c r="B8510" t="s">
        <v>45037</v>
      </c>
      <c r="C8510" t="s">
        <v>45038</v>
      </c>
      <c r="D8510" t="s">
        <v>45039</v>
      </c>
      <c r="E8510" t="s">
        <v>45040</v>
      </c>
      <c r="F8510" t="s">
        <v>6848</v>
      </c>
      <c r="G8510">
        <v>548</v>
      </c>
      <c r="H8510" t="s">
        <v>3600</v>
      </c>
      <c r="I8510" t="s">
        <v>532</v>
      </c>
      <c r="J8510" t="s">
        <v>13949</v>
      </c>
      <c r="K8510" t="s">
        <v>62</v>
      </c>
      <c r="L8510" t="s">
        <v>5275</v>
      </c>
      <c r="M8510" t="s">
        <v>7426</v>
      </c>
      <c r="O8510" t="s">
        <v>65</v>
      </c>
      <c r="P8510">
        <v>2020</v>
      </c>
      <c r="S8510" t="s">
        <v>6850</v>
      </c>
      <c r="T8510" t="s">
        <v>6866</v>
      </c>
      <c r="U8510" t="s">
        <v>415</v>
      </c>
      <c r="W8510" t="s">
        <v>7892</v>
      </c>
      <c r="AP8510" t="s">
        <v>70</v>
      </c>
      <c r="AR8510" t="s">
        <v>45038</v>
      </c>
      <c r="AS8510" t="s">
        <v>6868</v>
      </c>
      <c r="AT8510" t="s">
        <v>416</v>
      </c>
      <c r="AU8510" t="s">
        <v>32321</v>
      </c>
      <c r="AV8510" t="s">
        <v>6855</v>
      </c>
    </row>
    <row r="8511" spans="1:48" x14ac:dyDescent="0.2">
      <c r="A8511">
        <v>8929</v>
      </c>
      <c r="B8511" t="s">
        <v>45041</v>
      </c>
      <c r="C8511" t="s">
        <v>45042</v>
      </c>
      <c r="D8511" t="s">
        <v>45043</v>
      </c>
      <c r="E8511" t="s">
        <v>45044</v>
      </c>
      <c r="F8511" t="s">
        <v>6848</v>
      </c>
      <c r="G8511">
        <v>548</v>
      </c>
      <c r="H8511" t="s">
        <v>3600</v>
      </c>
      <c r="I8511" t="s">
        <v>532</v>
      </c>
      <c r="J8511" t="s">
        <v>13688</v>
      </c>
      <c r="K8511" t="s">
        <v>62</v>
      </c>
      <c r="L8511" t="s">
        <v>5275</v>
      </c>
      <c r="M8511" t="s">
        <v>5276</v>
      </c>
      <c r="O8511" t="s">
        <v>65</v>
      </c>
      <c r="P8511">
        <v>2019</v>
      </c>
      <c r="S8511" t="s">
        <v>6850</v>
      </c>
      <c r="T8511" t="s">
        <v>6866</v>
      </c>
      <c r="U8511" t="s">
        <v>300</v>
      </c>
      <c r="W8511" t="s">
        <v>12363</v>
      </c>
      <c r="AP8511" t="s">
        <v>70</v>
      </c>
      <c r="AR8511" t="s">
        <v>45042</v>
      </c>
      <c r="AS8511" t="s">
        <v>6868</v>
      </c>
      <c r="AT8511" t="s">
        <v>301</v>
      </c>
      <c r="AU8511" t="s">
        <v>45045</v>
      </c>
      <c r="AV8511" t="s">
        <v>6855</v>
      </c>
    </row>
    <row r="8512" spans="1:48" x14ac:dyDescent="0.2">
      <c r="A8512">
        <v>8930</v>
      </c>
      <c r="B8512" t="s">
        <v>45046</v>
      </c>
      <c r="C8512" t="s">
        <v>45047</v>
      </c>
      <c r="D8512" t="s">
        <v>45048</v>
      </c>
      <c r="E8512" t="s">
        <v>45049</v>
      </c>
      <c r="F8512" t="s">
        <v>6848</v>
      </c>
      <c r="G8512">
        <v>548</v>
      </c>
      <c r="H8512" t="s">
        <v>3600</v>
      </c>
      <c r="I8512" t="s">
        <v>532</v>
      </c>
      <c r="J8512" t="s">
        <v>13688</v>
      </c>
      <c r="K8512" t="s">
        <v>62</v>
      </c>
      <c r="L8512" t="s">
        <v>5275</v>
      </c>
      <c r="M8512" t="s">
        <v>5276</v>
      </c>
      <c r="O8512" t="s">
        <v>65</v>
      </c>
      <c r="P8512">
        <v>2019</v>
      </c>
      <c r="S8512" t="s">
        <v>6850</v>
      </c>
      <c r="T8512" t="s">
        <v>6866</v>
      </c>
      <c r="U8512" t="s">
        <v>158</v>
      </c>
      <c r="W8512" t="s">
        <v>13665</v>
      </c>
      <c r="AP8512" t="s">
        <v>70</v>
      </c>
      <c r="AR8512" t="s">
        <v>45047</v>
      </c>
      <c r="AS8512" t="s">
        <v>6868</v>
      </c>
      <c r="AT8512" t="s">
        <v>159</v>
      </c>
      <c r="AU8512" t="s">
        <v>45050</v>
      </c>
      <c r="AV8512" t="s">
        <v>6855</v>
      </c>
    </row>
    <row r="8513" spans="1:48" x14ac:dyDescent="0.2">
      <c r="A8513">
        <v>8931</v>
      </c>
      <c r="B8513" t="s">
        <v>45051</v>
      </c>
      <c r="C8513" t="s">
        <v>45052</v>
      </c>
      <c r="D8513" t="s">
        <v>45053</v>
      </c>
      <c r="E8513" t="s">
        <v>45054</v>
      </c>
      <c r="F8513" t="s">
        <v>6848</v>
      </c>
      <c r="G8513">
        <v>548</v>
      </c>
      <c r="H8513" t="s">
        <v>3600</v>
      </c>
      <c r="I8513" t="s">
        <v>532</v>
      </c>
      <c r="J8513" t="s">
        <v>13688</v>
      </c>
      <c r="K8513" t="s">
        <v>62</v>
      </c>
      <c r="L8513" t="s">
        <v>5275</v>
      </c>
      <c r="M8513" t="s">
        <v>5276</v>
      </c>
      <c r="O8513" t="s">
        <v>65</v>
      </c>
      <c r="P8513">
        <v>2019</v>
      </c>
      <c r="S8513" t="s">
        <v>6850</v>
      </c>
      <c r="T8513" t="s">
        <v>6866</v>
      </c>
      <c r="U8513" t="s">
        <v>421</v>
      </c>
      <c r="W8513" t="s">
        <v>13828</v>
      </c>
      <c r="AP8513" t="s">
        <v>70</v>
      </c>
      <c r="AR8513" t="s">
        <v>45052</v>
      </c>
      <c r="AS8513" t="s">
        <v>6868</v>
      </c>
      <c r="AT8513" t="s">
        <v>422</v>
      </c>
      <c r="AU8513" t="s">
        <v>45055</v>
      </c>
      <c r="AV8513" t="s">
        <v>6855</v>
      </c>
    </row>
    <row r="8514" spans="1:48" x14ac:dyDescent="0.2">
      <c r="A8514">
        <v>8932</v>
      </c>
      <c r="B8514" t="s">
        <v>45056</v>
      </c>
      <c r="C8514" t="s">
        <v>45057</v>
      </c>
      <c r="D8514" t="s">
        <v>45058</v>
      </c>
      <c r="E8514" t="s">
        <v>45059</v>
      </c>
      <c r="F8514" t="s">
        <v>6848</v>
      </c>
      <c r="G8514">
        <v>548</v>
      </c>
      <c r="H8514" t="s">
        <v>3600</v>
      </c>
      <c r="I8514" t="s">
        <v>532</v>
      </c>
      <c r="J8514" t="s">
        <v>13688</v>
      </c>
      <c r="K8514" t="s">
        <v>62</v>
      </c>
      <c r="L8514" t="s">
        <v>5275</v>
      </c>
      <c r="M8514" t="s">
        <v>5276</v>
      </c>
      <c r="O8514" t="s">
        <v>65</v>
      </c>
      <c r="P8514">
        <v>2019</v>
      </c>
      <c r="S8514" t="s">
        <v>6850</v>
      </c>
      <c r="T8514" t="s">
        <v>6866</v>
      </c>
      <c r="U8514" t="s">
        <v>773</v>
      </c>
      <c r="W8514" t="s">
        <v>12982</v>
      </c>
      <c r="AP8514" t="s">
        <v>70</v>
      </c>
      <c r="AR8514" t="s">
        <v>45057</v>
      </c>
      <c r="AS8514" t="s">
        <v>6868</v>
      </c>
      <c r="AT8514" t="s">
        <v>774</v>
      </c>
      <c r="AU8514" t="s">
        <v>45060</v>
      </c>
      <c r="AV8514" t="s">
        <v>6855</v>
      </c>
    </row>
    <row r="8515" spans="1:48" x14ac:dyDescent="0.2">
      <c r="A8515">
        <v>8933</v>
      </c>
      <c r="B8515" t="s">
        <v>45061</v>
      </c>
      <c r="C8515" t="s">
        <v>45062</v>
      </c>
      <c r="D8515" t="s">
        <v>45063</v>
      </c>
      <c r="E8515" t="s">
        <v>45064</v>
      </c>
      <c r="F8515" t="s">
        <v>6848</v>
      </c>
      <c r="G8515">
        <v>548</v>
      </c>
      <c r="H8515" t="s">
        <v>3600</v>
      </c>
      <c r="I8515" t="s">
        <v>532</v>
      </c>
      <c r="J8515" t="s">
        <v>13688</v>
      </c>
      <c r="K8515" t="s">
        <v>62</v>
      </c>
      <c r="L8515" t="s">
        <v>5275</v>
      </c>
      <c r="M8515" t="s">
        <v>5276</v>
      </c>
      <c r="O8515" t="s">
        <v>65</v>
      </c>
      <c r="P8515">
        <v>2019</v>
      </c>
      <c r="S8515" t="s">
        <v>6850</v>
      </c>
      <c r="T8515" t="s">
        <v>6866</v>
      </c>
      <c r="U8515" t="s">
        <v>375</v>
      </c>
      <c r="W8515" t="s">
        <v>45065</v>
      </c>
      <c r="AP8515" t="s">
        <v>70</v>
      </c>
      <c r="AR8515" t="s">
        <v>45062</v>
      </c>
      <c r="AS8515" t="s">
        <v>6868</v>
      </c>
      <c r="AT8515" t="s">
        <v>377</v>
      </c>
      <c r="AU8515" t="s">
        <v>45066</v>
      </c>
      <c r="AV8515" t="s">
        <v>6855</v>
      </c>
    </row>
    <row r="8516" spans="1:48" x14ac:dyDescent="0.2">
      <c r="A8516">
        <v>8934</v>
      </c>
      <c r="B8516" t="s">
        <v>45067</v>
      </c>
      <c r="C8516" t="s">
        <v>45068</v>
      </c>
      <c r="D8516" t="s">
        <v>45069</v>
      </c>
      <c r="E8516" t="s">
        <v>45070</v>
      </c>
      <c r="F8516" t="s">
        <v>6848</v>
      </c>
      <c r="G8516">
        <v>548</v>
      </c>
      <c r="H8516" t="s">
        <v>3600</v>
      </c>
      <c r="I8516" t="s">
        <v>532</v>
      </c>
      <c r="J8516" t="s">
        <v>6865</v>
      </c>
      <c r="K8516" t="s">
        <v>62</v>
      </c>
      <c r="L8516" t="s">
        <v>5275</v>
      </c>
      <c r="M8516" t="s">
        <v>5357</v>
      </c>
      <c r="O8516" t="s">
        <v>65</v>
      </c>
      <c r="P8516">
        <v>2018</v>
      </c>
      <c r="S8516" t="s">
        <v>6850</v>
      </c>
      <c r="T8516" t="s">
        <v>6866</v>
      </c>
      <c r="U8516" t="s">
        <v>254</v>
      </c>
      <c r="W8516" t="s">
        <v>45065</v>
      </c>
      <c r="AP8516" t="s">
        <v>70</v>
      </c>
      <c r="AR8516" t="s">
        <v>45068</v>
      </c>
      <c r="AS8516" t="s">
        <v>6868</v>
      </c>
      <c r="AT8516" t="s">
        <v>255</v>
      </c>
      <c r="AU8516" t="s">
        <v>45066</v>
      </c>
      <c r="AV8516" t="s">
        <v>6855</v>
      </c>
    </row>
    <row r="8517" spans="1:48" x14ac:dyDescent="0.2">
      <c r="A8517">
        <v>8935</v>
      </c>
      <c r="B8517" t="s">
        <v>45071</v>
      </c>
      <c r="C8517" t="s">
        <v>45072</v>
      </c>
      <c r="D8517" t="s">
        <v>45073</v>
      </c>
      <c r="E8517" t="s">
        <v>45074</v>
      </c>
      <c r="F8517" t="s">
        <v>6848</v>
      </c>
      <c r="G8517">
        <v>548</v>
      </c>
      <c r="H8517" t="s">
        <v>3600</v>
      </c>
      <c r="I8517" t="s">
        <v>532</v>
      </c>
      <c r="J8517" t="s">
        <v>13688</v>
      </c>
      <c r="K8517" t="s">
        <v>62</v>
      </c>
      <c r="L8517" t="s">
        <v>5275</v>
      </c>
      <c r="M8517" t="s">
        <v>5276</v>
      </c>
      <c r="O8517" t="s">
        <v>65</v>
      </c>
      <c r="P8517">
        <v>2019</v>
      </c>
      <c r="S8517" t="s">
        <v>6850</v>
      </c>
      <c r="T8517" t="s">
        <v>6866</v>
      </c>
      <c r="U8517" t="s">
        <v>599</v>
      </c>
      <c r="W8517" t="s">
        <v>13955</v>
      </c>
      <c r="AP8517" t="s">
        <v>70</v>
      </c>
      <c r="AR8517" t="s">
        <v>45072</v>
      </c>
      <c r="AS8517" t="s">
        <v>6868</v>
      </c>
      <c r="AT8517" t="s">
        <v>600</v>
      </c>
      <c r="AU8517" t="s">
        <v>45075</v>
      </c>
      <c r="AV8517" t="s">
        <v>6855</v>
      </c>
    </row>
    <row r="8518" spans="1:48" x14ac:dyDescent="0.2">
      <c r="A8518">
        <v>8936</v>
      </c>
      <c r="B8518" t="s">
        <v>45076</v>
      </c>
      <c r="C8518" t="s">
        <v>45077</v>
      </c>
      <c r="D8518" t="s">
        <v>45078</v>
      </c>
      <c r="E8518" t="s">
        <v>45079</v>
      </c>
      <c r="F8518" t="s">
        <v>3599</v>
      </c>
      <c r="G8518">
        <v>117</v>
      </c>
      <c r="H8518" t="s">
        <v>3600</v>
      </c>
      <c r="I8518" t="s">
        <v>532</v>
      </c>
      <c r="J8518" t="s">
        <v>10847</v>
      </c>
      <c r="K8518" t="s">
        <v>62</v>
      </c>
      <c r="L8518" t="s">
        <v>5275</v>
      </c>
      <c r="M8518" t="s">
        <v>5276</v>
      </c>
      <c r="O8518" t="s">
        <v>65</v>
      </c>
      <c r="P8518">
        <v>2019</v>
      </c>
      <c r="S8518" t="s">
        <v>3603</v>
      </c>
      <c r="T8518" t="s">
        <v>6209</v>
      </c>
      <c r="U8518" t="s">
        <v>307</v>
      </c>
      <c r="W8518" t="s">
        <v>20162</v>
      </c>
      <c r="AP8518" t="s">
        <v>70</v>
      </c>
      <c r="AR8518" t="s">
        <v>45077</v>
      </c>
      <c r="AS8518" t="s">
        <v>6211</v>
      </c>
      <c r="AT8518" t="s">
        <v>308</v>
      </c>
      <c r="AU8518" t="s">
        <v>45080</v>
      </c>
      <c r="AV8518" t="s">
        <v>3603</v>
      </c>
    </row>
    <row r="8519" spans="1:48" x14ac:dyDescent="0.2">
      <c r="A8519">
        <v>8937</v>
      </c>
      <c r="B8519" t="s">
        <v>45081</v>
      </c>
      <c r="C8519" t="s">
        <v>45082</v>
      </c>
      <c r="D8519" t="s">
        <v>45083</v>
      </c>
      <c r="E8519" t="s">
        <v>45084</v>
      </c>
      <c r="F8519" t="s">
        <v>3599</v>
      </c>
      <c r="G8519">
        <v>117</v>
      </c>
      <c r="H8519" t="s">
        <v>3600</v>
      </c>
      <c r="I8519" t="s">
        <v>532</v>
      </c>
      <c r="J8519" t="s">
        <v>10847</v>
      </c>
      <c r="K8519" t="s">
        <v>62</v>
      </c>
      <c r="L8519" t="s">
        <v>5275</v>
      </c>
      <c r="M8519" t="s">
        <v>5276</v>
      </c>
      <c r="O8519" t="s">
        <v>65</v>
      </c>
      <c r="P8519">
        <v>2019</v>
      </c>
      <c r="S8519" t="s">
        <v>3603</v>
      </c>
      <c r="T8519" t="s">
        <v>6209</v>
      </c>
      <c r="U8519" t="s">
        <v>260</v>
      </c>
      <c r="W8519" t="s">
        <v>6210</v>
      </c>
      <c r="AP8519" t="s">
        <v>70</v>
      </c>
      <c r="AR8519" t="s">
        <v>45082</v>
      </c>
      <c r="AS8519" t="s">
        <v>6211</v>
      </c>
      <c r="AT8519" t="s">
        <v>261</v>
      </c>
      <c r="AU8519" t="s">
        <v>42683</v>
      </c>
      <c r="AV8519" t="s">
        <v>3603</v>
      </c>
    </row>
    <row r="8520" spans="1:48" x14ac:dyDescent="0.2">
      <c r="A8520">
        <v>8938</v>
      </c>
      <c r="B8520" t="s">
        <v>45085</v>
      </c>
      <c r="C8520" t="s">
        <v>45086</v>
      </c>
      <c r="D8520" t="s">
        <v>45087</v>
      </c>
      <c r="E8520" t="s">
        <v>45088</v>
      </c>
      <c r="F8520" t="s">
        <v>3599</v>
      </c>
      <c r="G8520">
        <v>117</v>
      </c>
      <c r="H8520" t="s">
        <v>3600</v>
      </c>
      <c r="I8520" t="s">
        <v>532</v>
      </c>
      <c r="J8520" t="s">
        <v>10847</v>
      </c>
      <c r="K8520" t="s">
        <v>62</v>
      </c>
      <c r="L8520" t="s">
        <v>5275</v>
      </c>
      <c r="M8520" t="s">
        <v>5276</v>
      </c>
      <c r="O8520" t="s">
        <v>65</v>
      </c>
      <c r="P8520">
        <v>2019</v>
      </c>
      <c r="S8520" t="s">
        <v>3603</v>
      </c>
      <c r="T8520" t="s">
        <v>6209</v>
      </c>
      <c r="U8520" t="s">
        <v>134</v>
      </c>
      <c r="W8520" t="s">
        <v>6210</v>
      </c>
      <c r="AP8520" t="s">
        <v>70</v>
      </c>
      <c r="AR8520" t="s">
        <v>45086</v>
      </c>
      <c r="AS8520" t="s">
        <v>6211</v>
      </c>
      <c r="AT8520" t="s">
        <v>135</v>
      </c>
      <c r="AU8520" t="s">
        <v>42683</v>
      </c>
      <c r="AV8520" t="s">
        <v>3603</v>
      </c>
    </row>
    <row r="8521" spans="1:48" x14ac:dyDescent="0.2">
      <c r="A8521">
        <v>8939</v>
      </c>
      <c r="B8521" t="s">
        <v>45089</v>
      </c>
      <c r="C8521" t="s">
        <v>45090</v>
      </c>
      <c r="D8521" t="s">
        <v>45091</v>
      </c>
      <c r="E8521" t="s">
        <v>45092</v>
      </c>
      <c r="F8521" t="s">
        <v>4955</v>
      </c>
      <c r="G8521">
        <v>517</v>
      </c>
      <c r="H8521" t="s">
        <v>3600</v>
      </c>
      <c r="I8521" t="s">
        <v>532</v>
      </c>
      <c r="J8521" t="s">
        <v>45093</v>
      </c>
      <c r="K8521" t="s">
        <v>62</v>
      </c>
      <c r="L8521" t="s">
        <v>5275</v>
      </c>
      <c r="M8521" t="s">
        <v>5276</v>
      </c>
      <c r="O8521" t="s">
        <v>65</v>
      </c>
      <c r="P8521">
        <v>2019</v>
      </c>
      <c r="S8521" t="s">
        <v>4958</v>
      </c>
      <c r="T8521" t="s">
        <v>45094</v>
      </c>
      <c r="U8521" t="s">
        <v>307</v>
      </c>
      <c r="W8521" t="s">
        <v>45095</v>
      </c>
      <c r="AP8521" t="s">
        <v>70</v>
      </c>
      <c r="AR8521" t="s">
        <v>45090</v>
      </c>
      <c r="AS8521" t="s">
        <v>45096</v>
      </c>
      <c r="AT8521" t="s">
        <v>308</v>
      </c>
      <c r="AU8521" t="s">
        <v>45097</v>
      </c>
      <c r="AV8521" t="s">
        <v>4958</v>
      </c>
    </row>
    <row r="8522" spans="1:48" x14ac:dyDescent="0.2">
      <c r="A8522">
        <v>8940</v>
      </c>
      <c r="B8522" t="s">
        <v>45098</v>
      </c>
      <c r="C8522" t="s">
        <v>45099</v>
      </c>
      <c r="D8522" t="s">
        <v>45100</v>
      </c>
      <c r="E8522" t="s">
        <v>45101</v>
      </c>
      <c r="F8522" t="s">
        <v>4955</v>
      </c>
      <c r="G8522">
        <v>517</v>
      </c>
      <c r="H8522" t="s">
        <v>3600</v>
      </c>
      <c r="I8522" t="s">
        <v>532</v>
      </c>
      <c r="J8522" t="s">
        <v>45102</v>
      </c>
      <c r="K8522" t="s">
        <v>62</v>
      </c>
      <c r="L8522" t="s">
        <v>5275</v>
      </c>
      <c r="M8522" t="s">
        <v>7426</v>
      </c>
      <c r="O8522" t="s">
        <v>65</v>
      </c>
      <c r="P8522">
        <v>2020</v>
      </c>
      <c r="S8522" t="s">
        <v>4958</v>
      </c>
      <c r="T8522" t="s">
        <v>45094</v>
      </c>
      <c r="U8522" t="s">
        <v>164</v>
      </c>
      <c r="W8522" t="s">
        <v>45103</v>
      </c>
      <c r="AP8522" t="s">
        <v>70</v>
      </c>
      <c r="AR8522" t="s">
        <v>45099</v>
      </c>
      <c r="AS8522" t="s">
        <v>45096</v>
      </c>
      <c r="AT8522" t="s">
        <v>166</v>
      </c>
      <c r="AU8522" t="s">
        <v>45104</v>
      </c>
      <c r="AV8522" t="s">
        <v>4958</v>
      </c>
    </row>
    <row r="8523" spans="1:48" x14ac:dyDescent="0.2">
      <c r="A8523">
        <v>8943</v>
      </c>
      <c r="B8523" t="s">
        <v>45105</v>
      </c>
      <c r="C8523" t="s">
        <v>45106</v>
      </c>
      <c r="D8523" t="s">
        <v>45107</v>
      </c>
      <c r="E8523" t="s">
        <v>45108</v>
      </c>
      <c r="F8523" t="s">
        <v>3599</v>
      </c>
      <c r="G8523">
        <v>546</v>
      </c>
      <c r="H8523" t="s">
        <v>3600</v>
      </c>
      <c r="I8523" t="s">
        <v>532</v>
      </c>
      <c r="J8523" t="s">
        <v>10696</v>
      </c>
      <c r="K8523" t="s">
        <v>62</v>
      </c>
      <c r="L8523" t="s">
        <v>5275</v>
      </c>
      <c r="M8523" t="s">
        <v>5276</v>
      </c>
      <c r="O8523" t="s">
        <v>65</v>
      </c>
      <c r="P8523">
        <v>2019</v>
      </c>
      <c r="S8523" t="s">
        <v>3603</v>
      </c>
      <c r="T8523" t="s">
        <v>3604</v>
      </c>
      <c r="U8523" t="s">
        <v>120</v>
      </c>
      <c r="W8523" t="s">
        <v>3904</v>
      </c>
      <c r="AP8523" t="s">
        <v>70</v>
      </c>
      <c r="AR8523" t="s">
        <v>45106</v>
      </c>
      <c r="AS8523" t="s">
        <v>6122</v>
      </c>
      <c r="AT8523" t="s">
        <v>122</v>
      </c>
      <c r="AU8523" t="s">
        <v>3905</v>
      </c>
      <c r="AV8523" t="s">
        <v>3603</v>
      </c>
    </row>
    <row r="8524" spans="1:48" x14ac:dyDescent="0.2">
      <c r="A8524">
        <v>8944</v>
      </c>
      <c r="B8524" t="s">
        <v>45109</v>
      </c>
      <c r="C8524" t="s">
        <v>45110</v>
      </c>
      <c r="D8524" t="s">
        <v>45111</v>
      </c>
      <c r="E8524" t="s">
        <v>45112</v>
      </c>
      <c r="F8524" t="s">
        <v>3599</v>
      </c>
      <c r="G8524">
        <v>546</v>
      </c>
      <c r="H8524" t="s">
        <v>3600</v>
      </c>
      <c r="I8524" t="s">
        <v>532</v>
      </c>
      <c r="J8524" t="s">
        <v>10696</v>
      </c>
      <c r="K8524" t="s">
        <v>62</v>
      </c>
      <c r="L8524" t="s">
        <v>5275</v>
      </c>
      <c r="M8524" t="s">
        <v>5276</v>
      </c>
      <c r="O8524" t="s">
        <v>65</v>
      </c>
      <c r="P8524">
        <v>2019</v>
      </c>
      <c r="S8524" t="s">
        <v>3603</v>
      </c>
      <c r="T8524" t="s">
        <v>3604</v>
      </c>
      <c r="U8524" t="s">
        <v>140</v>
      </c>
      <c r="W8524" t="s">
        <v>3904</v>
      </c>
      <c r="AP8524" t="s">
        <v>70</v>
      </c>
      <c r="AR8524" t="s">
        <v>45110</v>
      </c>
      <c r="AS8524" t="s">
        <v>6122</v>
      </c>
      <c r="AT8524" t="s">
        <v>141</v>
      </c>
      <c r="AU8524" t="s">
        <v>3905</v>
      </c>
      <c r="AV8524" t="s">
        <v>3603</v>
      </c>
    </row>
    <row r="8525" spans="1:48" x14ac:dyDescent="0.2">
      <c r="A8525">
        <v>8945</v>
      </c>
      <c r="B8525" t="s">
        <v>45113</v>
      </c>
      <c r="C8525" t="s">
        <v>45114</v>
      </c>
      <c r="D8525" t="s">
        <v>45115</v>
      </c>
      <c r="E8525" t="s">
        <v>45116</v>
      </c>
      <c r="F8525" t="s">
        <v>3599</v>
      </c>
      <c r="G8525">
        <v>546</v>
      </c>
      <c r="H8525" t="s">
        <v>3600</v>
      </c>
      <c r="I8525" t="s">
        <v>532</v>
      </c>
      <c r="J8525" t="s">
        <v>6121</v>
      </c>
      <c r="K8525" t="s">
        <v>62</v>
      </c>
      <c r="L8525" t="s">
        <v>5275</v>
      </c>
      <c r="M8525" t="s">
        <v>5357</v>
      </c>
      <c r="O8525" t="s">
        <v>65</v>
      </c>
      <c r="P8525">
        <v>2018</v>
      </c>
      <c r="S8525" t="s">
        <v>3603</v>
      </c>
      <c r="T8525" t="s">
        <v>3604</v>
      </c>
      <c r="U8525" t="s">
        <v>128</v>
      </c>
      <c r="W8525" t="s">
        <v>3846</v>
      </c>
      <c r="AP8525" t="s">
        <v>70</v>
      </c>
      <c r="AR8525" t="s">
        <v>45114</v>
      </c>
      <c r="AS8525" t="s">
        <v>6122</v>
      </c>
      <c r="AT8525" t="s">
        <v>129</v>
      </c>
      <c r="AU8525" t="s">
        <v>3847</v>
      </c>
      <c r="AV8525" t="s">
        <v>3603</v>
      </c>
    </row>
    <row r="8526" spans="1:48" x14ac:dyDescent="0.2">
      <c r="A8526">
        <v>8948</v>
      </c>
      <c r="B8526" t="s">
        <v>45117</v>
      </c>
      <c r="C8526" t="s">
        <v>45118</v>
      </c>
      <c r="D8526" t="s">
        <v>45119</v>
      </c>
      <c r="E8526" t="s">
        <v>45120</v>
      </c>
      <c r="F8526" t="s">
        <v>3599</v>
      </c>
      <c r="G8526">
        <v>546</v>
      </c>
      <c r="H8526" t="s">
        <v>3600</v>
      </c>
      <c r="I8526" t="s">
        <v>532</v>
      </c>
      <c r="J8526" t="s">
        <v>6121</v>
      </c>
      <c r="K8526" t="s">
        <v>62</v>
      </c>
      <c r="L8526" t="s">
        <v>5275</v>
      </c>
      <c r="M8526" t="s">
        <v>5357</v>
      </c>
      <c r="O8526" t="s">
        <v>65</v>
      </c>
      <c r="P8526">
        <v>2018</v>
      </c>
      <c r="S8526" t="s">
        <v>3603</v>
      </c>
      <c r="T8526" t="s">
        <v>3604</v>
      </c>
      <c r="U8526" t="s">
        <v>108</v>
      </c>
      <c r="W8526" t="s">
        <v>4030</v>
      </c>
      <c r="AP8526" t="s">
        <v>70</v>
      </c>
      <c r="AR8526" t="s">
        <v>45118</v>
      </c>
      <c r="AS8526" t="s">
        <v>6122</v>
      </c>
      <c r="AT8526" t="s">
        <v>109</v>
      </c>
      <c r="AU8526" t="s">
        <v>4031</v>
      </c>
      <c r="AV8526" t="s">
        <v>3603</v>
      </c>
    </row>
    <row r="8527" spans="1:48" x14ac:dyDescent="0.2">
      <c r="A8527">
        <v>8950</v>
      </c>
      <c r="B8527" t="s">
        <v>45121</v>
      </c>
      <c r="C8527" t="s">
        <v>45122</v>
      </c>
      <c r="D8527" t="s">
        <v>45123</v>
      </c>
      <c r="E8527" t="s">
        <v>45124</v>
      </c>
      <c r="F8527" t="s">
        <v>3599</v>
      </c>
      <c r="G8527">
        <v>546</v>
      </c>
      <c r="H8527" t="s">
        <v>3600</v>
      </c>
      <c r="I8527" t="s">
        <v>532</v>
      </c>
      <c r="J8527" t="s">
        <v>6121</v>
      </c>
      <c r="K8527" t="s">
        <v>62</v>
      </c>
      <c r="L8527" t="s">
        <v>5275</v>
      </c>
      <c r="M8527" t="s">
        <v>5357</v>
      </c>
      <c r="O8527" t="s">
        <v>65</v>
      </c>
      <c r="P8527">
        <v>2018</v>
      </c>
      <c r="S8527" t="s">
        <v>3603</v>
      </c>
      <c r="T8527" t="s">
        <v>3604</v>
      </c>
      <c r="U8527" t="s">
        <v>369</v>
      </c>
      <c r="W8527" t="s">
        <v>4108</v>
      </c>
      <c r="AP8527" t="s">
        <v>70</v>
      </c>
      <c r="AR8527" t="s">
        <v>45122</v>
      </c>
      <c r="AS8527" t="s">
        <v>6122</v>
      </c>
      <c r="AT8527" t="s">
        <v>370</v>
      </c>
      <c r="AU8527" t="s">
        <v>4109</v>
      </c>
      <c r="AV8527" t="s">
        <v>3603</v>
      </c>
    </row>
    <row r="8528" spans="1:48" x14ac:dyDescent="0.2">
      <c r="A8528">
        <v>8952</v>
      </c>
      <c r="B8528" t="s">
        <v>45125</v>
      </c>
      <c r="C8528" t="s">
        <v>45126</v>
      </c>
      <c r="D8528" t="s">
        <v>45127</v>
      </c>
      <c r="E8528" t="s">
        <v>45128</v>
      </c>
      <c r="F8528" t="s">
        <v>6929</v>
      </c>
      <c r="G8528">
        <v>500</v>
      </c>
      <c r="H8528" t="s">
        <v>6930</v>
      </c>
      <c r="I8528" t="s">
        <v>60</v>
      </c>
      <c r="J8528" t="s">
        <v>14437</v>
      </c>
      <c r="K8528" t="s">
        <v>62</v>
      </c>
      <c r="L8528" t="s">
        <v>5275</v>
      </c>
      <c r="M8528" t="s">
        <v>5357</v>
      </c>
      <c r="O8528" t="s">
        <v>65</v>
      </c>
      <c r="P8528">
        <v>2018</v>
      </c>
      <c r="S8528" t="s">
        <v>6932</v>
      </c>
      <c r="T8528" t="s">
        <v>14423</v>
      </c>
      <c r="U8528" t="s">
        <v>6502</v>
      </c>
      <c r="W8528" t="s">
        <v>14424</v>
      </c>
      <c r="AP8528" t="s">
        <v>70</v>
      </c>
      <c r="AR8528" t="s">
        <v>45126</v>
      </c>
      <c r="AS8528" t="s">
        <v>14425</v>
      </c>
      <c r="AT8528" t="s">
        <v>31840</v>
      </c>
      <c r="AU8528" t="s">
        <v>45129</v>
      </c>
      <c r="AV8528" t="s">
        <v>6932</v>
      </c>
    </row>
    <row r="8529" spans="1:48" x14ac:dyDescent="0.2">
      <c r="A8529">
        <v>8953</v>
      </c>
      <c r="B8529" t="s">
        <v>45130</v>
      </c>
      <c r="C8529" t="s">
        <v>45131</v>
      </c>
      <c r="D8529" t="s">
        <v>45132</v>
      </c>
      <c r="E8529" t="s">
        <v>45133</v>
      </c>
      <c r="F8529" t="s">
        <v>6929</v>
      </c>
      <c r="G8529">
        <v>500</v>
      </c>
      <c r="H8529" t="s">
        <v>6930</v>
      </c>
      <c r="I8529" t="s">
        <v>60</v>
      </c>
      <c r="J8529" t="s">
        <v>14437</v>
      </c>
      <c r="K8529" t="s">
        <v>62</v>
      </c>
      <c r="L8529" t="s">
        <v>5275</v>
      </c>
      <c r="M8529" t="s">
        <v>5357</v>
      </c>
      <c r="O8529" t="s">
        <v>65</v>
      </c>
      <c r="P8529">
        <v>2018</v>
      </c>
      <c r="S8529" t="s">
        <v>6932</v>
      </c>
      <c r="T8529" t="s">
        <v>14423</v>
      </c>
      <c r="U8529" t="s">
        <v>2728</v>
      </c>
      <c r="W8529" t="s">
        <v>14424</v>
      </c>
      <c r="AP8529" t="s">
        <v>70</v>
      </c>
      <c r="AR8529" t="s">
        <v>45131</v>
      </c>
      <c r="AS8529" t="s">
        <v>14425</v>
      </c>
      <c r="AT8529" t="s">
        <v>2729</v>
      </c>
      <c r="AU8529" t="s">
        <v>45134</v>
      </c>
      <c r="AV8529" t="s">
        <v>6932</v>
      </c>
    </row>
    <row r="8530" spans="1:48" x14ac:dyDescent="0.2">
      <c r="A8530">
        <v>8954</v>
      </c>
      <c r="B8530" t="s">
        <v>45135</v>
      </c>
      <c r="C8530" t="s">
        <v>45136</v>
      </c>
      <c r="D8530" t="s">
        <v>45137</v>
      </c>
      <c r="E8530" t="s">
        <v>45138</v>
      </c>
      <c r="F8530" t="s">
        <v>6929</v>
      </c>
      <c r="G8530">
        <v>500</v>
      </c>
      <c r="H8530" t="s">
        <v>6930</v>
      </c>
      <c r="I8530" t="s">
        <v>60</v>
      </c>
      <c r="J8530" t="s">
        <v>21031</v>
      </c>
      <c r="K8530" t="s">
        <v>62</v>
      </c>
      <c r="L8530" t="s">
        <v>5275</v>
      </c>
      <c r="M8530" t="s">
        <v>7426</v>
      </c>
      <c r="O8530" t="s">
        <v>65</v>
      </c>
      <c r="P8530">
        <v>2020</v>
      </c>
      <c r="S8530" t="s">
        <v>6932</v>
      </c>
      <c r="T8530" t="s">
        <v>14423</v>
      </c>
      <c r="U8530" t="s">
        <v>13359</v>
      </c>
      <c r="W8530" t="s">
        <v>14424</v>
      </c>
      <c r="AP8530" t="s">
        <v>70</v>
      </c>
      <c r="AR8530" t="s">
        <v>45136</v>
      </c>
      <c r="AS8530" t="s">
        <v>14425</v>
      </c>
      <c r="AT8530" t="s">
        <v>42711</v>
      </c>
      <c r="AU8530" t="s">
        <v>45129</v>
      </c>
      <c r="AV8530" t="s">
        <v>6932</v>
      </c>
    </row>
    <row r="8531" spans="1:48" x14ac:dyDescent="0.2">
      <c r="A8531">
        <v>8955</v>
      </c>
      <c r="B8531" t="s">
        <v>45139</v>
      </c>
      <c r="C8531" t="s">
        <v>45140</v>
      </c>
      <c r="D8531" t="s">
        <v>45141</v>
      </c>
      <c r="E8531" t="s">
        <v>45142</v>
      </c>
      <c r="F8531" t="s">
        <v>6929</v>
      </c>
      <c r="G8531">
        <v>500</v>
      </c>
      <c r="H8531" t="s">
        <v>6930</v>
      </c>
      <c r="I8531" t="s">
        <v>60</v>
      </c>
      <c r="J8531" t="s">
        <v>14437</v>
      </c>
      <c r="K8531" t="s">
        <v>62</v>
      </c>
      <c r="L8531" t="s">
        <v>5275</v>
      </c>
      <c r="M8531" t="s">
        <v>5357</v>
      </c>
      <c r="O8531" t="s">
        <v>65</v>
      </c>
      <c r="P8531">
        <v>2018</v>
      </c>
      <c r="S8531" t="s">
        <v>6932</v>
      </c>
      <c r="T8531" t="s">
        <v>14423</v>
      </c>
      <c r="U8531" t="s">
        <v>20417</v>
      </c>
      <c r="W8531" t="s">
        <v>14424</v>
      </c>
      <c r="AP8531" t="s">
        <v>70</v>
      </c>
      <c r="AR8531" t="s">
        <v>45140</v>
      </c>
      <c r="AS8531" t="s">
        <v>14425</v>
      </c>
      <c r="AT8531" t="s">
        <v>31645</v>
      </c>
      <c r="AU8531" t="s">
        <v>45129</v>
      </c>
      <c r="AV8531" t="s">
        <v>6932</v>
      </c>
    </row>
    <row r="8532" spans="1:48" x14ac:dyDescent="0.2">
      <c r="A8532">
        <v>8956</v>
      </c>
      <c r="B8532" t="s">
        <v>45143</v>
      </c>
      <c r="C8532" t="s">
        <v>45144</v>
      </c>
      <c r="D8532" t="s">
        <v>45145</v>
      </c>
      <c r="E8532" t="s">
        <v>45146</v>
      </c>
      <c r="F8532" t="s">
        <v>6929</v>
      </c>
      <c r="G8532">
        <v>500</v>
      </c>
      <c r="H8532" t="s">
        <v>6930</v>
      </c>
      <c r="I8532" t="s">
        <v>60</v>
      </c>
      <c r="J8532" t="s">
        <v>14422</v>
      </c>
      <c r="K8532" t="s">
        <v>62</v>
      </c>
      <c r="L8532" t="s">
        <v>5275</v>
      </c>
      <c r="M8532" t="s">
        <v>5276</v>
      </c>
      <c r="O8532" t="s">
        <v>65</v>
      </c>
      <c r="P8532">
        <v>2019</v>
      </c>
      <c r="S8532" t="s">
        <v>6932</v>
      </c>
      <c r="T8532" t="s">
        <v>14423</v>
      </c>
      <c r="U8532" t="s">
        <v>2768</v>
      </c>
      <c r="W8532" t="s">
        <v>14424</v>
      </c>
      <c r="AP8532" t="s">
        <v>70</v>
      </c>
      <c r="AR8532" t="s">
        <v>45144</v>
      </c>
      <c r="AS8532" t="s">
        <v>14425</v>
      </c>
      <c r="AT8532" t="s">
        <v>2768</v>
      </c>
      <c r="AU8532" t="s">
        <v>45129</v>
      </c>
      <c r="AV8532" t="s">
        <v>6932</v>
      </c>
    </row>
    <row r="8533" spans="1:48" x14ac:dyDescent="0.2">
      <c r="A8533">
        <v>8957</v>
      </c>
      <c r="B8533" t="s">
        <v>45147</v>
      </c>
      <c r="C8533" t="s">
        <v>45148</v>
      </c>
      <c r="D8533" t="s">
        <v>45149</v>
      </c>
      <c r="E8533" t="s">
        <v>45150</v>
      </c>
      <c r="F8533" t="s">
        <v>6929</v>
      </c>
      <c r="G8533">
        <v>500</v>
      </c>
      <c r="H8533" t="s">
        <v>6930</v>
      </c>
      <c r="I8533" t="s">
        <v>60</v>
      </c>
      <c r="J8533" t="s">
        <v>21031</v>
      </c>
      <c r="K8533" t="s">
        <v>62</v>
      </c>
      <c r="L8533" t="s">
        <v>5275</v>
      </c>
      <c r="M8533" t="s">
        <v>7426</v>
      </c>
      <c r="O8533" t="s">
        <v>65</v>
      </c>
      <c r="P8533">
        <v>2020</v>
      </c>
      <c r="S8533" t="s">
        <v>6932</v>
      </c>
      <c r="T8533" t="s">
        <v>14423</v>
      </c>
      <c r="U8533" t="s">
        <v>5656</v>
      </c>
      <c r="W8533" t="s">
        <v>14424</v>
      </c>
      <c r="AP8533" t="s">
        <v>70</v>
      </c>
      <c r="AR8533" t="s">
        <v>45148</v>
      </c>
      <c r="AS8533" t="s">
        <v>14425</v>
      </c>
      <c r="AT8533" t="s">
        <v>5656</v>
      </c>
      <c r="AU8533" t="s">
        <v>45129</v>
      </c>
      <c r="AV8533" t="s">
        <v>6932</v>
      </c>
    </row>
    <row r="8534" spans="1:48" x14ac:dyDescent="0.2">
      <c r="A8534">
        <v>8958</v>
      </c>
      <c r="B8534" t="s">
        <v>45151</v>
      </c>
      <c r="C8534" t="s">
        <v>45152</v>
      </c>
      <c r="D8534" t="s">
        <v>45153</v>
      </c>
      <c r="E8534" t="s">
        <v>45154</v>
      </c>
      <c r="F8534" t="s">
        <v>6929</v>
      </c>
      <c r="G8534">
        <v>500</v>
      </c>
      <c r="H8534" t="s">
        <v>6930</v>
      </c>
      <c r="I8534" t="s">
        <v>60</v>
      </c>
      <c r="J8534" t="s">
        <v>21031</v>
      </c>
      <c r="K8534" t="s">
        <v>62</v>
      </c>
      <c r="L8534" t="s">
        <v>5275</v>
      </c>
      <c r="M8534" t="s">
        <v>7426</v>
      </c>
      <c r="O8534" t="s">
        <v>65</v>
      </c>
      <c r="P8534">
        <v>2020</v>
      </c>
      <c r="S8534" t="s">
        <v>6932</v>
      </c>
      <c r="T8534" t="s">
        <v>14423</v>
      </c>
      <c r="U8534" t="s">
        <v>9009</v>
      </c>
      <c r="W8534" t="s">
        <v>14424</v>
      </c>
      <c r="AP8534" t="s">
        <v>70</v>
      </c>
      <c r="AR8534" t="s">
        <v>45152</v>
      </c>
      <c r="AS8534" t="s">
        <v>14425</v>
      </c>
      <c r="AT8534" t="s">
        <v>31685</v>
      </c>
      <c r="AU8534" t="s">
        <v>45129</v>
      </c>
      <c r="AV8534" t="s">
        <v>6932</v>
      </c>
    </row>
    <row r="8535" spans="1:48" x14ac:dyDescent="0.2">
      <c r="A8535">
        <v>8959</v>
      </c>
      <c r="B8535" t="s">
        <v>45155</v>
      </c>
      <c r="C8535" t="s">
        <v>45156</v>
      </c>
      <c r="D8535" t="s">
        <v>45157</v>
      </c>
      <c r="E8535" t="s">
        <v>45158</v>
      </c>
      <c r="F8535" t="s">
        <v>6929</v>
      </c>
      <c r="G8535">
        <v>500</v>
      </c>
      <c r="H8535" t="s">
        <v>6930</v>
      </c>
      <c r="I8535" t="s">
        <v>60</v>
      </c>
      <c r="J8535" t="s">
        <v>21031</v>
      </c>
      <c r="K8535" t="s">
        <v>62</v>
      </c>
      <c r="L8535" t="s">
        <v>5275</v>
      </c>
      <c r="M8535" t="s">
        <v>7426</v>
      </c>
      <c r="O8535" t="s">
        <v>65</v>
      </c>
      <c r="P8535">
        <v>2020</v>
      </c>
      <c r="S8535" t="s">
        <v>6932</v>
      </c>
      <c r="T8535" t="s">
        <v>14423</v>
      </c>
      <c r="U8535" t="s">
        <v>2828</v>
      </c>
      <c r="W8535" t="s">
        <v>14424</v>
      </c>
      <c r="AP8535" t="s">
        <v>70</v>
      </c>
      <c r="AR8535" t="s">
        <v>45156</v>
      </c>
      <c r="AS8535" t="s">
        <v>14425</v>
      </c>
      <c r="AT8535" t="s">
        <v>2830</v>
      </c>
      <c r="AU8535" t="s">
        <v>45159</v>
      </c>
      <c r="AV8535" t="s">
        <v>6932</v>
      </c>
    </row>
    <row r="8536" spans="1:48" x14ac:dyDescent="0.2">
      <c r="A8536">
        <v>8960</v>
      </c>
      <c r="B8536" t="s">
        <v>45160</v>
      </c>
      <c r="C8536" t="s">
        <v>45161</v>
      </c>
      <c r="D8536" t="s">
        <v>45162</v>
      </c>
      <c r="E8536" t="s">
        <v>45163</v>
      </c>
      <c r="F8536" t="s">
        <v>6929</v>
      </c>
      <c r="G8536">
        <v>500</v>
      </c>
      <c r="H8536" t="s">
        <v>6930</v>
      </c>
      <c r="I8536" t="s">
        <v>60</v>
      </c>
      <c r="J8536" t="s">
        <v>21031</v>
      </c>
      <c r="K8536" t="s">
        <v>62</v>
      </c>
      <c r="L8536" t="s">
        <v>5275</v>
      </c>
      <c r="M8536" t="s">
        <v>7426</v>
      </c>
      <c r="O8536" t="s">
        <v>65</v>
      </c>
      <c r="P8536">
        <v>2020</v>
      </c>
      <c r="S8536" t="s">
        <v>6932</v>
      </c>
      <c r="T8536" t="s">
        <v>14423</v>
      </c>
      <c r="U8536" t="s">
        <v>10985</v>
      </c>
      <c r="W8536" t="s">
        <v>14424</v>
      </c>
      <c r="AP8536" t="s">
        <v>70</v>
      </c>
      <c r="AR8536" t="s">
        <v>45161</v>
      </c>
      <c r="AS8536" t="s">
        <v>14425</v>
      </c>
      <c r="AT8536" t="s">
        <v>40472</v>
      </c>
      <c r="AU8536" t="s">
        <v>45159</v>
      </c>
      <c r="AV8536" t="s">
        <v>6932</v>
      </c>
    </row>
    <row r="8537" spans="1:48" x14ac:dyDescent="0.2">
      <c r="A8537">
        <v>8961</v>
      </c>
      <c r="B8537" t="s">
        <v>45164</v>
      </c>
      <c r="C8537" t="s">
        <v>45165</v>
      </c>
      <c r="D8537" t="s">
        <v>45166</v>
      </c>
      <c r="E8537" t="s">
        <v>45167</v>
      </c>
      <c r="F8537" t="s">
        <v>6929</v>
      </c>
      <c r="G8537">
        <v>500</v>
      </c>
      <c r="H8537" t="s">
        <v>6930</v>
      </c>
      <c r="I8537" t="s">
        <v>60</v>
      </c>
      <c r="J8537" t="s">
        <v>14422</v>
      </c>
      <c r="K8537" t="s">
        <v>62</v>
      </c>
      <c r="L8537" t="s">
        <v>5275</v>
      </c>
      <c r="M8537" t="s">
        <v>5276</v>
      </c>
      <c r="O8537" t="s">
        <v>65</v>
      </c>
      <c r="P8537">
        <v>2019</v>
      </c>
      <c r="S8537" t="s">
        <v>6932</v>
      </c>
      <c r="T8537" t="s">
        <v>14423</v>
      </c>
      <c r="U8537" t="s">
        <v>6355</v>
      </c>
      <c r="W8537" t="s">
        <v>14424</v>
      </c>
      <c r="AP8537" t="s">
        <v>70</v>
      </c>
      <c r="AR8537" t="s">
        <v>45165</v>
      </c>
      <c r="AS8537" t="s">
        <v>14425</v>
      </c>
      <c r="AT8537" t="s">
        <v>45168</v>
      </c>
      <c r="AU8537" t="s">
        <v>45134</v>
      </c>
      <c r="AV8537" t="s">
        <v>6932</v>
      </c>
    </row>
    <row r="8538" spans="1:48" x14ac:dyDescent="0.2">
      <c r="A8538">
        <v>8962</v>
      </c>
      <c r="B8538" t="s">
        <v>45169</v>
      </c>
      <c r="C8538" t="s">
        <v>45170</v>
      </c>
      <c r="D8538" t="s">
        <v>45171</v>
      </c>
      <c r="E8538" t="s">
        <v>45172</v>
      </c>
      <c r="F8538" t="s">
        <v>6929</v>
      </c>
      <c r="G8538">
        <v>500</v>
      </c>
      <c r="H8538" t="s">
        <v>6930</v>
      </c>
      <c r="I8538" t="s">
        <v>60</v>
      </c>
      <c r="J8538" t="s">
        <v>14437</v>
      </c>
      <c r="K8538" t="s">
        <v>62</v>
      </c>
      <c r="L8538" t="s">
        <v>5275</v>
      </c>
      <c r="M8538" t="s">
        <v>5357</v>
      </c>
      <c r="O8538" t="s">
        <v>65</v>
      </c>
      <c r="P8538">
        <v>2018</v>
      </c>
      <c r="S8538" t="s">
        <v>6932</v>
      </c>
      <c r="T8538" t="s">
        <v>14423</v>
      </c>
      <c r="U8538" t="s">
        <v>17952</v>
      </c>
      <c r="W8538" t="s">
        <v>14424</v>
      </c>
      <c r="AP8538" t="s">
        <v>70</v>
      </c>
      <c r="AR8538" t="s">
        <v>45170</v>
      </c>
      <c r="AS8538" t="s">
        <v>14425</v>
      </c>
      <c r="AT8538" t="s">
        <v>45173</v>
      </c>
      <c r="AU8538" t="s">
        <v>45159</v>
      </c>
      <c r="AV8538" t="s">
        <v>6932</v>
      </c>
    </row>
    <row r="8539" spans="1:48" x14ac:dyDescent="0.2">
      <c r="A8539">
        <v>8963</v>
      </c>
      <c r="B8539" t="s">
        <v>45174</v>
      </c>
      <c r="C8539" t="s">
        <v>45175</v>
      </c>
      <c r="D8539" t="s">
        <v>45176</v>
      </c>
      <c r="E8539" t="s">
        <v>45177</v>
      </c>
      <c r="F8539" t="s">
        <v>6929</v>
      </c>
      <c r="G8539">
        <v>500</v>
      </c>
      <c r="H8539" t="s">
        <v>6930</v>
      </c>
      <c r="I8539" t="s">
        <v>60</v>
      </c>
      <c r="J8539" t="s">
        <v>14437</v>
      </c>
      <c r="K8539" t="s">
        <v>62</v>
      </c>
      <c r="L8539" t="s">
        <v>5275</v>
      </c>
      <c r="M8539" t="s">
        <v>5357</v>
      </c>
      <c r="O8539" t="s">
        <v>65</v>
      </c>
      <c r="P8539">
        <v>2018</v>
      </c>
      <c r="S8539" t="s">
        <v>6932</v>
      </c>
      <c r="T8539" t="s">
        <v>14423</v>
      </c>
      <c r="U8539" t="s">
        <v>17963</v>
      </c>
      <c r="W8539" t="s">
        <v>14424</v>
      </c>
      <c r="AP8539" t="s">
        <v>70</v>
      </c>
      <c r="AR8539" t="s">
        <v>45175</v>
      </c>
      <c r="AS8539" t="s">
        <v>14425</v>
      </c>
      <c r="AT8539" t="s">
        <v>45178</v>
      </c>
      <c r="AU8539" t="s">
        <v>45159</v>
      </c>
      <c r="AV8539" t="s">
        <v>6932</v>
      </c>
    </row>
    <row r="8540" spans="1:48" x14ac:dyDescent="0.2">
      <c r="A8540">
        <v>8964</v>
      </c>
      <c r="B8540" t="s">
        <v>45179</v>
      </c>
      <c r="C8540" t="s">
        <v>45180</v>
      </c>
      <c r="D8540" t="s">
        <v>45181</v>
      </c>
      <c r="E8540" t="s">
        <v>45182</v>
      </c>
      <c r="F8540" t="s">
        <v>6929</v>
      </c>
      <c r="G8540">
        <v>500</v>
      </c>
      <c r="H8540" t="s">
        <v>6930</v>
      </c>
      <c r="I8540" t="s">
        <v>60</v>
      </c>
      <c r="J8540" t="s">
        <v>21031</v>
      </c>
      <c r="K8540" t="s">
        <v>62</v>
      </c>
      <c r="L8540" t="s">
        <v>5275</v>
      </c>
      <c r="M8540" t="s">
        <v>7426</v>
      </c>
      <c r="O8540" t="s">
        <v>65</v>
      </c>
      <c r="P8540">
        <v>2020</v>
      </c>
      <c r="S8540" t="s">
        <v>6932</v>
      </c>
      <c r="T8540" t="s">
        <v>14423</v>
      </c>
      <c r="U8540" t="s">
        <v>5680</v>
      </c>
      <c r="W8540" t="s">
        <v>14424</v>
      </c>
      <c r="AP8540" t="s">
        <v>70</v>
      </c>
      <c r="AR8540" t="s">
        <v>45180</v>
      </c>
      <c r="AS8540" t="s">
        <v>14425</v>
      </c>
      <c r="AT8540" t="s">
        <v>31867</v>
      </c>
      <c r="AU8540" t="s">
        <v>45134</v>
      </c>
      <c r="AV8540" t="s">
        <v>6932</v>
      </c>
    </row>
    <row r="8541" spans="1:48" x14ac:dyDescent="0.2">
      <c r="A8541">
        <v>8965</v>
      </c>
      <c r="B8541" t="s">
        <v>45183</v>
      </c>
      <c r="C8541" t="s">
        <v>45184</v>
      </c>
      <c r="D8541" t="s">
        <v>45185</v>
      </c>
      <c r="E8541" t="s">
        <v>45186</v>
      </c>
      <c r="F8541" t="s">
        <v>6929</v>
      </c>
      <c r="G8541">
        <v>500</v>
      </c>
      <c r="H8541" t="s">
        <v>6930</v>
      </c>
      <c r="I8541" t="s">
        <v>60</v>
      </c>
      <c r="J8541" t="s">
        <v>14437</v>
      </c>
      <c r="K8541" t="s">
        <v>62</v>
      </c>
      <c r="L8541" t="s">
        <v>5275</v>
      </c>
      <c r="M8541" t="s">
        <v>5357</v>
      </c>
      <c r="O8541" t="s">
        <v>65</v>
      </c>
      <c r="P8541">
        <v>2018</v>
      </c>
      <c r="S8541" t="s">
        <v>6932</v>
      </c>
      <c r="T8541" t="s">
        <v>14423</v>
      </c>
      <c r="U8541" t="s">
        <v>9510</v>
      </c>
      <c r="W8541" t="s">
        <v>14424</v>
      </c>
      <c r="AP8541" t="s">
        <v>70</v>
      </c>
      <c r="AR8541" t="s">
        <v>45184</v>
      </c>
      <c r="AS8541" t="s">
        <v>14425</v>
      </c>
      <c r="AT8541" t="s">
        <v>45187</v>
      </c>
      <c r="AU8541" t="s">
        <v>45159</v>
      </c>
      <c r="AV8541" t="s">
        <v>6932</v>
      </c>
    </row>
    <row r="8542" spans="1:48" x14ac:dyDescent="0.2">
      <c r="A8542">
        <v>8966</v>
      </c>
      <c r="B8542" t="s">
        <v>45188</v>
      </c>
      <c r="C8542" t="s">
        <v>45189</v>
      </c>
      <c r="D8542" t="s">
        <v>45190</v>
      </c>
      <c r="E8542" t="s">
        <v>45191</v>
      </c>
      <c r="F8542" t="s">
        <v>6929</v>
      </c>
      <c r="G8542">
        <v>500</v>
      </c>
      <c r="H8542" t="s">
        <v>6930</v>
      </c>
      <c r="I8542" t="s">
        <v>60</v>
      </c>
      <c r="J8542" t="s">
        <v>14437</v>
      </c>
      <c r="K8542" t="s">
        <v>62</v>
      </c>
      <c r="L8542" t="s">
        <v>5275</v>
      </c>
      <c r="M8542" t="s">
        <v>5357</v>
      </c>
      <c r="O8542" t="s">
        <v>65</v>
      </c>
      <c r="P8542">
        <v>2018</v>
      </c>
      <c r="S8542" t="s">
        <v>6932</v>
      </c>
      <c r="T8542" t="s">
        <v>14423</v>
      </c>
      <c r="U8542" t="s">
        <v>16276</v>
      </c>
      <c r="W8542" t="s">
        <v>14424</v>
      </c>
      <c r="AP8542" t="s">
        <v>70</v>
      </c>
      <c r="AR8542" t="s">
        <v>45189</v>
      </c>
      <c r="AS8542" t="s">
        <v>14425</v>
      </c>
      <c r="AT8542" t="s">
        <v>45192</v>
      </c>
      <c r="AU8542" t="s">
        <v>45159</v>
      </c>
      <c r="AV8542" t="s">
        <v>6932</v>
      </c>
    </row>
    <row r="8543" spans="1:48" x14ac:dyDescent="0.2">
      <c r="A8543">
        <v>8967</v>
      </c>
      <c r="B8543" t="s">
        <v>45193</v>
      </c>
      <c r="C8543" t="s">
        <v>45194</v>
      </c>
      <c r="D8543" t="s">
        <v>45195</v>
      </c>
      <c r="E8543" t="s">
        <v>45196</v>
      </c>
      <c r="F8543" t="s">
        <v>6929</v>
      </c>
      <c r="G8543">
        <v>500</v>
      </c>
      <c r="H8543" t="s">
        <v>6930</v>
      </c>
      <c r="I8543" t="s">
        <v>60</v>
      </c>
      <c r="J8543" t="s">
        <v>21031</v>
      </c>
      <c r="K8543" t="s">
        <v>62</v>
      </c>
      <c r="L8543" t="s">
        <v>5275</v>
      </c>
      <c r="M8543" t="s">
        <v>7426</v>
      </c>
      <c r="O8543" t="s">
        <v>65</v>
      </c>
      <c r="P8543">
        <v>2020</v>
      </c>
      <c r="S8543" t="s">
        <v>6932</v>
      </c>
      <c r="T8543" t="s">
        <v>14423</v>
      </c>
      <c r="U8543" t="s">
        <v>7198</v>
      </c>
      <c r="W8543" t="s">
        <v>14424</v>
      </c>
      <c r="AP8543" t="s">
        <v>70</v>
      </c>
      <c r="AR8543" t="s">
        <v>45194</v>
      </c>
      <c r="AS8543" t="s">
        <v>14425</v>
      </c>
      <c r="AT8543" t="s">
        <v>31798</v>
      </c>
      <c r="AU8543" t="s">
        <v>45159</v>
      </c>
      <c r="AV8543" t="s">
        <v>6932</v>
      </c>
    </row>
    <row r="8544" spans="1:48" x14ac:dyDescent="0.2">
      <c r="A8544">
        <v>8968</v>
      </c>
      <c r="B8544" t="s">
        <v>45197</v>
      </c>
      <c r="C8544" t="s">
        <v>45198</v>
      </c>
      <c r="D8544" t="s">
        <v>45199</v>
      </c>
      <c r="E8544" t="s">
        <v>45200</v>
      </c>
      <c r="F8544" t="s">
        <v>6929</v>
      </c>
      <c r="G8544">
        <v>500</v>
      </c>
      <c r="H8544" t="s">
        <v>6930</v>
      </c>
      <c r="I8544" t="s">
        <v>60</v>
      </c>
      <c r="J8544" t="s">
        <v>21031</v>
      </c>
      <c r="K8544" t="s">
        <v>62</v>
      </c>
      <c r="L8544" t="s">
        <v>5275</v>
      </c>
      <c r="M8544" t="s">
        <v>7426</v>
      </c>
      <c r="O8544" t="s">
        <v>65</v>
      </c>
      <c r="P8544">
        <v>2020</v>
      </c>
      <c r="S8544" t="s">
        <v>6932</v>
      </c>
      <c r="T8544" t="s">
        <v>14423</v>
      </c>
      <c r="U8544" t="s">
        <v>11719</v>
      </c>
      <c r="W8544" t="s">
        <v>14424</v>
      </c>
      <c r="AP8544" t="s">
        <v>70</v>
      </c>
      <c r="AR8544" t="s">
        <v>45198</v>
      </c>
      <c r="AS8544" t="s">
        <v>14425</v>
      </c>
      <c r="AT8544" t="s">
        <v>45201</v>
      </c>
      <c r="AU8544" t="s">
        <v>43830</v>
      </c>
      <c r="AV8544" t="s">
        <v>6932</v>
      </c>
    </row>
    <row r="8545" spans="1:48" x14ac:dyDescent="0.2">
      <c r="A8545">
        <v>8969</v>
      </c>
      <c r="B8545" t="s">
        <v>45202</v>
      </c>
      <c r="C8545" t="s">
        <v>45203</v>
      </c>
      <c r="D8545" t="s">
        <v>45204</v>
      </c>
      <c r="E8545" t="s">
        <v>45205</v>
      </c>
      <c r="F8545" t="s">
        <v>6929</v>
      </c>
      <c r="G8545">
        <v>500</v>
      </c>
      <c r="H8545" t="s">
        <v>6930</v>
      </c>
      <c r="I8545" t="s">
        <v>60</v>
      </c>
      <c r="J8545" t="s">
        <v>21031</v>
      </c>
      <c r="K8545" t="s">
        <v>62</v>
      </c>
      <c r="L8545" t="s">
        <v>5275</v>
      </c>
      <c r="M8545" t="s">
        <v>7426</v>
      </c>
      <c r="O8545" t="s">
        <v>65</v>
      </c>
      <c r="P8545">
        <v>2020</v>
      </c>
      <c r="S8545" t="s">
        <v>6932</v>
      </c>
      <c r="T8545" t="s">
        <v>14423</v>
      </c>
      <c r="U8545" t="s">
        <v>45206</v>
      </c>
      <c r="W8545" t="s">
        <v>14424</v>
      </c>
      <c r="AP8545" t="s">
        <v>70</v>
      </c>
      <c r="AR8545" t="s">
        <v>45203</v>
      </c>
      <c r="AS8545" t="s">
        <v>14425</v>
      </c>
      <c r="AT8545" t="s">
        <v>45207</v>
      </c>
      <c r="AU8545" t="s">
        <v>45208</v>
      </c>
      <c r="AV8545" t="s">
        <v>6932</v>
      </c>
    </row>
    <row r="8546" spans="1:48" x14ac:dyDescent="0.2">
      <c r="A8546">
        <v>8970</v>
      </c>
      <c r="B8546" t="s">
        <v>45209</v>
      </c>
      <c r="C8546" t="s">
        <v>45210</v>
      </c>
      <c r="D8546" t="s">
        <v>45211</v>
      </c>
      <c r="E8546" t="s">
        <v>45212</v>
      </c>
      <c r="F8546" t="s">
        <v>6929</v>
      </c>
      <c r="G8546">
        <v>500</v>
      </c>
      <c r="H8546" t="s">
        <v>6930</v>
      </c>
      <c r="I8546" t="s">
        <v>60</v>
      </c>
      <c r="J8546" t="s">
        <v>14422</v>
      </c>
      <c r="K8546" t="s">
        <v>62</v>
      </c>
      <c r="L8546" t="s">
        <v>5275</v>
      </c>
      <c r="M8546" t="s">
        <v>5276</v>
      </c>
      <c r="O8546" t="s">
        <v>65</v>
      </c>
      <c r="P8546">
        <v>2019</v>
      </c>
      <c r="S8546" t="s">
        <v>6932</v>
      </c>
      <c r="T8546" t="s">
        <v>14423</v>
      </c>
      <c r="U8546" t="s">
        <v>9863</v>
      </c>
      <c r="W8546" t="s">
        <v>14424</v>
      </c>
      <c r="AP8546" t="s">
        <v>70</v>
      </c>
      <c r="AR8546" t="s">
        <v>45210</v>
      </c>
      <c r="AS8546" t="s">
        <v>14425</v>
      </c>
      <c r="AT8546" t="s">
        <v>45213</v>
      </c>
      <c r="AU8546" t="s">
        <v>43830</v>
      </c>
      <c r="AV8546" t="s">
        <v>6932</v>
      </c>
    </row>
    <row r="8547" spans="1:48" x14ac:dyDescent="0.2">
      <c r="A8547">
        <v>8971</v>
      </c>
      <c r="B8547" t="s">
        <v>45214</v>
      </c>
      <c r="C8547" t="s">
        <v>45215</v>
      </c>
      <c r="D8547" t="s">
        <v>45216</v>
      </c>
      <c r="E8547" t="s">
        <v>45217</v>
      </c>
      <c r="F8547" t="s">
        <v>6929</v>
      </c>
      <c r="G8547">
        <v>500</v>
      </c>
      <c r="H8547" t="s">
        <v>6930</v>
      </c>
      <c r="I8547" t="s">
        <v>60</v>
      </c>
      <c r="J8547" t="s">
        <v>14422</v>
      </c>
      <c r="K8547" t="s">
        <v>62</v>
      </c>
      <c r="L8547" t="s">
        <v>5275</v>
      </c>
      <c r="M8547" t="s">
        <v>5276</v>
      </c>
      <c r="O8547" t="s">
        <v>65</v>
      </c>
      <c r="P8547">
        <v>2019</v>
      </c>
      <c r="S8547" t="s">
        <v>6932</v>
      </c>
      <c r="T8547" t="s">
        <v>14423</v>
      </c>
      <c r="U8547" t="s">
        <v>45218</v>
      </c>
      <c r="W8547" t="s">
        <v>14424</v>
      </c>
      <c r="AP8547" t="s">
        <v>70</v>
      </c>
      <c r="AR8547" t="s">
        <v>45215</v>
      </c>
      <c r="AS8547" t="s">
        <v>14425</v>
      </c>
      <c r="AT8547" t="s">
        <v>45219</v>
      </c>
      <c r="AU8547" t="s">
        <v>45129</v>
      </c>
      <c r="AV8547" t="s">
        <v>6932</v>
      </c>
    </row>
    <row r="8548" spans="1:48" x14ac:dyDescent="0.2">
      <c r="A8548">
        <v>8972</v>
      </c>
      <c r="B8548" t="s">
        <v>45220</v>
      </c>
      <c r="C8548" t="s">
        <v>45221</v>
      </c>
      <c r="D8548" t="s">
        <v>45222</v>
      </c>
      <c r="E8548" t="s">
        <v>45223</v>
      </c>
      <c r="F8548" t="s">
        <v>3078</v>
      </c>
      <c r="G8548">
        <v>99</v>
      </c>
      <c r="H8548" t="s">
        <v>2385</v>
      </c>
      <c r="I8548" t="s">
        <v>532</v>
      </c>
      <c r="J8548" t="s">
        <v>45224</v>
      </c>
      <c r="K8548" t="s">
        <v>62</v>
      </c>
      <c r="L8548" t="s">
        <v>5275</v>
      </c>
      <c r="M8548" t="s">
        <v>5276</v>
      </c>
      <c r="O8548" t="s">
        <v>65</v>
      </c>
      <c r="P8548">
        <v>2019</v>
      </c>
      <c r="S8548" t="s">
        <v>3081</v>
      </c>
      <c r="T8548" t="s">
        <v>14287</v>
      </c>
      <c r="U8548" t="s">
        <v>282</v>
      </c>
      <c r="W8548" t="s">
        <v>45225</v>
      </c>
      <c r="AP8548" t="s">
        <v>70</v>
      </c>
      <c r="AR8548" t="s">
        <v>45221</v>
      </c>
      <c r="AS8548" t="s">
        <v>14289</v>
      </c>
      <c r="AT8548" t="s">
        <v>283</v>
      </c>
      <c r="AU8548" t="s">
        <v>45226</v>
      </c>
      <c r="AV8548" t="s">
        <v>3081</v>
      </c>
    </row>
    <row r="8549" spans="1:48" x14ac:dyDescent="0.2">
      <c r="A8549">
        <v>8973</v>
      </c>
      <c r="B8549" t="s">
        <v>45227</v>
      </c>
      <c r="C8549" t="s">
        <v>45228</v>
      </c>
      <c r="D8549" t="s">
        <v>45229</v>
      </c>
      <c r="E8549" t="s">
        <v>45230</v>
      </c>
      <c r="F8549" t="s">
        <v>5862</v>
      </c>
      <c r="G8549">
        <v>398</v>
      </c>
      <c r="H8549" t="s">
        <v>2385</v>
      </c>
      <c r="I8549" t="s">
        <v>532</v>
      </c>
      <c r="J8549" t="s">
        <v>9898</v>
      </c>
      <c r="K8549" t="s">
        <v>62</v>
      </c>
      <c r="L8549" t="s">
        <v>5275</v>
      </c>
      <c r="M8549" t="s">
        <v>7426</v>
      </c>
      <c r="O8549" t="s">
        <v>65</v>
      </c>
      <c r="P8549">
        <v>2020</v>
      </c>
      <c r="S8549" t="s">
        <v>5864</v>
      </c>
      <c r="T8549" t="s">
        <v>5865</v>
      </c>
      <c r="U8549" t="s">
        <v>783</v>
      </c>
      <c r="W8549" t="s">
        <v>5866</v>
      </c>
      <c r="AP8549" t="s">
        <v>70</v>
      </c>
      <c r="AR8549" t="s">
        <v>45228</v>
      </c>
      <c r="AS8549"/>
      <c r="AT8549" t="s">
        <v>784</v>
      </c>
      <c r="AU8549" t="s">
        <v>9698</v>
      </c>
      <c r="AV8549" t="s">
        <v>5864</v>
      </c>
    </row>
    <row r="8550" spans="1:48" x14ac:dyDescent="0.2">
      <c r="A8550">
        <v>8974</v>
      </c>
      <c r="B8550" t="s">
        <v>45231</v>
      </c>
      <c r="C8550" t="s">
        <v>45232</v>
      </c>
      <c r="D8550" t="s">
        <v>45233</v>
      </c>
      <c r="E8550" t="s">
        <v>45234</v>
      </c>
      <c r="F8550" t="s">
        <v>5862</v>
      </c>
      <c r="G8550">
        <v>398</v>
      </c>
      <c r="H8550" t="s">
        <v>2385</v>
      </c>
      <c r="I8550" t="s">
        <v>532</v>
      </c>
      <c r="J8550" t="s">
        <v>5863</v>
      </c>
      <c r="K8550" t="s">
        <v>62</v>
      </c>
      <c r="L8550" t="s">
        <v>5275</v>
      </c>
      <c r="M8550" t="s">
        <v>5357</v>
      </c>
      <c r="O8550" t="s">
        <v>65</v>
      </c>
      <c r="P8550">
        <v>2018</v>
      </c>
      <c r="S8550" t="s">
        <v>5864</v>
      </c>
      <c r="T8550" t="s">
        <v>5865</v>
      </c>
      <c r="U8550" t="s">
        <v>1272</v>
      </c>
      <c r="W8550" t="s">
        <v>5866</v>
      </c>
      <c r="AP8550" t="s">
        <v>70</v>
      </c>
      <c r="AR8550" t="s">
        <v>45232</v>
      </c>
      <c r="AS8550"/>
      <c r="AT8550" t="s">
        <v>1273</v>
      </c>
      <c r="AU8550" t="s">
        <v>9698</v>
      </c>
      <c r="AV8550" t="s">
        <v>5864</v>
      </c>
    </row>
    <row r="8551" spans="1:48" x14ac:dyDescent="0.2">
      <c r="A8551">
        <v>8975</v>
      </c>
      <c r="B8551" t="s">
        <v>45235</v>
      </c>
      <c r="C8551" t="s">
        <v>45236</v>
      </c>
      <c r="D8551" t="s">
        <v>45237</v>
      </c>
      <c r="E8551" t="s">
        <v>45238</v>
      </c>
      <c r="F8551" t="s">
        <v>5862</v>
      </c>
      <c r="G8551">
        <v>398</v>
      </c>
      <c r="H8551" t="s">
        <v>2385</v>
      </c>
      <c r="I8551" t="s">
        <v>532</v>
      </c>
      <c r="J8551" t="s">
        <v>9696</v>
      </c>
      <c r="K8551" t="s">
        <v>62</v>
      </c>
      <c r="L8551" t="s">
        <v>5275</v>
      </c>
      <c r="M8551" t="s">
        <v>5276</v>
      </c>
      <c r="O8551" t="s">
        <v>65</v>
      </c>
      <c r="P8551">
        <v>2019</v>
      </c>
      <c r="S8551" t="s">
        <v>5864</v>
      </c>
      <c r="T8551" t="s">
        <v>5865</v>
      </c>
      <c r="U8551" t="s">
        <v>1324</v>
      </c>
      <c r="W8551" t="s">
        <v>5866</v>
      </c>
      <c r="AP8551" t="s">
        <v>70</v>
      </c>
      <c r="AR8551" t="s">
        <v>45236</v>
      </c>
      <c r="AS8551"/>
      <c r="AT8551" t="s">
        <v>1325</v>
      </c>
      <c r="AU8551" t="s">
        <v>9698</v>
      </c>
      <c r="AV8551" t="s">
        <v>5864</v>
      </c>
    </row>
    <row r="8552" spans="1:48" x14ac:dyDescent="0.2">
      <c r="A8552">
        <v>8976</v>
      </c>
      <c r="B8552" t="s">
        <v>45239</v>
      </c>
      <c r="C8552" t="s">
        <v>45240</v>
      </c>
      <c r="D8552" t="s">
        <v>45241</v>
      </c>
      <c r="E8552" t="s">
        <v>45242</v>
      </c>
      <c r="F8552" t="s">
        <v>5862</v>
      </c>
      <c r="G8552">
        <v>398</v>
      </c>
      <c r="H8552" t="s">
        <v>2385</v>
      </c>
      <c r="I8552" t="s">
        <v>532</v>
      </c>
      <c r="J8552" t="s">
        <v>9696</v>
      </c>
      <c r="K8552" t="s">
        <v>62</v>
      </c>
      <c r="L8552" t="s">
        <v>5275</v>
      </c>
      <c r="M8552" t="s">
        <v>5276</v>
      </c>
      <c r="O8552" t="s">
        <v>65</v>
      </c>
      <c r="P8552">
        <v>2019</v>
      </c>
      <c r="S8552" t="s">
        <v>5864</v>
      </c>
      <c r="T8552" t="s">
        <v>5865</v>
      </c>
      <c r="U8552" t="s">
        <v>627</v>
      </c>
      <c r="W8552" t="s">
        <v>5866</v>
      </c>
      <c r="AP8552" t="s">
        <v>70</v>
      </c>
      <c r="AR8552" t="s">
        <v>45240</v>
      </c>
      <c r="AS8552"/>
      <c r="AT8552" t="s">
        <v>628</v>
      </c>
      <c r="AU8552" t="s">
        <v>9698</v>
      </c>
      <c r="AV8552" t="s">
        <v>5864</v>
      </c>
    </row>
    <row r="8553" spans="1:48" x14ac:dyDescent="0.2">
      <c r="A8553">
        <v>8977</v>
      </c>
      <c r="B8553" t="s">
        <v>45243</v>
      </c>
      <c r="C8553" t="s">
        <v>45244</v>
      </c>
      <c r="D8553" t="s">
        <v>45245</v>
      </c>
      <c r="E8553" t="s">
        <v>45246</v>
      </c>
      <c r="F8553" t="s">
        <v>5862</v>
      </c>
      <c r="G8553">
        <v>398</v>
      </c>
      <c r="H8553" t="s">
        <v>2385</v>
      </c>
      <c r="I8553" t="s">
        <v>532</v>
      </c>
      <c r="J8553" t="s">
        <v>9696</v>
      </c>
      <c r="K8553" t="s">
        <v>62</v>
      </c>
      <c r="L8553" t="s">
        <v>5275</v>
      </c>
      <c r="M8553" t="s">
        <v>5276</v>
      </c>
      <c r="O8553" t="s">
        <v>65</v>
      </c>
      <c r="P8553">
        <v>2019</v>
      </c>
      <c r="S8553" t="s">
        <v>5864</v>
      </c>
      <c r="T8553" t="s">
        <v>5865</v>
      </c>
      <c r="U8553" t="s">
        <v>537</v>
      </c>
      <c r="W8553" t="s">
        <v>5866</v>
      </c>
      <c r="AP8553" t="s">
        <v>70</v>
      </c>
      <c r="AR8553" t="s">
        <v>45244</v>
      </c>
      <c r="AS8553"/>
      <c r="AT8553" t="s">
        <v>538</v>
      </c>
      <c r="AU8553" t="s">
        <v>9698</v>
      </c>
      <c r="AV8553" t="s">
        <v>5864</v>
      </c>
    </row>
    <row r="8554" spans="1:48" x14ac:dyDescent="0.2">
      <c r="A8554">
        <v>8978</v>
      </c>
      <c r="B8554" t="s">
        <v>45247</v>
      </c>
      <c r="C8554" t="s">
        <v>45248</v>
      </c>
      <c r="D8554" t="s">
        <v>45249</v>
      </c>
      <c r="E8554" t="s">
        <v>45250</v>
      </c>
      <c r="F8554" t="s">
        <v>5862</v>
      </c>
      <c r="G8554">
        <v>398</v>
      </c>
      <c r="H8554" t="s">
        <v>2385</v>
      </c>
      <c r="I8554" t="s">
        <v>532</v>
      </c>
      <c r="J8554" t="s">
        <v>9898</v>
      </c>
      <c r="K8554" t="s">
        <v>62</v>
      </c>
      <c r="L8554" t="s">
        <v>5275</v>
      </c>
      <c r="M8554" t="s">
        <v>7426</v>
      </c>
      <c r="O8554" t="s">
        <v>65</v>
      </c>
      <c r="P8554">
        <v>2020</v>
      </c>
      <c r="S8554" t="s">
        <v>5864</v>
      </c>
      <c r="T8554" t="s">
        <v>5865</v>
      </c>
      <c r="U8554" t="s">
        <v>4829</v>
      </c>
      <c r="W8554" t="s">
        <v>5866</v>
      </c>
      <c r="AP8554" t="s">
        <v>70</v>
      </c>
      <c r="AR8554" t="s">
        <v>45248</v>
      </c>
      <c r="AS8554"/>
      <c r="AT8554" t="s">
        <v>4830</v>
      </c>
      <c r="AU8554" t="s">
        <v>9698</v>
      </c>
      <c r="AV8554" t="s">
        <v>5864</v>
      </c>
    </row>
    <row r="8555" spans="1:48" x14ac:dyDescent="0.2">
      <c r="A8555">
        <v>8979</v>
      </c>
      <c r="B8555" t="s">
        <v>45251</v>
      </c>
      <c r="C8555" t="s">
        <v>45252</v>
      </c>
      <c r="D8555" t="s">
        <v>45253</v>
      </c>
      <c r="E8555" t="s">
        <v>45254</v>
      </c>
      <c r="F8555" t="s">
        <v>5862</v>
      </c>
      <c r="G8555">
        <v>398</v>
      </c>
      <c r="H8555" t="s">
        <v>2385</v>
      </c>
      <c r="I8555" t="s">
        <v>532</v>
      </c>
      <c r="J8555" t="s">
        <v>9898</v>
      </c>
      <c r="K8555" t="s">
        <v>62</v>
      </c>
      <c r="L8555" t="s">
        <v>5275</v>
      </c>
      <c r="M8555" t="s">
        <v>7426</v>
      </c>
      <c r="O8555" t="s">
        <v>65</v>
      </c>
      <c r="P8555">
        <v>2020</v>
      </c>
      <c r="S8555" t="s">
        <v>5864</v>
      </c>
      <c r="T8555" t="s">
        <v>5865</v>
      </c>
      <c r="U8555" t="s">
        <v>2762</v>
      </c>
      <c r="W8555" t="s">
        <v>5866</v>
      </c>
      <c r="AP8555" t="s">
        <v>70</v>
      </c>
      <c r="AR8555" t="s">
        <v>45252</v>
      </c>
      <c r="AS8555"/>
      <c r="AT8555" t="s">
        <v>2763</v>
      </c>
      <c r="AU8555" t="s">
        <v>9698</v>
      </c>
      <c r="AV8555" t="s">
        <v>5864</v>
      </c>
    </row>
    <row r="8556" spans="1:48" x14ac:dyDescent="0.2">
      <c r="A8556">
        <v>8980</v>
      </c>
      <c r="B8556" t="s">
        <v>45255</v>
      </c>
      <c r="C8556" t="s">
        <v>45256</v>
      </c>
      <c r="D8556" t="s">
        <v>45257</v>
      </c>
      <c r="E8556" t="s">
        <v>45258</v>
      </c>
      <c r="F8556" t="s">
        <v>5862</v>
      </c>
      <c r="G8556">
        <v>398</v>
      </c>
      <c r="H8556" t="s">
        <v>2385</v>
      </c>
      <c r="I8556" t="s">
        <v>532</v>
      </c>
      <c r="J8556" t="s">
        <v>9696</v>
      </c>
      <c r="K8556" t="s">
        <v>62</v>
      </c>
      <c r="L8556" t="s">
        <v>5275</v>
      </c>
      <c r="M8556" t="s">
        <v>5276</v>
      </c>
      <c r="O8556" t="s">
        <v>65</v>
      </c>
      <c r="P8556">
        <v>2019</v>
      </c>
      <c r="S8556" t="s">
        <v>5864</v>
      </c>
      <c r="T8556" t="s">
        <v>5865</v>
      </c>
      <c r="U8556" t="s">
        <v>30746</v>
      </c>
      <c r="W8556" t="s">
        <v>5866</v>
      </c>
      <c r="AP8556" t="s">
        <v>70</v>
      </c>
      <c r="AR8556" t="s">
        <v>45256</v>
      </c>
      <c r="AS8556"/>
      <c r="AT8556" t="s">
        <v>45259</v>
      </c>
      <c r="AU8556" t="s">
        <v>45260</v>
      </c>
      <c r="AV8556" t="s">
        <v>5864</v>
      </c>
    </row>
    <row r="8557" spans="1:48" x14ac:dyDescent="0.2">
      <c r="A8557">
        <v>8981</v>
      </c>
      <c r="B8557" t="s">
        <v>45261</v>
      </c>
      <c r="C8557" t="s">
        <v>45262</v>
      </c>
      <c r="D8557" t="s">
        <v>45263</v>
      </c>
      <c r="E8557" t="s">
        <v>45264</v>
      </c>
      <c r="F8557" t="s">
        <v>5796</v>
      </c>
      <c r="G8557">
        <v>379</v>
      </c>
      <c r="H8557" t="s">
        <v>2385</v>
      </c>
      <c r="I8557" t="s">
        <v>532</v>
      </c>
      <c r="J8557" t="s">
        <v>5797</v>
      </c>
      <c r="K8557" t="s">
        <v>62</v>
      </c>
      <c r="L8557" t="s">
        <v>5275</v>
      </c>
      <c r="M8557" t="s">
        <v>5357</v>
      </c>
      <c r="O8557" t="s">
        <v>65</v>
      </c>
      <c r="P8557">
        <v>2018</v>
      </c>
      <c r="S8557" t="s">
        <v>5798</v>
      </c>
      <c r="T8557" t="s">
        <v>5799</v>
      </c>
      <c r="U8557" t="s">
        <v>2624</v>
      </c>
      <c r="W8557" t="s">
        <v>9140</v>
      </c>
      <c r="AP8557" t="s">
        <v>70</v>
      </c>
      <c r="AR8557" t="s">
        <v>45262</v>
      </c>
      <c r="AS8557" t="s">
        <v>5801</v>
      </c>
      <c r="AT8557" t="s">
        <v>2625</v>
      </c>
      <c r="AU8557" t="s">
        <v>45265</v>
      </c>
      <c r="AV8557" t="s">
        <v>5798</v>
      </c>
    </row>
    <row r="8558" spans="1:48" x14ac:dyDescent="0.2">
      <c r="A8558">
        <v>8982</v>
      </c>
      <c r="B8558" t="s">
        <v>45266</v>
      </c>
      <c r="C8558" t="s">
        <v>45267</v>
      </c>
      <c r="D8558" t="s">
        <v>45268</v>
      </c>
      <c r="E8558" t="s">
        <v>45269</v>
      </c>
      <c r="F8558" t="s">
        <v>11465</v>
      </c>
      <c r="G8558">
        <v>126</v>
      </c>
      <c r="H8558" t="s">
        <v>2385</v>
      </c>
      <c r="I8558" t="s">
        <v>532</v>
      </c>
      <c r="J8558" t="s">
        <v>17630</v>
      </c>
      <c r="K8558" t="s">
        <v>62</v>
      </c>
      <c r="L8558" t="s">
        <v>5275</v>
      </c>
      <c r="M8558" t="s">
        <v>7426</v>
      </c>
      <c r="O8558" t="s">
        <v>65</v>
      </c>
      <c r="P8558">
        <v>2020</v>
      </c>
      <c r="S8558" t="s">
        <v>11467</v>
      </c>
      <c r="T8558" t="s">
        <v>14512</v>
      </c>
      <c r="U8558" t="s">
        <v>272</v>
      </c>
      <c r="W8558" t="s">
        <v>10282</v>
      </c>
      <c r="AP8558" t="s">
        <v>70</v>
      </c>
      <c r="AR8558" t="s">
        <v>45267</v>
      </c>
      <c r="AS8558" t="s">
        <v>15466</v>
      </c>
      <c r="AT8558" t="s">
        <v>273</v>
      </c>
      <c r="AU8558" t="s">
        <v>42822</v>
      </c>
      <c r="AV8558" t="s">
        <v>11467</v>
      </c>
    </row>
    <row r="8559" spans="1:48" x14ac:dyDescent="0.2">
      <c r="A8559">
        <v>8983</v>
      </c>
      <c r="B8559" t="s">
        <v>45270</v>
      </c>
      <c r="C8559" t="s">
        <v>45271</v>
      </c>
      <c r="D8559" t="s">
        <v>45272</v>
      </c>
      <c r="E8559" t="s">
        <v>45273</v>
      </c>
      <c r="F8559" t="s">
        <v>9288</v>
      </c>
      <c r="G8559">
        <v>385</v>
      </c>
      <c r="H8559" t="s">
        <v>2385</v>
      </c>
      <c r="I8559" t="s">
        <v>532</v>
      </c>
      <c r="J8559" t="s">
        <v>16589</v>
      </c>
      <c r="K8559" t="s">
        <v>62</v>
      </c>
      <c r="L8559" t="s">
        <v>5275</v>
      </c>
      <c r="M8559" t="s">
        <v>7426</v>
      </c>
      <c r="O8559" t="s">
        <v>65</v>
      </c>
      <c r="P8559">
        <v>2020</v>
      </c>
      <c r="S8559" t="s">
        <v>9290</v>
      </c>
      <c r="T8559" t="s">
        <v>9305</v>
      </c>
      <c r="U8559" t="s">
        <v>146</v>
      </c>
      <c r="W8559" t="s">
        <v>16583</v>
      </c>
      <c r="AP8559" t="s">
        <v>70</v>
      </c>
      <c r="AR8559" t="s">
        <v>45271</v>
      </c>
      <c r="AS8559" t="s">
        <v>9307</v>
      </c>
      <c r="AT8559" t="s">
        <v>147</v>
      </c>
      <c r="AU8559" t="s">
        <v>45274</v>
      </c>
      <c r="AV8559" t="s">
        <v>9290</v>
      </c>
    </row>
    <row r="8560" spans="1:48" x14ac:dyDescent="0.2">
      <c r="A8560">
        <v>8984</v>
      </c>
      <c r="B8560" t="s">
        <v>45275</v>
      </c>
      <c r="C8560" t="s">
        <v>45276</v>
      </c>
      <c r="D8560" t="s">
        <v>45277</v>
      </c>
      <c r="E8560" t="s">
        <v>45278</v>
      </c>
      <c r="F8560" t="s">
        <v>3599</v>
      </c>
      <c r="G8560">
        <v>426</v>
      </c>
      <c r="H8560" t="s">
        <v>3600</v>
      </c>
      <c r="I8560" t="s">
        <v>532</v>
      </c>
      <c r="J8560" t="s">
        <v>10822</v>
      </c>
      <c r="K8560" t="s">
        <v>62</v>
      </c>
      <c r="L8560" t="s">
        <v>5275</v>
      </c>
      <c r="M8560" t="s">
        <v>5276</v>
      </c>
      <c r="O8560" t="s">
        <v>65</v>
      </c>
      <c r="P8560">
        <v>2019</v>
      </c>
      <c r="S8560" t="s">
        <v>3603</v>
      </c>
      <c r="T8560" t="s">
        <v>10823</v>
      </c>
      <c r="U8560" t="s">
        <v>164</v>
      </c>
      <c r="W8560" t="s">
        <v>45279</v>
      </c>
      <c r="AP8560" t="s">
        <v>70</v>
      </c>
      <c r="AR8560" t="s">
        <v>45276</v>
      </c>
      <c r="AS8560" t="s">
        <v>10825</v>
      </c>
      <c r="AT8560" t="s">
        <v>166</v>
      </c>
      <c r="AU8560" t="s">
        <v>45280</v>
      </c>
      <c r="AV8560" t="s">
        <v>3603</v>
      </c>
    </row>
    <row r="8561" spans="1:48" x14ac:dyDescent="0.2">
      <c r="A8561">
        <v>8985</v>
      </c>
      <c r="B8561" t="s">
        <v>45281</v>
      </c>
      <c r="C8561" t="s">
        <v>45282</v>
      </c>
      <c r="D8561" t="s">
        <v>45283</v>
      </c>
      <c r="E8561" t="s">
        <v>45284</v>
      </c>
      <c r="F8561" t="s">
        <v>5948</v>
      </c>
      <c r="G8561">
        <v>407</v>
      </c>
      <c r="H8561" t="s">
        <v>2385</v>
      </c>
      <c r="I8561" t="s">
        <v>532</v>
      </c>
      <c r="J8561" t="s">
        <v>16842</v>
      </c>
      <c r="K8561" t="s">
        <v>62</v>
      </c>
      <c r="L8561" t="s">
        <v>5275</v>
      </c>
      <c r="M8561" t="s">
        <v>7426</v>
      </c>
      <c r="O8561" t="s">
        <v>65</v>
      </c>
      <c r="P8561">
        <v>2020</v>
      </c>
      <c r="S8561" t="s">
        <v>5950</v>
      </c>
      <c r="T8561" t="s">
        <v>5951</v>
      </c>
      <c r="U8561" t="s">
        <v>11596</v>
      </c>
      <c r="W8561" t="s">
        <v>45285</v>
      </c>
      <c r="AP8561" t="s">
        <v>70</v>
      </c>
      <c r="AR8561" t="s">
        <v>45282</v>
      </c>
      <c r="AS8561" t="s">
        <v>5952</v>
      </c>
      <c r="AT8561" t="s">
        <v>45286</v>
      </c>
      <c r="AU8561" t="s">
        <v>43993</v>
      </c>
      <c r="AV8561" t="s">
        <v>5954</v>
      </c>
    </row>
    <row r="8562" spans="1:48" x14ac:dyDescent="0.2">
      <c r="A8562">
        <v>8986</v>
      </c>
      <c r="B8562" t="s">
        <v>45287</v>
      </c>
      <c r="C8562" t="s">
        <v>45288</v>
      </c>
      <c r="D8562" t="s">
        <v>45289</v>
      </c>
      <c r="E8562" t="s">
        <v>45290</v>
      </c>
      <c r="F8562" t="s">
        <v>5948</v>
      </c>
      <c r="G8562">
        <v>407</v>
      </c>
      <c r="H8562" t="s">
        <v>2385</v>
      </c>
      <c r="I8562" t="s">
        <v>532</v>
      </c>
      <c r="J8562" t="s">
        <v>10086</v>
      </c>
      <c r="K8562" t="s">
        <v>62</v>
      </c>
      <c r="L8562" t="s">
        <v>5275</v>
      </c>
      <c r="M8562" t="s">
        <v>5276</v>
      </c>
      <c r="O8562" t="s">
        <v>65</v>
      </c>
      <c r="P8562">
        <v>2019</v>
      </c>
      <c r="S8562" t="s">
        <v>5950</v>
      </c>
      <c r="T8562" t="s">
        <v>5951</v>
      </c>
      <c r="U8562" t="s">
        <v>45291</v>
      </c>
      <c r="W8562" t="s">
        <v>45285</v>
      </c>
      <c r="AP8562" t="s">
        <v>70</v>
      </c>
      <c r="AR8562" t="s">
        <v>45288</v>
      </c>
      <c r="AS8562" t="s">
        <v>5952</v>
      </c>
      <c r="AT8562" t="s">
        <v>45292</v>
      </c>
      <c r="AU8562" t="s">
        <v>43993</v>
      </c>
      <c r="AV8562" t="s">
        <v>5954</v>
      </c>
    </row>
    <row r="8563" spans="1:48" x14ac:dyDescent="0.2">
      <c r="A8563">
        <v>8987</v>
      </c>
      <c r="B8563" t="s">
        <v>45293</v>
      </c>
      <c r="C8563" t="s">
        <v>45294</v>
      </c>
      <c r="D8563" t="s">
        <v>45295</v>
      </c>
      <c r="E8563" t="s">
        <v>45296</v>
      </c>
      <c r="F8563" t="s">
        <v>3078</v>
      </c>
      <c r="G8563">
        <v>91</v>
      </c>
      <c r="H8563" t="s">
        <v>2385</v>
      </c>
      <c r="I8563" t="s">
        <v>532</v>
      </c>
      <c r="J8563" t="s">
        <v>14096</v>
      </c>
      <c r="K8563" t="s">
        <v>62</v>
      </c>
      <c r="L8563" t="s">
        <v>5275</v>
      </c>
      <c r="M8563" t="s">
        <v>5276</v>
      </c>
      <c r="O8563" t="s">
        <v>65</v>
      </c>
      <c r="P8563">
        <v>2019</v>
      </c>
      <c r="S8563" t="s">
        <v>3081</v>
      </c>
      <c r="T8563" t="s">
        <v>3082</v>
      </c>
      <c r="U8563" t="s">
        <v>180</v>
      </c>
      <c r="W8563" t="s">
        <v>3226</v>
      </c>
      <c r="AP8563" t="s">
        <v>70</v>
      </c>
      <c r="AR8563" t="s">
        <v>45294</v>
      </c>
      <c r="AS8563" t="s">
        <v>6881</v>
      </c>
      <c r="AT8563" t="s">
        <v>181</v>
      </c>
      <c r="AU8563" t="s">
        <v>3227</v>
      </c>
      <c r="AV8563" t="s">
        <v>3081</v>
      </c>
    </row>
    <row r="8564" spans="1:48" x14ac:dyDescent="0.2">
      <c r="A8564">
        <v>8988</v>
      </c>
      <c r="B8564" t="s">
        <v>45297</v>
      </c>
      <c r="C8564" t="s">
        <v>45298</v>
      </c>
      <c r="D8564" t="s">
        <v>45299</v>
      </c>
      <c r="E8564" t="s">
        <v>45300</v>
      </c>
      <c r="F8564" t="s">
        <v>3078</v>
      </c>
      <c r="G8564">
        <v>91</v>
      </c>
      <c r="H8564" t="s">
        <v>2385</v>
      </c>
      <c r="I8564" t="s">
        <v>532</v>
      </c>
      <c r="J8564" t="s">
        <v>14127</v>
      </c>
      <c r="K8564" t="s">
        <v>62</v>
      </c>
      <c r="L8564" t="s">
        <v>5275</v>
      </c>
      <c r="M8564" t="s">
        <v>7426</v>
      </c>
      <c r="O8564" t="s">
        <v>65</v>
      </c>
      <c r="P8564">
        <v>2020</v>
      </c>
      <c r="S8564" t="s">
        <v>3081</v>
      </c>
      <c r="T8564" t="s">
        <v>3082</v>
      </c>
      <c r="U8564" t="s">
        <v>108</v>
      </c>
      <c r="W8564" t="s">
        <v>3414</v>
      </c>
      <c r="AP8564" t="s">
        <v>70</v>
      </c>
      <c r="AR8564" t="s">
        <v>45298</v>
      </c>
      <c r="AS8564" t="s">
        <v>6881</v>
      </c>
      <c r="AT8564" t="s">
        <v>109</v>
      </c>
      <c r="AU8564" t="s">
        <v>3415</v>
      </c>
      <c r="AV8564" t="s">
        <v>3081</v>
      </c>
    </row>
    <row r="8565" spans="1:48" x14ac:dyDescent="0.2">
      <c r="A8565">
        <v>8989</v>
      </c>
      <c r="B8565" t="s">
        <v>45301</v>
      </c>
      <c r="C8565" t="s">
        <v>45302</v>
      </c>
      <c r="D8565" t="s">
        <v>45303</v>
      </c>
      <c r="E8565" t="s">
        <v>45304</v>
      </c>
      <c r="F8565" t="s">
        <v>6848</v>
      </c>
      <c r="G8565">
        <v>493</v>
      </c>
      <c r="H8565" t="s">
        <v>3600</v>
      </c>
      <c r="I8565" t="s">
        <v>532</v>
      </c>
      <c r="J8565" t="s">
        <v>13626</v>
      </c>
      <c r="K8565" t="s">
        <v>62</v>
      </c>
      <c r="L8565" t="s">
        <v>5275</v>
      </c>
      <c r="M8565" t="s">
        <v>7426</v>
      </c>
      <c r="O8565" t="s">
        <v>65</v>
      </c>
      <c r="P8565">
        <v>2020</v>
      </c>
      <c r="S8565" t="s">
        <v>6850</v>
      </c>
      <c r="T8565" t="s">
        <v>6851</v>
      </c>
      <c r="U8565" t="s">
        <v>471</v>
      </c>
      <c r="W8565" t="s">
        <v>13506</v>
      </c>
      <c r="AP8565" t="s">
        <v>70</v>
      </c>
      <c r="AR8565" t="s">
        <v>45302</v>
      </c>
      <c r="AS8565" t="s">
        <v>6853</v>
      </c>
      <c r="AT8565" t="s">
        <v>472</v>
      </c>
      <c r="AU8565" t="s">
        <v>45305</v>
      </c>
      <c r="AV8565" t="s">
        <v>6855</v>
      </c>
    </row>
    <row r="8566" spans="1:48" x14ac:dyDescent="0.2">
      <c r="A8566">
        <v>8990</v>
      </c>
      <c r="B8566" t="s">
        <v>45306</v>
      </c>
      <c r="C8566" t="s">
        <v>45307</v>
      </c>
      <c r="D8566" t="s">
        <v>45308</v>
      </c>
      <c r="E8566" t="s">
        <v>45309</v>
      </c>
      <c r="F8566" t="s">
        <v>6848</v>
      </c>
      <c r="G8566">
        <v>491</v>
      </c>
      <c r="H8566" t="s">
        <v>3600</v>
      </c>
      <c r="I8566" t="s">
        <v>532</v>
      </c>
      <c r="J8566" t="s">
        <v>45310</v>
      </c>
      <c r="K8566" t="s">
        <v>62</v>
      </c>
      <c r="L8566" t="s">
        <v>5275</v>
      </c>
      <c r="M8566" t="s">
        <v>7426</v>
      </c>
      <c r="O8566" t="s">
        <v>65</v>
      </c>
      <c r="P8566">
        <v>2020</v>
      </c>
      <c r="S8566" t="s">
        <v>6850</v>
      </c>
      <c r="T8566" t="s">
        <v>10185</v>
      </c>
      <c r="U8566" t="s">
        <v>6200</v>
      </c>
      <c r="W8566" t="s">
        <v>8749</v>
      </c>
      <c r="AP8566" t="s">
        <v>70</v>
      </c>
      <c r="AR8566" t="s">
        <v>45307</v>
      </c>
      <c r="AS8566" t="s">
        <v>10187</v>
      </c>
      <c r="AT8566" t="s">
        <v>45311</v>
      </c>
      <c r="AU8566" t="s">
        <v>43784</v>
      </c>
      <c r="AV8566" t="s">
        <v>6855</v>
      </c>
    </row>
    <row r="8567" spans="1:48" x14ac:dyDescent="0.2">
      <c r="A8567">
        <v>8991</v>
      </c>
      <c r="B8567" t="s">
        <v>45312</v>
      </c>
      <c r="C8567" t="s">
        <v>45313</v>
      </c>
      <c r="D8567" t="s">
        <v>45314</v>
      </c>
      <c r="E8567" t="s">
        <v>45315</v>
      </c>
      <c r="F8567" t="s">
        <v>6848</v>
      </c>
      <c r="G8567">
        <v>491</v>
      </c>
      <c r="H8567" t="s">
        <v>3600</v>
      </c>
      <c r="I8567" t="s">
        <v>532</v>
      </c>
      <c r="J8567" t="s">
        <v>45310</v>
      </c>
      <c r="K8567" t="s">
        <v>62</v>
      </c>
      <c r="L8567" t="s">
        <v>5275</v>
      </c>
      <c r="M8567" t="s">
        <v>7426</v>
      </c>
      <c r="O8567" t="s">
        <v>65</v>
      </c>
      <c r="P8567">
        <v>2020</v>
      </c>
      <c r="S8567" t="s">
        <v>6850</v>
      </c>
      <c r="T8567" t="s">
        <v>10185</v>
      </c>
      <c r="U8567" t="s">
        <v>14500</v>
      </c>
      <c r="W8567" t="s">
        <v>8749</v>
      </c>
      <c r="AP8567" t="s">
        <v>70</v>
      </c>
      <c r="AR8567" t="s">
        <v>45313</v>
      </c>
      <c r="AS8567" t="s">
        <v>10187</v>
      </c>
      <c r="AT8567" t="s">
        <v>45316</v>
      </c>
      <c r="AU8567" t="s">
        <v>43784</v>
      </c>
      <c r="AV8567" t="s">
        <v>6855</v>
      </c>
    </row>
    <row r="8568" spans="1:48" x14ac:dyDescent="0.2">
      <c r="A8568">
        <v>8992</v>
      </c>
      <c r="B8568" t="s">
        <v>45317</v>
      </c>
      <c r="C8568" t="s">
        <v>45318</v>
      </c>
      <c r="D8568" t="s">
        <v>45319</v>
      </c>
      <c r="E8568" t="s">
        <v>45320</v>
      </c>
      <c r="F8568" t="s">
        <v>6738</v>
      </c>
      <c r="G8568">
        <v>193</v>
      </c>
      <c r="H8568" t="s">
        <v>3600</v>
      </c>
      <c r="I8568" t="s">
        <v>532</v>
      </c>
      <c r="J8568" t="s">
        <v>18322</v>
      </c>
      <c r="K8568" t="s">
        <v>62</v>
      </c>
      <c r="L8568" t="s">
        <v>5275</v>
      </c>
      <c r="M8568" t="s">
        <v>7426</v>
      </c>
      <c r="O8568" t="s">
        <v>65</v>
      </c>
      <c r="P8568">
        <v>2020</v>
      </c>
      <c r="S8568" t="s">
        <v>6740</v>
      </c>
      <c r="T8568" t="s">
        <v>13067</v>
      </c>
      <c r="U8568" t="s">
        <v>427</v>
      </c>
      <c r="W8568" t="s">
        <v>21690</v>
      </c>
      <c r="AP8568" t="s">
        <v>70</v>
      </c>
      <c r="AR8568" t="s">
        <v>45318</v>
      </c>
      <c r="AS8568" t="s">
        <v>13068</v>
      </c>
      <c r="AT8568" t="s">
        <v>428</v>
      </c>
      <c r="AU8568" t="s">
        <v>45321</v>
      </c>
      <c r="AV8568" t="s">
        <v>6740</v>
      </c>
    </row>
    <row r="8569" spans="1:48" x14ac:dyDescent="0.2">
      <c r="A8569">
        <v>8993</v>
      </c>
      <c r="B8569" t="s">
        <v>45322</v>
      </c>
      <c r="C8569" t="s">
        <v>45323</v>
      </c>
      <c r="D8569" t="s">
        <v>45324</v>
      </c>
      <c r="E8569" t="s">
        <v>45325</v>
      </c>
      <c r="F8569" t="s">
        <v>6738</v>
      </c>
      <c r="G8569">
        <v>193</v>
      </c>
      <c r="H8569" t="s">
        <v>3600</v>
      </c>
      <c r="I8569" t="s">
        <v>532</v>
      </c>
      <c r="J8569" t="s">
        <v>18322</v>
      </c>
      <c r="K8569" t="s">
        <v>62</v>
      </c>
      <c r="L8569" t="s">
        <v>5275</v>
      </c>
      <c r="M8569" t="s">
        <v>7426</v>
      </c>
      <c r="O8569" t="s">
        <v>65</v>
      </c>
      <c r="P8569">
        <v>2020</v>
      </c>
      <c r="S8569" t="s">
        <v>6740</v>
      </c>
      <c r="T8569" t="s">
        <v>13067</v>
      </c>
      <c r="U8569" t="s">
        <v>421</v>
      </c>
      <c r="W8569" t="s">
        <v>10074</v>
      </c>
      <c r="AP8569" t="s">
        <v>70</v>
      </c>
      <c r="AR8569" t="s">
        <v>45323</v>
      </c>
      <c r="AS8569" t="s">
        <v>13068</v>
      </c>
      <c r="AT8569" t="s">
        <v>422</v>
      </c>
      <c r="AU8569" t="s">
        <v>43194</v>
      </c>
      <c r="AV8569" t="s">
        <v>6740</v>
      </c>
    </row>
    <row r="8570" spans="1:48" x14ac:dyDescent="0.2">
      <c r="A8570">
        <v>8994</v>
      </c>
      <c r="B8570" t="s">
        <v>45326</v>
      </c>
      <c r="C8570" t="s">
        <v>45327</v>
      </c>
      <c r="D8570" t="s">
        <v>45328</v>
      </c>
      <c r="E8570" t="s">
        <v>45329</v>
      </c>
      <c r="F8570" t="s">
        <v>6738</v>
      </c>
      <c r="G8570">
        <v>193</v>
      </c>
      <c r="H8570" t="s">
        <v>3600</v>
      </c>
      <c r="I8570" t="s">
        <v>532</v>
      </c>
      <c r="J8570" t="s">
        <v>13066</v>
      </c>
      <c r="K8570" t="s">
        <v>62</v>
      </c>
      <c r="L8570" t="s">
        <v>5275</v>
      </c>
      <c r="M8570" t="s">
        <v>5276</v>
      </c>
      <c r="O8570" t="s">
        <v>65</v>
      </c>
      <c r="P8570">
        <v>2019</v>
      </c>
      <c r="S8570" t="s">
        <v>6740</v>
      </c>
      <c r="T8570" t="s">
        <v>13067</v>
      </c>
      <c r="U8570" t="s">
        <v>240</v>
      </c>
      <c r="W8570" t="s">
        <v>11846</v>
      </c>
      <c r="AP8570" t="s">
        <v>70</v>
      </c>
      <c r="AR8570" t="s">
        <v>45327</v>
      </c>
      <c r="AS8570" t="s">
        <v>13068</v>
      </c>
      <c r="AT8570" t="s">
        <v>241</v>
      </c>
      <c r="AU8570" t="s">
        <v>44360</v>
      </c>
      <c r="AV8570" t="s">
        <v>6740</v>
      </c>
    </row>
    <row r="8571" spans="1:48" x14ac:dyDescent="0.2">
      <c r="A8571">
        <v>8995</v>
      </c>
      <c r="B8571" t="s">
        <v>45330</v>
      </c>
      <c r="C8571" t="s">
        <v>45331</v>
      </c>
      <c r="D8571" t="s">
        <v>45332</v>
      </c>
      <c r="E8571" t="s">
        <v>45333</v>
      </c>
      <c r="F8571" t="s">
        <v>6738</v>
      </c>
      <c r="G8571">
        <v>193</v>
      </c>
      <c r="H8571" t="s">
        <v>3600</v>
      </c>
      <c r="I8571" t="s">
        <v>532</v>
      </c>
      <c r="J8571" t="s">
        <v>13066</v>
      </c>
      <c r="K8571" t="s">
        <v>62</v>
      </c>
      <c r="L8571" t="s">
        <v>5275</v>
      </c>
      <c r="M8571" t="s">
        <v>5276</v>
      </c>
      <c r="O8571" t="s">
        <v>65</v>
      </c>
      <c r="P8571">
        <v>2019</v>
      </c>
      <c r="S8571" t="s">
        <v>6740</v>
      </c>
      <c r="T8571" t="s">
        <v>13067</v>
      </c>
      <c r="U8571" t="s">
        <v>433</v>
      </c>
      <c r="W8571" t="s">
        <v>11846</v>
      </c>
      <c r="AP8571" t="s">
        <v>70</v>
      </c>
      <c r="AR8571" t="s">
        <v>45331</v>
      </c>
      <c r="AS8571" t="s">
        <v>13068</v>
      </c>
      <c r="AT8571" t="s">
        <v>434</v>
      </c>
      <c r="AU8571" t="s">
        <v>44360</v>
      </c>
      <c r="AV8571" t="s">
        <v>6740</v>
      </c>
    </row>
    <row r="8572" spans="1:48" x14ac:dyDescent="0.2">
      <c r="A8572">
        <v>8996</v>
      </c>
      <c r="B8572" t="s">
        <v>45334</v>
      </c>
      <c r="C8572" t="s">
        <v>45335</v>
      </c>
      <c r="D8572" t="s">
        <v>45336</v>
      </c>
      <c r="E8572" t="s">
        <v>45337</v>
      </c>
      <c r="F8572" t="s">
        <v>6738</v>
      </c>
      <c r="G8572">
        <v>193</v>
      </c>
      <c r="H8572" t="s">
        <v>3600</v>
      </c>
      <c r="I8572" t="s">
        <v>532</v>
      </c>
      <c r="J8572" t="s">
        <v>13066</v>
      </c>
      <c r="K8572" t="s">
        <v>62</v>
      </c>
      <c r="L8572" t="s">
        <v>5275</v>
      </c>
      <c r="M8572" t="s">
        <v>5276</v>
      </c>
      <c r="O8572" t="s">
        <v>65</v>
      </c>
      <c r="P8572">
        <v>2019</v>
      </c>
      <c r="S8572" t="s">
        <v>6740</v>
      </c>
      <c r="T8572" t="s">
        <v>13067</v>
      </c>
      <c r="U8572" t="s">
        <v>158</v>
      </c>
      <c r="W8572" t="s">
        <v>11846</v>
      </c>
      <c r="AP8572" t="s">
        <v>70</v>
      </c>
      <c r="AR8572" t="s">
        <v>45335</v>
      </c>
      <c r="AS8572" t="s">
        <v>13068</v>
      </c>
      <c r="AT8572" t="s">
        <v>159</v>
      </c>
      <c r="AU8572" t="s">
        <v>44360</v>
      </c>
      <c r="AV8572" t="s">
        <v>6740</v>
      </c>
    </row>
    <row r="8573" spans="1:48" x14ac:dyDescent="0.2">
      <c r="A8573">
        <v>8997</v>
      </c>
      <c r="B8573" t="s">
        <v>45338</v>
      </c>
      <c r="C8573" t="s">
        <v>45339</v>
      </c>
      <c r="D8573" t="s">
        <v>45340</v>
      </c>
      <c r="E8573" t="s">
        <v>45341</v>
      </c>
      <c r="F8573" t="s">
        <v>6738</v>
      </c>
      <c r="G8573">
        <v>193</v>
      </c>
      <c r="H8573" t="s">
        <v>3600</v>
      </c>
      <c r="I8573" t="s">
        <v>532</v>
      </c>
      <c r="J8573" t="s">
        <v>13066</v>
      </c>
      <c r="K8573" t="s">
        <v>62</v>
      </c>
      <c r="L8573" t="s">
        <v>5275</v>
      </c>
      <c r="M8573" t="s">
        <v>5276</v>
      </c>
      <c r="O8573" t="s">
        <v>65</v>
      </c>
      <c r="P8573">
        <v>2019</v>
      </c>
      <c r="S8573" t="s">
        <v>6740</v>
      </c>
      <c r="T8573" t="s">
        <v>13067</v>
      </c>
      <c r="U8573" t="s">
        <v>84</v>
      </c>
      <c r="W8573" t="s">
        <v>11846</v>
      </c>
      <c r="AP8573" t="s">
        <v>70</v>
      </c>
      <c r="AR8573" t="s">
        <v>45339</v>
      </c>
      <c r="AS8573" t="s">
        <v>13068</v>
      </c>
      <c r="AT8573" t="s">
        <v>85</v>
      </c>
      <c r="AU8573" t="s">
        <v>44360</v>
      </c>
      <c r="AV8573" t="s">
        <v>6740</v>
      </c>
    </row>
    <row r="8574" spans="1:48" x14ac:dyDescent="0.2">
      <c r="A8574">
        <v>8998</v>
      </c>
      <c r="B8574" t="s">
        <v>45342</v>
      </c>
      <c r="C8574" t="s">
        <v>45343</v>
      </c>
      <c r="D8574" t="s">
        <v>45344</v>
      </c>
      <c r="E8574" t="s">
        <v>45345</v>
      </c>
      <c r="F8574" t="s">
        <v>6738</v>
      </c>
      <c r="G8574">
        <v>193</v>
      </c>
      <c r="H8574" t="s">
        <v>3600</v>
      </c>
      <c r="I8574" t="s">
        <v>532</v>
      </c>
      <c r="J8574" t="s">
        <v>13080</v>
      </c>
      <c r="K8574" t="s">
        <v>62</v>
      </c>
      <c r="L8574" t="s">
        <v>5275</v>
      </c>
      <c r="M8574" t="s">
        <v>5357</v>
      </c>
      <c r="O8574" t="s">
        <v>65</v>
      </c>
      <c r="P8574">
        <v>2018</v>
      </c>
      <c r="S8574" t="s">
        <v>6740</v>
      </c>
      <c r="T8574" t="s">
        <v>13067</v>
      </c>
      <c r="U8574" t="s">
        <v>363</v>
      </c>
      <c r="W8574" t="s">
        <v>2368</v>
      </c>
      <c r="AP8574" t="s">
        <v>70</v>
      </c>
      <c r="AR8574" t="s">
        <v>45343</v>
      </c>
      <c r="AS8574" t="s">
        <v>13068</v>
      </c>
      <c r="AT8574" t="s">
        <v>364</v>
      </c>
      <c r="AU8574" t="s">
        <v>3580</v>
      </c>
      <c r="AV8574" t="s">
        <v>6740</v>
      </c>
    </row>
    <row r="8575" spans="1:48" x14ac:dyDescent="0.2">
      <c r="A8575">
        <v>8999</v>
      </c>
      <c r="B8575" t="s">
        <v>45346</v>
      </c>
      <c r="C8575" t="s">
        <v>45347</v>
      </c>
      <c r="D8575" t="s">
        <v>45348</v>
      </c>
      <c r="E8575" t="s">
        <v>45349</v>
      </c>
      <c r="F8575" t="s">
        <v>6738</v>
      </c>
      <c r="G8575">
        <v>193</v>
      </c>
      <c r="H8575" t="s">
        <v>3600</v>
      </c>
      <c r="I8575" t="s">
        <v>532</v>
      </c>
      <c r="J8575" t="s">
        <v>13080</v>
      </c>
      <c r="K8575" t="s">
        <v>62</v>
      </c>
      <c r="L8575" t="s">
        <v>5275</v>
      </c>
      <c r="M8575" t="s">
        <v>5357</v>
      </c>
      <c r="O8575" t="s">
        <v>65</v>
      </c>
      <c r="P8575">
        <v>2018</v>
      </c>
      <c r="S8575" t="s">
        <v>6740</v>
      </c>
      <c r="T8575" t="s">
        <v>13067</v>
      </c>
      <c r="U8575" t="s">
        <v>84</v>
      </c>
      <c r="W8575" t="s">
        <v>2368</v>
      </c>
      <c r="AP8575" t="s">
        <v>70</v>
      </c>
      <c r="AR8575" t="s">
        <v>45347</v>
      </c>
      <c r="AS8575" t="s">
        <v>13068</v>
      </c>
      <c r="AT8575" t="s">
        <v>85</v>
      </c>
      <c r="AU8575" t="s">
        <v>3580</v>
      </c>
      <c r="AV8575" t="s">
        <v>6740</v>
      </c>
    </row>
    <row r="8576" spans="1:48" x14ac:dyDescent="0.2">
      <c r="A8576">
        <v>9000</v>
      </c>
      <c r="B8576" t="s">
        <v>45350</v>
      </c>
      <c r="C8576" t="s">
        <v>45351</v>
      </c>
      <c r="D8576" t="s">
        <v>45352</v>
      </c>
      <c r="E8576" t="s">
        <v>45353</v>
      </c>
      <c r="F8576" t="s">
        <v>6738</v>
      </c>
      <c r="G8576">
        <v>193</v>
      </c>
      <c r="H8576" t="s">
        <v>3600</v>
      </c>
      <c r="I8576" t="s">
        <v>532</v>
      </c>
      <c r="J8576" t="s">
        <v>13066</v>
      </c>
      <c r="K8576" t="s">
        <v>62</v>
      </c>
      <c r="L8576" t="s">
        <v>5275</v>
      </c>
      <c r="M8576" t="s">
        <v>5276</v>
      </c>
      <c r="O8576" t="s">
        <v>65</v>
      </c>
      <c r="P8576">
        <v>2019</v>
      </c>
      <c r="S8576" t="s">
        <v>6740</v>
      </c>
      <c r="T8576" t="s">
        <v>13067</v>
      </c>
      <c r="U8576" t="s">
        <v>114</v>
      </c>
      <c r="W8576" t="s">
        <v>2368</v>
      </c>
      <c r="AP8576" t="s">
        <v>70</v>
      </c>
      <c r="AR8576" t="s">
        <v>45351</v>
      </c>
      <c r="AS8576" t="s">
        <v>13068</v>
      </c>
      <c r="AT8576" t="s">
        <v>115</v>
      </c>
      <c r="AU8576" t="s">
        <v>3580</v>
      </c>
      <c r="AV8576" t="s">
        <v>6740</v>
      </c>
    </row>
    <row r="8577" spans="1:48" x14ac:dyDescent="0.2">
      <c r="A8577">
        <v>9001</v>
      </c>
      <c r="B8577" t="s">
        <v>45354</v>
      </c>
      <c r="C8577" t="s">
        <v>45355</v>
      </c>
      <c r="D8577" t="s">
        <v>45356</v>
      </c>
      <c r="E8577" t="s">
        <v>45357</v>
      </c>
      <c r="F8577" t="s">
        <v>6738</v>
      </c>
      <c r="G8577">
        <v>193</v>
      </c>
      <c r="H8577" t="s">
        <v>3600</v>
      </c>
      <c r="I8577" t="s">
        <v>532</v>
      </c>
      <c r="J8577" t="s">
        <v>18322</v>
      </c>
      <c r="K8577" t="s">
        <v>62</v>
      </c>
      <c r="L8577" t="s">
        <v>5275</v>
      </c>
      <c r="M8577" t="s">
        <v>7426</v>
      </c>
      <c r="O8577" t="s">
        <v>65</v>
      </c>
      <c r="P8577">
        <v>2020</v>
      </c>
      <c r="S8577" t="s">
        <v>6740</v>
      </c>
      <c r="T8577" t="s">
        <v>13067</v>
      </c>
      <c r="U8577" t="s">
        <v>427</v>
      </c>
      <c r="W8577" t="s">
        <v>13074</v>
      </c>
      <c r="AP8577" t="s">
        <v>70</v>
      </c>
      <c r="AR8577" t="s">
        <v>45355</v>
      </c>
      <c r="AS8577" t="s">
        <v>13068</v>
      </c>
      <c r="AT8577" t="s">
        <v>428</v>
      </c>
      <c r="AU8577" t="s">
        <v>45358</v>
      </c>
      <c r="AV8577" t="s">
        <v>6740</v>
      </c>
    </row>
    <row r="8578" spans="1:48" x14ac:dyDescent="0.2">
      <c r="A8578">
        <v>9008</v>
      </c>
      <c r="B8578" t="s">
        <v>45359</v>
      </c>
      <c r="C8578" t="s">
        <v>45360</v>
      </c>
      <c r="D8578" t="s">
        <v>45361</v>
      </c>
      <c r="E8578" t="s">
        <v>45362</v>
      </c>
      <c r="F8578" t="s">
        <v>5021</v>
      </c>
      <c r="G8578">
        <v>561</v>
      </c>
      <c r="H8578" t="s">
        <v>2385</v>
      </c>
      <c r="I8578" t="s">
        <v>532</v>
      </c>
      <c r="J8578" t="s">
        <v>45363</v>
      </c>
      <c r="K8578" t="s">
        <v>62</v>
      </c>
      <c r="L8578" t="s">
        <v>5275</v>
      </c>
      <c r="M8578" t="s">
        <v>5276</v>
      </c>
      <c r="O8578" t="s">
        <v>65</v>
      </c>
      <c r="P8578">
        <v>2019</v>
      </c>
      <c r="S8578" t="s">
        <v>5025</v>
      </c>
      <c r="T8578" t="s">
        <v>5026</v>
      </c>
      <c r="U8578" t="s">
        <v>45364</v>
      </c>
      <c r="W8578" t="s">
        <v>12557</v>
      </c>
      <c r="AP8578" t="s">
        <v>70</v>
      </c>
      <c r="AR8578" t="s">
        <v>45360</v>
      </c>
      <c r="AS8578" t="s">
        <v>6229</v>
      </c>
      <c r="AT8578" t="s">
        <v>45365</v>
      </c>
      <c r="AU8578" t="s">
        <v>45366</v>
      </c>
      <c r="AV8578" t="s">
        <v>5032</v>
      </c>
    </row>
    <row r="8579" spans="1:48" x14ac:dyDescent="0.2">
      <c r="A8579">
        <v>9009</v>
      </c>
      <c r="B8579" t="s">
        <v>45367</v>
      </c>
      <c r="C8579" t="s">
        <v>45368</v>
      </c>
      <c r="D8579" t="s">
        <v>45369</v>
      </c>
      <c r="E8579" t="s">
        <v>45370</v>
      </c>
      <c r="F8579" t="s">
        <v>4955</v>
      </c>
      <c r="G8579">
        <v>515</v>
      </c>
      <c r="H8579" t="s">
        <v>3600</v>
      </c>
      <c r="I8579" t="s">
        <v>532</v>
      </c>
      <c r="J8579" t="s">
        <v>7044</v>
      </c>
      <c r="K8579" t="s">
        <v>62</v>
      </c>
      <c r="L8579" t="s">
        <v>5275</v>
      </c>
      <c r="M8579" t="s">
        <v>5357</v>
      </c>
      <c r="O8579" t="s">
        <v>65</v>
      </c>
      <c r="P8579">
        <v>2018</v>
      </c>
      <c r="S8579" t="s">
        <v>4958</v>
      </c>
      <c r="T8579" t="s">
        <v>7045</v>
      </c>
      <c r="U8579" t="s">
        <v>272</v>
      </c>
      <c r="W8579" t="s">
        <v>8990</v>
      </c>
      <c r="AP8579" t="s">
        <v>70</v>
      </c>
      <c r="AR8579" t="s">
        <v>45368</v>
      </c>
      <c r="AS8579" t="s">
        <v>7047</v>
      </c>
      <c r="AT8579" t="s">
        <v>273</v>
      </c>
      <c r="AU8579" t="s">
        <v>42632</v>
      </c>
      <c r="AV8579" t="s">
        <v>4958</v>
      </c>
    </row>
    <row r="8580" spans="1:48" x14ac:dyDescent="0.2">
      <c r="A8580">
        <v>9010</v>
      </c>
      <c r="B8580" t="s">
        <v>45371</v>
      </c>
      <c r="C8580" t="s">
        <v>45372</v>
      </c>
      <c r="D8580" t="s">
        <v>45373</v>
      </c>
      <c r="E8580" t="s">
        <v>45374</v>
      </c>
      <c r="F8580" t="s">
        <v>4955</v>
      </c>
      <c r="G8580">
        <v>515</v>
      </c>
      <c r="H8580" t="s">
        <v>3600</v>
      </c>
      <c r="I8580" t="s">
        <v>532</v>
      </c>
      <c r="J8580" t="s">
        <v>15017</v>
      </c>
      <c r="K8580" t="s">
        <v>62</v>
      </c>
      <c r="L8580" t="s">
        <v>5275</v>
      </c>
      <c r="M8580" t="s">
        <v>5276</v>
      </c>
      <c r="O8580" t="s">
        <v>65</v>
      </c>
      <c r="P8580">
        <v>2019</v>
      </c>
      <c r="S8580" t="s">
        <v>4958</v>
      </c>
      <c r="T8580" t="s">
        <v>7045</v>
      </c>
      <c r="U8580" t="s">
        <v>164</v>
      </c>
      <c r="W8580" t="s">
        <v>45375</v>
      </c>
      <c r="AP8580" t="s">
        <v>70</v>
      </c>
      <c r="AR8580" t="s">
        <v>45372</v>
      </c>
      <c r="AS8580" t="s">
        <v>7047</v>
      </c>
      <c r="AT8580" t="s">
        <v>166</v>
      </c>
      <c r="AU8580" t="s">
        <v>45376</v>
      </c>
      <c r="AV8580" t="s">
        <v>4958</v>
      </c>
    </row>
    <row r="8581" spans="1:48" x14ac:dyDescent="0.2">
      <c r="A8581">
        <v>9011</v>
      </c>
      <c r="B8581" t="s">
        <v>45377</v>
      </c>
      <c r="C8581" t="s">
        <v>45378</v>
      </c>
      <c r="D8581" t="s">
        <v>45379</v>
      </c>
      <c r="E8581" t="s">
        <v>45380</v>
      </c>
      <c r="F8581" t="s">
        <v>6436</v>
      </c>
      <c r="G8581">
        <v>52</v>
      </c>
      <c r="H8581" t="s">
        <v>2385</v>
      </c>
      <c r="I8581" t="s">
        <v>532</v>
      </c>
      <c r="J8581" t="s">
        <v>20519</v>
      </c>
      <c r="K8581" t="s">
        <v>62</v>
      </c>
      <c r="L8581" t="s">
        <v>5275</v>
      </c>
      <c r="M8581" t="s">
        <v>7426</v>
      </c>
      <c r="O8581" t="s">
        <v>65</v>
      </c>
      <c r="P8581">
        <v>2020</v>
      </c>
      <c r="S8581" t="s">
        <v>6438</v>
      </c>
      <c r="T8581" t="s">
        <v>11983</v>
      </c>
      <c r="U8581" t="s">
        <v>282</v>
      </c>
      <c r="W8581" t="s">
        <v>20555</v>
      </c>
      <c r="AP8581" t="s">
        <v>70</v>
      </c>
      <c r="AR8581" t="s">
        <v>45378</v>
      </c>
      <c r="AS8581" t="s">
        <v>11985</v>
      </c>
      <c r="AT8581" t="s">
        <v>283</v>
      </c>
      <c r="AU8581" t="s">
        <v>32530</v>
      </c>
      <c r="AV8581" t="s">
        <v>6438</v>
      </c>
    </row>
    <row r="8582" spans="1:48" x14ac:dyDescent="0.2">
      <c r="A8582">
        <v>9012</v>
      </c>
      <c r="B8582" t="s">
        <v>45381</v>
      </c>
      <c r="C8582" t="s">
        <v>45382</v>
      </c>
      <c r="D8582" t="s">
        <v>45383</v>
      </c>
      <c r="E8582" t="s">
        <v>45384</v>
      </c>
      <c r="F8582" t="s">
        <v>6436</v>
      </c>
      <c r="G8582">
        <v>52</v>
      </c>
      <c r="H8582" t="s">
        <v>2385</v>
      </c>
      <c r="I8582" t="s">
        <v>532</v>
      </c>
      <c r="J8582" t="s">
        <v>11982</v>
      </c>
      <c r="K8582" t="s">
        <v>62</v>
      </c>
      <c r="L8582" t="s">
        <v>5275</v>
      </c>
      <c r="M8582" t="s">
        <v>5276</v>
      </c>
      <c r="O8582" t="s">
        <v>65</v>
      </c>
      <c r="P8582">
        <v>2019</v>
      </c>
      <c r="S8582" t="s">
        <v>6438</v>
      </c>
      <c r="T8582" t="s">
        <v>11983</v>
      </c>
      <c r="U8582" t="s">
        <v>254</v>
      </c>
      <c r="W8582" t="s">
        <v>17941</v>
      </c>
      <c r="AP8582" t="s">
        <v>70</v>
      </c>
      <c r="AR8582" t="s">
        <v>45382</v>
      </c>
      <c r="AS8582" t="s">
        <v>11985</v>
      </c>
      <c r="AT8582" t="s">
        <v>255</v>
      </c>
      <c r="AU8582" t="s">
        <v>45385</v>
      </c>
      <c r="AV8582" t="s">
        <v>6438</v>
      </c>
    </row>
    <row r="8583" spans="1:48" x14ac:dyDescent="0.2">
      <c r="A8583">
        <v>9013</v>
      </c>
      <c r="B8583" t="s">
        <v>45386</v>
      </c>
      <c r="C8583" t="s">
        <v>45387</v>
      </c>
      <c r="D8583" t="s">
        <v>45388</v>
      </c>
      <c r="E8583" t="s">
        <v>45389</v>
      </c>
      <c r="F8583" t="s">
        <v>6436</v>
      </c>
      <c r="G8583">
        <v>51</v>
      </c>
      <c r="H8583" t="s">
        <v>2385</v>
      </c>
      <c r="I8583" t="s">
        <v>532</v>
      </c>
      <c r="J8583" t="s">
        <v>6437</v>
      </c>
      <c r="K8583" t="s">
        <v>62</v>
      </c>
      <c r="L8583" t="s">
        <v>5275</v>
      </c>
      <c r="M8583" t="s">
        <v>5357</v>
      </c>
      <c r="O8583" t="s">
        <v>65</v>
      </c>
      <c r="P8583">
        <v>2018</v>
      </c>
      <c r="S8583" t="s">
        <v>6438</v>
      </c>
      <c r="T8583" t="s">
        <v>6439</v>
      </c>
      <c r="U8583" t="s">
        <v>2698</v>
      </c>
      <c r="W8583" t="s">
        <v>6441</v>
      </c>
      <c r="AP8583" t="s">
        <v>70</v>
      </c>
      <c r="AR8583" t="s">
        <v>45387</v>
      </c>
      <c r="AS8583" t="s">
        <v>6442</v>
      </c>
      <c r="AT8583" t="s">
        <v>2699</v>
      </c>
      <c r="AU8583" t="s">
        <v>45390</v>
      </c>
      <c r="AV8583" t="s">
        <v>6438</v>
      </c>
    </row>
    <row r="8584" spans="1:48" x14ac:dyDescent="0.2">
      <c r="A8584">
        <v>9016</v>
      </c>
      <c r="B8584" t="s">
        <v>45391</v>
      </c>
      <c r="C8584" t="s">
        <v>45392</v>
      </c>
      <c r="D8584" t="s">
        <v>45393</v>
      </c>
      <c r="E8584" t="s">
        <v>45394</v>
      </c>
      <c r="F8584" t="s">
        <v>3078</v>
      </c>
      <c r="G8584">
        <v>97</v>
      </c>
      <c r="H8584" t="s">
        <v>2385</v>
      </c>
      <c r="I8584" t="s">
        <v>532</v>
      </c>
      <c r="J8584" t="s">
        <v>14251</v>
      </c>
      <c r="K8584" t="s">
        <v>62</v>
      </c>
      <c r="L8584" t="s">
        <v>5275</v>
      </c>
      <c r="M8584" t="s">
        <v>5276</v>
      </c>
      <c r="O8584" t="s">
        <v>65</v>
      </c>
      <c r="P8584">
        <v>2019</v>
      </c>
      <c r="S8584" t="s">
        <v>3081</v>
      </c>
      <c r="T8584" t="s">
        <v>7530</v>
      </c>
      <c r="U8584" t="s">
        <v>128</v>
      </c>
      <c r="W8584" t="s">
        <v>14252</v>
      </c>
      <c r="AP8584" t="s">
        <v>70</v>
      </c>
      <c r="AR8584" t="s">
        <v>45392</v>
      </c>
      <c r="AS8584" t="s">
        <v>14245</v>
      </c>
      <c r="AT8584" t="s">
        <v>129</v>
      </c>
      <c r="AU8584" t="s">
        <v>45395</v>
      </c>
      <c r="AV8584" t="s">
        <v>3081</v>
      </c>
    </row>
    <row r="8585" spans="1:48" x14ac:dyDescent="0.2">
      <c r="A8585">
        <v>9017</v>
      </c>
      <c r="B8585" t="s">
        <v>45396</v>
      </c>
      <c r="C8585" t="s">
        <v>45397</v>
      </c>
      <c r="D8585" t="s">
        <v>45398</v>
      </c>
      <c r="E8585" t="s">
        <v>45399</v>
      </c>
      <c r="F8585" t="s">
        <v>3599</v>
      </c>
      <c r="G8585">
        <v>424</v>
      </c>
      <c r="H8585" t="s">
        <v>3600</v>
      </c>
      <c r="I8585" t="s">
        <v>532</v>
      </c>
      <c r="J8585" t="s">
        <v>10831</v>
      </c>
      <c r="K8585" t="s">
        <v>62</v>
      </c>
      <c r="L8585" t="s">
        <v>5275</v>
      </c>
      <c r="M8585" t="s">
        <v>5357</v>
      </c>
      <c r="O8585" t="s">
        <v>65</v>
      </c>
      <c r="P8585">
        <v>2018</v>
      </c>
      <c r="S8585" t="s">
        <v>3603</v>
      </c>
      <c r="T8585" t="s">
        <v>10832</v>
      </c>
      <c r="U8585" t="s">
        <v>433</v>
      </c>
      <c r="W8585" t="s">
        <v>10833</v>
      </c>
      <c r="AP8585" t="s">
        <v>70</v>
      </c>
      <c r="AR8585" t="s">
        <v>45397</v>
      </c>
      <c r="AS8585" t="s">
        <v>10834</v>
      </c>
      <c r="AT8585" t="s">
        <v>434</v>
      </c>
      <c r="AU8585" t="s">
        <v>45400</v>
      </c>
      <c r="AV8585" t="s">
        <v>3603</v>
      </c>
    </row>
    <row r="8586" spans="1:48" x14ac:dyDescent="0.2">
      <c r="A8586">
        <v>9018</v>
      </c>
      <c r="B8586" t="s">
        <v>45401</v>
      </c>
      <c r="C8586" t="s">
        <v>45402</v>
      </c>
      <c r="D8586" t="s">
        <v>45403</v>
      </c>
      <c r="E8586" t="s">
        <v>45404</v>
      </c>
      <c r="F8586" t="s">
        <v>5021</v>
      </c>
      <c r="G8586">
        <v>183</v>
      </c>
      <c r="H8586" t="s">
        <v>2385</v>
      </c>
      <c r="I8586" t="s">
        <v>532</v>
      </c>
      <c r="J8586" t="s">
        <v>10983</v>
      </c>
      <c r="K8586" t="s">
        <v>62</v>
      </c>
      <c r="L8586" t="s">
        <v>5275</v>
      </c>
      <c r="M8586" t="s">
        <v>7426</v>
      </c>
      <c r="O8586" t="s">
        <v>65</v>
      </c>
      <c r="P8586">
        <v>2020</v>
      </c>
      <c r="S8586" t="s">
        <v>5025</v>
      </c>
      <c r="T8586" t="s">
        <v>10984</v>
      </c>
      <c r="U8586" t="s">
        <v>2814</v>
      </c>
      <c r="W8586" t="s">
        <v>10993</v>
      </c>
      <c r="AP8586" t="s">
        <v>70</v>
      </c>
      <c r="AR8586" t="s">
        <v>45402</v>
      </c>
      <c r="AS8586" t="s">
        <v>10987</v>
      </c>
      <c r="AT8586" t="s">
        <v>2815</v>
      </c>
      <c r="AU8586" t="s">
        <v>45405</v>
      </c>
      <c r="AV8586" t="s">
        <v>5032</v>
      </c>
    </row>
    <row r="8587" spans="1:48" x14ac:dyDescent="0.2">
      <c r="A8587">
        <v>9019</v>
      </c>
      <c r="B8587" t="s">
        <v>45406</v>
      </c>
      <c r="C8587" t="s">
        <v>45407</v>
      </c>
      <c r="D8587" t="s">
        <v>45408</v>
      </c>
      <c r="E8587" t="s">
        <v>45409</v>
      </c>
      <c r="F8587" t="s">
        <v>5021</v>
      </c>
      <c r="G8587">
        <v>183</v>
      </c>
      <c r="H8587" t="s">
        <v>2385</v>
      </c>
      <c r="I8587" t="s">
        <v>532</v>
      </c>
      <c r="J8587" t="s">
        <v>45410</v>
      </c>
      <c r="K8587" t="s">
        <v>62</v>
      </c>
      <c r="L8587" t="s">
        <v>5275</v>
      </c>
      <c r="M8587" t="s">
        <v>5357</v>
      </c>
      <c r="O8587" t="s">
        <v>65</v>
      </c>
      <c r="P8587">
        <v>2018</v>
      </c>
      <c r="S8587" t="s">
        <v>5025</v>
      </c>
      <c r="T8587" t="s">
        <v>10984</v>
      </c>
      <c r="U8587" t="s">
        <v>266</v>
      </c>
      <c r="W8587" t="s">
        <v>10993</v>
      </c>
      <c r="AP8587" t="s">
        <v>70</v>
      </c>
      <c r="AR8587" t="s">
        <v>45407</v>
      </c>
      <c r="AS8587" t="s">
        <v>10987</v>
      </c>
      <c r="AT8587" t="s">
        <v>267</v>
      </c>
      <c r="AU8587" t="s">
        <v>45405</v>
      </c>
      <c r="AV8587" t="s">
        <v>5032</v>
      </c>
    </row>
    <row r="8588" spans="1:48" x14ac:dyDescent="0.2">
      <c r="A8588">
        <v>9020</v>
      </c>
      <c r="B8588" t="s">
        <v>45411</v>
      </c>
      <c r="C8588" t="s">
        <v>45412</v>
      </c>
      <c r="D8588" t="s">
        <v>45413</v>
      </c>
      <c r="E8588" t="s">
        <v>45414</v>
      </c>
      <c r="F8588" t="s">
        <v>3599</v>
      </c>
      <c r="G8588">
        <v>118</v>
      </c>
      <c r="H8588" t="s">
        <v>3600</v>
      </c>
      <c r="I8588" t="s">
        <v>532</v>
      </c>
      <c r="J8588" t="s">
        <v>45415</v>
      </c>
      <c r="K8588" t="s">
        <v>62</v>
      </c>
      <c r="L8588" t="s">
        <v>5275</v>
      </c>
      <c r="M8588" t="s">
        <v>5276</v>
      </c>
      <c r="O8588" t="s">
        <v>65</v>
      </c>
      <c r="P8588">
        <v>2019</v>
      </c>
      <c r="S8588" t="s">
        <v>3603</v>
      </c>
      <c r="T8588" t="s">
        <v>9926</v>
      </c>
      <c r="U8588" t="s">
        <v>128</v>
      </c>
      <c r="W8588" t="s">
        <v>45416</v>
      </c>
      <c r="AP8588" t="s">
        <v>70</v>
      </c>
      <c r="AR8588" t="s">
        <v>45412</v>
      </c>
      <c r="AS8588" t="s">
        <v>9928</v>
      </c>
      <c r="AT8588" t="s">
        <v>129</v>
      </c>
      <c r="AU8588" t="s">
        <v>45417</v>
      </c>
      <c r="AV8588" t="s">
        <v>3603</v>
      </c>
    </row>
    <row r="8589" spans="1:48" x14ac:dyDescent="0.2">
      <c r="A8589">
        <v>9021</v>
      </c>
      <c r="B8589" t="s">
        <v>45418</v>
      </c>
      <c r="C8589" t="s">
        <v>45419</v>
      </c>
      <c r="D8589" t="s">
        <v>45420</v>
      </c>
      <c r="E8589" t="s">
        <v>45421</v>
      </c>
      <c r="F8589" t="s">
        <v>3599</v>
      </c>
      <c r="G8589">
        <v>424</v>
      </c>
      <c r="H8589" t="s">
        <v>3600</v>
      </c>
      <c r="I8589" t="s">
        <v>532</v>
      </c>
      <c r="J8589" t="s">
        <v>10840</v>
      </c>
      <c r="K8589" t="s">
        <v>62</v>
      </c>
      <c r="L8589" t="s">
        <v>5275</v>
      </c>
      <c r="M8589" t="s">
        <v>5276</v>
      </c>
      <c r="O8589" t="s">
        <v>65</v>
      </c>
      <c r="P8589">
        <v>2019</v>
      </c>
      <c r="S8589" t="s">
        <v>3603</v>
      </c>
      <c r="T8589" t="s">
        <v>10832</v>
      </c>
      <c r="U8589" t="s">
        <v>307</v>
      </c>
      <c r="W8589" t="s">
        <v>10841</v>
      </c>
      <c r="AP8589" t="s">
        <v>70</v>
      </c>
      <c r="AR8589" t="s">
        <v>45419</v>
      </c>
      <c r="AS8589" t="s">
        <v>10834</v>
      </c>
      <c r="AT8589" t="s">
        <v>308</v>
      </c>
      <c r="AU8589" t="s">
        <v>45422</v>
      </c>
      <c r="AV8589" t="s">
        <v>3603</v>
      </c>
    </row>
    <row r="8590" spans="1:48" x14ac:dyDescent="0.2">
      <c r="A8590">
        <v>9022</v>
      </c>
      <c r="B8590" t="s">
        <v>45423</v>
      </c>
      <c r="C8590" t="s">
        <v>45424</v>
      </c>
      <c r="D8590" t="s">
        <v>45425</v>
      </c>
      <c r="E8590" t="s">
        <v>45426</v>
      </c>
      <c r="F8590" t="s">
        <v>3599</v>
      </c>
      <c r="G8590">
        <v>424</v>
      </c>
      <c r="H8590" t="s">
        <v>3600</v>
      </c>
      <c r="I8590" t="s">
        <v>532</v>
      </c>
      <c r="J8590" t="s">
        <v>10840</v>
      </c>
      <c r="K8590" t="s">
        <v>62</v>
      </c>
      <c r="L8590" t="s">
        <v>5275</v>
      </c>
      <c r="M8590" t="s">
        <v>5276</v>
      </c>
      <c r="O8590" t="s">
        <v>65</v>
      </c>
      <c r="P8590">
        <v>2019</v>
      </c>
      <c r="S8590" t="s">
        <v>3603</v>
      </c>
      <c r="T8590" t="s">
        <v>10832</v>
      </c>
      <c r="U8590" t="s">
        <v>415</v>
      </c>
      <c r="W8590" t="s">
        <v>10841</v>
      </c>
      <c r="AP8590" t="s">
        <v>70</v>
      </c>
      <c r="AR8590" t="s">
        <v>45424</v>
      </c>
      <c r="AS8590" t="s">
        <v>10834</v>
      </c>
      <c r="AT8590" t="s">
        <v>416</v>
      </c>
      <c r="AU8590" t="s">
        <v>45422</v>
      </c>
      <c r="AV8590" t="s">
        <v>3603</v>
      </c>
    </row>
    <row r="8591" spans="1:48" x14ac:dyDescent="0.2">
      <c r="A8591">
        <v>9023</v>
      </c>
      <c r="B8591" t="s">
        <v>45427</v>
      </c>
      <c r="C8591" t="s">
        <v>45428</v>
      </c>
      <c r="D8591" t="s">
        <v>45429</v>
      </c>
      <c r="E8591" t="s">
        <v>45430</v>
      </c>
      <c r="F8591" t="s">
        <v>3599</v>
      </c>
      <c r="G8591">
        <v>424</v>
      </c>
      <c r="H8591" t="s">
        <v>3600</v>
      </c>
      <c r="I8591" t="s">
        <v>532</v>
      </c>
      <c r="J8591" t="s">
        <v>10831</v>
      </c>
      <c r="K8591" t="s">
        <v>62</v>
      </c>
      <c r="L8591" t="s">
        <v>5275</v>
      </c>
      <c r="M8591" t="s">
        <v>5357</v>
      </c>
      <c r="O8591" t="s">
        <v>65</v>
      </c>
      <c r="P8591">
        <v>2018</v>
      </c>
      <c r="S8591" t="s">
        <v>3603</v>
      </c>
      <c r="T8591" t="s">
        <v>10832</v>
      </c>
      <c r="U8591" t="s">
        <v>146</v>
      </c>
      <c r="W8591" t="s">
        <v>10841</v>
      </c>
      <c r="AP8591" t="s">
        <v>70</v>
      </c>
      <c r="AR8591" t="s">
        <v>45428</v>
      </c>
      <c r="AS8591" t="s">
        <v>10834</v>
      </c>
      <c r="AT8591" t="s">
        <v>147</v>
      </c>
      <c r="AU8591" t="s">
        <v>45422</v>
      </c>
      <c r="AV8591" t="s">
        <v>3603</v>
      </c>
    </row>
    <row r="8592" spans="1:48" x14ac:dyDescent="0.2">
      <c r="A8592">
        <v>9024</v>
      </c>
      <c r="B8592" t="s">
        <v>45431</v>
      </c>
      <c r="C8592" t="s">
        <v>45432</v>
      </c>
      <c r="D8592" t="s">
        <v>45433</v>
      </c>
      <c r="E8592" t="s">
        <v>45434</v>
      </c>
      <c r="F8592" t="s">
        <v>3599</v>
      </c>
      <c r="G8592">
        <v>424</v>
      </c>
      <c r="H8592" t="s">
        <v>3600</v>
      </c>
      <c r="I8592" t="s">
        <v>532</v>
      </c>
      <c r="J8592" t="s">
        <v>10831</v>
      </c>
      <c r="K8592" t="s">
        <v>62</v>
      </c>
      <c r="L8592" t="s">
        <v>5275</v>
      </c>
      <c r="M8592" t="s">
        <v>5357</v>
      </c>
      <c r="O8592" t="s">
        <v>65</v>
      </c>
      <c r="P8592">
        <v>2018</v>
      </c>
      <c r="S8592" t="s">
        <v>3603</v>
      </c>
      <c r="T8592" t="s">
        <v>10832</v>
      </c>
      <c r="U8592" t="s">
        <v>439</v>
      </c>
      <c r="W8592" t="s">
        <v>10841</v>
      </c>
      <c r="AP8592" t="s">
        <v>70</v>
      </c>
      <c r="AR8592" t="s">
        <v>45432</v>
      </c>
      <c r="AS8592" t="s">
        <v>10834</v>
      </c>
      <c r="AT8592" t="s">
        <v>440</v>
      </c>
      <c r="AU8592" t="s">
        <v>45422</v>
      </c>
      <c r="AV8592" t="s">
        <v>3603</v>
      </c>
    </row>
    <row r="8593" spans="1:48" x14ac:dyDescent="0.2">
      <c r="A8593">
        <v>9025</v>
      </c>
      <c r="B8593" t="s">
        <v>45435</v>
      </c>
      <c r="C8593" t="s">
        <v>45436</v>
      </c>
      <c r="D8593" t="s">
        <v>45437</v>
      </c>
      <c r="E8593" t="s">
        <v>45438</v>
      </c>
      <c r="F8593" t="s">
        <v>3599</v>
      </c>
      <c r="G8593">
        <v>424</v>
      </c>
      <c r="H8593" t="s">
        <v>3600</v>
      </c>
      <c r="I8593" t="s">
        <v>532</v>
      </c>
      <c r="J8593" t="s">
        <v>10831</v>
      </c>
      <c r="K8593" t="s">
        <v>62</v>
      </c>
      <c r="L8593" t="s">
        <v>5275</v>
      </c>
      <c r="M8593" t="s">
        <v>5357</v>
      </c>
      <c r="O8593" t="s">
        <v>65</v>
      </c>
      <c r="P8593">
        <v>2018</v>
      </c>
      <c r="S8593" t="s">
        <v>3603</v>
      </c>
      <c r="T8593" t="s">
        <v>10832</v>
      </c>
      <c r="U8593" t="s">
        <v>78</v>
      </c>
      <c r="W8593" t="s">
        <v>10841</v>
      </c>
      <c r="AP8593" t="s">
        <v>70</v>
      </c>
      <c r="AR8593" t="s">
        <v>45436</v>
      </c>
      <c r="AS8593" t="s">
        <v>10834</v>
      </c>
      <c r="AT8593" t="s">
        <v>79</v>
      </c>
      <c r="AU8593" t="s">
        <v>45422</v>
      </c>
      <c r="AV8593" t="s">
        <v>3603</v>
      </c>
    </row>
    <row r="8594" spans="1:48" x14ac:dyDescent="0.2">
      <c r="A8594">
        <v>9026</v>
      </c>
      <c r="B8594" t="s">
        <v>45439</v>
      </c>
      <c r="C8594" t="s">
        <v>45440</v>
      </c>
      <c r="D8594" t="s">
        <v>45441</v>
      </c>
      <c r="E8594" t="s">
        <v>45442</v>
      </c>
      <c r="F8594" t="s">
        <v>3599</v>
      </c>
      <c r="G8594">
        <v>424</v>
      </c>
      <c r="H8594" t="s">
        <v>3600</v>
      </c>
      <c r="I8594" t="s">
        <v>532</v>
      </c>
      <c r="J8594" t="s">
        <v>20156</v>
      </c>
      <c r="K8594" t="s">
        <v>62</v>
      </c>
      <c r="L8594" t="s">
        <v>5275</v>
      </c>
      <c r="M8594" t="s">
        <v>7426</v>
      </c>
      <c r="O8594" t="s">
        <v>65</v>
      </c>
      <c r="P8594">
        <v>2020</v>
      </c>
      <c r="S8594" t="s">
        <v>3603</v>
      </c>
      <c r="T8594" t="s">
        <v>10832</v>
      </c>
      <c r="U8594" t="s">
        <v>2520</v>
      </c>
      <c r="W8594" t="s">
        <v>10841</v>
      </c>
      <c r="AP8594" t="s">
        <v>70</v>
      </c>
      <c r="AR8594" t="s">
        <v>45440</v>
      </c>
      <c r="AS8594" t="s">
        <v>10834</v>
      </c>
      <c r="AT8594" t="s">
        <v>2521</v>
      </c>
      <c r="AU8594" t="s">
        <v>45422</v>
      </c>
      <c r="AV8594" t="s">
        <v>3603</v>
      </c>
    </row>
    <row r="8595" spans="1:48" x14ac:dyDescent="0.2">
      <c r="A8595">
        <v>9027</v>
      </c>
      <c r="B8595" t="s">
        <v>45443</v>
      </c>
      <c r="C8595" t="s">
        <v>45444</v>
      </c>
      <c r="D8595" t="s">
        <v>45445</v>
      </c>
      <c r="E8595" t="s">
        <v>45446</v>
      </c>
      <c r="F8595" t="s">
        <v>3599</v>
      </c>
      <c r="G8595">
        <v>424</v>
      </c>
      <c r="H8595" t="s">
        <v>3600</v>
      </c>
      <c r="I8595" t="s">
        <v>532</v>
      </c>
      <c r="J8595" t="s">
        <v>10831</v>
      </c>
      <c r="K8595" t="s">
        <v>62</v>
      </c>
      <c r="L8595" t="s">
        <v>5275</v>
      </c>
      <c r="M8595" t="s">
        <v>5357</v>
      </c>
      <c r="O8595" t="s">
        <v>65</v>
      </c>
      <c r="P8595">
        <v>2018</v>
      </c>
      <c r="S8595" t="s">
        <v>3603</v>
      </c>
      <c r="T8595" t="s">
        <v>10832</v>
      </c>
      <c r="U8595" t="s">
        <v>1294</v>
      </c>
      <c r="W8595" t="s">
        <v>10841</v>
      </c>
      <c r="AP8595" t="s">
        <v>70</v>
      </c>
      <c r="AR8595" t="s">
        <v>45444</v>
      </c>
      <c r="AS8595" t="s">
        <v>10834</v>
      </c>
      <c r="AT8595" t="s">
        <v>1295</v>
      </c>
      <c r="AU8595" t="s">
        <v>45422</v>
      </c>
      <c r="AV8595" t="s">
        <v>3603</v>
      </c>
    </row>
    <row r="8596" spans="1:48" x14ac:dyDescent="0.2">
      <c r="A8596">
        <v>9028</v>
      </c>
      <c r="B8596" t="s">
        <v>45447</v>
      </c>
      <c r="C8596" t="s">
        <v>45448</v>
      </c>
      <c r="D8596" t="s">
        <v>45449</v>
      </c>
      <c r="E8596" t="s">
        <v>45450</v>
      </c>
      <c r="F8596" t="s">
        <v>5985</v>
      </c>
      <c r="G8596">
        <v>411</v>
      </c>
      <c r="H8596" t="s">
        <v>3600</v>
      </c>
      <c r="I8596" t="s">
        <v>532</v>
      </c>
      <c r="J8596" t="s">
        <v>45451</v>
      </c>
      <c r="K8596" t="s">
        <v>62</v>
      </c>
      <c r="L8596" t="s">
        <v>5275</v>
      </c>
      <c r="M8596" t="s">
        <v>7426</v>
      </c>
      <c r="O8596" t="s">
        <v>65</v>
      </c>
      <c r="P8596">
        <v>2020</v>
      </c>
      <c r="S8596" t="s">
        <v>5987</v>
      </c>
      <c r="T8596" t="s">
        <v>5420</v>
      </c>
      <c r="U8596" t="s">
        <v>128</v>
      </c>
      <c r="W8596" t="s">
        <v>9044</v>
      </c>
      <c r="AP8596" t="s">
        <v>70</v>
      </c>
      <c r="AR8596" t="s">
        <v>45448</v>
      </c>
      <c r="AS8596" t="s">
        <v>10243</v>
      </c>
      <c r="AT8596" t="s">
        <v>129</v>
      </c>
      <c r="AU8596" t="s">
        <v>42554</v>
      </c>
      <c r="AV8596" t="s">
        <v>5992</v>
      </c>
    </row>
    <row r="8597" spans="1:48" x14ac:dyDescent="0.2">
      <c r="A8597">
        <v>9029</v>
      </c>
      <c r="B8597" t="s">
        <v>45452</v>
      </c>
      <c r="C8597" t="s">
        <v>45453</v>
      </c>
      <c r="D8597" t="s">
        <v>45454</v>
      </c>
      <c r="E8597" t="s">
        <v>45455</v>
      </c>
      <c r="F8597" t="s">
        <v>5985</v>
      </c>
      <c r="G8597">
        <v>411</v>
      </c>
      <c r="H8597" t="s">
        <v>3600</v>
      </c>
      <c r="I8597" t="s">
        <v>532</v>
      </c>
      <c r="J8597" t="s">
        <v>45456</v>
      </c>
      <c r="K8597" t="s">
        <v>62</v>
      </c>
      <c r="L8597" t="s">
        <v>5275</v>
      </c>
      <c r="M8597" t="s">
        <v>5357</v>
      </c>
      <c r="O8597" t="s">
        <v>65</v>
      </c>
      <c r="P8597">
        <v>2018</v>
      </c>
      <c r="S8597" t="s">
        <v>5987</v>
      </c>
      <c r="T8597" t="s">
        <v>5420</v>
      </c>
      <c r="U8597" t="s">
        <v>266</v>
      </c>
      <c r="W8597" t="s">
        <v>9044</v>
      </c>
      <c r="AP8597" t="s">
        <v>70</v>
      </c>
      <c r="AR8597" t="s">
        <v>45453</v>
      </c>
      <c r="AS8597" t="s">
        <v>10243</v>
      </c>
      <c r="AT8597" t="s">
        <v>267</v>
      </c>
      <c r="AU8597" t="s">
        <v>42554</v>
      </c>
      <c r="AV8597" t="s">
        <v>5992</v>
      </c>
    </row>
    <row r="8598" spans="1:48" x14ac:dyDescent="0.2">
      <c r="A8598">
        <v>9030</v>
      </c>
      <c r="B8598" t="s">
        <v>45457</v>
      </c>
      <c r="C8598" t="s">
        <v>45458</v>
      </c>
      <c r="D8598" t="s">
        <v>45459</v>
      </c>
      <c r="E8598" t="s">
        <v>45460</v>
      </c>
      <c r="F8598" t="s">
        <v>5985</v>
      </c>
      <c r="G8598">
        <v>411</v>
      </c>
      <c r="H8598" t="s">
        <v>3600</v>
      </c>
      <c r="I8598" t="s">
        <v>532</v>
      </c>
      <c r="J8598" t="s">
        <v>45456</v>
      </c>
      <c r="K8598" t="s">
        <v>62</v>
      </c>
      <c r="L8598" t="s">
        <v>5275</v>
      </c>
      <c r="M8598" t="s">
        <v>5357</v>
      </c>
      <c r="O8598" t="s">
        <v>65</v>
      </c>
      <c r="P8598">
        <v>2018</v>
      </c>
      <c r="S8598" t="s">
        <v>5987</v>
      </c>
      <c r="T8598" t="s">
        <v>5420</v>
      </c>
      <c r="U8598" t="s">
        <v>773</v>
      </c>
      <c r="W8598" t="s">
        <v>9044</v>
      </c>
      <c r="AP8598" t="s">
        <v>70</v>
      </c>
      <c r="AR8598" t="s">
        <v>45458</v>
      </c>
      <c r="AS8598" t="s">
        <v>10243</v>
      </c>
      <c r="AT8598" t="s">
        <v>774</v>
      </c>
      <c r="AU8598" t="s">
        <v>42554</v>
      </c>
      <c r="AV8598" t="s">
        <v>5992</v>
      </c>
    </row>
    <row r="8599" spans="1:48" x14ac:dyDescent="0.2">
      <c r="A8599">
        <v>9031</v>
      </c>
      <c r="B8599" t="s">
        <v>45461</v>
      </c>
      <c r="C8599" t="s">
        <v>45462</v>
      </c>
      <c r="D8599" t="s">
        <v>45463</v>
      </c>
      <c r="E8599" t="s">
        <v>45464</v>
      </c>
      <c r="F8599" t="s">
        <v>5985</v>
      </c>
      <c r="G8599">
        <v>411</v>
      </c>
      <c r="H8599" t="s">
        <v>3600</v>
      </c>
      <c r="I8599" t="s">
        <v>532</v>
      </c>
      <c r="J8599" t="s">
        <v>45451</v>
      </c>
      <c r="K8599" t="s">
        <v>62</v>
      </c>
      <c r="L8599" t="s">
        <v>5275</v>
      </c>
      <c r="M8599" t="s">
        <v>7426</v>
      </c>
      <c r="O8599" t="s">
        <v>65</v>
      </c>
      <c r="P8599">
        <v>2020</v>
      </c>
      <c r="S8599" t="s">
        <v>5987</v>
      </c>
      <c r="T8599" t="s">
        <v>5420</v>
      </c>
      <c r="U8599" t="s">
        <v>102</v>
      </c>
      <c r="W8599" t="s">
        <v>9044</v>
      </c>
      <c r="AP8599" t="s">
        <v>70</v>
      </c>
      <c r="AR8599" t="s">
        <v>45462</v>
      </c>
      <c r="AS8599" t="s">
        <v>10243</v>
      </c>
      <c r="AT8599" t="s">
        <v>103</v>
      </c>
      <c r="AU8599" t="s">
        <v>42554</v>
      </c>
      <c r="AV8599" t="s">
        <v>5992</v>
      </c>
    </row>
    <row r="8600" spans="1:48" x14ac:dyDescent="0.2">
      <c r="A8600">
        <v>9032</v>
      </c>
      <c r="B8600" t="s">
        <v>45465</v>
      </c>
      <c r="C8600" t="s">
        <v>45466</v>
      </c>
      <c r="D8600" t="s">
        <v>45467</v>
      </c>
      <c r="E8600" t="s">
        <v>45468</v>
      </c>
      <c r="F8600" t="s">
        <v>5985</v>
      </c>
      <c r="G8600">
        <v>411</v>
      </c>
      <c r="H8600" t="s">
        <v>3600</v>
      </c>
      <c r="I8600" t="s">
        <v>532</v>
      </c>
      <c r="J8600" t="s">
        <v>45456</v>
      </c>
      <c r="K8600" t="s">
        <v>62</v>
      </c>
      <c r="L8600" t="s">
        <v>5275</v>
      </c>
      <c r="M8600" t="s">
        <v>5357</v>
      </c>
      <c r="O8600" t="s">
        <v>65</v>
      </c>
      <c r="P8600">
        <v>2018</v>
      </c>
      <c r="S8600" t="s">
        <v>5987</v>
      </c>
      <c r="T8600" t="s">
        <v>5420</v>
      </c>
      <c r="U8600" t="s">
        <v>254</v>
      </c>
      <c r="W8600" t="s">
        <v>10254</v>
      </c>
      <c r="AP8600" t="s">
        <v>70</v>
      </c>
      <c r="AR8600" t="s">
        <v>45466</v>
      </c>
      <c r="AS8600" t="s">
        <v>10243</v>
      </c>
      <c r="AT8600" t="s">
        <v>255</v>
      </c>
      <c r="AU8600" t="s">
        <v>45469</v>
      </c>
      <c r="AV8600" t="s">
        <v>5992</v>
      </c>
    </row>
    <row r="8601" spans="1:48" x14ac:dyDescent="0.2">
      <c r="A8601">
        <v>9033</v>
      </c>
      <c r="B8601" t="s">
        <v>45470</v>
      </c>
      <c r="C8601" t="s">
        <v>45471</v>
      </c>
      <c r="D8601" t="s">
        <v>45472</v>
      </c>
      <c r="E8601" t="s">
        <v>45473</v>
      </c>
      <c r="F8601" t="s">
        <v>5985</v>
      </c>
      <c r="G8601">
        <v>411</v>
      </c>
      <c r="H8601" t="s">
        <v>3600</v>
      </c>
      <c r="I8601" t="s">
        <v>532</v>
      </c>
      <c r="J8601" t="s">
        <v>45456</v>
      </c>
      <c r="K8601" t="s">
        <v>62</v>
      </c>
      <c r="L8601" t="s">
        <v>5275</v>
      </c>
      <c r="M8601" t="s">
        <v>5357</v>
      </c>
      <c r="O8601" t="s">
        <v>65</v>
      </c>
      <c r="P8601">
        <v>2018</v>
      </c>
      <c r="S8601" t="s">
        <v>5987</v>
      </c>
      <c r="T8601" t="s">
        <v>5420</v>
      </c>
      <c r="U8601" t="s">
        <v>272</v>
      </c>
      <c r="W8601" t="s">
        <v>10254</v>
      </c>
      <c r="AP8601" t="s">
        <v>70</v>
      </c>
      <c r="AR8601" t="s">
        <v>45471</v>
      </c>
      <c r="AS8601" t="s">
        <v>10243</v>
      </c>
      <c r="AT8601" t="s">
        <v>273</v>
      </c>
      <c r="AU8601" t="s">
        <v>45469</v>
      </c>
      <c r="AV8601" t="s">
        <v>5992</v>
      </c>
    </row>
    <row r="8602" spans="1:48" x14ac:dyDescent="0.2">
      <c r="A8602">
        <v>9034</v>
      </c>
      <c r="B8602" t="s">
        <v>45474</v>
      </c>
      <c r="C8602" t="s">
        <v>45475</v>
      </c>
      <c r="D8602" t="s">
        <v>45476</v>
      </c>
      <c r="E8602" t="s">
        <v>45477</v>
      </c>
      <c r="F8602" t="s">
        <v>5985</v>
      </c>
      <c r="G8602">
        <v>411</v>
      </c>
      <c r="H8602" t="s">
        <v>3600</v>
      </c>
      <c r="I8602" t="s">
        <v>532</v>
      </c>
      <c r="J8602" t="s">
        <v>45451</v>
      </c>
      <c r="K8602" t="s">
        <v>62</v>
      </c>
      <c r="L8602" t="s">
        <v>5275</v>
      </c>
      <c r="M8602" t="s">
        <v>7426</v>
      </c>
      <c r="O8602" t="s">
        <v>65</v>
      </c>
      <c r="P8602">
        <v>2020</v>
      </c>
      <c r="S8602" t="s">
        <v>5987</v>
      </c>
      <c r="T8602" t="s">
        <v>5420</v>
      </c>
      <c r="U8602" t="s">
        <v>783</v>
      </c>
      <c r="W8602" t="s">
        <v>10254</v>
      </c>
      <c r="AP8602" t="s">
        <v>70</v>
      </c>
      <c r="AR8602" t="s">
        <v>45475</v>
      </c>
      <c r="AS8602" t="s">
        <v>10243</v>
      </c>
      <c r="AT8602" t="s">
        <v>784</v>
      </c>
      <c r="AU8602" t="s">
        <v>45469</v>
      </c>
      <c r="AV8602" t="s">
        <v>5992</v>
      </c>
    </row>
    <row r="8603" spans="1:48" x14ac:dyDescent="0.2">
      <c r="A8603">
        <v>9035</v>
      </c>
      <c r="B8603" t="s">
        <v>45478</v>
      </c>
      <c r="C8603" t="s">
        <v>45479</v>
      </c>
      <c r="D8603" t="s">
        <v>45480</v>
      </c>
      <c r="E8603" t="s">
        <v>45481</v>
      </c>
      <c r="F8603" t="s">
        <v>5985</v>
      </c>
      <c r="G8603">
        <v>411</v>
      </c>
      <c r="H8603" t="s">
        <v>3600</v>
      </c>
      <c r="I8603" t="s">
        <v>532</v>
      </c>
      <c r="J8603" t="s">
        <v>10242</v>
      </c>
      <c r="K8603" t="s">
        <v>62</v>
      </c>
      <c r="L8603" t="s">
        <v>5275</v>
      </c>
      <c r="M8603" t="s">
        <v>5276</v>
      </c>
      <c r="O8603" t="s">
        <v>65</v>
      </c>
      <c r="P8603">
        <v>2019</v>
      </c>
      <c r="S8603" t="s">
        <v>5987</v>
      </c>
      <c r="T8603" t="s">
        <v>5420</v>
      </c>
      <c r="U8603" t="s">
        <v>439</v>
      </c>
      <c r="W8603" t="s">
        <v>10254</v>
      </c>
      <c r="AP8603" t="s">
        <v>70</v>
      </c>
      <c r="AR8603" t="s">
        <v>45479</v>
      </c>
      <c r="AS8603" t="s">
        <v>10243</v>
      </c>
      <c r="AT8603" t="s">
        <v>440</v>
      </c>
      <c r="AU8603" t="s">
        <v>45469</v>
      </c>
      <c r="AV8603" t="s">
        <v>5992</v>
      </c>
    </row>
    <row r="8604" spans="1:48" x14ac:dyDescent="0.2">
      <c r="A8604">
        <v>9036</v>
      </c>
      <c r="B8604" t="s">
        <v>45482</v>
      </c>
      <c r="C8604" t="s">
        <v>45483</v>
      </c>
      <c r="D8604" t="s">
        <v>45484</v>
      </c>
      <c r="E8604" t="s">
        <v>45485</v>
      </c>
      <c r="F8604" t="s">
        <v>5985</v>
      </c>
      <c r="G8604">
        <v>411</v>
      </c>
      <c r="H8604" t="s">
        <v>3600</v>
      </c>
      <c r="I8604" t="s">
        <v>532</v>
      </c>
      <c r="J8604" t="s">
        <v>45451</v>
      </c>
      <c r="K8604" t="s">
        <v>62</v>
      </c>
      <c r="L8604" t="s">
        <v>5275</v>
      </c>
      <c r="M8604" t="s">
        <v>7426</v>
      </c>
      <c r="O8604" t="s">
        <v>65</v>
      </c>
      <c r="P8604">
        <v>2020</v>
      </c>
      <c r="S8604" t="s">
        <v>5987</v>
      </c>
      <c r="T8604" t="s">
        <v>5420</v>
      </c>
      <c r="U8604" t="s">
        <v>134</v>
      </c>
      <c r="W8604" t="s">
        <v>45486</v>
      </c>
      <c r="AP8604" t="s">
        <v>70</v>
      </c>
      <c r="AR8604" t="s">
        <v>45483</v>
      </c>
      <c r="AS8604" t="s">
        <v>10243</v>
      </c>
      <c r="AT8604" t="s">
        <v>135</v>
      </c>
      <c r="AU8604" t="s">
        <v>45487</v>
      </c>
      <c r="AV8604" t="s">
        <v>5992</v>
      </c>
    </row>
    <row r="8605" spans="1:48" x14ac:dyDescent="0.2">
      <c r="A8605">
        <v>9037</v>
      </c>
      <c r="B8605" t="s">
        <v>45488</v>
      </c>
      <c r="C8605" t="s">
        <v>45489</v>
      </c>
      <c r="D8605" t="s">
        <v>45490</v>
      </c>
      <c r="E8605" t="s">
        <v>45491</v>
      </c>
      <c r="F8605" t="s">
        <v>5985</v>
      </c>
      <c r="G8605">
        <v>411</v>
      </c>
      <c r="H8605" t="s">
        <v>3600</v>
      </c>
      <c r="I8605" t="s">
        <v>532</v>
      </c>
      <c r="J8605" t="s">
        <v>45456</v>
      </c>
      <c r="K8605" t="s">
        <v>62</v>
      </c>
      <c r="L8605" t="s">
        <v>5275</v>
      </c>
      <c r="M8605" t="s">
        <v>5357</v>
      </c>
      <c r="O8605" t="s">
        <v>65</v>
      </c>
      <c r="P8605">
        <v>2018</v>
      </c>
      <c r="S8605" t="s">
        <v>5987</v>
      </c>
      <c r="T8605" t="s">
        <v>5420</v>
      </c>
      <c r="U8605" t="s">
        <v>427</v>
      </c>
      <c r="W8605" t="s">
        <v>45486</v>
      </c>
      <c r="AP8605" t="s">
        <v>70</v>
      </c>
      <c r="AR8605" t="s">
        <v>45489</v>
      </c>
      <c r="AS8605" t="s">
        <v>10243</v>
      </c>
      <c r="AT8605" t="s">
        <v>428</v>
      </c>
      <c r="AU8605" t="s">
        <v>45487</v>
      </c>
      <c r="AV8605" t="s">
        <v>5992</v>
      </c>
    </row>
    <row r="8606" spans="1:48" x14ac:dyDescent="0.2">
      <c r="A8606">
        <v>9038</v>
      </c>
      <c r="B8606" t="s">
        <v>45492</v>
      </c>
      <c r="C8606" t="s">
        <v>45493</v>
      </c>
      <c r="D8606" t="s">
        <v>45494</v>
      </c>
      <c r="E8606" t="s">
        <v>45495</v>
      </c>
      <c r="F8606" t="s">
        <v>5985</v>
      </c>
      <c r="G8606">
        <v>411</v>
      </c>
      <c r="H8606" t="s">
        <v>3600</v>
      </c>
      <c r="I8606" t="s">
        <v>532</v>
      </c>
      <c r="J8606" t="s">
        <v>45451</v>
      </c>
      <c r="K8606" t="s">
        <v>62</v>
      </c>
      <c r="L8606" t="s">
        <v>5275</v>
      </c>
      <c r="M8606" t="s">
        <v>7426</v>
      </c>
      <c r="O8606" t="s">
        <v>65</v>
      </c>
      <c r="P8606">
        <v>2020</v>
      </c>
      <c r="S8606" t="s">
        <v>5987</v>
      </c>
      <c r="T8606" t="s">
        <v>5420</v>
      </c>
      <c r="U8606" t="s">
        <v>439</v>
      </c>
      <c r="W8606" t="s">
        <v>45486</v>
      </c>
      <c r="AP8606" t="s">
        <v>70</v>
      </c>
      <c r="AR8606" t="s">
        <v>45493</v>
      </c>
      <c r="AS8606" t="s">
        <v>10243</v>
      </c>
      <c r="AT8606" t="s">
        <v>440</v>
      </c>
      <c r="AU8606" t="s">
        <v>45487</v>
      </c>
      <c r="AV8606" t="s">
        <v>5992</v>
      </c>
    </row>
    <row r="8607" spans="1:48" x14ac:dyDescent="0.2">
      <c r="A8607">
        <v>9039</v>
      </c>
      <c r="B8607" t="s">
        <v>45496</v>
      </c>
      <c r="C8607" t="s">
        <v>45497</v>
      </c>
      <c r="D8607" t="s">
        <v>45498</v>
      </c>
      <c r="E8607" t="s">
        <v>45499</v>
      </c>
      <c r="F8607" t="s">
        <v>5985</v>
      </c>
      <c r="G8607">
        <v>411</v>
      </c>
      <c r="H8607" t="s">
        <v>3600</v>
      </c>
      <c r="I8607" t="s">
        <v>532</v>
      </c>
      <c r="J8607" t="s">
        <v>45456</v>
      </c>
      <c r="K8607" t="s">
        <v>62</v>
      </c>
      <c r="L8607" t="s">
        <v>5275</v>
      </c>
      <c r="M8607" t="s">
        <v>5357</v>
      </c>
      <c r="O8607" t="s">
        <v>65</v>
      </c>
      <c r="P8607">
        <v>2018</v>
      </c>
      <c r="S8607" t="s">
        <v>5987</v>
      </c>
      <c r="T8607" t="s">
        <v>5420</v>
      </c>
      <c r="U8607" t="s">
        <v>445</v>
      </c>
      <c r="W8607" t="s">
        <v>45486</v>
      </c>
      <c r="AP8607" t="s">
        <v>70</v>
      </c>
      <c r="AR8607" t="s">
        <v>45497</v>
      </c>
      <c r="AS8607" t="s">
        <v>10243</v>
      </c>
      <c r="AT8607" t="s">
        <v>446</v>
      </c>
      <c r="AU8607" t="s">
        <v>45487</v>
      </c>
      <c r="AV8607" t="s">
        <v>5992</v>
      </c>
    </row>
    <row r="8608" spans="1:48" x14ac:dyDescent="0.2">
      <c r="A8608">
        <v>9040</v>
      </c>
      <c r="B8608" t="s">
        <v>45500</v>
      </c>
      <c r="C8608" t="s">
        <v>45501</v>
      </c>
      <c r="D8608" t="s">
        <v>45502</v>
      </c>
      <c r="E8608" t="s">
        <v>45503</v>
      </c>
      <c r="F8608" t="s">
        <v>5985</v>
      </c>
      <c r="G8608">
        <v>411</v>
      </c>
      <c r="H8608" t="s">
        <v>3600</v>
      </c>
      <c r="I8608" t="s">
        <v>532</v>
      </c>
      <c r="J8608" t="s">
        <v>45456</v>
      </c>
      <c r="K8608" t="s">
        <v>62</v>
      </c>
      <c r="L8608" t="s">
        <v>5275</v>
      </c>
      <c r="M8608" t="s">
        <v>5357</v>
      </c>
      <c r="O8608" t="s">
        <v>65</v>
      </c>
      <c r="P8608">
        <v>2018</v>
      </c>
      <c r="S8608" t="s">
        <v>5987</v>
      </c>
      <c r="T8608" t="s">
        <v>5420</v>
      </c>
      <c r="U8608" t="s">
        <v>96</v>
      </c>
      <c r="W8608" t="s">
        <v>45486</v>
      </c>
      <c r="AP8608" t="s">
        <v>70</v>
      </c>
      <c r="AR8608" t="s">
        <v>45501</v>
      </c>
      <c r="AS8608" t="s">
        <v>10243</v>
      </c>
      <c r="AT8608" t="s">
        <v>97</v>
      </c>
      <c r="AU8608" t="s">
        <v>45487</v>
      </c>
      <c r="AV8608" t="s">
        <v>5992</v>
      </c>
    </row>
    <row r="8609" spans="1:48" x14ac:dyDescent="0.2">
      <c r="A8609">
        <v>9041</v>
      </c>
      <c r="B8609" t="s">
        <v>45504</v>
      </c>
      <c r="C8609" t="s">
        <v>45505</v>
      </c>
      <c r="D8609" t="s">
        <v>45506</v>
      </c>
      <c r="E8609" t="s">
        <v>45507</v>
      </c>
      <c r="F8609" t="s">
        <v>5985</v>
      </c>
      <c r="G8609">
        <v>411</v>
      </c>
      <c r="H8609" t="s">
        <v>3600</v>
      </c>
      <c r="I8609" t="s">
        <v>532</v>
      </c>
      <c r="J8609" t="s">
        <v>10242</v>
      </c>
      <c r="K8609" t="s">
        <v>62</v>
      </c>
      <c r="L8609" t="s">
        <v>5275</v>
      </c>
      <c r="M8609" t="s">
        <v>5276</v>
      </c>
      <c r="O8609" t="s">
        <v>65</v>
      </c>
      <c r="P8609">
        <v>2019</v>
      </c>
      <c r="S8609" t="s">
        <v>5987</v>
      </c>
      <c r="T8609" t="s">
        <v>5420</v>
      </c>
      <c r="U8609" t="s">
        <v>134</v>
      </c>
      <c r="W8609" t="s">
        <v>45508</v>
      </c>
      <c r="AP8609" t="s">
        <v>70</v>
      </c>
      <c r="AR8609" t="s">
        <v>45505</v>
      </c>
      <c r="AS8609" t="s">
        <v>10243</v>
      </c>
      <c r="AT8609" t="s">
        <v>135</v>
      </c>
      <c r="AU8609" t="s">
        <v>45509</v>
      </c>
      <c r="AV8609" t="s">
        <v>5992</v>
      </c>
    </row>
    <row r="8610" spans="1:48" x14ac:dyDescent="0.2">
      <c r="A8610">
        <v>9042</v>
      </c>
      <c r="B8610" t="s">
        <v>45510</v>
      </c>
      <c r="C8610" t="s">
        <v>45511</v>
      </c>
      <c r="D8610" t="s">
        <v>45512</v>
      </c>
      <c r="E8610" t="s">
        <v>45513</v>
      </c>
      <c r="F8610" t="s">
        <v>5985</v>
      </c>
      <c r="G8610">
        <v>411</v>
      </c>
      <c r="H8610" t="s">
        <v>3600</v>
      </c>
      <c r="I8610" t="s">
        <v>532</v>
      </c>
      <c r="J8610" t="s">
        <v>45456</v>
      </c>
      <c r="K8610" t="s">
        <v>62</v>
      </c>
      <c r="L8610" t="s">
        <v>5275</v>
      </c>
      <c r="M8610" t="s">
        <v>5357</v>
      </c>
      <c r="O8610" t="s">
        <v>65</v>
      </c>
      <c r="P8610">
        <v>2018</v>
      </c>
      <c r="S8610" t="s">
        <v>5987</v>
      </c>
      <c r="T8610" t="s">
        <v>5420</v>
      </c>
      <c r="U8610" t="s">
        <v>288</v>
      </c>
      <c r="W8610" t="s">
        <v>45508</v>
      </c>
      <c r="AP8610" t="s">
        <v>70</v>
      </c>
      <c r="AR8610" t="s">
        <v>45511</v>
      </c>
      <c r="AS8610" t="s">
        <v>10243</v>
      </c>
      <c r="AT8610" t="s">
        <v>289</v>
      </c>
      <c r="AU8610" t="s">
        <v>45509</v>
      </c>
      <c r="AV8610" t="s">
        <v>5992</v>
      </c>
    </row>
    <row r="8611" spans="1:48" x14ac:dyDescent="0.2">
      <c r="A8611">
        <v>9043</v>
      </c>
      <c r="B8611" t="s">
        <v>45514</v>
      </c>
      <c r="C8611" t="s">
        <v>45515</v>
      </c>
      <c r="D8611" t="s">
        <v>45516</v>
      </c>
      <c r="E8611" t="s">
        <v>45517</v>
      </c>
      <c r="F8611" t="s">
        <v>5985</v>
      </c>
      <c r="G8611">
        <v>411</v>
      </c>
      <c r="H8611" t="s">
        <v>3600</v>
      </c>
      <c r="I8611" t="s">
        <v>532</v>
      </c>
      <c r="J8611" t="s">
        <v>45456</v>
      </c>
      <c r="K8611" t="s">
        <v>62</v>
      </c>
      <c r="L8611" t="s">
        <v>5275</v>
      </c>
      <c r="M8611" t="s">
        <v>5357</v>
      </c>
      <c r="O8611" t="s">
        <v>65</v>
      </c>
      <c r="P8611">
        <v>2018</v>
      </c>
      <c r="S8611" t="s">
        <v>5987</v>
      </c>
      <c r="T8611" t="s">
        <v>5420</v>
      </c>
      <c r="U8611" t="s">
        <v>307</v>
      </c>
      <c r="W8611" t="s">
        <v>45508</v>
      </c>
      <c r="AP8611" t="s">
        <v>70</v>
      </c>
      <c r="AR8611" t="s">
        <v>45515</v>
      </c>
      <c r="AS8611" t="s">
        <v>10243</v>
      </c>
      <c r="AT8611" t="s">
        <v>308</v>
      </c>
      <c r="AU8611" t="s">
        <v>45509</v>
      </c>
      <c r="AV8611" t="s">
        <v>5992</v>
      </c>
    </row>
    <row r="8612" spans="1:48" x14ac:dyDescent="0.2">
      <c r="A8612">
        <v>9044</v>
      </c>
      <c r="B8612" t="s">
        <v>45518</v>
      </c>
      <c r="C8612" t="s">
        <v>45519</v>
      </c>
      <c r="D8612" t="s">
        <v>45520</v>
      </c>
      <c r="E8612" t="s">
        <v>45521</v>
      </c>
      <c r="F8612" t="s">
        <v>5985</v>
      </c>
      <c r="G8612">
        <v>411</v>
      </c>
      <c r="H8612" t="s">
        <v>3600</v>
      </c>
      <c r="I8612" t="s">
        <v>532</v>
      </c>
      <c r="J8612" t="s">
        <v>45456</v>
      </c>
      <c r="K8612" t="s">
        <v>62</v>
      </c>
      <c r="L8612" t="s">
        <v>5275</v>
      </c>
      <c r="M8612" t="s">
        <v>5357</v>
      </c>
      <c r="O8612" t="s">
        <v>65</v>
      </c>
      <c r="P8612">
        <v>2018</v>
      </c>
      <c r="S8612" t="s">
        <v>5987</v>
      </c>
      <c r="T8612" t="s">
        <v>5420</v>
      </c>
      <c r="U8612" t="s">
        <v>68</v>
      </c>
      <c r="W8612" t="s">
        <v>45508</v>
      </c>
      <c r="AP8612" t="s">
        <v>70</v>
      </c>
      <c r="AR8612" t="s">
        <v>45519</v>
      </c>
      <c r="AS8612" t="s">
        <v>10243</v>
      </c>
      <c r="AT8612" t="s">
        <v>72</v>
      </c>
      <c r="AU8612" t="s">
        <v>45509</v>
      </c>
      <c r="AV8612" t="s">
        <v>5992</v>
      </c>
    </row>
    <row r="8613" spans="1:48" x14ac:dyDescent="0.2">
      <c r="A8613">
        <v>9045</v>
      </c>
      <c r="B8613" t="s">
        <v>45522</v>
      </c>
      <c r="C8613" t="s">
        <v>45523</v>
      </c>
      <c r="D8613" t="s">
        <v>45524</v>
      </c>
      <c r="E8613" t="s">
        <v>45525</v>
      </c>
      <c r="F8613" t="s">
        <v>5985</v>
      </c>
      <c r="G8613">
        <v>411</v>
      </c>
      <c r="H8613" t="s">
        <v>3600</v>
      </c>
      <c r="I8613" t="s">
        <v>532</v>
      </c>
      <c r="J8613" t="s">
        <v>45456</v>
      </c>
      <c r="K8613" t="s">
        <v>62</v>
      </c>
      <c r="L8613" t="s">
        <v>5275</v>
      </c>
      <c r="M8613" t="s">
        <v>5357</v>
      </c>
      <c r="O8613" t="s">
        <v>65</v>
      </c>
      <c r="P8613">
        <v>2018</v>
      </c>
      <c r="S8613" t="s">
        <v>5987</v>
      </c>
      <c r="T8613" t="s">
        <v>5420</v>
      </c>
      <c r="U8613" t="s">
        <v>128</v>
      </c>
      <c r="W8613" t="s">
        <v>42530</v>
      </c>
      <c r="AP8613" t="s">
        <v>70</v>
      </c>
      <c r="AR8613" t="s">
        <v>45523</v>
      </c>
      <c r="AS8613" t="s">
        <v>10243</v>
      </c>
      <c r="AT8613" t="s">
        <v>129</v>
      </c>
      <c r="AU8613" t="s">
        <v>45526</v>
      </c>
      <c r="AV8613" t="s">
        <v>5992</v>
      </c>
    </row>
    <row r="8614" spans="1:48" x14ac:dyDescent="0.2">
      <c r="A8614">
        <v>9046</v>
      </c>
      <c r="B8614" t="s">
        <v>45527</v>
      </c>
      <c r="C8614" t="s">
        <v>45528</v>
      </c>
      <c r="D8614" t="s">
        <v>45529</v>
      </c>
      <c r="E8614" t="s">
        <v>45530</v>
      </c>
      <c r="F8614" t="s">
        <v>5985</v>
      </c>
      <c r="G8614">
        <v>411</v>
      </c>
      <c r="H8614" t="s">
        <v>3600</v>
      </c>
      <c r="I8614" t="s">
        <v>532</v>
      </c>
      <c r="J8614" t="s">
        <v>10242</v>
      </c>
      <c r="K8614" t="s">
        <v>62</v>
      </c>
      <c r="L8614" t="s">
        <v>5275</v>
      </c>
      <c r="M8614" t="s">
        <v>5276</v>
      </c>
      <c r="O8614" t="s">
        <v>65</v>
      </c>
      <c r="P8614">
        <v>2019</v>
      </c>
      <c r="S8614" t="s">
        <v>5987</v>
      </c>
      <c r="T8614" t="s">
        <v>5420</v>
      </c>
      <c r="U8614" t="s">
        <v>783</v>
      </c>
      <c r="W8614" t="s">
        <v>42530</v>
      </c>
      <c r="AP8614" t="s">
        <v>70</v>
      </c>
      <c r="AR8614" t="s">
        <v>45528</v>
      </c>
      <c r="AS8614" t="s">
        <v>10243</v>
      </c>
      <c r="AT8614" t="s">
        <v>784</v>
      </c>
      <c r="AU8614" t="s">
        <v>45526</v>
      </c>
      <c r="AV8614" t="s">
        <v>5992</v>
      </c>
    </row>
    <row r="8615" spans="1:48" x14ac:dyDescent="0.2">
      <c r="A8615">
        <v>9047</v>
      </c>
      <c r="B8615" t="s">
        <v>45531</v>
      </c>
      <c r="C8615" t="s">
        <v>45532</v>
      </c>
      <c r="D8615" t="s">
        <v>45533</v>
      </c>
      <c r="E8615" t="s">
        <v>45534</v>
      </c>
      <c r="F8615" t="s">
        <v>5985</v>
      </c>
      <c r="G8615">
        <v>411</v>
      </c>
      <c r="H8615" t="s">
        <v>3600</v>
      </c>
      <c r="I8615" t="s">
        <v>532</v>
      </c>
      <c r="J8615" t="s">
        <v>45456</v>
      </c>
      <c r="K8615" t="s">
        <v>62</v>
      </c>
      <c r="L8615" t="s">
        <v>5275</v>
      </c>
      <c r="M8615" t="s">
        <v>5357</v>
      </c>
      <c r="O8615" t="s">
        <v>65</v>
      </c>
      <c r="P8615">
        <v>2018</v>
      </c>
      <c r="S8615" t="s">
        <v>5987</v>
      </c>
      <c r="T8615" t="s">
        <v>5420</v>
      </c>
      <c r="U8615" t="s">
        <v>146</v>
      </c>
      <c r="W8615" t="s">
        <v>42530</v>
      </c>
      <c r="AP8615" t="s">
        <v>70</v>
      </c>
      <c r="AR8615" t="s">
        <v>45532</v>
      </c>
      <c r="AS8615" t="s">
        <v>10243</v>
      </c>
      <c r="AT8615" t="s">
        <v>147</v>
      </c>
      <c r="AU8615" t="s">
        <v>45526</v>
      </c>
      <c r="AV8615" t="s">
        <v>5992</v>
      </c>
    </row>
    <row r="8616" spans="1:48" x14ac:dyDescent="0.2">
      <c r="A8616">
        <v>9048</v>
      </c>
      <c r="B8616" t="s">
        <v>45535</v>
      </c>
      <c r="C8616" t="s">
        <v>45536</v>
      </c>
      <c r="D8616" t="s">
        <v>45537</v>
      </c>
      <c r="E8616" t="s">
        <v>45538</v>
      </c>
      <c r="F8616" t="s">
        <v>5985</v>
      </c>
      <c r="G8616">
        <v>411</v>
      </c>
      <c r="H8616" t="s">
        <v>3600</v>
      </c>
      <c r="I8616" t="s">
        <v>532</v>
      </c>
      <c r="J8616" t="s">
        <v>45456</v>
      </c>
      <c r="K8616" t="s">
        <v>62</v>
      </c>
      <c r="L8616" t="s">
        <v>5275</v>
      </c>
      <c r="M8616" t="s">
        <v>5357</v>
      </c>
      <c r="O8616" t="s">
        <v>65</v>
      </c>
      <c r="P8616">
        <v>2018</v>
      </c>
      <c r="S8616" t="s">
        <v>5987</v>
      </c>
      <c r="T8616" t="s">
        <v>5420</v>
      </c>
      <c r="U8616" t="s">
        <v>433</v>
      </c>
      <c r="W8616" t="s">
        <v>42530</v>
      </c>
      <c r="AP8616" t="s">
        <v>70</v>
      </c>
      <c r="AR8616" t="s">
        <v>45536</v>
      </c>
      <c r="AS8616" t="s">
        <v>10243</v>
      </c>
      <c r="AT8616" t="s">
        <v>434</v>
      </c>
      <c r="AU8616" t="s">
        <v>45526</v>
      </c>
      <c r="AV8616" t="s">
        <v>5992</v>
      </c>
    </row>
    <row r="8617" spans="1:48" x14ac:dyDescent="0.2">
      <c r="A8617">
        <v>9049</v>
      </c>
      <c r="B8617" t="s">
        <v>45539</v>
      </c>
      <c r="C8617" t="s">
        <v>45540</v>
      </c>
      <c r="D8617" t="s">
        <v>45541</v>
      </c>
      <c r="E8617" t="s">
        <v>45542</v>
      </c>
      <c r="F8617" t="s">
        <v>5985</v>
      </c>
      <c r="G8617">
        <v>411</v>
      </c>
      <c r="H8617" t="s">
        <v>3600</v>
      </c>
      <c r="I8617" t="s">
        <v>532</v>
      </c>
      <c r="J8617" t="s">
        <v>45451</v>
      </c>
      <c r="K8617" t="s">
        <v>62</v>
      </c>
      <c r="L8617" t="s">
        <v>5275</v>
      </c>
      <c r="M8617" t="s">
        <v>7426</v>
      </c>
      <c r="O8617" t="s">
        <v>65</v>
      </c>
      <c r="P8617">
        <v>2020</v>
      </c>
      <c r="S8617" t="s">
        <v>5987</v>
      </c>
      <c r="T8617" t="s">
        <v>5420</v>
      </c>
      <c r="U8617" t="s">
        <v>152</v>
      </c>
      <c r="W8617" t="s">
        <v>42530</v>
      </c>
      <c r="AP8617" t="s">
        <v>70</v>
      </c>
      <c r="AR8617" t="s">
        <v>45540</v>
      </c>
      <c r="AS8617" t="s">
        <v>10243</v>
      </c>
      <c r="AT8617" t="s">
        <v>153</v>
      </c>
      <c r="AU8617" t="s">
        <v>45526</v>
      </c>
      <c r="AV8617" t="s">
        <v>5992</v>
      </c>
    </row>
    <row r="8618" spans="1:48" x14ac:dyDescent="0.2">
      <c r="A8618">
        <v>9050</v>
      </c>
      <c r="B8618" t="s">
        <v>45543</v>
      </c>
      <c r="C8618" t="s">
        <v>45544</v>
      </c>
      <c r="D8618" t="s">
        <v>45545</v>
      </c>
      <c r="E8618" t="s">
        <v>45546</v>
      </c>
      <c r="F8618" t="s">
        <v>5985</v>
      </c>
      <c r="G8618">
        <v>411</v>
      </c>
      <c r="H8618" t="s">
        <v>3600</v>
      </c>
      <c r="I8618" t="s">
        <v>532</v>
      </c>
      <c r="J8618" t="s">
        <v>45456</v>
      </c>
      <c r="K8618" t="s">
        <v>62</v>
      </c>
      <c r="L8618" t="s">
        <v>5275</v>
      </c>
      <c r="M8618" t="s">
        <v>5357</v>
      </c>
      <c r="O8618" t="s">
        <v>65</v>
      </c>
      <c r="P8618">
        <v>2018</v>
      </c>
      <c r="S8618" t="s">
        <v>5987</v>
      </c>
      <c r="T8618" t="s">
        <v>5420</v>
      </c>
      <c r="U8618" t="s">
        <v>134</v>
      </c>
      <c r="W8618" t="s">
        <v>19454</v>
      </c>
      <c r="AP8618" t="s">
        <v>70</v>
      </c>
      <c r="AR8618" t="s">
        <v>45544</v>
      </c>
      <c r="AS8618" t="s">
        <v>10243</v>
      </c>
      <c r="AT8618" t="s">
        <v>135</v>
      </c>
      <c r="AU8618" t="s">
        <v>45547</v>
      </c>
      <c r="AV8618" t="s">
        <v>5992</v>
      </c>
    </row>
    <row r="8619" spans="1:48" x14ac:dyDescent="0.2">
      <c r="A8619">
        <v>9051</v>
      </c>
      <c r="B8619" t="s">
        <v>45548</v>
      </c>
      <c r="C8619" t="s">
        <v>45549</v>
      </c>
      <c r="D8619" t="s">
        <v>45550</v>
      </c>
      <c r="E8619" t="s">
        <v>45551</v>
      </c>
      <c r="F8619" t="s">
        <v>9253</v>
      </c>
      <c r="G8619">
        <v>192</v>
      </c>
      <c r="H8619" t="s">
        <v>2385</v>
      </c>
      <c r="I8619" t="s">
        <v>532</v>
      </c>
      <c r="J8619" t="s">
        <v>45552</v>
      </c>
      <c r="K8619" t="s">
        <v>62</v>
      </c>
      <c r="L8619" t="s">
        <v>5275</v>
      </c>
      <c r="M8619" t="s">
        <v>5276</v>
      </c>
      <c r="O8619" t="s">
        <v>65</v>
      </c>
      <c r="P8619">
        <v>2019</v>
      </c>
      <c r="S8619" t="s">
        <v>9255</v>
      </c>
      <c r="T8619" t="s">
        <v>45553</v>
      </c>
      <c r="U8619" t="s">
        <v>146</v>
      </c>
      <c r="W8619" t="s">
        <v>45554</v>
      </c>
      <c r="AP8619" t="s">
        <v>70</v>
      </c>
      <c r="AR8619" t="s">
        <v>45549</v>
      </c>
      <c r="AS8619" t="s">
        <v>45555</v>
      </c>
      <c r="AT8619" t="s">
        <v>147</v>
      </c>
      <c r="AU8619" t="s">
        <v>45556</v>
      </c>
      <c r="AV8619" t="s">
        <v>9260</v>
      </c>
    </row>
    <row r="8620" spans="1:48" x14ac:dyDescent="0.2">
      <c r="A8620">
        <v>9052</v>
      </c>
      <c r="B8620" t="s">
        <v>45557</v>
      </c>
      <c r="C8620" t="s">
        <v>45558</v>
      </c>
      <c r="D8620" t="s">
        <v>45559</v>
      </c>
      <c r="E8620" t="s">
        <v>45560</v>
      </c>
      <c r="F8620" t="s">
        <v>6848</v>
      </c>
      <c r="G8620">
        <v>547</v>
      </c>
      <c r="H8620" t="s">
        <v>3600</v>
      </c>
      <c r="I8620" t="s">
        <v>532</v>
      </c>
      <c r="J8620" t="s">
        <v>45561</v>
      </c>
      <c r="K8620" t="s">
        <v>62</v>
      </c>
      <c r="L8620" t="s">
        <v>5275</v>
      </c>
      <c r="M8620" t="s">
        <v>5357</v>
      </c>
      <c r="O8620" t="s">
        <v>65</v>
      </c>
      <c r="P8620">
        <v>2018</v>
      </c>
      <c r="S8620" t="s">
        <v>6850</v>
      </c>
      <c r="T8620" t="s">
        <v>45562</v>
      </c>
      <c r="U8620" t="s">
        <v>363</v>
      </c>
      <c r="W8620" t="s">
        <v>4351</v>
      </c>
      <c r="AP8620" t="s">
        <v>70</v>
      </c>
      <c r="AR8620" t="s">
        <v>45558</v>
      </c>
      <c r="AS8620" t="s">
        <v>45563</v>
      </c>
      <c r="AT8620" t="s">
        <v>364</v>
      </c>
      <c r="AU8620" t="s">
        <v>4352</v>
      </c>
      <c r="AV8620" t="s">
        <v>6855</v>
      </c>
    </row>
    <row r="8621" spans="1:48" x14ac:dyDescent="0.2">
      <c r="A8621">
        <v>9053</v>
      </c>
      <c r="B8621" t="s">
        <v>45564</v>
      </c>
      <c r="C8621" t="s">
        <v>45565</v>
      </c>
      <c r="D8621" t="s">
        <v>45566</v>
      </c>
      <c r="E8621" t="s">
        <v>45567</v>
      </c>
      <c r="F8621" t="s">
        <v>5796</v>
      </c>
      <c r="G8621">
        <v>39</v>
      </c>
      <c r="H8621" t="s">
        <v>2385</v>
      </c>
      <c r="I8621" t="s">
        <v>532</v>
      </c>
      <c r="J8621" t="s">
        <v>45568</v>
      </c>
      <c r="K8621" t="s">
        <v>62</v>
      </c>
      <c r="L8621" t="s">
        <v>5275</v>
      </c>
      <c r="M8621" t="s">
        <v>7426</v>
      </c>
      <c r="O8621" t="s">
        <v>65</v>
      </c>
      <c r="P8621">
        <v>2020</v>
      </c>
      <c r="S8621" t="s">
        <v>5798</v>
      </c>
      <c r="T8621" t="s">
        <v>45569</v>
      </c>
      <c r="U8621" t="s">
        <v>300</v>
      </c>
      <c r="W8621" t="s">
        <v>45570</v>
      </c>
      <c r="AP8621" t="s">
        <v>70</v>
      </c>
      <c r="AR8621" t="s">
        <v>45565</v>
      </c>
      <c r="AS8621" t="s">
        <v>7224</v>
      </c>
      <c r="AT8621" t="s">
        <v>301</v>
      </c>
      <c r="AU8621" t="s">
        <v>45571</v>
      </c>
      <c r="AV8621" t="s">
        <v>5798</v>
      </c>
    </row>
    <row r="8622" spans="1:48" x14ac:dyDescent="0.2">
      <c r="A8622">
        <v>9054</v>
      </c>
      <c r="B8622" t="s">
        <v>45572</v>
      </c>
      <c r="C8622" t="s">
        <v>45573</v>
      </c>
      <c r="D8622" t="s">
        <v>45574</v>
      </c>
      <c r="E8622" t="s">
        <v>45575</v>
      </c>
      <c r="F8622" t="s">
        <v>5796</v>
      </c>
      <c r="G8622">
        <v>39</v>
      </c>
      <c r="H8622" t="s">
        <v>2385</v>
      </c>
      <c r="I8622" t="s">
        <v>532</v>
      </c>
      <c r="J8622" t="s">
        <v>45576</v>
      </c>
      <c r="K8622" t="s">
        <v>62</v>
      </c>
      <c r="L8622" t="s">
        <v>5275</v>
      </c>
      <c r="M8622" t="s">
        <v>5357</v>
      </c>
      <c r="O8622" t="s">
        <v>65</v>
      </c>
      <c r="P8622">
        <v>2018</v>
      </c>
      <c r="S8622" t="s">
        <v>5798</v>
      </c>
      <c r="T8622" t="s">
        <v>45569</v>
      </c>
      <c r="U8622" t="s">
        <v>180</v>
      </c>
      <c r="W8622" t="s">
        <v>45570</v>
      </c>
      <c r="AP8622" t="s">
        <v>70</v>
      </c>
      <c r="AR8622" t="s">
        <v>45573</v>
      </c>
      <c r="AS8622" t="s">
        <v>7224</v>
      </c>
      <c r="AT8622" t="s">
        <v>181</v>
      </c>
      <c r="AU8622" t="s">
        <v>45571</v>
      </c>
      <c r="AV8622" t="s">
        <v>5798</v>
      </c>
    </row>
    <row r="8623" spans="1:48" x14ac:dyDescent="0.2">
      <c r="A8623">
        <v>9055</v>
      </c>
      <c r="B8623" t="s">
        <v>45577</v>
      </c>
      <c r="C8623" t="s">
        <v>45578</v>
      </c>
      <c r="D8623" t="s">
        <v>45579</v>
      </c>
      <c r="E8623" t="s">
        <v>45580</v>
      </c>
      <c r="F8623" t="s">
        <v>5796</v>
      </c>
      <c r="G8623">
        <v>39</v>
      </c>
      <c r="H8623" t="s">
        <v>2385</v>
      </c>
      <c r="I8623" t="s">
        <v>532</v>
      </c>
      <c r="J8623" t="s">
        <v>45581</v>
      </c>
      <c r="K8623" t="s">
        <v>62</v>
      </c>
      <c r="L8623" t="s">
        <v>5275</v>
      </c>
      <c r="M8623" t="s">
        <v>5276</v>
      </c>
      <c r="O8623" t="s">
        <v>65</v>
      </c>
      <c r="P8623">
        <v>2019</v>
      </c>
      <c r="S8623" t="s">
        <v>5798</v>
      </c>
      <c r="T8623" t="s">
        <v>45569</v>
      </c>
      <c r="U8623" t="s">
        <v>204</v>
      </c>
      <c r="W8623" t="s">
        <v>45570</v>
      </c>
      <c r="AP8623" t="s">
        <v>70</v>
      </c>
      <c r="AR8623" t="s">
        <v>45578</v>
      </c>
      <c r="AS8623" t="s">
        <v>7224</v>
      </c>
      <c r="AT8623" t="s">
        <v>205</v>
      </c>
      <c r="AU8623" t="s">
        <v>45571</v>
      </c>
      <c r="AV8623" t="s">
        <v>5798</v>
      </c>
    </row>
    <row r="8624" spans="1:48" x14ac:dyDescent="0.2">
      <c r="A8624">
        <v>9056</v>
      </c>
      <c r="B8624" t="s">
        <v>45582</v>
      </c>
      <c r="C8624" t="s">
        <v>45583</v>
      </c>
      <c r="D8624" t="s">
        <v>45584</v>
      </c>
      <c r="E8624" t="s">
        <v>45585</v>
      </c>
      <c r="F8624" t="s">
        <v>5796</v>
      </c>
      <c r="G8624">
        <v>39</v>
      </c>
      <c r="H8624" t="s">
        <v>2385</v>
      </c>
      <c r="I8624" t="s">
        <v>532</v>
      </c>
      <c r="J8624" t="s">
        <v>45576</v>
      </c>
      <c r="K8624" t="s">
        <v>62</v>
      </c>
      <c r="L8624" t="s">
        <v>5275</v>
      </c>
      <c r="M8624" t="s">
        <v>5357</v>
      </c>
      <c r="O8624" t="s">
        <v>65</v>
      </c>
      <c r="P8624">
        <v>2018</v>
      </c>
      <c r="S8624" t="s">
        <v>5798</v>
      </c>
      <c r="T8624" t="s">
        <v>45569</v>
      </c>
      <c r="U8624" t="s">
        <v>108</v>
      </c>
      <c r="W8624" t="s">
        <v>45586</v>
      </c>
      <c r="AP8624" t="s">
        <v>70</v>
      </c>
      <c r="AR8624" t="s">
        <v>45583</v>
      </c>
      <c r="AS8624" t="s">
        <v>7224</v>
      </c>
      <c r="AT8624" t="s">
        <v>109</v>
      </c>
      <c r="AU8624" t="s">
        <v>45587</v>
      </c>
      <c r="AV8624" t="s">
        <v>5798</v>
      </c>
    </row>
    <row r="8625" spans="1:48" x14ac:dyDescent="0.2">
      <c r="A8625">
        <v>9057</v>
      </c>
      <c r="B8625" t="s">
        <v>45588</v>
      </c>
      <c r="C8625" t="s">
        <v>45589</v>
      </c>
      <c r="D8625" t="s">
        <v>45590</v>
      </c>
      <c r="E8625" t="s">
        <v>45591</v>
      </c>
      <c r="F8625" t="s">
        <v>3599</v>
      </c>
      <c r="G8625">
        <v>425</v>
      </c>
      <c r="H8625" t="s">
        <v>3600</v>
      </c>
      <c r="I8625" t="s">
        <v>532</v>
      </c>
      <c r="J8625" t="s">
        <v>17319</v>
      </c>
      <c r="K8625" t="s">
        <v>62</v>
      </c>
      <c r="L8625" t="s">
        <v>5275</v>
      </c>
      <c r="M8625" t="s">
        <v>7426</v>
      </c>
      <c r="O8625" t="s">
        <v>65</v>
      </c>
      <c r="P8625">
        <v>2020</v>
      </c>
      <c r="S8625" t="s">
        <v>3603</v>
      </c>
      <c r="T8625" t="s">
        <v>6199</v>
      </c>
      <c r="U8625" t="s">
        <v>1314</v>
      </c>
      <c r="W8625" t="s">
        <v>6201</v>
      </c>
      <c r="AP8625" t="s">
        <v>70</v>
      </c>
      <c r="AR8625" t="s">
        <v>45589</v>
      </c>
      <c r="AS8625" t="s">
        <v>6202</v>
      </c>
      <c r="AT8625" t="s">
        <v>1315</v>
      </c>
      <c r="AU8625" t="s">
        <v>45592</v>
      </c>
      <c r="AV8625" t="s">
        <v>3603</v>
      </c>
    </row>
    <row r="8626" spans="1:48" x14ac:dyDescent="0.2">
      <c r="A8626">
        <v>9058</v>
      </c>
      <c r="B8626" t="s">
        <v>45593</v>
      </c>
      <c r="C8626" t="s">
        <v>45594</v>
      </c>
      <c r="D8626" t="s">
        <v>45595</v>
      </c>
      <c r="E8626" t="s">
        <v>45596</v>
      </c>
      <c r="F8626" t="s">
        <v>3599</v>
      </c>
      <c r="G8626">
        <v>425</v>
      </c>
      <c r="H8626" t="s">
        <v>3600</v>
      </c>
      <c r="I8626" t="s">
        <v>532</v>
      </c>
      <c r="J8626" t="s">
        <v>17319</v>
      </c>
      <c r="K8626" t="s">
        <v>62</v>
      </c>
      <c r="L8626" t="s">
        <v>5275</v>
      </c>
      <c r="M8626" t="s">
        <v>7426</v>
      </c>
      <c r="O8626" t="s">
        <v>65</v>
      </c>
      <c r="P8626">
        <v>2020</v>
      </c>
      <c r="S8626" t="s">
        <v>3603</v>
      </c>
      <c r="T8626" t="s">
        <v>6199</v>
      </c>
      <c r="U8626" t="s">
        <v>164</v>
      </c>
      <c r="W8626" t="s">
        <v>45597</v>
      </c>
      <c r="AP8626" t="s">
        <v>70</v>
      </c>
      <c r="AR8626" t="s">
        <v>45594</v>
      </c>
      <c r="AS8626" t="s">
        <v>6202</v>
      </c>
      <c r="AT8626" t="s">
        <v>166</v>
      </c>
      <c r="AU8626" t="s">
        <v>45598</v>
      </c>
      <c r="AV8626" t="s">
        <v>3603</v>
      </c>
    </row>
    <row r="8627" spans="1:48" x14ac:dyDescent="0.2">
      <c r="A8627">
        <v>9059</v>
      </c>
      <c r="B8627" t="s">
        <v>45599</v>
      </c>
      <c r="C8627" t="s">
        <v>45600</v>
      </c>
      <c r="D8627" t="s">
        <v>45601</v>
      </c>
      <c r="E8627" t="s">
        <v>45602</v>
      </c>
      <c r="F8627" t="s">
        <v>3599</v>
      </c>
      <c r="G8627">
        <v>425</v>
      </c>
      <c r="H8627" t="s">
        <v>3600</v>
      </c>
      <c r="I8627" t="s">
        <v>532</v>
      </c>
      <c r="J8627" t="s">
        <v>17319</v>
      </c>
      <c r="K8627" t="s">
        <v>62</v>
      </c>
      <c r="L8627" t="s">
        <v>5275</v>
      </c>
      <c r="M8627" t="s">
        <v>7426</v>
      </c>
      <c r="O8627" t="s">
        <v>65</v>
      </c>
      <c r="P8627">
        <v>2020</v>
      </c>
      <c r="S8627" t="s">
        <v>3603</v>
      </c>
      <c r="T8627" t="s">
        <v>6199</v>
      </c>
      <c r="U8627" t="s">
        <v>68</v>
      </c>
      <c r="W8627" t="s">
        <v>45597</v>
      </c>
      <c r="AP8627" t="s">
        <v>70</v>
      </c>
      <c r="AR8627" t="s">
        <v>45600</v>
      </c>
      <c r="AS8627" t="s">
        <v>6202</v>
      </c>
      <c r="AT8627" t="s">
        <v>72</v>
      </c>
      <c r="AU8627" t="s">
        <v>45598</v>
      </c>
      <c r="AV8627" t="s">
        <v>3603</v>
      </c>
    </row>
    <row r="8628" spans="1:48" x14ac:dyDescent="0.2">
      <c r="A8628">
        <v>9060</v>
      </c>
      <c r="B8628" t="s">
        <v>45603</v>
      </c>
      <c r="C8628" t="s">
        <v>45604</v>
      </c>
      <c r="D8628" t="s">
        <v>45605</v>
      </c>
      <c r="E8628" t="s">
        <v>45606</v>
      </c>
      <c r="F8628" t="s">
        <v>3599</v>
      </c>
      <c r="G8628">
        <v>425</v>
      </c>
      <c r="H8628" t="s">
        <v>3600</v>
      </c>
      <c r="I8628" t="s">
        <v>532</v>
      </c>
      <c r="J8628" t="s">
        <v>6198</v>
      </c>
      <c r="K8628" t="s">
        <v>62</v>
      </c>
      <c r="L8628" t="s">
        <v>5275</v>
      </c>
      <c r="M8628" t="s">
        <v>5357</v>
      </c>
      <c r="O8628" t="s">
        <v>65</v>
      </c>
      <c r="P8628">
        <v>2018</v>
      </c>
      <c r="S8628" t="s">
        <v>3603</v>
      </c>
      <c r="T8628" t="s">
        <v>6199</v>
      </c>
      <c r="U8628" t="s">
        <v>240</v>
      </c>
      <c r="W8628" t="s">
        <v>10735</v>
      </c>
      <c r="AP8628" t="s">
        <v>70</v>
      </c>
      <c r="AR8628" t="s">
        <v>45604</v>
      </c>
      <c r="AS8628" t="s">
        <v>6202</v>
      </c>
      <c r="AT8628" t="s">
        <v>241</v>
      </c>
      <c r="AU8628" t="s">
        <v>45607</v>
      </c>
      <c r="AV8628" t="s">
        <v>3603</v>
      </c>
    </row>
    <row r="8629" spans="1:48" x14ac:dyDescent="0.2">
      <c r="A8629">
        <v>9061</v>
      </c>
      <c r="B8629" t="s">
        <v>45608</v>
      </c>
      <c r="C8629" t="s">
        <v>45609</v>
      </c>
      <c r="D8629" t="s">
        <v>45610</v>
      </c>
      <c r="E8629" t="s">
        <v>45611</v>
      </c>
      <c r="F8629" t="s">
        <v>9934</v>
      </c>
      <c r="G8629">
        <v>550</v>
      </c>
      <c r="H8629" t="s">
        <v>2385</v>
      </c>
      <c r="I8629" t="s">
        <v>532</v>
      </c>
      <c r="J8629" t="s">
        <v>9935</v>
      </c>
      <c r="K8629" t="s">
        <v>62</v>
      </c>
      <c r="L8629" t="s">
        <v>5275</v>
      </c>
      <c r="M8629" t="s">
        <v>5276</v>
      </c>
      <c r="O8629" t="s">
        <v>65</v>
      </c>
      <c r="P8629">
        <v>2019</v>
      </c>
      <c r="S8629" t="s">
        <v>9936</v>
      </c>
      <c r="T8629" t="s">
        <v>9937</v>
      </c>
      <c r="U8629" t="s">
        <v>120</v>
      </c>
      <c r="W8629" t="s">
        <v>45612</v>
      </c>
      <c r="AP8629" t="s">
        <v>70</v>
      </c>
      <c r="AR8629" t="s">
        <v>45609</v>
      </c>
      <c r="AS8629" t="s">
        <v>9939</v>
      </c>
      <c r="AT8629" t="s">
        <v>122</v>
      </c>
      <c r="AU8629" t="s">
        <v>45613</v>
      </c>
      <c r="AV8629" t="s">
        <v>9936</v>
      </c>
    </row>
    <row r="8630" spans="1:48" x14ac:dyDescent="0.2">
      <c r="A8630">
        <v>9062</v>
      </c>
      <c r="B8630" t="s">
        <v>45614</v>
      </c>
      <c r="C8630" t="s">
        <v>45615</v>
      </c>
      <c r="D8630" t="s">
        <v>45616</v>
      </c>
      <c r="E8630" t="s">
        <v>45617</v>
      </c>
      <c r="F8630" t="s">
        <v>9934</v>
      </c>
      <c r="G8630">
        <v>550</v>
      </c>
      <c r="H8630" t="s">
        <v>2385</v>
      </c>
      <c r="I8630" t="s">
        <v>532</v>
      </c>
      <c r="J8630" t="s">
        <v>9935</v>
      </c>
      <c r="K8630" t="s">
        <v>62</v>
      </c>
      <c r="L8630" t="s">
        <v>5275</v>
      </c>
      <c r="M8630" t="s">
        <v>5276</v>
      </c>
      <c r="O8630" t="s">
        <v>65</v>
      </c>
      <c r="P8630">
        <v>2019</v>
      </c>
      <c r="S8630" t="s">
        <v>9936</v>
      </c>
      <c r="T8630" t="s">
        <v>9937</v>
      </c>
      <c r="U8630" t="s">
        <v>272</v>
      </c>
      <c r="W8630" t="s">
        <v>45612</v>
      </c>
      <c r="AP8630" t="s">
        <v>70</v>
      </c>
      <c r="AR8630" t="s">
        <v>45615</v>
      </c>
      <c r="AS8630" t="s">
        <v>9939</v>
      </c>
      <c r="AT8630" t="s">
        <v>273</v>
      </c>
      <c r="AU8630" t="s">
        <v>45613</v>
      </c>
      <c r="AV8630" t="s">
        <v>9936</v>
      </c>
    </row>
    <row r="8631" spans="1:48" x14ac:dyDescent="0.2">
      <c r="A8631">
        <v>9063</v>
      </c>
      <c r="B8631" t="s">
        <v>45618</v>
      </c>
      <c r="C8631" t="s">
        <v>45619</v>
      </c>
      <c r="D8631" t="s">
        <v>45620</v>
      </c>
      <c r="E8631" t="s">
        <v>45621</v>
      </c>
      <c r="F8631" t="s">
        <v>11465</v>
      </c>
      <c r="G8631">
        <v>145</v>
      </c>
      <c r="H8631" t="s">
        <v>2385</v>
      </c>
      <c r="I8631" t="s">
        <v>532</v>
      </c>
      <c r="J8631" t="s">
        <v>45622</v>
      </c>
      <c r="K8631" t="s">
        <v>62</v>
      </c>
      <c r="L8631" t="s">
        <v>5275</v>
      </c>
      <c r="M8631" t="s">
        <v>7426</v>
      </c>
      <c r="O8631" t="s">
        <v>65</v>
      </c>
      <c r="P8631">
        <v>2020</v>
      </c>
      <c r="S8631" t="s">
        <v>11467</v>
      </c>
      <c r="T8631" t="s">
        <v>45623</v>
      </c>
      <c r="U8631" t="s">
        <v>134</v>
      </c>
      <c r="W8631" t="s">
        <v>45624</v>
      </c>
      <c r="AP8631" t="s">
        <v>70</v>
      </c>
      <c r="AR8631" t="s">
        <v>45619</v>
      </c>
      <c r="AS8631" t="s">
        <v>45625</v>
      </c>
      <c r="AT8631" t="s">
        <v>135</v>
      </c>
      <c r="AU8631" t="s">
        <v>45626</v>
      </c>
      <c r="AV8631" t="s">
        <v>11467</v>
      </c>
    </row>
    <row r="8632" spans="1:48" x14ac:dyDescent="0.2">
      <c r="A8632">
        <v>9064</v>
      </c>
      <c r="B8632" t="s">
        <v>45627</v>
      </c>
      <c r="C8632" t="s">
        <v>45628</v>
      </c>
      <c r="D8632" t="s">
        <v>45629</v>
      </c>
      <c r="E8632" t="s">
        <v>45630</v>
      </c>
      <c r="F8632" t="s">
        <v>45631</v>
      </c>
      <c r="G8632">
        <v>244</v>
      </c>
      <c r="H8632" t="s">
        <v>2385</v>
      </c>
      <c r="I8632" t="s">
        <v>532</v>
      </c>
      <c r="J8632" t="s">
        <v>45632</v>
      </c>
      <c r="K8632" t="s">
        <v>62</v>
      </c>
      <c r="L8632" t="s">
        <v>5275</v>
      </c>
      <c r="M8632" t="s">
        <v>5357</v>
      </c>
      <c r="O8632" t="s">
        <v>65</v>
      </c>
      <c r="P8632">
        <v>2018</v>
      </c>
      <c r="S8632" t="s">
        <v>45633</v>
      </c>
      <c r="T8632" t="s">
        <v>45634</v>
      </c>
      <c r="U8632" t="s">
        <v>282</v>
      </c>
      <c r="W8632" t="s">
        <v>45635</v>
      </c>
      <c r="AP8632" t="s">
        <v>70</v>
      </c>
      <c r="AR8632" t="s">
        <v>45628</v>
      </c>
      <c r="AS8632"/>
      <c r="AT8632" t="s">
        <v>283</v>
      </c>
      <c r="AU8632" t="s">
        <v>45636</v>
      </c>
      <c r="AV8632" t="s">
        <v>45637</v>
      </c>
    </row>
    <row r="8633" spans="1:48" x14ac:dyDescent="0.2">
      <c r="A8633">
        <v>9065</v>
      </c>
      <c r="B8633" t="s">
        <v>45638</v>
      </c>
      <c r="C8633" t="s">
        <v>45639</v>
      </c>
      <c r="D8633" t="s">
        <v>45640</v>
      </c>
      <c r="E8633" t="s">
        <v>45641</v>
      </c>
      <c r="F8633" t="s">
        <v>12572</v>
      </c>
      <c r="G8633">
        <v>133</v>
      </c>
      <c r="H8633" t="s">
        <v>3600</v>
      </c>
      <c r="I8633" t="s">
        <v>532</v>
      </c>
      <c r="J8633" t="s">
        <v>45642</v>
      </c>
      <c r="K8633" t="s">
        <v>62</v>
      </c>
      <c r="L8633" t="s">
        <v>5275</v>
      </c>
      <c r="M8633" t="s">
        <v>7426</v>
      </c>
      <c r="O8633" t="s">
        <v>65</v>
      </c>
      <c r="P8633">
        <v>2020</v>
      </c>
      <c r="S8633" t="s">
        <v>12574</v>
      </c>
      <c r="T8633" t="s">
        <v>45634</v>
      </c>
      <c r="U8633" t="s">
        <v>375</v>
      </c>
      <c r="W8633" t="s">
        <v>45643</v>
      </c>
      <c r="AP8633" t="s">
        <v>70</v>
      </c>
      <c r="AR8633" t="s">
        <v>45639</v>
      </c>
      <c r="AS8633" t="s">
        <v>45636</v>
      </c>
      <c r="AT8633" t="s">
        <v>377</v>
      </c>
      <c r="AU8633" t="s">
        <v>45644</v>
      </c>
      <c r="AV8633" t="s">
        <v>12578</v>
      </c>
    </row>
    <row r="8634" spans="1:48" x14ac:dyDescent="0.2">
      <c r="A8634">
        <v>9066</v>
      </c>
      <c r="B8634" t="s">
        <v>45645</v>
      </c>
      <c r="C8634" t="s">
        <v>45646</v>
      </c>
      <c r="D8634" t="s">
        <v>45647</v>
      </c>
      <c r="E8634" t="s">
        <v>45648</v>
      </c>
      <c r="F8634" t="s">
        <v>6738</v>
      </c>
      <c r="G8634">
        <v>477</v>
      </c>
      <c r="H8634" t="s">
        <v>3600</v>
      </c>
      <c r="I8634" t="s">
        <v>532</v>
      </c>
      <c r="J8634" t="s">
        <v>45649</v>
      </c>
      <c r="K8634" t="s">
        <v>62</v>
      </c>
      <c r="L8634" t="s">
        <v>5275</v>
      </c>
      <c r="M8634" t="s">
        <v>5357</v>
      </c>
      <c r="O8634" t="s">
        <v>65</v>
      </c>
      <c r="P8634">
        <v>2018</v>
      </c>
      <c r="S8634" t="s">
        <v>6740</v>
      </c>
      <c r="T8634" t="s">
        <v>8429</v>
      </c>
      <c r="U8634" t="s">
        <v>240</v>
      </c>
      <c r="W8634" t="s">
        <v>13186</v>
      </c>
      <c r="AP8634" t="s">
        <v>70</v>
      </c>
      <c r="AR8634" t="s">
        <v>45646</v>
      </c>
      <c r="AS8634" t="s">
        <v>8431</v>
      </c>
      <c r="AT8634" t="s">
        <v>241</v>
      </c>
      <c r="AU8634" t="s">
        <v>45650</v>
      </c>
      <c r="AV8634" t="s">
        <v>6740</v>
      </c>
    </row>
    <row r="8635" spans="1:48" x14ac:dyDescent="0.2">
      <c r="A8635">
        <v>9067</v>
      </c>
      <c r="B8635" t="s">
        <v>45651</v>
      </c>
      <c r="C8635" t="s">
        <v>45652</v>
      </c>
      <c r="D8635" t="s">
        <v>45653</v>
      </c>
      <c r="E8635" t="s">
        <v>45654</v>
      </c>
      <c r="F8635" t="s">
        <v>6738</v>
      </c>
      <c r="G8635">
        <v>477</v>
      </c>
      <c r="H8635" t="s">
        <v>3600</v>
      </c>
      <c r="I8635" t="s">
        <v>532</v>
      </c>
      <c r="J8635" t="s">
        <v>45649</v>
      </c>
      <c r="K8635" t="s">
        <v>62</v>
      </c>
      <c r="L8635" t="s">
        <v>5275</v>
      </c>
      <c r="M8635" t="s">
        <v>5357</v>
      </c>
      <c r="O8635" t="s">
        <v>65</v>
      </c>
      <c r="P8635">
        <v>2018</v>
      </c>
      <c r="S8635" t="s">
        <v>6740</v>
      </c>
      <c r="T8635" t="s">
        <v>8429</v>
      </c>
      <c r="U8635" t="s">
        <v>108</v>
      </c>
      <c r="W8635" t="s">
        <v>13192</v>
      </c>
      <c r="AP8635" t="s">
        <v>70</v>
      </c>
      <c r="AR8635" t="s">
        <v>45652</v>
      </c>
      <c r="AS8635" t="s">
        <v>8431</v>
      </c>
      <c r="AT8635" t="s">
        <v>109</v>
      </c>
      <c r="AU8635" t="s">
        <v>45655</v>
      </c>
      <c r="AV8635" t="s">
        <v>6740</v>
      </c>
    </row>
    <row r="8636" spans="1:48" x14ac:dyDescent="0.2">
      <c r="A8636">
        <v>9068</v>
      </c>
      <c r="B8636" t="s">
        <v>45656</v>
      </c>
      <c r="C8636" t="s">
        <v>45657</v>
      </c>
      <c r="D8636" t="s">
        <v>45658</v>
      </c>
      <c r="E8636" t="s">
        <v>45659</v>
      </c>
      <c r="F8636" t="s">
        <v>6765</v>
      </c>
      <c r="G8636">
        <v>479</v>
      </c>
      <c r="H8636" t="s">
        <v>2385</v>
      </c>
      <c r="I8636" t="s">
        <v>532</v>
      </c>
      <c r="J8636" t="s">
        <v>6766</v>
      </c>
      <c r="K8636" t="s">
        <v>62</v>
      </c>
      <c r="L8636" t="s">
        <v>5275</v>
      </c>
      <c r="M8636" t="s">
        <v>5357</v>
      </c>
      <c r="O8636" t="s">
        <v>65</v>
      </c>
      <c r="P8636">
        <v>2018</v>
      </c>
      <c r="S8636" t="s">
        <v>6767</v>
      </c>
      <c r="T8636" t="s">
        <v>6768</v>
      </c>
      <c r="U8636" t="s">
        <v>260</v>
      </c>
      <c r="W8636" t="s">
        <v>45660</v>
      </c>
      <c r="AP8636" t="s">
        <v>70</v>
      </c>
      <c r="AR8636" t="s">
        <v>45657</v>
      </c>
      <c r="AS8636" t="s">
        <v>6770</v>
      </c>
      <c r="AT8636" t="s">
        <v>261</v>
      </c>
      <c r="AU8636" t="s">
        <v>45661</v>
      </c>
      <c r="AV8636" t="s">
        <v>6772</v>
      </c>
    </row>
    <row r="8637" spans="1:48" x14ac:dyDescent="0.2">
      <c r="A8637">
        <v>9069</v>
      </c>
      <c r="B8637" t="s">
        <v>45662</v>
      </c>
      <c r="C8637" t="s">
        <v>45663</v>
      </c>
      <c r="D8637" t="s">
        <v>45664</v>
      </c>
      <c r="E8637" t="s">
        <v>45665</v>
      </c>
      <c r="F8637" t="s">
        <v>6765</v>
      </c>
      <c r="G8637">
        <v>479</v>
      </c>
      <c r="H8637" t="s">
        <v>2385</v>
      </c>
      <c r="I8637" t="s">
        <v>532</v>
      </c>
      <c r="J8637" t="s">
        <v>6766</v>
      </c>
      <c r="K8637" t="s">
        <v>62</v>
      </c>
      <c r="L8637" t="s">
        <v>5275</v>
      </c>
      <c r="M8637" t="s">
        <v>5357</v>
      </c>
      <c r="O8637" t="s">
        <v>65</v>
      </c>
      <c r="P8637">
        <v>2018</v>
      </c>
      <c r="S8637" t="s">
        <v>6767</v>
      </c>
      <c r="T8637" t="s">
        <v>6768</v>
      </c>
      <c r="U8637" t="s">
        <v>375</v>
      </c>
      <c r="W8637" t="s">
        <v>6794</v>
      </c>
      <c r="AP8637" t="s">
        <v>70</v>
      </c>
      <c r="AR8637" t="s">
        <v>45663</v>
      </c>
      <c r="AS8637" t="s">
        <v>6770</v>
      </c>
      <c r="AT8637" t="s">
        <v>377</v>
      </c>
      <c r="AU8637" t="s">
        <v>45666</v>
      </c>
      <c r="AV8637" t="s">
        <v>6772</v>
      </c>
    </row>
    <row r="8638" spans="1:48" x14ac:dyDescent="0.2">
      <c r="A8638">
        <v>9070</v>
      </c>
      <c r="B8638" t="s">
        <v>45667</v>
      </c>
      <c r="C8638" t="s">
        <v>45668</v>
      </c>
      <c r="D8638" t="s">
        <v>45669</v>
      </c>
      <c r="E8638" t="s">
        <v>45670</v>
      </c>
      <c r="F8638" t="s">
        <v>6765</v>
      </c>
      <c r="G8638">
        <v>479</v>
      </c>
      <c r="H8638" t="s">
        <v>2385</v>
      </c>
      <c r="I8638" t="s">
        <v>532</v>
      </c>
      <c r="J8638" t="s">
        <v>6766</v>
      </c>
      <c r="K8638" t="s">
        <v>62</v>
      </c>
      <c r="L8638" t="s">
        <v>5275</v>
      </c>
      <c r="M8638" t="s">
        <v>5357</v>
      </c>
      <c r="O8638" t="s">
        <v>65</v>
      </c>
      <c r="P8638">
        <v>2018</v>
      </c>
      <c r="S8638" t="s">
        <v>6767</v>
      </c>
      <c r="T8638" t="s">
        <v>6768</v>
      </c>
      <c r="U8638" t="s">
        <v>369</v>
      </c>
      <c r="W8638" t="s">
        <v>6794</v>
      </c>
      <c r="AP8638" t="s">
        <v>70</v>
      </c>
      <c r="AR8638" t="s">
        <v>45668</v>
      </c>
      <c r="AS8638" t="s">
        <v>6770</v>
      </c>
      <c r="AT8638" t="s">
        <v>370</v>
      </c>
      <c r="AU8638" t="s">
        <v>45666</v>
      </c>
      <c r="AV8638" t="s">
        <v>6772</v>
      </c>
    </row>
    <row r="8639" spans="1:48" x14ac:dyDescent="0.2">
      <c r="A8639">
        <v>9071</v>
      </c>
      <c r="B8639" t="s">
        <v>45671</v>
      </c>
      <c r="C8639" t="s">
        <v>45672</v>
      </c>
      <c r="D8639" t="s">
        <v>45673</v>
      </c>
      <c r="E8639" t="s">
        <v>45674</v>
      </c>
      <c r="F8639" t="s">
        <v>6765</v>
      </c>
      <c r="G8639">
        <v>479</v>
      </c>
      <c r="H8639" t="s">
        <v>2385</v>
      </c>
      <c r="I8639" t="s">
        <v>532</v>
      </c>
      <c r="J8639" t="s">
        <v>13266</v>
      </c>
      <c r="K8639" t="s">
        <v>62</v>
      </c>
      <c r="L8639" t="s">
        <v>5275</v>
      </c>
      <c r="M8639" t="s">
        <v>5276</v>
      </c>
      <c r="O8639" t="s">
        <v>65</v>
      </c>
      <c r="P8639">
        <v>2019</v>
      </c>
      <c r="S8639" t="s">
        <v>6767</v>
      </c>
      <c r="T8639" t="s">
        <v>6768</v>
      </c>
      <c r="U8639" t="s">
        <v>621</v>
      </c>
      <c r="W8639" t="s">
        <v>12999</v>
      </c>
      <c r="AP8639" t="s">
        <v>70</v>
      </c>
      <c r="AR8639" t="s">
        <v>45672</v>
      </c>
      <c r="AS8639" t="s">
        <v>6770</v>
      </c>
      <c r="AT8639" t="s">
        <v>622</v>
      </c>
      <c r="AU8639" t="s">
        <v>45675</v>
      </c>
      <c r="AV8639" t="s">
        <v>6772</v>
      </c>
    </row>
    <row r="8640" spans="1:48" x14ac:dyDescent="0.2">
      <c r="A8640">
        <v>9072</v>
      </c>
      <c r="B8640" t="s">
        <v>45676</v>
      </c>
      <c r="C8640" t="s">
        <v>45677</v>
      </c>
      <c r="D8640" t="s">
        <v>45678</v>
      </c>
      <c r="E8640" t="s">
        <v>45679</v>
      </c>
      <c r="F8640" t="s">
        <v>6765</v>
      </c>
      <c r="G8640">
        <v>479</v>
      </c>
      <c r="H8640" t="s">
        <v>2385</v>
      </c>
      <c r="I8640" t="s">
        <v>532</v>
      </c>
      <c r="J8640" t="s">
        <v>6766</v>
      </c>
      <c r="K8640" t="s">
        <v>62</v>
      </c>
      <c r="L8640" t="s">
        <v>5275</v>
      </c>
      <c r="M8640" t="s">
        <v>5357</v>
      </c>
      <c r="O8640" t="s">
        <v>65</v>
      </c>
      <c r="P8640">
        <v>2018</v>
      </c>
      <c r="S8640" t="s">
        <v>6767</v>
      </c>
      <c r="T8640" t="s">
        <v>6768</v>
      </c>
      <c r="U8640" t="s">
        <v>421</v>
      </c>
      <c r="W8640" t="s">
        <v>6080</v>
      </c>
      <c r="AP8640" t="s">
        <v>70</v>
      </c>
      <c r="AR8640" t="s">
        <v>45677</v>
      </c>
      <c r="AS8640" t="s">
        <v>6770</v>
      </c>
      <c r="AT8640" t="s">
        <v>422</v>
      </c>
      <c r="AU8640" t="s">
        <v>45680</v>
      </c>
      <c r="AV8640" t="s">
        <v>6772</v>
      </c>
    </row>
    <row r="8641" spans="1:48" x14ac:dyDescent="0.2">
      <c r="A8641">
        <v>9073</v>
      </c>
      <c r="B8641" t="s">
        <v>45681</v>
      </c>
      <c r="C8641" t="s">
        <v>45682</v>
      </c>
      <c r="D8641" t="s">
        <v>45683</v>
      </c>
      <c r="E8641" t="s">
        <v>45684</v>
      </c>
      <c r="F8641" t="s">
        <v>5796</v>
      </c>
      <c r="G8641">
        <v>379</v>
      </c>
      <c r="H8641" t="s">
        <v>2385</v>
      </c>
      <c r="I8641" t="s">
        <v>532</v>
      </c>
      <c r="J8641" t="s">
        <v>9152</v>
      </c>
      <c r="K8641" t="s">
        <v>62</v>
      </c>
      <c r="L8641" t="s">
        <v>5275</v>
      </c>
      <c r="M8641" t="s">
        <v>5276</v>
      </c>
      <c r="O8641" t="s">
        <v>65</v>
      </c>
      <c r="P8641">
        <v>2019</v>
      </c>
      <c r="S8641" t="s">
        <v>5798</v>
      </c>
      <c r="T8641" t="s">
        <v>5799</v>
      </c>
      <c r="U8641" t="s">
        <v>9649</v>
      </c>
      <c r="W8641" t="s">
        <v>16468</v>
      </c>
      <c r="AP8641" t="s">
        <v>70</v>
      </c>
      <c r="AR8641" t="s">
        <v>45682</v>
      </c>
      <c r="AS8641" t="s">
        <v>5801</v>
      </c>
      <c r="AT8641" t="s">
        <v>43847</v>
      </c>
      <c r="AU8641" t="s">
        <v>45685</v>
      </c>
      <c r="AV8641" t="s">
        <v>5798</v>
      </c>
    </row>
    <row r="8642" spans="1:48" x14ac:dyDescent="0.2">
      <c r="A8642">
        <v>9074</v>
      </c>
      <c r="B8642" t="s">
        <v>45686</v>
      </c>
      <c r="C8642" t="s">
        <v>45687</v>
      </c>
      <c r="D8642" t="s">
        <v>45688</v>
      </c>
      <c r="E8642" t="s">
        <v>45689</v>
      </c>
      <c r="F8642" t="s">
        <v>5021</v>
      </c>
      <c r="G8642">
        <v>190</v>
      </c>
      <c r="H8642" t="s">
        <v>2385</v>
      </c>
      <c r="I8642" t="s">
        <v>532</v>
      </c>
      <c r="J8642" t="s">
        <v>45690</v>
      </c>
      <c r="K8642" t="s">
        <v>62</v>
      </c>
      <c r="L8642" t="s">
        <v>5275</v>
      </c>
      <c r="M8642" t="s">
        <v>5276</v>
      </c>
      <c r="O8642" t="s">
        <v>65</v>
      </c>
      <c r="P8642">
        <v>2019</v>
      </c>
      <c r="S8642" t="s">
        <v>5025</v>
      </c>
      <c r="T8642" t="s">
        <v>11109</v>
      </c>
      <c r="U8642" t="s">
        <v>9009</v>
      </c>
      <c r="W8642" t="s">
        <v>11110</v>
      </c>
      <c r="AP8642" t="s">
        <v>70</v>
      </c>
      <c r="AR8642" t="s">
        <v>45687</v>
      </c>
      <c r="AS8642" t="s">
        <v>11111</v>
      </c>
      <c r="AT8642" t="s">
        <v>31685</v>
      </c>
      <c r="AU8642" t="s">
        <v>45691</v>
      </c>
      <c r="AV8642" t="s">
        <v>5032</v>
      </c>
    </row>
    <row r="8643" spans="1:48" x14ac:dyDescent="0.2">
      <c r="A8643">
        <v>9075</v>
      </c>
      <c r="B8643" t="s">
        <v>45692</v>
      </c>
      <c r="C8643" t="s">
        <v>45693</v>
      </c>
      <c r="D8643" t="s">
        <v>45694</v>
      </c>
      <c r="E8643" t="s">
        <v>45695</v>
      </c>
      <c r="F8643" t="s">
        <v>5021</v>
      </c>
      <c r="G8643">
        <v>190</v>
      </c>
      <c r="H8643" t="s">
        <v>2385</v>
      </c>
      <c r="I8643" t="s">
        <v>532</v>
      </c>
      <c r="J8643" t="s">
        <v>45696</v>
      </c>
      <c r="K8643" t="s">
        <v>62</v>
      </c>
      <c r="L8643" t="s">
        <v>5275</v>
      </c>
      <c r="M8643" t="s">
        <v>7426</v>
      </c>
      <c r="O8643" t="s">
        <v>65</v>
      </c>
      <c r="P8643">
        <v>2020</v>
      </c>
      <c r="S8643" t="s">
        <v>5025</v>
      </c>
      <c r="T8643" t="s">
        <v>11109</v>
      </c>
      <c r="U8643" t="s">
        <v>45697</v>
      </c>
      <c r="W8643" t="s">
        <v>12557</v>
      </c>
      <c r="AP8643" t="s">
        <v>70</v>
      </c>
      <c r="AR8643" t="s">
        <v>45693</v>
      </c>
      <c r="AS8643" t="s">
        <v>11111</v>
      </c>
      <c r="AT8643" t="s">
        <v>45698</v>
      </c>
      <c r="AU8643" t="s">
        <v>45366</v>
      </c>
      <c r="AV8643" t="s">
        <v>5032</v>
      </c>
    </row>
    <row r="8644" spans="1:48" x14ac:dyDescent="0.2">
      <c r="A8644">
        <v>9076</v>
      </c>
      <c r="B8644" t="s">
        <v>45699</v>
      </c>
      <c r="C8644" t="s">
        <v>45700</v>
      </c>
      <c r="D8644" t="s">
        <v>45701</v>
      </c>
      <c r="E8644" t="s">
        <v>45702</v>
      </c>
      <c r="F8644" t="s">
        <v>5796</v>
      </c>
      <c r="G8644">
        <v>378</v>
      </c>
      <c r="H8644" t="s">
        <v>2385</v>
      </c>
      <c r="I8644" t="s">
        <v>532</v>
      </c>
      <c r="J8644" t="s">
        <v>45703</v>
      </c>
      <c r="K8644" t="s">
        <v>62</v>
      </c>
      <c r="L8644" t="s">
        <v>5275</v>
      </c>
      <c r="M8644" t="s">
        <v>7426</v>
      </c>
      <c r="O8644" t="s">
        <v>65</v>
      </c>
      <c r="P8644">
        <v>2020</v>
      </c>
      <c r="S8644" t="s">
        <v>5798</v>
      </c>
      <c r="T8644" t="s">
        <v>5817</v>
      </c>
      <c r="U8644" t="s">
        <v>1444</v>
      </c>
      <c r="W8644" t="s">
        <v>16481</v>
      </c>
      <c r="AP8644" t="s">
        <v>70</v>
      </c>
      <c r="AR8644" t="s">
        <v>45700</v>
      </c>
      <c r="AS8644" t="s">
        <v>5820</v>
      </c>
      <c r="AT8644" t="s">
        <v>1445</v>
      </c>
      <c r="AU8644" t="s">
        <v>45704</v>
      </c>
      <c r="AV8644" t="s">
        <v>5798</v>
      </c>
    </row>
    <row r="8645" spans="1:48" x14ac:dyDescent="0.2">
      <c r="A8645">
        <v>9077</v>
      </c>
      <c r="B8645" t="s">
        <v>45705</v>
      </c>
      <c r="C8645" t="s">
        <v>45706</v>
      </c>
      <c r="D8645" t="s">
        <v>45707</v>
      </c>
      <c r="E8645" t="s">
        <v>45708</v>
      </c>
      <c r="F8645" t="s">
        <v>5796</v>
      </c>
      <c r="G8645">
        <v>378</v>
      </c>
      <c r="H8645" t="s">
        <v>2385</v>
      </c>
      <c r="I8645" t="s">
        <v>532</v>
      </c>
      <c r="J8645" t="s">
        <v>45703</v>
      </c>
      <c r="K8645" t="s">
        <v>62</v>
      </c>
      <c r="L8645" t="s">
        <v>5275</v>
      </c>
      <c r="M8645" t="s">
        <v>7426</v>
      </c>
      <c r="O8645" t="s">
        <v>65</v>
      </c>
      <c r="P8645">
        <v>2020</v>
      </c>
      <c r="S8645" t="s">
        <v>5798</v>
      </c>
      <c r="T8645" t="s">
        <v>5817</v>
      </c>
      <c r="U8645" t="s">
        <v>84</v>
      </c>
      <c r="W8645" t="s">
        <v>45709</v>
      </c>
      <c r="AP8645" t="s">
        <v>70</v>
      </c>
      <c r="AR8645" t="s">
        <v>45706</v>
      </c>
      <c r="AS8645" t="s">
        <v>5820</v>
      </c>
      <c r="AT8645" t="s">
        <v>85</v>
      </c>
      <c r="AU8645" t="s">
        <v>45710</v>
      </c>
      <c r="AV8645" t="s">
        <v>5798</v>
      </c>
    </row>
    <row r="8646" spans="1:48" x14ac:dyDescent="0.2">
      <c r="A8646">
        <v>9078</v>
      </c>
      <c r="B8646" t="s">
        <v>45711</v>
      </c>
      <c r="C8646" t="s">
        <v>45712</v>
      </c>
      <c r="D8646" t="s">
        <v>45713</v>
      </c>
      <c r="E8646" t="s">
        <v>45714</v>
      </c>
      <c r="F8646" t="s">
        <v>5796</v>
      </c>
      <c r="G8646">
        <v>377</v>
      </c>
      <c r="H8646" t="s">
        <v>2385</v>
      </c>
      <c r="I8646" t="s">
        <v>532</v>
      </c>
      <c r="J8646" t="s">
        <v>16487</v>
      </c>
      <c r="K8646" t="s">
        <v>62</v>
      </c>
      <c r="L8646" t="s">
        <v>5275</v>
      </c>
      <c r="M8646" t="s">
        <v>5276</v>
      </c>
      <c r="O8646" t="s">
        <v>65</v>
      </c>
      <c r="P8646">
        <v>2019</v>
      </c>
      <c r="S8646" t="s">
        <v>5798</v>
      </c>
      <c r="T8646" t="s">
        <v>16488</v>
      </c>
      <c r="U8646" t="s">
        <v>294</v>
      </c>
      <c r="W8646" t="s">
        <v>45715</v>
      </c>
      <c r="AP8646" t="s">
        <v>70</v>
      </c>
      <c r="AR8646" t="s">
        <v>45712</v>
      </c>
      <c r="AS8646" t="s">
        <v>16490</v>
      </c>
      <c r="AT8646" t="s">
        <v>295</v>
      </c>
      <c r="AU8646" t="s">
        <v>45716</v>
      </c>
      <c r="AV8646" t="s">
        <v>5798</v>
      </c>
    </row>
    <row r="8647" spans="1:48" x14ac:dyDescent="0.2">
      <c r="A8647">
        <v>9079</v>
      </c>
      <c r="B8647" t="s">
        <v>45717</v>
      </c>
      <c r="C8647" t="s">
        <v>45718</v>
      </c>
      <c r="D8647" t="s">
        <v>45719</v>
      </c>
      <c r="E8647" t="s">
        <v>45720</v>
      </c>
      <c r="F8647" t="s">
        <v>5796</v>
      </c>
      <c r="G8647">
        <v>377</v>
      </c>
      <c r="H8647" t="s">
        <v>2385</v>
      </c>
      <c r="I8647" t="s">
        <v>532</v>
      </c>
      <c r="J8647" t="s">
        <v>45721</v>
      </c>
      <c r="K8647" t="s">
        <v>62</v>
      </c>
      <c r="L8647" t="s">
        <v>5275</v>
      </c>
      <c r="M8647" t="s">
        <v>5357</v>
      </c>
      <c r="O8647" t="s">
        <v>65</v>
      </c>
      <c r="P8647">
        <v>2018</v>
      </c>
      <c r="S8647" t="s">
        <v>5798</v>
      </c>
      <c r="T8647" t="s">
        <v>16488</v>
      </c>
      <c r="U8647" t="s">
        <v>90</v>
      </c>
      <c r="W8647" t="s">
        <v>45715</v>
      </c>
      <c r="AP8647" t="s">
        <v>70</v>
      </c>
      <c r="AR8647" t="s">
        <v>45718</v>
      </c>
      <c r="AS8647" t="s">
        <v>16490</v>
      </c>
      <c r="AT8647" t="s">
        <v>91</v>
      </c>
      <c r="AU8647" t="s">
        <v>45716</v>
      </c>
      <c r="AV8647" t="s">
        <v>5798</v>
      </c>
    </row>
    <row r="8648" spans="1:48" x14ac:dyDescent="0.2">
      <c r="A8648">
        <v>9080</v>
      </c>
      <c r="B8648" t="s">
        <v>45722</v>
      </c>
      <c r="C8648" t="s">
        <v>45723</v>
      </c>
      <c r="D8648" t="s">
        <v>45724</v>
      </c>
      <c r="E8648" t="s">
        <v>45725</v>
      </c>
      <c r="F8648" t="s">
        <v>3599</v>
      </c>
      <c r="G8648">
        <v>118</v>
      </c>
      <c r="H8648" t="s">
        <v>3600</v>
      </c>
      <c r="I8648" t="s">
        <v>532</v>
      </c>
      <c r="J8648" t="s">
        <v>45415</v>
      </c>
      <c r="K8648" t="s">
        <v>62</v>
      </c>
      <c r="L8648" t="s">
        <v>5275</v>
      </c>
      <c r="M8648" t="s">
        <v>5276</v>
      </c>
      <c r="O8648" t="s">
        <v>65</v>
      </c>
      <c r="P8648">
        <v>2019</v>
      </c>
      <c r="S8648" t="s">
        <v>3603</v>
      </c>
      <c r="T8648" t="s">
        <v>9926</v>
      </c>
      <c r="U8648" t="s">
        <v>180</v>
      </c>
      <c r="W8648" t="s">
        <v>20145</v>
      </c>
      <c r="AP8648" t="s">
        <v>70</v>
      </c>
      <c r="AR8648" t="s">
        <v>45723</v>
      </c>
      <c r="AS8648" t="s">
        <v>9928</v>
      </c>
      <c r="AT8648" t="s">
        <v>181</v>
      </c>
      <c r="AU8648" t="s">
        <v>45726</v>
      </c>
      <c r="AV8648" t="s">
        <v>3603</v>
      </c>
    </row>
    <row r="8649" spans="1:48" x14ac:dyDescent="0.2">
      <c r="A8649">
        <v>9081</v>
      </c>
      <c r="B8649" t="s">
        <v>45727</v>
      </c>
      <c r="C8649" t="s">
        <v>45728</v>
      </c>
      <c r="D8649" t="s">
        <v>45729</v>
      </c>
      <c r="E8649" t="s">
        <v>45730</v>
      </c>
      <c r="F8649" t="s">
        <v>3599</v>
      </c>
      <c r="G8649">
        <v>120</v>
      </c>
      <c r="H8649" t="s">
        <v>3600</v>
      </c>
      <c r="I8649" t="s">
        <v>532</v>
      </c>
      <c r="J8649" t="s">
        <v>20185</v>
      </c>
      <c r="K8649" t="s">
        <v>62</v>
      </c>
      <c r="L8649" t="s">
        <v>5275</v>
      </c>
      <c r="M8649" t="s">
        <v>7426</v>
      </c>
      <c r="O8649" t="s">
        <v>65</v>
      </c>
      <c r="P8649">
        <v>2020</v>
      </c>
      <c r="S8649" t="s">
        <v>3603</v>
      </c>
      <c r="T8649" t="s">
        <v>1139</v>
      </c>
      <c r="U8649" t="s">
        <v>501</v>
      </c>
      <c r="W8649" t="s">
        <v>20145</v>
      </c>
      <c r="AP8649" t="s">
        <v>70</v>
      </c>
      <c r="AR8649" t="s">
        <v>45728</v>
      </c>
      <c r="AS8649" t="s">
        <v>1142</v>
      </c>
      <c r="AT8649" t="s">
        <v>502</v>
      </c>
      <c r="AU8649" t="s">
        <v>45726</v>
      </c>
      <c r="AV8649" t="s">
        <v>3603</v>
      </c>
    </row>
    <row r="8650" spans="1:48" x14ac:dyDescent="0.2">
      <c r="A8650">
        <v>9082</v>
      </c>
      <c r="B8650" t="s">
        <v>45731</v>
      </c>
      <c r="C8650" t="s">
        <v>45732</v>
      </c>
      <c r="D8650" t="s">
        <v>45733</v>
      </c>
      <c r="E8650" t="s">
        <v>45734</v>
      </c>
      <c r="F8650" t="s">
        <v>3599</v>
      </c>
      <c r="G8650">
        <v>120</v>
      </c>
      <c r="H8650" t="s">
        <v>3600</v>
      </c>
      <c r="I8650" t="s">
        <v>532</v>
      </c>
      <c r="J8650" t="s">
        <v>20185</v>
      </c>
      <c r="K8650" t="s">
        <v>62</v>
      </c>
      <c r="L8650" t="s">
        <v>5275</v>
      </c>
      <c r="M8650" t="s">
        <v>7426</v>
      </c>
      <c r="O8650" t="s">
        <v>65</v>
      </c>
      <c r="P8650">
        <v>2020</v>
      </c>
      <c r="S8650" t="s">
        <v>3603</v>
      </c>
      <c r="T8650" t="s">
        <v>1139</v>
      </c>
      <c r="U8650" t="s">
        <v>513</v>
      </c>
      <c r="W8650" t="s">
        <v>20145</v>
      </c>
      <c r="AP8650" t="s">
        <v>70</v>
      </c>
      <c r="AR8650" t="s">
        <v>45732</v>
      </c>
      <c r="AS8650" t="s">
        <v>1142</v>
      </c>
      <c r="AT8650" t="s">
        <v>514</v>
      </c>
      <c r="AU8650" t="s">
        <v>45726</v>
      </c>
      <c r="AV8650" t="s">
        <v>3603</v>
      </c>
    </row>
    <row r="8651" spans="1:48" x14ac:dyDescent="0.2">
      <c r="A8651">
        <v>9083</v>
      </c>
      <c r="B8651" t="s">
        <v>45735</v>
      </c>
      <c r="C8651" t="s">
        <v>45736</v>
      </c>
      <c r="D8651" t="s">
        <v>45737</v>
      </c>
      <c r="E8651" t="s">
        <v>45738</v>
      </c>
      <c r="F8651" t="s">
        <v>3599</v>
      </c>
      <c r="G8651">
        <v>118</v>
      </c>
      <c r="H8651" t="s">
        <v>3600</v>
      </c>
      <c r="I8651" t="s">
        <v>532</v>
      </c>
      <c r="J8651" t="s">
        <v>45739</v>
      </c>
      <c r="K8651" t="s">
        <v>62</v>
      </c>
      <c r="L8651" t="s">
        <v>5275</v>
      </c>
      <c r="M8651" t="s">
        <v>5357</v>
      </c>
      <c r="O8651" t="s">
        <v>65</v>
      </c>
      <c r="P8651">
        <v>2018</v>
      </c>
      <c r="S8651" t="s">
        <v>3603</v>
      </c>
      <c r="T8651" t="s">
        <v>9926</v>
      </c>
      <c r="U8651" t="s">
        <v>638</v>
      </c>
      <c r="W8651" t="s">
        <v>20145</v>
      </c>
      <c r="AP8651" t="s">
        <v>70</v>
      </c>
      <c r="AR8651" t="s">
        <v>45736</v>
      </c>
      <c r="AS8651" t="s">
        <v>9928</v>
      </c>
      <c r="AT8651" t="s">
        <v>639</v>
      </c>
      <c r="AU8651" t="s">
        <v>45726</v>
      </c>
      <c r="AV8651" t="s">
        <v>3603</v>
      </c>
    </row>
    <row r="8652" spans="1:48" x14ac:dyDescent="0.2">
      <c r="A8652">
        <v>9084</v>
      </c>
      <c r="B8652" t="s">
        <v>45740</v>
      </c>
      <c r="C8652" t="s">
        <v>45741</v>
      </c>
      <c r="D8652" t="s">
        <v>45742</v>
      </c>
      <c r="E8652" t="s">
        <v>45743</v>
      </c>
      <c r="F8652" t="s">
        <v>3599</v>
      </c>
      <c r="G8652">
        <v>120</v>
      </c>
      <c r="H8652" t="s">
        <v>3600</v>
      </c>
      <c r="I8652" t="s">
        <v>532</v>
      </c>
      <c r="J8652" t="s">
        <v>45744</v>
      </c>
      <c r="K8652" t="s">
        <v>62</v>
      </c>
      <c r="L8652" t="s">
        <v>5275</v>
      </c>
      <c r="M8652" t="s">
        <v>5357</v>
      </c>
      <c r="O8652" t="s">
        <v>65</v>
      </c>
      <c r="P8652">
        <v>2018</v>
      </c>
      <c r="S8652" t="s">
        <v>3603</v>
      </c>
      <c r="T8652" t="s">
        <v>1139</v>
      </c>
      <c r="U8652" t="s">
        <v>1272</v>
      </c>
      <c r="W8652" t="s">
        <v>45745</v>
      </c>
      <c r="AP8652" t="s">
        <v>70</v>
      </c>
      <c r="AR8652" t="s">
        <v>45741</v>
      </c>
      <c r="AS8652" t="s">
        <v>1142</v>
      </c>
      <c r="AT8652" t="s">
        <v>1273</v>
      </c>
      <c r="AU8652" t="s">
        <v>45746</v>
      </c>
      <c r="AV8652" t="s">
        <v>3603</v>
      </c>
    </row>
    <row r="8653" spans="1:48" x14ac:dyDescent="0.2">
      <c r="A8653">
        <v>9085</v>
      </c>
      <c r="B8653" t="s">
        <v>45747</v>
      </c>
      <c r="C8653" t="s">
        <v>45748</v>
      </c>
      <c r="D8653" t="s">
        <v>45749</v>
      </c>
      <c r="E8653" t="s">
        <v>45750</v>
      </c>
      <c r="F8653" t="s">
        <v>3599</v>
      </c>
      <c r="G8653">
        <v>120</v>
      </c>
      <c r="H8653" t="s">
        <v>3600</v>
      </c>
      <c r="I8653" t="s">
        <v>532</v>
      </c>
      <c r="J8653" t="s">
        <v>45744</v>
      </c>
      <c r="K8653" t="s">
        <v>62</v>
      </c>
      <c r="L8653" t="s">
        <v>5275</v>
      </c>
      <c r="M8653" t="s">
        <v>5357</v>
      </c>
      <c r="O8653" t="s">
        <v>65</v>
      </c>
      <c r="P8653">
        <v>2018</v>
      </c>
      <c r="S8653" t="s">
        <v>3603</v>
      </c>
      <c r="T8653" t="s">
        <v>1139</v>
      </c>
      <c r="U8653" t="s">
        <v>307</v>
      </c>
      <c r="W8653" t="s">
        <v>45751</v>
      </c>
      <c r="AP8653" t="s">
        <v>70</v>
      </c>
      <c r="AR8653" t="s">
        <v>45748</v>
      </c>
      <c r="AS8653" t="s">
        <v>1142</v>
      </c>
      <c r="AT8653" t="s">
        <v>308</v>
      </c>
      <c r="AU8653" t="s">
        <v>45752</v>
      </c>
      <c r="AV8653" t="s">
        <v>3603</v>
      </c>
    </row>
    <row r="8654" spans="1:48" x14ac:dyDescent="0.2">
      <c r="A8654">
        <v>9086</v>
      </c>
      <c r="B8654" t="s">
        <v>45753</v>
      </c>
      <c r="C8654" t="s">
        <v>45754</v>
      </c>
      <c r="D8654" t="s">
        <v>45755</v>
      </c>
      <c r="E8654" t="s">
        <v>45756</v>
      </c>
      <c r="F8654" t="s">
        <v>6765</v>
      </c>
      <c r="G8654">
        <v>152</v>
      </c>
      <c r="H8654" t="s">
        <v>2385</v>
      </c>
      <c r="I8654" t="s">
        <v>532</v>
      </c>
      <c r="J8654" t="s">
        <v>45757</v>
      </c>
      <c r="K8654" t="s">
        <v>62</v>
      </c>
      <c r="L8654" t="s">
        <v>5275</v>
      </c>
      <c r="M8654" t="s">
        <v>5357</v>
      </c>
      <c r="O8654" t="s">
        <v>65</v>
      </c>
      <c r="P8654">
        <v>2018</v>
      </c>
      <c r="S8654" t="s">
        <v>6767</v>
      </c>
      <c r="T8654" t="s">
        <v>20886</v>
      </c>
      <c r="U8654" t="s">
        <v>307</v>
      </c>
      <c r="W8654" t="s">
        <v>20887</v>
      </c>
      <c r="AP8654" t="s">
        <v>70</v>
      </c>
      <c r="AR8654" t="s">
        <v>45754</v>
      </c>
      <c r="AS8654"/>
      <c r="AT8654" t="s">
        <v>45758</v>
      </c>
      <c r="AU8654" t="s">
        <v>45759</v>
      </c>
      <c r="AV8654" t="s">
        <v>6772</v>
      </c>
    </row>
    <row r="8655" spans="1:48" x14ac:dyDescent="0.2">
      <c r="A8655">
        <v>9087</v>
      </c>
      <c r="B8655" t="s">
        <v>45760</v>
      </c>
      <c r="C8655" t="s">
        <v>45761</v>
      </c>
      <c r="D8655" t="s">
        <v>45762</v>
      </c>
      <c r="E8655" t="s">
        <v>45763</v>
      </c>
      <c r="F8655" t="s">
        <v>6765</v>
      </c>
      <c r="G8655">
        <v>152</v>
      </c>
      <c r="H8655" t="s">
        <v>2385</v>
      </c>
      <c r="I8655" t="s">
        <v>532</v>
      </c>
      <c r="J8655" t="s">
        <v>45757</v>
      </c>
      <c r="K8655" t="s">
        <v>62</v>
      </c>
      <c r="L8655" t="s">
        <v>5275</v>
      </c>
      <c r="M8655" t="s">
        <v>5357</v>
      </c>
      <c r="O8655" t="s">
        <v>65</v>
      </c>
      <c r="P8655">
        <v>2018</v>
      </c>
      <c r="S8655" t="s">
        <v>6767</v>
      </c>
      <c r="T8655" t="s">
        <v>20886</v>
      </c>
      <c r="U8655" t="s">
        <v>254</v>
      </c>
      <c r="W8655" t="s">
        <v>20887</v>
      </c>
      <c r="AP8655" t="s">
        <v>70</v>
      </c>
      <c r="AR8655" t="s">
        <v>45761</v>
      </c>
      <c r="AS8655"/>
      <c r="AT8655" t="s">
        <v>255</v>
      </c>
      <c r="AU8655" t="s">
        <v>45759</v>
      </c>
      <c r="AV8655" t="s">
        <v>6772</v>
      </c>
    </row>
    <row r="8656" spans="1:48" x14ac:dyDescent="0.2">
      <c r="A8656">
        <v>9088</v>
      </c>
      <c r="B8656" t="s">
        <v>45764</v>
      </c>
      <c r="C8656" t="s">
        <v>45765</v>
      </c>
      <c r="D8656" t="s">
        <v>45766</v>
      </c>
      <c r="E8656" t="s">
        <v>45767</v>
      </c>
      <c r="F8656" t="s">
        <v>5602</v>
      </c>
      <c r="G8656">
        <v>481</v>
      </c>
      <c r="H8656" t="s">
        <v>3600</v>
      </c>
      <c r="I8656" t="s">
        <v>532</v>
      </c>
      <c r="J8656" t="s">
        <v>45768</v>
      </c>
      <c r="K8656" t="s">
        <v>62</v>
      </c>
      <c r="L8656" t="s">
        <v>5275</v>
      </c>
      <c r="M8656" t="s">
        <v>5276</v>
      </c>
      <c r="O8656" t="s">
        <v>65</v>
      </c>
      <c r="P8656">
        <v>2019</v>
      </c>
      <c r="S8656" t="s">
        <v>5604</v>
      </c>
      <c r="T8656" t="s">
        <v>6816</v>
      </c>
      <c r="U8656" t="s">
        <v>240</v>
      </c>
      <c r="W8656" t="s">
        <v>8477</v>
      </c>
      <c r="AP8656" t="s">
        <v>70</v>
      </c>
      <c r="AR8656" t="s">
        <v>45765</v>
      </c>
      <c r="AS8656" t="s">
        <v>6817</v>
      </c>
      <c r="AT8656" t="s">
        <v>241</v>
      </c>
      <c r="AU8656" t="s">
        <v>45769</v>
      </c>
      <c r="AV8656" t="s">
        <v>5608</v>
      </c>
    </row>
    <row r="8657" spans="1:48" x14ac:dyDescent="0.2">
      <c r="A8657">
        <v>9089</v>
      </c>
      <c r="B8657" t="s">
        <v>45770</v>
      </c>
      <c r="C8657" t="s">
        <v>45771</v>
      </c>
      <c r="D8657" t="s">
        <v>45772</v>
      </c>
      <c r="E8657" t="s">
        <v>45773</v>
      </c>
      <c r="F8657" t="s">
        <v>5796</v>
      </c>
      <c r="G8657">
        <v>40</v>
      </c>
      <c r="H8657" t="s">
        <v>2385</v>
      </c>
      <c r="I8657" t="s">
        <v>532</v>
      </c>
      <c r="J8657" t="s">
        <v>45774</v>
      </c>
      <c r="K8657" t="s">
        <v>62</v>
      </c>
      <c r="L8657" t="s">
        <v>5275</v>
      </c>
      <c r="M8657" t="s">
        <v>5276</v>
      </c>
      <c r="O8657" t="s">
        <v>65</v>
      </c>
      <c r="P8657">
        <v>2019</v>
      </c>
      <c r="S8657" t="s">
        <v>5798</v>
      </c>
      <c r="T8657" t="s">
        <v>5808</v>
      </c>
      <c r="U8657" t="s">
        <v>307</v>
      </c>
      <c r="W8657" t="s">
        <v>9168</v>
      </c>
      <c r="AP8657" t="s">
        <v>70</v>
      </c>
      <c r="AR8657" t="s">
        <v>45771</v>
      </c>
      <c r="AS8657" t="s">
        <v>5810</v>
      </c>
      <c r="AT8657" t="s">
        <v>308</v>
      </c>
      <c r="AU8657" t="s">
        <v>43477</v>
      </c>
      <c r="AV8657" t="s">
        <v>5798</v>
      </c>
    </row>
    <row r="8658" spans="1:48" x14ac:dyDescent="0.2">
      <c r="A8658">
        <v>9090</v>
      </c>
      <c r="B8658" t="s">
        <v>45775</v>
      </c>
      <c r="C8658" t="s">
        <v>45776</v>
      </c>
      <c r="D8658" t="s">
        <v>45777</v>
      </c>
      <c r="E8658" t="s">
        <v>45778</v>
      </c>
      <c r="F8658" t="s">
        <v>5602</v>
      </c>
      <c r="H8658" t="s">
        <v>3600</v>
      </c>
      <c r="I8658" t="s">
        <v>532</v>
      </c>
      <c r="J8658" t="s">
        <v>8410</v>
      </c>
      <c r="K8658" t="s">
        <v>62</v>
      </c>
      <c r="L8658" t="s">
        <v>5275</v>
      </c>
      <c r="M8658" t="s">
        <v>5276</v>
      </c>
      <c r="O8658" t="s">
        <v>65</v>
      </c>
      <c r="P8658">
        <v>2019</v>
      </c>
      <c r="S8658" t="s">
        <v>5604</v>
      </c>
      <c r="U8658" t="s">
        <v>114</v>
      </c>
      <c r="W8658" t="s">
        <v>45779</v>
      </c>
      <c r="AP8658" t="s">
        <v>70</v>
      </c>
      <c r="AR8658" t="s">
        <v>45776</v>
      </c>
      <c r="AS8658"/>
      <c r="AT8658" t="s">
        <v>115</v>
      </c>
      <c r="AU8658" t="s">
        <v>45780</v>
      </c>
      <c r="AV8658" t="s">
        <v>5608</v>
      </c>
    </row>
    <row r="8659" spans="1:48" x14ac:dyDescent="0.2">
      <c r="A8659">
        <v>9091</v>
      </c>
      <c r="B8659" t="s">
        <v>45781</v>
      </c>
      <c r="C8659" t="s">
        <v>45782</v>
      </c>
      <c r="D8659" t="s">
        <v>45783</v>
      </c>
      <c r="E8659" t="s">
        <v>45784</v>
      </c>
      <c r="F8659" t="s">
        <v>5985</v>
      </c>
      <c r="G8659">
        <v>410</v>
      </c>
      <c r="H8659" t="s">
        <v>3600</v>
      </c>
      <c r="I8659" t="s">
        <v>532</v>
      </c>
      <c r="J8659" t="s">
        <v>6012</v>
      </c>
      <c r="K8659" t="s">
        <v>62</v>
      </c>
      <c r="L8659" t="s">
        <v>5275</v>
      </c>
      <c r="M8659" t="s">
        <v>5357</v>
      </c>
      <c r="O8659" t="s">
        <v>65</v>
      </c>
      <c r="P8659">
        <v>2018</v>
      </c>
      <c r="S8659" t="s">
        <v>5987</v>
      </c>
      <c r="T8659" t="s">
        <v>6013</v>
      </c>
      <c r="U8659" t="s">
        <v>164</v>
      </c>
      <c r="W8659" t="s">
        <v>9021</v>
      </c>
      <c r="AP8659" t="s">
        <v>70</v>
      </c>
      <c r="AR8659" t="s">
        <v>45782</v>
      </c>
      <c r="AS8659" t="s">
        <v>6015</v>
      </c>
      <c r="AT8659" t="s">
        <v>166</v>
      </c>
      <c r="AU8659" t="s">
        <v>45785</v>
      </c>
      <c r="AV8659" t="s">
        <v>5992</v>
      </c>
    </row>
    <row r="8660" spans="1:48" x14ac:dyDescent="0.2">
      <c r="A8660">
        <v>9092</v>
      </c>
      <c r="B8660" t="s">
        <v>45786</v>
      </c>
      <c r="C8660" t="s">
        <v>45787</v>
      </c>
      <c r="D8660" t="s">
        <v>45788</v>
      </c>
      <c r="E8660" t="s">
        <v>45789</v>
      </c>
      <c r="F8660" t="s">
        <v>5985</v>
      </c>
      <c r="G8660">
        <v>410</v>
      </c>
      <c r="H8660" t="s">
        <v>3600</v>
      </c>
      <c r="I8660" t="s">
        <v>532</v>
      </c>
      <c r="J8660" t="s">
        <v>6012</v>
      </c>
      <c r="K8660" t="s">
        <v>62</v>
      </c>
      <c r="L8660" t="s">
        <v>5275</v>
      </c>
      <c r="M8660" t="s">
        <v>5357</v>
      </c>
      <c r="O8660" t="s">
        <v>65</v>
      </c>
      <c r="P8660">
        <v>2018</v>
      </c>
      <c r="S8660" t="s">
        <v>5987</v>
      </c>
      <c r="T8660" t="s">
        <v>6013</v>
      </c>
      <c r="U8660" t="s">
        <v>134</v>
      </c>
      <c r="W8660" t="s">
        <v>9021</v>
      </c>
      <c r="AP8660" t="s">
        <v>70</v>
      </c>
      <c r="AR8660" t="s">
        <v>45787</v>
      </c>
      <c r="AS8660" t="s">
        <v>6015</v>
      </c>
      <c r="AT8660" t="s">
        <v>135</v>
      </c>
      <c r="AU8660" t="s">
        <v>45785</v>
      </c>
      <c r="AV8660" t="s">
        <v>5992</v>
      </c>
    </row>
    <row r="8661" spans="1:48" x14ac:dyDescent="0.2">
      <c r="A8661">
        <v>9093</v>
      </c>
      <c r="B8661" t="s">
        <v>45790</v>
      </c>
      <c r="C8661" t="s">
        <v>45791</v>
      </c>
      <c r="D8661" t="s">
        <v>45792</v>
      </c>
      <c r="E8661" t="s">
        <v>45793</v>
      </c>
      <c r="F8661" t="s">
        <v>5985</v>
      </c>
      <c r="G8661">
        <v>410</v>
      </c>
      <c r="H8661" t="s">
        <v>3600</v>
      </c>
      <c r="I8661" t="s">
        <v>532</v>
      </c>
      <c r="J8661" t="s">
        <v>6012</v>
      </c>
      <c r="K8661" t="s">
        <v>62</v>
      </c>
      <c r="L8661" t="s">
        <v>5275</v>
      </c>
      <c r="M8661" t="s">
        <v>5357</v>
      </c>
      <c r="O8661" t="s">
        <v>65</v>
      </c>
      <c r="P8661">
        <v>2018</v>
      </c>
      <c r="S8661" t="s">
        <v>5987</v>
      </c>
      <c r="T8661" t="s">
        <v>6013</v>
      </c>
      <c r="U8661" t="s">
        <v>120</v>
      </c>
      <c r="W8661" t="s">
        <v>16971</v>
      </c>
      <c r="AP8661" t="s">
        <v>70</v>
      </c>
      <c r="AR8661" t="s">
        <v>45791</v>
      </c>
      <c r="AS8661" t="s">
        <v>6015</v>
      </c>
      <c r="AT8661" t="s">
        <v>122</v>
      </c>
      <c r="AU8661" t="s">
        <v>45794</v>
      </c>
      <c r="AV8661" t="s">
        <v>5992</v>
      </c>
    </row>
    <row r="8662" spans="1:48" x14ac:dyDescent="0.2">
      <c r="A8662">
        <v>9094</v>
      </c>
      <c r="B8662" t="s">
        <v>45795</v>
      </c>
      <c r="C8662" t="s">
        <v>45796</v>
      </c>
      <c r="D8662" t="s">
        <v>45797</v>
      </c>
      <c r="E8662" t="s">
        <v>45798</v>
      </c>
      <c r="F8662" t="s">
        <v>5985</v>
      </c>
      <c r="G8662">
        <v>410</v>
      </c>
      <c r="H8662" t="s">
        <v>3600</v>
      </c>
      <c r="I8662" t="s">
        <v>532</v>
      </c>
      <c r="J8662" t="s">
        <v>6012</v>
      </c>
      <c r="K8662" t="s">
        <v>62</v>
      </c>
      <c r="L8662" t="s">
        <v>5275</v>
      </c>
      <c r="M8662" t="s">
        <v>5357</v>
      </c>
      <c r="O8662" t="s">
        <v>65</v>
      </c>
      <c r="P8662">
        <v>2018</v>
      </c>
      <c r="S8662" t="s">
        <v>5987</v>
      </c>
      <c r="T8662" t="s">
        <v>6013</v>
      </c>
      <c r="U8662" t="s">
        <v>128</v>
      </c>
      <c r="W8662" t="s">
        <v>16971</v>
      </c>
      <c r="AP8662" t="s">
        <v>70</v>
      </c>
      <c r="AR8662" t="s">
        <v>45796</v>
      </c>
      <c r="AS8662" t="s">
        <v>6015</v>
      </c>
      <c r="AT8662" t="s">
        <v>129</v>
      </c>
      <c r="AU8662" t="s">
        <v>45794</v>
      </c>
      <c r="AV8662" t="s">
        <v>5992</v>
      </c>
    </row>
    <row r="8663" spans="1:48" x14ac:dyDescent="0.2">
      <c r="A8663">
        <v>9095</v>
      </c>
      <c r="B8663" t="s">
        <v>45799</v>
      </c>
      <c r="C8663" t="s">
        <v>45800</v>
      </c>
      <c r="D8663" t="s">
        <v>45801</v>
      </c>
      <c r="E8663" t="s">
        <v>45802</v>
      </c>
      <c r="F8663" t="s">
        <v>5985</v>
      </c>
      <c r="G8663">
        <v>410</v>
      </c>
      <c r="H8663" t="s">
        <v>3600</v>
      </c>
      <c r="I8663" t="s">
        <v>532</v>
      </c>
      <c r="J8663" t="s">
        <v>6012</v>
      </c>
      <c r="K8663" t="s">
        <v>62</v>
      </c>
      <c r="L8663" t="s">
        <v>5275</v>
      </c>
      <c r="M8663" t="s">
        <v>5357</v>
      </c>
      <c r="O8663" t="s">
        <v>65</v>
      </c>
      <c r="P8663">
        <v>2018</v>
      </c>
      <c r="S8663" t="s">
        <v>5987</v>
      </c>
      <c r="T8663" t="s">
        <v>6013</v>
      </c>
      <c r="U8663" t="s">
        <v>421</v>
      </c>
      <c r="W8663" t="s">
        <v>16982</v>
      </c>
      <c r="AP8663" t="s">
        <v>70</v>
      </c>
      <c r="AR8663" t="s">
        <v>45800</v>
      </c>
      <c r="AS8663" t="s">
        <v>6015</v>
      </c>
      <c r="AT8663" t="s">
        <v>422</v>
      </c>
      <c r="AU8663" t="s">
        <v>45803</v>
      </c>
      <c r="AV8663" t="s">
        <v>5992</v>
      </c>
    </row>
    <row r="8664" spans="1:48" x14ac:dyDescent="0.2">
      <c r="A8664">
        <v>9096</v>
      </c>
      <c r="B8664" t="s">
        <v>45804</v>
      </c>
      <c r="C8664" t="s">
        <v>45805</v>
      </c>
      <c r="D8664" t="s">
        <v>45806</v>
      </c>
      <c r="E8664" t="s">
        <v>45807</v>
      </c>
      <c r="F8664" t="s">
        <v>5985</v>
      </c>
      <c r="G8664">
        <v>410</v>
      </c>
      <c r="H8664" t="s">
        <v>3600</v>
      </c>
      <c r="I8664" t="s">
        <v>532</v>
      </c>
      <c r="J8664" t="s">
        <v>10276</v>
      </c>
      <c r="K8664" t="s">
        <v>62</v>
      </c>
      <c r="L8664" t="s">
        <v>5275</v>
      </c>
      <c r="M8664" t="s">
        <v>5276</v>
      </c>
      <c r="O8664" t="s">
        <v>65</v>
      </c>
      <c r="P8664">
        <v>2019</v>
      </c>
      <c r="S8664" t="s">
        <v>5987</v>
      </c>
      <c r="T8664" t="s">
        <v>6013</v>
      </c>
      <c r="U8664" t="s">
        <v>10985</v>
      </c>
      <c r="W8664" t="s">
        <v>9568</v>
      </c>
      <c r="AP8664" t="s">
        <v>70</v>
      </c>
      <c r="AR8664" t="s">
        <v>45805</v>
      </c>
      <c r="AS8664"/>
      <c r="AT8664" t="s">
        <v>40472</v>
      </c>
      <c r="AU8664" t="s">
        <v>43077</v>
      </c>
      <c r="AV8664" t="s">
        <v>5992</v>
      </c>
    </row>
    <row r="8665" spans="1:48" x14ac:dyDescent="0.2">
      <c r="A8665">
        <v>9097</v>
      </c>
      <c r="B8665" t="s">
        <v>45808</v>
      </c>
      <c r="C8665" t="s">
        <v>45809</v>
      </c>
      <c r="D8665" t="s">
        <v>45810</v>
      </c>
      <c r="E8665" t="s">
        <v>45811</v>
      </c>
      <c r="F8665" t="s">
        <v>5985</v>
      </c>
      <c r="G8665">
        <v>410</v>
      </c>
      <c r="H8665" t="s">
        <v>3600</v>
      </c>
      <c r="I8665" t="s">
        <v>532</v>
      </c>
      <c r="J8665" t="s">
        <v>10276</v>
      </c>
      <c r="K8665" t="s">
        <v>62</v>
      </c>
      <c r="L8665" t="s">
        <v>5275</v>
      </c>
      <c r="M8665" t="s">
        <v>5276</v>
      </c>
      <c r="O8665" t="s">
        <v>65</v>
      </c>
      <c r="P8665">
        <v>2019</v>
      </c>
      <c r="S8665" t="s">
        <v>5987</v>
      </c>
      <c r="T8665" t="s">
        <v>6013</v>
      </c>
      <c r="U8665" t="s">
        <v>134</v>
      </c>
      <c r="W8665" t="s">
        <v>6021</v>
      </c>
      <c r="AP8665" t="s">
        <v>70</v>
      </c>
      <c r="AR8665" t="s">
        <v>45809</v>
      </c>
      <c r="AS8665" t="s">
        <v>6015</v>
      </c>
      <c r="AT8665" t="s">
        <v>135</v>
      </c>
      <c r="AU8665" t="s">
        <v>45812</v>
      </c>
      <c r="AV8665" t="s">
        <v>5992</v>
      </c>
    </row>
    <row r="8666" spans="1:48" x14ac:dyDescent="0.2">
      <c r="A8666">
        <v>9099</v>
      </c>
      <c r="B8666" t="s">
        <v>45813</v>
      </c>
      <c r="C8666" t="s">
        <v>45814</v>
      </c>
      <c r="D8666" t="s">
        <v>45815</v>
      </c>
      <c r="E8666" t="s">
        <v>45816</v>
      </c>
      <c r="F8666" t="s">
        <v>5985</v>
      </c>
      <c r="G8666">
        <v>410</v>
      </c>
      <c r="H8666" t="s">
        <v>3600</v>
      </c>
      <c r="I8666" t="s">
        <v>532</v>
      </c>
      <c r="J8666" t="s">
        <v>6012</v>
      </c>
      <c r="K8666" t="s">
        <v>62</v>
      </c>
      <c r="L8666" t="s">
        <v>5275</v>
      </c>
      <c r="M8666" t="s">
        <v>5357</v>
      </c>
      <c r="O8666" t="s">
        <v>65</v>
      </c>
      <c r="P8666">
        <v>2018</v>
      </c>
      <c r="S8666" t="s">
        <v>5987</v>
      </c>
      <c r="T8666" t="s">
        <v>6013</v>
      </c>
      <c r="U8666" t="s">
        <v>363</v>
      </c>
      <c r="W8666" t="s">
        <v>6021</v>
      </c>
      <c r="AP8666" t="s">
        <v>70</v>
      </c>
      <c r="AR8666" t="s">
        <v>45814</v>
      </c>
      <c r="AS8666" t="s">
        <v>6015</v>
      </c>
      <c r="AT8666" t="s">
        <v>364</v>
      </c>
      <c r="AU8666" t="s">
        <v>45812</v>
      </c>
      <c r="AV8666" t="s">
        <v>5992</v>
      </c>
    </row>
    <row r="8667" spans="1:48" x14ac:dyDescent="0.2">
      <c r="A8667">
        <v>9100</v>
      </c>
      <c r="B8667" t="s">
        <v>45817</v>
      </c>
      <c r="C8667" t="s">
        <v>45818</v>
      </c>
      <c r="D8667" t="s">
        <v>45819</v>
      </c>
      <c r="E8667" t="s">
        <v>45820</v>
      </c>
      <c r="F8667" t="s">
        <v>5985</v>
      </c>
      <c r="G8667">
        <v>410</v>
      </c>
      <c r="H8667" t="s">
        <v>3600</v>
      </c>
      <c r="I8667" t="s">
        <v>532</v>
      </c>
      <c r="J8667" t="s">
        <v>10276</v>
      </c>
      <c r="K8667" t="s">
        <v>62</v>
      </c>
      <c r="L8667" t="s">
        <v>5275</v>
      </c>
      <c r="M8667" t="s">
        <v>5276</v>
      </c>
      <c r="O8667" t="s">
        <v>65</v>
      </c>
      <c r="P8667">
        <v>2019</v>
      </c>
      <c r="S8667" t="s">
        <v>5987</v>
      </c>
      <c r="T8667" t="s">
        <v>6013</v>
      </c>
      <c r="U8667" t="s">
        <v>272</v>
      </c>
      <c r="W8667" t="s">
        <v>45821</v>
      </c>
      <c r="AP8667" t="s">
        <v>70</v>
      </c>
      <c r="AR8667" t="s">
        <v>45818</v>
      </c>
      <c r="AS8667" t="s">
        <v>6015</v>
      </c>
      <c r="AT8667" t="s">
        <v>273</v>
      </c>
      <c r="AU8667" t="s">
        <v>45822</v>
      </c>
      <c r="AV8667" t="s">
        <v>5992</v>
      </c>
    </row>
    <row r="8668" spans="1:48" x14ac:dyDescent="0.2">
      <c r="A8668">
        <v>9101</v>
      </c>
      <c r="B8668" t="s">
        <v>45823</v>
      </c>
      <c r="C8668" t="s">
        <v>45824</v>
      </c>
      <c r="D8668" t="s">
        <v>45825</v>
      </c>
      <c r="E8668" t="s">
        <v>45826</v>
      </c>
      <c r="F8668" t="s">
        <v>5985</v>
      </c>
      <c r="G8668">
        <v>410</v>
      </c>
      <c r="H8668" t="s">
        <v>3600</v>
      </c>
      <c r="I8668" t="s">
        <v>532</v>
      </c>
      <c r="J8668" t="s">
        <v>6012</v>
      </c>
      <c r="K8668" t="s">
        <v>62</v>
      </c>
      <c r="L8668" t="s">
        <v>5275</v>
      </c>
      <c r="M8668" t="s">
        <v>5357</v>
      </c>
      <c r="O8668" t="s">
        <v>65</v>
      </c>
      <c r="P8668">
        <v>2018</v>
      </c>
      <c r="S8668" t="s">
        <v>5987</v>
      </c>
      <c r="T8668" t="s">
        <v>6013</v>
      </c>
      <c r="U8668" t="s">
        <v>134</v>
      </c>
      <c r="W8668" t="s">
        <v>45821</v>
      </c>
      <c r="AP8668" t="s">
        <v>70</v>
      </c>
      <c r="AR8668" t="s">
        <v>45824</v>
      </c>
      <c r="AS8668" t="s">
        <v>6015</v>
      </c>
      <c r="AT8668" t="s">
        <v>135</v>
      </c>
      <c r="AU8668" t="s">
        <v>45822</v>
      </c>
      <c r="AV8668" t="s">
        <v>5992</v>
      </c>
    </row>
    <row r="8669" spans="1:48" x14ac:dyDescent="0.2">
      <c r="A8669">
        <v>9102</v>
      </c>
      <c r="B8669" t="s">
        <v>45827</v>
      </c>
      <c r="C8669" t="s">
        <v>45828</v>
      </c>
      <c r="D8669" t="s">
        <v>45829</v>
      </c>
      <c r="E8669" t="s">
        <v>45830</v>
      </c>
      <c r="F8669" t="s">
        <v>5985</v>
      </c>
      <c r="G8669">
        <v>410</v>
      </c>
      <c r="H8669" t="s">
        <v>3600</v>
      </c>
      <c r="I8669" t="s">
        <v>532</v>
      </c>
      <c r="J8669" t="s">
        <v>10288</v>
      </c>
      <c r="K8669" t="s">
        <v>62</v>
      </c>
      <c r="L8669" t="s">
        <v>5275</v>
      </c>
      <c r="M8669" t="s">
        <v>7426</v>
      </c>
      <c r="O8669" t="s">
        <v>65</v>
      </c>
      <c r="P8669">
        <v>2020</v>
      </c>
      <c r="S8669" t="s">
        <v>5987</v>
      </c>
      <c r="T8669" t="s">
        <v>6013</v>
      </c>
      <c r="U8669" t="s">
        <v>120</v>
      </c>
      <c r="W8669" t="s">
        <v>10294</v>
      </c>
      <c r="AP8669" t="s">
        <v>70</v>
      </c>
      <c r="AR8669" t="s">
        <v>45828</v>
      </c>
      <c r="AS8669" t="s">
        <v>6015</v>
      </c>
      <c r="AT8669" t="s">
        <v>122</v>
      </c>
      <c r="AU8669" t="s">
        <v>44429</v>
      </c>
      <c r="AV8669" t="s">
        <v>5992</v>
      </c>
    </row>
    <row r="8670" spans="1:48" x14ac:dyDescent="0.2">
      <c r="A8670">
        <v>9103</v>
      </c>
      <c r="B8670" t="s">
        <v>45831</v>
      </c>
      <c r="C8670" t="s">
        <v>45832</v>
      </c>
      <c r="D8670" t="s">
        <v>45833</v>
      </c>
      <c r="E8670" t="s">
        <v>45834</v>
      </c>
      <c r="F8670" t="s">
        <v>5985</v>
      </c>
      <c r="G8670">
        <v>410</v>
      </c>
      <c r="H8670" t="s">
        <v>3600</v>
      </c>
      <c r="I8670" t="s">
        <v>532</v>
      </c>
      <c r="J8670" t="s">
        <v>6012</v>
      </c>
      <c r="K8670" t="s">
        <v>62</v>
      </c>
      <c r="L8670" t="s">
        <v>5275</v>
      </c>
      <c r="M8670" t="s">
        <v>5357</v>
      </c>
      <c r="O8670" t="s">
        <v>65</v>
      </c>
      <c r="P8670">
        <v>2018</v>
      </c>
      <c r="S8670" t="s">
        <v>5987</v>
      </c>
      <c r="T8670" t="s">
        <v>6013</v>
      </c>
      <c r="U8670" t="s">
        <v>375</v>
      </c>
      <c r="W8670" t="s">
        <v>10294</v>
      </c>
      <c r="AP8670" t="s">
        <v>70</v>
      </c>
      <c r="AR8670" t="s">
        <v>45832</v>
      </c>
      <c r="AS8670" t="s">
        <v>6015</v>
      </c>
      <c r="AT8670" t="s">
        <v>377</v>
      </c>
      <c r="AU8670" t="s">
        <v>44429</v>
      </c>
      <c r="AV8670" t="s">
        <v>5992</v>
      </c>
    </row>
    <row r="8671" spans="1:48" x14ac:dyDescent="0.2">
      <c r="A8671">
        <v>9104</v>
      </c>
      <c r="B8671" t="s">
        <v>45835</v>
      </c>
      <c r="C8671" t="s">
        <v>45836</v>
      </c>
      <c r="D8671" t="s">
        <v>45837</v>
      </c>
      <c r="E8671" t="s">
        <v>45838</v>
      </c>
      <c r="F8671" t="s">
        <v>5985</v>
      </c>
      <c r="G8671">
        <v>410</v>
      </c>
      <c r="H8671" t="s">
        <v>3600</v>
      </c>
      <c r="I8671" t="s">
        <v>532</v>
      </c>
      <c r="J8671" t="s">
        <v>6012</v>
      </c>
      <c r="K8671" t="s">
        <v>62</v>
      </c>
      <c r="L8671" t="s">
        <v>5275</v>
      </c>
      <c r="M8671" t="s">
        <v>5357</v>
      </c>
      <c r="O8671" t="s">
        <v>65</v>
      </c>
      <c r="P8671">
        <v>2018</v>
      </c>
      <c r="S8671" t="s">
        <v>5987</v>
      </c>
      <c r="T8671" t="s">
        <v>6013</v>
      </c>
      <c r="U8671" t="s">
        <v>128</v>
      </c>
      <c r="W8671" t="s">
        <v>10294</v>
      </c>
      <c r="AP8671" t="s">
        <v>70</v>
      </c>
      <c r="AR8671" t="s">
        <v>45836</v>
      </c>
      <c r="AS8671" t="s">
        <v>6015</v>
      </c>
      <c r="AT8671" t="s">
        <v>129</v>
      </c>
      <c r="AU8671" t="s">
        <v>44429</v>
      </c>
      <c r="AV8671" t="s">
        <v>5992</v>
      </c>
    </row>
    <row r="8672" spans="1:48" x14ac:dyDescent="0.2">
      <c r="A8672">
        <v>9105</v>
      </c>
      <c r="B8672" t="s">
        <v>45839</v>
      </c>
      <c r="C8672" t="s">
        <v>45840</v>
      </c>
      <c r="D8672" t="s">
        <v>45841</v>
      </c>
      <c r="E8672" t="s">
        <v>45842</v>
      </c>
      <c r="F8672" t="s">
        <v>9288</v>
      </c>
      <c r="G8672">
        <v>110</v>
      </c>
      <c r="H8672" t="s">
        <v>2385</v>
      </c>
      <c r="I8672" t="s">
        <v>532</v>
      </c>
      <c r="J8672" t="s">
        <v>45843</v>
      </c>
      <c r="K8672" t="s">
        <v>62</v>
      </c>
      <c r="L8672" t="s">
        <v>5275</v>
      </c>
      <c r="M8672" t="s">
        <v>5357</v>
      </c>
      <c r="O8672" t="s">
        <v>65</v>
      </c>
      <c r="P8672">
        <v>2018</v>
      </c>
      <c r="S8672" t="s">
        <v>9290</v>
      </c>
      <c r="T8672" t="s">
        <v>45844</v>
      </c>
      <c r="U8672" t="s">
        <v>7259</v>
      </c>
      <c r="W8672" t="s">
        <v>17553</v>
      </c>
      <c r="AP8672" t="s">
        <v>70</v>
      </c>
      <c r="AR8672" t="s">
        <v>45840</v>
      </c>
      <c r="AS8672" t="s">
        <v>45845</v>
      </c>
      <c r="AT8672" t="s">
        <v>38453</v>
      </c>
      <c r="AU8672" t="s">
        <v>45846</v>
      </c>
      <c r="AV8672" t="s">
        <v>9290</v>
      </c>
    </row>
    <row r="8673" spans="1:48" x14ac:dyDescent="0.2">
      <c r="A8673">
        <v>9106</v>
      </c>
      <c r="B8673" t="s">
        <v>45847</v>
      </c>
      <c r="C8673" t="s">
        <v>45848</v>
      </c>
      <c r="D8673" t="s">
        <v>45849</v>
      </c>
      <c r="E8673" t="s">
        <v>45850</v>
      </c>
      <c r="F8673" t="s">
        <v>5021</v>
      </c>
      <c r="G8673">
        <v>185</v>
      </c>
      <c r="H8673" t="s">
        <v>2385</v>
      </c>
      <c r="I8673" t="s">
        <v>532</v>
      </c>
      <c r="J8673" t="s">
        <v>45851</v>
      </c>
      <c r="K8673" t="s">
        <v>62</v>
      </c>
      <c r="L8673" t="s">
        <v>5275</v>
      </c>
      <c r="M8673" t="s">
        <v>7426</v>
      </c>
      <c r="O8673" t="s">
        <v>65</v>
      </c>
      <c r="P8673">
        <v>2020</v>
      </c>
      <c r="S8673" t="s">
        <v>5025</v>
      </c>
      <c r="T8673" t="s">
        <v>11162</v>
      </c>
      <c r="U8673" t="s">
        <v>158</v>
      </c>
      <c r="W8673" t="s">
        <v>11163</v>
      </c>
      <c r="AP8673" t="s">
        <v>70</v>
      </c>
      <c r="AR8673" t="s">
        <v>45848</v>
      </c>
      <c r="AS8673" t="s">
        <v>11164</v>
      </c>
      <c r="AT8673" t="s">
        <v>159</v>
      </c>
      <c r="AU8673" t="s">
        <v>45852</v>
      </c>
      <c r="AV8673" t="s">
        <v>5032</v>
      </c>
    </row>
    <row r="8674" spans="1:48" x14ac:dyDescent="0.2">
      <c r="A8674">
        <v>9107</v>
      </c>
      <c r="B8674" t="s">
        <v>45853</v>
      </c>
      <c r="C8674" t="s">
        <v>45854</v>
      </c>
      <c r="D8674" t="s">
        <v>45855</v>
      </c>
      <c r="E8674" t="s">
        <v>45856</v>
      </c>
      <c r="F8674" t="s">
        <v>5021</v>
      </c>
      <c r="G8674">
        <v>185</v>
      </c>
      <c r="H8674" t="s">
        <v>2385</v>
      </c>
      <c r="I8674" t="s">
        <v>532</v>
      </c>
      <c r="J8674" t="s">
        <v>11161</v>
      </c>
      <c r="K8674" t="s">
        <v>62</v>
      </c>
      <c r="L8674" t="s">
        <v>5275</v>
      </c>
      <c r="M8674" t="s">
        <v>5357</v>
      </c>
      <c r="O8674" t="s">
        <v>65</v>
      </c>
      <c r="P8674">
        <v>2018</v>
      </c>
      <c r="S8674" t="s">
        <v>5025</v>
      </c>
      <c r="T8674" t="s">
        <v>11162</v>
      </c>
      <c r="U8674" t="s">
        <v>633</v>
      </c>
      <c r="W8674" t="s">
        <v>11163</v>
      </c>
      <c r="AP8674" t="s">
        <v>70</v>
      </c>
      <c r="AR8674" t="s">
        <v>45854</v>
      </c>
      <c r="AS8674" t="s">
        <v>11164</v>
      </c>
      <c r="AT8674" t="s">
        <v>60</v>
      </c>
      <c r="AU8674" t="s">
        <v>45852</v>
      </c>
      <c r="AV8674" t="s">
        <v>5032</v>
      </c>
    </row>
    <row r="8675" spans="1:48" x14ac:dyDescent="0.2">
      <c r="A8675">
        <v>9108</v>
      </c>
      <c r="B8675" t="s">
        <v>45857</v>
      </c>
      <c r="C8675" t="s">
        <v>45858</v>
      </c>
      <c r="D8675" t="s">
        <v>45859</v>
      </c>
      <c r="E8675" t="s">
        <v>45860</v>
      </c>
      <c r="F8675" t="s">
        <v>5021</v>
      </c>
      <c r="G8675">
        <v>185</v>
      </c>
      <c r="H8675" t="s">
        <v>2385</v>
      </c>
      <c r="I8675" t="s">
        <v>532</v>
      </c>
      <c r="J8675" t="s">
        <v>45851</v>
      </c>
      <c r="K8675" t="s">
        <v>62</v>
      </c>
      <c r="L8675" t="s">
        <v>5275</v>
      </c>
      <c r="M8675" t="s">
        <v>7426</v>
      </c>
      <c r="O8675" t="s">
        <v>65</v>
      </c>
      <c r="P8675">
        <v>2020</v>
      </c>
      <c r="S8675" t="s">
        <v>5025</v>
      </c>
      <c r="T8675" t="s">
        <v>11162</v>
      </c>
      <c r="U8675" t="s">
        <v>11135</v>
      </c>
      <c r="W8675" t="s">
        <v>11163</v>
      </c>
      <c r="AP8675" t="s">
        <v>70</v>
      </c>
      <c r="AR8675" t="s">
        <v>45858</v>
      </c>
      <c r="AS8675" t="s">
        <v>11164</v>
      </c>
      <c r="AT8675" t="s">
        <v>31862</v>
      </c>
      <c r="AU8675" t="s">
        <v>45852</v>
      </c>
      <c r="AV8675" t="s">
        <v>5032</v>
      </c>
    </row>
    <row r="8676" spans="1:48" x14ac:dyDescent="0.2">
      <c r="A8676">
        <v>9109</v>
      </c>
      <c r="B8676" t="s">
        <v>45861</v>
      </c>
      <c r="C8676" t="s">
        <v>45862</v>
      </c>
      <c r="D8676" t="s">
        <v>45863</v>
      </c>
      <c r="E8676" t="s">
        <v>45864</v>
      </c>
      <c r="F8676" t="s">
        <v>6738</v>
      </c>
      <c r="G8676">
        <v>476</v>
      </c>
      <c r="H8676" t="s">
        <v>3600</v>
      </c>
      <c r="I8676" t="s">
        <v>532</v>
      </c>
      <c r="J8676" t="s">
        <v>13111</v>
      </c>
      <c r="K8676" t="s">
        <v>62</v>
      </c>
      <c r="L8676" t="s">
        <v>5275</v>
      </c>
      <c r="M8676" t="s">
        <v>5357</v>
      </c>
      <c r="O8676" t="s">
        <v>65</v>
      </c>
      <c r="P8676">
        <v>2018</v>
      </c>
      <c r="S8676" t="s">
        <v>6740</v>
      </c>
      <c r="T8676" t="s">
        <v>5509</v>
      </c>
      <c r="U8676" t="s">
        <v>363</v>
      </c>
      <c r="W8676" t="s">
        <v>6405</v>
      </c>
      <c r="AP8676" t="s">
        <v>70</v>
      </c>
      <c r="AR8676" t="s">
        <v>45862</v>
      </c>
      <c r="AS8676" t="s">
        <v>5511</v>
      </c>
      <c r="AT8676" t="s">
        <v>364</v>
      </c>
      <c r="AU8676" t="s">
        <v>45865</v>
      </c>
      <c r="AV8676" t="s">
        <v>6740</v>
      </c>
    </row>
    <row r="8677" spans="1:48" x14ac:dyDescent="0.2">
      <c r="A8677">
        <v>9110</v>
      </c>
      <c r="B8677" t="s">
        <v>45866</v>
      </c>
      <c r="C8677" t="s">
        <v>45867</v>
      </c>
      <c r="D8677" t="s">
        <v>45868</v>
      </c>
      <c r="E8677" t="s">
        <v>45869</v>
      </c>
      <c r="F8677" t="s">
        <v>6738</v>
      </c>
      <c r="G8677">
        <v>476</v>
      </c>
      <c r="H8677" t="s">
        <v>3600</v>
      </c>
      <c r="I8677" t="s">
        <v>532</v>
      </c>
      <c r="J8677" t="s">
        <v>13111</v>
      </c>
      <c r="K8677" t="s">
        <v>62</v>
      </c>
      <c r="L8677" t="s">
        <v>5275</v>
      </c>
      <c r="M8677" t="s">
        <v>5357</v>
      </c>
      <c r="O8677" t="s">
        <v>65</v>
      </c>
      <c r="P8677">
        <v>2018</v>
      </c>
      <c r="S8677" t="s">
        <v>6740</v>
      </c>
      <c r="T8677" t="s">
        <v>5509</v>
      </c>
      <c r="U8677" t="s">
        <v>421</v>
      </c>
      <c r="W8677" t="s">
        <v>6405</v>
      </c>
      <c r="AP8677" t="s">
        <v>70</v>
      </c>
      <c r="AR8677" t="s">
        <v>45867</v>
      </c>
      <c r="AS8677" t="s">
        <v>5511</v>
      </c>
      <c r="AT8677" t="s">
        <v>422</v>
      </c>
      <c r="AU8677" t="s">
        <v>45865</v>
      </c>
      <c r="AV8677" t="s">
        <v>6740</v>
      </c>
    </row>
    <row r="8678" spans="1:48" x14ac:dyDescent="0.2">
      <c r="A8678">
        <v>9111</v>
      </c>
      <c r="B8678" t="s">
        <v>45870</v>
      </c>
      <c r="C8678" t="s">
        <v>45871</v>
      </c>
      <c r="D8678" t="s">
        <v>45872</v>
      </c>
      <c r="E8678" t="s">
        <v>45873</v>
      </c>
      <c r="F8678" t="s">
        <v>6738</v>
      </c>
      <c r="G8678">
        <v>476</v>
      </c>
      <c r="H8678" t="s">
        <v>3600</v>
      </c>
      <c r="I8678" t="s">
        <v>532</v>
      </c>
      <c r="J8678" t="s">
        <v>13118</v>
      </c>
      <c r="K8678" t="s">
        <v>62</v>
      </c>
      <c r="L8678" t="s">
        <v>5275</v>
      </c>
      <c r="M8678" t="s">
        <v>5276</v>
      </c>
      <c r="O8678" t="s">
        <v>65</v>
      </c>
      <c r="P8678">
        <v>2019</v>
      </c>
      <c r="S8678" t="s">
        <v>6740</v>
      </c>
      <c r="T8678" t="s">
        <v>5509</v>
      </c>
      <c r="U8678" t="s">
        <v>164</v>
      </c>
      <c r="W8678" t="s">
        <v>5321</v>
      </c>
      <c r="AP8678" t="s">
        <v>70</v>
      </c>
      <c r="AR8678" t="s">
        <v>45871</v>
      </c>
      <c r="AS8678" t="s">
        <v>5511</v>
      </c>
      <c r="AT8678" t="s">
        <v>166</v>
      </c>
      <c r="AU8678" t="s">
        <v>45874</v>
      </c>
      <c r="AV8678" t="s">
        <v>6740</v>
      </c>
    </row>
    <row r="8679" spans="1:48" x14ac:dyDescent="0.2">
      <c r="A8679">
        <v>9112</v>
      </c>
      <c r="B8679" t="s">
        <v>45875</v>
      </c>
      <c r="C8679" t="s">
        <v>45876</v>
      </c>
      <c r="D8679" t="s">
        <v>45877</v>
      </c>
      <c r="E8679" t="s">
        <v>45878</v>
      </c>
      <c r="F8679" t="s">
        <v>6738</v>
      </c>
      <c r="G8679">
        <v>476</v>
      </c>
      <c r="H8679" t="s">
        <v>3600</v>
      </c>
      <c r="I8679" t="s">
        <v>532</v>
      </c>
      <c r="J8679" t="s">
        <v>13118</v>
      </c>
      <c r="K8679" t="s">
        <v>62</v>
      </c>
      <c r="L8679" t="s">
        <v>5275</v>
      </c>
      <c r="M8679" t="s">
        <v>5276</v>
      </c>
      <c r="O8679" t="s">
        <v>65</v>
      </c>
      <c r="P8679">
        <v>2019</v>
      </c>
      <c r="S8679" t="s">
        <v>6740</v>
      </c>
      <c r="T8679" t="s">
        <v>5509</v>
      </c>
      <c r="U8679" t="s">
        <v>102</v>
      </c>
      <c r="W8679" t="s">
        <v>13124</v>
      </c>
      <c r="AP8679" t="s">
        <v>70</v>
      </c>
      <c r="AR8679" t="s">
        <v>45876</v>
      </c>
      <c r="AS8679" t="s">
        <v>5511</v>
      </c>
      <c r="AT8679" t="s">
        <v>103</v>
      </c>
      <c r="AU8679" t="s">
        <v>45879</v>
      </c>
      <c r="AV8679" t="s">
        <v>6740</v>
      </c>
    </row>
    <row r="8680" spans="1:48" x14ac:dyDescent="0.2">
      <c r="A8680">
        <v>9113</v>
      </c>
      <c r="B8680" t="s">
        <v>45880</v>
      </c>
      <c r="C8680" t="s">
        <v>45881</v>
      </c>
      <c r="D8680" t="s">
        <v>45882</v>
      </c>
      <c r="E8680" t="s">
        <v>45883</v>
      </c>
      <c r="F8680" t="s">
        <v>6738</v>
      </c>
      <c r="G8680">
        <v>193</v>
      </c>
      <c r="H8680" t="s">
        <v>3600</v>
      </c>
      <c r="I8680" t="s">
        <v>532</v>
      </c>
      <c r="J8680" t="s">
        <v>13080</v>
      </c>
      <c r="K8680" t="s">
        <v>62</v>
      </c>
      <c r="L8680" t="s">
        <v>5275</v>
      </c>
      <c r="M8680" t="s">
        <v>5357</v>
      </c>
      <c r="O8680" t="s">
        <v>65</v>
      </c>
      <c r="P8680">
        <v>2018</v>
      </c>
      <c r="S8680" t="s">
        <v>6740</v>
      </c>
      <c r="T8680" t="s">
        <v>13067</v>
      </c>
      <c r="U8680" t="s">
        <v>164</v>
      </c>
      <c r="W8680" t="s">
        <v>45884</v>
      </c>
      <c r="AP8680" t="s">
        <v>70</v>
      </c>
      <c r="AR8680" t="s">
        <v>45881</v>
      </c>
      <c r="AS8680" t="s">
        <v>13068</v>
      </c>
      <c r="AT8680" t="s">
        <v>166</v>
      </c>
      <c r="AU8680" t="s">
        <v>45885</v>
      </c>
      <c r="AV8680" t="s">
        <v>6740</v>
      </c>
    </row>
    <row r="8681" spans="1:48" x14ac:dyDescent="0.2">
      <c r="A8681">
        <v>9114</v>
      </c>
      <c r="B8681" t="s">
        <v>45886</v>
      </c>
      <c r="C8681" t="s">
        <v>45887</v>
      </c>
      <c r="D8681" t="s">
        <v>45888</v>
      </c>
      <c r="E8681" t="s">
        <v>45889</v>
      </c>
      <c r="F8681" t="s">
        <v>5796</v>
      </c>
      <c r="H8681" t="s">
        <v>2385</v>
      </c>
      <c r="I8681" t="s">
        <v>532</v>
      </c>
      <c r="J8681" t="s">
        <v>16474</v>
      </c>
      <c r="K8681" t="s">
        <v>62</v>
      </c>
      <c r="L8681" t="s">
        <v>5275</v>
      </c>
      <c r="M8681" t="s">
        <v>7426</v>
      </c>
      <c r="O8681" t="s">
        <v>65</v>
      </c>
      <c r="P8681">
        <v>2020</v>
      </c>
      <c r="S8681" t="s">
        <v>5798</v>
      </c>
      <c r="U8681" t="s">
        <v>783</v>
      </c>
      <c r="W8681" t="s">
        <v>45890</v>
      </c>
      <c r="AP8681" t="s">
        <v>70</v>
      </c>
      <c r="AR8681" t="s">
        <v>45887</v>
      </c>
      <c r="AS8681"/>
      <c r="AT8681" t="s">
        <v>784</v>
      </c>
      <c r="AU8681" t="s">
        <v>45891</v>
      </c>
      <c r="AV8681" t="s">
        <v>5798</v>
      </c>
    </row>
    <row r="8682" spans="1:48" x14ac:dyDescent="0.2">
      <c r="A8682">
        <v>9115</v>
      </c>
      <c r="B8682" t="s">
        <v>45892</v>
      </c>
      <c r="C8682" t="s">
        <v>45893</v>
      </c>
      <c r="D8682" t="s">
        <v>45894</v>
      </c>
      <c r="E8682" t="s">
        <v>45895</v>
      </c>
      <c r="F8682" t="s">
        <v>5796</v>
      </c>
      <c r="H8682" t="s">
        <v>2385</v>
      </c>
      <c r="I8682" t="s">
        <v>532</v>
      </c>
      <c r="J8682" t="s">
        <v>16474</v>
      </c>
      <c r="K8682" t="s">
        <v>62</v>
      </c>
      <c r="L8682" t="s">
        <v>5275</v>
      </c>
      <c r="M8682" t="s">
        <v>7426</v>
      </c>
      <c r="O8682" t="s">
        <v>65</v>
      </c>
      <c r="P8682">
        <v>2020</v>
      </c>
      <c r="S8682" t="s">
        <v>5798</v>
      </c>
      <c r="U8682" t="s">
        <v>120</v>
      </c>
      <c r="W8682" t="s">
        <v>9257</v>
      </c>
      <c r="AP8682" t="s">
        <v>70</v>
      </c>
      <c r="AR8682" t="s">
        <v>45893</v>
      </c>
      <c r="AS8682"/>
      <c r="AT8682" t="s">
        <v>122</v>
      </c>
      <c r="AU8682" t="s">
        <v>39883</v>
      </c>
      <c r="AV8682" t="s">
        <v>5798</v>
      </c>
    </row>
    <row r="8683" spans="1:48" x14ac:dyDescent="0.2">
      <c r="A8683">
        <v>9116</v>
      </c>
      <c r="B8683" t="s">
        <v>45896</v>
      </c>
      <c r="C8683" t="s">
        <v>45897</v>
      </c>
      <c r="D8683" t="s">
        <v>45898</v>
      </c>
      <c r="E8683" t="s">
        <v>45899</v>
      </c>
      <c r="F8683" t="s">
        <v>5796</v>
      </c>
      <c r="H8683" t="s">
        <v>2385</v>
      </c>
      <c r="I8683" t="s">
        <v>532</v>
      </c>
      <c r="J8683" t="s">
        <v>16474</v>
      </c>
      <c r="K8683" t="s">
        <v>62</v>
      </c>
      <c r="L8683" t="s">
        <v>5275</v>
      </c>
      <c r="M8683" t="s">
        <v>7426</v>
      </c>
      <c r="O8683" t="s">
        <v>65</v>
      </c>
      <c r="P8683">
        <v>2020</v>
      </c>
      <c r="S8683" t="s">
        <v>5798</v>
      </c>
      <c r="U8683" t="s">
        <v>240</v>
      </c>
      <c r="W8683" t="s">
        <v>9257</v>
      </c>
      <c r="AP8683" t="s">
        <v>70</v>
      </c>
      <c r="AR8683" t="s">
        <v>45897</v>
      </c>
      <c r="AS8683"/>
      <c r="AT8683" t="s">
        <v>241</v>
      </c>
      <c r="AU8683" t="s">
        <v>39883</v>
      </c>
      <c r="AV8683" t="s">
        <v>5798</v>
      </c>
    </row>
    <row r="8684" spans="1:48" x14ac:dyDescent="0.2">
      <c r="A8684">
        <v>9117</v>
      </c>
      <c r="B8684" t="s">
        <v>45900</v>
      </c>
      <c r="C8684" t="s">
        <v>45901</v>
      </c>
      <c r="D8684" t="s">
        <v>45902</v>
      </c>
      <c r="E8684" t="s">
        <v>45903</v>
      </c>
      <c r="F8684" t="s">
        <v>5796</v>
      </c>
      <c r="H8684" t="s">
        <v>2385</v>
      </c>
      <c r="I8684" t="s">
        <v>532</v>
      </c>
      <c r="J8684" t="s">
        <v>16474</v>
      </c>
      <c r="K8684" t="s">
        <v>62</v>
      </c>
      <c r="L8684" t="s">
        <v>5275</v>
      </c>
      <c r="M8684" t="s">
        <v>7426</v>
      </c>
      <c r="O8684" t="s">
        <v>65</v>
      </c>
      <c r="P8684">
        <v>2020</v>
      </c>
      <c r="S8684" t="s">
        <v>5798</v>
      </c>
      <c r="U8684" t="s">
        <v>45904</v>
      </c>
      <c r="W8684" t="s">
        <v>45905</v>
      </c>
      <c r="AP8684" t="s">
        <v>70</v>
      </c>
      <c r="AR8684" t="s">
        <v>45901</v>
      </c>
      <c r="AS8684"/>
      <c r="AT8684" t="s">
        <v>774</v>
      </c>
      <c r="AU8684" t="s">
        <v>45906</v>
      </c>
      <c r="AV8684" t="s">
        <v>5798</v>
      </c>
    </row>
    <row r="8685" spans="1:48" x14ac:dyDescent="0.2">
      <c r="A8685">
        <v>9118</v>
      </c>
      <c r="B8685" t="s">
        <v>45907</v>
      </c>
      <c r="C8685" t="s">
        <v>45908</v>
      </c>
      <c r="D8685" t="s">
        <v>45909</v>
      </c>
      <c r="E8685" t="s">
        <v>45910</v>
      </c>
      <c r="F8685" t="s">
        <v>5796</v>
      </c>
      <c r="H8685" t="s">
        <v>2385</v>
      </c>
      <c r="I8685" t="s">
        <v>532</v>
      </c>
      <c r="J8685" t="s">
        <v>16474</v>
      </c>
      <c r="K8685" t="s">
        <v>62</v>
      </c>
      <c r="L8685" t="s">
        <v>5275</v>
      </c>
      <c r="M8685" t="s">
        <v>7426</v>
      </c>
      <c r="O8685" t="s">
        <v>65</v>
      </c>
      <c r="P8685">
        <v>2020</v>
      </c>
      <c r="S8685" t="s">
        <v>5798</v>
      </c>
      <c r="U8685" t="s">
        <v>2928</v>
      </c>
      <c r="W8685" t="s">
        <v>45905</v>
      </c>
      <c r="AP8685" t="s">
        <v>70</v>
      </c>
      <c r="AR8685" t="s">
        <v>45908</v>
      </c>
      <c r="AS8685"/>
      <c r="AT8685" t="s">
        <v>784</v>
      </c>
      <c r="AU8685" t="s">
        <v>45906</v>
      </c>
      <c r="AV8685" t="s">
        <v>5798</v>
      </c>
    </row>
    <row r="8686" spans="1:48" x14ac:dyDescent="0.2">
      <c r="A8686">
        <v>9119</v>
      </c>
      <c r="B8686" t="s">
        <v>45911</v>
      </c>
      <c r="C8686" t="s">
        <v>45912</v>
      </c>
      <c r="D8686" t="s">
        <v>45913</v>
      </c>
      <c r="E8686" t="s">
        <v>45914</v>
      </c>
      <c r="F8686" t="s">
        <v>5021</v>
      </c>
      <c r="G8686">
        <v>167</v>
      </c>
      <c r="H8686" t="s">
        <v>2385</v>
      </c>
      <c r="I8686" t="s">
        <v>532</v>
      </c>
      <c r="J8686" t="s">
        <v>45915</v>
      </c>
      <c r="K8686" t="s">
        <v>62</v>
      </c>
      <c r="L8686" t="s">
        <v>5275</v>
      </c>
      <c r="M8686" t="s">
        <v>7426</v>
      </c>
      <c r="O8686" t="s">
        <v>65</v>
      </c>
      <c r="P8686">
        <v>2020</v>
      </c>
      <c r="S8686" t="s">
        <v>5025</v>
      </c>
      <c r="T8686" t="s">
        <v>10926</v>
      </c>
      <c r="U8686" t="s">
        <v>30063</v>
      </c>
      <c r="W8686" t="s">
        <v>10928</v>
      </c>
      <c r="AP8686" t="s">
        <v>70</v>
      </c>
      <c r="AR8686" t="s">
        <v>45912</v>
      </c>
      <c r="AS8686" t="s">
        <v>10929</v>
      </c>
      <c r="AT8686" t="s">
        <v>45916</v>
      </c>
      <c r="AU8686" t="s">
        <v>45917</v>
      </c>
      <c r="AV8686" t="s">
        <v>5032</v>
      </c>
    </row>
    <row r="8687" spans="1:48" x14ac:dyDescent="0.2">
      <c r="A8687">
        <v>9120</v>
      </c>
      <c r="B8687" t="s">
        <v>45918</v>
      </c>
      <c r="C8687" t="s">
        <v>45919</v>
      </c>
      <c r="D8687" t="s">
        <v>45920</v>
      </c>
      <c r="E8687" t="s">
        <v>45921</v>
      </c>
      <c r="F8687" t="s">
        <v>6436</v>
      </c>
      <c r="G8687">
        <v>453</v>
      </c>
      <c r="H8687" t="s">
        <v>2385</v>
      </c>
      <c r="I8687" t="s">
        <v>532</v>
      </c>
      <c r="J8687" t="s">
        <v>12074</v>
      </c>
      <c r="K8687" t="s">
        <v>62</v>
      </c>
      <c r="L8687" t="s">
        <v>5275</v>
      </c>
      <c r="M8687" t="s">
        <v>5357</v>
      </c>
      <c r="O8687" t="s">
        <v>65</v>
      </c>
      <c r="P8687">
        <v>2018</v>
      </c>
      <c r="S8687" t="s">
        <v>6438</v>
      </c>
      <c r="T8687" t="s">
        <v>12075</v>
      </c>
      <c r="U8687" t="s">
        <v>240</v>
      </c>
      <c r="W8687" t="s">
        <v>13022</v>
      </c>
      <c r="AP8687" t="s">
        <v>70</v>
      </c>
      <c r="AR8687" t="s">
        <v>45919</v>
      </c>
      <c r="AS8687"/>
      <c r="AT8687" t="s">
        <v>241</v>
      </c>
      <c r="AU8687" t="s">
        <v>45922</v>
      </c>
      <c r="AV8687" t="s">
        <v>6438</v>
      </c>
    </row>
    <row r="8688" spans="1:48" x14ac:dyDescent="0.2">
      <c r="A8688">
        <v>9121</v>
      </c>
      <c r="B8688" t="s">
        <v>45923</v>
      </c>
      <c r="C8688" t="s">
        <v>45924</v>
      </c>
      <c r="D8688" t="s">
        <v>45925</v>
      </c>
      <c r="E8688" t="s">
        <v>45926</v>
      </c>
      <c r="F8688" t="s">
        <v>6436</v>
      </c>
      <c r="G8688">
        <v>453</v>
      </c>
      <c r="H8688" t="s">
        <v>2385</v>
      </c>
      <c r="I8688" t="s">
        <v>532</v>
      </c>
      <c r="J8688" t="s">
        <v>12088</v>
      </c>
      <c r="K8688" t="s">
        <v>62</v>
      </c>
      <c r="L8688" t="s">
        <v>5275</v>
      </c>
      <c r="M8688" t="s">
        <v>5276</v>
      </c>
      <c r="O8688" t="s">
        <v>65</v>
      </c>
      <c r="P8688">
        <v>2019</v>
      </c>
      <c r="S8688" t="s">
        <v>6438</v>
      </c>
      <c r="T8688" t="s">
        <v>12075</v>
      </c>
      <c r="U8688" t="s">
        <v>260</v>
      </c>
      <c r="W8688" t="s">
        <v>13022</v>
      </c>
      <c r="AP8688" t="s">
        <v>70</v>
      </c>
      <c r="AR8688" t="s">
        <v>45924</v>
      </c>
      <c r="AS8688"/>
      <c r="AT8688" t="s">
        <v>261</v>
      </c>
      <c r="AU8688" t="s">
        <v>45922</v>
      </c>
      <c r="AV8688" t="s">
        <v>6438</v>
      </c>
    </row>
    <row r="8689" spans="1:48" x14ac:dyDescent="0.2">
      <c r="A8689">
        <v>9122</v>
      </c>
      <c r="B8689" t="s">
        <v>45927</v>
      </c>
      <c r="C8689" t="s">
        <v>45928</v>
      </c>
      <c r="D8689" t="s">
        <v>45929</v>
      </c>
      <c r="E8689" t="s">
        <v>45930</v>
      </c>
      <c r="F8689" t="s">
        <v>6436</v>
      </c>
      <c r="G8689">
        <v>453</v>
      </c>
      <c r="H8689" t="s">
        <v>2385</v>
      </c>
      <c r="I8689" t="s">
        <v>532</v>
      </c>
      <c r="J8689" t="s">
        <v>45931</v>
      </c>
      <c r="K8689" t="s">
        <v>62</v>
      </c>
      <c r="L8689" t="s">
        <v>5275</v>
      </c>
      <c r="M8689" t="s">
        <v>7426</v>
      </c>
      <c r="O8689" t="s">
        <v>65</v>
      </c>
      <c r="P8689">
        <v>2020</v>
      </c>
      <c r="S8689" t="s">
        <v>6438</v>
      </c>
      <c r="T8689" t="s">
        <v>12075</v>
      </c>
      <c r="U8689" t="s">
        <v>300</v>
      </c>
      <c r="W8689" t="s">
        <v>13022</v>
      </c>
      <c r="AP8689" t="s">
        <v>70</v>
      </c>
      <c r="AR8689" t="s">
        <v>45928</v>
      </c>
      <c r="AS8689"/>
      <c r="AT8689" t="s">
        <v>301</v>
      </c>
      <c r="AU8689" t="s">
        <v>45922</v>
      </c>
      <c r="AV8689" t="s">
        <v>6438</v>
      </c>
    </row>
    <row r="8690" spans="1:48" x14ac:dyDescent="0.2">
      <c r="A8690">
        <v>9123</v>
      </c>
      <c r="B8690" t="s">
        <v>45932</v>
      </c>
      <c r="C8690" t="s">
        <v>45933</v>
      </c>
      <c r="D8690" t="s">
        <v>45934</v>
      </c>
      <c r="E8690" t="s">
        <v>45935</v>
      </c>
      <c r="F8690" t="s">
        <v>5386</v>
      </c>
      <c r="G8690">
        <v>335</v>
      </c>
      <c r="H8690" t="s">
        <v>59</v>
      </c>
      <c r="I8690" t="s">
        <v>60</v>
      </c>
      <c r="J8690" t="s">
        <v>15725</v>
      </c>
      <c r="K8690" t="s">
        <v>62</v>
      </c>
      <c r="L8690" t="s">
        <v>5275</v>
      </c>
      <c r="M8690" t="s">
        <v>5276</v>
      </c>
      <c r="O8690" t="s">
        <v>65</v>
      </c>
      <c r="P8690">
        <v>2019</v>
      </c>
      <c r="S8690" t="s">
        <v>5388</v>
      </c>
      <c r="T8690" t="s">
        <v>5389</v>
      </c>
      <c r="U8690" t="s">
        <v>254</v>
      </c>
      <c r="W8690" t="s">
        <v>15726</v>
      </c>
      <c r="AP8690" t="s">
        <v>70</v>
      </c>
      <c r="AR8690" t="s">
        <v>45933</v>
      </c>
      <c r="AS8690" t="s">
        <v>5391</v>
      </c>
      <c r="AT8690" t="s">
        <v>255</v>
      </c>
      <c r="AU8690" t="s">
        <v>45936</v>
      </c>
      <c r="AV8690" t="s">
        <v>5388</v>
      </c>
    </row>
    <row r="8691" spans="1:48" x14ac:dyDescent="0.2">
      <c r="A8691">
        <v>9124</v>
      </c>
      <c r="B8691" t="s">
        <v>45937</v>
      </c>
      <c r="C8691" t="s">
        <v>45938</v>
      </c>
      <c r="D8691" t="s">
        <v>45939</v>
      </c>
      <c r="E8691" t="s">
        <v>45940</v>
      </c>
      <c r="F8691" t="s">
        <v>5386</v>
      </c>
      <c r="G8691">
        <v>335</v>
      </c>
      <c r="H8691" t="s">
        <v>59</v>
      </c>
      <c r="I8691" t="s">
        <v>60</v>
      </c>
      <c r="J8691" t="s">
        <v>15732</v>
      </c>
      <c r="K8691" t="s">
        <v>62</v>
      </c>
      <c r="L8691" t="s">
        <v>5275</v>
      </c>
      <c r="M8691" t="s">
        <v>7426</v>
      </c>
      <c r="O8691" t="s">
        <v>65</v>
      </c>
      <c r="P8691">
        <v>2020</v>
      </c>
      <c r="S8691" t="s">
        <v>5388</v>
      </c>
      <c r="T8691" t="s">
        <v>5389</v>
      </c>
      <c r="U8691" t="s">
        <v>773</v>
      </c>
      <c r="W8691" t="s">
        <v>4118</v>
      </c>
      <c r="AP8691" t="s">
        <v>70</v>
      </c>
      <c r="AR8691" t="s">
        <v>45938</v>
      </c>
      <c r="AS8691" t="s">
        <v>5391</v>
      </c>
      <c r="AT8691" t="s">
        <v>774</v>
      </c>
      <c r="AU8691" t="s">
        <v>4119</v>
      </c>
      <c r="AV8691" t="s">
        <v>5388</v>
      </c>
    </row>
    <row r="8692" spans="1:48" x14ac:dyDescent="0.2">
      <c r="A8692">
        <v>9125</v>
      </c>
      <c r="B8692" t="s">
        <v>45941</v>
      </c>
      <c r="C8692" t="s">
        <v>45942</v>
      </c>
      <c r="D8692" t="s">
        <v>45943</v>
      </c>
      <c r="E8692" t="s">
        <v>45944</v>
      </c>
      <c r="F8692" t="s">
        <v>58</v>
      </c>
      <c r="G8692">
        <v>502</v>
      </c>
      <c r="H8692" t="s">
        <v>59</v>
      </c>
      <c r="I8692" t="s">
        <v>60</v>
      </c>
      <c r="J8692" t="s">
        <v>6950</v>
      </c>
      <c r="K8692" t="s">
        <v>62</v>
      </c>
      <c r="L8692" t="s">
        <v>5275</v>
      </c>
      <c r="M8692" t="s">
        <v>5357</v>
      </c>
      <c r="O8692" t="s">
        <v>65</v>
      </c>
      <c r="P8692">
        <v>2018</v>
      </c>
      <c r="S8692" t="s">
        <v>66</v>
      </c>
      <c r="T8692" t="s">
        <v>67</v>
      </c>
      <c r="U8692" t="s">
        <v>363</v>
      </c>
      <c r="W8692" t="s">
        <v>165</v>
      </c>
      <c r="AP8692" t="s">
        <v>70</v>
      </c>
      <c r="AR8692" t="s">
        <v>45942</v>
      </c>
      <c r="AS8692" t="s">
        <v>6951</v>
      </c>
      <c r="AT8692" t="s">
        <v>364</v>
      </c>
      <c r="AU8692" t="s">
        <v>167</v>
      </c>
      <c r="AV8692" t="s">
        <v>66</v>
      </c>
    </row>
    <row r="8693" spans="1:48" x14ac:dyDescent="0.2">
      <c r="A8693">
        <v>9127</v>
      </c>
      <c r="B8693" t="s">
        <v>40194</v>
      </c>
      <c r="C8693" t="s">
        <v>40195</v>
      </c>
      <c r="D8693" t="s">
        <v>40196</v>
      </c>
      <c r="E8693" t="s">
        <v>40197</v>
      </c>
      <c r="F8693" t="s">
        <v>58</v>
      </c>
      <c r="G8693">
        <v>502</v>
      </c>
      <c r="H8693" t="s">
        <v>59</v>
      </c>
      <c r="I8693" t="s">
        <v>60</v>
      </c>
      <c r="J8693" t="s">
        <v>6950</v>
      </c>
      <c r="K8693" t="s">
        <v>62</v>
      </c>
      <c r="L8693" t="s">
        <v>5275</v>
      </c>
      <c r="M8693" t="s">
        <v>5357</v>
      </c>
      <c r="O8693" t="s">
        <v>65</v>
      </c>
      <c r="P8693">
        <v>2018</v>
      </c>
      <c r="S8693" t="s">
        <v>66</v>
      </c>
      <c r="T8693" t="s">
        <v>67</v>
      </c>
      <c r="U8693" t="s">
        <v>134</v>
      </c>
      <c r="W8693" t="s">
        <v>543</v>
      </c>
      <c r="AP8693" t="s">
        <v>70</v>
      </c>
      <c r="AR8693" t="s">
        <v>40195</v>
      </c>
      <c r="AS8693" t="s">
        <v>6951</v>
      </c>
      <c r="AT8693" t="s">
        <v>135</v>
      </c>
      <c r="AU8693" t="s">
        <v>544</v>
      </c>
      <c r="AV8693" t="s">
        <v>66</v>
      </c>
    </row>
    <row r="8694" spans="1:48" x14ac:dyDescent="0.2">
      <c r="A8694">
        <v>9128</v>
      </c>
      <c r="B8694" t="s">
        <v>45945</v>
      </c>
      <c r="C8694" t="s">
        <v>45946</v>
      </c>
      <c r="D8694" t="s">
        <v>45947</v>
      </c>
      <c r="E8694" t="s">
        <v>45948</v>
      </c>
      <c r="F8694" t="s">
        <v>13334</v>
      </c>
      <c r="G8694">
        <v>248</v>
      </c>
      <c r="H8694" t="s">
        <v>59</v>
      </c>
      <c r="I8694" t="s">
        <v>60</v>
      </c>
      <c r="J8694" t="s">
        <v>13345</v>
      </c>
      <c r="K8694" t="s">
        <v>62</v>
      </c>
      <c r="L8694" t="s">
        <v>5275</v>
      </c>
      <c r="M8694" t="s">
        <v>5276</v>
      </c>
      <c r="O8694" t="s">
        <v>65</v>
      </c>
      <c r="P8694">
        <v>2019</v>
      </c>
      <c r="S8694" t="s">
        <v>13336</v>
      </c>
      <c r="T8694" t="s">
        <v>13337</v>
      </c>
      <c r="U8694" t="s">
        <v>8743</v>
      </c>
      <c r="W8694" t="s">
        <v>45949</v>
      </c>
      <c r="AP8694" t="s">
        <v>70</v>
      </c>
      <c r="AR8694" t="s">
        <v>45946</v>
      </c>
      <c r="AS8694" t="s">
        <v>13338</v>
      </c>
      <c r="AT8694" t="s">
        <v>37345</v>
      </c>
      <c r="AU8694" t="s">
        <v>45950</v>
      </c>
      <c r="AV8694" t="s">
        <v>13340</v>
      </c>
    </row>
    <row r="8695" spans="1:48" x14ac:dyDescent="0.2">
      <c r="A8695">
        <v>9129</v>
      </c>
      <c r="B8695" t="s">
        <v>45951</v>
      </c>
      <c r="C8695" t="s">
        <v>45952</v>
      </c>
      <c r="D8695" t="s">
        <v>45953</v>
      </c>
      <c r="E8695" t="s">
        <v>45954</v>
      </c>
      <c r="F8695" t="s">
        <v>13334</v>
      </c>
      <c r="G8695">
        <v>248</v>
      </c>
      <c r="H8695" t="s">
        <v>59</v>
      </c>
      <c r="I8695" t="s">
        <v>60</v>
      </c>
      <c r="J8695" t="s">
        <v>13335</v>
      </c>
      <c r="K8695" t="s">
        <v>62</v>
      </c>
      <c r="L8695" t="s">
        <v>5275</v>
      </c>
      <c r="M8695" t="s">
        <v>5357</v>
      </c>
      <c r="O8695" t="s">
        <v>65</v>
      </c>
      <c r="P8695">
        <v>2018</v>
      </c>
      <c r="S8695" t="s">
        <v>13336</v>
      </c>
      <c r="T8695" t="s">
        <v>13337</v>
      </c>
      <c r="U8695" t="s">
        <v>621</v>
      </c>
      <c r="W8695" t="s">
        <v>45955</v>
      </c>
      <c r="AP8695" t="s">
        <v>70</v>
      </c>
      <c r="AR8695" t="s">
        <v>45952</v>
      </c>
      <c r="AS8695" t="s">
        <v>13338</v>
      </c>
      <c r="AT8695" t="s">
        <v>622</v>
      </c>
      <c r="AU8695" t="s">
        <v>45956</v>
      </c>
      <c r="AV8695" t="s">
        <v>13340</v>
      </c>
    </row>
    <row r="8696" spans="1:48" x14ac:dyDescent="0.2">
      <c r="A8696">
        <v>9130</v>
      </c>
      <c r="B8696" t="s">
        <v>45957</v>
      </c>
      <c r="C8696" t="s">
        <v>45958</v>
      </c>
      <c r="D8696" t="s">
        <v>45959</v>
      </c>
      <c r="E8696" t="s">
        <v>45960</v>
      </c>
      <c r="F8696" t="s">
        <v>58</v>
      </c>
      <c r="G8696">
        <v>485</v>
      </c>
      <c r="H8696" t="s">
        <v>59</v>
      </c>
      <c r="I8696" t="s">
        <v>60</v>
      </c>
      <c r="J8696" t="s">
        <v>21074</v>
      </c>
      <c r="K8696" t="s">
        <v>62</v>
      </c>
      <c r="L8696" t="s">
        <v>5275</v>
      </c>
      <c r="M8696" t="s">
        <v>7426</v>
      </c>
      <c r="O8696" t="s">
        <v>65</v>
      </c>
      <c r="P8696">
        <v>2020</v>
      </c>
      <c r="S8696" t="s">
        <v>66</v>
      </c>
      <c r="T8696" t="s">
        <v>13385</v>
      </c>
      <c r="U8696" t="s">
        <v>294</v>
      </c>
      <c r="W8696" t="s">
        <v>376</v>
      </c>
      <c r="AP8696" t="s">
        <v>70</v>
      </c>
      <c r="AR8696" t="s">
        <v>45958</v>
      </c>
      <c r="AS8696" t="s">
        <v>13387</v>
      </c>
      <c r="AT8696" t="s">
        <v>295</v>
      </c>
      <c r="AU8696" t="s">
        <v>378</v>
      </c>
      <c r="AV8696" t="s">
        <v>66</v>
      </c>
    </row>
    <row r="8697" spans="1:48" x14ac:dyDescent="0.2">
      <c r="A8697">
        <v>9131</v>
      </c>
      <c r="B8697" t="s">
        <v>45961</v>
      </c>
      <c r="C8697" t="s">
        <v>45962</v>
      </c>
      <c r="D8697" t="s">
        <v>45963</v>
      </c>
      <c r="E8697" t="s">
        <v>45964</v>
      </c>
      <c r="F8697" t="s">
        <v>13334</v>
      </c>
      <c r="G8697">
        <v>485</v>
      </c>
      <c r="H8697" t="s">
        <v>59</v>
      </c>
      <c r="I8697" t="s">
        <v>60</v>
      </c>
      <c r="J8697" t="s">
        <v>45965</v>
      </c>
      <c r="K8697" t="s">
        <v>62</v>
      </c>
      <c r="L8697" t="s">
        <v>5275</v>
      </c>
      <c r="M8697" t="s">
        <v>7426</v>
      </c>
      <c r="O8697" t="s">
        <v>65</v>
      </c>
      <c r="P8697">
        <v>2020</v>
      </c>
      <c r="S8697" t="s">
        <v>13336</v>
      </c>
      <c r="T8697" t="s">
        <v>13385</v>
      </c>
      <c r="U8697" t="s">
        <v>45966</v>
      </c>
      <c r="W8697" t="s">
        <v>45967</v>
      </c>
      <c r="AP8697" t="s">
        <v>70</v>
      </c>
      <c r="AR8697" t="s">
        <v>45962</v>
      </c>
      <c r="AS8697" t="s">
        <v>13387</v>
      </c>
      <c r="AT8697" t="s">
        <v>45966</v>
      </c>
      <c r="AU8697" t="s">
        <v>45968</v>
      </c>
      <c r="AV8697" t="s">
        <v>13340</v>
      </c>
    </row>
    <row r="8698" spans="1:48" x14ac:dyDescent="0.2">
      <c r="A8698">
        <v>9132</v>
      </c>
      <c r="B8698" t="s">
        <v>45969</v>
      </c>
      <c r="C8698" t="s">
        <v>45970</v>
      </c>
      <c r="D8698" t="s">
        <v>45971</v>
      </c>
      <c r="E8698" t="s">
        <v>45972</v>
      </c>
      <c r="F8698" t="s">
        <v>1450</v>
      </c>
      <c r="G8698">
        <v>405</v>
      </c>
      <c r="H8698" t="s">
        <v>1451</v>
      </c>
      <c r="I8698" t="s">
        <v>60</v>
      </c>
      <c r="J8698" t="s">
        <v>40575</v>
      </c>
      <c r="K8698" t="s">
        <v>62</v>
      </c>
      <c r="L8698" t="s">
        <v>5275</v>
      </c>
      <c r="M8698" t="s">
        <v>5276</v>
      </c>
      <c r="O8698" t="s">
        <v>65</v>
      </c>
      <c r="P8698">
        <v>2019</v>
      </c>
      <c r="S8698" t="s">
        <v>1454</v>
      </c>
      <c r="T8698" t="s">
        <v>40567</v>
      </c>
      <c r="U8698" t="s">
        <v>288</v>
      </c>
      <c r="W8698" t="s">
        <v>40568</v>
      </c>
      <c r="AP8698" t="s">
        <v>70</v>
      </c>
      <c r="AR8698" t="s">
        <v>45970</v>
      </c>
      <c r="AS8698" t="s">
        <v>40569</v>
      </c>
      <c r="AT8698" t="s">
        <v>289</v>
      </c>
      <c r="AU8698" t="s">
        <v>40570</v>
      </c>
      <c r="AV8698" t="s">
        <v>1454</v>
      </c>
    </row>
    <row r="8699" spans="1:48" x14ac:dyDescent="0.2">
      <c r="A8699">
        <v>9133</v>
      </c>
      <c r="B8699" t="s">
        <v>45973</v>
      </c>
      <c r="C8699" t="s">
        <v>45974</v>
      </c>
      <c r="D8699" t="s">
        <v>45975</v>
      </c>
      <c r="E8699" t="s">
        <v>45976</v>
      </c>
      <c r="F8699" t="s">
        <v>6217</v>
      </c>
      <c r="G8699">
        <v>428</v>
      </c>
      <c r="H8699" t="s">
        <v>1451</v>
      </c>
      <c r="I8699" t="s">
        <v>60</v>
      </c>
      <c r="J8699" t="s">
        <v>10872</v>
      </c>
      <c r="K8699" t="s">
        <v>62</v>
      </c>
      <c r="L8699" t="s">
        <v>5275</v>
      </c>
      <c r="M8699" t="s">
        <v>5276</v>
      </c>
      <c r="O8699" t="s">
        <v>65</v>
      </c>
      <c r="P8699">
        <v>2019</v>
      </c>
      <c r="S8699" t="s">
        <v>6219</v>
      </c>
      <c r="T8699" t="s">
        <v>10873</v>
      </c>
      <c r="U8699" t="s">
        <v>128</v>
      </c>
      <c r="W8699" t="s">
        <v>45977</v>
      </c>
      <c r="AP8699" t="s">
        <v>70</v>
      </c>
      <c r="AR8699" t="s">
        <v>45974</v>
      </c>
      <c r="AS8699" t="s">
        <v>10875</v>
      </c>
      <c r="AT8699" t="s">
        <v>129</v>
      </c>
      <c r="AU8699" t="s">
        <v>45978</v>
      </c>
      <c r="AV8699" t="s">
        <v>6219</v>
      </c>
    </row>
    <row r="8700" spans="1:48" x14ac:dyDescent="0.2">
      <c r="A8700">
        <v>9134</v>
      </c>
      <c r="B8700" t="s">
        <v>45979</v>
      </c>
      <c r="C8700" t="s">
        <v>45980</v>
      </c>
      <c r="D8700" t="s">
        <v>45981</v>
      </c>
      <c r="E8700" t="s">
        <v>45982</v>
      </c>
      <c r="F8700" t="s">
        <v>6217</v>
      </c>
      <c r="G8700">
        <v>428</v>
      </c>
      <c r="H8700" t="s">
        <v>1451</v>
      </c>
      <c r="I8700" t="s">
        <v>60</v>
      </c>
      <c r="J8700" t="s">
        <v>10872</v>
      </c>
      <c r="K8700" t="s">
        <v>62</v>
      </c>
      <c r="L8700" t="s">
        <v>5275</v>
      </c>
      <c r="M8700" t="s">
        <v>5276</v>
      </c>
      <c r="O8700" t="s">
        <v>65</v>
      </c>
      <c r="P8700">
        <v>2019</v>
      </c>
      <c r="S8700" t="s">
        <v>6219</v>
      </c>
      <c r="T8700" t="s">
        <v>10873</v>
      </c>
      <c r="U8700" t="s">
        <v>288</v>
      </c>
      <c r="W8700" t="s">
        <v>45977</v>
      </c>
      <c r="AP8700" t="s">
        <v>70</v>
      </c>
      <c r="AR8700" t="s">
        <v>45980</v>
      </c>
      <c r="AS8700" t="s">
        <v>10875</v>
      </c>
      <c r="AT8700" t="s">
        <v>289</v>
      </c>
      <c r="AU8700" t="s">
        <v>45978</v>
      </c>
      <c r="AV8700" t="s">
        <v>6219</v>
      </c>
    </row>
    <row r="8701" spans="1:48" x14ac:dyDescent="0.2">
      <c r="A8701">
        <v>9135</v>
      </c>
      <c r="B8701" t="s">
        <v>45983</v>
      </c>
      <c r="C8701" t="s">
        <v>45984</v>
      </c>
      <c r="D8701" t="s">
        <v>45985</v>
      </c>
      <c r="E8701" t="s">
        <v>45986</v>
      </c>
      <c r="F8701" t="s">
        <v>6217</v>
      </c>
      <c r="G8701">
        <v>428</v>
      </c>
      <c r="H8701" t="s">
        <v>1451</v>
      </c>
      <c r="I8701" t="s">
        <v>60</v>
      </c>
      <c r="J8701" t="s">
        <v>10872</v>
      </c>
      <c r="K8701" t="s">
        <v>62</v>
      </c>
      <c r="L8701" t="s">
        <v>5275</v>
      </c>
      <c r="M8701" t="s">
        <v>5276</v>
      </c>
      <c r="O8701" t="s">
        <v>65</v>
      </c>
      <c r="P8701">
        <v>2019</v>
      </c>
      <c r="S8701" t="s">
        <v>6219</v>
      </c>
      <c r="T8701" t="s">
        <v>10873</v>
      </c>
      <c r="U8701" t="s">
        <v>415</v>
      </c>
      <c r="W8701" t="s">
        <v>45977</v>
      </c>
      <c r="AP8701" t="s">
        <v>70</v>
      </c>
      <c r="AR8701" t="s">
        <v>45984</v>
      </c>
      <c r="AS8701" t="s">
        <v>10875</v>
      </c>
      <c r="AT8701" t="s">
        <v>416</v>
      </c>
      <c r="AU8701" t="s">
        <v>45978</v>
      </c>
      <c r="AV8701" t="s">
        <v>6219</v>
      </c>
    </row>
    <row r="8702" spans="1:48" x14ac:dyDescent="0.2">
      <c r="A8702">
        <v>9136</v>
      </c>
      <c r="B8702" t="s">
        <v>45987</v>
      </c>
      <c r="C8702" t="s">
        <v>45988</v>
      </c>
      <c r="D8702" t="s">
        <v>45989</v>
      </c>
      <c r="E8702" t="s">
        <v>45990</v>
      </c>
      <c r="F8702" t="s">
        <v>9495</v>
      </c>
      <c r="G8702">
        <v>293</v>
      </c>
      <c r="H8702" t="s">
        <v>1451</v>
      </c>
      <c r="I8702" t="s">
        <v>60</v>
      </c>
      <c r="J8702" t="s">
        <v>45991</v>
      </c>
      <c r="K8702" t="s">
        <v>62</v>
      </c>
      <c r="L8702" t="s">
        <v>5275</v>
      </c>
      <c r="M8702" t="s">
        <v>5357</v>
      </c>
      <c r="O8702" t="s">
        <v>65</v>
      </c>
      <c r="P8702">
        <v>2018</v>
      </c>
      <c r="S8702" t="s">
        <v>9497</v>
      </c>
      <c r="T8702" t="s">
        <v>9498</v>
      </c>
      <c r="U8702" t="s">
        <v>2630</v>
      </c>
      <c r="W8702" t="s">
        <v>9499</v>
      </c>
      <c r="AP8702" t="s">
        <v>70</v>
      </c>
      <c r="AR8702" t="s">
        <v>45988</v>
      </c>
      <c r="AS8702" t="s">
        <v>6122</v>
      </c>
      <c r="AT8702" t="s">
        <v>2631</v>
      </c>
      <c r="AU8702" t="s">
        <v>45992</v>
      </c>
      <c r="AV8702" t="s">
        <v>9497</v>
      </c>
    </row>
    <row r="8703" spans="1:48" x14ac:dyDescent="0.2">
      <c r="A8703">
        <v>9137</v>
      </c>
      <c r="B8703" t="s">
        <v>45993</v>
      </c>
      <c r="C8703" t="s">
        <v>45994</v>
      </c>
      <c r="D8703" t="s">
        <v>45995</v>
      </c>
      <c r="E8703" t="s">
        <v>45996</v>
      </c>
      <c r="F8703" t="s">
        <v>9495</v>
      </c>
      <c r="G8703">
        <v>293</v>
      </c>
      <c r="H8703" t="s">
        <v>1451</v>
      </c>
      <c r="I8703" t="s">
        <v>60</v>
      </c>
      <c r="J8703" t="s">
        <v>45991</v>
      </c>
      <c r="K8703" t="s">
        <v>62</v>
      </c>
      <c r="L8703" t="s">
        <v>5275</v>
      </c>
      <c r="M8703" t="s">
        <v>5357</v>
      </c>
      <c r="O8703" t="s">
        <v>65</v>
      </c>
      <c r="P8703">
        <v>2018</v>
      </c>
      <c r="S8703" t="s">
        <v>9497</v>
      </c>
      <c r="T8703" t="s">
        <v>9498</v>
      </c>
      <c r="U8703" t="s">
        <v>2648</v>
      </c>
      <c r="W8703" t="s">
        <v>9499</v>
      </c>
      <c r="AP8703" t="s">
        <v>70</v>
      </c>
      <c r="AR8703" t="s">
        <v>45994</v>
      </c>
      <c r="AS8703" t="s">
        <v>6122</v>
      </c>
      <c r="AT8703" t="s">
        <v>2649</v>
      </c>
      <c r="AU8703" t="s">
        <v>45992</v>
      </c>
      <c r="AV8703" t="s">
        <v>9497</v>
      </c>
    </row>
    <row r="8704" spans="1:48" x14ac:dyDescent="0.2">
      <c r="A8704">
        <v>9138</v>
      </c>
      <c r="B8704" t="s">
        <v>45997</v>
      </c>
      <c r="C8704" t="s">
        <v>45998</v>
      </c>
      <c r="D8704" t="s">
        <v>45999</v>
      </c>
      <c r="E8704" t="s">
        <v>46000</v>
      </c>
      <c r="F8704" t="s">
        <v>46001</v>
      </c>
      <c r="G8704">
        <v>397</v>
      </c>
      <c r="H8704" t="s">
        <v>1451</v>
      </c>
      <c r="I8704" t="s">
        <v>60</v>
      </c>
      <c r="J8704" t="s">
        <v>46002</v>
      </c>
      <c r="K8704" t="s">
        <v>62</v>
      </c>
      <c r="L8704" t="s">
        <v>5275</v>
      </c>
      <c r="M8704" t="s">
        <v>5276</v>
      </c>
      <c r="O8704" t="s">
        <v>65</v>
      </c>
      <c r="P8704">
        <v>2019</v>
      </c>
      <c r="S8704" t="s">
        <v>46003</v>
      </c>
      <c r="T8704" t="s">
        <v>46004</v>
      </c>
      <c r="U8704" t="s">
        <v>427</v>
      </c>
      <c r="W8704" t="s">
        <v>46005</v>
      </c>
      <c r="AP8704" t="s">
        <v>70</v>
      </c>
      <c r="AR8704" t="s">
        <v>45998</v>
      </c>
      <c r="AS8704"/>
      <c r="AT8704" t="s">
        <v>428</v>
      </c>
      <c r="AU8704" t="s">
        <v>46006</v>
      </c>
      <c r="AV8704" t="s">
        <v>46007</v>
      </c>
    </row>
    <row r="8705" spans="1:48" x14ac:dyDescent="0.2">
      <c r="A8705">
        <v>9139</v>
      </c>
      <c r="B8705" t="s">
        <v>46008</v>
      </c>
      <c r="C8705" t="s">
        <v>46009</v>
      </c>
      <c r="D8705" t="s">
        <v>46010</v>
      </c>
      <c r="E8705" t="s">
        <v>46011</v>
      </c>
      <c r="F8705" t="s">
        <v>46001</v>
      </c>
      <c r="G8705">
        <v>397</v>
      </c>
      <c r="H8705" t="s">
        <v>1451</v>
      </c>
      <c r="I8705" t="s">
        <v>60</v>
      </c>
      <c r="J8705" t="s">
        <v>46002</v>
      </c>
      <c r="K8705" t="s">
        <v>62</v>
      </c>
      <c r="L8705" t="s">
        <v>5275</v>
      </c>
      <c r="M8705" t="s">
        <v>5276</v>
      </c>
      <c r="O8705" t="s">
        <v>65</v>
      </c>
      <c r="P8705">
        <v>2019</v>
      </c>
      <c r="S8705" t="s">
        <v>46003</v>
      </c>
      <c r="T8705" t="s">
        <v>46004</v>
      </c>
      <c r="U8705" t="s">
        <v>210</v>
      </c>
      <c r="W8705" t="s">
        <v>46005</v>
      </c>
      <c r="AP8705" t="s">
        <v>70</v>
      </c>
      <c r="AR8705" t="s">
        <v>46009</v>
      </c>
      <c r="AS8705"/>
      <c r="AT8705" t="s">
        <v>211</v>
      </c>
      <c r="AU8705" t="s">
        <v>46006</v>
      </c>
      <c r="AV8705" t="s">
        <v>46007</v>
      </c>
    </row>
    <row r="8706" spans="1:48" x14ac:dyDescent="0.2">
      <c r="A8706">
        <v>9140</v>
      </c>
      <c r="B8706" t="s">
        <v>46012</v>
      </c>
      <c r="C8706" t="s">
        <v>46013</v>
      </c>
      <c r="D8706" t="s">
        <v>46014</v>
      </c>
      <c r="E8706" t="s">
        <v>46015</v>
      </c>
      <c r="F8706" t="s">
        <v>9495</v>
      </c>
      <c r="G8706">
        <v>308</v>
      </c>
      <c r="H8706" t="s">
        <v>1451</v>
      </c>
      <c r="I8706" t="s">
        <v>60</v>
      </c>
      <c r="J8706" t="s">
        <v>9516</v>
      </c>
      <c r="K8706" t="s">
        <v>62</v>
      </c>
      <c r="L8706" t="s">
        <v>5275</v>
      </c>
      <c r="M8706" t="s">
        <v>5357</v>
      </c>
      <c r="O8706" t="s">
        <v>65</v>
      </c>
      <c r="P8706">
        <v>2018</v>
      </c>
      <c r="S8706" t="s">
        <v>9497</v>
      </c>
      <c r="T8706" t="s">
        <v>9517</v>
      </c>
      <c r="U8706" t="s">
        <v>15539</v>
      </c>
      <c r="W8706" t="s">
        <v>46016</v>
      </c>
      <c r="AP8706" t="s">
        <v>70</v>
      </c>
      <c r="AR8706" t="s">
        <v>46013</v>
      </c>
      <c r="AS8706" t="s">
        <v>46017</v>
      </c>
      <c r="AT8706" t="s">
        <v>43188</v>
      </c>
      <c r="AU8706" t="s">
        <v>46018</v>
      </c>
      <c r="AV8706" t="s">
        <v>9497</v>
      </c>
    </row>
    <row r="8707" spans="1:48" x14ac:dyDescent="0.2">
      <c r="A8707">
        <v>9141</v>
      </c>
      <c r="B8707" t="s">
        <v>46019</v>
      </c>
      <c r="C8707" t="s">
        <v>46020</v>
      </c>
      <c r="D8707" t="s">
        <v>46021</v>
      </c>
      <c r="E8707" t="s">
        <v>46022</v>
      </c>
      <c r="F8707" t="s">
        <v>9495</v>
      </c>
      <c r="G8707">
        <v>308</v>
      </c>
      <c r="H8707" t="s">
        <v>1451</v>
      </c>
      <c r="I8707" t="s">
        <v>60</v>
      </c>
      <c r="J8707" t="s">
        <v>46023</v>
      </c>
      <c r="K8707" t="s">
        <v>62</v>
      </c>
      <c r="L8707" t="s">
        <v>5275</v>
      </c>
      <c r="M8707" t="s">
        <v>5276</v>
      </c>
      <c r="O8707" t="s">
        <v>65</v>
      </c>
      <c r="P8707">
        <v>2019</v>
      </c>
      <c r="S8707" t="s">
        <v>9497</v>
      </c>
      <c r="T8707" t="s">
        <v>9517</v>
      </c>
      <c r="U8707" t="s">
        <v>2802</v>
      </c>
      <c r="W8707" t="s">
        <v>46016</v>
      </c>
      <c r="AP8707" t="s">
        <v>70</v>
      </c>
      <c r="AR8707" t="s">
        <v>46020</v>
      </c>
      <c r="AS8707" t="s">
        <v>46017</v>
      </c>
      <c r="AT8707" t="s">
        <v>2803</v>
      </c>
      <c r="AU8707" t="s">
        <v>46018</v>
      </c>
      <c r="AV8707" t="s">
        <v>9497</v>
      </c>
    </row>
    <row r="8708" spans="1:48" x14ac:dyDescent="0.2">
      <c r="A8708">
        <v>9142</v>
      </c>
      <c r="B8708" t="s">
        <v>46024</v>
      </c>
      <c r="C8708" t="s">
        <v>46025</v>
      </c>
      <c r="D8708" t="s">
        <v>46026</v>
      </c>
      <c r="E8708" t="s">
        <v>46027</v>
      </c>
      <c r="F8708" t="s">
        <v>9495</v>
      </c>
      <c r="G8708">
        <v>306</v>
      </c>
      <c r="H8708" t="s">
        <v>1451</v>
      </c>
      <c r="I8708" t="s">
        <v>60</v>
      </c>
      <c r="J8708" t="s">
        <v>46028</v>
      </c>
      <c r="K8708" t="s">
        <v>62</v>
      </c>
      <c r="L8708" t="s">
        <v>5275</v>
      </c>
      <c r="M8708" t="s">
        <v>5357</v>
      </c>
      <c r="O8708" t="s">
        <v>65</v>
      </c>
      <c r="P8708">
        <v>2018</v>
      </c>
      <c r="S8708" t="s">
        <v>9497</v>
      </c>
      <c r="T8708" t="s">
        <v>46029</v>
      </c>
      <c r="U8708" t="s">
        <v>609</v>
      </c>
      <c r="W8708" t="s">
        <v>46030</v>
      </c>
      <c r="AP8708" t="s">
        <v>70</v>
      </c>
      <c r="AR8708" t="s">
        <v>46025</v>
      </c>
      <c r="AS8708" t="s">
        <v>46031</v>
      </c>
      <c r="AT8708" t="s">
        <v>610</v>
      </c>
      <c r="AU8708" t="s">
        <v>46032</v>
      </c>
      <c r="AV8708" t="s">
        <v>9497</v>
      </c>
    </row>
    <row r="8709" spans="1:48" x14ac:dyDescent="0.2">
      <c r="A8709">
        <v>9143</v>
      </c>
      <c r="B8709" t="s">
        <v>46033</v>
      </c>
      <c r="C8709" t="s">
        <v>46034</v>
      </c>
      <c r="D8709" t="s">
        <v>46035</v>
      </c>
      <c r="E8709" t="s">
        <v>46036</v>
      </c>
      <c r="F8709" t="s">
        <v>14614</v>
      </c>
      <c r="G8709">
        <v>188</v>
      </c>
      <c r="H8709" t="s">
        <v>681</v>
      </c>
      <c r="I8709" t="s">
        <v>60</v>
      </c>
      <c r="J8709" t="s">
        <v>46037</v>
      </c>
      <c r="K8709" t="s">
        <v>62</v>
      </c>
      <c r="L8709" t="s">
        <v>5275</v>
      </c>
      <c r="M8709" t="s">
        <v>5357</v>
      </c>
      <c r="O8709" t="s">
        <v>65</v>
      </c>
      <c r="P8709">
        <v>2018</v>
      </c>
      <c r="S8709" t="s">
        <v>14616</v>
      </c>
      <c r="T8709" t="s">
        <v>46038</v>
      </c>
      <c r="U8709" t="s">
        <v>288</v>
      </c>
      <c r="W8709" t="s">
        <v>46039</v>
      </c>
      <c r="AP8709" t="s">
        <v>70</v>
      </c>
      <c r="AR8709" t="s">
        <v>46034</v>
      </c>
      <c r="AS8709" t="s">
        <v>46040</v>
      </c>
      <c r="AT8709" t="s">
        <v>289</v>
      </c>
      <c r="AU8709" t="s">
        <v>46041</v>
      </c>
      <c r="AV8709" t="s">
        <v>14616</v>
      </c>
    </row>
    <row r="8710" spans="1:48" x14ac:dyDescent="0.2">
      <c r="A8710">
        <v>9144</v>
      </c>
      <c r="B8710" t="s">
        <v>46042</v>
      </c>
      <c r="C8710" t="s">
        <v>46043</v>
      </c>
      <c r="D8710" t="s">
        <v>46044</v>
      </c>
      <c r="E8710" t="s">
        <v>46045</v>
      </c>
      <c r="F8710" t="s">
        <v>14614</v>
      </c>
      <c r="G8710">
        <v>188</v>
      </c>
      <c r="H8710" t="s">
        <v>681</v>
      </c>
      <c r="I8710" t="s">
        <v>60</v>
      </c>
      <c r="J8710" t="s">
        <v>46037</v>
      </c>
      <c r="K8710" t="s">
        <v>62</v>
      </c>
      <c r="L8710" t="s">
        <v>5275</v>
      </c>
      <c r="M8710" t="s">
        <v>5357</v>
      </c>
      <c r="O8710" t="s">
        <v>65</v>
      </c>
      <c r="P8710">
        <v>2018</v>
      </c>
      <c r="S8710" t="s">
        <v>14616</v>
      </c>
      <c r="T8710" t="s">
        <v>46038</v>
      </c>
      <c r="U8710" t="s">
        <v>445</v>
      </c>
      <c r="W8710" t="s">
        <v>46046</v>
      </c>
      <c r="AP8710" t="s">
        <v>70</v>
      </c>
      <c r="AR8710" t="s">
        <v>46043</v>
      </c>
      <c r="AS8710" t="s">
        <v>46040</v>
      </c>
      <c r="AT8710" t="s">
        <v>446</v>
      </c>
      <c r="AU8710" t="s">
        <v>46047</v>
      </c>
      <c r="AV8710" t="s">
        <v>14616</v>
      </c>
    </row>
    <row r="8711" spans="1:48" x14ac:dyDescent="0.2">
      <c r="A8711">
        <v>9145</v>
      </c>
      <c r="B8711" t="s">
        <v>46048</v>
      </c>
      <c r="C8711" t="s">
        <v>46049</v>
      </c>
      <c r="D8711" t="s">
        <v>46050</v>
      </c>
      <c r="E8711" t="s">
        <v>46051</v>
      </c>
      <c r="F8711" t="s">
        <v>14614</v>
      </c>
      <c r="G8711">
        <v>188</v>
      </c>
      <c r="H8711" t="s">
        <v>681</v>
      </c>
      <c r="I8711" t="s">
        <v>60</v>
      </c>
      <c r="J8711" t="s">
        <v>46052</v>
      </c>
      <c r="K8711" t="s">
        <v>62</v>
      </c>
      <c r="L8711" t="s">
        <v>5275</v>
      </c>
      <c r="M8711" t="s">
        <v>5276</v>
      </c>
      <c r="O8711" t="s">
        <v>65</v>
      </c>
      <c r="P8711">
        <v>2019</v>
      </c>
      <c r="S8711" t="s">
        <v>14616</v>
      </c>
      <c r="T8711" t="s">
        <v>46038</v>
      </c>
      <c r="U8711" t="s">
        <v>495</v>
      </c>
      <c r="W8711" t="s">
        <v>46046</v>
      </c>
      <c r="AP8711" t="s">
        <v>70</v>
      </c>
      <c r="AR8711" t="s">
        <v>46049</v>
      </c>
      <c r="AS8711" t="s">
        <v>46040</v>
      </c>
      <c r="AT8711" t="s">
        <v>496</v>
      </c>
      <c r="AU8711" t="s">
        <v>46047</v>
      </c>
      <c r="AV8711" t="s">
        <v>14616</v>
      </c>
    </row>
    <row r="8712" spans="1:48" x14ac:dyDescent="0.2">
      <c r="A8712">
        <v>9146</v>
      </c>
      <c r="B8712" t="s">
        <v>46053</v>
      </c>
      <c r="C8712" t="s">
        <v>46054</v>
      </c>
      <c r="D8712" t="s">
        <v>46055</v>
      </c>
      <c r="E8712" t="s">
        <v>46056</v>
      </c>
      <c r="F8712" t="s">
        <v>14614</v>
      </c>
      <c r="G8712">
        <v>188</v>
      </c>
      <c r="H8712" t="s">
        <v>681</v>
      </c>
      <c r="I8712" t="s">
        <v>60</v>
      </c>
      <c r="J8712" t="s">
        <v>46037</v>
      </c>
      <c r="K8712" t="s">
        <v>62</v>
      </c>
      <c r="L8712" t="s">
        <v>5275</v>
      </c>
      <c r="M8712" t="s">
        <v>5357</v>
      </c>
      <c r="O8712" t="s">
        <v>65</v>
      </c>
      <c r="P8712">
        <v>2018</v>
      </c>
      <c r="S8712" t="s">
        <v>14616</v>
      </c>
      <c r="T8712" t="s">
        <v>46038</v>
      </c>
      <c r="U8712" t="s">
        <v>531</v>
      </c>
      <c r="W8712" t="s">
        <v>46046</v>
      </c>
      <c r="AP8712" t="s">
        <v>70</v>
      </c>
      <c r="AR8712" t="s">
        <v>46054</v>
      </c>
      <c r="AS8712" t="s">
        <v>46040</v>
      </c>
      <c r="AT8712" t="s">
        <v>532</v>
      </c>
      <c r="AU8712" t="s">
        <v>46047</v>
      </c>
      <c r="AV8712" t="s">
        <v>14616</v>
      </c>
    </row>
    <row r="8713" spans="1:48" x14ac:dyDescent="0.2">
      <c r="A8713">
        <v>9147</v>
      </c>
      <c r="B8713" t="s">
        <v>46057</v>
      </c>
      <c r="C8713" t="s">
        <v>46058</v>
      </c>
      <c r="D8713" t="s">
        <v>46059</v>
      </c>
      <c r="E8713" t="s">
        <v>46060</v>
      </c>
      <c r="F8713" t="s">
        <v>14614</v>
      </c>
      <c r="G8713">
        <v>188</v>
      </c>
      <c r="H8713" t="s">
        <v>681</v>
      </c>
      <c r="I8713" t="s">
        <v>60</v>
      </c>
      <c r="J8713" t="s">
        <v>46037</v>
      </c>
      <c r="K8713" t="s">
        <v>62</v>
      </c>
      <c r="L8713" t="s">
        <v>5275</v>
      </c>
      <c r="M8713" t="s">
        <v>5357</v>
      </c>
      <c r="O8713" t="s">
        <v>65</v>
      </c>
      <c r="P8713">
        <v>2018</v>
      </c>
      <c r="S8713" t="s">
        <v>14616</v>
      </c>
      <c r="T8713" t="s">
        <v>46038</v>
      </c>
      <c r="U8713" t="s">
        <v>240</v>
      </c>
      <c r="W8713" t="s">
        <v>46039</v>
      </c>
      <c r="AP8713" t="s">
        <v>70</v>
      </c>
      <c r="AR8713" t="s">
        <v>46058</v>
      </c>
      <c r="AS8713" t="s">
        <v>46040</v>
      </c>
      <c r="AT8713" t="s">
        <v>241</v>
      </c>
      <c r="AU8713" t="s">
        <v>46041</v>
      </c>
      <c r="AV8713" t="s">
        <v>14616</v>
      </c>
    </row>
    <row r="8714" spans="1:48" x14ac:dyDescent="0.2">
      <c r="A8714">
        <v>9148</v>
      </c>
      <c r="B8714" t="s">
        <v>46061</v>
      </c>
      <c r="C8714" t="s">
        <v>46062</v>
      </c>
      <c r="D8714" t="s">
        <v>46063</v>
      </c>
      <c r="E8714" t="s">
        <v>46064</v>
      </c>
      <c r="F8714" t="s">
        <v>14614</v>
      </c>
      <c r="G8714">
        <v>188</v>
      </c>
      <c r="H8714" t="s">
        <v>681</v>
      </c>
      <c r="I8714" t="s">
        <v>60</v>
      </c>
      <c r="J8714" t="s">
        <v>46037</v>
      </c>
      <c r="K8714" t="s">
        <v>62</v>
      </c>
      <c r="L8714" t="s">
        <v>5275</v>
      </c>
      <c r="M8714" t="s">
        <v>5357</v>
      </c>
      <c r="O8714" t="s">
        <v>65</v>
      </c>
      <c r="P8714">
        <v>2018</v>
      </c>
      <c r="S8714" t="s">
        <v>14616</v>
      </c>
      <c r="T8714" t="s">
        <v>46038</v>
      </c>
      <c r="U8714" t="s">
        <v>152</v>
      </c>
      <c r="W8714" t="s">
        <v>46039</v>
      </c>
      <c r="AP8714" t="s">
        <v>70</v>
      </c>
      <c r="AR8714" t="s">
        <v>46062</v>
      </c>
      <c r="AS8714" t="s">
        <v>46040</v>
      </c>
      <c r="AT8714" t="s">
        <v>153</v>
      </c>
      <c r="AU8714" t="s">
        <v>46041</v>
      </c>
      <c r="AV8714" t="s">
        <v>14616</v>
      </c>
    </row>
    <row r="8715" spans="1:48" x14ac:dyDescent="0.2">
      <c r="A8715">
        <v>9149</v>
      </c>
      <c r="B8715" t="s">
        <v>46065</v>
      </c>
      <c r="C8715" t="s">
        <v>46066</v>
      </c>
      <c r="D8715" t="s">
        <v>46067</v>
      </c>
      <c r="E8715" t="s">
        <v>46068</v>
      </c>
      <c r="F8715" t="s">
        <v>1450</v>
      </c>
      <c r="G8715">
        <v>297</v>
      </c>
      <c r="H8715" t="s">
        <v>1451</v>
      </c>
      <c r="I8715" t="s">
        <v>60</v>
      </c>
      <c r="J8715" t="s">
        <v>9984</v>
      </c>
      <c r="K8715" t="s">
        <v>62</v>
      </c>
      <c r="L8715" t="s">
        <v>5275</v>
      </c>
      <c r="M8715" t="s">
        <v>5276</v>
      </c>
      <c r="O8715" t="s">
        <v>65</v>
      </c>
      <c r="P8715">
        <v>2019</v>
      </c>
      <c r="S8715" t="s">
        <v>1454</v>
      </c>
      <c r="T8715" t="s">
        <v>5920</v>
      </c>
      <c r="U8715" t="s">
        <v>128</v>
      </c>
      <c r="W8715" t="s">
        <v>711</v>
      </c>
      <c r="AP8715" t="s">
        <v>70</v>
      </c>
      <c r="AR8715" t="s">
        <v>46066</v>
      </c>
      <c r="AS8715" t="s">
        <v>5921</v>
      </c>
      <c r="AT8715" t="s">
        <v>129</v>
      </c>
      <c r="AU8715" t="s">
        <v>40580</v>
      </c>
      <c r="AV8715" t="s">
        <v>1454</v>
      </c>
    </row>
    <row r="8716" spans="1:48" x14ac:dyDescent="0.2">
      <c r="A8716">
        <v>9150</v>
      </c>
      <c r="B8716" t="s">
        <v>46069</v>
      </c>
      <c r="C8716" t="s">
        <v>46070</v>
      </c>
      <c r="D8716" t="s">
        <v>46071</v>
      </c>
      <c r="E8716" t="s">
        <v>46072</v>
      </c>
      <c r="F8716" t="s">
        <v>1450</v>
      </c>
      <c r="G8716">
        <v>297</v>
      </c>
      <c r="H8716" t="s">
        <v>1451</v>
      </c>
      <c r="I8716" t="s">
        <v>60</v>
      </c>
      <c r="J8716" t="s">
        <v>9984</v>
      </c>
      <c r="K8716" t="s">
        <v>62</v>
      </c>
      <c r="L8716" t="s">
        <v>5275</v>
      </c>
      <c r="M8716" t="s">
        <v>5276</v>
      </c>
      <c r="O8716" t="s">
        <v>65</v>
      </c>
      <c r="P8716">
        <v>2019</v>
      </c>
      <c r="S8716" t="s">
        <v>1454</v>
      </c>
      <c r="T8716" t="s">
        <v>5920</v>
      </c>
      <c r="U8716" t="s">
        <v>260</v>
      </c>
      <c r="W8716" t="s">
        <v>711</v>
      </c>
      <c r="AP8716" t="s">
        <v>70</v>
      </c>
      <c r="AR8716" t="s">
        <v>46070</v>
      </c>
      <c r="AS8716" t="s">
        <v>5921</v>
      </c>
      <c r="AT8716" t="s">
        <v>261</v>
      </c>
      <c r="AU8716" t="s">
        <v>40580</v>
      </c>
      <c r="AV8716" t="s">
        <v>1454</v>
      </c>
    </row>
    <row r="8717" spans="1:48" x14ac:dyDescent="0.2">
      <c r="A8717">
        <v>9151</v>
      </c>
      <c r="B8717" t="s">
        <v>46073</v>
      </c>
      <c r="C8717" t="s">
        <v>46074</v>
      </c>
      <c r="D8717" t="s">
        <v>46075</v>
      </c>
      <c r="E8717" t="s">
        <v>46076</v>
      </c>
      <c r="F8717" t="s">
        <v>9995</v>
      </c>
      <c r="G8717">
        <v>372</v>
      </c>
      <c r="H8717" t="s">
        <v>1451</v>
      </c>
      <c r="I8717" t="s">
        <v>60</v>
      </c>
      <c r="J8717" t="s">
        <v>10005</v>
      </c>
      <c r="K8717" t="s">
        <v>62</v>
      </c>
      <c r="L8717" t="s">
        <v>5275</v>
      </c>
      <c r="M8717" t="s">
        <v>5357</v>
      </c>
      <c r="O8717" t="s">
        <v>65</v>
      </c>
      <c r="P8717">
        <v>2018</v>
      </c>
      <c r="S8717" t="s">
        <v>9997</v>
      </c>
      <c r="T8717" t="s">
        <v>5740</v>
      </c>
      <c r="U8717" t="s">
        <v>78</v>
      </c>
      <c r="W8717" t="s">
        <v>46077</v>
      </c>
      <c r="AP8717" t="s">
        <v>70</v>
      </c>
      <c r="AR8717" t="s">
        <v>46074</v>
      </c>
      <c r="AS8717" t="s">
        <v>9999</v>
      </c>
      <c r="AT8717" t="s">
        <v>79</v>
      </c>
      <c r="AU8717" t="s">
        <v>46078</v>
      </c>
      <c r="AV8717" t="s">
        <v>9997</v>
      </c>
    </row>
    <row r="8718" spans="1:48" x14ac:dyDescent="0.2">
      <c r="A8718">
        <v>9152</v>
      </c>
      <c r="B8718" t="s">
        <v>46079</v>
      </c>
      <c r="C8718" t="s">
        <v>46080</v>
      </c>
      <c r="D8718" t="s">
        <v>46081</v>
      </c>
      <c r="E8718" t="s">
        <v>46082</v>
      </c>
      <c r="F8718" t="s">
        <v>14847</v>
      </c>
      <c r="G8718">
        <v>327</v>
      </c>
      <c r="H8718" t="s">
        <v>1451</v>
      </c>
      <c r="I8718" t="s">
        <v>60</v>
      </c>
      <c r="J8718" t="s">
        <v>46083</v>
      </c>
      <c r="K8718" t="s">
        <v>62</v>
      </c>
      <c r="L8718" t="s">
        <v>5275</v>
      </c>
      <c r="M8718" t="s">
        <v>5276</v>
      </c>
      <c r="O8718" t="s">
        <v>65</v>
      </c>
      <c r="P8718">
        <v>2019</v>
      </c>
      <c r="S8718" t="s">
        <v>14849</v>
      </c>
      <c r="T8718" t="s">
        <v>46084</v>
      </c>
      <c r="U8718" t="s">
        <v>128</v>
      </c>
      <c r="W8718" t="s">
        <v>46085</v>
      </c>
      <c r="AP8718" t="s">
        <v>70</v>
      </c>
      <c r="AR8718" t="s">
        <v>46080</v>
      </c>
      <c r="AS8718"/>
      <c r="AT8718" t="s">
        <v>129</v>
      </c>
      <c r="AU8718" t="s">
        <v>46086</v>
      </c>
      <c r="AV8718" t="s">
        <v>14849</v>
      </c>
    </row>
    <row r="8719" spans="1:48" x14ac:dyDescent="0.2">
      <c r="A8719">
        <v>9153</v>
      </c>
      <c r="B8719" t="s">
        <v>46087</v>
      </c>
      <c r="C8719" t="s">
        <v>46088</v>
      </c>
      <c r="D8719" t="s">
        <v>46089</v>
      </c>
      <c r="E8719" t="s">
        <v>46090</v>
      </c>
      <c r="F8719" t="s">
        <v>6217</v>
      </c>
      <c r="G8719">
        <v>281</v>
      </c>
      <c r="H8719" t="s">
        <v>1451</v>
      </c>
      <c r="I8719" t="s">
        <v>60</v>
      </c>
      <c r="J8719" t="s">
        <v>46091</v>
      </c>
      <c r="K8719" t="s">
        <v>62</v>
      </c>
      <c r="L8719" t="s">
        <v>5275</v>
      </c>
      <c r="M8719" t="s">
        <v>5276</v>
      </c>
      <c r="O8719" t="s">
        <v>65</v>
      </c>
      <c r="P8719">
        <v>2019</v>
      </c>
      <c r="S8719" t="s">
        <v>6219</v>
      </c>
      <c r="T8719" t="s">
        <v>20192</v>
      </c>
      <c r="U8719" t="s">
        <v>294</v>
      </c>
      <c r="W8719" t="s">
        <v>46092</v>
      </c>
      <c r="AP8719" t="s">
        <v>70</v>
      </c>
      <c r="AR8719" t="s">
        <v>46088</v>
      </c>
      <c r="AS8719" t="s">
        <v>20194</v>
      </c>
      <c r="AT8719" t="s">
        <v>295</v>
      </c>
      <c r="AU8719" t="s">
        <v>46093</v>
      </c>
      <c r="AV8719" t="s">
        <v>6219</v>
      </c>
    </row>
    <row r="8720" spans="1:48" x14ac:dyDescent="0.2">
      <c r="A8720">
        <v>9155</v>
      </c>
      <c r="B8720" t="s">
        <v>46094</v>
      </c>
      <c r="C8720" t="s">
        <v>46095</v>
      </c>
      <c r="D8720" t="s">
        <v>46096</v>
      </c>
      <c r="E8720" t="s">
        <v>46097</v>
      </c>
      <c r="F8720" t="s">
        <v>1135</v>
      </c>
      <c r="G8720">
        <v>69</v>
      </c>
      <c r="H8720" t="s">
        <v>681</v>
      </c>
      <c r="I8720" t="s">
        <v>60</v>
      </c>
      <c r="J8720" t="s">
        <v>46098</v>
      </c>
      <c r="K8720" t="s">
        <v>62</v>
      </c>
      <c r="L8720" t="s">
        <v>5275</v>
      </c>
      <c r="M8720" t="s">
        <v>5357</v>
      </c>
      <c r="O8720" t="s">
        <v>65</v>
      </c>
      <c r="P8720">
        <v>2018</v>
      </c>
      <c r="S8720" t="s">
        <v>1138</v>
      </c>
      <c r="T8720" t="s">
        <v>46099</v>
      </c>
      <c r="U8720" t="s">
        <v>307</v>
      </c>
      <c r="W8720" t="s">
        <v>46100</v>
      </c>
      <c r="AP8720" t="s">
        <v>70</v>
      </c>
      <c r="AR8720" t="s">
        <v>46095</v>
      </c>
      <c r="AS8720" t="s">
        <v>46101</v>
      </c>
      <c r="AT8720" t="s">
        <v>308</v>
      </c>
      <c r="AU8720" t="s">
        <v>46102</v>
      </c>
      <c r="AV8720" t="s">
        <v>32440</v>
      </c>
    </row>
    <row r="8721" spans="1:48" x14ac:dyDescent="0.2">
      <c r="A8721">
        <v>9156</v>
      </c>
      <c r="B8721" t="s">
        <v>46103</v>
      </c>
      <c r="C8721" t="s">
        <v>46104</v>
      </c>
      <c r="D8721" t="s">
        <v>46105</v>
      </c>
      <c r="E8721" t="s">
        <v>46106</v>
      </c>
      <c r="F8721" t="s">
        <v>15343</v>
      </c>
      <c r="G8721">
        <v>228</v>
      </c>
      <c r="H8721" t="s">
        <v>1451</v>
      </c>
      <c r="I8721" t="s">
        <v>60</v>
      </c>
      <c r="J8721" t="s">
        <v>19044</v>
      </c>
      <c r="K8721" t="s">
        <v>62</v>
      </c>
      <c r="L8721" t="s">
        <v>5275</v>
      </c>
      <c r="M8721" t="s">
        <v>7426</v>
      </c>
      <c r="O8721" t="s">
        <v>65</v>
      </c>
      <c r="P8721">
        <v>2020</v>
      </c>
      <c r="S8721" t="s">
        <v>15345</v>
      </c>
      <c r="T8721" t="s">
        <v>15355</v>
      </c>
      <c r="U8721" t="s">
        <v>282</v>
      </c>
      <c r="W8721" t="s">
        <v>1921</v>
      </c>
      <c r="AP8721" t="s">
        <v>70</v>
      </c>
      <c r="AR8721" t="s">
        <v>46104</v>
      </c>
      <c r="AS8721" t="s">
        <v>5657</v>
      </c>
      <c r="AT8721" t="s">
        <v>42611</v>
      </c>
      <c r="AU8721" t="s">
        <v>46107</v>
      </c>
      <c r="AV8721" t="s">
        <v>15345</v>
      </c>
    </row>
    <row r="8722" spans="1:48" x14ac:dyDescent="0.2">
      <c r="A8722">
        <v>9157</v>
      </c>
      <c r="B8722" t="s">
        <v>46108</v>
      </c>
      <c r="C8722" t="s">
        <v>46109</v>
      </c>
      <c r="D8722" t="s">
        <v>46110</v>
      </c>
      <c r="E8722" t="s">
        <v>46111</v>
      </c>
      <c r="F8722" t="s">
        <v>15343</v>
      </c>
      <c r="G8722">
        <v>228</v>
      </c>
      <c r="H8722" t="s">
        <v>1451</v>
      </c>
      <c r="I8722" t="s">
        <v>60</v>
      </c>
      <c r="J8722" t="s">
        <v>19044</v>
      </c>
      <c r="K8722" t="s">
        <v>62</v>
      </c>
      <c r="L8722" t="s">
        <v>5275</v>
      </c>
      <c r="M8722" t="s">
        <v>7426</v>
      </c>
      <c r="O8722" t="s">
        <v>65</v>
      </c>
      <c r="P8722">
        <v>2020</v>
      </c>
      <c r="S8722" t="s">
        <v>15345</v>
      </c>
      <c r="T8722" t="s">
        <v>15355</v>
      </c>
      <c r="U8722" t="s">
        <v>288</v>
      </c>
      <c r="W8722" t="s">
        <v>1921</v>
      </c>
      <c r="AP8722" t="s">
        <v>70</v>
      </c>
      <c r="AR8722" t="s">
        <v>46109</v>
      </c>
      <c r="AS8722" t="s">
        <v>5657</v>
      </c>
      <c r="AT8722" t="s">
        <v>289</v>
      </c>
      <c r="AU8722" t="s">
        <v>46107</v>
      </c>
      <c r="AV8722" t="s">
        <v>15345</v>
      </c>
    </row>
    <row r="8723" spans="1:48" x14ac:dyDescent="0.2">
      <c r="A8723">
        <v>9158</v>
      </c>
      <c r="B8723" t="s">
        <v>46112</v>
      </c>
      <c r="C8723" t="s">
        <v>46113</v>
      </c>
      <c r="D8723" t="s">
        <v>46114</v>
      </c>
      <c r="E8723" t="s">
        <v>46115</v>
      </c>
      <c r="F8723" t="s">
        <v>15343</v>
      </c>
      <c r="G8723">
        <v>228</v>
      </c>
      <c r="H8723" t="s">
        <v>1451</v>
      </c>
      <c r="I8723" t="s">
        <v>60</v>
      </c>
      <c r="J8723" t="s">
        <v>46116</v>
      </c>
      <c r="K8723" t="s">
        <v>62</v>
      </c>
      <c r="L8723" t="s">
        <v>5275</v>
      </c>
      <c r="M8723" t="s">
        <v>5276</v>
      </c>
      <c r="O8723" t="s">
        <v>65</v>
      </c>
      <c r="P8723">
        <v>2019</v>
      </c>
      <c r="S8723" t="s">
        <v>15345</v>
      </c>
      <c r="T8723" t="s">
        <v>15355</v>
      </c>
      <c r="U8723" t="s">
        <v>363</v>
      </c>
      <c r="W8723" t="s">
        <v>1921</v>
      </c>
      <c r="AP8723" t="s">
        <v>70</v>
      </c>
      <c r="AR8723" t="s">
        <v>46113</v>
      </c>
      <c r="AS8723" t="s">
        <v>5657</v>
      </c>
      <c r="AT8723" t="s">
        <v>364</v>
      </c>
      <c r="AU8723" t="s">
        <v>46107</v>
      </c>
      <c r="AV8723" t="s">
        <v>15345</v>
      </c>
    </row>
    <row r="8724" spans="1:48" x14ac:dyDescent="0.2">
      <c r="A8724">
        <v>9159</v>
      </c>
      <c r="B8724" t="s">
        <v>46117</v>
      </c>
      <c r="C8724" t="s">
        <v>46118</v>
      </c>
      <c r="D8724" t="s">
        <v>46119</v>
      </c>
      <c r="E8724" t="s">
        <v>46120</v>
      </c>
      <c r="F8724" t="s">
        <v>11225</v>
      </c>
      <c r="G8724">
        <v>261</v>
      </c>
      <c r="H8724" t="s">
        <v>59</v>
      </c>
      <c r="I8724" t="s">
        <v>60</v>
      </c>
      <c r="J8724" t="s">
        <v>11226</v>
      </c>
      <c r="K8724" t="s">
        <v>62</v>
      </c>
      <c r="L8724" t="s">
        <v>5275</v>
      </c>
      <c r="M8724" t="s">
        <v>5357</v>
      </c>
      <c r="O8724" t="s">
        <v>65</v>
      </c>
      <c r="P8724">
        <v>2018</v>
      </c>
      <c r="S8724" t="s">
        <v>11227</v>
      </c>
      <c r="T8724" t="s">
        <v>11228</v>
      </c>
      <c r="U8724" t="s">
        <v>501</v>
      </c>
      <c r="W8724" t="s">
        <v>7000</v>
      </c>
      <c r="AP8724" t="s">
        <v>70</v>
      </c>
      <c r="AR8724" t="s">
        <v>46118</v>
      </c>
      <c r="AS8724" t="s">
        <v>11230</v>
      </c>
      <c r="AT8724" t="s">
        <v>502</v>
      </c>
      <c r="AU8724" t="s">
        <v>46121</v>
      </c>
      <c r="AV8724" t="s">
        <v>11227</v>
      </c>
    </row>
    <row r="8725" spans="1:48" x14ac:dyDescent="0.2">
      <c r="A8725">
        <v>9160</v>
      </c>
      <c r="B8725" t="s">
        <v>46122</v>
      </c>
      <c r="C8725" t="s">
        <v>46123</v>
      </c>
      <c r="D8725" t="s">
        <v>46124</v>
      </c>
      <c r="E8725" t="s">
        <v>46125</v>
      </c>
      <c r="F8725" t="s">
        <v>680</v>
      </c>
      <c r="G8725">
        <v>499</v>
      </c>
      <c r="H8725" t="s">
        <v>681</v>
      </c>
      <c r="I8725" t="s">
        <v>60</v>
      </c>
      <c r="J8725" t="s">
        <v>40613</v>
      </c>
      <c r="K8725" t="s">
        <v>62</v>
      </c>
      <c r="L8725" t="s">
        <v>34757</v>
      </c>
      <c r="M8725" t="s">
        <v>40614</v>
      </c>
      <c r="N8725">
        <v>2021</v>
      </c>
      <c r="O8725" t="s">
        <v>306</v>
      </c>
      <c r="S8725" t="s">
        <v>684</v>
      </c>
      <c r="T8725" t="s">
        <v>703</v>
      </c>
      <c r="U8725" t="s">
        <v>120</v>
      </c>
      <c r="W8725" t="s">
        <v>704</v>
      </c>
      <c r="AP8725" t="s">
        <v>70</v>
      </c>
      <c r="AR8725" t="s">
        <v>46126</v>
      </c>
      <c r="AT8725" t="s">
        <v>122</v>
      </c>
      <c r="AU8725" t="s">
        <v>706</v>
      </c>
      <c r="AV8725" t="s">
        <v>684</v>
      </c>
    </row>
    <row r="8726" spans="1:48" x14ac:dyDescent="0.2">
      <c r="A8726">
        <v>9162</v>
      </c>
      <c r="B8726" t="s">
        <v>46127</v>
      </c>
      <c r="C8726" t="s">
        <v>46128</v>
      </c>
      <c r="D8726" t="s">
        <v>46129</v>
      </c>
      <c r="E8726" t="s">
        <v>46130</v>
      </c>
      <c r="F8726" t="s">
        <v>5355</v>
      </c>
      <c r="G8726">
        <v>316</v>
      </c>
      <c r="H8726" t="s">
        <v>1451</v>
      </c>
      <c r="I8726" t="s">
        <v>60</v>
      </c>
      <c r="J8726" t="s">
        <v>46131</v>
      </c>
      <c r="K8726" t="s">
        <v>62</v>
      </c>
      <c r="L8726" t="s">
        <v>5275</v>
      </c>
      <c r="M8726" t="s">
        <v>5276</v>
      </c>
      <c r="O8726" t="s">
        <v>65</v>
      </c>
      <c r="P8726">
        <v>2019</v>
      </c>
      <c r="S8726" t="s">
        <v>5358</v>
      </c>
      <c r="T8726" t="s">
        <v>5359</v>
      </c>
      <c r="U8726" t="s">
        <v>445</v>
      </c>
      <c r="W8726" t="s">
        <v>46132</v>
      </c>
      <c r="AP8726" t="s">
        <v>70</v>
      </c>
      <c r="AR8726" t="s">
        <v>46128</v>
      </c>
      <c r="AS8726" t="s">
        <v>5360</v>
      </c>
      <c r="AT8726" t="s">
        <v>446</v>
      </c>
      <c r="AU8726" t="s">
        <v>46133</v>
      </c>
      <c r="AV8726" t="s">
        <v>5358</v>
      </c>
    </row>
    <row r="8727" spans="1:48" x14ac:dyDescent="0.2">
      <c r="A8727">
        <v>9163</v>
      </c>
      <c r="B8727" t="s">
        <v>46134</v>
      </c>
      <c r="C8727" t="s">
        <v>46135</v>
      </c>
      <c r="D8727" t="s">
        <v>46136</v>
      </c>
      <c r="E8727" t="s">
        <v>46137</v>
      </c>
      <c r="F8727" t="s">
        <v>7157</v>
      </c>
      <c r="G8727">
        <v>73</v>
      </c>
      <c r="H8727" t="s">
        <v>681</v>
      </c>
      <c r="I8727" t="s">
        <v>60</v>
      </c>
      <c r="J8727" t="s">
        <v>15261</v>
      </c>
      <c r="K8727" t="s">
        <v>62</v>
      </c>
      <c r="L8727" t="s">
        <v>5275</v>
      </c>
      <c r="M8727" t="s">
        <v>5276</v>
      </c>
      <c r="O8727" t="s">
        <v>65</v>
      </c>
      <c r="P8727">
        <v>2019</v>
      </c>
      <c r="S8727" t="s">
        <v>7159</v>
      </c>
      <c r="T8727" t="s">
        <v>15262</v>
      </c>
      <c r="U8727" t="s">
        <v>128</v>
      </c>
      <c r="W8727" t="s">
        <v>46138</v>
      </c>
      <c r="AP8727" t="s">
        <v>70</v>
      </c>
      <c r="AR8727" t="s">
        <v>46135</v>
      </c>
      <c r="AS8727" t="s">
        <v>15264</v>
      </c>
      <c r="AT8727" t="s">
        <v>129</v>
      </c>
      <c r="AU8727" t="s">
        <v>46139</v>
      </c>
      <c r="AV8727" t="s">
        <v>7164</v>
      </c>
    </row>
    <row r="8728" spans="1:48" x14ac:dyDescent="0.2">
      <c r="A8728">
        <v>9164</v>
      </c>
      <c r="B8728" t="s">
        <v>46140</v>
      </c>
      <c r="C8728" t="s">
        <v>46141</v>
      </c>
      <c r="D8728" t="s">
        <v>46142</v>
      </c>
      <c r="E8728" t="s">
        <v>46143</v>
      </c>
      <c r="F8728" t="s">
        <v>5697</v>
      </c>
      <c r="G8728">
        <v>184</v>
      </c>
      <c r="H8728" t="s">
        <v>681</v>
      </c>
      <c r="I8728" t="s">
        <v>60</v>
      </c>
      <c r="J8728" t="s">
        <v>46144</v>
      </c>
      <c r="K8728" t="s">
        <v>62</v>
      </c>
      <c r="L8728" t="s">
        <v>5275</v>
      </c>
      <c r="M8728" t="s">
        <v>5276</v>
      </c>
      <c r="O8728" t="s">
        <v>65</v>
      </c>
      <c r="P8728">
        <v>2019</v>
      </c>
      <c r="S8728" t="s">
        <v>5699</v>
      </c>
      <c r="T8728" t="s">
        <v>46145</v>
      </c>
      <c r="U8728" t="s">
        <v>433</v>
      </c>
      <c r="W8728" t="s">
        <v>46146</v>
      </c>
      <c r="AP8728" t="s">
        <v>70</v>
      </c>
      <c r="AR8728" t="s">
        <v>46141</v>
      </c>
      <c r="AS8728" t="s">
        <v>46147</v>
      </c>
      <c r="AT8728" t="s">
        <v>434</v>
      </c>
      <c r="AU8728" t="s">
        <v>688</v>
      </c>
      <c r="AV8728" t="s">
        <v>5703</v>
      </c>
    </row>
    <row r="8729" spans="1:48" x14ac:dyDescent="0.2">
      <c r="A8729">
        <v>9165</v>
      </c>
      <c r="B8729" t="s">
        <v>46148</v>
      </c>
      <c r="C8729" t="s">
        <v>46149</v>
      </c>
      <c r="D8729" t="s">
        <v>46150</v>
      </c>
      <c r="E8729" t="s">
        <v>46151</v>
      </c>
      <c r="F8729" t="s">
        <v>5697</v>
      </c>
      <c r="G8729">
        <v>184</v>
      </c>
      <c r="H8729" t="s">
        <v>681</v>
      </c>
      <c r="I8729" t="s">
        <v>60</v>
      </c>
      <c r="J8729" t="s">
        <v>46152</v>
      </c>
      <c r="K8729" t="s">
        <v>62</v>
      </c>
      <c r="L8729" t="s">
        <v>5275</v>
      </c>
      <c r="M8729" t="s">
        <v>5357</v>
      </c>
      <c r="O8729" t="s">
        <v>65</v>
      </c>
      <c r="P8729">
        <v>2018</v>
      </c>
      <c r="S8729" t="s">
        <v>5699</v>
      </c>
      <c r="T8729" t="s">
        <v>46145</v>
      </c>
      <c r="U8729" t="s">
        <v>120</v>
      </c>
      <c r="W8729" t="s">
        <v>46153</v>
      </c>
      <c r="AP8729" t="s">
        <v>70</v>
      </c>
      <c r="AR8729" t="s">
        <v>46149</v>
      </c>
      <c r="AS8729" t="s">
        <v>46147</v>
      </c>
      <c r="AT8729" t="s">
        <v>122</v>
      </c>
      <c r="AU8729" t="s">
        <v>46154</v>
      </c>
      <c r="AV8729" t="s">
        <v>5703</v>
      </c>
    </row>
    <row r="8730" spans="1:48" x14ac:dyDescent="0.2">
      <c r="A8730">
        <v>9166</v>
      </c>
      <c r="B8730" t="s">
        <v>46155</v>
      </c>
      <c r="C8730" t="s">
        <v>46156</v>
      </c>
      <c r="D8730" t="s">
        <v>46157</v>
      </c>
      <c r="E8730" t="s">
        <v>46158</v>
      </c>
      <c r="F8730" t="s">
        <v>5697</v>
      </c>
      <c r="G8730">
        <v>184</v>
      </c>
      <c r="H8730" t="s">
        <v>681</v>
      </c>
      <c r="I8730" t="s">
        <v>60</v>
      </c>
      <c r="J8730" t="s">
        <v>46152</v>
      </c>
      <c r="K8730" t="s">
        <v>62</v>
      </c>
      <c r="L8730" t="s">
        <v>5275</v>
      </c>
      <c r="M8730" t="s">
        <v>5357</v>
      </c>
      <c r="O8730" t="s">
        <v>65</v>
      </c>
      <c r="P8730">
        <v>2018</v>
      </c>
      <c r="S8730" t="s">
        <v>5699</v>
      </c>
      <c r="T8730" t="s">
        <v>46145</v>
      </c>
      <c r="U8730" t="s">
        <v>152</v>
      </c>
      <c r="W8730" t="s">
        <v>46159</v>
      </c>
      <c r="AP8730" t="s">
        <v>70</v>
      </c>
      <c r="AR8730" t="s">
        <v>46156</v>
      </c>
      <c r="AS8730" t="s">
        <v>46147</v>
      </c>
      <c r="AT8730" t="s">
        <v>153</v>
      </c>
      <c r="AU8730" t="s">
        <v>46160</v>
      </c>
      <c r="AV8730" t="s">
        <v>5703</v>
      </c>
    </row>
    <row r="8731" spans="1:48" x14ac:dyDescent="0.2">
      <c r="A8731">
        <v>9167</v>
      </c>
      <c r="B8731" t="s">
        <v>46161</v>
      </c>
      <c r="C8731" t="s">
        <v>46162</v>
      </c>
      <c r="D8731" t="s">
        <v>46163</v>
      </c>
      <c r="E8731" t="s">
        <v>46164</v>
      </c>
      <c r="F8731" t="s">
        <v>5697</v>
      </c>
      <c r="G8731">
        <v>184</v>
      </c>
      <c r="H8731" t="s">
        <v>681</v>
      </c>
      <c r="I8731" t="s">
        <v>60</v>
      </c>
      <c r="J8731" t="s">
        <v>46152</v>
      </c>
      <c r="K8731" t="s">
        <v>62</v>
      </c>
      <c r="L8731" t="s">
        <v>5275</v>
      </c>
      <c r="M8731" t="s">
        <v>5357</v>
      </c>
      <c r="O8731" t="s">
        <v>65</v>
      </c>
      <c r="P8731">
        <v>2018</v>
      </c>
      <c r="S8731" t="s">
        <v>5699</v>
      </c>
      <c r="T8731" t="s">
        <v>46145</v>
      </c>
      <c r="U8731" t="s">
        <v>84</v>
      </c>
      <c r="W8731" t="s">
        <v>46159</v>
      </c>
      <c r="AP8731" t="s">
        <v>70</v>
      </c>
      <c r="AR8731" t="s">
        <v>46162</v>
      </c>
      <c r="AS8731" t="s">
        <v>46147</v>
      </c>
      <c r="AT8731" t="s">
        <v>85</v>
      </c>
      <c r="AU8731" t="s">
        <v>46160</v>
      </c>
      <c r="AV8731" t="s">
        <v>5703</v>
      </c>
    </row>
    <row r="8732" spans="1:48" x14ac:dyDescent="0.2">
      <c r="A8732">
        <v>9168</v>
      </c>
      <c r="B8732" t="s">
        <v>46165</v>
      </c>
      <c r="C8732" t="s">
        <v>46166</v>
      </c>
      <c r="D8732" t="s">
        <v>46167</v>
      </c>
      <c r="E8732" t="s">
        <v>46168</v>
      </c>
      <c r="F8732" t="s">
        <v>7157</v>
      </c>
      <c r="G8732">
        <v>83</v>
      </c>
      <c r="H8732" t="s">
        <v>681</v>
      </c>
      <c r="I8732" t="s">
        <v>60</v>
      </c>
      <c r="J8732" t="s">
        <v>46169</v>
      </c>
      <c r="K8732" t="s">
        <v>62</v>
      </c>
      <c r="L8732" t="s">
        <v>5275</v>
      </c>
      <c r="M8732" t="s">
        <v>5357</v>
      </c>
      <c r="O8732" t="s">
        <v>65</v>
      </c>
      <c r="P8732">
        <v>2018</v>
      </c>
      <c r="S8732" t="s">
        <v>7159</v>
      </c>
      <c r="T8732" t="s">
        <v>46170</v>
      </c>
      <c r="U8732" t="s">
        <v>46171</v>
      </c>
      <c r="W8732" t="s">
        <v>46172</v>
      </c>
      <c r="AP8732" t="s">
        <v>70</v>
      </c>
      <c r="AR8732" t="s">
        <v>46166</v>
      </c>
      <c r="AS8732" t="s">
        <v>46173</v>
      </c>
      <c r="AT8732" t="s">
        <v>46174</v>
      </c>
      <c r="AU8732" t="s">
        <v>46175</v>
      </c>
      <c r="AV8732" t="s">
        <v>7164</v>
      </c>
    </row>
    <row r="8733" spans="1:48" x14ac:dyDescent="0.2">
      <c r="A8733">
        <v>9169</v>
      </c>
      <c r="B8733" t="s">
        <v>46176</v>
      </c>
      <c r="C8733" t="s">
        <v>46177</v>
      </c>
      <c r="D8733" t="s">
        <v>46178</v>
      </c>
      <c r="E8733" t="s">
        <v>46179</v>
      </c>
      <c r="F8733" t="s">
        <v>7157</v>
      </c>
      <c r="G8733">
        <v>83</v>
      </c>
      <c r="H8733" t="s">
        <v>681</v>
      </c>
      <c r="I8733" t="s">
        <v>60</v>
      </c>
      <c r="J8733" t="s">
        <v>46169</v>
      </c>
      <c r="K8733" t="s">
        <v>62</v>
      </c>
      <c r="L8733" t="s">
        <v>5275</v>
      </c>
      <c r="M8733" t="s">
        <v>5357</v>
      </c>
      <c r="O8733" t="s">
        <v>65</v>
      </c>
      <c r="P8733">
        <v>2018</v>
      </c>
      <c r="S8733" t="s">
        <v>7159</v>
      </c>
      <c r="T8733" t="s">
        <v>46170</v>
      </c>
      <c r="U8733" t="s">
        <v>46180</v>
      </c>
      <c r="W8733" t="s">
        <v>46172</v>
      </c>
      <c r="AP8733" t="s">
        <v>70</v>
      </c>
      <c r="AR8733" t="s">
        <v>46177</v>
      </c>
      <c r="AS8733" t="s">
        <v>46173</v>
      </c>
      <c r="AT8733" t="s">
        <v>46181</v>
      </c>
      <c r="AU8733" t="s">
        <v>46175</v>
      </c>
      <c r="AV8733" t="s">
        <v>7164</v>
      </c>
    </row>
    <row r="8734" spans="1:48" x14ac:dyDescent="0.2">
      <c r="A8734">
        <v>9170</v>
      </c>
      <c r="B8734" t="s">
        <v>46182</v>
      </c>
      <c r="C8734" t="s">
        <v>46183</v>
      </c>
      <c r="D8734" t="s">
        <v>46184</v>
      </c>
      <c r="E8734" t="s">
        <v>46185</v>
      </c>
      <c r="F8734" t="s">
        <v>10300</v>
      </c>
      <c r="G8734">
        <v>141</v>
      </c>
      <c r="H8734" t="s">
        <v>681</v>
      </c>
      <c r="I8734" t="s">
        <v>60</v>
      </c>
      <c r="J8734" t="s">
        <v>46186</v>
      </c>
      <c r="K8734" t="s">
        <v>62</v>
      </c>
      <c r="L8734" t="s">
        <v>5275</v>
      </c>
      <c r="M8734" t="s">
        <v>7426</v>
      </c>
      <c r="O8734" t="s">
        <v>65</v>
      </c>
      <c r="P8734">
        <v>2020</v>
      </c>
      <c r="S8734" t="s">
        <v>10302</v>
      </c>
      <c r="T8734" t="s">
        <v>10318</v>
      </c>
      <c r="U8734" t="s">
        <v>260</v>
      </c>
      <c r="W8734" t="s">
        <v>46187</v>
      </c>
      <c r="AP8734" t="s">
        <v>70</v>
      </c>
      <c r="AR8734" t="s">
        <v>46183</v>
      </c>
      <c r="AS8734" t="s">
        <v>10320</v>
      </c>
      <c r="AT8734" t="s">
        <v>261</v>
      </c>
      <c r="AU8734" t="s">
        <v>46188</v>
      </c>
      <c r="AV8734" t="s">
        <v>10306</v>
      </c>
    </row>
    <row r="8735" spans="1:48" x14ac:dyDescent="0.2">
      <c r="A8735">
        <v>9171</v>
      </c>
      <c r="B8735" t="s">
        <v>46189</v>
      </c>
      <c r="C8735" t="s">
        <v>46190</v>
      </c>
      <c r="D8735" t="s">
        <v>46191</v>
      </c>
      <c r="E8735" t="s">
        <v>46192</v>
      </c>
      <c r="F8735" t="s">
        <v>10300</v>
      </c>
      <c r="G8735">
        <v>141</v>
      </c>
      <c r="H8735" t="s">
        <v>681</v>
      </c>
      <c r="I8735" t="s">
        <v>60</v>
      </c>
      <c r="J8735" t="s">
        <v>46193</v>
      </c>
      <c r="K8735" t="s">
        <v>62</v>
      </c>
      <c r="L8735" t="s">
        <v>5275</v>
      </c>
      <c r="M8735" t="s">
        <v>5276</v>
      </c>
      <c r="O8735" t="s">
        <v>65</v>
      </c>
      <c r="P8735">
        <v>2019</v>
      </c>
      <c r="S8735" t="s">
        <v>10302</v>
      </c>
      <c r="T8735" t="s">
        <v>10318</v>
      </c>
      <c r="U8735" t="s">
        <v>282</v>
      </c>
      <c r="W8735" t="s">
        <v>46187</v>
      </c>
      <c r="AP8735" t="s">
        <v>70</v>
      </c>
      <c r="AR8735" t="s">
        <v>46190</v>
      </c>
      <c r="AS8735" t="s">
        <v>10320</v>
      </c>
      <c r="AT8735" t="s">
        <v>283</v>
      </c>
      <c r="AU8735" t="s">
        <v>46188</v>
      </c>
      <c r="AV8735" t="s">
        <v>10306</v>
      </c>
    </row>
    <row r="8736" spans="1:48" x14ac:dyDescent="0.2">
      <c r="A8736">
        <v>9172</v>
      </c>
      <c r="B8736" t="s">
        <v>46194</v>
      </c>
      <c r="C8736" t="s">
        <v>46195</v>
      </c>
      <c r="D8736" t="s">
        <v>46196</v>
      </c>
      <c r="E8736" t="s">
        <v>46197</v>
      </c>
      <c r="F8736" t="s">
        <v>10300</v>
      </c>
      <c r="G8736">
        <v>141</v>
      </c>
      <c r="H8736" t="s">
        <v>681</v>
      </c>
      <c r="I8736" t="s">
        <v>60</v>
      </c>
      <c r="J8736" t="s">
        <v>46193</v>
      </c>
      <c r="K8736" t="s">
        <v>62</v>
      </c>
      <c r="L8736" t="s">
        <v>5275</v>
      </c>
      <c r="M8736" t="s">
        <v>5276</v>
      </c>
      <c r="O8736" t="s">
        <v>65</v>
      </c>
      <c r="P8736">
        <v>2019</v>
      </c>
      <c r="S8736" t="s">
        <v>10302</v>
      </c>
      <c r="T8736" t="s">
        <v>10318</v>
      </c>
      <c r="U8736" t="s">
        <v>783</v>
      </c>
      <c r="W8736" t="s">
        <v>46187</v>
      </c>
      <c r="AP8736" t="s">
        <v>70</v>
      </c>
      <c r="AR8736" t="s">
        <v>46195</v>
      </c>
      <c r="AS8736" t="s">
        <v>10320</v>
      </c>
      <c r="AT8736" t="s">
        <v>784</v>
      </c>
      <c r="AU8736" t="s">
        <v>46188</v>
      </c>
      <c r="AV8736" t="s">
        <v>10306</v>
      </c>
    </row>
    <row r="8737" spans="1:48" x14ac:dyDescent="0.2">
      <c r="A8737">
        <v>9173</v>
      </c>
      <c r="B8737" t="s">
        <v>46198</v>
      </c>
      <c r="C8737" t="s">
        <v>46199</v>
      </c>
      <c r="D8737" t="s">
        <v>46200</v>
      </c>
      <c r="E8737" t="s">
        <v>46201</v>
      </c>
      <c r="F8737" t="s">
        <v>10300</v>
      </c>
      <c r="G8737">
        <v>141</v>
      </c>
      <c r="H8737" t="s">
        <v>681</v>
      </c>
      <c r="I8737" t="s">
        <v>60</v>
      </c>
      <c r="J8737" t="s">
        <v>46193</v>
      </c>
      <c r="K8737" t="s">
        <v>62</v>
      </c>
      <c r="L8737" t="s">
        <v>5275</v>
      </c>
      <c r="M8737" t="s">
        <v>5276</v>
      </c>
      <c r="O8737" t="s">
        <v>65</v>
      </c>
      <c r="P8737">
        <v>2019</v>
      </c>
      <c r="S8737" t="s">
        <v>10302</v>
      </c>
      <c r="T8737" t="s">
        <v>10318</v>
      </c>
      <c r="U8737" t="s">
        <v>427</v>
      </c>
      <c r="W8737" t="s">
        <v>46187</v>
      </c>
      <c r="AP8737" t="s">
        <v>70</v>
      </c>
      <c r="AR8737" t="s">
        <v>46199</v>
      </c>
      <c r="AS8737" t="s">
        <v>10320</v>
      </c>
      <c r="AT8737" t="s">
        <v>428</v>
      </c>
      <c r="AU8737" t="s">
        <v>46188</v>
      </c>
      <c r="AV8737" t="s">
        <v>10306</v>
      </c>
    </row>
    <row r="8738" spans="1:48" x14ac:dyDescent="0.2">
      <c r="A8738">
        <v>9174</v>
      </c>
      <c r="B8738" t="s">
        <v>46202</v>
      </c>
      <c r="C8738" t="s">
        <v>46203</v>
      </c>
      <c r="D8738" t="s">
        <v>46204</v>
      </c>
      <c r="E8738" t="s">
        <v>46205</v>
      </c>
      <c r="F8738" t="s">
        <v>10300</v>
      </c>
      <c r="G8738">
        <v>141</v>
      </c>
      <c r="H8738" t="s">
        <v>681</v>
      </c>
      <c r="I8738" t="s">
        <v>60</v>
      </c>
      <c r="J8738" t="s">
        <v>46193</v>
      </c>
      <c r="K8738" t="s">
        <v>62</v>
      </c>
      <c r="L8738" t="s">
        <v>5275</v>
      </c>
      <c r="M8738" t="s">
        <v>5276</v>
      </c>
      <c r="O8738" t="s">
        <v>65</v>
      </c>
      <c r="P8738">
        <v>2019</v>
      </c>
      <c r="S8738" t="s">
        <v>10302</v>
      </c>
      <c r="T8738" t="s">
        <v>10318</v>
      </c>
      <c r="U8738" t="s">
        <v>96</v>
      </c>
      <c r="W8738" t="s">
        <v>46187</v>
      </c>
      <c r="AP8738" t="s">
        <v>70</v>
      </c>
      <c r="AR8738" t="s">
        <v>46203</v>
      </c>
      <c r="AS8738" t="s">
        <v>10320</v>
      </c>
      <c r="AT8738" t="s">
        <v>97</v>
      </c>
      <c r="AU8738" t="s">
        <v>46188</v>
      </c>
      <c r="AV8738" t="s">
        <v>10306</v>
      </c>
    </row>
    <row r="8739" spans="1:48" x14ac:dyDescent="0.2">
      <c r="A8739">
        <v>9175</v>
      </c>
      <c r="B8739" t="s">
        <v>46206</v>
      </c>
      <c r="C8739" t="s">
        <v>46207</v>
      </c>
      <c r="D8739" t="s">
        <v>46208</v>
      </c>
      <c r="E8739" t="s">
        <v>46209</v>
      </c>
      <c r="F8739" t="s">
        <v>10300</v>
      </c>
      <c r="G8739">
        <v>141</v>
      </c>
      <c r="H8739" t="s">
        <v>681</v>
      </c>
      <c r="I8739" t="s">
        <v>60</v>
      </c>
      <c r="J8739" t="s">
        <v>46193</v>
      </c>
      <c r="K8739" t="s">
        <v>62</v>
      </c>
      <c r="L8739" t="s">
        <v>5275</v>
      </c>
      <c r="M8739" t="s">
        <v>5276</v>
      </c>
      <c r="O8739" t="s">
        <v>65</v>
      </c>
      <c r="P8739">
        <v>2019</v>
      </c>
      <c r="S8739" t="s">
        <v>10302</v>
      </c>
      <c r="T8739" t="s">
        <v>10318</v>
      </c>
      <c r="U8739" t="s">
        <v>599</v>
      </c>
      <c r="W8739" t="s">
        <v>46187</v>
      </c>
      <c r="AP8739" t="s">
        <v>70</v>
      </c>
      <c r="AR8739" t="s">
        <v>46207</v>
      </c>
      <c r="AS8739" t="s">
        <v>10320</v>
      </c>
      <c r="AT8739" t="s">
        <v>600</v>
      </c>
      <c r="AU8739" t="s">
        <v>46188</v>
      </c>
      <c r="AV8739" t="s">
        <v>10306</v>
      </c>
    </row>
    <row r="8740" spans="1:48" x14ac:dyDescent="0.2">
      <c r="A8740">
        <v>9176</v>
      </c>
      <c r="B8740" t="s">
        <v>46210</v>
      </c>
      <c r="C8740" t="s">
        <v>46211</v>
      </c>
      <c r="D8740" t="s">
        <v>46212</v>
      </c>
      <c r="E8740" t="s">
        <v>46213</v>
      </c>
      <c r="F8740" t="s">
        <v>10300</v>
      </c>
      <c r="G8740">
        <v>141</v>
      </c>
      <c r="H8740" t="s">
        <v>681</v>
      </c>
      <c r="I8740" t="s">
        <v>60</v>
      </c>
      <c r="J8740" t="s">
        <v>46186</v>
      </c>
      <c r="K8740" t="s">
        <v>62</v>
      </c>
      <c r="L8740" t="s">
        <v>5275</v>
      </c>
      <c r="M8740" t="s">
        <v>7426</v>
      </c>
      <c r="O8740" t="s">
        <v>65</v>
      </c>
      <c r="P8740">
        <v>2020</v>
      </c>
      <c r="S8740" t="s">
        <v>10302</v>
      </c>
      <c r="T8740" t="s">
        <v>10318</v>
      </c>
      <c r="U8740" t="s">
        <v>1294</v>
      </c>
      <c r="W8740" t="s">
        <v>46187</v>
      </c>
      <c r="AP8740" t="s">
        <v>70</v>
      </c>
      <c r="AR8740" t="s">
        <v>46211</v>
      </c>
      <c r="AS8740" t="s">
        <v>10320</v>
      </c>
      <c r="AT8740" t="s">
        <v>1295</v>
      </c>
      <c r="AU8740" t="s">
        <v>46188</v>
      </c>
      <c r="AV8740" t="s">
        <v>10306</v>
      </c>
    </row>
    <row r="8741" spans="1:48" x14ac:dyDescent="0.2">
      <c r="A8741">
        <v>9177</v>
      </c>
      <c r="B8741" t="s">
        <v>46214</v>
      </c>
      <c r="C8741" t="s">
        <v>46215</v>
      </c>
      <c r="D8741" t="s">
        <v>46216</v>
      </c>
      <c r="E8741" t="s">
        <v>46217</v>
      </c>
      <c r="F8741" t="s">
        <v>10300</v>
      </c>
      <c r="G8741">
        <v>141</v>
      </c>
      <c r="H8741" t="s">
        <v>681</v>
      </c>
      <c r="I8741" t="s">
        <v>60</v>
      </c>
      <c r="J8741" t="s">
        <v>46193</v>
      </c>
      <c r="K8741" t="s">
        <v>62</v>
      </c>
      <c r="L8741" t="s">
        <v>5275</v>
      </c>
      <c r="M8741" t="s">
        <v>5276</v>
      </c>
      <c r="O8741" t="s">
        <v>65</v>
      </c>
      <c r="P8741">
        <v>2019</v>
      </c>
      <c r="S8741" t="s">
        <v>10302</v>
      </c>
      <c r="T8741" t="s">
        <v>10318</v>
      </c>
      <c r="U8741" t="s">
        <v>266</v>
      </c>
      <c r="W8741" t="s">
        <v>10319</v>
      </c>
      <c r="AP8741" t="s">
        <v>70</v>
      </c>
      <c r="AR8741" t="s">
        <v>46215</v>
      </c>
      <c r="AS8741" t="s">
        <v>10320</v>
      </c>
      <c r="AT8741" t="s">
        <v>267</v>
      </c>
      <c r="AU8741" t="s">
        <v>45385</v>
      </c>
      <c r="AV8741" t="s">
        <v>10306</v>
      </c>
    </row>
    <row r="8742" spans="1:48" x14ac:dyDescent="0.2">
      <c r="A8742">
        <v>9178</v>
      </c>
      <c r="B8742" t="s">
        <v>46218</v>
      </c>
      <c r="C8742" t="s">
        <v>46219</v>
      </c>
      <c r="D8742" t="s">
        <v>46220</v>
      </c>
      <c r="E8742" t="s">
        <v>46221</v>
      </c>
      <c r="F8742" t="s">
        <v>10300</v>
      </c>
      <c r="G8742">
        <v>141</v>
      </c>
      <c r="H8742" t="s">
        <v>681</v>
      </c>
      <c r="I8742" t="s">
        <v>60</v>
      </c>
      <c r="J8742" t="s">
        <v>10317</v>
      </c>
      <c r="K8742" t="s">
        <v>62</v>
      </c>
      <c r="L8742" t="s">
        <v>5275</v>
      </c>
      <c r="M8742" t="s">
        <v>5357</v>
      </c>
      <c r="O8742" t="s">
        <v>65</v>
      </c>
      <c r="P8742">
        <v>2018</v>
      </c>
      <c r="S8742" t="s">
        <v>10302</v>
      </c>
      <c r="T8742" t="s">
        <v>10318</v>
      </c>
      <c r="U8742" t="s">
        <v>363</v>
      </c>
      <c r="W8742" t="s">
        <v>10319</v>
      </c>
      <c r="AP8742" t="s">
        <v>70</v>
      </c>
      <c r="AR8742" t="s">
        <v>46219</v>
      </c>
      <c r="AS8742" t="s">
        <v>10320</v>
      </c>
      <c r="AT8742" t="s">
        <v>364</v>
      </c>
      <c r="AU8742" t="s">
        <v>45385</v>
      </c>
      <c r="AV8742" t="s">
        <v>10306</v>
      </c>
    </row>
    <row r="8743" spans="1:48" x14ac:dyDescent="0.2">
      <c r="A8743">
        <v>9179</v>
      </c>
      <c r="B8743" t="s">
        <v>46222</v>
      </c>
      <c r="C8743" t="s">
        <v>46223</v>
      </c>
      <c r="D8743" t="s">
        <v>46224</v>
      </c>
      <c r="E8743" t="s">
        <v>46225</v>
      </c>
      <c r="F8743" t="s">
        <v>10300</v>
      </c>
      <c r="G8743">
        <v>141</v>
      </c>
      <c r="H8743" t="s">
        <v>681</v>
      </c>
      <c r="I8743" t="s">
        <v>60</v>
      </c>
      <c r="J8743" t="s">
        <v>46193</v>
      </c>
      <c r="K8743" t="s">
        <v>62</v>
      </c>
      <c r="L8743" t="s">
        <v>5275</v>
      </c>
      <c r="M8743" t="s">
        <v>5276</v>
      </c>
      <c r="O8743" t="s">
        <v>65</v>
      </c>
      <c r="P8743">
        <v>2019</v>
      </c>
      <c r="S8743" t="s">
        <v>10302</v>
      </c>
      <c r="T8743" t="s">
        <v>10318</v>
      </c>
      <c r="U8743" t="s">
        <v>2520</v>
      </c>
      <c r="W8743" t="s">
        <v>10319</v>
      </c>
      <c r="AP8743" t="s">
        <v>70</v>
      </c>
      <c r="AR8743" t="s">
        <v>46223</v>
      </c>
      <c r="AS8743" t="s">
        <v>10320</v>
      </c>
      <c r="AT8743" t="s">
        <v>2521</v>
      </c>
      <c r="AU8743" t="s">
        <v>45385</v>
      </c>
      <c r="AV8743" t="s">
        <v>10306</v>
      </c>
    </row>
    <row r="8744" spans="1:48" x14ac:dyDescent="0.2">
      <c r="A8744">
        <v>9180</v>
      </c>
      <c r="B8744" t="s">
        <v>46226</v>
      </c>
      <c r="C8744" t="s">
        <v>46227</v>
      </c>
      <c r="D8744" t="s">
        <v>46228</v>
      </c>
      <c r="E8744" t="s">
        <v>46229</v>
      </c>
      <c r="F8744" t="s">
        <v>10300</v>
      </c>
      <c r="G8744">
        <v>141</v>
      </c>
      <c r="H8744" t="s">
        <v>681</v>
      </c>
      <c r="I8744" t="s">
        <v>60</v>
      </c>
      <c r="J8744" t="s">
        <v>46193</v>
      </c>
      <c r="K8744" t="s">
        <v>62</v>
      </c>
      <c r="L8744" t="s">
        <v>5275</v>
      </c>
      <c r="M8744" t="s">
        <v>5276</v>
      </c>
      <c r="O8744" t="s">
        <v>65</v>
      </c>
      <c r="P8744">
        <v>2019</v>
      </c>
      <c r="S8744" t="s">
        <v>10302</v>
      </c>
      <c r="T8744" t="s">
        <v>10318</v>
      </c>
      <c r="U8744" t="s">
        <v>266</v>
      </c>
      <c r="W8744" t="s">
        <v>46230</v>
      </c>
      <c r="AP8744" t="s">
        <v>70</v>
      </c>
      <c r="AR8744" t="s">
        <v>46227</v>
      </c>
      <c r="AS8744" t="s">
        <v>10320</v>
      </c>
      <c r="AT8744" t="s">
        <v>267</v>
      </c>
      <c r="AU8744" t="s">
        <v>46231</v>
      </c>
      <c r="AV8744" t="s">
        <v>10306</v>
      </c>
    </row>
    <row r="8745" spans="1:48" x14ac:dyDescent="0.2">
      <c r="A8745">
        <v>9181</v>
      </c>
      <c r="B8745" t="s">
        <v>46232</v>
      </c>
      <c r="C8745" t="s">
        <v>46233</v>
      </c>
      <c r="D8745" t="s">
        <v>46234</v>
      </c>
      <c r="E8745" t="s">
        <v>46235</v>
      </c>
      <c r="F8745" t="s">
        <v>10300</v>
      </c>
      <c r="G8745">
        <v>141</v>
      </c>
      <c r="H8745" t="s">
        <v>681</v>
      </c>
      <c r="I8745" t="s">
        <v>60</v>
      </c>
      <c r="J8745" t="s">
        <v>10317</v>
      </c>
      <c r="K8745" t="s">
        <v>62</v>
      </c>
      <c r="L8745" t="s">
        <v>5275</v>
      </c>
      <c r="M8745" t="s">
        <v>5357</v>
      </c>
      <c r="O8745" t="s">
        <v>65</v>
      </c>
      <c r="P8745">
        <v>2018</v>
      </c>
      <c r="S8745" t="s">
        <v>10302</v>
      </c>
      <c r="T8745" t="s">
        <v>10318</v>
      </c>
      <c r="U8745" t="s">
        <v>272</v>
      </c>
      <c r="W8745" t="s">
        <v>46230</v>
      </c>
      <c r="AP8745" t="s">
        <v>70</v>
      </c>
      <c r="AR8745" t="s">
        <v>46233</v>
      </c>
      <c r="AS8745" t="s">
        <v>10320</v>
      </c>
      <c r="AT8745" t="s">
        <v>273</v>
      </c>
      <c r="AU8745" t="s">
        <v>46231</v>
      </c>
      <c r="AV8745" t="s">
        <v>10306</v>
      </c>
    </row>
    <row r="8746" spans="1:48" x14ac:dyDescent="0.2">
      <c r="A8746">
        <v>9182</v>
      </c>
      <c r="B8746" t="s">
        <v>46236</v>
      </c>
      <c r="C8746" t="s">
        <v>46237</v>
      </c>
      <c r="D8746" t="s">
        <v>46238</v>
      </c>
      <c r="E8746" t="s">
        <v>46239</v>
      </c>
      <c r="F8746" t="s">
        <v>5697</v>
      </c>
      <c r="G8746">
        <v>371</v>
      </c>
      <c r="H8746" t="s">
        <v>681</v>
      </c>
      <c r="I8746" t="s">
        <v>60</v>
      </c>
      <c r="J8746" t="s">
        <v>16338</v>
      </c>
      <c r="K8746" t="s">
        <v>62</v>
      </c>
      <c r="L8746" t="s">
        <v>5275</v>
      </c>
      <c r="M8746" t="s">
        <v>7426</v>
      </c>
      <c r="O8746" t="s">
        <v>65</v>
      </c>
      <c r="P8746">
        <v>2020</v>
      </c>
      <c r="S8746" t="s">
        <v>5699</v>
      </c>
      <c r="T8746" t="s">
        <v>5700</v>
      </c>
      <c r="U8746" t="s">
        <v>531</v>
      </c>
      <c r="W8746" t="s">
        <v>10030</v>
      </c>
      <c r="AP8746" t="s">
        <v>70</v>
      </c>
      <c r="AR8746" t="s">
        <v>46237</v>
      </c>
      <c r="AS8746" t="s">
        <v>5701</v>
      </c>
      <c r="AT8746" t="s">
        <v>532</v>
      </c>
      <c r="AU8746" t="s">
        <v>46240</v>
      </c>
      <c r="AV8746" t="s">
        <v>5703</v>
      </c>
    </row>
    <row r="8747" spans="1:48" x14ac:dyDescent="0.2">
      <c r="A8747">
        <v>9183</v>
      </c>
      <c r="B8747" t="s">
        <v>46241</v>
      </c>
      <c r="C8747" t="s">
        <v>46242</v>
      </c>
      <c r="D8747" t="s">
        <v>46243</v>
      </c>
      <c r="E8747" t="s">
        <v>46244</v>
      </c>
      <c r="F8747" t="s">
        <v>5697</v>
      </c>
      <c r="G8747">
        <v>371</v>
      </c>
      <c r="H8747" t="s">
        <v>681</v>
      </c>
      <c r="I8747" t="s">
        <v>60</v>
      </c>
      <c r="J8747" t="s">
        <v>16338</v>
      </c>
      <c r="K8747" t="s">
        <v>62</v>
      </c>
      <c r="L8747" t="s">
        <v>5275</v>
      </c>
      <c r="M8747" t="s">
        <v>7426</v>
      </c>
      <c r="O8747" t="s">
        <v>65</v>
      </c>
      <c r="P8747">
        <v>2020</v>
      </c>
      <c r="S8747" t="s">
        <v>5699</v>
      </c>
      <c r="T8747" t="s">
        <v>5700</v>
      </c>
      <c r="U8747" t="s">
        <v>158</v>
      </c>
      <c r="W8747" t="s">
        <v>8873</v>
      </c>
      <c r="AP8747" t="s">
        <v>70</v>
      </c>
      <c r="AR8747" t="s">
        <v>46242</v>
      </c>
      <c r="AS8747" t="s">
        <v>5701</v>
      </c>
      <c r="AT8747" t="s">
        <v>159</v>
      </c>
      <c r="AU8747" t="s">
        <v>46245</v>
      </c>
      <c r="AV8747" t="s">
        <v>5703</v>
      </c>
    </row>
    <row r="8748" spans="1:48" x14ac:dyDescent="0.2">
      <c r="A8748">
        <v>9184</v>
      </c>
      <c r="B8748" t="s">
        <v>46246</v>
      </c>
      <c r="C8748" t="s">
        <v>46247</v>
      </c>
      <c r="D8748" t="s">
        <v>46248</v>
      </c>
      <c r="E8748" t="s">
        <v>46249</v>
      </c>
      <c r="F8748" t="s">
        <v>5697</v>
      </c>
      <c r="G8748">
        <v>371</v>
      </c>
      <c r="H8748" t="s">
        <v>681</v>
      </c>
      <c r="I8748" t="s">
        <v>60</v>
      </c>
      <c r="J8748" t="s">
        <v>5698</v>
      </c>
      <c r="K8748" t="s">
        <v>62</v>
      </c>
      <c r="L8748" t="s">
        <v>5275</v>
      </c>
      <c r="M8748" t="s">
        <v>5357</v>
      </c>
      <c r="O8748" t="s">
        <v>65</v>
      </c>
      <c r="P8748">
        <v>2018</v>
      </c>
      <c r="S8748" t="s">
        <v>5699</v>
      </c>
      <c r="T8748" t="s">
        <v>5700</v>
      </c>
      <c r="U8748" t="s">
        <v>294</v>
      </c>
      <c r="W8748" t="s">
        <v>8867</v>
      </c>
      <c r="AP8748" t="s">
        <v>70</v>
      </c>
      <c r="AR8748" t="s">
        <v>46247</v>
      </c>
      <c r="AS8748" t="s">
        <v>5701</v>
      </c>
      <c r="AT8748" t="s">
        <v>295</v>
      </c>
      <c r="AU8748" t="s">
        <v>45922</v>
      </c>
      <c r="AV8748" t="s">
        <v>5703</v>
      </c>
    </row>
    <row r="8749" spans="1:48" x14ac:dyDescent="0.2">
      <c r="A8749">
        <v>9185</v>
      </c>
      <c r="B8749" t="s">
        <v>46250</v>
      </c>
      <c r="C8749" t="s">
        <v>46251</v>
      </c>
      <c r="D8749" t="s">
        <v>46252</v>
      </c>
      <c r="E8749" t="s">
        <v>46253</v>
      </c>
      <c r="F8749" t="s">
        <v>5697</v>
      </c>
      <c r="G8749">
        <v>371</v>
      </c>
      <c r="H8749" t="s">
        <v>681</v>
      </c>
      <c r="I8749" t="s">
        <v>60</v>
      </c>
      <c r="J8749" t="s">
        <v>8903</v>
      </c>
      <c r="K8749" t="s">
        <v>62</v>
      </c>
      <c r="L8749" t="s">
        <v>5275</v>
      </c>
      <c r="M8749" t="s">
        <v>5276</v>
      </c>
      <c r="O8749" t="s">
        <v>65</v>
      </c>
      <c r="P8749">
        <v>2019</v>
      </c>
      <c r="S8749" t="s">
        <v>5699</v>
      </c>
      <c r="T8749" t="s">
        <v>5700</v>
      </c>
      <c r="U8749" t="s">
        <v>773</v>
      </c>
      <c r="W8749" t="s">
        <v>8867</v>
      </c>
      <c r="AP8749" t="s">
        <v>70</v>
      </c>
      <c r="AR8749" t="s">
        <v>46251</v>
      </c>
      <c r="AS8749" t="s">
        <v>5701</v>
      </c>
      <c r="AT8749" t="s">
        <v>774</v>
      </c>
      <c r="AU8749" t="s">
        <v>45922</v>
      </c>
      <c r="AV8749" t="s">
        <v>5703</v>
      </c>
    </row>
    <row r="8750" spans="1:48" x14ac:dyDescent="0.2">
      <c r="A8750">
        <v>9186</v>
      </c>
      <c r="B8750" t="s">
        <v>46254</v>
      </c>
      <c r="C8750" t="s">
        <v>46255</v>
      </c>
      <c r="D8750" t="s">
        <v>46256</v>
      </c>
      <c r="E8750" t="s">
        <v>46257</v>
      </c>
      <c r="F8750" t="s">
        <v>5697</v>
      </c>
      <c r="G8750">
        <v>371</v>
      </c>
      <c r="H8750" t="s">
        <v>681</v>
      </c>
      <c r="I8750" t="s">
        <v>60</v>
      </c>
      <c r="J8750" t="s">
        <v>16338</v>
      </c>
      <c r="K8750" t="s">
        <v>62</v>
      </c>
      <c r="L8750" t="s">
        <v>5275</v>
      </c>
      <c r="M8750" t="s">
        <v>7426</v>
      </c>
      <c r="O8750" t="s">
        <v>65</v>
      </c>
      <c r="P8750">
        <v>2020</v>
      </c>
      <c r="S8750" t="s">
        <v>5699</v>
      </c>
      <c r="T8750" t="s">
        <v>5700</v>
      </c>
      <c r="U8750" t="s">
        <v>609</v>
      </c>
      <c r="W8750" t="s">
        <v>8867</v>
      </c>
      <c r="AP8750" t="s">
        <v>70</v>
      </c>
      <c r="AR8750" t="s">
        <v>46255</v>
      </c>
      <c r="AS8750" t="s">
        <v>5701</v>
      </c>
      <c r="AT8750" t="s">
        <v>610</v>
      </c>
      <c r="AU8750" t="s">
        <v>45922</v>
      </c>
      <c r="AV8750" t="s">
        <v>5703</v>
      </c>
    </row>
    <row r="8751" spans="1:48" x14ac:dyDescent="0.2">
      <c r="A8751">
        <v>9187</v>
      </c>
      <c r="B8751" t="s">
        <v>46258</v>
      </c>
      <c r="C8751" t="s">
        <v>46259</v>
      </c>
      <c r="D8751" t="s">
        <v>46260</v>
      </c>
      <c r="E8751" t="s">
        <v>46261</v>
      </c>
      <c r="F8751" t="s">
        <v>5697</v>
      </c>
      <c r="G8751">
        <v>371</v>
      </c>
      <c r="H8751" t="s">
        <v>681</v>
      </c>
      <c r="I8751" t="s">
        <v>60</v>
      </c>
      <c r="J8751" t="s">
        <v>16338</v>
      </c>
      <c r="K8751" t="s">
        <v>62</v>
      </c>
      <c r="L8751" t="s">
        <v>5275</v>
      </c>
      <c r="M8751" t="s">
        <v>7426</v>
      </c>
      <c r="O8751" t="s">
        <v>65</v>
      </c>
      <c r="P8751">
        <v>2020</v>
      </c>
      <c r="S8751" t="s">
        <v>5699</v>
      </c>
      <c r="T8751" t="s">
        <v>5700</v>
      </c>
      <c r="U8751" t="s">
        <v>1272</v>
      </c>
      <c r="W8751" t="s">
        <v>8884</v>
      </c>
      <c r="AP8751" t="s">
        <v>70</v>
      </c>
      <c r="AR8751" t="s">
        <v>46259</v>
      </c>
      <c r="AS8751" t="s">
        <v>5701</v>
      </c>
      <c r="AT8751" t="s">
        <v>1273</v>
      </c>
      <c r="AU8751" t="s">
        <v>46262</v>
      </c>
      <c r="AV8751" t="s">
        <v>5703</v>
      </c>
    </row>
    <row r="8752" spans="1:48" x14ac:dyDescent="0.2">
      <c r="A8752">
        <v>9188</v>
      </c>
      <c r="B8752" t="s">
        <v>46263</v>
      </c>
      <c r="C8752" t="s">
        <v>46264</v>
      </c>
      <c r="D8752" t="s">
        <v>46265</v>
      </c>
      <c r="E8752" t="s">
        <v>46266</v>
      </c>
      <c r="F8752" t="s">
        <v>5697</v>
      </c>
      <c r="G8752">
        <v>371</v>
      </c>
      <c r="H8752" t="s">
        <v>681</v>
      </c>
      <c r="I8752" t="s">
        <v>60</v>
      </c>
      <c r="J8752" t="s">
        <v>16338</v>
      </c>
      <c r="K8752" t="s">
        <v>62</v>
      </c>
      <c r="L8752" t="s">
        <v>5275</v>
      </c>
      <c r="M8752" t="s">
        <v>7426</v>
      </c>
      <c r="O8752" t="s">
        <v>65</v>
      </c>
      <c r="P8752">
        <v>2020</v>
      </c>
      <c r="S8752" t="s">
        <v>5699</v>
      </c>
      <c r="T8752" t="s">
        <v>5700</v>
      </c>
      <c r="U8752" t="s">
        <v>260</v>
      </c>
      <c r="W8752" t="s">
        <v>967</v>
      </c>
      <c r="AP8752" t="s">
        <v>70</v>
      </c>
      <c r="AR8752" t="s">
        <v>46264</v>
      </c>
      <c r="AS8752" t="s">
        <v>5701</v>
      </c>
      <c r="AT8752" t="s">
        <v>261</v>
      </c>
      <c r="AU8752" t="s">
        <v>968</v>
      </c>
      <c r="AV8752" t="s">
        <v>5703</v>
      </c>
    </row>
    <row r="8753" spans="1:48" x14ac:dyDescent="0.2">
      <c r="A8753">
        <v>9189</v>
      </c>
      <c r="B8753" t="s">
        <v>46267</v>
      </c>
      <c r="C8753" t="s">
        <v>46268</v>
      </c>
      <c r="D8753" t="s">
        <v>46269</v>
      </c>
      <c r="E8753" t="s">
        <v>46270</v>
      </c>
      <c r="F8753" t="s">
        <v>9995</v>
      </c>
      <c r="G8753">
        <v>506</v>
      </c>
      <c r="H8753" t="s">
        <v>1451</v>
      </c>
      <c r="I8753" t="s">
        <v>60</v>
      </c>
      <c r="J8753" t="s">
        <v>46271</v>
      </c>
      <c r="K8753" t="s">
        <v>62</v>
      </c>
      <c r="L8753" t="s">
        <v>5275</v>
      </c>
      <c r="M8753" t="s">
        <v>5357</v>
      </c>
      <c r="O8753" t="s">
        <v>65</v>
      </c>
      <c r="P8753">
        <v>2018</v>
      </c>
      <c r="S8753" t="s">
        <v>9997</v>
      </c>
      <c r="T8753" t="s">
        <v>10037</v>
      </c>
      <c r="U8753" t="s">
        <v>288</v>
      </c>
      <c r="W8753" t="s">
        <v>43240</v>
      </c>
      <c r="AP8753" t="s">
        <v>70</v>
      </c>
      <c r="AR8753" t="s">
        <v>46268</v>
      </c>
      <c r="AS8753" t="s">
        <v>10039</v>
      </c>
      <c r="AT8753" t="s">
        <v>289</v>
      </c>
      <c r="AU8753" t="s">
        <v>43241</v>
      </c>
      <c r="AV8753" t="s">
        <v>9997</v>
      </c>
    </row>
    <row r="8754" spans="1:48" x14ac:dyDescent="0.2">
      <c r="A8754">
        <v>9190</v>
      </c>
      <c r="B8754" t="s">
        <v>46272</v>
      </c>
      <c r="C8754" t="s">
        <v>46273</v>
      </c>
      <c r="D8754" t="s">
        <v>46274</v>
      </c>
      <c r="E8754" t="s">
        <v>46275</v>
      </c>
      <c r="F8754" t="s">
        <v>9995</v>
      </c>
      <c r="G8754">
        <v>506</v>
      </c>
      <c r="H8754" t="s">
        <v>1451</v>
      </c>
      <c r="I8754" t="s">
        <v>60</v>
      </c>
      <c r="J8754" t="s">
        <v>46271</v>
      </c>
      <c r="K8754" t="s">
        <v>62</v>
      </c>
      <c r="L8754" t="s">
        <v>5275</v>
      </c>
      <c r="M8754" t="s">
        <v>5357</v>
      </c>
      <c r="O8754" t="s">
        <v>65</v>
      </c>
      <c r="P8754">
        <v>2018</v>
      </c>
      <c r="S8754" t="s">
        <v>9997</v>
      </c>
      <c r="T8754" t="s">
        <v>10037</v>
      </c>
      <c r="U8754" t="s">
        <v>120</v>
      </c>
      <c r="W8754" t="s">
        <v>17527</v>
      </c>
      <c r="AP8754" t="s">
        <v>70</v>
      </c>
      <c r="AR8754" t="s">
        <v>46273</v>
      </c>
      <c r="AS8754" t="s">
        <v>10039</v>
      </c>
      <c r="AT8754" t="s">
        <v>122</v>
      </c>
      <c r="AU8754" t="s">
        <v>43250</v>
      </c>
      <c r="AV8754" t="s">
        <v>9997</v>
      </c>
    </row>
    <row r="8755" spans="1:48" x14ac:dyDescent="0.2">
      <c r="A8755">
        <v>9191</v>
      </c>
      <c r="B8755" t="s">
        <v>46276</v>
      </c>
      <c r="C8755" t="s">
        <v>46277</v>
      </c>
      <c r="D8755" t="s">
        <v>46278</v>
      </c>
      <c r="E8755" t="s">
        <v>46279</v>
      </c>
      <c r="F8755" t="s">
        <v>9995</v>
      </c>
      <c r="G8755">
        <v>506</v>
      </c>
      <c r="H8755" t="s">
        <v>1451</v>
      </c>
      <c r="I8755" t="s">
        <v>60</v>
      </c>
      <c r="J8755" t="s">
        <v>10036</v>
      </c>
      <c r="K8755" t="s">
        <v>62</v>
      </c>
      <c r="L8755" t="s">
        <v>5275</v>
      </c>
      <c r="M8755" t="s">
        <v>5276</v>
      </c>
      <c r="O8755" t="s">
        <v>65</v>
      </c>
      <c r="P8755">
        <v>2019</v>
      </c>
      <c r="S8755" t="s">
        <v>9997</v>
      </c>
      <c r="T8755" t="s">
        <v>10037</v>
      </c>
      <c r="U8755" t="s">
        <v>102</v>
      </c>
      <c r="W8755" t="s">
        <v>10038</v>
      </c>
      <c r="AP8755" t="s">
        <v>70</v>
      </c>
      <c r="AR8755" t="s">
        <v>46277</v>
      </c>
      <c r="AS8755" t="s">
        <v>10039</v>
      </c>
      <c r="AT8755" t="s">
        <v>103</v>
      </c>
      <c r="AU8755" t="s">
        <v>46280</v>
      </c>
      <c r="AV8755" t="s">
        <v>9997</v>
      </c>
    </row>
    <row r="8756" spans="1:48" x14ac:dyDescent="0.2">
      <c r="A8756">
        <v>9192</v>
      </c>
      <c r="B8756" t="s">
        <v>46281</v>
      </c>
      <c r="C8756" t="s">
        <v>46282</v>
      </c>
      <c r="D8756" t="s">
        <v>46283</v>
      </c>
      <c r="E8756" t="s">
        <v>46284</v>
      </c>
      <c r="F8756" t="s">
        <v>1797</v>
      </c>
      <c r="G8756">
        <v>506</v>
      </c>
      <c r="H8756" t="s">
        <v>1451</v>
      </c>
      <c r="I8756" t="s">
        <v>60</v>
      </c>
      <c r="J8756" t="s">
        <v>46285</v>
      </c>
      <c r="K8756" t="s">
        <v>62</v>
      </c>
      <c r="L8756" t="s">
        <v>5275</v>
      </c>
      <c r="M8756" t="s">
        <v>5276</v>
      </c>
      <c r="O8756" t="s">
        <v>65</v>
      </c>
      <c r="P8756">
        <v>2019</v>
      </c>
      <c r="S8756" t="s">
        <v>1800</v>
      </c>
      <c r="T8756" t="s">
        <v>10037</v>
      </c>
      <c r="U8756" t="s">
        <v>240</v>
      </c>
      <c r="W8756" t="s">
        <v>2494</v>
      </c>
      <c r="AP8756" t="s">
        <v>70</v>
      </c>
      <c r="AR8756" t="s">
        <v>46282</v>
      </c>
      <c r="AS8756" t="s">
        <v>10039</v>
      </c>
      <c r="AT8756" t="s">
        <v>241</v>
      </c>
      <c r="AU8756" t="s">
        <v>46286</v>
      </c>
      <c r="AV8756" t="s">
        <v>1800</v>
      </c>
    </row>
    <row r="8757" spans="1:48" x14ac:dyDescent="0.2">
      <c r="A8757">
        <v>9193</v>
      </c>
      <c r="B8757" t="s">
        <v>46287</v>
      </c>
      <c r="C8757" t="s">
        <v>46288</v>
      </c>
      <c r="D8757" t="s">
        <v>46289</v>
      </c>
      <c r="E8757" t="s">
        <v>46290</v>
      </c>
      <c r="F8757" t="s">
        <v>8307</v>
      </c>
      <c r="G8757">
        <v>216</v>
      </c>
      <c r="H8757" t="s">
        <v>681</v>
      </c>
      <c r="I8757" t="s">
        <v>60</v>
      </c>
      <c r="J8757" t="s">
        <v>46291</v>
      </c>
      <c r="K8757" t="s">
        <v>62</v>
      </c>
      <c r="L8757" t="s">
        <v>5275</v>
      </c>
      <c r="M8757" t="s">
        <v>5357</v>
      </c>
      <c r="O8757" t="s">
        <v>65</v>
      </c>
      <c r="P8757">
        <v>2018</v>
      </c>
      <c r="S8757" t="s">
        <v>8309</v>
      </c>
      <c r="T8757" t="s">
        <v>10303</v>
      </c>
      <c r="U8757" t="s">
        <v>128</v>
      </c>
      <c r="W8757" t="s">
        <v>46292</v>
      </c>
      <c r="AP8757" t="s">
        <v>70</v>
      </c>
      <c r="AR8757" t="s">
        <v>46288</v>
      </c>
      <c r="AS8757"/>
      <c r="AT8757" t="s">
        <v>129</v>
      </c>
      <c r="AU8757" t="s">
        <v>46293</v>
      </c>
      <c r="AV8757" t="s">
        <v>8309</v>
      </c>
    </row>
    <row r="8758" spans="1:48" x14ac:dyDescent="0.2">
      <c r="A8758">
        <v>9194</v>
      </c>
      <c r="B8758" t="s">
        <v>46294</v>
      </c>
      <c r="C8758" t="s">
        <v>46295</v>
      </c>
      <c r="D8758" t="s">
        <v>46296</v>
      </c>
      <c r="E8758" t="s">
        <v>46297</v>
      </c>
      <c r="F8758" t="s">
        <v>8307</v>
      </c>
      <c r="G8758">
        <v>216</v>
      </c>
      <c r="H8758" t="s">
        <v>681</v>
      </c>
      <c r="I8758" t="s">
        <v>60</v>
      </c>
      <c r="J8758" t="s">
        <v>46298</v>
      </c>
      <c r="K8758" t="s">
        <v>62</v>
      </c>
      <c r="L8758" t="s">
        <v>5275</v>
      </c>
      <c r="M8758" t="s">
        <v>5276</v>
      </c>
      <c r="O8758" t="s">
        <v>65</v>
      </c>
      <c r="P8758">
        <v>2019</v>
      </c>
      <c r="S8758" t="s">
        <v>8309</v>
      </c>
      <c r="T8758" t="s">
        <v>10303</v>
      </c>
      <c r="U8758" t="s">
        <v>439</v>
      </c>
      <c r="W8758" t="s">
        <v>46292</v>
      </c>
      <c r="AP8758" t="s">
        <v>70</v>
      </c>
      <c r="AR8758" t="s">
        <v>46295</v>
      </c>
      <c r="AS8758"/>
      <c r="AT8758" t="s">
        <v>440</v>
      </c>
      <c r="AU8758" t="s">
        <v>46293</v>
      </c>
      <c r="AV8758" t="s">
        <v>8309</v>
      </c>
    </row>
    <row r="8759" spans="1:48" x14ac:dyDescent="0.2">
      <c r="A8759">
        <v>9195</v>
      </c>
      <c r="B8759" t="s">
        <v>46299</v>
      </c>
      <c r="C8759" t="s">
        <v>46300</v>
      </c>
      <c r="D8759" t="s">
        <v>46301</v>
      </c>
      <c r="E8759" t="s">
        <v>46302</v>
      </c>
      <c r="F8759" t="s">
        <v>8307</v>
      </c>
      <c r="G8759">
        <v>216</v>
      </c>
      <c r="H8759" t="s">
        <v>681</v>
      </c>
      <c r="I8759" t="s">
        <v>60</v>
      </c>
      <c r="J8759" t="s">
        <v>46298</v>
      </c>
      <c r="K8759" t="s">
        <v>62</v>
      </c>
      <c r="L8759" t="s">
        <v>5275</v>
      </c>
      <c r="M8759" t="s">
        <v>5276</v>
      </c>
      <c r="O8759" t="s">
        <v>65</v>
      </c>
      <c r="P8759">
        <v>2019</v>
      </c>
      <c r="S8759" t="s">
        <v>8309</v>
      </c>
      <c r="T8759" t="s">
        <v>10303</v>
      </c>
      <c r="U8759" t="s">
        <v>128</v>
      </c>
      <c r="W8759" t="s">
        <v>46303</v>
      </c>
      <c r="AP8759" t="s">
        <v>70</v>
      </c>
      <c r="AR8759" t="s">
        <v>46300</v>
      </c>
      <c r="AS8759"/>
      <c r="AT8759" t="s">
        <v>129</v>
      </c>
      <c r="AU8759" t="s">
        <v>46304</v>
      </c>
      <c r="AV8759" t="s">
        <v>8309</v>
      </c>
    </row>
    <row r="8760" spans="1:48" x14ac:dyDescent="0.2">
      <c r="A8760">
        <v>9196</v>
      </c>
      <c r="B8760" t="s">
        <v>46305</v>
      </c>
      <c r="C8760" t="s">
        <v>46306</v>
      </c>
      <c r="D8760" t="s">
        <v>46307</v>
      </c>
      <c r="E8760" t="s">
        <v>46308</v>
      </c>
      <c r="F8760" t="s">
        <v>8307</v>
      </c>
      <c r="G8760">
        <v>216</v>
      </c>
      <c r="H8760" t="s">
        <v>681</v>
      </c>
      <c r="I8760" t="s">
        <v>60</v>
      </c>
      <c r="J8760" t="s">
        <v>46291</v>
      </c>
      <c r="K8760" t="s">
        <v>62</v>
      </c>
      <c r="L8760" t="s">
        <v>5275</v>
      </c>
      <c r="M8760" t="s">
        <v>5357</v>
      </c>
      <c r="O8760" t="s">
        <v>65</v>
      </c>
      <c r="P8760">
        <v>2018</v>
      </c>
      <c r="S8760" t="s">
        <v>8309</v>
      </c>
      <c r="T8760" t="s">
        <v>10303</v>
      </c>
      <c r="U8760" t="s">
        <v>369</v>
      </c>
      <c r="W8760" t="s">
        <v>46309</v>
      </c>
      <c r="AP8760" t="s">
        <v>70</v>
      </c>
      <c r="AR8760" t="s">
        <v>46306</v>
      </c>
      <c r="AS8760"/>
      <c r="AT8760" t="s">
        <v>370</v>
      </c>
      <c r="AU8760" t="s">
        <v>46310</v>
      </c>
      <c r="AV8760" t="s">
        <v>8309</v>
      </c>
    </row>
    <row r="8761" spans="1:48" x14ac:dyDescent="0.2">
      <c r="A8761">
        <v>9197</v>
      </c>
      <c r="B8761" t="s">
        <v>46311</v>
      </c>
      <c r="C8761" t="s">
        <v>46312</v>
      </c>
      <c r="D8761" t="s">
        <v>46313</v>
      </c>
      <c r="E8761" t="s">
        <v>46314</v>
      </c>
      <c r="F8761" t="s">
        <v>680</v>
      </c>
      <c r="G8761">
        <v>207</v>
      </c>
      <c r="H8761" t="s">
        <v>681</v>
      </c>
      <c r="I8761" t="s">
        <v>60</v>
      </c>
      <c r="J8761" t="s">
        <v>46315</v>
      </c>
      <c r="K8761" t="s">
        <v>62</v>
      </c>
      <c r="L8761" t="s">
        <v>5275</v>
      </c>
      <c r="M8761" t="s">
        <v>7426</v>
      </c>
      <c r="O8761" t="s">
        <v>65</v>
      </c>
      <c r="P8761">
        <v>2020</v>
      </c>
      <c r="S8761" t="s">
        <v>684</v>
      </c>
      <c r="T8761" t="s">
        <v>14341</v>
      </c>
      <c r="U8761" t="s">
        <v>146</v>
      </c>
      <c r="W8761" t="s">
        <v>317</v>
      </c>
      <c r="AP8761" t="s">
        <v>70</v>
      </c>
      <c r="AR8761" t="s">
        <v>46312</v>
      </c>
      <c r="AS8761" t="s">
        <v>14343</v>
      </c>
      <c r="AT8761" t="s">
        <v>147</v>
      </c>
      <c r="AU8761" t="s">
        <v>688</v>
      </c>
      <c r="AV8761" t="s">
        <v>684</v>
      </c>
    </row>
    <row r="8762" spans="1:48" x14ac:dyDescent="0.2">
      <c r="A8762">
        <v>9198</v>
      </c>
      <c r="B8762" t="s">
        <v>46316</v>
      </c>
      <c r="C8762" t="s">
        <v>46317</v>
      </c>
      <c r="D8762" t="s">
        <v>46318</v>
      </c>
      <c r="E8762" t="s">
        <v>46319</v>
      </c>
      <c r="F8762" t="s">
        <v>680</v>
      </c>
      <c r="G8762">
        <v>207</v>
      </c>
      <c r="H8762" t="s">
        <v>681</v>
      </c>
      <c r="I8762" t="s">
        <v>60</v>
      </c>
      <c r="J8762" t="s">
        <v>14340</v>
      </c>
      <c r="K8762" t="s">
        <v>62</v>
      </c>
      <c r="L8762" t="s">
        <v>5275</v>
      </c>
      <c r="M8762" t="s">
        <v>5357</v>
      </c>
      <c r="O8762" t="s">
        <v>65</v>
      </c>
      <c r="P8762">
        <v>2018</v>
      </c>
      <c r="S8762" t="s">
        <v>684</v>
      </c>
      <c r="T8762" t="s">
        <v>14341</v>
      </c>
      <c r="U8762" t="s">
        <v>96</v>
      </c>
      <c r="W8762" t="s">
        <v>317</v>
      </c>
      <c r="AP8762" t="s">
        <v>70</v>
      </c>
      <c r="AR8762" t="s">
        <v>46317</v>
      </c>
      <c r="AS8762" t="s">
        <v>14343</v>
      </c>
      <c r="AT8762" t="s">
        <v>97</v>
      </c>
      <c r="AU8762" t="s">
        <v>688</v>
      </c>
      <c r="AV8762" t="s">
        <v>684</v>
      </c>
    </row>
    <row r="8763" spans="1:48" x14ac:dyDescent="0.2">
      <c r="A8763">
        <v>9199</v>
      </c>
      <c r="B8763" t="s">
        <v>46320</v>
      </c>
      <c r="C8763" t="s">
        <v>46321</v>
      </c>
      <c r="D8763" t="s">
        <v>46322</v>
      </c>
      <c r="E8763" t="s">
        <v>46323</v>
      </c>
      <c r="F8763" t="s">
        <v>680</v>
      </c>
      <c r="G8763">
        <v>207</v>
      </c>
      <c r="H8763" t="s">
        <v>681</v>
      </c>
      <c r="I8763" t="s">
        <v>60</v>
      </c>
      <c r="J8763" t="s">
        <v>14340</v>
      </c>
      <c r="K8763" t="s">
        <v>62</v>
      </c>
      <c r="L8763" t="s">
        <v>5275</v>
      </c>
      <c r="M8763" t="s">
        <v>5357</v>
      </c>
      <c r="O8763" t="s">
        <v>65</v>
      </c>
      <c r="P8763">
        <v>2018</v>
      </c>
      <c r="S8763" t="s">
        <v>684</v>
      </c>
      <c r="T8763" t="s">
        <v>14341</v>
      </c>
      <c r="U8763" t="s">
        <v>128</v>
      </c>
      <c r="W8763" t="s">
        <v>46324</v>
      </c>
      <c r="AP8763" t="s">
        <v>70</v>
      </c>
      <c r="AR8763" t="s">
        <v>46321</v>
      </c>
      <c r="AS8763" t="s">
        <v>14343</v>
      </c>
      <c r="AT8763" t="s">
        <v>129</v>
      </c>
      <c r="AU8763" t="s">
        <v>46325</v>
      </c>
      <c r="AV8763" t="s">
        <v>684</v>
      </c>
    </row>
    <row r="8764" spans="1:48" x14ac:dyDescent="0.2">
      <c r="A8764">
        <v>9200</v>
      </c>
      <c r="B8764" t="s">
        <v>46326</v>
      </c>
      <c r="C8764" t="s">
        <v>46327</v>
      </c>
      <c r="D8764" t="s">
        <v>46328</v>
      </c>
      <c r="E8764" t="s">
        <v>46329</v>
      </c>
      <c r="F8764" t="s">
        <v>680</v>
      </c>
      <c r="G8764">
        <v>207</v>
      </c>
      <c r="H8764" t="s">
        <v>681</v>
      </c>
      <c r="I8764" t="s">
        <v>60</v>
      </c>
      <c r="J8764" t="s">
        <v>18588</v>
      </c>
      <c r="K8764" t="s">
        <v>62</v>
      </c>
      <c r="L8764" t="s">
        <v>5275</v>
      </c>
      <c r="M8764" t="s">
        <v>5276</v>
      </c>
      <c r="O8764" t="s">
        <v>65</v>
      </c>
      <c r="P8764">
        <v>2019</v>
      </c>
      <c r="S8764" t="s">
        <v>684</v>
      </c>
      <c r="T8764" t="s">
        <v>14341</v>
      </c>
      <c r="U8764" t="s">
        <v>120</v>
      </c>
      <c r="W8764" t="s">
        <v>14342</v>
      </c>
      <c r="AP8764" t="s">
        <v>70</v>
      </c>
      <c r="AR8764" t="s">
        <v>46327</v>
      </c>
      <c r="AS8764" t="s">
        <v>14343</v>
      </c>
      <c r="AT8764" t="s">
        <v>122</v>
      </c>
      <c r="AU8764" t="s">
        <v>46330</v>
      </c>
      <c r="AV8764" t="s">
        <v>684</v>
      </c>
    </row>
    <row r="8765" spans="1:48" x14ac:dyDescent="0.2">
      <c r="A8765">
        <v>9201</v>
      </c>
      <c r="B8765" t="s">
        <v>46331</v>
      </c>
      <c r="C8765" t="s">
        <v>46332</v>
      </c>
      <c r="D8765" t="s">
        <v>46333</v>
      </c>
      <c r="E8765" t="s">
        <v>46334</v>
      </c>
      <c r="F8765" t="s">
        <v>680</v>
      </c>
      <c r="G8765">
        <v>207</v>
      </c>
      <c r="H8765" t="s">
        <v>681</v>
      </c>
      <c r="I8765" t="s">
        <v>60</v>
      </c>
      <c r="J8765" t="s">
        <v>14340</v>
      </c>
      <c r="K8765" t="s">
        <v>62</v>
      </c>
      <c r="L8765" t="s">
        <v>5275</v>
      </c>
      <c r="M8765" t="s">
        <v>5357</v>
      </c>
      <c r="O8765" t="s">
        <v>65</v>
      </c>
      <c r="P8765">
        <v>2018</v>
      </c>
      <c r="S8765" t="s">
        <v>684</v>
      </c>
      <c r="T8765" t="s">
        <v>14341</v>
      </c>
      <c r="U8765" t="s">
        <v>240</v>
      </c>
      <c r="W8765" t="s">
        <v>41332</v>
      </c>
      <c r="AP8765" t="s">
        <v>70</v>
      </c>
      <c r="AR8765" t="s">
        <v>46332</v>
      </c>
      <c r="AS8765" t="s">
        <v>14343</v>
      </c>
      <c r="AT8765" t="s">
        <v>241</v>
      </c>
      <c r="AU8765" t="s">
        <v>41333</v>
      </c>
      <c r="AV8765" t="s">
        <v>684</v>
      </c>
    </row>
    <row r="8766" spans="1:48" x14ac:dyDescent="0.2">
      <c r="A8766">
        <v>9202</v>
      </c>
      <c r="B8766" t="s">
        <v>46335</v>
      </c>
      <c r="C8766" t="s">
        <v>46336</v>
      </c>
      <c r="D8766" t="s">
        <v>46337</v>
      </c>
      <c r="E8766" t="s">
        <v>46338</v>
      </c>
      <c r="F8766" t="s">
        <v>1450</v>
      </c>
      <c r="H8766" t="s">
        <v>1451</v>
      </c>
      <c r="I8766" t="s">
        <v>60</v>
      </c>
      <c r="J8766" t="s">
        <v>46339</v>
      </c>
      <c r="K8766" t="s">
        <v>62</v>
      </c>
      <c r="L8766" t="s">
        <v>5275</v>
      </c>
      <c r="M8766" t="s">
        <v>7426</v>
      </c>
      <c r="O8766" t="s">
        <v>65</v>
      </c>
      <c r="P8766">
        <v>2020</v>
      </c>
      <c r="S8766" t="s">
        <v>1454</v>
      </c>
      <c r="U8766" t="s">
        <v>68</v>
      </c>
      <c r="W8766" t="s">
        <v>46340</v>
      </c>
      <c r="AP8766" t="s">
        <v>70</v>
      </c>
      <c r="AR8766" t="s">
        <v>46336</v>
      </c>
      <c r="AS8766"/>
      <c r="AT8766" t="s">
        <v>72</v>
      </c>
      <c r="AU8766" t="s">
        <v>46341</v>
      </c>
      <c r="AV8766" t="s">
        <v>1454</v>
      </c>
    </row>
    <row r="8767" spans="1:48" x14ac:dyDescent="0.2">
      <c r="A8767">
        <v>9204</v>
      </c>
      <c r="B8767" t="s">
        <v>46342</v>
      </c>
      <c r="C8767" t="s">
        <v>46343</v>
      </c>
      <c r="D8767" t="s">
        <v>46344</v>
      </c>
      <c r="E8767" t="s">
        <v>46345</v>
      </c>
      <c r="F8767" t="s">
        <v>6513</v>
      </c>
      <c r="G8767">
        <v>461</v>
      </c>
      <c r="H8767" t="s">
        <v>3600</v>
      </c>
      <c r="I8767" t="s">
        <v>532</v>
      </c>
      <c r="J8767" t="s">
        <v>12305</v>
      </c>
      <c r="K8767" t="s">
        <v>62</v>
      </c>
      <c r="L8767" t="s">
        <v>5275</v>
      </c>
      <c r="M8767" t="s">
        <v>5276</v>
      </c>
      <c r="O8767" t="s">
        <v>65</v>
      </c>
      <c r="P8767">
        <v>2019</v>
      </c>
      <c r="S8767" t="s">
        <v>6515</v>
      </c>
      <c r="T8767" t="s">
        <v>6768</v>
      </c>
      <c r="U8767" t="s">
        <v>2808</v>
      </c>
      <c r="W8767" t="s">
        <v>12313</v>
      </c>
      <c r="AP8767" t="s">
        <v>70</v>
      </c>
      <c r="AR8767" t="s">
        <v>46343</v>
      </c>
      <c r="AS8767" t="s">
        <v>6770</v>
      </c>
      <c r="AT8767" t="s">
        <v>2809</v>
      </c>
      <c r="AU8767" t="s">
        <v>43468</v>
      </c>
      <c r="AV8767" t="s">
        <v>6515</v>
      </c>
    </row>
    <row r="8768" spans="1:48" x14ac:dyDescent="0.2">
      <c r="A8768">
        <v>9205</v>
      </c>
      <c r="B8768" t="s">
        <v>46346</v>
      </c>
      <c r="C8768" t="s">
        <v>46347</v>
      </c>
      <c r="D8768" t="s">
        <v>46348</v>
      </c>
      <c r="E8768" t="s">
        <v>46349</v>
      </c>
      <c r="F8768" t="s">
        <v>8284</v>
      </c>
      <c r="G8768">
        <v>16</v>
      </c>
      <c r="H8768" t="s">
        <v>8285</v>
      </c>
      <c r="I8768" t="s">
        <v>60</v>
      </c>
      <c r="J8768" t="s">
        <v>46350</v>
      </c>
      <c r="K8768" t="s">
        <v>62</v>
      </c>
      <c r="L8768" t="s">
        <v>5275</v>
      </c>
      <c r="M8768" t="s">
        <v>5276</v>
      </c>
      <c r="O8768" t="s">
        <v>65</v>
      </c>
      <c r="P8768">
        <v>2019</v>
      </c>
      <c r="S8768" t="s">
        <v>8287</v>
      </c>
      <c r="T8768" t="s">
        <v>11118</v>
      </c>
      <c r="U8768" t="s">
        <v>180</v>
      </c>
      <c r="W8768" t="s">
        <v>41339</v>
      </c>
      <c r="AP8768" t="s">
        <v>70</v>
      </c>
      <c r="AR8768" t="s">
        <v>46347</v>
      </c>
      <c r="AS8768" t="s">
        <v>11120</v>
      </c>
      <c r="AT8768" t="s">
        <v>181</v>
      </c>
      <c r="AU8768" t="s">
        <v>2823</v>
      </c>
      <c r="AV8768" t="s">
        <v>8287</v>
      </c>
    </row>
    <row r="8769" spans="1:48" x14ac:dyDescent="0.2">
      <c r="A8769">
        <v>9206</v>
      </c>
      <c r="B8769" t="s">
        <v>46351</v>
      </c>
      <c r="C8769" t="s">
        <v>46352</v>
      </c>
      <c r="D8769" t="s">
        <v>46353</v>
      </c>
      <c r="E8769" t="s">
        <v>46354</v>
      </c>
      <c r="F8769" t="s">
        <v>7243</v>
      </c>
      <c r="G8769">
        <v>46</v>
      </c>
      <c r="H8769" t="s">
        <v>3600</v>
      </c>
      <c r="I8769" t="s">
        <v>532</v>
      </c>
      <c r="J8769" t="s">
        <v>46355</v>
      </c>
      <c r="K8769" t="s">
        <v>62</v>
      </c>
      <c r="L8769" t="s">
        <v>5275</v>
      </c>
      <c r="M8769" t="s">
        <v>7426</v>
      </c>
      <c r="O8769" t="s">
        <v>65</v>
      </c>
      <c r="P8769">
        <v>2020</v>
      </c>
      <c r="S8769" t="s">
        <v>7245</v>
      </c>
      <c r="T8769" t="s">
        <v>19171</v>
      </c>
      <c r="U8769" t="s">
        <v>4841</v>
      </c>
      <c r="W8769" t="s">
        <v>19172</v>
      </c>
      <c r="AP8769" t="s">
        <v>70</v>
      </c>
      <c r="AR8769" t="s">
        <v>46352</v>
      </c>
      <c r="AS8769" t="s">
        <v>19173</v>
      </c>
      <c r="AT8769" t="s">
        <v>4842</v>
      </c>
      <c r="AU8769" t="s">
        <v>46356</v>
      </c>
      <c r="AV8769" t="s">
        <v>7245</v>
      </c>
    </row>
    <row r="8770" spans="1:48" x14ac:dyDescent="0.2">
      <c r="A8770">
        <v>9207</v>
      </c>
      <c r="B8770" t="s">
        <v>46357</v>
      </c>
      <c r="C8770" t="s">
        <v>46358</v>
      </c>
      <c r="D8770" t="s">
        <v>46359</v>
      </c>
      <c r="E8770" t="s">
        <v>46360</v>
      </c>
      <c r="F8770" t="s">
        <v>6513</v>
      </c>
      <c r="G8770">
        <v>466</v>
      </c>
      <c r="H8770" t="s">
        <v>3600</v>
      </c>
      <c r="I8770" t="s">
        <v>532</v>
      </c>
      <c r="J8770" t="s">
        <v>12334</v>
      </c>
      <c r="K8770" t="s">
        <v>62</v>
      </c>
      <c r="L8770" t="s">
        <v>5275</v>
      </c>
      <c r="M8770" t="s">
        <v>5276</v>
      </c>
      <c r="O8770" t="s">
        <v>65</v>
      </c>
      <c r="P8770">
        <v>2019</v>
      </c>
      <c r="S8770" t="s">
        <v>6515</v>
      </c>
      <c r="T8770" t="s">
        <v>6582</v>
      </c>
      <c r="U8770" t="s">
        <v>152</v>
      </c>
      <c r="W8770" t="s">
        <v>12345</v>
      </c>
      <c r="AP8770" t="s">
        <v>70</v>
      </c>
      <c r="AR8770" t="s">
        <v>46358</v>
      </c>
      <c r="AS8770" t="s">
        <v>6584</v>
      </c>
      <c r="AT8770" t="s">
        <v>153</v>
      </c>
      <c r="AU8770" t="s">
        <v>44326</v>
      </c>
      <c r="AV8770" t="s">
        <v>6515</v>
      </c>
    </row>
    <row r="8771" spans="1:48" x14ac:dyDescent="0.2">
      <c r="A8771">
        <v>9208</v>
      </c>
      <c r="B8771" t="s">
        <v>46361</v>
      </c>
      <c r="C8771" t="s">
        <v>46362</v>
      </c>
      <c r="D8771" t="s">
        <v>46363</v>
      </c>
      <c r="E8771" t="s">
        <v>46364</v>
      </c>
      <c r="F8771" t="s">
        <v>46365</v>
      </c>
      <c r="G8771">
        <v>22</v>
      </c>
      <c r="H8771" t="s">
        <v>3600</v>
      </c>
      <c r="I8771" t="s">
        <v>532</v>
      </c>
      <c r="J8771" t="s">
        <v>46366</v>
      </c>
      <c r="K8771" t="s">
        <v>62</v>
      </c>
      <c r="L8771" t="s">
        <v>5275</v>
      </c>
      <c r="M8771" t="s">
        <v>7426</v>
      </c>
      <c r="O8771" t="s">
        <v>65</v>
      </c>
      <c r="P8771">
        <v>2020</v>
      </c>
      <c r="S8771" t="s">
        <v>46367</v>
      </c>
      <c r="T8771" t="s">
        <v>6439</v>
      </c>
      <c r="U8771" t="s">
        <v>615</v>
      </c>
      <c r="W8771" t="s">
        <v>6441</v>
      </c>
      <c r="AP8771" t="s">
        <v>70</v>
      </c>
      <c r="AR8771" t="s">
        <v>46362</v>
      </c>
      <c r="AS8771" t="s">
        <v>6442</v>
      </c>
      <c r="AT8771" t="s">
        <v>46368</v>
      </c>
      <c r="AU8771" t="s">
        <v>45390</v>
      </c>
      <c r="AV8771" t="s">
        <v>46367</v>
      </c>
    </row>
    <row r="8772" spans="1:48" x14ac:dyDescent="0.2">
      <c r="A8772">
        <v>9209</v>
      </c>
      <c r="B8772" t="s">
        <v>46369</v>
      </c>
      <c r="C8772" t="s">
        <v>46370</v>
      </c>
      <c r="D8772" t="s">
        <v>46371</v>
      </c>
      <c r="E8772" t="s">
        <v>46372</v>
      </c>
      <c r="F8772" t="s">
        <v>6513</v>
      </c>
      <c r="G8772">
        <v>465</v>
      </c>
      <c r="H8772" t="s">
        <v>3600</v>
      </c>
      <c r="I8772" t="s">
        <v>532</v>
      </c>
      <c r="J8772" t="s">
        <v>12524</v>
      </c>
      <c r="K8772" t="s">
        <v>62</v>
      </c>
      <c r="L8772" t="s">
        <v>5275</v>
      </c>
      <c r="M8772" t="s">
        <v>5276</v>
      </c>
      <c r="O8772" t="s">
        <v>65</v>
      </c>
      <c r="P8772">
        <v>2019</v>
      </c>
      <c r="S8772" t="s">
        <v>6515</v>
      </c>
      <c r="T8772" t="s">
        <v>6645</v>
      </c>
      <c r="U8772" t="s">
        <v>128</v>
      </c>
      <c r="W8772" t="s">
        <v>46373</v>
      </c>
      <c r="AP8772" t="s">
        <v>70</v>
      </c>
      <c r="AR8772" t="s">
        <v>46370</v>
      </c>
      <c r="AS8772" t="s">
        <v>6647</v>
      </c>
      <c r="AT8772" t="s">
        <v>129</v>
      </c>
      <c r="AU8772" t="s">
        <v>46374</v>
      </c>
      <c r="AV8772" t="s">
        <v>6515</v>
      </c>
    </row>
    <row r="8773" spans="1:48" x14ac:dyDescent="0.2">
      <c r="A8773">
        <v>9210</v>
      </c>
      <c r="B8773" t="s">
        <v>46375</v>
      </c>
      <c r="C8773" t="s">
        <v>46376</v>
      </c>
      <c r="D8773" t="s">
        <v>46377</v>
      </c>
      <c r="E8773" t="s">
        <v>46378</v>
      </c>
      <c r="F8773" t="s">
        <v>6513</v>
      </c>
      <c r="H8773" t="s">
        <v>3600</v>
      </c>
      <c r="I8773" t="s">
        <v>532</v>
      </c>
      <c r="J8773" t="s">
        <v>12518</v>
      </c>
      <c r="K8773" t="s">
        <v>62</v>
      </c>
      <c r="L8773" t="s">
        <v>5275</v>
      </c>
      <c r="M8773" t="s">
        <v>5276</v>
      </c>
      <c r="O8773" t="s">
        <v>65</v>
      </c>
      <c r="P8773">
        <v>2019</v>
      </c>
      <c r="S8773" t="s">
        <v>6515</v>
      </c>
      <c r="U8773" t="s">
        <v>650</v>
      </c>
      <c r="W8773" t="s">
        <v>46379</v>
      </c>
      <c r="AP8773" t="s">
        <v>70</v>
      </c>
      <c r="AR8773" t="s">
        <v>46376</v>
      </c>
      <c r="AS8773" t="s">
        <v>46380</v>
      </c>
      <c r="AT8773" t="s">
        <v>651</v>
      </c>
      <c r="AU8773" t="s">
        <v>41194</v>
      </c>
      <c r="AV8773" t="s">
        <v>6515</v>
      </c>
    </row>
    <row r="8774" spans="1:48" x14ac:dyDescent="0.2">
      <c r="A8774">
        <v>9211</v>
      </c>
      <c r="B8774" t="s">
        <v>46381</v>
      </c>
      <c r="C8774" t="s">
        <v>46382</v>
      </c>
      <c r="D8774" t="s">
        <v>46383</v>
      </c>
      <c r="E8774" t="s">
        <v>46384</v>
      </c>
      <c r="F8774" t="s">
        <v>15343</v>
      </c>
      <c r="G8774">
        <v>228</v>
      </c>
      <c r="H8774" t="s">
        <v>1451</v>
      </c>
      <c r="I8774" t="s">
        <v>60</v>
      </c>
      <c r="J8774" t="s">
        <v>15354</v>
      </c>
      <c r="K8774" t="s">
        <v>62</v>
      </c>
      <c r="L8774" t="s">
        <v>5275</v>
      </c>
      <c r="M8774" t="s">
        <v>5357</v>
      </c>
      <c r="O8774" t="s">
        <v>65</v>
      </c>
      <c r="P8774">
        <v>2018</v>
      </c>
      <c r="S8774" t="s">
        <v>15345</v>
      </c>
      <c r="T8774" t="s">
        <v>15355</v>
      </c>
      <c r="U8774" t="s">
        <v>783</v>
      </c>
      <c r="W8774" t="s">
        <v>5321</v>
      </c>
      <c r="AP8774" t="s">
        <v>70</v>
      </c>
      <c r="AR8774" t="s">
        <v>46382</v>
      </c>
      <c r="AS8774" t="s">
        <v>5657</v>
      </c>
      <c r="AT8774" t="s">
        <v>46385</v>
      </c>
      <c r="AU8774" t="s">
        <v>45874</v>
      </c>
      <c r="AV8774" t="s">
        <v>15345</v>
      </c>
    </row>
    <row r="8775" spans="1:48" x14ac:dyDescent="0.2">
      <c r="A8775">
        <v>9212</v>
      </c>
      <c r="B8775" t="s">
        <v>46386</v>
      </c>
      <c r="C8775" t="s">
        <v>46387</v>
      </c>
      <c r="D8775" t="s">
        <v>46388</v>
      </c>
      <c r="E8775" t="s">
        <v>46389</v>
      </c>
      <c r="F8775" t="s">
        <v>680</v>
      </c>
      <c r="G8775">
        <v>499</v>
      </c>
      <c r="H8775" t="s">
        <v>681</v>
      </c>
      <c r="I8775" t="s">
        <v>60</v>
      </c>
      <c r="J8775" t="s">
        <v>40613</v>
      </c>
      <c r="K8775" t="s">
        <v>62</v>
      </c>
      <c r="L8775" t="s">
        <v>34757</v>
      </c>
      <c r="M8775" t="s">
        <v>40614</v>
      </c>
      <c r="N8775">
        <v>2021</v>
      </c>
      <c r="O8775" t="s">
        <v>306</v>
      </c>
      <c r="S8775" t="s">
        <v>684</v>
      </c>
      <c r="T8775" t="s">
        <v>703</v>
      </c>
      <c r="U8775" t="s">
        <v>783</v>
      </c>
      <c r="W8775" t="s">
        <v>821</v>
      </c>
      <c r="AP8775" t="s">
        <v>70</v>
      </c>
      <c r="AR8775" t="s">
        <v>46390</v>
      </c>
      <c r="AT8775" t="s">
        <v>784</v>
      </c>
      <c r="AU8775" t="s">
        <v>822</v>
      </c>
      <c r="AV8775" t="s">
        <v>684</v>
      </c>
    </row>
    <row r="8776" spans="1:48" x14ac:dyDescent="0.2">
      <c r="A8776">
        <v>9213</v>
      </c>
      <c r="B8776" t="s">
        <v>32145</v>
      </c>
      <c r="C8776" t="s">
        <v>32146</v>
      </c>
      <c r="D8776" t="s">
        <v>32147</v>
      </c>
      <c r="E8776" t="s">
        <v>32148</v>
      </c>
      <c r="F8776" t="s">
        <v>5748</v>
      </c>
      <c r="G8776">
        <v>374</v>
      </c>
      <c r="H8776" t="s">
        <v>3600</v>
      </c>
      <c r="I8776" t="s">
        <v>532</v>
      </c>
      <c r="J8776" t="s">
        <v>16360</v>
      </c>
      <c r="K8776" t="s">
        <v>62</v>
      </c>
      <c r="L8776" t="s">
        <v>5275</v>
      </c>
      <c r="M8776" t="s">
        <v>7426</v>
      </c>
      <c r="O8776" t="s">
        <v>65</v>
      </c>
      <c r="P8776">
        <v>2020</v>
      </c>
      <c r="S8776" t="s">
        <v>5750</v>
      </c>
      <c r="T8776" t="s">
        <v>5751</v>
      </c>
      <c r="AP8776" t="s">
        <v>70</v>
      </c>
      <c r="AR8776" t="s">
        <v>32146</v>
      </c>
      <c r="AS8776" t="s">
        <v>5752</v>
      </c>
      <c r="AT8776" t="s">
        <v>166</v>
      </c>
      <c r="AU8776" t="s">
        <v>32144</v>
      </c>
      <c r="AV8776" t="s">
        <v>5754</v>
      </c>
    </row>
    <row r="8777" spans="1:48" x14ac:dyDescent="0.2">
      <c r="A8777">
        <v>9219</v>
      </c>
      <c r="B8777" t="s">
        <v>46391</v>
      </c>
      <c r="C8777" t="s">
        <v>46392</v>
      </c>
      <c r="D8777" t="s">
        <v>46393</v>
      </c>
      <c r="E8777" t="s">
        <v>46394</v>
      </c>
      <c r="F8777" t="s">
        <v>7098</v>
      </c>
      <c r="H8777" t="s">
        <v>5417</v>
      </c>
      <c r="I8777" t="s">
        <v>60</v>
      </c>
      <c r="J8777" t="s">
        <v>46395</v>
      </c>
      <c r="K8777" t="s">
        <v>62</v>
      </c>
      <c r="L8777" t="s">
        <v>5275</v>
      </c>
      <c r="M8777" t="s">
        <v>7426</v>
      </c>
      <c r="O8777" t="s">
        <v>65</v>
      </c>
      <c r="P8777">
        <v>2020</v>
      </c>
      <c r="S8777" t="s">
        <v>7100</v>
      </c>
      <c r="U8777" t="s">
        <v>7419</v>
      </c>
      <c r="W8777" t="s">
        <v>46396</v>
      </c>
      <c r="AP8777" t="s">
        <v>70</v>
      </c>
      <c r="AR8777" t="s">
        <v>46392</v>
      </c>
      <c r="AS8777"/>
      <c r="AT8777" t="s">
        <v>41121</v>
      </c>
      <c r="AU8777" t="s">
        <v>46397</v>
      </c>
      <c r="AV8777" t="s">
        <v>7105</v>
      </c>
    </row>
    <row r="8778" spans="1:48" x14ac:dyDescent="0.2">
      <c r="A8778">
        <v>9220</v>
      </c>
      <c r="B8778" t="s">
        <v>46398</v>
      </c>
      <c r="C8778" t="s">
        <v>46399</v>
      </c>
      <c r="D8778" t="s">
        <v>46400</v>
      </c>
      <c r="E8778" t="s">
        <v>46401</v>
      </c>
      <c r="F8778" t="s">
        <v>6064</v>
      </c>
      <c r="G8778">
        <v>285</v>
      </c>
      <c r="H8778" t="s">
        <v>5417</v>
      </c>
      <c r="I8778" t="s">
        <v>60</v>
      </c>
      <c r="J8778" t="s">
        <v>17154</v>
      </c>
      <c r="K8778" t="s">
        <v>62</v>
      </c>
      <c r="L8778" t="s">
        <v>5275</v>
      </c>
      <c r="M8778" t="s">
        <v>7426</v>
      </c>
      <c r="O8778" t="s">
        <v>65</v>
      </c>
      <c r="P8778">
        <v>2020</v>
      </c>
      <c r="S8778" t="s">
        <v>6066</v>
      </c>
      <c r="T8778" t="s">
        <v>6087</v>
      </c>
      <c r="U8778" t="s">
        <v>638</v>
      </c>
      <c r="W8778" t="s">
        <v>17155</v>
      </c>
      <c r="AP8778" t="s">
        <v>70</v>
      </c>
      <c r="AR8778" t="s">
        <v>46399</v>
      </c>
      <c r="AS8778" t="s">
        <v>6090</v>
      </c>
      <c r="AT8778" t="s">
        <v>639</v>
      </c>
      <c r="AU8778" t="s">
        <v>46402</v>
      </c>
      <c r="AV8778" t="s">
        <v>6066</v>
      </c>
    </row>
    <row r="8779" spans="1:48" x14ac:dyDescent="0.2">
      <c r="A8779">
        <v>9221</v>
      </c>
      <c r="B8779" t="s">
        <v>46403</v>
      </c>
      <c r="C8779" t="s">
        <v>46404</v>
      </c>
      <c r="D8779" t="s">
        <v>46405</v>
      </c>
      <c r="E8779" t="s">
        <v>46406</v>
      </c>
      <c r="F8779" t="s">
        <v>7033</v>
      </c>
      <c r="H8779" t="s">
        <v>5417</v>
      </c>
      <c r="I8779" t="s">
        <v>60</v>
      </c>
      <c r="J8779" t="s">
        <v>46407</v>
      </c>
      <c r="K8779" t="s">
        <v>62</v>
      </c>
      <c r="L8779" t="s">
        <v>5275</v>
      </c>
      <c r="M8779" t="s">
        <v>7426</v>
      </c>
      <c r="O8779" t="s">
        <v>65</v>
      </c>
      <c r="P8779">
        <v>2020</v>
      </c>
      <c r="S8779" t="s">
        <v>7035</v>
      </c>
      <c r="U8779" t="s">
        <v>288</v>
      </c>
      <c r="W8779" t="s">
        <v>18741</v>
      </c>
      <c r="AP8779" t="s">
        <v>70</v>
      </c>
      <c r="AR8779" t="s">
        <v>46404</v>
      </c>
      <c r="AS8779" t="s">
        <v>7037</v>
      </c>
      <c r="AT8779" t="s">
        <v>46408</v>
      </c>
      <c r="AU8779" t="s">
        <v>46409</v>
      </c>
      <c r="AV8779" t="s">
        <v>7039</v>
      </c>
    </row>
    <row r="8780" spans="1:48" x14ac:dyDescent="0.2">
      <c r="A8780">
        <v>9222</v>
      </c>
      <c r="B8780" t="s">
        <v>46410</v>
      </c>
      <c r="C8780" t="s">
        <v>46411</v>
      </c>
      <c r="D8780" t="s">
        <v>46412</v>
      </c>
      <c r="E8780" t="s">
        <v>46413</v>
      </c>
      <c r="F8780" t="s">
        <v>7033</v>
      </c>
      <c r="H8780" t="s">
        <v>5417</v>
      </c>
      <c r="I8780" t="s">
        <v>60</v>
      </c>
      <c r="J8780" t="s">
        <v>46407</v>
      </c>
      <c r="K8780" t="s">
        <v>62</v>
      </c>
      <c r="L8780" t="s">
        <v>5275</v>
      </c>
      <c r="M8780" t="s">
        <v>7426</v>
      </c>
      <c r="O8780" t="s">
        <v>65</v>
      </c>
      <c r="P8780">
        <v>2020</v>
      </c>
      <c r="S8780" t="s">
        <v>7035</v>
      </c>
      <c r="U8780" t="s">
        <v>128</v>
      </c>
      <c r="W8780" t="s">
        <v>7036</v>
      </c>
      <c r="AP8780" t="s">
        <v>70</v>
      </c>
      <c r="AR8780" t="s">
        <v>46411</v>
      </c>
      <c r="AS8780" t="s">
        <v>7037</v>
      </c>
      <c r="AT8780" t="s">
        <v>129</v>
      </c>
      <c r="AU8780" t="s">
        <v>46414</v>
      </c>
      <c r="AV8780" t="s">
        <v>7039</v>
      </c>
    </row>
    <row r="8781" spans="1:48" x14ac:dyDescent="0.2">
      <c r="A8781">
        <v>9223</v>
      </c>
      <c r="B8781" t="s">
        <v>46415</v>
      </c>
      <c r="C8781" t="s">
        <v>46416</v>
      </c>
      <c r="D8781" t="s">
        <v>46417</v>
      </c>
      <c r="E8781" t="s">
        <v>46418</v>
      </c>
      <c r="F8781" t="s">
        <v>7033</v>
      </c>
      <c r="G8781">
        <v>544</v>
      </c>
      <c r="H8781" t="s">
        <v>5417</v>
      </c>
      <c r="I8781" t="s">
        <v>60</v>
      </c>
      <c r="J8781" t="s">
        <v>18770</v>
      </c>
      <c r="K8781" t="s">
        <v>62</v>
      </c>
      <c r="L8781" t="s">
        <v>5275</v>
      </c>
      <c r="M8781" t="s">
        <v>7426</v>
      </c>
      <c r="O8781" t="s">
        <v>65</v>
      </c>
      <c r="P8781">
        <v>2020</v>
      </c>
      <c r="S8781" t="s">
        <v>7035</v>
      </c>
      <c r="T8781" t="s">
        <v>14863</v>
      </c>
      <c r="U8781" t="s">
        <v>164</v>
      </c>
      <c r="W8781" t="s">
        <v>18759</v>
      </c>
      <c r="AP8781" t="s">
        <v>70</v>
      </c>
      <c r="AR8781" t="s">
        <v>46416</v>
      </c>
      <c r="AS8781" t="s">
        <v>7037</v>
      </c>
      <c r="AT8781" t="s">
        <v>166</v>
      </c>
      <c r="AU8781" t="s">
        <v>46419</v>
      </c>
      <c r="AV8781" t="s">
        <v>7039</v>
      </c>
    </row>
    <row r="8782" spans="1:48" x14ac:dyDescent="0.2">
      <c r="A8782">
        <v>9224</v>
      </c>
      <c r="B8782" t="s">
        <v>46420</v>
      </c>
      <c r="C8782" t="s">
        <v>46421</v>
      </c>
      <c r="D8782" t="s">
        <v>46422</v>
      </c>
      <c r="E8782" t="s">
        <v>46423</v>
      </c>
      <c r="F8782" t="s">
        <v>6275</v>
      </c>
      <c r="G8782">
        <v>230</v>
      </c>
      <c r="H8782" t="s">
        <v>5417</v>
      </c>
      <c r="I8782" t="s">
        <v>60</v>
      </c>
      <c r="J8782" t="s">
        <v>17596</v>
      </c>
      <c r="K8782" t="s">
        <v>62</v>
      </c>
      <c r="L8782" t="s">
        <v>5275</v>
      </c>
      <c r="M8782" t="s">
        <v>7426</v>
      </c>
      <c r="O8782" t="s">
        <v>65</v>
      </c>
      <c r="P8782">
        <v>2020</v>
      </c>
      <c r="S8782" t="s">
        <v>6277</v>
      </c>
      <c r="T8782" t="s">
        <v>11360</v>
      </c>
      <c r="U8782" t="s">
        <v>9779</v>
      </c>
      <c r="W8782" t="s">
        <v>7341</v>
      </c>
      <c r="AP8782" t="s">
        <v>70</v>
      </c>
      <c r="AR8782" t="s">
        <v>46421</v>
      </c>
      <c r="AS8782" t="s">
        <v>11362</v>
      </c>
      <c r="AT8782" t="s">
        <v>46424</v>
      </c>
      <c r="AU8782" t="s">
        <v>46425</v>
      </c>
      <c r="AV8782" t="s">
        <v>6277</v>
      </c>
    </row>
    <row r="8783" spans="1:48" x14ac:dyDescent="0.2">
      <c r="A8783">
        <v>9225</v>
      </c>
      <c r="B8783" t="s">
        <v>46426</v>
      </c>
      <c r="C8783" t="s">
        <v>46427</v>
      </c>
      <c r="D8783" t="s">
        <v>46428</v>
      </c>
      <c r="E8783" t="s">
        <v>46429</v>
      </c>
      <c r="F8783" t="s">
        <v>5416</v>
      </c>
      <c r="G8783">
        <v>149</v>
      </c>
      <c r="H8783" t="s">
        <v>5417</v>
      </c>
      <c r="I8783" t="s">
        <v>60</v>
      </c>
      <c r="J8783" t="s">
        <v>7538</v>
      </c>
      <c r="K8783" t="s">
        <v>62</v>
      </c>
      <c r="L8783" t="s">
        <v>5275</v>
      </c>
      <c r="M8783" t="s">
        <v>5276</v>
      </c>
      <c r="O8783" t="s">
        <v>65</v>
      </c>
      <c r="P8783">
        <v>2019</v>
      </c>
      <c r="S8783" t="s">
        <v>5419</v>
      </c>
      <c r="T8783" t="s">
        <v>7539</v>
      </c>
      <c r="U8783" t="s">
        <v>294</v>
      </c>
      <c r="W8783" t="s">
        <v>46430</v>
      </c>
      <c r="AP8783" t="s">
        <v>70</v>
      </c>
      <c r="AR8783" t="s">
        <v>46427</v>
      </c>
      <c r="AS8783" t="s">
        <v>7541</v>
      </c>
      <c r="AT8783" t="s">
        <v>43454</v>
      </c>
      <c r="AU8783" t="s">
        <v>46431</v>
      </c>
      <c r="AV8783" t="s">
        <v>5419</v>
      </c>
    </row>
    <row r="8784" spans="1:48" x14ac:dyDescent="0.2">
      <c r="A8784">
        <v>9226</v>
      </c>
      <c r="B8784" t="s">
        <v>46432</v>
      </c>
      <c r="C8784" t="s">
        <v>46433</v>
      </c>
      <c r="D8784" t="s">
        <v>46434</v>
      </c>
      <c r="E8784" t="s">
        <v>46435</v>
      </c>
      <c r="F8784" t="s">
        <v>5416</v>
      </c>
      <c r="G8784">
        <v>149</v>
      </c>
      <c r="H8784" t="s">
        <v>5417</v>
      </c>
      <c r="I8784" t="s">
        <v>60</v>
      </c>
      <c r="J8784" t="s">
        <v>7538</v>
      </c>
      <c r="K8784" t="s">
        <v>62</v>
      </c>
      <c r="L8784" t="s">
        <v>5275</v>
      </c>
      <c r="M8784" t="s">
        <v>5276</v>
      </c>
      <c r="O8784" t="s">
        <v>65</v>
      </c>
      <c r="P8784">
        <v>2019</v>
      </c>
      <c r="S8784" t="s">
        <v>5419</v>
      </c>
      <c r="T8784" t="s">
        <v>7539</v>
      </c>
      <c r="U8784" t="s">
        <v>68</v>
      </c>
      <c r="W8784" t="s">
        <v>46430</v>
      </c>
      <c r="AP8784" t="s">
        <v>70</v>
      </c>
      <c r="AR8784" t="s">
        <v>46433</v>
      </c>
      <c r="AS8784" t="s">
        <v>7541</v>
      </c>
      <c r="AT8784" t="s">
        <v>72</v>
      </c>
      <c r="AU8784" t="s">
        <v>46431</v>
      </c>
      <c r="AV8784" t="s">
        <v>5419</v>
      </c>
    </row>
    <row r="8785" spans="1:48" x14ac:dyDescent="0.2">
      <c r="A8785">
        <v>9227</v>
      </c>
      <c r="B8785" t="s">
        <v>46436</v>
      </c>
      <c r="C8785" t="s">
        <v>46437</v>
      </c>
      <c r="D8785" t="s">
        <v>46438</v>
      </c>
      <c r="E8785" t="s">
        <v>46439</v>
      </c>
      <c r="F8785" t="s">
        <v>5416</v>
      </c>
      <c r="G8785">
        <v>149</v>
      </c>
      <c r="H8785" t="s">
        <v>5417</v>
      </c>
      <c r="I8785" t="s">
        <v>60</v>
      </c>
      <c r="J8785" t="s">
        <v>46440</v>
      </c>
      <c r="K8785" t="s">
        <v>62</v>
      </c>
      <c r="L8785" t="s">
        <v>5275</v>
      </c>
      <c r="M8785" t="s">
        <v>5357</v>
      </c>
      <c r="O8785" t="s">
        <v>65</v>
      </c>
      <c r="P8785">
        <v>2018</v>
      </c>
      <c r="S8785" t="s">
        <v>5419</v>
      </c>
      <c r="T8785" t="s">
        <v>7539</v>
      </c>
      <c r="U8785" t="s">
        <v>300</v>
      </c>
      <c r="W8785" t="s">
        <v>46441</v>
      </c>
      <c r="AP8785" t="s">
        <v>70</v>
      </c>
      <c r="AR8785" t="s">
        <v>46437</v>
      </c>
      <c r="AS8785" t="s">
        <v>7541</v>
      </c>
      <c r="AT8785" t="s">
        <v>301</v>
      </c>
      <c r="AU8785" t="s">
        <v>46442</v>
      </c>
      <c r="AV8785" t="s">
        <v>5419</v>
      </c>
    </row>
    <row r="8786" spans="1:48" x14ac:dyDescent="0.2">
      <c r="A8786">
        <v>9228</v>
      </c>
      <c r="B8786" t="s">
        <v>46443</v>
      </c>
      <c r="C8786" t="s">
        <v>46444</v>
      </c>
      <c r="D8786" t="s">
        <v>46445</v>
      </c>
      <c r="E8786" t="s">
        <v>46446</v>
      </c>
      <c r="F8786" t="s">
        <v>6275</v>
      </c>
      <c r="G8786">
        <v>227</v>
      </c>
      <c r="H8786" t="s">
        <v>5417</v>
      </c>
      <c r="I8786" t="s">
        <v>60</v>
      </c>
      <c r="J8786" t="s">
        <v>46447</v>
      </c>
      <c r="K8786" t="s">
        <v>62</v>
      </c>
      <c r="L8786" t="s">
        <v>5275</v>
      </c>
      <c r="M8786" t="s">
        <v>7426</v>
      </c>
      <c r="O8786" t="s">
        <v>65</v>
      </c>
      <c r="P8786">
        <v>2020</v>
      </c>
      <c r="S8786" t="s">
        <v>6277</v>
      </c>
      <c r="T8786" t="s">
        <v>11351</v>
      </c>
      <c r="U8786" t="s">
        <v>152</v>
      </c>
      <c r="W8786" t="s">
        <v>11352</v>
      </c>
      <c r="AP8786" t="s">
        <v>70</v>
      </c>
      <c r="AR8786" t="s">
        <v>46444</v>
      </c>
      <c r="AS8786" t="s">
        <v>11353</v>
      </c>
      <c r="AT8786" t="s">
        <v>153</v>
      </c>
      <c r="AU8786" t="s">
        <v>46448</v>
      </c>
      <c r="AV8786" t="s">
        <v>6277</v>
      </c>
    </row>
    <row r="8787" spans="1:48" x14ac:dyDescent="0.2">
      <c r="A8787">
        <v>9229</v>
      </c>
      <c r="B8787" t="s">
        <v>46449</v>
      </c>
      <c r="C8787" t="s">
        <v>46450</v>
      </c>
      <c r="D8787" t="s">
        <v>46451</v>
      </c>
      <c r="E8787" t="s">
        <v>46452</v>
      </c>
      <c r="F8787" t="s">
        <v>6275</v>
      </c>
      <c r="G8787">
        <v>215</v>
      </c>
      <c r="H8787" t="s">
        <v>5417</v>
      </c>
      <c r="I8787" t="s">
        <v>60</v>
      </c>
      <c r="J8787" t="s">
        <v>46453</v>
      </c>
      <c r="K8787" t="s">
        <v>62</v>
      </c>
      <c r="L8787" t="s">
        <v>5275</v>
      </c>
      <c r="M8787" t="s">
        <v>7426</v>
      </c>
      <c r="O8787" t="s">
        <v>65</v>
      </c>
      <c r="P8787">
        <v>2020</v>
      </c>
      <c r="S8787" t="s">
        <v>6277</v>
      </c>
      <c r="T8787" t="s">
        <v>11369</v>
      </c>
      <c r="U8787" t="s">
        <v>78</v>
      </c>
      <c r="W8787" t="s">
        <v>11370</v>
      </c>
      <c r="AP8787" t="s">
        <v>70</v>
      </c>
      <c r="AR8787" t="s">
        <v>46450</v>
      </c>
      <c r="AS8787" t="s">
        <v>11371</v>
      </c>
      <c r="AT8787" t="s">
        <v>79</v>
      </c>
      <c r="AU8787" t="s">
        <v>46454</v>
      </c>
      <c r="AV8787" t="s">
        <v>6277</v>
      </c>
    </row>
    <row r="8788" spans="1:48" x14ac:dyDescent="0.2">
      <c r="A8788">
        <v>9230</v>
      </c>
      <c r="B8788" t="s">
        <v>46455</v>
      </c>
      <c r="C8788" t="s">
        <v>46456</v>
      </c>
      <c r="D8788" t="s">
        <v>46457</v>
      </c>
      <c r="E8788" t="s">
        <v>46458</v>
      </c>
      <c r="F8788" t="s">
        <v>6275</v>
      </c>
      <c r="G8788">
        <v>215</v>
      </c>
      <c r="H8788" t="s">
        <v>5417</v>
      </c>
      <c r="I8788" t="s">
        <v>60</v>
      </c>
      <c r="J8788" t="s">
        <v>46453</v>
      </c>
      <c r="K8788" t="s">
        <v>62</v>
      </c>
      <c r="L8788" t="s">
        <v>5275</v>
      </c>
      <c r="M8788" t="s">
        <v>7426</v>
      </c>
      <c r="O8788" t="s">
        <v>65</v>
      </c>
      <c r="P8788">
        <v>2020</v>
      </c>
      <c r="S8788" t="s">
        <v>6277</v>
      </c>
      <c r="T8788" t="s">
        <v>11369</v>
      </c>
      <c r="U8788" t="s">
        <v>180</v>
      </c>
      <c r="W8788" t="s">
        <v>11370</v>
      </c>
      <c r="AP8788" t="s">
        <v>70</v>
      </c>
      <c r="AR8788" t="s">
        <v>46456</v>
      </c>
      <c r="AS8788" t="s">
        <v>11371</v>
      </c>
      <c r="AT8788" t="s">
        <v>181</v>
      </c>
      <c r="AU8788" t="s">
        <v>46454</v>
      </c>
      <c r="AV8788" t="s">
        <v>6277</v>
      </c>
    </row>
    <row r="8789" spans="1:48" x14ac:dyDescent="0.2">
      <c r="A8789">
        <v>9231</v>
      </c>
      <c r="B8789" t="s">
        <v>46459</v>
      </c>
      <c r="C8789" t="s">
        <v>46460</v>
      </c>
      <c r="D8789" t="s">
        <v>46461</v>
      </c>
      <c r="E8789" t="s">
        <v>46462</v>
      </c>
      <c r="F8789" t="s">
        <v>5826</v>
      </c>
      <c r="G8789">
        <v>241</v>
      </c>
      <c r="H8789" t="s">
        <v>5417</v>
      </c>
      <c r="I8789" t="s">
        <v>60</v>
      </c>
      <c r="J8789" t="s">
        <v>9594</v>
      </c>
      <c r="K8789" t="s">
        <v>62</v>
      </c>
      <c r="L8789" t="s">
        <v>5275</v>
      </c>
      <c r="M8789" t="s">
        <v>5357</v>
      </c>
      <c r="O8789" t="s">
        <v>65</v>
      </c>
      <c r="P8789">
        <v>2018</v>
      </c>
      <c r="S8789" t="s">
        <v>5828</v>
      </c>
      <c r="T8789" t="s">
        <v>9595</v>
      </c>
      <c r="U8789" t="s">
        <v>433</v>
      </c>
      <c r="W8789" t="s">
        <v>46463</v>
      </c>
      <c r="AP8789" t="s">
        <v>70</v>
      </c>
      <c r="AR8789" t="s">
        <v>46460</v>
      </c>
      <c r="AS8789" t="s">
        <v>9597</v>
      </c>
      <c r="AT8789" t="s">
        <v>434</v>
      </c>
      <c r="AU8789" t="s">
        <v>46464</v>
      </c>
      <c r="AV8789" t="s">
        <v>5828</v>
      </c>
    </row>
    <row r="8790" spans="1:48" x14ac:dyDescent="0.2">
      <c r="A8790">
        <v>9232</v>
      </c>
      <c r="B8790" t="s">
        <v>46465</v>
      </c>
      <c r="C8790" t="s">
        <v>46466</v>
      </c>
      <c r="D8790" t="s">
        <v>46467</v>
      </c>
      <c r="E8790" t="s">
        <v>46468</v>
      </c>
      <c r="F8790" t="s">
        <v>5826</v>
      </c>
      <c r="G8790">
        <v>241</v>
      </c>
      <c r="H8790" t="s">
        <v>5417</v>
      </c>
      <c r="I8790" t="s">
        <v>60</v>
      </c>
      <c r="J8790" t="s">
        <v>9609</v>
      </c>
      <c r="K8790" t="s">
        <v>62</v>
      </c>
      <c r="L8790" t="s">
        <v>5275</v>
      </c>
      <c r="M8790" t="s">
        <v>5276</v>
      </c>
      <c r="O8790" t="s">
        <v>65</v>
      </c>
      <c r="P8790">
        <v>2019</v>
      </c>
      <c r="S8790" t="s">
        <v>5828</v>
      </c>
      <c r="T8790" t="s">
        <v>9595</v>
      </c>
      <c r="U8790" t="s">
        <v>5210</v>
      </c>
      <c r="W8790" t="s">
        <v>46463</v>
      </c>
      <c r="AP8790" t="s">
        <v>70</v>
      </c>
      <c r="AR8790" t="s">
        <v>46466</v>
      </c>
      <c r="AS8790" t="s">
        <v>9597</v>
      </c>
      <c r="AT8790" t="s">
        <v>5211</v>
      </c>
      <c r="AU8790" t="s">
        <v>46464</v>
      </c>
      <c r="AV8790" t="s">
        <v>5828</v>
      </c>
    </row>
    <row r="8791" spans="1:48" x14ac:dyDescent="0.2">
      <c r="A8791">
        <v>9233</v>
      </c>
      <c r="B8791" t="s">
        <v>46469</v>
      </c>
      <c r="C8791" t="s">
        <v>46470</v>
      </c>
      <c r="D8791" t="s">
        <v>46471</v>
      </c>
      <c r="E8791" t="s">
        <v>46472</v>
      </c>
      <c r="F8791" t="s">
        <v>5826</v>
      </c>
      <c r="G8791">
        <v>241</v>
      </c>
      <c r="H8791" t="s">
        <v>5417</v>
      </c>
      <c r="I8791" t="s">
        <v>60</v>
      </c>
      <c r="J8791" t="s">
        <v>46473</v>
      </c>
      <c r="K8791" t="s">
        <v>62</v>
      </c>
      <c r="L8791" t="s">
        <v>5275</v>
      </c>
      <c r="M8791" t="s">
        <v>7426</v>
      </c>
      <c r="O8791" t="s">
        <v>65</v>
      </c>
      <c r="P8791">
        <v>2020</v>
      </c>
      <c r="S8791" t="s">
        <v>5828</v>
      </c>
      <c r="T8791" t="s">
        <v>9595</v>
      </c>
      <c r="U8791" t="s">
        <v>11127</v>
      </c>
      <c r="W8791" t="s">
        <v>46463</v>
      </c>
      <c r="AP8791" t="s">
        <v>70</v>
      </c>
      <c r="AR8791" t="s">
        <v>46470</v>
      </c>
      <c r="AS8791" t="s">
        <v>9597</v>
      </c>
      <c r="AT8791" t="s">
        <v>46474</v>
      </c>
      <c r="AU8791" t="s">
        <v>46464</v>
      </c>
      <c r="AV8791" t="s">
        <v>5828</v>
      </c>
    </row>
    <row r="8792" spans="1:48" x14ac:dyDescent="0.2">
      <c r="A8792">
        <v>9234</v>
      </c>
      <c r="B8792" t="s">
        <v>46475</v>
      </c>
      <c r="C8792" t="s">
        <v>46476</v>
      </c>
      <c r="D8792" t="s">
        <v>46477</v>
      </c>
      <c r="E8792" t="s">
        <v>46478</v>
      </c>
      <c r="F8792" t="s">
        <v>5826</v>
      </c>
      <c r="G8792">
        <v>241</v>
      </c>
      <c r="H8792" t="s">
        <v>5417</v>
      </c>
      <c r="I8792" t="s">
        <v>60</v>
      </c>
      <c r="J8792" t="s">
        <v>9594</v>
      </c>
      <c r="K8792" t="s">
        <v>62</v>
      </c>
      <c r="L8792" t="s">
        <v>5275</v>
      </c>
      <c r="M8792" t="s">
        <v>5357</v>
      </c>
      <c r="O8792" t="s">
        <v>65</v>
      </c>
      <c r="P8792">
        <v>2018</v>
      </c>
      <c r="S8792" t="s">
        <v>5828</v>
      </c>
      <c r="T8792" t="s">
        <v>9595</v>
      </c>
      <c r="U8792" t="s">
        <v>13916</v>
      </c>
      <c r="W8792" t="s">
        <v>46463</v>
      </c>
      <c r="AP8792" t="s">
        <v>70</v>
      </c>
      <c r="AR8792" t="s">
        <v>46476</v>
      </c>
      <c r="AS8792" t="s">
        <v>9597</v>
      </c>
      <c r="AT8792" t="s">
        <v>46479</v>
      </c>
      <c r="AU8792" t="s">
        <v>46464</v>
      </c>
      <c r="AV8792" t="s">
        <v>5828</v>
      </c>
    </row>
    <row r="8793" spans="1:48" x14ac:dyDescent="0.2">
      <c r="A8793">
        <v>9235</v>
      </c>
      <c r="B8793" t="s">
        <v>46480</v>
      </c>
      <c r="C8793" t="s">
        <v>46481</v>
      </c>
      <c r="D8793" t="s">
        <v>46482</v>
      </c>
      <c r="E8793" t="s">
        <v>46483</v>
      </c>
      <c r="F8793" t="s">
        <v>5826</v>
      </c>
      <c r="H8793" t="s">
        <v>5417</v>
      </c>
      <c r="I8793" t="s">
        <v>60</v>
      </c>
      <c r="J8793" t="s">
        <v>46484</v>
      </c>
      <c r="K8793" t="s">
        <v>62</v>
      </c>
      <c r="L8793" t="s">
        <v>5275</v>
      </c>
      <c r="M8793" t="s">
        <v>7426</v>
      </c>
      <c r="O8793" t="s">
        <v>65</v>
      </c>
      <c r="P8793">
        <v>2020</v>
      </c>
      <c r="S8793" t="s">
        <v>5828</v>
      </c>
      <c r="U8793" t="s">
        <v>495</v>
      </c>
      <c r="V8793" t="s">
        <v>1885</v>
      </c>
      <c r="W8793" t="s">
        <v>11846</v>
      </c>
      <c r="AP8793" t="s">
        <v>70</v>
      </c>
      <c r="AR8793" t="s">
        <v>46481</v>
      </c>
      <c r="AS8793" t="s">
        <v>9597</v>
      </c>
      <c r="AT8793" t="s">
        <v>46485</v>
      </c>
      <c r="AU8793" t="s">
        <v>46486</v>
      </c>
      <c r="AV8793" t="s">
        <v>5828</v>
      </c>
    </row>
    <row r="8794" spans="1:48" x14ac:dyDescent="0.2">
      <c r="A8794">
        <v>9236</v>
      </c>
      <c r="B8794" t="s">
        <v>46487</v>
      </c>
      <c r="C8794" t="s">
        <v>46488</v>
      </c>
      <c r="D8794" t="s">
        <v>46489</v>
      </c>
      <c r="E8794" t="s">
        <v>46490</v>
      </c>
      <c r="F8794" t="s">
        <v>5826</v>
      </c>
      <c r="G8794">
        <v>241</v>
      </c>
      <c r="H8794" t="s">
        <v>5417</v>
      </c>
      <c r="I8794" t="s">
        <v>60</v>
      </c>
      <c r="J8794" t="s">
        <v>46473</v>
      </c>
      <c r="K8794" t="s">
        <v>62</v>
      </c>
      <c r="L8794" t="s">
        <v>5275</v>
      </c>
      <c r="M8794" t="s">
        <v>7426</v>
      </c>
      <c r="O8794" t="s">
        <v>65</v>
      </c>
      <c r="P8794">
        <v>2020</v>
      </c>
      <c r="S8794" t="s">
        <v>5828</v>
      </c>
      <c r="T8794" t="s">
        <v>9595</v>
      </c>
      <c r="U8794" t="s">
        <v>5045</v>
      </c>
      <c r="W8794" t="s">
        <v>2212</v>
      </c>
      <c r="AP8794" t="s">
        <v>70</v>
      </c>
      <c r="AR8794" t="s">
        <v>46488</v>
      </c>
      <c r="AS8794" t="s">
        <v>9597</v>
      </c>
      <c r="AT8794" t="s">
        <v>5047</v>
      </c>
      <c r="AU8794" t="s">
        <v>46491</v>
      </c>
      <c r="AV8794" t="s">
        <v>5828</v>
      </c>
    </row>
    <row r="8795" spans="1:48" x14ac:dyDescent="0.2">
      <c r="A8795">
        <v>9237</v>
      </c>
      <c r="B8795" t="s">
        <v>46492</v>
      </c>
      <c r="C8795" t="s">
        <v>46493</v>
      </c>
      <c r="D8795" t="s">
        <v>46494</v>
      </c>
      <c r="E8795" t="s">
        <v>46495</v>
      </c>
      <c r="F8795" t="s">
        <v>5826</v>
      </c>
      <c r="G8795">
        <v>241</v>
      </c>
      <c r="H8795" t="s">
        <v>5417</v>
      </c>
      <c r="I8795" t="s">
        <v>60</v>
      </c>
      <c r="J8795" t="s">
        <v>9609</v>
      </c>
      <c r="K8795" t="s">
        <v>62</v>
      </c>
      <c r="L8795" t="s">
        <v>5275</v>
      </c>
      <c r="M8795" t="s">
        <v>5276</v>
      </c>
      <c r="O8795" t="s">
        <v>65</v>
      </c>
      <c r="P8795">
        <v>2019</v>
      </c>
      <c r="S8795" t="s">
        <v>5828</v>
      </c>
      <c r="T8795" t="s">
        <v>9595</v>
      </c>
      <c r="U8795" t="s">
        <v>1402</v>
      </c>
      <c r="W8795" t="s">
        <v>2212</v>
      </c>
      <c r="AP8795" t="s">
        <v>70</v>
      </c>
      <c r="AR8795" t="s">
        <v>46493</v>
      </c>
      <c r="AS8795" t="s">
        <v>9597</v>
      </c>
      <c r="AT8795" t="s">
        <v>1403</v>
      </c>
      <c r="AU8795" t="s">
        <v>46491</v>
      </c>
      <c r="AV8795" t="s">
        <v>5828</v>
      </c>
    </row>
    <row r="8796" spans="1:48" x14ac:dyDescent="0.2">
      <c r="A8796">
        <v>9238</v>
      </c>
      <c r="B8796" t="s">
        <v>46496</v>
      </c>
      <c r="C8796" t="s">
        <v>46497</v>
      </c>
      <c r="D8796" t="s">
        <v>46498</v>
      </c>
      <c r="E8796" t="s">
        <v>46499</v>
      </c>
      <c r="F8796" t="s">
        <v>5826</v>
      </c>
      <c r="G8796">
        <v>241</v>
      </c>
      <c r="H8796" t="s">
        <v>5417</v>
      </c>
      <c r="I8796" t="s">
        <v>60</v>
      </c>
      <c r="J8796" t="s">
        <v>9594</v>
      </c>
      <c r="K8796" t="s">
        <v>62</v>
      </c>
      <c r="L8796" t="s">
        <v>5275</v>
      </c>
      <c r="M8796" t="s">
        <v>5357</v>
      </c>
      <c r="O8796" t="s">
        <v>65</v>
      </c>
      <c r="P8796">
        <v>2018</v>
      </c>
      <c r="S8796" t="s">
        <v>5828</v>
      </c>
      <c r="T8796" t="s">
        <v>9595</v>
      </c>
      <c r="U8796" t="s">
        <v>30684</v>
      </c>
      <c r="W8796" t="s">
        <v>16645</v>
      </c>
      <c r="AP8796" t="s">
        <v>70</v>
      </c>
      <c r="AR8796" t="s">
        <v>46497</v>
      </c>
      <c r="AS8796" t="s">
        <v>9597</v>
      </c>
      <c r="AT8796" t="s">
        <v>46500</v>
      </c>
      <c r="AU8796" t="s">
        <v>46501</v>
      </c>
      <c r="AV8796" t="s">
        <v>5828</v>
      </c>
    </row>
    <row r="8797" spans="1:48" x14ac:dyDescent="0.2">
      <c r="A8797">
        <v>9239</v>
      </c>
      <c r="B8797" t="s">
        <v>46502</v>
      </c>
      <c r="C8797" t="s">
        <v>46503</v>
      </c>
      <c r="D8797" t="s">
        <v>46504</v>
      </c>
      <c r="E8797" t="s">
        <v>46505</v>
      </c>
      <c r="F8797" t="s">
        <v>5826</v>
      </c>
      <c r="G8797">
        <v>241</v>
      </c>
      <c r="H8797" t="s">
        <v>5417</v>
      </c>
      <c r="I8797" t="s">
        <v>60</v>
      </c>
      <c r="J8797" t="s">
        <v>9609</v>
      </c>
      <c r="K8797" t="s">
        <v>62</v>
      </c>
      <c r="L8797" t="s">
        <v>5275</v>
      </c>
      <c r="M8797" t="s">
        <v>5276</v>
      </c>
      <c r="O8797" t="s">
        <v>65</v>
      </c>
      <c r="P8797">
        <v>2019</v>
      </c>
      <c r="S8797" t="s">
        <v>5828</v>
      </c>
      <c r="T8797" t="s">
        <v>9595</v>
      </c>
      <c r="U8797" t="s">
        <v>1324</v>
      </c>
      <c r="W8797" t="s">
        <v>9611</v>
      </c>
      <c r="AP8797" t="s">
        <v>70</v>
      </c>
      <c r="AR8797" t="s">
        <v>46503</v>
      </c>
      <c r="AS8797" t="s">
        <v>9597</v>
      </c>
      <c r="AT8797" t="s">
        <v>1325</v>
      </c>
      <c r="AU8797" t="s">
        <v>46506</v>
      </c>
      <c r="AV8797" t="s">
        <v>5828</v>
      </c>
    </row>
    <row r="8798" spans="1:48" x14ac:dyDescent="0.2">
      <c r="A8798">
        <v>9240</v>
      </c>
      <c r="B8798" t="s">
        <v>46507</v>
      </c>
      <c r="C8798" t="s">
        <v>46508</v>
      </c>
      <c r="D8798" t="s">
        <v>46509</v>
      </c>
      <c r="E8798" t="s">
        <v>46510</v>
      </c>
      <c r="F8798" t="s">
        <v>5826</v>
      </c>
      <c r="G8798">
        <v>241</v>
      </c>
      <c r="H8798" t="s">
        <v>5417</v>
      </c>
      <c r="I8798" t="s">
        <v>60</v>
      </c>
      <c r="J8798" t="s">
        <v>9594</v>
      </c>
      <c r="K8798" t="s">
        <v>62</v>
      </c>
      <c r="L8798" t="s">
        <v>5275</v>
      </c>
      <c r="M8798" t="s">
        <v>5357</v>
      </c>
      <c r="O8798" t="s">
        <v>65</v>
      </c>
      <c r="P8798">
        <v>2018</v>
      </c>
      <c r="S8798" t="s">
        <v>5828</v>
      </c>
      <c r="T8798" t="s">
        <v>9595</v>
      </c>
      <c r="U8798" t="s">
        <v>2698</v>
      </c>
      <c r="W8798" t="s">
        <v>9596</v>
      </c>
      <c r="AP8798" t="s">
        <v>70</v>
      </c>
      <c r="AR8798" t="s">
        <v>46508</v>
      </c>
      <c r="AS8798" t="s">
        <v>9597</v>
      </c>
      <c r="AT8798" t="s">
        <v>2699</v>
      </c>
      <c r="AU8798" t="s">
        <v>46511</v>
      </c>
      <c r="AV8798" t="s">
        <v>5828</v>
      </c>
    </row>
    <row r="8799" spans="1:48" x14ac:dyDescent="0.2">
      <c r="A8799">
        <v>9241</v>
      </c>
      <c r="B8799" t="s">
        <v>46512</v>
      </c>
      <c r="C8799" t="s">
        <v>46513</v>
      </c>
      <c r="D8799" t="s">
        <v>46514</v>
      </c>
      <c r="E8799" t="s">
        <v>46515</v>
      </c>
      <c r="F8799" t="s">
        <v>5826</v>
      </c>
      <c r="G8799">
        <v>241</v>
      </c>
      <c r="H8799" t="s">
        <v>5417</v>
      </c>
      <c r="I8799" t="s">
        <v>60</v>
      </c>
      <c r="J8799" t="s">
        <v>46473</v>
      </c>
      <c r="K8799" t="s">
        <v>62</v>
      </c>
      <c r="L8799" t="s">
        <v>5275</v>
      </c>
      <c r="M8799" t="s">
        <v>7426</v>
      </c>
      <c r="O8799" t="s">
        <v>65</v>
      </c>
      <c r="P8799">
        <v>2020</v>
      </c>
      <c r="S8799" t="s">
        <v>5828</v>
      </c>
      <c r="T8799" t="s">
        <v>9595</v>
      </c>
      <c r="U8799" t="s">
        <v>9750</v>
      </c>
      <c r="W8799" t="s">
        <v>8712</v>
      </c>
      <c r="AP8799" t="s">
        <v>70</v>
      </c>
      <c r="AR8799" t="s">
        <v>46513</v>
      </c>
      <c r="AS8799" t="s">
        <v>9597</v>
      </c>
      <c r="AT8799" t="s">
        <v>46516</v>
      </c>
      <c r="AU8799" t="s">
        <v>46517</v>
      </c>
      <c r="AV8799" t="s">
        <v>5828</v>
      </c>
    </row>
    <row r="8800" spans="1:48" x14ac:dyDescent="0.2">
      <c r="A8800">
        <v>9242</v>
      </c>
      <c r="B8800" t="s">
        <v>46518</v>
      </c>
      <c r="C8800" t="s">
        <v>46519</v>
      </c>
      <c r="D8800" t="s">
        <v>46520</v>
      </c>
      <c r="E8800" t="s">
        <v>46521</v>
      </c>
      <c r="F8800" t="s">
        <v>5826</v>
      </c>
      <c r="G8800">
        <v>241</v>
      </c>
      <c r="H8800" t="s">
        <v>5417</v>
      </c>
      <c r="I8800" t="s">
        <v>60</v>
      </c>
      <c r="J8800" t="s">
        <v>9594</v>
      </c>
      <c r="K8800" t="s">
        <v>62</v>
      </c>
      <c r="L8800" t="s">
        <v>5275</v>
      </c>
      <c r="M8800" t="s">
        <v>5357</v>
      </c>
      <c r="O8800" t="s">
        <v>65</v>
      </c>
      <c r="P8800">
        <v>2018</v>
      </c>
      <c r="S8800" t="s">
        <v>5828</v>
      </c>
      <c r="T8800" t="s">
        <v>9595</v>
      </c>
      <c r="U8800" t="s">
        <v>21252</v>
      </c>
      <c r="W8800" t="s">
        <v>8712</v>
      </c>
      <c r="AP8800" t="s">
        <v>70</v>
      </c>
      <c r="AR8800" t="s">
        <v>46519</v>
      </c>
      <c r="AS8800" t="s">
        <v>9597</v>
      </c>
      <c r="AT8800" t="s">
        <v>46522</v>
      </c>
      <c r="AU8800" t="s">
        <v>46517</v>
      </c>
      <c r="AV8800" t="s">
        <v>5828</v>
      </c>
    </row>
    <row r="8801" spans="1:48" x14ac:dyDescent="0.2">
      <c r="A8801">
        <v>9243</v>
      </c>
      <c r="B8801" t="s">
        <v>46523</v>
      </c>
      <c r="C8801" t="s">
        <v>46524</v>
      </c>
      <c r="D8801" t="s">
        <v>46525</v>
      </c>
      <c r="E8801" t="s">
        <v>46526</v>
      </c>
      <c r="F8801" t="s">
        <v>5826</v>
      </c>
      <c r="G8801">
        <v>241</v>
      </c>
      <c r="H8801" t="s">
        <v>5417</v>
      </c>
      <c r="I8801" t="s">
        <v>60</v>
      </c>
      <c r="J8801" t="s">
        <v>46473</v>
      </c>
      <c r="K8801" t="s">
        <v>62</v>
      </c>
      <c r="L8801" t="s">
        <v>5275</v>
      </c>
      <c r="M8801" t="s">
        <v>7426</v>
      </c>
      <c r="O8801" t="s">
        <v>65</v>
      </c>
      <c r="P8801">
        <v>2020</v>
      </c>
      <c r="S8801" t="s">
        <v>5828</v>
      </c>
      <c r="T8801" t="s">
        <v>9595</v>
      </c>
      <c r="U8801" t="s">
        <v>30316</v>
      </c>
      <c r="W8801" t="s">
        <v>8712</v>
      </c>
      <c r="AP8801" t="s">
        <v>70</v>
      </c>
      <c r="AR8801" t="s">
        <v>46524</v>
      </c>
      <c r="AS8801" t="s">
        <v>9597</v>
      </c>
      <c r="AT8801" t="s">
        <v>46527</v>
      </c>
      <c r="AU8801" t="s">
        <v>46517</v>
      </c>
      <c r="AV8801" t="s">
        <v>5828</v>
      </c>
    </row>
    <row r="8802" spans="1:48" x14ac:dyDescent="0.2">
      <c r="A8802">
        <v>9244</v>
      </c>
      <c r="B8802" t="s">
        <v>46528</v>
      </c>
      <c r="C8802" t="s">
        <v>46529</v>
      </c>
      <c r="D8802" t="s">
        <v>46530</v>
      </c>
      <c r="E8802" t="s">
        <v>46531</v>
      </c>
      <c r="F8802" t="s">
        <v>5826</v>
      </c>
      <c r="G8802">
        <v>241</v>
      </c>
      <c r="H8802" t="s">
        <v>5417</v>
      </c>
      <c r="I8802" t="s">
        <v>60</v>
      </c>
      <c r="J8802" t="s">
        <v>46473</v>
      </c>
      <c r="K8802" t="s">
        <v>62</v>
      </c>
      <c r="L8802" t="s">
        <v>5275</v>
      </c>
      <c r="M8802" t="s">
        <v>7426</v>
      </c>
      <c r="O8802" t="s">
        <v>65</v>
      </c>
      <c r="P8802">
        <v>2020</v>
      </c>
      <c r="S8802" t="s">
        <v>5828</v>
      </c>
      <c r="T8802" t="s">
        <v>9595</v>
      </c>
      <c r="U8802" t="s">
        <v>1272</v>
      </c>
      <c r="W8802" t="s">
        <v>46532</v>
      </c>
      <c r="AP8802" t="s">
        <v>70</v>
      </c>
      <c r="AR8802" t="s">
        <v>46529</v>
      </c>
      <c r="AS8802" t="s">
        <v>9597</v>
      </c>
      <c r="AT8802" t="s">
        <v>1273</v>
      </c>
      <c r="AU8802" t="s">
        <v>46533</v>
      </c>
      <c r="AV8802" t="s">
        <v>5828</v>
      </c>
    </row>
    <row r="8803" spans="1:48" x14ac:dyDescent="0.2">
      <c r="A8803">
        <v>9245</v>
      </c>
      <c r="B8803" t="s">
        <v>46534</v>
      </c>
      <c r="C8803" t="s">
        <v>46535</v>
      </c>
      <c r="D8803" t="s">
        <v>46536</v>
      </c>
      <c r="E8803" t="s">
        <v>46537</v>
      </c>
      <c r="F8803" t="s">
        <v>5826</v>
      </c>
      <c r="G8803">
        <v>241</v>
      </c>
      <c r="H8803" t="s">
        <v>5417</v>
      </c>
      <c r="I8803" t="s">
        <v>60</v>
      </c>
      <c r="J8803" t="s">
        <v>9594</v>
      </c>
      <c r="K8803" t="s">
        <v>62</v>
      </c>
      <c r="L8803" t="s">
        <v>5275</v>
      </c>
      <c r="M8803" t="s">
        <v>5357</v>
      </c>
      <c r="O8803" t="s">
        <v>65</v>
      </c>
      <c r="P8803">
        <v>2018</v>
      </c>
      <c r="S8803" t="s">
        <v>5828</v>
      </c>
      <c r="T8803" t="s">
        <v>9595</v>
      </c>
      <c r="U8803" t="s">
        <v>17718</v>
      </c>
      <c r="W8803" t="s">
        <v>11827</v>
      </c>
      <c r="AP8803" t="s">
        <v>70</v>
      </c>
      <c r="AR8803" t="s">
        <v>46535</v>
      </c>
      <c r="AS8803" t="s">
        <v>9597</v>
      </c>
      <c r="AT8803" t="s">
        <v>31593</v>
      </c>
      <c r="AU8803" t="s">
        <v>46538</v>
      </c>
      <c r="AV8803" t="s">
        <v>5828</v>
      </c>
    </row>
    <row r="8804" spans="1:48" x14ac:dyDescent="0.2">
      <c r="A8804">
        <v>9246</v>
      </c>
      <c r="B8804" t="s">
        <v>46539</v>
      </c>
      <c r="C8804" t="s">
        <v>46540</v>
      </c>
      <c r="D8804" t="s">
        <v>46541</v>
      </c>
      <c r="E8804" t="s">
        <v>46542</v>
      </c>
      <c r="F8804" t="s">
        <v>5826</v>
      </c>
      <c r="G8804">
        <v>241</v>
      </c>
      <c r="H8804" t="s">
        <v>5417</v>
      </c>
      <c r="I8804" t="s">
        <v>60</v>
      </c>
      <c r="J8804" t="s">
        <v>9609</v>
      </c>
      <c r="K8804" t="s">
        <v>62</v>
      </c>
      <c r="L8804" t="s">
        <v>5275</v>
      </c>
      <c r="M8804" t="s">
        <v>5276</v>
      </c>
      <c r="O8804" t="s">
        <v>65</v>
      </c>
      <c r="P8804">
        <v>2019</v>
      </c>
      <c r="S8804" t="s">
        <v>5828</v>
      </c>
      <c r="T8804" t="s">
        <v>9595</v>
      </c>
      <c r="U8804" t="s">
        <v>11671</v>
      </c>
      <c r="W8804" t="s">
        <v>11827</v>
      </c>
      <c r="AP8804" t="s">
        <v>70</v>
      </c>
      <c r="AR8804" t="s">
        <v>46540</v>
      </c>
      <c r="AS8804" t="s">
        <v>9597</v>
      </c>
      <c r="AT8804" t="s">
        <v>39335</v>
      </c>
      <c r="AU8804" t="s">
        <v>46538</v>
      </c>
      <c r="AV8804" t="s">
        <v>5828</v>
      </c>
    </row>
    <row r="8805" spans="1:48" x14ac:dyDescent="0.2">
      <c r="A8805">
        <v>9247</v>
      </c>
      <c r="B8805" t="s">
        <v>46543</v>
      </c>
      <c r="C8805" t="s">
        <v>46544</v>
      </c>
      <c r="D8805" t="s">
        <v>46545</v>
      </c>
      <c r="E8805" t="s">
        <v>46546</v>
      </c>
      <c r="F8805" t="s">
        <v>5826</v>
      </c>
      <c r="G8805">
        <v>241</v>
      </c>
      <c r="H8805" t="s">
        <v>5417</v>
      </c>
      <c r="I8805" t="s">
        <v>60</v>
      </c>
      <c r="J8805" t="s">
        <v>9594</v>
      </c>
      <c r="K8805" t="s">
        <v>62</v>
      </c>
      <c r="L8805" t="s">
        <v>5275</v>
      </c>
      <c r="M8805" t="s">
        <v>5357</v>
      </c>
      <c r="O8805" t="s">
        <v>65</v>
      </c>
      <c r="P8805">
        <v>2018</v>
      </c>
      <c r="S8805" t="s">
        <v>5828</v>
      </c>
      <c r="T8805" t="s">
        <v>9595</v>
      </c>
      <c r="U8805" t="s">
        <v>96</v>
      </c>
      <c r="W8805" t="s">
        <v>46547</v>
      </c>
      <c r="AP8805" t="s">
        <v>70</v>
      </c>
      <c r="AR8805" t="s">
        <v>46544</v>
      </c>
      <c r="AS8805" t="s">
        <v>9597</v>
      </c>
      <c r="AT8805" t="s">
        <v>97</v>
      </c>
      <c r="AU8805" t="s">
        <v>46548</v>
      </c>
      <c r="AV8805" t="s">
        <v>5828</v>
      </c>
    </row>
    <row r="8806" spans="1:48" x14ac:dyDescent="0.2">
      <c r="A8806">
        <v>9248</v>
      </c>
      <c r="B8806" t="s">
        <v>46549</v>
      </c>
      <c r="C8806" t="s">
        <v>46550</v>
      </c>
      <c r="D8806" t="s">
        <v>46551</v>
      </c>
      <c r="E8806" t="s">
        <v>46552</v>
      </c>
      <c r="F8806" t="s">
        <v>6064</v>
      </c>
      <c r="G8806">
        <v>286</v>
      </c>
      <c r="H8806" t="s">
        <v>5417</v>
      </c>
      <c r="I8806" t="s">
        <v>60</v>
      </c>
      <c r="J8806" t="s">
        <v>17067</v>
      </c>
      <c r="K8806" t="s">
        <v>62</v>
      </c>
      <c r="L8806" t="s">
        <v>5275</v>
      </c>
      <c r="M8806" t="s">
        <v>7426</v>
      </c>
      <c r="O8806" t="s">
        <v>65</v>
      </c>
      <c r="P8806">
        <v>2020</v>
      </c>
      <c r="S8806" t="s">
        <v>6066</v>
      </c>
      <c r="T8806" t="s">
        <v>17068</v>
      </c>
      <c r="U8806" t="s">
        <v>120</v>
      </c>
      <c r="W8806" t="s">
        <v>6089</v>
      </c>
      <c r="AP8806" t="s">
        <v>70</v>
      </c>
      <c r="AR8806" t="s">
        <v>46550</v>
      </c>
      <c r="AS8806" t="s">
        <v>5921</v>
      </c>
      <c r="AT8806" t="s">
        <v>122</v>
      </c>
      <c r="AU8806" t="s">
        <v>46553</v>
      </c>
      <c r="AV8806" t="s">
        <v>6066</v>
      </c>
    </row>
    <row r="8807" spans="1:48" x14ac:dyDescent="0.2">
      <c r="A8807">
        <v>9249</v>
      </c>
      <c r="B8807" t="s">
        <v>46554</v>
      </c>
      <c r="C8807" t="s">
        <v>46555</v>
      </c>
      <c r="D8807" t="s">
        <v>46556</v>
      </c>
      <c r="E8807" t="s">
        <v>46557</v>
      </c>
      <c r="F8807" t="s">
        <v>6064</v>
      </c>
      <c r="G8807">
        <v>286</v>
      </c>
      <c r="H8807" t="s">
        <v>5417</v>
      </c>
      <c r="I8807" t="s">
        <v>60</v>
      </c>
      <c r="J8807" t="s">
        <v>46558</v>
      </c>
      <c r="K8807" t="s">
        <v>62</v>
      </c>
      <c r="L8807" t="s">
        <v>5275</v>
      </c>
      <c r="M8807" t="s">
        <v>5276</v>
      </c>
      <c r="O8807" t="s">
        <v>65</v>
      </c>
      <c r="P8807">
        <v>2019</v>
      </c>
      <c r="S8807" t="s">
        <v>6066</v>
      </c>
      <c r="T8807" t="s">
        <v>17068</v>
      </c>
      <c r="U8807" t="s">
        <v>158</v>
      </c>
      <c r="W8807" t="s">
        <v>6089</v>
      </c>
      <c r="AP8807" t="s">
        <v>70</v>
      </c>
      <c r="AR8807" t="s">
        <v>46555</v>
      </c>
      <c r="AS8807" t="s">
        <v>5921</v>
      </c>
      <c r="AT8807" t="s">
        <v>159</v>
      </c>
      <c r="AU8807" t="s">
        <v>46553</v>
      </c>
      <c r="AV8807" t="s">
        <v>6066</v>
      </c>
    </row>
    <row r="8808" spans="1:48" x14ac:dyDescent="0.2">
      <c r="A8808">
        <v>9250</v>
      </c>
      <c r="B8808" t="s">
        <v>46559</v>
      </c>
      <c r="C8808" t="s">
        <v>46560</v>
      </c>
      <c r="D8808" t="s">
        <v>46561</v>
      </c>
      <c r="E8808" t="s">
        <v>46562</v>
      </c>
      <c r="F8808" t="s">
        <v>6064</v>
      </c>
      <c r="G8808">
        <v>286</v>
      </c>
      <c r="H8808" t="s">
        <v>5417</v>
      </c>
      <c r="I8808" t="s">
        <v>60</v>
      </c>
      <c r="J8808" t="s">
        <v>46558</v>
      </c>
      <c r="K8808" t="s">
        <v>62</v>
      </c>
      <c r="L8808" t="s">
        <v>5275</v>
      </c>
      <c r="M8808" t="s">
        <v>5276</v>
      </c>
      <c r="O8808" t="s">
        <v>65</v>
      </c>
      <c r="P8808">
        <v>2019</v>
      </c>
      <c r="S8808" t="s">
        <v>6066</v>
      </c>
      <c r="T8808" t="s">
        <v>17068</v>
      </c>
      <c r="U8808" t="s">
        <v>78</v>
      </c>
      <c r="W8808" t="s">
        <v>6089</v>
      </c>
      <c r="AP8808" t="s">
        <v>70</v>
      </c>
      <c r="AR8808" t="s">
        <v>46560</v>
      </c>
      <c r="AS8808" t="s">
        <v>5921</v>
      </c>
      <c r="AT8808" t="s">
        <v>79</v>
      </c>
      <c r="AU8808" t="s">
        <v>46553</v>
      </c>
      <c r="AV8808" t="s">
        <v>6066</v>
      </c>
    </row>
    <row r="8809" spans="1:48" x14ac:dyDescent="0.2">
      <c r="A8809">
        <v>9251</v>
      </c>
      <c r="B8809" t="s">
        <v>46563</v>
      </c>
      <c r="C8809" t="s">
        <v>46564</v>
      </c>
      <c r="D8809" t="s">
        <v>46565</v>
      </c>
      <c r="E8809" t="s">
        <v>46566</v>
      </c>
      <c r="F8809" t="s">
        <v>6064</v>
      </c>
      <c r="G8809">
        <v>286</v>
      </c>
      <c r="H8809" t="s">
        <v>5417</v>
      </c>
      <c r="I8809" t="s">
        <v>60</v>
      </c>
      <c r="J8809" t="s">
        <v>46558</v>
      </c>
      <c r="K8809" t="s">
        <v>62</v>
      </c>
      <c r="L8809" t="s">
        <v>5275</v>
      </c>
      <c r="M8809" t="s">
        <v>5276</v>
      </c>
      <c r="O8809" t="s">
        <v>65</v>
      </c>
      <c r="P8809">
        <v>2019</v>
      </c>
      <c r="S8809" t="s">
        <v>6066</v>
      </c>
      <c r="T8809" t="s">
        <v>17068</v>
      </c>
      <c r="U8809" t="s">
        <v>90</v>
      </c>
      <c r="W8809" t="s">
        <v>6089</v>
      </c>
      <c r="AP8809" t="s">
        <v>70</v>
      </c>
      <c r="AR8809" t="s">
        <v>46564</v>
      </c>
      <c r="AS8809" t="s">
        <v>5921</v>
      </c>
      <c r="AT8809" t="s">
        <v>91</v>
      </c>
      <c r="AU8809" t="s">
        <v>46553</v>
      </c>
      <c r="AV8809" t="s">
        <v>6066</v>
      </c>
    </row>
    <row r="8810" spans="1:48" x14ac:dyDescent="0.2">
      <c r="A8810">
        <v>9252</v>
      </c>
      <c r="B8810" t="s">
        <v>46567</v>
      </c>
      <c r="C8810" t="s">
        <v>46568</v>
      </c>
      <c r="D8810" t="s">
        <v>46569</v>
      </c>
      <c r="E8810" t="s">
        <v>46570</v>
      </c>
      <c r="F8810" t="s">
        <v>6064</v>
      </c>
      <c r="G8810">
        <v>286</v>
      </c>
      <c r="H8810" t="s">
        <v>5417</v>
      </c>
      <c r="I8810" t="s">
        <v>60</v>
      </c>
      <c r="J8810" t="s">
        <v>46558</v>
      </c>
      <c r="K8810" t="s">
        <v>62</v>
      </c>
      <c r="L8810" t="s">
        <v>5275</v>
      </c>
      <c r="M8810" t="s">
        <v>5276</v>
      </c>
      <c r="O8810" t="s">
        <v>65</v>
      </c>
      <c r="P8810">
        <v>2019</v>
      </c>
      <c r="S8810" t="s">
        <v>6066</v>
      </c>
      <c r="T8810" t="s">
        <v>17068</v>
      </c>
      <c r="U8810" t="s">
        <v>599</v>
      </c>
      <c r="W8810" t="s">
        <v>6089</v>
      </c>
      <c r="AP8810" t="s">
        <v>70</v>
      </c>
      <c r="AR8810" t="s">
        <v>46568</v>
      </c>
      <c r="AS8810" t="s">
        <v>5921</v>
      </c>
      <c r="AT8810" t="s">
        <v>600</v>
      </c>
      <c r="AU8810" t="s">
        <v>46553</v>
      </c>
      <c r="AV8810" t="s">
        <v>6066</v>
      </c>
    </row>
    <row r="8811" spans="1:48" x14ac:dyDescent="0.2">
      <c r="A8811">
        <v>9253</v>
      </c>
      <c r="B8811" t="s">
        <v>46571</v>
      </c>
      <c r="C8811" t="s">
        <v>46572</v>
      </c>
      <c r="D8811" t="s">
        <v>46573</v>
      </c>
      <c r="E8811" t="s">
        <v>46574</v>
      </c>
      <c r="F8811" t="s">
        <v>6064</v>
      </c>
      <c r="G8811">
        <v>286</v>
      </c>
      <c r="H8811" t="s">
        <v>5417</v>
      </c>
      <c r="I8811" t="s">
        <v>60</v>
      </c>
      <c r="J8811" t="s">
        <v>46558</v>
      </c>
      <c r="K8811" t="s">
        <v>62</v>
      </c>
      <c r="L8811" t="s">
        <v>5275</v>
      </c>
      <c r="M8811" t="s">
        <v>5276</v>
      </c>
      <c r="O8811" t="s">
        <v>65</v>
      </c>
      <c r="P8811">
        <v>2019</v>
      </c>
      <c r="S8811" t="s">
        <v>6066</v>
      </c>
      <c r="T8811" t="s">
        <v>17068</v>
      </c>
      <c r="U8811" t="s">
        <v>1272</v>
      </c>
      <c r="W8811" t="s">
        <v>6089</v>
      </c>
      <c r="AP8811" t="s">
        <v>70</v>
      </c>
      <c r="AR8811" t="s">
        <v>46572</v>
      </c>
      <c r="AS8811" t="s">
        <v>5921</v>
      </c>
      <c r="AT8811" t="s">
        <v>1273</v>
      </c>
      <c r="AU8811" t="s">
        <v>46553</v>
      </c>
      <c r="AV8811" t="s">
        <v>6066</v>
      </c>
    </row>
    <row r="8812" spans="1:48" x14ac:dyDescent="0.2">
      <c r="A8812">
        <v>9254</v>
      </c>
      <c r="B8812" t="s">
        <v>46575</v>
      </c>
      <c r="C8812" t="s">
        <v>46576</v>
      </c>
      <c r="D8812" t="s">
        <v>46577</v>
      </c>
      <c r="E8812" t="s">
        <v>46578</v>
      </c>
      <c r="F8812" t="s">
        <v>6064</v>
      </c>
      <c r="G8812">
        <v>286</v>
      </c>
      <c r="H8812" t="s">
        <v>5417</v>
      </c>
      <c r="I8812" t="s">
        <v>60</v>
      </c>
      <c r="J8812" t="s">
        <v>46558</v>
      </c>
      <c r="K8812" t="s">
        <v>62</v>
      </c>
      <c r="L8812" t="s">
        <v>5275</v>
      </c>
      <c r="M8812" t="s">
        <v>5276</v>
      </c>
      <c r="O8812" t="s">
        <v>65</v>
      </c>
      <c r="P8812">
        <v>2019</v>
      </c>
      <c r="S8812" t="s">
        <v>6066</v>
      </c>
      <c r="T8812" t="s">
        <v>17068</v>
      </c>
      <c r="U8812" t="s">
        <v>180</v>
      </c>
      <c r="W8812" t="s">
        <v>6089</v>
      </c>
      <c r="AP8812" t="s">
        <v>70</v>
      </c>
      <c r="AR8812" t="s">
        <v>46576</v>
      </c>
      <c r="AS8812" t="s">
        <v>5921</v>
      </c>
      <c r="AT8812" t="s">
        <v>181</v>
      </c>
      <c r="AU8812" t="s">
        <v>46553</v>
      </c>
      <c r="AV8812" t="s">
        <v>6066</v>
      </c>
    </row>
    <row r="8813" spans="1:48" x14ac:dyDescent="0.2">
      <c r="A8813">
        <v>9255</v>
      </c>
      <c r="B8813" t="s">
        <v>46579</v>
      </c>
      <c r="C8813" t="s">
        <v>46580</v>
      </c>
      <c r="D8813" t="s">
        <v>46581</v>
      </c>
      <c r="E8813" t="s">
        <v>46582</v>
      </c>
      <c r="F8813" t="s">
        <v>6064</v>
      </c>
      <c r="G8813">
        <v>286</v>
      </c>
      <c r="H8813" t="s">
        <v>5417</v>
      </c>
      <c r="I8813" t="s">
        <v>60</v>
      </c>
      <c r="J8813" t="s">
        <v>46583</v>
      </c>
      <c r="K8813" t="s">
        <v>62</v>
      </c>
      <c r="L8813" t="s">
        <v>5275</v>
      </c>
      <c r="M8813" t="s">
        <v>5357</v>
      </c>
      <c r="O8813" t="s">
        <v>65</v>
      </c>
      <c r="P8813">
        <v>2018</v>
      </c>
      <c r="S8813" t="s">
        <v>6066</v>
      </c>
      <c r="T8813" t="s">
        <v>17068</v>
      </c>
      <c r="U8813" t="s">
        <v>2520</v>
      </c>
      <c r="W8813" t="s">
        <v>6089</v>
      </c>
      <c r="AP8813" t="s">
        <v>70</v>
      </c>
      <c r="AR8813" t="s">
        <v>46580</v>
      </c>
      <c r="AS8813" t="s">
        <v>5921</v>
      </c>
      <c r="AT8813" t="s">
        <v>2521</v>
      </c>
      <c r="AU8813" t="s">
        <v>46553</v>
      </c>
      <c r="AV8813" t="s">
        <v>6066</v>
      </c>
    </row>
    <row r="8814" spans="1:48" x14ac:dyDescent="0.2">
      <c r="A8814">
        <v>9256</v>
      </c>
      <c r="B8814" t="s">
        <v>46584</v>
      </c>
      <c r="C8814" t="s">
        <v>46585</v>
      </c>
      <c r="D8814" t="s">
        <v>46586</v>
      </c>
      <c r="E8814" t="s">
        <v>46587</v>
      </c>
      <c r="F8814" t="s">
        <v>6064</v>
      </c>
      <c r="G8814">
        <v>286</v>
      </c>
      <c r="H8814" t="s">
        <v>5417</v>
      </c>
      <c r="I8814" t="s">
        <v>60</v>
      </c>
      <c r="J8814" t="s">
        <v>46583</v>
      </c>
      <c r="K8814" t="s">
        <v>62</v>
      </c>
      <c r="L8814" t="s">
        <v>5275</v>
      </c>
      <c r="M8814" t="s">
        <v>5357</v>
      </c>
      <c r="O8814" t="s">
        <v>65</v>
      </c>
      <c r="P8814">
        <v>2018</v>
      </c>
      <c r="S8814" t="s">
        <v>6066</v>
      </c>
      <c r="T8814" t="s">
        <v>17068</v>
      </c>
      <c r="U8814" t="s">
        <v>1294</v>
      </c>
      <c r="W8814" t="s">
        <v>6089</v>
      </c>
      <c r="AP8814" t="s">
        <v>70</v>
      </c>
      <c r="AR8814" t="s">
        <v>46585</v>
      </c>
      <c r="AS8814" t="s">
        <v>5921</v>
      </c>
      <c r="AT8814" t="s">
        <v>1295</v>
      </c>
      <c r="AU8814" t="s">
        <v>46553</v>
      </c>
      <c r="AV8814" t="s">
        <v>6066</v>
      </c>
    </row>
    <row r="8815" spans="1:48" x14ac:dyDescent="0.2">
      <c r="A8815">
        <v>9257</v>
      </c>
      <c r="B8815" t="s">
        <v>46588</v>
      </c>
      <c r="C8815" t="s">
        <v>46589</v>
      </c>
      <c r="D8815" t="s">
        <v>46590</v>
      </c>
      <c r="E8815" t="s">
        <v>46591</v>
      </c>
      <c r="F8815" t="s">
        <v>680</v>
      </c>
      <c r="G8815">
        <v>499</v>
      </c>
      <c r="H8815" t="s">
        <v>681</v>
      </c>
      <c r="I8815" t="s">
        <v>60</v>
      </c>
      <c r="J8815" t="s">
        <v>40613</v>
      </c>
      <c r="K8815" t="s">
        <v>62</v>
      </c>
      <c r="L8815" t="s">
        <v>34757</v>
      </c>
      <c r="M8815" t="s">
        <v>40614</v>
      </c>
      <c r="N8815">
        <v>2021</v>
      </c>
      <c r="O8815" t="s">
        <v>306</v>
      </c>
      <c r="S8815" t="s">
        <v>684</v>
      </c>
      <c r="T8815" t="s">
        <v>703</v>
      </c>
      <c r="U8815" t="s">
        <v>240</v>
      </c>
      <c r="W8815" t="s">
        <v>6923</v>
      </c>
      <c r="AP8815" t="s">
        <v>70</v>
      </c>
      <c r="AR8815" t="s">
        <v>46592</v>
      </c>
      <c r="AT8815" t="s">
        <v>241</v>
      </c>
      <c r="AU8815" t="s">
        <v>40649</v>
      </c>
      <c r="AV8815" t="s">
        <v>684</v>
      </c>
    </row>
    <row r="8816" spans="1:48" x14ac:dyDescent="0.2">
      <c r="A8816">
        <v>9258</v>
      </c>
      <c r="B8816" t="s">
        <v>46593</v>
      </c>
      <c r="C8816" t="s">
        <v>46594</v>
      </c>
      <c r="D8816" t="s">
        <v>46595</v>
      </c>
      <c r="E8816" t="s">
        <v>46596</v>
      </c>
      <c r="F8816" t="s">
        <v>680</v>
      </c>
      <c r="G8816">
        <v>499</v>
      </c>
      <c r="H8816" t="s">
        <v>681</v>
      </c>
      <c r="I8816" t="s">
        <v>60</v>
      </c>
      <c r="J8816" t="s">
        <v>40613</v>
      </c>
      <c r="K8816" t="s">
        <v>62</v>
      </c>
      <c r="L8816" t="s">
        <v>34757</v>
      </c>
      <c r="M8816" t="s">
        <v>40614</v>
      </c>
      <c r="N8816">
        <v>2021</v>
      </c>
      <c r="O8816" t="s">
        <v>306</v>
      </c>
      <c r="S8816" t="s">
        <v>684</v>
      </c>
      <c r="T8816" t="s">
        <v>703</v>
      </c>
      <c r="U8816" t="s">
        <v>164</v>
      </c>
      <c r="W8816" t="s">
        <v>6923</v>
      </c>
      <c r="AP8816" t="s">
        <v>70</v>
      </c>
      <c r="AR8816" t="s">
        <v>46597</v>
      </c>
      <c r="AT8816" t="s">
        <v>166</v>
      </c>
      <c r="AU8816" t="s">
        <v>40649</v>
      </c>
      <c r="AV8816" t="s">
        <v>684</v>
      </c>
    </row>
    <row r="8817" spans="1:48" x14ac:dyDescent="0.2">
      <c r="A8817">
        <v>9259</v>
      </c>
      <c r="B8817" t="s">
        <v>46598</v>
      </c>
      <c r="C8817" t="s">
        <v>46599</v>
      </c>
      <c r="D8817" t="s">
        <v>46600</v>
      </c>
      <c r="E8817" t="s">
        <v>46601</v>
      </c>
      <c r="F8817" t="s">
        <v>680</v>
      </c>
      <c r="G8817">
        <v>499</v>
      </c>
      <c r="H8817" t="s">
        <v>681</v>
      </c>
      <c r="I8817" t="s">
        <v>60</v>
      </c>
      <c r="J8817" t="s">
        <v>40613</v>
      </c>
      <c r="K8817" t="s">
        <v>62</v>
      </c>
      <c r="L8817" t="s">
        <v>34757</v>
      </c>
      <c r="M8817" t="s">
        <v>40614</v>
      </c>
      <c r="N8817">
        <v>2021</v>
      </c>
      <c r="O8817" t="s">
        <v>306</v>
      </c>
      <c r="S8817" t="s">
        <v>684</v>
      </c>
      <c r="T8817" t="s">
        <v>703</v>
      </c>
      <c r="U8817" t="s">
        <v>363</v>
      </c>
      <c r="W8817" t="s">
        <v>5285</v>
      </c>
      <c r="AP8817" t="s">
        <v>70</v>
      </c>
      <c r="AR8817" t="s">
        <v>46602</v>
      </c>
      <c r="AT8817" t="s">
        <v>364</v>
      </c>
      <c r="AU8817" t="s">
        <v>46603</v>
      </c>
      <c r="AV8817" t="s">
        <v>684</v>
      </c>
    </row>
    <row r="8818" spans="1:48" x14ac:dyDescent="0.2">
      <c r="A8818">
        <v>9260</v>
      </c>
      <c r="B8818" t="s">
        <v>46604</v>
      </c>
      <c r="C8818" t="s">
        <v>46605</v>
      </c>
      <c r="D8818" t="s">
        <v>46606</v>
      </c>
      <c r="E8818" t="s">
        <v>46607</v>
      </c>
      <c r="F8818" t="s">
        <v>5826</v>
      </c>
      <c r="G8818">
        <v>221</v>
      </c>
      <c r="H8818" t="s">
        <v>5417</v>
      </c>
      <c r="I8818" t="s">
        <v>60</v>
      </c>
      <c r="J8818" t="s">
        <v>19844</v>
      </c>
      <c r="K8818" t="s">
        <v>62</v>
      </c>
      <c r="L8818" t="s">
        <v>5275</v>
      </c>
      <c r="M8818" t="s">
        <v>7426</v>
      </c>
      <c r="O8818" t="s">
        <v>65</v>
      </c>
      <c r="P8818">
        <v>2020</v>
      </c>
      <c r="S8818" t="s">
        <v>5828</v>
      </c>
      <c r="T8818" t="s">
        <v>19845</v>
      </c>
      <c r="U8818" t="s">
        <v>152</v>
      </c>
      <c r="W8818" t="s">
        <v>46608</v>
      </c>
      <c r="AP8818" t="s">
        <v>70</v>
      </c>
      <c r="AR8818" t="s">
        <v>46605</v>
      </c>
      <c r="AS8818" t="s">
        <v>19847</v>
      </c>
      <c r="AT8818" t="s">
        <v>153</v>
      </c>
      <c r="AU8818" t="s">
        <v>46609</v>
      </c>
      <c r="AV8818" t="s">
        <v>5828</v>
      </c>
    </row>
    <row r="8819" spans="1:48" x14ac:dyDescent="0.2">
      <c r="A8819">
        <v>9261</v>
      </c>
      <c r="B8819" t="s">
        <v>46610</v>
      </c>
      <c r="C8819" t="s">
        <v>46611</v>
      </c>
      <c r="D8819" t="s">
        <v>46612</v>
      </c>
      <c r="E8819" t="s">
        <v>46613</v>
      </c>
      <c r="F8819" t="s">
        <v>5826</v>
      </c>
      <c r="G8819">
        <v>214</v>
      </c>
      <c r="H8819" t="s">
        <v>5417</v>
      </c>
      <c r="I8819" t="s">
        <v>60</v>
      </c>
      <c r="J8819" t="s">
        <v>16675</v>
      </c>
      <c r="K8819" t="s">
        <v>62</v>
      </c>
      <c r="L8819" t="s">
        <v>5275</v>
      </c>
      <c r="M8819" t="s">
        <v>7426</v>
      </c>
      <c r="O8819" t="s">
        <v>65</v>
      </c>
      <c r="P8819">
        <v>2020</v>
      </c>
      <c r="S8819" t="s">
        <v>5828</v>
      </c>
      <c r="T8819" t="s">
        <v>5829</v>
      </c>
      <c r="U8819" t="s">
        <v>2762</v>
      </c>
      <c r="W8819" t="s">
        <v>9650</v>
      </c>
      <c r="AP8819" t="s">
        <v>70</v>
      </c>
      <c r="AR8819" t="s">
        <v>46611</v>
      </c>
      <c r="AS8819" t="s">
        <v>5831</v>
      </c>
      <c r="AT8819" t="s">
        <v>2763</v>
      </c>
      <c r="AU8819" t="s">
        <v>46614</v>
      </c>
      <c r="AV8819" t="s">
        <v>5828</v>
      </c>
    </row>
    <row r="8820" spans="1:48" x14ac:dyDescent="0.2">
      <c r="A8820">
        <v>9262</v>
      </c>
      <c r="B8820" t="s">
        <v>46615</v>
      </c>
      <c r="C8820" t="s">
        <v>46616</v>
      </c>
      <c r="D8820" t="s">
        <v>46617</v>
      </c>
      <c r="E8820" t="s">
        <v>46618</v>
      </c>
      <c r="F8820" t="s">
        <v>7210</v>
      </c>
      <c r="G8820">
        <v>232</v>
      </c>
      <c r="H8820" t="s">
        <v>5417</v>
      </c>
      <c r="I8820" t="s">
        <v>60</v>
      </c>
      <c r="J8820" t="s">
        <v>46619</v>
      </c>
      <c r="K8820" t="s">
        <v>62</v>
      </c>
      <c r="L8820" t="s">
        <v>5275</v>
      </c>
      <c r="M8820" t="s">
        <v>7426</v>
      </c>
      <c r="O8820" t="s">
        <v>65</v>
      </c>
      <c r="P8820">
        <v>2020</v>
      </c>
      <c r="S8820" t="s">
        <v>7212</v>
      </c>
      <c r="T8820" t="s">
        <v>46620</v>
      </c>
      <c r="U8820" t="s">
        <v>439</v>
      </c>
      <c r="W8820" t="s">
        <v>46621</v>
      </c>
      <c r="AP8820" t="s">
        <v>70</v>
      </c>
      <c r="AR8820" t="s">
        <v>46616</v>
      </c>
      <c r="AS8820"/>
      <c r="AT8820" t="s">
        <v>440</v>
      </c>
      <c r="AU8820" t="s">
        <v>46622</v>
      </c>
      <c r="AV8820" t="s">
        <v>7212</v>
      </c>
    </row>
    <row r="8821" spans="1:48" x14ac:dyDescent="0.2">
      <c r="A8821">
        <v>9263</v>
      </c>
      <c r="B8821" t="s">
        <v>46623</v>
      </c>
      <c r="C8821" t="s">
        <v>46624</v>
      </c>
      <c r="D8821" t="s">
        <v>46625</v>
      </c>
      <c r="E8821" t="s">
        <v>46626</v>
      </c>
      <c r="F8821" t="s">
        <v>7210</v>
      </c>
      <c r="G8821">
        <v>232</v>
      </c>
      <c r="H8821" t="s">
        <v>5417</v>
      </c>
      <c r="I8821" t="s">
        <v>60</v>
      </c>
      <c r="J8821" t="s">
        <v>46627</v>
      </c>
      <c r="K8821" t="s">
        <v>62</v>
      </c>
      <c r="L8821" t="s">
        <v>5275</v>
      </c>
      <c r="M8821" t="s">
        <v>5357</v>
      </c>
      <c r="O8821" t="s">
        <v>65</v>
      </c>
      <c r="P8821">
        <v>2018</v>
      </c>
      <c r="S8821" t="s">
        <v>7212</v>
      </c>
      <c r="T8821" t="s">
        <v>46620</v>
      </c>
      <c r="U8821" t="s">
        <v>1304</v>
      </c>
      <c r="W8821" t="s">
        <v>46621</v>
      </c>
      <c r="AP8821" t="s">
        <v>70</v>
      </c>
      <c r="AR8821" t="s">
        <v>46624</v>
      </c>
      <c r="AS8821"/>
      <c r="AT8821" t="s">
        <v>1305</v>
      </c>
      <c r="AU8821" t="s">
        <v>46622</v>
      </c>
      <c r="AV8821" t="s">
        <v>7212</v>
      </c>
    </row>
    <row r="8822" spans="1:48" x14ac:dyDescent="0.2">
      <c r="A8822">
        <v>9264</v>
      </c>
      <c r="B8822" t="s">
        <v>46628</v>
      </c>
      <c r="C8822" t="s">
        <v>46629</v>
      </c>
      <c r="D8822" t="s">
        <v>46630</v>
      </c>
      <c r="E8822" t="s">
        <v>46631</v>
      </c>
      <c r="F8822" t="s">
        <v>7210</v>
      </c>
      <c r="G8822">
        <v>232</v>
      </c>
      <c r="H8822" t="s">
        <v>5417</v>
      </c>
      <c r="I8822" t="s">
        <v>60</v>
      </c>
      <c r="J8822" t="s">
        <v>46627</v>
      </c>
      <c r="K8822" t="s">
        <v>62</v>
      </c>
      <c r="L8822" t="s">
        <v>5275</v>
      </c>
      <c r="M8822" t="s">
        <v>5357</v>
      </c>
      <c r="O8822" t="s">
        <v>65</v>
      </c>
      <c r="P8822">
        <v>2018</v>
      </c>
      <c r="S8822" t="s">
        <v>7212</v>
      </c>
      <c r="T8822" t="s">
        <v>46620</v>
      </c>
      <c r="U8822" t="s">
        <v>609</v>
      </c>
      <c r="W8822" t="s">
        <v>46621</v>
      </c>
      <c r="AP8822" t="s">
        <v>70</v>
      </c>
      <c r="AR8822" t="s">
        <v>46629</v>
      </c>
      <c r="AS8822"/>
      <c r="AT8822" t="s">
        <v>610</v>
      </c>
      <c r="AU8822" t="s">
        <v>46622</v>
      </c>
      <c r="AV8822" t="s">
        <v>7212</v>
      </c>
    </row>
    <row r="8823" spans="1:48" x14ac:dyDescent="0.2">
      <c r="A8823">
        <v>9265</v>
      </c>
      <c r="B8823" t="s">
        <v>46632</v>
      </c>
      <c r="C8823" t="s">
        <v>46633</v>
      </c>
      <c r="D8823" t="s">
        <v>46634</v>
      </c>
      <c r="E8823" t="s">
        <v>46635</v>
      </c>
      <c r="F8823" t="s">
        <v>6064</v>
      </c>
      <c r="G8823">
        <v>287</v>
      </c>
      <c r="H8823" t="s">
        <v>5417</v>
      </c>
      <c r="I8823" t="s">
        <v>60</v>
      </c>
      <c r="J8823" t="s">
        <v>6065</v>
      </c>
      <c r="K8823" t="s">
        <v>62</v>
      </c>
      <c r="L8823" t="s">
        <v>5275</v>
      </c>
      <c r="M8823" t="s">
        <v>5357</v>
      </c>
      <c r="O8823" t="s">
        <v>65</v>
      </c>
      <c r="P8823">
        <v>2018</v>
      </c>
      <c r="S8823" t="s">
        <v>6066</v>
      </c>
      <c r="T8823" t="s">
        <v>6067</v>
      </c>
      <c r="U8823" t="s">
        <v>266</v>
      </c>
      <c r="W8823" t="s">
        <v>46636</v>
      </c>
      <c r="AP8823" t="s">
        <v>70</v>
      </c>
      <c r="AR8823" t="s">
        <v>46633</v>
      </c>
      <c r="AS8823" t="s">
        <v>6069</v>
      </c>
      <c r="AT8823" t="s">
        <v>267</v>
      </c>
      <c r="AU8823" t="s">
        <v>46637</v>
      </c>
      <c r="AV8823" t="s">
        <v>6066</v>
      </c>
    </row>
    <row r="8824" spans="1:48" x14ac:dyDescent="0.2">
      <c r="A8824">
        <v>9266</v>
      </c>
      <c r="B8824" t="s">
        <v>46638</v>
      </c>
      <c r="C8824" t="s">
        <v>46639</v>
      </c>
      <c r="D8824" t="s">
        <v>46640</v>
      </c>
      <c r="E8824" t="s">
        <v>46641</v>
      </c>
      <c r="F8824" t="s">
        <v>5416</v>
      </c>
      <c r="G8824">
        <v>343</v>
      </c>
      <c r="H8824" t="s">
        <v>5417</v>
      </c>
      <c r="I8824" t="s">
        <v>60</v>
      </c>
      <c r="J8824" t="s">
        <v>46642</v>
      </c>
      <c r="K8824" t="s">
        <v>62</v>
      </c>
      <c r="L8824" t="s">
        <v>5275</v>
      </c>
      <c r="M8824" t="s">
        <v>5357</v>
      </c>
      <c r="O8824" t="s">
        <v>65</v>
      </c>
      <c r="P8824">
        <v>2018</v>
      </c>
      <c r="S8824" t="s">
        <v>5419</v>
      </c>
      <c r="T8824" t="s">
        <v>7530</v>
      </c>
      <c r="U8824" t="s">
        <v>375</v>
      </c>
      <c r="W8824" t="s">
        <v>46643</v>
      </c>
      <c r="AP8824" t="s">
        <v>70</v>
      </c>
      <c r="AR8824" t="s">
        <v>46639</v>
      </c>
      <c r="AS8824" t="s">
        <v>7532</v>
      </c>
      <c r="AT8824" t="s">
        <v>377</v>
      </c>
      <c r="AU8824" t="s">
        <v>46644</v>
      </c>
      <c r="AV8824" t="s">
        <v>5419</v>
      </c>
    </row>
    <row r="8825" spans="1:48" x14ac:dyDescent="0.2">
      <c r="A8825">
        <v>9267</v>
      </c>
      <c r="B8825" t="s">
        <v>46645</v>
      </c>
      <c r="C8825" t="s">
        <v>46646</v>
      </c>
      <c r="D8825" t="s">
        <v>46647</v>
      </c>
      <c r="E8825" t="s">
        <v>46648</v>
      </c>
      <c r="F8825" t="s">
        <v>5416</v>
      </c>
      <c r="G8825">
        <v>343</v>
      </c>
      <c r="H8825" t="s">
        <v>5417</v>
      </c>
      <c r="I8825" t="s">
        <v>60</v>
      </c>
      <c r="J8825" t="s">
        <v>7529</v>
      </c>
      <c r="K8825" t="s">
        <v>62</v>
      </c>
      <c r="L8825" t="s">
        <v>5275</v>
      </c>
      <c r="M8825" t="s">
        <v>5276</v>
      </c>
      <c r="O8825" t="s">
        <v>65</v>
      </c>
      <c r="P8825">
        <v>2019</v>
      </c>
      <c r="S8825" t="s">
        <v>5419</v>
      </c>
      <c r="T8825" t="s">
        <v>7530</v>
      </c>
      <c r="U8825" t="s">
        <v>375</v>
      </c>
      <c r="W8825" t="s">
        <v>46649</v>
      </c>
      <c r="AP8825" t="s">
        <v>70</v>
      </c>
      <c r="AR8825" t="s">
        <v>46646</v>
      </c>
      <c r="AS8825" t="s">
        <v>7532</v>
      </c>
      <c r="AT8825" t="s">
        <v>377</v>
      </c>
      <c r="AU8825" t="s">
        <v>46650</v>
      </c>
      <c r="AV8825" t="s">
        <v>5419</v>
      </c>
    </row>
    <row r="8826" spans="1:48" x14ac:dyDescent="0.2">
      <c r="A8826">
        <v>9268</v>
      </c>
      <c r="B8826" t="s">
        <v>46651</v>
      </c>
      <c r="C8826" t="s">
        <v>46652</v>
      </c>
      <c r="D8826" t="s">
        <v>46653</v>
      </c>
      <c r="E8826" t="s">
        <v>46654</v>
      </c>
      <c r="F8826" t="s">
        <v>5416</v>
      </c>
      <c r="G8826">
        <v>343</v>
      </c>
      <c r="H8826" t="s">
        <v>5417</v>
      </c>
      <c r="I8826" t="s">
        <v>60</v>
      </c>
      <c r="J8826" t="s">
        <v>46642</v>
      </c>
      <c r="K8826" t="s">
        <v>62</v>
      </c>
      <c r="L8826" t="s">
        <v>5275</v>
      </c>
      <c r="M8826" t="s">
        <v>5357</v>
      </c>
      <c r="O8826" t="s">
        <v>65</v>
      </c>
      <c r="P8826">
        <v>2018</v>
      </c>
      <c r="S8826" t="s">
        <v>5419</v>
      </c>
      <c r="T8826" t="s">
        <v>7530</v>
      </c>
      <c r="U8826" t="s">
        <v>260</v>
      </c>
      <c r="W8826" t="s">
        <v>46649</v>
      </c>
      <c r="AP8826" t="s">
        <v>70</v>
      </c>
      <c r="AR8826" t="s">
        <v>46652</v>
      </c>
      <c r="AS8826" t="s">
        <v>7532</v>
      </c>
      <c r="AT8826" t="s">
        <v>261</v>
      </c>
      <c r="AU8826" t="s">
        <v>46650</v>
      </c>
      <c r="AV8826" t="s">
        <v>5419</v>
      </c>
    </row>
    <row r="8827" spans="1:48" x14ac:dyDescent="0.2">
      <c r="A8827">
        <v>9269</v>
      </c>
      <c r="B8827" t="s">
        <v>46655</v>
      </c>
      <c r="C8827" t="s">
        <v>46656</v>
      </c>
      <c r="D8827" t="s">
        <v>46657</v>
      </c>
      <c r="E8827" t="s">
        <v>46658</v>
      </c>
      <c r="F8827" t="s">
        <v>5416</v>
      </c>
      <c r="G8827">
        <v>343</v>
      </c>
      <c r="H8827" t="s">
        <v>5417</v>
      </c>
      <c r="I8827" t="s">
        <v>60</v>
      </c>
      <c r="J8827" t="s">
        <v>46642</v>
      </c>
      <c r="K8827" t="s">
        <v>62</v>
      </c>
      <c r="L8827" t="s">
        <v>5275</v>
      </c>
      <c r="M8827" t="s">
        <v>5357</v>
      </c>
      <c r="O8827" t="s">
        <v>65</v>
      </c>
      <c r="P8827">
        <v>2018</v>
      </c>
      <c r="S8827" t="s">
        <v>5419</v>
      </c>
      <c r="T8827" t="s">
        <v>7530</v>
      </c>
      <c r="U8827" t="s">
        <v>240</v>
      </c>
      <c r="W8827" t="s">
        <v>7324</v>
      </c>
      <c r="AP8827" t="s">
        <v>70</v>
      </c>
      <c r="AR8827" t="s">
        <v>46656</v>
      </c>
      <c r="AS8827" t="s">
        <v>7532</v>
      </c>
      <c r="AT8827" t="s">
        <v>241</v>
      </c>
      <c r="AU8827" t="s">
        <v>46659</v>
      </c>
      <c r="AV8827" t="s">
        <v>5419</v>
      </c>
    </row>
    <row r="8828" spans="1:48" x14ac:dyDescent="0.2">
      <c r="A8828">
        <v>9270</v>
      </c>
      <c r="B8828" t="s">
        <v>46660</v>
      </c>
      <c r="C8828" t="s">
        <v>46661</v>
      </c>
      <c r="D8828" t="s">
        <v>46662</v>
      </c>
      <c r="E8828" t="s">
        <v>46663</v>
      </c>
      <c r="F8828" t="s">
        <v>5416</v>
      </c>
      <c r="G8828">
        <v>178</v>
      </c>
      <c r="H8828" t="s">
        <v>5417</v>
      </c>
      <c r="I8828" t="s">
        <v>60</v>
      </c>
      <c r="J8828" t="s">
        <v>5418</v>
      </c>
      <c r="K8828" t="s">
        <v>62</v>
      </c>
      <c r="L8828" t="s">
        <v>5275</v>
      </c>
      <c r="M8828" t="s">
        <v>5357</v>
      </c>
      <c r="O8828" t="s">
        <v>65</v>
      </c>
      <c r="P8828">
        <v>2018</v>
      </c>
      <c r="S8828" t="s">
        <v>5419</v>
      </c>
      <c r="T8828" t="s">
        <v>5420</v>
      </c>
      <c r="U8828" t="s">
        <v>609</v>
      </c>
      <c r="W8828" t="s">
        <v>7547</v>
      </c>
      <c r="AP8828" t="s">
        <v>70</v>
      </c>
      <c r="AR8828" t="s">
        <v>46661</v>
      </c>
      <c r="AS8828" t="s">
        <v>5422</v>
      </c>
      <c r="AT8828" t="s">
        <v>610</v>
      </c>
      <c r="AU8828" t="s">
        <v>46664</v>
      </c>
      <c r="AV8828" t="s">
        <v>5419</v>
      </c>
    </row>
    <row r="8829" spans="1:48" x14ac:dyDescent="0.2">
      <c r="A8829">
        <v>9271</v>
      </c>
      <c r="B8829" t="s">
        <v>46665</v>
      </c>
      <c r="C8829" t="s">
        <v>46666</v>
      </c>
      <c r="D8829" t="s">
        <v>46667</v>
      </c>
      <c r="E8829" t="s">
        <v>46668</v>
      </c>
      <c r="F8829" t="s">
        <v>7098</v>
      </c>
      <c r="G8829">
        <v>518</v>
      </c>
      <c r="H8829" t="s">
        <v>5417</v>
      </c>
      <c r="I8829" t="s">
        <v>60</v>
      </c>
      <c r="J8829" t="s">
        <v>46669</v>
      </c>
      <c r="K8829" t="s">
        <v>62</v>
      </c>
      <c r="L8829" t="s">
        <v>5275</v>
      </c>
      <c r="M8829" t="s">
        <v>7426</v>
      </c>
      <c r="O8829" t="s">
        <v>65</v>
      </c>
      <c r="P8829">
        <v>2020</v>
      </c>
      <c r="S8829" t="s">
        <v>7100</v>
      </c>
      <c r="T8829" t="s">
        <v>7111</v>
      </c>
      <c r="U8829" t="s">
        <v>2654</v>
      </c>
      <c r="W8829" t="s">
        <v>18893</v>
      </c>
      <c r="AP8829" t="s">
        <v>70</v>
      </c>
      <c r="AR8829" t="s">
        <v>46666</v>
      </c>
      <c r="AS8829" t="s">
        <v>7113</v>
      </c>
      <c r="AT8829" t="s">
        <v>2656</v>
      </c>
      <c r="AU8829" t="s">
        <v>46670</v>
      </c>
      <c r="AV8829" t="s">
        <v>7105</v>
      </c>
    </row>
    <row r="8830" spans="1:48" x14ac:dyDescent="0.2">
      <c r="A8830">
        <v>9272</v>
      </c>
      <c r="B8830" t="s">
        <v>46671</v>
      </c>
      <c r="C8830" t="s">
        <v>46672</v>
      </c>
      <c r="D8830" t="s">
        <v>46673</v>
      </c>
      <c r="E8830" t="s">
        <v>46674</v>
      </c>
      <c r="F8830" t="s">
        <v>7098</v>
      </c>
      <c r="G8830">
        <v>518</v>
      </c>
      <c r="H8830" t="s">
        <v>5417</v>
      </c>
      <c r="I8830" t="s">
        <v>60</v>
      </c>
      <c r="J8830" t="s">
        <v>46669</v>
      </c>
      <c r="K8830" t="s">
        <v>62</v>
      </c>
      <c r="L8830" t="s">
        <v>5275</v>
      </c>
      <c r="M8830" t="s">
        <v>7426</v>
      </c>
      <c r="O8830" t="s">
        <v>65</v>
      </c>
      <c r="P8830">
        <v>2020</v>
      </c>
      <c r="S8830" t="s">
        <v>7100</v>
      </c>
      <c r="T8830" t="s">
        <v>7111</v>
      </c>
      <c r="U8830" t="s">
        <v>8743</v>
      </c>
      <c r="W8830" t="s">
        <v>15186</v>
      </c>
      <c r="AP8830" t="s">
        <v>70</v>
      </c>
      <c r="AR8830" t="s">
        <v>46672</v>
      </c>
      <c r="AS8830" t="s">
        <v>7113</v>
      </c>
      <c r="AT8830" t="s">
        <v>37345</v>
      </c>
      <c r="AU8830" t="s">
        <v>46675</v>
      </c>
      <c r="AV8830" t="s">
        <v>7105</v>
      </c>
    </row>
    <row r="8831" spans="1:48" x14ac:dyDescent="0.2">
      <c r="A8831">
        <v>9273</v>
      </c>
      <c r="B8831" t="s">
        <v>46676</v>
      </c>
      <c r="C8831" t="s">
        <v>46677</v>
      </c>
      <c r="D8831" t="s">
        <v>46678</v>
      </c>
      <c r="E8831" t="s">
        <v>46679</v>
      </c>
      <c r="F8831" t="s">
        <v>5416</v>
      </c>
      <c r="G8831">
        <v>147</v>
      </c>
      <c r="H8831" t="s">
        <v>5417</v>
      </c>
      <c r="I8831" t="s">
        <v>60</v>
      </c>
      <c r="J8831" t="s">
        <v>46680</v>
      </c>
      <c r="K8831" t="s">
        <v>62</v>
      </c>
      <c r="L8831" t="s">
        <v>5275</v>
      </c>
      <c r="M8831" t="s">
        <v>5276</v>
      </c>
      <c r="O8831" t="s">
        <v>65</v>
      </c>
      <c r="P8831">
        <v>2019</v>
      </c>
      <c r="S8831" t="s">
        <v>5419</v>
      </c>
      <c r="T8831" t="s">
        <v>46681</v>
      </c>
      <c r="U8831" t="s">
        <v>282</v>
      </c>
      <c r="W8831" t="s">
        <v>46682</v>
      </c>
      <c r="AP8831" t="s">
        <v>70</v>
      </c>
      <c r="AR8831" t="s">
        <v>46677</v>
      </c>
      <c r="AS8831" t="s">
        <v>46683</v>
      </c>
      <c r="AT8831" t="s">
        <v>283</v>
      </c>
      <c r="AU8831" t="s">
        <v>46684</v>
      </c>
      <c r="AV8831" t="s">
        <v>5419</v>
      </c>
    </row>
    <row r="8832" spans="1:48" x14ac:dyDescent="0.2">
      <c r="A8832">
        <v>9274</v>
      </c>
      <c r="B8832" t="s">
        <v>46685</v>
      </c>
      <c r="C8832" t="s">
        <v>46686</v>
      </c>
      <c r="D8832" t="s">
        <v>46687</v>
      </c>
      <c r="E8832" t="s">
        <v>46688</v>
      </c>
      <c r="F8832" t="s">
        <v>5416</v>
      </c>
      <c r="G8832">
        <v>147</v>
      </c>
      <c r="H8832" t="s">
        <v>5417</v>
      </c>
      <c r="I8832" t="s">
        <v>60</v>
      </c>
      <c r="J8832" t="s">
        <v>46689</v>
      </c>
      <c r="K8832" t="s">
        <v>62</v>
      </c>
      <c r="L8832" t="s">
        <v>5275</v>
      </c>
      <c r="M8832" t="s">
        <v>7426</v>
      </c>
      <c r="O8832" t="s">
        <v>65</v>
      </c>
      <c r="P8832">
        <v>2020</v>
      </c>
      <c r="S8832" t="s">
        <v>5419</v>
      </c>
      <c r="T8832" t="s">
        <v>46681</v>
      </c>
      <c r="U8832" t="s">
        <v>300</v>
      </c>
      <c r="W8832" t="s">
        <v>46682</v>
      </c>
      <c r="AP8832" t="s">
        <v>70</v>
      </c>
      <c r="AR8832" t="s">
        <v>46686</v>
      </c>
      <c r="AS8832" t="s">
        <v>46683</v>
      </c>
      <c r="AT8832" t="s">
        <v>301</v>
      </c>
      <c r="AU8832" t="s">
        <v>46684</v>
      </c>
      <c r="AV8832" t="s">
        <v>5419</v>
      </c>
    </row>
    <row r="8833" spans="1:48" x14ac:dyDescent="0.2">
      <c r="A8833">
        <v>9275</v>
      </c>
      <c r="B8833" t="s">
        <v>46690</v>
      </c>
      <c r="C8833" t="s">
        <v>46691</v>
      </c>
      <c r="D8833" t="s">
        <v>46692</v>
      </c>
      <c r="E8833" t="s">
        <v>46693</v>
      </c>
      <c r="F8833" t="s">
        <v>7098</v>
      </c>
      <c r="G8833">
        <v>268</v>
      </c>
      <c r="H8833" t="s">
        <v>5417</v>
      </c>
      <c r="I8833" t="s">
        <v>60</v>
      </c>
      <c r="J8833" t="s">
        <v>21180</v>
      </c>
      <c r="K8833" t="s">
        <v>62</v>
      </c>
      <c r="L8833" t="s">
        <v>5275</v>
      </c>
      <c r="M8833" t="s">
        <v>7426</v>
      </c>
      <c r="O8833" t="s">
        <v>65</v>
      </c>
      <c r="P8833">
        <v>2020</v>
      </c>
      <c r="S8833" t="s">
        <v>7100</v>
      </c>
      <c r="T8833" t="s">
        <v>7120</v>
      </c>
      <c r="U8833" t="s">
        <v>120</v>
      </c>
      <c r="W8833" t="s">
        <v>46694</v>
      </c>
      <c r="AP8833" t="s">
        <v>70</v>
      </c>
      <c r="AR8833" t="s">
        <v>46691</v>
      </c>
      <c r="AS8833" t="s">
        <v>7121</v>
      </c>
      <c r="AT8833" t="s">
        <v>122</v>
      </c>
      <c r="AU8833" t="s">
        <v>46695</v>
      </c>
      <c r="AV8833" t="s">
        <v>7105</v>
      </c>
    </row>
    <row r="8834" spans="1:48" x14ac:dyDescent="0.2">
      <c r="A8834">
        <v>9276</v>
      </c>
      <c r="B8834" t="s">
        <v>46696</v>
      </c>
      <c r="C8834" t="s">
        <v>46697</v>
      </c>
      <c r="D8834" t="s">
        <v>46698</v>
      </c>
      <c r="E8834" t="s">
        <v>46699</v>
      </c>
      <c r="F8834" t="s">
        <v>6064</v>
      </c>
      <c r="G8834">
        <v>275</v>
      </c>
      <c r="H8834" t="s">
        <v>5417</v>
      </c>
      <c r="I8834" t="s">
        <v>60</v>
      </c>
      <c r="J8834" t="s">
        <v>46700</v>
      </c>
      <c r="K8834" t="s">
        <v>62</v>
      </c>
      <c r="L8834" t="s">
        <v>5275</v>
      </c>
      <c r="M8834" t="s">
        <v>5276</v>
      </c>
      <c r="O8834" t="s">
        <v>65</v>
      </c>
      <c r="P8834">
        <v>2019</v>
      </c>
      <c r="S8834" t="s">
        <v>6066</v>
      </c>
      <c r="T8834" t="s">
        <v>46701</v>
      </c>
      <c r="U8834" t="s">
        <v>128</v>
      </c>
      <c r="W8834" t="s">
        <v>46702</v>
      </c>
      <c r="AP8834" t="s">
        <v>70</v>
      </c>
      <c r="AR8834" t="s">
        <v>46697</v>
      </c>
      <c r="AS8834" t="s">
        <v>46703</v>
      </c>
      <c r="AT8834" t="s">
        <v>129</v>
      </c>
      <c r="AU8834" t="s">
        <v>46704</v>
      </c>
      <c r="AV8834" t="s">
        <v>6066</v>
      </c>
    </row>
    <row r="8835" spans="1:48" x14ac:dyDescent="0.2">
      <c r="A8835">
        <v>9277</v>
      </c>
      <c r="B8835" t="s">
        <v>46705</v>
      </c>
      <c r="C8835" t="s">
        <v>46706</v>
      </c>
      <c r="D8835" t="s">
        <v>46707</v>
      </c>
      <c r="E8835" t="s">
        <v>46708</v>
      </c>
      <c r="F8835" t="s">
        <v>5826</v>
      </c>
      <c r="G8835">
        <v>212</v>
      </c>
      <c r="H8835" t="s">
        <v>5417</v>
      </c>
      <c r="I8835" t="s">
        <v>60</v>
      </c>
      <c r="J8835" t="s">
        <v>19853</v>
      </c>
      <c r="K8835" t="s">
        <v>62</v>
      </c>
      <c r="L8835" t="s">
        <v>5275</v>
      </c>
      <c r="M8835" t="s">
        <v>7426</v>
      </c>
      <c r="O8835" t="s">
        <v>65</v>
      </c>
      <c r="P8835">
        <v>2020</v>
      </c>
      <c r="S8835" t="s">
        <v>5828</v>
      </c>
      <c r="T8835" t="s">
        <v>19854</v>
      </c>
      <c r="U8835" t="s">
        <v>84</v>
      </c>
      <c r="W8835" t="s">
        <v>46709</v>
      </c>
      <c r="AP8835" t="s">
        <v>70</v>
      </c>
      <c r="AR8835" t="s">
        <v>46706</v>
      </c>
      <c r="AS8835" t="s">
        <v>16738</v>
      </c>
      <c r="AT8835" t="s">
        <v>85</v>
      </c>
      <c r="AU8835" t="s">
        <v>46710</v>
      </c>
      <c r="AV8835" t="s">
        <v>5828</v>
      </c>
    </row>
    <row r="8836" spans="1:48" x14ac:dyDescent="0.2">
      <c r="A8836">
        <v>9278</v>
      </c>
      <c r="B8836" t="s">
        <v>46711</v>
      </c>
      <c r="C8836" t="s">
        <v>46712</v>
      </c>
      <c r="D8836" t="s">
        <v>46713</v>
      </c>
      <c r="E8836" t="s">
        <v>46714</v>
      </c>
      <c r="F8836" t="s">
        <v>7098</v>
      </c>
      <c r="G8836">
        <v>274</v>
      </c>
      <c r="H8836" t="s">
        <v>5417</v>
      </c>
      <c r="I8836" t="s">
        <v>60</v>
      </c>
      <c r="J8836" t="s">
        <v>15166</v>
      </c>
      <c r="K8836" t="s">
        <v>62</v>
      </c>
      <c r="L8836" t="s">
        <v>5275</v>
      </c>
      <c r="M8836" t="s">
        <v>5276</v>
      </c>
      <c r="O8836" t="s">
        <v>65</v>
      </c>
      <c r="P8836">
        <v>2019</v>
      </c>
      <c r="S8836" t="s">
        <v>7100</v>
      </c>
      <c r="T8836" t="s">
        <v>7101</v>
      </c>
      <c r="U8836" t="s">
        <v>421</v>
      </c>
      <c r="W8836" t="s">
        <v>15179</v>
      </c>
      <c r="AP8836" t="s">
        <v>70</v>
      </c>
      <c r="AR8836" t="s">
        <v>46712</v>
      </c>
      <c r="AS8836" t="s">
        <v>7103</v>
      </c>
      <c r="AT8836" t="s">
        <v>422</v>
      </c>
      <c r="AU8836" t="s">
        <v>46715</v>
      </c>
      <c r="AV8836" t="s">
        <v>7105</v>
      </c>
    </row>
    <row r="8837" spans="1:48" x14ac:dyDescent="0.2">
      <c r="A8837">
        <v>9279</v>
      </c>
      <c r="B8837" t="s">
        <v>46716</v>
      </c>
      <c r="C8837" t="s">
        <v>46717</v>
      </c>
      <c r="D8837" t="s">
        <v>46718</v>
      </c>
      <c r="E8837" t="s">
        <v>46719</v>
      </c>
      <c r="F8837" t="s">
        <v>7098</v>
      </c>
      <c r="G8837">
        <v>274</v>
      </c>
      <c r="H8837" t="s">
        <v>5417</v>
      </c>
      <c r="I8837" t="s">
        <v>60</v>
      </c>
      <c r="J8837" t="s">
        <v>7099</v>
      </c>
      <c r="K8837" t="s">
        <v>62</v>
      </c>
      <c r="L8837" t="s">
        <v>5275</v>
      </c>
      <c r="M8837" t="s">
        <v>5357</v>
      </c>
      <c r="O8837" t="s">
        <v>65</v>
      </c>
      <c r="P8837">
        <v>2018</v>
      </c>
      <c r="S8837" t="s">
        <v>7100</v>
      </c>
      <c r="T8837" t="s">
        <v>7101</v>
      </c>
      <c r="U8837" t="s">
        <v>240</v>
      </c>
      <c r="W8837" t="s">
        <v>46720</v>
      </c>
      <c r="AP8837" t="s">
        <v>70</v>
      </c>
      <c r="AR8837" t="s">
        <v>46717</v>
      </c>
      <c r="AS8837" t="s">
        <v>7103</v>
      </c>
      <c r="AT8837" t="s">
        <v>241</v>
      </c>
      <c r="AU8837" t="s">
        <v>46721</v>
      </c>
      <c r="AV8837" t="s">
        <v>7105</v>
      </c>
    </row>
    <row r="8838" spans="1:48" x14ac:dyDescent="0.2">
      <c r="A8838">
        <v>9280</v>
      </c>
      <c r="B8838" t="s">
        <v>46722</v>
      </c>
      <c r="C8838" t="s">
        <v>46723</v>
      </c>
      <c r="D8838" t="s">
        <v>46724</v>
      </c>
      <c r="E8838" t="s">
        <v>46725</v>
      </c>
      <c r="F8838" t="s">
        <v>7098</v>
      </c>
      <c r="G8838">
        <v>274</v>
      </c>
      <c r="H8838" t="s">
        <v>5417</v>
      </c>
      <c r="I8838" t="s">
        <v>60</v>
      </c>
      <c r="J8838" t="s">
        <v>7099</v>
      </c>
      <c r="K8838" t="s">
        <v>62</v>
      </c>
      <c r="L8838" t="s">
        <v>5275</v>
      </c>
      <c r="M8838" t="s">
        <v>5357</v>
      </c>
      <c r="O8838" t="s">
        <v>65</v>
      </c>
      <c r="P8838">
        <v>2018</v>
      </c>
      <c r="S8838" t="s">
        <v>7100</v>
      </c>
      <c r="T8838" t="s">
        <v>7101</v>
      </c>
      <c r="U8838" t="s">
        <v>375</v>
      </c>
      <c r="W8838" t="s">
        <v>46726</v>
      </c>
      <c r="AP8838" t="s">
        <v>70</v>
      </c>
      <c r="AR8838" t="s">
        <v>46723</v>
      </c>
      <c r="AS8838" t="s">
        <v>7103</v>
      </c>
      <c r="AT8838" t="s">
        <v>377</v>
      </c>
      <c r="AU8838" t="s">
        <v>46727</v>
      </c>
      <c r="AV8838" t="s">
        <v>7105</v>
      </c>
    </row>
    <row r="8839" spans="1:48" x14ac:dyDescent="0.2">
      <c r="A8839">
        <v>9281</v>
      </c>
      <c r="B8839" t="s">
        <v>46728</v>
      </c>
      <c r="C8839" t="s">
        <v>46729</v>
      </c>
      <c r="D8839" t="s">
        <v>46730</v>
      </c>
      <c r="E8839" t="s">
        <v>46731</v>
      </c>
      <c r="F8839" t="s">
        <v>7098</v>
      </c>
      <c r="G8839">
        <v>274</v>
      </c>
      <c r="H8839" t="s">
        <v>5417</v>
      </c>
      <c r="I8839" t="s">
        <v>60</v>
      </c>
      <c r="J8839" t="s">
        <v>15166</v>
      </c>
      <c r="K8839" t="s">
        <v>62</v>
      </c>
      <c r="L8839" t="s">
        <v>5275</v>
      </c>
      <c r="M8839" t="s">
        <v>5276</v>
      </c>
      <c r="O8839" t="s">
        <v>65</v>
      </c>
      <c r="P8839">
        <v>2019</v>
      </c>
      <c r="S8839" t="s">
        <v>7100</v>
      </c>
      <c r="T8839" t="s">
        <v>7101</v>
      </c>
      <c r="U8839" t="s">
        <v>128</v>
      </c>
      <c r="W8839" t="s">
        <v>46726</v>
      </c>
      <c r="AP8839" t="s">
        <v>70</v>
      </c>
      <c r="AR8839" t="s">
        <v>46729</v>
      </c>
      <c r="AS8839" t="s">
        <v>7103</v>
      </c>
      <c r="AT8839" t="s">
        <v>129</v>
      </c>
      <c r="AU8839" t="s">
        <v>46727</v>
      </c>
      <c r="AV8839" t="s">
        <v>7105</v>
      </c>
    </row>
    <row r="8840" spans="1:48" x14ac:dyDescent="0.2">
      <c r="A8840">
        <v>9282</v>
      </c>
      <c r="B8840" t="s">
        <v>46732</v>
      </c>
      <c r="C8840" t="s">
        <v>46733</v>
      </c>
      <c r="D8840" t="s">
        <v>46734</v>
      </c>
      <c r="E8840" t="s">
        <v>46735</v>
      </c>
      <c r="F8840" t="s">
        <v>7098</v>
      </c>
      <c r="G8840">
        <v>274</v>
      </c>
      <c r="H8840" t="s">
        <v>5417</v>
      </c>
      <c r="I8840" t="s">
        <v>60</v>
      </c>
      <c r="J8840" t="s">
        <v>15166</v>
      </c>
      <c r="K8840" t="s">
        <v>62</v>
      </c>
      <c r="L8840" t="s">
        <v>5275</v>
      </c>
      <c r="M8840" t="s">
        <v>5276</v>
      </c>
      <c r="O8840" t="s">
        <v>65</v>
      </c>
      <c r="P8840">
        <v>2019</v>
      </c>
      <c r="S8840" t="s">
        <v>7100</v>
      </c>
      <c r="T8840" t="s">
        <v>7101</v>
      </c>
      <c r="U8840" t="s">
        <v>294</v>
      </c>
      <c r="W8840" t="s">
        <v>7102</v>
      </c>
      <c r="AP8840" t="s">
        <v>70</v>
      </c>
      <c r="AR8840" t="s">
        <v>46733</v>
      </c>
      <c r="AS8840" t="s">
        <v>7103</v>
      </c>
      <c r="AT8840" t="s">
        <v>46736</v>
      </c>
      <c r="AU8840" t="s">
        <v>46737</v>
      </c>
      <c r="AV8840" t="s">
        <v>7105</v>
      </c>
    </row>
    <row r="8841" spans="1:48" x14ac:dyDescent="0.2">
      <c r="A8841">
        <v>9283</v>
      </c>
      <c r="B8841" t="s">
        <v>46738</v>
      </c>
      <c r="C8841" t="s">
        <v>46739</v>
      </c>
      <c r="D8841" t="s">
        <v>46740</v>
      </c>
      <c r="E8841" t="s">
        <v>46741</v>
      </c>
      <c r="F8841" t="s">
        <v>7098</v>
      </c>
      <c r="G8841">
        <v>274</v>
      </c>
      <c r="H8841" t="s">
        <v>5417</v>
      </c>
      <c r="I8841" t="s">
        <v>60</v>
      </c>
      <c r="J8841" t="s">
        <v>18882</v>
      </c>
      <c r="K8841" t="s">
        <v>62</v>
      </c>
      <c r="L8841" t="s">
        <v>5275</v>
      </c>
      <c r="M8841" t="s">
        <v>7426</v>
      </c>
      <c r="O8841" t="s">
        <v>65</v>
      </c>
      <c r="P8841">
        <v>2020</v>
      </c>
      <c r="S8841" t="s">
        <v>7100</v>
      </c>
      <c r="T8841" t="s">
        <v>7101</v>
      </c>
      <c r="U8841" t="s">
        <v>369</v>
      </c>
      <c r="W8841" t="s">
        <v>7102</v>
      </c>
      <c r="AP8841" t="s">
        <v>70</v>
      </c>
      <c r="AR8841" t="s">
        <v>46739</v>
      </c>
      <c r="AS8841" t="s">
        <v>7103</v>
      </c>
      <c r="AT8841" t="s">
        <v>46742</v>
      </c>
      <c r="AU8841" t="s">
        <v>46737</v>
      </c>
      <c r="AV8841" t="s">
        <v>7105</v>
      </c>
    </row>
    <row r="8842" spans="1:48" x14ac:dyDescent="0.2">
      <c r="A8842">
        <v>9284</v>
      </c>
      <c r="B8842" t="s">
        <v>46743</v>
      </c>
      <c r="C8842" t="s">
        <v>46744</v>
      </c>
      <c r="D8842" t="s">
        <v>46745</v>
      </c>
      <c r="E8842" t="s">
        <v>46746</v>
      </c>
      <c r="F8842" t="s">
        <v>7098</v>
      </c>
      <c r="G8842">
        <v>274</v>
      </c>
      <c r="H8842" t="s">
        <v>5417</v>
      </c>
      <c r="I8842" t="s">
        <v>60</v>
      </c>
      <c r="J8842" t="s">
        <v>18882</v>
      </c>
      <c r="K8842" t="s">
        <v>62</v>
      </c>
      <c r="L8842" t="s">
        <v>5275</v>
      </c>
      <c r="M8842" t="s">
        <v>7426</v>
      </c>
      <c r="O8842" t="s">
        <v>65</v>
      </c>
      <c r="P8842">
        <v>2020</v>
      </c>
      <c r="S8842" t="s">
        <v>7100</v>
      </c>
      <c r="T8842" t="s">
        <v>7101</v>
      </c>
      <c r="U8842" t="s">
        <v>773</v>
      </c>
      <c r="W8842" t="s">
        <v>7102</v>
      </c>
      <c r="AP8842" t="s">
        <v>70</v>
      </c>
      <c r="AR8842" t="s">
        <v>46744</v>
      </c>
      <c r="AS8842" t="s">
        <v>7103</v>
      </c>
      <c r="AT8842" t="s">
        <v>39503</v>
      </c>
      <c r="AU8842" t="s">
        <v>46737</v>
      </c>
      <c r="AV8842" t="s">
        <v>7105</v>
      </c>
    </row>
    <row r="8843" spans="1:48" x14ac:dyDescent="0.2">
      <c r="A8843">
        <v>9285</v>
      </c>
      <c r="B8843" t="s">
        <v>46747</v>
      </c>
      <c r="C8843" t="s">
        <v>46748</v>
      </c>
      <c r="D8843" t="s">
        <v>46749</v>
      </c>
      <c r="E8843" t="s">
        <v>46750</v>
      </c>
      <c r="F8843" t="s">
        <v>7098</v>
      </c>
      <c r="G8843">
        <v>274</v>
      </c>
      <c r="H8843" t="s">
        <v>5417</v>
      </c>
      <c r="I8843" t="s">
        <v>60</v>
      </c>
      <c r="J8843" t="s">
        <v>7099</v>
      </c>
      <c r="K8843" t="s">
        <v>62</v>
      </c>
      <c r="L8843" t="s">
        <v>5275</v>
      </c>
      <c r="M8843" t="s">
        <v>5357</v>
      </c>
      <c r="O8843" t="s">
        <v>65</v>
      </c>
      <c r="P8843">
        <v>2018</v>
      </c>
      <c r="S8843" t="s">
        <v>7100</v>
      </c>
      <c r="T8843" t="s">
        <v>7101</v>
      </c>
      <c r="U8843" t="s">
        <v>9057</v>
      </c>
      <c r="W8843" t="s">
        <v>46751</v>
      </c>
      <c r="AP8843" t="s">
        <v>70</v>
      </c>
      <c r="AR8843" t="s">
        <v>46748</v>
      </c>
      <c r="AS8843" t="s">
        <v>7103</v>
      </c>
      <c r="AT8843" t="s">
        <v>32769</v>
      </c>
      <c r="AU8843" t="s">
        <v>46752</v>
      </c>
      <c r="AV8843" t="s">
        <v>7105</v>
      </c>
    </row>
    <row r="8844" spans="1:48" x14ac:dyDescent="0.2">
      <c r="A8844">
        <v>9286</v>
      </c>
      <c r="B8844" t="s">
        <v>46753</v>
      </c>
      <c r="C8844" t="s">
        <v>46754</v>
      </c>
      <c r="D8844" t="s">
        <v>46755</v>
      </c>
      <c r="E8844" t="s">
        <v>46756</v>
      </c>
      <c r="F8844" t="s">
        <v>7098</v>
      </c>
      <c r="G8844">
        <v>274</v>
      </c>
      <c r="H8844" t="s">
        <v>5417</v>
      </c>
      <c r="I8844" t="s">
        <v>60</v>
      </c>
      <c r="J8844" t="s">
        <v>15166</v>
      </c>
      <c r="K8844" t="s">
        <v>62</v>
      </c>
      <c r="L8844" t="s">
        <v>5275</v>
      </c>
      <c r="M8844" t="s">
        <v>5276</v>
      </c>
      <c r="O8844" t="s">
        <v>65</v>
      </c>
      <c r="P8844">
        <v>2019</v>
      </c>
      <c r="S8844" t="s">
        <v>7100</v>
      </c>
      <c r="T8844" t="s">
        <v>7101</v>
      </c>
      <c r="U8844" t="s">
        <v>20396</v>
      </c>
      <c r="W8844" t="s">
        <v>46751</v>
      </c>
      <c r="AP8844" t="s">
        <v>70</v>
      </c>
      <c r="AR8844" t="s">
        <v>46754</v>
      </c>
      <c r="AS8844" t="s">
        <v>7103</v>
      </c>
      <c r="AT8844" t="s">
        <v>31774</v>
      </c>
      <c r="AU8844" t="s">
        <v>46752</v>
      </c>
      <c r="AV8844" t="s">
        <v>7105</v>
      </c>
    </row>
    <row r="8845" spans="1:48" x14ac:dyDescent="0.2">
      <c r="A8845">
        <v>9287</v>
      </c>
      <c r="B8845" t="s">
        <v>46757</v>
      </c>
      <c r="C8845" t="s">
        <v>46758</v>
      </c>
      <c r="D8845" t="s">
        <v>46759</v>
      </c>
      <c r="E8845" t="s">
        <v>46760</v>
      </c>
      <c r="F8845" t="s">
        <v>7210</v>
      </c>
      <c r="G8845">
        <v>533</v>
      </c>
      <c r="H8845" t="s">
        <v>5417</v>
      </c>
      <c r="I8845" t="s">
        <v>60</v>
      </c>
      <c r="J8845" t="s">
        <v>46761</v>
      </c>
      <c r="K8845" t="s">
        <v>62</v>
      </c>
      <c r="L8845" t="s">
        <v>5275</v>
      </c>
      <c r="M8845" t="s">
        <v>5357</v>
      </c>
      <c r="O8845" t="s">
        <v>65</v>
      </c>
      <c r="P8845">
        <v>2018</v>
      </c>
      <c r="S8845" t="s">
        <v>7212</v>
      </c>
      <c r="T8845" t="s">
        <v>46762</v>
      </c>
      <c r="U8845" t="s">
        <v>46763</v>
      </c>
      <c r="W8845" t="s">
        <v>8867</v>
      </c>
      <c r="AP8845" t="s">
        <v>70</v>
      </c>
      <c r="AR8845" t="s">
        <v>46758</v>
      </c>
      <c r="AS8845" t="s">
        <v>46764</v>
      </c>
      <c r="AT8845" t="s">
        <v>46765</v>
      </c>
      <c r="AU8845" t="s">
        <v>45922</v>
      </c>
      <c r="AV8845" t="s">
        <v>7212</v>
      </c>
    </row>
    <row r="8846" spans="1:48" x14ac:dyDescent="0.2">
      <c r="A8846">
        <v>9288</v>
      </c>
      <c r="B8846" t="s">
        <v>46766</v>
      </c>
      <c r="C8846" t="s">
        <v>46767</v>
      </c>
      <c r="D8846" t="s">
        <v>46768</v>
      </c>
      <c r="E8846" t="s">
        <v>46769</v>
      </c>
      <c r="F8846" t="s">
        <v>7210</v>
      </c>
      <c r="G8846">
        <v>533</v>
      </c>
      <c r="H8846" t="s">
        <v>5417</v>
      </c>
      <c r="I8846" t="s">
        <v>60</v>
      </c>
      <c r="J8846" t="s">
        <v>46761</v>
      </c>
      <c r="K8846" t="s">
        <v>62</v>
      </c>
      <c r="L8846" t="s">
        <v>5275</v>
      </c>
      <c r="M8846" t="s">
        <v>5357</v>
      </c>
      <c r="O8846" t="s">
        <v>65</v>
      </c>
      <c r="P8846">
        <v>2018</v>
      </c>
      <c r="S8846" t="s">
        <v>7212</v>
      </c>
      <c r="T8846" t="s">
        <v>46762</v>
      </c>
      <c r="U8846" t="s">
        <v>30088</v>
      </c>
      <c r="W8846" t="s">
        <v>8867</v>
      </c>
      <c r="AP8846" t="s">
        <v>70</v>
      </c>
      <c r="AR8846" t="s">
        <v>46767</v>
      </c>
      <c r="AS8846" t="s">
        <v>46764</v>
      </c>
      <c r="AT8846" t="s">
        <v>46770</v>
      </c>
      <c r="AU8846" t="s">
        <v>45922</v>
      </c>
      <c r="AV8846" t="s">
        <v>7212</v>
      </c>
    </row>
    <row r="8847" spans="1:48" x14ac:dyDescent="0.2">
      <c r="A8847">
        <v>9289</v>
      </c>
      <c r="B8847" t="s">
        <v>46771</v>
      </c>
      <c r="C8847" t="s">
        <v>46772</v>
      </c>
      <c r="D8847" t="s">
        <v>46773</v>
      </c>
      <c r="E8847" t="s">
        <v>46774</v>
      </c>
      <c r="F8847" t="s">
        <v>7033</v>
      </c>
      <c r="G8847">
        <v>511</v>
      </c>
      <c r="H8847" t="s">
        <v>5417</v>
      </c>
      <c r="I8847" t="s">
        <v>60</v>
      </c>
      <c r="J8847" t="s">
        <v>21130</v>
      </c>
      <c r="K8847" t="s">
        <v>62</v>
      </c>
      <c r="L8847" t="s">
        <v>5275</v>
      </c>
      <c r="M8847" t="s">
        <v>7426</v>
      </c>
      <c r="O8847" t="s">
        <v>65</v>
      </c>
      <c r="P8847">
        <v>2020</v>
      </c>
      <c r="S8847" t="s">
        <v>7035</v>
      </c>
      <c r="T8847" t="s">
        <v>18787</v>
      </c>
      <c r="U8847" t="s">
        <v>477</v>
      </c>
      <c r="W8847" t="s">
        <v>46775</v>
      </c>
      <c r="AP8847" t="s">
        <v>70</v>
      </c>
      <c r="AR8847" t="s">
        <v>46772</v>
      </c>
      <c r="AS8847" t="s">
        <v>18789</v>
      </c>
      <c r="AT8847" t="s">
        <v>478</v>
      </c>
      <c r="AU8847" t="s">
        <v>46776</v>
      </c>
      <c r="AV8847" t="s">
        <v>7039</v>
      </c>
    </row>
    <row r="8848" spans="1:48" x14ac:dyDescent="0.2">
      <c r="A8848">
        <v>9290</v>
      </c>
      <c r="B8848" t="s">
        <v>46777</v>
      </c>
      <c r="C8848" t="s">
        <v>46778</v>
      </c>
      <c r="D8848" t="s">
        <v>46779</v>
      </c>
      <c r="E8848" t="s">
        <v>46780</v>
      </c>
      <c r="F8848" t="s">
        <v>5826</v>
      </c>
      <c r="H8848" t="s">
        <v>5417</v>
      </c>
      <c r="I8848" t="s">
        <v>60</v>
      </c>
      <c r="J8848" t="s">
        <v>46781</v>
      </c>
      <c r="K8848" t="s">
        <v>62</v>
      </c>
      <c r="L8848" t="s">
        <v>5275</v>
      </c>
      <c r="M8848" t="s">
        <v>5357</v>
      </c>
      <c r="O8848" t="s">
        <v>65</v>
      </c>
      <c r="P8848">
        <v>2018</v>
      </c>
      <c r="S8848" t="s">
        <v>5828</v>
      </c>
      <c r="U8848" t="s">
        <v>46782</v>
      </c>
      <c r="W8848" t="s">
        <v>46783</v>
      </c>
      <c r="AP8848" t="s">
        <v>70</v>
      </c>
      <c r="AR8848" t="s">
        <v>46778</v>
      </c>
      <c r="AS8848" t="s">
        <v>46784</v>
      </c>
      <c r="AT8848" t="s">
        <v>46785</v>
      </c>
      <c r="AU8848" t="s">
        <v>46786</v>
      </c>
      <c r="AV8848" t="s">
        <v>5828</v>
      </c>
    </row>
    <row r="8849" spans="1:48" x14ac:dyDescent="0.2">
      <c r="A8849">
        <v>9291</v>
      </c>
      <c r="B8849" t="s">
        <v>46787</v>
      </c>
      <c r="C8849" t="s">
        <v>46788</v>
      </c>
      <c r="D8849" t="s">
        <v>46789</v>
      </c>
      <c r="E8849" t="s">
        <v>46790</v>
      </c>
      <c r="F8849" t="s">
        <v>7210</v>
      </c>
      <c r="G8849">
        <v>233</v>
      </c>
      <c r="H8849" t="s">
        <v>5417</v>
      </c>
      <c r="I8849" t="s">
        <v>60</v>
      </c>
      <c r="J8849" t="s">
        <v>46791</v>
      </c>
      <c r="K8849" t="s">
        <v>62</v>
      </c>
      <c r="L8849" t="s">
        <v>5275</v>
      </c>
      <c r="M8849" t="s">
        <v>7426</v>
      </c>
      <c r="O8849" t="s">
        <v>65</v>
      </c>
      <c r="P8849">
        <v>2020</v>
      </c>
      <c r="S8849" t="s">
        <v>7212</v>
      </c>
      <c r="T8849" t="s">
        <v>46792</v>
      </c>
      <c r="U8849" t="s">
        <v>134</v>
      </c>
      <c r="W8849" t="s">
        <v>46793</v>
      </c>
      <c r="AP8849" t="s">
        <v>70</v>
      </c>
      <c r="AR8849" t="s">
        <v>46788</v>
      </c>
      <c r="AS8849"/>
      <c r="AT8849" t="s">
        <v>135</v>
      </c>
      <c r="AU8849" t="s">
        <v>46794</v>
      </c>
      <c r="AV8849" t="s">
        <v>7212</v>
      </c>
    </row>
    <row r="8850" spans="1:48" x14ac:dyDescent="0.2">
      <c r="A8850">
        <v>9292</v>
      </c>
      <c r="B8850" t="s">
        <v>46795</v>
      </c>
      <c r="C8850" t="s">
        <v>46796</v>
      </c>
      <c r="D8850" t="s">
        <v>46797</v>
      </c>
      <c r="E8850" t="s">
        <v>46798</v>
      </c>
      <c r="F8850" t="s">
        <v>680</v>
      </c>
      <c r="G8850">
        <v>179</v>
      </c>
      <c r="H8850" t="s">
        <v>681</v>
      </c>
      <c r="I8850" t="s">
        <v>60</v>
      </c>
      <c r="J8850" t="s">
        <v>40613</v>
      </c>
      <c r="K8850" t="s">
        <v>62</v>
      </c>
      <c r="L8850" t="s">
        <v>34757</v>
      </c>
      <c r="M8850" t="s">
        <v>40614</v>
      </c>
      <c r="N8850">
        <v>2021</v>
      </c>
      <c r="O8850" t="s">
        <v>306</v>
      </c>
      <c r="S8850" t="s">
        <v>684</v>
      </c>
      <c r="T8850" t="s">
        <v>685</v>
      </c>
      <c r="U8850" t="s">
        <v>120</v>
      </c>
      <c r="W8850" t="s">
        <v>686</v>
      </c>
      <c r="AP8850" t="s">
        <v>70</v>
      </c>
      <c r="AR8850" t="s">
        <v>46799</v>
      </c>
      <c r="AT8850" t="s">
        <v>122</v>
      </c>
      <c r="AU8850" t="s">
        <v>688</v>
      </c>
      <c r="AV8850" t="s">
        <v>684</v>
      </c>
    </row>
    <row r="8851" spans="1:48" x14ac:dyDescent="0.2">
      <c r="A8851">
        <v>9293</v>
      </c>
      <c r="B8851" t="s">
        <v>46800</v>
      </c>
      <c r="C8851" t="s">
        <v>46801</v>
      </c>
      <c r="D8851" t="s">
        <v>46802</v>
      </c>
      <c r="E8851" t="s">
        <v>46803</v>
      </c>
      <c r="F8851" t="s">
        <v>680</v>
      </c>
      <c r="G8851">
        <v>179</v>
      </c>
      <c r="H8851" t="s">
        <v>681</v>
      </c>
      <c r="I8851" t="s">
        <v>60</v>
      </c>
      <c r="J8851" t="s">
        <v>40613</v>
      </c>
      <c r="K8851" t="s">
        <v>62</v>
      </c>
      <c r="L8851" t="s">
        <v>34757</v>
      </c>
      <c r="M8851" t="s">
        <v>40614</v>
      </c>
      <c r="N8851">
        <v>2021</v>
      </c>
      <c r="O8851" t="s">
        <v>306</v>
      </c>
      <c r="S8851" t="s">
        <v>684</v>
      </c>
      <c r="T8851" t="s">
        <v>685</v>
      </c>
      <c r="U8851" t="s">
        <v>240</v>
      </c>
      <c r="W8851" t="s">
        <v>686</v>
      </c>
      <c r="AP8851" t="s">
        <v>70</v>
      </c>
      <c r="AR8851" t="s">
        <v>46804</v>
      </c>
      <c r="AT8851" t="s">
        <v>241</v>
      </c>
      <c r="AU8851" t="s">
        <v>688</v>
      </c>
      <c r="AV8851" t="s">
        <v>684</v>
      </c>
    </row>
    <row r="8852" spans="1:48" x14ac:dyDescent="0.2">
      <c r="A8852">
        <v>9294</v>
      </c>
      <c r="B8852" t="s">
        <v>46805</v>
      </c>
      <c r="C8852" t="s">
        <v>46806</v>
      </c>
      <c r="D8852" t="s">
        <v>46807</v>
      </c>
      <c r="E8852" t="s">
        <v>46808</v>
      </c>
      <c r="F8852" t="s">
        <v>680</v>
      </c>
      <c r="G8852">
        <v>179</v>
      </c>
      <c r="H8852" t="s">
        <v>681</v>
      </c>
      <c r="I8852" t="s">
        <v>60</v>
      </c>
      <c r="J8852" t="s">
        <v>40613</v>
      </c>
      <c r="K8852" t="s">
        <v>62</v>
      </c>
      <c r="L8852" t="s">
        <v>34757</v>
      </c>
      <c r="M8852" t="s">
        <v>40614</v>
      </c>
      <c r="N8852">
        <v>2021</v>
      </c>
      <c r="O8852" t="s">
        <v>306</v>
      </c>
      <c r="S8852" t="s">
        <v>684</v>
      </c>
      <c r="T8852" t="s">
        <v>685</v>
      </c>
      <c r="U8852" t="s">
        <v>164</v>
      </c>
      <c r="W8852" t="s">
        <v>686</v>
      </c>
      <c r="AP8852" t="s">
        <v>70</v>
      </c>
      <c r="AR8852" t="s">
        <v>46809</v>
      </c>
      <c r="AT8852" t="s">
        <v>166</v>
      </c>
      <c r="AU8852" t="s">
        <v>688</v>
      </c>
      <c r="AV8852" t="s">
        <v>684</v>
      </c>
    </row>
    <row r="8853" spans="1:48" x14ac:dyDescent="0.2">
      <c r="A8853">
        <v>9295</v>
      </c>
      <c r="B8853" t="s">
        <v>46810</v>
      </c>
      <c r="C8853" t="s">
        <v>46811</v>
      </c>
      <c r="D8853" t="s">
        <v>46812</v>
      </c>
      <c r="E8853" t="s">
        <v>46813</v>
      </c>
      <c r="F8853" t="s">
        <v>680</v>
      </c>
      <c r="G8853">
        <v>179</v>
      </c>
      <c r="H8853" t="s">
        <v>681</v>
      </c>
      <c r="I8853" t="s">
        <v>60</v>
      </c>
      <c r="J8853" t="s">
        <v>40613</v>
      </c>
      <c r="K8853" t="s">
        <v>62</v>
      </c>
      <c r="L8853" t="s">
        <v>34757</v>
      </c>
      <c r="M8853" t="s">
        <v>40614</v>
      </c>
      <c r="N8853">
        <v>2021</v>
      </c>
      <c r="O8853" t="s">
        <v>306</v>
      </c>
      <c r="S8853" t="s">
        <v>684</v>
      </c>
      <c r="T8853" t="s">
        <v>685</v>
      </c>
      <c r="U8853" t="s">
        <v>128</v>
      </c>
      <c r="W8853" t="s">
        <v>686</v>
      </c>
      <c r="AP8853" t="s">
        <v>70</v>
      </c>
      <c r="AR8853" t="s">
        <v>46814</v>
      </c>
      <c r="AT8853" t="s">
        <v>129</v>
      </c>
      <c r="AU8853" t="s">
        <v>688</v>
      </c>
      <c r="AV8853" t="s">
        <v>684</v>
      </c>
    </row>
    <row r="8854" spans="1:48" x14ac:dyDescent="0.2">
      <c r="A8854">
        <v>9296</v>
      </c>
      <c r="B8854" t="s">
        <v>46815</v>
      </c>
      <c r="C8854" t="s">
        <v>46816</v>
      </c>
      <c r="D8854" t="s">
        <v>46817</v>
      </c>
      <c r="E8854" t="s">
        <v>46818</v>
      </c>
      <c r="F8854" t="s">
        <v>680</v>
      </c>
      <c r="G8854">
        <v>179</v>
      </c>
      <c r="H8854" t="s">
        <v>681</v>
      </c>
      <c r="I8854" t="s">
        <v>60</v>
      </c>
      <c r="J8854" t="s">
        <v>40613</v>
      </c>
      <c r="K8854" t="s">
        <v>62</v>
      </c>
      <c r="L8854" t="s">
        <v>34757</v>
      </c>
      <c r="M8854" t="s">
        <v>40614</v>
      </c>
      <c r="N8854">
        <v>2021</v>
      </c>
      <c r="O8854" t="s">
        <v>306</v>
      </c>
      <c r="S8854" t="s">
        <v>684</v>
      </c>
      <c r="T8854" t="s">
        <v>685</v>
      </c>
      <c r="U8854" t="s">
        <v>254</v>
      </c>
      <c r="W8854" t="s">
        <v>686</v>
      </c>
      <c r="AP8854" t="s">
        <v>70</v>
      </c>
      <c r="AR8854" t="s">
        <v>46819</v>
      </c>
      <c r="AT8854" t="s">
        <v>255</v>
      </c>
      <c r="AU8854" t="s">
        <v>688</v>
      </c>
      <c r="AV8854" t="s">
        <v>684</v>
      </c>
    </row>
    <row r="8855" spans="1:48" x14ac:dyDescent="0.2">
      <c r="A8855">
        <v>9297</v>
      </c>
      <c r="B8855" t="s">
        <v>46820</v>
      </c>
      <c r="C8855" t="s">
        <v>46821</v>
      </c>
      <c r="D8855" t="s">
        <v>46822</v>
      </c>
      <c r="E8855" t="s">
        <v>46823</v>
      </c>
      <c r="F8855" t="s">
        <v>680</v>
      </c>
      <c r="G8855">
        <v>179</v>
      </c>
      <c r="H8855" t="s">
        <v>681</v>
      </c>
      <c r="I8855" t="s">
        <v>60</v>
      </c>
      <c r="J8855" t="s">
        <v>40613</v>
      </c>
      <c r="K8855" t="s">
        <v>62</v>
      </c>
      <c r="L8855" t="s">
        <v>34757</v>
      </c>
      <c r="M8855" t="s">
        <v>40614</v>
      </c>
      <c r="N8855">
        <v>2021</v>
      </c>
      <c r="O8855" t="s">
        <v>306</v>
      </c>
      <c r="S8855" t="s">
        <v>684</v>
      </c>
      <c r="T8855" t="s">
        <v>685</v>
      </c>
      <c r="U8855" t="s">
        <v>266</v>
      </c>
      <c r="W8855" t="s">
        <v>686</v>
      </c>
      <c r="AP8855" t="s">
        <v>70</v>
      </c>
      <c r="AR8855" t="s">
        <v>46824</v>
      </c>
      <c r="AT8855" t="s">
        <v>267</v>
      </c>
      <c r="AU8855" t="s">
        <v>688</v>
      </c>
      <c r="AV8855" t="s">
        <v>684</v>
      </c>
    </row>
    <row r="8856" spans="1:48" x14ac:dyDescent="0.2">
      <c r="A8856">
        <v>9298</v>
      </c>
      <c r="B8856" t="s">
        <v>46825</v>
      </c>
      <c r="C8856" t="s">
        <v>46826</v>
      </c>
      <c r="D8856" t="s">
        <v>46827</v>
      </c>
      <c r="E8856" t="s">
        <v>46828</v>
      </c>
      <c r="F8856" t="s">
        <v>680</v>
      </c>
      <c r="G8856">
        <v>179</v>
      </c>
      <c r="H8856" t="s">
        <v>681</v>
      </c>
      <c r="I8856" t="s">
        <v>60</v>
      </c>
      <c r="J8856" t="s">
        <v>40613</v>
      </c>
      <c r="K8856" t="s">
        <v>62</v>
      </c>
      <c r="L8856" t="s">
        <v>34757</v>
      </c>
      <c r="M8856" t="s">
        <v>40614</v>
      </c>
      <c r="N8856">
        <v>2021</v>
      </c>
      <c r="O8856" t="s">
        <v>306</v>
      </c>
      <c r="S8856" t="s">
        <v>684</v>
      </c>
      <c r="T8856" t="s">
        <v>685</v>
      </c>
      <c r="U8856" t="s">
        <v>120</v>
      </c>
      <c r="W8856" t="s">
        <v>697</v>
      </c>
      <c r="AP8856" t="s">
        <v>70</v>
      </c>
      <c r="AR8856" t="s">
        <v>46829</v>
      </c>
      <c r="AT8856" t="s">
        <v>122</v>
      </c>
      <c r="AU8856" t="s">
        <v>698</v>
      </c>
      <c r="AV8856" t="s">
        <v>684</v>
      </c>
    </row>
    <row r="8857" spans="1:48" x14ac:dyDescent="0.2">
      <c r="A8857">
        <v>9299</v>
      </c>
      <c r="B8857" t="s">
        <v>46830</v>
      </c>
      <c r="C8857" t="s">
        <v>46831</v>
      </c>
      <c r="D8857" t="s">
        <v>46832</v>
      </c>
      <c r="E8857" t="s">
        <v>46833</v>
      </c>
      <c r="F8857" t="s">
        <v>680</v>
      </c>
      <c r="G8857">
        <v>179</v>
      </c>
      <c r="H8857" t="s">
        <v>681</v>
      </c>
      <c r="I8857" t="s">
        <v>60</v>
      </c>
      <c r="J8857" t="s">
        <v>40613</v>
      </c>
      <c r="K8857" t="s">
        <v>62</v>
      </c>
      <c r="L8857" t="s">
        <v>34757</v>
      </c>
      <c r="M8857" t="s">
        <v>40614</v>
      </c>
      <c r="N8857">
        <v>2021</v>
      </c>
      <c r="O8857" t="s">
        <v>306</v>
      </c>
      <c r="S8857" t="s">
        <v>684</v>
      </c>
      <c r="T8857" t="s">
        <v>685</v>
      </c>
      <c r="U8857" t="s">
        <v>375</v>
      </c>
      <c r="W8857" t="s">
        <v>697</v>
      </c>
      <c r="AP8857" t="s">
        <v>70</v>
      </c>
      <c r="AR8857" t="s">
        <v>46834</v>
      </c>
      <c r="AT8857" t="s">
        <v>377</v>
      </c>
      <c r="AU8857" t="s">
        <v>698</v>
      </c>
      <c r="AV8857" t="s">
        <v>684</v>
      </c>
    </row>
    <row r="8858" spans="1:48" x14ac:dyDescent="0.2">
      <c r="A8858">
        <v>9300</v>
      </c>
      <c r="B8858" t="s">
        <v>46835</v>
      </c>
      <c r="C8858" t="s">
        <v>46836</v>
      </c>
      <c r="D8858" t="s">
        <v>46837</v>
      </c>
      <c r="E8858" t="s">
        <v>46838</v>
      </c>
      <c r="F8858" t="s">
        <v>680</v>
      </c>
      <c r="G8858">
        <v>179</v>
      </c>
      <c r="H8858" t="s">
        <v>681</v>
      </c>
      <c r="I8858" t="s">
        <v>60</v>
      </c>
      <c r="J8858" t="s">
        <v>40613</v>
      </c>
      <c r="K8858" t="s">
        <v>62</v>
      </c>
      <c r="L8858" t="s">
        <v>34757</v>
      </c>
      <c r="M8858" t="s">
        <v>40614</v>
      </c>
      <c r="N8858">
        <v>2021</v>
      </c>
      <c r="O8858" t="s">
        <v>306</v>
      </c>
      <c r="S8858" t="s">
        <v>684</v>
      </c>
      <c r="T8858" t="s">
        <v>685</v>
      </c>
      <c r="U8858" t="s">
        <v>240</v>
      </c>
      <c r="W8858" t="s">
        <v>697</v>
      </c>
      <c r="AP8858" t="s">
        <v>70</v>
      </c>
      <c r="AR8858" t="s">
        <v>46839</v>
      </c>
      <c r="AT8858" t="s">
        <v>241</v>
      </c>
      <c r="AU8858" t="s">
        <v>698</v>
      </c>
      <c r="AV8858" t="s">
        <v>684</v>
      </c>
    </row>
    <row r="8859" spans="1:48" x14ac:dyDescent="0.2">
      <c r="A8859">
        <v>9301</v>
      </c>
      <c r="B8859" t="s">
        <v>46840</v>
      </c>
      <c r="C8859" t="s">
        <v>46841</v>
      </c>
      <c r="D8859" t="s">
        <v>46842</v>
      </c>
      <c r="E8859" t="s">
        <v>46843</v>
      </c>
      <c r="F8859" t="s">
        <v>680</v>
      </c>
      <c r="G8859">
        <v>179</v>
      </c>
      <c r="H8859" t="s">
        <v>681</v>
      </c>
      <c r="I8859" t="s">
        <v>60</v>
      </c>
      <c r="J8859" t="s">
        <v>40613</v>
      </c>
      <c r="K8859" t="s">
        <v>62</v>
      </c>
      <c r="L8859" t="s">
        <v>34757</v>
      </c>
      <c r="M8859" t="s">
        <v>40614</v>
      </c>
      <c r="N8859">
        <v>2021</v>
      </c>
      <c r="O8859" t="s">
        <v>306</v>
      </c>
      <c r="S8859" t="s">
        <v>684</v>
      </c>
      <c r="T8859" t="s">
        <v>685</v>
      </c>
      <c r="U8859" t="s">
        <v>128</v>
      </c>
      <c r="W8859" t="s">
        <v>697</v>
      </c>
      <c r="AP8859" t="s">
        <v>70</v>
      </c>
      <c r="AR8859" t="s">
        <v>46844</v>
      </c>
      <c r="AT8859" t="s">
        <v>129</v>
      </c>
      <c r="AU8859" t="s">
        <v>698</v>
      </c>
      <c r="AV8859" t="s">
        <v>684</v>
      </c>
    </row>
    <row r="8860" spans="1:48" x14ac:dyDescent="0.2">
      <c r="A8860">
        <v>9302</v>
      </c>
      <c r="B8860" t="s">
        <v>46845</v>
      </c>
      <c r="C8860" t="s">
        <v>46846</v>
      </c>
      <c r="D8860" t="s">
        <v>46847</v>
      </c>
      <c r="E8860" t="s">
        <v>46848</v>
      </c>
      <c r="F8860" t="s">
        <v>680</v>
      </c>
      <c r="G8860">
        <v>179</v>
      </c>
      <c r="H8860" t="s">
        <v>681</v>
      </c>
      <c r="I8860" t="s">
        <v>60</v>
      </c>
      <c r="J8860" t="s">
        <v>40613</v>
      </c>
      <c r="K8860" t="s">
        <v>62</v>
      </c>
      <c r="L8860" t="s">
        <v>34757</v>
      </c>
      <c r="M8860" t="s">
        <v>40614</v>
      </c>
      <c r="N8860">
        <v>2021</v>
      </c>
      <c r="O8860" t="s">
        <v>306</v>
      </c>
      <c r="S8860" t="s">
        <v>684</v>
      </c>
      <c r="T8860" t="s">
        <v>685</v>
      </c>
      <c r="U8860" t="s">
        <v>254</v>
      </c>
      <c r="W8860" t="s">
        <v>697</v>
      </c>
      <c r="AP8860" t="s">
        <v>70</v>
      </c>
      <c r="AR8860" t="s">
        <v>46849</v>
      </c>
      <c r="AT8860" t="s">
        <v>255</v>
      </c>
      <c r="AU8860" t="s">
        <v>698</v>
      </c>
      <c r="AV8860" t="s">
        <v>684</v>
      </c>
    </row>
    <row r="8861" spans="1:48" x14ac:dyDescent="0.2">
      <c r="A8861">
        <v>9303</v>
      </c>
      <c r="B8861" t="s">
        <v>46850</v>
      </c>
      <c r="C8861" t="s">
        <v>46851</v>
      </c>
      <c r="D8861" t="s">
        <v>46852</v>
      </c>
      <c r="E8861" t="s">
        <v>46853</v>
      </c>
      <c r="F8861" t="s">
        <v>680</v>
      </c>
      <c r="G8861">
        <v>179</v>
      </c>
      <c r="H8861" t="s">
        <v>681</v>
      </c>
      <c r="I8861" t="s">
        <v>60</v>
      </c>
      <c r="J8861" t="s">
        <v>40613</v>
      </c>
      <c r="K8861" t="s">
        <v>62</v>
      </c>
      <c r="L8861" t="s">
        <v>34757</v>
      </c>
      <c r="M8861" t="s">
        <v>40614</v>
      </c>
      <c r="N8861">
        <v>2021</v>
      </c>
      <c r="O8861" t="s">
        <v>306</v>
      </c>
      <c r="S8861" t="s">
        <v>684</v>
      </c>
      <c r="T8861" t="s">
        <v>685</v>
      </c>
      <c r="U8861" t="s">
        <v>260</v>
      </c>
      <c r="W8861" t="s">
        <v>697</v>
      </c>
      <c r="AP8861" t="s">
        <v>70</v>
      </c>
      <c r="AR8861" t="s">
        <v>46854</v>
      </c>
      <c r="AT8861" t="s">
        <v>261</v>
      </c>
      <c r="AU8861" t="s">
        <v>698</v>
      </c>
      <c r="AV8861" t="s">
        <v>684</v>
      </c>
    </row>
    <row r="8862" spans="1:48" x14ac:dyDescent="0.2">
      <c r="A8862">
        <v>9304</v>
      </c>
      <c r="B8862" t="s">
        <v>46855</v>
      </c>
      <c r="C8862" t="s">
        <v>46856</v>
      </c>
      <c r="D8862" t="s">
        <v>46857</v>
      </c>
      <c r="E8862" t="s">
        <v>46858</v>
      </c>
      <c r="F8862" t="s">
        <v>680</v>
      </c>
      <c r="G8862">
        <v>179</v>
      </c>
      <c r="H8862" t="s">
        <v>681</v>
      </c>
      <c r="I8862" t="s">
        <v>60</v>
      </c>
      <c r="J8862" t="s">
        <v>40613</v>
      </c>
      <c r="K8862" t="s">
        <v>62</v>
      </c>
      <c r="L8862" t="s">
        <v>34757</v>
      </c>
      <c r="M8862" t="s">
        <v>40614</v>
      </c>
      <c r="N8862">
        <v>2021</v>
      </c>
      <c r="O8862" t="s">
        <v>306</v>
      </c>
      <c r="S8862" t="s">
        <v>684</v>
      </c>
      <c r="T8862" t="s">
        <v>685</v>
      </c>
      <c r="U8862" t="s">
        <v>120</v>
      </c>
      <c r="W8862" t="s">
        <v>46859</v>
      </c>
      <c r="AP8862" t="s">
        <v>70</v>
      </c>
      <c r="AR8862" t="s">
        <v>46860</v>
      </c>
      <c r="AT8862" t="s">
        <v>122</v>
      </c>
      <c r="AU8862" t="s">
        <v>46160</v>
      </c>
      <c r="AV8862" t="s">
        <v>684</v>
      </c>
    </row>
    <row r="8863" spans="1:48" x14ac:dyDescent="0.2">
      <c r="A8863">
        <v>9305</v>
      </c>
      <c r="B8863" t="s">
        <v>46861</v>
      </c>
      <c r="C8863" t="s">
        <v>46862</v>
      </c>
      <c r="D8863" t="s">
        <v>46863</v>
      </c>
      <c r="E8863" t="s">
        <v>46864</v>
      </c>
      <c r="F8863" t="s">
        <v>680</v>
      </c>
      <c r="G8863">
        <v>179</v>
      </c>
      <c r="H8863" t="s">
        <v>681</v>
      </c>
      <c r="I8863" t="s">
        <v>60</v>
      </c>
      <c r="J8863" t="s">
        <v>40613</v>
      </c>
      <c r="K8863" t="s">
        <v>62</v>
      </c>
      <c r="L8863" t="s">
        <v>34757</v>
      </c>
      <c r="M8863" t="s">
        <v>40614</v>
      </c>
      <c r="N8863">
        <v>2021</v>
      </c>
      <c r="O8863" t="s">
        <v>306</v>
      </c>
      <c r="S8863" t="s">
        <v>684</v>
      </c>
      <c r="T8863" t="s">
        <v>685</v>
      </c>
      <c r="U8863" t="s">
        <v>375</v>
      </c>
      <c r="W8863" t="s">
        <v>46859</v>
      </c>
      <c r="AP8863" t="s">
        <v>70</v>
      </c>
      <c r="AR8863" t="s">
        <v>46865</v>
      </c>
      <c r="AT8863" t="s">
        <v>377</v>
      </c>
      <c r="AU8863" t="s">
        <v>46160</v>
      </c>
      <c r="AV8863" t="s">
        <v>684</v>
      </c>
    </row>
    <row r="8864" spans="1:48" x14ac:dyDescent="0.2">
      <c r="A8864">
        <v>9306</v>
      </c>
      <c r="B8864" t="s">
        <v>46866</v>
      </c>
      <c r="C8864" t="s">
        <v>46867</v>
      </c>
      <c r="D8864" t="s">
        <v>46868</v>
      </c>
      <c r="E8864" t="s">
        <v>46869</v>
      </c>
      <c r="F8864" t="s">
        <v>680</v>
      </c>
      <c r="G8864">
        <v>179</v>
      </c>
      <c r="H8864" t="s">
        <v>681</v>
      </c>
      <c r="I8864" t="s">
        <v>60</v>
      </c>
      <c r="J8864" t="s">
        <v>40613</v>
      </c>
      <c r="K8864" t="s">
        <v>62</v>
      </c>
      <c r="L8864" t="s">
        <v>34757</v>
      </c>
      <c r="M8864" t="s">
        <v>40614</v>
      </c>
      <c r="N8864">
        <v>2021</v>
      </c>
      <c r="O8864" t="s">
        <v>306</v>
      </c>
      <c r="S8864" t="s">
        <v>684</v>
      </c>
      <c r="T8864" t="s">
        <v>685</v>
      </c>
      <c r="U8864" t="s">
        <v>240</v>
      </c>
      <c r="W8864" t="s">
        <v>46859</v>
      </c>
      <c r="AP8864" t="s">
        <v>70</v>
      </c>
      <c r="AR8864" t="s">
        <v>46870</v>
      </c>
      <c r="AT8864" t="s">
        <v>241</v>
      </c>
      <c r="AU8864" t="s">
        <v>46160</v>
      </c>
      <c r="AV8864" t="s">
        <v>684</v>
      </c>
    </row>
    <row r="8865" spans="1:48" x14ac:dyDescent="0.2">
      <c r="A8865">
        <v>9307</v>
      </c>
      <c r="B8865" t="s">
        <v>46871</v>
      </c>
      <c r="C8865" t="s">
        <v>46872</v>
      </c>
      <c r="D8865" t="s">
        <v>46873</v>
      </c>
      <c r="E8865" t="s">
        <v>46874</v>
      </c>
      <c r="F8865" t="s">
        <v>680</v>
      </c>
      <c r="G8865">
        <v>499</v>
      </c>
      <c r="H8865" t="s">
        <v>681</v>
      </c>
      <c r="I8865" t="s">
        <v>60</v>
      </c>
      <c r="J8865" t="s">
        <v>40613</v>
      </c>
      <c r="K8865" t="s">
        <v>62</v>
      </c>
      <c r="L8865" t="s">
        <v>34757</v>
      </c>
      <c r="M8865" t="s">
        <v>40614</v>
      </c>
      <c r="N8865">
        <v>2021</v>
      </c>
      <c r="O8865" t="s">
        <v>306</v>
      </c>
      <c r="S8865" t="s">
        <v>684</v>
      </c>
      <c r="T8865" t="s">
        <v>703</v>
      </c>
      <c r="U8865" t="s">
        <v>240</v>
      </c>
      <c r="W8865" t="s">
        <v>5321</v>
      </c>
      <c r="AP8865" t="s">
        <v>70</v>
      </c>
      <c r="AR8865" t="s">
        <v>46875</v>
      </c>
      <c r="AT8865" t="s">
        <v>241</v>
      </c>
      <c r="AU8865" t="s">
        <v>42569</v>
      </c>
      <c r="AV8865" t="s">
        <v>684</v>
      </c>
    </row>
    <row r="8866" spans="1:48" x14ac:dyDescent="0.2">
      <c r="A8866">
        <v>9308</v>
      </c>
      <c r="B8866" t="s">
        <v>46876</v>
      </c>
      <c r="C8866" t="s">
        <v>46877</v>
      </c>
      <c r="D8866" t="s">
        <v>46878</v>
      </c>
      <c r="E8866" t="s">
        <v>46879</v>
      </c>
      <c r="F8866" t="s">
        <v>680</v>
      </c>
      <c r="G8866">
        <v>179</v>
      </c>
      <c r="H8866" t="s">
        <v>681</v>
      </c>
      <c r="I8866" t="s">
        <v>60</v>
      </c>
      <c r="J8866" t="s">
        <v>40613</v>
      </c>
      <c r="K8866" t="s">
        <v>62</v>
      </c>
      <c r="L8866" t="s">
        <v>34757</v>
      </c>
      <c r="M8866" t="s">
        <v>40614</v>
      </c>
      <c r="N8866">
        <v>2021</v>
      </c>
      <c r="O8866" t="s">
        <v>306</v>
      </c>
      <c r="S8866" t="s">
        <v>684</v>
      </c>
      <c r="T8866" t="s">
        <v>685</v>
      </c>
      <c r="U8866" t="s">
        <v>164</v>
      </c>
      <c r="W8866" t="s">
        <v>46859</v>
      </c>
      <c r="AP8866" t="s">
        <v>70</v>
      </c>
      <c r="AR8866" t="s">
        <v>46880</v>
      </c>
      <c r="AT8866" t="s">
        <v>166</v>
      </c>
      <c r="AU8866" t="s">
        <v>46160</v>
      </c>
      <c r="AV8866" t="s">
        <v>684</v>
      </c>
    </row>
    <row r="8867" spans="1:48" x14ac:dyDescent="0.2">
      <c r="A8867">
        <v>9309</v>
      </c>
      <c r="B8867" t="s">
        <v>46881</v>
      </c>
      <c r="C8867" t="s">
        <v>46882</v>
      </c>
      <c r="D8867" t="s">
        <v>46883</v>
      </c>
      <c r="E8867" t="s">
        <v>46884</v>
      </c>
      <c r="F8867" t="s">
        <v>680</v>
      </c>
      <c r="G8867">
        <v>179</v>
      </c>
      <c r="H8867" t="s">
        <v>681</v>
      </c>
      <c r="I8867" t="s">
        <v>60</v>
      </c>
      <c r="J8867" t="s">
        <v>40613</v>
      </c>
      <c r="K8867" t="s">
        <v>62</v>
      </c>
      <c r="L8867" t="s">
        <v>34757</v>
      </c>
      <c r="M8867" t="s">
        <v>40614</v>
      </c>
      <c r="N8867">
        <v>2021</v>
      </c>
      <c r="O8867" t="s">
        <v>306</v>
      </c>
      <c r="S8867" t="s">
        <v>684</v>
      </c>
      <c r="T8867" t="s">
        <v>685</v>
      </c>
      <c r="U8867" t="s">
        <v>128</v>
      </c>
      <c r="W8867" t="s">
        <v>46859</v>
      </c>
      <c r="AP8867" t="s">
        <v>70</v>
      </c>
      <c r="AR8867" t="s">
        <v>46885</v>
      </c>
      <c r="AT8867" t="s">
        <v>129</v>
      </c>
      <c r="AU8867" t="s">
        <v>46160</v>
      </c>
      <c r="AV8867" t="s">
        <v>684</v>
      </c>
    </row>
    <row r="8868" spans="1:48" x14ac:dyDescent="0.2">
      <c r="A8868">
        <v>9310</v>
      </c>
      <c r="B8868" t="s">
        <v>46886</v>
      </c>
      <c r="C8868" t="s">
        <v>46887</v>
      </c>
      <c r="D8868" t="s">
        <v>46888</v>
      </c>
      <c r="E8868" t="s">
        <v>46889</v>
      </c>
      <c r="F8868" t="s">
        <v>680</v>
      </c>
      <c r="G8868">
        <v>179</v>
      </c>
      <c r="H8868" t="s">
        <v>681</v>
      </c>
      <c r="I8868" t="s">
        <v>60</v>
      </c>
      <c r="J8868" t="s">
        <v>40613</v>
      </c>
      <c r="K8868" t="s">
        <v>62</v>
      </c>
      <c r="L8868" t="s">
        <v>34757</v>
      </c>
      <c r="M8868" t="s">
        <v>40614</v>
      </c>
      <c r="N8868">
        <v>2021</v>
      </c>
      <c r="O8868" t="s">
        <v>306</v>
      </c>
      <c r="S8868" t="s">
        <v>684</v>
      </c>
      <c r="T8868" t="s">
        <v>685</v>
      </c>
      <c r="U8868" t="s">
        <v>254</v>
      </c>
      <c r="W8868" t="s">
        <v>46859</v>
      </c>
      <c r="AP8868" t="s">
        <v>70</v>
      </c>
      <c r="AR8868" t="s">
        <v>46890</v>
      </c>
      <c r="AT8868" t="s">
        <v>255</v>
      </c>
      <c r="AU8868" t="s">
        <v>46160</v>
      </c>
      <c r="AV8868" t="s">
        <v>684</v>
      </c>
    </row>
    <row r="8869" spans="1:48" x14ac:dyDescent="0.2">
      <c r="A8869">
        <v>9311</v>
      </c>
      <c r="B8869" t="s">
        <v>46891</v>
      </c>
      <c r="C8869" t="s">
        <v>46892</v>
      </c>
      <c r="D8869" t="s">
        <v>46893</v>
      </c>
      <c r="E8869" t="s">
        <v>46894</v>
      </c>
      <c r="F8869" t="s">
        <v>680</v>
      </c>
      <c r="G8869">
        <v>179</v>
      </c>
      <c r="H8869" t="s">
        <v>681</v>
      </c>
      <c r="I8869" t="s">
        <v>60</v>
      </c>
      <c r="J8869" t="s">
        <v>40613</v>
      </c>
      <c r="K8869" t="s">
        <v>62</v>
      </c>
      <c r="L8869" t="s">
        <v>34757</v>
      </c>
      <c r="M8869" t="s">
        <v>40614</v>
      </c>
      <c r="N8869">
        <v>2021</v>
      </c>
      <c r="O8869" t="s">
        <v>306</v>
      </c>
      <c r="S8869" t="s">
        <v>684</v>
      </c>
      <c r="T8869" t="s">
        <v>685</v>
      </c>
      <c r="U8869" t="s">
        <v>260</v>
      </c>
      <c r="W8869" t="s">
        <v>46859</v>
      </c>
      <c r="AP8869" t="s">
        <v>70</v>
      </c>
      <c r="AR8869" t="s">
        <v>46895</v>
      </c>
      <c r="AT8869" t="s">
        <v>261</v>
      </c>
      <c r="AU8869" t="s">
        <v>46160</v>
      </c>
      <c r="AV8869" t="s">
        <v>684</v>
      </c>
    </row>
    <row r="8870" spans="1:48" x14ac:dyDescent="0.2">
      <c r="A8870">
        <v>9312</v>
      </c>
      <c r="B8870" t="s">
        <v>46896</v>
      </c>
      <c r="C8870" t="s">
        <v>46897</v>
      </c>
      <c r="D8870" t="s">
        <v>46898</v>
      </c>
      <c r="E8870" t="s">
        <v>46899</v>
      </c>
      <c r="F8870" t="s">
        <v>680</v>
      </c>
      <c r="G8870">
        <v>179</v>
      </c>
      <c r="H8870" t="s">
        <v>681</v>
      </c>
      <c r="I8870" t="s">
        <v>60</v>
      </c>
      <c r="J8870" t="s">
        <v>40613</v>
      </c>
      <c r="K8870" t="s">
        <v>62</v>
      </c>
      <c r="L8870" t="s">
        <v>34757</v>
      </c>
      <c r="M8870" t="s">
        <v>40614</v>
      </c>
      <c r="N8870">
        <v>2021</v>
      </c>
      <c r="O8870" t="s">
        <v>306</v>
      </c>
      <c r="S8870" t="s">
        <v>684</v>
      </c>
      <c r="T8870" t="s">
        <v>685</v>
      </c>
      <c r="U8870" t="s">
        <v>266</v>
      </c>
      <c r="W8870" t="s">
        <v>46859</v>
      </c>
      <c r="AP8870" t="s">
        <v>70</v>
      </c>
      <c r="AR8870" t="s">
        <v>46900</v>
      </c>
      <c r="AT8870" t="s">
        <v>267</v>
      </c>
      <c r="AU8870" t="s">
        <v>46160</v>
      </c>
      <c r="AV8870" t="s">
        <v>684</v>
      </c>
    </row>
    <row r="8871" spans="1:48" x14ac:dyDescent="0.2">
      <c r="A8871">
        <v>9313</v>
      </c>
      <c r="B8871" t="s">
        <v>46901</v>
      </c>
      <c r="C8871" t="s">
        <v>46902</v>
      </c>
      <c r="D8871" t="s">
        <v>46903</v>
      </c>
      <c r="E8871" t="s">
        <v>46904</v>
      </c>
      <c r="F8871" t="s">
        <v>680</v>
      </c>
      <c r="G8871">
        <v>179</v>
      </c>
      <c r="H8871" t="s">
        <v>681</v>
      </c>
      <c r="I8871" t="s">
        <v>60</v>
      </c>
      <c r="J8871" t="s">
        <v>40613</v>
      </c>
      <c r="K8871" t="s">
        <v>62</v>
      </c>
      <c r="L8871" t="s">
        <v>34757</v>
      </c>
      <c r="M8871" t="s">
        <v>40614</v>
      </c>
      <c r="N8871">
        <v>2021</v>
      </c>
      <c r="O8871" t="s">
        <v>306</v>
      </c>
      <c r="S8871" t="s">
        <v>684</v>
      </c>
      <c r="T8871" t="s">
        <v>685</v>
      </c>
      <c r="U8871" t="s">
        <v>272</v>
      </c>
      <c r="W8871" t="s">
        <v>46859</v>
      </c>
      <c r="AP8871" t="s">
        <v>70</v>
      </c>
      <c r="AR8871" t="s">
        <v>46905</v>
      </c>
      <c r="AT8871" t="s">
        <v>273</v>
      </c>
      <c r="AU8871" t="s">
        <v>46160</v>
      </c>
      <c r="AV8871" t="s">
        <v>684</v>
      </c>
    </row>
    <row r="8872" spans="1:48" x14ac:dyDescent="0.2">
      <c r="A8872">
        <v>9314</v>
      </c>
      <c r="B8872" t="s">
        <v>46906</v>
      </c>
      <c r="C8872" t="s">
        <v>46907</v>
      </c>
      <c r="D8872" t="s">
        <v>46908</v>
      </c>
      <c r="E8872" t="s">
        <v>46909</v>
      </c>
      <c r="F8872" t="s">
        <v>680</v>
      </c>
      <c r="G8872">
        <v>179</v>
      </c>
      <c r="H8872" t="s">
        <v>681</v>
      </c>
      <c r="I8872" t="s">
        <v>60</v>
      </c>
      <c r="J8872" t="s">
        <v>40613</v>
      </c>
      <c r="K8872" t="s">
        <v>62</v>
      </c>
      <c r="L8872" t="s">
        <v>34757</v>
      </c>
      <c r="M8872" t="s">
        <v>40614</v>
      </c>
      <c r="N8872">
        <v>2021</v>
      </c>
      <c r="O8872" t="s">
        <v>306</v>
      </c>
      <c r="S8872" t="s">
        <v>684</v>
      </c>
      <c r="T8872" t="s">
        <v>685</v>
      </c>
      <c r="U8872" t="s">
        <v>134</v>
      </c>
      <c r="W8872" t="s">
        <v>46859</v>
      </c>
      <c r="AP8872" t="s">
        <v>70</v>
      </c>
      <c r="AR8872" t="s">
        <v>46910</v>
      </c>
      <c r="AT8872" t="s">
        <v>135</v>
      </c>
      <c r="AU8872" t="s">
        <v>46160</v>
      </c>
      <c r="AV8872" t="s">
        <v>684</v>
      </c>
    </row>
    <row r="8873" spans="1:48" x14ac:dyDescent="0.2">
      <c r="A8873">
        <v>9315</v>
      </c>
      <c r="B8873" t="s">
        <v>46911</v>
      </c>
      <c r="C8873" t="s">
        <v>46912</v>
      </c>
      <c r="D8873" t="s">
        <v>46913</v>
      </c>
      <c r="E8873" t="s">
        <v>46914</v>
      </c>
      <c r="F8873" t="s">
        <v>680</v>
      </c>
      <c r="G8873">
        <v>499</v>
      </c>
      <c r="H8873" t="s">
        <v>681</v>
      </c>
      <c r="I8873" t="s">
        <v>60</v>
      </c>
      <c r="J8873" t="s">
        <v>40613</v>
      </c>
      <c r="K8873" t="s">
        <v>62</v>
      </c>
      <c r="L8873" t="s">
        <v>34757</v>
      </c>
      <c r="M8873" t="s">
        <v>40614</v>
      </c>
      <c r="N8873">
        <v>2021</v>
      </c>
      <c r="O8873" t="s">
        <v>306</v>
      </c>
      <c r="S8873" t="s">
        <v>684</v>
      </c>
      <c r="T8873" t="s">
        <v>703</v>
      </c>
      <c r="U8873" t="s">
        <v>375</v>
      </c>
      <c r="W8873" t="s">
        <v>704</v>
      </c>
      <c r="AP8873" t="s">
        <v>70</v>
      </c>
      <c r="AR8873" t="s">
        <v>46915</v>
      </c>
      <c r="AT8873" t="s">
        <v>377</v>
      </c>
      <c r="AU8873" t="s">
        <v>706</v>
      </c>
      <c r="AV8873" t="s">
        <v>684</v>
      </c>
    </row>
    <row r="8874" spans="1:48" x14ac:dyDescent="0.2">
      <c r="A8874">
        <v>9316</v>
      </c>
      <c r="B8874" t="s">
        <v>46916</v>
      </c>
      <c r="C8874" t="s">
        <v>46917</v>
      </c>
      <c r="D8874" t="s">
        <v>46918</v>
      </c>
      <c r="E8874" t="s">
        <v>46919</v>
      </c>
      <c r="F8874" t="s">
        <v>680</v>
      </c>
      <c r="G8874">
        <v>499</v>
      </c>
      <c r="H8874" t="s">
        <v>681</v>
      </c>
      <c r="I8874" t="s">
        <v>60</v>
      </c>
      <c r="J8874" t="s">
        <v>40613</v>
      </c>
      <c r="K8874" t="s">
        <v>62</v>
      </c>
      <c r="L8874" t="s">
        <v>34757</v>
      </c>
      <c r="M8874" t="s">
        <v>40614</v>
      </c>
      <c r="N8874">
        <v>2021</v>
      </c>
      <c r="O8874" t="s">
        <v>306</v>
      </c>
      <c r="S8874" t="s">
        <v>684</v>
      </c>
      <c r="T8874" t="s">
        <v>703</v>
      </c>
      <c r="U8874" t="s">
        <v>164</v>
      </c>
      <c r="W8874" t="s">
        <v>704</v>
      </c>
      <c r="AP8874" t="s">
        <v>70</v>
      </c>
      <c r="AR8874" t="s">
        <v>46920</v>
      </c>
      <c r="AT8874" t="s">
        <v>166</v>
      </c>
      <c r="AU8874" t="s">
        <v>706</v>
      </c>
      <c r="AV8874" t="s">
        <v>684</v>
      </c>
    </row>
    <row r="8875" spans="1:48" x14ac:dyDescent="0.2">
      <c r="A8875">
        <v>9317</v>
      </c>
      <c r="B8875" t="s">
        <v>46921</v>
      </c>
      <c r="C8875" t="s">
        <v>46922</v>
      </c>
      <c r="D8875" t="s">
        <v>46923</v>
      </c>
      <c r="E8875" t="s">
        <v>46924</v>
      </c>
      <c r="F8875" t="s">
        <v>680</v>
      </c>
      <c r="G8875">
        <v>499</v>
      </c>
      <c r="H8875" t="s">
        <v>681</v>
      </c>
      <c r="I8875" t="s">
        <v>60</v>
      </c>
      <c r="J8875" t="s">
        <v>40613</v>
      </c>
      <c r="K8875" t="s">
        <v>62</v>
      </c>
      <c r="L8875" t="s">
        <v>34757</v>
      </c>
      <c r="M8875" t="s">
        <v>40614</v>
      </c>
      <c r="N8875">
        <v>2021</v>
      </c>
      <c r="O8875" t="s">
        <v>306</v>
      </c>
      <c r="S8875" t="s">
        <v>684</v>
      </c>
      <c r="T8875" t="s">
        <v>703</v>
      </c>
      <c r="U8875" t="s">
        <v>254</v>
      </c>
      <c r="W8875" t="s">
        <v>704</v>
      </c>
      <c r="AP8875" t="s">
        <v>70</v>
      </c>
      <c r="AR8875" t="s">
        <v>46925</v>
      </c>
      <c r="AT8875" t="s">
        <v>255</v>
      </c>
      <c r="AU8875" t="s">
        <v>706</v>
      </c>
      <c r="AV8875" t="s">
        <v>684</v>
      </c>
    </row>
    <row r="8876" spans="1:48" x14ac:dyDescent="0.2">
      <c r="A8876">
        <v>9318</v>
      </c>
      <c r="B8876" t="s">
        <v>46926</v>
      </c>
      <c r="C8876" t="s">
        <v>46927</v>
      </c>
      <c r="D8876" t="s">
        <v>46928</v>
      </c>
      <c r="E8876" t="s">
        <v>46929</v>
      </c>
      <c r="F8876" t="s">
        <v>680</v>
      </c>
      <c r="G8876">
        <v>499</v>
      </c>
      <c r="H8876" t="s">
        <v>681</v>
      </c>
      <c r="I8876" t="s">
        <v>60</v>
      </c>
      <c r="J8876" t="s">
        <v>40613</v>
      </c>
      <c r="K8876" t="s">
        <v>62</v>
      </c>
      <c r="L8876" t="s">
        <v>34757</v>
      </c>
      <c r="M8876" t="s">
        <v>40614</v>
      </c>
      <c r="N8876">
        <v>2021</v>
      </c>
      <c r="O8876" t="s">
        <v>306</v>
      </c>
      <c r="S8876" t="s">
        <v>684</v>
      </c>
      <c r="T8876" t="s">
        <v>703</v>
      </c>
      <c r="U8876" t="s">
        <v>260</v>
      </c>
      <c r="W8876" t="s">
        <v>18589</v>
      </c>
      <c r="AP8876" t="s">
        <v>70</v>
      </c>
      <c r="AR8876" t="s">
        <v>46930</v>
      </c>
      <c r="AT8876" t="s">
        <v>261</v>
      </c>
      <c r="AU8876" t="s">
        <v>46931</v>
      </c>
      <c r="AV8876" t="s">
        <v>684</v>
      </c>
    </row>
    <row r="8877" spans="1:48" x14ac:dyDescent="0.2">
      <c r="A8877">
        <v>9319</v>
      </c>
      <c r="B8877" t="s">
        <v>46932</v>
      </c>
      <c r="C8877" t="s">
        <v>46933</v>
      </c>
      <c r="D8877" t="s">
        <v>46934</v>
      </c>
      <c r="E8877" t="s">
        <v>46935</v>
      </c>
      <c r="F8877" t="s">
        <v>680</v>
      </c>
      <c r="G8877">
        <v>499</v>
      </c>
      <c r="H8877" t="s">
        <v>681</v>
      </c>
      <c r="I8877" t="s">
        <v>60</v>
      </c>
      <c r="J8877" t="s">
        <v>40613</v>
      </c>
      <c r="K8877" t="s">
        <v>62</v>
      </c>
      <c r="L8877" t="s">
        <v>34757</v>
      </c>
      <c r="M8877" t="s">
        <v>40614</v>
      </c>
      <c r="N8877">
        <v>2021</v>
      </c>
      <c r="O8877" t="s">
        <v>306</v>
      </c>
      <c r="S8877" t="s">
        <v>684</v>
      </c>
      <c r="T8877" t="s">
        <v>703</v>
      </c>
      <c r="U8877" t="s">
        <v>272</v>
      </c>
      <c r="W8877" t="s">
        <v>18589</v>
      </c>
      <c r="AP8877" t="s">
        <v>70</v>
      </c>
      <c r="AR8877" t="s">
        <v>46936</v>
      </c>
      <c r="AT8877" t="s">
        <v>273</v>
      </c>
      <c r="AU8877" t="s">
        <v>46931</v>
      </c>
      <c r="AV8877" t="s">
        <v>684</v>
      </c>
    </row>
    <row r="8878" spans="1:48" x14ac:dyDescent="0.2">
      <c r="A8878">
        <v>9320</v>
      </c>
      <c r="B8878" t="s">
        <v>46937</v>
      </c>
      <c r="C8878" t="s">
        <v>46938</v>
      </c>
      <c r="D8878" t="s">
        <v>46939</v>
      </c>
      <c r="E8878" t="s">
        <v>46940</v>
      </c>
      <c r="F8878" t="s">
        <v>680</v>
      </c>
      <c r="G8878">
        <v>499</v>
      </c>
      <c r="H8878" t="s">
        <v>681</v>
      </c>
      <c r="I8878" t="s">
        <v>60</v>
      </c>
      <c r="J8878" t="s">
        <v>40613</v>
      </c>
      <c r="K8878" t="s">
        <v>62</v>
      </c>
      <c r="L8878" t="s">
        <v>34757</v>
      </c>
      <c r="M8878" t="s">
        <v>40614</v>
      </c>
      <c r="N8878">
        <v>2021</v>
      </c>
      <c r="O8878" t="s">
        <v>306</v>
      </c>
      <c r="S8878" t="s">
        <v>684</v>
      </c>
      <c r="T8878" t="s">
        <v>703</v>
      </c>
      <c r="U8878" t="s">
        <v>120</v>
      </c>
      <c r="W8878" t="s">
        <v>5321</v>
      </c>
      <c r="AP8878" t="s">
        <v>70</v>
      </c>
      <c r="AR8878" t="s">
        <v>46941</v>
      </c>
      <c r="AT8878" t="s">
        <v>122</v>
      </c>
      <c r="AU8878" t="s">
        <v>42569</v>
      </c>
      <c r="AV8878" t="s">
        <v>684</v>
      </c>
    </row>
    <row r="8879" spans="1:48" x14ac:dyDescent="0.2">
      <c r="A8879">
        <v>9321</v>
      </c>
      <c r="B8879" t="s">
        <v>46942</v>
      </c>
      <c r="C8879" t="s">
        <v>46943</v>
      </c>
      <c r="D8879" t="s">
        <v>46944</v>
      </c>
      <c r="E8879" t="s">
        <v>46945</v>
      </c>
      <c r="F8879" t="s">
        <v>680</v>
      </c>
      <c r="G8879">
        <v>499</v>
      </c>
      <c r="H8879" t="s">
        <v>681</v>
      </c>
      <c r="I8879" t="s">
        <v>60</v>
      </c>
      <c r="J8879" t="s">
        <v>40613</v>
      </c>
      <c r="K8879" t="s">
        <v>62</v>
      </c>
      <c r="L8879" t="s">
        <v>34757</v>
      </c>
      <c r="M8879" t="s">
        <v>40614</v>
      </c>
      <c r="N8879">
        <v>2021</v>
      </c>
      <c r="O8879" t="s">
        <v>65</v>
      </c>
      <c r="P8879">
        <v>2023</v>
      </c>
      <c r="S8879" t="s">
        <v>684</v>
      </c>
      <c r="T8879" t="s">
        <v>703</v>
      </c>
      <c r="U8879" t="s">
        <v>120</v>
      </c>
      <c r="W8879" t="s">
        <v>5285</v>
      </c>
      <c r="AP8879" t="s">
        <v>70</v>
      </c>
      <c r="AR8879" t="s">
        <v>46946</v>
      </c>
      <c r="AT8879" t="s">
        <v>122</v>
      </c>
      <c r="AU8879" t="s">
        <v>46603</v>
      </c>
      <c r="AV8879" t="s">
        <v>684</v>
      </c>
    </row>
    <row r="8880" spans="1:48" x14ac:dyDescent="0.2">
      <c r="A8880">
        <v>9322</v>
      </c>
      <c r="B8880" t="s">
        <v>46947</v>
      </c>
      <c r="C8880" t="s">
        <v>46948</v>
      </c>
      <c r="D8880" t="s">
        <v>46949</v>
      </c>
      <c r="E8880" t="s">
        <v>46950</v>
      </c>
      <c r="F8880" t="s">
        <v>680</v>
      </c>
      <c r="G8880">
        <v>499</v>
      </c>
      <c r="H8880" t="s">
        <v>681</v>
      </c>
      <c r="I8880" t="s">
        <v>60</v>
      </c>
      <c r="J8880" t="s">
        <v>40613</v>
      </c>
      <c r="K8880" t="s">
        <v>62</v>
      </c>
      <c r="L8880" t="s">
        <v>34757</v>
      </c>
      <c r="M8880" t="s">
        <v>40614</v>
      </c>
      <c r="N8880">
        <v>2021</v>
      </c>
      <c r="O8880" t="s">
        <v>306</v>
      </c>
      <c r="S8880" t="s">
        <v>684</v>
      </c>
      <c r="T8880" t="s">
        <v>703</v>
      </c>
      <c r="U8880" t="s">
        <v>240</v>
      </c>
      <c r="W8880" t="s">
        <v>5285</v>
      </c>
      <c r="AP8880" t="s">
        <v>70</v>
      </c>
      <c r="AR8880" t="s">
        <v>46951</v>
      </c>
      <c r="AT8880" t="s">
        <v>241</v>
      </c>
      <c r="AU8880" t="s">
        <v>46603</v>
      </c>
      <c r="AV8880" t="s">
        <v>684</v>
      </c>
    </row>
    <row r="8881" spans="1:48" x14ac:dyDescent="0.2">
      <c r="A8881">
        <v>9323</v>
      </c>
      <c r="B8881" t="s">
        <v>46952</v>
      </c>
      <c r="C8881" t="s">
        <v>46953</v>
      </c>
      <c r="D8881" t="s">
        <v>46954</v>
      </c>
      <c r="E8881" t="s">
        <v>46955</v>
      </c>
      <c r="F8881" t="s">
        <v>680</v>
      </c>
      <c r="G8881">
        <v>499</v>
      </c>
      <c r="H8881" t="s">
        <v>681</v>
      </c>
      <c r="I8881" t="s">
        <v>60</v>
      </c>
      <c r="J8881" t="s">
        <v>40613</v>
      </c>
      <c r="K8881" t="s">
        <v>62</v>
      </c>
      <c r="L8881" t="s">
        <v>34757</v>
      </c>
      <c r="M8881" t="s">
        <v>40614</v>
      </c>
      <c r="N8881">
        <v>2021</v>
      </c>
      <c r="O8881" t="s">
        <v>306</v>
      </c>
      <c r="S8881" t="s">
        <v>684</v>
      </c>
      <c r="T8881" t="s">
        <v>703</v>
      </c>
      <c r="U8881" t="s">
        <v>164</v>
      </c>
      <c r="W8881" t="s">
        <v>5285</v>
      </c>
      <c r="AP8881" t="s">
        <v>70</v>
      </c>
      <c r="AR8881" t="s">
        <v>46956</v>
      </c>
      <c r="AT8881" t="s">
        <v>166</v>
      </c>
      <c r="AU8881" t="s">
        <v>46603</v>
      </c>
      <c r="AV8881" t="s">
        <v>684</v>
      </c>
    </row>
    <row r="8882" spans="1:48" x14ac:dyDescent="0.2">
      <c r="A8882">
        <v>9324</v>
      </c>
      <c r="B8882" t="s">
        <v>46957</v>
      </c>
      <c r="C8882" t="s">
        <v>46958</v>
      </c>
      <c r="D8882" t="s">
        <v>46959</v>
      </c>
      <c r="E8882" t="s">
        <v>46960</v>
      </c>
      <c r="F8882" t="s">
        <v>680</v>
      </c>
      <c r="G8882">
        <v>499</v>
      </c>
      <c r="H8882" t="s">
        <v>681</v>
      </c>
      <c r="I8882" t="s">
        <v>60</v>
      </c>
      <c r="J8882" t="s">
        <v>40613</v>
      </c>
      <c r="K8882" t="s">
        <v>62</v>
      </c>
      <c r="L8882" t="s">
        <v>34757</v>
      </c>
      <c r="M8882" t="s">
        <v>40614</v>
      </c>
      <c r="N8882">
        <v>2021</v>
      </c>
      <c r="O8882" t="s">
        <v>306</v>
      </c>
      <c r="S8882" t="s">
        <v>684</v>
      </c>
      <c r="T8882" t="s">
        <v>703</v>
      </c>
      <c r="U8882" t="s">
        <v>128</v>
      </c>
      <c r="W8882" t="s">
        <v>5285</v>
      </c>
      <c r="AP8882" t="s">
        <v>70</v>
      </c>
      <c r="AR8882" t="s">
        <v>46961</v>
      </c>
      <c r="AT8882" t="s">
        <v>129</v>
      </c>
      <c r="AU8882" t="s">
        <v>46603</v>
      </c>
      <c r="AV8882" t="s">
        <v>684</v>
      </c>
    </row>
    <row r="8883" spans="1:48" x14ac:dyDescent="0.2">
      <c r="A8883">
        <v>9325</v>
      </c>
      <c r="B8883" t="s">
        <v>46962</v>
      </c>
      <c r="C8883" t="s">
        <v>46963</v>
      </c>
      <c r="D8883" t="s">
        <v>46964</v>
      </c>
      <c r="E8883" t="s">
        <v>46965</v>
      </c>
      <c r="F8883" t="s">
        <v>680</v>
      </c>
      <c r="G8883">
        <v>499</v>
      </c>
      <c r="H8883" t="s">
        <v>681</v>
      </c>
      <c r="I8883" t="s">
        <v>60</v>
      </c>
      <c r="J8883" t="s">
        <v>40613</v>
      </c>
      <c r="K8883" t="s">
        <v>62</v>
      </c>
      <c r="L8883" t="s">
        <v>34757</v>
      </c>
      <c r="M8883" t="s">
        <v>40614</v>
      </c>
      <c r="N8883">
        <v>2021</v>
      </c>
      <c r="O8883" t="s">
        <v>306</v>
      </c>
      <c r="S8883" t="s">
        <v>684</v>
      </c>
      <c r="T8883" t="s">
        <v>703</v>
      </c>
      <c r="U8883" t="s">
        <v>254</v>
      </c>
      <c r="W8883" t="s">
        <v>5285</v>
      </c>
      <c r="AP8883" t="s">
        <v>70</v>
      </c>
      <c r="AR8883" t="s">
        <v>46966</v>
      </c>
      <c r="AT8883" t="s">
        <v>255</v>
      </c>
      <c r="AU8883" t="s">
        <v>46603</v>
      </c>
      <c r="AV8883" t="s">
        <v>684</v>
      </c>
    </row>
    <row r="8884" spans="1:48" x14ac:dyDescent="0.2">
      <c r="A8884">
        <v>9326</v>
      </c>
      <c r="B8884" t="s">
        <v>46967</v>
      </c>
      <c r="C8884" t="s">
        <v>46968</v>
      </c>
      <c r="D8884" t="s">
        <v>46969</v>
      </c>
      <c r="E8884" t="s">
        <v>46970</v>
      </c>
      <c r="F8884" t="s">
        <v>680</v>
      </c>
      <c r="G8884">
        <v>499</v>
      </c>
      <c r="H8884" t="s">
        <v>681</v>
      </c>
      <c r="I8884" t="s">
        <v>60</v>
      </c>
      <c r="J8884" t="s">
        <v>40613</v>
      </c>
      <c r="K8884" t="s">
        <v>62</v>
      </c>
      <c r="L8884" t="s">
        <v>34757</v>
      </c>
      <c r="M8884" t="s">
        <v>40614</v>
      </c>
      <c r="N8884">
        <v>2021</v>
      </c>
      <c r="O8884" t="s">
        <v>306</v>
      </c>
      <c r="S8884" t="s">
        <v>684</v>
      </c>
      <c r="T8884" t="s">
        <v>703</v>
      </c>
      <c r="U8884" t="s">
        <v>260</v>
      </c>
      <c r="W8884" t="s">
        <v>5285</v>
      </c>
      <c r="AP8884" t="s">
        <v>70</v>
      </c>
      <c r="AR8884" t="s">
        <v>46971</v>
      </c>
      <c r="AT8884" t="s">
        <v>261</v>
      </c>
      <c r="AU8884" t="s">
        <v>46603</v>
      </c>
      <c r="AV8884" t="s">
        <v>684</v>
      </c>
    </row>
    <row r="8885" spans="1:48" x14ac:dyDescent="0.2">
      <c r="A8885">
        <v>9327</v>
      </c>
      <c r="B8885" t="s">
        <v>46972</v>
      </c>
      <c r="C8885" t="s">
        <v>46973</v>
      </c>
      <c r="D8885" t="s">
        <v>46974</v>
      </c>
      <c r="E8885" t="s">
        <v>46975</v>
      </c>
      <c r="F8885" t="s">
        <v>680</v>
      </c>
      <c r="G8885">
        <v>499</v>
      </c>
      <c r="H8885" t="s">
        <v>681</v>
      </c>
      <c r="I8885" t="s">
        <v>60</v>
      </c>
      <c r="J8885" t="s">
        <v>40613</v>
      </c>
      <c r="K8885" t="s">
        <v>62</v>
      </c>
      <c r="L8885" t="s">
        <v>34757</v>
      </c>
      <c r="M8885" t="s">
        <v>40614</v>
      </c>
      <c r="N8885">
        <v>2021</v>
      </c>
      <c r="O8885" t="s">
        <v>306</v>
      </c>
      <c r="S8885" t="s">
        <v>684</v>
      </c>
      <c r="T8885" t="s">
        <v>703</v>
      </c>
      <c r="U8885" t="s">
        <v>266</v>
      </c>
      <c r="W8885" t="s">
        <v>5285</v>
      </c>
      <c r="AP8885" t="s">
        <v>70</v>
      </c>
      <c r="AR8885" t="s">
        <v>46976</v>
      </c>
      <c r="AT8885" t="s">
        <v>267</v>
      </c>
      <c r="AU8885" t="s">
        <v>46603</v>
      </c>
      <c r="AV8885" t="s">
        <v>684</v>
      </c>
    </row>
    <row r="8886" spans="1:48" x14ac:dyDescent="0.2">
      <c r="A8886">
        <v>9328</v>
      </c>
      <c r="B8886" t="s">
        <v>46977</v>
      </c>
      <c r="C8886" t="s">
        <v>46978</v>
      </c>
      <c r="D8886" t="s">
        <v>46979</v>
      </c>
      <c r="E8886" t="s">
        <v>46980</v>
      </c>
      <c r="F8886" t="s">
        <v>680</v>
      </c>
      <c r="G8886">
        <v>499</v>
      </c>
      <c r="H8886" t="s">
        <v>681</v>
      </c>
      <c r="I8886" t="s">
        <v>60</v>
      </c>
      <c r="J8886" t="s">
        <v>40613</v>
      </c>
      <c r="K8886" t="s">
        <v>62</v>
      </c>
      <c r="L8886" t="s">
        <v>34757</v>
      </c>
      <c r="M8886" t="s">
        <v>40614</v>
      </c>
      <c r="N8886">
        <v>2021</v>
      </c>
      <c r="O8886" t="s">
        <v>306</v>
      </c>
      <c r="S8886" t="s">
        <v>684</v>
      </c>
      <c r="T8886" t="s">
        <v>703</v>
      </c>
      <c r="U8886" t="s">
        <v>272</v>
      </c>
      <c r="W8886" t="s">
        <v>5285</v>
      </c>
      <c r="AP8886" t="s">
        <v>70</v>
      </c>
      <c r="AR8886" t="s">
        <v>46981</v>
      </c>
      <c r="AT8886" t="s">
        <v>273</v>
      </c>
      <c r="AU8886" t="s">
        <v>46603</v>
      </c>
      <c r="AV8886" t="s">
        <v>684</v>
      </c>
    </row>
    <row r="8887" spans="1:48" x14ac:dyDescent="0.2">
      <c r="A8887">
        <v>9329</v>
      </c>
      <c r="B8887" t="s">
        <v>46982</v>
      </c>
      <c r="C8887" t="s">
        <v>46983</v>
      </c>
      <c r="D8887" t="s">
        <v>46984</v>
      </c>
      <c r="E8887" t="s">
        <v>46985</v>
      </c>
      <c r="F8887" t="s">
        <v>680</v>
      </c>
      <c r="G8887">
        <v>499</v>
      </c>
      <c r="H8887" t="s">
        <v>681</v>
      </c>
      <c r="I8887" t="s">
        <v>60</v>
      </c>
      <c r="J8887" t="s">
        <v>40613</v>
      </c>
      <c r="K8887" t="s">
        <v>62</v>
      </c>
      <c r="L8887" t="s">
        <v>34757</v>
      </c>
      <c r="M8887" t="s">
        <v>40614</v>
      </c>
      <c r="N8887">
        <v>2021</v>
      </c>
      <c r="O8887" t="s">
        <v>306</v>
      </c>
      <c r="S8887" t="s">
        <v>684</v>
      </c>
      <c r="T8887" t="s">
        <v>703</v>
      </c>
      <c r="U8887" t="s">
        <v>134</v>
      </c>
      <c r="W8887" t="s">
        <v>5285</v>
      </c>
      <c r="AP8887" t="s">
        <v>70</v>
      </c>
      <c r="AR8887" t="s">
        <v>46986</v>
      </c>
      <c r="AT8887" t="s">
        <v>135</v>
      </c>
      <c r="AU8887" t="s">
        <v>46603</v>
      </c>
      <c r="AV8887" t="s">
        <v>684</v>
      </c>
    </row>
    <row r="8888" spans="1:48" x14ac:dyDescent="0.2">
      <c r="A8888">
        <v>9330</v>
      </c>
      <c r="B8888" t="s">
        <v>46987</v>
      </c>
      <c r="C8888" t="s">
        <v>46988</v>
      </c>
      <c r="D8888" t="s">
        <v>46989</v>
      </c>
      <c r="E8888" t="s">
        <v>46990</v>
      </c>
      <c r="F8888" t="s">
        <v>680</v>
      </c>
      <c r="G8888">
        <v>499</v>
      </c>
      <c r="H8888" t="s">
        <v>681</v>
      </c>
      <c r="I8888" t="s">
        <v>60</v>
      </c>
      <c r="J8888" t="s">
        <v>40613</v>
      </c>
      <c r="K8888" t="s">
        <v>62</v>
      </c>
      <c r="L8888" t="s">
        <v>34757</v>
      </c>
      <c r="M8888" t="s">
        <v>40614</v>
      </c>
      <c r="N8888">
        <v>2021</v>
      </c>
      <c r="O8888" t="s">
        <v>306</v>
      </c>
      <c r="S8888" t="s">
        <v>684</v>
      </c>
      <c r="T8888" t="s">
        <v>703</v>
      </c>
      <c r="U8888" t="s">
        <v>282</v>
      </c>
      <c r="W8888" t="s">
        <v>5285</v>
      </c>
      <c r="AP8888" t="s">
        <v>70</v>
      </c>
      <c r="AR8888" t="s">
        <v>46991</v>
      </c>
      <c r="AT8888" t="s">
        <v>283</v>
      </c>
      <c r="AU8888" t="s">
        <v>46603</v>
      </c>
      <c r="AV8888" t="s">
        <v>684</v>
      </c>
    </row>
    <row r="8889" spans="1:48" x14ac:dyDescent="0.2">
      <c r="A8889">
        <v>9331</v>
      </c>
      <c r="B8889" t="s">
        <v>46992</v>
      </c>
      <c r="C8889" t="s">
        <v>46993</v>
      </c>
      <c r="D8889" t="s">
        <v>46994</v>
      </c>
      <c r="E8889" t="s">
        <v>46995</v>
      </c>
      <c r="F8889" t="s">
        <v>680</v>
      </c>
      <c r="G8889">
        <v>499</v>
      </c>
      <c r="H8889" t="s">
        <v>681</v>
      </c>
      <c r="I8889" t="s">
        <v>60</v>
      </c>
      <c r="J8889" t="s">
        <v>40613</v>
      </c>
      <c r="K8889" t="s">
        <v>62</v>
      </c>
      <c r="L8889" t="s">
        <v>34757</v>
      </c>
      <c r="M8889" t="s">
        <v>40614</v>
      </c>
      <c r="N8889">
        <v>2021</v>
      </c>
      <c r="O8889" t="s">
        <v>306</v>
      </c>
      <c r="S8889" t="s">
        <v>684</v>
      </c>
      <c r="T8889" t="s">
        <v>703</v>
      </c>
      <c r="U8889" t="s">
        <v>294</v>
      </c>
      <c r="W8889" t="s">
        <v>5285</v>
      </c>
      <c r="AP8889" t="s">
        <v>70</v>
      </c>
      <c r="AR8889" t="s">
        <v>46996</v>
      </c>
      <c r="AT8889" t="s">
        <v>295</v>
      </c>
      <c r="AU8889" t="s">
        <v>46603</v>
      </c>
      <c r="AV8889" t="s">
        <v>684</v>
      </c>
    </row>
    <row r="8890" spans="1:48" x14ac:dyDescent="0.2">
      <c r="A8890">
        <v>9332</v>
      </c>
      <c r="B8890" t="s">
        <v>46997</v>
      </c>
      <c r="C8890" t="s">
        <v>46998</v>
      </c>
      <c r="D8890" t="s">
        <v>46999</v>
      </c>
      <c r="E8890" t="s">
        <v>47000</v>
      </c>
      <c r="F8890" t="s">
        <v>680</v>
      </c>
      <c r="G8890">
        <v>499</v>
      </c>
      <c r="H8890" t="s">
        <v>681</v>
      </c>
      <c r="I8890" t="s">
        <v>60</v>
      </c>
      <c r="J8890" t="s">
        <v>40613</v>
      </c>
      <c r="K8890" t="s">
        <v>62</v>
      </c>
      <c r="L8890" t="s">
        <v>34757</v>
      </c>
      <c r="M8890" t="s">
        <v>40614</v>
      </c>
      <c r="N8890">
        <v>2021</v>
      </c>
      <c r="O8890" t="s">
        <v>306</v>
      </c>
      <c r="S8890" t="s">
        <v>684</v>
      </c>
      <c r="T8890" t="s">
        <v>703</v>
      </c>
      <c r="U8890" t="s">
        <v>120</v>
      </c>
      <c r="W8890" t="s">
        <v>821</v>
      </c>
      <c r="AP8890" t="s">
        <v>70</v>
      </c>
      <c r="AR8890" t="s">
        <v>47001</v>
      </c>
      <c r="AT8890" t="s">
        <v>122</v>
      </c>
      <c r="AU8890" t="s">
        <v>822</v>
      </c>
      <c r="AV8890" t="s">
        <v>684</v>
      </c>
    </row>
    <row r="8891" spans="1:48" x14ac:dyDescent="0.2">
      <c r="A8891">
        <v>9333</v>
      </c>
      <c r="B8891" t="s">
        <v>47002</v>
      </c>
      <c r="C8891" t="s">
        <v>47003</v>
      </c>
      <c r="D8891" t="s">
        <v>47004</v>
      </c>
      <c r="E8891" t="s">
        <v>47005</v>
      </c>
      <c r="F8891" t="s">
        <v>680</v>
      </c>
      <c r="G8891">
        <v>499</v>
      </c>
      <c r="H8891" t="s">
        <v>681</v>
      </c>
      <c r="I8891" t="s">
        <v>60</v>
      </c>
      <c r="J8891" t="s">
        <v>40613</v>
      </c>
      <c r="K8891" t="s">
        <v>62</v>
      </c>
      <c r="L8891" t="s">
        <v>34757</v>
      </c>
      <c r="M8891" t="s">
        <v>40614</v>
      </c>
      <c r="N8891">
        <v>2021</v>
      </c>
      <c r="O8891" t="s">
        <v>306</v>
      </c>
      <c r="S8891" t="s">
        <v>684</v>
      </c>
      <c r="T8891" t="s">
        <v>703</v>
      </c>
      <c r="U8891" t="s">
        <v>375</v>
      </c>
      <c r="W8891" t="s">
        <v>821</v>
      </c>
      <c r="AP8891" t="s">
        <v>70</v>
      </c>
      <c r="AR8891" t="s">
        <v>47006</v>
      </c>
      <c r="AT8891" t="s">
        <v>377</v>
      </c>
      <c r="AU8891" t="s">
        <v>822</v>
      </c>
      <c r="AV8891" t="s">
        <v>684</v>
      </c>
    </row>
    <row r="8892" spans="1:48" x14ac:dyDescent="0.2">
      <c r="A8892">
        <v>9334</v>
      </c>
      <c r="B8892" t="s">
        <v>47007</v>
      </c>
      <c r="C8892" t="s">
        <v>47008</v>
      </c>
      <c r="D8892" t="s">
        <v>47009</v>
      </c>
      <c r="E8892" t="s">
        <v>47010</v>
      </c>
      <c r="F8892" t="s">
        <v>680</v>
      </c>
      <c r="G8892">
        <v>499</v>
      </c>
      <c r="H8892" t="s">
        <v>681</v>
      </c>
      <c r="I8892" t="s">
        <v>60</v>
      </c>
      <c r="J8892" t="s">
        <v>40613</v>
      </c>
      <c r="K8892" t="s">
        <v>62</v>
      </c>
      <c r="L8892" t="s">
        <v>34757</v>
      </c>
      <c r="M8892" t="s">
        <v>40614</v>
      </c>
      <c r="N8892">
        <v>2021</v>
      </c>
      <c r="O8892" t="s">
        <v>306</v>
      </c>
      <c r="S8892" t="s">
        <v>684</v>
      </c>
      <c r="T8892" t="s">
        <v>703</v>
      </c>
      <c r="U8892" t="s">
        <v>240</v>
      </c>
      <c r="W8892" t="s">
        <v>821</v>
      </c>
      <c r="AP8892" t="s">
        <v>70</v>
      </c>
      <c r="AR8892" t="s">
        <v>47011</v>
      </c>
      <c r="AT8892" t="s">
        <v>241</v>
      </c>
      <c r="AU8892" t="s">
        <v>822</v>
      </c>
      <c r="AV8892" t="s">
        <v>684</v>
      </c>
    </row>
    <row r="8893" spans="1:48" x14ac:dyDescent="0.2">
      <c r="A8893">
        <v>9335</v>
      </c>
      <c r="B8893" t="s">
        <v>47012</v>
      </c>
      <c r="C8893" t="s">
        <v>47013</v>
      </c>
      <c r="D8893" t="s">
        <v>47014</v>
      </c>
      <c r="E8893" t="s">
        <v>47015</v>
      </c>
      <c r="F8893" t="s">
        <v>680</v>
      </c>
      <c r="G8893">
        <v>499</v>
      </c>
      <c r="H8893" t="s">
        <v>681</v>
      </c>
      <c r="I8893" t="s">
        <v>60</v>
      </c>
      <c r="J8893" t="s">
        <v>40613</v>
      </c>
      <c r="K8893" t="s">
        <v>62</v>
      </c>
      <c r="L8893" t="s">
        <v>34757</v>
      </c>
      <c r="M8893" t="s">
        <v>40614</v>
      </c>
      <c r="N8893">
        <v>2021</v>
      </c>
      <c r="O8893" t="s">
        <v>306</v>
      </c>
      <c r="S8893" t="s">
        <v>684</v>
      </c>
      <c r="T8893" t="s">
        <v>703</v>
      </c>
      <c r="U8893" t="s">
        <v>164</v>
      </c>
      <c r="W8893" t="s">
        <v>821</v>
      </c>
      <c r="AP8893" t="s">
        <v>70</v>
      </c>
      <c r="AR8893" t="s">
        <v>47016</v>
      </c>
      <c r="AT8893" t="s">
        <v>166</v>
      </c>
      <c r="AU8893" t="s">
        <v>822</v>
      </c>
      <c r="AV8893" t="s">
        <v>684</v>
      </c>
    </row>
    <row r="8894" spans="1:48" x14ac:dyDescent="0.2">
      <c r="A8894">
        <v>9336</v>
      </c>
      <c r="B8894" t="s">
        <v>47017</v>
      </c>
      <c r="C8894" t="s">
        <v>47018</v>
      </c>
      <c r="D8894" t="s">
        <v>47019</v>
      </c>
      <c r="E8894" t="s">
        <v>47020</v>
      </c>
      <c r="F8894" t="s">
        <v>680</v>
      </c>
      <c r="G8894">
        <v>499</v>
      </c>
      <c r="H8894" t="s">
        <v>681</v>
      </c>
      <c r="I8894" t="s">
        <v>60</v>
      </c>
      <c r="J8894" t="s">
        <v>40613</v>
      </c>
      <c r="K8894" t="s">
        <v>62</v>
      </c>
      <c r="L8894" t="s">
        <v>34757</v>
      </c>
      <c r="M8894" t="s">
        <v>40614</v>
      </c>
      <c r="N8894">
        <v>2021</v>
      </c>
      <c r="O8894" t="s">
        <v>306</v>
      </c>
      <c r="S8894" t="s">
        <v>684</v>
      </c>
      <c r="T8894" t="s">
        <v>703</v>
      </c>
      <c r="U8894" t="s">
        <v>128</v>
      </c>
      <c r="W8894" t="s">
        <v>821</v>
      </c>
      <c r="AP8894" t="s">
        <v>70</v>
      </c>
      <c r="AR8894" t="s">
        <v>47021</v>
      </c>
      <c r="AT8894" t="s">
        <v>129</v>
      </c>
      <c r="AU8894" t="s">
        <v>822</v>
      </c>
      <c r="AV8894" t="s">
        <v>684</v>
      </c>
    </row>
    <row r="8895" spans="1:48" x14ac:dyDescent="0.2">
      <c r="A8895">
        <v>9337</v>
      </c>
      <c r="B8895" t="s">
        <v>47022</v>
      </c>
      <c r="C8895" t="s">
        <v>47023</v>
      </c>
      <c r="D8895" t="s">
        <v>47024</v>
      </c>
      <c r="E8895" t="s">
        <v>47025</v>
      </c>
      <c r="F8895" t="s">
        <v>680</v>
      </c>
      <c r="G8895">
        <v>499</v>
      </c>
      <c r="H8895" t="s">
        <v>681</v>
      </c>
      <c r="I8895" t="s">
        <v>60</v>
      </c>
      <c r="J8895" t="s">
        <v>40613</v>
      </c>
      <c r="K8895" t="s">
        <v>62</v>
      </c>
      <c r="L8895" t="s">
        <v>34757</v>
      </c>
      <c r="M8895" t="s">
        <v>40614</v>
      </c>
      <c r="N8895">
        <v>2021</v>
      </c>
      <c r="O8895" t="s">
        <v>306</v>
      </c>
      <c r="S8895" t="s">
        <v>684</v>
      </c>
      <c r="T8895" t="s">
        <v>703</v>
      </c>
      <c r="U8895" t="s">
        <v>254</v>
      </c>
      <c r="W8895" t="s">
        <v>821</v>
      </c>
      <c r="AP8895" t="s">
        <v>70</v>
      </c>
      <c r="AR8895" t="s">
        <v>47026</v>
      </c>
      <c r="AT8895" t="s">
        <v>255</v>
      </c>
      <c r="AU8895" t="s">
        <v>822</v>
      </c>
      <c r="AV8895" t="s">
        <v>684</v>
      </c>
    </row>
    <row r="8896" spans="1:48" x14ac:dyDescent="0.2">
      <c r="A8896">
        <v>9338</v>
      </c>
      <c r="B8896" t="s">
        <v>47027</v>
      </c>
      <c r="C8896" t="s">
        <v>47028</v>
      </c>
      <c r="D8896" t="s">
        <v>47029</v>
      </c>
      <c r="E8896" t="s">
        <v>47030</v>
      </c>
      <c r="F8896" t="s">
        <v>680</v>
      </c>
      <c r="G8896">
        <v>499</v>
      </c>
      <c r="H8896" t="s">
        <v>681</v>
      </c>
      <c r="I8896" t="s">
        <v>60</v>
      </c>
      <c r="J8896" t="s">
        <v>40613</v>
      </c>
      <c r="K8896" t="s">
        <v>62</v>
      </c>
      <c r="L8896" t="s">
        <v>34757</v>
      </c>
      <c r="M8896" t="s">
        <v>40614</v>
      </c>
      <c r="N8896">
        <v>2021</v>
      </c>
      <c r="O8896" t="s">
        <v>306</v>
      </c>
      <c r="S8896" t="s">
        <v>684</v>
      </c>
      <c r="T8896" t="s">
        <v>703</v>
      </c>
      <c r="U8896" t="s">
        <v>260</v>
      </c>
      <c r="W8896" t="s">
        <v>821</v>
      </c>
      <c r="AP8896" t="s">
        <v>70</v>
      </c>
      <c r="AR8896" t="s">
        <v>47031</v>
      </c>
      <c r="AT8896" t="s">
        <v>261</v>
      </c>
      <c r="AU8896" t="s">
        <v>822</v>
      </c>
      <c r="AV8896" t="s">
        <v>684</v>
      </c>
    </row>
    <row r="8897" spans="1:48" x14ac:dyDescent="0.2">
      <c r="A8897">
        <v>9339</v>
      </c>
      <c r="B8897" t="s">
        <v>47032</v>
      </c>
      <c r="C8897" t="s">
        <v>47033</v>
      </c>
      <c r="D8897" t="s">
        <v>47034</v>
      </c>
      <c r="E8897" t="s">
        <v>47035</v>
      </c>
      <c r="F8897" t="s">
        <v>680</v>
      </c>
      <c r="G8897">
        <v>499</v>
      </c>
      <c r="H8897" t="s">
        <v>681</v>
      </c>
      <c r="I8897" t="s">
        <v>60</v>
      </c>
      <c r="J8897" t="s">
        <v>40613</v>
      </c>
      <c r="K8897" t="s">
        <v>62</v>
      </c>
      <c r="L8897" t="s">
        <v>34757</v>
      </c>
      <c r="M8897" t="s">
        <v>40614</v>
      </c>
      <c r="N8897">
        <v>2021</v>
      </c>
      <c r="O8897" t="s">
        <v>306</v>
      </c>
      <c r="S8897" t="s">
        <v>684</v>
      </c>
      <c r="T8897" t="s">
        <v>703</v>
      </c>
      <c r="U8897" t="s">
        <v>266</v>
      </c>
      <c r="W8897" t="s">
        <v>821</v>
      </c>
      <c r="AP8897" t="s">
        <v>70</v>
      </c>
      <c r="AR8897" t="s">
        <v>47036</v>
      </c>
      <c r="AT8897" t="s">
        <v>267</v>
      </c>
      <c r="AU8897" t="s">
        <v>822</v>
      </c>
      <c r="AV8897" t="s">
        <v>684</v>
      </c>
    </row>
    <row r="8898" spans="1:48" x14ac:dyDescent="0.2">
      <c r="A8898">
        <v>9340</v>
      </c>
      <c r="B8898" t="s">
        <v>47037</v>
      </c>
      <c r="C8898" t="s">
        <v>47038</v>
      </c>
      <c r="D8898" t="s">
        <v>47039</v>
      </c>
      <c r="E8898" t="s">
        <v>47040</v>
      </c>
      <c r="F8898" t="s">
        <v>680</v>
      </c>
      <c r="G8898">
        <v>499</v>
      </c>
      <c r="H8898" t="s">
        <v>681</v>
      </c>
      <c r="I8898" t="s">
        <v>60</v>
      </c>
      <c r="J8898" t="s">
        <v>40613</v>
      </c>
      <c r="K8898" t="s">
        <v>62</v>
      </c>
      <c r="L8898" t="s">
        <v>34757</v>
      </c>
      <c r="M8898" t="s">
        <v>40614</v>
      </c>
      <c r="N8898">
        <v>2021</v>
      </c>
      <c r="O8898" t="s">
        <v>306</v>
      </c>
      <c r="S8898" t="s">
        <v>684</v>
      </c>
      <c r="T8898" t="s">
        <v>703</v>
      </c>
      <c r="U8898" t="s">
        <v>272</v>
      </c>
      <c r="W8898" t="s">
        <v>821</v>
      </c>
      <c r="AP8898" t="s">
        <v>70</v>
      </c>
      <c r="AR8898" t="s">
        <v>47041</v>
      </c>
      <c r="AT8898" t="s">
        <v>273</v>
      </c>
      <c r="AU8898" t="s">
        <v>822</v>
      </c>
      <c r="AV8898" t="s">
        <v>684</v>
      </c>
    </row>
    <row r="8899" spans="1:48" x14ac:dyDescent="0.2">
      <c r="A8899">
        <v>9341</v>
      </c>
      <c r="B8899" t="s">
        <v>47042</v>
      </c>
      <c r="C8899" t="s">
        <v>47043</v>
      </c>
      <c r="D8899" t="s">
        <v>47044</v>
      </c>
      <c r="E8899" t="s">
        <v>47045</v>
      </c>
      <c r="F8899" t="s">
        <v>680</v>
      </c>
      <c r="G8899">
        <v>499</v>
      </c>
      <c r="H8899" t="s">
        <v>681</v>
      </c>
      <c r="I8899" t="s">
        <v>60</v>
      </c>
      <c r="J8899" t="s">
        <v>40613</v>
      </c>
      <c r="K8899" t="s">
        <v>62</v>
      </c>
      <c r="L8899" t="s">
        <v>34757</v>
      </c>
      <c r="M8899" t="s">
        <v>40614</v>
      </c>
      <c r="N8899">
        <v>2021</v>
      </c>
      <c r="O8899" t="s">
        <v>306</v>
      </c>
      <c r="S8899" t="s">
        <v>684</v>
      </c>
      <c r="T8899" t="s">
        <v>703</v>
      </c>
      <c r="U8899" t="s">
        <v>134</v>
      </c>
      <c r="W8899" t="s">
        <v>821</v>
      </c>
      <c r="AP8899" t="s">
        <v>70</v>
      </c>
      <c r="AR8899" t="s">
        <v>47046</v>
      </c>
      <c r="AT8899" t="s">
        <v>135</v>
      </c>
      <c r="AU8899" t="s">
        <v>822</v>
      </c>
      <c r="AV8899" t="s">
        <v>684</v>
      </c>
    </row>
    <row r="8900" spans="1:48" x14ac:dyDescent="0.2">
      <c r="A8900">
        <v>9342</v>
      </c>
      <c r="B8900" t="s">
        <v>47047</v>
      </c>
      <c r="C8900" t="s">
        <v>47048</v>
      </c>
      <c r="D8900" t="s">
        <v>47049</v>
      </c>
      <c r="E8900" t="s">
        <v>47050</v>
      </c>
      <c r="F8900" t="s">
        <v>680</v>
      </c>
      <c r="G8900">
        <v>499</v>
      </c>
      <c r="H8900" t="s">
        <v>681</v>
      </c>
      <c r="I8900" t="s">
        <v>60</v>
      </c>
      <c r="J8900" t="s">
        <v>40613</v>
      </c>
      <c r="K8900" t="s">
        <v>62</v>
      </c>
      <c r="L8900" t="s">
        <v>34757</v>
      </c>
      <c r="M8900" t="s">
        <v>40614</v>
      </c>
      <c r="N8900">
        <v>2021</v>
      </c>
      <c r="O8900" t="s">
        <v>306</v>
      </c>
      <c r="S8900" t="s">
        <v>684</v>
      </c>
      <c r="T8900" t="s">
        <v>703</v>
      </c>
      <c r="U8900" t="s">
        <v>282</v>
      </c>
      <c r="W8900" t="s">
        <v>821</v>
      </c>
      <c r="AP8900" t="s">
        <v>70</v>
      </c>
      <c r="AR8900" t="s">
        <v>47051</v>
      </c>
      <c r="AT8900" t="s">
        <v>283</v>
      </c>
      <c r="AU8900" t="s">
        <v>822</v>
      </c>
      <c r="AV8900" t="s">
        <v>684</v>
      </c>
    </row>
    <row r="8901" spans="1:48" x14ac:dyDescent="0.2">
      <c r="A8901">
        <v>9343</v>
      </c>
      <c r="B8901" t="s">
        <v>47052</v>
      </c>
      <c r="C8901" t="s">
        <v>47053</v>
      </c>
      <c r="D8901" t="s">
        <v>47054</v>
      </c>
      <c r="E8901" t="s">
        <v>47055</v>
      </c>
      <c r="F8901" t="s">
        <v>680</v>
      </c>
      <c r="G8901">
        <v>499</v>
      </c>
      <c r="H8901" t="s">
        <v>681</v>
      </c>
      <c r="I8901" t="s">
        <v>60</v>
      </c>
      <c r="J8901" t="s">
        <v>40613</v>
      </c>
      <c r="K8901" t="s">
        <v>62</v>
      </c>
      <c r="L8901" t="s">
        <v>34757</v>
      </c>
      <c r="M8901" t="s">
        <v>40614</v>
      </c>
      <c r="N8901">
        <v>2021</v>
      </c>
      <c r="O8901" t="s">
        <v>306</v>
      </c>
      <c r="S8901" t="s">
        <v>684</v>
      </c>
      <c r="T8901" t="s">
        <v>703</v>
      </c>
      <c r="U8901" t="s">
        <v>294</v>
      </c>
      <c r="W8901" t="s">
        <v>821</v>
      </c>
      <c r="AP8901" t="s">
        <v>70</v>
      </c>
      <c r="AR8901" t="s">
        <v>47056</v>
      </c>
      <c r="AT8901" t="s">
        <v>295</v>
      </c>
      <c r="AU8901" t="s">
        <v>822</v>
      </c>
      <c r="AV8901" t="s">
        <v>684</v>
      </c>
    </row>
    <row r="8902" spans="1:48" x14ac:dyDescent="0.2">
      <c r="A8902">
        <v>9344</v>
      </c>
      <c r="B8902" t="s">
        <v>47057</v>
      </c>
      <c r="C8902" t="s">
        <v>47058</v>
      </c>
      <c r="D8902" t="s">
        <v>47059</v>
      </c>
      <c r="E8902" t="s">
        <v>47060</v>
      </c>
      <c r="F8902" t="s">
        <v>680</v>
      </c>
      <c r="G8902">
        <v>499</v>
      </c>
      <c r="H8902" t="s">
        <v>681</v>
      </c>
      <c r="I8902" t="s">
        <v>60</v>
      </c>
      <c r="J8902" t="s">
        <v>40613</v>
      </c>
      <c r="K8902" t="s">
        <v>62</v>
      </c>
      <c r="L8902" t="s">
        <v>34757</v>
      </c>
      <c r="M8902" t="s">
        <v>40614</v>
      </c>
      <c r="N8902">
        <v>2021</v>
      </c>
      <c r="O8902" t="s">
        <v>306</v>
      </c>
      <c r="S8902" t="s">
        <v>684</v>
      </c>
      <c r="T8902" t="s">
        <v>703</v>
      </c>
      <c r="U8902" t="s">
        <v>300</v>
      </c>
      <c r="W8902" t="s">
        <v>821</v>
      </c>
      <c r="AP8902" t="s">
        <v>70</v>
      </c>
      <c r="AR8902" t="s">
        <v>47061</v>
      </c>
      <c r="AT8902" t="s">
        <v>301</v>
      </c>
      <c r="AU8902" t="s">
        <v>822</v>
      </c>
      <c r="AV8902" t="s">
        <v>684</v>
      </c>
    </row>
    <row r="8903" spans="1:48" x14ac:dyDescent="0.2">
      <c r="A8903">
        <v>9345</v>
      </c>
      <c r="B8903" t="s">
        <v>47062</v>
      </c>
      <c r="C8903" t="s">
        <v>47063</v>
      </c>
      <c r="D8903" t="s">
        <v>47064</v>
      </c>
      <c r="E8903" t="s">
        <v>47065</v>
      </c>
      <c r="F8903" t="s">
        <v>680</v>
      </c>
      <c r="G8903">
        <v>499</v>
      </c>
      <c r="H8903" t="s">
        <v>681</v>
      </c>
      <c r="I8903" t="s">
        <v>60</v>
      </c>
      <c r="J8903" t="s">
        <v>40613</v>
      </c>
      <c r="K8903" t="s">
        <v>62</v>
      </c>
      <c r="L8903" t="s">
        <v>34757</v>
      </c>
      <c r="M8903" t="s">
        <v>40614</v>
      </c>
      <c r="N8903">
        <v>2021</v>
      </c>
      <c r="O8903" t="s">
        <v>306</v>
      </c>
      <c r="S8903" t="s">
        <v>684</v>
      </c>
      <c r="T8903" t="s">
        <v>703</v>
      </c>
      <c r="U8903" t="s">
        <v>363</v>
      </c>
      <c r="W8903" t="s">
        <v>821</v>
      </c>
      <c r="AP8903" t="s">
        <v>70</v>
      </c>
      <c r="AR8903" t="s">
        <v>47066</v>
      </c>
      <c r="AT8903" t="s">
        <v>364</v>
      </c>
      <c r="AU8903" t="s">
        <v>822</v>
      </c>
      <c r="AV8903" t="s">
        <v>684</v>
      </c>
    </row>
    <row r="8904" spans="1:48" x14ac:dyDescent="0.2">
      <c r="A8904">
        <v>9346</v>
      </c>
      <c r="B8904" t="s">
        <v>47067</v>
      </c>
      <c r="C8904" t="s">
        <v>47068</v>
      </c>
      <c r="D8904" t="s">
        <v>47069</v>
      </c>
      <c r="E8904" t="s">
        <v>47070</v>
      </c>
      <c r="F8904" t="s">
        <v>680</v>
      </c>
      <c r="G8904">
        <v>499</v>
      </c>
      <c r="H8904" t="s">
        <v>681</v>
      </c>
      <c r="I8904" t="s">
        <v>60</v>
      </c>
      <c r="J8904" t="s">
        <v>40613</v>
      </c>
      <c r="K8904" t="s">
        <v>62</v>
      </c>
      <c r="L8904" t="s">
        <v>34757</v>
      </c>
      <c r="M8904" t="s">
        <v>40614</v>
      </c>
      <c r="N8904">
        <v>2021</v>
      </c>
      <c r="O8904" t="s">
        <v>306</v>
      </c>
      <c r="S8904" t="s">
        <v>684</v>
      </c>
      <c r="T8904" t="s">
        <v>703</v>
      </c>
      <c r="U8904" t="s">
        <v>307</v>
      </c>
      <c r="W8904" t="s">
        <v>821</v>
      </c>
      <c r="AP8904" t="s">
        <v>70</v>
      </c>
      <c r="AR8904" t="s">
        <v>47071</v>
      </c>
      <c r="AT8904" t="s">
        <v>308</v>
      </c>
      <c r="AU8904" t="s">
        <v>822</v>
      </c>
      <c r="AV8904" t="s">
        <v>684</v>
      </c>
    </row>
    <row r="8905" spans="1:48" x14ac:dyDescent="0.2">
      <c r="A8905">
        <v>9347</v>
      </c>
      <c r="B8905" t="s">
        <v>47072</v>
      </c>
      <c r="C8905" t="s">
        <v>47073</v>
      </c>
      <c r="D8905" t="s">
        <v>47074</v>
      </c>
      <c r="E8905" t="s">
        <v>47075</v>
      </c>
      <c r="F8905" t="s">
        <v>680</v>
      </c>
      <c r="G8905">
        <v>499</v>
      </c>
      <c r="H8905" t="s">
        <v>681</v>
      </c>
      <c r="I8905" t="s">
        <v>60</v>
      </c>
      <c r="J8905" t="s">
        <v>40613</v>
      </c>
      <c r="K8905" t="s">
        <v>62</v>
      </c>
      <c r="L8905" t="s">
        <v>34757</v>
      </c>
      <c r="M8905" t="s">
        <v>40614</v>
      </c>
      <c r="N8905">
        <v>2021</v>
      </c>
      <c r="O8905" t="s">
        <v>306</v>
      </c>
      <c r="S8905" t="s">
        <v>684</v>
      </c>
      <c r="T8905" t="s">
        <v>703</v>
      </c>
      <c r="U8905" t="s">
        <v>68</v>
      </c>
      <c r="W8905" t="s">
        <v>821</v>
      </c>
      <c r="AP8905" t="s">
        <v>70</v>
      </c>
      <c r="AR8905" t="s">
        <v>47076</v>
      </c>
      <c r="AT8905" t="s">
        <v>72</v>
      </c>
      <c r="AU8905" t="s">
        <v>822</v>
      </c>
      <c r="AV8905" t="s">
        <v>684</v>
      </c>
    </row>
    <row r="8906" spans="1:48" x14ac:dyDescent="0.2">
      <c r="A8906">
        <v>9348</v>
      </c>
      <c r="B8906" t="s">
        <v>47077</v>
      </c>
      <c r="C8906" t="s">
        <v>47078</v>
      </c>
      <c r="D8906" t="s">
        <v>47079</v>
      </c>
      <c r="E8906" t="s">
        <v>47080</v>
      </c>
      <c r="F8906" t="s">
        <v>680</v>
      </c>
      <c r="G8906">
        <v>499</v>
      </c>
      <c r="H8906" t="s">
        <v>681</v>
      </c>
      <c r="I8906" t="s">
        <v>60</v>
      </c>
      <c r="J8906" t="s">
        <v>40613</v>
      </c>
      <c r="K8906" t="s">
        <v>62</v>
      </c>
      <c r="L8906" t="s">
        <v>34757</v>
      </c>
      <c r="M8906" t="s">
        <v>40614</v>
      </c>
      <c r="N8906">
        <v>2021</v>
      </c>
      <c r="O8906" t="s">
        <v>306</v>
      </c>
      <c r="S8906" t="s">
        <v>684</v>
      </c>
      <c r="T8906" t="s">
        <v>703</v>
      </c>
      <c r="U8906" t="s">
        <v>773</v>
      </c>
      <c r="W8906" t="s">
        <v>821</v>
      </c>
      <c r="AP8906" t="s">
        <v>70</v>
      </c>
      <c r="AR8906" t="s">
        <v>47081</v>
      </c>
      <c r="AT8906" t="s">
        <v>774</v>
      </c>
      <c r="AU8906" t="s">
        <v>822</v>
      </c>
      <c r="AV8906" t="s">
        <v>684</v>
      </c>
    </row>
    <row r="8907" spans="1:48" x14ac:dyDescent="0.2">
      <c r="A8907">
        <v>9349</v>
      </c>
      <c r="B8907" t="s">
        <v>47082</v>
      </c>
      <c r="C8907" t="s">
        <v>47083</v>
      </c>
      <c r="D8907" t="s">
        <v>47084</v>
      </c>
      <c r="E8907" t="s">
        <v>47085</v>
      </c>
      <c r="F8907" t="s">
        <v>680</v>
      </c>
      <c r="G8907">
        <v>499</v>
      </c>
      <c r="H8907" t="s">
        <v>681</v>
      </c>
      <c r="I8907" t="s">
        <v>60</v>
      </c>
      <c r="J8907" t="s">
        <v>40613</v>
      </c>
      <c r="K8907" t="s">
        <v>62</v>
      </c>
      <c r="L8907" t="s">
        <v>34757</v>
      </c>
      <c r="M8907" t="s">
        <v>40614</v>
      </c>
      <c r="N8907">
        <v>2021</v>
      </c>
      <c r="O8907" t="s">
        <v>306</v>
      </c>
      <c r="S8907" t="s">
        <v>684</v>
      </c>
      <c r="T8907" t="s">
        <v>703</v>
      </c>
      <c r="U8907" t="s">
        <v>415</v>
      </c>
      <c r="W8907" t="s">
        <v>821</v>
      </c>
      <c r="AP8907" t="s">
        <v>70</v>
      </c>
      <c r="AR8907" t="s">
        <v>47086</v>
      </c>
      <c r="AT8907" t="s">
        <v>416</v>
      </c>
      <c r="AU8907" t="s">
        <v>822</v>
      </c>
      <c r="AV8907" t="s">
        <v>684</v>
      </c>
    </row>
    <row r="8908" spans="1:48" x14ac:dyDescent="0.2">
      <c r="A8908">
        <v>9350</v>
      </c>
      <c r="B8908" t="s">
        <v>47087</v>
      </c>
      <c r="C8908" t="s">
        <v>47088</v>
      </c>
      <c r="D8908" t="s">
        <v>47089</v>
      </c>
      <c r="E8908" t="s">
        <v>47090</v>
      </c>
      <c r="F8908" t="s">
        <v>680</v>
      </c>
      <c r="G8908">
        <v>499</v>
      </c>
      <c r="H8908" t="s">
        <v>681</v>
      </c>
      <c r="I8908" t="s">
        <v>60</v>
      </c>
      <c r="J8908" t="s">
        <v>40613</v>
      </c>
      <c r="K8908" t="s">
        <v>62</v>
      </c>
      <c r="L8908" t="s">
        <v>34757</v>
      </c>
      <c r="M8908" t="s">
        <v>40614</v>
      </c>
      <c r="N8908">
        <v>2021</v>
      </c>
      <c r="O8908" t="s">
        <v>306</v>
      </c>
      <c r="S8908" t="s">
        <v>684</v>
      </c>
      <c r="T8908" t="s">
        <v>703</v>
      </c>
      <c r="U8908" t="s">
        <v>421</v>
      </c>
      <c r="W8908" t="s">
        <v>821</v>
      </c>
      <c r="AP8908" t="s">
        <v>70</v>
      </c>
      <c r="AR8908" t="s">
        <v>47091</v>
      </c>
      <c r="AT8908" t="s">
        <v>422</v>
      </c>
      <c r="AU8908" t="s">
        <v>822</v>
      </c>
      <c r="AV8908" t="s">
        <v>684</v>
      </c>
    </row>
    <row r="8909" spans="1:48" x14ac:dyDescent="0.2">
      <c r="A8909">
        <v>9351</v>
      </c>
      <c r="B8909" t="s">
        <v>47092</v>
      </c>
      <c r="C8909" t="s">
        <v>47093</v>
      </c>
      <c r="D8909" t="s">
        <v>47094</v>
      </c>
      <c r="E8909" t="s">
        <v>47095</v>
      </c>
      <c r="F8909" t="s">
        <v>680</v>
      </c>
      <c r="G8909">
        <v>499</v>
      </c>
      <c r="H8909" t="s">
        <v>681</v>
      </c>
      <c r="I8909" t="s">
        <v>60</v>
      </c>
      <c r="J8909" t="s">
        <v>40613</v>
      </c>
      <c r="K8909" t="s">
        <v>62</v>
      </c>
      <c r="L8909" t="s">
        <v>34757</v>
      </c>
      <c r="M8909" t="s">
        <v>40614</v>
      </c>
      <c r="N8909">
        <v>2021</v>
      </c>
      <c r="O8909" t="s">
        <v>306</v>
      </c>
      <c r="S8909" t="s">
        <v>684</v>
      </c>
      <c r="T8909" t="s">
        <v>703</v>
      </c>
      <c r="U8909" t="s">
        <v>140</v>
      </c>
      <c r="W8909" t="s">
        <v>821</v>
      </c>
      <c r="AP8909" t="s">
        <v>70</v>
      </c>
      <c r="AR8909" t="s">
        <v>47096</v>
      </c>
      <c r="AT8909" t="s">
        <v>141</v>
      </c>
      <c r="AU8909" t="s">
        <v>822</v>
      </c>
      <c r="AV8909" t="s">
        <v>684</v>
      </c>
    </row>
    <row r="8910" spans="1:48" x14ac:dyDescent="0.2">
      <c r="A8910">
        <v>9352</v>
      </c>
      <c r="B8910" t="s">
        <v>47097</v>
      </c>
      <c r="C8910" t="s">
        <v>47098</v>
      </c>
      <c r="D8910" t="s">
        <v>47099</v>
      </c>
      <c r="E8910" t="s">
        <v>47100</v>
      </c>
      <c r="F8910" t="s">
        <v>680</v>
      </c>
      <c r="G8910">
        <v>499</v>
      </c>
      <c r="H8910" t="s">
        <v>681</v>
      </c>
      <c r="I8910" t="s">
        <v>60</v>
      </c>
      <c r="J8910" t="s">
        <v>40613</v>
      </c>
      <c r="K8910" t="s">
        <v>62</v>
      </c>
      <c r="L8910" t="s">
        <v>34757</v>
      </c>
      <c r="M8910" t="s">
        <v>40614</v>
      </c>
      <c r="N8910">
        <v>2021</v>
      </c>
      <c r="O8910" t="s">
        <v>306</v>
      </c>
      <c r="S8910" t="s">
        <v>684</v>
      </c>
      <c r="T8910" t="s">
        <v>703</v>
      </c>
      <c r="U8910" t="s">
        <v>427</v>
      </c>
      <c r="W8910" t="s">
        <v>821</v>
      </c>
      <c r="AP8910" t="s">
        <v>70</v>
      </c>
      <c r="AR8910" t="s">
        <v>47101</v>
      </c>
      <c r="AT8910" t="s">
        <v>428</v>
      </c>
      <c r="AU8910" t="s">
        <v>822</v>
      </c>
      <c r="AV8910" t="s">
        <v>684</v>
      </c>
    </row>
    <row r="8911" spans="1:48" x14ac:dyDescent="0.2">
      <c r="A8911">
        <v>9353</v>
      </c>
      <c r="B8911" t="s">
        <v>47102</v>
      </c>
      <c r="C8911" t="s">
        <v>47103</v>
      </c>
      <c r="D8911" t="s">
        <v>47104</v>
      </c>
      <c r="E8911" t="s">
        <v>47105</v>
      </c>
      <c r="F8911" t="s">
        <v>680</v>
      </c>
      <c r="G8911">
        <v>499</v>
      </c>
      <c r="H8911" t="s">
        <v>681</v>
      </c>
      <c r="I8911" t="s">
        <v>60</v>
      </c>
      <c r="J8911" t="s">
        <v>40613</v>
      </c>
      <c r="K8911" t="s">
        <v>62</v>
      </c>
      <c r="L8911" t="s">
        <v>34757</v>
      </c>
      <c r="M8911" t="s">
        <v>40614</v>
      </c>
      <c r="N8911">
        <v>2021</v>
      </c>
      <c r="O8911" t="s">
        <v>306</v>
      </c>
      <c r="S8911" t="s">
        <v>684</v>
      </c>
      <c r="T8911" t="s">
        <v>703</v>
      </c>
      <c r="U8911" t="s">
        <v>146</v>
      </c>
      <c r="W8911" t="s">
        <v>821</v>
      </c>
      <c r="AP8911" t="s">
        <v>70</v>
      </c>
      <c r="AR8911" t="s">
        <v>47106</v>
      </c>
      <c r="AT8911" t="s">
        <v>147</v>
      </c>
      <c r="AU8911" t="s">
        <v>822</v>
      </c>
      <c r="AV8911" t="s">
        <v>684</v>
      </c>
    </row>
    <row r="8912" spans="1:48" x14ac:dyDescent="0.2">
      <c r="A8912">
        <v>9354</v>
      </c>
      <c r="B8912" t="s">
        <v>47107</v>
      </c>
      <c r="C8912" t="s">
        <v>47108</v>
      </c>
      <c r="D8912" t="s">
        <v>47109</v>
      </c>
      <c r="E8912" t="s">
        <v>47110</v>
      </c>
      <c r="F8912" t="s">
        <v>680</v>
      </c>
      <c r="G8912">
        <v>499</v>
      </c>
      <c r="H8912" t="s">
        <v>681</v>
      </c>
      <c r="I8912" t="s">
        <v>60</v>
      </c>
      <c r="J8912" t="s">
        <v>40613</v>
      </c>
      <c r="K8912" t="s">
        <v>62</v>
      </c>
      <c r="L8912" t="s">
        <v>34757</v>
      </c>
      <c r="M8912" t="s">
        <v>40614</v>
      </c>
      <c r="N8912">
        <v>2021</v>
      </c>
      <c r="O8912" t="s">
        <v>306</v>
      </c>
      <c r="S8912" t="s">
        <v>684</v>
      </c>
      <c r="T8912" t="s">
        <v>703</v>
      </c>
      <c r="U8912" t="s">
        <v>152</v>
      </c>
      <c r="W8912" t="s">
        <v>821</v>
      </c>
      <c r="AP8912" t="s">
        <v>70</v>
      </c>
      <c r="AR8912" t="s">
        <v>47111</v>
      </c>
      <c r="AT8912" t="s">
        <v>153</v>
      </c>
      <c r="AU8912" t="s">
        <v>822</v>
      </c>
      <c r="AV8912" t="s">
        <v>684</v>
      </c>
    </row>
    <row r="8913" spans="1:48" x14ac:dyDescent="0.2">
      <c r="A8913">
        <v>9355</v>
      </c>
      <c r="B8913" t="s">
        <v>47112</v>
      </c>
      <c r="C8913" t="s">
        <v>47113</v>
      </c>
      <c r="D8913" t="s">
        <v>47114</v>
      </c>
      <c r="E8913" t="s">
        <v>47115</v>
      </c>
      <c r="F8913" t="s">
        <v>680</v>
      </c>
      <c r="G8913">
        <v>499</v>
      </c>
      <c r="H8913" t="s">
        <v>681</v>
      </c>
      <c r="I8913" t="s">
        <v>60</v>
      </c>
      <c r="J8913" t="s">
        <v>40613</v>
      </c>
      <c r="K8913" t="s">
        <v>62</v>
      </c>
      <c r="L8913" t="s">
        <v>34757</v>
      </c>
      <c r="M8913" t="s">
        <v>40614</v>
      </c>
      <c r="N8913">
        <v>2021</v>
      </c>
      <c r="O8913" t="s">
        <v>306</v>
      </c>
      <c r="S8913" t="s">
        <v>684</v>
      </c>
      <c r="T8913" t="s">
        <v>703</v>
      </c>
      <c r="U8913" t="s">
        <v>439</v>
      </c>
      <c r="W8913" t="s">
        <v>821</v>
      </c>
      <c r="AP8913" t="s">
        <v>70</v>
      </c>
      <c r="AR8913" t="s">
        <v>47116</v>
      </c>
      <c r="AT8913" t="s">
        <v>440</v>
      </c>
      <c r="AU8913" t="s">
        <v>822</v>
      </c>
      <c r="AV8913" t="s">
        <v>684</v>
      </c>
    </row>
    <row r="8914" spans="1:48" x14ac:dyDescent="0.2">
      <c r="A8914">
        <v>9356</v>
      </c>
      <c r="B8914" t="s">
        <v>47117</v>
      </c>
      <c r="C8914" t="s">
        <v>47118</v>
      </c>
      <c r="D8914" t="s">
        <v>47119</v>
      </c>
      <c r="E8914" t="s">
        <v>47120</v>
      </c>
      <c r="F8914" t="s">
        <v>680</v>
      </c>
      <c r="G8914">
        <v>499</v>
      </c>
      <c r="H8914" t="s">
        <v>681</v>
      </c>
      <c r="I8914" t="s">
        <v>60</v>
      </c>
      <c r="J8914" t="s">
        <v>40613</v>
      </c>
      <c r="K8914" t="s">
        <v>62</v>
      </c>
      <c r="L8914" t="s">
        <v>34757</v>
      </c>
      <c r="M8914" t="s">
        <v>40614</v>
      </c>
      <c r="N8914">
        <v>2021</v>
      </c>
      <c r="O8914" t="s">
        <v>306</v>
      </c>
      <c r="S8914" t="s">
        <v>684</v>
      </c>
      <c r="T8914" t="s">
        <v>703</v>
      </c>
      <c r="U8914" t="s">
        <v>445</v>
      </c>
      <c r="W8914" t="s">
        <v>821</v>
      </c>
      <c r="AP8914" t="s">
        <v>70</v>
      </c>
      <c r="AR8914" t="s">
        <v>47121</v>
      </c>
      <c r="AT8914" t="s">
        <v>446</v>
      </c>
      <c r="AU8914" t="s">
        <v>822</v>
      </c>
      <c r="AV8914" t="s">
        <v>684</v>
      </c>
    </row>
    <row r="8915" spans="1:48" x14ac:dyDescent="0.2">
      <c r="A8915">
        <v>9357</v>
      </c>
      <c r="B8915" t="s">
        <v>47122</v>
      </c>
      <c r="C8915" t="s">
        <v>47123</v>
      </c>
      <c r="D8915" t="s">
        <v>47124</v>
      </c>
      <c r="E8915" t="s">
        <v>47125</v>
      </c>
      <c r="F8915" t="s">
        <v>680</v>
      </c>
      <c r="G8915">
        <v>499</v>
      </c>
      <c r="H8915" t="s">
        <v>681</v>
      </c>
      <c r="I8915" t="s">
        <v>60</v>
      </c>
      <c r="J8915" t="s">
        <v>40613</v>
      </c>
      <c r="K8915" t="s">
        <v>62</v>
      </c>
      <c r="L8915" t="s">
        <v>34757</v>
      </c>
      <c r="M8915" t="s">
        <v>40614</v>
      </c>
      <c r="N8915">
        <v>2021</v>
      </c>
      <c r="O8915" t="s">
        <v>306</v>
      </c>
      <c r="S8915" t="s">
        <v>684</v>
      </c>
      <c r="T8915" t="s">
        <v>703</v>
      </c>
      <c r="U8915" t="s">
        <v>78</v>
      </c>
      <c r="W8915" t="s">
        <v>821</v>
      </c>
      <c r="AP8915" t="s">
        <v>70</v>
      </c>
      <c r="AR8915" t="s">
        <v>47126</v>
      </c>
      <c r="AT8915" t="s">
        <v>79</v>
      </c>
      <c r="AU8915" t="s">
        <v>822</v>
      </c>
      <c r="AV8915" t="s">
        <v>684</v>
      </c>
    </row>
    <row r="8916" spans="1:48" x14ac:dyDescent="0.2">
      <c r="A8916">
        <v>9358</v>
      </c>
      <c r="B8916" t="s">
        <v>47127</v>
      </c>
      <c r="C8916" t="s">
        <v>47128</v>
      </c>
      <c r="D8916" t="s">
        <v>47129</v>
      </c>
      <c r="E8916" t="s">
        <v>47130</v>
      </c>
      <c r="F8916" t="s">
        <v>680</v>
      </c>
      <c r="G8916">
        <v>499</v>
      </c>
      <c r="H8916" t="s">
        <v>681</v>
      </c>
      <c r="I8916" t="s">
        <v>60</v>
      </c>
      <c r="J8916" t="s">
        <v>40613</v>
      </c>
      <c r="K8916" t="s">
        <v>62</v>
      </c>
      <c r="L8916" t="s">
        <v>34757</v>
      </c>
      <c r="M8916" t="s">
        <v>40614</v>
      </c>
      <c r="N8916">
        <v>2021</v>
      </c>
      <c r="O8916" t="s">
        <v>306</v>
      </c>
      <c r="S8916" t="s">
        <v>684</v>
      </c>
      <c r="T8916" t="s">
        <v>703</v>
      </c>
      <c r="U8916" t="s">
        <v>84</v>
      </c>
      <c r="W8916" t="s">
        <v>821</v>
      </c>
      <c r="AP8916" t="s">
        <v>70</v>
      </c>
      <c r="AR8916" t="s">
        <v>47131</v>
      </c>
      <c r="AT8916" t="s">
        <v>85</v>
      </c>
      <c r="AU8916" t="s">
        <v>822</v>
      </c>
      <c r="AV8916" t="s">
        <v>684</v>
      </c>
    </row>
    <row r="8917" spans="1:48" x14ac:dyDescent="0.2">
      <c r="A8917">
        <v>9359</v>
      </c>
      <c r="B8917" t="s">
        <v>47132</v>
      </c>
      <c r="C8917" t="s">
        <v>47133</v>
      </c>
      <c r="D8917" t="s">
        <v>47134</v>
      </c>
      <c r="E8917" t="s">
        <v>47135</v>
      </c>
      <c r="F8917" t="s">
        <v>680</v>
      </c>
      <c r="G8917">
        <v>499</v>
      </c>
      <c r="H8917" t="s">
        <v>681</v>
      </c>
      <c r="I8917" t="s">
        <v>60</v>
      </c>
      <c r="J8917" t="s">
        <v>40613</v>
      </c>
      <c r="K8917" t="s">
        <v>62</v>
      </c>
      <c r="L8917" t="s">
        <v>34757</v>
      </c>
      <c r="M8917" t="s">
        <v>40614</v>
      </c>
      <c r="N8917">
        <v>2021</v>
      </c>
      <c r="O8917" t="s">
        <v>306</v>
      </c>
      <c r="S8917" t="s">
        <v>684</v>
      </c>
      <c r="T8917" t="s">
        <v>703</v>
      </c>
      <c r="U8917" t="s">
        <v>90</v>
      </c>
      <c r="W8917" t="s">
        <v>821</v>
      </c>
      <c r="AP8917" t="s">
        <v>70</v>
      </c>
      <c r="AR8917" t="s">
        <v>47136</v>
      </c>
      <c r="AT8917" t="s">
        <v>91</v>
      </c>
      <c r="AU8917" t="s">
        <v>822</v>
      </c>
      <c r="AV8917" t="s">
        <v>684</v>
      </c>
    </row>
    <row r="8918" spans="1:48" x14ac:dyDescent="0.2">
      <c r="A8918">
        <v>9360</v>
      </c>
      <c r="B8918" t="s">
        <v>47137</v>
      </c>
      <c r="C8918" t="s">
        <v>47138</v>
      </c>
      <c r="D8918" t="s">
        <v>47139</v>
      </c>
      <c r="E8918" t="s">
        <v>47140</v>
      </c>
      <c r="F8918" t="s">
        <v>680</v>
      </c>
      <c r="G8918">
        <v>499</v>
      </c>
      <c r="H8918" t="s">
        <v>681</v>
      </c>
      <c r="I8918" t="s">
        <v>60</v>
      </c>
      <c r="J8918" t="s">
        <v>40613</v>
      </c>
      <c r="K8918" t="s">
        <v>62</v>
      </c>
      <c r="L8918" t="s">
        <v>34757</v>
      </c>
      <c r="M8918" t="s">
        <v>40614</v>
      </c>
      <c r="N8918">
        <v>2021</v>
      </c>
      <c r="O8918" t="s">
        <v>306</v>
      </c>
      <c r="S8918" t="s">
        <v>684</v>
      </c>
      <c r="T8918" t="s">
        <v>703</v>
      </c>
      <c r="U8918" t="s">
        <v>96</v>
      </c>
      <c r="W8918" t="s">
        <v>821</v>
      </c>
      <c r="AP8918" t="s">
        <v>70</v>
      </c>
      <c r="AR8918" t="s">
        <v>47141</v>
      </c>
      <c r="AT8918" t="s">
        <v>97</v>
      </c>
      <c r="AU8918" t="s">
        <v>822</v>
      </c>
      <c r="AV8918" t="s">
        <v>684</v>
      </c>
    </row>
    <row r="8919" spans="1:48" x14ac:dyDescent="0.2">
      <c r="A8919">
        <v>9361</v>
      </c>
      <c r="B8919" t="s">
        <v>47142</v>
      </c>
      <c r="C8919" t="s">
        <v>47143</v>
      </c>
      <c r="D8919" t="s">
        <v>47144</v>
      </c>
      <c r="E8919" t="s">
        <v>47145</v>
      </c>
      <c r="F8919" t="s">
        <v>680</v>
      </c>
      <c r="G8919">
        <v>499</v>
      </c>
      <c r="H8919" t="s">
        <v>681</v>
      </c>
      <c r="I8919" t="s">
        <v>60</v>
      </c>
      <c r="J8919" t="s">
        <v>40613</v>
      </c>
      <c r="K8919" t="s">
        <v>62</v>
      </c>
      <c r="L8919" t="s">
        <v>34757</v>
      </c>
      <c r="M8919" t="s">
        <v>40614</v>
      </c>
      <c r="N8919">
        <v>2021</v>
      </c>
      <c r="O8919" t="s">
        <v>306</v>
      </c>
      <c r="S8919" t="s">
        <v>684</v>
      </c>
      <c r="T8919" t="s">
        <v>703</v>
      </c>
      <c r="U8919" t="s">
        <v>102</v>
      </c>
      <c r="W8919" t="s">
        <v>821</v>
      </c>
      <c r="AP8919" t="s">
        <v>70</v>
      </c>
      <c r="AR8919" t="s">
        <v>47146</v>
      </c>
      <c r="AT8919" t="s">
        <v>103</v>
      </c>
      <c r="AU8919" t="s">
        <v>822</v>
      </c>
      <c r="AV8919" t="s">
        <v>684</v>
      </c>
    </row>
    <row r="8920" spans="1:48" x14ac:dyDescent="0.2">
      <c r="A8920">
        <v>9362</v>
      </c>
      <c r="B8920" t="s">
        <v>47147</v>
      </c>
      <c r="C8920" t="s">
        <v>47148</v>
      </c>
      <c r="D8920" t="s">
        <v>47149</v>
      </c>
      <c r="E8920" t="s">
        <v>47150</v>
      </c>
      <c r="F8920" t="s">
        <v>680</v>
      </c>
      <c r="G8920">
        <v>499</v>
      </c>
      <c r="H8920" t="s">
        <v>681</v>
      </c>
      <c r="I8920" t="s">
        <v>60</v>
      </c>
      <c r="J8920" t="s">
        <v>40613</v>
      </c>
      <c r="K8920" t="s">
        <v>62</v>
      </c>
      <c r="L8920" t="s">
        <v>34757</v>
      </c>
      <c r="M8920" t="s">
        <v>40614</v>
      </c>
      <c r="N8920">
        <v>2021</v>
      </c>
      <c r="O8920" t="s">
        <v>306</v>
      </c>
      <c r="S8920" t="s">
        <v>684</v>
      </c>
      <c r="T8920" t="s">
        <v>703</v>
      </c>
      <c r="U8920" t="s">
        <v>120</v>
      </c>
      <c r="W8920" t="s">
        <v>835</v>
      </c>
      <c r="AP8920" t="s">
        <v>70</v>
      </c>
      <c r="AR8920" t="s">
        <v>47151</v>
      </c>
      <c r="AT8920" t="s">
        <v>122</v>
      </c>
      <c r="AU8920" t="s">
        <v>836</v>
      </c>
      <c r="AV8920" t="s">
        <v>684</v>
      </c>
    </row>
    <row r="8921" spans="1:48" x14ac:dyDescent="0.2">
      <c r="A8921">
        <v>9363</v>
      </c>
      <c r="B8921" t="s">
        <v>47152</v>
      </c>
      <c r="C8921" t="s">
        <v>47153</v>
      </c>
      <c r="D8921" t="s">
        <v>47154</v>
      </c>
      <c r="E8921" t="s">
        <v>47155</v>
      </c>
      <c r="F8921" t="s">
        <v>680</v>
      </c>
      <c r="G8921">
        <v>499</v>
      </c>
      <c r="H8921" t="s">
        <v>681</v>
      </c>
      <c r="I8921" t="s">
        <v>60</v>
      </c>
      <c r="J8921" t="s">
        <v>40613</v>
      </c>
      <c r="K8921" t="s">
        <v>62</v>
      </c>
      <c r="L8921" t="s">
        <v>34757</v>
      </c>
      <c r="M8921" t="s">
        <v>40614</v>
      </c>
      <c r="N8921">
        <v>2021</v>
      </c>
      <c r="O8921" t="s">
        <v>306</v>
      </c>
      <c r="S8921" t="s">
        <v>684</v>
      </c>
      <c r="T8921" t="s">
        <v>703</v>
      </c>
      <c r="U8921" t="s">
        <v>240</v>
      </c>
      <c r="W8921" t="s">
        <v>835</v>
      </c>
      <c r="AP8921" t="s">
        <v>70</v>
      </c>
      <c r="AR8921" t="s">
        <v>47156</v>
      </c>
      <c r="AT8921" t="s">
        <v>241</v>
      </c>
      <c r="AU8921" t="s">
        <v>836</v>
      </c>
      <c r="AV8921" t="s">
        <v>684</v>
      </c>
    </row>
    <row r="8922" spans="1:48" x14ac:dyDescent="0.2">
      <c r="A8922">
        <v>9364</v>
      </c>
      <c r="B8922" t="s">
        <v>47157</v>
      </c>
      <c r="C8922" t="s">
        <v>47158</v>
      </c>
      <c r="D8922" t="s">
        <v>47159</v>
      </c>
      <c r="E8922" t="s">
        <v>47160</v>
      </c>
      <c r="F8922" t="s">
        <v>680</v>
      </c>
      <c r="G8922">
        <v>499</v>
      </c>
      <c r="H8922" t="s">
        <v>681</v>
      </c>
      <c r="I8922" t="s">
        <v>60</v>
      </c>
      <c r="J8922" t="s">
        <v>40613</v>
      </c>
      <c r="K8922" t="s">
        <v>62</v>
      </c>
      <c r="L8922" t="s">
        <v>34757</v>
      </c>
      <c r="M8922" t="s">
        <v>40614</v>
      </c>
      <c r="N8922">
        <v>2021</v>
      </c>
      <c r="O8922" t="s">
        <v>306</v>
      </c>
      <c r="S8922" t="s">
        <v>684</v>
      </c>
      <c r="T8922" t="s">
        <v>703</v>
      </c>
      <c r="U8922" t="s">
        <v>128</v>
      </c>
      <c r="W8922" t="s">
        <v>835</v>
      </c>
      <c r="AP8922" t="s">
        <v>70</v>
      </c>
      <c r="AR8922" t="s">
        <v>47161</v>
      </c>
      <c r="AT8922" t="s">
        <v>129</v>
      </c>
      <c r="AU8922" t="s">
        <v>836</v>
      </c>
      <c r="AV8922" t="s">
        <v>684</v>
      </c>
    </row>
    <row r="8923" spans="1:48" x14ac:dyDescent="0.2">
      <c r="A8923">
        <v>9365</v>
      </c>
      <c r="B8923" t="s">
        <v>47162</v>
      </c>
      <c r="C8923" t="s">
        <v>47163</v>
      </c>
      <c r="D8923" t="s">
        <v>47164</v>
      </c>
      <c r="E8923" t="s">
        <v>47165</v>
      </c>
      <c r="F8923" t="s">
        <v>680</v>
      </c>
      <c r="G8923">
        <v>499</v>
      </c>
      <c r="H8923" t="s">
        <v>681</v>
      </c>
      <c r="I8923" t="s">
        <v>60</v>
      </c>
      <c r="J8923" t="s">
        <v>40613</v>
      </c>
      <c r="K8923" t="s">
        <v>62</v>
      </c>
      <c r="L8923" t="s">
        <v>34757</v>
      </c>
      <c r="M8923" t="s">
        <v>40614</v>
      </c>
      <c r="N8923">
        <v>2021</v>
      </c>
      <c r="O8923" t="s">
        <v>306</v>
      </c>
      <c r="S8923" t="s">
        <v>684</v>
      </c>
      <c r="T8923" t="s">
        <v>703</v>
      </c>
      <c r="U8923" t="s">
        <v>260</v>
      </c>
      <c r="W8923" t="s">
        <v>835</v>
      </c>
      <c r="AP8923" t="s">
        <v>70</v>
      </c>
      <c r="AR8923" t="s">
        <v>47166</v>
      </c>
      <c r="AT8923" t="s">
        <v>261</v>
      </c>
      <c r="AU8923" t="s">
        <v>836</v>
      </c>
      <c r="AV8923" t="s">
        <v>684</v>
      </c>
    </row>
    <row r="8924" spans="1:48" x14ac:dyDescent="0.2">
      <c r="A8924">
        <v>9366</v>
      </c>
      <c r="B8924" t="s">
        <v>47167</v>
      </c>
      <c r="C8924" t="s">
        <v>47168</v>
      </c>
      <c r="D8924" t="s">
        <v>47169</v>
      </c>
      <c r="E8924" t="s">
        <v>47170</v>
      </c>
      <c r="F8924" t="s">
        <v>680</v>
      </c>
      <c r="G8924">
        <v>499</v>
      </c>
      <c r="H8924" t="s">
        <v>681</v>
      </c>
      <c r="I8924" t="s">
        <v>60</v>
      </c>
      <c r="J8924" t="s">
        <v>40613</v>
      </c>
      <c r="K8924" t="s">
        <v>62</v>
      </c>
      <c r="L8924" t="s">
        <v>34757</v>
      </c>
      <c r="M8924" t="s">
        <v>40614</v>
      </c>
      <c r="N8924">
        <v>2021</v>
      </c>
      <c r="O8924" t="s">
        <v>306</v>
      </c>
      <c r="S8924" t="s">
        <v>684</v>
      </c>
      <c r="T8924" t="s">
        <v>703</v>
      </c>
      <c r="U8924" t="s">
        <v>272</v>
      </c>
      <c r="W8924" t="s">
        <v>835</v>
      </c>
      <c r="AP8924" t="s">
        <v>70</v>
      </c>
      <c r="AR8924" t="s">
        <v>47171</v>
      </c>
      <c r="AT8924" t="s">
        <v>273</v>
      </c>
      <c r="AU8924" t="s">
        <v>836</v>
      </c>
      <c r="AV8924" t="s">
        <v>684</v>
      </c>
    </row>
    <row r="8925" spans="1:48" x14ac:dyDescent="0.2">
      <c r="A8925">
        <v>9367</v>
      </c>
      <c r="B8925" t="s">
        <v>47172</v>
      </c>
      <c r="C8925" t="s">
        <v>47173</v>
      </c>
      <c r="D8925" t="s">
        <v>47174</v>
      </c>
      <c r="E8925" t="s">
        <v>47175</v>
      </c>
      <c r="F8925" t="s">
        <v>680</v>
      </c>
      <c r="G8925">
        <v>499</v>
      </c>
      <c r="H8925" t="s">
        <v>681</v>
      </c>
      <c r="I8925" t="s">
        <v>60</v>
      </c>
      <c r="J8925" t="s">
        <v>40613</v>
      </c>
      <c r="K8925" t="s">
        <v>62</v>
      </c>
      <c r="L8925" t="s">
        <v>34757</v>
      </c>
      <c r="M8925" t="s">
        <v>40614</v>
      </c>
      <c r="N8925">
        <v>2021</v>
      </c>
      <c r="O8925" t="s">
        <v>306</v>
      </c>
      <c r="S8925" t="s">
        <v>684</v>
      </c>
      <c r="T8925" t="s">
        <v>703</v>
      </c>
      <c r="U8925" t="s">
        <v>294</v>
      </c>
      <c r="W8925" t="s">
        <v>835</v>
      </c>
      <c r="AP8925" t="s">
        <v>70</v>
      </c>
      <c r="AR8925" t="s">
        <v>47176</v>
      </c>
      <c r="AT8925" t="s">
        <v>295</v>
      </c>
      <c r="AU8925" t="s">
        <v>836</v>
      </c>
      <c r="AV8925" t="s">
        <v>684</v>
      </c>
    </row>
    <row r="8926" spans="1:48" x14ac:dyDescent="0.2">
      <c r="A8926">
        <v>9368</v>
      </c>
      <c r="B8926" t="s">
        <v>47177</v>
      </c>
      <c r="C8926" t="s">
        <v>47178</v>
      </c>
      <c r="D8926" t="s">
        <v>47179</v>
      </c>
      <c r="E8926" t="s">
        <v>47180</v>
      </c>
      <c r="F8926" t="s">
        <v>680</v>
      </c>
      <c r="G8926">
        <v>499</v>
      </c>
      <c r="H8926" t="s">
        <v>681</v>
      </c>
      <c r="I8926" t="s">
        <v>60</v>
      </c>
      <c r="J8926" t="s">
        <v>40613</v>
      </c>
      <c r="K8926" t="s">
        <v>62</v>
      </c>
      <c r="L8926" t="s">
        <v>34757</v>
      </c>
      <c r="M8926" t="s">
        <v>40614</v>
      </c>
      <c r="N8926">
        <v>2021</v>
      </c>
      <c r="O8926" t="s">
        <v>306</v>
      </c>
      <c r="S8926" t="s">
        <v>684</v>
      </c>
      <c r="T8926" t="s">
        <v>703</v>
      </c>
      <c r="U8926" t="s">
        <v>363</v>
      </c>
      <c r="W8926" t="s">
        <v>835</v>
      </c>
      <c r="AP8926" t="s">
        <v>70</v>
      </c>
      <c r="AR8926" t="s">
        <v>47181</v>
      </c>
      <c r="AT8926" t="s">
        <v>364</v>
      </c>
      <c r="AU8926" t="s">
        <v>836</v>
      </c>
      <c r="AV8926" t="s">
        <v>684</v>
      </c>
    </row>
    <row r="8927" spans="1:48" x14ac:dyDescent="0.2">
      <c r="A8927">
        <v>9369</v>
      </c>
      <c r="B8927" t="s">
        <v>47182</v>
      </c>
      <c r="C8927" t="s">
        <v>47183</v>
      </c>
      <c r="D8927" t="s">
        <v>47184</v>
      </c>
      <c r="E8927" t="s">
        <v>47185</v>
      </c>
      <c r="F8927" t="s">
        <v>680</v>
      </c>
      <c r="G8927">
        <v>499</v>
      </c>
      <c r="H8927" t="s">
        <v>681</v>
      </c>
      <c r="I8927" t="s">
        <v>60</v>
      </c>
      <c r="J8927" t="s">
        <v>40613</v>
      </c>
      <c r="K8927" t="s">
        <v>62</v>
      </c>
      <c r="L8927" t="s">
        <v>34757</v>
      </c>
      <c r="M8927" t="s">
        <v>40614</v>
      </c>
      <c r="N8927">
        <v>2021</v>
      </c>
      <c r="O8927" t="s">
        <v>306</v>
      </c>
      <c r="S8927" t="s">
        <v>684</v>
      </c>
      <c r="T8927" t="s">
        <v>703</v>
      </c>
      <c r="U8927" t="s">
        <v>369</v>
      </c>
      <c r="W8927" t="s">
        <v>835</v>
      </c>
      <c r="AP8927" t="s">
        <v>70</v>
      </c>
      <c r="AR8927" t="s">
        <v>47186</v>
      </c>
      <c r="AT8927" t="s">
        <v>370</v>
      </c>
      <c r="AU8927" t="s">
        <v>836</v>
      </c>
      <c r="AV8927" t="s">
        <v>684</v>
      </c>
    </row>
    <row r="8928" spans="1:48" x14ac:dyDescent="0.2">
      <c r="A8928">
        <v>9370</v>
      </c>
      <c r="B8928" t="s">
        <v>47187</v>
      </c>
      <c r="C8928" t="s">
        <v>47188</v>
      </c>
      <c r="D8928" t="s">
        <v>47189</v>
      </c>
      <c r="E8928" t="s">
        <v>47190</v>
      </c>
      <c r="F8928" t="s">
        <v>680</v>
      </c>
      <c r="G8928">
        <v>499</v>
      </c>
      <c r="H8928" t="s">
        <v>681</v>
      </c>
      <c r="I8928" t="s">
        <v>60</v>
      </c>
      <c r="J8928" t="s">
        <v>40613</v>
      </c>
      <c r="K8928" t="s">
        <v>62</v>
      </c>
      <c r="L8928" t="s">
        <v>34757</v>
      </c>
      <c r="M8928" t="s">
        <v>40614</v>
      </c>
      <c r="N8928">
        <v>2021</v>
      </c>
      <c r="O8928" t="s">
        <v>306</v>
      </c>
      <c r="S8928" t="s">
        <v>684</v>
      </c>
      <c r="T8928" t="s">
        <v>703</v>
      </c>
      <c r="U8928" t="s">
        <v>773</v>
      </c>
      <c r="W8928" t="s">
        <v>835</v>
      </c>
      <c r="AP8928" t="s">
        <v>70</v>
      </c>
      <c r="AR8928" t="s">
        <v>47191</v>
      </c>
      <c r="AT8928" t="s">
        <v>774</v>
      </c>
      <c r="AU8928" t="s">
        <v>836</v>
      </c>
      <c r="AV8928" t="s">
        <v>684</v>
      </c>
    </row>
    <row r="8929" spans="1:48" x14ac:dyDescent="0.2">
      <c r="A8929">
        <v>9371</v>
      </c>
      <c r="B8929" t="s">
        <v>47192</v>
      </c>
      <c r="C8929" t="s">
        <v>47193</v>
      </c>
      <c r="D8929" t="s">
        <v>47194</v>
      </c>
      <c r="E8929" t="s">
        <v>47195</v>
      </c>
      <c r="F8929" t="s">
        <v>680</v>
      </c>
      <c r="G8929">
        <v>499</v>
      </c>
      <c r="H8929" t="s">
        <v>681</v>
      </c>
      <c r="I8929" t="s">
        <v>60</v>
      </c>
      <c r="J8929" t="s">
        <v>40613</v>
      </c>
      <c r="K8929" t="s">
        <v>62</v>
      </c>
      <c r="L8929" t="s">
        <v>34757</v>
      </c>
      <c r="M8929" t="s">
        <v>40614</v>
      </c>
      <c r="N8929">
        <v>2021</v>
      </c>
      <c r="O8929" t="s">
        <v>306</v>
      </c>
      <c r="S8929" t="s">
        <v>684</v>
      </c>
      <c r="T8929" t="s">
        <v>703</v>
      </c>
      <c r="U8929" t="s">
        <v>783</v>
      </c>
      <c r="W8929" t="s">
        <v>835</v>
      </c>
      <c r="AP8929" t="s">
        <v>70</v>
      </c>
      <c r="AR8929" t="s">
        <v>47196</v>
      </c>
      <c r="AT8929" t="s">
        <v>784</v>
      </c>
      <c r="AU8929" t="s">
        <v>836</v>
      </c>
      <c r="AV8929" t="s">
        <v>684</v>
      </c>
    </row>
    <row r="8930" spans="1:48" x14ac:dyDescent="0.2">
      <c r="A8930">
        <v>9372</v>
      </c>
      <c r="B8930" t="s">
        <v>47197</v>
      </c>
      <c r="C8930" t="s">
        <v>47198</v>
      </c>
      <c r="D8930" t="s">
        <v>47199</v>
      </c>
      <c r="E8930" t="s">
        <v>47200</v>
      </c>
      <c r="F8930" t="s">
        <v>680</v>
      </c>
      <c r="G8930">
        <v>499</v>
      </c>
      <c r="H8930" t="s">
        <v>681</v>
      </c>
      <c r="I8930" t="s">
        <v>60</v>
      </c>
      <c r="J8930" t="s">
        <v>40613</v>
      </c>
      <c r="K8930" t="s">
        <v>62</v>
      </c>
      <c r="L8930" t="s">
        <v>34757</v>
      </c>
      <c r="M8930" t="s">
        <v>40614</v>
      </c>
      <c r="N8930">
        <v>2021</v>
      </c>
      <c r="O8930" t="s">
        <v>306</v>
      </c>
      <c r="S8930" t="s">
        <v>684</v>
      </c>
      <c r="T8930" t="s">
        <v>703</v>
      </c>
      <c r="U8930" t="s">
        <v>140</v>
      </c>
      <c r="W8930" t="s">
        <v>835</v>
      </c>
      <c r="AP8930" t="s">
        <v>70</v>
      </c>
      <c r="AR8930" t="s">
        <v>47201</v>
      </c>
      <c r="AT8930" t="s">
        <v>141</v>
      </c>
      <c r="AU8930" t="s">
        <v>836</v>
      </c>
      <c r="AV8930" t="s">
        <v>684</v>
      </c>
    </row>
    <row r="8931" spans="1:48" x14ac:dyDescent="0.2">
      <c r="A8931">
        <v>9373</v>
      </c>
      <c r="B8931" t="s">
        <v>47202</v>
      </c>
      <c r="C8931" t="s">
        <v>47203</v>
      </c>
      <c r="D8931" t="s">
        <v>47204</v>
      </c>
      <c r="E8931" t="s">
        <v>47205</v>
      </c>
      <c r="F8931" t="s">
        <v>680</v>
      </c>
      <c r="G8931">
        <v>499</v>
      </c>
      <c r="H8931" t="s">
        <v>681</v>
      </c>
      <c r="I8931" t="s">
        <v>60</v>
      </c>
      <c r="J8931" t="s">
        <v>40613</v>
      </c>
      <c r="K8931" t="s">
        <v>62</v>
      </c>
      <c r="L8931" t="s">
        <v>34757</v>
      </c>
      <c r="M8931" t="s">
        <v>40614</v>
      </c>
      <c r="N8931">
        <v>2021</v>
      </c>
      <c r="O8931" t="s">
        <v>306</v>
      </c>
      <c r="S8931" t="s">
        <v>684</v>
      </c>
      <c r="T8931" t="s">
        <v>703</v>
      </c>
      <c r="U8931" t="s">
        <v>146</v>
      </c>
      <c r="W8931" t="s">
        <v>835</v>
      </c>
      <c r="AP8931" t="s">
        <v>70</v>
      </c>
      <c r="AR8931" t="s">
        <v>47206</v>
      </c>
      <c r="AT8931" t="s">
        <v>147</v>
      </c>
      <c r="AU8931" t="s">
        <v>836</v>
      </c>
      <c r="AV8931" t="s">
        <v>684</v>
      </c>
    </row>
    <row r="8932" spans="1:48" x14ac:dyDescent="0.2">
      <c r="A8932">
        <v>9374</v>
      </c>
      <c r="B8932" t="s">
        <v>47207</v>
      </c>
      <c r="C8932" t="s">
        <v>47208</v>
      </c>
      <c r="D8932" t="s">
        <v>47209</v>
      </c>
      <c r="E8932" t="s">
        <v>47210</v>
      </c>
      <c r="F8932" t="s">
        <v>680</v>
      </c>
      <c r="G8932">
        <v>499</v>
      </c>
      <c r="H8932" t="s">
        <v>681</v>
      </c>
      <c r="I8932" t="s">
        <v>60</v>
      </c>
      <c r="J8932" t="s">
        <v>40613</v>
      </c>
      <c r="K8932" t="s">
        <v>62</v>
      </c>
      <c r="L8932" t="s">
        <v>34757</v>
      </c>
      <c r="M8932" t="s">
        <v>40614</v>
      </c>
      <c r="N8932">
        <v>2021</v>
      </c>
      <c r="O8932" t="s">
        <v>306</v>
      </c>
      <c r="S8932" t="s">
        <v>684</v>
      </c>
      <c r="T8932" t="s">
        <v>703</v>
      </c>
      <c r="U8932" t="s">
        <v>152</v>
      </c>
      <c r="W8932" t="s">
        <v>835</v>
      </c>
      <c r="AP8932" t="s">
        <v>70</v>
      </c>
      <c r="AR8932" t="s">
        <v>47211</v>
      </c>
      <c r="AT8932" t="s">
        <v>153</v>
      </c>
      <c r="AU8932" t="s">
        <v>836</v>
      </c>
      <c r="AV8932" t="s">
        <v>684</v>
      </c>
    </row>
    <row r="8933" spans="1:48" x14ac:dyDescent="0.2">
      <c r="A8933">
        <v>9375</v>
      </c>
      <c r="B8933" t="s">
        <v>47212</v>
      </c>
      <c r="C8933" t="s">
        <v>47213</v>
      </c>
      <c r="D8933" t="s">
        <v>47214</v>
      </c>
      <c r="E8933" t="s">
        <v>47215</v>
      </c>
      <c r="F8933" t="s">
        <v>680</v>
      </c>
      <c r="G8933">
        <v>499</v>
      </c>
      <c r="H8933" t="s">
        <v>681</v>
      </c>
      <c r="I8933" t="s">
        <v>60</v>
      </c>
      <c r="J8933" t="s">
        <v>40613</v>
      </c>
      <c r="K8933" t="s">
        <v>62</v>
      </c>
      <c r="L8933" t="s">
        <v>34757</v>
      </c>
      <c r="M8933" t="s">
        <v>40614</v>
      </c>
      <c r="N8933">
        <v>2021</v>
      </c>
      <c r="O8933" t="s">
        <v>306</v>
      </c>
      <c r="S8933" t="s">
        <v>684</v>
      </c>
      <c r="T8933" t="s">
        <v>703</v>
      </c>
      <c r="U8933" t="s">
        <v>78</v>
      </c>
      <c r="W8933" t="s">
        <v>835</v>
      </c>
      <c r="AP8933" t="s">
        <v>70</v>
      </c>
      <c r="AR8933" t="s">
        <v>47216</v>
      </c>
      <c r="AT8933" t="s">
        <v>79</v>
      </c>
      <c r="AU8933" t="s">
        <v>836</v>
      </c>
      <c r="AV8933" t="s">
        <v>684</v>
      </c>
    </row>
    <row r="8934" spans="1:48" x14ac:dyDescent="0.2">
      <c r="A8934">
        <v>9376</v>
      </c>
      <c r="B8934" t="s">
        <v>47217</v>
      </c>
      <c r="C8934" t="s">
        <v>47218</v>
      </c>
      <c r="D8934" t="s">
        <v>47219</v>
      </c>
      <c r="E8934" t="s">
        <v>47220</v>
      </c>
      <c r="F8934" t="s">
        <v>680</v>
      </c>
      <c r="G8934">
        <v>499</v>
      </c>
      <c r="H8934" t="s">
        <v>681</v>
      </c>
      <c r="I8934" t="s">
        <v>60</v>
      </c>
      <c r="J8934" t="s">
        <v>40613</v>
      </c>
      <c r="K8934" t="s">
        <v>62</v>
      </c>
      <c r="L8934" t="s">
        <v>34757</v>
      </c>
      <c r="M8934" t="s">
        <v>40614</v>
      </c>
      <c r="N8934">
        <v>2021</v>
      </c>
      <c r="O8934" t="s">
        <v>306</v>
      </c>
      <c r="S8934" t="s">
        <v>684</v>
      </c>
      <c r="T8934" t="s">
        <v>703</v>
      </c>
      <c r="U8934" t="s">
        <v>90</v>
      </c>
      <c r="W8934" t="s">
        <v>835</v>
      </c>
      <c r="AP8934" t="s">
        <v>70</v>
      </c>
      <c r="AR8934" t="s">
        <v>47221</v>
      </c>
      <c r="AT8934" t="s">
        <v>91</v>
      </c>
      <c r="AU8934" t="s">
        <v>836</v>
      </c>
      <c r="AV8934" t="s">
        <v>684</v>
      </c>
    </row>
    <row r="8935" spans="1:48" x14ac:dyDescent="0.2">
      <c r="A8935">
        <v>9377</v>
      </c>
      <c r="B8935" t="s">
        <v>47222</v>
      </c>
      <c r="C8935" t="s">
        <v>47223</v>
      </c>
      <c r="D8935" t="s">
        <v>47224</v>
      </c>
      <c r="E8935" t="s">
        <v>47225</v>
      </c>
      <c r="F8935" t="s">
        <v>680</v>
      </c>
      <c r="G8935">
        <v>499</v>
      </c>
      <c r="H8935" t="s">
        <v>681</v>
      </c>
      <c r="I8935" t="s">
        <v>60</v>
      </c>
      <c r="J8935" t="s">
        <v>40613</v>
      </c>
      <c r="K8935" t="s">
        <v>62</v>
      </c>
      <c r="L8935" t="s">
        <v>34757</v>
      </c>
      <c r="M8935" t="s">
        <v>40614</v>
      </c>
      <c r="N8935">
        <v>2021</v>
      </c>
      <c r="O8935" t="s">
        <v>65</v>
      </c>
      <c r="P8935">
        <v>2023</v>
      </c>
      <c r="S8935" t="s">
        <v>684</v>
      </c>
      <c r="T8935" t="s">
        <v>703</v>
      </c>
      <c r="U8935" t="s">
        <v>599</v>
      </c>
      <c r="W8935" t="s">
        <v>835</v>
      </c>
      <c r="AP8935" t="s">
        <v>70</v>
      </c>
      <c r="AR8935" t="s">
        <v>47226</v>
      </c>
      <c r="AT8935" t="s">
        <v>600</v>
      </c>
      <c r="AU8935" t="s">
        <v>836</v>
      </c>
      <c r="AV8935" t="s">
        <v>684</v>
      </c>
    </row>
    <row r="8936" spans="1:48" x14ac:dyDescent="0.2">
      <c r="A8936">
        <v>9378</v>
      </c>
      <c r="B8936" t="s">
        <v>47227</v>
      </c>
      <c r="C8936" t="s">
        <v>47228</v>
      </c>
      <c r="D8936" t="s">
        <v>47229</v>
      </c>
      <c r="E8936" t="s">
        <v>47230</v>
      </c>
      <c r="F8936" t="s">
        <v>680</v>
      </c>
      <c r="G8936">
        <v>499</v>
      </c>
      <c r="H8936" t="s">
        <v>681</v>
      </c>
      <c r="I8936" t="s">
        <v>60</v>
      </c>
      <c r="J8936" t="s">
        <v>40613</v>
      </c>
      <c r="K8936" t="s">
        <v>62</v>
      </c>
      <c r="L8936" t="s">
        <v>34757</v>
      </c>
      <c r="M8936" t="s">
        <v>40614</v>
      </c>
      <c r="N8936">
        <v>2021</v>
      </c>
      <c r="O8936" t="s">
        <v>306</v>
      </c>
      <c r="S8936" t="s">
        <v>684</v>
      </c>
      <c r="T8936" t="s">
        <v>703</v>
      </c>
      <c r="U8936" t="s">
        <v>120</v>
      </c>
      <c r="W8936" t="s">
        <v>5292</v>
      </c>
      <c r="AP8936" t="s">
        <v>70</v>
      </c>
      <c r="AR8936" t="s">
        <v>47231</v>
      </c>
      <c r="AT8936" t="s">
        <v>122</v>
      </c>
      <c r="AU8936" t="s">
        <v>47232</v>
      </c>
      <c r="AV8936" t="s">
        <v>684</v>
      </c>
    </row>
    <row r="8937" spans="1:48" x14ac:dyDescent="0.2">
      <c r="A8937">
        <v>9379</v>
      </c>
      <c r="B8937" t="s">
        <v>47233</v>
      </c>
      <c r="C8937" t="s">
        <v>47234</v>
      </c>
      <c r="D8937" t="s">
        <v>47235</v>
      </c>
      <c r="E8937" t="s">
        <v>47236</v>
      </c>
      <c r="F8937" t="s">
        <v>680</v>
      </c>
      <c r="G8937">
        <v>499</v>
      </c>
      <c r="H8937" t="s">
        <v>681</v>
      </c>
      <c r="I8937" t="s">
        <v>60</v>
      </c>
      <c r="J8937" t="s">
        <v>40613</v>
      </c>
      <c r="K8937" t="s">
        <v>62</v>
      </c>
      <c r="L8937" t="s">
        <v>34757</v>
      </c>
      <c r="M8937" t="s">
        <v>40614</v>
      </c>
      <c r="N8937">
        <v>2021</v>
      </c>
      <c r="O8937" t="s">
        <v>306</v>
      </c>
      <c r="S8937" t="s">
        <v>684</v>
      </c>
      <c r="T8937" t="s">
        <v>703</v>
      </c>
      <c r="U8937" t="s">
        <v>375</v>
      </c>
      <c r="W8937" t="s">
        <v>5292</v>
      </c>
      <c r="AP8937" t="s">
        <v>70</v>
      </c>
      <c r="AR8937" t="s">
        <v>47237</v>
      </c>
      <c r="AT8937" t="s">
        <v>377</v>
      </c>
      <c r="AU8937" t="s">
        <v>47232</v>
      </c>
      <c r="AV8937" t="s">
        <v>684</v>
      </c>
    </row>
    <row r="8938" spans="1:48" x14ac:dyDescent="0.2">
      <c r="A8938">
        <v>9380</v>
      </c>
      <c r="B8938" t="s">
        <v>47238</v>
      </c>
      <c r="C8938" t="s">
        <v>47239</v>
      </c>
      <c r="D8938" t="s">
        <v>47240</v>
      </c>
      <c r="E8938" t="s">
        <v>47241</v>
      </c>
      <c r="F8938" t="s">
        <v>680</v>
      </c>
      <c r="G8938">
        <v>499</v>
      </c>
      <c r="H8938" t="s">
        <v>681</v>
      </c>
      <c r="I8938" t="s">
        <v>60</v>
      </c>
      <c r="J8938" t="s">
        <v>40613</v>
      </c>
      <c r="K8938" t="s">
        <v>62</v>
      </c>
      <c r="L8938" t="s">
        <v>34757</v>
      </c>
      <c r="M8938" t="s">
        <v>40614</v>
      </c>
      <c r="N8938">
        <v>2021</v>
      </c>
      <c r="O8938" t="s">
        <v>306</v>
      </c>
      <c r="S8938" t="s">
        <v>684</v>
      </c>
      <c r="T8938" t="s">
        <v>703</v>
      </c>
      <c r="U8938" t="s">
        <v>240</v>
      </c>
      <c r="W8938" t="s">
        <v>5292</v>
      </c>
      <c r="AP8938" t="s">
        <v>70</v>
      </c>
      <c r="AR8938" t="s">
        <v>47242</v>
      </c>
      <c r="AT8938" t="s">
        <v>241</v>
      </c>
      <c r="AU8938" t="s">
        <v>47232</v>
      </c>
      <c r="AV8938" t="s">
        <v>684</v>
      </c>
    </row>
    <row r="8939" spans="1:48" x14ac:dyDescent="0.2">
      <c r="A8939">
        <v>9381</v>
      </c>
      <c r="B8939" t="s">
        <v>47243</v>
      </c>
      <c r="C8939" t="s">
        <v>47244</v>
      </c>
      <c r="D8939" t="s">
        <v>47245</v>
      </c>
      <c r="E8939" t="s">
        <v>47246</v>
      </c>
      <c r="F8939" t="s">
        <v>680</v>
      </c>
      <c r="G8939">
        <v>499</v>
      </c>
      <c r="H8939" t="s">
        <v>681</v>
      </c>
      <c r="I8939" t="s">
        <v>60</v>
      </c>
      <c r="J8939" t="s">
        <v>40613</v>
      </c>
      <c r="K8939" t="s">
        <v>62</v>
      </c>
      <c r="L8939" t="s">
        <v>34757</v>
      </c>
      <c r="M8939" t="s">
        <v>40614</v>
      </c>
      <c r="N8939">
        <v>2021</v>
      </c>
      <c r="O8939" t="s">
        <v>306</v>
      </c>
      <c r="S8939" t="s">
        <v>684</v>
      </c>
      <c r="T8939" t="s">
        <v>703</v>
      </c>
      <c r="U8939" t="s">
        <v>164</v>
      </c>
      <c r="W8939" t="s">
        <v>5292</v>
      </c>
      <c r="AP8939" t="s">
        <v>70</v>
      </c>
      <c r="AR8939" t="s">
        <v>47247</v>
      </c>
      <c r="AT8939" t="s">
        <v>166</v>
      </c>
      <c r="AU8939" t="s">
        <v>47232</v>
      </c>
      <c r="AV8939" t="s">
        <v>684</v>
      </c>
    </row>
    <row r="8940" spans="1:48" x14ac:dyDescent="0.2">
      <c r="A8940">
        <v>9382</v>
      </c>
      <c r="B8940" t="s">
        <v>47248</v>
      </c>
      <c r="C8940" t="s">
        <v>47249</v>
      </c>
      <c r="D8940" t="s">
        <v>47250</v>
      </c>
      <c r="E8940" t="s">
        <v>47251</v>
      </c>
      <c r="F8940" t="s">
        <v>680</v>
      </c>
      <c r="G8940">
        <v>499</v>
      </c>
      <c r="H8940" t="s">
        <v>681</v>
      </c>
      <c r="I8940" t="s">
        <v>60</v>
      </c>
      <c r="J8940" t="s">
        <v>40613</v>
      </c>
      <c r="K8940" t="s">
        <v>62</v>
      </c>
      <c r="L8940" t="s">
        <v>34757</v>
      </c>
      <c r="M8940" t="s">
        <v>40614</v>
      </c>
      <c r="N8940">
        <v>2021</v>
      </c>
      <c r="O8940" t="s">
        <v>306</v>
      </c>
      <c r="S8940" t="s">
        <v>684</v>
      </c>
      <c r="T8940" t="s">
        <v>703</v>
      </c>
      <c r="U8940" t="s">
        <v>128</v>
      </c>
      <c r="W8940" t="s">
        <v>5292</v>
      </c>
      <c r="AP8940" t="s">
        <v>70</v>
      </c>
      <c r="AR8940" t="s">
        <v>47252</v>
      </c>
      <c r="AT8940" t="s">
        <v>129</v>
      </c>
      <c r="AU8940" t="s">
        <v>47232</v>
      </c>
      <c r="AV8940" t="s">
        <v>684</v>
      </c>
    </row>
    <row r="8941" spans="1:48" x14ac:dyDescent="0.2">
      <c r="A8941">
        <v>9383</v>
      </c>
      <c r="B8941" t="s">
        <v>47253</v>
      </c>
      <c r="C8941" t="s">
        <v>47254</v>
      </c>
      <c r="D8941" t="s">
        <v>47255</v>
      </c>
      <c r="E8941" t="s">
        <v>47256</v>
      </c>
      <c r="F8941" t="s">
        <v>680</v>
      </c>
      <c r="G8941">
        <v>499</v>
      </c>
      <c r="H8941" t="s">
        <v>681</v>
      </c>
      <c r="I8941" t="s">
        <v>60</v>
      </c>
      <c r="J8941" t="s">
        <v>40613</v>
      </c>
      <c r="K8941" t="s">
        <v>62</v>
      </c>
      <c r="L8941" t="s">
        <v>34757</v>
      </c>
      <c r="M8941" t="s">
        <v>40614</v>
      </c>
      <c r="N8941">
        <v>2021</v>
      </c>
      <c r="O8941" t="s">
        <v>306</v>
      </c>
      <c r="S8941" t="s">
        <v>684</v>
      </c>
      <c r="T8941" t="s">
        <v>703</v>
      </c>
      <c r="U8941" t="s">
        <v>266</v>
      </c>
      <c r="W8941" t="s">
        <v>5292</v>
      </c>
      <c r="AP8941" t="s">
        <v>70</v>
      </c>
      <c r="AR8941" t="s">
        <v>47257</v>
      </c>
      <c r="AT8941" t="s">
        <v>267</v>
      </c>
      <c r="AU8941" t="s">
        <v>47232</v>
      </c>
      <c r="AV8941" t="s">
        <v>684</v>
      </c>
    </row>
    <row r="8942" spans="1:48" x14ac:dyDescent="0.2">
      <c r="A8942">
        <v>9384</v>
      </c>
      <c r="B8942" t="s">
        <v>47258</v>
      </c>
      <c r="C8942" t="s">
        <v>47259</v>
      </c>
      <c r="D8942" t="s">
        <v>47260</v>
      </c>
      <c r="E8942" t="s">
        <v>47261</v>
      </c>
      <c r="F8942" t="s">
        <v>680</v>
      </c>
      <c r="G8942">
        <v>499</v>
      </c>
      <c r="H8942" t="s">
        <v>681</v>
      </c>
      <c r="I8942" t="s">
        <v>60</v>
      </c>
      <c r="J8942" t="s">
        <v>40613</v>
      </c>
      <c r="K8942" t="s">
        <v>62</v>
      </c>
      <c r="L8942" t="s">
        <v>34757</v>
      </c>
      <c r="M8942" t="s">
        <v>40614</v>
      </c>
      <c r="N8942">
        <v>2021</v>
      </c>
      <c r="O8942" t="s">
        <v>306</v>
      </c>
      <c r="S8942" t="s">
        <v>684</v>
      </c>
      <c r="T8942" t="s">
        <v>703</v>
      </c>
      <c r="U8942" t="s">
        <v>272</v>
      </c>
      <c r="W8942" t="s">
        <v>5292</v>
      </c>
      <c r="AP8942" t="s">
        <v>70</v>
      </c>
      <c r="AR8942" t="s">
        <v>47262</v>
      </c>
      <c r="AT8942" t="s">
        <v>273</v>
      </c>
      <c r="AU8942" t="s">
        <v>47232</v>
      </c>
      <c r="AV8942" t="s">
        <v>684</v>
      </c>
    </row>
    <row r="8943" spans="1:48" x14ac:dyDescent="0.2">
      <c r="A8943">
        <v>9385</v>
      </c>
      <c r="B8943" t="s">
        <v>47263</v>
      </c>
      <c r="C8943" t="s">
        <v>47264</v>
      </c>
      <c r="D8943" t="s">
        <v>47265</v>
      </c>
      <c r="E8943" t="s">
        <v>47266</v>
      </c>
      <c r="F8943" t="s">
        <v>680</v>
      </c>
      <c r="G8943">
        <v>499</v>
      </c>
      <c r="H8943" t="s">
        <v>681</v>
      </c>
      <c r="I8943" t="s">
        <v>60</v>
      </c>
      <c r="J8943" t="s">
        <v>40613</v>
      </c>
      <c r="K8943" t="s">
        <v>62</v>
      </c>
      <c r="L8943" t="s">
        <v>34757</v>
      </c>
      <c r="M8943" t="s">
        <v>40614</v>
      </c>
      <c r="N8943">
        <v>2021</v>
      </c>
      <c r="O8943" t="s">
        <v>306</v>
      </c>
      <c r="S8943" t="s">
        <v>684</v>
      </c>
      <c r="T8943" t="s">
        <v>703</v>
      </c>
      <c r="U8943" t="s">
        <v>134</v>
      </c>
      <c r="W8943" t="s">
        <v>5292</v>
      </c>
      <c r="AP8943" t="s">
        <v>70</v>
      </c>
      <c r="AR8943" t="s">
        <v>47267</v>
      </c>
      <c r="AT8943" t="s">
        <v>135</v>
      </c>
      <c r="AU8943" t="s">
        <v>47232</v>
      </c>
      <c r="AV8943" t="s">
        <v>684</v>
      </c>
    </row>
    <row r="8944" spans="1:48" x14ac:dyDescent="0.2">
      <c r="A8944">
        <v>9386</v>
      </c>
      <c r="B8944" t="s">
        <v>47268</v>
      </c>
      <c r="C8944" t="s">
        <v>47269</v>
      </c>
      <c r="D8944" t="s">
        <v>47270</v>
      </c>
      <c r="E8944" t="s">
        <v>47271</v>
      </c>
      <c r="F8944" t="s">
        <v>680</v>
      </c>
      <c r="G8944">
        <v>499</v>
      </c>
      <c r="H8944" t="s">
        <v>681</v>
      </c>
      <c r="I8944" t="s">
        <v>60</v>
      </c>
      <c r="J8944" t="s">
        <v>40613</v>
      </c>
      <c r="K8944" t="s">
        <v>62</v>
      </c>
      <c r="L8944" t="s">
        <v>34757</v>
      </c>
      <c r="M8944" t="s">
        <v>40614</v>
      </c>
      <c r="N8944">
        <v>2021</v>
      </c>
      <c r="O8944" t="s">
        <v>306</v>
      </c>
      <c r="S8944" t="s">
        <v>684</v>
      </c>
      <c r="T8944" t="s">
        <v>703</v>
      </c>
      <c r="U8944" t="s">
        <v>282</v>
      </c>
      <c r="W8944" t="s">
        <v>5292</v>
      </c>
      <c r="AP8944" t="s">
        <v>70</v>
      </c>
      <c r="AR8944" t="s">
        <v>47272</v>
      </c>
      <c r="AT8944" t="s">
        <v>283</v>
      </c>
      <c r="AU8944" t="s">
        <v>47232</v>
      </c>
      <c r="AV8944" t="s">
        <v>684</v>
      </c>
    </row>
    <row r="8945" spans="1:48" x14ac:dyDescent="0.2">
      <c r="A8945">
        <v>9387</v>
      </c>
      <c r="B8945" t="s">
        <v>47273</v>
      </c>
      <c r="C8945" t="s">
        <v>47274</v>
      </c>
      <c r="D8945" t="s">
        <v>47275</v>
      </c>
      <c r="E8945" t="s">
        <v>47276</v>
      </c>
      <c r="F8945" t="s">
        <v>680</v>
      </c>
      <c r="G8945">
        <v>499</v>
      </c>
      <c r="H8945" t="s">
        <v>681</v>
      </c>
      <c r="I8945" t="s">
        <v>60</v>
      </c>
      <c r="J8945" t="s">
        <v>40613</v>
      </c>
      <c r="K8945" t="s">
        <v>62</v>
      </c>
      <c r="L8945" t="s">
        <v>34757</v>
      </c>
      <c r="M8945" t="s">
        <v>40614</v>
      </c>
      <c r="N8945">
        <v>2021</v>
      </c>
      <c r="O8945" t="s">
        <v>306</v>
      </c>
      <c r="S8945" t="s">
        <v>684</v>
      </c>
      <c r="T8945" t="s">
        <v>703</v>
      </c>
      <c r="U8945" t="s">
        <v>288</v>
      </c>
      <c r="W8945" t="s">
        <v>5292</v>
      </c>
      <c r="AP8945" t="s">
        <v>70</v>
      </c>
      <c r="AR8945" t="s">
        <v>47277</v>
      </c>
      <c r="AT8945" t="s">
        <v>289</v>
      </c>
      <c r="AU8945" t="s">
        <v>47232</v>
      </c>
      <c r="AV8945" t="s">
        <v>684</v>
      </c>
    </row>
    <row r="8946" spans="1:48" x14ac:dyDescent="0.2">
      <c r="A8946">
        <v>9388</v>
      </c>
      <c r="B8946" t="s">
        <v>47278</v>
      </c>
      <c r="C8946" t="s">
        <v>47279</v>
      </c>
      <c r="D8946" t="s">
        <v>47280</v>
      </c>
      <c r="E8946" t="s">
        <v>47281</v>
      </c>
      <c r="F8946" t="s">
        <v>680</v>
      </c>
      <c r="G8946">
        <v>499</v>
      </c>
      <c r="H8946" t="s">
        <v>681</v>
      </c>
      <c r="I8946" t="s">
        <v>60</v>
      </c>
      <c r="J8946" t="s">
        <v>40613</v>
      </c>
      <c r="K8946" t="s">
        <v>62</v>
      </c>
      <c r="L8946" t="s">
        <v>34757</v>
      </c>
      <c r="M8946" t="s">
        <v>40614</v>
      </c>
      <c r="N8946">
        <v>2021</v>
      </c>
      <c r="O8946" t="s">
        <v>306</v>
      </c>
      <c r="S8946" t="s">
        <v>684</v>
      </c>
      <c r="T8946" t="s">
        <v>703</v>
      </c>
      <c r="U8946" t="s">
        <v>294</v>
      </c>
      <c r="W8946" t="s">
        <v>5292</v>
      </c>
      <c r="AP8946" t="s">
        <v>70</v>
      </c>
      <c r="AR8946" t="s">
        <v>47282</v>
      </c>
      <c r="AT8946" t="s">
        <v>295</v>
      </c>
      <c r="AU8946" t="s">
        <v>47232</v>
      </c>
      <c r="AV8946" t="s">
        <v>684</v>
      </c>
    </row>
    <row r="8947" spans="1:48" x14ac:dyDescent="0.2">
      <c r="A8947">
        <v>9389</v>
      </c>
      <c r="B8947" t="s">
        <v>47283</v>
      </c>
      <c r="C8947" t="s">
        <v>47284</v>
      </c>
      <c r="D8947" t="s">
        <v>47285</v>
      </c>
      <c r="E8947" t="s">
        <v>47286</v>
      </c>
      <c r="F8947" t="s">
        <v>680</v>
      </c>
      <c r="G8947">
        <v>499</v>
      </c>
      <c r="H8947" t="s">
        <v>681</v>
      </c>
      <c r="I8947" t="s">
        <v>60</v>
      </c>
      <c r="J8947" t="s">
        <v>40613</v>
      </c>
      <c r="K8947" t="s">
        <v>62</v>
      </c>
      <c r="L8947" t="s">
        <v>34757</v>
      </c>
      <c r="M8947" t="s">
        <v>40614</v>
      </c>
      <c r="N8947">
        <v>2021</v>
      </c>
      <c r="O8947" t="s">
        <v>306</v>
      </c>
      <c r="S8947" t="s">
        <v>684</v>
      </c>
      <c r="T8947" t="s">
        <v>703</v>
      </c>
      <c r="U8947" t="s">
        <v>300</v>
      </c>
      <c r="W8947" t="s">
        <v>5292</v>
      </c>
      <c r="AP8947" t="s">
        <v>70</v>
      </c>
      <c r="AR8947" t="s">
        <v>47287</v>
      </c>
      <c r="AT8947" t="s">
        <v>301</v>
      </c>
      <c r="AU8947" t="s">
        <v>47232</v>
      </c>
      <c r="AV8947" t="s">
        <v>684</v>
      </c>
    </row>
    <row r="8948" spans="1:48" x14ac:dyDescent="0.2">
      <c r="A8948">
        <v>9390</v>
      </c>
      <c r="B8948" t="s">
        <v>47288</v>
      </c>
      <c r="C8948" t="s">
        <v>47289</v>
      </c>
      <c r="D8948" t="s">
        <v>47290</v>
      </c>
      <c r="E8948" t="s">
        <v>47291</v>
      </c>
      <c r="F8948" t="s">
        <v>680</v>
      </c>
      <c r="G8948">
        <v>499</v>
      </c>
      <c r="H8948" t="s">
        <v>681</v>
      </c>
      <c r="I8948" t="s">
        <v>60</v>
      </c>
      <c r="J8948" t="s">
        <v>40613</v>
      </c>
      <c r="K8948" t="s">
        <v>62</v>
      </c>
      <c r="L8948" t="s">
        <v>34757</v>
      </c>
      <c r="M8948" t="s">
        <v>40614</v>
      </c>
      <c r="N8948">
        <v>2021</v>
      </c>
      <c r="O8948" t="s">
        <v>306</v>
      </c>
      <c r="S8948" t="s">
        <v>684</v>
      </c>
      <c r="T8948" t="s">
        <v>703</v>
      </c>
      <c r="U8948" t="s">
        <v>363</v>
      </c>
      <c r="W8948" t="s">
        <v>5292</v>
      </c>
      <c r="AP8948" t="s">
        <v>70</v>
      </c>
      <c r="AR8948" t="s">
        <v>47292</v>
      </c>
      <c r="AT8948" t="s">
        <v>364</v>
      </c>
      <c r="AU8948" t="s">
        <v>47232</v>
      </c>
      <c r="AV8948" t="s">
        <v>684</v>
      </c>
    </row>
    <row r="8949" spans="1:48" x14ac:dyDescent="0.2">
      <c r="A8949">
        <v>9391</v>
      </c>
      <c r="B8949" t="s">
        <v>47293</v>
      </c>
      <c r="C8949" t="s">
        <v>47294</v>
      </c>
      <c r="D8949" t="s">
        <v>47295</v>
      </c>
      <c r="E8949" t="s">
        <v>47296</v>
      </c>
      <c r="F8949" t="s">
        <v>680</v>
      </c>
      <c r="G8949">
        <v>499</v>
      </c>
      <c r="H8949" t="s">
        <v>681</v>
      </c>
      <c r="I8949" t="s">
        <v>60</v>
      </c>
      <c r="J8949" t="s">
        <v>40613</v>
      </c>
      <c r="K8949" t="s">
        <v>62</v>
      </c>
      <c r="L8949" t="s">
        <v>34757</v>
      </c>
      <c r="M8949" t="s">
        <v>40614</v>
      </c>
      <c r="N8949">
        <v>2021</v>
      </c>
      <c r="O8949" t="s">
        <v>306</v>
      </c>
      <c r="S8949" t="s">
        <v>684</v>
      </c>
      <c r="T8949" t="s">
        <v>703</v>
      </c>
      <c r="U8949" t="s">
        <v>307</v>
      </c>
      <c r="W8949" t="s">
        <v>5292</v>
      </c>
      <c r="AP8949" t="s">
        <v>70</v>
      </c>
      <c r="AR8949" t="s">
        <v>47297</v>
      </c>
      <c r="AT8949" t="s">
        <v>308</v>
      </c>
      <c r="AU8949" t="s">
        <v>47232</v>
      </c>
      <c r="AV8949" t="s">
        <v>684</v>
      </c>
    </row>
    <row r="8950" spans="1:48" x14ac:dyDescent="0.2">
      <c r="A8950">
        <v>9392</v>
      </c>
      <c r="B8950" t="s">
        <v>47298</v>
      </c>
      <c r="C8950" t="s">
        <v>47299</v>
      </c>
      <c r="D8950" t="s">
        <v>47300</v>
      </c>
      <c r="E8950" t="s">
        <v>47301</v>
      </c>
      <c r="F8950" t="s">
        <v>680</v>
      </c>
      <c r="G8950">
        <v>499</v>
      </c>
      <c r="H8950" t="s">
        <v>681</v>
      </c>
      <c r="I8950" t="s">
        <v>60</v>
      </c>
      <c r="J8950" t="s">
        <v>40613</v>
      </c>
      <c r="K8950" t="s">
        <v>62</v>
      </c>
      <c r="L8950" t="s">
        <v>34757</v>
      </c>
      <c r="M8950" t="s">
        <v>40614</v>
      </c>
      <c r="N8950">
        <v>2021</v>
      </c>
      <c r="O8950" t="s">
        <v>306</v>
      </c>
      <c r="S8950" t="s">
        <v>684</v>
      </c>
      <c r="T8950" t="s">
        <v>703</v>
      </c>
      <c r="U8950" t="s">
        <v>369</v>
      </c>
      <c r="W8950" t="s">
        <v>5292</v>
      </c>
      <c r="AP8950" t="s">
        <v>70</v>
      </c>
      <c r="AR8950" t="s">
        <v>47302</v>
      </c>
      <c r="AT8950" t="s">
        <v>370</v>
      </c>
      <c r="AU8950" t="s">
        <v>47232</v>
      </c>
      <c r="AV8950" t="s">
        <v>684</v>
      </c>
    </row>
    <row r="8951" spans="1:48" x14ac:dyDescent="0.2">
      <c r="A8951">
        <v>9393</v>
      </c>
      <c r="B8951" t="s">
        <v>47303</v>
      </c>
      <c r="C8951" t="s">
        <v>47304</v>
      </c>
      <c r="D8951" t="s">
        <v>47305</v>
      </c>
      <c r="E8951" t="s">
        <v>47306</v>
      </c>
      <c r="F8951" t="s">
        <v>680</v>
      </c>
      <c r="G8951">
        <v>499</v>
      </c>
      <c r="H8951" t="s">
        <v>681</v>
      </c>
      <c r="I8951" t="s">
        <v>60</v>
      </c>
      <c r="J8951" t="s">
        <v>40613</v>
      </c>
      <c r="K8951" t="s">
        <v>62</v>
      </c>
      <c r="L8951" t="s">
        <v>34757</v>
      </c>
      <c r="M8951" t="s">
        <v>40614</v>
      </c>
      <c r="N8951">
        <v>2021</v>
      </c>
      <c r="O8951" t="s">
        <v>306</v>
      </c>
      <c r="S8951" t="s">
        <v>684</v>
      </c>
      <c r="T8951" t="s">
        <v>703</v>
      </c>
      <c r="U8951" t="s">
        <v>68</v>
      </c>
      <c r="W8951" t="s">
        <v>5292</v>
      </c>
      <c r="AP8951" t="s">
        <v>70</v>
      </c>
      <c r="AR8951" t="s">
        <v>47307</v>
      </c>
      <c r="AT8951" t="s">
        <v>72</v>
      </c>
      <c r="AU8951" t="s">
        <v>47232</v>
      </c>
      <c r="AV8951" t="s">
        <v>684</v>
      </c>
    </row>
    <row r="8952" spans="1:48" x14ac:dyDescent="0.2">
      <c r="A8952">
        <v>9394</v>
      </c>
      <c r="B8952" t="s">
        <v>47308</v>
      </c>
      <c r="C8952" t="s">
        <v>47309</v>
      </c>
      <c r="D8952" t="s">
        <v>47310</v>
      </c>
      <c r="E8952" t="s">
        <v>47311</v>
      </c>
      <c r="F8952" t="s">
        <v>680</v>
      </c>
      <c r="G8952">
        <v>499</v>
      </c>
      <c r="H8952" t="s">
        <v>681</v>
      </c>
      <c r="I8952" t="s">
        <v>60</v>
      </c>
      <c r="J8952" t="s">
        <v>40613</v>
      </c>
      <c r="K8952" t="s">
        <v>62</v>
      </c>
      <c r="L8952" t="s">
        <v>34757</v>
      </c>
      <c r="M8952" t="s">
        <v>40614</v>
      </c>
      <c r="N8952">
        <v>2021</v>
      </c>
      <c r="O8952" t="s">
        <v>306</v>
      </c>
      <c r="S8952" t="s">
        <v>684</v>
      </c>
      <c r="T8952" t="s">
        <v>703</v>
      </c>
      <c r="U8952" t="s">
        <v>783</v>
      </c>
      <c r="W8952" t="s">
        <v>5292</v>
      </c>
      <c r="AP8952" t="s">
        <v>70</v>
      </c>
      <c r="AR8952" t="s">
        <v>47312</v>
      </c>
      <c r="AT8952" t="s">
        <v>784</v>
      </c>
      <c r="AU8952" t="s">
        <v>47232</v>
      </c>
      <c r="AV8952" t="s">
        <v>684</v>
      </c>
    </row>
    <row r="8953" spans="1:48" x14ac:dyDescent="0.2">
      <c r="A8953">
        <v>9395</v>
      </c>
      <c r="B8953" t="s">
        <v>47313</v>
      </c>
      <c r="C8953" t="s">
        <v>47314</v>
      </c>
      <c r="D8953" t="s">
        <v>47315</v>
      </c>
      <c r="E8953" t="s">
        <v>47316</v>
      </c>
      <c r="F8953" t="s">
        <v>680</v>
      </c>
      <c r="G8953">
        <v>499</v>
      </c>
      <c r="H8953" t="s">
        <v>681</v>
      </c>
      <c r="I8953" t="s">
        <v>60</v>
      </c>
      <c r="J8953" t="s">
        <v>40613</v>
      </c>
      <c r="K8953" t="s">
        <v>62</v>
      </c>
      <c r="L8953" t="s">
        <v>34757</v>
      </c>
      <c r="M8953" t="s">
        <v>40614</v>
      </c>
      <c r="N8953">
        <v>2021</v>
      </c>
      <c r="O8953" t="s">
        <v>306</v>
      </c>
      <c r="S8953" t="s">
        <v>684</v>
      </c>
      <c r="T8953" t="s">
        <v>703</v>
      </c>
      <c r="U8953" t="s">
        <v>140</v>
      </c>
      <c r="W8953" t="s">
        <v>5292</v>
      </c>
      <c r="AP8953" t="s">
        <v>70</v>
      </c>
      <c r="AR8953" t="s">
        <v>47317</v>
      </c>
      <c r="AT8953" t="s">
        <v>141</v>
      </c>
      <c r="AU8953" t="s">
        <v>47232</v>
      </c>
      <c r="AV8953" t="s">
        <v>684</v>
      </c>
    </row>
    <row r="8954" spans="1:48" x14ac:dyDescent="0.2">
      <c r="A8954">
        <v>9396</v>
      </c>
      <c r="B8954" t="s">
        <v>47318</v>
      </c>
      <c r="C8954" t="s">
        <v>47319</v>
      </c>
      <c r="D8954" t="s">
        <v>47320</v>
      </c>
      <c r="E8954" t="s">
        <v>47321</v>
      </c>
      <c r="F8954" t="s">
        <v>680</v>
      </c>
      <c r="G8954">
        <v>499</v>
      </c>
      <c r="H8954" t="s">
        <v>681</v>
      </c>
      <c r="I8954" t="s">
        <v>60</v>
      </c>
      <c r="J8954" t="s">
        <v>40613</v>
      </c>
      <c r="K8954" t="s">
        <v>62</v>
      </c>
      <c r="L8954" t="s">
        <v>34757</v>
      </c>
      <c r="M8954" t="s">
        <v>40614</v>
      </c>
      <c r="N8954">
        <v>2021</v>
      </c>
      <c r="O8954" t="s">
        <v>306</v>
      </c>
      <c r="S8954" t="s">
        <v>684</v>
      </c>
      <c r="T8954" t="s">
        <v>703</v>
      </c>
      <c r="U8954" t="s">
        <v>120</v>
      </c>
      <c r="W8954" t="s">
        <v>6923</v>
      </c>
      <c r="AP8954" t="s">
        <v>70</v>
      </c>
      <c r="AR8954" t="s">
        <v>47322</v>
      </c>
      <c r="AT8954" t="s">
        <v>122</v>
      </c>
      <c r="AU8954" t="s">
        <v>40649</v>
      </c>
      <c r="AV8954" t="s">
        <v>684</v>
      </c>
    </row>
    <row r="8955" spans="1:48" x14ac:dyDescent="0.2">
      <c r="A8955">
        <v>9397</v>
      </c>
      <c r="B8955" t="s">
        <v>47323</v>
      </c>
      <c r="C8955" t="s">
        <v>47324</v>
      </c>
      <c r="D8955" t="s">
        <v>47325</v>
      </c>
      <c r="E8955" t="s">
        <v>47326</v>
      </c>
      <c r="F8955" t="s">
        <v>680</v>
      </c>
      <c r="G8955">
        <v>499</v>
      </c>
      <c r="H8955" t="s">
        <v>681</v>
      </c>
      <c r="I8955" t="s">
        <v>60</v>
      </c>
      <c r="J8955" t="s">
        <v>40613</v>
      </c>
      <c r="K8955" t="s">
        <v>62</v>
      </c>
      <c r="L8955" t="s">
        <v>34757</v>
      </c>
      <c r="M8955" t="s">
        <v>40614</v>
      </c>
      <c r="N8955">
        <v>2021</v>
      </c>
      <c r="O8955" t="s">
        <v>306</v>
      </c>
      <c r="S8955" t="s">
        <v>684</v>
      </c>
      <c r="T8955" t="s">
        <v>703</v>
      </c>
      <c r="U8955" t="s">
        <v>128</v>
      </c>
      <c r="W8955" t="s">
        <v>6923</v>
      </c>
      <c r="AP8955" t="s">
        <v>70</v>
      </c>
      <c r="AR8955" t="s">
        <v>47327</v>
      </c>
      <c r="AT8955" t="s">
        <v>129</v>
      </c>
      <c r="AU8955" t="s">
        <v>40649</v>
      </c>
      <c r="AV8955" t="s">
        <v>684</v>
      </c>
    </row>
    <row r="8956" spans="1:48" x14ac:dyDescent="0.2">
      <c r="A8956">
        <v>9398</v>
      </c>
      <c r="B8956" t="s">
        <v>47328</v>
      </c>
      <c r="C8956" t="s">
        <v>47329</v>
      </c>
      <c r="D8956" t="s">
        <v>47330</v>
      </c>
      <c r="E8956" t="s">
        <v>47331</v>
      </c>
      <c r="F8956" t="s">
        <v>680</v>
      </c>
      <c r="G8956">
        <v>499</v>
      </c>
      <c r="H8956" t="s">
        <v>681</v>
      </c>
      <c r="I8956" t="s">
        <v>60</v>
      </c>
      <c r="J8956" t="s">
        <v>40613</v>
      </c>
      <c r="K8956" t="s">
        <v>62</v>
      </c>
      <c r="L8956" t="s">
        <v>34757</v>
      </c>
      <c r="M8956" t="s">
        <v>40614</v>
      </c>
      <c r="N8956">
        <v>2021</v>
      </c>
      <c r="O8956" t="s">
        <v>306</v>
      </c>
      <c r="S8956" t="s">
        <v>684</v>
      </c>
      <c r="T8956" t="s">
        <v>703</v>
      </c>
      <c r="U8956" t="s">
        <v>254</v>
      </c>
      <c r="W8956" t="s">
        <v>6923</v>
      </c>
      <c r="AP8956" t="s">
        <v>70</v>
      </c>
      <c r="AR8956" t="s">
        <v>47332</v>
      </c>
      <c r="AT8956" t="s">
        <v>255</v>
      </c>
      <c r="AU8956" t="s">
        <v>40649</v>
      </c>
      <c r="AV8956" t="s">
        <v>684</v>
      </c>
    </row>
    <row r="8957" spans="1:48" x14ac:dyDescent="0.2">
      <c r="A8957">
        <v>9399</v>
      </c>
      <c r="B8957" t="s">
        <v>47333</v>
      </c>
      <c r="C8957" t="s">
        <v>47334</v>
      </c>
      <c r="D8957" t="s">
        <v>47335</v>
      </c>
      <c r="E8957" t="s">
        <v>47336</v>
      </c>
      <c r="F8957" t="s">
        <v>680</v>
      </c>
      <c r="G8957">
        <v>499</v>
      </c>
      <c r="H8957" t="s">
        <v>681</v>
      </c>
      <c r="I8957" t="s">
        <v>60</v>
      </c>
      <c r="J8957" t="s">
        <v>40613</v>
      </c>
      <c r="K8957" t="s">
        <v>62</v>
      </c>
      <c r="L8957" t="s">
        <v>34757</v>
      </c>
      <c r="M8957" t="s">
        <v>40614</v>
      </c>
      <c r="N8957">
        <v>2021</v>
      </c>
      <c r="O8957" t="s">
        <v>306</v>
      </c>
      <c r="S8957" t="s">
        <v>684</v>
      </c>
      <c r="T8957" t="s">
        <v>703</v>
      </c>
      <c r="U8957" t="s">
        <v>260</v>
      </c>
      <c r="W8957" t="s">
        <v>6923</v>
      </c>
      <c r="AP8957" t="s">
        <v>70</v>
      </c>
      <c r="AR8957" t="s">
        <v>47337</v>
      </c>
      <c r="AT8957" t="s">
        <v>261</v>
      </c>
      <c r="AU8957" t="s">
        <v>40649</v>
      </c>
      <c r="AV8957" t="s">
        <v>684</v>
      </c>
    </row>
    <row r="8958" spans="1:48" x14ac:dyDescent="0.2">
      <c r="A8958">
        <v>9400</v>
      </c>
      <c r="B8958" t="s">
        <v>47338</v>
      </c>
      <c r="C8958" t="s">
        <v>47339</v>
      </c>
      <c r="D8958" t="s">
        <v>47340</v>
      </c>
      <c r="E8958" t="s">
        <v>47341</v>
      </c>
      <c r="F8958" t="s">
        <v>680</v>
      </c>
      <c r="G8958">
        <v>499</v>
      </c>
      <c r="H8958" t="s">
        <v>681</v>
      </c>
      <c r="I8958" t="s">
        <v>60</v>
      </c>
      <c r="J8958" t="s">
        <v>40613</v>
      </c>
      <c r="K8958" t="s">
        <v>62</v>
      </c>
      <c r="L8958" t="s">
        <v>34757</v>
      </c>
      <c r="M8958" t="s">
        <v>40614</v>
      </c>
      <c r="N8958">
        <v>2021</v>
      </c>
      <c r="O8958" t="s">
        <v>306</v>
      </c>
      <c r="S8958" t="s">
        <v>684</v>
      </c>
      <c r="T8958" t="s">
        <v>703</v>
      </c>
      <c r="U8958" t="s">
        <v>272</v>
      </c>
      <c r="W8958" t="s">
        <v>6923</v>
      </c>
      <c r="AP8958" t="s">
        <v>70</v>
      </c>
      <c r="AR8958" t="s">
        <v>47342</v>
      </c>
      <c r="AT8958" t="s">
        <v>273</v>
      </c>
      <c r="AU8958" t="s">
        <v>40649</v>
      </c>
      <c r="AV8958" t="s">
        <v>684</v>
      </c>
    </row>
    <row r="8959" spans="1:48" x14ac:dyDescent="0.2">
      <c r="A8959">
        <v>9401</v>
      </c>
      <c r="B8959" t="s">
        <v>47343</v>
      </c>
      <c r="C8959" t="s">
        <v>47344</v>
      </c>
      <c r="D8959" t="s">
        <v>47345</v>
      </c>
      <c r="E8959" t="s">
        <v>47346</v>
      </c>
      <c r="F8959" t="s">
        <v>680</v>
      </c>
      <c r="G8959">
        <v>499</v>
      </c>
      <c r="H8959" t="s">
        <v>681</v>
      </c>
      <c r="I8959" t="s">
        <v>60</v>
      </c>
      <c r="J8959" t="s">
        <v>40613</v>
      </c>
      <c r="K8959" t="s">
        <v>62</v>
      </c>
      <c r="L8959" t="s">
        <v>34757</v>
      </c>
      <c r="M8959" t="s">
        <v>40614</v>
      </c>
      <c r="N8959">
        <v>2021</v>
      </c>
      <c r="O8959" t="s">
        <v>306</v>
      </c>
      <c r="S8959" t="s">
        <v>684</v>
      </c>
      <c r="T8959" t="s">
        <v>703</v>
      </c>
      <c r="U8959" t="s">
        <v>282</v>
      </c>
      <c r="W8959" t="s">
        <v>6923</v>
      </c>
      <c r="AP8959" t="s">
        <v>70</v>
      </c>
      <c r="AR8959" t="s">
        <v>47347</v>
      </c>
      <c r="AT8959" t="s">
        <v>283</v>
      </c>
      <c r="AU8959" t="s">
        <v>40649</v>
      </c>
      <c r="AV8959" t="s">
        <v>684</v>
      </c>
    </row>
    <row r="8960" spans="1:48" x14ac:dyDescent="0.2">
      <c r="A8960">
        <v>9402</v>
      </c>
      <c r="B8960" t="s">
        <v>47348</v>
      </c>
      <c r="C8960" t="s">
        <v>47349</v>
      </c>
      <c r="D8960" t="s">
        <v>47350</v>
      </c>
      <c r="E8960" t="s">
        <v>47351</v>
      </c>
      <c r="F8960" t="s">
        <v>680</v>
      </c>
      <c r="G8960">
        <v>499</v>
      </c>
      <c r="H8960" t="s">
        <v>681</v>
      </c>
      <c r="I8960" t="s">
        <v>60</v>
      </c>
      <c r="J8960" t="s">
        <v>40613</v>
      </c>
      <c r="K8960" t="s">
        <v>62</v>
      </c>
      <c r="L8960" t="s">
        <v>34757</v>
      </c>
      <c r="M8960" t="s">
        <v>40614</v>
      </c>
      <c r="N8960">
        <v>2021</v>
      </c>
      <c r="O8960" t="s">
        <v>306</v>
      </c>
      <c r="S8960" t="s">
        <v>684</v>
      </c>
      <c r="T8960" t="s">
        <v>703</v>
      </c>
      <c r="U8960" t="s">
        <v>300</v>
      </c>
      <c r="W8960" t="s">
        <v>6923</v>
      </c>
      <c r="AP8960" t="s">
        <v>70</v>
      </c>
      <c r="AR8960" t="s">
        <v>47352</v>
      </c>
      <c r="AT8960" t="s">
        <v>301</v>
      </c>
      <c r="AU8960" t="s">
        <v>40649</v>
      </c>
      <c r="AV8960" t="s">
        <v>684</v>
      </c>
    </row>
    <row r="8961" spans="1:48" x14ac:dyDescent="0.2">
      <c r="A8961">
        <v>9403</v>
      </c>
      <c r="B8961" t="s">
        <v>47353</v>
      </c>
      <c r="C8961" t="s">
        <v>47354</v>
      </c>
      <c r="D8961" t="s">
        <v>47355</v>
      </c>
      <c r="E8961" t="s">
        <v>47356</v>
      </c>
      <c r="F8961" t="s">
        <v>680</v>
      </c>
      <c r="G8961">
        <v>499</v>
      </c>
      <c r="H8961" t="s">
        <v>681</v>
      </c>
      <c r="I8961" t="s">
        <v>60</v>
      </c>
      <c r="J8961" t="s">
        <v>40613</v>
      </c>
      <c r="K8961" t="s">
        <v>62</v>
      </c>
      <c r="L8961" t="s">
        <v>34757</v>
      </c>
      <c r="M8961" t="s">
        <v>40614</v>
      </c>
      <c r="N8961">
        <v>2021</v>
      </c>
      <c r="O8961" t="s">
        <v>306</v>
      </c>
      <c r="S8961" t="s">
        <v>684</v>
      </c>
      <c r="T8961" t="s">
        <v>703</v>
      </c>
      <c r="U8961" t="s">
        <v>375</v>
      </c>
      <c r="W8961" t="s">
        <v>967</v>
      </c>
      <c r="AP8961" t="s">
        <v>70</v>
      </c>
      <c r="AR8961" t="s">
        <v>47357</v>
      </c>
      <c r="AT8961" t="s">
        <v>377</v>
      </c>
      <c r="AU8961" t="s">
        <v>968</v>
      </c>
      <c r="AV8961" t="s">
        <v>684</v>
      </c>
    </row>
    <row r="8962" spans="1:48" x14ac:dyDescent="0.2">
      <c r="A8962">
        <v>9404</v>
      </c>
      <c r="B8962" t="s">
        <v>47358</v>
      </c>
      <c r="C8962" t="s">
        <v>47359</v>
      </c>
      <c r="D8962" t="s">
        <v>47360</v>
      </c>
      <c r="E8962" t="s">
        <v>47361</v>
      </c>
      <c r="F8962" t="s">
        <v>680</v>
      </c>
      <c r="G8962">
        <v>499</v>
      </c>
      <c r="H8962" t="s">
        <v>681</v>
      </c>
      <c r="I8962" t="s">
        <v>60</v>
      </c>
      <c r="J8962" t="s">
        <v>40613</v>
      </c>
      <c r="K8962" t="s">
        <v>62</v>
      </c>
      <c r="L8962" t="s">
        <v>34757</v>
      </c>
      <c r="M8962" t="s">
        <v>40614</v>
      </c>
      <c r="N8962">
        <v>2021</v>
      </c>
      <c r="O8962" t="s">
        <v>306</v>
      </c>
      <c r="S8962" t="s">
        <v>684</v>
      </c>
      <c r="T8962" t="s">
        <v>703</v>
      </c>
      <c r="U8962" t="s">
        <v>164</v>
      </c>
      <c r="W8962" t="s">
        <v>967</v>
      </c>
      <c r="AP8962" t="s">
        <v>70</v>
      </c>
      <c r="AR8962" t="s">
        <v>47362</v>
      </c>
      <c r="AT8962" t="s">
        <v>166</v>
      </c>
      <c r="AU8962" t="s">
        <v>968</v>
      </c>
      <c r="AV8962" t="s">
        <v>684</v>
      </c>
    </row>
    <row r="8963" spans="1:48" x14ac:dyDescent="0.2">
      <c r="A8963">
        <v>9405</v>
      </c>
      <c r="B8963" t="s">
        <v>47363</v>
      </c>
      <c r="C8963" t="s">
        <v>47364</v>
      </c>
      <c r="D8963" t="s">
        <v>47365</v>
      </c>
      <c r="E8963" t="s">
        <v>47366</v>
      </c>
      <c r="F8963" t="s">
        <v>680</v>
      </c>
      <c r="G8963">
        <v>499</v>
      </c>
      <c r="H8963" t="s">
        <v>681</v>
      </c>
      <c r="I8963" t="s">
        <v>60</v>
      </c>
      <c r="J8963" t="s">
        <v>40613</v>
      </c>
      <c r="K8963" t="s">
        <v>62</v>
      </c>
      <c r="L8963" t="s">
        <v>34757</v>
      </c>
      <c r="M8963" t="s">
        <v>40614</v>
      </c>
      <c r="N8963">
        <v>2021</v>
      </c>
      <c r="O8963" t="s">
        <v>306</v>
      </c>
      <c r="S8963" t="s">
        <v>684</v>
      </c>
      <c r="T8963" t="s">
        <v>703</v>
      </c>
      <c r="U8963" t="s">
        <v>254</v>
      </c>
      <c r="W8963" t="s">
        <v>967</v>
      </c>
      <c r="AP8963" t="s">
        <v>70</v>
      </c>
      <c r="AR8963" t="s">
        <v>47367</v>
      </c>
      <c r="AT8963" t="s">
        <v>255</v>
      </c>
      <c r="AU8963" t="s">
        <v>968</v>
      </c>
      <c r="AV8963" t="s">
        <v>684</v>
      </c>
    </row>
    <row r="8964" spans="1:48" x14ac:dyDescent="0.2">
      <c r="A8964">
        <v>9406</v>
      </c>
      <c r="B8964" t="s">
        <v>47368</v>
      </c>
      <c r="C8964" t="s">
        <v>47369</v>
      </c>
      <c r="D8964" t="s">
        <v>47370</v>
      </c>
      <c r="E8964" t="s">
        <v>47371</v>
      </c>
      <c r="F8964" t="s">
        <v>680</v>
      </c>
      <c r="G8964">
        <v>499</v>
      </c>
      <c r="H8964" t="s">
        <v>681</v>
      </c>
      <c r="I8964" t="s">
        <v>60</v>
      </c>
      <c r="J8964" t="s">
        <v>40613</v>
      </c>
      <c r="K8964" t="s">
        <v>62</v>
      </c>
      <c r="L8964" t="s">
        <v>34757</v>
      </c>
      <c r="M8964" t="s">
        <v>40614</v>
      </c>
      <c r="N8964">
        <v>2021</v>
      </c>
      <c r="O8964" t="s">
        <v>306</v>
      </c>
      <c r="S8964" t="s">
        <v>684</v>
      </c>
      <c r="T8964" t="s">
        <v>703</v>
      </c>
      <c r="U8964" t="s">
        <v>266</v>
      </c>
      <c r="W8964" t="s">
        <v>967</v>
      </c>
      <c r="AP8964" t="s">
        <v>70</v>
      </c>
      <c r="AR8964" t="s">
        <v>47372</v>
      </c>
      <c r="AT8964" t="s">
        <v>267</v>
      </c>
      <c r="AU8964" t="s">
        <v>968</v>
      </c>
      <c r="AV8964" t="s">
        <v>684</v>
      </c>
    </row>
    <row r="8965" spans="1:48" x14ac:dyDescent="0.2">
      <c r="A8965">
        <v>9407</v>
      </c>
      <c r="B8965" t="s">
        <v>47373</v>
      </c>
      <c r="C8965" t="s">
        <v>47374</v>
      </c>
      <c r="D8965" t="s">
        <v>47375</v>
      </c>
      <c r="E8965" t="s">
        <v>47376</v>
      </c>
      <c r="F8965" t="s">
        <v>680</v>
      </c>
      <c r="G8965">
        <v>499</v>
      </c>
      <c r="H8965" t="s">
        <v>681</v>
      </c>
      <c r="I8965" t="s">
        <v>60</v>
      </c>
      <c r="J8965" t="s">
        <v>40613</v>
      </c>
      <c r="K8965" t="s">
        <v>62</v>
      </c>
      <c r="L8965" t="s">
        <v>34757</v>
      </c>
      <c r="M8965" t="s">
        <v>40614</v>
      </c>
      <c r="N8965">
        <v>2021</v>
      </c>
      <c r="O8965" t="s">
        <v>306</v>
      </c>
      <c r="S8965" t="s">
        <v>684</v>
      </c>
      <c r="T8965" t="s">
        <v>703</v>
      </c>
      <c r="U8965" t="s">
        <v>134</v>
      </c>
      <c r="W8965" t="s">
        <v>967</v>
      </c>
      <c r="AP8965" t="s">
        <v>70</v>
      </c>
      <c r="AR8965" t="s">
        <v>47377</v>
      </c>
      <c r="AT8965" t="s">
        <v>135</v>
      </c>
      <c r="AU8965" t="s">
        <v>968</v>
      </c>
      <c r="AV8965" t="s">
        <v>684</v>
      </c>
    </row>
    <row r="8966" spans="1:48" x14ac:dyDescent="0.2">
      <c r="A8966">
        <v>9408</v>
      </c>
      <c r="B8966" t="s">
        <v>47378</v>
      </c>
      <c r="C8966" t="s">
        <v>47379</v>
      </c>
      <c r="D8966" t="s">
        <v>47380</v>
      </c>
      <c r="E8966" t="s">
        <v>47381</v>
      </c>
      <c r="F8966" t="s">
        <v>680</v>
      </c>
      <c r="G8966">
        <v>499</v>
      </c>
      <c r="H8966" t="s">
        <v>681</v>
      </c>
      <c r="I8966" t="s">
        <v>60</v>
      </c>
      <c r="J8966" t="s">
        <v>40613</v>
      </c>
      <c r="K8966" t="s">
        <v>62</v>
      </c>
      <c r="L8966" t="s">
        <v>34757</v>
      </c>
      <c r="M8966" t="s">
        <v>40614</v>
      </c>
      <c r="N8966">
        <v>2021</v>
      </c>
      <c r="O8966" t="s">
        <v>306</v>
      </c>
      <c r="S8966" t="s">
        <v>684</v>
      </c>
      <c r="T8966" t="s">
        <v>703</v>
      </c>
      <c r="U8966" t="s">
        <v>300</v>
      </c>
      <c r="W8966" t="s">
        <v>967</v>
      </c>
      <c r="AP8966" t="s">
        <v>70</v>
      </c>
      <c r="AR8966" t="s">
        <v>47382</v>
      </c>
      <c r="AT8966" t="s">
        <v>301</v>
      </c>
      <c r="AU8966" t="s">
        <v>968</v>
      </c>
      <c r="AV8966" t="s">
        <v>684</v>
      </c>
    </row>
    <row r="8967" spans="1:48" x14ac:dyDescent="0.2">
      <c r="A8967">
        <v>9409</v>
      </c>
      <c r="B8967" t="s">
        <v>47383</v>
      </c>
      <c r="C8967" t="s">
        <v>47384</v>
      </c>
      <c r="D8967" t="s">
        <v>47385</v>
      </c>
      <c r="E8967" t="s">
        <v>47386</v>
      </c>
      <c r="F8967" t="s">
        <v>680</v>
      </c>
      <c r="G8967">
        <v>499</v>
      </c>
      <c r="H8967" t="s">
        <v>681</v>
      </c>
      <c r="I8967" t="s">
        <v>60</v>
      </c>
      <c r="J8967" t="s">
        <v>40613</v>
      </c>
      <c r="K8967" t="s">
        <v>62</v>
      </c>
      <c r="L8967" t="s">
        <v>34757</v>
      </c>
      <c r="M8967" t="s">
        <v>40614</v>
      </c>
      <c r="N8967">
        <v>2021</v>
      </c>
      <c r="O8967" t="s">
        <v>65</v>
      </c>
      <c r="P8967">
        <v>2022</v>
      </c>
      <c r="S8967" t="s">
        <v>684</v>
      </c>
      <c r="T8967" t="s">
        <v>703</v>
      </c>
      <c r="U8967" t="s">
        <v>307</v>
      </c>
      <c r="W8967" t="s">
        <v>967</v>
      </c>
      <c r="AP8967" t="s">
        <v>70</v>
      </c>
      <c r="AR8967" t="s">
        <v>47387</v>
      </c>
      <c r="AT8967" t="s">
        <v>308</v>
      </c>
      <c r="AU8967" t="s">
        <v>968</v>
      </c>
      <c r="AV8967" t="s">
        <v>684</v>
      </c>
    </row>
    <row r="8968" spans="1:48" x14ac:dyDescent="0.2">
      <c r="A8968">
        <v>9410</v>
      </c>
      <c r="B8968" t="s">
        <v>47388</v>
      </c>
      <c r="C8968" t="s">
        <v>47389</v>
      </c>
      <c r="D8968" t="s">
        <v>47390</v>
      </c>
      <c r="E8968" t="s">
        <v>47391</v>
      </c>
      <c r="F8968" t="s">
        <v>680</v>
      </c>
      <c r="G8968">
        <v>499</v>
      </c>
      <c r="H8968" t="s">
        <v>681</v>
      </c>
      <c r="I8968" t="s">
        <v>60</v>
      </c>
      <c r="J8968" t="s">
        <v>40613</v>
      </c>
      <c r="K8968" t="s">
        <v>62</v>
      </c>
      <c r="L8968" t="s">
        <v>34757</v>
      </c>
      <c r="M8968" t="s">
        <v>40614</v>
      </c>
      <c r="N8968">
        <v>2021</v>
      </c>
      <c r="O8968" t="s">
        <v>306</v>
      </c>
      <c r="S8968" t="s">
        <v>684</v>
      </c>
      <c r="T8968" t="s">
        <v>703</v>
      </c>
      <c r="U8968" t="s">
        <v>68</v>
      </c>
      <c r="W8968" t="s">
        <v>967</v>
      </c>
      <c r="AP8968" t="s">
        <v>70</v>
      </c>
      <c r="AR8968" t="s">
        <v>47392</v>
      </c>
      <c r="AT8968" t="s">
        <v>72</v>
      </c>
      <c r="AU8968" t="s">
        <v>968</v>
      </c>
      <c r="AV8968" t="s">
        <v>684</v>
      </c>
    </row>
    <row r="8969" spans="1:48" x14ac:dyDescent="0.2">
      <c r="A8969">
        <v>9411</v>
      </c>
      <c r="B8969" t="s">
        <v>47393</v>
      </c>
      <c r="C8969" t="s">
        <v>47394</v>
      </c>
      <c r="D8969" t="s">
        <v>47395</v>
      </c>
      <c r="E8969" t="s">
        <v>47396</v>
      </c>
      <c r="F8969" t="s">
        <v>680</v>
      </c>
      <c r="G8969">
        <v>499</v>
      </c>
      <c r="H8969" t="s">
        <v>681</v>
      </c>
      <c r="I8969" t="s">
        <v>60</v>
      </c>
      <c r="J8969" t="s">
        <v>40613</v>
      </c>
      <c r="K8969" t="s">
        <v>62</v>
      </c>
      <c r="L8969" t="s">
        <v>34757</v>
      </c>
      <c r="M8969" t="s">
        <v>40614</v>
      </c>
      <c r="N8969">
        <v>2021</v>
      </c>
      <c r="O8969" t="s">
        <v>306</v>
      </c>
      <c r="S8969" t="s">
        <v>684</v>
      </c>
      <c r="T8969" t="s">
        <v>703</v>
      </c>
      <c r="U8969" t="s">
        <v>415</v>
      </c>
      <c r="W8969" t="s">
        <v>967</v>
      </c>
      <c r="AP8969" t="s">
        <v>70</v>
      </c>
      <c r="AR8969" t="s">
        <v>47397</v>
      </c>
      <c r="AT8969" t="s">
        <v>416</v>
      </c>
      <c r="AU8969" t="s">
        <v>968</v>
      </c>
      <c r="AV8969" t="s">
        <v>684</v>
      </c>
    </row>
    <row r="8970" spans="1:48" x14ac:dyDescent="0.2">
      <c r="A8970">
        <v>9412</v>
      </c>
      <c r="B8970" t="s">
        <v>47398</v>
      </c>
      <c r="C8970" t="s">
        <v>47399</v>
      </c>
      <c r="D8970" t="s">
        <v>47400</v>
      </c>
      <c r="E8970" t="s">
        <v>47401</v>
      </c>
      <c r="F8970" t="s">
        <v>680</v>
      </c>
      <c r="G8970">
        <v>499</v>
      </c>
      <c r="H8970" t="s">
        <v>681</v>
      </c>
      <c r="I8970" t="s">
        <v>60</v>
      </c>
      <c r="J8970" t="s">
        <v>40613</v>
      </c>
      <c r="K8970" t="s">
        <v>62</v>
      </c>
      <c r="L8970" t="s">
        <v>34757</v>
      </c>
      <c r="M8970" t="s">
        <v>40614</v>
      </c>
      <c r="N8970">
        <v>2021</v>
      </c>
      <c r="O8970" t="s">
        <v>306</v>
      </c>
      <c r="S8970" t="s">
        <v>684</v>
      </c>
      <c r="T8970" t="s">
        <v>703</v>
      </c>
      <c r="U8970" t="s">
        <v>421</v>
      </c>
      <c r="W8970" t="s">
        <v>967</v>
      </c>
      <c r="AP8970" t="s">
        <v>70</v>
      </c>
      <c r="AR8970" t="s">
        <v>47402</v>
      </c>
      <c r="AT8970" t="s">
        <v>422</v>
      </c>
      <c r="AU8970" t="s">
        <v>968</v>
      </c>
      <c r="AV8970" t="s">
        <v>684</v>
      </c>
    </row>
    <row r="8971" spans="1:48" x14ac:dyDescent="0.2">
      <c r="A8971">
        <v>9413</v>
      </c>
      <c r="B8971" t="s">
        <v>47403</v>
      </c>
      <c r="C8971" t="s">
        <v>47404</v>
      </c>
      <c r="D8971" t="s">
        <v>47405</v>
      </c>
      <c r="E8971" t="s">
        <v>47406</v>
      </c>
      <c r="F8971" t="s">
        <v>680</v>
      </c>
      <c r="G8971">
        <v>499</v>
      </c>
      <c r="H8971" t="s">
        <v>681</v>
      </c>
      <c r="I8971" t="s">
        <v>60</v>
      </c>
      <c r="J8971" t="s">
        <v>40613</v>
      </c>
      <c r="K8971" t="s">
        <v>62</v>
      </c>
      <c r="L8971" t="s">
        <v>34757</v>
      </c>
      <c r="M8971" t="s">
        <v>40614</v>
      </c>
      <c r="N8971">
        <v>2021</v>
      </c>
      <c r="O8971" t="s">
        <v>65</v>
      </c>
      <c r="P8971">
        <v>2022</v>
      </c>
      <c r="S8971" t="s">
        <v>684</v>
      </c>
      <c r="T8971" t="s">
        <v>703</v>
      </c>
      <c r="U8971" t="s">
        <v>427</v>
      </c>
      <c r="W8971" t="s">
        <v>967</v>
      </c>
      <c r="AP8971" t="s">
        <v>70</v>
      </c>
      <c r="AR8971" t="s">
        <v>47407</v>
      </c>
      <c r="AT8971" t="s">
        <v>428</v>
      </c>
      <c r="AU8971" t="s">
        <v>968</v>
      </c>
      <c r="AV8971" t="s">
        <v>684</v>
      </c>
    </row>
    <row r="8972" spans="1:48" x14ac:dyDescent="0.2">
      <c r="A8972">
        <v>9414</v>
      </c>
      <c r="B8972" t="s">
        <v>47408</v>
      </c>
      <c r="C8972" t="s">
        <v>47409</v>
      </c>
      <c r="D8972" t="s">
        <v>47410</v>
      </c>
      <c r="E8972" t="s">
        <v>47411</v>
      </c>
      <c r="F8972" t="s">
        <v>680</v>
      </c>
      <c r="G8972">
        <v>499</v>
      </c>
      <c r="H8972" t="s">
        <v>681</v>
      </c>
      <c r="I8972" t="s">
        <v>60</v>
      </c>
      <c r="J8972" t="s">
        <v>40613</v>
      </c>
      <c r="K8972" t="s">
        <v>62</v>
      </c>
      <c r="L8972" t="s">
        <v>34757</v>
      </c>
      <c r="M8972" t="s">
        <v>40614</v>
      </c>
      <c r="N8972">
        <v>2021</v>
      </c>
      <c r="O8972" t="s">
        <v>65</v>
      </c>
      <c r="P8972">
        <v>2023</v>
      </c>
      <c r="S8972" t="s">
        <v>684</v>
      </c>
      <c r="T8972" t="s">
        <v>703</v>
      </c>
      <c r="U8972" t="s">
        <v>445</v>
      </c>
      <c r="W8972" t="s">
        <v>967</v>
      </c>
      <c r="AP8972" t="s">
        <v>70</v>
      </c>
      <c r="AR8972" t="s">
        <v>47412</v>
      </c>
      <c r="AT8972" t="s">
        <v>446</v>
      </c>
      <c r="AU8972" t="s">
        <v>968</v>
      </c>
      <c r="AV8972" t="s">
        <v>684</v>
      </c>
    </row>
    <row r="8973" spans="1:48" x14ac:dyDescent="0.2">
      <c r="A8973">
        <v>9415</v>
      </c>
      <c r="B8973" t="s">
        <v>47413</v>
      </c>
      <c r="C8973" t="s">
        <v>47414</v>
      </c>
      <c r="D8973" t="s">
        <v>47415</v>
      </c>
      <c r="E8973" t="s">
        <v>47416</v>
      </c>
      <c r="F8973" t="s">
        <v>680</v>
      </c>
      <c r="G8973">
        <v>499</v>
      </c>
      <c r="H8973" t="s">
        <v>681</v>
      </c>
      <c r="I8973" t="s">
        <v>60</v>
      </c>
      <c r="J8973" t="s">
        <v>40613</v>
      </c>
      <c r="K8973" t="s">
        <v>62</v>
      </c>
      <c r="L8973" t="s">
        <v>34757</v>
      </c>
      <c r="M8973" t="s">
        <v>40614</v>
      </c>
      <c r="N8973">
        <v>2021</v>
      </c>
      <c r="O8973" t="s">
        <v>306</v>
      </c>
      <c r="S8973" t="s">
        <v>684</v>
      </c>
      <c r="T8973" t="s">
        <v>703</v>
      </c>
      <c r="U8973" t="s">
        <v>84</v>
      </c>
      <c r="W8973" t="s">
        <v>967</v>
      </c>
      <c r="AP8973" t="s">
        <v>70</v>
      </c>
      <c r="AR8973" t="s">
        <v>47417</v>
      </c>
      <c r="AT8973" t="s">
        <v>85</v>
      </c>
      <c r="AU8973" t="s">
        <v>968</v>
      </c>
      <c r="AV8973" t="s">
        <v>684</v>
      </c>
    </row>
    <row r="8974" spans="1:48" x14ac:dyDescent="0.2">
      <c r="A8974">
        <v>9416</v>
      </c>
      <c r="B8974" t="s">
        <v>32758</v>
      </c>
      <c r="C8974" t="s">
        <v>32759</v>
      </c>
      <c r="D8974" t="s">
        <v>32760</v>
      </c>
      <c r="E8974" t="s">
        <v>32761</v>
      </c>
      <c r="F8974" t="s">
        <v>4134</v>
      </c>
      <c r="G8974">
        <v>512</v>
      </c>
      <c r="H8974" t="s">
        <v>3600</v>
      </c>
      <c r="I8974" t="s">
        <v>532</v>
      </c>
      <c r="J8974" t="s">
        <v>47418</v>
      </c>
      <c r="K8974" t="s">
        <v>62</v>
      </c>
      <c r="L8974" t="s">
        <v>5275</v>
      </c>
      <c r="M8974" t="s">
        <v>9359</v>
      </c>
      <c r="O8974" t="s">
        <v>65</v>
      </c>
      <c r="P8974">
        <v>2021</v>
      </c>
      <c r="S8974" t="s">
        <v>4137</v>
      </c>
      <c r="T8974" t="s">
        <v>4138</v>
      </c>
      <c r="U8974" t="s">
        <v>300</v>
      </c>
      <c r="W8974" t="s">
        <v>32762</v>
      </c>
      <c r="AP8974" t="s">
        <v>70</v>
      </c>
      <c r="AS8974" t="s">
        <v>32763</v>
      </c>
      <c r="AT8974" t="s">
        <v>301</v>
      </c>
      <c r="AU8974" t="s">
        <v>32764</v>
      </c>
      <c r="AV8974" t="s">
        <v>4142</v>
      </c>
    </row>
    <row r="8975" spans="1:48" x14ac:dyDescent="0.2">
      <c r="A8975">
        <v>9419</v>
      </c>
      <c r="B8975" t="s">
        <v>47419</v>
      </c>
      <c r="C8975" t="s">
        <v>47420</v>
      </c>
      <c r="D8975" t="s">
        <v>47421</v>
      </c>
      <c r="E8975" t="s">
        <v>47422</v>
      </c>
      <c r="F8975" t="s">
        <v>7452</v>
      </c>
      <c r="G8975">
        <v>341</v>
      </c>
      <c r="H8975" t="s">
        <v>681</v>
      </c>
      <c r="I8975" t="s">
        <v>60</v>
      </c>
      <c r="J8975" t="s">
        <v>47423</v>
      </c>
      <c r="K8975" t="s">
        <v>62</v>
      </c>
      <c r="L8975" t="s">
        <v>5275</v>
      </c>
      <c r="M8975" t="s">
        <v>47424</v>
      </c>
      <c r="O8975" t="s">
        <v>65</v>
      </c>
      <c r="P8975">
        <v>2022</v>
      </c>
      <c r="S8975" t="s">
        <v>7454</v>
      </c>
      <c r="T8975" t="s">
        <v>15747</v>
      </c>
      <c r="U8975" t="s">
        <v>96</v>
      </c>
      <c r="W8975" t="s">
        <v>5788</v>
      </c>
      <c r="AP8975" t="s">
        <v>70</v>
      </c>
      <c r="AR8975" t="s">
        <v>47420</v>
      </c>
      <c r="AS8975" t="s">
        <v>15749</v>
      </c>
      <c r="AT8975" t="s">
        <v>97</v>
      </c>
      <c r="AU8975" t="s">
        <v>43872</v>
      </c>
      <c r="AV8975" t="s">
        <v>7454</v>
      </c>
    </row>
    <row r="8976" spans="1:48" x14ac:dyDescent="0.2">
      <c r="A8976">
        <v>9420</v>
      </c>
      <c r="B8976" t="s">
        <v>47425</v>
      </c>
      <c r="C8976" t="s">
        <v>47426</v>
      </c>
      <c r="D8976" t="s">
        <v>47427</v>
      </c>
      <c r="E8976" t="s">
        <v>47428</v>
      </c>
      <c r="F8976" t="s">
        <v>7210</v>
      </c>
      <c r="H8976" t="s">
        <v>5417</v>
      </c>
      <c r="I8976" t="s">
        <v>60</v>
      </c>
      <c r="J8976" t="s">
        <v>47429</v>
      </c>
      <c r="K8976" t="s">
        <v>62</v>
      </c>
      <c r="L8976" t="s">
        <v>5275</v>
      </c>
      <c r="M8976" t="s">
        <v>47424</v>
      </c>
      <c r="O8976" t="s">
        <v>65</v>
      </c>
      <c r="P8976">
        <v>2022</v>
      </c>
      <c r="S8976" t="s">
        <v>7212</v>
      </c>
      <c r="U8976" t="s">
        <v>14736</v>
      </c>
      <c r="W8976" t="s">
        <v>7223</v>
      </c>
      <c r="AP8976" t="s">
        <v>70</v>
      </c>
      <c r="AR8976" t="s">
        <v>47426</v>
      </c>
      <c r="AS8976" t="s">
        <v>7224</v>
      </c>
      <c r="AT8976" t="s">
        <v>47430</v>
      </c>
      <c r="AU8976" t="s">
        <v>47431</v>
      </c>
      <c r="AV8976" t="s">
        <v>7212</v>
      </c>
    </row>
    <row r="8977" spans="1:48" x14ac:dyDescent="0.2">
      <c r="A8977">
        <v>9421</v>
      </c>
      <c r="B8977" t="s">
        <v>47432</v>
      </c>
      <c r="C8977" t="s">
        <v>47433</v>
      </c>
      <c r="D8977" t="s">
        <v>47434</v>
      </c>
      <c r="E8977" t="s">
        <v>47435</v>
      </c>
      <c r="F8977" t="s">
        <v>8284</v>
      </c>
      <c r="G8977">
        <v>353</v>
      </c>
      <c r="H8977" t="s">
        <v>8285</v>
      </c>
      <c r="I8977" t="s">
        <v>60</v>
      </c>
      <c r="J8977" t="s">
        <v>47436</v>
      </c>
      <c r="K8977" t="s">
        <v>62</v>
      </c>
      <c r="L8977" t="s">
        <v>5275</v>
      </c>
      <c r="M8977" t="s">
        <v>47424</v>
      </c>
      <c r="O8977" t="s">
        <v>65</v>
      </c>
      <c r="P8977">
        <v>2022</v>
      </c>
      <c r="S8977" t="s">
        <v>8287</v>
      </c>
      <c r="T8977" t="s">
        <v>8288</v>
      </c>
      <c r="U8977" t="s">
        <v>2614</v>
      </c>
      <c r="W8977" t="s">
        <v>8289</v>
      </c>
      <c r="AP8977" t="s">
        <v>70</v>
      </c>
      <c r="AR8977" t="s">
        <v>47433</v>
      </c>
      <c r="AS8977" t="s">
        <v>8290</v>
      </c>
      <c r="AT8977" t="s">
        <v>2615</v>
      </c>
      <c r="AU8977" t="s">
        <v>44082</v>
      </c>
      <c r="AV8977" t="s">
        <v>8287</v>
      </c>
    </row>
    <row r="8978" spans="1:48" x14ac:dyDescent="0.2">
      <c r="A8978">
        <v>9422</v>
      </c>
      <c r="B8978" t="s">
        <v>47437</v>
      </c>
      <c r="C8978" t="s">
        <v>47438</v>
      </c>
      <c r="D8978" t="s">
        <v>47439</v>
      </c>
      <c r="E8978" t="s">
        <v>47440</v>
      </c>
      <c r="F8978" t="s">
        <v>680</v>
      </c>
      <c r="G8978">
        <v>207</v>
      </c>
      <c r="H8978" t="s">
        <v>681</v>
      </c>
      <c r="I8978" t="s">
        <v>60</v>
      </c>
      <c r="J8978" t="s">
        <v>47441</v>
      </c>
      <c r="K8978" t="s">
        <v>62</v>
      </c>
      <c r="L8978" t="s">
        <v>5275</v>
      </c>
      <c r="M8978" t="s">
        <v>47424</v>
      </c>
      <c r="O8978" t="s">
        <v>65</v>
      </c>
      <c r="P8978">
        <v>2022</v>
      </c>
      <c r="S8978" t="s">
        <v>684</v>
      </c>
      <c r="T8978" t="s">
        <v>14341</v>
      </c>
      <c r="U8978" t="s">
        <v>254</v>
      </c>
      <c r="W8978" t="s">
        <v>41332</v>
      </c>
      <c r="AP8978" t="s">
        <v>70</v>
      </c>
      <c r="AR8978" t="s">
        <v>47438</v>
      </c>
      <c r="AS8978" t="s">
        <v>14343</v>
      </c>
      <c r="AT8978" t="s">
        <v>255</v>
      </c>
      <c r="AU8978" t="s">
        <v>41333</v>
      </c>
      <c r="AV8978" t="s">
        <v>684</v>
      </c>
    </row>
    <row r="8979" spans="1:48" x14ac:dyDescent="0.2">
      <c r="A8979">
        <v>9423</v>
      </c>
      <c r="B8979" t="s">
        <v>47442</v>
      </c>
      <c r="C8979" t="s">
        <v>47443</v>
      </c>
      <c r="D8979" t="s">
        <v>47444</v>
      </c>
      <c r="E8979" t="s">
        <v>47445</v>
      </c>
      <c r="F8979" t="s">
        <v>1135</v>
      </c>
      <c r="G8979">
        <v>71</v>
      </c>
      <c r="H8979" t="s">
        <v>681</v>
      </c>
      <c r="I8979" t="s">
        <v>60</v>
      </c>
      <c r="J8979" t="s">
        <v>47446</v>
      </c>
      <c r="K8979" t="s">
        <v>62</v>
      </c>
      <c r="L8979" t="s">
        <v>5275</v>
      </c>
      <c r="M8979" t="s">
        <v>47424</v>
      </c>
      <c r="O8979" t="s">
        <v>65</v>
      </c>
      <c r="P8979">
        <v>2022</v>
      </c>
      <c r="S8979" t="s">
        <v>1138</v>
      </c>
      <c r="T8979" t="s">
        <v>16539</v>
      </c>
      <c r="U8979" t="s">
        <v>68</v>
      </c>
      <c r="W8979" t="s">
        <v>16559</v>
      </c>
      <c r="AP8979" t="s">
        <v>70</v>
      </c>
      <c r="AR8979" t="s">
        <v>47443</v>
      </c>
      <c r="AS8979" t="s">
        <v>16541</v>
      </c>
      <c r="AT8979" t="s">
        <v>72</v>
      </c>
      <c r="AU8979" t="s">
        <v>42068</v>
      </c>
      <c r="AV8979" t="s">
        <v>32440</v>
      </c>
    </row>
    <row r="8980" spans="1:48" x14ac:dyDescent="0.2">
      <c r="A8980">
        <v>9424</v>
      </c>
      <c r="B8980" t="s">
        <v>47447</v>
      </c>
      <c r="C8980" t="s">
        <v>47448</v>
      </c>
      <c r="D8980" t="s">
        <v>47449</v>
      </c>
      <c r="E8980" t="s">
        <v>47450</v>
      </c>
      <c r="F8980" t="s">
        <v>9495</v>
      </c>
      <c r="G8980">
        <v>308</v>
      </c>
      <c r="H8980" t="s">
        <v>1451</v>
      </c>
      <c r="I8980" t="s">
        <v>60</v>
      </c>
      <c r="J8980" t="s">
        <v>47451</v>
      </c>
      <c r="K8980" t="s">
        <v>62</v>
      </c>
      <c r="L8980" t="s">
        <v>5275</v>
      </c>
      <c r="M8980" t="s">
        <v>47424</v>
      </c>
      <c r="O8980" t="s">
        <v>65</v>
      </c>
      <c r="P8980">
        <v>2022</v>
      </c>
      <c r="S8980" t="s">
        <v>9497</v>
      </c>
      <c r="T8980" t="s">
        <v>9517</v>
      </c>
      <c r="U8980" t="s">
        <v>2750</v>
      </c>
      <c r="W8980" t="s">
        <v>9518</v>
      </c>
      <c r="AP8980" t="s">
        <v>70</v>
      </c>
      <c r="AR8980" t="s">
        <v>47448</v>
      </c>
      <c r="AS8980"/>
      <c r="AT8980" t="s">
        <v>2751</v>
      </c>
      <c r="AU8980" t="s">
        <v>46017</v>
      </c>
      <c r="AV8980" t="s">
        <v>9497</v>
      </c>
    </row>
    <row r="8981" spans="1:48" x14ac:dyDescent="0.2">
      <c r="A8981">
        <v>9425</v>
      </c>
      <c r="B8981" t="s">
        <v>47452</v>
      </c>
      <c r="C8981" t="s">
        <v>47453</v>
      </c>
      <c r="D8981" t="s">
        <v>47454</v>
      </c>
      <c r="E8981" t="s">
        <v>47455</v>
      </c>
      <c r="F8981" t="s">
        <v>7098</v>
      </c>
      <c r="G8981">
        <v>268</v>
      </c>
      <c r="H8981" t="s">
        <v>5417</v>
      </c>
      <c r="I8981" t="s">
        <v>60</v>
      </c>
      <c r="J8981" t="s">
        <v>47456</v>
      </c>
      <c r="K8981" t="s">
        <v>62</v>
      </c>
      <c r="L8981" t="s">
        <v>5275</v>
      </c>
      <c r="M8981" t="s">
        <v>47424</v>
      </c>
      <c r="O8981" t="s">
        <v>65</v>
      </c>
      <c r="P8981">
        <v>2022</v>
      </c>
      <c r="S8981" t="s">
        <v>7100</v>
      </c>
      <c r="T8981" t="s">
        <v>7120</v>
      </c>
      <c r="U8981" t="s">
        <v>240</v>
      </c>
      <c r="W8981" t="s">
        <v>18899</v>
      </c>
      <c r="AP8981" t="s">
        <v>70</v>
      </c>
      <c r="AR8981" t="s">
        <v>47453</v>
      </c>
      <c r="AS8981" t="s">
        <v>7121</v>
      </c>
      <c r="AT8981" t="s">
        <v>241</v>
      </c>
      <c r="AU8981" t="s">
        <v>47457</v>
      </c>
      <c r="AV8981" t="s">
        <v>7105</v>
      </c>
    </row>
    <row r="8982" spans="1:48" x14ac:dyDescent="0.2">
      <c r="A8982">
        <v>9426</v>
      </c>
      <c r="B8982" t="s">
        <v>47458</v>
      </c>
      <c r="C8982" t="s">
        <v>47459</v>
      </c>
      <c r="D8982" t="s">
        <v>47460</v>
      </c>
      <c r="E8982" t="s">
        <v>47461</v>
      </c>
      <c r="F8982" t="s">
        <v>680</v>
      </c>
      <c r="G8982">
        <v>205</v>
      </c>
      <c r="H8982" t="s">
        <v>681</v>
      </c>
      <c r="I8982" t="s">
        <v>60</v>
      </c>
      <c r="J8982" t="s">
        <v>47462</v>
      </c>
      <c r="K8982" t="s">
        <v>62</v>
      </c>
      <c r="L8982" t="s">
        <v>5275</v>
      </c>
      <c r="M8982" t="s">
        <v>47424</v>
      </c>
      <c r="O8982" t="s">
        <v>65</v>
      </c>
      <c r="P8982">
        <v>2022</v>
      </c>
      <c r="S8982" t="s">
        <v>684</v>
      </c>
      <c r="T8982" t="s">
        <v>14332</v>
      </c>
      <c r="U8982" t="s">
        <v>2674</v>
      </c>
      <c r="W8982" t="s">
        <v>18589</v>
      </c>
      <c r="AP8982" t="s">
        <v>70</v>
      </c>
      <c r="AR8982" t="s">
        <v>47459</v>
      </c>
      <c r="AS8982" t="s">
        <v>14334</v>
      </c>
      <c r="AT8982" t="s">
        <v>2675</v>
      </c>
      <c r="AU8982" t="s">
        <v>46931</v>
      </c>
      <c r="AV8982" t="s">
        <v>684</v>
      </c>
    </row>
    <row r="8983" spans="1:48" x14ac:dyDescent="0.2">
      <c r="A8983">
        <v>9427</v>
      </c>
      <c r="B8983" t="s">
        <v>47463</v>
      </c>
      <c r="C8983" t="s">
        <v>47464</v>
      </c>
      <c r="D8983" t="s">
        <v>47465</v>
      </c>
      <c r="E8983" t="s">
        <v>47466</v>
      </c>
      <c r="F8983" t="s">
        <v>7033</v>
      </c>
      <c r="G8983">
        <v>544</v>
      </c>
      <c r="H8983" t="s">
        <v>5417</v>
      </c>
      <c r="I8983" t="s">
        <v>60</v>
      </c>
      <c r="J8983" t="s">
        <v>47467</v>
      </c>
      <c r="K8983" t="s">
        <v>62</v>
      </c>
      <c r="L8983" t="s">
        <v>5275</v>
      </c>
      <c r="M8983" t="s">
        <v>47424</v>
      </c>
      <c r="O8983" t="s">
        <v>65</v>
      </c>
      <c r="P8983">
        <v>2022</v>
      </c>
      <c r="S8983" t="s">
        <v>7035</v>
      </c>
      <c r="T8983" t="s">
        <v>14863</v>
      </c>
      <c r="U8983" t="s">
        <v>288</v>
      </c>
      <c r="W8983" t="s">
        <v>18759</v>
      </c>
      <c r="AP8983" t="s">
        <v>70</v>
      </c>
      <c r="AR8983" t="s">
        <v>47464</v>
      </c>
      <c r="AS8983" t="s">
        <v>7037</v>
      </c>
      <c r="AT8983" t="s">
        <v>289</v>
      </c>
      <c r="AU8983" t="s">
        <v>46419</v>
      </c>
      <c r="AV8983" t="s">
        <v>7039</v>
      </c>
    </row>
    <row r="8984" spans="1:48" x14ac:dyDescent="0.2">
      <c r="A8984">
        <v>9428</v>
      </c>
      <c r="B8984" t="s">
        <v>47468</v>
      </c>
      <c r="C8984" t="s">
        <v>47469</v>
      </c>
      <c r="D8984" t="s">
        <v>47470</v>
      </c>
      <c r="E8984" t="s">
        <v>47471</v>
      </c>
      <c r="F8984" t="s">
        <v>6929</v>
      </c>
      <c r="G8984">
        <v>500</v>
      </c>
      <c r="H8984" t="s">
        <v>6930</v>
      </c>
      <c r="I8984" t="s">
        <v>60</v>
      </c>
      <c r="J8984" t="s">
        <v>47472</v>
      </c>
      <c r="K8984" t="s">
        <v>62</v>
      </c>
      <c r="L8984" t="s">
        <v>5275</v>
      </c>
      <c r="M8984" t="s">
        <v>47424</v>
      </c>
      <c r="O8984" t="s">
        <v>65</v>
      </c>
      <c r="P8984">
        <v>2022</v>
      </c>
      <c r="S8984" t="s">
        <v>6932</v>
      </c>
      <c r="T8984" t="s">
        <v>14423</v>
      </c>
      <c r="U8984" t="s">
        <v>8278</v>
      </c>
      <c r="W8984" t="s">
        <v>14424</v>
      </c>
      <c r="AP8984" t="s">
        <v>70</v>
      </c>
      <c r="AR8984" t="s">
        <v>47469</v>
      </c>
      <c r="AS8984" t="s">
        <v>14425</v>
      </c>
      <c r="AT8984" t="s">
        <v>31715</v>
      </c>
      <c r="AU8984" t="s">
        <v>45134</v>
      </c>
      <c r="AV8984" t="s">
        <v>6932</v>
      </c>
    </row>
    <row r="8985" spans="1:48" x14ac:dyDescent="0.2">
      <c r="A8985">
        <v>9429</v>
      </c>
      <c r="B8985" t="s">
        <v>47473</v>
      </c>
      <c r="C8985" t="s">
        <v>47474</v>
      </c>
      <c r="D8985" t="s">
        <v>47475</v>
      </c>
      <c r="E8985" t="s">
        <v>47476</v>
      </c>
      <c r="F8985" t="s">
        <v>7210</v>
      </c>
      <c r="G8985">
        <v>234</v>
      </c>
      <c r="H8985" t="s">
        <v>5417</v>
      </c>
      <c r="I8985" t="s">
        <v>60</v>
      </c>
      <c r="J8985" t="s">
        <v>47477</v>
      </c>
      <c r="K8985" t="s">
        <v>62</v>
      </c>
      <c r="L8985" t="s">
        <v>5275</v>
      </c>
      <c r="M8985" t="s">
        <v>47424</v>
      </c>
      <c r="O8985" t="s">
        <v>65</v>
      </c>
      <c r="P8985">
        <v>2022</v>
      </c>
      <c r="S8985" t="s">
        <v>7212</v>
      </c>
      <c r="T8985" t="s">
        <v>7213</v>
      </c>
      <c r="U8985" t="s">
        <v>266</v>
      </c>
      <c r="W8985" t="s">
        <v>15372</v>
      </c>
      <c r="AP8985" t="s">
        <v>70</v>
      </c>
      <c r="AR8985" t="s">
        <v>47474</v>
      </c>
      <c r="AS8985" t="s">
        <v>7215</v>
      </c>
      <c r="AT8985" t="s">
        <v>267</v>
      </c>
      <c r="AU8985" t="s">
        <v>47478</v>
      </c>
      <c r="AV8985" t="s">
        <v>7212</v>
      </c>
    </row>
    <row r="8986" spans="1:48" x14ac:dyDescent="0.2">
      <c r="A8986">
        <v>9430</v>
      </c>
      <c r="B8986" t="s">
        <v>47479</v>
      </c>
      <c r="C8986" t="s">
        <v>47480</v>
      </c>
      <c r="D8986" t="s">
        <v>47481</v>
      </c>
      <c r="E8986" t="s">
        <v>47482</v>
      </c>
      <c r="F8986" t="s">
        <v>6929</v>
      </c>
      <c r="G8986">
        <v>500</v>
      </c>
      <c r="H8986" t="s">
        <v>6930</v>
      </c>
      <c r="I8986" t="s">
        <v>60</v>
      </c>
      <c r="J8986" t="s">
        <v>47472</v>
      </c>
      <c r="K8986" t="s">
        <v>62</v>
      </c>
      <c r="L8986" t="s">
        <v>5275</v>
      </c>
      <c r="M8986" t="s">
        <v>47424</v>
      </c>
      <c r="O8986" t="s">
        <v>65</v>
      </c>
      <c r="P8986">
        <v>2022</v>
      </c>
      <c r="S8986" t="s">
        <v>6932</v>
      </c>
      <c r="T8986" t="s">
        <v>14423</v>
      </c>
      <c r="U8986" t="s">
        <v>6448</v>
      </c>
      <c r="W8986" t="s">
        <v>14424</v>
      </c>
      <c r="AP8986" t="s">
        <v>70</v>
      </c>
      <c r="AR8986" t="s">
        <v>47480</v>
      </c>
      <c r="AS8986"/>
      <c r="AT8986" t="s">
        <v>47483</v>
      </c>
      <c r="AU8986" t="s">
        <v>45159</v>
      </c>
      <c r="AV8986" t="s">
        <v>6932</v>
      </c>
    </row>
    <row r="8987" spans="1:48" x14ac:dyDescent="0.2">
      <c r="A8987">
        <v>9431</v>
      </c>
      <c r="B8987" t="s">
        <v>47484</v>
      </c>
      <c r="C8987" t="s">
        <v>47485</v>
      </c>
      <c r="D8987" t="s">
        <v>47486</v>
      </c>
      <c r="E8987" t="s">
        <v>47487</v>
      </c>
      <c r="F8987" t="s">
        <v>5826</v>
      </c>
      <c r="G8987">
        <v>241</v>
      </c>
      <c r="H8987" t="s">
        <v>5417</v>
      </c>
      <c r="I8987" t="s">
        <v>60</v>
      </c>
      <c r="J8987" t="s">
        <v>47488</v>
      </c>
      <c r="K8987" t="s">
        <v>62</v>
      </c>
      <c r="L8987" t="s">
        <v>5275</v>
      </c>
      <c r="M8987" t="s">
        <v>47424</v>
      </c>
      <c r="O8987" t="s">
        <v>65</v>
      </c>
      <c r="P8987">
        <v>2022</v>
      </c>
      <c r="S8987" t="s">
        <v>5828</v>
      </c>
      <c r="T8987" t="s">
        <v>9595</v>
      </c>
      <c r="U8987" t="s">
        <v>210</v>
      </c>
      <c r="W8987" t="s">
        <v>2336</v>
      </c>
      <c r="AP8987" t="s">
        <v>70</v>
      </c>
      <c r="AR8987" t="s">
        <v>47485</v>
      </c>
      <c r="AS8987" t="s">
        <v>9597</v>
      </c>
      <c r="AT8987" t="s">
        <v>211</v>
      </c>
      <c r="AU8987" t="s">
        <v>47489</v>
      </c>
      <c r="AV8987" t="s">
        <v>5828</v>
      </c>
    </row>
    <row r="8988" spans="1:48" x14ac:dyDescent="0.2">
      <c r="A8988">
        <v>9432</v>
      </c>
      <c r="B8988" t="s">
        <v>47490</v>
      </c>
      <c r="C8988" t="s">
        <v>47491</v>
      </c>
      <c r="D8988" t="s">
        <v>47492</v>
      </c>
      <c r="E8988" t="s">
        <v>47493</v>
      </c>
      <c r="F8988" t="s">
        <v>1135</v>
      </c>
      <c r="G8988">
        <v>79</v>
      </c>
      <c r="H8988" t="s">
        <v>681</v>
      </c>
      <c r="I8988" t="s">
        <v>60</v>
      </c>
      <c r="J8988" t="s">
        <v>47494</v>
      </c>
      <c r="K8988" t="s">
        <v>62</v>
      </c>
      <c r="L8988" t="s">
        <v>5275</v>
      </c>
      <c r="M8988" t="s">
        <v>47424</v>
      </c>
      <c r="O8988" t="s">
        <v>65</v>
      </c>
      <c r="P8988">
        <v>2022</v>
      </c>
      <c r="S8988" t="s">
        <v>1138</v>
      </c>
      <c r="T8988" t="s">
        <v>27111</v>
      </c>
      <c r="U8988" t="s">
        <v>294</v>
      </c>
      <c r="W8988" t="s">
        <v>47495</v>
      </c>
      <c r="AP8988" t="s">
        <v>70</v>
      </c>
      <c r="AR8988" t="s">
        <v>47491</v>
      </c>
      <c r="AS8988" t="s">
        <v>47496</v>
      </c>
      <c r="AT8988" t="s">
        <v>295</v>
      </c>
      <c r="AU8988" t="s">
        <v>47497</v>
      </c>
      <c r="AV8988" t="s">
        <v>32440</v>
      </c>
    </row>
    <row r="8989" spans="1:48" x14ac:dyDescent="0.2">
      <c r="A8989">
        <v>9433</v>
      </c>
      <c r="B8989" t="s">
        <v>47498</v>
      </c>
      <c r="C8989" t="s">
        <v>47499</v>
      </c>
      <c r="D8989" t="s">
        <v>47500</v>
      </c>
      <c r="E8989" t="s">
        <v>47501</v>
      </c>
      <c r="F8989" t="s">
        <v>15329</v>
      </c>
      <c r="H8989" t="s">
        <v>6930</v>
      </c>
      <c r="I8989" t="s">
        <v>60</v>
      </c>
      <c r="J8989" t="s">
        <v>47502</v>
      </c>
      <c r="K8989" t="s">
        <v>62</v>
      </c>
      <c r="L8989" t="s">
        <v>5275</v>
      </c>
      <c r="M8989" t="s">
        <v>47424</v>
      </c>
      <c r="O8989" t="s">
        <v>65</v>
      </c>
      <c r="P8989">
        <v>2022</v>
      </c>
      <c r="S8989" t="s">
        <v>15331</v>
      </c>
      <c r="U8989" t="s">
        <v>47503</v>
      </c>
      <c r="W8989" t="s">
        <v>47504</v>
      </c>
      <c r="AP8989" t="s">
        <v>70</v>
      </c>
      <c r="AR8989" t="s">
        <v>47499</v>
      </c>
      <c r="AS8989"/>
      <c r="AT8989" t="s">
        <v>47505</v>
      </c>
      <c r="AU8989" t="s">
        <v>47506</v>
      </c>
      <c r="AV8989" t="s">
        <v>15331</v>
      </c>
    </row>
    <row r="8990" spans="1:48" x14ac:dyDescent="0.2">
      <c r="A8990">
        <v>9434</v>
      </c>
      <c r="B8990" t="s">
        <v>47507</v>
      </c>
      <c r="C8990" t="s">
        <v>47508</v>
      </c>
      <c r="D8990" t="s">
        <v>47509</v>
      </c>
      <c r="E8990" t="s">
        <v>47510</v>
      </c>
      <c r="F8990" t="s">
        <v>9995</v>
      </c>
      <c r="G8990">
        <v>372</v>
      </c>
      <c r="H8990" t="s">
        <v>1451</v>
      </c>
      <c r="I8990" t="s">
        <v>60</v>
      </c>
      <c r="J8990" t="s">
        <v>47511</v>
      </c>
      <c r="K8990" t="s">
        <v>62</v>
      </c>
      <c r="L8990" t="s">
        <v>5275</v>
      </c>
      <c r="M8990" t="s">
        <v>47424</v>
      </c>
      <c r="O8990" t="s">
        <v>65</v>
      </c>
      <c r="P8990">
        <v>2022</v>
      </c>
      <c r="S8990" t="s">
        <v>9997</v>
      </c>
      <c r="T8990" t="s">
        <v>5740</v>
      </c>
      <c r="U8990" t="s">
        <v>783</v>
      </c>
      <c r="W8990" t="s">
        <v>47512</v>
      </c>
      <c r="AP8990" t="s">
        <v>70</v>
      </c>
      <c r="AR8990" t="s">
        <v>47508</v>
      </c>
      <c r="AS8990" t="s">
        <v>9999</v>
      </c>
      <c r="AT8990" t="s">
        <v>784</v>
      </c>
      <c r="AU8990" t="s">
        <v>47513</v>
      </c>
      <c r="AV8990" t="s">
        <v>9997</v>
      </c>
    </row>
    <row r="8991" spans="1:48" x14ac:dyDescent="0.2">
      <c r="A8991">
        <v>9435</v>
      </c>
      <c r="B8991" t="s">
        <v>47514</v>
      </c>
      <c r="C8991" t="s">
        <v>47515</v>
      </c>
      <c r="D8991" t="s">
        <v>47516</v>
      </c>
      <c r="E8991" t="s">
        <v>47517</v>
      </c>
      <c r="F8991" t="s">
        <v>5386</v>
      </c>
      <c r="G8991">
        <v>335</v>
      </c>
      <c r="H8991" t="s">
        <v>59</v>
      </c>
      <c r="I8991" t="s">
        <v>60</v>
      </c>
      <c r="J8991" t="s">
        <v>47518</v>
      </c>
      <c r="K8991" t="s">
        <v>62</v>
      </c>
      <c r="L8991" t="s">
        <v>5275</v>
      </c>
      <c r="M8991" t="s">
        <v>47424</v>
      </c>
      <c r="O8991" t="s">
        <v>65</v>
      </c>
      <c r="P8991">
        <v>2022</v>
      </c>
      <c r="S8991" t="s">
        <v>5388</v>
      </c>
      <c r="T8991" t="s">
        <v>5389</v>
      </c>
      <c r="U8991" t="s">
        <v>84</v>
      </c>
      <c r="W8991" t="s">
        <v>15726</v>
      </c>
      <c r="AP8991" t="s">
        <v>70</v>
      </c>
      <c r="AR8991" t="s">
        <v>47515</v>
      </c>
      <c r="AS8991" t="s">
        <v>5391</v>
      </c>
      <c r="AT8991" t="s">
        <v>85</v>
      </c>
      <c r="AU8991" t="s">
        <v>45936</v>
      </c>
      <c r="AV8991" t="s">
        <v>5388</v>
      </c>
    </row>
    <row r="8992" spans="1:48" x14ac:dyDescent="0.2">
      <c r="A8992">
        <v>9436</v>
      </c>
      <c r="B8992" t="s">
        <v>47519</v>
      </c>
      <c r="C8992" t="s">
        <v>47520</v>
      </c>
      <c r="D8992" t="s">
        <v>47521</v>
      </c>
      <c r="E8992" t="s">
        <v>47522</v>
      </c>
      <c r="F8992" t="s">
        <v>7157</v>
      </c>
      <c r="G8992">
        <v>92</v>
      </c>
      <c r="H8992" t="s">
        <v>681</v>
      </c>
      <c r="I8992" t="s">
        <v>60</v>
      </c>
      <c r="J8992" t="s">
        <v>47523</v>
      </c>
      <c r="K8992" t="s">
        <v>62</v>
      </c>
      <c r="L8992" t="s">
        <v>5275</v>
      </c>
      <c r="M8992" t="s">
        <v>47424</v>
      </c>
      <c r="O8992" t="s">
        <v>65</v>
      </c>
      <c r="P8992">
        <v>2022</v>
      </c>
      <c r="S8992" t="s">
        <v>7159</v>
      </c>
      <c r="T8992" t="s">
        <v>7160</v>
      </c>
      <c r="U8992" t="s">
        <v>47524</v>
      </c>
      <c r="W8992" t="s">
        <v>7199</v>
      </c>
      <c r="AP8992" t="s">
        <v>70</v>
      </c>
      <c r="AR8992" t="s">
        <v>47520</v>
      </c>
      <c r="AS8992" t="s">
        <v>7162</v>
      </c>
      <c r="AT8992" t="s">
        <v>47525</v>
      </c>
      <c r="AU8992" t="s">
        <v>47526</v>
      </c>
      <c r="AV8992" t="s">
        <v>7164</v>
      </c>
    </row>
    <row r="8993" spans="1:48" x14ac:dyDescent="0.2">
      <c r="A8993">
        <v>9437</v>
      </c>
      <c r="B8993" t="s">
        <v>47527</v>
      </c>
      <c r="C8993" t="s">
        <v>47528</v>
      </c>
      <c r="D8993" t="s">
        <v>47529</v>
      </c>
      <c r="E8993" t="s">
        <v>47530</v>
      </c>
      <c r="F8993" t="s">
        <v>8284</v>
      </c>
      <c r="G8993">
        <v>16</v>
      </c>
      <c r="H8993" t="s">
        <v>8285</v>
      </c>
      <c r="I8993" t="s">
        <v>60</v>
      </c>
      <c r="J8993" t="s">
        <v>47531</v>
      </c>
      <c r="K8993" t="s">
        <v>62</v>
      </c>
      <c r="L8993" t="s">
        <v>5275</v>
      </c>
      <c r="M8993" t="s">
        <v>47424</v>
      </c>
      <c r="O8993" t="s">
        <v>65</v>
      </c>
      <c r="P8993">
        <v>2022</v>
      </c>
      <c r="S8993" t="s">
        <v>8287</v>
      </c>
      <c r="T8993" t="s">
        <v>11118</v>
      </c>
      <c r="U8993" t="s">
        <v>439</v>
      </c>
      <c r="W8993" t="s">
        <v>41339</v>
      </c>
      <c r="AP8993" t="s">
        <v>70</v>
      </c>
      <c r="AR8993" t="s">
        <v>47528</v>
      </c>
      <c r="AS8993" t="s">
        <v>11120</v>
      </c>
      <c r="AT8993" t="s">
        <v>440</v>
      </c>
      <c r="AU8993" t="s">
        <v>2823</v>
      </c>
      <c r="AV8993" t="s">
        <v>8287</v>
      </c>
    </row>
    <row r="8994" spans="1:48" x14ac:dyDescent="0.2">
      <c r="A8994">
        <v>9438</v>
      </c>
      <c r="B8994" t="s">
        <v>47532</v>
      </c>
      <c r="C8994" t="s">
        <v>47533</v>
      </c>
      <c r="D8994" t="s">
        <v>47534</v>
      </c>
      <c r="E8994" t="s">
        <v>47535</v>
      </c>
      <c r="F8994" t="s">
        <v>13334</v>
      </c>
      <c r="G8994">
        <v>483</v>
      </c>
      <c r="H8994" t="s">
        <v>59</v>
      </c>
      <c r="I8994" t="s">
        <v>60</v>
      </c>
      <c r="J8994" t="s">
        <v>47536</v>
      </c>
      <c r="K8994" t="s">
        <v>62</v>
      </c>
      <c r="L8994" t="s">
        <v>5275</v>
      </c>
      <c r="M8994" t="s">
        <v>47424</v>
      </c>
      <c r="O8994" t="s">
        <v>65</v>
      </c>
      <c r="P8994">
        <v>2022</v>
      </c>
      <c r="S8994" t="s">
        <v>13336</v>
      </c>
      <c r="T8994" t="s">
        <v>40478</v>
      </c>
      <c r="U8994" t="s">
        <v>30497</v>
      </c>
      <c r="W8994" t="s">
        <v>13346</v>
      </c>
      <c r="AP8994" t="s">
        <v>70</v>
      </c>
      <c r="AR8994" t="s">
        <v>47533</v>
      </c>
      <c r="AS8994" t="s">
        <v>40481</v>
      </c>
      <c r="AT8994" t="s">
        <v>47537</v>
      </c>
      <c r="AU8994" t="s">
        <v>47538</v>
      </c>
      <c r="AV8994" t="s">
        <v>13340</v>
      </c>
    </row>
    <row r="8995" spans="1:48" x14ac:dyDescent="0.2">
      <c r="A8995">
        <v>9439</v>
      </c>
      <c r="B8995" t="s">
        <v>47539</v>
      </c>
      <c r="C8995" t="s">
        <v>47540</v>
      </c>
      <c r="D8995" t="s">
        <v>47541</v>
      </c>
      <c r="E8995" t="s">
        <v>47542</v>
      </c>
      <c r="F8995" t="s">
        <v>6929</v>
      </c>
      <c r="G8995">
        <v>500</v>
      </c>
      <c r="H8995" t="s">
        <v>6930</v>
      </c>
      <c r="I8995" t="s">
        <v>60</v>
      </c>
      <c r="J8995" t="s">
        <v>47472</v>
      </c>
      <c r="K8995" t="s">
        <v>62</v>
      </c>
      <c r="L8995" t="s">
        <v>5275</v>
      </c>
      <c r="M8995" t="s">
        <v>47424</v>
      </c>
      <c r="O8995" t="s">
        <v>65</v>
      </c>
      <c r="P8995">
        <v>2022</v>
      </c>
      <c r="S8995" t="s">
        <v>6932</v>
      </c>
      <c r="T8995" t="s">
        <v>14423</v>
      </c>
      <c r="U8995" t="s">
        <v>22290</v>
      </c>
      <c r="W8995" t="s">
        <v>14424</v>
      </c>
      <c r="AP8995" t="s">
        <v>70</v>
      </c>
      <c r="AR8995" t="s">
        <v>47540</v>
      </c>
      <c r="AS8995" t="s">
        <v>14425</v>
      </c>
      <c r="AT8995" t="s">
        <v>42864</v>
      </c>
      <c r="AU8995" t="s">
        <v>45159</v>
      </c>
      <c r="AV8995" t="s">
        <v>6932</v>
      </c>
    </row>
    <row r="8996" spans="1:48" x14ac:dyDescent="0.2">
      <c r="A8996">
        <v>9440</v>
      </c>
      <c r="B8996" t="s">
        <v>47543</v>
      </c>
      <c r="C8996" t="s">
        <v>47544</v>
      </c>
      <c r="D8996" t="s">
        <v>47545</v>
      </c>
      <c r="E8996" t="s">
        <v>47546</v>
      </c>
      <c r="F8996" t="s">
        <v>13334</v>
      </c>
      <c r="G8996">
        <v>483</v>
      </c>
      <c r="H8996" t="s">
        <v>59</v>
      </c>
      <c r="I8996" t="s">
        <v>60</v>
      </c>
      <c r="J8996" t="s">
        <v>47536</v>
      </c>
      <c r="K8996" t="s">
        <v>62</v>
      </c>
      <c r="L8996" t="s">
        <v>5275</v>
      </c>
      <c r="M8996" t="s">
        <v>47424</v>
      </c>
      <c r="O8996" t="s">
        <v>65</v>
      </c>
      <c r="P8996">
        <v>2022</v>
      </c>
      <c r="S8996" t="s">
        <v>13336</v>
      </c>
      <c r="T8996" t="s">
        <v>40478</v>
      </c>
      <c r="U8996" t="s">
        <v>2952</v>
      </c>
      <c r="W8996" t="s">
        <v>13346</v>
      </c>
      <c r="AP8996" t="s">
        <v>70</v>
      </c>
      <c r="AR8996" t="s">
        <v>47544</v>
      </c>
      <c r="AS8996" t="s">
        <v>40481</v>
      </c>
      <c r="AT8996" t="s">
        <v>2953</v>
      </c>
      <c r="AU8996" t="s">
        <v>47538</v>
      </c>
      <c r="AV8996" t="s">
        <v>13340</v>
      </c>
    </row>
    <row r="8997" spans="1:48" x14ac:dyDescent="0.2">
      <c r="A8997">
        <v>9441</v>
      </c>
      <c r="B8997" t="s">
        <v>47547</v>
      </c>
      <c r="C8997" t="s">
        <v>47548</v>
      </c>
      <c r="D8997" t="s">
        <v>47549</v>
      </c>
      <c r="E8997" t="s">
        <v>47550</v>
      </c>
      <c r="F8997" t="s">
        <v>680</v>
      </c>
      <c r="G8997">
        <v>207</v>
      </c>
      <c r="H8997" t="s">
        <v>681</v>
      </c>
      <c r="I8997" t="s">
        <v>60</v>
      </c>
      <c r="J8997" t="s">
        <v>47441</v>
      </c>
      <c r="K8997" t="s">
        <v>62</v>
      </c>
      <c r="L8997" t="s">
        <v>5275</v>
      </c>
      <c r="M8997" t="s">
        <v>47424</v>
      </c>
      <c r="O8997" t="s">
        <v>65</v>
      </c>
      <c r="P8997">
        <v>2022</v>
      </c>
      <c r="S8997" t="s">
        <v>684</v>
      </c>
      <c r="T8997" t="s">
        <v>14341</v>
      </c>
      <c r="U8997" t="s">
        <v>164</v>
      </c>
      <c r="W8997" t="s">
        <v>41332</v>
      </c>
      <c r="AP8997" t="s">
        <v>70</v>
      </c>
      <c r="AR8997" t="s">
        <v>47548</v>
      </c>
      <c r="AS8997" t="s">
        <v>14343</v>
      </c>
      <c r="AT8997" t="s">
        <v>166</v>
      </c>
      <c r="AU8997" t="s">
        <v>41333</v>
      </c>
      <c r="AV8997" t="s">
        <v>684</v>
      </c>
    </row>
    <row r="8998" spans="1:48" x14ac:dyDescent="0.2">
      <c r="A8998">
        <v>9442</v>
      </c>
      <c r="B8998" t="s">
        <v>47551</v>
      </c>
      <c r="C8998" t="s">
        <v>47552</v>
      </c>
      <c r="D8998" t="s">
        <v>47553</v>
      </c>
      <c r="E8998" t="s">
        <v>47554</v>
      </c>
      <c r="F8998" t="s">
        <v>16163</v>
      </c>
      <c r="G8998">
        <v>238</v>
      </c>
      <c r="H8998" t="s">
        <v>1451</v>
      </c>
      <c r="I8998" t="s">
        <v>60</v>
      </c>
      <c r="J8998" t="s">
        <v>47555</v>
      </c>
      <c r="K8998" t="s">
        <v>62</v>
      </c>
      <c r="L8998" t="s">
        <v>5275</v>
      </c>
      <c r="M8998" t="s">
        <v>47424</v>
      </c>
      <c r="O8998" t="s">
        <v>65</v>
      </c>
      <c r="P8998">
        <v>2022</v>
      </c>
      <c r="S8998" t="s">
        <v>16165</v>
      </c>
      <c r="T8998" t="s">
        <v>16166</v>
      </c>
      <c r="U8998" t="s">
        <v>68</v>
      </c>
      <c r="W8998" t="s">
        <v>4118</v>
      </c>
      <c r="AP8998" t="s">
        <v>70</v>
      </c>
      <c r="AR8998" t="s">
        <v>47552</v>
      </c>
      <c r="AS8998" t="s">
        <v>16167</v>
      </c>
      <c r="AT8998" t="s">
        <v>72</v>
      </c>
      <c r="AU8998" t="s">
        <v>47556</v>
      </c>
      <c r="AV8998" t="s">
        <v>16165</v>
      </c>
    </row>
    <row r="8999" spans="1:48" x14ac:dyDescent="0.2">
      <c r="A8999">
        <v>9443</v>
      </c>
      <c r="B8999" t="s">
        <v>47557</v>
      </c>
      <c r="C8999" t="s">
        <v>47558</v>
      </c>
      <c r="D8999" t="s">
        <v>47559</v>
      </c>
      <c r="E8999" t="s">
        <v>47560</v>
      </c>
      <c r="F8999" t="s">
        <v>9995</v>
      </c>
      <c r="G8999">
        <v>372</v>
      </c>
      <c r="H8999" t="s">
        <v>1451</v>
      </c>
      <c r="I8999" t="s">
        <v>60</v>
      </c>
      <c r="J8999" t="s">
        <v>47511</v>
      </c>
      <c r="K8999" t="s">
        <v>62</v>
      </c>
      <c r="L8999" t="s">
        <v>5275</v>
      </c>
      <c r="M8999" t="s">
        <v>47424</v>
      </c>
      <c r="O8999" t="s">
        <v>65</v>
      </c>
      <c r="P8999">
        <v>2022</v>
      </c>
      <c r="S8999" t="s">
        <v>9997</v>
      </c>
      <c r="T8999" t="s">
        <v>5740</v>
      </c>
      <c r="U8999" t="s">
        <v>415</v>
      </c>
      <c r="W8999" t="s">
        <v>10006</v>
      </c>
      <c r="AP8999" t="s">
        <v>70</v>
      </c>
      <c r="AR8999" t="s">
        <v>47558</v>
      </c>
      <c r="AS8999" t="s">
        <v>9999</v>
      </c>
      <c r="AT8999" t="s">
        <v>416</v>
      </c>
      <c r="AU8999" t="s">
        <v>44181</v>
      </c>
      <c r="AV8999" t="s">
        <v>9997</v>
      </c>
    </row>
    <row r="9000" spans="1:48" x14ac:dyDescent="0.2">
      <c r="A9000">
        <v>9444</v>
      </c>
      <c r="B9000" t="s">
        <v>47561</v>
      </c>
      <c r="C9000" t="s">
        <v>47562</v>
      </c>
      <c r="D9000" t="s">
        <v>47563</v>
      </c>
      <c r="E9000" t="s">
        <v>47564</v>
      </c>
      <c r="F9000" t="s">
        <v>9495</v>
      </c>
      <c r="G9000">
        <v>308</v>
      </c>
      <c r="H9000" t="s">
        <v>1451</v>
      </c>
      <c r="I9000" t="s">
        <v>60</v>
      </c>
      <c r="J9000" t="s">
        <v>47451</v>
      </c>
      <c r="K9000" t="s">
        <v>62</v>
      </c>
      <c r="L9000" t="s">
        <v>5275</v>
      </c>
      <c r="M9000" t="s">
        <v>47424</v>
      </c>
      <c r="O9000" t="s">
        <v>65</v>
      </c>
      <c r="P9000">
        <v>2022</v>
      </c>
      <c r="S9000" t="s">
        <v>9497</v>
      </c>
      <c r="T9000" t="s">
        <v>9517</v>
      </c>
      <c r="U9000" t="s">
        <v>627</v>
      </c>
      <c r="W9000" t="s">
        <v>9518</v>
      </c>
      <c r="AP9000" t="s">
        <v>70</v>
      </c>
      <c r="AR9000" t="s">
        <v>47562</v>
      </c>
      <c r="AS9000"/>
      <c r="AT9000" t="s">
        <v>628</v>
      </c>
      <c r="AU9000" t="s">
        <v>46017</v>
      </c>
      <c r="AV9000" t="s">
        <v>9497</v>
      </c>
    </row>
    <row r="9001" spans="1:48" x14ac:dyDescent="0.2">
      <c r="A9001">
        <v>9445</v>
      </c>
      <c r="B9001" t="s">
        <v>47565</v>
      </c>
      <c r="C9001" t="s">
        <v>47566</v>
      </c>
      <c r="D9001" t="s">
        <v>47567</v>
      </c>
      <c r="E9001" t="s">
        <v>47568</v>
      </c>
      <c r="F9001" t="s">
        <v>5826</v>
      </c>
      <c r="G9001">
        <v>241</v>
      </c>
      <c r="H9001" t="s">
        <v>5417</v>
      </c>
      <c r="I9001" t="s">
        <v>60</v>
      </c>
      <c r="J9001" t="s">
        <v>47488</v>
      </c>
      <c r="K9001" t="s">
        <v>62</v>
      </c>
      <c r="L9001" t="s">
        <v>5275</v>
      </c>
      <c r="M9001" t="s">
        <v>47424</v>
      </c>
      <c r="O9001" t="s">
        <v>65</v>
      </c>
      <c r="P9001">
        <v>2022</v>
      </c>
      <c r="S9001" t="s">
        <v>5828</v>
      </c>
      <c r="T9001" t="s">
        <v>9595</v>
      </c>
      <c r="U9001" t="s">
        <v>47569</v>
      </c>
      <c r="W9001" t="s">
        <v>46463</v>
      </c>
      <c r="AP9001" t="s">
        <v>70</v>
      </c>
      <c r="AR9001" t="s">
        <v>47566</v>
      </c>
      <c r="AS9001" t="s">
        <v>9597</v>
      </c>
      <c r="AT9001" t="s">
        <v>47570</v>
      </c>
      <c r="AU9001" t="s">
        <v>46464</v>
      </c>
      <c r="AV9001" t="s">
        <v>5828</v>
      </c>
    </row>
    <row r="9002" spans="1:48" x14ac:dyDescent="0.2">
      <c r="A9002">
        <v>9446</v>
      </c>
      <c r="B9002" t="s">
        <v>47571</v>
      </c>
      <c r="C9002" t="s">
        <v>47572</v>
      </c>
      <c r="D9002" t="s">
        <v>47573</v>
      </c>
      <c r="E9002" t="s">
        <v>47574</v>
      </c>
      <c r="F9002" t="s">
        <v>1450</v>
      </c>
      <c r="G9002">
        <v>317</v>
      </c>
      <c r="H9002" t="s">
        <v>1451</v>
      </c>
      <c r="I9002" t="s">
        <v>60</v>
      </c>
      <c r="J9002" t="s">
        <v>47575</v>
      </c>
      <c r="K9002" t="s">
        <v>62</v>
      </c>
      <c r="L9002" t="s">
        <v>5275</v>
      </c>
      <c r="M9002" t="s">
        <v>47424</v>
      </c>
      <c r="O9002" t="s">
        <v>65</v>
      </c>
      <c r="P9002">
        <v>2022</v>
      </c>
      <c r="S9002" t="s">
        <v>1454</v>
      </c>
      <c r="T9002" t="s">
        <v>9966</v>
      </c>
      <c r="U9002" t="s">
        <v>288</v>
      </c>
      <c r="W9002" t="s">
        <v>4118</v>
      </c>
      <c r="AP9002" t="s">
        <v>70</v>
      </c>
      <c r="AR9002" t="s">
        <v>47572</v>
      </c>
      <c r="AS9002" t="s">
        <v>9967</v>
      </c>
      <c r="AT9002" t="s">
        <v>289</v>
      </c>
      <c r="AU9002" t="s">
        <v>4119</v>
      </c>
      <c r="AV9002" t="s">
        <v>1454</v>
      </c>
    </row>
    <row r="9003" spans="1:48" x14ac:dyDescent="0.2">
      <c r="A9003">
        <v>9447</v>
      </c>
      <c r="B9003" t="s">
        <v>47576</v>
      </c>
      <c r="C9003" t="s">
        <v>47577</v>
      </c>
      <c r="D9003" t="s">
        <v>47578</v>
      </c>
      <c r="E9003" t="s">
        <v>47579</v>
      </c>
      <c r="F9003" t="s">
        <v>21193</v>
      </c>
      <c r="G9003">
        <v>521</v>
      </c>
      <c r="H9003" t="s">
        <v>681</v>
      </c>
      <c r="I9003" t="s">
        <v>60</v>
      </c>
      <c r="J9003" t="s">
        <v>47580</v>
      </c>
      <c r="K9003" t="s">
        <v>62</v>
      </c>
      <c r="L9003" t="s">
        <v>5275</v>
      </c>
      <c r="M9003" t="s">
        <v>47424</v>
      </c>
      <c r="O9003" t="s">
        <v>65</v>
      </c>
      <c r="P9003">
        <v>2022</v>
      </c>
      <c r="S9003" t="s">
        <v>21195</v>
      </c>
      <c r="T9003" t="s">
        <v>1139</v>
      </c>
      <c r="U9003" t="s">
        <v>1314</v>
      </c>
      <c r="W9003" t="s">
        <v>21196</v>
      </c>
      <c r="AP9003" t="s">
        <v>70</v>
      </c>
      <c r="AR9003" t="s">
        <v>47577</v>
      </c>
      <c r="AS9003" t="s">
        <v>21197</v>
      </c>
      <c r="AT9003" t="s">
        <v>1315</v>
      </c>
      <c r="AU9003" t="s">
        <v>47581</v>
      </c>
      <c r="AV9003" t="s">
        <v>21195</v>
      </c>
    </row>
    <row r="9004" spans="1:48" x14ac:dyDescent="0.2">
      <c r="A9004">
        <v>9448</v>
      </c>
      <c r="B9004" t="s">
        <v>47582</v>
      </c>
      <c r="C9004" t="s">
        <v>47583</v>
      </c>
      <c r="D9004" t="s">
        <v>47584</v>
      </c>
      <c r="E9004" t="s">
        <v>47585</v>
      </c>
      <c r="F9004" t="s">
        <v>58</v>
      </c>
      <c r="G9004">
        <v>251</v>
      </c>
      <c r="H9004" t="s">
        <v>59</v>
      </c>
      <c r="I9004" t="s">
        <v>60</v>
      </c>
      <c r="J9004" t="s">
        <v>47586</v>
      </c>
      <c r="K9004" t="s">
        <v>62</v>
      </c>
      <c r="L9004" t="s">
        <v>5275</v>
      </c>
      <c r="M9004" t="s">
        <v>47424</v>
      </c>
      <c r="O9004" t="s">
        <v>65</v>
      </c>
      <c r="P9004">
        <v>2022</v>
      </c>
      <c r="S9004" t="s">
        <v>66</v>
      </c>
      <c r="T9004" t="s">
        <v>6958</v>
      </c>
      <c r="U9004" t="s">
        <v>415</v>
      </c>
      <c r="W9004" t="s">
        <v>6959</v>
      </c>
      <c r="AP9004" t="s">
        <v>70</v>
      </c>
      <c r="AR9004" t="s">
        <v>47583</v>
      </c>
      <c r="AS9004" t="s">
        <v>6960</v>
      </c>
      <c r="AT9004" t="s">
        <v>416</v>
      </c>
      <c r="AU9004" t="s">
        <v>47587</v>
      </c>
      <c r="AV9004" t="s">
        <v>66</v>
      </c>
    </row>
    <row r="9005" spans="1:48" x14ac:dyDescent="0.2">
      <c r="A9005">
        <v>9449</v>
      </c>
      <c r="B9005" t="s">
        <v>47588</v>
      </c>
      <c r="C9005" t="s">
        <v>47589</v>
      </c>
      <c r="D9005" t="s">
        <v>47590</v>
      </c>
      <c r="E9005" t="s">
        <v>47591</v>
      </c>
      <c r="F9005" t="s">
        <v>1450</v>
      </c>
      <c r="G9005">
        <v>317</v>
      </c>
      <c r="H9005" t="s">
        <v>1451</v>
      </c>
      <c r="I9005" t="s">
        <v>60</v>
      </c>
      <c r="J9005" t="s">
        <v>47575</v>
      </c>
      <c r="K9005" t="s">
        <v>62</v>
      </c>
      <c r="L9005" t="s">
        <v>5275</v>
      </c>
      <c r="M9005" t="s">
        <v>47424</v>
      </c>
      <c r="O9005" t="s">
        <v>65</v>
      </c>
      <c r="P9005">
        <v>2022</v>
      </c>
      <c r="S9005" t="s">
        <v>1454</v>
      </c>
      <c r="T9005" t="s">
        <v>9966</v>
      </c>
      <c r="U9005" t="s">
        <v>68</v>
      </c>
      <c r="W9005" t="s">
        <v>4118</v>
      </c>
      <c r="AP9005" t="s">
        <v>70</v>
      </c>
      <c r="AR9005" t="s">
        <v>47589</v>
      </c>
      <c r="AS9005" t="s">
        <v>9967</v>
      </c>
      <c r="AT9005" t="s">
        <v>72</v>
      </c>
      <c r="AU9005" t="s">
        <v>4119</v>
      </c>
      <c r="AV9005" t="s">
        <v>1454</v>
      </c>
    </row>
    <row r="9006" spans="1:48" x14ac:dyDescent="0.2">
      <c r="A9006">
        <v>9450</v>
      </c>
      <c r="B9006" t="s">
        <v>47592</v>
      </c>
      <c r="C9006" t="s">
        <v>47593</v>
      </c>
      <c r="D9006" t="s">
        <v>47594</v>
      </c>
      <c r="E9006" t="s">
        <v>47595</v>
      </c>
      <c r="F9006" t="s">
        <v>1135</v>
      </c>
      <c r="G9006">
        <v>79</v>
      </c>
      <c r="H9006" t="s">
        <v>681</v>
      </c>
      <c r="I9006" t="s">
        <v>60</v>
      </c>
      <c r="J9006" t="s">
        <v>47494</v>
      </c>
      <c r="K9006" t="s">
        <v>62</v>
      </c>
      <c r="L9006" t="s">
        <v>5275</v>
      </c>
      <c r="M9006" t="s">
        <v>47424</v>
      </c>
      <c r="O9006" t="s">
        <v>65</v>
      </c>
      <c r="P9006">
        <v>2022</v>
      </c>
      <c r="S9006" t="s">
        <v>1138</v>
      </c>
      <c r="T9006" t="s">
        <v>27111</v>
      </c>
      <c r="U9006" t="s">
        <v>272</v>
      </c>
      <c r="W9006" t="s">
        <v>24183</v>
      </c>
      <c r="AP9006" t="s">
        <v>70</v>
      </c>
      <c r="AR9006" t="s">
        <v>47593</v>
      </c>
      <c r="AS9006" t="s">
        <v>47496</v>
      </c>
      <c r="AT9006" t="s">
        <v>273</v>
      </c>
      <c r="AU9006" t="s">
        <v>47596</v>
      </c>
      <c r="AV9006" t="s">
        <v>32440</v>
      </c>
    </row>
    <row r="9007" spans="1:48" x14ac:dyDescent="0.2">
      <c r="A9007">
        <v>9451</v>
      </c>
      <c r="B9007" t="s">
        <v>47597</v>
      </c>
      <c r="C9007" t="s">
        <v>47598</v>
      </c>
      <c r="D9007" t="s">
        <v>47599</v>
      </c>
      <c r="E9007" t="s">
        <v>47600</v>
      </c>
      <c r="F9007" t="s">
        <v>14614</v>
      </c>
      <c r="G9007">
        <v>206</v>
      </c>
      <c r="H9007" t="s">
        <v>681</v>
      </c>
      <c r="I9007" t="s">
        <v>60</v>
      </c>
      <c r="J9007" t="s">
        <v>47601</v>
      </c>
      <c r="K9007" t="s">
        <v>62</v>
      </c>
      <c r="L9007" t="s">
        <v>5275</v>
      </c>
      <c r="M9007" t="s">
        <v>47424</v>
      </c>
      <c r="O9007" t="s">
        <v>65</v>
      </c>
      <c r="P9007">
        <v>2022</v>
      </c>
      <c r="S9007" t="s">
        <v>14616</v>
      </c>
      <c r="T9007" t="s">
        <v>14512</v>
      </c>
      <c r="U9007" t="s">
        <v>7169</v>
      </c>
      <c r="W9007" t="s">
        <v>14617</v>
      </c>
      <c r="AP9007" t="s">
        <v>70</v>
      </c>
      <c r="AR9007" t="s">
        <v>47598</v>
      </c>
      <c r="AS9007" t="s">
        <v>14513</v>
      </c>
      <c r="AT9007" t="s">
        <v>37285</v>
      </c>
      <c r="AU9007" t="s">
        <v>47602</v>
      </c>
      <c r="AV9007" t="s">
        <v>14616</v>
      </c>
    </row>
    <row r="9008" spans="1:48" x14ac:dyDescent="0.2">
      <c r="A9008">
        <v>9452</v>
      </c>
      <c r="B9008" t="s">
        <v>47603</v>
      </c>
      <c r="C9008" t="s">
        <v>47604</v>
      </c>
      <c r="D9008" t="s">
        <v>47605</v>
      </c>
      <c r="E9008" t="s">
        <v>47606</v>
      </c>
      <c r="F9008" t="s">
        <v>5826</v>
      </c>
      <c r="G9008">
        <v>241</v>
      </c>
      <c r="H9008" t="s">
        <v>5417</v>
      </c>
      <c r="I9008" t="s">
        <v>60</v>
      </c>
      <c r="J9008" t="s">
        <v>47488</v>
      </c>
      <c r="K9008" t="s">
        <v>62</v>
      </c>
      <c r="L9008" t="s">
        <v>5275</v>
      </c>
      <c r="M9008" t="s">
        <v>47424</v>
      </c>
      <c r="O9008" t="s">
        <v>65</v>
      </c>
      <c r="P9008">
        <v>2022</v>
      </c>
      <c r="S9008" t="s">
        <v>5828</v>
      </c>
      <c r="T9008" t="s">
        <v>9595</v>
      </c>
      <c r="U9008" t="s">
        <v>2786</v>
      </c>
      <c r="W9008" t="s">
        <v>8712</v>
      </c>
      <c r="AP9008" t="s">
        <v>70</v>
      </c>
      <c r="AR9008" t="s">
        <v>47604</v>
      </c>
      <c r="AS9008" t="s">
        <v>9597</v>
      </c>
      <c r="AT9008" t="s">
        <v>2787</v>
      </c>
      <c r="AU9008" t="s">
        <v>46517</v>
      </c>
      <c r="AV9008" t="s">
        <v>5828</v>
      </c>
    </row>
    <row r="9009" spans="1:48" x14ac:dyDescent="0.2">
      <c r="A9009">
        <v>9453</v>
      </c>
      <c r="B9009" t="s">
        <v>47607</v>
      </c>
      <c r="C9009" t="s">
        <v>47608</v>
      </c>
      <c r="D9009" t="s">
        <v>47609</v>
      </c>
      <c r="E9009" t="s">
        <v>47610</v>
      </c>
      <c r="F9009" t="s">
        <v>6217</v>
      </c>
      <c r="G9009">
        <v>280</v>
      </c>
      <c r="H9009" t="s">
        <v>1451</v>
      </c>
      <c r="I9009" t="s">
        <v>60</v>
      </c>
      <c r="J9009" t="s">
        <v>47611</v>
      </c>
      <c r="K9009" t="s">
        <v>62</v>
      </c>
      <c r="L9009" t="s">
        <v>5275</v>
      </c>
      <c r="M9009" t="s">
        <v>47424</v>
      </c>
      <c r="O9009" t="s">
        <v>65</v>
      </c>
      <c r="P9009">
        <v>2022</v>
      </c>
      <c r="S9009" t="s">
        <v>6219</v>
      </c>
      <c r="T9009" t="s">
        <v>47612</v>
      </c>
      <c r="U9009" t="s">
        <v>2624</v>
      </c>
      <c r="W9009" t="s">
        <v>47613</v>
      </c>
      <c r="AP9009" t="s">
        <v>70</v>
      </c>
      <c r="AR9009" t="s">
        <v>47608</v>
      </c>
      <c r="AS9009" t="s">
        <v>47614</v>
      </c>
      <c r="AT9009" t="s">
        <v>2625</v>
      </c>
      <c r="AU9009" t="s">
        <v>47615</v>
      </c>
      <c r="AV9009" t="s">
        <v>6219</v>
      </c>
    </row>
    <row r="9010" spans="1:48" x14ac:dyDescent="0.2">
      <c r="A9010">
        <v>9454</v>
      </c>
      <c r="B9010" t="s">
        <v>47616</v>
      </c>
      <c r="C9010" t="s">
        <v>47617</v>
      </c>
      <c r="D9010" t="s">
        <v>47618</v>
      </c>
      <c r="E9010" t="s">
        <v>47619</v>
      </c>
      <c r="F9010" t="s">
        <v>1450</v>
      </c>
      <c r="G9010">
        <v>317</v>
      </c>
      <c r="H9010" t="s">
        <v>1451</v>
      </c>
      <c r="I9010" t="s">
        <v>60</v>
      </c>
      <c r="J9010" t="s">
        <v>47575</v>
      </c>
      <c r="K9010" t="s">
        <v>62</v>
      </c>
      <c r="L9010" t="s">
        <v>5275</v>
      </c>
      <c r="M9010" t="s">
        <v>47424</v>
      </c>
      <c r="O9010" t="s">
        <v>65</v>
      </c>
      <c r="P9010">
        <v>2022</v>
      </c>
      <c r="S9010" t="s">
        <v>1454</v>
      </c>
      <c r="T9010" t="s">
        <v>9966</v>
      </c>
      <c r="U9010" t="s">
        <v>102</v>
      </c>
      <c r="W9010" t="s">
        <v>9203</v>
      </c>
      <c r="AP9010" t="s">
        <v>70</v>
      </c>
      <c r="AR9010" t="s">
        <v>47617</v>
      </c>
      <c r="AS9010" t="s">
        <v>9967</v>
      </c>
      <c r="AT9010" t="s">
        <v>103</v>
      </c>
      <c r="AU9010" t="s">
        <v>4119</v>
      </c>
      <c r="AV9010" t="s">
        <v>1454</v>
      </c>
    </row>
    <row r="9011" spans="1:48" x14ac:dyDescent="0.2">
      <c r="A9011">
        <v>9455</v>
      </c>
      <c r="B9011" t="s">
        <v>47620</v>
      </c>
      <c r="C9011" t="s">
        <v>47621</v>
      </c>
      <c r="D9011" t="s">
        <v>47622</v>
      </c>
      <c r="E9011" t="s">
        <v>47623</v>
      </c>
      <c r="F9011" t="s">
        <v>7098</v>
      </c>
      <c r="G9011">
        <v>268</v>
      </c>
      <c r="H9011" t="s">
        <v>5417</v>
      </c>
      <c r="I9011" t="s">
        <v>60</v>
      </c>
      <c r="J9011" t="s">
        <v>47456</v>
      </c>
      <c r="K9011" t="s">
        <v>62</v>
      </c>
      <c r="L9011" t="s">
        <v>5275</v>
      </c>
      <c r="M9011" t="s">
        <v>47424</v>
      </c>
      <c r="O9011" t="s">
        <v>65</v>
      </c>
      <c r="P9011">
        <v>2022</v>
      </c>
      <c r="S9011" t="s">
        <v>7100</v>
      </c>
      <c r="T9011" t="s">
        <v>7120</v>
      </c>
      <c r="U9011" t="s">
        <v>363</v>
      </c>
      <c r="W9011" t="s">
        <v>18899</v>
      </c>
      <c r="AP9011" t="s">
        <v>70</v>
      </c>
      <c r="AR9011" t="s">
        <v>47621</v>
      </c>
      <c r="AS9011" t="s">
        <v>7121</v>
      </c>
      <c r="AT9011" t="s">
        <v>364</v>
      </c>
      <c r="AU9011" t="s">
        <v>47457</v>
      </c>
      <c r="AV9011" t="s">
        <v>7105</v>
      </c>
    </row>
    <row r="9012" spans="1:48" x14ac:dyDescent="0.2">
      <c r="A9012">
        <v>9456</v>
      </c>
      <c r="B9012" t="s">
        <v>47624</v>
      </c>
      <c r="C9012" t="s">
        <v>47625</v>
      </c>
      <c r="D9012" t="s">
        <v>47626</v>
      </c>
      <c r="E9012" t="s">
        <v>47627</v>
      </c>
      <c r="F9012" t="s">
        <v>6929</v>
      </c>
      <c r="G9012">
        <v>500</v>
      </c>
      <c r="H9012" t="s">
        <v>6930</v>
      </c>
      <c r="I9012" t="s">
        <v>60</v>
      </c>
      <c r="J9012" t="s">
        <v>47472</v>
      </c>
      <c r="K9012" t="s">
        <v>62</v>
      </c>
      <c r="L9012" t="s">
        <v>5275</v>
      </c>
      <c r="M9012" t="s">
        <v>47424</v>
      </c>
      <c r="O9012" t="s">
        <v>65</v>
      </c>
      <c r="P9012">
        <v>2022</v>
      </c>
      <c r="S9012" t="s">
        <v>6932</v>
      </c>
      <c r="T9012" t="s">
        <v>14423</v>
      </c>
      <c r="U9012" t="s">
        <v>6377</v>
      </c>
      <c r="W9012" t="s">
        <v>14424</v>
      </c>
      <c r="AP9012" t="s">
        <v>70</v>
      </c>
      <c r="AR9012" t="s">
        <v>47625</v>
      </c>
      <c r="AS9012" t="s">
        <v>14425</v>
      </c>
      <c r="AT9012" t="s">
        <v>31632</v>
      </c>
      <c r="AU9012" t="s">
        <v>45129</v>
      </c>
      <c r="AV9012" t="s">
        <v>6932</v>
      </c>
    </row>
    <row r="9013" spans="1:48" x14ac:dyDescent="0.2">
      <c r="A9013">
        <v>9457</v>
      </c>
      <c r="B9013" t="s">
        <v>47628</v>
      </c>
      <c r="C9013" t="s">
        <v>47629</v>
      </c>
      <c r="D9013" t="s">
        <v>47630</v>
      </c>
      <c r="E9013" t="s">
        <v>47631</v>
      </c>
      <c r="F9013" t="s">
        <v>5386</v>
      </c>
      <c r="G9013">
        <v>335</v>
      </c>
      <c r="H9013" t="s">
        <v>59</v>
      </c>
      <c r="I9013" t="s">
        <v>60</v>
      </c>
      <c r="J9013" t="s">
        <v>47518</v>
      </c>
      <c r="K9013" t="s">
        <v>62</v>
      </c>
      <c r="L9013" t="s">
        <v>5275</v>
      </c>
      <c r="M9013" t="s">
        <v>47424</v>
      </c>
      <c r="O9013" t="s">
        <v>65</v>
      </c>
      <c r="P9013">
        <v>2022</v>
      </c>
      <c r="S9013" t="s">
        <v>5388</v>
      </c>
      <c r="T9013" t="s">
        <v>5389</v>
      </c>
      <c r="U9013" t="s">
        <v>445</v>
      </c>
      <c r="W9013" t="s">
        <v>15726</v>
      </c>
      <c r="AP9013" t="s">
        <v>70</v>
      </c>
      <c r="AR9013" t="s">
        <v>47629</v>
      </c>
      <c r="AS9013" t="s">
        <v>5391</v>
      </c>
      <c r="AT9013" t="s">
        <v>446</v>
      </c>
      <c r="AU9013" t="s">
        <v>45936</v>
      </c>
      <c r="AV9013" t="s">
        <v>5388</v>
      </c>
    </row>
    <row r="9014" spans="1:48" x14ac:dyDescent="0.2">
      <c r="A9014">
        <v>9458</v>
      </c>
      <c r="B9014" t="s">
        <v>47632</v>
      </c>
      <c r="C9014" t="s">
        <v>47633</v>
      </c>
      <c r="D9014" t="s">
        <v>47634</v>
      </c>
      <c r="E9014" t="s">
        <v>47635</v>
      </c>
      <c r="F9014" t="s">
        <v>1135</v>
      </c>
      <c r="G9014">
        <v>79</v>
      </c>
      <c r="H9014" t="s">
        <v>681</v>
      </c>
      <c r="I9014" t="s">
        <v>60</v>
      </c>
      <c r="J9014" t="s">
        <v>47494</v>
      </c>
      <c r="K9014" t="s">
        <v>62</v>
      </c>
      <c r="L9014" t="s">
        <v>5275</v>
      </c>
      <c r="M9014" t="s">
        <v>47424</v>
      </c>
      <c r="O9014" t="s">
        <v>65</v>
      </c>
      <c r="P9014">
        <v>2022</v>
      </c>
      <c r="S9014" t="s">
        <v>1138</v>
      </c>
      <c r="T9014" t="s">
        <v>27111</v>
      </c>
      <c r="U9014" t="s">
        <v>90</v>
      </c>
      <c r="W9014" t="s">
        <v>24183</v>
      </c>
      <c r="AP9014" t="s">
        <v>70</v>
      </c>
      <c r="AR9014" t="s">
        <v>47633</v>
      </c>
      <c r="AS9014" t="s">
        <v>47496</v>
      </c>
      <c r="AT9014" t="s">
        <v>91</v>
      </c>
      <c r="AU9014" t="s">
        <v>47596</v>
      </c>
      <c r="AV9014" t="s">
        <v>32440</v>
      </c>
    </row>
    <row r="9015" spans="1:48" x14ac:dyDescent="0.2">
      <c r="A9015">
        <v>9459</v>
      </c>
      <c r="B9015" t="s">
        <v>47636</v>
      </c>
      <c r="C9015" t="s">
        <v>47637</v>
      </c>
      <c r="D9015" t="s">
        <v>47638</v>
      </c>
      <c r="E9015" t="s">
        <v>47639</v>
      </c>
      <c r="F9015" t="s">
        <v>9495</v>
      </c>
      <c r="G9015">
        <v>308</v>
      </c>
      <c r="H9015" t="s">
        <v>1451</v>
      </c>
      <c r="I9015" t="s">
        <v>60</v>
      </c>
      <c r="J9015" t="s">
        <v>47451</v>
      </c>
      <c r="K9015" t="s">
        <v>62</v>
      </c>
      <c r="L9015" t="s">
        <v>5275</v>
      </c>
      <c r="M9015" t="s">
        <v>47424</v>
      </c>
      <c r="O9015" t="s">
        <v>65</v>
      </c>
      <c r="P9015">
        <v>2022</v>
      </c>
      <c r="S9015" t="s">
        <v>9497</v>
      </c>
      <c r="T9015" t="s">
        <v>9517</v>
      </c>
      <c r="U9015" t="s">
        <v>4835</v>
      </c>
      <c r="W9015" t="s">
        <v>9518</v>
      </c>
      <c r="AP9015" t="s">
        <v>70</v>
      </c>
      <c r="AR9015" t="s">
        <v>47637</v>
      </c>
      <c r="AS9015"/>
      <c r="AT9015" t="s">
        <v>4836</v>
      </c>
      <c r="AU9015" t="s">
        <v>46017</v>
      </c>
      <c r="AV9015" t="s">
        <v>9497</v>
      </c>
    </row>
    <row r="9016" spans="1:48" x14ac:dyDescent="0.2">
      <c r="A9016">
        <v>9460</v>
      </c>
      <c r="B9016" t="s">
        <v>47640</v>
      </c>
      <c r="C9016" t="s">
        <v>47641</v>
      </c>
      <c r="D9016" t="s">
        <v>47642</v>
      </c>
      <c r="E9016" t="s">
        <v>47643</v>
      </c>
      <c r="F9016" t="s">
        <v>5826</v>
      </c>
      <c r="G9016">
        <v>214</v>
      </c>
      <c r="H9016" t="s">
        <v>5417</v>
      </c>
      <c r="I9016" t="s">
        <v>60</v>
      </c>
      <c r="J9016" t="s">
        <v>47644</v>
      </c>
      <c r="K9016" t="s">
        <v>62</v>
      </c>
      <c r="L9016" t="s">
        <v>5275</v>
      </c>
      <c r="M9016" t="s">
        <v>47424</v>
      </c>
      <c r="O9016" t="s">
        <v>65</v>
      </c>
      <c r="P9016">
        <v>2022</v>
      </c>
      <c r="S9016" t="s">
        <v>5828</v>
      </c>
      <c r="T9016" t="s">
        <v>5829</v>
      </c>
      <c r="U9016" t="s">
        <v>5432</v>
      </c>
      <c r="W9016" t="s">
        <v>9626</v>
      </c>
      <c r="AP9016" t="s">
        <v>70</v>
      </c>
      <c r="AR9016" t="s">
        <v>47641</v>
      </c>
      <c r="AS9016" t="s">
        <v>5831</v>
      </c>
      <c r="AT9016" t="s">
        <v>37743</v>
      </c>
      <c r="AU9016" t="s">
        <v>47645</v>
      </c>
      <c r="AV9016" t="s">
        <v>5828</v>
      </c>
    </row>
    <row r="9017" spans="1:48" x14ac:dyDescent="0.2">
      <c r="A9017">
        <v>9461</v>
      </c>
      <c r="B9017" t="s">
        <v>47646</v>
      </c>
      <c r="C9017" t="s">
        <v>47647</v>
      </c>
      <c r="D9017" t="s">
        <v>47648</v>
      </c>
      <c r="E9017" t="s">
        <v>47649</v>
      </c>
      <c r="F9017" t="s">
        <v>1135</v>
      </c>
      <c r="G9017">
        <v>79</v>
      </c>
      <c r="H9017" t="s">
        <v>681</v>
      </c>
      <c r="I9017" t="s">
        <v>60</v>
      </c>
      <c r="J9017" t="s">
        <v>47494</v>
      </c>
      <c r="K9017" t="s">
        <v>62</v>
      </c>
      <c r="L9017" t="s">
        <v>5275</v>
      </c>
      <c r="M9017" t="s">
        <v>47424</v>
      </c>
      <c r="O9017" t="s">
        <v>65</v>
      </c>
      <c r="P9017">
        <v>2022</v>
      </c>
      <c r="S9017" t="s">
        <v>1138</v>
      </c>
      <c r="T9017" t="s">
        <v>27111</v>
      </c>
      <c r="U9017" t="s">
        <v>369</v>
      </c>
      <c r="W9017" t="s">
        <v>47495</v>
      </c>
      <c r="AP9017" t="s">
        <v>70</v>
      </c>
      <c r="AR9017" t="s">
        <v>47647</v>
      </c>
      <c r="AS9017" t="s">
        <v>47496</v>
      </c>
      <c r="AT9017" t="s">
        <v>370</v>
      </c>
      <c r="AU9017" t="s">
        <v>47497</v>
      </c>
      <c r="AV9017" t="s">
        <v>32440</v>
      </c>
    </row>
    <row r="9018" spans="1:48" x14ac:dyDescent="0.2">
      <c r="A9018">
        <v>9462</v>
      </c>
      <c r="B9018" t="s">
        <v>47650</v>
      </c>
      <c r="C9018" t="s">
        <v>47651</v>
      </c>
      <c r="D9018" t="s">
        <v>47652</v>
      </c>
      <c r="E9018" t="s">
        <v>47653</v>
      </c>
      <c r="F9018" t="s">
        <v>5826</v>
      </c>
      <c r="G9018">
        <v>241</v>
      </c>
      <c r="H9018" t="s">
        <v>5417</v>
      </c>
      <c r="I9018" t="s">
        <v>60</v>
      </c>
      <c r="J9018" t="s">
        <v>47488</v>
      </c>
      <c r="K9018" t="s">
        <v>62</v>
      </c>
      <c r="L9018" t="s">
        <v>5275</v>
      </c>
      <c r="M9018" t="s">
        <v>47424</v>
      </c>
      <c r="O9018" t="s">
        <v>65</v>
      </c>
      <c r="P9018">
        <v>2022</v>
      </c>
      <c r="S9018" t="s">
        <v>5828</v>
      </c>
      <c r="T9018" t="s">
        <v>9595</v>
      </c>
      <c r="U9018" t="s">
        <v>9779</v>
      </c>
      <c r="W9018" t="s">
        <v>16645</v>
      </c>
      <c r="AP9018" t="s">
        <v>70</v>
      </c>
      <c r="AR9018" t="s">
        <v>47651</v>
      </c>
      <c r="AS9018" t="s">
        <v>9597</v>
      </c>
      <c r="AT9018" t="s">
        <v>46424</v>
      </c>
      <c r="AU9018" t="s">
        <v>46501</v>
      </c>
      <c r="AV9018" t="s">
        <v>5828</v>
      </c>
    </row>
    <row r="9019" spans="1:48" x14ac:dyDescent="0.2">
      <c r="A9019">
        <v>9463</v>
      </c>
      <c r="B9019" t="s">
        <v>47654</v>
      </c>
      <c r="C9019" t="s">
        <v>47655</v>
      </c>
      <c r="D9019" t="s">
        <v>47656</v>
      </c>
      <c r="E9019" t="s">
        <v>47657</v>
      </c>
      <c r="F9019" t="s">
        <v>1135</v>
      </c>
      <c r="G9019">
        <v>79</v>
      </c>
      <c r="H9019" t="s">
        <v>681</v>
      </c>
      <c r="I9019" t="s">
        <v>60</v>
      </c>
      <c r="J9019" t="s">
        <v>47494</v>
      </c>
      <c r="K9019" t="s">
        <v>62</v>
      </c>
      <c r="L9019" t="s">
        <v>5275</v>
      </c>
      <c r="M9019" t="s">
        <v>47424</v>
      </c>
      <c r="O9019" t="s">
        <v>65</v>
      </c>
      <c r="P9019">
        <v>2022</v>
      </c>
      <c r="S9019" t="s">
        <v>1138</v>
      </c>
      <c r="T9019" t="s">
        <v>27111</v>
      </c>
      <c r="U9019" t="s">
        <v>164</v>
      </c>
      <c r="W9019" t="s">
        <v>47658</v>
      </c>
      <c r="AP9019" t="s">
        <v>70</v>
      </c>
      <c r="AR9019" t="s">
        <v>47655</v>
      </c>
      <c r="AS9019" t="s">
        <v>47496</v>
      </c>
      <c r="AT9019" t="s">
        <v>166</v>
      </c>
      <c r="AU9019" t="s">
        <v>47659</v>
      </c>
      <c r="AV9019" t="s">
        <v>32440</v>
      </c>
    </row>
    <row r="9020" spans="1:48" x14ac:dyDescent="0.2">
      <c r="A9020">
        <v>9464</v>
      </c>
      <c r="B9020" t="s">
        <v>47660</v>
      </c>
      <c r="C9020" t="s">
        <v>47661</v>
      </c>
      <c r="D9020" t="s">
        <v>47662</v>
      </c>
      <c r="E9020" t="s">
        <v>47663</v>
      </c>
      <c r="F9020" t="s">
        <v>11340</v>
      </c>
      <c r="G9020">
        <v>276</v>
      </c>
      <c r="H9020" t="s">
        <v>681</v>
      </c>
      <c r="I9020" t="s">
        <v>60</v>
      </c>
      <c r="J9020" t="s">
        <v>47664</v>
      </c>
      <c r="K9020" t="s">
        <v>62</v>
      </c>
      <c r="L9020" t="s">
        <v>5275</v>
      </c>
      <c r="M9020" t="s">
        <v>47424</v>
      </c>
      <c r="O9020" t="s">
        <v>65</v>
      </c>
      <c r="P9020">
        <v>2022</v>
      </c>
      <c r="S9020" t="s">
        <v>11342</v>
      </c>
      <c r="T9020" t="s">
        <v>11343</v>
      </c>
      <c r="U9020" t="s">
        <v>152</v>
      </c>
      <c r="W9020" t="s">
        <v>17577</v>
      </c>
      <c r="AP9020" t="s">
        <v>70</v>
      </c>
      <c r="AR9020" t="s">
        <v>47661</v>
      </c>
      <c r="AS9020" t="s">
        <v>11343</v>
      </c>
      <c r="AT9020" t="s">
        <v>153</v>
      </c>
      <c r="AU9020" t="s">
        <v>47665</v>
      </c>
      <c r="AV9020" t="s">
        <v>11342</v>
      </c>
    </row>
    <row r="9021" spans="1:48" x14ac:dyDescent="0.2">
      <c r="A9021">
        <v>9466</v>
      </c>
      <c r="B9021" t="s">
        <v>47666</v>
      </c>
      <c r="C9021" t="s">
        <v>47667</v>
      </c>
      <c r="D9021" t="s">
        <v>47668</v>
      </c>
      <c r="E9021" t="s">
        <v>47669</v>
      </c>
      <c r="F9021" t="s">
        <v>5826</v>
      </c>
      <c r="H9021" t="s">
        <v>5417</v>
      </c>
      <c r="I9021" t="s">
        <v>60</v>
      </c>
      <c r="J9021" t="s">
        <v>47670</v>
      </c>
      <c r="K9021" t="s">
        <v>62</v>
      </c>
      <c r="L9021" t="s">
        <v>5275</v>
      </c>
      <c r="M9021" t="s">
        <v>47424</v>
      </c>
      <c r="O9021" t="s">
        <v>65</v>
      </c>
      <c r="P9021">
        <v>2022</v>
      </c>
      <c r="S9021" t="s">
        <v>5828</v>
      </c>
      <c r="U9021" t="s">
        <v>7131</v>
      </c>
      <c r="W9021" t="s">
        <v>11846</v>
      </c>
      <c r="AP9021" t="s">
        <v>70</v>
      </c>
      <c r="AR9021" t="s">
        <v>47667</v>
      </c>
      <c r="AS9021" t="s">
        <v>9597</v>
      </c>
      <c r="AT9021" t="s">
        <v>47671</v>
      </c>
      <c r="AU9021" t="s">
        <v>46486</v>
      </c>
      <c r="AV9021" t="s">
        <v>5828</v>
      </c>
    </row>
    <row r="9022" spans="1:48" x14ac:dyDescent="0.2">
      <c r="A9022">
        <v>9467</v>
      </c>
      <c r="B9022" t="s">
        <v>47672</v>
      </c>
      <c r="C9022" t="s">
        <v>47673</v>
      </c>
      <c r="D9022" t="s">
        <v>47674</v>
      </c>
      <c r="E9022" t="s">
        <v>47675</v>
      </c>
      <c r="F9022" t="s">
        <v>7098</v>
      </c>
      <c r="G9022">
        <v>268</v>
      </c>
      <c r="H9022" t="s">
        <v>5417</v>
      </c>
      <c r="I9022" t="s">
        <v>60</v>
      </c>
      <c r="J9022" t="s">
        <v>47456</v>
      </c>
      <c r="K9022" t="s">
        <v>62</v>
      </c>
      <c r="L9022" t="s">
        <v>5275</v>
      </c>
      <c r="M9022" t="s">
        <v>47424</v>
      </c>
      <c r="O9022" t="s">
        <v>65</v>
      </c>
      <c r="P9022">
        <v>2022</v>
      </c>
      <c r="S9022" t="s">
        <v>7100</v>
      </c>
      <c r="T9022" t="s">
        <v>7120</v>
      </c>
      <c r="U9022" t="s">
        <v>375</v>
      </c>
      <c r="W9022" t="s">
        <v>47676</v>
      </c>
      <c r="AP9022" t="s">
        <v>70</v>
      </c>
      <c r="AR9022" t="s">
        <v>47673</v>
      </c>
      <c r="AS9022" t="s">
        <v>7121</v>
      </c>
      <c r="AT9022" t="s">
        <v>377</v>
      </c>
      <c r="AU9022" t="s">
        <v>47677</v>
      </c>
      <c r="AV9022" t="s">
        <v>7105</v>
      </c>
    </row>
    <row r="9023" spans="1:48" x14ac:dyDescent="0.2">
      <c r="A9023">
        <v>9468</v>
      </c>
      <c r="B9023" t="s">
        <v>47678</v>
      </c>
      <c r="C9023" t="s">
        <v>47679</v>
      </c>
      <c r="D9023" t="s">
        <v>47680</v>
      </c>
      <c r="E9023" t="s">
        <v>47681</v>
      </c>
      <c r="F9023" t="s">
        <v>5397</v>
      </c>
      <c r="G9023">
        <v>299</v>
      </c>
      <c r="H9023" t="s">
        <v>59</v>
      </c>
      <c r="I9023" t="s">
        <v>60</v>
      </c>
      <c r="J9023" t="s">
        <v>47682</v>
      </c>
      <c r="K9023" t="s">
        <v>62</v>
      </c>
      <c r="L9023" t="s">
        <v>5275</v>
      </c>
      <c r="M9023" t="s">
        <v>47424</v>
      </c>
      <c r="O9023" t="s">
        <v>65</v>
      </c>
      <c r="P9023">
        <v>2022</v>
      </c>
      <c r="S9023" t="s">
        <v>5399</v>
      </c>
      <c r="T9023" t="s">
        <v>6967</v>
      </c>
      <c r="U9023" t="s">
        <v>240</v>
      </c>
      <c r="W9023" t="s">
        <v>7516</v>
      </c>
      <c r="AP9023" t="s">
        <v>70</v>
      </c>
      <c r="AR9023" t="s">
        <v>47679</v>
      </c>
      <c r="AS9023" t="s">
        <v>6969</v>
      </c>
      <c r="AT9023" t="s">
        <v>241</v>
      </c>
      <c r="AU9023" t="s">
        <v>47683</v>
      </c>
      <c r="AV9023" t="s">
        <v>5399</v>
      </c>
    </row>
    <row r="9024" spans="1:48" x14ac:dyDescent="0.2">
      <c r="A9024">
        <v>9469</v>
      </c>
      <c r="B9024" t="s">
        <v>47684</v>
      </c>
      <c r="C9024" t="s">
        <v>47685</v>
      </c>
      <c r="D9024" t="s">
        <v>47686</v>
      </c>
      <c r="E9024" t="s">
        <v>47687</v>
      </c>
      <c r="F9024" t="s">
        <v>6929</v>
      </c>
      <c r="G9024">
        <v>500</v>
      </c>
      <c r="H9024" t="s">
        <v>6930</v>
      </c>
      <c r="I9024" t="s">
        <v>60</v>
      </c>
      <c r="J9024" t="s">
        <v>47472</v>
      </c>
      <c r="K9024" t="s">
        <v>62</v>
      </c>
      <c r="L9024" t="s">
        <v>5275</v>
      </c>
      <c r="M9024" t="s">
        <v>47424</v>
      </c>
      <c r="O9024" t="s">
        <v>65</v>
      </c>
      <c r="P9024">
        <v>2022</v>
      </c>
      <c r="S9024" t="s">
        <v>6932</v>
      </c>
      <c r="T9024" t="s">
        <v>14423</v>
      </c>
      <c r="U9024" t="s">
        <v>19519</v>
      </c>
      <c r="W9024" t="s">
        <v>14424</v>
      </c>
      <c r="AP9024" t="s">
        <v>70</v>
      </c>
      <c r="AR9024" t="s">
        <v>47685</v>
      </c>
      <c r="AS9024" t="s">
        <v>14425</v>
      </c>
      <c r="AT9024" t="s">
        <v>31759</v>
      </c>
      <c r="AU9024" t="s">
        <v>45134</v>
      </c>
      <c r="AV9024" t="s">
        <v>6932</v>
      </c>
    </row>
    <row r="9025" spans="1:48" x14ac:dyDescent="0.2">
      <c r="A9025">
        <v>9470</v>
      </c>
      <c r="B9025" t="s">
        <v>47688</v>
      </c>
      <c r="C9025" t="s">
        <v>47689</v>
      </c>
      <c r="D9025" t="s">
        <v>47690</v>
      </c>
      <c r="E9025" t="s">
        <v>47691</v>
      </c>
      <c r="F9025" t="s">
        <v>5826</v>
      </c>
      <c r="G9025">
        <v>241</v>
      </c>
      <c r="H9025" t="s">
        <v>5417</v>
      </c>
      <c r="I9025" t="s">
        <v>60</v>
      </c>
      <c r="J9025" t="s">
        <v>47488</v>
      </c>
      <c r="K9025" t="s">
        <v>62</v>
      </c>
      <c r="L9025" t="s">
        <v>5275</v>
      </c>
      <c r="M9025" t="s">
        <v>47424</v>
      </c>
      <c r="O9025" t="s">
        <v>65</v>
      </c>
      <c r="P9025">
        <v>2022</v>
      </c>
      <c r="S9025" t="s">
        <v>5828</v>
      </c>
      <c r="T9025" t="s">
        <v>9595</v>
      </c>
      <c r="U9025" t="s">
        <v>30258</v>
      </c>
      <c r="W9025" t="s">
        <v>46463</v>
      </c>
      <c r="AP9025" t="s">
        <v>70</v>
      </c>
      <c r="AR9025" t="s">
        <v>47689</v>
      </c>
      <c r="AS9025" t="s">
        <v>9597</v>
      </c>
      <c r="AT9025" t="s">
        <v>47692</v>
      </c>
      <c r="AU9025" t="s">
        <v>46464</v>
      </c>
      <c r="AV9025" t="s">
        <v>5828</v>
      </c>
    </row>
    <row r="9026" spans="1:48" x14ac:dyDescent="0.2">
      <c r="A9026">
        <v>9471</v>
      </c>
      <c r="B9026" t="s">
        <v>47693</v>
      </c>
      <c r="C9026" t="s">
        <v>47694</v>
      </c>
      <c r="D9026" t="s">
        <v>47695</v>
      </c>
      <c r="E9026" t="s">
        <v>47696</v>
      </c>
      <c r="F9026" t="s">
        <v>1135</v>
      </c>
      <c r="G9026">
        <v>79</v>
      </c>
      <c r="H9026" t="s">
        <v>681</v>
      </c>
      <c r="I9026" t="s">
        <v>60</v>
      </c>
      <c r="J9026" t="s">
        <v>47494</v>
      </c>
      <c r="K9026" t="s">
        <v>62</v>
      </c>
      <c r="L9026" t="s">
        <v>5275</v>
      </c>
      <c r="M9026" t="s">
        <v>47424</v>
      </c>
      <c r="O9026" t="s">
        <v>65</v>
      </c>
      <c r="P9026">
        <v>2022</v>
      </c>
      <c r="S9026" t="s">
        <v>1138</v>
      </c>
      <c r="T9026" t="s">
        <v>27111</v>
      </c>
      <c r="U9026" t="s">
        <v>375</v>
      </c>
      <c r="W9026" t="s">
        <v>47495</v>
      </c>
      <c r="AP9026" t="s">
        <v>70</v>
      </c>
      <c r="AR9026" t="s">
        <v>47694</v>
      </c>
      <c r="AS9026" t="s">
        <v>47496</v>
      </c>
      <c r="AT9026" t="s">
        <v>377</v>
      </c>
      <c r="AU9026" t="s">
        <v>47497</v>
      </c>
      <c r="AV9026" t="s">
        <v>32440</v>
      </c>
    </row>
    <row r="9027" spans="1:48" x14ac:dyDescent="0.2">
      <c r="A9027">
        <v>9472</v>
      </c>
      <c r="B9027" t="s">
        <v>47697</v>
      </c>
      <c r="C9027" t="s">
        <v>47698</v>
      </c>
      <c r="D9027" t="s">
        <v>47699</v>
      </c>
      <c r="E9027" t="s">
        <v>47700</v>
      </c>
      <c r="F9027" t="s">
        <v>10300</v>
      </c>
      <c r="G9027">
        <v>125</v>
      </c>
      <c r="H9027" t="s">
        <v>681</v>
      </c>
      <c r="I9027" t="s">
        <v>60</v>
      </c>
      <c r="J9027" t="s">
        <v>47701</v>
      </c>
      <c r="K9027" t="s">
        <v>62</v>
      </c>
      <c r="L9027" t="s">
        <v>5275</v>
      </c>
      <c r="M9027" t="s">
        <v>47424</v>
      </c>
      <c r="O9027" t="s">
        <v>65</v>
      </c>
      <c r="P9027">
        <v>2022</v>
      </c>
      <c r="S9027" t="s">
        <v>10302</v>
      </c>
      <c r="T9027" t="s">
        <v>47702</v>
      </c>
      <c r="U9027" t="s">
        <v>2654</v>
      </c>
      <c r="W9027" t="s">
        <v>47703</v>
      </c>
      <c r="AP9027" t="s">
        <v>70</v>
      </c>
      <c r="AR9027" t="s">
        <v>47698</v>
      </c>
      <c r="AS9027"/>
      <c r="AT9027" t="s">
        <v>2656</v>
      </c>
      <c r="AU9027" t="s">
        <v>47704</v>
      </c>
      <c r="AV9027" t="s">
        <v>10306</v>
      </c>
    </row>
    <row r="9028" spans="1:48" x14ac:dyDescent="0.2">
      <c r="A9028">
        <v>9473</v>
      </c>
      <c r="B9028" t="s">
        <v>47705</v>
      </c>
      <c r="C9028" t="s">
        <v>47706</v>
      </c>
      <c r="D9028" t="s">
        <v>47707</v>
      </c>
      <c r="E9028" t="s">
        <v>47708</v>
      </c>
      <c r="F9028" t="s">
        <v>6929</v>
      </c>
      <c r="G9028">
        <v>88</v>
      </c>
      <c r="H9028" t="s">
        <v>6930</v>
      </c>
      <c r="I9028" t="s">
        <v>60</v>
      </c>
      <c r="J9028" t="s">
        <v>47709</v>
      </c>
      <c r="K9028" t="s">
        <v>62</v>
      </c>
      <c r="L9028" t="s">
        <v>5275</v>
      </c>
      <c r="M9028" t="s">
        <v>47424</v>
      </c>
      <c r="O9028" t="s">
        <v>65</v>
      </c>
      <c r="P9028">
        <v>2022</v>
      </c>
      <c r="S9028" t="s">
        <v>6932</v>
      </c>
      <c r="T9028" t="s">
        <v>14398</v>
      </c>
      <c r="U9028" t="s">
        <v>2744</v>
      </c>
      <c r="W9028" t="s">
        <v>14399</v>
      </c>
      <c r="AP9028" t="s">
        <v>70</v>
      </c>
      <c r="AR9028" t="s">
        <v>47706</v>
      </c>
      <c r="AS9028" t="s">
        <v>14400</v>
      </c>
      <c r="AT9028" t="s">
        <v>2745</v>
      </c>
      <c r="AU9028" t="s">
        <v>47710</v>
      </c>
      <c r="AV9028" t="s">
        <v>6932</v>
      </c>
    </row>
    <row r="9029" spans="1:48" x14ac:dyDescent="0.2">
      <c r="A9029">
        <v>9474</v>
      </c>
      <c r="B9029" t="s">
        <v>47711</v>
      </c>
      <c r="C9029" t="s">
        <v>47712</v>
      </c>
      <c r="D9029" t="s">
        <v>47713</v>
      </c>
      <c r="E9029" t="s">
        <v>47714</v>
      </c>
      <c r="F9029" t="s">
        <v>21193</v>
      </c>
      <c r="G9029">
        <v>521</v>
      </c>
      <c r="H9029" t="s">
        <v>681</v>
      </c>
      <c r="I9029" t="s">
        <v>60</v>
      </c>
      <c r="J9029" t="s">
        <v>47580</v>
      </c>
      <c r="K9029" t="s">
        <v>62</v>
      </c>
      <c r="L9029" t="s">
        <v>5275</v>
      </c>
      <c r="M9029" t="s">
        <v>47424</v>
      </c>
      <c r="O9029" t="s">
        <v>65</v>
      </c>
      <c r="P9029">
        <v>2022</v>
      </c>
      <c r="S9029" t="s">
        <v>21195</v>
      </c>
      <c r="T9029" t="s">
        <v>1139</v>
      </c>
      <c r="U9029" t="s">
        <v>525</v>
      </c>
      <c r="W9029" t="s">
        <v>21196</v>
      </c>
      <c r="AP9029" t="s">
        <v>70</v>
      </c>
      <c r="AR9029" t="s">
        <v>47712</v>
      </c>
      <c r="AS9029" t="s">
        <v>21197</v>
      </c>
      <c r="AT9029" t="s">
        <v>526</v>
      </c>
      <c r="AU9029" t="s">
        <v>47581</v>
      </c>
      <c r="AV9029" t="s">
        <v>21195</v>
      </c>
    </row>
    <row r="9030" spans="1:48" x14ac:dyDescent="0.2">
      <c r="A9030">
        <v>9475</v>
      </c>
      <c r="B9030" t="s">
        <v>47715</v>
      </c>
      <c r="C9030" t="s">
        <v>47716</v>
      </c>
      <c r="D9030" t="s">
        <v>47717</v>
      </c>
      <c r="E9030" t="s">
        <v>47718</v>
      </c>
      <c r="F9030" t="s">
        <v>6929</v>
      </c>
      <c r="G9030">
        <v>500</v>
      </c>
      <c r="H9030" t="s">
        <v>6930</v>
      </c>
      <c r="I9030" t="s">
        <v>60</v>
      </c>
      <c r="J9030" t="s">
        <v>47472</v>
      </c>
      <c r="K9030" t="s">
        <v>62</v>
      </c>
      <c r="L9030" t="s">
        <v>5275</v>
      </c>
      <c r="M9030" t="s">
        <v>47424</v>
      </c>
      <c r="O9030" t="s">
        <v>65</v>
      </c>
      <c r="P9030">
        <v>2022</v>
      </c>
      <c r="S9030" t="s">
        <v>6932</v>
      </c>
      <c r="T9030" t="s">
        <v>14423</v>
      </c>
      <c r="U9030" t="s">
        <v>6440</v>
      </c>
      <c r="W9030" t="s">
        <v>14424</v>
      </c>
      <c r="AP9030" t="s">
        <v>70</v>
      </c>
      <c r="AR9030" t="s">
        <v>47716</v>
      </c>
      <c r="AS9030" t="s">
        <v>14425</v>
      </c>
      <c r="AT9030" t="s">
        <v>47719</v>
      </c>
      <c r="AU9030" t="s">
        <v>45159</v>
      </c>
      <c r="AV9030" t="s">
        <v>6932</v>
      </c>
    </row>
    <row r="9031" spans="1:48" x14ac:dyDescent="0.2">
      <c r="A9031">
        <v>9476</v>
      </c>
      <c r="B9031" t="s">
        <v>47720</v>
      </c>
      <c r="C9031" t="s">
        <v>47721</v>
      </c>
      <c r="D9031" t="s">
        <v>47722</v>
      </c>
      <c r="E9031" t="s">
        <v>47723</v>
      </c>
      <c r="F9031" t="s">
        <v>1135</v>
      </c>
      <c r="G9031">
        <v>79</v>
      </c>
      <c r="H9031" t="s">
        <v>681</v>
      </c>
      <c r="I9031" t="s">
        <v>60</v>
      </c>
      <c r="J9031" t="s">
        <v>47494</v>
      </c>
      <c r="K9031" t="s">
        <v>62</v>
      </c>
      <c r="L9031" t="s">
        <v>5275</v>
      </c>
      <c r="M9031" t="s">
        <v>47424</v>
      </c>
      <c r="O9031" t="s">
        <v>65</v>
      </c>
      <c r="P9031">
        <v>2022</v>
      </c>
      <c r="S9031" t="s">
        <v>1138</v>
      </c>
      <c r="T9031" t="s">
        <v>27111</v>
      </c>
      <c r="U9031" t="s">
        <v>513</v>
      </c>
      <c r="W9031" t="s">
        <v>27112</v>
      </c>
      <c r="AP9031" t="s">
        <v>70</v>
      </c>
      <c r="AR9031" t="s">
        <v>47721</v>
      </c>
      <c r="AS9031" t="s">
        <v>47496</v>
      </c>
      <c r="AT9031" t="s">
        <v>514</v>
      </c>
      <c r="AU9031" t="s">
        <v>47724</v>
      </c>
      <c r="AV9031" t="s">
        <v>32440</v>
      </c>
    </row>
    <row r="9032" spans="1:48" x14ac:dyDescent="0.2">
      <c r="A9032">
        <v>9477</v>
      </c>
      <c r="B9032" t="s">
        <v>47725</v>
      </c>
      <c r="C9032" t="s">
        <v>47726</v>
      </c>
      <c r="D9032" t="s">
        <v>47727</v>
      </c>
      <c r="E9032" t="s">
        <v>47728</v>
      </c>
      <c r="F9032" t="s">
        <v>1135</v>
      </c>
      <c r="G9032">
        <v>79</v>
      </c>
      <c r="H9032" t="s">
        <v>681</v>
      </c>
      <c r="I9032" t="s">
        <v>60</v>
      </c>
      <c r="J9032" t="s">
        <v>47494</v>
      </c>
      <c r="K9032" t="s">
        <v>62</v>
      </c>
      <c r="L9032" t="s">
        <v>5275</v>
      </c>
      <c r="M9032" t="s">
        <v>47424</v>
      </c>
      <c r="O9032" t="s">
        <v>65</v>
      </c>
      <c r="P9032">
        <v>2022</v>
      </c>
      <c r="S9032" t="s">
        <v>1138</v>
      </c>
      <c r="T9032" t="s">
        <v>27111</v>
      </c>
      <c r="U9032" t="s">
        <v>415</v>
      </c>
      <c r="W9032" t="s">
        <v>47495</v>
      </c>
      <c r="AP9032" t="s">
        <v>70</v>
      </c>
      <c r="AR9032" t="s">
        <v>47726</v>
      </c>
      <c r="AS9032" t="s">
        <v>47496</v>
      </c>
      <c r="AT9032" t="s">
        <v>416</v>
      </c>
      <c r="AU9032" t="s">
        <v>47497</v>
      </c>
      <c r="AV9032" t="s">
        <v>32440</v>
      </c>
    </row>
    <row r="9033" spans="1:48" x14ac:dyDescent="0.2">
      <c r="A9033">
        <v>9478</v>
      </c>
      <c r="B9033" t="s">
        <v>47729</v>
      </c>
      <c r="C9033" t="s">
        <v>47730</v>
      </c>
      <c r="D9033" t="s">
        <v>47731</v>
      </c>
      <c r="E9033" t="s">
        <v>47732</v>
      </c>
      <c r="F9033" t="s">
        <v>6217</v>
      </c>
      <c r="G9033">
        <v>428</v>
      </c>
      <c r="H9033" t="s">
        <v>1451</v>
      </c>
      <c r="I9033" t="s">
        <v>60</v>
      </c>
      <c r="J9033" t="s">
        <v>47733</v>
      </c>
      <c r="K9033" t="s">
        <v>62</v>
      </c>
      <c r="L9033" t="s">
        <v>5275</v>
      </c>
      <c r="M9033" t="s">
        <v>47424</v>
      </c>
      <c r="O9033" t="s">
        <v>65</v>
      </c>
      <c r="P9033">
        <v>2022</v>
      </c>
      <c r="S9033" t="s">
        <v>6219</v>
      </c>
      <c r="T9033" t="s">
        <v>10873</v>
      </c>
      <c r="U9033" t="s">
        <v>483</v>
      </c>
      <c r="W9033" t="s">
        <v>10874</v>
      </c>
      <c r="AP9033" t="s">
        <v>70</v>
      </c>
      <c r="AR9033" t="s">
        <v>47730</v>
      </c>
      <c r="AS9033" t="s">
        <v>10875</v>
      </c>
      <c r="AT9033" t="s">
        <v>484</v>
      </c>
      <c r="AU9033" t="s">
        <v>47734</v>
      </c>
      <c r="AV9033" t="s">
        <v>6219</v>
      </c>
    </row>
    <row r="9034" spans="1:48" x14ac:dyDescent="0.2">
      <c r="A9034">
        <v>9479</v>
      </c>
      <c r="B9034" t="s">
        <v>47735</v>
      </c>
      <c r="C9034" t="s">
        <v>47736</v>
      </c>
      <c r="D9034" t="s">
        <v>47737</v>
      </c>
      <c r="E9034" t="s">
        <v>47738</v>
      </c>
      <c r="F9034" t="s">
        <v>15343</v>
      </c>
      <c r="G9034">
        <v>229</v>
      </c>
      <c r="H9034" t="s">
        <v>1451</v>
      </c>
      <c r="I9034" t="s">
        <v>60</v>
      </c>
      <c r="J9034" t="s">
        <v>47739</v>
      </c>
      <c r="K9034" t="s">
        <v>62</v>
      </c>
      <c r="L9034" t="s">
        <v>5275</v>
      </c>
      <c r="M9034" t="s">
        <v>47424</v>
      </c>
      <c r="O9034" t="s">
        <v>65</v>
      </c>
      <c r="P9034">
        <v>2022</v>
      </c>
      <c r="S9034" t="s">
        <v>15345</v>
      </c>
      <c r="T9034" t="s">
        <v>15346</v>
      </c>
      <c r="U9034" t="s">
        <v>164</v>
      </c>
      <c r="V9034" t="s">
        <v>1885</v>
      </c>
      <c r="W9034" t="s">
        <v>15347</v>
      </c>
      <c r="AP9034" t="s">
        <v>70</v>
      </c>
      <c r="AR9034" t="s">
        <v>47736</v>
      </c>
      <c r="AS9034" t="s">
        <v>15348</v>
      </c>
      <c r="AT9034" t="s">
        <v>166</v>
      </c>
      <c r="AU9034" t="s">
        <v>40634</v>
      </c>
      <c r="AV9034" t="s">
        <v>15345</v>
      </c>
    </row>
    <row r="9035" spans="1:48" x14ac:dyDescent="0.2">
      <c r="A9035">
        <v>9480</v>
      </c>
      <c r="B9035" t="s">
        <v>47740</v>
      </c>
      <c r="C9035" t="s">
        <v>47741</v>
      </c>
      <c r="D9035" t="s">
        <v>47742</v>
      </c>
      <c r="E9035" t="s">
        <v>47743</v>
      </c>
      <c r="F9035" t="s">
        <v>7098</v>
      </c>
      <c r="G9035">
        <v>268</v>
      </c>
      <c r="H9035" t="s">
        <v>5417</v>
      </c>
      <c r="I9035" t="s">
        <v>60</v>
      </c>
      <c r="J9035" t="s">
        <v>47456</v>
      </c>
      <c r="K9035" t="s">
        <v>62</v>
      </c>
      <c r="L9035" t="s">
        <v>5275</v>
      </c>
      <c r="M9035" t="s">
        <v>47424</v>
      </c>
      <c r="O9035" t="s">
        <v>65</v>
      </c>
      <c r="P9035">
        <v>2022</v>
      </c>
      <c r="S9035" t="s">
        <v>7100</v>
      </c>
      <c r="T9035" t="s">
        <v>7120</v>
      </c>
      <c r="U9035" t="s">
        <v>375</v>
      </c>
      <c r="W9035" t="s">
        <v>21181</v>
      </c>
      <c r="AP9035" t="s">
        <v>70</v>
      </c>
      <c r="AR9035" t="s">
        <v>47741</v>
      </c>
      <c r="AS9035" t="s">
        <v>7121</v>
      </c>
      <c r="AT9035" t="s">
        <v>377</v>
      </c>
      <c r="AU9035" t="s">
        <v>47744</v>
      </c>
      <c r="AV9035" t="s">
        <v>7105</v>
      </c>
    </row>
    <row r="9036" spans="1:48" x14ac:dyDescent="0.2">
      <c r="A9036">
        <v>9481</v>
      </c>
      <c r="B9036" t="s">
        <v>47745</v>
      </c>
      <c r="C9036" t="s">
        <v>47746</v>
      </c>
      <c r="D9036" t="s">
        <v>47747</v>
      </c>
      <c r="E9036" t="s">
        <v>47748</v>
      </c>
      <c r="F9036" t="s">
        <v>6929</v>
      </c>
      <c r="G9036">
        <v>102</v>
      </c>
      <c r="H9036" t="s">
        <v>6930</v>
      </c>
      <c r="I9036" t="s">
        <v>60</v>
      </c>
      <c r="J9036" t="s">
        <v>47749</v>
      </c>
      <c r="K9036" t="s">
        <v>62</v>
      </c>
      <c r="L9036" t="s">
        <v>5275</v>
      </c>
      <c r="M9036" t="s">
        <v>47424</v>
      </c>
      <c r="O9036" t="s">
        <v>65</v>
      </c>
      <c r="P9036">
        <v>2022</v>
      </c>
      <c r="S9036" t="s">
        <v>6932</v>
      </c>
      <c r="T9036" t="s">
        <v>14512</v>
      </c>
      <c r="U9036" t="s">
        <v>4835</v>
      </c>
      <c r="W9036" t="s">
        <v>14513</v>
      </c>
      <c r="AP9036" t="s">
        <v>70</v>
      </c>
      <c r="AR9036" t="s">
        <v>47746</v>
      </c>
      <c r="AS9036"/>
      <c r="AT9036" t="s">
        <v>4836</v>
      </c>
      <c r="AU9036" t="s">
        <v>15466</v>
      </c>
      <c r="AV9036" t="s">
        <v>6932</v>
      </c>
    </row>
    <row r="9037" spans="1:48" x14ac:dyDescent="0.2">
      <c r="A9037">
        <v>9482</v>
      </c>
      <c r="B9037" t="s">
        <v>47750</v>
      </c>
      <c r="C9037" t="s">
        <v>47751</v>
      </c>
      <c r="D9037" t="s">
        <v>47752</v>
      </c>
      <c r="E9037" t="s">
        <v>47753</v>
      </c>
      <c r="F9037" t="s">
        <v>11225</v>
      </c>
      <c r="G9037">
        <v>255</v>
      </c>
      <c r="H9037" t="s">
        <v>59</v>
      </c>
      <c r="I9037" t="s">
        <v>60</v>
      </c>
      <c r="J9037" t="s">
        <v>47754</v>
      </c>
      <c r="K9037" t="s">
        <v>62</v>
      </c>
      <c r="L9037" t="s">
        <v>5275</v>
      </c>
      <c r="M9037" t="s">
        <v>47424</v>
      </c>
      <c r="O9037" t="s">
        <v>65</v>
      </c>
      <c r="P9037">
        <v>2022</v>
      </c>
      <c r="S9037" t="s">
        <v>11227</v>
      </c>
      <c r="T9037" t="s">
        <v>11248</v>
      </c>
      <c r="U9037" t="s">
        <v>134</v>
      </c>
      <c r="W9037" t="s">
        <v>11249</v>
      </c>
      <c r="AP9037" t="s">
        <v>70</v>
      </c>
      <c r="AR9037" t="s">
        <v>47751</v>
      </c>
      <c r="AS9037" t="s">
        <v>11250</v>
      </c>
      <c r="AT9037" t="s">
        <v>135</v>
      </c>
      <c r="AU9037" t="s">
        <v>41194</v>
      </c>
      <c r="AV9037" t="s">
        <v>11227</v>
      </c>
    </row>
    <row r="9038" spans="1:48" x14ac:dyDescent="0.2">
      <c r="A9038">
        <v>9483</v>
      </c>
      <c r="B9038" t="s">
        <v>47755</v>
      </c>
      <c r="C9038" t="s">
        <v>47756</v>
      </c>
      <c r="D9038" t="s">
        <v>47757</v>
      </c>
      <c r="E9038" t="s">
        <v>47758</v>
      </c>
      <c r="F9038" t="s">
        <v>5826</v>
      </c>
      <c r="G9038">
        <v>212</v>
      </c>
      <c r="H9038" t="s">
        <v>5417</v>
      </c>
      <c r="I9038" t="s">
        <v>60</v>
      </c>
      <c r="J9038" t="s">
        <v>47759</v>
      </c>
      <c r="K9038" t="s">
        <v>62</v>
      </c>
      <c r="L9038" t="s">
        <v>5275</v>
      </c>
      <c r="M9038" t="s">
        <v>47424</v>
      </c>
      <c r="O9038" t="s">
        <v>65</v>
      </c>
      <c r="P9038">
        <v>2022</v>
      </c>
      <c r="S9038" t="s">
        <v>5828</v>
      </c>
      <c r="T9038" t="s">
        <v>19854</v>
      </c>
      <c r="U9038" t="s">
        <v>1428</v>
      </c>
      <c r="W9038" t="s">
        <v>47760</v>
      </c>
      <c r="AP9038" t="s">
        <v>70</v>
      </c>
      <c r="AR9038" t="s">
        <v>47756</v>
      </c>
      <c r="AS9038" t="s">
        <v>16738</v>
      </c>
      <c r="AT9038" t="s">
        <v>1429</v>
      </c>
      <c r="AU9038" t="s">
        <v>47761</v>
      </c>
      <c r="AV9038" t="s">
        <v>5828</v>
      </c>
    </row>
    <row r="9039" spans="1:48" x14ac:dyDescent="0.2">
      <c r="A9039">
        <v>9484</v>
      </c>
      <c r="B9039" t="s">
        <v>47762</v>
      </c>
      <c r="C9039" t="s">
        <v>47763</v>
      </c>
      <c r="D9039" t="s">
        <v>47764</v>
      </c>
      <c r="E9039" t="s">
        <v>47765</v>
      </c>
      <c r="F9039" t="s">
        <v>5826</v>
      </c>
      <c r="G9039">
        <v>214</v>
      </c>
      <c r="H9039" t="s">
        <v>5417</v>
      </c>
      <c r="I9039" t="s">
        <v>60</v>
      </c>
      <c r="J9039" t="s">
        <v>47644</v>
      </c>
      <c r="K9039" t="s">
        <v>62</v>
      </c>
      <c r="L9039" t="s">
        <v>5275</v>
      </c>
      <c r="M9039" t="s">
        <v>47424</v>
      </c>
      <c r="O9039" t="s">
        <v>65</v>
      </c>
      <c r="P9039">
        <v>2022</v>
      </c>
      <c r="S9039" t="s">
        <v>5828</v>
      </c>
      <c r="T9039" t="s">
        <v>5829</v>
      </c>
      <c r="U9039" t="s">
        <v>9649</v>
      </c>
      <c r="W9039" t="s">
        <v>16702</v>
      </c>
      <c r="AP9039" t="s">
        <v>70</v>
      </c>
      <c r="AR9039" t="s">
        <v>47763</v>
      </c>
      <c r="AS9039" t="s">
        <v>5831</v>
      </c>
      <c r="AT9039" t="s">
        <v>43847</v>
      </c>
      <c r="AU9039" t="s">
        <v>47766</v>
      </c>
      <c r="AV9039" t="s">
        <v>5828</v>
      </c>
    </row>
    <row r="9040" spans="1:48" x14ac:dyDescent="0.2">
      <c r="A9040">
        <v>9485</v>
      </c>
      <c r="B9040" t="s">
        <v>47767</v>
      </c>
      <c r="C9040" t="s">
        <v>47768</v>
      </c>
      <c r="D9040" t="s">
        <v>47769</v>
      </c>
      <c r="E9040" t="s">
        <v>47770</v>
      </c>
      <c r="F9040" t="s">
        <v>1135</v>
      </c>
      <c r="G9040">
        <v>79</v>
      </c>
      <c r="H9040" t="s">
        <v>681</v>
      </c>
      <c r="I9040" t="s">
        <v>60</v>
      </c>
      <c r="J9040" t="s">
        <v>47494</v>
      </c>
      <c r="K9040" t="s">
        <v>62</v>
      </c>
      <c r="L9040" t="s">
        <v>5275</v>
      </c>
      <c r="M9040" t="s">
        <v>47424</v>
      </c>
      <c r="O9040" t="s">
        <v>65</v>
      </c>
      <c r="P9040">
        <v>2022</v>
      </c>
      <c r="S9040" t="s">
        <v>1138</v>
      </c>
      <c r="T9040" t="s">
        <v>27111</v>
      </c>
      <c r="U9040" t="s">
        <v>164</v>
      </c>
      <c r="W9040" t="s">
        <v>24183</v>
      </c>
      <c r="AP9040" t="s">
        <v>70</v>
      </c>
      <c r="AR9040" t="s">
        <v>47768</v>
      </c>
      <c r="AS9040" t="s">
        <v>47496</v>
      </c>
      <c r="AT9040" t="s">
        <v>166</v>
      </c>
      <c r="AU9040" t="s">
        <v>47596</v>
      </c>
      <c r="AV9040" t="s">
        <v>32440</v>
      </c>
    </row>
    <row r="9041" spans="1:48" x14ac:dyDescent="0.2">
      <c r="A9041">
        <v>9486</v>
      </c>
      <c r="B9041" t="s">
        <v>47771</v>
      </c>
      <c r="C9041" t="s">
        <v>47772</v>
      </c>
      <c r="D9041" t="s">
        <v>47773</v>
      </c>
      <c r="E9041" t="s">
        <v>47774</v>
      </c>
      <c r="F9041" t="s">
        <v>15343</v>
      </c>
      <c r="G9041">
        <v>229</v>
      </c>
      <c r="H9041" t="s">
        <v>1451</v>
      </c>
      <c r="I9041" t="s">
        <v>60</v>
      </c>
      <c r="J9041" t="s">
        <v>47739</v>
      </c>
      <c r="K9041" t="s">
        <v>62</v>
      </c>
      <c r="L9041" t="s">
        <v>5275</v>
      </c>
      <c r="M9041" t="s">
        <v>47424</v>
      </c>
      <c r="O9041" t="s">
        <v>65</v>
      </c>
      <c r="P9041">
        <v>2022</v>
      </c>
      <c r="S9041" t="s">
        <v>15345</v>
      </c>
      <c r="T9041" t="s">
        <v>15346</v>
      </c>
      <c r="U9041" t="s">
        <v>240</v>
      </c>
      <c r="W9041" t="s">
        <v>21293</v>
      </c>
      <c r="AP9041" t="s">
        <v>70</v>
      </c>
      <c r="AR9041" t="s">
        <v>47772</v>
      </c>
      <c r="AS9041" t="s">
        <v>15348</v>
      </c>
      <c r="AT9041" t="s">
        <v>241</v>
      </c>
      <c r="AU9041" t="s">
        <v>47775</v>
      </c>
      <c r="AV9041" t="s">
        <v>15345</v>
      </c>
    </row>
    <row r="9042" spans="1:48" x14ac:dyDescent="0.2">
      <c r="A9042">
        <v>9487</v>
      </c>
      <c r="B9042" t="s">
        <v>47776</v>
      </c>
      <c r="C9042" t="s">
        <v>47777</v>
      </c>
      <c r="D9042" t="s">
        <v>47778</v>
      </c>
      <c r="E9042" t="s">
        <v>47779</v>
      </c>
      <c r="F9042" t="s">
        <v>6064</v>
      </c>
      <c r="G9042">
        <v>285</v>
      </c>
      <c r="H9042" t="s">
        <v>5417</v>
      </c>
      <c r="I9042" t="s">
        <v>60</v>
      </c>
      <c r="J9042" t="s">
        <v>47780</v>
      </c>
      <c r="K9042" t="s">
        <v>62</v>
      </c>
      <c r="L9042" t="s">
        <v>5275</v>
      </c>
      <c r="M9042" t="s">
        <v>47424</v>
      </c>
      <c r="O9042" t="s">
        <v>65</v>
      </c>
      <c r="P9042">
        <v>2022</v>
      </c>
      <c r="S9042" t="s">
        <v>6066</v>
      </c>
      <c r="T9042" t="s">
        <v>6087</v>
      </c>
      <c r="U9042" t="s">
        <v>266</v>
      </c>
      <c r="W9042" t="s">
        <v>47781</v>
      </c>
      <c r="AP9042" t="s">
        <v>70</v>
      </c>
      <c r="AR9042" t="s">
        <v>47777</v>
      </c>
      <c r="AS9042" t="s">
        <v>6090</v>
      </c>
      <c r="AT9042" t="s">
        <v>267</v>
      </c>
      <c r="AU9042" t="s">
        <v>47781</v>
      </c>
      <c r="AV9042" t="s">
        <v>6066</v>
      </c>
    </row>
    <row r="9043" spans="1:48" x14ac:dyDescent="0.2">
      <c r="A9043">
        <v>9488</v>
      </c>
      <c r="B9043" t="s">
        <v>47782</v>
      </c>
      <c r="C9043" t="s">
        <v>47783</v>
      </c>
      <c r="D9043" t="s">
        <v>47784</v>
      </c>
      <c r="E9043" t="s">
        <v>47785</v>
      </c>
      <c r="F9043" t="s">
        <v>5397</v>
      </c>
      <c r="G9043">
        <v>312</v>
      </c>
      <c r="H9043" t="s">
        <v>59</v>
      </c>
      <c r="I9043" t="s">
        <v>60</v>
      </c>
      <c r="J9043" t="s">
        <v>47786</v>
      </c>
      <c r="K9043" t="s">
        <v>62</v>
      </c>
      <c r="L9043" t="s">
        <v>5275</v>
      </c>
      <c r="M9043" t="s">
        <v>47424</v>
      </c>
      <c r="O9043" t="s">
        <v>65</v>
      </c>
      <c r="P9043">
        <v>2022</v>
      </c>
      <c r="S9043" t="s">
        <v>5399</v>
      </c>
      <c r="T9043" t="s">
        <v>40442</v>
      </c>
      <c r="U9043" t="s">
        <v>20417</v>
      </c>
      <c r="W9043" t="s">
        <v>15825</v>
      </c>
      <c r="AP9043" t="s">
        <v>70</v>
      </c>
      <c r="AR9043" t="s">
        <v>47783</v>
      </c>
      <c r="AS9043" t="s">
        <v>40444</v>
      </c>
      <c r="AT9043" t="s">
        <v>31645</v>
      </c>
      <c r="AU9043" t="s">
        <v>47787</v>
      </c>
      <c r="AV9043" t="s">
        <v>5399</v>
      </c>
    </row>
    <row r="9044" spans="1:48" x14ac:dyDescent="0.2">
      <c r="A9044">
        <v>9489</v>
      </c>
      <c r="B9044" t="s">
        <v>47788</v>
      </c>
      <c r="C9044" t="s">
        <v>47789</v>
      </c>
      <c r="D9044" t="s">
        <v>47790</v>
      </c>
      <c r="E9044" t="s">
        <v>47791</v>
      </c>
      <c r="F9044" t="s">
        <v>6217</v>
      </c>
      <c r="G9044">
        <v>280</v>
      </c>
      <c r="H9044" t="s">
        <v>1451</v>
      </c>
      <c r="I9044" t="s">
        <v>60</v>
      </c>
      <c r="J9044" t="s">
        <v>47611</v>
      </c>
      <c r="K9044" t="s">
        <v>62</v>
      </c>
      <c r="L9044" t="s">
        <v>5275</v>
      </c>
      <c r="M9044" t="s">
        <v>47424</v>
      </c>
      <c r="O9044" t="s">
        <v>65</v>
      </c>
      <c r="P9044">
        <v>2022</v>
      </c>
      <c r="S9044" t="s">
        <v>6219</v>
      </c>
      <c r="T9044" t="s">
        <v>47612</v>
      </c>
      <c r="U9044" t="s">
        <v>180</v>
      </c>
      <c r="W9044" t="s">
        <v>47613</v>
      </c>
      <c r="AP9044" t="s">
        <v>70</v>
      </c>
      <c r="AR9044" t="s">
        <v>47789</v>
      </c>
      <c r="AS9044" t="s">
        <v>47614</v>
      </c>
      <c r="AT9044" t="s">
        <v>181</v>
      </c>
      <c r="AU9044" t="s">
        <v>47615</v>
      </c>
      <c r="AV9044" t="s">
        <v>6219</v>
      </c>
    </row>
    <row r="9045" spans="1:48" x14ac:dyDescent="0.2">
      <c r="A9045">
        <v>9490</v>
      </c>
      <c r="B9045" t="s">
        <v>47792</v>
      </c>
      <c r="C9045" t="s">
        <v>47793</v>
      </c>
      <c r="D9045" t="s">
        <v>47794</v>
      </c>
      <c r="E9045" t="s">
        <v>47795</v>
      </c>
      <c r="F9045" t="s">
        <v>10300</v>
      </c>
      <c r="G9045">
        <v>125</v>
      </c>
      <c r="H9045" t="s">
        <v>681</v>
      </c>
      <c r="I9045" t="s">
        <v>60</v>
      </c>
      <c r="J9045" t="s">
        <v>47701</v>
      </c>
      <c r="K9045" t="s">
        <v>62</v>
      </c>
      <c r="L9045" t="s">
        <v>5275</v>
      </c>
      <c r="M9045" t="s">
        <v>47424</v>
      </c>
      <c r="O9045" t="s">
        <v>65</v>
      </c>
      <c r="P9045">
        <v>2022</v>
      </c>
      <c r="S9045" t="s">
        <v>10302</v>
      </c>
      <c r="T9045" t="s">
        <v>47702</v>
      </c>
      <c r="U9045" t="s">
        <v>282</v>
      </c>
      <c r="W9045" t="s">
        <v>47796</v>
      </c>
      <c r="AP9045" t="s">
        <v>70</v>
      </c>
      <c r="AR9045" t="s">
        <v>47793</v>
      </c>
      <c r="AS9045"/>
      <c r="AT9045" t="s">
        <v>283</v>
      </c>
      <c r="AU9045" t="s">
        <v>47797</v>
      </c>
      <c r="AV9045" t="s">
        <v>10306</v>
      </c>
    </row>
    <row r="9046" spans="1:48" x14ac:dyDescent="0.2">
      <c r="A9046">
        <v>9491</v>
      </c>
      <c r="B9046" t="s">
        <v>47798</v>
      </c>
      <c r="C9046" t="s">
        <v>47799</v>
      </c>
      <c r="D9046" t="s">
        <v>47800</v>
      </c>
      <c r="E9046" t="s">
        <v>47801</v>
      </c>
      <c r="F9046" t="s">
        <v>6929</v>
      </c>
      <c r="G9046">
        <v>95</v>
      </c>
      <c r="H9046" t="s">
        <v>6930</v>
      </c>
      <c r="I9046" t="s">
        <v>60</v>
      </c>
      <c r="J9046" t="s">
        <v>47802</v>
      </c>
      <c r="K9046" t="s">
        <v>62</v>
      </c>
      <c r="L9046" t="s">
        <v>5275</v>
      </c>
      <c r="M9046" t="s">
        <v>47424</v>
      </c>
      <c r="O9046" t="s">
        <v>65</v>
      </c>
      <c r="P9046">
        <v>2022</v>
      </c>
      <c r="S9046" t="s">
        <v>6932</v>
      </c>
      <c r="T9046" t="s">
        <v>6942</v>
      </c>
      <c r="U9046" t="s">
        <v>2774</v>
      </c>
      <c r="W9046" t="s">
        <v>6943</v>
      </c>
      <c r="AP9046" t="s">
        <v>70</v>
      </c>
      <c r="AR9046" t="s">
        <v>47799</v>
      </c>
      <c r="AS9046" t="s">
        <v>6944</v>
      </c>
      <c r="AT9046" t="s">
        <v>2775</v>
      </c>
      <c r="AU9046" t="s">
        <v>47803</v>
      </c>
      <c r="AV9046" t="s">
        <v>6932</v>
      </c>
    </row>
    <row r="9047" spans="1:48" x14ac:dyDescent="0.2">
      <c r="A9047">
        <v>9492</v>
      </c>
      <c r="B9047" t="s">
        <v>47804</v>
      </c>
      <c r="C9047" t="s">
        <v>47805</v>
      </c>
      <c r="D9047" t="s">
        <v>47806</v>
      </c>
      <c r="E9047" t="s">
        <v>47807</v>
      </c>
      <c r="F9047" t="s">
        <v>7033</v>
      </c>
      <c r="G9047">
        <v>544</v>
      </c>
      <c r="H9047" t="s">
        <v>5417</v>
      </c>
      <c r="I9047" t="s">
        <v>60</v>
      </c>
      <c r="J9047" t="s">
        <v>47467</v>
      </c>
      <c r="K9047" t="s">
        <v>62</v>
      </c>
      <c r="L9047" t="s">
        <v>5275</v>
      </c>
      <c r="M9047" t="s">
        <v>47424</v>
      </c>
      <c r="O9047" t="s">
        <v>65</v>
      </c>
      <c r="P9047">
        <v>2022</v>
      </c>
      <c r="S9047" t="s">
        <v>7035</v>
      </c>
      <c r="T9047" t="s">
        <v>14863</v>
      </c>
      <c r="U9047" t="s">
        <v>421</v>
      </c>
      <c r="W9047" t="s">
        <v>18771</v>
      </c>
      <c r="AP9047" t="s">
        <v>70</v>
      </c>
      <c r="AR9047" t="s">
        <v>47805</v>
      </c>
      <c r="AS9047" t="s">
        <v>7037</v>
      </c>
      <c r="AT9047" t="s">
        <v>422</v>
      </c>
      <c r="AU9047" t="s">
        <v>42582</v>
      </c>
      <c r="AV9047" t="s">
        <v>7039</v>
      </c>
    </row>
    <row r="9048" spans="1:48" x14ac:dyDescent="0.2">
      <c r="A9048">
        <v>9493</v>
      </c>
      <c r="B9048" t="s">
        <v>47808</v>
      </c>
      <c r="C9048" t="s">
        <v>47809</v>
      </c>
      <c r="D9048" t="s">
        <v>47810</v>
      </c>
      <c r="E9048" t="s">
        <v>47811</v>
      </c>
      <c r="F9048" t="s">
        <v>6217</v>
      </c>
      <c r="G9048">
        <v>281</v>
      </c>
      <c r="H9048" t="s">
        <v>1451</v>
      </c>
      <c r="I9048" t="s">
        <v>60</v>
      </c>
      <c r="J9048" t="s">
        <v>47812</v>
      </c>
      <c r="K9048" t="s">
        <v>62</v>
      </c>
      <c r="L9048" t="s">
        <v>5275</v>
      </c>
      <c r="M9048" t="s">
        <v>47424</v>
      </c>
      <c r="O9048" t="s">
        <v>65</v>
      </c>
      <c r="P9048">
        <v>2022</v>
      </c>
      <c r="S9048" t="s">
        <v>6219</v>
      </c>
      <c r="T9048" t="s">
        <v>20192</v>
      </c>
      <c r="U9048" t="s">
        <v>240</v>
      </c>
      <c r="W9048" t="s">
        <v>47813</v>
      </c>
      <c r="AP9048" t="s">
        <v>70</v>
      </c>
      <c r="AR9048" t="s">
        <v>47809</v>
      </c>
      <c r="AS9048" t="s">
        <v>20194</v>
      </c>
      <c r="AT9048" t="s">
        <v>241</v>
      </c>
      <c r="AU9048" t="s">
        <v>46160</v>
      </c>
      <c r="AV9048" t="s">
        <v>6219</v>
      </c>
    </row>
    <row r="9049" spans="1:48" x14ac:dyDescent="0.2">
      <c r="A9049">
        <v>9494</v>
      </c>
      <c r="B9049" t="s">
        <v>47814</v>
      </c>
      <c r="C9049" t="s">
        <v>47815</v>
      </c>
      <c r="D9049" t="s">
        <v>47816</v>
      </c>
      <c r="E9049" t="s">
        <v>47817</v>
      </c>
      <c r="F9049" t="s">
        <v>7127</v>
      </c>
      <c r="G9049">
        <v>253</v>
      </c>
      <c r="H9049" t="s">
        <v>59</v>
      </c>
      <c r="I9049" t="s">
        <v>60</v>
      </c>
      <c r="J9049" t="s">
        <v>47818</v>
      </c>
      <c r="K9049" t="s">
        <v>62</v>
      </c>
      <c r="L9049" t="s">
        <v>5275</v>
      </c>
      <c r="M9049" t="s">
        <v>47424</v>
      </c>
      <c r="O9049" t="s">
        <v>65</v>
      </c>
      <c r="P9049">
        <v>2022</v>
      </c>
      <c r="S9049" t="s">
        <v>7129</v>
      </c>
      <c r="T9049" t="s">
        <v>40428</v>
      </c>
      <c r="U9049" t="s">
        <v>369</v>
      </c>
      <c r="W9049" t="s">
        <v>47819</v>
      </c>
      <c r="AP9049" t="s">
        <v>70</v>
      </c>
      <c r="AR9049" t="s">
        <v>47815</v>
      </c>
      <c r="AS9049" t="s">
        <v>40430</v>
      </c>
      <c r="AT9049" t="s">
        <v>370</v>
      </c>
      <c r="AU9049" t="s">
        <v>47820</v>
      </c>
      <c r="AV9049" t="s">
        <v>7129</v>
      </c>
    </row>
    <row r="9050" spans="1:48" x14ac:dyDescent="0.2">
      <c r="A9050">
        <v>9495</v>
      </c>
      <c r="B9050" t="s">
        <v>47821</v>
      </c>
      <c r="C9050" t="s">
        <v>47822</v>
      </c>
      <c r="D9050" t="s">
        <v>47823</v>
      </c>
      <c r="E9050" t="s">
        <v>47824</v>
      </c>
      <c r="F9050" t="s">
        <v>5697</v>
      </c>
      <c r="G9050">
        <v>372</v>
      </c>
      <c r="H9050" t="s">
        <v>681</v>
      </c>
      <c r="I9050" t="s">
        <v>60</v>
      </c>
      <c r="J9050" t="s">
        <v>47825</v>
      </c>
      <c r="K9050" t="s">
        <v>62</v>
      </c>
      <c r="L9050" t="s">
        <v>5275</v>
      </c>
      <c r="M9050" t="s">
        <v>47424</v>
      </c>
      <c r="O9050" t="s">
        <v>65</v>
      </c>
      <c r="P9050">
        <v>2022</v>
      </c>
      <c r="S9050" t="s">
        <v>5699</v>
      </c>
      <c r="T9050" t="s">
        <v>5740</v>
      </c>
      <c r="U9050" t="s">
        <v>254</v>
      </c>
      <c r="W9050" t="s">
        <v>5741</v>
      </c>
      <c r="AP9050" t="s">
        <v>70</v>
      </c>
      <c r="AR9050" t="s">
        <v>47822</v>
      </c>
      <c r="AS9050" t="s">
        <v>5742</v>
      </c>
      <c r="AT9050" t="s">
        <v>255</v>
      </c>
      <c r="AU9050" t="s">
        <v>47826</v>
      </c>
      <c r="AV9050" t="s">
        <v>47827</v>
      </c>
    </row>
    <row r="9051" spans="1:48" x14ac:dyDescent="0.2">
      <c r="A9051">
        <v>9496</v>
      </c>
      <c r="B9051" t="s">
        <v>47828</v>
      </c>
      <c r="C9051" t="s">
        <v>47829</v>
      </c>
      <c r="D9051" t="s">
        <v>47830</v>
      </c>
      <c r="E9051" t="s">
        <v>47831</v>
      </c>
      <c r="F9051" t="s">
        <v>5355</v>
      </c>
      <c r="G9051">
        <v>296</v>
      </c>
      <c r="H9051" t="s">
        <v>1451</v>
      </c>
      <c r="I9051" t="s">
        <v>60</v>
      </c>
      <c r="J9051" t="s">
        <v>47832</v>
      </c>
      <c r="K9051" t="s">
        <v>62</v>
      </c>
      <c r="L9051" t="s">
        <v>5275</v>
      </c>
      <c r="M9051" t="s">
        <v>47424</v>
      </c>
      <c r="O9051" t="s">
        <v>65</v>
      </c>
      <c r="P9051">
        <v>2022</v>
      </c>
      <c r="S9051" t="s">
        <v>5358</v>
      </c>
      <c r="T9051" t="s">
        <v>47833</v>
      </c>
      <c r="U9051" t="s">
        <v>307</v>
      </c>
      <c r="W9051" t="s">
        <v>9190</v>
      </c>
      <c r="AP9051" t="s">
        <v>70</v>
      </c>
      <c r="AR9051" t="s">
        <v>47829</v>
      </c>
      <c r="AS9051" t="s">
        <v>47834</v>
      </c>
      <c r="AT9051" t="s">
        <v>308</v>
      </c>
      <c r="AU9051" t="s">
        <v>47835</v>
      </c>
      <c r="AV9051" t="s">
        <v>5358</v>
      </c>
    </row>
    <row r="9052" spans="1:48" x14ac:dyDescent="0.2">
      <c r="A9052">
        <v>9497</v>
      </c>
      <c r="B9052" t="s">
        <v>47836</v>
      </c>
      <c r="C9052" t="s">
        <v>47837</v>
      </c>
      <c r="D9052" t="s">
        <v>47838</v>
      </c>
      <c r="E9052" t="s">
        <v>47839</v>
      </c>
      <c r="F9052" t="s">
        <v>7033</v>
      </c>
      <c r="G9052">
        <v>544</v>
      </c>
      <c r="H9052" t="s">
        <v>5417</v>
      </c>
      <c r="I9052" t="s">
        <v>60</v>
      </c>
      <c r="J9052" t="s">
        <v>47467</v>
      </c>
      <c r="K9052" t="s">
        <v>62</v>
      </c>
      <c r="L9052" t="s">
        <v>5275</v>
      </c>
      <c r="M9052" t="s">
        <v>47424</v>
      </c>
      <c r="O9052" t="s">
        <v>65</v>
      </c>
      <c r="P9052">
        <v>2022</v>
      </c>
      <c r="S9052" t="s">
        <v>7035</v>
      </c>
      <c r="T9052" t="s">
        <v>14863</v>
      </c>
      <c r="U9052" t="s">
        <v>369</v>
      </c>
      <c r="W9052" t="s">
        <v>47840</v>
      </c>
      <c r="AP9052" t="s">
        <v>70</v>
      </c>
      <c r="AR9052" t="s">
        <v>47837</v>
      </c>
      <c r="AS9052" t="s">
        <v>7037</v>
      </c>
      <c r="AT9052" t="s">
        <v>370</v>
      </c>
      <c r="AU9052" t="s">
        <v>47841</v>
      </c>
      <c r="AV9052" t="s">
        <v>7039</v>
      </c>
    </row>
    <row r="9053" spans="1:48" x14ac:dyDescent="0.2">
      <c r="A9053">
        <v>9498</v>
      </c>
      <c r="B9053" t="s">
        <v>47842</v>
      </c>
      <c r="C9053" t="s">
        <v>47843</v>
      </c>
      <c r="D9053" t="s">
        <v>47844</v>
      </c>
      <c r="E9053" t="s">
        <v>47845</v>
      </c>
      <c r="F9053" t="s">
        <v>9495</v>
      </c>
      <c r="G9053">
        <v>308</v>
      </c>
      <c r="H9053" t="s">
        <v>1451</v>
      </c>
      <c r="I9053" t="s">
        <v>60</v>
      </c>
      <c r="J9053" t="s">
        <v>47451</v>
      </c>
      <c r="K9053" t="s">
        <v>62</v>
      </c>
      <c r="L9053" t="s">
        <v>5275</v>
      </c>
      <c r="M9053" t="s">
        <v>47424</v>
      </c>
      <c r="O9053" t="s">
        <v>65</v>
      </c>
      <c r="P9053">
        <v>2022</v>
      </c>
      <c r="S9053" t="s">
        <v>9497</v>
      </c>
      <c r="T9053" t="s">
        <v>9517</v>
      </c>
      <c r="U9053" t="s">
        <v>180</v>
      </c>
      <c r="W9053" t="s">
        <v>9518</v>
      </c>
      <c r="AP9053" t="s">
        <v>70</v>
      </c>
      <c r="AR9053" t="s">
        <v>47843</v>
      </c>
      <c r="AS9053"/>
      <c r="AT9053" t="s">
        <v>181</v>
      </c>
      <c r="AU9053" t="s">
        <v>46017</v>
      </c>
      <c r="AV9053" t="s">
        <v>9497</v>
      </c>
    </row>
    <row r="9054" spans="1:48" x14ac:dyDescent="0.2">
      <c r="A9054">
        <v>9499</v>
      </c>
      <c r="B9054" t="s">
        <v>47846</v>
      </c>
      <c r="C9054" t="s">
        <v>47847</v>
      </c>
      <c r="D9054" t="s">
        <v>47848</v>
      </c>
      <c r="E9054" t="s">
        <v>47849</v>
      </c>
      <c r="F9054" t="s">
        <v>6064</v>
      </c>
      <c r="G9054">
        <v>275</v>
      </c>
      <c r="H9054" t="s">
        <v>5417</v>
      </c>
      <c r="I9054" t="s">
        <v>60</v>
      </c>
      <c r="J9054" t="s">
        <v>47850</v>
      </c>
      <c r="K9054" t="s">
        <v>62</v>
      </c>
      <c r="L9054" t="s">
        <v>5275</v>
      </c>
      <c r="M9054" t="s">
        <v>47424</v>
      </c>
      <c r="O9054" t="s">
        <v>65</v>
      </c>
      <c r="P9054">
        <v>2022</v>
      </c>
      <c r="S9054" t="s">
        <v>6066</v>
      </c>
      <c r="T9054" t="s">
        <v>46701</v>
      </c>
      <c r="U9054" t="s">
        <v>773</v>
      </c>
      <c r="W9054" t="s">
        <v>46702</v>
      </c>
      <c r="AP9054" t="s">
        <v>70</v>
      </c>
      <c r="AR9054" t="s">
        <v>47847</v>
      </c>
      <c r="AS9054" t="s">
        <v>46703</v>
      </c>
      <c r="AT9054" t="s">
        <v>774</v>
      </c>
      <c r="AU9054" t="s">
        <v>46704</v>
      </c>
      <c r="AV9054" t="s">
        <v>6066</v>
      </c>
    </row>
    <row r="9055" spans="1:48" x14ac:dyDescent="0.2">
      <c r="A9055">
        <v>9500</v>
      </c>
      <c r="B9055" t="s">
        <v>47851</v>
      </c>
      <c r="C9055" t="s">
        <v>47852</v>
      </c>
      <c r="D9055" t="s">
        <v>47853</v>
      </c>
      <c r="E9055" t="s">
        <v>47854</v>
      </c>
      <c r="F9055" t="s">
        <v>1450</v>
      </c>
      <c r="G9055">
        <v>405</v>
      </c>
      <c r="H9055" t="s">
        <v>1451</v>
      </c>
      <c r="I9055" t="s">
        <v>60</v>
      </c>
      <c r="J9055" t="s">
        <v>47855</v>
      </c>
      <c r="K9055" t="s">
        <v>62</v>
      </c>
      <c r="L9055" t="s">
        <v>5275</v>
      </c>
      <c r="M9055" t="s">
        <v>47424</v>
      </c>
      <c r="O9055" t="s">
        <v>65</v>
      </c>
      <c r="P9055">
        <v>2022</v>
      </c>
      <c r="S9055" t="s">
        <v>1454</v>
      </c>
      <c r="T9055" t="s">
        <v>40567</v>
      </c>
      <c r="U9055" t="s">
        <v>433</v>
      </c>
      <c r="W9055" t="s">
        <v>47856</v>
      </c>
      <c r="AP9055" t="s">
        <v>70</v>
      </c>
      <c r="AR9055" t="s">
        <v>47852</v>
      </c>
      <c r="AS9055" t="s">
        <v>40569</v>
      </c>
      <c r="AT9055" t="s">
        <v>434</v>
      </c>
      <c r="AU9055" t="s">
        <v>47857</v>
      </c>
      <c r="AV9055" t="s">
        <v>1454</v>
      </c>
    </row>
    <row r="9056" spans="1:48" x14ac:dyDescent="0.2">
      <c r="A9056">
        <v>9501</v>
      </c>
      <c r="B9056" t="s">
        <v>47858</v>
      </c>
      <c r="C9056" t="s">
        <v>47859</v>
      </c>
      <c r="D9056" t="s">
        <v>47860</v>
      </c>
      <c r="E9056" t="s">
        <v>47861</v>
      </c>
      <c r="F9056" t="s">
        <v>1135</v>
      </c>
      <c r="G9056">
        <v>79</v>
      </c>
      <c r="H9056" t="s">
        <v>681</v>
      </c>
      <c r="I9056" t="s">
        <v>60</v>
      </c>
      <c r="J9056" t="s">
        <v>47494</v>
      </c>
      <c r="K9056" t="s">
        <v>62</v>
      </c>
      <c r="L9056" t="s">
        <v>5275</v>
      </c>
      <c r="M9056" t="s">
        <v>47424</v>
      </c>
      <c r="O9056" t="s">
        <v>65</v>
      </c>
      <c r="P9056">
        <v>2022</v>
      </c>
      <c r="S9056" t="s">
        <v>1138</v>
      </c>
      <c r="T9056" t="s">
        <v>27111</v>
      </c>
      <c r="U9056" t="s">
        <v>254</v>
      </c>
      <c r="W9056" t="s">
        <v>47658</v>
      </c>
      <c r="AP9056" t="s">
        <v>70</v>
      </c>
      <c r="AR9056" t="s">
        <v>47859</v>
      </c>
      <c r="AS9056" t="s">
        <v>47496</v>
      </c>
      <c r="AT9056" t="s">
        <v>255</v>
      </c>
      <c r="AU9056" t="s">
        <v>47659</v>
      </c>
      <c r="AV9056" t="s">
        <v>32440</v>
      </c>
    </row>
    <row r="9057" spans="1:48" x14ac:dyDescent="0.2">
      <c r="A9057">
        <v>9502</v>
      </c>
      <c r="B9057" t="s">
        <v>47862</v>
      </c>
      <c r="C9057" t="s">
        <v>47863</v>
      </c>
      <c r="D9057" t="s">
        <v>47864</v>
      </c>
      <c r="E9057" t="s">
        <v>47865</v>
      </c>
      <c r="F9057" t="s">
        <v>1135</v>
      </c>
      <c r="G9057">
        <v>79</v>
      </c>
      <c r="H9057" t="s">
        <v>681</v>
      </c>
      <c r="I9057" t="s">
        <v>60</v>
      </c>
      <c r="J9057" t="s">
        <v>47494</v>
      </c>
      <c r="K9057" t="s">
        <v>62</v>
      </c>
      <c r="L9057" t="s">
        <v>5275</v>
      </c>
      <c r="M9057" t="s">
        <v>47424</v>
      </c>
      <c r="O9057" t="s">
        <v>65</v>
      </c>
      <c r="P9057">
        <v>2022</v>
      </c>
      <c r="S9057" t="s">
        <v>1138</v>
      </c>
      <c r="T9057" t="s">
        <v>27111</v>
      </c>
      <c r="U9057" t="s">
        <v>300</v>
      </c>
      <c r="W9057" t="s">
        <v>24183</v>
      </c>
      <c r="AP9057" t="s">
        <v>70</v>
      </c>
      <c r="AR9057" t="s">
        <v>47863</v>
      </c>
      <c r="AS9057" t="s">
        <v>47496</v>
      </c>
      <c r="AT9057" t="s">
        <v>301</v>
      </c>
      <c r="AU9057" t="s">
        <v>47596</v>
      </c>
      <c r="AV9057" t="s">
        <v>32440</v>
      </c>
    </row>
    <row r="9058" spans="1:48" x14ac:dyDescent="0.2">
      <c r="A9058">
        <v>9503</v>
      </c>
      <c r="B9058" t="s">
        <v>47866</v>
      </c>
      <c r="C9058" t="s">
        <v>47867</v>
      </c>
      <c r="D9058" t="s">
        <v>47868</v>
      </c>
      <c r="E9058" t="s">
        <v>47869</v>
      </c>
      <c r="F9058" t="s">
        <v>21193</v>
      </c>
      <c r="G9058">
        <v>521</v>
      </c>
      <c r="H9058" t="s">
        <v>681</v>
      </c>
      <c r="I9058" t="s">
        <v>60</v>
      </c>
      <c r="J9058" t="s">
        <v>47580</v>
      </c>
      <c r="K9058" t="s">
        <v>62</v>
      </c>
      <c r="L9058" t="s">
        <v>5275</v>
      </c>
      <c r="M9058" t="s">
        <v>47424</v>
      </c>
      <c r="O9058" t="s">
        <v>65</v>
      </c>
      <c r="P9058">
        <v>2022</v>
      </c>
      <c r="S9058" t="s">
        <v>21195</v>
      </c>
      <c r="T9058" t="s">
        <v>1139</v>
      </c>
      <c r="U9058" t="s">
        <v>2520</v>
      </c>
      <c r="W9058" t="s">
        <v>21196</v>
      </c>
      <c r="AP9058" t="s">
        <v>70</v>
      </c>
      <c r="AR9058" t="s">
        <v>47867</v>
      </c>
      <c r="AS9058" t="s">
        <v>21197</v>
      </c>
      <c r="AT9058" t="s">
        <v>2521</v>
      </c>
      <c r="AU9058" t="s">
        <v>47581</v>
      </c>
      <c r="AV9058" t="s">
        <v>21195</v>
      </c>
    </row>
    <row r="9059" spans="1:48" x14ac:dyDescent="0.2">
      <c r="A9059">
        <v>9504</v>
      </c>
      <c r="B9059" t="s">
        <v>47870</v>
      </c>
      <c r="C9059" t="s">
        <v>47871</v>
      </c>
      <c r="D9059" t="s">
        <v>47872</v>
      </c>
      <c r="E9059" t="s">
        <v>47873</v>
      </c>
      <c r="F9059" t="s">
        <v>10300</v>
      </c>
      <c r="G9059">
        <v>125</v>
      </c>
      <c r="H9059" t="s">
        <v>681</v>
      </c>
      <c r="I9059" t="s">
        <v>60</v>
      </c>
      <c r="J9059" t="s">
        <v>47701</v>
      </c>
      <c r="K9059" t="s">
        <v>62</v>
      </c>
      <c r="L9059" t="s">
        <v>5275</v>
      </c>
      <c r="M9059" t="s">
        <v>47424</v>
      </c>
      <c r="O9059" t="s">
        <v>65</v>
      </c>
      <c r="P9059">
        <v>2022</v>
      </c>
      <c r="S9059" t="s">
        <v>10302</v>
      </c>
      <c r="T9059" t="s">
        <v>47702</v>
      </c>
      <c r="U9059" t="s">
        <v>266</v>
      </c>
      <c r="W9059" t="s">
        <v>47796</v>
      </c>
      <c r="AP9059" t="s">
        <v>70</v>
      </c>
      <c r="AR9059" t="s">
        <v>47871</v>
      </c>
      <c r="AS9059"/>
      <c r="AT9059" t="s">
        <v>267</v>
      </c>
      <c r="AU9059" t="s">
        <v>47797</v>
      </c>
      <c r="AV9059" t="s">
        <v>10306</v>
      </c>
    </row>
    <row r="9060" spans="1:48" x14ac:dyDescent="0.2">
      <c r="A9060">
        <v>9505</v>
      </c>
      <c r="B9060" t="s">
        <v>47874</v>
      </c>
      <c r="C9060" t="s">
        <v>47875</v>
      </c>
      <c r="D9060" t="s">
        <v>47876</v>
      </c>
      <c r="E9060" t="s">
        <v>47877</v>
      </c>
      <c r="F9060" t="s">
        <v>7210</v>
      </c>
      <c r="H9060" t="s">
        <v>5417</v>
      </c>
      <c r="I9060" t="s">
        <v>60</v>
      </c>
      <c r="J9060" t="s">
        <v>47429</v>
      </c>
      <c r="K9060" t="s">
        <v>62</v>
      </c>
      <c r="L9060" t="s">
        <v>5275</v>
      </c>
      <c r="M9060" t="s">
        <v>47424</v>
      </c>
      <c r="O9060" t="s">
        <v>65</v>
      </c>
      <c r="P9060">
        <v>2022</v>
      </c>
      <c r="S9060" t="s">
        <v>7212</v>
      </c>
      <c r="U9060" t="s">
        <v>30309</v>
      </c>
      <c r="W9060" t="s">
        <v>7231</v>
      </c>
      <c r="AP9060" t="s">
        <v>70</v>
      </c>
      <c r="AR9060" t="s">
        <v>47875</v>
      </c>
      <c r="AS9060" t="s">
        <v>7224</v>
      </c>
      <c r="AT9060" t="s">
        <v>47878</v>
      </c>
      <c r="AU9060" t="s">
        <v>47879</v>
      </c>
      <c r="AV9060" t="s">
        <v>7212</v>
      </c>
    </row>
    <row r="9061" spans="1:48" x14ac:dyDescent="0.2">
      <c r="A9061">
        <v>9506</v>
      </c>
      <c r="B9061" t="s">
        <v>47880</v>
      </c>
      <c r="C9061" t="s">
        <v>47881</v>
      </c>
      <c r="D9061" t="s">
        <v>47882</v>
      </c>
      <c r="E9061" t="s">
        <v>47883</v>
      </c>
      <c r="F9061" t="s">
        <v>1135</v>
      </c>
      <c r="G9061">
        <v>79</v>
      </c>
      <c r="H9061" t="s">
        <v>681</v>
      </c>
      <c r="I9061" t="s">
        <v>60</v>
      </c>
      <c r="J9061" t="s">
        <v>47494</v>
      </c>
      <c r="K9061" t="s">
        <v>62</v>
      </c>
      <c r="L9061" t="s">
        <v>5275</v>
      </c>
      <c r="M9061" t="s">
        <v>47424</v>
      </c>
      <c r="O9061" t="s">
        <v>65</v>
      </c>
      <c r="P9061">
        <v>2022</v>
      </c>
      <c r="S9061" t="s">
        <v>1138</v>
      </c>
      <c r="T9061" t="s">
        <v>27111</v>
      </c>
      <c r="U9061" t="s">
        <v>134</v>
      </c>
      <c r="W9061" t="s">
        <v>47658</v>
      </c>
      <c r="AP9061" t="s">
        <v>70</v>
      </c>
      <c r="AR9061" t="s">
        <v>47881</v>
      </c>
      <c r="AS9061" t="s">
        <v>47496</v>
      </c>
      <c r="AT9061" t="s">
        <v>135</v>
      </c>
      <c r="AU9061" t="s">
        <v>47659</v>
      </c>
      <c r="AV9061" t="s">
        <v>32440</v>
      </c>
    </row>
    <row r="9062" spans="1:48" x14ac:dyDescent="0.2">
      <c r="A9062">
        <v>9507</v>
      </c>
      <c r="B9062" t="s">
        <v>47884</v>
      </c>
      <c r="C9062" t="s">
        <v>47885</v>
      </c>
      <c r="D9062" t="s">
        <v>47886</v>
      </c>
      <c r="E9062" t="s">
        <v>47887</v>
      </c>
      <c r="F9062" t="s">
        <v>7033</v>
      </c>
      <c r="G9062">
        <v>544</v>
      </c>
      <c r="H9062" t="s">
        <v>5417</v>
      </c>
      <c r="I9062" t="s">
        <v>60</v>
      </c>
      <c r="J9062" t="s">
        <v>47467</v>
      </c>
      <c r="K9062" t="s">
        <v>62</v>
      </c>
      <c r="L9062" t="s">
        <v>5275</v>
      </c>
      <c r="M9062" t="s">
        <v>47424</v>
      </c>
      <c r="O9062" t="s">
        <v>65</v>
      </c>
      <c r="P9062">
        <v>2022</v>
      </c>
      <c r="S9062" t="s">
        <v>7035</v>
      </c>
      <c r="T9062" t="s">
        <v>14863</v>
      </c>
      <c r="U9062" t="s">
        <v>240</v>
      </c>
      <c r="W9062" t="s">
        <v>14870</v>
      </c>
      <c r="AP9062" t="s">
        <v>70</v>
      </c>
      <c r="AR9062" t="s">
        <v>47885</v>
      </c>
      <c r="AS9062" t="s">
        <v>7037</v>
      </c>
      <c r="AT9062" t="s">
        <v>241</v>
      </c>
      <c r="AU9062" t="s">
        <v>47888</v>
      </c>
      <c r="AV9062" t="s">
        <v>7039</v>
      </c>
    </row>
    <row r="9063" spans="1:48" x14ac:dyDescent="0.2">
      <c r="A9063">
        <v>9508</v>
      </c>
      <c r="B9063" t="s">
        <v>47889</v>
      </c>
      <c r="C9063" t="s">
        <v>47890</v>
      </c>
      <c r="D9063" t="s">
        <v>47891</v>
      </c>
      <c r="E9063" t="s">
        <v>47892</v>
      </c>
      <c r="F9063" t="s">
        <v>10300</v>
      </c>
      <c r="G9063">
        <v>414</v>
      </c>
      <c r="H9063" t="s">
        <v>681</v>
      </c>
      <c r="I9063" t="s">
        <v>60</v>
      </c>
      <c r="J9063" t="s">
        <v>47893</v>
      </c>
      <c r="K9063" t="s">
        <v>62</v>
      </c>
      <c r="L9063" t="s">
        <v>5275</v>
      </c>
      <c r="M9063" t="s">
        <v>47424</v>
      </c>
      <c r="O9063" t="s">
        <v>65</v>
      </c>
      <c r="P9063">
        <v>2022</v>
      </c>
      <c r="S9063" t="s">
        <v>10302</v>
      </c>
      <c r="T9063" t="s">
        <v>47894</v>
      </c>
      <c r="U9063" t="s">
        <v>656</v>
      </c>
      <c r="W9063" t="s">
        <v>47895</v>
      </c>
      <c r="AP9063" t="s">
        <v>70</v>
      </c>
      <c r="AR9063" t="s">
        <v>47890</v>
      </c>
      <c r="AS9063" t="s">
        <v>47896</v>
      </c>
      <c r="AT9063" t="s">
        <v>657</v>
      </c>
      <c r="AU9063" t="s">
        <v>47897</v>
      </c>
      <c r="AV9063" t="s">
        <v>10306</v>
      </c>
    </row>
    <row r="9064" spans="1:48" x14ac:dyDescent="0.2">
      <c r="A9064">
        <v>9509</v>
      </c>
      <c r="B9064" t="s">
        <v>47898</v>
      </c>
      <c r="C9064" t="s">
        <v>47899</v>
      </c>
      <c r="D9064" t="s">
        <v>47900</v>
      </c>
      <c r="E9064" t="s">
        <v>47901</v>
      </c>
      <c r="F9064" t="s">
        <v>47902</v>
      </c>
      <c r="H9064" t="s">
        <v>681</v>
      </c>
      <c r="I9064" t="s">
        <v>60</v>
      </c>
      <c r="J9064" t="s">
        <v>47903</v>
      </c>
      <c r="K9064" t="s">
        <v>62</v>
      </c>
      <c r="L9064" t="s">
        <v>5275</v>
      </c>
      <c r="M9064" t="s">
        <v>47424</v>
      </c>
      <c r="O9064" t="s">
        <v>65</v>
      </c>
      <c r="P9064">
        <v>2022</v>
      </c>
      <c r="S9064" t="s">
        <v>47904</v>
      </c>
      <c r="U9064" t="s">
        <v>164</v>
      </c>
      <c r="W9064" t="s">
        <v>47905</v>
      </c>
      <c r="AP9064" t="s">
        <v>70</v>
      </c>
      <c r="AR9064" t="s">
        <v>47899</v>
      </c>
      <c r="AS9064"/>
      <c r="AT9064" t="s">
        <v>166</v>
      </c>
      <c r="AU9064" t="s">
        <v>47906</v>
      </c>
      <c r="AV9064" t="s">
        <v>47904</v>
      </c>
    </row>
    <row r="9065" spans="1:48" x14ac:dyDescent="0.2">
      <c r="A9065">
        <v>9510</v>
      </c>
      <c r="B9065" t="s">
        <v>47907</v>
      </c>
      <c r="C9065" t="s">
        <v>47908</v>
      </c>
      <c r="D9065" t="s">
        <v>47909</v>
      </c>
      <c r="E9065" t="s">
        <v>47910</v>
      </c>
      <c r="F9065" t="s">
        <v>5826</v>
      </c>
      <c r="G9065">
        <v>213</v>
      </c>
      <c r="H9065" t="s">
        <v>5417</v>
      </c>
      <c r="I9065" t="s">
        <v>60</v>
      </c>
      <c r="J9065" t="s">
        <v>47911</v>
      </c>
      <c r="K9065" t="s">
        <v>62</v>
      </c>
      <c r="L9065" t="s">
        <v>5275</v>
      </c>
      <c r="M9065" t="s">
        <v>47424</v>
      </c>
      <c r="O9065" t="s">
        <v>65</v>
      </c>
      <c r="P9065">
        <v>2022</v>
      </c>
      <c r="S9065" t="s">
        <v>5828</v>
      </c>
      <c r="T9065" t="s">
        <v>47912</v>
      </c>
      <c r="U9065" t="s">
        <v>2744</v>
      </c>
      <c r="W9065" t="s">
        <v>47913</v>
      </c>
      <c r="AP9065" t="s">
        <v>70</v>
      </c>
      <c r="AR9065" t="s">
        <v>47908</v>
      </c>
      <c r="AS9065" t="s">
        <v>47914</v>
      </c>
      <c r="AT9065" t="s">
        <v>2745</v>
      </c>
      <c r="AU9065" t="s">
        <v>47915</v>
      </c>
      <c r="AV9065" t="s">
        <v>5828</v>
      </c>
    </row>
    <row r="9066" spans="1:48" x14ac:dyDescent="0.2">
      <c r="A9066">
        <v>9511</v>
      </c>
      <c r="B9066" t="s">
        <v>47916</v>
      </c>
      <c r="C9066" t="s">
        <v>47917</v>
      </c>
      <c r="D9066" t="s">
        <v>47918</v>
      </c>
      <c r="E9066" t="s">
        <v>47919</v>
      </c>
      <c r="F9066" t="s">
        <v>5697</v>
      </c>
      <c r="G9066">
        <v>184</v>
      </c>
      <c r="H9066" t="s">
        <v>681</v>
      </c>
      <c r="I9066" t="s">
        <v>60</v>
      </c>
      <c r="J9066" t="s">
        <v>47920</v>
      </c>
      <c r="K9066" t="s">
        <v>62</v>
      </c>
      <c r="L9066" t="s">
        <v>5275</v>
      </c>
      <c r="M9066" t="s">
        <v>47424</v>
      </c>
      <c r="O9066" t="s">
        <v>65</v>
      </c>
      <c r="P9066">
        <v>2022</v>
      </c>
      <c r="S9066" t="s">
        <v>5699</v>
      </c>
      <c r="T9066" t="s">
        <v>46145</v>
      </c>
      <c r="U9066" t="s">
        <v>2520</v>
      </c>
      <c r="W9066" t="s">
        <v>46146</v>
      </c>
      <c r="AP9066" t="s">
        <v>70</v>
      </c>
      <c r="AR9066" t="s">
        <v>47917</v>
      </c>
      <c r="AS9066" t="s">
        <v>46147</v>
      </c>
      <c r="AT9066" t="s">
        <v>2521</v>
      </c>
      <c r="AU9066" t="s">
        <v>688</v>
      </c>
      <c r="AV9066" t="s">
        <v>47827</v>
      </c>
    </row>
    <row r="9067" spans="1:48" x14ac:dyDescent="0.2">
      <c r="A9067">
        <v>9512</v>
      </c>
      <c r="B9067" t="s">
        <v>47921</v>
      </c>
      <c r="C9067" t="s">
        <v>47922</v>
      </c>
      <c r="D9067" t="s">
        <v>47923</v>
      </c>
      <c r="E9067" t="s">
        <v>47924</v>
      </c>
      <c r="F9067" t="s">
        <v>7210</v>
      </c>
      <c r="G9067">
        <v>545</v>
      </c>
      <c r="H9067" t="s">
        <v>5417</v>
      </c>
      <c r="I9067" t="s">
        <v>60</v>
      </c>
      <c r="J9067" t="s">
        <v>47925</v>
      </c>
      <c r="K9067" t="s">
        <v>62</v>
      </c>
      <c r="L9067" t="s">
        <v>5275</v>
      </c>
      <c r="M9067" t="s">
        <v>47424</v>
      </c>
      <c r="O9067" t="s">
        <v>65</v>
      </c>
      <c r="P9067">
        <v>2022</v>
      </c>
      <c r="S9067" t="s">
        <v>7212</v>
      </c>
      <c r="T9067" t="s">
        <v>15379</v>
      </c>
      <c r="U9067" t="s">
        <v>47926</v>
      </c>
      <c r="W9067" t="s">
        <v>19056</v>
      </c>
      <c r="AP9067" t="s">
        <v>70</v>
      </c>
      <c r="AR9067" t="s">
        <v>47922</v>
      </c>
      <c r="AS9067" t="s">
        <v>7224</v>
      </c>
      <c r="AT9067" t="s">
        <v>47927</v>
      </c>
      <c r="AU9067" t="s">
        <v>47928</v>
      </c>
      <c r="AV9067" t="s">
        <v>7212</v>
      </c>
    </row>
    <row r="9068" spans="1:48" x14ac:dyDescent="0.2">
      <c r="A9068">
        <v>9513</v>
      </c>
      <c r="B9068" t="s">
        <v>47929</v>
      </c>
      <c r="C9068" t="s">
        <v>47930</v>
      </c>
      <c r="D9068" t="s">
        <v>47931</v>
      </c>
      <c r="E9068" t="s">
        <v>47932</v>
      </c>
      <c r="F9068" t="s">
        <v>1135</v>
      </c>
      <c r="G9068">
        <v>79</v>
      </c>
      <c r="H9068" t="s">
        <v>681</v>
      </c>
      <c r="I9068" t="s">
        <v>60</v>
      </c>
      <c r="J9068" t="s">
        <v>47494</v>
      </c>
      <c r="K9068" t="s">
        <v>62</v>
      </c>
      <c r="L9068" t="s">
        <v>5275</v>
      </c>
      <c r="M9068" t="s">
        <v>47424</v>
      </c>
      <c r="O9068" t="s">
        <v>65</v>
      </c>
      <c r="P9068">
        <v>2022</v>
      </c>
      <c r="S9068" t="s">
        <v>1138</v>
      </c>
      <c r="T9068" t="s">
        <v>27111</v>
      </c>
      <c r="U9068" t="s">
        <v>158</v>
      </c>
      <c r="W9068" t="s">
        <v>47495</v>
      </c>
      <c r="AP9068" t="s">
        <v>70</v>
      </c>
      <c r="AR9068" t="s">
        <v>47930</v>
      </c>
      <c r="AS9068" t="s">
        <v>47496</v>
      </c>
      <c r="AT9068" t="s">
        <v>159</v>
      </c>
      <c r="AU9068" t="s">
        <v>47497</v>
      </c>
      <c r="AV9068" t="s">
        <v>32440</v>
      </c>
    </row>
    <row r="9069" spans="1:48" x14ac:dyDescent="0.2">
      <c r="A9069">
        <v>9514</v>
      </c>
      <c r="B9069" t="s">
        <v>47933</v>
      </c>
      <c r="C9069" t="s">
        <v>47934</v>
      </c>
      <c r="D9069" t="s">
        <v>47935</v>
      </c>
      <c r="E9069" t="s">
        <v>47936</v>
      </c>
      <c r="F9069" t="s">
        <v>14614</v>
      </c>
      <c r="G9069">
        <v>206</v>
      </c>
      <c r="H9069" t="s">
        <v>681</v>
      </c>
      <c r="I9069" t="s">
        <v>60</v>
      </c>
      <c r="J9069" t="s">
        <v>47601</v>
      </c>
      <c r="K9069" t="s">
        <v>62</v>
      </c>
      <c r="L9069" t="s">
        <v>5275</v>
      </c>
      <c r="M9069" t="s">
        <v>47424</v>
      </c>
      <c r="O9069" t="s">
        <v>65</v>
      </c>
      <c r="P9069">
        <v>2022</v>
      </c>
      <c r="S9069" t="s">
        <v>14616</v>
      </c>
      <c r="T9069" t="s">
        <v>14512</v>
      </c>
      <c r="U9069" t="s">
        <v>2916</v>
      </c>
      <c r="W9069" t="s">
        <v>14617</v>
      </c>
      <c r="AP9069" t="s">
        <v>70</v>
      </c>
      <c r="AR9069" t="s">
        <v>47934</v>
      </c>
      <c r="AS9069" t="s">
        <v>14513</v>
      </c>
      <c r="AT9069" t="s">
        <v>2917</v>
      </c>
      <c r="AU9069" t="s">
        <v>47602</v>
      </c>
      <c r="AV9069" t="s">
        <v>14616</v>
      </c>
    </row>
    <row r="9070" spans="1:48" x14ac:dyDescent="0.2">
      <c r="A9070">
        <v>9515</v>
      </c>
      <c r="B9070" t="s">
        <v>47937</v>
      </c>
      <c r="C9070" t="s">
        <v>47938</v>
      </c>
      <c r="D9070" t="s">
        <v>47939</v>
      </c>
      <c r="E9070" t="s">
        <v>47940</v>
      </c>
      <c r="F9070" t="s">
        <v>58</v>
      </c>
      <c r="G9070">
        <v>251</v>
      </c>
      <c r="H9070" t="s">
        <v>59</v>
      </c>
      <c r="I9070" t="s">
        <v>60</v>
      </c>
      <c r="J9070" t="s">
        <v>47586</v>
      </c>
      <c r="K9070" t="s">
        <v>62</v>
      </c>
      <c r="L9070" t="s">
        <v>5275</v>
      </c>
      <c r="M9070" t="s">
        <v>47424</v>
      </c>
      <c r="O9070" t="s">
        <v>65</v>
      </c>
      <c r="P9070">
        <v>2022</v>
      </c>
      <c r="S9070" t="s">
        <v>66</v>
      </c>
      <c r="T9070" t="s">
        <v>6958</v>
      </c>
      <c r="U9070" t="s">
        <v>128</v>
      </c>
      <c r="W9070" t="s">
        <v>47941</v>
      </c>
      <c r="AP9070" t="s">
        <v>70</v>
      </c>
      <c r="AR9070" t="s">
        <v>47938</v>
      </c>
      <c r="AS9070" t="s">
        <v>6960</v>
      </c>
      <c r="AT9070" t="s">
        <v>129</v>
      </c>
      <c r="AU9070" t="s">
        <v>47942</v>
      </c>
      <c r="AV9070" t="s">
        <v>66</v>
      </c>
    </row>
    <row r="9071" spans="1:48" x14ac:dyDescent="0.2">
      <c r="A9071">
        <v>9516</v>
      </c>
      <c r="B9071" t="s">
        <v>47943</v>
      </c>
      <c r="C9071" t="s">
        <v>47944</v>
      </c>
      <c r="D9071" t="s">
        <v>47945</v>
      </c>
      <c r="E9071" t="s">
        <v>47946</v>
      </c>
      <c r="F9071" t="s">
        <v>10300</v>
      </c>
      <c r="G9071">
        <v>414</v>
      </c>
      <c r="H9071" t="s">
        <v>681</v>
      </c>
      <c r="I9071" t="s">
        <v>60</v>
      </c>
      <c r="J9071" t="s">
        <v>47893</v>
      </c>
      <c r="K9071" t="s">
        <v>62</v>
      </c>
      <c r="L9071" t="s">
        <v>5275</v>
      </c>
      <c r="M9071" t="s">
        <v>47424</v>
      </c>
      <c r="O9071" t="s">
        <v>65</v>
      </c>
      <c r="P9071">
        <v>2022</v>
      </c>
      <c r="S9071" t="s">
        <v>10302</v>
      </c>
      <c r="T9071" t="s">
        <v>47894</v>
      </c>
      <c r="U9071" t="s">
        <v>47947</v>
      </c>
      <c r="W9071" t="s">
        <v>47948</v>
      </c>
      <c r="AP9071" t="s">
        <v>70</v>
      </c>
      <c r="AR9071" t="s">
        <v>47944</v>
      </c>
      <c r="AS9071"/>
      <c r="AT9071" t="s">
        <v>47947</v>
      </c>
      <c r="AU9071" t="s">
        <v>47949</v>
      </c>
      <c r="AV9071" t="s">
        <v>10306</v>
      </c>
    </row>
    <row r="9072" spans="1:48" x14ac:dyDescent="0.2">
      <c r="A9072">
        <v>9517</v>
      </c>
      <c r="B9072" t="s">
        <v>47950</v>
      </c>
      <c r="C9072" t="s">
        <v>47951</v>
      </c>
      <c r="D9072" t="s">
        <v>47952</v>
      </c>
      <c r="E9072" t="s">
        <v>47953</v>
      </c>
      <c r="F9072" t="s">
        <v>5826</v>
      </c>
      <c r="G9072">
        <v>214</v>
      </c>
      <c r="H9072" t="s">
        <v>5417</v>
      </c>
      <c r="I9072" t="s">
        <v>60</v>
      </c>
      <c r="J9072" t="s">
        <v>47644</v>
      </c>
      <c r="K9072" t="s">
        <v>62</v>
      </c>
      <c r="L9072" t="s">
        <v>5275</v>
      </c>
      <c r="M9072" t="s">
        <v>47424</v>
      </c>
      <c r="O9072" t="s">
        <v>65</v>
      </c>
      <c r="P9072">
        <v>2022</v>
      </c>
      <c r="S9072" t="s">
        <v>5828</v>
      </c>
      <c r="T9072" t="s">
        <v>5829</v>
      </c>
      <c r="U9072" t="s">
        <v>1412</v>
      </c>
      <c r="W9072" t="s">
        <v>5830</v>
      </c>
      <c r="AP9072" t="s">
        <v>70</v>
      </c>
      <c r="AR9072" t="s">
        <v>47951</v>
      </c>
      <c r="AS9072" t="s">
        <v>5831</v>
      </c>
      <c r="AT9072" t="s">
        <v>1413</v>
      </c>
      <c r="AU9072" t="s">
        <v>47954</v>
      </c>
      <c r="AV9072" t="s">
        <v>5828</v>
      </c>
    </row>
    <row r="9073" spans="1:48" x14ac:dyDescent="0.2">
      <c r="A9073">
        <v>9518</v>
      </c>
      <c r="B9073" t="s">
        <v>47955</v>
      </c>
      <c r="C9073" t="s">
        <v>47956</v>
      </c>
      <c r="D9073" t="s">
        <v>47957</v>
      </c>
      <c r="E9073" t="s">
        <v>47958</v>
      </c>
      <c r="F9073" t="s">
        <v>7033</v>
      </c>
      <c r="G9073">
        <v>544</v>
      </c>
      <c r="H9073" t="s">
        <v>5417</v>
      </c>
      <c r="I9073" t="s">
        <v>60</v>
      </c>
      <c r="J9073" t="s">
        <v>47467</v>
      </c>
      <c r="K9073" t="s">
        <v>62</v>
      </c>
      <c r="L9073" t="s">
        <v>5275</v>
      </c>
      <c r="M9073" t="s">
        <v>47424</v>
      </c>
      <c r="O9073" t="s">
        <v>65</v>
      </c>
      <c r="P9073">
        <v>2022</v>
      </c>
      <c r="S9073" t="s">
        <v>7035</v>
      </c>
      <c r="T9073" t="s">
        <v>14863</v>
      </c>
      <c r="U9073" t="s">
        <v>445</v>
      </c>
      <c r="W9073" t="s">
        <v>18759</v>
      </c>
      <c r="AP9073" t="s">
        <v>70</v>
      </c>
      <c r="AR9073" t="s">
        <v>47956</v>
      </c>
      <c r="AS9073" t="s">
        <v>7037</v>
      </c>
      <c r="AT9073" t="s">
        <v>446</v>
      </c>
      <c r="AU9073" t="s">
        <v>46419</v>
      </c>
      <c r="AV9073" t="s">
        <v>7039</v>
      </c>
    </row>
    <row r="9074" spans="1:48" x14ac:dyDescent="0.2">
      <c r="A9074">
        <v>9519</v>
      </c>
      <c r="B9074" t="s">
        <v>47959</v>
      </c>
      <c r="C9074" t="s">
        <v>47960</v>
      </c>
      <c r="D9074" t="s">
        <v>47961</v>
      </c>
      <c r="E9074" t="s">
        <v>47962</v>
      </c>
      <c r="F9074" t="s">
        <v>5697</v>
      </c>
      <c r="G9074">
        <v>372</v>
      </c>
      <c r="H9074" t="s">
        <v>681</v>
      </c>
      <c r="I9074" t="s">
        <v>60</v>
      </c>
      <c r="J9074" t="s">
        <v>47825</v>
      </c>
      <c r="K9074" t="s">
        <v>62</v>
      </c>
      <c r="L9074" t="s">
        <v>5275</v>
      </c>
      <c r="M9074" t="s">
        <v>47424</v>
      </c>
      <c r="O9074" t="s">
        <v>65</v>
      </c>
      <c r="P9074">
        <v>2022</v>
      </c>
      <c r="S9074" t="s">
        <v>5699</v>
      </c>
      <c r="T9074" t="s">
        <v>5740</v>
      </c>
      <c r="U9074" t="s">
        <v>307</v>
      </c>
      <c r="W9074" t="s">
        <v>8920</v>
      </c>
      <c r="AP9074" t="s">
        <v>70</v>
      </c>
      <c r="AR9074" t="s">
        <v>47960</v>
      </c>
      <c r="AS9074" t="s">
        <v>5742</v>
      </c>
      <c r="AT9074" t="s">
        <v>308</v>
      </c>
      <c r="AU9074" t="s">
        <v>47963</v>
      </c>
      <c r="AV9074" t="s">
        <v>32440</v>
      </c>
    </row>
    <row r="9075" spans="1:48" x14ac:dyDescent="0.2">
      <c r="A9075">
        <v>9520</v>
      </c>
      <c r="B9075" t="s">
        <v>47964</v>
      </c>
      <c r="C9075" t="s">
        <v>47965</v>
      </c>
      <c r="D9075" t="s">
        <v>47966</v>
      </c>
      <c r="E9075" t="s">
        <v>47967</v>
      </c>
      <c r="F9075" t="s">
        <v>47902</v>
      </c>
      <c r="H9075" t="s">
        <v>681</v>
      </c>
      <c r="I9075" t="s">
        <v>60</v>
      </c>
      <c r="J9075" t="s">
        <v>47903</v>
      </c>
      <c r="K9075" t="s">
        <v>62</v>
      </c>
      <c r="L9075" t="s">
        <v>5275</v>
      </c>
      <c r="M9075" t="s">
        <v>47424</v>
      </c>
      <c r="O9075" t="s">
        <v>65</v>
      </c>
      <c r="P9075">
        <v>2022</v>
      </c>
      <c r="S9075" t="s">
        <v>47904</v>
      </c>
      <c r="U9075" t="s">
        <v>266</v>
      </c>
      <c r="W9075" t="s">
        <v>47905</v>
      </c>
      <c r="AP9075" t="s">
        <v>70</v>
      </c>
      <c r="AR9075" t="s">
        <v>47965</v>
      </c>
      <c r="AS9075"/>
      <c r="AT9075" t="s">
        <v>267</v>
      </c>
      <c r="AU9075" t="s">
        <v>47906</v>
      </c>
      <c r="AV9075" t="s">
        <v>47904</v>
      </c>
    </row>
    <row r="9076" spans="1:48" x14ac:dyDescent="0.2">
      <c r="A9076">
        <v>9521</v>
      </c>
      <c r="B9076" t="s">
        <v>47968</v>
      </c>
      <c r="C9076" t="s">
        <v>47969</v>
      </c>
      <c r="D9076" t="s">
        <v>47970</v>
      </c>
      <c r="E9076" t="s">
        <v>47971</v>
      </c>
      <c r="F9076" t="s">
        <v>5697</v>
      </c>
      <c r="G9076">
        <v>372</v>
      </c>
      <c r="H9076" t="s">
        <v>681</v>
      </c>
      <c r="I9076" t="s">
        <v>60</v>
      </c>
      <c r="J9076" t="s">
        <v>47825</v>
      </c>
      <c r="K9076" t="s">
        <v>62</v>
      </c>
      <c r="L9076" t="s">
        <v>5275</v>
      </c>
      <c r="M9076" t="s">
        <v>47424</v>
      </c>
      <c r="O9076" t="s">
        <v>65</v>
      </c>
      <c r="P9076">
        <v>2022</v>
      </c>
      <c r="S9076" t="s">
        <v>5699</v>
      </c>
      <c r="T9076" t="s">
        <v>5740</v>
      </c>
      <c r="U9076" t="s">
        <v>427</v>
      </c>
      <c r="W9076" t="s">
        <v>8920</v>
      </c>
      <c r="AP9076" t="s">
        <v>70</v>
      </c>
      <c r="AR9076" t="s">
        <v>47969</v>
      </c>
      <c r="AS9076" t="s">
        <v>5742</v>
      </c>
      <c r="AT9076" t="s">
        <v>428</v>
      </c>
      <c r="AU9076" t="s">
        <v>47963</v>
      </c>
      <c r="AV9076" t="s">
        <v>32440</v>
      </c>
    </row>
    <row r="9077" spans="1:48" x14ac:dyDescent="0.2">
      <c r="A9077">
        <v>9522</v>
      </c>
      <c r="B9077" t="s">
        <v>47972</v>
      </c>
      <c r="C9077" t="s">
        <v>47973</v>
      </c>
      <c r="D9077" t="s">
        <v>47974</v>
      </c>
      <c r="E9077" t="s">
        <v>47975</v>
      </c>
      <c r="F9077" t="s">
        <v>1135</v>
      </c>
      <c r="G9077">
        <v>79</v>
      </c>
      <c r="H9077" t="s">
        <v>681</v>
      </c>
      <c r="I9077" t="s">
        <v>60</v>
      </c>
      <c r="J9077" t="s">
        <v>47494</v>
      </c>
      <c r="K9077" t="s">
        <v>62</v>
      </c>
      <c r="L9077" t="s">
        <v>5275</v>
      </c>
      <c r="M9077" t="s">
        <v>47424</v>
      </c>
      <c r="O9077" t="s">
        <v>65</v>
      </c>
      <c r="P9077">
        <v>2022</v>
      </c>
      <c r="S9077" t="s">
        <v>1138</v>
      </c>
      <c r="T9077" t="s">
        <v>27111</v>
      </c>
      <c r="U9077" t="s">
        <v>140</v>
      </c>
      <c r="W9077" t="s">
        <v>24183</v>
      </c>
      <c r="AP9077" t="s">
        <v>70</v>
      </c>
      <c r="AR9077" t="s">
        <v>47973</v>
      </c>
      <c r="AS9077" t="s">
        <v>47496</v>
      </c>
      <c r="AT9077" t="s">
        <v>141</v>
      </c>
      <c r="AU9077" t="s">
        <v>47596</v>
      </c>
      <c r="AV9077" t="s">
        <v>32440</v>
      </c>
    </row>
    <row r="9078" spans="1:48" x14ac:dyDescent="0.2">
      <c r="A9078">
        <v>9523</v>
      </c>
      <c r="B9078" t="s">
        <v>47976</v>
      </c>
      <c r="C9078" t="s">
        <v>47977</v>
      </c>
      <c r="D9078" t="s">
        <v>47978</v>
      </c>
      <c r="E9078" t="s">
        <v>47979</v>
      </c>
      <c r="F9078" t="s">
        <v>58</v>
      </c>
      <c r="G9078">
        <v>251</v>
      </c>
      <c r="H9078" t="s">
        <v>59</v>
      </c>
      <c r="I9078" t="s">
        <v>60</v>
      </c>
      <c r="J9078" t="s">
        <v>47586</v>
      </c>
      <c r="K9078" t="s">
        <v>62</v>
      </c>
      <c r="L9078" t="s">
        <v>5275</v>
      </c>
      <c r="M9078" t="s">
        <v>47424</v>
      </c>
      <c r="O9078" t="s">
        <v>65</v>
      </c>
      <c r="P9078">
        <v>2022</v>
      </c>
      <c r="S9078" t="s">
        <v>66</v>
      </c>
      <c r="T9078" t="s">
        <v>6958</v>
      </c>
      <c r="U9078" t="s">
        <v>120</v>
      </c>
      <c r="W9078" t="s">
        <v>47980</v>
      </c>
      <c r="AP9078" t="s">
        <v>70</v>
      </c>
      <c r="AR9078" t="s">
        <v>47977</v>
      </c>
      <c r="AS9078" t="s">
        <v>6960</v>
      </c>
      <c r="AT9078" t="s">
        <v>122</v>
      </c>
      <c r="AU9078" t="s">
        <v>47981</v>
      </c>
      <c r="AV9078" t="s">
        <v>66</v>
      </c>
    </row>
    <row r="9079" spans="1:48" x14ac:dyDescent="0.2">
      <c r="A9079">
        <v>9524</v>
      </c>
      <c r="B9079" t="s">
        <v>47982</v>
      </c>
      <c r="C9079" t="s">
        <v>47983</v>
      </c>
      <c r="D9079" t="s">
        <v>47984</v>
      </c>
      <c r="E9079" t="s">
        <v>47985</v>
      </c>
      <c r="F9079" t="s">
        <v>11340</v>
      </c>
      <c r="G9079">
        <v>278</v>
      </c>
      <c r="H9079" t="s">
        <v>681</v>
      </c>
      <c r="I9079" t="s">
        <v>60</v>
      </c>
      <c r="J9079" t="s">
        <v>47986</v>
      </c>
      <c r="K9079" t="s">
        <v>62</v>
      </c>
      <c r="L9079" t="s">
        <v>5275</v>
      </c>
      <c r="M9079" t="s">
        <v>47424</v>
      </c>
      <c r="O9079" t="s">
        <v>65</v>
      </c>
      <c r="P9079">
        <v>2022</v>
      </c>
      <c r="S9079" t="s">
        <v>11342</v>
      </c>
      <c r="T9079" t="s">
        <v>47987</v>
      </c>
      <c r="U9079" t="s">
        <v>2686</v>
      </c>
      <c r="W9079" t="s">
        <v>47988</v>
      </c>
      <c r="AP9079" t="s">
        <v>70</v>
      </c>
      <c r="AR9079" t="s">
        <v>47983</v>
      </c>
      <c r="AS9079"/>
      <c r="AT9079" t="s">
        <v>2687</v>
      </c>
      <c r="AU9079" t="s">
        <v>47989</v>
      </c>
      <c r="AV9079" t="s">
        <v>11342</v>
      </c>
    </row>
    <row r="9080" spans="1:48" x14ac:dyDescent="0.2">
      <c r="A9080">
        <v>9525</v>
      </c>
      <c r="B9080" t="s">
        <v>47990</v>
      </c>
      <c r="C9080" t="s">
        <v>47991</v>
      </c>
      <c r="D9080" t="s">
        <v>47992</v>
      </c>
      <c r="E9080" t="s">
        <v>47993</v>
      </c>
      <c r="F9080" t="s">
        <v>1135</v>
      </c>
      <c r="G9080">
        <v>79</v>
      </c>
      <c r="H9080" t="s">
        <v>681</v>
      </c>
      <c r="I9080" t="s">
        <v>60</v>
      </c>
      <c r="J9080" t="s">
        <v>47494</v>
      </c>
      <c r="K9080" t="s">
        <v>62</v>
      </c>
      <c r="L9080" t="s">
        <v>5275</v>
      </c>
      <c r="M9080" t="s">
        <v>47424</v>
      </c>
      <c r="O9080" t="s">
        <v>65</v>
      </c>
      <c r="P9080">
        <v>2022</v>
      </c>
      <c r="S9080" t="s">
        <v>1138</v>
      </c>
      <c r="T9080" t="s">
        <v>27111</v>
      </c>
      <c r="U9080" t="s">
        <v>254</v>
      </c>
      <c r="W9080" t="s">
        <v>47495</v>
      </c>
      <c r="AP9080" t="s">
        <v>70</v>
      </c>
      <c r="AR9080" t="s">
        <v>47991</v>
      </c>
      <c r="AS9080" t="s">
        <v>47496</v>
      </c>
      <c r="AT9080" t="s">
        <v>255</v>
      </c>
      <c r="AU9080" t="s">
        <v>47497</v>
      </c>
      <c r="AV9080" t="s">
        <v>32440</v>
      </c>
    </row>
    <row r="9081" spans="1:48" x14ac:dyDescent="0.2">
      <c r="A9081">
        <v>9526</v>
      </c>
      <c r="B9081" t="s">
        <v>47994</v>
      </c>
      <c r="C9081" t="s">
        <v>47995</v>
      </c>
      <c r="D9081" t="s">
        <v>47996</v>
      </c>
      <c r="E9081" t="s">
        <v>47997</v>
      </c>
      <c r="F9081" t="s">
        <v>10300</v>
      </c>
      <c r="G9081">
        <v>125</v>
      </c>
      <c r="H9081" t="s">
        <v>681</v>
      </c>
      <c r="I9081" t="s">
        <v>60</v>
      </c>
      <c r="J9081" t="s">
        <v>47701</v>
      </c>
      <c r="K9081" t="s">
        <v>62</v>
      </c>
      <c r="L9081" t="s">
        <v>5275</v>
      </c>
      <c r="M9081" t="s">
        <v>47424</v>
      </c>
      <c r="O9081" t="s">
        <v>65</v>
      </c>
      <c r="P9081">
        <v>2022</v>
      </c>
      <c r="S9081" t="s">
        <v>10302</v>
      </c>
      <c r="T9081" t="s">
        <v>47702</v>
      </c>
      <c r="U9081" t="s">
        <v>307</v>
      </c>
      <c r="W9081" t="s">
        <v>47796</v>
      </c>
      <c r="AP9081" t="s">
        <v>70</v>
      </c>
      <c r="AR9081" t="s">
        <v>47995</v>
      </c>
      <c r="AS9081"/>
      <c r="AT9081" t="s">
        <v>308</v>
      </c>
      <c r="AU9081" t="s">
        <v>47797</v>
      </c>
      <c r="AV9081" t="s">
        <v>10306</v>
      </c>
    </row>
    <row r="9082" spans="1:48" x14ac:dyDescent="0.2">
      <c r="A9082">
        <v>9527</v>
      </c>
      <c r="B9082" t="s">
        <v>47998</v>
      </c>
      <c r="C9082" t="s">
        <v>47999</v>
      </c>
      <c r="D9082" t="s">
        <v>48000</v>
      </c>
      <c r="E9082" t="s">
        <v>48001</v>
      </c>
      <c r="F9082" t="s">
        <v>13334</v>
      </c>
      <c r="G9082">
        <v>483</v>
      </c>
      <c r="H9082" t="s">
        <v>59</v>
      </c>
      <c r="I9082" t="s">
        <v>60</v>
      </c>
      <c r="J9082" t="s">
        <v>47536</v>
      </c>
      <c r="K9082" t="s">
        <v>62</v>
      </c>
      <c r="L9082" t="s">
        <v>5275</v>
      </c>
      <c r="M9082" t="s">
        <v>47424</v>
      </c>
      <c r="O9082" t="s">
        <v>65</v>
      </c>
      <c r="P9082">
        <v>2022</v>
      </c>
      <c r="S9082" t="s">
        <v>13336</v>
      </c>
      <c r="T9082" t="s">
        <v>40478</v>
      </c>
      <c r="U9082" t="s">
        <v>30540</v>
      </c>
      <c r="W9082" t="s">
        <v>48002</v>
      </c>
      <c r="AP9082" t="s">
        <v>70</v>
      </c>
      <c r="AR9082" t="s">
        <v>47999</v>
      </c>
      <c r="AS9082" t="s">
        <v>40481</v>
      </c>
      <c r="AT9082" t="s">
        <v>48003</v>
      </c>
      <c r="AU9082" t="s">
        <v>48004</v>
      </c>
      <c r="AV9082" t="s">
        <v>13340</v>
      </c>
    </row>
    <row r="9083" spans="1:48" x14ac:dyDescent="0.2">
      <c r="A9083">
        <v>9528</v>
      </c>
      <c r="B9083" t="s">
        <v>48005</v>
      </c>
      <c r="C9083" t="s">
        <v>48006</v>
      </c>
      <c r="D9083" t="s">
        <v>48007</v>
      </c>
      <c r="E9083" t="s">
        <v>48008</v>
      </c>
      <c r="F9083" t="s">
        <v>9945</v>
      </c>
      <c r="G9083">
        <v>305</v>
      </c>
      <c r="H9083" t="s">
        <v>59</v>
      </c>
      <c r="I9083" t="s">
        <v>60</v>
      </c>
      <c r="J9083" t="s">
        <v>48009</v>
      </c>
      <c r="K9083" t="s">
        <v>62</v>
      </c>
      <c r="L9083" t="s">
        <v>5275</v>
      </c>
      <c r="M9083" t="s">
        <v>47424</v>
      </c>
      <c r="O9083" t="s">
        <v>65</v>
      </c>
      <c r="P9083">
        <v>2022</v>
      </c>
      <c r="S9083" t="s">
        <v>9947</v>
      </c>
      <c r="T9083" t="s">
        <v>9948</v>
      </c>
      <c r="U9083" t="s">
        <v>1304</v>
      </c>
      <c r="W9083" t="s">
        <v>9949</v>
      </c>
      <c r="AP9083" t="s">
        <v>70</v>
      </c>
      <c r="AR9083" t="s">
        <v>48006</v>
      </c>
      <c r="AS9083" t="s">
        <v>9950</v>
      </c>
      <c r="AT9083" t="s">
        <v>1305</v>
      </c>
      <c r="AU9083" t="s">
        <v>43256</v>
      </c>
      <c r="AV9083" t="s">
        <v>9947</v>
      </c>
    </row>
    <row r="9084" spans="1:48" x14ac:dyDescent="0.2">
      <c r="A9084">
        <v>9529</v>
      </c>
      <c r="B9084" t="s">
        <v>48010</v>
      </c>
      <c r="C9084" t="s">
        <v>48011</v>
      </c>
      <c r="D9084" t="s">
        <v>48012</v>
      </c>
      <c r="E9084" t="s">
        <v>48013</v>
      </c>
      <c r="F9084" t="s">
        <v>11340</v>
      </c>
      <c r="G9084">
        <v>276</v>
      </c>
      <c r="H9084" t="s">
        <v>681</v>
      </c>
      <c r="I9084" t="s">
        <v>60</v>
      </c>
      <c r="J9084" t="s">
        <v>47664</v>
      </c>
      <c r="K9084" t="s">
        <v>62</v>
      </c>
      <c r="L9084" t="s">
        <v>5275</v>
      </c>
      <c r="M9084" t="s">
        <v>47424</v>
      </c>
      <c r="O9084" t="s">
        <v>65</v>
      </c>
      <c r="P9084">
        <v>2022</v>
      </c>
      <c r="S9084" t="s">
        <v>11342</v>
      </c>
      <c r="T9084" t="s">
        <v>11343</v>
      </c>
      <c r="U9084" t="s">
        <v>294</v>
      </c>
      <c r="W9084" t="s">
        <v>11344</v>
      </c>
      <c r="AP9084" t="s">
        <v>70</v>
      </c>
      <c r="AR9084" t="s">
        <v>48011</v>
      </c>
      <c r="AS9084" t="s">
        <v>11343</v>
      </c>
      <c r="AT9084" t="s">
        <v>295</v>
      </c>
      <c r="AU9084" t="s">
        <v>48014</v>
      </c>
      <c r="AV9084" t="s">
        <v>11342</v>
      </c>
    </row>
    <row r="9085" spans="1:48" x14ac:dyDescent="0.2">
      <c r="A9085">
        <v>9530</v>
      </c>
      <c r="B9085" t="s">
        <v>48015</v>
      </c>
      <c r="C9085" t="s">
        <v>48016</v>
      </c>
      <c r="D9085" t="s">
        <v>48017</v>
      </c>
      <c r="E9085" t="s">
        <v>48018</v>
      </c>
      <c r="F9085" t="s">
        <v>7098</v>
      </c>
      <c r="G9085">
        <v>268</v>
      </c>
      <c r="H9085" t="s">
        <v>5417</v>
      </c>
      <c r="I9085" t="s">
        <v>60</v>
      </c>
      <c r="J9085" t="s">
        <v>47456</v>
      </c>
      <c r="K9085" t="s">
        <v>62</v>
      </c>
      <c r="L9085" t="s">
        <v>5275</v>
      </c>
      <c r="M9085" t="s">
        <v>47424</v>
      </c>
      <c r="O9085" t="s">
        <v>65</v>
      </c>
      <c r="P9085">
        <v>2022</v>
      </c>
      <c r="S9085" t="s">
        <v>7100</v>
      </c>
      <c r="T9085" t="s">
        <v>7120</v>
      </c>
      <c r="U9085" t="s">
        <v>120</v>
      </c>
      <c r="W9085" t="s">
        <v>47676</v>
      </c>
      <c r="AP9085" t="s">
        <v>70</v>
      </c>
      <c r="AR9085" t="s">
        <v>48016</v>
      </c>
      <c r="AS9085" t="s">
        <v>7121</v>
      </c>
      <c r="AT9085" t="s">
        <v>122</v>
      </c>
      <c r="AU9085" t="s">
        <v>47677</v>
      </c>
      <c r="AV9085" t="s">
        <v>7105</v>
      </c>
    </row>
    <row r="9086" spans="1:48" x14ac:dyDescent="0.2">
      <c r="A9086">
        <v>9531</v>
      </c>
      <c r="B9086" t="s">
        <v>48019</v>
      </c>
      <c r="C9086" t="s">
        <v>48020</v>
      </c>
      <c r="D9086" t="s">
        <v>48021</v>
      </c>
      <c r="E9086" t="s">
        <v>48022</v>
      </c>
      <c r="F9086" t="s">
        <v>15343</v>
      </c>
      <c r="G9086">
        <v>229</v>
      </c>
      <c r="H9086" t="s">
        <v>1451</v>
      </c>
      <c r="I9086" t="s">
        <v>60</v>
      </c>
      <c r="J9086" t="s">
        <v>47739</v>
      </c>
      <c r="K9086" t="s">
        <v>62</v>
      </c>
      <c r="L9086" t="s">
        <v>5275</v>
      </c>
      <c r="M9086" t="s">
        <v>47424</v>
      </c>
      <c r="O9086" t="s">
        <v>65</v>
      </c>
      <c r="P9086">
        <v>2022</v>
      </c>
      <c r="S9086" t="s">
        <v>15345</v>
      </c>
      <c r="T9086" t="s">
        <v>15346</v>
      </c>
      <c r="U9086" t="s">
        <v>415</v>
      </c>
      <c r="W9086" t="s">
        <v>21293</v>
      </c>
      <c r="AP9086" t="s">
        <v>70</v>
      </c>
      <c r="AR9086" t="s">
        <v>48020</v>
      </c>
      <c r="AS9086" t="s">
        <v>15348</v>
      </c>
      <c r="AT9086" t="s">
        <v>416</v>
      </c>
      <c r="AU9086" t="s">
        <v>47775</v>
      </c>
      <c r="AV9086" t="s">
        <v>15345</v>
      </c>
    </row>
    <row r="9087" spans="1:48" x14ac:dyDescent="0.2">
      <c r="A9087">
        <v>9532</v>
      </c>
      <c r="B9087" t="s">
        <v>48023</v>
      </c>
      <c r="C9087" t="s">
        <v>48024</v>
      </c>
      <c r="D9087" t="s">
        <v>48025</v>
      </c>
      <c r="E9087" t="s">
        <v>48026</v>
      </c>
      <c r="F9087" t="s">
        <v>1450</v>
      </c>
      <c r="G9087">
        <v>317</v>
      </c>
      <c r="H9087" t="s">
        <v>1451</v>
      </c>
      <c r="I9087" t="s">
        <v>60</v>
      </c>
      <c r="J9087" t="s">
        <v>47575</v>
      </c>
      <c r="K9087" t="s">
        <v>62</v>
      </c>
      <c r="L9087" t="s">
        <v>5275</v>
      </c>
      <c r="M9087" t="s">
        <v>47424</v>
      </c>
      <c r="O9087" t="s">
        <v>65</v>
      </c>
      <c r="P9087">
        <v>2022</v>
      </c>
      <c r="S9087" t="s">
        <v>1454</v>
      </c>
      <c r="T9087" t="s">
        <v>9966</v>
      </c>
      <c r="U9087" t="s">
        <v>282</v>
      </c>
      <c r="W9087" t="s">
        <v>4118</v>
      </c>
      <c r="AP9087" t="s">
        <v>70</v>
      </c>
      <c r="AR9087" t="s">
        <v>48024</v>
      </c>
      <c r="AS9087" t="s">
        <v>9967</v>
      </c>
      <c r="AT9087" t="s">
        <v>283</v>
      </c>
      <c r="AU9087" t="s">
        <v>4119</v>
      </c>
      <c r="AV9087" t="s">
        <v>1454</v>
      </c>
    </row>
    <row r="9088" spans="1:48" x14ac:dyDescent="0.2">
      <c r="A9088">
        <v>9533</v>
      </c>
      <c r="B9088" t="s">
        <v>48027</v>
      </c>
      <c r="C9088" t="s">
        <v>48028</v>
      </c>
      <c r="D9088" t="s">
        <v>48029</v>
      </c>
      <c r="E9088" t="s">
        <v>48030</v>
      </c>
      <c r="F9088" t="s">
        <v>9495</v>
      </c>
      <c r="G9088">
        <v>319</v>
      </c>
      <c r="H9088" t="s">
        <v>1451</v>
      </c>
      <c r="I9088" t="s">
        <v>60</v>
      </c>
      <c r="J9088" t="s">
        <v>48031</v>
      </c>
      <c r="K9088" t="s">
        <v>62</v>
      </c>
      <c r="L9088" t="s">
        <v>5275</v>
      </c>
      <c r="M9088" t="s">
        <v>47424</v>
      </c>
      <c r="O9088" t="s">
        <v>65</v>
      </c>
      <c r="P9088">
        <v>2022</v>
      </c>
      <c r="S9088" t="s">
        <v>9497</v>
      </c>
      <c r="T9088" t="s">
        <v>16619</v>
      </c>
      <c r="U9088" t="s">
        <v>369</v>
      </c>
      <c r="W9088" t="s">
        <v>835</v>
      </c>
      <c r="AP9088" t="s">
        <v>70</v>
      </c>
      <c r="AR9088" t="s">
        <v>48028</v>
      </c>
      <c r="AS9088" t="s">
        <v>16620</v>
      </c>
      <c r="AT9088" t="s">
        <v>370</v>
      </c>
      <c r="AU9088" t="s">
        <v>48032</v>
      </c>
      <c r="AV9088" t="s">
        <v>9497</v>
      </c>
    </row>
    <row r="9089" spans="1:48" x14ac:dyDescent="0.2">
      <c r="A9089">
        <v>9534</v>
      </c>
      <c r="B9089" t="s">
        <v>48033</v>
      </c>
      <c r="C9089" t="s">
        <v>48034</v>
      </c>
      <c r="D9089" t="s">
        <v>48035</v>
      </c>
      <c r="E9089" t="s">
        <v>48036</v>
      </c>
      <c r="F9089" t="s">
        <v>11340</v>
      </c>
      <c r="G9089">
        <v>276</v>
      </c>
      <c r="H9089" t="s">
        <v>681</v>
      </c>
      <c r="I9089" t="s">
        <v>60</v>
      </c>
      <c r="J9089" t="s">
        <v>47664</v>
      </c>
      <c r="K9089" t="s">
        <v>62</v>
      </c>
      <c r="L9089" t="s">
        <v>5275</v>
      </c>
      <c r="M9089" t="s">
        <v>47424</v>
      </c>
      <c r="O9089" t="s">
        <v>65</v>
      </c>
      <c r="P9089">
        <v>2022</v>
      </c>
      <c r="S9089" t="s">
        <v>11342</v>
      </c>
      <c r="T9089" t="s">
        <v>11343</v>
      </c>
      <c r="U9089" t="s">
        <v>282</v>
      </c>
      <c r="W9089" t="s">
        <v>11344</v>
      </c>
      <c r="AP9089" t="s">
        <v>70</v>
      </c>
      <c r="AR9089" t="s">
        <v>48034</v>
      </c>
      <c r="AS9089" t="s">
        <v>11343</v>
      </c>
      <c r="AT9089" t="s">
        <v>283</v>
      </c>
      <c r="AU9089" t="s">
        <v>48014</v>
      </c>
      <c r="AV9089" t="s">
        <v>11342</v>
      </c>
    </row>
    <row r="9090" spans="1:48" x14ac:dyDescent="0.2">
      <c r="A9090">
        <v>9535</v>
      </c>
      <c r="B9090" t="s">
        <v>48037</v>
      </c>
      <c r="C9090" t="s">
        <v>48038</v>
      </c>
      <c r="D9090" t="s">
        <v>48039</v>
      </c>
      <c r="E9090" t="s">
        <v>48040</v>
      </c>
      <c r="F9090" t="s">
        <v>6436</v>
      </c>
      <c r="G9090">
        <v>457</v>
      </c>
      <c r="H9090" t="s">
        <v>2385</v>
      </c>
      <c r="I9090" t="s">
        <v>532</v>
      </c>
      <c r="J9090" t="s">
        <v>48041</v>
      </c>
      <c r="K9090" t="s">
        <v>62</v>
      </c>
      <c r="L9090" t="s">
        <v>5275</v>
      </c>
      <c r="M9090" t="s">
        <v>47424</v>
      </c>
      <c r="O9090" t="s">
        <v>65</v>
      </c>
      <c r="P9090">
        <v>2022</v>
      </c>
      <c r="S9090" t="s">
        <v>6438</v>
      </c>
      <c r="T9090" t="s">
        <v>48042</v>
      </c>
      <c r="U9090" t="s">
        <v>6115</v>
      </c>
      <c r="W9090" t="s">
        <v>48043</v>
      </c>
      <c r="AP9090" t="s">
        <v>70</v>
      </c>
      <c r="AR9090" t="s">
        <v>48038</v>
      </c>
      <c r="AS9090"/>
      <c r="AT9090" t="s">
        <v>31607</v>
      </c>
      <c r="AU9090" t="s">
        <v>48044</v>
      </c>
      <c r="AV9090" t="s">
        <v>6438</v>
      </c>
    </row>
    <row r="9091" spans="1:48" x14ac:dyDescent="0.2">
      <c r="A9091">
        <v>9536</v>
      </c>
      <c r="B9091" t="s">
        <v>48045</v>
      </c>
      <c r="C9091" t="s">
        <v>48046</v>
      </c>
      <c r="D9091" t="s">
        <v>48047</v>
      </c>
      <c r="E9091" t="s">
        <v>48048</v>
      </c>
      <c r="F9091" t="s">
        <v>4561</v>
      </c>
      <c r="G9091">
        <v>448</v>
      </c>
      <c r="H9091" t="s">
        <v>3600</v>
      </c>
      <c r="I9091" t="s">
        <v>532</v>
      </c>
      <c r="J9091" t="s">
        <v>48049</v>
      </c>
      <c r="K9091" t="s">
        <v>62</v>
      </c>
      <c r="L9091" t="s">
        <v>5275</v>
      </c>
      <c r="M9091" t="s">
        <v>47424</v>
      </c>
      <c r="O9091" t="s">
        <v>65</v>
      </c>
      <c r="P9091">
        <v>2022</v>
      </c>
      <c r="S9091" t="s">
        <v>4564</v>
      </c>
      <c r="T9091" t="s">
        <v>6314</v>
      </c>
      <c r="U9091" t="s">
        <v>2692</v>
      </c>
      <c r="W9091" t="s">
        <v>6331</v>
      </c>
      <c r="AP9091" t="s">
        <v>70</v>
      </c>
      <c r="AR9091" t="s">
        <v>48046</v>
      </c>
      <c r="AS9091" t="s">
        <v>6316</v>
      </c>
      <c r="AT9091" t="s">
        <v>2693</v>
      </c>
      <c r="AU9091" t="s">
        <v>43931</v>
      </c>
      <c r="AV9091" t="s">
        <v>4564</v>
      </c>
    </row>
    <row r="9092" spans="1:48" x14ac:dyDescent="0.2">
      <c r="A9092">
        <v>9537</v>
      </c>
      <c r="B9092" t="s">
        <v>48050</v>
      </c>
      <c r="C9092" t="s">
        <v>48051</v>
      </c>
      <c r="D9092" t="s">
        <v>48052</v>
      </c>
      <c r="E9092" t="s">
        <v>48053</v>
      </c>
      <c r="F9092" t="s">
        <v>5077</v>
      </c>
      <c r="G9092">
        <v>421</v>
      </c>
      <c r="H9092" t="s">
        <v>5078</v>
      </c>
      <c r="I9092" t="s">
        <v>532</v>
      </c>
      <c r="J9092" t="s">
        <v>48054</v>
      </c>
      <c r="K9092" t="s">
        <v>62</v>
      </c>
      <c r="L9092" t="s">
        <v>5275</v>
      </c>
      <c r="M9092" t="s">
        <v>47424</v>
      </c>
      <c r="O9092" t="s">
        <v>65</v>
      </c>
      <c r="P9092">
        <v>2022</v>
      </c>
      <c r="S9092" t="s">
        <v>5081</v>
      </c>
      <c r="T9092" t="s">
        <v>10616</v>
      </c>
      <c r="U9092" t="s">
        <v>363</v>
      </c>
      <c r="W9092" t="s">
        <v>10617</v>
      </c>
      <c r="AP9092" t="s">
        <v>70</v>
      </c>
      <c r="AR9092" t="s">
        <v>48051</v>
      </c>
      <c r="AS9092" t="s">
        <v>10618</v>
      </c>
      <c r="AT9092" t="s">
        <v>364</v>
      </c>
      <c r="AU9092" t="s">
        <v>43040</v>
      </c>
      <c r="AV9092" t="s">
        <v>5081</v>
      </c>
    </row>
    <row r="9093" spans="1:48" x14ac:dyDescent="0.2">
      <c r="A9093">
        <v>9538</v>
      </c>
      <c r="B9093" t="s">
        <v>48055</v>
      </c>
      <c r="C9093" t="s">
        <v>48056</v>
      </c>
      <c r="D9093" t="s">
        <v>48057</v>
      </c>
      <c r="E9093" t="s">
        <v>48058</v>
      </c>
      <c r="F9093" t="s">
        <v>5461</v>
      </c>
      <c r="G9093">
        <v>349</v>
      </c>
      <c r="H9093" t="s">
        <v>3600</v>
      </c>
      <c r="I9093" t="s">
        <v>532</v>
      </c>
      <c r="J9093" t="s">
        <v>48059</v>
      </c>
      <c r="K9093" t="s">
        <v>62</v>
      </c>
      <c r="L9093" t="s">
        <v>5275</v>
      </c>
      <c r="M9093" t="s">
        <v>47424</v>
      </c>
      <c r="O9093" t="s">
        <v>65</v>
      </c>
      <c r="P9093">
        <v>2022</v>
      </c>
      <c r="S9093" t="s">
        <v>5463</v>
      </c>
      <c r="T9093" t="s">
        <v>5464</v>
      </c>
      <c r="U9093" t="s">
        <v>445</v>
      </c>
      <c r="W9093" t="s">
        <v>15940</v>
      </c>
      <c r="AP9093" t="s">
        <v>70</v>
      </c>
      <c r="AR9093" t="s">
        <v>48056</v>
      </c>
      <c r="AS9093" t="s">
        <v>5466</v>
      </c>
      <c r="AT9093" t="s">
        <v>446</v>
      </c>
      <c r="AU9093" t="s">
        <v>43709</v>
      </c>
      <c r="AV9093" t="s">
        <v>5463</v>
      </c>
    </row>
    <row r="9094" spans="1:48" x14ac:dyDescent="0.2">
      <c r="A9094">
        <v>9539</v>
      </c>
      <c r="B9094" t="s">
        <v>48060</v>
      </c>
      <c r="C9094" t="s">
        <v>48061</v>
      </c>
      <c r="D9094" t="s">
        <v>48062</v>
      </c>
      <c r="E9094" t="s">
        <v>48063</v>
      </c>
      <c r="F9094" t="s">
        <v>6027</v>
      </c>
      <c r="G9094">
        <v>417</v>
      </c>
      <c r="H9094" t="s">
        <v>3600</v>
      </c>
      <c r="I9094" t="s">
        <v>532</v>
      </c>
      <c r="J9094" t="s">
        <v>48064</v>
      </c>
      <c r="K9094" t="s">
        <v>62</v>
      </c>
      <c r="L9094" t="s">
        <v>5275</v>
      </c>
      <c r="M9094" t="s">
        <v>47424</v>
      </c>
      <c r="O9094" t="s">
        <v>65</v>
      </c>
      <c r="P9094">
        <v>2022</v>
      </c>
      <c r="S9094" t="s">
        <v>6029</v>
      </c>
      <c r="T9094" t="s">
        <v>6030</v>
      </c>
      <c r="U9094" t="s">
        <v>363</v>
      </c>
      <c r="W9094" t="s">
        <v>10420</v>
      </c>
      <c r="AP9094" t="s">
        <v>70</v>
      </c>
      <c r="AR9094" t="s">
        <v>48061</v>
      </c>
      <c r="AS9094" t="s">
        <v>6032</v>
      </c>
      <c r="AT9094" t="s">
        <v>364</v>
      </c>
      <c r="AU9094" t="s">
        <v>43993</v>
      </c>
      <c r="AV9094" t="s">
        <v>6029</v>
      </c>
    </row>
    <row r="9095" spans="1:48" x14ac:dyDescent="0.2">
      <c r="A9095">
        <v>9540</v>
      </c>
      <c r="B9095" t="s">
        <v>48065</v>
      </c>
      <c r="C9095" t="s">
        <v>48066</v>
      </c>
      <c r="D9095" t="s">
        <v>48067</v>
      </c>
      <c r="E9095" t="s">
        <v>48068</v>
      </c>
      <c r="F9095" t="s">
        <v>6738</v>
      </c>
      <c r="G9095">
        <v>476</v>
      </c>
      <c r="H9095" t="s">
        <v>3600</v>
      </c>
      <c r="I9095" t="s">
        <v>532</v>
      </c>
      <c r="J9095" t="s">
        <v>48069</v>
      </c>
      <c r="K9095" t="s">
        <v>62</v>
      </c>
      <c r="L9095" t="s">
        <v>5275</v>
      </c>
      <c r="M9095" t="s">
        <v>47424</v>
      </c>
      <c r="O9095" t="s">
        <v>65</v>
      </c>
      <c r="P9095">
        <v>2022</v>
      </c>
      <c r="S9095" t="s">
        <v>6740</v>
      </c>
      <c r="T9095" t="s">
        <v>5509</v>
      </c>
      <c r="U9095" t="s">
        <v>164</v>
      </c>
      <c r="W9095" t="s">
        <v>13112</v>
      </c>
      <c r="AP9095" t="s">
        <v>70</v>
      </c>
      <c r="AR9095" t="s">
        <v>48066</v>
      </c>
      <c r="AS9095" t="s">
        <v>5511</v>
      </c>
      <c r="AT9095" t="s">
        <v>166</v>
      </c>
      <c r="AU9095" t="s">
        <v>48070</v>
      </c>
      <c r="AV9095" t="s">
        <v>6740</v>
      </c>
    </row>
    <row r="9096" spans="1:48" x14ac:dyDescent="0.2">
      <c r="A9096">
        <v>9541</v>
      </c>
      <c r="B9096" t="s">
        <v>48071</v>
      </c>
      <c r="C9096" t="s">
        <v>48072</v>
      </c>
      <c r="D9096" t="s">
        <v>48073</v>
      </c>
      <c r="E9096" t="s">
        <v>48074</v>
      </c>
      <c r="F9096" t="s">
        <v>6436</v>
      </c>
      <c r="G9096">
        <v>52</v>
      </c>
      <c r="H9096" t="s">
        <v>2385</v>
      </c>
      <c r="I9096" t="s">
        <v>532</v>
      </c>
      <c r="J9096" t="s">
        <v>48075</v>
      </c>
      <c r="K9096" t="s">
        <v>62</v>
      </c>
      <c r="L9096" t="s">
        <v>5275</v>
      </c>
      <c r="M9096" t="s">
        <v>47424</v>
      </c>
      <c r="O9096" t="s">
        <v>65</v>
      </c>
      <c r="P9096">
        <v>2022</v>
      </c>
      <c r="S9096" t="s">
        <v>6438</v>
      </c>
      <c r="T9096" t="s">
        <v>11983</v>
      </c>
      <c r="U9096" t="s">
        <v>78</v>
      </c>
      <c r="W9096" t="s">
        <v>48076</v>
      </c>
      <c r="AP9096" t="s">
        <v>70</v>
      </c>
      <c r="AR9096" t="s">
        <v>48072</v>
      </c>
      <c r="AS9096" t="s">
        <v>11985</v>
      </c>
      <c r="AT9096" t="s">
        <v>79</v>
      </c>
      <c r="AU9096" t="s">
        <v>48077</v>
      </c>
      <c r="AV9096" t="s">
        <v>6438</v>
      </c>
    </row>
    <row r="9097" spans="1:48" x14ac:dyDescent="0.2">
      <c r="A9097">
        <v>9542</v>
      </c>
      <c r="B9097" t="s">
        <v>48078</v>
      </c>
      <c r="C9097" t="s">
        <v>48079</v>
      </c>
      <c r="D9097" t="s">
        <v>48080</v>
      </c>
      <c r="E9097" t="s">
        <v>48081</v>
      </c>
      <c r="F9097" t="s">
        <v>6848</v>
      </c>
      <c r="G9097">
        <v>547</v>
      </c>
      <c r="H9097" t="s">
        <v>3600</v>
      </c>
      <c r="I9097" t="s">
        <v>532</v>
      </c>
      <c r="J9097" t="s">
        <v>48082</v>
      </c>
      <c r="K9097" t="s">
        <v>62</v>
      </c>
      <c r="L9097" t="s">
        <v>5275</v>
      </c>
      <c r="M9097" t="s">
        <v>47424</v>
      </c>
      <c r="O9097" t="s">
        <v>65</v>
      </c>
      <c r="P9097">
        <v>2022</v>
      </c>
      <c r="S9097" t="s">
        <v>6850</v>
      </c>
      <c r="T9097" t="s">
        <v>45562</v>
      </c>
      <c r="U9097" t="s">
        <v>294</v>
      </c>
      <c r="W9097" t="s">
        <v>4351</v>
      </c>
      <c r="AP9097" t="s">
        <v>70</v>
      </c>
      <c r="AR9097" t="s">
        <v>48079</v>
      </c>
      <c r="AS9097" t="s">
        <v>45563</v>
      </c>
      <c r="AT9097" t="s">
        <v>295</v>
      </c>
      <c r="AU9097" t="s">
        <v>4352</v>
      </c>
      <c r="AV9097" t="s">
        <v>6855</v>
      </c>
    </row>
    <row r="9098" spans="1:48" x14ac:dyDescent="0.2">
      <c r="A9098">
        <v>9543</v>
      </c>
      <c r="B9098" t="s">
        <v>48083</v>
      </c>
      <c r="C9098" t="s">
        <v>48084</v>
      </c>
      <c r="D9098" t="s">
        <v>48085</v>
      </c>
      <c r="E9098" t="s">
        <v>48086</v>
      </c>
      <c r="F9098" t="s">
        <v>46365</v>
      </c>
      <c r="G9098">
        <v>21</v>
      </c>
      <c r="H9098" t="s">
        <v>3600</v>
      </c>
      <c r="I9098" t="s">
        <v>532</v>
      </c>
      <c r="J9098" t="s">
        <v>48087</v>
      </c>
      <c r="K9098" t="s">
        <v>62</v>
      </c>
      <c r="L9098" t="s">
        <v>5275</v>
      </c>
      <c r="M9098" t="s">
        <v>47424</v>
      </c>
      <c r="O9098" t="s">
        <v>65</v>
      </c>
      <c r="P9098">
        <v>2022</v>
      </c>
      <c r="S9098" t="s">
        <v>46367</v>
      </c>
      <c r="T9098" t="s">
        <v>48088</v>
      </c>
      <c r="U9098" t="s">
        <v>656</v>
      </c>
      <c r="W9098" t="s">
        <v>48089</v>
      </c>
      <c r="AP9098" t="s">
        <v>70</v>
      </c>
      <c r="AR9098" t="s">
        <v>48084</v>
      </c>
      <c r="AS9098" t="s">
        <v>48090</v>
      </c>
      <c r="AT9098" t="s">
        <v>657</v>
      </c>
      <c r="AU9098" t="s">
        <v>48090</v>
      </c>
      <c r="AV9098" t="s">
        <v>46367</v>
      </c>
    </row>
    <row r="9099" spans="1:48" x14ac:dyDescent="0.2">
      <c r="A9099">
        <v>9544</v>
      </c>
      <c r="B9099" t="s">
        <v>48091</v>
      </c>
      <c r="C9099" t="s">
        <v>48092</v>
      </c>
      <c r="D9099" t="s">
        <v>48093</v>
      </c>
      <c r="E9099" t="s">
        <v>48094</v>
      </c>
      <c r="F9099" t="s">
        <v>6738</v>
      </c>
      <c r="G9099">
        <v>477</v>
      </c>
      <c r="H9099" t="s">
        <v>3600</v>
      </c>
      <c r="I9099" t="s">
        <v>532</v>
      </c>
      <c r="J9099" t="s">
        <v>48095</v>
      </c>
      <c r="K9099" t="s">
        <v>62</v>
      </c>
      <c r="L9099" t="s">
        <v>5275</v>
      </c>
      <c r="M9099" t="s">
        <v>47424</v>
      </c>
      <c r="O9099" t="s">
        <v>65</v>
      </c>
      <c r="P9099">
        <v>2022</v>
      </c>
      <c r="S9099" t="s">
        <v>6740</v>
      </c>
      <c r="T9099" t="s">
        <v>8429</v>
      </c>
      <c r="U9099" t="s">
        <v>415</v>
      </c>
      <c r="W9099" t="s">
        <v>13192</v>
      </c>
      <c r="AP9099" t="s">
        <v>70</v>
      </c>
      <c r="AR9099" t="s">
        <v>48092</v>
      </c>
      <c r="AS9099" t="s">
        <v>8431</v>
      </c>
      <c r="AT9099" t="s">
        <v>416</v>
      </c>
      <c r="AU9099" t="s">
        <v>45655</v>
      </c>
      <c r="AV9099" t="s">
        <v>6740</v>
      </c>
    </row>
    <row r="9100" spans="1:48" x14ac:dyDescent="0.2">
      <c r="A9100">
        <v>9545</v>
      </c>
      <c r="B9100" t="s">
        <v>48096</v>
      </c>
      <c r="C9100" t="s">
        <v>48097</v>
      </c>
      <c r="D9100" t="s">
        <v>48098</v>
      </c>
      <c r="E9100" t="s">
        <v>48099</v>
      </c>
      <c r="F9100" t="s">
        <v>5748</v>
      </c>
      <c r="G9100">
        <v>556</v>
      </c>
      <c r="H9100" t="s">
        <v>3600</v>
      </c>
      <c r="I9100" t="s">
        <v>532</v>
      </c>
      <c r="J9100" t="s">
        <v>48100</v>
      </c>
      <c r="K9100" t="s">
        <v>62</v>
      </c>
      <c r="L9100" t="s">
        <v>5275</v>
      </c>
      <c r="M9100" t="s">
        <v>47424</v>
      </c>
      <c r="O9100" t="s">
        <v>65</v>
      </c>
      <c r="P9100">
        <v>2022</v>
      </c>
      <c r="S9100" t="s">
        <v>5750</v>
      </c>
      <c r="T9100" t="s">
        <v>6725</v>
      </c>
      <c r="U9100" t="s">
        <v>272</v>
      </c>
      <c r="W9100" t="s">
        <v>6014</v>
      </c>
      <c r="AP9100" t="s">
        <v>70</v>
      </c>
      <c r="AR9100" t="s">
        <v>48097</v>
      </c>
      <c r="AS9100" t="s">
        <v>8991</v>
      </c>
      <c r="AT9100" t="s">
        <v>273</v>
      </c>
      <c r="AU9100" t="s">
        <v>48101</v>
      </c>
      <c r="AV9100" t="s">
        <v>5754</v>
      </c>
    </row>
    <row r="9101" spans="1:48" x14ac:dyDescent="0.2">
      <c r="A9101">
        <v>9546</v>
      </c>
      <c r="B9101" t="s">
        <v>48102</v>
      </c>
      <c r="C9101" t="s">
        <v>48103</v>
      </c>
      <c r="D9101" t="s">
        <v>48104</v>
      </c>
      <c r="E9101" t="s">
        <v>48105</v>
      </c>
      <c r="F9101" t="s">
        <v>5077</v>
      </c>
      <c r="G9101">
        <v>420</v>
      </c>
      <c r="H9101" t="s">
        <v>5078</v>
      </c>
      <c r="I9101" t="s">
        <v>532</v>
      </c>
      <c r="J9101" t="s">
        <v>48106</v>
      </c>
      <c r="K9101" t="s">
        <v>62</v>
      </c>
      <c r="L9101" t="s">
        <v>5275</v>
      </c>
      <c r="M9101" t="s">
        <v>47424</v>
      </c>
      <c r="O9101" t="s">
        <v>65</v>
      </c>
      <c r="P9101">
        <v>2022</v>
      </c>
      <c r="S9101" t="s">
        <v>5081</v>
      </c>
      <c r="T9101" t="s">
        <v>6106</v>
      </c>
      <c r="U9101" t="s">
        <v>228</v>
      </c>
      <c r="W9101" t="s">
        <v>6108</v>
      </c>
      <c r="AP9101" t="s">
        <v>70</v>
      </c>
      <c r="AR9101" t="s">
        <v>48103</v>
      </c>
      <c r="AS9101" t="s">
        <v>6109</v>
      </c>
      <c r="AT9101" t="s">
        <v>229</v>
      </c>
      <c r="AU9101" t="s">
        <v>48107</v>
      </c>
      <c r="AV9101" t="s">
        <v>5081</v>
      </c>
    </row>
    <row r="9102" spans="1:48" x14ac:dyDescent="0.2">
      <c r="A9102">
        <v>9547</v>
      </c>
      <c r="B9102" t="s">
        <v>48108</v>
      </c>
      <c r="C9102" t="s">
        <v>48109</v>
      </c>
      <c r="D9102" t="s">
        <v>48110</v>
      </c>
      <c r="E9102" t="s">
        <v>48111</v>
      </c>
      <c r="F9102" t="s">
        <v>5602</v>
      </c>
      <c r="G9102">
        <v>559</v>
      </c>
      <c r="H9102" t="s">
        <v>3600</v>
      </c>
      <c r="I9102" t="s">
        <v>532</v>
      </c>
      <c r="J9102" t="s">
        <v>48112</v>
      </c>
      <c r="K9102" t="s">
        <v>62</v>
      </c>
      <c r="L9102" t="s">
        <v>5275</v>
      </c>
      <c r="M9102" t="s">
        <v>47424</v>
      </c>
      <c r="O9102" t="s">
        <v>65</v>
      </c>
      <c r="P9102">
        <v>2022</v>
      </c>
      <c r="S9102" t="s">
        <v>5604</v>
      </c>
      <c r="T9102" t="s">
        <v>5605</v>
      </c>
      <c r="U9102" t="s">
        <v>204</v>
      </c>
      <c r="W9102" t="s">
        <v>8416</v>
      </c>
      <c r="AP9102" t="s">
        <v>70</v>
      </c>
      <c r="AR9102" t="s">
        <v>48109</v>
      </c>
      <c r="AS9102" t="s">
        <v>5606</v>
      </c>
      <c r="AT9102" t="s">
        <v>205</v>
      </c>
      <c r="AU9102" t="s">
        <v>48113</v>
      </c>
      <c r="AV9102" t="s">
        <v>5608</v>
      </c>
    </row>
    <row r="9103" spans="1:48" x14ac:dyDescent="0.2">
      <c r="A9103">
        <v>9548</v>
      </c>
      <c r="B9103" t="s">
        <v>48114</v>
      </c>
      <c r="C9103" t="s">
        <v>48115</v>
      </c>
      <c r="D9103" t="s">
        <v>48116</v>
      </c>
      <c r="E9103" t="s">
        <v>48117</v>
      </c>
      <c r="F9103" t="s">
        <v>5602</v>
      </c>
      <c r="G9103">
        <v>481</v>
      </c>
      <c r="H9103" t="s">
        <v>3600</v>
      </c>
      <c r="I9103" t="s">
        <v>532</v>
      </c>
      <c r="J9103" t="s">
        <v>48118</v>
      </c>
      <c r="K9103" t="s">
        <v>62</v>
      </c>
      <c r="L9103" t="s">
        <v>5275</v>
      </c>
      <c r="M9103" t="s">
        <v>47424</v>
      </c>
      <c r="O9103" t="s">
        <v>65</v>
      </c>
      <c r="P9103">
        <v>2022</v>
      </c>
      <c r="S9103" t="s">
        <v>5604</v>
      </c>
      <c r="T9103" t="s">
        <v>6816</v>
      </c>
      <c r="U9103" t="s">
        <v>282</v>
      </c>
      <c r="W9103" t="s">
        <v>8477</v>
      </c>
      <c r="AP9103" t="s">
        <v>70</v>
      </c>
      <c r="AR9103" t="s">
        <v>48115</v>
      </c>
      <c r="AS9103" t="s">
        <v>6817</v>
      </c>
      <c r="AT9103" t="s">
        <v>283</v>
      </c>
      <c r="AU9103" t="s">
        <v>45769</v>
      </c>
      <c r="AV9103" t="s">
        <v>5608</v>
      </c>
    </row>
    <row r="9104" spans="1:48" x14ac:dyDescent="0.2">
      <c r="A9104">
        <v>9549</v>
      </c>
      <c r="B9104" t="s">
        <v>48119</v>
      </c>
      <c r="C9104" t="s">
        <v>48120</v>
      </c>
      <c r="D9104" t="s">
        <v>48121</v>
      </c>
      <c r="E9104" t="s">
        <v>48122</v>
      </c>
      <c r="F9104" t="s">
        <v>5428</v>
      </c>
      <c r="G9104">
        <v>344</v>
      </c>
      <c r="H9104" t="s">
        <v>5078</v>
      </c>
      <c r="I9104" t="s">
        <v>532</v>
      </c>
      <c r="J9104" t="s">
        <v>48123</v>
      </c>
      <c r="K9104" t="s">
        <v>62</v>
      </c>
      <c r="L9104" t="s">
        <v>5275</v>
      </c>
      <c r="M9104" t="s">
        <v>47424</v>
      </c>
      <c r="O9104" t="s">
        <v>65</v>
      </c>
      <c r="P9104">
        <v>2022</v>
      </c>
      <c r="S9104" t="s">
        <v>5430</v>
      </c>
      <c r="T9104" t="s">
        <v>5453</v>
      </c>
      <c r="U9104" t="s">
        <v>68</v>
      </c>
      <c r="W9104" t="s">
        <v>10254</v>
      </c>
      <c r="AP9104" t="s">
        <v>70</v>
      </c>
      <c r="AR9104" t="s">
        <v>48120</v>
      </c>
      <c r="AS9104" t="s">
        <v>5455</v>
      </c>
      <c r="AT9104" t="s">
        <v>72</v>
      </c>
      <c r="AU9104" t="s">
        <v>45469</v>
      </c>
      <c r="AV9104" t="s">
        <v>5430</v>
      </c>
    </row>
    <row r="9105" spans="1:48" x14ac:dyDescent="0.2">
      <c r="A9105">
        <v>9550</v>
      </c>
      <c r="B9105" t="s">
        <v>48124</v>
      </c>
      <c r="C9105" t="s">
        <v>48125</v>
      </c>
      <c r="D9105" t="s">
        <v>48126</v>
      </c>
      <c r="E9105" t="s">
        <v>48127</v>
      </c>
      <c r="F9105" t="s">
        <v>48128</v>
      </c>
      <c r="G9105">
        <v>1</v>
      </c>
      <c r="H9105" t="s">
        <v>5078</v>
      </c>
      <c r="I9105" t="s">
        <v>532</v>
      </c>
      <c r="J9105" t="s">
        <v>48129</v>
      </c>
      <c r="K9105" t="s">
        <v>62</v>
      </c>
      <c r="L9105" t="s">
        <v>5275</v>
      </c>
      <c r="M9105" t="s">
        <v>47424</v>
      </c>
      <c r="O9105" t="s">
        <v>65</v>
      </c>
      <c r="P9105">
        <v>2022</v>
      </c>
      <c r="S9105" t="s">
        <v>48130</v>
      </c>
      <c r="T9105" t="s">
        <v>48131</v>
      </c>
      <c r="U9105" t="s">
        <v>45697</v>
      </c>
      <c r="W9105" t="s">
        <v>48132</v>
      </c>
      <c r="AP9105" t="s">
        <v>70</v>
      </c>
      <c r="AR9105" t="s">
        <v>48125</v>
      </c>
      <c r="AS9105"/>
      <c r="AT9105" t="s">
        <v>45698</v>
      </c>
      <c r="AU9105" t="s">
        <v>48133</v>
      </c>
      <c r="AV9105" t="s">
        <v>48134</v>
      </c>
    </row>
    <row r="9106" spans="1:48" x14ac:dyDescent="0.2">
      <c r="A9106">
        <v>9551</v>
      </c>
      <c r="B9106" t="s">
        <v>48135</v>
      </c>
      <c r="C9106" t="s">
        <v>48136</v>
      </c>
      <c r="D9106" t="s">
        <v>48137</v>
      </c>
      <c r="E9106" t="s">
        <v>48138</v>
      </c>
      <c r="F9106" t="s">
        <v>6738</v>
      </c>
      <c r="G9106">
        <v>193</v>
      </c>
      <c r="H9106" t="s">
        <v>3600</v>
      </c>
      <c r="I9106" t="s">
        <v>532</v>
      </c>
      <c r="J9106" t="s">
        <v>48139</v>
      </c>
      <c r="K9106" t="s">
        <v>62</v>
      </c>
      <c r="L9106" t="s">
        <v>5275</v>
      </c>
      <c r="M9106" t="s">
        <v>47424</v>
      </c>
      <c r="O9106" t="s">
        <v>65</v>
      </c>
      <c r="P9106">
        <v>2022</v>
      </c>
      <c r="S9106" t="s">
        <v>6740</v>
      </c>
      <c r="T9106" t="s">
        <v>13067</v>
      </c>
      <c r="U9106" t="s">
        <v>96</v>
      </c>
      <c r="W9106" t="s">
        <v>11846</v>
      </c>
      <c r="AP9106" t="s">
        <v>70</v>
      </c>
      <c r="AR9106" t="s">
        <v>48136</v>
      </c>
      <c r="AS9106" t="s">
        <v>13068</v>
      </c>
      <c r="AT9106" t="s">
        <v>97</v>
      </c>
      <c r="AU9106" t="s">
        <v>44360</v>
      </c>
      <c r="AV9106" t="s">
        <v>6740</v>
      </c>
    </row>
    <row r="9107" spans="1:48" x14ac:dyDescent="0.2">
      <c r="A9107">
        <v>9552</v>
      </c>
      <c r="B9107" t="s">
        <v>48140</v>
      </c>
      <c r="C9107" t="s">
        <v>48141</v>
      </c>
      <c r="D9107" t="s">
        <v>48142</v>
      </c>
      <c r="E9107" t="s">
        <v>48143</v>
      </c>
      <c r="F9107" t="s">
        <v>5179</v>
      </c>
      <c r="G9107">
        <v>368</v>
      </c>
      <c r="H9107" t="s">
        <v>5078</v>
      </c>
      <c r="I9107" t="s">
        <v>532</v>
      </c>
      <c r="J9107" t="s">
        <v>48144</v>
      </c>
      <c r="K9107" t="s">
        <v>62</v>
      </c>
      <c r="L9107" t="s">
        <v>5275</v>
      </c>
      <c r="M9107" t="s">
        <v>47424</v>
      </c>
      <c r="O9107" t="s">
        <v>65</v>
      </c>
      <c r="P9107">
        <v>2022</v>
      </c>
      <c r="S9107" t="s">
        <v>5182</v>
      </c>
      <c r="T9107" t="s">
        <v>16221</v>
      </c>
      <c r="U9107" t="s">
        <v>3036</v>
      </c>
      <c r="W9107" t="s">
        <v>16222</v>
      </c>
      <c r="AP9107" t="s">
        <v>70</v>
      </c>
      <c r="AR9107" t="s">
        <v>48141</v>
      </c>
      <c r="AS9107" t="s">
        <v>16223</v>
      </c>
      <c r="AT9107" t="s">
        <v>3037</v>
      </c>
      <c r="AU9107" t="s">
        <v>48145</v>
      </c>
      <c r="AV9107" t="s">
        <v>5187</v>
      </c>
    </row>
    <row r="9108" spans="1:48" x14ac:dyDescent="0.2">
      <c r="A9108">
        <v>9553</v>
      </c>
      <c r="B9108" t="s">
        <v>48146</v>
      </c>
      <c r="C9108" t="s">
        <v>48147</v>
      </c>
      <c r="D9108" t="s">
        <v>48148</v>
      </c>
      <c r="E9108" t="s">
        <v>48149</v>
      </c>
      <c r="F9108" t="s">
        <v>6848</v>
      </c>
      <c r="G9108">
        <v>548</v>
      </c>
      <c r="H9108" t="s">
        <v>3600</v>
      </c>
      <c r="I9108" t="s">
        <v>532</v>
      </c>
      <c r="J9108" t="s">
        <v>48150</v>
      </c>
      <c r="K9108" t="s">
        <v>62</v>
      </c>
      <c r="L9108" t="s">
        <v>5275</v>
      </c>
      <c r="M9108" t="s">
        <v>47424</v>
      </c>
      <c r="O9108" t="s">
        <v>65</v>
      </c>
      <c r="P9108">
        <v>2022</v>
      </c>
      <c r="S9108" t="s">
        <v>6850</v>
      </c>
      <c r="T9108" t="s">
        <v>6866</v>
      </c>
      <c r="U9108" t="s">
        <v>48151</v>
      </c>
      <c r="W9108" t="s">
        <v>13494</v>
      </c>
      <c r="AP9108" t="s">
        <v>70</v>
      </c>
      <c r="AR9108" t="s">
        <v>48147</v>
      </c>
      <c r="AS9108" t="s">
        <v>6868</v>
      </c>
      <c r="AT9108" t="s">
        <v>48152</v>
      </c>
      <c r="AU9108" t="s">
        <v>48153</v>
      </c>
      <c r="AV9108" t="s">
        <v>6855</v>
      </c>
    </row>
    <row r="9109" spans="1:48" x14ac:dyDescent="0.2">
      <c r="A9109">
        <v>9554</v>
      </c>
      <c r="B9109" t="s">
        <v>48154</v>
      </c>
      <c r="C9109" t="s">
        <v>48155</v>
      </c>
      <c r="D9109" t="s">
        <v>48156</v>
      </c>
      <c r="E9109" t="s">
        <v>48157</v>
      </c>
      <c r="F9109" t="s">
        <v>5428</v>
      </c>
      <c r="G9109">
        <v>344</v>
      </c>
      <c r="H9109" t="s">
        <v>5078</v>
      </c>
      <c r="I9109" t="s">
        <v>532</v>
      </c>
      <c r="J9109" t="s">
        <v>48123</v>
      </c>
      <c r="K9109" t="s">
        <v>62</v>
      </c>
      <c r="L9109" t="s">
        <v>5275</v>
      </c>
      <c r="M9109" t="s">
        <v>47424</v>
      </c>
      <c r="O9109" t="s">
        <v>65</v>
      </c>
      <c r="P9109">
        <v>2022</v>
      </c>
      <c r="S9109" t="s">
        <v>5430</v>
      </c>
      <c r="T9109" t="s">
        <v>5453</v>
      </c>
      <c r="U9109" t="s">
        <v>282</v>
      </c>
      <c r="W9109" t="s">
        <v>15372</v>
      </c>
      <c r="AP9109" t="s">
        <v>70</v>
      </c>
      <c r="AR9109" t="s">
        <v>48155</v>
      </c>
      <c r="AS9109" t="s">
        <v>5455</v>
      </c>
      <c r="AT9109" t="s">
        <v>283</v>
      </c>
      <c r="AU9109" t="s">
        <v>43276</v>
      </c>
      <c r="AV9109" t="s">
        <v>5430</v>
      </c>
    </row>
    <row r="9110" spans="1:48" x14ac:dyDescent="0.2">
      <c r="A9110">
        <v>9555</v>
      </c>
      <c r="B9110" t="s">
        <v>48158</v>
      </c>
      <c r="C9110" t="s">
        <v>48159</v>
      </c>
      <c r="D9110" t="s">
        <v>48160</v>
      </c>
      <c r="E9110" t="s">
        <v>48161</v>
      </c>
      <c r="F9110" t="s">
        <v>6513</v>
      </c>
      <c r="G9110">
        <v>461</v>
      </c>
      <c r="H9110" t="s">
        <v>3600</v>
      </c>
      <c r="I9110" t="s">
        <v>532</v>
      </c>
      <c r="J9110" t="s">
        <v>48162</v>
      </c>
      <c r="K9110" t="s">
        <v>62</v>
      </c>
      <c r="L9110" t="s">
        <v>5275</v>
      </c>
      <c r="M9110" t="s">
        <v>47424</v>
      </c>
      <c r="O9110" t="s">
        <v>65</v>
      </c>
      <c r="P9110">
        <v>2022</v>
      </c>
      <c r="S9110" t="s">
        <v>6515</v>
      </c>
      <c r="T9110" t="s">
        <v>6768</v>
      </c>
      <c r="U9110" t="s">
        <v>2848</v>
      </c>
      <c r="W9110" t="s">
        <v>12283</v>
      </c>
      <c r="AP9110" t="s">
        <v>70</v>
      </c>
      <c r="AR9110" t="s">
        <v>48159</v>
      </c>
      <c r="AS9110" t="s">
        <v>6770</v>
      </c>
      <c r="AT9110" t="s">
        <v>2849</v>
      </c>
      <c r="AU9110" t="s">
        <v>44302</v>
      </c>
      <c r="AV9110" t="s">
        <v>6515</v>
      </c>
    </row>
    <row r="9111" spans="1:48" x14ac:dyDescent="0.2">
      <c r="A9111">
        <v>9556</v>
      </c>
      <c r="B9111" t="s">
        <v>48163</v>
      </c>
      <c r="C9111" t="s">
        <v>48164</v>
      </c>
      <c r="D9111" t="s">
        <v>48165</v>
      </c>
      <c r="E9111" t="s">
        <v>48166</v>
      </c>
      <c r="F9111" t="s">
        <v>6722</v>
      </c>
      <c r="G9111">
        <v>556</v>
      </c>
      <c r="H9111" t="s">
        <v>3600</v>
      </c>
      <c r="I9111" t="s">
        <v>532</v>
      </c>
      <c r="J9111" t="s">
        <v>48167</v>
      </c>
      <c r="K9111" t="s">
        <v>62</v>
      </c>
      <c r="L9111" t="s">
        <v>5275</v>
      </c>
      <c r="M9111" t="s">
        <v>47424</v>
      </c>
      <c r="O9111" t="s">
        <v>65</v>
      </c>
      <c r="P9111">
        <v>2022</v>
      </c>
      <c r="S9111" t="s">
        <v>6724</v>
      </c>
      <c r="T9111" t="s">
        <v>6725</v>
      </c>
      <c r="U9111" t="s">
        <v>146</v>
      </c>
      <c r="W9111" t="s">
        <v>18225</v>
      </c>
      <c r="AP9111" t="s">
        <v>70</v>
      </c>
      <c r="AR9111" t="s">
        <v>48164</v>
      </c>
      <c r="AS9111" t="s">
        <v>6726</v>
      </c>
      <c r="AT9111" t="s">
        <v>147</v>
      </c>
      <c r="AU9111" t="s">
        <v>48168</v>
      </c>
      <c r="AV9111" t="s">
        <v>6724</v>
      </c>
    </row>
    <row r="9112" spans="1:48" x14ac:dyDescent="0.2">
      <c r="A9112">
        <v>9557</v>
      </c>
      <c r="B9112" t="s">
        <v>48169</v>
      </c>
      <c r="C9112" t="s">
        <v>48170</v>
      </c>
      <c r="D9112" t="s">
        <v>48171</v>
      </c>
      <c r="E9112" t="s">
        <v>48172</v>
      </c>
      <c r="F9112" t="s">
        <v>6513</v>
      </c>
      <c r="G9112">
        <v>154</v>
      </c>
      <c r="H9112" t="s">
        <v>3600</v>
      </c>
      <c r="I9112" t="s">
        <v>532</v>
      </c>
      <c r="J9112" t="s">
        <v>48173</v>
      </c>
      <c r="K9112" t="s">
        <v>62</v>
      </c>
      <c r="L9112" t="s">
        <v>5275</v>
      </c>
      <c r="M9112" t="s">
        <v>47424</v>
      </c>
      <c r="O9112" t="s">
        <v>65</v>
      </c>
      <c r="P9112">
        <v>2022</v>
      </c>
      <c r="S9112" t="s">
        <v>6515</v>
      </c>
      <c r="T9112" t="s">
        <v>12498</v>
      </c>
      <c r="U9112" t="s">
        <v>134</v>
      </c>
      <c r="W9112" t="s">
        <v>12499</v>
      </c>
      <c r="AP9112" t="s">
        <v>70</v>
      </c>
      <c r="AR9112" t="s">
        <v>48170</v>
      </c>
      <c r="AS9112"/>
      <c r="AT9112" t="s">
        <v>135</v>
      </c>
      <c r="AU9112" t="s">
        <v>48174</v>
      </c>
      <c r="AV9112" t="s">
        <v>6515</v>
      </c>
    </row>
    <row r="9113" spans="1:48" x14ac:dyDescent="0.2">
      <c r="A9113">
        <v>9558</v>
      </c>
      <c r="B9113" t="s">
        <v>48175</v>
      </c>
      <c r="C9113" t="s">
        <v>48176</v>
      </c>
      <c r="D9113" t="s">
        <v>48177</v>
      </c>
      <c r="E9113" t="s">
        <v>48178</v>
      </c>
      <c r="F9113" t="s">
        <v>7139</v>
      </c>
      <c r="G9113">
        <v>527</v>
      </c>
      <c r="H9113" t="s">
        <v>3600</v>
      </c>
      <c r="I9113" t="s">
        <v>532</v>
      </c>
      <c r="J9113" t="s">
        <v>48179</v>
      </c>
      <c r="K9113" t="s">
        <v>62</v>
      </c>
      <c r="L9113" t="s">
        <v>5275</v>
      </c>
      <c r="M9113" t="s">
        <v>47424</v>
      </c>
      <c r="O9113" t="s">
        <v>65</v>
      </c>
      <c r="P9113">
        <v>2022</v>
      </c>
      <c r="S9113" t="s">
        <v>7141</v>
      </c>
      <c r="T9113" t="s">
        <v>7142</v>
      </c>
      <c r="U9113" t="s">
        <v>68</v>
      </c>
      <c r="W9113" t="s">
        <v>21226</v>
      </c>
      <c r="AP9113" t="s">
        <v>70</v>
      </c>
      <c r="AR9113" t="s">
        <v>48176</v>
      </c>
      <c r="AS9113" t="s">
        <v>7144</v>
      </c>
      <c r="AT9113" t="s">
        <v>72</v>
      </c>
      <c r="AU9113" t="s">
        <v>43714</v>
      </c>
      <c r="AV9113" t="s">
        <v>7146</v>
      </c>
    </row>
    <row r="9114" spans="1:48" x14ac:dyDescent="0.2">
      <c r="A9114">
        <v>9559</v>
      </c>
      <c r="B9114" t="s">
        <v>48180</v>
      </c>
      <c r="C9114" t="s">
        <v>48181</v>
      </c>
      <c r="D9114" t="s">
        <v>48182</v>
      </c>
      <c r="E9114" t="s">
        <v>48183</v>
      </c>
      <c r="F9114" t="s">
        <v>6666</v>
      </c>
      <c r="G9114">
        <v>472</v>
      </c>
      <c r="H9114" t="s">
        <v>5078</v>
      </c>
      <c r="I9114" t="s">
        <v>532</v>
      </c>
      <c r="J9114" t="s">
        <v>48184</v>
      </c>
      <c r="K9114" t="s">
        <v>62</v>
      </c>
      <c r="L9114" t="s">
        <v>5275</v>
      </c>
      <c r="M9114" t="s">
        <v>47424</v>
      </c>
      <c r="O9114" t="s">
        <v>65</v>
      </c>
      <c r="P9114">
        <v>2022</v>
      </c>
      <c r="S9114" t="s">
        <v>6668</v>
      </c>
      <c r="T9114" t="s">
        <v>6679</v>
      </c>
      <c r="U9114" t="s">
        <v>300</v>
      </c>
      <c r="W9114" t="s">
        <v>15123</v>
      </c>
      <c r="AP9114" t="s">
        <v>70</v>
      </c>
      <c r="AR9114" t="s">
        <v>48181</v>
      </c>
      <c r="AS9114" t="s">
        <v>6681</v>
      </c>
      <c r="AT9114" t="s">
        <v>301</v>
      </c>
      <c r="AU9114" t="s">
        <v>38045</v>
      </c>
      <c r="AV9114" t="s">
        <v>6673</v>
      </c>
    </row>
    <row r="9115" spans="1:48" x14ac:dyDescent="0.2">
      <c r="A9115">
        <v>9560</v>
      </c>
      <c r="B9115" t="s">
        <v>48185</v>
      </c>
      <c r="C9115" t="s">
        <v>48186</v>
      </c>
      <c r="D9115" t="s">
        <v>48187</v>
      </c>
      <c r="E9115" t="s">
        <v>48188</v>
      </c>
      <c r="F9115" t="s">
        <v>6823</v>
      </c>
      <c r="G9115">
        <v>487</v>
      </c>
      <c r="H9115" t="s">
        <v>5078</v>
      </c>
      <c r="I9115" t="s">
        <v>532</v>
      </c>
      <c r="J9115" t="s">
        <v>48189</v>
      </c>
      <c r="K9115" t="s">
        <v>62</v>
      </c>
      <c r="L9115" t="s">
        <v>5275</v>
      </c>
      <c r="M9115" t="s">
        <v>47424</v>
      </c>
      <c r="O9115" t="s">
        <v>65</v>
      </c>
      <c r="P9115">
        <v>2022</v>
      </c>
      <c r="S9115" t="s">
        <v>6825</v>
      </c>
      <c r="T9115" t="s">
        <v>13394</v>
      </c>
      <c r="U9115" t="s">
        <v>128</v>
      </c>
      <c r="W9115" t="s">
        <v>13402</v>
      </c>
      <c r="AP9115" t="s">
        <v>70</v>
      </c>
      <c r="AR9115" t="s">
        <v>48186</v>
      </c>
      <c r="AS9115" t="s">
        <v>13396</v>
      </c>
      <c r="AT9115" t="s">
        <v>129</v>
      </c>
      <c r="AU9115" t="s">
        <v>48190</v>
      </c>
      <c r="AV9115" t="s">
        <v>6829</v>
      </c>
    </row>
    <row r="9116" spans="1:48" x14ac:dyDescent="0.2">
      <c r="A9116">
        <v>9561</v>
      </c>
      <c r="B9116" t="s">
        <v>48191</v>
      </c>
      <c r="C9116" t="s">
        <v>48192</v>
      </c>
      <c r="D9116" t="s">
        <v>48193</v>
      </c>
      <c r="E9116" t="s">
        <v>48194</v>
      </c>
      <c r="F9116" t="s">
        <v>6823</v>
      </c>
      <c r="G9116">
        <v>487</v>
      </c>
      <c r="H9116" t="s">
        <v>5078</v>
      </c>
      <c r="I9116" t="s">
        <v>532</v>
      </c>
      <c r="J9116" t="s">
        <v>48189</v>
      </c>
      <c r="K9116" t="s">
        <v>62</v>
      </c>
      <c r="L9116" t="s">
        <v>5275</v>
      </c>
      <c r="M9116" t="s">
        <v>47424</v>
      </c>
      <c r="O9116" t="s">
        <v>65</v>
      </c>
      <c r="P9116">
        <v>2022</v>
      </c>
      <c r="S9116" t="s">
        <v>6825</v>
      </c>
      <c r="T9116" t="s">
        <v>13394</v>
      </c>
      <c r="U9116" t="s">
        <v>140</v>
      </c>
      <c r="W9116" t="s">
        <v>13395</v>
      </c>
      <c r="AP9116" t="s">
        <v>70</v>
      </c>
      <c r="AR9116" t="s">
        <v>48192</v>
      </c>
      <c r="AS9116" t="s">
        <v>13396</v>
      </c>
      <c r="AT9116" t="s">
        <v>141</v>
      </c>
      <c r="AU9116" t="s">
        <v>43287</v>
      </c>
      <c r="AV9116" t="s">
        <v>6829</v>
      </c>
    </row>
    <row r="9117" spans="1:48" x14ac:dyDescent="0.2">
      <c r="A9117">
        <v>9562</v>
      </c>
      <c r="B9117" t="s">
        <v>48195</v>
      </c>
      <c r="C9117" t="s">
        <v>48196</v>
      </c>
      <c r="D9117" t="s">
        <v>48197</v>
      </c>
      <c r="E9117" t="s">
        <v>48198</v>
      </c>
      <c r="F9117" t="s">
        <v>3599</v>
      </c>
      <c r="G9117">
        <v>425</v>
      </c>
      <c r="H9117" t="s">
        <v>3600</v>
      </c>
      <c r="I9117" t="s">
        <v>532</v>
      </c>
      <c r="J9117" t="s">
        <v>48199</v>
      </c>
      <c r="K9117" t="s">
        <v>62</v>
      </c>
      <c r="L9117" t="s">
        <v>5275</v>
      </c>
      <c r="M9117" t="s">
        <v>47424</v>
      </c>
      <c r="O9117" t="s">
        <v>65</v>
      </c>
      <c r="P9117">
        <v>2022</v>
      </c>
      <c r="S9117" t="s">
        <v>3603</v>
      </c>
      <c r="T9117" t="s">
        <v>6199</v>
      </c>
      <c r="U9117" t="s">
        <v>198</v>
      </c>
      <c r="W9117" t="s">
        <v>10764</v>
      </c>
      <c r="AP9117" t="s">
        <v>70</v>
      </c>
      <c r="AR9117" t="s">
        <v>48196</v>
      </c>
      <c r="AS9117" t="s">
        <v>6202</v>
      </c>
      <c r="AT9117" t="s">
        <v>199</v>
      </c>
      <c r="AU9117" t="s">
        <v>48200</v>
      </c>
      <c r="AV9117" t="s">
        <v>3603</v>
      </c>
    </row>
    <row r="9118" spans="1:48" x14ac:dyDescent="0.2">
      <c r="A9118">
        <v>9563</v>
      </c>
      <c r="B9118" t="s">
        <v>48201</v>
      </c>
      <c r="C9118" t="s">
        <v>48202</v>
      </c>
      <c r="D9118" t="s">
        <v>48203</v>
      </c>
      <c r="E9118" t="s">
        <v>48204</v>
      </c>
      <c r="F9118" t="s">
        <v>6436</v>
      </c>
      <c r="G9118">
        <v>62</v>
      </c>
      <c r="H9118" t="s">
        <v>2385</v>
      </c>
      <c r="I9118" t="s">
        <v>532</v>
      </c>
      <c r="J9118" t="s">
        <v>48205</v>
      </c>
      <c r="K9118" t="s">
        <v>62</v>
      </c>
      <c r="L9118" t="s">
        <v>5275</v>
      </c>
      <c r="M9118" t="s">
        <v>47424</v>
      </c>
      <c r="O9118" t="s">
        <v>65</v>
      </c>
      <c r="P9118">
        <v>2022</v>
      </c>
      <c r="S9118" t="s">
        <v>6438</v>
      </c>
      <c r="T9118" t="s">
        <v>12125</v>
      </c>
      <c r="U9118" t="s">
        <v>2774</v>
      </c>
      <c r="W9118" t="s">
        <v>12126</v>
      </c>
      <c r="AP9118" t="s">
        <v>70</v>
      </c>
      <c r="AR9118" t="s">
        <v>48202</v>
      </c>
      <c r="AS9118"/>
      <c r="AT9118" t="s">
        <v>2775</v>
      </c>
      <c r="AU9118" t="s">
        <v>48206</v>
      </c>
      <c r="AV9118" t="s">
        <v>6438</v>
      </c>
    </row>
    <row r="9119" spans="1:48" x14ac:dyDescent="0.2">
      <c r="A9119">
        <v>9564</v>
      </c>
      <c r="B9119" t="s">
        <v>48207</v>
      </c>
      <c r="C9119" t="s">
        <v>48208</v>
      </c>
      <c r="D9119" t="s">
        <v>48209</v>
      </c>
      <c r="E9119" t="s">
        <v>48210</v>
      </c>
      <c r="F9119" t="s">
        <v>5461</v>
      </c>
      <c r="G9119">
        <v>196</v>
      </c>
      <c r="H9119" t="s">
        <v>3600</v>
      </c>
      <c r="I9119" t="s">
        <v>532</v>
      </c>
      <c r="J9119" t="s">
        <v>48211</v>
      </c>
      <c r="K9119" t="s">
        <v>62</v>
      </c>
      <c r="L9119" t="s">
        <v>5275</v>
      </c>
      <c r="M9119" t="s">
        <v>47424</v>
      </c>
      <c r="O9119" t="s">
        <v>65</v>
      </c>
      <c r="P9119">
        <v>2022</v>
      </c>
      <c r="S9119" t="s">
        <v>5463</v>
      </c>
      <c r="T9119" t="s">
        <v>5509</v>
      </c>
      <c r="U9119" t="s">
        <v>288</v>
      </c>
      <c r="W9119" t="s">
        <v>5546</v>
      </c>
      <c r="AP9119" t="s">
        <v>70</v>
      </c>
      <c r="AR9119" t="s">
        <v>48208</v>
      </c>
      <c r="AS9119" t="s">
        <v>5511</v>
      </c>
      <c r="AT9119" t="s">
        <v>289</v>
      </c>
      <c r="AU9119" t="s">
        <v>48212</v>
      </c>
      <c r="AV9119" t="s">
        <v>5463</v>
      </c>
    </row>
    <row r="9120" spans="1:48" x14ac:dyDescent="0.2">
      <c r="A9120">
        <v>9565</v>
      </c>
      <c r="B9120" t="s">
        <v>48213</v>
      </c>
      <c r="C9120" t="s">
        <v>48214</v>
      </c>
      <c r="D9120" t="s">
        <v>48215</v>
      </c>
      <c r="E9120" t="s">
        <v>48216</v>
      </c>
      <c r="F9120" t="s">
        <v>5985</v>
      </c>
      <c r="G9120">
        <v>410</v>
      </c>
      <c r="H9120" t="s">
        <v>3600</v>
      </c>
      <c r="I9120" t="s">
        <v>532</v>
      </c>
      <c r="J9120" t="s">
        <v>48217</v>
      </c>
      <c r="K9120" t="s">
        <v>62</v>
      </c>
      <c r="L9120" t="s">
        <v>5275</v>
      </c>
      <c r="M9120" t="s">
        <v>47424</v>
      </c>
      <c r="O9120" t="s">
        <v>65</v>
      </c>
      <c r="P9120">
        <v>2022</v>
      </c>
      <c r="S9120" t="s">
        <v>5987</v>
      </c>
      <c r="T9120" t="s">
        <v>6013</v>
      </c>
      <c r="U9120" t="s">
        <v>375</v>
      </c>
      <c r="W9120" t="s">
        <v>16982</v>
      </c>
      <c r="AP9120" t="s">
        <v>70</v>
      </c>
      <c r="AR9120" t="s">
        <v>48214</v>
      </c>
      <c r="AS9120" t="s">
        <v>6015</v>
      </c>
      <c r="AT9120" t="s">
        <v>377</v>
      </c>
      <c r="AU9120" t="s">
        <v>45803</v>
      </c>
      <c r="AV9120" t="s">
        <v>5992</v>
      </c>
    </row>
    <row r="9121" spans="1:48" x14ac:dyDescent="0.2">
      <c r="A9121">
        <v>9566</v>
      </c>
      <c r="B9121" t="s">
        <v>48218</v>
      </c>
      <c r="C9121" t="s">
        <v>48219</v>
      </c>
      <c r="D9121" t="s">
        <v>48220</v>
      </c>
      <c r="E9121" t="s">
        <v>48221</v>
      </c>
      <c r="F9121" t="s">
        <v>9535</v>
      </c>
      <c r="G9121">
        <v>393</v>
      </c>
      <c r="H9121" t="s">
        <v>5078</v>
      </c>
      <c r="I9121" t="s">
        <v>532</v>
      </c>
      <c r="J9121" t="s">
        <v>48222</v>
      </c>
      <c r="K9121" t="s">
        <v>62</v>
      </c>
      <c r="L9121" t="s">
        <v>5275</v>
      </c>
      <c r="M9121" t="s">
        <v>47424</v>
      </c>
      <c r="O9121" t="s">
        <v>65</v>
      </c>
      <c r="P9121">
        <v>2022</v>
      </c>
      <c r="S9121" t="s">
        <v>9537</v>
      </c>
      <c r="T9121" t="s">
        <v>6013</v>
      </c>
      <c r="U9121" t="s">
        <v>627</v>
      </c>
      <c r="W9121" t="s">
        <v>7456</v>
      </c>
      <c r="AP9121" t="s">
        <v>70</v>
      </c>
      <c r="AR9121" t="s">
        <v>48219</v>
      </c>
      <c r="AS9121" t="s">
        <v>6015</v>
      </c>
      <c r="AT9121" t="s">
        <v>628</v>
      </c>
      <c r="AU9121" t="s">
        <v>44720</v>
      </c>
      <c r="AV9121" t="s">
        <v>9537</v>
      </c>
    </row>
    <row r="9122" spans="1:48" x14ac:dyDescent="0.2">
      <c r="A9122">
        <v>9567</v>
      </c>
      <c r="B9122" t="s">
        <v>48223</v>
      </c>
      <c r="C9122" t="s">
        <v>48224</v>
      </c>
      <c r="D9122" t="s">
        <v>48225</v>
      </c>
      <c r="E9122" t="s">
        <v>48226</v>
      </c>
      <c r="F9122" t="s">
        <v>6823</v>
      </c>
      <c r="G9122">
        <v>55</v>
      </c>
      <c r="H9122" t="s">
        <v>5078</v>
      </c>
      <c r="I9122" t="s">
        <v>532</v>
      </c>
      <c r="J9122" t="s">
        <v>48227</v>
      </c>
      <c r="K9122" t="s">
        <v>62</v>
      </c>
      <c r="L9122" t="s">
        <v>5275</v>
      </c>
      <c r="M9122" t="s">
        <v>47424</v>
      </c>
      <c r="O9122" t="s">
        <v>65</v>
      </c>
      <c r="P9122">
        <v>2022</v>
      </c>
      <c r="S9122" t="s">
        <v>6825</v>
      </c>
      <c r="T9122" t="s">
        <v>6439</v>
      </c>
      <c r="U9122" t="s">
        <v>483</v>
      </c>
      <c r="W9122" t="s">
        <v>9568</v>
      </c>
      <c r="AP9122" t="s">
        <v>70</v>
      </c>
      <c r="AR9122" t="s">
        <v>48224</v>
      </c>
      <c r="AS9122" t="s">
        <v>6442</v>
      </c>
      <c r="AT9122" t="s">
        <v>484</v>
      </c>
      <c r="AU9122" t="s">
        <v>43077</v>
      </c>
      <c r="AV9122" t="s">
        <v>6829</v>
      </c>
    </row>
    <row r="9123" spans="1:48" x14ac:dyDescent="0.2">
      <c r="A9123">
        <v>9568</v>
      </c>
      <c r="B9123" t="s">
        <v>48228</v>
      </c>
      <c r="C9123" t="s">
        <v>48229</v>
      </c>
      <c r="D9123" t="s">
        <v>48230</v>
      </c>
      <c r="E9123" t="s">
        <v>48231</v>
      </c>
      <c r="F9123" t="s">
        <v>6848</v>
      </c>
      <c r="G9123">
        <v>548</v>
      </c>
      <c r="H9123" t="s">
        <v>3600</v>
      </c>
      <c r="I9123" t="s">
        <v>532</v>
      </c>
      <c r="J9123" t="s">
        <v>48150</v>
      </c>
      <c r="K9123" t="s">
        <v>62</v>
      </c>
      <c r="L9123" t="s">
        <v>5275</v>
      </c>
      <c r="M9123" t="s">
        <v>47424</v>
      </c>
      <c r="O9123" t="s">
        <v>65</v>
      </c>
      <c r="P9123">
        <v>2022</v>
      </c>
      <c r="S9123" t="s">
        <v>6850</v>
      </c>
      <c r="T9123" t="s">
        <v>6866</v>
      </c>
      <c r="U9123" t="s">
        <v>507</v>
      </c>
      <c r="W9123" t="s">
        <v>13699</v>
      </c>
      <c r="AP9123" t="s">
        <v>70</v>
      </c>
      <c r="AR9123" t="s">
        <v>48229</v>
      </c>
      <c r="AS9123" t="s">
        <v>6868</v>
      </c>
      <c r="AT9123" t="s">
        <v>508</v>
      </c>
      <c r="AU9123" t="s">
        <v>48232</v>
      </c>
      <c r="AV9123" t="s">
        <v>6855</v>
      </c>
    </row>
    <row r="9124" spans="1:48" x14ac:dyDescent="0.2">
      <c r="A9124">
        <v>9569</v>
      </c>
      <c r="B9124" t="s">
        <v>48233</v>
      </c>
      <c r="C9124" t="s">
        <v>48234</v>
      </c>
      <c r="D9124" t="s">
        <v>48235</v>
      </c>
      <c r="E9124" t="s">
        <v>48236</v>
      </c>
      <c r="F9124" t="s">
        <v>6738</v>
      </c>
      <c r="G9124">
        <v>476</v>
      </c>
      <c r="H9124" t="s">
        <v>3600</v>
      </c>
      <c r="I9124" t="s">
        <v>532</v>
      </c>
      <c r="J9124" t="s">
        <v>48069</v>
      </c>
      <c r="K9124" t="s">
        <v>62</v>
      </c>
      <c r="L9124" t="s">
        <v>5275</v>
      </c>
      <c r="M9124" t="s">
        <v>47424</v>
      </c>
      <c r="O9124" t="s">
        <v>65</v>
      </c>
      <c r="P9124">
        <v>2022</v>
      </c>
      <c r="S9124" t="s">
        <v>6740</v>
      </c>
      <c r="T9124" t="s">
        <v>5509</v>
      </c>
      <c r="U9124" t="s">
        <v>375</v>
      </c>
      <c r="W9124" t="s">
        <v>13112</v>
      </c>
      <c r="AP9124" t="s">
        <v>70</v>
      </c>
      <c r="AR9124" t="s">
        <v>48234</v>
      </c>
      <c r="AS9124" t="s">
        <v>5511</v>
      </c>
      <c r="AT9124" t="s">
        <v>377</v>
      </c>
      <c r="AU9124" t="s">
        <v>48070</v>
      </c>
      <c r="AV9124" t="s">
        <v>6740</v>
      </c>
    </row>
    <row r="9125" spans="1:48" x14ac:dyDescent="0.2">
      <c r="A9125">
        <v>9570</v>
      </c>
      <c r="B9125" t="s">
        <v>48237</v>
      </c>
      <c r="C9125" t="s">
        <v>48238</v>
      </c>
      <c r="D9125" t="s">
        <v>48239</v>
      </c>
      <c r="E9125" t="s">
        <v>48240</v>
      </c>
      <c r="F9125" t="s">
        <v>3599</v>
      </c>
      <c r="G9125">
        <v>424</v>
      </c>
      <c r="H9125" t="s">
        <v>3600</v>
      </c>
      <c r="I9125" t="s">
        <v>532</v>
      </c>
      <c r="J9125" t="s">
        <v>48241</v>
      </c>
      <c r="K9125" t="s">
        <v>62</v>
      </c>
      <c r="L9125" t="s">
        <v>5275</v>
      </c>
      <c r="M9125" t="s">
        <v>47424</v>
      </c>
      <c r="O9125" t="s">
        <v>65</v>
      </c>
      <c r="P9125">
        <v>2022</v>
      </c>
      <c r="S9125" t="s">
        <v>3603</v>
      </c>
      <c r="T9125" t="s">
        <v>10832</v>
      </c>
      <c r="U9125" t="s">
        <v>615</v>
      </c>
      <c r="W9125" t="s">
        <v>10841</v>
      </c>
      <c r="AP9125" t="s">
        <v>70</v>
      </c>
      <c r="AR9125" t="s">
        <v>48238</v>
      </c>
      <c r="AS9125" t="s">
        <v>10834</v>
      </c>
      <c r="AT9125" t="s">
        <v>616</v>
      </c>
      <c r="AU9125" t="s">
        <v>45422</v>
      </c>
      <c r="AV9125" t="s">
        <v>3603</v>
      </c>
    </row>
    <row r="9126" spans="1:48" x14ac:dyDescent="0.2">
      <c r="A9126">
        <v>9571</v>
      </c>
      <c r="B9126" t="s">
        <v>48242</v>
      </c>
      <c r="C9126" t="s">
        <v>48243</v>
      </c>
      <c r="D9126" t="s">
        <v>48244</v>
      </c>
      <c r="E9126" t="s">
        <v>48245</v>
      </c>
      <c r="F9126" t="s">
        <v>5796</v>
      </c>
      <c r="G9126">
        <v>379</v>
      </c>
      <c r="H9126" t="s">
        <v>2385</v>
      </c>
      <c r="I9126" t="s">
        <v>532</v>
      </c>
      <c r="J9126" t="s">
        <v>48246</v>
      </c>
      <c r="K9126" t="s">
        <v>62</v>
      </c>
      <c r="L9126" t="s">
        <v>5275</v>
      </c>
      <c r="M9126" t="s">
        <v>47424</v>
      </c>
      <c r="O9126" t="s">
        <v>65</v>
      </c>
      <c r="P9126">
        <v>2022</v>
      </c>
      <c r="S9126" t="s">
        <v>5798</v>
      </c>
      <c r="T9126" t="s">
        <v>5799</v>
      </c>
      <c r="U9126" t="s">
        <v>6296</v>
      </c>
      <c r="W9126" t="s">
        <v>8559</v>
      </c>
      <c r="AP9126" t="s">
        <v>70</v>
      </c>
      <c r="AR9126" t="s">
        <v>48243</v>
      </c>
      <c r="AS9126" t="s">
        <v>5801</v>
      </c>
      <c r="AT9126" t="s">
        <v>37357</v>
      </c>
      <c r="AU9126" t="s">
        <v>48247</v>
      </c>
      <c r="AV9126" t="s">
        <v>5798</v>
      </c>
    </row>
    <row r="9127" spans="1:48" x14ac:dyDescent="0.2">
      <c r="A9127">
        <v>9572</v>
      </c>
      <c r="B9127" t="s">
        <v>48248</v>
      </c>
      <c r="C9127" t="s">
        <v>48249</v>
      </c>
      <c r="D9127" t="s">
        <v>48250</v>
      </c>
      <c r="E9127" t="s">
        <v>48251</v>
      </c>
      <c r="F9127" t="s">
        <v>6738</v>
      </c>
      <c r="G9127">
        <v>476</v>
      </c>
      <c r="H9127" t="s">
        <v>3600</v>
      </c>
      <c r="I9127" t="s">
        <v>532</v>
      </c>
      <c r="J9127" t="s">
        <v>48069</v>
      </c>
      <c r="K9127" t="s">
        <v>62</v>
      </c>
      <c r="L9127" t="s">
        <v>5275</v>
      </c>
      <c r="M9127" t="s">
        <v>47424</v>
      </c>
      <c r="O9127" t="s">
        <v>65</v>
      </c>
      <c r="P9127">
        <v>2022</v>
      </c>
      <c r="S9127" t="s">
        <v>6740</v>
      </c>
      <c r="T9127" t="s">
        <v>5509</v>
      </c>
      <c r="U9127" t="s">
        <v>78</v>
      </c>
      <c r="W9127" t="s">
        <v>13112</v>
      </c>
      <c r="AP9127" t="s">
        <v>70</v>
      </c>
      <c r="AR9127" t="s">
        <v>48249</v>
      </c>
      <c r="AS9127" t="s">
        <v>5511</v>
      </c>
      <c r="AT9127" t="s">
        <v>79</v>
      </c>
      <c r="AU9127" t="s">
        <v>48070</v>
      </c>
      <c r="AV9127" t="s">
        <v>6740</v>
      </c>
    </row>
    <row r="9128" spans="1:48" x14ac:dyDescent="0.2">
      <c r="A9128">
        <v>9573</v>
      </c>
      <c r="B9128" t="s">
        <v>48252</v>
      </c>
      <c r="C9128" t="s">
        <v>48253</v>
      </c>
      <c r="D9128" t="s">
        <v>48254</v>
      </c>
      <c r="E9128" t="s">
        <v>48255</v>
      </c>
      <c r="F9128" t="s">
        <v>5748</v>
      </c>
      <c r="G9128">
        <v>374</v>
      </c>
      <c r="H9128" t="s">
        <v>3600</v>
      </c>
      <c r="I9128" t="s">
        <v>532</v>
      </c>
      <c r="J9128" t="s">
        <v>48256</v>
      </c>
      <c r="K9128" t="s">
        <v>62</v>
      </c>
      <c r="L9128" t="s">
        <v>5275</v>
      </c>
      <c r="M9128" t="s">
        <v>47424</v>
      </c>
      <c r="O9128" t="s">
        <v>65</v>
      </c>
      <c r="P9128">
        <v>2022</v>
      </c>
      <c r="S9128" t="s">
        <v>5750</v>
      </c>
      <c r="T9128" t="s">
        <v>5751</v>
      </c>
      <c r="U9128" t="s">
        <v>307</v>
      </c>
      <c r="W9128" t="s">
        <v>48257</v>
      </c>
      <c r="AP9128" t="s">
        <v>70</v>
      </c>
      <c r="AR9128" t="s">
        <v>48253</v>
      </c>
      <c r="AS9128" t="s">
        <v>5752</v>
      </c>
      <c r="AT9128" t="s">
        <v>308</v>
      </c>
      <c r="AU9128" t="s">
        <v>48258</v>
      </c>
      <c r="AV9128" t="s">
        <v>5754</v>
      </c>
    </row>
    <row r="9129" spans="1:48" x14ac:dyDescent="0.2">
      <c r="A9129">
        <v>9574</v>
      </c>
      <c r="B9129" t="s">
        <v>48259</v>
      </c>
      <c r="C9129" t="s">
        <v>48260</v>
      </c>
      <c r="D9129" t="s">
        <v>48261</v>
      </c>
      <c r="E9129" t="s">
        <v>48262</v>
      </c>
      <c r="F9129" t="s">
        <v>7139</v>
      </c>
      <c r="G9129">
        <v>525</v>
      </c>
      <c r="H9129" t="s">
        <v>3600</v>
      </c>
      <c r="I9129" t="s">
        <v>532</v>
      </c>
      <c r="J9129" t="s">
        <v>48263</v>
      </c>
      <c r="K9129" t="s">
        <v>62</v>
      </c>
      <c r="L9129" t="s">
        <v>5275</v>
      </c>
      <c r="M9129" t="s">
        <v>47424</v>
      </c>
      <c r="O9129" t="s">
        <v>65</v>
      </c>
      <c r="P9129">
        <v>2022</v>
      </c>
      <c r="S9129" t="s">
        <v>7141</v>
      </c>
      <c r="T9129" t="s">
        <v>15212</v>
      </c>
      <c r="U9129" t="s">
        <v>2728</v>
      </c>
      <c r="W9129" t="s">
        <v>15213</v>
      </c>
      <c r="AP9129" t="s">
        <v>70</v>
      </c>
      <c r="AR9129" t="s">
        <v>48260</v>
      </c>
      <c r="AS9129" t="s">
        <v>15214</v>
      </c>
      <c r="AT9129" t="s">
        <v>2729</v>
      </c>
      <c r="AU9129" t="s">
        <v>48264</v>
      </c>
      <c r="AV9129" t="s">
        <v>7146</v>
      </c>
    </row>
    <row r="9130" spans="1:48" x14ac:dyDescent="0.2">
      <c r="A9130">
        <v>9575</v>
      </c>
      <c r="B9130" t="s">
        <v>48265</v>
      </c>
      <c r="C9130" t="s">
        <v>48266</v>
      </c>
      <c r="D9130" t="s">
        <v>48267</v>
      </c>
      <c r="E9130" t="s">
        <v>48268</v>
      </c>
      <c r="F9130" t="s">
        <v>6722</v>
      </c>
      <c r="G9130">
        <v>556</v>
      </c>
      <c r="H9130" t="s">
        <v>3600</v>
      </c>
      <c r="I9130" t="s">
        <v>532</v>
      </c>
      <c r="J9130" t="s">
        <v>48167</v>
      </c>
      <c r="K9130" t="s">
        <v>62</v>
      </c>
      <c r="L9130" t="s">
        <v>5275</v>
      </c>
      <c r="M9130" t="s">
        <v>47424</v>
      </c>
      <c r="O9130" t="s">
        <v>65</v>
      </c>
      <c r="P9130">
        <v>2022</v>
      </c>
      <c r="S9130" t="s">
        <v>6724</v>
      </c>
      <c r="T9130" t="s">
        <v>6725</v>
      </c>
      <c r="U9130" t="s">
        <v>471</v>
      </c>
      <c r="W9130" t="s">
        <v>9003</v>
      </c>
      <c r="AP9130" t="s">
        <v>70</v>
      </c>
      <c r="AR9130" t="s">
        <v>48266</v>
      </c>
      <c r="AS9130" t="s">
        <v>6726</v>
      </c>
      <c r="AT9130" t="s">
        <v>472</v>
      </c>
      <c r="AU9130" t="s">
        <v>48269</v>
      </c>
      <c r="AV9130" t="s">
        <v>6724</v>
      </c>
    </row>
    <row r="9131" spans="1:48" x14ac:dyDescent="0.2">
      <c r="A9131">
        <v>9576</v>
      </c>
      <c r="B9131" t="s">
        <v>48270</v>
      </c>
      <c r="C9131" t="s">
        <v>48271</v>
      </c>
      <c r="D9131" t="s">
        <v>48272</v>
      </c>
      <c r="E9131" t="s">
        <v>48273</v>
      </c>
      <c r="F9131" t="s">
        <v>4561</v>
      </c>
      <c r="G9131">
        <v>445</v>
      </c>
      <c r="H9131" t="s">
        <v>3600</v>
      </c>
      <c r="I9131" t="s">
        <v>532</v>
      </c>
      <c r="J9131" t="s">
        <v>48274</v>
      </c>
      <c r="K9131" t="s">
        <v>62</v>
      </c>
      <c r="L9131" t="s">
        <v>5275</v>
      </c>
      <c r="M9131" t="s">
        <v>47424</v>
      </c>
      <c r="O9131" t="s">
        <v>65</v>
      </c>
      <c r="P9131">
        <v>2022</v>
      </c>
      <c r="S9131" t="s">
        <v>4564</v>
      </c>
      <c r="T9131" t="s">
        <v>6339</v>
      </c>
      <c r="U9131" t="s">
        <v>300</v>
      </c>
      <c r="W9131" t="s">
        <v>7046</v>
      </c>
      <c r="AP9131" t="s">
        <v>70</v>
      </c>
      <c r="AR9131" t="s">
        <v>48271</v>
      </c>
      <c r="AS9131" t="s">
        <v>6341</v>
      </c>
      <c r="AT9131" t="s">
        <v>301</v>
      </c>
      <c r="AU9131" t="s">
        <v>43646</v>
      </c>
      <c r="AV9131" t="s">
        <v>4564</v>
      </c>
    </row>
    <row r="9132" spans="1:48" x14ac:dyDescent="0.2">
      <c r="A9132">
        <v>9577</v>
      </c>
      <c r="B9132" t="s">
        <v>48275</v>
      </c>
      <c r="C9132" t="s">
        <v>48276</v>
      </c>
      <c r="D9132" t="s">
        <v>48277</v>
      </c>
      <c r="E9132" t="s">
        <v>48278</v>
      </c>
      <c r="F9132" t="s">
        <v>4561</v>
      </c>
      <c r="G9132">
        <v>451</v>
      </c>
      <c r="H9132" t="s">
        <v>3600</v>
      </c>
      <c r="I9132" t="s">
        <v>532</v>
      </c>
      <c r="J9132" t="s">
        <v>48279</v>
      </c>
      <c r="K9132" t="s">
        <v>62</v>
      </c>
      <c r="L9132" t="s">
        <v>5275</v>
      </c>
      <c r="M9132" t="s">
        <v>47424</v>
      </c>
      <c r="O9132" t="s">
        <v>65</v>
      </c>
      <c r="P9132">
        <v>2022</v>
      </c>
      <c r="S9132" t="s">
        <v>4564</v>
      </c>
      <c r="T9132" t="s">
        <v>11931</v>
      </c>
      <c r="U9132" t="s">
        <v>120</v>
      </c>
      <c r="W9132" t="s">
        <v>8884</v>
      </c>
      <c r="AP9132" t="s">
        <v>70</v>
      </c>
      <c r="AR9132" t="s">
        <v>48276</v>
      </c>
      <c r="AS9132" t="s">
        <v>11300</v>
      </c>
      <c r="AT9132" t="s">
        <v>122</v>
      </c>
      <c r="AU9132" t="s">
        <v>46262</v>
      </c>
      <c r="AV9132" t="s">
        <v>4564</v>
      </c>
    </row>
    <row r="9133" spans="1:48" x14ac:dyDescent="0.2">
      <c r="A9133">
        <v>9578</v>
      </c>
      <c r="B9133" t="s">
        <v>48280</v>
      </c>
      <c r="C9133" t="s">
        <v>48281</v>
      </c>
      <c r="D9133" t="s">
        <v>48282</v>
      </c>
      <c r="E9133" t="s">
        <v>48283</v>
      </c>
      <c r="F9133" t="s">
        <v>6436</v>
      </c>
      <c r="G9133">
        <v>62</v>
      </c>
      <c r="H9133" t="s">
        <v>2385</v>
      </c>
      <c r="I9133" t="s">
        <v>532</v>
      </c>
      <c r="J9133" t="s">
        <v>48205</v>
      </c>
      <c r="K9133" t="s">
        <v>62</v>
      </c>
      <c r="L9133" t="s">
        <v>5275</v>
      </c>
      <c r="M9133" t="s">
        <v>47424</v>
      </c>
      <c r="O9133" t="s">
        <v>65</v>
      </c>
      <c r="P9133">
        <v>2022</v>
      </c>
      <c r="S9133" t="s">
        <v>6438</v>
      </c>
      <c r="T9133" t="s">
        <v>12125</v>
      </c>
      <c r="U9133" t="s">
        <v>7281</v>
      </c>
      <c r="W9133" t="s">
        <v>12126</v>
      </c>
      <c r="AP9133" t="s">
        <v>70</v>
      </c>
      <c r="AR9133" t="s">
        <v>48281</v>
      </c>
      <c r="AS9133"/>
      <c r="AT9133" t="s">
        <v>38441</v>
      </c>
      <c r="AU9133" t="s">
        <v>48206</v>
      </c>
      <c r="AV9133" t="s">
        <v>6438</v>
      </c>
    </row>
    <row r="9134" spans="1:48" x14ac:dyDescent="0.2">
      <c r="A9134">
        <v>9579</v>
      </c>
      <c r="B9134" t="s">
        <v>48284</v>
      </c>
      <c r="C9134" t="s">
        <v>48285</v>
      </c>
      <c r="D9134" t="s">
        <v>48286</v>
      </c>
      <c r="E9134" t="s">
        <v>48287</v>
      </c>
      <c r="F9134" t="s">
        <v>7442</v>
      </c>
      <c r="G9134">
        <v>338</v>
      </c>
      <c r="H9134" t="s">
        <v>5078</v>
      </c>
      <c r="I9134" t="s">
        <v>532</v>
      </c>
      <c r="J9134" t="s">
        <v>48288</v>
      </c>
      <c r="K9134" t="s">
        <v>62</v>
      </c>
      <c r="L9134" t="s">
        <v>5275</v>
      </c>
      <c r="M9134" t="s">
        <v>47424</v>
      </c>
      <c r="O9134" t="s">
        <v>65</v>
      </c>
      <c r="P9134">
        <v>2022</v>
      </c>
      <c r="S9134" t="s">
        <v>7444</v>
      </c>
      <c r="T9134" t="s">
        <v>7445</v>
      </c>
      <c r="U9134" t="s">
        <v>433</v>
      </c>
      <c r="W9134" t="s">
        <v>48289</v>
      </c>
      <c r="AP9134" t="s">
        <v>70</v>
      </c>
      <c r="AR9134" t="s">
        <v>48285</v>
      </c>
      <c r="AS9134" t="s">
        <v>7446</v>
      </c>
      <c r="AT9134" t="s">
        <v>434</v>
      </c>
      <c r="AU9134" t="s">
        <v>48290</v>
      </c>
      <c r="AV9134" t="s">
        <v>7444</v>
      </c>
    </row>
    <row r="9135" spans="1:48" x14ac:dyDescent="0.2">
      <c r="A9135">
        <v>9580</v>
      </c>
      <c r="B9135" t="s">
        <v>48291</v>
      </c>
      <c r="C9135" t="s">
        <v>48292</v>
      </c>
      <c r="D9135" t="s">
        <v>48293</v>
      </c>
      <c r="E9135" t="s">
        <v>48294</v>
      </c>
      <c r="F9135" t="s">
        <v>5602</v>
      </c>
      <c r="G9135">
        <v>477</v>
      </c>
      <c r="H9135" t="s">
        <v>3600</v>
      </c>
      <c r="I9135" t="s">
        <v>532</v>
      </c>
      <c r="J9135" t="s">
        <v>48295</v>
      </c>
      <c r="K9135" t="s">
        <v>62</v>
      </c>
      <c r="L9135" t="s">
        <v>5275</v>
      </c>
      <c r="M9135" t="s">
        <v>47424</v>
      </c>
      <c r="O9135" t="s">
        <v>65</v>
      </c>
      <c r="P9135">
        <v>2022</v>
      </c>
      <c r="S9135" t="s">
        <v>5604</v>
      </c>
      <c r="T9135" t="s">
        <v>8429</v>
      </c>
      <c r="U9135" t="s">
        <v>294</v>
      </c>
      <c r="W9135" t="s">
        <v>8430</v>
      </c>
      <c r="AP9135" t="s">
        <v>70</v>
      </c>
      <c r="AR9135" t="s">
        <v>48292</v>
      </c>
      <c r="AS9135" t="s">
        <v>8431</v>
      </c>
      <c r="AT9135" t="s">
        <v>295</v>
      </c>
      <c r="AU9135" t="s">
        <v>48296</v>
      </c>
      <c r="AV9135" t="s">
        <v>5608</v>
      </c>
    </row>
    <row r="9136" spans="1:48" x14ac:dyDescent="0.2">
      <c r="A9136">
        <v>9581</v>
      </c>
      <c r="B9136" t="s">
        <v>48297</v>
      </c>
      <c r="C9136" t="s">
        <v>48298</v>
      </c>
      <c r="D9136" t="s">
        <v>48299</v>
      </c>
      <c r="E9136" t="s">
        <v>48300</v>
      </c>
      <c r="F9136" t="s">
        <v>46365</v>
      </c>
      <c r="G9136">
        <v>21</v>
      </c>
      <c r="H9136" t="s">
        <v>3600</v>
      </c>
      <c r="I9136" t="s">
        <v>532</v>
      </c>
      <c r="J9136" t="s">
        <v>48087</v>
      </c>
      <c r="K9136" t="s">
        <v>62</v>
      </c>
      <c r="L9136" t="s">
        <v>5275</v>
      </c>
      <c r="M9136" t="s">
        <v>47424</v>
      </c>
      <c r="O9136" t="s">
        <v>65</v>
      </c>
      <c r="P9136">
        <v>2022</v>
      </c>
      <c r="S9136" t="s">
        <v>46367</v>
      </c>
      <c r="T9136" t="s">
        <v>48088</v>
      </c>
      <c r="U9136" t="s">
        <v>1314</v>
      </c>
      <c r="W9136" t="s">
        <v>48089</v>
      </c>
      <c r="AP9136" t="s">
        <v>70</v>
      </c>
      <c r="AR9136" t="s">
        <v>48298</v>
      </c>
      <c r="AS9136" t="s">
        <v>48090</v>
      </c>
      <c r="AT9136" t="s">
        <v>1315</v>
      </c>
      <c r="AU9136" t="s">
        <v>48090</v>
      </c>
      <c r="AV9136" t="s">
        <v>46367</v>
      </c>
    </row>
    <row r="9137" spans="1:48" x14ac:dyDescent="0.2">
      <c r="A9137">
        <v>9582</v>
      </c>
      <c r="B9137" t="s">
        <v>48301</v>
      </c>
      <c r="C9137" t="s">
        <v>48302</v>
      </c>
      <c r="D9137" t="s">
        <v>48303</v>
      </c>
      <c r="E9137" t="s">
        <v>48304</v>
      </c>
      <c r="F9137" t="s">
        <v>6848</v>
      </c>
      <c r="G9137">
        <v>548</v>
      </c>
      <c r="H9137" t="s">
        <v>3600</v>
      </c>
      <c r="I9137" t="s">
        <v>532</v>
      </c>
      <c r="J9137" t="s">
        <v>48150</v>
      </c>
      <c r="K9137" t="s">
        <v>62</v>
      </c>
      <c r="L9137" t="s">
        <v>5275</v>
      </c>
      <c r="M9137" t="s">
        <v>47424</v>
      </c>
      <c r="O9137" t="s">
        <v>65</v>
      </c>
      <c r="P9137">
        <v>2022</v>
      </c>
      <c r="S9137" t="s">
        <v>6850</v>
      </c>
      <c r="T9137" t="s">
        <v>6866</v>
      </c>
      <c r="U9137" t="s">
        <v>471</v>
      </c>
      <c r="W9137" t="s">
        <v>13677</v>
      </c>
      <c r="AP9137" t="s">
        <v>70</v>
      </c>
      <c r="AR9137" t="s">
        <v>48302</v>
      </c>
      <c r="AS9137"/>
      <c r="AT9137" t="s">
        <v>472</v>
      </c>
      <c r="AU9137" t="s">
        <v>48305</v>
      </c>
      <c r="AV9137" t="s">
        <v>6855</v>
      </c>
    </row>
    <row r="9138" spans="1:48" x14ac:dyDescent="0.2">
      <c r="A9138">
        <v>9583</v>
      </c>
      <c r="B9138" t="s">
        <v>48306</v>
      </c>
      <c r="C9138" t="s">
        <v>48307</v>
      </c>
      <c r="D9138" t="s">
        <v>48308</v>
      </c>
      <c r="E9138" t="s">
        <v>48309</v>
      </c>
      <c r="F9138" t="s">
        <v>5461</v>
      </c>
      <c r="G9138">
        <v>349</v>
      </c>
      <c r="H9138" t="s">
        <v>3600</v>
      </c>
      <c r="I9138" t="s">
        <v>532</v>
      </c>
      <c r="J9138" t="s">
        <v>48059</v>
      </c>
      <c r="K9138" t="s">
        <v>62</v>
      </c>
      <c r="L9138" t="s">
        <v>5275</v>
      </c>
      <c r="M9138" t="s">
        <v>47424</v>
      </c>
      <c r="O9138" t="s">
        <v>65</v>
      </c>
      <c r="P9138">
        <v>2022</v>
      </c>
      <c r="S9138" t="s">
        <v>5463</v>
      </c>
      <c r="T9138" t="s">
        <v>5464</v>
      </c>
      <c r="U9138" t="s">
        <v>489</v>
      </c>
      <c r="W9138" t="s">
        <v>15940</v>
      </c>
      <c r="AP9138" t="s">
        <v>70</v>
      </c>
      <c r="AR9138" t="s">
        <v>48307</v>
      </c>
      <c r="AS9138" t="s">
        <v>5466</v>
      </c>
      <c r="AT9138" t="s">
        <v>490</v>
      </c>
      <c r="AU9138" t="s">
        <v>43709</v>
      </c>
      <c r="AV9138" t="s">
        <v>5463</v>
      </c>
    </row>
    <row r="9139" spans="1:48" x14ac:dyDescent="0.2">
      <c r="A9139">
        <v>9584</v>
      </c>
      <c r="B9139" t="s">
        <v>48310</v>
      </c>
      <c r="C9139" t="s">
        <v>48311</v>
      </c>
      <c r="D9139" t="s">
        <v>48312</v>
      </c>
      <c r="E9139" t="s">
        <v>48313</v>
      </c>
      <c r="F9139" t="s">
        <v>6738</v>
      </c>
      <c r="G9139">
        <v>477</v>
      </c>
      <c r="H9139" t="s">
        <v>3600</v>
      </c>
      <c r="I9139" t="s">
        <v>532</v>
      </c>
      <c r="J9139" t="s">
        <v>48095</v>
      </c>
      <c r="K9139" t="s">
        <v>62</v>
      </c>
      <c r="L9139" t="s">
        <v>5275</v>
      </c>
      <c r="M9139" t="s">
        <v>47424</v>
      </c>
      <c r="O9139" t="s">
        <v>65</v>
      </c>
      <c r="P9139">
        <v>2022</v>
      </c>
      <c r="S9139" t="s">
        <v>6740</v>
      </c>
      <c r="T9139" t="s">
        <v>8429</v>
      </c>
      <c r="U9139" t="s">
        <v>14458</v>
      </c>
      <c r="W9139" t="s">
        <v>5446</v>
      </c>
      <c r="AP9139" t="s">
        <v>70</v>
      </c>
      <c r="AR9139" t="s">
        <v>48311</v>
      </c>
      <c r="AS9139" t="s">
        <v>8431</v>
      </c>
      <c r="AT9139" t="s">
        <v>31695</v>
      </c>
      <c r="AU9139" t="s">
        <v>48314</v>
      </c>
      <c r="AV9139" t="s">
        <v>6740</v>
      </c>
    </row>
    <row r="9140" spans="1:48" x14ac:dyDescent="0.2">
      <c r="A9140">
        <v>9585</v>
      </c>
      <c r="B9140" t="s">
        <v>48315</v>
      </c>
      <c r="C9140" t="s">
        <v>48316</v>
      </c>
      <c r="D9140" t="s">
        <v>48317</v>
      </c>
      <c r="E9140" t="s">
        <v>48318</v>
      </c>
      <c r="F9140" t="s">
        <v>5461</v>
      </c>
      <c r="G9140">
        <v>349</v>
      </c>
      <c r="H9140" t="s">
        <v>3600</v>
      </c>
      <c r="I9140" t="s">
        <v>532</v>
      </c>
      <c r="J9140" t="s">
        <v>48059</v>
      </c>
      <c r="K9140" t="s">
        <v>62</v>
      </c>
      <c r="L9140" t="s">
        <v>5275</v>
      </c>
      <c r="M9140" t="s">
        <v>47424</v>
      </c>
      <c r="O9140" t="s">
        <v>65</v>
      </c>
      <c r="P9140">
        <v>2022</v>
      </c>
      <c r="S9140" t="s">
        <v>5463</v>
      </c>
      <c r="T9140" t="s">
        <v>5464</v>
      </c>
      <c r="U9140" t="s">
        <v>307</v>
      </c>
      <c r="W9140" t="s">
        <v>15940</v>
      </c>
      <c r="AP9140" t="s">
        <v>70</v>
      </c>
      <c r="AR9140" t="s">
        <v>48316</v>
      </c>
      <c r="AS9140" t="s">
        <v>5466</v>
      </c>
      <c r="AT9140" t="s">
        <v>308</v>
      </c>
      <c r="AU9140" t="s">
        <v>43709</v>
      </c>
      <c r="AV9140" t="s">
        <v>5463</v>
      </c>
    </row>
    <row r="9141" spans="1:48" x14ac:dyDescent="0.2">
      <c r="A9141">
        <v>9586</v>
      </c>
      <c r="B9141" t="s">
        <v>48319</v>
      </c>
      <c r="C9141" t="s">
        <v>48320</v>
      </c>
      <c r="D9141" t="s">
        <v>48321</v>
      </c>
      <c r="E9141" t="s">
        <v>48322</v>
      </c>
      <c r="F9141" t="s">
        <v>5077</v>
      </c>
      <c r="G9141">
        <v>420</v>
      </c>
      <c r="H9141" t="s">
        <v>5078</v>
      </c>
      <c r="I9141" t="s">
        <v>532</v>
      </c>
      <c r="J9141" t="s">
        <v>48106</v>
      </c>
      <c r="K9141" t="s">
        <v>62</v>
      </c>
      <c r="L9141" t="s">
        <v>5275</v>
      </c>
      <c r="M9141" t="s">
        <v>47424</v>
      </c>
      <c r="O9141" t="s">
        <v>65</v>
      </c>
      <c r="P9141">
        <v>2022</v>
      </c>
      <c r="S9141" t="s">
        <v>5081</v>
      </c>
      <c r="T9141" t="s">
        <v>6106</v>
      </c>
      <c r="U9141" t="s">
        <v>656</v>
      </c>
      <c r="W9141" t="s">
        <v>6108</v>
      </c>
      <c r="AP9141" t="s">
        <v>70</v>
      </c>
      <c r="AR9141" t="s">
        <v>48320</v>
      </c>
      <c r="AS9141" t="s">
        <v>6109</v>
      </c>
      <c r="AT9141" t="s">
        <v>657</v>
      </c>
      <c r="AU9141" t="s">
        <v>48107</v>
      </c>
      <c r="AV9141" t="s">
        <v>5081</v>
      </c>
    </row>
    <row r="9142" spans="1:48" x14ac:dyDescent="0.2">
      <c r="A9142">
        <v>9587</v>
      </c>
      <c r="B9142" t="s">
        <v>48323</v>
      </c>
      <c r="C9142" t="s">
        <v>48324</v>
      </c>
      <c r="D9142" t="s">
        <v>48325</v>
      </c>
      <c r="E9142" t="s">
        <v>48326</v>
      </c>
      <c r="F9142" t="s">
        <v>6666</v>
      </c>
      <c r="G9142">
        <v>11</v>
      </c>
      <c r="H9142" t="s">
        <v>5078</v>
      </c>
      <c r="I9142" t="s">
        <v>532</v>
      </c>
      <c r="J9142" t="s">
        <v>48327</v>
      </c>
      <c r="K9142" t="s">
        <v>62</v>
      </c>
      <c r="L9142" t="s">
        <v>5275</v>
      </c>
      <c r="M9142" t="s">
        <v>47424</v>
      </c>
      <c r="O9142" t="s">
        <v>65</v>
      </c>
      <c r="P9142">
        <v>2022</v>
      </c>
      <c r="S9142" t="s">
        <v>6668</v>
      </c>
      <c r="T9142" t="s">
        <v>11118</v>
      </c>
      <c r="U9142" t="s">
        <v>180</v>
      </c>
      <c r="W9142" t="s">
        <v>42839</v>
      </c>
      <c r="AP9142" t="s">
        <v>70</v>
      </c>
      <c r="AR9142" t="s">
        <v>48324</v>
      </c>
      <c r="AS9142" t="s">
        <v>42840</v>
      </c>
      <c r="AT9142" t="s">
        <v>181</v>
      </c>
      <c r="AU9142" t="s">
        <v>42841</v>
      </c>
      <c r="AV9142" t="s">
        <v>6673</v>
      </c>
    </row>
    <row r="9143" spans="1:48" x14ac:dyDescent="0.2">
      <c r="A9143">
        <v>9588</v>
      </c>
      <c r="B9143" t="s">
        <v>48328</v>
      </c>
      <c r="C9143" t="s">
        <v>48329</v>
      </c>
      <c r="D9143" t="s">
        <v>48330</v>
      </c>
      <c r="E9143" t="s">
        <v>48331</v>
      </c>
      <c r="F9143" t="s">
        <v>5581</v>
      </c>
      <c r="G9143">
        <v>350</v>
      </c>
      <c r="H9143" t="s">
        <v>5078</v>
      </c>
      <c r="I9143" t="s">
        <v>532</v>
      </c>
      <c r="J9143" t="s">
        <v>48332</v>
      </c>
      <c r="K9143" t="s">
        <v>62</v>
      </c>
      <c r="L9143" t="s">
        <v>5275</v>
      </c>
      <c r="M9143" t="s">
        <v>47424</v>
      </c>
      <c r="O9143" t="s">
        <v>65</v>
      </c>
      <c r="P9143">
        <v>2022</v>
      </c>
      <c r="S9143" t="s">
        <v>5583</v>
      </c>
      <c r="T9143" t="s">
        <v>16107</v>
      </c>
      <c r="U9143" t="s">
        <v>90</v>
      </c>
      <c r="W9143" t="s">
        <v>8802</v>
      </c>
      <c r="AP9143" t="s">
        <v>70</v>
      </c>
      <c r="AR9143" t="s">
        <v>48329</v>
      </c>
      <c r="AS9143" t="s">
        <v>16109</v>
      </c>
      <c r="AT9143" t="s">
        <v>91</v>
      </c>
      <c r="AU9143" t="s">
        <v>48333</v>
      </c>
      <c r="AV9143" t="s">
        <v>5583</v>
      </c>
    </row>
    <row r="9144" spans="1:48" x14ac:dyDescent="0.2">
      <c r="A9144">
        <v>9589</v>
      </c>
      <c r="B9144" t="s">
        <v>48334</v>
      </c>
      <c r="C9144" t="s">
        <v>48335</v>
      </c>
      <c r="D9144" t="s">
        <v>48336</v>
      </c>
      <c r="E9144" t="s">
        <v>48337</v>
      </c>
      <c r="F9144" t="s">
        <v>5748</v>
      </c>
      <c r="G9144">
        <v>375</v>
      </c>
      <c r="H9144" t="s">
        <v>3600</v>
      </c>
      <c r="I9144" t="s">
        <v>532</v>
      </c>
      <c r="J9144" t="s">
        <v>48338</v>
      </c>
      <c r="K9144" t="s">
        <v>62</v>
      </c>
      <c r="L9144" t="s">
        <v>5275</v>
      </c>
      <c r="M9144" t="s">
        <v>47424</v>
      </c>
      <c r="O9144" t="s">
        <v>65</v>
      </c>
      <c r="P9144">
        <v>2022</v>
      </c>
      <c r="S9144" t="s">
        <v>5750</v>
      </c>
      <c r="T9144" t="s">
        <v>5765</v>
      </c>
      <c r="U9144" t="s">
        <v>186</v>
      </c>
      <c r="W9144" t="s">
        <v>5766</v>
      </c>
      <c r="AP9144" t="s">
        <v>70</v>
      </c>
      <c r="AR9144" t="s">
        <v>48335</v>
      </c>
      <c r="AS9144" t="s">
        <v>5767</v>
      </c>
      <c r="AT9144" t="s">
        <v>187</v>
      </c>
      <c r="AU9144" t="s">
        <v>44597</v>
      </c>
      <c r="AV9144" t="s">
        <v>5754</v>
      </c>
    </row>
    <row r="9145" spans="1:48" x14ac:dyDescent="0.2">
      <c r="A9145">
        <v>9590</v>
      </c>
      <c r="B9145" t="s">
        <v>48339</v>
      </c>
      <c r="C9145" t="s">
        <v>48340</v>
      </c>
      <c r="D9145" t="s">
        <v>48341</v>
      </c>
      <c r="E9145" t="s">
        <v>48342</v>
      </c>
      <c r="F9145" t="s">
        <v>4561</v>
      </c>
      <c r="G9145">
        <v>448</v>
      </c>
      <c r="H9145" t="s">
        <v>3600</v>
      </c>
      <c r="I9145" t="s">
        <v>532</v>
      </c>
      <c r="J9145" t="s">
        <v>48049</v>
      </c>
      <c r="K9145" t="s">
        <v>62</v>
      </c>
      <c r="L9145" t="s">
        <v>5275</v>
      </c>
      <c r="M9145" t="s">
        <v>47424</v>
      </c>
      <c r="O9145" t="s">
        <v>65</v>
      </c>
      <c r="P9145">
        <v>2022</v>
      </c>
      <c r="S9145" t="s">
        <v>4564</v>
      </c>
      <c r="T9145" t="s">
        <v>6314</v>
      </c>
      <c r="U9145" t="s">
        <v>134</v>
      </c>
      <c r="W9145" t="s">
        <v>6315</v>
      </c>
      <c r="AP9145" t="s">
        <v>70</v>
      </c>
      <c r="AR9145" t="s">
        <v>48340</v>
      </c>
      <c r="AS9145" t="s">
        <v>6316</v>
      </c>
      <c r="AT9145" t="s">
        <v>135</v>
      </c>
      <c r="AU9145" t="s">
        <v>48343</v>
      </c>
      <c r="AV9145" t="s">
        <v>4564</v>
      </c>
    </row>
    <row r="9146" spans="1:48" x14ac:dyDescent="0.2">
      <c r="A9146">
        <v>9591</v>
      </c>
      <c r="B9146" t="s">
        <v>48344</v>
      </c>
      <c r="C9146" t="s">
        <v>48345</v>
      </c>
      <c r="D9146" t="s">
        <v>48346</v>
      </c>
      <c r="E9146" t="s">
        <v>48347</v>
      </c>
      <c r="F9146" t="s">
        <v>4955</v>
      </c>
      <c r="G9146">
        <v>513</v>
      </c>
      <c r="H9146" t="s">
        <v>3600</v>
      </c>
      <c r="I9146" t="s">
        <v>532</v>
      </c>
      <c r="J9146" t="s">
        <v>48348</v>
      </c>
      <c r="K9146" t="s">
        <v>62</v>
      </c>
      <c r="L9146" t="s">
        <v>5275</v>
      </c>
      <c r="M9146" t="s">
        <v>47424</v>
      </c>
      <c r="O9146" t="s">
        <v>65</v>
      </c>
      <c r="P9146">
        <v>2022</v>
      </c>
      <c r="S9146" t="s">
        <v>4958</v>
      </c>
      <c r="T9146" t="s">
        <v>7054</v>
      </c>
      <c r="U9146" t="s">
        <v>164</v>
      </c>
      <c r="W9146" t="s">
        <v>7713</v>
      </c>
      <c r="AP9146" t="s">
        <v>70</v>
      </c>
      <c r="AR9146" t="s">
        <v>48345</v>
      </c>
      <c r="AS9146" t="s">
        <v>7056</v>
      </c>
      <c r="AT9146" t="s">
        <v>166</v>
      </c>
      <c r="AU9146" t="s">
        <v>48349</v>
      </c>
      <c r="AV9146" t="s">
        <v>4958</v>
      </c>
    </row>
    <row r="9147" spans="1:48" x14ac:dyDescent="0.2">
      <c r="A9147">
        <v>9592</v>
      </c>
      <c r="B9147" t="s">
        <v>48350</v>
      </c>
      <c r="C9147" t="s">
        <v>48351</v>
      </c>
      <c r="D9147" t="s">
        <v>48352</v>
      </c>
      <c r="E9147" t="s">
        <v>48353</v>
      </c>
      <c r="F9147" t="s">
        <v>11465</v>
      </c>
      <c r="G9147">
        <v>121</v>
      </c>
      <c r="H9147" t="s">
        <v>2385</v>
      </c>
      <c r="I9147" t="s">
        <v>532</v>
      </c>
      <c r="J9147" t="s">
        <v>48354</v>
      </c>
      <c r="K9147" t="s">
        <v>62</v>
      </c>
      <c r="L9147" t="s">
        <v>5275</v>
      </c>
      <c r="M9147" t="s">
        <v>47424</v>
      </c>
      <c r="O9147" t="s">
        <v>65</v>
      </c>
      <c r="P9147">
        <v>2022</v>
      </c>
      <c r="S9147" t="s">
        <v>11467</v>
      </c>
      <c r="T9147" t="s">
        <v>11468</v>
      </c>
      <c r="U9147" t="s">
        <v>68</v>
      </c>
      <c r="W9147" t="s">
        <v>11469</v>
      </c>
      <c r="AP9147" t="s">
        <v>70</v>
      </c>
      <c r="AR9147" t="s">
        <v>48351</v>
      </c>
      <c r="AS9147" t="s">
        <v>11470</v>
      </c>
      <c r="AT9147" t="s">
        <v>72</v>
      </c>
      <c r="AU9147" t="s">
        <v>48355</v>
      </c>
      <c r="AV9147" t="s">
        <v>11467</v>
      </c>
    </row>
    <row r="9148" spans="1:48" x14ac:dyDescent="0.2">
      <c r="A9148">
        <v>9593</v>
      </c>
      <c r="B9148" t="s">
        <v>48356</v>
      </c>
      <c r="C9148" t="s">
        <v>48357</v>
      </c>
      <c r="D9148" t="s">
        <v>48358</v>
      </c>
      <c r="E9148" t="s">
        <v>48359</v>
      </c>
      <c r="F9148" t="s">
        <v>46365</v>
      </c>
      <c r="G9148">
        <v>27</v>
      </c>
      <c r="H9148" t="s">
        <v>3600</v>
      </c>
      <c r="I9148" t="s">
        <v>532</v>
      </c>
      <c r="J9148" t="s">
        <v>48360</v>
      </c>
      <c r="K9148" t="s">
        <v>62</v>
      </c>
      <c r="L9148" t="s">
        <v>5275</v>
      </c>
      <c r="M9148" t="s">
        <v>47424</v>
      </c>
      <c r="O9148" t="s">
        <v>65</v>
      </c>
      <c r="P9148">
        <v>2022</v>
      </c>
      <c r="S9148" t="s">
        <v>46367</v>
      </c>
      <c r="T9148" t="s">
        <v>5420</v>
      </c>
      <c r="U9148" t="s">
        <v>68</v>
      </c>
      <c r="W9148" t="s">
        <v>5989</v>
      </c>
      <c r="AP9148" t="s">
        <v>70</v>
      </c>
      <c r="AR9148" t="s">
        <v>48357</v>
      </c>
      <c r="AS9148" t="s">
        <v>10243</v>
      </c>
      <c r="AT9148" t="s">
        <v>72</v>
      </c>
      <c r="AU9148" t="s">
        <v>48361</v>
      </c>
      <c r="AV9148" t="s">
        <v>46367</v>
      </c>
    </row>
    <row r="9149" spans="1:48" x14ac:dyDescent="0.2">
      <c r="A9149">
        <v>9594</v>
      </c>
      <c r="B9149" t="s">
        <v>48362</v>
      </c>
      <c r="C9149" t="s">
        <v>48363</v>
      </c>
      <c r="D9149" t="s">
        <v>48364</v>
      </c>
      <c r="E9149" t="s">
        <v>48365</v>
      </c>
      <c r="F9149" t="s">
        <v>6513</v>
      </c>
      <c r="G9149">
        <v>459</v>
      </c>
      <c r="H9149" t="s">
        <v>3600</v>
      </c>
      <c r="I9149" t="s">
        <v>532</v>
      </c>
      <c r="J9149" t="s">
        <v>48366</v>
      </c>
      <c r="K9149" t="s">
        <v>62</v>
      </c>
      <c r="L9149" t="s">
        <v>5275</v>
      </c>
      <c r="M9149" t="s">
        <v>47424</v>
      </c>
      <c r="O9149" t="s">
        <v>65</v>
      </c>
      <c r="P9149">
        <v>2022</v>
      </c>
      <c r="S9149" t="s">
        <v>6515</v>
      </c>
      <c r="T9149" t="s">
        <v>6516</v>
      </c>
      <c r="U9149" t="s">
        <v>272</v>
      </c>
      <c r="W9149" t="s">
        <v>6517</v>
      </c>
      <c r="AP9149" t="s">
        <v>70</v>
      </c>
      <c r="AR9149" t="s">
        <v>48363</v>
      </c>
      <c r="AS9149" t="s">
        <v>6518</v>
      </c>
      <c r="AT9149" t="s">
        <v>273</v>
      </c>
      <c r="AU9149" t="s">
        <v>44114</v>
      </c>
      <c r="AV9149" t="s">
        <v>6515</v>
      </c>
    </row>
    <row r="9150" spans="1:48" x14ac:dyDescent="0.2">
      <c r="A9150">
        <v>9595</v>
      </c>
      <c r="B9150" t="s">
        <v>48367</v>
      </c>
      <c r="C9150" t="s">
        <v>48368</v>
      </c>
      <c r="D9150" t="s">
        <v>48369</v>
      </c>
      <c r="E9150" t="s">
        <v>48370</v>
      </c>
      <c r="F9150" t="s">
        <v>4561</v>
      </c>
      <c r="G9150">
        <v>449</v>
      </c>
      <c r="H9150" t="s">
        <v>3600</v>
      </c>
      <c r="I9150" t="s">
        <v>532</v>
      </c>
      <c r="J9150" t="s">
        <v>48371</v>
      </c>
      <c r="K9150" t="s">
        <v>62</v>
      </c>
      <c r="L9150" t="s">
        <v>5275</v>
      </c>
      <c r="M9150" t="s">
        <v>47424</v>
      </c>
      <c r="O9150" t="s">
        <v>65</v>
      </c>
      <c r="P9150">
        <v>2022</v>
      </c>
      <c r="S9150" t="s">
        <v>4564</v>
      </c>
      <c r="T9150" t="s">
        <v>6404</v>
      </c>
      <c r="U9150" t="s">
        <v>128</v>
      </c>
      <c r="W9150" t="s">
        <v>17899</v>
      </c>
      <c r="AP9150" t="s">
        <v>70</v>
      </c>
      <c r="AR9150" t="s">
        <v>48368</v>
      </c>
      <c r="AS9150" t="s">
        <v>6406</v>
      </c>
      <c r="AT9150" t="s">
        <v>129</v>
      </c>
      <c r="AU9150" t="s">
        <v>48372</v>
      </c>
      <c r="AV9150" t="s">
        <v>4564</v>
      </c>
    </row>
    <row r="9151" spans="1:48" x14ac:dyDescent="0.2">
      <c r="A9151">
        <v>9596</v>
      </c>
      <c r="B9151" t="s">
        <v>48373</v>
      </c>
      <c r="C9151" t="s">
        <v>48374</v>
      </c>
      <c r="D9151" t="s">
        <v>48375</v>
      </c>
      <c r="E9151" t="s">
        <v>48376</v>
      </c>
      <c r="F9151" t="s">
        <v>5461</v>
      </c>
      <c r="G9151">
        <v>196</v>
      </c>
      <c r="H9151" t="s">
        <v>3600</v>
      </c>
      <c r="I9151" t="s">
        <v>532</v>
      </c>
      <c r="J9151" t="s">
        <v>48211</v>
      </c>
      <c r="K9151" t="s">
        <v>62</v>
      </c>
      <c r="L9151" t="s">
        <v>5275</v>
      </c>
      <c r="M9151" t="s">
        <v>47424</v>
      </c>
      <c r="O9151" t="s">
        <v>65</v>
      </c>
      <c r="P9151">
        <v>2022</v>
      </c>
      <c r="S9151" t="s">
        <v>5463</v>
      </c>
      <c r="T9151" t="s">
        <v>5509</v>
      </c>
      <c r="U9151" t="s">
        <v>294</v>
      </c>
      <c r="W9151" t="s">
        <v>8010</v>
      </c>
      <c r="AP9151" t="s">
        <v>70</v>
      </c>
      <c r="AR9151" t="s">
        <v>48374</v>
      </c>
      <c r="AS9151" t="s">
        <v>5511</v>
      </c>
      <c r="AT9151" t="s">
        <v>295</v>
      </c>
      <c r="AU9151" t="s">
        <v>48377</v>
      </c>
      <c r="AV9151" t="s">
        <v>5463</v>
      </c>
    </row>
    <row r="9152" spans="1:48" x14ac:dyDescent="0.2">
      <c r="A9152">
        <v>9597</v>
      </c>
      <c r="B9152" t="s">
        <v>48378</v>
      </c>
      <c r="C9152" t="s">
        <v>48379</v>
      </c>
      <c r="D9152" t="s">
        <v>48380</v>
      </c>
      <c r="E9152" t="s">
        <v>48381</v>
      </c>
      <c r="F9152" t="s">
        <v>5461</v>
      </c>
      <c r="G9152">
        <v>348</v>
      </c>
      <c r="H9152" t="s">
        <v>3600</v>
      </c>
      <c r="I9152" t="s">
        <v>532</v>
      </c>
      <c r="J9152" t="s">
        <v>48382</v>
      </c>
      <c r="K9152" t="s">
        <v>62</v>
      </c>
      <c r="L9152" t="s">
        <v>5275</v>
      </c>
      <c r="M9152" t="s">
        <v>47424</v>
      </c>
      <c r="O9152" t="s">
        <v>65</v>
      </c>
      <c r="P9152">
        <v>2022</v>
      </c>
      <c r="S9152" t="s">
        <v>5463</v>
      </c>
      <c r="T9152" t="s">
        <v>5473</v>
      </c>
      <c r="U9152" t="s">
        <v>288</v>
      </c>
      <c r="W9152" t="s">
        <v>5487</v>
      </c>
      <c r="AP9152" t="s">
        <v>70</v>
      </c>
      <c r="AR9152" t="s">
        <v>48379</v>
      </c>
      <c r="AS9152" t="s">
        <v>5475</v>
      </c>
      <c r="AT9152" t="s">
        <v>289</v>
      </c>
      <c r="AU9152" t="s">
        <v>48383</v>
      </c>
      <c r="AV9152" t="s">
        <v>5463</v>
      </c>
    </row>
    <row r="9153" spans="1:48" x14ac:dyDescent="0.2">
      <c r="A9153">
        <v>9598</v>
      </c>
      <c r="B9153" t="s">
        <v>48384</v>
      </c>
      <c r="C9153" t="s">
        <v>48385</v>
      </c>
      <c r="D9153" t="s">
        <v>48386</v>
      </c>
      <c r="E9153" t="s">
        <v>48387</v>
      </c>
      <c r="F9153" t="s">
        <v>5581</v>
      </c>
      <c r="H9153" t="s">
        <v>5078</v>
      </c>
      <c r="I9153" t="s">
        <v>532</v>
      </c>
      <c r="J9153" t="s">
        <v>48388</v>
      </c>
      <c r="K9153" t="s">
        <v>62</v>
      </c>
      <c r="L9153" t="s">
        <v>5275</v>
      </c>
      <c r="M9153" t="s">
        <v>47424</v>
      </c>
      <c r="O9153" t="s">
        <v>65</v>
      </c>
      <c r="P9153">
        <v>2022</v>
      </c>
      <c r="S9153" t="s">
        <v>5583</v>
      </c>
      <c r="U9153" t="s">
        <v>363</v>
      </c>
      <c r="W9153" t="s">
        <v>14901</v>
      </c>
      <c r="AP9153" t="s">
        <v>70</v>
      </c>
      <c r="AR9153" t="s">
        <v>48385</v>
      </c>
      <c r="AS9153"/>
      <c r="AT9153" t="s">
        <v>364</v>
      </c>
      <c r="AU9153" t="s">
        <v>48389</v>
      </c>
      <c r="AV9153" t="s">
        <v>5583</v>
      </c>
    </row>
    <row r="9154" spans="1:48" x14ac:dyDescent="0.2">
      <c r="A9154">
        <v>9599</v>
      </c>
      <c r="B9154" t="s">
        <v>48390</v>
      </c>
      <c r="C9154" t="s">
        <v>48391</v>
      </c>
      <c r="D9154" t="s">
        <v>48392</v>
      </c>
      <c r="E9154" t="s">
        <v>48393</v>
      </c>
      <c r="F9154" t="s">
        <v>5179</v>
      </c>
      <c r="G9154">
        <v>539</v>
      </c>
      <c r="H9154" t="s">
        <v>5078</v>
      </c>
      <c r="I9154" t="s">
        <v>532</v>
      </c>
      <c r="J9154" t="s">
        <v>48394</v>
      </c>
      <c r="K9154" t="s">
        <v>62</v>
      </c>
      <c r="L9154" t="s">
        <v>5275</v>
      </c>
      <c r="M9154" t="s">
        <v>47424</v>
      </c>
      <c r="O9154" t="s">
        <v>65</v>
      </c>
      <c r="P9154">
        <v>2022</v>
      </c>
      <c r="S9154" t="s">
        <v>5182</v>
      </c>
      <c r="T9154" t="s">
        <v>8801</v>
      </c>
      <c r="U9154" t="s">
        <v>18428</v>
      </c>
      <c r="W9154" t="s">
        <v>32822</v>
      </c>
      <c r="AP9154" t="s">
        <v>70</v>
      </c>
      <c r="AR9154" t="s">
        <v>48391</v>
      </c>
      <c r="AS9154" t="s">
        <v>42894</v>
      </c>
      <c r="AT9154" t="s">
        <v>39822</v>
      </c>
      <c r="AU9154" t="s">
        <v>42895</v>
      </c>
      <c r="AV9154" t="s">
        <v>5187</v>
      </c>
    </row>
    <row r="9155" spans="1:48" x14ac:dyDescent="0.2">
      <c r="A9155">
        <v>9600</v>
      </c>
      <c r="B9155" t="s">
        <v>48395</v>
      </c>
      <c r="C9155" t="s">
        <v>48396</v>
      </c>
      <c r="D9155" t="s">
        <v>48397</v>
      </c>
      <c r="E9155" t="s">
        <v>48398</v>
      </c>
      <c r="F9155" t="s">
        <v>7139</v>
      </c>
      <c r="G9155">
        <v>525</v>
      </c>
      <c r="H9155" t="s">
        <v>3600</v>
      </c>
      <c r="I9155" t="s">
        <v>532</v>
      </c>
      <c r="J9155" t="s">
        <v>48263</v>
      </c>
      <c r="K9155" t="s">
        <v>62</v>
      </c>
      <c r="L9155" t="s">
        <v>5275</v>
      </c>
      <c r="M9155" t="s">
        <v>47424</v>
      </c>
      <c r="O9155" t="s">
        <v>65</v>
      </c>
      <c r="P9155">
        <v>2022</v>
      </c>
      <c r="S9155" t="s">
        <v>7141</v>
      </c>
      <c r="T9155" t="s">
        <v>15212</v>
      </c>
      <c r="U9155" t="s">
        <v>375</v>
      </c>
      <c r="W9155" t="s">
        <v>48399</v>
      </c>
      <c r="AP9155" t="s">
        <v>70</v>
      </c>
      <c r="AR9155" t="s">
        <v>48396</v>
      </c>
      <c r="AS9155" t="s">
        <v>15214</v>
      </c>
      <c r="AT9155" t="s">
        <v>377</v>
      </c>
      <c r="AU9155" t="s">
        <v>48400</v>
      </c>
      <c r="AV9155" t="s">
        <v>7146</v>
      </c>
    </row>
    <row r="9156" spans="1:48" x14ac:dyDescent="0.2">
      <c r="A9156">
        <v>9601</v>
      </c>
      <c r="B9156" t="s">
        <v>48401</v>
      </c>
      <c r="C9156" t="s">
        <v>48402</v>
      </c>
      <c r="D9156" t="s">
        <v>48403</v>
      </c>
      <c r="E9156" t="s">
        <v>48404</v>
      </c>
      <c r="F9156" t="s">
        <v>3078</v>
      </c>
      <c r="G9156">
        <v>99</v>
      </c>
      <c r="H9156" t="s">
        <v>2385</v>
      </c>
      <c r="I9156" t="s">
        <v>532</v>
      </c>
      <c r="J9156" t="s">
        <v>48405</v>
      </c>
      <c r="K9156" t="s">
        <v>62</v>
      </c>
      <c r="L9156" t="s">
        <v>5275</v>
      </c>
      <c r="M9156" t="s">
        <v>47424</v>
      </c>
      <c r="O9156" t="s">
        <v>65</v>
      </c>
      <c r="P9156">
        <v>2022</v>
      </c>
      <c r="S9156" t="s">
        <v>3081</v>
      </c>
      <c r="T9156" t="s">
        <v>14287</v>
      </c>
      <c r="U9156" t="s">
        <v>272</v>
      </c>
      <c r="W9156" t="s">
        <v>11846</v>
      </c>
      <c r="AP9156" t="s">
        <v>70</v>
      </c>
      <c r="AR9156" t="s">
        <v>48402</v>
      </c>
      <c r="AS9156" t="s">
        <v>14289</v>
      </c>
      <c r="AT9156" t="s">
        <v>273</v>
      </c>
      <c r="AU9156" t="s">
        <v>44360</v>
      </c>
      <c r="AV9156" t="s">
        <v>3081</v>
      </c>
    </row>
    <row r="9157" spans="1:48" x14ac:dyDescent="0.2">
      <c r="A9157">
        <v>9602</v>
      </c>
      <c r="B9157" t="s">
        <v>48406</v>
      </c>
      <c r="C9157" t="s">
        <v>48407</v>
      </c>
      <c r="D9157" t="s">
        <v>48408</v>
      </c>
      <c r="E9157" t="s">
        <v>48409</v>
      </c>
      <c r="F9157" t="s">
        <v>6738</v>
      </c>
      <c r="G9157">
        <v>476</v>
      </c>
      <c r="H9157" t="s">
        <v>3600</v>
      </c>
      <c r="I9157" t="s">
        <v>532</v>
      </c>
      <c r="J9157" t="s">
        <v>48069</v>
      </c>
      <c r="K9157" t="s">
        <v>62</v>
      </c>
      <c r="L9157" t="s">
        <v>5275</v>
      </c>
      <c r="M9157" t="s">
        <v>47424</v>
      </c>
      <c r="O9157" t="s">
        <v>65</v>
      </c>
      <c r="P9157">
        <v>2022</v>
      </c>
      <c r="S9157" t="s">
        <v>6740</v>
      </c>
      <c r="T9157" t="s">
        <v>5509</v>
      </c>
      <c r="U9157" t="s">
        <v>477</v>
      </c>
      <c r="W9157" t="s">
        <v>13112</v>
      </c>
      <c r="AP9157" t="s">
        <v>70</v>
      </c>
      <c r="AR9157" t="s">
        <v>48407</v>
      </c>
      <c r="AS9157" t="s">
        <v>5511</v>
      </c>
      <c r="AT9157" t="s">
        <v>478</v>
      </c>
      <c r="AU9157" t="s">
        <v>48070</v>
      </c>
      <c r="AV9157" t="s">
        <v>6740</v>
      </c>
    </row>
    <row r="9158" spans="1:48" x14ac:dyDescent="0.2">
      <c r="A9158">
        <v>9603</v>
      </c>
      <c r="B9158" t="s">
        <v>48410</v>
      </c>
      <c r="C9158" t="s">
        <v>48411</v>
      </c>
      <c r="D9158" t="s">
        <v>48412</v>
      </c>
      <c r="E9158" t="s">
        <v>48413</v>
      </c>
      <c r="F9158" t="s">
        <v>6738</v>
      </c>
      <c r="G9158">
        <v>477</v>
      </c>
      <c r="H9158" t="s">
        <v>3600</v>
      </c>
      <c r="I9158" t="s">
        <v>532</v>
      </c>
      <c r="J9158" t="s">
        <v>48095</v>
      </c>
      <c r="K9158" t="s">
        <v>62</v>
      </c>
      <c r="L9158" t="s">
        <v>5275</v>
      </c>
      <c r="M9158" t="s">
        <v>47424</v>
      </c>
      <c r="O9158" t="s">
        <v>65</v>
      </c>
      <c r="P9158">
        <v>2022</v>
      </c>
      <c r="S9158" t="s">
        <v>6740</v>
      </c>
      <c r="T9158" t="s">
        <v>8429</v>
      </c>
      <c r="U9158" t="s">
        <v>2808</v>
      </c>
      <c r="W9158" t="s">
        <v>5446</v>
      </c>
      <c r="AP9158" t="s">
        <v>70</v>
      </c>
      <c r="AR9158" t="s">
        <v>48411</v>
      </c>
      <c r="AS9158" t="s">
        <v>8431</v>
      </c>
      <c r="AT9158" t="s">
        <v>2809</v>
      </c>
      <c r="AU9158" t="s">
        <v>48314</v>
      </c>
      <c r="AV9158" t="s">
        <v>6740</v>
      </c>
    </row>
    <row r="9159" spans="1:48" x14ac:dyDescent="0.2">
      <c r="A9159">
        <v>9604</v>
      </c>
      <c r="B9159" t="s">
        <v>48414</v>
      </c>
      <c r="C9159" t="s">
        <v>48415</v>
      </c>
      <c r="D9159" t="s">
        <v>48416</v>
      </c>
      <c r="E9159" t="s">
        <v>48417</v>
      </c>
      <c r="F9159" t="s">
        <v>6513</v>
      </c>
      <c r="G9159">
        <v>459</v>
      </c>
      <c r="H9159" t="s">
        <v>3600</v>
      </c>
      <c r="I9159" t="s">
        <v>532</v>
      </c>
      <c r="J9159" t="s">
        <v>48366</v>
      </c>
      <c r="K9159" t="s">
        <v>62</v>
      </c>
      <c r="L9159" t="s">
        <v>5275</v>
      </c>
      <c r="M9159" t="s">
        <v>47424</v>
      </c>
      <c r="O9159" t="s">
        <v>65</v>
      </c>
      <c r="P9159">
        <v>2022</v>
      </c>
      <c r="S9159" t="s">
        <v>6515</v>
      </c>
      <c r="T9159" t="s">
        <v>6516</v>
      </c>
      <c r="U9159" t="s">
        <v>375</v>
      </c>
      <c r="W9159" t="s">
        <v>48418</v>
      </c>
      <c r="AP9159" t="s">
        <v>70</v>
      </c>
      <c r="AR9159" t="s">
        <v>48415</v>
      </c>
      <c r="AS9159" t="s">
        <v>6518</v>
      </c>
      <c r="AT9159" t="s">
        <v>377</v>
      </c>
      <c r="AU9159" t="s">
        <v>48419</v>
      </c>
      <c r="AV9159" t="s">
        <v>6515</v>
      </c>
    </row>
    <row r="9160" spans="1:48" x14ac:dyDescent="0.2">
      <c r="A9160">
        <v>9605</v>
      </c>
      <c r="B9160" t="s">
        <v>48420</v>
      </c>
      <c r="C9160" t="s">
        <v>48421</v>
      </c>
      <c r="D9160" t="s">
        <v>48422</v>
      </c>
      <c r="E9160" t="s">
        <v>48423</v>
      </c>
      <c r="F9160" t="s">
        <v>17274</v>
      </c>
      <c r="G9160">
        <v>423</v>
      </c>
      <c r="H9160" t="s">
        <v>5078</v>
      </c>
      <c r="I9160" t="s">
        <v>532</v>
      </c>
      <c r="J9160" t="s">
        <v>48424</v>
      </c>
      <c r="K9160" t="s">
        <v>62</v>
      </c>
      <c r="L9160" t="s">
        <v>5275</v>
      </c>
      <c r="M9160" t="s">
        <v>47424</v>
      </c>
      <c r="O9160" t="s">
        <v>65</v>
      </c>
      <c r="P9160">
        <v>2022</v>
      </c>
      <c r="S9160" t="s">
        <v>17276</v>
      </c>
      <c r="T9160" t="s">
        <v>43870</v>
      </c>
      <c r="U9160" t="s">
        <v>120</v>
      </c>
      <c r="W9160" t="s">
        <v>5368</v>
      </c>
      <c r="AP9160" t="s">
        <v>70</v>
      </c>
      <c r="AR9160" t="s">
        <v>48421</v>
      </c>
      <c r="AS9160" t="s">
        <v>43871</v>
      </c>
      <c r="AT9160" t="s">
        <v>122</v>
      </c>
      <c r="AU9160" t="s">
        <v>48425</v>
      </c>
      <c r="AV9160" t="s">
        <v>17276</v>
      </c>
    </row>
    <row r="9161" spans="1:48" x14ac:dyDescent="0.2">
      <c r="A9161">
        <v>9606</v>
      </c>
      <c r="B9161" t="s">
        <v>48426</v>
      </c>
      <c r="C9161" t="s">
        <v>48427</v>
      </c>
      <c r="D9161" t="s">
        <v>48428</v>
      </c>
      <c r="E9161" t="s">
        <v>48429</v>
      </c>
      <c r="F9161" t="s">
        <v>5428</v>
      </c>
      <c r="G9161">
        <v>344</v>
      </c>
      <c r="H9161" t="s">
        <v>5078</v>
      </c>
      <c r="I9161" t="s">
        <v>532</v>
      </c>
      <c r="J9161" t="s">
        <v>48123</v>
      </c>
      <c r="K9161" t="s">
        <v>62</v>
      </c>
      <c r="L9161" t="s">
        <v>5275</v>
      </c>
      <c r="M9161" t="s">
        <v>47424</v>
      </c>
      <c r="O9161" t="s">
        <v>65</v>
      </c>
      <c r="P9161">
        <v>2022</v>
      </c>
      <c r="S9161" t="s">
        <v>5430</v>
      </c>
      <c r="T9161" t="s">
        <v>5453</v>
      </c>
      <c r="U9161" t="s">
        <v>254</v>
      </c>
      <c r="W9161" t="s">
        <v>4108</v>
      </c>
      <c r="AP9161" t="s">
        <v>70</v>
      </c>
      <c r="AR9161" t="s">
        <v>48427</v>
      </c>
      <c r="AS9161" t="s">
        <v>5455</v>
      </c>
      <c r="AT9161" t="s">
        <v>255</v>
      </c>
      <c r="AU9161" t="s">
        <v>4109</v>
      </c>
      <c r="AV9161" t="s">
        <v>5430</v>
      </c>
    </row>
    <row r="9162" spans="1:48" x14ac:dyDescent="0.2">
      <c r="A9162">
        <v>9607</v>
      </c>
      <c r="B9162" t="s">
        <v>48430</v>
      </c>
      <c r="C9162" t="s">
        <v>48431</v>
      </c>
      <c r="D9162" t="s">
        <v>48432</v>
      </c>
      <c r="E9162" t="s">
        <v>48433</v>
      </c>
      <c r="F9162" t="s">
        <v>6513</v>
      </c>
      <c r="G9162">
        <v>465</v>
      </c>
      <c r="H9162" t="s">
        <v>3600</v>
      </c>
      <c r="I9162" t="s">
        <v>532</v>
      </c>
      <c r="J9162" t="s">
        <v>48434</v>
      </c>
      <c r="K9162" t="s">
        <v>62</v>
      </c>
      <c r="L9162" t="s">
        <v>5275</v>
      </c>
      <c r="M9162" t="s">
        <v>47424</v>
      </c>
      <c r="O9162" t="s">
        <v>65</v>
      </c>
      <c r="P9162">
        <v>2022</v>
      </c>
      <c r="S9162" t="s">
        <v>6515</v>
      </c>
      <c r="T9162" t="s">
        <v>6645</v>
      </c>
      <c r="U9162" t="s">
        <v>300</v>
      </c>
      <c r="W9162" t="s">
        <v>3562</v>
      </c>
      <c r="AP9162" t="s">
        <v>70</v>
      </c>
      <c r="AR9162" t="s">
        <v>48431</v>
      </c>
      <c r="AS9162" t="s">
        <v>6647</v>
      </c>
      <c r="AT9162" t="s">
        <v>301</v>
      </c>
      <c r="AU9162" t="s">
        <v>43982</v>
      </c>
      <c r="AV9162" t="s">
        <v>6515</v>
      </c>
    </row>
    <row r="9163" spans="1:48" x14ac:dyDescent="0.2">
      <c r="A9163">
        <v>9608</v>
      </c>
      <c r="B9163" t="s">
        <v>48435</v>
      </c>
      <c r="C9163" t="s">
        <v>48436</v>
      </c>
      <c r="D9163" t="s">
        <v>48437</v>
      </c>
      <c r="E9163" t="s">
        <v>48438</v>
      </c>
      <c r="F9163" t="s">
        <v>4955</v>
      </c>
      <c r="G9163">
        <v>514</v>
      </c>
      <c r="H9163" t="s">
        <v>3600</v>
      </c>
      <c r="I9163" t="s">
        <v>532</v>
      </c>
      <c r="J9163" t="s">
        <v>48439</v>
      </c>
      <c r="K9163" t="s">
        <v>62</v>
      </c>
      <c r="L9163" t="s">
        <v>5275</v>
      </c>
      <c r="M9163" t="s">
        <v>47424</v>
      </c>
      <c r="O9163" t="s">
        <v>65</v>
      </c>
      <c r="P9163">
        <v>2022</v>
      </c>
      <c r="S9163" t="s">
        <v>4958</v>
      </c>
      <c r="T9163" t="s">
        <v>4959</v>
      </c>
      <c r="U9163" t="s">
        <v>158</v>
      </c>
      <c r="W9163" t="s">
        <v>14974</v>
      </c>
      <c r="AP9163" t="s">
        <v>70</v>
      </c>
      <c r="AR9163" t="s">
        <v>48436</v>
      </c>
      <c r="AS9163" t="s">
        <v>14957</v>
      </c>
      <c r="AT9163" t="s">
        <v>159</v>
      </c>
      <c r="AU9163" t="s">
        <v>38333</v>
      </c>
      <c r="AV9163" t="s">
        <v>4958</v>
      </c>
    </row>
    <row r="9164" spans="1:48" x14ac:dyDescent="0.2">
      <c r="A9164">
        <v>9609</v>
      </c>
      <c r="B9164" t="s">
        <v>48440</v>
      </c>
      <c r="C9164" t="s">
        <v>48441</v>
      </c>
      <c r="D9164" t="s">
        <v>48442</v>
      </c>
      <c r="E9164" t="s">
        <v>48443</v>
      </c>
      <c r="F9164" t="s">
        <v>6513</v>
      </c>
      <c r="G9164">
        <v>459</v>
      </c>
      <c r="H9164" t="s">
        <v>3600</v>
      </c>
      <c r="I9164" t="s">
        <v>532</v>
      </c>
      <c r="J9164" t="s">
        <v>48366</v>
      </c>
      <c r="K9164" t="s">
        <v>62</v>
      </c>
      <c r="L9164" t="s">
        <v>5275</v>
      </c>
      <c r="M9164" t="s">
        <v>47424</v>
      </c>
      <c r="O9164" t="s">
        <v>65</v>
      </c>
      <c r="P9164">
        <v>2022</v>
      </c>
      <c r="S9164" t="s">
        <v>6515</v>
      </c>
      <c r="T9164" t="s">
        <v>6516</v>
      </c>
      <c r="U9164" t="s">
        <v>2520</v>
      </c>
      <c r="W9164" t="s">
        <v>12185</v>
      </c>
      <c r="AP9164" t="s">
        <v>70</v>
      </c>
      <c r="AR9164" t="s">
        <v>48441</v>
      </c>
      <c r="AS9164" t="s">
        <v>6518</v>
      </c>
      <c r="AT9164" t="s">
        <v>2521</v>
      </c>
      <c r="AU9164" t="s">
        <v>44142</v>
      </c>
      <c r="AV9164" t="s">
        <v>6515</v>
      </c>
    </row>
    <row r="9165" spans="1:48" x14ac:dyDescent="0.2">
      <c r="A9165">
        <v>9610</v>
      </c>
      <c r="B9165" t="s">
        <v>48444</v>
      </c>
      <c r="C9165" t="s">
        <v>48445</v>
      </c>
      <c r="D9165" t="s">
        <v>48446</v>
      </c>
      <c r="E9165" t="s">
        <v>48447</v>
      </c>
      <c r="F9165" t="s">
        <v>5748</v>
      </c>
      <c r="G9165">
        <v>374</v>
      </c>
      <c r="H9165" t="s">
        <v>3600</v>
      </c>
      <c r="I9165" t="s">
        <v>532</v>
      </c>
      <c r="J9165" t="s">
        <v>48256</v>
      </c>
      <c r="K9165" t="s">
        <v>62</v>
      </c>
      <c r="L9165" t="s">
        <v>5275</v>
      </c>
      <c r="M9165" t="s">
        <v>47424</v>
      </c>
      <c r="O9165" t="s">
        <v>65</v>
      </c>
      <c r="P9165">
        <v>2022</v>
      </c>
      <c r="S9165" t="s">
        <v>5750</v>
      </c>
      <c r="T9165" t="s">
        <v>5751</v>
      </c>
      <c r="U9165" t="s">
        <v>369</v>
      </c>
      <c r="W9165" t="s">
        <v>8952</v>
      </c>
      <c r="AP9165" t="s">
        <v>70</v>
      </c>
      <c r="AR9165" t="s">
        <v>48445</v>
      </c>
      <c r="AS9165" t="s">
        <v>5752</v>
      </c>
      <c r="AT9165" t="s">
        <v>370</v>
      </c>
      <c r="AU9165" t="s">
        <v>32354</v>
      </c>
      <c r="AV9165" t="s">
        <v>5754</v>
      </c>
    </row>
    <row r="9166" spans="1:48" x14ac:dyDescent="0.2">
      <c r="A9166">
        <v>9611</v>
      </c>
      <c r="B9166" t="s">
        <v>48448</v>
      </c>
      <c r="C9166" t="s">
        <v>48449</v>
      </c>
      <c r="D9166" t="s">
        <v>48450</v>
      </c>
      <c r="E9166" t="s">
        <v>48451</v>
      </c>
      <c r="F9166" t="s">
        <v>6722</v>
      </c>
      <c r="G9166">
        <v>556</v>
      </c>
      <c r="H9166" t="s">
        <v>3600</v>
      </c>
      <c r="I9166" t="s">
        <v>532</v>
      </c>
      <c r="J9166" t="s">
        <v>48167</v>
      </c>
      <c r="K9166" t="s">
        <v>62</v>
      </c>
      <c r="L9166" t="s">
        <v>5275</v>
      </c>
      <c r="M9166" t="s">
        <v>47424</v>
      </c>
      <c r="O9166" t="s">
        <v>65</v>
      </c>
      <c r="P9166">
        <v>2022</v>
      </c>
      <c r="S9166" t="s">
        <v>6724</v>
      </c>
      <c r="T9166" t="s">
        <v>6725</v>
      </c>
      <c r="U9166" t="s">
        <v>615</v>
      </c>
      <c r="W9166" t="s">
        <v>8208</v>
      </c>
      <c r="AP9166" t="s">
        <v>70</v>
      </c>
      <c r="AR9166" t="s">
        <v>48449</v>
      </c>
      <c r="AS9166" t="s">
        <v>6726</v>
      </c>
      <c r="AT9166" t="s">
        <v>616</v>
      </c>
      <c r="AU9166" t="s">
        <v>48452</v>
      </c>
      <c r="AV9166" t="s">
        <v>6724</v>
      </c>
    </row>
    <row r="9167" spans="1:48" x14ac:dyDescent="0.2">
      <c r="A9167">
        <v>9612</v>
      </c>
      <c r="B9167" t="s">
        <v>48453</v>
      </c>
      <c r="C9167" t="s">
        <v>48454</v>
      </c>
      <c r="D9167" t="s">
        <v>48455</v>
      </c>
      <c r="E9167" t="s">
        <v>48456</v>
      </c>
      <c r="F9167" t="s">
        <v>5461</v>
      </c>
      <c r="G9167">
        <v>196</v>
      </c>
      <c r="H9167" t="s">
        <v>3600</v>
      </c>
      <c r="I9167" t="s">
        <v>532</v>
      </c>
      <c r="J9167" t="s">
        <v>48211</v>
      </c>
      <c r="K9167" t="s">
        <v>62</v>
      </c>
      <c r="L9167" t="s">
        <v>5275</v>
      </c>
      <c r="M9167" t="s">
        <v>47424</v>
      </c>
      <c r="O9167" t="s">
        <v>65</v>
      </c>
      <c r="P9167">
        <v>2022</v>
      </c>
      <c r="S9167" t="s">
        <v>5463</v>
      </c>
      <c r="T9167" t="s">
        <v>5509</v>
      </c>
      <c r="U9167" t="s">
        <v>471</v>
      </c>
      <c r="W9167" t="s">
        <v>5529</v>
      </c>
      <c r="AP9167" t="s">
        <v>70</v>
      </c>
      <c r="AR9167" t="s">
        <v>48454</v>
      </c>
      <c r="AS9167" t="s">
        <v>5511</v>
      </c>
      <c r="AT9167" t="s">
        <v>472</v>
      </c>
      <c r="AU9167" t="s">
        <v>48457</v>
      </c>
      <c r="AV9167" t="s">
        <v>5463</v>
      </c>
    </row>
    <row r="9168" spans="1:48" x14ac:dyDescent="0.2">
      <c r="A9168">
        <v>9613</v>
      </c>
      <c r="B9168" t="s">
        <v>48458</v>
      </c>
      <c r="C9168" t="s">
        <v>48459</v>
      </c>
      <c r="D9168" t="s">
        <v>48460</v>
      </c>
      <c r="E9168" t="s">
        <v>48461</v>
      </c>
      <c r="F9168" t="s">
        <v>6513</v>
      </c>
      <c r="G9168">
        <v>466</v>
      </c>
      <c r="H9168" t="s">
        <v>3600</v>
      </c>
      <c r="I9168" t="s">
        <v>532</v>
      </c>
      <c r="J9168" t="s">
        <v>48462</v>
      </c>
      <c r="K9168" t="s">
        <v>62</v>
      </c>
      <c r="L9168" t="s">
        <v>5275</v>
      </c>
      <c r="M9168" t="s">
        <v>47424</v>
      </c>
      <c r="O9168" t="s">
        <v>65</v>
      </c>
      <c r="P9168">
        <v>2022</v>
      </c>
      <c r="S9168" t="s">
        <v>6515</v>
      </c>
      <c r="T9168" t="s">
        <v>6582</v>
      </c>
      <c r="U9168" t="s">
        <v>134</v>
      </c>
      <c r="W9168" t="s">
        <v>6583</v>
      </c>
      <c r="AP9168" t="s">
        <v>70</v>
      </c>
      <c r="AR9168" t="s">
        <v>48459</v>
      </c>
      <c r="AS9168" t="s">
        <v>6584</v>
      </c>
      <c r="AT9168" t="s">
        <v>135</v>
      </c>
      <c r="AU9168" t="s">
        <v>48463</v>
      </c>
      <c r="AV9168" t="s">
        <v>6515</v>
      </c>
    </row>
    <row r="9169" spans="1:48" x14ac:dyDescent="0.2">
      <c r="A9169">
        <v>9614</v>
      </c>
      <c r="B9169" t="s">
        <v>48464</v>
      </c>
      <c r="C9169" t="s">
        <v>48465</v>
      </c>
      <c r="D9169" t="s">
        <v>48466</v>
      </c>
      <c r="E9169" t="s">
        <v>48467</v>
      </c>
      <c r="F9169" t="s">
        <v>21232</v>
      </c>
      <c r="G9169">
        <v>529</v>
      </c>
      <c r="H9169" t="s">
        <v>5078</v>
      </c>
      <c r="I9169" t="s">
        <v>532</v>
      </c>
      <c r="J9169" t="s">
        <v>48468</v>
      </c>
      <c r="K9169" t="s">
        <v>62</v>
      </c>
      <c r="L9169" t="s">
        <v>5275</v>
      </c>
      <c r="M9169" t="s">
        <v>47424</v>
      </c>
      <c r="O9169" t="s">
        <v>65</v>
      </c>
      <c r="P9169">
        <v>2022</v>
      </c>
      <c r="S9169" t="s">
        <v>21234</v>
      </c>
      <c r="T9169" t="s">
        <v>1139</v>
      </c>
      <c r="U9169" t="s">
        <v>128</v>
      </c>
      <c r="W9169" t="s">
        <v>48469</v>
      </c>
      <c r="AP9169" t="s">
        <v>70</v>
      </c>
      <c r="AR9169" t="s">
        <v>48465</v>
      </c>
      <c r="AS9169" t="s">
        <v>1142</v>
      </c>
      <c r="AT9169" t="s">
        <v>129</v>
      </c>
      <c r="AU9169" t="s">
        <v>43394</v>
      </c>
      <c r="AV9169" t="s">
        <v>21234</v>
      </c>
    </row>
    <row r="9170" spans="1:48" x14ac:dyDescent="0.2">
      <c r="A9170">
        <v>9615</v>
      </c>
      <c r="B9170" t="s">
        <v>48470</v>
      </c>
      <c r="C9170" t="s">
        <v>48471</v>
      </c>
      <c r="D9170" t="s">
        <v>48472</v>
      </c>
      <c r="E9170" t="s">
        <v>48473</v>
      </c>
      <c r="F9170" t="s">
        <v>5748</v>
      </c>
      <c r="G9170">
        <v>374</v>
      </c>
      <c r="H9170" t="s">
        <v>3600</v>
      </c>
      <c r="I9170" t="s">
        <v>532</v>
      </c>
      <c r="J9170" t="s">
        <v>48256</v>
      </c>
      <c r="K9170" t="s">
        <v>62</v>
      </c>
      <c r="L9170" t="s">
        <v>5275</v>
      </c>
      <c r="M9170" t="s">
        <v>47424</v>
      </c>
      <c r="O9170" t="s">
        <v>65</v>
      </c>
      <c r="P9170">
        <v>2022</v>
      </c>
      <c r="S9170" t="s">
        <v>5750</v>
      </c>
      <c r="T9170" t="s">
        <v>5751</v>
      </c>
      <c r="U9170" t="s">
        <v>254</v>
      </c>
      <c r="W9170" t="s">
        <v>8959</v>
      </c>
      <c r="AP9170" t="s">
        <v>70</v>
      </c>
      <c r="AR9170" t="s">
        <v>48471</v>
      </c>
      <c r="AS9170" t="s">
        <v>5752</v>
      </c>
      <c r="AT9170" t="s">
        <v>255</v>
      </c>
      <c r="AU9170" t="s">
        <v>48474</v>
      </c>
      <c r="AV9170" t="s">
        <v>5754</v>
      </c>
    </row>
    <row r="9171" spans="1:48" x14ac:dyDescent="0.2">
      <c r="A9171">
        <v>9616</v>
      </c>
      <c r="B9171" t="s">
        <v>48475</v>
      </c>
      <c r="C9171" t="s">
        <v>48476</v>
      </c>
      <c r="D9171" t="s">
        <v>48477</v>
      </c>
      <c r="E9171" t="s">
        <v>48478</v>
      </c>
      <c r="F9171" t="s">
        <v>6027</v>
      </c>
      <c r="G9171">
        <v>417</v>
      </c>
      <c r="H9171" t="s">
        <v>3600</v>
      </c>
      <c r="I9171" t="s">
        <v>532</v>
      </c>
      <c r="J9171" t="s">
        <v>48064</v>
      </c>
      <c r="K9171" t="s">
        <v>62</v>
      </c>
      <c r="L9171" t="s">
        <v>5275</v>
      </c>
      <c r="M9171" t="s">
        <v>47424</v>
      </c>
      <c r="O9171" t="s">
        <v>65</v>
      </c>
      <c r="P9171">
        <v>2022</v>
      </c>
      <c r="S9171" t="s">
        <v>6029</v>
      </c>
      <c r="T9171" t="s">
        <v>6030</v>
      </c>
      <c r="U9171" t="s">
        <v>68</v>
      </c>
      <c r="W9171" t="s">
        <v>48479</v>
      </c>
      <c r="AP9171" t="s">
        <v>70</v>
      </c>
      <c r="AR9171" t="s">
        <v>48476</v>
      </c>
      <c r="AS9171"/>
      <c r="AT9171" t="s">
        <v>72</v>
      </c>
      <c r="AU9171" t="s">
        <v>48480</v>
      </c>
      <c r="AV9171" t="s">
        <v>6029</v>
      </c>
    </row>
    <row r="9172" spans="1:48" x14ac:dyDescent="0.2">
      <c r="A9172">
        <v>9617</v>
      </c>
      <c r="B9172" t="s">
        <v>48481</v>
      </c>
      <c r="C9172" t="s">
        <v>48482</v>
      </c>
      <c r="D9172" t="s">
        <v>48483</v>
      </c>
      <c r="E9172" t="s">
        <v>48484</v>
      </c>
      <c r="F9172" t="s">
        <v>5581</v>
      </c>
      <c r="G9172">
        <v>111</v>
      </c>
      <c r="H9172" t="s">
        <v>5078</v>
      </c>
      <c r="I9172" t="s">
        <v>532</v>
      </c>
      <c r="J9172" t="s">
        <v>48485</v>
      </c>
      <c r="K9172" t="s">
        <v>62</v>
      </c>
      <c r="L9172" t="s">
        <v>5275</v>
      </c>
      <c r="M9172" t="s">
        <v>47424</v>
      </c>
      <c r="O9172" t="s">
        <v>65</v>
      </c>
      <c r="P9172">
        <v>2022</v>
      </c>
      <c r="S9172" t="s">
        <v>5583</v>
      </c>
      <c r="T9172" t="s">
        <v>6209</v>
      </c>
      <c r="U9172" t="s">
        <v>489</v>
      </c>
      <c r="W9172" t="s">
        <v>8228</v>
      </c>
      <c r="AP9172" t="s">
        <v>70</v>
      </c>
      <c r="AR9172" t="s">
        <v>48482</v>
      </c>
      <c r="AS9172" t="s">
        <v>6211</v>
      </c>
      <c r="AT9172" t="s">
        <v>490</v>
      </c>
      <c r="AU9172" t="s">
        <v>48486</v>
      </c>
      <c r="AV9172" t="s">
        <v>5583</v>
      </c>
    </row>
    <row r="9173" spans="1:48" x14ac:dyDescent="0.2">
      <c r="A9173">
        <v>9618</v>
      </c>
      <c r="B9173" t="s">
        <v>48487</v>
      </c>
      <c r="C9173" t="s">
        <v>48488</v>
      </c>
      <c r="D9173" t="s">
        <v>48489</v>
      </c>
      <c r="E9173" t="s">
        <v>48490</v>
      </c>
      <c r="F9173" t="s">
        <v>5179</v>
      </c>
      <c r="G9173">
        <v>64</v>
      </c>
      <c r="H9173" t="s">
        <v>5078</v>
      </c>
      <c r="I9173" t="s">
        <v>532</v>
      </c>
      <c r="J9173" t="s">
        <v>48491</v>
      </c>
      <c r="K9173" t="s">
        <v>62</v>
      </c>
      <c r="L9173" t="s">
        <v>5275</v>
      </c>
      <c r="M9173" t="s">
        <v>47424</v>
      </c>
      <c r="O9173" t="s">
        <v>65</v>
      </c>
      <c r="P9173">
        <v>2022</v>
      </c>
      <c r="S9173" t="s">
        <v>5182</v>
      </c>
      <c r="T9173" t="s">
        <v>5636</v>
      </c>
      <c r="U9173" t="s">
        <v>2362</v>
      </c>
      <c r="W9173" t="s">
        <v>5637</v>
      </c>
      <c r="AP9173" t="s">
        <v>70</v>
      </c>
      <c r="AR9173" t="s">
        <v>48488</v>
      </c>
      <c r="AS9173" t="s">
        <v>5638</v>
      </c>
      <c r="AT9173" t="s">
        <v>2363</v>
      </c>
      <c r="AU9173" t="s">
        <v>48492</v>
      </c>
      <c r="AV9173" t="s">
        <v>5187</v>
      </c>
    </row>
    <row r="9174" spans="1:48" x14ac:dyDescent="0.2">
      <c r="A9174">
        <v>9619</v>
      </c>
      <c r="B9174" t="s">
        <v>48493</v>
      </c>
      <c r="C9174" t="s">
        <v>48494</v>
      </c>
      <c r="D9174" t="s">
        <v>48495</v>
      </c>
      <c r="E9174" t="s">
        <v>48496</v>
      </c>
      <c r="F9174" t="s">
        <v>6722</v>
      </c>
      <c r="G9174">
        <v>475</v>
      </c>
      <c r="H9174" t="s">
        <v>3600</v>
      </c>
      <c r="I9174" t="s">
        <v>532</v>
      </c>
      <c r="J9174" t="s">
        <v>48497</v>
      </c>
      <c r="K9174" t="s">
        <v>62</v>
      </c>
      <c r="L9174" t="s">
        <v>5275</v>
      </c>
      <c r="M9174" t="s">
        <v>47424</v>
      </c>
      <c r="O9174" t="s">
        <v>65</v>
      </c>
      <c r="P9174">
        <v>2022</v>
      </c>
      <c r="S9174" t="s">
        <v>6724</v>
      </c>
      <c r="T9174" t="s">
        <v>13058</v>
      </c>
      <c r="U9174" t="s">
        <v>415</v>
      </c>
      <c r="W9174" t="s">
        <v>20826</v>
      </c>
      <c r="AP9174" t="s">
        <v>70</v>
      </c>
      <c r="AR9174" t="s">
        <v>48494</v>
      </c>
      <c r="AS9174"/>
      <c r="AT9174" t="s">
        <v>416</v>
      </c>
      <c r="AU9174" t="s">
        <v>44645</v>
      </c>
      <c r="AV9174" t="s">
        <v>6724</v>
      </c>
    </row>
    <row r="9175" spans="1:48" x14ac:dyDescent="0.2">
      <c r="A9175">
        <v>9620</v>
      </c>
      <c r="B9175" t="s">
        <v>48498</v>
      </c>
      <c r="C9175" t="s">
        <v>48499</v>
      </c>
      <c r="D9175" t="s">
        <v>48500</v>
      </c>
      <c r="E9175" t="s">
        <v>48501</v>
      </c>
      <c r="F9175" t="s">
        <v>6513</v>
      </c>
      <c r="G9175">
        <v>459</v>
      </c>
      <c r="H9175" t="s">
        <v>3600</v>
      </c>
      <c r="I9175" t="s">
        <v>532</v>
      </c>
      <c r="J9175" t="s">
        <v>48366</v>
      </c>
      <c r="K9175" t="s">
        <v>62</v>
      </c>
      <c r="L9175" t="s">
        <v>5275</v>
      </c>
      <c r="M9175" t="s">
        <v>47424</v>
      </c>
      <c r="O9175" t="s">
        <v>65</v>
      </c>
      <c r="P9175">
        <v>2022</v>
      </c>
      <c r="S9175" t="s">
        <v>6515</v>
      </c>
      <c r="T9175" t="s">
        <v>6516</v>
      </c>
      <c r="U9175" t="s">
        <v>254</v>
      </c>
      <c r="W9175" t="s">
        <v>48418</v>
      </c>
      <c r="AP9175" t="s">
        <v>70</v>
      </c>
      <c r="AR9175" t="s">
        <v>48499</v>
      </c>
      <c r="AS9175" t="s">
        <v>6518</v>
      </c>
      <c r="AT9175" t="s">
        <v>255</v>
      </c>
      <c r="AU9175" t="s">
        <v>48419</v>
      </c>
      <c r="AV9175" t="s">
        <v>6515</v>
      </c>
    </row>
    <row r="9176" spans="1:48" x14ac:dyDescent="0.2">
      <c r="A9176">
        <v>9621</v>
      </c>
      <c r="B9176" t="s">
        <v>48502</v>
      </c>
      <c r="C9176" t="s">
        <v>48503</v>
      </c>
      <c r="D9176" t="s">
        <v>48504</v>
      </c>
      <c r="E9176" t="s">
        <v>48505</v>
      </c>
      <c r="F9176" t="s">
        <v>6027</v>
      </c>
      <c r="G9176">
        <v>417</v>
      </c>
      <c r="H9176" t="s">
        <v>3600</v>
      </c>
      <c r="I9176" t="s">
        <v>532</v>
      </c>
      <c r="J9176" t="s">
        <v>48064</v>
      </c>
      <c r="K9176" t="s">
        <v>62</v>
      </c>
      <c r="L9176" t="s">
        <v>5275</v>
      </c>
      <c r="M9176" t="s">
        <v>47424</v>
      </c>
      <c r="O9176" t="s">
        <v>65</v>
      </c>
      <c r="P9176">
        <v>2022</v>
      </c>
      <c r="S9176" t="s">
        <v>6029</v>
      </c>
      <c r="T9176" t="s">
        <v>6030</v>
      </c>
      <c r="U9176" t="s">
        <v>433</v>
      </c>
      <c r="W9176" t="s">
        <v>48506</v>
      </c>
      <c r="AP9176" t="s">
        <v>70</v>
      </c>
      <c r="AR9176" t="s">
        <v>48503</v>
      </c>
      <c r="AS9176" t="s">
        <v>6032</v>
      </c>
      <c r="AT9176" t="s">
        <v>434</v>
      </c>
      <c r="AU9176" t="s">
        <v>48507</v>
      </c>
      <c r="AV9176" t="s">
        <v>6029</v>
      </c>
    </row>
    <row r="9177" spans="1:48" x14ac:dyDescent="0.2">
      <c r="A9177">
        <v>9622</v>
      </c>
      <c r="B9177" t="s">
        <v>48508</v>
      </c>
      <c r="C9177" t="s">
        <v>48509</v>
      </c>
      <c r="D9177" t="s">
        <v>48510</v>
      </c>
      <c r="E9177" t="s">
        <v>48511</v>
      </c>
      <c r="F9177" t="s">
        <v>6738</v>
      </c>
      <c r="G9177">
        <v>193</v>
      </c>
      <c r="H9177" t="s">
        <v>3600</v>
      </c>
      <c r="I9177" t="s">
        <v>532</v>
      </c>
      <c r="J9177" t="s">
        <v>48139</v>
      </c>
      <c r="K9177" t="s">
        <v>62</v>
      </c>
      <c r="L9177" t="s">
        <v>5275</v>
      </c>
      <c r="M9177" t="s">
        <v>47424</v>
      </c>
      <c r="O9177" t="s">
        <v>65</v>
      </c>
      <c r="P9177">
        <v>2022</v>
      </c>
      <c r="S9177" t="s">
        <v>6740</v>
      </c>
      <c r="T9177" t="s">
        <v>13067</v>
      </c>
      <c r="U9177" t="s">
        <v>294</v>
      </c>
      <c r="W9177" t="s">
        <v>11846</v>
      </c>
      <c r="AP9177" t="s">
        <v>70</v>
      </c>
      <c r="AR9177" t="s">
        <v>48509</v>
      </c>
      <c r="AS9177" t="s">
        <v>13068</v>
      </c>
      <c r="AT9177" t="s">
        <v>295</v>
      </c>
      <c r="AU9177" t="s">
        <v>44360</v>
      </c>
      <c r="AV9177" t="s">
        <v>6740</v>
      </c>
    </row>
    <row r="9178" spans="1:48" x14ac:dyDescent="0.2">
      <c r="A9178">
        <v>9623</v>
      </c>
      <c r="B9178" t="s">
        <v>48512</v>
      </c>
      <c r="C9178" t="s">
        <v>48513</v>
      </c>
      <c r="D9178" t="s">
        <v>48514</v>
      </c>
      <c r="E9178" t="s">
        <v>48515</v>
      </c>
      <c r="F9178" t="s">
        <v>48516</v>
      </c>
      <c r="G9178">
        <v>470</v>
      </c>
      <c r="H9178" t="s">
        <v>5078</v>
      </c>
      <c r="I9178" t="s">
        <v>532</v>
      </c>
      <c r="J9178" t="s">
        <v>48517</v>
      </c>
      <c r="K9178" t="s">
        <v>62</v>
      </c>
      <c r="L9178" t="s">
        <v>5275</v>
      </c>
      <c r="M9178" t="s">
        <v>47424</v>
      </c>
      <c r="O9178" t="s">
        <v>65</v>
      </c>
      <c r="P9178">
        <v>2022</v>
      </c>
      <c r="S9178" t="s">
        <v>48518</v>
      </c>
      <c r="T9178" t="s">
        <v>7672</v>
      </c>
      <c r="U9178" t="s">
        <v>108</v>
      </c>
      <c r="W9178" t="s">
        <v>48519</v>
      </c>
      <c r="AP9178" t="s">
        <v>70</v>
      </c>
      <c r="AR9178" t="s">
        <v>48513</v>
      </c>
      <c r="AS9178" t="s">
        <v>7674</v>
      </c>
      <c r="AT9178" t="s">
        <v>109</v>
      </c>
      <c r="AU9178" t="s">
        <v>48520</v>
      </c>
      <c r="AV9178" t="s">
        <v>48518</v>
      </c>
    </row>
    <row r="9179" spans="1:48" x14ac:dyDescent="0.2">
      <c r="A9179">
        <v>9624</v>
      </c>
      <c r="B9179" t="s">
        <v>48521</v>
      </c>
      <c r="C9179" t="s">
        <v>48522</v>
      </c>
      <c r="D9179" t="s">
        <v>48523</v>
      </c>
      <c r="E9179" t="s">
        <v>48524</v>
      </c>
      <c r="F9179" t="s">
        <v>6738</v>
      </c>
      <c r="G9179">
        <v>193</v>
      </c>
      <c r="H9179" t="s">
        <v>3600</v>
      </c>
      <c r="I9179" t="s">
        <v>532</v>
      </c>
      <c r="J9179" t="s">
        <v>48139</v>
      </c>
      <c r="K9179" t="s">
        <v>62</v>
      </c>
      <c r="L9179" t="s">
        <v>5275</v>
      </c>
      <c r="M9179" t="s">
        <v>47424</v>
      </c>
      <c r="O9179" t="s">
        <v>65</v>
      </c>
      <c r="P9179">
        <v>2022</v>
      </c>
      <c r="S9179" t="s">
        <v>6740</v>
      </c>
      <c r="T9179" t="s">
        <v>13067</v>
      </c>
      <c r="U9179" t="s">
        <v>288</v>
      </c>
      <c r="W9179" t="s">
        <v>11846</v>
      </c>
      <c r="AP9179" t="s">
        <v>70</v>
      </c>
      <c r="AR9179" t="s">
        <v>48522</v>
      </c>
      <c r="AS9179" t="s">
        <v>13068</v>
      </c>
      <c r="AT9179" t="s">
        <v>289</v>
      </c>
      <c r="AU9179" t="s">
        <v>44360</v>
      </c>
      <c r="AV9179" t="s">
        <v>6740</v>
      </c>
    </row>
    <row r="9180" spans="1:48" x14ac:dyDescent="0.2">
      <c r="A9180">
        <v>9625</v>
      </c>
      <c r="B9180" t="s">
        <v>48525</v>
      </c>
      <c r="C9180" t="s">
        <v>48526</v>
      </c>
      <c r="D9180" t="s">
        <v>48527</v>
      </c>
      <c r="E9180" t="s">
        <v>48528</v>
      </c>
      <c r="F9180" t="s">
        <v>6027</v>
      </c>
      <c r="G9180">
        <v>417</v>
      </c>
      <c r="H9180" t="s">
        <v>3600</v>
      </c>
      <c r="I9180" t="s">
        <v>532</v>
      </c>
      <c r="J9180" t="s">
        <v>48064</v>
      </c>
      <c r="K9180" t="s">
        <v>62</v>
      </c>
      <c r="L9180" t="s">
        <v>5275</v>
      </c>
      <c r="M9180" t="s">
        <v>47424</v>
      </c>
      <c r="O9180" t="s">
        <v>65</v>
      </c>
      <c r="P9180">
        <v>2022</v>
      </c>
      <c r="S9180" t="s">
        <v>6029</v>
      </c>
      <c r="T9180" t="s">
        <v>6030</v>
      </c>
      <c r="U9180" t="s">
        <v>531</v>
      </c>
      <c r="W9180" t="s">
        <v>10369</v>
      </c>
      <c r="AP9180" t="s">
        <v>70</v>
      </c>
      <c r="AR9180" t="s">
        <v>48526</v>
      </c>
      <c r="AS9180" t="s">
        <v>6032</v>
      </c>
      <c r="AT9180" t="s">
        <v>532</v>
      </c>
      <c r="AU9180" t="s">
        <v>44435</v>
      </c>
      <c r="AV9180" t="s">
        <v>6029</v>
      </c>
    </row>
    <row r="9181" spans="1:48" x14ac:dyDescent="0.2">
      <c r="A9181">
        <v>9626</v>
      </c>
      <c r="B9181" t="s">
        <v>48529</v>
      </c>
      <c r="C9181" t="s">
        <v>48530</v>
      </c>
      <c r="D9181" t="s">
        <v>48531</v>
      </c>
      <c r="E9181" t="s">
        <v>48532</v>
      </c>
      <c r="F9181" t="s">
        <v>5748</v>
      </c>
      <c r="G9181">
        <v>375</v>
      </c>
      <c r="H9181" t="s">
        <v>3600</v>
      </c>
      <c r="I9181" t="s">
        <v>532</v>
      </c>
      <c r="J9181" t="s">
        <v>48338</v>
      </c>
      <c r="K9181" t="s">
        <v>62</v>
      </c>
      <c r="L9181" t="s">
        <v>5275</v>
      </c>
      <c r="M9181" t="s">
        <v>47424</v>
      </c>
      <c r="O9181" t="s">
        <v>65</v>
      </c>
      <c r="P9181">
        <v>2022</v>
      </c>
      <c r="S9181" t="s">
        <v>5750</v>
      </c>
      <c r="T9181" t="s">
        <v>5765</v>
      </c>
      <c r="U9181" t="s">
        <v>120</v>
      </c>
      <c r="W9181" t="s">
        <v>8978</v>
      </c>
      <c r="AP9181" t="s">
        <v>70</v>
      </c>
      <c r="AR9181" t="s">
        <v>48530</v>
      </c>
      <c r="AS9181" t="s">
        <v>5767</v>
      </c>
      <c r="AT9181" t="s">
        <v>122</v>
      </c>
      <c r="AU9181" t="s">
        <v>48533</v>
      </c>
      <c r="AV9181" t="s">
        <v>5754</v>
      </c>
    </row>
    <row r="9182" spans="1:48" x14ac:dyDescent="0.2">
      <c r="A9182">
        <v>9627</v>
      </c>
      <c r="B9182" t="s">
        <v>48534</v>
      </c>
      <c r="C9182" t="s">
        <v>48535</v>
      </c>
      <c r="D9182" t="s">
        <v>48536</v>
      </c>
      <c r="E9182" t="s">
        <v>48537</v>
      </c>
      <c r="F9182" t="s">
        <v>6513</v>
      </c>
      <c r="G9182">
        <v>466</v>
      </c>
      <c r="H9182" t="s">
        <v>3600</v>
      </c>
      <c r="I9182" t="s">
        <v>532</v>
      </c>
      <c r="J9182" t="s">
        <v>48462</v>
      </c>
      <c r="K9182" t="s">
        <v>62</v>
      </c>
      <c r="L9182" t="s">
        <v>5275</v>
      </c>
      <c r="M9182" t="s">
        <v>47424</v>
      </c>
      <c r="O9182" t="s">
        <v>65</v>
      </c>
      <c r="P9182">
        <v>2022</v>
      </c>
      <c r="S9182" t="s">
        <v>6515</v>
      </c>
      <c r="T9182" t="s">
        <v>6582</v>
      </c>
      <c r="U9182" t="s">
        <v>363</v>
      </c>
      <c r="W9182" t="s">
        <v>6583</v>
      </c>
      <c r="AP9182" t="s">
        <v>70</v>
      </c>
      <c r="AR9182" t="s">
        <v>48535</v>
      </c>
      <c r="AS9182" t="s">
        <v>6584</v>
      </c>
      <c r="AT9182" t="s">
        <v>364</v>
      </c>
      <c r="AU9182" t="s">
        <v>48463</v>
      </c>
      <c r="AV9182" t="s">
        <v>6515</v>
      </c>
    </row>
    <row r="9183" spans="1:48" x14ac:dyDescent="0.2">
      <c r="A9183">
        <v>9628</v>
      </c>
      <c r="B9183" t="s">
        <v>48538</v>
      </c>
      <c r="C9183" t="s">
        <v>48539</v>
      </c>
      <c r="D9183" t="s">
        <v>48540</v>
      </c>
      <c r="E9183" t="s">
        <v>48541</v>
      </c>
      <c r="F9183" t="s">
        <v>6848</v>
      </c>
      <c r="G9183">
        <v>548</v>
      </c>
      <c r="H9183" t="s">
        <v>3600</v>
      </c>
      <c r="I9183" t="s">
        <v>532</v>
      </c>
      <c r="J9183" t="s">
        <v>48150</v>
      </c>
      <c r="K9183" t="s">
        <v>62</v>
      </c>
      <c r="L9183" t="s">
        <v>5275</v>
      </c>
      <c r="M9183" t="s">
        <v>47424</v>
      </c>
      <c r="O9183" t="s">
        <v>65</v>
      </c>
      <c r="P9183">
        <v>2022</v>
      </c>
      <c r="S9183" t="s">
        <v>6850</v>
      </c>
      <c r="T9183" t="s">
        <v>6866</v>
      </c>
      <c r="U9183" t="s">
        <v>1314</v>
      </c>
      <c r="W9183" t="s">
        <v>6867</v>
      </c>
      <c r="AP9183" t="s">
        <v>70</v>
      </c>
      <c r="AR9183" t="s">
        <v>48539</v>
      </c>
      <c r="AS9183" t="s">
        <v>6868</v>
      </c>
      <c r="AT9183" t="s">
        <v>1315</v>
      </c>
      <c r="AU9183" t="s">
        <v>45032</v>
      </c>
      <c r="AV9183" t="s">
        <v>6855</v>
      </c>
    </row>
    <row r="9184" spans="1:48" x14ac:dyDescent="0.2">
      <c r="A9184">
        <v>9629</v>
      </c>
      <c r="B9184" t="s">
        <v>48542</v>
      </c>
      <c r="C9184" t="s">
        <v>48543</v>
      </c>
      <c r="D9184" t="s">
        <v>48544</v>
      </c>
      <c r="E9184" t="s">
        <v>48545</v>
      </c>
      <c r="F9184" t="s">
        <v>5748</v>
      </c>
      <c r="G9184">
        <v>374</v>
      </c>
      <c r="H9184" t="s">
        <v>3600</v>
      </c>
      <c r="I9184" t="s">
        <v>532</v>
      </c>
      <c r="J9184" t="s">
        <v>48256</v>
      </c>
      <c r="K9184" t="s">
        <v>62</v>
      </c>
      <c r="L9184" t="s">
        <v>5275</v>
      </c>
      <c r="M9184" t="s">
        <v>47424</v>
      </c>
      <c r="O9184" t="s">
        <v>65</v>
      </c>
      <c r="P9184">
        <v>2022</v>
      </c>
      <c r="S9184" t="s">
        <v>5750</v>
      </c>
      <c r="T9184" t="s">
        <v>5751</v>
      </c>
      <c r="U9184" t="s">
        <v>120</v>
      </c>
      <c r="W9184" t="s">
        <v>17719</v>
      </c>
      <c r="AP9184" t="s">
        <v>70</v>
      </c>
      <c r="AR9184" t="s">
        <v>48543</v>
      </c>
      <c r="AS9184" t="s">
        <v>5752</v>
      </c>
      <c r="AT9184" t="s">
        <v>122</v>
      </c>
      <c r="AU9184" t="s">
        <v>48546</v>
      </c>
      <c r="AV9184" t="s">
        <v>5754</v>
      </c>
    </row>
    <row r="9185" spans="1:48" x14ac:dyDescent="0.2">
      <c r="A9185">
        <v>9630</v>
      </c>
      <c r="B9185" t="s">
        <v>48547</v>
      </c>
      <c r="C9185" t="s">
        <v>48548</v>
      </c>
      <c r="D9185" t="s">
        <v>48549</v>
      </c>
      <c r="E9185" t="s">
        <v>48550</v>
      </c>
      <c r="F9185" t="s">
        <v>5796</v>
      </c>
      <c r="G9185">
        <v>33</v>
      </c>
      <c r="H9185" t="s">
        <v>2385</v>
      </c>
      <c r="I9185" t="s">
        <v>532</v>
      </c>
      <c r="J9185" t="s">
        <v>48551</v>
      </c>
      <c r="K9185" t="s">
        <v>62</v>
      </c>
      <c r="L9185" t="s">
        <v>5275</v>
      </c>
      <c r="M9185" t="s">
        <v>47424</v>
      </c>
      <c r="O9185" t="s">
        <v>65</v>
      </c>
      <c r="P9185">
        <v>2022</v>
      </c>
      <c r="S9185" t="s">
        <v>5798</v>
      </c>
      <c r="T9185" t="s">
        <v>9160</v>
      </c>
      <c r="U9185" t="s">
        <v>48552</v>
      </c>
      <c r="W9185" t="s">
        <v>9140</v>
      </c>
      <c r="AP9185" t="s">
        <v>70</v>
      </c>
      <c r="AR9185" t="s">
        <v>48548</v>
      </c>
      <c r="AS9185" t="s">
        <v>9162</v>
      </c>
      <c r="AT9185" t="s">
        <v>48553</v>
      </c>
      <c r="AU9185" t="s">
        <v>48554</v>
      </c>
      <c r="AV9185" t="s">
        <v>5798</v>
      </c>
    </row>
    <row r="9186" spans="1:48" x14ac:dyDescent="0.2">
      <c r="A9186">
        <v>9631</v>
      </c>
      <c r="B9186" t="s">
        <v>48555</v>
      </c>
      <c r="C9186" t="s">
        <v>48556</v>
      </c>
      <c r="D9186" t="s">
        <v>48557</v>
      </c>
      <c r="E9186" t="s">
        <v>48558</v>
      </c>
      <c r="F9186" t="s">
        <v>6027</v>
      </c>
      <c r="G9186">
        <v>417</v>
      </c>
      <c r="H9186" t="s">
        <v>3600</v>
      </c>
      <c r="I9186" t="s">
        <v>532</v>
      </c>
      <c r="J9186" t="s">
        <v>48064</v>
      </c>
      <c r="K9186" t="s">
        <v>62</v>
      </c>
      <c r="L9186" t="s">
        <v>5275</v>
      </c>
      <c r="M9186" t="s">
        <v>47424</v>
      </c>
      <c r="O9186" t="s">
        <v>65</v>
      </c>
      <c r="P9186">
        <v>2022</v>
      </c>
      <c r="S9186" t="s">
        <v>6029</v>
      </c>
      <c r="T9186" t="s">
        <v>6030</v>
      </c>
      <c r="U9186" t="s">
        <v>120</v>
      </c>
      <c r="W9186" t="s">
        <v>10420</v>
      </c>
      <c r="AP9186" t="s">
        <v>70</v>
      </c>
      <c r="AR9186" t="s">
        <v>48556</v>
      </c>
      <c r="AS9186" t="s">
        <v>6032</v>
      </c>
      <c r="AT9186" t="s">
        <v>122</v>
      </c>
      <c r="AU9186" t="s">
        <v>43993</v>
      </c>
      <c r="AV9186" t="s">
        <v>6029</v>
      </c>
    </row>
    <row r="9187" spans="1:48" x14ac:dyDescent="0.2">
      <c r="A9187">
        <v>9632</v>
      </c>
      <c r="B9187" t="s">
        <v>48559</v>
      </c>
      <c r="C9187" t="s">
        <v>48560</v>
      </c>
      <c r="D9187" t="s">
        <v>48561</v>
      </c>
      <c r="E9187" t="s">
        <v>48562</v>
      </c>
      <c r="F9187" t="s">
        <v>4561</v>
      </c>
      <c r="G9187">
        <v>443</v>
      </c>
      <c r="H9187" t="s">
        <v>3600</v>
      </c>
      <c r="I9187" t="s">
        <v>532</v>
      </c>
      <c r="J9187" t="s">
        <v>48563</v>
      </c>
      <c r="K9187" t="s">
        <v>62</v>
      </c>
      <c r="L9187" t="s">
        <v>5275</v>
      </c>
      <c r="M9187" t="s">
        <v>47424</v>
      </c>
      <c r="O9187" t="s">
        <v>65</v>
      </c>
      <c r="P9187">
        <v>2022</v>
      </c>
      <c r="S9187" t="s">
        <v>4564</v>
      </c>
      <c r="T9187" t="s">
        <v>6295</v>
      </c>
      <c r="U9187" t="s">
        <v>363</v>
      </c>
      <c r="W9187" t="s">
        <v>7199</v>
      </c>
      <c r="AP9187" t="s">
        <v>70</v>
      </c>
      <c r="AR9187" t="s">
        <v>48560</v>
      </c>
      <c r="AS9187"/>
      <c r="AT9187" t="s">
        <v>364</v>
      </c>
      <c r="AU9187" t="s">
        <v>47526</v>
      </c>
      <c r="AV9187" t="s">
        <v>4564</v>
      </c>
    </row>
    <row r="9188" spans="1:48" x14ac:dyDescent="0.2">
      <c r="A9188">
        <v>9633</v>
      </c>
      <c r="B9188" t="s">
        <v>48564</v>
      </c>
      <c r="C9188" t="s">
        <v>48565</v>
      </c>
      <c r="D9188" t="s">
        <v>48566</v>
      </c>
      <c r="E9188" t="s">
        <v>48567</v>
      </c>
      <c r="F9188" t="s">
        <v>6666</v>
      </c>
      <c r="G9188">
        <v>473</v>
      </c>
      <c r="H9188" t="s">
        <v>5078</v>
      </c>
      <c r="I9188" t="s">
        <v>532</v>
      </c>
      <c r="J9188" t="s">
        <v>48568</v>
      </c>
      <c r="K9188" t="s">
        <v>62</v>
      </c>
      <c r="L9188" t="s">
        <v>5275</v>
      </c>
      <c r="M9188" t="s">
        <v>47424</v>
      </c>
      <c r="O9188" t="s">
        <v>65</v>
      </c>
      <c r="P9188">
        <v>2022</v>
      </c>
      <c r="S9188" t="s">
        <v>6668</v>
      </c>
      <c r="T9188" t="s">
        <v>6669</v>
      </c>
      <c r="U9188" t="s">
        <v>2704</v>
      </c>
      <c r="W9188" t="s">
        <v>4792</v>
      </c>
      <c r="AP9188" t="s">
        <v>70</v>
      </c>
      <c r="AR9188" t="s">
        <v>48565</v>
      </c>
      <c r="AS9188" t="s">
        <v>6671</v>
      </c>
      <c r="AT9188" t="s">
        <v>2705</v>
      </c>
      <c r="AU9188" t="s">
        <v>4793</v>
      </c>
      <c r="AV9188" t="s">
        <v>6673</v>
      </c>
    </row>
    <row r="9189" spans="1:48" x14ac:dyDescent="0.2">
      <c r="A9189">
        <v>9634</v>
      </c>
      <c r="B9189" t="s">
        <v>48569</v>
      </c>
      <c r="C9189" t="s">
        <v>48570</v>
      </c>
      <c r="D9189" t="s">
        <v>48571</v>
      </c>
      <c r="E9189" t="s">
        <v>48572</v>
      </c>
      <c r="F9189" t="s">
        <v>5796</v>
      </c>
      <c r="G9189">
        <v>33</v>
      </c>
      <c r="H9189" t="s">
        <v>2385</v>
      </c>
      <c r="I9189" t="s">
        <v>532</v>
      </c>
      <c r="J9189" t="s">
        <v>48551</v>
      </c>
      <c r="K9189" t="s">
        <v>62</v>
      </c>
      <c r="L9189" t="s">
        <v>5275</v>
      </c>
      <c r="M9189" t="s">
        <v>47424</v>
      </c>
      <c r="O9189" t="s">
        <v>65</v>
      </c>
      <c r="P9189">
        <v>2022</v>
      </c>
      <c r="S9189" t="s">
        <v>5798</v>
      </c>
      <c r="T9189" t="s">
        <v>9160</v>
      </c>
      <c r="U9189" t="s">
        <v>48573</v>
      </c>
      <c r="W9189" t="s">
        <v>9140</v>
      </c>
      <c r="AP9189" t="s">
        <v>70</v>
      </c>
      <c r="AR9189" t="s">
        <v>48570</v>
      </c>
      <c r="AS9189" t="s">
        <v>9162</v>
      </c>
      <c r="AT9189" t="s">
        <v>48574</v>
      </c>
      <c r="AU9189" t="s">
        <v>48554</v>
      </c>
      <c r="AV9189" t="s">
        <v>5798</v>
      </c>
    </row>
    <row r="9190" spans="1:48" x14ac:dyDescent="0.2">
      <c r="A9190">
        <v>9635</v>
      </c>
      <c r="B9190" t="s">
        <v>48575</v>
      </c>
      <c r="C9190" t="s">
        <v>48576</v>
      </c>
      <c r="D9190" t="s">
        <v>48577</v>
      </c>
      <c r="E9190" t="s">
        <v>48578</v>
      </c>
      <c r="F9190" t="s">
        <v>5021</v>
      </c>
      <c r="H9190" t="s">
        <v>2385</v>
      </c>
      <c r="I9190" t="s">
        <v>532</v>
      </c>
      <c r="J9190" t="s">
        <v>48579</v>
      </c>
      <c r="K9190" t="s">
        <v>62</v>
      </c>
      <c r="L9190" t="s">
        <v>5275</v>
      </c>
      <c r="M9190" t="s">
        <v>47424</v>
      </c>
      <c r="O9190" t="s">
        <v>65</v>
      </c>
      <c r="P9190">
        <v>2022</v>
      </c>
      <c r="S9190" t="s">
        <v>5025</v>
      </c>
      <c r="U9190" t="s">
        <v>14458</v>
      </c>
      <c r="W9190" t="s">
        <v>48580</v>
      </c>
      <c r="AP9190" t="s">
        <v>70</v>
      </c>
      <c r="AR9190" t="s">
        <v>48576</v>
      </c>
      <c r="AS9190"/>
      <c r="AT9190" t="s">
        <v>31695</v>
      </c>
      <c r="AU9190" t="s">
        <v>48581</v>
      </c>
      <c r="AV9190" t="s">
        <v>5032</v>
      </c>
    </row>
    <row r="9191" spans="1:48" x14ac:dyDescent="0.2">
      <c r="A9191">
        <v>9636</v>
      </c>
      <c r="B9191" t="s">
        <v>48582</v>
      </c>
      <c r="C9191" t="s">
        <v>48583</v>
      </c>
      <c r="D9191" t="s">
        <v>48584</v>
      </c>
      <c r="E9191" t="s">
        <v>48585</v>
      </c>
      <c r="F9191" t="s">
        <v>4561</v>
      </c>
      <c r="G9191">
        <v>443</v>
      </c>
      <c r="H9191" t="s">
        <v>3600</v>
      </c>
      <c r="I9191" t="s">
        <v>532</v>
      </c>
      <c r="J9191" t="s">
        <v>48563</v>
      </c>
      <c r="K9191" t="s">
        <v>62</v>
      </c>
      <c r="L9191" t="s">
        <v>5275</v>
      </c>
      <c r="M9191" t="s">
        <v>47424</v>
      </c>
      <c r="O9191" t="s">
        <v>65</v>
      </c>
      <c r="P9191">
        <v>2022</v>
      </c>
      <c r="S9191" t="s">
        <v>4564</v>
      </c>
      <c r="T9191" t="s">
        <v>6295</v>
      </c>
      <c r="U9191" t="s">
        <v>7230</v>
      </c>
      <c r="W9191" t="s">
        <v>6297</v>
      </c>
      <c r="AP9191" t="s">
        <v>70</v>
      </c>
      <c r="AR9191" t="s">
        <v>48583</v>
      </c>
      <c r="AS9191" t="s">
        <v>6298</v>
      </c>
      <c r="AT9191" t="s">
        <v>48586</v>
      </c>
      <c r="AU9191" t="s">
        <v>43330</v>
      </c>
      <c r="AV9191" t="s">
        <v>4564</v>
      </c>
    </row>
    <row r="9192" spans="1:48" x14ac:dyDescent="0.2">
      <c r="A9192">
        <v>9637</v>
      </c>
      <c r="B9192" t="s">
        <v>48587</v>
      </c>
      <c r="C9192" t="s">
        <v>48588</v>
      </c>
      <c r="D9192" t="s">
        <v>48589</v>
      </c>
      <c r="E9192" t="s">
        <v>48590</v>
      </c>
      <c r="F9192" t="s">
        <v>6848</v>
      </c>
      <c r="G9192">
        <v>548</v>
      </c>
      <c r="H9192" t="s">
        <v>3600</v>
      </c>
      <c r="I9192" t="s">
        <v>532</v>
      </c>
      <c r="J9192" t="s">
        <v>48150</v>
      </c>
      <c r="K9192" t="s">
        <v>62</v>
      </c>
      <c r="L9192" t="s">
        <v>5275</v>
      </c>
      <c r="M9192" t="s">
        <v>47424</v>
      </c>
      <c r="O9192" t="s">
        <v>65</v>
      </c>
      <c r="P9192">
        <v>2022</v>
      </c>
      <c r="S9192" t="s">
        <v>6850</v>
      </c>
      <c r="T9192" t="s">
        <v>6866</v>
      </c>
      <c r="U9192" t="s">
        <v>254</v>
      </c>
      <c r="W9192" t="s">
        <v>15940</v>
      </c>
      <c r="AP9192" t="s">
        <v>70</v>
      </c>
      <c r="AR9192" t="s">
        <v>48588</v>
      </c>
      <c r="AS9192" t="s">
        <v>6868</v>
      </c>
      <c r="AT9192" t="s">
        <v>255</v>
      </c>
      <c r="AU9192" t="s">
        <v>43709</v>
      </c>
      <c r="AV9192" t="s">
        <v>6855</v>
      </c>
    </row>
    <row r="9193" spans="1:48" x14ac:dyDescent="0.2">
      <c r="A9193">
        <v>9638</v>
      </c>
      <c r="B9193" t="s">
        <v>48591</v>
      </c>
      <c r="C9193" t="s">
        <v>48592</v>
      </c>
      <c r="D9193" t="s">
        <v>48593</v>
      </c>
      <c r="E9193" t="s">
        <v>48594</v>
      </c>
      <c r="F9193" t="s">
        <v>5796</v>
      </c>
      <c r="G9193">
        <v>379</v>
      </c>
      <c r="H9193" t="s">
        <v>2385</v>
      </c>
      <c r="I9193" t="s">
        <v>532</v>
      </c>
      <c r="J9193" t="s">
        <v>48246</v>
      </c>
      <c r="K9193" t="s">
        <v>62</v>
      </c>
      <c r="L9193" t="s">
        <v>5275</v>
      </c>
      <c r="M9193" t="s">
        <v>47424</v>
      </c>
      <c r="O9193" t="s">
        <v>65</v>
      </c>
      <c r="P9193">
        <v>2022</v>
      </c>
      <c r="S9193" t="s">
        <v>5798</v>
      </c>
      <c r="T9193" t="s">
        <v>5799</v>
      </c>
      <c r="U9193" t="s">
        <v>2668</v>
      </c>
      <c r="W9193" t="s">
        <v>33344</v>
      </c>
      <c r="AP9193" t="s">
        <v>70</v>
      </c>
      <c r="AR9193" t="s">
        <v>48592</v>
      </c>
      <c r="AS9193" t="s">
        <v>5801</v>
      </c>
      <c r="AT9193" t="s">
        <v>2669</v>
      </c>
      <c r="AU9193" t="s">
        <v>48595</v>
      </c>
      <c r="AV9193" t="s">
        <v>5798</v>
      </c>
    </row>
    <row r="9194" spans="1:48" x14ac:dyDescent="0.2">
      <c r="A9194">
        <v>9639</v>
      </c>
      <c r="B9194" t="s">
        <v>48596</v>
      </c>
      <c r="C9194" t="s">
        <v>48597</v>
      </c>
      <c r="D9194" t="s">
        <v>48598</v>
      </c>
      <c r="E9194" t="s">
        <v>48599</v>
      </c>
      <c r="F9194" t="s">
        <v>6823</v>
      </c>
      <c r="G9194">
        <v>487</v>
      </c>
      <c r="H9194" t="s">
        <v>5078</v>
      </c>
      <c r="I9194" t="s">
        <v>532</v>
      </c>
      <c r="J9194" t="s">
        <v>48189</v>
      </c>
      <c r="K9194" t="s">
        <v>62</v>
      </c>
      <c r="L9194" t="s">
        <v>5275</v>
      </c>
      <c r="M9194" t="s">
        <v>47424</v>
      </c>
      <c r="O9194" t="s">
        <v>65</v>
      </c>
      <c r="P9194">
        <v>2022</v>
      </c>
      <c r="S9194" t="s">
        <v>6825</v>
      </c>
      <c r="T9194" t="s">
        <v>13394</v>
      </c>
      <c r="U9194" t="s">
        <v>773</v>
      </c>
      <c r="W9194" t="s">
        <v>13395</v>
      </c>
      <c r="AP9194" t="s">
        <v>70</v>
      </c>
      <c r="AR9194" t="s">
        <v>48597</v>
      </c>
      <c r="AS9194" t="s">
        <v>13396</v>
      </c>
      <c r="AT9194" t="s">
        <v>774</v>
      </c>
      <c r="AU9194" t="s">
        <v>43287</v>
      </c>
      <c r="AV9194" t="s">
        <v>6829</v>
      </c>
    </row>
    <row r="9195" spans="1:48" x14ac:dyDescent="0.2">
      <c r="A9195">
        <v>9640</v>
      </c>
      <c r="B9195" t="s">
        <v>48600</v>
      </c>
      <c r="C9195" t="s">
        <v>48601</v>
      </c>
      <c r="D9195" t="s">
        <v>48602</v>
      </c>
      <c r="E9195" t="s">
        <v>48603</v>
      </c>
      <c r="F9195" t="s">
        <v>7139</v>
      </c>
      <c r="G9195">
        <v>527</v>
      </c>
      <c r="H9195" t="s">
        <v>3600</v>
      </c>
      <c r="I9195" t="s">
        <v>532</v>
      </c>
      <c r="J9195" t="s">
        <v>48179</v>
      </c>
      <c r="K9195" t="s">
        <v>62</v>
      </c>
      <c r="L9195" t="s">
        <v>5275</v>
      </c>
      <c r="M9195" t="s">
        <v>47424</v>
      </c>
      <c r="O9195" t="s">
        <v>65</v>
      </c>
      <c r="P9195">
        <v>2022</v>
      </c>
      <c r="S9195" t="s">
        <v>7141</v>
      </c>
      <c r="T9195" t="s">
        <v>7142</v>
      </c>
      <c r="U9195" t="s">
        <v>240</v>
      </c>
      <c r="W9195" t="s">
        <v>12381</v>
      </c>
      <c r="AP9195" t="s">
        <v>70</v>
      </c>
      <c r="AR9195" t="s">
        <v>48601</v>
      </c>
      <c r="AS9195" t="s">
        <v>7144</v>
      </c>
      <c r="AT9195" t="s">
        <v>241</v>
      </c>
      <c r="AU9195" t="s">
        <v>48604</v>
      </c>
      <c r="AV9195" t="s">
        <v>7146</v>
      </c>
    </row>
    <row r="9196" spans="1:48" x14ac:dyDescent="0.2">
      <c r="A9196">
        <v>9641</v>
      </c>
      <c r="B9196" t="s">
        <v>48605</v>
      </c>
      <c r="C9196" t="s">
        <v>48606</v>
      </c>
      <c r="D9196" t="s">
        <v>48607</v>
      </c>
      <c r="E9196" t="s">
        <v>48608</v>
      </c>
      <c r="F9196" t="s">
        <v>6738</v>
      </c>
      <c r="G9196">
        <v>193</v>
      </c>
      <c r="H9196" t="s">
        <v>3600</v>
      </c>
      <c r="I9196" t="s">
        <v>532</v>
      </c>
      <c r="J9196" t="s">
        <v>48139</v>
      </c>
      <c r="K9196" t="s">
        <v>62</v>
      </c>
      <c r="L9196" t="s">
        <v>5275</v>
      </c>
      <c r="M9196" t="s">
        <v>47424</v>
      </c>
      <c r="O9196" t="s">
        <v>65</v>
      </c>
      <c r="P9196">
        <v>2022</v>
      </c>
      <c r="S9196" t="s">
        <v>6740</v>
      </c>
      <c r="T9196" t="s">
        <v>13067</v>
      </c>
      <c r="U9196" t="s">
        <v>1272</v>
      </c>
      <c r="W9196" t="s">
        <v>10074</v>
      </c>
      <c r="AP9196" t="s">
        <v>70</v>
      </c>
      <c r="AR9196" t="s">
        <v>48606</v>
      </c>
      <c r="AS9196"/>
      <c r="AT9196" t="s">
        <v>1273</v>
      </c>
      <c r="AU9196" t="s">
        <v>43194</v>
      </c>
      <c r="AV9196" t="s">
        <v>6740</v>
      </c>
    </row>
    <row r="9197" spans="1:48" x14ac:dyDescent="0.2">
      <c r="A9197">
        <v>9642</v>
      </c>
      <c r="B9197" t="s">
        <v>48609</v>
      </c>
      <c r="C9197" t="s">
        <v>48610</v>
      </c>
      <c r="D9197" t="s">
        <v>48611</v>
      </c>
      <c r="E9197" t="s">
        <v>48612</v>
      </c>
      <c r="F9197" t="s">
        <v>6738</v>
      </c>
      <c r="G9197">
        <v>476</v>
      </c>
      <c r="H9197" t="s">
        <v>3600</v>
      </c>
      <c r="I9197" t="s">
        <v>532</v>
      </c>
      <c r="J9197" t="s">
        <v>48069</v>
      </c>
      <c r="K9197" t="s">
        <v>62</v>
      </c>
      <c r="L9197" t="s">
        <v>5275</v>
      </c>
      <c r="M9197" t="s">
        <v>47424</v>
      </c>
      <c r="O9197" t="s">
        <v>65</v>
      </c>
      <c r="P9197">
        <v>2022</v>
      </c>
      <c r="S9197" t="s">
        <v>6740</v>
      </c>
      <c r="T9197" t="s">
        <v>5509</v>
      </c>
      <c r="U9197" t="s">
        <v>288</v>
      </c>
      <c r="W9197" t="s">
        <v>6405</v>
      </c>
      <c r="AP9197" t="s">
        <v>70</v>
      </c>
      <c r="AR9197" t="s">
        <v>48610</v>
      </c>
      <c r="AS9197" t="s">
        <v>5511</v>
      </c>
      <c r="AT9197" t="s">
        <v>289</v>
      </c>
      <c r="AU9197" t="s">
        <v>45865</v>
      </c>
      <c r="AV9197" t="s">
        <v>6740</v>
      </c>
    </row>
    <row r="9198" spans="1:48" x14ac:dyDescent="0.2">
      <c r="A9198">
        <v>9643</v>
      </c>
      <c r="B9198" t="s">
        <v>48613</v>
      </c>
      <c r="C9198" t="s">
        <v>48614</v>
      </c>
      <c r="D9198" t="s">
        <v>48615</v>
      </c>
      <c r="E9198" t="s">
        <v>48616</v>
      </c>
      <c r="F9198" t="s">
        <v>5375</v>
      </c>
      <c r="G9198">
        <v>512</v>
      </c>
      <c r="H9198" t="s">
        <v>3600</v>
      </c>
      <c r="I9198" t="s">
        <v>532</v>
      </c>
      <c r="J9198" t="s">
        <v>48617</v>
      </c>
      <c r="K9198" t="s">
        <v>62</v>
      </c>
      <c r="L9198" t="s">
        <v>5275</v>
      </c>
      <c r="M9198" t="s">
        <v>47424</v>
      </c>
      <c r="O9198" t="s">
        <v>65</v>
      </c>
      <c r="P9198">
        <v>2022</v>
      </c>
      <c r="S9198" t="s">
        <v>5377</v>
      </c>
      <c r="T9198" t="s">
        <v>4138</v>
      </c>
      <c r="U9198" t="s">
        <v>158</v>
      </c>
      <c r="W9198" t="s">
        <v>8250</v>
      </c>
      <c r="AP9198" t="s">
        <v>70</v>
      </c>
      <c r="AR9198" t="s">
        <v>48614</v>
      </c>
      <c r="AS9198" t="s">
        <v>5379</v>
      </c>
      <c r="AT9198" t="s">
        <v>159</v>
      </c>
      <c r="AU9198" t="s">
        <v>48618</v>
      </c>
      <c r="AV9198" t="s">
        <v>5381</v>
      </c>
    </row>
    <row r="9199" spans="1:48" x14ac:dyDescent="0.2">
      <c r="A9199">
        <v>9644</v>
      </c>
      <c r="B9199" t="s">
        <v>48619</v>
      </c>
      <c r="C9199" t="s">
        <v>48620</v>
      </c>
      <c r="D9199" t="s">
        <v>48621</v>
      </c>
      <c r="E9199" t="s">
        <v>48622</v>
      </c>
      <c r="F9199" t="s">
        <v>7139</v>
      </c>
      <c r="G9199">
        <v>527</v>
      </c>
      <c r="H9199" t="s">
        <v>3600</v>
      </c>
      <c r="I9199" t="s">
        <v>532</v>
      </c>
      <c r="J9199" t="s">
        <v>48179</v>
      </c>
      <c r="K9199" t="s">
        <v>62</v>
      </c>
      <c r="L9199" t="s">
        <v>5275</v>
      </c>
      <c r="M9199" t="s">
        <v>47424</v>
      </c>
      <c r="O9199" t="s">
        <v>65</v>
      </c>
      <c r="P9199">
        <v>2022</v>
      </c>
      <c r="S9199" t="s">
        <v>7141</v>
      </c>
      <c r="T9199" t="s">
        <v>7142</v>
      </c>
      <c r="U9199" t="s">
        <v>300</v>
      </c>
      <c r="W9199" t="s">
        <v>7143</v>
      </c>
      <c r="AP9199" t="s">
        <v>70</v>
      </c>
      <c r="AR9199" t="s">
        <v>48620</v>
      </c>
      <c r="AS9199" t="s">
        <v>7144</v>
      </c>
      <c r="AT9199" t="s">
        <v>301</v>
      </c>
      <c r="AU9199" t="s">
        <v>43723</v>
      </c>
      <c r="AV9199" t="s">
        <v>7146</v>
      </c>
    </row>
    <row r="9200" spans="1:48" x14ac:dyDescent="0.2">
      <c r="A9200">
        <v>9645</v>
      </c>
      <c r="B9200" t="s">
        <v>48623</v>
      </c>
      <c r="C9200" t="s">
        <v>48624</v>
      </c>
      <c r="D9200" t="s">
        <v>48625</v>
      </c>
      <c r="E9200" t="s">
        <v>48626</v>
      </c>
      <c r="F9200" t="s">
        <v>5748</v>
      </c>
      <c r="G9200">
        <v>375</v>
      </c>
      <c r="H9200" t="s">
        <v>3600</v>
      </c>
      <c r="I9200" t="s">
        <v>532</v>
      </c>
      <c r="J9200" t="s">
        <v>48338</v>
      </c>
      <c r="K9200" t="s">
        <v>62</v>
      </c>
      <c r="L9200" t="s">
        <v>5275</v>
      </c>
      <c r="M9200" t="s">
        <v>47424</v>
      </c>
      <c r="O9200" t="s">
        <v>65</v>
      </c>
      <c r="P9200">
        <v>2022</v>
      </c>
      <c r="S9200" t="s">
        <v>5750</v>
      </c>
      <c r="T9200" t="s">
        <v>5765</v>
      </c>
      <c r="U9200" t="s">
        <v>192</v>
      </c>
      <c r="W9200" t="s">
        <v>5766</v>
      </c>
      <c r="AP9200" t="s">
        <v>70</v>
      </c>
      <c r="AR9200" t="s">
        <v>48624</v>
      </c>
      <c r="AS9200" t="s">
        <v>5767</v>
      </c>
      <c r="AT9200" t="s">
        <v>193</v>
      </c>
      <c r="AU9200" t="s">
        <v>44597</v>
      </c>
      <c r="AV9200" t="s">
        <v>5754</v>
      </c>
    </row>
    <row r="9201" spans="1:48" x14ac:dyDescent="0.2">
      <c r="A9201">
        <v>9646</v>
      </c>
      <c r="B9201" t="s">
        <v>48627</v>
      </c>
      <c r="C9201" t="s">
        <v>48628</v>
      </c>
      <c r="D9201" t="s">
        <v>48629</v>
      </c>
      <c r="E9201" t="s">
        <v>48630</v>
      </c>
      <c r="F9201" t="s">
        <v>6738</v>
      </c>
      <c r="H9201" t="s">
        <v>3600</v>
      </c>
      <c r="I9201" t="s">
        <v>532</v>
      </c>
      <c r="J9201" t="s">
        <v>48631</v>
      </c>
      <c r="K9201" t="s">
        <v>62</v>
      </c>
      <c r="L9201" t="s">
        <v>5275</v>
      </c>
      <c r="M9201" t="s">
        <v>47424</v>
      </c>
      <c r="O9201" t="s">
        <v>65</v>
      </c>
      <c r="P9201">
        <v>2022</v>
      </c>
      <c r="S9201" t="s">
        <v>6740</v>
      </c>
      <c r="U9201" t="s">
        <v>525</v>
      </c>
      <c r="W9201" t="s">
        <v>13209</v>
      </c>
      <c r="AP9201" t="s">
        <v>70</v>
      </c>
      <c r="AR9201" t="s">
        <v>48628</v>
      </c>
      <c r="AS9201"/>
      <c r="AT9201" t="s">
        <v>526</v>
      </c>
      <c r="AU9201" t="s">
        <v>48632</v>
      </c>
      <c r="AV9201" t="s">
        <v>6740</v>
      </c>
    </row>
    <row r="9202" spans="1:48" x14ac:dyDescent="0.2">
      <c r="A9202">
        <v>9647</v>
      </c>
      <c r="B9202" t="s">
        <v>48633</v>
      </c>
      <c r="C9202" t="s">
        <v>48634</v>
      </c>
      <c r="D9202" t="s">
        <v>48635</v>
      </c>
      <c r="E9202" t="s">
        <v>48636</v>
      </c>
      <c r="F9202" t="s">
        <v>6513</v>
      </c>
      <c r="G9202">
        <v>459</v>
      </c>
      <c r="H9202" t="s">
        <v>3600</v>
      </c>
      <c r="I9202" t="s">
        <v>532</v>
      </c>
      <c r="J9202" t="s">
        <v>48366</v>
      </c>
      <c r="K9202" t="s">
        <v>62</v>
      </c>
      <c r="L9202" t="s">
        <v>5275</v>
      </c>
      <c r="M9202" t="s">
        <v>47424</v>
      </c>
      <c r="O9202" t="s">
        <v>65</v>
      </c>
      <c r="P9202">
        <v>2022</v>
      </c>
      <c r="S9202" t="s">
        <v>6515</v>
      </c>
      <c r="T9202" t="s">
        <v>6516</v>
      </c>
      <c r="U9202" t="s">
        <v>489</v>
      </c>
      <c r="W9202" t="s">
        <v>12185</v>
      </c>
      <c r="AP9202" t="s">
        <v>70</v>
      </c>
      <c r="AR9202" t="s">
        <v>48634</v>
      </c>
      <c r="AS9202" t="s">
        <v>6518</v>
      </c>
      <c r="AT9202" t="s">
        <v>490</v>
      </c>
      <c r="AU9202" t="s">
        <v>44142</v>
      </c>
      <c r="AV9202" t="s">
        <v>6515</v>
      </c>
    </row>
    <row r="9203" spans="1:48" x14ac:dyDescent="0.2">
      <c r="A9203">
        <v>9648</v>
      </c>
      <c r="B9203" t="s">
        <v>48637</v>
      </c>
      <c r="C9203" t="s">
        <v>48638</v>
      </c>
      <c r="D9203" t="s">
        <v>48639</v>
      </c>
      <c r="E9203" t="s">
        <v>48640</v>
      </c>
      <c r="F9203" t="s">
        <v>4561</v>
      </c>
      <c r="G9203">
        <v>449</v>
      </c>
      <c r="H9203" t="s">
        <v>3600</v>
      </c>
      <c r="I9203" t="s">
        <v>532</v>
      </c>
      <c r="J9203" t="s">
        <v>48371</v>
      </c>
      <c r="K9203" t="s">
        <v>62</v>
      </c>
      <c r="L9203" t="s">
        <v>5275</v>
      </c>
      <c r="M9203" t="s">
        <v>47424</v>
      </c>
      <c r="O9203" t="s">
        <v>65</v>
      </c>
      <c r="P9203">
        <v>2022</v>
      </c>
      <c r="S9203" t="s">
        <v>4564</v>
      </c>
      <c r="T9203" t="s">
        <v>6404</v>
      </c>
      <c r="U9203" t="s">
        <v>433</v>
      </c>
      <c r="W9203" t="s">
        <v>43593</v>
      </c>
      <c r="AP9203" t="s">
        <v>70</v>
      </c>
      <c r="AR9203" t="s">
        <v>48638</v>
      </c>
      <c r="AS9203" t="s">
        <v>6406</v>
      </c>
      <c r="AT9203" t="s">
        <v>434</v>
      </c>
      <c r="AU9203" t="s">
        <v>43594</v>
      </c>
      <c r="AV9203" t="s">
        <v>4564</v>
      </c>
    </row>
    <row r="9204" spans="1:48" x14ac:dyDescent="0.2">
      <c r="A9204">
        <v>9649</v>
      </c>
      <c r="B9204" t="s">
        <v>48641</v>
      </c>
      <c r="C9204" t="s">
        <v>48642</v>
      </c>
      <c r="D9204" t="s">
        <v>48643</v>
      </c>
      <c r="E9204" t="s">
        <v>48644</v>
      </c>
      <c r="F9204" t="s">
        <v>6513</v>
      </c>
      <c r="G9204">
        <v>465</v>
      </c>
      <c r="H9204" t="s">
        <v>3600</v>
      </c>
      <c r="I9204" t="s">
        <v>532</v>
      </c>
      <c r="J9204" t="s">
        <v>48434</v>
      </c>
      <c r="K9204" t="s">
        <v>62</v>
      </c>
      <c r="L9204" t="s">
        <v>5275</v>
      </c>
      <c r="M9204" t="s">
        <v>47424</v>
      </c>
      <c r="O9204" t="s">
        <v>65</v>
      </c>
      <c r="P9204">
        <v>2022</v>
      </c>
      <c r="S9204" t="s">
        <v>6515</v>
      </c>
      <c r="T9204" t="s">
        <v>6645</v>
      </c>
      <c r="U9204" t="s">
        <v>427</v>
      </c>
      <c r="W9204" t="s">
        <v>6646</v>
      </c>
      <c r="AP9204" t="s">
        <v>70</v>
      </c>
      <c r="AR9204" t="s">
        <v>48642</v>
      </c>
      <c r="AS9204" t="s">
        <v>6647</v>
      </c>
      <c r="AT9204" t="s">
        <v>428</v>
      </c>
      <c r="AU9204" t="s">
        <v>44002</v>
      </c>
      <c r="AV9204" t="s">
        <v>6515</v>
      </c>
    </row>
    <row r="9205" spans="1:48" x14ac:dyDescent="0.2">
      <c r="A9205">
        <v>9650</v>
      </c>
      <c r="B9205" t="s">
        <v>48645</v>
      </c>
      <c r="C9205" t="s">
        <v>48646</v>
      </c>
      <c r="D9205" t="s">
        <v>48647</v>
      </c>
      <c r="E9205" t="s">
        <v>48648</v>
      </c>
      <c r="F9205" t="s">
        <v>6264</v>
      </c>
      <c r="G9205">
        <v>48</v>
      </c>
      <c r="H9205" t="s">
        <v>3600</v>
      </c>
      <c r="I9205" t="s">
        <v>532</v>
      </c>
      <c r="J9205" t="s">
        <v>48649</v>
      </c>
      <c r="K9205" t="s">
        <v>62</v>
      </c>
      <c r="L9205" t="s">
        <v>5275</v>
      </c>
      <c r="M9205" t="s">
        <v>47424</v>
      </c>
      <c r="O9205" t="s">
        <v>65</v>
      </c>
      <c r="P9205">
        <v>2022</v>
      </c>
      <c r="S9205" t="s">
        <v>6266</v>
      </c>
      <c r="T9205" t="s">
        <v>48650</v>
      </c>
      <c r="U9205" t="s">
        <v>483</v>
      </c>
      <c r="W9205" t="s">
        <v>48651</v>
      </c>
      <c r="AP9205" t="s">
        <v>70</v>
      </c>
      <c r="AR9205" t="s">
        <v>48646</v>
      </c>
      <c r="AS9205" t="s">
        <v>48652</v>
      </c>
      <c r="AT9205" t="s">
        <v>484</v>
      </c>
      <c r="AU9205" t="s">
        <v>48653</v>
      </c>
      <c r="AV9205" t="s">
        <v>6266</v>
      </c>
    </row>
    <row r="9206" spans="1:48" x14ac:dyDescent="0.2">
      <c r="A9206">
        <v>9651</v>
      </c>
      <c r="B9206" t="s">
        <v>48654</v>
      </c>
      <c r="C9206" t="s">
        <v>48655</v>
      </c>
      <c r="D9206" t="s">
        <v>48656</v>
      </c>
      <c r="E9206" t="s">
        <v>48657</v>
      </c>
      <c r="F9206" t="s">
        <v>7139</v>
      </c>
      <c r="G9206">
        <v>525</v>
      </c>
      <c r="H9206" t="s">
        <v>3600</v>
      </c>
      <c r="I9206" t="s">
        <v>532</v>
      </c>
      <c r="J9206" t="s">
        <v>48263</v>
      </c>
      <c r="K9206" t="s">
        <v>62</v>
      </c>
      <c r="L9206" t="s">
        <v>5275</v>
      </c>
      <c r="M9206" t="s">
        <v>47424</v>
      </c>
      <c r="O9206" t="s">
        <v>65</v>
      </c>
      <c r="P9206">
        <v>2022</v>
      </c>
      <c r="S9206" t="s">
        <v>7141</v>
      </c>
      <c r="T9206" t="s">
        <v>15212</v>
      </c>
      <c r="U9206" t="s">
        <v>363</v>
      </c>
      <c r="W9206" t="s">
        <v>48658</v>
      </c>
      <c r="AP9206" t="s">
        <v>70</v>
      </c>
      <c r="AR9206" t="s">
        <v>48655</v>
      </c>
      <c r="AS9206" t="s">
        <v>15214</v>
      </c>
      <c r="AT9206" t="s">
        <v>364</v>
      </c>
      <c r="AU9206" t="s">
        <v>48659</v>
      </c>
      <c r="AV9206" t="s">
        <v>7146</v>
      </c>
    </row>
    <row r="9207" spans="1:48" x14ac:dyDescent="0.2">
      <c r="A9207">
        <v>9652</v>
      </c>
      <c r="B9207" t="s">
        <v>48660</v>
      </c>
      <c r="C9207" t="s">
        <v>48661</v>
      </c>
      <c r="D9207" t="s">
        <v>48662</v>
      </c>
      <c r="E9207" t="s">
        <v>48663</v>
      </c>
      <c r="F9207" t="s">
        <v>7139</v>
      </c>
      <c r="G9207">
        <v>527</v>
      </c>
      <c r="H9207" t="s">
        <v>3600</v>
      </c>
      <c r="I9207" t="s">
        <v>532</v>
      </c>
      <c r="J9207" t="s">
        <v>48179</v>
      </c>
      <c r="K9207" t="s">
        <v>62</v>
      </c>
      <c r="L9207" t="s">
        <v>5275</v>
      </c>
      <c r="M9207" t="s">
        <v>47424</v>
      </c>
      <c r="O9207" t="s">
        <v>65</v>
      </c>
      <c r="P9207">
        <v>2022</v>
      </c>
      <c r="S9207" t="s">
        <v>7141</v>
      </c>
      <c r="T9207" t="s">
        <v>7142</v>
      </c>
      <c r="U9207" t="s">
        <v>773</v>
      </c>
      <c r="W9207" t="s">
        <v>7143</v>
      </c>
      <c r="AP9207" t="s">
        <v>70</v>
      </c>
      <c r="AR9207" t="s">
        <v>48661</v>
      </c>
      <c r="AS9207" t="s">
        <v>7144</v>
      </c>
      <c r="AT9207" t="s">
        <v>774</v>
      </c>
      <c r="AU9207" t="s">
        <v>43723</v>
      </c>
      <c r="AV9207" t="s">
        <v>7146</v>
      </c>
    </row>
    <row r="9208" spans="1:48" x14ac:dyDescent="0.2">
      <c r="A9208">
        <v>9653</v>
      </c>
      <c r="B9208" t="s">
        <v>48664</v>
      </c>
      <c r="C9208" t="s">
        <v>48665</v>
      </c>
      <c r="D9208" t="s">
        <v>48666</v>
      </c>
      <c r="E9208" t="s">
        <v>48667</v>
      </c>
      <c r="F9208" t="s">
        <v>5428</v>
      </c>
      <c r="G9208">
        <v>473</v>
      </c>
      <c r="H9208" t="s">
        <v>5078</v>
      </c>
      <c r="I9208" t="s">
        <v>532</v>
      </c>
      <c r="J9208" t="s">
        <v>48668</v>
      </c>
      <c r="K9208" t="s">
        <v>62</v>
      </c>
      <c r="L9208" t="s">
        <v>5275</v>
      </c>
      <c r="M9208" t="s">
        <v>47424</v>
      </c>
      <c r="O9208" t="s">
        <v>65</v>
      </c>
      <c r="P9208">
        <v>2022</v>
      </c>
      <c r="S9208" t="s">
        <v>5430</v>
      </c>
      <c r="T9208" t="s">
        <v>6669</v>
      </c>
      <c r="U9208" t="s">
        <v>120</v>
      </c>
      <c r="W9208" t="s">
        <v>48669</v>
      </c>
      <c r="AP9208" t="s">
        <v>70</v>
      </c>
      <c r="AR9208" t="s">
        <v>48665</v>
      </c>
      <c r="AS9208" t="s">
        <v>6671</v>
      </c>
      <c r="AT9208" t="s">
        <v>122</v>
      </c>
      <c r="AU9208" t="s">
        <v>48670</v>
      </c>
      <c r="AV9208" t="s">
        <v>5430</v>
      </c>
    </row>
    <row r="9209" spans="1:48" x14ac:dyDescent="0.2">
      <c r="A9209">
        <v>9654</v>
      </c>
      <c r="B9209" t="s">
        <v>48671</v>
      </c>
      <c r="C9209" t="s">
        <v>48672</v>
      </c>
      <c r="D9209" t="s">
        <v>48673</v>
      </c>
      <c r="E9209" t="s">
        <v>48674</v>
      </c>
      <c r="F9209" t="s">
        <v>5179</v>
      </c>
      <c r="H9209" t="s">
        <v>5078</v>
      </c>
      <c r="I9209" t="s">
        <v>532</v>
      </c>
      <c r="J9209" t="s">
        <v>48675</v>
      </c>
      <c r="K9209" t="s">
        <v>62</v>
      </c>
      <c r="L9209" t="s">
        <v>5275</v>
      </c>
      <c r="M9209" t="s">
        <v>47424</v>
      </c>
      <c r="O9209" t="s">
        <v>65</v>
      </c>
      <c r="P9209">
        <v>2022</v>
      </c>
      <c r="S9209" t="s">
        <v>5182</v>
      </c>
      <c r="U9209" t="s">
        <v>2836</v>
      </c>
      <c r="W9209" t="s">
        <v>48676</v>
      </c>
      <c r="AP9209" t="s">
        <v>70</v>
      </c>
      <c r="AR9209" t="s">
        <v>48672</v>
      </c>
      <c r="AS9209"/>
      <c r="AT9209" t="s">
        <v>2837</v>
      </c>
      <c r="AU9209" t="s">
        <v>48677</v>
      </c>
      <c r="AV9209" t="s">
        <v>5187</v>
      </c>
    </row>
    <row r="9210" spans="1:48" x14ac:dyDescent="0.2">
      <c r="A9210">
        <v>9655</v>
      </c>
      <c r="B9210" t="s">
        <v>48678</v>
      </c>
      <c r="C9210" t="s">
        <v>48679</v>
      </c>
      <c r="D9210" t="s">
        <v>48680</v>
      </c>
      <c r="E9210" t="s">
        <v>48681</v>
      </c>
      <c r="F9210" t="s">
        <v>6027</v>
      </c>
      <c r="G9210">
        <v>417</v>
      </c>
      <c r="H9210" t="s">
        <v>3600</v>
      </c>
      <c r="I9210" t="s">
        <v>532</v>
      </c>
      <c r="J9210" t="s">
        <v>48064</v>
      </c>
      <c r="K9210" t="s">
        <v>62</v>
      </c>
      <c r="L9210" t="s">
        <v>5275</v>
      </c>
      <c r="M9210" t="s">
        <v>47424</v>
      </c>
      <c r="O9210" t="s">
        <v>65</v>
      </c>
      <c r="P9210">
        <v>2022</v>
      </c>
      <c r="S9210" t="s">
        <v>6029</v>
      </c>
      <c r="T9210" t="s">
        <v>6030</v>
      </c>
      <c r="U9210" t="s">
        <v>272</v>
      </c>
      <c r="W9210" t="s">
        <v>6038</v>
      </c>
      <c r="AP9210" t="s">
        <v>70</v>
      </c>
      <c r="AR9210" t="s">
        <v>48679</v>
      </c>
      <c r="AS9210" t="s">
        <v>6032</v>
      </c>
      <c r="AT9210" t="s">
        <v>273</v>
      </c>
      <c r="AU9210" t="s">
        <v>48682</v>
      </c>
      <c r="AV9210" t="s">
        <v>6029</v>
      </c>
    </row>
    <row r="9211" spans="1:48" x14ac:dyDescent="0.2">
      <c r="A9211">
        <v>9656</v>
      </c>
      <c r="B9211" t="s">
        <v>48683</v>
      </c>
      <c r="C9211" t="s">
        <v>48684</v>
      </c>
      <c r="D9211" t="s">
        <v>48685</v>
      </c>
      <c r="E9211" t="s">
        <v>48686</v>
      </c>
      <c r="F9211" t="s">
        <v>9288</v>
      </c>
      <c r="G9211">
        <v>387</v>
      </c>
      <c r="H9211" t="s">
        <v>2385</v>
      </c>
      <c r="I9211" t="s">
        <v>532</v>
      </c>
      <c r="J9211" t="s">
        <v>48687</v>
      </c>
      <c r="K9211" t="s">
        <v>62</v>
      </c>
      <c r="L9211" t="s">
        <v>5275</v>
      </c>
      <c r="M9211" t="s">
        <v>47424</v>
      </c>
      <c r="O9211" t="s">
        <v>65</v>
      </c>
      <c r="P9211">
        <v>2022</v>
      </c>
      <c r="S9211" t="s">
        <v>9290</v>
      </c>
      <c r="T9211" t="s">
        <v>9334</v>
      </c>
      <c r="U9211" t="s">
        <v>375</v>
      </c>
      <c r="W9211" t="s">
        <v>48688</v>
      </c>
      <c r="AP9211" t="s">
        <v>70</v>
      </c>
      <c r="AR9211" t="s">
        <v>48684</v>
      </c>
      <c r="AS9211" t="s">
        <v>9336</v>
      </c>
      <c r="AT9211" t="s">
        <v>377</v>
      </c>
      <c r="AU9211" t="s">
        <v>48689</v>
      </c>
      <c r="AV9211" t="s">
        <v>9290</v>
      </c>
    </row>
    <row r="9212" spans="1:48" x14ac:dyDescent="0.2">
      <c r="A9212">
        <v>9657</v>
      </c>
      <c r="B9212" t="s">
        <v>48690</v>
      </c>
      <c r="C9212" t="s">
        <v>48691</v>
      </c>
      <c r="D9212" t="s">
        <v>48692</v>
      </c>
      <c r="E9212" t="s">
        <v>48693</v>
      </c>
      <c r="F9212" t="s">
        <v>6436</v>
      </c>
      <c r="G9212">
        <v>62</v>
      </c>
      <c r="H9212" t="s">
        <v>2385</v>
      </c>
      <c r="I9212" t="s">
        <v>532</v>
      </c>
      <c r="J9212" t="s">
        <v>48205</v>
      </c>
      <c r="K9212" t="s">
        <v>62</v>
      </c>
      <c r="L9212" t="s">
        <v>5275</v>
      </c>
      <c r="M9212" t="s">
        <v>47424</v>
      </c>
      <c r="O9212" t="s">
        <v>65</v>
      </c>
      <c r="P9212">
        <v>2022</v>
      </c>
      <c r="S9212" t="s">
        <v>6438</v>
      </c>
      <c r="T9212" t="s">
        <v>12125</v>
      </c>
      <c r="U9212" t="s">
        <v>6502</v>
      </c>
      <c r="W9212" t="s">
        <v>12126</v>
      </c>
      <c r="AP9212" t="s">
        <v>70</v>
      </c>
      <c r="AR9212" t="s">
        <v>48691</v>
      </c>
      <c r="AS9212"/>
      <c r="AT9212" t="s">
        <v>31840</v>
      </c>
      <c r="AU9212" t="s">
        <v>48206</v>
      </c>
      <c r="AV9212" t="s">
        <v>6438</v>
      </c>
    </row>
    <row r="9213" spans="1:48" x14ac:dyDescent="0.2">
      <c r="A9213">
        <v>9658</v>
      </c>
      <c r="B9213" t="s">
        <v>48694</v>
      </c>
      <c r="C9213" t="s">
        <v>48695</v>
      </c>
      <c r="D9213" t="s">
        <v>48696</v>
      </c>
      <c r="E9213" t="s">
        <v>48697</v>
      </c>
      <c r="F9213" t="s">
        <v>6666</v>
      </c>
      <c r="G9213">
        <v>473</v>
      </c>
      <c r="H9213" t="s">
        <v>5078</v>
      </c>
      <c r="I9213" t="s">
        <v>532</v>
      </c>
      <c r="J9213" t="s">
        <v>48568</v>
      </c>
      <c r="K9213" t="s">
        <v>62</v>
      </c>
      <c r="L9213" t="s">
        <v>5275</v>
      </c>
      <c r="M9213" t="s">
        <v>47424</v>
      </c>
      <c r="O9213" t="s">
        <v>65</v>
      </c>
      <c r="P9213">
        <v>2022</v>
      </c>
      <c r="S9213" t="s">
        <v>6668</v>
      </c>
      <c r="T9213" t="s">
        <v>6669</v>
      </c>
      <c r="U9213" t="s">
        <v>2125</v>
      </c>
      <c r="W9213" t="s">
        <v>4792</v>
      </c>
      <c r="AP9213" t="s">
        <v>70</v>
      </c>
      <c r="AR9213" t="s">
        <v>48695</v>
      </c>
      <c r="AS9213" t="s">
        <v>6671</v>
      </c>
      <c r="AT9213" t="s">
        <v>2126</v>
      </c>
      <c r="AU9213" t="s">
        <v>4793</v>
      </c>
      <c r="AV9213" t="s">
        <v>6673</v>
      </c>
    </row>
    <row r="9214" spans="1:48" x14ac:dyDescent="0.2">
      <c r="A9214">
        <v>9659</v>
      </c>
      <c r="B9214" t="s">
        <v>48698</v>
      </c>
      <c r="C9214" t="s">
        <v>48699</v>
      </c>
      <c r="D9214" t="s">
        <v>48700</v>
      </c>
      <c r="E9214" t="s">
        <v>48701</v>
      </c>
      <c r="F9214" t="s">
        <v>6823</v>
      </c>
      <c r="G9214">
        <v>487</v>
      </c>
      <c r="H9214" t="s">
        <v>5078</v>
      </c>
      <c r="I9214" t="s">
        <v>532</v>
      </c>
      <c r="J9214" t="s">
        <v>48189</v>
      </c>
      <c r="K9214" t="s">
        <v>62</v>
      </c>
      <c r="L9214" t="s">
        <v>5275</v>
      </c>
      <c r="M9214" t="s">
        <v>47424</v>
      </c>
      <c r="O9214" t="s">
        <v>65</v>
      </c>
      <c r="P9214">
        <v>2022</v>
      </c>
      <c r="S9214" t="s">
        <v>6825</v>
      </c>
      <c r="T9214" t="s">
        <v>13394</v>
      </c>
      <c r="U9214" t="s">
        <v>415</v>
      </c>
      <c r="W9214" t="s">
        <v>13395</v>
      </c>
      <c r="AP9214" t="s">
        <v>70</v>
      </c>
      <c r="AR9214" t="s">
        <v>48699</v>
      </c>
      <c r="AS9214" t="s">
        <v>13396</v>
      </c>
      <c r="AT9214" t="s">
        <v>416</v>
      </c>
      <c r="AU9214" t="s">
        <v>43287</v>
      </c>
      <c r="AV9214" t="s">
        <v>6829</v>
      </c>
    </row>
    <row r="9215" spans="1:48" x14ac:dyDescent="0.2">
      <c r="A9215">
        <v>9660</v>
      </c>
      <c r="B9215" t="s">
        <v>48702</v>
      </c>
      <c r="C9215" t="s">
        <v>48703</v>
      </c>
      <c r="D9215" t="s">
        <v>48704</v>
      </c>
      <c r="E9215" t="s">
        <v>48705</v>
      </c>
      <c r="F9215" t="s">
        <v>6513</v>
      </c>
      <c r="G9215">
        <v>466</v>
      </c>
      <c r="H9215" t="s">
        <v>3600</v>
      </c>
      <c r="I9215" t="s">
        <v>532</v>
      </c>
      <c r="J9215" t="s">
        <v>48462</v>
      </c>
      <c r="K9215" t="s">
        <v>62</v>
      </c>
      <c r="L9215" t="s">
        <v>5275</v>
      </c>
      <c r="M9215" t="s">
        <v>47424</v>
      </c>
      <c r="O9215" t="s">
        <v>65</v>
      </c>
      <c r="P9215">
        <v>2022</v>
      </c>
      <c r="S9215" t="s">
        <v>6515</v>
      </c>
      <c r="T9215" t="s">
        <v>6582</v>
      </c>
      <c r="U9215" t="s">
        <v>369</v>
      </c>
      <c r="W9215" t="s">
        <v>6583</v>
      </c>
      <c r="AP9215" t="s">
        <v>70</v>
      </c>
      <c r="AR9215" t="s">
        <v>48703</v>
      </c>
      <c r="AS9215"/>
      <c r="AT9215" t="s">
        <v>370</v>
      </c>
      <c r="AU9215" t="s">
        <v>48463</v>
      </c>
      <c r="AV9215" t="s">
        <v>6515</v>
      </c>
    </row>
    <row r="9216" spans="1:48" x14ac:dyDescent="0.2">
      <c r="A9216">
        <v>9661</v>
      </c>
      <c r="B9216" t="s">
        <v>48706</v>
      </c>
      <c r="C9216" t="s">
        <v>48707</v>
      </c>
      <c r="D9216" t="s">
        <v>48708</v>
      </c>
      <c r="E9216" t="s">
        <v>48709</v>
      </c>
      <c r="F9216" t="s">
        <v>4561</v>
      </c>
      <c r="H9216" t="s">
        <v>3600</v>
      </c>
      <c r="I9216" t="s">
        <v>532</v>
      </c>
      <c r="J9216" t="s">
        <v>48710</v>
      </c>
      <c r="K9216" t="s">
        <v>62</v>
      </c>
      <c r="L9216" t="s">
        <v>5275</v>
      </c>
      <c r="M9216" t="s">
        <v>47424</v>
      </c>
      <c r="O9216" t="s">
        <v>65</v>
      </c>
      <c r="P9216">
        <v>2022</v>
      </c>
      <c r="S9216" t="s">
        <v>4564</v>
      </c>
      <c r="U9216" t="s">
        <v>300</v>
      </c>
      <c r="W9216" t="s">
        <v>48711</v>
      </c>
      <c r="AP9216" t="s">
        <v>70</v>
      </c>
      <c r="AR9216" t="s">
        <v>48707</v>
      </c>
      <c r="AS9216"/>
      <c r="AT9216" t="s">
        <v>301</v>
      </c>
      <c r="AU9216" t="s">
        <v>48712</v>
      </c>
      <c r="AV9216" t="s">
        <v>4564</v>
      </c>
    </row>
    <row r="9217" spans="1:48" x14ac:dyDescent="0.2">
      <c r="A9217">
        <v>9662</v>
      </c>
      <c r="B9217" t="s">
        <v>48713</v>
      </c>
      <c r="C9217" t="s">
        <v>48714</v>
      </c>
      <c r="D9217" t="s">
        <v>48715</v>
      </c>
      <c r="E9217" t="s">
        <v>48716</v>
      </c>
      <c r="F9217" t="s">
        <v>6666</v>
      </c>
      <c r="G9217">
        <v>473</v>
      </c>
      <c r="H9217" t="s">
        <v>5078</v>
      </c>
      <c r="I9217" t="s">
        <v>532</v>
      </c>
      <c r="J9217" t="s">
        <v>48568</v>
      </c>
      <c r="K9217" t="s">
        <v>62</v>
      </c>
      <c r="L9217" t="s">
        <v>5275</v>
      </c>
      <c r="M9217" t="s">
        <v>47424</v>
      </c>
      <c r="O9217" t="s">
        <v>65</v>
      </c>
      <c r="P9217">
        <v>2022</v>
      </c>
      <c r="S9217" t="s">
        <v>6668</v>
      </c>
      <c r="T9217" t="s">
        <v>6669</v>
      </c>
      <c r="U9217" t="s">
        <v>254</v>
      </c>
      <c r="W9217" t="s">
        <v>4325</v>
      </c>
      <c r="AP9217" t="s">
        <v>70</v>
      </c>
      <c r="AR9217" t="s">
        <v>48714</v>
      </c>
      <c r="AS9217" t="s">
        <v>6671</v>
      </c>
      <c r="AT9217" t="s">
        <v>255</v>
      </c>
      <c r="AU9217" t="s">
        <v>4326</v>
      </c>
      <c r="AV9217" t="s">
        <v>6673</v>
      </c>
    </row>
    <row r="9218" spans="1:48" x14ac:dyDescent="0.2">
      <c r="A9218">
        <v>9663</v>
      </c>
      <c r="B9218" t="s">
        <v>48717</v>
      </c>
      <c r="C9218" t="s">
        <v>48718</v>
      </c>
      <c r="D9218" t="s">
        <v>48719</v>
      </c>
      <c r="E9218" t="s">
        <v>48720</v>
      </c>
      <c r="F9218" t="s">
        <v>5581</v>
      </c>
      <c r="G9218">
        <v>351</v>
      </c>
      <c r="H9218" t="s">
        <v>5078</v>
      </c>
      <c r="I9218" t="s">
        <v>532</v>
      </c>
      <c r="J9218" t="s">
        <v>48721</v>
      </c>
      <c r="K9218" t="s">
        <v>62</v>
      </c>
      <c r="L9218" t="s">
        <v>5275</v>
      </c>
      <c r="M9218" t="s">
        <v>47424</v>
      </c>
      <c r="O9218" t="s">
        <v>65</v>
      </c>
      <c r="P9218">
        <v>2022</v>
      </c>
      <c r="S9218" t="s">
        <v>5583</v>
      </c>
      <c r="T9218" t="s">
        <v>5593</v>
      </c>
      <c r="U9218" t="s">
        <v>375</v>
      </c>
      <c r="W9218" t="s">
        <v>5250</v>
      </c>
      <c r="AP9218" t="s">
        <v>70</v>
      </c>
      <c r="AR9218" t="s">
        <v>48718</v>
      </c>
      <c r="AS9218" t="s">
        <v>48722</v>
      </c>
      <c r="AT9218" t="s">
        <v>377</v>
      </c>
      <c r="AU9218" t="s">
        <v>42912</v>
      </c>
      <c r="AV9218" t="s">
        <v>5583</v>
      </c>
    </row>
    <row r="9219" spans="1:48" x14ac:dyDescent="0.2">
      <c r="A9219">
        <v>9664</v>
      </c>
      <c r="B9219" t="s">
        <v>48723</v>
      </c>
      <c r="C9219" t="s">
        <v>48724</v>
      </c>
      <c r="D9219" t="s">
        <v>48725</v>
      </c>
      <c r="E9219" t="s">
        <v>48726</v>
      </c>
      <c r="F9219" t="s">
        <v>5179</v>
      </c>
      <c r="G9219">
        <v>64</v>
      </c>
      <c r="H9219" t="s">
        <v>5078</v>
      </c>
      <c r="I9219" t="s">
        <v>532</v>
      </c>
      <c r="J9219" t="s">
        <v>48491</v>
      </c>
      <c r="K9219" t="s">
        <v>62</v>
      </c>
      <c r="L9219" t="s">
        <v>5275</v>
      </c>
      <c r="M9219" t="s">
        <v>47424</v>
      </c>
      <c r="O9219" t="s">
        <v>65</v>
      </c>
      <c r="P9219">
        <v>2022</v>
      </c>
      <c r="S9219" t="s">
        <v>5182</v>
      </c>
      <c r="T9219" t="s">
        <v>5636</v>
      </c>
      <c r="U9219" t="s">
        <v>8663</v>
      </c>
      <c r="W9219" t="s">
        <v>5637</v>
      </c>
      <c r="AP9219" t="s">
        <v>70</v>
      </c>
      <c r="AR9219" t="s">
        <v>48724</v>
      </c>
      <c r="AS9219" t="s">
        <v>5638</v>
      </c>
      <c r="AT9219" t="s">
        <v>31700</v>
      </c>
      <c r="AU9219" t="s">
        <v>48492</v>
      </c>
      <c r="AV9219" t="s">
        <v>5187</v>
      </c>
    </row>
    <row r="9220" spans="1:48" x14ac:dyDescent="0.2">
      <c r="A9220">
        <v>9665</v>
      </c>
      <c r="B9220" t="s">
        <v>48727</v>
      </c>
      <c r="C9220" t="s">
        <v>48728</v>
      </c>
      <c r="D9220" t="s">
        <v>48729</v>
      </c>
      <c r="E9220" t="s">
        <v>48730</v>
      </c>
      <c r="F9220" t="s">
        <v>6513</v>
      </c>
      <c r="G9220">
        <v>465</v>
      </c>
      <c r="H9220" t="s">
        <v>3600</v>
      </c>
      <c r="I9220" t="s">
        <v>532</v>
      </c>
      <c r="J9220" t="s">
        <v>48434</v>
      </c>
      <c r="K9220" t="s">
        <v>62</v>
      </c>
      <c r="L9220" t="s">
        <v>5275</v>
      </c>
      <c r="M9220" t="s">
        <v>47424</v>
      </c>
      <c r="O9220" t="s">
        <v>65</v>
      </c>
      <c r="P9220">
        <v>2022</v>
      </c>
      <c r="S9220" t="s">
        <v>6515</v>
      </c>
      <c r="T9220" t="s">
        <v>6645</v>
      </c>
      <c r="U9220" t="s">
        <v>439</v>
      </c>
      <c r="W9220" t="s">
        <v>10420</v>
      </c>
      <c r="AP9220" t="s">
        <v>70</v>
      </c>
      <c r="AR9220" t="s">
        <v>48728</v>
      </c>
      <c r="AS9220" t="s">
        <v>6647</v>
      </c>
      <c r="AT9220" t="s">
        <v>440</v>
      </c>
      <c r="AU9220" t="s">
        <v>43993</v>
      </c>
      <c r="AV9220" t="s">
        <v>6515</v>
      </c>
    </row>
    <row r="9221" spans="1:48" x14ac:dyDescent="0.2">
      <c r="A9221">
        <v>9666</v>
      </c>
      <c r="B9221" t="s">
        <v>48731</v>
      </c>
      <c r="C9221" t="s">
        <v>48732</v>
      </c>
      <c r="D9221" t="s">
        <v>48733</v>
      </c>
      <c r="E9221" t="s">
        <v>48734</v>
      </c>
      <c r="F9221" t="s">
        <v>5021</v>
      </c>
      <c r="G9221">
        <v>185</v>
      </c>
      <c r="H9221" t="s">
        <v>2385</v>
      </c>
      <c r="I9221" t="s">
        <v>532</v>
      </c>
      <c r="J9221" t="s">
        <v>48735</v>
      </c>
      <c r="K9221" t="s">
        <v>62</v>
      </c>
      <c r="L9221" t="s">
        <v>5275</v>
      </c>
      <c r="M9221" t="s">
        <v>47424</v>
      </c>
      <c r="O9221" t="s">
        <v>65</v>
      </c>
      <c r="P9221">
        <v>2022</v>
      </c>
      <c r="S9221" t="s">
        <v>5025</v>
      </c>
      <c r="T9221" t="s">
        <v>11162</v>
      </c>
      <c r="U9221" t="s">
        <v>9139</v>
      </c>
      <c r="W9221" t="s">
        <v>11163</v>
      </c>
      <c r="AP9221" t="s">
        <v>70</v>
      </c>
      <c r="AR9221" t="s">
        <v>48732</v>
      </c>
      <c r="AS9221" t="s">
        <v>11164</v>
      </c>
      <c r="AT9221" t="s">
        <v>48736</v>
      </c>
      <c r="AU9221" t="s">
        <v>45852</v>
      </c>
      <c r="AV9221" t="s">
        <v>5032</v>
      </c>
    </row>
    <row r="9222" spans="1:48" x14ac:dyDescent="0.2">
      <c r="A9222">
        <v>9667</v>
      </c>
      <c r="B9222" t="s">
        <v>48737</v>
      </c>
      <c r="C9222" t="s">
        <v>48738</v>
      </c>
      <c r="D9222" t="s">
        <v>48739</v>
      </c>
      <c r="E9222" t="s">
        <v>48740</v>
      </c>
      <c r="F9222" t="s">
        <v>6738</v>
      </c>
      <c r="G9222">
        <v>477</v>
      </c>
      <c r="H9222" t="s">
        <v>3600</v>
      </c>
      <c r="I9222" t="s">
        <v>532</v>
      </c>
      <c r="J9222" t="s">
        <v>48095</v>
      </c>
      <c r="K9222" t="s">
        <v>62</v>
      </c>
      <c r="L9222" t="s">
        <v>5275</v>
      </c>
      <c r="M9222" t="s">
        <v>47424</v>
      </c>
      <c r="O9222" t="s">
        <v>65</v>
      </c>
      <c r="P9222">
        <v>2022</v>
      </c>
      <c r="S9222" t="s">
        <v>6740</v>
      </c>
      <c r="T9222" t="s">
        <v>8429</v>
      </c>
      <c r="U9222" t="s">
        <v>369</v>
      </c>
      <c r="W9222" t="s">
        <v>48741</v>
      </c>
      <c r="AP9222" t="s">
        <v>70</v>
      </c>
      <c r="AR9222" t="s">
        <v>48738</v>
      </c>
      <c r="AS9222" t="s">
        <v>8431</v>
      </c>
      <c r="AT9222" t="s">
        <v>370</v>
      </c>
      <c r="AU9222" t="s">
        <v>48742</v>
      </c>
      <c r="AV9222" t="s">
        <v>6740</v>
      </c>
    </row>
    <row r="9223" spans="1:48" x14ac:dyDescent="0.2">
      <c r="A9223">
        <v>9668</v>
      </c>
      <c r="B9223" t="s">
        <v>48743</v>
      </c>
      <c r="C9223" t="s">
        <v>48744</v>
      </c>
      <c r="D9223" t="s">
        <v>48745</v>
      </c>
      <c r="E9223" t="s">
        <v>48746</v>
      </c>
      <c r="F9223" t="s">
        <v>6722</v>
      </c>
      <c r="G9223">
        <v>555</v>
      </c>
      <c r="H9223" t="s">
        <v>3600</v>
      </c>
      <c r="I9223" t="s">
        <v>532</v>
      </c>
      <c r="J9223" t="s">
        <v>48747</v>
      </c>
      <c r="K9223" t="s">
        <v>62</v>
      </c>
      <c r="L9223" t="s">
        <v>5275</v>
      </c>
      <c r="M9223" t="s">
        <v>47424</v>
      </c>
      <c r="O9223" t="s">
        <v>65</v>
      </c>
      <c r="P9223">
        <v>2022</v>
      </c>
      <c r="S9223" t="s">
        <v>6724</v>
      </c>
      <c r="T9223" t="s">
        <v>13021</v>
      </c>
      <c r="U9223" t="s">
        <v>445</v>
      </c>
      <c r="W9223" t="s">
        <v>13041</v>
      </c>
      <c r="AP9223" t="s">
        <v>70</v>
      </c>
      <c r="AR9223" t="s">
        <v>48744</v>
      </c>
      <c r="AS9223" t="s">
        <v>13023</v>
      </c>
      <c r="AT9223" t="s">
        <v>446</v>
      </c>
      <c r="AU9223" t="s">
        <v>42441</v>
      </c>
      <c r="AV9223" t="s">
        <v>6724</v>
      </c>
    </row>
    <row r="9224" spans="1:48" x14ac:dyDescent="0.2">
      <c r="A9224">
        <v>9669</v>
      </c>
      <c r="B9224" t="s">
        <v>48748</v>
      </c>
      <c r="C9224" t="s">
        <v>48749</v>
      </c>
      <c r="D9224" t="s">
        <v>48750</v>
      </c>
      <c r="E9224" t="s">
        <v>48751</v>
      </c>
      <c r="F9224" t="s">
        <v>5796</v>
      </c>
      <c r="G9224">
        <v>377</v>
      </c>
      <c r="H9224" t="s">
        <v>2385</v>
      </c>
      <c r="I9224" t="s">
        <v>532</v>
      </c>
      <c r="J9224" t="s">
        <v>48752</v>
      </c>
      <c r="K9224" t="s">
        <v>62</v>
      </c>
      <c r="L9224" t="s">
        <v>5275</v>
      </c>
      <c r="M9224" t="s">
        <v>47424</v>
      </c>
      <c r="O9224" t="s">
        <v>65</v>
      </c>
      <c r="P9224">
        <v>2022</v>
      </c>
      <c r="S9224" t="s">
        <v>5798</v>
      </c>
      <c r="T9224" t="s">
        <v>16488</v>
      </c>
      <c r="U9224" t="s">
        <v>134</v>
      </c>
      <c r="W9224" t="s">
        <v>48753</v>
      </c>
      <c r="AP9224" t="s">
        <v>70</v>
      </c>
      <c r="AR9224" t="s">
        <v>48749</v>
      </c>
      <c r="AS9224"/>
      <c r="AT9224" t="s">
        <v>135</v>
      </c>
      <c r="AU9224" t="s">
        <v>48754</v>
      </c>
      <c r="AV9224" t="s">
        <v>5798</v>
      </c>
    </row>
    <row r="9225" spans="1:48" x14ac:dyDescent="0.2">
      <c r="A9225">
        <v>9670</v>
      </c>
      <c r="B9225" t="s">
        <v>48755</v>
      </c>
      <c r="C9225" t="s">
        <v>48756</v>
      </c>
      <c r="D9225" t="s">
        <v>48757</v>
      </c>
      <c r="E9225" t="s">
        <v>48758</v>
      </c>
      <c r="F9225" t="s">
        <v>6666</v>
      </c>
      <c r="G9225">
        <v>473</v>
      </c>
      <c r="H9225" t="s">
        <v>5078</v>
      </c>
      <c r="I9225" t="s">
        <v>532</v>
      </c>
      <c r="J9225" t="s">
        <v>48568</v>
      </c>
      <c r="K9225" t="s">
        <v>62</v>
      </c>
      <c r="L9225" t="s">
        <v>5275</v>
      </c>
      <c r="M9225" t="s">
        <v>47424</v>
      </c>
      <c r="O9225" t="s">
        <v>65</v>
      </c>
      <c r="P9225">
        <v>2022</v>
      </c>
      <c r="S9225" t="s">
        <v>6668</v>
      </c>
      <c r="T9225" t="s">
        <v>6669</v>
      </c>
      <c r="U9225" t="s">
        <v>427</v>
      </c>
      <c r="W9225" t="s">
        <v>4351</v>
      </c>
      <c r="AP9225" t="s">
        <v>70</v>
      </c>
      <c r="AR9225" t="s">
        <v>48756</v>
      </c>
      <c r="AS9225" t="s">
        <v>6671</v>
      </c>
      <c r="AT9225" t="s">
        <v>428</v>
      </c>
      <c r="AU9225" t="s">
        <v>4352</v>
      </c>
      <c r="AV9225" t="s">
        <v>6673</v>
      </c>
    </row>
    <row r="9226" spans="1:48" x14ac:dyDescent="0.2">
      <c r="A9226">
        <v>9671</v>
      </c>
      <c r="B9226" t="s">
        <v>48759</v>
      </c>
      <c r="C9226" t="s">
        <v>48760</v>
      </c>
      <c r="D9226" t="s">
        <v>48761</v>
      </c>
      <c r="E9226" t="s">
        <v>48762</v>
      </c>
      <c r="F9226" t="s">
        <v>7352</v>
      </c>
      <c r="G9226">
        <v>332</v>
      </c>
      <c r="H9226" t="s">
        <v>3600</v>
      </c>
      <c r="I9226" t="s">
        <v>532</v>
      </c>
      <c r="J9226" t="s">
        <v>48763</v>
      </c>
      <c r="K9226" t="s">
        <v>62</v>
      </c>
      <c r="L9226" t="s">
        <v>5275</v>
      </c>
      <c r="M9226" t="s">
        <v>47424</v>
      </c>
      <c r="O9226" t="s">
        <v>65</v>
      </c>
      <c r="P9226">
        <v>2022</v>
      </c>
      <c r="S9226" t="s">
        <v>7354</v>
      </c>
      <c r="T9226" t="s">
        <v>7434</v>
      </c>
      <c r="U9226" t="s">
        <v>439</v>
      </c>
      <c r="W9226" t="s">
        <v>6419</v>
      </c>
      <c r="AP9226" t="s">
        <v>70</v>
      </c>
      <c r="AR9226" t="s">
        <v>48760</v>
      </c>
      <c r="AS9226" t="s">
        <v>7436</v>
      </c>
      <c r="AT9226" t="s">
        <v>440</v>
      </c>
      <c r="AU9226" t="s">
        <v>48764</v>
      </c>
      <c r="AV9226" t="s">
        <v>7354</v>
      </c>
    </row>
    <row r="9227" spans="1:48" x14ac:dyDescent="0.2">
      <c r="A9227">
        <v>9672</v>
      </c>
      <c r="B9227" t="s">
        <v>48765</v>
      </c>
      <c r="C9227" t="s">
        <v>48766</v>
      </c>
      <c r="D9227" t="s">
        <v>48767</v>
      </c>
      <c r="E9227" t="s">
        <v>48768</v>
      </c>
      <c r="F9227" t="s">
        <v>6738</v>
      </c>
      <c r="G9227">
        <v>193</v>
      </c>
      <c r="H9227" t="s">
        <v>3600</v>
      </c>
      <c r="I9227" t="s">
        <v>532</v>
      </c>
      <c r="J9227" t="s">
        <v>48139</v>
      </c>
      <c r="K9227" t="s">
        <v>62</v>
      </c>
      <c r="L9227" t="s">
        <v>5275</v>
      </c>
      <c r="M9227" t="s">
        <v>47424</v>
      </c>
      <c r="O9227" t="s">
        <v>65</v>
      </c>
      <c r="P9227">
        <v>2022</v>
      </c>
      <c r="S9227" t="s">
        <v>6740</v>
      </c>
      <c r="T9227" t="s">
        <v>13067</v>
      </c>
      <c r="U9227" t="s">
        <v>369</v>
      </c>
      <c r="W9227" t="s">
        <v>10074</v>
      </c>
      <c r="AP9227" t="s">
        <v>70</v>
      </c>
      <c r="AR9227" t="s">
        <v>48766</v>
      </c>
      <c r="AS9227" t="s">
        <v>13068</v>
      </c>
      <c r="AT9227" t="s">
        <v>370</v>
      </c>
      <c r="AU9227" t="s">
        <v>43194</v>
      </c>
      <c r="AV9227" t="s">
        <v>6740</v>
      </c>
    </row>
    <row r="9228" spans="1:48" x14ac:dyDescent="0.2">
      <c r="A9228">
        <v>9673</v>
      </c>
      <c r="B9228" t="s">
        <v>48769</v>
      </c>
      <c r="C9228" t="s">
        <v>48770</v>
      </c>
      <c r="D9228" t="s">
        <v>48771</v>
      </c>
      <c r="E9228" t="s">
        <v>48772</v>
      </c>
      <c r="F9228" t="s">
        <v>6738</v>
      </c>
      <c r="G9228">
        <v>541</v>
      </c>
      <c r="H9228" t="s">
        <v>3600</v>
      </c>
      <c r="I9228" t="s">
        <v>532</v>
      </c>
      <c r="J9228" t="s">
        <v>48773</v>
      </c>
      <c r="K9228" t="s">
        <v>62</v>
      </c>
      <c r="L9228" t="s">
        <v>5275</v>
      </c>
      <c r="M9228" t="s">
        <v>47424</v>
      </c>
      <c r="O9228" t="s">
        <v>65</v>
      </c>
      <c r="P9228">
        <v>2022</v>
      </c>
      <c r="S9228" t="s">
        <v>6740</v>
      </c>
      <c r="T9228" t="s">
        <v>6741</v>
      </c>
      <c r="U9228" t="s">
        <v>2520</v>
      </c>
      <c r="W9228" t="s">
        <v>44755</v>
      </c>
      <c r="AP9228" t="s">
        <v>70</v>
      </c>
      <c r="AR9228" t="s">
        <v>48770</v>
      </c>
      <c r="AS9228" t="s">
        <v>6743</v>
      </c>
      <c r="AT9228" t="s">
        <v>2521</v>
      </c>
      <c r="AU9228" t="s">
        <v>44756</v>
      </c>
      <c r="AV9228" t="s">
        <v>6740</v>
      </c>
    </row>
    <row r="9229" spans="1:48" x14ac:dyDescent="0.2">
      <c r="A9229">
        <v>9674</v>
      </c>
      <c r="B9229" t="s">
        <v>48774</v>
      </c>
      <c r="C9229" t="s">
        <v>48775</v>
      </c>
      <c r="D9229" t="s">
        <v>48776</v>
      </c>
      <c r="E9229" t="s">
        <v>48777</v>
      </c>
      <c r="F9229" t="s">
        <v>4561</v>
      </c>
      <c r="H9229" t="s">
        <v>3600</v>
      </c>
      <c r="I9229" t="s">
        <v>532</v>
      </c>
      <c r="J9229" t="s">
        <v>48710</v>
      </c>
      <c r="K9229" t="s">
        <v>62</v>
      </c>
      <c r="L9229" t="s">
        <v>5275</v>
      </c>
      <c r="M9229" t="s">
        <v>47424</v>
      </c>
      <c r="O9229" t="s">
        <v>65</v>
      </c>
      <c r="P9229">
        <v>2022</v>
      </c>
      <c r="S9229" t="s">
        <v>4564</v>
      </c>
      <c r="U9229" t="s">
        <v>164</v>
      </c>
      <c r="W9229" t="s">
        <v>6331</v>
      </c>
      <c r="AP9229" t="s">
        <v>70</v>
      </c>
      <c r="AR9229" t="s">
        <v>48775</v>
      </c>
      <c r="AS9229"/>
      <c r="AT9229" t="s">
        <v>166</v>
      </c>
      <c r="AU9229" t="s">
        <v>43931</v>
      </c>
      <c r="AV9229" t="s">
        <v>4564</v>
      </c>
    </row>
    <row r="9230" spans="1:48" x14ac:dyDescent="0.2">
      <c r="A9230">
        <v>9675</v>
      </c>
      <c r="B9230" t="s">
        <v>48778</v>
      </c>
      <c r="C9230" t="s">
        <v>48779</v>
      </c>
      <c r="D9230" t="s">
        <v>48780</v>
      </c>
      <c r="E9230" t="s">
        <v>48781</v>
      </c>
      <c r="F9230" t="s">
        <v>6513</v>
      </c>
      <c r="G9230">
        <v>459</v>
      </c>
      <c r="H9230" t="s">
        <v>3600</v>
      </c>
      <c r="I9230" t="s">
        <v>532</v>
      </c>
      <c r="J9230" t="s">
        <v>48366</v>
      </c>
      <c r="K9230" t="s">
        <v>62</v>
      </c>
      <c r="L9230" t="s">
        <v>5275</v>
      </c>
      <c r="M9230" t="s">
        <v>47424</v>
      </c>
      <c r="O9230" t="s">
        <v>65</v>
      </c>
      <c r="P9230">
        <v>2022</v>
      </c>
      <c r="S9230" t="s">
        <v>6515</v>
      </c>
      <c r="T9230" t="s">
        <v>6516</v>
      </c>
      <c r="U9230" t="s">
        <v>240</v>
      </c>
      <c r="W9230" t="s">
        <v>44093</v>
      </c>
      <c r="AP9230" t="s">
        <v>70</v>
      </c>
      <c r="AR9230" t="s">
        <v>48779</v>
      </c>
      <c r="AS9230" t="s">
        <v>6518</v>
      </c>
      <c r="AT9230" t="s">
        <v>241</v>
      </c>
      <c r="AU9230" t="s">
        <v>44094</v>
      </c>
      <c r="AV9230" t="s">
        <v>6515</v>
      </c>
    </row>
    <row r="9231" spans="1:48" x14ac:dyDescent="0.2">
      <c r="A9231">
        <v>9676</v>
      </c>
      <c r="B9231" t="s">
        <v>48782</v>
      </c>
      <c r="C9231" t="s">
        <v>48783</v>
      </c>
      <c r="D9231" t="s">
        <v>48784</v>
      </c>
      <c r="E9231" t="s">
        <v>48785</v>
      </c>
      <c r="F9231" t="s">
        <v>4561</v>
      </c>
      <c r="G9231">
        <v>444</v>
      </c>
      <c r="H9231" t="s">
        <v>3600</v>
      </c>
      <c r="I9231" t="s">
        <v>532</v>
      </c>
      <c r="J9231" t="s">
        <v>48786</v>
      </c>
      <c r="K9231" t="s">
        <v>62</v>
      </c>
      <c r="L9231" t="s">
        <v>5275</v>
      </c>
      <c r="M9231" t="s">
        <v>47424</v>
      </c>
      <c r="O9231" t="s">
        <v>65</v>
      </c>
      <c r="P9231">
        <v>2022</v>
      </c>
      <c r="S9231" t="s">
        <v>4564</v>
      </c>
      <c r="T9231" t="s">
        <v>17881</v>
      </c>
      <c r="U9231" t="s">
        <v>439</v>
      </c>
      <c r="W9231" t="s">
        <v>48787</v>
      </c>
      <c r="AP9231" t="s">
        <v>70</v>
      </c>
      <c r="AR9231" t="s">
        <v>48783</v>
      </c>
      <c r="AS9231" t="s">
        <v>10929</v>
      </c>
      <c r="AT9231" t="s">
        <v>440</v>
      </c>
      <c r="AU9231" t="s">
        <v>48788</v>
      </c>
      <c r="AV9231" t="s">
        <v>4564</v>
      </c>
    </row>
    <row r="9232" spans="1:48" x14ac:dyDescent="0.2">
      <c r="A9232">
        <v>9677</v>
      </c>
      <c r="B9232" t="s">
        <v>48789</v>
      </c>
      <c r="C9232" t="s">
        <v>48790</v>
      </c>
      <c r="D9232" t="s">
        <v>48791</v>
      </c>
      <c r="E9232" t="s">
        <v>48792</v>
      </c>
      <c r="F9232" t="s">
        <v>4561</v>
      </c>
      <c r="G9232">
        <v>552</v>
      </c>
      <c r="H9232" t="s">
        <v>3600</v>
      </c>
      <c r="I9232" t="s">
        <v>532</v>
      </c>
      <c r="J9232" t="s">
        <v>48793</v>
      </c>
      <c r="K9232" t="s">
        <v>62</v>
      </c>
      <c r="L9232" t="s">
        <v>5275</v>
      </c>
      <c r="M9232" t="s">
        <v>47424</v>
      </c>
      <c r="O9232" t="s">
        <v>65</v>
      </c>
      <c r="P9232">
        <v>2022</v>
      </c>
      <c r="S9232" t="s">
        <v>4564</v>
      </c>
      <c r="T9232" t="s">
        <v>4565</v>
      </c>
      <c r="U9232" t="s">
        <v>2642</v>
      </c>
      <c r="W9232" t="s">
        <v>5481</v>
      </c>
      <c r="AP9232" t="s">
        <v>70</v>
      </c>
      <c r="AR9232" t="s">
        <v>48790</v>
      </c>
      <c r="AS9232" t="s">
        <v>6385</v>
      </c>
      <c r="AT9232" t="s">
        <v>2643</v>
      </c>
      <c r="AU9232" t="s">
        <v>48794</v>
      </c>
      <c r="AV9232" t="s">
        <v>4564</v>
      </c>
    </row>
    <row r="9233" spans="1:48" x14ac:dyDescent="0.2">
      <c r="A9233">
        <v>9678</v>
      </c>
      <c r="B9233" t="s">
        <v>48795</v>
      </c>
      <c r="C9233" t="s">
        <v>48796</v>
      </c>
      <c r="D9233" t="s">
        <v>48797</v>
      </c>
      <c r="E9233" t="s">
        <v>48798</v>
      </c>
      <c r="F9233" t="s">
        <v>6436</v>
      </c>
      <c r="G9233">
        <v>52</v>
      </c>
      <c r="H9233" t="s">
        <v>2385</v>
      </c>
      <c r="I9233" t="s">
        <v>532</v>
      </c>
      <c r="J9233" t="s">
        <v>48075</v>
      </c>
      <c r="K9233" t="s">
        <v>62</v>
      </c>
      <c r="L9233" t="s">
        <v>5275</v>
      </c>
      <c r="M9233" t="s">
        <v>47424</v>
      </c>
      <c r="O9233" t="s">
        <v>65</v>
      </c>
      <c r="P9233">
        <v>2022</v>
      </c>
      <c r="S9233" t="s">
        <v>6438</v>
      </c>
      <c r="T9233" t="s">
        <v>11983</v>
      </c>
      <c r="U9233" t="s">
        <v>254</v>
      </c>
      <c r="W9233" t="s">
        <v>12003</v>
      </c>
      <c r="AP9233" t="s">
        <v>70</v>
      </c>
      <c r="AR9233" t="s">
        <v>48796</v>
      </c>
      <c r="AS9233" t="s">
        <v>11985</v>
      </c>
      <c r="AT9233" t="s">
        <v>255</v>
      </c>
      <c r="AU9233" t="s">
        <v>48799</v>
      </c>
      <c r="AV9233" t="s">
        <v>6438</v>
      </c>
    </row>
    <row r="9234" spans="1:48" x14ac:dyDescent="0.2">
      <c r="A9234">
        <v>9679</v>
      </c>
      <c r="B9234" t="s">
        <v>48800</v>
      </c>
      <c r="C9234" t="s">
        <v>48801</v>
      </c>
      <c r="D9234" t="s">
        <v>48802</v>
      </c>
      <c r="E9234" t="s">
        <v>48803</v>
      </c>
      <c r="F9234" t="s">
        <v>6513</v>
      </c>
      <c r="G9234">
        <v>466</v>
      </c>
      <c r="H9234" t="s">
        <v>3600</v>
      </c>
      <c r="I9234" t="s">
        <v>532</v>
      </c>
      <c r="J9234" t="s">
        <v>48462</v>
      </c>
      <c r="K9234" t="s">
        <v>62</v>
      </c>
      <c r="L9234" t="s">
        <v>5275</v>
      </c>
      <c r="M9234" t="s">
        <v>47424</v>
      </c>
      <c r="O9234" t="s">
        <v>65</v>
      </c>
      <c r="P9234">
        <v>2022</v>
      </c>
      <c r="S9234" t="s">
        <v>6515</v>
      </c>
      <c r="T9234" t="s">
        <v>6582</v>
      </c>
      <c r="U9234" t="s">
        <v>531</v>
      </c>
      <c r="W9234" t="s">
        <v>6583</v>
      </c>
      <c r="AP9234" t="s">
        <v>70</v>
      </c>
      <c r="AR9234" t="s">
        <v>48801</v>
      </c>
      <c r="AS9234" t="s">
        <v>6584</v>
      </c>
      <c r="AT9234" t="s">
        <v>532</v>
      </c>
      <c r="AU9234" t="s">
        <v>48463</v>
      </c>
      <c r="AV9234" t="s">
        <v>6515</v>
      </c>
    </row>
    <row r="9235" spans="1:48" x14ac:dyDescent="0.2">
      <c r="A9235">
        <v>9680</v>
      </c>
      <c r="B9235" t="s">
        <v>48804</v>
      </c>
      <c r="C9235" t="s">
        <v>48805</v>
      </c>
      <c r="D9235" t="s">
        <v>48806</v>
      </c>
      <c r="E9235" t="s">
        <v>48807</v>
      </c>
      <c r="F9235" t="s">
        <v>6722</v>
      </c>
      <c r="G9235">
        <v>556</v>
      </c>
      <c r="H9235" t="s">
        <v>3600</v>
      </c>
      <c r="I9235" t="s">
        <v>532</v>
      </c>
      <c r="J9235" t="s">
        <v>48167</v>
      </c>
      <c r="K9235" t="s">
        <v>62</v>
      </c>
      <c r="L9235" t="s">
        <v>5275</v>
      </c>
      <c r="M9235" t="s">
        <v>47424</v>
      </c>
      <c r="O9235" t="s">
        <v>65</v>
      </c>
      <c r="P9235">
        <v>2022</v>
      </c>
      <c r="S9235" t="s">
        <v>6724</v>
      </c>
      <c r="T9235" t="s">
        <v>6725</v>
      </c>
      <c r="U9235" t="s">
        <v>2520</v>
      </c>
      <c r="W9235" t="s">
        <v>9064</v>
      </c>
      <c r="AP9235" t="s">
        <v>70</v>
      </c>
      <c r="AR9235" t="s">
        <v>48805</v>
      </c>
      <c r="AS9235" t="s">
        <v>6726</v>
      </c>
      <c r="AT9235" t="s">
        <v>2521</v>
      </c>
      <c r="AU9235" t="s">
        <v>39851</v>
      </c>
      <c r="AV9235" t="s">
        <v>6724</v>
      </c>
    </row>
    <row r="9236" spans="1:48" x14ac:dyDescent="0.2">
      <c r="A9236">
        <v>9681</v>
      </c>
      <c r="B9236" t="s">
        <v>48808</v>
      </c>
      <c r="C9236" t="s">
        <v>48809</v>
      </c>
      <c r="D9236" t="s">
        <v>48810</v>
      </c>
      <c r="E9236" t="s">
        <v>48811</v>
      </c>
      <c r="F9236" t="s">
        <v>5985</v>
      </c>
      <c r="G9236">
        <v>410</v>
      </c>
      <c r="H9236" t="s">
        <v>3600</v>
      </c>
      <c r="I9236" t="s">
        <v>532</v>
      </c>
      <c r="J9236" t="s">
        <v>48217</v>
      </c>
      <c r="K9236" t="s">
        <v>62</v>
      </c>
      <c r="L9236" t="s">
        <v>5275</v>
      </c>
      <c r="M9236" t="s">
        <v>47424</v>
      </c>
      <c r="O9236" t="s">
        <v>65</v>
      </c>
      <c r="P9236">
        <v>2022</v>
      </c>
      <c r="S9236" t="s">
        <v>5987</v>
      </c>
      <c r="T9236" t="s">
        <v>6013</v>
      </c>
      <c r="U9236" t="s">
        <v>272</v>
      </c>
      <c r="W9236" t="s">
        <v>6021</v>
      </c>
      <c r="AP9236" t="s">
        <v>70</v>
      </c>
      <c r="AR9236" t="s">
        <v>48809</v>
      </c>
      <c r="AS9236" t="s">
        <v>6015</v>
      </c>
      <c r="AT9236" t="s">
        <v>273</v>
      </c>
      <c r="AU9236" t="s">
        <v>45812</v>
      </c>
      <c r="AV9236" t="s">
        <v>5992</v>
      </c>
    </row>
    <row r="9237" spans="1:48" x14ac:dyDescent="0.2">
      <c r="A9237">
        <v>9682</v>
      </c>
      <c r="B9237" t="s">
        <v>48812</v>
      </c>
      <c r="C9237" t="s">
        <v>48813</v>
      </c>
      <c r="D9237" t="s">
        <v>48814</v>
      </c>
      <c r="E9237" t="s">
        <v>48815</v>
      </c>
      <c r="F9237" t="s">
        <v>5021</v>
      </c>
      <c r="G9237">
        <v>183</v>
      </c>
      <c r="H9237" t="s">
        <v>2385</v>
      </c>
      <c r="I9237" t="s">
        <v>532</v>
      </c>
      <c r="J9237" t="s">
        <v>48816</v>
      </c>
      <c r="K9237" t="s">
        <v>62</v>
      </c>
      <c r="L9237" t="s">
        <v>5275</v>
      </c>
      <c r="M9237" t="s">
        <v>47424</v>
      </c>
      <c r="O9237" t="s">
        <v>65</v>
      </c>
      <c r="P9237">
        <v>2022</v>
      </c>
      <c r="S9237" t="s">
        <v>5025</v>
      </c>
      <c r="T9237" t="s">
        <v>10984</v>
      </c>
      <c r="U9237" t="s">
        <v>38112</v>
      </c>
      <c r="W9237" t="s">
        <v>10986</v>
      </c>
      <c r="AP9237" t="s">
        <v>70</v>
      </c>
      <c r="AR9237" t="s">
        <v>48813</v>
      </c>
      <c r="AS9237" t="s">
        <v>10987</v>
      </c>
      <c r="AT9237" t="s">
        <v>38114</v>
      </c>
      <c r="AU9237" t="s">
        <v>39351</v>
      </c>
      <c r="AV9237" t="s">
        <v>5032</v>
      </c>
    </row>
    <row r="9238" spans="1:48" x14ac:dyDescent="0.2">
      <c r="A9238">
        <v>9683</v>
      </c>
      <c r="B9238" t="s">
        <v>48817</v>
      </c>
      <c r="C9238" t="s">
        <v>48818</v>
      </c>
      <c r="D9238" t="s">
        <v>48819</v>
      </c>
      <c r="E9238" t="s">
        <v>48820</v>
      </c>
      <c r="F9238" t="s">
        <v>6738</v>
      </c>
      <c r="G9238">
        <v>476</v>
      </c>
      <c r="H9238" t="s">
        <v>3600</v>
      </c>
      <c r="I9238" t="s">
        <v>532</v>
      </c>
      <c r="J9238" t="s">
        <v>48069</v>
      </c>
      <c r="K9238" t="s">
        <v>62</v>
      </c>
      <c r="L9238" t="s">
        <v>5275</v>
      </c>
      <c r="M9238" t="s">
        <v>47424</v>
      </c>
      <c r="O9238" t="s">
        <v>65</v>
      </c>
      <c r="P9238">
        <v>2022</v>
      </c>
      <c r="S9238" t="s">
        <v>6740</v>
      </c>
      <c r="T9238" t="s">
        <v>5509</v>
      </c>
      <c r="U9238" t="s">
        <v>186</v>
      </c>
      <c r="W9238" t="s">
        <v>13112</v>
      </c>
      <c r="AP9238" t="s">
        <v>70</v>
      </c>
      <c r="AR9238" t="s">
        <v>48818</v>
      </c>
      <c r="AS9238" t="s">
        <v>5511</v>
      </c>
      <c r="AT9238" t="s">
        <v>187</v>
      </c>
      <c r="AU9238" t="s">
        <v>48070</v>
      </c>
      <c r="AV9238" t="s">
        <v>6740</v>
      </c>
    </row>
    <row r="9239" spans="1:48" x14ac:dyDescent="0.2">
      <c r="A9239">
        <v>9684</v>
      </c>
      <c r="B9239" t="s">
        <v>48821</v>
      </c>
      <c r="C9239" t="s">
        <v>48822</v>
      </c>
      <c r="D9239" t="s">
        <v>48823</v>
      </c>
      <c r="E9239" t="s">
        <v>48824</v>
      </c>
      <c r="F9239" t="s">
        <v>4561</v>
      </c>
      <c r="G9239">
        <v>553</v>
      </c>
      <c r="H9239" t="s">
        <v>3600</v>
      </c>
      <c r="I9239" t="s">
        <v>532</v>
      </c>
      <c r="J9239" t="s">
        <v>48825</v>
      </c>
      <c r="K9239" t="s">
        <v>62</v>
      </c>
      <c r="L9239" t="s">
        <v>5275</v>
      </c>
      <c r="M9239" t="s">
        <v>47424</v>
      </c>
      <c r="O9239" t="s">
        <v>65</v>
      </c>
      <c r="P9239">
        <v>2022</v>
      </c>
      <c r="S9239" t="s">
        <v>4564</v>
      </c>
      <c r="T9239" t="s">
        <v>11565</v>
      </c>
      <c r="U9239" t="s">
        <v>96</v>
      </c>
      <c r="W9239" t="s">
        <v>3216</v>
      </c>
      <c r="AP9239" t="s">
        <v>70</v>
      </c>
      <c r="AR9239" t="s">
        <v>48822</v>
      </c>
      <c r="AS9239" t="s">
        <v>11567</v>
      </c>
      <c r="AT9239" t="s">
        <v>97</v>
      </c>
      <c r="AU9239" t="s">
        <v>3217</v>
      </c>
      <c r="AV9239" t="s">
        <v>4564</v>
      </c>
    </row>
    <row r="9240" spans="1:48" x14ac:dyDescent="0.2">
      <c r="A9240">
        <v>9685</v>
      </c>
      <c r="B9240" t="s">
        <v>48826</v>
      </c>
      <c r="C9240" t="s">
        <v>48827</v>
      </c>
      <c r="D9240" t="s">
        <v>48828</v>
      </c>
      <c r="E9240" t="s">
        <v>48829</v>
      </c>
      <c r="F9240" t="s">
        <v>6722</v>
      </c>
      <c r="G9240">
        <v>475</v>
      </c>
      <c r="H9240" t="s">
        <v>3600</v>
      </c>
      <c r="I9240" t="s">
        <v>532</v>
      </c>
      <c r="J9240" t="s">
        <v>48497</v>
      </c>
      <c r="K9240" t="s">
        <v>62</v>
      </c>
      <c r="L9240" t="s">
        <v>5275</v>
      </c>
      <c r="M9240" t="s">
        <v>47424</v>
      </c>
      <c r="O9240" t="s">
        <v>65</v>
      </c>
      <c r="P9240">
        <v>2022</v>
      </c>
      <c r="S9240" t="s">
        <v>6724</v>
      </c>
      <c r="T9240" t="s">
        <v>13058</v>
      </c>
      <c r="U9240" t="s">
        <v>266</v>
      </c>
      <c r="W9240" t="s">
        <v>48830</v>
      </c>
      <c r="AP9240" t="s">
        <v>70</v>
      </c>
      <c r="AR9240" t="s">
        <v>48827</v>
      </c>
      <c r="AS9240" t="s">
        <v>13060</v>
      </c>
      <c r="AT9240" t="s">
        <v>267</v>
      </c>
      <c r="AU9240" t="s">
        <v>48831</v>
      </c>
      <c r="AV9240" t="s">
        <v>6724</v>
      </c>
    </row>
    <row r="9241" spans="1:48" x14ac:dyDescent="0.2">
      <c r="A9241">
        <v>9686</v>
      </c>
      <c r="B9241" t="s">
        <v>48832</v>
      </c>
      <c r="C9241" t="s">
        <v>48833</v>
      </c>
      <c r="D9241" t="s">
        <v>48834</v>
      </c>
      <c r="E9241" t="s">
        <v>48835</v>
      </c>
      <c r="F9241" t="s">
        <v>6436</v>
      </c>
      <c r="G9241">
        <v>62</v>
      </c>
      <c r="H9241" t="s">
        <v>2385</v>
      </c>
      <c r="I9241" t="s">
        <v>532</v>
      </c>
      <c r="J9241" t="s">
        <v>48205</v>
      </c>
      <c r="K9241" t="s">
        <v>62</v>
      </c>
      <c r="L9241" t="s">
        <v>5275</v>
      </c>
      <c r="M9241" t="s">
        <v>47424</v>
      </c>
      <c r="O9241" t="s">
        <v>65</v>
      </c>
      <c r="P9241">
        <v>2022</v>
      </c>
      <c r="S9241" t="s">
        <v>6438</v>
      </c>
      <c r="T9241" t="s">
        <v>12125</v>
      </c>
      <c r="U9241" t="s">
        <v>2762</v>
      </c>
      <c r="W9241" t="s">
        <v>12126</v>
      </c>
      <c r="AP9241" t="s">
        <v>70</v>
      </c>
      <c r="AR9241" t="s">
        <v>48833</v>
      </c>
      <c r="AS9241"/>
      <c r="AT9241" t="s">
        <v>2763</v>
      </c>
      <c r="AU9241" t="s">
        <v>48206</v>
      </c>
      <c r="AV9241" t="s">
        <v>6438</v>
      </c>
    </row>
    <row r="9242" spans="1:48" x14ac:dyDescent="0.2">
      <c r="A9242">
        <v>9687</v>
      </c>
      <c r="B9242" t="s">
        <v>48836</v>
      </c>
      <c r="C9242" t="s">
        <v>48837</v>
      </c>
      <c r="D9242" t="s">
        <v>48838</v>
      </c>
      <c r="E9242" t="s">
        <v>48839</v>
      </c>
      <c r="F9242" t="s">
        <v>5602</v>
      </c>
      <c r="H9242" t="s">
        <v>3600</v>
      </c>
      <c r="I9242" t="s">
        <v>532</v>
      </c>
      <c r="J9242" t="s">
        <v>48840</v>
      </c>
      <c r="K9242" t="s">
        <v>62</v>
      </c>
      <c r="L9242" t="s">
        <v>5275</v>
      </c>
      <c r="M9242" t="s">
        <v>47424</v>
      </c>
      <c r="O9242" t="s">
        <v>65</v>
      </c>
      <c r="P9242">
        <v>2022</v>
      </c>
      <c r="S9242" t="s">
        <v>5604</v>
      </c>
      <c r="U9242" t="s">
        <v>78</v>
      </c>
      <c r="W9242" t="s">
        <v>48841</v>
      </c>
      <c r="AP9242" t="s">
        <v>70</v>
      </c>
      <c r="AR9242" t="s">
        <v>48837</v>
      </c>
      <c r="AS9242"/>
      <c r="AT9242" t="s">
        <v>79</v>
      </c>
      <c r="AU9242" t="s">
        <v>48842</v>
      </c>
      <c r="AV9242" t="s">
        <v>5608</v>
      </c>
    </row>
    <row r="9243" spans="1:48" x14ac:dyDescent="0.2">
      <c r="A9243">
        <v>9688</v>
      </c>
      <c r="B9243" t="s">
        <v>48843</v>
      </c>
      <c r="C9243" t="s">
        <v>48844</v>
      </c>
      <c r="D9243" t="s">
        <v>48845</v>
      </c>
      <c r="E9243" t="s">
        <v>48846</v>
      </c>
      <c r="F9243" t="s">
        <v>6823</v>
      </c>
      <c r="G9243">
        <v>487</v>
      </c>
      <c r="H9243" t="s">
        <v>5078</v>
      </c>
      <c r="I9243" t="s">
        <v>532</v>
      </c>
      <c r="J9243" t="s">
        <v>48189</v>
      </c>
      <c r="K9243" t="s">
        <v>62</v>
      </c>
      <c r="L9243" t="s">
        <v>5275</v>
      </c>
      <c r="M9243" t="s">
        <v>47424</v>
      </c>
      <c r="O9243" t="s">
        <v>65</v>
      </c>
      <c r="P9243">
        <v>2022</v>
      </c>
      <c r="S9243" t="s">
        <v>6825</v>
      </c>
      <c r="T9243" t="s">
        <v>13394</v>
      </c>
      <c r="U9243" t="s">
        <v>1412</v>
      </c>
      <c r="W9243" t="s">
        <v>12919</v>
      </c>
      <c r="AP9243" t="s">
        <v>70</v>
      </c>
      <c r="AR9243" t="s">
        <v>48844</v>
      </c>
      <c r="AS9243" t="s">
        <v>13396</v>
      </c>
      <c r="AT9243" t="s">
        <v>1413</v>
      </c>
      <c r="AU9243" t="s">
        <v>48847</v>
      </c>
      <c r="AV9243" t="s">
        <v>6829</v>
      </c>
    </row>
    <row r="9244" spans="1:48" x14ac:dyDescent="0.2">
      <c r="A9244">
        <v>9689</v>
      </c>
      <c r="B9244" t="s">
        <v>48848</v>
      </c>
      <c r="C9244" t="s">
        <v>48849</v>
      </c>
      <c r="D9244" t="s">
        <v>48850</v>
      </c>
      <c r="E9244" t="s">
        <v>48851</v>
      </c>
      <c r="F9244" t="s">
        <v>5796</v>
      </c>
      <c r="G9244">
        <v>378</v>
      </c>
      <c r="H9244" t="s">
        <v>2385</v>
      </c>
      <c r="I9244" t="s">
        <v>532</v>
      </c>
      <c r="J9244" t="s">
        <v>48852</v>
      </c>
      <c r="K9244" t="s">
        <v>62</v>
      </c>
      <c r="L9244" t="s">
        <v>5275</v>
      </c>
      <c r="M9244" t="s">
        <v>47424</v>
      </c>
      <c r="O9244" t="s">
        <v>65</v>
      </c>
      <c r="P9244">
        <v>2022</v>
      </c>
      <c r="S9244" t="s">
        <v>5798</v>
      </c>
      <c r="T9244" t="s">
        <v>5817</v>
      </c>
      <c r="U9244" t="s">
        <v>433</v>
      </c>
      <c r="W9244" t="s">
        <v>45709</v>
      </c>
      <c r="AP9244" t="s">
        <v>70</v>
      </c>
      <c r="AR9244" t="s">
        <v>48849</v>
      </c>
      <c r="AS9244" t="s">
        <v>5820</v>
      </c>
      <c r="AT9244" t="s">
        <v>434</v>
      </c>
      <c r="AU9244" t="s">
        <v>45710</v>
      </c>
      <c r="AV9244" t="s">
        <v>5798</v>
      </c>
    </row>
    <row r="9245" spans="1:48" x14ac:dyDescent="0.2">
      <c r="A9245">
        <v>9690</v>
      </c>
      <c r="B9245" t="s">
        <v>48853</v>
      </c>
      <c r="C9245" t="s">
        <v>48854</v>
      </c>
      <c r="D9245" t="s">
        <v>48855</v>
      </c>
      <c r="E9245" t="s">
        <v>48856</v>
      </c>
      <c r="F9245" t="s">
        <v>7139</v>
      </c>
      <c r="G9245">
        <v>527</v>
      </c>
      <c r="H9245" t="s">
        <v>3600</v>
      </c>
      <c r="I9245" t="s">
        <v>532</v>
      </c>
      <c r="J9245" t="s">
        <v>48179</v>
      </c>
      <c r="K9245" t="s">
        <v>62</v>
      </c>
      <c r="L9245" t="s">
        <v>5275</v>
      </c>
      <c r="M9245" t="s">
        <v>47424</v>
      </c>
      <c r="O9245" t="s">
        <v>65</v>
      </c>
      <c r="P9245">
        <v>2022</v>
      </c>
      <c r="S9245" t="s">
        <v>7141</v>
      </c>
      <c r="T9245" t="s">
        <v>7142</v>
      </c>
      <c r="U9245" t="s">
        <v>9610</v>
      </c>
      <c r="W9245" t="s">
        <v>43732</v>
      </c>
      <c r="AP9245" t="s">
        <v>70</v>
      </c>
      <c r="AR9245" t="s">
        <v>48854</v>
      </c>
      <c r="AS9245" t="s">
        <v>43733</v>
      </c>
      <c r="AT9245" t="s">
        <v>31813</v>
      </c>
      <c r="AU9245" t="s">
        <v>43740</v>
      </c>
      <c r="AV9245" t="s">
        <v>7146</v>
      </c>
    </row>
    <row r="9246" spans="1:48" x14ac:dyDescent="0.2">
      <c r="A9246">
        <v>9691</v>
      </c>
      <c r="B9246" t="s">
        <v>48857</v>
      </c>
      <c r="C9246" t="s">
        <v>48858</v>
      </c>
      <c r="D9246" t="s">
        <v>48859</v>
      </c>
      <c r="E9246" t="s">
        <v>48860</v>
      </c>
      <c r="F9246" t="s">
        <v>4561</v>
      </c>
      <c r="G9246">
        <v>552</v>
      </c>
      <c r="H9246" t="s">
        <v>3600</v>
      </c>
      <c r="I9246" t="s">
        <v>532</v>
      </c>
      <c r="J9246" t="s">
        <v>48793</v>
      </c>
      <c r="K9246" t="s">
        <v>62</v>
      </c>
      <c r="L9246" t="s">
        <v>5275</v>
      </c>
      <c r="M9246" t="s">
        <v>47424</v>
      </c>
      <c r="O9246" t="s">
        <v>65</v>
      </c>
      <c r="P9246">
        <v>2022</v>
      </c>
      <c r="S9246" t="s">
        <v>4564</v>
      </c>
      <c r="T9246" t="s">
        <v>4565</v>
      </c>
      <c r="U9246" t="s">
        <v>2636</v>
      </c>
      <c r="W9246" t="s">
        <v>5481</v>
      </c>
      <c r="AP9246" t="s">
        <v>70</v>
      </c>
      <c r="AR9246" t="s">
        <v>48858</v>
      </c>
      <c r="AS9246" t="s">
        <v>6385</v>
      </c>
      <c r="AT9246" t="s">
        <v>2637</v>
      </c>
      <c r="AU9246" t="s">
        <v>48794</v>
      </c>
      <c r="AV9246" t="s">
        <v>4564</v>
      </c>
    </row>
    <row r="9247" spans="1:48" x14ac:dyDescent="0.2">
      <c r="A9247">
        <v>9692</v>
      </c>
      <c r="B9247" t="s">
        <v>48861</v>
      </c>
      <c r="C9247" t="s">
        <v>48862</v>
      </c>
      <c r="D9247" t="s">
        <v>48863</v>
      </c>
      <c r="E9247" t="s">
        <v>48864</v>
      </c>
      <c r="F9247" t="s">
        <v>6436</v>
      </c>
      <c r="G9247">
        <v>52</v>
      </c>
      <c r="H9247" t="s">
        <v>2385</v>
      </c>
      <c r="I9247" t="s">
        <v>532</v>
      </c>
      <c r="J9247" t="s">
        <v>48075</v>
      </c>
      <c r="K9247" t="s">
        <v>62</v>
      </c>
      <c r="L9247" t="s">
        <v>5275</v>
      </c>
      <c r="M9247" t="s">
        <v>47424</v>
      </c>
      <c r="O9247" t="s">
        <v>65</v>
      </c>
      <c r="P9247">
        <v>2022</v>
      </c>
      <c r="S9247" t="s">
        <v>6438</v>
      </c>
      <c r="T9247" t="s">
        <v>11983</v>
      </c>
      <c r="U9247" t="s">
        <v>240</v>
      </c>
      <c r="W9247" t="s">
        <v>48865</v>
      </c>
      <c r="AP9247" t="s">
        <v>70</v>
      </c>
      <c r="AR9247" t="s">
        <v>48862</v>
      </c>
      <c r="AS9247" t="s">
        <v>11985</v>
      </c>
      <c r="AT9247" t="s">
        <v>241</v>
      </c>
      <c r="AU9247" t="s">
        <v>48866</v>
      </c>
      <c r="AV9247" t="s">
        <v>6438</v>
      </c>
    </row>
    <row r="9248" spans="1:48" x14ac:dyDescent="0.2">
      <c r="A9248">
        <v>9693</v>
      </c>
      <c r="B9248" t="s">
        <v>48867</v>
      </c>
      <c r="C9248" t="s">
        <v>48868</v>
      </c>
      <c r="D9248" t="s">
        <v>48869</v>
      </c>
      <c r="E9248" t="s">
        <v>48870</v>
      </c>
      <c r="F9248" t="s">
        <v>6436</v>
      </c>
      <c r="G9248">
        <v>52</v>
      </c>
      <c r="H9248" t="s">
        <v>2385</v>
      </c>
      <c r="I9248" t="s">
        <v>532</v>
      </c>
      <c r="J9248" t="s">
        <v>48075</v>
      </c>
      <c r="K9248" t="s">
        <v>62</v>
      </c>
      <c r="L9248" t="s">
        <v>5275</v>
      </c>
      <c r="M9248" t="s">
        <v>47424</v>
      </c>
      <c r="O9248" t="s">
        <v>65</v>
      </c>
      <c r="P9248">
        <v>2022</v>
      </c>
      <c r="S9248" t="s">
        <v>6438</v>
      </c>
      <c r="T9248" t="s">
        <v>11983</v>
      </c>
      <c r="U9248" t="s">
        <v>300</v>
      </c>
      <c r="W9248" t="s">
        <v>12003</v>
      </c>
      <c r="AP9248" t="s">
        <v>70</v>
      </c>
      <c r="AR9248" t="s">
        <v>48868</v>
      </c>
      <c r="AS9248" t="s">
        <v>11985</v>
      </c>
      <c r="AT9248" t="s">
        <v>301</v>
      </c>
      <c r="AU9248" t="s">
        <v>48799</v>
      </c>
      <c r="AV9248" t="s">
        <v>6438</v>
      </c>
    </row>
    <row r="9249" spans="1:48" x14ac:dyDescent="0.2">
      <c r="A9249">
        <v>9694</v>
      </c>
      <c r="B9249" t="s">
        <v>48871</v>
      </c>
      <c r="C9249" t="s">
        <v>48872</v>
      </c>
      <c r="D9249" t="s">
        <v>48873</v>
      </c>
      <c r="E9249" t="s">
        <v>48874</v>
      </c>
      <c r="F9249" t="s">
        <v>7139</v>
      </c>
      <c r="G9249">
        <v>524</v>
      </c>
      <c r="H9249" t="s">
        <v>3600</v>
      </c>
      <c r="I9249" t="s">
        <v>532</v>
      </c>
      <c r="J9249" t="s">
        <v>48875</v>
      </c>
      <c r="K9249" t="s">
        <v>62</v>
      </c>
      <c r="L9249" t="s">
        <v>5275</v>
      </c>
      <c r="M9249" t="s">
        <v>47424</v>
      </c>
      <c r="O9249" t="s">
        <v>65</v>
      </c>
      <c r="P9249">
        <v>2022</v>
      </c>
      <c r="S9249" t="s">
        <v>7141</v>
      </c>
      <c r="T9249" t="s">
        <v>26453</v>
      </c>
      <c r="U9249" t="s">
        <v>1272</v>
      </c>
      <c r="W9249" t="s">
        <v>48876</v>
      </c>
      <c r="AP9249" t="s">
        <v>70</v>
      </c>
      <c r="AR9249" t="s">
        <v>48872</v>
      </c>
      <c r="AS9249" t="s">
        <v>26454</v>
      </c>
      <c r="AT9249" t="s">
        <v>1273</v>
      </c>
      <c r="AU9249" t="s">
        <v>48877</v>
      </c>
      <c r="AV9249" t="s">
        <v>7146</v>
      </c>
    </row>
    <row r="9250" spans="1:48" x14ac:dyDescent="0.2">
      <c r="A9250">
        <v>9695</v>
      </c>
      <c r="B9250" t="s">
        <v>48878</v>
      </c>
      <c r="C9250" t="s">
        <v>48879</v>
      </c>
      <c r="D9250" t="s">
        <v>48880</v>
      </c>
      <c r="E9250" t="s">
        <v>48881</v>
      </c>
      <c r="F9250" t="s">
        <v>6436</v>
      </c>
      <c r="G9250">
        <v>453</v>
      </c>
      <c r="H9250" t="s">
        <v>2385</v>
      </c>
      <c r="I9250" t="s">
        <v>532</v>
      </c>
      <c r="J9250" t="s">
        <v>48882</v>
      </c>
      <c r="K9250" t="s">
        <v>62</v>
      </c>
      <c r="L9250" t="s">
        <v>5275</v>
      </c>
      <c r="M9250" t="s">
        <v>47424</v>
      </c>
      <c r="O9250" t="s">
        <v>65</v>
      </c>
      <c r="P9250">
        <v>2022</v>
      </c>
      <c r="S9250" t="s">
        <v>6438</v>
      </c>
      <c r="T9250" t="s">
        <v>12075</v>
      </c>
      <c r="U9250" t="s">
        <v>13451</v>
      </c>
      <c r="W9250" t="s">
        <v>12076</v>
      </c>
      <c r="AP9250" t="s">
        <v>70</v>
      </c>
      <c r="AR9250" t="s">
        <v>48879</v>
      </c>
      <c r="AS9250" t="s">
        <v>12077</v>
      </c>
      <c r="AT9250" t="s">
        <v>31818</v>
      </c>
      <c r="AU9250" t="s">
        <v>48883</v>
      </c>
      <c r="AV9250" t="s">
        <v>6438</v>
      </c>
    </row>
    <row r="9251" spans="1:48" x14ac:dyDescent="0.2">
      <c r="A9251">
        <v>9696</v>
      </c>
      <c r="B9251" t="s">
        <v>48884</v>
      </c>
      <c r="C9251" t="s">
        <v>48885</v>
      </c>
      <c r="D9251" t="s">
        <v>48886</v>
      </c>
      <c r="E9251" t="s">
        <v>48887</v>
      </c>
      <c r="F9251" t="s">
        <v>6513</v>
      </c>
      <c r="G9251">
        <v>466</v>
      </c>
      <c r="H9251" t="s">
        <v>3600</v>
      </c>
      <c r="I9251" t="s">
        <v>532</v>
      </c>
      <c r="J9251" t="s">
        <v>48462</v>
      </c>
      <c r="K9251" t="s">
        <v>62</v>
      </c>
      <c r="L9251" t="s">
        <v>5275</v>
      </c>
      <c r="M9251" t="s">
        <v>47424</v>
      </c>
      <c r="O9251" t="s">
        <v>65</v>
      </c>
      <c r="P9251">
        <v>2022</v>
      </c>
      <c r="S9251" t="s">
        <v>6515</v>
      </c>
      <c r="T9251" t="s">
        <v>6582</v>
      </c>
      <c r="U9251" t="s">
        <v>266</v>
      </c>
      <c r="W9251" t="s">
        <v>6583</v>
      </c>
      <c r="AP9251" t="s">
        <v>70</v>
      </c>
      <c r="AR9251" t="s">
        <v>48885</v>
      </c>
      <c r="AS9251" t="s">
        <v>6584</v>
      </c>
      <c r="AT9251" t="s">
        <v>267</v>
      </c>
      <c r="AU9251" t="s">
        <v>48463</v>
      </c>
      <c r="AV9251" t="s">
        <v>6515</v>
      </c>
    </row>
    <row r="9252" spans="1:48" x14ac:dyDescent="0.2">
      <c r="A9252">
        <v>9697</v>
      </c>
      <c r="B9252" t="s">
        <v>48888</v>
      </c>
      <c r="C9252" t="s">
        <v>48889</v>
      </c>
      <c r="D9252" t="s">
        <v>48890</v>
      </c>
      <c r="E9252" t="s">
        <v>48891</v>
      </c>
      <c r="F9252" t="s">
        <v>6823</v>
      </c>
      <c r="G9252">
        <v>487</v>
      </c>
      <c r="H9252" t="s">
        <v>5078</v>
      </c>
      <c r="I9252" t="s">
        <v>532</v>
      </c>
      <c r="J9252" t="s">
        <v>48189</v>
      </c>
      <c r="K9252" t="s">
        <v>62</v>
      </c>
      <c r="L9252" t="s">
        <v>5275</v>
      </c>
      <c r="M9252" t="s">
        <v>47424</v>
      </c>
      <c r="O9252" t="s">
        <v>65</v>
      </c>
      <c r="P9252">
        <v>2022</v>
      </c>
      <c r="S9252" t="s">
        <v>6825</v>
      </c>
      <c r="T9252" t="s">
        <v>13394</v>
      </c>
      <c r="U9252" t="s">
        <v>421</v>
      </c>
      <c r="W9252" t="s">
        <v>13395</v>
      </c>
      <c r="AP9252" t="s">
        <v>70</v>
      </c>
      <c r="AR9252" t="s">
        <v>48889</v>
      </c>
      <c r="AS9252" t="s">
        <v>13396</v>
      </c>
      <c r="AT9252" t="s">
        <v>422</v>
      </c>
      <c r="AU9252" t="s">
        <v>43287</v>
      </c>
      <c r="AV9252" t="s">
        <v>6829</v>
      </c>
    </row>
    <row r="9253" spans="1:48" x14ac:dyDescent="0.2">
      <c r="A9253">
        <v>9698</v>
      </c>
      <c r="B9253" t="s">
        <v>48892</v>
      </c>
      <c r="C9253" t="s">
        <v>48893</v>
      </c>
      <c r="D9253" t="s">
        <v>48894</v>
      </c>
      <c r="E9253" t="s">
        <v>48895</v>
      </c>
      <c r="F9253" t="s">
        <v>6513</v>
      </c>
      <c r="G9253">
        <v>465</v>
      </c>
      <c r="H9253" t="s">
        <v>3600</v>
      </c>
      <c r="I9253" t="s">
        <v>532</v>
      </c>
      <c r="J9253" t="s">
        <v>48434</v>
      </c>
      <c r="K9253" t="s">
        <v>62</v>
      </c>
      <c r="L9253" t="s">
        <v>5275</v>
      </c>
      <c r="M9253" t="s">
        <v>47424</v>
      </c>
      <c r="O9253" t="s">
        <v>65</v>
      </c>
      <c r="P9253">
        <v>2022</v>
      </c>
      <c r="S9253" t="s">
        <v>6515</v>
      </c>
      <c r="T9253" t="s">
        <v>6645</v>
      </c>
      <c r="U9253" t="s">
        <v>84</v>
      </c>
      <c r="W9253" t="s">
        <v>3562</v>
      </c>
      <c r="AP9253" t="s">
        <v>70</v>
      </c>
      <c r="AR9253" t="s">
        <v>48893</v>
      </c>
      <c r="AS9253" t="s">
        <v>6647</v>
      </c>
      <c r="AT9253" t="s">
        <v>85</v>
      </c>
      <c r="AU9253" t="s">
        <v>43982</v>
      </c>
      <c r="AV9253" t="s">
        <v>6515</v>
      </c>
    </row>
    <row r="9254" spans="1:48" x14ac:dyDescent="0.2">
      <c r="A9254">
        <v>9699</v>
      </c>
      <c r="B9254" t="s">
        <v>48896</v>
      </c>
      <c r="C9254" t="s">
        <v>48897</v>
      </c>
      <c r="D9254" t="s">
        <v>48898</v>
      </c>
      <c r="E9254" t="s">
        <v>48899</v>
      </c>
      <c r="F9254" t="s">
        <v>5461</v>
      </c>
      <c r="G9254">
        <v>349</v>
      </c>
      <c r="H9254" t="s">
        <v>3600</v>
      </c>
      <c r="I9254" t="s">
        <v>532</v>
      </c>
      <c r="J9254" t="s">
        <v>48059</v>
      </c>
      <c r="K9254" t="s">
        <v>62</v>
      </c>
      <c r="L9254" t="s">
        <v>5275</v>
      </c>
      <c r="M9254" t="s">
        <v>47424</v>
      </c>
      <c r="O9254" t="s">
        <v>65</v>
      </c>
      <c r="P9254">
        <v>2022</v>
      </c>
      <c r="S9254" t="s">
        <v>5463</v>
      </c>
      <c r="T9254" t="s">
        <v>5464</v>
      </c>
      <c r="U9254" t="s">
        <v>415</v>
      </c>
      <c r="W9254" t="s">
        <v>5465</v>
      </c>
      <c r="AP9254" t="s">
        <v>70</v>
      </c>
      <c r="AR9254" t="s">
        <v>48897</v>
      </c>
      <c r="AS9254" t="s">
        <v>5466</v>
      </c>
      <c r="AT9254" t="s">
        <v>416</v>
      </c>
      <c r="AU9254" t="s">
        <v>48900</v>
      </c>
      <c r="AV9254" t="s">
        <v>5463</v>
      </c>
    </row>
    <row r="9255" spans="1:48" x14ac:dyDescent="0.2">
      <c r="A9255">
        <v>9700</v>
      </c>
      <c r="B9255" t="s">
        <v>48901</v>
      </c>
      <c r="C9255" t="s">
        <v>48902</v>
      </c>
      <c r="D9255" t="s">
        <v>48903</v>
      </c>
      <c r="E9255" t="s">
        <v>48904</v>
      </c>
      <c r="F9255" t="s">
        <v>6823</v>
      </c>
      <c r="G9255">
        <v>487</v>
      </c>
      <c r="H9255" t="s">
        <v>5078</v>
      </c>
      <c r="I9255" t="s">
        <v>532</v>
      </c>
      <c r="J9255" t="s">
        <v>48189</v>
      </c>
      <c r="K9255" t="s">
        <v>62</v>
      </c>
      <c r="L9255" t="s">
        <v>5275</v>
      </c>
      <c r="M9255" t="s">
        <v>47424</v>
      </c>
      <c r="O9255" t="s">
        <v>65</v>
      </c>
      <c r="P9255">
        <v>2022</v>
      </c>
      <c r="S9255" t="s">
        <v>6825</v>
      </c>
      <c r="T9255" t="s">
        <v>13394</v>
      </c>
      <c r="U9255" t="s">
        <v>307</v>
      </c>
      <c r="W9255" t="s">
        <v>13402</v>
      </c>
      <c r="AP9255" t="s">
        <v>70</v>
      </c>
      <c r="AR9255" t="s">
        <v>48902</v>
      </c>
      <c r="AS9255" t="s">
        <v>13396</v>
      </c>
      <c r="AT9255" t="s">
        <v>308</v>
      </c>
      <c r="AU9255" t="s">
        <v>48190</v>
      </c>
      <c r="AV9255" t="s">
        <v>6829</v>
      </c>
    </row>
    <row r="9256" spans="1:48" x14ac:dyDescent="0.2">
      <c r="A9256">
        <v>9701</v>
      </c>
      <c r="B9256" t="s">
        <v>48905</v>
      </c>
      <c r="C9256" t="s">
        <v>48906</v>
      </c>
      <c r="D9256" t="s">
        <v>48907</v>
      </c>
      <c r="E9256" t="s">
        <v>48908</v>
      </c>
      <c r="F9256" t="s">
        <v>5748</v>
      </c>
      <c r="G9256">
        <v>374</v>
      </c>
      <c r="H9256" t="s">
        <v>3600</v>
      </c>
      <c r="I9256" t="s">
        <v>532</v>
      </c>
      <c r="J9256" t="s">
        <v>48256</v>
      </c>
      <c r="K9256" t="s">
        <v>62</v>
      </c>
      <c r="L9256" t="s">
        <v>5275</v>
      </c>
      <c r="M9256" t="s">
        <v>47424</v>
      </c>
      <c r="O9256" t="s">
        <v>65</v>
      </c>
      <c r="P9256">
        <v>2022</v>
      </c>
      <c r="S9256" t="s">
        <v>5750</v>
      </c>
      <c r="T9256" t="s">
        <v>5751</v>
      </c>
      <c r="U9256" t="s">
        <v>369</v>
      </c>
      <c r="W9256" t="s">
        <v>48909</v>
      </c>
      <c r="AP9256" t="s">
        <v>70</v>
      </c>
      <c r="AR9256" t="s">
        <v>48906</v>
      </c>
      <c r="AS9256" t="s">
        <v>5752</v>
      </c>
      <c r="AT9256" t="s">
        <v>370</v>
      </c>
      <c r="AU9256" t="s">
        <v>48910</v>
      </c>
      <c r="AV9256" t="s">
        <v>5754</v>
      </c>
    </row>
    <row r="9257" spans="1:48" x14ac:dyDescent="0.2">
      <c r="A9257">
        <v>9702</v>
      </c>
      <c r="B9257" t="s">
        <v>48911</v>
      </c>
      <c r="C9257" t="s">
        <v>48912</v>
      </c>
      <c r="D9257" t="s">
        <v>48913</v>
      </c>
      <c r="E9257" t="s">
        <v>48914</v>
      </c>
      <c r="F9257" t="s">
        <v>5461</v>
      </c>
      <c r="G9257">
        <v>194</v>
      </c>
      <c r="H9257" t="s">
        <v>3600</v>
      </c>
      <c r="I9257" t="s">
        <v>532</v>
      </c>
      <c r="J9257" t="s">
        <v>48915</v>
      </c>
      <c r="K9257" t="s">
        <v>62</v>
      </c>
      <c r="L9257" t="s">
        <v>5275</v>
      </c>
      <c r="M9257" t="s">
        <v>47424</v>
      </c>
      <c r="O9257" t="s">
        <v>65</v>
      </c>
      <c r="P9257">
        <v>2022</v>
      </c>
      <c r="S9257" t="s">
        <v>5463</v>
      </c>
      <c r="T9257" t="s">
        <v>8196</v>
      </c>
      <c r="U9257" t="s">
        <v>294</v>
      </c>
      <c r="W9257" t="s">
        <v>6732</v>
      </c>
      <c r="AP9257" t="s">
        <v>70</v>
      </c>
      <c r="AR9257" t="s">
        <v>48912</v>
      </c>
      <c r="AS9257" t="s">
        <v>8197</v>
      </c>
      <c r="AT9257" t="s">
        <v>295</v>
      </c>
      <c r="AU9257" t="s">
        <v>44379</v>
      </c>
      <c r="AV9257" t="s">
        <v>5463</v>
      </c>
    </row>
    <row r="9258" spans="1:48" x14ac:dyDescent="0.2">
      <c r="A9258">
        <v>9703</v>
      </c>
      <c r="B9258" t="s">
        <v>48916</v>
      </c>
      <c r="C9258" t="s">
        <v>48917</v>
      </c>
      <c r="D9258" t="s">
        <v>48918</v>
      </c>
      <c r="E9258" t="s">
        <v>48919</v>
      </c>
      <c r="F9258" t="s">
        <v>3078</v>
      </c>
      <c r="G9258">
        <v>497</v>
      </c>
      <c r="H9258" t="s">
        <v>2385</v>
      </c>
      <c r="I9258" t="s">
        <v>532</v>
      </c>
      <c r="J9258" t="s">
        <v>48920</v>
      </c>
      <c r="K9258" t="s">
        <v>62</v>
      </c>
      <c r="L9258" t="s">
        <v>5275</v>
      </c>
      <c r="M9258" t="s">
        <v>47424</v>
      </c>
      <c r="O9258" t="s">
        <v>65</v>
      </c>
      <c r="P9258">
        <v>2022</v>
      </c>
      <c r="S9258" t="s">
        <v>3081</v>
      </c>
      <c r="T9258" t="s">
        <v>14311</v>
      </c>
      <c r="U9258" t="s">
        <v>120</v>
      </c>
      <c r="W9258" t="s">
        <v>48921</v>
      </c>
      <c r="AP9258" t="s">
        <v>70</v>
      </c>
      <c r="AR9258" t="s">
        <v>48917</v>
      </c>
      <c r="AS9258" t="s">
        <v>14312</v>
      </c>
      <c r="AT9258" t="s">
        <v>122</v>
      </c>
      <c r="AU9258" t="s">
        <v>44645</v>
      </c>
      <c r="AV9258" t="s">
        <v>3081</v>
      </c>
    </row>
    <row r="9259" spans="1:48" x14ac:dyDescent="0.2">
      <c r="A9259">
        <v>9704</v>
      </c>
      <c r="B9259" t="s">
        <v>48922</v>
      </c>
      <c r="C9259" t="s">
        <v>48923</v>
      </c>
      <c r="D9259" t="s">
        <v>48924</v>
      </c>
      <c r="E9259" t="s">
        <v>48925</v>
      </c>
      <c r="F9259" t="s">
        <v>5021</v>
      </c>
      <c r="G9259">
        <v>165</v>
      </c>
      <c r="H9259" t="s">
        <v>2385</v>
      </c>
      <c r="I9259" t="s">
        <v>532</v>
      </c>
      <c r="J9259" t="s">
        <v>48926</v>
      </c>
      <c r="K9259" t="s">
        <v>62</v>
      </c>
      <c r="L9259" t="s">
        <v>5275</v>
      </c>
      <c r="M9259" t="s">
        <v>47424</v>
      </c>
      <c r="O9259" t="s">
        <v>65</v>
      </c>
      <c r="P9259">
        <v>2022</v>
      </c>
      <c r="S9259" t="s">
        <v>5025</v>
      </c>
      <c r="T9259" t="s">
        <v>8196</v>
      </c>
      <c r="U9259" t="s">
        <v>421</v>
      </c>
      <c r="W9259" t="s">
        <v>10966</v>
      </c>
      <c r="AP9259" t="s">
        <v>70</v>
      </c>
      <c r="AR9259" t="s">
        <v>48923</v>
      </c>
      <c r="AS9259" t="s">
        <v>10937</v>
      </c>
      <c r="AT9259" t="s">
        <v>422</v>
      </c>
      <c r="AU9259" t="s">
        <v>48927</v>
      </c>
      <c r="AV9259" t="s">
        <v>5032</v>
      </c>
    </row>
    <row r="9260" spans="1:48" x14ac:dyDescent="0.2">
      <c r="A9260">
        <v>9705</v>
      </c>
      <c r="B9260" t="s">
        <v>48928</v>
      </c>
      <c r="C9260" t="s">
        <v>48929</v>
      </c>
      <c r="D9260" t="s">
        <v>48930</v>
      </c>
      <c r="E9260" t="s">
        <v>48931</v>
      </c>
      <c r="F9260" t="s">
        <v>6513</v>
      </c>
      <c r="G9260">
        <v>465</v>
      </c>
      <c r="H9260" t="s">
        <v>3600</v>
      </c>
      <c r="I9260" t="s">
        <v>532</v>
      </c>
      <c r="J9260" t="s">
        <v>48434</v>
      </c>
      <c r="K9260" t="s">
        <v>62</v>
      </c>
      <c r="L9260" t="s">
        <v>5275</v>
      </c>
      <c r="M9260" t="s">
        <v>47424</v>
      </c>
      <c r="O9260" t="s">
        <v>65</v>
      </c>
      <c r="P9260">
        <v>2022</v>
      </c>
      <c r="S9260" t="s">
        <v>6515</v>
      </c>
      <c r="T9260" t="s">
        <v>6645</v>
      </c>
      <c r="U9260" t="s">
        <v>307</v>
      </c>
      <c r="W9260" t="s">
        <v>2378</v>
      </c>
      <c r="AP9260" t="s">
        <v>70</v>
      </c>
      <c r="AR9260" t="s">
        <v>48929</v>
      </c>
      <c r="AS9260" t="s">
        <v>6647</v>
      </c>
      <c r="AT9260" t="s">
        <v>308</v>
      </c>
      <c r="AU9260" t="s">
        <v>2379</v>
      </c>
      <c r="AV9260" t="s">
        <v>6515</v>
      </c>
    </row>
    <row r="9261" spans="1:48" x14ac:dyDescent="0.2">
      <c r="A9261">
        <v>9706</v>
      </c>
      <c r="B9261" t="s">
        <v>48932</v>
      </c>
      <c r="C9261" t="s">
        <v>48933</v>
      </c>
      <c r="D9261" t="s">
        <v>48934</v>
      </c>
      <c r="E9261" t="s">
        <v>48935</v>
      </c>
      <c r="F9261" t="s">
        <v>6513</v>
      </c>
      <c r="G9261">
        <v>465</v>
      </c>
      <c r="H9261" t="s">
        <v>3600</v>
      </c>
      <c r="I9261" t="s">
        <v>532</v>
      </c>
      <c r="J9261" t="s">
        <v>48434</v>
      </c>
      <c r="K9261" t="s">
        <v>62</v>
      </c>
      <c r="L9261" t="s">
        <v>5275</v>
      </c>
      <c r="M9261" t="s">
        <v>47424</v>
      </c>
      <c r="O9261" t="s">
        <v>65</v>
      </c>
      <c r="P9261">
        <v>2022</v>
      </c>
      <c r="S9261" t="s">
        <v>6515</v>
      </c>
      <c r="T9261" t="s">
        <v>6645</v>
      </c>
      <c r="U9261" t="s">
        <v>501</v>
      </c>
      <c r="W9261" t="s">
        <v>6646</v>
      </c>
      <c r="AP9261" t="s">
        <v>70</v>
      </c>
      <c r="AR9261" t="s">
        <v>48933</v>
      </c>
      <c r="AS9261"/>
      <c r="AT9261" t="s">
        <v>502</v>
      </c>
      <c r="AU9261" t="s">
        <v>44002</v>
      </c>
      <c r="AV9261" t="s">
        <v>6515</v>
      </c>
    </row>
    <row r="9262" spans="1:48" x14ac:dyDescent="0.2">
      <c r="A9262">
        <v>9707</v>
      </c>
      <c r="B9262" t="s">
        <v>48936</v>
      </c>
      <c r="C9262" t="s">
        <v>48937</v>
      </c>
      <c r="D9262" t="s">
        <v>48938</v>
      </c>
      <c r="E9262" t="s">
        <v>48939</v>
      </c>
      <c r="F9262" t="s">
        <v>5602</v>
      </c>
      <c r="G9262">
        <v>477</v>
      </c>
      <c r="H9262" t="s">
        <v>3600</v>
      </c>
      <c r="I9262" t="s">
        <v>532</v>
      </c>
      <c r="J9262" t="s">
        <v>48295</v>
      </c>
      <c r="K9262" t="s">
        <v>62</v>
      </c>
      <c r="L9262" t="s">
        <v>5275</v>
      </c>
      <c r="M9262" t="s">
        <v>47424</v>
      </c>
      <c r="O9262" t="s">
        <v>65</v>
      </c>
      <c r="P9262">
        <v>2022</v>
      </c>
      <c r="S9262" t="s">
        <v>5604</v>
      </c>
      <c r="T9262" t="s">
        <v>8429</v>
      </c>
      <c r="U9262" t="s">
        <v>222</v>
      </c>
      <c r="W9262" t="s">
        <v>48940</v>
      </c>
      <c r="AP9262" t="s">
        <v>70</v>
      </c>
      <c r="AR9262" t="s">
        <v>48937</v>
      </c>
      <c r="AS9262" t="s">
        <v>8431</v>
      </c>
      <c r="AT9262" t="s">
        <v>223</v>
      </c>
      <c r="AU9262" t="s">
        <v>48941</v>
      </c>
      <c r="AV9262" t="s">
        <v>5608</v>
      </c>
    </row>
    <row r="9263" spans="1:48" x14ac:dyDescent="0.2">
      <c r="A9263">
        <v>9708</v>
      </c>
      <c r="B9263" t="s">
        <v>48942</v>
      </c>
      <c r="C9263" t="s">
        <v>48943</v>
      </c>
      <c r="D9263" t="s">
        <v>48944</v>
      </c>
      <c r="E9263" t="s">
        <v>48945</v>
      </c>
      <c r="F9263" t="s">
        <v>7139</v>
      </c>
      <c r="G9263">
        <v>524</v>
      </c>
      <c r="H9263" t="s">
        <v>3600</v>
      </c>
      <c r="I9263" t="s">
        <v>532</v>
      </c>
      <c r="J9263" t="s">
        <v>48875</v>
      </c>
      <c r="K9263" t="s">
        <v>62</v>
      </c>
      <c r="L9263" t="s">
        <v>5275</v>
      </c>
      <c r="M9263" t="s">
        <v>47424</v>
      </c>
      <c r="O9263" t="s">
        <v>65</v>
      </c>
      <c r="P9263">
        <v>2022</v>
      </c>
      <c r="S9263" t="s">
        <v>7141</v>
      </c>
      <c r="T9263" t="s">
        <v>26453</v>
      </c>
      <c r="U9263" t="s">
        <v>128</v>
      </c>
      <c r="W9263" t="s">
        <v>48876</v>
      </c>
      <c r="AP9263" t="s">
        <v>70</v>
      </c>
      <c r="AR9263" t="s">
        <v>48943</v>
      </c>
      <c r="AS9263" t="s">
        <v>26454</v>
      </c>
      <c r="AT9263" t="s">
        <v>129</v>
      </c>
      <c r="AU9263" t="s">
        <v>48877</v>
      </c>
      <c r="AV9263" t="s">
        <v>7146</v>
      </c>
    </row>
    <row r="9264" spans="1:48" x14ac:dyDescent="0.2">
      <c r="A9264">
        <v>9709</v>
      </c>
      <c r="B9264" t="s">
        <v>48946</v>
      </c>
      <c r="C9264" t="s">
        <v>48947</v>
      </c>
      <c r="D9264" t="s">
        <v>48948</v>
      </c>
      <c r="E9264" t="s">
        <v>48949</v>
      </c>
      <c r="F9264" t="s">
        <v>6666</v>
      </c>
      <c r="G9264">
        <v>472</v>
      </c>
      <c r="H9264" t="s">
        <v>5078</v>
      </c>
      <c r="I9264" t="s">
        <v>532</v>
      </c>
      <c r="J9264" t="s">
        <v>48184</v>
      </c>
      <c r="K9264" t="s">
        <v>62</v>
      </c>
      <c r="L9264" t="s">
        <v>5275</v>
      </c>
      <c r="M9264" t="s">
        <v>47424</v>
      </c>
      <c r="O9264" t="s">
        <v>65</v>
      </c>
      <c r="P9264">
        <v>2022</v>
      </c>
      <c r="S9264" t="s">
        <v>6668</v>
      </c>
      <c r="T9264" t="s">
        <v>6679</v>
      </c>
      <c r="U9264" t="s">
        <v>495</v>
      </c>
      <c r="W9264" t="s">
        <v>7080</v>
      </c>
      <c r="AP9264" t="s">
        <v>70</v>
      </c>
      <c r="AR9264" t="s">
        <v>48947</v>
      </c>
      <c r="AS9264" t="s">
        <v>6681</v>
      </c>
      <c r="AT9264" t="s">
        <v>496</v>
      </c>
      <c r="AU9264" t="s">
        <v>38239</v>
      </c>
      <c r="AV9264" t="s">
        <v>6673</v>
      </c>
    </row>
    <row r="9265" spans="1:48" x14ac:dyDescent="0.2">
      <c r="A9265">
        <v>9710</v>
      </c>
      <c r="B9265" t="s">
        <v>48950</v>
      </c>
      <c r="C9265" t="s">
        <v>48951</v>
      </c>
      <c r="D9265" t="s">
        <v>48952</v>
      </c>
      <c r="E9265" t="s">
        <v>48953</v>
      </c>
      <c r="F9265" t="s">
        <v>5785</v>
      </c>
      <c r="G9265">
        <v>376</v>
      </c>
      <c r="H9265" t="s">
        <v>5078</v>
      </c>
      <c r="I9265" t="s">
        <v>532</v>
      </c>
      <c r="J9265" t="s">
        <v>48954</v>
      </c>
      <c r="K9265" t="s">
        <v>62</v>
      </c>
      <c r="L9265" t="s">
        <v>5275</v>
      </c>
      <c r="M9265" t="s">
        <v>47424</v>
      </c>
      <c r="O9265" t="s">
        <v>65</v>
      </c>
      <c r="P9265">
        <v>2022</v>
      </c>
      <c r="S9265" t="s">
        <v>5787</v>
      </c>
      <c r="T9265" t="s">
        <v>9107</v>
      </c>
      <c r="U9265" t="s">
        <v>164</v>
      </c>
      <c r="W9265" t="s">
        <v>16432</v>
      </c>
      <c r="AP9265" t="s">
        <v>70</v>
      </c>
      <c r="AR9265" t="s">
        <v>48951</v>
      </c>
      <c r="AS9265" t="s">
        <v>9109</v>
      </c>
      <c r="AT9265" t="s">
        <v>166</v>
      </c>
      <c r="AU9265" t="s">
        <v>42592</v>
      </c>
      <c r="AV9265" t="s">
        <v>5791</v>
      </c>
    </row>
    <row r="9266" spans="1:48" x14ac:dyDescent="0.2">
      <c r="A9266">
        <v>9711</v>
      </c>
      <c r="B9266" t="s">
        <v>48955</v>
      </c>
      <c r="C9266" t="s">
        <v>48956</v>
      </c>
      <c r="D9266" t="s">
        <v>48957</v>
      </c>
      <c r="E9266" t="s">
        <v>48958</v>
      </c>
      <c r="F9266" t="s">
        <v>5581</v>
      </c>
      <c r="G9266">
        <v>111</v>
      </c>
      <c r="H9266" t="s">
        <v>5078</v>
      </c>
      <c r="I9266" t="s">
        <v>532</v>
      </c>
      <c r="J9266" t="s">
        <v>48485</v>
      </c>
      <c r="K9266" t="s">
        <v>62</v>
      </c>
      <c r="L9266" t="s">
        <v>5275</v>
      </c>
      <c r="M9266" t="s">
        <v>47424</v>
      </c>
      <c r="O9266" t="s">
        <v>65</v>
      </c>
      <c r="P9266">
        <v>2022</v>
      </c>
      <c r="S9266" t="s">
        <v>5583</v>
      </c>
      <c r="T9266" t="s">
        <v>6209</v>
      </c>
      <c r="U9266" t="s">
        <v>2722</v>
      </c>
      <c r="W9266" t="s">
        <v>8234</v>
      </c>
      <c r="AP9266" t="s">
        <v>70</v>
      </c>
      <c r="AR9266" t="s">
        <v>48956</v>
      </c>
      <c r="AS9266" t="s">
        <v>6211</v>
      </c>
      <c r="AT9266" t="s">
        <v>2723</v>
      </c>
      <c r="AU9266" t="s">
        <v>43304</v>
      </c>
      <c r="AV9266" t="s">
        <v>5583</v>
      </c>
    </row>
    <row r="9267" spans="1:48" x14ac:dyDescent="0.2">
      <c r="A9267">
        <v>9712</v>
      </c>
      <c r="B9267" t="s">
        <v>48959</v>
      </c>
      <c r="C9267" t="s">
        <v>48960</v>
      </c>
      <c r="D9267" t="s">
        <v>48961</v>
      </c>
      <c r="E9267" t="s">
        <v>48962</v>
      </c>
      <c r="F9267" t="s">
        <v>5021</v>
      </c>
      <c r="G9267">
        <v>165</v>
      </c>
      <c r="H9267" t="s">
        <v>2385</v>
      </c>
      <c r="I9267" t="s">
        <v>532</v>
      </c>
      <c r="J9267" t="s">
        <v>48926</v>
      </c>
      <c r="K9267" t="s">
        <v>62</v>
      </c>
      <c r="L9267" t="s">
        <v>5275</v>
      </c>
      <c r="M9267" t="s">
        <v>47424</v>
      </c>
      <c r="O9267" t="s">
        <v>65</v>
      </c>
      <c r="P9267">
        <v>2022</v>
      </c>
      <c r="S9267" t="s">
        <v>5025</v>
      </c>
      <c r="T9267" t="s">
        <v>8196</v>
      </c>
      <c r="U9267" t="s">
        <v>48963</v>
      </c>
      <c r="W9267" t="s">
        <v>48964</v>
      </c>
      <c r="AP9267" t="s">
        <v>70</v>
      </c>
      <c r="AR9267" t="s">
        <v>48960</v>
      </c>
      <c r="AS9267" t="s">
        <v>10937</v>
      </c>
      <c r="AT9267" t="s">
        <v>48963</v>
      </c>
      <c r="AU9267" t="s">
        <v>48965</v>
      </c>
      <c r="AV9267" t="s">
        <v>5032</v>
      </c>
    </row>
    <row r="9268" spans="1:48" x14ac:dyDescent="0.2">
      <c r="A9268">
        <v>9713</v>
      </c>
      <c r="B9268" t="s">
        <v>48966</v>
      </c>
      <c r="C9268" t="s">
        <v>48967</v>
      </c>
      <c r="D9268" t="s">
        <v>48968</v>
      </c>
      <c r="E9268" t="s">
        <v>48969</v>
      </c>
      <c r="F9268" t="s">
        <v>6436</v>
      </c>
      <c r="G9268">
        <v>61</v>
      </c>
      <c r="H9268" t="s">
        <v>2385</v>
      </c>
      <c r="I9268" t="s">
        <v>532</v>
      </c>
      <c r="J9268" t="s">
        <v>48970</v>
      </c>
      <c r="K9268" t="s">
        <v>62</v>
      </c>
      <c r="L9268" t="s">
        <v>5275</v>
      </c>
      <c r="M9268" t="s">
        <v>47424</v>
      </c>
      <c r="O9268" t="s">
        <v>65</v>
      </c>
      <c r="P9268">
        <v>2022</v>
      </c>
      <c r="S9268" t="s">
        <v>6438</v>
      </c>
      <c r="T9268" t="s">
        <v>12116</v>
      </c>
      <c r="U9268" t="s">
        <v>656</v>
      </c>
      <c r="W9268" t="s">
        <v>12117</v>
      </c>
      <c r="AP9268" t="s">
        <v>70</v>
      </c>
      <c r="AR9268" t="s">
        <v>48967</v>
      </c>
      <c r="AS9268"/>
      <c r="AT9268" t="s">
        <v>657</v>
      </c>
      <c r="AU9268" t="s">
        <v>48971</v>
      </c>
      <c r="AV9268" t="s">
        <v>6438</v>
      </c>
    </row>
    <row r="9269" spans="1:48" x14ac:dyDescent="0.2">
      <c r="A9269">
        <v>9714</v>
      </c>
      <c r="B9269" t="s">
        <v>48972</v>
      </c>
      <c r="C9269" t="s">
        <v>48973</v>
      </c>
      <c r="D9269" t="s">
        <v>48974</v>
      </c>
      <c r="E9269" t="s">
        <v>48975</v>
      </c>
      <c r="F9269" t="s">
        <v>6722</v>
      </c>
      <c r="G9269">
        <v>556</v>
      </c>
      <c r="H9269" t="s">
        <v>3600</v>
      </c>
      <c r="I9269" t="s">
        <v>532</v>
      </c>
      <c r="J9269" t="s">
        <v>48167</v>
      </c>
      <c r="K9269" t="s">
        <v>62</v>
      </c>
      <c r="L9269" t="s">
        <v>5275</v>
      </c>
      <c r="M9269" t="s">
        <v>47424</v>
      </c>
      <c r="O9269" t="s">
        <v>65</v>
      </c>
      <c r="P9269">
        <v>2022</v>
      </c>
      <c r="S9269" t="s">
        <v>6724</v>
      </c>
      <c r="T9269" t="s">
        <v>6725</v>
      </c>
      <c r="U9269" t="s">
        <v>307</v>
      </c>
      <c r="W9269" t="s">
        <v>5788</v>
      </c>
      <c r="AP9269" t="s">
        <v>70</v>
      </c>
      <c r="AR9269" t="s">
        <v>48973</v>
      </c>
      <c r="AS9269" t="s">
        <v>6726</v>
      </c>
      <c r="AT9269" t="s">
        <v>308</v>
      </c>
      <c r="AU9269" t="s">
        <v>43872</v>
      </c>
      <c r="AV9269" t="s">
        <v>6724</v>
      </c>
    </row>
    <row r="9270" spans="1:48" x14ac:dyDescent="0.2">
      <c r="A9270">
        <v>9715</v>
      </c>
      <c r="B9270" t="s">
        <v>48976</v>
      </c>
      <c r="C9270" t="s">
        <v>48977</v>
      </c>
      <c r="D9270" t="s">
        <v>48978</v>
      </c>
      <c r="E9270" t="s">
        <v>48979</v>
      </c>
      <c r="F9270" t="s">
        <v>4561</v>
      </c>
      <c r="G9270">
        <v>553</v>
      </c>
      <c r="H9270" t="s">
        <v>3600</v>
      </c>
      <c r="I9270" t="s">
        <v>532</v>
      </c>
      <c r="J9270" t="s">
        <v>48825</v>
      </c>
      <c r="K9270" t="s">
        <v>62</v>
      </c>
      <c r="L9270" t="s">
        <v>5275</v>
      </c>
      <c r="M9270" t="s">
        <v>47424</v>
      </c>
      <c r="O9270" t="s">
        <v>65</v>
      </c>
      <c r="P9270">
        <v>2022</v>
      </c>
      <c r="S9270" t="s">
        <v>4564</v>
      </c>
      <c r="T9270" t="s">
        <v>11565</v>
      </c>
      <c r="U9270" t="s">
        <v>1412</v>
      </c>
      <c r="W9270" t="s">
        <v>3112</v>
      </c>
      <c r="AP9270" t="s">
        <v>70</v>
      </c>
      <c r="AR9270" t="s">
        <v>48977</v>
      </c>
      <c r="AS9270" t="s">
        <v>11567</v>
      </c>
      <c r="AT9270" t="s">
        <v>1413</v>
      </c>
      <c r="AU9270" t="s">
        <v>3113</v>
      </c>
      <c r="AV9270" t="s">
        <v>4564</v>
      </c>
    </row>
    <row r="9271" spans="1:48" x14ac:dyDescent="0.2">
      <c r="A9271">
        <v>9716</v>
      </c>
      <c r="B9271" t="s">
        <v>48980</v>
      </c>
      <c r="C9271" t="s">
        <v>48981</v>
      </c>
      <c r="D9271" t="s">
        <v>48982</v>
      </c>
      <c r="E9271" t="s">
        <v>48983</v>
      </c>
      <c r="F9271" t="s">
        <v>6765</v>
      </c>
      <c r="G9271">
        <v>479</v>
      </c>
      <c r="H9271" t="s">
        <v>2385</v>
      </c>
      <c r="I9271" t="s">
        <v>532</v>
      </c>
      <c r="J9271" t="s">
        <v>48984</v>
      </c>
      <c r="K9271" t="s">
        <v>62</v>
      </c>
      <c r="L9271" t="s">
        <v>5275</v>
      </c>
      <c r="M9271" t="s">
        <v>47424</v>
      </c>
      <c r="O9271" t="s">
        <v>65</v>
      </c>
      <c r="P9271">
        <v>2022</v>
      </c>
      <c r="S9271" t="s">
        <v>6767</v>
      </c>
      <c r="T9271" t="s">
        <v>6768</v>
      </c>
      <c r="U9271" t="s">
        <v>294</v>
      </c>
      <c r="W9271" t="s">
        <v>45660</v>
      </c>
      <c r="AP9271" t="s">
        <v>70</v>
      </c>
      <c r="AR9271" t="s">
        <v>48981</v>
      </c>
      <c r="AS9271" t="s">
        <v>6770</v>
      </c>
      <c r="AT9271" t="s">
        <v>295</v>
      </c>
      <c r="AU9271" t="s">
        <v>45661</v>
      </c>
      <c r="AV9271" t="s">
        <v>6772</v>
      </c>
    </row>
    <row r="9272" spans="1:48" x14ac:dyDescent="0.2">
      <c r="A9272">
        <v>9717</v>
      </c>
      <c r="B9272" t="s">
        <v>48985</v>
      </c>
      <c r="C9272" t="s">
        <v>48986</v>
      </c>
      <c r="D9272" t="s">
        <v>48987</v>
      </c>
      <c r="E9272" t="s">
        <v>48988</v>
      </c>
      <c r="F9272" t="s">
        <v>5179</v>
      </c>
      <c r="G9272">
        <v>64</v>
      </c>
      <c r="H9272" t="s">
        <v>5078</v>
      </c>
      <c r="I9272" t="s">
        <v>532</v>
      </c>
      <c r="J9272" t="s">
        <v>48491</v>
      </c>
      <c r="K9272" t="s">
        <v>62</v>
      </c>
      <c r="L9272" t="s">
        <v>5275</v>
      </c>
      <c r="M9272" t="s">
        <v>47424</v>
      </c>
      <c r="O9272" t="s">
        <v>65</v>
      </c>
      <c r="P9272">
        <v>2022</v>
      </c>
      <c r="S9272" t="s">
        <v>5182</v>
      </c>
      <c r="T9272" t="s">
        <v>5636</v>
      </c>
      <c r="U9272" t="s">
        <v>2756</v>
      </c>
      <c r="W9272" t="s">
        <v>5649</v>
      </c>
      <c r="AP9272" t="s">
        <v>70</v>
      </c>
      <c r="AR9272" t="s">
        <v>48986</v>
      </c>
      <c r="AS9272" t="s">
        <v>5638</v>
      </c>
      <c r="AT9272" t="s">
        <v>2757</v>
      </c>
      <c r="AU9272" t="s">
        <v>42876</v>
      </c>
      <c r="AV9272" t="s">
        <v>5187</v>
      </c>
    </row>
    <row r="9273" spans="1:48" x14ac:dyDescent="0.2">
      <c r="A9273">
        <v>9718</v>
      </c>
      <c r="B9273" t="s">
        <v>48989</v>
      </c>
      <c r="C9273" t="s">
        <v>48990</v>
      </c>
      <c r="D9273" t="s">
        <v>48991</v>
      </c>
      <c r="E9273" t="s">
        <v>48992</v>
      </c>
      <c r="F9273" t="s">
        <v>6738</v>
      </c>
      <c r="G9273">
        <v>541</v>
      </c>
      <c r="H9273" t="s">
        <v>3600</v>
      </c>
      <c r="I9273" t="s">
        <v>532</v>
      </c>
      <c r="J9273" t="s">
        <v>48773</v>
      </c>
      <c r="K9273" t="s">
        <v>62</v>
      </c>
      <c r="L9273" t="s">
        <v>5275</v>
      </c>
      <c r="M9273" t="s">
        <v>47424</v>
      </c>
      <c r="O9273" t="s">
        <v>65</v>
      </c>
      <c r="P9273">
        <v>2022</v>
      </c>
      <c r="S9273" t="s">
        <v>6740</v>
      </c>
      <c r="T9273" t="s">
        <v>6741</v>
      </c>
      <c r="U9273" t="s">
        <v>146</v>
      </c>
      <c r="W9273" t="s">
        <v>8399</v>
      </c>
      <c r="AP9273" t="s">
        <v>70</v>
      </c>
      <c r="AR9273" t="s">
        <v>48990</v>
      </c>
      <c r="AS9273" t="s">
        <v>6743</v>
      </c>
      <c r="AT9273" t="s">
        <v>147</v>
      </c>
      <c r="AU9273" t="s">
        <v>44777</v>
      </c>
      <c r="AV9273" t="s">
        <v>6740</v>
      </c>
    </row>
    <row r="9274" spans="1:48" x14ac:dyDescent="0.2">
      <c r="A9274">
        <v>9719</v>
      </c>
      <c r="B9274" t="s">
        <v>48993</v>
      </c>
      <c r="C9274" t="s">
        <v>48994</v>
      </c>
      <c r="D9274" t="s">
        <v>48995</v>
      </c>
      <c r="E9274" t="s">
        <v>48996</v>
      </c>
      <c r="F9274" t="s">
        <v>4561</v>
      </c>
      <c r="G9274">
        <v>552</v>
      </c>
      <c r="H9274" t="s">
        <v>3600</v>
      </c>
      <c r="I9274" t="s">
        <v>532</v>
      </c>
      <c r="J9274" t="s">
        <v>48793</v>
      </c>
      <c r="K9274" t="s">
        <v>62</v>
      </c>
      <c r="L9274" t="s">
        <v>5275</v>
      </c>
      <c r="M9274" t="s">
        <v>47424</v>
      </c>
      <c r="O9274" t="s">
        <v>65</v>
      </c>
      <c r="P9274">
        <v>2022</v>
      </c>
      <c r="S9274" t="s">
        <v>4564</v>
      </c>
      <c r="T9274" t="s">
        <v>4565</v>
      </c>
      <c r="U9274" t="s">
        <v>415</v>
      </c>
      <c r="W9274" t="s">
        <v>6391</v>
      </c>
      <c r="AP9274" t="s">
        <v>70</v>
      </c>
      <c r="AR9274" t="s">
        <v>48994</v>
      </c>
      <c r="AS9274" t="s">
        <v>6385</v>
      </c>
      <c r="AT9274" t="s">
        <v>416</v>
      </c>
      <c r="AU9274" t="s">
        <v>48997</v>
      </c>
      <c r="AV9274" t="s">
        <v>4564</v>
      </c>
    </row>
    <row r="9275" spans="1:48" x14ac:dyDescent="0.2">
      <c r="A9275">
        <v>9720</v>
      </c>
      <c r="B9275" t="s">
        <v>48998</v>
      </c>
      <c r="C9275" t="s">
        <v>48999</v>
      </c>
      <c r="D9275" t="s">
        <v>49000</v>
      </c>
      <c r="E9275" t="s">
        <v>49001</v>
      </c>
      <c r="F9275" t="s">
        <v>6848</v>
      </c>
      <c r="G9275">
        <v>548</v>
      </c>
      <c r="H9275" t="s">
        <v>3600</v>
      </c>
      <c r="I9275" t="s">
        <v>532</v>
      </c>
      <c r="J9275" t="s">
        <v>48150</v>
      </c>
      <c r="K9275" t="s">
        <v>62</v>
      </c>
      <c r="L9275" t="s">
        <v>5275</v>
      </c>
      <c r="M9275" t="s">
        <v>47424</v>
      </c>
      <c r="O9275" t="s">
        <v>65</v>
      </c>
      <c r="P9275">
        <v>2022</v>
      </c>
      <c r="S9275" t="s">
        <v>6850</v>
      </c>
      <c r="T9275" t="s">
        <v>6866</v>
      </c>
      <c r="U9275" t="s">
        <v>266</v>
      </c>
      <c r="W9275" t="s">
        <v>17182</v>
      </c>
      <c r="AP9275" t="s">
        <v>70</v>
      </c>
      <c r="AR9275" t="s">
        <v>48999</v>
      </c>
      <c r="AS9275" t="s">
        <v>6868</v>
      </c>
      <c r="AT9275" t="s">
        <v>267</v>
      </c>
      <c r="AU9275" t="s">
        <v>49002</v>
      </c>
      <c r="AV9275" t="s">
        <v>6855</v>
      </c>
    </row>
    <row r="9276" spans="1:48" x14ac:dyDescent="0.2">
      <c r="A9276">
        <v>9721</v>
      </c>
      <c r="B9276" t="s">
        <v>49003</v>
      </c>
      <c r="C9276" t="s">
        <v>49004</v>
      </c>
      <c r="D9276" t="s">
        <v>49005</v>
      </c>
      <c r="E9276" t="s">
        <v>49006</v>
      </c>
      <c r="F9276" t="s">
        <v>9535</v>
      </c>
      <c r="G9276">
        <v>391</v>
      </c>
      <c r="H9276" t="s">
        <v>5078</v>
      </c>
      <c r="I9276" t="s">
        <v>532</v>
      </c>
      <c r="J9276" t="s">
        <v>49007</v>
      </c>
      <c r="K9276" t="s">
        <v>62</v>
      </c>
      <c r="L9276" t="s">
        <v>5275</v>
      </c>
      <c r="M9276" t="s">
        <v>47424</v>
      </c>
      <c r="O9276" t="s">
        <v>65</v>
      </c>
      <c r="P9276">
        <v>2022</v>
      </c>
      <c r="S9276" t="s">
        <v>9537</v>
      </c>
      <c r="T9276" t="s">
        <v>9538</v>
      </c>
      <c r="U9276" t="s">
        <v>266</v>
      </c>
      <c r="W9276" t="s">
        <v>49008</v>
      </c>
      <c r="AP9276" t="s">
        <v>70</v>
      </c>
      <c r="AR9276" t="s">
        <v>49004</v>
      </c>
      <c r="AS9276" t="s">
        <v>9540</v>
      </c>
      <c r="AT9276" t="s">
        <v>267</v>
      </c>
      <c r="AU9276" t="s">
        <v>45685</v>
      </c>
      <c r="AV9276" t="s">
        <v>9537</v>
      </c>
    </row>
    <row r="9277" spans="1:48" x14ac:dyDescent="0.2">
      <c r="A9277">
        <v>9722</v>
      </c>
      <c r="B9277" t="s">
        <v>49009</v>
      </c>
      <c r="C9277" t="s">
        <v>49010</v>
      </c>
      <c r="D9277" t="s">
        <v>49011</v>
      </c>
      <c r="E9277" t="s">
        <v>49012</v>
      </c>
      <c r="F9277" t="s">
        <v>11454</v>
      </c>
      <c r="H9277" t="s">
        <v>5078</v>
      </c>
      <c r="I9277" t="s">
        <v>532</v>
      </c>
      <c r="J9277" t="s">
        <v>49013</v>
      </c>
      <c r="K9277" t="s">
        <v>62</v>
      </c>
      <c r="L9277" t="s">
        <v>5275</v>
      </c>
      <c r="M9277" t="s">
        <v>47424</v>
      </c>
      <c r="O9277" t="s">
        <v>65</v>
      </c>
      <c r="P9277">
        <v>2022</v>
      </c>
      <c r="S9277" t="s">
        <v>11456</v>
      </c>
      <c r="U9277" t="s">
        <v>1438</v>
      </c>
      <c r="W9277" t="s">
        <v>16715</v>
      </c>
      <c r="AP9277" t="s">
        <v>70</v>
      </c>
      <c r="AR9277" t="s">
        <v>49010</v>
      </c>
      <c r="AS9277"/>
      <c r="AT9277" t="s">
        <v>1439</v>
      </c>
      <c r="AU9277" t="s">
        <v>45917</v>
      </c>
      <c r="AV9277" t="s">
        <v>11456</v>
      </c>
    </row>
    <row r="9278" spans="1:48" x14ac:dyDescent="0.2">
      <c r="A9278">
        <v>9723</v>
      </c>
      <c r="B9278" t="s">
        <v>49014</v>
      </c>
      <c r="C9278" t="s">
        <v>49015</v>
      </c>
      <c r="D9278" t="s">
        <v>49016</v>
      </c>
      <c r="E9278" t="s">
        <v>49017</v>
      </c>
      <c r="F9278" t="s">
        <v>6848</v>
      </c>
      <c r="G9278">
        <v>548</v>
      </c>
      <c r="H9278" t="s">
        <v>3600</v>
      </c>
      <c r="I9278" t="s">
        <v>532</v>
      </c>
      <c r="J9278" t="s">
        <v>48150</v>
      </c>
      <c r="K9278" t="s">
        <v>62</v>
      </c>
      <c r="L9278" t="s">
        <v>5275</v>
      </c>
      <c r="M9278" t="s">
        <v>47424</v>
      </c>
      <c r="O9278" t="s">
        <v>65</v>
      </c>
      <c r="P9278">
        <v>2022</v>
      </c>
      <c r="S9278" t="s">
        <v>6850</v>
      </c>
      <c r="T9278" t="s">
        <v>6866</v>
      </c>
      <c r="U9278" t="s">
        <v>272</v>
      </c>
      <c r="W9278" t="s">
        <v>13677</v>
      </c>
      <c r="AP9278" t="s">
        <v>70</v>
      </c>
      <c r="AR9278" t="s">
        <v>49015</v>
      </c>
      <c r="AS9278"/>
      <c r="AT9278" t="s">
        <v>273</v>
      </c>
      <c r="AU9278" t="s">
        <v>48305</v>
      </c>
      <c r="AV9278" t="s">
        <v>6855</v>
      </c>
    </row>
    <row r="9279" spans="1:48" x14ac:dyDescent="0.2">
      <c r="A9279">
        <v>9724</v>
      </c>
      <c r="B9279" t="s">
        <v>49018</v>
      </c>
      <c r="C9279" t="s">
        <v>49019</v>
      </c>
      <c r="D9279" t="s">
        <v>49020</v>
      </c>
      <c r="E9279" t="s">
        <v>49021</v>
      </c>
      <c r="F9279" t="s">
        <v>6722</v>
      </c>
      <c r="G9279">
        <v>556</v>
      </c>
      <c r="H9279" t="s">
        <v>3600</v>
      </c>
      <c r="I9279" t="s">
        <v>532</v>
      </c>
      <c r="J9279" t="s">
        <v>48167</v>
      </c>
      <c r="K9279" t="s">
        <v>62</v>
      </c>
      <c r="L9279" t="s">
        <v>5275</v>
      </c>
      <c r="M9279" t="s">
        <v>47424</v>
      </c>
      <c r="O9279" t="s">
        <v>65</v>
      </c>
      <c r="P9279">
        <v>2022</v>
      </c>
      <c r="S9279" t="s">
        <v>6724</v>
      </c>
      <c r="T9279" t="s">
        <v>6725</v>
      </c>
      <c r="U9279" t="s">
        <v>627</v>
      </c>
      <c r="W9279" t="s">
        <v>9003</v>
      </c>
      <c r="AP9279" t="s">
        <v>70</v>
      </c>
      <c r="AR9279" t="s">
        <v>49019</v>
      </c>
      <c r="AS9279" t="s">
        <v>6726</v>
      </c>
      <c r="AT9279" t="s">
        <v>628</v>
      </c>
      <c r="AU9279" t="s">
        <v>48269</v>
      </c>
      <c r="AV9279" t="s">
        <v>6724</v>
      </c>
    </row>
    <row r="9280" spans="1:48" x14ac:dyDescent="0.2">
      <c r="A9280">
        <v>9725</v>
      </c>
      <c r="B9280" t="s">
        <v>49022</v>
      </c>
      <c r="C9280" t="s">
        <v>49023</v>
      </c>
      <c r="D9280" t="s">
        <v>49024</v>
      </c>
      <c r="E9280" t="s">
        <v>49025</v>
      </c>
      <c r="F9280" t="s">
        <v>6823</v>
      </c>
      <c r="G9280">
        <v>487</v>
      </c>
      <c r="H9280" t="s">
        <v>5078</v>
      </c>
      <c r="I9280" t="s">
        <v>532</v>
      </c>
      <c r="J9280" t="s">
        <v>48189</v>
      </c>
      <c r="K9280" t="s">
        <v>62</v>
      </c>
      <c r="L9280" t="s">
        <v>5275</v>
      </c>
      <c r="M9280" t="s">
        <v>47424</v>
      </c>
      <c r="O9280" t="s">
        <v>65</v>
      </c>
      <c r="P9280">
        <v>2022</v>
      </c>
      <c r="S9280" t="s">
        <v>6825</v>
      </c>
      <c r="T9280" t="s">
        <v>13394</v>
      </c>
      <c r="U9280" t="s">
        <v>2624</v>
      </c>
      <c r="W9280" t="s">
        <v>12919</v>
      </c>
      <c r="AP9280" t="s">
        <v>70</v>
      </c>
      <c r="AR9280" t="s">
        <v>49023</v>
      </c>
      <c r="AS9280" t="s">
        <v>13396</v>
      </c>
      <c r="AT9280" t="s">
        <v>2625</v>
      </c>
      <c r="AU9280" t="s">
        <v>48847</v>
      </c>
      <c r="AV9280" t="s">
        <v>6829</v>
      </c>
    </row>
    <row r="9281" spans="1:48" x14ac:dyDescent="0.2">
      <c r="A9281">
        <v>9726</v>
      </c>
      <c r="B9281" t="s">
        <v>49026</v>
      </c>
      <c r="C9281" t="s">
        <v>49027</v>
      </c>
      <c r="D9281" t="s">
        <v>49028</v>
      </c>
      <c r="E9281" t="s">
        <v>49029</v>
      </c>
      <c r="F9281" t="s">
        <v>6823</v>
      </c>
      <c r="G9281">
        <v>487</v>
      </c>
      <c r="H9281" t="s">
        <v>5078</v>
      </c>
      <c r="I9281" t="s">
        <v>532</v>
      </c>
      <c r="J9281" t="s">
        <v>48189</v>
      </c>
      <c r="K9281" t="s">
        <v>62</v>
      </c>
      <c r="L9281" t="s">
        <v>5275</v>
      </c>
      <c r="M9281" t="s">
        <v>47424</v>
      </c>
      <c r="O9281" t="s">
        <v>65</v>
      </c>
      <c r="P9281">
        <v>2022</v>
      </c>
      <c r="S9281" t="s">
        <v>6825</v>
      </c>
      <c r="T9281" t="s">
        <v>13394</v>
      </c>
      <c r="U9281" t="s">
        <v>272</v>
      </c>
      <c r="W9281" t="s">
        <v>13402</v>
      </c>
      <c r="AP9281" t="s">
        <v>70</v>
      </c>
      <c r="AR9281" t="s">
        <v>49027</v>
      </c>
      <c r="AS9281" t="s">
        <v>13396</v>
      </c>
      <c r="AT9281" t="s">
        <v>273</v>
      </c>
      <c r="AU9281" t="s">
        <v>48190</v>
      </c>
      <c r="AV9281" t="s">
        <v>6829</v>
      </c>
    </row>
    <row r="9282" spans="1:48" x14ac:dyDescent="0.2">
      <c r="A9282">
        <v>9727</v>
      </c>
      <c r="B9282" t="s">
        <v>49030</v>
      </c>
      <c r="C9282" t="s">
        <v>49031</v>
      </c>
      <c r="D9282" t="s">
        <v>49032</v>
      </c>
      <c r="E9282" t="s">
        <v>49033</v>
      </c>
      <c r="F9282" t="s">
        <v>21232</v>
      </c>
      <c r="G9282">
        <v>50</v>
      </c>
      <c r="H9282" t="s">
        <v>5078</v>
      </c>
      <c r="I9282" t="s">
        <v>532</v>
      </c>
      <c r="J9282" t="s">
        <v>49034</v>
      </c>
      <c r="K9282" t="s">
        <v>62</v>
      </c>
      <c r="L9282" t="s">
        <v>5275</v>
      </c>
      <c r="M9282" t="s">
        <v>47424</v>
      </c>
      <c r="O9282" t="s">
        <v>65</v>
      </c>
      <c r="P9282">
        <v>2022</v>
      </c>
      <c r="S9282" t="s">
        <v>21234</v>
      </c>
      <c r="T9282" t="s">
        <v>49035</v>
      </c>
      <c r="U9282" t="s">
        <v>2520</v>
      </c>
      <c r="V9282" t="s">
        <v>1885</v>
      </c>
      <c r="W9282" t="s">
        <v>11484</v>
      </c>
      <c r="AP9282" t="s">
        <v>70</v>
      </c>
      <c r="AR9282" t="s">
        <v>49031</v>
      </c>
      <c r="AS9282" t="s">
        <v>49036</v>
      </c>
      <c r="AT9282" t="s">
        <v>2521</v>
      </c>
      <c r="AU9282" t="s">
        <v>37991</v>
      </c>
      <c r="AV9282" t="s">
        <v>21234</v>
      </c>
    </row>
    <row r="9283" spans="1:48" x14ac:dyDescent="0.2">
      <c r="A9283">
        <v>9728</v>
      </c>
      <c r="B9283" t="s">
        <v>49037</v>
      </c>
      <c r="C9283" t="s">
        <v>49038</v>
      </c>
      <c r="D9283" t="s">
        <v>49039</v>
      </c>
      <c r="E9283" t="s">
        <v>49040</v>
      </c>
      <c r="F9283" t="s">
        <v>6513</v>
      </c>
      <c r="G9283">
        <v>466</v>
      </c>
      <c r="H9283" t="s">
        <v>3600</v>
      </c>
      <c r="I9283" t="s">
        <v>532</v>
      </c>
      <c r="J9283" t="s">
        <v>48462</v>
      </c>
      <c r="K9283" t="s">
        <v>62</v>
      </c>
      <c r="L9283" t="s">
        <v>5275</v>
      </c>
      <c r="M9283" t="s">
        <v>47424</v>
      </c>
      <c r="O9283" t="s">
        <v>65</v>
      </c>
      <c r="P9283">
        <v>2022</v>
      </c>
      <c r="S9283" t="s">
        <v>6515</v>
      </c>
      <c r="T9283" t="s">
        <v>6582</v>
      </c>
      <c r="U9283" t="s">
        <v>363</v>
      </c>
      <c r="W9283" t="s">
        <v>6590</v>
      </c>
      <c r="AP9283" t="s">
        <v>70</v>
      </c>
      <c r="AR9283" t="s">
        <v>49038</v>
      </c>
      <c r="AS9283" t="s">
        <v>6584</v>
      </c>
      <c r="AT9283" t="s">
        <v>364</v>
      </c>
      <c r="AU9283" t="s">
        <v>44331</v>
      </c>
      <c r="AV9283" t="s">
        <v>6515</v>
      </c>
    </row>
    <row r="9284" spans="1:48" x14ac:dyDescent="0.2">
      <c r="A9284">
        <v>9729</v>
      </c>
      <c r="B9284" t="s">
        <v>49041</v>
      </c>
      <c r="C9284" t="s">
        <v>49042</v>
      </c>
      <c r="D9284" t="s">
        <v>49043</v>
      </c>
      <c r="E9284" t="s">
        <v>49044</v>
      </c>
      <c r="F9284" t="s">
        <v>6722</v>
      </c>
      <c r="G9284">
        <v>475</v>
      </c>
      <c r="H9284" t="s">
        <v>3600</v>
      </c>
      <c r="I9284" t="s">
        <v>532</v>
      </c>
      <c r="J9284" t="s">
        <v>48497</v>
      </c>
      <c r="K9284" t="s">
        <v>62</v>
      </c>
      <c r="L9284" t="s">
        <v>5275</v>
      </c>
      <c r="M9284" t="s">
        <v>47424</v>
      </c>
      <c r="O9284" t="s">
        <v>65</v>
      </c>
      <c r="P9284">
        <v>2022</v>
      </c>
      <c r="S9284" t="s">
        <v>6724</v>
      </c>
      <c r="T9284" t="s">
        <v>13058</v>
      </c>
      <c r="U9284" t="s">
        <v>120</v>
      </c>
      <c r="W9284" t="s">
        <v>49045</v>
      </c>
      <c r="AP9284" t="s">
        <v>70</v>
      </c>
      <c r="AR9284" t="s">
        <v>49042</v>
      </c>
      <c r="AS9284"/>
      <c r="AT9284" t="s">
        <v>122</v>
      </c>
      <c r="AU9284" t="s">
        <v>49046</v>
      </c>
      <c r="AV9284" t="s">
        <v>6724</v>
      </c>
    </row>
    <row r="9285" spans="1:48" x14ac:dyDescent="0.2">
      <c r="A9285">
        <v>9730</v>
      </c>
      <c r="B9285" t="s">
        <v>49047</v>
      </c>
      <c r="C9285" t="s">
        <v>49048</v>
      </c>
      <c r="D9285" t="s">
        <v>49049</v>
      </c>
      <c r="E9285" t="s">
        <v>49050</v>
      </c>
      <c r="F9285" t="s">
        <v>6436</v>
      </c>
      <c r="G9285">
        <v>454</v>
      </c>
      <c r="H9285" t="s">
        <v>2385</v>
      </c>
      <c r="I9285" t="s">
        <v>532</v>
      </c>
      <c r="J9285" t="s">
        <v>49051</v>
      </c>
      <c r="K9285" t="s">
        <v>62</v>
      </c>
      <c r="L9285" t="s">
        <v>5275</v>
      </c>
      <c r="M9285" t="s">
        <v>47424</v>
      </c>
      <c r="O9285" t="s">
        <v>65</v>
      </c>
      <c r="P9285">
        <v>2022</v>
      </c>
      <c r="S9285" t="s">
        <v>6438</v>
      </c>
      <c r="T9285" t="s">
        <v>6467</v>
      </c>
      <c r="U9285" t="s">
        <v>134</v>
      </c>
      <c r="W9285" t="s">
        <v>13792</v>
      </c>
      <c r="AP9285" t="s">
        <v>70</v>
      </c>
      <c r="AR9285" t="s">
        <v>49048</v>
      </c>
      <c r="AS9285" t="s">
        <v>12068</v>
      </c>
      <c r="AT9285" t="s">
        <v>135</v>
      </c>
      <c r="AU9285" t="s">
        <v>49052</v>
      </c>
      <c r="AV9285" t="s">
        <v>6438</v>
      </c>
    </row>
    <row r="9286" spans="1:48" x14ac:dyDescent="0.2">
      <c r="A9286">
        <v>9731</v>
      </c>
      <c r="B9286" t="s">
        <v>49053</v>
      </c>
      <c r="C9286" t="s">
        <v>49054</v>
      </c>
      <c r="D9286" t="s">
        <v>49055</v>
      </c>
      <c r="E9286" t="s">
        <v>49056</v>
      </c>
      <c r="F9286" t="s">
        <v>9535</v>
      </c>
      <c r="H9286" t="s">
        <v>5078</v>
      </c>
      <c r="I9286" t="s">
        <v>532</v>
      </c>
      <c r="J9286" t="s">
        <v>49057</v>
      </c>
      <c r="K9286" t="s">
        <v>62</v>
      </c>
      <c r="L9286" t="s">
        <v>5275</v>
      </c>
      <c r="M9286" t="s">
        <v>47424</v>
      </c>
      <c r="O9286" t="s">
        <v>65</v>
      </c>
      <c r="P9286">
        <v>2022</v>
      </c>
      <c r="S9286" t="s">
        <v>9537</v>
      </c>
      <c r="U9286" t="s">
        <v>78</v>
      </c>
      <c r="W9286" t="s">
        <v>49058</v>
      </c>
      <c r="AP9286" t="s">
        <v>70</v>
      </c>
      <c r="AR9286" t="s">
        <v>49054</v>
      </c>
      <c r="AS9286"/>
      <c r="AT9286" t="s">
        <v>79</v>
      </c>
      <c r="AU9286" t="s">
        <v>49059</v>
      </c>
      <c r="AV9286" t="s">
        <v>9537</v>
      </c>
    </row>
    <row r="9287" spans="1:48" x14ac:dyDescent="0.2">
      <c r="A9287">
        <v>9732</v>
      </c>
      <c r="B9287" t="s">
        <v>49060</v>
      </c>
      <c r="C9287" t="s">
        <v>49061</v>
      </c>
      <c r="D9287" t="s">
        <v>49062</v>
      </c>
      <c r="E9287" t="s">
        <v>49063</v>
      </c>
      <c r="F9287" t="s">
        <v>4561</v>
      </c>
      <c r="G9287">
        <v>445</v>
      </c>
      <c r="H9287" t="s">
        <v>3600</v>
      </c>
      <c r="I9287" t="s">
        <v>532</v>
      </c>
      <c r="J9287" t="s">
        <v>48274</v>
      </c>
      <c r="K9287" t="s">
        <v>62</v>
      </c>
      <c r="L9287" t="s">
        <v>5275</v>
      </c>
      <c r="M9287" t="s">
        <v>47424</v>
      </c>
      <c r="O9287" t="s">
        <v>65</v>
      </c>
      <c r="P9287">
        <v>2022</v>
      </c>
      <c r="S9287" t="s">
        <v>4564</v>
      </c>
      <c r="T9287" t="s">
        <v>6339</v>
      </c>
      <c r="U9287" t="s">
        <v>2904</v>
      </c>
      <c r="W9287" t="s">
        <v>11659</v>
      </c>
      <c r="AP9287" t="s">
        <v>70</v>
      </c>
      <c r="AR9287" t="s">
        <v>49061</v>
      </c>
      <c r="AS9287" t="s">
        <v>6341</v>
      </c>
      <c r="AT9287" t="s">
        <v>2905</v>
      </c>
      <c r="AU9287" t="s">
        <v>43514</v>
      </c>
      <c r="AV9287" t="s">
        <v>4564</v>
      </c>
    </row>
    <row r="9288" spans="1:48" x14ac:dyDescent="0.2">
      <c r="A9288">
        <v>9733</v>
      </c>
      <c r="B9288" t="s">
        <v>49064</v>
      </c>
      <c r="C9288" t="s">
        <v>49065</v>
      </c>
      <c r="D9288" t="s">
        <v>49066</v>
      </c>
      <c r="E9288" t="s">
        <v>49067</v>
      </c>
      <c r="F9288" t="s">
        <v>6436</v>
      </c>
      <c r="G9288">
        <v>62</v>
      </c>
      <c r="H9288" t="s">
        <v>2385</v>
      </c>
      <c r="I9288" t="s">
        <v>532</v>
      </c>
      <c r="J9288" t="s">
        <v>48205</v>
      </c>
      <c r="K9288" t="s">
        <v>62</v>
      </c>
      <c r="L9288" t="s">
        <v>5275</v>
      </c>
      <c r="M9288" t="s">
        <v>47424</v>
      </c>
      <c r="O9288" t="s">
        <v>65</v>
      </c>
      <c r="P9288">
        <v>2022</v>
      </c>
      <c r="S9288" t="s">
        <v>6438</v>
      </c>
      <c r="T9288" t="s">
        <v>12125</v>
      </c>
      <c r="U9288" t="s">
        <v>9649</v>
      </c>
      <c r="W9288" t="s">
        <v>12126</v>
      </c>
      <c r="AP9288" t="s">
        <v>70</v>
      </c>
      <c r="AR9288" t="s">
        <v>49065</v>
      </c>
      <c r="AS9288"/>
      <c r="AT9288" t="s">
        <v>43847</v>
      </c>
      <c r="AU9288" t="s">
        <v>48206</v>
      </c>
      <c r="AV9288" t="s">
        <v>6438</v>
      </c>
    </row>
    <row r="9289" spans="1:48" x14ac:dyDescent="0.2">
      <c r="A9289">
        <v>9734</v>
      </c>
      <c r="B9289" t="s">
        <v>49068</v>
      </c>
      <c r="C9289" t="s">
        <v>49069</v>
      </c>
      <c r="D9289" t="s">
        <v>49070</v>
      </c>
      <c r="E9289" t="s">
        <v>49071</v>
      </c>
      <c r="F9289" t="s">
        <v>4561</v>
      </c>
      <c r="G9289">
        <v>445</v>
      </c>
      <c r="H9289" t="s">
        <v>3600</v>
      </c>
      <c r="I9289" t="s">
        <v>532</v>
      </c>
      <c r="J9289" t="s">
        <v>48274</v>
      </c>
      <c r="K9289" t="s">
        <v>62</v>
      </c>
      <c r="L9289" t="s">
        <v>5275</v>
      </c>
      <c r="M9289" t="s">
        <v>47424</v>
      </c>
      <c r="O9289" t="s">
        <v>65</v>
      </c>
      <c r="P9289">
        <v>2022</v>
      </c>
      <c r="S9289" t="s">
        <v>4564</v>
      </c>
      <c r="T9289" t="s">
        <v>6339</v>
      </c>
      <c r="U9289" t="s">
        <v>507</v>
      </c>
      <c r="W9289" t="s">
        <v>17725</v>
      </c>
      <c r="AP9289" t="s">
        <v>70</v>
      </c>
      <c r="AR9289" t="s">
        <v>49069</v>
      </c>
      <c r="AS9289" t="s">
        <v>6341</v>
      </c>
      <c r="AT9289" t="s">
        <v>508</v>
      </c>
      <c r="AU9289" t="s">
        <v>43468</v>
      </c>
      <c r="AV9289" t="s">
        <v>4564</v>
      </c>
    </row>
    <row r="9290" spans="1:48" x14ac:dyDescent="0.2">
      <c r="A9290">
        <v>9735</v>
      </c>
      <c r="B9290" t="s">
        <v>49072</v>
      </c>
      <c r="C9290" t="s">
        <v>49073</v>
      </c>
      <c r="D9290" t="s">
        <v>49074</v>
      </c>
      <c r="E9290" t="s">
        <v>49075</v>
      </c>
      <c r="F9290" t="s">
        <v>11186</v>
      </c>
      <c r="G9290">
        <v>101</v>
      </c>
      <c r="H9290" t="s">
        <v>5078</v>
      </c>
      <c r="I9290" t="s">
        <v>532</v>
      </c>
      <c r="J9290" t="s">
        <v>49076</v>
      </c>
      <c r="K9290" t="s">
        <v>62</v>
      </c>
      <c r="L9290" t="s">
        <v>5275</v>
      </c>
      <c r="M9290" t="s">
        <v>47424</v>
      </c>
      <c r="O9290" t="s">
        <v>65</v>
      </c>
      <c r="P9290">
        <v>2022</v>
      </c>
      <c r="S9290" t="s">
        <v>11188</v>
      </c>
      <c r="T9290" t="s">
        <v>11189</v>
      </c>
      <c r="U9290" t="s">
        <v>158</v>
      </c>
      <c r="W9290" t="s">
        <v>11190</v>
      </c>
      <c r="AP9290" t="s">
        <v>70</v>
      </c>
      <c r="AR9290" t="s">
        <v>49073</v>
      </c>
      <c r="AS9290" t="s">
        <v>11191</v>
      </c>
      <c r="AT9290" t="s">
        <v>159</v>
      </c>
      <c r="AU9290" t="s">
        <v>43261</v>
      </c>
      <c r="AV9290" t="s">
        <v>11193</v>
      </c>
    </row>
    <row r="9291" spans="1:48" x14ac:dyDescent="0.2">
      <c r="A9291">
        <v>9736</v>
      </c>
      <c r="B9291" t="s">
        <v>49077</v>
      </c>
      <c r="C9291" t="s">
        <v>49078</v>
      </c>
      <c r="D9291" t="s">
        <v>49079</v>
      </c>
      <c r="E9291" t="s">
        <v>49080</v>
      </c>
      <c r="F9291" t="s">
        <v>6513</v>
      </c>
      <c r="G9291">
        <v>465</v>
      </c>
      <c r="H9291" t="s">
        <v>3600</v>
      </c>
      <c r="I9291" t="s">
        <v>532</v>
      </c>
      <c r="J9291" t="s">
        <v>48434</v>
      </c>
      <c r="K9291" t="s">
        <v>62</v>
      </c>
      <c r="L9291" t="s">
        <v>5275</v>
      </c>
      <c r="M9291" t="s">
        <v>47424</v>
      </c>
      <c r="O9291" t="s">
        <v>65</v>
      </c>
      <c r="P9291">
        <v>2022</v>
      </c>
      <c r="S9291" t="s">
        <v>6515</v>
      </c>
      <c r="T9291" t="s">
        <v>6645</v>
      </c>
      <c r="U9291" t="s">
        <v>266</v>
      </c>
      <c r="W9291" t="s">
        <v>18109</v>
      </c>
      <c r="AP9291" t="s">
        <v>70</v>
      </c>
      <c r="AR9291" t="s">
        <v>49078</v>
      </c>
      <c r="AS9291" t="s">
        <v>6647</v>
      </c>
      <c r="AT9291" t="s">
        <v>267</v>
      </c>
      <c r="AU9291" t="s">
        <v>49081</v>
      </c>
      <c r="AV9291" t="s">
        <v>6515</v>
      </c>
    </row>
    <row r="9292" spans="1:48" x14ac:dyDescent="0.2">
      <c r="A9292">
        <v>9737</v>
      </c>
      <c r="B9292" t="s">
        <v>49082</v>
      </c>
      <c r="C9292" t="s">
        <v>49083</v>
      </c>
      <c r="D9292" t="s">
        <v>49084</v>
      </c>
      <c r="E9292" t="s">
        <v>49085</v>
      </c>
      <c r="F9292" t="s">
        <v>5179</v>
      </c>
      <c r="G9292">
        <v>64</v>
      </c>
      <c r="H9292" t="s">
        <v>5078</v>
      </c>
      <c r="I9292" t="s">
        <v>532</v>
      </c>
      <c r="J9292" t="s">
        <v>48491</v>
      </c>
      <c r="K9292" t="s">
        <v>62</v>
      </c>
      <c r="L9292" t="s">
        <v>5275</v>
      </c>
      <c r="M9292" t="s">
        <v>47424</v>
      </c>
      <c r="O9292" t="s">
        <v>65</v>
      </c>
      <c r="P9292">
        <v>2022</v>
      </c>
      <c r="S9292" t="s">
        <v>5182</v>
      </c>
      <c r="T9292" t="s">
        <v>5636</v>
      </c>
      <c r="U9292" t="s">
        <v>615</v>
      </c>
      <c r="W9292" t="s">
        <v>8737</v>
      </c>
      <c r="AP9292" t="s">
        <v>70</v>
      </c>
      <c r="AR9292" t="s">
        <v>49083</v>
      </c>
      <c r="AS9292" t="s">
        <v>5638</v>
      </c>
      <c r="AT9292" t="s">
        <v>616</v>
      </c>
      <c r="AU9292" t="s">
        <v>49086</v>
      </c>
      <c r="AV9292" t="s">
        <v>5187</v>
      </c>
    </row>
    <row r="9293" spans="1:48" x14ac:dyDescent="0.2">
      <c r="A9293">
        <v>9738</v>
      </c>
      <c r="B9293" t="s">
        <v>49087</v>
      </c>
      <c r="C9293" t="s">
        <v>49088</v>
      </c>
      <c r="D9293" t="s">
        <v>49089</v>
      </c>
      <c r="E9293" t="s">
        <v>49090</v>
      </c>
      <c r="F9293" t="s">
        <v>6765</v>
      </c>
      <c r="G9293">
        <v>479</v>
      </c>
      <c r="H9293" t="s">
        <v>2385</v>
      </c>
      <c r="I9293" t="s">
        <v>532</v>
      </c>
      <c r="J9293" t="s">
        <v>48984</v>
      </c>
      <c r="K9293" t="s">
        <v>62</v>
      </c>
      <c r="L9293" t="s">
        <v>5275</v>
      </c>
      <c r="M9293" t="s">
        <v>47424</v>
      </c>
      <c r="O9293" t="s">
        <v>65</v>
      </c>
      <c r="P9293">
        <v>2022</v>
      </c>
      <c r="S9293" t="s">
        <v>6767</v>
      </c>
      <c r="T9293" t="s">
        <v>6768</v>
      </c>
      <c r="U9293" t="s">
        <v>507</v>
      </c>
      <c r="W9293" t="s">
        <v>12999</v>
      </c>
      <c r="AP9293" t="s">
        <v>70</v>
      </c>
      <c r="AR9293" t="s">
        <v>49088</v>
      </c>
      <c r="AS9293" t="s">
        <v>6770</v>
      </c>
      <c r="AT9293" t="s">
        <v>508</v>
      </c>
      <c r="AU9293" t="s">
        <v>45675</v>
      </c>
      <c r="AV9293" t="s">
        <v>6772</v>
      </c>
    </row>
    <row r="9294" spans="1:48" x14ac:dyDescent="0.2">
      <c r="A9294">
        <v>9739</v>
      </c>
      <c r="B9294" t="s">
        <v>49091</v>
      </c>
      <c r="C9294" t="s">
        <v>49092</v>
      </c>
      <c r="D9294" t="s">
        <v>49093</v>
      </c>
      <c r="E9294" t="s">
        <v>49094</v>
      </c>
      <c r="F9294" t="s">
        <v>6848</v>
      </c>
      <c r="G9294">
        <v>548</v>
      </c>
      <c r="H9294" t="s">
        <v>3600</v>
      </c>
      <c r="I9294" t="s">
        <v>532</v>
      </c>
      <c r="J9294" t="s">
        <v>48150</v>
      </c>
      <c r="K9294" t="s">
        <v>62</v>
      </c>
      <c r="L9294" t="s">
        <v>5275</v>
      </c>
      <c r="M9294" t="s">
        <v>47424</v>
      </c>
      <c r="O9294" t="s">
        <v>65</v>
      </c>
      <c r="P9294">
        <v>2022</v>
      </c>
      <c r="S9294" t="s">
        <v>6850</v>
      </c>
      <c r="T9294" t="s">
        <v>6866</v>
      </c>
      <c r="U9294" t="s">
        <v>180</v>
      </c>
      <c r="W9294" t="s">
        <v>13699</v>
      </c>
      <c r="AP9294" t="s">
        <v>70</v>
      </c>
      <c r="AR9294" t="s">
        <v>49092</v>
      </c>
      <c r="AS9294" t="s">
        <v>6868</v>
      </c>
      <c r="AT9294" t="s">
        <v>181</v>
      </c>
      <c r="AU9294" t="s">
        <v>48232</v>
      </c>
      <c r="AV9294" t="s">
        <v>6855</v>
      </c>
    </row>
    <row r="9295" spans="1:48" x14ac:dyDescent="0.2">
      <c r="A9295">
        <v>9740</v>
      </c>
      <c r="B9295" t="s">
        <v>49095</v>
      </c>
      <c r="C9295" t="s">
        <v>49096</v>
      </c>
      <c r="D9295" t="s">
        <v>49097</v>
      </c>
      <c r="E9295" t="s">
        <v>9214</v>
      </c>
      <c r="F9295" t="s">
        <v>9186</v>
      </c>
      <c r="G9295">
        <v>381</v>
      </c>
      <c r="H9295" t="s">
        <v>5078</v>
      </c>
      <c r="I9295" t="s">
        <v>532</v>
      </c>
      <c r="J9295" t="s">
        <v>49098</v>
      </c>
      <c r="K9295" t="s">
        <v>62</v>
      </c>
      <c r="L9295" t="s">
        <v>5275</v>
      </c>
      <c r="M9295" t="s">
        <v>47424</v>
      </c>
      <c r="O9295" t="s">
        <v>65</v>
      </c>
      <c r="P9295">
        <v>2022</v>
      </c>
      <c r="S9295" t="s">
        <v>9188</v>
      </c>
      <c r="T9295" t="s">
        <v>9189</v>
      </c>
      <c r="U9295" t="s">
        <v>439</v>
      </c>
      <c r="W9295" t="s">
        <v>9215</v>
      </c>
      <c r="AP9295" t="s">
        <v>70</v>
      </c>
      <c r="AR9295" t="s">
        <v>49096</v>
      </c>
      <c r="AS9295" t="s">
        <v>9216</v>
      </c>
      <c r="AT9295" t="s">
        <v>440</v>
      </c>
      <c r="AU9295" t="s">
        <v>42798</v>
      </c>
      <c r="AV9295" t="s">
        <v>9193</v>
      </c>
    </row>
    <row r="9296" spans="1:48" x14ac:dyDescent="0.2">
      <c r="A9296">
        <v>9741</v>
      </c>
      <c r="B9296" t="s">
        <v>49099</v>
      </c>
      <c r="C9296" t="s">
        <v>49100</v>
      </c>
      <c r="D9296" t="s">
        <v>49101</v>
      </c>
      <c r="E9296" t="s">
        <v>49102</v>
      </c>
      <c r="F9296" t="s">
        <v>5785</v>
      </c>
      <c r="G9296">
        <v>376</v>
      </c>
      <c r="H9296" t="s">
        <v>5078</v>
      </c>
      <c r="I9296" t="s">
        <v>532</v>
      </c>
      <c r="J9296" t="s">
        <v>48954</v>
      </c>
      <c r="K9296" t="s">
        <v>62</v>
      </c>
      <c r="L9296" t="s">
        <v>5275</v>
      </c>
      <c r="M9296" t="s">
        <v>47424</v>
      </c>
      <c r="O9296" t="s">
        <v>65</v>
      </c>
      <c r="P9296">
        <v>2022</v>
      </c>
      <c r="S9296" t="s">
        <v>5787</v>
      </c>
      <c r="T9296" t="s">
        <v>9107</v>
      </c>
      <c r="U9296" t="s">
        <v>427</v>
      </c>
      <c r="W9296" t="s">
        <v>9108</v>
      </c>
      <c r="AP9296" t="s">
        <v>70</v>
      </c>
      <c r="AR9296" t="s">
        <v>49100</v>
      </c>
      <c r="AS9296" t="s">
        <v>9109</v>
      </c>
      <c r="AT9296" t="s">
        <v>428</v>
      </c>
      <c r="AU9296" t="s">
        <v>49103</v>
      </c>
      <c r="AV9296" t="s">
        <v>5791</v>
      </c>
    </row>
    <row r="9297" spans="1:48" x14ac:dyDescent="0.2">
      <c r="A9297">
        <v>9742</v>
      </c>
      <c r="B9297" t="s">
        <v>49104</v>
      </c>
      <c r="C9297" t="s">
        <v>49105</v>
      </c>
      <c r="D9297" t="s">
        <v>49106</v>
      </c>
      <c r="E9297" t="s">
        <v>49107</v>
      </c>
      <c r="F9297" t="s">
        <v>14604</v>
      </c>
      <c r="G9297">
        <v>528</v>
      </c>
      <c r="H9297" t="s">
        <v>3600</v>
      </c>
      <c r="I9297" t="s">
        <v>532</v>
      </c>
      <c r="J9297" t="s">
        <v>49108</v>
      </c>
      <c r="K9297" t="s">
        <v>62</v>
      </c>
      <c r="L9297" t="s">
        <v>5275</v>
      </c>
      <c r="M9297" t="s">
        <v>47424</v>
      </c>
      <c r="O9297" t="s">
        <v>65</v>
      </c>
      <c r="P9297">
        <v>2022</v>
      </c>
      <c r="S9297" t="s">
        <v>14606</v>
      </c>
      <c r="T9297" t="s">
        <v>6439</v>
      </c>
      <c r="U9297" t="s">
        <v>240</v>
      </c>
      <c r="W9297" t="s">
        <v>49109</v>
      </c>
      <c r="AP9297" t="s">
        <v>70</v>
      </c>
      <c r="AR9297" t="s">
        <v>49105</v>
      </c>
      <c r="AS9297" t="s">
        <v>6442</v>
      </c>
      <c r="AT9297" t="s">
        <v>241</v>
      </c>
      <c r="AU9297" t="s">
        <v>43174</v>
      </c>
      <c r="AV9297" t="s">
        <v>14609</v>
      </c>
    </row>
    <row r="9298" spans="1:48" x14ac:dyDescent="0.2">
      <c r="A9298">
        <v>9743</v>
      </c>
      <c r="B9298" t="s">
        <v>49110</v>
      </c>
      <c r="C9298" t="s">
        <v>49111</v>
      </c>
      <c r="D9298" t="s">
        <v>49112</v>
      </c>
      <c r="E9298" t="s">
        <v>49113</v>
      </c>
      <c r="F9298" t="s">
        <v>4955</v>
      </c>
      <c r="G9298">
        <v>541</v>
      </c>
      <c r="H9298" t="s">
        <v>3600</v>
      </c>
      <c r="I9298" t="s">
        <v>532</v>
      </c>
      <c r="J9298" t="s">
        <v>49114</v>
      </c>
      <c r="K9298" t="s">
        <v>62</v>
      </c>
      <c r="L9298" t="s">
        <v>5275</v>
      </c>
      <c r="M9298" t="s">
        <v>47424</v>
      </c>
      <c r="O9298" t="s">
        <v>65</v>
      </c>
      <c r="P9298">
        <v>2022</v>
      </c>
      <c r="S9298" t="s">
        <v>4958</v>
      </c>
      <c r="T9298" t="s">
        <v>6741</v>
      </c>
      <c r="U9298" t="s">
        <v>240</v>
      </c>
      <c r="W9298" t="s">
        <v>8399</v>
      </c>
      <c r="AP9298" t="s">
        <v>70</v>
      </c>
      <c r="AR9298" t="s">
        <v>49111</v>
      </c>
      <c r="AS9298" t="s">
        <v>6743</v>
      </c>
      <c r="AT9298" t="s">
        <v>241</v>
      </c>
      <c r="AU9298" t="s">
        <v>44777</v>
      </c>
      <c r="AV9298" t="s">
        <v>4958</v>
      </c>
    </row>
    <row r="9299" spans="1:48" x14ac:dyDescent="0.2">
      <c r="A9299">
        <v>9744</v>
      </c>
      <c r="B9299" t="s">
        <v>49115</v>
      </c>
      <c r="C9299" t="s">
        <v>49116</v>
      </c>
      <c r="D9299" t="s">
        <v>49117</v>
      </c>
      <c r="E9299" t="s">
        <v>49118</v>
      </c>
      <c r="F9299" t="s">
        <v>5602</v>
      </c>
      <c r="G9299">
        <v>559</v>
      </c>
      <c r="H9299" t="s">
        <v>3600</v>
      </c>
      <c r="I9299" t="s">
        <v>532</v>
      </c>
      <c r="J9299" t="s">
        <v>48112</v>
      </c>
      <c r="K9299" t="s">
        <v>62</v>
      </c>
      <c r="L9299" t="s">
        <v>5275</v>
      </c>
      <c r="M9299" t="s">
        <v>47424</v>
      </c>
      <c r="O9299" t="s">
        <v>65</v>
      </c>
      <c r="P9299">
        <v>2022</v>
      </c>
      <c r="S9299" t="s">
        <v>5604</v>
      </c>
      <c r="T9299" t="s">
        <v>5605</v>
      </c>
      <c r="U9299" t="s">
        <v>120</v>
      </c>
      <c r="W9299" t="s">
        <v>4405</v>
      </c>
      <c r="AP9299" t="s">
        <v>70</v>
      </c>
      <c r="AR9299" t="s">
        <v>49116</v>
      </c>
      <c r="AS9299" t="s">
        <v>5606</v>
      </c>
      <c r="AT9299" t="s">
        <v>122</v>
      </c>
      <c r="AU9299" t="s">
        <v>49119</v>
      </c>
      <c r="AV9299" t="s">
        <v>5608</v>
      </c>
    </row>
    <row r="9300" spans="1:48" x14ac:dyDescent="0.2">
      <c r="A9300">
        <v>9745</v>
      </c>
      <c r="B9300" t="s">
        <v>49120</v>
      </c>
      <c r="C9300" t="s">
        <v>49121</v>
      </c>
      <c r="D9300" t="s">
        <v>49122</v>
      </c>
      <c r="E9300" t="s">
        <v>49123</v>
      </c>
      <c r="F9300" t="s">
        <v>6722</v>
      </c>
      <c r="G9300">
        <v>556</v>
      </c>
      <c r="H9300" t="s">
        <v>3600</v>
      </c>
      <c r="I9300" t="s">
        <v>532</v>
      </c>
      <c r="J9300" t="s">
        <v>48167</v>
      </c>
      <c r="K9300" t="s">
        <v>62</v>
      </c>
      <c r="L9300" t="s">
        <v>5275</v>
      </c>
      <c r="M9300" t="s">
        <v>47424</v>
      </c>
      <c r="O9300" t="s">
        <v>65</v>
      </c>
      <c r="P9300">
        <v>2022</v>
      </c>
      <c r="S9300" t="s">
        <v>6724</v>
      </c>
      <c r="T9300" t="s">
        <v>6725</v>
      </c>
      <c r="U9300" t="s">
        <v>240</v>
      </c>
      <c r="W9300" t="s">
        <v>4118</v>
      </c>
      <c r="AP9300" t="s">
        <v>70</v>
      </c>
      <c r="AR9300" t="s">
        <v>49121</v>
      </c>
      <c r="AS9300" t="s">
        <v>6726</v>
      </c>
      <c r="AT9300" t="s">
        <v>241</v>
      </c>
      <c r="AU9300" t="s">
        <v>4119</v>
      </c>
      <c r="AV9300" t="s">
        <v>6724</v>
      </c>
    </row>
    <row r="9301" spans="1:48" x14ac:dyDescent="0.2">
      <c r="A9301">
        <v>9746</v>
      </c>
      <c r="B9301" t="s">
        <v>49124</v>
      </c>
      <c r="C9301" t="s">
        <v>49125</v>
      </c>
      <c r="D9301" t="s">
        <v>49126</v>
      </c>
      <c r="E9301" t="s">
        <v>49127</v>
      </c>
      <c r="F9301" t="s">
        <v>6738</v>
      </c>
      <c r="G9301">
        <v>541</v>
      </c>
      <c r="H9301" t="s">
        <v>3600</v>
      </c>
      <c r="I9301" t="s">
        <v>532</v>
      </c>
      <c r="J9301" t="s">
        <v>48773</v>
      </c>
      <c r="K9301" t="s">
        <v>62</v>
      </c>
      <c r="L9301" t="s">
        <v>5275</v>
      </c>
      <c r="M9301" t="s">
        <v>47424</v>
      </c>
      <c r="O9301" t="s">
        <v>65</v>
      </c>
      <c r="P9301">
        <v>2022</v>
      </c>
      <c r="S9301" t="s">
        <v>6740</v>
      </c>
      <c r="T9301" t="s">
        <v>6741</v>
      </c>
      <c r="U9301" t="s">
        <v>773</v>
      </c>
      <c r="W9301" t="s">
        <v>8399</v>
      </c>
      <c r="AP9301" t="s">
        <v>70</v>
      </c>
      <c r="AR9301" t="s">
        <v>49125</v>
      </c>
      <c r="AS9301" t="s">
        <v>6743</v>
      </c>
      <c r="AT9301" t="s">
        <v>774</v>
      </c>
      <c r="AU9301" t="s">
        <v>44777</v>
      </c>
      <c r="AV9301" t="s">
        <v>6740</v>
      </c>
    </row>
    <row r="9302" spans="1:48" x14ac:dyDescent="0.2">
      <c r="A9302">
        <v>9747</v>
      </c>
      <c r="B9302" t="s">
        <v>49128</v>
      </c>
      <c r="C9302" t="s">
        <v>49129</v>
      </c>
      <c r="D9302" t="s">
        <v>49130</v>
      </c>
      <c r="E9302" t="s">
        <v>49131</v>
      </c>
      <c r="F9302" t="s">
        <v>5785</v>
      </c>
      <c r="G9302">
        <v>344</v>
      </c>
      <c r="H9302" t="s">
        <v>5078</v>
      </c>
      <c r="I9302" t="s">
        <v>532</v>
      </c>
      <c r="J9302" t="s">
        <v>49132</v>
      </c>
      <c r="K9302" t="s">
        <v>62</v>
      </c>
      <c r="L9302" t="s">
        <v>5275</v>
      </c>
      <c r="M9302" t="s">
        <v>47424</v>
      </c>
      <c r="O9302" t="s">
        <v>65</v>
      </c>
      <c r="P9302">
        <v>2022</v>
      </c>
      <c r="S9302" t="s">
        <v>5787</v>
      </c>
      <c r="T9302" t="s">
        <v>5453</v>
      </c>
      <c r="U9302" t="s">
        <v>300</v>
      </c>
      <c r="W9302" t="s">
        <v>6654</v>
      </c>
      <c r="AP9302" t="s">
        <v>70</v>
      </c>
      <c r="AR9302" t="s">
        <v>49129</v>
      </c>
      <c r="AS9302" t="s">
        <v>5789</v>
      </c>
      <c r="AT9302" t="s">
        <v>301</v>
      </c>
      <c r="AU9302" t="s">
        <v>49133</v>
      </c>
      <c r="AV9302" t="s">
        <v>5791</v>
      </c>
    </row>
    <row r="9303" spans="1:48" x14ac:dyDescent="0.2">
      <c r="A9303">
        <v>9748</v>
      </c>
      <c r="B9303" t="s">
        <v>49134</v>
      </c>
      <c r="C9303" t="s">
        <v>49135</v>
      </c>
      <c r="D9303" t="s">
        <v>49136</v>
      </c>
      <c r="E9303" t="s">
        <v>49137</v>
      </c>
      <c r="F9303" t="s">
        <v>6848</v>
      </c>
      <c r="G9303">
        <v>548</v>
      </c>
      <c r="H9303" t="s">
        <v>3600</v>
      </c>
      <c r="I9303" t="s">
        <v>532</v>
      </c>
      <c r="J9303" t="s">
        <v>48150</v>
      </c>
      <c r="K9303" t="s">
        <v>62</v>
      </c>
      <c r="L9303" t="s">
        <v>5275</v>
      </c>
      <c r="M9303" t="s">
        <v>47424</v>
      </c>
      <c r="O9303" t="s">
        <v>65</v>
      </c>
      <c r="P9303">
        <v>2022</v>
      </c>
      <c r="S9303" t="s">
        <v>6850</v>
      </c>
      <c r="T9303" t="s">
        <v>6866</v>
      </c>
      <c r="U9303" t="s">
        <v>288</v>
      </c>
      <c r="W9303" t="s">
        <v>13955</v>
      </c>
      <c r="AP9303" t="s">
        <v>70</v>
      </c>
      <c r="AR9303" t="s">
        <v>49135</v>
      </c>
      <c r="AS9303" t="s">
        <v>6868</v>
      </c>
      <c r="AT9303" t="s">
        <v>289</v>
      </c>
      <c r="AU9303" t="s">
        <v>45075</v>
      </c>
      <c r="AV9303" t="s">
        <v>6855</v>
      </c>
    </row>
    <row r="9304" spans="1:48" x14ac:dyDescent="0.2">
      <c r="A9304">
        <v>9749</v>
      </c>
      <c r="B9304" t="s">
        <v>49138</v>
      </c>
      <c r="C9304" t="s">
        <v>49139</v>
      </c>
      <c r="D9304" t="s">
        <v>49140</v>
      </c>
      <c r="E9304" t="s">
        <v>49141</v>
      </c>
      <c r="F9304" t="s">
        <v>6823</v>
      </c>
      <c r="G9304">
        <v>487</v>
      </c>
      <c r="H9304" t="s">
        <v>5078</v>
      </c>
      <c r="I9304" t="s">
        <v>532</v>
      </c>
      <c r="J9304" t="s">
        <v>48189</v>
      </c>
      <c r="K9304" t="s">
        <v>62</v>
      </c>
      <c r="L9304" t="s">
        <v>5275</v>
      </c>
      <c r="M9304" t="s">
        <v>47424</v>
      </c>
      <c r="O9304" t="s">
        <v>65</v>
      </c>
      <c r="P9304">
        <v>2022</v>
      </c>
      <c r="S9304" t="s">
        <v>6825</v>
      </c>
      <c r="T9304" t="s">
        <v>13394</v>
      </c>
      <c r="U9304" t="s">
        <v>307</v>
      </c>
      <c r="W9304" t="s">
        <v>13395</v>
      </c>
      <c r="AP9304" t="s">
        <v>70</v>
      </c>
      <c r="AR9304" t="s">
        <v>49139</v>
      </c>
      <c r="AS9304" t="s">
        <v>13396</v>
      </c>
      <c r="AT9304" t="s">
        <v>308</v>
      </c>
      <c r="AU9304" t="s">
        <v>43287</v>
      </c>
      <c r="AV9304" t="s">
        <v>6829</v>
      </c>
    </row>
    <row r="9305" spans="1:48" x14ac:dyDescent="0.2">
      <c r="A9305">
        <v>9750</v>
      </c>
      <c r="B9305" t="s">
        <v>49142</v>
      </c>
      <c r="C9305" t="s">
        <v>49143</v>
      </c>
      <c r="D9305" t="s">
        <v>49144</v>
      </c>
      <c r="E9305" t="s">
        <v>49145</v>
      </c>
      <c r="F9305" t="s">
        <v>9288</v>
      </c>
      <c r="G9305">
        <v>387</v>
      </c>
      <c r="H9305" t="s">
        <v>2385</v>
      </c>
      <c r="I9305" t="s">
        <v>532</v>
      </c>
      <c r="J9305" t="s">
        <v>48687</v>
      </c>
      <c r="K9305" t="s">
        <v>62</v>
      </c>
      <c r="L9305" t="s">
        <v>5275</v>
      </c>
      <c r="M9305" t="s">
        <v>47424</v>
      </c>
      <c r="O9305" t="s">
        <v>65</v>
      </c>
      <c r="P9305">
        <v>2022</v>
      </c>
      <c r="S9305" t="s">
        <v>9290</v>
      </c>
      <c r="T9305" t="s">
        <v>9334</v>
      </c>
      <c r="U9305" t="s">
        <v>415</v>
      </c>
      <c r="W9305" t="s">
        <v>49146</v>
      </c>
      <c r="AP9305" t="s">
        <v>70</v>
      </c>
      <c r="AR9305" t="s">
        <v>49143</v>
      </c>
      <c r="AS9305" t="s">
        <v>9336</v>
      </c>
      <c r="AT9305" t="s">
        <v>416</v>
      </c>
      <c r="AU9305" t="s">
        <v>49147</v>
      </c>
      <c r="AV9305" t="s">
        <v>9290</v>
      </c>
    </row>
    <row r="9306" spans="1:48" x14ac:dyDescent="0.2">
      <c r="A9306">
        <v>9751</v>
      </c>
      <c r="B9306" t="s">
        <v>49148</v>
      </c>
      <c r="C9306" t="s">
        <v>49149</v>
      </c>
      <c r="D9306" t="s">
        <v>49150</v>
      </c>
      <c r="E9306" t="s">
        <v>49151</v>
      </c>
      <c r="F9306" t="s">
        <v>4561</v>
      </c>
      <c r="G9306">
        <v>552</v>
      </c>
      <c r="H9306" t="s">
        <v>3600</v>
      </c>
      <c r="I9306" t="s">
        <v>532</v>
      </c>
      <c r="J9306" t="s">
        <v>48793</v>
      </c>
      <c r="K9306" t="s">
        <v>62</v>
      </c>
      <c r="L9306" t="s">
        <v>5275</v>
      </c>
      <c r="M9306" t="s">
        <v>47424</v>
      </c>
      <c r="O9306" t="s">
        <v>65</v>
      </c>
      <c r="P9306">
        <v>2022</v>
      </c>
      <c r="S9306" t="s">
        <v>4564</v>
      </c>
      <c r="T9306" t="s">
        <v>4565</v>
      </c>
      <c r="U9306" t="s">
        <v>2630</v>
      </c>
      <c r="W9306" t="s">
        <v>5481</v>
      </c>
      <c r="AP9306" t="s">
        <v>70</v>
      </c>
      <c r="AR9306" t="s">
        <v>49149</v>
      </c>
      <c r="AS9306" t="s">
        <v>6385</v>
      </c>
      <c r="AT9306" t="s">
        <v>2631</v>
      </c>
      <c r="AU9306" t="s">
        <v>48794</v>
      </c>
      <c r="AV9306" t="s">
        <v>4564</v>
      </c>
    </row>
    <row r="9307" spans="1:48" x14ac:dyDescent="0.2">
      <c r="A9307">
        <v>9752</v>
      </c>
      <c r="B9307" t="s">
        <v>49152</v>
      </c>
      <c r="C9307" t="s">
        <v>49153</v>
      </c>
      <c r="D9307" t="s">
        <v>49154</v>
      </c>
      <c r="E9307" t="s">
        <v>49155</v>
      </c>
      <c r="F9307" t="s">
        <v>5461</v>
      </c>
      <c r="G9307">
        <v>348</v>
      </c>
      <c r="H9307" t="s">
        <v>3600</v>
      </c>
      <c r="I9307" t="s">
        <v>532</v>
      </c>
      <c r="J9307" t="s">
        <v>48382</v>
      </c>
      <c r="K9307" t="s">
        <v>62</v>
      </c>
      <c r="L9307" t="s">
        <v>5275</v>
      </c>
      <c r="M9307" t="s">
        <v>47424</v>
      </c>
      <c r="O9307" t="s">
        <v>65</v>
      </c>
      <c r="P9307">
        <v>2022</v>
      </c>
      <c r="S9307" t="s">
        <v>5463</v>
      </c>
      <c r="T9307" t="s">
        <v>5473</v>
      </c>
      <c r="U9307" t="s">
        <v>120</v>
      </c>
      <c r="W9307" t="s">
        <v>16027</v>
      </c>
      <c r="AP9307" t="s">
        <v>70</v>
      </c>
      <c r="AR9307" t="s">
        <v>49153</v>
      </c>
      <c r="AS9307" t="s">
        <v>5475</v>
      </c>
      <c r="AT9307" t="s">
        <v>122</v>
      </c>
      <c r="AU9307" t="s">
        <v>49156</v>
      </c>
      <c r="AV9307" t="s">
        <v>5463</v>
      </c>
    </row>
    <row r="9308" spans="1:48" x14ac:dyDescent="0.2">
      <c r="A9308">
        <v>9753</v>
      </c>
      <c r="B9308" t="s">
        <v>49157</v>
      </c>
      <c r="C9308" t="s">
        <v>49158</v>
      </c>
      <c r="D9308" t="s">
        <v>49159</v>
      </c>
      <c r="E9308" t="s">
        <v>49160</v>
      </c>
      <c r="F9308" t="s">
        <v>6722</v>
      </c>
      <c r="G9308">
        <v>375</v>
      </c>
      <c r="H9308" t="s">
        <v>3600</v>
      </c>
      <c r="I9308" t="s">
        <v>532</v>
      </c>
      <c r="J9308" t="s">
        <v>49161</v>
      </c>
      <c r="K9308" t="s">
        <v>62</v>
      </c>
      <c r="L9308" t="s">
        <v>5275</v>
      </c>
      <c r="M9308" t="s">
        <v>47424</v>
      </c>
      <c r="O9308" t="s">
        <v>65</v>
      </c>
      <c r="P9308">
        <v>2022</v>
      </c>
      <c r="S9308" t="s">
        <v>6724</v>
      </c>
      <c r="T9308" t="s">
        <v>5765</v>
      </c>
      <c r="U9308" t="s">
        <v>369</v>
      </c>
      <c r="W9308" t="s">
        <v>44609</v>
      </c>
      <c r="AP9308" t="s">
        <v>70</v>
      </c>
      <c r="AR9308" t="s">
        <v>49158</v>
      </c>
      <c r="AS9308" t="s">
        <v>5767</v>
      </c>
      <c r="AT9308" t="s">
        <v>370</v>
      </c>
      <c r="AU9308" t="s">
        <v>44610</v>
      </c>
      <c r="AV9308" t="s">
        <v>6724</v>
      </c>
    </row>
    <row r="9309" spans="1:48" x14ac:dyDescent="0.2">
      <c r="A9309">
        <v>9754</v>
      </c>
      <c r="B9309" t="s">
        <v>49162</v>
      </c>
      <c r="C9309" t="s">
        <v>49163</v>
      </c>
      <c r="D9309" t="s">
        <v>49164</v>
      </c>
      <c r="E9309" t="s">
        <v>49165</v>
      </c>
      <c r="F9309" t="s">
        <v>6513</v>
      </c>
      <c r="G9309">
        <v>160</v>
      </c>
      <c r="H9309" t="s">
        <v>3600</v>
      </c>
      <c r="I9309" t="s">
        <v>532</v>
      </c>
      <c r="J9309" t="s">
        <v>49166</v>
      </c>
      <c r="K9309" t="s">
        <v>62</v>
      </c>
      <c r="L9309" t="s">
        <v>5275</v>
      </c>
      <c r="M9309" t="s">
        <v>47424</v>
      </c>
      <c r="O9309" t="s">
        <v>65</v>
      </c>
      <c r="P9309">
        <v>2022</v>
      </c>
      <c r="S9309" t="s">
        <v>6515</v>
      </c>
      <c r="T9309" t="s">
        <v>44358</v>
      </c>
      <c r="U9309" t="s">
        <v>240</v>
      </c>
      <c r="W9309" t="s">
        <v>19578</v>
      </c>
      <c r="AP9309" t="s">
        <v>70</v>
      </c>
      <c r="AR9309" t="s">
        <v>49163</v>
      </c>
      <c r="AS9309" t="s">
        <v>44359</v>
      </c>
      <c r="AT9309" t="s">
        <v>241</v>
      </c>
      <c r="AU9309" t="s">
        <v>43189</v>
      </c>
      <c r="AV9309" t="s">
        <v>6515</v>
      </c>
    </row>
    <row r="9310" spans="1:48" x14ac:dyDescent="0.2">
      <c r="A9310">
        <v>9755</v>
      </c>
      <c r="B9310" t="s">
        <v>49167</v>
      </c>
      <c r="C9310" t="s">
        <v>49168</v>
      </c>
      <c r="D9310" t="s">
        <v>49169</v>
      </c>
      <c r="E9310" t="s">
        <v>49170</v>
      </c>
      <c r="F9310" t="s">
        <v>5021</v>
      </c>
      <c r="H9310" t="s">
        <v>2385</v>
      </c>
      <c r="I9310" t="s">
        <v>532</v>
      </c>
      <c r="J9310" t="s">
        <v>48579</v>
      </c>
      <c r="K9310" t="s">
        <v>62</v>
      </c>
      <c r="L9310" t="s">
        <v>5275</v>
      </c>
      <c r="M9310" t="s">
        <v>47424</v>
      </c>
      <c r="O9310" t="s">
        <v>65</v>
      </c>
      <c r="P9310">
        <v>2022</v>
      </c>
      <c r="S9310" t="s">
        <v>5025</v>
      </c>
      <c r="U9310" t="s">
        <v>445</v>
      </c>
      <c r="W9310" t="s">
        <v>49171</v>
      </c>
      <c r="AP9310" t="s">
        <v>70</v>
      </c>
      <c r="AR9310" t="s">
        <v>49168</v>
      </c>
      <c r="AS9310"/>
      <c r="AT9310" t="s">
        <v>446</v>
      </c>
      <c r="AU9310" t="s">
        <v>49172</v>
      </c>
      <c r="AV9310" t="s">
        <v>5032</v>
      </c>
    </row>
    <row r="9311" spans="1:48" x14ac:dyDescent="0.2">
      <c r="A9311">
        <v>9756</v>
      </c>
      <c r="B9311" t="s">
        <v>49173</v>
      </c>
      <c r="C9311" t="s">
        <v>49174</v>
      </c>
      <c r="D9311" t="s">
        <v>49175</v>
      </c>
      <c r="E9311" t="s">
        <v>49176</v>
      </c>
      <c r="F9311" t="s">
        <v>6738</v>
      </c>
      <c r="G9311">
        <v>476</v>
      </c>
      <c r="H9311" t="s">
        <v>3600</v>
      </c>
      <c r="I9311" t="s">
        <v>532</v>
      </c>
      <c r="J9311" t="s">
        <v>48069</v>
      </c>
      <c r="K9311" t="s">
        <v>62</v>
      </c>
      <c r="L9311" t="s">
        <v>5275</v>
      </c>
      <c r="M9311" t="s">
        <v>47424</v>
      </c>
      <c r="O9311" t="s">
        <v>65</v>
      </c>
      <c r="P9311">
        <v>2022</v>
      </c>
      <c r="S9311" t="s">
        <v>6740</v>
      </c>
      <c r="T9311" t="s">
        <v>5509</v>
      </c>
      <c r="U9311" t="s">
        <v>228</v>
      </c>
      <c r="W9311" t="s">
        <v>6405</v>
      </c>
      <c r="AP9311" t="s">
        <v>70</v>
      </c>
      <c r="AR9311" t="s">
        <v>49174</v>
      </c>
      <c r="AS9311" t="s">
        <v>5511</v>
      </c>
      <c r="AT9311" t="s">
        <v>229</v>
      </c>
      <c r="AU9311" t="s">
        <v>45865</v>
      </c>
      <c r="AV9311" t="s">
        <v>6740</v>
      </c>
    </row>
    <row r="9312" spans="1:48" x14ac:dyDescent="0.2">
      <c r="A9312">
        <v>9757</v>
      </c>
      <c r="B9312" t="s">
        <v>49177</v>
      </c>
      <c r="C9312" t="s">
        <v>49178</v>
      </c>
      <c r="D9312" t="s">
        <v>49179</v>
      </c>
      <c r="E9312" t="s">
        <v>49180</v>
      </c>
      <c r="F9312" t="s">
        <v>11465</v>
      </c>
      <c r="G9312">
        <v>121</v>
      </c>
      <c r="H9312" t="s">
        <v>2385</v>
      </c>
      <c r="I9312" t="s">
        <v>532</v>
      </c>
      <c r="J9312" t="s">
        <v>48354</v>
      </c>
      <c r="K9312" t="s">
        <v>62</v>
      </c>
      <c r="L9312" t="s">
        <v>5275</v>
      </c>
      <c r="M9312" t="s">
        <v>47424</v>
      </c>
      <c r="O9312" t="s">
        <v>65</v>
      </c>
      <c r="P9312">
        <v>2022</v>
      </c>
      <c r="S9312" t="s">
        <v>11467</v>
      </c>
      <c r="T9312" t="s">
        <v>11468</v>
      </c>
      <c r="U9312" t="s">
        <v>260</v>
      </c>
      <c r="W9312" t="s">
        <v>4165</v>
      </c>
      <c r="AP9312" t="s">
        <v>70</v>
      </c>
      <c r="AR9312" t="s">
        <v>49178</v>
      </c>
      <c r="AS9312" t="s">
        <v>11470</v>
      </c>
      <c r="AT9312" t="s">
        <v>261</v>
      </c>
      <c r="AU9312" t="s">
        <v>4166</v>
      </c>
      <c r="AV9312" t="s">
        <v>11467</v>
      </c>
    </row>
    <row r="9313" spans="1:48" x14ac:dyDescent="0.2">
      <c r="A9313">
        <v>9758</v>
      </c>
      <c r="B9313" t="s">
        <v>49181</v>
      </c>
      <c r="C9313" t="s">
        <v>49182</v>
      </c>
      <c r="D9313" t="s">
        <v>49183</v>
      </c>
      <c r="E9313" t="s">
        <v>49184</v>
      </c>
      <c r="F9313" t="s">
        <v>5796</v>
      </c>
      <c r="G9313">
        <v>379</v>
      </c>
      <c r="H9313" t="s">
        <v>2385</v>
      </c>
      <c r="I9313" t="s">
        <v>532</v>
      </c>
      <c r="J9313" t="s">
        <v>48246</v>
      </c>
      <c r="K9313" t="s">
        <v>62</v>
      </c>
      <c r="L9313" t="s">
        <v>5275</v>
      </c>
      <c r="M9313" t="s">
        <v>47424</v>
      </c>
      <c r="O9313" t="s">
        <v>65</v>
      </c>
      <c r="P9313">
        <v>2022</v>
      </c>
      <c r="S9313" t="s">
        <v>5798</v>
      </c>
      <c r="T9313" t="s">
        <v>5799</v>
      </c>
      <c r="U9313" t="s">
        <v>180</v>
      </c>
      <c r="W9313" t="s">
        <v>49185</v>
      </c>
      <c r="AP9313" t="s">
        <v>70</v>
      </c>
      <c r="AR9313" t="s">
        <v>49182</v>
      </c>
      <c r="AS9313" t="s">
        <v>5801</v>
      </c>
      <c r="AT9313" t="s">
        <v>181</v>
      </c>
      <c r="AU9313" t="s">
        <v>49186</v>
      </c>
      <c r="AV9313" t="s">
        <v>5798</v>
      </c>
    </row>
    <row r="9314" spans="1:48" x14ac:dyDescent="0.2">
      <c r="A9314">
        <v>9759</v>
      </c>
      <c r="B9314" t="s">
        <v>49187</v>
      </c>
      <c r="C9314" t="s">
        <v>49188</v>
      </c>
      <c r="D9314" t="s">
        <v>49189</v>
      </c>
      <c r="E9314" t="s">
        <v>49190</v>
      </c>
      <c r="F9314" t="s">
        <v>5096</v>
      </c>
      <c r="G9314">
        <v>94</v>
      </c>
      <c r="H9314" t="s">
        <v>5078</v>
      </c>
      <c r="I9314" t="s">
        <v>532</v>
      </c>
      <c r="J9314" t="s">
        <v>49191</v>
      </c>
      <c r="K9314" t="s">
        <v>62</v>
      </c>
      <c r="L9314" t="s">
        <v>5275</v>
      </c>
      <c r="M9314" t="s">
        <v>47424</v>
      </c>
      <c r="O9314" t="s">
        <v>65</v>
      </c>
      <c r="P9314">
        <v>2022</v>
      </c>
      <c r="S9314" t="s">
        <v>5099</v>
      </c>
      <c r="T9314" t="s">
        <v>5100</v>
      </c>
      <c r="U9314" t="s">
        <v>1444</v>
      </c>
      <c r="W9314" t="s">
        <v>11263</v>
      </c>
      <c r="AP9314" t="s">
        <v>70</v>
      </c>
      <c r="AR9314" t="s">
        <v>49188</v>
      </c>
      <c r="AS9314" t="s">
        <v>11264</v>
      </c>
      <c r="AT9314" t="s">
        <v>1445</v>
      </c>
      <c r="AU9314" t="s">
        <v>36947</v>
      </c>
      <c r="AV9314" t="s">
        <v>5099</v>
      </c>
    </row>
    <row r="9315" spans="1:48" x14ac:dyDescent="0.2">
      <c r="A9315">
        <v>9760</v>
      </c>
      <c r="B9315" t="s">
        <v>49192</v>
      </c>
      <c r="C9315" t="s">
        <v>49193</v>
      </c>
      <c r="D9315" t="s">
        <v>49194</v>
      </c>
      <c r="E9315" t="s">
        <v>49195</v>
      </c>
      <c r="F9315" t="s">
        <v>5428</v>
      </c>
      <c r="G9315">
        <v>344</v>
      </c>
      <c r="H9315" t="s">
        <v>5078</v>
      </c>
      <c r="I9315" t="s">
        <v>532</v>
      </c>
      <c r="J9315" t="s">
        <v>48123</v>
      </c>
      <c r="K9315" t="s">
        <v>62</v>
      </c>
      <c r="L9315" t="s">
        <v>5275</v>
      </c>
      <c r="M9315" t="s">
        <v>47424</v>
      </c>
      <c r="O9315" t="s">
        <v>65</v>
      </c>
      <c r="P9315">
        <v>2022</v>
      </c>
      <c r="S9315" t="s">
        <v>5430</v>
      </c>
      <c r="T9315" t="s">
        <v>5453</v>
      </c>
      <c r="U9315" t="s">
        <v>260</v>
      </c>
      <c r="W9315" t="s">
        <v>4108</v>
      </c>
      <c r="AP9315" t="s">
        <v>70</v>
      </c>
      <c r="AR9315" t="s">
        <v>49193</v>
      </c>
      <c r="AS9315" t="s">
        <v>5455</v>
      </c>
      <c r="AT9315" t="s">
        <v>261</v>
      </c>
      <c r="AU9315" t="s">
        <v>4109</v>
      </c>
      <c r="AV9315" t="s">
        <v>5430</v>
      </c>
    </row>
    <row r="9316" spans="1:48" x14ac:dyDescent="0.2">
      <c r="A9316">
        <v>9761</v>
      </c>
      <c r="B9316" t="s">
        <v>49196</v>
      </c>
      <c r="C9316" t="s">
        <v>49197</v>
      </c>
      <c r="D9316" t="s">
        <v>49198</v>
      </c>
      <c r="E9316" t="s">
        <v>49199</v>
      </c>
      <c r="F9316" t="s">
        <v>6513</v>
      </c>
      <c r="G9316">
        <v>461</v>
      </c>
      <c r="H9316" t="s">
        <v>3600</v>
      </c>
      <c r="I9316" t="s">
        <v>532</v>
      </c>
      <c r="J9316" t="s">
        <v>48162</v>
      </c>
      <c r="K9316" t="s">
        <v>62</v>
      </c>
      <c r="L9316" t="s">
        <v>5275</v>
      </c>
      <c r="M9316" t="s">
        <v>47424</v>
      </c>
      <c r="O9316" t="s">
        <v>65</v>
      </c>
      <c r="P9316">
        <v>2022</v>
      </c>
      <c r="S9316" t="s">
        <v>6515</v>
      </c>
      <c r="T9316" t="s">
        <v>6768</v>
      </c>
      <c r="U9316" t="s">
        <v>2520</v>
      </c>
      <c r="W9316" t="s">
        <v>12313</v>
      </c>
      <c r="AP9316" t="s">
        <v>70</v>
      </c>
      <c r="AR9316" t="s">
        <v>49197</v>
      </c>
      <c r="AS9316" t="s">
        <v>6770</v>
      </c>
      <c r="AT9316" t="s">
        <v>2521</v>
      </c>
      <c r="AU9316" t="s">
        <v>43468</v>
      </c>
      <c r="AV9316" t="s">
        <v>6515</v>
      </c>
    </row>
    <row r="9317" spans="1:48" x14ac:dyDescent="0.2">
      <c r="A9317">
        <v>9762</v>
      </c>
      <c r="B9317" t="s">
        <v>49200</v>
      </c>
      <c r="C9317" t="s">
        <v>49201</v>
      </c>
      <c r="D9317" t="s">
        <v>49202</v>
      </c>
      <c r="E9317" t="s">
        <v>49203</v>
      </c>
      <c r="F9317" t="s">
        <v>4955</v>
      </c>
      <c r="G9317">
        <v>514</v>
      </c>
      <c r="H9317" t="s">
        <v>3600</v>
      </c>
      <c r="I9317" t="s">
        <v>532</v>
      </c>
      <c r="J9317" t="s">
        <v>48439</v>
      </c>
      <c r="K9317" t="s">
        <v>62</v>
      </c>
      <c r="L9317" t="s">
        <v>5275</v>
      </c>
      <c r="M9317" t="s">
        <v>47424</v>
      </c>
      <c r="O9317" t="s">
        <v>65</v>
      </c>
      <c r="P9317">
        <v>2022</v>
      </c>
      <c r="S9317" t="s">
        <v>4958</v>
      </c>
      <c r="T9317" t="s">
        <v>4959</v>
      </c>
      <c r="U9317" t="s">
        <v>30063</v>
      </c>
      <c r="W9317" t="s">
        <v>38266</v>
      </c>
      <c r="AP9317" t="s">
        <v>70</v>
      </c>
      <c r="AR9317" t="s">
        <v>49201</v>
      </c>
      <c r="AS9317" t="s">
        <v>14950</v>
      </c>
      <c r="AT9317" t="s">
        <v>45916</v>
      </c>
      <c r="AU9317" t="s">
        <v>38269</v>
      </c>
      <c r="AV9317" t="s">
        <v>4958</v>
      </c>
    </row>
    <row r="9318" spans="1:48" x14ac:dyDescent="0.2">
      <c r="A9318">
        <v>9763</v>
      </c>
      <c r="B9318" t="s">
        <v>49204</v>
      </c>
      <c r="C9318" t="s">
        <v>49205</v>
      </c>
      <c r="D9318" t="s">
        <v>49206</v>
      </c>
      <c r="E9318" t="s">
        <v>49207</v>
      </c>
      <c r="F9318" t="s">
        <v>4955</v>
      </c>
      <c r="G9318">
        <v>541</v>
      </c>
      <c r="H9318" t="s">
        <v>3600</v>
      </c>
      <c r="I9318" t="s">
        <v>532</v>
      </c>
      <c r="J9318" t="s">
        <v>49114</v>
      </c>
      <c r="K9318" t="s">
        <v>62</v>
      </c>
      <c r="L9318" t="s">
        <v>5275</v>
      </c>
      <c r="M9318" t="s">
        <v>47424</v>
      </c>
      <c r="O9318" t="s">
        <v>65</v>
      </c>
      <c r="P9318">
        <v>2022</v>
      </c>
      <c r="S9318" t="s">
        <v>4958</v>
      </c>
      <c r="T9318" t="s">
        <v>6741</v>
      </c>
      <c r="U9318" t="s">
        <v>300</v>
      </c>
      <c r="W9318" t="s">
        <v>44732</v>
      </c>
      <c r="AP9318" t="s">
        <v>70</v>
      </c>
      <c r="AR9318" t="s">
        <v>49205</v>
      </c>
      <c r="AS9318" t="s">
        <v>13168</v>
      </c>
      <c r="AT9318" t="s">
        <v>301</v>
      </c>
      <c r="AU9318" t="s">
        <v>44733</v>
      </c>
      <c r="AV9318" t="s">
        <v>4958</v>
      </c>
    </row>
    <row r="9319" spans="1:48" x14ac:dyDescent="0.2">
      <c r="A9319">
        <v>9764</v>
      </c>
      <c r="B9319" t="s">
        <v>49208</v>
      </c>
      <c r="C9319" t="s">
        <v>49209</v>
      </c>
      <c r="D9319" t="s">
        <v>49210</v>
      </c>
      <c r="E9319" t="s">
        <v>49211</v>
      </c>
      <c r="F9319" t="s">
        <v>6722</v>
      </c>
      <c r="G9319">
        <v>375</v>
      </c>
      <c r="H9319" t="s">
        <v>3600</v>
      </c>
      <c r="I9319" t="s">
        <v>532</v>
      </c>
      <c r="J9319" t="s">
        <v>49161</v>
      </c>
      <c r="K9319" t="s">
        <v>62</v>
      </c>
      <c r="L9319" t="s">
        <v>5275</v>
      </c>
      <c r="M9319" t="s">
        <v>47424</v>
      </c>
      <c r="O9319" t="s">
        <v>65</v>
      </c>
      <c r="P9319">
        <v>2022</v>
      </c>
      <c r="S9319" t="s">
        <v>6724</v>
      </c>
      <c r="T9319" t="s">
        <v>5765</v>
      </c>
      <c r="U9319" t="s">
        <v>5204</v>
      </c>
      <c r="W9319" t="s">
        <v>8978</v>
      </c>
      <c r="AP9319" t="s">
        <v>70</v>
      </c>
      <c r="AR9319" t="s">
        <v>49209</v>
      </c>
      <c r="AS9319" t="s">
        <v>5767</v>
      </c>
      <c r="AT9319" t="s">
        <v>5205</v>
      </c>
      <c r="AU9319" t="s">
        <v>48533</v>
      </c>
      <c r="AV9319" t="s">
        <v>6724</v>
      </c>
    </row>
    <row r="9320" spans="1:48" x14ac:dyDescent="0.2">
      <c r="A9320">
        <v>9765</v>
      </c>
      <c r="B9320" t="s">
        <v>49212</v>
      </c>
      <c r="C9320" t="s">
        <v>49213</v>
      </c>
      <c r="D9320" t="s">
        <v>49214</v>
      </c>
      <c r="E9320" t="s">
        <v>49215</v>
      </c>
      <c r="F9320" t="s">
        <v>6513</v>
      </c>
      <c r="G9320">
        <v>465</v>
      </c>
      <c r="H9320" t="s">
        <v>3600</v>
      </c>
      <c r="I9320" t="s">
        <v>532</v>
      </c>
      <c r="J9320" t="s">
        <v>48434</v>
      </c>
      <c r="K9320" t="s">
        <v>62</v>
      </c>
      <c r="L9320" t="s">
        <v>5275</v>
      </c>
      <c r="M9320" t="s">
        <v>47424</v>
      </c>
      <c r="O9320" t="s">
        <v>65</v>
      </c>
      <c r="P9320">
        <v>2022</v>
      </c>
      <c r="S9320" t="s">
        <v>6515</v>
      </c>
      <c r="T9320" t="s">
        <v>6645</v>
      </c>
      <c r="U9320" t="s">
        <v>9510</v>
      </c>
      <c r="W9320" t="s">
        <v>29166</v>
      </c>
      <c r="AP9320" t="s">
        <v>70</v>
      </c>
      <c r="AR9320" t="s">
        <v>49213</v>
      </c>
      <c r="AS9320" t="s">
        <v>6647</v>
      </c>
      <c r="AT9320" t="s">
        <v>45187</v>
      </c>
      <c r="AU9320" t="s">
        <v>43819</v>
      </c>
      <c r="AV9320" t="s">
        <v>6515</v>
      </c>
    </row>
    <row r="9321" spans="1:48" x14ac:dyDescent="0.2">
      <c r="A9321">
        <v>9766</v>
      </c>
      <c r="B9321" t="s">
        <v>49216</v>
      </c>
      <c r="C9321" t="s">
        <v>49217</v>
      </c>
      <c r="D9321" t="s">
        <v>49218</v>
      </c>
      <c r="E9321" t="s">
        <v>49219</v>
      </c>
      <c r="F9321" t="s">
        <v>6823</v>
      </c>
      <c r="G9321">
        <v>487</v>
      </c>
      <c r="H9321" t="s">
        <v>5078</v>
      </c>
      <c r="I9321" t="s">
        <v>532</v>
      </c>
      <c r="J9321" t="s">
        <v>48189</v>
      </c>
      <c r="K9321" t="s">
        <v>62</v>
      </c>
      <c r="L9321" t="s">
        <v>5275</v>
      </c>
      <c r="M9321" t="s">
        <v>47424</v>
      </c>
      <c r="O9321" t="s">
        <v>65</v>
      </c>
      <c r="P9321">
        <v>2022</v>
      </c>
      <c r="S9321" t="s">
        <v>6825</v>
      </c>
      <c r="T9321" t="s">
        <v>13394</v>
      </c>
      <c r="U9321" t="s">
        <v>369</v>
      </c>
      <c r="W9321" t="s">
        <v>13395</v>
      </c>
      <c r="AP9321" t="s">
        <v>70</v>
      </c>
      <c r="AR9321" t="s">
        <v>49217</v>
      </c>
      <c r="AS9321" t="s">
        <v>13396</v>
      </c>
      <c r="AT9321" t="s">
        <v>370</v>
      </c>
      <c r="AU9321" t="s">
        <v>43287</v>
      </c>
      <c r="AV9321" t="s">
        <v>6829</v>
      </c>
    </row>
    <row r="9322" spans="1:48" x14ac:dyDescent="0.2">
      <c r="A9322">
        <v>9767</v>
      </c>
      <c r="B9322" t="s">
        <v>49220</v>
      </c>
      <c r="C9322" t="s">
        <v>49221</v>
      </c>
      <c r="D9322" t="s">
        <v>49222</v>
      </c>
      <c r="E9322" t="s">
        <v>49223</v>
      </c>
      <c r="F9322" t="s">
        <v>5796</v>
      </c>
      <c r="G9322">
        <v>379</v>
      </c>
      <c r="H9322" t="s">
        <v>2385</v>
      </c>
      <c r="I9322" t="s">
        <v>532</v>
      </c>
      <c r="J9322" t="s">
        <v>48246</v>
      </c>
      <c r="K9322" t="s">
        <v>62</v>
      </c>
      <c r="L9322" t="s">
        <v>5275</v>
      </c>
      <c r="M9322" t="s">
        <v>47424</v>
      </c>
      <c r="O9322" t="s">
        <v>65</v>
      </c>
      <c r="P9322">
        <v>2022</v>
      </c>
      <c r="S9322" t="s">
        <v>5798</v>
      </c>
      <c r="T9322" t="s">
        <v>5799</v>
      </c>
      <c r="U9322" t="s">
        <v>644</v>
      </c>
      <c r="W9322" t="s">
        <v>8559</v>
      </c>
      <c r="AP9322" t="s">
        <v>70</v>
      </c>
      <c r="AR9322" t="s">
        <v>49221</v>
      </c>
      <c r="AS9322" t="s">
        <v>5801</v>
      </c>
      <c r="AT9322" t="s">
        <v>645</v>
      </c>
      <c r="AU9322" t="s">
        <v>48247</v>
      </c>
      <c r="AV9322" t="s">
        <v>5798</v>
      </c>
    </row>
    <row r="9323" spans="1:48" x14ac:dyDescent="0.2">
      <c r="A9323">
        <v>9768</v>
      </c>
      <c r="B9323" t="s">
        <v>49224</v>
      </c>
      <c r="C9323" t="s">
        <v>49225</v>
      </c>
      <c r="D9323" t="s">
        <v>49226</v>
      </c>
      <c r="E9323" t="s">
        <v>49227</v>
      </c>
      <c r="F9323" t="s">
        <v>5602</v>
      </c>
      <c r="G9323">
        <v>559</v>
      </c>
      <c r="H9323" t="s">
        <v>3600</v>
      </c>
      <c r="I9323" t="s">
        <v>532</v>
      </c>
      <c r="J9323" t="s">
        <v>48112</v>
      </c>
      <c r="K9323" t="s">
        <v>62</v>
      </c>
      <c r="L9323" t="s">
        <v>5275</v>
      </c>
      <c r="M9323" t="s">
        <v>47424</v>
      </c>
      <c r="O9323" t="s">
        <v>65</v>
      </c>
      <c r="P9323">
        <v>2022</v>
      </c>
      <c r="S9323" t="s">
        <v>5604</v>
      </c>
      <c r="T9323" t="s">
        <v>5605</v>
      </c>
      <c r="U9323" t="s">
        <v>90</v>
      </c>
      <c r="W9323" t="s">
        <v>17110</v>
      </c>
      <c r="AP9323" t="s">
        <v>70</v>
      </c>
      <c r="AR9323" t="s">
        <v>49225</v>
      </c>
      <c r="AS9323" t="s">
        <v>5606</v>
      </c>
      <c r="AT9323" t="s">
        <v>91</v>
      </c>
      <c r="AU9323" t="s">
        <v>49228</v>
      </c>
      <c r="AV9323" t="s">
        <v>5608</v>
      </c>
    </row>
    <row r="9324" spans="1:48" x14ac:dyDescent="0.2">
      <c r="A9324">
        <v>9769</v>
      </c>
      <c r="B9324" t="s">
        <v>49229</v>
      </c>
      <c r="C9324" t="s">
        <v>49230</v>
      </c>
      <c r="D9324" t="s">
        <v>49231</v>
      </c>
      <c r="E9324" t="s">
        <v>49232</v>
      </c>
      <c r="F9324" t="s">
        <v>5985</v>
      </c>
      <c r="G9324">
        <v>410</v>
      </c>
      <c r="H9324" t="s">
        <v>3600</v>
      </c>
      <c r="I9324" t="s">
        <v>532</v>
      </c>
      <c r="J9324" t="s">
        <v>48217</v>
      </c>
      <c r="K9324" t="s">
        <v>62</v>
      </c>
      <c r="L9324" t="s">
        <v>5275</v>
      </c>
      <c r="M9324" t="s">
        <v>47424</v>
      </c>
      <c r="O9324" t="s">
        <v>65</v>
      </c>
      <c r="P9324">
        <v>2022</v>
      </c>
      <c r="S9324" t="s">
        <v>5987</v>
      </c>
      <c r="T9324" t="s">
        <v>6013</v>
      </c>
      <c r="U9324" t="s">
        <v>1272</v>
      </c>
      <c r="W9324" t="s">
        <v>9568</v>
      </c>
      <c r="AP9324" t="s">
        <v>70</v>
      </c>
      <c r="AR9324" t="s">
        <v>49230</v>
      </c>
      <c r="AS9324" t="s">
        <v>6015</v>
      </c>
      <c r="AT9324" t="s">
        <v>1273</v>
      </c>
      <c r="AU9324" t="s">
        <v>43077</v>
      </c>
      <c r="AV9324" t="s">
        <v>5992</v>
      </c>
    </row>
    <row r="9325" spans="1:48" x14ac:dyDescent="0.2">
      <c r="A9325">
        <v>9770</v>
      </c>
      <c r="B9325" t="s">
        <v>49233</v>
      </c>
      <c r="C9325" t="s">
        <v>49234</v>
      </c>
      <c r="D9325" t="s">
        <v>49235</v>
      </c>
      <c r="E9325" t="s">
        <v>49236</v>
      </c>
      <c r="F9325" t="s">
        <v>3078</v>
      </c>
      <c r="G9325">
        <v>497</v>
      </c>
      <c r="H9325" t="s">
        <v>2385</v>
      </c>
      <c r="I9325" t="s">
        <v>532</v>
      </c>
      <c r="J9325" t="s">
        <v>48920</v>
      </c>
      <c r="K9325" t="s">
        <v>62</v>
      </c>
      <c r="L9325" t="s">
        <v>5275</v>
      </c>
      <c r="M9325" t="s">
        <v>47424</v>
      </c>
      <c r="O9325" t="s">
        <v>65</v>
      </c>
      <c r="P9325">
        <v>2022</v>
      </c>
      <c r="S9325" t="s">
        <v>3081</v>
      </c>
      <c r="T9325" t="s">
        <v>14311</v>
      </c>
      <c r="U9325" t="s">
        <v>300</v>
      </c>
      <c r="W9325" t="s">
        <v>8214</v>
      </c>
      <c r="AP9325" t="s">
        <v>70</v>
      </c>
      <c r="AR9325" t="s">
        <v>49234</v>
      </c>
      <c r="AS9325" t="s">
        <v>14312</v>
      </c>
      <c r="AT9325" t="s">
        <v>301</v>
      </c>
      <c r="AU9325" t="s">
        <v>43417</v>
      </c>
      <c r="AV9325" t="s">
        <v>3081</v>
      </c>
    </row>
    <row r="9326" spans="1:48" x14ac:dyDescent="0.2">
      <c r="A9326">
        <v>9771</v>
      </c>
      <c r="B9326" t="s">
        <v>49237</v>
      </c>
      <c r="C9326" t="s">
        <v>49238</v>
      </c>
      <c r="D9326" t="s">
        <v>49239</v>
      </c>
      <c r="E9326" t="s">
        <v>49240</v>
      </c>
      <c r="F9326" t="s">
        <v>5179</v>
      </c>
      <c r="G9326">
        <v>45</v>
      </c>
      <c r="H9326" t="s">
        <v>5078</v>
      </c>
      <c r="I9326" t="s">
        <v>532</v>
      </c>
      <c r="J9326" t="s">
        <v>49241</v>
      </c>
      <c r="K9326" t="s">
        <v>62</v>
      </c>
      <c r="L9326" t="s">
        <v>5275</v>
      </c>
      <c r="M9326" t="s">
        <v>47424</v>
      </c>
      <c r="O9326" t="s">
        <v>65</v>
      </c>
      <c r="P9326">
        <v>2022</v>
      </c>
      <c r="S9326" t="s">
        <v>5182</v>
      </c>
      <c r="T9326" t="s">
        <v>16195</v>
      </c>
      <c r="U9326" t="s">
        <v>439</v>
      </c>
      <c r="W9326" t="s">
        <v>16196</v>
      </c>
      <c r="AP9326" t="s">
        <v>70</v>
      </c>
      <c r="AR9326" t="s">
        <v>49238</v>
      </c>
      <c r="AS9326" t="s">
        <v>16197</v>
      </c>
      <c r="AT9326" t="s">
        <v>440</v>
      </c>
      <c r="AU9326" t="s">
        <v>43049</v>
      </c>
      <c r="AV9326" t="s">
        <v>5187</v>
      </c>
    </row>
    <row r="9327" spans="1:48" x14ac:dyDescent="0.2">
      <c r="A9327">
        <v>9772</v>
      </c>
      <c r="B9327" t="s">
        <v>49242</v>
      </c>
      <c r="C9327" t="s">
        <v>49243</v>
      </c>
      <c r="D9327" t="s">
        <v>49244</v>
      </c>
      <c r="E9327" t="s">
        <v>49245</v>
      </c>
      <c r="F9327" t="s">
        <v>5985</v>
      </c>
      <c r="G9327">
        <v>413</v>
      </c>
      <c r="H9327" t="s">
        <v>3600</v>
      </c>
      <c r="I9327" t="s">
        <v>532</v>
      </c>
      <c r="J9327" t="s">
        <v>49246</v>
      </c>
      <c r="K9327" t="s">
        <v>62</v>
      </c>
      <c r="L9327" t="s">
        <v>5275</v>
      </c>
      <c r="M9327" t="s">
        <v>47424</v>
      </c>
      <c r="O9327" t="s">
        <v>65</v>
      </c>
      <c r="P9327">
        <v>2022</v>
      </c>
      <c r="S9327" t="s">
        <v>5987</v>
      </c>
      <c r="T9327" t="s">
        <v>5998</v>
      </c>
      <c r="U9327" t="s">
        <v>369</v>
      </c>
      <c r="W9327" t="s">
        <v>10214</v>
      </c>
      <c r="AP9327" t="s">
        <v>70</v>
      </c>
      <c r="AR9327" t="s">
        <v>49243</v>
      </c>
      <c r="AS9327" t="s">
        <v>6000</v>
      </c>
      <c r="AT9327" t="s">
        <v>370</v>
      </c>
      <c r="AU9327" t="s">
        <v>44950</v>
      </c>
      <c r="AV9327" t="s">
        <v>5992</v>
      </c>
    </row>
    <row r="9328" spans="1:48" x14ac:dyDescent="0.2">
      <c r="A9328">
        <v>9773</v>
      </c>
      <c r="B9328" t="s">
        <v>49247</v>
      </c>
      <c r="C9328" t="s">
        <v>49248</v>
      </c>
      <c r="D9328" t="s">
        <v>49249</v>
      </c>
      <c r="E9328" t="s">
        <v>49250</v>
      </c>
      <c r="F9328" t="s">
        <v>5796</v>
      </c>
      <c r="G9328">
        <v>379</v>
      </c>
      <c r="H9328" t="s">
        <v>2385</v>
      </c>
      <c r="I9328" t="s">
        <v>532</v>
      </c>
      <c r="J9328" t="s">
        <v>48246</v>
      </c>
      <c r="K9328" t="s">
        <v>62</v>
      </c>
      <c r="L9328" t="s">
        <v>5275</v>
      </c>
      <c r="M9328" t="s">
        <v>47424</v>
      </c>
      <c r="O9328" t="s">
        <v>65</v>
      </c>
      <c r="P9328">
        <v>2022</v>
      </c>
      <c r="S9328" t="s">
        <v>5798</v>
      </c>
      <c r="T9328" t="s">
        <v>5799</v>
      </c>
      <c r="U9328" t="s">
        <v>2710</v>
      </c>
      <c r="W9328" t="s">
        <v>5800</v>
      </c>
      <c r="AP9328" t="s">
        <v>70</v>
      </c>
      <c r="AR9328" t="s">
        <v>49248</v>
      </c>
      <c r="AS9328"/>
      <c r="AT9328" t="s">
        <v>2711</v>
      </c>
      <c r="AU9328" t="s">
        <v>49251</v>
      </c>
      <c r="AV9328" t="s">
        <v>5798</v>
      </c>
    </row>
    <row r="9329" spans="1:48" x14ac:dyDescent="0.2">
      <c r="A9329">
        <v>9774</v>
      </c>
      <c r="B9329" t="s">
        <v>49252</v>
      </c>
      <c r="C9329" t="s">
        <v>49253</v>
      </c>
      <c r="D9329" t="s">
        <v>49254</v>
      </c>
      <c r="E9329" t="s">
        <v>49255</v>
      </c>
      <c r="F9329" t="s">
        <v>5428</v>
      </c>
      <c r="G9329">
        <v>470</v>
      </c>
      <c r="H9329" t="s">
        <v>5078</v>
      </c>
      <c r="I9329" t="s">
        <v>532</v>
      </c>
      <c r="J9329" t="s">
        <v>49256</v>
      </c>
      <c r="K9329" t="s">
        <v>62</v>
      </c>
      <c r="L9329" t="s">
        <v>5275</v>
      </c>
      <c r="M9329" t="s">
        <v>47424</v>
      </c>
      <c r="O9329" t="s">
        <v>65</v>
      </c>
      <c r="P9329">
        <v>2022</v>
      </c>
      <c r="S9329" t="s">
        <v>5430</v>
      </c>
      <c r="T9329" t="s">
        <v>7672</v>
      </c>
      <c r="U9329" t="s">
        <v>128</v>
      </c>
      <c r="W9329" t="s">
        <v>49257</v>
      </c>
      <c r="AP9329" t="s">
        <v>70</v>
      </c>
      <c r="AR9329" t="s">
        <v>49253</v>
      </c>
      <c r="AS9329" t="s">
        <v>7674</v>
      </c>
      <c r="AT9329" t="s">
        <v>129</v>
      </c>
      <c r="AU9329" t="s">
        <v>49258</v>
      </c>
      <c r="AV9329" t="s">
        <v>5430</v>
      </c>
    </row>
    <row r="9330" spans="1:48" x14ac:dyDescent="0.2">
      <c r="A9330">
        <v>9775</v>
      </c>
      <c r="B9330" t="s">
        <v>49259</v>
      </c>
      <c r="C9330" t="s">
        <v>49260</v>
      </c>
      <c r="D9330" t="s">
        <v>49261</v>
      </c>
      <c r="E9330" t="s">
        <v>49262</v>
      </c>
      <c r="F9330" t="s">
        <v>5179</v>
      </c>
      <c r="H9330" t="s">
        <v>5078</v>
      </c>
      <c r="I9330" t="s">
        <v>532</v>
      </c>
      <c r="J9330" t="s">
        <v>48675</v>
      </c>
      <c r="K9330" t="s">
        <v>62</v>
      </c>
      <c r="L9330" t="s">
        <v>5275</v>
      </c>
      <c r="M9330" t="s">
        <v>47424</v>
      </c>
      <c r="O9330" t="s">
        <v>65</v>
      </c>
      <c r="P9330">
        <v>2022</v>
      </c>
      <c r="S9330" t="s">
        <v>5182</v>
      </c>
      <c r="U9330" t="s">
        <v>49263</v>
      </c>
      <c r="W9330" t="s">
        <v>8559</v>
      </c>
      <c r="AP9330" t="s">
        <v>70</v>
      </c>
      <c r="AR9330" t="s">
        <v>49260</v>
      </c>
      <c r="AS9330"/>
      <c r="AT9330" t="s">
        <v>49264</v>
      </c>
      <c r="AU9330" t="s">
        <v>48247</v>
      </c>
      <c r="AV9330" t="s">
        <v>5187</v>
      </c>
    </row>
    <row r="9331" spans="1:48" x14ac:dyDescent="0.2">
      <c r="A9331">
        <v>9776</v>
      </c>
      <c r="B9331" t="s">
        <v>49265</v>
      </c>
      <c r="C9331" t="s">
        <v>49266</v>
      </c>
      <c r="D9331" t="s">
        <v>49267</v>
      </c>
      <c r="E9331" t="s">
        <v>49268</v>
      </c>
      <c r="F9331" t="s">
        <v>4561</v>
      </c>
      <c r="G9331">
        <v>449</v>
      </c>
      <c r="H9331" t="s">
        <v>3600</v>
      </c>
      <c r="I9331" t="s">
        <v>532</v>
      </c>
      <c r="J9331" t="s">
        <v>48371</v>
      </c>
      <c r="K9331" t="s">
        <v>62</v>
      </c>
      <c r="L9331" t="s">
        <v>5275</v>
      </c>
      <c r="M9331" t="s">
        <v>47424</v>
      </c>
      <c r="O9331" t="s">
        <v>65</v>
      </c>
      <c r="P9331">
        <v>2022</v>
      </c>
      <c r="S9331" t="s">
        <v>4564</v>
      </c>
      <c r="T9331" t="s">
        <v>6404</v>
      </c>
      <c r="U9331" t="s">
        <v>240</v>
      </c>
      <c r="W9331" t="s">
        <v>9168</v>
      </c>
      <c r="AP9331" t="s">
        <v>70</v>
      </c>
      <c r="AR9331" t="s">
        <v>49266</v>
      </c>
      <c r="AS9331" t="s">
        <v>6406</v>
      </c>
      <c r="AT9331" t="s">
        <v>241</v>
      </c>
      <c r="AU9331" t="s">
        <v>43477</v>
      </c>
      <c r="AV9331" t="s">
        <v>4564</v>
      </c>
    </row>
    <row r="9332" spans="1:48" x14ac:dyDescent="0.2">
      <c r="A9332">
        <v>9777</v>
      </c>
      <c r="B9332" t="s">
        <v>49269</v>
      </c>
      <c r="C9332" t="s">
        <v>49270</v>
      </c>
      <c r="D9332" t="s">
        <v>49271</v>
      </c>
      <c r="E9332" t="s">
        <v>49272</v>
      </c>
      <c r="F9332" t="s">
        <v>3078</v>
      </c>
      <c r="G9332">
        <v>99</v>
      </c>
      <c r="H9332" t="s">
        <v>2385</v>
      </c>
      <c r="I9332" t="s">
        <v>532</v>
      </c>
      <c r="J9332" t="s">
        <v>48405</v>
      </c>
      <c r="K9332" t="s">
        <v>62</v>
      </c>
      <c r="L9332" t="s">
        <v>5275</v>
      </c>
      <c r="M9332" t="s">
        <v>47424</v>
      </c>
      <c r="O9332" t="s">
        <v>65</v>
      </c>
      <c r="P9332">
        <v>2022</v>
      </c>
      <c r="S9332" t="s">
        <v>3081</v>
      </c>
      <c r="T9332" t="s">
        <v>14287</v>
      </c>
      <c r="U9332" t="s">
        <v>266</v>
      </c>
      <c r="W9332" t="s">
        <v>14288</v>
      </c>
      <c r="AP9332" t="s">
        <v>70</v>
      </c>
      <c r="AR9332" t="s">
        <v>49270</v>
      </c>
      <c r="AS9332" t="s">
        <v>14289</v>
      </c>
      <c r="AT9332" t="s">
        <v>267</v>
      </c>
      <c r="AU9332" t="s">
        <v>49273</v>
      </c>
      <c r="AV9332" t="s">
        <v>3081</v>
      </c>
    </row>
    <row r="9333" spans="1:48" x14ac:dyDescent="0.2">
      <c r="A9333">
        <v>9778</v>
      </c>
      <c r="B9333" t="s">
        <v>49274</v>
      </c>
      <c r="C9333" t="s">
        <v>49275</v>
      </c>
      <c r="D9333" t="s">
        <v>49276</v>
      </c>
      <c r="E9333" t="s">
        <v>49277</v>
      </c>
      <c r="F9333" t="s">
        <v>5748</v>
      </c>
      <c r="G9333">
        <v>375</v>
      </c>
      <c r="H9333" t="s">
        <v>3600</v>
      </c>
      <c r="I9333" t="s">
        <v>532</v>
      </c>
      <c r="J9333" t="s">
        <v>48338</v>
      </c>
      <c r="K9333" t="s">
        <v>62</v>
      </c>
      <c r="L9333" t="s">
        <v>5275</v>
      </c>
      <c r="M9333" t="s">
        <v>47424</v>
      </c>
      <c r="O9333" t="s">
        <v>65</v>
      </c>
      <c r="P9333">
        <v>2022</v>
      </c>
      <c r="S9333" t="s">
        <v>5750</v>
      </c>
      <c r="T9333" t="s">
        <v>5765</v>
      </c>
      <c r="U9333" t="s">
        <v>120</v>
      </c>
      <c r="W9333" t="s">
        <v>5766</v>
      </c>
      <c r="AP9333" t="s">
        <v>70</v>
      </c>
      <c r="AR9333" t="s">
        <v>49275</v>
      </c>
      <c r="AS9333" t="s">
        <v>5767</v>
      </c>
      <c r="AT9333" t="s">
        <v>122</v>
      </c>
      <c r="AU9333" t="s">
        <v>44597</v>
      </c>
      <c r="AV9333" t="s">
        <v>5754</v>
      </c>
    </row>
    <row r="9334" spans="1:48" x14ac:dyDescent="0.2">
      <c r="A9334">
        <v>9779</v>
      </c>
      <c r="B9334" t="s">
        <v>49278</v>
      </c>
      <c r="C9334" t="s">
        <v>49279</v>
      </c>
      <c r="D9334" t="s">
        <v>49280</v>
      </c>
      <c r="E9334" t="s">
        <v>49281</v>
      </c>
      <c r="F9334" t="s">
        <v>5375</v>
      </c>
      <c r="G9334">
        <v>512</v>
      </c>
      <c r="H9334" t="s">
        <v>3600</v>
      </c>
      <c r="I9334" t="s">
        <v>532</v>
      </c>
      <c r="J9334" t="s">
        <v>48617</v>
      </c>
      <c r="K9334" t="s">
        <v>62</v>
      </c>
      <c r="L9334" t="s">
        <v>5275</v>
      </c>
      <c r="M9334" t="s">
        <v>47424</v>
      </c>
      <c r="O9334" t="s">
        <v>65</v>
      </c>
      <c r="P9334">
        <v>2022</v>
      </c>
      <c r="S9334" t="s">
        <v>5377</v>
      </c>
      <c r="T9334" t="s">
        <v>4138</v>
      </c>
      <c r="U9334" t="s">
        <v>140</v>
      </c>
      <c r="W9334" t="s">
        <v>7324</v>
      </c>
      <c r="AP9334" t="s">
        <v>70</v>
      </c>
      <c r="AR9334" t="s">
        <v>49279</v>
      </c>
      <c r="AS9334" t="s">
        <v>5379</v>
      </c>
      <c r="AT9334" t="s">
        <v>141</v>
      </c>
      <c r="AU9334" t="s">
        <v>49282</v>
      </c>
      <c r="AV9334" t="s">
        <v>5381</v>
      </c>
    </row>
    <row r="9335" spans="1:48" x14ac:dyDescent="0.2">
      <c r="A9335">
        <v>9780</v>
      </c>
      <c r="B9335" t="s">
        <v>49283</v>
      </c>
      <c r="C9335" t="s">
        <v>49284</v>
      </c>
      <c r="D9335" t="s">
        <v>49285</v>
      </c>
      <c r="E9335" t="s">
        <v>49286</v>
      </c>
      <c r="F9335" t="s">
        <v>6513</v>
      </c>
      <c r="G9335">
        <v>461</v>
      </c>
      <c r="H9335" t="s">
        <v>3600</v>
      </c>
      <c r="I9335" t="s">
        <v>532</v>
      </c>
      <c r="J9335" t="s">
        <v>48162</v>
      </c>
      <c r="K9335" t="s">
        <v>62</v>
      </c>
      <c r="L9335" t="s">
        <v>5275</v>
      </c>
      <c r="M9335" t="s">
        <v>47424</v>
      </c>
      <c r="O9335" t="s">
        <v>65</v>
      </c>
      <c r="P9335">
        <v>2022</v>
      </c>
      <c r="S9335" t="s">
        <v>6515</v>
      </c>
      <c r="T9335" t="s">
        <v>6768</v>
      </c>
      <c r="U9335" t="s">
        <v>2662</v>
      </c>
      <c r="W9335" t="s">
        <v>12283</v>
      </c>
      <c r="AP9335" t="s">
        <v>70</v>
      </c>
      <c r="AR9335" t="s">
        <v>49284</v>
      </c>
      <c r="AS9335" t="s">
        <v>6770</v>
      </c>
      <c r="AT9335" t="s">
        <v>2663</v>
      </c>
      <c r="AU9335" t="s">
        <v>44302</v>
      </c>
      <c r="AV9335" t="s">
        <v>6515</v>
      </c>
    </row>
    <row r="9336" spans="1:48" x14ac:dyDescent="0.2">
      <c r="A9336">
        <v>9781</v>
      </c>
      <c r="B9336" t="s">
        <v>49287</v>
      </c>
      <c r="C9336" t="s">
        <v>49288</v>
      </c>
      <c r="D9336" t="s">
        <v>49289</v>
      </c>
      <c r="E9336" t="s">
        <v>49290</v>
      </c>
      <c r="F9336" t="s">
        <v>7442</v>
      </c>
      <c r="G9336">
        <v>338</v>
      </c>
      <c r="H9336" t="s">
        <v>5078</v>
      </c>
      <c r="I9336" t="s">
        <v>532</v>
      </c>
      <c r="J9336" t="s">
        <v>48288</v>
      </c>
      <c r="K9336" t="s">
        <v>62</v>
      </c>
      <c r="L9336" t="s">
        <v>5275</v>
      </c>
      <c r="M9336" t="s">
        <v>47424</v>
      </c>
      <c r="O9336" t="s">
        <v>65</v>
      </c>
      <c r="P9336">
        <v>2022</v>
      </c>
      <c r="S9336" t="s">
        <v>7444</v>
      </c>
      <c r="T9336" t="s">
        <v>7445</v>
      </c>
      <c r="U9336" t="s">
        <v>158</v>
      </c>
      <c r="W9336" t="s">
        <v>49291</v>
      </c>
      <c r="AP9336" t="s">
        <v>70</v>
      </c>
      <c r="AR9336" t="s">
        <v>49288</v>
      </c>
      <c r="AS9336" t="s">
        <v>7446</v>
      </c>
      <c r="AT9336" t="s">
        <v>159</v>
      </c>
      <c r="AU9336" t="s">
        <v>49292</v>
      </c>
      <c r="AV9336" t="s">
        <v>7444</v>
      </c>
    </row>
    <row r="9337" spans="1:48" x14ac:dyDescent="0.2">
      <c r="A9337">
        <v>9782</v>
      </c>
      <c r="B9337" t="s">
        <v>49293</v>
      </c>
      <c r="C9337" t="s">
        <v>49294</v>
      </c>
      <c r="D9337" t="s">
        <v>49295</v>
      </c>
      <c r="E9337" t="s">
        <v>49296</v>
      </c>
      <c r="F9337" t="s">
        <v>5461</v>
      </c>
      <c r="G9337">
        <v>194</v>
      </c>
      <c r="H9337" t="s">
        <v>3600</v>
      </c>
      <c r="I9337" t="s">
        <v>532</v>
      </c>
      <c r="J9337" t="s">
        <v>48915</v>
      </c>
      <c r="K9337" t="s">
        <v>62</v>
      </c>
      <c r="L9337" t="s">
        <v>5275</v>
      </c>
      <c r="M9337" t="s">
        <v>47424</v>
      </c>
      <c r="O9337" t="s">
        <v>65</v>
      </c>
      <c r="P9337">
        <v>2022</v>
      </c>
      <c r="S9337" t="s">
        <v>5463</v>
      </c>
      <c r="T9337" t="s">
        <v>8196</v>
      </c>
      <c r="U9337" t="s">
        <v>180</v>
      </c>
      <c r="W9337" t="s">
        <v>10369</v>
      </c>
      <c r="AP9337" t="s">
        <v>70</v>
      </c>
      <c r="AR9337" t="s">
        <v>49294</v>
      </c>
      <c r="AS9337" t="s">
        <v>8197</v>
      </c>
      <c r="AT9337" t="s">
        <v>181</v>
      </c>
      <c r="AU9337" t="s">
        <v>44435</v>
      </c>
      <c r="AV9337" t="s">
        <v>5463</v>
      </c>
    </row>
    <row r="9338" spans="1:48" x14ac:dyDescent="0.2">
      <c r="A9338">
        <v>9783</v>
      </c>
      <c r="B9338" t="s">
        <v>49297</v>
      </c>
      <c r="C9338" t="s">
        <v>49298</v>
      </c>
      <c r="D9338" t="s">
        <v>49299</v>
      </c>
      <c r="E9338" t="s">
        <v>49300</v>
      </c>
      <c r="F9338" t="s">
        <v>5021</v>
      </c>
      <c r="H9338" t="s">
        <v>2385</v>
      </c>
      <c r="I9338" t="s">
        <v>532</v>
      </c>
      <c r="J9338" t="s">
        <v>48579</v>
      </c>
      <c r="K9338" t="s">
        <v>62</v>
      </c>
      <c r="L9338" t="s">
        <v>5275</v>
      </c>
      <c r="M9338" t="s">
        <v>47424</v>
      </c>
      <c r="O9338" t="s">
        <v>65</v>
      </c>
      <c r="P9338">
        <v>2022</v>
      </c>
      <c r="S9338" t="s">
        <v>5025</v>
      </c>
      <c r="U9338" t="s">
        <v>134</v>
      </c>
      <c r="W9338" t="s">
        <v>49171</v>
      </c>
      <c r="AP9338" t="s">
        <v>70</v>
      </c>
      <c r="AR9338" t="s">
        <v>49298</v>
      </c>
      <c r="AS9338"/>
      <c r="AT9338" t="s">
        <v>135</v>
      </c>
      <c r="AU9338" t="s">
        <v>49172</v>
      </c>
      <c r="AV9338" t="s">
        <v>5032</v>
      </c>
    </row>
    <row r="9339" spans="1:48" x14ac:dyDescent="0.2">
      <c r="A9339">
        <v>9784</v>
      </c>
      <c r="B9339" t="s">
        <v>49301</v>
      </c>
      <c r="C9339" t="s">
        <v>49302</v>
      </c>
      <c r="D9339" t="s">
        <v>49303</v>
      </c>
      <c r="E9339" t="s">
        <v>49304</v>
      </c>
      <c r="F9339" t="s">
        <v>6513</v>
      </c>
      <c r="G9339">
        <v>466</v>
      </c>
      <c r="H9339" t="s">
        <v>3600</v>
      </c>
      <c r="I9339" t="s">
        <v>532</v>
      </c>
      <c r="J9339" t="s">
        <v>48462</v>
      </c>
      <c r="K9339" t="s">
        <v>62</v>
      </c>
      <c r="L9339" t="s">
        <v>5275</v>
      </c>
      <c r="M9339" t="s">
        <v>47424</v>
      </c>
      <c r="O9339" t="s">
        <v>65</v>
      </c>
      <c r="P9339">
        <v>2022</v>
      </c>
      <c r="S9339" t="s">
        <v>6515</v>
      </c>
      <c r="T9339" t="s">
        <v>6582</v>
      </c>
      <c r="U9339" t="s">
        <v>152</v>
      </c>
      <c r="W9339" t="s">
        <v>6583</v>
      </c>
      <c r="AP9339" t="s">
        <v>70</v>
      </c>
      <c r="AR9339" t="s">
        <v>49302</v>
      </c>
      <c r="AS9339" t="s">
        <v>6584</v>
      </c>
      <c r="AT9339" t="s">
        <v>153</v>
      </c>
      <c r="AU9339" t="s">
        <v>48463</v>
      </c>
      <c r="AV9339" t="s">
        <v>6515</v>
      </c>
    </row>
    <row r="9340" spans="1:48" x14ac:dyDescent="0.2">
      <c r="A9340">
        <v>9785</v>
      </c>
      <c r="B9340" t="s">
        <v>49305</v>
      </c>
      <c r="C9340" t="s">
        <v>49306</v>
      </c>
      <c r="D9340" t="s">
        <v>49307</v>
      </c>
      <c r="E9340" t="s">
        <v>49308</v>
      </c>
      <c r="F9340" t="s">
        <v>6666</v>
      </c>
      <c r="G9340">
        <v>473</v>
      </c>
      <c r="H9340" t="s">
        <v>5078</v>
      </c>
      <c r="I9340" t="s">
        <v>532</v>
      </c>
      <c r="J9340" t="s">
        <v>48568</v>
      </c>
      <c r="K9340" t="s">
        <v>62</v>
      </c>
      <c r="L9340" t="s">
        <v>5275</v>
      </c>
      <c r="M9340" t="s">
        <v>47424</v>
      </c>
      <c r="O9340" t="s">
        <v>65</v>
      </c>
      <c r="P9340">
        <v>2022</v>
      </c>
      <c r="S9340" t="s">
        <v>6668</v>
      </c>
      <c r="T9340" t="s">
        <v>6669</v>
      </c>
      <c r="U9340" t="s">
        <v>2686</v>
      </c>
      <c r="W9340" t="s">
        <v>4439</v>
      </c>
      <c r="AP9340" t="s">
        <v>70</v>
      </c>
      <c r="AR9340" t="s">
        <v>49306</v>
      </c>
      <c r="AS9340" t="s">
        <v>6671</v>
      </c>
      <c r="AT9340" t="s">
        <v>2687</v>
      </c>
      <c r="AU9340" t="s">
        <v>4440</v>
      </c>
      <c r="AV9340" t="s">
        <v>6673</v>
      </c>
    </row>
    <row r="9341" spans="1:48" x14ac:dyDescent="0.2">
      <c r="A9341">
        <v>9786</v>
      </c>
      <c r="B9341" t="s">
        <v>49309</v>
      </c>
      <c r="C9341" t="s">
        <v>49310</v>
      </c>
      <c r="D9341" t="s">
        <v>49311</v>
      </c>
      <c r="E9341" t="s">
        <v>49312</v>
      </c>
      <c r="F9341" t="s">
        <v>6513</v>
      </c>
      <c r="G9341">
        <v>461</v>
      </c>
      <c r="H9341" t="s">
        <v>3600</v>
      </c>
      <c r="I9341" t="s">
        <v>532</v>
      </c>
      <c r="J9341" t="s">
        <v>48162</v>
      </c>
      <c r="K9341" t="s">
        <v>62</v>
      </c>
      <c r="L9341" t="s">
        <v>5275</v>
      </c>
      <c r="M9341" t="s">
        <v>47424</v>
      </c>
      <c r="O9341" t="s">
        <v>65</v>
      </c>
      <c r="P9341">
        <v>2022</v>
      </c>
      <c r="S9341" t="s">
        <v>6515</v>
      </c>
      <c r="T9341" t="s">
        <v>6768</v>
      </c>
      <c r="U9341" t="s">
        <v>7169</v>
      </c>
      <c r="W9341" t="s">
        <v>12283</v>
      </c>
      <c r="AP9341" t="s">
        <v>70</v>
      </c>
      <c r="AR9341" t="s">
        <v>49310</v>
      </c>
      <c r="AS9341" t="s">
        <v>6770</v>
      </c>
      <c r="AT9341" t="s">
        <v>37285</v>
      </c>
      <c r="AU9341" t="s">
        <v>44302</v>
      </c>
      <c r="AV9341" t="s">
        <v>6515</v>
      </c>
    </row>
    <row r="9342" spans="1:48" x14ac:dyDescent="0.2">
      <c r="A9342">
        <v>9787</v>
      </c>
      <c r="B9342" t="s">
        <v>49313</v>
      </c>
      <c r="C9342" t="s">
        <v>49314</v>
      </c>
      <c r="D9342" t="s">
        <v>49315</v>
      </c>
      <c r="E9342" t="s">
        <v>49316</v>
      </c>
      <c r="F9342" t="s">
        <v>9535</v>
      </c>
      <c r="G9342">
        <v>392</v>
      </c>
      <c r="H9342" t="s">
        <v>5078</v>
      </c>
      <c r="I9342" t="s">
        <v>532</v>
      </c>
      <c r="J9342" t="s">
        <v>49317</v>
      </c>
      <c r="K9342" t="s">
        <v>62</v>
      </c>
      <c r="L9342" t="s">
        <v>5275</v>
      </c>
      <c r="M9342" t="s">
        <v>47424</v>
      </c>
      <c r="O9342" t="s">
        <v>65</v>
      </c>
      <c r="P9342">
        <v>2022</v>
      </c>
      <c r="S9342" t="s">
        <v>9537</v>
      </c>
      <c r="T9342" t="s">
        <v>43232</v>
      </c>
      <c r="U9342" t="s">
        <v>5204</v>
      </c>
      <c r="W9342" t="s">
        <v>49318</v>
      </c>
      <c r="AP9342" t="s">
        <v>70</v>
      </c>
      <c r="AR9342" t="s">
        <v>49314</v>
      </c>
      <c r="AS9342" t="s">
        <v>43234</v>
      </c>
      <c r="AT9342" t="s">
        <v>5205</v>
      </c>
      <c r="AU9342" t="s">
        <v>49319</v>
      </c>
      <c r="AV9342" t="s">
        <v>9537</v>
      </c>
    </row>
    <row r="9343" spans="1:48" x14ac:dyDescent="0.2">
      <c r="A9343">
        <v>9788</v>
      </c>
      <c r="B9343" t="s">
        <v>49320</v>
      </c>
      <c r="C9343" t="s">
        <v>49321</v>
      </c>
      <c r="D9343" t="s">
        <v>49322</v>
      </c>
      <c r="E9343" t="s">
        <v>49323</v>
      </c>
      <c r="F9343" t="s">
        <v>5461</v>
      </c>
      <c r="G9343">
        <v>347</v>
      </c>
      <c r="H9343" t="s">
        <v>3600</v>
      </c>
      <c r="I9343" t="s">
        <v>532</v>
      </c>
      <c r="J9343" t="s">
        <v>49324</v>
      </c>
      <c r="K9343" t="s">
        <v>62</v>
      </c>
      <c r="L9343" t="s">
        <v>5275</v>
      </c>
      <c r="M9343" t="s">
        <v>47424</v>
      </c>
      <c r="O9343" t="s">
        <v>65</v>
      </c>
      <c r="P9343">
        <v>2022</v>
      </c>
      <c r="S9343" t="s">
        <v>5463</v>
      </c>
      <c r="T9343" t="s">
        <v>7934</v>
      </c>
      <c r="U9343" t="s">
        <v>421</v>
      </c>
      <c r="W9343" t="s">
        <v>44201</v>
      </c>
      <c r="AP9343" t="s">
        <v>70</v>
      </c>
      <c r="AR9343" t="s">
        <v>49321</v>
      </c>
      <c r="AS9343" t="s">
        <v>7936</v>
      </c>
      <c r="AT9343" t="s">
        <v>422</v>
      </c>
      <c r="AU9343" t="s">
        <v>44202</v>
      </c>
      <c r="AV9343" t="s">
        <v>5463</v>
      </c>
    </row>
    <row r="9344" spans="1:48" x14ac:dyDescent="0.2">
      <c r="A9344">
        <v>9789</v>
      </c>
      <c r="B9344" t="s">
        <v>49325</v>
      </c>
      <c r="C9344" t="s">
        <v>49326</v>
      </c>
      <c r="D9344" t="s">
        <v>49327</v>
      </c>
      <c r="E9344" t="s">
        <v>49328</v>
      </c>
      <c r="F9344" t="s">
        <v>48516</v>
      </c>
      <c r="G9344">
        <v>470</v>
      </c>
      <c r="H9344" t="s">
        <v>5078</v>
      </c>
      <c r="I9344" t="s">
        <v>532</v>
      </c>
      <c r="J9344" t="s">
        <v>48517</v>
      </c>
      <c r="K9344" t="s">
        <v>62</v>
      </c>
      <c r="L9344" t="s">
        <v>5275</v>
      </c>
      <c r="M9344" t="s">
        <v>47424</v>
      </c>
      <c r="O9344" t="s">
        <v>65</v>
      </c>
      <c r="P9344">
        <v>2022</v>
      </c>
      <c r="S9344" t="s">
        <v>48518</v>
      </c>
      <c r="T9344" t="s">
        <v>7672</v>
      </c>
      <c r="U9344" t="s">
        <v>288</v>
      </c>
      <c r="W9344" t="s">
        <v>49329</v>
      </c>
      <c r="AP9344" t="s">
        <v>70</v>
      </c>
      <c r="AR9344" t="s">
        <v>49326</v>
      </c>
      <c r="AS9344" t="s">
        <v>7674</v>
      </c>
      <c r="AT9344" t="s">
        <v>289</v>
      </c>
      <c r="AU9344" t="s">
        <v>49330</v>
      </c>
      <c r="AV9344" t="s">
        <v>48518</v>
      </c>
    </row>
    <row r="9345" spans="1:48" x14ac:dyDescent="0.2">
      <c r="A9345">
        <v>9790</v>
      </c>
      <c r="B9345" t="s">
        <v>49331</v>
      </c>
      <c r="C9345" t="s">
        <v>49332</v>
      </c>
      <c r="D9345" t="s">
        <v>49333</v>
      </c>
      <c r="E9345" t="s">
        <v>49334</v>
      </c>
      <c r="F9345" t="s">
        <v>7243</v>
      </c>
      <c r="G9345">
        <v>536</v>
      </c>
      <c r="H9345" t="s">
        <v>3600</v>
      </c>
      <c r="I9345" t="s">
        <v>532</v>
      </c>
      <c r="J9345" t="s">
        <v>49335</v>
      </c>
      <c r="K9345" t="s">
        <v>62</v>
      </c>
      <c r="L9345" t="s">
        <v>5275</v>
      </c>
      <c r="M9345" t="s">
        <v>47424</v>
      </c>
      <c r="O9345" t="s">
        <v>65</v>
      </c>
      <c r="P9345">
        <v>2022</v>
      </c>
      <c r="S9345" t="s">
        <v>7245</v>
      </c>
      <c r="T9345" t="s">
        <v>15450</v>
      </c>
      <c r="U9345" t="s">
        <v>427</v>
      </c>
      <c r="W9345" t="s">
        <v>9568</v>
      </c>
      <c r="AP9345" t="s">
        <v>70</v>
      </c>
      <c r="AR9345" t="s">
        <v>49332</v>
      </c>
      <c r="AS9345" t="s">
        <v>15451</v>
      </c>
      <c r="AT9345" t="s">
        <v>428</v>
      </c>
      <c r="AU9345" t="s">
        <v>43077</v>
      </c>
      <c r="AV9345" t="s">
        <v>7245</v>
      </c>
    </row>
    <row r="9346" spans="1:48" x14ac:dyDescent="0.2">
      <c r="A9346">
        <v>9791</v>
      </c>
      <c r="B9346" t="s">
        <v>49336</v>
      </c>
      <c r="C9346" t="s">
        <v>49337</v>
      </c>
      <c r="D9346" t="s">
        <v>49338</v>
      </c>
      <c r="E9346" t="s">
        <v>49339</v>
      </c>
      <c r="F9346" t="s">
        <v>6513</v>
      </c>
      <c r="G9346">
        <v>466</v>
      </c>
      <c r="H9346" t="s">
        <v>3600</v>
      </c>
      <c r="I9346" t="s">
        <v>532</v>
      </c>
      <c r="J9346" t="s">
        <v>48462</v>
      </c>
      <c r="K9346" t="s">
        <v>62</v>
      </c>
      <c r="L9346" t="s">
        <v>5275</v>
      </c>
      <c r="M9346" t="s">
        <v>47424</v>
      </c>
      <c r="O9346" t="s">
        <v>65</v>
      </c>
      <c r="P9346">
        <v>2022</v>
      </c>
      <c r="S9346" t="s">
        <v>6515</v>
      </c>
      <c r="T9346" t="s">
        <v>6582</v>
      </c>
      <c r="U9346" t="s">
        <v>140</v>
      </c>
      <c r="W9346" t="s">
        <v>12345</v>
      </c>
      <c r="AP9346" t="s">
        <v>70</v>
      </c>
      <c r="AR9346" t="s">
        <v>49337</v>
      </c>
      <c r="AS9346" t="s">
        <v>6584</v>
      </c>
      <c r="AT9346" t="s">
        <v>141</v>
      </c>
      <c r="AU9346" t="s">
        <v>44326</v>
      </c>
      <c r="AV9346" t="s">
        <v>6515</v>
      </c>
    </row>
    <row r="9347" spans="1:48" x14ac:dyDescent="0.2">
      <c r="A9347">
        <v>9792</v>
      </c>
      <c r="B9347" t="s">
        <v>49340</v>
      </c>
      <c r="C9347" t="s">
        <v>49341</v>
      </c>
      <c r="D9347" t="s">
        <v>49342</v>
      </c>
      <c r="E9347" t="s">
        <v>49343</v>
      </c>
      <c r="F9347" t="s">
        <v>6513</v>
      </c>
      <c r="G9347">
        <v>461</v>
      </c>
      <c r="H9347" t="s">
        <v>3600</v>
      </c>
      <c r="I9347" t="s">
        <v>532</v>
      </c>
      <c r="J9347" t="s">
        <v>48162</v>
      </c>
      <c r="K9347" t="s">
        <v>62</v>
      </c>
      <c r="L9347" t="s">
        <v>5275</v>
      </c>
      <c r="M9347" t="s">
        <v>47424</v>
      </c>
      <c r="O9347" t="s">
        <v>65</v>
      </c>
      <c r="P9347">
        <v>2022</v>
      </c>
      <c r="S9347" t="s">
        <v>6515</v>
      </c>
      <c r="T9347" t="s">
        <v>6768</v>
      </c>
      <c r="U9347" t="s">
        <v>2728</v>
      </c>
      <c r="W9347" t="s">
        <v>12283</v>
      </c>
      <c r="AP9347" t="s">
        <v>70</v>
      </c>
      <c r="AR9347" t="s">
        <v>49341</v>
      </c>
      <c r="AS9347" t="s">
        <v>6770</v>
      </c>
      <c r="AT9347" t="s">
        <v>2729</v>
      </c>
      <c r="AU9347" t="s">
        <v>44302</v>
      </c>
      <c r="AV9347" t="s">
        <v>6515</v>
      </c>
    </row>
    <row r="9348" spans="1:48" x14ac:dyDescent="0.2">
      <c r="A9348">
        <v>9793</v>
      </c>
      <c r="B9348" t="s">
        <v>49344</v>
      </c>
      <c r="C9348" t="s">
        <v>49345</v>
      </c>
      <c r="D9348" t="s">
        <v>49346</v>
      </c>
      <c r="E9348" t="s">
        <v>49347</v>
      </c>
      <c r="F9348" t="s">
        <v>5748</v>
      </c>
      <c r="H9348" t="s">
        <v>3600</v>
      </c>
      <c r="I9348" t="s">
        <v>532</v>
      </c>
      <c r="J9348" t="s">
        <v>49348</v>
      </c>
      <c r="K9348" t="s">
        <v>62</v>
      </c>
      <c r="L9348" t="s">
        <v>5275</v>
      </c>
      <c r="M9348" t="s">
        <v>47424</v>
      </c>
      <c r="O9348" t="s">
        <v>65</v>
      </c>
      <c r="P9348">
        <v>2022</v>
      </c>
      <c r="S9348" t="s">
        <v>5750</v>
      </c>
      <c r="U9348" t="s">
        <v>433</v>
      </c>
      <c r="W9348" t="s">
        <v>8971</v>
      </c>
      <c r="AP9348" t="s">
        <v>70</v>
      </c>
      <c r="AR9348" t="s">
        <v>49345</v>
      </c>
      <c r="AS9348"/>
      <c r="AT9348" t="s">
        <v>434</v>
      </c>
      <c r="AU9348" t="s">
        <v>44578</v>
      </c>
      <c r="AV9348" t="s">
        <v>5754</v>
      </c>
    </row>
    <row r="9349" spans="1:48" x14ac:dyDescent="0.2">
      <c r="A9349">
        <v>9794</v>
      </c>
      <c r="B9349" t="s">
        <v>49349</v>
      </c>
      <c r="C9349" t="s">
        <v>49350</v>
      </c>
      <c r="D9349" t="s">
        <v>49351</v>
      </c>
      <c r="E9349" t="s">
        <v>49352</v>
      </c>
      <c r="F9349" t="s">
        <v>6848</v>
      </c>
      <c r="G9349">
        <v>548</v>
      </c>
      <c r="H9349" t="s">
        <v>3600</v>
      </c>
      <c r="I9349" t="s">
        <v>532</v>
      </c>
      <c r="J9349" t="s">
        <v>48150</v>
      </c>
      <c r="K9349" t="s">
        <v>62</v>
      </c>
      <c r="L9349" t="s">
        <v>5275</v>
      </c>
      <c r="M9349" t="s">
        <v>47424</v>
      </c>
      <c r="O9349" t="s">
        <v>65</v>
      </c>
      <c r="P9349">
        <v>2022</v>
      </c>
      <c r="S9349" t="s">
        <v>6850</v>
      </c>
      <c r="T9349" t="s">
        <v>6866</v>
      </c>
      <c r="U9349" t="s">
        <v>471</v>
      </c>
      <c r="W9349" t="s">
        <v>13720</v>
      </c>
      <c r="AP9349" t="s">
        <v>70</v>
      </c>
      <c r="AR9349" t="s">
        <v>49350</v>
      </c>
      <c r="AS9349" t="s">
        <v>6868</v>
      </c>
      <c r="AT9349" t="s">
        <v>472</v>
      </c>
      <c r="AU9349" t="s">
        <v>49353</v>
      </c>
      <c r="AV9349" t="s">
        <v>6855</v>
      </c>
    </row>
    <row r="9350" spans="1:48" x14ac:dyDescent="0.2">
      <c r="A9350">
        <v>9795</v>
      </c>
      <c r="B9350" t="s">
        <v>49354</v>
      </c>
      <c r="C9350" t="s">
        <v>49355</v>
      </c>
      <c r="D9350" t="s">
        <v>49356</v>
      </c>
      <c r="E9350" t="s">
        <v>49357</v>
      </c>
      <c r="F9350" t="s">
        <v>6666</v>
      </c>
      <c r="G9350">
        <v>11</v>
      </c>
      <c r="H9350" t="s">
        <v>5078</v>
      </c>
      <c r="I9350" t="s">
        <v>532</v>
      </c>
      <c r="J9350" t="s">
        <v>48327</v>
      </c>
      <c r="K9350" t="s">
        <v>62</v>
      </c>
      <c r="L9350" t="s">
        <v>5275</v>
      </c>
      <c r="M9350" t="s">
        <v>47424</v>
      </c>
      <c r="O9350" t="s">
        <v>65</v>
      </c>
      <c r="P9350">
        <v>2022</v>
      </c>
      <c r="S9350" t="s">
        <v>6668</v>
      </c>
      <c r="T9350" t="s">
        <v>11118</v>
      </c>
      <c r="U9350" t="s">
        <v>128</v>
      </c>
      <c r="W9350" t="s">
        <v>42839</v>
      </c>
      <c r="AP9350" t="s">
        <v>70</v>
      </c>
      <c r="AR9350" t="s">
        <v>49355</v>
      </c>
      <c r="AS9350" t="s">
        <v>42840</v>
      </c>
      <c r="AT9350" t="s">
        <v>129</v>
      </c>
      <c r="AU9350" t="s">
        <v>42841</v>
      </c>
      <c r="AV9350" t="s">
        <v>6673</v>
      </c>
    </row>
    <row r="9351" spans="1:48" x14ac:dyDescent="0.2">
      <c r="A9351">
        <v>9796</v>
      </c>
      <c r="B9351" t="s">
        <v>49358</v>
      </c>
      <c r="C9351" t="s">
        <v>49359</v>
      </c>
      <c r="D9351" t="s">
        <v>49360</v>
      </c>
      <c r="E9351" t="s">
        <v>49361</v>
      </c>
      <c r="F9351" t="s">
        <v>9934</v>
      </c>
      <c r="G9351">
        <v>550</v>
      </c>
      <c r="H9351" t="s">
        <v>2385</v>
      </c>
      <c r="I9351" t="s">
        <v>532</v>
      </c>
      <c r="J9351" t="s">
        <v>49362</v>
      </c>
      <c r="K9351" t="s">
        <v>62</v>
      </c>
      <c r="L9351" t="s">
        <v>5275</v>
      </c>
      <c r="M9351" t="s">
        <v>47424</v>
      </c>
      <c r="O9351" t="s">
        <v>65</v>
      </c>
      <c r="P9351">
        <v>2022</v>
      </c>
      <c r="S9351" t="s">
        <v>9936</v>
      </c>
      <c r="T9351" t="s">
        <v>9937</v>
      </c>
      <c r="U9351" t="s">
        <v>363</v>
      </c>
      <c r="W9351" t="s">
        <v>9938</v>
      </c>
      <c r="AP9351" t="s">
        <v>70</v>
      </c>
      <c r="AR9351" t="s">
        <v>49359</v>
      </c>
      <c r="AS9351" t="s">
        <v>9939</v>
      </c>
      <c r="AT9351" t="s">
        <v>364</v>
      </c>
      <c r="AU9351" t="s">
        <v>49363</v>
      </c>
      <c r="AV9351" t="s">
        <v>9936</v>
      </c>
    </row>
    <row r="9352" spans="1:48" x14ac:dyDescent="0.2">
      <c r="A9352">
        <v>9797</v>
      </c>
      <c r="B9352" t="s">
        <v>49364</v>
      </c>
      <c r="C9352" t="s">
        <v>49365</v>
      </c>
      <c r="D9352" t="s">
        <v>49366</v>
      </c>
      <c r="E9352" t="s">
        <v>49367</v>
      </c>
      <c r="F9352" t="s">
        <v>5748</v>
      </c>
      <c r="G9352">
        <v>374</v>
      </c>
      <c r="H9352" t="s">
        <v>3600</v>
      </c>
      <c r="I9352" t="s">
        <v>532</v>
      </c>
      <c r="J9352" t="s">
        <v>48256</v>
      </c>
      <c r="K9352" t="s">
        <v>62</v>
      </c>
      <c r="L9352" t="s">
        <v>5275</v>
      </c>
      <c r="M9352" t="s">
        <v>47424</v>
      </c>
      <c r="O9352" t="s">
        <v>65</v>
      </c>
      <c r="P9352">
        <v>2022</v>
      </c>
      <c r="S9352" t="s">
        <v>5750</v>
      </c>
      <c r="T9352" t="s">
        <v>5751</v>
      </c>
      <c r="U9352" t="s">
        <v>68</v>
      </c>
      <c r="W9352" t="s">
        <v>8959</v>
      </c>
      <c r="AP9352" t="s">
        <v>70</v>
      </c>
      <c r="AR9352" t="s">
        <v>49365</v>
      </c>
      <c r="AS9352" t="s">
        <v>5752</v>
      </c>
      <c r="AT9352" t="s">
        <v>72</v>
      </c>
      <c r="AU9352" t="s">
        <v>48474</v>
      </c>
      <c r="AV9352" t="s">
        <v>5754</v>
      </c>
    </row>
    <row r="9353" spans="1:48" x14ac:dyDescent="0.2">
      <c r="A9353">
        <v>9798</v>
      </c>
      <c r="B9353" t="s">
        <v>49368</v>
      </c>
      <c r="C9353" t="s">
        <v>49369</v>
      </c>
      <c r="D9353" t="s">
        <v>49370</v>
      </c>
      <c r="E9353" t="s">
        <v>49371</v>
      </c>
      <c r="F9353" t="s">
        <v>11186</v>
      </c>
      <c r="G9353">
        <v>434</v>
      </c>
      <c r="H9353" t="s">
        <v>5078</v>
      </c>
      <c r="I9353" t="s">
        <v>532</v>
      </c>
      <c r="J9353" t="s">
        <v>49372</v>
      </c>
      <c r="K9353" t="s">
        <v>62</v>
      </c>
      <c r="L9353" t="s">
        <v>5275</v>
      </c>
      <c r="M9353" t="s">
        <v>47424</v>
      </c>
      <c r="O9353" t="s">
        <v>65</v>
      </c>
      <c r="P9353">
        <v>2022</v>
      </c>
      <c r="S9353" t="s">
        <v>11188</v>
      </c>
      <c r="T9353" t="s">
        <v>6840</v>
      </c>
      <c r="U9353" t="s">
        <v>210</v>
      </c>
      <c r="W9353" t="s">
        <v>11214</v>
      </c>
      <c r="AP9353" t="s">
        <v>70</v>
      </c>
      <c r="AR9353" t="s">
        <v>49369</v>
      </c>
      <c r="AS9353" t="s">
        <v>6842</v>
      </c>
      <c r="AT9353" t="s">
        <v>211</v>
      </c>
      <c r="AU9353" t="s">
        <v>49373</v>
      </c>
      <c r="AV9353" t="s">
        <v>11193</v>
      </c>
    </row>
    <row r="9354" spans="1:48" x14ac:dyDescent="0.2">
      <c r="A9354">
        <v>9799</v>
      </c>
      <c r="B9354" t="s">
        <v>49374</v>
      </c>
      <c r="C9354" t="s">
        <v>49375</v>
      </c>
      <c r="D9354" t="s">
        <v>49376</v>
      </c>
      <c r="E9354" t="s">
        <v>49377</v>
      </c>
      <c r="F9354" t="s">
        <v>6848</v>
      </c>
      <c r="G9354">
        <v>548</v>
      </c>
      <c r="H9354" t="s">
        <v>3600</v>
      </c>
      <c r="I9354" t="s">
        <v>532</v>
      </c>
      <c r="J9354" t="s">
        <v>48150</v>
      </c>
      <c r="K9354" t="s">
        <v>62</v>
      </c>
      <c r="L9354" t="s">
        <v>5275</v>
      </c>
      <c r="M9354" t="s">
        <v>47424</v>
      </c>
      <c r="O9354" t="s">
        <v>65</v>
      </c>
      <c r="P9354">
        <v>2022</v>
      </c>
      <c r="S9354" t="s">
        <v>6850</v>
      </c>
      <c r="T9354" t="s">
        <v>6866</v>
      </c>
      <c r="U9354" t="s">
        <v>108</v>
      </c>
      <c r="W9354" t="s">
        <v>6874</v>
      </c>
      <c r="AP9354" t="s">
        <v>70</v>
      </c>
      <c r="AR9354" t="s">
        <v>49375</v>
      </c>
      <c r="AS9354" t="s">
        <v>6868</v>
      </c>
      <c r="AT9354" t="s">
        <v>109</v>
      </c>
      <c r="AU9354" t="s">
        <v>49378</v>
      </c>
      <c r="AV9354" t="s">
        <v>6855</v>
      </c>
    </row>
    <row r="9355" spans="1:48" x14ac:dyDescent="0.2">
      <c r="A9355">
        <v>9800</v>
      </c>
      <c r="B9355" t="s">
        <v>49379</v>
      </c>
      <c r="C9355" t="s">
        <v>49380</v>
      </c>
      <c r="D9355" t="s">
        <v>49381</v>
      </c>
      <c r="E9355" t="s">
        <v>49382</v>
      </c>
      <c r="F9355" t="s">
        <v>6765</v>
      </c>
      <c r="G9355">
        <v>479</v>
      </c>
      <c r="H9355" t="s">
        <v>2385</v>
      </c>
      <c r="I9355" t="s">
        <v>532</v>
      </c>
      <c r="J9355" t="s">
        <v>48984</v>
      </c>
      <c r="K9355" t="s">
        <v>62</v>
      </c>
      <c r="L9355" t="s">
        <v>5275</v>
      </c>
      <c r="M9355" t="s">
        <v>47424</v>
      </c>
      <c r="O9355" t="s">
        <v>65</v>
      </c>
      <c r="P9355">
        <v>2022</v>
      </c>
      <c r="S9355" t="s">
        <v>6767</v>
      </c>
      <c r="T9355" t="s">
        <v>6768</v>
      </c>
      <c r="U9355" t="s">
        <v>375</v>
      </c>
      <c r="W9355" t="s">
        <v>49383</v>
      </c>
      <c r="AP9355" t="s">
        <v>70</v>
      </c>
      <c r="AR9355" t="s">
        <v>49380</v>
      </c>
      <c r="AS9355" t="s">
        <v>6770</v>
      </c>
      <c r="AT9355" t="s">
        <v>377</v>
      </c>
      <c r="AU9355" t="s">
        <v>49384</v>
      </c>
      <c r="AV9355" t="s">
        <v>6772</v>
      </c>
    </row>
    <row r="9356" spans="1:48" x14ac:dyDescent="0.2">
      <c r="A9356">
        <v>9801</v>
      </c>
      <c r="B9356" t="s">
        <v>49385</v>
      </c>
      <c r="C9356" t="s">
        <v>49386</v>
      </c>
      <c r="D9356" t="s">
        <v>49387</v>
      </c>
      <c r="E9356" t="s">
        <v>49388</v>
      </c>
      <c r="F9356" t="s">
        <v>6738</v>
      </c>
      <c r="G9356">
        <v>477</v>
      </c>
      <c r="H9356" t="s">
        <v>3600</v>
      </c>
      <c r="I9356" t="s">
        <v>532</v>
      </c>
      <c r="J9356" t="s">
        <v>48095</v>
      </c>
      <c r="K9356" t="s">
        <v>62</v>
      </c>
      <c r="L9356" t="s">
        <v>5275</v>
      </c>
      <c r="M9356" t="s">
        <v>47424</v>
      </c>
      <c r="O9356" t="s">
        <v>65</v>
      </c>
      <c r="P9356">
        <v>2022</v>
      </c>
      <c r="S9356" t="s">
        <v>6740</v>
      </c>
      <c r="T9356" t="s">
        <v>8429</v>
      </c>
      <c r="U9356" t="s">
        <v>128</v>
      </c>
      <c r="W9356" t="s">
        <v>13192</v>
      </c>
      <c r="AP9356" t="s">
        <v>70</v>
      </c>
      <c r="AR9356" t="s">
        <v>49386</v>
      </c>
      <c r="AS9356"/>
      <c r="AT9356" t="s">
        <v>129</v>
      </c>
      <c r="AU9356" t="s">
        <v>45655</v>
      </c>
      <c r="AV9356" t="s">
        <v>6740</v>
      </c>
    </row>
    <row r="9357" spans="1:48" x14ac:dyDescent="0.2">
      <c r="A9357">
        <v>9802</v>
      </c>
      <c r="B9357" t="s">
        <v>49389</v>
      </c>
      <c r="C9357" t="s">
        <v>49390</v>
      </c>
      <c r="D9357" t="s">
        <v>49391</v>
      </c>
      <c r="E9357" t="s">
        <v>49392</v>
      </c>
      <c r="F9357" t="s">
        <v>6513</v>
      </c>
      <c r="G9357">
        <v>459</v>
      </c>
      <c r="H9357" t="s">
        <v>3600</v>
      </c>
      <c r="I9357" t="s">
        <v>532</v>
      </c>
      <c r="J9357" t="s">
        <v>48366</v>
      </c>
      <c r="K9357" t="s">
        <v>62</v>
      </c>
      <c r="L9357" t="s">
        <v>5275</v>
      </c>
      <c r="M9357" t="s">
        <v>47424</v>
      </c>
      <c r="O9357" t="s">
        <v>65</v>
      </c>
      <c r="P9357">
        <v>2022</v>
      </c>
      <c r="S9357" t="s">
        <v>6515</v>
      </c>
      <c r="T9357" t="s">
        <v>6516</v>
      </c>
      <c r="U9357" t="s">
        <v>84</v>
      </c>
      <c r="W9357" t="s">
        <v>6540</v>
      </c>
      <c r="AP9357" t="s">
        <v>70</v>
      </c>
      <c r="AR9357" t="s">
        <v>49390</v>
      </c>
      <c r="AS9357" t="s">
        <v>6518</v>
      </c>
      <c r="AT9357" t="s">
        <v>85</v>
      </c>
      <c r="AU9357" t="s">
        <v>49393</v>
      </c>
      <c r="AV9357" t="s">
        <v>6515</v>
      </c>
    </row>
    <row r="9358" spans="1:48" x14ac:dyDescent="0.2">
      <c r="A9358">
        <v>9803</v>
      </c>
      <c r="B9358" t="s">
        <v>49394</v>
      </c>
      <c r="C9358" t="s">
        <v>49395</v>
      </c>
      <c r="D9358" t="s">
        <v>49396</v>
      </c>
      <c r="E9358" t="s">
        <v>49397</v>
      </c>
      <c r="F9358" t="s">
        <v>6738</v>
      </c>
      <c r="G9358">
        <v>477</v>
      </c>
      <c r="H9358" t="s">
        <v>3600</v>
      </c>
      <c r="I9358" t="s">
        <v>532</v>
      </c>
      <c r="J9358" t="s">
        <v>48095</v>
      </c>
      <c r="K9358" t="s">
        <v>62</v>
      </c>
      <c r="L9358" t="s">
        <v>5275</v>
      </c>
      <c r="M9358" t="s">
        <v>47424</v>
      </c>
      <c r="O9358" t="s">
        <v>65</v>
      </c>
      <c r="P9358">
        <v>2022</v>
      </c>
      <c r="S9358" t="s">
        <v>6740</v>
      </c>
      <c r="T9358" t="s">
        <v>8429</v>
      </c>
      <c r="U9358" t="s">
        <v>294</v>
      </c>
      <c r="W9358" t="s">
        <v>13192</v>
      </c>
      <c r="AP9358" t="s">
        <v>70</v>
      </c>
      <c r="AR9358" t="s">
        <v>49395</v>
      </c>
      <c r="AS9358"/>
      <c r="AT9358" t="s">
        <v>295</v>
      </c>
      <c r="AU9358" t="s">
        <v>45655</v>
      </c>
      <c r="AV9358" t="s">
        <v>6740</v>
      </c>
    </row>
    <row r="9359" spans="1:48" x14ac:dyDescent="0.2">
      <c r="A9359">
        <v>9804</v>
      </c>
      <c r="B9359" t="s">
        <v>49398</v>
      </c>
      <c r="C9359" t="s">
        <v>49399</v>
      </c>
      <c r="D9359" t="s">
        <v>49400</v>
      </c>
      <c r="E9359" t="s">
        <v>49401</v>
      </c>
      <c r="F9359" t="s">
        <v>7243</v>
      </c>
      <c r="G9359">
        <v>38</v>
      </c>
      <c r="H9359" t="s">
        <v>3600</v>
      </c>
      <c r="I9359" t="s">
        <v>532</v>
      </c>
      <c r="J9359" t="s">
        <v>49402</v>
      </c>
      <c r="K9359" t="s">
        <v>62</v>
      </c>
      <c r="L9359" t="s">
        <v>5275</v>
      </c>
      <c r="M9359" t="s">
        <v>47424</v>
      </c>
      <c r="O9359" t="s">
        <v>65</v>
      </c>
      <c r="P9359">
        <v>2022</v>
      </c>
      <c r="S9359" t="s">
        <v>7245</v>
      </c>
      <c r="T9359" t="s">
        <v>14512</v>
      </c>
      <c r="U9359" t="s">
        <v>300</v>
      </c>
      <c r="W9359" t="s">
        <v>49403</v>
      </c>
      <c r="AP9359" t="s">
        <v>70</v>
      </c>
      <c r="AR9359" t="s">
        <v>49399</v>
      </c>
      <c r="AS9359" t="s">
        <v>15466</v>
      </c>
      <c r="AT9359" t="s">
        <v>301</v>
      </c>
      <c r="AU9359" t="s">
        <v>49404</v>
      </c>
      <c r="AV9359" t="s">
        <v>7245</v>
      </c>
    </row>
    <row r="9360" spans="1:48" x14ac:dyDescent="0.2">
      <c r="A9360">
        <v>9805</v>
      </c>
      <c r="B9360" t="s">
        <v>49405</v>
      </c>
      <c r="C9360" t="s">
        <v>49406</v>
      </c>
      <c r="D9360" t="s">
        <v>49407</v>
      </c>
      <c r="E9360" t="s">
        <v>49408</v>
      </c>
      <c r="F9360" t="s">
        <v>4561</v>
      </c>
      <c r="G9360">
        <v>449</v>
      </c>
      <c r="H9360" t="s">
        <v>3600</v>
      </c>
      <c r="I9360" t="s">
        <v>532</v>
      </c>
      <c r="J9360" t="s">
        <v>48371</v>
      </c>
      <c r="K9360" t="s">
        <v>62</v>
      </c>
      <c r="L9360" t="s">
        <v>5275</v>
      </c>
      <c r="M9360" t="s">
        <v>47424</v>
      </c>
      <c r="O9360" t="s">
        <v>65</v>
      </c>
      <c r="P9360">
        <v>2022</v>
      </c>
      <c r="S9360" t="s">
        <v>4564</v>
      </c>
      <c r="T9360" t="s">
        <v>6404</v>
      </c>
      <c r="U9360" t="s">
        <v>134</v>
      </c>
      <c r="W9360" t="s">
        <v>46726</v>
      </c>
      <c r="AP9360" t="s">
        <v>70</v>
      </c>
      <c r="AR9360" t="s">
        <v>49406</v>
      </c>
      <c r="AS9360" t="s">
        <v>6406</v>
      </c>
      <c r="AT9360" t="s">
        <v>135</v>
      </c>
      <c r="AU9360" t="s">
        <v>49409</v>
      </c>
      <c r="AV9360" t="s">
        <v>4564</v>
      </c>
    </row>
    <row r="9361" spans="1:48" x14ac:dyDescent="0.2">
      <c r="A9361">
        <v>9806</v>
      </c>
      <c r="B9361" t="s">
        <v>49410</v>
      </c>
      <c r="C9361" t="s">
        <v>49411</v>
      </c>
      <c r="D9361" t="s">
        <v>49412</v>
      </c>
      <c r="E9361" t="s">
        <v>49413</v>
      </c>
      <c r="F9361" t="s">
        <v>5985</v>
      </c>
      <c r="G9361">
        <v>410</v>
      </c>
      <c r="H9361" t="s">
        <v>3600</v>
      </c>
      <c r="I9361" t="s">
        <v>532</v>
      </c>
      <c r="J9361" t="s">
        <v>48217</v>
      </c>
      <c r="K9361" t="s">
        <v>62</v>
      </c>
      <c r="L9361" t="s">
        <v>5275</v>
      </c>
      <c r="M9361" t="s">
        <v>47424</v>
      </c>
      <c r="O9361" t="s">
        <v>65</v>
      </c>
      <c r="P9361">
        <v>2022</v>
      </c>
      <c r="S9361" t="s">
        <v>5987</v>
      </c>
      <c r="T9361" t="s">
        <v>6013</v>
      </c>
      <c r="U9361" t="s">
        <v>14500</v>
      </c>
      <c r="W9361" t="s">
        <v>9568</v>
      </c>
      <c r="AP9361" t="s">
        <v>70</v>
      </c>
      <c r="AR9361" t="s">
        <v>49411</v>
      </c>
      <c r="AS9361"/>
      <c r="AT9361" t="s">
        <v>45316</v>
      </c>
      <c r="AU9361" t="s">
        <v>43077</v>
      </c>
      <c r="AV9361" t="s">
        <v>5992</v>
      </c>
    </row>
    <row r="9362" spans="1:48" x14ac:dyDescent="0.2">
      <c r="A9362">
        <v>9807</v>
      </c>
      <c r="B9362" t="s">
        <v>49414</v>
      </c>
      <c r="C9362" t="s">
        <v>49415</v>
      </c>
      <c r="D9362" t="s">
        <v>49416</v>
      </c>
      <c r="E9362" t="s">
        <v>49417</v>
      </c>
      <c r="F9362" t="s">
        <v>21232</v>
      </c>
      <c r="G9362">
        <v>50</v>
      </c>
      <c r="H9362" t="s">
        <v>5078</v>
      </c>
      <c r="I9362" t="s">
        <v>532</v>
      </c>
      <c r="J9362" t="s">
        <v>49034</v>
      </c>
      <c r="K9362" t="s">
        <v>62</v>
      </c>
      <c r="L9362" t="s">
        <v>5275</v>
      </c>
      <c r="M9362" t="s">
        <v>47424</v>
      </c>
      <c r="O9362" t="s">
        <v>65</v>
      </c>
      <c r="P9362">
        <v>2022</v>
      </c>
      <c r="S9362" t="s">
        <v>21234</v>
      </c>
      <c r="T9362" t="s">
        <v>49035</v>
      </c>
      <c r="U9362" t="s">
        <v>128</v>
      </c>
      <c r="W9362" t="s">
        <v>15933</v>
      </c>
      <c r="AP9362" t="s">
        <v>70</v>
      </c>
      <c r="AR9362" t="s">
        <v>49415</v>
      </c>
      <c r="AS9362" t="s">
        <v>49036</v>
      </c>
      <c r="AT9362" t="s">
        <v>129</v>
      </c>
      <c r="AU9362" t="s">
        <v>49418</v>
      </c>
      <c r="AV9362" t="s">
        <v>21234</v>
      </c>
    </row>
    <row r="9363" spans="1:48" x14ac:dyDescent="0.2">
      <c r="A9363">
        <v>9808</v>
      </c>
      <c r="B9363" t="s">
        <v>49419</v>
      </c>
      <c r="C9363" t="s">
        <v>49420</v>
      </c>
      <c r="D9363" t="s">
        <v>49421</v>
      </c>
      <c r="E9363" t="s">
        <v>49422</v>
      </c>
      <c r="F9363" t="s">
        <v>5796</v>
      </c>
      <c r="H9363" t="s">
        <v>2385</v>
      </c>
      <c r="I9363" t="s">
        <v>532</v>
      </c>
      <c r="J9363" t="s">
        <v>49423</v>
      </c>
      <c r="K9363" t="s">
        <v>62</v>
      </c>
      <c r="L9363" t="s">
        <v>5275</v>
      </c>
      <c r="M9363" t="s">
        <v>47424</v>
      </c>
      <c r="O9363" t="s">
        <v>65</v>
      </c>
      <c r="P9363">
        <v>2022</v>
      </c>
      <c r="S9363" t="s">
        <v>5798</v>
      </c>
      <c r="U9363" t="s">
        <v>39703</v>
      </c>
      <c r="W9363" t="s">
        <v>14901</v>
      </c>
      <c r="AP9363" t="s">
        <v>70</v>
      </c>
      <c r="AR9363" t="s">
        <v>49420</v>
      </c>
      <c r="AS9363"/>
      <c r="AT9363" t="s">
        <v>39705</v>
      </c>
      <c r="AU9363" t="s">
        <v>49424</v>
      </c>
      <c r="AV9363" t="s">
        <v>5798</v>
      </c>
    </row>
    <row r="9364" spans="1:48" x14ac:dyDescent="0.2">
      <c r="A9364">
        <v>9809</v>
      </c>
      <c r="B9364" t="s">
        <v>49425</v>
      </c>
      <c r="C9364" t="s">
        <v>49426</v>
      </c>
      <c r="D9364" t="s">
        <v>49427</v>
      </c>
      <c r="E9364" t="s">
        <v>49428</v>
      </c>
      <c r="F9364" t="s">
        <v>6436</v>
      </c>
      <c r="G9364">
        <v>62</v>
      </c>
      <c r="H9364" t="s">
        <v>2385</v>
      </c>
      <c r="I9364" t="s">
        <v>532</v>
      </c>
      <c r="J9364" t="s">
        <v>48205</v>
      </c>
      <c r="K9364" t="s">
        <v>62</v>
      </c>
      <c r="L9364" t="s">
        <v>5275</v>
      </c>
      <c r="M9364" t="s">
        <v>47424</v>
      </c>
      <c r="O9364" t="s">
        <v>65</v>
      </c>
      <c r="P9364">
        <v>2022</v>
      </c>
      <c r="S9364" t="s">
        <v>6438</v>
      </c>
      <c r="T9364" t="s">
        <v>12125</v>
      </c>
      <c r="U9364" t="s">
        <v>2704</v>
      </c>
      <c r="W9364" t="s">
        <v>12126</v>
      </c>
      <c r="AP9364" t="s">
        <v>70</v>
      </c>
      <c r="AR9364" t="s">
        <v>49426</v>
      </c>
      <c r="AS9364"/>
      <c r="AT9364" t="s">
        <v>2705</v>
      </c>
      <c r="AU9364" t="s">
        <v>48206</v>
      </c>
      <c r="AV9364" t="s">
        <v>6438</v>
      </c>
    </row>
    <row r="9365" spans="1:48" x14ac:dyDescent="0.2">
      <c r="A9365">
        <v>9810</v>
      </c>
      <c r="B9365" t="s">
        <v>49429</v>
      </c>
      <c r="C9365" t="s">
        <v>49430</v>
      </c>
      <c r="D9365" t="s">
        <v>49431</v>
      </c>
      <c r="E9365" t="s">
        <v>49432</v>
      </c>
      <c r="F9365" t="s">
        <v>6513</v>
      </c>
      <c r="G9365">
        <v>466</v>
      </c>
      <c r="H9365" t="s">
        <v>3600</v>
      </c>
      <c r="I9365" t="s">
        <v>532</v>
      </c>
      <c r="J9365" t="s">
        <v>48462</v>
      </c>
      <c r="K9365" t="s">
        <v>62</v>
      </c>
      <c r="L9365" t="s">
        <v>5275</v>
      </c>
      <c r="M9365" t="s">
        <v>47424</v>
      </c>
      <c r="O9365" t="s">
        <v>65</v>
      </c>
      <c r="P9365">
        <v>2022</v>
      </c>
      <c r="S9365" t="s">
        <v>6515</v>
      </c>
      <c r="T9365" t="s">
        <v>6582</v>
      </c>
      <c r="U9365" t="s">
        <v>2125</v>
      </c>
      <c r="W9365" t="s">
        <v>1998</v>
      </c>
      <c r="AP9365" t="s">
        <v>70</v>
      </c>
      <c r="AR9365" t="s">
        <v>49430</v>
      </c>
      <c r="AS9365" t="s">
        <v>6584</v>
      </c>
      <c r="AT9365" t="s">
        <v>2126</v>
      </c>
      <c r="AU9365" t="s">
        <v>44348</v>
      </c>
      <c r="AV9365" t="s">
        <v>6515</v>
      </c>
    </row>
    <row r="9366" spans="1:48" x14ac:dyDescent="0.2">
      <c r="A9366">
        <v>9811</v>
      </c>
      <c r="B9366" t="s">
        <v>49433</v>
      </c>
      <c r="C9366" t="s">
        <v>49434</v>
      </c>
      <c r="D9366" t="s">
        <v>49435</v>
      </c>
      <c r="E9366" t="s">
        <v>49436</v>
      </c>
      <c r="F9366" t="s">
        <v>4561</v>
      </c>
      <c r="G9366">
        <v>443</v>
      </c>
      <c r="H9366" t="s">
        <v>3600</v>
      </c>
      <c r="I9366" t="s">
        <v>532</v>
      </c>
      <c r="J9366" t="s">
        <v>48563</v>
      </c>
      <c r="K9366" t="s">
        <v>62</v>
      </c>
      <c r="L9366" t="s">
        <v>5275</v>
      </c>
      <c r="M9366" t="s">
        <v>47424</v>
      </c>
      <c r="O9366" t="s">
        <v>65</v>
      </c>
      <c r="P9366">
        <v>2022</v>
      </c>
      <c r="S9366" t="s">
        <v>4564</v>
      </c>
      <c r="T9366" t="s">
        <v>6295</v>
      </c>
      <c r="U9366" t="s">
        <v>7222</v>
      </c>
      <c r="W9366" t="s">
        <v>6297</v>
      </c>
      <c r="AP9366" t="s">
        <v>70</v>
      </c>
      <c r="AR9366" t="s">
        <v>49434</v>
      </c>
      <c r="AS9366"/>
      <c r="AT9366" t="s">
        <v>40421</v>
      </c>
      <c r="AU9366" t="s">
        <v>43330</v>
      </c>
      <c r="AV9366" t="s">
        <v>4564</v>
      </c>
    </row>
    <row r="9367" spans="1:48" x14ac:dyDescent="0.2">
      <c r="A9367">
        <v>9812</v>
      </c>
      <c r="B9367" t="s">
        <v>49437</v>
      </c>
      <c r="C9367" t="s">
        <v>49438</v>
      </c>
      <c r="D9367" t="s">
        <v>49439</v>
      </c>
      <c r="E9367" t="s">
        <v>49440</v>
      </c>
      <c r="F9367" t="s">
        <v>43679</v>
      </c>
      <c r="G9367">
        <v>442</v>
      </c>
      <c r="H9367" t="s">
        <v>3600</v>
      </c>
      <c r="I9367" t="s">
        <v>532</v>
      </c>
      <c r="J9367" t="s">
        <v>49441</v>
      </c>
      <c r="K9367" t="s">
        <v>62</v>
      </c>
      <c r="L9367" t="s">
        <v>5275</v>
      </c>
      <c r="M9367" t="s">
        <v>47424</v>
      </c>
      <c r="O9367" t="s">
        <v>65</v>
      </c>
      <c r="P9367">
        <v>2022</v>
      </c>
      <c r="S9367" t="s">
        <v>43681</v>
      </c>
      <c r="T9367" t="s">
        <v>4806</v>
      </c>
      <c r="U9367" t="s">
        <v>254</v>
      </c>
      <c r="W9367" t="s">
        <v>49442</v>
      </c>
      <c r="AP9367" t="s">
        <v>70</v>
      </c>
      <c r="AR9367" t="s">
        <v>49438</v>
      </c>
      <c r="AS9367" t="s">
        <v>43683</v>
      </c>
      <c r="AT9367" t="s">
        <v>255</v>
      </c>
      <c r="AU9367" t="s">
        <v>49443</v>
      </c>
      <c r="AV9367" t="s">
        <v>43685</v>
      </c>
    </row>
    <row r="9368" spans="1:48" x14ac:dyDescent="0.2">
      <c r="A9368">
        <v>9813</v>
      </c>
      <c r="B9368" t="s">
        <v>49444</v>
      </c>
      <c r="C9368" t="s">
        <v>49445</v>
      </c>
      <c r="D9368" t="s">
        <v>49446</v>
      </c>
      <c r="E9368" t="s">
        <v>49447</v>
      </c>
      <c r="F9368" t="s">
        <v>6722</v>
      </c>
      <c r="G9368">
        <v>555</v>
      </c>
      <c r="H9368" t="s">
        <v>3600</v>
      </c>
      <c r="I9368" t="s">
        <v>532</v>
      </c>
      <c r="J9368" t="s">
        <v>48747</v>
      </c>
      <c r="K9368" t="s">
        <v>62</v>
      </c>
      <c r="L9368" t="s">
        <v>5275</v>
      </c>
      <c r="M9368" t="s">
        <v>47424</v>
      </c>
      <c r="O9368" t="s">
        <v>65</v>
      </c>
      <c r="P9368">
        <v>2022</v>
      </c>
      <c r="S9368" t="s">
        <v>6724</v>
      </c>
      <c r="T9368" t="s">
        <v>13021</v>
      </c>
      <c r="U9368" t="s">
        <v>489</v>
      </c>
      <c r="W9368" t="s">
        <v>18262</v>
      </c>
      <c r="AP9368" t="s">
        <v>70</v>
      </c>
      <c r="AR9368" t="s">
        <v>49445</v>
      </c>
      <c r="AS9368" t="s">
        <v>13023</v>
      </c>
      <c r="AT9368" t="s">
        <v>490</v>
      </c>
      <c r="AU9368" t="s">
        <v>44463</v>
      </c>
      <c r="AV9368" t="s">
        <v>6724</v>
      </c>
    </row>
    <row r="9369" spans="1:48" x14ac:dyDescent="0.2">
      <c r="A9369">
        <v>9814</v>
      </c>
      <c r="B9369" t="s">
        <v>49448</v>
      </c>
      <c r="C9369" t="s">
        <v>49449</v>
      </c>
      <c r="D9369" t="s">
        <v>49450</v>
      </c>
      <c r="E9369" t="s">
        <v>49451</v>
      </c>
      <c r="F9369" t="s">
        <v>6513</v>
      </c>
      <c r="G9369">
        <v>466</v>
      </c>
      <c r="H9369" t="s">
        <v>3600</v>
      </c>
      <c r="I9369" t="s">
        <v>532</v>
      </c>
      <c r="J9369" t="s">
        <v>48462</v>
      </c>
      <c r="K9369" t="s">
        <v>62</v>
      </c>
      <c r="L9369" t="s">
        <v>5275</v>
      </c>
      <c r="M9369" t="s">
        <v>47424</v>
      </c>
      <c r="O9369" t="s">
        <v>65</v>
      </c>
      <c r="P9369">
        <v>2022</v>
      </c>
      <c r="S9369" t="s">
        <v>6515</v>
      </c>
      <c r="T9369" t="s">
        <v>6582</v>
      </c>
      <c r="U9369" t="s">
        <v>633</v>
      </c>
      <c r="W9369" t="s">
        <v>6590</v>
      </c>
      <c r="AP9369" t="s">
        <v>70</v>
      </c>
      <c r="AR9369" t="s">
        <v>49449</v>
      </c>
      <c r="AS9369" t="s">
        <v>6584</v>
      </c>
      <c r="AT9369" t="s">
        <v>60</v>
      </c>
      <c r="AU9369" t="s">
        <v>44331</v>
      </c>
      <c r="AV9369" t="s">
        <v>6515</v>
      </c>
    </row>
    <row r="9370" spans="1:48" x14ac:dyDescent="0.2">
      <c r="A9370">
        <v>9815</v>
      </c>
      <c r="B9370" t="s">
        <v>49452</v>
      </c>
      <c r="C9370" t="s">
        <v>49453</v>
      </c>
      <c r="D9370" t="s">
        <v>49454</v>
      </c>
      <c r="E9370" t="s">
        <v>49455</v>
      </c>
      <c r="F9370" t="s">
        <v>6722</v>
      </c>
      <c r="G9370">
        <v>556</v>
      </c>
      <c r="H9370" t="s">
        <v>3600</v>
      </c>
      <c r="I9370" t="s">
        <v>532</v>
      </c>
      <c r="J9370" t="s">
        <v>48167</v>
      </c>
      <c r="K9370" t="s">
        <v>62</v>
      </c>
      <c r="L9370" t="s">
        <v>5275</v>
      </c>
      <c r="M9370" t="s">
        <v>47424</v>
      </c>
      <c r="O9370" t="s">
        <v>65</v>
      </c>
      <c r="P9370">
        <v>2022</v>
      </c>
      <c r="S9370" t="s">
        <v>6724</v>
      </c>
      <c r="T9370" t="s">
        <v>6725</v>
      </c>
      <c r="U9370" t="s">
        <v>266</v>
      </c>
      <c r="W9370" t="s">
        <v>12925</v>
      </c>
      <c r="AP9370" t="s">
        <v>70</v>
      </c>
      <c r="AR9370" t="s">
        <v>49453</v>
      </c>
      <c r="AS9370" t="s">
        <v>6726</v>
      </c>
      <c r="AT9370" t="s">
        <v>267</v>
      </c>
      <c r="AU9370" t="s">
        <v>4820</v>
      </c>
      <c r="AV9370" t="s">
        <v>6724</v>
      </c>
    </row>
    <row r="9371" spans="1:48" x14ac:dyDescent="0.2">
      <c r="A9371">
        <v>9816</v>
      </c>
      <c r="B9371" t="s">
        <v>49456</v>
      </c>
      <c r="C9371" t="s">
        <v>49457</v>
      </c>
      <c r="D9371" t="s">
        <v>49458</v>
      </c>
      <c r="E9371" t="s">
        <v>49459</v>
      </c>
      <c r="F9371" t="s">
        <v>6513</v>
      </c>
      <c r="G9371">
        <v>160</v>
      </c>
      <c r="H9371" t="s">
        <v>3600</v>
      </c>
      <c r="I9371" t="s">
        <v>532</v>
      </c>
      <c r="J9371" t="s">
        <v>49166</v>
      </c>
      <c r="K9371" t="s">
        <v>62</v>
      </c>
      <c r="L9371" t="s">
        <v>5275</v>
      </c>
      <c r="M9371" t="s">
        <v>47424</v>
      </c>
      <c r="O9371" t="s">
        <v>65</v>
      </c>
      <c r="P9371">
        <v>2022</v>
      </c>
      <c r="S9371" t="s">
        <v>6515</v>
      </c>
      <c r="T9371" t="s">
        <v>44358</v>
      </c>
      <c r="U9371" t="s">
        <v>120</v>
      </c>
      <c r="W9371" t="s">
        <v>49460</v>
      </c>
      <c r="AP9371" t="s">
        <v>70</v>
      </c>
      <c r="AR9371" t="s">
        <v>49457</v>
      </c>
      <c r="AS9371" t="s">
        <v>44359</v>
      </c>
      <c r="AT9371" t="s">
        <v>122</v>
      </c>
      <c r="AU9371" t="s">
        <v>49461</v>
      </c>
      <c r="AV9371" t="s">
        <v>6515</v>
      </c>
    </row>
    <row r="9372" spans="1:48" x14ac:dyDescent="0.2">
      <c r="A9372">
        <v>9817</v>
      </c>
      <c r="B9372" t="s">
        <v>49462</v>
      </c>
      <c r="C9372" t="s">
        <v>49463</v>
      </c>
      <c r="D9372" t="s">
        <v>49464</v>
      </c>
      <c r="E9372" t="s">
        <v>49465</v>
      </c>
      <c r="F9372" t="s">
        <v>6823</v>
      </c>
      <c r="G9372">
        <v>487</v>
      </c>
      <c r="H9372" t="s">
        <v>5078</v>
      </c>
      <c r="I9372" t="s">
        <v>532</v>
      </c>
      <c r="J9372" t="s">
        <v>48189</v>
      </c>
      <c r="K9372" t="s">
        <v>62</v>
      </c>
      <c r="L9372" t="s">
        <v>5275</v>
      </c>
      <c r="M9372" t="s">
        <v>47424</v>
      </c>
      <c r="O9372" t="s">
        <v>65</v>
      </c>
      <c r="P9372">
        <v>2022</v>
      </c>
      <c r="S9372" t="s">
        <v>6825</v>
      </c>
      <c r="T9372" t="s">
        <v>13394</v>
      </c>
      <c r="U9372" t="s">
        <v>152</v>
      </c>
      <c r="W9372" t="s">
        <v>13402</v>
      </c>
      <c r="AP9372" t="s">
        <v>70</v>
      </c>
      <c r="AR9372" t="s">
        <v>49463</v>
      </c>
      <c r="AS9372" t="s">
        <v>13396</v>
      </c>
      <c r="AT9372" t="s">
        <v>153</v>
      </c>
      <c r="AU9372" t="s">
        <v>48190</v>
      </c>
      <c r="AV9372" t="s">
        <v>6829</v>
      </c>
    </row>
    <row r="9373" spans="1:48" x14ac:dyDescent="0.2">
      <c r="A9373">
        <v>9818</v>
      </c>
      <c r="B9373" t="s">
        <v>49466</v>
      </c>
      <c r="C9373" t="s">
        <v>49467</v>
      </c>
      <c r="D9373" t="s">
        <v>49468</v>
      </c>
      <c r="E9373" t="s">
        <v>49469</v>
      </c>
      <c r="F9373" t="s">
        <v>6666</v>
      </c>
      <c r="G9373">
        <v>473</v>
      </c>
      <c r="H9373" t="s">
        <v>5078</v>
      </c>
      <c r="I9373" t="s">
        <v>532</v>
      </c>
      <c r="J9373" t="s">
        <v>48568</v>
      </c>
      <c r="K9373" t="s">
        <v>62</v>
      </c>
      <c r="L9373" t="s">
        <v>5275</v>
      </c>
      <c r="M9373" t="s">
        <v>47424</v>
      </c>
      <c r="O9373" t="s">
        <v>65</v>
      </c>
      <c r="P9373">
        <v>2022</v>
      </c>
      <c r="S9373" t="s">
        <v>6668</v>
      </c>
      <c r="T9373" t="s">
        <v>6669</v>
      </c>
      <c r="U9373" t="s">
        <v>2624</v>
      </c>
      <c r="W9373" t="s">
        <v>6670</v>
      </c>
      <c r="AP9373" t="s">
        <v>70</v>
      </c>
      <c r="AR9373" t="s">
        <v>49467</v>
      </c>
      <c r="AS9373" t="s">
        <v>6671</v>
      </c>
      <c r="AT9373" t="s">
        <v>2625</v>
      </c>
      <c r="AU9373" t="s">
        <v>42763</v>
      </c>
      <c r="AV9373" t="s">
        <v>6673</v>
      </c>
    </row>
    <row r="9374" spans="1:48" x14ac:dyDescent="0.2">
      <c r="A9374">
        <v>9819</v>
      </c>
      <c r="B9374" t="s">
        <v>49470</v>
      </c>
      <c r="C9374" t="s">
        <v>49471</v>
      </c>
      <c r="D9374" t="s">
        <v>49472</v>
      </c>
      <c r="E9374" t="s">
        <v>49473</v>
      </c>
      <c r="F9374" t="s">
        <v>6436</v>
      </c>
      <c r="G9374">
        <v>62</v>
      </c>
      <c r="H9374" t="s">
        <v>2385</v>
      </c>
      <c r="I9374" t="s">
        <v>532</v>
      </c>
      <c r="J9374" t="s">
        <v>48205</v>
      </c>
      <c r="K9374" t="s">
        <v>62</v>
      </c>
      <c r="L9374" t="s">
        <v>5275</v>
      </c>
      <c r="M9374" t="s">
        <v>47424</v>
      </c>
      <c r="O9374" t="s">
        <v>65</v>
      </c>
      <c r="P9374">
        <v>2022</v>
      </c>
      <c r="S9374" t="s">
        <v>6438</v>
      </c>
      <c r="T9374" t="s">
        <v>12125</v>
      </c>
      <c r="U9374" t="s">
        <v>2728</v>
      </c>
      <c r="W9374" t="s">
        <v>12126</v>
      </c>
      <c r="AP9374" t="s">
        <v>70</v>
      </c>
      <c r="AR9374" t="s">
        <v>49471</v>
      </c>
      <c r="AS9374"/>
      <c r="AT9374" t="s">
        <v>2729</v>
      </c>
      <c r="AU9374" t="s">
        <v>48206</v>
      </c>
      <c r="AV9374" t="s">
        <v>6438</v>
      </c>
    </row>
    <row r="9375" spans="1:48" x14ac:dyDescent="0.2">
      <c r="A9375">
        <v>9820</v>
      </c>
      <c r="B9375" t="s">
        <v>49474</v>
      </c>
      <c r="C9375" t="s">
        <v>49475</v>
      </c>
      <c r="D9375" t="s">
        <v>49476</v>
      </c>
      <c r="E9375" t="s">
        <v>49477</v>
      </c>
      <c r="F9375" t="s">
        <v>6666</v>
      </c>
      <c r="G9375">
        <v>473</v>
      </c>
      <c r="H9375" t="s">
        <v>5078</v>
      </c>
      <c r="I9375" t="s">
        <v>532</v>
      </c>
      <c r="J9375" t="s">
        <v>48568</v>
      </c>
      <c r="K9375" t="s">
        <v>62</v>
      </c>
      <c r="L9375" t="s">
        <v>5275</v>
      </c>
      <c r="M9375" t="s">
        <v>47424</v>
      </c>
      <c r="O9375" t="s">
        <v>65</v>
      </c>
      <c r="P9375">
        <v>2022</v>
      </c>
      <c r="S9375" t="s">
        <v>6668</v>
      </c>
      <c r="T9375" t="s">
        <v>6669</v>
      </c>
      <c r="U9375" t="s">
        <v>363</v>
      </c>
      <c r="W9375" t="s">
        <v>6670</v>
      </c>
      <c r="AP9375" t="s">
        <v>70</v>
      </c>
      <c r="AR9375" t="s">
        <v>49475</v>
      </c>
      <c r="AS9375" t="s">
        <v>6671</v>
      </c>
      <c r="AT9375" t="s">
        <v>364</v>
      </c>
      <c r="AU9375" t="s">
        <v>42763</v>
      </c>
      <c r="AV9375" t="s">
        <v>6673</v>
      </c>
    </row>
    <row r="9376" spans="1:48" x14ac:dyDescent="0.2">
      <c r="A9376">
        <v>9821</v>
      </c>
      <c r="B9376" t="s">
        <v>49478</v>
      </c>
      <c r="C9376" t="s">
        <v>49479</v>
      </c>
      <c r="D9376" t="s">
        <v>49480</v>
      </c>
      <c r="E9376" t="s">
        <v>49481</v>
      </c>
      <c r="F9376" t="s">
        <v>48128</v>
      </c>
      <c r="G9376">
        <v>1</v>
      </c>
      <c r="H9376" t="s">
        <v>5078</v>
      </c>
      <c r="I9376" t="s">
        <v>532</v>
      </c>
      <c r="J9376" t="s">
        <v>48129</v>
      </c>
      <c r="K9376" t="s">
        <v>62</v>
      </c>
      <c r="L9376" t="s">
        <v>5275</v>
      </c>
      <c r="M9376" t="s">
        <v>47424</v>
      </c>
      <c r="O9376" t="s">
        <v>65</v>
      </c>
      <c r="P9376">
        <v>2022</v>
      </c>
      <c r="S9376" t="s">
        <v>48130</v>
      </c>
      <c r="T9376" t="s">
        <v>48131</v>
      </c>
      <c r="U9376" t="s">
        <v>49482</v>
      </c>
      <c r="W9376" t="s">
        <v>49483</v>
      </c>
      <c r="AP9376" t="s">
        <v>70</v>
      </c>
      <c r="AR9376" t="s">
        <v>49479</v>
      </c>
      <c r="AS9376"/>
      <c r="AT9376" t="s">
        <v>49484</v>
      </c>
      <c r="AU9376" t="s">
        <v>49485</v>
      </c>
      <c r="AV9376" t="s">
        <v>48134</v>
      </c>
    </row>
    <row r="9377" spans="1:48" x14ac:dyDescent="0.2">
      <c r="A9377">
        <v>9822</v>
      </c>
      <c r="B9377" t="s">
        <v>49486</v>
      </c>
      <c r="C9377" t="s">
        <v>49487</v>
      </c>
      <c r="D9377" t="s">
        <v>49488</v>
      </c>
      <c r="E9377" t="s">
        <v>49489</v>
      </c>
      <c r="F9377" t="s">
        <v>9934</v>
      </c>
      <c r="G9377">
        <v>550</v>
      </c>
      <c r="H9377" t="s">
        <v>2385</v>
      </c>
      <c r="I9377" t="s">
        <v>532</v>
      </c>
      <c r="J9377" t="s">
        <v>49362</v>
      </c>
      <c r="K9377" t="s">
        <v>62</v>
      </c>
      <c r="L9377" t="s">
        <v>5275</v>
      </c>
      <c r="M9377" t="s">
        <v>47424</v>
      </c>
      <c r="O9377" t="s">
        <v>65</v>
      </c>
      <c r="P9377">
        <v>2022</v>
      </c>
      <c r="S9377" t="s">
        <v>9936</v>
      </c>
      <c r="T9377" t="s">
        <v>9937</v>
      </c>
      <c r="U9377" t="s">
        <v>254</v>
      </c>
      <c r="W9377" t="s">
        <v>9938</v>
      </c>
      <c r="AP9377" t="s">
        <v>70</v>
      </c>
      <c r="AR9377" t="s">
        <v>49487</v>
      </c>
      <c r="AS9377" t="s">
        <v>9939</v>
      </c>
      <c r="AT9377" t="s">
        <v>255</v>
      </c>
      <c r="AU9377" t="s">
        <v>49363</v>
      </c>
      <c r="AV9377" t="s">
        <v>9936</v>
      </c>
    </row>
    <row r="9378" spans="1:48" x14ac:dyDescent="0.2">
      <c r="A9378">
        <v>9823</v>
      </c>
      <c r="B9378" t="s">
        <v>49490</v>
      </c>
      <c r="C9378" t="s">
        <v>49491</v>
      </c>
      <c r="D9378" t="s">
        <v>49492</v>
      </c>
      <c r="E9378" t="s">
        <v>49493</v>
      </c>
      <c r="F9378" t="s">
        <v>46365</v>
      </c>
      <c r="G9378">
        <v>21</v>
      </c>
      <c r="H9378" t="s">
        <v>3600</v>
      </c>
      <c r="I9378" t="s">
        <v>532</v>
      </c>
      <c r="J9378" t="s">
        <v>48087</v>
      </c>
      <c r="K9378" t="s">
        <v>62</v>
      </c>
      <c r="L9378" t="s">
        <v>5275</v>
      </c>
      <c r="M9378" t="s">
        <v>47424</v>
      </c>
      <c r="O9378" t="s">
        <v>65</v>
      </c>
      <c r="P9378">
        <v>2022</v>
      </c>
      <c r="S9378" t="s">
        <v>46367</v>
      </c>
      <c r="T9378" t="s">
        <v>48088</v>
      </c>
      <c r="U9378" t="s">
        <v>495</v>
      </c>
      <c r="W9378" t="s">
        <v>48089</v>
      </c>
      <c r="AP9378" t="s">
        <v>70</v>
      </c>
      <c r="AR9378" t="s">
        <v>49491</v>
      </c>
      <c r="AS9378" t="s">
        <v>48090</v>
      </c>
      <c r="AT9378" t="s">
        <v>496</v>
      </c>
      <c r="AU9378" t="s">
        <v>48090</v>
      </c>
      <c r="AV9378" t="s">
        <v>46367</v>
      </c>
    </row>
    <row r="9379" spans="1:48" x14ac:dyDescent="0.2">
      <c r="A9379">
        <v>9824</v>
      </c>
      <c r="B9379" t="s">
        <v>49494</v>
      </c>
      <c r="C9379" t="s">
        <v>49495</v>
      </c>
      <c r="D9379" t="s">
        <v>49496</v>
      </c>
      <c r="E9379" t="s">
        <v>49497</v>
      </c>
      <c r="F9379" t="s">
        <v>4561</v>
      </c>
      <c r="G9379">
        <v>450</v>
      </c>
      <c r="H9379" t="s">
        <v>3600</v>
      </c>
      <c r="I9379" t="s">
        <v>532</v>
      </c>
      <c r="J9379" t="s">
        <v>49498</v>
      </c>
      <c r="K9379" t="s">
        <v>62</v>
      </c>
      <c r="L9379" t="s">
        <v>5275</v>
      </c>
      <c r="M9379" t="s">
        <v>47424</v>
      </c>
      <c r="O9379" t="s">
        <v>65</v>
      </c>
      <c r="P9379">
        <v>2022</v>
      </c>
      <c r="S9379" t="s">
        <v>4564</v>
      </c>
      <c r="T9379" t="s">
        <v>11961</v>
      </c>
      <c r="U9379" t="s">
        <v>513</v>
      </c>
      <c r="W9379" t="s">
        <v>49499</v>
      </c>
      <c r="AP9379" t="s">
        <v>70</v>
      </c>
      <c r="AR9379" t="s">
        <v>49495</v>
      </c>
      <c r="AS9379" t="s">
        <v>49500</v>
      </c>
      <c r="AT9379" t="s">
        <v>255</v>
      </c>
      <c r="AU9379" t="s">
        <v>49501</v>
      </c>
      <c r="AV9379" t="s">
        <v>4564</v>
      </c>
    </row>
    <row r="9380" spans="1:48" x14ac:dyDescent="0.2">
      <c r="A9380">
        <v>9825</v>
      </c>
      <c r="B9380" t="s">
        <v>49502</v>
      </c>
      <c r="C9380" t="s">
        <v>49503</v>
      </c>
      <c r="D9380" t="s">
        <v>49504</v>
      </c>
      <c r="E9380" t="s">
        <v>49497</v>
      </c>
      <c r="F9380" t="s">
        <v>4561</v>
      </c>
      <c r="G9380">
        <v>450</v>
      </c>
      <c r="H9380" t="s">
        <v>3600</v>
      </c>
      <c r="I9380" t="s">
        <v>532</v>
      </c>
      <c r="J9380" t="s">
        <v>49498</v>
      </c>
      <c r="K9380" t="s">
        <v>62</v>
      </c>
      <c r="L9380" t="s">
        <v>5275</v>
      </c>
      <c r="M9380" t="s">
        <v>47424</v>
      </c>
      <c r="O9380" t="s">
        <v>65</v>
      </c>
      <c r="P9380">
        <v>2022</v>
      </c>
      <c r="S9380" t="s">
        <v>4564</v>
      </c>
      <c r="T9380" t="s">
        <v>11961</v>
      </c>
      <c r="U9380" t="s">
        <v>513</v>
      </c>
      <c r="W9380" t="s">
        <v>49499</v>
      </c>
      <c r="AP9380" t="s">
        <v>70</v>
      </c>
      <c r="AR9380" t="s">
        <v>49503</v>
      </c>
      <c r="AS9380" t="s">
        <v>49500</v>
      </c>
      <c r="AT9380" t="s">
        <v>241</v>
      </c>
      <c r="AU9380" t="s">
        <v>49501</v>
      </c>
      <c r="AV9380" t="s">
        <v>4564</v>
      </c>
    </row>
    <row r="9381" spans="1:48" x14ac:dyDescent="0.2">
      <c r="A9381">
        <v>9826</v>
      </c>
      <c r="B9381" t="s">
        <v>49505</v>
      </c>
      <c r="C9381" t="s">
        <v>49506</v>
      </c>
      <c r="D9381" t="s">
        <v>49507</v>
      </c>
      <c r="E9381" t="s">
        <v>49508</v>
      </c>
      <c r="F9381" t="s">
        <v>7127</v>
      </c>
      <c r="G9381">
        <v>253</v>
      </c>
      <c r="H9381" t="s">
        <v>59</v>
      </c>
      <c r="I9381" t="s">
        <v>60</v>
      </c>
      <c r="J9381" t="s">
        <v>47818</v>
      </c>
      <c r="K9381" t="s">
        <v>62</v>
      </c>
      <c r="L9381" t="s">
        <v>5275</v>
      </c>
      <c r="M9381" t="s">
        <v>47424</v>
      </c>
      <c r="O9381" t="s">
        <v>65</v>
      </c>
      <c r="P9381">
        <v>2022</v>
      </c>
      <c r="S9381" t="s">
        <v>7129</v>
      </c>
      <c r="T9381" t="s">
        <v>40428</v>
      </c>
      <c r="U9381" t="s">
        <v>260</v>
      </c>
      <c r="W9381" t="s">
        <v>49509</v>
      </c>
      <c r="AP9381" t="s">
        <v>70</v>
      </c>
      <c r="AR9381" t="s">
        <v>49506</v>
      </c>
      <c r="AS9381" t="s">
        <v>40430</v>
      </c>
      <c r="AT9381" t="s">
        <v>261</v>
      </c>
      <c r="AU9381" t="s">
        <v>47820</v>
      </c>
      <c r="AV9381" t="s">
        <v>7129</v>
      </c>
    </row>
    <row r="9382" spans="1:48" x14ac:dyDescent="0.2">
      <c r="A9382">
        <v>9827</v>
      </c>
      <c r="B9382" t="s">
        <v>49510</v>
      </c>
      <c r="C9382" t="s">
        <v>49511</v>
      </c>
      <c r="D9382" t="s">
        <v>49512</v>
      </c>
      <c r="E9382" t="s">
        <v>49513</v>
      </c>
      <c r="F9382" t="s">
        <v>9288</v>
      </c>
      <c r="G9382">
        <v>388</v>
      </c>
      <c r="H9382" t="s">
        <v>2385</v>
      </c>
      <c r="I9382" t="s">
        <v>532</v>
      </c>
      <c r="J9382" t="s">
        <v>49514</v>
      </c>
      <c r="K9382" t="s">
        <v>62</v>
      </c>
      <c r="L9382" t="s">
        <v>5275</v>
      </c>
      <c r="M9382" t="s">
        <v>47424</v>
      </c>
      <c r="O9382" t="s">
        <v>65</v>
      </c>
      <c r="P9382">
        <v>2022</v>
      </c>
      <c r="S9382" t="s">
        <v>9290</v>
      </c>
      <c r="T9382" t="s">
        <v>49515</v>
      </c>
      <c r="U9382" t="s">
        <v>120</v>
      </c>
      <c r="V9382" t="s">
        <v>1943</v>
      </c>
      <c r="W9382" t="s">
        <v>49516</v>
      </c>
      <c r="AP9382" t="s">
        <v>70</v>
      </c>
      <c r="AR9382" t="s">
        <v>49511</v>
      </c>
      <c r="AS9382" t="s">
        <v>49517</v>
      </c>
      <c r="AT9382" t="s">
        <v>91</v>
      </c>
      <c r="AU9382" t="s">
        <v>49518</v>
      </c>
      <c r="AV9382" t="s">
        <v>9290</v>
      </c>
    </row>
    <row r="9383" spans="1:48" x14ac:dyDescent="0.2">
      <c r="A9383">
        <v>9828</v>
      </c>
      <c r="B9383" t="s">
        <v>49519</v>
      </c>
      <c r="C9383" t="s">
        <v>49520</v>
      </c>
      <c r="D9383" t="s">
        <v>49521</v>
      </c>
      <c r="E9383" t="s">
        <v>49497</v>
      </c>
      <c r="F9383" t="s">
        <v>4561</v>
      </c>
      <c r="G9383">
        <v>450</v>
      </c>
      <c r="H9383" t="s">
        <v>3600</v>
      </c>
      <c r="I9383" t="s">
        <v>532</v>
      </c>
      <c r="J9383" t="s">
        <v>49498</v>
      </c>
      <c r="K9383" t="s">
        <v>62</v>
      </c>
      <c r="L9383" t="s">
        <v>5275</v>
      </c>
      <c r="M9383" t="s">
        <v>47424</v>
      </c>
      <c r="O9383" t="s">
        <v>65</v>
      </c>
      <c r="P9383">
        <v>2022</v>
      </c>
      <c r="S9383" t="s">
        <v>4564</v>
      </c>
      <c r="T9383" t="s">
        <v>11961</v>
      </c>
      <c r="U9383" t="s">
        <v>513</v>
      </c>
      <c r="W9383" t="s">
        <v>49499</v>
      </c>
      <c r="AP9383" t="s">
        <v>70</v>
      </c>
      <c r="AR9383" t="s">
        <v>49520</v>
      </c>
      <c r="AS9383" t="s">
        <v>49500</v>
      </c>
      <c r="AT9383" t="s">
        <v>377</v>
      </c>
      <c r="AU9383" t="s">
        <v>49501</v>
      </c>
      <c r="AV9383" t="s">
        <v>4564</v>
      </c>
    </row>
    <row r="9384" spans="1:48" x14ac:dyDescent="0.2">
      <c r="A9384">
        <v>9829</v>
      </c>
      <c r="B9384" t="s">
        <v>49522</v>
      </c>
      <c r="C9384" t="s">
        <v>49523</v>
      </c>
      <c r="D9384" t="s">
        <v>49524</v>
      </c>
      <c r="E9384" t="s">
        <v>49497</v>
      </c>
      <c r="F9384" t="s">
        <v>4561</v>
      </c>
      <c r="G9384">
        <v>450</v>
      </c>
      <c r="H9384" t="s">
        <v>3600</v>
      </c>
      <c r="I9384" t="s">
        <v>532</v>
      </c>
      <c r="J9384" t="s">
        <v>49498</v>
      </c>
      <c r="K9384" t="s">
        <v>62</v>
      </c>
      <c r="L9384" t="s">
        <v>5275</v>
      </c>
      <c r="M9384" t="s">
        <v>47424</v>
      </c>
      <c r="O9384" t="s">
        <v>65</v>
      </c>
      <c r="P9384">
        <v>2022</v>
      </c>
      <c r="S9384" t="s">
        <v>4564</v>
      </c>
      <c r="T9384" t="s">
        <v>11961</v>
      </c>
      <c r="U9384" t="s">
        <v>513</v>
      </c>
      <c r="W9384" t="s">
        <v>49499</v>
      </c>
      <c r="AP9384" t="s">
        <v>70</v>
      </c>
      <c r="AR9384" t="s">
        <v>49523</v>
      </c>
      <c r="AS9384" t="s">
        <v>49500</v>
      </c>
      <c r="AT9384" t="s">
        <v>261</v>
      </c>
      <c r="AU9384" t="s">
        <v>49501</v>
      </c>
      <c r="AV9384" t="s">
        <v>4564</v>
      </c>
    </row>
    <row r="9385" spans="1:48" x14ac:dyDescent="0.2">
      <c r="A9385">
        <v>9830</v>
      </c>
      <c r="B9385" t="s">
        <v>49525</v>
      </c>
      <c r="C9385" t="s">
        <v>49526</v>
      </c>
      <c r="D9385" t="s">
        <v>49527</v>
      </c>
      <c r="E9385" t="s">
        <v>49497</v>
      </c>
      <c r="F9385" t="s">
        <v>4561</v>
      </c>
      <c r="G9385">
        <v>450</v>
      </c>
      <c r="H9385" t="s">
        <v>3600</v>
      </c>
      <c r="I9385" t="s">
        <v>532</v>
      </c>
      <c r="J9385" t="s">
        <v>49498</v>
      </c>
      <c r="K9385" t="s">
        <v>62</v>
      </c>
      <c r="L9385" t="s">
        <v>5275</v>
      </c>
      <c r="M9385" t="s">
        <v>47424</v>
      </c>
      <c r="O9385" t="s">
        <v>65</v>
      </c>
      <c r="P9385">
        <v>2022</v>
      </c>
      <c r="S9385" t="s">
        <v>4564</v>
      </c>
      <c r="T9385" t="s">
        <v>11961</v>
      </c>
      <c r="U9385" t="s">
        <v>513</v>
      </c>
      <c r="W9385" t="s">
        <v>49499</v>
      </c>
      <c r="AP9385" t="s">
        <v>70</v>
      </c>
      <c r="AR9385" t="s">
        <v>49526</v>
      </c>
      <c r="AS9385" t="s">
        <v>49500</v>
      </c>
      <c r="AT9385" t="s">
        <v>122</v>
      </c>
      <c r="AU9385" t="s">
        <v>49501</v>
      </c>
      <c r="AV9385" t="s">
        <v>4564</v>
      </c>
    </row>
    <row r="9386" spans="1:48" x14ac:dyDescent="0.2">
      <c r="A9386">
        <v>9831</v>
      </c>
      <c r="B9386" t="s">
        <v>49528</v>
      </c>
      <c r="C9386" t="s">
        <v>49529</v>
      </c>
      <c r="D9386" t="s">
        <v>49530</v>
      </c>
      <c r="E9386" t="s">
        <v>49497</v>
      </c>
      <c r="F9386" t="s">
        <v>4561</v>
      </c>
      <c r="G9386">
        <v>450</v>
      </c>
      <c r="H9386" t="s">
        <v>3600</v>
      </c>
      <c r="I9386" t="s">
        <v>532</v>
      </c>
      <c r="J9386" t="s">
        <v>49498</v>
      </c>
      <c r="K9386" t="s">
        <v>62</v>
      </c>
      <c r="L9386" t="s">
        <v>5275</v>
      </c>
      <c r="M9386" t="s">
        <v>47424</v>
      </c>
      <c r="O9386" t="s">
        <v>65</v>
      </c>
      <c r="P9386">
        <v>2022</v>
      </c>
      <c r="S9386" t="s">
        <v>4564</v>
      </c>
      <c r="T9386" t="s">
        <v>11961</v>
      </c>
      <c r="U9386" t="s">
        <v>513</v>
      </c>
      <c r="W9386" t="s">
        <v>49499</v>
      </c>
      <c r="AP9386" t="s">
        <v>70</v>
      </c>
      <c r="AR9386" t="s">
        <v>49529</v>
      </c>
      <c r="AS9386" t="s">
        <v>49500</v>
      </c>
      <c r="AT9386" t="s">
        <v>129</v>
      </c>
      <c r="AU9386" t="s">
        <v>49501</v>
      </c>
      <c r="AV9386" t="s">
        <v>4564</v>
      </c>
    </row>
    <row r="9387" spans="1:48" x14ac:dyDescent="0.2">
      <c r="A9387">
        <v>9832</v>
      </c>
      <c r="B9387" t="s">
        <v>49531</v>
      </c>
      <c r="C9387" t="s">
        <v>49532</v>
      </c>
      <c r="D9387" t="s">
        <v>49533</v>
      </c>
      <c r="E9387" t="s">
        <v>49497</v>
      </c>
      <c r="F9387" t="s">
        <v>4561</v>
      </c>
      <c r="G9387">
        <v>450</v>
      </c>
      <c r="H9387" t="s">
        <v>3600</v>
      </c>
      <c r="I9387" t="s">
        <v>532</v>
      </c>
      <c r="J9387" t="s">
        <v>49498</v>
      </c>
      <c r="K9387" t="s">
        <v>62</v>
      </c>
      <c r="L9387" t="s">
        <v>5275</v>
      </c>
      <c r="M9387" t="s">
        <v>47424</v>
      </c>
      <c r="O9387" t="s">
        <v>65</v>
      </c>
      <c r="P9387">
        <v>2022</v>
      </c>
      <c r="S9387" t="s">
        <v>4564</v>
      </c>
      <c r="T9387" t="s">
        <v>11961</v>
      </c>
      <c r="U9387" t="s">
        <v>513</v>
      </c>
      <c r="W9387" t="s">
        <v>49499</v>
      </c>
      <c r="AP9387" t="s">
        <v>70</v>
      </c>
      <c r="AR9387" t="s">
        <v>49532</v>
      </c>
      <c r="AS9387" t="s">
        <v>49500</v>
      </c>
      <c r="AT9387" t="s">
        <v>166</v>
      </c>
      <c r="AU9387" t="s">
        <v>49501</v>
      </c>
      <c r="AV9387" t="s">
        <v>4564</v>
      </c>
    </row>
    <row r="9388" spans="1:48" x14ac:dyDescent="0.2">
      <c r="A9388">
        <v>9833</v>
      </c>
      <c r="B9388" t="s">
        <v>49534</v>
      </c>
      <c r="C9388" t="s">
        <v>49535</v>
      </c>
      <c r="D9388" t="s">
        <v>49536</v>
      </c>
      <c r="E9388" t="s">
        <v>49513</v>
      </c>
      <c r="F9388" t="s">
        <v>9288</v>
      </c>
      <c r="G9388">
        <v>388</v>
      </c>
      <c r="H9388" t="s">
        <v>2385</v>
      </c>
      <c r="I9388" t="s">
        <v>532</v>
      </c>
      <c r="J9388" t="s">
        <v>49514</v>
      </c>
      <c r="K9388" t="s">
        <v>62</v>
      </c>
      <c r="L9388" t="s">
        <v>5275</v>
      </c>
      <c r="M9388" t="s">
        <v>47424</v>
      </c>
      <c r="O9388" t="s">
        <v>65</v>
      </c>
      <c r="P9388">
        <v>2022</v>
      </c>
      <c r="S9388" t="s">
        <v>9290</v>
      </c>
      <c r="T9388" t="s">
        <v>49515</v>
      </c>
      <c r="U9388" t="s">
        <v>120</v>
      </c>
      <c r="V9388" t="s">
        <v>1943</v>
      </c>
      <c r="W9388" t="s">
        <v>49516</v>
      </c>
      <c r="AP9388" t="s">
        <v>70</v>
      </c>
      <c r="AR9388" t="s">
        <v>49535</v>
      </c>
      <c r="AS9388" t="s">
        <v>49537</v>
      </c>
      <c r="AT9388" t="s">
        <v>364</v>
      </c>
      <c r="AU9388" t="s">
        <v>49518</v>
      </c>
      <c r="AV9388" t="s">
        <v>9290</v>
      </c>
    </row>
    <row r="9389" spans="1:48" x14ac:dyDescent="0.2">
      <c r="A9389">
        <v>9834</v>
      </c>
      <c r="B9389" t="s">
        <v>49538</v>
      </c>
      <c r="C9389" t="s">
        <v>49539</v>
      </c>
      <c r="D9389" t="s">
        <v>49540</v>
      </c>
      <c r="E9389" t="s">
        <v>49497</v>
      </c>
      <c r="F9389" t="s">
        <v>4561</v>
      </c>
      <c r="G9389">
        <v>450</v>
      </c>
      <c r="H9389" t="s">
        <v>3600</v>
      </c>
      <c r="I9389" t="s">
        <v>532</v>
      </c>
      <c r="J9389" t="s">
        <v>49498</v>
      </c>
      <c r="K9389" t="s">
        <v>62</v>
      </c>
      <c r="L9389" t="s">
        <v>5275</v>
      </c>
      <c r="M9389" t="s">
        <v>47424</v>
      </c>
      <c r="O9389" t="s">
        <v>65</v>
      </c>
      <c r="P9389">
        <v>2022</v>
      </c>
      <c r="S9389" t="s">
        <v>4564</v>
      </c>
      <c r="T9389" t="s">
        <v>11961</v>
      </c>
      <c r="U9389" t="s">
        <v>513</v>
      </c>
      <c r="W9389" t="s">
        <v>49499</v>
      </c>
      <c r="AP9389" t="s">
        <v>70</v>
      </c>
      <c r="AR9389" t="s">
        <v>49539</v>
      </c>
      <c r="AS9389" t="s">
        <v>49500</v>
      </c>
      <c r="AT9389" t="s">
        <v>267</v>
      </c>
      <c r="AU9389" t="s">
        <v>49501</v>
      </c>
      <c r="AV9389" t="s">
        <v>4564</v>
      </c>
    </row>
    <row r="9390" spans="1:48" x14ac:dyDescent="0.2">
      <c r="A9390">
        <v>9835</v>
      </c>
      <c r="B9390" t="s">
        <v>49541</v>
      </c>
      <c r="C9390" t="s">
        <v>49542</v>
      </c>
      <c r="D9390" t="s">
        <v>49543</v>
      </c>
      <c r="E9390" t="s">
        <v>49544</v>
      </c>
      <c r="F9390" t="s">
        <v>7127</v>
      </c>
      <c r="G9390">
        <v>331</v>
      </c>
      <c r="H9390" t="s">
        <v>59</v>
      </c>
      <c r="I9390" t="s">
        <v>60</v>
      </c>
      <c r="J9390" t="s">
        <v>34391</v>
      </c>
      <c r="K9390" t="s">
        <v>21486</v>
      </c>
      <c r="L9390" t="s">
        <v>63</v>
      </c>
      <c r="M9390" t="s">
        <v>34392</v>
      </c>
      <c r="N9390">
        <v>2021</v>
      </c>
      <c r="O9390" t="s">
        <v>65</v>
      </c>
      <c r="P9390">
        <v>2023</v>
      </c>
      <c r="S9390" t="s">
        <v>7129</v>
      </c>
      <c r="T9390" t="s">
        <v>5367</v>
      </c>
      <c r="U9390" t="s">
        <v>369</v>
      </c>
      <c r="W9390" t="s">
        <v>34551</v>
      </c>
      <c r="X9390">
        <v>72</v>
      </c>
      <c r="Y9390">
        <v>101</v>
      </c>
      <c r="Z9390">
        <v>395.11</v>
      </c>
      <c r="AB9390">
        <v>408.16</v>
      </c>
      <c r="AD9390" t="s">
        <v>34394</v>
      </c>
      <c r="AE9390">
        <v>66.290000000000006</v>
      </c>
      <c r="AF9390">
        <v>115.4</v>
      </c>
      <c r="AG9390">
        <v>415.11</v>
      </c>
      <c r="AH9390" t="s">
        <v>1974</v>
      </c>
      <c r="AI9390">
        <v>94.97</v>
      </c>
      <c r="AK9390" t="s">
        <v>34395</v>
      </c>
      <c r="AN9390" t="s">
        <v>70</v>
      </c>
      <c r="AP9390" t="s">
        <v>70</v>
      </c>
      <c r="AR9390" t="s">
        <v>49542</v>
      </c>
      <c r="AS9390" t="s">
        <v>34396</v>
      </c>
      <c r="AT9390" t="s">
        <v>370</v>
      </c>
      <c r="AU9390" t="s">
        <v>49545</v>
      </c>
      <c r="AV9390" t="s">
        <v>49546</v>
      </c>
    </row>
    <row r="9391" spans="1:48" x14ac:dyDescent="0.2">
      <c r="A9391">
        <v>10125</v>
      </c>
      <c r="B9391" t="s">
        <v>49547</v>
      </c>
      <c r="C9391" t="s">
        <v>49548</v>
      </c>
      <c r="D9391" t="s">
        <v>49549</v>
      </c>
      <c r="E9391" t="s">
        <v>49550</v>
      </c>
      <c r="F9391" t="s">
        <v>5748</v>
      </c>
      <c r="G9391">
        <v>374</v>
      </c>
      <c r="H9391" t="s">
        <v>3600</v>
      </c>
      <c r="I9391" t="s">
        <v>532</v>
      </c>
      <c r="J9391" t="s">
        <v>48256</v>
      </c>
      <c r="K9391" t="s">
        <v>62</v>
      </c>
      <c r="L9391" t="s">
        <v>5275</v>
      </c>
      <c r="M9391" t="s">
        <v>47424</v>
      </c>
      <c r="O9391" t="s">
        <v>65</v>
      </c>
      <c r="P9391">
        <v>2022</v>
      </c>
      <c r="S9391" t="s">
        <v>5750</v>
      </c>
      <c r="T9391" t="s">
        <v>5751</v>
      </c>
      <c r="U9391" t="s">
        <v>164</v>
      </c>
      <c r="W9391" t="s">
        <v>7892</v>
      </c>
      <c r="AP9391" t="s">
        <v>70</v>
      </c>
      <c r="AR9391" t="s">
        <v>49548</v>
      </c>
      <c r="AT9391" t="s">
        <v>166</v>
      </c>
      <c r="AU9391" t="s">
        <v>32321</v>
      </c>
      <c r="AV9391" t="s">
        <v>5754</v>
      </c>
    </row>
    <row r="9392" spans="1:48" x14ac:dyDescent="0.2">
      <c r="A9392">
        <v>10126</v>
      </c>
      <c r="B9392" t="s">
        <v>49551</v>
      </c>
      <c r="C9392" t="s">
        <v>49552</v>
      </c>
      <c r="D9392" t="s">
        <v>49553</v>
      </c>
      <c r="E9392" t="s">
        <v>49554</v>
      </c>
      <c r="F9392" t="s">
        <v>3599</v>
      </c>
      <c r="G9392">
        <v>120</v>
      </c>
      <c r="H9392" t="s">
        <v>3600</v>
      </c>
      <c r="I9392" t="s">
        <v>532</v>
      </c>
      <c r="J9392" t="s">
        <v>49555</v>
      </c>
      <c r="K9392" t="s">
        <v>62</v>
      </c>
      <c r="L9392" t="s">
        <v>5275</v>
      </c>
      <c r="M9392" t="s">
        <v>47424</v>
      </c>
      <c r="O9392" t="s">
        <v>65</v>
      </c>
      <c r="P9392">
        <v>2022</v>
      </c>
      <c r="S9392" t="s">
        <v>3603</v>
      </c>
      <c r="T9392" t="s">
        <v>1139</v>
      </c>
      <c r="U9392" t="s">
        <v>272</v>
      </c>
      <c r="W9392" t="s">
        <v>10866</v>
      </c>
      <c r="AP9392" t="s">
        <v>70</v>
      </c>
      <c r="AR9392" t="s">
        <v>49552</v>
      </c>
      <c r="AT9392" t="s">
        <v>273</v>
      </c>
      <c r="AU9392" t="s">
        <v>49556</v>
      </c>
      <c r="AV9392" t="s">
        <v>3603</v>
      </c>
    </row>
    <row r="9393" spans="1:48" x14ac:dyDescent="0.2">
      <c r="A9393">
        <v>10127</v>
      </c>
      <c r="B9393" t="s">
        <v>49557</v>
      </c>
      <c r="C9393" t="s">
        <v>49558</v>
      </c>
      <c r="D9393" t="s">
        <v>49559</v>
      </c>
      <c r="E9393" t="s">
        <v>49560</v>
      </c>
      <c r="F9393" t="s">
        <v>3599</v>
      </c>
      <c r="G9393">
        <v>120</v>
      </c>
      <c r="H9393" t="s">
        <v>3600</v>
      </c>
      <c r="I9393" t="s">
        <v>532</v>
      </c>
      <c r="J9393" t="s">
        <v>49555</v>
      </c>
      <c r="K9393" t="s">
        <v>62</v>
      </c>
      <c r="L9393" t="s">
        <v>5275</v>
      </c>
      <c r="M9393" t="s">
        <v>47424</v>
      </c>
      <c r="O9393" t="s">
        <v>65</v>
      </c>
      <c r="P9393">
        <v>2022</v>
      </c>
      <c r="S9393" t="s">
        <v>3603</v>
      </c>
      <c r="T9393" t="s">
        <v>1139</v>
      </c>
      <c r="U9393" t="s">
        <v>1294</v>
      </c>
      <c r="W9393" t="s">
        <v>10866</v>
      </c>
      <c r="AP9393" t="s">
        <v>70</v>
      </c>
      <c r="AR9393" t="s">
        <v>49558</v>
      </c>
      <c r="AT9393" t="s">
        <v>1295</v>
      </c>
      <c r="AU9393" t="s">
        <v>49556</v>
      </c>
      <c r="AV9393" t="s">
        <v>3603</v>
      </c>
    </row>
    <row r="9394" spans="1:48" x14ac:dyDescent="0.2">
      <c r="A9394">
        <v>10128</v>
      </c>
      <c r="B9394" t="s">
        <v>49561</v>
      </c>
      <c r="C9394" t="s">
        <v>49562</v>
      </c>
      <c r="D9394" t="s">
        <v>49563</v>
      </c>
      <c r="E9394" t="s">
        <v>49564</v>
      </c>
      <c r="F9394" t="s">
        <v>6738</v>
      </c>
      <c r="G9394">
        <v>193</v>
      </c>
      <c r="H9394" t="s">
        <v>3600</v>
      </c>
      <c r="I9394" t="s">
        <v>532</v>
      </c>
      <c r="J9394" t="s">
        <v>48139</v>
      </c>
      <c r="K9394" t="s">
        <v>62</v>
      </c>
      <c r="L9394" t="s">
        <v>5275</v>
      </c>
      <c r="M9394" t="s">
        <v>47424</v>
      </c>
      <c r="O9394" t="s">
        <v>65</v>
      </c>
      <c r="P9394">
        <v>2022</v>
      </c>
      <c r="S9394" t="s">
        <v>6740</v>
      </c>
      <c r="T9394" t="s">
        <v>13067</v>
      </c>
      <c r="U9394" t="s">
        <v>599</v>
      </c>
      <c r="W9394" t="s">
        <v>10841</v>
      </c>
      <c r="AP9394" t="s">
        <v>70</v>
      </c>
      <c r="AR9394" t="s">
        <v>49562</v>
      </c>
      <c r="AT9394" t="s">
        <v>600</v>
      </c>
      <c r="AU9394" t="s">
        <v>45422</v>
      </c>
      <c r="AV9394" t="s">
        <v>6740</v>
      </c>
    </row>
    <row r="9395" spans="1:48" x14ac:dyDescent="0.2">
      <c r="A9395">
        <v>10129</v>
      </c>
      <c r="B9395" t="s">
        <v>49565</v>
      </c>
      <c r="C9395" t="s">
        <v>49566</v>
      </c>
      <c r="D9395" t="s">
        <v>49567</v>
      </c>
      <c r="E9395" t="s">
        <v>49568</v>
      </c>
      <c r="F9395" t="s">
        <v>5932</v>
      </c>
      <c r="H9395" t="s">
        <v>3600</v>
      </c>
      <c r="I9395" t="s">
        <v>532</v>
      </c>
      <c r="J9395" t="s">
        <v>49569</v>
      </c>
      <c r="K9395" t="s">
        <v>62</v>
      </c>
      <c r="L9395" t="s">
        <v>5275</v>
      </c>
      <c r="M9395" t="s">
        <v>47424</v>
      </c>
      <c r="O9395" t="s">
        <v>65</v>
      </c>
      <c r="P9395">
        <v>2022</v>
      </c>
      <c r="S9395" t="s">
        <v>5934</v>
      </c>
      <c r="U9395" t="s">
        <v>773</v>
      </c>
      <c r="W9395" t="s">
        <v>49570</v>
      </c>
      <c r="AP9395" t="s">
        <v>70</v>
      </c>
      <c r="AR9395" t="s">
        <v>49566</v>
      </c>
      <c r="AT9395" t="s">
        <v>774</v>
      </c>
      <c r="AU9395" t="s">
        <v>49571</v>
      </c>
      <c r="AV9395" t="s">
        <v>5934</v>
      </c>
    </row>
    <row r="9396" spans="1:48" x14ac:dyDescent="0.2">
      <c r="A9396">
        <v>10130</v>
      </c>
      <c r="B9396" t="s">
        <v>49572</v>
      </c>
      <c r="C9396" t="s">
        <v>49573</v>
      </c>
      <c r="D9396" t="s">
        <v>49574</v>
      </c>
      <c r="E9396" t="s">
        <v>49575</v>
      </c>
      <c r="F9396" t="s">
        <v>10326</v>
      </c>
      <c r="G9396">
        <v>416</v>
      </c>
      <c r="H9396" t="s">
        <v>5078</v>
      </c>
      <c r="I9396" t="s">
        <v>532</v>
      </c>
      <c r="J9396" t="s">
        <v>49576</v>
      </c>
      <c r="K9396" t="s">
        <v>62</v>
      </c>
      <c r="L9396" t="s">
        <v>5275</v>
      </c>
      <c r="M9396" t="s">
        <v>47424</v>
      </c>
      <c r="O9396" t="s">
        <v>65</v>
      </c>
      <c r="P9396">
        <v>2022</v>
      </c>
      <c r="S9396" t="s">
        <v>10328</v>
      </c>
      <c r="T9396" t="s">
        <v>10329</v>
      </c>
      <c r="U9396" t="s">
        <v>90</v>
      </c>
      <c r="W9396" t="s">
        <v>10337</v>
      </c>
      <c r="AP9396" t="s">
        <v>70</v>
      </c>
      <c r="AR9396" t="s">
        <v>49573</v>
      </c>
      <c r="AT9396" t="s">
        <v>91</v>
      </c>
      <c r="AU9396" t="s">
        <v>49577</v>
      </c>
      <c r="AV9396" t="s">
        <v>10328</v>
      </c>
    </row>
    <row r="9397" spans="1:48" x14ac:dyDescent="0.2">
      <c r="A9397">
        <v>10131</v>
      </c>
      <c r="B9397" t="s">
        <v>49578</v>
      </c>
      <c r="C9397" t="s">
        <v>49579</v>
      </c>
      <c r="D9397" t="s">
        <v>49580</v>
      </c>
      <c r="E9397" t="s">
        <v>49581</v>
      </c>
      <c r="F9397" t="s">
        <v>5985</v>
      </c>
      <c r="G9397">
        <v>413</v>
      </c>
      <c r="H9397" t="s">
        <v>3600</v>
      </c>
      <c r="I9397" t="s">
        <v>532</v>
      </c>
      <c r="J9397" t="s">
        <v>49246</v>
      </c>
      <c r="K9397" t="s">
        <v>62</v>
      </c>
      <c r="L9397" t="s">
        <v>5275</v>
      </c>
      <c r="M9397" t="s">
        <v>47424</v>
      </c>
      <c r="O9397" t="s">
        <v>65</v>
      </c>
      <c r="P9397">
        <v>2022</v>
      </c>
      <c r="S9397" t="s">
        <v>5987</v>
      </c>
      <c r="T9397" t="s">
        <v>5998</v>
      </c>
      <c r="U9397" t="s">
        <v>164</v>
      </c>
      <c r="W9397" t="s">
        <v>20002</v>
      </c>
      <c r="AP9397" t="s">
        <v>70</v>
      </c>
      <c r="AR9397" t="s">
        <v>49579</v>
      </c>
      <c r="AT9397" t="s">
        <v>166</v>
      </c>
      <c r="AU9397" t="s">
        <v>44945</v>
      </c>
      <c r="AV9397" t="s">
        <v>5992</v>
      </c>
    </row>
    <row r="9398" spans="1:48" x14ac:dyDescent="0.2">
      <c r="A9398">
        <v>10132</v>
      </c>
      <c r="B9398" t="s">
        <v>49582</v>
      </c>
      <c r="C9398" t="s">
        <v>49583</v>
      </c>
      <c r="D9398" t="s">
        <v>49584</v>
      </c>
      <c r="E9398" t="s">
        <v>49585</v>
      </c>
      <c r="F9398" t="s">
        <v>6027</v>
      </c>
      <c r="G9398">
        <v>418</v>
      </c>
      <c r="H9398" t="s">
        <v>3600</v>
      </c>
      <c r="I9398" t="s">
        <v>532</v>
      </c>
      <c r="J9398" t="s">
        <v>49586</v>
      </c>
      <c r="K9398" t="s">
        <v>62</v>
      </c>
      <c r="L9398" t="s">
        <v>5275</v>
      </c>
      <c r="M9398" t="s">
        <v>47424</v>
      </c>
      <c r="O9398" t="s">
        <v>65</v>
      </c>
      <c r="P9398">
        <v>2022</v>
      </c>
      <c r="S9398" t="s">
        <v>6029</v>
      </c>
      <c r="T9398" t="s">
        <v>10344</v>
      </c>
      <c r="U9398" t="s">
        <v>609</v>
      </c>
      <c r="W9398" t="s">
        <v>49587</v>
      </c>
      <c r="AP9398" t="s">
        <v>70</v>
      </c>
      <c r="AR9398" t="s">
        <v>49583</v>
      </c>
      <c r="AT9398" t="s">
        <v>610</v>
      </c>
      <c r="AU9398" t="s">
        <v>49588</v>
      </c>
      <c r="AV9398" t="s">
        <v>6029</v>
      </c>
    </row>
    <row r="9399" spans="1:48" x14ac:dyDescent="0.2">
      <c r="A9399">
        <v>10133</v>
      </c>
      <c r="B9399" t="s">
        <v>49589</v>
      </c>
      <c r="C9399" t="s">
        <v>49590</v>
      </c>
      <c r="D9399" t="s">
        <v>49591</v>
      </c>
      <c r="E9399" t="s">
        <v>49592</v>
      </c>
      <c r="F9399" t="s">
        <v>6513</v>
      </c>
      <c r="G9399">
        <v>466</v>
      </c>
      <c r="H9399" t="s">
        <v>3600</v>
      </c>
      <c r="I9399" t="s">
        <v>532</v>
      </c>
      <c r="J9399" t="s">
        <v>48462</v>
      </c>
      <c r="K9399" t="s">
        <v>62</v>
      </c>
      <c r="L9399" t="s">
        <v>5275</v>
      </c>
      <c r="M9399" t="s">
        <v>47424</v>
      </c>
      <c r="O9399" t="s">
        <v>65</v>
      </c>
      <c r="P9399">
        <v>2022</v>
      </c>
      <c r="S9399" t="s">
        <v>6515</v>
      </c>
      <c r="T9399" t="s">
        <v>6582</v>
      </c>
      <c r="U9399" t="s">
        <v>288</v>
      </c>
      <c r="W9399" t="s">
        <v>12351</v>
      </c>
      <c r="AP9399" t="s">
        <v>70</v>
      </c>
      <c r="AR9399" t="s">
        <v>49590</v>
      </c>
      <c r="AT9399" t="s">
        <v>289</v>
      </c>
      <c r="AU9399" t="s">
        <v>49593</v>
      </c>
      <c r="AV9399" t="s">
        <v>6515</v>
      </c>
    </row>
    <row r="9400" spans="1:48" x14ac:dyDescent="0.2">
      <c r="A9400">
        <v>10134</v>
      </c>
      <c r="B9400" t="s">
        <v>49594</v>
      </c>
      <c r="C9400" t="s">
        <v>49595</v>
      </c>
      <c r="D9400" t="s">
        <v>49596</v>
      </c>
      <c r="E9400" t="s">
        <v>49597</v>
      </c>
      <c r="F9400" t="s">
        <v>4561</v>
      </c>
      <c r="G9400">
        <v>443</v>
      </c>
      <c r="H9400" t="s">
        <v>3600</v>
      </c>
      <c r="I9400" t="s">
        <v>532</v>
      </c>
      <c r="J9400" t="s">
        <v>49598</v>
      </c>
      <c r="K9400" t="s">
        <v>62</v>
      </c>
      <c r="L9400" t="s">
        <v>5275</v>
      </c>
      <c r="M9400" t="s">
        <v>47424</v>
      </c>
      <c r="O9400" t="s">
        <v>65</v>
      </c>
      <c r="P9400">
        <v>2022</v>
      </c>
      <c r="S9400" t="s">
        <v>4564</v>
      </c>
      <c r="T9400" t="s">
        <v>6295</v>
      </c>
      <c r="U9400" t="s">
        <v>6088</v>
      </c>
      <c r="W9400" t="s">
        <v>11530</v>
      </c>
      <c r="AP9400" t="s">
        <v>70</v>
      </c>
      <c r="AR9400" t="s">
        <v>49595</v>
      </c>
      <c r="AT9400" t="s">
        <v>39607</v>
      </c>
      <c r="AU9400" t="s">
        <v>43369</v>
      </c>
      <c r="AV9400" t="s">
        <v>4564</v>
      </c>
    </row>
    <row r="9401" spans="1:48" x14ac:dyDescent="0.2">
      <c r="A9401">
        <v>10135</v>
      </c>
      <c r="B9401" t="s">
        <v>49599</v>
      </c>
      <c r="C9401" t="s">
        <v>49600</v>
      </c>
      <c r="D9401" t="s">
        <v>49601</v>
      </c>
      <c r="E9401" t="s">
        <v>49602</v>
      </c>
      <c r="F9401" t="s">
        <v>6722</v>
      </c>
      <c r="G9401">
        <v>555</v>
      </c>
      <c r="H9401" t="s">
        <v>3600</v>
      </c>
      <c r="I9401" t="s">
        <v>532</v>
      </c>
      <c r="J9401" t="s">
        <v>48747</v>
      </c>
      <c r="K9401" t="s">
        <v>62</v>
      </c>
      <c r="L9401" t="s">
        <v>5275</v>
      </c>
      <c r="M9401" t="s">
        <v>47424</v>
      </c>
      <c r="O9401" t="s">
        <v>65</v>
      </c>
      <c r="P9401">
        <v>2022</v>
      </c>
      <c r="S9401" t="s">
        <v>6724</v>
      </c>
      <c r="T9401" t="s">
        <v>13021</v>
      </c>
      <c r="U9401" t="s">
        <v>433</v>
      </c>
      <c r="W9401" t="s">
        <v>18262</v>
      </c>
      <c r="AP9401" t="s">
        <v>70</v>
      </c>
      <c r="AR9401" t="s">
        <v>49600</v>
      </c>
      <c r="AT9401" t="s">
        <v>434</v>
      </c>
      <c r="AU9401" t="s">
        <v>44463</v>
      </c>
      <c r="AV9401" t="s">
        <v>6724</v>
      </c>
    </row>
    <row r="9402" spans="1:48" x14ac:dyDescent="0.2">
      <c r="A9402">
        <v>10136</v>
      </c>
      <c r="B9402" t="s">
        <v>49603</v>
      </c>
      <c r="C9402" t="s">
        <v>49604</v>
      </c>
      <c r="D9402" t="s">
        <v>49605</v>
      </c>
      <c r="E9402" t="s">
        <v>49606</v>
      </c>
      <c r="F9402" t="s">
        <v>6027</v>
      </c>
      <c r="G9402">
        <v>417</v>
      </c>
      <c r="H9402" t="s">
        <v>3600</v>
      </c>
      <c r="I9402" t="s">
        <v>532</v>
      </c>
      <c r="J9402" t="s">
        <v>48064</v>
      </c>
      <c r="K9402" t="s">
        <v>62</v>
      </c>
      <c r="L9402" t="s">
        <v>5275</v>
      </c>
      <c r="M9402" t="s">
        <v>47424</v>
      </c>
      <c r="O9402" t="s">
        <v>65</v>
      </c>
      <c r="P9402">
        <v>2022</v>
      </c>
      <c r="S9402" t="s">
        <v>6029</v>
      </c>
      <c r="T9402" t="s">
        <v>6030</v>
      </c>
      <c r="U9402" t="s">
        <v>114</v>
      </c>
      <c r="W9402" t="s">
        <v>10385</v>
      </c>
      <c r="AP9402" t="s">
        <v>70</v>
      </c>
      <c r="AR9402" t="s">
        <v>49604</v>
      </c>
      <c r="AT9402" t="s">
        <v>115</v>
      </c>
      <c r="AU9402" t="s">
        <v>44440</v>
      </c>
      <c r="AV9402" t="s">
        <v>6029</v>
      </c>
    </row>
    <row r="9403" spans="1:48" x14ac:dyDescent="0.2">
      <c r="A9403">
        <v>10137</v>
      </c>
      <c r="B9403" t="s">
        <v>49607</v>
      </c>
      <c r="C9403" t="s">
        <v>49608</v>
      </c>
      <c r="D9403" t="s">
        <v>49609</v>
      </c>
      <c r="E9403" t="s">
        <v>49610</v>
      </c>
      <c r="F9403" t="s">
        <v>6722</v>
      </c>
      <c r="G9403">
        <v>555</v>
      </c>
      <c r="H9403" t="s">
        <v>3600</v>
      </c>
      <c r="I9403" t="s">
        <v>532</v>
      </c>
      <c r="J9403" t="s">
        <v>48747</v>
      </c>
      <c r="K9403" t="s">
        <v>62</v>
      </c>
      <c r="L9403" t="s">
        <v>5275</v>
      </c>
      <c r="M9403" t="s">
        <v>47424</v>
      </c>
      <c r="O9403" t="s">
        <v>65</v>
      </c>
      <c r="P9403">
        <v>2022</v>
      </c>
      <c r="S9403" t="s">
        <v>6724</v>
      </c>
      <c r="T9403" t="s">
        <v>13021</v>
      </c>
      <c r="U9403" t="s">
        <v>272</v>
      </c>
      <c r="W9403" t="s">
        <v>13022</v>
      </c>
      <c r="AP9403" t="s">
        <v>70</v>
      </c>
      <c r="AR9403" t="s">
        <v>49608</v>
      </c>
      <c r="AT9403" t="s">
        <v>273</v>
      </c>
      <c r="AU9403" t="s">
        <v>44458</v>
      </c>
      <c r="AV9403" t="s">
        <v>6724</v>
      </c>
    </row>
    <row r="9404" spans="1:48" x14ac:dyDescent="0.2">
      <c r="A9404">
        <v>10138</v>
      </c>
      <c r="B9404" t="s">
        <v>49611</v>
      </c>
      <c r="C9404" t="s">
        <v>49612</v>
      </c>
      <c r="D9404" t="s">
        <v>49613</v>
      </c>
      <c r="E9404" t="s">
        <v>49614</v>
      </c>
      <c r="F9404" t="s">
        <v>6738</v>
      </c>
      <c r="G9404">
        <v>476</v>
      </c>
      <c r="H9404" t="s">
        <v>3600</v>
      </c>
      <c r="I9404" t="s">
        <v>532</v>
      </c>
      <c r="J9404" t="s">
        <v>48069</v>
      </c>
      <c r="K9404" t="s">
        <v>62</v>
      </c>
      <c r="L9404" t="s">
        <v>5275</v>
      </c>
      <c r="M9404" t="s">
        <v>47424</v>
      </c>
      <c r="O9404" t="s">
        <v>65</v>
      </c>
      <c r="P9404">
        <v>2022</v>
      </c>
      <c r="S9404" t="s">
        <v>6740</v>
      </c>
      <c r="T9404" t="s">
        <v>5509</v>
      </c>
      <c r="U9404" t="s">
        <v>433</v>
      </c>
      <c r="W9404" t="s">
        <v>13124</v>
      </c>
      <c r="AP9404" t="s">
        <v>70</v>
      </c>
      <c r="AR9404" t="s">
        <v>49612</v>
      </c>
      <c r="AT9404" t="s">
        <v>434</v>
      </c>
      <c r="AU9404" t="s">
        <v>45879</v>
      </c>
      <c r="AV9404" t="s">
        <v>6740</v>
      </c>
    </row>
    <row r="9405" spans="1:48" x14ac:dyDescent="0.2">
      <c r="A9405">
        <v>10139</v>
      </c>
      <c r="B9405" t="s">
        <v>49615</v>
      </c>
      <c r="C9405" t="s">
        <v>49616</v>
      </c>
      <c r="D9405" t="s">
        <v>49617</v>
      </c>
      <c r="E9405" t="s">
        <v>49618</v>
      </c>
      <c r="F9405" t="s">
        <v>5826</v>
      </c>
      <c r="G9405">
        <v>396</v>
      </c>
      <c r="H9405" t="s">
        <v>5417</v>
      </c>
      <c r="I9405" t="s">
        <v>60</v>
      </c>
      <c r="J9405" t="s">
        <v>49619</v>
      </c>
      <c r="K9405" t="s">
        <v>62</v>
      </c>
      <c r="L9405" t="s">
        <v>5275</v>
      </c>
      <c r="M9405" t="s">
        <v>47424</v>
      </c>
      <c r="O9405" t="s">
        <v>65</v>
      </c>
      <c r="P9405">
        <v>2022</v>
      </c>
      <c r="S9405" t="s">
        <v>5828</v>
      </c>
      <c r="T9405" t="s">
        <v>9618</v>
      </c>
      <c r="U9405" t="s">
        <v>2698</v>
      </c>
      <c r="W9405" t="s">
        <v>16663</v>
      </c>
      <c r="AP9405" t="s">
        <v>70</v>
      </c>
      <c r="AR9405" t="s">
        <v>49616</v>
      </c>
      <c r="AT9405" t="s">
        <v>2699</v>
      </c>
      <c r="AU9405" t="s">
        <v>49620</v>
      </c>
      <c r="AV9405" t="s">
        <v>5828</v>
      </c>
    </row>
    <row r="9406" spans="1:48" x14ac:dyDescent="0.2">
      <c r="A9406">
        <v>10140</v>
      </c>
      <c r="B9406" t="s">
        <v>49621</v>
      </c>
      <c r="C9406" t="s">
        <v>49622</v>
      </c>
      <c r="D9406" t="s">
        <v>49623</v>
      </c>
      <c r="E9406" t="s">
        <v>49624</v>
      </c>
      <c r="F9406" t="s">
        <v>6823</v>
      </c>
      <c r="G9406">
        <v>487</v>
      </c>
      <c r="H9406" t="s">
        <v>5078</v>
      </c>
      <c r="I9406" t="s">
        <v>532</v>
      </c>
      <c r="J9406" t="s">
        <v>48189</v>
      </c>
      <c r="K9406" t="s">
        <v>62</v>
      </c>
      <c r="L9406" t="s">
        <v>5275</v>
      </c>
      <c r="M9406" t="s">
        <v>47424</v>
      </c>
      <c r="O9406" t="s">
        <v>65</v>
      </c>
      <c r="P9406">
        <v>2022</v>
      </c>
      <c r="S9406" t="s">
        <v>6825</v>
      </c>
      <c r="T9406" t="s">
        <v>13394</v>
      </c>
      <c r="U9406" t="s">
        <v>146</v>
      </c>
      <c r="W9406" t="s">
        <v>13402</v>
      </c>
      <c r="AP9406" t="s">
        <v>70</v>
      </c>
      <c r="AR9406" t="s">
        <v>49622</v>
      </c>
      <c r="AT9406" t="s">
        <v>147</v>
      </c>
      <c r="AU9406" t="s">
        <v>48190</v>
      </c>
      <c r="AV9406" t="s">
        <v>6829</v>
      </c>
    </row>
    <row r="9407" spans="1:48" x14ac:dyDescent="0.2">
      <c r="A9407">
        <v>10141</v>
      </c>
      <c r="B9407" t="s">
        <v>49625</v>
      </c>
      <c r="C9407" t="s">
        <v>49626</v>
      </c>
      <c r="D9407" t="s">
        <v>49627</v>
      </c>
      <c r="E9407" t="s">
        <v>49628</v>
      </c>
      <c r="F9407" t="s">
        <v>6823</v>
      </c>
      <c r="G9407">
        <v>487</v>
      </c>
      <c r="H9407" t="s">
        <v>5078</v>
      </c>
      <c r="I9407" t="s">
        <v>532</v>
      </c>
      <c r="J9407" t="s">
        <v>48189</v>
      </c>
      <c r="K9407" t="s">
        <v>62</v>
      </c>
      <c r="L9407" t="s">
        <v>5275</v>
      </c>
      <c r="M9407" t="s">
        <v>47424</v>
      </c>
      <c r="O9407" t="s">
        <v>65</v>
      </c>
      <c r="P9407">
        <v>2022</v>
      </c>
      <c r="S9407" t="s">
        <v>6825</v>
      </c>
      <c r="T9407" t="s">
        <v>13394</v>
      </c>
      <c r="U9407" t="s">
        <v>783</v>
      </c>
      <c r="W9407" t="s">
        <v>13402</v>
      </c>
      <c r="AP9407" t="s">
        <v>70</v>
      </c>
      <c r="AR9407" t="s">
        <v>49626</v>
      </c>
      <c r="AT9407" t="s">
        <v>784</v>
      </c>
      <c r="AU9407" t="s">
        <v>48190</v>
      </c>
      <c r="AV9407" t="s">
        <v>6829</v>
      </c>
    </row>
    <row r="9408" spans="1:48" x14ac:dyDescent="0.2">
      <c r="A9408">
        <v>10142</v>
      </c>
      <c r="B9408" t="s">
        <v>49629</v>
      </c>
      <c r="C9408" t="s">
        <v>49630</v>
      </c>
      <c r="D9408" t="s">
        <v>49631</v>
      </c>
      <c r="E9408" t="s">
        <v>49632</v>
      </c>
      <c r="F9408" t="s">
        <v>6823</v>
      </c>
      <c r="G9408">
        <v>487</v>
      </c>
      <c r="H9408" t="s">
        <v>5078</v>
      </c>
      <c r="I9408" t="s">
        <v>532</v>
      </c>
      <c r="J9408" t="s">
        <v>48189</v>
      </c>
      <c r="K9408" t="s">
        <v>62</v>
      </c>
      <c r="L9408" t="s">
        <v>5275</v>
      </c>
      <c r="M9408" t="s">
        <v>47424</v>
      </c>
      <c r="O9408" t="s">
        <v>65</v>
      </c>
      <c r="P9408">
        <v>2022</v>
      </c>
      <c r="S9408" t="s">
        <v>6825</v>
      </c>
      <c r="T9408" t="s">
        <v>13394</v>
      </c>
      <c r="U9408" t="s">
        <v>17718</v>
      </c>
      <c r="W9408" t="s">
        <v>12919</v>
      </c>
      <c r="AP9408" t="s">
        <v>70</v>
      </c>
      <c r="AR9408" t="s">
        <v>49630</v>
      </c>
      <c r="AT9408" t="s">
        <v>31593</v>
      </c>
      <c r="AU9408" t="s">
        <v>48847</v>
      </c>
      <c r="AV9408" t="s">
        <v>6829</v>
      </c>
    </row>
    <row r="9409" spans="1:48" x14ac:dyDescent="0.2">
      <c r="A9409">
        <v>10143</v>
      </c>
      <c r="B9409" t="s">
        <v>49633</v>
      </c>
      <c r="C9409" t="s">
        <v>49634</v>
      </c>
      <c r="D9409" t="s">
        <v>49635</v>
      </c>
      <c r="E9409" t="s">
        <v>49636</v>
      </c>
      <c r="F9409" t="s">
        <v>4561</v>
      </c>
      <c r="G9409">
        <v>443</v>
      </c>
      <c r="H9409" t="s">
        <v>3600</v>
      </c>
      <c r="I9409" t="s">
        <v>532</v>
      </c>
      <c r="J9409" t="s">
        <v>48563</v>
      </c>
      <c r="K9409" t="s">
        <v>62</v>
      </c>
      <c r="L9409" t="s">
        <v>5275</v>
      </c>
      <c r="M9409" t="s">
        <v>47424</v>
      </c>
      <c r="O9409" t="s">
        <v>65</v>
      </c>
      <c r="P9409">
        <v>2022</v>
      </c>
      <c r="S9409" t="s">
        <v>4564</v>
      </c>
      <c r="T9409" t="s">
        <v>6295</v>
      </c>
      <c r="U9409" t="s">
        <v>192</v>
      </c>
      <c r="W9409" t="s">
        <v>11530</v>
      </c>
      <c r="AP9409" t="s">
        <v>70</v>
      </c>
      <c r="AR9409" t="s">
        <v>49634</v>
      </c>
      <c r="AT9409" t="s">
        <v>193</v>
      </c>
      <c r="AU9409" t="s">
        <v>43369</v>
      </c>
      <c r="AV9409" t="s">
        <v>4564</v>
      </c>
    </row>
    <row r="9410" spans="1:48" x14ac:dyDescent="0.2">
      <c r="A9410">
        <v>10144</v>
      </c>
      <c r="B9410" t="s">
        <v>49637</v>
      </c>
      <c r="C9410" t="s">
        <v>49638</v>
      </c>
      <c r="D9410" t="s">
        <v>49639</v>
      </c>
      <c r="E9410" t="s">
        <v>49640</v>
      </c>
      <c r="F9410" t="s">
        <v>5985</v>
      </c>
      <c r="G9410">
        <v>410</v>
      </c>
      <c r="H9410" t="s">
        <v>3600</v>
      </c>
      <c r="I9410" t="s">
        <v>532</v>
      </c>
      <c r="J9410" t="s">
        <v>48217</v>
      </c>
      <c r="K9410" t="s">
        <v>62</v>
      </c>
      <c r="L9410" t="s">
        <v>5275</v>
      </c>
      <c r="M9410" t="s">
        <v>47424</v>
      </c>
      <c r="O9410" t="s">
        <v>65</v>
      </c>
      <c r="P9410">
        <v>2022</v>
      </c>
      <c r="S9410" t="s">
        <v>5987</v>
      </c>
      <c r="T9410" t="s">
        <v>6013</v>
      </c>
      <c r="U9410" t="s">
        <v>599</v>
      </c>
      <c r="W9410" t="s">
        <v>9568</v>
      </c>
      <c r="AP9410" t="s">
        <v>70</v>
      </c>
      <c r="AR9410" t="s">
        <v>49638</v>
      </c>
      <c r="AT9410" t="s">
        <v>600</v>
      </c>
      <c r="AU9410" t="s">
        <v>43077</v>
      </c>
      <c r="AV9410" t="s">
        <v>5992</v>
      </c>
    </row>
    <row r="9411" spans="1:48" x14ac:dyDescent="0.2">
      <c r="A9411">
        <v>10145</v>
      </c>
      <c r="B9411" t="s">
        <v>49641</v>
      </c>
      <c r="C9411" t="s">
        <v>49642</v>
      </c>
      <c r="D9411" t="s">
        <v>49643</v>
      </c>
      <c r="E9411" t="s">
        <v>49644</v>
      </c>
      <c r="F9411" t="s">
        <v>6436</v>
      </c>
      <c r="G9411">
        <v>62</v>
      </c>
      <c r="H9411" t="s">
        <v>2385</v>
      </c>
      <c r="I9411" t="s">
        <v>532</v>
      </c>
      <c r="J9411" t="s">
        <v>48205</v>
      </c>
      <c r="K9411" t="s">
        <v>62</v>
      </c>
      <c r="L9411" t="s">
        <v>5275</v>
      </c>
      <c r="M9411" t="s">
        <v>47424</v>
      </c>
      <c r="O9411" t="s">
        <v>65</v>
      </c>
      <c r="P9411">
        <v>2022</v>
      </c>
      <c r="S9411" t="s">
        <v>6438</v>
      </c>
      <c r="T9411" t="s">
        <v>12125</v>
      </c>
      <c r="U9411" t="s">
        <v>6296</v>
      </c>
      <c r="W9411" t="s">
        <v>12126</v>
      </c>
      <c r="AP9411" t="s">
        <v>70</v>
      </c>
      <c r="AR9411" t="s">
        <v>49642</v>
      </c>
      <c r="AT9411" t="s">
        <v>37357</v>
      </c>
      <c r="AU9411" t="s">
        <v>48206</v>
      </c>
      <c r="AV9411" t="s">
        <v>6438</v>
      </c>
    </row>
    <row r="9412" spans="1:48" x14ac:dyDescent="0.2">
      <c r="A9412">
        <v>10146</v>
      </c>
      <c r="B9412" t="s">
        <v>49645</v>
      </c>
      <c r="C9412" t="s">
        <v>49646</v>
      </c>
      <c r="D9412" t="s">
        <v>49647</v>
      </c>
      <c r="E9412" t="s">
        <v>49648</v>
      </c>
      <c r="F9412" t="s">
        <v>5796</v>
      </c>
      <c r="G9412">
        <v>379</v>
      </c>
      <c r="H9412" t="s">
        <v>2385</v>
      </c>
      <c r="I9412" t="s">
        <v>532</v>
      </c>
      <c r="J9412" t="s">
        <v>48246</v>
      </c>
      <c r="K9412" t="s">
        <v>62</v>
      </c>
      <c r="L9412" t="s">
        <v>5275</v>
      </c>
      <c r="M9412" t="s">
        <v>47424</v>
      </c>
      <c r="O9412" t="s">
        <v>65</v>
      </c>
      <c r="P9412">
        <v>2022</v>
      </c>
      <c r="S9412" t="s">
        <v>5798</v>
      </c>
      <c r="T9412" t="s">
        <v>5799</v>
      </c>
      <c r="U9412" t="s">
        <v>49649</v>
      </c>
      <c r="W9412" t="s">
        <v>16468</v>
      </c>
      <c r="AP9412" t="s">
        <v>70</v>
      </c>
      <c r="AR9412" t="s">
        <v>49646</v>
      </c>
      <c r="AT9412" t="s">
        <v>49650</v>
      </c>
      <c r="AU9412" t="s">
        <v>45685</v>
      </c>
      <c r="AV9412" t="s">
        <v>5798</v>
      </c>
    </row>
    <row r="9413" spans="1:48" x14ac:dyDescent="0.2">
      <c r="A9413">
        <v>10147</v>
      </c>
      <c r="B9413" t="s">
        <v>49651</v>
      </c>
      <c r="C9413" t="s">
        <v>49652</v>
      </c>
      <c r="D9413" t="s">
        <v>49653</v>
      </c>
      <c r="E9413" t="s">
        <v>49654</v>
      </c>
      <c r="F9413" t="s">
        <v>1135</v>
      </c>
      <c r="G9413">
        <v>79</v>
      </c>
      <c r="H9413" t="s">
        <v>681</v>
      </c>
      <c r="I9413" t="s">
        <v>60</v>
      </c>
      <c r="J9413" t="s">
        <v>47494</v>
      </c>
      <c r="K9413" t="s">
        <v>62</v>
      </c>
      <c r="L9413" t="s">
        <v>5275</v>
      </c>
      <c r="M9413" t="s">
        <v>47424</v>
      </c>
      <c r="O9413" t="s">
        <v>65</v>
      </c>
      <c r="P9413">
        <v>2022</v>
      </c>
      <c r="S9413" t="s">
        <v>1138</v>
      </c>
      <c r="T9413" t="s">
        <v>27111</v>
      </c>
      <c r="U9413" t="s">
        <v>254</v>
      </c>
      <c r="W9413" t="s">
        <v>24183</v>
      </c>
      <c r="AP9413" t="s">
        <v>70</v>
      </c>
      <c r="AR9413" t="s">
        <v>49652</v>
      </c>
      <c r="AT9413" t="s">
        <v>255</v>
      </c>
      <c r="AU9413" t="s">
        <v>47596</v>
      </c>
      <c r="AV9413" t="s">
        <v>32440</v>
      </c>
    </row>
    <row r="9414" spans="1:48" x14ac:dyDescent="0.2">
      <c r="A9414">
        <v>10148</v>
      </c>
      <c r="B9414" t="s">
        <v>49655</v>
      </c>
      <c r="C9414" t="s">
        <v>49656</v>
      </c>
      <c r="D9414" t="s">
        <v>49657</v>
      </c>
      <c r="E9414" t="s">
        <v>49658</v>
      </c>
      <c r="F9414" t="s">
        <v>6436</v>
      </c>
      <c r="G9414">
        <v>52</v>
      </c>
      <c r="H9414" t="s">
        <v>2385</v>
      </c>
      <c r="I9414" t="s">
        <v>532</v>
      </c>
      <c r="J9414" t="s">
        <v>48075</v>
      </c>
      <c r="K9414" t="s">
        <v>62</v>
      </c>
      <c r="L9414" t="s">
        <v>5275</v>
      </c>
      <c r="M9414" t="s">
        <v>47424</v>
      </c>
      <c r="O9414" t="s">
        <v>65</v>
      </c>
      <c r="P9414">
        <v>2022</v>
      </c>
      <c r="S9414" t="s">
        <v>6438</v>
      </c>
      <c r="T9414" t="s">
        <v>11983</v>
      </c>
      <c r="U9414" t="s">
        <v>78</v>
      </c>
      <c r="W9414" t="s">
        <v>17935</v>
      </c>
      <c r="AP9414" t="s">
        <v>70</v>
      </c>
      <c r="AR9414" t="s">
        <v>49656</v>
      </c>
      <c r="AT9414" t="s">
        <v>79</v>
      </c>
      <c r="AU9414" t="s">
        <v>39827</v>
      </c>
      <c r="AV9414" t="s">
        <v>6438</v>
      </c>
    </row>
    <row r="9415" spans="1:48" x14ac:dyDescent="0.2">
      <c r="A9415">
        <v>10149</v>
      </c>
      <c r="B9415" t="s">
        <v>49659</v>
      </c>
      <c r="C9415" t="s">
        <v>49660</v>
      </c>
      <c r="D9415" t="s">
        <v>49661</v>
      </c>
      <c r="E9415" t="s">
        <v>49662</v>
      </c>
      <c r="F9415" t="s">
        <v>1135</v>
      </c>
      <c r="G9415">
        <v>79</v>
      </c>
      <c r="H9415" t="s">
        <v>681</v>
      </c>
      <c r="I9415" t="s">
        <v>60</v>
      </c>
      <c r="J9415" t="s">
        <v>47494</v>
      </c>
      <c r="K9415" t="s">
        <v>62</v>
      </c>
      <c r="L9415" t="s">
        <v>5275</v>
      </c>
      <c r="M9415" t="s">
        <v>47424</v>
      </c>
      <c r="O9415" t="s">
        <v>65</v>
      </c>
      <c r="P9415">
        <v>2022</v>
      </c>
      <c r="S9415" t="s">
        <v>1138</v>
      </c>
      <c r="T9415" t="s">
        <v>27111</v>
      </c>
      <c r="U9415" t="s">
        <v>68</v>
      </c>
      <c r="W9415" t="s">
        <v>24183</v>
      </c>
      <c r="AP9415" t="s">
        <v>70</v>
      </c>
      <c r="AR9415" t="s">
        <v>49660</v>
      </c>
      <c r="AT9415" t="s">
        <v>72</v>
      </c>
      <c r="AU9415" t="s">
        <v>47596</v>
      </c>
      <c r="AV9415" t="s">
        <v>32440</v>
      </c>
    </row>
    <row r="9416" spans="1:48" x14ac:dyDescent="0.2">
      <c r="A9416">
        <v>10150</v>
      </c>
      <c r="B9416" t="s">
        <v>49663</v>
      </c>
      <c r="C9416" t="s">
        <v>49664</v>
      </c>
      <c r="D9416" t="s">
        <v>49665</v>
      </c>
      <c r="E9416" t="s">
        <v>49666</v>
      </c>
      <c r="F9416" t="s">
        <v>10300</v>
      </c>
      <c r="G9416">
        <v>135</v>
      </c>
      <c r="H9416" t="s">
        <v>681</v>
      </c>
      <c r="I9416" t="s">
        <v>60</v>
      </c>
      <c r="J9416" t="s">
        <v>49667</v>
      </c>
      <c r="K9416" t="s">
        <v>62</v>
      </c>
      <c r="L9416" t="s">
        <v>5275</v>
      </c>
      <c r="M9416" t="s">
        <v>47424</v>
      </c>
      <c r="O9416" t="s">
        <v>65</v>
      </c>
      <c r="P9416">
        <v>2022</v>
      </c>
      <c r="S9416" t="s">
        <v>10302</v>
      </c>
      <c r="T9416" t="s">
        <v>10303</v>
      </c>
      <c r="U9416" t="s">
        <v>198</v>
      </c>
      <c r="W9416" t="s">
        <v>4566</v>
      </c>
      <c r="AP9416" t="s">
        <v>70</v>
      </c>
      <c r="AR9416" t="s">
        <v>49664</v>
      </c>
      <c r="AT9416" t="s">
        <v>199</v>
      </c>
      <c r="AU9416" t="s">
        <v>4567</v>
      </c>
      <c r="AV9416" t="s">
        <v>10306</v>
      </c>
    </row>
    <row r="9417" spans="1:48" x14ac:dyDescent="0.2">
      <c r="A9417">
        <v>10151</v>
      </c>
      <c r="B9417" t="s">
        <v>49668</v>
      </c>
      <c r="C9417" t="s">
        <v>49669</v>
      </c>
      <c r="D9417" t="s">
        <v>49670</v>
      </c>
      <c r="E9417" t="s">
        <v>49671</v>
      </c>
      <c r="F9417" t="s">
        <v>5985</v>
      </c>
      <c r="G9417">
        <v>413</v>
      </c>
      <c r="H9417" t="s">
        <v>3600</v>
      </c>
      <c r="I9417" t="s">
        <v>532</v>
      </c>
      <c r="J9417" t="s">
        <v>49246</v>
      </c>
      <c r="K9417" t="s">
        <v>62</v>
      </c>
      <c r="L9417" t="s">
        <v>5275</v>
      </c>
      <c r="M9417" t="s">
        <v>47424</v>
      </c>
      <c r="O9417" t="s">
        <v>65</v>
      </c>
      <c r="P9417">
        <v>2022</v>
      </c>
      <c r="S9417" t="s">
        <v>5987</v>
      </c>
      <c r="T9417" t="s">
        <v>5998</v>
      </c>
      <c r="U9417" t="s">
        <v>272</v>
      </c>
      <c r="W9417" t="s">
        <v>5999</v>
      </c>
      <c r="AP9417" t="s">
        <v>70</v>
      </c>
      <c r="AR9417" t="s">
        <v>49669</v>
      </c>
      <c r="AT9417" t="s">
        <v>273</v>
      </c>
      <c r="AU9417" t="s">
        <v>49672</v>
      </c>
      <c r="AV9417" t="s">
        <v>5992</v>
      </c>
    </row>
    <row r="9418" spans="1:48" x14ac:dyDescent="0.2">
      <c r="A9418">
        <v>10152</v>
      </c>
      <c r="B9418" t="s">
        <v>49673</v>
      </c>
      <c r="C9418" t="s">
        <v>49674</v>
      </c>
      <c r="D9418" t="s">
        <v>49675</v>
      </c>
      <c r="E9418" t="s">
        <v>49676</v>
      </c>
      <c r="F9418" t="s">
        <v>5826</v>
      </c>
      <c r="G9418">
        <v>241</v>
      </c>
      <c r="H9418" t="s">
        <v>5417</v>
      </c>
      <c r="I9418" t="s">
        <v>60</v>
      </c>
      <c r="J9418" t="s">
        <v>47488</v>
      </c>
      <c r="K9418" t="s">
        <v>62</v>
      </c>
      <c r="L9418" t="s">
        <v>5275</v>
      </c>
      <c r="M9418" t="s">
        <v>47424</v>
      </c>
      <c r="O9418" t="s">
        <v>65</v>
      </c>
      <c r="P9418">
        <v>2022</v>
      </c>
      <c r="S9418" t="s">
        <v>5828</v>
      </c>
      <c r="T9418" t="s">
        <v>9595</v>
      </c>
      <c r="U9418" t="s">
        <v>2848</v>
      </c>
      <c r="W9418" t="s">
        <v>9611</v>
      </c>
      <c r="AP9418" t="s">
        <v>70</v>
      </c>
      <c r="AR9418" t="s">
        <v>49674</v>
      </c>
      <c r="AT9418" t="s">
        <v>2849</v>
      </c>
      <c r="AU9418" t="s">
        <v>46506</v>
      </c>
      <c r="AV9418" t="s">
        <v>5828</v>
      </c>
    </row>
    <row r="9419" spans="1:48" x14ac:dyDescent="0.2">
      <c r="A9419">
        <v>10153</v>
      </c>
      <c r="B9419" t="s">
        <v>49677</v>
      </c>
      <c r="C9419" t="s">
        <v>49678</v>
      </c>
      <c r="D9419" t="s">
        <v>49679</v>
      </c>
      <c r="E9419" t="s">
        <v>49680</v>
      </c>
      <c r="F9419" t="s">
        <v>6027</v>
      </c>
      <c r="G9419">
        <v>417</v>
      </c>
      <c r="H9419" t="s">
        <v>3600</v>
      </c>
      <c r="I9419" t="s">
        <v>532</v>
      </c>
      <c r="J9419" t="s">
        <v>48064</v>
      </c>
      <c r="K9419" t="s">
        <v>62</v>
      </c>
      <c r="L9419" t="s">
        <v>5275</v>
      </c>
      <c r="M9419" t="s">
        <v>47424</v>
      </c>
      <c r="O9419" t="s">
        <v>65</v>
      </c>
      <c r="P9419">
        <v>2022</v>
      </c>
      <c r="S9419" t="s">
        <v>6029</v>
      </c>
      <c r="T9419" t="s">
        <v>6030</v>
      </c>
      <c r="U9419" t="s">
        <v>363</v>
      </c>
      <c r="W9419" t="s">
        <v>19386</v>
      </c>
      <c r="AP9419" t="s">
        <v>70</v>
      </c>
      <c r="AR9419" t="s">
        <v>49678</v>
      </c>
      <c r="AT9419" t="s">
        <v>364</v>
      </c>
      <c r="AU9419" t="s">
        <v>49681</v>
      </c>
      <c r="AV9419" t="s">
        <v>6029</v>
      </c>
    </row>
    <row r="9420" spans="1:48" x14ac:dyDescent="0.2">
      <c r="A9420">
        <v>10154</v>
      </c>
      <c r="B9420" t="s">
        <v>49682</v>
      </c>
      <c r="C9420" t="s">
        <v>49683</v>
      </c>
      <c r="D9420" t="s">
        <v>49684</v>
      </c>
      <c r="E9420" t="s">
        <v>49685</v>
      </c>
      <c r="F9420" t="s">
        <v>4561</v>
      </c>
      <c r="G9420">
        <v>445</v>
      </c>
      <c r="H9420" t="s">
        <v>3600</v>
      </c>
      <c r="I9420" t="s">
        <v>532</v>
      </c>
      <c r="J9420" t="s">
        <v>48274</v>
      </c>
      <c r="K9420" t="s">
        <v>62</v>
      </c>
      <c r="L9420" t="s">
        <v>5275</v>
      </c>
      <c r="M9420" t="s">
        <v>47424</v>
      </c>
      <c r="O9420" t="s">
        <v>65</v>
      </c>
      <c r="P9420">
        <v>2022</v>
      </c>
      <c r="S9420" t="s">
        <v>4564</v>
      </c>
      <c r="T9420" t="s">
        <v>6339</v>
      </c>
      <c r="U9420" t="s">
        <v>134</v>
      </c>
      <c r="W9420" t="s">
        <v>7046</v>
      </c>
      <c r="AP9420" t="s">
        <v>70</v>
      </c>
      <c r="AR9420" t="s">
        <v>49683</v>
      </c>
      <c r="AT9420" t="s">
        <v>135</v>
      </c>
      <c r="AU9420" t="s">
        <v>43646</v>
      </c>
      <c r="AV9420" t="s">
        <v>4564</v>
      </c>
    </row>
    <row r="9421" spans="1:48" x14ac:dyDescent="0.2">
      <c r="A9421">
        <v>10155</v>
      </c>
      <c r="B9421" t="s">
        <v>49686</v>
      </c>
      <c r="C9421" t="s">
        <v>49687</v>
      </c>
      <c r="D9421" t="s">
        <v>49688</v>
      </c>
      <c r="E9421" t="s">
        <v>49689</v>
      </c>
      <c r="F9421" t="s">
        <v>5461</v>
      </c>
      <c r="G9421">
        <v>196</v>
      </c>
      <c r="H9421" t="s">
        <v>3600</v>
      </c>
      <c r="I9421" t="s">
        <v>532</v>
      </c>
      <c r="J9421" t="s">
        <v>48211</v>
      </c>
      <c r="K9421" t="s">
        <v>62</v>
      </c>
      <c r="L9421" t="s">
        <v>5275</v>
      </c>
      <c r="M9421" t="s">
        <v>47424</v>
      </c>
      <c r="O9421" t="s">
        <v>65</v>
      </c>
      <c r="P9421">
        <v>2022</v>
      </c>
      <c r="S9421" t="s">
        <v>5463</v>
      </c>
      <c r="T9421" t="s">
        <v>5509</v>
      </c>
      <c r="U9421" t="s">
        <v>375</v>
      </c>
      <c r="W9421" t="s">
        <v>49690</v>
      </c>
      <c r="AP9421" t="s">
        <v>70</v>
      </c>
      <c r="AR9421" t="s">
        <v>49687</v>
      </c>
      <c r="AT9421" t="s">
        <v>377</v>
      </c>
      <c r="AU9421" t="s">
        <v>49691</v>
      </c>
      <c r="AV9421" t="s">
        <v>5463</v>
      </c>
    </row>
    <row r="9422" spans="1:48" x14ac:dyDescent="0.2">
      <c r="A9422">
        <v>10156</v>
      </c>
      <c r="B9422" t="s">
        <v>49692</v>
      </c>
      <c r="C9422" t="s">
        <v>49693</v>
      </c>
      <c r="D9422" t="s">
        <v>49694</v>
      </c>
      <c r="E9422" t="s">
        <v>49695</v>
      </c>
      <c r="F9422" t="s">
        <v>6722</v>
      </c>
      <c r="G9422">
        <v>555</v>
      </c>
      <c r="H9422" t="s">
        <v>3600</v>
      </c>
      <c r="I9422" t="s">
        <v>532</v>
      </c>
      <c r="J9422" t="s">
        <v>48747</v>
      </c>
      <c r="K9422" t="s">
        <v>62</v>
      </c>
      <c r="L9422" t="s">
        <v>5275</v>
      </c>
      <c r="M9422" t="s">
        <v>47424</v>
      </c>
      <c r="O9422" t="s">
        <v>65</v>
      </c>
      <c r="P9422">
        <v>2022</v>
      </c>
      <c r="S9422" t="s">
        <v>6724</v>
      </c>
      <c r="T9422" t="s">
        <v>13021</v>
      </c>
      <c r="U9422" t="s">
        <v>439</v>
      </c>
      <c r="V9422" t="s">
        <v>1885</v>
      </c>
      <c r="W9422" t="s">
        <v>13041</v>
      </c>
      <c r="AP9422" t="s">
        <v>70</v>
      </c>
      <c r="AR9422" t="s">
        <v>49693</v>
      </c>
      <c r="AT9422" t="s">
        <v>440</v>
      </c>
      <c r="AU9422" t="s">
        <v>42441</v>
      </c>
      <c r="AV9422" t="s">
        <v>6724</v>
      </c>
    </row>
    <row r="9423" spans="1:48" x14ac:dyDescent="0.2">
      <c r="A9423">
        <v>10157</v>
      </c>
      <c r="B9423" t="s">
        <v>49696</v>
      </c>
      <c r="C9423" t="s">
        <v>49697</v>
      </c>
      <c r="D9423" t="s">
        <v>49698</v>
      </c>
      <c r="E9423" t="s">
        <v>49699</v>
      </c>
      <c r="F9423" t="s">
        <v>13334</v>
      </c>
      <c r="G9423">
        <v>248</v>
      </c>
      <c r="H9423" t="s">
        <v>59</v>
      </c>
      <c r="I9423" t="s">
        <v>60</v>
      </c>
      <c r="J9423" t="s">
        <v>49700</v>
      </c>
      <c r="K9423" t="s">
        <v>62</v>
      </c>
      <c r="L9423" t="s">
        <v>5275</v>
      </c>
      <c r="M9423" t="s">
        <v>47424</v>
      </c>
      <c r="O9423" t="s">
        <v>65</v>
      </c>
      <c r="P9423">
        <v>2022</v>
      </c>
      <c r="S9423" t="s">
        <v>13336</v>
      </c>
      <c r="T9423" t="s">
        <v>13337</v>
      </c>
      <c r="U9423" t="s">
        <v>102</v>
      </c>
      <c r="W9423" t="s">
        <v>18381</v>
      </c>
      <c r="AP9423" t="s">
        <v>70</v>
      </c>
      <c r="AR9423" t="s">
        <v>49697</v>
      </c>
      <c r="AT9423" t="s">
        <v>103</v>
      </c>
      <c r="AU9423" t="s">
        <v>49701</v>
      </c>
      <c r="AV9423" t="s">
        <v>13340</v>
      </c>
    </row>
    <row r="9424" spans="1:48" x14ac:dyDescent="0.2">
      <c r="A9424">
        <v>10158</v>
      </c>
      <c r="B9424" t="s">
        <v>49702</v>
      </c>
      <c r="C9424" t="s">
        <v>49703</v>
      </c>
      <c r="D9424" t="s">
        <v>49704</v>
      </c>
      <c r="E9424" t="s">
        <v>49705</v>
      </c>
      <c r="F9424" t="s">
        <v>13334</v>
      </c>
      <c r="G9424">
        <v>482</v>
      </c>
      <c r="H9424" t="s">
        <v>59</v>
      </c>
      <c r="I9424" t="s">
        <v>60</v>
      </c>
      <c r="J9424" t="s">
        <v>49706</v>
      </c>
      <c r="K9424" t="s">
        <v>62</v>
      </c>
      <c r="L9424" t="s">
        <v>5275</v>
      </c>
      <c r="M9424" t="s">
        <v>47424</v>
      </c>
      <c r="O9424" t="s">
        <v>65</v>
      </c>
      <c r="P9424">
        <v>2022</v>
      </c>
      <c r="S9424" t="s">
        <v>13336</v>
      </c>
      <c r="T9424" t="s">
        <v>6278</v>
      </c>
      <c r="U9424" t="s">
        <v>6366</v>
      </c>
      <c r="W9424" t="s">
        <v>2368</v>
      </c>
      <c r="AP9424" t="s">
        <v>70</v>
      </c>
      <c r="AR9424" t="s">
        <v>49703</v>
      </c>
      <c r="AT9424" t="s">
        <v>49707</v>
      </c>
      <c r="AU9424" t="s">
        <v>2369</v>
      </c>
      <c r="AV9424" t="s">
        <v>13340</v>
      </c>
    </row>
    <row r="9425" spans="1:48" x14ac:dyDescent="0.2">
      <c r="A9425">
        <v>10159</v>
      </c>
      <c r="B9425" t="s">
        <v>49708</v>
      </c>
      <c r="C9425" t="s">
        <v>49709</v>
      </c>
      <c r="D9425" t="s">
        <v>49710</v>
      </c>
      <c r="E9425" t="s">
        <v>49711</v>
      </c>
      <c r="F9425" t="s">
        <v>5179</v>
      </c>
      <c r="G9425">
        <v>67</v>
      </c>
      <c r="H9425" t="s">
        <v>5078</v>
      </c>
      <c r="I9425" t="s">
        <v>532</v>
      </c>
      <c r="J9425" t="s">
        <v>49712</v>
      </c>
      <c r="K9425" t="s">
        <v>62</v>
      </c>
      <c r="L9425" t="s">
        <v>5275</v>
      </c>
      <c r="M9425" t="s">
        <v>47424</v>
      </c>
      <c r="O9425" t="s">
        <v>65</v>
      </c>
      <c r="P9425">
        <v>2022</v>
      </c>
      <c r="S9425" t="s">
        <v>5182</v>
      </c>
      <c r="T9425" t="s">
        <v>8711</v>
      </c>
      <c r="U9425" t="s">
        <v>6355</v>
      </c>
      <c r="W9425" t="s">
        <v>18135</v>
      </c>
      <c r="AP9425" t="s">
        <v>70</v>
      </c>
      <c r="AR9425" t="s">
        <v>49709</v>
      </c>
      <c r="AT9425" t="s">
        <v>45168</v>
      </c>
      <c r="AU9425" t="s">
        <v>43194</v>
      </c>
      <c r="AV9425" t="s">
        <v>5187</v>
      </c>
    </row>
    <row r="9426" spans="1:48" x14ac:dyDescent="0.2">
      <c r="A9426">
        <v>10160</v>
      </c>
      <c r="B9426" t="s">
        <v>49713</v>
      </c>
      <c r="C9426" t="s">
        <v>49714</v>
      </c>
      <c r="D9426" t="s">
        <v>49715</v>
      </c>
      <c r="E9426" t="s">
        <v>49716</v>
      </c>
      <c r="F9426" t="s">
        <v>4561</v>
      </c>
      <c r="G9426">
        <v>554</v>
      </c>
      <c r="H9426" t="s">
        <v>3600</v>
      </c>
      <c r="I9426" t="s">
        <v>532</v>
      </c>
      <c r="J9426" t="s">
        <v>49717</v>
      </c>
      <c r="K9426" t="s">
        <v>62</v>
      </c>
      <c r="L9426" t="s">
        <v>5275</v>
      </c>
      <c r="M9426" t="s">
        <v>47424</v>
      </c>
      <c r="O9426" t="s">
        <v>65</v>
      </c>
      <c r="P9426">
        <v>2022</v>
      </c>
      <c r="S9426" t="s">
        <v>4564</v>
      </c>
      <c r="T9426" t="s">
        <v>6305</v>
      </c>
      <c r="U9426" t="s">
        <v>140</v>
      </c>
      <c r="W9426" t="s">
        <v>11944</v>
      </c>
      <c r="AP9426" t="s">
        <v>70</v>
      </c>
      <c r="AR9426" t="s">
        <v>49714</v>
      </c>
      <c r="AT9426" t="s">
        <v>141</v>
      </c>
      <c r="AU9426" t="s">
        <v>43848</v>
      </c>
      <c r="AV9426" t="s">
        <v>4564</v>
      </c>
    </row>
    <row r="9427" spans="1:48" x14ac:dyDescent="0.2">
      <c r="A9427">
        <v>10161</v>
      </c>
      <c r="B9427" t="s">
        <v>49718</v>
      </c>
      <c r="C9427" t="s">
        <v>49719</v>
      </c>
      <c r="D9427" t="s">
        <v>49720</v>
      </c>
      <c r="E9427" t="s">
        <v>49721</v>
      </c>
      <c r="F9427" t="s">
        <v>6064</v>
      </c>
      <c r="G9427">
        <v>287</v>
      </c>
      <c r="H9427" t="s">
        <v>5417</v>
      </c>
      <c r="I9427" t="s">
        <v>60</v>
      </c>
      <c r="J9427" t="s">
        <v>49722</v>
      </c>
      <c r="K9427" t="s">
        <v>62</v>
      </c>
      <c r="L9427" t="s">
        <v>5275</v>
      </c>
      <c r="M9427" t="s">
        <v>47424</v>
      </c>
      <c r="O9427" t="s">
        <v>65</v>
      </c>
      <c r="P9427">
        <v>2022</v>
      </c>
      <c r="S9427" t="s">
        <v>6066</v>
      </c>
      <c r="T9427" t="s">
        <v>6067</v>
      </c>
      <c r="U9427" t="s">
        <v>254</v>
      </c>
      <c r="W9427" t="s">
        <v>6068</v>
      </c>
      <c r="AP9427" t="s">
        <v>70</v>
      </c>
      <c r="AR9427" t="s">
        <v>49719</v>
      </c>
      <c r="AT9427" t="s">
        <v>255</v>
      </c>
      <c r="AU9427" t="s">
        <v>49723</v>
      </c>
      <c r="AV9427" t="s">
        <v>6066</v>
      </c>
    </row>
    <row r="9428" spans="1:48" x14ac:dyDescent="0.2">
      <c r="A9428">
        <v>10162</v>
      </c>
      <c r="B9428" t="s">
        <v>49724</v>
      </c>
      <c r="C9428" t="s">
        <v>49725</v>
      </c>
      <c r="D9428" t="s">
        <v>49726</v>
      </c>
      <c r="E9428" t="s">
        <v>49727</v>
      </c>
      <c r="F9428" t="s">
        <v>5581</v>
      </c>
      <c r="G9428">
        <v>111</v>
      </c>
      <c r="H9428" t="s">
        <v>5078</v>
      </c>
      <c r="I9428" t="s">
        <v>532</v>
      </c>
      <c r="J9428" t="s">
        <v>48485</v>
      </c>
      <c r="K9428" t="s">
        <v>62</v>
      </c>
      <c r="L9428" t="s">
        <v>5275</v>
      </c>
      <c r="M9428" t="s">
        <v>47424</v>
      </c>
      <c r="O9428" t="s">
        <v>65</v>
      </c>
      <c r="P9428">
        <v>2022</v>
      </c>
      <c r="S9428" t="s">
        <v>5583</v>
      </c>
      <c r="T9428" t="s">
        <v>6209</v>
      </c>
      <c r="U9428" t="s">
        <v>128</v>
      </c>
      <c r="W9428" t="s">
        <v>8250</v>
      </c>
      <c r="AP9428" t="s">
        <v>70</v>
      </c>
      <c r="AR9428" t="s">
        <v>49725</v>
      </c>
      <c r="AT9428" t="s">
        <v>129</v>
      </c>
      <c r="AU9428" t="s">
        <v>48618</v>
      </c>
      <c r="AV9428" t="s">
        <v>5583</v>
      </c>
    </row>
    <row r="9429" spans="1:48" x14ac:dyDescent="0.2">
      <c r="A9429">
        <v>10163</v>
      </c>
      <c r="B9429" t="s">
        <v>49728</v>
      </c>
      <c r="C9429" t="s">
        <v>49729</v>
      </c>
      <c r="D9429" t="s">
        <v>49730</v>
      </c>
      <c r="E9429" t="s">
        <v>49731</v>
      </c>
      <c r="F9429" t="s">
        <v>6765</v>
      </c>
      <c r="G9429">
        <v>479</v>
      </c>
      <c r="H9429" t="s">
        <v>2385</v>
      </c>
      <c r="I9429" t="s">
        <v>532</v>
      </c>
      <c r="J9429" t="s">
        <v>48984</v>
      </c>
      <c r="K9429" t="s">
        <v>62</v>
      </c>
      <c r="L9429" t="s">
        <v>5275</v>
      </c>
      <c r="M9429" t="s">
        <v>47424</v>
      </c>
      <c r="O9429" t="s">
        <v>65</v>
      </c>
      <c r="P9429">
        <v>2022</v>
      </c>
      <c r="S9429" t="s">
        <v>6767</v>
      </c>
      <c r="T9429" t="s">
        <v>6768</v>
      </c>
      <c r="U9429" t="s">
        <v>615</v>
      </c>
      <c r="W9429" t="s">
        <v>12999</v>
      </c>
      <c r="AP9429" t="s">
        <v>70</v>
      </c>
      <c r="AR9429" t="s">
        <v>49729</v>
      </c>
      <c r="AT9429" t="s">
        <v>616</v>
      </c>
      <c r="AU9429" t="s">
        <v>45675</v>
      </c>
      <c r="AV9429" t="s">
        <v>6772</v>
      </c>
    </row>
    <row r="9430" spans="1:48" x14ac:dyDescent="0.2">
      <c r="A9430">
        <v>10164</v>
      </c>
      <c r="B9430" t="s">
        <v>49732</v>
      </c>
      <c r="C9430" t="s">
        <v>49733</v>
      </c>
      <c r="D9430" t="s">
        <v>49734</v>
      </c>
      <c r="E9430" t="s">
        <v>49735</v>
      </c>
      <c r="F9430" t="s">
        <v>6722</v>
      </c>
      <c r="G9430">
        <v>556</v>
      </c>
      <c r="H9430" t="s">
        <v>3600</v>
      </c>
      <c r="I9430" t="s">
        <v>532</v>
      </c>
      <c r="J9430" t="s">
        <v>48167</v>
      </c>
      <c r="K9430" t="s">
        <v>62</v>
      </c>
      <c r="L9430" t="s">
        <v>5275</v>
      </c>
      <c r="M9430" t="s">
        <v>47424</v>
      </c>
      <c r="O9430" t="s">
        <v>65</v>
      </c>
      <c r="P9430">
        <v>2022</v>
      </c>
      <c r="S9430" t="s">
        <v>6724</v>
      </c>
      <c r="T9430" t="s">
        <v>6725</v>
      </c>
      <c r="U9430" t="s">
        <v>254</v>
      </c>
      <c r="W9430" t="s">
        <v>6021</v>
      </c>
      <c r="AP9430" t="s">
        <v>70</v>
      </c>
      <c r="AR9430" t="s">
        <v>49733</v>
      </c>
      <c r="AT9430" t="s">
        <v>255</v>
      </c>
      <c r="AU9430" t="s">
        <v>45812</v>
      </c>
      <c r="AV9430" t="s">
        <v>6724</v>
      </c>
    </row>
    <row r="9431" spans="1:48" x14ac:dyDescent="0.2">
      <c r="A9431">
        <v>10165</v>
      </c>
      <c r="B9431" t="s">
        <v>49736</v>
      </c>
      <c r="C9431" t="s">
        <v>49737</v>
      </c>
      <c r="D9431" t="s">
        <v>49738</v>
      </c>
      <c r="E9431" t="s">
        <v>49739</v>
      </c>
      <c r="F9431" t="s">
        <v>9288</v>
      </c>
      <c r="G9431">
        <v>385</v>
      </c>
      <c r="H9431" t="s">
        <v>2385</v>
      </c>
      <c r="I9431" t="s">
        <v>532</v>
      </c>
      <c r="J9431" t="s">
        <v>49740</v>
      </c>
      <c r="K9431" t="s">
        <v>62</v>
      </c>
      <c r="L9431" t="s">
        <v>5275</v>
      </c>
      <c r="M9431" t="s">
        <v>47424</v>
      </c>
      <c r="O9431" t="s">
        <v>65</v>
      </c>
      <c r="P9431">
        <v>2022</v>
      </c>
      <c r="S9431" t="s">
        <v>9290</v>
      </c>
      <c r="T9431" t="s">
        <v>9305</v>
      </c>
      <c r="U9431" t="s">
        <v>2898</v>
      </c>
      <c r="W9431" t="s">
        <v>49741</v>
      </c>
      <c r="AP9431" t="s">
        <v>70</v>
      </c>
      <c r="AR9431" t="s">
        <v>49737</v>
      </c>
      <c r="AT9431" t="s">
        <v>2899</v>
      </c>
      <c r="AU9431" t="s">
        <v>45050</v>
      </c>
      <c r="AV9431" t="s">
        <v>9290</v>
      </c>
    </row>
    <row r="9432" spans="1:48" x14ac:dyDescent="0.2">
      <c r="A9432">
        <v>10166</v>
      </c>
      <c r="B9432" t="s">
        <v>49742</v>
      </c>
      <c r="C9432" t="s">
        <v>49743</v>
      </c>
      <c r="D9432" t="s">
        <v>49744</v>
      </c>
      <c r="E9432" t="s">
        <v>49745</v>
      </c>
      <c r="F9432" t="s">
        <v>10326</v>
      </c>
      <c r="G9432">
        <v>416</v>
      </c>
      <c r="H9432" t="s">
        <v>5078</v>
      </c>
      <c r="I9432" t="s">
        <v>532</v>
      </c>
      <c r="J9432" t="s">
        <v>49576</v>
      </c>
      <c r="K9432" t="s">
        <v>62</v>
      </c>
      <c r="L9432" t="s">
        <v>5275</v>
      </c>
      <c r="M9432" t="s">
        <v>47424</v>
      </c>
      <c r="O9432" t="s">
        <v>65</v>
      </c>
      <c r="P9432">
        <v>2022</v>
      </c>
      <c r="S9432" t="s">
        <v>10328</v>
      </c>
      <c r="T9432" t="s">
        <v>10329</v>
      </c>
      <c r="U9432" t="s">
        <v>114</v>
      </c>
      <c r="W9432" t="s">
        <v>10330</v>
      </c>
      <c r="AP9432" t="s">
        <v>70</v>
      </c>
      <c r="AR9432" t="s">
        <v>49743</v>
      </c>
      <c r="AT9432" t="s">
        <v>115</v>
      </c>
      <c r="AU9432" t="s">
        <v>42949</v>
      </c>
      <c r="AV9432" t="s">
        <v>10328</v>
      </c>
    </row>
    <row r="9433" spans="1:48" x14ac:dyDescent="0.2">
      <c r="A9433">
        <v>10167</v>
      </c>
      <c r="B9433" t="s">
        <v>49746</v>
      </c>
      <c r="C9433" t="s">
        <v>49747</v>
      </c>
      <c r="D9433" t="s">
        <v>49748</v>
      </c>
      <c r="E9433" t="s">
        <v>49749</v>
      </c>
      <c r="F9433" t="s">
        <v>10300</v>
      </c>
      <c r="G9433">
        <v>414</v>
      </c>
      <c r="H9433" t="s">
        <v>681</v>
      </c>
      <c r="I9433" t="s">
        <v>60</v>
      </c>
      <c r="J9433" t="s">
        <v>47893</v>
      </c>
      <c r="K9433" t="s">
        <v>62</v>
      </c>
      <c r="L9433" t="s">
        <v>5275</v>
      </c>
      <c r="M9433" t="s">
        <v>47424</v>
      </c>
      <c r="O9433" t="s">
        <v>65</v>
      </c>
      <c r="P9433">
        <v>2022</v>
      </c>
      <c r="S9433" t="s">
        <v>10302</v>
      </c>
      <c r="T9433" t="s">
        <v>47894</v>
      </c>
      <c r="U9433" t="s">
        <v>49750</v>
      </c>
      <c r="W9433" t="s">
        <v>47948</v>
      </c>
      <c r="AP9433" t="s">
        <v>70</v>
      </c>
      <c r="AR9433" t="s">
        <v>49747</v>
      </c>
      <c r="AT9433" t="s">
        <v>49750</v>
      </c>
      <c r="AU9433" t="s">
        <v>47949</v>
      </c>
      <c r="AV9433" t="s">
        <v>10306</v>
      </c>
    </row>
    <row r="9434" spans="1:48" x14ac:dyDescent="0.2">
      <c r="A9434">
        <v>10168</v>
      </c>
      <c r="B9434" t="s">
        <v>49751</v>
      </c>
      <c r="C9434" t="s">
        <v>49752</v>
      </c>
      <c r="D9434" t="s">
        <v>49753</v>
      </c>
      <c r="E9434" t="s">
        <v>49754</v>
      </c>
      <c r="F9434" t="s">
        <v>5179</v>
      </c>
      <c r="G9434">
        <v>370</v>
      </c>
      <c r="H9434" t="s">
        <v>5078</v>
      </c>
      <c r="I9434" t="s">
        <v>532</v>
      </c>
      <c r="J9434" t="s">
        <v>49755</v>
      </c>
      <c r="K9434" t="s">
        <v>62</v>
      </c>
      <c r="L9434" t="s">
        <v>5275</v>
      </c>
      <c r="M9434" t="s">
        <v>47424</v>
      </c>
      <c r="O9434" t="s">
        <v>65</v>
      </c>
      <c r="P9434">
        <v>2022</v>
      </c>
      <c r="S9434" t="s">
        <v>5182</v>
      </c>
      <c r="T9434" t="s">
        <v>5627</v>
      </c>
      <c r="U9434" t="s">
        <v>45206</v>
      </c>
      <c r="W9434" t="s">
        <v>8688</v>
      </c>
      <c r="AP9434" t="s">
        <v>70</v>
      </c>
      <c r="AR9434" t="s">
        <v>49752</v>
      </c>
      <c r="AT9434" t="s">
        <v>45207</v>
      </c>
      <c r="AU9434" t="s">
        <v>43103</v>
      </c>
      <c r="AV9434" t="s">
        <v>5187</v>
      </c>
    </row>
    <row r="9435" spans="1:48" x14ac:dyDescent="0.2">
      <c r="A9435">
        <v>10169</v>
      </c>
      <c r="B9435" t="s">
        <v>49756</v>
      </c>
      <c r="C9435" t="s">
        <v>49757</v>
      </c>
      <c r="D9435" t="s">
        <v>49758</v>
      </c>
      <c r="E9435" t="s">
        <v>49759</v>
      </c>
      <c r="F9435" t="s">
        <v>9288</v>
      </c>
      <c r="G9435">
        <v>386</v>
      </c>
      <c r="H9435" t="s">
        <v>2385</v>
      </c>
      <c r="I9435" t="s">
        <v>532</v>
      </c>
      <c r="J9435" t="s">
        <v>49760</v>
      </c>
      <c r="K9435" t="s">
        <v>62</v>
      </c>
      <c r="L9435" t="s">
        <v>5275</v>
      </c>
      <c r="M9435" t="s">
        <v>47424</v>
      </c>
      <c r="O9435" t="s">
        <v>65</v>
      </c>
      <c r="P9435">
        <v>2022</v>
      </c>
      <c r="S9435" t="s">
        <v>9290</v>
      </c>
      <c r="T9435" t="s">
        <v>9320</v>
      </c>
      <c r="U9435" t="s">
        <v>1324</v>
      </c>
      <c r="W9435" t="s">
        <v>9321</v>
      </c>
      <c r="AP9435" t="s">
        <v>70</v>
      </c>
      <c r="AR9435" t="s">
        <v>49757</v>
      </c>
      <c r="AT9435" t="s">
        <v>1325</v>
      </c>
      <c r="AU9435" t="s">
        <v>49761</v>
      </c>
      <c r="AV9435" t="s">
        <v>9290</v>
      </c>
    </row>
    <row r="9436" spans="1:48" x14ac:dyDescent="0.2">
      <c r="A9436">
        <v>10170</v>
      </c>
      <c r="B9436" t="s">
        <v>49762</v>
      </c>
      <c r="C9436" t="s">
        <v>49763</v>
      </c>
      <c r="D9436" t="s">
        <v>49764</v>
      </c>
      <c r="E9436" t="s">
        <v>49765</v>
      </c>
      <c r="F9436" t="s">
        <v>5796</v>
      </c>
      <c r="G9436">
        <v>378</v>
      </c>
      <c r="H9436" t="s">
        <v>2385</v>
      </c>
      <c r="I9436" t="s">
        <v>532</v>
      </c>
      <c r="J9436" t="s">
        <v>48852</v>
      </c>
      <c r="K9436" t="s">
        <v>62</v>
      </c>
      <c r="L9436" t="s">
        <v>5275</v>
      </c>
      <c r="M9436" t="s">
        <v>47424</v>
      </c>
      <c r="O9436" t="s">
        <v>65</v>
      </c>
      <c r="P9436">
        <v>2022</v>
      </c>
      <c r="S9436" t="s">
        <v>5798</v>
      </c>
      <c r="T9436" t="s">
        <v>5817</v>
      </c>
      <c r="U9436" t="s">
        <v>375</v>
      </c>
      <c r="W9436" t="s">
        <v>49766</v>
      </c>
      <c r="AP9436" t="s">
        <v>70</v>
      </c>
      <c r="AR9436" t="s">
        <v>49763</v>
      </c>
      <c r="AT9436" t="s">
        <v>377</v>
      </c>
      <c r="AU9436" t="s">
        <v>49767</v>
      </c>
      <c r="AV9436" t="s">
        <v>5798</v>
      </c>
    </row>
    <row r="9437" spans="1:48" x14ac:dyDescent="0.2">
      <c r="A9437">
        <v>10171</v>
      </c>
      <c r="B9437" t="s">
        <v>49768</v>
      </c>
      <c r="C9437" t="s">
        <v>49769</v>
      </c>
      <c r="D9437" t="s">
        <v>49770</v>
      </c>
      <c r="E9437" t="s">
        <v>49771</v>
      </c>
      <c r="F9437" t="s">
        <v>6217</v>
      </c>
      <c r="G9437">
        <v>281</v>
      </c>
      <c r="H9437" t="s">
        <v>1451</v>
      </c>
      <c r="I9437" t="s">
        <v>60</v>
      </c>
      <c r="J9437" t="s">
        <v>47812</v>
      </c>
      <c r="K9437" t="s">
        <v>62</v>
      </c>
      <c r="L9437" t="s">
        <v>5275</v>
      </c>
      <c r="M9437" t="s">
        <v>47424</v>
      </c>
      <c r="O9437" t="s">
        <v>65</v>
      </c>
      <c r="P9437">
        <v>2022</v>
      </c>
      <c r="S9437" t="s">
        <v>6219</v>
      </c>
      <c r="T9437" t="s">
        <v>20192</v>
      </c>
      <c r="U9437" t="s">
        <v>152</v>
      </c>
      <c r="W9437" t="s">
        <v>20200</v>
      </c>
      <c r="AP9437" t="s">
        <v>70</v>
      </c>
      <c r="AR9437" t="s">
        <v>49769</v>
      </c>
      <c r="AT9437" t="s">
        <v>153</v>
      </c>
      <c r="AU9437" t="s">
        <v>49772</v>
      </c>
      <c r="AV9437" t="s">
        <v>6219</v>
      </c>
    </row>
    <row r="9438" spans="1:48" x14ac:dyDescent="0.2">
      <c r="A9438">
        <v>10172</v>
      </c>
      <c r="B9438" t="s">
        <v>49773</v>
      </c>
      <c r="C9438" t="s">
        <v>49774</v>
      </c>
      <c r="D9438" t="s">
        <v>49775</v>
      </c>
      <c r="E9438" t="s">
        <v>49776</v>
      </c>
      <c r="F9438" t="s">
        <v>9914</v>
      </c>
      <c r="G9438">
        <v>12</v>
      </c>
      <c r="H9438" t="s">
        <v>5078</v>
      </c>
      <c r="I9438" t="s">
        <v>532</v>
      </c>
      <c r="J9438" t="s">
        <v>49777</v>
      </c>
      <c r="K9438" t="s">
        <v>62</v>
      </c>
      <c r="L9438" t="s">
        <v>5275</v>
      </c>
      <c r="M9438" t="s">
        <v>47424</v>
      </c>
      <c r="O9438" t="s">
        <v>65</v>
      </c>
      <c r="P9438">
        <v>2022</v>
      </c>
      <c r="S9438" t="s">
        <v>9916</v>
      </c>
      <c r="T9438" t="s">
        <v>9926</v>
      </c>
      <c r="U9438" t="s">
        <v>363</v>
      </c>
      <c r="W9438" t="s">
        <v>49778</v>
      </c>
      <c r="AP9438" t="s">
        <v>70</v>
      </c>
      <c r="AR9438" t="s">
        <v>49774</v>
      </c>
      <c r="AT9438" t="s">
        <v>364</v>
      </c>
      <c r="AU9438" t="s">
        <v>46454</v>
      </c>
      <c r="AV9438" t="s">
        <v>9916</v>
      </c>
    </row>
    <row r="9439" spans="1:48" x14ac:dyDescent="0.2">
      <c r="A9439">
        <v>10173</v>
      </c>
      <c r="B9439" t="s">
        <v>49779</v>
      </c>
      <c r="C9439" t="s">
        <v>49780</v>
      </c>
      <c r="D9439" t="s">
        <v>49781</v>
      </c>
      <c r="E9439" t="s">
        <v>49782</v>
      </c>
      <c r="F9439" t="s">
        <v>6217</v>
      </c>
      <c r="G9439">
        <v>281</v>
      </c>
      <c r="H9439" t="s">
        <v>1451</v>
      </c>
      <c r="I9439" t="s">
        <v>60</v>
      </c>
      <c r="J9439" t="s">
        <v>47812</v>
      </c>
      <c r="K9439" t="s">
        <v>62</v>
      </c>
      <c r="L9439" t="s">
        <v>5275</v>
      </c>
      <c r="M9439" t="s">
        <v>47424</v>
      </c>
      <c r="O9439" t="s">
        <v>65</v>
      </c>
      <c r="P9439">
        <v>2022</v>
      </c>
      <c r="S9439" t="s">
        <v>6219</v>
      </c>
      <c r="T9439" t="s">
        <v>20192</v>
      </c>
      <c r="U9439" t="s">
        <v>375</v>
      </c>
      <c r="W9439" t="s">
        <v>49783</v>
      </c>
      <c r="AP9439" t="s">
        <v>70</v>
      </c>
      <c r="AR9439" t="s">
        <v>49780</v>
      </c>
      <c r="AT9439" t="s">
        <v>377</v>
      </c>
      <c r="AU9439" t="s">
        <v>41333</v>
      </c>
      <c r="AV9439" t="s">
        <v>6219</v>
      </c>
    </row>
    <row r="9440" spans="1:48" x14ac:dyDescent="0.2">
      <c r="A9440">
        <v>10174</v>
      </c>
      <c r="B9440" t="s">
        <v>49784</v>
      </c>
      <c r="C9440" t="s">
        <v>49785</v>
      </c>
      <c r="D9440" t="s">
        <v>49786</v>
      </c>
      <c r="E9440" t="s">
        <v>49787</v>
      </c>
      <c r="F9440" t="s">
        <v>6738</v>
      </c>
      <c r="G9440">
        <v>541</v>
      </c>
      <c r="H9440" t="s">
        <v>3600</v>
      </c>
      <c r="I9440" t="s">
        <v>532</v>
      </c>
      <c r="J9440" t="s">
        <v>48773</v>
      </c>
      <c r="K9440" t="s">
        <v>62</v>
      </c>
      <c r="L9440" t="s">
        <v>5275</v>
      </c>
      <c r="M9440" t="s">
        <v>47424</v>
      </c>
      <c r="O9440" t="s">
        <v>65</v>
      </c>
      <c r="P9440">
        <v>2022</v>
      </c>
      <c r="S9440" t="s">
        <v>6740</v>
      </c>
      <c r="T9440" t="s">
        <v>6741</v>
      </c>
      <c r="U9440" t="s">
        <v>78</v>
      </c>
      <c r="W9440" t="s">
        <v>7247</v>
      </c>
      <c r="AP9440" t="s">
        <v>70</v>
      </c>
      <c r="AR9440" t="s">
        <v>49785</v>
      </c>
      <c r="AT9440" t="s">
        <v>79</v>
      </c>
      <c r="AU9440" t="s">
        <v>44772</v>
      </c>
      <c r="AV9440" t="s">
        <v>6740</v>
      </c>
    </row>
    <row r="9441" spans="1:48" x14ac:dyDescent="0.2">
      <c r="A9441">
        <v>10175</v>
      </c>
      <c r="B9441" t="s">
        <v>49788</v>
      </c>
      <c r="C9441" t="s">
        <v>49789</v>
      </c>
      <c r="D9441" t="s">
        <v>49790</v>
      </c>
      <c r="E9441" t="s">
        <v>49791</v>
      </c>
      <c r="F9441" t="s">
        <v>6823</v>
      </c>
      <c r="G9441">
        <v>487</v>
      </c>
      <c r="H9441" t="s">
        <v>5078</v>
      </c>
      <c r="I9441" t="s">
        <v>532</v>
      </c>
      <c r="J9441" t="s">
        <v>48189</v>
      </c>
      <c r="K9441" t="s">
        <v>62</v>
      </c>
      <c r="L9441" t="s">
        <v>5275</v>
      </c>
      <c r="M9441" t="s">
        <v>47424</v>
      </c>
      <c r="O9441" t="s">
        <v>65</v>
      </c>
      <c r="P9441">
        <v>2022</v>
      </c>
      <c r="S9441" t="s">
        <v>6825</v>
      </c>
      <c r="T9441" t="s">
        <v>13394</v>
      </c>
      <c r="U9441" t="s">
        <v>282</v>
      </c>
      <c r="W9441" t="s">
        <v>13402</v>
      </c>
      <c r="AP9441" t="s">
        <v>70</v>
      </c>
      <c r="AR9441" t="s">
        <v>49789</v>
      </c>
      <c r="AT9441" t="s">
        <v>283</v>
      </c>
      <c r="AU9441" t="s">
        <v>48190</v>
      </c>
      <c r="AV9441" t="s">
        <v>6829</v>
      </c>
    </row>
    <row r="9442" spans="1:48" x14ac:dyDescent="0.2">
      <c r="A9442">
        <v>10176</v>
      </c>
      <c r="B9442" t="s">
        <v>49792</v>
      </c>
      <c r="C9442" t="s">
        <v>49793</v>
      </c>
      <c r="D9442" t="s">
        <v>49794</v>
      </c>
      <c r="E9442" t="s">
        <v>49795</v>
      </c>
      <c r="F9442" t="s">
        <v>6823</v>
      </c>
      <c r="G9442">
        <v>487</v>
      </c>
      <c r="H9442" t="s">
        <v>5078</v>
      </c>
      <c r="I9442" t="s">
        <v>532</v>
      </c>
      <c r="J9442" t="s">
        <v>48189</v>
      </c>
      <c r="K9442" t="s">
        <v>62</v>
      </c>
      <c r="L9442" t="s">
        <v>5275</v>
      </c>
      <c r="M9442" t="s">
        <v>47424</v>
      </c>
      <c r="O9442" t="s">
        <v>65</v>
      </c>
      <c r="P9442">
        <v>2022</v>
      </c>
      <c r="S9442" t="s">
        <v>6825</v>
      </c>
      <c r="T9442" t="s">
        <v>13394</v>
      </c>
      <c r="U9442" t="s">
        <v>204</v>
      </c>
      <c r="W9442" t="s">
        <v>13395</v>
      </c>
      <c r="AP9442" t="s">
        <v>70</v>
      </c>
      <c r="AR9442" t="s">
        <v>49793</v>
      </c>
      <c r="AT9442" t="s">
        <v>205</v>
      </c>
      <c r="AU9442" t="s">
        <v>43287</v>
      </c>
      <c r="AV9442" t="s">
        <v>6829</v>
      </c>
    </row>
    <row r="9443" spans="1:48" x14ac:dyDescent="0.2">
      <c r="A9443">
        <v>10177</v>
      </c>
      <c r="B9443" t="s">
        <v>49796</v>
      </c>
      <c r="C9443" t="s">
        <v>49797</v>
      </c>
      <c r="D9443" t="s">
        <v>49798</v>
      </c>
      <c r="E9443" t="s">
        <v>49799</v>
      </c>
      <c r="F9443" t="s">
        <v>6823</v>
      </c>
      <c r="G9443">
        <v>487</v>
      </c>
      <c r="H9443" t="s">
        <v>5078</v>
      </c>
      <c r="I9443" t="s">
        <v>532</v>
      </c>
      <c r="J9443" t="s">
        <v>48189</v>
      </c>
      <c r="K9443" t="s">
        <v>62</v>
      </c>
      <c r="L9443" t="s">
        <v>5275</v>
      </c>
      <c r="M9443" t="s">
        <v>47424</v>
      </c>
      <c r="O9443" t="s">
        <v>65</v>
      </c>
      <c r="P9443">
        <v>2022</v>
      </c>
      <c r="S9443" t="s">
        <v>6825</v>
      </c>
      <c r="T9443" t="s">
        <v>13394</v>
      </c>
      <c r="U9443" t="s">
        <v>783</v>
      </c>
      <c r="W9443" t="s">
        <v>13395</v>
      </c>
      <c r="AP9443" t="s">
        <v>70</v>
      </c>
      <c r="AR9443" t="s">
        <v>49797</v>
      </c>
      <c r="AT9443" t="s">
        <v>784</v>
      </c>
      <c r="AU9443" t="s">
        <v>43287</v>
      </c>
      <c r="AV9443" t="s">
        <v>6829</v>
      </c>
    </row>
    <row r="9444" spans="1:48" x14ac:dyDescent="0.2">
      <c r="A9444">
        <v>10178</v>
      </c>
      <c r="B9444" t="s">
        <v>49800</v>
      </c>
      <c r="C9444" t="s">
        <v>49801</v>
      </c>
      <c r="D9444" t="s">
        <v>49802</v>
      </c>
      <c r="E9444" t="s">
        <v>49803</v>
      </c>
      <c r="F9444" t="s">
        <v>6823</v>
      </c>
      <c r="G9444">
        <v>487</v>
      </c>
      <c r="H9444" t="s">
        <v>5078</v>
      </c>
      <c r="I9444" t="s">
        <v>532</v>
      </c>
      <c r="J9444" t="s">
        <v>48189</v>
      </c>
      <c r="K9444" t="s">
        <v>62</v>
      </c>
      <c r="L9444" t="s">
        <v>5275</v>
      </c>
      <c r="M9444" t="s">
        <v>47424</v>
      </c>
      <c r="O9444" t="s">
        <v>65</v>
      </c>
      <c r="P9444">
        <v>2022</v>
      </c>
      <c r="S9444" t="s">
        <v>6825</v>
      </c>
      <c r="T9444" t="s">
        <v>13394</v>
      </c>
      <c r="U9444" t="s">
        <v>282</v>
      </c>
      <c r="W9444" t="s">
        <v>13395</v>
      </c>
      <c r="AP9444" t="s">
        <v>70</v>
      </c>
      <c r="AR9444" t="s">
        <v>49801</v>
      </c>
      <c r="AT9444" t="s">
        <v>283</v>
      </c>
      <c r="AU9444" t="s">
        <v>43287</v>
      </c>
      <c r="AV9444" t="s">
        <v>6829</v>
      </c>
    </row>
    <row r="9445" spans="1:48" x14ac:dyDescent="0.2">
      <c r="A9445">
        <v>10179</v>
      </c>
      <c r="B9445" t="s">
        <v>49804</v>
      </c>
      <c r="C9445" t="s">
        <v>49805</v>
      </c>
      <c r="D9445" t="s">
        <v>49806</v>
      </c>
      <c r="E9445" t="s">
        <v>49807</v>
      </c>
      <c r="F9445" t="s">
        <v>4561</v>
      </c>
      <c r="G9445">
        <v>552</v>
      </c>
      <c r="H9445" t="s">
        <v>3600</v>
      </c>
      <c r="I9445" t="s">
        <v>532</v>
      </c>
      <c r="J9445" t="s">
        <v>48793</v>
      </c>
      <c r="K9445" t="s">
        <v>62</v>
      </c>
      <c r="L9445" t="s">
        <v>5275</v>
      </c>
      <c r="M9445" t="s">
        <v>47424</v>
      </c>
      <c r="O9445" t="s">
        <v>65</v>
      </c>
      <c r="P9445">
        <v>2022</v>
      </c>
      <c r="S9445" t="s">
        <v>4564</v>
      </c>
      <c r="T9445" t="s">
        <v>4565</v>
      </c>
      <c r="U9445" t="s">
        <v>609</v>
      </c>
      <c r="W9445" t="s">
        <v>11872</v>
      </c>
      <c r="AP9445" t="s">
        <v>70</v>
      </c>
      <c r="AR9445" t="s">
        <v>49805</v>
      </c>
      <c r="AT9445" t="s">
        <v>610</v>
      </c>
      <c r="AU9445" t="s">
        <v>49808</v>
      </c>
      <c r="AV9445" t="s">
        <v>4564</v>
      </c>
    </row>
    <row r="9446" spans="1:48" x14ac:dyDescent="0.2">
      <c r="A9446">
        <v>10180</v>
      </c>
      <c r="B9446" t="s">
        <v>49809</v>
      </c>
      <c r="C9446" t="s">
        <v>49810</v>
      </c>
      <c r="D9446" t="s">
        <v>49811</v>
      </c>
      <c r="E9446" t="s">
        <v>49812</v>
      </c>
      <c r="F9446" t="s">
        <v>5428</v>
      </c>
      <c r="G9446">
        <v>473</v>
      </c>
      <c r="H9446" t="s">
        <v>5078</v>
      </c>
      <c r="I9446" t="s">
        <v>532</v>
      </c>
      <c r="J9446" t="s">
        <v>48668</v>
      </c>
      <c r="K9446" t="s">
        <v>62</v>
      </c>
      <c r="L9446" t="s">
        <v>5275</v>
      </c>
      <c r="M9446" t="s">
        <v>47424</v>
      </c>
      <c r="O9446" t="s">
        <v>65</v>
      </c>
      <c r="P9446">
        <v>2022</v>
      </c>
      <c r="S9446" t="s">
        <v>5430</v>
      </c>
      <c r="T9446" t="s">
        <v>6669</v>
      </c>
      <c r="U9446" t="s">
        <v>146</v>
      </c>
      <c r="W9446" t="s">
        <v>48669</v>
      </c>
      <c r="AP9446" t="s">
        <v>70</v>
      </c>
      <c r="AR9446" t="s">
        <v>49810</v>
      </c>
      <c r="AT9446" t="s">
        <v>147</v>
      </c>
      <c r="AU9446" t="s">
        <v>48670</v>
      </c>
      <c r="AV9446" t="s">
        <v>5430</v>
      </c>
    </row>
    <row r="9447" spans="1:48" x14ac:dyDescent="0.2">
      <c r="A9447">
        <v>10181</v>
      </c>
      <c r="B9447" t="s">
        <v>49813</v>
      </c>
      <c r="C9447" t="s">
        <v>49814</v>
      </c>
      <c r="D9447" t="s">
        <v>49815</v>
      </c>
      <c r="E9447" t="s">
        <v>49816</v>
      </c>
      <c r="F9447" t="s">
        <v>6513</v>
      </c>
      <c r="G9447">
        <v>154</v>
      </c>
      <c r="H9447" t="s">
        <v>3600</v>
      </c>
      <c r="I9447" t="s">
        <v>532</v>
      </c>
      <c r="J9447" t="s">
        <v>48173</v>
      </c>
      <c r="K9447" t="s">
        <v>62</v>
      </c>
      <c r="L9447" t="s">
        <v>5275</v>
      </c>
      <c r="M9447" t="s">
        <v>47424</v>
      </c>
      <c r="O9447" t="s">
        <v>65</v>
      </c>
      <c r="P9447">
        <v>2022</v>
      </c>
      <c r="S9447" t="s">
        <v>6515</v>
      </c>
      <c r="T9447" t="s">
        <v>12498</v>
      </c>
      <c r="U9447" t="s">
        <v>375</v>
      </c>
      <c r="W9447" t="s">
        <v>20758</v>
      </c>
      <c r="AP9447" t="s">
        <v>70</v>
      </c>
      <c r="AR9447" t="s">
        <v>49814</v>
      </c>
      <c r="AT9447" t="s">
        <v>377</v>
      </c>
      <c r="AU9447" t="s">
        <v>49817</v>
      </c>
      <c r="AV9447" t="s">
        <v>6515</v>
      </c>
    </row>
    <row r="9448" spans="1:48" x14ac:dyDescent="0.2">
      <c r="A9448">
        <v>10182</v>
      </c>
      <c r="B9448" t="s">
        <v>49818</v>
      </c>
      <c r="C9448" t="s">
        <v>49819</v>
      </c>
      <c r="D9448" t="s">
        <v>49820</v>
      </c>
      <c r="E9448" t="s">
        <v>49821</v>
      </c>
      <c r="F9448" t="s">
        <v>6064</v>
      </c>
      <c r="G9448">
        <v>419</v>
      </c>
      <c r="H9448" t="s">
        <v>5417</v>
      </c>
      <c r="I9448" t="s">
        <v>60</v>
      </c>
      <c r="J9448" t="s">
        <v>49822</v>
      </c>
      <c r="K9448" t="s">
        <v>62</v>
      </c>
      <c r="L9448" t="s">
        <v>5275</v>
      </c>
      <c r="M9448" t="s">
        <v>47424</v>
      </c>
      <c r="O9448" t="s">
        <v>65</v>
      </c>
      <c r="P9448">
        <v>2022</v>
      </c>
      <c r="S9448" t="s">
        <v>6066</v>
      </c>
      <c r="T9448" t="s">
        <v>6097</v>
      </c>
      <c r="U9448" t="s">
        <v>415</v>
      </c>
      <c r="W9448" t="s">
        <v>17175</v>
      </c>
      <c r="AP9448" t="s">
        <v>70</v>
      </c>
      <c r="AR9448" t="s">
        <v>49819</v>
      </c>
      <c r="AT9448" t="s">
        <v>416</v>
      </c>
      <c r="AU9448" t="s">
        <v>49823</v>
      </c>
      <c r="AV9448" t="s">
        <v>6066</v>
      </c>
    </row>
    <row r="9449" spans="1:48" x14ac:dyDescent="0.2">
      <c r="A9449">
        <v>10183</v>
      </c>
      <c r="B9449" t="s">
        <v>49824</v>
      </c>
      <c r="C9449" t="s">
        <v>49825</v>
      </c>
      <c r="D9449" t="s">
        <v>49826</v>
      </c>
      <c r="E9449" t="s">
        <v>49827</v>
      </c>
      <c r="F9449" t="s">
        <v>1135</v>
      </c>
      <c r="G9449">
        <v>79</v>
      </c>
      <c r="H9449" t="s">
        <v>681</v>
      </c>
      <c r="I9449" t="s">
        <v>60</v>
      </c>
      <c r="J9449" t="s">
        <v>47494</v>
      </c>
      <c r="K9449" t="s">
        <v>62</v>
      </c>
      <c r="L9449" t="s">
        <v>5275</v>
      </c>
      <c r="M9449" t="s">
        <v>47424</v>
      </c>
      <c r="O9449" t="s">
        <v>65</v>
      </c>
      <c r="P9449">
        <v>2022</v>
      </c>
      <c r="S9449" t="s">
        <v>1138</v>
      </c>
      <c r="T9449" t="s">
        <v>27111</v>
      </c>
      <c r="U9449" t="s">
        <v>294</v>
      </c>
      <c r="W9449" t="s">
        <v>24183</v>
      </c>
      <c r="AP9449" t="s">
        <v>70</v>
      </c>
      <c r="AR9449" t="s">
        <v>49825</v>
      </c>
      <c r="AT9449" t="s">
        <v>295</v>
      </c>
      <c r="AU9449" t="s">
        <v>47596</v>
      </c>
      <c r="AV9449" t="s">
        <v>32440</v>
      </c>
    </row>
    <row r="9450" spans="1:48" x14ac:dyDescent="0.2">
      <c r="A9450">
        <v>10184</v>
      </c>
      <c r="B9450" t="s">
        <v>49828</v>
      </c>
      <c r="C9450" t="s">
        <v>49829</v>
      </c>
      <c r="D9450" t="s">
        <v>49830</v>
      </c>
      <c r="E9450" t="s">
        <v>49831</v>
      </c>
      <c r="F9450" t="s">
        <v>6738</v>
      </c>
      <c r="G9450">
        <v>541</v>
      </c>
      <c r="H9450" t="s">
        <v>3600</v>
      </c>
      <c r="I9450" t="s">
        <v>532</v>
      </c>
      <c r="J9450" t="s">
        <v>48773</v>
      </c>
      <c r="K9450" t="s">
        <v>62</v>
      </c>
      <c r="L9450" t="s">
        <v>5275</v>
      </c>
      <c r="M9450" t="s">
        <v>47424</v>
      </c>
      <c r="O9450" t="s">
        <v>65</v>
      </c>
      <c r="P9450">
        <v>2022</v>
      </c>
      <c r="S9450" t="s">
        <v>6740</v>
      </c>
      <c r="T9450" t="s">
        <v>6741</v>
      </c>
      <c r="U9450" t="s">
        <v>140</v>
      </c>
      <c r="W9450" t="s">
        <v>8399</v>
      </c>
      <c r="AP9450" t="s">
        <v>70</v>
      </c>
      <c r="AR9450" t="s">
        <v>49829</v>
      </c>
      <c r="AT9450" t="s">
        <v>141</v>
      </c>
      <c r="AU9450" t="s">
        <v>44777</v>
      </c>
      <c r="AV9450" t="s">
        <v>6740</v>
      </c>
    </row>
    <row r="9451" spans="1:48" x14ac:dyDescent="0.2">
      <c r="A9451">
        <v>10185</v>
      </c>
      <c r="B9451" t="s">
        <v>49832</v>
      </c>
      <c r="C9451" t="s">
        <v>49833</v>
      </c>
      <c r="D9451" t="s">
        <v>49834</v>
      </c>
      <c r="E9451" t="s">
        <v>49835</v>
      </c>
      <c r="F9451" t="s">
        <v>13334</v>
      </c>
      <c r="G9451">
        <v>483</v>
      </c>
      <c r="H9451" t="s">
        <v>59</v>
      </c>
      <c r="I9451" t="s">
        <v>60</v>
      </c>
      <c r="J9451" t="s">
        <v>47536</v>
      </c>
      <c r="K9451" t="s">
        <v>62</v>
      </c>
      <c r="L9451" t="s">
        <v>5275</v>
      </c>
      <c r="M9451" t="s">
        <v>47424</v>
      </c>
      <c r="O9451" t="s">
        <v>65</v>
      </c>
      <c r="P9451">
        <v>2022</v>
      </c>
      <c r="S9451" t="s">
        <v>13336</v>
      </c>
      <c r="T9451" t="s">
        <v>40478</v>
      </c>
      <c r="U9451" t="s">
        <v>30497</v>
      </c>
      <c r="W9451" t="s">
        <v>48002</v>
      </c>
      <c r="AP9451" t="s">
        <v>70</v>
      </c>
      <c r="AR9451" t="s">
        <v>49833</v>
      </c>
      <c r="AT9451" t="s">
        <v>47537</v>
      </c>
      <c r="AU9451" t="s">
        <v>48004</v>
      </c>
      <c r="AV9451" t="s">
        <v>13340</v>
      </c>
    </row>
    <row r="9452" spans="1:48" x14ac:dyDescent="0.2">
      <c r="A9452">
        <v>10186</v>
      </c>
      <c r="B9452" t="s">
        <v>49836</v>
      </c>
      <c r="C9452" t="s">
        <v>49837</v>
      </c>
      <c r="D9452" t="s">
        <v>49838</v>
      </c>
      <c r="E9452" t="s">
        <v>49839</v>
      </c>
      <c r="F9452" t="s">
        <v>5428</v>
      </c>
      <c r="G9452">
        <v>344</v>
      </c>
      <c r="H9452" t="s">
        <v>5078</v>
      </c>
      <c r="I9452" t="s">
        <v>532</v>
      </c>
      <c r="J9452" t="s">
        <v>48123</v>
      </c>
      <c r="K9452" t="s">
        <v>62</v>
      </c>
      <c r="L9452" t="s">
        <v>5275</v>
      </c>
      <c r="M9452" t="s">
        <v>47424</v>
      </c>
      <c r="O9452" t="s">
        <v>65</v>
      </c>
      <c r="P9452">
        <v>2022</v>
      </c>
      <c r="S9452" t="s">
        <v>5430</v>
      </c>
      <c r="T9452" t="s">
        <v>5453</v>
      </c>
      <c r="U9452" t="s">
        <v>307</v>
      </c>
      <c r="W9452" t="s">
        <v>42512</v>
      </c>
      <c r="AP9452" t="s">
        <v>70</v>
      </c>
      <c r="AR9452" t="s">
        <v>49837</v>
      </c>
      <c r="AT9452" t="s">
        <v>308</v>
      </c>
      <c r="AU9452" t="s">
        <v>42513</v>
      </c>
      <c r="AV9452" t="s">
        <v>5430</v>
      </c>
    </row>
    <row r="9453" spans="1:48" x14ac:dyDescent="0.2">
      <c r="A9453">
        <v>10187</v>
      </c>
      <c r="B9453" t="s">
        <v>49840</v>
      </c>
      <c r="C9453" t="s">
        <v>49841</v>
      </c>
      <c r="D9453" t="s">
        <v>49842</v>
      </c>
      <c r="E9453" t="s">
        <v>49843</v>
      </c>
      <c r="F9453" t="s">
        <v>6513</v>
      </c>
      <c r="G9453">
        <v>466</v>
      </c>
      <c r="H9453" t="s">
        <v>3600</v>
      </c>
      <c r="I9453" t="s">
        <v>532</v>
      </c>
      <c r="J9453" t="s">
        <v>48462</v>
      </c>
      <c r="K9453" t="s">
        <v>62</v>
      </c>
      <c r="L9453" t="s">
        <v>5275</v>
      </c>
      <c r="M9453" t="s">
        <v>47424</v>
      </c>
      <c r="O9453" t="s">
        <v>65</v>
      </c>
      <c r="P9453">
        <v>2022</v>
      </c>
      <c r="S9453" t="s">
        <v>6515</v>
      </c>
      <c r="T9453" t="s">
        <v>6582</v>
      </c>
      <c r="U9453" t="s">
        <v>1272</v>
      </c>
      <c r="W9453" t="s">
        <v>6590</v>
      </c>
      <c r="AP9453" t="s">
        <v>70</v>
      </c>
      <c r="AR9453" t="s">
        <v>49841</v>
      </c>
      <c r="AT9453" t="s">
        <v>1273</v>
      </c>
      <c r="AU9453" t="s">
        <v>44331</v>
      </c>
      <c r="AV9453" t="s">
        <v>6515</v>
      </c>
    </row>
    <row r="9454" spans="1:48" x14ac:dyDescent="0.2">
      <c r="A9454">
        <v>10188</v>
      </c>
      <c r="B9454" t="s">
        <v>49844</v>
      </c>
      <c r="C9454" t="s">
        <v>49845</v>
      </c>
      <c r="D9454" t="s">
        <v>49846</v>
      </c>
      <c r="E9454" t="s">
        <v>49847</v>
      </c>
      <c r="F9454" t="s">
        <v>7139</v>
      </c>
      <c r="G9454">
        <v>528</v>
      </c>
      <c r="H9454" t="s">
        <v>3600</v>
      </c>
      <c r="I9454" t="s">
        <v>532</v>
      </c>
      <c r="J9454" t="s">
        <v>49848</v>
      </c>
      <c r="K9454" t="s">
        <v>62</v>
      </c>
      <c r="L9454" t="s">
        <v>5275</v>
      </c>
      <c r="M9454" t="s">
        <v>47424</v>
      </c>
      <c r="O9454" t="s">
        <v>65</v>
      </c>
      <c r="P9454">
        <v>2022</v>
      </c>
      <c r="S9454" t="s">
        <v>7141</v>
      </c>
      <c r="T9454" t="s">
        <v>6439</v>
      </c>
      <c r="U9454" t="s">
        <v>627</v>
      </c>
      <c r="W9454" t="s">
        <v>14607</v>
      </c>
      <c r="AP9454" t="s">
        <v>70</v>
      </c>
      <c r="AR9454" t="s">
        <v>49845</v>
      </c>
      <c r="AT9454" t="s">
        <v>628</v>
      </c>
      <c r="AU9454" t="s">
        <v>43808</v>
      </c>
      <c r="AV9454" t="s">
        <v>7146</v>
      </c>
    </row>
    <row r="9455" spans="1:48" x14ac:dyDescent="0.2">
      <c r="A9455">
        <v>10189</v>
      </c>
      <c r="B9455" t="s">
        <v>49849</v>
      </c>
      <c r="C9455" t="s">
        <v>49850</v>
      </c>
      <c r="D9455" t="s">
        <v>49851</v>
      </c>
      <c r="E9455" t="s">
        <v>49852</v>
      </c>
      <c r="F9455" t="s">
        <v>5785</v>
      </c>
      <c r="G9455">
        <v>376</v>
      </c>
      <c r="H9455" t="s">
        <v>5078</v>
      </c>
      <c r="I9455" t="s">
        <v>532</v>
      </c>
      <c r="J9455" t="s">
        <v>48954</v>
      </c>
      <c r="K9455" t="s">
        <v>62</v>
      </c>
      <c r="L9455" t="s">
        <v>5275</v>
      </c>
      <c r="M9455" t="s">
        <v>47424</v>
      </c>
      <c r="O9455" t="s">
        <v>65</v>
      </c>
      <c r="P9455">
        <v>2022</v>
      </c>
      <c r="S9455" t="s">
        <v>5787</v>
      </c>
      <c r="T9455" t="s">
        <v>9107</v>
      </c>
      <c r="U9455" t="s">
        <v>13981</v>
      </c>
      <c r="W9455" t="s">
        <v>9121</v>
      </c>
      <c r="AP9455" t="s">
        <v>70</v>
      </c>
      <c r="AR9455" t="s">
        <v>49850</v>
      </c>
      <c r="AT9455" t="s">
        <v>31598</v>
      </c>
      <c r="AU9455" t="s">
        <v>49853</v>
      </c>
      <c r="AV9455" t="s">
        <v>5791</v>
      </c>
    </row>
    <row r="9456" spans="1:48" x14ac:dyDescent="0.2">
      <c r="A9456">
        <v>10190</v>
      </c>
      <c r="B9456" t="s">
        <v>49854</v>
      </c>
      <c r="C9456" t="s">
        <v>49855</v>
      </c>
      <c r="D9456" t="s">
        <v>49856</v>
      </c>
      <c r="E9456" t="s">
        <v>49857</v>
      </c>
      <c r="F9456" t="s">
        <v>6513</v>
      </c>
      <c r="G9456">
        <v>465</v>
      </c>
      <c r="H9456" t="s">
        <v>3600</v>
      </c>
      <c r="I9456" t="s">
        <v>532</v>
      </c>
      <c r="J9456" t="s">
        <v>48434</v>
      </c>
      <c r="K9456" t="s">
        <v>62</v>
      </c>
      <c r="L9456" t="s">
        <v>5275</v>
      </c>
      <c r="M9456" t="s">
        <v>47424</v>
      </c>
      <c r="O9456" t="s">
        <v>65</v>
      </c>
      <c r="P9456">
        <v>2022</v>
      </c>
      <c r="S9456" t="s">
        <v>6515</v>
      </c>
      <c r="T9456" t="s">
        <v>6645</v>
      </c>
      <c r="U9456" t="s">
        <v>433</v>
      </c>
      <c r="W9456" t="s">
        <v>10420</v>
      </c>
      <c r="AP9456" t="s">
        <v>70</v>
      </c>
      <c r="AR9456" t="s">
        <v>49855</v>
      </c>
      <c r="AT9456" t="s">
        <v>434</v>
      </c>
      <c r="AU9456" t="s">
        <v>43993</v>
      </c>
      <c r="AV9456" t="s">
        <v>6515</v>
      </c>
    </row>
    <row r="9457" spans="1:48" x14ac:dyDescent="0.2">
      <c r="A9457">
        <v>10191</v>
      </c>
      <c r="B9457" t="s">
        <v>49858</v>
      </c>
      <c r="C9457" t="s">
        <v>49859</v>
      </c>
      <c r="D9457" t="s">
        <v>49860</v>
      </c>
      <c r="E9457" t="s">
        <v>49861</v>
      </c>
      <c r="F9457" t="s">
        <v>5959</v>
      </c>
      <c r="G9457">
        <v>262</v>
      </c>
      <c r="H9457" t="s">
        <v>59</v>
      </c>
      <c r="I9457" t="s">
        <v>60</v>
      </c>
      <c r="J9457" t="s">
        <v>49862</v>
      </c>
      <c r="K9457" t="s">
        <v>62</v>
      </c>
      <c r="L9457" t="s">
        <v>5275</v>
      </c>
      <c r="M9457" t="s">
        <v>47424</v>
      </c>
      <c r="O9457" t="s">
        <v>65</v>
      </c>
      <c r="P9457">
        <v>2022</v>
      </c>
      <c r="S9457" t="s">
        <v>5961</v>
      </c>
      <c r="T9457" t="s">
        <v>5420</v>
      </c>
      <c r="U9457" t="s">
        <v>375</v>
      </c>
      <c r="W9457" t="s">
        <v>984</v>
      </c>
      <c r="AP9457" t="s">
        <v>70</v>
      </c>
      <c r="AR9457" t="s">
        <v>49859</v>
      </c>
      <c r="AT9457" t="s">
        <v>377</v>
      </c>
      <c r="AU9457" t="s">
        <v>986</v>
      </c>
      <c r="AV9457" t="s">
        <v>5961</v>
      </c>
    </row>
    <row r="9458" spans="1:48" x14ac:dyDescent="0.2">
      <c r="A9458">
        <v>10192</v>
      </c>
      <c r="B9458" t="s">
        <v>49863</v>
      </c>
      <c r="C9458" t="s">
        <v>49864</v>
      </c>
      <c r="D9458" t="s">
        <v>49865</v>
      </c>
      <c r="E9458" t="s">
        <v>49866</v>
      </c>
      <c r="F9458" t="s">
        <v>6738</v>
      </c>
      <c r="G9458">
        <v>476</v>
      </c>
      <c r="H9458" t="s">
        <v>3600</v>
      </c>
      <c r="I9458" t="s">
        <v>532</v>
      </c>
      <c r="J9458" t="s">
        <v>48069</v>
      </c>
      <c r="K9458" t="s">
        <v>62</v>
      </c>
      <c r="L9458" t="s">
        <v>5275</v>
      </c>
      <c r="M9458" t="s">
        <v>47424</v>
      </c>
      <c r="O9458" t="s">
        <v>65</v>
      </c>
      <c r="P9458">
        <v>2022</v>
      </c>
      <c r="S9458" t="s">
        <v>6740</v>
      </c>
      <c r="T9458" t="s">
        <v>5509</v>
      </c>
      <c r="U9458" t="s">
        <v>134</v>
      </c>
      <c r="W9458" t="s">
        <v>6405</v>
      </c>
      <c r="AP9458" t="s">
        <v>70</v>
      </c>
      <c r="AR9458" t="s">
        <v>49864</v>
      </c>
      <c r="AT9458" t="s">
        <v>135</v>
      </c>
      <c r="AU9458" t="s">
        <v>45865</v>
      </c>
      <c r="AV9458" t="s">
        <v>6740</v>
      </c>
    </row>
    <row r="9459" spans="1:48" x14ac:dyDescent="0.2">
      <c r="A9459">
        <v>10193</v>
      </c>
      <c r="B9459" t="s">
        <v>49867</v>
      </c>
      <c r="C9459" t="s">
        <v>49868</v>
      </c>
      <c r="D9459" t="s">
        <v>49869</v>
      </c>
      <c r="E9459" t="s">
        <v>49870</v>
      </c>
      <c r="F9459" t="s">
        <v>5748</v>
      </c>
      <c r="G9459">
        <v>375</v>
      </c>
      <c r="H9459" t="s">
        <v>3600</v>
      </c>
      <c r="I9459" t="s">
        <v>532</v>
      </c>
      <c r="J9459" t="s">
        <v>48338</v>
      </c>
      <c r="K9459" t="s">
        <v>62</v>
      </c>
      <c r="L9459" t="s">
        <v>5275</v>
      </c>
      <c r="M9459" t="s">
        <v>47424</v>
      </c>
      <c r="O9459" t="s">
        <v>65</v>
      </c>
      <c r="P9459">
        <v>2022</v>
      </c>
      <c r="S9459" t="s">
        <v>5750</v>
      </c>
      <c r="T9459" t="s">
        <v>5765</v>
      </c>
      <c r="U9459" t="s">
        <v>180</v>
      </c>
      <c r="W9459" t="s">
        <v>44602</v>
      </c>
      <c r="AP9459" t="s">
        <v>70</v>
      </c>
      <c r="AR9459" t="s">
        <v>49868</v>
      </c>
      <c r="AT9459" t="s">
        <v>181</v>
      </c>
      <c r="AU9459" t="s">
        <v>44603</v>
      </c>
      <c r="AV9459" t="s">
        <v>5754</v>
      </c>
    </row>
    <row r="9460" spans="1:48" x14ac:dyDescent="0.2">
      <c r="A9460">
        <v>10194</v>
      </c>
      <c r="B9460" t="s">
        <v>49871</v>
      </c>
      <c r="C9460" t="s">
        <v>49872</v>
      </c>
      <c r="D9460" t="s">
        <v>49873</v>
      </c>
      <c r="E9460" t="s">
        <v>49874</v>
      </c>
      <c r="F9460" t="s">
        <v>4955</v>
      </c>
      <c r="G9460">
        <v>515</v>
      </c>
      <c r="H9460" t="s">
        <v>3600</v>
      </c>
      <c r="I9460" t="s">
        <v>532</v>
      </c>
      <c r="J9460" t="s">
        <v>49875</v>
      </c>
      <c r="K9460" t="s">
        <v>62</v>
      </c>
      <c r="L9460" t="s">
        <v>5275</v>
      </c>
      <c r="M9460" t="s">
        <v>47424</v>
      </c>
      <c r="O9460" t="s">
        <v>65</v>
      </c>
      <c r="P9460">
        <v>2022</v>
      </c>
      <c r="S9460" t="s">
        <v>4958</v>
      </c>
      <c r="T9460" t="s">
        <v>7045</v>
      </c>
      <c r="U9460" t="s">
        <v>300</v>
      </c>
      <c r="W9460" t="s">
        <v>8990</v>
      </c>
      <c r="AP9460" t="s">
        <v>70</v>
      </c>
      <c r="AR9460" t="s">
        <v>49872</v>
      </c>
      <c r="AT9460" t="s">
        <v>301</v>
      </c>
      <c r="AU9460" t="s">
        <v>42632</v>
      </c>
      <c r="AV9460" t="s">
        <v>4958</v>
      </c>
    </row>
    <row r="9461" spans="1:48" x14ac:dyDescent="0.2">
      <c r="A9461">
        <v>10195</v>
      </c>
      <c r="B9461" t="s">
        <v>49876</v>
      </c>
      <c r="C9461" t="s">
        <v>49877</v>
      </c>
      <c r="D9461" t="s">
        <v>49878</v>
      </c>
      <c r="E9461" t="s">
        <v>49879</v>
      </c>
      <c r="F9461" t="s">
        <v>5826</v>
      </c>
      <c r="G9461">
        <v>214</v>
      </c>
      <c r="H9461" t="s">
        <v>5417</v>
      </c>
      <c r="I9461" t="s">
        <v>60</v>
      </c>
      <c r="J9461" t="s">
        <v>47644</v>
      </c>
      <c r="K9461" t="s">
        <v>62</v>
      </c>
      <c r="L9461" t="s">
        <v>5275</v>
      </c>
      <c r="M9461" t="s">
        <v>47424</v>
      </c>
      <c r="O9461" t="s">
        <v>65</v>
      </c>
      <c r="P9461">
        <v>2022</v>
      </c>
      <c r="S9461" t="s">
        <v>5828</v>
      </c>
      <c r="T9461" t="s">
        <v>5829</v>
      </c>
      <c r="U9461" t="s">
        <v>369</v>
      </c>
      <c r="W9461" t="s">
        <v>9626</v>
      </c>
      <c r="AP9461" t="s">
        <v>70</v>
      </c>
      <c r="AR9461" t="s">
        <v>49877</v>
      </c>
      <c r="AT9461" t="s">
        <v>370</v>
      </c>
      <c r="AU9461" t="s">
        <v>47645</v>
      </c>
      <c r="AV9461" t="s">
        <v>5828</v>
      </c>
    </row>
    <row r="9462" spans="1:48" x14ac:dyDescent="0.2">
      <c r="A9462">
        <v>10196</v>
      </c>
      <c r="B9462" t="s">
        <v>49880</v>
      </c>
      <c r="C9462" t="s">
        <v>49881</v>
      </c>
      <c r="D9462" t="s">
        <v>49882</v>
      </c>
      <c r="E9462" t="s">
        <v>49883</v>
      </c>
      <c r="F9462" t="s">
        <v>11465</v>
      </c>
      <c r="G9462">
        <v>121</v>
      </c>
      <c r="H9462" t="s">
        <v>2385</v>
      </c>
      <c r="I9462" t="s">
        <v>532</v>
      </c>
      <c r="J9462" t="s">
        <v>48354</v>
      </c>
      <c r="K9462" t="s">
        <v>62</v>
      </c>
      <c r="L9462" t="s">
        <v>5275</v>
      </c>
      <c r="M9462" t="s">
        <v>47424</v>
      </c>
      <c r="O9462" t="s">
        <v>65</v>
      </c>
      <c r="P9462">
        <v>2022</v>
      </c>
      <c r="S9462" t="s">
        <v>11467</v>
      </c>
      <c r="T9462" t="s">
        <v>11468</v>
      </c>
      <c r="U9462" t="s">
        <v>68</v>
      </c>
      <c r="W9462" t="s">
        <v>7686</v>
      </c>
      <c r="AP9462" t="s">
        <v>70</v>
      </c>
      <c r="AR9462" t="s">
        <v>49881</v>
      </c>
      <c r="AT9462" t="s">
        <v>72</v>
      </c>
      <c r="AU9462" t="s">
        <v>49884</v>
      </c>
      <c r="AV9462" t="s">
        <v>11467</v>
      </c>
    </row>
    <row r="9463" spans="1:48" x14ac:dyDescent="0.2">
      <c r="A9463">
        <v>10197</v>
      </c>
      <c r="B9463" t="s">
        <v>49885</v>
      </c>
      <c r="C9463" t="s">
        <v>49886</v>
      </c>
      <c r="D9463" t="s">
        <v>49887</v>
      </c>
      <c r="E9463" t="s">
        <v>49888</v>
      </c>
      <c r="F9463" t="s">
        <v>46365</v>
      </c>
      <c r="G9463">
        <v>21</v>
      </c>
      <c r="H9463" t="s">
        <v>3600</v>
      </c>
      <c r="I9463" t="s">
        <v>532</v>
      </c>
      <c r="J9463" t="s">
        <v>48087</v>
      </c>
      <c r="K9463" t="s">
        <v>62</v>
      </c>
      <c r="L9463" t="s">
        <v>5275</v>
      </c>
      <c r="M9463" t="s">
        <v>47424</v>
      </c>
      <c r="O9463" t="s">
        <v>65</v>
      </c>
      <c r="P9463">
        <v>2022</v>
      </c>
      <c r="S9463" t="s">
        <v>46367</v>
      </c>
      <c r="T9463" t="s">
        <v>48088</v>
      </c>
      <c r="U9463" t="s">
        <v>96</v>
      </c>
      <c r="W9463" t="s">
        <v>48089</v>
      </c>
      <c r="AP9463" t="s">
        <v>70</v>
      </c>
      <c r="AR9463" t="s">
        <v>49886</v>
      </c>
      <c r="AT9463" t="s">
        <v>97</v>
      </c>
      <c r="AU9463" t="s">
        <v>48090</v>
      </c>
      <c r="AV9463" t="s">
        <v>46367</v>
      </c>
    </row>
    <row r="9464" spans="1:48" x14ac:dyDescent="0.2">
      <c r="A9464">
        <v>10198</v>
      </c>
      <c r="B9464" t="s">
        <v>49889</v>
      </c>
      <c r="C9464" t="s">
        <v>49890</v>
      </c>
      <c r="D9464" t="s">
        <v>49891</v>
      </c>
      <c r="E9464" t="s">
        <v>49892</v>
      </c>
      <c r="F9464" t="s">
        <v>5179</v>
      </c>
      <c r="G9464">
        <v>369</v>
      </c>
      <c r="H9464" t="s">
        <v>5078</v>
      </c>
      <c r="I9464" t="s">
        <v>532</v>
      </c>
      <c r="J9464" t="s">
        <v>49893</v>
      </c>
      <c r="K9464" t="s">
        <v>62</v>
      </c>
      <c r="L9464" t="s">
        <v>5275</v>
      </c>
      <c r="M9464" t="s">
        <v>47424</v>
      </c>
      <c r="O9464" t="s">
        <v>65</v>
      </c>
      <c r="P9464">
        <v>2022</v>
      </c>
      <c r="S9464" t="s">
        <v>5182</v>
      </c>
      <c r="T9464" t="s">
        <v>5183</v>
      </c>
      <c r="U9464" t="s">
        <v>7644</v>
      </c>
      <c r="W9464" t="s">
        <v>5184</v>
      </c>
      <c r="AP9464" t="s">
        <v>70</v>
      </c>
      <c r="AR9464" t="s">
        <v>49890</v>
      </c>
      <c r="AT9464" t="s">
        <v>37351</v>
      </c>
      <c r="AU9464" t="s">
        <v>5186</v>
      </c>
      <c r="AV9464" t="s">
        <v>5187</v>
      </c>
    </row>
    <row r="9465" spans="1:48" x14ac:dyDescent="0.2">
      <c r="A9465">
        <v>10199</v>
      </c>
      <c r="B9465" t="s">
        <v>49894</v>
      </c>
      <c r="C9465" t="s">
        <v>49895</v>
      </c>
      <c r="D9465" t="s">
        <v>49896</v>
      </c>
      <c r="E9465" t="s">
        <v>49897</v>
      </c>
      <c r="F9465" t="s">
        <v>4955</v>
      </c>
      <c r="G9465">
        <v>515</v>
      </c>
      <c r="H9465" t="s">
        <v>3600</v>
      </c>
      <c r="I9465" t="s">
        <v>532</v>
      </c>
      <c r="J9465" t="s">
        <v>49875</v>
      </c>
      <c r="K9465" t="s">
        <v>62</v>
      </c>
      <c r="L9465" t="s">
        <v>5275</v>
      </c>
      <c r="M9465" t="s">
        <v>47424</v>
      </c>
      <c r="O9465" t="s">
        <v>65</v>
      </c>
      <c r="P9465">
        <v>2022</v>
      </c>
      <c r="S9465" t="s">
        <v>4958</v>
      </c>
      <c r="T9465" t="s">
        <v>7045</v>
      </c>
      <c r="U9465" t="s">
        <v>254</v>
      </c>
      <c r="W9465" t="s">
        <v>49898</v>
      </c>
      <c r="AP9465" t="s">
        <v>70</v>
      </c>
      <c r="AR9465" t="s">
        <v>49895</v>
      </c>
      <c r="AT9465" t="s">
        <v>255</v>
      </c>
      <c r="AU9465" t="s">
        <v>49899</v>
      </c>
      <c r="AV9465" t="s">
        <v>4958</v>
      </c>
    </row>
    <row r="9466" spans="1:48" x14ac:dyDescent="0.2">
      <c r="A9466">
        <v>10200</v>
      </c>
      <c r="B9466" t="s">
        <v>49900</v>
      </c>
      <c r="C9466" t="s">
        <v>49901</v>
      </c>
      <c r="D9466" t="s">
        <v>49902</v>
      </c>
      <c r="E9466" t="s">
        <v>49903</v>
      </c>
      <c r="F9466" t="s">
        <v>6848</v>
      </c>
      <c r="G9466">
        <v>548</v>
      </c>
      <c r="H9466" t="s">
        <v>3600</v>
      </c>
      <c r="I9466" t="s">
        <v>532</v>
      </c>
      <c r="J9466" t="s">
        <v>48150</v>
      </c>
      <c r="K9466" t="s">
        <v>62</v>
      </c>
      <c r="L9466" t="s">
        <v>5275</v>
      </c>
      <c r="M9466" t="s">
        <v>47424</v>
      </c>
      <c r="O9466" t="s">
        <v>65</v>
      </c>
      <c r="P9466">
        <v>2022</v>
      </c>
      <c r="S9466" t="s">
        <v>6850</v>
      </c>
      <c r="T9466" t="s">
        <v>6866</v>
      </c>
      <c r="U9466" t="s">
        <v>783</v>
      </c>
      <c r="W9466" t="s">
        <v>13955</v>
      </c>
      <c r="AP9466" t="s">
        <v>70</v>
      </c>
      <c r="AR9466" t="s">
        <v>49901</v>
      </c>
      <c r="AT9466" t="s">
        <v>784</v>
      </c>
      <c r="AU9466" t="s">
        <v>45075</v>
      </c>
      <c r="AV9466" t="s">
        <v>6855</v>
      </c>
    </row>
    <row r="9467" spans="1:48" x14ac:dyDescent="0.2">
      <c r="A9467">
        <v>10201</v>
      </c>
      <c r="B9467" t="s">
        <v>49904</v>
      </c>
      <c r="C9467" t="s">
        <v>49905</v>
      </c>
      <c r="D9467" t="s">
        <v>49906</v>
      </c>
      <c r="E9467" t="s">
        <v>49907</v>
      </c>
      <c r="F9467" t="s">
        <v>6738</v>
      </c>
      <c r="G9467">
        <v>193</v>
      </c>
      <c r="H9467" t="s">
        <v>3600</v>
      </c>
      <c r="I9467" t="s">
        <v>532</v>
      </c>
      <c r="J9467" t="s">
        <v>48139</v>
      </c>
      <c r="K9467" t="s">
        <v>62</v>
      </c>
      <c r="L9467" t="s">
        <v>5275</v>
      </c>
      <c r="M9467" t="s">
        <v>47424</v>
      </c>
      <c r="O9467" t="s">
        <v>65</v>
      </c>
      <c r="P9467">
        <v>2022</v>
      </c>
      <c r="S9467" t="s">
        <v>6740</v>
      </c>
      <c r="T9467" t="s">
        <v>13067</v>
      </c>
      <c r="U9467" t="s">
        <v>483</v>
      </c>
      <c r="W9467" t="s">
        <v>10074</v>
      </c>
      <c r="AP9467" t="s">
        <v>70</v>
      </c>
      <c r="AR9467" t="s">
        <v>49905</v>
      </c>
      <c r="AT9467" t="s">
        <v>484</v>
      </c>
      <c r="AU9467" t="s">
        <v>43194</v>
      </c>
      <c r="AV9467" t="s">
        <v>6740</v>
      </c>
    </row>
    <row r="9468" spans="1:48" x14ac:dyDescent="0.2">
      <c r="A9468">
        <v>10202</v>
      </c>
      <c r="B9468" t="s">
        <v>49908</v>
      </c>
      <c r="C9468" t="s">
        <v>49909</v>
      </c>
      <c r="D9468" t="s">
        <v>49910</v>
      </c>
      <c r="E9468" t="s">
        <v>49911</v>
      </c>
      <c r="F9468" t="s">
        <v>6513</v>
      </c>
      <c r="G9468">
        <v>459</v>
      </c>
      <c r="H9468" t="s">
        <v>3600</v>
      </c>
      <c r="I9468" t="s">
        <v>532</v>
      </c>
      <c r="J9468" t="s">
        <v>48366</v>
      </c>
      <c r="K9468" t="s">
        <v>62</v>
      </c>
      <c r="L9468" t="s">
        <v>5275</v>
      </c>
      <c r="M9468" t="s">
        <v>47424</v>
      </c>
      <c r="O9468" t="s">
        <v>65</v>
      </c>
      <c r="P9468">
        <v>2022</v>
      </c>
      <c r="S9468" t="s">
        <v>6515</v>
      </c>
      <c r="T9468" t="s">
        <v>6516</v>
      </c>
      <c r="U9468" t="s">
        <v>128</v>
      </c>
      <c r="W9468" t="s">
        <v>49912</v>
      </c>
      <c r="AP9468" t="s">
        <v>70</v>
      </c>
      <c r="AR9468" t="s">
        <v>49909</v>
      </c>
      <c r="AT9468" t="s">
        <v>129</v>
      </c>
      <c r="AU9468" t="s">
        <v>43759</v>
      </c>
      <c r="AV9468" t="s">
        <v>6515</v>
      </c>
    </row>
    <row r="9469" spans="1:48" x14ac:dyDescent="0.2">
      <c r="A9469">
        <v>10203</v>
      </c>
      <c r="B9469" t="s">
        <v>49913</v>
      </c>
      <c r="C9469" t="s">
        <v>49914</v>
      </c>
      <c r="D9469" t="s">
        <v>49915</v>
      </c>
      <c r="E9469" t="s">
        <v>49916</v>
      </c>
      <c r="F9469" t="s">
        <v>6027</v>
      </c>
      <c r="G9469">
        <v>418</v>
      </c>
      <c r="H9469" t="s">
        <v>3600</v>
      </c>
      <c r="I9469" t="s">
        <v>532</v>
      </c>
      <c r="J9469" t="s">
        <v>49586</v>
      </c>
      <c r="K9469" t="s">
        <v>62</v>
      </c>
      <c r="L9469" t="s">
        <v>5275</v>
      </c>
      <c r="M9469" t="s">
        <v>47424</v>
      </c>
      <c r="O9469" t="s">
        <v>65</v>
      </c>
      <c r="P9469">
        <v>2022</v>
      </c>
      <c r="S9469" t="s">
        <v>6029</v>
      </c>
      <c r="T9469" t="s">
        <v>10344</v>
      </c>
      <c r="U9469" t="s">
        <v>140</v>
      </c>
      <c r="W9469" t="s">
        <v>49587</v>
      </c>
      <c r="AP9469" t="s">
        <v>70</v>
      </c>
      <c r="AR9469" t="s">
        <v>49914</v>
      </c>
      <c r="AT9469" t="s">
        <v>141</v>
      </c>
      <c r="AU9469" t="s">
        <v>49588</v>
      </c>
      <c r="AV9469" t="s">
        <v>6029</v>
      </c>
    </row>
    <row r="9470" spans="1:48" x14ac:dyDescent="0.2">
      <c r="A9470">
        <v>10204</v>
      </c>
      <c r="B9470" t="s">
        <v>49917</v>
      </c>
      <c r="C9470" t="s">
        <v>49918</v>
      </c>
      <c r="D9470" t="s">
        <v>49919</v>
      </c>
      <c r="E9470" t="s">
        <v>49920</v>
      </c>
      <c r="F9470" t="s">
        <v>4561</v>
      </c>
      <c r="G9470">
        <v>443</v>
      </c>
      <c r="H9470" t="s">
        <v>3600</v>
      </c>
      <c r="I9470" t="s">
        <v>532</v>
      </c>
      <c r="J9470" t="s">
        <v>48563</v>
      </c>
      <c r="K9470" t="s">
        <v>62</v>
      </c>
      <c r="L9470" t="s">
        <v>5275</v>
      </c>
      <c r="M9470" t="s">
        <v>47424</v>
      </c>
      <c r="O9470" t="s">
        <v>65</v>
      </c>
      <c r="P9470">
        <v>2022</v>
      </c>
      <c r="S9470" t="s">
        <v>4564</v>
      </c>
      <c r="T9470" t="s">
        <v>6295</v>
      </c>
      <c r="U9470" t="s">
        <v>2916</v>
      </c>
      <c r="W9470" t="s">
        <v>6297</v>
      </c>
      <c r="AP9470" t="s">
        <v>70</v>
      </c>
      <c r="AR9470" t="s">
        <v>49918</v>
      </c>
      <c r="AT9470" t="s">
        <v>2917</v>
      </c>
      <c r="AU9470" t="s">
        <v>43330</v>
      </c>
      <c r="AV9470" t="s">
        <v>4564</v>
      </c>
    </row>
    <row r="9471" spans="1:48" x14ac:dyDescent="0.2">
      <c r="A9471">
        <v>10205</v>
      </c>
      <c r="B9471" t="s">
        <v>49921</v>
      </c>
      <c r="C9471" t="s">
        <v>49922</v>
      </c>
      <c r="D9471" t="s">
        <v>49923</v>
      </c>
      <c r="E9471" t="s">
        <v>49924</v>
      </c>
      <c r="F9471" t="s">
        <v>5428</v>
      </c>
      <c r="G9471">
        <v>470</v>
      </c>
      <c r="H9471" t="s">
        <v>5078</v>
      </c>
      <c r="I9471" t="s">
        <v>532</v>
      </c>
      <c r="J9471" t="s">
        <v>49256</v>
      </c>
      <c r="K9471" t="s">
        <v>62</v>
      </c>
      <c r="L9471" t="s">
        <v>5275</v>
      </c>
      <c r="M9471" t="s">
        <v>47424</v>
      </c>
      <c r="O9471" t="s">
        <v>65</v>
      </c>
      <c r="P9471">
        <v>2022</v>
      </c>
      <c r="S9471" t="s">
        <v>5430</v>
      </c>
      <c r="T9471" t="s">
        <v>7672</v>
      </c>
      <c r="U9471" t="s">
        <v>375</v>
      </c>
      <c r="W9471" t="s">
        <v>7673</v>
      </c>
      <c r="AP9471" t="s">
        <v>70</v>
      </c>
      <c r="AR9471" t="s">
        <v>49922</v>
      </c>
      <c r="AT9471" t="s">
        <v>377</v>
      </c>
      <c r="AU9471" t="s">
        <v>49925</v>
      </c>
      <c r="AV9471" t="s">
        <v>5430</v>
      </c>
    </row>
    <row r="9472" spans="1:48" x14ac:dyDescent="0.2">
      <c r="A9472">
        <v>10206</v>
      </c>
      <c r="B9472" t="s">
        <v>49926</v>
      </c>
      <c r="C9472" t="s">
        <v>49927</v>
      </c>
      <c r="D9472" t="s">
        <v>49928</v>
      </c>
      <c r="E9472" t="s">
        <v>49929</v>
      </c>
      <c r="F9472" t="s">
        <v>4561</v>
      </c>
      <c r="G9472">
        <v>552</v>
      </c>
      <c r="H9472" t="s">
        <v>3600</v>
      </c>
      <c r="I9472" t="s">
        <v>532</v>
      </c>
      <c r="J9472" t="s">
        <v>48793</v>
      </c>
      <c r="K9472" t="s">
        <v>62</v>
      </c>
      <c r="L9472" t="s">
        <v>5275</v>
      </c>
      <c r="M9472" t="s">
        <v>47424</v>
      </c>
      <c r="O9472" t="s">
        <v>65</v>
      </c>
      <c r="P9472">
        <v>2022</v>
      </c>
      <c r="S9472" t="s">
        <v>4564</v>
      </c>
      <c r="T9472" t="s">
        <v>4565</v>
      </c>
      <c r="U9472" t="s">
        <v>288</v>
      </c>
      <c r="W9472" t="s">
        <v>6391</v>
      </c>
      <c r="AP9472" t="s">
        <v>70</v>
      </c>
      <c r="AR9472" t="s">
        <v>49927</v>
      </c>
      <c r="AT9472" t="s">
        <v>289</v>
      </c>
      <c r="AU9472" t="s">
        <v>48997</v>
      </c>
      <c r="AV9472" t="s">
        <v>4564</v>
      </c>
    </row>
    <row r="9473" spans="1:48" x14ac:dyDescent="0.2">
      <c r="A9473">
        <v>10207</v>
      </c>
      <c r="B9473" t="s">
        <v>49930</v>
      </c>
      <c r="C9473" t="s">
        <v>49931</v>
      </c>
      <c r="D9473" t="s">
        <v>49932</v>
      </c>
      <c r="E9473" t="s">
        <v>49933</v>
      </c>
      <c r="F9473" t="s">
        <v>7127</v>
      </c>
      <c r="G9473">
        <v>253</v>
      </c>
      <c r="H9473" t="s">
        <v>59</v>
      </c>
      <c r="I9473" t="s">
        <v>60</v>
      </c>
      <c r="J9473" t="s">
        <v>47818</v>
      </c>
      <c r="K9473" t="s">
        <v>62</v>
      </c>
      <c r="L9473" t="s">
        <v>5275</v>
      </c>
      <c r="M9473" t="s">
        <v>47424</v>
      </c>
      <c r="O9473" t="s">
        <v>65</v>
      </c>
      <c r="P9473">
        <v>2022</v>
      </c>
      <c r="S9473" t="s">
        <v>7129</v>
      </c>
      <c r="T9473" t="s">
        <v>40428</v>
      </c>
      <c r="U9473" t="s">
        <v>254</v>
      </c>
      <c r="W9473" t="s">
        <v>49934</v>
      </c>
      <c r="AP9473" t="s">
        <v>70</v>
      </c>
      <c r="AR9473" t="s">
        <v>49931</v>
      </c>
      <c r="AT9473" t="s">
        <v>255</v>
      </c>
      <c r="AU9473" t="s">
        <v>49935</v>
      </c>
      <c r="AV9473" t="s">
        <v>7129</v>
      </c>
    </row>
    <row r="9474" spans="1:48" x14ac:dyDescent="0.2">
      <c r="A9474">
        <v>10208</v>
      </c>
      <c r="B9474" t="s">
        <v>49936</v>
      </c>
      <c r="C9474" t="s">
        <v>49937</v>
      </c>
      <c r="D9474" t="s">
        <v>49938</v>
      </c>
      <c r="E9474" t="s">
        <v>49939</v>
      </c>
      <c r="F9474" t="s">
        <v>21193</v>
      </c>
      <c r="G9474">
        <v>521</v>
      </c>
      <c r="H9474" t="s">
        <v>681</v>
      </c>
      <c r="I9474" t="s">
        <v>60</v>
      </c>
      <c r="J9474" t="s">
        <v>47580</v>
      </c>
      <c r="K9474" t="s">
        <v>62</v>
      </c>
      <c r="L9474" t="s">
        <v>5275</v>
      </c>
      <c r="M9474" t="s">
        <v>47424</v>
      </c>
      <c r="O9474" t="s">
        <v>65</v>
      </c>
      <c r="P9474">
        <v>2022</v>
      </c>
      <c r="S9474" t="s">
        <v>21195</v>
      </c>
      <c r="T9474" t="s">
        <v>1139</v>
      </c>
      <c r="U9474" t="s">
        <v>13981</v>
      </c>
      <c r="W9474" t="s">
        <v>21196</v>
      </c>
      <c r="AP9474" t="s">
        <v>70</v>
      </c>
      <c r="AR9474" t="s">
        <v>49937</v>
      </c>
      <c r="AT9474" t="s">
        <v>31598</v>
      </c>
      <c r="AU9474" t="s">
        <v>47581</v>
      </c>
      <c r="AV9474" t="s">
        <v>21195</v>
      </c>
    </row>
    <row r="9475" spans="1:48" x14ac:dyDescent="0.2">
      <c r="A9475">
        <v>10209</v>
      </c>
      <c r="B9475" t="s">
        <v>49940</v>
      </c>
      <c r="C9475" t="s">
        <v>49941</v>
      </c>
      <c r="D9475" t="s">
        <v>49942</v>
      </c>
      <c r="E9475" t="s">
        <v>49943</v>
      </c>
      <c r="F9475" t="s">
        <v>4561</v>
      </c>
      <c r="G9475">
        <v>448</v>
      </c>
      <c r="H9475" t="s">
        <v>3600</v>
      </c>
      <c r="I9475" t="s">
        <v>532</v>
      </c>
      <c r="J9475" t="s">
        <v>48049</v>
      </c>
      <c r="K9475" t="s">
        <v>62</v>
      </c>
      <c r="L9475" t="s">
        <v>5275</v>
      </c>
      <c r="M9475" t="s">
        <v>47424</v>
      </c>
      <c r="O9475" t="s">
        <v>65</v>
      </c>
      <c r="P9475">
        <v>2022</v>
      </c>
      <c r="S9475" t="s">
        <v>4564</v>
      </c>
      <c r="T9475" t="s">
        <v>6314</v>
      </c>
      <c r="U9475" t="s">
        <v>152</v>
      </c>
      <c r="W9475" t="s">
        <v>7892</v>
      </c>
      <c r="AP9475" t="s">
        <v>70</v>
      </c>
      <c r="AR9475" t="s">
        <v>49941</v>
      </c>
      <c r="AT9475" t="s">
        <v>153</v>
      </c>
      <c r="AU9475" t="s">
        <v>32321</v>
      </c>
      <c r="AV9475" t="s">
        <v>4564</v>
      </c>
    </row>
    <row r="9476" spans="1:48" x14ac:dyDescent="0.2">
      <c r="A9476">
        <v>10210</v>
      </c>
      <c r="B9476" t="s">
        <v>49944</v>
      </c>
      <c r="C9476" t="s">
        <v>49945</v>
      </c>
      <c r="D9476" t="s">
        <v>49946</v>
      </c>
      <c r="E9476" t="s">
        <v>49947</v>
      </c>
      <c r="F9476" t="s">
        <v>5021</v>
      </c>
      <c r="G9476">
        <v>146</v>
      </c>
      <c r="H9476" t="s">
        <v>2385</v>
      </c>
      <c r="I9476" t="s">
        <v>532</v>
      </c>
      <c r="J9476" t="s">
        <v>49948</v>
      </c>
      <c r="K9476" t="s">
        <v>62</v>
      </c>
      <c r="L9476" t="s">
        <v>5275</v>
      </c>
      <c r="M9476" t="s">
        <v>47424</v>
      </c>
      <c r="O9476" t="s">
        <v>65</v>
      </c>
      <c r="P9476">
        <v>2022</v>
      </c>
      <c r="S9476" t="s">
        <v>5025</v>
      </c>
      <c r="T9476" t="s">
        <v>6255</v>
      </c>
      <c r="U9476" t="s">
        <v>4829</v>
      </c>
      <c r="W9476" t="s">
        <v>11031</v>
      </c>
      <c r="AP9476" t="s">
        <v>70</v>
      </c>
      <c r="AR9476" t="s">
        <v>49945</v>
      </c>
      <c r="AT9476" t="s">
        <v>4830</v>
      </c>
      <c r="AU9476" t="s">
        <v>39837</v>
      </c>
      <c r="AV9476" t="s">
        <v>5032</v>
      </c>
    </row>
    <row r="9477" spans="1:48" x14ac:dyDescent="0.2">
      <c r="A9477">
        <v>10211</v>
      </c>
      <c r="B9477" t="s">
        <v>49949</v>
      </c>
      <c r="C9477" t="s">
        <v>49950</v>
      </c>
      <c r="D9477" t="s">
        <v>49951</v>
      </c>
      <c r="E9477" t="s">
        <v>49952</v>
      </c>
      <c r="F9477" t="s">
        <v>5748</v>
      </c>
      <c r="G9477">
        <v>374</v>
      </c>
      <c r="H9477" t="s">
        <v>3600</v>
      </c>
      <c r="I9477" t="s">
        <v>532</v>
      </c>
      <c r="J9477" t="s">
        <v>48256</v>
      </c>
      <c r="K9477" t="s">
        <v>62</v>
      </c>
      <c r="L9477" t="s">
        <v>5275</v>
      </c>
      <c r="M9477" t="s">
        <v>47424</v>
      </c>
      <c r="O9477" t="s">
        <v>65</v>
      </c>
      <c r="P9477">
        <v>2022</v>
      </c>
      <c r="S9477" t="s">
        <v>5750</v>
      </c>
      <c r="T9477" t="s">
        <v>5751</v>
      </c>
      <c r="U9477" t="s">
        <v>128</v>
      </c>
      <c r="W9477" t="s">
        <v>17719</v>
      </c>
      <c r="AP9477" t="s">
        <v>70</v>
      </c>
      <c r="AR9477" t="s">
        <v>49950</v>
      </c>
      <c r="AT9477" t="s">
        <v>129</v>
      </c>
      <c r="AU9477" t="s">
        <v>48546</v>
      </c>
      <c r="AV9477" t="s">
        <v>5754</v>
      </c>
    </row>
    <row r="9478" spans="1:48" x14ac:dyDescent="0.2">
      <c r="A9478">
        <v>10212</v>
      </c>
      <c r="B9478" t="s">
        <v>49953</v>
      </c>
      <c r="C9478" t="s">
        <v>49954</v>
      </c>
      <c r="D9478" t="s">
        <v>49955</v>
      </c>
      <c r="E9478" t="s">
        <v>49956</v>
      </c>
      <c r="F9478" t="s">
        <v>5932</v>
      </c>
      <c r="G9478">
        <v>406</v>
      </c>
      <c r="H9478" t="s">
        <v>3600</v>
      </c>
      <c r="I9478" t="s">
        <v>532</v>
      </c>
      <c r="J9478" t="s">
        <v>49957</v>
      </c>
      <c r="K9478" t="s">
        <v>62</v>
      </c>
      <c r="L9478" t="s">
        <v>5275</v>
      </c>
      <c r="M9478" t="s">
        <v>47424</v>
      </c>
      <c r="O9478" t="s">
        <v>65</v>
      </c>
      <c r="P9478">
        <v>2022</v>
      </c>
      <c r="S9478" t="s">
        <v>5934</v>
      </c>
      <c r="T9478" t="s">
        <v>5935</v>
      </c>
      <c r="U9478" t="s">
        <v>134</v>
      </c>
      <c r="W9478" t="s">
        <v>10050</v>
      </c>
      <c r="AP9478" t="s">
        <v>70</v>
      </c>
      <c r="AR9478" t="s">
        <v>49954</v>
      </c>
      <c r="AT9478" t="s">
        <v>135</v>
      </c>
      <c r="AU9478" t="s">
        <v>42852</v>
      </c>
      <c r="AV9478" t="s">
        <v>5934</v>
      </c>
    </row>
    <row r="9479" spans="1:48" x14ac:dyDescent="0.2">
      <c r="A9479">
        <v>10213</v>
      </c>
      <c r="B9479" t="s">
        <v>49958</v>
      </c>
      <c r="C9479" t="s">
        <v>49959</v>
      </c>
      <c r="D9479" t="s">
        <v>49960</v>
      </c>
      <c r="E9479" t="s">
        <v>49961</v>
      </c>
      <c r="F9479" t="s">
        <v>7452</v>
      </c>
      <c r="G9479">
        <v>246</v>
      </c>
      <c r="H9479" t="s">
        <v>681</v>
      </c>
      <c r="I9479" t="s">
        <v>60</v>
      </c>
      <c r="J9479" t="s">
        <v>49962</v>
      </c>
      <c r="K9479" t="s">
        <v>62</v>
      </c>
      <c r="L9479" t="s">
        <v>5275</v>
      </c>
      <c r="M9479" t="s">
        <v>47424</v>
      </c>
      <c r="O9479" t="s">
        <v>65</v>
      </c>
      <c r="P9479">
        <v>2022</v>
      </c>
      <c r="S9479" t="s">
        <v>7454</v>
      </c>
      <c r="T9479" t="s">
        <v>7484</v>
      </c>
      <c r="U9479" t="s">
        <v>152</v>
      </c>
      <c r="W9479" t="s">
        <v>7485</v>
      </c>
      <c r="AP9479" t="s">
        <v>70</v>
      </c>
      <c r="AR9479" t="s">
        <v>49959</v>
      </c>
      <c r="AT9479" t="s">
        <v>153</v>
      </c>
      <c r="AU9479" t="s">
        <v>49963</v>
      </c>
      <c r="AV9479" t="s">
        <v>7454</v>
      </c>
    </row>
    <row r="9480" spans="1:48" x14ac:dyDescent="0.2">
      <c r="A9480">
        <v>10214</v>
      </c>
      <c r="B9480" t="s">
        <v>49964</v>
      </c>
      <c r="C9480" t="s">
        <v>49965</v>
      </c>
      <c r="D9480" t="s">
        <v>49966</v>
      </c>
      <c r="E9480" t="s">
        <v>49967</v>
      </c>
      <c r="F9480" t="s">
        <v>5985</v>
      </c>
      <c r="G9480">
        <v>410</v>
      </c>
      <c r="H9480" t="s">
        <v>3600</v>
      </c>
      <c r="I9480" t="s">
        <v>532</v>
      </c>
      <c r="J9480" t="s">
        <v>48217</v>
      </c>
      <c r="K9480" t="s">
        <v>62</v>
      </c>
      <c r="L9480" t="s">
        <v>5275</v>
      </c>
      <c r="M9480" t="s">
        <v>47424</v>
      </c>
      <c r="O9480" t="s">
        <v>65</v>
      </c>
      <c r="P9480">
        <v>2022</v>
      </c>
      <c r="S9480" t="s">
        <v>5987</v>
      </c>
      <c r="T9480" t="s">
        <v>6013</v>
      </c>
      <c r="U9480" t="s">
        <v>164</v>
      </c>
      <c r="W9480" t="s">
        <v>6021</v>
      </c>
      <c r="AP9480" t="s">
        <v>70</v>
      </c>
      <c r="AR9480" t="s">
        <v>49965</v>
      </c>
      <c r="AT9480" t="s">
        <v>166</v>
      </c>
      <c r="AU9480" t="s">
        <v>45812</v>
      </c>
      <c r="AV9480" t="s">
        <v>5992</v>
      </c>
    </row>
    <row r="9481" spans="1:48" x14ac:dyDescent="0.2">
      <c r="A9481">
        <v>10215</v>
      </c>
      <c r="B9481" t="s">
        <v>49968</v>
      </c>
      <c r="C9481" t="s">
        <v>49969</v>
      </c>
      <c r="D9481" t="s">
        <v>49970</v>
      </c>
      <c r="E9481" t="s">
        <v>49971</v>
      </c>
      <c r="F9481" t="s">
        <v>5179</v>
      </c>
      <c r="G9481">
        <v>368</v>
      </c>
      <c r="H9481" t="s">
        <v>5078</v>
      </c>
      <c r="I9481" t="s">
        <v>532</v>
      </c>
      <c r="J9481" t="s">
        <v>48144</v>
      </c>
      <c r="K9481" t="s">
        <v>62</v>
      </c>
      <c r="L9481" t="s">
        <v>5275</v>
      </c>
      <c r="M9481" t="s">
        <v>47424</v>
      </c>
      <c r="O9481" t="s">
        <v>65</v>
      </c>
      <c r="P9481">
        <v>2022</v>
      </c>
      <c r="S9481" t="s">
        <v>5182</v>
      </c>
      <c r="T9481" t="s">
        <v>16221</v>
      </c>
      <c r="U9481" t="s">
        <v>2828</v>
      </c>
      <c r="W9481" t="s">
        <v>16222</v>
      </c>
      <c r="AP9481" t="s">
        <v>70</v>
      </c>
      <c r="AR9481" t="s">
        <v>49969</v>
      </c>
      <c r="AT9481" t="s">
        <v>2830</v>
      </c>
      <c r="AU9481" t="s">
        <v>48145</v>
      </c>
      <c r="AV9481" t="s">
        <v>5187</v>
      </c>
    </row>
    <row r="9482" spans="1:48" x14ac:dyDescent="0.2">
      <c r="A9482">
        <v>10216</v>
      </c>
      <c r="B9482" t="s">
        <v>49972</v>
      </c>
      <c r="C9482" t="s">
        <v>49973</v>
      </c>
      <c r="D9482" t="s">
        <v>49974</v>
      </c>
      <c r="E9482" t="s">
        <v>49975</v>
      </c>
      <c r="F9482" t="s">
        <v>7699</v>
      </c>
      <c r="G9482">
        <v>346</v>
      </c>
      <c r="H9482" t="s">
        <v>5078</v>
      </c>
      <c r="I9482" t="s">
        <v>532</v>
      </c>
      <c r="J9482" t="s">
        <v>49976</v>
      </c>
      <c r="K9482" t="s">
        <v>62</v>
      </c>
      <c r="L9482" t="s">
        <v>5275</v>
      </c>
      <c r="M9482" t="s">
        <v>47424</v>
      </c>
      <c r="O9482" t="s">
        <v>65</v>
      </c>
      <c r="P9482">
        <v>2022</v>
      </c>
      <c r="S9482" t="s">
        <v>7701</v>
      </c>
      <c r="T9482" t="s">
        <v>7702</v>
      </c>
      <c r="U9482" t="s">
        <v>186</v>
      </c>
      <c r="W9482" t="s">
        <v>42870</v>
      </c>
      <c r="AP9482" t="s">
        <v>70</v>
      </c>
      <c r="AR9482" t="s">
        <v>49973</v>
      </c>
      <c r="AT9482" t="s">
        <v>187</v>
      </c>
      <c r="AU9482" t="s">
        <v>42871</v>
      </c>
      <c r="AV9482" t="s">
        <v>7706</v>
      </c>
    </row>
    <row r="9483" spans="1:48" x14ac:dyDescent="0.2">
      <c r="A9483">
        <v>10217</v>
      </c>
      <c r="B9483" t="s">
        <v>49977</v>
      </c>
      <c r="C9483" t="s">
        <v>49978</v>
      </c>
      <c r="D9483" t="s">
        <v>49979</v>
      </c>
      <c r="E9483" t="s">
        <v>49980</v>
      </c>
      <c r="F9483" t="s">
        <v>5096</v>
      </c>
      <c r="G9483">
        <v>437</v>
      </c>
      <c r="H9483" t="s">
        <v>5078</v>
      </c>
      <c r="I9483" t="s">
        <v>532</v>
      </c>
      <c r="J9483" t="s">
        <v>49981</v>
      </c>
      <c r="K9483" t="s">
        <v>62</v>
      </c>
      <c r="L9483" t="s">
        <v>5275</v>
      </c>
      <c r="M9483" t="s">
        <v>47424</v>
      </c>
      <c r="O9483" t="s">
        <v>65</v>
      </c>
      <c r="P9483">
        <v>2022</v>
      </c>
      <c r="S9483" t="s">
        <v>5099</v>
      </c>
      <c r="T9483" t="s">
        <v>11299</v>
      </c>
      <c r="U9483" t="s">
        <v>300</v>
      </c>
      <c r="W9483" t="s">
        <v>20338</v>
      </c>
      <c r="AP9483" t="s">
        <v>70</v>
      </c>
      <c r="AR9483" t="s">
        <v>49978</v>
      </c>
      <c r="AT9483" t="s">
        <v>301</v>
      </c>
      <c r="AU9483" t="s">
        <v>49982</v>
      </c>
      <c r="AV9483" t="s">
        <v>5099</v>
      </c>
    </row>
    <row r="9484" spans="1:48" x14ac:dyDescent="0.2">
      <c r="A9484">
        <v>10218</v>
      </c>
      <c r="B9484" t="s">
        <v>49983</v>
      </c>
      <c r="C9484" t="s">
        <v>49984</v>
      </c>
      <c r="D9484" t="s">
        <v>49985</v>
      </c>
      <c r="E9484" t="s">
        <v>49986</v>
      </c>
      <c r="F9484" t="s">
        <v>9945</v>
      </c>
      <c r="G9484">
        <v>305</v>
      </c>
      <c r="H9484" t="s">
        <v>59</v>
      </c>
      <c r="I9484" t="s">
        <v>60</v>
      </c>
      <c r="J9484" t="s">
        <v>48009</v>
      </c>
      <c r="K9484" t="s">
        <v>62</v>
      </c>
      <c r="L9484" t="s">
        <v>5275</v>
      </c>
      <c r="M9484" t="s">
        <v>47424</v>
      </c>
      <c r="O9484" t="s">
        <v>65</v>
      </c>
      <c r="P9484">
        <v>2022</v>
      </c>
      <c r="S9484" t="s">
        <v>9947</v>
      </c>
      <c r="T9484" t="s">
        <v>9948</v>
      </c>
      <c r="U9484" t="s">
        <v>260</v>
      </c>
      <c r="W9484" t="s">
        <v>49987</v>
      </c>
      <c r="AP9484" t="s">
        <v>70</v>
      </c>
      <c r="AR9484" t="s">
        <v>49984</v>
      </c>
      <c r="AT9484" t="s">
        <v>261</v>
      </c>
      <c r="AU9484" t="s">
        <v>49988</v>
      </c>
      <c r="AV9484" t="s">
        <v>9947</v>
      </c>
    </row>
    <row r="9485" spans="1:48" x14ac:dyDescent="0.2">
      <c r="A9485">
        <v>10219</v>
      </c>
      <c r="B9485" t="s">
        <v>49989</v>
      </c>
      <c r="C9485" t="s">
        <v>49990</v>
      </c>
      <c r="D9485" t="s">
        <v>49991</v>
      </c>
      <c r="E9485" t="s">
        <v>49992</v>
      </c>
      <c r="F9485" t="s">
        <v>6513</v>
      </c>
      <c r="G9485">
        <v>551</v>
      </c>
      <c r="H9485" t="s">
        <v>3600</v>
      </c>
      <c r="I9485" t="s">
        <v>532</v>
      </c>
      <c r="J9485" t="s">
        <v>49993</v>
      </c>
      <c r="K9485" t="s">
        <v>62</v>
      </c>
      <c r="L9485" t="s">
        <v>5275</v>
      </c>
      <c r="M9485" t="s">
        <v>47424</v>
      </c>
      <c r="O9485" t="s">
        <v>65</v>
      </c>
      <c r="P9485">
        <v>2022</v>
      </c>
      <c r="S9485" t="s">
        <v>6515</v>
      </c>
      <c r="T9485" t="s">
        <v>44270</v>
      </c>
      <c r="U9485" t="s">
        <v>369</v>
      </c>
      <c r="W9485" t="s">
        <v>49994</v>
      </c>
      <c r="AP9485" t="s">
        <v>70</v>
      </c>
      <c r="AR9485" t="s">
        <v>49990</v>
      </c>
      <c r="AT9485" t="s">
        <v>370</v>
      </c>
      <c r="AU9485" t="s">
        <v>49995</v>
      </c>
      <c r="AV9485" t="s">
        <v>6515</v>
      </c>
    </row>
    <row r="9486" spans="1:48" x14ac:dyDescent="0.2">
      <c r="A9486">
        <v>10220</v>
      </c>
      <c r="B9486" t="s">
        <v>49996</v>
      </c>
      <c r="C9486" t="s">
        <v>49997</v>
      </c>
      <c r="D9486" t="s">
        <v>49998</v>
      </c>
      <c r="E9486" t="s">
        <v>49999</v>
      </c>
      <c r="F9486" t="s">
        <v>7127</v>
      </c>
      <c r="G9486">
        <v>253</v>
      </c>
      <c r="H9486" t="s">
        <v>59</v>
      </c>
      <c r="I9486" t="s">
        <v>60</v>
      </c>
      <c r="J9486" t="s">
        <v>47818</v>
      </c>
      <c r="K9486" t="s">
        <v>62</v>
      </c>
      <c r="L9486" t="s">
        <v>5275</v>
      </c>
      <c r="M9486" t="s">
        <v>47424</v>
      </c>
      <c r="O9486" t="s">
        <v>65</v>
      </c>
      <c r="P9486">
        <v>2022</v>
      </c>
      <c r="S9486" t="s">
        <v>7129</v>
      </c>
      <c r="T9486" t="s">
        <v>40428</v>
      </c>
      <c r="U9486" t="s">
        <v>2362</v>
      </c>
      <c r="W9486" t="s">
        <v>7132</v>
      </c>
      <c r="AP9486" t="s">
        <v>70</v>
      </c>
      <c r="AR9486" t="s">
        <v>49997</v>
      </c>
      <c r="AT9486" t="s">
        <v>2363</v>
      </c>
      <c r="AU9486" t="s">
        <v>40422</v>
      </c>
      <c r="AV9486" t="s">
        <v>7129</v>
      </c>
    </row>
    <row r="9487" spans="1:48" x14ac:dyDescent="0.2">
      <c r="A9487">
        <v>10221</v>
      </c>
      <c r="B9487" t="s">
        <v>50000</v>
      </c>
      <c r="C9487" t="s">
        <v>50001</v>
      </c>
      <c r="D9487" t="s">
        <v>50002</v>
      </c>
      <c r="E9487" t="s">
        <v>50003</v>
      </c>
      <c r="F9487" t="s">
        <v>1135</v>
      </c>
      <c r="G9487">
        <v>79</v>
      </c>
      <c r="H9487" t="s">
        <v>681</v>
      </c>
      <c r="I9487" t="s">
        <v>60</v>
      </c>
      <c r="J9487" t="s">
        <v>47494</v>
      </c>
      <c r="K9487" t="s">
        <v>62</v>
      </c>
      <c r="L9487" t="s">
        <v>5275</v>
      </c>
      <c r="M9487" t="s">
        <v>47424</v>
      </c>
      <c r="O9487" t="s">
        <v>65</v>
      </c>
      <c r="P9487">
        <v>2022</v>
      </c>
      <c r="S9487" t="s">
        <v>1138</v>
      </c>
      <c r="T9487" t="s">
        <v>27111</v>
      </c>
      <c r="U9487" t="s">
        <v>773</v>
      </c>
      <c r="W9487" t="s">
        <v>24183</v>
      </c>
      <c r="AP9487" t="s">
        <v>70</v>
      </c>
      <c r="AR9487" t="s">
        <v>50001</v>
      </c>
      <c r="AT9487" t="s">
        <v>774</v>
      </c>
      <c r="AU9487" t="s">
        <v>47596</v>
      </c>
      <c r="AV9487" t="s">
        <v>32440</v>
      </c>
    </row>
    <row r="9488" spans="1:48" x14ac:dyDescent="0.2">
      <c r="A9488">
        <v>10222</v>
      </c>
      <c r="B9488" t="s">
        <v>50004</v>
      </c>
      <c r="C9488" t="s">
        <v>50005</v>
      </c>
      <c r="D9488" t="s">
        <v>50006</v>
      </c>
      <c r="E9488" t="s">
        <v>50007</v>
      </c>
      <c r="F9488" t="s">
        <v>5096</v>
      </c>
      <c r="H9488" t="s">
        <v>5078</v>
      </c>
      <c r="I9488" t="s">
        <v>532</v>
      </c>
      <c r="J9488" t="s">
        <v>50008</v>
      </c>
      <c r="K9488" t="s">
        <v>62</v>
      </c>
      <c r="L9488" t="s">
        <v>5275</v>
      </c>
      <c r="M9488" t="s">
        <v>47424</v>
      </c>
      <c r="O9488" t="s">
        <v>65</v>
      </c>
      <c r="P9488">
        <v>2022</v>
      </c>
      <c r="S9488" t="s">
        <v>5099</v>
      </c>
      <c r="U9488" t="s">
        <v>260</v>
      </c>
      <c r="W9488" t="s">
        <v>50009</v>
      </c>
      <c r="AP9488" t="s">
        <v>70</v>
      </c>
      <c r="AR9488" t="s">
        <v>50005</v>
      </c>
      <c r="AT9488" t="s">
        <v>261</v>
      </c>
      <c r="AU9488" t="s">
        <v>50010</v>
      </c>
      <c r="AV9488" t="s">
        <v>5099</v>
      </c>
    </row>
    <row r="9489" spans="1:48" x14ac:dyDescent="0.2">
      <c r="A9489">
        <v>10223</v>
      </c>
      <c r="B9489" t="s">
        <v>50011</v>
      </c>
      <c r="C9489" t="s">
        <v>50012</v>
      </c>
      <c r="D9489" t="s">
        <v>50013</v>
      </c>
      <c r="E9489" t="s">
        <v>50014</v>
      </c>
      <c r="F9489" t="s">
        <v>11225</v>
      </c>
      <c r="G9489">
        <v>261</v>
      </c>
      <c r="H9489" t="s">
        <v>59</v>
      </c>
      <c r="I9489" t="s">
        <v>60</v>
      </c>
      <c r="J9489" t="s">
        <v>50015</v>
      </c>
      <c r="K9489" t="s">
        <v>62</v>
      </c>
      <c r="L9489" t="s">
        <v>5275</v>
      </c>
      <c r="M9489" t="s">
        <v>47424</v>
      </c>
      <c r="O9489" t="s">
        <v>65</v>
      </c>
      <c r="P9489">
        <v>2022</v>
      </c>
      <c r="S9489" t="s">
        <v>11227</v>
      </c>
      <c r="T9489" t="s">
        <v>11228</v>
      </c>
      <c r="U9489" t="s">
        <v>288</v>
      </c>
      <c r="W9489" t="s">
        <v>17492</v>
      </c>
      <c r="AP9489" t="s">
        <v>70</v>
      </c>
      <c r="AR9489" t="s">
        <v>50012</v>
      </c>
      <c r="AT9489" t="s">
        <v>289</v>
      </c>
      <c r="AU9489" t="s">
        <v>50016</v>
      </c>
      <c r="AV9489" t="s">
        <v>11227</v>
      </c>
    </row>
    <row r="9490" spans="1:48" x14ac:dyDescent="0.2">
      <c r="A9490">
        <v>10224</v>
      </c>
      <c r="B9490" t="s">
        <v>50017</v>
      </c>
      <c r="C9490" t="s">
        <v>50018</v>
      </c>
      <c r="D9490" t="s">
        <v>50019</v>
      </c>
      <c r="E9490" t="s">
        <v>50020</v>
      </c>
      <c r="F9490" t="s">
        <v>5826</v>
      </c>
      <c r="G9490">
        <v>241</v>
      </c>
      <c r="H9490" t="s">
        <v>5417</v>
      </c>
      <c r="I9490" t="s">
        <v>60</v>
      </c>
      <c r="J9490" t="s">
        <v>47488</v>
      </c>
      <c r="K9490" t="s">
        <v>62</v>
      </c>
      <c r="L9490" t="s">
        <v>5275</v>
      </c>
      <c r="M9490" t="s">
        <v>47424</v>
      </c>
      <c r="O9490" t="s">
        <v>65</v>
      </c>
      <c r="P9490">
        <v>2022</v>
      </c>
      <c r="S9490" t="s">
        <v>5828</v>
      </c>
      <c r="T9490" t="s">
        <v>9595</v>
      </c>
      <c r="U9490" t="s">
        <v>50021</v>
      </c>
      <c r="W9490" t="s">
        <v>16645</v>
      </c>
      <c r="AP9490" t="s">
        <v>70</v>
      </c>
      <c r="AR9490" t="s">
        <v>50018</v>
      </c>
      <c r="AT9490" t="s">
        <v>50022</v>
      </c>
      <c r="AU9490" t="s">
        <v>46501</v>
      </c>
      <c r="AV9490" t="s">
        <v>5828</v>
      </c>
    </row>
    <row r="9491" spans="1:48" x14ac:dyDescent="0.2">
      <c r="A9491">
        <v>10225</v>
      </c>
      <c r="B9491" t="s">
        <v>50023</v>
      </c>
      <c r="C9491" t="s">
        <v>50024</v>
      </c>
      <c r="D9491" t="s">
        <v>50025</v>
      </c>
      <c r="E9491" t="s">
        <v>50026</v>
      </c>
      <c r="F9491" t="s">
        <v>3599</v>
      </c>
      <c r="G9491">
        <v>120</v>
      </c>
      <c r="H9491" t="s">
        <v>3600</v>
      </c>
      <c r="I9491" t="s">
        <v>532</v>
      </c>
      <c r="J9491" t="s">
        <v>49555</v>
      </c>
      <c r="K9491" t="s">
        <v>62</v>
      </c>
      <c r="L9491" t="s">
        <v>5275</v>
      </c>
      <c r="M9491" t="s">
        <v>47424</v>
      </c>
      <c r="O9491" t="s">
        <v>65</v>
      </c>
      <c r="P9491">
        <v>2022</v>
      </c>
      <c r="S9491" t="s">
        <v>3603</v>
      </c>
      <c r="T9491" t="s">
        <v>1139</v>
      </c>
      <c r="U9491" t="s">
        <v>1324</v>
      </c>
      <c r="W9491" t="s">
        <v>10866</v>
      </c>
      <c r="AP9491" t="s">
        <v>70</v>
      </c>
      <c r="AR9491" t="s">
        <v>50024</v>
      </c>
      <c r="AT9491" t="s">
        <v>1325</v>
      </c>
      <c r="AU9491" t="s">
        <v>49556</v>
      </c>
      <c r="AV9491" t="s">
        <v>3603</v>
      </c>
    </row>
    <row r="9492" spans="1:48" x14ac:dyDescent="0.2">
      <c r="A9492">
        <v>10226</v>
      </c>
      <c r="B9492" t="s">
        <v>50027</v>
      </c>
      <c r="C9492" t="s">
        <v>50028</v>
      </c>
      <c r="D9492" t="s">
        <v>50029</v>
      </c>
      <c r="E9492" t="s">
        <v>50030</v>
      </c>
      <c r="F9492" t="s">
        <v>6738</v>
      </c>
      <c r="G9492">
        <v>476</v>
      </c>
      <c r="H9492" t="s">
        <v>3600</v>
      </c>
      <c r="I9492" t="s">
        <v>532</v>
      </c>
      <c r="J9492" t="s">
        <v>48069</v>
      </c>
      <c r="K9492" t="s">
        <v>62</v>
      </c>
      <c r="L9492" t="s">
        <v>5275</v>
      </c>
      <c r="M9492" t="s">
        <v>47424</v>
      </c>
      <c r="O9492" t="s">
        <v>65</v>
      </c>
      <c r="P9492">
        <v>2022</v>
      </c>
      <c r="S9492" t="s">
        <v>6740</v>
      </c>
      <c r="T9492" t="s">
        <v>5509</v>
      </c>
      <c r="U9492" t="s">
        <v>152</v>
      </c>
      <c r="W9492" t="s">
        <v>13112</v>
      </c>
      <c r="AP9492" t="s">
        <v>70</v>
      </c>
      <c r="AR9492" t="s">
        <v>50028</v>
      </c>
      <c r="AT9492" t="s">
        <v>153</v>
      </c>
      <c r="AU9492" t="s">
        <v>48070</v>
      </c>
      <c r="AV9492" t="s">
        <v>6740</v>
      </c>
    </row>
    <row r="9493" spans="1:48" x14ac:dyDescent="0.2">
      <c r="A9493">
        <v>10227</v>
      </c>
      <c r="B9493" t="s">
        <v>50031</v>
      </c>
      <c r="C9493" t="s">
        <v>50032</v>
      </c>
      <c r="D9493" t="s">
        <v>50033</v>
      </c>
      <c r="E9493" t="s">
        <v>50034</v>
      </c>
      <c r="F9493" t="s">
        <v>6738</v>
      </c>
      <c r="G9493">
        <v>476</v>
      </c>
      <c r="H9493" t="s">
        <v>3600</v>
      </c>
      <c r="I9493" t="s">
        <v>532</v>
      </c>
      <c r="J9493" t="s">
        <v>48069</v>
      </c>
      <c r="K9493" t="s">
        <v>62</v>
      </c>
      <c r="L9493" t="s">
        <v>5275</v>
      </c>
      <c r="M9493" t="s">
        <v>47424</v>
      </c>
      <c r="O9493" t="s">
        <v>65</v>
      </c>
      <c r="P9493">
        <v>2022</v>
      </c>
      <c r="S9493" t="s">
        <v>6740</v>
      </c>
      <c r="T9493" t="s">
        <v>5509</v>
      </c>
      <c r="U9493" t="s">
        <v>525</v>
      </c>
      <c r="W9493" t="s">
        <v>13112</v>
      </c>
      <c r="AP9493" t="s">
        <v>70</v>
      </c>
      <c r="AR9493" t="s">
        <v>50032</v>
      </c>
      <c r="AT9493" t="s">
        <v>526</v>
      </c>
      <c r="AU9493" t="s">
        <v>48070</v>
      </c>
      <c r="AV9493" t="s">
        <v>6740</v>
      </c>
    </row>
    <row r="9494" spans="1:48" x14ac:dyDescent="0.2">
      <c r="A9494">
        <v>10228</v>
      </c>
      <c r="B9494" t="s">
        <v>50035</v>
      </c>
      <c r="C9494" t="s">
        <v>50036</v>
      </c>
      <c r="D9494" t="s">
        <v>50037</v>
      </c>
      <c r="E9494" t="s">
        <v>50038</v>
      </c>
      <c r="F9494" t="s">
        <v>4561</v>
      </c>
      <c r="G9494">
        <v>445</v>
      </c>
      <c r="H9494" t="s">
        <v>3600</v>
      </c>
      <c r="I9494" t="s">
        <v>532</v>
      </c>
      <c r="J9494" t="s">
        <v>48274</v>
      </c>
      <c r="K9494" t="s">
        <v>62</v>
      </c>
      <c r="L9494" t="s">
        <v>5275</v>
      </c>
      <c r="M9494" t="s">
        <v>47424</v>
      </c>
      <c r="O9494" t="s">
        <v>65</v>
      </c>
      <c r="P9494">
        <v>2022</v>
      </c>
      <c r="S9494" t="s">
        <v>4564</v>
      </c>
      <c r="T9494" t="s">
        <v>6339</v>
      </c>
      <c r="U9494" t="s">
        <v>6448</v>
      </c>
      <c r="W9494" t="s">
        <v>12201</v>
      </c>
      <c r="AP9494" t="s">
        <v>70</v>
      </c>
      <c r="AR9494" t="s">
        <v>50036</v>
      </c>
      <c r="AT9494" t="s">
        <v>47483</v>
      </c>
      <c r="AU9494" t="s">
        <v>43604</v>
      </c>
      <c r="AV9494" t="s">
        <v>4564</v>
      </c>
    </row>
    <row r="9495" spans="1:48" x14ac:dyDescent="0.2">
      <c r="A9495">
        <v>10229</v>
      </c>
      <c r="B9495" t="s">
        <v>50039</v>
      </c>
      <c r="C9495" t="s">
        <v>50040</v>
      </c>
      <c r="D9495" t="s">
        <v>50041</v>
      </c>
      <c r="E9495" t="s">
        <v>50042</v>
      </c>
      <c r="F9495" t="s">
        <v>5428</v>
      </c>
      <c r="G9495">
        <v>470</v>
      </c>
      <c r="H9495" t="s">
        <v>5078</v>
      </c>
      <c r="I9495" t="s">
        <v>532</v>
      </c>
      <c r="J9495" t="s">
        <v>49256</v>
      </c>
      <c r="K9495" t="s">
        <v>62</v>
      </c>
      <c r="L9495" t="s">
        <v>5275</v>
      </c>
      <c r="M9495" t="s">
        <v>47424</v>
      </c>
      <c r="O9495" t="s">
        <v>65</v>
      </c>
      <c r="P9495">
        <v>2022</v>
      </c>
      <c r="S9495" t="s">
        <v>5430</v>
      </c>
      <c r="T9495" t="s">
        <v>7672</v>
      </c>
      <c r="U9495" t="s">
        <v>266</v>
      </c>
      <c r="W9495" t="s">
        <v>7673</v>
      </c>
      <c r="AP9495" t="s">
        <v>70</v>
      </c>
      <c r="AR9495" t="s">
        <v>50040</v>
      </c>
      <c r="AT9495" t="s">
        <v>267</v>
      </c>
      <c r="AU9495" t="s">
        <v>49925</v>
      </c>
      <c r="AV9495" t="s">
        <v>5430</v>
      </c>
    </row>
    <row r="9496" spans="1:48" x14ac:dyDescent="0.2">
      <c r="A9496">
        <v>10230</v>
      </c>
      <c r="B9496" t="s">
        <v>50043</v>
      </c>
      <c r="C9496" t="s">
        <v>50044</v>
      </c>
      <c r="D9496" t="s">
        <v>50045</v>
      </c>
      <c r="E9496" t="s">
        <v>50046</v>
      </c>
      <c r="F9496" t="s">
        <v>5179</v>
      </c>
      <c r="G9496">
        <v>64</v>
      </c>
      <c r="H9496" t="s">
        <v>5078</v>
      </c>
      <c r="I9496" t="s">
        <v>532</v>
      </c>
      <c r="J9496" t="s">
        <v>48491</v>
      </c>
      <c r="K9496" t="s">
        <v>62</v>
      </c>
      <c r="L9496" t="s">
        <v>5275</v>
      </c>
      <c r="M9496" t="s">
        <v>47424</v>
      </c>
      <c r="O9496" t="s">
        <v>65</v>
      </c>
      <c r="P9496">
        <v>2022</v>
      </c>
      <c r="S9496" t="s">
        <v>5182</v>
      </c>
      <c r="T9496" t="s">
        <v>5636</v>
      </c>
      <c r="U9496" t="s">
        <v>495</v>
      </c>
      <c r="W9496" t="s">
        <v>5649</v>
      </c>
      <c r="AP9496" t="s">
        <v>70</v>
      </c>
      <c r="AR9496" t="s">
        <v>50044</v>
      </c>
      <c r="AT9496" t="s">
        <v>496</v>
      </c>
      <c r="AU9496" t="s">
        <v>42876</v>
      </c>
      <c r="AV9496" t="s">
        <v>5187</v>
      </c>
    </row>
    <row r="9497" spans="1:48" x14ac:dyDescent="0.2">
      <c r="A9497">
        <v>10231</v>
      </c>
      <c r="B9497" t="s">
        <v>50047</v>
      </c>
      <c r="C9497" t="s">
        <v>50048</v>
      </c>
      <c r="D9497" t="s">
        <v>50049</v>
      </c>
      <c r="E9497" t="s">
        <v>50050</v>
      </c>
      <c r="F9497" t="s">
        <v>48516</v>
      </c>
      <c r="G9497">
        <v>470</v>
      </c>
      <c r="H9497" t="s">
        <v>5078</v>
      </c>
      <c r="I9497" t="s">
        <v>532</v>
      </c>
      <c r="J9497" t="s">
        <v>48517</v>
      </c>
      <c r="K9497" t="s">
        <v>62</v>
      </c>
      <c r="L9497" t="s">
        <v>5275</v>
      </c>
      <c r="M9497" t="s">
        <v>47424</v>
      </c>
      <c r="O9497" t="s">
        <v>65</v>
      </c>
      <c r="P9497">
        <v>2022</v>
      </c>
      <c r="S9497" t="s">
        <v>48518</v>
      </c>
      <c r="T9497" t="s">
        <v>7672</v>
      </c>
      <c r="U9497" t="s">
        <v>84</v>
      </c>
      <c r="W9497" t="s">
        <v>48519</v>
      </c>
      <c r="AP9497" t="s">
        <v>70</v>
      </c>
      <c r="AR9497" t="s">
        <v>50048</v>
      </c>
      <c r="AT9497" t="s">
        <v>85</v>
      </c>
      <c r="AU9497" t="s">
        <v>48520</v>
      </c>
      <c r="AV9497" t="s">
        <v>48518</v>
      </c>
    </row>
    <row r="9498" spans="1:48" x14ac:dyDescent="0.2">
      <c r="A9498">
        <v>10232</v>
      </c>
      <c r="B9498" t="s">
        <v>50051</v>
      </c>
      <c r="C9498" t="s">
        <v>50052</v>
      </c>
      <c r="D9498" t="s">
        <v>50053</v>
      </c>
      <c r="E9498" t="s">
        <v>50054</v>
      </c>
      <c r="F9498" t="s">
        <v>48516</v>
      </c>
      <c r="G9498">
        <v>470</v>
      </c>
      <c r="H9498" t="s">
        <v>5078</v>
      </c>
      <c r="I9498" t="s">
        <v>532</v>
      </c>
      <c r="J9498" t="s">
        <v>48517</v>
      </c>
      <c r="K9498" t="s">
        <v>62</v>
      </c>
      <c r="L9498" t="s">
        <v>5275</v>
      </c>
      <c r="M9498" t="s">
        <v>47424</v>
      </c>
      <c r="O9498" t="s">
        <v>65</v>
      </c>
      <c r="P9498">
        <v>2022</v>
      </c>
      <c r="S9498" t="s">
        <v>48518</v>
      </c>
      <c r="T9498" t="s">
        <v>7672</v>
      </c>
      <c r="U9498" t="s">
        <v>96</v>
      </c>
      <c r="W9498" t="s">
        <v>48519</v>
      </c>
      <c r="AP9498" t="s">
        <v>70</v>
      </c>
      <c r="AR9498" t="s">
        <v>50052</v>
      </c>
      <c r="AT9498" t="s">
        <v>97</v>
      </c>
      <c r="AU9498" t="s">
        <v>48520</v>
      </c>
      <c r="AV9498" t="s">
        <v>48518</v>
      </c>
    </row>
    <row r="9499" spans="1:48" x14ac:dyDescent="0.2">
      <c r="A9499">
        <v>10233</v>
      </c>
      <c r="B9499" t="s">
        <v>50055</v>
      </c>
      <c r="C9499" t="s">
        <v>50056</v>
      </c>
      <c r="D9499" t="s">
        <v>50057</v>
      </c>
      <c r="E9499" t="s">
        <v>50058</v>
      </c>
      <c r="F9499" t="s">
        <v>4561</v>
      </c>
      <c r="G9499">
        <v>552</v>
      </c>
      <c r="H9499" t="s">
        <v>3600</v>
      </c>
      <c r="I9499" t="s">
        <v>532</v>
      </c>
      <c r="J9499" t="s">
        <v>48793</v>
      </c>
      <c r="K9499" t="s">
        <v>62</v>
      </c>
      <c r="L9499" t="s">
        <v>5275</v>
      </c>
      <c r="M9499" t="s">
        <v>47424</v>
      </c>
      <c r="O9499" t="s">
        <v>65</v>
      </c>
      <c r="P9499">
        <v>2022</v>
      </c>
      <c r="S9499" t="s">
        <v>4564</v>
      </c>
      <c r="T9499" t="s">
        <v>4565</v>
      </c>
      <c r="U9499" t="s">
        <v>300</v>
      </c>
      <c r="W9499" t="s">
        <v>11878</v>
      </c>
      <c r="AP9499" t="s">
        <v>70</v>
      </c>
      <c r="AR9499" t="s">
        <v>50056</v>
      </c>
      <c r="AT9499" t="s">
        <v>301</v>
      </c>
      <c r="AU9499" t="s">
        <v>50059</v>
      </c>
      <c r="AV9499" t="s">
        <v>4564</v>
      </c>
    </row>
    <row r="9500" spans="1:48" x14ac:dyDescent="0.2">
      <c r="A9500">
        <v>10234</v>
      </c>
      <c r="B9500" t="s">
        <v>50060</v>
      </c>
      <c r="C9500" t="s">
        <v>50061</v>
      </c>
      <c r="D9500" t="s">
        <v>50062</v>
      </c>
      <c r="E9500" t="s">
        <v>50063</v>
      </c>
      <c r="F9500" t="s">
        <v>5985</v>
      </c>
      <c r="G9500">
        <v>410</v>
      </c>
      <c r="H9500" t="s">
        <v>3600</v>
      </c>
      <c r="I9500" t="s">
        <v>532</v>
      </c>
      <c r="J9500" t="s">
        <v>48217</v>
      </c>
      <c r="K9500" t="s">
        <v>62</v>
      </c>
      <c r="L9500" t="s">
        <v>5275</v>
      </c>
      <c r="M9500" t="s">
        <v>47424</v>
      </c>
      <c r="O9500" t="s">
        <v>65</v>
      </c>
      <c r="P9500">
        <v>2022</v>
      </c>
      <c r="S9500" t="s">
        <v>5987</v>
      </c>
      <c r="T9500" t="s">
        <v>6013</v>
      </c>
      <c r="U9500" t="s">
        <v>375</v>
      </c>
      <c r="W9500" t="s">
        <v>10282</v>
      </c>
      <c r="AP9500" t="s">
        <v>70</v>
      </c>
      <c r="AR9500" t="s">
        <v>50061</v>
      </c>
      <c r="AT9500" t="s">
        <v>377</v>
      </c>
      <c r="AU9500" t="s">
        <v>42822</v>
      </c>
      <c r="AV9500" t="s">
        <v>5992</v>
      </c>
    </row>
    <row r="9501" spans="1:48" x14ac:dyDescent="0.2">
      <c r="A9501">
        <v>10235</v>
      </c>
      <c r="B9501" t="s">
        <v>50064</v>
      </c>
      <c r="C9501" t="s">
        <v>50065</v>
      </c>
      <c r="D9501" t="s">
        <v>50066</v>
      </c>
      <c r="E9501" t="s">
        <v>50067</v>
      </c>
      <c r="F9501" t="s">
        <v>5179</v>
      </c>
      <c r="G9501">
        <v>67</v>
      </c>
      <c r="H9501" t="s">
        <v>5078</v>
      </c>
      <c r="I9501" t="s">
        <v>532</v>
      </c>
      <c r="J9501" t="s">
        <v>49712</v>
      </c>
      <c r="K9501" t="s">
        <v>62</v>
      </c>
      <c r="L9501" t="s">
        <v>5275</v>
      </c>
      <c r="M9501" t="s">
        <v>47424</v>
      </c>
      <c r="O9501" t="s">
        <v>65</v>
      </c>
      <c r="P9501">
        <v>2022</v>
      </c>
      <c r="S9501" t="s">
        <v>5182</v>
      </c>
      <c r="T9501" t="s">
        <v>8711</v>
      </c>
      <c r="U9501" t="s">
        <v>1294</v>
      </c>
      <c r="W9501" t="s">
        <v>8719</v>
      </c>
      <c r="AP9501" t="s">
        <v>70</v>
      </c>
      <c r="AR9501" t="s">
        <v>50065</v>
      </c>
      <c r="AT9501" t="s">
        <v>1295</v>
      </c>
      <c r="AU9501" t="s">
        <v>50068</v>
      </c>
      <c r="AV9501" t="s">
        <v>5187</v>
      </c>
    </row>
    <row r="9502" spans="1:48" x14ac:dyDescent="0.2">
      <c r="A9502">
        <v>10236</v>
      </c>
      <c r="B9502" t="s">
        <v>50069</v>
      </c>
      <c r="C9502" t="s">
        <v>50070</v>
      </c>
      <c r="D9502" t="s">
        <v>50071</v>
      </c>
      <c r="E9502" t="s">
        <v>50072</v>
      </c>
      <c r="F9502" t="s">
        <v>5826</v>
      </c>
      <c r="G9502">
        <v>241</v>
      </c>
      <c r="H9502" t="s">
        <v>5417</v>
      </c>
      <c r="I9502" t="s">
        <v>60</v>
      </c>
      <c r="J9502" t="s">
        <v>47488</v>
      </c>
      <c r="K9502" t="s">
        <v>62</v>
      </c>
      <c r="L9502" t="s">
        <v>5275</v>
      </c>
      <c r="M9502" t="s">
        <v>47424</v>
      </c>
      <c r="O9502" t="s">
        <v>65</v>
      </c>
      <c r="P9502">
        <v>2022</v>
      </c>
      <c r="S9502" t="s">
        <v>5828</v>
      </c>
      <c r="T9502" t="s">
        <v>9595</v>
      </c>
      <c r="U9502" t="s">
        <v>68</v>
      </c>
      <c r="W9502" t="s">
        <v>46547</v>
      </c>
      <c r="AP9502" t="s">
        <v>70</v>
      </c>
      <c r="AR9502" t="s">
        <v>50070</v>
      </c>
      <c r="AT9502" t="s">
        <v>72</v>
      </c>
      <c r="AU9502" t="s">
        <v>46548</v>
      </c>
      <c r="AV9502" t="s">
        <v>5828</v>
      </c>
    </row>
    <row r="9503" spans="1:48" x14ac:dyDescent="0.2">
      <c r="A9503">
        <v>10237</v>
      </c>
      <c r="B9503" t="s">
        <v>50073</v>
      </c>
      <c r="C9503" t="s">
        <v>50074</v>
      </c>
      <c r="D9503" t="s">
        <v>50075</v>
      </c>
      <c r="E9503" t="s">
        <v>50076</v>
      </c>
      <c r="F9503" t="s">
        <v>5826</v>
      </c>
      <c r="G9503">
        <v>241</v>
      </c>
      <c r="H9503" t="s">
        <v>5417</v>
      </c>
      <c r="I9503" t="s">
        <v>60</v>
      </c>
      <c r="J9503" t="s">
        <v>47488</v>
      </c>
      <c r="K9503" t="s">
        <v>62</v>
      </c>
      <c r="L9503" t="s">
        <v>5275</v>
      </c>
      <c r="M9503" t="s">
        <v>47424</v>
      </c>
      <c r="O9503" t="s">
        <v>65</v>
      </c>
      <c r="P9503">
        <v>2022</v>
      </c>
      <c r="S9503" t="s">
        <v>5828</v>
      </c>
      <c r="T9503" t="s">
        <v>9595</v>
      </c>
      <c r="U9503" t="s">
        <v>5210</v>
      </c>
      <c r="W9503" t="s">
        <v>16645</v>
      </c>
      <c r="AP9503" t="s">
        <v>70</v>
      </c>
      <c r="AR9503" t="s">
        <v>50074</v>
      </c>
      <c r="AT9503" t="s">
        <v>5211</v>
      </c>
      <c r="AU9503" t="s">
        <v>46501</v>
      </c>
      <c r="AV9503" t="s">
        <v>5828</v>
      </c>
    </row>
    <row r="9504" spans="1:48" x14ac:dyDescent="0.2">
      <c r="A9504">
        <v>10238</v>
      </c>
      <c r="B9504" t="s">
        <v>50077</v>
      </c>
      <c r="C9504" t="s">
        <v>50078</v>
      </c>
      <c r="D9504" t="s">
        <v>50079</v>
      </c>
      <c r="E9504" t="s">
        <v>50080</v>
      </c>
      <c r="F9504" t="s">
        <v>5461</v>
      </c>
      <c r="G9504">
        <v>347</v>
      </c>
      <c r="H9504" t="s">
        <v>3600</v>
      </c>
      <c r="I9504" t="s">
        <v>532</v>
      </c>
      <c r="J9504" t="s">
        <v>49324</v>
      </c>
      <c r="K9504" t="s">
        <v>62</v>
      </c>
      <c r="L9504" t="s">
        <v>5275</v>
      </c>
      <c r="M9504" t="s">
        <v>47424</v>
      </c>
      <c r="O9504" t="s">
        <v>65</v>
      </c>
      <c r="P9504">
        <v>2022</v>
      </c>
      <c r="S9504" t="s">
        <v>5463</v>
      </c>
      <c r="T9504" t="s">
        <v>7934</v>
      </c>
      <c r="U9504" t="s">
        <v>120</v>
      </c>
      <c r="W9504" t="s">
        <v>7935</v>
      </c>
      <c r="AP9504" t="s">
        <v>70</v>
      </c>
      <c r="AR9504" t="s">
        <v>50078</v>
      </c>
      <c r="AT9504" t="s">
        <v>122</v>
      </c>
      <c r="AU9504" t="s">
        <v>44186</v>
      </c>
      <c r="AV9504" t="s">
        <v>5463</v>
      </c>
    </row>
    <row r="9505" spans="1:48" x14ac:dyDescent="0.2">
      <c r="A9505">
        <v>10239</v>
      </c>
      <c r="B9505" t="s">
        <v>50081</v>
      </c>
      <c r="C9505" t="s">
        <v>50082</v>
      </c>
      <c r="D9505" t="s">
        <v>50083</v>
      </c>
      <c r="E9505" t="s">
        <v>50084</v>
      </c>
      <c r="F9505" t="s">
        <v>5826</v>
      </c>
      <c r="G9505">
        <v>241</v>
      </c>
      <c r="H9505" t="s">
        <v>5417</v>
      </c>
      <c r="I9505" t="s">
        <v>60</v>
      </c>
      <c r="J9505" t="s">
        <v>47488</v>
      </c>
      <c r="K9505" t="s">
        <v>62</v>
      </c>
      <c r="L9505" t="s">
        <v>5275</v>
      </c>
      <c r="M9505" t="s">
        <v>47424</v>
      </c>
      <c r="O9505" t="s">
        <v>65</v>
      </c>
      <c r="P9505">
        <v>2022</v>
      </c>
      <c r="S9505" t="s">
        <v>5828</v>
      </c>
      <c r="T9505" t="s">
        <v>9595</v>
      </c>
      <c r="U9505" t="s">
        <v>30582</v>
      </c>
      <c r="W9505" t="s">
        <v>16645</v>
      </c>
      <c r="AP9505" t="s">
        <v>70</v>
      </c>
      <c r="AR9505" t="s">
        <v>50082</v>
      </c>
      <c r="AT9505" t="s">
        <v>39809</v>
      </c>
      <c r="AU9505" t="s">
        <v>46501</v>
      </c>
      <c r="AV9505" t="s">
        <v>5828</v>
      </c>
    </row>
    <row r="9506" spans="1:48" x14ac:dyDescent="0.2">
      <c r="A9506">
        <v>10240</v>
      </c>
      <c r="B9506" t="s">
        <v>50085</v>
      </c>
      <c r="C9506" t="s">
        <v>50086</v>
      </c>
      <c r="D9506" t="s">
        <v>50087</v>
      </c>
      <c r="E9506" t="s">
        <v>50088</v>
      </c>
      <c r="F9506" t="s">
        <v>14908</v>
      </c>
      <c r="G9506">
        <v>559</v>
      </c>
      <c r="H9506" t="s">
        <v>2385</v>
      </c>
      <c r="I9506" t="s">
        <v>532</v>
      </c>
      <c r="J9506" t="s">
        <v>50089</v>
      </c>
      <c r="K9506" t="s">
        <v>62</v>
      </c>
      <c r="L9506" t="s">
        <v>5275</v>
      </c>
      <c r="M9506" t="s">
        <v>47424</v>
      </c>
      <c r="O9506" t="s">
        <v>65</v>
      </c>
      <c r="P9506">
        <v>2022</v>
      </c>
      <c r="S9506" t="s">
        <v>14910</v>
      </c>
      <c r="T9506" t="s">
        <v>5605</v>
      </c>
      <c r="U9506" t="s">
        <v>102</v>
      </c>
      <c r="W9506" t="s">
        <v>14911</v>
      </c>
      <c r="AP9506" t="s">
        <v>70</v>
      </c>
      <c r="AR9506" t="s">
        <v>50086</v>
      </c>
      <c r="AT9506" t="s">
        <v>103</v>
      </c>
      <c r="AU9506" t="s">
        <v>48113</v>
      </c>
      <c r="AV9506" t="s">
        <v>14910</v>
      </c>
    </row>
    <row r="9507" spans="1:48" x14ac:dyDescent="0.2">
      <c r="A9507">
        <v>10241</v>
      </c>
      <c r="B9507" t="s">
        <v>50090</v>
      </c>
      <c r="C9507" t="s">
        <v>50091</v>
      </c>
      <c r="D9507" t="s">
        <v>50092</v>
      </c>
      <c r="E9507" t="s">
        <v>50093</v>
      </c>
      <c r="F9507" t="s">
        <v>14908</v>
      </c>
      <c r="G9507">
        <v>559</v>
      </c>
      <c r="H9507" t="s">
        <v>2385</v>
      </c>
      <c r="I9507" t="s">
        <v>532</v>
      </c>
      <c r="J9507" t="s">
        <v>50089</v>
      </c>
      <c r="K9507" t="s">
        <v>62</v>
      </c>
      <c r="L9507" t="s">
        <v>5275</v>
      </c>
      <c r="M9507" t="s">
        <v>47424</v>
      </c>
      <c r="O9507" t="s">
        <v>65</v>
      </c>
      <c r="P9507">
        <v>2022</v>
      </c>
      <c r="S9507" t="s">
        <v>14910</v>
      </c>
      <c r="T9507" t="s">
        <v>5605</v>
      </c>
      <c r="U9507" t="s">
        <v>650</v>
      </c>
      <c r="W9507" t="s">
        <v>13643</v>
      </c>
      <c r="AP9507" t="s">
        <v>70</v>
      </c>
      <c r="AR9507" t="s">
        <v>50091</v>
      </c>
      <c r="AT9507" t="s">
        <v>651</v>
      </c>
      <c r="AU9507" t="s">
        <v>50094</v>
      </c>
      <c r="AV9507" t="s">
        <v>14910</v>
      </c>
    </row>
    <row r="9508" spans="1:48" x14ac:dyDescent="0.2">
      <c r="A9508">
        <v>10242</v>
      </c>
      <c r="B9508" t="s">
        <v>50095</v>
      </c>
      <c r="C9508" t="s">
        <v>50096</v>
      </c>
      <c r="D9508" t="s">
        <v>50097</v>
      </c>
      <c r="E9508" t="s">
        <v>50098</v>
      </c>
      <c r="F9508" t="s">
        <v>6436</v>
      </c>
      <c r="G9508">
        <v>62</v>
      </c>
      <c r="H9508" t="s">
        <v>2385</v>
      </c>
      <c r="I9508" t="s">
        <v>532</v>
      </c>
      <c r="J9508" t="s">
        <v>48205</v>
      </c>
      <c r="K9508" t="s">
        <v>62</v>
      </c>
      <c r="L9508" t="s">
        <v>5275</v>
      </c>
      <c r="M9508" t="s">
        <v>47424</v>
      </c>
      <c r="O9508" t="s">
        <v>65</v>
      </c>
      <c r="P9508">
        <v>2022</v>
      </c>
      <c r="S9508" t="s">
        <v>6438</v>
      </c>
      <c r="T9508" t="s">
        <v>12125</v>
      </c>
      <c r="U9508" t="s">
        <v>9009</v>
      </c>
      <c r="W9508" t="s">
        <v>12126</v>
      </c>
      <c r="AP9508" t="s">
        <v>70</v>
      </c>
      <c r="AR9508" t="s">
        <v>50096</v>
      </c>
      <c r="AT9508" t="s">
        <v>31685</v>
      </c>
      <c r="AU9508" t="s">
        <v>48206</v>
      </c>
      <c r="AV9508" t="s">
        <v>6438</v>
      </c>
    </row>
    <row r="9509" spans="1:48" x14ac:dyDescent="0.2">
      <c r="A9509">
        <v>10243</v>
      </c>
      <c r="B9509" t="s">
        <v>50099</v>
      </c>
      <c r="C9509" t="s">
        <v>50100</v>
      </c>
      <c r="D9509" t="s">
        <v>50101</v>
      </c>
      <c r="E9509" t="s">
        <v>50102</v>
      </c>
      <c r="F9509" t="s">
        <v>5179</v>
      </c>
      <c r="G9509">
        <v>370</v>
      </c>
      <c r="H9509" t="s">
        <v>5078</v>
      </c>
      <c r="I9509" t="s">
        <v>532</v>
      </c>
      <c r="J9509" t="s">
        <v>49755</v>
      </c>
      <c r="K9509" t="s">
        <v>62</v>
      </c>
      <c r="L9509" t="s">
        <v>5275</v>
      </c>
      <c r="M9509" t="s">
        <v>47424</v>
      </c>
      <c r="O9509" t="s">
        <v>65</v>
      </c>
      <c r="P9509">
        <v>2022</v>
      </c>
      <c r="S9509" t="s">
        <v>5182</v>
      </c>
      <c r="T9509" t="s">
        <v>5627</v>
      </c>
      <c r="U9509" t="s">
        <v>39414</v>
      </c>
      <c r="W9509" t="s">
        <v>10464</v>
      </c>
      <c r="AP9509" t="s">
        <v>70</v>
      </c>
      <c r="AR9509" t="s">
        <v>50100</v>
      </c>
      <c r="AT9509" t="s">
        <v>39416</v>
      </c>
      <c r="AU9509" t="s">
        <v>43108</v>
      </c>
      <c r="AV9509" t="s">
        <v>5187</v>
      </c>
    </row>
    <row r="9510" spans="1:48" x14ac:dyDescent="0.2">
      <c r="A9510">
        <v>10244</v>
      </c>
      <c r="B9510" t="s">
        <v>50103</v>
      </c>
      <c r="C9510" t="s">
        <v>50104</v>
      </c>
      <c r="D9510" t="s">
        <v>50105</v>
      </c>
      <c r="E9510" t="s">
        <v>50106</v>
      </c>
      <c r="F9510" t="s">
        <v>6823</v>
      </c>
      <c r="G9510">
        <v>487</v>
      </c>
      <c r="H9510" t="s">
        <v>5078</v>
      </c>
      <c r="I9510" t="s">
        <v>532</v>
      </c>
      <c r="J9510" t="s">
        <v>48189</v>
      </c>
      <c r="K9510" t="s">
        <v>62</v>
      </c>
      <c r="L9510" t="s">
        <v>5275</v>
      </c>
      <c r="M9510" t="s">
        <v>47424</v>
      </c>
      <c r="O9510" t="s">
        <v>65</v>
      </c>
      <c r="P9510">
        <v>2022</v>
      </c>
      <c r="S9510" t="s">
        <v>6825</v>
      </c>
      <c r="T9510" t="s">
        <v>13394</v>
      </c>
      <c r="U9510" t="s">
        <v>108</v>
      </c>
      <c r="W9510" t="s">
        <v>13395</v>
      </c>
      <c r="AP9510" t="s">
        <v>70</v>
      </c>
      <c r="AR9510" t="s">
        <v>50104</v>
      </c>
      <c r="AT9510" t="s">
        <v>109</v>
      </c>
      <c r="AU9510" t="s">
        <v>43287</v>
      </c>
      <c r="AV9510" t="s">
        <v>6829</v>
      </c>
    </row>
    <row r="9511" spans="1:48" x14ac:dyDescent="0.2">
      <c r="A9511">
        <v>10245</v>
      </c>
      <c r="B9511" t="s">
        <v>50107</v>
      </c>
      <c r="C9511" t="s">
        <v>50108</v>
      </c>
      <c r="D9511" t="s">
        <v>50109</v>
      </c>
      <c r="E9511" t="s">
        <v>50110</v>
      </c>
      <c r="F9511" t="s">
        <v>6823</v>
      </c>
      <c r="G9511">
        <v>487</v>
      </c>
      <c r="H9511" t="s">
        <v>5078</v>
      </c>
      <c r="I9511" t="s">
        <v>532</v>
      </c>
      <c r="J9511" t="s">
        <v>48189</v>
      </c>
      <c r="K9511" t="s">
        <v>62</v>
      </c>
      <c r="L9511" t="s">
        <v>5275</v>
      </c>
      <c r="M9511" t="s">
        <v>47424</v>
      </c>
      <c r="O9511" t="s">
        <v>65</v>
      </c>
      <c r="P9511">
        <v>2022</v>
      </c>
      <c r="S9511" t="s">
        <v>6825</v>
      </c>
      <c r="T9511" t="s">
        <v>13394</v>
      </c>
      <c r="U9511" t="s">
        <v>363</v>
      </c>
      <c r="W9511" t="s">
        <v>13395</v>
      </c>
      <c r="AP9511" t="s">
        <v>70</v>
      </c>
      <c r="AR9511" t="s">
        <v>50108</v>
      </c>
      <c r="AT9511" t="s">
        <v>364</v>
      </c>
      <c r="AU9511" t="s">
        <v>43287</v>
      </c>
      <c r="AV9511" t="s">
        <v>6829</v>
      </c>
    </row>
    <row r="9512" spans="1:48" x14ac:dyDescent="0.2">
      <c r="A9512">
        <v>10246</v>
      </c>
      <c r="B9512" t="s">
        <v>50111</v>
      </c>
      <c r="C9512" t="s">
        <v>50112</v>
      </c>
      <c r="D9512" t="s">
        <v>50113</v>
      </c>
      <c r="E9512" t="s">
        <v>50114</v>
      </c>
      <c r="F9512" t="s">
        <v>5748</v>
      </c>
      <c r="G9512">
        <v>374</v>
      </c>
      <c r="H9512" t="s">
        <v>3600</v>
      </c>
      <c r="I9512" t="s">
        <v>532</v>
      </c>
      <c r="J9512" t="s">
        <v>48256</v>
      </c>
      <c r="K9512" t="s">
        <v>62</v>
      </c>
      <c r="L9512" t="s">
        <v>5275</v>
      </c>
      <c r="M9512" t="s">
        <v>47424</v>
      </c>
      <c r="O9512" t="s">
        <v>65</v>
      </c>
      <c r="P9512">
        <v>2022</v>
      </c>
      <c r="S9512" t="s">
        <v>5750</v>
      </c>
      <c r="T9512" t="s">
        <v>5751</v>
      </c>
      <c r="U9512" t="s">
        <v>375</v>
      </c>
      <c r="W9512" t="s">
        <v>50115</v>
      </c>
      <c r="AP9512" t="s">
        <v>70</v>
      </c>
      <c r="AR9512" t="s">
        <v>50112</v>
      </c>
      <c r="AT9512" t="s">
        <v>377</v>
      </c>
      <c r="AU9512" t="s">
        <v>50116</v>
      </c>
      <c r="AV9512" t="s">
        <v>5754</v>
      </c>
    </row>
    <row r="9513" spans="1:48" x14ac:dyDescent="0.2">
      <c r="A9513">
        <v>10247</v>
      </c>
      <c r="B9513" t="s">
        <v>50117</v>
      </c>
      <c r="C9513" t="s">
        <v>50118</v>
      </c>
      <c r="D9513" t="s">
        <v>50119</v>
      </c>
      <c r="E9513" t="s">
        <v>50120</v>
      </c>
      <c r="F9513" t="s">
        <v>6738</v>
      </c>
      <c r="G9513">
        <v>193</v>
      </c>
      <c r="H9513" t="s">
        <v>3600</v>
      </c>
      <c r="I9513" t="s">
        <v>532</v>
      </c>
      <c r="J9513" t="s">
        <v>48139</v>
      </c>
      <c r="K9513" t="s">
        <v>62</v>
      </c>
      <c r="L9513" t="s">
        <v>5275</v>
      </c>
      <c r="M9513" t="s">
        <v>47424</v>
      </c>
      <c r="O9513" t="s">
        <v>65</v>
      </c>
      <c r="P9513">
        <v>2022</v>
      </c>
      <c r="S9513" t="s">
        <v>6740</v>
      </c>
      <c r="T9513" t="s">
        <v>13067</v>
      </c>
      <c r="U9513" t="s">
        <v>120</v>
      </c>
      <c r="W9513" t="s">
        <v>10841</v>
      </c>
      <c r="AP9513" t="s">
        <v>70</v>
      </c>
      <c r="AR9513" t="s">
        <v>50118</v>
      </c>
      <c r="AT9513" t="s">
        <v>122</v>
      </c>
      <c r="AU9513" t="s">
        <v>45422</v>
      </c>
      <c r="AV9513" t="s">
        <v>6740</v>
      </c>
    </row>
    <row r="9514" spans="1:48" x14ac:dyDescent="0.2">
      <c r="A9514">
        <v>10248</v>
      </c>
      <c r="B9514" t="s">
        <v>50121</v>
      </c>
      <c r="C9514" t="s">
        <v>50122</v>
      </c>
      <c r="D9514" t="s">
        <v>50123</v>
      </c>
      <c r="E9514" t="s">
        <v>50124</v>
      </c>
      <c r="F9514" t="s">
        <v>5796</v>
      </c>
      <c r="H9514" t="s">
        <v>2385</v>
      </c>
      <c r="I9514" t="s">
        <v>532</v>
      </c>
      <c r="J9514" t="s">
        <v>49423</v>
      </c>
      <c r="K9514" t="s">
        <v>62</v>
      </c>
      <c r="L9514" t="s">
        <v>5275</v>
      </c>
      <c r="M9514" t="s">
        <v>47424</v>
      </c>
      <c r="O9514" t="s">
        <v>65</v>
      </c>
      <c r="P9514">
        <v>2022</v>
      </c>
      <c r="S9514" t="s">
        <v>5798</v>
      </c>
      <c r="U9514" t="s">
        <v>1418</v>
      </c>
      <c r="W9514" t="s">
        <v>10928</v>
      </c>
      <c r="AP9514" t="s">
        <v>70</v>
      </c>
      <c r="AR9514" t="s">
        <v>50122</v>
      </c>
      <c r="AT9514" t="s">
        <v>1419</v>
      </c>
      <c r="AU9514" t="s">
        <v>45917</v>
      </c>
      <c r="AV9514" t="s">
        <v>5798</v>
      </c>
    </row>
    <row r="9515" spans="1:48" x14ac:dyDescent="0.2">
      <c r="A9515">
        <v>10249</v>
      </c>
      <c r="B9515" t="s">
        <v>50125</v>
      </c>
      <c r="C9515" t="s">
        <v>50126</v>
      </c>
      <c r="D9515" t="s">
        <v>50127</v>
      </c>
      <c r="E9515" t="s">
        <v>50128</v>
      </c>
      <c r="F9515" t="s">
        <v>6929</v>
      </c>
      <c r="G9515">
        <v>500</v>
      </c>
      <c r="H9515" t="s">
        <v>6930</v>
      </c>
      <c r="I9515" t="s">
        <v>60</v>
      </c>
      <c r="J9515" t="s">
        <v>47472</v>
      </c>
      <c r="K9515" t="s">
        <v>62</v>
      </c>
      <c r="L9515" t="s">
        <v>5275</v>
      </c>
      <c r="M9515" t="s">
        <v>47424</v>
      </c>
      <c r="O9515" t="s">
        <v>65</v>
      </c>
      <c r="P9515">
        <v>2022</v>
      </c>
      <c r="S9515" t="s">
        <v>6932</v>
      </c>
      <c r="T9515" t="s">
        <v>14423</v>
      </c>
      <c r="U9515" t="s">
        <v>45291</v>
      </c>
      <c r="W9515" t="s">
        <v>14424</v>
      </c>
      <c r="AP9515" t="s">
        <v>70</v>
      </c>
      <c r="AR9515" t="s">
        <v>50126</v>
      </c>
      <c r="AT9515" t="s">
        <v>45292</v>
      </c>
      <c r="AU9515" t="s">
        <v>49081</v>
      </c>
      <c r="AV9515" t="s">
        <v>6932</v>
      </c>
    </row>
    <row r="9516" spans="1:48" x14ac:dyDescent="0.2">
      <c r="A9516">
        <v>10250</v>
      </c>
      <c r="B9516" t="s">
        <v>50129</v>
      </c>
      <c r="C9516" t="s">
        <v>50130</v>
      </c>
      <c r="D9516" t="s">
        <v>50131</v>
      </c>
      <c r="E9516" t="s">
        <v>50132</v>
      </c>
      <c r="F9516" t="s">
        <v>4561</v>
      </c>
      <c r="G9516">
        <v>445</v>
      </c>
      <c r="H9516" t="s">
        <v>3600</v>
      </c>
      <c r="I9516" t="s">
        <v>532</v>
      </c>
      <c r="J9516" t="s">
        <v>48274</v>
      </c>
      <c r="K9516" t="s">
        <v>62</v>
      </c>
      <c r="L9516" t="s">
        <v>5275</v>
      </c>
      <c r="M9516" t="s">
        <v>47424</v>
      </c>
      <c r="O9516" t="s">
        <v>65</v>
      </c>
      <c r="P9516">
        <v>2022</v>
      </c>
      <c r="S9516" t="s">
        <v>4564</v>
      </c>
      <c r="T9516" t="s">
        <v>6339</v>
      </c>
      <c r="U9516" t="s">
        <v>599</v>
      </c>
      <c r="W9516" t="s">
        <v>6340</v>
      </c>
      <c r="AP9516" t="s">
        <v>70</v>
      </c>
      <c r="AR9516" t="s">
        <v>50130</v>
      </c>
      <c r="AT9516" t="s">
        <v>600</v>
      </c>
      <c r="AU9516" t="s">
        <v>43434</v>
      </c>
      <c r="AV9516" t="s">
        <v>4564</v>
      </c>
    </row>
    <row r="9517" spans="1:48" x14ac:dyDescent="0.2">
      <c r="A9517">
        <v>10251</v>
      </c>
      <c r="B9517" t="s">
        <v>50133</v>
      </c>
      <c r="C9517" t="s">
        <v>50134</v>
      </c>
      <c r="D9517" t="s">
        <v>50135</v>
      </c>
      <c r="E9517" t="s">
        <v>50136</v>
      </c>
      <c r="F9517" t="s">
        <v>5602</v>
      </c>
      <c r="H9517" t="s">
        <v>3600</v>
      </c>
      <c r="I9517" t="s">
        <v>532</v>
      </c>
      <c r="J9517" t="s">
        <v>48840</v>
      </c>
      <c r="K9517" t="s">
        <v>62</v>
      </c>
      <c r="L9517" t="s">
        <v>5275</v>
      </c>
      <c r="M9517" t="s">
        <v>47424</v>
      </c>
      <c r="O9517" t="s">
        <v>65</v>
      </c>
      <c r="P9517">
        <v>2022</v>
      </c>
      <c r="S9517" t="s">
        <v>5604</v>
      </c>
      <c r="U9517" t="s">
        <v>158</v>
      </c>
      <c r="W9517" t="s">
        <v>8489</v>
      </c>
      <c r="AP9517" t="s">
        <v>70</v>
      </c>
      <c r="AR9517" t="s">
        <v>50134</v>
      </c>
      <c r="AT9517" t="s">
        <v>159</v>
      </c>
      <c r="AU9517" t="s">
        <v>42441</v>
      </c>
      <c r="AV9517" t="s">
        <v>5608</v>
      </c>
    </row>
    <row r="9518" spans="1:48" x14ac:dyDescent="0.2">
      <c r="A9518">
        <v>10252</v>
      </c>
      <c r="B9518" t="s">
        <v>50137</v>
      </c>
      <c r="C9518" t="s">
        <v>50138</v>
      </c>
      <c r="D9518" t="s">
        <v>50139</v>
      </c>
      <c r="E9518" t="s">
        <v>50140</v>
      </c>
      <c r="F9518" t="s">
        <v>1135</v>
      </c>
      <c r="G9518">
        <v>79</v>
      </c>
      <c r="H9518" t="s">
        <v>681</v>
      </c>
      <c r="I9518" t="s">
        <v>60</v>
      </c>
      <c r="J9518" t="s">
        <v>47494</v>
      </c>
      <c r="K9518" t="s">
        <v>62</v>
      </c>
      <c r="L9518" t="s">
        <v>5275</v>
      </c>
      <c r="M9518" t="s">
        <v>47424</v>
      </c>
      <c r="O9518" t="s">
        <v>65</v>
      </c>
      <c r="P9518">
        <v>2022</v>
      </c>
      <c r="S9518" t="s">
        <v>1138</v>
      </c>
      <c r="T9518" t="s">
        <v>27111</v>
      </c>
      <c r="U9518" t="s">
        <v>363</v>
      </c>
      <c r="W9518" t="s">
        <v>47495</v>
      </c>
      <c r="AP9518" t="s">
        <v>70</v>
      </c>
      <c r="AR9518" t="s">
        <v>50138</v>
      </c>
      <c r="AT9518" t="s">
        <v>364</v>
      </c>
      <c r="AU9518" t="s">
        <v>47497</v>
      </c>
      <c r="AV9518" t="s">
        <v>32440</v>
      </c>
    </row>
    <row r="9519" spans="1:48" x14ac:dyDescent="0.2">
      <c r="A9519">
        <v>10253</v>
      </c>
      <c r="B9519" t="s">
        <v>50141</v>
      </c>
      <c r="C9519" t="s">
        <v>50142</v>
      </c>
      <c r="D9519" t="s">
        <v>50143</v>
      </c>
      <c r="E9519" t="s">
        <v>50144</v>
      </c>
      <c r="F9519" t="s">
        <v>6848</v>
      </c>
      <c r="G9519">
        <v>548</v>
      </c>
      <c r="H9519" t="s">
        <v>3600</v>
      </c>
      <c r="I9519" t="s">
        <v>532</v>
      </c>
      <c r="J9519" t="s">
        <v>48150</v>
      </c>
      <c r="K9519" t="s">
        <v>62</v>
      </c>
      <c r="L9519" t="s">
        <v>5275</v>
      </c>
      <c r="M9519" t="s">
        <v>47424</v>
      </c>
      <c r="O9519" t="s">
        <v>65</v>
      </c>
      <c r="P9519">
        <v>2022</v>
      </c>
      <c r="S9519" t="s">
        <v>6850</v>
      </c>
      <c r="T9519" t="s">
        <v>6866</v>
      </c>
      <c r="U9519" t="s">
        <v>50145</v>
      </c>
      <c r="W9519" t="s">
        <v>8221</v>
      </c>
      <c r="AP9519" t="s">
        <v>70</v>
      </c>
      <c r="AR9519" t="s">
        <v>50142</v>
      </c>
      <c r="AT9519" t="s">
        <v>50146</v>
      </c>
      <c r="AU9519" t="s">
        <v>44031</v>
      </c>
      <c r="AV9519" t="s">
        <v>6855</v>
      </c>
    </row>
    <row r="9520" spans="1:48" x14ac:dyDescent="0.2">
      <c r="A9520">
        <v>10254</v>
      </c>
      <c r="B9520" t="s">
        <v>50147</v>
      </c>
      <c r="C9520" t="s">
        <v>50148</v>
      </c>
      <c r="D9520" t="s">
        <v>50149</v>
      </c>
      <c r="E9520" t="s">
        <v>50150</v>
      </c>
      <c r="F9520" t="s">
        <v>6513</v>
      </c>
      <c r="G9520">
        <v>160</v>
      </c>
      <c r="H9520" t="s">
        <v>3600</v>
      </c>
      <c r="I9520" t="s">
        <v>532</v>
      </c>
      <c r="J9520" t="s">
        <v>49166</v>
      </c>
      <c r="K9520" t="s">
        <v>62</v>
      </c>
      <c r="L9520" t="s">
        <v>5275</v>
      </c>
      <c r="M9520" t="s">
        <v>47424</v>
      </c>
      <c r="O9520" t="s">
        <v>65</v>
      </c>
      <c r="P9520">
        <v>2022</v>
      </c>
      <c r="S9520" t="s">
        <v>6515</v>
      </c>
      <c r="T9520" t="s">
        <v>44358</v>
      </c>
      <c r="U9520" t="s">
        <v>433</v>
      </c>
      <c r="W9520" t="s">
        <v>50151</v>
      </c>
      <c r="AP9520" t="s">
        <v>70</v>
      </c>
      <c r="AR9520" t="s">
        <v>50148</v>
      </c>
      <c r="AT9520" t="s">
        <v>434</v>
      </c>
      <c r="AU9520" t="s">
        <v>50152</v>
      </c>
      <c r="AV9520" t="s">
        <v>6515</v>
      </c>
    </row>
    <row r="9521" spans="1:48" x14ac:dyDescent="0.2">
      <c r="A9521">
        <v>10255</v>
      </c>
      <c r="B9521" t="s">
        <v>50153</v>
      </c>
      <c r="C9521" t="s">
        <v>50154</v>
      </c>
      <c r="D9521" t="s">
        <v>50155</v>
      </c>
      <c r="E9521" t="s">
        <v>50156</v>
      </c>
      <c r="F9521" t="s">
        <v>4561</v>
      </c>
      <c r="G9521">
        <v>124</v>
      </c>
      <c r="H9521" t="s">
        <v>3600</v>
      </c>
      <c r="I9521" t="s">
        <v>532</v>
      </c>
      <c r="J9521" t="s">
        <v>50157</v>
      </c>
      <c r="K9521" t="s">
        <v>62</v>
      </c>
      <c r="L9521" t="s">
        <v>5275</v>
      </c>
      <c r="M9521" t="s">
        <v>47424</v>
      </c>
      <c r="O9521" t="s">
        <v>65</v>
      </c>
      <c r="P9521">
        <v>2022</v>
      </c>
      <c r="S9521" t="s">
        <v>4564</v>
      </c>
      <c r="T9521" t="s">
        <v>6329</v>
      </c>
      <c r="U9521" t="s">
        <v>2698</v>
      </c>
      <c r="W9521" t="s">
        <v>6331</v>
      </c>
      <c r="AP9521" t="s">
        <v>70</v>
      </c>
      <c r="AR9521" t="s">
        <v>50154</v>
      </c>
      <c r="AT9521" t="s">
        <v>2699</v>
      </c>
      <c r="AU9521" t="s">
        <v>43931</v>
      </c>
      <c r="AV9521" t="s">
        <v>4564</v>
      </c>
    </row>
    <row r="9522" spans="1:48" x14ac:dyDescent="0.2">
      <c r="A9522">
        <v>10256</v>
      </c>
      <c r="B9522" t="s">
        <v>50158</v>
      </c>
      <c r="C9522" t="s">
        <v>50159</v>
      </c>
      <c r="D9522" t="s">
        <v>50160</v>
      </c>
      <c r="E9522" t="s">
        <v>50161</v>
      </c>
      <c r="F9522" t="s">
        <v>5179</v>
      </c>
      <c r="G9522">
        <v>370</v>
      </c>
      <c r="H9522" t="s">
        <v>5078</v>
      </c>
      <c r="I9522" t="s">
        <v>532</v>
      </c>
      <c r="J9522" t="s">
        <v>49755</v>
      </c>
      <c r="K9522" t="s">
        <v>62</v>
      </c>
      <c r="L9522" t="s">
        <v>5275</v>
      </c>
      <c r="M9522" t="s">
        <v>47424</v>
      </c>
      <c r="O9522" t="s">
        <v>65</v>
      </c>
      <c r="P9522">
        <v>2022</v>
      </c>
      <c r="S9522" t="s">
        <v>5182</v>
      </c>
      <c r="T9522" t="s">
        <v>5627</v>
      </c>
      <c r="U9522" t="s">
        <v>38119</v>
      </c>
      <c r="W9522" t="s">
        <v>8641</v>
      </c>
      <c r="AP9522" t="s">
        <v>70</v>
      </c>
      <c r="AR9522" t="s">
        <v>50159</v>
      </c>
      <c r="AT9522" t="s">
        <v>38121</v>
      </c>
      <c r="AU9522" t="s">
        <v>43121</v>
      </c>
      <c r="AV9522" t="s">
        <v>5187</v>
      </c>
    </row>
    <row r="9523" spans="1:48" x14ac:dyDescent="0.2">
      <c r="A9523">
        <v>10257</v>
      </c>
      <c r="B9523" t="s">
        <v>50162</v>
      </c>
      <c r="C9523" t="s">
        <v>50163</v>
      </c>
      <c r="D9523" t="s">
        <v>50164</v>
      </c>
      <c r="E9523" t="s">
        <v>50165</v>
      </c>
      <c r="F9523" t="s">
        <v>5581</v>
      </c>
      <c r="G9523">
        <v>351</v>
      </c>
      <c r="H9523" t="s">
        <v>5078</v>
      </c>
      <c r="I9523" t="s">
        <v>532</v>
      </c>
      <c r="J9523" t="s">
        <v>48721</v>
      </c>
      <c r="K9523" t="s">
        <v>62</v>
      </c>
      <c r="L9523" t="s">
        <v>5275</v>
      </c>
      <c r="M9523" t="s">
        <v>47424</v>
      </c>
      <c r="O9523" t="s">
        <v>65</v>
      </c>
      <c r="P9523">
        <v>2022</v>
      </c>
      <c r="S9523" t="s">
        <v>5583</v>
      </c>
      <c r="T9523" t="s">
        <v>5593</v>
      </c>
      <c r="U9523" t="s">
        <v>9676</v>
      </c>
      <c r="W9523" t="s">
        <v>5595</v>
      </c>
      <c r="AP9523" t="s">
        <v>70</v>
      </c>
      <c r="AR9523" t="s">
        <v>50163</v>
      </c>
      <c r="AT9523" t="s">
        <v>38268</v>
      </c>
      <c r="AU9523" t="s">
        <v>38345</v>
      </c>
      <c r="AV9523" t="s">
        <v>5583</v>
      </c>
    </row>
    <row r="9524" spans="1:48" x14ac:dyDescent="0.2">
      <c r="A9524">
        <v>10258</v>
      </c>
      <c r="B9524" t="s">
        <v>50166</v>
      </c>
      <c r="C9524" t="s">
        <v>50167</v>
      </c>
      <c r="D9524" t="s">
        <v>50168</v>
      </c>
      <c r="E9524" t="s">
        <v>50169</v>
      </c>
      <c r="F9524" t="s">
        <v>5796</v>
      </c>
      <c r="G9524">
        <v>378</v>
      </c>
      <c r="H9524" t="s">
        <v>2385</v>
      </c>
      <c r="I9524" t="s">
        <v>532</v>
      </c>
      <c r="J9524" t="s">
        <v>48852</v>
      </c>
      <c r="K9524" t="s">
        <v>62</v>
      </c>
      <c r="L9524" t="s">
        <v>5275</v>
      </c>
      <c r="M9524" t="s">
        <v>47424</v>
      </c>
      <c r="O9524" t="s">
        <v>65</v>
      </c>
      <c r="P9524">
        <v>2022</v>
      </c>
      <c r="S9524" t="s">
        <v>5798</v>
      </c>
      <c r="T9524" t="s">
        <v>5817</v>
      </c>
      <c r="U9524" t="s">
        <v>50170</v>
      </c>
      <c r="W9524" t="s">
        <v>5819</v>
      </c>
      <c r="AP9524" t="s">
        <v>70</v>
      </c>
      <c r="AR9524" t="s">
        <v>50167</v>
      </c>
      <c r="AT9524" t="s">
        <v>50171</v>
      </c>
      <c r="AU9524" t="s">
        <v>50172</v>
      </c>
      <c r="AV9524" t="s">
        <v>5798</v>
      </c>
    </row>
    <row r="9525" spans="1:48" x14ac:dyDescent="0.2">
      <c r="A9525">
        <v>10259</v>
      </c>
      <c r="B9525" t="s">
        <v>50173</v>
      </c>
      <c r="C9525" t="s">
        <v>50174</v>
      </c>
      <c r="D9525" t="s">
        <v>50175</v>
      </c>
      <c r="E9525" t="s">
        <v>50176</v>
      </c>
      <c r="F9525" t="s">
        <v>5179</v>
      </c>
      <c r="G9525">
        <v>370</v>
      </c>
      <c r="H9525" t="s">
        <v>5078</v>
      </c>
      <c r="I9525" t="s">
        <v>532</v>
      </c>
      <c r="J9525" t="s">
        <v>49755</v>
      </c>
      <c r="K9525" t="s">
        <v>62</v>
      </c>
      <c r="L9525" t="s">
        <v>5275</v>
      </c>
      <c r="M9525" t="s">
        <v>47424</v>
      </c>
      <c r="O9525" t="s">
        <v>65</v>
      </c>
      <c r="P9525">
        <v>2022</v>
      </c>
      <c r="S9525" t="s">
        <v>5182</v>
      </c>
      <c r="T9525" t="s">
        <v>5627</v>
      </c>
      <c r="U9525" t="s">
        <v>9690</v>
      </c>
      <c r="W9525" t="s">
        <v>8641</v>
      </c>
      <c r="AP9525" t="s">
        <v>70</v>
      </c>
      <c r="AR9525" t="s">
        <v>50174</v>
      </c>
      <c r="AT9525" t="s">
        <v>50177</v>
      </c>
      <c r="AU9525" t="s">
        <v>43121</v>
      </c>
      <c r="AV9525" t="s">
        <v>5187</v>
      </c>
    </row>
    <row r="9526" spans="1:48" x14ac:dyDescent="0.2">
      <c r="A9526">
        <v>10260</v>
      </c>
      <c r="B9526" t="s">
        <v>50178</v>
      </c>
      <c r="C9526" t="s">
        <v>50179</v>
      </c>
      <c r="D9526" t="s">
        <v>50180</v>
      </c>
      <c r="E9526" t="s">
        <v>50181</v>
      </c>
      <c r="F9526" t="s">
        <v>5796</v>
      </c>
      <c r="G9526">
        <v>378</v>
      </c>
      <c r="H9526" t="s">
        <v>2385</v>
      </c>
      <c r="I9526" t="s">
        <v>532</v>
      </c>
      <c r="J9526" t="s">
        <v>48852</v>
      </c>
      <c r="K9526" t="s">
        <v>62</v>
      </c>
      <c r="L9526" t="s">
        <v>5275</v>
      </c>
      <c r="M9526" t="s">
        <v>47424</v>
      </c>
      <c r="O9526" t="s">
        <v>65</v>
      </c>
      <c r="P9526">
        <v>2022</v>
      </c>
      <c r="S9526" t="s">
        <v>5798</v>
      </c>
      <c r="T9526" t="s">
        <v>5817</v>
      </c>
      <c r="U9526" t="s">
        <v>288</v>
      </c>
      <c r="W9526" t="s">
        <v>19751</v>
      </c>
      <c r="AP9526" t="s">
        <v>70</v>
      </c>
      <c r="AR9526" t="s">
        <v>50179</v>
      </c>
      <c r="AT9526" t="s">
        <v>289</v>
      </c>
      <c r="AU9526" t="s">
        <v>50182</v>
      </c>
      <c r="AV9526" t="s">
        <v>5798</v>
      </c>
    </row>
    <row r="9527" spans="1:48" x14ac:dyDescent="0.2">
      <c r="A9527">
        <v>10261</v>
      </c>
      <c r="B9527" t="s">
        <v>50183</v>
      </c>
      <c r="C9527" t="s">
        <v>50184</v>
      </c>
      <c r="D9527" t="s">
        <v>50185</v>
      </c>
      <c r="E9527" t="s">
        <v>50186</v>
      </c>
      <c r="F9527" t="s">
        <v>6513</v>
      </c>
      <c r="G9527">
        <v>459</v>
      </c>
      <c r="H9527" t="s">
        <v>3600</v>
      </c>
      <c r="I9527" t="s">
        <v>532</v>
      </c>
      <c r="J9527" t="s">
        <v>48366</v>
      </c>
      <c r="K9527" t="s">
        <v>62</v>
      </c>
      <c r="L9527" t="s">
        <v>5275</v>
      </c>
      <c r="M9527" t="s">
        <v>47424</v>
      </c>
      <c r="O9527" t="s">
        <v>65</v>
      </c>
      <c r="P9527">
        <v>2022</v>
      </c>
      <c r="S9527" t="s">
        <v>6515</v>
      </c>
      <c r="T9527" t="s">
        <v>6516</v>
      </c>
      <c r="U9527" t="s">
        <v>266</v>
      </c>
      <c r="W9527" t="s">
        <v>50187</v>
      </c>
      <c r="AP9527" t="s">
        <v>70</v>
      </c>
      <c r="AR9527" t="s">
        <v>50184</v>
      </c>
      <c r="AT9527" t="s">
        <v>267</v>
      </c>
      <c r="AU9527" t="s">
        <v>50188</v>
      </c>
      <c r="AV9527" t="s">
        <v>6515</v>
      </c>
    </row>
    <row r="9528" spans="1:48" x14ac:dyDescent="0.2">
      <c r="A9528">
        <v>10262</v>
      </c>
      <c r="B9528" t="s">
        <v>50189</v>
      </c>
      <c r="C9528" t="s">
        <v>50190</v>
      </c>
      <c r="D9528" t="s">
        <v>50191</v>
      </c>
      <c r="E9528" t="s">
        <v>50192</v>
      </c>
      <c r="F9528" t="s">
        <v>6513</v>
      </c>
      <c r="G9528">
        <v>151</v>
      </c>
      <c r="H9528" t="s">
        <v>3600</v>
      </c>
      <c r="I9528" t="s">
        <v>532</v>
      </c>
      <c r="J9528" t="s">
        <v>50193</v>
      </c>
      <c r="K9528" t="s">
        <v>62</v>
      </c>
      <c r="L9528" t="s">
        <v>5275</v>
      </c>
      <c r="M9528" t="s">
        <v>47424</v>
      </c>
      <c r="O9528" t="s">
        <v>65</v>
      </c>
      <c r="P9528">
        <v>2022</v>
      </c>
      <c r="S9528" t="s">
        <v>6515</v>
      </c>
      <c r="T9528" t="s">
        <v>12380</v>
      </c>
      <c r="U9528" t="s">
        <v>375</v>
      </c>
      <c r="W9528" t="s">
        <v>12388</v>
      </c>
      <c r="AP9528" t="s">
        <v>70</v>
      </c>
      <c r="AR9528" t="s">
        <v>50190</v>
      </c>
      <c r="AT9528" t="s">
        <v>377</v>
      </c>
      <c r="AU9528" t="s">
        <v>44147</v>
      </c>
      <c r="AV9528" t="s">
        <v>6515</v>
      </c>
    </row>
    <row r="9529" spans="1:48" x14ac:dyDescent="0.2">
      <c r="A9529">
        <v>10263</v>
      </c>
      <c r="B9529" t="s">
        <v>50194</v>
      </c>
      <c r="C9529" t="s">
        <v>50195</v>
      </c>
      <c r="D9529" t="s">
        <v>50196</v>
      </c>
      <c r="E9529" t="s">
        <v>50197</v>
      </c>
      <c r="F9529" t="s">
        <v>13334</v>
      </c>
      <c r="G9529">
        <v>484</v>
      </c>
      <c r="H9529" t="s">
        <v>59</v>
      </c>
      <c r="I9529" t="s">
        <v>60</v>
      </c>
      <c r="J9529" t="s">
        <v>50198</v>
      </c>
      <c r="K9529" t="s">
        <v>62</v>
      </c>
      <c r="L9529" t="s">
        <v>5275</v>
      </c>
      <c r="M9529" t="s">
        <v>47424</v>
      </c>
      <c r="O9529" t="s">
        <v>65</v>
      </c>
      <c r="P9529">
        <v>2022</v>
      </c>
      <c r="S9529" t="s">
        <v>13336</v>
      </c>
      <c r="T9529" t="s">
        <v>20895</v>
      </c>
      <c r="U9529" t="s">
        <v>13671</v>
      </c>
      <c r="W9529" t="s">
        <v>20896</v>
      </c>
      <c r="AP9529" t="s">
        <v>70</v>
      </c>
      <c r="AR9529" t="s">
        <v>50195</v>
      </c>
      <c r="AT9529" t="s">
        <v>50199</v>
      </c>
      <c r="AU9529" t="s">
        <v>50200</v>
      </c>
      <c r="AV9529" t="s">
        <v>13340</v>
      </c>
    </row>
    <row r="9530" spans="1:48" x14ac:dyDescent="0.2">
      <c r="A9530">
        <v>10264</v>
      </c>
      <c r="B9530" t="s">
        <v>50201</v>
      </c>
      <c r="C9530" t="s">
        <v>50202</v>
      </c>
      <c r="D9530" t="s">
        <v>50203</v>
      </c>
      <c r="E9530" t="s">
        <v>50204</v>
      </c>
      <c r="F9530" t="s">
        <v>7139</v>
      </c>
      <c r="G9530">
        <v>527</v>
      </c>
      <c r="H9530" t="s">
        <v>3600</v>
      </c>
      <c r="I9530" t="s">
        <v>532</v>
      </c>
      <c r="J9530" t="s">
        <v>48179</v>
      </c>
      <c r="K9530" t="s">
        <v>62</v>
      </c>
      <c r="L9530" t="s">
        <v>5275</v>
      </c>
      <c r="M9530" t="s">
        <v>47424</v>
      </c>
      <c r="O9530" t="s">
        <v>65</v>
      </c>
      <c r="P9530">
        <v>2022</v>
      </c>
      <c r="S9530" t="s">
        <v>7141</v>
      </c>
      <c r="T9530" t="s">
        <v>7142</v>
      </c>
      <c r="U9530" t="s">
        <v>375</v>
      </c>
      <c r="W9530" t="s">
        <v>21409</v>
      </c>
      <c r="AP9530" t="s">
        <v>70</v>
      </c>
      <c r="AR9530" t="s">
        <v>50202</v>
      </c>
      <c r="AT9530" t="s">
        <v>377</v>
      </c>
      <c r="AU9530" t="s">
        <v>50205</v>
      </c>
      <c r="AV9530" t="s">
        <v>7146</v>
      </c>
    </row>
    <row r="9531" spans="1:48" x14ac:dyDescent="0.2">
      <c r="A9531">
        <v>10265</v>
      </c>
      <c r="B9531" t="s">
        <v>50206</v>
      </c>
      <c r="C9531" t="s">
        <v>50207</v>
      </c>
      <c r="D9531" t="s">
        <v>50208</v>
      </c>
      <c r="E9531" t="s">
        <v>50209</v>
      </c>
      <c r="F9531" t="s">
        <v>7139</v>
      </c>
      <c r="G9531">
        <v>525</v>
      </c>
      <c r="H9531" t="s">
        <v>3600</v>
      </c>
      <c r="I9531" t="s">
        <v>532</v>
      </c>
      <c r="J9531" t="s">
        <v>48263</v>
      </c>
      <c r="K9531" t="s">
        <v>62</v>
      </c>
      <c r="L9531" t="s">
        <v>5275</v>
      </c>
      <c r="M9531" t="s">
        <v>47424</v>
      </c>
      <c r="O9531" t="s">
        <v>65</v>
      </c>
      <c r="P9531">
        <v>2022</v>
      </c>
      <c r="S9531" t="s">
        <v>7141</v>
      </c>
      <c r="T9531" t="s">
        <v>15212</v>
      </c>
      <c r="U9531" t="s">
        <v>427</v>
      </c>
      <c r="W9531" t="s">
        <v>5101</v>
      </c>
      <c r="AP9531" t="s">
        <v>70</v>
      </c>
      <c r="AR9531" t="s">
        <v>50207</v>
      </c>
      <c r="AT9531" t="s">
        <v>428</v>
      </c>
      <c r="AU9531" t="s">
        <v>5103</v>
      </c>
      <c r="AV9531" t="s">
        <v>7146</v>
      </c>
    </row>
    <row r="9532" spans="1:48" x14ac:dyDescent="0.2">
      <c r="A9532">
        <v>10266</v>
      </c>
      <c r="B9532" t="s">
        <v>50210</v>
      </c>
      <c r="C9532" t="s">
        <v>50211</v>
      </c>
      <c r="D9532" t="s">
        <v>50212</v>
      </c>
      <c r="E9532" t="s">
        <v>50213</v>
      </c>
      <c r="F9532" t="s">
        <v>9495</v>
      </c>
      <c r="G9532">
        <v>308</v>
      </c>
      <c r="H9532" t="s">
        <v>1451</v>
      </c>
      <c r="I9532" t="s">
        <v>60</v>
      </c>
      <c r="J9532" t="s">
        <v>47451</v>
      </c>
      <c r="K9532" t="s">
        <v>62</v>
      </c>
      <c r="L9532" t="s">
        <v>5275</v>
      </c>
      <c r="M9532" t="s">
        <v>47424</v>
      </c>
      <c r="O9532" t="s">
        <v>65</v>
      </c>
      <c r="P9532">
        <v>2022</v>
      </c>
      <c r="S9532" t="s">
        <v>9497</v>
      </c>
      <c r="T9532" t="s">
        <v>9517</v>
      </c>
      <c r="U9532" t="s">
        <v>7281</v>
      </c>
      <c r="W9532" t="s">
        <v>9518</v>
      </c>
      <c r="AP9532" t="s">
        <v>70</v>
      </c>
      <c r="AR9532" t="s">
        <v>50211</v>
      </c>
      <c r="AT9532" t="s">
        <v>38441</v>
      </c>
      <c r="AU9532" t="s">
        <v>46017</v>
      </c>
      <c r="AV9532" t="s">
        <v>9497</v>
      </c>
    </row>
    <row r="9533" spans="1:48" x14ac:dyDescent="0.2">
      <c r="A9533">
        <v>10267</v>
      </c>
      <c r="B9533" t="s">
        <v>50214</v>
      </c>
      <c r="C9533" t="s">
        <v>50215</v>
      </c>
      <c r="D9533" t="s">
        <v>50216</v>
      </c>
      <c r="E9533" t="s">
        <v>50217</v>
      </c>
      <c r="F9533" t="s">
        <v>6722</v>
      </c>
      <c r="G9533">
        <v>555</v>
      </c>
      <c r="H9533" t="s">
        <v>3600</v>
      </c>
      <c r="I9533" t="s">
        <v>532</v>
      </c>
      <c r="J9533" t="s">
        <v>48747</v>
      </c>
      <c r="K9533" t="s">
        <v>62</v>
      </c>
      <c r="L9533" t="s">
        <v>5275</v>
      </c>
      <c r="M9533" t="s">
        <v>47424</v>
      </c>
      <c r="O9533" t="s">
        <v>65</v>
      </c>
      <c r="P9533">
        <v>2022</v>
      </c>
      <c r="S9533" t="s">
        <v>6724</v>
      </c>
      <c r="T9533" t="s">
        <v>13021</v>
      </c>
      <c r="U9533" t="s">
        <v>134</v>
      </c>
      <c r="W9533" t="s">
        <v>8965</v>
      </c>
      <c r="AP9533" t="s">
        <v>70</v>
      </c>
      <c r="AR9533" t="s">
        <v>50215</v>
      </c>
      <c r="AT9533" t="s">
        <v>135</v>
      </c>
      <c r="AU9533" t="s">
        <v>50218</v>
      </c>
      <c r="AV9533" t="s">
        <v>6724</v>
      </c>
    </row>
    <row r="9534" spans="1:48" x14ac:dyDescent="0.2">
      <c r="A9534">
        <v>10268</v>
      </c>
      <c r="B9534" t="s">
        <v>50219</v>
      </c>
      <c r="C9534" t="s">
        <v>50220</v>
      </c>
      <c r="D9534" t="s">
        <v>50221</v>
      </c>
      <c r="E9534" t="s">
        <v>50222</v>
      </c>
      <c r="F9534" t="s">
        <v>5581</v>
      </c>
      <c r="G9534">
        <v>111</v>
      </c>
      <c r="H9534" t="s">
        <v>5078</v>
      </c>
      <c r="I9534" t="s">
        <v>532</v>
      </c>
      <c r="J9534" t="s">
        <v>48485</v>
      </c>
      <c r="K9534" t="s">
        <v>62</v>
      </c>
      <c r="L9534" t="s">
        <v>5275</v>
      </c>
      <c r="M9534" t="s">
        <v>47424</v>
      </c>
      <c r="O9534" t="s">
        <v>65</v>
      </c>
      <c r="P9534">
        <v>2022</v>
      </c>
      <c r="S9534" t="s">
        <v>5583</v>
      </c>
      <c r="T9534" t="s">
        <v>6209</v>
      </c>
      <c r="U9534" t="s">
        <v>282</v>
      </c>
      <c r="W9534" t="s">
        <v>8250</v>
      </c>
      <c r="AP9534" t="s">
        <v>70</v>
      </c>
      <c r="AR9534" t="s">
        <v>50220</v>
      </c>
      <c r="AT9534" t="s">
        <v>283</v>
      </c>
      <c r="AU9534" t="s">
        <v>48618</v>
      </c>
      <c r="AV9534" t="s">
        <v>5583</v>
      </c>
    </row>
    <row r="9535" spans="1:48" x14ac:dyDescent="0.2">
      <c r="A9535">
        <v>10269</v>
      </c>
      <c r="B9535" t="s">
        <v>50223</v>
      </c>
      <c r="C9535" t="s">
        <v>50224</v>
      </c>
      <c r="D9535" t="s">
        <v>50225</v>
      </c>
      <c r="E9535" t="s">
        <v>50226</v>
      </c>
      <c r="F9535" t="s">
        <v>7243</v>
      </c>
      <c r="G9535">
        <v>535</v>
      </c>
      <c r="H9535" t="s">
        <v>3600</v>
      </c>
      <c r="I9535" t="s">
        <v>532</v>
      </c>
      <c r="J9535" t="s">
        <v>50227</v>
      </c>
      <c r="K9535" t="s">
        <v>62</v>
      </c>
      <c r="L9535" t="s">
        <v>5275</v>
      </c>
      <c r="M9535" t="s">
        <v>47424</v>
      </c>
      <c r="O9535" t="s">
        <v>65</v>
      </c>
      <c r="P9535">
        <v>2022</v>
      </c>
      <c r="S9535" t="s">
        <v>7245</v>
      </c>
      <c r="T9535" t="s">
        <v>7246</v>
      </c>
      <c r="U9535" t="s">
        <v>228</v>
      </c>
      <c r="W9535" t="s">
        <v>8221</v>
      </c>
      <c r="AP9535" t="s">
        <v>70</v>
      </c>
      <c r="AR9535" t="s">
        <v>50224</v>
      </c>
      <c r="AT9535" t="s">
        <v>229</v>
      </c>
      <c r="AU9535" t="s">
        <v>44031</v>
      </c>
      <c r="AV9535" t="s">
        <v>7245</v>
      </c>
    </row>
    <row r="9536" spans="1:48" x14ac:dyDescent="0.2">
      <c r="A9536">
        <v>10270</v>
      </c>
      <c r="B9536" t="s">
        <v>50228</v>
      </c>
      <c r="C9536" t="s">
        <v>50229</v>
      </c>
      <c r="D9536" t="s">
        <v>50230</v>
      </c>
      <c r="E9536" t="s">
        <v>50231</v>
      </c>
      <c r="F9536" t="s">
        <v>5826</v>
      </c>
      <c r="G9536">
        <v>241</v>
      </c>
      <c r="H9536" t="s">
        <v>5417</v>
      </c>
      <c r="I9536" t="s">
        <v>60</v>
      </c>
      <c r="J9536" t="s">
        <v>47488</v>
      </c>
      <c r="K9536" t="s">
        <v>62</v>
      </c>
      <c r="L9536" t="s">
        <v>5275</v>
      </c>
      <c r="M9536" t="s">
        <v>47424</v>
      </c>
      <c r="O9536" t="s">
        <v>65</v>
      </c>
      <c r="P9536">
        <v>2022</v>
      </c>
      <c r="S9536" t="s">
        <v>5828</v>
      </c>
      <c r="T9536" t="s">
        <v>9595</v>
      </c>
      <c r="U9536" t="s">
        <v>10927</v>
      </c>
      <c r="W9536" t="s">
        <v>11827</v>
      </c>
      <c r="AP9536" t="s">
        <v>70</v>
      </c>
      <c r="AR9536" t="s">
        <v>50229</v>
      </c>
      <c r="AT9536" t="s">
        <v>50232</v>
      </c>
      <c r="AU9536" t="s">
        <v>46538</v>
      </c>
      <c r="AV9536" t="s">
        <v>5828</v>
      </c>
    </row>
    <row r="9537" spans="1:48" x14ac:dyDescent="0.2">
      <c r="A9537">
        <v>10271</v>
      </c>
      <c r="B9537" t="s">
        <v>50233</v>
      </c>
      <c r="C9537" t="s">
        <v>50234</v>
      </c>
      <c r="D9537" t="s">
        <v>50235</v>
      </c>
      <c r="E9537" t="s">
        <v>50236</v>
      </c>
      <c r="F9537" t="s">
        <v>6929</v>
      </c>
      <c r="G9537">
        <v>500</v>
      </c>
      <c r="H9537" t="s">
        <v>6930</v>
      </c>
      <c r="I9537" t="s">
        <v>60</v>
      </c>
      <c r="J9537" t="s">
        <v>47472</v>
      </c>
      <c r="K9537" t="s">
        <v>62</v>
      </c>
      <c r="L9537" t="s">
        <v>5275</v>
      </c>
      <c r="M9537" t="s">
        <v>47424</v>
      </c>
      <c r="O9537" t="s">
        <v>65</v>
      </c>
      <c r="P9537">
        <v>2022</v>
      </c>
      <c r="S9537" t="s">
        <v>6932</v>
      </c>
      <c r="T9537" t="s">
        <v>14423</v>
      </c>
      <c r="U9537" t="s">
        <v>9704</v>
      </c>
      <c r="W9537" t="s">
        <v>14424</v>
      </c>
      <c r="AP9537" t="s">
        <v>70</v>
      </c>
      <c r="AR9537" t="s">
        <v>50234</v>
      </c>
      <c r="AT9537" t="s">
        <v>50237</v>
      </c>
      <c r="AU9537" t="s">
        <v>45159</v>
      </c>
      <c r="AV9537" t="s">
        <v>6932</v>
      </c>
    </row>
    <row r="9538" spans="1:48" x14ac:dyDescent="0.2">
      <c r="A9538">
        <v>10272</v>
      </c>
      <c r="B9538" t="s">
        <v>50238</v>
      </c>
      <c r="C9538" t="s">
        <v>50239</v>
      </c>
      <c r="D9538" t="s">
        <v>50240</v>
      </c>
      <c r="E9538" t="s">
        <v>50241</v>
      </c>
      <c r="F9538" t="s">
        <v>6722</v>
      </c>
      <c r="G9538">
        <v>375</v>
      </c>
      <c r="H9538" t="s">
        <v>3600</v>
      </c>
      <c r="I9538" t="s">
        <v>532</v>
      </c>
      <c r="J9538" t="s">
        <v>49161</v>
      </c>
      <c r="K9538" t="s">
        <v>62</v>
      </c>
      <c r="L9538" t="s">
        <v>5275</v>
      </c>
      <c r="M9538" t="s">
        <v>47424</v>
      </c>
      <c r="O9538" t="s">
        <v>65</v>
      </c>
      <c r="P9538">
        <v>2022</v>
      </c>
      <c r="S9538" t="s">
        <v>6724</v>
      </c>
      <c r="T9538" t="s">
        <v>5765</v>
      </c>
      <c r="U9538" t="s">
        <v>4829</v>
      </c>
      <c r="W9538" t="s">
        <v>5773</v>
      </c>
      <c r="AP9538" t="s">
        <v>70</v>
      </c>
      <c r="AR9538" t="s">
        <v>50239</v>
      </c>
      <c r="AT9538" t="s">
        <v>4830</v>
      </c>
      <c r="AU9538" t="s">
        <v>44588</v>
      </c>
      <c r="AV9538" t="s">
        <v>6724</v>
      </c>
    </row>
    <row r="9539" spans="1:48" x14ac:dyDescent="0.2">
      <c r="A9539">
        <v>10273</v>
      </c>
      <c r="B9539" t="s">
        <v>50242</v>
      </c>
      <c r="C9539" t="s">
        <v>50243</v>
      </c>
      <c r="D9539" t="s">
        <v>50244</v>
      </c>
      <c r="E9539" t="s">
        <v>50245</v>
      </c>
      <c r="F9539" t="s">
        <v>4561</v>
      </c>
      <c r="G9539">
        <v>124</v>
      </c>
      <c r="H9539" t="s">
        <v>3600</v>
      </c>
      <c r="I9539" t="s">
        <v>532</v>
      </c>
      <c r="J9539" t="s">
        <v>50157</v>
      </c>
      <c r="K9539" t="s">
        <v>62</v>
      </c>
      <c r="L9539" t="s">
        <v>5275</v>
      </c>
      <c r="M9539" t="s">
        <v>47424</v>
      </c>
      <c r="O9539" t="s">
        <v>65</v>
      </c>
      <c r="P9539">
        <v>2022</v>
      </c>
      <c r="S9539" t="s">
        <v>4564</v>
      </c>
      <c r="T9539" t="s">
        <v>6329</v>
      </c>
      <c r="U9539" t="s">
        <v>9057</v>
      </c>
      <c r="W9539" t="s">
        <v>6331</v>
      </c>
      <c r="AP9539" t="s">
        <v>70</v>
      </c>
      <c r="AR9539" t="s">
        <v>50243</v>
      </c>
      <c r="AT9539" t="s">
        <v>32769</v>
      </c>
      <c r="AU9539" t="s">
        <v>43931</v>
      </c>
      <c r="AV9539" t="s">
        <v>4564</v>
      </c>
    </row>
    <row r="9540" spans="1:48" x14ac:dyDescent="0.2">
      <c r="A9540">
        <v>10274</v>
      </c>
      <c r="B9540" t="s">
        <v>50246</v>
      </c>
      <c r="C9540" t="s">
        <v>50247</v>
      </c>
      <c r="D9540" t="s">
        <v>50248</v>
      </c>
      <c r="E9540" t="s">
        <v>50249</v>
      </c>
      <c r="F9540" t="s">
        <v>13334</v>
      </c>
      <c r="G9540">
        <v>485</v>
      </c>
      <c r="H9540" t="s">
        <v>59</v>
      </c>
      <c r="I9540" t="s">
        <v>60</v>
      </c>
      <c r="J9540" t="s">
        <v>50250</v>
      </c>
      <c r="K9540" t="s">
        <v>62</v>
      </c>
      <c r="L9540" t="s">
        <v>5275</v>
      </c>
      <c r="M9540" t="s">
        <v>47424</v>
      </c>
      <c r="O9540" t="s">
        <v>65</v>
      </c>
      <c r="P9540">
        <v>2022</v>
      </c>
      <c r="S9540" t="s">
        <v>13336</v>
      </c>
      <c r="T9540" t="s">
        <v>13385</v>
      </c>
      <c r="U9540" t="s">
        <v>633</v>
      </c>
      <c r="W9540" t="s">
        <v>13386</v>
      </c>
      <c r="AP9540" t="s">
        <v>70</v>
      </c>
      <c r="AR9540" t="s">
        <v>50247</v>
      </c>
      <c r="AT9540" t="s">
        <v>60</v>
      </c>
      <c r="AU9540" t="s">
        <v>50251</v>
      </c>
      <c r="AV9540" t="s">
        <v>13340</v>
      </c>
    </row>
    <row r="9541" spans="1:48" x14ac:dyDescent="0.2">
      <c r="A9541">
        <v>10275</v>
      </c>
      <c r="B9541" t="s">
        <v>50252</v>
      </c>
      <c r="C9541" t="s">
        <v>50253</v>
      </c>
      <c r="D9541" t="s">
        <v>50254</v>
      </c>
      <c r="E9541" t="s">
        <v>50255</v>
      </c>
      <c r="F9541" t="s">
        <v>1135</v>
      </c>
      <c r="G9541">
        <v>79</v>
      </c>
      <c r="H9541" t="s">
        <v>681</v>
      </c>
      <c r="I9541" t="s">
        <v>60</v>
      </c>
      <c r="J9541" t="s">
        <v>47494</v>
      </c>
      <c r="K9541" t="s">
        <v>62</v>
      </c>
      <c r="L9541" t="s">
        <v>5275</v>
      </c>
      <c r="M9541" t="s">
        <v>47424</v>
      </c>
      <c r="O9541" t="s">
        <v>65</v>
      </c>
      <c r="P9541">
        <v>2022</v>
      </c>
      <c r="S9541" t="s">
        <v>1138</v>
      </c>
      <c r="T9541" t="s">
        <v>27111</v>
      </c>
      <c r="U9541" t="s">
        <v>519</v>
      </c>
      <c r="W9541" t="s">
        <v>27112</v>
      </c>
      <c r="AP9541" t="s">
        <v>70</v>
      </c>
      <c r="AR9541" t="s">
        <v>50253</v>
      </c>
      <c r="AT9541" t="s">
        <v>520</v>
      </c>
      <c r="AU9541" t="s">
        <v>47724</v>
      </c>
      <c r="AV9541" t="s">
        <v>32440</v>
      </c>
    </row>
    <row r="9542" spans="1:48" x14ac:dyDescent="0.2">
      <c r="A9542">
        <v>10276</v>
      </c>
      <c r="B9542" t="s">
        <v>50256</v>
      </c>
      <c r="C9542" t="s">
        <v>50257</v>
      </c>
      <c r="D9542" t="s">
        <v>50258</v>
      </c>
      <c r="E9542" t="s">
        <v>50259</v>
      </c>
      <c r="F9542" t="s">
        <v>6513</v>
      </c>
      <c r="G9542">
        <v>459</v>
      </c>
      <c r="H9542" t="s">
        <v>3600</v>
      </c>
      <c r="I9542" t="s">
        <v>532</v>
      </c>
      <c r="J9542" t="s">
        <v>48366</v>
      </c>
      <c r="K9542" t="s">
        <v>62</v>
      </c>
      <c r="L9542" t="s">
        <v>5275</v>
      </c>
      <c r="M9542" t="s">
        <v>47424</v>
      </c>
      <c r="O9542" t="s">
        <v>65</v>
      </c>
      <c r="P9542">
        <v>2022</v>
      </c>
      <c r="S9542" t="s">
        <v>6515</v>
      </c>
      <c r="T9542" t="s">
        <v>6516</v>
      </c>
      <c r="U9542" t="s">
        <v>146</v>
      </c>
      <c r="W9542" t="s">
        <v>6540</v>
      </c>
      <c r="AP9542" t="s">
        <v>70</v>
      </c>
      <c r="AR9542" t="s">
        <v>50257</v>
      </c>
      <c r="AT9542" t="s">
        <v>147</v>
      </c>
      <c r="AU9542" t="s">
        <v>49393</v>
      </c>
      <c r="AV9542" t="s">
        <v>6515</v>
      </c>
    </row>
    <row r="9543" spans="1:48" x14ac:dyDescent="0.2">
      <c r="A9543">
        <v>10277</v>
      </c>
      <c r="B9543" t="s">
        <v>50260</v>
      </c>
      <c r="C9543" t="s">
        <v>50261</v>
      </c>
      <c r="D9543" t="s">
        <v>50262</v>
      </c>
      <c r="E9543" t="s">
        <v>50263</v>
      </c>
      <c r="F9543" t="s">
        <v>6848</v>
      </c>
      <c r="G9543">
        <v>548</v>
      </c>
      <c r="H9543" t="s">
        <v>3600</v>
      </c>
      <c r="I9543" t="s">
        <v>532</v>
      </c>
      <c r="J9543" t="s">
        <v>48150</v>
      </c>
      <c r="K9543" t="s">
        <v>62</v>
      </c>
      <c r="L9543" t="s">
        <v>5275</v>
      </c>
      <c r="M9543" t="s">
        <v>47424</v>
      </c>
      <c r="O9543" t="s">
        <v>65</v>
      </c>
      <c r="P9543">
        <v>2022</v>
      </c>
      <c r="S9543" t="s">
        <v>6850</v>
      </c>
      <c r="T9543" t="s">
        <v>6866</v>
      </c>
      <c r="U9543" t="s">
        <v>180</v>
      </c>
      <c r="W9543" t="s">
        <v>12982</v>
      </c>
      <c r="AP9543" t="s">
        <v>70</v>
      </c>
      <c r="AR9543" t="s">
        <v>50261</v>
      </c>
      <c r="AT9543" t="s">
        <v>181</v>
      </c>
      <c r="AU9543" t="s">
        <v>45060</v>
      </c>
      <c r="AV9543" t="s">
        <v>6855</v>
      </c>
    </row>
    <row r="9544" spans="1:48" x14ac:dyDescent="0.2">
      <c r="A9544">
        <v>10278</v>
      </c>
      <c r="B9544" t="s">
        <v>50264</v>
      </c>
      <c r="C9544" t="s">
        <v>50265</v>
      </c>
      <c r="D9544" t="s">
        <v>50266</v>
      </c>
      <c r="E9544" t="s">
        <v>50267</v>
      </c>
      <c r="F9544" t="s">
        <v>4955</v>
      </c>
      <c r="G9544">
        <v>541</v>
      </c>
      <c r="H9544" t="s">
        <v>3600</v>
      </c>
      <c r="I9544" t="s">
        <v>532</v>
      </c>
      <c r="J9544" t="s">
        <v>49114</v>
      </c>
      <c r="K9544" t="s">
        <v>62</v>
      </c>
      <c r="L9544" t="s">
        <v>5275</v>
      </c>
      <c r="M9544" t="s">
        <v>47424</v>
      </c>
      <c r="O9544" t="s">
        <v>65</v>
      </c>
      <c r="P9544">
        <v>2022</v>
      </c>
      <c r="S9544" t="s">
        <v>4958</v>
      </c>
      <c r="T9544" t="s">
        <v>6741</v>
      </c>
      <c r="U9544" t="s">
        <v>599</v>
      </c>
      <c r="W9544" t="s">
        <v>15055</v>
      </c>
      <c r="AP9544" t="s">
        <v>70</v>
      </c>
      <c r="AR9544" t="s">
        <v>50265</v>
      </c>
      <c r="AT9544" t="s">
        <v>600</v>
      </c>
      <c r="AU9544" t="s">
        <v>3947</v>
      </c>
      <c r="AV9544" t="s">
        <v>4958</v>
      </c>
    </row>
    <row r="9545" spans="1:48" x14ac:dyDescent="0.2">
      <c r="A9545">
        <v>10279</v>
      </c>
      <c r="B9545" t="s">
        <v>50268</v>
      </c>
      <c r="C9545" t="s">
        <v>50269</v>
      </c>
      <c r="D9545" t="s">
        <v>50270</v>
      </c>
      <c r="E9545" t="s">
        <v>50271</v>
      </c>
      <c r="F9545" t="s">
        <v>4955</v>
      </c>
      <c r="G9545">
        <v>515</v>
      </c>
      <c r="H9545" t="s">
        <v>3600</v>
      </c>
      <c r="I9545" t="s">
        <v>532</v>
      </c>
      <c r="J9545" t="s">
        <v>49875</v>
      </c>
      <c r="K9545" t="s">
        <v>62</v>
      </c>
      <c r="L9545" t="s">
        <v>5275</v>
      </c>
      <c r="M9545" t="s">
        <v>47424</v>
      </c>
      <c r="O9545" t="s">
        <v>65</v>
      </c>
      <c r="P9545">
        <v>2022</v>
      </c>
      <c r="S9545" t="s">
        <v>4958</v>
      </c>
      <c r="T9545" t="s">
        <v>7045</v>
      </c>
      <c r="U9545" t="s">
        <v>90</v>
      </c>
      <c r="W9545" t="s">
        <v>8990</v>
      </c>
      <c r="AP9545" t="s">
        <v>70</v>
      </c>
      <c r="AR9545" t="s">
        <v>50269</v>
      </c>
      <c r="AT9545" t="s">
        <v>91</v>
      </c>
      <c r="AU9545" t="s">
        <v>42632</v>
      </c>
      <c r="AV9545" t="s">
        <v>4958</v>
      </c>
    </row>
    <row r="9546" spans="1:48" x14ac:dyDescent="0.2">
      <c r="A9546">
        <v>10280</v>
      </c>
      <c r="B9546" t="s">
        <v>50272</v>
      </c>
      <c r="C9546" t="s">
        <v>50273</v>
      </c>
      <c r="D9546" t="s">
        <v>50274</v>
      </c>
      <c r="E9546" t="s">
        <v>50275</v>
      </c>
      <c r="F9546" t="s">
        <v>4561</v>
      </c>
      <c r="G9546">
        <v>443</v>
      </c>
      <c r="H9546" t="s">
        <v>3600</v>
      </c>
      <c r="I9546" t="s">
        <v>532</v>
      </c>
      <c r="J9546" t="s">
        <v>48563</v>
      </c>
      <c r="K9546" t="s">
        <v>62</v>
      </c>
      <c r="L9546" t="s">
        <v>5275</v>
      </c>
      <c r="M9546" t="s">
        <v>47424</v>
      </c>
      <c r="O9546" t="s">
        <v>65</v>
      </c>
      <c r="P9546">
        <v>2022</v>
      </c>
      <c r="S9546" t="s">
        <v>4564</v>
      </c>
      <c r="T9546" t="s">
        <v>6295</v>
      </c>
      <c r="U9546" t="s">
        <v>2520</v>
      </c>
      <c r="W9546" t="s">
        <v>6297</v>
      </c>
      <c r="AP9546" t="s">
        <v>70</v>
      </c>
      <c r="AR9546" t="s">
        <v>50273</v>
      </c>
      <c r="AT9546" t="s">
        <v>2521</v>
      </c>
      <c r="AU9546" t="s">
        <v>43330</v>
      </c>
      <c r="AV9546" t="s">
        <v>4564</v>
      </c>
    </row>
    <row r="9547" spans="1:48" x14ac:dyDescent="0.2">
      <c r="A9547">
        <v>10281</v>
      </c>
      <c r="B9547" t="s">
        <v>50276</v>
      </c>
      <c r="C9547" t="s">
        <v>50277</v>
      </c>
      <c r="D9547" t="s">
        <v>50278</v>
      </c>
      <c r="E9547" t="s">
        <v>50279</v>
      </c>
      <c r="F9547" t="s">
        <v>6513</v>
      </c>
      <c r="G9547">
        <v>459</v>
      </c>
      <c r="H9547" t="s">
        <v>3600</v>
      </c>
      <c r="I9547" t="s">
        <v>532</v>
      </c>
      <c r="J9547" t="s">
        <v>48366</v>
      </c>
      <c r="K9547" t="s">
        <v>62</v>
      </c>
      <c r="L9547" t="s">
        <v>5275</v>
      </c>
      <c r="M9547" t="s">
        <v>47424</v>
      </c>
      <c r="O9547" t="s">
        <v>65</v>
      </c>
      <c r="P9547">
        <v>2022</v>
      </c>
      <c r="S9547" t="s">
        <v>6515</v>
      </c>
      <c r="T9547" t="s">
        <v>6516</v>
      </c>
      <c r="U9547" t="s">
        <v>134</v>
      </c>
      <c r="W9547" t="s">
        <v>50280</v>
      </c>
      <c r="AP9547" t="s">
        <v>70</v>
      </c>
      <c r="AR9547" t="s">
        <v>50277</v>
      </c>
      <c r="AT9547" t="s">
        <v>135</v>
      </c>
      <c r="AU9547" t="s">
        <v>50281</v>
      </c>
      <c r="AV9547" t="s">
        <v>6515</v>
      </c>
    </row>
    <row r="9548" spans="1:48" x14ac:dyDescent="0.2">
      <c r="A9548">
        <v>10282</v>
      </c>
      <c r="B9548" t="s">
        <v>50282</v>
      </c>
      <c r="C9548" t="s">
        <v>50283</v>
      </c>
      <c r="D9548" t="s">
        <v>50284</v>
      </c>
      <c r="E9548" t="s">
        <v>50285</v>
      </c>
      <c r="F9548" t="s">
        <v>7127</v>
      </c>
      <c r="G9548">
        <v>253</v>
      </c>
      <c r="H9548" t="s">
        <v>59</v>
      </c>
      <c r="I9548" t="s">
        <v>60</v>
      </c>
      <c r="J9548" t="s">
        <v>47818</v>
      </c>
      <c r="K9548" t="s">
        <v>62</v>
      </c>
      <c r="L9548" t="s">
        <v>5275</v>
      </c>
      <c r="M9548" t="s">
        <v>47424</v>
      </c>
      <c r="O9548" t="s">
        <v>65</v>
      </c>
      <c r="P9548">
        <v>2022</v>
      </c>
      <c r="S9548" t="s">
        <v>7129</v>
      </c>
      <c r="T9548" t="s">
        <v>40428</v>
      </c>
      <c r="U9548" t="s">
        <v>164</v>
      </c>
      <c r="W9548" t="s">
        <v>50286</v>
      </c>
      <c r="AP9548" t="s">
        <v>70</v>
      </c>
      <c r="AR9548" t="s">
        <v>50283</v>
      </c>
      <c r="AT9548" t="s">
        <v>166</v>
      </c>
      <c r="AU9548" t="s">
        <v>50287</v>
      </c>
      <c r="AV9548" t="s">
        <v>7129</v>
      </c>
    </row>
    <row r="9549" spans="1:48" x14ac:dyDescent="0.2">
      <c r="A9549">
        <v>10283</v>
      </c>
      <c r="B9549" t="s">
        <v>50288</v>
      </c>
      <c r="C9549" t="s">
        <v>50289</v>
      </c>
      <c r="D9549" t="s">
        <v>50290</v>
      </c>
      <c r="E9549" t="s">
        <v>50291</v>
      </c>
      <c r="F9549" t="s">
        <v>6722</v>
      </c>
      <c r="G9549">
        <v>556</v>
      </c>
      <c r="H9549" t="s">
        <v>3600</v>
      </c>
      <c r="I9549" t="s">
        <v>532</v>
      </c>
      <c r="J9549" t="s">
        <v>48167</v>
      </c>
      <c r="K9549" t="s">
        <v>62</v>
      </c>
      <c r="L9549" t="s">
        <v>5275</v>
      </c>
      <c r="M9549" t="s">
        <v>47424</v>
      </c>
      <c r="O9549" t="s">
        <v>65</v>
      </c>
      <c r="P9549">
        <v>2022</v>
      </c>
      <c r="S9549" t="s">
        <v>6724</v>
      </c>
      <c r="T9549" t="s">
        <v>6725</v>
      </c>
      <c r="U9549" t="s">
        <v>644</v>
      </c>
      <c r="W9549" t="s">
        <v>8208</v>
      </c>
      <c r="AP9549" t="s">
        <v>70</v>
      </c>
      <c r="AR9549" t="s">
        <v>50289</v>
      </c>
      <c r="AT9549" t="s">
        <v>645</v>
      </c>
      <c r="AU9549" t="s">
        <v>48452</v>
      </c>
      <c r="AV9549" t="s">
        <v>6724</v>
      </c>
    </row>
    <row r="9550" spans="1:48" x14ac:dyDescent="0.2">
      <c r="A9550">
        <v>10284</v>
      </c>
      <c r="B9550" t="s">
        <v>50292</v>
      </c>
      <c r="C9550" t="s">
        <v>50293</v>
      </c>
      <c r="D9550" t="s">
        <v>50294</v>
      </c>
      <c r="E9550" t="s">
        <v>50295</v>
      </c>
      <c r="F9550" t="s">
        <v>6513</v>
      </c>
      <c r="G9550">
        <v>459</v>
      </c>
      <c r="H9550" t="s">
        <v>3600</v>
      </c>
      <c r="I9550" t="s">
        <v>532</v>
      </c>
      <c r="J9550" t="s">
        <v>48366</v>
      </c>
      <c r="K9550" t="s">
        <v>62</v>
      </c>
      <c r="L9550" t="s">
        <v>5275</v>
      </c>
      <c r="M9550" t="s">
        <v>47424</v>
      </c>
      <c r="O9550" t="s">
        <v>65</v>
      </c>
      <c r="P9550">
        <v>2022</v>
      </c>
      <c r="S9550" t="s">
        <v>6515</v>
      </c>
      <c r="T9550" t="s">
        <v>6516</v>
      </c>
      <c r="U9550" t="s">
        <v>120</v>
      </c>
      <c r="W9550" t="s">
        <v>12256</v>
      </c>
      <c r="AP9550" t="s">
        <v>70</v>
      </c>
      <c r="AR9550" t="s">
        <v>50293</v>
      </c>
      <c r="AT9550" t="s">
        <v>122</v>
      </c>
      <c r="AU9550" t="s">
        <v>50296</v>
      </c>
      <c r="AV9550" t="s">
        <v>6515</v>
      </c>
    </row>
    <row r="9551" spans="1:48" x14ac:dyDescent="0.2">
      <c r="A9551">
        <v>10285</v>
      </c>
      <c r="B9551" t="s">
        <v>50297</v>
      </c>
      <c r="C9551" t="s">
        <v>50298</v>
      </c>
      <c r="D9551" t="s">
        <v>50299</v>
      </c>
      <c r="E9551" t="s">
        <v>50300</v>
      </c>
      <c r="F9551" t="s">
        <v>5461</v>
      </c>
      <c r="G9551">
        <v>194</v>
      </c>
      <c r="H9551" t="s">
        <v>3600</v>
      </c>
      <c r="I9551" t="s">
        <v>532</v>
      </c>
      <c r="J9551" t="s">
        <v>48915</v>
      </c>
      <c r="K9551" t="s">
        <v>62</v>
      </c>
      <c r="L9551" t="s">
        <v>5275</v>
      </c>
      <c r="M9551" t="s">
        <v>47424</v>
      </c>
      <c r="O9551" t="s">
        <v>65</v>
      </c>
      <c r="P9551">
        <v>2022</v>
      </c>
      <c r="S9551" t="s">
        <v>5463</v>
      </c>
      <c r="T9551" t="s">
        <v>8196</v>
      </c>
      <c r="U9551" t="s">
        <v>525</v>
      </c>
      <c r="W9551" t="s">
        <v>4819</v>
      </c>
      <c r="AP9551" t="s">
        <v>70</v>
      </c>
      <c r="AR9551" t="s">
        <v>50298</v>
      </c>
      <c r="AT9551" t="s">
        <v>526</v>
      </c>
      <c r="AU9551" t="s">
        <v>50301</v>
      </c>
      <c r="AV9551" t="s">
        <v>5463</v>
      </c>
    </row>
    <row r="9552" spans="1:48" x14ac:dyDescent="0.2">
      <c r="A9552">
        <v>10286</v>
      </c>
      <c r="B9552" t="s">
        <v>50302</v>
      </c>
      <c r="C9552" t="s">
        <v>50303</v>
      </c>
      <c r="D9552" t="s">
        <v>50304</v>
      </c>
      <c r="E9552" t="s">
        <v>50305</v>
      </c>
      <c r="F9552" t="s">
        <v>7442</v>
      </c>
      <c r="H9552" t="s">
        <v>5078</v>
      </c>
      <c r="I9552" t="s">
        <v>532</v>
      </c>
      <c r="J9552" t="s">
        <v>50306</v>
      </c>
      <c r="K9552" t="s">
        <v>62</v>
      </c>
      <c r="L9552" t="s">
        <v>5275</v>
      </c>
      <c r="M9552" t="s">
        <v>47424</v>
      </c>
      <c r="O9552" t="s">
        <v>65</v>
      </c>
      <c r="P9552">
        <v>2022</v>
      </c>
      <c r="S9552" t="s">
        <v>7444</v>
      </c>
      <c r="U9552" t="s">
        <v>240</v>
      </c>
      <c r="W9552" t="s">
        <v>50307</v>
      </c>
      <c r="AP9552" t="s">
        <v>70</v>
      </c>
      <c r="AR9552" t="s">
        <v>50303</v>
      </c>
      <c r="AT9552" t="s">
        <v>241</v>
      </c>
      <c r="AU9552" t="s">
        <v>50308</v>
      </c>
      <c r="AV9552" t="s">
        <v>7444</v>
      </c>
    </row>
    <row r="9553" spans="1:48" x14ac:dyDescent="0.2">
      <c r="A9553">
        <v>10287</v>
      </c>
      <c r="B9553" t="s">
        <v>50309</v>
      </c>
      <c r="C9553" t="s">
        <v>50310</v>
      </c>
      <c r="D9553" t="s">
        <v>50311</v>
      </c>
      <c r="E9553" t="s">
        <v>50312</v>
      </c>
      <c r="F9553" t="s">
        <v>9535</v>
      </c>
      <c r="H9553" t="s">
        <v>5078</v>
      </c>
      <c r="I9553" t="s">
        <v>532</v>
      </c>
      <c r="J9553" t="s">
        <v>49057</v>
      </c>
      <c r="K9553" t="s">
        <v>62</v>
      </c>
      <c r="L9553" t="s">
        <v>5275</v>
      </c>
      <c r="M9553" t="s">
        <v>47424</v>
      </c>
      <c r="O9553" t="s">
        <v>65</v>
      </c>
      <c r="P9553">
        <v>2022</v>
      </c>
      <c r="S9553" t="s">
        <v>9537</v>
      </c>
      <c r="U9553" t="s">
        <v>158</v>
      </c>
      <c r="W9553" t="s">
        <v>33344</v>
      </c>
      <c r="AP9553" t="s">
        <v>70</v>
      </c>
      <c r="AR9553" t="s">
        <v>50310</v>
      </c>
      <c r="AT9553" t="s">
        <v>159</v>
      </c>
      <c r="AU9553" t="s">
        <v>50313</v>
      </c>
      <c r="AV9553" t="s">
        <v>9537</v>
      </c>
    </row>
    <row r="9554" spans="1:48" x14ac:dyDescent="0.2">
      <c r="A9554">
        <v>10288</v>
      </c>
      <c r="B9554" t="s">
        <v>50314</v>
      </c>
      <c r="C9554" t="s">
        <v>50315</v>
      </c>
      <c r="D9554" t="s">
        <v>50316</v>
      </c>
      <c r="E9554" t="s">
        <v>50317</v>
      </c>
      <c r="F9554" t="s">
        <v>5021</v>
      </c>
      <c r="G9554">
        <v>150</v>
      </c>
      <c r="H9554" t="s">
        <v>2385</v>
      </c>
      <c r="I9554" t="s">
        <v>532</v>
      </c>
      <c r="J9554" t="s">
        <v>50318</v>
      </c>
      <c r="K9554" t="s">
        <v>62</v>
      </c>
      <c r="L9554" t="s">
        <v>5275</v>
      </c>
      <c r="M9554" t="s">
        <v>47424</v>
      </c>
      <c r="O9554" t="s">
        <v>65</v>
      </c>
      <c r="P9554">
        <v>2022</v>
      </c>
      <c r="S9554" t="s">
        <v>5025</v>
      </c>
      <c r="T9554" t="s">
        <v>50319</v>
      </c>
      <c r="U9554" t="s">
        <v>9090</v>
      </c>
      <c r="W9554" t="s">
        <v>50320</v>
      </c>
      <c r="AP9554" t="s">
        <v>70</v>
      </c>
      <c r="AR9554" t="s">
        <v>50315</v>
      </c>
      <c r="AT9554" t="s">
        <v>31877</v>
      </c>
      <c r="AU9554" t="s">
        <v>50321</v>
      </c>
      <c r="AV9554" t="s">
        <v>5032</v>
      </c>
    </row>
    <row r="9555" spans="1:48" x14ac:dyDescent="0.2">
      <c r="A9555">
        <v>10289</v>
      </c>
      <c r="B9555" t="s">
        <v>50322</v>
      </c>
      <c r="C9555" t="s">
        <v>50323</v>
      </c>
      <c r="D9555" t="s">
        <v>50324</v>
      </c>
      <c r="E9555" t="s">
        <v>50325</v>
      </c>
      <c r="F9555" t="s">
        <v>6929</v>
      </c>
      <c r="G9555">
        <v>102</v>
      </c>
      <c r="H9555" t="s">
        <v>6930</v>
      </c>
      <c r="I9555" t="s">
        <v>60</v>
      </c>
      <c r="J9555" t="s">
        <v>47749</v>
      </c>
      <c r="K9555" t="s">
        <v>62</v>
      </c>
      <c r="L9555" t="s">
        <v>5275</v>
      </c>
      <c r="M9555" t="s">
        <v>47424</v>
      </c>
      <c r="O9555" t="s">
        <v>65</v>
      </c>
      <c r="P9555">
        <v>2022</v>
      </c>
      <c r="S9555" t="s">
        <v>6932</v>
      </c>
      <c r="T9555" t="s">
        <v>14512</v>
      </c>
      <c r="U9555" t="s">
        <v>2728</v>
      </c>
      <c r="W9555" t="s">
        <v>14513</v>
      </c>
      <c r="AP9555" t="s">
        <v>70</v>
      </c>
      <c r="AR9555" t="s">
        <v>50323</v>
      </c>
      <c r="AT9555" t="s">
        <v>2729</v>
      </c>
      <c r="AU9555" t="s">
        <v>15466</v>
      </c>
      <c r="AV9555" t="s">
        <v>6932</v>
      </c>
    </row>
    <row r="9556" spans="1:48" x14ac:dyDescent="0.2">
      <c r="A9556">
        <v>10290</v>
      </c>
      <c r="B9556" t="s">
        <v>50326</v>
      </c>
      <c r="C9556" t="s">
        <v>50327</v>
      </c>
      <c r="D9556" t="s">
        <v>50328</v>
      </c>
      <c r="E9556" t="s">
        <v>50329</v>
      </c>
      <c r="F9556" t="s">
        <v>5021</v>
      </c>
      <c r="G9556">
        <v>146</v>
      </c>
      <c r="H9556" t="s">
        <v>2385</v>
      </c>
      <c r="I9556" t="s">
        <v>532</v>
      </c>
      <c r="J9556" t="s">
        <v>49948</v>
      </c>
      <c r="K9556" t="s">
        <v>62</v>
      </c>
      <c r="L9556" t="s">
        <v>5275</v>
      </c>
      <c r="M9556" t="s">
        <v>47424</v>
      </c>
      <c r="O9556" t="s">
        <v>65</v>
      </c>
      <c r="P9556">
        <v>2022</v>
      </c>
      <c r="S9556" t="s">
        <v>5025</v>
      </c>
      <c r="T9556" t="s">
        <v>6255</v>
      </c>
      <c r="U9556" t="s">
        <v>495</v>
      </c>
      <c r="W9556" t="s">
        <v>50330</v>
      </c>
      <c r="AP9556" t="s">
        <v>70</v>
      </c>
      <c r="AR9556" t="s">
        <v>50327</v>
      </c>
      <c r="AT9556" t="s">
        <v>496</v>
      </c>
      <c r="AU9556" t="s">
        <v>50331</v>
      </c>
      <c r="AV9556" t="s">
        <v>5032</v>
      </c>
    </row>
    <row r="9557" spans="1:48" x14ac:dyDescent="0.2">
      <c r="A9557">
        <v>10291</v>
      </c>
      <c r="B9557" t="s">
        <v>50332</v>
      </c>
      <c r="C9557" t="s">
        <v>50333</v>
      </c>
      <c r="D9557" t="s">
        <v>50334</v>
      </c>
      <c r="E9557" t="s">
        <v>50335</v>
      </c>
      <c r="F9557" t="s">
        <v>5796</v>
      </c>
      <c r="H9557" t="s">
        <v>2385</v>
      </c>
      <c r="I9557" t="s">
        <v>532</v>
      </c>
      <c r="J9557" t="s">
        <v>49423</v>
      </c>
      <c r="K9557" t="s">
        <v>62</v>
      </c>
      <c r="L9557" t="s">
        <v>5275</v>
      </c>
      <c r="M9557" t="s">
        <v>47424</v>
      </c>
      <c r="O9557" t="s">
        <v>65</v>
      </c>
      <c r="P9557">
        <v>2022</v>
      </c>
      <c r="S9557" t="s">
        <v>5798</v>
      </c>
      <c r="U9557" t="s">
        <v>1402</v>
      </c>
      <c r="W9557" t="s">
        <v>38266</v>
      </c>
      <c r="AP9557" t="s">
        <v>70</v>
      </c>
      <c r="AR9557" t="s">
        <v>50333</v>
      </c>
      <c r="AT9557" t="s">
        <v>1403</v>
      </c>
      <c r="AU9557" t="s">
        <v>38269</v>
      </c>
      <c r="AV9557" t="s">
        <v>5798</v>
      </c>
    </row>
    <row r="9558" spans="1:48" x14ac:dyDescent="0.2">
      <c r="A9558">
        <v>10292</v>
      </c>
      <c r="B9558" t="s">
        <v>50336</v>
      </c>
      <c r="C9558" t="s">
        <v>50337</v>
      </c>
      <c r="D9558" t="s">
        <v>50338</v>
      </c>
      <c r="E9558" t="s">
        <v>50339</v>
      </c>
      <c r="F9558" t="s">
        <v>5796</v>
      </c>
      <c r="H9558" t="s">
        <v>2385</v>
      </c>
      <c r="I9558" t="s">
        <v>532</v>
      </c>
      <c r="J9558" t="s">
        <v>49423</v>
      </c>
      <c r="K9558" t="s">
        <v>62</v>
      </c>
      <c r="L9558" t="s">
        <v>5275</v>
      </c>
      <c r="M9558" t="s">
        <v>47424</v>
      </c>
      <c r="O9558" t="s">
        <v>65</v>
      </c>
      <c r="P9558">
        <v>2022</v>
      </c>
      <c r="S9558" t="s">
        <v>5798</v>
      </c>
      <c r="U9558" t="s">
        <v>1324</v>
      </c>
      <c r="W9558" t="s">
        <v>38266</v>
      </c>
      <c r="AP9558" t="s">
        <v>70</v>
      </c>
      <c r="AR9558" t="s">
        <v>50337</v>
      </c>
      <c r="AT9558" t="s">
        <v>1325</v>
      </c>
      <c r="AU9558" t="s">
        <v>38269</v>
      </c>
      <c r="AV9558" t="s">
        <v>5798</v>
      </c>
    </row>
    <row r="9559" spans="1:48" x14ac:dyDescent="0.2">
      <c r="A9559">
        <v>10293</v>
      </c>
      <c r="B9559" t="s">
        <v>50340</v>
      </c>
      <c r="C9559" t="s">
        <v>50341</v>
      </c>
      <c r="D9559" t="s">
        <v>50342</v>
      </c>
      <c r="E9559" t="s">
        <v>50343</v>
      </c>
      <c r="F9559" t="s">
        <v>3078</v>
      </c>
      <c r="G9559">
        <v>99</v>
      </c>
      <c r="H9559" t="s">
        <v>2385</v>
      </c>
      <c r="I9559" t="s">
        <v>532</v>
      </c>
      <c r="J9559" t="s">
        <v>48405</v>
      </c>
      <c r="K9559" t="s">
        <v>62</v>
      </c>
      <c r="L9559" t="s">
        <v>5275</v>
      </c>
      <c r="M9559" t="s">
        <v>47424</v>
      </c>
      <c r="O9559" t="s">
        <v>65</v>
      </c>
      <c r="P9559">
        <v>2022</v>
      </c>
      <c r="S9559" t="s">
        <v>3081</v>
      </c>
      <c r="T9559" t="s">
        <v>14287</v>
      </c>
      <c r="U9559" t="s">
        <v>140</v>
      </c>
      <c r="W9559" t="s">
        <v>50344</v>
      </c>
      <c r="AP9559" t="s">
        <v>70</v>
      </c>
      <c r="AR9559" t="s">
        <v>50341</v>
      </c>
      <c r="AT9559" t="s">
        <v>141</v>
      </c>
      <c r="AU9559" t="s">
        <v>2337</v>
      </c>
      <c r="AV9559" t="s">
        <v>3081</v>
      </c>
    </row>
    <row r="9560" spans="1:48" x14ac:dyDescent="0.2">
      <c r="A9560">
        <v>10294</v>
      </c>
      <c r="B9560" t="s">
        <v>50345</v>
      </c>
      <c r="C9560" t="s">
        <v>50346</v>
      </c>
      <c r="D9560" t="s">
        <v>50347</v>
      </c>
      <c r="E9560" t="s">
        <v>50348</v>
      </c>
      <c r="F9560" t="s">
        <v>6738</v>
      </c>
      <c r="G9560">
        <v>541</v>
      </c>
      <c r="H9560" t="s">
        <v>3600</v>
      </c>
      <c r="I9560" t="s">
        <v>532</v>
      </c>
      <c r="J9560" t="s">
        <v>48773</v>
      </c>
      <c r="K9560" t="s">
        <v>62</v>
      </c>
      <c r="L9560" t="s">
        <v>5275</v>
      </c>
      <c r="M9560" t="s">
        <v>47424</v>
      </c>
      <c r="O9560" t="s">
        <v>65</v>
      </c>
      <c r="P9560">
        <v>2022</v>
      </c>
      <c r="S9560" t="s">
        <v>6740</v>
      </c>
      <c r="T9560" t="s">
        <v>6741</v>
      </c>
      <c r="U9560" t="s">
        <v>1294</v>
      </c>
      <c r="W9560" t="s">
        <v>44755</v>
      </c>
      <c r="AP9560" t="s">
        <v>70</v>
      </c>
      <c r="AR9560" t="s">
        <v>50346</v>
      </c>
      <c r="AT9560" t="s">
        <v>1295</v>
      </c>
      <c r="AU9560" t="s">
        <v>44756</v>
      </c>
      <c r="AV9560" t="s">
        <v>6740</v>
      </c>
    </row>
    <row r="9561" spans="1:48" x14ac:dyDescent="0.2">
      <c r="A9561">
        <v>10295</v>
      </c>
      <c r="B9561" t="s">
        <v>50349</v>
      </c>
      <c r="C9561" t="s">
        <v>50350</v>
      </c>
      <c r="D9561" t="s">
        <v>50351</v>
      </c>
      <c r="E9561" t="s">
        <v>50352</v>
      </c>
      <c r="F9561" t="s">
        <v>6513</v>
      </c>
      <c r="G9561">
        <v>459</v>
      </c>
      <c r="H9561" t="s">
        <v>3600</v>
      </c>
      <c r="I9561" t="s">
        <v>532</v>
      </c>
      <c r="J9561" t="s">
        <v>48366</v>
      </c>
      <c r="K9561" t="s">
        <v>62</v>
      </c>
      <c r="L9561" t="s">
        <v>5275</v>
      </c>
      <c r="M9561" t="s">
        <v>47424</v>
      </c>
      <c r="O9561" t="s">
        <v>65</v>
      </c>
      <c r="P9561">
        <v>2022</v>
      </c>
      <c r="S9561" t="s">
        <v>6515</v>
      </c>
      <c r="T9561" t="s">
        <v>6516</v>
      </c>
      <c r="U9561" t="s">
        <v>164</v>
      </c>
      <c r="W9561" t="s">
        <v>11665</v>
      </c>
      <c r="AP9561" t="s">
        <v>70</v>
      </c>
      <c r="AR9561" t="s">
        <v>50350</v>
      </c>
      <c r="AT9561" t="s">
        <v>166</v>
      </c>
      <c r="AU9561" t="s">
        <v>43439</v>
      </c>
      <c r="AV9561" t="s">
        <v>6515</v>
      </c>
    </row>
    <row r="9562" spans="1:48" x14ac:dyDescent="0.2">
      <c r="A9562">
        <v>10296</v>
      </c>
      <c r="B9562" t="s">
        <v>50353</v>
      </c>
      <c r="C9562" t="s">
        <v>50354</v>
      </c>
      <c r="D9562" t="s">
        <v>50355</v>
      </c>
      <c r="E9562" t="s">
        <v>50356</v>
      </c>
      <c r="F9562" t="s">
        <v>9535</v>
      </c>
      <c r="H9562" t="s">
        <v>5078</v>
      </c>
      <c r="I9562" t="s">
        <v>532</v>
      </c>
      <c r="J9562" t="s">
        <v>49057</v>
      </c>
      <c r="K9562" t="s">
        <v>62</v>
      </c>
      <c r="L9562" t="s">
        <v>5275</v>
      </c>
      <c r="M9562" t="s">
        <v>47424</v>
      </c>
      <c r="O9562" t="s">
        <v>65</v>
      </c>
      <c r="P9562">
        <v>2022</v>
      </c>
      <c r="S9562" t="s">
        <v>9537</v>
      </c>
      <c r="U9562" t="s">
        <v>78</v>
      </c>
      <c r="W9562" t="s">
        <v>33344</v>
      </c>
      <c r="AP9562" t="s">
        <v>70</v>
      </c>
      <c r="AR9562" t="s">
        <v>50354</v>
      </c>
      <c r="AT9562" t="s">
        <v>79</v>
      </c>
      <c r="AU9562" t="s">
        <v>50313</v>
      </c>
      <c r="AV9562" t="s">
        <v>9537</v>
      </c>
    </row>
    <row r="9563" spans="1:48" x14ac:dyDescent="0.2">
      <c r="A9563">
        <v>10297</v>
      </c>
      <c r="B9563" t="s">
        <v>50357</v>
      </c>
      <c r="C9563" t="s">
        <v>50358</v>
      </c>
      <c r="D9563" t="s">
        <v>50359</v>
      </c>
      <c r="E9563" t="s">
        <v>50360</v>
      </c>
      <c r="F9563" t="s">
        <v>6848</v>
      </c>
      <c r="G9563">
        <v>548</v>
      </c>
      <c r="H9563" t="s">
        <v>3600</v>
      </c>
      <c r="I9563" t="s">
        <v>532</v>
      </c>
      <c r="J9563" t="s">
        <v>48150</v>
      </c>
      <c r="K9563" t="s">
        <v>62</v>
      </c>
      <c r="L9563" t="s">
        <v>5275</v>
      </c>
      <c r="M9563" t="s">
        <v>47424</v>
      </c>
      <c r="O9563" t="s">
        <v>65</v>
      </c>
      <c r="P9563">
        <v>2022</v>
      </c>
      <c r="S9563" t="s">
        <v>6850</v>
      </c>
      <c r="T9563" t="s">
        <v>6866</v>
      </c>
      <c r="U9563" t="s">
        <v>307</v>
      </c>
      <c r="W9563" t="s">
        <v>13677</v>
      </c>
      <c r="AP9563" t="s">
        <v>70</v>
      </c>
      <c r="AR9563" t="s">
        <v>50358</v>
      </c>
      <c r="AT9563" t="s">
        <v>308</v>
      </c>
      <c r="AU9563" t="s">
        <v>48305</v>
      </c>
      <c r="AV9563" t="s">
        <v>6855</v>
      </c>
    </row>
    <row r="9564" spans="1:48" x14ac:dyDescent="0.2">
      <c r="A9564">
        <v>10298</v>
      </c>
      <c r="B9564" t="s">
        <v>50361</v>
      </c>
      <c r="C9564" t="s">
        <v>50362</v>
      </c>
      <c r="D9564" t="s">
        <v>50363</v>
      </c>
      <c r="E9564" t="s">
        <v>50364</v>
      </c>
      <c r="F9564" t="s">
        <v>9535</v>
      </c>
      <c r="H9564" t="s">
        <v>5078</v>
      </c>
      <c r="I9564" t="s">
        <v>532</v>
      </c>
      <c r="J9564" t="s">
        <v>49057</v>
      </c>
      <c r="K9564" t="s">
        <v>62</v>
      </c>
      <c r="L9564" t="s">
        <v>5275</v>
      </c>
      <c r="M9564" t="s">
        <v>47424</v>
      </c>
      <c r="O9564" t="s">
        <v>65</v>
      </c>
      <c r="P9564">
        <v>2022</v>
      </c>
      <c r="S9564" t="s">
        <v>9537</v>
      </c>
      <c r="U9564" t="s">
        <v>152</v>
      </c>
      <c r="W9564" t="s">
        <v>33344</v>
      </c>
      <c r="AP9564" t="s">
        <v>70</v>
      </c>
      <c r="AR9564" t="s">
        <v>50362</v>
      </c>
      <c r="AT9564" t="s">
        <v>153</v>
      </c>
      <c r="AU9564" t="s">
        <v>50313</v>
      </c>
      <c r="AV9564" t="s">
        <v>9537</v>
      </c>
    </row>
    <row r="9565" spans="1:48" x14ac:dyDescent="0.2">
      <c r="A9565">
        <v>10299</v>
      </c>
      <c r="B9565" t="s">
        <v>50365</v>
      </c>
      <c r="C9565" t="s">
        <v>50366</v>
      </c>
      <c r="D9565" t="s">
        <v>50367</v>
      </c>
      <c r="E9565" t="s">
        <v>50368</v>
      </c>
      <c r="F9565" t="s">
        <v>5461</v>
      </c>
      <c r="G9565">
        <v>200</v>
      </c>
      <c r="H9565" t="s">
        <v>3600</v>
      </c>
      <c r="I9565" t="s">
        <v>532</v>
      </c>
      <c r="J9565" t="s">
        <v>50369</v>
      </c>
      <c r="K9565" t="s">
        <v>62</v>
      </c>
      <c r="L9565" t="s">
        <v>5275</v>
      </c>
      <c r="M9565" t="s">
        <v>47424</v>
      </c>
      <c r="O9565" t="s">
        <v>65</v>
      </c>
      <c r="P9565">
        <v>2022</v>
      </c>
      <c r="S9565" t="s">
        <v>5463</v>
      </c>
      <c r="T9565" t="s">
        <v>7943</v>
      </c>
      <c r="U9565" t="s">
        <v>445</v>
      </c>
      <c r="W9565" t="s">
        <v>8021</v>
      </c>
      <c r="AP9565" t="s">
        <v>70</v>
      </c>
      <c r="AR9565" t="s">
        <v>50366</v>
      </c>
      <c r="AT9565" t="s">
        <v>446</v>
      </c>
      <c r="AU9565" t="s">
        <v>50370</v>
      </c>
      <c r="AV9565" t="s">
        <v>5463</v>
      </c>
    </row>
    <row r="9566" spans="1:48" x14ac:dyDescent="0.2">
      <c r="A9566">
        <v>10300</v>
      </c>
      <c r="B9566" t="s">
        <v>50371</v>
      </c>
      <c r="C9566" t="s">
        <v>50372</v>
      </c>
      <c r="D9566" t="s">
        <v>50373</v>
      </c>
      <c r="E9566" t="s">
        <v>50374</v>
      </c>
      <c r="F9566" t="s">
        <v>6513</v>
      </c>
      <c r="G9566">
        <v>465</v>
      </c>
      <c r="H9566" t="s">
        <v>3600</v>
      </c>
      <c r="I9566" t="s">
        <v>532</v>
      </c>
      <c r="J9566" t="s">
        <v>48434</v>
      </c>
      <c r="K9566" t="s">
        <v>62</v>
      </c>
      <c r="L9566" t="s">
        <v>5275</v>
      </c>
      <c r="M9566" t="s">
        <v>47424</v>
      </c>
      <c r="O9566" t="s">
        <v>65</v>
      </c>
      <c r="P9566">
        <v>2022</v>
      </c>
      <c r="S9566" t="s">
        <v>6515</v>
      </c>
      <c r="T9566" t="s">
        <v>6645</v>
      </c>
      <c r="U9566" t="s">
        <v>427</v>
      </c>
      <c r="W9566" t="s">
        <v>18109</v>
      </c>
      <c r="AP9566" t="s">
        <v>70</v>
      </c>
      <c r="AR9566" t="s">
        <v>50372</v>
      </c>
      <c r="AT9566" t="s">
        <v>428</v>
      </c>
      <c r="AU9566" t="s">
        <v>49081</v>
      </c>
      <c r="AV9566" t="s">
        <v>6515</v>
      </c>
    </row>
    <row r="9567" spans="1:48" x14ac:dyDescent="0.2">
      <c r="A9567">
        <v>10301</v>
      </c>
      <c r="B9567" t="s">
        <v>50375</v>
      </c>
      <c r="C9567" t="s">
        <v>50376</v>
      </c>
      <c r="D9567" t="s">
        <v>50377</v>
      </c>
      <c r="E9567" t="s">
        <v>50378</v>
      </c>
      <c r="F9567" t="s">
        <v>7139</v>
      </c>
      <c r="G9567">
        <v>527</v>
      </c>
      <c r="H9567" t="s">
        <v>3600</v>
      </c>
      <c r="I9567" t="s">
        <v>532</v>
      </c>
      <c r="J9567" t="s">
        <v>48179</v>
      </c>
      <c r="K9567" t="s">
        <v>62</v>
      </c>
      <c r="L9567" t="s">
        <v>5275</v>
      </c>
      <c r="M9567" t="s">
        <v>47424</v>
      </c>
      <c r="O9567" t="s">
        <v>65</v>
      </c>
      <c r="P9567">
        <v>2022</v>
      </c>
      <c r="S9567" t="s">
        <v>7141</v>
      </c>
      <c r="T9567" t="s">
        <v>7142</v>
      </c>
      <c r="U9567" t="s">
        <v>294</v>
      </c>
      <c r="W9567" t="s">
        <v>7435</v>
      </c>
      <c r="AP9567" t="s">
        <v>70</v>
      </c>
      <c r="AR9567" t="s">
        <v>50376</v>
      </c>
      <c r="AT9567" t="s">
        <v>295</v>
      </c>
      <c r="AU9567" t="s">
        <v>50379</v>
      </c>
      <c r="AV9567" t="s">
        <v>7146</v>
      </c>
    </row>
    <row r="9568" spans="1:48" x14ac:dyDescent="0.2">
      <c r="A9568">
        <v>10302</v>
      </c>
      <c r="B9568" t="s">
        <v>50380</v>
      </c>
      <c r="C9568" t="s">
        <v>50381</v>
      </c>
      <c r="D9568" t="s">
        <v>50382</v>
      </c>
      <c r="E9568" t="s">
        <v>50383</v>
      </c>
      <c r="F9568" t="s">
        <v>5959</v>
      </c>
      <c r="G9568">
        <v>262</v>
      </c>
      <c r="H9568" t="s">
        <v>59</v>
      </c>
      <c r="I9568" t="s">
        <v>60</v>
      </c>
      <c r="J9568" t="s">
        <v>49862</v>
      </c>
      <c r="K9568" t="s">
        <v>62</v>
      </c>
      <c r="L9568" t="s">
        <v>5275</v>
      </c>
      <c r="M9568" t="s">
        <v>47424</v>
      </c>
      <c r="O9568" t="s">
        <v>65</v>
      </c>
      <c r="P9568">
        <v>2022</v>
      </c>
      <c r="S9568" t="s">
        <v>5961</v>
      </c>
      <c r="T9568" t="s">
        <v>5420</v>
      </c>
      <c r="U9568" t="s">
        <v>288</v>
      </c>
      <c r="W9568" t="s">
        <v>19435</v>
      </c>
      <c r="AP9568" t="s">
        <v>70</v>
      </c>
      <c r="AR9568" t="s">
        <v>50381</v>
      </c>
      <c r="AT9568" t="s">
        <v>289</v>
      </c>
      <c r="AU9568" t="s">
        <v>50384</v>
      </c>
      <c r="AV9568" t="s">
        <v>5961</v>
      </c>
    </row>
    <row r="9569" spans="1:48" x14ac:dyDescent="0.2">
      <c r="A9569">
        <v>10303</v>
      </c>
      <c r="B9569" t="s">
        <v>50385</v>
      </c>
      <c r="C9569" t="s">
        <v>50386</v>
      </c>
      <c r="D9569" t="s">
        <v>50387</v>
      </c>
      <c r="E9569" t="s">
        <v>50388</v>
      </c>
      <c r="F9569" t="s">
        <v>5748</v>
      </c>
      <c r="G9569">
        <v>375</v>
      </c>
      <c r="H9569" t="s">
        <v>3600</v>
      </c>
      <c r="I9569" t="s">
        <v>532</v>
      </c>
      <c r="J9569" t="s">
        <v>48338</v>
      </c>
      <c r="K9569" t="s">
        <v>62</v>
      </c>
      <c r="L9569" t="s">
        <v>5275</v>
      </c>
      <c r="M9569" t="s">
        <v>47424</v>
      </c>
      <c r="O9569" t="s">
        <v>65</v>
      </c>
      <c r="P9569">
        <v>2022</v>
      </c>
      <c r="S9569" t="s">
        <v>5750</v>
      </c>
      <c r="T9569" t="s">
        <v>5765</v>
      </c>
      <c r="U9569" t="s">
        <v>158</v>
      </c>
      <c r="W9569" t="s">
        <v>5766</v>
      </c>
      <c r="AP9569" t="s">
        <v>70</v>
      </c>
      <c r="AR9569" t="s">
        <v>50386</v>
      </c>
      <c r="AT9569" t="s">
        <v>159</v>
      </c>
      <c r="AU9569" t="s">
        <v>44597</v>
      </c>
      <c r="AV9569" t="s">
        <v>5754</v>
      </c>
    </row>
    <row r="9570" spans="1:48" x14ac:dyDescent="0.2">
      <c r="A9570">
        <v>10304</v>
      </c>
      <c r="B9570" t="s">
        <v>50389</v>
      </c>
      <c r="C9570" t="s">
        <v>50390</v>
      </c>
      <c r="D9570" t="s">
        <v>50391</v>
      </c>
      <c r="E9570" t="s">
        <v>50392</v>
      </c>
      <c r="F9570" t="s">
        <v>5748</v>
      </c>
      <c r="G9570">
        <v>375</v>
      </c>
      <c r="H9570" t="s">
        <v>3600</v>
      </c>
      <c r="I9570" t="s">
        <v>532</v>
      </c>
      <c r="J9570" t="s">
        <v>48338</v>
      </c>
      <c r="K9570" t="s">
        <v>62</v>
      </c>
      <c r="L9570" t="s">
        <v>5275</v>
      </c>
      <c r="M9570" t="s">
        <v>47424</v>
      </c>
      <c r="O9570" t="s">
        <v>65</v>
      </c>
      <c r="P9570">
        <v>2022</v>
      </c>
      <c r="S9570" t="s">
        <v>5750</v>
      </c>
      <c r="T9570" t="s">
        <v>5765</v>
      </c>
      <c r="U9570" t="s">
        <v>513</v>
      </c>
      <c r="W9570" t="s">
        <v>5773</v>
      </c>
      <c r="AP9570" t="s">
        <v>70</v>
      </c>
      <c r="AR9570" t="s">
        <v>50390</v>
      </c>
      <c r="AT9570" t="s">
        <v>514</v>
      </c>
      <c r="AU9570" t="s">
        <v>44588</v>
      </c>
      <c r="AV9570" t="s">
        <v>5754</v>
      </c>
    </row>
    <row r="9571" spans="1:48" x14ac:dyDescent="0.2">
      <c r="A9571">
        <v>10305</v>
      </c>
      <c r="B9571" t="s">
        <v>50393</v>
      </c>
      <c r="C9571" t="s">
        <v>50394</v>
      </c>
      <c r="D9571" t="s">
        <v>50395</v>
      </c>
      <c r="E9571" t="s">
        <v>50396</v>
      </c>
      <c r="F9571" t="s">
        <v>6722</v>
      </c>
      <c r="G9571">
        <v>556</v>
      </c>
      <c r="H9571" t="s">
        <v>3600</v>
      </c>
      <c r="I9571" t="s">
        <v>532</v>
      </c>
      <c r="J9571" t="s">
        <v>48167</v>
      </c>
      <c r="K9571" t="s">
        <v>62</v>
      </c>
      <c r="L9571" t="s">
        <v>5275</v>
      </c>
      <c r="M9571" t="s">
        <v>47424</v>
      </c>
      <c r="O9571" t="s">
        <v>65</v>
      </c>
      <c r="P9571">
        <v>2022</v>
      </c>
      <c r="S9571" t="s">
        <v>6724</v>
      </c>
      <c r="T9571" t="s">
        <v>6725</v>
      </c>
      <c r="U9571" t="s">
        <v>2520</v>
      </c>
      <c r="W9571" t="s">
        <v>6732</v>
      </c>
      <c r="AP9571" t="s">
        <v>70</v>
      </c>
      <c r="AR9571" t="s">
        <v>50394</v>
      </c>
      <c r="AT9571" t="s">
        <v>2521</v>
      </c>
      <c r="AU9571" t="s">
        <v>44379</v>
      </c>
      <c r="AV9571" t="s">
        <v>6724</v>
      </c>
    </row>
    <row r="9572" spans="1:48" x14ac:dyDescent="0.2">
      <c r="A9572">
        <v>10306</v>
      </c>
      <c r="B9572" t="s">
        <v>50397</v>
      </c>
      <c r="C9572" t="s">
        <v>50398</v>
      </c>
      <c r="D9572" t="s">
        <v>50399</v>
      </c>
      <c r="E9572" t="s">
        <v>50400</v>
      </c>
      <c r="F9572" t="s">
        <v>5785</v>
      </c>
      <c r="G9572">
        <v>376</v>
      </c>
      <c r="H9572" t="s">
        <v>5078</v>
      </c>
      <c r="I9572" t="s">
        <v>532</v>
      </c>
      <c r="J9572" t="s">
        <v>48954</v>
      </c>
      <c r="K9572" t="s">
        <v>62</v>
      </c>
      <c r="L9572" t="s">
        <v>5275</v>
      </c>
      <c r="M9572" t="s">
        <v>47424</v>
      </c>
      <c r="O9572" t="s">
        <v>65</v>
      </c>
      <c r="P9572">
        <v>2022</v>
      </c>
      <c r="S9572" t="s">
        <v>5787</v>
      </c>
      <c r="T9572" t="s">
        <v>9107</v>
      </c>
      <c r="U9572" t="s">
        <v>114</v>
      </c>
      <c r="W9572" t="s">
        <v>19706</v>
      </c>
      <c r="AP9572" t="s">
        <v>70</v>
      </c>
      <c r="AR9572" t="s">
        <v>50398</v>
      </c>
      <c r="AT9572" t="s">
        <v>115</v>
      </c>
      <c r="AU9572" t="s">
        <v>38339</v>
      </c>
      <c r="AV9572" t="s">
        <v>5791</v>
      </c>
    </row>
    <row r="9573" spans="1:48" x14ac:dyDescent="0.2">
      <c r="A9573">
        <v>10307</v>
      </c>
      <c r="B9573" t="s">
        <v>50401</v>
      </c>
      <c r="C9573" t="s">
        <v>50402</v>
      </c>
      <c r="D9573" t="s">
        <v>50403</v>
      </c>
      <c r="E9573" t="s">
        <v>50404</v>
      </c>
      <c r="F9573" t="s">
        <v>6666</v>
      </c>
      <c r="G9573">
        <v>473</v>
      </c>
      <c r="H9573" t="s">
        <v>5078</v>
      </c>
      <c r="I9573" t="s">
        <v>532</v>
      </c>
      <c r="J9573" t="s">
        <v>48568</v>
      </c>
      <c r="K9573" t="s">
        <v>62</v>
      </c>
      <c r="L9573" t="s">
        <v>5275</v>
      </c>
      <c r="M9573" t="s">
        <v>47424</v>
      </c>
      <c r="O9573" t="s">
        <v>65</v>
      </c>
      <c r="P9573">
        <v>2022</v>
      </c>
      <c r="S9573" t="s">
        <v>6668</v>
      </c>
      <c r="T9573" t="s">
        <v>6669</v>
      </c>
      <c r="U9573" t="s">
        <v>421</v>
      </c>
      <c r="W9573" t="s">
        <v>6670</v>
      </c>
      <c r="AP9573" t="s">
        <v>70</v>
      </c>
      <c r="AR9573" t="s">
        <v>50402</v>
      </c>
      <c r="AT9573" t="s">
        <v>422</v>
      </c>
      <c r="AU9573" t="s">
        <v>42763</v>
      </c>
      <c r="AV9573" t="s">
        <v>6673</v>
      </c>
    </row>
    <row r="9574" spans="1:48" x14ac:dyDescent="0.2">
      <c r="A9574">
        <v>10308</v>
      </c>
      <c r="B9574" t="s">
        <v>50405</v>
      </c>
      <c r="C9574" t="s">
        <v>50406</v>
      </c>
      <c r="D9574" t="s">
        <v>50407</v>
      </c>
      <c r="E9574" t="s">
        <v>50408</v>
      </c>
      <c r="F9574" t="s">
        <v>6027</v>
      </c>
      <c r="G9574">
        <v>417</v>
      </c>
      <c r="H9574" t="s">
        <v>3600</v>
      </c>
      <c r="I9574" t="s">
        <v>532</v>
      </c>
      <c r="J9574" t="s">
        <v>48064</v>
      </c>
      <c r="K9574" t="s">
        <v>62</v>
      </c>
      <c r="L9574" t="s">
        <v>5275</v>
      </c>
      <c r="M9574" t="s">
        <v>47424</v>
      </c>
      <c r="O9574" t="s">
        <v>65</v>
      </c>
      <c r="P9574">
        <v>2022</v>
      </c>
      <c r="S9574" t="s">
        <v>6029</v>
      </c>
      <c r="T9574" t="s">
        <v>6030</v>
      </c>
      <c r="U9574" t="s">
        <v>773</v>
      </c>
      <c r="W9574" t="s">
        <v>6038</v>
      </c>
      <c r="AP9574" t="s">
        <v>70</v>
      </c>
      <c r="AR9574" t="s">
        <v>50406</v>
      </c>
      <c r="AT9574" t="s">
        <v>774</v>
      </c>
      <c r="AU9574" t="s">
        <v>48682</v>
      </c>
      <c r="AV9574" t="s">
        <v>6029</v>
      </c>
    </row>
    <row r="9575" spans="1:48" x14ac:dyDescent="0.2">
      <c r="A9575">
        <v>10309</v>
      </c>
      <c r="B9575" t="s">
        <v>50409</v>
      </c>
      <c r="C9575" t="s">
        <v>50410</v>
      </c>
      <c r="D9575" t="s">
        <v>50411</v>
      </c>
      <c r="E9575" t="s">
        <v>50412</v>
      </c>
      <c r="F9575" t="s">
        <v>7139</v>
      </c>
      <c r="G9575">
        <v>525</v>
      </c>
      <c r="H9575" t="s">
        <v>3600</v>
      </c>
      <c r="I9575" t="s">
        <v>532</v>
      </c>
      <c r="J9575" t="s">
        <v>48263</v>
      </c>
      <c r="K9575" t="s">
        <v>62</v>
      </c>
      <c r="L9575" t="s">
        <v>5275</v>
      </c>
      <c r="M9575" t="s">
        <v>47424</v>
      </c>
      <c r="O9575" t="s">
        <v>65</v>
      </c>
      <c r="P9575">
        <v>2022</v>
      </c>
      <c r="S9575" t="s">
        <v>7141</v>
      </c>
      <c r="T9575" t="s">
        <v>15212</v>
      </c>
      <c r="U9575" t="s">
        <v>240</v>
      </c>
      <c r="W9575" t="s">
        <v>13643</v>
      </c>
      <c r="AP9575" t="s">
        <v>70</v>
      </c>
      <c r="AR9575" t="s">
        <v>50410</v>
      </c>
      <c r="AT9575" t="s">
        <v>241</v>
      </c>
      <c r="AU9575" t="s">
        <v>50094</v>
      </c>
      <c r="AV9575" t="s">
        <v>7146</v>
      </c>
    </row>
    <row r="9576" spans="1:48" x14ac:dyDescent="0.2">
      <c r="A9576">
        <v>10310</v>
      </c>
      <c r="B9576" t="s">
        <v>50413</v>
      </c>
      <c r="C9576" t="s">
        <v>50414</v>
      </c>
      <c r="D9576" t="s">
        <v>50415</v>
      </c>
      <c r="E9576" t="s">
        <v>50416</v>
      </c>
      <c r="F9576" t="s">
        <v>6848</v>
      </c>
      <c r="G9576">
        <v>548</v>
      </c>
      <c r="H9576" t="s">
        <v>3600</v>
      </c>
      <c r="I9576" t="s">
        <v>532</v>
      </c>
      <c r="J9576" t="s">
        <v>48150</v>
      </c>
      <c r="K9576" t="s">
        <v>62</v>
      </c>
      <c r="L9576" t="s">
        <v>5275</v>
      </c>
      <c r="M9576" t="s">
        <v>47424</v>
      </c>
      <c r="O9576" t="s">
        <v>65</v>
      </c>
      <c r="P9576">
        <v>2022</v>
      </c>
      <c r="S9576" t="s">
        <v>6850</v>
      </c>
      <c r="T9576" t="s">
        <v>6866</v>
      </c>
      <c r="U9576" t="s">
        <v>7187</v>
      </c>
      <c r="W9576" t="s">
        <v>6867</v>
      </c>
      <c r="AP9576" t="s">
        <v>70</v>
      </c>
      <c r="AR9576" t="s">
        <v>50414</v>
      </c>
      <c r="AT9576" t="s">
        <v>41090</v>
      </c>
      <c r="AU9576" t="s">
        <v>45032</v>
      </c>
      <c r="AV9576" t="s">
        <v>6855</v>
      </c>
    </row>
    <row r="9577" spans="1:48" x14ac:dyDescent="0.2">
      <c r="A9577">
        <v>10311</v>
      </c>
      <c r="B9577" t="s">
        <v>50417</v>
      </c>
      <c r="C9577" t="s">
        <v>50418</v>
      </c>
      <c r="D9577" t="s">
        <v>50419</v>
      </c>
      <c r="E9577" t="s">
        <v>50420</v>
      </c>
      <c r="F9577" t="s">
        <v>6738</v>
      </c>
      <c r="G9577">
        <v>477</v>
      </c>
      <c r="H9577" t="s">
        <v>3600</v>
      </c>
      <c r="I9577" t="s">
        <v>532</v>
      </c>
      <c r="J9577" t="s">
        <v>48095</v>
      </c>
      <c r="K9577" t="s">
        <v>62</v>
      </c>
      <c r="L9577" t="s">
        <v>5275</v>
      </c>
      <c r="M9577" t="s">
        <v>47424</v>
      </c>
      <c r="O9577" t="s">
        <v>65</v>
      </c>
      <c r="P9577">
        <v>2022</v>
      </c>
      <c r="S9577" t="s">
        <v>6740</v>
      </c>
      <c r="T9577" t="s">
        <v>8429</v>
      </c>
      <c r="U9577" t="s">
        <v>6355</v>
      </c>
      <c r="W9577" t="s">
        <v>5446</v>
      </c>
      <c r="AP9577" t="s">
        <v>70</v>
      </c>
      <c r="AR9577" t="s">
        <v>50418</v>
      </c>
      <c r="AT9577" t="s">
        <v>45168</v>
      </c>
      <c r="AU9577" t="s">
        <v>48314</v>
      </c>
      <c r="AV9577" t="s">
        <v>6740</v>
      </c>
    </row>
    <row r="9578" spans="1:48" x14ac:dyDescent="0.2">
      <c r="A9578">
        <v>10312</v>
      </c>
      <c r="B9578" t="s">
        <v>50421</v>
      </c>
      <c r="C9578" t="s">
        <v>50422</v>
      </c>
      <c r="D9578" t="s">
        <v>50423</v>
      </c>
      <c r="E9578" t="s">
        <v>50424</v>
      </c>
      <c r="F9578" t="s">
        <v>5602</v>
      </c>
      <c r="H9578" t="s">
        <v>3600</v>
      </c>
      <c r="I9578" t="s">
        <v>532</v>
      </c>
      <c r="J9578" t="s">
        <v>48840</v>
      </c>
      <c r="K9578" t="s">
        <v>62</v>
      </c>
      <c r="L9578" t="s">
        <v>5275</v>
      </c>
      <c r="M9578" t="s">
        <v>47424</v>
      </c>
      <c r="O9578" t="s">
        <v>65</v>
      </c>
      <c r="P9578">
        <v>2022</v>
      </c>
      <c r="S9578" t="s">
        <v>5604</v>
      </c>
      <c r="U9578" t="s">
        <v>421</v>
      </c>
      <c r="W9578" t="s">
        <v>5989</v>
      </c>
      <c r="AP9578" t="s">
        <v>70</v>
      </c>
      <c r="AR9578" t="s">
        <v>50422</v>
      </c>
      <c r="AT9578" t="s">
        <v>422</v>
      </c>
      <c r="AU9578" t="s">
        <v>48361</v>
      </c>
      <c r="AV9578" t="s">
        <v>5608</v>
      </c>
    </row>
    <row r="9579" spans="1:48" x14ac:dyDescent="0.2">
      <c r="A9579">
        <v>10313</v>
      </c>
      <c r="B9579" t="s">
        <v>50425</v>
      </c>
      <c r="C9579" t="s">
        <v>50426</v>
      </c>
      <c r="D9579" t="s">
        <v>50427</v>
      </c>
      <c r="E9579" t="s">
        <v>50428</v>
      </c>
      <c r="F9579" t="s">
        <v>6738</v>
      </c>
      <c r="G9579">
        <v>541</v>
      </c>
      <c r="H9579" t="s">
        <v>3600</v>
      </c>
      <c r="I9579" t="s">
        <v>532</v>
      </c>
      <c r="J9579" t="s">
        <v>48773</v>
      </c>
      <c r="K9579" t="s">
        <v>62</v>
      </c>
      <c r="L9579" t="s">
        <v>5275</v>
      </c>
      <c r="M9579" t="s">
        <v>47424</v>
      </c>
      <c r="O9579" t="s">
        <v>65</v>
      </c>
      <c r="P9579">
        <v>2022</v>
      </c>
      <c r="S9579" t="s">
        <v>6740</v>
      </c>
      <c r="T9579" t="s">
        <v>6741</v>
      </c>
      <c r="U9579" t="s">
        <v>84</v>
      </c>
      <c r="W9579" t="s">
        <v>13162</v>
      </c>
      <c r="AP9579" t="s">
        <v>70</v>
      </c>
      <c r="AR9579" t="s">
        <v>50426</v>
      </c>
      <c r="AT9579" t="s">
        <v>85</v>
      </c>
      <c r="AU9579" t="s">
        <v>50172</v>
      </c>
      <c r="AV9579" t="s">
        <v>6740</v>
      </c>
    </row>
    <row r="9580" spans="1:48" x14ac:dyDescent="0.2">
      <c r="A9580">
        <v>10314</v>
      </c>
      <c r="B9580" t="s">
        <v>50429</v>
      </c>
      <c r="C9580" t="s">
        <v>50430</v>
      </c>
      <c r="D9580" t="s">
        <v>50431</v>
      </c>
      <c r="E9580" t="s">
        <v>50432</v>
      </c>
      <c r="F9580" t="s">
        <v>5602</v>
      </c>
      <c r="G9580">
        <v>477</v>
      </c>
      <c r="H9580" t="s">
        <v>3600</v>
      </c>
      <c r="I9580" t="s">
        <v>532</v>
      </c>
      <c r="J9580" t="s">
        <v>48295</v>
      </c>
      <c r="K9580" t="s">
        <v>62</v>
      </c>
      <c r="L9580" t="s">
        <v>5275</v>
      </c>
      <c r="M9580" t="s">
        <v>47424</v>
      </c>
      <c r="O9580" t="s">
        <v>65</v>
      </c>
      <c r="P9580">
        <v>2022</v>
      </c>
      <c r="S9580" t="s">
        <v>5604</v>
      </c>
      <c r="T9580" t="s">
        <v>8429</v>
      </c>
      <c r="U9580" t="s">
        <v>783</v>
      </c>
      <c r="W9580" t="s">
        <v>8430</v>
      </c>
      <c r="AP9580" t="s">
        <v>70</v>
      </c>
      <c r="AR9580" t="s">
        <v>50430</v>
      </c>
      <c r="AT9580" t="s">
        <v>784</v>
      </c>
      <c r="AU9580" t="s">
        <v>48296</v>
      </c>
      <c r="AV9580" t="s">
        <v>5608</v>
      </c>
    </row>
    <row r="9581" spans="1:48" x14ac:dyDescent="0.2">
      <c r="A9581">
        <v>10315</v>
      </c>
      <c r="B9581" t="s">
        <v>50433</v>
      </c>
      <c r="C9581" t="s">
        <v>50434</v>
      </c>
      <c r="D9581" t="s">
        <v>50435</v>
      </c>
      <c r="E9581" t="s">
        <v>50436</v>
      </c>
      <c r="F9581" t="s">
        <v>21193</v>
      </c>
      <c r="G9581">
        <v>521</v>
      </c>
      <c r="H9581" t="s">
        <v>681</v>
      </c>
      <c r="I9581" t="s">
        <v>60</v>
      </c>
      <c r="J9581" t="s">
        <v>47580</v>
      </c>
      <c r="K9581" t="s">
        <v>62</v>
      </c>
      <c r="L9581" t="s">
        <v>5275</v>
      </c>
      <c r="M9581" t="s">
        <v>47424</v>
      </c>
      <c r="O9581" t="s">
        <v>65</v>
      </c>
      <c r="P9581">
        <v>2022</v>
      </c>
      <c r="S9581" t="s">
        <v>21195</v>
      </c>
      <c r="T9581" t="s">
        <v>1139</v>
      </c>
      <c r="U9581" t="s">
        <v>192</v>
      </c>
      <c r="W9581" t="s">
        <v>21196</v>
      </c>
      <c r="AP9581" t="s">
        <v>70</v>
      </c>
      <c r="AR9581" t="s">
        <v>50434</v>
      </c>
      <c r="AT9581" t="s">
        <v>193</v>
      </c>
      <c r="AU9581" t="s">
        <v>47581</v>
      </c>
      <c r="AV9581" t="s">
        <v>21195</v>
      </c>
    </row>
    <row r="9582" spans="1:48" x14ac:dyDescent="0.2">
      <c r="A9582">
        <v>10316</v>
      </c>
      <c r="B9582" t="s">
        <v>50437</v>
      </c>
      <c r="C9582" t="s">
        <v>50438</v>
      </c>
      <c r="D9582" t="s">
        <v>50439</v>
      </c>
      <c r="E9582" t="s">
        <v>50440</v>
      </c>
      <c r="F9582" t="s">
        <v>5397</v>
      </c>
      <c r="G9582">
        <v>299</v>
      </c>
      <c r="H9582" t="s">
        <v>59</v>
      </c>
      <c r="I9582" t="s">
        <v>60</v>
      </c>
      <c r="J9582" t="s">
        <v>47682</v>
      </c>
      <c r="K9582" t="s">
        <v>62</v>
      </c>
      <c r="L9582" t="s">
        <v>5275</v>
      </c>
      <c r="M9582" t="s">
        <v>47424</v>
      </c>
      <c r="O9582" t="s">
        <v>65</v>
      </c>
      <c r="P9582">
        <v>2022</v>
      </c>
      <c r="S9582" t="s">
        <v>5399</v>
      </c>
      <c r="T9582" t="s">
        <v>6967</v>
      </c>
      <c r="U9582" t="s">
        <v>282</v>
      </c>
      <c r="W9582" t="s">
        <v>50441</v>
      </c>
      <c r="AP9582" t="s">
        <v>70</v>
      </c>
      <c r="AR9582" t="s">
        <v>50438</v>
      </c>
      <c r="AT9582" t="s">
        <v>283</v>
      </c>
      <c r="AU9582" t="s">
        <v>50442</v>
      </c>
      <c r="AV9582" t="s">
        <v>5399</v>
      </c>
    </row>
    <row r="9583" spans="1:48" x14ac:dyDescent="0.2">
      <c r="A9583">
        <v>10317</v>
      </c>
      <c r="B9583" t="s">
        <v>50443</v>
      </c>
      <c r="C9583" t="s">
        <v>50444</v>
      </c>
      <c r="D9583" t="s">
        <v>50445</v>
      </c>
      <c r="E9583" t="s">
        <v>50446</v>
      </c>
      <c r="F9583" t="s">
        <v>6848</v>
      </c>
      <c r="G9583">
        <v>493</v>
      </c>
      <c r="H9583" t="s">
        <v>3600</v>
      </c>
      <c r="I9583" t="s">
        <v>532</v>
      </c>
      <c r="J9583" t="s">
        <v>50447</v>
      </c>
      <c r="K9583" t="s">
        <v>62</v>
      </c>
      <c r="L9583" t="s">
        <v>5275</v>
      </c>
      <c r="M9583" t="s">
        <v>47424</v>
      </c>
      <c r="O9583" t="s">
        <v>65</v>
      </c>
      <c r="P9583">
        <v>2022</v>
      </c>
      <c r="S9583" t="s">
        <v>6850</v>
      </c>
      <c r="T9583" t="s">
        <v>6851</v>
      </c>
      <c r="U9583" t="s">
        <v>300</v>
      </c>
      <c r="W9583" t="s">
        <v>6852</v>
      </c>
      <c r="AP9583" t="s">
        <v>70</v>
      </c>
      <c r="AR9583" t="s">
        <v>50444</v>
      </c>
      <c r="AT9583" t="s">
        <v>301</v>
      </c>
      <c r="AU9583" t="s">
        <v>50448</v>
      </c>
      <c r="AV9583" t="s">
        <v>6855</v>
      </c>
    </row>
    <row r="9584" spans="1:48" x14ac:dyDescent="0.2">
      <c r="A9584">
        <v>10318</v>
      </c>
      <c r="B9584" t="s">
        <v>50449</v>
      </c>
      <c r="C9584" t="s">
        <v>50450</v>
      </c>
      <c r="D9584" t="s">
        <v>50451</v>
      </c>
      <c r="E9584" t="s">
        <v>50452</v>
      </c>
      <c r="F9584" t="s">
        <v>6765</v>
      </c>
      <c r="G9584">
        <v>479</v>
      </c>
      <c r="H9584" t="s">
        <v>2385</v>
      </c>
      <c r="I9584" t="s">
        <v>532</v>
      </c>
      <c r="J9584" t="s">
        <v>48984</v>
      </c>
      <c r="K9584" t="s">
        <v>62</v>
      </c>
      <c r="L9584" t="s">
        <v>5275</v>
      </c>
      <c r="M9584" t="s">
        <v>47424</v>
      </c>
      <c r="O9584" t="s">
        <v>65</v>
      </c>
      <c r="P9584">
        <v>2022</v>
      </c>
      <c r="S9584" t="s">
        <v>6767</v>
      </c>
      <c r="T9584" t="s">
        <v>6768</v>
      </c>
      <c r="U9584" t="s">
        <v>134</v>
      </c>
      <c r="W9584" t="s">
        <v>6769</v>
      </c>
      <c r="AP9584" t="s">
        <v>70</v>
      </c>
      <c r="AR9584" t="s">
        <v>50450</v>
      </c>
      <c r="AT9584" t="s">
        <v>135</v>
      </c>
      <c r="AU9584" t="s">
        <v>50453</v>
      </c>
      <c r="AV9584" t="s">
        <v>6772</v>
      </c>
    </row>
    <row r="9585" spans="1:48" x14ac:dyDescent="0.2">
      <c r="A9585">
        <v>10319</v>
      </c>
      <c r="B9585" t="s">
        <v>50454</v>
      </c>
      <c r="C9585" t="s">
        <v>50455</v>
      </c>
      <c r="D9585" t="s">
        <v>50456</v>
      </c>
      <c r="E9585" t="s">
        <v>50457</v>
      </c>
      <c r="F9585" t="s">
        <v>5796</v>
      </c>
      <c r="H9585" t="s">
        <v>2385</v>
      </c>
      <c r="I9585" t="s">
        <v>532</v>
      </c>
      <c r="J9585" t="s">
        <v>49423</v>
      </c>
      <c r="K9585" t="s">
        <v>62</v>
      </c>
      <c r="L9585" t="s">
        <v>5275</v>
      </c>
      <c r="M9585" t="s">
        <v>47424</v>
      </c>
      <c r="O9585" t="s">
        <v>65</v>
      </c>
      <c r="P9585">
        <v>2022</v>
      </c>
      <c r="S9585" t="s">
        <v>5798</v>
      </c>
      <c r="U9585" t="s">
        <v>6496</v>
      </c>
      <c r="W9585" t="s">
        <v>50458</v>
      </c>
      <c r="AP9585" t="s">
        <v>70</v>
      </c>
      <c r="AR9585" t="s">
        <v>50455</v>
      </c>
      <c r="AT9585" t="s">
        <v>31650</v>
      </c>
      <c r="AU9585" t="s">
        <v>50459</v>
      </c>
      <c r="AV9585" t="s">
        <v>5798</v>
      </c>
    </row>
    <row r="9586" spans="1:48" x14ac:dyDescent="0.2">
      <c r="A9586">
        <v>10320</v>
      </c>
      <c r="B9586" t="s">
        <v>50460</v>
      </c>
      <c r="C9586" t="s">
        <v>50461</v>
      </c>
      <c r="D9586" t="s">
        <v>50462</v>
      </c>
      <c r="E9586" t="s">
        <v>50463</v>
      </c>
      <c r="F9586" t="s">
        <v>3078</v>
      </c>
      <c r="G9586">
        <v>497</v>
      </c>
      <c r="H9586" t="s">
        <v>2385</v>
      </c>
      <c r="I9586" t="s">
        <v>532</v>
      </c>
      <c r="J9586" t="s">
        <v>48920</v>
      </c>
      <c r="K9586" t="s">
        <v>62</v>
      </c>
      <c r="L9586" t="s">
        <v>5275</v>
      </c>
      <c r="M9586" t="s">
        <v>47424</v>
      </c>
      <c r="O9586" t="s">
        <v>65</v>
      </c>
      <c r="P9586">
        <v>2022</v>
      </c>
      <c r="S9586" t="s">
        <v>3081</v>
      </c>
      <c r="T9586" t="s">
        <v>14311</v>
      </c>
      <c r="U9586" t="s">
        <v>783</v>
      </c>
      <c r="W9586" t="s">
        <v>50464</v>
      </c>
      <c r="AP9586" t="s">
        <v>70</v>
      </c>
      <c r="AR9586" t="s">
        <v>50461</v>
      </c>
      <c r="AT9586" t="s">
        <v>784</v>
      </c>
      <c r="AU9586" t="s">
        <v>50465</v>
      </c>
      <c r="AV9586" t="s">
        <v>3081</v>
      </c>
    </row>
    <row r="9587" spans="1:48" x14ac:dyDescent="0.2">
      <c r="A9587">
        <v>10321</v>
      </c>
      <c r="B9587" t="s">
        <v>50466</v>
      </c>
      <c r="C9587" t="s">
        <v>50467</v>
      </c>
      <c r="D9587" t="s">
        <v>50468</v>
      </c>
      <c r="E9587" t="s">
        <v>50469</v>
      </c>
      <c r="F9587" t="s">
        <v>6513</v>
      </c>
      <c r="G9587">
        <v>465</v>
      </c>
      <c r="H9587" t="s">
        <v>3600</v>
      </c>
      <c r="I9587" t="s">
        <v>532</v>
      </c>
      <c r="J9587" t="s">
        <v>48434</v>
      </c>
      <c r="K9587" t="s">
        <v>62</v>
      </c>
      <c r="L9587" t="s">
        <v>5275</v>
      </c>
      <c r="M9587" t="s">
        <v>47424</v>
      </c>
      <c r="O9587" t="s">
        <v>65</v>
      </c>
      <c r="P9587">
        <v>2022</v>
      </c>
      <c r="S9587" t="s">
        <v>6515</v>
      </c>
      <c r="T9587" t="s">
        <v>6645</v>
      </c>
      <c r="U9587" t="s">
        <v>300</v>
      </c>
      <c r="W9587" t="s">
        <v>10420</v>
      </c>
      <c r="AP9587" t="s">
        <v>70</v>
      </c>
      <c r="AR9587" t="s">
        <v>50467</v>
      </c>
      <c r="AT9587" t="s">
        <v>301</v>
      </c>
      <c r="AU9587" t="s">
        <v>43993</v>
      </c>
      <c r="AV9587" t="s">
        <v>6515</v>
      </c>
    </row>
    <row r="9588" spans="1:48" x14ac:dyDescent="0.2">
      <c r="A9588">
        <v>10322</v>
      </c>
      <c r="B9588" t="s">
        <v>50470</v>
      </c>
      <c r="C9588" t="s">
        <v>50471</v>
      </c>
      <c r="D9588" t="s">
        <v>50472</v>
      </c>
      <c r="E9588" t="s">
        <v>50473</v>
      </c>
      <c r="F9588" t="s">
        <v>5461</v>
      </c>
      <c r="G9588">
        <v>196</v>
      </c>
      <c r="H9588" t="s">
        <v>3600</v>
      </c>
      <c r="I9588" t="s">
        <v>532</v>
      </c>
      <c r="J9588" t="s">
        <v>48211</v>
      </c>
      <c r="K9588" t="s">
        <v>62</v>
      </c>
      <c r="L9588" t="s">
        <v>5275</v>
      </c>
      <c r="M9588" t="s">
        <v>47424</v>
      </c>
      <c r="O9588" t="s">
        <v>65</v>
      </c>
      <c r="P9588">
        <v>2022</v>
      </c>
      <c r="S9588" t="s">
        <v>5463</v>
      </c>
      <c r="T9588" t="s">
        <v>5509</v>
      </c>
      <c r="U9588" t="s">
        <v>254</v>
      </c>
      <c r="W9588" t="s">
        <v>50474</v>
      </c>
      <c r="AP9588" t="s">
        <v>70</v>
      </c>
      <c r="AR9588" t="s">
        <v>50471</v>
      </c>
      <c r="AT9588" t="s">
        <v>255</v>
      </c>
      <c r="AU9588" t="s">
        <v>2349</v>
      </c>
      <c r="AV9588" t="s">
        <v>5463</v>
      </c>
    </row>
    <row r="9589" spans="1:48" x14ac:dyDescent="0.2">
      <c r="A9589">
        <v>10323</v>
      </c>
      <c r="B9589" t="s">
        <v>50475</v>
      </c>
      <c r="C9589" t="s">
        <v>50476</v>
      </c>
      <c r="D9589" t="s">
        <v>50477</v>
      </c>
      <c r="E9589" t="s">
        <v>50478</v>
      </c>
      <c r="F9589" t="s">
        <v>5461</v>
      </c>
      <c r="G9589">
        <v>349</v>
      </c>
      <c r="H9589" t="s">
        <v>3600</v>
      </c>
      <c r="I9589" t="s">
        <v>532</v>
      </c>
      <c r="J9589" t="s">
        <v>48059</v>
      </c>
      <c r="K9589" t="s">
        <v>62</v>
      </c>
      <c r="L9589" t="s">
        <v>5275</v>
      </c>
      <c r="M9589" t="s">
        <v>47424</v>
      </c>
      <c r="O9589" t="s">
        <v>65</v>
      </c>
      <c r="P9589">
        <v>2022</v>
      </c>
      <c r="S9589" t="s">
        <v>5463</v>
      </c>
      <c r="T9589" t="s">
        <v>5464</v>
      </c>
      <c r="U9589" t="s">
        <v>266</v>
      </c>
      <c r="W9589" t="s">
        <v>15940</v>
      </c>
      <c r="AP9589" t="s">
        <v>70</v>
      </c>
      <c r="AR9589" t="s">
        <v>50476</v>
      </c>
      <c r="AT9589" t="s">
        <v>267</v>
      </c>
      <c r="AU9589" t="s">
        <v>43709</v>
      </c>
      <c r="AV9589" t="s">
        <v>5463</v>
      </c>
    </row>
    <row r="9590" spans="1:48" x14ac:dyDescent="0.2">
      <c r="A9590">
        <v>10324</v>
      </c>
      <c r="B9590" t="s">
        <v>50479</v>
      </c>
      <c r="C9590" t="s">
        <v>50480</v>
      </c>
      <c r="D9590" t="s">
        <v>50481</v>
      </c>
      <c r="E9590" t="s">
        <v>50482</v>
      </c>
      <c r="F9590" t="s">
        <v>4561</v>
      </c>
      <c r="G9590">
        <v>554</v>
      </c>
      <c r="H9590" t="s">
        <v>3600</v>
      </c>
      <c r="I9590" t="s">
        <v>532</v>
      </c>
      <c r="J9590" t="s">
        <v>49717</v>
      </c>
      <c r="K9590" t="s">
        <v>62</v>
      </c>
      <c r="L9590" t="s">
        <v>5275</v>
      </c>
      <c r="M9590" t="s">
        <v>47424</v>
      </c>
      <c r="O9590" t="s">
        <v>65</v>
      </c>
      <c r="P9590">
        <v>2022</v>
      </c>
      <c r="S9590" t="s">
        <v>4564</v>
      </c>
      <c r="T9590" t="s">
        <v>6305</v>
      </c>
      <c r="U9590" t="s">
        <v>49649</v>
      </c>
      <c r="W9590" t="s">
        <v>6297</v>
      </c>
      <c r="AP9590" t="s">
        <v>70</v>
      </c>
      <c r="AR9590" t="s">
        <v>50480</v>
      </c>
      <c r="AT9590" t="s">
        <v>49650</v>
      </c>
      <c r="AU9590" t="s">
        <v>43330</v>
      </c>
      <c r="AV9590" t="s">
        <v>4564</v>
      </c>
    </row>
    <row r="9591" spans="1:48" x14ac:dyDescent="0.2">
      <c r="A9591">
        <v>10325</v>
      </c>
      <c r="B9591" t="s">
        <v>50483</v>
      </c>
      <c r="C9591" t="s">
        <v>50484</v>
      </c>
      <c r="D9591" t="s">
        <v>50485</v>
      </c>
      <c r="E9591" t="s">
        <v>50486</v>
      </c>
      <c r="F9591" t="s">
        <v>6513</v>
      </c>
      <c r="G9591">
        <v>461</v>
      </c>
      <c r="H9591" t="s">
        <v>3600</v>
      </c>
      <c r="I9591" t="s">
        <v>532</v>
      </c>
      <c r="J9591" t="s">
        <v>48162</v>
      </c>
      <c r="K9591" t="s">
        <v>62</v>
      </c>
      <c r="L9591" t="s">
        <v>5275</v>
      </c>
      <c r="M9591" t="s">
        <v>47424</v>
      </c>
      <c r="O9591" t="s">
        <v>65</v>
      </c>
      <c r="P9591">
        <v>2022</v>
      </c>
      <c r="S9591" t="s">
        <v>6515</v>
      </c>
      <c r="T9591" t="s">
        <v>6768</v>
      </c>
      <c r="U9591" t="s">
        <v>22290</v>
      </c>
      <c r="W9591" t="s">
        <v>12283</v>
      </c>
      <c r="AP9591" t="s">
        <v>70</v>
      </c>
      <c r="AR9591" t="s">
        <v>50484</v>
      </c>
      <c r="AT9591" t="s">
        <v>42864</v>
      </c>
      <c r="AU9591" t="s">
        <v>44302</v>
      </c>
      <c r="AV9591" t="s">
        <v>6515</v>
      </c>
    </row>
    <row r="9592" spans="1:48" x14ac:dyDescent="0.2">
      <c r="A9592">
        <v>10326</v>
      </c>
      <c r="B9592" t="s">
        <v>50487</v>
      </c>
      <c r="C9592" t="s">
        <v>50488</v>
      </c>
      <c r="D9592" t="s">
        <v>50489</v>
      </c>
      <c r="E9592" t="s">
        <v>50490</v>
      </c>
      <c r="F9592" t="s">
        <v>6848</v>
      </c>
      <c r="G9592">
        <v>548</v>
      </c>
      <c r="H9592" t="s">
        <v>3600</v>
      </c>
      <c r="I9592" t="s">
        <v>532</v>
      </c>
      <c r="J9592" t="s">
        <v>48150</v>
      </c>
      <c r="K9592" t="s">
        <v>62</v>
      </c>
      <c r="L9592" t="s">
        <v>5275</v>
      </c>
      <c r="M9592" t="s">
        <v>47424</v>
      </c>
      <c r="O9592" t="s">
        <v>65</v>
      </c>
      <c r="P9592">
        <v>2022</v>
      </c>
      <c r="S9592" t="s">
        <v>6850</v>
      </c>
      <c r="T9592" t="s">
        <v>6866</v>
      </c>
      <c r="U9592" t="s">
        <v>84</v>
      </c>
      <c r="W9592" t="s">
        <v>13665</v>
      </c>
      <c r="AP9592" t="s">
        <v>70</v>
      </c>
      <c r="AR9592" t="s">
        <v>50488</v>
      </c>
      <c r="AT9592" t="s">
        <v>85</v>
      </c>
      <c r="AU9592" t="s">
        <v>45050</v>
      </c>
      <c r="AV9592" t="s">
        <v>6855</v>
      </c>
    </row>
    <row r="9593" spans="1:48" x14ac:dyDescent="0.2">
      <c r="A9593">
        <v>10327</v>
      </c>
      <c r="B9593" t="s">
        <v>50491</v>
      </c>
      <c r="C9593" t="s">
        <v>50492</v>
      </c>
      <c r="D9593" t="s">
        <v>50493</v>
      </c>
      <c r="E9593" t="s">
        <v>50494</v>
      </c>
      <c r="F9593" t="s">
        <v>6722</v>
      </c>
      <c r="G9593">
        <v>556</v>
      </c>
      <c r="H9593" t="s">
        <v>3600</v>
      </c>
      <c r="I9593" t="s">
        <v>532</v>
      </c>
      <c r="J9593" t="s">
        <v>48167</v>
      </c>
      <c r="K9593" t="s">
        <v>62</v>
      </c>
      <c r="L9593" t="s">
        <v>5275</v>
      </c>
      <c r="M9593" t="s">
        <v>47424</v>
      </c>
      <c r="O9593" t="s">
        <v>65</v>
      </c>
      <c r="P9593">
        <v>2022</v>
      </c>
      <c r="S9593" t="s">
        <v>6724</v>
      </c>
      <c r="T9593" t="s">
        <v>6725</v>
      </c>
      <c r="U9593" t="s">
        <v>375</v>
      </c>
      <c r="W9593" t="s">
        <v>33605</v>
      </c>
      <c r="AP9593" t="s">
        <v>70</v>
      </c>
      <c r="AR9593" t="s">
        <v>50492</v>
      </c>
      <c r="AT9593" t="s">
        <v>377</v>
      </c>
      <c r="AU9593" t="s">
        <v>44207</v>
      </c>
      <c r="AV9593" t="s">
        <v>6724</v>
      </c>
    </row>
    <row r="9594" spans="1:48" x14ac:dyDescent="0.2">
      <c r="A9594">
        <v>10328</v>
      </c>
      <c r="B9594" t="s">
        <v>50495</v>
      </c>
      <c r="C9594" t="s">
        <v>50496</v>
      </c>
      <c r="D9594" t="s">
        <v>50497</v>
      </c>
      <c r="E9594" t="s">
        <v>50498</v>
      </c>
      <c r="F9594" t="s">
        <v>50499</v>
      </c>
      <c r="H9594" t="s">
        <v>5078</v>
      </c>
      <c r="I9594" t="s">
        <v>532</v>
      </c>
      <c r="J9594" t="s">
        <v>50500</v>
      </c>
      <c r="K9594" t="s">
        <v>62</v>
      </c>
      <c r="L9594" t="s">
        <v>5275</v>
      </c>
      <c r="M9594" t="s">
        <v>47424</v>
      </c>
      <c r="O9594" t="s">
        <v>65</v>
      </c>
      <c r="P9594">
        <v>2022</v>
      </c>
      <c r="S9594" t="s">
        <v>50501</v>
      </c>
      <c r="U9594" t="s">
        <v>7187</v>
      </c>
      <c r="W9594" t="s">
        <v>50502</v>
      </c>
      <c r="AP9594" t="s">
        <v>70</v>
      </c>
      <c r="AR9594" t="s">
        <v>50496</v>
      </c>
      <c r="AT9594" t="s">
        <v>41090</v>
      </c>
      <c r="AU9594" t="s">
        <v>50503</v>
      </c>
      <c r="AV9594" t="s">
        <v>50501</v>
      </c>
    </row>
    <row r="9595" spans="1:48" x14ac:dyDescent="0.2">
      <c r="A9595">
        <v>10329</v>
      </c>
      <c r="B9595" t="s">
        <v>50504</v>
      </c>
      <c r="C9595" t="s">
        <v>50505</v>
      </c>
      <c r="D9595" t="s">
        <v>50506</v>
      </c>
      <c r="E9595" t="s">
        <v>50507</v>
      </c>
      <c r="F9595" t="s">
        <v>6027</v>
      </c>
      <c r="G9595">
        <v>417</v>
      </c>
      <c r="H9595" t="s">
        <v>3600</v>
      </c>
      <c r="I9595" t="s">
        <v>532</v>
      </c>
      <c r="J9595" t="s">
        <v>48064</v>
      </c>
      <c r="K9595" t="s">
        <v>62</v>
      </c>
      <c r="L9595" t="s">
        <v>5275</v>
      </c>
      <c r="M9595" t="s">
        <v>47424</v>
      </c>
      <c r="O9595" t="s">
        <v>65</v>
      </c>
      <c r="P9595">
        <v>2022</v>
      </c>
      <c r="S9595" t="s">
        <v>6029</v>
      </c>
      <c r="T9595" t="s">
        <v>6030</v>
      </c>
      <c r="U9595" t="s">
        <v>495</v>
      </c>
      <c r="W9595" t="s">
        <v>10294</v>
      </c>
      <c r="AP9595" t="s">
        <v>70</v>
      </c>
      <c r="AR9595" t="s">
        <v>50505</v>
      </c>
      <c r="AT9595" t="s">
        <v>496</v>
      </c>
      <c r="AU9595" t="s">
        <v>44429</v>
      </c>
      <c r="AV9595" t="s">
        <v>6029</v>
      </c>
    </row>
    <row r="9596" spans="1:48" x14ac:dyDescent="0.2">
      <c r="A9596">
        <v>10330</v>
      </c>
      <c r="B9596" t="s">
        <v>50508</v>
      </c>
      <c r="C9596" t="s">
        <v>50509</v>
      </c>
      <c r="D9596" t="s">
        <v>50510</v>
      </c>
      <c r="E9596" t="s">
        <v>50511</v>
      </c>
      <c r="F9596" t="s">
        <v>5355</v>
      </c>
      <c r="G9596">
        <v>316</v>
      </c>
      <c r="H9596" t="s">
        <v>1451</v>
      </c>
      <c r="I9596" t="s">
        <v>60</v>
      </c>
      <c r="J9596" t="s">
        <v>50512</v>
      </c>
      <c r="K9596" t="s">
        <v>62</v>
      </c>
      <c r="L9596" t="s">
        <v>5275</v>
      </c>
      <c r="M9596" t="s">
        <v>47424</v>
      </c>
      <c r="O9596" t="s">
        <v>65</v>
      </c>
      <c r="P9596">
        <v>2022</v>
      </c>
      <c r="S9596" t="s">
        <v>5358</v>
      </c>
      <c r="T9596" t="s">
        <v>5359</v>
      </c>
      <c r="U9596" t="s">
        <v>68</v>
      </c>
      <c r="W9596" t="s">
        <v>19200</v>
      </c>
      <c r="AP9596" t="s">
        <v>70</v>
      </c>
      <c r="AR9596" t="s">
        <v>50509</v>
      </c>
      <c r="AT9596" t="s">
        <v>72</v>
      </c>
      <c r="AU9596" t="s">
        <v>50513</v>
      </c>
      <c r="AV9596" t="s">
        <v>5358</v>
      </c>
    </row>
    <row r="9597" spans="1:48" x14ac:dyDescent="0.2">
      <c r="A9597">
        <v>10331</v>
      </c>
      <c r="B9597" t="s">
        <v>50514</v>
      </c>
      <c r="C9597" t="s">
        <v>50515</v>
      </c>
      <c r="D9597" t="s">
        <v>50516</v>
      </c>
      <c r="E9597" t="s">
        <v>50517</v>
      </c>
      <c r="F9597" t="s">
        <v>5826</v>
      </c>
      <c r="G9597">
        <v>241</v>
      </c>
      <c r="H9597" t="s">
        <v>5417</v>
      </c>
      <c r="I9597" t="s">
        <v>60</v>
      </c>
      <c r="J9597" t="s">
        <v>47488</v>
      </c>
      <c r="K9597" t="s">
        <v>62</v>
      </c>
      <c r="L9597" t="s">
        <v>5275</v>
      </c>
      <c r="M9597" t="s">
        <v>47424</v>
      </c>
      <c r="O9597" t="s">
        <v>65</v>
      </c>
      <c r="P9597">
        <v>2022</v>
      </c>
      <c r="S9597" t="s">
        <v>5828</v>
      </c>
      <c r="T9597" t="s">
        <v>9595</v>
      </c>
      <c r="U9597" t="s">
        <v>9727</v>
      </c>
      <c r="W9597" t="s">
        <v>46463</v>
      </c>
      <c r="AP9597" t="s">
        <v>70</v>
      </c>
      <c r="AR9597" t="s">
        <v>50515</v>
      </c>
      <c r="AT9597" t="s">
        <v>50518</v>
      </c>
      <c r="AU9597" t="s">
        <v>46464</v>
      </c>
      <c r="AV9597" t="s">
        <v>5828</v>
      </c>
    </row>
    <row r="9598" spans="1:48" x14ac:dyDescent="0.2">
      <c r="A9598">
        <v>10332</v>
      </c>
      <c r="B9598" t="s">
        <v>50519</v>
      </c>
      <c r="C9598" t="s">
        <v>50520</v>
      </c>
      <c r="D9598" t="s">
        <v>50521</v>
      </c>
      <c r="E9598" t="s">
        <v>50522</v>
      </c>
      <c r="F9598" t="s">
        <v>6722</v>
      </c>
      <c r="G9598">
        <v>556</v>
      </c>
      <c r="H9598" t="s">
        <v>3600</v>
      </c>
      <c r="I9598" t="s">
        <v>532</v>
      </c>
      <c r="J9598" t="s">
        <v>48167</v>
      </c>
      <c r="K9598" t="s">
        <v>62</v>
      </c>
      <c r="L9598" t="s">
        <v>5275</v>
      </c>
      <c r="M9598" t="s">
        <v>47424</v>
      </c>
      <c r="O9598" t="s">
        <v>65</v>
      </c>
      <c r="P9598">
        <v>2022</v>
      </c>
      <c r="S9598" t="s">
        <v>6724</v>
      </c>
      <c r="T9598" t="s">
        <v>6725</v>
      </c>
      <c r="U9598" t="s">
        <v>134</v>
      </c>
      <c r="W9598" t="s">
        <v>15933</v>
      </c>
      <c r="AP9598" t="s">
        <v>70</v>
      </c>
      <c r="AR9598" t="s">
        <v>50520</v>
      </c>
      <c r="AT9598" t="s">
        <v>135</v>
      </c>
      <c r="AU9598" t="s">
        <v>49418</v>
      </c>
      <c r="AV9598" t="s">
        <v>6724</v>
      </c>
    </row>
    <row r="9599" spans="1:48" x14ac:dyDescent="0.2">
      <c r="A9599">
        <v>10333</v>
      </c>
      <c r="B9599" t="s">
        <v>50523</v>
      </c>
      <c r="C9599" t="s">
        <v>50524</v>
      </c>
      <c r="D9599" t="s">
        <v>50525</v>
      </c>
      <c r="E9599" t="s">
        <v>50526</v>
      </c>
      <c r="F9599" t="s">
        <v>6436</v>
      </c>
      <c r="G9599">
        <v>52</v>
      </c>
      <c r="H9599" t="s">
        <v>2385</v>
      </c>
      <c r="I9599" t="s">
        <v>532</v>
      </c>
      <c r="J9599" t="s">
        <v>48075</v>
      </c>
      <c r="K9599" t="s">
        <v>62</v>
      </c>
      <c r="L9599" t="s">
        <v>5275</v>
      </c>
      <c r="M9599" t="s">
        <v>47424</v>
      </c>
      <c r="O9599" t="s">
        <v>65</v>
      </c>
      <c r="P9599">
        <v>2022</v>
      </c>
      <c r="S9599" t="s">
        <v>6438</v>
      </c>
      <c r="T9599" t="s">
        <v>11983</v>
      </c>
      <c r="U9599" t="s">
        <v>240</v>
      </c>
      <c r="W9599" t="s">
        <v>11997</v>
      </c>
      <c r="AP9599" t="s">
        <v>70</v>
      </c>
      <c r="AR9599" t="s">
        <v>50524</v>
      </c>
      <c r="AT9599" t="s">
        <v>241</v>
      </c>
      <c r="AU9599" t="s">
        <v>43025</v>
      </c>
      <c r="AV9599" t="s">
        <v>6438</v>
      </c>
    </row>
    <row r="9600" spans="1:48" x14ac:dyDescent="0.2">
      <c r="A9600">
        <v>10334</v>
      </c>
      <c r="B9600" t="s">
        <v>50527</v>
      </c>
      <c r="C9600" t="s">
        <v>50528</v>
      </c>
      <c r="D9600" t="s">
        <v>50529</v>
      </c>
      <c r="E9600" t="s">
        <v>50530</v>
      </c>
      <c r="F9600" t="s">
        <v>4561</v>
      </c>
      <c r="G9600">
        <v>446</v>
      </c>
      <c r="H9600" t="s">
        <v>3600</v>
      </c>
      <c r="I9600" t="s">
        <v>532</v>
      </c>
      <c r="J9600" t="s">
        <v>50531</v>
      </c>
      <c r="K9600" t="s">
        <v>62</v>
      </c>
      <c r="L9600" t="s">
        <v>5275</v>
      </c>
      <c r="M9600" t="s">
        <v>47424</v>
      </c>
      <c r="O9600" t="s">
        <v>65</v>
      </c>
      <c r="P9600">
        <v>2022</v>
      </c>
      <c r="S9600" t="s">
        <v>4564</v>
      </c>
      <c r="T9600" t="s">
        <v>6209</v>
      </c>
      <c r="U9600" t="s">
        <v>294</v>
      </c>
      <c r="W9600" t="s">
        <v>6419</v>
      </c>
      <c r="AP9600" t="s">
        <v>70</v>
      </c>
      <c r="AR9600" t="s">
        <v>50528</v>
      </c>
      <c r="AT9600" t="s">
        <v>295</v>
      </c>
      <c r="AU9600" t="s">
        <v>48764</v>
      </c>
      <c r="AV9600" t="s">
        <v>4564</v>
      </c>
    </row>
    <row r="9601" spans="1:48" x14ac:dyDescent="0.2">
      <c r="A9601">
        <v>10335</v>
      </c>
      <c r="B9601" t="s">
        <v>50532</v>
      </c>
      <c r="C9601" t="s">
        <v>50533</v>
      </c>
      <c r="D9601" t="s">
        <v>50534</v>
      </c>
      <c r="E9601" t="s">
        <v>50535</v>
      </c>
      <c r="F9601" t="s">
        <v>6436</v>
      </c>
      <c r="G9601">
        <v>52</v>
      </c>
      <c r="H9601" t="s">
        <v>2385</v>
      </c>
      <c r="I9601" t="s">
        <v>532</v>
      </c>
      <c r="J9601" t="s">
        <v>48075</v>
      </c>
      <c r="K9601" t="s">
        <v>62</v>
      </c>
      <c r="L9601" t="s">
        <v>5275</v>
      </c>
      <c r="M9601" t="s">
        <v>47424</v>
      </c>
      <c r="O9601" t="s">
        <v>65</v>
      </c>
      <c r="P9601">
        <v>2022</v>
      </c>
      <c r="S9601" t="s">
        <v>6438</v>
      </c>
      <c r="T9601" t="s">
        <v>11983</v>
      </c>
      <c r="U9601" t="s">
        <v>272</v>
      </c>
      <c r="W9601" t="s">
        <v>17935</v>
      </c>
      <c r="AP9601" t="s">
        <v>70</v>
      </c>
      <c r="AR9601" t="s">
        <v>50533</v>
      </c>
      <c r="AT9601" t="s">
        <v>273</v>
      </c>
      <c r="AU9601" t="s">
        <v>39827</v>
      </c>
      <c r="AV9601" t="s">
        <v>6438</v>
      </c>
    </row>
    <row r="9602" spans="1:48" x14ac:dyDescent="0.2">
      <c r="A9602">
        <v>10336</v>
      </c>
      <c r="B9602" t="s">
        <v>50536</v>
      </c>
      <c r="C9602" t="s">
        <v>50537</v>
      </c>
      <c r="D9602" t="s">
        <v>50538</v>
      </c>
      <c r="E9602" t="s">
        <v>50539</v>
      </c>
      <c r="F9602" t="s">
        <v>6823</v>
      </c>
      <c r="G9602">
        <v>487</v>
      </c>
      <c r="H9602" t="s">
        <v>5078</v>
      </c>
      <c r="I9602" t="s">
        <v>532</v>
      </c>
      <c r="J9602" t="s">
        <v>48189</v>
      </c>
      <c r="K9602" t="s">
        <v>62</v>
      </c>
      <c r="L9602" t="s">
        <v>5275</v>
      </c>
      <c r="M9602" t="s">
        <v>47424</v>
      </c>
      <c r="O9602" t="s">
        <v>65</v>
      </c>
      <c r="P9602">
        <v>2022</v>
      </c>
      <c r="S9602" t="s">
        <v>6825</v>
      </c>
      <c r="T9602" t="s">
        <v>13394</v>
      </c>
      <c r="U9602" t="s">
        <v>102</v>
      </c>
      <c r="W9602" t="s">
        <v>13402</v>
      </c>
      <c r="AP9602" t="s">
        <v>70</v>
      </c>
      <c r="AR9602" t="s">
        <v>50537</v>
      </c>
      <c r="AT9602" t="s">
        <v>103</v>
      </c>
      <c r="AU9602" t="s">
        <v>48190</v>
      </c>
      <c r="AV9602" t="s">
        <v>6829</v>
      </c>
    </row>
    <row r="9603" spans="1:48" x14ac:dyDescent="0.2">
      <c r="A9603">
        <v>10337</v>
      </c>
      <c r="B9603" t="s">
        <v>50540</v>
      </c>
      <c r="C9603" t="s">
        <v>50541</v>
      </c>
      <c r="D9603" t="s">
        <v>50542</v>
      </c>
      <c r="E9603" t="s">
        <v>50543</v>
      </c>
      <c r="F9603" t="s">
        <v>6823</v>
      </c>
      <c r="G9603">
        <v>487</v>
      </c>
      <c r="H9603" t="s">
        <v>5078</v>
      </c>
      <c r="I9603" t="s">
        <v>532</v>
      </c>
      <c r="J9603" t="s">
        <v>48189</v>
      </c>
      <c r="K9603" t="s">
        <v>62</v>
      </c>
      <c r="L9603" t="s">
        <v>5275</v>
      </c>
      <c r="M9603" t="s">
        <v>47424</v>
      </c>
      <c r="O9603" t="s">
        <v>65</v>
      </c>
      <c r="P9603">
        <v>2022</v>
      </c>
      <c r="S9603" t="s">
        <v>6825</v>
      </c>
      <c r="T9603" t="s">
        <v>13394</v>
      </c>
      <c r="U9603" t="s">
        <v>415</v>
      </c>
      <c r="W9603" t="s">
        <v>13402</v>
      </c>
      <c r="AP9603" t="s">
        <v>70</v>
      </c>
      <c r="AR9603" t="s">
        <v>50541</v>
      </c>
      <c r="AT9603" t="s">
        <v>416</v>
      </c>
      <c r="AU9603" t="s">
        <v>48190</v>
      </c>
      <c r="AV9603" t="s">
        <v>6829</v>
      </c>
    </row>
    <row r="9604" spans="1:48" x14ac:dyDescent="0.2">
      <c r="A9604">
        <v>10338</v>
      </c>
      <c r="B9604" t="s">
        <v>50544</v>
      </c>
      <c r="C9604" t="s">
        <v>50545</v>
      </c>
      <c r="D9604" t="s">
        <v>50546</v>
      </c>
      <c r="E9604" t="s">
        <v>50547</v>
      </c>
      <c r="F9604" t="s">
        <v>6722</v>
      </c>
      <c r="G9604">
        <v>375</v>
      </c>
      <c r="H9604" t="s">
        <v>3600</v>
      </c>
      <c r="I9604" t="s">
        <v>532</v>
      </c>
      <c r="J9604" t="s">
        <v>49161</v>
      </c>
      <c r="K9604" t="s">
        <v>62</v>
      </c>
      <c r="L9604" t="s">
        <v>5275</v>
      </c>
      <c r="M9604" t="s">
        <v>47424</v>
      </c>
      <c r="O9604" t="s">
        <v>65</v>
      </c>
      <c r="P9604">
        <v>2022</v>
      </c>
      <c r="S9604" t="s">
        <v>6724</v>
      </c>
      <c r="T9604" t="s">
        <v>5765</v>
      </c>
      <c r="U9604" t="s">
        <v>5071</v>
      </c>
      <c r="W9604" t="s">
        <v>5773</v>
      </c>
      <c r="AP9604" t="s">
        <v>70</v>
      </c>
      <c r="AR9604" t="s">
        <v>50545</v>
      </c>
      <c r="AT9604" t="s">
        <v>5072</v>
      </c>
      <c r="AU9604" t="s">
        <v>44588</v>
      </c>
      <c r="AV9604" t="s">
        <v>6724</v>
      </c>
    </row>
    <row r="9605" spans="1:48" x14ac:dyDescent="0.2">
      <c r="A9605">
        <v>10339</v>
      </c>
      <c r="B9605" t="s">
        <v>50548</v>
      </c>
      <c r="C9605" t="s">
        <v>50549</v>
      </c>
      <c r="D9605" t="s">
        <v>50550</v>
      </c>
      <c r="E9605" t="s">
        <v>50551</v>
      </c>
      <c r="F9605" t="s">
        <v>6823</v>
      </c>
      <c r="G9605">
        <v>487</v>
      </c>
      <c r="H9605" t="s">
        <v>5078</v>
      </c>
      <c r="I9605" t="s">
        <v>532</v>
      </c>
      <c r="J9605" t="s">
        <v>48189</v>
      </c>
      <c r="K9605" t="s">
        <v>62</v>
      </c>
      <c r="L9605" t="s">
        <v>5275</v>
      </c>
      <c r="M9605" t="s">
        <v>47424</v>
      </c>
      <c r="O9605" t="s">
        <v>65</v>
      </c>
      <c r="P9605">
        <v>2022</v>
      </c>
      <c r="S9605" t="s">
        <v>6825</v>
      </c>
      <c r="T9605" t="s">
        <v>13394</v>
      </c>
      <c r="U9605" t="s">
        <v>439</v>
      </c>
      <c r="W9605" t="s">
        <v>13395</v>
      </c>
      <c r="AP9605" t="s">
        <v>70</v>
      </c>
      <c r="AR9605" t="s">
        <v>50549</v>
      </c>
      <c r="AT9605" t="s">
        <v>440</v>
      </c>
      <c r="AU9605" t="s">
        <v>43287</v>
      </c>
      <c r="AV9605" t="s">
        <v>6829</v>
      </c>
    </row>
    <row r="9606" spans="1:48" x14ac:dyDescent="0.2">
      <c r="A9606">
        <v>10340</v>
      </c>
      <c r="B9606" t="s">
        <v>50552</v>
      </c>
      <c r="C9606" t="s">
        <v>50553</v>
      </c>
      <c r="D9606" t="s">
        <v>50554</v>
      </c>
      <c r="E9606" t="s">
        <v>50555</v>
      </c>
      <c r="F9606" t="s">
        <v>6027</v>
      </c>
      <c r="G9606">
        <v>417</v>
      </c>
      <c r="H9606" t="s">
        <v>3600</v>
      </c>
      <c r="I9606" t="s">
        <v>532</v>
      </c>
      <c r="J9606" t="s">
        <v>48064</v>
      </c>
      <c r="K9606" t="s">
        <v>62</v>
      </c>
      <c r="L9606" t="s">
        <v>5275</v>
      </c>
      <c r="M9606" t="s">
        <v>47424</v>
      </c>
      <c r="O9606" t="s">
        <v>65</v>
      </c>
      <c r="P9606">
        <v>2022</v>
      </c>
      <c r="S9606" t="s">
        <v>6029</v>
      </c>
      <c r="T9606" t="s">
        <v>6030</v>
      </c>
      <c r="U9606" t="s">
        <v>519</v>
      </c>
      <c r="W9606" t="s">
        <v>9038</v>
      </c>
      <c r="AP9606" t="s">
        <v>70</v>
      </c>
      <c r="AR9606" t="s">
        <v>50553</v>
      </c>
      <c r="AT9606" t="s">
        <v>520</v>
      </c>
      <c r="AU9606" t="s">
        <v>42545</v>
      </c>
      <c r="AV9606" t="s">
        <v>6029</v>
      </c>
    </row>
    <row r="9607" spans="1:48" x14ac:dyDescent="0.2">
      <c r="A9607">
        <v>10341</v>
      </c>
      <c r="B9607" t="s">
        <v>50556</v>
      </c>
      <c r="C9607" t="s">
        <v>50557</v>
      </c>
      <c r="D9607" t="s">
        <v>50558</v>
      </c>
      <c r="E9607" t="s">
        <v>50559</v>
      </c>
      <c r="F9607" t="s">
        <v>5748</v>
      </c>
      <c r="H9607" t="s">
        <v>3600</v>
      </c>
      <c r="I9607" t="s">
        <v>532</v>
      </c>
      <c r="J9607" t="s">
        <v>49348</v>
      </c>
      <c r="K9607" t="s">
        <v>62</v>
      </c>
      <c r="L9607" t="s">
        <v>5275</v>
      </c>
      <c r="M9607" t="s">
        <v>47424</v>
      </c>
      <c r="O9607" t="s">
        <v>65</v>
      </c>
      <c r="P9607">
        <v>2022</v>
      </c>
      <c r="S9607" t="s">
        <v>5750</v>
      </c>
      <c r="U9607" t="s">
        <v>627</v>
      </c>
      <c r="W9607" t="s">
        <v>12201</v>
      </c>
      <c r="AP9607" t="s">
        <v>70</v>
      </c>
      <c r="AR9607" t="s">
        <v>50557</v>
      </c>
      <c r="AT9607" t="s">
        <v>628</v>
      </c>
      <c r="AU9607" t="s">
        <v>43604</v>
      </c>
      <c r="AV9607" t="s">
        <v>5754</v>
      </c>
    </row>
    <row r="9608" spans="1:48" x14ac:dyDescent="0.2">
      <c r="A9608">
        <v>10342</v>
      </c>
      <c r="B9608" t="s">
        <v>50560</v>
      </c>
      <c r="C9608" t="s">
        <v>50561</v>
      </c>
      <c r="D9608" t="s">
        <v>50562</v>
      </c>
      <c r="E9608" t="s">
        <v>50563</v>
      </c>
      <c r="F9608" t="s">
        <v>6436</v>
      </c>
      <c r="G9608">
        <v>52</v>
      </c>
      <c r="H9608" t="s">
        <v>2385</v>
      </c>
      <c r="I9608" t="s">
        <v>532</v>
      </c>
      <c r="J9608" t="s">
        <v>48075</v>
      </c>
      <c r="K9608" t="s">
        <v>62</v>
      </c>
      <c r="L9608" t="s">
        <v>5275</v>
      </c>
      <c r="M9608" t="s">
        <v>47424</v>
      </c>
      <c r="O9608" t="s">
        <v>65</v>
      </c>
      <c r="P9608">
        <v>2022</v>
      </c>
      <c r="S9608" t="s">
        <v>6438</v>
      </c>
      <c r="T9608" t="s">
        <v>11983</v>
      </c>
      <c r="U9608" t="s">
        <v>272</v>
      </c>
      <c r="W9608" t="s">
        <v>20532</v>
      </c>
      <c r="AP9608" t="s">
        <v>70</v>
      </c>
      <c r="AR9608" t="s">
        <v>50561</v>
      </c>
      <c r="AT9608" t="s">
        <v>273</v>
      </c>
      <c r="AU9608" t="s">
        <v>50564</v>
      </c>
      <c r="AV9608" t="s">
        <v>6438</v>
      </c>
    </row>
    <row r="9609" spans="1:48" x14ac:dyDescent="0.2">
      <c r="A9609">
        <v>10343</v>
      </c>
      <c r="B9609" t="s">
        <v>50565</v>
      </c>
      <c r="C9609" t="s">
        <v>50566</v>
      </c>
      <c r="D9609" t="s">
        <v>50567</v>
      </c>
      <c r="E9609" t="s">
        <v>50568</v>
      </c>
      <c r="F9609" t="s">
        <v>4561</v>
      </c>
      <c r="G9609">
        <v>445</v>
      </c>
      <c r="H9609" t="s">
        <v>3600</v>
      </c>
      <c r="I9609" t="s">
        <v>532</v>
      </c>
      <c r="J9609" t="s">
        <v>48274</v>
      </c>
      <c r="K9609" t="s">
        <v>62</v>
      </c>
      <c r="L9609" t="s">
        <v>5275</v>
      </c>
      <c r="M9609" t="s">
        <v>47424</v>
      </c>
      <c r="O9609" t="s">
        <v>65</v>
      </c>
      <c r="P9609">
        <v>2022</v>
      </c>
      <c r="S9609" t="s">
        <v>4564</v>
      </c>
      <c r="T9609" t="s">
        <v>6339</v>
      </c>
      <c r="U9609" t="s">
        <v>272</v>
      </c>
      <c r="W9609" t="s">
        <v>20444</v>
      </c>
      <c r="AP9609" t="s">
        <v>70</v>
      </c>
      <c r="AR9609" t="s">
        <v>50566</v>
      </c>
      <c r="AT9609" t="s">
        <v>273</v>
      </c>
      <c r="AU9609" t="s">
        <v>50569</v>
      </c>
      <c r="AV9609" t="s">
        <v>4564</v>
      </c>
    </row>
    <row r="9610" spans="1:48" x14ac:dyDescent="0.2">
      <c r="A9610">
        <v>10344</v>
      </c>
      <c r="B9610" t="s">
        <v>50570</v>
      </c>
      <c r="C9610" t="s">
        <v>50571</v>
      </c>
      <c r="D9610" t="s">
        <v>50572</v>
      </c>
      <c r="E9610" t="s">
        <v>50573</v>
      </c>
      <c r="F9610" t="s">
        <v>1135</v>
      </c>
      <c r="G9610">
        <v>79</v>
      </c>
      <c r="H9610" t="s">
        <v>681</v>
      </c>
      <c r="I9610" t="s">
        <v>60</v>
      </c>
      <c r="J9610" t="s">
        <v>47494</v>
      </c>
      <c r="K9610" t="s">
        <v>62</v>
      </c>
      <c r="L9610" t="s">
        <v>5275</v>
      </c>
      <c r="M9610" t="s">
        <v>47424</v>
      </c>
      <c r="O9610" t="s">
        <v>65</v>
      </c>
      <c r="P9610">
        <v>2022</v>
      </c>
      <c r="S9610" t="s">
        <v>1138</v>
      </c>
      <c r="T9610" t="s">
        <v>27111</v>
      </c>
      <c r="U9610" t="s">
        <v>128</v>
      </c>
      <c r="W9610" t="s">
        <v>47658</v>
      </c>
      <c r="AP9610" t="s">
        <v>70</v>
      </c>
      <c r="AR9610" t="s">
        <v>50571</v>
      </c>
      <c r="AT9610" t="s">
        <v>129</v>
      </c>
      <c r="AU9610" t="s">
        <v>47659</v>
      </c>
      <c r="AV9610" t="s">
        <v>32440</v>
      </c>
    </row>
    <row r="9611" spans="1:48" x14ac:dyDescent="0.2">
      <c r="A9611">
        <v>10345</v>
      </c>
      <c r="B9611" t="s">
        <v>50574</v>
      </c>
      <c r="C9611" t="s">
        <v>50575</v>
      </c>
      <c r="D9611" t="s">
        <v>50576</v>
      </c>
      <c r="E9611" t="s">
        <v>50577</v>
      </c>
      <c r="F9611" t="s">
        <v>6264</v>
      </c>
      <c r="G9611">
        <v>438</v>
      </c>
      <c r="H9611" t="s">
        <v>3600</v>
      </c>
      <c r="I9611" t="s">
        <v>532</v>
      </c>
      <c r="J9611" t="s">
        <v>50578</v>
      </c>
      <c r="K9611" t="s">
        <v>62</v>
      </c>
      <c r="L9611" t="s">
        <v>5275</v>
      </c>
      <c r="M9611" t="s">
        <v>47424</v>
      </c>
      <c r="O9611" t="s">
        <v>65</v>
      </c>
      <c r="P9611">
        <v>2022</v>
      </c>
      <c r="S9611" t="s">
        <v>6266</v>
      </c>
      <c r="T9611" t="s">
        <v>6267</v>
      </c>
      <c r="U9611" t="s">
        <v>2808</v>
      </c>
      <c r="W9611" t="s">
        <v>5989</v>
      </c>
      <c r="AP9611" t="s">
        <v>70</v>
      </c>
      <c r="AR9611" t="s">
        <v>50575</v>
      </c>
      <c r="AT9611" t="s">
        <v>2809</v>
      </c>
      <c r="AU9611" t="s">
        <v>50579</v>
      </c>
      <c r="AV9611" t="s">
        <v>6266</v>
      </c>
    </row>
    <row r="9612" spans="1:48" x14ac:dyDescent="0.2">
      <c r="A9612">
        <v>10346</v>
      </c>
      <c r="B9612" t="s">
        <v>50580</v>
      </c>
      <c r="C9612" t="s">
        <v>50581</v>
      </c>
      <c r="D9612" t="s">
        <v>50582</v>
      </c>
      <c r="E9612" t="s">
        <v>50583</v>
      </c>
      <c r="F9612" t="s">
        <v>6513</v>
      </c>
      <c r="G9612">
        <v>465</v>
      </c>
      <c r="H9612" t="s">
        <v>3600</v>
      </c>
      <c r="I9612" t="s">
        <v>532</v>
      </c>
      <c r="J9612" t="s">
        <v>48434</v>
      </c>
      <c r="K9612" t="s">
        <v>62</v>
      </c>
      <c r="L9612" t="s">
        <v>5275</v>
      </c>
      <c r="M9612" t="s">
        <v>47424</v>
      </c>
      <c r="O9612" t="s">
        <v>65</v>
      </c>
      <c r="P9612">
        <v>2022</v>
      </c>
      <c r="S9612" t="s">
        <v>6515</v>
      </c>
      <c r="T9612" t="s">
        <v>6645</v>
      </c>
      <c r="U9612" t="s">
        <v>783</v>
      </c>
      <c r="W9612" t="s">
        <v>37753</v>
      </c>
      <c r="AP9612" t="s">
        <v>70</v>
      </c>
      <c r="AR9612" t="s">
        <v>50581</v>
      </c>
      <c r="AT9612" t="s">
        <v>784</v>
      </c>
      <c r="AU9612" t="s">
        <v>37754</v>
      </c>
      <c r="AV9612" t="s">
        <v>6515</v>
      </c>
    </row>
    <row r="9613" spans="1:48" x14ac:dyDescent="0.2">
      <c r="A9613">
        <v>10347</v>
      </c>
      <c r="B9613" t="s">
        <v>50584</v>
      </c>
      <c r="C9613" t="s">
        <v>50585</v>
      </c>
      <c r="D9613" t="s">
        <v>50586</v>
      </c>
      <c r="E9613" t="s">
        <v>50587</v>
      </c>
      <c r="F9613" t="s">
        <v>1135</v>
      </c>
      <c r="G9613">
        <v>79</v>
      </c>
      <c r="H9613" t="s">
        <v>681</v>
      </c>
      <c r="I9613" t="s">
        <v>60</v>
      </c>
      <c r="J9613" t="s">
        <v>47494</v>
      </c>
      <c r="K9613" t="s">
        <v>62</v>
      </c>
      <c r="L9613" t="s">
        <v>5275</v>
      </c>
      <c r="M9613" t="s">
        <v>47424</v>
      </c>
      <c r="O9613" t="s">
        <v>65</v>
      </c>
      <c r="P9613">
        <v>2022</v>
      </c>
      <c r="S9613" t="s">
        <v>1138</v>
      </c>
      <c r="T9613" t="s">
        <v>27111</v>
      </c>
      <c r="U9613" t="s">
        <v>134</v>
      </c>
      <c r="W9613" t="s">
        <v>24183</v>
      </c>
      <c r="AP9613" t="s">
        <v>70</v>
      </c>
      <c r="AR9613" t="s">
        <v>50585</v>
      </c>
      <c r="AT9613" t="s">
        <v>135</v>
      </c>
      <c r="AU9613" t="s">
        <v>47596</v>
      </c>
      <c r="AV9613" t="s">
        <v>32440</v>
      </c>
    </row>
    <row r="9614" spans="1:48" x14ac:dyDescent="0.2">
      <c r="A9614">
        <v>10348</v>
      </c>
      <c r="B9614" t="s">
        <v>50588</v>
      </c>
      <c r="C9614" t="s">
        <v>50589</v>
      </c>
      <c r="D9614" t="s">
        <v>50590</v>
      </c>
      <c r="E9614" t="s">
        <v>50591</v>
      </c>
      <c r="F9614" t="s">
        <v>6722</v>
      </c>
      <c r="G9614">
        <v>556</v>
      </c>
      <c r="H9614" t="s">
        <v>3600</v>
      </c>
      <c r="I9614" t="s">
        <v>532</v>
      </c>
      <c r="J9614" t="s">
        <v>48167</v>
      </c>
      <c r="K9614" t="s">
        <v>62</v>
      </c>
      <c r="L9614" t="s">
        <v>5275</v>
      </c>
      <c r="M9614" t="s">
        <v>47424</v>
      </c>
      <c r="O9614" t="s">
        <v>65</v>
      </c>
      <c r="P9614">
        <v>2022</v>
      </c>
      <c r="S9614" t="s">
        <v>6724</v>
      </c>
      <c r="T9614" t="s">
        <v>6725</v>
      </c>
      <c r="U9614" t="s">
        <v>240</v>
      </c>
      <c r="W9614" t="s">
        <v>5788</v>
      </c>
      <c r="AP9614" t="s">
        <v>70</v>
      </c>
      <c r="AR9614" t="s">
        <v>50589</v>
      </c>
      <c r="AT9614" t="s">
        <v>241</v>
      </c>
      <c r="AU9614" t="s">
        <v>43872</v>
      </c>
      <c r="AV9614" t="s">
        <v>6724</v>
      </c>
    </row>
    <row r="9615" spans="1:48" x14ac:dyDescent="0.2">
      <c r="A9615">
        <v>10349</v>
      </c>
      <c r="B9615" t="s">
        <v>50592</v>
      </c>
      <c r="C9615" t="s">
        <v>50593</v>
      </c>
      <c r="D9615" t="s">
        <v>50594</v>
      </c>
      <c r="E9615" t="s">
        <v>50595</v>
      </c>
      <c r="F9615" t="s">
        <v>5748</v>
      </c>
      <c r="H9615" t="s">
        <v>3600</v>
      </c>
      <c r="I9615" t="s">
        <v>532</v>
      </c>
      <c r="J9615" t="s">
        <v>49348</v>
      </c>
      <c r="K9615" t="s">
        <v>62</v>
      </c>
      <c r="L9615" t="s">
        <v>5275</v>
      </c>
      <c r="M9615" t="s">
        <v>47424</v>
      </c>
      <c r="O9615" t="s">
        <v>65</v>
      </c>
      <c r="P9615">
        <v>2022</v>
      </c>
      <c r="S9615" t="s">
        <v>5750</v>
      </c>
      <c r="U9615" t="s">
        <v>120</v>
      </c>
      <c r="W9615" t="s">
        <v>50596</v>
      </c>
      <c r="AP9615" t="s">
        <v>70</v>
      </c>
      <c r="AR9615" t="s">
        <v>50593</v>
      </c>
      <c r="AT9615" t="s">
        <v>122</v>
      </c>
      <c r="AU9615" t="s">
        <v>50597</v>
      </c>
      <c r="AV9615" t="s">
        <v>5754</v>
      </c>
    </row>
    <row r="9616" spans="1:48" x14ac:dyDescent="0.2">
      <c r="A9616">
        <v>10350</v>
      </c>
      <c r="B9616" t="s">
        <v>50598</v>
      </c>
      <c r="C9616" t="s">
        <v>50599</v>
      </c>
      <c r="D9616" t="s">
        <v>50600</v>
      </c>
      <c r="E9616" t="s">
        <v>50601</v>
      </c>
      <c r="F9616" t="s">
        <v>9535</v>
      </c>
      <c r="G9616">
        <v>366</v>
      </c>
      <c r="H9616" t="s">
        <v>5078</v>
      </c>
      <c r="I9616" t="s">
        <v>532</v>
      </c>
      <c r="J9616" t="s">
        <v>50602</v>
      </c>
      <c r="K9616" t="s">
        <v>62</v>
      </c>
      <c r="L9616" t="s">
        <v>5275</v>
      </c>
      <c r="M9616" t="s">
        <v>47424</v>
      </c>
      <c r="O9616" t="s">
        <v>65</v>
      </c>
      <c r="P9616">
        <v>2022</v>
      </c>
      <c r="S9616" t="s">
        <v>9537</v>
      </c>
      <c r="T9616" t="s">
        <v>43216</v>
      </c>
      <c r="U9616" t="s">
        <v>282</v>
      </c>
      <c r="W9616" t="s">
        <v>2336</v>
      </c>
      <c r="AP9616" t="s">
        <v>70</v>
      </c>
      <c r="AR9616" t="s">
        <v>50599</v>
      </c>
      <c r="AT9616" t="s">
        <v>283</v>
      </c>
      <c r="AU9616" t="s">
        <v>2337</v>
      </c>
      <c r="AV9616" t="s">
        <v>9537</v>
      </c>
    </row>
    <row r="9617" spans="1:48" x14ac:dyDescent="0.2">
      <c r="A9617">
        <v>10351</v>
      </c>
      <c r="B9617" t="s">
        <v>50603</v>
      </c>
      <c r="C9617" t="s">
        <v>50604</v>
      </c>
      <c r="D9617" t="s">
        <v>50605</v>
      </c>
      <c r="E9617" t="s">
        <v>50606</v>
      </c>
      <c r="F9617" t="s">
        <v>5748</v>
      </c>
      <c r="G9617">
        <v>556</v>
      </c>
      <c r="H9617" t="s">
        <v>3600</v>
      </c>
      <c r="I9617" t="s">
        <v>532</v>
      </c>
      <c r="J9617" t="s">
        <v>48100</v>
      </c>
      <c r="K9617" t="s">
        <v>62</v>
      </c>
      <c r="L9617" t="s">
        <v>5275</v>
      </c>
      <c r="M9617" t="s">
        <v>47424</v>
      </c>
      <c r="O9617" t="s">
        <v>65</v>
      </c>
      <c r="P9617">
        <v>2022</v>
      </c>
      <c r="S9617" t="s">
        <v>5750</v>
      </c>
      <c r="T9617" t="s">
        <v>6725</v>
      </c>
      <c r="U9617" t="s">
        <v>164</v>
      </c>
      <c r="W9617" t="s">
        <v>6014</v>
      </c>
      <c r="AP9617" t="s">
        <v>70</v>
      </c>
      <c r="AR9617" t="s">
        <v>50604</v>
      </c>
      <c r="AT9617" t="s">
        <v>166</v>
      </c>
      <c r="AU9617" t="s">
        <v>48101</v>
      </c>
      <c r="AV9617" t="s">
        <v>5754</v>
      </c>
    </row>
    <row r="9618" spans="1:48" x14ac:dyDescent="0.2">
      <c r="A9618">
        <v>10352</v>
      </c>
      <c r="B9618" t="s">
        <v>50607</v>
      </c>
      <c r="C9618" t="s">
        <v>50608</v>
      </c>
      <c r="D9618" t="s">
        <v>50609</v>
      </c>
      <c r="E9618" t="s">
        <v>50610</v>
      </c>
      <c r="F9618" t="s">
        <v>10300</v>
      </c>
      <c r="G9618">
        <v>125</v>
      </c>
      <c r="H9618" t="s">
        <v>681</v>
      </c>
      <c r="I9618" t="s">
        <v>60</v>
      </c>
      <c r="J9618" t="s">
        <v>47701</v>
      </c>
      <c r="K9618" t="s">
        <v>62</v>
      </c>
      <c r="L9618" t="s">
        <v>5275</v>
      </c>
      <c r="M9618" t="s">
        <v>47424</v>
      </c>
      <c r="O9618" t="s">
        <v>65</v>
      </c>
      <c r="P9618">
        <v>2022</v>
      </c>
      <c r="S9618" t="s">
        <v>10302</v>
      </c>
      <c r="T9618" t="s">
        <v>47702</v>
      </c>
      <c r="U9618" t="s">
        <v>300</v>
      </c>
      <c r="W9618" t="s">
        <v>47796</v>
      </c>
      <c r="AP9618" t="s">
        <v>70</v>
      </c>
      <c r="AR9618" t="s">
        <v>50608</v>
      </c>
      <c r="AT9618" t="s">
        <v>301</v>
      </c>
      <c r="AU9618" t="s">
        <v>47797</v>
      </c>
      <c r="AV9618" t="s">
        <v>10306</v>
      </c>
    </row>
    <row r="9619" spans="1:48" x14ac:dyDescent="0.2">
      <c r="A9619">
        <v>10353</v>
      </c>
      <c r="B9619" t="s">
        <v>50611</v>
      </c>
      <c r="C9619" t="s">
        <v>50612</v>
      </c>
      <c r="D9619" t="s">
        <v>50613</v>
      </c>
      <c r="E9619" t="s">
        <v>50614</v>
      </c>
      <c r="F9619" t="s">
        <v>6823</v>
      </c>
      <c r="G9619">
        <v>487</v>
      </c>
      <c r="H9619" t="s">
        <v>5078</v>
      </c>
      <c r="I9619" t="s">
        <v>532</v>
      </c>
      <c r="J9619" t="s">
        <v>48189</v>
      </c>
      <c r="K9619" t="s">
        <v>62</v>
      </c>
      <c r="L9619" t="s">
        <v>5275</v>
      </c>
      <c r="M9619" t="s">
        <v>47424</v>
      </c>
      <c r="O9619" t="s">
        <v>65</v>
      </c>
      <c r="P9619">
        <v>2022</v>
      </c>
      <c r="S9619" t="s">
        <v>6825</v>
      </c>
      <c r="T9619" t="s">
        <v>13394</v>
      </c>
      <c r="U9619" t="s">
        <v>656</v>
      </c>
      <c r="W9619" t="s">
        <v>12919</v>
      </c>
      <c r="AP9619" t="s">
        <v>70</v>
      </c>
      <c r="AR9619" t="s">
        <v>50612</v>
      </c>
      <c r="AT9619" t="s">
        <v>657</v>
      </c>
      <c r="AU9619" t="s">
        <v>48847</v>
      </c>
      <c r="AV9619" t="s">
        <v>6829</v>
      </c>
    </row>
    <row r="9620" spans="1:48" x14ac:dyDescent="0.2">
      <c r="A9620">
        <v>10354</v>
      </c>
      <c r="B9620" t="s">
        <v>50615</v>
      </c>
      <c r="C9620" t="s">
        <v>50616</v>
      </c>
      <c r="D9620" t="s">
        <v>50617</v>
      </c>
      <c r="E9620" t="s">
        <v>50618</v>
      </c>
      <c r="F9620" t="s">
        <v>6027</v>
      </c>
      <c r="G9620">
        <v>123</v>
      </c>
      <c r="H9620" t="s">
        <v>3600</v>
      </c>
      <c r="I9620" t="s">
        <v>532</v>
      </c>
      <c r="J9620" t="s">
        <v>50619</v>
      </c>
      <c r="K9620" t="s">
        <v>62</v>
      </c>
      <c r="L9620" t="s">
        <v>5275</v>
      </c>
      <c r="M9620" t="s">
        <v>47424</v>
      </c>
      <c r="O9620" t="s">
        <v>65</v>
      </c>
      <c r="P9620">
        <v>2022</v>
      </c>
      <c r="S9620" t="s">
        <v>6029</v>
      </c>
      <c r="T9620" t="s">
        <v>44627</v>
      </c>
      <c r="U9620" t="s">
        <v>531</v>
      </c>
      <c r="W9620" t="s">
        <v>29166</v>
      </c>
      <c r="AP9620" t="s">
        <v>70</v>
      </c>
      <c r="AR9620" t="s">
        <v>50616</v>
      </c>
      <c r="AT9620" t="s">
        <v>532</v>
      </c>
      <c r="AU9620" t="s">
        <v>43819</v>
      </c>
      <c r="AV9620" t="s">
        <v>6029</v>
      </c>
    </row>
    <row r="9621" spans="1:48" x14ac:dyDescent="0.2">
      <c r="A9621">
        <v>10355</v>
      </c>
      <c r="B9621" t="s">
        <v>50620</v>
      </c>
      <c r="C9621" t="s">
        <v>50621</v>
      </c>
      <c r="D9621" t="s">
        <v>50622</v>
      </c>
      <c r="E9621" t="s">
        <v>50623</v>
      </c>
      <c r="F9621" t="s">
        <v>6513</v>
      </c>
      <c r="G9621">
        <v>459</v>
      </c>
      <c r="H9621" t="s">
        <v>3600</v>
      </c>
      <c r="I9621" t="s">
        <v>532</v>
      </c>
      <c r="J9621" t="s">
        <v>48366</v>
      </c>
      <c r="K9621" t="s">
        <v>62</v>
      </c>
      <c r="L9621" t="s">
        <v>5275</v>
      </c>
      <c r="M9621" t="s">
        <v>47424</v>
      </c>
      <c r="O9621" t="s">
        <v>65</v>
      </c>
      <c r="P9621">
        <v>2022</v>
      </c>
      <c r="S9621" t="s">
        <v>6515</v>
      </c>
      <c r="T9621" t="s">
        <v>6516</v>
      </c>
      <c r="U9621" t="s">
        <v>2624</v>
      </c>
      <c r="W9621" t="s">
        <v>18035</v>
      </c>
      <c r="AP9621" t="s">
        <v>70</v>
      </c>
      <c r="AR9621" t="s">
        <v>50621</v>
      </c>
      <c r="AT9621" t="s">
        <v>2625</v>
      </c>
      <c r="AU9621" t="s">
        <v>50624</v>
      </c>
      <c r="AV9621" t="s">
        <v>6515</v>
      </c>
    </row>
    <row r="9622" spans="1:48" x14ac:dyDescent="0.2">
      <c r="A9622">
        <v>10356</v>
      </c>
      <c r="B9622" t="s">
        <v>50625</v>
      </c>
      <c r="C9622" t="s">
        <v>50626</v>
      </c>
      <c r="D9622" t="s">
        <v>50627</v>
      </c>
      <c r="E9622" t="s">
        <v>50628</v>
      </c>
      <c r="F9622" t="s">
        <v>6666</v>
      </c>
      <c r="G9622">
        <v>472</v>
      </c>
      <c r="H9622" t="s">
        <v>5078</v>
      </c>
      <c r="I9622" t="s">
        <v>532</v>
      </c>
      <c r="J9622" t="s">
        <v>48184</v>
      </c>
      <c r="K9622" t="s">
        <v>62</v>
      </c>
      <c r="L9622" t="s">
        <v>5275</v>
      </c>
      <c r="M9622" t="s">
        <v>47424</v>
      </c>
      <c r="O9622" t="s">
        <v>65</v>
      </c>
      <c r="P9622">
        <v>2022</v>
      </c>
      <c r="S9622" t="s">
        <v>6668</v>
      </c>
      <c r="T9622" t="s">
        <v>6679</v>
      </c>
      <c r="U9622" t="s">
        <v>84</v>
      </c>
      <c r="W9622" t="s">
        <v>50629</v>
      </c>
      <c r="AP9622" t="s">
        <v>70</v>
      </c>
      <c r="AR9622" t="s">
        <v>50626</v>
      </c>
      <c r="AT9622" t="s">
        <v>85</v>
      </c>
      <c r="AU9622" t="s">
        <v>50630</v>
      </c>
      <c r="AV9622" t="s">
        <v>6673</v>
      </c>
    </row>
    <row r="9623" spans="1:48" x14ac:dyDescent="0.2">
      <c r="A9623">
        <v>10357</v>
      </c>
      <c r="B9623" t="s">
        <v>50631</v>
      </c>
      <c r="C9623" t="s">
        <v>50632</v>
      </c>
      <c r="D9623" t="s">
        <v>50633</v>
      </c>
      <c r="E9623" t="s">
        <v>50634</v>
      </c>
      <c r="F9623" t="s">
        <v>4955</v>
      </c>
      <c r="G9623">
        <v>541</v>
      </c>
      <c r="H9623" t="s">
        <v>3600</v>
      </c>
      <c r="I9623" t="s">
        <v>532</v>
      </c>
      <c r="J9623" t="s">
        <v>49114</v>
      </c>
      <c r="K9623" t="s">
        <v>62</v>
      </c>
      <c r="L9623" t="s">
        <v>5275</v>
      </c>
      <c r="M9623" t="s">
        <v>47424</v>
      </c>
      <c r="O9623" t="s">
        <v>65</v>
      </c>
      <c r="P9623">
        <v>2022</v>
      </c>
      <c r="S9623" t="s">
        <v>4958</v>
      </c>
      <c r="T9623" t="s">
        <v>6741</v>
      </c>
      <c r="U9623" t="s">
        <v>164</v>
      </c>
      <c r="W9623" t="s">
        <v>8399</v>
      </c>
      <c r="AP9623" t="s">
        <v>70</v>
      </c>
      <c r="AR9623" t="s">
        <v>50632</v>
      </c>
      <c r="AT9623" t="s">
        <v>166</v>
      </c>
      <c r="AU9623" t="s">
        <v>44777</v>
      </c>
      <c r="AV9623" t="s">
        <v>4958</v>
      </c>
    </row>
    <row r="9624" spans="1:48" x14ac:dyDescent="0.2">
      <c r="A9624">
        <v>10358</v>
      </c>
      <c r="B9624" t="s">
        <v>50635</v>
      </c>
      <c r="C9624" t="s">
        <v>50636</v>
      </c>
      <c r="D9624" t="s">
        <v>50637</v>
      </c>
      <c r="E9624" t="s">
        <v>50638</v>
      </c>
      <c r="F9624" t="s">
        <v>5021</v>
      </c>
      <c r="G9624">
        <v>157</v>
      </c>
      <c r="H9624" t="s">
        <v>2385</v>
      </c>
      <c r="I9624" t="s">
        <v>532</v>
      </c>
      <c r="J9624" t="s">
        <v>50639</v>
      </c>
      <c r="K9624" t="s">
        <v>62</v>
      </c>
      <c r="L9624" t="s">
        <v>5275</v>
      </c>
      <c r="M9624" t="s">
        <v>47424</v>
      </c>
      <c r="O9624" t="s">
        <v>65</v>
      </c>
      <c r="P9624">
        <v>2022</v>
      </c>
      <c r="S9624" t="s">
        <v>5025</v>
      </c>
      <c r="T9624" t="s">
        <v>3082</v>
      </c>
      <c r="U9624" t="s">
        <v>272</v>
      </c>
      <c r="W9624" t="s">
        <v>50640</v>
      </c>
      <c r="AP9624" t="s">
        <v>70</v>
      </c>
      <c r="AR9624" t="s">
        <v>50636</v>
      </c>
      <c r="AT9624" t="s">
        <v>273</v>
      </c>
      <c r="AU9624" t="s">
        <v>50641</v>
      </c>
      <c r="AV9624" t="s">
        <v>5032</v>
      </c>
    </row>
    <row r="9625" spans="1:48" x14ac:dyDescent="0.2">
      <c r="A9625">
        <v>10359</v>
      </c>
      <c r="B9625" t="s">
        <v>50642</v>
      </c>
      <c r="C9625" t="s">
        <v>50643</v>
      </c>
      <c r="D9625" t="s">
        <v>50644</v>
      </c>
      <c r="E9625" t="s">
        <v>50645</v>
      </c>
      <c r="F9625" t="s">
        <v>6027</v>
      </c>
      <c r="G9625">
        <v>418</v>
      </c>
      <c r="H9625" t="s">
        <v>3600</v>
      </c>
      <c r="I9625" t="s">
        <v>532</v>
      </c>
      <c r="J9625" t="s">
        <v>49586</v>
      </c>
      <c r="K9625" t="s">
        <v>62</v>
      </c>
      <c r="L9625" t="s">
        <v>5275</v>
      </c>
      <c r="M9625" t="s">
        <v>47424</v>
      </c>
      <c r="O9625" t="s">
        <v>65</v>
      </c>
      <c r="P9625">
        <v>2022</v>
      </c>
      <c r="S9625" t="s">
        <v>6029</v>
      </c>
      <c r="T9625" t="s">
        <v>10344</v>
      </c>
      <c r="U9625" t="s">
        <v>140</v>
      </c>
      <c r="W9625" t="s">
        <v>10345</v>
      </c>
      <c r="AP9625" t="s">
        <v>70</v>
      </c>
      <c r="AR9625" t="s">
        <v>50643</v>
      </c>
      <c r="AT9625" t="s">
        <v>141</v>
      </c>
      <c r="AU9625" t="s">
        <v>50646</v>
      </c>
      <c r="AV9625" t="s">
        <v>6029</v>
      </c>
    </row>
    <row r="9626" spans="1:48" x14ac:dyDescent="0.2">
      <c r="A9626">
        <v>10360</v>
      </c>
      <c r="B9626" t="s">
        <v>50647</v>
      </c>
      <c r="C9626" t="s">
        <v>50648</v>
      </c>
      <c r="D9626" t="s">
        <v>50649</v>
      </c>
      <c r="E9626" t="s">
        <v>50650</v>
      </c>
      <c r="F9626" t="s">
        <v>6513</v>
      </c>
      <c r="G9626">
        <v>461</v>
      </c>
      <c r="H9626" t="s">
        <v>3600</v>
      </c>
      <c r="I9626" t="s">
        <v>532</v>
      </c>
      <c r="J9626" t="s">
        <v>48162</v>
      </c>
      <c r="K9626" t="s">
        <v>62</v>
      </c>
      <c r="L9626" t="s">
        <v>5275</v>
      </c>
      <c r="M9626" t="s">
        <v>47424</v>
      </c>
      <c r="O9626" t="s">
        <v>65</v>
      </c>
      <c r="P9626">
        <v>2022</v>
      </c>
      <c r="S9626" t="s">
        <v>6515</v>
      </c>
      <c r="T9626" t="s">
        <v>6768</v>
      </c>
      <c r="U9626" t="s">
        <v>8743</v>
      </c>
      <c r="W9626" t="s">
        <v>12313</v>
      </c>
      <c r="AP9626" t="s">
        <v>70</v>
      </c>
      <c r="AR9626" t="s">
        <v>50648</v>
      </c>
      <c r="AT9626" t="s">
        <v>37345</v>
      </c>
      <c r="AU9626" t="s">
        <v>43468</v>
      </c>
      <c r="AV9626" t="s">
        <v>6515</v>
      </c>
    </row>
    <row r="9627" spans="1:48" x14ac:dyDescent="0.2">
      <c r="A9627">
        <v>10361</v>
      </c>
      <c r="B9627" t="s">
        <v>50651</v>
      </c>
      <c r="C9627" t="s">
        <v>50652</v>
      </c>
      <c r="D9627" t="s">
        <v>50653</v>
      </c>
      <c r="E9627" t="s">
        <v>50654</v>
      </c>
      <c r="F9627" t="s">
        <v>5355</v>
      </c>
      <c r="G9627">
        <v>331</v>
      </c>
      <c r="H9627" t="s">
        <v>1451</v>
      </c>
      <c r="I9627" t="s">
        <v>60</v>
      </c>
      <c r="J9627" t="s">
        <v>50655</v>
      </c>
      <c r="K9627" t="s">
        <v>62</v>
      </c>
      <c r="L9627" t="s">
        <v>5275</v>
      </c>
      <c r="M9627" t="s">
        <v>47424</v>
      </c>
      <c r="O9627" t="s">
        <v>65</v>
      </c>
      <c r="P9627">
        <v>2022</v>
      </c>
      <c r="S9627" t="s">
        <v>5358</v>
      </c>
      <c r="T9627" t="s">
        <v>5367</v>
      </c>
      <c r="U9627" t="s">
        <v>427</v>
      </c>
      <c r="W9627" t="s">
        <v>9064</v>
      </c>
      <c r="AP9627" t="s">
        <v>70</v>
      </c>
      <c r="AR9627" t="s">
        <v>50652</v>
      </c>
      <c r="AT9627" t="s">
        <v>428</v>
      </c>
      <c r="AU9627" t="s">
        <v>50656</v>
      </c>
      <c r="AV9627" t="s">
        <v>5358</v>
      </c>
    </row>
    <row r="9628" spans="1:48" x14ac:dyDescent="0.2">
      <c r="A9628">
        <v>10362</v>
      </c>
      <c r="B9628" t="s">
        <v>50657</v>
      </c>
      <c r="C9628" t="s">
        <v>50658</v>
      </c>
      <c r="D9628" t="s">
        <v>50659</v>
      </c>
      <c r="E9628" t="s">
        <v>50660</v>
      </c>
      <c r="F9628" t="s">
        <v>6436</v>
      </c>
      <c r="G9628">
        <v>62</v>
      </c>
      <c r="H9628" t="s">
        <v>2385</v>
      </c>
      <c r="I9628" t="s">
        <v>532</v>
      </c>
      <c r="J9628" t="s">
        <v>48205</v>
      </c>
      <c r="K9628" t="s">
        <v>62</v>
      </c>
      <c r="L9628" t="s">
        <v>5275</v>
      </c>
      <c r="M9628" t="s">
        <v>47424</v>
      </c>
      <c r="O9628" t="s">
        <v>65</v>
      </c>
      <c r="P9628">
        <v>2022</v>
      </c>
      <c r="S9628" t="s">
        <v>6438</v>
      </c>
      <c r="T9628" t="s">
        <v>12125</v>
      </c>
      <c r="U9628" t="s">
        <v>2362</v>
      </c>
      <c r="W9628" t="s">
        <v>12126</v>
      </c>
      <c r="AP9628" t="s">
        <v>70</v>
      </c>
      <c r="AR9628" t="s">
        <v>50658</v>
      </c>
      <c r="AT9628" t="s">
        <v>2363</v>
      </c>
      <c r="AU9628" t="s">
        <v>48206</v>
      </c>
      <c r="AV9628" t="s">
        <v>6438</v>
      </c>
    </row>
    <row r="9629" spans="1:48" x14ac:dyDescent="0.2">
      <c r="A9629">
        <v>10363</v>
      </c>
      <c r="B9629" t="s">
        <v>50661</v>
      </c>
      <c r="C9629" t="s">
        <v>50662</v>
      </c>
      <c r="D9629" t="s">
        <v>50663</v>
      </c>
      <c r="E9629" t="s">
        <v>50664</v>
      </c>
      <c r="F9629" t="s">
        <v>5826</v>
      </c>
      <c r="G9629">
        <v>241</v>
      </c>
      <c r="H9629" t="s">
        <v>5417</v>
      </c>
      <c r="I9629" t="s">
        <v>60</v>
      </c>
      <c r="J9629" t="s">
        <v>47488</v>
      </c>
      <c r="K9629" t="s">
        <v>62</v>
      </c>
      <c r="L9629" t="s">
        <v>5275</v>
      </c>
      <c r="M9629" t="s">
        <v>47424</v>
      </c>
      <c r="O9629" t="s">
        <v>65</v>
      </c>
      <c r="P9629">
        <v>2022</v>
      </c>
      <c r="S9629" t="s">
        <v>5828</v>
      </c>
      <c r="T9629" t="s">
        <v>9595</v>
      </c>
      <c r="U9629" t="s">
        <v>2786</v>
      </c>
      <c r="W9629" t="s">
        <v>50665</v>
      </c>
      <c r="AP9629" t="s">
        <v>70</v>
      </c>
      <c r="AR9629" t="s">
        <v>50662</v>
      </c>
      <c r="AT9629" t="s">
        <v>2787</v>
      </c>
      <c r="AU9629" t="s">
        <v>50666</v>
      </c>
      <c r="AV9629" t="s">
        <v>5828</v>
      </c>
    </row>
    <row r="9630" spans="1:48" x14ac:dyDescent="0.2">
      <c r="A9630">
        <v>10364</v>
      </c>
      <c r="B9630" t="s">
        <v>50667</v>
      </c>
      <c r="C9630" t="s">
        <v>50668</v>
      </c>
      <c r="D9630" t="s">
        <v>50669</v>
      </c>
      <c r="E9630" t="s">
        <v>50670</v>
      </c>
      <c r="F9630" t="s">
        <v>6722</v>
      </c>
      <c r="G9630">
        <v>556</v>
      </c>
      <c r="H9630" t="s">
        <v>3600</v>
      </c>
      <c r="I9630" t="s">
        <v>532</v>
      </c>
      <c r="J9630" t="s">
        <v>48167</v>
      </c>
      <c r="K9630" t="s">
        <v>62</v>
      </c>
      <c r="L9630" t="s">
        <v>5275</v>
      </c>
      <c r="M9630" t="s">
        <v>47424</v>
      </c>
      <c r="O9630" t="s">
        <v>65</v>
      </c>
      <c r="P9630">
        <v>2022</v>
      </c>
      <c r="S9630" t="s">
        <v>6724</v>
      </c>
      <c r="T9630" t="s">
        <v>6725</v>
      </c>
      <c r="U9630" t="s">
        <v>240</v>
      </c>
      <c r="W9630" t="s">
        <v>7607</v>
      </c>
      <c r="AP9630" t="s">
        <v>70</v>
      </c>
      <c r="AR9630" t="s">
        <v>50668</v>
      </c>
      <c r="AT9630" t="s">
        <v>241</v>
      </c>
      <c r="AU9630" t="s">
        <v>42627</v>
      </c>
      <c r="AV9630" t="s">
        <v>6724</v>
      </c>
    </row>
    <row r="9631" spans="1:48" x14ac:dyDescent="0.2">
      <c r="A9631">
        <v>10365</v>
      </c>
      <c r="B9631" t="s">
        <v>50671</v>
      </c>
      <c r="C9631" t="s">
        <v>50672</v>
      </c>
      <c r="D9631" t="s">
        <v>50673</v>
      </c>
      <c r="E9631" t="s">
        <v>50674</v>
      </c>
      <c r="F9631" t="s">
        <v>6722</v>
      </c>
      <c r="G9631">
        <v>556</v>
      </c>
      <c r="H9631" t="s">
        <v>3600</v>
      </c>
      <c r="I9631" t="s">
        <v>532</v>
      </c>
      <c r="J9631" t="s">
        <v>48167</v>
      </c>
      <c r="K9631" t="s">
        <v>62</v>
      </c>
      <c r="L9631" t="s">
        <v>5275</v>
      </c>
      <c r="M9631" t="s">
        <v>47424</v>
      </c>
      <c r="O9631" t="s">
        <v>65</v>
      </c>
      <c r="P9631">
        <v>2022</v>
      </c>
      <c r="S9631" t="s">
        <v>6724</v>
      </c>
      <c r="T9631" t="s">
        <v>6725</v>
      </c>
      <c r="U9631" t="s">
        <v>282</v>
      </c>
      <c r="W9631" t="s">
        <v>12919</v>
      </c>
      <c r="AP9631" t="s">
        <v>70</v>
      </c>
      <c r="AR9631" t="s">
        <v>50672</v>
      </c>
      <c r="AT9631" t="s">
        <v>283</v>
      </c>
      <c r="AU9631" t="s">
        <v>50675</v>
      </c>
      <c r="AV9631" t="s">
        <v>6724</v>
      </c>
    </row>
    <row r="9632" spans="1:48" x14ac:dyDescent="0.2">
      <c r="A9632">
        <v>10366</v>
      </c>
      <c r="B9632" t="s">
        <v>50676</v>
      </c>
      <c r="C9632" t="s">
        <v>50677</v>
      </c>
      <c r="D9632" t="s">
        <v>50678</v>
      </c>
      <c r="E9632" t="s">
        <v>50679</v>
      </c>
      <c r="F9632" t="s">
        <v>6848</v>
      </c>
      <c r="G9632">
        <v>548</v>
      </c>
      <c r="H9632" t="s">
        <v>3600</v>
      </c>
      <c r="I9632" t="s">
        <v>532</v>
      </c>
      <c r="J9632" t="s">
        <v>48150</v>
      </c>
      <c r="K9632" t="s">
        <v>62</v>
      </c>
      <c r="L9632" t="s">
        <v>5275</v>
      </c>
      <c r="M9632" t="s">
        <v>47424</v>
      </c>
      <c r="O9632" t="s">
        <v>65</v>
      </c>
      <c r="P9632">
        <v>2022</v>
      </c>
      <c r="S9632" t="s">
        <v>6850</v>
      </c>
      <c r="T9632" t="s">
        <v>6866</v>
      </c>
      <c r="U9632" t="s">
        <v>483</v>
      </c>
      <c r="W9632" t="s">
        <v>13720</v>
      </c>
      <c r="AP9632" t="s">
        <v>70</v>
      </c>
      <c r="AR9632" t="s">
        <v>50677</v>
      </c>
      <c r="AT9632" t="s">
        <v>484</v>
      </c>
      <c r="AU9632" t="s">
        <v>49353</v>
      </c>
      <c r="AV9632" t="s">
        <v>6855</v>
      </c>
    </row>
    <row r="9633" spans="1:48" x14ac:dyDescent="0.2">
      <c r="A9633">
        <v>10367</v>
      </c>
      <c r="B9633" t="s">
        <v>50680</v>
      </c>
      <c r="C9633" t="s">
        <v>50681</v>
      </c>
      <c r="D9633" t="s">
        <v>50682</v>
      </c>
      <c r="E9633" t="s">
        <v>50683</v>
      </c>
      <c r="F9633" t="s">
        <v>5948</v>
      </c>
      <c r="G9633">
        <v>407</v>
      </c>
      <c r="H9633" t="s">
        <v>2385</v>
      </c>
      <c r="I9633" t="s">
        <v>532</v>
      </c>
      <c r="J9633" t="s">
        <v>50684</v>
      </c>
      <c r="K9633" t="s">
        <v>62</v>
      </c>
      <c r="L9633" t="s">
        <v>5275</v>
      </c>
      <c r="M9633" t="s">
        <v>47424</v>
      </c>
      <c r="O9633" t="s">
        <v>65</v>
      </c>
      <c r="P9633">
        <v>2022</v>
      </c>
      <c r="S9633" t="s">
        <v>5950</v>
      </c>
      <c r="T9633" t="s">
        <v>5951</v>
      </c>
      <c r="U9633" t="s">
        <v>128</v>
      </c>
      <c r="W9633" t="s">
        <v>31925</v>
      </c>
      <c r="AP9633" t="s">
        <v>70</v>
      </c>
      <c r="AR9633" t="s">
        <v>50681</v>
      </c>
      <c r="AT9633" t="s">
        <v>129</v>
      </c>
      <c r="AU9633" t="s">
        <v>31926</v>
      </c>
      <c r="AV9633" t="s">
        <v>5954</v>
      </c>
    </row>
    <row r="9634" spans="1:48" x14ac:dyDescent="0.2">
      <c r="A9634">
        <v>10368</v>
      </c>
      <c r="B9634" t="s">
        <v>50685</v>
      </c>
      <c r="C9634" t="s">
        <v>50686</v>
      </c>
      <c r="D9634" t="s">
        <v>50687</v>
      </c>
      <c r="E9634" t="s">
        <v>50688</v>
      </c>
      <c r="F9634" t="s">
        <v>3078</v>
      </c>
      <c r="G9634">
        <v>97</v>
      </c>
      <c r="H9634" t="s">
        <v>2385</v>
      </c>
      <c r="I9634" t="s">
        <v>532</v>
      </c>
      <c r="J9634" t="s">
        <v>50689</v>
      </c>
      <c r="K9634" t="s">
        <v>62</v>
      </c>
      <c r="L9634" t="s">
        <v>5275</v>
      </c>
      <c r="M9634" t="s">
        <v>47424</v>
      </c>
      <c r="O9634" t="s">
        <v>65</v>
      </c>
      <c r="P9634">
        <v>2022</v>
      </c>
      <c r="S9634" t="s">
        <v>3081</v>
      </c>
      <c r="T9634" t="s">
        <v>7530</v>
      </c>
      <c r="U9634" t="s">
        <v>439</v>
      </c>
      <c r="W9634" t="s">
        <v>12067</v>
      </c>
      <c r="AP9634" t="s">
        <v>70</v>
      </c>
      <c r="AR9634" t="s">
        <v>50686</v>
      </c>
      <c r="AT9634" t="s">
        <v>440</v>
      </c>
      <c r="AU9634" t="s">
        <v>50569</v>
      </c>
      <c r="AV9634" t="s">
        <v>3081</v>
      </c>
    </row>
    <row r="9635" spans="1:48" x14ac:dyDescent="0.2">
      <c r="A9635">
        <v>10369</v>
      </c>
      <c r="B9635" t="s">
        <v>50690</v>
      </c>
      <c r="C9635" t="s">
        <v>50691</v>
      </c>
      <c r="D9635" t="s">
        <v>50692</v>
      </c>
      <c r="E9635" t="s">
        <v>50693</v>
      </c>
      <c r="F9635" t="s">
        <v>6027</v>
      </c>
      <c r="G9635">
        <v>562</v>
      </c>
      <c r="H9635" t="s">
        <v>3600</v>
      </c>
      <c r="I9635" t="s">
        <v>532</v>
      </c>
      <c r="J9635" t="s">
        <v>50694</v>
      </c>
      <c r="K9635" t="s">
        <v>62</v>
      </c>
      <c r="L9635" t="s">
        <v>5275</v>
      </c>
      <c r="M9635" t="s">
        <v>47424</v>
      </c>
      <c r="O9635" t="s">
        <v>65</v>
      </c>
      <c r="P9635">
        <v>2022</v>
      </c>
      <c r="S9635" t="s">
        <v>6029</v>
      </c>
      <c r="T9635" t="s">
        <v>6056</v>
      </c>
      <c r="U9635" t="s">
        <v>1272</v>
      </c>
      <c r="W9635" t="s">
        <v>6057</v>
      </c>
      <c r="AP9635" t="s">
        <v>70</v>
      </c>
      <c r="AR9635" t="s">
        <v>50691</v>
      </c>
      <c r="AT9635" t="s">
        <v>1273</v>
      </c>
      <c r="AU9635" t="s">
        <v>44541</v>
      </c>
      <c r="AV9635" t="s">
        <v>6029</v>
      </c>
    </row>
    <row r="9636" spans="1:48" x14ac:dyDescent="0.2">
      <c r="A9636">
        <v>10370</v>
      </c>
      <c r="B9636" t="s">
        <v>50695</v>
      </c>
      <c r="C9636" t="s">
        <v>50696</v>
      </c>
      <c r="D9636" t="s">
        <v>50697</v>
      </c>
      <c r="E9636" t="s">
        <v>50698</v>
      </c>
      <c r="F9636" t="s">
        <v>3078</v>
      </c>
      <c r="G9636">
        <v>97</v>
      </c>
      <c r="H9636" t="s">
        <v>2385</v>
      </c>
      <c r="I9636" t="s">
        <v>532</v>
      </c>
      <c r="J9636" t="s">
        <v>50689</v>
      </c>
      <c r="K9636" t="s">
        <v>62</v>
      </c>
      <c r="L9636" t="s">
        <v>5275</v>
      </c>
      <c r="M9636" t="s">
        <v>47424</v>
      </c>
      <c r="O9636" t="s">
        <v>65</v>
      </c>
      <c r="P9636">
        <v>2022</v>
      </c>
      <c r="S9636" t="s">
        <v>3081</v>
      </c>
      <c r="T9636" t="s">
        <v>7530</v>
      </c>
      <c r="U9636" t="s">
        <v>483</v>
      </c>
      <c r="W9636" t="s">
        <v>14244</v>
      </c>
      <c r="AP9636" t="s">
        <v>70</v>
      </c>
      <c r="AR9636" t="s">
        <v>50696</v>
      </c>
      <c r="AT9636" t="s">
        <v>484</v>
      </c>
      <c r="AU9636" t="s">
        <v>50699</v>
      </c>
      <c r="AV9636" t="s">
        <v>3081</v>
      </c>
    </row>
    <row r="9637" spans="1:48" x14ac:dyDescent="0.2">
      <c r="A9637">
        <v>10371</v>
      </c>
      <c r="B9637" t="s">
        <v>50700</v>
      </c>
      <c r="C9637" t="s">
        <v>50701</v>
      </c>
      <c r="D9637" t="s">
        <v>50702</v>
      </c>
      <c r="E9637" t="s">
        <v>50703</v>
      </c>
      <c r="F9637" t="s">
        <v>6436</v>
      </c>
      <c r="G9637">
        <v>62</v>
      </c>
      <c r="H9637" t="s">
        <v>2385</v>
      </c>
      <c r="I9637" t="s">
        <v>532</v>
      </c>
      <c r="J9637" t="s">
        <v>48205</v>
      </c>
      <c r="K9637" t="s">
        <v>62</v>
      </c>
      <c r="L9637" t="s">
        <v>5275</v>
      </c>
      <c r="M9637" t="s">
        <v>47424</v>
      </c>
      <c r="O9637" t="s">
        <v>65</v>
      </c>
      <c r="P9637">
        <v>2022</v>
      </c>
      <c r="S9637" t="s">
        <v>6438</v>
      </c>
      <c r="T9637" t="s">
        <v>12125</v>
      </c>
      <c r="U9637" t="s">
        <v>11607</v>
      </c>
      <c r="W9637" t="s">
        <v>12126</v>
      </c>
      <c r="AP9637" t="s">
        <v>70</v>
      </c>
      <c r="AR9637" t="s">
        <v>50701</v>
      </c>
      <c r="AT9637" t="s">
        <v>50704</v>
      </c>
      <c r="AU9637" t="s">
        <v>48206</v>
      </c>
      <c r="AV9637" t="s">
        <v>6438</v>
      </c>
    </row>
    <row r="9638" spans="1:48" x14ac:dyDescent="0.2">
      <c r="A9638">
        <v>10372</v>
      </c>
      <c r="B9638" t="s">
        <v>50705</v>
      </c>
      <c r="C9638" t="s">
        <v>50706</v>
      </c>
      <c r="D9638" t="s">
        <v>50707</v>
      </c>
      <c r="E9638" t="s">
        <v>50708</v>
      </c>
      <c r="F9638" t="s">
        <v>9535</v>
      </c>
      <c r="G9638">
        <v>391</v>
      </c>
      <c r="H9638" t="s">
        <v>5078</v>
      </c>
      <c r="I9638" t="s">
        <v>532</v>
      </c>
      <c r="J9638" t="s">
        <v>49007</v>
      </c>
      <c r="K9638" t="s">
        <v>62</v>
      </c>
      <c r="L9638" t="s">
        <v>5275</v>
      </c>
      <c r="M9638" t="s">
        <v>47424</v>
      </c>
      <c r="O9638" t="s">
        <v>65</v>
      </c>
      <c r="P9638">
        <v>2022</v>
      </c>
      <c r="S9638" t="s">
        <v>9537</v>
      </c>
      <c r="T9638" t="s">
        <v>9538</v>
      </c>
      <c r="U9638" t="s">
        <v>158</v>
      </c>
      <c r="W9638" t="s">
        <v>50709</v>
      </c>
      <c r="AP9638" t="s">
        <v>70</v>
      </c>
      <c r="AR9638" t="s">
        <v>50706</v>
      </c>
      <c r="AT9638" t="s">
        <v>159</v>
      </c>
      <c r="AU9638" t="s">
        <v>44031</v>
      </c>
      <c r="AV9638" t="s">
        <v>9537</v>
      </c>
    </row>
    <row r="9639" spans="1:48" x14ac:dyDescent="0.2">
      <c r="A9639">
        <v>10373</v>
      </c>
      <c r="B9639" t="s">
        <v>50710</v>
      </c>
      <c r="C9639" t="s">
        <v>50711</v>
      </c>
      <c r="D9639" t="s">
        <v>50712</v>
      </c>
      <c r="E9639" t="s">
        <v>50713</v>
      </c>
      <c r="F9639" t="s">
        <v>7210</v>
      </c>
      <c r="G9639">
        <v>232</v>
      </c>
      <c r="H9639" t="s">
        <v>5417</v>
      </c>
      <c r="I9639" t="s">
        <v>60</v>
      </c>
      <c r="J9639" t="s">
        <v>50714</v>
      </c>
      <c r="K9639" t="s">
        <v>62</v>
      </c>
      <c r="L9639" t="s">
        <v>5275</v>
      </c>
      <c r="M9639" t="s">
        <v>47424</v>
      </c>
      <c r="O9639" t="s">
        <v>65</v>
      </c>
      <c r="P9639">
        <v>2022</v>
      </c>
      <c r="S9639" t="s">
        <v>7212</v>
      </c>
      <c r="T9639" t="s">
        <v>46620</v>
      </c>
      <c r="U9639" t="s">
        <v>1294</v>
      </c>
      <c r="W9639" t="s">
        <v>46621</v>
      </c>
      <c r="AP9639" t="s">
        <v>70</v>
      </c>
      <c r="AR9639" t="s">
        <v>50711</v>
      </c>
      <c r="AT9639" t="s">
        <v>1295</v>
      </c>
      <c r="AU9639" t="s">
        <v>46622</v>
      </c>
      <c r="AV9639" t="s">
        <v>7212</v>
      </c>
    </row>
    <row r="9640" spans="1:48" x14ac:dyDescent="0.2">
      <c r="A9640">
        <v>10374</v>
      </c>
      <c r="B9640" t="s">
        <v>50715</v>
      </c>
      <c r="C9640" t="s">
        <v>50716</v>
      </c>
      <c r="D9640" t="s">
        <v>50717</v>
      </c>
      <c r="E9640" t="s">
        <v>50718</v>
      </c>
      <c r="F9640" t="s">
        <v>9535</v>
      </c>
      <c r="G9640">
        <v>391</v>
      </c>
      <c r="H9640" t="s">
        <v>5078</v>
      </c>
      <c r="I9640" t="s">
        <v>532</v>
      </c>
      <c r="J9640" t="s">
        <v>49007</v>
      </c>
      <c r="K9640" t="s">
        <v>62</v>
      </c>
      <c r="L9640" t="s">
        <v>5275</v>
      </c>
      <c r="M9640" t="s">
        <v>47424</v>
      </c>
      <c r="O9640" t="s">
        <v>65</v>
      </c>
      <c r="P9640">
        <v>2022</v>
      </c>
      <c r="S9640" t="s">
        <v>9537</v>
      </c>
      <c r="T9640" t="s">
        <v>9538</v>
      </c>
      <c r="U9640" t="s">
        <v>288</v>
      </c>
      <c r="W9640" t="s">
        <v>50709</v>
      </c>
      <c r="AP9640" t="s">
        <v>70</v>
      </c>
      <c r="AR9640" t="s">
        <v>50716</v>
      </c>
      <c r="AT9640" t="s">
        <v>289</v>
      </c>
      <c r="AU9640" t="s">
        <v>44031</v>
      </c>
      <c r="AV9640" t="s">
        <v>9537</v>
      </c>
    </row>
    <row r="9641" spans="1:48" x14ac:dyDescent="0.2">
      <c r="A9641">
        <v>10375</v>
      </c>
      <c r="B9641" t="s">
        <v>50719</v>
      </c>
      <c r="C9641" t="s">
        <v>50720</v>
      </c>
      <c r="D9641" t="s">
        <v>50721</v>
      </c>
      <c r="E9641" t="s">
        <v>50722</v>
      </c>
      <c r="F9641" t="s">
        <v>58</v>
      </c>
      <c r="H9641" t="s">
        <v>59</v>
      </c>
      <c r="I9641" t="s">
        <v>60</v>
      </c>
      <c r="J9641" t="s">
        <v>50723</v>
      </c>
      <c r="K9641" t="s">
        <v>62</v>
      </c>
      <c r="L9641" t="s">
        <v>5275</v>
      </c>
      <c r="M9641" t="s">
        <v>47424</v>
      </c>
      <c r="O9641" t="s">
        <v>65</v>
      </c>
      <c r="P9641">
        <v>2022</v>
      </c>
      <c r="S9641" t="s">
        <v>66</v>
      </c>
      <c r="U9641" t="s">
        <v>180</v>
      </c>
      <c r="W9641" t="s">
        <v>7046</v>
      </c>
      <c r="AP9641" t="s">
        <v>70</v>
      </c>
      <c r="AR9641" t="s">
        <v>50720</v>
      </c>
      <c r="AT9641" t="s">
        <v>181</v>
      </c>
      <c r="AU9641" t="s">
        <v>50724</v>
      </c>
      <c r="AV9641" t="s">
        <v>66</v>
      </c>
    </row>
    <row r="9642" spans="1:48" x14ac:dyDescent="0.2">
      <c r="A9642">
        <v>10376</v>
      </c>
      <c r="B9642" t="s">
        <v>50725</v>
      </c>
      <c r="C9642" t="s">
        <v>50726</v>
      </c>
      <c r="D9642" t="s">
        <v>50727</v>
      </c>
      <c r="E9642" t="s">
        <v>50728</v>
      </c>
      <c r="F9642" t="s">
        <v>6513</v>
      </c>
      <c r="G9642">
        <v>459</v>
      </c>
      <c r="H9642" t="s">
        <v>3600</v>
      </c>
      <c r="I9642" t="s">
        <v>532</v>
      </c>
      <c r="J9642" t="s">
        <v>48366</v>
      </c>
      <c r="K9642" t="s">
        <v>62</v>
      </c>
      <c r="L9642" t="s">
        <v>5275</v>
      </c>
      <c r="M9642" t="s">
        <v>47424</v>
      </c>
      <c r="O9642" t="s">
        <v>65</v>
      </c>
      <c r="P9642">
        <v>2022</v>
      </c>
      <c r="S9642" t="s">
        <v>6515</v>
      </c>
      <c r="T9642" t="s">
        <v>6516</v>
      </c>
      <c r="U9642" t="s">
        <v>96</v>
      </c>
      <c r="W9642" t="s">
        <v>12185</v>
      </c>
      <c r="AP9642" t="s">
        <v>70</v>
      </c>
      <c r="AR9642" t="s">
        <v>50726</v>
      </c>
      <c r="AT9642" t="s">
        <v>97</v>
      </c>
      <c r="AU9642" t="s">
        <v>44142</v>
      </c>
      <c r="AV9642" t="s">
        <v>6515</v>
      </c>
    </row>
    <row r="9643" spans="1:48" x14ac:dyDescent="0.2">
      <c r="A9643">
        <v>10377</v>
      </c>
      <c r="B9643" t="s">
        <v>50729</v>
      </c>
      <c r="C9643" t="s">
        <v>50730</v>
      </c>
      <c r="D9643" t="s">
        <v>50731</v>
      </c>
      <c r="E9643" t="s">
        <v>50732</v>
      </c>
      <c r="F9643" t="s">
        <v>6264</v>
      </c>
      <c r="G9643">
        <v>48</v>
      </c>
      <c r="H9643" t="s">
        <v>3600</v>
      </c>
      <c r="I9643" t="s">
        <v>532</v>
      </c>
      <c r="J9643" t="s">
        <v>48649</v>
      </c>
      <c r="K9643" t="s">
        <v>62</v>
      </c>
      <c r="L9643" t="s">
        <v>5275</v>
      </c>
      <c r="M9643" t="s">
        <v>47424</v>
      </c>
      <c r="O9643" t="s">
        <v>65</v>
      </c>
      <c r="P9643">
        <v>2022</v>
      </c>
      <c r="S9643" t="s">
        <v>6266</v>
      </c>
      <c r="T9643" t="s">
        <v>48650</v>
      </c>
      <c r="U9643" t="s">
        <v>300</v>
      </c>
      <c r="W9643" t="s">
        <v>45103</v>
      </c>
      <c r="AP9643" t="s">
        <v>70</v>
      </c>
      <c r="AR9643" t="s">
        <v>50730</v>
      </c>
      <c r="AT9643" t="s">
        <v>301</v>
      </c>
      <c r="AU9643" t="s">
        <v>45104</v>
      </c>
      <c r="AV9643" t="s">
        <v>6266</v>
      </c>
    </row>
    <row r="9644" spans="1:48" x14ac:dyDescent="0.2">
      <c r="A9644">
        <v>10378</v>
      </c>
      <c r="B9644" t="s">
        <v>50733</v>
      </c>
      <c r="C9644" t="s">
        <v>50734</v>
      </c>
      <c r="D9644" t="s">
        <v>50735</v>
      </c>
      <c r="E9644" t="s">
        <v>50736</v>
      </c>
      <c r="F9644" t="s">
        <v>3599</v>
      </c>
      <c r="G9644">
        <v>120</v>
      </c>
      <c r="H9644" t="s">
        <v>3600</v>
      </c>
      <c r="I9644" t="s">
        <v>532</v>
      </c>
      <c r="J9644" t="s">
        <v>49555</v>
      </c>
      <c r="K9644" t="s">
        <v>62</v>
      </c>
      <c r="L9644" t="s">
        <v>5275</v>
      </c>
      <c r="M9644" t="s">
        <v>47424</v>
      </c>
      <c r="O9644" t="s">
        <v>65</v>
      </c>
      <c r="P9644">
        <v>2022</v>
      </c>
      <c r="S9644" t="s">
        <v>3603</v>
      </c>
      <c r="T9644" t="s">
        <v>1139</v>
      </c>
      <c r="U9644" t="s">
        <v>120</v>
      </c>
      <c r="W9644" t="s">
        <v>45745</v>
      </c>
      <c r="AP9644" t="s">
        <v>70</v>
      </c>
      <c r="AR9644" t="s">
        <v>50734</v>
      </c>
      <c r="AT9644" t="s">
        <v>122</v>
      </c>
      <c r="AU9644" t="s">
        <v>45746</v>
      </c>
      <c r="AV9644" t="s">
        <v>3603</v>
      </c>
    </row>
    <row r="9645" spans="1:48" x14ac:dyDescent="0.2">
      <c r="A9645">
        <v>10379</v>
      </c>
      <c r="B9645" t="s">
        <v>50737</v>
      </c>
      <c r="C9645" t="s">
        <v>50738</v>
      </c>
      <c r="D9645" t="s">
        <v>50739</v>
      </c>
      <c r="E9645" t="s">
        <v>50740</v>
      </c>
      <c r="F9645" t="s">
        <v>6064</v>
      </c>
      <c r="G9645">
        <v>287</v>
      </c>
      <c r="H9645" t="s">
        <v>5417</v>
      </c>
      <c r="I9645" t="s">
        <v>60</v>
      </c>
      <c r="J9645" t="s">
        <v>49722</v>
      </c>
      <c r="K9645" t="s">
        <v>62</v>
      </c>
      <c r="L9645" t="s">
        <v>5275</v>
      </c>
      <c r="M9645" t="s">
        <v>47424</v>
      </c>
      <c r="O9645" t="s">
        <v>65</v>
      </c>
      <c r="P9645">
        <v>2022</v>
      </c>
      <c r="S9645" t="s">
        <v>6066</v>
      </c>
      <c r="T9645" t="s">
        <v>6067</v>
      </c>
      <c r="U9645" t="s">
        <v>433</v>
      </c>
      <c r="W9645" t="s">
        <v>46636</v>
      </c>
      <c r="AP9645" t="s">
        <v>70</v>
      </c>
      <c r="AR9645" t="s">
        <v>50738</v>
      </c>
      <c r="AT9645" t="s">
        <v>434</v>
      </c>
      <c r="AU9645" t="s">
        <v>46637</v>
      </c>
      <c r="AV9645" t="s">
        <v>6066</v>
      </c>
    </row>
    <row r="9646" spans="1:48" x14ac:dyDescent="0.2">
      <c r="A9646">
        <v>10380</v>
      </c>
      <c r="B9646" t="s">
        <v>50741</v>
      </c>
      <c r="C9646" t="s">
        <v>50742</v>
      </c>
      <c r="D9646" t="s">
        <v>50743</v>
      </c>
      <c r="E9646" t="s">
        <v>49513</v>
      </c>
      <c r="F9646" t="s">
        <v>9288</v>
      </c>
      <c r="G9646">
        <v>388</v>
      </c>
      <c r="H9646" t="s">
        <v>2385</v>
      </c>
      <c r="I9646" t="s">
        <v>532</v>
      </c>
      <c r="J9646" t="s">
        <v>49514</v>
      </c>
      <c r="K9646" t="s">
        <v>62</v>
      </c>
      <c r="L9646" t="s">
        <v>5275</v>
      </c>
      <c r="M9646" t="s">
        <v>47424</v>
      </c>
      <c r="O9646" t="s">
        <v>65</v>
      </c>
      <c r="P9646">
        <v>2022</v>
      </c>
      <c r="S9646" t="s">
        <v>9290</v>
      </c>
      <c r="T9646" t="s">
        <v>49515</v>
      </c>
      <c r="AP9646" t="s">
        <v>70</v>
      </c>
      <c r="AR9646" t="s">
        <v>50742</v>
      </c>
      <c r="AT9646" t="s">
        <v>147</v>
      </c>
      <c r="AU9646" t="s">
        <v>49518</v>
      </c>
      <c r="AV9646" t="s">
        <v>9290</v>
      </c>
    </row>
    <row r="9647" spans="1:48" x14ac:dyDescent="0.2">
      <c r="A9647">
        <v>10381</v>
      </c>
      <c r="B9647" t="s">
        <v>50744</v>
      </c>
      <c r="C9647" t="s">
        <v>50745</v>
      </c>
      <c r="D9647" t="s">
        <v>50746</v>
      </c>
      <c r="E9647" t="s">
        <v>50747</v>
      </c>
      <c r="F9647" t="s">
        <v>5021</v>
      </c>
      <c r="G9647">
        <v>146</v>
      </c>
      <c r="H9647" t="s">
        <v>2385</v>
      </c>
      <c r="I9647" t="s">
        <v>532</v>
      </c>
      <c r="J9647" t="s">
        <v>49948</v>
      </c>
      <c r="K9647" t="s">
        <v>62</v>
      </c>
      <c r="L9647" t="s">
        <v>5275</v>
      </c>
      <c r="M9647" t="s">
        <v>47424</v>
      </c>
      <c r="O9647" t="s">
        <v>65</v>
      </c>
      <c r="P9647">
        <v>2022</v>
      </c>
      <c r="S9647" t="s">
        <v>5025</v>
      </c>
      <c r="T9647" t="s">
        <v>6255</v>
      </c>
      <c r="U9647" t="s">
        <v>50748</v>
      </c>
      <c r="W9647" t="s">
        <v>11012</v>
      </c>
      <c r="AP9647" t="s">
        <v>70</v>
      </c>
      <c r="AR9647" t="s">
        <v>50745</v>
      </c>
      <c r="AT9647" t="s">
        <v>50749</v>
      </c>
      <c r="AU9647" t="s">
        <v>50750</v>
      </c>
      <c r="AV9647" t="s">
        <v>5032</v>
      </c>
    </row>
    <row r="9648" spans="1:48" x14ac:dyDescent="0.2">
      <c r="A9648">
        <v>10382</v>
      </c>
      <c r="B9648" t="s">
        <v>50751</v>
      </c>
      <c r="C9648" t="s">
        <v>50752</v>
      </c>
      <c r="D9648" t="s">
        <v>50753</v>
      </c>
      <c r="E9648" t="s">
        <v>50754</v>
      </c>
      <c r="F9648" t="s">
        <v>5021</v>
      </c>
      <c r="G9648">
        <v>146</v>
      </c>
      <c r="H9648" t="s">
        <v>2385</v>
      </c>
      <c r="I9648" t="s">
        <v>532</v>
      </c>
      <c r="J9648" t="s">
        <v>49948</v>
      </c>
      <c r="K9648" t="s">
        <v>62</v>
      </c>
      <c r="L9648" t="s">
        <v>5275</v>
      </c>
      <c r="M9648" t="s">
        <v>47424</v>
      </c>
      <c r="O9648" t="s">
        <v>65</v>
      </c>
      <c r="P9648">
        <v>2022</v>
      </c>
      <c r="S9648" t="s">
        <v>5025</v>
      </c>
      <c r="T9648" t="s">
        <v>6255</v>
      </c>
      <c r="U9648" t="s">
        <v>30135</v>
      </c>
      <c r="W9648" t="s">
        <v>11012</v>
      </c>
      <c r="AP9648" t="s">
        <v>70</v>
      </c>
      <c r="AR9648" t="s">
        <v>50752</v>
      </c>
      <c r="AT9648" t="s">
        <v>39638</v>
      </c>
      <c r="AU9648" t="s">
        <v>50750</v>
      </c>
      <c r="AV9648" t="s">
        <v>5032</v>
      </c>
    </row>
    <row r="9649" spans="1:48" x14ac:dyDescent="0.2">
      <c r="A9649">
        <v>10383</v>
      </c>
      <c r="B9649" t="s">
        <v>50755</v>
      </c>
      <c r="C9649" t="s">
        <v>50756</v>
      </c>
      <c r="D9649" t="s">
        <v>50757</v>
      </c>
      <c r="E9649" t="s">
        <v>50758</v>
      </c>
      <c r="F9649" t="s">
        <v>5461</v>
      </c>
      <c r="G9649">
        <v>347</v>
      </c>
      <c r="H9649" t="s">
        <v>3600</v>
      </c>
      <c r="I9649" t="s">
        <v>532</v>
      </c>
      <c r="J9649" t="s">
        <v>49324</v>
      </c>
      <c r="K9649" t="s">
        <v>62</v>
      </c>
      <c r="L9649" t="s">
        <v>5275</v>
      </c>
      <c r="M9649" t="s">
        <v>47424</v>
      </c>
      <c r="O9649" t="s">
        <v>65</v>
      </c>
      <c r="P9649">
        <v>2022</v>
      </c>
      <c r="S9649" t="s">
        <v>5463</v>
      </c>
      <c r="T9649" t="s">
        <v>7934</v>
      </c>
      <c r="U9649" t="s">
        <v>260</v>
      </c>
      <c r="W9649" t="s">
        <v>7935</v>
      </c>
      <c r="AP9649" t="s">
        <v>70</v>
      </c>
      <c r="AR9649" t="s">
        <v>50756</v>
      </c>
      <c r="AT9649" t="s">
        <v>261</v>
      </c>
      <c r="AU9649" t="s">
        <v>44186</v>
      </c>
      <c r="AV9649" t="s">
        <v>5463</v>
      </c>
    </row>
    <row r="9650" spans="1:48" x14ac:dyDescent="0.2">
      <c r="A9650">
        <v>10384</v>
      </c>
      <c r="B9650" t="s">
        <v>50759</v>
      </c>
      <c r="C9650" t="s">
        <v>50760</v>
      </c>
      <c r="D9650" t="s">
        <v>50761</v>
      </c>
      <c r="E9650" t="s">
        <v>50762</v>
      </c>
      <c r="F9650" t="s">
        <v>5179</v>
      </c>
      <c r="G9650">
        <v>45</v>
      </c>
      <c r="H9650" t="s">
        <v>5078</v>
      </c>
      <c r="I9650" t="s">
        <v>532</v>
      </c>
      <c r="J9650" t="s">
        <v>49241</v>
      </c>
      <c r="K9650" t="s">
        <v>62</v>
      </c>
      <c r="L9650" t="s">
        <v>5275</v>
      </c>
      <c r="M9650" t="s">
        <v>47424</v>
      </c>
      <c r="O9650" t="s">
        <v>65</v>
      </c>
      <c r="P9650">
        <v>2022</v>
      </c>
      <c r="S9650" t="s">
        <v>5182</v>
      </c>
      <c r="T9650" t="s">
        <v>16195</v>
      </c>
      <c r="U9650" t="s">
        <v>198</v>
      </c>
      <c r="W9650" t="s">
        <v>16203</v>
      </c>
      <c r="AP9650" t="s">
        <v>70</v>
      </c>
      <c r="AR9650" t="s">
        <v>50760</v>
      </c>
      <c r="AT9650" t="s">
        <v>199</v>
      </c>
      <c r="AU9650" t="s">
        <v>50763</v>
      </c>
      <c r="AV9650" t="s">
        <v>5187</v>
      </c>
    </row>
    <row r="9651" spans="1:48" x14ac:dyDescent="0.2">
      <c r="A9651">
        <v>10385</v>
      </c>
      <c r="B9651" t="s">
        <v>50764</v>
      </c>
      <c r="C9651" t="s">
        <v>50765</v>
      </c>
      <c r="D9651" t="s">
        <v>50766</v>
      </c>
      <c r="E9651" t="s">
        <v>50767</v>
      </c>
      <c r="F9651" t="s">
        <v>7243</v>
      </c>
      <c r="G9651">
        <v>38</v>
      </c>
      <c r="H9651" t="s">
        <v>3600</v>
      </c>
      <c r="I9651" t="s">
        <v>532</v>
      </c>
      <c r="J9651" t="s">
        <v>49402</v>
      </c>
      <c r="K9651" t="s">
        <v>62</v>
      </c>
      <c r="L9651" t="s">
        <v>5275</v>
      </c>
      <c r="M9651" t="s">
        <v>47424</v>
      </c>
      <c r="O9651" t="s">
        <v>65</v>
      </c>
      <c r="P9651">
        <v>2022</v>
      </c>
      <c r="S9651" t="s">
        <v>7245</v>
      </c>
      <c r="T9651" t="s">
        <v>14512</v>
      </c>
      <c r="U9651" t="s">
        <v>134</v>
      </c>
      <c r="W9651" t="s">
        <v>15465</v>
      </c>
      <c r="AP9651" t="s">
        <v>70</v>
      </c>
      <c r="AR9651" t="s">
        <v>50765</v>
      </c>
      <c r="AT9651" t="s">
        <v>135</v>
      </c>
      <c r="AU9651" t="s">
        <v>44042</v>
      </c>
      <c r="AV9651" t="s">
        <v>7245</v>
      </c>
    </row>
    <row r="9652" spans="1:48" x14ac:dyDescent="0.2">
      <c r="A9652">
        <v>10386</v>
      </c>
      <c r="B9652" t="s">
        <v>50768</v>
      </c>
      <c r="C9652" t="s">
        <v>50769</v>
      </c>
      <c r="D9652" t="s">
        <v>50770</v>
      </c>
      <c r="E9652" t="s">
        <v>50771</v>
      </c>
      <c r="F9652" t="s">
        <v>5748</v>
      </c>
      <c r="G9652">
        <v>375</v>
      </c>
      <c r="H9652" t="s">
        <v>3600</v>
      </c>
      <c r="I9652" t="s">
        <v>532</v>
      </c>
      <c r="J9652" t="s">
        <v>48338</v>
      </c>
      <c r="K9652" t="s">
        <v>62</v>
      </c>
      <c r="L9652" t="s">
        <v>5275</v>
      </c>
      <c r="M9652" t="s">
        <v>47424</v>
      </c>
      <c r="O9652" t="s">
        <v>65</v>
      </c>
      <c r="P9652">
        <v>2022</v>
      </c>
      <c r="S9652" t="s">
        <v>5750</v>
      </c>
      <c r="T9652" t="s">
        <v>5765</v>
      </c>
      <c r="U9652" t="s">
        <v>507</v>
      </c>
      <c r="W9652" t="s">
        <v>8978</v>
      </c>
      <c r="AP9652" t="s">
        <v>70</v>
      </c>
      <c r="AR9652" t="s">
        <v>50769</v>
      </c>
      <c r="AT9652" t="s">
        <v>508</v>
      </c>
      <c r="AU9652" t="s">
        <v>48533</v>
      </c>
      <c r="AV9652" t="s">
        <v>5754</v>
      </c>
    </row>
    <row r="9653" spans="1:48" x14ac:dyDescent="0.2">
      <c r="A9653">
        <v>10387</v>
      </c>
      <c r="B9653" t="s">
        <v>50772</v>
      </c>
      <c r="C9653" t="s">
        <v>50773</v>
      </c>
      <c r="D9653" t="s">
        <v>50774</v>
      </c>
      <c r="E9653" t="s">
        <v>50775</v>
      </c>
      <c r="F9653" t="s">
        <v>6513</v>
      </c>
      <c r="G9653">
        <v>460</v>
      </c>
      <c r="H9653" t="s">
        <v>3600</v>
      </c>
      <c r="I9653" t="s">
        <v>532</v>
      </c>
      <c r="J9653" t="s">
        <v>50776</v>
      </c>
      <c r="K9653" t="s">
        <v>62</v>
      </c>
      <c r="L9653" t="s">
        <v>5275</v>
      </c>
      <c r="M9653" t="s">
        <v>47424</v>
      </c>
      <c r="O9653" t="s">
        <v>65</v>
      </c>
      <c r="P9653">
        <v>2022</v>
      </c>
      <c r="S9653" t="s">
        <v>6515</v>
      </c>
      <c r="T9653" t="s">
        <v>12423</v>
      </c>
      <c r="U9653" t="s">
        <v>78</v>
      </c>
      <c r="W9653" t="s">
        <v>50777</v>
      </c>
      <c r="AP9653" t="s">
        <v>70</v>
      </c>
      <c r="AR9653" t="s">
        <v>50773</v>
      </c>
      <c r="AT9653" t="s">
        <v>79</v>
      </c>
      <c r="AU9653" t="s">
        <v>50778</v>
      </c>
      <c r="AV9653" t="s">
        <v>6515</v>
      </c>
    </row>
    <row r="9654" spans="1:48" x14ac:dyDescent="0.2">
      <c r="A9654">
        <v>10388</v>
      </c>
      <c r="B9654" t="s">
        <v>50779</v>
      </c>
      <c r="C9654" t="s">
        <v>50780</v>
      </c>
      <c r="D9654" t="s">
        <v>50781</v>
      </c>
      <c r="E9654" t="s">
        <v>50782</v>
      </c>
      <c r="F9654" t="s">
        <v>7033</v>
      </c>
      <c r="G9654">
        <v>511</v>
      </c>
      <c r="H9654" t="s">
        <v>5417</v>
      </c>
      <c r="I9654" t="s">
        <v>60</v>
      </c>
      <c r="J9654" t="s">
        <v>50783</v>
      </c>
      <c r="K9654" t="s">
        <v>62</v>
      </c>
      <c r="L9654" t="s">
        <v>5275</v>
      </c>
      <c r="M9654" t="s">
        <v>47424</v>
      </c>
      <c r="O9654" t="s">
        <v>65</v>
      </c>
      <c r="P9654">
        <v>2022</v>
      </c>
      <c r="S9654" t="s">
        <v>7035</v>
      </c>
      <c r="T9654" t="s">
        <v>18787</v>
      </c>
      <c r="U9654" t="s">
        <v>108</v>
      </c>
      <c r="W9654" t="s">
        <v>46775</v>
      </c>
      <c r="AP9654" t="s">
        <v>70</v>
      </c>
      <c r="AR9654" t="s">
        <v>50780</v>
      </c>
      <c r="AT9654" t="s">
        <v>109</v>
      </c>
      <c r="AU9654" t="s">
        <v>46776</v>
      </c>
      <c r="AV9654" t="s">
        <v>7039</v>
      </c>
    </row>
    <row r="9655" spans="1:48" x14ac:dyDescent="0.2">
      <c r="A9655">
        <v>10389</v>
      </c>
      <c r="B9655" t="s">
        <v>50784</v>
      </c>
      <c r="C9655" t="s">
        <v>50785</v>
      </c>
      <c r="D9655" t="s">
        <v>50786</v>
      </c>
      <c r="E9655" t="s">
        <v>50787</v>
      </c>
      <c r="F9655" t="s">
        <v>13481</v>
      </c>
      <c r="H9655" t="s">
        <v>5078</v>
      </c>
      <c r="I9655" t="s">
        <v>532</v>
      </c>
      <c r="J9655" t="s">
        <v>50788</v>
      </c>
      <c r="K9655" t="s">
        <v>62</v>
      </c>
      <c r="L9655" t="s">
        <v>5275</v>
      </c>
      <c r="M9655" t="s">
        <v>47424</v>
      </c>
      <c r="O9655" t="s">
        <v>65</v>
      </c>
      <c r="P9655">
        <v>2022</v>
      </c>
      <c r="S9655" t="s">
        <v>13483</v>
      </c>
      <c r="U9655" t="s">
        <v>294</v>
      </c>
      <c r="W9655" t="s">
        <v>50789</v>
      </c>
      <c r="AP9655" t="s">
        <v>70</v>
      </c>
      <c r="AR9655" t="s">
        <v>50785</v>
      </c>
      <c r="AT9655" t="s">
        <v>295</v>
      </c>
      <c r="AU9655" t="s">
        <v>50790</v>
      </c>
      <c r="AV9655" t="s">
        <v>13488</v>
      </c>
    </row>
    <row r="9656" spans="1:48" x14ac:dyDescent="0.2">
      <c r="A9656">
        <v>10390</v>
      </c>
      <c r="B9656" t="s">
        <v>50791</v>
      </c>
      <c r="C9656" t="s">
        <v>50792</v>
      </c>
      <c r="D9656" t="s">
        <v>50793</v>
      </c>
      <c r="E9656" t="s">
        <v>50794</v>
      </c>
      <c r="F9656" t="s">
        <v>5959</v>
      </c>
      <c r="G9656">
        <v>262</v>
      </c>
      <c r="H9656" t="s">
        <v>59</v>
      </c>
      <c r="I9656" t="s">
        <v>60</v>
      </c>
      <c r="J9656" t="s">
        <v>49862</v>
      </c>
      <c r="K9656" t="s">
        <v>62</v>
      </c>
      <c r="L9656" t="s">
        <v>5275</v>
      </c>
      <c r="M9656" t="s">
        <v>47424</v>
      </c>
      <c r="O9656" t="s">
        <v>65</v>
      </c>
      <c r="P9656">
        <v>2022</v>
      </c>
      <c r="S9656" t="s">
        <v>5961</v>
      </c>
      <c r="T9656" t="s">
        <v>5420</v>
      </c>
      <c r="U9656" t="s">
        <v>134</v>
      </c>
      <c r="W9656" t="s">
        <v>5962</v>
      </c>
      <c r="AP9656" t="s">
        <v>70</v>
      </c>
      <c r="AR9656" t="s">
        <v>50792</v>
      </c>
      <c r="AT9656" t="s">
        <v>135</v>
      </c>
      <c r="AU9656" t="s">
        <v>50795</v>
      </c>
      <c r="AV9656" t="s">
        <v>5961</v>
      </c>
    </row>
    <row r="9657" spans="1:48" x14ac:dyDescent="0.2">
      <c r="A9657">
        <v>10391</v>
      </c>
      <c r="B9657" t="s">
        <v>50796</v>
      </c>
      <c r="C9657" t="s">
        <v>50797</v>
      </c>
      <c r="D9657" t="s">
        <v>50798</v>
      </c>
      <c r="E9657" t="s">
        <v>50799</v>
      </c>
      <c r="F9657" t="s">
        <v>5948</v>
      </c>
      <c r="G9657">
        <v>407</v>
      </c>
      <c r="H9657" t="s">
        <v>2385</v>
      </c>
      <c r="I9657" t="s">
        <v>532</v>
      </c>
      <c r="J9657" t="s">
        <v>50684</v>
      </c>
      <c r="K9657" t="s">
        <v>62</v>
      </c>
      <c r="L9657" t="s">
        <v>5275</v>
      </c>
      <c r="M9657" t="s">
        <v>47424</v>
      </c>
      <c r="O9657" t="s">
        <v>65</v>
      </c>
      <c r="P9657">
        <v>2022</v>
      </c>
      <c r="S9657" t="s">
        <v>5950</v>
      </c>
      <c r="T9657" t="s">
        <v>5951</v>
      </c>
      <c r="U9657" t="s">
        <v>8588</v>
      </c>
      <c r="W9657" t="s">
        <v>9998</v>
      </c>
      <c r="AP9657" t="s">
        <v>70</v>
      </c>
      <c r="AR9657" t="s">
        <v>50797</v>
      </c>
      <c r="AT9657" t="s">
        <v>50800</v>
      </c>
      <c r="AU9657" t="s">
        <v>50801</v>
      </c>
      <c r="AV9657" t="s">
        <v>5954</v>
      </c>
    </row>
    <row r="9658" spans="1:48" x14ac:dyDescent="0.2">
      <c r="A9658">
        <v>10392</v>
      </c>
      <c r="B9658" t="s">
        <v>50802</v>
      </c>
      <c r="C9658" t="s">
        <v>50803</v>
      </c>
      <c r="D9658" t="s">
        <v>50804</v>
      </c>
      <c r="E9658" t="s">
        <v>50805</v>
      </c>
      <c r="F9658" t="s">
        <v>6264</v>
      </c>
      <c r="G9658">
        <v>438</v>
      </c>
      <c r="H9658" t="s">
        <v>3600</v>
      </c>
      <c r="I9658" t="s">
        <v>532</v>
      </c>
      <c r="J9658" t="s">
        <v>50578</v>
      </c>
      <c r="K9658" t="s">
        <v>62</v>
      </c>
      <c r="L9658" t="s">
        <v>5275</v>
      </c>
      <c r="M9658" t="s">
        <v>47424</v>
      </c>
      <c r="O9658" t="s">
        <v>65</v>
      </c>
      <c r="P9658">
        <v>2022</v>
      </c>
      <c r="S9658" t="s">
        <v>6266</v>
      </c>
      <c r="T9658" t="s">
        <v>6267</v>
      </c>
      <c r="U9658" t="s">
        <v>254</v>
      </c>
      <c r="W9658" t="s">
        <v>10006</v>
      </c>
      <c r="AP9658" t="s">
        <v>70</v>
      </c>
      <c r="AR9658" t="s">
        <v>50803</v>
      </c>
      <c r="AT9658" t="s">
        <v>255</v>
      </c>
      <c r="AU9658" t="s">
        <v>44181</v>
      </c>
      <c r="AV9658" t="s">
        <v>6266</v>
      </c>
    </row>
    <row r="9659" spans="1:48" x14ac:dyDescent="0.2">
      <c r="A9659">
        <v>10393</v>
      </c>
      <c r="B9659" t="s">
        <v>50806</v>
      </c>
      <c r="C9659" t="s">
        <v>50807</v>
      </c>
      <c r="D9659" t="s">
        <v>50808</v>
      </c>
      <c r="E9659" t="s">
        <v>50809</v>
      </c>
      <c r="F9659" t="s">
        <v>6027</v>
      </c>
      <c r="G9659">
        <v>562</v>
      </c>
      <c r="H9659" t="s">
        <v>3600</v>
      </c>
      <c r="I9659" t="s">
        <v>532</v>
      </c>
      <c r="J9659" t="s">
        <v>50694</v>
      </c>
      <c r="K9659" t="s">
        <v>62</v>
      </c>
      <c r="L9659" t="s">
        <v>5275</v>
      </c>
      <c r="M9659" t="s">
        <v>47424</v>
      </c>
      <c r="O9659" t="s">
        <v>65</v>
      </c>
      <c r="P9659">
        <v>2022</v>
      </c>
      <c r="S9659" t="s">
        <v>6029</v>
      </c>
      <c r="T9659" t="s">
        <v>6056</v>
      </c>
      <c r="U9659" t="s">
        <v>272</v>
      </c>
      <c r="W9659" t="s">
        <v>50810</v>
      </c>
      <c r="AP9659" t="s">
        <v>70</v>
      </c>
      <c r="AR9659" t="s">
        <v>50807</v>
      </c>
      <c r="AT9659" t="s">
        <v>273</v>
      </c>
      <c r="AU9659" t="s">
        <v>50811</v>
      </c>
      <c r="AV9659" t="s">
        <v>6029</v>
      </c>
    </row>
    <row r="9660" spans="1:48" x14ac:dyDescent="0.2">
      <c r="A9660">
        <v>10394</v>
      </c>
      <c r="B9660" t="s">
        <v>50812</v>
      </c>
      <c r="C9660" t="s">
        <v>50813</v>
      </c>
      <c r="D9660" t="s">
        <v>50814</v>
      </c>
      <c r="E9660" t="s">
        <v>50815</v>
      </c>
      <c r="F9660" t="s">
        <v>5785</v>
      </c>
      <c r="G9660">
        <v>376</v>
      </c>
      <c r="H9660" t="s">
        <v>5078</v>
      </c>
      <c r="I9660" t="s">
        <v>532</v>
      </c>
      <c r="J9660" t="s">
        <v>48954</v>
      </c>
      <c r="K9660" t="s">
        <v>62</v>
      </c>
      <c r="L9660" t="s">
        <v>5275</v>
      </c>
      <c r="M9660" t="s">
        <v>47424</v>
      </c>
      <c r="O9660" t="s">
        <v>65</v>
      </c>
      <c r="P9660">
        <v>2022</v>
      </c>
      <c r="S9660" t="s">
        <v>5787</v>
      </c>
      <c r="T9660" t="s">
        <v>9107</v>
      </c>
      <c r="U9660" t="s">
        <v>180</v>
      </c>
      <c r="W9660" t="s">
        <v>8990</v>
      </c>
      <c r="AP9660" t="s">
        <v>70</v>
      </c>
      <c r="AR9660" t="s">
        <v>50813</v>
      </c>
      <c r="AT9660" t="s">
        <v>181</v>
      </c>
      <c r="AU9660" t="s">
        <v>42632</v>
      </c>
      <c r="AV9660" t="s">
        <v>5791</v>
      </c>
    </row>
    <row r="9661" spans="1:48" x14ac:dyDescent="0.2">
      <c r="A9661">
        <v>10395</v>
      </c>
      <c r="B9661" t="s">
        <v>50816</v>
      </c>
      <c r="C9661" t="s">
        <v>50817</v>
      </c>
      <c r="D9661" t="s">
        <v>50818</v>
      </c>
      <c r="E9661" t="s">
        <v>50819</v>
      </c>
      <c r="F9661" t="s">
        <v>7210</v>
      </c>
      <c r="H9661" t="s">
        <v>5417</v>
      </c>
      <c r="I9661" t="s">
        <v>60</v>
      </c>
      <c r="J9661" t="s">
        <v>47429</v>
      </c>
      <c r="K9661" t="s">
        <v>62</v>
      </c>
      <c r="L9661" t="s">
        <v>5275</v>
      </c>
      <c r="M9661" t="s">
        <v>47424</v>
      </c>
      <c r="O9661" t="s">
        <v>65</v>
      </c>
      <c r="P9661">
        <v>2022</v>
      </c>
      <c r="S9661" t="s">
        <v>7212</v>
      </c>
      <c r="U9661" t="s">
        <v>9744</v>
      </c>
      <c r="W9661" t="s">
        <v>7223</v>
      </c>
      <c r="AP9661" t="s">
        <v>70</v>
      </c>
      <c r="AR9661" t="s">
        <v>50817</v>
      </c>
      <c r="AT9661" t="s">
        <v>50820</v>
      </c>
      <c r="AU9661" t="s">
        <v>47431</v>
      </c>
      <c r="AV9661" t="s">
        <v>7212</v>
      </c>
    </row>
    <row r="9662" spans="1:48" x14ac:dyDescent="0.2">
      <c r="A9662">
        <v>10396</v>
      </c>
      <c r="B9662" t="s">
        <v>50821</v>
      </c>
      <c r="C9662" t="s">
        <v>50822</v>
      </c>
      <c r="D9662" t="s">
        <v>50823</v>
      </c>
      <c r="E9662" t="s">
        <v>50824</v>
      </c>
      <c r="F9662" t="s">
        <v>5697</v>
      </c>
      <c r="G9662">
        <v>371</v>
      </c>
      <c r="H9662" t="s">
        <v>681</v>
      </c>
      <c r="I9662" t="s">
        <v>60</v>
      </c>
      <c r="J9662" t="s">
        <v>50825</v>
      </c>
      <c r="K9662" t="s">
        <v>62</v>
      </c>
      <c r="L9662" t="s">
        <v>5275</v>
      </c>
      <c r="M9662" t="s">
        <v>47424</v>
      </c>
      <c r="O9662" t="s">
        <v>65</v>
      </c>
      <c r="P9662">
        <v>2022</v>
      </c>
      <c r="S9662" t="s">
        <v>5699</v>
      </c>
      <c r="T9662" t="s">
        <v>5700</v>
      </c>
      <c r="U9662" t="s">
        <v>507</v>
      </c>
      <c r="W9662" t="s">
        <v>8884</v>
      </c>
      <c r="AP9662" t="s">
        <v>70</v>
      </c>
      <c r="AR9662" t="s">
        <v>50822</v>
      </c>
      <c r="AT9662" t="s">
        <v>508</v>
      </c>
      <c r="AU9662" t="s">
        <v>46262</v>
      </c>
      <c r="AV9662" t="s">
        <v>47827</v>
      </c>
    </row>
    <row r="9663" spans="1:48" x14ac:dyDescent="0.2">
      <c r="A9663">
        <v>10397</v>
      </c>
      <c r="B9663" t="s">
        <v>50826</v>
      </c>
      <c r="C9663" t="s">
        <v>50827</v>
      </c>
      <c r="D9663" t="s">
        <v>50828</v>
      </c>
      <c r="E9663" t="s">
        <v>50829</v>
      </c>
      <c r="F9663" t="s">
        <v>9495</v>
      </c>
      <c r="G9663">
        <v>308</v>
      </c>
      <c r="H9663" t="s">
        <v>1451</v>
      </c>
      <c r="I9663" t="s">
        <v>60</v>
      </c>
      <c r="J9663" t="s">
        <v>47451</v>
      </c>
      <c r="K9663" t="s">
        <v>62</v>
      </c>
      <c r="L9663" t="s">
        <v>5275</v>
      </c>
      <c r="M9663" t="s">
        <v>47424</v>
      </c>
      <c r="O9663" t="s">
        <v>65</v>
      </c>
      <c r="P9663">
        <v>2022</v>
      </c>
      <c r="S9663" t="s">
        <v>9497</v>
      </c>
      <c r="T9663" t="s">
        <v>9517</v>
      </c>
      <c r="U9663" t="s">
        <v>2716</v>
      </c>
      <c r="W9663" t="s">
        <v>9518</v>
      </c>
      <c r="AP9663" t="s">
        <v>70</v>
      </c>
      <c r="AR9663" t="s">
        <v>50827</v>
      </c>
      <c r="AT9663" t="s">
        <v>2717</v>
      </c>
      <c r="AU9663" t="s">
        <v>46017</v>
      </c>
      <c r="AV9663" t="s">
        <v>9497</v>
      </c>
    </row>
    <row r="9664" spans="1:48" x14ac:dyDescent="0.2">
      <c r="A9664">
        <v>10398</v>
      </c>
      <c r="B9664" t="s">
        <v>50830</v>
      </c>
      <c r="C9664" t="s">
        <v>50831</v>
      </c>
      <c r="D9664" t="s">
        <v>50832</v>
      </c>
      <c r="E9664" t="s">
        <v>50833</v>
      </c>
      <c r="F9664" t="s">
        <v>14655</v>
      </c>
      <c r="G9664">
        <v>144</v>
      </c>
      <c r="H9664" t="s">
        <v>5417</v>
      </c>
      <c r="I9664" t="s">
        <v>60</v>
      </c>
      <c r="J9664" t="s">
        <v>50834</v>
      </c>
      <c r="K9664" t="s">
        <v>62</v>
      </c>
      <c r="L9664" t="s">
        <v>5275</v>
      </c>
      <c r="M9664" t="s">
        <v>47424</v>
      </c>
      <c r="O9664" t="s">
        <v>65</v>
      </c>
      <c r="P9664">
        <v>2022</v>
      </c>
      <c r="S9664" t="s">
        <v>14657</v>
      </c>
      <c r="T9664" t="s">
        <v>14658</v>
      </c>
      <c r="U9664" t="s">
        <v>50835</v>
      </c>
      <c r="W9664" t="s">
        <v>40591</v>
      </c>
      <c r="AP9664" t="s">
        <v>70</v>
      </c>
      <c r="AR9664" t="s">
        <v>50831</v>
      </c>
      <c r="AT9664" t="s">
        <v>50836</v>
      </c>
      <c r="AU9664" t="s">
        <v>43814</v>
      </c>
      <c r="AV9664" t="s">
        <v>14657</v>
      </c>
    </row>
    <row r="9665" spans="1:48" x14ac:dyDescent="0.2">
      <c r="A9665">
        <v>10399</v>
      </c>
      <c r="B9665" t="s">
        <v>50837</v>
      </c>
      <c r="C9665" t="s">
        <v>50838</v>
      </c>
      <c r="D9665" t="s">
        <v>50839</v>
      </c>
      <c r="E9665" t="s">
        <v>50840</v>
      </c>
      <c r="F9665" t="s">
        <v>5179</v>
      </c>
      <c r="G9665">
        <v>45</v>
      </c>
      <c r="H9665" t="s">
        <v>5078</v>
      </c>
      <c r="I9665" t="s">
        <v>532</v>
      </c>
      <c r="J9665" t="s">
        <v>49241</v>
      </c>
      <c r="K9665" t="s">
        <v>62</v>
      </c>
      <c r="L9665" t="s">
        <v>5275</v>
      </c>
      <c r="M9665" t="s">
        <v>47424</v>
      </c>
      <c r="O9665" t="s">
        <v>65</v>
      </c>
      <c r="P9665">
        <v>2022</v>
      </c>
      <c r="S9665" t="s">
        <v>5182</v>
      </c>
      <c r="T9665" t="s">
        <v>16195</v>
      </c>
      <c r="U9665" t="s">
        <v>2354</v>
      </c>
      <c r="W9665" t="s">
        <v>50841</v>
      </c>
      <c r="AP9665" t="s">
        <v>70</v>
      </c>
      <c r="AR9665" t="s">
        <v>50838</v>
      </c>
      <c r="AT9665" t="s">
        <v>2356</v>
      </c>
      <c r="AU9665" t="s">
        <v>50842</v>
      </c>
      <c r="AV9665" t="s">
        <v>5187</v>
      </c>
    </row>
    <row r="9666" spans="1:48" x14ac:dyDescent="0.2">
      <c r="A9666">
        <v>10400</v>
      </c>
      <c r="B9666" t="s">
        <v>50843</v>
      </c>
      <c r="C9666" t="s">
        <v>50844</v>
      </c>
      <c r="D9666" t="s">
        <v>50845</v>
      </c>
      <c r="E9666" t="s">
        <v>50846</v>
      </c>
      <c r="F9666" t="s">
        <v>6027</v>
      </c>
      <c r="G9666">
        <v>417</v>
      </c>
      <c r="H9666" t="s">
        <v>3600</v>
      </c>
      <c r="I9666" t="s">
        <v>532</v>
      </c>
      <c r="J9666" t="s">
        <v>48064</v>
      </c>
      <c r="K9666" t="s">
        <v>62</v>
      </c>
      <c r="L9666" t="s">
        <v>5275</v>
      </c>
      <c r="M9666" t="s">
        <v>47424</v>
      </c>
      <c r="O9666" t="s">
        <v>65</v>
      </c>
      <c r="P9666">
        <v>2022</v>
      </c>
      <c r="S9666" t="s">
        <v>6029</v>
      </c>
      <c r="T9666" t="s">
        <v>6030</v>
      </c>
      <c r="U9666" t="s">
        <v>288</v>
      </c>
      <c r="W9666" t="s">
        <v>10420</v>
      </c>
      <c r="AP9666" t="s">
        <v>70</v>
      </c>
      <c r="AR9666" t="s">
        <v>50844</v>
      </c>
      <c r="AT9666" t="s">
        <v>289</v>
      </c>
      <c r="AU9666" t="s">
        <v>43993</v>
      </c>
      <c r="AV9666" t="s">
        <v>6029</v>
      </c>
    </row>
    <row r="9667" spans="1:48" x14ac:dyDescent="0.2">
      <c r="A9667">
        <v>10401</v>
      </c>
      <c r="B9667" t="s">
        <v>50847</v>
      </c>
      <c r="C9667" t="s">
        <v>50848</v>
      </c>
      <c r="D9667" t="s">
        <v>50849</v>
      </c>
      <c r="E9667" t="s">
        <v>50850</v>
      </c>
      <c r="F9667" t="s">
        <v>13334</v>
      </c>
      <c r="G9667">
        <v>483</v>
      </c>
      <c r="H9667" t="s">
        <v>59</v>
      </c>
      <c r="I9667" t="s">
        <v>60</v>
      </c>
      <c r="J9667" t="s">
        <v>47536</v>
      </c>
      <c r="K9667" t="s">
        <v>62</v>
      </c>
      <c r="L9667" t="s">
        <v>5275</v>
      </c>
      <c r="M9667" t="s">
        <v>47424</v>
      </c>
      <c r="O9667" t="s">
        <v>65</v>
      </c>
      <c r="P9667">
        <v>2022</v>
      </c>
      <c r="S9667" t="s">
        <v>13336</v>
      </c>
      <c r="T9667" t="s">
        <v>40478</v>
      </c>
      <c r="U9667" t="s">
        <v>1324</v>
      </c>
      <c r="W9667" t="s">
        <v>2368</v>
      </c>
      <c r="AP9667" t="s">
        <v>70</v>
      </c>
      <c r="AR9667" t="s">
        <v>50848</v>
      </c>
      <c r="AT9667" t="s">
        <v>1325</v>
      </c>
      <c r="AU9667" t="s">
        <v>2369</v>
      </c>
      <c r="AV9667" t="s">
        <v>13340</v>
      </c>
    </row>
    <row r="9668" spans="1:48" x14ac:dyDescent="0.2">
      <c r="A9668">
        <v>10402</v>
      </c>
      <c r="B9668" t="s">
        <v>50851</v>
      </c>
      <c r="C9668" t="s">
        <v>50852</v>
      </c>
      <c r="D9668" t="s">
        <v>50853</v>
      </c>
      <c r="E9668" t="s">
        <v>50854</v>
      </c>
      <c r="F9668" t="s">
        <v>7127</v>
      </c>
      <c r="G9668">
        <v>253</v>
      </c>
      <c r="H9668" t="s">
        <v>59</v>
      </c>
      <c r="I9668" t="s">
        <v>60</v>
      </c>
      <c r="J9668" t="s">
        <v>47818</v>
      </c>
      <c r="K9668" t="s">
        <v>62</v>
      </c>
      <c r="L9668" t="s">
        <v>5275</v>
      </c>
      <c r="M9668" t="s">
        <v>47424</v>
      </c>
      <c r="O9668" t="s">
        <v>65</v>
      </c>
      <c r="P9668">
        <v>2022</v>
      </c>
      <c r="S9668" t="s">
        <v>7129</v>
      </c>
      <c r="T9668" t="s">
        <v>40428</v>
      </c>
      <c r="U9668" t="s">
        <v>2728</v>
      </c>
      <c r="W9668" t="s">
        <v>7132</v>
      </c>
      <c r="AP9668" t="s">
        <v>70</v>
      </c>
      <c r="AR9668" t="s">
        <v>50852</v>
      </c>
      <c r="AT9668" t="s">
        <v>2729</v>
      </c>
      <c r="AU9668" t="s">
        <v>40422</v>
      </c>
      <c r="AV9668" t="s">
        <v>7129</v>
      </c>
    </row>
    <row r="9669" spans="1:48" x14ac:dyDescent="0.2">
      <c r="A9669">
        <v>10403</v>
      </c>
      <c r="B9669" t="s">
        <v>50855</v>
      </c>
      <c r="C9669" t="s">
        <v>50856</v>
      </c>
      <c r="D9669" t="s">
        <v>50857</v>
      </c>
      <c r="E9669" t="s">
        <v>50858</v>
      </c>
      <c r="F9669" t="s">
        <v>6064</v>
      </c>
      <c r="G9669">
        <v>419</v>
      </c>
      <c r="H9669" t="s">
        <v>5417</v>
      </c>
      <c r="I9669" t="s">
        <v>60</v>
      </c>
      <c r="J9669" t="s">
        <v>49822</v>
      </c>
      <c r="K9669" t="s">
        <v>62</v>
      </c>
      <c r="L9669" t="s">
        <v>5275</v>
      </c>
      <c r="M9669" t="s">
        <v>47424</v>
      </c>
      <c r="O9669" t="s">
        <v>65</v>
      </c>
      <c r="P9669">
        <v>2022</v>
      </c>
      <c r="S9669" t="s">
        <v>6066</v>
      </c>
      <c r="T9669" t="s">
        <v>6097</v>
      </c>
      <c r="U9669" t="s">
        <v>50859</v>
      </c>
      <c r="W9669" t="s">
        <v>17189</v>
      </c>
      <c r="AP9669" t="s">
        <v>70</v>
      </c>
      <c r="AR9669" t="s">
        <v>50856</v>
      </c>
      <c r="AT9669" t="s">
        <v>50859</v>
      </c>
      <c r="AU9669" t="s">
        <v>50860</v>
      </c>
      <c r="AV9669" t="s">
        <v>6066</v>
      </c>
    </row>
    <row r="9670" spans="1:48" x14ac:dyDescent="0.2">
      <c r="A9670">
        <v>10404</v>
      </c>
      <c r="B9670" t="s">
        <v>50861</v>
      </c>
      <c r="C9670" t="s">
        <v>50862</v>
      </c>
      <c r="D9670" t="s">
        <v>50863</v>
      </c>
      <c r="E9670" t="s">
        <v>50864</v>
      </c>
      <c r="F9670" t="s">
        <v>9495</v>
      </c>
      <c r="G9670">
        <v>308</v>
      </c>
      <c r="H9670" t="s">
        <v>1451</v>
      </c>
      <c r="I9670" t="s">
        <v>60</v>
      </c>
      <c r="J9670" t="s">
        <v>47451</v>
      </c>
      <c r="K9670" t="s">
        <v>62</v>
      </c>
      <c r="L9670" t="s">
        <v>5275</v>
      </c>
      <c r="M9670" t="s">
        <v>47424</v>
      </c>
      <c r="O9670" t="s">
        <v>65</v>
      </c>
      <c r="P9670">
        <v>2022</v>
      </c>
      <c r="S9670" t="s">
        <v>9497</v>
      </c>
      <c r="T9670" t="s">
        <v>9517</v>
      </c>
      <c r="U9670" t="s">
        <v>7259</v>
      </c>
      <c r="W9670" t="s">
        <v>46016</v>
      </c>
      <c r="AP9670" t="s">
        <v>70</v>
      </c>
      <c r="AR9670" t="s">
        <v>50862</v>
      </c>
      <c r="AT9670" t="s">
        <v>38453</v>
      </c>
      <c r="AU9670" t="s">
        <v>46018</v>
      </c>
      <c r="AV9670" t="s">
        <v>9497</v>
      </c>
    </row>
    <row r="9671" spans="1:48" x14ac:dyDescent="0.2">
      <c r="A9671">
        <v>10405</v>
      </c>
      <c r="B9671" t="s">
        <v>50865</v>
      </c>
      <c r="C9671" t="s">
        <v>50866</v>
      </c>
      <c r="D9671" t="s">
        <v>50867</v>
      </c>
      <c r="E9671" t="s">
        <v>50868</v>
      </c>
      <c r="F9671" t="s">
        <v>6823</v>
      </c>
      <c r="G9671">
        <v>487</v>
      </c>
      <c r="H9671" t="s">
        <v>5078</v>
      </c>
      <c r="I9671" t="s">
        <v>532</v>
      </c>
      <c r="J9671" t="s">
        <v>48189</v>
      </c>
      <c r="K9671" t="s">
        <v>62</v>
      </c>
      <c r="L9671" t="s">
        <v>5275</v>
      </c>
      <c r="M9671" t="s">
        <v>47424</v>
      </c>
      <c r="O9671" t="s">
        <v>65</v>
      </c>
      <c r="P9671">
        <v>2022</v>
      </c>
      <c r="S9671" t="s">
        <v>6825</v>
      </c>
      <c r="T9671" t="s">
        <v>13394</v>
      </c>
      <c r="U9671" t="s">
        <v>164</v>
      </c>
      <c r="W9671" t="s">
        <v>13402</v>
      </c>
      <c r="AP9671" t="s">
        <v>70</v>
      </c>
      <c r="AR9671" t="s">
        <v>50866</v>
      </c>
      <c r="AT9671" t="s">
        <v>166</v>
      </c>
      <c r="AU9671" t="s">
        <v>48190</v>
      </c>
      <c r="AV9671" t="s">
        <v>6829</v>
      </c>
    </row>
    <row r="9672" spans="1:48" x14ac:dyDescent="0.2">
      <c r="A9672">
        <v>10406</v>
      </c>
      <c r="B9672" t="s">
        <v>50869</v>
      </c>
      <c r="C9672" t="s">
        <v>50870</v>
      </c>
      <c r="D9672" t="s">
        <v>50871</v>
      </c>
      <c r="E9672" t="s">
        <v>50872</v>
      </c>
      <c r="F9672" t="s">
        <v>50499</v>
      </c>
      <c r="H9672" t="s">
        <v>5078</v>
      </c>
      <c r="I9672" t="s">
        <v>532</v>
      </c>
      <c r="J9672" t="s">
        <v>50500</v>
      </c>
      <c r="K9672" t="s">
        <v>62</v>
      </c>
      <c r="L9672" t="s">
        <v>5275</v>
      </c>
      <c r="M9672" t="s">
        <v>47424</v>
      </c>
      <c r="O9672" t="s">
        <v>65</v>
      </c>
      <c r="P9672">
        <v>2022</v>
      </c>
      <c r="S9672" t="s">
        <v>50501</v>
      </c>
      <c r="U9672" t="s">
        <v>222</v>
      </c>
      <c r="W9672" t="s">
        <v>50502</v>
      </c>
      <c r="AP9672" t="s">
        <v>70</v>
      </c>
      <c r="AR9672" t="s">
        <v>50870</v>
      </c>
      <c r="AT9672" t="s">
        <v>223</v>
      </c>
      <c r="AU9672" t="s">
        <v>50503</v>
      </c>
      <c r="AV9672" t="s">
        <v>50501</v>
      </c>
    </row>
    <row r="9673" spans="1:48" x14ac:dyDescent="0.2">
      <c r="A9673">
        <v>10407</v>
      </c>
      <c r="B9673" t="s">
        <v>50873</v>
      </c>
      <c r="C9673" t="s">
        <v>50874</v>
      </c>
      <c r="D9673" t="s">
        <v>50875</v>
      </c>
      <c r="E9673" t="s">
        <v>50876</v>
      </c>
      <c r="F9673" t="s">
        <v>6848</v>
      </c>
      <c r="G9673">
        <v>548</v>
      </c>
      <c r="H9673" t="s">
        <v>3600</v>
      </c>
      <c r="I9673" t="s">
        <v>532</v>
      </c>
      <c r="J9673" t="s">
        <v>48150</v>
      </c>
      <c r="K9673" t="s">
        <v>62</v>
      </c>
      <c r="L9673" t="s">
        <v>5275</v>
      </c>
      <c r="M9673" t="s">
        <v>47424</v>
      </c>
      <c r="O9673" t="s">
        <v>65</v>
      </c>
      <c r="P9673">
        <v>2022</v>
      </c>
      <c r="S9673" t="s">
        <v>6850</v>
      </c>
      <c r="T9673" t="s">
        <v>6866</v>
      </c>
      <c r="U9673" t="s">
        <v>78</v>
      </c>
      <c r="W9673" t="s">
        <v>13677</v>
      </c>
      <c r="AP9673" t="s">
        <v>70</v>
      </c>
      <c r="AR9673" t="s">
        <v>50874</v>
      </c>
      <c r="AT9673" t="s">
        <v>79</v>
      </c>
      <c r="AU9673" t="s">
        <v>48305</v>
      </c>
      <c r="AV9673" t="s">
        <v>6855</v>
      </c>
    </row>
    <row r="9674" spans="1:48" x14ac:dyDescent="0.2">
      <c r="A9674">
        <v>10408</v>
      </c>
      <c r="B9674" t="s">
        <v>50877</v>
      </c>
      <c r="C9674" t="s">
        <v>50878</v>
      </c>
      <c r="D9674" t="s">
        <v>50879</v>
      </c>
      <c r="E9674" t="s">
        <v>50880</v>
      </c>
      <c r="F9674" t="s">
        <v>5602</v>
      </c>
      <c r="G9674">
        <v>559</v>
      </c>
      <c r="H9674" t="s">
        <v>3600</v>
      </c>
      <c r="I9674" t="s">
        <v>532</v>
      </c>
      <c r="J9674" t="s">
        <v>48112</v>
      </c>
      <c r="K9674" t="s">
        <v>62</v>
      </c>
      <c r="L9674" t="s">
        <v>5275</v>
      </c>
      <c r="M9674" t="s">
        <v>47424</v>
      </c>
      <c r="O9674" t="s">
        <v>65</v>
      </c>
      <c r="P9674">
        <v>2022</v>
      </c>
      <c r="S9674" t="s">
        <v>5604</v>
      </c>
      <c r="T9674" t="s">
        <v>5605</v>
      </c>
      <c r="U9674" t="s">
        <v>415</v>
      </c>
      <c r="W9674" t="s">
        <v>50881</v>
      </c>
      <c r="AP9674" t="s">
        <v>70</v>
      </c>
      <c r="AR9674" t="s">
        <v>50878</v>
      </c>
      <c r="AT9674" t="s">
        <v>416</v>
      </c>
      <c r="AU9674" t="s">
        <v>50882</v>
      </c>
      <c r="AV9674" t="s">
        <v>5608</v>
      </c>
    </row>
    <row r="9675" spans="1:48" x14ac:dyDescent="0.2">
      <c r="A9675">
        <v>10409</v>
      </c>
      <c r="B9675" t="s">
        <v>50883</v>
      </c>
      <c r="C9675" t="s">
        <v>50884</v>
      </c>
      <c r="D9675" t="s">
        <v>50885</v>
      </c>
      <c r="E9675" t="s">
        <v>50886</v>
      </c>
      <c r="F9675" t="s">
        <v>5748</v>
      </c>
      <c r="G9675">
        <v>556</v>
      </c>
      <c r="H9675" t="s">
        <v>3600</v>
      </c>
      <c r="I9675" t="s">
        <v>532</v>
      </c>
      <c r="J9675" t="s">
        <v>48100</v>
      </c>
      <c r="K9675" t="s">
        <v>62</v>
      </c>
      <c r="L9675" t="s">
        <v>5275</v>
      </c>
      <c r="M9675" t="s">
        <v>47424</v>
      </c>
      <c r="O9675" t="s">
        <v>65</v>
      </c>
      <c r="P9675">
        <v>2022</v>
      </c>
      <c r="S9675" t="s">
        <v>5750</v>
      </c>
      <c r="T9675" t="s">
        <v>6725</v>
      </c>
      <c r="U9675" t="s">
        <v>240</v>
      </c>
      <c r="W9675" t="s">
        <v>50887</v>
      </c>
      <c r="AP9675" t="s">
        <v>70</v>
      </c>
      <c r="AR9675" t="s">
        <v>50884</v>
      </c>
      <c r="AT9675" t="s">
        <v>241</v>
      </c>
      <c r="AU9675" t="s">
        <v>50888</v>
      </c>
      <c r="AV9675" t="s">
        <v>5754</v>
      </c>
    </row>
    <row r="9676" spans="1:48" x14ac:dyDescent="0.2">
      <c r="A9676">
        <v>10410</v>
      </c>
      <c r="B9676" t="s">
        <v>50889</v>
      </c>
      <c r="C9676" t="s">
        <v>50890</v>
      </c>
      <c r="D9676" t="s">
        <v>50891</v>
      </c>
      <c r="E9676" t="s">
        <v>50892</v>
      </c>
      <c r="F9676" t="s">
        <v>10326</v>
      </c>
      <c r="G9676">
        <v>416</v>
      </c>
      <c r="H9676" t="s">
        <v>5078</v>
      </c>
      <c r="I9676" t="s">
        <v>532</v>
      </c>
      <c r="J9676" t="s">
        <v>49576</v>
      </c>
      <c r="K9676" t="s">
        <v>62</v>
      </c>
      <c r="L9676" t="s">
        <v>5275</v>
      </c>
      <c r="M9676" t="s">
        <v>47424</v>
      </c>
      <c r="O9676" t="s">
        <v>65</v>
      </c>
      <c r="P9676">
        <v>2022</v>
      </c>
      <c r="S9676" t="s">
        <v>10328</v>
      </c>
      <c r="T9676" t="s">
        <v>10329</v>
      </c>
      <c r="U9676" t="s">
        <v>294</v>
      </c>
      <c r="W9676" t="s">
        <v>10330</v>
      </c>
      <c r="AP9676" t="s">
        <v>70</v>
      </c>
      <c r="AR9676" t="s">
        <v>50890</v>
      </c>
      <c r="AT9676" t="s">
        <v>295</v>
      </c>
      <c r="AU9676" t="s">
        <v>42949</v>
      </c>
      <c r="AV9676" t="s">
        <v>10328</v>
      </c>
    </row>
    <row r="9677" spans="1:48" x14ac:dyDescent="0.2">
      <c r="A9677">
        <v>10411</v>
      </c>
      <c r="B9677" t="s">
        <v>50893</v>
      </c>
      <c r="C9677" t="s">
        <v>50894</v>
      </c>
      <c r="D9677" t="s">
        <v>50895</v>
      </c>
      <c r="E9677" t="s">
        <v>50896</v>
      </c>
      <c r="F9677" t="s">
        <v>4955</v>
      </c>
      <c r="G9677">
        <v>513</v>
      </c>
      <c r="H9677" t="s">
        <v>3600</v>
      </c>
      <c r="I9677" t="s">
        <v>532</v>
      </c>
      <c r="J9677" t="s">
        <v>48348</v>
      </c>
      <c r="K9677" t="s">
        <v>62</v>
      </c>
      <c r="L9677" t="s">
        <v>5275</v>
      </c>
      <c r="M9677" t="s">
        <v>47424</v>
      </c>
      <c r="O9677" t="s">
        <v>65</v>
      </c>
      <c r="P9677">
        <v>2022</v>
      </c>
      <c r="S9677" t="s">
        <v>4958</v>
      </c>
      <c r="T9677" t="s">
        <v>7054</v>
      </c>
      <c r="U9677" t="s">
        <v>525</v>
      </c>
      <c r="W9677" t="s">
        <v>15101</v>
      </c>
      <c r="AP9677" t="s">
        <v>70</v>
      </c>
      <c r="AR9677" t="s">
        <v>50894</v>
      </c>
      <c r="AT9677" t="s">
        <v>526</v>
      </c>
      <c r="AU9677" t="s">
        <v>37949</v>
      </c>
      <c r="AV9677" t="s">
        <v>4958</v>
      </c>
    </row>
    <row r="9678" spans="1:48" x14ac:dyDescent="0.2">
      <c r="A9678">
        <v>10412</v>
      </c>
      <c r="B9678" t="s">
        <v>50897</v>
      </c>
      <c r="C9678" t="s">
        <v>50898</v>
      </c>
      <c r="D9678" t="s">
        <v>50899</v>
      </c>
      <c r="E9678" t="s">
        <v>50900</v>
      </c>
      <c r="F9678" t="s">
        <v>5461</v>
      </c>
      <c r="G9678">
        <v>200</v>
      </c>
      <c r="H9678" t="s">
        <v>3600</v>
      </c>
      <c r="I9678" t="s">
        <v>532</v>
      </c>
      <c r="J9678" t="s">
        <v>50369</v>
      </c>
      <c r="K9678" t="s">
        <v>62</v>
      </c>
      <c r="L9678" t="s">
        <v>5275</v>
      </c>
      <c r="M9678" t="s">
        <v>47424</v>
      </c>
      <c r="O9678" t="s">
        <v>65</v>
      </c>
      <c r="P9678">
        <v>2022</v>
      </c>
      <c r="S9678" t="s">
        <v>5463</v>
      </c>
      <c r="T9678" t="s">
        <v>7943</v>
      </c>
      <c r="U9678" t="s">
        <v>421</v>
      </c>
      <c r="W9678" t="s">
        <v>6654</v>
      </c>
      <c r="AP9678" t="s">
        <v>70</v>
      </c>
      <c r="AR9678" t="s">
        <v>50898</v>
      </c>
      <c r="AT9678" t="s">
        <v>422</v>
      </c>
      <c r="AU9678" t="s">
        <v>49133</v>
      </c>
      <c r="AV9678" t="s">
        <v>5463</v>
      </c>
    </row>
    <row r="9679" spans="1:48" x14ac:dyDescent="0.2">
      <c r="A9679">
        <v>10413</v>
      </c>
      <c r="B9679" t="s">
        <v>50901</v>
      </c>
      <c r="C9679" t="s">
        <v>50902</v>
      </c>
      <c r="D9679" t="s">
        <v>50903</v>
      </c>
      <c r="E9679" t="s">
        <v>50904</v>
      </c>
      <c r="F9679" t="s">
        <v>5021</v>
      </c>
      <c r="G9679">
        <v>146</v>
      </c>
      <c r="H9679" t="s">
        <v>2385</v>
      </c>
      <c r="I9679" t="s">
        <v>532</v>
      </c>
      <c r="J9679" t="s">
        <v>49948</v>
      </c>
      <c r="K9679" t="s">
        <v>62</v>
      </c>
      <c r="L9679" t="s">
        <v>5275</v>
      </c>
      <c r="M9679" t="s">
        <v>47424</v>
      </c>
      <c r="O9679" t="s">
        <v>65</v>
      </c>
      <c r="P9679">
        <v>2022</v>
      </c>
      <c r="S9679" t="s">
        <v>5025</v>
      </c>
      <c r="T9679" t="s">
        <v>6255</v>
      </c>
      <c r="U9679" t="s">
        <v>8540</v>
      </c>
      <c r="W9679" t="s">
        <v>11019</v>
      </c>
      <c r="AP9679" t="s">
        <v>70</v>
      </c>
      <c r="AR9679" t="s">
        <v>50902</v>
      </c>
      <c r="AT9679" t="s">
        <v>50905</v>
      </c>
      <c r="AU9679" t="s">
        <v>50906</v>
      </c>
      <c r="AV9679" t="s">
        <v>5032</v>
      </c>
    </row>
    <row r="9680" spans="1:48" x14ac:dyDescent="0.2">
      <c r="A9680">
        <v>10414</v>
      </c>
      <c r="B9680" t="s">
        <v>50907</v>
      </c>
      <c r="C9680" t="s">
        <v>50908</v>
      </c>
      <c r="D9680" t="s">
        <v>50909</v>
      </c>
      <c r="E9680" t="s">
        <v>50910</v>
      </c>
      <c r="F9680" t="s">
        <v>5021</v>
      </c>
      <c r="G9680">
        <v>165</v>
      </c>
      <c r="H9680" t="s">
        <v>2385</v>
      </c>
      <c r="I9680" t="s">
        <v>532</v>
      </c>
      <c r="J9680" t="s">
        <v>48926</v>
      </c>
      <c r="K9680" t="s">
        <v>62</v>
      </c>
      <c r="L9680" t="s">
        <v>5275</v>
      </c>
      <c r="M9680" t="s">
        <v>47424</v>
      </c>
      <c r="O9680" t="s">
        <v>65</v>
      </c>
      <c r="P9680">
        <v>2022</v>
      </c>
      <c r="S9680" t="s">
        <v>5025</v>
      </c>
      <c r="T9680" t="s">
        <v>8196</v>
      </c>
      <c r="U9680" t="s">
        <v>288</v>
      </c>
      <c r="W9680" t="s">
        <v>17356</v>
      </c>
      <c r="AP9680" t="s">
        <v>70</v>
      </c>
      <c r="AR9680" t="s">
        <v>50908</v>
      </c>
      <c r="AT9680" t="s">
        <v>289</v>
      </c>
      <c r="AU9680" t="s">
        <v>49404</v>
      </c>
      <c r="AV9680" t="s">
        <v>5032</v>
      </c>
    </row>
    <row r="9681" spans="1:48" x14ac:dyDescent="0.2">
      <c r="A9681">
        <v>10415</v>
      </c>
      <c r="B9681" t="s">
        <v>50911</v>
      </c>
      <c r="C9681" t="s">
        <v>50912</v>
      </c>
      <c r="D9681" t="s">
        <v>50913</v>
      </c>
      <c r="E9681" t="s">
        <v>50914</v>
      </c>
      <c r="F9681" t="s">
        <v>7139</v>
      </c>
      <c r="G9681">
        <v>525</v>
      </c>
      <c r="H9681" t="s">
        <v>3600</v>
      </c>
      <c r="I9681" t="s">
        <v>532</v>
      </c>
      <c r="J9681" t="s">
        <v>48263</v>
      </c>
      <c r="K9681" t="s">
        <v>62</v>
      </c>
      <c r="L9681" t="s">
        <v>5275</v>
      </c>
      <c r="M9681" t="s">
        <v>47424</v>
      </c>
      <c r="O9681" t="s">
        <v>65</v>
      </c>
      <c r="P9681">
        <v>2022</v>
      </c>
      <c r="S9681" t="s">
        <v>7141</v>
      </c>
      <c r="T9681" t="s">
        <v>15212</v>
      </c>
      <c r="U9681" t="s">
        <v>68</v>
      </c>
      <c r="W9681" t="s">
        <v>15213</v>
      </c>
      <c r="AP9681" t="s">
        <v>70</v>
      </c>
      <c r="AR9681" t="s">
        <v>50912</v>
      </c>
      <c r="AT9681" t="s">
        <v>72</v>
      </c>
      <c r="AU9681" t="s">
        <v>48264</v>
      </c>
      <c r="AV9681" t="s">
        <v>7146</v>
      </c>
    </row>
    <row r="9682" spans="1:48" x14ac:dyDescent="0.2">
      <c r="A9682">
        <v>10416</v>
      </c>
      <c r="B9682" t="s">
        <v>50915</v>
      </c>
      <c r="C9682" t="s">
        <v>50916</v>
      </c>
      <c r="D9682" t="s">
        <v>50917</v>
      </c>
      <c r="E9682" t="s">
        <v>50918</v>
      </c>
      <c r="F9682" t="s">
        <v>6823</v>
      </c>
      <c r="G9682">
        <v>487</v>
      </c>
      <c r="H9682" t="s">
        <v>5078</v>
      </c>
      <c r="I9682" t="s">
        <v>532</v>
      </c>
      <c r="J9682" t="s">
        <v>48189</v>
      </c>
      <c r="K9682" t="s">
        <v>62</v>
      </c>
      <c r="L9682" t="s">
        <v>5275</v>
      </c>
      <c r="M9682" t="s">
        <v>47424</v>
      </c>
      <c r="O9682" t="s">
        <v>65</v>
      </c>
      <c r="P9682">
        <v>2022</v>
      </c>
      <c r="S9682" t="s">
        <v>6825</v>
      </c>
      <c r="T9682" t="s">
        <v>13394</v>
      </c>
      <c r="U9682" t="s">
        <v>84</v>
      </c>
      <c r="W9682" t="s">
        <v>13402</v>
      </c>
      <c r="AP9682" t="s">
        <v>70</v>
      </c>
      <c r="AR9682" t="s">
        <v>50916</v>
      </c>
      <c r="AT9682" t="s">
        <v>85</v>
      </c>
      <c r="AU9682" t="s">
        <v>48190</v>
      </c>
      <c r="AV9682" t="s">
        <v>6829</v>
      </c>
    </row>
    <row r="9683" spans="1:48" x14ac:dyDescent="0.2">
      <c r="A9683">
        <v>10417</v>
      </c>
      <c r="B9683" t="s">
        <v>50919</v>
      </c>
      <c r="C9683" t="s">
        <v>50920</v>
      </c>
      <c r="D9683" t="s">
        <v>50921</v>
      </c>
      <c r="E9683" t="s">
        <v>50922</v>
      </c>
      <c r="F9683" t="s">
        <v>6513</v>
      </c>
      <c r="G9683">
        <v>459</v>
      </c>
      <c r="H9683" t="s">
        <v>3600</v>
      </c>
      <c r="I9683" t="s">
        <v>532</v>
      </c>
      <c r="J9683" t="s">
        <v>48366</v>
      </c>
      <c r="K9683" t="s">
        <v>62</v>
      </c>
      <c r="L9683" t="s">
        <v>5275</v>
      </c>
      <c r="M9683" t="s">
        <v>47424</v>
      </c>
      <c r="O9683" t="s">
        <v>65</v>
      </c>
      <c r="P9683">
        <v>2022</v>
      </c>
      <c r="S9683" t="s">
        <v>6515</v>
      </c>
      <c r="T9683" t="s">
        <v>6516</v>
      </c>
      <c r="U9683" t="s">
        <v>240</v>
      </c>
      <c r="W9683" t="s">
        <v>20654</v>
      </c>
      <c r="AP9683" t="s">
        <v>70</v>
      </c>
      <c r="AR9683" t="s">
        <v>50920</v>
      </c>
      <c r="AT9683" t="s">
        <v>241</v>
      </c>
      <c r="AU9683" t="s">
        <v>50923</v>
      </c>
      <c r="AV9683" t="s">
        <v>6515</v>
      </c>
    </row>
    <row r="9684" spans="1:48" x14ac:dyDescent="0.2">
      <c r="A9684">
        <v>10418</v>
      </c>
      <c r="B9684" t="s">
        <v>50924</v>
      </c>
      <c r="C9684" t="s">
        <v>50925</v>
      </c>
      <c r="D9684" t="s">
        <v>50926</v>
      </c>
      <c r="E9684" t="s">
        <v>50927</v>
      </c>
      <c r="F9684" t="s">
        <v>6823</v>
      </c>
      <c r="G9684">
        <v>487</v>
      </c>
      <c r="H9684" t="s">
        <v>5078</v>
      </c>
      <c r="I9684" t="s">
        <v>532</v>
      </c>
      <c r="J9684" t="s">
        <v>48189</v>
      </c>
      <c r="K9684" t="s">
        <v>62</v>
      </c>
      <c r="L9684" t="s">
        <v>5275</v>
      </c>
      <c r="M9684" t="s">
        <v>47424</v>
      </c>
      <c r="O9684" t="s">
        <v>65</v>
      </c>
      <c r="P9684">
        <v>2022</v>
      </c>
      <c r="S9684" t="s">
        <v>6825</v>
      </c>
      <c r="T9684" t="s">
        <v>13394</v>
      </c>
      <c r="U9684" t="s">
        <v>507</v>
      </c>
      <c r="W9684" t="s">
        <v>13395</v>
      </c>
      <c r="AP9684" t="s">
        <v>70</v>
      </c>
      <c r="AR9684" t="s">
        <v>50925</v>
      </c>
      <c r="AT9684" t="s">
        <v>508</v>
      </c>
      <c r="AU9684" t="s">
        <v>43287</v>
      </c>
      <c r="AV9684" t="s">
        <v>6829</v>
      </c>
    </row>
    <row r="9685" spans="1:48" x14ac:dyDescent="0.2">
      <c r="A9685">
        <v>10419</v>
      </c>
      <c r="B9685" t="s">
        <v>50928</v>
      </c>
      <c r="C9685" t="s">
        <v>50929</v>
      </c>
      <c r="D9685" t="s">
        <v>50930</v>
      </c>
      <c r="E9685" t="s">
        <v>50931</v>
      </c>
      <c r="F9685" t="s">
        <v>6823</v>
      </c>
      <c r="G9685">
        <v>487</v>
      </c>
      <c r="H9685" t="s">
        <v>5078</v>
      </c>
      <c r="I9685" t="s">
        <v>532</v>
      </c>
      <c r="J9685" t="s">
        <v>48189</v>
      </c>
      <c r="K9685" t="s">
        <v>62</v>
      </c>
      <c r="L9685" t="s">
        <v>5275</v>
      </c>
      <c r="M9685" t="s">
        <v>47424</v>
      </c>
      <c r="O9685" t="s">
        <v>65</v>
      </c>
      <c r="P9685">
        <v>2022</v>
      </c>
      <c r="S9685" t="s">
        <v>6825</v>
      </c>
      <c r="T9685" t="s">
        <v>13394</v>
      </c>
      <c r="U9685" t="s">
        <v>599</v>
      </c>
      <c r="W9685" t="s">
        <v>13395</v>
      </c>
      <c r="AP9685" t="s">
        <v>70</v>
      </c>
      <c r="AR9685" t="s">
        <v>50929</v>
      </c>
      <c r="AT9685" t="s">
        <v>600</v>
      </c>
      <c r="AU9685" t="s">
        <v>43287</v>
      </c>
      <c r="AV9685" t="s">
        <v>6829</v>
      </c>
    </row>
    <row r="9686" spans="1:48" x14ac:dyDescent="0.2">
      <c r="A9686">
        <v>10420</v>
      </c>
      <c r="B9686" t="s">
        <v>50932</v>
      </c>
      <c r="C9686" t="s">
        <v>50933</v>
      </c>
      <c r="D9686" t="s">
        <v>50934</v>
      </c>
      <c r="E9686" t="s">
        <v>50935</v>
      </c>
      <c r="F9686" t="s">
        <v>6823</v>
      </c>
      <c r="G9686">
        <v>487</v>
      </c>
      <c r="H9686" t="s">
        <v>5078</v>
      </c>
      <c r="I9686" t="s">
        <v>532</v>
      </c>
      <c r="J9686" t="s">
        <v>48189</v>
      </c>
      <c r="K9686" t="s">
        <v>62</v>
      </c>
      <c r="L9686" t="s">
        <v>5275</v>
      </c>
      <c r="M9686" t="s">
        <v>47424</v>
      </c>
      <c r="O9686" t="s">
        <v>65</v>
      </c>
      <c r="P9686">
        <v>2022</v>
      </c>
      <c r="S9686" t="s">
        <v>6825</v>
      </c>
      <c r="T9686" t="s">
        <v>13394</v>
      </c>
      <c r="U9686" t="s">
        <v>96</v>
      </c>
      <c r="W9686" t="s">
        <v>13395</v>
      </c>
      <c r="AP9686" t="s">
        <v>70</v>
      </c>
      <c r="AR9686" t="s">
        <v>50933</v>
      </c>
      <c r="AT9686" t="s">
        <v>97</v>
      </c>
      <c r="AU9686" t="s">
        <v>43287</v>
      </c>
      <c r="AV9686" t="s">
        <v>6829</v>
      </c>
    </row>
    <row r="9687" spans="1:48" x14ac:dyDescent="0.2">
      <c r="A9687">
        <v>10421</v>
      </c>
      <c r="B9687" t="s">
        <v>50936</v>
      </c>
      <c r="C9687" t="s">
        <v>50937</v>
      </c>
      <c r="D9687" t="s">
        <v>50938</v>
      </c>
      <c r="E9687" t="s">
        <v>50939</v>
      </c>
      <c r="F9687" t="s">
        <v>5748</v>
      </c>
      <c r="G9687">
        <v>556</v>
      </c>
      <c r="H9687" t="s">
        <v>3600</v>
      </c>
      <c r="I9687" t="s">
        <v>532</v>
      </c>
      <c r="J9687" t="s">
        <v>48100</v>
      </c>
      <c r="K9687" t="s">
        <v>62</v>
      </c>
      <c r="L9687" t="s">
        <v>5275</v>
      </c>
      <c r="M9687" t="s">
        <v>47424</v>
      </c>
      <c r="O9687" t="s">
        <v>65</v>
      </c>
      <c r="P9687">
        <v>2022</v>
      </c>
      <c r="S9687" t="s">
        <v>5750</v>
      </c>
      <c r="T9687" t="s">
        <v>6725</v>
      </c>
      <c r="U9687" t="s">
        <v>128</v>
      </c>
      <c r="W9687" t="s">
        <v>50887</v>
      </c>
      <c r="AP9687" t="s">
        <v>70</v>
      </c>
      <c r="AR9687" t="s">
        <v>50937</v>
      </c>
      <c r="AT9687" t="s">
        <v>129</v>
      </c>
      <c r="AU9687" t="s">
        <v>50888</v>
      </c>
      <c r="AV9687" t="s">
        <v>5754</v>
      </c>
    </row>
    <row r="9688" spans="1:48" x14ac:dyDescent="0.2">
      <c r="A9688">
        <v>10422</v>
      </c>
      <c r="B9688" t="s">
        <v>50940</v>
      </c>
      <c r="C9688" t="s">
        <v>50941</v>
      </c>
      <c r="D9688" t="s">
        <v>50942</v>
      </c>
      <c r="E9688" t="s">
        <v>50943</v>
      </c>
      <c r="F9688" t="s">
        <v>1135</v>
      </c>
      <c r="G9688">
        <v>79</v>
      </c>
      <c r="H9688" t="s">
        <v>681</v>
      </c>
      <c r="I9688" t="s">
        <v>60</v>
      </c>
      <c r="J9688" t="s">
        <v>47494</v>
      </c>
      <c r="K9688" t="s">
        <v>62</v>
      </c>
      <c r="L9688" t="s">
        <v>5275</v>
      </c>
      <c r="M9688" t="s">
        <v>47424</v>
      </c>
      <c r="O9688" t="s">
        <v>65</v>
      </c>
      <c r="P9688">
        <v>2022</v>
      </c>
      <c r="S9688" t="s">
        <v>1138</v>
      </c>
      <c r="T9688" t="s">
        <v>27111</v>
      </c>
      <c r="U9688" t="s">
        <v>783</v>
      </c>
      <c r="W9688" t="s">
        <v>24183</v>
      </c>
      <c r="AP9688" t="s">
        <v>70</v>
      </c>
      <c r="AR9688" t="s">
        <v>50941</v>
      </c>
      <c r="AT9688" t="s">
        <v>784</v>
      </c>
      <c r="AU9688" t="s">
        <v>47596</v>
      </c>
      <c r="AV9688" t="s">
        <v>32440</v>
      </c>
    </row>
    <row r="9689" spans="1:48" x14ac:dyDescent="0.2">
      <c r="A9689">
        <v>10423</v>
      </c>
      <c r="B9689" t="s">
        <v>50944</v>
      </c>
      <c r="C9689" t="s">
        <v>50945</v>
      </c>
      <c r="D9689" t="s">
        <v>50946</v>
      </c>
      <c r="E9689" t="s">
        <v>50947</v>
      </c>
      <c r="F9689" t="s">
        <v>1135</v>
      </c>
      <c r="G9689">
        <v>79</v>
      </c>
      <c r="H9689" t="s">
        <v>681</v>
      </c>
      <c r="I9689" t="s">
        <v>60</v>
      </c>
      <c r="J9689" t="s">
        <v>47494</v>
      </c>
      <c r="K9689" t="s">
        <v>62</v>
      </c>
      <c r="L9689" t="s">
        <v>5275</v>
      </c>
      <c r="M9689" t="s">
        <v>47424</v>
      </c>
      <c r="O9689" t="s">
        <v>65</v>
      </c>
      <c r="P9689">
        <v>2022</v>
      </c>
      <c r="S9689" t="s">
        <v>1138</v>
      </c>
      <c r="T9689" t="s">
        <v>27111</v>
      </c>
      <c r="U9689" t="s">
        <v>363</v>
      </c>
      <c r="W9689" t="s">
        <v>24183</v>
      </c>
      <c r="AP9689" t="s">
        <v>70</v>
      </c>
      <c r="AR9689" t="s">
        <v>50945</v>
      </c>
      <c r="AT9689" t="s">
        <v>364</v>
      </c>
      <c r="AU9689" t="s">
        <v>47596</v>
      </c>
      <c r="AV9689" t="s">
        <v>32440</v>
      </c>
    </row>
    <row r="9690" spans="1:48" x14ac:dyDescent="0.2">
      <c r="A9690">
        <v>10424</v>
      </c>
      <c r="B9690" t="s">
        <v>50948</v>
      </c>
      <c r="C9690" t="s">
        <v>50949</v>
      </c>
      <c r="D9690" t="s">
        <v>50950</v>
      </c>
      <c r="E9690" t="s">
        <v>50951</v>
      </c>
      <c r="F9690" t="s">
        <v>6513</v>
      </c>
      <c r="G9690">
        <v>142</v>
      </c>
      <c r="H9690" t="s">
        <v>3600</v>
      </c>
      <c r="I9690" t="s">
        <v>532</v>
      </c>
      <c r="J9690" t="s">
        <v>50952</v>
      </c>
      <c r="K9690" t="s">
        <v>62</v>
      </c>
      <c r="L9690" t="s">
        <v>5275</v>
      </c>
      <c r="M9690" t="s">
        <v>47424</v>
      </c>
      <c r="O9690" t="s">
        <v>65</v>
      </c>
      <c r="P9690">
        <v>2022</v>
      </c>
      <c r="S9690" t="s">
        <v>6515</v>
      </c>
      <c r="T9690" t="s">
        <v>12564</v>
      </c>
      <c r="U9690" t="s">
        <v>2624</v>
      </c>
      <c r="W9690" t="s">
        <v>7046</v>
      </c>
      <c r="AP9690" t="s">
        <v>70</v>
      </c>
      <c r="AR9690" t="s">
        <v>50949</v>
      </c>
      <c r="AT9690" t="s">
        <v>2625</v>
      </c>
      <c r="AU9690" t="s">
        <v>43646</v>
      </c>
      <c r="AV9690" t="s">
        <v>6515</v>
      </c>
    </row>
    <row r="9691" spans="1:48" x14ac:dyDescent="0.2">
      <c r="A9691">
        <v>10425</v>
      </c>
      <c r="B9691" t="s">
        <v>50953</v>
      </c>
      <c r="C9691" t="s">
        <v>50954</v>
      </c>
      <c r="D9691" t="s">
        <v>50955</v>
      </c>
      <c r="E9691" t="s">
        <v>50956</v>
      </c>
      <c r="F9691" t="s">
        <v>11225</v>
      </c>
      <c r="G9691">
        <v>261</v>
      </c>
      <c r="H9691" t="s">
        <v>59</v>
      </c>
      <c r="I9691" t="s">
        <v>60</v>
      </c>
      <c r="J9691" t="s">
        <v>50015</v>
      </c>
      <c r="K9691" t="s">
        <v>62</v>
      </c>
      <c r="L9691" t="s">
        <v>5275</v>
      </c>
      <c r="M9691" t="s">
        <v>47424</v>
      </c>
      <c r="O9691" t="s">
        <v>65</v>
      </c>
      <c r="P9691">
        <v>2022</v>
      </c>
      <c r="S9691" t="s">
        <v>11227</v>
      </c>
      <c r="T9691" t="s">
        <v>11228</v>
      </c>
      <c r="U9691" t="s">
        <v>240</v>
      </c>
      <c r="W9691" t="s">
        <v>3562</v>
      </c>
      <c r="AP9691" t="s">
        <v>70</v>
      </c>
      <c r="AR9691" t="s">
        <v>50954</v>
      </c>
      <c r="AT9691" t="s">
        <v>241</v>
      </c>
      <c r="AU9691" t="s">
        <v>43982</v>
      </c>
      <c r="AV9691" t="s">
        <v>11227</v>
      </c>
    </row>
    <row r="9692" spans="1:48" x14ac:dyDescent="0.2">
      <c r="A9692">
        <v>10426</v>
      </c>
      <c r="B9692" t="s">
        <v>50957</v>
      </c>
      <c r="C9692" t="s">
        <v>50958</v>
      </c>
      <c r="D9692" t="s">
        <v>50959</v>
      </c>
      <c r="E9692" t="s">
        <v>50960</v>
      </c>
      <c r="F9692" t="s">
        <v>4561</v>
      </c>
      <c r="G9692">
        <v>443</v>
      </c>
      <c r="H9692" t="s">
        <v>3600</v>
      </c>
      <c r="I9692" t="s">
        <v>532</v>
      </c>
      <c r="J9692" t="s">
        <v>48563</v>
      </c>
      <c r="K9692" t="s">
        <v>62</v>
      </c>
      <c r="L9692" t="s">
        <v>5275</v>
      </c>
      <c r="M9692" t="s">
        <v>47424</v>
      </c>
      <c r="O9692" t="s">
        <v>65</v>
      </c>
      <c r="P9692">
        <v>2022</v>
      </c>
      <c r="S9692" t="s">
        <v>4564</v>
      </c>
      <c r="T9692" t="s">
        <v>6295</v>
      </c>
      <c r="U9692" t="s">
        <v>8663</v>
      </c>
      <c r="W9692" t="s">
        <v>6297</v>
      </c>
      <c r="AP9692" t="s">
        <v>70</v>
      </c>
      <c r="AR9692" t="s">
        <v>50958</v>
      </c>
      <c r="AT9692" t="s">
        <v>31700</v>
      </c>
      <c r="AU9692" t="s">
        <v>43330</v>
      </c>
      <c r="AV9692" t="s">
        <v>4564</v>
      </c>
    </row>
    <row r="9693" spans="1:48" x14ac:dyDescent="0.2">
      <c r="A9693">
        <v>10427</v>
      </c>
      <c r="B9693" t="s">
        <v>50961</v>
      </c>
      <c r="C9693" t="s">
        <v>50962</v>
      </c>
      <c r="D9693" t="s">
        <v>50963</v>
      </c>
      <c r="E9693" t="s">
        <v>50964</v>
      </c>
      <c r="F9693" t="s">
        <v>5581</v>
      </c>
      <c r="G9693">
        <v>350</v>
      </c>
      <c r="H9693" t="s">
        <v>5078</v>
      </c>
      <c r="I9693" t="s">
        <v>532</v>
      </c>
      <c r="J9693" t="s">
        <v>48332</v>
      </c>
      <c r="K9693" t="s">
        <v>62</v>
      </c>
      <c r="L9693" t="s">
        <v>5275</v>
      </c>
      <c r="M9693" t="s">
        <v>47424</v>
      </c>
      <c r="O9693" t="s">
        <v>65</v>
      </c>
      <c r="P9693">
        <v>2022</v>
      </c>
      <c r="S9693" t="s">
        <v>5583</v>
      </c>
      <c r="T9693" t="s">
        <v>16107</v>
      </c>
      <c r="U9693" t="s">
        <v>108</v>
      </c>
      <c r="W9693" t="s">
        <v>16108</v>
      </c>
      <c r="AP9693" t="s">
        <v>70</v>
      </c>
      <c r="AR9693" t="s">
        <v>50962</v>
      </c>
      <c r="AT9693" t="s">
        <v>109</v>
      </c>
      <c r="AU9693" t="s">
        <v>50965</v>
      </c>
      <c r="AV9693" t="s">
        <v>5583</v>
      </c>
    </row>
    <row r="9694" spans="1:48" x14ac:dyDescent="0.2">
      <c r="A9694">
        <v>10428</v>
      </c>
      <c r="B9694" t="s">
        <v>50966</v>
      </c>
      <c r="C9694" t="s">
        <v>50967</v>
      </c>
      <c r="D9694" t="s">
        <v>50968</v>
      </c>
      <c r="E9694" t="s">
        <v>50969</v>
      </c>
      <c r="F9694" t="s">
        <v>7699</v>
      </c>
      <c r="G9694">
        <v>346</v>
      </c>
      <c r="H9694" t="s">
        <v>5078</v>
      </c>
      <c r="I9694" t="s">
        <v>532</v>
      </c>
      <c r="J9694" t="s">
        <v>49976</v>
      </c>
      <c r="K9694" t="s">
        <v>62</v>
      </c>
      <c r="L9694" t="s">
        <v>5275</v>
      </c>
      <c r="M9694" t="s">
        <v>47424</v>
      </c>
      <c r="O9694" t="s">
        <v>65</v>
      </c>
      <c r="P9694">
        <v>2022</v>
      </c>
      <c r="S9694" t="s">
        <v>7701</v>
      </c>
      <c r="T9694" t="s">
        <v>7702</v>
      </c>
      <c r="U9694" t="s">
        <v>1438</v>
      </c>
      <c r="W9694" t="s">
        <v>50970</v>
      </c>
      <c r="AP9694" t="s">
        <v>70</v>
      </c>
      <c r="AR9694" t="s">
        <v>50967</v>
      </c>
      <c r="AT9694" t="s">
        <v>1439</v>
      </c>
      <c r="AU9694" t="s">
        <v>45752</v>
      </c>
      <c r="AV9694" t="s">
        <v>7706</v>
      </c>
    </row>
    <row r="9695" spans="1:48" x14ac:dyDescent="0.2">
      <c r="A9695">
        <v>10429</v>
      </c>
      <c r="B9695" t="s">
        <v>50971</v>
      </c>
      <c r="C9695" t="s">
        <v>50972</v>
      </c>
      <c r="D9695" t="s">
        <v>50973</v>
      </c>
      <c r="E9695" t="s">
        <v>50974</v>
      </c>
      <c r="F9695" t="s">
        <v>6513</v>
      </c>
      <c r="G9695">
        <v>465</v>
      </c>
      <c r="H9695" t="s">
        <v>3600</v>
      </c>
      <c r="I9695" t="s">
        <v>532</v>
      </c>
      <c r="J9695" t="s">
        <v>48434</v>
      </c>
      <c r="K9695" t="s">
        <v>62</v>
      </c>
      <c r="L9695" t="s">
        <v>5275</v>
      </c>
      <c r="M9695" t="s">
        <v>47424</v>
      </c>
      <c r="O9695" t="s">
        <v>65</v>
      </c>
      <c r="P9695">
        <v>2022</v>
      </c>
      <c r="S9695" t="s">
        <v>6515</v>
      </c>
      <c r="T9695" t="s">
        <v>6645</v>
      </c>
      <c r="U9695" t="s">
        <v>307</v>
      </c>
      <c r="W9695" t="s">
        <v>6660</v>
      </c>
      <c r="AP9695" t="s">
        <v>70</v>
      </c>
      <c r="AR9695" t="s">
        <v>50972</v>
      </c>
      <c r="AT9695" t="s">
        <v>308</v>
      </c>
      <c r="AU9695" t="s">
        <v>43636</v>
      </c>
      <c r="AV9695" t="s">
        <v>6515</v>
      </c>
    </row>
    <row r="9696" spans="1:48" x14ac:dyDescent="0.2">
      <c r="A9696">
        <v>10430</v>
      </c>
      <c r="B9696" t="s">
        <v>50975</v>
      </c>
      <c r="C9696" t="s">
        <v>50976</v>
      </c>
      <c r="D9696" t="s">
        <v>50977</v>
      </c>
      <c r="E9696" t="s">
        <v>50978</v>
      </c>
      <c r="F9696" t="s">
        <v>7139</v>
      </c>
      <c r="G9696">
        <v>527</v>
      </c>
      <c r="H9696" t="s">
        <v>3600</v>
      </c>
      <c r="I9696" t="s">
        <v>532</v>
      </c>
      <c r="J9696" t="s">
        <v>48179</v>
      </c>
      <c r="K9696" t="s">
        <v>62</v>
      </c>
      <c r="L9696" t="s">
        <v>5275</v>
      </c>
      <c r="M9696" t="s">
        <v>47424</v>
      </c>
      <c r="O9696" t="s">
        <v>65</v>
      </c>
      <c r="P9696">
        <v>2022</v>
      </c>
      <c r="S9696" t="s">
        <v>7141</v>
      </c>
      <c r="T9696" t="s">
        <v>7142</v>
      </c>
      <c r="U9696" t="s">
        <v>7712</v>
      </c>
      <c r="W9696" t="s">
        <v>43732</v>
      </c>
      <c r="AP9696" t="s">
        <v>70</v>
      </c>
      <c r="AR9696" t="s">
        <v>50976</v>
      </c>
      <c r="AT9696" t="s">
        <v>39551</v>
      </c>
      <c r="AU9696" t="s">
        <v>43740</v>
      </c>
      <c r="AV9696" t="s">
        <v>7146</v>
      </c>
    </row>
    <row r="9697" spans="1:48" x14ac:dyDescent="0.2">
      <c r="A9697">
        <v>10431</v>
      </c>
      <c r="B9697" t="s">
        <v>50979</v>
      </c>
      <c r="C9697" t="s">
        <v>50980</v>
      </c>
      <c r="D9697" t="s">
        <v>50981</v>
      </c>
      <c r="E9697" t="s">
        <v>50982</v>
      </c>
      <c r="F9697" t="s">
        <v>4955</v>
      </c>
      <c r="G9697">
        <v>515</v>
      </c>
      <c r="H9697" t="s">
        <v>3600</v>
      </c>
      <c r="I9697" t="s">
        <v>532</v>
      </c>
      <c r="J9697" t="s">
        <v>49875</v>
      </c>
      <c r="K9697" t="s">
        <v>62</v>
      </c>
      <c r="L9697" t="s">
        <v>5275</v>
      </c>
      <c r="M9697" t="s">
        <v>47424</v>
      </c>
      <c r="O9697" t="s">
        <v>65</v>
      </c>
      <c r="P9697">
        <v>2022</v>
      </c>
      <c r="S9697" t="s">
        <v>4958</v>
      </c>
      <c r="T9697" t="s">
        <v>7045</v>
      </c>
      <c r="U9697" t="s">
        <v>260</v>
      </c>
      <c r="W9697" t="s">
        <v>8990</v>
      </c>
      <c r="AP9697" t="s">
        <v>70</v>
      </c>
      <c r="AR9697" t="s">
        <v>50980</v>
      </c>
      <c r="AT9697" t="s">
        <v>261</v>
      </c>
      <c r="AU9697" t="s">
        <v>42632</v>
      </c>
      <c r="AV9697" t="s">
        <v>4958</v>
      </c>
    </row>
    <row r="9698" spans="1:48" x14ac:dyDescent="0.2">
      <c r="A9698">
        <v>10432</v>
      </c>
      <c r="B9698" t="s">
        <v>50983</v>
      </c>
      <c r="C9698" t="s">
        <v>50984</v>
      </c>
      <c r="D9698" t="s">
        <v>50985</v>
      </c>
      <c r="E9698" t="s">
        <v>50986</v>
      </c>
      <c r="F9698" t="s">
        <v>6848</v>
      </c>
      <c r="G9698">
        <v>493</v>
      </c>
      <c r="H9698" t="s">
        <v>3600</v>
      </c>
      <c r="I9698" t="s">
        <v>532</v>
      </c>
      <c r="J9698" t="s">
        <v>50447</v>
      </c>
      <c r="K9698" t="s">
        <v>62</v>
      </c>
      <c r="L9698" t="s">
        <v>5275</v>
      </c>
      <c r="M9698" t="s">
        <v>47424</v>
      </c>
      <c r="O9698" t="s">
        <v>65</v>
      </c>
      <c r="P9698">
        <v>2022</v>
      </c>
      <c r="S9698" t="s">
        <v>6850</v>
      </c>
      <c r="T9698" t="s">
        <v>6851</v>
      </c>
      <c r="U9698" t="s">
        <v>375</v>
      </c>
      <c r="W9698" t="s">
        <v>6852</v>
      </c>
      <c r="AP9698" t="s">
        <v>70</v>
      </c>
      <c r="AR9698" t="s">
        <v>50984</v>
      </c>
      <c r="AT9698" t="s">
        <v>377</v>
      </c>
      <c r="AU9698" t="s">
        <v>50448</v>
      </c>
      <c r="AV9698" t="s">
        <v>6855</v>
      </c>
    </row>
    <row r="9699" spans="1:48" x14ac:dyDescent="0.2">
      <c r="A9699">
        <v>10433</v>
      </c>
      <c r="B9699" t="s">
        <v>50987</v>
      </c>
      <c r="C9699" t="s">
        <v>50988</v>
      </c>
      <c r="D9699" t="s">
        <v>50989</v>
      </c>
      <c r="E9699" t="s">
        <v>50990</v>
      </c>
      <c r="F9699" t="s">
        <v>5179</v>
      </c>
      <c r="G9699">
        <v>370</v>
      </c>
      <c r="H9699" t="s">
        <v>5078</v>
      </c>
      <c r="I9699" t="s">
        <v>532</v>
      </c>
      <c r="J9699" t="s">
        <v>49755</v>
      </c>
      <c r="K9699" t="s">
        <v>62</v>
      </c>
      <c r="L9699" t="s">
        <v>5275</v>
      </c>
      <c r="M9699" t="s">
        <v>47424</v>
      </c>
      <c r="O9699" t="s">
        <v>65</v>
      </c>
      <c r="P9699">
        <v>2022</v>
      </c>
      <c r="S9699" t="s">
        <v>5182</v>
      </c>
      <c r="T9699" t="s">
        <v>5627</v>
      </c>
      <c r="U9699" t="s">
        <v>483</v>
      </c>
      <c r="W9699" t="s">
        <v>8677</v>
      </c>
      <c r="AP9699" t="s">
        <v>70</v>
      </c>
      <c r="AR9699" t="s">
        <v>50988</v>
      </c>
      <c r="AT9699" t="s">
        <v>484</v>
      </c>
      <c r="AU9699" t="s">
        <v>50991</v>
      </c>
      <c r="AV9699" t="s">
        <v>5187</v>
      </c>
    </row>
    <row r="9700" spans="1:48" x14ac:dyDescent="0.2">
      <c r="A9700">
        <v>10434</v>
      </c>
      <c r="B9700" t="s">
        <v>50992</v>
      </c>
      <c r="C9700" t="s">
        <v>50993</v>
      </c>
      <c r="D9700" t="s">
        <v>50994</v>
      </c>
      <c r="E9700" t="s">
        <v>50995</v>
      </c>
      <c r="F9700" t="s">
        <v>7452</v>
      </c>
      <c r="H9700" t="s">
        <v>681</v>
      </c>
      <c r="I9700" t="s">
        <v>60</v>
      </c>
      <c r="J9700" t="s">
        <v>50996</v>
      </c>
      <c r="K9700" t="s">
        <v>62</v>
      </c>
      <c r="L9700" t="s">
        <v>5275</v>
      </c>
      <c r="M9700" t="s">
        <v>47424</v>
      </c>
      <c r="O9700" t="s">
        <v>65</v>
      </c>
      <c r="P9700">
        <v>2022</v>
      </c>
      <c r="S9700" t="s">
        <v>7454</v>
      </c>
      <c r="U9700" t="s">
        <v>11524</v>
      </c>
      <c r="W9700" t="s">
        <v>50997</v>
      </c>
      <c r="AP9700" t="s">
        <v>70</v>
      </c>
      <c r="AR9700" t="s">
        <v>50993</v>
      </c>
      <c r="AT9700" t="s">
        <v>50998</v>
      </c>
      <c r="AU9700" t="s">
        <v>50999</v>
      </c>
      <c r="AV9700" t="s">
        <v>7454</v>
      </c>
    </row>
    <row r="9701" spans="1:48" x14ac:dyDescent="0.2">
      <c r="A9701">
        <v>10435</v>
      </c>
      <c r="B9701" t="s">
        <v>51000</v>
      </c>
      <c r="C9701" t="s">
        <v>51001</v>
      </c>
      <c r="D9701" t="s">
        <v>51002</v>
      </c>
      <c r="E9701" t="s">
        <v>51003</v>
      </c>
      <c r="F9701" t="s">
        <v>5748</v>
      </c>
      <c r="G9701">
        <v>556</v>
      </c>
      <c r="H9701" t="s">
        <v>3600</v>
      </c>
      <c r="I9701" t="s">
        <v>532</v>
      </c>
      <c r="J9701" t="s">
        <v>48100</v>
      </c>
      <c r="K9701" t="s">
        <v>62</v>
      </c>
      <c r="L9701" t="s">
        <v>5275</v>
      </c>
      <c r="M9701" t="s">
        <v>47424</v>
      </c>
      <c r="O9701" t="s">
        <v>65</v>
      </c>
      <c r="P9701">
        <v>2022</v>
      </c>
      <c r="S9701" t="s">
        <v>5750</v>
      </c>
      <c r="T9701" t="s">
        <v>6725</v>
      </c>
      <c r="U9701" t="s">
        <v>599</v>
      </c>
      <c r="W9701" t="s">
        <v>9003</v>
      </c>
      <c r="AP9701" t="s">
        <v>70</v>
      </c>
      <c r="AR9701" t="s">
        <v>51001</v>
      </c>
      <c r="AT9701" t="s">
        <v>600</v>
      </c>
      <c r="AU9701" t="s">
        <v>44370</v>
      </c>
      <c r="AV9701" t="s">
        <v>5754</v>
      </c>
    </row>
    <row r="9702" spans="1:48" x14ac:dyDescent="0.2">
      <c r="A9702">
        <v>10436</v>
      </c>
      <c r="B9702" t="s">
        <v>51004</v>
      </c>
      <c r="C9702" t="s">
        <v>51005</v>
      </c>
      <c r="D9702" t="s">
        <v>51006</v>
      </c>
      <c r="E9702" t="s">
        <v>51007</v>
      </c>
      <c r="F9702" t="s">
        <v>7139</v>
      </c>
      <c r="G9702">
        <v>527</v>
      </c>
      <c r="H9702" t="s">
        <v>3600</v>
      </c>
      <c r="I9702" t="s">
        <v>532</v>
      </c>
      <c r="J9702" t="s">
        <v>48179</v>
      </c>
      <c r="K9702" t="s">
        <v>62</v>
      </c>
      <c r="L9702" t="s">
        <v>5275</v>
      </c>
      <c r="M9702" t="s">
        <v>47424</v>
      </c>
      <c r="O9702" t="s">
        <v>65</v>
      </c>
      <c r="P9702">
        <v>2022</v>
      </c>
      <c r="S9702" t="s">
        <v>7141</v>
      </c>
      <c r="T9702" t="s">
        <v>7142</v>
      </c>
      <c r="U9702" t="s">
        <v>114</v>
      </c>
      <c r="W9702" t="s">
        <v>7143</v>
      </c>
      <c r="AP9702" t="s">
        <v>70</v>
      </c>
      <c r="AR9702" t="s">
        <v>51005</v>
      </c>
      <c r="AT9702" t="s">
        <v>115</v>
      </c>
      <c r="AU9702" t="s">
        <v>43723</v>
      </c>
      <c r="AV9702" t="s">
        <v>7146</v>
      </c>
    </row>
    <row r="9703" spans="1:48" x14ac:dyDescent="0.2">
      <c r="A9703">
        <v>10437</v>
      </c>
      <c r="B9703" t="s">
        <v>51008</v>
      </c>
      <c r="C9703" t="s">
        <v>51009</v>
      </c>
      <c r="D9703" t="s">
        <v>51010</v>
      </c>
      <c r="E9703" t="s">
        <v>51011</v>
      </c>
      <c r="F9703" t="s">
        <v>5428</v>
      </c>
      <c r="G9703">
        <v>470</v>
      </c>
      <c r="H9703" t="s">
        <v>5078</v>
      </c>
      <c r="I9703" t="s">
        <v>532</v>
      </c>
      <c r="J9703" t="s">
        <v>49256</v>
      </c>
      <c r="K9703" t="s">
        <v>62</v>
      </c>
      <c r="L9703" t="s">
        <v>5275</v>
      </c>
      <c r="M9703" t="s">
        <v>47424</v>
      </c>
      <c r="O9703" t="s">
        <v>65</v>
      </c>
      <c r="P9703">
        <v>2022</v>
      </c>
      <c r="S9703" t="s">
        <v>5430</v>
      </c>
      <c r="T9703" t="s">
        <v>7672</v>
      </c>
      <c r="U9703" t="s">
        <v>375</v>
      </c>
      <c r="W9703" t="s">
        <v>7686</v>
      </c>
      <c r="AP9703" t="s">
        <v>70</v>
      </c>
      <c r="AR9703" t="s">
        <v>51009</v>
      </c>
      <c r="AT9703" t="s">
        <v>377</v>
      </c>
      <c r="AU9703" t="s">
        <v>49884</v>
      </c>
      <c r="AV9703" t="s">
        <v>5430</v>
      </c>
    </row>
    <row r="9704" spans="1:48" x14ac:dyDescent="0.2">
      <c r="A9704">
        <v>10438</v>
      </c>
      <c r="B9704" t="s">
        <v>51012</v>
      </c>
      <c r="C9704" t="s">
        <v>51013</v>
      </c>
      <c r="D9704" t="s">
        <v>51014</v>
      </c>
      <c r="E9704" t="s">
        <v>51015</v>
      </c>
      <c r="F9704" t="s">
        <v>7210</v>
      </c>
      <c r="G9704">
        <v>545</v>
      </c>
      <c r="H9704" t="s">
        <v>5417</v>
      </c>
      <c r="I9704" t="s">
        <v>60</v>
      </c>
      <c r="J9704" t="s">
        <v>47925</v>
      </c>
      <c r="K9704" t="s">
        <v>62</v>
      </c>
      <c r="L9704" t="s">
        <v>5275</v>
      </c>
      <c r="M9704" t="s">
        <v>47424</v>
      </c>
      <c r="O9704" t="s">
        <v>65</v>
      </c>
      <c r="P9704">
        <v>2022</v>
      </c>
      <c r="S9704" t="s">
        <v>7212</v>
      </c>
      <c r="T9704" t="s">
        <v>15379</v>
      </c>
      <c r="U9704" t="s">
        <v>51016</v>
      </c>
      <c r="W9704" t="s">
        <v>19056</v>
      </c>
      <c r="AP9704" t="s">
        <v>70</v>
      </c>
      <c r="AR9704" t="s">
        <v>51013</v>
      </c>
      <c r="AT9704" t="s">
        <v>51017</v>
      </c>
      <c r="AU9704" t="s">
        <v>47928</v>
      </c>
      <c r="AV9704" t="s">
        <v>7212</v>
      </c>
    </row>
    <row r="9705" spans="1:48" x14ac:dyDescent="0.2">
      <c r="A9705">
        <v>10439</v>
      </c>
      <c r="B9705" t="s">
        <v>51018</v>
      </c>
      <c r="C9705" t="s">
        <v>51019</v>
      </c>
      <c r="D9705" t="s">
        <v>51020</v>
      </c>
      <c r="E9705" t="s">
        <v>51021</v>
      </c>
      <c r="F9705" t="s">
        <v>7139</v>
      </c>
      <c r="G9705">
        <v>525</v>
      </c>
      <c r="H9705" t="s">
        <v>3600</v>
      </c>
      <c r="I9705" t="s">
        <v>532</v>
      </c>
      <c r="J9705" t="s">
        <v>48263</v>
      </c>
      <c r="K9705" t="s">
        <v>62</v>
      </c>
      <c r="L9705" t="s">
        <v>5275</v>
      </c>
      <c r="M9705" t="s">
        <v>47424</v>
      </c>
      <c r="O9705" t="s">
        <v>65</v>
      </c>
      <c r="P9705">
        <v>2022</v>
      </c>
      <c r="S9705" t="s">
        <v>7141</v>
      </c>
      <c r="T9705" t="s">
        <v>15212</v>
      </c>
      <c r="U9705" t="s">
        <v>108</v>
      </c>
      <c r="W9705" t="s">
        <v>5128</v>
      </c>
      <c r="AP9705" t="s">
        <v>70</v>
      </c>
      <c r="AR9705" t="s">
        <v>51019</v>
      </c>
      <c r="AT9705" t="s">
        <v>109</v>
      </c>
      <c r="AU9705" t="s">
        <v>5129</v>
      </c>
      <c r="AV9705" t="s">
        <v>7146</v>
      </c>
    </row>
    <row r="9706" spans="1:48" x14ac:dyDescent="0.2">
      <c r="A9706">
        <v>10440</v>
      </c>
      <c r="B9706" t="s">
        <v>51022</v>
      </c>
      <c r="C9706" t="s">
        <v>51023</v>
      </c>
      <c r="D9706" t="s">
        <v>51024</v>
      </c>
      <c r="E9706" t="s">
        <v>51025</v>
      </c>
      <c r="F9706" t="s">
        <v>5581</v>
      </c>
      <c r="G9706">
        <v>104</v>
      </c>
      <c r="H9706" t="s">
        <v>5078</v>
      </c>
      <c r="I9706" t="s">
        <v>532</v>
      </c>
      <c r="J9706" t="s">
        <v>51026</v>
      </c>
      <c r="K9706" t="s">
        <v>62</v>
      </c>
      <c r="L9706" t="s">
        <v>5275</v>
      </c>
      <c r="M9706" t="s">
        <v>47424</v>
      </c>
      <c r="O9706" t="s">
        <v>65</v>
      </c>
      <c r="P9706">
        <v>2022</v>
      </c>
      <c r="S9706" t="s">
        <v>5583</v>
      </c>
      <c r="T9706" t="s">
        <v>5584</v>
      </c>
      <c r="U9706" t="s">
        <v>254</v>
      </c>
      <c r="W9706" t="s">
        <v>6405</v>
      </c>
      <c r="AP9706" t="s">
        <v>70</v>
      </c>
      <c r="AR9706" t="s">
        <v>51023</v>
      </c>
      <c r="AT9706" t="s">
        <v>255</v>
      </c>
      <c r="AU9706" t="s">
        <v>45865</v>
      </c>
      <c r="AV9706" t="s">
        <v>5583</v>
      </c>
    </row>
    <row r="9707" spans="1:48" x14ac:dyDescent="0.2">
      <c r="A9707">
        <v>10441</v>
      </c>
      <c r="B9707" t="s">
        <v>51027</v>
      </c>
      <c r="C9707" t="s">
        <v>51028</v>
      </c>
      <c r="D9707" t="s">
        <v>51029</v>
      </c>
      <c r="E9707" t="s">
        <v>51030</v>
      </c>
      <c r="F9707" t="s">
        <v>6275</v>
      </c>
      <c r="G9707">
        <v>230</v>
      </c>
      <c r="H9707" t="s">
        <v>5417</v>
      </c>
      <c r="I9707" t="s">
        <v>60</v>
      </c>
      <c r="J9707" t="s">
        <v>51031</v>
      </c>
      <c r="K9707" t="s">
        <v>62</v>
      </c>
      <c r="L9707" t="s">
        <v>5275</v>
      </c>
      <c r="M9707" t="s">
        <v>47424</v>
      </c>
      <c r="O9707" t="s">
        <v>65</v>
      </c>
      <c r="P9707">
        <v>2022</v>
      </c>
      <c r="S9707" t="s">
        <v>6277</v>
      </c>
      <c r="T9707" t="s">
        <v>11360</v>
      </c>
      <c r="U9707" t="s">
        <v>415</v>
      </c>
      <c r="W9707" t="s">
        <v>49045</v>
      </c>
      <c r="AP9707" t="s">
        <v>70</v>
      </c>
      <c r="AR9707" t="s">
        <v>51028</v>
      </c>
      <c r="AT9707" t="s">
        <v>416</v>
      </c>
      <c r="AU9707" t="s">
        <v>51032</v>
      </c>
      <c r="AV9707" t="s">
        <v>6277</v>
      </c>
    </row>
    <row r="9708" spans="1:48" x14ac:dyDescent="0.2">
      <c r="A9708">
        <v>10442</v>
      </c>
      <c r="B9708" t="s">
        <v>51033</v>
      </c>
      <c r="C9708" t="s">
        <v>51034</v>
      </c>
      <c r="D9708" t="s">
        <v>51035</v>
      </c>
      <c r="E9708" t="s">
        <v>51036</v>
      </c>
      <c r="F9708" t="s">
        <v>6513</v>
      </c>
      <c r="G9708">
        <v>459</v>
      </c>
      <c r="H9708" t="s">
        <v>3600</v>
      </c>
      <c r="I9708" t="s">
        <v>532</v>
      </c>
      <c r="J9708" t="s">
        <v>48366</v>
      </c>
      <c r="K9708" t="s">
        <v>62</v>
      </c>
      <c r="L9708" t="s">
        <v>5275</v>
      </c>
      <c r="M9708" t="s">
        <v>47424</v>
      </c>
      <c r="O9708" t="s">
        <v>65</v>
      </c>
      <c r="P9708">
        <v>2022</v>
      </c>
      <c r="S9708" t="s">
        <v>6515</v>
      </c>
      <c r="T9708" t="s">
        <v>6516</v>
      </c>
      <c r="U9708" t="s">
        <v>773</v>
      </c>
      <c r="W9708" t="s">
        <v>20642</v>
      </c>
      <c r="AP9708" t="s">
        <v>70</v>
      </c>
      <c r="AR9708" t="s">
        <v>51034</v>
      </c>
      <c r="AT9708" t="s">
        <v>774</v>
      </c>
      <c r="AU9708" t="s">
        <v>51037</v>
      </c>
      <c r="AV9708" t="s">
        <v>6515</v>
      </c>
    </row>
    <row r="9709" spans="1:48" x14ac:dyDescent="0.2">
      <c r="A9709">
        <v>10443</v>
      </c>
      <c r="B9709" t="s">
        <v>51038</v>
      </c>
      <c r="C9709" t="s">
        <v>51039</v>
      </c>
      <c r="D9709" t="s">
        <v>51040</v>
      </c>
      <c r="E9709" t="s">
        <v>51041</v>
      </c>
      <c r="F9709" t="s">
        <v>5985</v>
      </c>
      <c r="G9709">
        <v>413</v>
      </c>
      <c r="H9709" t="s">
        <v>3600</v>
      </c>
      <c r="I9709" t="s">
        <v>532</v>
      </c>
      <c r="J9709" t="s">
        <v>49246</v>
      </c>
      <c r="K9709" t="s">
        <v>62</v>
      </c>
      <c r="L9709" t="s">
        <v>5275</v>
      </c>
      <c r="M9709" t="s">
        <v>47424</v>
      </c>
      <c r="O9709" t="s">
        <v>65</v>
      </c>
      <c r="P9709">
        <v>2022</v>
      </c>
      <c r="S9709" t="s">
        <v>5987</v>
      </c>
      <c r="T9709" t="s">
        <v>5998</v>
      </c>
      <c r="U9709" t="s">
        <v>96</v>
      </c>
      <c r="W9709" t="s">
        <v>20002</v>
      </c>
      <c r="AP9709" t="s">
        <v>70</v>
      </c>
      <c r="AR9709" t="s">
        <v>51039</v>
      </c>
      <c r="AT9709" t="s">
        <v>97</v>
      </c>
      <c r="AU9709" t="s">
        <v>44945</v>
      </c>
      <c r="AV9709" t="s">
        <v>5992</v>
      </c>
    </row>
    <row r="9710" spans="1:48" x14ac:dyDescent="0.2">
      <c r="A9710">
        <v>10444</v>
      </c>
      <c r="B9710" t="s">
        <v>51042</v>
      </c>
      <c r="C9710" t="s">
        <v>51043</v>
      </c>
      <c r="D9710" t="s">
        <v>51044</v>
      </c>
      <c r="E9710" t="s">
        <v>51045</v>
      </c>
      <c r="F9710" t="s">
        <v>9945</v>
      </c>
      <c r="G9710">
        <v>400</v>
      </c>
      <c r="H9710" t="s">
        <v>59</v>
      </c>
      <c r="I9710" t="s">
        <v>60</v>
      </c>
      <c r="J9710" t="s">
        <v>51046</v>
      </c>
      <c r="K9710" t="s">
        <v>62</v>
      </c>
      <c r="L9710" t="s">
        <v>5275</v>
      </c>
      <c r="M9710" t="s">
        <v>47424</v>
      </c>
      <c r="O9710" t="s">
        <v>65</v>
      </c>
      <c r="P9710">
        <v>2022</v>
      </c>
      <c r="S9710" t="s">
        <v>9947</v>
      </c>
      <c r="T9710" t="s">
        <v>9957</v>
      </c>
      <c r="U9710" t="s">
        <v>427</v>
      </c>
      <c r="W9710" t="s">
        <v>9949</v>
      </c>
      <c r="AP9710" t="s">
        <v>70</v>
      </c>
      <c r="AR9710" t="s">
        <v>51043</v>
      </c>
      <c r="AT9710" t="s">
        <v>428</v>
      </c>
      <c r="AU9710" t="s">
        <v>43256</v>
      </c>
      <c r="AV9710" t="s">
        <v>9947</v>
      </c>
    </row>
    <row r="9711" spans="1:48" x14ac:dyDescent="0.2">
      <c r="A9711">
        <v>10445</v>
      </c>
      <c r="B9711" t="s">
        <v>51047</v>
      </c>
      <c r="C9711" t="s">
        <v>51048</v>
      </c>
      <c r="D9711" t="s">
        <v>51049</v>
      </c>
      <c r="E9711" t="s">
        <v>51050</v>
      </c>
      <c r="F9711" t="s">
        <v>13334</v>
      </c>
      <c r="G9711">
        <v>248</v>
      </c>
      <c r="H9711" t="s">
        <v>59</v>
      </c>
      <c r="I9711" t="s">
        <v>60</v>
      </c>
      <c r="J9711" t="s">
        <v>49700</v>
      </c>
      <c r="K9711" t="s">
        <v>62</v>
      </c>
      <c r="L9711" t="s">
        <v>5275</v>
      </c>
      <c r="M9711" t="s">
        <v>47424</v>
      </c>
      <c r="O9711" t="s">
        <v>65</v>
      </c>
      <c r="P9711">
        <v>2022</v>
      </c>
      <c r="S9711" t="s">
        <v>13336</v>
      </c>
      <c r="T9711" t="s">
        <v>13337</v>
      </c>
      <c r="U9711" t="s">
        <v>13981</v>
      </c>
      <c r="W9711" t="s">
        <v>45955</v>
      </c>
      <c r="AP9711" t="s">
        <v>70</v>
      </c>
      <c r="AR9711" t="s">
        <v>51048</v>
      </c>
      <c r="AT9711" t="s">
        <v>31598</v>
      </c>
      <c r="AU9711" t="s">
        <v>45956</v>
      </c>
      <c r="AV9711" t="s">
        <v>13340</v>
      </c>
    </row>
    <row r="9712" spans="1:48" x14ac:dyDescent="0.2">
      <c r="A9712">
        <v>10446</v>
      </c>
      <c r="B9712" t="s">
        <v>51051</v>
      </c>
      <c r="C9712" t="s">
        <v>51052</v>
      </c>
      <c r="D9712" t="s">
        <v>51053</v>
      </c>
      <c r="E9712" t="s">
        <v>51054</v>
      </c>
      <c r="F9712" t="s">
        <v>6929</v>
      </c>
      <c r="G9712">
        <v>500</v>
      </c>
      <c r="H9712" t="s">
        <v>6930</v>
      </c>
      <c r="I9712" t="s">
        <v>60</v>
      </c>
      <c r="J9712" t="s">
        <v>47472</v>
      </c>
      <c r="K9712" t="s">
        <v>62</v>
      </c>
      <c r="L9712" t="s">
        <v>5275</v>
      </c>
      <c r="M9712" t="s">
        <v>47424</v>
      </c>
      <c r="O9712" t="s">
        <v>65</v>
      </c>
      <c r="P9712">
        <v>2022</v>
      </c>
      <c r="S9712" t="s">
        <v>6932</v>
      </c>
      <c r="T9712" t="s">
        <v>14423</v>
      </c>
      <c r="U9712" t="s">
        <v>2958</v>
      </c>
      <c r="W9712" t="s">
        <v>14424</v>
      </c>
      <c r="AP9712" t="s">
        <v>70</v>
      </c>
      <c r="AR9712" t="s">
        <v>51052</v>
      </c>
      <c r="AT9712" t="s">
        <v>2959</v>
      </c>
      <c r="AU9712" t="s">
        <v>49081</v>
      </c>
      <c r="AV9712" t="s">
        <v>6932</v>
      </c>
    </row>
    <row r="9713" spans="1:48" x14ac:dyDescent="0.2">
      <c r="A9713">
        <v>10447</v>
      </c>
      <c r="B9713" t="s">
        <v>51055</v>
      </c>
      <c r="C9713" t="s">
        <v>51056</v>
      </c>
      <c r="D9713" t="s">
        <v>51057</v>
      </c>
      <c r="E9713" t="s">
        <v>51058</v>
      </c>
      <c r="F9713" t="s">
        <v>7243</v>
      </c>
      <c r="G9713">
        <v>537</v>
      </c>
      <c r="H9713" t="s">
        <v>3600</v>
      </c>
      <c r="I9713" t="s">
        <v>532</v>
      </c>
      <c r="J9713" t="s">
        <v>51059</v>
      </c>
      <c r="K9713" t="s">
        <v>62</v>
      </c>
      <c r="L9713" t="s">
        <v>5275</v>
      </c>
      <c r="M9713" t="s">
        <v>47424</v>
      </c>
      <c r="O9713" t="s">
        <v>65</v>
      </c>
      <c r="P9713">
        <v>2022</v>
      </c>
      <c r="S9713" t="s">
        <v>7245</v>
      </c>
      <c r="T9713" t="s">
        <v>15423</v>
      </c>
      <c r="U9713" t="s">
        <v>495</v>
      </c>
      <c r="W9713" t="s">
        <v>21409</v>
      </c>
      <c r="AP9713" t="s">
        <v>70</v>
      </c>
      <c r="AR9713" t="s">
        <v>51056</v>
      </c>
      <c r="AT9713" t="s">
        <v>496</v>
      </c>
      <c r="AU9713" t="s">
        <v>50205</v>
      </c>
      <c r="AV9713" t="s">
        <v>7245</v>
      </c>
    </row>
    <row r="9714" spans="1:48" x14ac:dyDescent="0.2">
      <c r="A9714">
        <v>10448</v>
      </c>
      <c r="B9714" t="s">
        <v>51060</v>
      </c>
      <c r="C9714" t="s">
        <v>51061</v>
      </c>
      <c r="D9714" t="s">
        <v>51062</v>
      </c>
      <c r="E9714" t="s">
        <v>51063</v>
      </c>
      <c r="F9714" t="s">
        <v>7243</v>
      </c>
      <c r="G9714">
        <v>537</v>
      </c>
      <c r="H9714" t="s">
        <v>3600</v>
      </c>
      <c r="I9714" t="s">
        <v>532</v>
      </c>
      <c r="J9714" t="s">
        <v>51059</v>
      </c>
      <c r="K9714" t="s">
        <v>62</v>
      </c>
      <c r="L9714" t="s">
        <v>5275</v>
      </c>
      <c r="M9714" t="s">
        <v>47424</v>
      </c>
      <c r="O9714" t="s">
        <v>65</v>
      </c>
      <c r="P9714">
        <v>2022</v>
      </c>
      <c r="S9714" t="s">
        <v>7245</v>
      </c>
      <c r="T9714" t="s">
        <v>15423</v>
      </c>
      <c r="U9714" t="s">
        <v>489</v>
      </c>
      <c r="W9714" t="s">
        <v>21409</v>
      </c>
      <c r="AP9714" t="s">
        <v>70</v>
      </c>
      <c r="AR9714" t="s">
        <v>51061</v>
      </c>
      <c r="AT9714" t="s">
        <v>490</v>
      </c>
      <c r="AU9714" t="s">
        <v>50205</v>
      </c>
      <c r="AV9714" t="s">
        <v>7245</v>
      </c>
    </row>
    <row r="9715" spans="1:48" x14ac:dyDescent="0.2">
      <c r="A9715">
        <v>10449</v>
      </c>
      <c r="B9715" t="s">
        <v>51064</v>
      </c>
      <c r="C9715" t="s">
        <v>51065</v>
      </c>
      <c r="D9715" t="s">
        <v>51066</v>
      </c>
      <c r="E9715" t="s">
        <v>51067</v>
      </c>
      <c r="F9715" t="s">
        <v>7243</v>
      </c>
      <c r="G9715">
        <v>537</v>
      </c>
      <c r="H9715" t="s">
        <v>3600</v>
      </c>
      <c r="I9715" t="s">
        <v>532</v>
      </c>
      <c r="J9715" t="s">
        <v>51059</v>
      </c>
      <c r="K9715" t="s">
        <v>62</v>
      </c>
      <c r="L9715" t="s">
        <v>5275</v>
      </c>
      <c r="M9715" t="s">
        <v>47424</v>
      </c>
      <c r="O9715" t="s">
        <v>65</v>
      </c>
      <c r="P9715">
        <v>2022</v>
      </c>
      <c r="S9715" t="s">
        <v>7245</v>
      </c>
      <c r="T9715" t="s">
        <v>15423</v>
      </c>
      <c r="U9715" t="s">
        <v>1314</v>
      </c>
      <c r="W9715" t="s">
        <v>21409</v>
      </c>
      <c r="AP9715" t="s">
        <v>70</v>
      </c>
      <c r="AR9715" t="s">
        <v>51065</v>
      </c>
      <c r="AT9715" t="s">
        <v>1315</v>
      </c>
      <c r="AU9715" t="s">
        <v>50205</v>
      </c>
      <c r="AV9715" t="s">
        <v>7245</v>
      </c>
    </row>
    <row r="9716" spans="1:48" x14ac:dyDescent="0.2">
      <c r="A9716">
        <v>10450</v>
      </c>
      <c r="B9716" t="s">
        <v>51068</v>
      </c>
      <c r="C9716" t="s">
        <v>51069</v>
      </c>
      <c r="D9716" t="s">
        <v>51070</v>
      </c>
      <c r="E9716" t="s">
        <v>51071</v>
      </c>
      <c r="F9716" t="s">
        <v>7243</v>
      </c>
      <c r="G9716">
        <v>537</v>
      </c>
      <c r="H9716" t="s">
        <v>3600</v>
      </c>
      <c r="I9716" t="s">
        <v>532</v>
      </c>
      <c r="J9716" t="s">
        <v>51059</v>
      </c>
      <c r="K9716" t="s">
        <v>62</v>
      </c>
      <c r="L9716" t="s">
        <v>5275</v>
      </c>
      <c r="M9716" t="s">
        <v>47424</v>
      </c>
      <c r="O9716" t="s">
        <v>65</v>
      </c>
      <c r="P9716">
        <v>2022</v>
      </c>
      <c r="S9716" t="s">
        <v>7245</v>
      </c>
      <c r="T9716" t="s">
        <v>15423</v>
      </c>
      <c r="U9716" t="s">
        <v>483</v>
      </c>
      <c r="W9716" t="s">
        <v>21409</v>
      </c>
      <c r="AP9716" t="s">
        <v>70</v>
      </c>
      <c r="AR9716" t="s">
        <v>51069</v>
      </c>
      <c r="AT9716" t="s">
        <v>484</v>
      </c>
      <c r="AU9716" t="s">
        <v>50205</v>
      </c>
      <c r="AV9716" t="s">
        <v>7245</v>
      </c>
    </row>
    <row r="9717" spans="1:48" x14ac:dyDescent="0.2">
      <c r="A9717">
        <v>10451</v>
      </c>
      <c r="B9717" t="s">
        <v>51072</v>
      </c>
      <c r="C9717" t="s">
        <v>51073</v>
      </c>
      <c r="D9717" t="s">
        <v>51074</v>
      </c>
      <c r="E9717" t="s">
        <v>51075</v>
      </c>
      <c r="F9717" t="s">
        <v>7243</v>
      </c>
      <c r="G9717">
        <v>537</v>
      </c>
      <c r="H9717" t="s">
        <v>3600</v>
      </c>
      <c r="I9717" t="s">
        <v>532</v>
      </c>
      <c r="J9717" t="s">
        <v>51059</v>
      </c>
      <c r="K9717" t="s">
        <v>62</v>
      </c>
      <c r="L9717" t="s">
        <v>5275</v>
      </c>
      <c r="M9717" t="s">
        <v>47424</v>
      </c>
      <c r="O9717" t="s">
        <v>65</v>
      </c>
      <c r="P9717">
        <v>2022</v>
      </c>
      <c r="S9717" t="s">
        <v>7245</v>
      </c>
      <c r="T9717" t="s">
        <v>15423</v>
      </c>
      <c r="U9717" t="s">
        <v>1304</v>
      </c>
      <c r="W9717" t="s">
        <v>21409</v>
      </c>
      <c r="AP9717" t="s">
        <v>70</v>
      </c>
      <c r="AR9717" t="s">
        <v>51073</v>
      </c>
      <c r="AT9717" t="s">
        <v>1305</v>
      </c>
      <c r="AU9717" t="s">
        <v>50205</v>
      </c>
      <c r="AV9717" t="s">
        <v>7245</v>
      </c>
    </row>
    <row r="9718" spans="1:48" x14ac:dyDescent="0.2">
      <c r="A9718">
        <v>10452</v>
      </c>
      <c r="B9718" t="s">
        <v>51076</v>
      </c>
      <c r="C9718" t="s">
        <v>51077</v>
      </c>
      <c r="D9718" t="s">
        <v>51078</v>
      </c>
      <c r="E9718" t="s">
        <v>51079</v>
      </c>
      <c r="F9718" t="s">
        <v>6436</v>
      </c>
      <c r="G9718">
        <v>62</v>
      </c>
      <c r="H9718" t="s">
        <v>2385</v>
      </c>
      <c r="I9718" t="s">
        <v>532</v>
      </c>
      <c r="J9718" t="s">
        <v>48205</v>
      </c>
      <c r="K9718" t="s">
        <v>62</v>
      </c>
      <c r="L9718" t="s">
        <v>5275</v>
      </c>
      <c r="M9718" t="s">
        <v>47424</v>
      </c>
      <c r="O9718" t="s">
        <v>65</v>
      </c>
      <c r="P9718">
        <v>2022</v>
      </c>
      <c r="S9718" t="s">
        <v>6438</v>
      </c>
      <c r="T9718" t="s">
        <v>12125</v>
      </c>
      <c r="U9718" t="s">
        <v>2814</v>
      </c>
      <c r="W9718" t="s">
        <v>12126</v>
      </c>
      <c r="AP9718" t="s">
        <v>70</v>
      </c>
      <c r="AR9718" t="s">
        <v>51077</v>
      </c>
      <c r="AT9718" t="s">
        <v>2815</v>
      </c>
      <c r="AU9718" t="s">
        <v>48206</v>
      </c>
      <c r="AV9718" t="s">
        <v>6438</v>
      </c>
    </row>
    <row r="9719" spans="1:48" x14ac:dyDescent="0.2">
      <c r="A9719">
        <v>10453</v>
      </c>
      <c r="B9719" t="s">
        <v>51080</v>
      </c>
      <c r="C9719" t="s">
        <v>51081</v>
      </c>
      <c r="D9719" t="s">
        <v>51082</v>
      </c>
      <c r="E9719" t="s">
        <v>51083</v>
      </c>
      <c r="F9719" t="s">
        <v>5796</v>
      </c>
      <c r="G9719">
        <v>380</v>
      </c>
      <c r="H9719" t="s">
        <v>2385</v>
      </c>
      <c r="I9719" t="s">
        <v>532</v>
      </c>
      <c r="J9719" t="s">
        <v>51084</v>
      </c>
      <c r="K9719" t="s">
        <v>62</v>
      </c>
      <c r="L9719" t="s">
        <v>5275</v>
      </c>
      <c r="M9719" t="s">
        <v>47424</v>
      </c>
      <c r="O9719" t="s">
        <v>65</v>
      </c>
      <c r="P9719">
        <v>2022</v>
      </c>
      <c r="S9719" t="s">
        <v>5798</v>
      </c>
      <c r="T9719" t="s">
        <v>51085</v>
      </c>
      <c r="U9719" t="s">
        <v>2662</v>
      </c>
      <c r="W9719" t="s">
        <v>51086</v>
      </c>
      <c r="AP9719" t="s">
        <v>70</v>
      </c>
      <c r="AR9719" t="s">
        <v>51081</v>
      </c>
      <c r="AT9719" t="s">
        <v>2663</v>
      </c>
      <c r="AU9719" t="s">
        <v>51087</v>
      </c>
      <c r="AV9719" t="s">
        <v>5798</v>
      </c>
    </row>
    <row r="9720" spans="1:48" x14ac:dyDescent="0.2">
      <c r="A9720">
        <v>10454</v>
      </c>
      <c r="B9720" t="s">
        <v>51088</v>
      </c>
      <c r="C9720" t="s">
        <v>51089</v>
      </c>
      <c r="D9720" t="s">
        <v>51090</v>
      </c>
      <c r="E9720" t="s">
        <v>51091</v>
      </c>
      <c r="F9720" t="s">
        <v>6738</v>
      </c>
      <c r="G9720">
        <v>193</v>
      </c>
      <c r="H9720" t="s">
        <v>3600</v>
      </c>
      <c r="I9720" t="s">
        <v>532</v>
      </c>
      <c r="J9720" t="s">
        <v>48139</v>
      </c>
      <c r="K9720" t="s">
        <v>62</v>
      </c>
      <c r="L9720" t="s">
        <v>5275</v>
      </c>
      <c r="M9720" t="s">
        <v>47424</v>
      </c>
      <c r="O9720" t="s">
        <v>65</v>
      </c>
      <c r="P9720">
        <v>2022</v>
      </c>
      <c r="S9720" t="s">
        <v>6740</v>
      </c>
      <c r="T9720" t="s">
        <v>13067</v>
      </c>
      <c r="U9720" t="s">
        <v>439</v>
      </c>
      <c r="W9720" t="s">
        <v>10074</v>
      </c>
      <c r="AP9720" t="s">
        <v>70</v>
      </c>
      <c r="AR9720" t="s">
        <v>51089</v>
      </c>
      <c r="AT9720" t="s">
        <v>440</v>
      </c>
      <c r="AU9720" t="s">
        <v>43194</v>
      </c>
      <c r="AV9720" t="s">
        <v>6740</v>
      </c>
    </row>
    <row r="9721" spans="1:48" x14ac:dyDescent="0.2">
      <c r="A9721">
        <v>10455</v>
      </c>
      <c r="B9721" t="s">
        <v>51092</v>
      </c>
      <c r="C9721" t="s">
        <v>51093</v>
      </c>
      <c r="D9721" t="s">
        <v>51094</v>
      </c>
      <c r="E9721" t="s">
        <v>51095</v>
      </c>
      <c r="F9721" t="s">
        <v>6513</v>
      </c>
      <c r="G9721">
        <v>459</v>
      </c>
      <c r="H9721" t="s">
        <v>3600</v>
      </c>
      <c r="I9721" t="s">
        <v>532</v>
      </c>
      <c r="J9721" t="s">
        <v>48366</v>
      </c>
      <c r="K9721" t="s">
        <v>62</v>
      </c>
      <c r="L9721" t="s">
        <v>5275</v>
      </c>
      <c r="M9721" t="s">
        <v>47424</v>
      </c>
      <c r="O9721" t="s">
        <v>65</v>
      </c>
      <c r="P9721">
        <v>2022</v>
      </c>
      <c r="S9721" t="s">
        <v>6515</v>
      </c>
      <c r="T9721" t="s">
        <v>6516</v>
      </c>
      <c r="U9721" t="s">
        <v>427</v>
      </c>
      <c r="W9721" t="s">
        <v>6540</v>
      </c>
      <c r="AP9721" t="s">
        <v>70</v>
      </c>
      <c r="AR9721" t="s">
        <v>51093</v>
      </c>
      <c r="AT9721" t="s">
        <v>428</v>
      </c>
      <c r="AU9721" t="s">
        <v>49393</v>
      </c>
      <c r="AV9721" t="s">
        <v>6515</v>
      </c>
    </row>
    <row r="9722" spans="1:48" x14ac:dyDescent="0.2">
      <c r="A9722">
        <v>10456</v>
      </c>
      <c r="B9722" t="s">
        <v>51096</v>
      </c>
      <c r="C9722" t="s">
        <v>51097</v>
      </c>
      <c r="D9722" t="s">
        <v>51098</v>
      </c>
      <c r="E9722" t="s">
        <v>51099</v>
      </c>
      <c r="F9722" t="s">
        <v>15343</v>
      </c>
      <c r="G9722">
        <v>229</v>
      </c>
      <c r="H9722" t="s">
        <v>1451</v>
      </c>
      <c r="I9722" t="s">
        <v>60</v>
      </c>
      <c r="J9722" t="s">
        <v>47739</v>
      </c>
      <c r="K9722" t="s">
        <v>62</v>
      </c>
      <c r="L9722" t="s">
        <v>5275</v>
      </c>
      <c r="M9722" t="s">
        <v>47424</v>
      </c>
      <c r="O9722" t="s">
        <v>65</v>
      </c>
      <c r="P9722">
        <v>2022</v>
      </c>
      <c r="S9722" t="s">
        <v>15345</v>
      </c>
      <c r="T9722" t="s">
        <v>15346</v>
      </c>
      <c r="U9722" t="s">
        <v>128</v>
      </c>
      <c r="W9722" t="s">
        <v>21287</v>
      </c>
      <c r="AP9722" t="s">
        <v>70</v>
      </c>
      <c r="AR9722" t="s">
        <v>51097</v>
      </c>
      <c r="AT9722" t="s">
        <v>129</v>
      </c>
      <c r="AU9722" t="s">
        <v>40629</v>
      </c>
      <c r="AV9722" t="s">
        <v>15345</v>
      </c>
    </row>
    <row r="9723" spans="1:48" x14ac:dyDescent="0.2">
      <c r="A9723">
        <v>10457</v>
      </c>
      <c r="B9723" t="s">
        <v>51100</v>
      </c>
      <c r="C9723" t="s">
        <v>51101</v>
      </c>
      <c r="D9723" t="s">
        <v>51102</v>
      </c>
      <c r="E9723" t="s">
        <v>51103</v>
      </c>
      <c r="F9723" t="s">
        <v>680</v>
      </c>
      <c r="G9723">
        <v>207</v>
      </c>
      <c r="H9723" t="s">
        <v>681</v>
      </c>
      <c r="I9723" t="s">
        <v>60</v>
      </c>
      <c r="J9723" t="s">
        <v>47441</v>
      </c>
      <c r="K9723" t="s">
        <v>62</v>
      </c>
      <c r="L9723" t="s">
        <v>5275</v>
      </c>
      <c r="M9723" t="s">
        <v>47424</v>
      </c>
      <c r="O9723" t="s">
        <v>65</v>
      </c>
      <c r="P9723">
        <v>2022</v>
      </c>
      <c r="S9723" t="s">
        <v>684</v>
      </c>
      <c r="T9723" t="s">
        <v>14341</v>
      </c>
      <c r="U9723" t="s">
        <v>240</v>
      </c>
      <c r="W9723" t="s">
        <v>51104</v>
      </c>
      <c r="AP9723" t="s">
        <v>70</v>
      </c>
      <c r="AR9723" t="s">
        <v>51101</v>
      </c>
      <c r="AT9723" t="s">
        <v>241</v>
      </c>
      <c r="AU9723" t="s">
        <v>46160</v>
      </c>
      <c r="AV9723" t="s">
        <v>684</v>
      </c>
    </row>
    <row r="9724" spans="1:48" x14ac:dyDescent="0.2">
      <c r="A9724">
        <v>10458</v>
      </c>
      <c r="B9724" t="s">
        <v>51105</v>
      </c>
      <c r="C9724" t="s">
        <v>51106</v>
      </c>
      <c r="D9724" t="s">
        <v>51107</v>
      </c>
      <c r="E9724" t="s">
        <v>51108</v>
      </c>
      <c r="F9724" t="s">
        <v>1135</v>
      </c>
      <c r="G9724">
        <v>79</v>
      </c>
      <c r="H9724" t="s">
        <v>681</v>
      </c>
      <c r="I9724" t="s">
        <v>60</v>
      </c>
      <c r="J9724" t="s">
        <v>47494</v>
      </c>
      <c r="K9724" t="s">
        <v>62</v>
      </c>
      <c r="L9724" t="s">
        <v>5275</v>
      </c>
      <c r="M9724" t="s">
        <v>47424</v>
      </c>
      <c r="O9724" t="s">
        <v>65</v>
      </c>
      <c r="P9724">
        <v>2022</v>
      </c>
      <c r="S9724" t="s">
        <v>1138</v>
      </c>
      <c r="T9724" t="s">
        <v>27111</v>
      </c>
      <c r="U9724" t="s">
        <v>307</v>
      </c>
      <c r="W9724" t="s">
        <v>47658</v>
      </c>
      <c r="AP9724" t="s">
        <v>70</v>
      </c>
      <c r="AR9724" t="s">
        <v>51106</v>
      </c>
      <c r="AT9724" t="s">
        <v>308</v>
      </c>
      <c r="AU9724" t="s">
        <v>47659</v>
      </c>
      <c r="AV9724" t="s">
        <v>32440</v>
      </c>
    </row>
    <row r="9725" spans="1:48" x14ac:dyDescent="0.2">
      <c r="A9725">
        <v>10459</v>
      </c>
      <c r="B9725" t="s">
        <v>51109</v>
      </c>
      <c r="C9725" t="s">
        <v>51110</v>
      </c>
      <c r="D9725" t="s">
        <v>51111</v>
      </c>
      <c r="E9725" t="s">
        <v>51112</v>
      </c>
      <c r="F9725" t="s">
        <v>4955</v>
      </c>
      <c r="G9725">
        <v>514</v>
      </c>
      <c r="H9725" t="s">
        <v>3600</v>
      </c>
      <c r="I9725" t="s">
        <v>532</v>
      </c>
      <c r="J9725" t="s">
        <v>48439</v>
      </c>
      <c r="K9725" t="s">
        <v>62</v>
      </c>
      <c r="L9725" t="s">
        <v>5275</v>
      </c>
      <c r="M9725" t="s">
        <v>47424</v>
      </c>
      <c r="O9725" t="s">
        <v>65</v>
      </c>
      <c r="P9725">
        <v>2022</v>
      </c>
      <c r="S9725" t="s">
        <v>4958</v>
      </c>
      <c r="T9725" t="s">
        <v>4959</v>
      </c>
      <c r="U9725" t="s">
        <v>2520</v>
      </c>
      <c r="W9725" t="s">
        <v>51113</v>
      </c>
      <c r="AP9725" t="s">
        <v>70</v>
      </c>
      <c r="AR9725" t="s">
        <v>51110</v>
      </c>
      <c r="AT9725" t="s">
        <v>2521</v>
      </c>
      <c r="AU9725" t="s">
        <v>51114</v>
      </c>
      <c r="AV9725" t="s">
        <v>4958</v>
      </c>
    </row>
    <row r="9726" spans="1:48" x14ac:dyDescent="0.2">
      <c r="A9726">
        <v>10460</v>
      </c>
      <c r="B9726" t="s">
        <v>51115</v>
      </c>
      <c r="C9726" t="s">
        <v>51116</v>
      </c>
      <c r="D9726" t="s">
        <v>51117</v>
      </c>
      <c r="E9726" t="s">
        <v>51118</v>
      </c>
      <c r="F9726" t="s">
        <v>5461</v>
      </c>
      <c r="G9726">
        <v>196</v>
      </c>
      <c r="H9726" t="s">
        <v>3600</v>
      </c>
      <c r="I9726" t="s">
        <v>532</v>
      </c>
      <c r="J9726" t="s">
        <v>48211</v>
      </c>
      <c r="K9726" t="s">
        <v>62</v>
      </c>
      <c r="L9726" t="s">
        <v>5275</v>
      </c>
      <c r="M9726" t="s">
        <v>47424</v>
      </c>
      <c r="O9726" t="s">
        <v>65</v>
      </c>
      <c r="P9726">
        <v>2022</v>
      </c>
      <c r="S9726" t="s">
        <v>5463</v>
      </c>
      <c r="T9726" t="s">
        <v>5509</v>
      </c>
      <c r="U9726" t="s">
        <v>120</v>
      </c>
      <c r="W9726" t="s">
        <v>8003</v>
      </c>
      <c r="AP9726" t="s">
        <v>70</v>
      </c>
      <c r="AR9726" t="s">
        <v>51116</v>
      </c>
      <c r="AT9726" t="s">
        <v>122</v>
      </c>
      <c r="AU9726" t="s">
        <v>51119</v>
      </c>
      <c r="AV9726" t="s">
        <v>5463</v>
      </c>
    </row>
    <row r="9727" spans="1:48" x14ac:dyDescent="0.2">
      <c r="A9727">
        <v>10461</v>
      </c>
      <c r="B9727" t="s">
        <v>51120</v>
      </c>
      <c r="C9727" t="s">
        <v>51121</v>
      </c>
      <c r="D9727" t="s">
        <v>51122</v>
      </c>
      <c r="E9727" t="s">
        <v>51123</v>
      </c>
      <c r="F9727" t="s">
        <v>15343</v>
      </c>
      <c r="G9727">
        <v>229</v>
      </c>
      <c r="H9727" t="s">
        <v>1451</v>
      </c>
      <c r="I9727" t="s">
        <v>60</v>
      </c>
      <c r="J9727" t="s">
        <v>47739</v>
      </c>
      <c r="K9727" t="s">
        <v>62</v>
      </c>
      <c r="L9727" t="s">
        <v>5275</v>
      </c>
      <c r="M9727" t="s">
        <v>47424</v>
      </c>
      <c r="O9727" t="s">
        <v>65</v>
      </c>
      <c r="P9727">
        <v>2022</v>
      </c>
      <c r="S9727" t="s">
        <v>15345</v>
      </c>
      <c r="T9727" t="s">
        <v>15346</v>
      </c>
      <c r="U9727" t="s">
        <v>134</v>
      </c>
      <c r="W9727" t="s">
        <v>21293</v>
      </c>
      <c r="AP9727" t="s">
        <v>70</v>
      </c>
      <c r="AR9727" t="s">
        <v>51121</v>
      </c>
      <c r="AT9727" t="s">
        <v>135</v>
      </c>
      <c r="AU9727" t="s">
        <v>47775</v>
      </c>
      <c r="AV9727" t="s">
        <v>15345</v>
      </c>
    </row>
    <row r="9728" spans="1:48" x14ac:dyDescent="0.2">
      <c r="A9728">
        <v>10462</v>
      </c>
      <c r="B9728" t="s">
        <v>51124</v>
      </c>
      <c r="C9728" t="s">
        <v>51125</v>
      </c>
      <c r="D9728" t="s">
        <v>51126</v>
      </c>
      <c r="E9728" t="s">
        <v>51127</v>
      </c>
      <c r="F9728" t="s">
        <v>6027</v>
      </c>
      <c r="G9728">
        <v>417</v>
      </c>
      <c r="H9728" t="s">
        <v>3600</v>
      </c>
      <c r="I9728" t="s">
        <v>532</v>
      </c>
      <c r="J9728" t="s">
        <v>48064</v>
      </c>
      <c r="K9728" t="s">
        <v>62</v>
      </c>
      <c r="L9728" t="s">
        <v>5275</v>
      </c>
      <c r="M9728" t="s">
        <v>47424</v>
      </c>
      <c r="O9728" t="s">
        <v>65</v>
      </c>
      <c r="P9728">
        <v>2022</v>
      </c>
      <c r="S9728" t="s">
        <v>6029</v>
      </c>
      <c r="T9728" t="s">
        <v>6030</v>
      </c>
      <c r="U9728" t="s">
        <v>120</v>
      </c>
      <c r="W9728" t="s">
        <v>51128</v>
      </c>
      <c r="AP9728" t="s">
        <v>70</v>
      </c>
      <c r="AR9728" t="s">
        <v>51125</v>
      </c>
      <c r="AT9728" t="s">
        <v>122</v>
      </c>
      <c r="AU9728" t="s">
        <v>51129</v>
      </c>
      <c r="AV9728" t="s">
        <v>6029</v>
      </c>
    </row>
    <row r="9729" spans="1:48" x14ac:dyDescent="0.2">
      <c r="A9729">
        <v>10463</v>
      </c>
      <c r="B9729" t="s">
        <v>51130</v>
      </c>
      <c r="C9729" t="s">
        <v>51131</v>
      </c>
      <c r="D9729" t="s">
        <v>51132</v>
      </c>
      <c r="E9729" t="s">
        <v>51133</v>
      </c>
      <c r="F9729" t="s">
        <v>6064</v>
      </c>
      <c r="G9729">
        <v>287</v>
      </c>
      <c r="H9729" t="s">
        <v>5417</v>
      </c>
      <c r="I9729" t="s">
        <v>60</v>
      </c>
      <c r="J9729" t="s">
        <v>49722</v>
      </c>
      <c r="K9729" t="s">
        <v>62</v>
      </c>
      <c r="L9729" t="s">
        <v>5275</v>
      </c>
      <c r="M9729" t="s">
        <v>47424</v>
      </c>
      <c r="O9729" t="s">
        <v>65</v>
      </c>
      <c r="P9729">
        <v>2022</v>
      </c>
      <c r="S9729" t="s">
        <v>6066</v>
      </c>
      <c r="T9729" t="s">
        <v>6067</v>
      </c>
      <c r="U9729" t="s">
        <v>128</v>
      </c>
      <c r="W9729" t="s">
        <v>10537</v>
      </c>
      <c r="AP9729" t="s">
        <v>70</v>
      </c>
      <c r="AR9729" t="s">
        <v>51131</v>
      </c>
      <c r="AT9729" t="s">
        <v>129</v>
      </c>
      <c r="AU9729" t="s">
        <v>51134</v>
      </c>
      <c r="AV9729" t="s">
        <v>6066</v>
      </c>
    </row>
    <row r="9730" spans="1:48" x14ac:dyDescent="0.2">
      <c r="A9730">
        <v>10464</v>
      </c>
      <c r="B9730" t="s">
        <v>51135</v>
      </c>
      <c r="C9730" t="s">
        <v>51136</v>
      </c>
      <c r="D9730" t="s">
        <v>51137</v>
      </c>
      <c r="E9730" t="s">
        <v>51138</v>
      </c>
      <c r="F9730" t="s">
        <v>15343</v>
      </c>
      <c r="G9730">
        <v>229</v>
      </c>
      <c r="H9730" t="s">
        <v>1451</v>
      </c>
      <c r="I9730" t="s">
        <v>60</v>
      </c>
      <c r="J9730" t="s">
        <v>47739</v>
      </c>
      <c r="K9730" t="s">
        <v>62</v>
      </c>
      <c r="L9730" t="s">
        <v>5275</v>
      </c>
      <c r="M9730" t="s">
        <v>47424</v>
      </c>
      <c r="O9730" t="s">
        <v>65</v>
      </c>
      <c r="P9730">
        <v>2022</v>
      </c>
      <c r="S9730" t="s">
        <v>15345</v>
      </c>
      <c r="T9730" t="s">
        <v>15346</v>
      </c>
      <c r="U9730" t="s">
        <v>134</v>
      </c>
      <c r="W9730" t="s">
        <v>21276</v>
      </c>
      <c r="AP9730" t="s">
        <v>70</v>
      </c>
      <c r="AR9730" t="s">
        <v>51136</v>
      </c>
      <c r="AT9730" t="s">
        <v>135</v>
      </c>
      <c r="AU9730" t="s">
        <v>51139</v>
      </c>
      <c r="AV9730" t="s">
        <v>15345</v>
      </c>
    </row>
    <row r="9731" spans="1:48" x14ac:dyDescent="0.2">
      <c r="A9731">
        <v>10465</v>
      </c>
      <c r="B9731" t="s">
        <v>51140</v>
      </c>
      <c r="C9731" t="s">
        <v>51141</v>
      </c>
      <c r="D9731" t="s">
        <v>51142</v>
      </c>
      <c r="E9731" t="s">
        <v>51143</v>
      </c>
      <c r="F9731" t="s">
        <v>5077</v>
      </c>
      <c r="G9731">
        <v>421</v>
      </c>
      <c r="H9731" t="s">
        <v>5078</v>
      </c>
      <c r="I9731" t="s">
        <v>532</v>
      </c>
      <c r="J9731" t="s">
        <v>48054</v>
      </c>
      <c r="K9731" t="s">
        <v>62</v>
      </c>
      <c r="L9731" t="s">
        <v>5275</v>
      </c>
      <c r="M9731" t="s">
        <v>47424</v>
      </c>
      <c r="O9731" t="s">
        <v>65</v>
      </c>
      <c r="P9731">
        <v>2022</v>
      </c>
      <c r="S9731" t="s">
        <v>5081</v>
      </c>
      <c r="T9731" t="s">
        <v>10616</v>
      </c>
      <c r="U9731" t="s">
        <v>2674</v>
      </c>
      <c r="W9731" t="s">
        <v>10630</v>
      </c>
      <c r="AP9731" t="s">
        <v>70</v>
      </c>
      <c r="AR9731" t="s">
        <v>51141</v>
      </c>
      <c r="AT9731" t="s">
        <v>2675</v>
      </c>
      <c r="AU9731" t="s">
        <v>43025</v>
      </c>
      <c r="AV9731" t="s">
        <v>5081</v>
      </c>
    </row>
    <row r="9732" spans="1:48" x14ac:dyDescent="0.2">
      <c r="A9732">
        <v>10466</v>
      </c>
      <c r="B9732" t="s">
        <v>51144</v>
      </c>
      <c r="C9732" t="s">
        <v>51145</v>
      </c>
      <c r="D9732" t="s">
        <v>51146</v>
      </c>
      <c r="E9732" t="s">
        <v>51147</v>
      </c>
      <c r="F9732" t="s">
        <v>1135</v>
      </c>
      <c r="G9732">
        <v>79</v>
      </c>
      <c r="H9732" t="s">
        <v>681</v>
      </c>
      <c r="I9732" t="s">
        <v>60</v>
      </c>
      <c r="J9732" t="s">
        <v>47494</v>
      </c>
      <c r="K9732" t="s">
        <v>62</v>
      </c>
      <c r="L9732" t="s">
        <v>5275</v>
      </c>
      <c r="M9732" t="s">
        <v>47424</v>
      </c>
      <c r="O9732" t="s">
        <v>65</v>
      </c>
      <c r="P9732">
        <v>2022</v>
      </c>
      <c r="S9732" t="s">
        <v>1138</v>
      </c>
      <c r="T9732" t="s">
        <v>27111</v>
      </c>
      <c r="U9732" t="s">
        <v>1304</v>
      </c>
      <c r="W9732" t="s">
        <v>24183</v>
      </c>
      <c r="AP9732" t="s">
        <v>70</v>
      </c>
      <c r="AR9732" t="s">
        <v>51145</v>
      </c>
      <c r="AT9732" t="s">
        <v>1305</v>
      </c>
      <c r="AU9732" t="s">
        <v>47596</v>
      </c>
      <c r="AV9732" t="s">
        <v>32440</v>
      </c>
    </row>
    <row r="9733" spans="1:48" x14ac:dyDescent="0.2">
      <c r="A9733">
        <v>10467</v>
      </c>
      <c r="B9733" t="s">
        <v>51148</v>
      </c>
      <c r="C9733" t="s">
        <v>51149</v>
      </c>
      <c r="D9733" t="s">
        <v>51150</v>
      </c>
      <c r="E9733" t="s">
        <v>51151</v>
      </c>
      <c r="F9733" t="s">
        <v>6848</v>
      </c>
      <c r="G9733">
        <v>548</v>
      </c>
      <c r="H9733" t="s">
        <v>3600</v>
      </c>
      <c r="I9733" t="s">
        <v>532</v>
      </c>
      <c r="J9733" t="s">
        <v>48150</v>
      </c>
      <c r="K9733" t="s">
        <v>62</v>
      </c>
      <c r="L9733" t="s">
        <v>5275</v>
      </c>
      <c r="M9733" t="s">
        <v>47424</v>
      </c>
      <c r="O9733" t="s">
        <v>65</v>
      </c>
      <c r="P9733">
        <v>2022</v>
      </c>
      <c r="S9733" t="s">
        <v>6850</v>
      </c>
      <c r="T9733" t="s">
        <v>6866</v>
      </c>
      <c r="U9733" t="s">
        <v>134</v>
      </c>
      <c r="W9733" t="s">
        <v>51152</v>
      </c>
      <c r="AP9733" t="s">
        <v>70</v>
      </c>
      <c r="AR9733" t="s">
        <v>51149</v>
      </c>
      <c r="AT9733" t="s">
        <v>135</v>
      </c>
      <c r="AU9733" t="s">
        <v>51153</v>
      </c>
      <c r="AV9733" t="s">
        <v>6855</v>
      </c>
    </row>
    <row r="9734" spans="1:48" x14ac:dyDescent="0.2">
      <c r="A9734">
        <v>10468</v>
      </c>
      <c r="B9734" t="s">
        <v>51154</v>
      </c>
      <c r="C9734" t="s">
        <v>51155</v>
      </c>
      <c r="D9734" t="s">
        <v>51156</v>
      </c>
      <c r="E9734" t="s">
        <v>51157</v>
      </c>
      <c r="F9734" t="s">
        <v>5428</v>
      </c>
      <c r="G9734">
        <v>344</v>
      </c>
      <c r="H9734" t="s">
        <v>5078</v>
      </c>
      <c r="I9734" t="s">
        <v>532</v>
      </c>
      <c r="J9734" t="s">
        <v>48123</v>
      </c>
      <c r="K9734" t="s">
        <v>62</v>
      </c>
      <c r="L9734" t="s">
        <v>5275</v>
      </c>
      <c r="M9734" t="s">
        <v>47424</v>
      </c>
      <c r="O9734" t="s">
        <v>65</v>
      </c>
      <c r="P9734">
        <v>2022</v>
      </c>
      <c r="S9734" t="s">
        <v>5430</v>
      </c>
      <c r="T9734" t="s">
        <v>5453</v>
      </c>
      <c r="U9734" t="s">
        <v>439</v>
      </c>
      <c r="W9734" t="s">
        <v>15887</v>
      </c>
      <c r="AP9734" t="s">
        <v>70</v>
      </c>
      <c r="AR9734" t="s">
        <v>51155</v>
      </c>
      <c r="AT9734" t="s">
        <v>440</v>
      </c>
      <c r="AU9734" t="s">
        <v>42507</v>
      </c>
      <c r="AV9734" t="s">
        <v>5430</v>
      </c>
    </row>
    <row r="9735" spans="1:48" x14ac:dyDescent="0.2">
      <c r="A9735">
        <v>10469</v>
      </c>
      <c r="B9735" t="s">
        <v>51158</v>
      </c>
      <c r="C9735" t="s">
        <v>51159</v>
      </c>
      <c r="D9735" t="s">
        <v>51160</v>
      </c>
      <c r="E9735" t="s">
        <v>51161</v>
      </c>
      <c r="F9735" t="s">
        <v>5428</v>
      </c>
      <c r="G9735">
        <v>473</v>
      </c>
      <c r="H9735" t="s">
        <v>5078</v>
      </c>
      <c r="I9735" t="s">
        <v>532</v>
      </c>
      <c r="J9735" t="s">
        <v>48668</v>
      </c>
      <c r="K9735" t="s">
        <v>62</v>
      </c>
      <c r="L9735" t="s">
        <v>5275</v>
      </c>
      <c r="M9735" t="s">
        <v>47424</v>
      </c>
      <c r="O9735" t="s">
        <v>65</v>
      </c>
      <c r="P9735">
        <v>2022</v>
      </c>
      <c r="S9735" t="s">
        <v>5430</v>
      </c>
      <c r="T9735" t="s">
        <v>6669</v>
      </c>
      <c r="U9735" t="s">
        <v>288</v>
      </c>
      <c r="W9735" t="s">
        <v>48669</v>
      </c>
      <c r="AP9735" t="s">
        <v>70</v>
      </c>
      <c r="AR9735" t="s">
        <v>51159</v>
      </c>
      <c r="AT9735" t="s">
        <v>289</v>
      </c>
      <c r="AU9735" t="s">
        <v>48670</v>
      </c>
      <c r="AV9735" t="s">
        <v>5430</v>
      </c>
    </row>
    <row r="9736" spans="1:48" x14ac:dyDescent="0.2">
      <c r="A9736">
        <v>10470</v>
      </c>
      <c r="B9736" t="s">
        <v>51162</v>
      </c>
      <c r="C9736" t="s">
        <v>51163</v>
      </c>
      <c r="D9736" t="s">
        <v>51164</v>
      </c>
      <c r="E9736" t="s">
        <v>51165</v>
      </c>
      <c r="F9736" t="s">
        <v>5021</v>
      </c>
      <c r="H9736" t="s">
        <v>2385</v>
      </c>
      <c r="I9736" t="s">
        <v>532</v>
      </c>
      <c r="J9736" t="s">
        <v>48579</v>
      </c>
      <c r="K9736" t="s">
        <v>62</v>
      </c>
      <c r="L9736" t="s">
        <v>5275</v>
      </c>
      <c r="M9736" t="s">
        <v>47424</v>
      </c>
      <c r="O9736" t="s">
        <v>65</v>
      </c>
      <c r="P9736">
        <v>2022</v>
      </c>
      <c r="S9736" t="s">
        <v>5025</v>
      </c>
      <c r="U9736" t="s">
        <v>84</v>
      </c>
      <c r="W9736" t="s">
        <v>51166</v>
      </c>
      <c r="AP9736" t="s">
        <v>70</v>
      </c>
      <c r="AR9736" t="s">
        <v>51163</v>
      </c>
      <c r="AT9736" t="s">
        <v>85</v>
      </c>
      <c r="AU9736" t="s">
        <v>51167</v>
      </c>
      <c r="AV9736" t="s">
        <v>5032</v>
      </c>
    </row>
    <row r="9737" spans="1:48" x14ac:dyDescent="0.2">
      <c r="A9737">
        <v>10471</v>
      </c>
      <c r="B9737" t="s">
        <v>51168</v>
      </c>
      <c r="C9737" t="s">
        <v>51169</v>
      </c>
      <c r="D9737" t="s">
        <v>51170</v>
      </c>
      <c r="E9737" t="s">
        <v>51171</v>
      </c>
      <c r="F9737" t="s">
        <v>6848</v>
      </c>
      <c r="G9737">
        <v>548</v>
      </c>
      <c r="H9737" t="s">
        <v>3600</v>
      </c>
      <c r="I9737" t="s">
        <v>532</v>
      </c>
      <c r="J9737" t="s">
        <v>48150</v>
      </c>
      <c r="K9737" t="s">
        <v>62</v>
      </c>
      <c r="L9737" t="s">
        <v>5275</v>
      </c>
      <c r="M9737" t="s">
        <v>47424</v>
      </c>
      <c r="O9737" t="s">
        <v>65</v>
      </c>
      <c r="P9737">
        <v>2022</v>
      </c>
      <c r="S9737" t="s">
        <v>6850</v>
      </c>
      <c r="T9737" t="s">
        <v>6866</v>
      </c>
      <c r="U9737" t="s">
        <v>282</v>
      </c>
      <c r="W9737" t="s">
        <v>13643</v>
      </c>
      <c r="AP9737" t="s">
        <v>70</v>
      </c>
      <c r="AR9737" t="s">
        <v>51169</v>
      </c>
      <c r="AT9737" t="s">
        <v>283</v>
      </c>
      <c r="AU9737" t="s">
        <v>50094</v>
      </c>
      <c r="AV9737" t="s">
        <v>6855</v>
      </c>
    </row>
    <row r="9738" spans="1:48" x14ac:dyDescent="0.2">
      <c r="A9738">
        <v>10472</v>
      </c>
      <c r="B9738" t="s">
        <v>51172</v>
      </c>
      <c r="C9738" t="s">
        <v>51173</v>
      </c>
      <c r="D9738" t="s">
        <v>51174</v>
      </c>
      <c r="E9738" t="s">
        <v>51175</v>
      </c>
      <c r="F9738" t="s">
        <v>5826</v>
      </c>
      <c r="G9738">
        <v>241</v>
      </c>
      <c r="H9738" t="s">
        <v>5417</v>
      </c>
      <c r="I9738" t="s">
        <v>60</v>
      </c>
      <c r="J9738" t="s">
        <v>47488</v>
      </c>
      <c r="K9738" t="s">
        <v>62</v>
      </c>
      <c r="L9738" t="s">
        <v>5275</v>
      </c>
      <c r="M9738" t="s">
        <v>47424</v>
      </c>
      <c r="O9738" t="s">
        <v>65</v>
      </c>
      <c r="P9738">
        <v>2022</v>
      </c>
      <c r="S9738" t="s">
        <v>5828</v>
      </c>
      <c r="T9738" t="s">
        <v>9595</v>
      </c>
      <c r="U9738" t="s">
        <v>198</v>
      </c>
      <c r="W9738" t="s">
        <v>2212</v>
      </c>
      <c r="AP9738" t="s">
        <v>70</v>
      </c>
      <c r="AR9738" t="s">
        <v>51173</v>
      </c>
      <c r="AT9738" t="s">
        <v>199</v>
      </c>
      <c r="AU9738" t="s">
        <v>46491</v>
      </c>
      <c r="AV9738" t="s">
        <v>5828</v>
      </c>
    </row>
    <row r="9739" spans="1:48" x14ac:dyDescent="0.2">
      <c r="A9739">
        <v>10473</v>
      </c>
      <c r="B9739" t="s">
        <v>51176</v>
      </c>
      <c r="C9739" t="s">
        <v>51177</v>
      </c>
      <c r="D9739" t="s">
        <v>51178</v>
      </c>
      <c r="E9739" t="s">
        <v>51179</v>
      </c>
      <c r="F9739" t="s">
        <v>4561</v>
      </c>
      <c r="G9739">
        <v>443</v>
      </c>
      <c r="H9739" t="s">
        <v>3600</v>
      </c>
      <c r="I9739" t="s">
        <v>532</v>
      </c>
      <c r="J9739" t="s">
        <v>48563</v>
      </c>
      <c r="K9739" t="s">
        <v>62</v>
      </c>
      <c r="L9739" t="s">
        <v>5275</v>
      </c>
      <c r="M9739" t="s">
        <v>47424</v>
      </c>
      <c r="O9739" t="s">
        <v>65</v>
      </c>
      <c r="P9739">
        <v>2022</v>
      </c>
      <c r="S9739" t="s">
        <v>4564</v>
      </c>
      <c r="T9739" t="s">
        <v>6295</v>
      </c>
      <c r="U9739" t="s">
        <v>266</v>
      </c>
      <c r="W9739" t="s">
        <v>43353</v>
      </c>
      <c r="AP9739" t="s">
        <v>70</v>
      </c>
      <c r="AR9739" t="s">
        <v>51177</v>
      </c>
      <c r="AT9739" t="s">
        <v>267</v>
      </c>
      <c r="AU9739" t="s">
        <v>43354</v>
      </c>
      <c r="AV9739" t="s">
        <v>4564</v>
      </c>
    </row>
    <row r="9740" spans="1:48" x14ac:dyDescent="0.2">
      <c r="A9740">
        <v>10474</v>
      </c>
      <c r="B9740" t="s">
        <v>51180</v>
      </c>
      <c r="C9740" t="s">
        <v>51181</v>
      </c>
      <c r="D9740" t="s">
        <v>51182</v>
      </c>
      <c r="E9740" t="s">
        <v>51183</v>
      </c>
      <c r="F9740" t="s">
        <v>5748</v>
      </c>
      <c r="G9740">
        <v>375</v>
      </c>
      <c r="H9740" t="s">
        <v>3600</v>
      </c>
      <c r="I9740" t="s">
        <v>532</v>
      </c>
      <c r="J9740" t="s">
        <v>48338</v>
      </c>
      <c r="K9740" t="s">
        <v>62</v>
      </c>
      <c r="L9740" t="s">
        <v>5275</v>
      </c>
      <c r="M9740" t="s">
        <v>47424</v>
      </c>
      <c r="O9740" t="s">
        <v>65</v>
      </c>
      <c r="P9740">
        <v>2022</v>
      </c>
      <c r="S9740" t="s">
        <v>5750</v>
      </c>
      <c r="T9740" t="s">
        <v>5765</v>
      </c>
      <c r="U9740" t="s">
        <v>134</v>
      </c>
      <c r="W9740" t="s">
        <v>8978</v>
      </c>
      <c r="AP9740" t="s">
        <v>70</v>
      </c>
      <c r="AR9740" t="s">
        <v>51181</v>
      </c>
      <c r="AT9740" t="s">
        <v>135</v>
      </c>
      <c r="AU9740" t="s">
        <v>48533</v>
      </c>
      <c r="AV9740" t="s">
        <v>5754</v>
      </c>
    </row>
    <row r="9741" spans="1:48" x14ac:dyDescent="0.2">
      <c r="A9741">
        <v>10475</v>
      </c>
      <c r="B9741" t="s">
        <v>51184</v>
      </c>
      <c r="C9741" t="s">
        <v>51185</v>
      </c>
      <c r="D9741" t="s">
        <v>51186</v>
      </c>
      <c r="E9741" t="s">
        <v>51187</v>
      </c>
      <c r="F9741" t="s">
        <v>5461</v>
      </c>
      <c r="G9741">
        <v>349</v>
      </c>
      <c r="H9741" t="s">
        <v>3600</v>
      </c>
      <c r="I9741" t="s">
        <v>532</v>
      </c>
      <c r="J9741" t="s">
        <v>48059</v>
      </c>
      <c r="K9741" t="s">
        <v>62</v>
      </c>
      <c r="L9741" t="s">
        <v>5275</v>
      </c>
      <c r="M9741" t="s">
        <v>47424</v>
      </c>
      <c r="O9741" t="s">
        <v>65</v>
      </c>
      <c r="P9741">
        <v>2022</v>
      </c>
      <c r="S9741" t="s">
        <v>5463</v>
      </c>
      <c r="T9741" t="s">
        <v>5464</v>
      </c>
      <c r="U9741" t="s">
        <v>164</v>
      </c>
      <c r="W9741" t="s">
        <v>15940</v>
      </c>
      <c r="AP9741" t="s">
        <v>70</v>
      </c>
      <c r="AR9741" t="s">
        <v>51185</v>
      </c>
      <c r="AT9741" t="s">
        <v>166</v>
      </c>
      <c r="AU9741" t="s">
        <v>43709</v>
      </c>
      <c r="AV9741" t="s">
        <v>5463</v>
      </c>
    </row>
    <row r="9742" spans="1:48" x14ac:dyDescent="0.2">
      <c r="A9742">
        <v>10476</v>
      </c>
      <c r="B9742" t="s">
        <v>51188</v>
      </c>
      <c r="C9742" t="s">
        <v>51189</v>
      </c>
      <c r="D9742" t="s">
        <v>51190</v>
      </c>
      <c r="E9742" t="s">
        <v>51191</v>
      </c>
      <c r="F9742" t="s">
        <v>7243</v>
      </c>
      <c r="G9742">
        <v>535</v>
      </c>
      <c r="H9742" t="s">
        <v>3600</v>
      </c>
      <c r="I9742" t="s">
        <v>532</v>
      </c>
      <c r="J9742" t="s">
        <v>50227</v>
      </c>
      <c r="K9742" t="s">
        <v>62</v>
      </c>
      <c r="L9742" t="s">
        <v>5275</v>
      </c>
      <c r="M9742" t="s">
        <v>47424</v>
      </c>
      <c r="O9742" t="s">
        <v>65</v>
      </c>
      <c r="P9742">
        <v>2022</v>
      </c>
      <c r="S9742" t="s">
        <v>7245</v>
      </c>
      <c r="T9742" t="s">
        <v>7246</v>
      </c>
      <c r="U9742" t="s">
        <v>84</v>
      </c>
      <c r="W9742" t="s">
        <v>8221</v>
      </c>
      <c r="AP9742" t="s">
        <v>70</v>
      </c>
      <c r="AR9742" t="s">
        <v>51189</v>
      </c>
      <c r="AT9742" t="s">
        <v>85</v>
      </c>
      <c r="AU9742" t="s">
        <v>44031</v>
      </c>
      <c r="AV9742" t="s">
        <v>7245</v>
      </c>
    </row>
    <row r="9743" spans="1:48" x14ac:dyDescent="0.2">
      <c r="A9743">
        <v>10477</v>
      </c>
      <c r="B9743" t="s">
        <v>51192</v>
      </c>
      <c r="C9743" t="s">
        <v>51193</v>
      </c>
      <c r="D9743" t="s">
        <v>51194</v>
      </c>
      <c r="E9743" t="s">
        <v>51195</v>
      </c>
      <c r="F9743" t="s">
        <v>10300</v>
      </c>
      <c r="G9743">
        <v>125</v>
      </c>
      <c r="H9743" t="s">
        <v>681</v>
      </c>
      <c r="I9743" t="s">
        <v>60</v>
      </c>
      <c r="J9743" t="s">
        <v>47701</v>
      </c>
      <c r="K9743" t="s">
        <v>62</v>
      </c>
      <c r="L9743" t="s">
        <v>5275</v>
      </c>
      <c r="M9743" t="s">
        <v>47424</v>
      </c>
      <c r="O9743" t="s">
        <v>65</v>
      </c>
      <c r="P9743">
        <v>2022</v>
      </c>
      <c r="S9743" t="s">
        <v>10302</v>
      </c>
      <c r="T9743" t="s">
        <v>47702</v>
      </c>
      <c r="U9743" t="s">
        <v>164</v>
      </c>
      <c r="W9743" t="s">
        <v>47796</v>
      </c>
      <c r="AP9743" t="s">
        <v>70</v>
      </c>
      <c r="AR9743" t="s">
        <v>51193</v>
      </c>
      <c r="AT9743" t="s">
        <v>166</v>
      </c>
      <c r="AU9743" t="s">
        <v>47797</v>
      </c>
      <c r="AV9743" t="s">
        <v>10306</v>
      </c>
    </row>
    <row r="9744" spans="1:48" x14ac:dyDescent="0.2">
      <c r="A9744">
        <v>10478</v>
      </c>
      <c r="B9744" t="s">
        <v>51196</v>
      </c>
      <c r="C9744" t="s">
        <v>51197</v>
      </c>
      <c r="D9744" t="s">
        <v>51198</v>
      </c>
      <c r="E9744" t="s">
        <v>51199</v>
      </c>
      <c r="F9744" t="s">
        <v>9495</v>
      </c>
      <c r="G9744">
        <v>308</v>
      </c>
      <c r="H9744" t="s">
        <v>1451</v>
      </c>
      <c r="I9744" t="s">
        <v>60</v>
      </c>
      <c r="J9744" t="s">
        <v>47451</v>
      </c>
      <c r="K9744" t="s">
        <v>62</v>
      </c>
      <c r="L9744" t="s">
        <v>5275</v>
      </c>
      <c r="M9744" t="s">
        <v>47424</v>
      </c>
      <c r="O9744" t="s">
        <v>65</v>
      </c>
      <c r="P9744">
        <v>2022</v>
      </c>
      <c r="S9744" t="s">
        <v>9497</v>
      </c>
      <c r="T9744" t="s">
        <v>9517</v>
      </c>
      <c r="U9744" t="s">
        <v>609</v>
      </c>
      <c r="W9744" t="s">
        <v>9518</v>
      </c>
      <c r="AP9744" t="s">
        <v>70</v>
      </c>
      <c r="AR9744" t="s">
        <v>51197</v>
      </c>
      <c r="AT9744" t="s">
        <v>610</v>
      </c>
      <c r="AU9744" t="s">
        <v>46017</v>
      </c>
      <c r="AV9744" t="s">
        <v>9497</v>
      </c>
    </row>
    <row r="9745" spans="1:48" x14ac:dyDescent="0.2">
      <c r="A9745">
        <v>10479</v>
      </c>
      <c r="B9745" t="s">
        <v>51200</v>
      </c>
      <c r="C9745" t="s">
        <v>51201</v>
      </c>
      <c r="D9745" t="s">
        <v>51202</v>
      </c>
      <c r="E9745" t="s">
        <v>51203</v>
      </c>
      <c r="F9745" t="s">
        <v>680</v>
      </c>
      <c r="G9745">
        <v>207</v>
      </c>
      <c r="H9745" t="s">
        <v>681</v>
      </c>
      <c r="I9745" t="s">
        <v>60</v>
      </c>
      <c r="J9745" t="s">
        <v>47441</v>
      </c>
      <c r="K9745" t="s">
        <v>62</v>
      </c>
      <c r="L9745" t="s">
        <v>5275</v>
      </c>
      <c r="M9745" t="s">
        <v>47424</v>
      </c>
      <c r="O9745" t="s">
        <v>65</v>
      </c>
      <c r="P9745">
        <v>2022</v>
      </c>
      <c r="S9745" t="s">
        <v>684</v>
      </c>
      <c r="T9745" t="s">
        <v>14341</v>
      </c>
      <c r="U9745" t="s">
        <v>140</v>
      </c>
      <c r="W9745" t="s">
        <v>317</v>
      </c>
      <c r="AP9745" t="s">
        <v>70</v>
      </c>
      <c r="AR9745" t="s">
        <v>51201</v>
      </c>
      <c r="AT9745" t="s">
        <v>141</v>
      </c>
      <c r="AU9745" t="s">
        <v>688</v>
      </c>
      <c r="AV9745" t="s">
        <v>684</v>
      </c>
    </row>
    <row r="9746" spans="1:48" x14ac:dyDescent="0.2">
      <c r="A9746">
        <v>10480</v>
      </c>
      <c r="B9746" t="s">
        <v>51204</v>
      </c>
      <c r="C9746" t="s">
        <v>51205</v>
      </c>
      <c r="D9746" t="s">
        <v>51206</v>
      </c>
      <c r="E9746" t="s">
        <v>51207</v>
      </c>
      <c r="F9746" t="s">
        <v>9914</v>
      </c>
      <c r="G9746">
        <v>12</v>
      </c>
      <c r="H9746" t="s">
        <v>5078</v>
      </c>
      <c r="I9746" t="s">
        <v>532</v>
      </c>
      <c r="J9746" t="s">
        <v>49777</v>
      </c>
      <c r="K9746" t="s">
        <v>62</v>
      </c>
      <c r="L9746" t="s">
        <v>5275</v>
      </c>
      <c r="M9746" t="s">
        <v>47424</v>
      </c>
      <c r="O9746" t="s">
        <v>65</v>
      </c>
      <c r="P9746">
        <v>2022</v>
      </c>
      <c r="S9746" t="s">
        <v>9916</v>
      </c>
      <c r="T9746" t="s">
        <v>9926</v>
      </c>
      <c r="U9746" t="s">
        <v>427</v>
      </c>
      <c r="W9746" t="s">
        <v>49778</v>
      </c>
      <c r="AP9746" t="s">
        <v>70</v>
      </c>
      <c r="AR9746" t="s">
        <v>51205</v>
      </c>
      <c r="AT9746" t="s">
        <v>428</v>
      </c>
      <c r="AU9746" t="s">
        <v>46454</v>
      </c>
      <c r="AV9746" t="s">
        <v>9916</v>
      </c>
    </row>
    <row r="9747" spans="1:48" x14ac:dyDescent="0.2">
      <c r="A9747">
        <v>10481</v>
      </c>
      <c r="B9747" t="s">
        <v>51208</v>
      </c>
      <c r="C9747" t="s">
        <v>51209</v>
      </c>
      <c r="D9747" t="s">
        <v>51210</v>
      </c>
      <c r="E9747" t="s">
        <v>51211</v>
      </c>
      <c r="F9747" t="s">
        <v>680</v>
      </c>
      <c r="G9747">
        <v>205</v>
      </c>
      <c r="H9747" t="s">
        <v>681</v>
      </c>
      <c r="I9747" t="s">
        <v>60</v>
      </c>
      <c r="J9747" t="s">
        <v>47462</v>
      </c>
      <c r="K9747" t="s">
        <v>62</v>
      </c>
      <c r="L9747" t="s">
        <v>5275</v>
      </c>
      <c r="M9747" t="s">
        <v>47424</v>
      </c>
      <c r="O9747" t="s">
        <v>65</v>
      </c>
      <c r="P9747">
        <v>2022</v>
      </c>
      <c r="S9747" t="s">
        <v>684</v>
      </c>
      <c r="T9747" t="s">
        <v>14332</v>
      </c>
      <c r="U9747" t="s">
        <v>134</v>
      </c>
      <c r="W9747" t="s">
        <v>14333</v>
      </c>
      <c r="AP9747" t="s">
        <v>70</v>
      </c>
      <c r="AR9747" t="s">
        <v>51209</v>
      </c>
      <c r="AT9747" t="s">
        <v>135</v>
      </c>
      <c r="AU9747" t="s">
        <v>51212</v>
      </c>
      <c r="AV9747" t="s">
        <v>684</v>
      </c>
    </row>
    <row r="9748" spans="1:48" x14ac:dyDescent="0.2">
      <c r="A9748">
        <v>10482</v>
      </c>
      <c r="B9748" t="s">
        <v>51213</v>
      </c>
      <c r="C9748" t="s">
        <v>51214</v>
      </c>
      <c r="D9748" t="s">
        <v>51215</v>
      </c>
      <c r="E9748" t="s">
        <v>51216</v>
      </c>
      <c r="F9748" t="s">
        <v>6738</v>
      </c>
      <c r="G9748">
        <v>476</v>
      </c>
      <c r="H9748" t="s">
        <v>3600</v>
      </c>
      <c r="I9748" t="s">
        <v>532</v>
      </c>
      <c r="J9748" t="s">
        <v>48069</v>
      </c>
      <c r="K9748" t="s">
        <v>62</v>
      </c>
      <c r="L9748" t="s">
        <v>5275</v>
      </c>
      <c r="M9748" t="s">
        <v>47424</v>
      </c>
      <c r="O9748" t="s">
        <v>65</v>
      </c>
      <c r="P9748">
        <v>2022</v>
      </c>
      <c r="S9748" t="s">
        <v>6740</v>
      </c>
      <c r="T9748" t="s">
        <v>5509</v>
      </c>
      <c r="U9748" t="s">
        <v>421</v>
      </c>
      <c r="W9748" t="s">
        <v>13112</v>
      </c>
      <c r="AP9748" t="s">
        <v>70</v>
      </c>
      <c r="AR9748" t="s">
        <v>51214</v>
      </c>
      <c r="AT9748" t="s">
        <v>422</v>
      </c>
      <c r="AU9748" t="s">
        <v>48070</v>
      </c>
      <c r="AV9748" t="s">
        <v>6740</v>
      </c>
    </row>
    <row r="9749" spans="1:48" x14ac:dyDescent="0.2">
      <c r="A9749">
        <v>10483</v>
      </c>
      <c r="B9749" t="s">
        <v>51217</v>
      </c>
      <c r="C9749" t="s">
        <v>51218</v>
      </c>
      <c r="D9749" t="s">
        <v>51219</v>
      </c>
      <c r="E9749" t="s">
        <v>51220</v>
      </c>
      <c r="F9749" t="s">
        <v>5581</v>
      </c>
      <c r="H9749" t="s">
        <v>5078</v>
      </c>
      <c r="I9749" t="s">
        <v>532</v>
      </c>
      <c r="J9749" t="s">
        <v>48388</v>
      </c>
      <c r="K9749" t="s">
        <v>62</v>
      </c>
      <c r="L9749" t="s">
        <v>5275</v>
      </c>
      <c r="M9749" t="s">
        <v>47424</v>
      </c>
      <c r="O9749" t="s">
        <v>65</v>
      </c>
      <c r="P9749">
        <v>2022</v>
      </c>
      <c r="S9749" t="s">
        <v>5583</v>
      </c>
      <c r="U9749" t="s">
        <v>16676</v>
      </c>
      <c r="W9749" t="s">
        <v>8234</v>
      </c>
      <c r="AP9749" t="s">
        <v>70</v>
      </c>
      <c r="AR9749" t="s">
        <v>51218</v>
      </c>
      <c r="AT9749" t="s">
        <v>51221</v>
      </c>
      <c r="AU9749" t="s">
        <v>43304</v>
      </c>
      <c r="AV9749" t="s">
        <v>5583</v>
      </c>
    </row>
    <row r="9750" spans="1:48" x14ac:dyDescent="0.2">
      <c r="A9750">
        <v>10484</v>
      </c>
      <c r="B9750" t="s">
        <v>51222</v>
      </c>
      <c r="C9750" t="s">
        <v>51223</v>
      </c>
      <c r="D9750" t="s">
        <v>51224</v>
      </c>
      <c r="E9750" t="s">
        <v>51225</v>
      </c>
      <c r="F9750" t="s">
        <v>5602</v>
      </c>
      <c r="H9750" t="s">
        <v>3600</v>
      </c>
      <c r="I9750" t="s">
        <v>532</v>
      </c>
      <c r="J9750" t="s">
        <v>48840</v>
      </c>
      <c r="K9750" t="s">
        <v>62</v>
      </c>
      <c r="L9750" t="s">
        <v>5275</v>
      </c>
      <c r="M9750" t="s">
        <v>47424</v>
      </c>
      <c r="O9750" t="s">
        <v>65</v>
      </c>
      <c r="P9750">
        <v>2022</v>
      </c>
      <c r="S9750" t="s">
        <v>5604</v>
      </c>
      <c r="U9750" t="s">
        <v>96</v>
      </c>
      <c r="W9750" t="s">
        <v>5989</v>
      </c>
      <c r="AP9750" t="s">
        <v>70</v>
      </c>
      <c r="AR9750" t="s">
        <v>51223</v>
      </c>
      <c r="AT9750" t="s">
        <v>97</v>
      </c>
      <c r="AU9750" t="s">
        <v>48361</v>
      </c>
      <c r="AV9750" t="s">
        <v>5608</v>
      </c>
    </row>
    <row r="9751" spans="1:48" x14ac:dyDescent="0.2">
      <c r="A9751">
        <v>10485</v>
      </c>
      <c r="B9751" t="s">
        <v>51226</v>
      </c>
      <c r="C9751" t="s">
        <v>51227</v>
      </c>
      <c r="D9751" t="s">
        <v>51228</v>
      </c>
      <c r="E9751" t="s">
        <v>51229</v>
      </c>
      <c r="F9751" t="s">
        <v>6722</v>
      </c>
      <c r="G9751">
        <v>555</v>
      </c>
      <c r="H9751" t="s">
        <v>3600</v>
      </c>
      <c r="I9751" t="s">
        <v>532</v>
      </c>
      <c r="J9751" t="s">
        <v>48747</v>
      </c>
      <c r="K9751" t="s">
        <v>62</v>
      </c>
      <c r="L9751" t="s">
        <v>5275</v>
      </c>
      <c r="M9751" t="s">
        <v>47424</v>
      </c>
      <c r="O9751" t="s">
        <v>65</v>
      </c>
      <c r="P9751">
        <v>2022</v>
      </c>
      <c r="S9751" t="s">
        <v>6724</v>
      </c>
      <c r="T9751" t="s">
        <v>13021</v>
      </c>
      <c r="U9751" t="s">
        <v>415</v>
      </c>
      <c r="W9751" t="s">
        <v>13022</v>
      </c>
      <c r="AP9751" t="s">
        <v>70</v>
      </c>
      <c r="AR9751" t="s">
        <v>51227</v>
      </c>
      <c r="AT9751" t="s">
        <v>416</v>
      </c>
      <c r="AU9751" t="s">
        <v>44458</v>
      </c>
      <c r="AV9751" t="s">
        <v>6724</v>
      </c>
    </row>
    <row r="9752" spans="1:48" x14ac:dyDescent="0.2">
      <c r="A9752">
        <v>10486</v>
      </c>
      <c r="B9752" t="s">
        <v>51230</v>
      </c>
      <c r="C9752" t="s">
        <v>51231</v>
      </c>
      <c r="D9752" t="s">
        <v>51232</v>
      </c>
      <c r="E9752" t="s">
        <v>51233</v>
      </c>
      <c r="F9752" t="s">
        <v>5826</v>
      </c>
      <c r="G9752">
        <v>241</v>
      </c>
      <c r="H9752" t="s">
        <v>5417</v>
      </c>
      <c r="I9752" t="s">
        <v>60</v>
      </c>
      <c r="J9752" t="s">
        <v>47488</v>
      </c>
      <c r="K9752" t="s">
        <v>62</v>
      </c>
      <c r="L9752" t="s">
        <v>5275</v>
      </c>
      <c r="M9752" t="s">
        <v>47424</v>
      </c>
      <c r="O9752" t="s">
        <v>65</v>
      </c>
      <c r="P9752">
        <v>2022</v>
      </c>
      <c r="S9752" t="s">
        <v>5828</v>
      </c>
      <c r="T9752" t="s">
        <v>9595</v>
      </c>
      <c r="U9752" t="s">
        <v>13981</v>
      </c>
      <c r="W9752" t="s">
        <v>51234</v>
      </c>
      <c r="AP9752" t="s">
        <v>70</v>
      </c>
      <c r="AR9752" t="s">
        <v>51231</v>
      </c>
      <c r="AT9752" t="s">
        <v>31598</v>
      </c>
      <c r="AU9752" t="s">
        <v>51235</v>
      </c>
      <c r="AV9752" t="s">
        <v>5828</v>
      </c>
    </row>
    <row r="9753" spans="1:48" x14ac:dyDescent="0.2">
      <c r="A9753">
        <v>10487</v>
      </c>
      <c r="B9753" t="s">
        <v>51236</v>
      </c>
      <c r="C9753" t="s">
        <v>51237</v>
      </c>
      <c r="D9753" t="s">
        <v>51238</v>
      </c>
      <c r="E9753" t="s">
        <v>51239</v>
      </c>
      <c r="F9753" t="s">
        <v>6848</v>
      </c>
      <c r="G9753">
        <v>548</v>
      </c>
      <c r="H9753" t="s">
        <v>3600</v>
      </c>
      <c r="I9753" t="s">
        <v>532</v>
      </c>
      <c r="J9753" t="s">
        <v>48150</v>
      </c>
      <c r="K9753" t="s">
        <v>62</v>
      </c>
      <c r="L9753" t="s">
        <v>5275</v>
      </c>
      <c r="M9753" t="s">
        <v>47424</v>
      </c>
      <c r="O9753" t="s">
        <v>65</v>
      </c>
      <c r="P9753">
        <v>2022</v>
      </c>
      <c r="S9753" t="s">
        <v>6850</v>
      </c>
      <c r="T9753" t="s">
        <v>6866</v>
      </c>
      <c r="U9753" t="s">
        <v>192</v>
      </c>
      <c r="W9753" t="s">
        <v>12982</v>
      </c>
      <c r="AP9753" t="s">
        <v>70</v>
      </c>
      <c r="AR9753" t="s">
        <v>51237</v>
      </c>
      <c r="AT9753" t="s">
        <v>193</v>
      </c>
      <c r="AU9753" t="s">
        <v>45060</v>
      </c>
      <c r="AV9753" t="s">
        <v>6855</v>
      </c>
    </row>
    <row r="9754" spans="1:48" x14ac:dyDescent="0.2">
      <c r="A9754">
        <v>10488</v>
      </c>
      <c r="B9754" t="s">
        <v>51240</v>
      </c>
      <c r="C9754" t="s">
        <v>51241</v>
      </c>
      <c r="D9754" t="s">
        <v>51242</v>
      </c>
      <c r="E9754" t="s">
        <v>51243</v>
      </c>
      <c r="F9754" t="s">
        <v>6738</v>
      </c>
      <c r="G9754">
        <v>477</v>
      </c>
      <c r="H9754" t="s">
        <v>3600</v>
      </c>
      <c r="I9754" t="s">
        <v>532</v>
      </c>
      <c r="J9754" t="s">
        <v>48095</v>
      </c>
      <c r="K9754" t="s">
        <v>62</v>
      </c>
      <c r="L9754" t="s">
        <v>5275</v>
      </c>
      <c r="M9754" t="s">
        <v>47424</v>
      </c>
      <c r="O9754" t="s">
        <v>65</v>
      </c>
      <c r="P9754">
        <v>2022</v>
      </c>
      <c r="S9754" t="s">
        <v>6740</v>
      </c>
      <c r="T9754" t="s">
        <v>8429</v>
      </c>
      <c r="U9754" t="s">
        <v>513</v>
      </c>
      <c r="W9754" t="s">
        <v>5446</v>
      </c>
      <c r="AP9754" t="s">
        <v>70</v>
      </c>
      <c r="AR9754" t="s">
        <v>51241</v>
      </c>
      <c r="AT9754" t="s">
        <v>514</v>
      </c>
      <c r="AU9754" t="s">
        <v>51244</v>
      </c>
      <c r="AV9754" t="s">
        <v>6740</v>
      </c>
    </row>
    <row r="9755" spans="1:48" x14ac:dyDescent="0.2">
      <c r="A9755">
        <v>10489</v>
      </c>
      <c r="B9755" t="s">
        <v>51245</v>
      </c>
      <c r="C9755" t="s">
        <v>51246</v>
      </c>
      <c r="D9755" t="s">
        <v>51247</v>
      </c>
      <c r="E9755" t="s">
        <v>51248</v>
      </c>
      <c r="F9755" t="s">
        <v>9945</v>
      </c>
      <c r="G9755">
        <v>305</v>
      </c>
      <c r="H9755" t="s">
        <v>59</v>
      </c>
      <c r="I9755" t="s">
        <v>60</v>
      </c>
      <c r="J9755" t="s">
        <v>48009</v>
      </c>
      <c r="K9755" t="s">
        <v>62</v>
      </c>
      <c r="L9755" t="s">
        <v>5275</v>
      </c>
      <c r="M9755" t="s">
        <v>47424</v>
      </c>
      <c r="O9755" t="s">
        <v>65</v>
      </c>
      <c r="P9755">
        <v>2022</v>
      </c>
      <c r="S9755" t="s">
        <v>9947</v>
      </c>
      <c r="T9755" t="s">
        <v>9948</v>
      </c>
      <c r="U9755" t="s">
        <v>254</v>
      </c>
      <c r="W9755" t="s">
        <v>51249</v>
      </c>
      <c r="AP9755" t="s">
        <v>70</v>
      </c>
      <c r="AR9755" t="s">
        <v>51246</v>
      </c>
      <c r="AT9755" t="s">
        <v>255</v>
      </c>
      <c r="AU9755" t="s">
        <v>51250</v>
      </c>
      <c r="AV9755" t="s">
        <v>9947</v>
      </c>
    </row>
    <row r="9756" spans="1:48" x14ac:dyDescent="0.2">
      <c r="A9756">
        <v>10490</v>
      </c>
      <c r="B9756" t="s">
        <v>51251</v>
      </c>
      <c r="C9756" t="s">
        <v>51252</v>
      </c>
      <c r="D9756" t="s">
        <v>51253</v>
      </c>
      <c r="E9756" t="s">
        <v>51254</v>
      </c>
      <c r="F9756" t="s">
        <v>6027</v>
      </c>
      <c r="G9756">
        <v>562</v>
      </c>
      <c r="H9756" t="s">
        <v>3600</v>
      </c>
      <c r="I9756" t="s">
        <v>532</v>
      </c>
      <c r="J9756" t="s">
        <v>50694</v>
      </c>
      <c r="K9756" t="s">
        <v>62</v>
      </c>
      <c r="L9756" t="s">
        <v>5275</v>
      </c>
      <c r="M9756" t="s">
        <v>47424</v>
      </c>
      <c r="O9756" t="s">
        <v>65</v>
      </c>
      <c r="P9756">
        <v>2022</v>
      </c>
      <c r="S9756" t="s">
        <v>6029</v>
      </c>
      <c r="T9756" t="s">
        <v>6056</v>
      </c>
      <c r="U9756" t="s">
        <v>783</v>
      </c>
      <c r="W9756" t="s">
        <v>10453</v>
      </c>
      <c r="AP9756" t="s">
        <v>70</v>
      </c>
      <c r="AR9756" t="s">
        <v>51252</v>
      </c>
      <c r="AT9756" t="s">
        <v>784</v>
      </c>
      <c r="AU9756" t="s">
        <v>51255</v>
      </c>
      <c r="AV9756" t="s">
        <v>6029</v>
      </c>
    </row>
    <row r="9757" spans="1:48" x14ac:dyDescent="0.2">
      <c r="A9757">
        <v>10491</v>
      </c>
      <c r="B9757" t="s">
        <v>51256</v>
      </c>
      <c r="C9757" t="s">
        <v>51257</v>
      </c>
      <c r="D9757" t="s">
        <v>51258</v>
      </c>
      <c r="E9757" t="s">
        <v>51259</v>
      </c>
      <c r="F9757" t="s">
        <v>6722</v>
      </c>
      <c r="G9757">
        <v>475</v>
      </c>
      <c r="H9757" t="s">
        <v>3600</v>
      </c>
      <c r="I9757" t="s">
        <v>532</v>
      </c>
      <c r="J9757" t="s">
        <v>48497</v>
      </c>
      <c r="K9757" t="s">
        <v>62</v>
      </c>
      <c r="L9757" t="s">
        <v>5275</v>
      </c>
      <c r="M9757" t="s">
        <v>47424</v>
      </c>
      <c r="O9757" t="s">
        <v>65</v>
      </c>
      <c r="P9757">
        <v>2022</v>
      </c>
      <c r="S9757" t="s">
        <v>6724</v>
      </c>
      <c r="T9757" t="s">
        <v>13058</v>
      </c>
      <c r="U9757" t="s">
        <v>260</v>
      </c>
      <c r="W9757" t="s">
        <v>51260</v>
      </c>
      <c r="AP9757" t="s">
        <v>70</v>
      </c>
      <c r="AR9757" t="s">
        <v>51257</v>
      </c>
      <c r="AT9757" t="s">
        <v>261</v>
      </c>
      <c r="AU9757" t="s">
        <v>51261</v>
      </c>
      <c r="AV9757" t="s">
        <v>6724</v>
      </c>
    </row>
    <row r="9758" spans="1:48" x14ac:dyDescent="0.2">
      <c r="A9758">
        <v>10492</v>
      </c>
      <c r="B9758" t="s">
        <v>51262</v>
      </c>
      <c r="C9758" t="s">
        <v>51263</v>
      </c>
      <c r="D9758" t="s">
        <v>51264</v>
      </c>
      <c r="E9758" t="s">
        <v>51265</v>
      </c>
      <c r="F9758" t="s">
        <v>6217</v>
      </c>
      <c r="G9758">
        <v>281</v>
      </c>
      <c r="H9758" t="s">
        <v>1451</v>
      </c>
      <c r="I9758" t="s">
        <v>60</v>
      </c>
      <c r="J9758" t="s">
        <v>47812</v>
      </c>
      <c r="K9758" t="s">
        <v>62</v>
      </c>
      <c r="L9758" t="s">
        <v>5275</v>
      </c>
      <c r="M9758" t="s">
        <v>47424</v>
      </c>
      <c r="O9758" t="s">
        <v>65</v>
      </c>
      <c r="P9758">
        <v>2022</v>
      </c>
      <c r="S9758" t="s">
        <v>6219</v>
      </c>
      <c r="T9758" t="s">
        <v>20192</v>
      </c>
      <c r="U9758" t="s">
        <v>140</v>
      </c>
      <c r="W9758" t="s">
        <v>51266</v>
      </c>
      <c r="AP9758" t="s">
        <v>70</v>
      </c>
      <c r="AR9758" t="s">
        <v>51263</v>
      </c>
      <c r="AT9758" t="s">
        <v>141</v>
      </c>
      <c r="AU9758" t="s">
        <v>51267</v>
      </c>
      <c r="AV9758" t="s">
        <v>6219</v>
      </c>
    </row>
    <row r="9759" spans="1:48" x14ac:dyDescent="0.2">
      <c r="A9759">
        <v>10493</v>
      </c>
      <c r="B9759" t="s">
        <v>51268</v>
      </c>
      <c r="C9759" t="s">
        <v>51269</v>
      </c>
      <c r="D9759" t="s">
        <v>51270</v>
      </c>
      <c r="E9759" t="s">
        <v>51271</v>
      </c>
      <c r="F9759" t="s">
        <v>7243</v>
      </c>
      <c r="G9759">
        <v>534</v>
      </c>
      <c r="H9759" t="s">
        <v>3600</v>
      </c>
      <c r="I9759" t="s">
        <v>532</v>
      </c>
      <c r="J9759" t="s">
        <v>51272</v>
      </c>
      <c r="K9759" t="s">
        <v>62</v>
      </c>
      <c r="L9759" t="s">
        <v>5275</v>
      </c>
      <c r="M9759" t="s">
        <v>47424</v>
      </c>
      <c r="O9759" t="s">
        <v>65</v>
      </c>
      <c r="P9759">
        <v>2022</v>
      </c>
      <c r="S9759" t="s">
        <v>7245</v>
      </c>
      <c r="T9759" t="s">
        <v>6439</v>
      </c>
      <c r="U9759" t="s">
        <v>158</v>
      </c>
      <c r="W9759" t="s">
        <v>10080</v>
      </c>
      <c r="AP9759" t="s">
        <v>70</v>
      </c>
      <c r="AR9759" t="s">
        <v>51269</v>
      </c>
      <c r="AT9759" t="s">
        <v>159</v>
      </c>
      <c r="AU9759" t="s">
        <v>51273</v>
      </c>
      <c r="AV9759" t="s">
        <v>7245</v>
      </c>
    </row>
    <row r="9760" spans="1:48" x14ac:dyDescent="0.2">
      <c r="A9760">
        <v>10494</v>
      </c>
      <c r="B9760" t="s">
        <v>51274</v>
      </c>
      <c r="C9760" t="s">
        <v>51275</v>
      </c>
      <c r="D9760" t="s">
        <v>51276</v>
      </c>
      <c r="E9760" t="s">
        <v>51277</v>
      </c>
      <c r="F9760" t="s">
        <v>5428</v>
      </c>
      <c r="G9760">
        <v>470</v>
      </c>
      <c r="H9760" t="s">
        <v>5078</v>
      </c>
      <c r="I9760" t="s">
        <v>532</v>
      </c>
      <c r="J9760" t="s">
        <v>49256</v>
      </c>
      <c r="K9760" t="s">
        <v>62</v>
      </c>
      <c r="L9760" t="s">
        <v>5275</v>
      </c>
      <c r="M9760" t="s">
        <v>47424</v>
      </c>
      <c r="O9760" t="s">
        <v>65</v>
      </c>
      <c r="P9760">
        <v>2022</v>
      </c>
      <c r="S9760" t="s">
        <v>5430</v>
      </c>
      <c r="T9760" t="s">
        <v>7672</v>
      </c>
      <c r="U9760" t="s">
        <v>294</v>
      </c>
      <c r="W9760" t="s">
        <v>7686</v>
      </c>
      <c r="AP9760" t="s">
        <v>70</v>
      </c>
      <c r="AR9760" t="s">
        <v>51275</v>
      </c>
      <c r="AT9760" t="s">
        <v>295</v>
      </c>
      <c r="AU9760" t="s">
        <v>49884</v>
      </c>
      <c r="AV9760" t="s">
        <v>5430</v>
      </c>
    </row>
    <row r="9761" spans="1:48" x14ac:dyDescent="0.2">
      <c r="A9761">
        <v>10495</v>
      </c>
      <c r="B9761" t="s">
        <v>51278</v>
      </c>
      <c r="C9761" t="s">
        <v>51279</v>
      </c>
      <c r="D9761" t="s">
        <v>51280</v>
      </c>
      <c r="E9761" t="s">
        <v>51281</v>
      </c>
      <c r="F9761" t="s">
        <v>9288</v>
      </c>
      <c r="G9761">
        <v>385</v>
      </c>
      <c r="H9761" t="s">
        <v>2385</v>
      </c>
      <c r="I9761" t="s">
        <v>532</v>
      </c>
      <c r="J9761" t="s">
        <v>49740</v>
      </c>
      <c r="K9761" t="s">
        <v>62</v>
      </c>
      <c r="L9761" t="s">
        <v>5275</v>
      </c>
      <c r="M9761" t="s">
        <v>47424</v>
      </c>
      <c r="O9761" t="s">
        <v>65</v>
      </c>
      <c r="P9761">
        <v>2022</v>
      </c>
      <c r="S9761" t="s">
        <v>9290</v>
      </c>
      <c r="T9761" t="s">
        <v>9305</v>
      </c>
      <c r="U9761" t="s">
        <v>164</v>
      </c>
      <c r="W9761" t="s">
        <v>12351</v>
      </c>
      <c r="AP9761" t="s">
        <v>70</v>
      </c>
      <c r="AR9761" t="s">
        <v>51279</v>
      </c>
      <c r="AT9761" t="s">
        <v>166</v>
      </c>
      <c r="AU9761" t="s">
        <v>49593</v>
      </c>
      <c r="AV9761" t="s">
        <v>9290</v>
      </c>
    </row>
    <row r="9762" spans="1:48" x14ac:dyDescent="0.2">
      <c r="A9762">
        <v>10496</v>
      </c>
      <c r="B9762" t="s">
        <v>51282</v>
      </c>
      <c r="C9762" t="s">
        <v>51283</v>
      </c>
      <c r="D9762" t="s">
        <v>51284</v>
      </c>
      <c r="E9762" t="s">
        <v>51285</v>
      </c>
      <c r="F9762" t="s">
        <v>6436</v>
      </c>
      <c r="G9762">
        <v>52</v>
      </c>
      <c r="H9762" t="s">
        <v>2385</v>
      </c>
      <c r="I9762" t="s">
        <v>532</v>
      </c>
      <c r="J9762" t="s">
        <v>48075</v>
      </c>
      <c r="K9762" t="s">
        <v>62</v>
      </c>
      <c r="L9762" t="s">
        <v>5275</v>
      </c>
      <c r="M9762" t="s">
        <v>47424</v>
      </c>
      <c r="O9762" t="s">
        <v>65</v>
      </c>
      <c r="P9762">
        <v>2022</v>
      </c>
      <c r="S9762" t="s">
        <v>6438</v>
      </c>
      <c r="T9762" t="s">
        <v>11983</v>
      </c>
      <c r="U9762" t="s">
        <v>282</v>
      </c>
      <c r="W9762" t="s">
        <v>20532</v>
      </c>
      <c r="AP9762" t="s">
        <v>70</v>
      </c>
      <c r="AR9762" t="s">
        <v>51283</v>
      </c>
      <c r="AT9762" t="s">
        <v>283</v>
      </c>
      <c r="AU9762" t="s">
        <v>50564</v>
      </c>
      <c r="AV9762" t="s">
        <v>6438</v>
      </c>
    </row>
    <row r="9763" spans="1:48" x14ac:dyDescent="0.2">
      <c r="A9763">
        <v>10497</v>
      </c>
      <c r="B9763" t="s">
        <v>51286</v>
      </c>
      <c r="C9763" t="s">
        <v>51287</v>
      </c>
      <c r="D9763" t="s">
        <v>51288</v>
      </c>
      <c r="E9763" t="s">
        <v>51289</v>
      </c>
      <c r="F9763" t="s">
        <v>58</v>
      </c>
      <c r="G9763">
        <v>239</v>
      </c>
      <c r="H9763" t="s">
        <v>59</v>
      </c>
      <c r="I9763" t="s">
        <v>60</v>
      </c>
      <c r="J9763" t="s">
        <v>51290</v>
      </c>
      <c r="K9763" t="s">
        <v>62</v>
      </c>
      <c r="L9763" t="s">
        <v>5275</v>
      </c>
      <c r="M9763" t="s">
        <v>47424</v>
      </c>
      <c r="O9763" t="s">
        <v>65</v>
      </c>
      <c r="P9763">
        <v>2022</v>
      </c>
      <c r="S9763" t="s">
        <v>66</v>
      </c>
      <c r="T9763" t="s">
        <v>18663</v>
      </c>
      <c r="U9763" t="s">
        <v>272</v>
      </c>
      <c r="W9763" t="s">
        <v>10874</v>
      </c>
      <c r="AP9763" t="s">
        <v>70</v>
      </c>
      <c r="AR9763" t="s">
        <v>51287</v>
      </c>
      <c r="AT9763" t="s">
        <v>273</v>
      </c>
      <c r="AU9763" t="s">
        <v>51291</v>
      </c>
      <c r="AV9763" t="s">
        <v>66</v>
      </c>
    </row>
    <row r="9764" spans="1:48" x14ac:dyDescent="0.2">
      <c r="A9764">
        <v>10498</v>
      </c>
      <c r="B9764" t="s">
        <v>51292</v>
      </c>
      <c r="C9764" t="s">
        <v>51293</v>
      </c>
      <c r="D9764" t="s">
        <v>51294</v>
      </c>
      <c r="E9764" t="s">
        <v>51295</v>
      </c>
      <c r="F9764" t="s">
        <v>4561</v>
      </c>
      <c r="G9764">
        <v>445</v>
      </c>
      <c r="H9764" t="s">
        <v>3600</v>
      </c>
      <c r="I9764" t="s">
        <v>532</v>
      </c>
      <c r="J9764" t="s">
        <v>48274</v>
      </c>
      <c r="K9764" t="s">
        <v>62</v>
      </c>
      <c r="L9764" t="s">
        <v>5275</v>
      </c>
      <c r="M9764" t="s">
        <v>47424</v>
      </c>
      <c r="O9764" t="s">
        <v>65</v>
      </c>
      <c r="P9764">
        <v>2022</v>
      </c>
      <c r="S9764" t="s">
        <v>4564</v>
      </c>
      <c r="T9764" t="s">
        <v>6339</v>
      </c>
      <c r="U9764" t="s">
        <v>2814</v>
      </c>
      <c r="W9764" t="s">
        <v>12201</v>
      </c>
      <c r="AP9764" t="s">
        <v>70</v>
      </c>
      <c r="AR9764" t="s">
        <v>51293</v>
      </c>
      <c r="AT9764" t="s">
        <v>2815</v>
      </c>
      <c r="AU9764" t="s">
        <v>43604</v>
      </c>
      <c r="AV9764" t="s">
        <v>4564</v>
      </c>
    </row>
    <row r="9765" spans="1:48" x14ac:dyDescent="0.2">
      <c r="A9765">
        <v>10499</v>
      </c>
      <c r="B9765" t="s">
        <v>51296</v>
      </c>
      <c r="C9765" t="s">
        <v>51297</v>
      </c>
      <c r="D9765" t="s">
        <v>51298</v>
      </c>
      <c r="E9765" t="s">
        <v>51299</v>
      </c>
      <c r="F9765" t="s">
        <v>6929</v>
      </c>
      <c r="G9765">
        <v>500</v>
      </c>
      <c r="H9765" t="s">
        <v>6930</v>
      </c>
      <c r="I9765" t="s">
        <v>60</v>
      </c>
      <c r="J9765" t="s">
        <v>47472</v>
      </c>
      <c r="K9765" t="s">
        <v>62</v>
      </c>
      <c r="L9765" t="s">
        <v>5275</v>
      </c>
      <c r="M9765" t="s">
        <v>47424</v>
      </c>
      <c r="O9765" t="s">
        <v>65</v>
      </c>
      <c r="P9765">
        <v>2022</v>
      </c>
      <c r="S9765" t="s">
        <v>6932</v>
      </c>
      <c r="T9765" t="s">
        <v>14423</v>
      </c>
      <c r="U9765" t="s">
        <v>7222</v>
      </c>
      <c r="W9765" t="s">
        <v>14424</v>
      </c>
      <c r="AP9765" t="s">
        <v>70</v>
      </c>
      <c r="AR9765" t="s">
        <v>51297</v>
      </c>
      <c r="AT9765" t="s">
        <v>40421</v>
      </c>
      <c r="AU9765" t="s">
        <v>43830</v>
      </c>
      <c r="AV9765" t="s">
        <v>6932</v>
      </c>
    </row>
    <row r="9766" spans="1:48" x14ac:dyDescent="0.2">
      <c r="A9766">
        <v>10500</v>
      </c>
      <c r="B9766" t="s">
        <v>51300</v>
      </c>
      <c r="C9766" t="s">
        <v>51301</v>
      </c>
      <c r="D9766" t="s">
        <v>51302</v>
      </c>
      <c r="E9766" t="s">
        <v>51303</v>
      </c>
      <c r="F9766" t="s">
        <v>5386</v>
      </c>
      <c r="G9766">
        <v>335</v>
      </c>
      <c r="H9766" t="s">
        <v>59</v>
      </c>
      <c r="I9766" t="s">
        <v>60</v>
      </c>
      <c r="J9766" t="s">
        <v>47518</v>
      </c>
      <c r="K9766" t="s">
        <v>62</v>
      </c>
      <c r="L9766" t="s">
        <v>5275</v>
      </c>
      <c r="M9766" t="s">
        <v>47424</v>
      </c>
      <c r="O9766" t="s">
        <v>65</v>
      </c>
      <c r="P9766">
        <v>2022</v>
      </c>
      <c r="S9766" t="s">
        <v>5388</v>
      </c>
      <c r="T9766" t="s">
        <v>5389</v>
      </c>
      <c r="U9766" t="s">
        <v>164</v>
      </c>
      <c r="W9766" t="s">
        <v>51304</v>
      </c>
      <c r="AP9766" t="s">
        <v>70</v>
      </c>
      <c r="AR9766" t="s">
        <v>51301</v>
      </c>
      <c r="AT9766" t="s">
        <v>166</v>
      </c>
      <c r="AU9766" t="s">
        <v>51305</v>
      </c>
      <c r="AV9766" t="s">
        <v>5388</v>
      </c>
    </row>
    <row r="9767" spans="1:48" x14ac:dyDescent="0.2">
      <c r="A9767">
        <v>10501</v>
      </c>
      <c r="B9767" t="s">
        <v>51306</v>
      </c>
      <c r="C9767" t="s">
        <v>51307</v>
      </c>
      <c r="D9767" t="s">
        <v>51308</v>
      </c>
      <c r="E9767" t="s">
        <v>51309</v>
      </c>
      <c r="F9767" t="s">
        <v>5077</v>
      </c>
      <c r="G9767">
        <v>421</v>
      </c>
      <c r="H9767" t="s">
        <v>5078</v>
      </c>
      <c r="I9767" t="s">
        <v>532</v>
      </c>
      <c r="J9767" t="s">
        <v>48054</v>
      </c>
      <c r="K9767" t="s">
        <v>62</v>
      </c>
      <c r="L9767" t="s">
        <v>5275</v>
      </c>
      <c r="M9767" t="s">
        <v>47424</v>
      </c>
      <c r="O9767" t="s">
        <v>65</v>
      </c>
      <c r="P9767">
        <v>2022</v>
      </c>
      <c r="S9767" t="s">
        <v>5081</v>
      </c>
      <c r="T9767" t="s">
        <v>10616</v>
      </c>
      <c r="U9767" t="s">
        <v>783</v>
      </c>
      <c r="W9767" t="s">
        <v>10617</v>
      </c>
      <c r="AP9767" t="s">
        <v>70</v>
      </c>
      <c r="AR9767" t="s">
        <v>51307</v>
      </c>
      <c r="AT9767" t="s">
        <v>784</v>
      </c>
      <c r="AU9767" t="s">
        <v>43040</v>
      </c>
      <c r="AV9767" t="s">
        <v>5081</v>
      </c>
    </row>
    <row r="9768" spans="1:48" x14ac:dyDescent="0.2">
      <c r="A9768">
        <v>10502</v>
      </c>
      <c r="B9768" t="s">
        <v>51310</v>
      </c>
      <c r="C9768" t="s">
        <v>51311</v>
      </c>
      <c r="D9768" t="s">
        <v>51312</v>
      </c>
      <c r="E9768" t="s">
        <v>51313</v>
      </c>
      <c r="F9768" t="s">
        <v>5428</v>
      </c>
      <c r="G9768">
        <v>344</v>
      </c>
      <c r="H9768" t="s">
        <v>5078</v>
      </c>
      <c r="I9768" t="s">
        <v>532</v>
      </c>
      <c r="J9768" t="s">
        <v>48123</v>
      </c>
      <c r="K9768" t="s">
        <v>62</v>
      </c>
      <c r="L9768" t="s">
        <v>5275</v>
      </c>
      <c r="M9768" t="s">
        <v>47424</v>
      </c>
      <c r="O9768" t="s">
        <v>65</v>
      </c>
      <c r="P9768">
        <v>2022</v>
      </c>
      <c r="S9768" t="s">
        <v>5430</v>
      </c>
      <c r="T9768" t="s">
        <v>5453</v>
      </c>
      <c r="U9768" t="s">
        <v>427</v>
      </c>
      <c r="W9768" t="s">
        <v>15887</v>
      </c>
      <c r="AP9768" t="s">
        <v>70</v>
      </c>
      <c r="AR9768" t="s">
        <v>51311</v>
      </c>
      <c r="AT9768" t="s">
        <v>428</v>
      </c>
      <c r="AU9768" t="s">
        <v>42507</v>
      </c>
      <c r="AV9768" t="s">
        <v>5430</v>
      </c>
    </row>
    <row r="9769" spans="1:48" x14ac:dyDescent="0.2">
      <c r="A9769">
        <v>10503</v>
      </c>
      <c r="B9769" t="s">
        <v>51314</v>
      </c>
      <c r="C9769" t="s">
        <v>51315</v>
      </c>
      <c r="D9769" t="s">
        <v>51316</v>
      </c>
      <c r="E9769" t="s">
        <v>51317</v>
      </c>
      <c r="F9769" t="s">
        <v>7139</v>
      </c>
      <c r="G9769">
        <v>527</v>
      </c>
      <c r="H9769" t="s">
        <v>3600</v>
      </c>
      <c r="I9769" t="s">
        <v>532</v>
      </c>
      <c r="J9769" t="s">
        <v>48179</v>
      </c>
      <c r="K9769" t="s">
        <v>62</v>
      </c>
      <c r="L9769" t="s">
        <v>5275</v>
      </c>
      <c r="M9769" t="s">
        <v>47424</v>
      </c>
      <c r="O9769" t="s">
        <v>65</v>
      </c>
      <c r="P9769">
        <v>2022</v>
      </c>
      <c r="S9769" t="s">
        <v>7141</v>
      </c>
      <c r="T9769" t="s">
        <v>7142</v>
      </c>
      <c r="U9769" t="s">
        <v>439</v>
      </c>
      <c r="W9769" t="s">
        <v>7143</v>
      </c>
      <c r="AP9769" t="s">
        <v>70</v>
      </c>
      <c r="AR9769" t="s">
        <v>51315</v>
      </c>
      <c r="AT9769" t="s">
        <v>440</v>
      </c>
      <c r="AU9769" t="s">
        <v>43723</v>
      </c>
      <c r="AV9769" t="s">
        <v>7146</v>
      </c>
    </row>
    <row r="9770" spans="1:48" x14ac:dyDescent="0.2">
      <c r="A9770">
        <v>10504</v>
      </c>
      <c r="B9770" t="s">
        <v>51318</v>
      </c>
      <c r="C9770" t="s">
        <v>51319</v>
      </c>
      <c r="D9770" t="s">
        <v>51320</v>
      </c>
      <c r="E9770" t="s">
        <v>51321</v>
      </c>
      <c r="F9770" t="s">
        <v>6436</v>
      </c>
      <c r="G9770">
        <v>52</v>
      </c>
      <c r="H9770" t="s">
        <v>2385</v>
      </c>
      <c r="I9770" t="s">
        <v>532</v>
      </c>
      <c r="J9770" t="s">
        <v>48075</v>
      </c>
      <c r="K9770" t="s">
        <v>62</v>
      </c>
      <c r="L9770" t="s">
        <v>5275</v>
      </c>
      <c r="M9770" t="s">
        <v>47424</v>
      </c>
      <c r="O9770" t="s">
        <v>65</v>
      </c>
      <c r="P9770">
        <v>2022</v>
      </c>
      <c r="S9770" t="s">
        <v>6438</v>
      </c>
      <c r="T9770" t="s">
        <v>11983</v>
      </c>
      <c r="U9770" t="s">
        <v>260</v>
      </c>
      <c r="W9770" t="s">
        <v>20532</v>
      </c>
      <c r="AP9770" t="s">
        <v>70</v>
      </c>
      <c r="AR9770" t="s">
        <v>51319</v>
      </c>
      <c r="AT9770" t="s">
        <v>261</v>
      </c>
      <c r="AU9770" t="s">
        <v>50564</v>
      </c>
      <c r="AV9770" t="s">
        <v>6438</v>
      </c>
    </row>
    <row r="9771" spans="1:48" x14ac:dyDescent="0.2">
      <c r="A9771">
        <v>10505</v>
      </c>
      <c r="B9771" t="s">
        <v>51322</v>
      </c>
      <c r="C9771" t="s">
        <v>51323</v>
      </c>
      <c r="D9771" t="s">
        <v>51324</v>
      </c>
      <c r="E9771" t="s">
        <v>51325</v>
      </c>
      <c r="F9771" t="s">
        <v>6513</v>
      </c>
      <c r="G9771">
        <v>459</v>
      </c>
      <c r="H9771" t="s">
        <v>3600</v>
      </c>
      <c r="I9771" t="s">
        <v>532</v>
      </c>
      <c r="J9771" t="s">
        <v>48366</v>
      </c>
      <c r="K9771" t="s">
        <v>62</v>
      </c>
      <c r="L9771" t="s">
        <v>5275</v>
      </c>
      <c r="M9771" t="s">
        <v>47424</v>
      </c>
      <c r="O9771" t="s">
        <v>65</v>
      </c>
      <c r="P9771">
        <v>2022</v>
      </c>
      <c r="S9771" t="s">
        <v>6515</v>
      </c>
      <c r="T9771" t="s">
        <v>6516</v>
      </c>
      <c r="U9771" t="s">
        <v>421</v>
      </c>
      <c r="W9771" t="s">
        <v>6540</v>
      </c>
      <c r="AP9771" t="s">
        <v>70</v>
      </c>
      <c r="AR9771" t="s">
        <v>51323</v>
      </c>
      <c r="AT9771" t="s">
        <v>422</v>
      </c>
      <c r="AU9771" t="s">
        <v>49393</v>
      </c>
      <c r="AV9771" t="s">
        <v>6515</v>
      </c>
    </row>
    <row r="9772" spans="1:48" x14ac:dyDescent="0.2">
      <c r="A9772">
        <v>10506</v>
      </c>
      <c r="B9772" t="s">
        <v>51326</v>
      </c>
      <c r="C9772" t="s">
        <v>51327</v>
      </c>
      <c r="D9772" t="s">
        <v>51328</v>
      </c>
      <c r="E9772" t="s">
        <v>51329</v>
      </c>
      <c r="F9772" t="s">
        <v>4561</v>
      </c>
      <c r="G9772">
        <v>446</v>
      </c>
      <c r="H9772" t="s">
        <v>3600</v>
      </c>
      <c r="I9772" t="s">
        <v>532</v>
      </c>
      <c r="J9772" t="s">
        <v>50531</v>
      </c>
      <c r="K9772" t="s">
        <v>62</v>
      </c>
      <c r="L9772" t="s">
        <v>5275</v>
      </c>
      <c r="M9772" t="s">
        <v>47424</v>
      </c>
      <c r="O9772" t="s">
        <v>65</v>
      </c>
      <c r="P9772">
        <v>2022</v>
      </c>
      <c r="S9772" t="s">
        <v>4564</v>
      </c>
      <c r="T9772" t="s">
        <v>6209</v>
      </c>
      <c r="U9772" t="s">
        <v>433</v>
      </c>
      <c r="W9772" t="s">
        <v>11969</v>
      </c>
      <c r="AP9772" t="s">
        <v>70</v>
      </c>
      <c r="AR9772" t="s">
        <v>51327</v>
      </c>
      <c r="AT9772" t="s">
        <v>434</v>
      </c>
      <c r="AU9772" t="s">
        <v>51330</v>
      </c>
      <c r="AV9772" t="s">
        <v>4564</v>
      </c>
    </row>
    <row r="9773" spans="1:48" x14ac:dyDescent="0.2">
      <c r="A9773">
        <v>10507</v>
      </c>
      <c r="B9773" t="s">
        <v>51331</v>
      </c>
      <c r="C9773" t="s">
        <v>51332</v>
      </c>
      <c r="D9773" t="s">
        <v>51333</v>
      </c>
      <c r="E9773" t="s">
        <v>51334</v>
      </c>
      <c r="F9773" t="s">
        <v>6722</v>
      </c>
      <c r="G9773">
        <v>556</v>
      </c>
      <c r="H9773" t="s">
        <v>3600</v>
      </c>
      <c r="I9773" t="s">
        <v>532</v>
      </c>
      <c r="J9773" t="s">
        <v>48167</v>
      </c>
      <c r="K9773" t="s">
        <v>62</v>
      </c>
      <c r="L9773" t="s">
        <v>5275</v>
      </c>
      <c r="M9773" t="s">
        <v>47424</v>
      </c>
      <c r="O9773" t="s">
        <v>65</v>
      </c>
      <c r="P9773">
        <v>2022</v>
      </c>
      <c r="S9773" t="s">
        <v>6724</v>
      </c>
      <c r="T9773" t="s">
        <v>6725</v>
      </c>
      <c r="U9773" t="s">
        <v>783</v>
      </c>
      <c r="W9773" t="s">
        <v>8208</v>
      </c>
      <c r="AP9773" t="s">
        <v>70</v>
      </c>
      <c r="AR9773" t="s">
        <v>51332</v>
      </c>
      <c r="AT9773" t="s">
        <v>784</v>
      </c>
      <c r="AU9773" t="s">
        <v>48452</v>
      </c>
      <c r="AV9773" t="s">
        <v>6724</v>
      </c>
    </row>
    <row r="9774" spans="1:48" x14ac:dyDescent="0.2">
      <c r="A9774">
        <v>10508</v>
      </c>
      <c r="B9774" t="s">
        <v>51335</v>
      </c>
      <c r="C9774" t="s">
        <v>51336</v>
      </c>
      <c r="D9774" t="s">
        <v>51337</v>
      </c>
      <c r="E9774" t="s">
        <v>51338</v>
      </c>
      <c r="F9774" t="s">
        <v>7352</v>
      </c>
      <c r="G9774">
        <v>333</v>
      </c>
      <c r="H9774" t="s">
        <v>3600</v>
      </c>
      <c r="I9774" t="s">
        <v>532</v>
      </c>
      <c r="J9774" t="s">
        <v>51339</v>
      </c>
      <c r="K9774" t="s">
        <v>62</v>
      </c>
      <c r="L9774" t="s">
        <v>5275</v>
      </c>
      <c r="M9774" t="s">
        <v>47424</v>
      </c>
      <c r="O9774" t="s">
        <v>65</v>
      </c>
      <c r="P9774">
        <v>2022</v>
      </c>
      <c r="S9774" t="s">
        <v>7354</v>
      </c>
      <c r="T9774" t="s">
        <v>7355</v>
      </c>
      <c r="U9774" t="s">
        <v>415</v>
      </c>
      <c r="W9774" t="s">
        <v>7427</v>
      </c>
      <c r="AP9774" t="s">
        <v>70</v>
      </c>
      <c r="AR9774" t="s">
        <v>51336</v>
      </c>
      <c r="AT9774" t="s">
        <v>416</v>
      </c>
      <c r="AU9774" t="s">
        <v>51340</v>
      </c>
      <c r="AV9774" t="s">
        <v>7354</v>
      </c>
    </row>
    <row r="9775" spans="1:48" x14ac:dyDescent="0.2">
      <c r="A9775">
        <v>10509</v>
      </c>
      <c r="B9775" t="s">
        <v>51341</v>
      </c>
      <c r="C9775" t="s">
        <v>51342</v>
      </c>
      <c r="D9775" t="s">
        <v>51343</v>
      </c>
      <c r="E9775" t="s">
        <v>51344</v>
      </c>
      <c r="F9775" t="s">
        <v>5826</v>
      </c>
      <c r="G9775">
        <v>241</v>
      </c>
      <c r="H9775" t="s">
        <v>5417</v>
      </c>
      <c r="I9775" t="s">
        <v>60</v>
      </c>
      <c r="J9775" t="s">
        <v>47488</v>
      </c>
      <c r="K9775" t="s">
        <v>62</v>
      </c>
      <c r="L9775" t="s">
        <v>5275</v>
      </c>
      <c r="M9775" t="s">
        <v>47424</v>
      </c>
      <c r="O9775" t="s">
        <v>65</v>
      </c>
      <c r="P9775">
        <v>2022</v>
      </c>
      <c r="S9775" t="s">
        <v>5828</v>
      </c>
      <c r="T9775" t="s">
        <v>9595</v>
      </c>
      <c r="U9775" t="s">
        <v>22290</v>
      </c>
      <c r="W9775" t="s">
        <v>8712</v>
      </c>
      <c r="AP9775" t="s">
        <v>70</v>
      </c>
      <c r="AR9775" t="s">
        <v>51342</v>
      </c>
      <c r="AT9775" t="s">
        <v>42864</v>
      </c>
      <c r="AU9775" t="s">
        <v>46517</v>
      </c>
      <c r="AV9775" t="s">
        <v>5828</v>
      </c>
    </row>
    <row r="9776" spans="1:48" x14ac:dyDescent="0.2">
      <c r="A9776">
        <v>10510</v>
      </c>
      <c r="B9776" t="s">
        <v>51345</v>
      </c>
      <c r="C9776" t="s">
        <v>51346</v>
      </c>
      <c r="D9776" t="s">
        <v>51347</v>
      </c>
      <c r="E9776" t="s">
        <v>51348</v>
      </c>
      <c r="F9776" t="s">
        <v>5748</v>
      </c>
      <c r="G9776">
        <v>374</v>
      </c>
      <c r="H9776" t="s">
        <v>3600</v>
      </c>
      <c r="I9776" t="s">
        <v>532</v>
      </c>
      <c r="J9776" t="s">
        <v>48256</v>
      </c>
      <c r="K9776" t="s">
        <v>62</v>
      </c>
      <c r="L9776" t="s">
        <v>5275</v>
      </c>
      <c r="M9776" t="s">
        <v>47424</v>
      </c>
      <c r="O9776" t="s">
        <v>65</v>
      </c>
      <c r="P9776">
        <v>2022</v>
      </c>
      <c r="S9776" t="s">
        <v>5750</v>
      </c>
      <c r="T9776" t="s">
        <v>5751</v>
      </c>
      <c r="U9776" t="s">
        <v>266</v>
      </c>
      <c r="W9776" t="s">
        <v>8749</v>
      </c>
      <c r="AP9776" t="s">
        <v>70</v>
      </c>
      <c r="AR9776" t="s">
        <v>51346</v>
      </c>
      <c r="AT9776" t="s">
        <v>267</v>
      </c>
      <c r="AU9776" t="s">
        <v>43784</v>
      </c>
      <c r="AV9776" t="s">
        <v>5754</v>
      </c>
    </row>
    <row r="9777" spans="1:48" x14ac:dyDescent="0.2">
      <c r="A9777">
        <v>10511</v>
      </c>
      <c r="B9777" t="s">
        <v>51349</v>
      </c>
      <c r="C9777" t="s">
        <v>51350</v>
      </c>
      <c r="D9777" t="s">
        <v>51351</v>
      </c>
      <c r="E9777" t="s">
        <v>51352</v>
      </c>
      <c r="F9777" t="s">
        <v>5179</v>
      </c>
      <c r="G9777">
        <v>370</v>
      </c>
      <c r="H9777" t="s">
        <v>5078</v>
      </c>
      <c r="I9777" t="s">
        <v>532</v>
      </c>
      <c r="J9777" t="s">
        <v>49755</v>
      </c>
      <c r="K9777" t="s">
        <v>62</v>
      </c>
      <c r="L9777" t="s">
        <v>5275</v>
      </c>
      <c r="M9777" t="s">
        <v>47424</v>
      </c>
      <c r="O9777" t="s">
        <v>65</v>
      </c>
      <c r="P9777">
        <v>2022</v>
      </c>
      <c r="S9777" t="s">
        <v>5182</v>
      </c>
      <c r="T9777" t="s">
        <v>5627</v>
      </c>
      <c r="U9777" t="s">
        <v>507</v>
      </c>
      <c r="W9777" t="s">
        <v>8641</v>
      </c>
      <c r="AP9777" t="s">
        <v>70</v>
      </c>
      <c r="AR9777" t="s">
        <v>51350</v>
      </c>
      <c r="AT9777" t="s">
        <v>508</v>
      </c>
      <c r="AU9777" t="s">
        <v>43121</v>
      </c>
      <c r="AV9777" t="s">
        <v>5187</v>
      </c>
    </row>
    <row r="9778" spans="1:48" x14ac:dyDescent="0.2">
      <c r="A9778">
        <v>10512</v>
      </c>
      <c r="B9778" t="s">
        <v>51353</v>
      </c>
      <c r="C9778" t="s">
        <v>51354</v>
      </c>
      <c r="D9778" t="s">
        <v>51355</v>
      </c>
      <c r="E9778" t="s">
        <v>51356</v>
      </c>
      <c r="F9778" t="s">
        <v>9535</v>
      </c>
      <c r="G9778">
        <v>392</v>
      </c>
      <c r="H9778" t="s">
        <v>5078</v>
      </c>
      <c r="I9778" t="s">
        <v>532</v>
      </c>
      <c r="J9778" t="s">
        <v>49317</v>
      </c>
      <c r="K9778" t="s">
        <v>62</v>
      </c>
      <c r="L9778" t="s">
        <v>5275</v>
      </c>
      <c r="M9778" t="s">
        <v>47424</v>
      </c>
      <c r="O9778" t="s">
        <v>65</v>
      </c>
      <c r="P9778">
        <v>2022</v>
      </c>
      <c r="S9778" t="s">
        <v>9537</v>
      </c>
      <c r="T9778" t="s">
        <v>43232</v>
      </c>
      <c r="U9778" t="s">
        <v>7281</v>
      </c>
      <c r="W9778" t="s">
        <v>49318</v>
      </c>
      <c r="AP9778" t="s">
        <v>70</v>
      </c>
      <c r="AR9778" t="s">
        <v>51354</v>
      </c>
      <c r="AT9778" t="s">
        <v>38441</v>
      </c>
      <c r="AU9778" t="s">
        <v>49319</v>
      </c>
      <c r="AV9778" t="s">
        <v>9537</v>
      </c>
    </row>
    <row r="9779" spans="1:48" x14ac:dyDescent="0.2">
      <c r="A9779">
        <v>10513</v>
      </c>
      <c r="B9779" t="s">
        <v>51357</v>
      </c>
      <c r="C9779" t="s">
        <v>51358</v>
      </c>
      <c r="D9779" t="s">
        <v>51359</v>
      </c>
      <c r="E9779" t="s">
        <v>51360</v>
      </c>
      <c r="F9779" t="s">
        <v>7033</v>
      </c>
      <c r="H9779" t="s">
        <v>5417</v>
      </c>
      <c r="I9779" t="s">
        <v>60</v>
      </c>
      <c r="J9779" t="s">
        <v>51361</v>
      </c>
      <c r="K9779" t="s">
        <v>62</v>
      </c>
      <c r="L9779" t="s">
        <v>5275</v>
      </c>
      <c r="M9779" t="s">
        <v>47424</v>
      </c>
      <c r="O9779" t="s">
        <v>65</v>
      </c>
      <c r="P9779">
        <v>2022</v>
      </c>
      <c r="S9779" t="s">
        <v>7035</v>
      </c>
      <c r="U9779" t="s">
        <v>120</v>
      </c>
      <c r="W9779" t="s">
        <v>10221</v>
      </c>
      <c r="AP9779" t="s">
        <v>70</v>
      </c>
      <c r="AR9779" t="s">
        <v>51358</v>
      </c>
      <c r="AT9779" t="s">
        <v>122</v>
      </c>
      <c r="AU9779" t="s">
        <v>51362</v>
      </c>
      <c r="AV9779" t="s">
        <v>7039</v>
      </c>
    </row>
    <row r="9780" spans="1:48" x14ac:dyDescent="0.2">
      <c r="A9780">
        <v>10514</v>
      </c>
      <c r="B9780" t="s">
        <v>51363</v>
      </c>
      <c r="C9780" t="s">
        <v>51364</v>
      </c>
      <c r="D9780" t="s">
        <v>51365</v>
      </c>
      <c r="E9780" t="s">
        <v>51366</v>
      </c>
      <c r="F9780" t="s">
        <v>7243</v>
      </c>
      <c r="G9780">
        <v>537</v>
      </c>
      <c r="H9780" t="s">
        <v>3600</v>
      </c>
      <c r="I9780" t="s">
        <v>532</v>
      </c>
      <c r="J9780" t="s">
        <v>51059</v>
      </c>
      <c r="K9780" t="s">
        <v>62</v>
      </c>
      <c r="L9780" t="s">
        <v>5275</v>
      </c>
      <c r="M9780" t="s">
        <v>47424</v>
      </c>
      <c r="O9780" t="s">
        <v>65</v>
      </c>
      <c r="P9780">
        <v>2022</v>
      </c>
      <c r="S9780" t="s">
        <v>7245</v>
      </c>
      <c r="T9780" t="s">
        <v>15423</v>
      </c>
      <c r="U9780" t="s">
        <v>282</v>
      </c>
      <c r="W9780" t="s">
        <v>15432</v>
      </c>
      <c r="AP9780" t="s">
        <v>70</v>
      </c>
      <c r="AR9780" t="s">
        <v>51364</v>
      </c>
      <c r="AT9780" t="s">
        <v>283</v>
      </c>
      <c r="AU9780" t="s">
        <v>51367</v>
      </c>
      <c r="AV9780" t="s">
        <v>7245</v>
      </c>
    </row>
    <row r="9781" spans="1:48" x14ac:dyDescent="0.2">
      <c r="A9781">
        <v>10515</v>
      </c>
      <c r="B9781" t="s">
        <v>51368</v>
      </c>
      <c r="C9781" t="s">
        <v>51369</v>
      </c>
      <c r="D9781" t="s">
        <v>51370</v>
      </c>
      <c r="E9781" t="s">
        <v>51371</v>
      </c>
      <c r="F9781" t="s">
        <v>5581</v>
      </c>
      <c r="G9781">
        <v>350</v>
      </c>
      <c r="H9781" t="s">
        <v>5078</v>
      </c>
      <c r="I9781" t="s">
        <v>532</v>
      </c>
      <c r="J9781" t="s">
        <v>48332</v>
      </c>
      <c r="K9781" t="s">
        <v>62</v>
      </c>
      <c r="L9781" t="s">
        <v>5275</v>
      </c>
      <c r="M9781" t="s">
        <v>47424</v>
      </c>
      <c r="O9781" t="s">
        <v>65</v>
      </c>
      <c r="P9781">
        <v>2022</v>
      </c>
      <c r="S9781" t="s">
        <v>5583</v>
      </c>
      <c r="T9781" t="s">
        <v>16107</v>
      </c>
      <c r="U9781" t="s">
        <v>445</v>
      </c>
      <c r="W9781" t="s">
        <v>16108</v>
      </c>
      <c r="AP9781" t="s">
        <v>70</v>
      </c>
      <c r="AR9781" t="s">
        <v>51369</v>
      </c>
      <c r="AT9781" t="s">
        <v>446</v>
      </c>
      <c r="AU9781" t="s">
        <v>50965</v>
      </c>
      <c r="AV9781" t="s">
        <v>5583</v>
      </c>
    </row>
    <row r="9782" spans="1:48" x14ac:dyDescent="0.2">
      <c r="A9782">
        <v>10516</v>
      </c>
      <c r="B9782" t="s">
        <v>51372</v>
      </c>
      <c r="C9782" t="s">
        <v>51373</v>
      </c>
      <c r="D9782" t="s">
        <v>51374</v>
      </c>
      <c r="E9782" t="s">
        <v>51375</v>
      </c>
      <c r="F9782" t="s">
        <v>5581</v>
      </c>
      <c r="G9782">
        <v>471</v>
      </c>
      <c r="H9782" t="s">
        <v>5078</v>
      </c>
      <c r="I9782" t="s">
        <v>532</v>
      </c>
      <c r="J9782" t="s">
        <v>51376</v>
      </c>
      <c r="K9782" t="s">
        <v>62</v>
      </c>
      <c r="L9782" t="s">
        <v>5275</v>
      </c>
      <c r="M9782" t="s">
        <v>47424</v>
      </c>
      <c r="O9782" t="s">
        <v>65</v>
      </c>
      <c r="P9782">
        <v>2022</v>
      </c>
      <c r="S9782" t="s">
        <v>5583</v>
      </c>
      <c r="T9782" t="s">
        <v>19453</v>
      </c>
      <c r="U9782" t="s">
        <v>68</v>
      </c>
      <c r="W9782" t="s">
        <v>4118</v>
      </c>
      <c r="AP9782" t="s">
        <v>70</v>
      </c>
      <c r="AR9782" t="s">
        <v>51373</v>
      </c>
      <c r="AT9782" t="s">
        <v>72</v>
      </c>
      <c r="AU9782" t="s">
        <v>4119</v>
      </c>
      <c r="AV9782" t="s">
        <v>5583</v>
      </c>
    </row>
    <row r="9783" spans="1:48" x14ac:dyDescent="0.2">
      <c r="A9783">
        <v>10517</v>
      </c>
      <c r="B9783" t="s">
        <v>51377</v>
      </c>
      <c r="C9783" t="s">
        <v>51378</v>
      </c>
      <c r="D9783" t="s">
        <v>51379</v>
      </c>
      <c r="E9783" t="s">
        <v>51380</v>
      </c>
      <c r="F9783" t="s">
        <v>5096</v>
      </c>
      <c r="G9783">
        <v>94</v>
      </c>
      <c r="H9783" t="s">
        <v>5078</v>
      </c>
      <c r="I9783" t="s">
        <v>532</v>
      </c>
      <c r="J9783" t="s">
        <v>49191</v>
      </c>
      <c r="K9783" t="s">
        <v>62</v>
      </c>
      <c r="L9783" t="s">
        <v>5275</v>
      </c>
      <c r="M9783" t="s">
        <v>47424</v>
      </c>
      <c r="O9783" t="s">
        <v>65</v>
      </c>
      <c r="P9783">
        <v>2022</v>
      </c>
      <c r="S9783" t="s">
        <v>5099</v>
      </c>
      <c r="T9783" t="s">
        <v>5100</v>
      </c>
      <c r="U9783" t="s">
        <v>282</v>
      </c>
      <c r="W9783" t="s">
        <v>11263</v>
      </c>
      <c r="AP9783" t="s">
        <v>70</v>
      </c>
      <c r="AR9783" t="s">
        <v>51378</v>
      </c>
      <c r="AT9783" t="s">
        <v>283</v>
      </c>
      <c r="AU9783" t="s">
        <v>36947</v>
      </c>
      <c r="AV9783" t="s">
        <v>5099</v>
      </c>
    </row>
    <row r="9784" spans="1:48" x14ac:dyDescent="0.2">
      <c r="A9784">
        <v>10518</v>
      </c>
      <c r="B9784" t="s">
        <v>51381</v>
      </c>
      <c r="C9784" t="s">
        <v>51382</v>
      </c>
      <c r="D9784" t="s">
        <v>51383</v>
      </c>
      <c r="E9784" t="s">
        <v>51384</v>
      </c>
      <c r="F9784" t="s">
        <v>6436</v>
      </c>
      <c r="G9784">
        <v>62</v>
      </c>
      <c r="H9784" t="s">
        <v>2385</v>
      </c>
      <c r="I9784" t="s">
        <v>532</v>
      </c>
      <c r="J9784" t="s">
        <v>48205</v>
      </c>
      <c r="K9784" t="s">
        <v>62</v>
      </c>
      <c r="L9784" t="s">
        <v>5275</v>
      </c>
      <c r="M9784" t="s">
        <v>47424</v>
      </c>
      <c r="O9784" t="s">
        <v>65</v>
      </c>
      <c r="P9784">
        <v>2022</v>
      </c>
      <c r="S9784" t="s">
        <v>6438</v>
      </c>
      <c r="T9784" t="s">
        <v>12125</v>
      </c>
      <c r="U9784" t="s">
        <v>152</v>
      </c>
      <c r="W9784" t="s">
        <v>51385</v>
      </c>
      <c r="AP9784" t="s">
        <v>70</v>
      </c>
      <c r="AR9784" t="s">
        <v>51382</v>
      </c>
      <c r="AT9784" t="s">
        <v>153</v>
      </c>
      <c r="AU9784" t="s">
        <v>51386</v>
      </c>
      <c r="AV9784" t="s">
        <v>6438</v>
      </c>
    </row>
    <row r="9785" spans="1:48" x14ac:dyDescent="0.2">
      <c r="A9785">
        <v>10519</v>
      </c>
      <c r="B9785" t="s">
        <v>51387</v>
      </c>
      <c r="C9785" t="s">
        <v>51388</v>
      </c>
      <c r="D9785" t="s">
        <v>51389</v>
      </c>
      <c r="E9785" t="s">
        <v>51390</v>
      </c>
      <c r="F9785" t="s">
        <v>7139</v>
      </c>
      <c r="G9785">
        <v>527</v>
      </c>
      <c r="H9785" t="s">
        <v>3600</v>
      </c>
      <c r="I9785" t="s">
        <v>532</v>
      </c>
      <c r="J9785" t="s">
        <v>48179</v>
      </c>
      <c r="K9785" t="s">
        <v>62</v>
      </c>
      <c r="L9785" t="s">
        <v>5275</v>
      </c>
      <c r="M9785" t="s">
        <v>47424</v>
      </c>
      <c r="O9785" t="s">
        <v>65</v>
      </c>
      <c r="P9785">
        <v>2022</v>
      </c>
      <c r="S9785" t="s">
        <v>7141</v>
      </c>
      <c r="T9785" t="s">
        <v>7142</v>
      </c>
      <c r="U9785" t="s">
        <v>427</v>
      </c>
      <c r="W9785" t="s">
        <v>21226</v>
      </c>
      <c r="AP9785" t="s">
        <v>70</v>
      </c>
      <c r="AR9785" t="s">
        <v>51388</v>
      </c>
      <c r="AT9785" t="s">
        <v>428</v>
      </c>
      <c r="AU9785" t="s">
        <v>43714</v>
      </c>
      <c r="AV9785" t="s">
        <v>7146</v>
      </c>
    </row>
    <row r="9786" spans="1:48" x14ac:dyDescent="0.2">
      <c r="A9786">
        <v>10520</v>
      </c>
      <c r="B9786" t="s">
        <v>51391</v>
      </c>
      <c r="C9786" t="s">
        <v>51392</v>
      </c>
      <c r="D9786" t="s">
        <v>51393</v>
      </c>
      <c r="E9786" t="s">
        <v>51394</v>
      </c>
      <c r="F9786" t="s">
        <v>4955</v>
      </c>
      <c r="G9786">
        <v>514</v>
      </c>
      <c r="H9786" t="s">
        <v>3600</v>
      </c>
      <c r="I9786" t="s">
        <v>532</v>
      </c>
      <c r="J9786" t="s">
        <v>48439</v>
      </c>
      <c r="K9786" t="s">
        <v>62</v>
      </c>
      <c r="L9786" t="s">
        <v>5275</v>
      </c>
      <c r="M9786" t="s">
        <v>47424</v>
      </c>
      <c r="O9786" t="s">
        <v>65</v>
      </c>
      <c r="P9786">
        <v>2022</v>
      </c>
      <c r="S9786" t="s">
        <v>4958</v>
      </c>
      <c r="T9786" t="s">
        <v>4959</v>
      </c>
      <c r="U9786" t="s">
        <v>146</v>
      </c>
      <c r="W9786" t="s">
        <v>4967</v>
      </c>
      <c r="AP9786" t="s">
        <v>70</v>
      </c>
      <c r="AR9786" t="s">
        <v>51392</v>
      </c>
      <c r="AT9786" t="s">
        <v>147</v>
      </c>
      <c r="AU9786" t="s">
        <v>4968</v>
      </c>
      <c r="AV9786" t="s">
        <v>4958</v>
      </c>
    </row>
    <row r="9787" spans="1:48" x14ac:dyDescent="0.2">
      <c r="A9787">
        <v>10521</v>
      </c>
      <c r="B9787" t="s">
        <v>51395</v>
      </c>
      <c r="C9787" t="s">
        <v>51396</v>
      </c>
      <c r="D9787" t="s">
        <v>51397</v>
      </c>
      <c r="E9787" t="s">
        <v>51398</v>
      </c>
      <c r="F9787" t="s">
        <v>6513</v>
      </c>
      <c r="G9787">
        <v>464</v>
      </c>
      <c r="H9787" t="s">
        <v>3600</v>
      </c>
      <c r="I9787" t="s">
        <v>532</v>
      </c>
      <c r="J9787" t="s">
        <v>51399</v>
      </c>
      <c r="K9787" t="s">
        <v>62</v>
      </c>
      <c r="L9787" t="s">
        <v>5275</v>
      </c>
      <c r="M9787" t="s">
        <v>47424</v>
      </c>
      <c r="O9787" t="s">
        <v>65</v>
      </c>
      <c r="P9787">
        <v>2022</v>
      </c>
      <c r="S9787" t="s">
        <v>6515</v>
      </c>
      <c r="T9787" t="s">
        <v>6607</v>
      </c>
      <c r="U9787" t="s">
        <v>489</v>
      </c>
      <c r="W9787" t="s">
        <v>6608</v>
      </c>
      <c r="AP9787" t="s">
        <v>70</v>
      </c>
      <c r="AR9787" t="s">
        <v>51396</v>
      </c>
      <c r="AT9787" t="s">
        <v>490</v>
      </c>
      <c r="AU9787" t="s">
        <v>51400</v>
      </c>
      <c r="AV9787" t="s">
        <v>6515</v>
      </c>
    </row>
    <row r="9788" spans="1:48" x14ac:dyDescent="0.2">
      <c r="A9788">
        <v>10522</v>
      </c>
      <c r="B9788" t="s">
        <v>51401</v>
      </c>
      <c r="C9788" t="s">
        <v>51402</v>
      </c>
      <c r="D9788" t="s">
        <v>51403</v>
      </c>
      <c r="E9788" t="s">
        <v>51404</v>
      </c>
      <c r="F9788" t="s">
        <v>5748</v>
      </c>
      <c r="G9788">
        <v>375</v>
      </c>
      <c r="H9788" t="s">
        <v>3600</v>
      </c>
      <c r="I9788" t="s">
        <v>532</v>
      </c>
      <c r="J9788" t="s">
        <v>48338</v>
      </c>
      <c r="K9788" t="s">
        <v>62</v>
      </c>
      <c r="L9788" t="s">
        <v>5275</v>
      </c>
      <c r="M9788" t="s">
        <v>47424</v>
      </c>
      <c r="O9788" t="s">
        <v>65</v>
      </c>
      <c r="P9788">
        <v>2022</v>
      </c>
      <c r="S9788" t="s">
        <v>5750</v>
      </c>
      <c r="T9788" t="s">
        <v>5765</v>
      </c>
      <c r="U9788" t="s">
        <v>120</v>
      </c>
      <c r="W9788" t="s">
        <v>5779</v>
      </c>
      <c r="AP9788" t="s">
        <v>70</v>
      </c>
      <c r="AR9788" t="s">
        <v>51402</v>
      </c>
      <c r="AT9788" t="s">
        <v>122</v>
      </c>
      <c r="AU9788" t="s">
        <v>44583</v>
      </c>
      <c r="AV9788" t="s">
        <v>5754</v>
      </c>
    </row>
    <row r="9789" spans="1:48" x14ac:dyDescent="0.2">
      <c r="A9789">
        <v>10523</v>
      </c>
      <c r="B9789" t="s">
        <v>51405</v>
      </c>
      <c r="C9789" t="s">
        <v>51406</v>
      </c>
      <c r="D9789" t="s">
        <v>51407</v>
      </c>
      <c r="E9789" t="s">
        <v>51408</v>
      </c>
      <c r="F9789" t="s">
        <v>4561</v>
      </c>
      <c r="G9789">
        <v>552</v>
      </c>
      <c r="H9789" t="s">
        <v>3600</v>
      </c>
      <c r="I9789" t="s">
        <v>532</v>
      </c>
      <c r="J9789" t="s">
        <v>48793</v>
      </c>
      <c r="K9789" t="s">
        <v>62</v>
      </c>
      <c r="L9789" t="s">
        <v>5275</v>
      </c>
      <c r="M9789" t="s">
        <v>47424</v>
      </c>
      <c r="O9789" t="s">
        <v>65</v>
      </c>
      <c r="P9789">
        <v>2022</v>
      </c>
      <c r="S9789" t="s">
        <v>4564</v>
      </c>
      <c r="T9789" t="s">
        <v>4565</v>
      </c>
      <c r="U9789" t="s">
        <v>13469</v>
      </c>
      <c r="W9789" t="s">
        <v>4566</v>
      </c>
      <c r="AP9789" t="s">
        <v>70</v>
      </c>
      <c r="AR9789" t="s">
        <v>51406</v>
      </c>
      <c r="AT9789" t="s">
        <v>43554</v>
      </c>
      <c r="AU9789" t="s">
        <v>4567</v>
      </c>
      <c r="AV9789" t="s">
        <v>4564</v>
      </c>
    </row>
    <row r="9790" spans="1:48" x14ac:dyDescent="0.2">
      <c r="A9790">
        <v>10524</v>
      </c>
      <c r="B9790" t="s">
        <v>51409</v>
      </c>
      <c r="C9790" t="s">
        <v>51410</v>
      </c>
      <c r="D9790" t="s">
        <v>51411</v>
      </c>
      <c r="E9790" t="s">
        <v>51412</v>
      </c>
      <c r="F9790" t="s">
        <v>6027</v>
      </c>
      <c r="G9790">
        <v>417</v>
      </c>
      <c r="H9790" t="s">
        <v>3600</v>
      </c>
      <c r="I9790" t="s">
        <v>532</v>
      </c>
      <c r="J9790" t="s">
        <v>48064</v>
      </c>
      <c r="K9790" t="s">
        <v>62</v>
      </c>
      <c r="L9790" t="s">
        <v>5275</v>
      </c>
      <c r="M9790" t="s">
        <v>47424</v>
      </c>
      <c r="O9790" t="s">
        <v>65</v>
      </c>
      <c r="P9790">
        <v>2022</v>
      </c>
      <c r="S9790" t="s">
        <v>6029</v>
      </c>
      <c r="T9790" t="s">
        <v>6030</v>
      </c>
      <c r="U9790" t="s">
        <v>519</v>
      </c>
      <c r="W9790" t="s">
        <v>10369</v>
      </c>
      <c r="AP9790" t="s">
        <v>70</v>
      </c>
      <c r="AR9790" t="s">
        <v>51410</v>
      </c>
      <c r="AT9790" t="s">
        <v>520</v>
      </c>
      <c r="AU9790" t="s">
        <v>44435</v>
      </c>
      <c r="AV9790" t="s">
        <v>6029</v>
      </c>
    </row>
    <row r="9791" spans="1:48" x14ac:dyDescent="0.2">
      <c r="A9791">
        <v>10525</v>
      </c>
      <c r="B9791" t="s">
        <v>51413</v>
      </c>
      <c r="C9791" t="s">
        <v>51414</v>
      </c>
      <c r="D9791" t="s">
        <v>51415</v>
      </c>
      <c r="E9791" t="s">
        <v>51416</v>
      </c>
      <c r="F9791" t="s">
        <v>4955</v>
      </c>
      <c r="G9791">
        <v>541</v>
      </c>
      <c r="H9791" t="s">
        <v>3600</v>
      </c>
      <c r="I9791" t="s">
        <v>532</v>
      </c>
      <c r="J9791" t="s">
        <v>49114</v>
      </c>
      <c r="K9791" t="s">
        <v>62</v>
      </c>
      <c r="L9791" t="s">
        <v>5275</v>
      </c>
      <c r="M9791" t="s">
        <v>47424</v>
      </c>
      <c r="O9791" t="s">
        <v>65</v>
      </c>
      <c r="P9791">
        <v>2022</v>
      </c>
      <c r="S9791" t="s">
        <v>4958</v>
      </c>
      <c r="T9791" t="s">
        <v>6741</v>
      </c>
      <c r="U9791" t="s">
        <v>415</v>
      </c>
      <c r="W9791" t="s">
        <v>8971</v>
      </c>
      <c r="AP9791" t="s">
        <v>70</v>
      </c>
      <c r="AR9791" t="s">
        <v>51414</v>
      </c>
      <c r="AT9791" t="s">
        <v>416</v>
      </c>
      <c r="AU9791" t="s">
        <v>44578</v>
      </c>
      <c r="AV9791" t="s">
        <v>4958</v>
      </c>
    </row>
    <row r="9792" spans="1:48" x14ac:dyDescent="0.2">
      <c r="A9792">
        <v>10526</v>
      </c>
      <c r="B9792" t="s">
        <v>51417</v>
      </c>
      <c r="C9792" t="s">
        <v>51418</v>
      </c>
      <c r="D9792" t="s">
        <v>51419</v>
      </c>
      <c r="E9792" t="s">
        <v>51420</v>
      </c>
      <c r="F9792" t="s">
        <v>5796</v>
      </c>
      <c r="G9792">
        <v>379</v>
      </c>
      <c r="H9792" t="s">
        <v>2385</v>
      </c>
      <c r="I9792" t="s">
        <v>532</v>
      </c>
      <c r="J9792" t="s">
        <v>48246</v>
      </c>
      <c r="K9792" t="s">
        <v>62</v>
      </c>
      <c r="L9792" t="s">
        <v>5275</v>
      </c>
      <c r="M9792" t="s">
        <v>47424</v>
      </c>
      <c r="O9792" t="s">
        <v>65</v>
      </c>
      <c r="P9792">
        <v>2022</v>
      </c>
      <c r="S9792" t="s">
        <v>5798</v>
      </c>
      <c r="T9792" t="s">
        <v>5799</v>
      </c>
      <c r="U9792" t="s">
        <v>51421</v>
      </c>
      <c r="W9792" t="s">
        <v>9140</v>
      </c>
      <c r="AP9792" t="s">
        <v>70</v>
      </c>
      <c r="AR9792" t="s">
        <v>51418</v>
      </c>
      <c r="AT9792" t="s">
        <v>51422</v>
      </c>
      <c r="AU9792" t="s">
        <v>45265</v>
      </c>
      <c r="AV9792" t="s">
        <v>5798</v>
      </c>
    </row>
    <row r="9793" spans="1:48" x14ac:dyDescent="0.2">
      <c r="A9793">
        <v>10527</v>
      </c>
      <c r="B9793" t="s">
        <v>51423</v>
      </c>
      <c r="C9793" t="s">
        <v>51424</v>
      </c>
      <c r="D9793" t="s">
        <v>51425</v>
      </c>
      <c r="E9793" t="s">
        <v>51426</v>
      </c>
      <c r="F9793" t="s">
        <v>7352</v>
      </c>
      <c r="G9793">
        <v>333</v>
      </c>
      <c r="H9793" t="s">
        <v>3600</v>
      </c>
      <c r="I9793" t="s">
        <v>532</v>
      </c>
      <c r="J9793" t="s">
        <v>51339</v>
      </c>
      <c r="K9793" t="s">
        <v>62</v>
      </c>
      <c r="L9793" t="s">
        <v>5275</v>
      </c>
      <c r="M9793" t="s">
        <v>47424</v>
      </c>
      <c r="O9793" t="s">
        <v>65</v>
      </c>
      <c r="P9793">
        <v>2022</v>
      </c>
      <c r="S9793" t="s">
        <v>7354</v>
      </c>
      <c r="T9793" t="s">
        <v>7355</v>
      </c>
      <c r="U9793" t="s">
        <v>288</v>
      </c>
      <c r="W9793" t="s">
        <v>7391</v>
      </c>
      <c r="AP9793" t="s">
        <v>70</v>
      </c>
      <c r="AR9793" t="s">
        <v>51424</v>
      </c>
      <c r="AT9793" t="s">
        <v>289</v>
      </c>
      <c r="AU9793" t="s">
        <v>51427</v>
      </c>
      <c r="AV9793" t="s">
        <v>7354</v>
      </c>
    </row>
    <row r="9794" spans="1:48" x14ac:dyDescent="0.2">
      <c r="A9794">
        <v>10528</v>
      </c>
      <c r="B9794" t="s">
        <v>51428</v>
      </c>
      <c r="C9794" t="s">
        <v>51429</v>
      </c>
      <c r="D9794" t="s">
        <v>51430</v>
      </c>
      <c r="E9794" t="s">
        <v>51431</v>
      </c>
      <c r="F9794" t="s">
        <v>5748</v>
      </c>
      <c r="G9794">
        <v>375</v>
      </c>
      <c r="H9794" t="s">
        <v>3600</v>
      </c>
      <c r="I9794" t="s">
        <v>532</v>
      </c>
      <c r="J9794" t="s">
        <v>48338</v>
      </c>
      <c r="K9794" t="s">
        <v>62</v>
      </c>
      <c r="L9794" t="s">
        <v>5275</v>
      </c>
      <c r="M9794" t="s">
        <v>47424</v>
      </c>
      <c r="O9794" t="s">
        <v>65</v>
      </c>
      <c r="P9794">
        <v>2022</v>
      </c>
      <c r="S9794" t="s">
        <v>5750</v>
      </c>
      <c r="T9794" t="s">
        <v>5765</v>
      </c>
      <c r="U9794" t="s">
        <v>363</v>
      </c>
      <c r="W9794" t="s">
        <v>5779</v>
      </c>
      <c r="AP9794" t="s">
        <v>70</v>
      </c>
      <c r="AR9794" t="s">
        <v>51429</v>
      </c>
      <c r="AT9794" t="s">
        <v>364</v>
      </c>
      <c r="AU9794" t="s">
        <v>44583</v>
      </c>
      <c r="AV9794" t="s">
        <v>5754</v>
      </c>
    </row>
    <row r="9795" spans="1:48" x14ac:dyDescent="0.2">
      <c r="A9795">
        <v>10529</v>
      </c>
      <c r="B9795" t="s">
        <v>51432</v>
      </c>
      <c r="C9795" t="s">
        <v>51433</v>
      </c>
      <c r="D9795" t="s">
        <v>51434</v>
      </c>
      <c r="E9795" t="s">
        <v>51435</v>
      </c>
      <c r="F9795" t="s">
        <v>6738</v>
      </c>
      <c r="G9795">
        <v>477</v>
      </c>
      <c r="H9795" t="s">
        <v>3600</v>
      </c>
      <c r="I9795" t="s">
        <v>532</v>
      </c>
      <c r="J9795" t="s">
        <v>48095</v>
      </c>
      <c r="K9795" t="s">
        <v>62</v>
      </c>
      <c r="L9795" t="s">
        <v>5275</v>
      </c>
      <c r="M9795" t="s">
        <v>47424</v>
      </c>
      <c r="O9795" t="s">
        <v>65</v>
      </c>
      <c r="P9795">
        <v>2022</v>
      </c>
      <c r="S9795" t="s">
        <v>6740</v>
      </c>
      <c r="T9795" t="s">
        <v>8429</v>
      </c>
      <c r="U9795" t="s">
        <v>12726</v>
      </c>
      <c r="W9795" t="s">
        <v>5446</v>
      </c>
      <c r="AP9795" t="s">
        <v>70</v>
      </c>
      <c r="AR9795" t="s">
        <v>51433</v>
      </c>
      <c r="AT9795" t="s">
        <v>51436</v>
      </c>
      <c r="AU9795" t="s">
        <v>48314</v>
      </c>
      <c r="AV9795" t="s">
        <v>6740</v>
      </c>
    </row>
    <row r="9796" spans="1:48" x14ac:dyDescent="0.2">
      <c r="A9796">
        <v>10530</v>
      </c>
      <c r="B9796" t="s">
        <v>51437</v>
      </c>
      <c r="C9796" t="s">
        <v>51438</v>
      </c>
      <c r="D9796" t="s">
        <v>51439</v>
      </c>
      <c r="E9796" t="s">
        <v>51440</v>
      </c>
      <c r="F9796" t="s">
        <v>5796</v>
      </c>
      <c r="G9796">
        <v>379</v>
      </c>
      <c r="H9796" t="s">
        <v>2385</v>
      </c>
      <c r="I9796" t="s">
        <v>532</v>
      </c>
      <c r="J9796" t="s">
        <v>48246</v>
      </c>
      <c r="K9796" t="s">
        <v>62</v>
      </c>
      <c r="L9796" t="s">
        <v>5275</v>
      </c>
      <c r="M9796" t="s">
        <v>47424</v>
      </c>
      <c r="O9796" t="s">
        <v>65</v>
      </c>
      <c r="P9796">
        <v>2022</v>
      </c>
      <c r="S9796" t="s">
        <v>5798</v>
      </c>
      <c r="T9796" t="s">
        <v>5799</v>
      </c>
      <c r="U9796" t="s">
        <v>644</v>
      </c>
      <c r="W9796" t="s">
        <v>19744</v>
      </c>
      <c r="AP9796" t="s">
        <v>70</v>
      </c>
      <c r="AR9796" t="s">
        <v>51438</v>
      </c>
      <c r="AT9796" t="s">
        <v>645</v>
      </c>
      <c r="AU9796" t="s">
        <v>51441</v>
      </c>
      <c r="AV9796" t="s">
        <v>5798</v>
      </c>
    </row>
    <row r="9797" spans="1:48" x14ac:dyDescent="0.2">
      <c r="A9797">
        <v>10531</v>
      </c>
      <c r="B9797" t="s">
        <v>51442</v>
      </c>
      <c r="C9797" t="s">
        <v>51443</v>
      </c>
      <c r="D9797" t="s">
        <v>51444</v>
      </c>
      <c r="E9797" t="s">
        <v>51445</v>
      </c>
      <c r="F9797" t="s">
        <v>6436</v>
      </c>
      <c r="G9797">
        <v>62</v>
      </c>
      <c r="H9797" t="s">
        <v>2385</v>
      </c>
      <c r="I9797" t="s">
        <v>532</v>
      </c>
      <c r="J9797" t="s">
        <v>48205</v>
      </c>
      <c r="K9797" t="s">
        <v>62</v>
      </c>
      <c r="L9797" t="s">
        <v>5275</v>
      </c>
      <c r="M9797" t="s">
        <v>47424</v>
      </c>
      <c r="O9797" t="s">
        <v>65</v>
      </c>
      <c r="P9797">
        <v>2022</v>
      </c>
      <c r="S9797" t="s">
        <v>6438</v>
      </c>
      <c r="T9797" t="s">
        <v>12125</v>
      </c>
      <c r="U9797" t="s">
        <v>6200</v>
      </c>
      <c r="W9797" t="s">
        <v>12126</v>
      </c>
      <c r="AP9797" t="s">
        <v>70</v>
      </c>
      <c r="AR9797" t="s">
        <v>51443</v>
      </c>
      <c r="AT9797" t="s">
        <v>45311</v>
      </c>
      <c r="AU9797" t="s">
        <v>48206</v>
      </c>
      <c r="AV9797" t="s">
        <v>6438</v>
      </c>
    </row>
    <row r="9798" spans="1:48" x14ac:dyDescent="0.2">
      <c r="A9798">
        <v>10532</v>
      </c>
      <c r="B9798" t="s">
        <v>51446</v>
      </c>
      <c r="C9798" t="s">
        <v>51447</v>
      </c>
      <c r="D9798" t="s">
        <v>51448</v>
      </c>
      <c r="E9798" t="s">
        <v>51449</v>
      </c>
      <c r="F9798" t="s">
        <v>1135</v>
      </c>
      <c r="G9798">
        <v>79</v>
      </c>
      <c r="H9798" t="s">
        <v>681</v>
      </c>
      <c r="I9798" t="s">
        <v>60</v>
      </c>
      <c r="J9798" t="s">
        <v>47494</v>
      </c>
      <c r="K9798" t="s">
        <v>62</v>
      </c>
      <c r="L9798" t="s">
        <v>5275</v>
      </c>
      <c r="M9798" t="s">
        <v>47424</v>
      </c>
      <c r="O9798" t="s">
        <v>65</v>
      </c>
      <c r="P9798">
        <v>2022</v>
      </c>
      <c r="S9798" t="s">
        <v>1138</v>
      </c>
      <c r="T9798" t="s">
        <v>27111</v>
      </c>
      <c r="U9798" t="s">
        <v>427</v>
      </c>
      <c r="W9798" t="s">
        <v>47495</v>
      </c>
      <c r="AP9798" t="s">
        <v>70</v>
      </c>
      <c r="AR9798" t="s">
        <v>51447</v>
      </c>
      <c r="AT9798" t="s">
        <v>428</v>
      </c>
      <c r="AU9798" t="s">
        <v>47497</v>
      </c>
      <c r="AV9798" t="s">
        <v>32440</v>
      </c>
    </row>
    <row r="9799" spans="1:48" x14ac:dyDescent="0.2">
      <c r="A9799">
        <v>10533</v>
      </c>
      <c r="B9799" t="s">
        <v>51450</v>
      </c>
      <c r="C9799" t="s">
        <v>51451</v>
      </c>
      <c r="D9799" t="s">
        <v>51452</v>
      </c>
      <c r="E9799" t="s">
        <v>51453</v>
      </c>
      <c r="F9799" t="s">
        <v>4561</v>
      </c>
      <c r="G9799">
        <v>554</v>
      </c>
      <c r="H9799" t="s">
        <v>3600</v>
      </c>
      <c r="I9799" t="s">
        <v>532</v>
      </c>
      <c r="J9799" t="s">
        <v>49717</v>
      </c>
      <c r="K9799" t="s">
        <v>62</v>
      </c>
      <c r="L9799" t="s">
        <v>5275</v>
      </c>
      <c r="M9799" t="s">
        <v>47424</v>
      </c>
      <c r="O9799" t="s">
        <v>65</v>
      </c>
      <c r="P9799">
        <v>2022</v>
      </c>
      <c r="S9799" t="s">
        <v>4564</v>
      </c>
      <c r="T9799" t="s">
        <v>6305</v>
      </c>
      <c r="U9799" t="s">
        <v>146</v>
      </c>
      <c r="W9799" t="s">
        <v>11944</v>
      </c>
      <c r="AP9799" t="s">
        <v>70</v>
      </c>
      <c r="AR9799" t="s">
        <v>51451</v>
      </c>
      <c r="AT9799" t="s">
        <v>147</v>
      </c>
      <c r="AU9799" t="s">
        <v>43848</v>
      </c>
      <c r="AV9799" t="s">
        <v>4564</v>
      </c>
    </row>
    <row r="9800" spans="1:48" x14ac:dyDescent="0.2">
      <c r="A9800">
        <v>10534</v>
      </c>
      <c r="B9800" t="s">
        <v>51454</v>
      </c>
      <c r="C9800" t="s">
        <v>51455</v>
      </c>
      <c r="D9800" t="s">
        <v>51456</v>
      </c>
      <c r="E9800" t="s">
        <v>51457</v>
      </c>
      <c r="F9800" t="s">
        <v>6436</v>
      </c>
      <c r="G9800">
        <v>62</v>
      </c>
      <c r="H9800" t="s">
        <v>2385</v>
      </c>
      <c r="I9800" t="s">
        <v>532</v>
      </c>
      <c r="J9800" t="s">
        <v>48205</v>
      </c>
      <c r="K9800" t="s">
        <v>62</v>
      </c>
      <c r="L9800" t="s">
        <v>5275</v>
      </c>
      <c r="M9800" t="s">
        <v>47424</v>
      </c>
      <c r="O9800" t="s">
        <v>65</v>
      </c>
      <c r="P9800">
        <v>2022</v>
      </c>
      <c r="S9800" t="s">
        <v>6438</v>
      </c>
      <c r="T9800" t="s">
        <v>12125</v>
      </c>
      <c r="U9800" t="s">
        <v>12726</v>
      </c>
      <c r="W9800" t="s">
        <v>12126</v>
      </c>
      <c r="AP9800" t="s">
        <v>70</v>
      </c>
      <c r="AR9800" t="s">
        <v>51455</v>
      </c>
      <c r="AT9800" t="s">
        <v>51436</v>
      </c>
      <c r="AU9800" t="s">
        <v>48206</v>
      </c>
      <c r="AV9800" t="s">
        <v>6438</v>
      </c>
    </row>
    <row r="9801" spans="1:48" x14ac:dyDescent="0.2">
      <c r="A9801">
        <v>10535</v>
      </c>
      <c r="B9801" t="s">
        <v>51458</v>
      </c>
      <c r="C9801" t="s">
        <v>51459</v>
      </c>
      <c r="D9801" t="s">
        <v>51460</v>
      </c>
      <c r="E9801" t="s">
        <v>51461</v>
      </c>
      <c r="F9801" t="s">
        <v>6436</v>
      </c>
      <c r="G9801">
        <v>62</v>
      </c>
      <c r="H9801" t="s">
        <v>2385</v>
      </c>
      <c r="I9801" t="s">
        <v>532</v>
      </c>
      <c r="J9801" t="s">
        <v>48205</v>
      </c>
      <c r="K9801" t="s">
        <v>62</v>
      </c>
      <c r="L9801" t="s">
        <v>5275</v>
      </c>
      <c r="M9801" t="s">
        <v>47424</v>
      </c>
      <c r="O9801" t="s">
        <v>65</v>
      </c>
      <c r="P9801">
        <v>2022</v>
      </c>
      <c r="S9801" t="s">
        <v>6438</v>
      </c>
      <c r="T9801" t="s">
        <v>12125</v>
      </c>
      <c r="U9801" t="s">
        <v>2686</v>
      </c>
      <c r="W9801" t="s">
        <v>12126</v>
      </c>
      <c r="AP9801" t="s">
        <v>70</v>
      </c>
      <c r="AR9801" t="s">
        <v>51459</v>
      </c>
      <c r="AT9801" t="s">
        <v>2687</v>
      </c>
      <c r="AU9801" t="s">
        <v>48206</v>
      </c>
      <c r="AV9801" t="s">
        <v>6438</v>
      </c>
    </row>
    <row r="9802" spans="1:48" x14ac:dyDescent="0.2">
      <c r="A9802">
        <v>10536</v>
      </c>
      <c r="B9802" t="s">
        <v>51462</v>
      </c>
      <c r="C9802" t="s">
        <v>51463</v>
      </c>
      <c r="D9802" t="s">
        <v>51464</v>
      </c>
      <c r="E9802" t="s">
        <v>51465</v>
      </c>
      <c r="F9802" t="s">
        <v>6513</v>
      </c>
      <c r="G9802">
        <v>466</v>
      </c>
      <c r="H9802" t="s">
        <v>3600</v>
      </c>
      <c r="I9802" t="s">
        <v>532</v>
      </c>
      <c r="J9802" t="s">
        <v>48462</v>
      </c>
      <c r="K9802" t="s">
        <v>62</v>
      </c>
      <c r="L9802" t="s">
        <v>5275</v>
      </c>
      <c r="M9802" t="s">
        <v>47424</v>
      </c>
      <c r="O9802" t="s">
        <v>65</v>
      </c>
      <c r="P9802">
        <v>2022</v>
      </c>
      <c r="S9802" t="s">
        <v>6515</v>
      </c>
      <c r="T9802" t="s">
        <v>6582</v>
      </c>
      <c r="U9802" t="s">
        <v>134</v>
      </c>
      <c r="W9802" t="s">
        <v>12357</v>
      </c>
      <c r="AP9802" t="s">
        <v>70</v>
      </c>
      <c r="AR9802" t="s">
        <v>51463</v>
      </c>
      <c r="AT9802" t="s">
        <v>135</v>
      </c>
      <c r="AU9802" t="s">
        <v>43599</v>
      </c>
      <c r="AV9802" t="s">
        <v>6515</v>
      </c>
    </row>
    <row r="9803" spans="1:48" x14ac:dyDescent="0.2">
      <c r="A9803">
        <v>10537</v>
      </c>
      <c r="B9803" t="s">
        <v>51466</v>
      </c>
      <c r="C9803" t="s">
        <v>51467</v>
      </c>
      <c r="D9803" t="s">
        <v>51468</v>
      </c>
      <c r="E9803" t="s">
        <v>51469</v>
      </c>
      <c r="F9803" t="s">
        <v>6264</v>
      </c>
      <c r="G9803">
        <v>48</v>
      </c>
      <c r="H9803" t="s">
        <v>3600</v>
      </c>
      <c r="I9803" t="s">
        <v>532</v>
      </c>
      <c r="J9803" t="s">
        <v>48649</v>
      </c>
      <c r="K9803" t="s">
        <v>62</v>
      </c>
      <c r="L9803" t="s">
        <v>5275</v>
      </c>
      <c r="M9803" t="s">
        <v>47424</v>
      </c>
      <c r="O9803" t="s">
        <v>65</v>
      </c>
      <c r="P9803">
        <v>2022</v>
      </c>
      <c r="S9803" t="s">
        <v>6266</v>
      </c>
      <c r="T9803" t="s">
        <v>48650</v>
      </c>
      <c r="U9803" t="s">
        <v>128</v>
      </c>
      <c r="W9803" t="s">
        <v>45103</v>
      </c>
      <c r="AP9803" t="s">
        <v>70</v>
      </c>
      <c r="AR9803" t="s">
        <v>51467</v>
      </c>
      <c r="AT9803" t="s">
        <v>129</v>
      </c>
      <c r="AU9803" t="s">
        <v>45104</v>
      </c>
      <c r="AV9803" t="s">
        <v>6266</v>
      </c>
    </row>
    <row r="9804" spans="1:48" x14ac:dyDescent="0.2">
      <c r="A9804">
        <v>10538</v>
      </c>
      <c r="B9804" t="s">
        <v>51470</v>
      </c>
      <c r="C9804" t="s">
        <v>51471</v>
      </c>
      <c r="D9804" t="s">
        <v>51472</v>
      </c>
      <c r="E9804" t="s">
        <v>51473</v>
      </c>
      <c r="F9804" t="s">
        <v>3599</v>
      </c>
      <c r="G9804">
        <v>424</v>
      </c>
      <c r="H9804" t="s">
        <v>3600</v>
      </c>
      <c r="I9804" t="s">
        <v>532</v>
      </c>
      <c r="J9804" t="s">
        <v>48241</v>
      </c>
      <c r="K9804" t="s">
        <v>62</v>
      </c>
      <c r="L9804" t="s">
        <v>5275</v>
      </c>
      <c r="M9804" t="s">
        <v>47424</v>
      </c>
      <c r="O9804" t="s">
        <v>65</v>
      </c>
      <c r="P9804">
        <v>2022</v>
      </c>
      <c r="S9804" t="s">
        <v>3603</v>
      </c>
      <c r="T9804" t="s">
        <v>10832</v>
      </c>
      <c r="U9804" t="s">
        <v>783</v>
      </c>
      <c r="W9804" t="s">
        <v>10841</v>
      </c>
      <c r="AP9804" t="s">
        <v>70</v>
      </c>
      <c r="AR9804" t="s">
        <v>51471</v>
      </c>
      <c r="AT9804" t="s">
        <v>784</v>
      </c>
      <c r="AU9804" t="s">
        <v>45422</v>
      </c>
      <c r="AV9804" t="s">
        <v>3603</v>
      </c>
    </row>
    <row r="9805" spans="1:48" x14ac:dyDescent="0.2">
      <c r="A9805">
        <v>10539</v>
      </c>
      <c r="B9805" t="s">
        <v>51474</v>
      </c>
      <c r="C9805" t="s">
        <v>51475</v>
      </c>
      <c r="D9805" t="s">
        <v>51476</v>
      </c>
      <c r="E9805" t="s">
        <v>51477</v>
      </c>
      <c r="F9805" t="s">
        <v>5748</v>
      </c>
      <c r="G9805">
        <v>374</v>
      </c>
      <c r="H9805" t="s">
        <v>3600</v>
      </c>
      <c r="I9805" t="s">
        <v>532</v>
      </c>
      <c r="J9805" t="s">
        <v>48256</v>
      </c>
      <c r="K9805" t="s">
        <v>62</v>
      </c>
      <c r="L9805" t="s">
        <v>5275</v>
      </c>
      <c r="M9805" t="s">
        <v>47424</v>
      </c>
      <c r="O9805" t="s">
        <v>65</v>
      </c>
      <c r="P9805">
        <v>2022</v>
      </c>
      <c r="S9805" t="s">
        <v>5750</v>
      </c>
      <c r="T9805" t="s">
        <v>5751</v>
      </c>
      <c r="U9805" t="s">
        <v>164</v>
      </c>
      <c r="W9805" t="s">
        <v>32286</v>
      </c>
      <c r="AP9805" t="s">
        <v>70</v>
      </c>
      <c r="AR9805" t="s">
        <v>51475</v>
      </c>
      <c r="AT9805" t="s">
        <v>166</v>
      </c>
      <c r="AU9805" t="s">
        <v>32287</v>
      </c>
      <c r="AV9805" t="s">
        <v>5754</v>
      </c>
    </row>
    <row r="9806" spans="1:48" x14ac:dyDescent="0.2">
      <c r="A9806">
        <v>10540</v>
      </c>
      <c r="B9806" t="s">
        <v>51478</v>
      </c>
      <c r="C9806" t="s">
        <v>51479</v>
      </c>
      <c r="D9806" t="s">
        <v>51480</v>
      </c>
      <c r="E9806" t="s">
        <v>51481</v>
      </c>
      <c r="F9806" t="s">
        <v>7139</v>
      </c>
      <c r="G9806">
        <v>527</v>
      </c>
      <c r="H9806" t="s">
        <v>3600</v>
      </c>
      <c r="I9806" t="s">
        <v>532</v>
      </c>
      <c r="J9806" t="s">
        <v>48179</v>
      </c>
      <c r="K9806" t="s">
        <v>62</v>
      </c>
      <c r="L9806" t="s">
        <v>5275</v>
      </c>
      <c r="M9806" t="s">
        <v>47424</v>
      </c>
      <c r="O9806" t="s">
        <v>65</v>
      </c>
      <c r="P9806">
        <v>2022</v>
      </c>
      <c r="S9806" t="s">
        <v>7141</v>
      </c>
      <c r="T9806" t="s">
        <v>7142</v>
      </c>
      <c r="U9806" t="s">
        <v>6366</v>
      </c>
      <c r="W9806" t="s">
        <v>43732</v>
      </c>
      <c r="AP9806" t="s">
        <v>70</v>
      </c>
      <c r="AR9806" t="s">
        <v>51479</v>
      </c>
      <c r="AT9806" t="s">
        <v>49707</v>
      </c>
      <c r="AU9806" t="s">
        <v>43740</v>
      </c>
      <c r="AV9806" t="s">
        <v>7146</v>
      </c>
    </row>
    <row r="9807" spans="1:48" x14ac:dyDescent="0.2">
      <c r="A9807">
        <v>10541</v>
      </c>
      <c r="B9807" t="s">
        <v>51482</v>
      </c>
      <c r="C9807" t="s">
        <v>51483</v>
      </c>
      <c r="D9807" t="s">
        <v>51484</v>
      </c>
      <c r="E9807" t="s">
        <v>51485</v>
      </c>
      <c r="F9807" t="s">
        <v>5985</v>
      </c>
      <c r="G9807">
        <v>410</v>
      </c>
      <c r="H9807" t="s">
        <v>3600</v>
      </c>
      <c r="I9807" t="s">
        <v>532</v>
      </c>
      <c r="J9807" t="s">
        <v>48217</v>
      </c>
      <c r="K9807" t="s">
        <v>62</v>
      </c>
      <c r="L9807" t="s">
        <v>5275</v>
      </c>
      <c r="M9807" t="s">
        <v>47424</v>
      </c>
      <c r="O9807" t="s">
        <v>65</v>
      </c>
      <c r="P9807">
        <v>2022</v>
      </c>
      <c r="S9807" t="s">
        <v>5987</v>
      </c>
      <c r="T9807" t="s">
        <v>6013</v>
      </c>
      <c r="U9807" t="s">
        <v>78</v>
      </c>
      <c r="W9807" t="s">
        <v>16982</v>
      </c>
      <c r="AP9807" t="s">
        <v>70</v>
      </c>
      <c r="AR9807" t="s">
        <v>51483</v>
      </c>
      <c r="AT9807" t="s">
        <v>79</v>
      </c>
      <c r="AU9807" t="s">
        <v>45803</v>
      </c>
      <c r="AV9807" t="s">
        <v>5992</v>
      </c>
    </row>
    <row r="9808" spans="1:48" x14ac:dyDescent="0.2">
      <c r="A9808">
        <v>10542</v>
      </c>
      <c r="B9808" t="s">
        <v>51486</v>
      </c>
      <c r="C9808" t="s">
        <v>51487</v>
      </c>
      <c r="D9808" t="s">
        <v>51488</v>
      </c>
      <c r="E9808" t="s">
        <v>51489</v>
      </c>
      <c r="F9808" t="s">
        <v>6738</v>
      </c>
      <c r="G9808">
        <v>476</v>
      </c>
      <c r="H9808" t="s">
        <v>3600</v>
      </c>
      <c r="I9808" t="s">
        <v>532</v>
      </c>
      <c r="J9808" t="s">
        <v>48069</v>
      </c>
      <c r="K9808" t="s">
        <v>62</v>
      </c>
      <c r="L9808" t="s">
        <v>5275</v>
      </c>
      <c r="M9808" t="s">
        <v>47424</v>
      </c>
      <c r="O9808" t="s">
        <v>65</v>
      </c>
      <c r="P9808">
        <v>2022</v>
      </c>
      <c r="S9808" t="s">
        <v>6740</v>
      </c>
      <c r="T9808" t="s">
        <v>5509</v>
      </c>
      <c r="U9808" t="s">
        <v>415</v>
      </c>
      <c r="W9808" t="s">
        <v>13124</v>
      </c>
      <c r="AP9808" t="s">
        <v>70</v>
      </c>
      <c r="AR9808" t="s">
        <v>51487</v>
      </c>
      <c r="AT9808" t="s">
        <v>416</v>
      </c>
      <c r="AU9808" t="s">
        <v>45879</v>
      </c>
      <c r="AV9808" t="s">
        <v>6740</v>
      </c>
    </row>
    <row r="9809" spans="1:48" x14ac:dyDescent="0.2">
      <c r="A9809">
        <v>10543</v>
      </c>
      <c r="B9809" t="s">
        <v>51490</v>
      </c>
      <c r="C9809" t="s">
        <v>51491</v>
      </c>
      <c r="D9809" t="s">
        <v>51492</v>
      </c>
      <c r="E9809" t="s">
        <v>51493</v>
      </c>
      <c r="F9809" t="s">
        <v>1135</v>
      </c>
      <c r="G9809">
        <v>79</v>
      </c>
      <c r="H9809" t="s">
        <v>681</v>
      </c>
      <c r="I9809" t="s">
        <v>60</v>
      </c>
      <c r="J9809" t="s">
        <v>47494</v>
      </c>
      <c r="K9809" t="s">
        <v>62</v>
      </c>
      <c r="L9809" t="s">
        <v>5275</v>
      </c>
      <c r="M9809" t="s">
        <v>47424</v>
      </c>
      <c r="O9809" t="s">
        <v>65</v>
      </c>
      <c r="P9809">
        <v>2022</v>
      </c>
      <c r="S9809" t="s">
        <v>1138</v>
      </c>
      <c r="T9809" t="s">
        <v>27111</v>
      </c>
      <c r="U9809" t="s">
        <v>68</v>
      </c>
      <c r="W9809" t="s">
        <v>47495</v>
      </c>
      <c r="AP9809" t="s">
        <v>70</v>
      </c>
      <c r="AR9809" t="s">
        <v>51491</v>
      </c>
      <c r="AT9809" t="s">
        <v>72</v>
      </c>
      <c r="AU9809" t="s">
        <v>47497</v>
      </c>
      <c r="AV9809" t="s">
        <v>32440</v>
      </c>
    </row>
    <row r="9810" spans="1:48" x14ac:dyDescent="0.2">
      <c r="A9810">
        <v>10544</v>
      </c>
      <c r="B9810" t="s">
        <v>51494</v>
      </c>
      <c r="C9810" t="s">
        <v>51495</v>
      </c>
      <c r="D9810" t="s">
        <v>51496</v>
      </c>
      <c r="E9810" t="s">
        <v>51497</v>
      </c>
      <c r="F9810" t="s">
        <v>5179</v>
      </c>
      <c r="G9810">
        <v>64</v>
      </c>
      <c r="H9810" t="s">
        <v>5078</v>
      </c>
      <c r="I9810" t="s">
        <v>532</v>
      </c>
      <c r="J9810" t="s">
        <v>48491</v>
      </c>
      <c r="K9810" t="s">
        <v>62</v>
      </c>
      <c r="L9810" t="s">
        <v>5275</v>
      </c>
      <c r="M9810" t="s">
        <v>47424</v>
      </c>
      <c r="O9810" t="s">
        <v>65</v>
      </c>
      <c r="P9810">
        <v>2022</v>
      </c>
      <c r="S9810" t="s">
        <v>5182</v>
      </c>
      <c r="T9810" t="s">
        <v>5636</v>
      </c>
      <c r="U9810" t="s">
        <v>489</v>
      </c>
      <c r="W9810" t="s">
        <v>5637</v>
      </c>
      <c r="AP9810" t="s">
        <v>70</v>
      </c>
      <c r="AR9810" t="s">
        <v>51495</v>
      </c>
      <c r="AT9810" t="s">
        <v>490</v>
      </c>
      <c r="AU9810" t="s">
        <v>48492</v>
      </c>
      <c r="AV9810" t="s">
        <v>5187</v>
      </c>
    </row>
    <row r="9811" spans="1:48" x14ac:dyDescent="0.2">
      <c r="A9811">
        <v>10545</v>
      </c>
      <c r="B9811" t="s">
        <v>51498</v>
      </c>
      <c r="C9811" t="s">
        <v>51499</v>
      </c>
      <c r="D9811" t="s">
        <v>51500</v>
      </c>
      <c r="E9811" t="s">
        <v>51501</v>
      </c>
      <c r="F9811" t="s">
        <v>6722</v>
      </c>
      <c r="G9811">
        <v>556</v>
      </c>
      <c r="H9811" t="s">
        <v>3600</v>
      </c>
      <c r="I9811" t="s">
        <v>532</v>
      </c>
      <c r="J9811" t="s">
        <v>48167</v>
      </c>
      <c r="K9811" t="s">
        <v>62</v>
      </c>
      <c r="L9811" t="s">
        <v>5275</v>
      </c>
      <c r="M9811" t="s">
        <v>47424</v>
      </c>
      <c r="O9811" t="s">
        <v>65</v>
      </c>
      <c r="P9811">
        <v>2022</v>
      </c>
      <c r="S9811" t="s">
        <v>6724</v>
      </c>
      <c r="T9811" t="s">
        <v>6725</v>
      </c>
      <c r="U9811" t="s">
        <v>102</v>
      </c>
      <c r="W9811" t="s">
        <v>18225</v>
      </c>
      <c r="AP9811" t="s">
        <v>70</v>
      </c>
      <c r="AR9811" t="s">
        <v>51499</v>
      </c>
      <c r="AT9811" t="s">
        <v>103</v>
      </c>
      <c r="AU9811" t="s">
        <v>48168</v>
      </c>
      <c r="AV9811" t="s">
        <v>6724</v>
      </c>
    </row>
    <row r="9812" spans="1:48" x14ac:dyDescent="0.2">
      <c r="A9812">
        <v>10546</v>
      </c>
      <c r="B9812" t="s">
        <v>51502</v>
      </c>
      <c r="C9812" t="s">
        <v>51503</v>
      </c>
      <c r="D9812" t="s">
        <v>51504</v>
      </c>
      <c r="E9812" t="s">
        <v>51505</v>
      </c>
      <c r="F9812" t="s">
        <v>4561</v>
      </c>
      <c r="G9812">
        <v>554</v>
      </c>
      <c r="H9812" t="s">
        <v>3600</v>
      </c>
      <c r="I9812" t="s">
        <v>532</v>
      </c>
      <c r="J9812" t="s">
        <v>49717</v>
      </c>
      <c r="K9812" t="s">
        <v>62</v>
      </c>
      <c r="L9812" t="s">
        <v>5275</v>
      </c>
      <c r="M9812" t="s">
        <v>47424</v>
      </c>
      <c r="O9812" t="s">
        <v>65</v>
      </c>
      <c r="P9812">
        <v>2022</v>
      </c>
      <c r="S9812" t="s">
        <v>4564</v>
      </c>
      <c r="T9812" t="s">
        <v>6305</v>
      </c>
      <c r="U9812" t="s">
        <v>644</v>
      </c>
      <c r="W9812" t="s">
        <v>11530</v>
      </c>
      <c r="AP9812" t="s">
        <v>70</v>
      </c>
      <c r="AR9812" t="s">
        <v>51503</v>
      </c>
      <c r="AT9812" t="s">
        <v>645</v>
      </c>
      <c r="AU9812" t="s">
        <v>43369</v>
      </c>
      <c r="AV9812" t="s">
        <v>4564</v>
      </c>
    </row>
    <row r="9813" spans="1:48" x14ac:dyDescent="0.2">
      <c r="A9813">
        <v>10547</v>
      </c>
      <c r="B9813" t="s">
        <v>51506</v>
      </c>
      <c r="C9813" t="s">
        <v>51507</v>
      </c>
      <c r="D9813" t="s">
        <v>51508</v>
      </c>
      <c r="E9813" t="s">
        <v>51509</v>
      </c>
      <c r="F9813" t="s">
        <v>6513</v>
      </c>
      <c r="G9813">
        <v>459</v>
      </c>
      <c r="H9813" t="s">
        <v>3600</v>
      </c>
      <c r="I9813" t="s">
        <v>532</v>
      </c>
      <c r="J9813" t="s">
        <v>48366</v>
      </c>
      <c r="K9813" t="s">
        <v>62</v>
      </c>
      <c r="L9813" t="s">
        <v>5275</v>
      </c>
      <c r="M9813" t="s">
        <v>47424</v>
      </c>
      <c r="O9813" t="s">
        <v>65</v>
      </c>
      <c r="P9813">
        <v>2022</v>
      </c>
      <c r="S9813" t="s">
        <v>6515</v>
      </c>
      <c r="T9813" t="s">
        <v>6516</v>
      </c>
      <c r="U9813" t="s">
        <v>282</v>
      </c>
      <c r="W9813" t="s">
        <v>20648</v>
      </c>
      <c r="AP9813" t="s">
        <v>70</v>
      </c>
      <c r="AR9813" t="s">
        <v>51507</v>
      </c>
      <c r="AT9813" t="s">
        <v>283</v>
      </c>
      <c r="AU9813" t="s">
        <v>44109</v>
      </c>
      <c r="AV9813" t="s">
        <v>6515</v>
      </c>
    </row>
    <row r="9814" spans="1:48" x14ac:dyDescent="0.2">
      <c r="A9814">
        <v>10548</v>
      </c>
      <c r="B9814" t="s">
        <v>51510</v>
      </c>
      <c r="C9814" t="s">
        <v>51511</v>
      </c>
      <c r="D9814" t="s">
        <v>51512</v>
      </c>
      <c r="E9814" t="s">
        <v>51513</v>
      </c>
      <c r="F9814" t="s">
        <v>6513</v>
      </c>
      <c r="G9814">
        <v>160</v>
      </c>
      <c r="H9814" t="s">
        <v>3600</v>
      </c>
      <c r="I9814" t="s">
        <v>532</v>
      </c>
      <c r="J9814" t="s">
        <v>49166</v>
      </c>
      <c r="K9814" t="s">
        <v>62</v>
      </c>
      <c r="L9814" t="s">
        <v>5275</v>
      </c>
      <c r="M9814" t="s">
        <v>47424</v>
      </c>
      <c r="O9814" t="s">
        <v>65</v>
      </c>
      <c r="P9814">
        <v>2022</v>
      </c>
      <c r="S9814" t="s">
        <v>6515</v>
      </c>
      <c r="T9814" t="s">
        <v>44358</v>
      </c>
      <c r="U9814" t="s">
        <v>282</v>
      </c>
      <c r="W9814" t="s">
        <v>51514</v>
      </c>
      <c r="AP9814" t="s">
        <v>70</v>
      </c>
      <c r="AR9814" t="s">
        <v>51511</v>
      </c>
      <c r="AT9814" t="s">
        <v>283</v>
      </c>
      <c r="AU9814" t="s">
        <v>39204</v>
      </c>
      <c r="AV9814" t="s">
        <v>6515</v>
      </c>
    </row>
    <row r="9815" spans="1:48" x14ac:dyDescent="0.2">
      <c r="A9815">
        <v>10549</v>
      </c>
      <c r="B9815" t="s">
        <v>51515</v>
      </c>
      <c r="C9815" t="s">
        <v>51516</v>
      </c>
      <c r="D9815" t="s">
        <v>51517</v>
      </c>
      <c r="E9815" t="s">
        <v>51518</v>
      </c>
      <c r="F9815" t="s">
        <v>5697</v>
      </c>
      <c r="G9815">
        <v>371</v>
      </c>
      <c r="H9815" t="s">
        <v>681</v>
      </c>
      <c r="I9815" t="s">
        <v>60</v>
      </c>
      <c r="J9815" t="s">
        <v>50825</v>
      </c>
      <c r="K9815" t="s">
        <v>62</v>
      </c>
      <c r="L9815" t="s">
        <v>5275</v>
      </c>
      <c r="M9815" t="s">
        <v>47424</v>
      </c>
      <c r="O9815" t="s">
        <v>65</v>
      </c>
      <c r="P9815">
        <v>2022</v>
      </c>
      <c r="S9815" t="s">
        <v>5699</v>
      </c>
      <c r="T9815" t="s">
        <v>5700</v>
      </c>
      <c r="U9815" t="s">
        <v>240</v>
      </c>
      <c r="W9815" t="s">
        <v>8884</v>
      </c>
      <c r="AP9815" t="s">
        <v>70</v>
      </c>
      <c r="AR9815" t="s">
        <v>51516</v>
      </c>
      <c r="AT9815" t="s">
        <v>241</v>
      </c>
      <c r="AU9815" t="s">
        <v>46262</v>
      </c>
      <c r="AV9815" t="s">
        <v>47827</v>
      </c>
    </row>
    <row r="9816" spans="1:48" x14ac:dyDescent="0.2">
      <c r="A9816">
        <v>10550</v>
      </c>
      <c r="B9816" t="s">
        <v>51519</v>
      </c>
      <c r="C9816" t="s">
        <v>51520</v>
      </c>
      <c r="D9816" t="s">
        <v>51521</v>
      </c>
      <c r="E9816" t="s">
        <v>51522</v>
      </c>
      <c r="F9816" t="s">
        <v>6264</v>
      </c>
      <c r="G9816">
        <v>438</v>
      </c>
      <c r="H9816" t="s">
        <v>3600</v>
      </c>
      <c r="I9816" t="s">
        <v>532</v>
      </c>
      <c r="J9816" t="s">
        <v>50578</v>
      </c>
      <c r="K9816" t="s">
        <v>62</v>
      </c>
      <c r="L9816" t="s">
        <v>5275</v>
      </c>
      <c r="M9816" t="s">
        <v>47424</v>
      </c>
      <c r="O9816" t="s">
        <v>65</v>
      </c>
      <c r="P9816">
        <v>2022</v>
      </c>
      <c r="S9816" t="s">
        <v>6266</v>
      </c>
      <c r="T9816" t="s">
        <v>6267</v>
      </c>
      <c r="U9816" t="s">
        <v>363</v>
      </c>
      <c r="W9816" t="s">
        <v>6268</v>
      </c>
      <c r="AP9816" t="s">
        <v>70</v>
      </c>
      <c r="AR9816" t="s">
        <v>51520</v>
      </c>
      <c r="AT9816" t="s">
        <v>364</v>
      </c>
      <c r="AU9816" t="s">
        <v>51523</v>
      </c>
      <c r="AV9816" t="s">
        <v>6266</v>
      </c>
    </row>
    <row r="9817" spans="1:48" x14ac:dyDescent="0.2">
      <c r="A9817">
        <v>10551</v>
      </c>
      <c r="B9817" t="s">
        <v>51524</v>
      </c>
      <c r="C9817" t="s">
        <v>51525</v>
      </c>
      <c r="D9817" t="s">
        <v>51526</v>
      </c>
      <c r="E9817" t="s">
        <v>51527</v>
      </c>
      <c r="F9817" t="s">
        <v>13334</v>
      </c>
      <c r="G9817">
        <v>484</v>
      </c>
      <c r="H9817" t="s">
        <v>59</v>
      </c>
      <c r="I9817" t="s">
        <v>60</v>
      </c>
      <c r="J9817" t="s">
        <v>50198</v>
      </c>
      <c r="K9817" t="s">
        <v>62</v>
      </c>
      <c r="L9817" t="s">
        <v>5275</v>
      </c>
      <c r="M9817" t="s">
        <v>47424</v>
      </c>
      <c r="O9817" t="s">
        <v>65</v>
      </c>
      <c r="P9817">
        <v>2022</v>
      </c>
      <c r="S9817" t="s">
        <v>13336</v>
      </c>
      <c r="T9817" t="s">
        <v>20895</v>
      </c>
      <c r="U9817" t="s">
        <v>9828</v>
      </c>
      <c r="W9817" t="s">
        <v>20896</v>
      </c>
      <c r="AP9817" t="s">
        <v>70</v>
      </c>
      <c r="AR9817" t="s">
        <v>51525</v>
      </c>
      <c r="AT9817" t="s">
        <v>39803</v>
      </c>
      <c r="AU9817" t="s">
        <v>50200</v>
      </c>
      <c r="AV9817" t="s">
        <v>13340</v>
      </c>
    </row>
    <row r="9818" spans="1:48" x14ac:dyDescent="0.2">
      <c r="A9818">
        <v>10552</v>
      </c>
      <c r="B9818" t="s">
        <v>51528</v>
      </c>
      <c r="C9818" t="s">
        <v>51529</v>
      </c>
      <c r="D9818" t="s">
        <v>51530</v>
      </c>
      <c r="E9818" t="s">
        <v>51531</v>
      </c>
      <c r="F9818" t="s">
        <v>5602</v>
      </c>
      <c r="G9818">
        <v>477</v>
      </c>
      <c r="H9818" t="s">
        <v>3600</v>
      </c>
      <c r="I9818" t="s">
        <v>532</v>
      </c>
      <c r="J9818" t="s">
        <v>48295</v>
      </c>
      <c r="K9818" t="s">
        <v>62</v>
      </c>
      <c r="L9818" t="s">
        <v>5275</v>
      </c>
      <c r="M9818" t="s">
        <v>47424</v>
      </c>
      <c r="O9818" t="s">
        <v>65</v>
      </c>
      <c r="P9818">
        <v>2022</v>
      </c>
      <c r="S9818" t="s">
        <v>5604</v>
      </c>
      <c r="T9818" t="s">
        <v>8429</v>
      </c>
      <c r="U9818" t="s">
        <v>152</v>
      </c>
      <c r="W9818" t="s">
        <v>8438</v>
      </c>
      <c r="AP9818" t="s">
        <v>70</v>
      </c>
      <c r="AR9818" t="s">
        <v>51529</v>
      </c>
      <c r="AT9818" t="s">
        <v>153</v>
      </c>
      <c r="AU9818" t="s">
        <v>51532</v>
      </c>
      <c r="AV9818" t="s">
        <v>5608</v>
      </c>
    </row>
    <row r="9819" spans="1:48" x14ac:dyDescent="0.2">
      <c r="A9819">
        <v>10553</v>
      </c>
      <c r="B9819" t="s">
        <v>51533</v>
      </c>
      <c r="C9819" t="s">
        <v>51534</v>
      </c>
      <c r="D9819" t="s">
        <v>51535</v>
      </c>
      <c r="E9819" t="s">
        <v>51536</v>
      </c>
      <c r="F9819" t="s">
        <v>4561</v>
      </c>
      <c r="G9819">
        <v>444</v>
      </c>
      <c r="H9819" t="s">
        <v>3600</v>
      </c>
      <c r="I9819" t="s">
        <v>532</v>
      </c>
      <c r="J9819" t="s">
        <v>48786</v>
      </c>
      <c r="K9819" t="s">
        <v>62</v>
      </c>
      <c r="L9819" t="s">
        <v>5275</v>
      </c>
      <c r="M9819" t="s">
        <v>47424</v>
      </c>
      <c r="O9819" t="s">
        <v>65</v>
      </c>
      <c r="P9819">
        <v>2022</v>
      </c>
      <c r="S9819" t="s">
        <v>4564</v>
      </c>
      <c r="T9819" t="s">
        <v>17881</v>
      </c>
      <c r="U9819" t="s">
        <v>1304</v>
      </c>
      <c r="W9819" t="s">
        <v>6412</v>
      </c>
      <c r="AP9819" t="s">
        <v>70</v>
      </c>
      <c r="AR9819" t="s">
        <v>51534</v>
      </c>
      <c r="AT9819" t="s">
        <v>1305</v>
      </c>
      <c r="AU9819" t="s">
        <v>43588</v>
      </c>
      <c r="AV9819" t="s">
        <v>4564</v>
      </c>
    </row>
    <row r="9820" spans="1:48" x14ac:dyDescent="0.2">
      <c r="A9820">
        <v>10554</v>
      </c>
      <c r="B9820" t="s">
        <v>51537</v>
      </c>
      <c r="C9820" t="s">
        <v>51538</v>
      </c>
      <c r="D9820" t="s">
        <v>51539</v>
      </c>
      <c r="E9820" t="s">
        <v>51540</v>
      </c>
      <c r="F9820" t="s">
        <v>4561</v>
      </c>
      <c r="G9820">
        <v>554</v>
      </c>
      <c r="H9820" t="s">
        <v>3600</v>
      </c>
      <c r="I9820" t="s">
        <v>532</v>
      </c>
      <c r="J9820" t="s">
        <v>49717</v>
      </c>
      <c r="K9820" t="s">
        <v>62</v>
      </c>
      <c r="L9820" t="s">
        <v>5275</v>
      </c>
      <c r="M9820" t="s">
        <v>47424</v>
      </c>
      <c r="O9820" t="s">
        <v>65</v>
      </c>
      <c r="P9820">
        <v>2022</v>
      </c>
      <c r="S9820" t="s">
        <v>4564</v>
      </c>
      <c r="T9820" t="s">
        <v>6305</v>
      </c>
      <c r="U9820" t="s">
        <v>13359</v>
      </c>
      <c r="W9820" t="s">
        <v>11530</v>
      </c>
      <c r="AP9820" t="s">
        <v>70</v>
      </c>
      <c r="AR9820" t="s">
        <v>51538</v>
      </c>
      <c r="AT9820" t="s">
        <v>42711</v>
      </c>
      <c r="AU9820" t="s">
        <v>43369</v>
      </c>
      <c r="AV9820" t="s">
        <v>4564</v>
      </c>
    </row>
    <row r="9821" spans="1:48" x14ac:dyDescent="0.2">
      <c r="A9821">
        <v>10555</v>
      </c>
      <c r="B9821" t="s">
        <v>51541</v>
      </c>
      <c r="C9821" t="s">
        <v>51542</v>
      </c>
      <c r="D9821" t="s">
        <v>51543</v>
      </c>
      <c r="E9821" t="s">
        <v>51544</v>
      </c>
      <c r="F9821" t="s">
        <v>4561</v>
      </c>
      <c r="G9821">
        <v>124</v>
      </c>
      <c r="H9821" t="s">
        <v>3600</v>
      </c>
      <c r="I9821" t="s">
        <v>532</v>
      </c>
      <c r="J9821" t="s">
        <v>50157</v>
      </c>
      <c r="K9821" t="s">
        <v>62</v>
      </c>
      <c r="L9821" t="s">
        <v>5275</v>
      </c>
      <c r="M9821" t="s">
        <v>47424</v>
      </c>
      <c r="O9821" t="s">
        <v>65</v>
      </c>
      <c r="P9821">
        <v>2022</v>
      </c>
      <c r="S9821" t="s">
        <v>4564</v>
      </c>
      <c r="T9821" t="s">
        <v>6329</v>
      </c>
      <c r="U9821" t="s">
        <v>445</v>
      </c>
      <c r="W9821" t="s">
        <v>51545</v>
      </c>
      <c r="AP9821" t="s">
        <v>70</v>
      </c>
      <c r="AR9821" t="s">
        <v>51542</v>
      </c>
      <c r="AT9821" t="s">
        <v>446</v>
      </c>
      <c r="AU9821" t="s">
        <v>51546</v>
      </c>
      <c r="AV9821" t="s">
        <v>4564</v>
      </c>
    </row>
    <row r="9822" spans="1:48" x14ac:dyDescent="0.2">
      <c r="A9822">
        <v>10556</v>
      </c>
      <c r="B9822" t="s">
        <v>51547</v>
      </c>
      <c r="C9822" t="s">
        <v>51548</v>
      </c>
      <c r="D9822" t="s">
        <v>51549</v>
      </c>
      <c r="E9822" t="s">
        <v>51550</v>
      </c>
      <c r="F9822" t="s">
        <v>4561</v>
      </c>
      <c r="G9822">
        <v>124</v>
      </c>
      <c r="H9822" t="s">
        <v>3600</v>
      </c>
      <c r="I9822" t="s">
        <v>532</v>
      </c>
      <c r="J9822" t="s">
        <v>50157</v>
      </c>
      <c r="K9822" t="s">
        <v>62</v>
      </c>
      <c r="L9822" t="s">
        <v>5275</v>
      </c>
      <c r="M9822" t="s">
        <v>47424</v>
      </c>
      <c r="O9822" t="s">
        <v>65</v>
      </c>
      <c r="P9822">
        <v>2022</v>
      </c>
      <c r="S9822" t="s">
        <v>4564</v>
      </c>
      <c r="T9822" t="s">
        <v>6329</v>
      </c>
      <c r="U9822" t="s">
        <v>471</v>
      </c>
      <c r="W9822" t="s">
        <v>51545</v>
      </c>
      <c r="AP9822" t="s">
        <v>70</v>
      </c>
      <c r="AR9822" t="s">
        <v>51548</v>
      </c>
      <c r="AT9822" t="s">
        <v>472</v>
      </c>
      <c r="AU9822" t="s">
        <v>51551</v>
      </c>
      <c r="AV9822" t="s">
        <v>4564</v>
      </c>
    </row>
    <row r="9823" spans="1:48" x14ac:dyDescent="0.2">
      <c r="A9823">
        <v>10557</v>
      </c>
      <c r="B9823" t="s">
        <v>51552</v>
      </c>
      <c r="C9823" t="s">
        <v>51553</v>
      </c>
      <c r="D9823" t="s">
        <v>51554</v>
      </c>
      <c r="E9823" t="s">
        <v>51555</v>
      </c>
      <c r="F9823" t="s">
        <v>4561</v>
      </c>
      <c r="G9823">
        <v>124</v>
      </c>
      <c r="H9823" t="s">
        <v>3600</v>
      </c>
      <c r="I9823" t="s">
        <v>532</v>
      </c>
      <c r="J9823" t="s">
        <v>50157</v>
      </c>
      <c r="K9823" t="s">
        <v>62</v>
      </c>
      <c r="L9823" t="s">
        <v>5275</v>
      </c>
      <c r="M9823" t="s">
        <v>47424</v>
      </c>
      <c r="O9823" t="s">
        <v>65</v>
      </c>
      <c r="P9823">
        <v>2022</v>
      </c>
      <c r="S9823" t="s">
        <v>4564</v>
      </c>
      <c r="T9823" t="s">
        <v>6329</v>
      </c>
      <c r="U9823" t="s">
        <v>2520</v>
      </c>
      <c r="W9823" t="s">
        <v>51545</v>
      </c>
      <c r="AP9823" t="s">
        <v>70</v>
      </c>
      <c r="AR9823" t="s">
        <v>51553</v>
      </c>
      <c r="AT9823" t="s">
        <v>2521</v>
      </c>
      <c r="AU9823" t="s">
        <v>51556</v>
      </c>
      <c r="AV9823" t="s">
        <v>4564</v>
      </c>
    </row>
    <row r="9824" spans="1:48" x14ac:dyDescent="0.2">
      <c r="A9824">
        <v>10558</v>
      </c>
      <c r="B9824" t="s">
        <v>51557</v>
      </c>
      <c r="C9824" t="s">
        <v>51558</v>
      </c>
      <c r="D9824" t="s">
        <v>51559</v>
      </c>
      <c r="E9824" t="s">
        <v>51560</v>
      </c>
      <c r="F9824" t="s">
        <v>4561</v>
      </c>
      <c r="G9824">
        <v>124</v>
      </c>
      <c r="H9824" t="s">
        <v>3600</v>
      </c>
      <c r="I9824" t="s">
        <v>532</v>
      </c>
      <c r="J9824" t="s">
        <v>50157</v>
      </c>
      <c r="K9824" t="s">
        <v>62</v>
      </c>
      <c r="L9824" t="s">
        <v>5275</v>
      </c>
      <c r="M9824" t="s">
        <v>47424</v>
      </c>
      <c r="O9824" t="s">
        <v>65</v>
      </c>
      <c r="P9824">
        <v>2022</v>
      </c>
      <c r="S9824" t="s">
        <v>4564</v>
      </c>
      <c r="T9824" t="s">
        <v>6329</v>
      </c>
      <c r="U9824" t="s">
        <v>180</v>
      </c>
      <c r="W9824" t="s">
        <v>51545</v>
      </c>
      <c r="AP9824" t="s">
        <v>70</v>
      </c>
      <c r="AR9824" t="s">
        <v>51558</v>
      </c>
      <c r="AT9824" t="s">
        <v>181</v>
      </c>
      <c r="AU9824" t="s">
        <v>51556</v>
      </c>
      <c r="AV9824" t="s">
        <v>4564</v>
      </c>
    </row>
    <row r="9825" spans="1:48" x14ac:dyDescent="0.2">
      <c r="A9825">
        <v>10559</v>
      </c>
      <c r="B9825" t="s">
        <v>51561</v>
      </c>
      <c r="C9825" t="s">
        <v>51562</v>
      </c>
      <c r="D9825" t="s">
        <v>51563</v>
      </c>
      <c r="E9825" t="s">
        <v>51564</v>
      </c>
      <c r="F9825" t="s">
        <v>4561</v>
      </c>
      <c r="G9825">
        <v>124</v>
      </c>
      <c r="H9825" t="s">
        <v>3600</v>
      </c>
      <c r="I9825" t="s">
        <v>532</v>
      </c>
      <c r="J9825" t="s">
        <v>50157</v>
      </c>
      <c r="K9825" t="s">
        <v>62</v>
      </c>
      <c r="L9825" t="s">
        <v>5275</v>
      </c>
      <c r="M9825" t="s">
        <v>47424</v>
      </c>
      <c r="O9825" t="s">
        <v>65</v>
      </c>
      <c r="P9825">
        <v>2022</v>
      </c>
      <c r="S9825" t="s">
        <v>4564</v>
      </c>
      <c r="T9825" t="s">
        <v>6329</v>
      </c>
      <c r="U9825" t="s">
        <v>1272</v>
      </c>
      <c r="W9825" t="s">
        <v>51545</v>
      </c>
      <c r="AP9825" t="s">
        <v>70</v>
      </c>
      <c r="AR9825" t="s">
        <v>51562</v>
      </c>
      <c r="AT9825" t="s">
        <v>1273</v>
      </c>
      <c r="AU9825" t="s">
        <v>51556</v>
      </c>
      <c r="AV9825" t="s">
        <v>4564</v>
      </c>
    </row>
    <row r="9826" spans="1:48" x14ac:dyDescent="0.2">
      <c r="A9826">
        <v>10560</v>
      </c>
      <c r="B9826" t="s">
        <v>51565</v>
      </c>
      <c r="C9826" t="s">
        <v>51566</v>
      </c>
      <c r="D9826" t="s">
        <v>51567</v>
      </c>
      <c r="E9826" t="s">
        <v>51568</v>
      </c>
      <c r="F9826" t="s">
        <v>4561</v>
      </c>
      <c r="G9826">
        <v>124</v>
      </c>
      <c r="H9826" t="s">
        <v>3600</v>
      </c>
      <c r="I9826" t="s">
        <v>532</v>
      </c>
      <c r="J9826" t="s">
        <v>50157</v>
      </c>
      <c r="K9826" t="s">
        <v>62</v>
      </c>
      <c r="L9826" t="s">
        <v>5275</v>
      </c>
      <c r="M9826" t="s">
        <v>47424</v>
      </c>
      <c r="O9826" t="s">
        <v>65</v>
      </c>
      <c r="P9826">
        <v>2022</v>
      </c>
      <c r="S9826" t="s">
        <v>4564</v>
      </c>
      <c r="T9826" t="s">
        <v>6329</v>
      </c>
      <c r="U9826" t="s">
        <v>102</v>
      </c>
      <c r="W9826" t="s">
        <v>51545</v>
      </c>
      <c r="AP9826" t="s">
        <v>70</v>
      </c>
      <c r="AR9826" t="s">
        <v>51566</v>
      </c>
      <c r="AT9826" t="s">
        <v>103</v>
      </c>
      <c r="AU9826" t="s">
        <v>51556</v>
      </c>
      <c r="AV9826" t="s">
        <v>4564</v>
      </c>
    </row>
    <row r="9827" spans="1:48" x14ac:dyDescent="0.2">
      <c r="A9827">
        <v>10561</v>
      </c>
      <c r="B9827" t="s">
        <v>51569</v>
      </c>
      <c r="C9827" t="s">
        <v>51570</v>
      </c>
      <c r="D9827" t="s">
        <v>51571</v>
      </c>
      <c r="E9827" t="s">
        <v>51572</v>
      </c>
      <c r="F9827" t="s">
        <v>4561</v>
      </c>
      <c r="G9827">
        <v>124</v>
      </c>
      <c r="H9827" t="s">
        <v>3600</v>
      </c>
      <c r="I9827" t="s">
        <v>532</v>
      </c>
      <c r="J9827" t="s">
        <v>50157</v>
      </c>
      <c r="K9827" t="s">
        <v>62</v>
      </c>
      <c r="L9827" t="s">
        <v>5275</v>
      </c>
      <c r="M9827" t="s">
        <v>47424</v>
      </c>
      <c r="O9827" t="s">
        <v>65</v>
      </c>
      <c r="P9827">
        <v>2022</v>
      </c>
      <c r="S9827" t="s">
        <v>4564</v>
      </c>
      <c r="T9827" t="s">
        <v>6329</v>
      </c>
      <c r="U9827" t="s">
        <v>90</v>
      </c>
      <c r="W9827" t="s">
        <v>51545</v>
      </c>
      <c r="AP9827" t="s">
        <v>70</v>
      </c>
      <c r="AR9827" t="s">
        <v>51570</v>
      </c>
      <c r="AT9827" t="s">
        <v>91</v>
      </c>
      <c r="AU9827" t="s">
        <v>51556</v>
      </c>
      <c r="AV9827" t="s">
        <v>4564</v>
      </c>
    </row>
    <row r="9828" spans="1:48" x14ac:dyDescent="0.2">
      <c r="A9828">
        <v>10562</v>
      </c>
      <c r="B9828" t="s">
        <v>51573</v>
      </c>
      <c r="C9828" t="s">
        <v>51574</v>
      </c>
      <c r="D9828" t="s">
        <v>51575</v>
      </c>
      <c r="E9828" t="s">
        <v>51576</v>
      </c>
      <c r="F9828" t="s">
        <v>4561</v>
      </c>
      <c r="G9828">
        <v>124</v>
      </c>
      <c r="H9828" t="s">
        <v>3600</v>
      </c>
      <c r="I9828" t="s">
        <v>532</v>
      </c>
      <c r="J9828" t="s">
        <v>50157</v>
      </c>
      <c r="K9828" t="s">
        <v>62</v>
      </c>
      <c r="L9828" t="s">
        <v>5275</v>
      </c>
      <c r="M9828" t="s">
        <v>47424</v>
      </c>
      <c r="O9828" t="s">
        <v>65</v>
      </c>
      <c r="P9828">
        <v>2022</v>
      </c>
      <c r="S9828" t="s">
        <v>4564</v>
      </c>
      <c r="T9828" t="s">
        <v>6329</v>
      </c>
      <c r="U9828" t="s">
        <v>84</v>
      </c>
      <c r="W9828" t="s">
        <v>51545</v>
      </c>
      <c r="AP9828" t="s">
        <v>70</v>
      </c>
      <c r="AR9828" t="s">
        <v>51574</v>
      </c>
      <c r="AT9828" t="s">
        <v>85</v>
      </c>
      <c r="AU9828" t="s">
        <v>51556</v>
      </c>
      <c r="AV9828" t="s">
        <v>4564</v>
      </c>
    </row>
    <row r="9829" spans="1:48" x14ac:dyDescent="0.2">
      <c r="A9829">
        <v>10563</v>
      </c>
      <c r="B9829" t="s">
        <v>51577</v>
      </c>
      <c r="C9829" t="s">
        <v>51578</v>
      </c>
      <c r="D9829" t="s">
        <v>51579</v>
      </c>
      <c r="E9829" t="s">
        <v>51580</v>
      </c>
      <c r="F9829" t="s">
        <v>4561</v>
      </c>
      <c r="G9829">
        <v>124</v>
      </c>
      <c r="H9829" t="s">
        <v>3600</v>
      </c>
      <c r="I9829" t="s">
        <v>532</v>
      </c>
      <c r="J9829" t="s">
        <v>50157</v>
      </c>
      <c r="K9829" t="s">
        <v>62</v>
      </c>
      <c r="L9829" t="s">
        <v>5275</v>
      </c>
      <c r="M9829" t="s">
        <v>47424</v>
      </c>
      <c r="O9829" t="s">
        <v>65</v>
      </c>
      <c r="P9829">
        <v>2022</v>
      </c>
      <c r="S9829" t="s">
        <v>4564</v>
      </c>
      <c r="T9829" t="s">
        <v>6329</v>
      </c>
      <c r="U9829" t="s">
        <v>78</v>
      </c>
      <c r="W9829" t="s">
        <v>51545</v>
      </c>
      <c r="AP9829" t="s">
        <v>70</v>
      </c>
      <c r="AR9829" t="s">
        <v>51578</v>
      </c>
      <c r="AT9829" t="s">
        <v>79</v>
      </c>
      <c r="AU9829" t="s">
        <v>51556</v>
      </c>
      <c r="AV9829" t="s">
        <v>4564</v>
      </c>
    </row>
    <row r="9830" spans="1:48" x14ac:dyDescent="0.2">
      <c r="A9830">
        <v>10564</v>
      </c>
      <c r="B9830" t="s">
        <v>51581</v>
      </c>
      <c r="C9830" t="s">
        <v>51582</v>
      </c>
      <c r="D9830" t="s">
        <v>51583</v>
      </c>
      <c r="E9830" t="s">
        <v>51584</v>
      </c>
      <c r="F9830" t="s">
        <v>4561</v>
      </c>
      <c r="G9830">
        <v>124</v>
      </c>
      <c r="H9830" t="s">
        <v>3600</v>
      </c>
      <c r="I9830" t="s">
        <v>532</v>
      </c>
      <c r="J9830" t="s">
        <v>50157</v>
      </c>
      <c r="K9830" t="s">
        <v>62</v>
      </c>
      <c r="L9830" t="s">
        <v>5275</v>
      </c>
      <c r="M9830" t="s">
        <v>47424</v>
      </c>
      <c r="O9830" t="s">
        <v>65</v>
      </c>
      <c r="P9830">
        <v>2022</v>
      </c>
      <c r="S9830" t="s">
        <v>4564</v>
      </c>
      <c r="T9830" t="s">
        <v>6329</v>
      </c>
      <c r="U9830" t="s">
        <v>152</v>
      </c>
      <c r="W9830" t="s">
        <v>51545</v>
      </c>
      <c r="AP9830" t="s">
        <v>70</v>
      </c>
      <c r="AR9830" t="s">
        <v>51582</v>
      </c>
      <c r="AT9830" t="s">
        <v>153</v>
      </c>
      <c r="AU9830" t="s">
        <v>51556</v>
      </c>
      <c r="AV9830" t="s">
        <v>4564</v>
      </c>
    </row>
    <row r="9831" spans="1:48" x14ac:dyDescent="0.2">
      <c r="A9831">
        <v>10565</v>
      </c>
      <c r="B9831" t="s">
        <v>51585</v>
      </c>
      <c r="C9831" t="s">
        <v>51586</v>
      </c>
      <c r="D9831" t="s">
        <v>51587</v>
      </c>
      <c r="E9831" t="s">
        <v>51588</v>
      </c>
      <c r="F9831" t="s">
        <v>4561</v>
      </c>
      <c r="G9831">
        <v>124</v>
      </c>
      <c r="H9831" t="s">
        <v>3600</v>
      </c>
      <c r="I9831" t="s">
        <v>532</v>
      </c>
      <c r="J9831" t="s">
        <v>50157</v>
      </c>
      <c r="K9831" t="s">
        <v>62</v>
      </c>
      <c r="L9831" t="s">
        <v>5275</v>
      </c>
      <c r="M9831" t="s">
        <v>47424</v>
      </c>
      <c r="O9831" t="s">
        <v>65</v>
      </c>
      <c r="P9831">
        <v>2022</v>
      </c>
      <c r="S9831" t="s">
        <v>4564</v>
      </c>
      <c r="T9831" t="s">
        <v>6329</v>
      </c>
      <c r="U9831" t="s">
        <v>146</v>
      </c>
      <c r="W9831" t="s">
        <v>51545</v>
      </c>
      <c r="AP9831" t="s">
        <v>70</v>
      </c>
      <c r="AR9831" t="s">
        <v>51586</v>
      </c>
      <c r="AT9831" t="s">
        <v>147</v>
      </c>
      <c r="AU9831" t="s">
        <v>51556</v>
      </c>
      <c r="AV9831" t="s">
        <v>4564</v>
      </c>
    </row>
    <row r="9832" spans="1:48" x14ac:dyDescent="0.2">
      <c r="A9832">
        <v>10566</v>
      </c>
      <c r="B9832" t="s">
        <v>51589</v>
      </c>
      <c r="C9832" t="s">
        <v>51590</v>
      </c>
      <c r="D9832" t="s">
        <v>51591</v>
      </c>
      <c r="E9832" t="s">
        <v>51592</v>
      </c>
      <c r="F9832" t="s">
        <v>5428</v>
      </c>
      <c r="G9832">
        <v>345</v>
      </c>
      <c r="H9832" t="s">
        <v>5078</v>
      </c>
      <c r="I9832" t="s">
        <v>532</v>
      </c>
      <c r="J9832" t="s">
        <v>51593</v>
      </c>
      <c r="K9832" t="s">
        <v>62</v>
      </c>
      <c r="L9832" t="s">
        <v>5275</v>
      </c>
      <c r="M9832" t="s">
        <v>47424</v>
      </c>
      <c r="O9832" t="s">
        <v>65</v>
      </c>
      <c r="P9832">
        <v>2022</v>
      </c>
      <c r="S9832" t="s">
        <v>5430</v>
      </c>
      <c r="T9832" t="s">
        <v>6439</v>
      </c>
      <c r="U9832" t="s">
        <v>158</v>
      </c>
      <c r="W9832" t="s">
        <v>51594</v>
      </c>
      <c r="AP9832" t="s">
        <v>70</v>
      </c>
      <c r="AR9832" t="s">
        <v>51590</v>
      </c>
      <c r="AT9832" t="s">
        <v>159</v>
      </c>
      <c r="AU9832" t="s">
        <v>51595</v>
      </c>
      <c r="AV9832" t="s">
        <v>5430</v>
      </c>
    </row>
    <row r="9833" spans="1:48" x14ac:dyDescent="0.2">
      <c r="A9833">
        <v>10567</v>
      </c>
      <c r="B9833" t="s">
        <v>51596</v>
      </c>
      <c r="C9833" t="s">
        <v>51597</v>
      </c>
      <c r="D9833" t="s">
        <v>51598</v>
      </c>
      <c r="E9833" t="s">
        <v>51599</v>
      </c>
      <c r="F9833" t="s">
        <v>5826</v>
      </c>
      <c r="G9833">
        <v>241</v>
      </c>
      <c r="H9833" t="s">
        <v>5417</v>
      </c>
      <c r="I9833" t="s">
        <v>60</v>
      </c>
      <c r="J9833" t="s">
        <v>47488</v>
      </c>
      <c r="K9833" t="s">
        <v>62</v>
      </c>
      <c r="L9833" t="s">
        <v>5275</v>
      </c>
      <c r="M9833" t="s">
        <v>47424</v>
      </c>
      <c r="O9833" t="s">
        <v>65</v>
      </c>
      <c r="P9833">
        <v>2022</v>
      </c>
      <c r="S9833" t="s">
        <v>5828</v>
      </c>
      <c r="T9833" t="s">
        <v>9595</v>
      </c>
      <c r="U9833" t="s">
        <v>51600</v>
      </c>
      <c r="W9833" t="s">
        <v>11827</v>
      </c>
      <c r="AP9833" t="s">
        <v>70</v>
      </c>
      <c r="AR9833" t="s">
        <v>51597</v>
      </c>
      <c r="AT9833" t="s">
        <v>51601</v>
      </c>
      <c r="AU9833" t="s">
        <v>46538</v>
      </c>
      <c r="AV9833" t="s">
        <v>5828</v>
      </c>
    </row>
    <row r="9834" spans="1:48" x14ac:dyDescent="0.2">
      <c r="A9834">
        <v>10568</v>
      </c>
      <c r="B9834" t="s">
        <v>51602</v>
      </c>
      <c r="C9834" t="s">
        <v>51603</v>
      </c>
      <c r="D9834" t="s">
        <v>51604</v>
      </c>
      <c r="E9834" t="s">
        <v>51605</v>
      </c>
      <c r="F9834" t="s">
        <v>5785</v>
      </c>
      <c r="G9834">
        <v>344</v>
      </c>
      <c r="H9834" t="s">
        <v>5078</v>
      </c>
      <c r="I9834" t="s">
        <v>532</v>
      </c>
      <c r="J9834" t="s">
        <v>49132</v>
      </c>
      <c r="K9834" t="s">
        <v>62</v>
      </c>
      <c r="L9834" t="s">
        <v>5275</v>
      </c>
      <c r="M9834" t="s">
        <v>47424</v>
      </c>
      <c r="O9834" t="s">
        <v>65</v>
      </c>
      <c r="P9834">
        <v>2022</v>
      </c>
      <c r="S9834" t="s">
        <v>5787</v>
      </c>
      <c r="T9834" t="s">
        <v>5453</v>
      </c>
      <c r="U9834" t="s">
        <v>68</v>
      </c>
      <c r="W9834" t="s">
        <v>9038</v>
      </c>
      <c r="AP9834" t="s">
        <v>70</v>
      </c>
      <c r="AR9834" t="s">
        <v>51603</v>
      </c>
      <c r="AT9834" t="s">
        <v>72</v>
      </c>
      <c r="AU9834" t="s">
        <v>42545</v>
      </c>
      <c r="AV9834" t="s">
        <v>5791</v>
      </c>
    </row>
    <row r="9835" spans="1:48" x14ac:dyDescent="0.2">
      <c r="A9835">
        <v>10569</v>
      </c>
      <c r="B9835" t="s">
        <v>51606</v>
      </c>
      <c r="C9835" t="s">
        <v>51607</v>
      </c>
      <c r="D9835" t="s">
        <v>51608</v>
      </c>
      <c r="E9835" t="s">
        <v>51609</v>
      </c>
      <c r="F9835" t="s">
        <v>6848</v>
      </c>
      <c r="G9835">
        <v>548</v>
      </c>
      <c r="H9835" t="s">
        <v>3600</v>
      </c>
      <c r="I9835" t="s">
        <v>532</v>
      </c>
      <c r="J9835" t="s">
        <v>48150</v>
      </c>
      <c r="K9835" t="s">
        <v>62</v>
      </c>
      <c r="L9835" t="s">
        <v>5275</v>
      </c>
      <c r="M9835" t="s">
        <v>47424</v>
      </c>
      <c r="O9835" t="s">
        <v>65</v>
      </c>
      <c r="P9835">
        <v>2022</v>
      </c>
      <c r="S9835" t="s">
        <v>6850</v>
      </c>
      <c r="T9835" t="s">
        <v>6866</v>
      </c>
      <c r="U9835" t="s">
        <v>644</v>
      </c>
      <c r="W9835" t="s">
        <v>6867</v>
      </c>
      <c r="AP9835" t="s">
        <v>70</v>
      </c>
      <c r="AR9835" t="s">
        <v>51607</v>
      </c>
      <c r="AT9835" t="s">
        <v>645</v>
      </c>
      <c r="AU9835" t="s">
        <v>45032</v>
      </c>
      <c r="AV9835" t="s">
        <v>6855</v>
      </c>
    </row>
    <row r="9836" spans="1:48" x14ac:dyDescent="0.2">
      <c r="A9836">
        <v>10570</v>
      </c>
      <c r="B9836" t="s">
        <v>51610</v>
      </c>
      <c r="C9836" t="s">
        <v>51611</v>
      </c>
      <c r="D9836" t="s">
        <v>51612</v>
      </c>
      <c r="E9836" t="s">
        <v>51613</v>
      </c>
      <c r="F9836" t="s">
        <v>7139</v>
      </c>
      <c r="G9836">
        <v>525</v>
      </c>
      <c r="H9836" t="s">
        <v>3600</v>
      </c>
      <c r="I9836" t="s">
        <v>532</v>
      </c>
      <c r="J9836" t="s">
        <v>48263</v>
      </c>
      <c r="K9836" t="s">
        <v>62</v>
      </c>
      <c r="L9836" t="s">
        <v>5275</v>
      </c>
      <c r="M9836" t="s">
        <v>47424</v>
      </c>
      <c r="O9836" t="s">
        <v>65</v>
      </c>
      <c r="P9836">
        <v>2022</v>
      </c>
      <c r="S9836" t="s">
        <v>7141</v>
      </c>
      <c r="T9836" t="s">
        <v>15212</v>
      </c>
      <c r="U9836" t="s">
        <v>369</v>
      </c>
      <c r="W9836" t="s">
        <v>10928</v>
      </c>
      <c r="AP9836" t="s">
        <v>70</v>
      </c>
      <c r="AR9836" t="s">
        <v>51611</v>
      </c>
      <c r="AT9836" t="s">
        <v>370</v>
      </c>
      <c r="AU9836" t="s">
        <v>45917</v>
      </c>
      <c r="AV9836" t="s">
        <v>7146</v>
      </c>
    </row>
    <row r="9837" spans="1:48" x14ac:dyDescent="0.2">
      <c r="A9837">
        <v>10571</v>
      </c>
      <c r="B9837" t="s">
        <v>51614</v>
      </c>
      <c r="C9837" t="s">
        <v>51615</v>
      </c>
      <c r="D9837" t="s">
        <v>51616</v>
      </c>
      <c r="E9837" t="s">
        <v>51617</v>
      </c>
      <c r="F9837" t="s">
        <v>5826</v>
      </c>
      <c r="H9837" t="s">
        <v>5417</v>
      </c>
      <c r="I9837" t="s">
        <v>60</v>
      </c>
      <c r="J9837" t="s">
        <v>47670</v>
      </c>
      <c r="K9837" t="s">
        <v>62</v>
      </c>
      <c r="L9837" t="s">
        <v>5275</v>
      </c>
      <c r="M9837" t="s">
        <v>47424</v>
      </c>
      <c r="O9837" t="s">
        <v>65</v>
      </c>
      <c r="P9837">
        <v>2022</v>
      </c>
      <c r="S9837" t="s">
        <v>5828</v>
      </c>
      <c r="U9837" t="s">
        <v>6448</v>
      </c>
      <c r="W9837" t="s">
        <v>51514</v>
      </c>
      <c r="AP9837" t="s">
        <v>70</v>
      </c>
      <c r="AR9837" t="s">
        <v>51615</v>
      </c>
      <c r="AT9837" t="s">
        <v>47483</v>
      </c>
      <c r="AU9837" t="s">
        <v>51618</v>
      </c>
      <c r="AV9837" t="s">
        <v>5828</v>
      </c>
    </row>
    <row r="9838" spans="1:48" x14ac:dyDescent="0.2">
      <c r="A9838">
        <v>10572</v>
      </c>
      <c r="B9838" t="s">
        <v>51619</v>
      </c>
      <c r="C9838" t="s">
        <v>51620</v>
      </c>
      <c r="D9838" t="s">
        <v>51621</v>
      </c>
      <c r="E9838" t="s">
        <v>51622</v>
      </c>
      <c r="F9838" t="s">
        <v>6064</v>
      </c>
      <c r="G9838">
        <v>285</v>
      </c>
      <c r="H9838" t="s">
        <v>5417</v>
      </c>
      <c r="I9838" t="s">
        <v>60</v>
      </c>
      <c r="J9838" t="s">
        <v>47780</v>
      </c>
      <c r="K9838" t="s">
        <v>62</v>
      </c>
      <c r="L9838" t="s">
        <v>5275</v>
      </c>
      <c r="M9838" t="s">
        <v>47424</v>
      </c>
      <c r="O9838" t="s">
        <v>65</v>
      </c>
      <c r="P9838">
        <v>2022</v>
      </c>
      <c r="S9838" t="s">
        <v>6066</v>
      </c>
      <c r="T9838" t="s">
        <v>6087</v>
      </c>
      <c r="U9838" t="s">
        <v>120</v>
      </c>
      <c r="W9838" t="s">
        <v>6769</v>
      </c>
      <c r="AP9838" t="s">
        <v>70</v>
      </c>
      <c r="AR9838" t="s">
        <v>51620</v>
      </c>
      <c r="AT9838" t="s">
        <v>122</v>
      </c>
      <c r="AU9838" t="s">
        <v>51623</v>
      </c>
      <c r="AV9838" t="s">
        <v>6066</v>
      </c>
    </row>
    <row r="9839" spans="1:48" x14ac:dyDescent="0.2">
      <c r="A9839">
        <v>10576</v>
      </c>
      <c r="B9839" t="s">
        <v>51624</v>
      </c>
      <c r="C9839" t="s">
        <v>51625</v>
      </c>
      <c r="D9839" t="s">
        <v>51626</v>
      </c>
      <c r="E9839" t="s">
        <v>51627</v>
      </c>
      <c r="F9839" t="s">
        <v>9495</v>
      </c>
      <c r="G9839">
        <v>293</v>
      </c>
      <c r="H9839" t="s">
        <v>1451</v>
      </c>
      <c r="I9839" t="s">
        <v>60</v>
      </c>
      <c r="J9839" t="s">
        <v>51628</v>
      </c>
      <c r="K9839" t="s">
        <v>21486</v>
      </c>
      <c r="L9839" t="s">
        <v>63</v>
      </c>
      <c r="M9839" t="s">
        <v>51629</v>
      </c>
      <c r="N9839">
        <v>2022</v>
      </c>
      <c r="O9839" t="s">
        <v>65</v>
      </c>
      <c r="P9839">
        <v>2022</v>
      </c>
      <c r="Q9839" t="s">
        <v>51630</v>
      </c>
      <c r="S9839" t="s">
        <v>9497</v>
      </c>
      <c r="T9839" t="s">
        <v>9498</v>
      </c>
      <c r="U9839" t="s">
        <v>2860</v>
      </c>
      <c r="W9839" t="s">
        <v>9499</v>
      </c>
      <c r="X9839">
        <v>75</v>
      </c>
      <c r="Y9839">
        <v>118</v>
      </c>
      <c r="Z9839">
        <v>370.19</v>
      </c>
      <c r="AA9839" t="s">
        <v>2027</v>
      </c>
      <c r="AB9839">
        <v>296</v>
      </c>
      <c r="AE9839">
        <v>77.78</v>
      </c>
      <c r="AF9839">
        <v>119.21</v>
      </c>
      <c r="AG9839">
        <v>371.94</v>
      </c>
      <c r="AH9839" t="s">
        <v>1974</v>
      </c>
      <c r="AI9839">
        <v>103.11</v>
      </c>
      <c r="AN9839" t="s">
        <v>70</v>
      </c>
      <c r="AP9839" t="s">
        <v>70</v>
      </c>
      <c r="AQ9839" t="s">
        <v>51631</v>
      </c>
      <c r="AR9839" t="s">
        <v>51625</v>
      </c>
      <c r="AS9839" t="s">
        <v>51632</v>
      </c>
      <c r="AT9839" t="s">
        <v>2861</v>
      </c>
      <c r="AU9839" t="s">
        <v>9499</v>
      </c>
      <c r="AV9839" t="s">
        <v>9497</v>
      </c>
    </row>
    <row r="9840" spans="1:48" x14ac:dyDescent="0.2">
      <c r="A9840">
        <v>10577</v>
      </c>
      <c r="B9840" t="s">
        <v>51633</v>
      </c>
      <c r="C9840" t="s">
        <v>51634</v>
      </c>
      <c r="D9840" t="s">
        <v>51635</v>
      </c>
      <c r="E9840" t="s">
        <v>51636</v>
      </c>
      <c r="F9840" t="s">
        <v>9495</v>
      </c>
      <c r="G9840">
        <v>306</v>
      </c>
      <c r="H9840" t="s">
        <v>1451</v>
      </c>
      <c r="I9840" t="s">
        <v>60</v>
      </c>
      <c r="J9840" t="s">
        <v>51637</v>
      </c>
      <c r="K9840" t="s">
        <v>21486</v>
      </c>
      <c r="L9840" t="s">
        <v>63</v>
      </c>
      <c r="M9840" t="s">
        <v>51638</v>
      </c>
      <c r="N9840">
        <v>2022</v>
      </c>
      <c r="O9840" t="s">
        <v>65</v>
      </c>
      <c r="P9840">
        <v>2022</v>
      </c>
      <c r="Q9840" t="s">
        <v>51630</v>
      </c>
      <c r="S9840" t="s">
        <v>9497</v>
      </c>
      <c r="T9840" t="s">
        <v>46029</v>
      </c>
      <c r="U9840" t="s">
        <v>134</v>
      </c>
      <c r="W9840" t="s">
        <v>51639</v>
      </c>
      <c r="X9840">
        <v>61</v>
      </c>
      <c r="Y9840">
        <v>106</v>
      </c>
      <c r="Z9840">
        <v>307.44</v>
      </c>
      <c r="AA9840" t="s">
        <v>2027</v>
      </c>
      <c r="AB9840">
        <v>299</v>
      </c>
      <c r="AE9840">
        <v>66.64</v>
      </c>
      <c r="AF9840">
        <v>110.14</v>
      </c>
      <c r="AG9840">
        <v>327.44</v>
      </c>
      <c r="AH9840" t="s">
        <v>1974</v>
      </c>
      <c r="AI9840">
        <v>103.46</v>
      </c>
      <c r="AN9840" t="s">
        <v>70</v>
      </c>
      <c r="AP9840" t="s">
        <v>70</v>
      </c>
      <c r="AQ9840" t="s">
        <v>51640</v>
      </c>
      <c r="AR9840" t="s">
        <v>51634</v>
      </c>
      <c r="AS9840" t="s">
        <v>51632</v>
      </c>
      <c r="AT9840" t="s">
        <v>135</v>
      </c>
      <c r="AU9840" t="s">
        <v>51641</v>
      </c>
      <c r="AV9840" t="s">
        <v>9497</v>
      </c>
    </row>
    <row r="9841" spans="1:48" x14ac:dyDescent="0.2">
      <c r="A9841">
        <v>10578</v>
      </c>
      <c r="B9841" t="s">
        <v>51642</v>
      </c>
      <c r="C9841" t="s">
        <v>51643</v>
      </c>
      <c r="D9841" t="s">
        <v>51644</v>
      </c>
      <c r="E9841" t="s">
        <v>51645</v>
      </c>
      <c r="F9841" t="s">
        <v>6738</v>
      </c>
      <c r="G9841">
        <v>193</v>
      </c>
      <c r="H9841" t="s">
        <v>3600</v>
      </c>
      <c r="I9841" t="s">
        <v>532</v>
      </c>
      <c r="J9841" t="s">
        <v>51646</v>
      </c>
      <c r="K9841" t="s">
        <v>21486</v>
      </c>
      <c r="L9841" t="s">
        <v>63</v>
      </c>
      <c r="M9841" t="s">
        <v>51647</v>
      </c>
      <c r="N9841">
        <v>2022</v>
      </c>
      <c r="O9841" t="s">
        <v>65</v>
      </c>
      <c r="P9841">
        <v>2022</v>
      </c>
      <c r="Q9841" t="s">
        <v>51648</v>
      </c>
      <c r="S9841" t="s">
        <v>6740</v>
      </c>
      <c r="T9841" t="s">
        <v>13067</v>
      </c>
      <c r="U9841" t="s">
        <v>369</v>
      </c>
      <c r="W9841" t="s">
        <v>51649</v>
      </c>
      <c r="X9841">
        <v>71</v>
      </c>
      <c r="Y9841">
        <v>119</v>
      </c>
      <c r="Z9841">
        <v>357.69</v>
      </c>
      <c r="AA9841" t="s">
        <v>2027</v>
      </c>
      <c r="AB9841">
        <v>316</v>
      </c>
      <c r="AD9841" t="s">
        <v>33606</v>
      </c>
      <c r="AE9841">
        <v>85</v>
      </c>
      <c r="AF9841">
        <v>122</v>
      </c>
      <c r="AG9841">
        <v>377.69</v>
      </c>
      <c r="AH9841" t="s">
        <v>1974</v>
      </c>
      <c r="AI9841">
        <v>102</v>
      </c>
      <c r="AK9841" t="s">
        <v>28619</v>
      </c>
      <c r="AN9841" t="s">
        <v>70</v>
      </c>
      <c r="AP9841" t="s">
        <v>70</v>
      </c>
      <c r="AQ9841" t="s">
        <v>51650</v>
      </c>
      <c r="AR9841" t="s">
        <v>51643</v>
      </c>
      <c r="AS9841" t="s">
        <v>51632</v>
      </c>
      <c r="AT9841" t="s">
        <v>370</v>
      </c>
      <c r="AU9841" t="s">
        <v>51649</v>
      </c>
      <c r="AV9841" t="s">
        <v>6740</v>
      </c>
    </row>
    <row r="9842" spans="1:48" x14ac:dyDescent="0.2">
      <c r="A9842">
        <v>10579</v>
      </c>
      <c r="B9842" t="s">
        <v>51651</v>
      </c>
      <c r="C9842" t="s">
        <v>51652</v>
      </c>
      <c r="D9842" t="s">
        <v>51653</v>
      </c>
      <c r="E9842" t="s">
        <v>51654</v>
      </c>
      <c r="F9842" t="s">
        <v>6738</v>
      </c>
      <c r="G9842">
        <v>193</v>
      </c>
      <c r="H9842" t="s">
        <v>3600</v>
      </c>
      <c r="I9842" t="s">
        <v>532</v>
      </c>
      <c r="J9842" t="s">
        <v>51646</v>
      </c>
      <c r="K9842" t="s">
        <v>21486</v>
      </c>
      <c r="L9842" t="s">
        <v>63</v>
      </c>
      <c r="M9842" t="s">
        <v>51647</v>
      </c>
      <c r="N9842">
        <v>2022</v>
      </c>
      <c r="O9842" t="s">
        <v>65</v>
      </c>
      <c r="P9842">
        <v>2022</v>
      </c>
      <c r="Q9842" t="s">
        <v>51648</v>
      </c>
      <c r="S9842" t="s">
        <v>6740</v>
      </c>
      <c r="T9842" t="s">
        <v>13067</v>
      </c>
      <c r="U9842" t="s">
        <v>146</v>
      </c>
      <c r="W9842" t="s">
        <v>51649</v>
      </c>
      <c r="X9842">
        <v>76</v>
      </c>
      <c r="Y9842">
        <v>123</v>
      </c>
      <c r="Z9842">
        <v>369.71</v>
      </c>
      <c r="AA9842" t="s">
        <v>2027</v>
      </c>
      <c r="AB9842">
        <v>316</v>
      </c>
      <c r="AD9842" t="s">
        <v>33606</v>
      </c>
      <c r="AE9842">
        <v>85</v>
      </c>
      <c r="AF9842">
        <v>122</v>
      </c>
      <c r="AG9842">
        <v>382.46</v>
      </c>
      <c r="AH9842" t="s">
        <v>1974</v>
      </c>
      <c r="AI9842">
        <v>102</v>
      </c>
      <c r="AK9842" t="s">
        <v>28619</v>
      </c>
      <c r="AN9842" t="s">
        <v>70</v>
      </c>
      <c r="AP9842" t="s">
        <v>70</v>
      </c>
      <c r="AQ9842" t="s">
        <v>51655</v>
      </c>
      <c r="AR9842" t="s">
        <v>51652</v>
      </c>
      <c r="AS9842" t="s">
        <v>51632</v>
      </c>
      <c r="AT9842" t="s">
        <v>147</v>
      </c>
      <c r="AU9842" t="s">
        <v>51649</v>
      </c>
      <c r="AV9842" t="s">
        <v>6740</v>
      </c>
    </row>
    <row r="9843" spans="1:48" x14ac:dyDescent="0.2">
      <c r="A9843">
        <v>10580</v>
      </c>
      <c r="B9843" t="s">
        <v>51656</v>
      </c>
      <c r="C9843" t="s">
        <v>51657</v>
      </c>
      <c r="D9843" t="s">
        <v>51658</v>
      </c>
      <c r="E9843" t="s">
        <v>51659</v>
      </c>
      <c r="F9843" t="s">
        <v>6738</v>
      </c>
      <c r="G9843">
        <v>193</v>
      </c>
      <c r="H9843" t="s">
        <v>3600</v>
      </c>
      <c r="I9843" t="s">
        <v>532</v>
      </c>
      <c r="J9843" t="s">
        <v>51646</v>
      </c>
      <c r="K9843" t="s">
        <v>21486</v>
      </c>
      <c r="L9843" t="s">
        <v>63</v>
      </c>
      <c r="M9843" t="s">
        <v>51647</v>
      </c>
      <c r="N9843">
        <v>2022</v>
      </c>
      <c r="O9843" t="s">
        <v>65</v>
      </c>
      <c r="P9843">
        <v>2022</v>
      </c>
      <c r="Q9843" t="s">
        <v>51648</v>
      </c>
      <c r="S9843" t="s">
        <v>6740</v>
      </c>
      <c r="T9843" t="s">
        <v>13067</v>
      </c>
      <c r="U9843" t="s">
        <v>152</v>
      </c>
      <c r="W9843" t="s">
        <v>51660</v>
      </c>
      <c r="X9843">
        <v>74</v>
      </c>
      <c r="Y9843">
        <v>121</v>
      </c>
      <c r="Z9843">
        <v>363.69</v>
      </c>
      <c r="AA9843" t="s">
        <v>2027</v>
      </c>
      <c r="AB9843">
        <v>316</v>
      </c>
      <c r="AD9843" t="s">
        <v>33606</v>
      </c>
      <c r="AE9843">
        <v>76</v>
      </c>
      <c r="AF9843">
        <v>115</v>
      </c>
      <c r="AG9843">
        <v>360.58</v>
      </c>
      <c r="AH9843" t="s">
        <v>1974</v>
      </c>
      <c r="AI9843">
        <v>102</v>
      </c>
      <c r="AK9843" t="s">
        <v>28619</v>
      </c>
      <c r="AN9843" t="s">
        <v>70</v>
      </c>
      <c r="AP9843" t="s">
        <v>70</v>
      </c>
      <c r="AQ9843" t="s">
        <v>51661</v>
      </c>
      <c r="AR9843" t="s">
        <v>51657</v>
      </c>
      <c r="AS9843" t="s">
        <v>51632</v>
      </c>
      <c r="AT9843" t="s">
        <v>153</v>
      </c>
      <c r="AU9843" t="s">
        <v>51660</v>
      </c>
      <c r="AV9843" t="s">
        <v>6740</v>
      </c>
    </row>
    <row r="9844" spans="1:48" x14ac:dyDescent="0.2">
      <c r="A9844">
        <v>10581</v>
      </c>
      <c r="B9844" t="s">
        <v>51662</v>
      </c>
      <c r="C9844" t="s">
        <v>51663</v>
      </c>
      <c r="D9844" t="s">
        <v>51664</v>
      </c>
      <c r="E9844" t="s">
        <v>51665</v>
      </c>
      <c r="F9844" t="s">
        <v>6738</v>
      </c>
      <c r="G9844">
        <v>193</v>
      </c>
      <c r="H9844" t="s">
        <v>3600</v>
      </c>
      <c r="I9844" t="s">
        <v>532</v>
      </c>
      <c r="J9844" t="s">
        <v>51646</v>
      </c>
      <c r="K9844" t="s">
        <v>21486</v>
      </c>
      <c r="L9844" t="s">
        <v>63</v>
      </c>
      <c r="M9844" t="s">
        <v>51647</v>
      </c>
      <c r="N9844">
        <v>2022</v>
      </c>
      <c r="O9844" t="s">
        <v>65</v>
      </c>
      <c r="P9844">
        <v>2022</v>
      </c>
      <c r="Q9844" t="s">
        <v>51648</v>
      </c>
      <c r="S9844" t="s">
        <v>6740</v>
      </c>
      <c r="T9844" t="s">
        <v>13067</v>
      </c>
      <c r="U9844" t="s">
        <v>254</v>
      </c>
      <c r="W9844" t="s">
        <v>51660</v>
      </c>
      <c r="X9844">
        <v>72</v>
      </c>
      <c r="Y9844">
        <v>121</v>
      </c>
      <c r="Z9844">
        <v>363.69</v>
      </c>
      <c r="AA9844" t="s">
        <v>2027</v>
      </c>
      <c r="AB9844">
        <v>316</v>
      </c>
      <c r="AD9844" t="s">
        <v>33606</v>
      </c>
      <c r="AE9844">
        <v>76</v>
      </c>
      <c r="AF9844">
        <v>115</v>
      </c>
      <c r="AG9844">
        <v>360.58</v>
      </c>
      <c r="AH9844" t="s">
        <v>1974</v>
      </c>
      <c r="AI9844">
        <v>102</v>
      </c>
      <c r="AK9844" t="s">
        <v>28619</v>
      </c>
      <c r="AN9844" t="s">
        <v>70</v>
      </c>
      <c r="AP9844" t="s">
        <v>70</v>
      </c>
      <c r="AQ9844" t="s">
        <v>51666</v>
      </c>
      <c r="AR9844" t="s">
        <v>51663</v>
      </c>
      <c r="AS9844" t="s">
        <v>51632</v>
      </c>
      <c r="AT9844" t="s">
        <v>255</v>
      </c>
      <c r="AU9844" t="s">
        <v>51660</v>
      </c>
      <c r="AV9844" t="s">
        <v>6740</v>
      </c>
    </row>
    <row r="9845" spans="1:48" x14ac:dyDescent="0.2">
      <c r="A9845">
        <v>10582</v>
      </c>
      <c r="B9845" t="s">
        <v>51667</v>
      </c>
      <c r="C9845" t="s">
        <v>51668</v>
      </c>
      <c r="D9845" t="s">
        <v>51669</v>
      </c>
      <c r="E9845" t="s">
        <v>51670</v>
      </c>
      <c r="F9845" t="s">
        <v>6738</v>
      </c>
      <c r="G9845">
        <v>193</v>
      </c>
      <c r="H9845" t="s">
        <v>3600</v>
      </c>
      <c r="I9845" t="s">
        <v>532</v>
      </c>
      <c r="J9845" t="s">
        <v>51646</v>
      </c>
      <c r="K9845" t="s">
        <v>21486</v>
      </c>
      <c r="L9845" t="s">
        <v>63</v>
      </c>
      <c r="M9845" t="s">
        <v>51647</v>
      </c>
      <c r="N9845">
        <v>2022</v>
      </c>
      <c r="O9845" t="s">
        <v>65</v>
      </c>
      <c r="P9845">
        <v>2022</v>
      </c>
      <c r="Q9845" t="s">
        <v>51648</v>
      </c>
      <c r="S9845" t="s">
        <v>6740</v>
      </c>
      <c r="T9845" t="s">
        <v>13067</v>
      </c>
      <c r="U9845" t="s">
        <v>421</v>
      </c>
      <c r="W9845" t="s">
        <v>51660</v>
      </c>
      <c r="X9845">
        <v>76</v>
      </c>
      <c r="Y9845">
        <v>124</v>
      </c>
      <c r="Z9845">
        <v>375.97</v>
      </c>
      <c r="AA9845" t="s">
        <v>2027</v>
      </c>
      <c r="AB9845">
        <v>316</v>
      </c>
      <c r="AD9845" t="s">
        <v>33606</v>
      </c>
      <c r="AE9845">
        <v>76</v>
      </c>
      <c r="AF9845">
        <v>115</v>
      </c>
      <c r="AG9845">
        <v>360.58</v>
      </c>
      <c r="AH9845" t="s">
        <v>1974</v>
      </c>
      <c r="AI9845">
        <v>102</v>
      </c>
      <c r="AK9845" t="s">
        <v>28619</v>
      </c>
      <c r="AN9845" t="s">
        <v>70</v>
      </c>
      <c r="AP9845" t="s">
        <v>70</v>
      </c>
      <c r="AQ9845" t="s">
        <v>51671</v>
      </c>
      <c r="AR9845" t="s">
        <v>51668</v>
      </c>
      <c r="AS9845" t="s">
        <v>51632</v>
      </c>
      <c r="AT9845" t="s">
        <v>422</v>
      </c>
      <c r="AU9845" t="s">
        <v>51660</v>
      </c>
      <c r="AV9845" t="s">
        <v>6740</v>
      </c>
    </row>
    <row r="9846" spans="1:48" x14ac:dyDescent="0.2">
      <c r="A9846">
        <v>10583</v>
      </c>
      <c r="B9846" t="s">
        <v>51672</v>
      </c>
      <c r="C9846" t="s">
        <v>51673</v>
      </c>
      <c r="D9846" t="s">
        <v>51674</v>
      </c>
      <c r="E9846" t="s">
        <v>51675</v>
      </c>
      <c r="F9846" t="s">
        <v>6738</v>
      </c>
      <c r="G9846">
        <v>193</v>
      </c>
      <c r="H9846" t="s">
        <v>3600</v>
      </c>
      <c r="I9846" t="s">
        <v>532</v>
      </c>
      <c r="J9846" t="s">
        <v>51646</v>
      </c>
      <c r="K9846" t="s">
        <v>21486</v>
      </c>
      <c r="L9846" t="s">
        <v>63</v>
      </c>
      <c r="M9846" t="s">
        <v>51647</v>
      </c>
      <c r="N9846">
        <v>2022</v>
      </c>
      <c r="O9846" t="s">
        <v>65</v>
      </c>
      <c r="P9846">
        <v>2022</v>
      </c>
      <c r="Q9846" t="s">
        <v>51648</v>
      </c>
      <c r="S9846" t="s">
        <v>6740</v>
      </c>
      <c r="T9846" t="s">
        <v>13067</v>
      </c>
      <c r="U9846" t="s">
        <v>1428</v>
      </c>
      <c r="W9846" t="s">
        <v>10841</v>
      </c>
      <c r="X9846">
        <v>64</v>
      </c>
      <c r="Y9846">
        <v>113</v>
      </c>
      <c r="Z9846">
        <v>352.53</v>
      </c>
      <c r="AA9846" t="s">
        <v>2027</v>
      </c>
      <c r="AB9846">
        <v>316</v>
      </c>
      <c r="AD9846" t="s">
        <v>33606</v>
      </c>
      <c r="AE9846">
        <v>85</v>
      </c>
      <c r="AF9846">
        <v>122</v>
      </c>
      <c r="AG9846">
        <v>372.53</v>
      </c>
      <c r="AH9846" t="s">
        <v>1974</v>
      </c>
      <c r="AI9846">
        <v>102</v>
      </c>
      <c r="AK9846" t="s">
        <v>28619</v>
      </c>
      <c r="AN9846" t="s">
        <v>70</v>
      </c>
      <c r="AP9846" t="s">
        <v>70</v>
      </c>
      <c r="AQ9846" t="s">
        <v>51676</v>
      </c>
      <c r="AR9846" t="s">
        <v>51673</v>
      </c>
      <c r="AS9846" t="s">
        <v>51632</v>
      </c>
      <c r="AT9846" t="s">
        <v>1429</v>
      </c>
      <c r="AU9846" t="s">
        <v>10841</v>
      </c>
      <c r="AV9846" t="s">
        <v>6740</v>
      </c>
    </row>
    <row r="9847" spans="1:48" x14ac:dyDescent="0.2">
      <c r="A9847">
        <v>10584</v>
      </c>
      <c r="B9847" t="s">
        <v>51677</v>
      </c>
      <c r="C9847" t="s">
        <v>51678</v>
      </c>
      <c r="D9847" t="s">
        <v>51679</v>
      </c>
      <c r="E9847" t="s">
        <v>51680</v>
      </c>
      <c r="F9847" t="s">
        <v>6738</v>
      </c>
      <c r="G9847">
        <v>193</v>
      </c>
      <c r="H9847" t="s">
        <v>3600</v>
      </c>
      <c r="I9847" t="s">
        <v>532</v>
      </c>
      <c r="J9847" t="s">
        <v>51646</v>
      </c>
      <c r="K9847" t="s">
        <v>21486</v>
      </c>
      <c r="L9847" t="s">
        <v>63</v>
      </c>
      <c r="M9847" t="s">
        <v>51647</v>
      </c>
      <c r="N9847">
        <v>2022</v>
      </c>
      <c r="O9847" t="s">
        <v>65</v>
      </c>
      <c r="P9847">
        <v>2022</v>
      </c>
      <c r="Q9847" t="s">
        <v>51648</v>
      </c>
      <c r="S9847" t="s">
        <v>6740</v>
      </c>
      <c r="T9847" t="s">
        <v>13067</v>
      </c>
      <c r="U9847" t="s">
        <v>4829</v>
      </c>
      <c r="W9847" t="s">
        <v>10841</v>
      </c>
      <c r="X9847">
        <v>62</v>
      </c>
      <c r="Y9847">
        <v>111</v>
      </c>
      <c r="Z9847">
        <v>333.64</v>
      </c>
      <c r="AA9847" t="s">
        <v>2027</v>
      </c>
      <c r="AB9847">
        <v>316</v>
      </c>
      <c r="AD9847" t="s">
        <v>33606</v>
      </c>
      <c r="AE9847">
        <v>76</v>
      </c>
      <c r="AF9847">
        <v>115</v>
      </c>
      <c r="AG9847">
        <v>353.64</v>
      </c>
      <c r="AH9847" t="s">
        <v>1974</v>
      </c>
      <c r="AI9847">
        <v>102</v>
      </c>
      <c r="AK9847" t="s">
        <v>28619</v>
      </c>
      <c r="AN9847" t="s">
        <v>70</v>
      </c>
      <c r="AP9847" t="s">
        <v>70</v>
      </c>
      <c r="AQ9847" t="s">
        <v>51681</v>
      </c>
      <c r="AR9847" t="s">
        <v>51678</v>
      </c>
      <c r="AS9847" t="s">
        <v>51632</v>
      </c>
      <c r="AT9847" t="s">
        <v>4830</v>
      </c>
      <c r="AU9847" t="s">
        <v>10841</v>
      </c>
      <c r="AV9847" t="s">
        <v>6740</v>
      </c>
    </row>
    <row r="9848" spans="1:48" x14ac:dyDescent="0.2">
      <c r="A9848">
        <v>10585</v>
      </c>
      <c r="B9848" t="s">
        <v>51682</v>
      </c>
      <c r="C9848" t="s">
        <v>51683</v>
      </c>
      <c r="D9848" t="s">
        <v>51684</v>
      </c>
      <c r="E9848" t="s">
        <v>51685</v>
      </c>
      <c r="F9848" t="s">
        <v>6738</v>
      </c>
      <c r="G9848">
        <v>193</v>
      </c>
      <c r="H9848" t="s">
        <v>3600</v>
      </c>
      <c r="I9848" t="s">
        <v>532</v>
      </c>
      <c r="J9848" t="s">
        <v>51646</v>
      </c>
      <c r="K9848" t="s">
        <v>21486</v>
      </c>
      <c r="L9848" t="s">
        <v>63</v>
      </c>
      <c r="M9848" t="s">
        <v>51647</v>
      </c>
      <c r="N9848">
        <v>2022</v>
      </c>
      <c r="O9848" t="s">
        <v>65</v>
      </c>
      <c r="P9848">
        <v>2022</v>
      </c>
      <c r="Q9848" t="s">
        <v>51648</v>
      </c>
      <c r="S9848" t="s">
        <v>6740</v>
      </c>
      <c r="T9848" t="s">
        <v>13067</v>
      </c>
      <c r="U9848" t="s">
        <v>2668</v>
      </c>
      <c r="W9848" t="s">
        <v>10841</v>
      </c>
      <c r="X9848">
        <v>74</v>
      </c>
      <c r="Y9848">
        <v>121</v>
      </c>
      <c r="Z9848">
        <v>361.31</v>
      </c>
      <c r="AA9848" t="s">
        <v>2027</v>
      </c>
      <c r="AB9848">
        <v>316</v>
      </c>
      <c r="AD9848" t="s">
        <v>33606</v>
      </c>
      <c r="AE9848">
        <v>76</v>
      </c>
      <c r="AF9848">
        <v>115</v>
      </c>
      <c r="AG9848">
        <v>360.58</v>
      </c>
      <c r="AH9848" t="s">
        <v>1974</v>
      </c>
      <c r="AI9848">
        <v>102</v>
      </c>
      <c r="AK9848" t="s">
        <v>28619</v>
      </c>
      <c r="AN9848" t="s">
        <v>70</v>
      </c>
      <c r="AP9848" t="s">
        <v>70</v>
      </c>
      <c r="AQ9848" t="s">
        <v>51686</v>
      </c>
      <c r="AR9848" t="s">
        <v>51683</v>
      </c>
      <c r="AS9848" t="s">
        <v>51632</v>
      </c>
      <c r="AT9848" t="s">
        <v>2669</v>
      </c>
      <c r="AU9848" t="s">
        <v>10841</v>
      </c>
      <c r="AV9848" t="s">
        <v>6740</v>
      </c>
    </row>
    <row r="9849" spans="1:48" x14ac:dyDescent="0.2">
      <c r="A9849">
        <v>10586</v>
      </c>
      <c r="B9849" t="s">
        <v>51687</v>
      </c>
      <c r="C9849" t="s">
        <v>51688</v>
      </c>
      <c r="D9849" t="s">
        <v>51689</v>
      </c>
      <c r="E9849" t="s">
        <v>51690</v>
      </c>
      <c r="F9849" t="s">
        <v>6738</v>
      </c>
      <c r="G9849">
        <v>193</v>
      </c>
      <c r="H9849" t="s">
        <v>3600</v>
      </c>
      <c r="I9849" t="s">
        <v>532</v>
      </c>
      <c r="J9849" t="s">
        <v>51646</v>
      </c>
      <c r="K9849" t="s">
        <v>21486</v>
      </c>
      <c r="L9849" t="s">
        <v>63</v>
      </c>
      <c r="M9849" t="s">
        <v>51647</v>
      </c>
      <c r="N9849">
        <v>2022</v>
      </c>
      <c r="O9849" t="s">
        <v>65</v>
      </c>
      <c r="P9849">
        <v>2022</v>
      </c>
      <c r="Q9849" t="s">
        <v>51648</v>
      </c>
      <c r="S9849" t="s">
        <v>6740</v>
      </c>
      <c r="T9849" t="s">
        <v>13067</v>
      </c>
      <c r="U9849" t="s">
        <v>114</v>
      </c>
      <c r="W9849" t="s">
        <v>10841</v>
      </c>
      <c r="X9849">
        <v>74</v>
      </c>
      <c r="Y9849">
        <v>122</v>
      </c>
      <c r="Z9849">
        <v>367.2</v>
      </c>
      <c r="AA9849" t="s">
        <v>2027</v>
      </c>
      <c r="AB9849">
        <v>316</v>
      </c>
      <c r="AD9849" t="s">
        <v>33606</v>
      </c>
      <c r="AE9849">
        <v>85</v>
      </c>
      <c r="AF9849">
        <v>122</v>
      </c>
      <c r="AG9849">
        <v>382.46</v>
      </c>
      <c r="AH9849" t="s">
        <v>1974</v>
      </c>
      <c r="AI9849">
        <v>102</v>
      </c>
      <c r="AK9849" t="s">
        <v>28619</v>
      </c>
      <c r="AN9849" t="s">
        <v>70</v>
      </c>
      <c r="AP9849" t="s">
        <v>70</v>
      </c>
      <c r="AQ9849" t="s">
        <v>51691</v>
      </c>
      <c r="AR9849" t="s">
        <v>51688</v>
      </c>
      <c r="AS9849" t="s">
        <v>51632</v>
      </c>
      <c r="AT9849" t="s">
        <v>115</v>
      </c>
      <c r="AU9849" t="s">
        <v>10841</v>
      </c>
      <c r="AV9849" t="s">
        <v>6740</v>
      </c>
    </row>
    <row r="9850" spans="1:48" x14ac:dyDescent="0.2">
      <c r="A9850">
        <v>10587</v>
      </c>
      <c r="B9850" t="s">
        <v>51692</v>
      </c>
      <c r="C9850" t="s">
        <v>51693</v>
      </c>
      <c r="D9850" t="s">
        <v>51694</v>
      </c>
      <c r="E9850" t="s">
        <v>51695</v>
      </c>
      <c r="F9850" t="s">
        <v>6738</v>
      </c>
      <c r="G9850">
        <v>193</v>
      </c>
      <c r="H9850" t="s">
        <v>3600</v>
      </c>
      <c r="I9850" t="s">
        <v>532</v>
      </c>
      <c r="J9850" t="s">
        <v>51646</v>
      </c>
      <c r="K9850" t="s">
        <v>21486</v>
      </c>
      <c r="L9850" t="s">
        <v>63</v>
      </c>
      <c r="M9850" t="s">
        <v>51647</v>
      </c>
      <c r="N9850">
        <v>2022</v>
      </c>
      <c r="O9850" t="s">
        <v>65</v>
      </c>
      <c r="P9850">
        <v>2022</v>
      </c>
      <c r="Q9850" t="s">
        <v>51648</v>
      </c>
      <c r="S9850" t="s">
        <v>6740</v>
      </c>
      <c r="T9850" t="s">
        <v>13067</v>
      </c>
      <c r="U9850" t="s">
        <v>507</v>
      </c>
      <c r="W9850" t="s">
        <v>10841</v>
      </c>
      <c r="X9850">
        <v>73</v>
      </c>
      <c r="Y9850">
        <v>122</v>
      </c>
      <c r="Z9850">
        <v>369.09</v>
      </c>
      <c r="AA9850" t="s">
        <v>2027</v>
      </c>
      <c r="AB9850">
        <v>316</v>
      </c>
      <c r="AD9850" t="s">
        <v>33606</v>
      </c>
      <c r="AE9850">
        <v>85</v>
      </c>
      <c r="AF9850">
        <v>122</v>
      </c>
      <c r="AG9850">
        <v>382.46</v>
      </c>
      <c r="AH9850" t="s">
        <v>1974</v>
      </c>
      <c r="AI9850">
        <v>102</v>
      </c>
      <c r="AK9850" t="s">
        <v>28619</v>
      </c>
      <c r="AN9850" t="s">
        <v>70</v>
      </c>
      <c r="AP9850" t="s">
        <v>70</v>
      </c>
      <c r="AQ9850" t="s">
        <v>51696</v>
      </c>
      <c r="AR9850" t="s">
        <v>51693</v>
      </c>
      <c r="AS9850" t="s">
        <v>51632</v>
      </c>
      <c r="AT9850" t="s">
        <v>508</v>
      </c>
      <c r="AU9850" t="s">
        <v>10841</v>
      </c>
      <c r="AV9850" t="s">
        <v>6740</v>
      </c>
    </row>
    <row r="9851" spans="1:48" x14ac:dyDescent="0.2">
      <c r="A9851">
        <v>10588</v>
      </c>
      <c r="B9851" t="s">
        <v>51697</v>
      </c>
      <c r="C9851" t="s">
        <v>51698</v>
      </c>
      <c r="D9851" t="s">
        <v>51699</v>
      </c>
      <c r="E9851" t="s">
        <v>51700</v>
      </c>
      <c r="F9851" t="s">
        <v>6738</v>
      </c>
      <c r="G9851">
        <v>193</v>
      </c>
      <c r="H9851" t="s">
        <v>3600</v>
      </c>
      <c r="I9851" t="s">
        <v>532</v>
      </c>
      <c r="J9851" t="s">
        <v>51646</v>
      </c>
      <c r="K9851" t="s">
        <v>21486</v>
      </c>
      <c r="L9851" t="s">
        <v>63</v>
      </c>
      <c r="M9851" t="s">
        <v>51647</v>
      </c>
      <c r="N9851">
        <v>2022</v>
      </c>
      <c r="O9851" t="s">
        <v>65</v>
      </c>
      <c r="P9851">
        <v>2022</v>
      </c>
      <c r="Q9851" t="s">
        <v>51648</v>
      </c>
      <c r="S9851" t="s">
        <v>6740</v>
      </c>
      <c r="T9851" t="s">
        <v>13067</v>
      </c>
      <c r="U9851" t="s">
        <v>525</v>
      </c>
      <c r="W9851" t="s">
        <v>10841</v>
      </c>
      <c r="X9851">
        <v>73</v>
      </c>
      <c r="Y9851">
        <v>121</v>
      </c>
      <c r="Z9851">
        <v>363.69</v>
      </c>
      <c r="AA9851" t="s">
        <v>2027</v>
      </c>
      <c r="AB9851">
        <v>316</v>
      </c>
      <c r="AD9851" t="s">
        <v>33606</v>
      </c>
      <c r="AE9851">
        <v>76</v>
      </c>
      <c r="AF9851">
        <v>115</v>
      </c>
      <c r="AG9851">
        <v>360.58</v>
      </c>
      <c r="AH9851" t="s">
        <v>1974</v>
      </c>
      <c r="AI9851">
        <v>102</v>
      </c>
      <c r="AK9851" t="s">
        <v>28619</v>
      </c>
      <c r="AN9851" t="s">
        <v>70</v>
      </c>
      <c r="AP9851" t="s">
        <v>70</v>
      </c>
      <c r="AQ9851" t="s">
        <v>51701</v>
      </c>
      <c r="AR9851" t="s">
        <v>51698</v>
      </c>
      <c r="AS9851" t="s">
        <v>51632</v>
      </c>
      <c r="AT9851" t="s">
        <v>526</v>
      </c>
      <c r="AU9851" t="s">
        <v>10841</v>
      </c>
      <c r="AV9851" t="s">
        <v>6740</v>
      </c>
    </row>
    <row r="9852" spans="1:48" x14ac:dyDescent="0.2">
      <c r="A9852">
        <v>10589</v>
      </c>
      <c r="B9852" t="s">
        <v>51702</v>
      </c>
      <c r="C9852" t="s">
        <v>51703</v>
      </c>
      <c r="D9852" t="s">
        <v>51704</v>
      </c>
      <c r="E9852" t="s">
        <v>51705</v>
      </c>
      <c r="F9852" t="s">
        <v>6738</v>
      </c>
      <c r="G9852">
        <v>193</v>
      </c>
      <c r="H9852" t="s">
        <v>3600</v>
      </c>
      <c r="I9852" t="s">
        <v>532</v>
      </c>
      <c r="J9852" t="s">
        <v>51646</v>
      </c>
      <c r="K9852" t="s">
        <v>21486</v>
      </c>
      <c r="L9852" t="s">
        <v>63</v>
      </c>
      <c r="M9852" t="s">
        <v>51647</v>
      </c>
      <c r="N9852">
        <v>2022</v>
      </c>
      <c r="O9852" t="s">
        <v>65</v>
      </c>
      <c r="P9852">
        <v>2022</v>
      </c>
      <c r="Q9852" t="s">
        <v>51648</v>
      </c>
      <c r="S9852" t="s">
        <v>6740</v>
      </c>
      <c r="T9852" t="s">
        <v>13067</v>
      </c>
      <c r="U9852" t="s">
        <v>537</v>
      </c>
      <c r="W9852" t="s">
        <v>10841</v>
      </c>
      <c r="X9852">
        <v>75</v>
      </c>
      <c r="Y9852">
        <v>123</v>
      </c>
      <c r="Z9852">
        <v>385.78</v>
      </c>
      <c r="AA9852" t="s">
        <v>2027</v>
      </c>
      <c r="AB9852">
        <v>316</v>
      </c>
      <c r="AD9852" t="s">
        <v>33606</v>
      </c>
      <c r="AE9852">
        <v>85</v>
      </c>
      <c r="AF9852">
        <v>122</v>
      </c>
      <c r="AG9852">
        <v>382.46</v>
      </c>
      <c r="AH9852" t="s">
        <v>1974</v>
      </c>
      <c r="AI9852">
        <v>102</v>
      </c>
      <c r="AK9852" t="s">
        <v>28619</v>
      </c>
      <c r="AN9852" t="s">
        <v>70</v>
      </c>
      <c r="AP9852" t="s">
        <v>70</v>
      </c>
      <c r="AQ9852" t="s">
        <v>51706</v>
      </c>
      <c r="AR9852" t="s">
        <v>51703</v>
      </c>
      <c r="AS9852" t="s">
        <v>51632</v>
      </c>
      <c r="AT9852" t="s">
        <v>538</v>
      </c>
      <c r="AU9852" t="s">
        <v>10841</v>
      </c>
      <c r="AV9852" t="s">
        <v>6740</v>
      </c>
    </row>
    <row r="9853" spans="1:48" x14ac:dyDescent="0.2">
      <c r="A9853">
        <v>10590</v>
      </c>
      <c r="B9853" t="s">
        <v>51707</v>
      </c>
      <c r="C9853" t="s">
        <v>51708</v>
      </c>
      <c r="D9853" t="s">
        <v>51709</v>
      </c>
      <c r="E9853" t="s">
        <v>51710</v>
      </c>
      <c r="F9853" t="s">
        <v>6738</v>
      </c>
      <c r="G9853">
        <v>193</v>
      </c>
      <c r="H9853" t="s">
        <v>3600</v>
      </c>
      <c r="I9853" t="s">
        <v>532</v>
      </c>
      <c r="J9853" t="s">
        <v>51646</v>
      </c>
      <c r="K9853" t="s">
        <v>21486</v>
      </c>
      <c r="L9853" t="s">
        <v>63</v>
      </c>
      <c r="M9853" t="s">
        <v>51647</v>
      </c>
      <c r="N9853">
        <v>2022</v>
      </c>
      <c r="O9853" t="s">
        <v>65</v>
      </c>
      <c r="P9853">
        <v>2022</v>
      </c>
      <c r="Q9853" t="s">
        <v>51648</v>
      </c>
      <c r="S9853" t="s">
        <v>6740</v>
      </c>
      <c r="T9853" t="s">
        <v>13067</v>
      </c>
      <c r="U9853" t="s">
        <v>427</v>
      </c>
      <c r="W9853" t="s">
        <v>51711</v>
      </c>
      <c r="X9853">
        <v>85</v>
      </c>
      <c r="Y9853">
        <v>127</v>
      </c>
      <c r="Z9853">
        <v>373.51</v>
      </c>
      <c r="AA9853" t="s">
        <v>14835</v>
      </c>
      <c r="AB9853">
        <v>379</v>
      </c>
      <c r="AD9853" t="s">
        <v>33749</v>
      </c>
      <c r="AE9853">
        <v>81</v>
      </c>
      <c r="AF9853">
        <v>115</v>
      </c>
      <c r="AG9853">
        <v>360</v>
      </c>
      <c r="AH9853" t="s">
        <v>1974</v>
      </c>
      <c r="AI9853">
        <v>104</v>
      </c>
      <c r="AK9853" t="s">
        <v>25324</v>
      </c>
      <c r="AN9853" t="s">
        <v>70</v>
      </c>
      <c r="AP9853" t="s">
        <v>70</v>
      </c>
      <c r="AQ9853" t="s">
        <v>51712</v>
      </c>
      <c r="AR9853" t="s">
        <v>51708</v>
      </c>
      <c r="AS9853" t="s">
        <v>51632</v>
      </c>
      <c r="AT9853" t="s">
        <v>428</v>
      </c>
      <c r="AU9853" t="s">
        <v>51713</v>
      </c>
      <c r="AV9853" t="s">
        <v>6740</v>
      </c>
    </row>
    <row r="9854" spans="1:48" x14ac:dyDescent="0.2">
      <c r="A9854">
        <v>10591</v>
      </c>
      <c r="B9854" t="s">
        <v>51714</v>
      </c>
      <c r="C9854" t="s">
        <v>51715</v>
      </c>
      <c r="D9854" t="s">
        <v>51716</v>
      </c>
      <c r="E9854" t="s">
        <v>51717</v>
      </c>
      <c r="F9854" t="s">
        <v>6738</v>
      </c>
      <c r="G9854">
        <v>193</v>
      </c>
      <c r="H9854" t="s">
        <v>3600</v>
      </c>
      <c r="I9854" t="s">
        <v>532</v>
      </c>
      <c r="J9854" t="s">
        <v>51646</v>
      </c>
      <c r="K9854" t="s">
        <v>21486</v>
      </c>
      <c r="L9854" t="s">
        <v>63</v>
      </c>
      <c r="M9854" t="s">
        <v>51647</v>
      </c>
      <c r="N9854">
        <v>2022</v>
      </c>
      <c r="O9854" t="s">
        <v>65</v>
      </c>
      <c r="P9854">
        <v>2022</v>
      </c>
      <c r="Q9854" t="s">
        <v>51648</v>
      </c>
      <c r="S9854" t="s">
        <v>6740</v>
      </c>
      <c r="T9854" t="s">
        <v>13067</v>
      </c>
      <c r="U9854" t="s">
        <v>439</v>
      </c>
      <c r="W9854" t="s">
        <v>51711</v>
      </c>
      <c r="X9854">
        <v>73</v>
      </c>
      <c r="Y9854">
        <v>121</v>
      </c>
      <c r="Z9854">
        <v>363.69</v>
      </c>
      <c r="AA9854" t="s">
        <v>2027</v>
      </c>
      <c r="AB9854">
        <v>316</v>
      </c>
      <c r="AD9854" t="s">
        <v>33606</v>
      </c>
      <c r="AE9854">
        <v>85</v>
      </c>
      <c r="AF9854">
        <v>122</v>
      </c>
      <c r="AG9854">
        <v>382.46</v>
      </c>
      <c r="AH9854" t="s">
        <v>1974</v>
      </c>
      <c r="AI9854">
        <v>102</v>
      </c>
      <c r="AK9854" t="s">
        <v>28619</v>
      </c>
      <c r="AN9854" t="s">
        <v>70</v>
      </c>
      <c r="AP9854" t="s">
        <v>70</v>
      </c>
      <c r="AQ9854" t="s">
        <v>51718</v>
      </c>
      <c r="AR9854" t="s">
        <v>51715</v>
      </c>
      <c r="AS9854" t="s">
        <v>51632</v>
      </c>
      <c r="AT9854" t="s">
        <v>440</v>
      </c>
      <c r="AU9854" t="s">
        <v>51713</v>
      </c>
      <c r="AV9854" t="s">
        <v>6740</v>
      </c>
    </row>
    <row r="9855" spans="1:48" x14ac:dyDescent="0.2">
      <c r="A9855">
        <v>10592</v>
      </c>
      <c r="B9855" t="s">
        <v>51719</v>
      </c>
      <c r="C9855" t="s">
        <v>51720</v>
      </c>
      <c r="D9855" t="s">
        <v>51721</v>
      </c>
      <c r="E9855" t="s">
        <v>51722</v>
      </c>
      <c r="F9855" t="s">
        <v>9495</v>
      </c>
      <c r="G9855">
        <v>293</v>
      </c>
      <c r="H9855" t="s">
        <v>1451</v>
      </c>
      <c r="I9855" t="s">
        <v>60</v>
      </c>
      <c r="J9855" t="s">
        <v>51628</v>
      </c>
      <c r="K9855" t="s">
        <v>21486</v>
      </c>
      <c r="L9855" t="s">
        <v>63</v>
      </c>
      <c r="M9855" t="s">
        <v>51629</v>
      </c>
      <c r="N9855">
        <v>2022</v>
      </c>
      <c r="O9855" t="s">
        <v>306</v>
      </c>
      <c r="Q9855" t="s">
        <v>51630</v>
      </c>
      <c r="S9855" t="s">
        <v>9497</v>
      </c>
      <c r="T9855" t="s">
        <v>9498</v>
      </c>
      <c r="U9855" t="s">
        <v>15539</v>
      </c>
      <c r="W9855" t="s">
        <v>9499</v>
      </c>
      <c r="X9855">
        <v>75</v>
      </c>
      <c r="Y9855">
        <v>118</v>
      </c>
      <c r="Z9855">
        <v>368.23</v>
      </c>
      <c r="AA9855" t="s">
        <v>2027</v>
      </c>
      <c r="AB9855">
        <v>296</v>
      </c>
      <c r="AE9855">
        <v>77.78</v>
      </c>
      <c r="AF9855">
        <v>119.21</v>
      </c>
      <c r="AG9855">
        <v>371.94</v>
      </c>
      <c r="AH9855" t="s">
        <v>1974</v>
      </c>
      <c r="AI9855">
        <v>103.11</v>
      </c>
      <c r="AN9855" t="s">
        <v>70</v>
      </c>
      <c r="AP9855" t="s">
        <v>70</v>
      </c>
      <c r="AQ9855" t="s">
        <v>51723</v>
      </c>
      <c r="AR9855" t="s">
        <v>51720</v>
      </c>
      <c r="AS9855" t="s">
        <v>51632</v>
      </c>
      <c r="AT9855" t="s">
        <v>43188</v>
      </c>
      <c r="AU9855" t="s">
        <v>9499</v>
      </c>
      <c r="AV9855" t="s">
        <v>9497</v>
      </c>
    </row>
    <row r="9856" spans="1:48" x14ac:dyDescent="0.2">
      <c r="A9856">
        <v>10593</v>
      </c>
      <c r="B9856" t="s">
        <v>51724</v>
      </c>
      <c r="C9856" t="s">
        <v>51725</v>
      </c>
      <c r="D9856" t="s">
        <v>51726</v>
      </c>
      <c r="E9856" t="s">
        <v>51727</v>
      </c>
      <c r="F9856" t="s">
        <v>9495</v>
      </c>
      <c r="G9856">
        <v>293</v>
      </c>
      <c r="H9856" t="s">
        <v>1451</v>
      </c>
      <c r="I9856" t="s">
        <v>60</v>
      </c>
      <c r="J9856" t="s">
        <v>51628</v>
      </c>
      <c r="K9856" t="s">
        <v>21486</v>
      </c>
      <c r="L9856" t="s">
        <v>63</v>
      </c>
      <c r="M9856" t="s">
        <v>51629</v>
      </c>
      <c r="N9856">
        <v>2022</v>
      </c>
      <c r="O9856" t="s">
        <v>306</v>
      </c>
      <c r="Q9856" t="s">
        <v>51630</v>
      </c>
      <c r="S9856" t="s">
        <v>9497</v>
      </c>
      <c r="T9856" t="s">
        <v>9498</v>
      </c>
      <c r="U9856" t="s">
        <v>2774</v>
      </c>
      <c r="W9856" t="s">
        <v>9499</v>
      </c>
      <c r="X9856">
        <v>75</v>
      </c>
      <c r="Y9856">
        <v>118</v>
      </c>
      <c r="Z9856">
        <v>371.35</v>
      </c>
      <c r="AA9856" t="s">
        <v>2027</v>
      </c>
      <c r="AB9856">
        <v>296</v>
      </c>
      <c r="AE9856">
        <v>77.78</v>
      </c>
      <c r="AF9856">
        <v>119.21</v>
      </c>
      <c r="AG9856">
        <v>371.94</v>
      </c>
      <c r="AH9856" t="s">
        <v>1974</v>
      </c>
      <c r="AI9856">
        <v>103.11</v>
      </c>
      <c r="AN9856" t="s">
        <v>70</v>
      </c>
      <c r="AP9856" t="s">
        <v>70</v>
      </c>
      <c r="AQ9856" t="s">
        <v>51728</v>
      </c>
      <c r="AR9856" t="s">
        <v>51725</v>
      </c>
      <c r="AS9856" t="s">
        <v>51632</v>
      </c>
      <c r="AT9856" t="s">
        <v>2775</v>
      </c>
      <c r="AU9856" t="s">
        <v>9499</v>
      </c>
      <c r="AV9856" t="s">
        <v>9497</v>
      </c>
    </row>
    <row r="9857" spans="1:48" x14ac:dyDescent="0.2">
      <c r="A9857">
        <v>10594</v>
      </c>
      <c r="B9857" t="s">
        <v>51729</v>
      </c>
      <c r="C9857" t="s">
        <v>51730</v>
      </c>
      <c r="D9857" t="s">
        <v>51731</v>
      </c>
      <c r="E9857" t="s">
        <v>51732</v>
      </c>
      <c r="F9857" t="s">
        <v>9495</v>
      </c>
      <c r="G9857">
        <v>293</v>
      </c>
      <c r="H9857" t="s">
        <v>1451</v>
      </c>
      <c r="I9857" t="s">
        <v>60</v>
      </c>
      <c r="J9857" t="s">
        <v>51628</v>
      </c>
      <c r="K9857" t="s">
        <v>21486</v>
      </c>
      <c r="L9857" t="s">
        <v>63</v>
      </c>
      <c r="M9857" t="s">
        <v>51629</v>
      </c>
      <c r="N9857">
        <v>2022</v>
      </c>
      <c r="O9857" t="s">
        <v>306</v>
      </c>
      <c r="Q9857" t="s">
        <v>51630</v>
      </c>
      <c r="S9857" t="s">
        <v>9497</v>
      </c>
      <c r="T9857" t="s">
        <v>9498</v>
      </c>
      <c r="U9857" t="s">
        <v>5071</v>
      </c>
      <c r="W9857" t="s">
        <v>9499</v>
      </c>
      <c r="X9857">
        <v>67</v>
      </c>
      <c r="Y9857">
        <v>110</v>
      </c>
      <c r="Z9857">
        <v>335.48</v>
      </c>
      <c r="AA9857" t="s">
        <v>2027</v>
      </c>
      <c r="AB9857">
        <v>299</v>
      </c>
      <c r="AE9857">
        <v>69.739999999999995</v>
      </c>
      <c r="AF9857">
        <v>111.45</v>
      </c>
      <c r="AG9857">
        <v>347.72</v>
      </c>
      <c r="AH9857" t="s">
        <v>1974</v>
      </c>
      <c r="AI9857">
        <v>103.46</v>
      </c>
      <c r="AN9857" t="s">
        <v>70</v>
      </c>
      <c r="AP9857" t="s">
        <v>70</v>
      </c>
      <c r="AQ9857" t="s">
        <v>51733</v>
      </c>
      <c r="AR9857" t="s">
        <v>51730</v>
      </c>
      <c r="AS9857" t="s">
        <v>51632</v>
      </c>
      <c r="AT9857" t="s">
        <v>5072</v>
      </c>
      <c r="AU9857" t="s">
        <v>9499</v>
      </c>
      <c r="AV9857" t="s">
        <v>9497</v>
      </c>
    </row>
    <row r="9858" spans="1:48" x14ac:dyDescent="0.2">
      <c r="A9858">
        <v>10595</v>
      </c>
      <c r="B9858" t="s">
        <v>51734</v>
      </c>
      <c r="C9858" t="s">
        <v>51735</v>
      </c>
      <c r="D9858" t="s">
        <v>51736</v>
      </c>
      <c r="E9858" t="s">
        <v>51737</v>
      </c>
      <c r="F9858" t="s">
        <v>9495</v>
      </c>
      <c r="G9858">
        <v>293</v>
      </c>
      <c r="H9858" t="s">
        <v>1451</v>
      </c>
      <c r="I9858" t="s">
        <v>60</v>
      </c>
      <c r="J9858" t="s">
        <v>51628</v>
      </c>
      <c r="K9858" t="s">
        <v>21486</v>
      </c>
      <c r="L9858" t="s">
        <v>63</v>
      </c>
      <c r="M9858" t="s">
        <v>51629</v>
      </c>
      <c r="N9858">
        <v>2022</v>
      </c>
      <c r="O9858" t="s">
        <v>306</v>
      </c>
      <c r="Q9858" t="s">
        <v>51630</v>
      </c>
      <c r="S9858" t="s">
        <v>9497</v>
      </c>
      <c r="T9858" t="s">
        <v>9498</v>
      </c>
      <c r="U9858" t="s">
        <v>6490</v>
      </c>
      <c r="W9858" t="s">
        <v>9499</v>
      </c>
      <c r="X9858">
        <v>67</v>
      </c>
      <c r="Y9858">
        <v>110</v>
      </c>
      <c r="Z9858">
        <v>355.66</v>
      </c>
      <c r="AA9858" t="s">
        <v>2027</v>
      </c>
      <c r="AB9858">
        <v>299</v>
      </c>
      <c r="AE9858">
        <v>69.739999999999995</v>
      </c>
      <c r="AF9858">
        <v>111.45</v>
      </c>
      <c r="AG9858">
        <v>347.72</v>
      </c>
      <c r="AH9858" t="s">
        <v>1974</v>
      </c>
      <c r="AI9858">
        <v>103.46</v>
      </c>
      <c r="AN9858" t="s">
        <v>70</v>
      </c>
      <c r="AP9858" t="s">
        <v>70</v>
      </c>
      <c r="AQ9858" t="s">
        <v>51738</v>
      </c>
      <c r="AR9858" t="s">
        <v>51735</v>
      </c>
      <c r="AS9858" t="s">
        <v>51632</v>
      </c>
      <c r="AT9858" t="s">
        <v>51739</v>
      </c>
      <c r="AU9858" t="s">
        <v>9499</v>
      </c>
      <c r="AV9858" t="s">
        <v>9497</v>
      </c>
    </row>
    <row r="9859" spans="1:48" x14ac:dyDescent="0.2">
      <c r="A9859">
        <v>10596</v>
      </c>
      <c r="B9859" t="s">
        <v>51740</v>
      </c>
      <c r="C9859" t="s">
        <v>51741</v>
      </c>
      <c r="D9859" t="s">
        <v>51742</v>
      </c>
      <c r="E9859" t="s">
        <v>51743</v>
      </c>
      <c r="F9859" t="s">
        <v>9495</v>
      </c>
      <c r="G9859">
        <v>293</v>
      </c>
      <c r="H9859" t="s">
        <v>1451</v>
      </c>
      <c r="I9859" t="s">
        <v>60</v>
      </c>
      <c r="J9859" t="s">
        <v>51628</v>
      </c>
      <c r="K9859" t="s">
        <v>21486</v>
      </c>
      <c r="L9859" t="s">
        <v>63</v>
      </c>
      <c r="M9859" t="s">
        <v>51629</v>
      </c>
      <c r="N9859">
        <v>2022</v>
      </c>
      <c r="O9859" t="s">
        <v>306</v>
      </c>
      <c r="Q9859" t="s">
        <v>51630</v>
      </c>
      <c r="S9859" t="s">
        <v>9497</v>
      </c>
      <c r="T9859" t="s">
        <v>9498</v>
      </c>
      <c r="U9859" t="s">
        <v>6235</v>
      </c>
      <c r="W9859" t="s">
        <v>9499</v>
      </c>
      <c r="X9859">
        <v>67</v>
      </c>
      <c r="Y9859">
        <v>110</v>
      </c>
      <c r="Z9859">
        <v>354.73</v>
      </c>
      <c r="AA9859" t="s">
        <v>2027</v>
      </c>
      <c r="AB9859">
        <v>299</v>
      </c>
      <c r="AE9859">
        <v>69.739999999999995</v>
      </c>
      <c r="AF9859">
        <v>111.45</v>
      </c>
      <c r="AG9859">
        <v>347.72</v>
      </c>
      <c r="AH9859" t="s">
        <v>1974</v>
      </c>
      <c r="AI9859">
        <v>103.46</v>
      </c>
      <c r="AN9859" t="s">
        <v>70</v>
      </c>
      <c r="AP9859" t="s">
        <v>70</v>
      </c>
      <c r="AQ9859" t="s">
        <v>51744</v>
      </c>
      <c r="AR9859" t="s">
        <v>51741</v>
      </c>
      <c r="AS9859" t="s">
        <v>51632</v>
      </c>
      <c r="AT9859" t="s">
        <v>51745</v>
      </c>
      <c r="AU9859" t="s">
        <v>9499</v>
      </c>
      <c r="AV9859" t="s">
        <v>9497</v>
      </c>
    </row>
    <row r="9860" spans="1:48" x14ac:dyDescent="0.2">
      <c r="A9860">
        <v>10597</v>
      </c>
      <c r="B9860" t="s">
        <v>51746</v>
      </c>
      <c r="C9860" t="s">
        <v>51747</v>
      </c>
      <c r="D9860" t="s">
        <v>51748</v>
      </c>
      <c r="E9860" t="s">
        <v>51749</v>
      </c>
      <c r="F9860" t="s">
        <v>9495</v>
      </c>
      <c r="G9860">
        <v>293</v>
      </c>
      <c r="H9860" t="s">
        <v>1451</v>
      </c>
      <c r="I9860" t="s">
        <v>60</v>
      </c>
      <c r="J9860" t="s">
        <v>51628</v>
      </c>
      <c r="K9860" t="s">
        <v>21486</v>
      </c>
      <c r="L9860" t="s">
        <v>63</v>
      </c>
      <c r="M9860" t="s">
        <v>51629</v>
      </c>
      <c r="N9860">
        <v>2022</v>
      </c>
      <c r="O9860" t="s">
        <v>306</v>
      </c>
      <c r="Q9860" t="s">
        <v>51630</v>
      </c>
      <c r="S9860" t="s">
        <v>9497</v>
      </c>
      <c r="T9860" t="s">
        <v>9498</v>
      </c>
      <c r="U9860" t="s">
        <v>12908</v>
      </c>
      <c r="W9860" t="s">
        <v>9499</v>
      </c>
      <c r="X9860">
        <v>67</v>
      </c>
      <c r="Y9860">
        <v>110</v>
      </c>
      <c r="Z9860">
        <v>346.94</v>
      </c>
      <c r="AA9860" t="s">
        <v>2027</v>
      </c>
      <c r="AB9860">
        <v>299</v>
      </c>
      <c r="AE9860">
        <v>69.739999999999995</v>
      </c>
      <c r="AF9860">
        <v>111.45</v>
      </c>
      <c r="AG9860">
        <v>347.72</v>
      </c>
      <c r="AH9860" t="s">
        <v>1974</v>
      </c>
      <c r="AI9860">
        <v>103.46</v>
      </c>
      <c r="AN9860" t="s">
        <v>70</v>
      </c>
      <c r="AP9860" t="s">
        <v>70</v>
      </c>
      <c r="AQ9860" t="s">
        <v>51750</v>
      </c>
      <c r="AR9860" t="s">
        <v>51747</v>
      </c>
      <c r="AS9860" t="s">
        <v>51632</v>
      </c>
      <c r="AT9860" t="s">
        <v>38100</v>
      </c>
      <c r="AU9860" t="s">
        <v>9499</v>
      </c>
      <c r="AV9860" t="s">
        <v>9497</v>
      </c>
    </row>
    <row r="9861" spans="1:48" x14ac:dyDescent="0.2">
      <c r="A9861">
        <v>10598</v>
      </c>
      <c r="B9861" t="s">
        <v>51751</v>
      </c>
      <c r="C9861" t="s">
        <v>51752</v>
      </c>
      <c r="D9861" t="s">
        <v>51753</v>
      </c>
      <c r="E9861" t="s">
        <v>51754</v>
      </c>
      <c r="F9861" t="s">
        <v>9495</v>
      </c>
      <c r="G9861">
        <v>293</v>
      </c>
      <c r="H9861" t="s">
        <v>1451</v>
      </c>
      <c r="I9861" t="s">
        <v>60</v>
      </c>
      <c r="J9861" t="s">
        <v>51628</v>
      </c>
      <c r="K9861" t="s">
        <v>21486</v>
      </c>
      <c r="L9861" t="s">
        <v>63</v>
      </c>
      <c r="M9861" t="s">
        <v>51629</v>
      </c>
      <c r="N9861">
        <v>2022</v>
      </c>
      <c r="O9861" t="s">
        <v>306</v>
      </c>
      <c r="Q9861" t="s">
        <v>51630</v>
      </c>
      <c r="S9861" t="s">
        <v>9497</v>
      </c>
      <c r="T9861" t="s">
        <v>9498</v>
      </c>
      <c r="U9861" t="s">
        <v>7259</v>
      </c>
      <c r="W9861" t="s">
        <v>9499</v>
      </c>
      <c r="X9861">
        <v>67</v>
      </c>
      <c r="Y9861">
        <v>110</v>
      </c>
      <c r="Z9861">
        <v>343.27</v>
      </c>
      <c r="AA9861" t="s">
        <v>2027</v>
      </c>
      <c r="AB9861">
        <v>299</v>
      </c>
      <c r="AE9861">
        <v>69.739999999999995</v>
      </c>
      <c r="AF9861">
        <v>111.45</v>
      </c>
      <c r="AG9861">
        <v>347.72</v>
      </c>
      <c r="AH9861" t="s">
        <v>1974</v>
      </c>
      <c r="AI9861">
        <v>103.46</v>
      </c>
      <c r="AN9861" t="s">
        <v>70</v>
      </c>
      <c r="AP9861" t="s">
        <v>70</v>
      </c>
      <c r="AQ9861" t="s">
        <v>51755</v>
      </c>
      <c r="AR9861" t="s">
        <v>51752</v>
      </c>
      <c r="AS9861" t="s">
        <v>51632</v>
      </c>
      <c r="AT9861" t="s">
        <v>38453</v>
      </c>
      <c r="AU9861" t="s">
        <v>9499</v>
      </c>
      <c r="AV9861" t="s">
        <v>9497</v>
      </c>
    </row>
    <row r="9862" spans="1:48" x14ac:dyDescent="0.2">
      <c r="A9862">
        <v>10599</v>
      </c>
      <c r="B9862" t="s">
        <v>51756</v>
      </c>
      <c r="C9862" t="s">
        <v>51757</v>
      </c>
      <c r="D9862" t="s">
        <v>51758</v>
      </c>
      <c r="E9862" t="s">
        <v>51759</v>
      </c>
      <c r="F9862" t="s">
        <v>9495</v>
      </c>
      <c r="G9862">
        <v>293</v>
      </c>
      <c r="H9862" t="s">
        <v>1451</v>
      </c>
      <c r="I9862" t="s">
        <v>60</v>
      </c>
      <c r="J9862" t="s">
        <v>51628</v>
      </c>
      <c r="K9862" t="s">
        <v>21486</v>
      </c>
      <c r="L9862" t="s">
        <v>63</v>
      </c>
      <c r="M9862" t="s">
        <v>51629</v>
      </c>
      <c r="N9862">
        <v>2022</v>
      </c>
      <c r="O9862" t="s">
        <v>306</v>
      </c>
      <c r="Q9862" t="s">
        <v>51630</v>
      </c>
      <c r="S9862" t="s">
        <v>9497</v>
      </c>
      <c r="T9862" t="s">
        <v>9498</v>
      </c>
      <c r="U9862" t="s">
        <v>11060</v>
      </c>
      <c r="W9862" t="s">
        <v>9499</v>
      </c>
      <c r="X9862">
        <v>67</v>
      </c>
      <c r="Y9862">
        <v>110</v>
      </c>
      <c r="Z9862">
        <v>335.48</v>
      </c>
      <c r="AA9862" t="s">
        <v>2027</v>
      </c>
      <c r="AB9862">
        <v>299</v>
      </c>
      <c r="AE9862">
        <v>69.739999999999995</v>
      </c>
      <c r="AF9862">
        <v>111.45</v>
      </c>
      <c r="AG9862">
        <v>347.72</v>
      </c>
      <c r="AH9862" t="s">
        <v>1974</v>
      </c>
      <c r="AI9862">
        <v>103.46</v>
      </c>
      <c r="AN9862" t="s">
        <v>70</v>
      </c>
      <c r="AP9862" t="s">
        <v>70</v>
      </c>
      <c r="AQ9862" t="s">
        <v>51760</v>
      </c>
      <c r="AR9862" t="s">
        <v>51757</v>
      </c>
      <c r="AS9862" t="s">
        <v>51632</v>
      </c>
      <c r="AT9862" t="s">
        <v>31655</v>
      </c>
      <c r="AU9862" t="s">
        <v>9499</v>
      </c>
      <c r="AV9862" t="s">
        <v>9497</v>
      </c>
    </row>
    <row r="9863" spans="1:48" x14ac:dyDescent="0.2">
      <c r="A9863">
        <v>10600</v>
      </c>
      <c r="B9863" t="s">
        <v>51761</v>
      </c>
      <c r="C9863" t="s">
        <v>51762</v>
      </c>
      <c r="D9863" t="s">
        <v>51763</v>
      </c>
      <c r="E9863" t="s">
        <v>51764</v>
      </c>
      <c r="F9863" t="s">
        <v>9495</v>
      </c>
      <c r="G9863">
        <v>293</v>
      </c>
      <c r="H9863" t="s">
        <v>1451</v>
      </c>
      <c r="I9863" t="s">
        <v>60</v>
      </c>
      <c r="J9863" t="s">
        <v>51628</v>
      </c>
      <c r="K9863" t="s">
        <v>21486</v>
      </c>
      <c r="L9863" t="s">
        <v>63</v>
      </c>
      <c r="M9863" t="s">
        <v>51629</v>
      </c>
      <c r="N9863">
        <v>2022</v>
      </c>
      <c r="O9863" t="s">
        <v>306</v>
      </c>
      <c r="Q9863" t="s">
        <v>51630</v>
      </c>
      <c r="S9863" t="s">
        <v>9497</v>
      </c>
      <c r="T9863" t="s">
        <v>9498</v>
      </c>
      <c r="U9863" t="s">
        <v>2780</v>
      </c>
      <c r="W9863" t="s">
        <v>9499</v>
      </c>
      <c r="X9863">
        <v>67</v>
      </c>
      <c r="Y9863">
        <v>110</v>
      </c>
      <c r="Z9863">
        <v>346.94</v>
      </c>
      <c r="AA9863" t="s">
        <v>2027</v>
      </c>
      <c r="AB9863">
        <v>299</v>
      </c>
      <c r="AE9863">
        <v>69.739999999999995</v>
      </c>
      <c r="AF9863">
        <v>111.45</v>
      </c>
      <c r="AG9863">
        <v>347.72</v>
      </c>
      <c r="AH9863" t="s">
        <v>1974</v>
      </c>
      <c r="AI9863">
        <v>103.46</v>
      </c>
      <c r="AN9863" t="s">
        <v>70</v>
      </c>
      <c r="AP9863" t="s">
        <v>70</v>
      </c>
      <c r="AQ9863" t="s">
        <v>51765</v>
      </c>
      <c r="AR9863" t="s">
        <v>51762</v>
      </c>
      <c r="AS9863" t="s">
        <v>51632</v>
      </c>
      <c r="AT9863" t="s">
        <v>2781</v>
      </c>
      <c r="AU9863" t="s">
        <v>9499</v>
      </c>
      <c r="AV9863" t="s">
        <v>9497</v>
      </c>
    </row>
    <row r="9864" spans="1:48" x14ac:dyDescent="0.2">
      <c r="A9864">
        <v>10601</v>
      </c>
      <c r="B9864" t="s">
        <v>51766</v>
      </c>
      <c r="C9864" t="s">
        <v>51767</v>
      </c>
      <c r="D9864" t="s">
        <v>51768</v>
      </c>
      <c r="E9864" t="s">
        <v>51769</v>
      </c>
      <c r="F9864" t="s">
        <v>9495</v>
      </c>
      <c r="G9864">
        <v>293</v>
      </c>
      <c r="H9864" t="s">
        <v>1451</v>
      </c>
      <c r="I9864" t="s">
        <v>60</v>
      </c>
      <c r="J9864" t="s">
        <v>51628</v>
      </c>
      <c r="K9864" t="s">
        <v>21486</v>
      </c>
      <c r="L9864" t="s">
        <v>63</v>
      </c>
      <c r="M9864" t="s">
        <v>51629</v>
      </c>
      <c r="N9864">
        <v>2022</v>
      </c>
      <c r="O9864" t="s">
        <v>306</v>
      </c>
      <c r="Q9864" t="s">
        <v>51630</v>
      </c>
      <c r="S9864" t="s">
        <v>9497</v>
      </c>
      <c r="T9864" t="s">
        <v>9498</v>
      </c>
      <c r="U9864" t="s">
        <v>2786</v>
      </c>
      <c r="W9864" t="s">
        <v>9499</v>
      </c>
      <c r="X9864">
        <v>67</v>
      </c>
      <c r="Y9864">
        <v>110</v>
      </c>
      <c r="Z9864">
        <v>436.26</v>
      </c>
      <c r="AA9864" t="s">
        <v>2027</v>
      </c>
      <c r="AB9864">
        <v>299</v>
      </c>
      <c r="AF9864">
        <v>111.45</v>
      </c>
      <c r="AG9864">
        <v>451.37</v>
      </c>
      <c r="AH9864" t="s">
        <v>1974</v>
      </c>
      <c r="AI9864">
        <v>103.46</v>
      </c>
      <c r="AN9864" t="s">
        <v>70</v>
      </c>
      <c r="AP9864" t="s">
        <v>70</v>
      </c>
      <c r="AQ9864" t="s">
        <v>51770</v>
      </c>
      <c r="AR9864" t="s">
        <v>51767</v>
      </c>
      <c r="AS9864" t="s">
        <v>51632</v>
      </c>
      <c r="AT9864" t="s">
        <v>2787</v>
      </c>
      <c r="AU9864" t="s">
        <v>9499</v>
      </c>
      <c r="AV9864" t="s">
        <v>9497</v>
      </c>
    </row>
    <row r="9865" spans="1:48" x14ac:dyDescent="0.2">
      <c r="A9865">
        <v>10602</v>
      </c>
      <c r="B9865" t="s">
        <v>51771</v>
      </c>
      <c r="C9865" t="s">
        <v>51772</v>
      </c>
      <c r="D9865" t="s">
        <v>51773</v>
      </c>
      <c r="E9865" t="s">
        <v>51774</v>
      </c>
      <c r="F9865" t="s">
        <v>9495</v>
      </c>
      <c r="G9865">
        <v>293</v>
      </c>
      <c r="H9865" t="s">
        <v>1451</v>
      </c>
      <c r="I9865" t="s">
        <v>60</v>
      </c>
      <c r="J9865" t="s">
        <v>51628</v>
      </c>
      <c r="K9865" t="s">
        <v>21486</v>
      </c>
      <c r="L9865" t="s">
        <v>63</v>
      </c>
      <c r="M9865" t="s">
        <v>51629</v>
      </c>
      <c r="N9865">
        <v>2022</v>
      </c>
      <c r="O9865" t="s">
        <v>306</v>
      </c>
      <c r="Q9865" t="s">
        <v>51630</v>
      </c>
      <c r="S9865" t="s">
        <v>9497</v>
      </c>
      <c r="T9865" t="s">
        <v>9498</v>
      </c>
      <c r="U9865" t="s">
        <v>2354</v>
      </c>
      <c r="W9865" t="s">
        <v>9499</v>
      </c>
      <c r="X9865">
        <v>67</v>
      </c>
      <c r="Y9865">
        <v>110</v>
      </c>
      <c r="Z9865">
        <v>443.49</v>
      </c>
      <c r="AA9865" t="s">
        <v>2027</v>
      </c>
      <c r="AB9865">
        <v>299</v>
      </c>
      <c r="AF9865">
        <v>111.45</v>
      </c>
      <c r="AG9865">
        <v>451.37</v>
      </c>
      <c r="AH9865" t="s">
        <v>1974</v>
      </c>
      <c r="AI9865">
        <v>103.46</v>
      </c>
      <c r="AN9865" t="s">
        <v>70</v>
      </c>
      <c r="AP9865" t="s">
        <v>70</v>
      </c>
      <c r="AQ9865" t="s">
        <v>51775</v>
      </c>
      <c r="AR9865" t="s">
        <v>51772</v>
      </c>
      <c r="AS9865" t="s">
        <v>51632</v>
      </c>
      <c r="AT9865" t="s">
        <v>2356</v>
      </c>
      <c r="AU9865" t="s">
        <v>9499</v>
      </c>
      <c r="AV9865" t="s">
        <v>9497</v>
      </c>
    </row>
    <row r="9866" spans="1:48" x14ac:dyDescent="0.2">
      <c r="A9866">
        <v>10603</v>
      </c>
      <c r="B9866" t="s">
        <v>51776</v>
      </c>
      <c r="C9866" t="s">
        <v>51777</v>
      </c>
      <c r="D9866" t="s">
        <v>51778</v>
      </c>
      <c r="E9866" t="s">
        <v>51779</v>
      </c>
      <c r="F9866" t="s">
        <v>9495</v>
      </c>
      <c r="G9866">
        <v>293</v>
      </c>
      <c r="H9866" t="s">
        <v>1451</v>
      </c>
      <c r="I9866" t="s">
        <v>60</v>
      </c>
      <c r="J9866" t="s">
        <v>51628</v>
      </c>
      <c r="K9866" t="s">
        <v>21486</v>
      </c>
      <c r="L9866" t="s">
        <v>63</v>
      </c>
      <c r="M9866" t="s">
        <v>51629</v>
      </c>
      <c r="N9866">
        <v>2022</v>
      </c>
      <c r="O9866" t="s">
        <v>306</v>
      </c>
      <c r="Q9866" t="s">
        <v>51630</v>
      </c>
      <c r="S9866" t="s">
        <v>9497</v>
      </c>
      <c r="T9866" t="s">
        <v>9498</v>
      </c>
      <c r="U9866" t="s">
        <v>2796</v>
      </c>
      <c r="W9866" t="s">
        <v>9499</v>
      </c>
      <c r="X9866">
        <v>67</v>
      </c>
      <c r="Y9866">
        <v>110</v>
      </c>
      <c r="Z9866">
        <v>335.48</v>
      </c>
      <c r="AA9866" t="s">
        <v>2027</v>
      </c>
      <c r="AB9866">
        <v>299</v>
      </c>
      <c r="AE9866">
        <v>69.739999999999995</v>
      </c>
      <c r="AF9866">
        <v>111.45</v>
      </c>
      <c r="AG9866">
        <v>347.72</v>
      </c>
      <c r="AH9866" t="s">
        <v>1974</v>
      </c>
      <c r="AI9866">
        <v>103.46</v>
      </c>
      <c r="AN9866" t="s">
        <v>70</v>
      </c>
      <c r="AP9866" t="s">
        <v>70</v>
      </c>
      <c r="AQ9866" t="s">
        <v>51780</v>
      </c>
      <c r="AR9866" t="s">
        <v>51777</v>
      </c>
      <c r="AS9866" t="s">
        <v>51632</v>
      </c>
      <c r="AT9866" t="s">
        <v>2797</v>
      </c>
      <c r="AU9866" t="s">
        <v>9499</v>
      </c>
      <c r="AV9866" t="s">
        <v>9497</v>
      </c>
    </row>
    <row r="9867" spans="1:48" x14ac:dyDescent="0.2">
      <c r="A9867">
        <v>10604</v>
      </c>
      <c r="B9867" t="s">
        <v>51781</v>
      </c>
      <c r="C9867" t="s">
        <v>51782</v>
      </c>
      <c r="D9867" t="s">
        <v>51783</v>
      </c>
      <c r="E9867" t="s">
        <v>51784</v>
      </c>
      <c r="F9867" t="s">
        <v>9495</v>
      </c>
      <c r="G9867">
        <v>293</v>
      </c>
      <c r="H9867" t="s">
        <v>1451</v>
      </c>
      <c r="I9867" t="s">
        <v>60</v>
      </c>
      <c r="J9867" t="s">
        <v>51628</v>
      </c>
      <c r="K9867" t="s">
        <v>21486</v>
      </c>
      <c r="L9867" t="s">
        <v>63</v>
      </c>
      <c r="M9867" t="s">
        <v>51629</v>
      </c>
      <c r="N9867">
        <v>2022</v>
      </c>
      <c r="O9867" t="s">
        <v>306</v>
      </c>
      <c r="Q9867" t="s">
        <v>51630</v>
      </c>
      <c r="S9867" t="s">
        <v>9497</v>
      </c>
      <c r="T9867" t="s">
        <v>9498</v>
      </c>
      <c r="U9867" t="s">
        <v>2802</v>
      </c>
      <c r="W9867" t="s">
        <v>9499</v>
      </c>
      <c r="X9867">
        <v>67</v>
      </c>
      <c r="Y9867">
        <v>92</v>
      </c>
      <c r="Z9867">
        <v>280.58</v>
      </c>
      <c r="AA9867" t="s">
        <v>2027</v>
      </c>
      <c r="AB9867">
        <v>299</v>
      </c>
      <c r="AE9867">
        <v>69.739999999999995</v>
      </c>
      <c r="AF9867">
        <v>111.45</v>
      </c>
      <c r="AG9867">
        <v>300.58</v>
      </c>
      <c r="AH9867" t="s">
        <v>1974</v>
      </c>
      <c r="AI9867">
        <v>103.46</v>
      </c>
      <c r="AN9867" t="s">
        <v>70</v>
      </c>
      <c r="AP9867" t="s">
        <v>70</v>
      </c>
      <c r="AQ9867" t="s">
        <v>51785</v>
      </c>
      <c r="AR9867" t="s">
        <v>51782</v>
      </c>
      <c r="AS9867" t="s">
        <v>51632</v>
      </c>
      <c r="AT9867" t="s">
        <v>2803</v>
      </c>
      <c r="AU9867" t="s">
        <v>9499</v>
      </c>
      <c r="AV9867" t="s">
        <v>9497</v>
      </c>
    </row>
    <row r="9868" spans="1:48" x14ac:dyDescent="0.2">
      <c r="A9868">
        <v>10605</v>
      </c>
      <c r="B9868" t="s">
        <v>51786</v>
      </c>
      <c r="C9868" t="s">
        <v>51787</v>
      </c>
      <c r="D9868" t="s">
        <v>51788</v>
      </c>
      <c r="E9868" t="s">
        <v>51789</v>
      </c>
      <c r="F9868" t="s">
        <v>9495</v>
      </c>
      <c r="G9868">
        <v>293</v>
      </c>
      <c r="H9868" t="s">
        <v>1451</v>
      </c>
      <c r="I9868" t="s">
        <v>60</v>
      </c>
      <c r="J9868" t="s">
        <v>51628</v>
      </c>
      <c r="K9868" t="s">
        <v>21486</v>
      </c>
      <c r="L9868" t="s">
        <v>63</v>
      </c>
      <c r="M9868" t="s">
        <v>51629</v>
      </c>
      <c r="N9868">
        <v>2022</v>
      </c>
      <c r="O9868" t="s">
        <v>306</v>
      </c>
      <c r="Q9868" t="s">
        <v>51630</v>
      </c>
      <c r="S9868" t="s">
        <v>9497</v>
      </c>
      <c r="T9868" t="s">
        <v>9498</v>
      </c>
      <c r="U9868" t="s">
        <v>2808</v>
      </c>
      <c r="W9868" t="s">
        <v>9499</v>
      </c>
      <c r="X9868">
        <v>67</v>
      </c>
      <c r="Y9868">
        <v>110</v>
      </c>
      <c r="Z9868">
        <v>335.48</v>
      </c>
      <c r="AA9868" t="s">
        <v>2027</v>
      </c>
      <c r="AB9868">
        <v>299</v>
      </c>
      <c r="AE9868">
        <v>69.739999999999995</v>
      </c>
      <c r="AF9868">
        <v>111.45</v>
      </c>
      <c r="AG9868">
        <v>347.72</v>
      </c>
      <c r="AH9868" t="s">
        <v>1974</v>
      </c>
      <c r="AI9868">
        <v>103.46</v>
      </c>
      <c r="AN9868" t="s">
        <v>70</v>
      </c>
      <c r="AP9868" t="s">
        <v>70</v>
      </c>
      <c r="AQ9868" t="s">
        <v>51790</v>
      </c>
      <c r="AR9868" t="s">
        <v>51787</v>
      </c>
      <c r="AS9868" t="s">
        <v>51632</v>
      </c>
      <c r="AT9868" t="s">
        <v>2809</v>
      </c>
      <c r="AU9868" t="s">
        <v>9499</v>
      </c>
      <c r="AV9868" t="s">
        <v>9497</v>
      </c>
    </row>
    <row r="9869" spans="1:48" x14ac:dyDescent="0.2">
      <c r="A9869">
        <v>10606</v>
      </c>
      <c r="B9869" t="s">
        <v>51791</v>
      </c>
      <c r="C9869" t="s">
        <v>51792</v>
      </c>
      <c r="D9869" t="s">
        <v>51793</v>
      </c>
      <c r="E9869" t="s">
        <v>51794</v>
      </c>
      <c r="F9869" t="s">
        <v>9495</v>
      </c>
      <c r="G9869">
        <v>293</v>
      </c>
      <c r="H9869" t="s">
        <v>1451</v>
      </c>
      <c r="I9869" t="s">
        <v>60</v>
      </c>
      <c r="J9869" t="s">
        <v>51628</v>
      </c>
      <c r="K9869" t="s">
        <v>21486</v>
      </c>
      <c r="L9869" t="s">
        <v>63</v>
      </c>
      <c r="M9869" t="s">
        <v>51629</v>
      </c>
      <c r="N9869">
        <v>2022</v>
      </c>
      <c r="O9869" t="s">
        <v>306</v>
      </c>
      <c r="Q9869" t="s">
        <v>51630</v>
      </c>
      <c r="S9869" t="s">
        <v>9497</v>
      </c>
      <c r="T9869" t="s">
        <v>9498</v>
      </c>
      <c r="U9869" t="s">
        <v>2814</v>
      </c>
      <c r="W9869" t="s">
        <v>9499</v>
      </c>
      <c r="X9869">
        <v>67</v>
      </c>
      <c r="Y9869">
        <v>100</v>
      </c>
      <c r="Z9869">
        <v>313.72000000000003</v>
      </c>
      <c r="AA9869" t="s">
        <v>2027</v>
      </c>
      <c r="AB9869">
        <v>299</v>
      </c>
      <c r="AE9869">
        <v>69.739999999999995</v>
      </c>
      <c r="AF9869">
        <v>111.45</v>
      </c>
      <c r="AG9869">
        <v>333.72</v>
      </c>
      <c r="AH9869" t="s">
        <v>1974</v>
      </c>
      <c r="AI9869">
        <v>103.46</v>
      </c>
      <c r="AN9869" t="s">
        <v>70</v>
      </c>
      <c r="AP9869" t="s">
        <v>70</v>
      </c>
      <c r="AQ9869" t="s">
        <v>51795</v>
      </c>
      <c r="AR9869" t="s">
        <v>51792</v>
      </c>
      <c r="AS9869" t="s">
        <v>51632</v>
      </c>
      <c r="AT9869" t="s">
        <v>2815</v>
      </c>
      <c r="AU9869" t="s">
        <v>9499</v>
      </c>
      <c r="AV9869" t="s">
        <v>9497</v>
      </c>
    </row>
    <row r="9870" spans="1:48" x14ac:dyDescent="0.2">
      <c r="A9870">
        <v>10607</v>
      </c>
      <c r="B9870" t="s">
        <v>51796</v>
      </c>
      <c r="C9870" t="s">
        <v>51797</v>
      </c>
      <c r="D9870" t="s">
        <v>51798</v>
      </c>
      <c r="E9870" t="s">
        <v>51799</v>
      </c>
      <c r="F9870" t="s">
        <v>9495</v>
      </c>
      <c r="G9870">
        <v>293</v>
      </c>
      <c r="H9870" t="s">
        <v>1451</v>
      </c>
      <c r="I9870" t="s">
        <v>60</v>
      </c>
      <c r="J9870" t="s">
        <v>51628</v>
      </c>
      <c r="K9870" t="s">
        <v>21486</v>
      </c>
      <c r="L9870" t="s">
        <v>63</v>
      </c>
      <c r="M9870" t="s">
        <v>51629</v>
      </c>
      <c r="N9870">
        <v>2022</v>
      </c>
      <c r="O9870" t="s">
        <v>306</v>
      </c>
      <c r="Q9870" t="s">
        <v>51630</v>
      </c>
      <c r="S9870" t="s">
        <v>9497</v>
      </c>
      <c r="T9870" t="s">
        <v>9498</v>
      </c>
      <c r="U9870" t="s">
        <v>5656</v>
      </c>
      <c r="W9870" t="s">
        <v>9499</v>
      </c>
      <c r="X9870">
        <v>67</v>
      </c>
      <c r="Y9870">
        <v>110</v>
      </c>
      <c r="Z9870">
        <v>355.66</v>
      </c>
      <c r="AA9870" t="s">
        <v>2027</v>
      </c>
      <c r="AB9870">
        <v>299</v>
      </c>
      <c r="AE9870">
        <v>69.739999999999995</v>
      </c>
      <c r="AF9870">
        <v>111.45</v>
      </c>
      <c r="AG9870">
        <v>347.72</v>
      </c>
      <c r="AH9870" t="s">
        <v>1974</v>
      </c>
      <c r="AI9870">
        <v>103.46</v>
      </c>
      <c r="AN9870" t="s">
        <v>70</v>
      </c>
      <c r="AP9870" t="s">
        <v>70</v>
      </c>
      <c r="AQ9870" t="s">
        <v>51800</v>
      </c>
      <c r="AR9870" t="s">
        <v>51797</v>
      </c>
      <c r="AS9870" t="s">
        <v>51632</v>
      </c>
      <c r="AT9870" t="s">
        <v>31668</v>
      </c>
      <c r="AU9870" t="s">
        <v>9499</v>
      </c>
      <c r="AV9870" t="s">
        <v>9497</v>
      </c>
    </row>
    <row r="9871" spans="1:48" x14ac:dyDescent="0.2">
      <c r="A9871">
        <v>10608</v>
      </c>
      <c r="B9871" t="s">
        <v>51801</v>
      </c>
      <c r="C9871" t="s">
        <v>51802</v>
      </c>
      <c r="D9871" t="s">
        <v>51803</v>
      </c>
      <c r="E9871" t="s">
        <v>51804</v>
      </c>
      <c r="F9871" t="s">
        <v>9495</v>
      </c>
      <c r="G9871">
        <v>293</v>
      </c>
      <c r="H9871" t="s">
        <v>1451</v>
      </c>
      <c r="I9871" t="s">
        <v>60</v>
      </c>
      <c r="J9871" t="s">
        <v>51628</v>
      </c>
      <c r="K9871" t="s">
        <v>21486</v>
      </c>
      <c r="L9871" t="s">
        <v>63</v>
      </c>
      <c r="M9871" t="s">
        <v>51629</v>
      </c>
      <c r="N9871">
        <v>2022</v>
      </c>
      <c r="O9871" t="s">
        <v>306</v>
      </c>
      <c r="Q9871" t="s">
        <v>51630</v>
      </c>
      <c r="S9871" t="s">
        <v>9497</v>
      </c>
      <c r="T9871" t="s">
        <v>9498</v>
      </c>
      <c r="U9871" t="s">
        <v>9649</v>
      </c>
      <c r="W9871" t="s">
        <v>9499</v>
      </c>
      <c r="X9871">
        <v>67</v>
      </c>
      <c r="Y9871">
        <v>110</v>
      </c>
      <c r="Z9871">
        <v>346.94</v>
      </c>
      <c r="AA9871" t="s">
        <v>2027</v>
      </c>
      <c r="AB9871">
        <v>299</v>
      </c>
      <c r="AE9871">
        <v>69.739999999999995</v>
      </c>
      <c r="AF9871">
        <v>111.45</v>
      </c>
      <c r="AG9871">
        <v>347.72</v>
      </c>
      <c r="AH9871" t="s">
        <v>1974</v>
      </c>
      <c r="AI9871">
        <v>103.46</v>
      </c>
      <c r="AN9871" t="s">
        <v>70</v>
      </c>
      <c r="AP9871" t="s">
        <v>70</v>
      </c>
      <c r="AQ9871" t="s">
        <v>51805</v>
      </c>
      <c r="AR9871" t="s">
        <v>51802</v>
      </c>
      <c r="AS9871" t="s">
        <v>51632</v>
      </c>
      <c r="AT9871" t="s">
        <v>43847</v>
      </c>
      <c r="AU9871" t="s">
        <v>9499</v>
      </c>
      <c r="AV9871" t="s">
        <v>9497</v>
      </c>
    </row>
    <row r="9872" spans="1:48" x14ac:dyDescent="0.2">
      <c r="A9872">
        <v>10609</v>
      </c>
      <c r="B9872" t="s">
        <v>51806</v>
      </c>
      <c r="C9872" t="s">
        <v>51807</v>
      </c>
      <c r="D9872" t="s">
        <v>51808</v>
      </c>
      <c r="E9872" t="s">
        <v>51809</v>
      </c>
      <c r="F9872" t="s">
        <v>9495</v>
      </c>
      <c r="G9872">
        <v>293</v>
      </c>
      <c r="H9872" t="s">
        <v>1451</v>
      </c>
      <c r="I9872" t="s">
        <v>60</v>
      </c>
      <c r="J9872" t="s">
        <v>51628</v>
      </c>
      <c r="K9872" t="s">
        <v>21486</v>
      </c>
      <c r="L9872" t="s">
        <v>63</v>
      </c>
      <c r="M9872" t="s">
        <v>51629</v>
      </c>
      <c r="N9872">
        <v>2022</v>
      </c>
      <c r="O9872" t="s">
        <v>306</v>
      </c>
      <c r="Q9872" t="s">
        <v>51630</v>
      </c>
      <c r="S9872" t="s">
        <v>9497</v>
      </c>
      <c r="T9872" t="s">
        <v>9498</v>
      </c>
      <c r="U9872" t="s">
        <v>9643</v>
      </c>
      <c r="W9872" t="s">
        <v>9499</v>
      </c>
      <c r="X9872">
        <v>67</v>
      </c>
      <c r="Y9872">
        <v>110</v>
      </c>
      <c r="Z9872">
        <v>355.93</v>
      </c>
      <c r="AA9872" t="s">
        <v>2027</v>
      </c>
      <c r="AB9872">
        <v>299</v>
      </c>
      <c r="AE9872">
        <v>69.739999999999995</v>
      </c>
      <c r="AF9872">
        <v>111.45</v>
      </c>
      <c r="AG9872">
        <v>347.72</v>
      </c>
      <c r="AH9872" t="s">
        <v>1974</v>
      </c>
      <c r="AI9872">
        <v>103.46</v>
      </c>
      <c r="AN9872" t="s">
        <v>70</v>
      </c>
      <c r="AP9872" t="s">
        <v>70</v>
      </c>
      <c r="AQ9872" t="s">
        <v>51810</v>
      </c>
      <c r="AR9872" t="s">
        <v>51807</v>
      </c>
      <c r="AS9872" t="s">
        <v>51632</v>
      </c>
      <c r="AT9872" t="s">
        <v>31849</v>
      </c>
      <c r="AU9872" t="s">
        <v>9499</v>
      </c>
      <c r="AV9872" t="s">
        <v>9497</v>
      </c>
    </row>
    <row r="9873" spans="1:48" x14ac:dyDescent="0.2">
      <c r="A9873">
        <v>10610</v>
      </c>
      <c r="B9873" t="s">
        <v>51811</v>
      </c>
      <c r="C9873" t="s">
        <v>51812</v>
      </c>
      <c r="D9873" t="s">
        <v>51813</v>
      </c>
      <c r="E9873" t="s">
        <v>51814</v>
      </c>
      <c r="F9873" t="s">
        <v>9495</v>
      </c>
      <c r="G9873">
        <v>293</v>
      </c>
      <c r="H9873" t="s">
        <v>1451</v>
      </c>
      <c r="I9873" t="s">
        <v>60</v>
      </c>
      <c r="J9873" t="s">
        <v>51628</v>
      </c>
      <c r="K9873" t="s">
        <v>21486</v>
      </c>
      <c r="L9873" t="s">
        <v>63</v>
      </c>
      <c r="M9873" t="s">
        <v>51629</v>
      </c>
      <c r="N9873">
        <v>2022</v>
      </c>
      <c r="O9873" t="s">
        <v>65</v>
      </c>
      <c r="P9873">
        <v>2023</v>
      </c>
      <c r="Q9873" t="s">
        <v>51630</v>
      </c>
      <c r="S9873" t="s">
        <v>9497</v>
      </c>
      <c r="T9873" t="s">
        <v>9498</v>
      </c>
      <c r="U9873" t="s">
        <v>9139</v>
      </c>
      <c r="W9873" t="s">
        <v>9499</v>
      </c>
      <c r="X9873">
        <v>75</v>
      </c>
      <c r="Y9873">
        <v>118</v>
      </c>
      <c r="Z9873">
        <v>379.42</v>
      </c>
      <c r="AA9873" t="s">
        <v>2027</v>
      </c>
      <c r="AB9873">
        <v>296</v>
      </c>
      <c r="AE9873">
        <v>77.78</v>
      </c>
      <c r="AF9873">
        <v>119.21</v>
      </c>
      <c r="AG9873">
        <v>371.94</v>
      </c>
      <c r="AH9873" t="s">
        <v>1974</v>
      </c>
      <c r="AI9873">
        <v>103.11</v>
      </c>
      <c r="AN9873" t="s">
        <v>70</v>
      </c>
      <c r="AP9873" t="s">
        <v>70</v>
      </c>
      <c r="AQ9873" t="s">
        <v>51815</v>
      </c>
      <c r="AR9873" t="s">
        <v>51812</v>
      </c>
      <c r="AS9873" t="s">
        <v>51632</v>
      </c>
      <c r="AT9873" t="s">
        <v>48736</v>
      </c>
      <c r="AU9873" t="s">
        <v>9499</v>
      </c>
      <c r="AV9873" t="s">
        <v>9497</v>
      </c>
    </row>
    <row r="9874" spans="1:48" x14ac:dyDescent="0.2">
      <c r="A9874">
        <v>10611</v>
      </c>
      <c r="B9874" t="s">
        <v>51816</v>
      </c>
      <c r="C9874" t="s">
        <v>51817</v>
      </c>
      <c r="D9874" t="s">
        <v>51818</v>
      </c>
      <c r="E9874" t="s">
        <v>51819</v>
      </c>
      <c r="F9874" t="s">
        <v>9495</v>
      </c>
      <c r="G9874">
        <v>293</v>
      </c>
      <c r="H9874" t="s">
        <v>1451</v>
      </c>
      <c r="I9874" t="s">
        <v>60</v>
      </c>
      <c r="J9874" t="s">
        <v>51628</v>
      </c>
      <c r="K9874" t="s">
        <v>21486</v>
      </c>
      <c r="L9874" t="s">
        <v>63</v>
      </c>
      <c r="M9874" t="s">
        <v>51629</v>
      </c>
      <c r="N9874">
        <v>2022</v>
      </c>
      <c r="O9874" t="s">
        <v>306</v>
      </c>
      <c r="Q9874" t="s">
        <v>51630</v>
      </c>
      <c r="S9874" t="s">
        <v>9497</v>
      </c>
      <c r="T9874" t="s">
        <v>9498</v>
      </c>
      <c r="U9874" t="s">
        <v>6296</v>
      </c>
      <c r="W9874" t="s">
        <v>9499</v>
      </c>
      <c r="X9874">
        <v>75</v>
      </c>
      <c r="Y9874">
        <v>118</v>
      </c>
      <c r="Z9874">
        <v>359.89</v>
      </c>
      <c r="AA9874" t="s">
        <v>2027</v>
      </c>
      <c r="AB9874">
        <v>296</v>
      </c>
      <c r="AE9874">
        <v>77.78</v>
      </c>
      <c r="AF9874">
        <v>119.21</v>
      </c>
      <c r="AG9874">
        <v>371.94</v>
      </c>
      <c r="AH9874" t="s">
        <v>1974</v>
      </c>
      <c r="AI9874">
        <v>103.11</v>
      </c>
      <c r="AN9874" t="s">
        <v>70</v>
      </c>
      <c r="AP9874" t="s">
        <v>70</v>
      </c>
      <c r="AQ9874" t="s">
        <v>51820</v>
      </c>
      <c r="AR9874" t="s">
        <v>51817</v>
      </c>
      <c r="AS9874" t="s">
        <v>51632</v>
      </c>
      <c r="AT9874" t="s">
        <v>37357</v>
      </c>
      <c r="AU9874" t="s">
        <v>9499</v>
      </c>
      <c r="AV9874" t="s">
        <v>9497</v>
      </c>
    </row>
    <row r="9875" spans="1:48" x14ac:dyDescent="0.2">
      <c r="A9875">
        <v>10612</v>
      </c>
      <c r="B9875" t="s">
        <v>51821</v>
      </c>
      <c r="C9875" t="s">
        <v>51822</v>
      </c>
      <c r="D9875" t="s">
        <v>51823</v>
      </c>
      <c r="E9875" t="s">
        <v>51824</v>
      </c>
      <c r="F9875" t="s">
        <v>9495</v>
      </c>
      <c r="G9875">
        <v>293</v>
      </c>
      <c r="H9875" t="s">
        <v>1451</v>
      </c>
      <c r="I9875" t="s">
        <v>60</v>
      </c>
      <c r="J9875" t="s">
        <v>51628</v>
      </c>
      <c r="K9875" t="s">
        <v>21486</v>
      </c>
      <c r="L9875" t="s">
        <v>63</v>
      </c>
      <c r="M9875" t="s">
        <v>51629</v>
      </c>
      <c r="N9875">
        <v>2022</v>
      </c>
      <c r="O9875" t="s">
        <v>306</v>
      </c>
      <c r="Q9875" t="s">
        <v>51630</v>
      </c>
      <c r="S9875" t="s">
        <v>9497</v>
      </c>
      <c r="T9875" t="s">
        <v>9498</v>
      </c>
      <c r="U9875" t="s">
        <v>8828</v>
      </c>
      <c r="W9875" t="s">
        <v>9499</v>
      </c>
      <c r="X9875">
        <v>67</v>
      </c>
      <c r="Y9875">
        <v>110</v>
      </c>
      <c r="Z9875">
        <v>335.1</v>
      </c>
      <c r="AA9875" t="s">
        <v>2027</v>
      </c>
      <c r="AB9875">
        <v>299</v>
      </c>
      <c r="AE9875">
        <v>69.739999999999995</v>
      </c>
      <c r="AF9875">
        <v>111.45</v>
      </c>
      <c r="AG9875">
        <v>347.72</v>
      </c>
      <c r="AH9875" t="s">
        <v>1974</v>
      </c>
      <c r="AI9875">
        <v>103.46</v>
      </c>
      <c r="AN9875" t="s">
        <v>70</v>
      </c>
      <c r="AP9875" t="s">
        <v>70</v>
      </c>
      <c r="AQ9875" t="s">
        <v>51825</v>
      </c>
      <c r="AR9875" t="s">
        <v>51822</v>
      </c>
      <c r="AS9875" t="s">
        <v>51632</v>
      </c>
      <c r="AT9875" t="s">
        <v>51826</v>
      </c>
      <c r="AU9875" t="s">
        <v>9499</v>
      </c>
      <c r="AV9875" t="s">
        <v>9497</v>
      </c>
    </row>
    <row r="9876" spans="1:48" x14ac:dyDescent="0.2">
      <c r="A9876">
        <v>10613</v>
      </c>
      <c r="B9876" t="s">
        <v>51827</v>
      </c>
      <c r="C9876" t="s">
        <v>51828</v>
      </c>
      <c r="D9876" t="s">
        <v>51829</v>
      </c>
      <c r="E9876" t="s">
        <v>51830</v>
      </c>
      <c r="F9876" t="s">
        <v>9495</v>
      </c>
      <c r="G9876">
        <v>293</v>
      </c>
      <c r="H9876" t="s">
        <v>1451</v>
      </c>
      <c r="I9876" t="s">
        <v>60</v>
      </c>
      <c r="J9876" t="s">
        <v>51628</v>
      </c>
      <c r="K9876" t="s">
        <v>21486</v>
      </c>
      <c r="L9876" t="s">
        <v>63</v>
      </c>
      <c r="M9876" t="s">
        <v>51629</v>
      </c>
      <c r="N9876">
        <v>2022</v>
      </c>
      <c r="O9876" t="s">
        <v>306</v>
      </c>
      <c r="Q9876" t="s">
        <v>51630</v>
      </c>
      <c r="S9876" t="s">
        <v>9497</v>
      </c>
      <c r="T9876" t="s">
        <v>9498</v>
      </c>
      <c r="U9876" t="s">
        <v>9009</v>
      </c>
      <c r="W9876" t="s">
        <v>9499</v>
      </c>
      <c r="X9876">
        <v>67</v>
      </c>
      <c r="Y9876">
        <v>110</v>
      </c>
      <c r="Z9876">
        <v>344.48</v>
      </c>
      <c r="AA9876" t="s">
        <v>2027</v>
      </c>
      <c r="AB9876">
        <v>299</v>
      </c>
      <c r="AE9876">
        <v>69.739999999999995</v>
      </c>
      <c r="AF9876">
        <v>111.45</v>
      </c>
      <c r="AG9876">
        <v>347.72</v>
      </c>
      <c r="AH9876" t="s">
        <v>1974</v>
      </c>
      <c r="AI9876">
        <v>103.46</v>
      </c>
      <c r="AN9876" t="s">
        <v>70</v>
      </c>
      <c r="AP9876" t="s">
        <v>70</v>
      </c>
      <c r="AQ9876" t="s">
        <v>51831</v>
      </c>
      <c r="AR9876" t="s">
        <v>51828</v>
      </c>
      <c r="AS9876" t="s">
        <v>51632</v>
      </c>
      <c r="AT9876" t="s">
        <v>31685</v>
      </c>
      <c r="AU9876" t="s">
        <v>9499</v>
      </c>
      <c r="AV9876" t="s">
        <v>9497</v>
      </c>
    </row>
    <row r="9877" spans="1:48" x14ac:dyDescent="0.2">
      <c r="A9877">
        <v>10614</v>
      </c>
      <c r="B9877" t="s">
        <v>51832</v>
      </c>
      <c r="C9877" t="s">
        <v>51833</v>
      </c>
      <c r="D9877" t="s">
        <v>51834</v>
      </c>
      <c r="E9877" t="s">
        <v>51835</v>
      </c>
      <c r="F9877" t="s">
        <v>9495</v>
      </c>
      <c r="G9877">
        <v>293</v>
      </c>
      <c r="H9877" t="s">
        <v>1451</v>
      </c>
      <c r="I9877" t="s">
        <v>60</v>
      </c>
      <c r="J9877" t="s">
        <v>51628</v>
      </c>
      <c r="K9877" t="s">
        <v>21486</v>
      </c>
      <c r="L9877" t="s">
        <v>63</v>
      </c>
      <c r="M9877" t="s">
        <v>51629</v>
      </c>
      <c r="N9877">
        <v>2022</v>
      </c>
      <c r="O9877" t="s">
        <v>306</v>
      </c>
      <c r="Q9877" t="s">
        <v>51630</v>
      </c>
      <c r="S9877" t="s">
        <v>9497</v>
      </c>
      <c r="T9877" t="s">
        <v>9498</v>
      </c>
      <c r="U9877" t="s">
        <v>5669</v>
      </c>
      <c r="W9877" t="s">
        <v>9499</v>
      </c>
      <c r="X9877">
        <v>67</v>
      </c>
      <c r="Y9877">
        <v>110</v>
      </c>
      <c r="Z9877">
        <v>343.27</v>
      </c>
      <c r="AA9877" t="s">
        <v>2027</v>
      </c>
      <c r="AB9877">
        <v>299</v>
      </c>
      <c r="AE9877">
        <v>69.739999999999995</v>
      </c>
      <c r="AF9877">
        <v>111.45</v>
      </c>
      <c r="AG9877">
        <v>347.72</v>
      </c>
      <c r="AH9877" t="s">
        <v>1974</v>
      </c>
      <c r="AI9877">
        <v>103.46</v>
      </c>
      <c r="AN9877" t="s">
        <v>70</v>
      </c>
      <c r="AP9877" t="s">
        <v>70</v>
      </c>
      <c r="AQ9877" t="s">
        <v>51836</v>
      </c>
      <c r="AR9877" t="s">
        <v>51833</v>
      </c>
      <c r="AS9877" t="s">
        <v>51632</v>
      </c>
      <c r="AT9877" t="s">
        <v>51837</v>
      </c>
      <c r="AU9877" t="s">
        <v>9499</v>
      </c>
      <c r="AV9877" t="s">
        <v>9497</v>
      </c>
    </row>
    <row r="9878" spans="1:48" x14ac:dyDescent="0.2">
      <c r="A9878">
        <v>10615</v>
      </c>
      <c r="B9878" t="s">
        <v>51838</v>
      </c>
      <c r="C9878" t="s">
        <v>51839</v>
      </c>
      <c r="D9878" t="s">
        <v>51840</v>
      </c>
      <c r="E9878" t="s">
        <v>51841</v>
      </c>
      <c r="F9878" t="s">
        <v>9495</v>
      </c>
      <c r="G9878">
        <v>293</v>
      </c>
      <c r="H9878" t="s">
        <v>1451</v>
      </c>
      <c r="I9878" t="s">
        <v>60</v>
      </c>
      <c r="J9878" t="s">
        <v>51628</v>
      </c>
      <c r="K9878" t="s">
        <v>21486</v>
      </c>
      <c r="L9878" t="s">
        <v>63</v>
      </c>
      <c r="M9878" t="s">
        <v>51629</v>
      </c>
      <c r="N9878">
        <v>2022</v>
      </c>
      <c r="O9878" t="s">
        <v>306</v>
      </c>
      <c r="Q9878" t="s">
        <v>51630</v>
      </c>
      <c r="S9878" t="s">
        <v>9497</v>
      </c>
      <c r="T9878" t="s">
        <v>9498</v>
      </c>
      <c r="U9878" t="s">
        <v>12726</v>
      </c>
      <c r="W9878" t="s">
        <v>9499</v>
      </c>
      <c r="X9878">
        <v>67</v>
      </c>
      <c r="Y9878">
        <v>110</v>
      </c>
      <c r="Z9878">
        <v>344.48</v>
      </c>
      <c r="AA9878" t="s">
        <v>2027</v>
      </c>
      <c r="AB9878">
        <v>299</v>
      </c>
      <c r="AE9878">
        <v>69.739999999999995</v>
      </c>
      <c r="AF9878">
        <v>111.45</v>
      </c>
      <c r="AG9878">
        <v>347.72</v>
      </c>
      <c r="AH9878" t="s">
        <v>1974</v>
      </c>
      <c r="AI9878">
        <v>103.46</v>
      </c>
      <c r="AN9878" t="s">
        <v>70</v>
      </c>
      <c r="AP9878" t="s">
        <v>70</v>
      </c>
      <c r="AQ9878" t="s">
        <v>51842</v>
      </c>
      <c r="AR9878" t="s">
        <v>51839</v>
      </c>
      <c r="AS9878" t="s">
        <v>51632</v>
      </c>
      <c r="AT9878" t="s">
        <v>51436</v>
      </c>
      <c r="AU9878" t="s">
        <v>9499</v>
      </c>
      <c r="AV9878" t="s">
        <v>9497</v>
      </c>
    </row>
    <row r="9879" spans="1:48" x14ac:dyDescent="0.2">
      <c r="A9879">
        <v>10616</v>
      </c>
      <c r="B9879" t="s">
        <v>51843</v>
      </c>
      <c r="C9879" t="s">
        <v>51844</v>
      </c>
      <c r="D9879" t="s">
        <v>51845</v>
      </c>
      <c r="E9879" t="s">
        <v>51846</v>
      </c>
      <c r="F9879" t="s">
        <v>9495</v>
      </c>
      <c r="G9879">
        <v>293</v>
      </c>
      <c r="H9879" t="s">
        <v>1451</v>
      </c>
      <c r="I9879" t="s">
        <v>60</v>
      </c>
      <c r="J9879" t="s">
        <v>51628</v>
      </c>
      <c r="K9879" t="s">
        <v>21486</v>
      </c>
      <c r="L9879" t="s">
        <v>63</v>
      </c>
      <c r="M9879" t="s">
        <v>51629</v>
      </c>
      <c r="N9879">
        <v>2022</v>
      </c>
      <c r="O9879" t="s">
        <v>306</v>
      </c>
      <c r="Q9879" t="s">
        <v>51630</v>
      </c>
      <c r="S9879" t="s">
        <v>9497</v>
      </c>
      <c r="T9879" t="s">
        <v>9498</v>
      </c>
      <c r="U9879" t="s">
        <v>11607</v>
      </c>
      <c r="W9879" t="s">
        <v>9499</v>
      </c>
      <c r="X9879">
        <v>67</v>
      </c>
      <c r="Y9879">
        <v>92</v>
      </c>
      <c r="Z9879">
        <v>280.58</v>
      </c>
      <c r="AA9879" t="s">
        <v>2027</v>
      </c>
      <c r="AB9879">
        <v>299</v>
      </c>
      <c r="AE9879">
        <v>69.739999999999995</v>
      </c>
      <c r="AF9879">
        <v>111.45</v>
      </c>
      <c r="AG9879">
        <v>300.58</v>
      </c>
      <c r="AH9879" t="s">
        <v>1974</v>
      </c>
      <c r="AI9879">
        <v>103.46</v>
      </c>
      <c r="AN9879" t="s">
        <v>70</v>
      </c>
      <c r="AP9879" t="s">
        <v>70</v>
      </c>
      <c r="AQ9879" t="s">
        <v>51847</v>
      </c>
      <c r="AR9879" t="s">
        <v>51844</v>
      </c>
      <c r="AS9879" t="s">
        <v>51632</v>
      </c>
      <c r="AT9879" t="s">
        <v>50704</v>
      </c>
      <c r="AU9879" t="s">
        <v>9499</v>
      </c>
      <c r="AV9879" t="s">
        <v>9497</v>
      </c>
    </row>
    <row r="9880" spans="1:48" x14ac:dyDescent="0.2">
      <c r="A9880">
        <v>10617</v>
      </c>
      <c r="B9880" t="s">
        <v>51848</v>
      </c>
      <c r="C9880" t="s">
        <v>51849</v>
      </c>
      <c r="D9880" t="s">
        <v>51850</v>
      </c>
      <c r="E9880" t="s">
        <v>51851</v>
      </c>
      <c r="F9880" t="s">
        <v>9495</v>
      </c>
      <c r="G9880">
        <v>293</v>
      </c>
      <c r="H9880" t="s">
        <v>1451</v>
      </c>
      <c r="I9880" t="s">
        <v>60</v>
      </c>
      <c r="J9880" t="s">
        <v>51628</v>
      </c>
      <c r="K9880" t="s">
        <v>21486</v>
      </c>
      <c r="L9880" t="s">
        <v>63</v>
      </c>
      <c r="M9880" t="s">
        <v>51629</v>
      </c>
      <c r="N9880">
        <v>2022</v>
      </c>
      <c r="O9880" t="s">
        <v>306</v>
      </c>
      <c r="Q9880" t="s">
        <v>51630</v>
      </c>
      <c r="S9880" t="s">
        <v>9497</v>
      </c>
      <c r="T9880" t="s">
        <v>9498</v>
      </c>
      <c r="U9880" t="s">
        <v>13475</v>
      </c>
      <c r="W9880" t="s">
        <v>9499</v>
      </c>
      <c r="X9880">
        <v>67</v>
      </c>
      <c r="Y9880">
        <v>110</v>
      </c>
      <c r="Z9880">
        <v>352.42</v>
      </c>
      <c r="AA9880" t="s">
        <v>2027</v>
      </c>
      <c r="AB9880">
        <v>299</v>
      </c>
      <c r="AE9880">
        <v>69.739999999999995</v>
      </c>
      <c r="AF9880">
        <v>111.45</v>
      </c>
      <c r="AG9880">
        <v>347.72</v>
      </c>
      <c r="AH9880" t="s">
        <v>1974</v>
      </c>
      <c r="AI9880">
        <v>103.46</v>
      </c>
      <c r="AN9880" t="s">
        <v>70</v>
      </c>
      <c r="AP9880" t="s">
        <v>70</v>
      </c>
      <c r="AQ9880" t="s">
        <v>51852</v>
      </c>
      <c r="AR9880" t="s">
        <v>51849</v>
      </c>
      <c r="AS9880" t="s">
        <v>51632</v>
      </c>
      <c r="AT9880" t="s">
        <v>31690</v>
      </c>
      <c r="AU9880" t="s">
        <v>9499</v>
      </c>
      <c r="AV9880" t="s">
        <v>9497</v>
      </c>
    </row>
    <row r="9881" spans="1:48" x14ac:dyDescent="0.2">
      <c r="A9881">
        <v>10618</v>
      </c>
      <c r="B9881" t="s">
        <v>51853</v>
      </c>
      <c r="C9881" t="s">
        <v>51854</v>
      </c>
      <c r="D9881" t="s">
        <v>51855</v>
      </c>
      <c r="E9881" t="s">
        <v>51856</v>
      </c>
      <c r="F9881" t="s">
        <v>9495</v>
      </c>
      <c r="G9881">
        <v>293</v>
      </c>
      <c r="H9881" t="s">
        <v>1451</v>
      </c>
      <c r="I9881" t="s">
        <v>60</v>
      </c>
      <c r="J9881" t="s">
        <v>51628</v>
      </c>
      <c r="K9881" t="s">
        <v>21486</v>
      </c>
      <c r="L9881" t="s">
        <v>63</v>
      </c>
      <c r="M9881" t="s">
        <v>51629</v>
      </c>
      <c r="N9881">
        <v>2022</v>
      </c>
      <c r="O9881" t="s">
        <v>65</v>
      </c>
      <c r="P9881">
        <v>2023</v>
      </c>
      <c r="Q9881" t="s">
        <v>51630</v>
      </c>
      <c r="S9881" t="s">
        <v>9497</v>
      </c>
      <c r="T9881" t="s">
        <v>9498</v>
      </c>
      <c r="U9881" t="s">
        <v>2820</v>
      </c>
      <c r="W9881" t="s">
        <v>9499</v>
      </c>
      <c r="X9881">
        <v>75</v>
      </c>
      <c r="Y9881">
        <v>118</v>
      </c>
      <c r="Z9881">
        <v>370.23</v>
      </c>
      <c r="AA9881" t="s">
        <v>2027</v>
      </c>
      <c r="AB9881">
        <v>296</v>
      </c>
      <c r="AE9881">
        <v>77.78</v>
      </c>
      <c r="AF9881">
        <v>119.21</v>
      </c>
      <c r="AG9881">
        <v>371.94</v>
      </c>
      <c r="AH9881" t="s">
        <v>1974</v>
      </c>
      <c r="AI9881">
        <v>103.11</v>
      </c>
      <c r="AN9881" t="s">
        <v>70</v>
      </c>
      <c r="AP9881" t="s">
        <v>70</v>
      </c>
      <c r="AQ9881" t="s">
        <v>51857</v>
      </c>
      <c r="AR9881" t="s">
        <v>51854</v>
      </c>
      <c r="AS9881" t="s">
        <v>51632</v>
      </c>
      <c r="AT9881" t="s">
        <v>2822</v>
      </c>
      <c r="AU9881" t="s">
        <v>9499</v>
      </c>
      <c r="AV9881" t="s">
        <v>9497</v>
      </c>
    </row>
    <row r="9882" spans="1:48" x14ac:dyDescent="0.2">
      <c r="A9882">
        <v>10619</v>
      </c>
      <c r="B9882" t="s">
        <v>51858</v>
      </c>
      <c r="C9882" t="s">
        <v>51859</v>
      </c>
      <c r="D9882" t="s">
        <v>51860</v>
      </c>
      <c r="E9882" t="s">
        <v>51861</v>
      </c>
      <c r="F9882" t="s">
        <v>9495</v>
      </c>
      <c r="G9882">
        <v>293</v>
      </c>
      <c r="H9882" t="s">
        <v>1451</v>
      </c>
      <c r="I9882" t="s">
        <v>60</v>
      </c>
      <c r="J9882" t="s">
        <v>51628</v>
      </c>
      <c r="K9882" t="s">
        <v>21486</v>
      </c>
      <c r="L9882" t="s">
        <v>63</v>
      </c>
      <c r="M9882" t="s">
        <v>51629</v>
      </c>
      <c r="N9882">
        <v>2022</v>
      </c>
      <c r="O9882" t="s">
        <v>306</v>
      </c>
      <c r="Q9882" t="s">
        <v>51630</v>
      </c>
      <c r="S9882" t="s">
        <v>9497</v>
      </c>
      <c r="T9882" t="s">
        <v>9498</v>
      </c>
      <c r="U9882" t="s">
        <v>11135</v>
      </c>
      <c r="W9882" t="s">
        <v>9499</v>
      </c>
      <c r="X9882">
        <v>75</v>
      </c>
      <c r="Y9882">
        <v>116</v>
      </c>
      <c r="Z9882">
        <v>363.27</v>
      </c>
      <c r="AA9882" t="s">
        <v>2027</v>
      </c>
      <c r="AB9882">
        <v>296</v>
      </c>
      <c r="AE9882">
        <v>77.78</v>
      </c>
      <c r="AF9882">
        <v>119.21</v>
      </c>
      <c r="AG9882">
        <v>371.94</v>
      </c>
      <c r="AH9882" t="s">
        <v>1974</v>
      </c>
      <c r="AI9882">
        <v>103.11</v>
      </c>
      <c r="AN9882" t="s">
        <v>70</v>
      </c>
      <c r="AP9882" t="s">
        <v>70</v>
      </c>
      <c r="AQ9882" t="s">
        <v>51862</v>
      </c>
      <c r="AR9882" t="s">
        <v>51859</v>
      </c>
      <c r="AS9882" t="s">
        <v>51632</v>
      </c>
      <c r="AT9882" t="s">
        <v>31862</v>
      </c>
      <c r="AU9882" t="s">
        <v>9499</v>
      </c>
      <c r="AV9882" t="s">
        <v>9497</v>
      </c>
    </row>
    <row r="9883" spans="1:48" x14ac:dyDescent="0.2">
      <c r="A9883">
        <v>10620</v>
      </c>
      <c r="B9883" t="s">
        <v>51863</v>
      </c>
      <c r="C9883" t="s">
        <v>51864</v>
      </c>
      <c r="D9883" t="s">
        <v>51865</v>
      </c>
      <c r="E9883" t="s">
        <v>51866</v>
      </c>
      <c r="F9883" t="s">
        <v>9495</v>
      </c>
      <c r="G9883">
        <v>293</v>
      </c>
      <c r="H9883" t="s">
        <v>1451</v>
      </c>
      <c r="I9883" t="s">
        <v>60</v>
      </c>
      <c r="J9883" t="s">
        <v>51628</v>
      </c>
      <c r="K9883" t="s">
        <v>21486</v>
      </c>
      <c r="L9883" t="s">
        <v>63</v>
      </c>
      <c r="M9883" t="s">
        <v>51629</v>
      </c>
      <c r="N9883">
        <v>2022</v>
      </c>
      <c r="O9883" t="s">
        <v>65</v>
      </c>
      <c r="P9883">
        <v>2023</v>
      </c>
      <c r="Q9883" t="s">
        <v>51630</v>
      </c>
      <c r="S9883" t="s">
        <v>9497</v>
      </c>
      <c r="T9883" t="s">
        <v>9498</v>
      </c>
      <c r="U9883" t="s">
        <v>6200</v>
      </c>
      <c r="W9883" t="s">
        <v>9499</v>
      </c>
      <c r="X9883">
        <v>75</v>
      </c>
      <c r="Y9883">
        <v>118</v>
      </c>
      <c r="Z9883">
        <v>359.89</v>
      </c>
      <c r="AA9883" t="s">
        <v>2027</v>
      </c>
      <c r="AB9883">
        <v>296</v>
      </c>
      <c r="AE9883">
        <v>77.78</v>
      </c>
      <c r="AF9883">
        <v>119.21</v>
      </c>
      <c r="AG9883">
        <v>371.94</v>
      </c>
      <c r="AH9883" t="s">
        <v>1974</v>
      </c>
      <c r="AI9883">
        <v>103.11</v>
      </c>
      <c r="AN9883" t="s">
        <v>70</v>
      </c>
      <c r="AP9883" t="s">
        <v>70</v>
      </c>
      <c r="AQ9883" t="s">
        <v>51867</v>
      </c>
      <c r="AR9883" t="s">
        <v>51864</v>
      </c>
      <c r="AS9883" t="s">
        <v>51632</v>
      </c>
      <c r="AT9883" t="s">
        <v>45311</v>
      </c>
      <c r="AU9883" t="s">
        <v>9499</v>
      </c>
      <c r="AV9883" t="s">
        <v>9497</v>
      </c>
    </row>
    <row r="9884" spans="1:48" x14ac:dyDescent="0.2">
      <c r="A9884">
        <v>10621</v>
      </c>
      <c r="B9884" t="s">
        <v>51868</v>
      </c>
      <c r="C9884" t="s">
        <v>51869</v>
      </c>
      <c r="D9884" t="s">
        <v>51870</v>
      </c>
      <c r="E9884" t="s">
        <v>51871</v>
      </c>
      <c r="F9884" t="s">
        <v>9495</v>
      </c>
      <c r="G9884">
        <v>293</v>
      </c>
      <c r="H9884" t="s">
        <v>1451</v>
      </c>
      <c r="I9884" t="s">
        <v>60</v>
      </c>
      <c r="J9884" t="s">
        <v>51628</v>
      </c>
      <c r="K9884" t="s">
        <v>21486</v>
      </c>
      <c r="L9884" t="s">
        <v>63</v>
      </c>
      <c r="M9884" t="s">
        <v>51629</v>
      </c>
      <c r="N9884">
        <v>2022</v>
      </c>
      <c r="O9884" t="s">
        <v>306</v>
      </c>
      <c r="Q9884" t="s">
        <v>51630</v>
      </c>
      <c r="S9884" t="s">
        <v>9497</v>
      </c>
      <c r="T9884" t="s">
        <v>9498</v>
      </c>
      <c r="U9884" t="s">
        <v>14458</v>
      </c>
      <c r="W9884" t="s">
        <v>9499</v>
      </c>
      <c r="X9884">
        <v>75</v>
      </c>
      <c r="Y9884">
        <v>118</v>
      </c>
      <c r="Z9884">
        <v>359.89</v>
      </c>
      <c r="AA9884" t="s">
        <v>2027</v>
      </c>
      <c r="AB9884">
        <v>296</v>
      </c>
      <c r="AE9884">
        <v>77.78</v>
      </c>
      <c r="AF9884">
        <v>119.21</v>
      </c>
      <c r="AG9884">
        <v>371.94</v>
      </c>
      <c r="AH9884" t="s">
        <v>1974</v>
      </c>
      <c r="AI9884">
        <v>103.11</v>
      </c>
      <c r="AN9884" t="s">
        <v>70</v>
      </c>
      <c r="AP9884" t="s">
        <v>70</v>
      </c>
      <c r="AQ9884" t="s">
        <v>51872</v>
      </c>
      <c r="AR9884" t="s">
        <v>51869</v>
      </c>
      <c r="AS9884" t="s">
        <v>51632</v>
      </c>
      <c r="AT9884" t="s">
        <v>31695</v>
      </c>
      <c r="AU9884" t="s">
        <v>9499</v>
      </c>
      <c r="AV9884" t="s">
        <v>9497</v>
      </c>
    </row>
    <row r="9885" spans="1:48" x14ac:dyDescent="0.2">
      <c r="A9885">
        <v>10622</v>
      </c>
      <c r="B9885" t="s">
        <v>51873</v>
      </c>
      <c r="C9885" t="s">
        <v>51874</v>
      </c>
      <c r="D9885" t="s">
        <v>51875</v>
      </c>
      <c r="E9885" t="s">
        <v>51876</v>
      </c>
      <c r="F9885" t="s">
        <v>9495</v>
      </c>
      <c r="G9885">
        <v>293</v>
      </c>
      <c r="H9885" t="s">
        <v>1451</v>
      </c>
      <c r="I9885" t="s">
        <v>60</v>
      </c>
      <c r="J9885" t="s">
        <v>51628</v>
      </c>
      <c r="K9885" t="s">
        <v>21486</v>
      </c>
      <c r="L9885" t="s">
        <v>63</v>
      </c>
      <c r="M9885" t="s">
        <v>51629</v>
      </c>
      <c r="N9885">
        <v>2022</v>
      </c>
      <c r="O9885" t="s">
        <v>65</v>
      </c>
      <c r="P9885">
        <v>2023</v>
      </c>
      <c r="Q9885" t="s">
        <v>51630</v>
      </c>
      <c r="S9885" t="s">
        <v>9497</v>
      </c>
      <c r="T9885" t="s">
        <v>9498</v>
      </c>
      <c r="U9885" t="s">
        <v>2828</v>
      </c>
      <c r="W9885" t="s">
        <v>9499</v>
      </c>
      <c r="X9885">
        <v>75</v>
      </c>
      <c r="Y9885">
        <v>118</v>
      </c>
      <c r="Z9885">
        <v>370.23</v>
      </c>
      <c r="AA9885" t="s">
        <v>2027</v>
      </c>
      <c r="AB9885">
        <v>296</v>
      </c>
      <c r="AE9885">
        <v>77.78</v>
      </c>
      <c r="AF9885">
        <v>119.21</v>
      </c>
      <c r="AG9885">
        <v>371.94</v>
      </c>
      <c r="AH9885" t="s">
        <v>1974</v>
      </c>
      <c r="AI9885">
        <v>103.11</v>
      </c>
      <c r="AN9885" t="s">
        <v>70</v>
      </c>
      <c r="AP9885" t="s">
        <v>70</v>
      </c>
      <c r="AQ9885" t="s">
        <v>51877</v>
      </c>
      <c r="AR9885" t="s">
        <v>51874</v>
      </c>
      <c r="AS9885" t="s">
        <v>51632</v>
      </c>
      <c r="AT9885" t="s">
        <v>2830</v>
      </c>
      <c r="AU9885" t="s">
        <v>9499</v>
      </c>
      <c r="AV9885" t="s">
        <v>9497</v>
      </c>
    </row>
    <row r="9886" spans="1:48" x14ac:dyDescent="0.2">
      <c r="A9886">
        <v>10623</v>
      </c>
      <c r="B9886" t="s">
        <v>51878</v>
      </c>
      <c r="C9886" t="s">
        <v>51879</v>
      </c>
      <c r="D9886" t="s">
        <v>51880</v>
      </c>
      <c r="E9886" t="s">
        <v>51881</v>
      </c>
      <c r="F9886" t="s">
        <v>9495</v>
      </c>
      <c r="G9886">
        <v>293</v>
      </c>
      <c r="H9886" t="s">
        <v>1451</v>
      </c>
      <c r="I9886" t="s">
        <v>60</v>
      </c>
      <c r="J9886" t="s">
        <v>51628</v>
      </c>
      <c r="K9886" t="s">
        <v>21486</v>
      </c>
      <c r="L9886" t="s">
        <v>63</v>
      </c>
      <c r="M9886" t="s">
        <v>51629</v>
      </c>
      <c r="N9886">
        <v>2022</v>
      </c>
      <c r="O9886" t="s">
        <v>306</v>
      </c>
      <c r="Q9886" t="s">
        <v>51630</v>
      </c>
      <c r="S9886" t="s">
        <v>9497</v>
      </c>
      <c r="T9886" t="s">
        <v>9498</v>
      </c>
      <c r="U9886" t="s">
        <v>14500</v>
      </c>
      <c r="W9886" t="s">
        <v>9499</v>
      </c>
      <c r="X9886">
        <v>75</v>
      </c>
      <c r="Y9886">
        <v>118</v>
      </c>
      <c r="Z9886">
        <v>359.89</v>
      </c>
      <c r="AA9886" t="s">
        <v>2027</v>
      </c>
      <c r="AB9886">
        <v>296</v>
      </c>
      <c r="AE9886">
        <v>77.78</v>
      </c>
      <c r="AF9886">
        <v>119.21</v>
      </c>
      <c r="AG9886">
        <v>371.94</v>
      </c>
      <c r="AH9886" t="s">
        <v>1974</v>
      </c>
      <c r="AI9886">
        <v>103.11</v>
      </c>
      <c r="AN9886" t="s">
        <v>70</v>
      </c>
      <c r="AP9886" t="s">
        <v>70</v>
      </c>
      <c r="AQ9886" t="s">
        <v>51882</v>
      </c>
      <c r="AR9886" t="s">
        <v>51879</v>
      </c>
      <c r="AS9886" t="s">
        <v>51632</v>
      </c>
      <c r="AT9886" t="s">
        <v>45316</v>
      </c>
      <c r="AU9886" t="s">
        <v>9499</v>
      </c>
      <c r="AV9886" t="s">
        <v>9497</v>
      </c>
    </row>
    <row r="9887" spans="1:48" x14ac:dyDescent="0.2">
      <c r="A9887">
        <v>10624</v>
      </c>
      <c r="B9887" t="s">
        <v>51883</v>
      </c>
      <c r="C9887" t="s">
        <v>51884</v>
      </c>
      <c r="D9887" t="s">
        <v>51885</v>
      </c>
      <c r="E9887" t="s">
        <v>51886</v>
      </c>
      <c r="F9887" t="s">
        <v>9495</v>
      </c>
      <c r="G9887">
        <v>293</v>
      </c>
      <c r="H9887" t="s">
        <v>1451</v>
      </c>
      <c r="I9887" t="s">
        <v>60</v>
      </c>
      <c r="J9887" t="s">
        <v>51628</v>
      </c>
      <c r="K9887" t="s">
        <v>21486</v>
      </c>
      <c r="L9887" t="s">
        <v>63</v>
      </c>
      <c r="M9887" t="s">
        <v>51629</v>
      </c>
      <c r="N9887">
        <v>2022</v>
      </c>
      <c r="O9887" t="s">
        <v>306</v>
      </c>
      <c r="Q9887" t="s">
        <v>51630</v>
      </c>
      <c r="S9887" t="s">
        <v>9497</v>
      </c>
      <c r="T9887" t="s">
        <v>9498</v>
      </c>
      <c r="U9887" t="s">
        <v>22290</v>
      </c>
      <c r="W9887" t="s">
        <v>9499</v>
      </c>
      <c r="X9887">
        <v>75</v>
      </c>
      <c r="Y9887">
        <v>118</v>
      </c>
      <c r="Z9887">
        <v>370.18</v>
      </c>
      <c r="AA9887" t="s">
        <v>2027</v>
      </c>
      <c r="AB9887">
        <v>296</v>
      </c>
      <c r="AE9887">
        <v>77.78</v>
      </c>
      <c r="AF9887">
        <v>119.21</v>
      </c>
      <c r="AG9887">
        <v>371.94</v>
      </c>
      <c r="AH9887" t="s">
        <v>1974</v>
      </c>
      <c r="AI9887">
        <v>103.11</v>
      </c>
      <c r="AN9887" t="s">
        <v>70</v>
      </c>
      <c r="AP9887" t="s">
        <v>70</v>
      </c>
      <c r="AQ9887" t="s">
        <v>51887</v>
      </c>
      <c r="AR9887" t="s">
        <v>51884</v>
      </c>
      <c r="AS9887" t="s">
        <v>51632</v>
      </c>
      <c r="AT9887" t="s">
        <v>42864</v>
      </c>
      <c r="AU9887" t="s">
        <v>9499</v>
      </c>
      <c r="AV9887" t="s">
        <v>9497</v>
      </c>
    </row>
    <row r="9888" spans="1:48" x14ac:dyDescent="0.2">
      <c r="A9888">
        <v>10625</v>
      </c>
      <c r="B9888" t="s">
        <v>51888</v>
      </c>
      <c r="C9888" t="s">
        <v>51889</v>
      </c>
      <c r="D9888" t="s">
        <v>51890</v>
      </c>
      <c r="E9888" t="s">
        <v>51891</v>
      </c>
      <c r="F9888" t="s">
        <v>9495</v>
      </c>
      <c r="G9888">
        <v>293</v>
      </c>
      <c r="H9888" t="s">
        <v>1451</v>
      </c>
      <c r="I9888" t="s">
        <v>60</v>
      </c>
      <c r="J9888" t="s">
        <v>51628</v>
      </c>
      <c r="K9888" t="s">
        <v>21486</v>
      </c>
      <c r="L9888" t="s">
        <v>63</v>
      </c>
      <c r="M9888" t="s">
        <v>51629</v>
      </c>
      <c r="N9888">
        <v>2022</v>
      </c>
      <c r="O9888" t="s">
        <v>306</v>
      </c>
      <c r="Q9888" t="s">
        <v>51630</v>
      </c>
      <c r="S9888" t="s">
        <v>9497</v>
      </c>
      <c r="T9888" t="s">
        <v>9498</v>
      </c>
      <c r="U9888" t="s">
        <v>6448</v>
      </c>
      <c r="W9888" t="s">
        <v>9499</v>
      </c>
      <c r="X9888">
        <v>75</v>
      </c>
      <c r="Y9888">
        <v>118</v>
      </c>
      <c r="Z9888">
        <v>359.89</v>
      </c>
      <c r="AA9888" t="s">
        <v>2027</v>
      </c>
      <c r="AB9888">
        <v>296</v>
      </c>
      <c r="AE9888">
        <v>77.78</v>
      </c>
      <c r="AF9888">
        <v>119.21</v>
      </c>
      <c r="AG9888">
        <v>371.94</v>
      </c>
      <c r="AH9888" t="s">
        <v>1974</v>
      </c>
      <c r="AI9888">
        <v>103.11</v>
      </c>
      <c r="AN9888" t="s">
        <v>70</v>
      </c>
      <c r="AP9888" t="s">
        <v>70</v>
      </c>
      <c r="AQ9888" t="s">
        <v>51892</v>
      </c>
      <c r="AR9888" t="s">
        <v>51889</v>
      </c>
      <c r="AS9888" t="s">
        <v>51632</v>
      </c>
      <c r="AT9888" t="s">
        <v>47483</v>
      </c>
      <c r="AU9888" t="s">
        <v>9499</v>
      </c>
      <c r="AV9888" t="s">
        <v>9497</v>
      </c>
    </row>
    <row r="9889" spans="1:48" x14ac:dyDescent="0.2">
      <c r="A9889">
        <v>10626</v>
      </c>
      <c r="B9889" t="s">
        <v>51893</v>
      </c>
      <c r="C9889" t="s">
        <v>51894</v>
      </c>
      <c r="D9889" t="s">
        <v>51895</v>
      </c>
      <c r="E9889" t="s">
        <v>51896</v>
      </c>
      <c r="F9889" t="s">
        <v>9495</v>
      </c>
      <c r="G9889">
        <v>293</v>
      </c>
      <c r="H9889" t="s">
        <v>1451</v>
      </c>
      <c r="I9889" t="s">
        <v>60</v>
      </c>
      <c r="J9889" t="s">
        <v>51628</v>
      </c>
      <c r="K9889" t="s">
        <v>21486</v>
      </c>
      <c r="L9889" t="s">
        <v>63</v>
      </c>
      <c r="M9889" t="s">
        <v>51629</v>
      </c>
      <c r="N9889">
        <v>2022</v>
      </c>
      <c r="O9889" t="s">
        <v>306</v>
      </c>
      <c r="Q9889" t="s">
        <v>51630</v>
      </c>
      <c r="S9889" t="s">
        <v>9497</v>
      </c>
      <c r="T9889" t="s">
        <v>9498</v>
      </c>
      <c r="U9889" t="s">
        <v>8278</v>
      </c>
      <c r="W9889" t="s">
        <v>9499</v>
      </c>
      <c r="X9889">
        <v>75</v>
      </c>
      <c r="Y9889">
        <v>118</v>
      </c>
      <c r="Z9889">
        <v>359.46</v>
      </c>
      <c r="AA9889" t="s">
        <v>2027</v>
      </c>
      <c r="AB9889">
        <v>296</v>
      </c>
      <c r="AE9889">
        <v>77.78</v>
      </c>
      <c r="AF9889">
        <v>119.21</v>
      </c>
      <c r="AG9889">
        <v>371.94</v>
      </c>
      <c r="AH9889" t="s">
        <v>1974</v>
      </c>
      <c r="AI9889">
        <v>103.11</v>
      </c>
      <c r="AN9889" t="s">
        <v>70</v>
      </c>
      <c r="AP9889" t="s">
        <v>70</v>
      </c>
      <c r="AQ9889" t="s">
        <v>51897</v>
      </c>
      <c r="AR9889" t="s">
        <v>51894</v>
      </c>
      <c r="AS9889" t="s">
        <v>51632</v>
      </c>
      <c r="AT9889" t="s">
        <v>31715</v>
      </c>
      <c r="AU9889" t="s">
        <v>9499</v>
      </c>
      <c r="AV9889" t="s">
        <v>9497</v>
      </c>
    </row>
    <row r="9890" spans="1:48" x14ac:dyDescent="0.2">
      <c r="A9890">
        <v>10627</v>
      </c>
      <c r="B9890" t="s">
        <v>51898</v>
      </c>
      <c r="C9890" t="s">
        <v>51899</v>
      </c>
      <c r="D9890" t="s">
        <v>51900</v>
      </c>
      <c r="E9890" t="s">
        <v>51901</v>
      </c>
      <c r="F9890" t="s">
        <v>9495</v>
      </c>
      <c r="G9890">
        <v>293</v>
      </c>
      <c r="H9890" t="s">
        <v>1451</v>
      </c>
      <c r="I9890" t="s">
        <v>60</v>
      </c>
      <c r="J9890" t="s">
        <v>51628</v>
      </c>
      <c r="K9890" t="s">
        <v>21486</v>
      </c>
      <c r="L9890" t="s">
        <v>63</v>
      </c>
      <c r="M9890" t="s">
        <v>51629</v>
      </c>
      <c r="N9890">
        <v>2022</v>
      </c>
      <c r="O9890" t="s">
        <v>306</v>
      </c>
      <c r="Q9890" t="s">
        <v>51630</v>
      </c>
      <c r="S9890" t="s">
        <v>9497</v>
      </c>
      <c r="T9890" t="s">
        <v>9498</v>
      </c>
      <c r="U9890" t="s">
        <v>10985</v>
      </c>
      <c r="W9890" t="s">
        <v>9499</v>
      </c>
      <c r="X9890">
        <v>67</v>
      </c>
      <c r="Y9890">
        <v>110</v>
      </c>
      <c r="Z9890">
        <v>340.96</v>
      </c>
      <c r="AA9890" t="s">
        <v>2027</v>
      </c>
      <c r="AB9890">
        <v>299</v>
      </c>
      <c r="AE9890">
        <v>69.739999999999995</v>
      </c>
      <c r="AF9890">
        <v>111.45</v>
      </c>
      <c r="AG9890">
        <v>347.72</v>
      </c>
      <c r="AH9890" t="s">
        <v>1974</v>
      </c>
      <c r="AI9890">
        <v>103.46</v>
      </c>
      <c r="AN9890" t="s">
        <v>70</v>
      </c>
      <c r="AP9890" t="s">
        <v>70</v>
      </c>
      <c r="AQ9890" t="s">
        <v>51902</v>
      </c>
      <c r="AR9890" t="s">
        <v>51899</v>
      </c>
      <c r="AS9890" t="s">
        <v>51632</v>
      </c>
      <c r="AT9890" t="s">
        <v>40472</v>
      </c>
      <c r="AU9890" t="s">
        <v>9499</v>
      </c>
      <c r="AV9890" t="s">
        <v>9497</v>
      </c>
    </row>
    <row r="9891" spans="1:48" x14ac:dyDescent="0.2">
      <c r="A9891">
        <v>10628</v>
      </c>
      <c r="B9891" t="s">
        <v>51903</v>
      </c>
      <c r="C9891" t="s">
        <v>51904</v>
      </c>
      <c r="D9891" t="s">
        <v>51905</v>
      </c>
      <c r="E9891" t="s">
        <v>51906</v>
      </c>
      <c r="F9891" t="s">
        <v>9495</v>
      </c>
      <c r="G9891">
        <v>293</v>
      </c>
      <c r="H9891" t="s">
        <v>1451</v>
      </c>
      <c r="I9891" t="s">
        <v>60</v>
      </c>
      <c r="J9891" t="s">
        <v>51628</v>
      </c>
      <c r="K9891" t="s">
        <v>21486</v>
      </c>
      <c r="L9891" t="s">
        <v>63</v>
      </c>
      <c r="M9891" t="s">
        <v>51629</v>
      </c>
      <c r="N9891">
        <v>2022</v>
      </c>
      <c r="O9891" t="s">
        <v>65</v>
      </c>
      <c r="P9891">
        <v>2023</v>
      </c>
      <c r="Q9891" t="s">
        <v>51630</v>
      </c>
      <c r="S9891" t="s">
        <v>9497</v>
      </c>
      <c r="T9891" t="s">
        <v>9498</v>
      </c>
      <c r="U9891" t="s">
        <v>6355</v>
      </c>
      <c r="W9891" t="s">
        <v>9499</v>
      </c>
      <c r="X9891">
        <v>75</v>
      </c>
      <c r="Y9891">
        <v>118</v>
      </c>
      <c r="Z9891">
        <v>370.23</v>
      </c>
      <c r="AA9891" t="s">
        <v>2027</v>
      </c>
      <c r="AB9891">
        <v>296</v>
      </c>
      <c r="AE9891">
        <v>77.78</v>
      </c>
      <c r="AF9891">
        <v>119.21</v>
      </c>
      <c r="AG9891">
        <v>371.94</v>
      </c>
      <c r="AH9891" t="s">
        <v>1974</v>
      </c>
      <c r="AI9891">
        <v>103.11</v>
      </c>
      <c r="AN9891" t="s">
        <v>70</v>
      </c>
      <c r="AP9891" t="s">
        <v>70</v>
      </c>
      <c r="AQ9891" t="s">
        <v>51907</v>
      </c>
      <c r="AR9891" t="s">
        <v>51904</v>
      </c>
      <c r="AS9891" t="s">
        <v>51632</v>
      </c>
      <c r="AT9891" t="s">
        <v>45168</v>
      </c>
      <c r="AU9891" t="s">
        <v>9499</v>
      </c>
      <c r="AV9891" t="s">
        <v>9497</v>
      </c>
    </row>
    <row r="9892" spans="1:48" x14ac:dyDescent="0.2">
      <c r="A9892">
        <v>10629</v>
      </c>
      <c r="B9892" t="s">
        <v>51908</v>
      </c>
      <c r="C9892" t="s">
        <v>51909</v>
      </c>
      <c r="D9892" t="s">
        <v>51910</v>
      </c>
      <c r="E9892" t="s">
        <v>51911</v>
      </c>
      <c r="F9892" t="s">
        <v>9495</v>
      </c>
      <c r="G9892">
        <v>293</v>
      </c>
      <c r="H9892" t="s">
        <v>1451</v>
      </c>
      <c r="I9892" t="s">
        <v>60</v>
      </c>
      <c r="J9892" t="s">
        <v>51628</v>
      </c>
      <c r="K9892" t="s">
        <v>21486</v>
      </c>
      <c r="L9892" t="s">
        <v>63</v>
      </c>
      <c r="M9892" t="s">
        <v>51629</v>
      </c>
      <c r="N9892">
        <v>2022</v>
      </c>
      <c r="O9892" t="s">
        <v>306</v>
      </c>
      <c r="Q9892" t="s">
        <v>51630</v>
      </c>
      <c r="S9892" t="s">
        <v>9497</v>
      </c>
      <c r="T9892" t="s">
        <v>9498</v>
      </c>
      <c r="U9892" t="s">
        <v>6440</v>
      </c>
      <c r="W9892" t="s">
        <v>9499</v>
      </c>
      <c r="X9892">
        <v>67</v>
      </c>
      <c r="Y9892">
        <v>110</v>
      </c>
      <c r="Z9892">
        <v>335.48</v>
      </c>
      <c r="AA9892" t="s">
        <v>2027</v>
      </c>
      <c r="AB9892">
        <v>299</v>
      </c>
      <c r="AE9892">
        <v>69.739999999999995</v>
      </c>
      <c r="AF9892">
        <v>111.45</v>
      </c>
      <c r="AG9892">
        <v>347.72</v>
      </c>
      <c r="AH9892" t="s">
        <v>1974</v>
      </c>
      <c r="AI9892">
        <v>103.46</v>
      </c>
      <c r="AN9892" t="s">
        <v>70</v>
      </c>
      <c r="AP9892" t="s">
        <v>70</v>
      </c>
      <c r="AQ9892" t="s">
        <v>51912</v>
      </c>
      <c r="AR9892" t="s">
        <v>51909</v>
      </c>
      <c r="AS9892" t="s">
        <v>51632</v>
      </c>
      <c r="AT9892" t="s">
        <v>47719</v>
      </c>
      <c r="AU9892" t="s">
        <v>9499</v>
      </c>
      <c r="AV9892" t="s">
        <v>9497</v>
      </c>
    </row>
    <row r="9893" spans="1:48" x14ac:dyDescent="0.2">
      <c r="A9893">
        <v>10630</v>
      </c>
      <c r="B9893" t="s">
        <v>51913</v>
      </c>
      <c r="C9893" t="s">
        <v>51914</v>
      </c>
      <c r="D9893" t="s">
        <v>51915</v>
      </c>
      <c r="E9893" t="s">
        <v>51916</v>
      </c>
      <c r="F9893" t="s">
        <v>9495</v>
      </c>
      <c r="G9893">
        <v>293</v>
      </c>
      <c r="H9893" t="s">
        <v>1451</v>
      </c>
      <c r="I9893" t="s">
        <v>60</v>
      </c>
      <c r="J9893" t="s">
        <v>51628</v>
      </c>
      <c r="K9893" t="s">
        <v>21486</v>
      </c>
      <c r="L9893" t="s">
        <v>63</v>
      </c>
      <c r="M9893" t="s">
        <v>51629</v>
      </c>
      <c r="N9893">
        <v>2022</v>
      </c>
      <c r="O9893" t="s">
        <v>65</v>
      </c>
      <c r="P9893">
        <v>2023</v>
      </c>
      <c r="Q9893" t="s">
        <v>51630</v>
      </c>
      <c r="S9893" t="s">
        <v>9497</v>
      </c>
      <c r="T9893" t="s">
        <v>9498</v>
      </c>
      <c r="U9893" t="s">
        <v>2836</v>
      </c>
      <c r="W9893" t="s">
        <v>9499</v>
      </c>
      <c r="X9893">
        <v>75</v>
      </c>
      <c r="Y9893">
        <v>118</v>
      </c>
      <c r="Z9893">
        <v>359.46</v>
      </c>
      <c r="AA9893" t="s">
        <v>2027</v>
      </c>
      <c r="AB9893">
        <v>296</v>
      </c>
      <c r="AE9893">
        <v>77.78</v>
      </c>
      <c r="AF9893">
        <v>119.21</v>
      </c>
      <c r="AG9893">
        <v>371.94</v>
      </c>
      <c r="AH9893" t="s">
        <v>1974</v>
      </c>
      <c r="AI9893">
        <v>103.11</v>
      </c>
      <c r="AN9893" t="s">
        <v>70</v>
      </c>
      <c r="AP9893" t="s">
        <v>70</v>
      </c>
      <c r="AQ9893" t="s">
        <v>51917</v>
      </c>
      <c r="AR9893" t="s">
        <v>51914</v>
      </c>
      <c r="AS9893" t="s">
        <v>51632</v>
      </c>
      <c r="AT9893" t="s">
        <v>2837</v>
      </c>
      <c r="AU9893" t="s">
        <v>9499</v>
      </c>
      <c r="AV9893" t="s">
        <v>9497</v>
      </c>
    </row>
    <row r="9894" spans="1:48" x14ac:dyDescent="0.2">
      <c r="A9894">
        <v>10631</v>
      </c>
      <c r="B9894" t="s">
        <v>51918</v>
      </c>
      <c r="C9894" t="s">
        <v>51919</v>
      </c>
      <c r="D9894" t="s">
        <v>51920</v>
      </c>
      <c r="E9894" t="s">
        <v>51921</v>
      </c>
      <c r="F9894" t="s">
        <v>9495</v>
      </c>
      <c r="G9894">
        <v>293</v>
      </c>
      <c r="H9894" t="s">
        <v>1451</v>
      </c>
      <c r="I9894" t="s">
        <v>60</v>
      </c>
      <c r="J9894" t="s">
        <v>51628</v>
      </c>
      <c r="K9894" t="s">
        <v>21486</v>
      </c>
      <c r="L9894" t="s">
        <v>63</v>
      </c>
      <c r="M9894" t="s">
        <v>51629</v>
      </c>
      <c r="N9894">
        <v>2022</v>
      </c>
      <c r="O9894" t="s">
        <v>306</v>
      </c>
      <c r="Q9894" t="s">
        <v>51630</v>
      </c>
      <c r="S9894" t="s">
        <v>9497</v>
      </c>
      <c r="T9894" t="s">
        <v>9498</v>
      </c>
      <c r="U9894" t="s">
        <v>17952</v>
      </c>
      <c r="W9894" t="s">
        <v>9499</v>
      </c>
      <c r="X9894">
        <v>67</v>
      </c>
      <c r="Y9894">
        <v>110</v>
      </c>
      <c r="Z9894">
        <v>335.48</v>
      </c>
      <c r="AA9894" t="s">
        <v>2027</v>
      </c>
      <c r="AB9894">
        <v>299</v>
      </c>
      <c r="AE9894">
        <v>69.739999999999995</v>
      </c>
      <c r="AF9894">
        <v>111.45</v>
      </c>
      <c r="AG9894">
        <v>347.72</v>
      </c>
      <c r="AH9894" t="s">
        <v>1974</v>
      </c>
      <c r="AI9894">
        <v>103.46</v>
      </c>
      <c r="AN9894" t="s">
        <v>70</v>
      </c>
      <c r="AP9894" t="s">
        <v>70</v>
      </c>
      <c r="AQ9894" t="s">
        <v>51922</v>
      </c>
      <c r="AR9894" t="s">
        <v>51919</v>
      </c>
      <c r="AS9894" t="s">
        <v>51632</v>
      </c>
      <c r="AT9894" t="s">
        <v>45173</v>
      </c>
      <c r="AU9894" t="s">
        <v>9499</v>
      </c>
      <c r="AV9894" t="s">
        <v>9497</v>
      </c>
    </row>
    <row r="9895" spans="1:48" x14ac:dyDescent="0.2">
      <c r="A9895">
        <v>10632</v>
      </c>
      <c r="B9895" t="s">
        <v>51923</v>
      </c>
      <c r="C9895" t="s">
        <v>51924</v>
      </c>
      <c r="D9895" t="s">
        <v>51925</v>
      </c>
      <c r="E9895" t="s">
        <v>51926</v>
      </c>
      <c r="F9895" t="s">
        <v>9495</v>
      </c>
      <c r="G9895">
        <v>293</v>
      </c>
      <c r="H9895" t="s">
        <v>1451</v>
      </c>
      <c r="I9895" t="s">
        <v>60</v>
      </c>
      <c r="J9895" t="s">
        <v>51628</v>
      </c>
      <c r="K9895" t="s">
        <v>21486</v>
      </c>
      <c r="L9895" t="s">
        <v>63</v>
      </c>
      <c r="M9895" t="s">
        <v>51629</v>
      </c>
      <c r="N9895">
        <v>2022</v>
      </c>
      <c r="O9895" t="s">
        <v>306</v>
      </c>
      <c r="Q9895" t="s">
        <v>51630</v>
      </c>
      <c r="S9895" t="s">
        <v>9497</v>
      </c>
      <c r="T9895" t="s">
        <v>9498</v>
      </c>
      <c r="U9895" t="s">
        <v>9057</v>
      </c>
      <c r="W9895" t="s">
        <v>9499</v>
      </c>
      <c r="X9895">
        <v>75</v>
      </c>
      <c r="Y9895">
        <v>118</v>
      </c>
      <c r="Z9895">
        <v>365.76</v>
      </c>
      <c r="AA9895" t="s">
        <v>2027</v>
      </c>
      <c r="AB9895">
        <v>296</v>
      </c>
      <c r="AE9895">
        <v>77.78</v>
      </c>
      <c r="AF9895">
        <v>119.21</v>
      </c>
      <c r="AG9895">
        <v>371.94</v>
      </c>
      <c r="AH9895" t="s">
        <v>1974</v>
      </c>
      <c r="AI9895">
        <v>103.11</v>
      </c>
      <c r="AN9895" t="s">
        <v>70</v>
      </c>
      <c r="AP9895" t="s">
        <v>70</v>
      </c>
      <c r="AQ9895" t="s">
        <v>51927</v>
      </c>
      <c r="AR9895" t="s">
        <v>51924</v>
      </c>
      <c r="AS9895" t="s">
        <v>51632</v>
      </c>
      <c r="AT9895" t="s">
        <v>32769</v>
      </c>
      <c r="AU9895" t="s">
        <v>9499</v>
      </c>
      <c r="AV9895" t="s">
        <v>9497</v>
      </c>
    </row>
    <row r="9896" spans="1:48" x14ac:dyDescent="0.2">
      <c r="A9896">
        <v>10633</v>
      </c>
      <c r="B9896" t="s">
        <v>51928</v>
      </c>
      <c r="C9896" t="s">
        <v>51929</v>
      </c>
      <c r="D9896" t="s">
        <v>51930</v>
      </c>
      <c r="E9896" t="s">
        <v>51931</v>
      </c>
      <c r="F9896" t="s">
        <v>9495</v>
      </c>
      <c r="G9896">
        <v>293</v>
      </c>
      <c r="H9896" t="s">
        <v>1451</v>
      </c>
      <c r="I9896" t="s">
        <v>60</v>
      </c>
      <c r="J9896" t="s">
        <v>51628</v>
      </c>
      <c r="K9896" t="s">
        <v>21486</v>
      </c>
      <c r="L9896" t="s">
        <v>63</v>
      </c>
      <c r="M9896" t="s">
        <v>51629</v>
      </c>
      <c r="N9896">
        <v>2022</v>
      </c>
      <c r="O9896" t="s">
        <v>306</v>
      </c>
      <c r="Q9896" t="s">
        <v>51630</v>
      </c>
      <c r="S9896" t="s">
        <v>9497</v>
      </c>
      <c r="T9896" t="s">
        <v>9498</v>
      </c>
      <c r="U9896" t="s">
        <v>2842</v>
      </c>
      <c r="W9896" t="s">
        <v>9499</v>
      </c>
      <c r="X9896">
        <v>67</v>
      </c>
      <c r="Y9896">
        <v>110</v>
      </c>
      <c r="Z9896">
        <v>338.48</v>
      </c>
      <c r="AA9896" t="s">
        <v>2027</v>
      </c>
      <c r="AB9896">
        <v>299</v>
      </c>
      <c r="AE9896">
        <v>69.739999999999995</v>
      </c>
      <c r="AF9896">
        <v>111.45</v>
      </c>
      <c r="AG9896">
        <v>347.72</v>
      </c>
      <c r="AH9896" t="s">
        <v>1974</v>
      </c>
      <c r="AI9896">
        <v>103.46</v>
      </c>
      <c r="AN9896" t="s">
        <v>70</v>
      </c>
      <c r="AP9896" t="s">
        <v>70</v>
      </c>
      <c r="AQ9896" t="s">
        <v>51932</v>
      </c>
      <c r="AR9896" t="s">
        <v>51929</v>
      </c>
      <c r="AS9896" t="s">
        <v>51632</v>
      </c>
      <c r="AT9896" t="s">
        <v>2843</v>
      </c>
      <c r="AU9896" t="s">
        <v>9499</v>
      </c>
      <c r="AV9896" t="s">
        <v>9497</v>
      </c>
    </row>
    <row r="9897" spans="1:48" x14ac:dyDescent="0.2">
      <c r="A9897">
        <v>10634</v>
      </c>
      <c r="B9897" t="s">
        <v>51933</v>
      </c>
      <c r="C9897" t="s">
        <v>51934</v>
      </c>
      <c r="D9897" t="s">
        <v>51935</v>
      </c>
      <c r="E9897" t="s">
        <v>51936</v>
      </c>
      <c r="F9897" t="s">
        <v>9495</v>
      </c>
      <c r="G9897">
        <v>293</v>
      </c>
      <c r="H9897" t="s">
        <v>1451</v>
      </c>
      <c r="I9897" t="s">
        <v>60</v>
      </c>
      <c r="J9897" t="s">
        <v>51628</v>
      </c>
      <c r="K9897" t="s">
        <v>21486</v>
      </c>
      <c r="L9897" t="s">
        <v>63</v>
      </c>
      <c r="M9897" t="s">
        <v>51629</v>
      </c>
      <c r="N9897">
        <v>2022</v>
      </c>
      <c r="O9897" t="s">
        <v>306</v>
      </c>
      <c r="Q9897" t="s">
        <v>51630</v>
      </c>
      <c r="S9897" t="s">
        <v>9497</v>
      </c>
      <c r="T9897" t="s">
        <v>9498</v>
      </c>
      <c r="U9897" t="s">
        <v>6330</v>
      </c>
      <c r="W9897" t="s">
        <v>9499</v>
      </c>
      <c r="X9897">
        <v>75</v>
      </c>
      <c r="Y9897">
        <v>118</v>
      </c>
      <c r="Z9897">
        <v>369.95</v>
      </c>
      <c r="AA9897" t="s">
        <v>2027</v>
      </c>
      <c r="AB9897">
        <v>296</v>
      </c>
      <c r="AE9897">
        <v>77.78</v>
      </c>
      <c r="AF9897">
        <v>119.21</v>
      </c>
      <c r="AG9897">
        <v>371.94</v>
      </c>
      <c r="AH9897" t="s">
        <v>1974</v>
      </c>
      <c r="AI9897">
        <v>103.11</v>
      </c>
      <c r="AN9897" t="s">
        <v>70</v>
      </c>
      <c r="AP9897" t="s">
        <v>70</v>
      </c>
      <c r="AQ9897" t="s">
        <v>51937</v>
      </c>
      <c r="AR9897" t="s">
        <v>51934</v>
      </c>
      <c r="AS9897" t="s">
        <v>51632</v>
      </c>
      <c r="AT9897" t="s">
        <v>31720</v>
      </c>
      <c r="AU9897" t="s">
        <v>9499</v>
      </c>
      <c r="AV9897" t="s">
        <v>9497</v>
      </c>
    </row>
    <row r="9898" spans="1:48" x14ac:dyDescent="0.2">
      <c r="A9898">
        <v>10635</v>
      </c>
      <c r="B9898" t="s">
        <v>51938</v>
      </c>
      <c r="C9898" t="s">
        <v>51939</v>
      </c>
      <c r="D9898" t="s">
        <v>51940</v>
      </c>
      <c r="E9898" t="s">
        <v>51941</v>
      </c>
      <c r="F9898" t="s">
        <v>9495</v>
      </c>
      <c r="G9898">
        <v>293</v>
      </c>
      <c r="H9898" t="s">
        <v>1451</v>
      </c>
      <c r="I9898" t="s">
        <v>60</v>
      </c>
      <c r="J9898" t="s">
        <v>51628</v>
      </c>
      <c r="K9898" t="s">
        <v>21486</v>
      </c>
      <c r="L9898" t="s">
        <v>63</v>
      </c>
      <c r="M9898" t="s">
        <v>51629</v>
      </c>
      <c r="N9898">
        <v>2022</v>
      </c>
      <c r="O9898" t="s">
        <v>306</v>
      </c>
      <c r="Q9898" t="s">
        <v>51630</v>
      </c>
      <c r="S9898" t="s">
        <v>9497</v>
      </c>
      <c r="T9898" t="s">
        <v>9498</v>
      </c>
      <c r="U9898" t="s">
        <v>17963</v>
      </c>
      <c r="W9898" t="s">
        <v>9499</v>
      </c>
      <c r="X9898">
        <v>67</v>
      </c>
      <c r="Y9898">
        <v>92</v>
      </c>
      <c r="Z9898">
        <v>280.26</v>
      </c>
      <c r="AA9898" t="s">
        <v>2027</v>
      </c>
      <c r="AB9898">
        <v>299</v>
      </c>
      <c r="AE9898">
        <v>69.739999999999995</v>
      </c>
      <c r="AF9898">
        <v>111.45</v>
      </c>
      <c r="AG9898">
        <v>300.26</v>
      </c>
      <c r="AH9898" t="s">
        <v>1974</v>
      </c>
      <c r="AI9898">
        <v>103.46</v>
      </c>
      <c r="AN9898" t="s">
        <v>70</v>
      </c>
      <c r="AP9898" t="s">
        <v>70</v>
      </c>
      <c r="AQ9898" t="s">
        <v>51942</v>
      </c>
      <c r="AR9898" t="s">
        <v>51939</v>
      </c>
      <c r="AS9898" t="s">
        <v>51632</v>
      </c>
      <c r="AT9898" t="s">
        <v>45178</v>
      </c>
      <c r="AU9898" t="s">
        <v>9499</v>
      </c>
      <c r="AV9898" t="s">
        <v>9497</v>
      </c>
    </row>
    <row r="9899" spans="1:48" x14ac:dyDescent="0.2">
      <c r="A9899">
        <v>10636</v>
      </c>
      <c r="B9899" t="s">
        <v>51943</v>
      </c>
      <c r="C9899" t="s">
        <v>51944</v>
      </c>
      <c r="D9899" t="s">
        <v>51945</v>
      </c>
      <c r="E9899" t="s">
        <v>51946</v>
      </c>
      <c r="F9899" t="s">
        <v>9495</v>
      </c>
      <c r="G9899">
        <v>293</v>
      </c>
      <c r="H9899" t="s">
        <v>1451</v>
      </c>
      <c r="I9899" t="s">
        <v>60</v>
      </c>
      <c r="J9899" t="s">
        <v>51628</v>
      </c>
      <c r="K9899" t="s">
        <v>21486</v>
      </c>
      <c r="L9899" t="s">
        <v>63</v>
      </c>
      <c r="M9899" t="s">
        <v>51629</v>
      </c>
      <c r="N9899">
        <v>2022</v>
      </c>
      <c r="O9899" t="s">
        <v>65</v>
      </c>
      <c r="P9899">
        <v>2023</v>
      </c>
      <c r="Q9899" t="s">
        <v>51630</v>
      </c>
      <c r="S9899" t="s">
        <v>9497</v>
      </c>
      <c r="T9899" t="s">
        <v>9498</v>
      </c>
      <c r="U9899" t="s">
        <v>6366</v>
      </c>
      <c r="W9899" t="s">
        <v>9499</v>
      </c>
      <c r="X9899">
        <v>75</v>
      </c>
      <c r="Y9899">
        <v>118</v>
      </c>
      <c r="Z9899">
        <v>370.18</v>
      </c>
      <c r="AA9899" t="s">
        <v>2027</v>
      </c>
      <c r="AB9899">
        <v>296</v>
      </c>
      <c r="AE9899">
        <v>77.78</v>
      </c>
      <c r="AF9899">
        <v>119.21</v>
      </c>
      <c r="AG9899">
        <v>371.94</v>
      </c>
      <c r="AH9899" t="s">
        <v>1974</v>
      </c>
      <c r="AI9899">
        <v>103.11</v>
      </c>
      <c r="AN9899" t="s">
        <v>70</v>
      </c>
      <c r="AP9899" t="s">
        <v>70</v>
      </c>
      <c r="AQ9899" t="s">
        <v>51947</v>
      </c>
      <c r="AR9899" t="s">
        <v>51944</v>
      </c>
      <c r="AS9899" t="s">
        <v>51632</v>
      </c>
      <c r="AT9899" t="s">
        <v>49707</v>
      </c>
      <c r="AU9899" t="s">
        <v>9499</v>
      </c>
      <c r="AV9899" t="s">
        <v>9497</v>
      </c>
    </row>
    <row r="9900" spans="1:48" x14ac:dyDescent="0.2">
      <c r="A9900">
        <v>10637</v>
      </c>
      <c r="B9900" t="s">
        <v>51948</v>
      </c>
      <c r="C9900" t="s">
        <v>51949</v>
      </c>
      <c r="D9900" t="s">
        <v>51950</v>
      </c>
      <c r="E9900" t="s">
        <v>51951</v>
      </c>
      <c r="F9900" t="s">
        <v>9495</v>
      </c>
      <c r="G9900">
        <v>293</v>
      </c>
      <c r="H9900" t="s">
        <v>1451</v>
      </c>
      <c r="I9900" t="s">
        <v>60</v>
      </c>
      <c r="J9900" t="s">
        <v>51628</v>
      </c>
      <c r="K9900" t="s">
        <v>21486</v>
      </c>
      <c r="L9900" t="s">
        <v>63</v>
      </c>
      <c r="M9900" t="s">
        <v>51629</v>
      </c>
      <c r="N9900">
        <v>2022</v>
      </c>
      <c r="O9900" t="s">
        <v>65</v>
      </c>
      <c r="P9900">
        <v>2023</v>
      </c>
      <c r="Q9900" t="s">
        <v>51630</v>
      </c>
      <c r="S9900" t="s">
        <v>9497</v>
      </c>
      <c r="T9900" t="s">
        <v>9498</v>
      </c>
      <c r="U9900" t="s">
        <v>32897</v>
      </c>
      <c r="W9900" t="s">
        <v>9499</v>
      </c>
      <c r="X9900">
        <v>67</v>
      </c>
      <c r="Y9900">
        <v>110</v>
      </c>
      <c r="Z9900">
        <v>335.1</v>
      </c>
      <c r="AA9900" t="s">
        <v>2027</v>
      </c>
      <c r="AB9900">
        <v>299</v>
      </c>
      <c r="AE9900">
        <v>69.739999999999995</v>
      </c>
      <c r="AF9900">
        <v>111.45</v>
      </c>
      <c r="AG9900">
        <v>347.72</v>
      </c>
      <c r="AH9900" t="s">
        <v>1974</v>
      </c>
      <c r="AI9900">
        <v>103.46</v>
      </c>
      <c r="AN9900" t="s">
        <v>70</v>
      </c>
      <c r="AP9900" t="s">
        <v>70</v>
      </c>
      <c r="AQ9900" t="s">
        <v>51952</v>
      </c>
      <c r="AR9900" t="s">
        <v>51949</v>
      </c>
      <c r="AS9900" t="s">
        <v>51632</v>
      </c>
      <c r="AT9900" t="s">
        <v>32898</v>
      </c>
      <c r="AU9900" t="s">
        <v>9499</v>
      </c>
      <c r="AV9900" t="s">
        <v>9497</v>
      </c>
    </row>
    <row r="9901" spans="1:48" x14ac:dyDescent="0.2">
      <c r="A9901">
        <v>10638</v>
      </c>
      <c r="B9901" t="s">
        <v>51953</v>
      </c>
      <c r="C9901" t="s">
        <v>51954</v>
      </c>
      <c r="D9901" t="s">
        <v>51955</v>
      </c>
      <c r="E9901" t="s">
        <v>51956</v>
      </c>
      <c r="F9901" t="s">
        <v>9495</v>
      </c>
      <c r="G9901">
        <v>293</v>
      </c>
      <c r="H9901" t="s">
        <v>1451</v>
      </c>
      <c r="I9901" t="s">
        <v>60</v>
      </c>
      <c r="J9901" t="s">
        <v>51628</v>
      </c>
      <c r="K9901" t="s">
        <v>21486</v>
      </c>
      <c r="L9901" t="s">
        <v>63</v>
      </c>
      <c r="M9901" t="s">
        <v>51629</v>
      </c>
      <c r="N9901">
        <v>2022</v>
      </c>
      <c r="O9901" t="s">
        <v>306</v>
      </c>
      <c r="Q9901" t="s">
        <v>51630</v>
      </c>
      <c r="S9901" t="s">
        <v>9497</v>
      </c>
      <c r="T9901" t="s">
        <v>9498</v>
      </c>
      <c r="U9901" t="s">
        <v>5594</v>
      </c>
      <c r="W9901" t="s">
        <v>9499</v>
      </c>
      <c r="X9901">
        <v>75</v>
      </c>
      <c r="Y9901">
        <v>118</v>
      </c>
      <c r="Z9901">
        <v>370.19</v>
      </c>
      <c r="AA9901" t="s">
        <v>2027</v>
      </c>
      <c r="AB9901">
        <v>296</v>
      </c>
      <c r="AE9901">
        <v>77.78</v>
      </c>
      <c r="AF9901">
        <v>119.21</v>
      </c>
      <c r="AG9901">
        <v>371.94</v>
      </c>
      <c r="AH9901" t="s">
        <v>1974</v>
      </c>
      <c r="AI9901">
        <v>103.11</v>
      </c>
      <c r="AN9901" t="s">
        <v>70</v>
      </c>
      <c r="AP9901" t="s">
        <v>70</v>
      </c>
      <c r="AQ9901" t="s">
        <v>51957</v>
      </c>
      <c r="AR9901" t="s">
        <v>51954</v>
      </c>
      <c r="AS9901" t="s">
        <v>51632</v>
      </c>
      <c r="AT9901" t="s">
        <v>31764</v>
      </c>
      <c r="AU9901" t="s">
        <v>9499</v>
      </c>
      <c r="AV9901" t="s">
        <v>9497</v>
      </c>
    </row>
    <row r="9902" spans="1:48" x14ac:dyDescent="0.2">
      <c r="A9902">
        <v>10639</v>
      </c>
      <c r="B9902" t="s">
        <v>51958</v>
      </c>
      <c r="C9902" t="s">
        <v>51959</v>
      </c>
      <c r="D9902" t="s">
        <v>51960</v>
      </c>
      <c r="E9902" t="s">
        <v>51961</v>
      </c>
      <c r="F9902" t="s">
        <v>9495</v>
      </c>
      <c r="G9902">
        <v>293</v>
      </c>
      <c r="H9902" t="s">
        <v>1451</v>
      </c>
      <c r="I9902" t="s">
        <v>60</v>
      </c>
      <c r="J9902" t="s">
        <v>51628</v>
      </c>
      <c r="K9902" t="s">
        <v>21486</v>
      </c>
      <c r="L9902" t="s">
        <v>63</v>
      </c>
      <c r="M9902" t="s">
        <v>51629</v>
      </c>
      <c r="N9902">
        <v>2022</v>
      </c>
      <c r="O9902" t="s">
        <v>306</v>
      </c>
      <c r="Q9902" t="s">
        <v>51630</v>
      </c>
      <c r="S9902" t="s">
        <v>9497</v>
      </c>
      <c r="T9902" t="s">
        <v>9498</v>
      </c>
      <c r="U9902" t="s">
        <v>8784</v>
      </c>
      <c r="W9902" t="s">
        <v>9499</v>
      </c>
      <c r="X9902">
        <v>75</v>
      </c>
      <c r="Y9902">
        <v>118</v>
      </c>
      <c r="Z9902">
        <v>359.46</v>
      </c>
      <c r="AA9902" t="s">
        <v>2027</v>
      </c>
      <c r="AB9902">
        <v>296</v>
      </c>
      <c r="AE9902">
        <v>77.78</v>
      </c>
      <c r="AF9902">
        <v>119.21</v>
      </c>
      <c r="AG9902">
        <v>371.94</v>
      </c>
      <c r="AH9902" t="s">
        <v>1974</v>
      </c>
      <c r="AI9902">
        <v>103.11</v>
      </c>
      <c r="AN9902" t="s">
        <v>70</v>
      </c>
      <c r="AP9902" t="s">
        <v>70</v>
      </c>
      <c r="AQ9902" t="s">
        <v>51962</v>
      </c>
      <c r="AR9902" t="s">
        <v>51959</v>
      </c>
      <c r="AS9902" t="s">
        <v>51632</v>
      </c>
      <c r="AT9902" t="s">
        <v>39303</v>
      </c>
      <c r="AU9902" t="s">
        <v>9499</v>
      </c>
      <c r="AV9902" t="s">
        <v>9497</v>
      </c>
    </row>
    <row r="9903" spans="1:48" x14ac:dyDescent="0.2">
      <c r="A9903">
        <v>10640</v>
      </c>
      <c r="B9903" t="s">
        <v>51963</v>
      </c>
      <c r="C9903" t="s">
        <v>51964</v>
      </c>
      <c r="D9903" t="s">
        <v>51965</v>
      </c>
      <c r="E9903" t="s">
        <v>51966</v>
      </c>
      <c r="F9903" t="s">
        <v>9495</v>
      </c>
      <c r="G9903">
        <v>293</v>
      </c>
      <c r="H9903" t="s">
        <v>1451</v>
      </c>
      <c r="I9903" t="s">
        <v>60</v>
      </c>
      <c r="J9903" t="s">
        <v>51628</v>
      </c>
      <c r="K9903" t="s">
        <v>21486</v>
      </c>
      <c r="L9903" t="s">
        <v>63</v>
      </c>
      <c r="M9903" t="s">
        <v>51629</v>
      </c>
      <c r="N9903">
        <v>2022</v>
      </c>
      <c r="O9903" t="s">
        <v>65</v>
      </c>
      <c r="P9903">
        <v>2023</v>
      </c>
      <c r="Q9903" t="s">
        <v>51630</v>
      </c>
      <c r="S9903" t="s">
        <v>9497</v>
      </c>
      <c r="T9903" t="s">
        <v>9498</v>
      </c>
      <c r="U9903" t="s">
        <v>7712</v>
      </c>
      <c r="W9903" t="s">
        <v>9499</v>
      </c>
      <c r="X9903">
        <v>75</v>
      </c>
      <c r="Y9903">
        <v>118</v>
      </c>
      <c r="Z9903">
        <v>359.47</v>
      </c>
      <c r="AA9903" t="s">
        <v>2027</v>
      </c>
      <c r="AB9903">
        <v>296</v>
      </c>
      <c r="AE9903">
        <v>77.78</v>
      </c>
      <c r="AF9903">
        <v>119.21</v>
      </c>
      <c r="AG9903">
        <v>371.94</v>
      </c>
      <c r="AH9903" t="s">
        <v>1974</v>
      </c>
      <c r="AI9903">
        <v>103.11</v>
      </c>
      <c r="AN9903" t="s">
        <v>70</v>
      </c>
      <c r="AP9903" t="s">
        <v>70</v>
      </c>
      <c r="AQ9903" t="s">
        <v>51967</v>
      </c>
      <c r="AR9903" t="s">
        <v>51964</v>
      </c>
      <c r="AS9903" t="s">
        <v>51632</v>
      </c>
      <c r="AT9903" t="s">
        <v>39551</v>
      </c>
      <c r="AU9903" t="s">
        <v>9499</v>
      </c>
      <c r="AV9903" t="s">
        <v>9497</v>
      </c>
    </row>
    <row r="9904" spans="1:48" x14ac:dyDescent="0.2">
      <c r="A9904">
        <v>10641</v>
      </c>
      <c r="B9904" t="s">
        <v>51968</v>
      </c>
      <c r="C9904" t="s">
        <v>51969</v>
      </c>
      <c r="D9904" t="s">
        <v>51970</v>
      </c>
      <c r="E9904" t="s">
        <v>51971</v>
      </c>
      <c r="F9904" t="s">
        <v>9495</v>
      </c>
      <c r="G9904">
        <v>293</v>
      </c>
      <c r="H9904" t="s">
        <v>1451</v>
      </c>
      <c r="I9904" t="s">
        <v>60</v>
      </c>
      <c r="J9904" t="s">
        <v>51628</v>
      </c>
      <c r="K9904" t="s">
        <v>21486</v>
      </c>
      <c r="L9904" t="s">
        <v>63</v>
      </c>
      <c r="M9904" t="s">
        <v>51629</v>
      </c>
      <c r="N9904">
        <v>2022</v>
      </c>
      <c r="O9904" t="s">
        <v>306</v>
      </c>
      <c r="Q9904" t="s">
        <v>51630</v>
      </c>
      <c r="S9904" t="s">
        <v>9497</v>
      </c>
      <c r="T9904" t="s">
        <v>9498</v>
      </c>
      <c r="U9904" t="s">
        <v>8669</v>
      </c>
      <c r="W9904" t="s">
        <v>9499</v>
      </c>
      <c r="X9904">
        <v>75</v>
      </c>
      <c r="Y9904">
        <v>118</v>
      </c>
      <c r="Z9904">
        <v>359.46</v>
      </c>
      <c r="AA9904" t="s">
        <v>2027</v>
      </c>
      <c r="AB9904">
        <v>296</v>
      </c>
      <c r="AE9904">
        <v>77.78</v>
      </c>
      <c r="AF9904">
        <v>119.21</v>
      </c>
      <c r="AG9904">
        <v>371.94</v>
      </c>
      <c r="AH9904" t="s">
        <v>1974</v>
      </c>
      <c r="AI9904">
        <v>103.11</v>
      </c>
      <c r="AN9904" t="s">
        <v>70</v>
      </c>
      <c r="AP9904" t="s">
        <v>70</v>
      </c>
      <c r="AQ9904" t="s">
        <v>51972</v>
      </c>
      <c r="AR9904" t="s">
        <v>51969</v>
      </c>
      <c r="AS9904" t="s">
        <v>51632</v>
      </c>
      <c r="AT9904" t="s">
        <v>51973</v>
      </c>
      <c r="AU9904" t="s">
        <v>9499</v>
      </c>
      <c r="AV9904" t="s">
        <v>9497</v>
      </c>
    </row>
    <row r="9905" spans="1:48" x14ac:dyDescent="0.2">
      <c r="A9905">
        <v>10642</v>
      </c>
      <c r="B9905" t="s">
        <v>51974</v>
      </c>
      <c r="C9905" t="s">
        <v>51975</v>
      </c>
      <c r="D9905" t="s">
        <v>51976</v>
      </c>
      <c r="E9905" t="s">
        <v>51977</v>
      </c>
      <c r="F9905" t="s">
        <v>9495</v>
      </c>
      <c r="G9905">
        <v>293</v>
      </c>
      <c r="H9905" t="s">
        <v>1451</v>
      </c>
      <c r="I9905" t="s">
        <v>60</v>
      </c>
      <c r="J9905" t="s">
        <v>51628</v>
      </c>
      <c r="K9905" t="s">
        <v>21486</v>
      </c>
      <c r="L9905" t="s">
        <v>63</v>
      </c>
      <c r="M9905" t="s">
        <v>51629</v>
      </c>
      <c r="N9905">
        <v>2022</v>
      </c>
      <c r="O9905" t="s">
        <v>306</v>
      </c>
      <c r="Q9905" t="s">
        <v>51630</v>
      </c>
      <c r="S9905" t="s">
        <v>9497</v>
      </c>
      <c r="T9905" t="s">
        <v>9498</v>
      </c>
      <c r="U9905" t="s">
        <v>2854</v>
      </c>
      <c r="W9905" t="s">
        <v>9499</v>
      </c>
      <c r="X9905">
        <v>75</v>
      </c>
      <c r="Y9905">
        <v>118</v>
      </c>
      <c r="Z9905">
        <v>359.46</v>
      </c>
      <c r="AA9905" t="s">
        <v>2027</v>
      </c>
      <c r="AB9905">
        <v>296</v>
      </c>
      <c r="AE9905">
        <v>77.78</v>
      </c>
      <c r="AF9905">
        <v>119.21</v>
      </c>
      <c r="AG9905">
        <v>371.94</v>
      </c>
      <c r="AH9905" t="s">
        <v>1974</v>
      </c>
      <c r="AI9905">
        <v>103.11</v>
      </c>
      <c r="AN9905" t="s">
        <v>70</v>
      </c>
      <c r="AP9905" t="s">
        <v>70</v>
      </c>
      <c r="AQ9905" t="s">
        <v>51978</v>
      </c>
      <c r="AR9905" t="s">
        <v>51975</v>
      </c>
      <c r="AS9905" t="s">
        <v>51632</v>
      </c>
      <c r="AT9905" t="s">
        <v>2855</v>
      </c>
      <c r="AU9905" t="s">
        <v>9499</v>
      </c>
      <c r="AV9905" t="s">
        <v>9497</v>
      </c>
    </row>
    <row r="9906" spans="1:48" x14ac:dyDescent="0.2">
      <c r="A9906">
        <v>10643</v>
      </c>
      <c r="B9906" t="s">
        <v>51979</v>
      </c>
      <c r="C9906" t="s">
        <v>51980</v>
      </c>
      <c r="D9906" t="s">
        <v>51981</v>
      </c>
      <c r="E9906" t="s">
        <v>51982</v>
      </c>
      <c r="F9906" t="s">
        <v>9495</v>
      </c>
      <c r="G9906">
        <v>306</v>
      </c>
      <c r="H9906" t="s">
        <v>1451</v>
      </c>
      <c r="I9906" t="s">
        <v>60</v>
      </c>
      <c r="J9906" t="s">
        <v>51637</v>
      </c>
      <c r="K9906" t="s">
        <v>21486</v>
      </c>
      <c r="L9906" t="s">
        <v>63</v>
      </c>
      <c r="M9906" t="s">
        <v>51638</v>
      </c>
      <c r="N9906">
        <v>2022</v>
      </c>
      <c r="O9906" t="s">
        <v>306</v>
      </c>
      <c r="Q9906" t="s">
        <v>51630</v>
      </c>
      <c r="S9906" t="s">
        <v>9497</v>
      </c>
      <c r="T9906" t="s">
        <v>46029</v>
      </c>
      <c r="U9906" t="s">
        <v>128</v>
      </c>
      <c r="W9906" t="s">
        <v>51639</v>
      </c>
      <c r="X9906">
        <v>60</v>
      </c>
      <c r="Y9906">
        <v>97</v>
      </c>
      <c r="Z9906">
        <v>265.02999999999997</v>
      </c>
      <c r="AA9906" t="s">
        <v>2027</v>
      </c>
      <c r="AB9906">
        <v>296</v>
      </c>
      <c r="AE9906">
        <v>66.64</v>
      </c>
      <c r="AF9906">
        <v>110.14</v>
      </c>
      <c r="AG9906">
        <v>285.02999999999997</v>
      </c>
      <c r="AH9906" t="s">
        <v>1974</v>
      </c>
      <c r="AI9906">
        <v>103.11</v>
      </c>
      <c r="AN9906" t="s">
        <v>70</v>
      </c>
      <c r="AP9906" t="s">
        <v>70</v>
      </c>
      <c r="AQ9906" t="s">
        <v>51983</v>
      </c>
      <c r="AR9906" t="s">
        <v>51980</v>
      </c>
      <c r="AS9906" t="s">
        <v>51632</v>
      </c>
      <c r="AT9906" t="s">
        <v>129</v>
      </c>
      <c r="AU9906" t="s">
        <v>51641</v>
      </c>
      <c r="AV9906" t="s">
        <v>9497</v>
      </c>
    </row>
    <row r="9907" spans="1:48" x14ac:dyDescent="0.2">
      <c r="A9907">
        <v>10644</v>
      </c>
      <c r="B9907" t="s">
        <v>51984</v>
      </c>
      <c r="C9907" t="s">
        <v>51985</v>
      </c>
      <c r="D9907" t="s">
        <v>51986</v>
      </c>
      <c r="E9907" t="s">
        <v>51987</v>
      </c>
      <c r="F9907" t="s">
        <v>9495</v>
      </c>
      <c r="G9907">
        <v>306</v>
      </c>
      <c r="H9907" t="s">
        <v>1451</v>
      </c>
      <c r="I9907" t="s">
        <v>60</v>
      </c>
      <c r="J9907" t="s">
        <v>51637</v>
      </c>
      <c r="K9907" t="s">
        <v>21486</v>
      </c>
      <c r="L9907" t="s">
        <v>63</v>
      </c>
      <c r="M9907" t="s">
        <v>51638</v>
      </c>
      <c r="N9907">
        <v>2022</v>
      </c>
      <c r="O9907" t="s">
        <v>65</v>
      </c>
      <c r="P9907">
        <v>2023</v>
      </c>
      <c r="Q9907" t="s">
        <v>51630</v>
      </c>
      <c r="S9907" t="s">
        <v>9497</v>
      </c>
      <c r="T9907" t="s">
        <v>46029</v>
      </c>
      <c r="U9907" t="s">
        <v>254</v>
      </c>
      <c r="W9907" t="s">
        <v>51639</v>
      </c>
      <c r="X9907">
        <v>61</v>
      </c>
      <c r="Y9907">
        <v>89</v>
      </c>
      <c r="Z9907">
        <v>270.98</v>
      </c>
      <c r="AA9907" t="s">
        <v>2027</v>
      </c>
      <c r="AB9907">
        <v>299</v>
      </c>
      <c r="AE9907">
        <v>66.64</v>
      </c>
      <c r="AF9907">
        <v>110.14</v>
      </c>
      <c r="AG9907">
        <v>290.98</v>
      </c>
      <c r="AH9907" t="s">
        <v>1974</v>
      </c>
      <c r="AI9907">
        <v>103.46</v>
      </c>
      <c r="AN9907" t="s">
        <v>70</v>
      </c>
      <c r="AP9907" t="s">
        <v>70</v>
      </c>
      <c r="AQ9907" t="s">
        <v>51988</v>
      </c>
      <c r="AR9907" t="s">
        <v>51985</v>
      </c>
      <c r="AS9907" t="s">
        <v>51632</v>
      </c>
      <c r="AT9907" t="s">
        <v>255</v>
      </c>
      <c r="AU9907" t="s">
        <v>51641</v>
      </c>
      <c r="AV9907" t="s">
        <v>9497</v>
      </c>
    </row>
    <row r="9908" spans="1:48" x14ac:dyDescent="0.2">
      <c r="A9908">
        <v>10645</v>
      </c>
      <c r="B9908" t="s">
        <v>51989</v>
      </c>
      <c r="C9908" t="s">
        <v>51990</v>
      </c>
      <c r="D9908" t="s">
        <v>51991</v>
      </c>
      <c r="E9908" t="s">
        <v>51992</v>
      </c>
      <c r="F9908" t="s">
        <v>9495</v>
      </c>
      <c r="G9908">
        <v>306</v>
      </c>
      <c r="H9908" t="s">
        <v>1451</v>
      </c>
      <c r="I9908" t="s">
        <v>60</v>
      </c>
      <c r="J9908" t="s">
        <v>51637</v>
      </c>
      <c r="K9908" t="s">
        <v>21486</v>
      </c>
      <c r="L9908" t="s">
        <v>63</v>
      </c>
      <c r="M9908" t="s">
        <v>51638</v>
      </c>
      <c r="N9908">
        <v>2022</v>
      </c>
      <c r="O9908" t="s">
        <v>65</v>
      </c>
      <c r="P9908">
        <v>2023</v>
      </c>
      <c r="Q9908" t="s">
        <v>51630</v>
      </c>
      <c r="S9908" t="s">
        <v>9497</v>
      </c>
      <c r="T9908" t="s">
        <v>46029</v>
      </c>
      <c r="U9908" t="s">
        <v>260</v>
      </c>
      <c r="W9908" t="s">
        <v>51639</v>
      </c>
      <c r="X9908">
        <v>61</v>
      </c>
      <c r="Y9908">
        <v>91</v>
      </c>
      <c r="Z9908">
        <v>298.02</v>
      </c>
      <c r="AA9908" t="s">
        <v>2027</v>
      </c>
      <c r="AB9908">
        <v>299</v>
      </c>
      <c r="AE9908">
        <v>66.64</v>
      </c>
      <c r="AF9908">
        <v>110.14</v>
      </c>
      <c r="AG9908">
        <v>318.02</v>
      </c>
      <c r="AH9908" t="s">
        <v>1974</v>
      </c>
      <c r="AI9908">
        <v>103.46</v>
      </c>
      <c r="AN9908" t="s">
        <v>70</v>
      </c>
      <c r="AP9908" t="s">
        <v>70</v>
      </c>
      <c r="AQ9908" t="s">
        <v>51993</v>
      </c>
      <c r="AR9908" t="s">
        <v>51990</v>
      </c>
      <c r="AS9908" t="s">
        <v>51632</v>
      </c>
      <c r="AT9908" t="s">
        <v>261</v>
      </c>
      <c r="AU9908" t="s">
        <v>51641</v>
      </c>
      <c r="AV9908" t="s">
        <v>9497</v>
      </c>
    </row>
    <row r="9909" spans="1:48" x14ac:dyDescent="0.2">
      <c r="A9909">
        <v>10646</v>
      </c>
      <c r="B9909" t="s">
        <v>51994</v>
      </c>
      <c r="C9909" t="s">
        <v>51995</v>
      </c>
      <c r="D9909" t="s">
        <v>51996</v>
      </c>
      <c r="E9909" t="s">
        <v>51997</v>
      </c>
      <c r="F9909" t="s">
        <v>9495</v>
      </c>
      <c r="G9909">
        <v>306</v>
      </c>
      <c r="H9909" t="s">
        <v>1451</v>
      </c>
      <c r="I9909" t="s">
        <v>60</v>
      </c>
      <c r="J9909" t="s">
        <v>51637</v>
      </c>
      <c r="K9909" t="s">
        <v>21486</v>
      </c>
      <c r="L9909" t="s">
        <v>63</v>
      </c>
      <c r="M9909" t="s">
        <v>51638</v>
      </c>
      <c r="N9909">
        <v>2022</v>
      </c>
      <c r="O9909" t="s">
        <v>306</v>
      </c>
      <c r="Q9909" t="s">
        <v>51630</v>
      </c>
      <c r="S9909" t="s">
        <v>9497</v>
      </c>
      <c r="T9909" t="s">
        <v>46029</v>
      </c>
      <c r="U9909" t="s">
        <v>266</v>
      </c>
      <c r="W9909" t="s">
        <v>51639</v>
      </c>
      <c r="X9909">
        <v>60</v>
      </c>
      <c r="Y9909">
        <v>95</v>
      </c>
      <c r="Z9909">
        <v>321.73</v>
      </c>
      <c r="AA9909" t="s">
        <v>2027</v>
      </c>
      <c r="AB9909">
        <v>299</v>
      </c>
      <c r="AE9909">
        <v>66.64</v>
      </c>
      <c r="AF9909">
        <v>110.14</v>
      </c>
      <c r="AG9909">
        <v>341.73</v>
      </c>
      <c r="AH9909" t="s">
        <v>1974</v>
      </c>
      <c r="AI9909">
        <v>103.46</v>
      </c>
      <c r="AN9909" t="s">
        <v>70</v>
      </c>
      <c r="AP9909" t="s">
        <v>70</v>
      </c>
      <c r="AQ9909" t="s">
        <v>51998</v>
      </c>
      <c r="AR9909" t="s">
        <v>51995</v>
      </c>
      <c r="AS9909" t="s">
        <v>51632</v>
      </c>
      <c r="AT9909" t="s">
        <v>267</v>
      </c>
      <c r="AU9909" t="s">
        <v>51641</v>
      </c>
      <c r="AV9909" t="s">
        <v>9497</v>
      </c>
    </row>
    <row r="9910" spans="1:48" x14ac:dyDescent="0.2">
      <c r="A9910">
        <v>10647</v>
      </c>
      <c r="B9910" t="s">
        <v>51999</v>
      </c>
      <c r="C9910" t="s">
        <v>52000</v>
      </c>
      <c r="D9910" t="s">
        <v>52001</v>
      </c>
      <c r="E9910" t="s">
        <v>52002</v>
      </c>
      <c r="F9910" t="s">
        <v>9495</v>
      </c>
      <c r="G9910">
        <v>306</v>
      </c>
      <c r="H9910" t="s">
        <v>1451</v>
      </c>
      <c r="I9910" t="s">
        <v>60</v>
      </c>
      <c r="J9910" t="s">
        <v>51637</v>
      </c>
      <c r="K9910" t="s">
        <v>21486</v>
      </c>
      <c r="L9910" t="s">
        <v>63</v>
      </c>
      <c r="M9910" t="s">
        <v>51638</v>
      </c>
      <c r="N9910">
        <v>2022</v>
      </c>
      <c r="O9910" t="s">
        <v>65</v>
      </c>
      <c r="P9910">
        <v>2023</v>
      </c>
      <c r="Q9910" t="s">
        <v>51630</v>
      </c>
      <c r="S9910" t="s">
        <v>9497</v>
      </c>
      <c r="T9910" t="s">
        <v>46029</v>
      </c>
      <c r="U9910" t="s">
        <v>272</v>
      </c>
      <c r="W9910" t="s">
        <v>51639</v>
      </c>
      <c r="X9910">
        <v>60</v>
      </c>
      <c r="Y9910">
        <v>107</v>
      </c>
      <c r="Z9910">
        <v>328.57</v>
      </c>
      <c r="AA9910" t="s">
        <v>2027</v>
      </c>
      <c r="AB9910">
        <v>299</v>
      </c>
      <c r="AE9910">
        <v>66.64</v>
      </c>
      <c r="AF9910">
        <v>110.14</v>
      </c>
      <c r="AG9910">
        <v>345.84</v>
      </c>
      <c r="AH9910" t="s">
        <v>1974</v>
      </c>
      <c r="AI9910">
        <v>103.46</v>
      </c>
      <c r="AN9910" t="s">
        <v>70</v>
      </c>
      <c r="AP9910" t="s">
        <v>70</v>
      </c>
      <c r="AQ9910" t="s">
        <v>52003</v>
      </c>
      <c r="AR9910" t="s">
        <v>52000</v>
      </c>
      <c r="AS9910" t="s">
        <v>51632</v>
      </c>
      <c r="AT9910" t="s">
        <v>273</v>
      </c>
      <c r="AU9910" t="s">
        <v>51641</v>
      </c>
      <c r="AV9910" t="s">
        <v>9497</v>
      </c>
    </row>
    <row r="9911" spans="1:48" x14ac:dyDescent="0.2">
      <c r="A9911">
        <v>10648</v>
      </c>
      <c r="B9911" t="s">
        <v>52004</v>
      </c>
      <c r="C9911" t="s">
        <v>52005</v>
      </c>
      <c r="D9911" t="s">
        <v>52006</v>
      </c>
      <c r="E9911" t="s">
        <v>52007</v>
      </c>
      <c r="F9911" t="s">
        <v>9495</v>
      </c>
      <c r="G9911">
        <v>306</v>
      </c>
      <c r="H9911" t="s">
        <v>1451</v>
      </c>
      <c r="I9911" t="s">
        <v>60</v>
      </c>
      <c r="J9911" t="s">
        <v>51637</v>
      </c>
      <c r="K9911" t="s">
        <v>21486</v>
      </c>
      <c r="L9911" t="s">
        <v>63</v>
      </c>
      <c r="M9911" t="s">
        <v>51638</v>
      </c>
      <c r="N9911">
        <v>2022</v>
      </c>
      <c r="O9911" t="s">
        <v>65</v>
      </c>
      <c r="P9911">
        <v>2023</v>
      </c>
      <c r="Q9911" t="s">
        <v>51630</v>
      </c>
      <c r="S9911" t="s">
        <v>9497</v>
      </c>
      <c r="T9911" t="s">
        <v>46029</v>
      </c>
      <c r="U9911" t="s">
        <v>282</v>
      </c>
      <c r="W9911" t="s">
        <v>51639</v>
      </c>
      <c r="X9911">
        <v>61</v>
      </c>
      <c r="Y9911">
        <v>98</v>
      </c>
      <c r="Z9911">
        <v>328.83</v>
      </c>
      <c r="AA9911" t="s">
        <v>2027</v>
      </c>
      <c r="AB9911">
        <v>299</v>
      </c>
      <c r="AE9911">
        <v>66.64</v>
      </c>
      <c r="AF9911">
        <v>110.14</v>
      </c>
      <c r="AG9911">
        <v>345.84</v>
      </c>
      <c r="AH9911" t="s">
        <v>1974</v>
      </c>
      <c r="AI9911">
        <v>103.46</v>
      </c>
      <c r="AN9911" t="s">
        <v>70</v>
      </c>
      <c r="AP9911" t="s">
        <v>70</v>
      </c>
      <c r="AQ9911" t="s">
        <v>52008</v>
      </c>
      <c r="AR9911" t="s">
        <v>52005</v>
      </c>
      <c r="AS9911" t="s">
        <v>51632</v>
      </c>
      <c r="AT9911" t="s">
        <v>283</v>
      </c>
      <c r="AU9911" t="s">
        <v>51641</v>
      </c>
      <c r="AV9911" t="s">
        <v>9497</v>
      </c>
    </row>
    <row r="9912" spans="1:48" x14ac:dyDescent="0.2">
      <c r="A9912">
        <v>10649</v>
      </c>
      <c r="B9912" t="s">
        <v>52009</v>
      </c>
      <c r="C9912" t="s">
        <v>52010</v>
      </c>
      <c r="D9912" t="s">
        <v>52011</v>
      </c>
      <c r="E9912" t="s">
        <v>52012</v>
      </c>
      <c r="F9912" t="s">
        <v>9495</v>
      </c>
      <c r="G9912">
        <v>306</v>
      </c>
      <c r="H9912" t="s">
        <v>1451</v>
      </c>
      <c r="I9912" t="s">
        <v>60</v>
      </c>
      <c r="J9912" t="s">
        <v>51637</v>
      </c>
      <c r="K9912" t="s">
        <v>21486</v>
      </c>
      <c r="L9912" t="s">
        <v>63</v>
      </c>
      <c r="M9912" t="s">
        <v>51638</v>
      </c>
      <c r="N9912">
        <v>2022</v>
      </c>
      <c r="O9912" t="s">
        <v>306</v>
      </c>
      <c r="Q9912" t="s">
        <v>51630</v>
      </c>
      <c r="S9912" t="s">
        <v>9497</v>
      </c>
      <c r="T9912" t="s">
        <v>46029</v>
      </c>
      <c r="U9912" t="s">
        <v>288</v>
      </c>
      <c r="W9912" t="s">
        <v>51639</v>
      </c>
      <c r="X9912">
        <v>60</v>
      </c>
      <c r="Y9912">
        <v>105</v>
      </c>
      <c r="Z9912">
        <v>334.77</v>
      </c>
      <c r="AA9912" t="s">
        <v>2027</v>
      </c>
      <c r="AB9912">
        <v>299</v>
      </c>
      <c r="AE9912">
        <v>66.64</v>
      </c>
      <c r="AF9912">
        <v>110.14</v>
      </c>
      <c r="AG9912">
        <v>345.84</v>
      </c>
      <c r="AH9912" t="s">
        <v>1974</v>
      </c>
      <c r="AI9912">
        <v>103.46</v>
      </c>
      <c r="AN9912" t="s">
        <v>70</v>
      </c>
      <c r="AP9912" t="s">
        <v>70</v>
      </c>
      <c r="AQ9912" t="s">
        <v>52013</v>
      </c>
      <c r="AR9912" t="s">
        <v>52010</v>
      </c>
      <c r="AS9912" t="s">
        <v>51632</v>
      </c>
      <c r="AT9912" t="s">
        <v>289</v>
      </c>
      <c r="AU9912" t="s">
        <v>51641</v>
      </c>
      <c r="AV9912" t="s">
        <v>9497</v>
      </c>
    </row>
    <row r="9913" spans="1:48" x14ac:dyDescent="0.2">
      <c r="A9913">
        <v>10650</v>
      </c>
      <c r="B9913" t="s">
        <v>52014</v>
      </c>
      <c r="C9913" t="s">
        <v>52015</v>
      </c>
      <c r="D9913" t="s">
        <v>52016</v>
      </c>
      <c r="E9913" t="s">
        <v>52017</v>
      </c>
      <c r="F9913" t="s">
        <v>9495</v>
      </c>
      <c r="G9913">
        <v>306</v>
      </c>
      <c r="H9913" t="s">
        <v>1451</v>
      </c>
      <c r="I9913" t="s">
        <v>60</v>
      </c>
      <c r="J9913" t="s">
        <v>51637</v>
      </c>
      <c r="K9913" t="s">
        <v>21486</v>
      </c>
      <c r="L9913" t="s">
        <v>63</v>
      </c>
      <c r="M9913" t="s">
        <v>51638</v>
      </c>
      <c r="N9913">
        <v>2022</v>
      </c>
      <c r="O9913" t="s">
        <v>306</v>
      </c>
      <c r="Q9913" t="s">
        <v>51630</v>
      </c>
      <c r="S9913" t="s">
        <v>9497</v>
      </c>
      <c r="T9913" t="s">
        <v>46029</v>
      </c>
      <c r="U9913" t="s">
        <v>294</v>
      </c>
      <c r="W9913" t="s">
        <v>51639</v>
      </c>
      <c r="X9913">
        <v>61</v>
      </c>
      <c r="Y9913">
        <v>108</v>
      </c>
      <c r="Z9913">
        <v>327.84</v>
      </c>
      <c r="AA9913" t="s">
        <v>2027</v>
      </c>
      <c r="AB9913">
        <v>299</v>
      </c>
      <c r="AE9913">
        <v>66.64</v>
      </c>
      <c r="AF9913">
        <v>110.14</v>
      </c>
      <c r="AG9913">
        <v>345.84</v>
      </c>
      <c r="AH9913" t="s">
        <v>1974</v>
      </c>
      <c r="AI9913">
        <v>103.46</v>
      </c>
      <c r="AN9913" t="s">
        <v>70</v>
      </c>
      <c r="AP9913" t="s">
        <v>70</v>
      </c>
      <c r="AQ9913" t="s">
        <v>52018</v>
      </c>
      <c r="AR9913" t="s">
        <v>52015</v>
      </c>
      <c r="AS9913" t="s">
        <v>51632</v>
      </c>
      <c r="AT9913" t="s">
        <v>295</v>
      </c>
      <c r="AU9913" t="s">
        <v>51641</v>
      </c>
      <c r="AV9913" t="s">
        <v>9497</v>
      </c>
    </row>
    <row r="9914" spans="1:48" x14ac:dyDescent="0.2">
      <c r="A9914">
        <v>10651</v>
      </c>
      <c r="B9914" t="s">
        <v>52019</v>
      </c>
      <c r="C9914" t="s">
        <v>52020</v>
      </c>
      <c r="D9914" t="s">
        <v>52021</v>
      </c>
      <c r="E9914" t="s">
        <v>52022</v>
      </c>
      <c r="F9914" t="s">
        <v>9495</v>
      </c>
      <c r="G9914">
        <v>306</v>
      </c>
      <c r="H9914" t="s">
        <v>1451</v>
      </c>
      <c r="I9914" t="s">
        <v>60</v>
      </c>
      <c r="J9914" t="s">
        <v>51637</v>
      </c>
      <c r="K9914" t="s">
        <v>21486</v>
      </c>
      <c r="L9914" t="s">
        <v>63</v>
      </c>
      <c r="M9914" t="s">
        <v>51638</v>
      </c>
      <c r="N9914">
        <v>2022</v>
      </c>
      <c r="O9914" t="s">
        <v>306</v>
      </c>
      <c r="Q9914" t="s">
        <v>51630</v>
      </c>
      <c r="S9914" t="s">
        <v>9497</v>
      </c>
      <c r="T9914" t="s">
        <v>46029</v>
      </c>
      <c r="U9914" t="s">
        <v>300</v>
      </c>
      <c r="W9914" t="s">
        <v>51639</v>
      </c>
      <c r="X9914">
        <v>61</v>
      </c>
      <c r="Y9914">
        <v>105</v>
      </c>
      <c r="Z9914">
        <v>295.83999999999997</v>
      </c>
      <c r="AA9914" t="s">
        <v>2027</v>
      </c>
      <c r="AB9914">
        <v>299</v>
      </c>
      <c r="AE9914">
        <v>66.64</v>
      </c>
      <c r="AF9914">
        <v>110.14</v>
      </c>
      <c r="AG9914">
        <v>315.83999999999997</v>
      </c>
      <c r="AH9914" t="s">
        <v>1974</v>
      </c>
      <c r="AI9914">
        <v>103.46</v>
      </c>
      <c r="AN9914" t="s">
        <v>70</v>
      </c>
      <c r="AP9914" t="s">
        <v>70</v>
      </c>
      <c r="AQ9914" t="s">
        <v>52023</v>
      </c>
      <c r="AR9914" t="s">
        <v>52020</v>
      </c>
      <c r="AS9914" t="s">
        <v>51632</v>
      </c>
      <c r="AT9914" t="s">
        <v>301</v>
      </c>
      <c r="AU9914" t="s">
        <v>51641</v>
      </c>
      <c r="AV9914" t="s">
        <v>9497</v>
      </c>
    </row>
    <row r="9915" spans="1:48" x14ac:dyDescent="0.2">
      <c r="A9915">
        <v>10652</v>
      </c>
      <c r="B9915" t="s">
        <v>52024</v>
      </c>
      <c r="C9915" t="s">
        <v>52025</v>
      </c>
      <c r="D9915" t="s">
        <v>52026</v>
      </c>
      <c r="E9915" t="s">
        <v>52027</v>
      </c>
      <c r="F9915" t="s">
        <v>9495</v>
      </c>
      <c r="G9915">
        <v>306</v>
      </c>
      <c r="H9915" t="s">
        <v>1451</v>
      </c>
      <c r="I9915" t="s">
        <v>60</v>
      </c>
      <c r="J9915" t="s">
        <v>51637</v>
      </c>
      <c r="K9915" t="s">
        <v>21486</v>
      </c>
      <c r="L9915" t="s">
        <v>63</v>
      </c>
      <c r="M9915" t="s">
        <v>51638</v>
      </c>
      <c r="N9915">
        <v>2022</v>
      </c>
      <c r="O9915" t="s">
        <v>306</v>
      </c>
      <c r="Q9915" t="s">
        <v>51630</v>
      </c>
      <c r="S9915" t="s">
        <v>9497</v>
      </c>
      <c r="T9915" t="s">
        <v>46029</v>
      </c>
      <c r="U9915" t="s">
        <v>363</v>
      </c>
      <c r="W9915" t="s">
        <v>51639</v>
      </c>
      <c r="X9915">
        <v>60</v>
      </c>
      <c r="Y9915">
        <v>97</v>
      </c>
      <c r="Z9915">
        <v>296.45999999999998</v>
      </c>
      <c r="AA9915" t="s">
        <v>2027</v>
      </c>
      <c r="AB9915">
        <v>299</v>
      </c>
      <c r="AE9915">
        <v>66.64</v>
      </c>
      <c r="AF9915">
        <v>110.14</v>
      </c>
      <c r="AG9915">
        <v>316.45999999999998</v>
      </c>
      <c r="AH9915" t="s">
        <v>1974</v>
      </c>
      <c r="AI9915">
        <v>103.46</v>
      </c>
      <c r="AN9915" t="s">
        <v>70</v>
      </c>
      <c r="AP9915" t="s">
        <v>70</v>
      </c>
      <c r="AQ9915" t="s">
        <v>52028</v>
      </c>
      <c r="AR9915" t="s">
        <v>52025</v>
      </c>
      <c r="AS9915" t="s">
        <v>51632</v>
      </c>
      <c r="AT9915" t="s">
        <v>364</v>
      </c>
      <c r="AU9915" t="s">
        <v>51641</v>
      </c>
      <c r="AV9915" t="s">
        <v>9497</v>
      </c>
    </row>
    <row r="9916" spans="1:48" x14ac:dyDescent="0.2">
      <c r="A9916">
        <v>10653</v>
      </c>
      <c r="B9916" t="s">
        <v>52029</v>
      </c>
      <c r="C9916" t="s">
        <v>52030</v>
      </c>
      <c r="D9916" t="s">
        <v>52031</v>
      </c>
      <c r="E9916" t="s">
        <v>52032</v>
      </c>
      <c r="F9916" t="s">
        <v>9495</v>
      </c>
      <c r="G9916">
        <v>306</v>
      </c>
      <c r="H9916" t="s">
        <v>1451</v>
      </c>
      <c r="I9916" t="s">
        <v>60</v>
      </c>
      <c r="J9916" t="s">
        <v>51637</v>
      </c>
      <c r="K9916" t="s">
        <v>21486</v>
      </c>
      <c r="L9916" t="s">
        <v>63</v>
      </c>
      <c r="M9916" t="s">
        <v>51638</v>
      </c>
      <c r="N9916">
        <v>2022</v>
      </c>
      <c r="O9916" t="s">
        <v>306</v>
      </c>
      <c r="Q9916" t="s">
        <v>51630</v>
      </c>
      <c r="S9916" t="s">
        <v>9497</v>
      </c>
      <c r="T9916" t="s">
        <v>46029</v>
      </c>
      <c r="U9916" t="s">
        <v>307</v>
      </c>
      <c r="W9916" t="s">
        <v>51639</v>
      </c>
      <c r="X9916">
        <v>60</v>
      </c>
      <c r="Y9916">
        <v>95</v>
      </c>
      <c r="Z9916">
        <v>351.8</v>
      </c>
      <c r="AA9916" t="s">
        <v>2027</v>
      </c>
      <c r="AB9916">
        <v>299</v>
      </c>
      <c r="AE9916">
        <v>74.03</v>
      </c>
      <c r="AF9916">
        <v>117.3</v>
      </c>
      <c r="AG9916">
        <v>368.32</v>
      </c>
      <c r="AH9916" t="s">
        <v>1974</v>
      </c>
      <c r="AI9916">
        <v>103.46</v>
      </c>
      <c r="AN9916" t="s">
        <v>70</v>
      </c>
      <c r="AP9916" t="s">
        <v>70</v>
      </c>
      <c r="AQ9916" t="s">
        <v>52033</v>
      </c>
      <c r="AR9916" t="s">
        <v>52030</v>
      </c>
      <c r="AS9916" t="s">
        <v>51632</v>
      </c>
      <c r="AT9916" t="s">
        <v>308</v>
      </c>
      <c r="AU9916" t="s">
        <v>51641</v>
      </c>
      <c r="AV9916" t="s">
        <v>9497</v>
      </c>
    </row>
    <row r="9917" spans="1:48" x14ac:dyDescent="0.2">
      <c r="A9917">
        <v>10654</v>
      </c>
      <c r="B9917" t="s">
        <v>52034</v>
      </c>
      <c r="C9917" t="s">
        <v>52035</v>
      </c>
      <c r="D9917" t="s">
        <v>52036</v>
      </c>
      <c r="E9917" t="s">
        <v>52037</v>
      </c>
      <c r="F9917" t="s">
        <v>9495</v>
      </c>
      <c r="G9917">
        <v>306</v>
      </c>
      <c r="H9917" t="s">
        <v>1451</v>
      </c>
      <c r="I9917" t="s">
        <v>60</v>
      </c>
      <c r="J9917" t="s">
        <v>51637</v>
      </c>
      <c r="K9917" t="s">
        <v>21486</v>
      </c>
      <c r="L9917" t="s">
        <v>63</v>
      </c>
      <c r="M9917" t="s">
        <v>51638</v>
      </c>
      <c r="N9917">
        <v>2022</v>
      </c>
      <c r="O9917" t="s">
        <v>306</v>
      </c>
      <c r="Q9917" t="s">
        <v>51630</v>
      </c>
      <c r="S9917" t="s">
        <v>9497</v>
      </c>
      <c r="T9917" t="s">
        <v>46029</v>
      </c>
      <c r="U9917" t="s">
        <v>650</v>
      </c>
      <c r="W9917" t="s">
        <v>52038</v>
      </c>
      <c r="X9917">
        <v>69</v>
      </c>
      <c r="Y9917">
        <v>117</v>
      </c>
      <c r="Z9917">
        <v>362.18</v>
      </c>
      <c r="AA9917" t="s">
        <v>2027</v>
      </c>
      <c r="AB9917">
        <v>299</v>
      </c>
      <c r="AE9917">
        <v>74.03</v>
      </c>
      <c r="AF9917">
        <v>117.3</v>
      </c>
      <c r="AG9917">
        <v>368.32</v>
      </c>
      <c r="AH9917" t="s">
        <v>1974</v>
      </c>
      <c r="AI9917">
        <v>103.46</v>
      </c>
      <c r="AN9917" t="s">
        <v>70</v>
      </c>
      <c r="AP9917" t="s">
        <v>70</v>
      </c>
      <c r="AQ9917" t="s">
        <v>52039</v>
      </c>
      <c r="AR9917" t="s">
        <v>52035</v>
      </c>
      <c r="AS9917" t="s">
        <v>51632</v>
      </c>
      <c r="AT9917" t="s">
        <v>651</v>
      </c>
      <c r="AU9917" t="s">
        <v>15361</v>
      </c>
      <c r="AV9917" t="s">
        <v>9497</v>
      </c>
    </row>
    <row r="9918" spans="1:48" x14ac:dyDescent="0.2">
      <c r="A9918">
        <v>10655</v>
      </c>
      <c r="B9918" t="s">
        <v>52040</v>
      </c>
      <c r="C9918" t="s">
        <v>52041</v>
      </c>
      <c r="D9918" t="s">
        <v>52042</v>
      </c>
      <c r="E9918" t="s">
        <v>52043</v>
      </c>
      <c r="F9918" t="s">
        <v>9495</v>
      </c>
      <c r="G9918">
        <v>306</v>
      </c>
      <c r="H9918" t="s">
        <v>1451</v>
      </c>
      <c r="I9918" t="s">
        <v>60</v>
      </c>
      <c r="J9918" t="s">
        <v>51637</v>
      </c>
      <c r="K9918" t="s">
        <v>21486</v>
      </c>
      <c r="L9918" t="s">
        <v>63</v>
      </c>
      <c r="M9918" t="s">
        <v>51638</v>
      </c>
      <c r="N9918">
        <v>2022</v>
      </c>
      <c r="O9918" t="s">
        <v>306</v>
      </c>
      <c r="Q9918" t="s">
        <v>51630</v>
      </c>
      <c r="S9918" t="s">
        <v>9497</v>
      </c>
      <c r="T9918" t="s">
        <v>46029</v>
      </c>
      <c r="U9918" t="s">
        <v>186</v>
      </c>
      <c r="W9918" t="s">
        <v>52038</v>
      </c>
      <c r="X9918">
        <v>69</v>
      </c>
      <c r="Y9918">
        <v>116</v>
      </c>
      <c r="Z9918">
        <v>329.41</v>
      </c>
      <c r="AA9918" t="s">
        <v>2027</v>
      </c>
      <c r="AB9918">
        <v>299</v>
      </c>
      <c r="AE9918">
        <v>74.03</v>
      </c>
      <c r="AF9918">
        <v>117.3</v>
      </c>
      <c r="AG9918">
        <v>349.41</v>
      </c>
      <c r="AH9918" t="s">
        <v>1974</v>
      </c>
      <c r="AI9918">
        <v>103.46</v>
      </c>
      <c r="AN9918" t="s">
        <v>70</v>
      </c>
      <c r="AP9918" t="s">
        <v>70</v>
      </c>
      <c r="AQ9918" t="s">
        <v>52044</v>
      </c>
      <c r="AR9918" t="s">
        <v>52041</v>
      </c>
      <c r="AS9918" t="s">
        <v>51632</v>
      </c>
      <c r="AT9918" t="s">
        <v>187</v>
      </c>
      <c r="AU9918" t="s">
        <v>15361</v>
      </c>
      <c r="AV9918" t="s">
        <v>9497</v>
      </c>
    </row>
    <row r="9919" spans="1:48" x14ac:dyDescent="0.2">
      <c r="A9919">
        <v>10656</v>
      </c>
      <c r="B9919" t="s">
        <v>52045</v>
      </c>
      <c r="C9919" t="s">
        <v>52046</v>
      </c>
      <c r="D9919" t="s">
        <v>52047</v>
      </c>
      <c r="E9919" t="s">
        <v>52048</v>
      </c>
      <c r="F9919" t="s">
        <v>9495</v>
      </c>
      <c r="G9919">
        <v>306</v>
      </c>
      <c r="H9919" t="s">
        <v>1451</v>
      </c>
      <c r="I9919" t="s">
        <v>60</v>
      </c>
      <c r="J9919" t="s">
        <v>51637</v>
      </c>
      <c r="K9919" t="s">
        <v>21486</v>
      </c>
      <c r="L9919" t="s">
        <v>63</v>
      </c>
      <c r="M9919" t="s">
        <v>51638</v>
      </c>
      <c r="N9919">
        <v>2022</v>
      </c>
      <c r="O9919" t="s">
        <v>306</v>
      </c>
      <c r="Q9919" t="s">
        <v>51630</v>
      </c>
      <c r="S9919" t="s">
        <v>9497</v>
      </c>
      <c r="T9919" t="s">
        <v>46029</v>
      </c>
      <c r="U9919" t="s">
        <v>656</v>
      </c>
      <c r="W9919" t="s">
        <v>52038</v>
      </c>
      <c r="X9919">
        <v>69</v>
      </c>
      <c r="Y9919">
        <v>105</v>
      </c>
      <c r="Z9919">
        <v>326.05</v>
      </c>
      <c r="AA9919" t="s">
        <v>2027</v>
      </c>
      <c r="AB9919">
        <v>299</v>
      </c>
      <c r="AE9919">
        <v>74.03</v>
      </c>
      <c r="AF9919">
        <v>117.3</v>
      </c>
      <c r="AG9919">
        <v>346.05</v>
      </c>
      <c r="AH9919" t="s">
        <v>1974</v>
      </c>
      <c r="AI9919">
        <v>103.46</v>
      </c>
      <c r="AN9919" t="s">
        <v>70</v>
      </c>
      <c r="AP9919" t="s">
        <v>70</v>
      </c>
      <c r="AQ9919" t="s">
        <v>52049</v>
      </c>
      <c r="AR9919" t="s">
        <v>52046</v>
      </c>
      <c r="AS9919" t="s">
        <v>51632</v>
      </c>
      <c r="AT9919" t="s">
        <v>657</v>
      </c>
      <c r="AU9919" t="s">
        <v>15361</v>
      </c>
      <c r="AV9919" t="s">
        <v>9497</v>
      </c>
    </row>
    <row r="9920" spans="1:48" x14ac:dyDescent="0.2">
      <c r="A9920">
        <v>10657</v>
      </c>
      <c r="B9920" t="s">
        <v>52050</v>
      </c>
      <c r="C9920" t="s">
        <v>52051</v>
      </c>
      <c r="D9920" t="s">
        <v>52052</v>
      </c>
      <c r="E9920" t="s">
        <v>52053</v>
      </c>
      <c r="F9920" t="s">
        <v>9495</v>
      </c>
      <c r="G9920">
        <v>306</v>
      </c>
      <c r="H9920" t="s">
        <v>1451</v>
      </c>
      <c r="I9920" t="s">
        <v>60</v>
      </c>
      <c r="J9920" t="s">
        <v>51637</v>
      </c>
      <c r="K9920" t="s">
        <v>21486</v>
      </c>
      <c r="L9920" t="s">
        <v>63</v>
      </c>
      <c r="M9920" t="s">
        <v>51638</v>
      </c>
      <c r="N9920">
        <v>2022</v>
      </c>
      <c r="O9920" t="s">
        <v>306</v>
      </c>
      <c r="Q9920" t="s">
        <v>51630</v>
      </c>
      <c r="S9920" t="s">
        <v>9497</v>
      </c>
      <c r="T9920" t="s">
        <v>46029</v>
      </c>
      <c r="U9920" t="s">
        <v>192</v>
      </c>
      <c r="W9920" t="s">
        <v>52038</v>
      </c>
      <c r="X9920">
        <v>69</v>
      </c>
      <c r="Y9920">
        <v>104</v>
      </c>
      <c r="Z9920">
        <v>288.85000000000002</v>
      </c>
      <c r="AA9920" t="s">
        <v>2027</v>
      </c>
      <c r="AB9920">
        <v>299</v>
      </c>
      <c r="AE9920">
        <v>74.03</v>
      </c>
      <c r="AF9920">
        <v>117.3</v>
      </c>
      <c r="AG9920">
        <v>308.85000000000002</v>
      </c>
      <c r="AH9920" t="s">
        <v>1974</v>
      </c>
      <c r="AI9920">
        <v>103.46</v>
      </c>
      <c r="AN9920" t="s">
        <v>70</v>
      </c>
      <c r="AP9920" t="s">
        <v>70</v>
      </c>
      <c r="AQ9920" t="s">
        <v>52054</v>
      </c>
      <c r="AR9920" t="s">
        <v>52051</v>
      </c>
      <c r="AS9920" t="s">
        <v>51632</v>
      </c>
      <c r="AT9920" t="s">
        <v>193</v>
      </c>
      <c r="AU9920" t="s">
        <v>15361</v>
      </c>
      <c r="AV9920" t="s">
        <v>9497</v>
      </c>
    </row>
    <row r="9921" spans="1:48" x14ac:dyDescent="0.2">
      <c r="A9921">
        <v>10658</v>
      </c>
      <c r="B9921" t="s">
        <v>52055</v>
      </c>
      <c r="C9921" t="s">
        <v>52056</v>
      </c>
      <c r="D9921" t="s">
        <v>52057</v>
      </c>
      <c r="E9921" t="s">
        <v>52058</v>
      </c>
      <c r="F9921" t="s">
        <v>9495</v>
      </c>
      <c r="G9921">
        <v>306</v>
      </c>
      <c r="H9921" t="s">
        <v>1451</v>
      </c>
      <c r="I9921" t="s">
        <v>60</v>
      </c>
      <c r="J9921" t="s">
        <v>51637</v>
      </c>
      <c r="K9921" t="s">
        <v>21486</v>
      </c>
      <c r="L9921" t="s">
        <v>63</v>
      </c>
      <c r="M9921" t="s">
        <v>51638</v>
      </c>
      <c r="N9921">
        <v>2022</v>
      </c>
      <c r="O9921" t="s">
        <v>306</v>
      </c>
      <c r="Q9921" t="s">
        <v>51630</v>
      </c>
      <c r="S9921" t="s">
        <v>9497</v>
      </c>
      <c r="T9921" t="s">
        <v>46029</v>
      </c>
      <c r="U9921" t="s">
        <v>198</v>
      </c>
      <c r="W9921" t="s">
        <v>52038</v>
      </c>
      <c r="X9921">
        <v>68</v>
      </c>
      <c r="Y9921">
        <v>97</v>
      </c>
      <c r="Z9921">
        <v>367.06</v>
      </c>
      <c r="AA9921" t="s">
        <v>2027</v>
      </c>
      <c r="AB9921">
        <v>299</v>
      </c>
      <c r="AE9921">
        <v>74.03</v>
      </c>
      <c r="AF9921">
        <v>117.3</v>
      </c>
      <c r="AG9921">
        <v>368.32</v>
      </c>
      <c r="AH9921" t="s">
        <v>1974</v>
      </c>
      <c r="AI9921">
        <v>103.46</v>
      </c>
      <c r="AN9921" t="s">
        <v>70</v>
      </c>
      <c r="AP9921" t="s">
        <v>70</v>
      </c>
      <c r="AQ9921" t="s">
        <v>52059</v>
      </c>
      <c r="AR9921" t="s">
        <v>52056</v>
      </c>
      <c r="AS9921" t="s">
        <v>51632</v>
      </c>
      <c r="AT9921" t="s">
        <v>199</v>
      </c>
      <c r="AU9921" t="s">
        <v>15361</v>
      </c>
      <c r="AV9921" t="s">
        <v>9497</v>
      </c>
    </row>
    <row r="9922" spans="1:48" x14ac:dyDescent="0.2">
      <c r="A9922">
        <v>10659</v>
      </c>
      <c r="B9922" t="s">
        <v>52060</v>
      </c>
      <c r="C9922" t="s">
        <v>52061</v>
      </c>
      <c r="D9922" t="s">
        <v>52062</v>
      </c>
      <c r="E9922" t="s">
        <v>52063</v>
      </c>
      <c r="F9922" t="s">
        <v>9495</v>
      </c>
      <c r="G9922">
        <v>306</v>
      </c>
      <c r="H9922" t="s">
        <v>1451</v>
      </c>
      <c r="I9922" t="s">
        <v>60</v>
      </c>
      <c r="J9922" t="s">
        <v>51637</v>
      </c>
      <c r="K9922" t="s">
        <v>21486</v>
      </c>
      <c r="L9922" t="s">
        <v>63</v>
      </c>
      <c r="M9922" t="s">
        <v>51638</v>
      </c>
      <c r="N9922">
        <v>2022</v>
      </c>
      <c r="O9922" t="s">
        <v>306</v>
      </c>
      <c r="Q9922" t="s">
        <v>51630</v>
      </c>
      <c r="S9922" t="s">
        <v>9497</v>
      </c>
      <c r="T9922" t="s">
        <v>46029</v>
      </c>
      <c r="U9922" t="s">
        <v>204</v>
      </c>
      <c r="W9922" t="s">
        <v>52038</v>
      </c>
      <c r="X9922">
        <v>68</v>
      </c>
      <c r="Y9922">
        <v>117</v>
      </c>
      <c r="Z9922">
        <v>362.51</v>
      </c>
      <c r="AA9922" t="s">
        <v>2027</v>
      </c>
      <c r="AB9922">
        <v>296</v>
      </c>
      <c r="AE9922">
        <v>74.03</v>
      </c>
      <c r="AF9922">
        <v>117.3</v>
      </c>
      <c r="AG9922">
        <v>368.32</v>
      </c>
      <c r="AH9922" t="s">
        <v>1974</v>
      </c>
      <c r="AI9922">
        <v>103.11</v>
      </c>
      <c r="AN9922" t="s">
        <v>70</v>
      </c>
      <c r="AP9922" t="s">
        <v>70</v>
      </c>
      <c r="AQ9922" t="s">
        <v>52064</v>
      </c>
      <c r="AR9922" t="s">
        <v>52061</v>
      </c>
      <c r="AS9922" t="s">
        <v>51632</v>
      </c>
      <c r="AT9922" t="s">
        <v>205</v>
      </c>
      <c r="AU9922" t="s">
        <v>15361</v>
      </c>
      <c r="AV9922" t="s">
        <v>9497</v>
      </c>
    </row>
    <row r="9923" spans="1:48" x14ac:dyDescent="0.2">
      <c r="A9923">
        <v>10660</v>
      </c>
      <c r="B9923" t="s">
        <v>52065</v>
      </c>
      <c r="C9923" t="s">
        <v>52066</v>
      </c>
      <c r="D9923" t="s">
        <v>52067</v>
      </c>
      <c r="E9923" t="s">
        <v>52068</v>
      </c>
      <c r="F9923" t="s">
        <v>9495</v>
      </c>
      <c r="G9923">
        <v>306</v>
      </c>
      <c r="H9923" t="s">
        <v>1451</v>
      </c>
      <c r="I9923" t="s">
        <v>60</v>
      </c>
      <c r="J9923" t="s">
        <v>51637</v>
      </c>
      <c r="K9923" t="s">
        <v>21486</v>
      </c>
      <c r="L9923" t="s">
        <v>63</v>
      </c>
      <c r="M9923" t="s">
        <v>51638</v>
      </c>
      <c r="N9923">
        <v>2022</v>
      </c>
      <c r="O9923" t="s">
        <v>306</v>
      </c>
      <c r="Q9923" t="s">
        <v>51630</v>
      </c>
      <c r="S9923" t="s">
        <v>9497</v>
      </c>
      <c r="T9923" t="s">
        <v>46029</v>
      </c>
      <c r="U9923" t="s">
        <v>1402</v>
      </c>
      <c r="W9923" t="s">
        <v>52038</v>
      </c>
      <c r="X9923">
        <v>71</v>
      </c>
      <c r="Y9923">
        <v>119</v>
      </c>
      <c r="Z9923">
        <v>329.4</v>
      </c>
      <c r="AA9923" t="s">
        <v>2027</v>
      </c>
      <c r="AB9923">
        <v>296</v>
      </c>
      <c r="AE9923">
        <v>74.03</v>
      </c>
      <c r="AF9923">
        <v>117.3</v>
      </c>
      <c r="AG9923">
        <v>349.4</v>
      </c>
      <c r="AH9923" t="s">
        <v>1974</v>
      </c>
      <c r="AI9923">
        <v>103.11</v>
      </c>
      <c r="AN9923" t="s">
        <v>70</v>
      </c>
      <c r="AP9923" t="s">
        <v>70</v>
      </c>
      <c r="AQ9923" t="s">
        <v>52069</v>
      </c>
      <c r="AR9923" t="s">
        <v>52066</v>
      </c>
      <c r="AS9923" t="s">
        <v>51632</v>
      </c>
      <c r="AT9923" t="s">
        <v>1403</v>
      </c>
      <c r="AU9923" t="s">
        <v>15361</v>
      </c>
      <c r="AV9923" t="s">
        <v>9497</v>
      </c>
    </row>
    <row r="9924" spans="1:48" x14ac:dyDescent="0.2">
      <c r="A9924">
        <v>10661</v>
      </c>
      <c r="B9924" t="s">
        <v>52070</v>
      </c>
      <c r="C9924" t="s">
        <v>52071</v>
      </c>
      <c r="D9924" t="s">
        <v>52072</v>
      </c>
      <c r="E9924" t="s">
        <v>52073</v>
      </c>
      <c r="F9924" t="s">
        <v>9495</v>
      </c>
      <c r="G9924">
        <v>306</v>
      </c>
      <c r="H9924" t="s">
        <v>1451</v>
      </c>
      <c r="I9924" t="s">
        <v>60</v>
      </c>
      <c r="J9924" t="s">
        <v>51637</v>
      </c>
      <c r="K9924" t="s">
        <v>21486</v>
      </c>
      <c r="L9924" t="s">
        <v>63</v>
      </c>
      <c r="M9924" t="s">
        <v>51638</v>
      </c>
      <c r="N9924">
        <v>2022</v>
      </c>
      <c r="O9924" t="s">
        <v>306</v>
      </c>
      <c r="Q9924" t="s">
        <v>51630</v>
      </c>
      <c r="S9924" t="s">
        <v>9497</v>
      </c>
      <c r="T9924" t="s">
        <v>46029</v>
      </c>
      <c r="U9924" t="s">
        <v>210</v>
      </c>
      <c r="W9924" t="s">
        <v>52038</v>
      </c>
      <c r="X9924">
        <v>70</v>
      </c>
      <c r="Y9924">
        <v>105</v>
      </c>
      <c r="Z9924">
        <v>359.56</v>
      </c>
      <c r="AA9924" t="s">
        <v>2027</v>
      </c>
      <c r="AB9924">
        <v>299</v>
      </c>
      <c r="AE9924">
        <v>74.03</v>
      </c>
      <c r="AF9924">
        <v>117.3</v>
      </c>
      <c r="AG9924">
        <v>368.32</v>
      </c>
      <c r="AH9924" t="s">
        <v>1974</v>
      </c>
      <c r="AI9924">
        <v>103.46</v>
      </c>
      <c r="AN9924" t="s">
        <v>70</v>
      </c>
      <c r="AP9924" t="s">
        <v>70</v>
      </c>
      <c r="AQ9924" t="s">
        <v>52074</v>
      </c>
      <c r="AR9924" t="s">
        <v>52071</v>
      </c>
      <c r="AS9924" t="s">
        <v>51632</v>
      </c>
      <c r="AT9924" t="s">
        <v>211</v>
      </c>
      <c r="AU9924" t="s">
        <v>15361</v>
      </c>
      <c r="AV9924" t="s">
        <v>9497</v>
      </c>
    </row>
    <row r="9925" spans="1:48" x14ac:dyDescent="0.2">
      <c r="A9925">
        <v>10662</v>
      </c>
      <c r="B9925" t="s">
        <v>52075</v>
      </c>
      <c r="C9925" t="s">
        <v>52076</v>
      </c>
      <c r="D9925" t="s">
        <v>52077</v>
      </c>
      <c r="E9925" t="s">
        <v>52078</v>
      </c>
      <c r="F9925" t="s">
        <v>9495</v>
      </c>
      <c r="G9925">
        <v>306</v>
      </c>
      <c r="H9925" t="s">
        <v>1451</v>
      </c>
      <c r="I9925" t="s">
        <v>60</v>
      </c>
      <c r="J9925" t="s">
        <v>51637</v>
      </c>
      <c r="K9925" t="s">
        <v>21486</v>
      </c>
      <c r="L9925" t="s">
        <v>63</v>
      </c>
      <c r="M9925" t="s">
        <v>51638</v>
      </c>
      <c r="N9925">
        <v>2022</v>
      </c>
      <c r="O9925" t="s">
        <v>306</v>
      </c>
      <c r="Q9925" t="s">
        <v>51630</v>
      </c>
      <c r="S9925" t="s">
        <v>9497</v>
      </c>
      <c r="T9925" t="s">
        <v>46029</v>
      </c>
      <c r="U9925" t="s">
        <v>1412</v>
      </c>
      <c r="W9925" t="s">
        <v>52038</v>
      </c>
      <c r="X9925">
        <v>68</v>
      </c>
      <c r="Y9925">
        <v>116</v>
      </c>
      <c r="Z9925">
        <v>325.47000000000003</v>
      </c>
      <c r="AA9925" t="s">
        <v>2027</v>
      </c>
      <c r="AB9925">
        <v>299</v>
      </c>
      <c r="AE9925">
        <v>66.64</v>
      </c>
      <c r="AF9925">
        <v>110.14</v>
      </c>
      <c r="AG9925">
        <v>345.47</v>
      </c>
      <c r="AH9925" t="s">
        <v>1974</v>
      </c>
      <c r="AI9925">
        <v>103.46</v>
      </c>
      <c r="AN9925" t="s">
        <v>70</v>
      </c>
      <c r="AP9925" t="s">
        <v>70</v>
      </c>
      <c r="AQ9925" t="s">
        <v>52079</v>
      </c>
      <c r="AR9925" t="s">
        <v>52076</v>
      </c>
      <c r="AS9925" t="s">
        <v>51632</v>
      </c>
      <c r="AT9925" t="s">
        <v>1413</v>
      </c>
      <c r="AU9925" t="s">
        <v>15361</v>
      </c>
      <c r="AV9925" t="s">
        <v>9497</v>
      </c>
    </row>
    <row r="9926" spans="1:48" x14ac:dyDescent="0.2">
      <c r="A9926">
        <v>10663</v>
      </c>
      <c r="B9926" t="s">
        <v>52080</v>
      </c>
      <c r="C9926" t="s">
        <v>52081</v>
      </c>
      <c r="D9926" t="s">
        <v>52082</v>
      </c>
      <c r="E9926" t="s">
        <v>52083</v>
      </c>
      <c r="F9926" t="s">
        <v>9495</v>
      </c>
      <c r="G9926">
        <v>306</v>
      </c>
      <c r="H9926" t="s">
        <v>1451</v>
      </c>
      <c r="I9926" t="s">
        <v>60</v>
      </c>
      <c r="J9926" t="s">
        <v>51637</v>
      </c>
      <c r="K9926" t="s">
        <v>21486</v>
      </c>
      <c r="L9926" t="s">
        <v>63</v>
      </c>
      <c r="M9926" t="s">
        <v>51638</v>
      </c>
      <c r="N9926">
        <v>2022</v>
      </c>
      <c r="O9926" t="s">
        <v>306</v>
      </c>
      <c r="Q9926" t="s">
        <v>51630</v>
      </c>
      <c r="S9926" t="s">
        <v>9497</v>
      </c>
      <c r="T9926" t="s">
        <v>46029</v>
      </c>
      <c r="U9926" t="s">
        <v>216</v>
      </c>
      <c r="W9926" t="s">
        <v>52038</v>
      </c>
      <c r="X9926">
        <v>69</v>
      </c>
      <c r="Y9926">
        <v>105</v>
      </c>
      <c r="Z9926">
        <v>321.73</v>
      </c>
      <c r="AA9926" t="s">
        <v>2027</v>
      </c>
      <c r="AB9926">
        <v>299</v>
      </c>
      <c r="AE9926">
        <v>66.64</v>
      </c>
      <c r="AF9926">
        <v>110.14</v>
      </c>
      <c r="AG9926">
        <v>341.73</v>
      </c>
      <c r="AH9926" t="s">
        <v>1974</v>
      </c>
      <c r="AI9926">
        <v>103.46</v>
      </c>
      <c r="AN9926" t="s">
        <v>70</v>
      </c>
      <c r="AP9926" t="s">
        <v>70</v>
      </c>
      <c r="AQ9926" t="s">
        <v>52084</v>
      </c>
      <c r="AR9926" t="s">
        <v>52081</v>
      </c>
      <c r="AS9926" t="s">
        <v>51632</v>
      </c>
      <c r="AT9926" t="s">
        <v>217</v>
      </c>
      <c r="AU9926" t="s">
        <v>15361</v>
      </c>
      <c r="AV9926" t="s">
        <v>9497</v>
      </c>
    </row>
    <row r="9927" spans="1:48" x14ac:dyDescent="0.2">
      <c r="A9927">
        <v>10664</v>
      </c>
      <c r="B9927" t="s">
        <v>52085</v>
      </c>
      <c r="C9927" t="s">
        <v>52086</v>
      </c>
      <c r="D9927" t="s">
        <v>52087</v>
      </c>
      <c r="E9927" t="s">
        <v>52088</v>
      </c>
      <c r="F9927" t="s">
        <v>9495</v>
      </c>
      <c r="G9927">
        <v>306</v>
      </c>
      <c r="H9927" t="s">
        <v>1451</v>
      </c>
      <c r="I9927" t="s">
        <v>60</v>
      </c>
      <c r="J9927" t="s">
        <v>51637</v>
      </c>
      <c r="K9927" t="s">
        <v>21486</v>
      </c>
      <c r="L9927" t="s">
        <v>63</v>
      </c>
      <c r="M9927" t="s">
        <v>51638</v>
      </c>
      <c r="N9927">
        <v>2022</v>
      </c>
      <c r="O9927" t="s">
        <v>306</v>
      </c>
      <c r="Q9927" t="s">
        <v>51630</v>
      </c>
      <c r="S9927" t="s">
        <v>9497</v>
      </c>
      <c r="T9927" t="s">
        <v>46029</v>
      </c>
      <c r="U9927" t="s">
        <v>1418</v>
      </c>
      <c r="W9927" t="s">
        <v>52038</v>
      </c>
      <c r="X9927">
        <v>69</v>
      </c>
      <c r="Y9927">
        <v>107</v>
      </c>
      <c r="Z9927">
        <v>313.2</v>
      </c>
      <c r="AA9927" t="s">
        <v>2027</v>
      </c>
      <c r="AB9927">
        <v>299</v>
      </c>
      <c r="AE9927">
        <v>66.64</v>
      </c>
      <c r="AF9927">
        <v>110.14</v>
      </c>
      <c r="AG9927">
        <v>333.2</v>
      </c>
      <c r="AH9927" t="s">
        <v>1974</v>
      </c>
      <c r="AI9927">
        <v>103.46</v>
      </c>
      <c r="AN9927" t="s">
        <v>70</v>
      </c>
      <c r="AP9927" t="s">
        <v>70</v>
      </c>
      <c r="AQ9927" t="s">
        <v>52089</v>
      </c>
      <c r="AR9927" t="s">
        <v>52086</v>
      </c>
      <c r="AS9927" t="s">
        <v>51632</v>
      </c>
      <c r="AT9927" t="s">
        <v>1419</v>
      </c>
      <c r="AU9927" t="s">
        <v>15361</v>
      </c>
      <c r="AV9927" t="s">
        <v>9497</v>
      </c>
    </row>
    <row r="9928" spans="1:48" x14ac:dyDescent="0.2">
      <c r="A9928">
        <v>10665</v>
      </c>
      <c r="B9928" t="s">
        <v>52090</v>
      </c>
      <c r="C9928" t="s">
        <v>52091</v>
      </c>
      <c r="D9928" t="s">
        <v>52092</v>
      </c>
      <c r="E9928" t="s">
        <v>52093</v>
      </c>
      <c r="F9928" t="s">
        <v>9495</v>
      </c>
      <c r="G9928">
        <v>306</v>
      </c>
      <c r="H9928" t="s">
        <v>1451</v>
      </c>
      <c r="I9928" t="s">
        <v>60</v>
      </c>
      <c r="J9928" t="s">
        <v>51637</v>
      </c>
      <c r="K9928" t="s">
        <v>21486</v>
      </c>
      <c r="L9928" t="s">
        <v>63</v>
      </c>
      <c r="M9928" t="s">
        <v>51638</v>
      </c>
      <c r="N9928">
        <v>2022</v>
      </c>
      <c r="O9928" t="s">
        <v>306</v>
      </c>
      <c r="Q9928" t="s">
        <v>51630</v>
      </c>
      <c r="S9928" t="s">
        <v>9497</v>
      </c>
      <c r="T9928" t="s">
        <v>46029</v>
      </c>
      <c r="U9928" t="s">
        <v>222</v>
      </c>
      <c r="W9928" t="s">
        <v>52094</v>
      </c>
      <c r="X9928">
        <v>68</v>
      </c>
      <c r="Y9928">
        <v>104</v>
      </c>
      <c r="Z9928">
        <v>362.66</v>
      </c>
      <c r="AA9928" t="s">
        <v>2027</v>
      </c>
      <c r="AB9928">
        <v>299</v>
      </c>
      <c r="AE9928">
        <v>66.64</v>
      </c>
      <c r="AF9928">
        <v>110.14</v>
      </c>
      <c r="AG9928">
        <v>345.84</v>
      </c>
      <c r="AH9928" t="s">
        <v>1974</v>
      </c>
      <c r="AI9928">
        <v>103.46</v>
      </c>
      <c r="AN9928" t="s">
        <v>70</v>
      </c>
      <c r="AP9928" t="s">
        <v>70</v>
      </c>
      <c r="AQ9928" t="s">
        <v>52095</v>
      </c>
      <c r="AR9928" t="s">
        <v>52091</v>
      </c>
      <c r="AS9928" t="s">
        <v>51632</v>
      </c>
      <c r="AT9928" t="s">
        <v>223</v>
      </c>
      <c r="AU9928" t="s">
        <v>52096</v>
      </c>
      <c r="AV9928" t="s">
        <v>9497</v>
      </c>
    </row>
    <row r="9929" spans="1:48" x14ac:dyDescent="0.2">
      <c r="A9929">
        <v>10666</v>
      </c>
      <c r="B9929" t="s">
        <v>52097</v>
      </c>
      <c r="C9929" t="s">
        <v>52098</v>
      </c>
      <c r="D9929" t="s">
        <v>52099</v>
      </c>
      <c r="E9929" t="s">
        <v>52100</v>
      </c>
      <c r="F9929" t="s">
        <v>9495</v>
      </c>
      <c r="G9929">
        <v>306</v>
      </c>
      <c r="H9929" t="s">
        <v>1451</v>
      </c>
      <c r="I9929" t="s">
        <v>60</v>
      </c>
      <c r="J9929" t="s">
        <v>51637</v>
      </c>
      <c r="K9929" t="s">
        <v>21486</v>
      </c>
      <c r="L9929" t="s">
        <v>63</v>
      </c>
      <c r="M9929" t="s">
        <v>51638</v>
      </c>
      <c r="N9929">
        <v>2022</v>
      </c>
      <c r="O9929" t="s">
        <v>306</v>
      </c>
      <c r="Q9929" t="s">
        <v>51630</v>
      </c>
      <c r="S9929" t="s">
        <v>9497</v>
      </c>
      <c r="T9929" t="s">
        <v>46029</v>
      </c>
      <c r="U9929" t="s">
        <v>1428</v>
      </c>
      <c r="W9929" t="s">
        <v>52094</v>
      </c>
      <c r="X9929">
        <v>69</v>
      </c>
      <c r="Y9929">
        <v>117</v>
      </c>
      <c r="Z9929">
        <v>351.8</v>
      </c>
      <c r="AA9929" t="s">
        <v>2027</v>
      </c>
      <c r="AB9929">
        <v>299</v>
      </c>
      <c r="AE9929">
        <v>74.03</v>
      </c>
      <c r="AF9929">
        <v>117.3</v>
      </c>
      <c r="AG9929">
        <v>368.32</v>
      </c>
      <c r="AH9929" t="s">
        <v>1974</v>
      </c>
      <c r="AI9929">
        <v>103.46</v>
      </c>
      <c r="AN9929" t="s">
        <v>70</v>
      </c>
      <c r="AP9929" t="s">
        <v>70</v>
      </c>
      <c r="AQ9929" t="s">
        <v>52101</v>
      </c>
      <c r="AR9929" t="s">
        <v>52098</v>
      </c>
      <c r="AS9929" t="s">
        <v>51632</v>
      </c>
      <c r="AT9929" t="s">
        <v>1429</v>
      </c>
      <c r="AU9929" t="s">
        <v>52096</v>
      </c>
      <c r="AV9929" t="s">
        <v>9497</v>
      </c>
    </row>
    <row r="9930" spans="1:48" x14ac:dyDescent="0.2">
      <c r="A9930">
        <v>10667</v>
      </c>
      <c r="B9930" t="s">
        <v>52102</v>
      </c>
      <c r="C9930" t="s">
        <v>52103</v>
      </c>
      <c r="D9930" t="s">
        <v>52104</v>
      </c>
      <c r="E9930" t="s">
        <v>52105</v>
      </c>
      <c r="F9930" t="s">
        <v>9495</v>
      </c>
      <c r="G9930">
        <v>306</v>
      </c>
      <c r="H9930" t="s">
        <v>1451</v>
      </c>
      <c r="I9930" t="s">
        <v>60</v>
      </c>
      <c r="J9930" t="s">
        <v>51637</v>
      </c>
      <c r="K9930" t="s">
        <v>21486</v>
      </c>
      <c r="L9930" t="s">
        <v>63</v>
      </c>
      <c r="M9930" t="s">
        <v>51638</v>
      </c>
      <c r="N9930">
        <v>2022</v>
      </c>
      <c r="O9930" t="s">
        <v>306</v>
      </c>
      <c r="Q9930" t="s">
        <v>51630</v>
      </c>
      <c r="S9930" t="s">
        <v>9497</v>
      </c>
      <c r="T9930" t="s">
        <v>46029</v>
      </c>
      <c r="U9930" t="s">
        <v>228</v>
      </c>
      <c r="W9930" t="s">
        <v>52094</v>
      </c>
      <c r="X9930">
        <v>69</v>
      </c>
      <c r="Y9930">
        <v>117</v>
      </c>
      <c r="Z9930">
        <v>342.77</v>
      </c>
      <c r="AA9930" t="s">
        <v>2027</v>
      </c>
      <c r="AB9930">
        <v>296</v>
      </c>
      <c r="AE9930">
        <v>74.03</v>
      </c>
      <c r="AF9930">
        <v>117.3</v>
      </c>
      <c r="AG9930">
        <v>362.77</v>
      </c>
      <c r="AH9930" t="s">
        <v>1974</v>
      </c>
      <c r="AI9930">
        <v>103.11</v>
      </c>
      <c r="AN9930" t="s">
        <v>70</v>
      </c>
      <c r="AP9930" t="s">
        <v>70</v>
      </c>
      <c r="AQ9930" t="s">
        <v>52106</v>
      </c>
      <c r="AR9930" t="s">
        <v>52103</v>
      </c>
      <c r="AS9930" t="s">
        <v>51632</v>
      </c>
      <c r="AT9930" t="s">
        <v>229</v>
      </c>
      <c r="AU9930" t="s">
        <v>52096</v>
      </c>
      <c r="AV9930" t="s">
        <v>9497</v>
      </c>
    </row>
    <row r="9931" spans="1:48" x14ac:dyDescent="0.2">
      <c r="A9931">
        <v>10668</v>
      </c>
      <c r="B9931" t="s">
        <v>52107</v>
      </c>
      <c r="C9931" t="s">
        <v>52108</v>
      </c>
      <c r="D9931" t="s">
        <v>52109</v>
      </c>
      <c r="E9931" t="s">
        <v>52110</v>
      </c>
      <c r="F9931" t="s">
        <v>9495</v>
      </c>
      <c r="G9931">
        <v>306</v>
      </c>
      <c r="H9931" t="s">
        <v>1451</v>
      </c>
      <c r="I9931" t="s">
        <v>60</v>
      </c>
      <c r="J9931" t="s">
        <v>51637</v>
      </c>
      <c r="K9931" t="s">
        <v>21486</v>
      </c>
      <c r="L9931" t="s">
        <v>63</v>
      </c>
      <c r="M9931" t="s">
        <v>51638</v>
      </c>
      <c r="N9931">
        <v>2022</v>
      </c>
      <c r="O9931" t="s">
        <v>65</v>
      </c>
      <c r="P9931">
        <v>2023</v>
      </c>
      <c r="Q9931" t="s">
        <v>51630</v>
      </c>
      <c r="S9931" t="s">
        <v>9497</v>
      </c>
      <c r="T9931" t="s">
        <v>46029</v>
      </c>
      <c r="U9931" t="s">
        <v>1438</v>
      </c>
      <c r="W9931" t="s">
        <v>52094</v>
      </c>
      <c r="X9931">
        <v>69</v>
      </c>
      <c r="Y9931">
        <v>114</v>
      </c>
      <c r="Z9931">
        <v>330.79</v>
      </c>
      <c r="AA9931" t="s">
        <v>2027</v>
      </c>
      <c r="AB9931">
        <v>296</v>
      </c>
      <c r="AE9931">
        <v>74.03</v>
      </c>
      <c r="AF9931">
        <v>117.3</v>
      </c>
      <c r="AG9931">
        <v>350.79</v>
      </c>
      <c r="AH9931" t="s">
        <v>1974</v>
      </c>
      <c r="AI9931">
        <v>103.11</v>
      </c>
      <c r="AN9931" t="s">
        <v>70</v>
      </c>
      <c r="AP9931" t="s">
        <v>70</v>
      </c>
      <c r="AQ9931" t="s">
        <v>52111</v>
      </c>
      <c r="AR9931" t="s">
        <v>52108</v>
      </c>
      <c r="AS9931" t="s">
        <v>51632</v>
      </c>
      <c r="AT9931" t="s">
        <v>1439</v>
      </c>
      <c r="AU9931" t="s">
        <v>52096</v>
      </c>
      <c r="AV9931" t="s">
        <v>9497</v>
      </c>
    </row>
    <row r="9932" spans="1:48" x14ac:dyDescent="0.2">
      <c r="A9932">
        <v>10669</v>
      </c>
      <c r="B9932" t="s">
        <v>52112</v>
      </c>
      <c r="C9932" t="s">
        <v>52113</v>
      </c>
      <c r="D9932" t="s">
        <v>52114</v>
      </c>
      <c r="E9932" t="s">
        <v>52115</v>
      </c>
      <c r="F9932" t="s">
        <v>9495</v>
      </c>
      <c r="G9932">
        <v>306</v>
      </c>
      <c r="H9932" t="s">
        <v>1451</v>
      </c>
      <c r="I9932" t="s">
        <v>60</v>
      </c>
      <c r="J9932" t="s">
        <v>51637</v>
      </c>
      <c r="K9932" t="s">
        <v>21486</v>
      </c>
      <c r="L9932" t="s">
        <v>63</v>
      </c>
      <c r="M9932" t="s">
        <v>51638</v>
      </c>
      <c r="N9932">
        <v>2022</v>
      </c>
      <c r="O9932" t="s">
        <v>306</v>
      </c>
      <c r="Q9932" t="s">
        <v>51630</v>
      </c>
      <c r="S9932" t="s">
        <v>9497</v>
      </c>
      <c r="T9932" t="s">
        <v>46029</v>
      </c>
      <c r="U9932" t="s">
        <v>1444</v>
      </c>
      <c r="W9932" t="s">
        <v>52094</v>
      </c>
      <c r="X9932">
        <v>70</v>
      </c>
      <c r="Y9932">
        <v>106</v>
      </c>
      <c r="Z9932">
        <v>339.47</v>
      </c>
      <c r="AA9932" t="s">
        <v>2027</v>
      </c>
      <c r="AB9932">
        <v>296</v>
      </c>
      <c r="AE9932">
        <v>74.03</v>
      </c>
      <c r="AF9932">
        <v>117.3</v>
      </c>
      <c r="AG9932">
        <v>359.47</v>
      </c>
      <c r="AH9932" t="s">
        <v>1974</v>
      </c>
      <c r="AI9932">
        <v>103.11</v>
      </c>
      <c r="AN9932" t="s">
        <v>70</v>
      </c>
      <c r="AP9932" t="s">
        <v>70</v>
      </c>
      <c r="AQ9932" t="s">
        <v>52116</v>
      </c>
      <c r="AR9932" t="s">
        <v>52113</v>
      </c>
      <c r="AS9932" t="s">
        <v>51632</v>
      </c>
      <c r="AT9932" t="s">
        <v>1445</v>
      </c>
      <c r="AU9932" t="s">
        <v>52096</v>
      </c>
      <c r="AV9932" t="s">
        <v>9497</v>
      </c>
    </row>
    <row r="9933" spans="1:48" x14ac:dyDescent="0.2">
      <c r="A9933">
        <v>10670</v>
      </c>
      <c r="B9933" t="s">
        <v>52117</v>
      </c>
      <c r="C9933" t="s">
        <v>52118</v>
      </c>
      <c r="D9933" t="s">
        <v>52119</v>
      </c>
      <c r="E9933" t="s">
        <v>52120</v>
      </c>
      <c r="F9933" t="s">
        <v>9495</v>
      </c>
      <c r="G9933">
        <v>306</v>
      </c>
      <c r="H9933" t="s">
        <v>1451</v>
      </c>
      <c r="I9933" t="s">
        <v>60</v>
      </c>
      <c r="J9933" t="s">
        <v>51637</v>
      </c>
      <c r="K9933" t="s">
        <v>21486</v>
      </c>
      <c r="L9933" t="s">
        <v>63</v>
      </c>
      <c r="M9933" t="s">
        <v>51638</v>
      </c>
      <c r="N9933">
        <v>2022</v>
      </c>
      <c r="O9933" t="s">
        <v>306</v>
      </c>
      <c r="Q9933" t="s">
        <v>51630</v>
      </c>
      <c r="S9933" t="s">
        <v>9497</v>
      </c>
      <c r="T9933" t="s">
        <v>46029</v>
      </c>
      <c r="U9933" t="s">
        <v>5045</v>
      </c>
      <c r="W9933" t="s">
        <v>52094</v>
      </c>
      <c r="X9933">
        <v>66</v>
      </c>
      <c r="Y9933">
        <v>113.98</v>
      </c>
      <c r="Z9933">
        <v>363.95</v>
      </c>
      <c r="AA9933" t="s">
        <v>2027</v>
      </c>
      <c r="AB9933">
        <v>296</v>
      </c>
      <c r="AE9933">
        <v>74.03</v>
      </c>
      <c r="AF9933">
        <v>117.3</v>
      </c>
      <c r="AG9933">
        <v>368.32</v>
      </c>
      <c r="AH9933" t="s">
        <v>1974</v>
      </c>
      <c r="AI9933">
        <v>103.11</v>
      </c>
      <c r="AN9933" t="s">
        <v>70</v>
      </c>
      <c r="AP9933" t="s">
        <v>70</v>
      </c>
      <c r="AQ9933" t="s">
        <v>52121</v>
      </c>
      <c r="AR9933" t="s">
        <v>52118</v>
      </c>
      <c r="AS9933" t="s">
        <v>51632</v>
      </c>
      <c r="AT9933" t="s">
        <v>5047</v>
      </c>
      <c r="AU9933" t="s">
        <v>52096</v>
      </c>
      <c r="AV9933" t="s">
        <v>9497</v>
      </c>
    </row>
    <row r="9934" spans="1:48" x14ac:dyDescent="0.2">
      <c r="A9934">
        <v>10671</v>
      </c>
      <c r="B9934" t="s">
        <v>52122</v>
      </c>
      <c r="C9934" t="s">
        <v>52123</v>
      </c>
      <c r="D9934" t="s">
        <v>52124</v>
      </c>
      <c r="E9934" t="s">
        <v>52125</v>
      </c>
      <c r="F9934" t="s">
        <v>9495</v>
      </c>
      <c r="G9934">
        <v>306</v>
      </c>
      <c r="H9934" t="s">
        <v>1451</v>
      </c>
      <c r="I9934" t="s">
        <v>60</v>
      </c>
      <c r="J9934" t="s">
        <v>51637</v>
      </c>
      <c r="K9934" t="s">
        <v>21486</v>
      </c>
      <c r="L9934" t="s">
        <v>63</v>
      </c>
      <c r="M9934" t="s">
        <v>51638</v>
      </c>
      <c r="N9934">
        <v>2022</v>
      </c>
      <c r="O9934" t="s">
        <v>306</v>
      </c>
      <c r="Q9934" t="s">
        <v>51630</v>
      </c>
      <c r="S9934" t="s">
        <v>9497</v>
      </c>
      <c r="T9934" t="s">
        <v>46029</v>
      </c>
      <c r="U9934" t="s">
        <v>7187</v>
      </c>
      <c r="W9934" t="s">
        <v>52094</v>
      </c>
      <c r="X9934">
        <v>70</v>
      </c>
      <c r="Y9934">
        <v>116</v>
      </c>
      <c r="Z9934">
        <v>348.78</v>
      </c>
      <c r="AA9934" t="s">
        <v>2027</v>
      </c>
      <c r="AB9934">
        <v>296</v>
      </c>
      <c r="AE9934">
        <v>74.03</v>
      </c>
      <c r="AF9934">
        <v>117.3</v>
      </c>
      <c r="AG9934">
        <v>368.32</v>
      </c>
      <c r="AH9934" t="s">
        <v>1974</v>
      </c>
      <c r="AI9934">
        <v>103.11</v>
      </c>
      <c r="AN9934" t="s">
        <v>70</v>
      </c>
      <c r="AP9934" t="s">
        <v>70</v>
      </c>
      <c r="AQ9934" t="s">
        <v>52126</v>
      </c>
      <c r="AR9934" t="s">
        <v>52123</v>
      </c>
      <c r="AS9934" t="s">
        <v>51632</v>
      </c>
      <c r="AT9934" t="s">
        <v>41090</v>
      </c>
      <c r="AU9934" t="s">
        <v>52096</v>
      </c>
      <c r="AV9934" t="s">
        <v>9497</v>
      </c>
    </row>
    <row r="9935" spans="1:48" x14ac:dyDescent="0.2">
      <c r="A9935">
        <v>10672</v>
      </c>
      <c r="B9935" t="s">
        <v>52127</v>
      </c>
      <c r="C9935" t="s">
        <v>52128</v>
      </c>
      <c r="D9935" t="s">
        <v>52129</v>
      </c>
      <c r="E9935" t="s">
        <v>52130</v>
      </c>
      <c r="F9935" t="s">
        <v>9495</v>
      </c>
      <c r="G9935">
        <v>306</v>
      </c>
      <c r="H9935" t="s">
        <v>1451</v>
      </c>
      <c r="I9935" t="s">
        <v>60</v>
      </c>
      <c r="J9935" t="s">
        <v>51637</v>
      </c>
      <c r="K9935" t="s">
        <v>21486</v>
      </c>
      <c r="L9935" t="s">
        <v>63</v>
      </c>
      <c r="M9935" t="s">
        <v>51638</v>
      </c>
      <c r="N9935">
        <v>2022</v>
      </c>
      <c r="O9935" t="s">
        <v>306</v>
      </c>
      <c r="Q9935" t="s">
        <v>51630</v>
      </c>
      <c r="S9935" t="s">
        <v>9497</v>
      </c>
      <c r="T9935" t="s">
        <v>46029</v>
      </c>
      <c r="U9935" t="s">
        <v>2614</v>
      </c>
      <c r="W9935" t="s">
        <v>52094</v>
      </c>
      <c r="X9935">
        <v>69</v>
      </c>
      <c r="Y9935">
        <v>116</v>
      </c>
      <c r="Z9935">
        <v>357.64</v>
      </c>
      <c r="AA9935" t="s">
        <v>2027</v>
      </c>
      <c r="AB9935">
        <v>296</v>
      </c>
      <c r="AE9935">
        <v>74.03</v>
      </c>
      <c r="AF9935">
        <v>117.3</v>
      </c>
      <c r="AG9935">
        <v>368.32</v>
      </c>
      <c r="AH9935" t="s">
        <v>1974</v>
      </c>
      <c r="AI9935">
        <v>103.11</v>
      </c>
      <c r="AN9935" t="s">
        <v>70</v>
      </c>
      <c r="AP9935" t="s">
        <v>70</v>
      </c>
      <c r="AQ9935" t="s">
        <v>52131</v>
      </c>
      <c r="AR9935" t="s">
        <v>52128</v>
      </c>
      <c r="AS9935" t="s">
        <v>51632</v>
      </c>
      <c r="AT9935" t="s">
        <v>2615</v>
      </c>
      <c r="AU9935" t="s">
        <v>52096</v>
      </c>
      <c r="AV9935" t="s">
        <v>9497</v>
      </c>
    </row>
    <row r="9936" spans="1:48" x14ac:dyDescent="0.2">
      <c r="A9936">
        <v>10673</v>
      </c>
      <c r="B9936" t="s">
        <v>52132</v>
      </c>
      <c r="C9936" t="s">
        <v>52133</v>
      </c>
      <c r="D9936" t="s">
        <v>52134</v>
      </c>
      <c r="E9936" t="s">
        <v>52135</v>
      </c>
      <c r="F9936" t="s">
        <v>9495</v>
      </c>
      <c r="G9936">
        <v>306</v>
      </c>
      <c r="H9936" t="s">
        <v>1451</v>
      </c>
      <c r="I9936" t="s">
        <v>60</v>
      </c>
      <c r="J9936" t="s">
        <v>51637</v>
      </c>
      <c r="K9936" t="s">
        <v>21486</v>
      </c>
      <c r="L9936" t="s">
        <v>63</v>
      </c>
      <c r="M9936" t="s">
        <v>51638</v>
      </c>
      <c r="N9936">
        <v>2022</v>
      </c>
      <c r="O9936" t="s">
        <v>306</v>
      </c>
      <c r="Q9936" t="s">
        <v>51630</v>
      </c>
      <c r="S9936" t="s">
        <v>9497</v>
      </c>
      <c r="T9936" t="s">
        <v>46029</v>
      </c>
      <c r="U9936" t="s">
        <v>2170</v>
      </c>
      <c r="W9936" t="s">
        <v>52094</v>
      </c>
      <c r="X9936">
        <v>70</v>
      </c>
      <c r="Y9936">
        <v>114</v>
      </c>
      <c r="Z9936">
        <v>351.14</v>
      </c>
      <c r="AA9936" t="s">
        <v>2027</v>
      </c>
      <c r="AB9936">
        <v>296</v>
      </c>
      <c r="AE9936">
        <v>74.03</v>
      </c>
      <c r="AF9936">
        <v>117.3</v>
      </c>
      <c r="AG9936">
        <v>368.32</v>
      </c>
      <c r="AH9936" t="s">
        <v>1974</v>
      </c>
      <c r="AI9936">
        <v>103.11</v>
      </c>
      <c r="AN9936" t="s">
        <v>70</v>
      </c>
      <c r="AP9936" t="s">
        <v>70</v>
      </c>
      <c r="AQ9936" t="s">
        <v>52136</v>
      </c>
      <c r="AR9936" t="s">
        <v>52133</v>
      </c>
      <c r="AS9936" t="s">
        <v>51632</v>
      </c>
      <c r="AT9936" t="s">
        <v>2171</v>
      </c>
      <c r="AU9936" t="s">
        <v>52096</v>
      </c>
      <c r="AV9936" t="s">
        <v>9497</v>
      </c>
    </row>
    <row r="9937" spans="1:48" x14ac:dyDescent="0.2">
      <c r="A9937">
        <v>10674</v>
      </c>
      <c r="B9937" t="s">
        <v>52137</v>
      </c>
      <c r="C9937" t="s">
        <v>52138</v>
      </c>
      <c r="D9937" t="s">
        <v>52139</v>
      </c>
      <c r="E9937" t="s">
        <v>52140</v>
      </c>
      <c r="F9937" t="s">
        <v>9495</v>
      </c>
      <c r="G9937">
        <v>306</v>
      </c>
      <c r="H9937" t="s">
        <v>1451</v>
      </c>
      <c r="I9937" t="s">
        <v>60</v>
      </c>
      <c r="J9937" t="s">
        <v>51637</v>
      </c>
      <c r="K9937" t="s">
        <v>21486</v>
      </c>
      <c r="L9937" t="s">
        <v>63</v>
      </c>
      <c r="M9937" t="s">
        <v>51638</v>
      </c>
      <c r="N9937">
        <v>2022</v>
      </c>
      <c r="O9937" t="s">
        <v>306</v>
      </c>
      <c r="Q9937" t="s">
        <v>51630</v>
      </c>
      <c r="S9937" t="s">
        <v>9497</v>
      </c>
      <c r="T9937" t="s">
        <v>46029</v>
      </c>
      <c r="U9937" t="s">
        <v>2624</v>
      </c>
      <c r="W9937" t="s">
        <v>52094</v>
      </c>
      <c r="X9937">
        <v>69</v>
      </c>
      <c r="Y9937">
        <v>112</v>
      </c>
      <c r="Z9937">
        <v>366.18</v>
      </c>
      <c r="AA9937" t="s">
        <v>2027</v>
      </c>
      <c r="AB9937">
        <v>296</v>
      </c>
      <c r="AE9937">
        <v>74.03</v>
      </c>
      <c r="AF9937">
        <v>117.3</v>
      </c>
      <c r="AG9937">
        <v>368.32</v>
      </c>
      <c r="AH9937" t="s">
        <v>1974</v>
      </c>
      <c r="AI9937">
        <v>103.11</v>
      </c>
      <c r="AN9937" t="s">
        <v>70</v>
      </c>
      <c r="AP9937" t="s">
        <v>70</v>
      </c>
      <c r="AQ9937" t="s">
        <v>52141</v>
      </c>
      <c r="AR9937" t="s">
        <v>52138</v>
      </c>
      <c r="AS9937" t="s">
        <v>51632</v>
      </c>
      <c r="AT9937" t="s">
        <v>2625</v>
      </c>
      <c r="AU9937" t="s">
        <v>52096</v>
      </c>
      <c r="AV9937" t="s">
        <v>9497</v>
      </c>
    </row>
    <row r="9938" spans="1:48" x14ac:dyDescent="0.2">
      <c r="A9938">
        <v>10675</v>
      </c>
      <c r="B9938" t="s">
        <v>52142</v>
      </c>
      <c r="C9938" t="s">
        <v>52143</v>
      </c>
      <c r="D9938" t="s">
        <v>52144</v>
      </c>
      <c r="E9938" t="s">
        <v>52145</v>
      </c>
      <c r="F9938" t="s">
        <v>9495</v>
      </c>
      <c r="G9938">
        <v>306</v>
      </c>
      <c r="H9938" t="s">
        <v>1451</v>
      </c>
      <c r="I9938" t="s">
        <v>60</v>
      </c>
      <c r="J9938" t="s">
        <v>51637</v>
      </c>
      <c r="K9938" t="s">
        <v>21486</v>
      </c>
      <c r="L9938" t="s">
        <v>63</v>
      </c>
      <c r="M9938" t="s">
        <v>51638</v>
      </c>
      <c r="N9938">
        <v>2022</v>
      </c>
      <c r="O9938" t="s">
        <v>65</v>
      </c>
      <c r="P9938">
        <v>2023</v>
      </c>
      <c r="Q9938" t="s">
        <v>51630</v>
      </c>
      <c r="S9938" t="s">
        <v>9497</v>
      </c>
      <c r="T9938" t="s">
        <v>46029</v>
      </c>
      <c r="U9938" t="s">
        <v>2630</v>
      </c>
      <c r="W9938" t="s">
        <v>52094</v>
      </c>
      <c r="X9938">
        <v>73</v>
      </c>
      <c r="Y9938">
        <v>119</v>
      </c>
      <c r="Z9938">
        <v>319.98</v>
      </c>
      <c r="AA9938" t="s">
        <v>2027</v>
      </c>
      <c r="AB9938">
        <v>296</v>
      </c>
      <c r="AE9938">
        <v>66.64</v>
      </c>
      <c r="AF9938">
        <v>110.14</v>
      </c>
      <c r="AG9938">
        <v>339.98</v>
      </c>
      <c r="AH9938" t="s">
        <v>1974</v>
      </c>
      <c r="AI9938">
        <v>103.11</v>
      </c>
      <c r="AN9938" t="s">
        <v>70</v>
      </c>
      <c r="AP9938" t="s">
        <v>70</v>
      </c>
      <c r="AQ9938" t="s">
        <v>52146</v>
      </c>
      <c r="AR9938" t="s">
        <v>52143</v>
      </c>
      <c r="AS9938" t="s">
        <v>51632</v>
      </c>
      <c r="AT9938" t="s">
        <v>2631</v>
      </c>
      <c r="AU9938" t="s">
        <v>52096</v>
      </c>
      <c r="AV9938" t="s">
        <v>9497</v>
      </c>
    </row>
    <row r="9939" spans="1:48" x14ac:dyDescent="0.2">
      <c r="A9939">
        <v>10676</v>
      </c>
      <c r="B9939" t="s">
        <v>52147</v>
      </c>
      <c r="C9939" t="s">
        <v>52148</v>
      </c>
      <c r="D9939" t="s">
        <v>52149</v>
      </c>
      <c r="E9939" t="s">
        <v>52150</v>
      </c>
      <c r="F9939" t="s">
        <v>9495</v>
      </c>
      <c r="G9939">
        <v>306</v>
      </c>
      <c r="H9939" t="s">
        <v>1451</v>
      </c>
      <c r="I9939" t="s">
        <v>60</v>
      </c>
      <c r="J9939" t="s">
        <v>51637</v>
      </c>
      <c r="K9939" t="s">
        <v>21486</v>
      </c>
      <c r="L9939" t="s">
        <v>63</v>
      </c>
      <c r="M9939" t="s">
        <v>51638</v>
      </c>
      <c r="N9939">
        <v>2022</v>
      </c>
      <c r="O9939" t="s">
        <v>306</v>
      </c>
      <c r="Q9939" t="s">
        <v>51630</v>
      </c>
      <c r="S9939" t="s">
        <v>9497</v>
      </c>
      <c r="T9939" t="s">
        <v>46029</v>
      </c>
      <c r="U9939" t="s">
        <v>17718</v>
      </c>
      <c r="W9939" t="s">
        <v>52094</v>
      </c>
      <c r="X9939">
        <v>69</v>
      </c>
      <c r="Y9939">
        <v>102</v>
      </c>
      <c r="Z9939">
        <v>313.11</v>
      </c>
      <c r="AA9939" t="s">
        <v>2027</v>
      </c>
      <c r="AB9939">
        <v>299</v>
      </c>
      <c r="AE9939">
        <v>66.64</v>
      </c>
      <c r="AF9939">
        <v>110.14</v>
      </c>
      <c r="AG9939">
        <v>333.11</v>
      </c>
      <c r="AH9939" t="s">
        <v>1974</v>
      </c>
      <c r="AI9939">
        <v>103.46</v>
      </c>
      <c r="AN9939" t="s">
        <v>70</v>
      </c>
      <c r="AP9939" t="s">
        <v>70</v>
      </c>
      <c r="AQ9939" t="s">
        <v>52151</v>
      </c>
      <c r="AR9939" t="s">
        <v>52148</v>
      </c>
      <c r="AS9939" t="s">
        <v>51632</v>
      </c>
      <c r="AT9939" t="s">
        <v>31593</v>
      </c>
      <c r="AU9939" t="s">
        <v>52096</v>
      </c>
      <c r="AV9939" t="s">
        <v>9497</v>
      </c>
    </row>
    <row r="9940" spans="1:48" x14ac:dyDescent="0.2">
      <c r="A9940">
        <v>10677</v>
      </c>
      <c r="B9940" t="s">
        <v>52152</v>
      </c>
      <c r="C9940" t="s">
        <v>52153</v>
      </c>
      <c r="D9940" t="s">
        <v>52154</v>
      </c>
      <c r="E9940" t="s">
        <v>52155</v>
      </c>
      <c r="F9940" t="s">
        <v>9495</v>
      </c>
      <c r="G9940">
        <v>306</v>
      </c>
      <c r="H9940" t="s">
        <v>1451</v>
      </c>
      <c r="I9940" t="s">
        <v>60</v>
      </c>
      <c r="J9940" t="s">
        <v>51637</v>
      </c>
      <c r="K9940" t="s">
        <v>21486</v>
      </c>
      <c r="L9940" t="s">
        <v>63</v>
      </c>
      <c r="M9940" t="s">
        <v>51638</v>
      </c>
      <c r="N9940">
        <v>2022</v>
      </c>
      <c r="O9940" t="s">
        <v>306</v>
      </c>
      <c r="Q9940" t="s">
        <v>51630</v>
      </c>
      <c r="S9940" t="s">
        <v>9497</v>
      </c>
      <c r="T9940" t="s">
        <v>46029</v>
      </c>
      <c r="U9940" t="s">
        <v>2636</v>
      </c>
      <c r="W9940" t="s">
        <v>52094</v>
      </c>
      <c r="X9940">
        <v>69</v>
      </c>
      <c r="Y9940">
        <v>104</v>
      </c>
      <c r="AN9940" t="s">
        <v>70</v>
      </c>
      <c r="AP9940" t="s">
        <v>70</v>
      </c>
      <c r="AQ9940" t="s">
        <v>52156</v>
      </c>
      <c r="AR9940" t="s">
        <v>52153</v>
      </c>
      <c r="AS9940" t="s">
        <v>51632</v>
      </c>
      <c r="AT9940" t="s">
        <v>2637</v>
      </c>
      <c r="AU9940" t="s">
        <v>52096</v>
      </c>
      <c r="AV9940" t="s">
        <v>9497</v>
      </c>
    </row>
    <row r="9941" spans="1:48" x14ac:dyDescent="0.2">
      <c r="A9941">
        <v>10678</v>
      </c>
      <c r="B9941" t="s">
        <v>52157</v>
      </c>
      <c r="C9941" t="s">
        <v>52158</v>
      </c>
      <c r="D9941" t="s">
        <v>52159</v>
      </c>
      <c r="E9941" t="s">
        <v>52160</v>
      </c>
      <c r="F9941" t="s">
        <v>6738</v>
      </c>
      <c r="G9941">
        <v>193</v>
      </c>
      <c r="H9941" t="s">
        <v>3600</v>
      </c>
      <c r="I9941" t="s">
        <v>532</v>
      </c>
      <c r="J9941" t="s">
        <v>51646</v>
      </c>
      <c r="K9941" t="s">
        <v>21486</v>
      </c>
      <c r="L9941" t="s">
        <v>63</v>
      </c>
      <c r="M9941" t="s">
        <v>51647</v>
      </c>
      <c r="N9941">
        <v>2022</v>
      </c>
      <c r="O9941" t="s">
        <v>306</v>
      </c>
      <c r="Q9941" t="s">
        <v>51648</v>
      </c>
      <c r="S9941" t="s">
        <v>6740</v>
      </c>
      <c r="T9941" t="s">
        <v>13067</v>
      </c>
      <c r="U9941" t="s">
        <v>421</v>
      </c>
      <c r="W9941" t="s">
        <v>52161</v>
      </c>
      <c r="X9941">
        <v>70</v>
      </c>
      <c r="Y9941">
        <v>121</v>
      </c>
      <c r="Z9941">
        <v>379.48</v>
      </c>
      <c r="AA9941" t="s">
        <v>2027</v>
      </c>
      <c r="AB9941">
        <v>316</v>
      </c>
      <c r="AD9941" t="s">
        <v>33606</v>
      </c>
      <c r="AE9941">
        <v>76</v>
      </c>
      <c r="AF9941">
        <v>115</v>
      </c>
      <c r="AG9941">
        <v>360.58</v>
      </c>
      <c r="AH9941" t="s">
        <v>1974</v>
      </c>
      <c r="AI9941">
        <v>102</v>
      </c>
      <c r="AK9941" t="s">
        <v>28619</v>
      </c>
      <c r="AN9941" t="s">
        <v>70</v>
      </c>
      <c r="AP9941" t="s">
        <v>70</v>
      </c>
      <c r="AQ9941" t="s">
        <v>52162</v>
      </c>
      <c r="AR9941" t="s">
        <v>52158</v>
      </c>
      <c r="AS9941" t="s">
        <v>51632</v>
      </c>
      <c r="AT9941" t="s">
        <v>422</v>
      </c>
      <c r="AU9941" t="s">
        <v>52161</v>
      </c>
      <c r="AV9941" t="s">
        <v>6740</v>
      </c>
    </row>
    <row r="9942" spans="1:48" x14ac:dyDescent="0.2">
      <c r="A9942">
        <v>10679</v>
      </c>
      <c r="B9942" t="s">
        <v>52163</v>
      </c>
      <c r="C9942" t="s">
        <v>52164</v>
      </c>
      <c r="D9942" t="s">
        <v>52165</v>
      </c>
      <c r="E9942" t="s">
        <v>52166</v>
      </c>
      <c r="F9942" t="s">
        <v>6738</v>
      </c>
      <c r="G9942">
        <v>193</v>
      </c>
      <c r="H9942" t="s">
        <v>3600</v>
      </c>
      <c r="I9942" t="s">
        <v>532</v>
      </c>
      <c r="J9942" t="s">
        <v>51646</v>
      </c>
      <c r="K9942" t="s">
        <v>21486</v>
      </c>
      <c r="L9942" t="s">
        <v>63</v>
      </c>
      <c r="M9942" t="s">
        <v>51647</v>
      </c>
      <c r="N9942">
        <v>2022</v>
      </c>
      <c r="O9942" t="s">
        <v>306</v>
      </c>
      <c r="Q9942" t="s">
        <v>51648</v>
      </c>
      <c r="S9942" t="s">
        <v>6740</v>
      </c>
      <c r="T9942" t="s">
        <v>13067</v>
      </c>
      <c r="U9942" t="s">
        <v>427</v>
      </c>
      <c r="W9942" t="s">
        <v>52161</v>
      </c>
      <c r="X9942">
        <v>71</v>
      </c>
      <c r="Y9942">
        <v>122</v>
      </c>
      <c r="Z9942">
        <v>378.05</v>
      </c>
      <c r="AA9942" t="s">
        <v>2027</v>
      </c>
      <c r="AB9942">
        <v>316</v>
      </c>
      <c r="AD9942" t="s">
        <v>33606</v>
      </c>
      <c r="AE9942">
        <v>76</v>
      </c>
      <c r="AF9942">
        <v>115</v>
      </c>
      <c r="AG9942">
        <v>360.58</v>
      </c>
      <c r="AH9942" t="s">
        <v>1974</v>
      </c>
      <c r="AI9942">
        <v>102</v>
      </c>
      <c r="AK9942" t="s">
        <v>28619</v>
      </c>
      <c r="AN9942" t="s">
        <v>70</v>
      </c>
      <c r="AP9942" t="s">
        <v>70</v>
      </c>
      <c r="AQ9942" t="s">
        <v>52167</v>
      </c>
      <c r="AR9942" t="s">
        <v>52164</v>
      </c>
      <c r="AS9942" t="s">
        <v>51632</v>
      </c>
      <c r="AT9942" t="s">
        <v>428</v>
      </c>
      <c r="AU9942" t="s">
        <v>52161</v>
      </c>
      <c r="AV9942" t="s">
        <v>6740</v>
      </c>
    </row>
    <row r="9943" spans="1:48" x14ac:dyDescent="0.2">
      <c r="A9943">
        <v>10680</v>
      </c>
      <c r="B9943" t="s">
        <v>52168</v>
      </c>
      <c r="C9943" t="s">
        <v>52169</v>
      </c>
      <c r="D9943" t="s">
        <v>52170</v>
      </c>
      <c r="E9943" t="s">
        <v>52171</v>
      </c>
      <c r="F9943" t="s">
        <v>6738</v>
      </c>
      <c r="G9943">
        <v>193</v>
      </c>
      <c r="H9943" t="s">
        <v>3600</v>
      </c>
      <c r="I9943" t="s">
        <v>532</v>
      </c>
      <c r="J9943" t="s">
        <v>51646</v>
      </c>
      <c r="K9943" t="s">
        <v>21486</v>
      </c>
      <c r="L9943" t="s">
        <v>63</v>
      </c>
      <c r="M9943" t="s">
        <v>51647</v>
      </c>
      <c r="N9943">
        <v>2022</v>
      </c>
      <c r="O9943" t="s">
        <v>65</v>
      </c>
      <c r="P9943">
        <v>2023</v>
      </c>
      <c r="Q9943" t="s">
        <v>51648</v>
      </c>
      <c r="S9943" t="s">
        <v>6740</v>
      </c>
      <c r="T9943" t="s">
        <v>13067</v>
      </c>
      <c r="U9943" t="s">
        <v>433</v>
      </c>
      <c r="W9943" t="s">
        <v>52161</v>
      </c>
      <c r="X9943">
        <v>74</v>
      </c>
      <c r="Y9943">
        <v>122</v>
      </c>
      <c r="Z9943">
        <v>371.52</v>
      </c>
      <c r="AA9943" t="s">
        <v>2027</v>
      </c>
      <c r="AB9943">
        <v>316</v>
      </c>
      <c r="AD9943" t="s">
        <v>33606</v>
      </c>
      <c r="AE9943">
        <v>85</v>
      </c>
      <c r="AF9943">
        <v>122</v>
      </c>
      <c r="AG9943">
        <v>382.46</v>
      </c>
      <c r="AH9943" t="s">
        <v>1974</v>
      </c>
      <c r="AI9943">
        <v>102</v>
      </c>
      <c r="AK9943" t="s">
        <v>28619</v>
      </c>
      <c r="AN9943" t="s">
        <v>70</v>
      </c>
      <c r="AP9943" t="s">
        <v>70</v>
      </c>
      <c r="AQ9943" t="s">
        <v>52172</v>
      </c>
      <c r="AR9943" t="s">
        <v>52169</v>
      </c>
      <c r="AS9943" t="s">
        <v>51632</v>
      </c>
      <c r="AT9943" t="s">
        <v>434</v>
      </c>
      <c r="AU9943" t="s">
        <v>52161</v>
      </c>
      <c r="AV9943" t="s">
        <v>6740</v>
      </c>
    </row>
    <row r="9944" spans="1:48" x14ac:dyDescent="0.2">
      <c r="A9944">
        <v>10681</v>
      </c>
      <c r="B9944" t="s">
        <v>52173</v>
      </c>
      <c r="C9944" t="s">
        <v>52174</v>
      </c>
      <c r="D9944" t="s">
        <v>52175</v>
      </c>
      <c r="E9944" t="s">
        <v>52176</v>
      </c>
      <c r="F9944" t="s">
        <v>6738</v>
      </c>
      <c r="G9944">
        <v>193</v>
      </c>
      <c r="H9944" t="s">
        <v>3600</v>
      </c>
      <c r="I9944" t="s">
        <v>532</v>
      </c>
      <c r="J9944" t="s">
        <v>51646</v>
      </c>
      <c r="K9944" t="s">
        <v>21486</v>
      </c>
      <c r="L9944" t="s">
        <v>63</v>
      </c>
      <c r="M9944" t="s">
        <v>51647</v>
      </c>
      <c r="N9944">
        <v>2022</v>
      </c>
      <c r="O9944" t="s">
        <v>306</v>
      </c>
      <c r="Q9944" t="s">
        <v>51648</v>
      </c>
      <c r="S9944" t="s">
        <v>6740</v>
      </c>
      <c r="T9944" t="s">
        <v>13067</v>
      </c>
      <c r="U9944" t="s">
        <v>439</v>
      </c>
      <c r="W9944" t="s">
        <v>52161</v>
      </c>
      <c r="X9944">
        <v>72</v>
      </c>
      <c r="Y9944">
        <v>120</v>
      </c>
      <c r="Z9944">
        <v>360.69</v>
      </c>
      <c r="AA9944" t="s">
        <v>2027</v>
      </c>
      <c r="AB9944">
        <v>316</v>
      </c>
      <c r="AD9944" t="s">
        <v>33606</v>
      </c>
      <c r="AE9944">
        <v>85</v>
      </c>
      <c r="AF9944">
        <v>122</v>
      </c>
      <c r="AG9944">
        <v>380.69</v>
      </c>
      <c r="AH9944" t="s">
        <v>1974</v>
      </c>
      <c r="AI9944">
        <v>102</v>
      </c>
      <c r="AK9944" t="s">
        <v>28619</v>
      </c>
      <c r="AN9944" t="s">
        <v>70</v>
      </c>
      <c r="AP9944" t="s">
        <v>70</v>
      </c>
      <c r="AQ9944" t="s">
        <v>52177</v>
      </c>
      <c r="AR9944" t="s">
        <v>52174</v>
      </c>
      <c r="AS9944" t="s">
        <v>51632</v>
      </c>
      <c r="AT9944" t="s">
        <v>440</v>
      </c>
      <c r="AU9944" t="s">
        <v>52161</v>
      </c>
      <c r="AV9944" t="s">
        <v>6740</v>
      </c>
    </row>
    <row r="9945" spans="1:48" x14ac:dyDescent="0.2">
      <c r="A9945">
        <v>10682</v>
      </c>
      <c r="B9945" t="s">
        <v>52178</v>
      </c>
      <c r="C9945" t="s">
        <v>52179</v>
      </c>
      <c r="D9945" t="s">
        <v>52180</v>
      </c>
      <c r="E9945" t="s">
        <v>52181</v>
      </c>
      <c r="F9945" t="s">
        <v>6738</v>
      </c>
      <c r="G9945">
        <v>193</v>
      </c>
      <c r="H9945" t="s">
        <v>3600</v>
      </c>
      <c r="I9945" t="s">
        <v>532</v>
      </c>
      <c r="J9945" t="s">
        <v>51646</v>
      </c>
      <c r="K9945" t="s">
        <v>21486</v>
      </c>
      <c r="L9945" t="s">
        <v>63</v>
      </c>
      <c r="M9945" t="s">
        <v>51647</v>
      </c>
      <c r="N9945">
        <v>2022</v>
      </c>
      <c r="O9945" t="s">
        <v>65</v>
      </c>
      <c r="P9945">
        <v>2023</v>
      </c>
      <c r="Q9945" t="s">
        <v>51648</v>
      </c>
      <c r="S9945" t="s">
        <v>6740</v>
      </c>
      <c r="T9945" t="s">
        <v>13067</v>
      </c>
      <c r="U9945" t="s">
        <v>445</v>
      </c>
      <c r="W9945" t="s">
        <v>52161</v>
      </c>
      <c r="X9945">
        <v>90</v>
      </c>
      <c r="Y9945">
        <v>133</v>
      </c>
      <c r="Z9945">
        <v>416.86</v>
      </c>
      <c r="AA9945" t="s">
        <v>14835</v>
      </c>
      <c r="AB9945">
        <v>379</v>
      </c>
      <c r="AD9945" t="s">
        <v>33749</v>
      </c>
      <c r="AE9945">
        <v>100</v>
      </c>
      <c r="AF9945">
        <v>127</v>
      </c>
      <c r="AG9945">
        <v>397.36</v>
      </c>
      <c r="AH9945" t="s">
        <v>1974</v>
      </c>
      <c r="AI9945">
        <v>104</v>
      </c>
      <c r="AK9945" t="s">
        <v>25324</v>
      </c>
      <c r="AN9945" t="s">
        <v>70</v>
      </c>
      <c r="AP9945" t="s">
        <v>70</v>
      </c>
      <c r="AQ9945" t="s">
        <v>52182</v>
      </c>
      <c r="AR9945" t="s">
        <v>52179</v>
      </c>
      <c r="AS9945" t="s">
        <v>51632</v>
      </c>
      <c r="AT9945" t="s">
        <v>446</v>
      </c>
      <c r="AU9945" t="s">
        <v>52161</v>
      </c>
      <c r="AV9945" t="s">
        <v>6740</v>
      </c>
    </row>
    <row r="9946" spans="1:48" x14ac:dyDescent="0.2">
      <c r="A9946">
        <v>10683</v>
      </c>
      <c r="B9946" t="s">
        <v>52183</v>
      </c>
      <c r="C9946" t="s">
        <v>52184</v>
      </c>
      <c r="D9946" t="s">
        <v>52185</v>
      </c>
      <c r="E9946" t="s">
        <v>52186</v>
      </c>
      <c r="F9946" t="s">
        <v>6738</v>
      </c>
      <c r="G9946">
        <v>193</v>
      </c>
      <c r="H9946" t="s">
        <v>3600</v>
      </c>
      <c r="I9946" t="s">
        <v>532</v>
      </c>
      <c r="J9946" t="s">
        <v>51646</v>
      </c>
      <c r="K9946" t="s">
        <v>21486</v>
      </c>
      <c r="L9946" t="s">
        <v>63</v>
      </c>
      <c r="M9946" t="s">
        <v>51647</v>
      </c>
      <c r="N9946">
        <v>2022</v>
      </c>
      <c r="O9946" t="s">
        <v>306</v>
      </c>
      <c r="Q9946" t="s">
        <v>51648</v>
      </c>
      <c r="S9946" t="s">
        <v>6740</v>
      </c>
      <c r="T9946" t="s">
        <v>13067</v>
      </c>
      <c r="U9946" t="s">
        <v>84</v>
      </c>
      <c r="W9946" t="s">
        <v>52161</v>
      </c>
      <c r="X9946">
        <v>78</v>
      </c>
      <c r="Y9946">
        <v>132</v>
      </c>
      <c r="Z9946">
        <v>396.76</v>
      </c>
      <c r="AA9946" t="s">
        <v>14835</v>
      </c>
      <c r="AB9946">
        <v>379</v>
      </c>
      <c r="AD9946" t="s">
        <v>33749</v>
      </c>
      <c r="AE9946">
        <v>100</v>
      </c>
      <c r="AF9946">
        <v>127</v>
      </c>
      <c r="AG9946">
        <v>397.36</v>
      </c>
      <c r="AH9946" t="s">
        <v>1974</v>
      </c>
      <c r="AI9946">
        <v>104</v>
      </c>
      <c r="AK9946" t="s">
        <v>25324</v>
      </c>
      <c r="AN9946" t="s">
        <v>70</v>
      </c>
      <c r="AP9946" t="s">
        <v>70</v>
      </c>
      <c r="AQ9946" t="s">
        <v>52187</v>
      </c>
      <c r="AR9946" t="s">
        <v>52184</v>
      </c>
      <c r="AS9946" t="s">
        <v>51632</v>
      </c>
      <c r="AT9946" t="s">
        <v>85</v>
      </c>
      <c r="AU9946" t="s">
        <v>52161</v>
      </c>
      <c r="AV9946" t="s">
        <v>6740</v>
      </c>
    </row>
    <row r="9947" spans="1:48" x14ac:dyDescent="0.2">
      <c r="A9947">
        <v>10684</v>
      </c>
      <c r="B9947" t="s">
        <v>52188</v>
      </c>
      <c r="C9947" t="s">
        <v>52189</v>
      </c>
      <c r="D9947" t="s">
        <v>52190</v>
      </c>
      <c r="E9947" t="s">
        <v>52191</v>
      </c>
      <c r="F9947" t="s">
        <v>6738</v>
      </c>
      <c r="G9947">
        <v>193</v>
      </c>
      <c r="H9947" t="s">
        <v>3600</v>
      </c>
      <c r="I9947" t="s">
        <v>532</v>
      </c>
      <c r="J9947" t="s">
        <v>51646</v>
      </c>
      <c r="K9947" t="s">
        <v>21486</v>
      </c>
      <c r="L9947" t="s">
        <v>63</v>
      </c>
      <c r="M9947" t="s">
        <v>51647</v>
      </c>
      <c r="N9947">
        <v>2022</v>
      </c>
      <c r="O9947" t="s">
        <v>306</v>
      </c>
      <c r="Q9947" t="s">
        <v>51648</v>
      </c>
      <c r="S9947" t="s">
        <v>6740</v>
      </c>
      <c r="T9947" t="s">
        <v>13067</v>
      </c>
      <c r="U9947" t="s">
        <v>96</v>
      </c>
      <c r="W9947" t="s">
        <v>52161</v>
      </c>
      <c r="X9947">
        <v>74</v>
      </c>
      <c r="Y9947">
        <v>125</v>
      </c>
      <c r="Z9947">
        <v>375.73</v>
      </c>
      <c r="AA9947" t="s">
        <v>2027</v>
      </c>
      <c r="AB9947">
        <v>316</v>
      </c>
      <c r="AD9947" t="s">
        <v>33606</v>
      </c>
      <c r="AE9947">
        <v>85</v>
      </c>
      <c r="AF9947">
        <v>122</v>
      </c>
      <c r="AG9947">
        <v>382.46</v>
      </c>
      <c r="AH9947" t="s">
        <v>1974</v>
      </c>
      <c r="AI9947">
        <v>102</v>
      </c>
      <c r="AK9947" t="s">
        <v>28619</v>
      </c>
      <c r="AN9947" t="s">
        <v>70</v>
      </c>
      <c r="AP9947" t="s">
        <v>70</v>
      </c>
      <c r="AQ9947" t="s">
        <v>52192</v>
      </c>
      <c r="AR9947" t="s">
        <v>52189</v>
      </c>
      <c r="AS9947" t="s">
        <v>51632</v>
      </c>
      <c r="AT9947" t="s">
        <v>97</v>
      </c>
      <c r="AU9947" t="s">
        <v>52161</v>
      </c>
      <c r="AV9947" t="s">
        <v>6740</v>
      </c>
    </row>
    <row r="9948" spans="1:48" x14ac:dyDescent="0.2">
      <c r="A9948">
        <v>10685</v>
      </c>
      <c r="B9948" t="s">
        <v>52193</v>
      </c>
      <c r="C9948" t="s">
        <v>52194</v>
      </c>
      <c r="D9948" t="s">
        <v>52195</v>
      </c>
      <c r="E9948" t="s">
        <v>52196</v>
      </c>
      <c r="F9948" t="s">
        <v>6738</v>
      </c>
      <c r="G9948">
        <v>193</v>
      </c>
      <c r="H9948" t="s">
        <v>3600</v>
      </c>
      <c r="I9948" t="s">
        <v>532</v>
      </c>
      <c r="J9948" t="s">
        <v>51646</v>
      </c>
      <c r="K9948" t="s">
        <v>21486</v>
      </c>
      <c r="L9948" t="s">
        <v>63</v>
      </c>
      <c r="M9948" t="s">
        <v>51647</v>
      </c>
      <c r="N9948">
        <v>2022</v>
      </c>
      <c r="O9948" t="s">
        <v>306</v>
      </c>
      <c r="Q9948" t="s">
        <v>51648</v>
      </c>
      <c r="S9948" t="s">
        <v>6740</v>
      </c>
      <c r="T9948" t="s">
        <v>13067</v>
      </c>
      <c r="U9948" t="s">
        <v>102</v>
      </c>
      <c r="W9948" t="s">
        <v>52161</v>
      </c>
      <c r="X9948">
        <v>72</v>
      </c>
      <c r="Y9948">
        <v>124</v>
      </c>
      <c r="Z9948">
        <v>372.71</v>
      </c>
      <c r="AA9948" t="s">
        <v>2027</v>
      </c>
      <c r="AB9948">
        <v>316</v>
      </c>
      <c r="AD9948" t="s">
        <v>33606</v>
      </c>
      <c r="AE9948">
        <v>85</v>
      </c>
      <c r="AF9948">
        <v>122</v>
      </c>
      <c r="AG9948">
        <v>382.46</v>
      </c>
      <c r="AH9948" t="s">
        <v>1974</v>
      </c>
      <c r="AI9948">
        <v>102</v>
      </c>
      <c r="AK9948" t="s">
        <v>28619</v>
      </c>
      <c r="AN9948" t="s">
        <v>70</v>
      </c>
      <c r="AP9948" t="s">
        <v>70</v>
      </c>
      <c r="AQ9948" t="s">
        <v>52197</v>
      </c>
      <c r="AR9948" t="s">
        <v>52194</v>
      </c>
      <c r="AS9948" t="s">
        <v>51632</v>
      </c>
      <c r="AT9948" t="s">
        <v>103</v>
      </c>
      <c r="AU9948" t="s">
        <v>52161</v>
      </c>
      <c r="AV9948" t="s">
        <v>6740</v>
      </c>
    </row>
    <row r="9949" spans="1:48" x14ac:dyDescent="0.2">
      <c r="A9949">
        <v>10686</v>
      </c>
      <c r="B9949" t="s">
        <v>52198</v>
      </c>
      <c r="C9949" t="s">
        <v>52199</v>
      </c>
      <c r="D9949" t="s">
        <v>52200</v>
      </c>
      <c r="E9949" t="s">
        <v>52201</v>
      </c>
      <c r="F9949" t="s">
        <v>6738</v>
      </c>
      <c r="G9949">
        <v>193</v>
      </c>
      <c r="H9949" t="s">
        <v>3600</v>
      </c>
      <c r="I9949" t="s">
        <v>532</v>
      </c>
      <c r="J9949" t="s">
        <v>51646</v>
      </c>
      <c r="K9949" t="s">
        <v>21486</v>
      </c>
      <c r="L9949" t="s">
        <v>63</v>
      </c>
      <c r="M9949" t="s">
        <v>51647</v>
      </c>
      <c r="N9949">
        <v>2022</v>
      </c>
      <c r="O9949" t="s">
        <v>306</v>
      </c>
      <c r="Q9949" t="s">
        <v>51648</v>
      </c>
      <c r="S9949" t="s">
        <v>6740</v>
      </c>
      <c r="T9949" t="s">
        <v>13067</v>
      </c>
      <c r="U9949" t="s">
        <v>108</v>
      </c>
      <c r="W9949" t="s">
        <v>52161</v>
      </c>
      <c r="X9949">
        <v>72</v>
      </c>
      <c r="Y9949">
        <v>120</v>
      </c>
      <c r="Z9949">
        <v>360.69</v>
      </c>
      <c r="AA9949" t="s">
        <v>2027</v>
      </c>
      <c r="AB9949">
        <v>316</v>
      </c>
      <c r="AD9949" t="s">
        <v>33606</v>
      </c>
      <c r="AE9949">
        <v>76</v>
      </c>
      <c r="AF9949">
        <v>115</v>
      </c>
      <c r="AG9949">
        <v>360.58</v>
      </c>
      <c r="AH9949" t="s">
        <v>1974</v>
      </c>
      <c r="AI9949">
        <v>102</v>
      </c>
      <c r="AK9949" t="s">
        <v>28619</v>
      </c>
      <c r="AN9949" t="s">
        <v>70</v>
      </c>
      <c r="AP9949" t="s">
        <v>70</v>
      </c>
      <c r="AQ9949" t="s">
        <v>52202</v>
      </c>
      <c r="AR9949" t="s">
        <v>52199</v>
      </c>
      <c r="AS9949" t="s">
        <v>51632</v>
      </c>
      <c r="AT9949" t="s">
        <v>109</v>
      </c>
      <c r="AU9949" t="s">
        <v>52161</v>
      </c>
      <c r="AV9949" t="s">
        <v>6740</v>
      </c>
    </row>
    <row r="9950" spans="1:48" x14ac:dyDescent="0.2">
      <c r="A9950">
        <v>10687</v>
      </c>
      <c r="B9950" t="s">
        <v>52203</v>
      </c>
      <c r="C9950" t="s">
        <v>52204</v>
      </c>
      <c r="D9950" t="s">
        <v>52205</v>
      </c>
      <c r="E9950" t="s">
        <v>52206</v>
      </c>
      <c r="F9950" t="s">
        <v>6738</v>
      </c>
      <c r="G9950">
        <v>193</v>
      </c>
      <c r="H9950" t="s">
        <v>3600</v>
      </c>
      <c r="I9950" t="s">
        <v>532</v>
      </c>
      <c r="J9950" t="s">
        <v>51646</v>
      </c>
      <c r="K9950" t="s">
        <v>21486</v>
      </c>
      <c r="L9950" t="s">
        <v>63</v>
      </c>
      <c r="M9950" t="s">
        <v>51647</v>
      </c>
      <c r="N9950">
        <v>2022</v>
      </c>
      <c r="O9950" t="s">
        <v>306</v>
      </c>
      <c r="Q9950" t="s">
        <v>51648</v>
      </c>
      <c r="S9950" t="s">
        <v>6740</v>
      </c>
      <c r="T9950" t="s">
        <v>13067</v>
      </c>
      <c r="U9950" t="s">
        <v>114</v>
      </c>
      <c r="W9950" t="s">
        <v>52161</v>
      </c>
      <c r="X9950">
        <v>81</v>
      </c>
      <c r="Y9950">
        <v>129</v>
      </c>
      <c r="Z9950">
        <v>402.44</v>
      </c>
      <c r="AA9950" t="s">
        <v>2027</v>
      </c>
      <c r="AB9950">
        <v>316</v>
      </c>
      <c r="AD9950" t="s">
        <v>33606</v>
      </c>
      <c r="AE9950">
        <v>76</v>
      </c>
      <c r="AF9950">
        <v>115</v>
      </c>
      <c r="AG9950">
        <v>360.58</v>
      </c>
      <c r="AH9950" t="s">
        <v>1974</v>
      </c>
      <c r="AI9950">
        <v>102</v>
      </c>
      <c r="AK9950" t="s">
        <v>28619</v>
      </c>
      <c r="AN9950" t="s">
        <v>70</v>
      </c>
      <c r="AP9950" t="s">
        <v>70</v>
      </c>
      <c r="AQ9950" t="s">
        <v>52207</v>
      </c>
      <c r="AR9950" t="s">
        <v>52204</v>
      </c>
      <c r="AS9950" t="s">
        <v>51632</v>
      </c>
      <c r="AT9950" t="s">
        <v>115</v>
      </c>
      <c r="AU9950" t="s">
        <v>52161</v>
      </c>
      <c r="AV9950" t="s">
        <v>6740</v>
      </c>
    </row>
    <row r="9951" spans="1:48" x14ac:dyDescent="0.2">
      <c r="A9951">
        <v>10688</v>
      </c>
      <c r="B9951" t="s">
        <v>52208</v>
      </c>
      <c r="C9951" t="s">
        <v>52209</v>
      </c>
      <c r="D9951" t="s">
        <v>52210</v>
      </c>
      <c r="E9951" t="s">
        <v>52211</v>
      </c>
      <c r="F9951" t="s">
        <v>6738</v>
      </c>
      <c r="G9951">
        <v>193</v>
      </c>
      <c r="H9951" t="s">
        <v>3600</v>
      </c>
      <c r="I9951" t="s">
        <v>532</v>
      </c>
      <c r="J9951" t="s">
        <v>51646</v>
      </c>
      <c r="K9951" t="s">
        <v>21486</v>
      </c>
      <c r="L9951" t="s">
        <v>63</v>
      </c>
      <c r="M9951" t="s">
        <v>51647</v>
      </c>
      <c r="N9951">
        <v>2022</v>
      </c>
      <c r="O9951" t="s">
        <v>306</v>
      </c>
      <c r="Q9951" t="s">
        <v>51648</v>
      </c>
      <c r="S9951" t="s">
        <v>6740</v>
      </c>
      <c r="T9951" t="s">
        <v>13067</v>
      </c>
      <c r="U9951" t="s">
        <v>471</v>
      </c>
      <c r="W9951" t="s">
        <v>52161</v>
      </c>
      <c r="X9951">
        <v>72</v>
      </c>
      <c r="Y9951">
        <v>120</v>
      </c>
      <c r="Z9951">
        <v>371.85</v>
      </c>
      <c r="AA9951" t="s">
        <v>2027</v>
      </c>
      <c r="AB9951">
        <v>316</v>
      </c>
      <c r="AD9951" t="s">
        <v>33606</v>
      </c>
      <c r="AE9951">
        <v>85</v>
      </c>
      <c r="AF9951">
        <v>122</v>
      </c>
      <c r="AG9951">
        <v>382.46</v>
      </c>
      <c r="AH9951" t="s">
        <v>1974</v>
      </c>
      <c r="AI9951">
        <v>102</v>
      </c>
      <c r="AK9951" t="s">
        <v>28619</v>
      </c>
      <c r="AN9951" t="s">
        <v>70</v>
      </c>
      <c r="AP9951" t="s">
        <v>70</v>
      </c>
      <c r="AQ9951" t="s">
        <v>52212</v>
      </c>
      <c r="AR9951" t="s">
        <v>52209</v>
      </c>
      <c r="AS9951" t="s">
        <v>51632</v>
      </c>
      <c r="AT9951" t="s">
        <v>472</v>
      </c>
      <c r="AU9951" t="s">
        <v>52161</v>
      </c>
      <c r="AV9951" t="s">
        <v>6740</v>
      </c>
    </row>
    <row r="9952" spans="1:48" x14ac:dyDescent="0.2">
      <c r="A9952">
        <v>10689</v>
      </c>
      <c r="B9952" t="s">
        <v>52213</v>
      </c>
      <c r="C9952" t="s">
        <v>52214</v>
      </c>
      <c r="D9952" t="s">
        <v>52215</v>
      </c>
      <c r="E9952" t="s">
        <v>52216</v>
      </c>
      <c r="F9952" t="s">
        <v>6738</v>
      </c>
      <c r="G9952">
        <v>193</v>
      </c>
      <c r="H9952" t="s">
        <v>3600</v>
      </c>
      <c r="I9952" t="s">
        <v>532</v>
      </c>
      <c r="J9952" t="s">
        <v>51646</v>
      </c>
      <c r="K9952" t="s">
        <v>21486</v>
      </c>
      <c r="L9952" t="s">
        <v>63</v>
      </c>
      <c r="M9952" t="s">
        <v>51647</v>
      </c>
      <c r="N9952">
        <v>2022</v>
      </c>
      <c r="O9952" t="s">
        <v>306</v>
      </c>
      <c r="Q9952" t="s">
        <v>51648</v>
      </c>
      <c r="S9952" t="s">
        <v>6740</v>
      </c>
      <c r="T9952" t="s">
        <v>13067</v>
      </c>
      <c r="U9952" t="s">
        <v>477</v>
      </c>
      <c r="W9952" t="s">
        <v>52161</v>
      </c>
      <c r="X9952">
        <v>71</v>
      </c>
      <c r="Y9952">
        <v>120</v>
      </c>
      <c r="Z9952">
        <v>360.69</v>
      </c>
      <c r="AA9952" t="s">
        <v>2027</v>
      </c>
      <c r="AB9952">
        <v>316</v>
      </c>
      <c r="AD9952" t="s">
        <v>33606</v>
      </c>
      <c r="AE9952">
        <v>85</v>
      </c>
      <c r="AF9952">
        <v>122</v>
      </c>
      <c r="AG9952">
        <v>380.69</v>
      </c>
      <c r="AH9952" t="s">
        <v>1974</v>
      </c>
      <c r="AI9952">
        <v>102</v>
      </c>
      <c r="AK9952" t="s">
        <v>28619</v>
      </c>
      <c r="AN9952" t="s">
        <v>70</v>
      </c>
      <c r="AP9952" t="s">
        <v>70</v>
      </c>
      <c r="AQ9952" t="s">
        <v>52217</v>
      </c>
      <c r="AR9952" t="s">
        <v>52214</v>
      </c>
      <c r="AS9952" t="s">
        <v>51632</v>
      </c>
      <c r="AT9952" t="s">
        <v>478</v>
      </c>
      <c r="AU9952" t="s">
        <v>52161</v>
      </c>
      <c r="AV9952" t="s">
        <v>6740</v>
      </c>
    </row>
    <row r="9953" spans="1:48" x14ac:dyDescent="0.2">
      <c r="A9953">
        <v>10690</v>
      </c>
      <c r="B9953" t="s">
        <v>52218</v>
      </c>
      <c r="C9953" t="s">
        <v>52219</v>
      </c>
      <c r="D9953" t="s">
        <v>52220</v>
      </c>
      <c r="E9953" t="s">
        <v>52221</v>
      </c>
      <c r="F9953" t="s">
        <v>6738</v>
      </c>
      <c r="G9953">
        <v>193</v>
      </c>
      <c r="H9953" t="s">
        <v>3600</v>
      </c>
      <c r="I9953" t="s">
        <v>532</v>
      </c>
      <c r="J9953" t="s">
        <v>51646</v>
      </c>
      <c r="K9953" t="s">
        <v>21486</v>
      </c>
      <c r="L9953" t="s">
        <v>63</v>
      </c>
      <c r="M9953" t="s">
        <v>51647</v>
      </c>
      <c r="N9953">
        <v>2022</v>
      </c>
      <c r="O9953" t="s">
        <v>306</v>
      </c>
      <c r="Q9953" t="s">
        <v>51648</v>
      </c>
      <c r="S9953" t="s">
        <v>6740</v>
      </c>
      <c r="T9953" t="s">
        <v>13067</v>
      </c>
      <c r="U9953" t="s">
        <v>483</v>
      </c>
      <c r="W9953" t="s">
        <v>52161</v>
      </c>
      <c r="X9953">
        <v>71</v>
      </c>
      <c r="Y9953">
        <v>116</v>
      </c>
      <c r="Z9953">
        <v>348.67</v>
      </c>
      <c r="AA9953" t="s">
        <v>2027</v>
      </c>
      <c r="AB9953">
        <v>316</v>
      </c>
      <c r="AD9953" t="s">
        <v>33606</v>
      </c>
      <c r="AE9953">
        <v>76</v>
      </c>
      <c r="AF9953">
        <v>115</v>
      </c>
      <c r="AG9953">
        <v>360.58</v>
      </c>
      <c r="AH9953" t="s">
        <v>1974</v>
      </c>
      <c r="AI9953">
        <v>102</v>
      </c>
      <c r="AK9953" t="s">
        <v>28619</v>
      </c>
      <c r="AN9953" t="s">
        <v>70</v>
      </c>
      <c r="AP9953" t="s">
        <v>70</v>
      </c>
      <c r="AQ9953" t="s">
        <v>52222</v>
      </c>
      <c r="AR9953" t="s">
        <v>52219</v>
      </c>
      <c r="AS9953" t="s">
        <v>51632</v>
      </c>
      <c r="AT9953" t="s">
        <v>484</v>
      </c>
      <c r="AU9953" t="s">
        <v>52161</v>
      </c>
      <c r="AV9953" t="s">
        <v>6740</v>
      </c>
    </row>
    <row r="9954" spans="1:48" x14ac:dyDescent="0.2">
      <c r="A9954">
        <v>10691</v>
      </c>
      <c r="B9954" t="s">
        <v>52223</v>
      </c>
      <c r="C9954" t="s">
        <v>52224</v>
      </c>
      <c r="D9954" t="s">
        <v>52225</v>
      </c>
      <c r="E9954" t="s">
        <v>52226</v>
      </c>
      <c r="F9954" t="s">
        <v>6738</v>
      </c>
      <c r="G9954">
        <v>193</v>
      </c>
      <c r="H9954" t="s">
        <v>3600</v>
      </c>
      <c r="I9954" t="s">
        <v>532</v>
      </c>
      <c r="J9954" t="s">
        <v>51646</v>
      </c>
      <c r="K9954" t="s">
        <v>21486</v>
      </c>
      <c r="L9954" t="s">
        <v>63</v>
      </c>
      <c r="M9954" t="s">
        <v>51647</v>
      </c>
      <c r="N9954">
        <v>2022</v>
      </c>
      <c r="O9954" t="s">
        <v>306</v>
      </c>
      <c r="Q9954" t="s">
        <v>51648</v>
      </c>
      <c r="S9954" t="s">
        <v>6740</v>
      </c>
      <c r="T9954" t="s">
        <v>13067</v>
      </c>
      <c r="U9954" t="s">
        <v>489</v>
      </c>
      <c r="W9954" t="s">
        <v>52161</v>
      </c>
      <c r="X9954">
        <v>73</v>
      </c>
      <c r="Y9954">
        <v>121</v>
      </c>
      <c r="Z9954">
        <v>363.69</v>
      </c>
      <c r="AA9954" t="s">
        <v>2027</v>
      </c>
      <c r="AB9954">
        <v>316</v>
      </c>
      <c r="AD9954" t="s">
        <v>33606</v>
      </c>
      <c r="AE9954">
        <v>76</v>
      </c>
      <c r="AF9954">
        <v>115</v>
      </c>
      <c r="AG9954">
        <v>360.58</v>
      </c>
      <c r="AH9954" t="s">
        <v>1974</v>
      </c>
      <c r="AI9954">
        <v>102</v>
      </c>
      <c r="AK9954" t="s">
        <v>28619</v>
      </c>
      <c r="AN9954" t="s">
        <v>70</v>
      </c>
      <c r="AP9954" t="s">
        <v>70</v>
      </c>
      <c r="AQ9954" t="s">
        <v>52227</v>
      </c>
      <c r="AR9954" t="s">
        <v>52224</v>
      </c>
      <c r="AS9954" t="s">
        <v>51632</v>
      </c>
      <c r="AT9954" t="s">
        <v>490</v>
      </c>
      <c r="AU9954" t="s">
        <v>52161</v>
      </c>
      <c r="AV9954" t="s">
        <v>6740</v>
      </c>
    </row>
    <row r="9955" spans="1:48" x14ac:dyDescent="0.2">
      <c r="A9955">
        <v>10692</v>
      </c>
      <c r="B9955" t="s">
        <v>52228</v>
      </c>
      <c r="C9955" t="s">
        <v>52229</v>
      </c>
      <c r="D9955" t="s">
        <v>52230</v>
      </c>
      <c r="E9955" t="s">
        <v>52231</v>
      </c>
      <c r="F9955" t="s">
        <v>6738</v>
      </c>
      <c r="G9955">
        <v>193</v>
      </c>
      <c r="H9955" t="s">
        <v>3600</v>
      </c>
      <c r="I9955" t="s">
        <v>532</v>
      </c>
      <c r="J9955" t="s">
        <v>51646</v>
      </c>
      <c r="K9955" t="s">
        <v>21486</v>
      </c>
      <c r="L9955" t="s">
        <v>63</v>
      </c>
      <c r="M9955" t="s">
        <v>51647</v>
      </c>
      <c r="N9955">
        <v>2022</v>
      </c>
      <c r="O9955" t="s">
        <v>306</v>
      </c>
      <c r="Q9955" t="s">
        <v>51648</v>
      </c>
      <c r="S9955" t="s">
        <v>6740</v>
      </c>
      <c r="T9955" t="s">
        <v>13067</v>
      </c>
      <c r="U9955" t="s">
        <v>495</v>
      </c>
      <c r="W9955" t="s">
        <v>52161</v>
      </c>
      <c r="X9955">
        <v>71</v>
      </c>
      <c r="Y9955">
        <v>119</v>
      </c>
      <c r="Z9955">
        <v>362.38</v>
      </c>
      <c r="AA9955" t="s">
        <v>2027</v>
      </c>
      <c r="AB9955">
        <v>316</v>
      </c>
      <c r="AD9955" t="s">
        <v>33606</v>
      </c>
      <c r="AE9955">
        <v>85</v>
      </c>
      <c r="AF9955">
        <v>122</v>
      </c>
      <c r="AG9955">
        <v>382.38</v>
      </c>
      <c r="AH9955" t="s">
        <v>1974</v>
      </c>
      <c r="AI9955">
        <v>102</v>
      </c>
      <c r="AK9955" t="s">
        <v>28619</v>
      </c>
      <c r="AN9955" t="s">
        <v>70</v>
      </c>
      <c r="AP9955" t="s">
        <v>70</v>
      </c>
      <c r="AQ9955" t="s">
        <v>52232</v>
      </c>
      <c r="AR9955" t="s">
        <v>52229</v>
      </c>
      <c r="AS9955" t="s">
        <v>51632</v>
      </c>
      <c r="AT9955" t="s">
        <v>496</v>
      </c>
      <c r="AU9955" t="s">
        <v>52161</v>
      </c>
      <c r="AV9955" t="s">
        <v>6740</v>
      </c>
    </row>
    <row r="9956" spans="1:48" x14ac:dyDescent="0.2">
      <c r="A9956">
        <v>10693</v>
      </c>
      <c r="B9956" t="s">
        <v>52233</v>
      </c>
      <c r="C9956" t="s">
        <v>52234</v>
      </c>
      <c r="D9956" t="s">
        <v>52235</v>
      </c>
      <c r="E9956" t="s">
        <v>52236</v>
      </c>
      <c r="F9956" t="s">
        <v>6738</v>
      </c>
      <c r="G9956">
        <v>193</v>
      </c>
      <c r="H9956" t="s">
        <v>3600</v>
      </c>
      <c r="I9956" t="s">
        <v>532</v>
      </c>
      <c r="J9956" t="s">
        <v>51646</v>
      </c>
      <c r="K9956" t="s">
        <v>21486</v>
      </c>
      <c r="L9956" t="s">
        <v>63</v>
      </c>
      <c r="M9956" t="s">
        <v>51647</v>
      </c>
      <c r="N9956">
        <v>2022</v>
      </c>
      <c r="O9956" t="s">
        <v>306</v>
      </c>
      <c r="Q9956" t="s">
        <v>51648</v>
      </c>
      <c r="S9956" t="s">
        <v>6740</v>
      </c>
      <c r="T9956" t="s">
        <v>13067</v>
      </c>
      <c r="U9956" t="s">
        <v>501</v>
      </c>
      <c r="W9956" t="s">
        <v>52161</v>
      </c>
      <c r="X9956">
        <v>61</v>
      </c>
      <c r="Y9956">
        <v>110</v>
      </c>
      <c r="Z9956">
        <v>334.98</v>
      </c>
      <c r="AA9956" t="s">
        <v>2027</v>
      </c>
      <c r="AB9956">
        <v>316</v>
      </c>
      <c r="AD9956" t="s">
        <v>33606</v>
      </c>
      <c r="AE9956">
        <v>79</v>
      </c>
      <c r="AF9956">
        <v>117</v>
      </c>
      <c r="AG9956">
        <v>354.98</v>
      </c>
      <c r="AH9956" t="s">
        <v>1974</v>
      </c>
      <c r="AI9956">
        <v>102</v>
      </c>
      <c r="AK9956" t="s">
        <v>28619</v>
      </c>
      <c r="AN9956" t="s">
        <v>70</v>
      </c>
      <c r="AP9956" t="s">
        <v>70</v>
      </c>
      <c r="AQ9956" t="s">
        <v>52237</v>
      </c>
      <c r="AR9956" t="s">
        <v>52234</v>
      </c>
      <c r="AS9956" t="s">
        <v>51632</v>
      </c>
      <c r="AT9956" t="s">
        <v>502</v>
      </c>
      <c r="AU9956" t="s">
        <v>52161</v>
      </c>
      <c r="AV9956" t="s">
        <v>6740</v>
      </c>
    </row>
    <row r="9957" spans="1:48" x14ac:dyDescent="0.2">
      <c r="A9957">
        <v>10694</v>
      </c>
      <c r="B9957" t="s">
        <v>52238</v>
      </c>
      <c r="C9957" t="s">
        <v>52239</v>
      </c>
      <c r="D9957" t="s">
        <v>52240</v>
      </c>
      <c r="E9957" t="s">
        <v>52241</v>
      </c>
      <c r="F9957" t="s">
        <v>6738</v>
      </c>
      <c r="G9957">
        <v>193</v>
      </c>
      <c r="H9957" t="s">
        <v>3600</v>
      </c>
      <c r="I9957" t="s">
        <v>532</v>
      </c>
      <c r="J9957" t="s">
        <v>51646</v>
      </c>
      <c r="K9957" t="s">
        <v>21486</v>
      </c>
      <c r="L9957" t="s">
        <v>63</v>
      </c>
      <c r="M9957" t="s">
        <v>51647</v>
      </c>
      <c r="N9957">
        <v>2022</v>
      </c>
      <c r="O9957" t="s">
        <v>306</v>
      </c>
      <c r="Q9957" t="s">
        <v>51648</v>
      </c>
      <c r="S9957" t="s">
        <v>6740</v>
      </c>
      <c r="T9957" t="s">
        <v>13067</v>
      </c>
      <c r="U9957" t="s">
        <v>507</v>
      </c>
      <c r="W9957" t="s">
        <v>52161</v>
      </c>
      <c r="X9957">
        <v>74</v>
      </c>
      <c r="Y9957">
        <v>121</v>
      </c>
      <c r="Z9957">
        <v>379.25</v>
      </c>
      <c r="AA9957" t="s">
        <v>2027</v>
      </c>
      <c r="AB9957">
        <v>316</v>
      </c>
      <c r="AD9957" t="s">
        <v>33606</v>
      </c>
      <c r="AE9957">
        <v>85</v>
      </c>
      <c r="AF9957">
        <v>122</v>
      </c>
      <c r="AG9957">
        <v>382.46</v>
      </c>
      <c r="AH9957" t="s">
        <v>1974</v>
      </c>
      <c r="AI9957">
        <v>102</v>
      </c>
      <c r="AK9957" t="s">
        <v>28619</v>
      </c>
      <c r="AN9957" t="s">
        <v>70</v>
      </c>
      <c r="AP9957" t="s">
        <v>70</v>
      </c>
      <c r="AQ9957" t="s">
        <v>52242</v>
      </c>
      <c r="AR9957" t="s">
        <v>52239</v>
      </c>
      <c r="AS9957" t="s">
        <v>51632</v>
      </c>
      <c r="AT9957" t="s">
        <v>508</v>
      </c>
      <c r="AU9957" t="s">
        <v>52161</v>
      </c>
      <c r="AV9957" t="s">
        <v>6740</v>
      </c>
    </row>
    <row r="9958" spans="1:48" x14ac:dyDescent="0.2">
      <c r="A9958">
        <v>10695</v>
      </c>
      <c r="B9958" t="s">
        <v>52243</v>
      </c>
      <c r="C9958" t="s">
        <v>52244</v>
      </c>
      <c r="D9958" t="s">
        <v>52245</v>
      </c>
      <c r="E9958" t="s">
        <v>52246</v>
      </c>
      <c r="F9958" t="s">
        <v>6738</v>
      </c>
      <c r="G9958">
        <v>193</v>
      </c>
      <c r="H9958" t="s">
        <v>3600</v>
      </c>
      <c r="I9958" t="s">
        <v>532</v>
      </c>
      <c r="J9958" t="s">
        <v>51646</v>
      </c>
      <c r="K9958" t="s">
        <v>21486</v>
      </c>
      <c r="L9958" t="s">
        <v>63</v>
      </c>
      <c r="M9958" t="s">
        <v>51647</v>
      </c>
      <c r="N9958">
        <v>2022</v>
      </c>
      <c r="O9958" t="s">
        <v>306</v>
      </c>
      <c r="Q9958" t="s">
        <v>51648</v>
      </c>
      <c r="S9958" t="s">
        <v>6740</v>
      </c>
      <c r="T9958" t="s">
        <v>13067</v>
      </c>
      <c r="U9958" t="s">
        <v>513</v>
      </c>
      <c r="W9958" t="s">
        <v>52161</v>
      </c>
      <c r="X9958">
        <v>62</v>
      </c>
      <c r="Y9958">
        <v>111</v>
      </c>
      <c r="Z9958">
        <v>333.64</v>
      </c>
      <c r="AA9958" t="s">
        <v>2027</v>
      </c>
      <c r="AB9958">
        <v>316</v>
      </c>
      <c r="AD9958" t="s">
        <v>33606</v>
      </c>
      <c r="AE9958">
        <v>85</v>
      </c>
      <c r="AF9958">
        <v>122</v>
      </c>
      <c r="AG9958">
        <v>353.64</v>
      </c>
      <c r="AH9958" t="s">
        <v>1974</v>
      </c>
      <c r="AI9958">
        <v>102</v>
      </c>
      <c r="AK9958" t="s">
        <v>28619</v>
      </c>
      <c r="AN9958" t="s">
        <v>70</v>
      </c>
      <c r="AP9958" t="s">
        <v>70</v>
      </c>
      <c r="AQ9958" t="s">
        <v>52247</v>
      </c>
      <c r="AR9958" t="s">
        <v>52244</v>
      </c>
      <c r="AS9958" t="s">
        <v>51632</v>
      </c>
      <c r="AT9958" t="s">
        <v>514</v>
      </c>
      <c r="AU9958" t="s">
        <v>52161</v>
      </c>
      <c r="AV9958" t="s">
        <v>6740</v>
      </c>
    </row>
    <row r="9959" spans="1:48" x14ac:dyDescent="0.2">
      <c r="A9959">
        <v>10696</v>
      </c>
      <c r="B9959" t="s">
        <v>52248</v>
      </c>
      <c r="C9959" t="s">
        <v>52249</v>
      </c>
      <c r="D9959" t="s">
        <v>52250</v>
      </c>
      <c r="E9959" t="s">
        <v>52251</v>
      </c>
      <c r="F9959" t="s">
        <v>6738</v>
      </c>
      <c r="G9959">
        <v>193</v>
      </c>
      <c r="H9959" t="s">
        <v>3600</v>
      </c>
      <c r="I9959" t="s">
        <v>532</v>
      </c>
      <c r="J9959" t="s">
        <v>51646</v>
      </c>
      <c r="K9959" t="s">
        <v>21486</v>
      </c>
      <c r="L9959" t="s">
        <v>63</v>
      </c>
      <c r="M9959" t="s">
        <v>51647</v>
      </c>
      <c r="N9959">
        <v>2022</v>
      </c>
      <c r="O9959" t="s">
        <v>306</v>
      </c>
      <c r="Q9959" t="s">
        <v>51648</v>
      </c>
      <c r="S9959" t="s">
        <v>6740</v>
      </c>
      <c r="T9959" t="s">
        <v>13067</v>
      </c>
      <c r="U9959" t="s">
        <v>375</v>
      </c>
      <c r="W9959" t="s">
        <v>52252</v>
      </c>
      <c r="X9959">
        <v>70</v>
      </c>
      <c r="Y9959">
        <v>119</v>
      </c>
      <c r="Z9959">
        <v>351.71</v>
      </c>
      <c r="AA9959" t="s">
        <v>2027</v>
      </c>
      <c r="AB9959">
        <v>316</v>
      </c>
      <c r="AD9959" t="s">
        <v>33606</v>
      </c>
      <c r="AE9959">
        <v>85</v>
      </c>
      <c r="AF9959">
        <v>122</v>
      </c>
      <c r="AG9959">
        <v>371.71</v>
      </c>
      <c r="AH9959" t="s">
        <v>1974</v>
      </c>
      <c r="AI9959">
        <v>102</v>
      </c>
      <c r="AK9959" t="s">
        <v>28619</v>
      </c>
      <c r="AN9959" t="s">
        <v>70</v>
      </c>
      <c r="AP9959" t="s">
        <v>70</v>
      </c>
      <c r="AQ9959" t="s">
        <v>52253</v>
      </c>
      <c r="AR9959" t="s">
        <v>52249</v>
      </c>
      <c r="AS9959" t="s">
        <v>51632</v>
      </c>
      <c r="AT9959" t="s">
        <v>377</v>
      </c>
      <c r="AU9959" t="s">
        <v>52252</v>
      </c>
      <c r="AV9959" t="s">
        <v>6740</v>
      </c>
    </row>
    <row r="9960" spans="1:48" x14ac:dyDescent="0.2">
      <c r="A9960">
        <v>10697</v>
      </c>
      <c r="B9960" t="s">
        <v>52254</v>
      </c>
      <c r="C9960" t="s">
        <v>52255</v>
      </c>
      <c r="D9960" t="s">
        <v>52256</v>
      </c>
      <c r="E9960" t="s">
        <v>52257</v>
      </c>
      <c r="F9960" t="s">
        <v>6738</v>
      </c>
      <c r="G9960">
        <v>193</v>
      </c>
      <c r="H9960" t="s">
        <v>3600</v>
      </c>
      <c r="I9960" t="s">
        <v>532</v>
      </c>
      <c r="J9960" t="s">
        <v>51646</v>
      </c>
      <c r="K9960" t="s">
        <v>21486</v>
      </c>
      <c r="L9960" t="s">
        <v>63</v>
      </c>
      <c r="M9960" t="s">
        <v>51647</v>
      </c>
      <c r="N9960">
        <v>2022</v>
      </c>
      <c r="O9960" t="s">
        <v>306</v>
      </c>
      <c r="Q9960" t="s">
        <v>51648</v>
      </c>
      <c r="S9960" t="s">
        <v>6740</v>
      </c>
      <c r="T9960" t="s">
        <v>13067</v>
      </c>
      <c r="U9960" t="s">
        <v>164</v>
      </c>
      <c r="W9960" t="s">
        <v>52252</v>
      </c>
      <c r="X9960">
        <v>72</v>
      </c>
      <c r="Y9960">
        <v>121</v>
      </c>
      <c r="Z9960">
        <v>363.69</v>
      </c>
      <c r="AA9960" t="s">
        <v>2027</v>
      </c>
      <c r="AB9960">
        <v>316</v>
      </c>
      <c r="AD9960" t="s">
        <v>33606</v>
      </c>
      <c r="AE9960">
        <v>85</v>
      </c>
      <c r="AF9960">
        <v>122</v>
      </c>
      <c r="AG9960">
        <v>382.46</v>
      </c>
      <c r="AH9960" t="s">
        <v>1974</v>
      </c>
      <c r="AI9960">
        <v>102</v>
      </c>
      <c r="AK9960" t="s">
        <v>28619</v>
      </c>
      <c r="AN9960" t="s">
        <v>70</v>
      </c>
      <c r="AP9960" t="s">
        <v>70</v>
      </c>
      <c r="AQ9960" t="s">
        <v>52258</v>
      </c>
      <c r="AR9960" t="s">
        <v>52255</v>
      </c>
      <c r="AS9960" t="s">
        <v>51632</v>
      </c>
      <c r="AT9960" t="s">
        <v>166</v>
      </c>
      <c r="AU9960" t="s">
        <v>52252</v>
      </c>
      <c r="AV9960" t="s">
        <v>6740</v>
      </c>
    </row>
    <row r="9961" spans="1:48" x14ac:dyDescent="0.2">
      <c r="A9961">
        <v>10698</v>
      </c>
      <c r="B9961" t="s">
        <v>52259</v>
      </c>
      <c r="C9961" t="s">
        <v>52260</v>
      </c>
      <c r="D9961" t="s">
        <v>52261</v>
      </c>
      <c r="E9961" t="s">
        <v>52262</v>
      </c>
      <c r="F9961" t="s">
        <v>6738</v>
      </c>
      <c r="G9961">
        <v>193</v>
      </c>
      <c r="H9961" t="s">
        <v>3600</v>
      </c>
      <c r="I9961" t="s">
        <v>532</v>
      </c>
      <c r="J9961" t="s">
        <v>51646</v>
      </c>
      <c r="K9961" t="s">
        <v>21486</v>
      </c>
      <c r="L9961" t="s">
        <v>63</v>
      </c>
      <c r="M9961" t="s">
        <v>51647</v>
      </c>
      <c r="N9961">
        <v>2022</v>
      </c>
      <c r="O9961" t="s">
        <v>306</v>
      </c>
      <c r="Q9961" t="s">
        <v>51648</v>
      </c>
      <c r="S9961" t="s">
        <v>6740</v>
      </c>
      <c r="T9961" t="s">
        <v>13067</v>
      </c>
      <c r="U9961" t="s">
        <v>254</v>
      </c>
      <c r="W9961" t="s">
        <v>52252</v>
      </c>
      <c r="X9961">
        <v>75</v>
      </c>
      <c r="Y9961">
        <v>114</v>
      </c>
      <c r="Z9961">
        <v>342.66</v>
      </c>
      <c r="AA9961" t="s">
        <v>2027</v>
      </c>
      <c r="AB9961">
        <v>316</v>
      </c>
      <c r="AD9961" t="s">
        <v>33606</v>
      </c>
      <c r="AE9961">
        <v>80</v>
      </c>
      <c r="AF9961">
        <v>118</v>
      </c>
      <c r="AG9961">
        <v>362.66</v>
      </c>
      <c r="AH9961" t="s">
        <v>1974</v>
      </c>
      <c r="AI9961">
        <v>102</v>
      </c>
      <c r="AK9961" t="s">
        <v>28619</v>
      </c>
      <c r="AN9961" t="s">
        <v>70</v>
      </c>
      <c r="AP9961" t="s">
        <v>70</v>
      </c>
      <c r="AQ9961" t="s">
        <v>52263</v>
      </c>
      <c r="AR9961" t="s">
        <v>52260</v>
      </c>
      <c r="AS9961" t="s">
        <v>51632</v>
      </c>
      <c r="AT9961" t="s">
        <v>255</v>
      </c>
      <c r="AU9961" t="s">
        <v>52252</v>
      </c>
      <c r="AV9961" t="s">
        <v>6740</v>
      </c>
    </row>
    <row r="9962" spans="1:48" x14ac:dyDescent="0.2">
      <c r="A9962">
        <v>10699</v>
      </c>
      <c r="B9962" t="s">
        <v>52264</v>
      </c>
      <c r="C9962" t="s">
        <v>52265</v>
      </c>
      <c r="D9962" t="s">
        <v>52266</v>
      </c>
      <c r="E9962" t="s">
        <v>52267</v>
      </c>
      <c r="F9962" t="s">
        <v>6738</v>
      </c>
      <c r="G9962">
        <v>193</v>
      </c>
      <c r="H9962" t="s">
        <v>3600</v>
      </c>
      <c r="I9962" t="s">
        <v>532</v>
      </c>
      <c r="J9962" t="s">
        <v>51646</v>
      </c>
      <c r="K9962" t="s">
        <v>21486</v>
      </c>
      <c r="L9962" t="s">
        <v>63</v>
      </c>
      <c r="M9962" t="s">
        <v>51647</v>
      </c>
      <c r="N9962">
        <v>2022</v>
      </c>
      <c r="O9962" t="s">
        <v>306</v>
      </c>
      <c r="Q9962" t="s">
        <v>51648</v>
      </c>
      <c r="S9962" t="s">
        <v>6740</v>
      </c>
      <c r="T9962" t="s">
        <v>13067</v>
      </c>
      <c r="U9962" t="s">
        <v>266</v>
      </c>
      <c r="W9962" t="s">
        <v>52252</v>
      </c>
      <c r="X9962">
        <v>71</v>
      </c>
      <c r="Y9962">
        <v>119</v>
      </c>
      <c r="Z9962">
        <v>373.21</v>
      </c>
      <c r="AA9962" t="s">
        <v>2027</v>
      </c>
      <c r="AB9962">
        <v>316</v>
      </c>
      <c r="AD9962" t="s">
        <v>33606</v>
      </c>
      <c r="AE9962">
        <v>76</v>
      </c>
      <c r="AF9962">
        <v>115</v>
      </c>
      <c r="AG9962">
        <v>360.58</v>
      </c>
      <c r="AH9962" t="s">
        <v>1974</v>
      </c>
      <c r="AI9962">
        <v>102</v>
      </c>
      <c r="AK9962" t="s">
        <v>28619</v>
      </c>
      <c r="AN9962" t="s">
        <v>70</v>
      </c>
      <c r="AP9962" t="s">
        <v>70</v>
      </c>
      <c r="AQ9962" t="s">
        <v>52268</v>
      </c>
      <c r="AR9962" t="s">
        <v>52265</v>
      </c>
      <c r="AS9962" t="s">
        <v>51632</v>
      </c>
      <c r="AT9962" t="s">
        <v>267</v>
      </c>
      <c r="AU9962" t="s">
        <v>52252</v>
      </c>
      <c r="AV9962" t="s">
        <v>6740</v>
      </c>
    </row>
    <row r="9963" spans="1:48" x14ac:dyDescent="0.2">
      <c r="A9963">
        <v>10700</v>
      </c>
      <c r="B9963" t="s">
        <v>52269</v>
      </c>
      <c r="C9963" t="s">
        <v>52270</v>
      </c>
      <c r="D9963" t="s">
        <v>52271</v>
      </c>
      <c r="E9963" t="s">
        <v>52272</v>
      </c>
      <c r="F9963" t="s">
        <v>6738</v>
      </c>
      <c r="G9963">
        <v>193</v>
      </c>
      <c r="H9963" t="s">
        <v>3600</v>
      </c>
      <c r="I9963" t="s">
        <v>532</v>
      </c>
      <c r="J9963" t="s">
        <v>51646</v>
      </c>
      <c r="K9963" t="s">
        <v>21486</v>
      </c>
      <c r="L9963" t="s">
        <v>63</v>
      </c>
      <c r="M9963" t="s">
        <v>51647</v>
      </c>
      <c r="N9963">
        <v>2022</v>
      </c>
      <c r="O9963" t="s">
        <v>306</v>
      </c>
      <c r="Q9963" t="s">
        <v>51648</v>
      </c>
      <c r="S9963" t="s">
        <v>6740</v>
      </c>
      <c r="T9963" t="s">
        <v>13067</v>
      </c>
      <c r="U9963" t="s">
        <v>134</v>
      </c>
      <c r="W9963" t="s">
        <v>52252</v>
      </c>
      <c r="X9963">
        <v>62</v>
      </c>
      <c r="Y9963">
        <v>112</v>
      </c>
      <c r="Z9963">
        <v>336.64</v>
      </c>
      <c r="AA9963" t="s">
        <v>2027</v>
      </c>
      <c r="AB9963">
        <v>316</v>
      </c>
      <c r="AD9963" t="s">
        <v>33606</v>
      </c>
      <c r="AE9963">
        <v>85</v>
      </c>
      <c r="AF9963">
        <v>122</v>
      </c>
      <c r="AG9963">
        <v>356.64</v>
      </c>
      <c r="AH9963" t="s">
        <v>1974</v>
      </c>
      <c r="AI9963">
        <v>102</v>
      </c>
      <c r="AK9963" t="s">
        <v>28619</v>
      </c>
      <c r="AN9963" t="s">
        <v>70</v>
      </c>
      <c r="AP9963" t="s">
        <v>70</v>
      </c>
      <c r="AQ9963" t="s">
        <v>52273</v>
      </c>
      <c r="AR9963" t="s">
        <v>52270</v>
      </c>
      <c r="AS9963" t="s">
        <v>51632</v>
      </c>
      <c r="AT9963" t="s">
        <v>135</v>
      </c>
      <c r="AU9963" t="s">
        <v>52252</v>
      </c>
      <c r="AV9963" t="s">
        <v>6740</v>
      </c>
    </row>
    <row r="9964" spans="1:48" x14ac:dyDescent="0.2">
      <c r="A9964">
        <v>10701</v>
      </c>
      <c r="B9964" t="s">
        <v>52274</v>
      </c>
      <c r="C9964" t="s">
        <v>52275</v>
      </c>
      <c r="D9964" t="s">
        <v>52276</v>
      </c>
      <c r="E9964" t="s">
        <v>52277</v>
      </c>
      <c r="F9964" t="s">
        <v>6738</v>
      </c>
      <c r="G9964">
        <v>193</v>
      </c>
      <c r="H9964" t="s">
        <v>3600</v>
      </c>
      <c r="I9964" t="s">
        <v>532</v>
      </c>
      <c r="J9964" t="s">
        <v>51646</v>
      </c>
      <c r="K9964" t="s">
        <v>21486</v>
      </c>
      <c r="L9964" t="s">
        <v>63</v>
      </c>
      <c r="M9964" t="s">
        <v>51647</v>
      </c>
      <c r="N9964">
        <v>2022</v>
      </c>
      <c r="O9964" t="s">
        <v>306</v>
      </c>
      <c r="Q9964" t="s">
        <v>51648</v>
      </c>
      <c r="S9964" t="s">
        <v>6740</v>
      </c>
      <c r="T9964" t="s">
        <v>13067</v>
      </c>
      <c r="U9964" t="s">
        <v>288</v>
      </c>
      <c r="W9964" t="s">
        <v>52252</v>
      </c>
      <c r="X9964">
        <v>73</v>
      </c>
      <c r="Y9964">
        <v>124</v>
      </c>
      <c r="Z9964">
        <v>372.71</v>
      </c>
      <c r="AA9964" t="s">
        <v>2027</v>
      </c>
      <c r="AB9964">
        <v>316</v>
      </c>
      <c r="AD9964" t="s">
        <v>33606</v>
      </c>
      <c r="AE9964">
        <v>85</v>
      </c>
      <c r="AF9964">
        <v>122</v>
      </c>
      <c r="AG9964">
        <v>382.46</v>
      </c>
      <c r="AH9964" t="s">
        <v>1974</v>
      </c>
      <c r="AI9964">
        <v>102</v>
      </c>
      <c r="AK9964" t="s">
        <v>28619</v>
      </c>
      <c r="AN9964" t="s">
        <v>70</v>
      </c>
      <c r="AP9964" t="s">
        <v>70</v>
      </c>
      <c r="AQ9964" t="s">
        <v>52278</v>
      </c>
      <c r="AR9964" t="s">
        <v>52275</v>
      </c>
      <c r="AS9964" t="s">
        <v>51632</v>
      </c>
      <c r="AT9964" t="s">
        <v>289</v>
      </c>
      <c r="AU9964" t="s">
        <v>52252</v>
      </c>
      <c r="AV9964" t="s">
        <v>6740</v>
      </c>
    </row>
    <row r="9965" spans="1:48" x14ac:dyDescent="0.2">
      <c r="A9965">
        <v>10702</v>
      </c>
      <c r="B9965" t="s">
        <v>52279</v>
      </c>
      <c r="C9965" t="s">
        <v>52280</v>
      </c>
      <c r="D9965" t="s">
        <v>52281</v>
      </c>
      <c r="E9965" t="s">
        <v>52282</v>
      </c>
      <c r="F9965" t="s">
        <v>6738</v>
      </c>
      <c r="G9965">
        <v>193</v>
      </c>
      <c r="H9965" t="s">
        <v>3600</v>
      </c>
      <c r="I9965" t="s">
        <v>532</v>
      </c>
      <c r="J9965" t="s">
        <v>51646</v>
      </c>
      <c r="K9965" t="s">
        <v>21486</v>
      </c>
      <c r="L9965" t="s">
        <v>63</v>
      </c>
      <c r="M9965" t="s">
        <v>51647</v>
      </c>
      <c r="N9965">
        <v>2022</v>
      </c>
      <c r="O9965" t="s">
        <v>306</v>
      </c>
      <c r="Q9965" t="s">
        <v>51648</v>
      </c>
      <c r="S9965" t="s">
        <v>6740</v>
      </c>
      <c r="T9965" t="s">
        <v>13067</v>
      </c>
      <c r="U9965" t="s">
        <v>300</v>
      </c>
      <c r="W9965" t="s">
        <v>52252</v>
      </c>
      <c r="X9965">
        <v>62</v>
      </c>
      <c r="Y9965">
        <v>112</v>
      </c>
      <c r="Z9965">
        <v>351.26</v>
      </c>
      <c r="AA9965" t="s">
        <v>2027</v>
      </c>
      <c r="AB9965">
        <v>316</v>
      </c>
      <c r="AD9965" t="s">
        <v>33606</v>
      </c>
      <c r="AE9965">
        <v>76</v>
      </c>
      <c r="AF9965">
        <v>115</v>
      </c>
      <c r="AG9965">
        <v>360.58</v>
      </c>
      <c r="AH9965" t="s">
        <v>1974</v>
      </c>
      <c r="AI9965">
        <v>102</v>
      </c>
      <c r="AK9965" t="s">
        <v>28619</v>
      </c>
      <c r="AN9965" t="s">
        <v>70</v>
      </c>
      <c r="AP9965" t="s">
        <v>70</v>
      </c>
      <c r="AQ9965" t="s">
        <v>52283</v>
      </c>
      <c r="AR9965" t="s">
        <v>52280</v>
      </c>
      <c r="AS9965" t="s">
        <v>51632</v>
      </c>
      <c r="AT9965" t="s">
        <v>301</v>
      </c>
      <c r="AU9965" t="s">
        <v>52252</v>
      </c>
      <c r="AV9965" t="s">
        <v>6740</v>
      </c>
    </row>
    <row r="9966" spans="1:48" x14ac:dyDescent="0.2">
      <c r="A9966">
        <v>10703</v>
      </c>
      <c r="B9966" t="s">
        <v>52284</v>
      </c>
      <c r="C9966" t="s">
        <v>52285</v>
      </c>
      <c r="D9966" t="s">
        <v>52286</v>
      </c>
      <c r="E9966" t="s">
        <v>52287</v>
      </c>
      <c r="F9966" t="s">
        <v>6738</v>
      </c>
      <c r="G9966">
        <v>193</v>
      </c>
      <c r="H9966" t="s">
        <v>3600</v>
      </c>
      <c r="I9966" t="s">
        <v>532</v>
      </c>
      <c r="J9966" t="s">
        <v>51646</v>
      </c>
      <c r="K9966" t="s">
        <v>21486</v>
      </c>
      <c r="L9966" t="s">
        <v>63</v>
      </c>
      <c r="M9966" t="s">
        <v>51647</v>
      </c>
      <c r="N9966">
        <v>2022</v>
      </c>
      <c r="O9966" t="s">
        <v>306</v>
      </c>
      <c r="Q9966" t="s">
        <v>51648</v>
      </c>
      <c r="S9966" t="s">
        <v>6740</v>
      </c>
      <c r="T9966" t="s">
        <v>13067</v>
      </c>
      <c r="U9966" t="s">
        <v>307</v>
      </c>
      <c r="W9966" t="s">
        <v>52252</v>
      </c>
      <c r="X9966">
        <v>75</v>
      </c>
      <c r="Y9966">
        <v>124</v>
      </c>
      <c r="Z9966">
        <v>384.24</v>
      </c>
      <c r="AA9966" t="s">
        <v>2027</v>
      </c>
      <c r="AB9966">
        <v>316</v>
      </c>
      <c r="AD9966" t="s">
        <v>33606</v>
      </c>
      <c r="AE9966">
        <v>76</v>
      </c>
      <c r="AF9966">
        <v>115</v>
      </c>
      <c r="AG9966">
        <v>360.58</v>
      </c>
      <c r="AH9966" t="s">
        <v>1974</v>
      </c>
      <c r="AI9966">
        <v>102</v>
      </c>
      <c r="AK9966" t="s">
        <v>28619</v>
      </c>
      <c r="AN9966" t="s">
        <v>70</v>
      </c>
      <c r="AP9966" t="s">
        <v>70</v>
      </c>
      <c r="AQ9966" t="s">
        <v>52288</v>
      </c>
      <c r="AR9966" t="s">
        <v>52285</v>
      </c>
      <c r="AS9966" t="s">
        <v>51632</v>
      </c>
      <c r="AT9966" t="s">
        <v>308</v>
      </c>
      <c r="AU9966" t="s">
        <v>52252</v>
      </c>
      <c r="AV9966" t="s">
        <v>6740</v>
      </c>
    </row>
    <row r="9967" spans="1:48" x14ac:dyDescent="0.2">
      <c r="A9967">
        <v>10704</v>
      </c>
      <c r="B9967" t="s">
        <v>52289</v>
      </c>
      <c r="C9967" t="s">
        <v>52290</v>
      </c>
      <c r="D9967" t="s">
        <v>52291</v>
      </c>
      <c r="E9967" t="s">
        <v>52292</v>
      </c>
      <c r="F9967" t="s">
        <v>6738</v>
      </c>
      <c r="G9967">
        <v>193</v>
      </c>
      <c r="H9967" t="s">
        <v>3600</v>
      </c>
      <c r="I9967" t="s">
        <v>532</v>
      </c>
      <c r="J9967" t="s">
        <v>51646</v>
      </c>
      <c r="K9967" t="s">
        <v>21486</v>
      </c>
      <c r="L9967" t="s">
        <v>63</v>
      </c>
      <c r="M9967" t="s">
        <v>51647</v>
      </c>
      <c r="N9967">
        <v>2022</v>
      </c>
      <c r="O9967" t="s">
        <v>306</v>
      </c>
      <c r="Q9967" t="s">
        <v>51648</v>
      </c>
      <c r="S9967" t="s">
        <v>6740</v>
      </c>
      <c r="T9967" t="s">
        <v>13067</v>
      </c>
      <c r="U9967" t="s">
        <v>68</v>
      </c>
      <c r="W9967" t="s">
        <v>52252</v>
      </c>
      <c r="X9967">
        <v>71</v>
      </c>
      <c r="Y9967">
        <v>120</v>
      </c>
      <c r="Z9967">
        <v>376.35</v>
      </c>
      <c r="AA9967" t="s">
        <v>2027</v>
      </c>
      <c r="AB9967">
        <v>316</v>
      </c>
      <c r="AD9967" t="s">
        <v>33606</v>
      </c>
      <c r="AE9967">
        <v>85</v>
      </c>
      <c r="AF9967">
        <v>122</v>
      </c>
      <c r="AG9967">
        <v>382.46</v>
      </c>
      <c r="AH9967" t="s">
        <v>1974</v>
      </c>
      <c r="AI9967">
        <v>102</v>
      </c>
      <c r="AK9967" t="s">
        <v>28619</v>
      </c>
      <c r="AN9967" t="s">
        <v>70</v>
      </c>
      <c r="AP9967" t="s">
        <v>70</v>
      </c>
      <c r="AQ9967" t="s">
        <v>52293</v>
      </c>
      <c r="AR9967" t="s">
        <v>52290</v>
      </c>
      <c r="AS9967" t="s">
        <v>51632</v>
      </c>
      <c r="AT9967" t="s">
        <v>72</v>
      </c>
      <c r="AU9967" t="s">
        <v>52252</v>
      </c>
      <c r="AV9967" t="s">
        <v>6740</v>
      </c>
    </row>
    <row r="9968" spans="1:48" x14ac:dyDescent="0.2">
      <c r="A9968">
        <v>10705</v>
      </c>
      <c r="B9968" t="s">
        <v>52294</v>
      </c>
      <c r="C9968" t="s">
        <v>52295</v>
      </c>
      <c r="D9968" t="s">
        <v>52296</v>
      </c>
      <c r="E9968" t="s">
        <v>52297</v>
      </c>
      <c r="F9968" t="s">
        <v>6738</v>
      </c>
      <c r="G9968">
        <v>193</v>
      </c>
      <c r="H9968" t="s">
        <v>3600</v>
      </c>
      <c r="I9968" t="s">
        <v>532</v>
      </c>
      <c r="J9968" t="s">
        <v>51646</v>
      </c>
      <c r="K9968" t="s">
        <v>21486</v>
      </c>
      <c r="L9968" t="s">
        <v>63</v>
      </c>
      <c r="M9968" t="s">
        <v>51647</v>
      </c>
      <c r="N9968">
        <v>2022</v>
      </c>
      <c r="O9968" t="s">
        <v>306</v>
      </c>
      <c r="Q9968" t="s">
        <v>51648</v>
      </c>
      <c r="S9968" t="s">
        <v>6740</v>
      </c>
      <c r="T9968" t="s">
        <v>13067</v>
      </c>
      <c r="U9968" t="s">
        <v>415</v>
      </c>
      <c r="W9968" t="s">
        <v>52252</v>
      </c>
      <c r="X9968">
        <v>63</v>
      </c>
      <c r="Y9968">
        <v>113</v>
      </c>
      <c r="Z9968">
        <v>339.66</v>
      </c>
      <c r="AA9968" t="s">
        <v>2027</v>
      </c>
      <c r="AB9968">
        <v>316</v>
      </c>
      <c r="AD9968" t="s">
        <v>33606</v>
      </c>
      <c r="AE9968">
        <v>85</v>
      </c>
      <c r="AF9968">
        <v>122</v>
      </c>
      <c r="AG9968">
        <v>359.66</v>
      </c>
      <c r="AH9968" t="s">
        <v>1974</v>
      </c>
      <c r="AI9968">
        <v>102</v>
      </c>
      <c r="AK9968" t="s">
        <v>28619</v>
      </c>
      <c r="AN9968" t="s">
        <v>70</v>
      </c>
      <c r="AP9968" t="s">
        <v>70</v>
      </c>
      <c r="AQ9968" t="s">
        <v>52298</v>
      </c>
      <c r="AR9968" t="s">
        <v>52295</v>
      </c>
      <c r="AS9968" t="s">
        <v>51632</v>
      </c>
      <c r="AT9968" t="s">
        <v>416</v>
      </c>
      <c r="AU9968" t="s">
        <v>52252</v>
      </c>
      <c r="AV9968" t="s">
        <v>6740</v>
      </c>
    </row>
    <row r="9969" spans="1:48" x14ac:dyDescent="0.2">
      <c r="A9969">
        <v>10706</v>
      </c>
      <c r="B9969" t="s">
        <v>52299</v>
      </c>
      <c r="C9969" t="s">
        <v>52300</v>
      </c>
      <c r="D9969" t="s">
        <v>52301</v>
      </c>
      <c r="E9969" t="s">
        <v>52302</v>
      </c>
      <c r="F9969" t="s">
        <v>6738</v>
      </c>
      <c r="G9969">
        <v>193</v>
      </c>
      <c r="H9969" t="s">
        <v>3600</v>
      </c>
      <c r="I9969" t="s">
        <v>532</v>
      </c>
      <c r="J9969" t="s">
        <v>51646</v>
      </c>
      <c r="K9969" t="s">
        <v>21486</v>
      </c>
      <c r="L9969" t="s">
        <v>63</v>
      </c>
      <c r="M9969" t="s">
        <v>51647</v>
      </c>
      <c r="N9969">
        <v>2022</v>
      </c>
      <c r="O9969" t="s">
        <v>306</v>
      </c>
      <c r="Q9969" t="s">
        <v>51648</v>
      </c>
      <c r="S9969" t="s">
        <v>6740</v>
      </c>
      <c r="T9969" t="s">
        <v>13067</v>
      </c>
      <c r="U9969" t="s">
        <v>421</v>
      </c>
      <c r="W9969" t="s">
        <v>52252</v>
      </c>
      <c r="X9969">
        <v>73</v>
      </c>
      <c r="Y9969">
        <v>117</v>
      </c>
      <c r="Z9969">
        <v>362.55</v>
      </c>
      <c r="AA9969" t="s">
        <v>2027</v>
      </c>
      <c r="AB9969">
        <v>316</v>
      </c>
      <c r="AD9969" t="s">
        <v>33606</v>
      </c>
      <c r="AE9969">
        <v>76</v>
      </c>
      <c r="AF9969">
        <v>115</v>
      </c>
      <c r="AG9969">
        <v>360.58</v>
      </c>
      <c r="AH9969" t="s">
        <v>1974</v>
      </c>
      <c r="AI9969">
        <v>102</v>
      </c>
      <c r="AK9969" t="s">
        <v>28619</v>
      </c>
      <c r="AN9969" t="s">
        <v>70</v>
      </c>
      <c r="AP9969" t="s">
        <v>70</v>
      </c>
      <c r="AQ9969" t="s">
        <v>52303</v>
      </c>
      <c r="AR9969" t="s">
        <v>52300</v>
      </c>
      <c r="AS9969" t="s">
        <v>51632</v>
      </c>
      <c r="AT9969" t="s">
        <v>422</v>
      </c>
      <c r="AU9969" t="s">
        <v>52252</v>
      </c>
      <c r="AV9969" t="s">
        <v>6740</v>
      </c>
    </row>
    <row r="9970" spans="1:48" x14ac:dyDescent="0.2">
      <c r="A9970">
        <v>10707</v>
      </c>
      <c r="B9970" t="s">
        <v>52304</v>
      </c>
      <c r="C9970" t="s">
        <v>52305</v>
      </c>
      <c r="D9970" t="s">
        <v>52306</v>
      </c>
      <c r="E9970" t="s">
        <v>52307</v>
      </c>
      <c r="F9970" t="s">
        <v>6738</v>
      </c>
      <c r="G9970">
        <v>193</v>
      </c>
      <c r="H9970" t="s">
        <v>3600</v>
      </c>
      <c r="I9970" t="s">
        <v>532</v>
      </c>
      <c r="J9970" t="s">
        <v>51646</v>
      </c>
      <c r="K9970" t="s">
        <v>21486</v>
      </c>
      <c r="L9970" t="s">
        <v>63</v>
      </c>
      <c r="M9970" t="s">
        <v>51647</v>
      </c>
      <c r="N9970">
        <v>2022</v>
      </c>
      <c r="O9970" t="s">
        <v>306</v>
      </c>
      <c r="Q9970" t="s">
        <v>51648</v>
      </c>
      <c r="S9970" t="s">
        <v>6740</v>
      </c>
      <c r="T9970" t="s">
        <v>13067</v>
      </c>
      <c r="U9970" t="s">
        <v>427</v>
      </c>
      <c r="W9970" t="s">
        <v>52252</v>
      </c>
      <c r="X9970">
        <v>70</v>
      </c>
      <c r="Y9970">
        <v>119</v>
      </c>
      <c r="Z9970">
        <v>357.69</v>
      </c>
      <c r="AA9970" t="s">
        <v>2027</v>
      </c>
      <c r="AB9970">
        <v>316</v>
      </c>
      <c r="AD9970" t="s">
        <v>33606</v>
      </c>
      <c r="AE9970">
        <v>76</v>
      </c>
      <c r="AF9970">
        <v>115</v>
      </c>
      <c r="AG9970">
        <v>360.58</v>
      </c>
      <c r="AH9970" t="s">
        <v>1974</v>
      </c>
      <c r="AI9970">
        <v>102</v>
      </c>
      <c r="AK9970" t="s">
        <v>28619</v>
      </c>
      <c r="AN9970" t="s">
        <v>70</v>
      </c>
      <c r="AP9970" t="s">
        <v>70</v>
      </c>
      <c r="AQ9970" t="s">
        <v>52308</v>
      </c>
      <c r="AR9970" t="s">
        <v>52305</v>
      </c>
      <c r="AS9970" t="s">
        <v>51632</v>
      </c>
      <c r="AT9970" t="s">
        <v>428</v>
      </c>
      <c r="AU9970" t="s">
        <v>52252</v>
      </c>
      <c r="AV9970" t="s">
        <v>6740</v>
      </c>
    </row>
    <row r="9971" spans="1:48" x14ac:dyDescent="0.2">
      <c r="A9971">
        <v>10708</v>
      </c>
      <c r="B9971" t="s">
        <v>52309</v>
      </c>
      <c r="C9971" t="s">
        <v>52310</v>
      </c>
      <c r="D9971" t="s">
        <v>52311</v>
      </c>
      <c r="E9971" t="s">
        <v>52312</v>
      </c>
      <c r="F9971" t="s">
        <v>6738</v>
      </c>
      <c r="G9971">
        <v>193</v>
      </c>
      <c r="H9971" t="s">
        <v>3600</v>
      </c>
      <c r="I9971" t="s">
        <v>532</v>
      </c>
      <c r="J9971" t="s">
        <v>51646</v>
      </c>
      <c r="K9971" t="s">
        <v>21486</v>
      </c>
      <c r="L9971" t="s">
        <v>63</v>
      </c>
      <c r="M9971" t="s">
        <v>51647</v>
      </c>
      <c r="N9971">
        <v>2022</v>
      </c>
      <c r="O9971" t="s">
        <v>306</v>
      </c>
      <c r="Q9971" t="s">
        <v>51648</v>
      </c>
      <c r="S9971" t="s">
        <v>6740</v>
      </c>
      <c r="T9971" t="s">
        <v>13067</v>
      </c>
      <c r="U9971" t="s">
        <v>433</v>
      </c>
      <c r="W9971" t="s">
        <v>52252</v>
      </c>
      <c r="X9971">
        <v>70</v>
      </c>
      <c r="Y9971">
        <v>118</v>
      </c>
      <c r="Z9971">
        <v>354.68</v>
      </c>
      <c r="AA9971" t="s">
        <v>2027</v>
      </c>
      <c r="AB9971">
        <v>316</v>
      </c>
      <c r="AD9971" t="s">
        <v>33606</v>
      </c>
      <c r="AE9971">
        <v>85</v>
      </c>
      <c r="AF9971">
        <v>122</v>
      </c>
      <c r="AG9971">
        <v>374.68</v>
      </c>
      <c r="AH9971" t="s">
        <v>1974</v>
      </c>
      <c r="AI9971">
        <v>102</v>
      </c>
      <c r="AK9971" t="s">
        <v>28619</v>
      </c>
      <c r="AN9971" t="s">
        <v>70</v>
      </c>
      <c r="AP9971" t="s">
        <v>70</v>
      </c>
      <c r="AQ9971" t="s">
        <v>52313</v>
      </c>
      <c r="AR9971" t="s">
        <v>52310</v>
      </c>
      <c r="AS9971" t="s">
        <v>51632</v>
      </c>
      <c r="AT9971" t="s">
        <v>434</v>
      </c>
      <c r="AU9971" t="s">
        <v>52252</v>
      </c>
      <c r="AV9971" t="s">
        <v>6740</v>
      </c>
    </row>
    <row r="9972" spans="1:48" x14ac:dyDescent="0.2">
      <c r="A9972">
        <v>10709</v>
      </c>
      <c r="B9972" t="s">
        <v>52314</v>
      </c>
      <c r="C9972" t="s">
        <v>52315</v>
      </c>
      <c r="D9972" t="s">
        <v>52316</v>
      </c>
      <c r="E9972" t="s">
        <v>52317</v>
      </c>
      <c r="F9972" t="s">
        <v>6738</v>
      </c>
      <c r="G9972">
        <v>193</v>
      </c>
      <c r="H9972" t="s">
        <v>3600</v>
      </c>
      <c r="I9972" t="s">
        <v>532</v>
      </c>
      <c r="J9972" t="s">
        <v>51646</v>
      </c>
      <c r="K9972" t="s">
        <v>21486</v>
      </c>
      <c r="L9972" t="s">
        <v>63</v>
      </c>
      <c r="M9972" t="s">
        <v>51647</v>
      </c>
      <c r="N9972">
        <v>2022</v>
      </c>
      <c r="O9972" t="s">
        <v>306</v>
      </c>
      <c r="Q9972" t="s">
        <v>51648</v>
      </c>
      <c r="S9972" t="s">
        <v>6740</v>
      </c>
      <c r="T9972" t="s">
        <v>13067</v>
      </c>
      <c r="U9972" t="s">
        <v>439</v>
      </c>
      <c r="W9972" t="s">
        <v>52252</v>
      </c>
      <c r="X9972">
        <v>74</v>
      </c>
      <c r="Y9972">
        <v>125</v>
      </c>
      <c r="Z9972">
        <v>392.05</v>
      </c>
      <c r="AA9972" t="s">
        <v>2027</v>
      </c>
      <c r="AB9972">
        <v>316</v>
      </c>
      <c r="AD9972" t="s">
        <v>33606</v>
      </c>
      <c r="AE9972">
        <v>85</v>
      </c>
      <c r="AF9972">
        <v>122</v>
      </c>
      <c r="AG9972">
        <v>382.46</v>
      </c>
      <c r="AH9972" t="s">
        <v>1974</v>
      </c>
      <c r="AI9972">
        <v>102</v>
      </c>
      <c r="AK9972" t="s">
        <v>28619</v>
      </c>
      <c r="AN9972" t="s">
        <v>70</v>
      </c>
      <c r="AP9972" t="s">
        <v>70</v>
      </c>
      <c r="AQ9972" t="s">
        <v>52318</v>
      </c>
      <c r="AR9972" t="s">
        <v>52315</v>
      </c>
      <c r="AS9972" t="s">
        <v>51632</v>
      </c>
      <c r="AT9972" t="s">
        <v>440</v>
      </c>
      <c r="AU9972" t="s">
        <v>52252</v>
      </c>
      <c r="AV9972" t="s">
        <v>6740</v>
      </c>
    </row>
    <row r="9973" spans="1:48" x14ac:dyDescent="0.2">
      <c r="A9973">
        <v>10710</v>
      </c>
      <c r="B9973" t="s">
        <v>52319</v>
      </c>
      <c r="C9973" t="s">
        <v>52320</v>
      </c>
      <c r="D9973" t="s">
        <v>52321</v>
      </c>
      <c r="E9973" t="s">
        <v>52322</v>
      </c>
      <c r="F9973" t="s">
        <v>6738</v>
      </c>
      <c r="G9973">
        <v>193</v>
      </c>
      <c r="H9973" t="s">
        <v>3600</v>
      </c>
      <c r="I9973" t="s">
        <v>532</v>
      </c>
      <c r="J9973" t="s">
        <v>51646</v>
      </c>
      <c r="K9973" t="s">
        <v>21486</v>
      </c>
      <c r="L9973" t="s">
        <v>63</v>
      </c>
      <c r="M9973" t="s">
        <v>51647</v>
      </c>
      <c r="N9973">
        <v>2022</v>
      </c>
      <c r="O9973" t="s">
        <v>306</v>
      </c>
      <c r="Q9973" t="s">
        <v>51648</v>
      </c>
      <c r="S9973" t="s">
        <v>6740</v>
      </c>
      <c r="T9973" t="s">
        <v>13067</v>
      </c>
      <c r="U9973" t="s">
        <v>120</v>
      </c>
      <c r="W9973" t="s">
        <v>51649</v>
      </c>
      <c r="X9973">
        <v>83</v>
      </c>
      <c r="Y9973">
        <v>121</v>
      </c>
      <c r="Z9973">
        <v>379.5</v>
      </c>
      <c r="AA9973" t="s">
        <v>2027</v>
      </c>
      <c r="AB9973">
        <v>316</v>
      </c>
      <c r="AD9973" t="s">
        <v>33606</v>
      </c>
      <c r="AE9973">
        <v>85</v>
      </c>
      <c r="AF9973">
        <v>122</v>
      </c>
      <c r="AG9973">
        <v>382.46</v>
      </c>
      <c r="AH9973" t="s">
        <v>1974</v>
      </c>
      <c r="AI9973">
        <v>102</v>
      </c>
      <c r="AK9973" t="s">
        <v>28619</v>
      </c>
      <c r="AN9973" t="s">
        <v>70</v>
      </c>
      <c r="AP9973" t="s">
        <v>70</v>
      </c>
      <c r="AQ9973" t="s">
        <v>52323</v>
      </c>
      <c r="AR9973" t="s">
        <v>52320</v>
      </c>
      <c r="AS9973" t="s">
        <v>51632</v>
      </c>
      <c r="AT9973" t="s">
        <v>122</v>
      </c>
      <c r="AU9973" t="s">
        <v>51649</v>
      </c>
      <c r="AV9973" t="s">
        <v>6740</v>
      </c>
    </row>
    <row r="9974" spans="1:48" x14ac:dyDescent="0.2">
      <c r="A9974">
        <v>10711</v>
      </c>
      <c r="B9974" t="s">
        <v>52324</v>
      </c>
      <c r="C9974" t="s">
        <v>52325</v>
      </c>
      <c r="D9974" t="s">
        <v>52326</v>
      </c>
      <c r="E9974" t="s">
        <v>52327</v>
      </c>
      <c r="F9974" t="s">
        <v>6738</v>
      </c>
      <c r="G9974">
        <v>193</v>
      </c>
      <c r="H9974" t="s">
        <v>3600</v>
      </c>
      <c r="I9974" t="s">
        <v>532</v>
      </c>
      <c r="J9974" t="s">
        <v>51646</v>
      </c>
      <c r="K9974" t="s">
        <v>21486</v>
      </c>
      <c r="L9974" t="s">
        <v>63</v>
      </c>
      <c r="M9974" t="s">
        <v>51647</v>
      </c>
      <c r="N9974">
        <v>2022</v>
      </c>
      <c r="O9974" t="s">
        <v>306</v>
      </c>
      <c r="Q9974" t="s">
        <v>51648</v>
      </c>
      <c r="S9974" t="s">
        <v>6740</v>
      </c>
      <c r="T9974" t="s">
        <v>13067</v>
      </c>
      <c r="U9974" t="s">
        <v>240</v>
      </c>
      <c r="W9974" t="s">
        <v>51649</v>
      </c>
      <c r="X9974">
        <v>73</v>
      </c>
      <c r="Y9974">
        <v>121</v>
      </c>
      <c r="Z9974">
        <v>374.95</v>
      </c>
      <c r="AA9974" t="s">
        <v>2027</v>
      </c>
      <c r="AB9974">
        <v>316</v>
      </c>
      <c r="AD9974" t="s">
        <v>33606</v>
      </c>
      <c r="AE9974">
        <v>85</v>
      </c>
      <c r="AF9974">
        <v>122</v>
      </c>
      <c r="AG9974">
        <v>382.46</v>
      </c>
      <c r="AH9974" t="s">
        <v>1974</v>
      </c>
      <c r="AI9974">
        <v>102</v>
      </c>
      <c r="AK9974" t="s">
        <v>28619</v>
      </c>
      <c r="AN9974" t="s">
        <v>70</v>
      </c>
      <c r="AP9974" t="s">
        <v>70</v>
      </c>
      <c r="AQ9974" t="s">
        <v>52328</v>
      </c>
      <c r="AR9974" t="s">
        <v>52325</v>
      </c>
      <c r="AS9974" t="s">
        <v>51632</v>
      </c>
      <c r="AT9974" t="s">
        <v>241</v>
      </c>
      <c r="AU9974" t="s">
        <v>51649</v>
      </c>
      <c r="AV9974" t="s">
        <v>6740</v>
      </c>
    </row>
    <row r="9975" spans="1:48" x14ac:dyDescent="0.2">
      <c r="A9975">
        <v>10712</v>
      </c>
      <c r="B9975" t="s">
        <v>52329</v>
      </c>
      <c r="C9975" t="s">
        <v>52330</v>
      </c>
      <c r="D9975" t="s">
        <v>52331</v>
      </c>
      <c r="E9975" t="s">
        <v>52332</v>
      </c>
      <c r="F9975" t="s">
        <v>6738</v>
      </c>
      <c r="G9975">
        <v>193</v>
      </c>
      <c r="H9975" t="s">
        <v>3600</v>
      </c>
      <c r="I9975" t="s">
        <v>532</v>
      </c>
      <c r="J9975" t="s">
        <v>51646</v>
      </c>
      <c r="K9975" t="s">
        <v>21486</v>
      </c>
      <c r="L9975" t="s">
        <v>63</v>
      </c>
      <c r="M9975" t="s">
        <v>51647</v>
      </c>
      <c r="N9975">
        <v>2022</v>
      </c>
      <c r="O9975" t="s">
        <v>65</v>
      </c>
      <c r="P9975">
        <v>2023</v>
      </c>
      <c r="Q9975" t="s">
        <v>51648</v>
      </c>
      <c r="S9975" t="s">
        <v>6740</v>
      </c>
      <c r="T9975" t="s">
        <v>13067</v>
      </c>
      <c r="U9975" t="s">
        <v>128</v>
      </c>
      <c r="W9975" t="s">
        <v>51649</v>
      </c>
      <c r="X9975">
        <v>71</v>
      </c>
      <c r="Y9975">
        <v>118</v>
      </c>
      <c r="Z9975">
        <v>370.09</v>
      </c>
      <c r="AA9975" t="s">
        <v>2027</v>
      </c>
      <c r="AB9975">
        <v>316</v>
      </c>
      <c r="AD9975" t="s">
        <v>33606</v>
      </c>
      <c r="AE9975">
        <v>76</v>
      </c>
      <c r="AF9975">
        <v>115</v>
      </c>
      <c r="AG9975">
        <v>360.58</v>
      </c>
      <c r="AH9975" t="s">
        <v>1974</v>
      </c>
      <c r="AI9975">
        <v>102</v>
      </c>
      <c r="AK9975" t="s">
        <v>28619</v>
      </c>
      <c r="AN9975" t="s">
        <v>70</v>
      </c>
      <c r="AP9975" t="s">
        <v>70</v>
      </c>
      <c r="AQ9975" t="s">
        <v>52333</v>
      </c>
      <c r="AR9975" t="s">
        <v>52330</v>
      </c>
      <c r="AS9975" t="s">
        <v>51632</v>
      </c>
      <c r="AT9975" t="s">
        <v>129</v>
      </c>
      <c r="AU9975" t="s">
        <v>51649</v>
      </c>
      <c r="AV9975" t="s">
        <v>6740</v>
      </c>
    </row>
    <row r="9976" spans="1:48" x14ac:dyDescent="0.2">
      <c r="A9976">
        <v>10713</v>
      </c>
      <c r="B9976" t="s">
        <v>52334</v>
      </c>
      <c r="C9976" t="s">
        <v>52335</v>
      </c>
      <c r="D9976" t="s">
        <v>52336</v>
      </c>
      <c r="E9976" t="s">
        <v>52337</v>
      </c>
      <c r="F9976" t="s">
        <v>6738</v>
      </c>
      <c r="G9976">
        <v>193</v>
      </c>
      <c r="H9976" t="s">
        <v>3600</v>
      </c>
      <c r="I9976" t="s">
        <v>532</v>
      </c>
      <c r="J9976" t="s">
        <v>51646</v>
      </c>
      <c r="K9976" t="s">
        <v>21486</v>
      </c>
      <c r="L9976" t="s">
        <v>63</v>
      </c>
      <c r="M9976" t="s">
        <v>51647</v>
      </c>
      <c r="N9976">
        <v>2022</v>
      </c>
      <c r="O9976" t="s">
        <v>65</v>
      </c>
      <c r="P9976">
        <v>2023</v>
      </c>
      <c r="Q9976" t="s">
        <v>51648</v>
      </c>
      <c r="S9976" t="s">
        <v>6740</v>
      </c>
      <c r="T9976" t="s">
        <v>13067</v>
      </c>
      <c r="U9976" t="s">
        <v>260</v>
      </c>
      <c r="W9976" t="s">
        <v>51649</v>
      </c>
      <c r="X9976">
        <v>74</v>
      </c>
      <c r="Y9976">
        <v>121</v>
      </c>
      <c r="Z9976">
        <v>372.2</v>
      </c>
      <c r="AA9976" t="s">
        <v>2027</v>
      </c>
      <c r="AB9976">
        <v>316</v>
      </c>
      <c r="AD9976" t="s">
        <v>33606</v>
      </c>
      <c r="AE9976">
        <v>76</v>
      </c>
      <c r="AF9976">
        <v>115</v>
      </c>
      <c r="AG9976">
        <v>360.58</v>
      </c>
      <c r="AH9976" t="s">
        <v>1974</v>
      </c>
      <c r="AI9976">
        <v>102</v>
      </c>
      <c r="AK9976" t="s">
        <v>28619</v>
      </c>
      <c r="AN9976" t="s">
        <v>70</v>
      </c>
      <c r="AP9976" t="s">
        <v>70</v>
      </c>
      <c r="AQ9976" t="s">
        <v>52338</v>
      </c>
      <c r="AR9976" t="s">
        <v>52335</v>
      </c>
      <c r="AS9976" t="s">
        <v>51632</v>
      </c>
      <c r="AT9976" t="s">
        <v>261</v>
      </c>
      <c r="AU9976" t="s">
        <v>51649</v>
      </c>
      <c r="AV9976" t="s">
        <v>6740</v>
      </c>
    </row>
    <row r="9977" spans="1:48" x14ac:dyDescent="0.2">
      <c r="A9977">
        <v>10714</v>
      </c>
      <c r="B9977" t="s">
        <v>52339</v>
      </c>
      <c r="C9977" t="s">
        <v>52340</v>
      </c>
      <c r="D9977" t="s">
        <v>52341</v>
      </c>
      <c r="E9977" t="s">
        <v>52342</v>
      </c>
      <c r="F9977" t="s">
        <v>6738</v>
      </c>
      <c r="G9977">
        <v>193</v>
      </c>
      <c r="H9977" t="s">
        <v>3600</v>
      </c>
      <c r="I9977" t="s">
        <v>532</v>
      </c>
      <c r="J9977" t="s">
        <v>51646</v>
      </c>
      <c r="K9977" t="s">
        <v>21486</v>
      </c>
      <c r="L9977" t="s">
        <v>63</v>
      </c>
      <c r="M9977" t="s">
        <v>51647</v>
      </c>
      <c r="N9977">
        <v>2022</v>
      </c>
      <c r="O9977" t="s">
        <v>306</v>
      </c>
      <c r="Q9977" t="s">
        <v>51648</v>
      </c>
      <c r="S9977" t="s">
        <v>6740</v>
      </c>
      <c r="T9977" t="s">
        <v>13067</v>
      </c>
      <c r="U9977" t="s">
        <v>272</v>
      </c>
      <c r="W9977" t="s">
        <v>51649</v>
      </c>
      <c r="X9977">
        <v>72</v>
      </c>
      <c r="Y9977">
        <v>120</v>
      </c>
      <c r="Z9977">
        <v>360.69</v>
      </c>
      <c r="AA9977" t="s">
        <v>2027</v>
      </c>
      <c r="AB9977">
        <v>316</v>
      </c>
      <c r="AD9977" t="s">
        <v>33606</v>
      </c>
      <c r="AE9977">
        <v>85</v>
      </c>
      <c r="AF9977">
        <v>122</v>
      </c>
      <c r="AG9977">
        <v>380.69</v>
      </c>
      <c r="AH9977" t="s">
        <v>1974</v>
      </c>
      <c r="AI9977">
        <v>102</v>
      </c>
      <c r="AK9977" t="s">
        <v>28619</v>
      </c>
      <c r="AN9977" t="s">
        <v>70</v>
      </c>
      <c r="AP9977" t="s">
        <v>70</v>
      </c>
      <c r="AQ9977" t="s">
        <v>52343</v>
      </c>
      <c r="AR9977" t="s">
        <v>52340</v>
      </c>
      <c r="AS9977" t="s">
        <v>51632</v>
      </c>
      <c r="AT9977" t="s">
        <v>273</v>
      </c>
      <c r="AU9977" t="s">
        <v>51649</v>
      </c>
      <c r="AV9977" t="s">
        <v>6740</v>
      </c>
    </row>
    <row r="9978" spans="1:48" x14ac:dyDescent="0.2">
      <c r="A9978">
        <v>10715</v>
      </c>
      <c r="B9978" t="s">
        <v>52344</v>
      </c>
      <c r="C9978" t="s">
        <v>52345</v>
      </c>
      <c r="D9978" t="s">
        <v>52346</v>
      </c>
      <c r="E9978" t="s">
        <v>52347</v>
      </c>
      <c r="F9978" t="s">
        <v>6738</v>
      </c>
      <c r="G9978">
        <v>193</v>
      </c>
      <c r="H9978" t="s">
        <v>3600</v>
      </c>
      <c r="I9978" t="s">
        <v>532</v>
      </c>
      <c r="J9978" t="s">
        <v>51646</v>
      </c>
      <c r="K9978" t="s">
        <v>21486</v>
      </c>
      <c r="L9978" t="s">
        <v>63</v>
      </c>
      <c r="M9978" t="s">
        <v>51647</v>
      </c>
      <c r="N9978">
        <v>2022</v>
      </c>
      <c r="O9978" t="s">
        <v>65</v>
      </c>
      <c r="P9978">
        <v>2023</v>
      </c>
      <c r="Q9978" t="s">
        <v>51648</v>
      </c>
      <c r="S9978" t="s">
        <v>6740</v>
      </c>
      <c r="T9978" t="s">
        <v>13067</v>
      </c>
      <c r="U9978" t="s">
        <v>282</v>
      </c>
      <c r="W9978" t="s">
        <v>51649</v>
      </c>
      <c r="X9978">
        <v>73</v>
      </c>
      <c r="Y9978">
        <v>121</v>
      </c>
      <c r="Z9978">
        <v>379.5</v>
      </c>
      <c r="AA9978" t="s">
        <v>2027</v>
      </c>
      <c r="AB9978">
        <v>316</v>
      </c>
      <c r="AD9978" t="s">
        <v>33606</v>
      </c>
      <c r="AE9978">
        <v>85</v>
      </c>
      <c r="AF9978">
        <v>122</v>
      </c>
      <c r="AG9978">
        <v>382.46</v>
      </c>
      <c r="AH9978" t="s">
        <v>1974</v>
      </c>
      <c r="AI9978">
        <v>102</v>
      </c>
      <c r="AK9978" t="s">
        <v>28619</v>
      </c>
      <c r="AN9978" t="s">
        <v>70</v>
      </c>
      <c r="AP9978" t="s">
        <v>70</v>
      </c>
      <c r="AQ9978" t="s">
        <v>52348</v>
      </c>
      <c r="AR9978" t="s">
        <v>52345</v>
      </c>
      <c r="AS9978" t="s">
        <v>51632</v>
      </c>
      <c r="AT9978" t="s">
        <v>283</v>
      </c>
      <c r="AU9978" t="s">
        <v>51649</v>
      </c>
      <c r="AV9978" t="s">
        <v>6740</v>
      </c>
    </row>
    <row r="9979" spans="1:48" x14ac:dyDescent="0.2">
      <c r="A9979">
        <v>10716</v>
      </c>
      <c r="B9979" t="s">
        <v>52349</v>
      </c>
      <c r="C9979" t="s">
        <v>52350</v>
      </c>
      <c r="D9979" t="s">
        <v>52351</v>
      </c>
      <c r="E9979" t="s">
        <v>52352</v>
      </c>
      <c r="F9979" t="s">
        <v>6738</v>
      </c>
      <c r="G9979">
        <v>193</v>
      </c>
      <c r="H9979" t="s">
        <v>3600</v>
      </c>
      <c r="I9979" t="s">
        <v>532</v>
      </c>
      <c r="J9979" t="s">
        <v>51646</v>
      </c>
      <c r="K9979" t="s">
        <v>21486</v>
      </c>
      <c r="L9979" t="s">
        <v>63</v>
      </c>
      <c r="M9979" t="s">
        <v>51647</v>
      </c>
      <c r="N9979">
        <v>2022</v>
      </c>
      <c r="O9979" t="s">
        <v>306</v>
      </c>
      <c r="Q9979" t="s">
        <v>51648</v>
      </c>
      <c r="S9979" t="s">
        <v>6740</v>
      </c>
      <c r="T9979" t="s">
        <v>13067</v>
      </c>
      <c r="U9979" t="s">
        <v>294</v>
      </c>
      <c r="W9979" t="s">
        <v>51649</v>
      </c>
      <c r="X9979">
        <v>71</v>
      </c>
      <c r="Y9979">
        <v>119</v>
      </c>
      <c r="Z9979">
        <v>357.69</v>
      </c>
      <c r="AA9979" t="s">
        <v>2027</v>
      </c>
      <c r="AB9979">
        <v>316</v>
      </c>
      <c r="AD9979" t="s">
        <v>33606</v>
      </c>
      <c r="AE9979">
        <v>76</v>
      </c>
      <c r="AF9979">
        <v>115</v>
      </c>
      <c r="AG9979">
        <v>360.58</v>
      </c>
      <c r="AH9979" t="s">
        <v>1974</v>
      </c>
      <c r="AI9979">
        <v>102</v>
      </c>
      <c r="AK9979" t="s">
        <v>28619</v>
      </c>
      <c r="AN9979" t="s">
        <v>70</v>
      </c>
      <c r="AP9979" t="s">
        <v>70</v>
      </c>
      <c r="AQ9979" t="s">
        <v>52353</v>
      </c>
      <c r="AR9979" t="s">
        <v>52350</v>
      </c>
      <c r="AS9979" t="s">
        <v>51632</v>
      </c>
      <c r="AT9979" t="s">
        <v>295</v>
      </c>
      <c r="AU9979" t="s">
        <v>51649</v>
      </c>
      <c r="AV9979" t="s">
        <v>6740</v>
      </c>
    </row>
    <row r="9980" spans="1:48" x14ac:dyDescent="0.2">
      <c r="A9980">
        <v>10717</v>
      </c>
      <c r="B9980" t="s">
        <v>52354</v>
      </c>
      <c r="C9980" t="s">
        <v>52355</v>
      </c>
      <c r="D9980" t="s">
        <v>52356</v>
      </c>
      <c r="E9980" t="s">
        <v>52357</v>
      </c>
      <c r="F9980" t="s">
        <v>6738</v>
      </c>
      <c r="G9980">
        <v>193</v>
      </c>
      <c r="H9980" t="s">
        <v>3600</v>
      </c>
      <c r="I9980" t="s">
        <v>532</v>
      </c>
      <c r="J9980" t="s">
        <v>51646</v>
      </c>
      <c r="K9980" t="s">
        <v>21486</v>
      </c>
      <c r="L9980" t="s">
        <v>63</v>
      </c>
      <c r="M9980" t="s">
        <v>51647</v>
      </c>
      <c r="N9980">
        <v>2022</v>
      </c>
      <c r="O9980" t="s">
        <v>306</v>
      </c>
      <c r="Q9980" t="s">
        <v>51648</v>
      </c>
      <c r="S9980" t="s">
        <v>6740</v>
      </c>
      <c r="T9980" t="s">
        <v>13067</v>
      </c>
      <c r="U9980" t="s">
        <v>363</v>
      </c>
      <c r="W9980" t="s">
        <v>51649</v>
      </c>
      <c r="X9980">
        <v>72</v>
      </c>
      <c r="Y9980">
        <v>101</v>
      </c>
      <c r="Z9980">
        <v>298.83999999999997</v>
      </c>
      <c r="AA9980" t="s">
        <v>2027</v>
      </c>
      <c r="AB9980">
        <v>316</v>
      </c>
      <c r="AD9980" t="s">
        <v>33606</v>
      </c>
      <c r="AE9980">
        <v>76</v>
      </c>
      <c r="AF9980">
        <v>115</v>
      </c>
      <c r="AG9980">
        <v>318.83999999999997</v>
      </c>
      <c r="AH9980" t="s">
        <v>1974</v>
      </c>
      <c r="AI9980">
        <v>102</v>
      </c>
      <c r="AK9980" t="s">
        <v>28619</v>
      </c>
      <c r="AN9980" t="s">
        <v>70</v>
      </c>
      <c r="AP9980" t="s">
        <v>70</v>
      </c>
      <c r="AQ9980" t="s">
        <v>52358</v>
      </c>
      <c r="AR9980" t="s">
        <v>52355</v>
      </c>
      <c r="AS9980" t="s">
        <v>51632</v>
      </c>
      <c r="AT9980" t="s">
        <v>364</v>
      </c>
      <c r="AU9980" t="s">
        <v>51649</v>
      </c>
      <c r="AV9980" t="s">
        <v>6740</v>
      </c>
    </row>
    <row r="9981" spans="1:48" x14ac:dyDescent="0.2">
      <c r="A9981">
        <v>10718</v>
      </c>
      <c r="B9981" t="s">
        <v>52359</v>
      </c>
      <c r="C9981" t="s">
        <v>52360</v>
      </c>
      <c r="D9981" t="s">
        <v>52361</v>
      </c>
      <c r="E9981" t="s">
        <v>52362</v>
      </c>
      <c r="F9981" t="s">
        <v>6738</v>
      </c>
      <c r="G9981">
        <v>193</v>
      </c>
      <c r="H9981" t="s">
        <v>3600</v>
      </c>
      <c r="I9981" t="s">
        <v>532</v>
      </c>
      <c r="J9981" t="s">
        <v>51646</v>
      </c>
      <c r="K9981" t="s">
        <v>21486</v>
      </c>
      <c r="L9981" t="s">
        <v>63</v>
      </c>
      <c r="M9981" t="s">
        <v>51647</v>
      </c>
      <c r="N9981">
        <v>2022</v>
      </c>
      <c r="O9981" t="s">
        <v>306</v>
      </c>
      <c r="Q9981" t="s">
        <v>51648</v>
      </c>
      <c r="S9981" t="s">
        <v>6740</v>
      </c>
      <c r="T9981" t="s">
        <v>13067</v>
      </c>
      <c r="U9981" t="s">
        <v>773</v>
      </c>
      <c r="W9981" t="s">
        <v>51649</v>
      </c>
      <c r="X9981">
        <v>76</v>
      </c>
      <c r="Y9981">
        <v>123</v>
      </c>
      <c r="Z9981">
        <v>369.71</v>
      </c>
      <c r="AA9981" t="s">
        <v>2027</v>
      </c>
      <c r="AB9981">
        <v>316</v>
      </c>
      <c r="AD9981" t="s">
        <v>33606</v>
      </c>
      <c r="AE9981">
        <v>85</v>
      </c>
      <c r="AF9981">
        <v>122</v>
      </c>
      <c r="AG9981">
        <v>382.46</v>
      </c>
      <c r="AH9981" t="s">
        <v>1974</v>
      </c>
      <c r="AI9981">
        <v>102</v>
      </c>
      <c r="AK9981" t="s">
        <v>28619</v>
      </c>
      <c r="AN9981" t="s">
        <v>70</v>
      </c>
      <c r="AP9981" t="s">
        <v>70</v>
      </c>
      <c r="AQ9981" t="s">
        <v>52363</v>
      </c>
      <c r="AR9981" t="s">
        <v>52360</v>
      </c>
      <c r="AS9981" t="s">
        <v>51632</v>
      </c>
      <c r="AT9981" t="s">
        <v>774</v>
      </c>
      <c r="AU9981" t="s">
        <v>51649</v>
      </c>
      <c r="AV9981" t="s">
        <v>6740</v>
      </c>
    </row>
    <row r="9982" spans="1:48" x14ac:dyDescent="0.2">
      <c r="A9982">
        <v>10719</v>
      </c>
      <c r="B9982" t="s">
        <v>52364</v>
      </c>
      <c r="C9982" t="s">
        <v>52365</v>
      </c>
      <c r="D9982" t="s">
        <v>52366</v>
      </c>
      <c r="E9982" t="s">
        <v>52367</v>
      </c>
      <c r="F9982" t="s">
        <v>6738</v>
      </c>
      <c r="G9982">
        <v>193</v>
      </c>
      <c r="H9982" t="s">
        <v>3600</v>
      </c>
      <c r="I9982" t="s">
        <v>532</v>
      </c>
      <c r="J9982" t="s">
        <v>51646</v>
      </c>
      <c r="K9982" t="s">
        <v>21486</v>
      </c>
      <c r="L9982" t="s">
        <v>63</v>
      </c>
      <c r="M9982" t="s">
        <v>51647</v>
      </c>
      <c r="N9982">
        <v>2022</v>
      </c>
      <c r="O9982" t="s">
        <v>306</v>
      </c>
      <c r="Q9982" t="s">
        <v>51648</v>
      </c>
      <c r="S9982" t="s">
        <v>6740</v>
      </c>
      <c r="T9982" t="s">
        <v>13067</v>
      </c>
      <c r="U9982" t="s">
        <v>783</v>
      </c>
      <c r="W9982" t="s">
        <v>51649</v>
      </c>
      <c r="X9982">
        <v>71</v>
      </c>
      <c r="Y9982">
        <v>119</v>
      </c>
      <c r="Z9982">
        <v>357.69</v>
      </c>
      <c r="AA9982" t="s">
        <v>2027</v>
      </c>
      <c r="AB9982">
        <v>316</v>
      </c>
      <c r="AD9982" t="s">
        <v>33606</v>
      </c>
      <c r="AE9982">
        <v>76</v>
      </c>
      <c r="AF9982">
        <v>115</v>
      </c>
      <c r="AG9982">
        <v>360.58</v>
      </c>
      <c r="AH9982" t="s">
        <v>1974</v>
      </c>
      <c r="AI9982">
        <v>102</v>
      </c>
      <c r="AK9982" t="s">
        <v>28619</v>
      </c>
      <c r="AN9982" t="s">
        <v>70</v>
      </c>
      <c r="AP9982" t="s">
        <v>70</v>
      </c>
      <c r="AQ9982" t="s">
        <v>52368</v>
      </c>
      <c r="AR9982" t="s">
        <v>52365</v>
      </c>
      <c r="AS9982" t="s">
        <v>51632</v>
      </c>
      <c r="AT9982" t="s">
        <v>784</v>
      </c>
      <c r="AU9982" t="s">
        <v>51649</v>
      </c>
      <c r="AV9982" t="s">
        <v>6740</v>
      </c>
    </row>
    <row r="9983" spans="1:48" x14ac:dyDescent="0.2">
      <c r="A9983">
        <v>10720</v>
      </c>
      <c r="B9983" t="s">
        <v>52369</v>
      </c>
      <c r="C9983" t="s">
        <v>52370</v>
      </c>
      <c r="D9983" t="s">
        <v>52371</v>
      </c>
      <c r="E9983" t="s">
        <v>52372</v>
      </c>
      <c r="F9983" t="s">
        <v>6738</v>
      </c>
      <c r="G9983">
        <v>193</v>
      </c>
      <c r="H9983" t="s">
        <v>3600</v>
      </c>
      <c r="I9983" t="s">
        <v>532</v>
      </c>
      <c r="J9983" t="s">
        <v>51646</v>
      </c>
      <c r="K9983" t="s">
        <v>21486</v>
      </c>
      <c r="L9983" t="s">
        <v>63</v>
      </c>
      <c r="M9983" t="s">
        <v>51647</v>
      </c>
      <c r="N9983">
        <v>2022</v>
      </c>
      <c r="O9983" t="s">
        <v>306</v>
      </c>
      <c r="Q9983" t="s">
        <v>51648</v>
      </c>
      <c r="S9983" t="s">
        <v>6740</v>
      </c>
      <c r="T9983" t="s">
        <v>13067</v>
      </c>
      <c r="U9983" t="s">
        <v>140</v>
      </c>
      <c r="W9983" t="s">
        <v>51649</v>
      </c>
      <c r="X9983">
        <v>75</v>
      </c>
      <c r="Y9983">
        <v>122</v>
      </c>
      <c r="Z9983">
        <v>366.71</v>
      </c>
      <c r="AA9983" t="s">
        <v>2027</v>
      </c>
      <c r="AB9983">
        <v>316</v>
      </c>
      <c r="AD9983" t="s">
        <v>33606</v>
      </c>
      <c r="AE9983">
        <v>76</v>
      </c>
      <c r="AF9983">
        <v>115</v>
      </c>
      <c r="AG9983">
        <v>360.58</v>
      </c>
      <c r="AH9983" t="s">
        <v>1974</v>
      </c>
      <c r="AI9983">
        <v>102</v>
      </c>
      <c r="AK9983" t="s">
        <v>28619</v>
      </c>
      <c r="AN9983" t="s">
        <v>70</v>
      </c>
      <c r="AP9983" t="s">
        <v>70</v>
      </c>
      <c r="AQ9983" t="s">
        <v>52373</v>
      </c>
      <c r="AR9983" t="s">
        <v>52370</v>
      </c>
      <c r="AS9983" t="s">
        <v>51632</v>
      </c>
      <c r="AT9983" t="s">
        <v>141</v>
      </c>
      <c r="AU9983" t="s">
        <v>51649</v>
      </c>
      <c r="AV9983" t="s">
        <v>6740</v>
      </c>
    </row>
    <row r="9984" spans="1:48" x14ac:dyDescent="0.2">
      <c r="A9984">
        <v>10721</v>
      </c>
      <c r="B9984" t="s">
        <v>52374</v>
      </c>
      <c r="C9984" t="s">
        <v>52375</v>
      </c>
      <c r="D9984" t="s">
        <v>52376</v>
      </c>
      <c r="E9984" t="s">
        <v>52377</v>
      </c>
      <c r="F9984" t="s">
        <v>6738</v>
      </c>
      <c r="G9984">
        <v>193</v>
      </c>
      <c r="H9984" t="s">
        <v>3600</v>
      </c>
      <c r="I9984" t="s">
        <v>532</v>
      </c>
      <c r="J9984" t="s">
        <v>51646</v>
      </c>
      <c r="K9984" t="s">
        <v>21486</v>
      </c>
      <c r="L9984" t="s">
        <v>63</v>
      </c>
      <c r="M9984" t="s">
        <v>51647</v>
      </c>
      <c r="N9984">
        <v>2022</v>
      </c>
      <c r="O9984" t="s">
        <v>306</v>
      </c>
      <c r="Q9984" t="s">
        <v>51648</v>
      </c>
      <c r="S9984" t="s">
        <v>6740</v>
      </c>
      <c r="T9984" t="s">
        <v>13067</v>
      </c>
      <c r="U9984" t="s">
        <v>152</v>
      </c>
      <c r="W9984" t="s">
        <v>51649</v>
      </c>
      <c r="X9984">
        <v>76</v>
      </c>
      <c r="Y9984">
        <v>124</v>
      </c>
      <c r="Z9984">
        <v>373.22</v>
      </c>
      <c r="AA9984" t="s">
        <v>2027</v>
      </c>
      <c r="AB9984">
        <v>316</v>
      </c>
      <c r="AD9984" t="s">
        <v>33606</v>
      </c>
      <c r="AE9984">
        <v>85</v>
      </c>
      <c r="AF9984">
        <v>122</v>
      </c>
      <c r="AG9984">
        <v>382.46</v>
      </c>
      <c r="AH9984" t="s">
        <v>1974</v>
      </c>
      <c r="AI9984">
        <v>102</v>
      </c>
      <c r="AK9984" t="s">
        <v>28619</v>
      </c>
      <c r="AN9984" t="s">
        <v>70</v>
      </c>
      <c r="AP9984" t="s">
        <v>70</v>
      </c>
      <c r="AQ9984" t="s">
        <v>52378</v>
      </c>
      <c r="AR9984" t="s">
        <v>52375</v>
      </c>
      <c r="AS9984" t="s">
        <v>51632</v>
      </c>
      <c r="AT9984" t="s">
        <v>153</v>
      </c>
      <c r="AU9984" t="s">
        <v>51649</v>
      </c>
      <c r="AV9984" t="s">
        <v>6740</v>
      </c>
    </row>
    <row r="9985" spans="1:48" x14ac:dyDescent="0.2">
      <c r="A9985">
        <v>10722</v>
      </c>
      <c r="B9985" t="s">
        <v>52379</v>
      </c>
      <c r="C9985" t="s">
        <v>52380</v>
      </c>
      <c r="D9985" t="s">
        <v>52381</v>
      </c>
      <c r="E9985" t="s">
        <v>52382</v>
      </c>
      <c r="F9985" t="s">
        <v>6738</v>
      </c>
      <c r="G9985">
        <v>193</v>
      </c>
      <c r="H9985" t="s">
        <v>3600</v>
      </c>
      <c r="I9985" t="s">
        <v>532</v>
      </c>
      <c r="J9985" t="s">
        <v>51646</v>
      </c>
      <c r="K9985" t="s">
        <v>21486</v>
      </c>
      <c r="L9985" t="s">
        <v>63</v>
      </c>
      <c r="M9985" t="s">
        <v>51647</v>
      </c>
      <c r="N9985">
        <v>2022</v>
      </c>
      <c r="O9985" t="s">
        <v>306</v>
      </c>
      <c r="Q9985" t="s">
        <v>51648</v>
      </c>
      <c r="S9985" t="s">
        <v>6740</v>
      </c>
      <c r="T9985" t="s">
        <v>13067</v>
      </c>
      <c r="U9985" t="s">
        <v>375</v>
      </c>
      <c r="W9985" t="s">
        <v>51649</v>
      </c>
      <c r="X9985">
        <v>64</v>
      </c>
      <c r="Y9985">
        <v>114</v>
      </c>
      <c r="Z9985">
        <v>342.66</v>
      </c>
      <c r="AA9985" t="s">
        <v>2027</v>
      </c>
      <c r="AB9985">
        <v>316</v>
      </c>
      <c r="AD9985" t="s">
        <v>33606</v>
      </c>
      <c r="AE9985">
        <v>76</v>
      </c>
      <c r="AF9985">
        <v>115</v>
      </c>
      <c r="AG9985">
        <v>360.58</v>
      </c>
      <c r="AH9985" t="s">
        <v>1974</v>
      </c>
      <c r="AI9985">
        <v>102</v>
      </c>
      <c r="AK9985" t="s">
        <v>28619</v>
      </c>
      <c r="AN9985" t="s">
        <v>70</v>
      </c>
      <c r="AP9985" t="s">
        <v>70</v>
      </c>
      <c r="AQ9985" t="s">
        <v>52383</v>
      </c>
      <c r="AR9985" t="s">
        <v>52380</v>
      </c>
      <c r="AS9985" t="s">
        <v>51632</v>
      </c>
      <c r="AT9985" t="s">
        <v>377</v>
      </c>
      <c r="AU9985" t="s">
        <v>51649</v>
      </c>
      <c r="AV9985" t="s">
        <v>6740</v>
      </c>
    </row>
    <row r="9986" spans="1:48" x14ac:dyDescent="0.2">
      <c r="A9986">
        <v>10723</v>
      </c>
      <c r="B9986" t="s">
        <v>52384</v>
      </c>
      <c r="C9986" t="s">
        <v>52385</v>
      </c>
      <c r="D9986" t="s">
        <v>52386</v>
      </c>
      <c r="E9986" t="s">
        <v>52387</v>
      </c>
      <c r="F9986" t="s">
        <v>6738</v>
      </c>
      <c r="G9986">
        <v>193</v>
      </c>
      <c r="H9986" t="s">
        <v>3600</v>
      </c>
      <c r="I9986" t="s">
        <v>532</v>
      </c>
      <c r="J9986" t="s">
        <v>51646</v>
      </c>
      <c r="K9986" t="s">
        <v>21486</v>
      </c>
      <c r="L9986" t="s">
        <v>63</v>
      </c>
      <c r="M9986" t="s">
        <v>51647</v>
      </c>
      <c r="N9986">
        <v>2022</v>
      </c>
      <c r="O9986" t="s">
        <v>306</v>
      </c>
      <c r="Q9986" t="s">
        <v>51648</v>
      </c>
      <c r="S9986" t="s">
        <v>6740</v>
      </c>
      <c r="T9986" t="s">
        <v>13067</v>
      </c>
      <c r="U9986" t="s">
        <v>164</v>
      </c>
      <c r="W9986" t="s">
        <v>51649</v>
      </c>
      <c r="X9986">
        <v>70</v>
      </c>
      <c r="Y9986">
        <v>119</v>
      </c>
      <c r="Z9986">
        <v>352.09</v>
      </c>
      <c r="AA9986" t="s">
        <v>2027</v>
      </c>
      <c r="AB9986">
        <v>316</v>
      </c>
      <c r="AD9986" t="s">
        <v>33606</v>
      </c>
      <c r="AE9986">
        <v>76</v>
      </c>
      <c r="AF9986">
        <v>115</v>
      </c>
      <c r="AG9986">
        <v>360.58</v>
      </c>
      <c r="AH9986" t="s">
        <v>1974</v>
      </c>
      <c r="AI9986">
        <v>102</v>
      </c>
      <c r="AK9986" t="s">
        <v>28619</v>
      </c>
      <c r="AN9986" t="s">
        <v>70</v>
      </c>
      <c r="AP9986" t="s">
        <v>70</v>
      </c>
      <c r="AQ9986" t="s">
        <v>52388</v>
      </c>
      <c r="AR9986" t="s">
        <v>52385</v>
      </c>
      <c r="AS9986" t="s">
        <v>51632</v>
      </c>
      <c r="AT9986" t="s">
        <v>166</v>
      </c>
      <c r="AU9986" t="s">
        <v>51649</v>
      </c>
      <c r="AV9986" t="s">
        <v>6740</v>
      </c>
    </row>
    <row r="9987" spans="1:48" x14ac:dyDescent="0.2">
      <c r="A9987">
        <v>10724</v>
      </c>
      <c r="B9987" t="s">
        <v>52389</v>
      </c>
      <c r="C9987" t="s">
        <v>52390</v>
      </c>
      <c r="D9987" t="s">
        <v>52391</v>
      </c>
      <c r="E9987" t="s">
        <v>52392</v>
      </c>
      <c r="F9987" t="s">
        <v>6738</v>
      </c>
      <c r="G9987">
        <v>193</v>
      </c>
      <c r="H9987" t="s">
        <v>3600</v>
      </c>
      <c r="I9987" t="s">
        <v>532</v>
      </c>
      <c r="J9987" t="s">
        <v>51646</v>
      </c>
      <c r="K9987" t="s">
        <v>21486</v>
      </c>
      <c r="L9987" t="s">
        <v>63</v>
      </c>
      <c r="M9987" t="s">
        <v>51647</v>
      </c>
      <c r="N9987">
        <v>2022</v>
      </c>
      <c r="O9987" t="s">
        <v>306</v>
      </c>
      <c r="Q9987" t="s">
        <v>51648</v>
      </c>
      <c r="S9987" t="s">
        <v>6740</v>
      </c>
      <c r="T9987" t="s">
        <v>13067</v>
      </c>
      <c r="U9987" t="s">
        <v>254</v>
      </c>
      <c r="W9987" t="s">
        <v>51649</v>
      </c>
      <c r="X9987">
        <v>76</v>
      </c>
      <c r="Y9987">
        <v>124</v>
      </c>
      <c r="Z9987">
        <v>372.71</v>
      </c>
      <c r="AA9987" t="s">
        <v>2027</v>
      </c>
      <c r="AB9987">
        <v>316</v>
      </c>
      <c r="AD9987" t="s">
        <v>33606</v>
      </c>
      <c r="AE9987">
        <v>85</v>
      </c>
      <c r="AF9987">
        <v>122</v>
      </c>
      <c r="AG9987">
        <v>382.46</v>
      </c>
      <c r="AH9987" t="s">
        <v>1974</v>
      </c>
      <c r="AI9987">
        <v>102</v>
      </c>
      <c r="AK9987" t="s">
        <v>28619</v>
      </c>
      <c r="AN9987" t="s">
        <v>70</v>
      </c>
      <c r="AP9987" t="s">
        <v>70</v>
      </c>
      <c r="AQ9987" t="s">
        <v>52393</v>
      </c>
      <c r="AR9987" t="s">
        <v>52390</v>
      </c>
      <c r="AS9987" t="s">
        <v>51632</v>
      </c>
      <c r="AT9987" t="s">
        <v>255</v>
      </c>
      <c r="AU9987" t="s">
        <v>51649</v>
      </c>
      <c r="AV9987" t="s">
        <v>6740</v>
      </c>
    </row>
    <row r="9988" spans="1:48" x14ac:dyDescent="0.2">
      <c r="A9988">
        <v>10725</v>
      </c>
      <c r="B9988" t="s">
        <v>52394</v>
      </c>
      <c r="C9988" t="s">
        <v>52395</v>
      </c>
      <c r="D9988" t="s">
        <v>52396</v>
      </c>
      <c r="E9988" t="s">
        <v>52397</v>
      </c>
      <c r="F9988" t="s">
        <v>6738</v>
      </c>
      <c r="G9988">
        <v>193</v>
      </c>
      <c r="H9988" t="s">
        <v>3600</v>
      </c>
      <c r="I9988" t="s">
        <v>532</v>
      </c>
      <c r="J9988" t="s">
        <v>51646</v>
      </c>
      <c r="K9988" t="s">
        <v>21486</v>
      </c>
      <c r="L9988" t="s">
        <v>63</v>
      </c>
      <c r="M9988" t="s">
        <v>51647</v>
      </c>
      <c r="N9988">
        <v>2022</v>
      </c>
      <c r="O9988" t="s">
        <v>306</v>
      </c>
      <c r="Q9988" t="s">
        <v>51648</v>
      </c>
      <c r="S9988" t="s">
        <v>6740</v>
      </c>
      <c r="T9988" t="s">
        <v>13067</v>
      </c>
      <c r="U9988" t="s">
        <v>266</v>
      </c>
      <c r="W9988" t="s">
        <v>51649</v>
      </c>
      <c r="X9988">
        <v>76</v>
      </c>
      <c r="Y9988">
        <v>124</v>
      </c>
      <c r="Z9988">
        <v>384.24</v>
      </c>
      <c r="AA9988" t="s">
        <v>2027</v>
      </c>
      <c r="AB9988">
        <v>316</v>
      </c>
      <c r="AD9988" t="s">
        <v>33606</v>
      </c>
      <c r="AE9988">
        <v>85</v>
      </c>
      <c r="AF9988">
        <v>122</v>
      </c>
      <c r="AG9988">
        <v>382.46</v>
      </c>
      <c r="AH9988" t="s">
        <v>1974</v>
      </c>
      <c r="AI9988">
        <v>102</v>
      </c>
      <c r="AK9988" t="s">
        <v>28619</v>
      </c>
      <c r="AN9988" t="s">
        <v>70</v>
      </c>
      <c r="AP9988" t="s">
        <v>70</v>
      </c>
      <c r="AQ9988" t="s">
        <v>52398</v>
      </c>
      <c r="AR9988" t="s">
        <v>52395</v>
      </c>
      <c r="AS9988" t="s">
        <v>51632</v>
      </c>
      <c r="AT9988" t="s">
        <v>267</v>
      </c>
      <c r="AU9988" t="s">
        <v>51649</v>
      </c>
      <c r="AV9988" t="s">
        <v>6740</v>
      </c>
    </row>
    <row r="9989" spans="1:48" x14ac:dyDescent="0.2">
      <c r="A9989">
        <v>10726</v>
      </c>
      <c r="B9989" t="s">
        <v>52399</v>
      </c>
      <c r="C9989" t="s">
        <v>52400</v>
      </c>
      <c r="D9989" t="s">
        <v>52401</v>
      </c>
      <c r="E9989" t="s">
        <v>52402</v>
      </c>
      <c r="F9989" t="s">
        <v>6738</v>
      </c>
      <c r="G9989">
        <v>193</v>
      </c>
      <c r="H9989" t="s">
        <v>3600</v>
      </c>
      <c r="I9989" t="s">
        <v>532</v>
      </c>
      <c r="J9989" t="s">
        <v>51646</v>
      </c>
      <c r="K9989" t="s">
        <v>21486</v>
      </c>
      <c r="L9989" t="s">
        <v>63</v>
      </c>
      <c r="M9989" t="s">
        <v>51647</v>
      </c>
      <c r="N9989">
        <v>2022</v>
      </c>
      <c r="O9989" t="s">
        <v>306</v>
      </c>
      <c r="Q9989" t="s">
        <v>51648</v>
      </c>
      <c r="S9989" t="s">
        <v>6740</v>
      </c>
      <c r="T9989" t="s">
        <v>13067</v>
      </c>
      <c r="U9989" t="s">
        <v>134</v>
      </c>
      <c r="W9989" t="s">
        <v>51649</v>
      </c>
      <c r="X9989">
        <v>73</v>
      </c>
      <c r="Y9989">
        <v>121</v>
      </c>
      <c r="Z9989">
        <v>363.69</v>
      </c>
      <c r="AA9989" t="s">
        <v>2027</v>
      </c>
      <c r="AB9989">
        <v>316</v>
      </c>
      <c r="AD9989" t="s">
        <v>33606</v>
      </c>
      <c r="AE9989">
        <v>76</v>
      </c>
      <c r="AF9989">
        <v>115</v>
      </c>
      <c r="AG9989">
        <v>360.58</v>
      </c>
      <c r="AH9989" t="s">
        <v>1974</v>
      </c>
      <c r="AI9989">
        <v>102</v>
      </c>
      <c r="AK9989" t="s">
        <v>28619</v>
      </c>
      <c r="AN9989" t="s">
        <v>70</v>
      </c>
      <c r="AP9989" t="s">
        <v>70</v>
      </c>
      <c r="AQ9989" t="s">
        <v>52403</v>
      </c>
      <c r="AR9989" t="s">
        <v>52400</v>
      </c>
      <c r="AS9989" t="s">
        <v>51632</v>
      </c>
      <c r="AT9989" t="s">
        <v>135</v>
      </c>
      <c r="AU9989" t="s">
        <v>51649</v>
      </c>
      <c r="AV9989" t="s">
        <v>6740</v>
      </c>
    </row>
    <row r="9990" spans="1:48" x14ac:dyDescent="0.2">
      <c r="A9990">
        <v>10727</v>
      </c>
      <c r="B9990" t="s">
        <v>52404</v>
      </c>
      <c r="C9990" t="s">
        <v>52405</v>
      </c>
      <c r="D9990" t="s">
        <v>52406</v>
      </c>
      <c r="E9990" t="s">
        <v>52407</v>
      </c>
      <c r="F9990" t="s">
        <v>6738</v>
      </c>
      <c r="G9990">
        <v>193</v>
      </c>
      <c r="H9990" t="s">
        <v>3600</v>
      </c>
      <c r="I9990" t="s">
        <v>532</v>
      </c>
      <c r="J9990" t="s">
        <v>51646</v>
      </c>
      <c r="K9990" t="s">
        <v>21486</v>
      </c>
      <c r="L9990" t="s">
        <v>63</v>
      </c>
      <c r="M9990" t="s">
        <v>51647</v>
      </c>
      <c r="N9990">
        <v>2022</v>
      </c>
      <c r="O9990" t="s">
        <v>306</v>
      </c>
      <c r="Q9990" t="s">
        <v>51648</v>
      </c>
      <c r="S9990" t="s">
        <v>6740</v>
      </c>
      <c r="T9990" t="s">
        <v>13067</v>
      </c>
      <c r="U9990" t="s">
        <v>288</v>
      </c>
      <c r="W9990" t="s">
        <v>51649</v>
      </c>
      <c r="X9990">
        <v>75</v>
      </c>
      <c r="Y9990">
        <v>123</v>
      </c>
      <c r="Z9990">
        <v>374.57</v>
      </c>
      <c r="AA9990" t="s">
        <v>2027</v>
      </c>
      <c r="AB9990">
        <v>316</v>
      </c>
      <c r="AD9990" t="s">
        <v>33606</v>
      </c>
      <c r="AE9990">
        <v>76</v>
      </c>
      <c r="AF9990">
        <v>115</v>
      </c>
      <c r="AG9990">
        <v>360.58</v>
      </c>
      <c r="AH9990" t="s">
        <v>1974</v>
      </c>
      <c r="AI9990">
        <v>102</v>
      </c>
      <c r="AK9990" t="s">
        <v>28619</v>
      </c>
      <c r="AN9990" t="s">
        <v>70</v>
      </c>
      <c r="AP9990" t="s">
        <v>70</v>
      </c>
      <c r="AQ9990" t="s">
        <v>52408</v>
      </c>
      <c r="AR9990" t="s">
        <v>52405</v>
      </c>
      <c r="AS9990" t="s">
        <v>51632</v>
      </c>
      <c r="AT9990" t="s">
        <v>289</v>
      </c>
      <c r="AU9990" t="s">
        <v>51649</v>
      </c>
      <c r="AV9990" t="s">
        <v>6740</v>
      </c>
    </row>
    <row r="9991" spans="1:48" x14ac:dyDescent="0.2">
      <c r="A9991">
        <v>10728</v>
      </c>
      <c r="B9991" t="s">
        <v>52409</v>
      </c>
      <c r="C9991" t="s">
        <v>52410</v>
      </c>
      <c r="D9991" t="s">
        <v>52411</v>
      </c>
      <c r="E9991" t="s">
        <v>52412</v>
      </c>
      <c r="F9991" t="s">
        <v>6738</v>
      </c>
      <c r="G9991">
        <v>193</v>
      </c>
      <c r="H9991" t="s">
        <v>3600</v>
      </c>
      <c r="I9991" t="s">
        <v>532</v>
      </c>
      <c r="J9991" t="s">
        <v>51646</v>
      </c>
      <c r="K9991" t="s">
        <v>21486</v>
      </c>
      <c r="L9991" t="s">
        <v>63</v>
      </c>
      <c r="M9991" t="s">
        <v>51647</v>
      </c>
      <c r="N9991">
        <v>2022</v>
      </c>
      <c r="O9991" t="s">
        <v>306</v>
      </c>
      <c r="Q9991" t="s">
        <v>51648</v>
      </c>
      <c r="S9991" t="s">
        <v>6740</v>
      </c>
      <c r="T9991" t="s">
        <v>13067</v>
      </c>
      <c r="U9991" t="s">
        <v>300</v>
      </c>
      <c r="W9991" t="s">
        <v>51649</v>
      </c>
      <c r="X9991">
        <v>76</v>
      </c>
      <c r="Y9991">
        <v>124</v>
      </c>
      <c r="Z9991">
        <v>372.71</v>
      </c>
      <c r="AA9991" t="s">
        <v>2027</v>
      </c>
      <c r="AB9991">
        <v>316</v>
      </c>
      <c r="AD9991" t="s">
        <v>33606</v>
      </c>
      <c r="AE9991">
        <v>85</v>
      </c>
      <c r="AF9991">
        <v>122</v>
      </c>
      <c r="AG9991">
        <v>382.46</v>
      </c>
      <c r="AH9991" t="s">
        <v>1974</v>
      </c>
      <c r="AI9991">
        <v>102</v>
      </c>
      <c r="AK9991" t="s">
        <v>28619</v>
      </c>
      <c r="AN9991" t="s">
        <v>70</v>
      </c>
      <c r="AP9991" t="s">
        <v>70</v>
      </c>
      <c r="AQ9991" t="s">
        <v>52413</v>
      </c>
      <c r="AR9991" t="s">
        <v>52410</v>
      </c>
      <c r="AS9991" t="s">
        <v>51632</v>
      </c>
      <c r="AT9991" t="s">
        <v>301</v>
      </c>
      <c r="AU9991" t="s">
        <v>51649</v>
      </c>
      <c r="AV9991" t="s">
        <v>6740</v>
      </c>
    </row>
    <row r="9992" spans="1:48" x14ac:dyDescent="0.2">
      <c r="A9992">
        <v>10729</v>
      </c>
      <c r="B9992" t="s">
        <v>52414</v>
      </c>
      <c r="C9992" t="s">
        <v>52415</v>
      </c>
      <c r="D9992" t="s">
        <v>52416</v>
      </c>
      <c r="E9992" t="s">
        <v>52417</v>
      </c>
      <c r="F9992" t="s">
        <v>6738</v>
      </c>
      <c r="G9992">
        <v>193</v>
      </c>
      <c r="H9992" t="s">
        <v>3600</v>
      </c>
      <c r="I9992" t="s">
        <v>532</v>
      </c>
      <c r="J9992" t="s">
        <v>51646</v>
      </c>
      <c r="K9992" t="s">
        <v>21486</v>
      </c>
      <c r="L9992" t="s">
        <v>63</v>
      </c>
      <c r="M9992" t="s">
        <v>51647</v>
      </c>
      <c r="N9992">
        <v>2022</v>
      </c>
      <c r="O9992" t="s">
        <v>306</v>
      </c>
      <c r="Q9992" t="s">
        <v>51648</v>
      </c>
      <c r="S9992" t="s">
        <v>6740</v>
      </c>
      <c r="T9992" t="s">
        <v>13067</v>
      </c>
      <c r="U9992" t="s">
        <v>307</v>
      </c>
      <c r="W9992" t="s">
        <v>51649</v>
      </c>
      <c r="X9992">
        <v>74</v>
      </c>
      <c r="Y9992">
        <v>122</v>
      </c>
      <c r="Z9992">
        <v>378.05</v>
      </c>
      <c r="AA9992" t="s">
        <v>2027</v>
      </c>
      <c r="AB9992">
        <v>316</v>
      </c>
      <c r="AD9992" t="s">
        <v>33606</v>
      </c>
      <c r="AE9992">
        <v>85</v>
      </c>
      <c r="AF9992">
        <v>122</v>
      </c>
      <c r="AG9992">
        <v>382.46</v>
      </c>
      <c r="AH9992" t="s">
        <v>1974</v>
      </c>
      <c r="AI9992">
        <v>102</v>
      </c>
      <c r="AK9992" t="s">
        <v>28619</v>
      </c>
      <c r="AN9992" t="s">
        <v>70</v>
      </c>
      <c r="AP9992" t="s">
        <v>70</v>
      </c>
      <c r="AQ9992" t="s">
        <v>52418</v>
      </c>
      <c r="AR9992" t="s">
        <v>52415</v>
      </c>
      <c r="AS9992" t="s">
        <v>51632</v>
      </c>
      <c r="AT9992" t="s">
        <v>308</v>
      </c>
      <c r="AU9992" t="s">
        <v>51649</v>
      </c>
      <c r="AV9992" t="s">
        <v>6740</v>
      </c>
    </row>
    <row r="9993" spans="1:48" x14ac:dyDescent="0.2">
      <c r="A9993">
        <v>10730</v>
      </c>
      <c r="B9993" t="s">
        <v>52419</v>
      </c>
      <c r="C9993" t="s">
        <v>52420</v>
      </c>
      <c r="D9993" t="s">
        <v>52421</v>
      </c>
      <c r="E9993" t="s">
        <v>52422</v>
      </c>
      <c r="F9993" t="s">
        <v>6738</v>
      </c>
      <c r="G9993">
        <v>193</v>
      </c>
      <c r="H9993" t="s">
        <v>3600</v>
      </c>
      <c r="I9993" t="s">
        <v>532</v>
      </c>
      <c r="J9993" t="s">
        <v>51646</v>
      </c>
      <c r="K9993" t="s">
        <v>21486</v>
      </c>
      <c r="L9993" t="s">
        <v>63</v>
      </c>
      <c r="M9993" t="s">
        <v>51647</v>
      </c>
      <c r="N9993">
        <v>2022</v>
      </c>
      <c r="O9993" t="s">
        <v>306</v>
      </c>
      <c r="Q9993" t="s">
        <v>51648</v>
      </c>
      <c r="S9993" t="s">
        <v>6740</v>
      </c>
      <c r="T9993" t="s">
        <v>13067</v>
      </c>
      <c r="U9993" t="s">
        <v>68</v>
      </c>
      <c r="W9993" t="s">
        <v>51649</v>
      </c>
      <c r="X9993">
        <v>72</v>
      </c>
      <c r="Y9993">
        <v>120</v>
      </c>
      <c r="Z9993">
        <v>360.69</v>
      </c>
      <c r="AA9993" t="s">
        <v>2027</v>
      </c>
      <c r="AB9993">
        <v>316</v>
      </c>
      <c r="AD9993" t="s">
        <v>33606</v>
      </c>
      <c r="AE9993">
        <v>76</v>
      </c>
      <c r="AF9993">
        <v>115</v>
      </c>
      <c r="AG9993">
        <v>360.58</v>
      </c>
      <c r="AH9993" t="s">
        <v>1974</v>
      </c>
      <c r="AI9993">
        <v>102</v>
      </c>
      <c r="AK9993" t="s">
        <v>28619</v>
      </c>
      <c r="AN9993" t="s">
        <v>70</v>
      </c>
      <c r="AP9993" t="s">
        <v>70</v>
      </c>
      <c r="AQ9993" t="s">
        <v>52423</v>
      </c>
      <c r="AR9993" t="s">
        <v>52420</v>
      </c>
      <c r="AS9993" t="s">
        <v>51632</v>
      </c>
      <c r="AT9993" t="s">
        <v>72</v>
      </c>
      <c r="AU9993" t="s">
        <v>51649</v>
      </c>
      <c r="AV9993" t="s">
        <v>6740</v>
      </c>
    </row>
    <row r="9994" spans="1:48" x14ac:dyDescent="0.2">
      <c r="A9994">
        <v>10731</v>
      </c>
      <c r="B9994" t="s">
        <v>52424</v>
      </c>
      <c r="C9994" t="s">
        <v>52425</v>
      </c>
      <c r="D9994" t="s">
        <v>52426</v>
      </c>
      <c r="E9994" t="s">
        <v>52427</v>
      </c>
      <c r="F9994" t="s">
        <v>6738</v>
      </c>
      <c r="G9994">
        <v>193</v>
      </c>
      <c r="H9994" t="s">
        <v>3600</v>
      </c>
      <c r="I9994" t="s">
        <v>532</v>
      </c>
      <c r="J9994" t="s">
        <v>51646</v>
      </c>
      <c r="K9994" t="s">
        <v>21486</v>
      </c>
      <c r="L9994" t="s">
        <v>63</v>
      </c>
      <c r="M9994" t="s">
        <v>51647</v>
      </c>
      <c r="N9994">
        <v>2022</v>
      </c>
      <c r="O9994" t="s">
        <v>306</v>
      </c>
      <c r="Q9994" t="s">
        <v>51648</v>
      </c>
      <c r="S9994" t="s">
        <v>6740</v>
      </c>
      <c r="T9994" t="s">
        <v>13067</v>
      </c>
      <c r="U9994" t="s">
        <v>415</v>
      </c>
      <c r="W9994" t="s">
        <v>51649</v>
      </c>
      <c r="X9994">
        <v>73</v>
      </c>
      <c r="Y9994">
        <v>122</v>
      </c>
      <c r="Z9994">
        <v>378.05</v>
      </c>
      <c r="AA9994" t="s">
        <v>2027</v>
      </c>
      <c r="AB9994">
        <v>316</v>
      </c>
      <c r="AD9994" t="s">
        <v>33606</v>
      </c>
      <c r="AE9994">
        <v>76</v>
      </c>
      <c r="AF9994">
        <v>115</v>
      </c>
      <c r="AG9994">
        <v>360.58</v>
      </c>
      <c r="AH9994" t="s">
        <v>1974</v>
      </c>
      <c r="AI9994">
        <v>102</v>
      </c>
      <c r="AK9994" t="s">
        <v>28619</v>
      </c>
      <c r="AN9994" t="s">
        <v>70</v>
      </c>
      <c r="AP9994" t="s">
        <v>70</v>
      </c>
      <c r="AQ9994" t="s">
        <v>52428</v>
      </c>
      <c r="AR9994" t="s">
        <v>52425</v>
      </c>
      <c r="AS9994" t="s">
        <v>51632</v>
      </c>
      <c r="AT9994" t="s">
        <v>416</v>
      </c>
      <c r="AU9994" t="s">
        <v>51649</v>
      </c>
      <c r="AV9994" t="s">
        <v>6740</v>
      </c>
    </row>
    <row r="9995" spans="1:48" x14ac:dyDescent="0.2">
      <c r="A9995">
        <v>10732</v>
      </c>
      <c r="B9995" t="s">
        <v>52429</v>
      </c>
      <c r="C9995" t="s">
        <v>52430</v>
      </c>
      <c r="D9995" t="s">
        <v>52431</v>
      </c>
      <c r="E9995" t="s">
        <v>52432</v>
      </c>
      <c r="F9995" t="s">
        <v>6738</v>
      </c>
      <c r="G9995">
        <v>193</v>
      </c>
      <c r="H9995" t="s">
        <v>3600</v>
      </c>
      <c r="I9995" t="s">
        <v>532</v>
      </c>
      <c r="J9995" t="s">
        <v>51646</v>
      </c>
      <c r="K9995" t="s">
        <v>21486</v>
      </c>
      <c r="L9995" t="s">
        <v>63</v>
      </c>
      <c r="M9995" t="s">
        <v>51647</v>
      </c>
      <c r="N9995">
        <v>2022</v>
      </c>
      <c r="O9995" t="s">
        <v>306</v>
      </c>
      <c r="Q9995" t="s">
        <v>51648</v>
      </c>
      <c r="S9995" t="s">
        <v>6740</v>
      </c>
      <c r="T9995" t="s">
        <v>13067</v>
      </c>
      <c r="U9995" t="s">
        <v>421</v>
      </c>
      <c r="W9995" t="s">
        <v>51649</v>
      </c>
      <c r="X9995">
        <v>76</v>
      </c>
      <c r="Y9995">
        <v>125</v>
      </c>
      <c r="Z9995">
        <v>375.73</v>
      </c>
      <c r="AA9995" t="s">
        <v>2027</v>
      </c>
      <c r="AB9995">
        <v>316</v>
      </c>
      <c r="AD9995" t="s">
        <v>33606</v>
      </c>
      <c r="AE9995">
        <v>85</v>
      </c>
      <c r="AF9995">
        <v>122</v>
      </c>
      <c r="AG9995">
        <v>382.46</v>
      </c>
      <c r="AH9995" t="s">
        <v>1974</v>
      </c>
      <c r="AI9995">
        <v>102</v>
      </c>
      <c r="AK9995" t="s">
        <v>28619</v>
      </c>
      <c r="AN9995" t="s">
        <v>70</v>
      </c>
      <c r="AP9995" t="s">
        <v>70</v>
      </c>
      <c r="AQ9995" t="s">
        <v>52433</v>
      </c>
      <c r="AR9995" t="s">
        <v>52430</v>
      </c>
      <c r="AS9995" t="s">
        <v>51632</v>
      </c>
      <c r="AT9995" t="s">
        <v>422</v>
      </c>
      <c r="AU9995" t="s">
        <v>51649</v>
      </c>
      <c r="AV9995" t="s">
        <v>6740</v>
      </c>
    </row>
    <row r="9996" spans="1:48" x14ac:dyDescent="0.2">
      <c r="A9996">
        <v>10733</v>
      </c>
      <c r="B9996" t="s">
        <v>52434</v>
      </c>
      <c r="C9996" t="s">
        <v>52435</v>
      </c>
      <c r="D9996" t="s">
        <v>52436</v>
      </c>
      <c r="E9996" t="s">
        <v>52437</v>
      </c>
      <c r="F9996" t="s">
        <v>6738</v>
      </c>
      <c r="G9996">
        <v>193</v>
      </c>
      <c r="H9996" t="s">
        <v>3600</v>
      </c>
      <c r="I9996" t="s">
        <v>532</v>
      </c>
      <c r="J9996" t="s">
        <v>51646</v>
      </c>
      <c r="K9996" t="s">
        <v>21486</v>
      </c>
      <c r="L9996" t="s">
        <v>63</v>
      </c>
      <c r="M9996" t="s">
        <v>51647</v>
      </c>
      <c r="N9996">
        <v>2022</v>
      </c>
      <c r="O9996" t="s">
        <v>306</v>
      </c>
      <c r="Q9996" t="s">
        <v>51648</v>
      </c>
      <c r="S9996" t="s">
        <v>6740</v>
      </c>
      <c r="T9996" t="s">
        <v>13067</v>
      </c>
      <c r="U9996" t="s">
        <v>427</v>
      </c>
      <c r="W9996" t="s">
        <v>51649</v>
      </c>
      <c r="X9996">
        <v>72</v>
      </c>
      <c r="Y9996">
        <v>120</v>
      </c>
      <c r="Z9996">
        <v>376.35</v>
      </c>
      <c r="AA9996" t="s">
        <v>2027</v>
      </c>
      <c r="AB9996">
        <v>316</v>
      </c>
      <c r="AD9996" t="s">
        <v>33606</v>
      </c>
      <c r="AE9996">
        <v>85</v>
      </c>
      <c r="AF9996">
        <v>122</v>
      </c>
      <c r="AG9996">
        <v>382.46</v>
      </c>
      <c r="AH9996" t="s">
        <v>1974</v>
      </c>
      <c r="AI9996">
        <v>102</v>
      </c>
      <c r="AK9996" t="s">
        <v>28619</v>
      </c>
      <c r="AN9996" t="s">
        <v>70</v>
      </c>
      <c r="AP9996" t="s">
        <v>70</v>
      </c>
      <c r="AQ9996" t="s">
        <v>52438</v>
      </c>
      <c r="AR9996" t="s">
        <v>52435</v>
      </c>
      <c r="AS9996" t="s">
        <v>51632</v>
      </c>
      <c r="AT9996" t="s">
        <v>428</v>
      </c>
      <c r="AU9996" t="s">
        <v>51649</v>
      </c>
      <c r="AV9996" t="s">
        <v>6740</v>
      </c>
    </row>
    <row r="9997" spans="1:48" x14ac:dyDescent="0.2">
      <c r="A9997">
        <v>10734</v>
      </c>
      <c r="B9997" t="s">
        <v>52439</v>
      </c>
      <c r="C9997" t="s">
        <v>52440</v>
      </c>
      <c r="D9997" t="s">
        <v>52441</v>
      </c>
      <c r="E9997" t="s">
        <v>52442</v>
      </c>
      <c r="F9997" t="s">
        <v>6738</v>
      </c>
      <c r="G9997">
        <v>193</v>
      </c>
      <c r="H9997" t="s">
        <v>3600</v>
      </c>
      <c r="I9997" t="s">
        <v>532</v>
      </c>
      <c r="J9997" t="s">
        <v>51646</v>
      </c>
      <c r="K9997" t="s">
        <v>21486</v>
      </c>
      <c r="L9997" t="s">
        <v>63</v>
      </c>
      <c r="M9997" t="s">
        <v>51647</v>
      </c>
      <c r="N9997">
        <v>2022</v>
      </c>
      <c r="O9997" t="s">
        <v>306</v>
      </c>
      <c r="Q9997" t="s">
        <v>51648</v>
      </c>
      <c r="S9997" t="s">
        <v>6740</v>
      </c>
      <c r="T9997" t="s">
        <v>13067</v>
      </c>
      <c r="U9997" t="s">
        <v>433</v>
      </c>
      <c r="W9997" t="s">
        <v>51649</v>
      </c>
      <c r="X9997">
        <v>72</v>
      </c>
      <c r="Y9997">
        <v>120</v>
      </c>
      <c r="Z9997">
        <v>360.69</v>
      </c>
      <c r="AA9997" t="s">
        <v>2027</v>
      </c>
      <c r="AB9997">
        <v>316</v>
      </c>
      <c r="AD9997" t="s">
        <v>33606</v>
      </c>
      <c r="AE9997">
        <v>76</v>
      </c>
      <c r="AF9997">
        <v>115</v>
      </c>
      <c r="AG9997">
        <v>360.58</v>
      </c>
      <c r="AH9997" t="s">
        <v>1974</v>
      </c>
      <c r="AI9997">
        <v>102</v>
      </c>
      <c r="AK9997" t="s">
        <v>28619</v>
      </c>
      <c r="AN9997" t="s">
        <v>70</v>
      </c>
      <c r="AP9997" t="s">
        <v>70</v>
      </c>
      <c r="AQ9997" t="s">
        <v>52443</v>
      </c>
      <c r="AR9997" t="s">
        <v>52440</v>
      </c>
      <c r="AS9997" t="s">
        <v>51632</v>
      </c>
      <c r="AT9997" t="s">
        <v>434</v>
      </c>
      <c r="AU9997" t="s">
        <v>51649</v>
      </c>
      <c r="AV9997" t="s">
        <v>6740</v>
      </c>
    </row>
    <row r="9998" spans="1:48" x14ac:dyDescent="0.2">
      <c r="A9998">
        <v>10735</v>
      </c>
      <c r="B9998" t="s">
        <v>52444</v>
      </c>
      <c r="C9998" t="s">
        <v>52445</v>
      </c>
      <c r="D9998" t="s">
        <v>52446</v>
      </c>
      <c r="E9998" t="s">
        <v>52447</v>
      </c>
      <c r="F9998" t="s">
        <v>6738</v>
      </c>
      <c r="G9998">
        <v>193</v>
      </c>
      <c r="H9998" t="s">
        <v>3600</v>
      </c>
      <c r="I9998" t="s">
        <v>532</v>
      </c>
      <c r="J9998" t="s">
        <v>51646</v>
      </c>
      <c r="K9998" t="s">
        <v>21486</v>
      </c>
      <c r="L9998" t="s">
        <v>63</v>
      </c>
      <c r="M9998" t="s">
        <v>51647</v>
      </c>
      <c r="N9998">
        <v>2022</v>
      </c>
      <c r="O9998" t="s">
        <v>306</v>
      </c>
      <c r="Q9998" t="s">
        <v>51648</v>
      </c>
      <c r="S9998" t="s">
        <v>6740</v>
      </c>
      <c r="T9998" t="s">
        <v>13067</v>
      </c>
      <c r="U9998" t="s">
        <v>439</v>
      </c>
      <c r="W9998" t="s">
        <v>51649</v>
      </c>
      <c r="X9998">
        <v>75</v>
      </c>
      <c r="Y9998">
        <v>123</v>
      </c>
      <c r="Z9998">
        <v>383.73</v>
      </c>
      <c r="AA9998" t="s">
        <v>2027</v>
      </c>
      <c r="AB9998">
        <v>316</v>
      </c>
      <c r="AD9998" t="s">
        <v>33606</v>
      </c>
      <c r="AE9998">
        <v>76</v>
      </c>
      <c r="AF9998">
        <v>115</v>
      </c>
      <c r="AG9998">
        <v>360.58</v>
      </c>
      <c r="AH9998" t="s">
        <v>1974</v>
      </c>
      <c r="AI9998">
        <v>102</v>
      </c>
      <c r="AK9998" t="s">
        <v>28619</v>
      </c>
      <c r="AN9998" t="s">
        <v>70</v>
      </c>
      <c r="AP9998" t="s">
        <v>70</v>
      </c>
      <c r="AQ9998" t="s">
        <v>52448</v>
      </c>
      <c r="AR9998" t="s">
        <v>52445</v>
      </c>
      <c r="AS9998" t="s">
        <v>51632</v>
      </c>
      <c r="AT9998" t="s">
        <v>440</v>
      </c>
      <c r="AU9998" t="s">
        <v>51649</v>
      </c>
      <c r="AV9998" t="s">
        <v>6740</v>
      </c>
    </row>
    <row r="9999" spans="1:48" x14ac:dyDescent="0.2">
      <c r="A9999">
        <v>10736</v>
      </c>
      <c r="B9999" t="s">
        <v>52449</v>
      </c>
      <c r="C9999" t="s">
        <v>52450</v>
      </c>
      <c r="D9999" t="s">
        <v>52451</v>
      </c>
      <c r="E9999" t="s">
        <v>52452</v>
      </c>
      <c r="F9999" t="s">
        <v>6738</v>
      </c>
      <c r="G9999">
        <v>193</v>
      </c>
      <c r="H9999" t="s">
        <v>3600</v>
      </c>
      <c r="I9999" t="s">
        <v>532</v>
      </c>
      <c r="J9999" t="s">
        <v>51646</v>
      </c>
      <c r="K9999" t="s">
        <v>21486</v>
      </c>
      <c r="L9999" t="s">
        <v>63</v>
      </c>
      <c r="M9999" t="s">
        <v>51647</v>
      </c>
      <c r="N9999">
        <v>2022</v>
      </c>
      <c r="O9999" t="s">
        <v>306</v>
      </c>
      <c r="Q9999" t="s">
        <v>51648</v>
      </c>
      <c r="S9999" t="s">
        <v>6740</v>
      </c>
      <c r="T9999" t="s">
        <v>13067</v>
      </c>
      <c r="U9999" t="s">
        <v>120</v>
      </c>
      <c r="W9999" t="s">
        <v>51660</v>
      </c>
      <c r="X9999">
        <v>62</v>
      </c>
      <c r="Y9999">
        <v>95</v>
      </c>
      <c r="Z9999">
        <v>281.08</v>
      </c>
      <c r="AA9999" t="s">
        <v>2027</v>
      </c>
      <c r="AB9999">
        <v>316</v>
      </c>
      <c r="AD9999" t="s">
        <v>33606</v>
      </c>
      <c r="AE9999">
        <v>76</v>
      </c>
      <c r="AF9999">
        <v>115</v>
      </c>
      <c r="AG9999">
        <v>301.08</v>
      </c>
      <c r="AH9999" t="s">
        <v>1974</v>
      </c>
      <c r="AI9999">
        <v>102</v>
      </c>
      <c r="AK9999" t="s">
        <v>28619</v>
      </c>
      <c r="AN9999" t="s">
        <v>70</v>
      </c>
      <c r="AP9999" t="s">
        <v>70</v>
      </c>
      <c r="AQ9999" t="s">
        <v>52453</v>
      </c>
      <c r="AR9999" t="s">
        <v>52450</v>
      </c>
      <c r="AS9999" t="s">
        <v>51632</v>
      </c>
      <c r="AT9999" t="s">
        <v>122</v>
      </c>
      <c r="AU9999" t="s">
        <v>51660</v>
      </c>
      <c r="AV9999" t="s">
        <v>6740</v>
      </c>
    </row>
    <row r="10000" spans="1:48" x14ac:dyDescent="0.2">
      <c r="A10000">
        <v>10737</v>
      </c>
      <c r="B10000" t="s">
        <v>52454</v>
      </c>
      <c r="C10000" t="s">
        <v>52455</v>
      </c>
      <c r="D10000" t="s">
        <v>52456</v>
      </c>
      <c r="E10000" t="s">
        <v>52457</v>
      </c>
      <c r="F10000" t="s">
        <v>6738</v>
      </c>
      <c r="G10000">
        <v>193</v>
      </c>
      <c r="H10000" t="s">
        <v>3600</v>
      </c>
      <c r="I10000" t="s">
        <v>532</v>
      </c>
      <c r="J10000" t="s">
        <v>51646</v>
      </c>
      <c r="K10000" t="s">
        <v>21486</v>
      </c>
      <c r="L10000" t="s">
        <v>63</v>
      </c>
      <c r="M10000" t="s">
        <v>51647</v>
      </c>
      <c r="N10000">
        <v>2022</v>
      </c>
      <c r="O10000" t="s">
        <v>306</v>
      </c>
      <c r="Q10000" t="s">
        <v>51648</v>
      </c>
      <c r="S10000" t="s">
        <v>6740</v>
      </c>
      <c r="T10000" t="s">
        <v>13067</v>
      </c>
      <c r="U10000" t="s">
        <v>240</v>
      </c>
      <c r="W10000" t="s">
        <v>51660</v>
      </c>
      <c r="X10000">
        <v>71</v>
      </c>
      <c r="Y10000">
        <v>118</v>
      </c>
      <c r="Z10000">
        <v>369.44</v>
      </c>
      <c r="AA10000" t="s">
        <v>2027</v>
      </c>
      <c r="AB10000">
        <v>316</v>
      </c>
      <c r="AD10000" t="s">
        <v>33606</v>
      </c>
      <c r="AE10000">
        <v>76</v>
      </c>
      <c r="AF10000">
        <v>115</v>
      </c>
      <c r="AG10000">
        <v>360.58</v>
      </c>
      <c r="AH10000" t="s">
        <v>1974</v>
      </c>
      <c r="AI10000">
        <v>102</v>
      </c>
      <c r="AK10000" t="s">
        <v>28619</v>
      </c>
      <c r="AN10000" t="s">
        <v>70</v>
      </c>
      <c r="AP10000" t="s">
        <v>70</v>
      </c>
      <c r="AQ10000" t="s">
        <v>52458</v>
      </c>
      <c r="AR10000" t="s">
        <v>52455</v>
      </c>
      <c r="AS10000" t="s">
        <v>51632</v>
      </c>
      <c r="AT10000" t="s">
        <v>241</v>
      </c>
      <c r="AU10000" t="s">
        <v>51660</v>
      </c>
      <c r="AV10000" t="s">
        <v>6740</v>
      </c>
    </row>
    <row r="10001" spans="1:48" x14ac:dyDescent="0.2">
      <c r="A10001">
        <v>10738</v>
      </c>
      <c r="B10001" t="s">
        <v>52459</v>
      </c>
      <c r="C10001" t="s">
        <v>52460</v>
      </c>
      <c r="D10001" t="s">
        <v>52461</v>
      </c>
      <c r="E10001" t="s">
        <v>52462</v>
      </c>
      <c r="F10001" t="s">
        <v>6738</v>
      </c>
      <c r="G10001">
        <v>193</v>
      </c>
      <c r="H10001" t="s">
        <v>3600</v>
      </c>
      <c r="I10001" t="s">
        <v>532</v>
      </c>
      <c r="J10001" t="s">
        <v>51646</v>
      </c>
      <c r="K10001" t="s">
        <v>21486</v>
      </c>
      <c r="L10001" t="s">
        <v>63</v>
      </c>
      <c r="M10001" t="s">
        <v>51647</v>
      </c>
      <c r="N10001">
        <v>2022</v>
      </c>
      <c r="O10001" t="s">
        <v>306</v>
      </c>
      <c r="Q10001" t="s">
        <v>51648</v>
      </c>
      <c r="S10001" t="s">
        <v>6740</v>
      </c>
      <c r="T10001" t="s">
        <v>13067</v>
      </c>
      <c r="U10001" t="s">
        <v>128</v>
      </c>
      <c r="W10001" t="s">
        <v>51660</v>
      </c>
      <c r="X10001">
        <v>93</v>
      </c>
      <c r="Y10001">
        <v>122</v>
      </c>
      <c r="Z10001">
        <v>380.81</v>
      </c>
      <c r="AA10001" t="s">
        <v>2027</v>
      </c>
      <c r="AB10001">
        <v>316</v>
      </c>
      <c r="AD10001" t="s">
        <v>33606</v>
      </c>
      <c r="AE10001">
        <v>85</v>
      </c>
      <c r="AF10001">
        <v>122</v>
      </c>
      <c r="AG10001">
        <v>382.46</v>
      </c>
      <c r="AH10001" t="s">
        <v>1974</v>
      </c>
      <c r="AI10001">
        <v>102</v>
      </c>
      <c r="AK10001" t="s">
        <v>28619</v>
      </c>
      <c r="AN10001" t="s">
        <v>70</v>
      </c>
      <c r="AP10001" t="s">
        <v>70</v>
      </c>
      <c r="AQ10001" t="s">
        <v>52463</v>
      </c>
      <c r="AR10001" t="s">
        <v>52460</v>
      </c>
      <c r="AS10001" t="s">
        <v>51632</v>
      </c>
      <c r="AT10001" t="s">
        <v>129</v>
      </c>
      <c r="AU10001" t="s">
        <v>51660</v>
      </c>
      <c r="AV10001" t="s">
        <v>6740</v>
      </c>
    </row>
    <row r="10002" spans="1:48" x14ac:dyDescent="0.2">
      <c r="A10002">
        <v>10739</v>
      </c>
      <c r="B10002" t="s">
        <v>52464</v>
      </c>
      <c r="C10002" t="s">
        <v>52465</v>
      </c>
      <c r="D10002" t="s">
        <v>52466</v>
      </c>
      <c r="E10002" t="s">
        <v>52467</v>
      </c>
      <c r="F10002" t="s">
        <v>6738</v>
      </c>
      <c r="G10002">
        <v>193</v>
      </c>
      <c r="H10002" t="s">
        <v>3600</v>
      </c>
      <c r="I10002" t="s">
        <v>532</v>
      </c>
      <c r="J10002" t="s">
        <v>51646</v>
      </c>
      <c r="K10002" t="s">
        <v>21486</v>
      </c>
      <c r="L10002" t="s">
        <v>63</v>
      </c>
      <c r="M10002" t="s">
        <v>51647</v>
      </c>
      <c r="N10002">
        <v>2022</v>
      </c>
      <c r="O10002" t="s">
        <v>306</v>
      </c>
      <c r="Q10002" t="s">
        <v>51648</v>
      </c>
      <c r="S10002" t="s">
        <v>6740</v>
      </c>
      <c r="T10002" t="s">
        <v>13067</v>
      </c>
      <c r="U10002" t="s">
        <v>260</v>
      </c>
      <c r="W10002" t="s">
        <v>51660</v>
      </c>
      <c r="X10002">
        <v>72</v>
      </c>
      <c r="Y10002">
        <v>119</v>
      </c>
      <c r="Z10002">
        <v>357.69</v>
      </c>
      <c r="AA10002" t="s">
        <v>2027</v>
      </c>
      <c r="AB10002">
        <v>316</v>
      </c>
      <c r="AD10002" t="s">
        <v>33606</v>
      </c>
      <c r="AE10002">
        <v>85</v>
      </c>
      <c r="AF10002">
        <v>122</v>
      </c>
      <c r="AG10002">
        <v>377.69</v>
      </c>
      <c r="AH10002" t="s">
        <v>1974</v>
      </c>
      <c r="AI10002">
        <v>102</v>
      </c>
      <c r="AK10002" t="s">
        <v>28619</v>
      </c>
      <c r="AN10002" t="s">
        <v>70</v>
      </c>
      <c r="AP10002" t="s">
        <v>70</v>
      </c>
      <c r="AQ10002" t="s">
        <v>52468</v>
      </c>
      <c r="AR10002" t="s">
        <v>52465</v>
      </c>
      <c r="AS10002" t="s">
        <v>51632</v>
      </c>
      <c r="AT10002" t="s">
        <v>261</v>
      </c>
      <c r="AU10002" t="s">
        <v>51660</v>
      </c>
      <c r="AV10002" t="s">
        <v>6740</v>
      </c>
    </row>
    <row r="10003" spans="1:48" x14ac:dyDescent="0.2">
      <c r="A10003">
        <v>10740</v>
      </c>
      <c r="B10003" t="s">
        <v>52469</v>
      </c>
      <c r="C10003" t="s">
        <v>52470</v>
      </c>
      <c r="D10003" t="s">
        <v>52471</v>
      </c>
      <c r="E10003" t="s">
        <v>52472</v>
      </c>
      <c r="F10003" t="s">
        <v>6738</v>
      </c>
      <c r="G10003">
        <v>193</v>
      </c>
      <c r="H10003" t="s">
        <v>3600</v>
      </c>
      <c r="I10003" t="s">
        <v>532</v>
      </c>
      <c r="J10003" t="s">
        <v>51646</v>
      </c>
      <c r="K10003" t="s">
        <v>21486</v>
      </c>
      <c r="L10003" t="s">
        <v>63</v>
      </c>
      <c r="M10003" t="s">
        <v>51647</v>
      </c>
      <c r="N10003">
        <v>2022</v>
      </c>
      <c r="O10003" t="s">
        <v>306</v>
      </c>
      <c r="Q10003" t="s">
        <v>51648</v>
      </c>
      <c r="S10003" t="s">
        <v>6740</v>
      </c>
      <c r="T10003" t="s">
        <v>13067</v>
      </c>
      <c r="U10003" t="s">
        <v>272</v>
      </c>
      <c r="W10003" t="s">
        <v>51660</v>
      </c>
      <c r="X10003">
        <v>71</v>
      </c>
      <c r="Y10003">
        <v>119</v>
      </c>
      <c r="Z10003">
        <v>368.75</v>
      </c>
      <c r="AA10003" t="s">
        <v>2027</v>
      </c>
      <c r="AB10003">
        <v>316</v>
      </c>
      <c r="AD10003" t="s">
        <v>33606</v>
      </c>
      <c r="AE10003">
        <v>76</v>
      </c>
      <c r="AF10003">
        <v>115</v>
      </c>
      <c r="AG10003">
        <v>360.58</v>
      </c>
      <c r="AH10003" t="s">
        <v>1974</v>
      </c>
      <c r="AI10003">
        <v>102</v>
      </c>
      <c r="AK10003" t="s">
        <v>28619</v>
      </c>
      <c r="AN10003" t="s">
        <v>70</v>
      </c>
      <c r="AP10003" t="s">
        <v>70</v>
      </c>
      <c r="AQ10003" t="s">
        <v>52473</v>
      </c>
      <c r="AR10003" t="s">
        <v>52470</v>
      </c>
      <c r="AS10003" t="s">
        <v>51632</v>
      </c>
      <c r="AT10003" t="s">
        <v>273</v>
      </c>
      <c r="AU10003" t="s">
        <v>51660</v>
      </c>
      <c r="AV10003" t="s">
        <v>6740</v>
      </c>
    </row>
    <row r="10004" spans="1:48" x14ac:dyDescent="0.2">
      <c r="A10004">
        <v>10741</v>
      </c>
      <c r="B10004" t="s">
        <v>52474</v>
      </c>
      <c r="C10004" t="s">
        <v>52475</v>
      </c>
      <c r="D10004" t="s">
        <v>52476</v>
      </c>
      <c r="E10004" t="s">
        <v>52477</v>
      </c>
      <c r="F10004" t="s">
        <v>6738</v>
      </c>
      <c r="G10004">
        <v>193</v>
      </c>
      <c r="H10004" t="s">
        <v>3600</v>
      </c>
      <c r="I10004" t="s">
        <v>532</v>
      </c>
      <c r="J10004" t="s">
        <v>51646</v>
      </c>
      <c r="K10004" t="s">
        <v>21486</v>
      </c>
      <c r="L10004" t="s">
        <v>63</v>
      </c>
      <c r="M10004" t="s">
        <v>51647</v>
      </c>
      <c r="N10004">
        <v>2022</v>
      </c>
      <c r="O10004" t="s">
        <v>306</v>
      </c>
      <c r="Q10004" t="s">
        <v>51648</v>
      </c>
      <c r="S10004" t="s">
        <v>6740</v>
      </c>
      <c r="T10004" t="s">
        <v>13067</v>
      </c>
      <c r="U10004" t="s">
        <v>282</v>
      </c>
      <c r="W10004" t="s">
        <v>51660</v>
      </c>
      <c r="X10004">
        <v>71</v>
      </c>
      <c r="Y10004">
        <v>119</v>
      </c>
      <c r="Z10004">
        <v>357.69</v>
      </c>
      <c r="AA10004" t="s">
        <v>2027</v>
      </c>
      <c r="AB10004">
        <v>316</v>
      </c>
      <c r="AD10004" t="s">
        <v>33606</v>
      </c>
      <c r="AE10004">
        <v>76</v>
      </c>
      <c r="AF10004">
        <v>115</v>
      </c>
      <c r="AG10004">
        <v>360.58</v>
      </c>
      <c r="AH10004" t="s">
        <v>1974</v>
      </c>
      <c r="AI10004">
        <v>102</v>
      </c>
      <c r="AK10004" t="s">
        <v>28619</v>
      </c>
      <c r="AN10004" t="s">
        <v>70</v>
      </c>
      <c r="AP10004" t="s">
        <v>70</v>
      </c>
      <c r="AQ10004" t="s">
        <v>52478</v>
      </c>
      <c r="AR10004" t="s">
        <v>52475</v>
      </c>
      <c r="AS10004" t="s">
        <v>51632</v>
      </c>
      <c r="AT10004" t="s">
        <v>283</v>
      </c>
      <c r="AU10004" t="s">
        <v>51660</v>
      </c>
      <c r="AV10004" t="s">
        <v>6740</v>
      </c>
    </row>
    <row r="10005" spans="1:48" x14ac:dyDescent="0.2">
      <c r="A10005">
        <v>10742</v>
      </c>
      <c r="B10005" t="s">
        <v>52479</v>
      </c>
      <c r="C10005" t="s">
        <v>52480</v>
      </c>
      <c r="D10005" t="s">
        <v>52481</v>
      </c>
      <c r="E10005" t="s">
        <v>52482</v>
      </c>
      <c r="F10005" t="s">
        <v>6738</v>
      </c>
      <c r="G10005">
        <v>193</v>
      </c>
      <c r="H10005" t="s">
        <v>3600</v>
      </c>
      <c r="I10005" t="s">
        <v>532</v>
      </c>
      <c r="J10005" t="s">
        <v>51646</v>
      </c>
      <c r="K10005" t="s">
        <v>21486</v>
      </c>
      <c r="L10005" t="s">
        <v>63</v>
      </c>
      <c r="M10005" t="s">
        <v>51647</v>
      </c>
      <c r="N10005">
        <v>2022</v>
      </c>
      <c r="O10005" t="s">
        <v>306</v>
      </c>
      <c r="Q10005" t="s">
        <v>51648</v>
      </c>
      <c r="S10005" t="s">
        <v>6740</v>
      </c>
      <c r="T10005" t="s">
        <v>13067</v>
      </c>
      <c r="U10005" t="s">
        <v>294</v>
      </c>
      <c r="W10005" t="s">
        <v>51660</v>
      </c>
      <c r="X10005">
        <v>75</v>
      </c>
      <c r="Y10005">
        <v>122</v>
      </c>
      <c r="Z10005">
        <v>366.71</v>
      </c>
      <c r="AA10005" t="s">
        <v>2027</v>
      </c>
      <c r="AB10005">
        <v>316</v>
      </c>
      <c r="AD10005" t="s">
        <v>33606</v>
      </c>
      <c r="AE10005">
        <v>85</v>
      </c>
      <c r="AF10005">
        <v>122</v>
      </c>
      <c r="AG10005">
        <v>382.46</v>
      </c>
      <c r="AH10005" t="s">
        <v>1974</v>
      </c>
      <c r="AI10005">
        <v>102</v>
      </c>
      <c r="AK10005" t="s">
        <v>28619</v>
      </c>
      <c r="AN10005" t="s">
        <v>70</v>
      </c>
      <c r="AP10005" t="s">
        <v>70</v>
      </c>
      <c r="AQ10005" t="s">
        <v>52483</v>
      </c>
      <c r="AR10005" t="s">
        <v>52480</v>
      </c>
      <c r="AS10005" t="s">
        <v>51632</v>
      </c>
      <c r="AT10005" t="s">
        <v>295</v>
      </c>
      <c r="AU10005" t="s">
        <v>51660</v>
      </c>
      <c r="AV10005" t="s">
        <v>6740</v>
      </c>
    </row>
    <row r="10006" spans="1:48" x14ac:dyDescent="0.2">
      <c r="A10006">
        <v>10743</v>
      </c>
      <c r="B10006" t="s">
        <v>52484</v>
      </c>
      <c r="C10006" t="s">
        <v>52485</v>
      </c>
      <c r="D10006" t="s">
        <v>52486</v>
      </c>
      <c r="E10006" t="s">
        <v>52487</v>
      </c>
      <c r="F10006" t="s">
        <v>6738</v>
      </c>
      <c r="G10006">
        <v>193</v>
      </c>
      <c r="H10006" t="s">
        <v>3600</v>
      </c>
      <c r="I10006" t="s">
        <v>532</v>
      </c>
      <c r="J10006" t="s">
        <v>51646</v>
      </c>
      <c r="K10006" t="s">
        <v>21486</v>
      </c>
      <c r="L10006" t="s">
        <v>63</v>
      </c>
      <c r="M10006" t="s">
        <v>51647</v>
      </c>
      <c r="N10006">
        <v>2022</v>
      </c>
      <c r="O10006" t="s">
        <v>306</v>
      </c>
      <c r="Q10006" t="s">
        <v>51648</v>
      </c>
      <c r="S10006" t="s">
        <v>6740</v>
      </c>
      <c r="T10006" t="s">
        <v>13067</v>
      </c>
      <c r="U10006" t="s">
        <v>363</v>
      </c>
      <c r="W10006" t="s">
        <v>51660</v>
      </c>
      <c r="X10006">
        <v>75</v>
      </c>
      <c r="Y10006">
        <v>122</v>
      </c>
      <c r="Z10006">
        <v>375.27</v>
      </c>
      <c r="AA10006" t="s">
        <v>2027</v>
      </c>
      <c r="AB10006">
        <v>316</v>
      </c>
      <c r="AD10006" t="s">
        <v>33606</v>
      </c>
      <c r="AE10006">
        <v>85</v>
      </c>
      <c r="AF10006">
        <v>122</v>
      </c>
      <c r="AG10006">
        <v>382.46</v>
      </c>
      <c r="AH10006" t="s">
        <v>1974</v>
      </c>
      <c r="AI10006">
        <v>102</v>
      </c>
      <c r="AK10006" t="s">
        <v>28619</v>
      </c>
      <c r="AN10006" t="s">
        <v>70</v>
      </c>
      <c r="AP10006" t="s">
        <v>70</v>
      </c>
      <c r="AQ10006" t="s">
        <v>52488</v>
      </c>
      <c r="AR10006" t="s">
        <v>52485</v>
      </c>
      <c r="AS10006" t="s">
        <v>51632</v>
      </c>
      <c r="AT10006" t="s">
        <v>364</v>
      </c>
      <c r="AU10006" t="s">
        <v>51660</v>
      </c>
      <c r="AV10006" t="s">
        <v>6740</v>
      </c>
    </row>
    <row r="10007" spans="1:48" x14ac:dyDescent="0.2">
      <c r="A10007">
        <v>10744</v>
      </c>
      <c r="B10007" t="s">
        <v>52489</v>
      </c>
      <c r="C10007" t="s">
        <v>52490</v>
      </c>
      <c r="D10007" t="s">
        <v>52491</v>
      </c>
      <c r="E10007" t="s">
        <v>52492</v>
      </c>
      <c r="F10007" t="s">
        <v>6738</v>
      </c>
      <c r="G10007">
        <v>193</v>
      </c>
      <c r="H10007" t="s">
        <v>3600</v>
      </c>
      <c r="I10007" t="s">
        <v>532</v>
      </c>
      <c r="J10007" t="s">
        <v>51646</v>
      </c>
      <c r="K10007" t="s">
        <v>21486</v>
      </c>
      <c r="L10007" t="s">
        <v>63</v>
      </c>
      <c r="M10007" t="s">
        <v>51647</v>
      </c>
      <c r="N10007">
        <v>2022</v>
      </c>
      <c r="O10007" t="s">
        <v>306</v>
      </c>
      <c r="Q10007" t="s">
        <v>51648</v>
      </c>
      <c r="S10007" t="s">
        <v>6740</v>
      </c>
      <c r="T10007" t="s">
        <v>13067</v>
      </c>
      <c r="U10007" t="s">
        <v>369</v>
      </c>
      <c r="W10007" t="s">
        <v>51660</v>
      </c>
      <c r="X10007">
        <v>72</v>
      </c>
      <c r="Y10007">
        <v>119</v>
      </c>
      <c r="Z10007">
        <v>366.05</v>
      </c>
      <c r="AA10007" t="s">
        <v>2027</v>
      </c>
      <c r="AB10007">
        <v>316</v>
      </c>
      <c r="AD10007" t="s">
        <v>33606</v>
      </c>
      <c r="AE10007">
        <v>76</v>
      </c>
      <c r="AF10007">
        <v>115</v>
      </c>
      <c r="AG10007">
        <v>360.58</v>
      </c>
      <c r="AH10007" t="s">
        <v>1974</v>
      </c>
      <c r="AI10007">
        <v>102</v>
      </c>
      <c r="AK10007" t="s">
        <v>28619</v>
      </c>
      <c r="AN10007" t="s">
        <v>70</v>
      </c>
      <c r="AP10007" t="s">
        <v>70</v>
      </c>
      <c r="AQ10007" t="s">
        <v>52493</v>
      </c>
      <c r="AR10007" t="s">
        <v>52490</v>
      </c>
      <c r="AS10007" t="s">
        <v>51632</v>
      </c>
      <c r="AT10007" t="s">
        <v>370</v>
      </c>
      <c r="AU10007" t="s">
        <v>51660</v>
      </c>
      <c r="AV10007" t="s">
        <v>6740</v>
      </c>
    </row>
    <row r="10008" spans="1:48" x14ac:dyDescent="0.2">
      <c r="A10008">
        <v>10745</v>
      </c>
      <c r="B10008" t="s">
        <v>52494</v>
      </c>
      <c r="C10008" t="s">
        <v>52495</v>
      </c>
      <c r="D10008" t="s">
        <v>52496</v>
      </c>
      <c r="E10008" t="s">
        <v>52497</v>
      </c>
      <c r="F10008" t="s">
        <v>6738</v>
      </c>
      <c r="G10008">
        <v>193</v>
      </c>
      <c r="H10008" t="s">
        <v>3600</v>
      </c>
      <c r="I10008" t="s">
        <v>532</v>
      </c>
      <c r="J10008" t="s">
        <v>51646</v>
      </c>
      <c r="K10008" t="s">
        <v>21486</v>
      </c>
      <c r="L10008" t="s">
        <v>63</v>
      </c>
      <c r="M10008" t="s">
        <v>51647</v>
      </c>
      <c r="N10008">
        <v>2022</v>
      </c>
      <c r="O10008" t="s">
        <v>306</v>
      </c>
      <c r="Q10008" t="s">
        <v>51648</v>
      </c>
      <c r="S10008" t="s">
        <v>6740</v>
      </c>
      <c r="T10008" t="s">
        <v>13067</v>
      </c>
      <c r="U10008" t="s">
        <v>773</v>
      </c>
      <c r="W10008" t="s">
        <v>51660</v>
      </c>
      <c r="X10008">
        <v>74</v>
      </c>
      <c r="Y10008">
        <v>121</v>
      </c>
      <c r="Z10008">
        <v>379.5</v>
      </c>
      <c r="AA10008" t="s">
        <v>2027</v>
      </c>
      <c r="AB10008">
        <v>316</v>
      </c>
      <c r="AD10008" t="s">
        <v>33606</v>
      </c>
      <c r="AE10008">
        <v>76</v>
      </c>
      <c r="AF10008">
        <v>115</v>
      </c>
      <c r="AG10008">
        <v>360.58</v>
      </c>
      <c r="AH10008" t="s">
        <v>1974</v>
      </c>
      <c r="AI10008">
        <v>102</v>
      </c>
      <c r="AK10008" t="s">
        <v>28619</v>
      </c>
      <c r="AN10008" t="s">
        <v>70</v>
      </c>
      <c r="AP10008" t="s">
        <v>70</v>
      </c>
      <c r="AQ10008" t="s">
        <v>52498</v>
      </c>
      <c r="AR10008" t="s">
        <v>52495</v>
      </c>
      <c r="AS10008" t="s">
        <v>51632</v>
      </c>
      <c r="AT10008" t="s">
        <v>774</v>
      </c>
      <c r="AU10008" t="s">
        <v>51660</v>
      </c>
      <c r="AV10008" t="s">
        <v>6740</v>
      </c>
    </row>
    <row r="10009" spans="1:48" x14ac:dyDescent="0.2">
      <c r="A10009">
        <v>10746</v>
      </c>
      <c r="B10009" t="s">
        <v>52499</v>
      </c>
      <c r="C10009" t="s">
        <v>52500</v>
      </c>
      <c r="D10009" t="s">
        <v>52501</v>
      </c>
      <c r="E10009" t="s">
        <v>52502</v>
      </c>
      <c r="F10009" t="s">
        <v>6738</v>
      </c>
      <c r="G10009">
        <v>193</v>
      </c>
      <c r="H10009" t="s">
        <v>3600</v>
      </c>
      <c r="I10009" t="s">
        <v>532</v>
      </c>
      <c r="J10009" t="s">
        <v>51646</v>
      </c>
      <c r="K10009" t="s">
        <v>21486</v>
      </c>
      <c r="L10009" t="s">
        <v>63</v>
      </c>
      <c r="M10009" t="s">
        <v>51647</v>
      </c>
      <c r="N10009">
        <v>2022</v>
      </c>
      <c r="O10009" t="s">
        <v>306</v>
      </c>
      <c r="Q10009" t="s">
        <v>51648</v>
      </c>
      <c r="S10009" t="s">
        <v>6740</v>
      </c>
      <c r="T10009" t="s">
        <v>13067</v>
      </c>
      <c r="U10009" t="s">
        <v>783</v>
      </c>
      <c r="W10009" t="s">
        <v>51660</v>
      </c>
      <c r="X10009">
        <v>70</v>
      </c>
      <c r="Y10009">
        <v>118</v>
      </c>
      <c r="Z10009">
        <v>365.65</v>
      </c>
      <c r="AA10009" t="s">
        <v>2027</v>
      </c>
      <c r="AB10009">
        <v>316</v>
      </c>
      <c r="AD10009" t="s">
        <v>33606</v>
      </c>
      <c r="AE10009">
        <v>85</v>
      </c>
      <c r="AF10009">
        <v>122</v>
      </c>
      <c r="AG10009">
        <v>382.46</v>
      </c>
      <c r="AH10009" t="s">
        <v>1974</v>
      </c>
      <c r="AI10009">
        <v>102</v>
      </c>
      <c r="AK10009" t="s">
        <v>28619</v>
      </c>
      <c r="AN10009" t="s">
        <v>70</v>
      </c>
      <c r="AP10009" t="s">
        <v>70</v>
      </c>
      <c r="AQ10009" t="s">
        <v>52503</v>
      </c>
      <c r="AR10009" t="s">
        <v>52500</v>
      </c>
      <c r="AS10009" t="s">
        <v>51632</v>
      </c>
      <c r="AT10009" t="s">
        <v>784</v>
      </c>
      <c r="AU10009" t="s">
        <v>51660</v>
      </c>
      <c r="AV10009" t="s">
        <v>6740</v>
      </c>
    </row>
    <row r="10010" spans="1:48" x14ac:dyDescent="0.2">
      <c r="A10010">
        <v>10747</v>
      </c>
      <c r="B10010" t="s">
        <v>52504</v>
      </c>
      <c r="C10010" t="s">
        <v>52505</v>
      </c>
      <c r="D10010" t="s">
        <v>52506</v>
      </c>
      <c r="E10010" t="s">
        <v>52507</v>
      </c>
      <c r="F10010" t="s">
        <v>6738</v>
      </c>
      <c r="G10010">
        <v>193</v>
      </c>
      <c r="H10010" t="s">
        <v>3600</v>
      </c>
      <c r="I10010" t="s">
        <v>532</v>
      </c>
      <c r="J10010" t="s">
        <v>51646</v>
      </c>
      <c r="K10010" t="s">
        <v>21486</v>
      </c>
      <c r="L10010" t="s">
        <v>63</v>
      </c>
      <c r="M10010" t="s">
        <v>51647</v>
      </c>
      <c r="N10010">
        <v>2022</v>
      </c>
      <c r="O10010" t="s">
        <v>306</v>
      </c>
      <c r="Q10010" t="s">
        <v>51648</v>
      </c>
      <c r="S10010" t="s">
        <v>6740</v>
      </c>
      <c r="T10010" t="s">
        <v>13067</v>
      </c>
      <c r="U10010" t="s">
        <v>140</v>
      </c>
      <c r="W10010" t="s">
        <v>51660</v>
      </c>
      <c r="X10010">
        <v>72</v>
      </c>
      <c r="Y10010">
        <v>120</v>
      </c>
      <c r="Z10010">
        <v>360.69</v>
      </c>
      <c r="AA10010" t="s">
        <v>2027</v>
      </c>
      <c r="AB10010">
        <v>316</v>
      </c>
      <c r="AD10010" t="s">
        <v>33606</v>
      </c>
      <c r="AE10010">
        <v>85</v>
      </c>
      <c r="AF10010">
        <v>122</v>
      </c>
      <c r="AG10010">
        <v>380.69</v>
      </c>
      <c r="AH10010" t="s">
        <v>1974</v>
      </c>
      <c r="AI10010">
        <v>102</v>
      </c>
      <c r="AK10010" t="s">
        <v>28619</v>
      </c>
      <c r="AN10010" t="s">
        <v>70</v>
      </c>
      <c r="AP10010" t="s">
        <v>70</v>
      </c>
      <c r="AQ10010" t="s">
        <v>52508</v>
      </c>
      <c r="AR10010" t="s">
        <v>52505</v>
      </c>
      <c r="AS10010" t="s">
        <v>51632</v>
      </c>
      <c r="AT10010" t="s">
        <v>141</v>
      </c>
      <c r="AU10010" t="s">
        <v>51660</v>
      </c>
      <c r="AV10010" t="s">
        <v>6740</v>
      </c>
    </row>
    <row r="10011" spans="1:48" x14ac:dyDescent="0.2">
      <c r="A10011">
        <v>10748</v>
      </c>
      <c r="B10011" t="s">
        <v>52509</v>
      </c>
      <c r="C10011" t="s">
        <v>52510</v>
      </c>
      <c r="D10011" t="s">
        <v>52511</v>
      </c>
      <c r="E10011" t="s">
        <v>52512</v>
      </c>
      <c r="F10011" t="s">
        <v>6738</v>
      </c>
      <c r="G10011">
        <v>193</v>
      </c>
      <c r="H10011" t="s">
        <v>3600</v>
      </c>
      <c r="I10011" t="s">
        <v>532</v>
      </c>
      <c r="J10011" t="s">
        <v>51646</v>
      </c>
      <c r="K10011" t="s">
        <v>21486</v>
      </c>
      <c r="L10011" t="s">
        <v>63</v>
      </c>
      <c r="M10011" t="s">
        <v>51647</v>
      </c>
      <c r="N10011">
        <v>2022</v>
      </c>
      <c r="O10011" t="s">
        <v>306</v>
      </c>
      <c r="Q10011" t="s">
        <v>51648</v>
      </c>
      <c r="S10011" t="s">
        <v>6740</v>
      </c>
      <c r="T10011" t="s">
        <v>13067</v>
      </c>
      <c r="U10011" t="s">
        <v>146</v>
      </c>
      <c r="W10011" t="s">
        <v>51660</v>
      </c>
      <c r="X10011">
        <v>72</v>
      </c>
      <c r="Y10011">
        <v>121</v>
      </c>
      <c r="Z10011">
        <v>363.69</v>
      </c>
      <c r="AA10011" t="s">
        <v>2027</v>
      </c>
      <c r="AB10011">
        <v>316</v>
      </c>
      <c r="AD10011" t="s">
        <v>33606</v>
      </c>
      <c r="AE10011">
        <v>76</v>
      </c>
      <c r="AF10011">
        <v>115</v>
      </c>
      <c r="AG10011">
        <v>360.58</v>
      </c>
      <c r="AH10011" t="s">
        <v>1974</v>
      </c>
      <c r="AI10011">
        <v>102</v>
      </c>
      <c r="AK10011" t="s">
        <v>28619</v>
      </c>
      <c r="AN10011" t="s">
        <v>70</v>
      </c>
      <c r="AP10011" t="s">
        <v>70</v>
      </c>
      <c r="AQ10011" t="s">
        <v>52513</v>
      </c>
      <c r="AR10011" t="s">
        <v>52510</v>
      </c>
      <c r="AS10011" t="s">
        <v>51632</v>
      </c>
      <c r="AT10011" t="s">
        <v>147</v>
      </c>
      <c r="AU10011" t="s">
        <v>51660</v>
      </c>
      <c r="AV10011" t="s">
        <v>6740</v>
      </c>
    </row>
    <row r="10012" spans="1:48" x14ac:dyDescent="0.2">
      <c r="A10012">
        <v>10749</v>
      </c>
      <c r="B10012" t="s">
        <v>52514</v>
      </c>
      <c r="C10012" t="s">
        <v>52515</v>
      </c>
      <c r="D10012" t="s">
        <v>52516</v>
      </c>
      <c r="E10012" t="s">
        <v>52517</v>
      </c>
      <c r="F10012" t="s">
        <v>6738</v>
      </c>
      <c r="G10012">
        <v>193</v>
      </c>
      <c r="H10012" t="s">
        <v>3600</v>
      </c>
      <c r="I10012" t="s">
        <v>532</v>
      </c>
      <c r="J10012" t="s">
        <v>51646</v>
      </c>
      <c r="K10012" t="s">
        <v>21486</v>
      </c>
      <c r="L10012" t="s">
        <v>63</v>
      </c>
      <c r="M10012" t="s">
        <v>51647</v>
      </c>
      <c r="N10012">
        <v>2022</v>
      </c>
      <c r="O10012" t="s">
        <v>306</v>
      </c>
      <c r="Q10012" t="s">
        <v>51648</v>
      </c>
      <c r="S10012" t="s">
        <v>6740</v>
      </c>
      <c r="T10012" t="s">
        <v>13067</v>
      </c>
      <c r="U10012" t="s">
        <v>375</v>
      </c>
      <c r="W10012" t="s">
        <v>51660</v>
      </c>
      <c r="X10012">
        <v>72</v>
      </c>
      <c r="Y10012">
        <v>121</v>
      </c>
      <c r="Z10012">
        <v>377.49</v>
      </c>
      <c r="AA10012" t="s">
        <v>2027</v>
      </c>
      <c r="AB10012">
        <v>316</v>
      </c>
      <c r="AD10012" t="s">
        <v>33606</v>
      </c>
      <c r="AE10012">
        <v>85</v>
      </c>
      <c r="AF10012">
        <v>122</v>
      </c>
      <c r="AG10012">
        <v>382.46</v>
      </c>
      <c r="AH10012" t="s">
        <v>1974</v>
      </c>
      <c r="AI10012">
        <v>102</v>
      </c>
      <c r="AK10012" t="s">
        <v>28619</v>
      </c>
      <c r="AN10012" t="s">
        <v>70</v>
      </c>
      <c r="AP10012" t="s">
        <v>70</v>
      </c>
      <c r="AQ10012" t="s">
        <v>52518</v>
      </c>
      <c r="AR10012" t="s">
        <v>52515</v>
      </c>
      <c r="AS10012" t="s">
        <v>51632</v>
      </c>
      <c r="AT10012" t="s">
        <v>377</v>
      </c>
      <c r="AU10012" t="s">
        <v>51660</v>
      </c>
      <c r="AV10012" t="s">
        <v>6740</v>
      </c>
    </row>
    <row r="10013" spans="1:48" x14ac:dyDescent="0.2">
      <c r="A10013">
        <v>10750</v>
      </c>
      <c r="B10013" t="s">
        <v>52519</v>
      </c>
      <c r="C10013" t="s">
        <v>52520</v>
      </c>
      <c r="D10013" t="s">
        <v>52521</v>
      </c>
      <c r="E10013" t="s">
        <v>52522</v>
      </c>
      <c r="F10013" t="s">
        <v>6738</v>
      </c>
      <c r="G10013">
        <v>193</v>
      </c>
      <c r="H10013" t="s">
        <v>3600</v>
      </c>
      <c r="I10013" t="s">
        <v>532</v>
      </c>
      <c r="J10013" t="s">
        <v>51646</v>
      </c>
      <c r="K10013" t="s">
        <v>21486</v>
      </c>
      <c r="L10013" t="s">
        <v>63</v>
      </c>
      <c r="M10013" t="s">
        <v>51647</v>
      </c>
      <c r="N10013">
        <v>2022</v>
      </c>
      <c r="O10013" t="s">
        <v>306</v>
      </c>
      <c r="Q10013" t="s">
        <v>51648</v>
      </c>
      <c r="S10013" t="s">
        <v>6740</v>
      </c>
      <c r="T10013" t="s">
        <v>13067</v>
      </c>
      <c r="U10013" t="s">
        <v>164</v>
      </c>
      <c r="W10013" t="s">
        <v>51660</v>
      </c>
      <c r="X10013">
        <v>72</v>
      </c>
      <c r="Y10013">
        <v>121</v>
      </c>
      <c r="Z10013">
        <v>363.69</v>
      </c>
      <c r="AA10013" t="s">
        <v>2027</v>
      </c>
      <c r="AB10013">
        <v>316</v>
      </c>
      <c r="AD10013" t="s">
        <v>33606</v>
      </c>
      <c r="AE10013">
        <v>85</v>
      </c>
      <c r="AF10013">
        <v>122</v>
      </c>
      <c r="AG10013">
        <v>382.46</v>
      </c>
      <c r="AH10013" t="s">
        <v>1974</v>
      </c>
      <c r="AI10013">
        <v>102</v>
      </c>
      <c r="AK10013" t="s">
        <v>28619</v>
      </c>
      <c r="AN10013" t="s">
        <v>70</v>
      </c>
      <c r="AP10013" t="s">
        <v>70</v>
      </c>
      <c r="AQ10013" t="s">
        <v>52523</v>
      </c>
      <c r="AR10013" t="s">
        <v>52520</v>
      </c>
      <c r="AS10013" t="s">
        <v>51632</v>
      </c>
      <c r="AT10013" t="s">
        <v>166</v>
      </c>
      <c r="AU10013" t="s">
        <v>51660</v>
      </c>
      <c r="AV10013" t="s">
        <v>6740</v>
      </c>
    </row>
    <row r="10014" spans="1:48" x14ac:dyDescent="0.2">
      <c r="A10014">
        <v>10751</v>
      </c>
      <c r="B10014" t="s">
        <v>52524</v>
      </c>
      <c r="C10014" t="s">
        <v>52525</v>
      </c>
      <c r="D10014" t="s">
        <v>52526</v>
      </c>
      <c r="E10014" t="s">
        <v>52527</v>
      </c>
      <c r="F10014" t="s">
        <v>6738</v>
      </c>
      <c r="G10014">
        <v>193</v>
      </c>
      <c r="H10014" t="s">
        <v>3600</v>
      </c>
      <c r="I10014" t="s">
        <v>532</v>
      </c>
      <c r="J10014" t="s">
        <v>51646</v>
      </c>
      <c r="K10014" t="s">
        <v>21486</v>
      </c>
      <c r="L10014" t="s">
        <v>63</v>
      </c>
      <c r="M10014" t="s">
        <v>51647</v>
      </c>
      <c r="N10014">
        <v>2022</v>
      </c>
      <c r="O10014" t="s">
        <v>306</v>
      </c>
      <c r="Q10014" t="s">
        <v>51648</v>
      </c>
      <c r="S10014" t="s">
        <v>6740</v>
      </c>
      <c r="T10014" t="s">
        <v>13067</v>
      </c>
      <c r="U10014" t="s">
        <v>266</v>
      </c>
      <c r="W10014" t="s">
        <v>51660</v>
      </c>
      <c r="X10014">
        <v>72</v>
      </c>
      <c r="Y10014">
        <v>121</v>
      </c>
      <c r="Z10014">
        <v>379.5</v>
      </c>
      <c r="AA10014" t="s">
        <v>2027</v>
      </c>
      <c r="AB10014">
        <v>316</v>
      </c>
      <c r="AD10014" t="s">
        <v>33606</v>
      </c>
      <c r="AE10014">
        <v>76</v>
      </c>
      <c r="AF10014">
        <v>115</v>
      </c>
      <c r="AG10014">
        <v>360.58</v>
      </c>
      <c r="AH10014" t="s">
        <v>1974</v>
      </c>
      <c r="AI10014">
        <v>102</v>
      </c>
      <c r="AK10014" t="s">
        <v>28619</v>
      </c>
      <c r="AN10014" t="s">
        <v>70</v>
      </c>
      <c r="AP10014" t="s">
        <v>70</v>
      </c>
      <c r="AQ10014" t="s">
        <v>52528</v>
      </c>
      <c r="AR10014" t="s">
        <v>52525</v>
      </c>
      <c r="AS10014" t="s">
        <v>51632</v>
      </c>
      <c r="AT10014" t="s">
        <v>267</v>
      </c>
      <c r="AU10014" t="s">
        <v>51660</v>
      </c>
      <c r="AV10014" t="s">
        <v>6740</v>
      </c>
    </row>
    <row r="10015" spans="1:48" x14ac:dyDescent="0.2">
      <c r="A10015">
        <v>10752</v>
      </c>
      <c r="B10015" t="s">
        <v>52529</v>
      </c>
      <c r="C10015" t="s">
        <v>52530</v>
      </c>
      <c r="D10015" t="s">
        <v>52531</v>
      </c>
      <c r="E10015" t="s">
        <v>52532</v>
      </c>
      <c r="F10015" t="s">
        <v>6738</v>
      </c>
      <c r="G10015">
        <v>193</v>
      </c>
      <c r="H10015" t="s">
        <v>3600</v>
      </c>
      <c r="I10015" t="s">
        <v>532</v>
      </c>
      <c r="J10015" t="s">
        <v>51646</v>
      </c>
      <c r="K10015" t="s">
        <v>21486</v>
      </c>
      <c r="L10015" t="s">
        <v>63</v>
      </c>
      <c r="M10015" t="s">
        <v>51647</v>
      </c>
      <c r="N10015">
        <v>2022</v>
      </c>
      <c r="O10015" t="s">
        <v>306</v>
      </c>
      <c r="Q10015" t="s">
        <v>51648</v>
      </c>
      <c r="S10015" t="s">
        <v>6740</v>
      </c>
      <c r="T10015" t="s">
        <v>13067</v>
      </c>
      <c r="U10015" t="s">
        <v>134</v>
      </c>
      <c r="W10015" t="s">
        <v>51660</v>
      </c>
      <c r="X10015">
        <v>72</v>
      </c>
      <c r="Y10015">
        <v>121</v>
      </c>
      <c r="Z10015">
        <v>364.18</v>
      </c>
      <c r="AA10015" t="s">
        <v>2027</v>
      </c>
      <c r="AB10015">
        <v>316</v>
      </c>
      <c r="AD10015" t="s">
        <v>33606</v>
      </c>
      <c r="AE10015">
        <v>85</v>
      </c>
      <c r="AF10015">
        <v>122</v>
      </c>
      <c r="AG10015">
        <v>382.46</v>
      </c>
      <c r="AH10015" t="s">
        <v>1974</v>
      </c>
      <c r="AI10015">
        <v>102</v>
      </c>
      <c r="AK10015" t="s">
        <v>28619</v>
      </c>
      <c r="AN10015" t="s">
        <v>70</v>
      </c>
      <c r="AP10015" t="s">
        <v>70</v>
      </c>
      <c r="AQ10015" t="s">
        <v>52533</v>
      </c>
      <c r="AR10015" t="s">
        <v>52530</v>
      </c>
      <c r="AS10015" t="s">
        <v>51632</v>
      </c>
      <c r="AT10015" t="s">
        <v>135</v>
      </c>
      <c r="AU10015" t="s">
        <v>51660</v>
      </c>
      <c r="AV10015" t="s">
        <v>6740</v>
      </c>
    </row>
    <row r="10016" spans="1:48" x14ac:dyDescent="0.2">
      <c r="A10016">
        <v>10753</v>
      </c>
      <c r="B10016" t="s">
        <v>52534</v>
      </c>
      <c r="C10016" t="s">
        <v>52535</v>
      </c>
      <c r="D10016" t="s">
        <v>52536</v>
      </c>
      <c r="E10016" t="s">
        <v>52537</v>
      </c>
      <c r="F10016" t="s">
        <v>6738</v>
      </c>
      <c r="G10016">
        <v>193</v>
      </c>
      <c r="H10016" t="s">
        <v>3600</v>
      </c>
      <c r="I10016" t="s">
        <v>532</v>
      </c>
      <c r="J10016" t="s">
        <v>51646</v>
      </c>
      <c r="K10016" t="s">
        <v>21486</v>
      </c>
      <c r="L10016" t="s">
        <v>63</v>
      </c>
      <c r="M10016" t="s">
        <v>51647</v>
      </c>
      <c r="N10016">
        <v>2022</v>
      </c>
      <c r="O10016" t="s">
        <v>306</v>
      </c>
      <c r="Q10016" t="s">
        <v>51648</v>
      </c>
      <c r="S10016" t="s">
        <v>6740</v>
      </c>
      <c r="T10016" t="s">
        <v>13067</v>
      </c>
      <c r="U10016" t="s">
        <v>288</v>
      </c>
      <c r="W10016" t="s">
        <v>51660</v>
      </c>
      <c r="X10016">
        <v>72</v>
      </c>
      <c r="Y10016">
        <v>121</v>
      </c>
      <c r="Z10016">
        <v>379.5</v>
      </c>
      <c r="AA10016" t="s">
        <v>2027</v>
      </c>
      <c r="AB10016">
        <v>316</v>
      </c>
      <c r="AD10016" t="s">
        <v>33606</v>
      </c>
      <c r="AE10016">
        <v>85</v>
      </c>
      <c r="AF10016">
        <v>122</v>
      </c>
      <c r="AG10016">
        <v>382.46</v>
      </c>
      <c r="AH10016" t="s">
        <v>1974</v>
      </c>
      <c r="AI10016">
        <v>102</v>
      </c>
      <c r="AK10016" t="s">
        <v>28619</v>
      </c>
      <c r="AN10016" t="s">
        <v>70</v>
      </c>
      <c r="AP10016" t="s">
        <v>70</v>
      </c>
      <c r="AQ10016" t="s">
        <v>52538</v>
      </c>
      <c r="AR10016" t="s">
        <v>52535</v>
      </c>
      <c r="AS10016" t="s">
        <v>51632</v>
      </c>
      <c r="AT10016" t="s">
        <v>289</v>
      </c>
      <c r="AU10016" t="s">
        <v>51660</v>
      </c>
      <c r="AV10016" t="s">
        <v>6740</v>
      </c>
    </row>
    <row r="10017" spans="1:48" x14ac:dyDescent="0.2">
      <c r="A10017">
        <v>10754</v>
      </c>
      <c r="B10017" t="s">
        <v>52539</v>
      </c>
      <c r="C10017" t="s">
        <v>52540</v>
      </c>
      <c r="D10017" t="s">
        <v>52541</v>
      </c>
      <c r="E10017" t="s">
        <v>52542</v>
      </c>
      <c r="F10017" t="s">
        <v>6738</v>
      </c>
      <c r="G10017">
        <v>193</v>
      </c>
      <c r="H10017" t="s">
        <v>3600</v>
      </c>
      <c r="I10017" t="s">
        <v>532</v>
      </c>
      <c r="J10017" t="s">
        <v>51646</v>
      </c>
      <c r="K10017" t="s">
        <v>21486</v>
      </c>
      <c r="L10017" t="s">
        <v>63</v>
      </c>
      <c r="M10017" t="s">
        <v>51647</v>
      </c>
      <c r="N10017">
        <v>2022</v>
      </c>
      <c r="O10017" t="s">
        <v>306</v>
      </c>
      <c r="Q10017" t="s">
        <v>51648</v>
      </c>
      <c r="S10017" t="s">
        <v>6740</v>
      </c>
      <c r="T10017" t="s">
        <v>13067</v>
      </c>
      <c r="U10017" t="s">
        <v>300</v>
      </c>
      <c r="W10017" t="s">
        <v>51660</v>
      </c>
      <c r="X10017">
        <v>60</v>
      </c>
      <c r="Y10017">
        <v>110</v>
      </c>
      <c r="Z10017">
        <v>330.64</v>
      </c>
      <c r="AA10017" t="s">
        <v>2027</v>
      </c>
      <c r="AB10017">
        <v>316</v>
      </c>
      <c r="AD10017" t="s">
        <v>33606</v>
      </c>
      <c r="AE10017">
        <v>76</v>
      </c>
      <c r="AF10017">
        <v>115</v>
      </c>
      <c r="AG10017">
        <v>350.64</v>
      </c>
      <c r="AH10017" t="s">
        <v>1974</v>
      </c>
      <c r="AI10017">
        <v>102</v>
      </c>
      <c r="AK10017" t="s">
        <v>28619</v>
      </c>
      <c r="AN10017" t="s">
        <v>70</v>
      </c>
      <c r="AP10017" t="s">
        <v>70</v>
      </c>
      <c r="AQ10017" t="s">
        <v>52543</v>
      </c>
      <c r="AR10017" t="s">
        <v>52540</v>
      </c>
      <c r="AS10017" t="s">
        <v>51632</v>
      </c>
      <c r="AT10017" t="s">
        <v>301</v>
      </c>
      <c r="AU10017" t="s">
        <v>51660</v>
      </c>
      <c r="AV10017" t="s">
        <v>6740</v>
      </c>
    </row>
    <row r="10018" spans="1:48" x14ac:dyDescent="0.2">
      <c r="A10018">
        <v>10755</v>
      </c>
      <c r="B10018" t="s">
        <v>52544</v>
      </c>
      <c r="C10018" t="s">
        <v>52545</v>
      </c>
      <c r="D10018" t="s">
        <v>52546</v>
      </c>
      <c r="E10018" t="s">
        <v>52547</v>
      </c>
      <c r="F10018" t="s">
        <v>6738</v>
      </c>
      <c r="G10018">
        <v>193</v>
      </c>
      <c r="H10018" t="s">
        <v>3600</v>
      </c>
      <c r="I10018" t="s">
        <v>532</v>
      </c>
      <c r="J10018" t="s">
        <v>51646</v>
      </c>
      <c r="K10018" t="s">
        <v>21486</v>
      </c>
      <c r="L10018" t="s">
        <v>63</v>
      </c>
      <c r="M10018" t="s">
        <v>51647</v>
      </c>
      <c r="N10018">
        <v>2022</v>
      </c>
      <c r="O10018" t="s">
        <v>306</v>
      </c>
      <c r="Q10018" t="s">
        <v>51648</v>
      </c>
      <c r="S10018" t="s">
        <v>6740</v>
      </c>
      <c r="T10018" t="s">
        <v>13067</v>
      </c>
      <c r="U10018" t="s">
        <v>307</v>
      </c>
      <c r="W10018" t="s">
        <v>51660</v>
      </c>
      <c r="X10018">
        <v>74</v>
      </c>
      <c r="Y10018">
        <v>123</v>
      </c>
      <c r="Z10018">
        <v>381.15</v>
      </c>
      <c r="AA10018" t="s">
        <v>2027</v>
      </c>
      <c r="AB10018">
        <v>316</v>
      </c>
      <c r="AD10018" t="s">
        <v>33606</v>
      </c>
      <c r="AE10018">
        <v>76</v>
      </c>
      <c r="AF10018">
        <v>115</v>
      </c>
      <c r="AG10018">
        <v>360.58</v>
      </c>
      <c r="AH10018" t="s">
        <v>1974</v>
      </c>
      <c r="AI10018">
        <v>102</v>
      </c>
      <c r="AK10018" t="s">
        <v>28619</v>
      </c>
      <c r="AN10018" t="s">
        <v>70</v>
      </c>
      <c r="AP10018" t="s">
        <v>70</v>
      </c>
      <c r="AQ10018" t="s">
        <v>52548</v>
      </c>
      <c r="AR10018" t="s">
        <v>52545</v>
      </c>
      <c r="AS10018" t="s">
        <v>51632</v>
      </c>
      <c r="AT10018" t="s">
        <v>308</v>
      </c>
      <c r="AU10018" t="s">
        <v>51660</v>
      </c>
      <c r="AV10018" t="s">
        <v>6740</v>
      </c>
    </row>
    <row r="10019" spans="1:48" x14ac:dyDescent="0.2">
      <c r="A10019">
        <v>10756</v>
      </c>
      <c r="B10019" t="s">
        <v>52549</v>
      </c>
      <c r="C10019" t="s">
        <v>52550</v>
      </c>
      <c r="D10019" t="s">
        <v>52551</v>
      </c>
      <c r="E10019" t="s">
        <v>52552</v>
      </c>
      <c r="F10019" t="s">
        <v>6738</v>
      </c>
      <c r="G10019">
        <v>193</v>
      </c>
      <c r="H10019" t="s">
        <v>3600</v>
      </c>
      <c r="I10019" t="s">
        <v>532</v>
      </c>
      <c r="J10019" t="s">
        <v>51646</v>
      </c>
      <c r="K10019" t="s">
        <v>21486</v>
      </c>
      <c r="L10019" t="s">
        <v>63</v>
      </c>
      <c r="M10019" t="s">
        <v>51647</v>
      </c>
      <c r="N10019">
        <v>2022</v>
      </c>
      <c r="O10019" t="s">
        <v>306</v>
      </c>
      <c r="Q10019" t="s">
        <v>51648</v>
      </c>
      <c r="S10019" t="s">
        <v>6740</v>
      </c>
      <c r="T10019" t="s">
        <v>13067</v>
      </c>
      <c r="U10019" t="s">
        <v>68</v>
      </c>
      <c r="W10019" t="s">
        <v>51660</v>
      </c>
      <c r="X10019">
        <v>72</v>
      </c>
      <c r="Y10019">
        <v>120</v>
      </c>
      <c r="Z10019">
        <v>371.85</v>
      </c>
      <c r="AA10019" t="s">
        <v>2027</v>
      </c>
      <c r="AB10019">
        <v>316</v>
      </c>
      <c r="AD10019" t="s">
        <v>33606</v>
      </c>
      <c r="AE10019">
        <v>85</v>
      </c>
      <c r="AF10019">
        <v>122</v>
      </c>
      <c r="AG10019">
        <v>382.46</v>
      </c>
      <c r="AH10019" t="s">
        <v>1974</v>
      </c>
      <c r="AI10019">
        <v>102</v>
      </c>
      <c r="AK10019" t="s">
        <v>28619</v>
      </c>
      <c r="AN10019" t="s">
        <v>70</v>
      </c>
      <c r="AP10019" t="s">
        <v>70</v>
      </c>
      <c r="AQ10019" t="s">
        <v>52553</v>
      </c>
      <c r="AR10019" t="s">
        <v>52550</v>
      </c>
      <c r="AS10019" t="s">
        <v>51632</v>
      </c>
      <c r="AT10019" t="s">
        <v>72</v>
      </c>
      <c r="AU10019" t="s">
        <v>51660</v>
      </c>
      <c r="AV10019" t="s">
        <v>6740</v>
      </c>
    </row>
    <row r="10020" spans="1:48" x14ac:dyDescent="0.2">
      <c r="A10020">
        <v>10757</v>
      </c>
      <c r="B10020" t="s">
        <v>52554</v>
      </c>
      <c r="C10020" t="s">
        <v>52555</v>
      </c>
      <c r="D10020" t="s">
        <v>52556</v>
      </c>
      <c r="E10020" t="s">
        <v>52557</v>
      </c>
      <c r="F10020" t="s">
        <v>6738</v>
      </c>
      <c r="G10020">
        <v>193</v>
      </c>
      <c r="H10020" t="s">
        <v>3600</v>
      </c>
      <c r="I10020" t="s">
        <v>532</v>
      </c>
      <c r="J10020" t="s">
        <v>51646</v>
      </c>
      <c r="K10020" t="s">
        <v>21486</v>
      </c>
      <c r="L10020" t="s">
        <v>63</v>
      </c>
      <c r="M10020" t="s">
        <v>51647</v>
      </c>
      <c r="N10020">
        <v>2022</v>
      </c>
      <c r="O10020" t="s">
        <v>306</v>
      </c>
      <c r="Q10020" t="s">
        <v>51648</v>
      </c>
      <c r="S10020" t="s">
        <v>6740</v>
      </c>
      <c r="T10020" t="s">
        <v>13067</v>
      </c>
      <c r="U10020" t="s">
        <v>415</v>
      </c>
      <c r="W10020" t="s">
        <v>51660</v>
      </c>
      <c r="X10020">
        <v>73</v>
      </c>
      <c r="Y10020">
        <v>122</v>
      </c>
      <c r="Z10020">
        <v>366.71</v>
      </c>
      <c r="AA10020" t="s">
        <v>2027</v>
      </c>
      <c r="AB10020">
        <v>316</v>
      </c>
      <c r="AD10020" t="s">
        <v>33606</v>
      </c>
      <c r="AE10020">
        <v>85</v>
      </c>
      <c r="AF10020">
        <v>122</v>
      </c>
      <c r="AG10020">
        <v>382.46</v>
      </c>
      <c r="AH10020" t="s">
        <v>1974</v>
      </c>
      <c r="AI10020">
        <v>102</v>
      </c>
      <c r="AK10020" t="s">
        <v>28619</v>
      </c>
      <c r="AN10020" t="s">
        <v>70</v>
      </c>
      <c r="AP10020" t="s">
        <v>70</v>
      </c>
      <c r="AQ10020" t="s">
        <v>52558</v>
      </c>
      <c r="AR10020" t="s">
        <v>52555</v>
      </c>
      <c r="AS10020" t="s">
        <v>51632</v>
      </c>
      <c r="AT10020" t="s">
        <v>416</v>
      </c>
      <c r="AU10020" t="s">
        <v>51660</v>
      </c>
      <c r="AV10020" t="s">
        <v>6740</v>
      </c>
    </row>
    <row r="10021" spans="1:48" x14ac:dyDescent="0.2">
      <c r="A10021">
        <v>10758</v>
      </c>
      <c r="B10021" t="s">
        <v>52559</v>
      </c>
      <c r="C10021" t="s">
        <v>52560</v>
      </c>
      <c r="D10021" t="s">
        <v>52561</v>
      </c>
      <c r="E10021" t="s">
        <v>52562</v>
      </c>
      <c r="F10021" t="s">
        <v>6738</v>
      </c>
      <c r="G10021">
        <v>193</v>
      </c>
      <c r="H10021" t="s">
        <v>3600</v>
      </c>
      <c r="I10021" t="s">
        <v>532</v>
      </c>
      <c r="J10021" t="s">
        <v>51646</v>
      </c>
      <c r="K10021" t="s">
        <v>21486</v>
      </c>
      <c r="L10021" t="s">
        <v>63</v>
      </c>
      <c r="M10021" t="s">
        <v>51647</v>
      </c>
      <c r="N10021">
        <v>2022</v>
      </c>
      <c r="O10021" t="s">
        <v>306</v>
      </c>
      <c r="Q10021" t="s">
        <v>51648</v>
      </c>
      <c r="S10021" t="s">
        <v>6740</v>
      </c>
      <c r="T10021" t="s">
        <v>13067</v>
      </c>
      <c r="U10021" t="s">
        <v>427</v>
      </c>
      <c r="W10021" t="s">
        <v>51660</v>
      </c>
      <c r="X10021">
        <v>74</v>
      </c>
      <c r="Y10021">
        <v>123</v>
      </c>
      <c r="Z10021">
        <v>385.76</v>
      </c>
      <c r="AA10021" t="s">
        <v>2027</v>
      </c>
      <c r="AB10021">
        <v>316</v>
      </c>
      <c r="AD10021" t="s">
        <v>33606</v>
      </c>
      <c r="AE10021">
        <v>76</v>
      </c>
      <c r="AF10021">
        <v>115</v>
      </c>
      <c r="AG10021">
        <v>360.58</v>
      </c>
      <c r="AH10021" t="s">
        <v>1974</v>
      </c>
      <c r="AI10021">
        <v>102</v>
      </c>
      <c r="AK10021" t="s">
        <v>28619</v>
      </c>
      <c r="AN10021" t="s">
        <v>70</v>
      </c>
      <c r="AP10021" t="s">
        <v>70</v>
      </c>
      <c r="AQ10021" t="s">
        <v>52563</v>
      </c>
      <c r="AR10021" t="s">
        <v>52560</v>
      </c>
      <c r="AS10021" t="s">
        <v>51632</v>
      </c>
      <c r="AT10021" t="s">
        <v>428</v>
      </c>
      <c r="AU10021" t="s">
        <v>51660</v>
      </c>
      <c r="AV10021" t="s">
        <v>6740</v>
      </c>
    </row>
    <row r="10022" spans="1:48" x14ac:dyDescent="0.2">
      <c r="A10022">
        <v>10759</v>
      </c>
      <c r="B10022" t="s">
        <v>52564</v>
      </c>
      <c r="C10022" t="s">
        <v>52565</v>
      </c>
      <c r="D10022" t="s">
        <v>52566</v>
      </c>
      <c r="E10022" t="s">
        <v>52567</v>
      </c>
      <c r="F10022" t="s">
        <v>6738</v>
      </c>
      <c r="G10022">
        <v>193</v>
      </c>
      <c r="H10022" t="s">
        <v>3600</v>
      </c>
      <c r="I10022" t="s">
        <v>532</v>
      </c>
      <c r="J10022" t="s">
        <v>51646</v>
      </c>
      <c r="K10022" t="s">
        <v>21486</v>
      </c>
      <c r="L10022" t="s">
        <v>63</v>
      </c>
      <c r="M10022" t="s">
        <v>51647</v>
      </c>
      <c r="N10022">
        <v>2022</v>
      </c>
      <c r="O10022" t="s">
        <v>306</v>
      </c>
      <c r="Q10022" t="s">
        <v>51648</v>
      </c>
      <c r="S10022" t="s">
        <v>6740</v>
      </c>
      <c r="T10022" t="s">
        <v>13067</v>
      </c>
      <c r="U10022" t="s">
        <v>433</v>
      </c>
      <c r="W10022" t="s">
        <v>51660</v>
      </c>
      <c r="X10022">
        <v>75</v>
      </c>
      <c r="Y10022">
        <v>123</v>
      </c>
      <c r="Z10022">
        <v>369.71</v>
      </c>
      <c r="AA10022" t="s">
        <v>2027</v>
      </c>
      <c r="AB10022">
        <v>316</v>
      </c>
      <c r="AD10022" t="s">
        <v>33606</v>
      </c>
      <c r="AE10022">
        <v>85</v>
      </c>
      <c r="AF10022">
        <v>122</v>
      </c>
      <c r="AG10022">
        <v>382.46</v>
      </c>
      <c r="AH10022" t="s">
        <v>1974</v>
      </c>
      <c r="AI10022">
        <v>102</v>
      </c>
      <c r="AK10022" t="s">
        <v>28619</v>
      </c>
      <c r="AN10022" t="s">
        <v>70</v>
      </c>
      <c r="AP10022" t="s">
        <v>70</v>
      </c>
      <c r="AQ10022" t="s">
        <v>52568</v>
      </c>
      <c r="AR10022" t="s">
        <v>52565</v>
      </c>
      <c r="AS10022" t="s">
        <v>51632</v>
      </c>
      <c r="AT10022" t="s">
        <v>434</v>
      </c>
      <c r="AU10022" t="s">
        <v>51660</v>
      </c>
      <c r="AV10022" t="s">
        <v>6740</v>
      </c>
    </row>
    <row r="10023" spans="1:48" x14ac:dyDescent="0.2">
      <c r="A10023">
        <v>10760</v>
      </c>
      <c r="B10023" t="s">
        <v>52569</v>
      </c>
      <c r="C10023" t="s">
        <v>52570</v>
      </c>
      <c r="D10023" t="s">
        <v>52571</v>
      </c>
      <c r="E10023" t="s">
        <v>52572</v>
      </c>
      <c r="F10023" t="s">
        <v>6738</v>
      </c>
      <c r="G10023">
        <v>193</v>
      </c>
      <c r="H10023" t="s">
        <v>3600</v>
      </c>
      <c r="I10023" t="s">
        <v>532</v>
      </c>
      <c r="J10023" t="s">
        <v>51646</v>
      </c>
      <c r="K10023" t="s">
        <v>21486</v>
      </c>
      <c r="L10023" t="s">
        <v>63</v>
      </c>
      <c r="M10023" t="s">
        <v>51647</v>
      </c>
      <c r="N10023">
        <v>2022</v>
      </c>
      <c r="O10023" t="s">
        <v>306</v>
      </c>
      <c r="Q10023" t="s">
        <v>51648</v>
      </c>
      <c r="S10023" t="s">
        <v>6740</v>
      </c>
      <c r="T10023" t="s">
        <v>13067</v>
      </c>
      <c r="U10023" t="s">
        <v>439</v>
      </c>
      <c r="W10023" t="s">
        <v>51660</v>
      </c>
      <c r="X10023">
        <v>75</v>
      </c>
      <c r="Y10023">
        <v>121</v>
      </c>
      <c r="Z10023">
        <v>377.69</v>
      </c>
      <c r="AA10023" t="s">
        <v>2027</v>
      </c>
      <c r="AB10023">
        <v>316</v>
      </c>
      <c r="AD10023" t="s">
        <v>33606</v>
      </c>
      <c r="AE10023">
        <v>79</v>
      </c>
      <c r="AF10023">
        <v>117</v>
      </c>
      <c r="AG10023">
        <v>368.12</v>
      </c>
      <c r="AH10023" t="s">
        <v>1974</v>
      </c>
      <c r="AI10023">
        <v>102</v>
      </c>
      <c r="AK10023" t="s">
        <v>28619</v>
      </c>
      <c r="AN10023" t="s">
        <v>70</v>
      </c>
      <c r="AP10023" t="s">
        <v>70</v>
      </c>
      <c r="AQ10023" t="s">
        <v>52573</v>
      </c>
      <c r="AR10023" t="s">
        <v>52570</v>
      </c>
      <c r="AS10023" t="s">
        <v>51632</v>
      </c>
      <c r="AT10023" t="s">
        <v>440</v>
      </c>
      <c r="AU10023" t="s">
        <v>51660</v>
      </c>
      <c r="AV10023" t="s">
        <v>6740</v>
      </c>
    </row>
    <row r="10024" spans="1:48" x14ac:dyDescent="0.2">
      <c r="A10024">
        <v>10761</v>
      </c>
      <c r="B10024" t="s">
        <v>52574</v>
      </c>
      <c r="C10024" t="s">
        <v>52575</v>
      </c>
      <c r="D10024" t="s">
        <v>52576</v>
      </c>
      <c r="E10024" t="s">
        <v>52577</v>
      </c>
      <c r="F10024" t="s">
        <v>6738</v>
      </c>
      <c r="G10024">
        <v>193</v>
      </c>
      <c r="H10024" t="s">
        <v>3600</v>
      </c>
      <c r="I10024" t="s">
        <v>532</v>
      </c>
      <c r="J10024" t="s">
        <v>51646</v>
      </c>
      <c r="K10024" t="s">
        <v>21486</v>
      </c>
      <c r="L10024" t="s">
        <v>63</v>
      </c>
      <c r="M10024" t="s">
        <v>51647</v>
      </c>
      <c r="N10024">
        <v>2022</v>
      </c>
      <c r="O10024" t="s">
        <v>306</v>
      </c>
      <c r="Q10024" t="s">
        <v>51648</v>
      </c>
      <c r="S10024" t="s">
        <v>6740</v>
      </c>
      <c r="T10024" t="s">
        <v>13067</v>
      </c>
      <c r="U10024" t="s">
        <v>1412</v>
      </c>
      <c r="W10024" t="s">
        <v>10841</v>
      </c>
      <c r="X10024">
        <v>71</v>
      </c>
      <c r="Y10024">
        <v>119</v>
      </c>
      <c r="Z10024">
        <v>357.69</v>
      </c>
      <c r="AA10024" t="s">
        <v>2027</v>
      </c>
      <c r="AB10024">
        <v>316</v>
      </c>
      <c r="AD10024" t="s">
        <v>33606</v>
      </c>
      <c r="AE10024">
        <v>76</v>
      </c>
      <c r="AF10024">
        <v>115</v>
      </c>
      <c r="AG10024">
        <v>360.58</v>
      </c>
      <c r="AH10024" t="s">
        <v>1974</v>
      </c>
      <c r="AI10024">
        <v>102</v>
      </c>
      <c r="AK10024" t="s">
        <v>28619</v>
      </c>
      <c r="AN10024" t="s">
        <v>70</v>
      </c>
      <c r="AP10024" t="s">
        <v>70</v>
      </c>
      <c r="AQ10024" t="s">
        <v>52578</v>
      </c>
      <c r="AR10024" t="s">
        <v>52575</v>
      </c>
      <c r="AS10024" t="s">
        <v>51632</v>
      </c>
      <c r="AT10024" t="s">
        <v>1413</v>
      </c>
      <c r="AU10024" t="s">
        <v>10841</v>
      </c>
      <c r="AV10024" t="s">
        <v>6740</v>
      </c>
    </row>
    <row r="10025" spans="1:48" x14ac:dyDescent="0.2">
      <c r="A10025">
        <v>10762</v>
      </c>
      <c r="B10025" t="s">
        <v>52579</v>
      </c>
      <c r="C10025" t="s">
        <v>52580</v>
      </c>
      <c r="D10025" t="s">
        <v>52581</v>
      </c>
      <c r="E10025" t="s">
        <v>52582</v>
      </c>
      <c r="F10025" t="s">
        <v>6738</v>
      </c>
      <c r="G10025">
        <v>193</v>
      </c>
      <c r="H10025" t="s">
        <v>3600</v>
      </c>
      <c r="I10025" t="s">
        <v>532</v>
      </c>
      <c r="J10025" t="s">
        <v>51646</v>
      </c>
      <c r="K10025" t="s">
        <v>21486</v>
      </c>
      <c r="L10025" t="s">
        <v>63</v>
      </c>
      <c r="M10025" t="s">
        <v>51647</v>
      </c>
      <c r="N10025">
        <v>2022</v>
      </c>
      <c r="O10025" t="s">
        <v>306</v>
      </c>
      <c r="Q10025" t="s">
        <v>51648</v>
      </c>
      <c r="S10025" t="s">
        <v>6740</v>
      </c>
      <c r="T10025" t="s">
        <v>13067</v>
      </c>
      <c r="U10025" t="s">
        <v>1418</v>
      </c>
      <c r="W10025" t="s">
        <v>10841</v>
      </c>
      <c r="X10025">
        <v>71</v>
      </c>
      <c r="Y10025">
        <v>119</v>
      </c>
      <c r="Z10025">
        <v>357.69</v>
      </c>
      <c r="AA10025" t="s">
        <v>2027</v>
      </c>
      <c r="AB10025">
        <v>316</v>
      </c>
      <c r="AD10025" t="s">
        <v>33606</v>
      </c>
      <c r="AE10025">
        <v>76</v>
      </c>
      <c r="AF10025">
        <v>115</v>
      </c>
      <c r="AG10025">
        <v>360.58</v>
      </c>
      <c r="AH10025" t="s">
        <v>1974</v>
      </c>
      <c r="AI10025">
        <v>102</v>
      </c>
      <c r="AK10025" t="s">
        <v>28619</v>
      </c>
      <c r="AN10025" t="s">
        <v>70</v>
      </c>
      <c r="AP10025" t="s">
        <v>70</v>
      </c>
      <c r="AQ10025" t="s">
        <v>52583</v>
      </c>
      <c r="AR10025" t="s">
        <v>52580</v>
      </c>
      <c r="AS10025" t="s">
        <v>51632</v>
      </c>
      <c r="AT10025" t="s">
        <v>1419</v>
      </c>
      <c r="AU10025" t="s">
        <v>10841</v>
      </c>
      <c r="AV10025" t="s">
        <v>6740</v>
      </c>
    </row>
    <row r="10026" spans="1:48" x14ac:dyDescent="0.2">
      <c r="A10026">
        <v>10763</v>
      </c>
      <c r="B10026" t="s">
        <v>52584</v>
      </c>
      <c r="C10026" t="s">
        <v>52585</v>
      </c>
      <c r="D10026" t="s">
        <v>52586</v>
      </c>
      <c r="E10026" t="s">
        <v>52587</v>
      </c>
      <c r="F10026" t="s">
        <v>6738</v>
      </c>
      <c r="G10026">
        <v>193</v>
      </c>
      <c r="H10026" t="s">
        <v>3600</v>
      </c>
      <c r="I10026" t="s">
        <v>532</v>
      </c>
      <c r="J10026" t="s">
        <v>51646</v>
      </c>
      <c r="K10026" t="s">
        <v>21486</v>
      </c>
      <c r="L10026" t="s">
        <v>63</v>
      </c>
      <c r="M10026" t="s">
        <v>51647</v>
      </c>
      <c r="N10026">
        <v>2022</v>
      </c>
      <c r="O10026" t="s">
        <v>306</v>
      </c>
      <c r="Q10026" t="s">
        <v>51648</v>
      </c>
      <c r="S10026" t="s">
        <v>6740</v>
      </c>
      <c r="T10026" t="s">
        <v>13067</v>
      </c>
      <c r="U10026" t="s">
        <v>1438</v>
      </c>
      <c r="W10026" t="s">
        <v>10841</v>
      </c>
      <c r="X10026">
        <v>75</v>
      </c>
      <c r="Y10026">
        <v>122</v>
      </c>
      <c r="Z10026">
        <v>382.62</v>
      </c>
      <c r="AA10026" t="s">
        <v>2027</v>
      </c>
      <c r="AB10026">
        <v>316</v>
      </c>
      <c r="AD10026" t="s">
        <v>33606</v>
      </c>
      <c r="AE10026">
        <v>85</v>
      </c>
      <c r="AF10026">
        <v>122</v>
      </c>
      <c r="AG10026">
        <v>382.46</v>
      </c>
      <c r="AH10026" t="s">
        <v>1974</v>
      </c>
      <c r="AI10026">
        <v>102</v>
      </c>
      <c r="AK10026" t="s">
        <v>28619</v>
      </c>
      <c r="AN10026" t="s">
        <v>70</v>
      </c>
      <c r="AP10026" t="s">
        <v>70</v>
      </c>
      <c r="AQ10026" t="s">
        <v>52588</v>
      </c>
      <c r="AR10026" t="s">
        <v>52585</v>
      </c>
      <c r="AS10026" t="s">
        <v>51632</v>
      </c>
      <c r="AT10026" t="s">
        <v>1439</v>
      </c>
      <c r="AU10026" t="s">
        <v>10841</v>
      </c>
      <c r="AV10026" t="s">
        <v>6740</v>
      </c>
    </row>
    <row r="10027" spans="1:48" x14ac:dyDescent="0.2">
      <c r="A10027">
        <v>10764</v>
      </c>
      <c r="B10027" t="s">
        <v>52589</v>
      </c>
      <c r="C10027" t="s">
        <v>52590</v>
      </c>
      <c r="D10027" t="s">
        <v>52591</v>
      </c>
      <c r="E10027" t="s">
        <v>52592</v>
      </c>
      <c r="F10027" t="s">
        <v>6738</v>
      </c>
      <c r="G10027">
        <v>193</v>
      </c>
      <c r="H10027" t="s">
        <v>3600</v>
      </c>
      <c r="I10027" t="s">
        <v>532</v>
      </c>
      <c r="J10027" t="s">
        <v>51646</v>
      </c>
      <c r="K10027" t="s">
        <v>21486</v>
      </c>
      <c r="L10027" t="s">
        <v>63</v>
      </c>
      <c r="M10027" t="s">
        <v>51647</v>
      </c>
      <c r="N10027">
        <v>2022</v>
      </c>
      <c r="O10027" t="s">
        <v>306</v>
      </c>
      <c r="Q10027" t="s">
        <v>51648</v>
      </c>
      <c r="S10027" t="s">
        <v>6740</v>
      </c>
      <c r="T10027" t="s">
        <v>13067</v>
      </c>
      <c r="U10027" t="s">
        <v>5045</v>
      </c>
      <c r="W10027" t="s">
        <v>10841</v>
      </c>
      <c r="X10027">
        <v>73</v>
      </c>
      <c r="Y10027">
        <v>121</v>
      </c>
      <c r="Z10027">
        <v>363.71</v>
      </c>
      <c r="AA10027" t="s">
        <v>2027</v>
      </c>
      <c r="AB10027">
        <v>316</v>
      </c>
      <c r="AD10027" t="s">
        <v>33606</v>
      </c>
      <c r="AE10027">
        <v>76</v>
      </c>
      <c r="AF10027">
        <v>115</v>
      </c>
      <c r="AG10027">
        <v>360.58</v>
      </c>
      <c r="AH10027" t="s">
        <v>1974</v>
      </c>
      <c r="AI10027">
        <v>102</v>
      </c>
      <c r="AK10027" t="s">
        <v>28619</v>
      </c>
      <c r="AN10027" t="s">
        <v>70</v>
      </c>
      <c r="AP10027" t="s">
        <v>70</v>
      </c>
      <c r="AQ10027" t="s">
        <v>52593</v>
      </c>
      <c r="AR10027" t="s">
        <v>52590</v>
      </c>
      <c r="AS10027" t="s">
        <v>51632</v>
      </c>
      <c r="AT10027" t="s">
        <v>5047</v>
      </c>
      <c r="AU10027" t="s">
        <v>10841</v>
      </c>
      <c r="AV10027" t="s">
        <v>6740</v>
      </c>
    </row>
    <row r="10028" spans="1:48" x14ac:dyDescent="0.2">
      <c r="A10028">
        <v>10765</v>
      </c>
      <c r="B10028" t="s">
        <v>52594</v>
      </c>
      <c r="C10028" t="s">
        <v>52595</v>
      </c>
      <c r="D10028" t="s">
        <v>52596</v>
      </c>
      <c r="E10028" t="s">
        <v>52597</v>
      </c>
      <c r="F10028" t="s">
        <v>6738</v>
      </c>
      <c r="G10028">
        <v>193</v>
      </c>
      <c r="H10028" t="s">
        <v>3600</v>
      </c>
      <c r="I10028" t="s">
        <v>532</v>
      </c>
      <c r="J10028" t="s">
        <v>51646</v>
      </c>
      <c r="K10028" t="s">
        <v>21486</v>
      </c>
      <c r="L10028" t="s">
        <v>63</v>
      </c>
      <c r="M10028" t="s">
        <v>51647</v>
      </c>
      <c r="N10028">
        <v>2022</v>
      </c>
      <c r="O10028" t="s">
        <v>306</v>
      </c>
      <c r="Q10028" t="s">
        <v>51648</v>
      </c>
      <c r="S10028" t="s">
        <v>6740</v>
      </c>
      <c r="T10028" t="s">
        <v>13067</v>
      </c>
      <c r="U10028" t="s">
        <v>2614</v>
      </c>
      <c r="W10028" t="s">
        <v>10841</v>
      </c>
      <c r="X10028">
        <v>62</v>
      </c>
      <c r="Y10028">
        <v>111</v>
      </c>
      <c r="Z10028">
        <v>333.64</v>
      </c>
      <c r="AA10028" t="s">
        <v>2027</v>
      </c>
      <c r="AB10028">
        <v>316</v>
      </c>
      <c r="AD10028" t="s">
        <v>33606</v>
      </c>
      <c r="AE10028">
        <v>76</v>
      </c>
      <c r="AF10028">
        <v>115</v>
      </c>
      <c r="AG10028">
        <v>353.64</v>
      </c>
      <c r="AH10028" t="s">
        <v>1974</v>
      </c>
      <c r="AI10028">
        <v>102</v>
      </c>
      <c r="AK10028" t="s">
        <v>28619</v>
      </c>
      <c r="AN10028" t="s">
        <v>70</v>
      </c>
      <c r="AP10028" t="s">
        <v>70</v>
      </c>
      <c r="AQ10028" t="s">
        <v>52598</v>
      </c>
      <c r="AR10028" t="s">
        <v>52595</v>
      </c>
      <c r="AS10028" t="s">
        <v>51632</v>
      </c>
      <c r="AT10028" t="s">
        <v>2615</v>
      </c>
      <c r="AU10028" t="s">
        <v>10841</v>
      </c>
      <c r="AV10028" t="s">
        <v>6740</v>
      </c>
    </row>
    <row r="10029" spans="1:48" x14ac:dyDescent="0.2">
      <c r="A10029">
        <v>10766</v>
      </c>
      <c r="B10029" t="s">
        <v>52599</v>
      </c>
      <c r="C10029" t="s">
        <v>52600</v>
      </c>
      <c r="D10029" t="s">
        <v>52601</v>
      </c>
      <c r="E10029" t="s">
        <v>52602</v>
      </c>
      <c r="F10029" t="s">
        <v>6738</v>
      </c>
      <c r="G10029">
        <v>193</v>
      </c>
      <c r="H10029" t="s">
        <v>3600</v>
      </c>
      <c r="I10029" t="s">
        <v>532</v>
      </c>
      <c r="J10029" t="s">
        <v>51646</v>
      </c>
      <c r="K10029" t="s">
        <v>21486</v>
      </c>
      <c r="L10029" t="s">
        <v>63</v>
      </c>
      <c r="M10029" t="s">
        <v>51647</v>
      </c>
      <c r="N10029">
        <v>2022</v>
      </c>
      <c r="O10029" t="s">
        <v>306</v>
      </c>
      <c r="Q10029" t="s">
        <v>51648</v>
      </c>
      <c r="S10029" t="s">
        <v>6740</v>
      </c>
      <c r="T10029" t="s">
        <v>13067</v>
      </c>
      <c r="U10029" t="s">
        <v>2624</v>
      </c>
      <c r="W10029" t="s">
        <v>10841</v>
      </c>
      <c r="X10029">
        <v>72</v>
      </c>
      <c r="Y10029">
        <v>120</v>
      </c>
      <c r="Z10029">
        <v>360.69</v>
      </c>
      <c r="AA10029" t="s">
        <v>2027</v>
      </c>
      <c r="AB10029">
        <v>316</v>
      </c>
      <c r="AD10029" t="s">
        <v>33606</v>
      </c>
      <c r="AE10029">
        <v>85</v>
      </c>
      <c r="AF10029">
        <v>122</v>
      </c>
      <c r="AG10029">
        <v>380.69</v>
      </c>
      <c r="AH10029" t="s">
        <v>1974</v>
      </c>
      <c r="AI10029">
        <v>102</v>
      </c>
      <c r="AK10029" t="s">
        <v>28619</v>
      </c>
      <c r="AN10029" t="s">
        <v>70</v>
      </c>
      <c r="AP10029" t="s">
        <v>70</v>
      </c>
      <c r="AQ10029" t="s">
        <v>52603</v>
      </c>
      <c r="AR10029" t="s">
        <v>52600</v>
      </c>
      <c r="AS10029" t="s">
        <v>51632</v>
      </c>
      <c r="AT10029" t="s">
        <v>2625</v>
      </c>
      <c r="AU10029" t="s">
        <v>10841</v>
      </c>
      <c r="AV10029" t="s">
        <v>6740</v>
      </c>
    </row>
    <row r="10030" spans="1:48" x14ac:dyDescent="0.2">
      <c r="A10030">
        <v>10767</v>
      </c>
      <c r="B10030" t="s">
        <v>52604</v>
      </c>
      <c r="C10030" t="s">
        <v>52605</v>
      </c>
      <c r="D10030" t="s">
        <v>52606</v>
      </c>
      <c r="E10030" t="s">
        <v>52607</v>
      </c>
      <c r="F10030" t="s">
        <v>6738</v>
      </c>
      <c r="G10030">
        <v>193</v>
      </c>
      <c r="H10030" t="s">
        <v>3600</v>
      </c>
      <c r="I10030" t="s">
        <v>532</v>
      </c>
      <c r="J10030" t="s">
        <v>51646</v>
      </c>
      <c r="K10030" t="s">
        <v>21486</v>
      </c>
      <c r="L10030" t="s">
        <v>63</v>
      </c>
      <c r="M10030" t="s">
        <v>51647</v>
      </c>
      <c r="N10030">
        <v>2022</v>
      </c>
      <c r="O10030" t="s">
        <v>306</v>
      </c>
      <c r="Q10030" t="s">
        <v>51648</v>
      </c>
      <c r="S10030" t="s">
        <v>6740</v>
      </c>
      <c r="T10030" t="s">
        <v>13067</v>
      </c>
      <c r="U10030" t="s">
        <v>17718</v>
      </c>
      <c r="W10030" t="s">
        <v>10841</v>
      </c>
      <c r="X10030">
        <v>72</v>
      </c>
      <c r="Y10030">
        <v>119</v>
      </c>
      <c r="Z10030">
        <v>368.75</v>
      </c>
      <c r="AA10030" t="s">
        <v>2027</v>
      </c>
      <c r="AB10030">
        <v>316</v>
      </c>
      <c r="AD10030" t="s">
        <v>33606</v>
      </c>
      <c r="AE10030">
        <v>85</v>
      </c>
      <c r="AF10030">
        <v>122</v>
      </c>
      <c r="AG10030">
        <v>382.46</v>
      </c>
      <c r="AH10030" t="s">
        <v>1974</v>
      </c>
      <c r="AI10030">
        <v>102</v>
      </c>
      <c r="AK10030" t="s">
        <v>28619</v>
      </c>
      <c r="AN10030" t="s">
        <v>70</v>
      </c>
      <c r="AP10030" t="s">
        <v>70</v>
      </c>
      <c r="AQ10030" t="s">
        <v>52608</v>
      </c>
      <c r="AR10030" t="s">
        <v>52605</v>
      </c>
      <c r="AS10030" t="s">
        <v>51632</v>
      </c>
      <c r="AT10030" t="s">
        <v>31593</v>
      </c>
      <c r="AU10030" t="s">
        <v>10841</v>
      </c>
      <c r="AV10030" t="s">
        <v>6740</v>
      </c>
    </row>
    <row r="10031" spans="1:48" x14ac:dyDescent="0.2">
      <c r="A10031">
        <v>10768</v>
      </c>
      <c r="B10031" t="s">
        <v>52609</v>
      </c>
      <c r="C10031" t="s">
        <v>52610</v>
      </c>
      <c r="D10031" t="s">
        <v>52611</v>
      </c>
      <c r="E10031" t="s">
        <v>52612</v>
      </c>
      <c r="F10031" t="s">
        <v>6738</v>
      </c>
      <c r="G10031">
        <v>193</v>
      </c>
      <c r="H10031" t="s">
        <v>3600</v>
      </c>
      <c r="I10031" t="s">
        <v>532</v>
      </c>
      <c r="J10031" t="s">
        <v>51646</v>
      </c>
      <c r="K10031" t="s">
        <v>21486</v>
      </c>
      <c r="L10031" t="s">
        <v>63</v>
      </c>
      <c r="M10031" t="s">
        <v>51647</v>
      </c>
      <c r="N10031">
        <v>2022</v>
      </c>
      <c r="O10031" t="s">
        <v>306</v>
      </c>
      <c r="Q10031" t="s">
        <v>51648</v>
      </c>
      <c r="S10031" t="s">
        <v>6740</v>
      </c>
      <c r="T10031" t="s">
        <v>13067</v>
      </c>
      <c r="U10031" t="s">
        <v>13981</v>
      </c>
      <c r="W10031" t="s">
        <v>10841</v>
      </c>
      <c r="X10031">
        <v>72</v>
      </c>
      <c r="Y10031">
        <v>114</v>
      </c>
      <c r="Z10031">
        <v>357.53</v>
      </c>
      <c r="AA10031" t="s">
        <v>2027</v>
      </c>
      <c r="AB10031">
        <v>316</v>
      </c>
      <c r="AD10031" t="s">
        <v>33606</v>
      </c>
      <c r="AE10031">
        <v>76</v>
      </c>
      <c r="AF10031">
        <v>115</v>
      </c>
      <c r="AG10031">
        <v>360.58</v>
      </c>
      <c r="AH10031" t="s">
        <v>1974</v>
      </c>
      <c r="AI10031">
        <v>102</v>
      </c>
      <c r="AK10031" t="s">
        <v>28619</v>
      </c>
      <c r="AN10031" t="s">
        <v>70</v>
      </c>
      <c r="AP10031" t="s">
        <v>70</v>
      </c>
      <c r="AQ10031" t="s">
        <v>52613</v>
      </c>
      <c r="AR10031" t="s">
        <v>52610</v>
      </c>
      <c r="AS10031" t="s">
        <v>51632</v>
      </c>
      <c r="AT10031" t="s">
        <v>31598</v>
      </c>
      <c r="AU10031" t="s">
        <v>10841</v>
      </c>
      <c r="AV10031" t="s">
        <v>6740</v>
      </c>
    </row>
    <row r="10032" spans="1:48" x14ac:dyDescent="0.2">
      <c r="A10032">
        <v>10769</v>
      </c>
      <c r="B10032" t="s">
        <v>52614</v>
      </c>
      <c r="C10032" t="s">
        <v>52615</v>
      </c>
      <c r="D10032" t="s">
        <v>52616</v>
      </c>
      <c r="E10032" t="s">
        <v>52617</v>
      </c>
      <c r="F10032" t="s">
        <v>6738</v>
      </c>
      <c r="G10032">
        <v>193</v>
      </c>
      <c r="H10032" t="s">
        <v>3600</v>
      </c>
      <c r="I10032" t="s">
        <v>532</v>
      </c>
      <c r="J10032" t="s">
        <v>51646</v>
      </c>
      <c r="K10032" t="s">
        <v>21486</v>
      </c>
      <c r="L10032" t="s">
        <v>63</v>
      </c>
      <c r="M10032" t="s">
        <v>51647</v>
      </c>
      <c r="N10032">
        <v>2022</v>
      </c>
      <c r="O10032" t="s">
        <v>306</v>
      </c>
      <c r="Q10032" t="s">
        <v>51648</v>
      </c>
      <c r="S10032" t="s">
        <v>6740</v>
      </c>
      <c r="T10032" t="s">
        <v>13067</v>
      </c>
      <c r="U10032" t="s">
        <v>2648</v>
      </c>
      <c r="W10032" t="s">
        <v>10841</v>
      </c>
      <c r="X10032">
        <v>63</v>
      </c>
      <c r="Y10032">
        <v>110</v>
      </c>
      <c r="Z10032">
        <v>344.99</v>
      </c>
      <c r="AA10032" t="s">
        <v>2027</v>
      </c>
      <c r="AB10032">
        <v>316</v>
      </c>
      <c r="AD10032" t="s">
        <v>33606</v>
      </c>
      <c r="AE10032">
        <v>76</v>
      </c>
      <c r="AF10032">
        <v>115</v>
      </c>
      <c r="AG10032">
        <v>360.58</v>
      </c>
      <c r="AH10032" t="s">
        <v>1974</v>
      </c>
      <c r="AI10032">
        <v>102</v>
      </c>
      <c r="AK10032" t="s">
        <v>28619</v>
      </c>
      <c r="AN10032" t="s">
        <v>70</v>
      </c>
      <c r="AP10032" t="s">
        <v>70</v>
      </c>
      <c r="AQ10032" t="s">
        <v>52618</v>
      </c>
      <c r="AR10032" t="s">
        <v>52615</v>
      </c>
      <c r="AS10032" t="s">
        <v>51632</v>
      </c>
      <c r="AT10032" t="s">
        <v>2649</v>
      </c>
      <c r="AU10032" t="s">
        <v>10841</v>
      </c>
      <c r="AV10032" t="s">
        <v>6740</v>
      </c>
    </row>
    <row r="10033" spans="1:48" x14ac:dyDescent="0.2">
      <c r="A10033">
        <v>10770</v>
      </c>
      <c r="B10033" t="s">
        <v>52619</v>
      </c>
      <c r="C10033" t="s">
        <v>52620</v>
      </c>
      <c r="D10033" t="s">
        <v>52621</v>
      </c>
      <c r="E10033" t="s">
        <v>52622</v>
      </c>
      <c r="F10033" t="s">
        <v>6738</v>
      </c>
      <c r="G10033">
        <v>193</v>
      </c>
      <c r="H10033" t="s">
        <v>3600</v>
      </c>
      <c r="I10033" t="s">
        <v>532</v>
      </c>
      <c r="J10033" t="s">
        <v>51646</v>
      </c>
      <c r="K10033" t="s">
        <v>21486</v>
      </c>
      <c r="L10033" t="s">
        <v>63</v>
      </c>
      <c r="M10033" t="s">
        <v>51647</v>
      </c>
      <c r="N10033">
        <v>2022</v>
      </c>
      <c r="O10033" t="s">
        <v>306</v>
      </c>
      <c r="Q10033" t="s">
        <v>51648</v>
      </c>
      <c r="S10033" t="s">
        <v>6740</v>
      </c>
      <c r="T10033" t="s">
        <v>13067</v>
      </c>
      <c r="U10033" t="s">
        <v>6348</v>
      </c>
      <c r="W10033" t="s">
        <v>10841</v>
      </c>
      <c r="X10033">
        <v>76</v>
      </c>
      <c r="Y10033">
        <v>123</v>
      </c>
      <c r="Z10033">
        <v>385.78</v>
      </c>
      <c r="AA10033" t="s">
        <v>2027</v>
      </c>
      <c r="AB10033">
        <v>316</v>
      </c>
      <c r="AD10033" t="s">
        <v>33606</v>
      </c>
      <c r="AE10033">
        <v>85</v>
      </c>
      <c r="AF10033">
        <v>122</v>
      </c>
      <c r="AG10033">
        <v>382.46</v>
      </c>
      <c r="AH10033" t="s">
        <v>1974</v>
      </c>
      <c r="AI10033">
        <v>102</v>
      </c>
      <c r="AK10033" t="s">
        <v>28619</v>
      </c>
      <c r="AN10033" t="s">
        <v>70</v>
      </c>
      <c r="AP10033" t="s">
        <v>70</v>
      </c>
      <c r="AQ10033" t="s">
        <v>52623</v>
      </c>
      <c r="AR10033" t="s">
        <v>52620</v>
      </c>
      <c r="AS10033" t="s">
        <v>51632</v>
      </c>
      <c r="AT10033" t="s">
        <v>39374</v>
      </c>
      <c r="AU10033" t="s">
        <v>10841</v>
      </c>
      <c r="AV10033" t="s">
        <v>6740</v>
      </c>
    </row>
    <row r="10034" spans="1:48" x14ac:dyDescent="0.2">
      <c r="A10034">
        <v>10771</v>
      </c>
      <c r="B10034" t="s">
        <v>52624</v>
      </c>
      <c r="C10034" t="s">
        <v>52625</v>
      </c>
      <c r="D10034" t="s">
        <v>52626</v>
      </c>
      <c r="E10034" t="s">
        <v>52627</v>
      </c>
      <c r="F10034" t="s">
        <v>6738</v>
      </c>
      <c r="G10034">
        <v>193</v>
      </c>
      <c r="H10034" t="s">
        <v>3600</v>
      </c>
      <c r="I10034" t="s">
        <v>532</v>
      </c>
      <c r="J10034" t="s">
        <v>51646</v>
      </c>
      <c r="K10034" t="s">
        <v>21486</v>
      </c>
      <c r="L10034" t="s">
        <v>63</v>
      </c>
      <c r="M10034" t="s">
        <v>51647</v>
      </c>
      <c r="N10034">
        <v>2022</v>
      </c>
      <c r="O10034" t="s">
        <v>306</v>
      </c>
      <c r="Q10034" t="s">
        <v>51648</v>
      </c>
      <c r="S10034" t="s">
        <v>6740</v>
      </c>
      <c r="T10034" t="s">
        <v>13067</v>
      </c>
      <c r="U10034" t="s">
        <v>10578</v>
      </c>
      <c r="W10034" t="s">
        <v>10841</v>
      </c>
      <c r="X10034">
        <v>72</v>
      </c>
      <c r="Y10034">
        <v>120</v>
      </c>
      <c r="Z10034">
        <v>360.69</v>
      </c>
      <c r="AA10034" t="s">
        <v>2027</v>
      </c>
      <c r="AB10034">
        <v>316</v>
      </c>
      <c r="AD10034" t="s">
        <v>33606</v>
      </c>
      <c r="AE10034">
        <v>85</v>
      </c>
      <c r="AF10034">
        <v>122</v>
      </c>
      <c r="AG10034">
        <v>380.69</v>
      </c>
      <c r="AH10034" t="s">
        <v>1974</v>
      </c>
      <c r="AI10034">
        <v>102</v>
      </c>
      <c r="AK10034" t="s">
        <v>28619</v>
      </c>
      <c r="AN10034" t="s">
        <v>70</v>
      </c>
      <c r="AP10034" t="s">
        <v>70</v>
      </c>
      <c r="AQ10034" t="s">
        <v>52628</v>
      </c>
      <c r="AR10034" t="s">
        <v>52625</v>
      </c>
      <c r="AS10034" t="s">
        <v>51632</v>
      </c>
      <c r="AT10034" t="s">
        <v>43645</v>
      </c>
      <c r="AU10034" t="s">
        <v>10841</v>
      </c>
      <c r="AV10034" t="s">
        <v>6740</v>
      </c>
    </row>
    <row r="10035" spans="1:48" x14ac:dyDescent="0.2">
      <c r="A10035">
        <v>10772</v>
      </c>
      <c r="B10035" t="s">
        <v>52629</v>
      </c>
      <c r="C10035" t="s">
        <v>52630</v>
      </c>
      <c r="D10035" t="s">
        <v>52631</v>
      </c>
      <c r="E10035" t="s">
        <v>52632</v>
      </c>
      <c r="F10035" t="s">
        <v>6738</v>
      </c>
      <c r="G10035">
        <v>193</v>
      </c>
      <c r="H10035" t="s">
        <v>3600</v>
      </c>
      <c r="I10035" t="s">
        <v>532</v>
      </c>
      <c r="J10035" t="s">
        <v>51646</v>
      </c>
      <c r="K10035" t="s">
        <v>21486</v>
      </c>
      <c r="L10035" t="s">
        <v>63</v>
      </c>
      <c r="M10035" t="s">
        <v>51647</v>
      </c>
      <c r="N10035">
        <v>2022</v>
      </c>
      <c r="O10035" t="s">
        <v>306</v>
      </c>
      <c r="Q10035" t="s">
        <v>51648</v>
      </c>
      <c r="S10035" t="s">
        <v>6740</v>
      </c>
      <c r="T10035" t="s">
        <v>13067</v>
      </c>
      <c r="U10035" t="s">
        <v>8736</v>
      </c>
      <c r="W10035" t="s">
        <v>10841</v>
      </c>
      <c r="X10035">
        <v>71</v>
      </c>
      <c r="Y10035">
        <v>119</v>
      </c>
      <c r="Z10035">
        <v>357.69</v>
      </c>
      <c r="AA10035" t="s">
        <v>2027</v>
      </c>
      <c r="AB10035">
        <v>316</v>
      </c>
      <c r="AD10035" t="s">
        <v>33606</v>
      </c>
      <c r="AE10035">
        <v>76</v>
      </c>
      <c r="AF10035">
        <v>115</v>
      </c>
      <c r="AG10035">
        <v>360.58</v>
      </c>
      <c r="AH10035" t="s">
        <v>1974</v>
      </c>
      <c r="AI10035">
        <v>102</v>
      </c>
      <c r="AK10035" t="s">
        <v>28619</v>
      </c>
      <c r="AN10035" t="s">
        <v>70</v>
      </c>
      <c r="AP10035" t="s">
        <v>70</v>
      </c>
      <c r="AQ10035" t="s">
        <v>52633</v>
      </c>
      <c r="AR10035" t="s">
        <v>52630</v>
      </c>
      <c r="AS10035" t="s">
        <v>51632</v>
      </c>
      <c r="AT10035" t="s">
        <v>37737</v>
      </c>
      <c r="AU10035" t="s">
        <v>10841</v>
      </c>
      <c r="AV10035" t="s">
        <v>6740</v>
      </c>
    </row>
    <row r="10036" spans="1:48" x14ac:dyDescent="0.2">
      <c r="A10036">
        <v>10773</v>
      </c>
      <c r="B10036" t="s">
        <v>52634</v>
      </c>
      <c r="C10036" t="s">
        <v>52635</v>
      </c>
      <c r="D10036" t="s">
        <v>52636</v>
      </c>
      <c r="E10036" t="s">
        <v>52637</v>
      </c>
      <c r="F10036" t="s">
        <v>6738</v>
      </c>
      <c r="G10036">
        <v>193</v>
      </c>
      <c r="H10036" t="s">
        <v>3600</v>
      </c>
      <c r="I10036" t="s">
        <v>532</v>
      </c>
      <c r="J10036" t="s">
        <v>51646</v>
      </c>
      <c r="K10036" t="s">
        <v>21486</v>
      </c>
      <c r="L10036" t="s">
        <v>63</v>
      </c>
      <c r="M10036" t="s">
        <v>51647</v>
      </c>
      <c r="N10036">
        <v>2022</v>
      </c>
      <c r="O10036" t="s">
        <v>306</v>
      </c>
      <c r="Q10036" t="s">
        <v>51648</v>
      </c>
      <c r="S10036" t="s">
        <v>6740</v>
      </c>
      <c r="T10036" t="s">
        <v>13067</v>
      </c>
      <c r="U10036" t="s">
        <v>6115</v>
      </c>
      <c r="W10036" t="s">
        <v>10841</v>
      </c>
      <c r="X10036">
        <v>71</v>
      </c>
      <c r="Y10036">
        <v>116</v>
      </c>
      <c r="Z10036">
        <v>348.67</v>
      </c>
      <c r="AA10036" t="s">
        <v>2027</v>
      </c>
      <c r="AB10036">
        <v>316</v>
      </c>
      <c r="AD10036" t="s">
        <v>33606</v>
      </c>
      <c r="AE10036">
        <v>85</v>
      </c>
      <c r="AF10036">
        <v>122</v>
      </c>
      <c r="AG10036">
        <v>368.67</v>
      </c>
      <c r="AH10036" t="s">
        <v>1974</v>
      </c>
      <c r="AI10036">
        <v>102</v>
      </c>
      <c r="AK10036" t="s">
        <v>28619</v>
      </c>
      <c r="AN10036" t="s">
        <v>70</v>
      </c>
      <c r="AP10036" t="s">
        <v>70</v>
      </c>
      <c r="AQ10036" t="s">
        <v>52638</v>
      </c>
      <c r="AR10036" t="s">
        <v>52635</v>
      </c>
      <c r="AS10036" t="s">
        <v>51632</v>
      </c>
      <c r="AT10036" t="s">
        <v>31607</v>
      </c>
      <c r="AU10036" t="s">
        <v>10841</v>
      </c>
      <c r="AV10036" t="s">
        <v>6740</v>
      </c>
    </row>
    <row r="10037" spans="1:48" x14ac:dyDescent="0.2">
      <c r="A10037">
        <v>10774</v>
      </c>
      <c r="B10037" t="s">
        <v>52639</v>
      </c>
      <c r="C10037" t="s">
        <v>52640</v>
      </c>
      <c r="D10037" t="s">
        <v>52641</v>
      </c>
      <c r="E10037" t="s">
        <v>52642</v>
      </c>
      <c r="F10037" t="s">
        <v>6738</v>
      </c>
      <c r="G10037">
        <v>193</v>
      </c>
      <c r="H10037" t="s">
        <v>3600</v>
      </c>
      <c r="I10037" t="s">
        <v>532</v>
      </c>
      <c r="J10037" t="s">
        <v>51646</v>
      </c>
      <c r="K10037" t="s">
        <v>21486</v>
      </c>
      <c r="L10037" t="s">
        <v>63</v>
      </c>
      <c r="M10037" t="s">
        <v>51647</v>
      </c>
      <c r="N10037">
        <v>2022</v>
      </c>
      <c r="O10037" t="s">
        <v>306</v>
      </c>
      <c r="Q10037" t="s">
        <v>51648</v>
      </c>
      <c r="S10037" t="s">
        <v>6740</v>
      </c>
      <c r="T10037" t="s">
        <v>13067</v>
      </c>
      <c r="U10037" t="s">
        <v>7650</v>
      </c>
      <c r="W10037" t="s">
        <v>10841</v>
      </c>
      <c r="X10037">
        <v>72</v>
      </c>
      <c r="Y10037">
        <v>119</v>
      </c>
      <c r="Z10037">
        <v>352.01</v>
      </c>
      <c r="AA10037" t="s">
        <v>2027</v>
      </c>
      <c r="AB10037">
        <v>316</v>
      </c>
      <c r="AD10037" t="s">
        <v>33606</v>
      </c>
      <c r="AE10037">
        <v>85</v>
      </c>
      <c r="AF10037">
        <v>122</v>
      </c>
      <c r="AG10037">
        <v>372.01</v>
      </c>
      <c r="AH10037" t="s">
        <v>1974</v>
      </c>
      <c r="AI10037">
        <v>102</v>
      </c>
      <c r="AK10037" t="s">
        <v>28619</v>
      </c>
      <c r="AN10037" t="s">
        <v>70</v>
      </c>
      <c r="AP10037" t="s">
        <v>70</v>
      </c>
      <c r="AQ10037" t="s">
        <v>52643</v>
      </c>
      <c r="AR10037" t="s">
        <v>52640</v>
      </c>
      <c r="AS10037" t="s">
        <v>51632</v>
      </c>
      <c r="AT10037" t="s">
        <v>37333</v>
      </c>
      <c r="AU10037" t="s">
        <v>10841</v>
      </c>
      <c r="AV10037" t="s">
        <v>6740</v>
      </c>
    </row>
    <row r="10038" spans="1:48" x14ac:dyDescent="0.2">
      <c r="A10038">
        <v>10775</v>
      </c>
      <c r="B10038" t="s">
        <v>52644</v>
      </c>
      <c r="C10038" t="s">
        <v>52645</v>
      </c>
      <c r="D10038" t="s">
        <v>52646</v>
      </c>
      <c r="E10038" t="s">
        <v>52647</v>
      </c>
      <c r="F10038" t="s">
        <v>6738</v>
      </c>
      <c r="G10038">
        <v>193</v>
      </c>
      <c r="H10038" t="s">
        <v>3600</v>
      </c>
      <c r="I10038" t="s">
        <v>532</v>
      </c>
      <c r="J10038" t="s">
        <v>51646</v>
      </c>
      <c r="K10038" t="s">
        <v>21486</v>
      </c>
      <c r="L10038" t="s">
        <v>63</v>
      </c>
      <c r="M10038" t="s">
        <v>51647</v>
      </c>
      <c r="N10038">
        <v>2022</v>
      </c>
      <c r="O10038" t="s">
        <v>306</v>
      </c>
      <c r="Q10038" t="s">
        <v>51648</v>
      </c>
      <c r="S10038" t="s">
        <v>6740</v>
      </c>
      <c r="T10038" t="s">
        <v>13067</v>
      </c>
      <c r="U10038" t="s">
        <v>2674</v>
      </c>
      <c r="W10038" t="s">
        <v>10841</v>
      </c>
      <c r="X10038">
        <v>72</v>
      </c>
      <c r="Y10038">
        <v>120</v>
      </c>
      <c r="Z10038">
        <v>369.12</v>
      </c>
      <c r="AA10038" t="s">
        <v>2027</v>
      </c>
      <c r="AB10038">
        <v>316</v>
      </c>
      <c r="AD10038" t="s">
        <v>33606</v>
      </c>
      <c r="AE10038">
        <v>76</v>
      </c>
      <c r="AF10038">
        <v>115</v>
      </c>
      <c r="AG10038">
        <v>360.58</v>
      </c>
      <c r="AH10038" t="s">
        <v>1974</v>
      </c>
      <c r="AI10038">
        <v>102</v>
      </c>
      <c r="AK10038" t="s">
        <v>28619</v>
      </c>
      <c r="AN10038" t="s">
        <v>70</v>
      </c>
      <c r="AP10038" t="s">
        <v>70</v>
      </c>
      <c r="AQ10038" t="s">
        <v>52648</v>
      </c>
      <c r="AR10038" t="s">
        <v>52645</v>
      </c>
      <c r="AS10038" t="s">
        <v>51632</v>
      </c>
      <c r="AT10038" t="s">
        <v>2675</v>
      </c>
      <c r="AU10038" t="s">
        <v>10841</v>
      </c>
      <c r="AV10038" t="s">
        <v>6740</v>
      </c>
    </row>
    <row r="10039" spans="1:48" x14ac:dyDescent="0.2">
      <c r="A10039">
        <v>10776</v>
      </c>
      <c r="B10039" t="s">
        <v>52649</v>
      </c>
      <c r="C10039" t="s">
        <v>52650</v>
      </c>
      <c r="D10039" t="s">
        <v>52651</v>
      </c>
      <c r="E10039" t="s">
        <v>52652</v>
      </c>
      <c r="F10039" t="s">
        <v>6738</v>
      </c>
      <c r="G10039">
        <v>193</v>
      </c>
      <c r="H10039" t="s">
        <v>3600</v>
      </c>
      <c r="I10039" t="s">
        <v>532</v>
      </c>
      <c r="J10039" t="s">
        <v>51646</v>
      </c>
      <c r="K10039" t="s">
        <v>21486</v>
      </c>
      <c r="L10039" t="s">
        <v>63</v>
      </c>
      <c r="M10039" t="s">
        <v>51647</v>
      </c>
      <c r="N10039">
        <v>2022</v>
      </c>
      <c r="O10039" t="s">
        <v>306</v>
      </c>
      <c r="Q10039" t="s">
        <v>51648</v>
      </c>
      <c r="S10039" t="s">
        <v>6740</v>
      </c>
      <c r="T10039" t="s">
        <v>13067</v>
      </c>
      <c r="U10039" t="s">
        <v>108</v>
      </c>
      <c r="W10039" t="s">
        <v>10841</v>
      </c>
      <c r="X10039">
        <v>74</v>
      </c>
      <c r="Y10039">
        <v>123</v>
      </c>
      <c r="Z10039">
        <v>381.15</v>
      </c>
      <c r="AA10039" t="s">
        <v>2027</v>
      </c>
      <c r="AB10039">
        <v>316</v>
      </c>
      <c r="AD10039" t="s">
        <v>33606</v>
      </c>
      <c r="AE10039">
        <v>85</v>
      </c>
      <c r="AF10039">
        <v>122</v>
      </c>
      <c r="AG10039">
        <v>382.46</v>
      </c>
      <c r="AH10039" t="s">
        <v>1974</v>
      </c>
      <c r="AI10039">
        <v>102</v>
      </c>
      <c r="AK10039" t="s">
        <v>28619</v>
      </c>
      <c r="AN10039" t="s">
        <v>70</v>
      </c>
      <c r="AP10039" t="s">
        <v>70</v>
      </c>
      <c r="AQ10039" t="s">
        <v>52653</v>
      </c>
      <c r="AR10039" t="s">
        <v>52650</v>
      </c>
      <c r="AS10039" t="s">
        <v>51632</v>
      </c>
      <c r="AT10039" t="s">
        <v>109</v>
      </c>
      <c r="AU10039" t="s">
        <v>10841</v>
      </c>
      <c r="AV10039" t="s">
        <v>6740</v>
      </c>
    </row>
    <row r="10040" spans="1:48" x14ac:dyDescent="0.2">
      <c r="A10040">
        <v>10777</v>
      </c>
      <c r="B10040" t="s">
        <v>52654</v>
      </c>
      <c r="C10040" t="s">
        <v>52655</v>
      </c>
      <c r="D10040" t="s">
        <v>52656</v>
      </c>
      <c r="E10040" t="s">
        <v>52657</v>
      </c>
      <c r="F10040" t="s">
        <v>6738</v>
      </c>
      <c r="G10040">
        <v>193</v>
      </c>
      <c r="H10040" t="s">
        <v>3600</v>
      </c>
      <c r="I10040" t="s">
        <v>532</v>
      </c>
      <c r="J10040" t="s">
        <v>51646</v>
      </c>
      <c r="K10040" t="s">
        <v>21486</v>
      </c>
      <c r="L10040" t="s">
        <v>63</v>
      </c>
      <c r="M10040" t="s">
        <v>51647</v>
      </c>
      <c r="N10040">
        <v>2022</v>
      </c>
      <c r="O10040" t="s">
        <v>306</v>
      </c>
      <c r="Q10040" t="s">
        <v>51648</v>
      </c>
      <c r="S10040" t="s">
        <v>6740</v>
      </c>
      <c r="T10040" t="s">
        <v>13067</v>
      </c>
      <c r="U10040" t="s">
        <v>471</v>
      </c>
      <c r="W10040" t="s">
        <v>10841</v>
      </c>
      <c r="X10040">
        <v>75</v>
      </c>
      <c r="Y10040">
        <v>123</v>
      </c>
      <c r="Z10040">
        <v>369.71</v>
      </c>
      <c r="AA10040" t="s">
        <v>2027</v>
      </c>
      <c r="AB10040">
        <v>316</v>
      </c>
      <c r="AD10040" t="s">
        <v>33606</v>
      </c>
      <c r="AE10040">
        <v>76</v>
      </c>
      <c r="AF10040">
        <v>115</v>
      </c>
      <c r="AG10040">
        <v>360.58</v>
      </c>
      <c r="AH10040" t="s">
        <v>1974</v>
      </c>
      <c r="AI10040">
        <v>102</v>
      </c>
      <c r="AK10040" t="s">
        <v>28619</v>
      </c>
      <c r="AN10040" t="s">
        <v>70</v>
      </c>
      <c r="AP10040" t="s">
        <v>70</v>
      </c>
      <c r="AQ10040" t="s">
        <v>52658</v>
      </c>
      <c r="AR10040" t="s">
        <v>52655</v>
      </c>
      <c r="AS10040" t="s">
        <v>51632</v>
      </c>
      <c r="AT10040" t="s">
        <v>472</v>
      </c>
      <c r="AU10040" t="s">
        <v>10841</v>
      </c>
      <c r="AV10040" t="s">
        <v>6740</v>
      </c>
    </row>
    <row r="10041" spans="1:48" x14ac:dyDescent="0.2">
      <c r="A10041">
        <v>10778</v>
      </c>
      <c r="B10041" t="s">
        <v>52659</v>
      </c>
      <c r="C10041" t="s">
        <v>52660</v>
      </c>
      <c r="D10041" t="s">
        <v>52661</v>
      </c>
      <c r="E10041" t="s">
        <v>52662</v>
      </c>
      <c r="F10041" t="s">
        <v>6738</v>
      </c>
      <c r="G10041">
        <v>193</v>
      </c>
      <c r="H10041" t="s">
        <v>3600</v>
      </c>
      <c r="I10041" t="s">
        <v>532</v>
      </c>
      <c r="J10041" t="s">
        <v>51646</v>
      </c>
      <c r="K10041" t="s">
        <v>21486</v>
      </c>
      <c r="L10041" t="s">
        <v>63</v>
      </c>
      <c r="M10041" t="s">
        <v>51647</v>
      </c>
      <c r="N10041">
        <v>2022</v>
      </c>
      <c r="O10041" t="s">
        <v>306</v>
      </c>
      <c r="Q10041" t="s">
        <v>51648</v>
      </c>
      <c r="S10041" t="s">
        <v>6740</v>
      </c>
      <c r="T10041" t="s">
        <v>13067</v>
      </c>
      <c r="U10041" t="s">
        <v>477</v>
      </c>
      <c r="W10041" t="s">
        <v>10841</v>
      </c>
      <c r="X10041">
        <v>74</v>
      </c>
      <c r="Y10041">
        <v>122</v>
      </c>
      <c r="Z10041">
        <v>366.71</v>
      </c>
      <c r="AA10041" t="s">
        <v>2027</v>
      </c>
      <c r="AB10041">
        <v>316</v>
      </c>
      <c r="AD10041" t="s">
        <v>33606</v>
      </c>
      <c r="AE10041">
        <v>76</v>
      </c>
      <c r="AF10041">
        <v>115</v>
      </c>
      <c r="AG10041">
        <v>360.58</v>
      </c>
      <c r="AH10041" t="s">
        <v>1974</v>
      </c>
      <c r="AI10041">
        <v>102</v>
      </c>
      <c r="AK10041" t="s">
        <v>28619</v>
      </c>
      <c r="AN10041" t="s">
        <v>70</v>
      </c>
      <c r="AP10041" t="s">
        <v>70</v>
      </c>
      <c r="AQ10041" t="s">
        <v>52663</v>
      </c>
      <c r="AR10041" t="s">
        <v>52660</v>
      </c>
      <c r="AS10041" t="s">
        <v>51632</v>
      </c>
      <c r="AT10041" t="s">
        <v>478</v>
      </c>
      <c r="AU10041" t="s">
        <v>10841</v>
      </c>
      <c r="AV10041" t="s">
        <v>6740</v>
      </c>
    </row>
    <row r="10042" spans="1:48" x14ac:dyDescent="0.2">
      <c r="A10042">
        <v>10779</v>
      </c>
      <c r="B10042" t="s">
        <v>52664</v>
      </c>
      <c r="C10042" t="s">
        <v>52665</v>
      </c>
      <c r="D10042" t="s">
        <v>52666</v>
      </c>
      <c r="E10042" t="s">
        <v>52667</v>
      </c>
      <c r="F10042" t="s">
        <v>6738</v>
      </c>
      <c r="G10042">
        <v>193</v>
      </c>
      <c r="H10042" t="s">
        <v>3600</v>
      </c>
      <c r="I10042" t="s">
        <v>532</v>
      </c>
      <c r="J10042" t="s">
        <v>51646</v>
      </c>
      <c r="K10042" t="s">
        <v>21486</v>
      </c>
      <c r="L10042" t="s">
        <v>63</v>
      </c>
      <c r="M10042" t="s">
        <v>51647</v>
      </c>
      <c r="N10042">
        <v>2022</v>
      </c>
      <c r="O10042" t="s">
        <v>306</v>
      </c>
      <c r="Q10042" t="s">
        <v>51648</v>
      </c>
      <c r="S10042" t="s">
        <v>6740</v>
      </c>
      <c r="T10042" t="s">
        <v>13067</v>
      </c>
      <c r="U10042" t="s">
        <v>483</v>
      </c>
      <c r="W10042" t="s">
        <v>10841</v>
      </c>
      <c r="X10042">
        <v>72</v>
      </c>
      <c r="Y10042">
        <v>121</v>
      </c>
      <c r="Z10042">
        <v>379.25</v>
      </c>
      <c r="AA10042" t="s">
        <v>2027</v>
      </c>
      <c r="AB10042">
        <v>316</v>
      </c>
      <c r="AD10042" t="s">
        <v>33606</v>
      </c>
      <c r="AE10042">
        <v>85</v>
      </c>
      <c r="AF10042">
        <v>122</v>
      </c>
      <c r="AG10042">
        <v>382.46</v>
      </c>
      <c r="AH10042" t="s">
        <v>1974</v>
      </c>
      <c r="AI10042">
        <v>102</v>
      </c>
      <c r="AK10042" t="s">
        <v>28619</v>
      </c>
      <c r="AN10042" t="s">
        <v>70</v>
      </c>
      <c r="AP10042" t="s">
        <v>70</v>
      </c>
      <c r="AQ10042" t="s">
        <v>52668</v>
      </c>
      <c r="AR10042" t="s">
        <v>52665</v>
      </c>
      <c r="AS10042" t="s">
        <v>51632</v>
      </c>
      <c r="AT10042" t="s">
        <v>484</v>
      </c>
      <c r="AU10042" t="s">
        <v>10841</v>
      </c>
      <c r="AV10042" t="s">
        <v>6740</v>
      </c>
    </row>
    <row r="10043" spans="1:48" x14ac:dyDescent="0.2">
      <c r="A10043">
        <v>10780</v>
      </c>
      <c r="B10043" t="s">
        <v>52669</v>
      </c>
      <c r="C10043" t="s">
        <v>52670</v>
      </c>
      <c r="D10043" t="s">
        <v>52671</v>
      </c>
      <c r="E10043" t="s">
        <v>52672</v>
      </c>
      <c r="F10043" t="s">
        <v>6738</v>
      </c>
      <c r="G10043">
        <v>193</v>
      </c>
      <c r="H10043" t="s">
        <v>3600</v>
      </c>
      <c r="I10043" t="s">
        <v>532</v>
      </c>
      <c r="J10043" t="s">
        <v>51646</v>
      </c>
      <c r="K10043" t="s">
        <v>21486</v>
      </c>
      <c r="L10043" t="s">
        <v>63</v>
      </c>
      <c r="M10043" t="s">
        <v>51647</v>
      </c>
      <c r="N10043">
        <v>2022</v>
      </c>
      <c r="O10043" t="s">
        <v>306</v>
      </c>
      <c r="Q10043" t="s">
        <v>51648</v>
      </c>
      <c r="S10043" t="s">
        <v>6740</v>
      </c>
      <c r="T10043" t="s">
        <v>13067</v>
      </c>
      <c r="U10043" t="s">
        <v>489</v>
      </c>
      <c r="W10043" t="s">
        <v>10841</v>
      </c>
      <c r="X10043">
        <v>73</v>
      </c>
      <c r="Y10043">
        <v>122</v>
      </c>
      <c r="Z10043">
        <v>366.71</v>
      </c>
      <c r="AA10043" t="s">
        <v>2027</v>
      </c>
      <c r="AB10043">
        <v>316</v>
      </c>
      <c r="AD10043" t="s">
        <v>33606</v>
      </c>
      <c r="AE10043">
        <v>85</v>
      </c>
      <c r="AF10043">
        <v>122</v>
      </c>
      <c r="AG10043">
        <v>382.46</v>
      </c>
      <c r="AH10043" t="s">
        <v>1974</v>
      </c>
      <c r="AI10043">
        <v>102</v>
      </c>
      <c r="AK10043" t="s">
        <v>28619</v>
      </c>
      <c r="AN10043" t="s">
        <v>70</v>
      </c>
      <c r="AP10043" t="s">
        <v>70</v>
      </c>
      <c r="AQ10043" t="s">
        <v>52673</v>
      </c>
      <c r="AR10043" t="s">
        <v>52670</v>
      </c>
      <c r="AS10043" t="s">
        <v>51632</v>
      </c>
      <c r="AT10043" t="s">
        <v>490</v>
      </c>
      <c r="AU10043" t="s">
        <v>10841</v>
      </c>
      <c r="AV10043" t="s">
        <v>6740</v>
      </c>
    </row>
    <row r="10044" spans="1:48" x14ac:dyDescent="0.2">
      <c r="A10044">
        <v>10781</v>
      </c>
      <c r="B10044" t="s">
        <v>52674</v>
      </c>
      <c r="C10044" t="s">
        <v>52675</v>
      </c>
      <c r="D10044" t="s">
        <v>52676</v>
      </c>
      <c r="E10044" t="s">
        <v>52677</v>
      </c>
      <c r="F10044" t="s">
        <v>6738</v>
      </c>
      <c r="G10044">
        <v>193</v>
      </c>
      <c r="H10044" t="s">
        <v>3600</v>
      </c>
      <c r="I10044" t="s">
        <v>532</v>
      </c>
      <c r="J10044" t="s">
        <v>51646</v>
      </c>
      <c r="K10044" t="s">
        <v>21486</v>
      </c>
      <c r="L10044" t="s">
        <v>63</v>
      </c>
      <c r="M10044" t="s">
        <v>51647</v>
      </c>
      <c r="N10044">
        <v>2022</v>
      </c>
      <c r="O10044" t="s">
        <v>306</v>
      </c>
      <c r="Q10044" t="s">
        <v>51648</v>
      </c>
      <c r="S10044" t="s">
        <v>6740</v>
      </c>
      <c r="T10044" t="s">
        <v>13067</v>
      </c>
      <c r="U10044" t="s">
        <v>495</v>
      </c>
      <c r="W10044" t="s">
        <v>10841</v>
      </c>
      <c r="X10044">
        <v>74</v>
      </c>
      <c r="Y10044">
        <v>123</v>
      </c>
      <c r="Z10044">
        <v>383.93</v>
      </c>
      <c r="AA10044" t="s">
        <v>2027</v>
      </c>
      <c r="AB10044">
        <v>316</v>
      </c>
      <c r="AD10044" t="s">
        <v>33606</v>
      </c>
      <c r="AE10044">
        <v>76</v>
      </c>
      <c r="AF10044">
        <v>115</v>
      </c>
      <c r="AG10044">
        <v>360.58</v>
      </c>
      <c r="AH10044" t="s">
        <v>1974</v>
      </c>
      <c r="AI10044">
        <v>102</v>
      </c>
      <c r="AK10044" t="s">
        <v>28619</v>
      </c>
      <c r="AN10044" t="s">
        <v>70</v>
      </c>
      <c r="AP10044" t="s">
        <v>70</v>
      </c>
      <c r="AQ10044" t="s">
        <v>52678</v>
      </c>
      <c r="AR10044" t="s">
        <v>52675</v>
      </c>
      <c r="AS10044" t="s">
        <v>51632</v>
      </c>
      <c r="AT10044" t="s">
        <v>496</v>
      </c>
      <c r="AU10044" t="s">
        <v>10841</v>
      </c>
      <c r="AV10044" t="s">
        <v>6740</v>
      </c>
    </row>
    <row r="10045" spans="1:48" x14ac:dyDescent="0.2">
      <c r="A10045">
        <v>10782</v>
      </c>
      <c r="B10045" t="s">
        <v>52679</v>
      </c>
      <c r="C10045" t="s">
        <v>52680</v>
      </c>
      <c r="D10045" t="s">
        <v>52681</v>
      </c>
      <c r="E10045" t="s">
        <v>52682</v>
      </c>
      <c r="F10045" t="s">
        <v>6738</v>
      </c>
      <c r="G10045">
        <v>193</v>
      </c>
      <c r="H10045" t="s">
        <v>3600</v>
      </c>
      <c r="I10045" t="s">
        <v>532</v>
      </c>
      <c r="J10045" t="s">
        <v>51646</v>
      </c>
      <c r="K10045" t="s">
        <v>21486</v>
      </c>
      <c r="L10045" t="s">
        <v>63</v>
      </c>
      <c r="M10045" t="s">
        <v>51647</v>
      </c>
      <c r="N10045">
        <v>2022</v>
      </c>
      <c r="O10045" t="s">
        <v>306</v>
      </c>
      <c r="Q10045" t="s">
        <v>51648</v>
      </c>
      <c r="S10045" t="s">
        <v>6740</v>
      </c>
      <c r="T10045" t="s">
        <v>13067</v>
      </c>
      <c r="U10045" t="s">
        <v>501</v>
      </c>
      <c r="W10045" t="s">
        <v>10841</v>
      </c>
      <c r="X10045">
        <v>72</v>
      </c>
      <c r="Y10045">
        <v>121</v>
      </c>
      <c r="Z10045">
        <v>363.69</v>
      </c>
      <c r="AA10045" t="s">
        <v>2027</v>
      </c>
      <c r="AB10045">
        <v>316</v>
      </c>
      <c r="AD10045" t="s">
        <v>33606</v>
      </c>
      <c r="AE10045">
        <v>76</v>
      </c>
      <c r="AF10045">
        <v>115</v>
      </c>
      <c r="AG10045">
        <v>360.58</v>
      </c>
      <c r="AH10045" t="s">
        <v>1974</v>
      </c>
      <c r="AI10045">
        <v>102</v>
      </c>
      <c r="AK10045" t="s">
        <v>28619</v>
      </c>
      <c r="AN10045" t="s">
        <v>70</v>
      </c>
      <c r="AP10045" t="s">
        <v>70</v>
      </c>
      <c r="AQ10045" t="s">
        <v>52683</v>
      </c>
      <c r="AR10045" t="s">
        <v>52680</v>
      </c>
      <c r="AS10045" t="s">
        <v>51632</v>
      </c>
      <c r="AT10045" t="s">
        <v>502</v>
      </c>
      <c r="AU10045" t="s">
        <v>10841</v>
      </c>
      <c r="AV10045" t="s">
        <v>6740</v>
      </c>
    </row>
    <row r="10046" spans="1:48" x14ac:dyDescent="0.2">
      <c r="A10046">
        <v>10783</v>
      </c>
      <c r="B10046" t="s">
        <v>52684</v>
      </c>
      <c r="C10046" t="s">
        <v>52685</v>
      </c>
      <c r="D10046" t="s">
        <v>52686</v>
      </c>
      <c r="E10046" t="s">
        <v>52687</v>
      </c>
      <c r="F10046" t="s">
        <v>6738</v>
      </c>
      <c r="G10046">
        <v>193</v>
      </c>
      <c r="H10046" t="s">
        <v>3600</v>
      </c>
      <c r="I10046" t="s">
        <v>532</v>
      </c>
      <c r="J10046" t="s">
        <v>51646</v>
      </c>
      <c r="K10046" t="s">
        <v>21486</v>
      </c>
      <c r="L10046" t="s">
        <v>63</v>
      </c>
      <c r="M10046" t="s">
        <v>51647</v>
      </c>
      <c r="N10046">
        <v>2022</v>
      </c>
      <c r="O10046" t="s">
        <v>306</v>
      </c>
      <c r="Q10046" t="s">
        <v>51648</v>
      </c>
      <c r="S10046" t="s">
        <v>6740</v>
      </c>
      <c r="T10046" t="s">
        <v>13067</v>
      </c>
      <c r="U10046" t="s">
        <v>513</v>
      </c>
      <c r="W10046" t="s">
        <v>10841</v>
      </c>
      <c r="X10046">
        <v>63</v>
      </c>
      <c r="Y10046">
        <v>113</v>
      </c>
      <c r="Z10046">
        <v>339.66</v>
      </c>
      <c r="AA10046" t="s">
        <v>2027</v>
      </c>
      <c r="AB10046">
        <v>316</v>
      </c>
      <c r="AD10046" t="s">
        <v>33606</v>
      </c>
      <c r="AE10046">
        <v>85</v>
      </c>
      <c r="AF10046">
        <v>122</v>
      </c>
      <c r="AG10046">
        <v>359.66</v>
      </c>
      <c r="AH10046" t="s">
        <v>1974</v>
      </c>
      <c r="AI10046">
        <v>102</v>
      </c>
      <c r="AK10046" t="s">
        <v>28619</v>
      </c>
      <c r="AN10046" t="s">
        <v>70</v>
      </c>
      <c r="AP10046" t="s">
        <v>70</v>
      </c>
      <c r="AQ10046" t="s">
        <v>52688</v>
      </c>
      <c r="AR10046" t="s">
        <v>52685</v>
      </c>
      <c r="AS10046" t="s">
        <v>51632</v>
      </c>
      <c r="AT10046" t="s">
        <v>514</v>
      </c>
      <c r="AU10046" t="s">
        <v>10841</v>
      </c>
      <c r="AV10046" t="s">
        <v>6740</v>
      </c>
    </row>
    <row r="10047" spans="1:48" x14ac:dyDescent="0.2">
      <c r="A10047">
        <v>10784</v>
      </c>
      <c r="B10047" t="s">
        <v>52689</v>
      </c>
      <c r="C10047" t="s">
        <v>52690</v>
      </c>
      <c r="D10047" t="s">
        <v>52691</v>
      </c>
      <c r="E10047" t="s">
        <v>52692</v>
      </c>
      <c r="F10047" t="s">
        <v>6738</v>
      </c>
      <c r="G10047">
        <v>193</v>
      </c>
      <c r="H10047" t="s">
        <v>3600</v>
      </c>
      <c r="I10047" t="s">
        <v>532</v>
      </c>
      <c r="J10047" t="s">
        <v>51646</v>
      </c>
      <c r="K10047" t="s">
        <v>21486</v>
      </c>
      <c r="L10047" t="s">
        <v>63</v>
      </c>
      <c r="M10047" t="s">
        <v>51647</v>
      </c>
      <c r="N10047">
        <v>2022</v>
      </c>
      <c r="O10047" t="s">
        <v>306</v>
      </c>
      <c r="Q10047" t="s">
        <v>51648</v>
      </c>
      <c r="S10047" t="s">
        <v>6740</v>
      </c>
      <c r="T10047" t="s">
        <v>13067</v>
      </c>
      <c r="U10047" t="s">
        <v>519</v>
      </c>
      <c r="W10047" t="s">
        <v>10841</v>
      </c>
      <c r="X10047">
        <v>73</v>
      </c>
      <c r="Y10047">
        <v>121</v>
      </c>
      <c r="Z10047">
        <v>364.18</v>
      </c>
      <c r="AA10047" t="s">
        <v>2027</v>
      </c>
      <c r="AB10047">
        <v>316</v>
      </c>
      <c r="AD10047" t="s">
        <v>33606</v>
      </c>
      <c r="AE10047">
        <v>76</v>
      </c>
      <c r="AF10047">
        <v>115</v>
      </c>
      <c r="AG10047">
        <v>360.58</v>
      </c>
      <c r="AH10047" t="s">
        <v>1974</v>
      </c>
      <c r="AI10047">
        <v>102</v>
      </c>
      <c r="AK10047" t="s">
        <v>28619</v>
      </c>
      <c r="AN10047" t="s">
        <v>70</v>
      </c>
      <c r="AP10047" t="s">
        <v>70</v>
      </c>
      <c r="AQ10047" t="s">
        <v>52693</v>
      </c>
      <c r="AR10047" t="s">
        <v>52690</v>
      </c>
      <c r="AS10047" t="s">
        <v>51632</v>
      </c>
      <c r="AT10047" t="s">
        <v>520</v>
      </c>
      <c r="AU10047" t="s">
        <v>10841</v>
      </c>
      <c r="AV10047" t="s">
        <v>6740</v>
      </c>
    </row>
    <row r="10048" spans="1:48" x14ac:dyDescent="0.2">
      <c r="A10048">
        <v>10785</v>
      </c>
      <c r="B10048" t="s">
        <v>52694</v>
      </c>
      <c r="C10048" t="s">
        <v>52695</v>
      </c>
      <c r="D10048" t="s">
        <v>52696</v>
      </c>
      <c r="E10048" t="s">
        <v>52697</v>
      </c>
      <c r="F10048" t="s">
        <v>6738</v>
      </c>
      <c r="G10048">
        <v>193</v>
      </c>
      <c r="H10048" t="s">
        <v>3600</v>
      </c>
      <c r="I10048" t="s">
        <v>532</v>
      </c>
      <c r="J10048" t="s">
        <v>51646</v>
      </c>
      <c r="K10048" t="s">
        <v>21486</v>
      </c>
      <c r="L10048" t="s">
        <v>63</v>
      </c>
      <c r="M10048" t="s">
        <v>51647</v>
      </c>
      <c r="N10048">
        <v>2022</v>
      </c>
      <c r="O10048" t="s">
        <v>306</v>
      </c>
      <c r="Q10048" t="s">
        <v>51648</v>
      </c>
      <c r="S10048" t="s">
        <v>6740</v>
      </c>
      <c r="T10048" t="s">
        <v>13067</v>
      </c>
      <c r="U10048" t="s">
        <v>531</v>
      </c>
      <c r="W10048" t="s">
        <v>10841</v>
      </c>
      <c r="X10048">
        <v>64</v>
      </c>
      <c r="Y10048">
        <v>107</v>
      </c>
      <c r="Z10048">
        <v>335.59</v>
      </c>
      <c r="AA10048" t="s">
        <v>2027</v>
      </c>
      <c r="AB10048">
        <v>316</v>
      </c>
      <c r="AD10048" t="s">
        <v>33606</v>
      </c>
      <c r="AE10048">
        <v>79</v>
      </c>
      <c r="AF10048">
        <v>117</v>
      </c>
      <c r="AG10048">
        <v>355.59</v>
      </c>
      <c r="AH10048" t="s">
        <v>1974</v>
      </c>
      <c r="AI10048">
        <v>102</v>
      </c>
      <c r="AK10048" t="s">
        <v>28619</v>
      </c>
      <c r="AN10048" t="s">
        <v>70</v>
      </c>
      <c r="AP10048" t="s">
        <v>70</v>
      </c>
      <c r="AQ10048" t="s">
        <v>52698</v>
      </c>
      <c r="AR10048" t="s">
        <v>52695</v>
      </c>
      <c r="AS10048" t="s">
        <v>51632</v>
      </c>
      <c r="AT10048" t="s">
        <v>532</v>
      </c>
      <c r="AU10048" t="s">
        <v>10841</v>
      </c>
      <c r="AV10048" t="s">
        <v>6740</v>
      </c>
    </row>
    <row r="10049" spans="1:48" x14ac:dyDescent="0.2">
      <c r="A10049">
        <v>10786</v>
      </c>
      <c r="B10049" t="s">
        <v>52699</v>
      </c>
      <c r="C10049" t="s">
        <v>52700</v>
      </c>
      <c r="D10049" t="s">
        <v>52701</v>
      </c>
      <c r="E10049" t="s">
        <v>52702</v>
      </c>
      <c r="F10049" t="s">
        <v>6738</v>
      </c>
      <c r="G10049">
        <v>193</v>
      </c>
      <c r="H10049" t="s">
        <v>3600</v>
      </c>
      <c r="I10049" t="s">
        <v>532</v>
      </c>
      <c r="J10049" t="s">
        <v>51646</v>
      </c>
      <c r="K10049" t="s">
        <v>21486</v>
      </c>
      <c r="L10049" t="s">
        <v>63</v>
      </c>
      <c r="M10049" t="s">
        <v>51647</v>
      </c>
      <c r="N10049">
        <v>2022</v>
      </c>
      <c r="O10049" t="s">
        <v>306</v>
      </c>
      <c r="Q10049" t="s">
        <v>51648</v>
      </c>
      <c r="S10049" t="s">
        <v>6740</v>
      </c>
      <c r="T10049" t="s">
        <v>13067</v>
      </c>
      <c r="U10049" t="s">
        <v>375</v>
      </c>
      <c r="W10049" t="s">
        <v>51711</v>
      </c>
      <c r="X10049">
        <v>71</v>
      </c>
      <c r="Y10049">
        <v>120</v>
      </c>
      <c r="Z10049">
        <v>376.37</v>
      </c>
      <c r="AA10049" t="s">
        <v>2027</v>
      </c>
      <c r="AB10049">
        <v>316</v>
      </c>
      <c r="AD10049" t="s">
        <v>33606</v>
      </c>
      <c r="AE10049">
        <v>85</v>
      </c>
      <c r="AF10049">
        <v>122</v>
      </c>
      <c r="AG10049">
        <v>382.46</v>
      </c>
      <c r="AH10049" t="s">
        <v>1974</v>
      </c>
      <c r="AI10049">
        <v>102</v>
      </c>
      <c r="AK10049" t="s">
        <v>28619</v>
      </c>
      <c r="AN10049" t="s">
        <v>70</v>
      </c>
      <c r="AP10049" t="s">
        <v>70</v>
      </c>
      <c r="AQ10049" t="s">
        <v>52703</v>
      </c>
      <c r="AR10049" t="s">
        <v>52700</v>
      </c>
      <c r="AS10049" t="s">
        <v>51632</v>
      </c>
      <c r="AT10049" t="s">
        <v>377</v>
      </c>
      <c r="AU10049" t="s">
        <v>51713</v>
      </c>
      <c r="AV10049" t="s">
        <v>6740</v>
      </c>
    </row>
    <row r="10050" spans="1:48" x14ac:dyDescent="0.2">
      <c r="A10050">
        <v>10787</v>
      </c>
      <c r="B10050" t="s">
        <v>52704</v>
      </c>
      <c r="C10050" t="s">
        <v>52705</v>
      </c>
      <c r="D10050" t="s">
        <v>52706</v>
      </c>
      <c r="E10050" t="s">
        <v>52707</v>
      </c>
      <c r="F10050" t="s">
        <v>6738</v>
      </c>
      <c r="G10050">
        <v>193</v>
      </c>
      <c r="H10050" t="s">
        <v>3600</v>
      </c>
      <c r="I10050" t="s">
        <v>532</v>
      </c>
      <c r="J10050" t="s">
        <v>51646</v>
      </c>
      <c r="K10050" t="s">
        <v>21486</v>
      </c>
      <c r="L10050" t="s">
        <v>63</v>
      </c>
      <c r="M10050" t="s">
        <v>51647</v>
      </c>
      <c r="N10050">
        <v>2022</v>
      </c>
      <c r="O10050" t="s">
        <v>306</v>
      </c>
      <c r="Q10050" t="s">
        <v>51648</v>
      </c>
      <c r="S10050" t="s">
        <v>6740</v>
      </c>
      <c r="T10050" t="s">
        <v>13067</v>
      </c>
      <c r="U10050" t="s">
        <v>164</v>
      </c>
      <c r="W10050" t="s">
        <v>51711</v>
      </c>
      <c r="X10050">
        <v>73</v>
      </c>
      <c r="Y10050">
        <v>126</v>
      </c>
      <c r="Z10050">
        <v>393.09</v>
      </c>
      <c r="AA10050" t="s">
        <v>2027</v>
      </c>
      <c r="AB10050">
        <v>316</v>
      </c>
      <c r="AD10050" t="s">
        <v>33606</v>
      </c>
      <c r="AE10050">
        <v>85</v>
      </c>
      <c r="AF10050">
        <v>122</v>
      </c>
      <c r="AG10050">
        <v>382.46</v>
      </c>
      <c r="AH10050" t="s">
        <v>1974</v>
      </c>
      <c r="AI10050">
        <v>102</v>
      </c>
      <c r="AK10050" t="s">
        <v>28619</v>
      </c>
      <c r="AN10050" t="s">
        <v>70</v>
      </c>
      <c r="AP10050" t="s">
        <v>70</v>
      </c>
      <c r="AQ10050" t="s">
        <v>52708</v>
      </c>
      <c r="AR10050" t="s">
        <v>52705</v>
      </c>
      <c r="AS10050" t="s">
        <v>51632</v>
      </c>
      <c r="AT10050" t="s">
        <v>166</v>
      </c>
      <c r="AU10050" t="s">
        <v>51713</v>
      </c>
      <c r="AV10050" t="s">
        <v>6740</v>
      </c>
    </row>
    <row r="10051" spans="1:48" x14ac:dyDescent="0.2">
      <c r="A10051">
        <v>10788</v>
      </c>
      <c r="B10051" t="s">
        <v>52709</v>
      </c>
      <c r="C10051" t="s">
        <v>52710</v>
      </c>
      <c r="D10051" t="s">
        <v>52711</v>
      </c>
      <c r="E10051" t="s">
        <v>52712</v>
      </c>
      <c r="F10051" t="s">
        <v>6738</v>
      </c>
      <c r="G10051">
        <v>193</v>
      </c>
      <c r="H10051" t="s">
        <v>3600</v>
      </c>
      <c r="I10051" t="s">
        <v>532</v>
      </c>
      <c r="J10051" t="s">
        <v>51646</v>
      </c>
      <c r="K10051" t="s">
        <v>21486</v>
      </c>
      <c r="L10051" t="s">
        <v>63</v>
      </c>
      <c r="M10051" t="s">
        <v>51647</v>
      </c>
      <c r="N10051">
        <v>2022</v>
      </c>
      <c r="O10051" t="s">
        <v>306</v>
      </c>
      <c r="Q10051" t="s">
        <v>51648</v>
      </c>
      <c r="S10051" t="s">
        <v>6740</v>
      </c>
      <c r="T10051" t="s">
        <v>13067</v>
      </c>
      <c r="U10051" t="s">
        <v>254</v>
      </c>
      <c r="W10051" t="s">
        <v>51711</v>
      </c>
      <c r="X10051">
        <v>61</v>
      </c>
      <c r="Y10051">
        <v>112</v>
      </c>
      <c r="Z10051">
        <v>336.64</v>
      </c>
      <c r="AA10051" t="s">
        <v>2027</v>
      </c>
      <c r="AB10051">
        <v>316</v>
      </c>
      <c r="AD10051" t="s">
        <v>33606</v>
      </c>
      <c r="AE10051">
        <v>76</v>
      </c>
      <c r="AF10051">
        <v>115</v>
      </c>
      <c r="AG10051">
        <v>356.64</v>
      </c>
      <c r="AH10051" t="s">
        <v>1974</v>
      </c>
      <c r="AI10051">
        <v>102</v>
      </c>
      <c r="AK10051" t="s">
        <v>28619</v>
      </c>
      <c r="AN10051" t="s">
        <v>70</v>
      </c>
      <c r="AP10051" t="s">
        <v>70</v>
      </c>
      <c r="AQ10051" t="s">
        <v>52713</v>
      </c>
      <c r="AR10051" t="s">
        <v>52710</v>
      </c>
      <c r="AS10051" t="s">
        <v>51632</v>
      </c>
      <c r="AT10051" t="s">
        <v>255</v>
      </c>
      <c r="AU10051" t="s">
        <v>51713</v>
      </c>
      <c r="AV10051" t="s">
        <v>6740</v>
      </c>
    </row>
    <row r="10052" spans="1:48" x14ac:dyDescent="0.2">
      <c r="A10052">
        <v>10789</v>
      </c>
      <c r="B10052" t="s">
        <v>52714</v>
      </c>
      <c r="C10052" t="s">
        <v>52715</v>
      </c>
      <c r="D10052" t="s">
        <v>52716</v>
      </c>
      <c r="E10052" t="s">
        <v>52717</v>
      </c>
      <c r="F10052" t="s">
        <v>6738</v>
      </c>
      <c r="G10052">
        <v>193</v>
      </c>
      <c r="H10052" t="s">
        <v>3600</v>
      </c>
      <c r="I10052" t="s">
        <v>532</v>
      </c>
      <c r="J10052" t="s">
        <v>51646</v>
      </c>
      <c r="K10052" t="s">
        <v>21486</v>
      </c>
      <c r="L10052" t="s">
        <v>63</v>
      </c>
      <c r="M10052" t="s">
        <v>51647</v>
      </c>
      <c r="N10052">
        <v>2022</v>
      </c>
      <c r="O10052" t="s">
        <v>306</v>
      </c>
      <c r="Q10052" t="s">
        <v>51648</v>
      </c>
      <c r="S10052" t="s">
        <v>6740</v>
      </c>
      <c r="T10052" t="s">
        <v>13067</v>
      </c>
      <c r="U10052" t="s">
        <v>266</v>
      </c>
      <c r="W10052" t="s">
        <v>51711</v>
      </c>
      <c r="X10052">
        <v>70</v>
      </c>
      <c r="Y10052">
        <v>123</v>
      </c>
      <c r="Z10052">
        <v>383.73</v>
      </c>
      <c r="AA10052" t="s">
        <v>2027</v>
      </c>
      <c r="AB10052">
        <v>316</v>
      </c>
      <c r="AD10052" t="s">
        <v>33606</v>
      </c>
      <c r="AE10052">
        <v>76</v>
      </c>
      <c r="AF10052">
        <v>115</v>
      </c>
      <c r="AG10052">
        <v>360.58</v>
      </c>
      <c r="AH10052" t="s">
        <v>1974</v>
      </c>
      <c r="AI10052">
        <v>102</v>
      </c>
      <c r="AK10052" t="s">
        <v>28619</v>
      </c>
      <c r="AN10052" t="s">
        <v>70</v>
      </c>
      <c r="AP10052" t="s">
        <v>70</v>
      </c>
      <c r="AQ10052" t="s">
        <v>52718</v>
      </c>
      <c r="AR10052" t="s">
        <v>52715</v>
      </c>
      <c r="AS10052" t="s">
        <v>51632</v>
      </c>
      <c r="AT10052" t="s">
        <v>267</v>
      </c>
      <c r="AU10052" t="s">
        <v>51713</v>
      </c>
      <c r="AV10052" t="s">
        <v>6740</v>
      </c>
    </row>
    <row r="10053" spans="1:48" x14ac:dyDescent="0.2">
      <c r="A10053">
        <v>10790</v>
      </c>
      <c r="B10053" t="s">
        <v>52719</v>
      </c>
      <c r="C10053" t="s">
        <v>52720</v>
      </c>
      <c r="D10053" t="s">
        <v>52721</v>
      </c>
      <c r="E10053" t="s">
        <v>52722</v>
      </c>
      <c r="F10053" t="s">
        <v>6738</v>
      </c>
      <c r="G10053">
        <v>193</v>
      </c>
      <c r="H10053" t="s">
        <v>3600</v>
      </c>
      <c r="I10053" t="s">
        <v>532</v>
      </c>
      <c r="J10053" t="s">
        <v>51646</v>
      </c>
      <c r="K10053" t="s">
        <v>21486</v>
      </c>
      <c r="L10053" t="s">
        <v>63</v>
      </c>
      <c r="M10053" t="s">
        <v>51647</v>
      </c>
      <c r="N10053">
        <v>2022</v>
      </c>
      <c r="O10053" t="s">
        <v>306</v>
      </c>
      <c r="Q10053" t="s">
        <v>51648</v>
      </c>
      <c r="S10053" t="s">
        <v>6740</v>
      </c>
      <c r="T10053" t="s">
        <v>13067</v>
      </c>
      <c r="U10053" t="s">
        <v>134</v>
      </c>
      <c r="W10053" t="s">
        <v>51711</v>
      </c>
      <c r="X10053">
        <v>70</v>
      </c>
      <c r="Y10053">
        <v>119</v>
      </c>
      <c r="Z10053">
        <v>373.23</v>
      </c>
      <c r="AA10053" t="s">
        <v>2027</v>
      </c>
      <c r="AB10053">
        <v>316</v>
      </c>
      <c r="AD10053" t="s">
        <v>33606</v>
      </c>
      <c r="AE10053">
        <v>85</v>
      </c>
      <c r="AF10053">
        <v>122</v>
      </c>
      <c r="AG10053">
        <v>382.46</v>
      </c>
      <c r="AH10053" t="s">
        <v>1974</v>
      </c>
      <c r="AI10053">
        <v>102</v>
      </c>
      <c r="AK10053" t="s">
        <v>28619</v>
      </c>
      <c r="AN10053" t="s">
        <v>70</v>
      </c>
      <c r="AP10053" t="s">
        <v>70</v>
      </c>
      <c r="AQ10053" t="s">
        <v>52723</v>
      </c>
      <c r="AR10053" t="s">
        <v>52720</v>
      </c>
      <c r="AS10053" t="s">
        <v>51632</v>
      </c>
      <c r="AT10053" t="s">
        <v>135</v>
      </c>
      <c r="AU10053" t="s">
        <v>51713</v>
      </c>
      <c r="AV10053" t="s">
        <v>6740</v>
      </c>
    </row>
    <row r="10054" spans="1:48" x14ac:dyDescent="0.2">
      <c r="A10054">
        <v>10791</v>
      </c>
      <c r="B10054" t="s">
        <v>52724</v>
      </c>
      <c r="C10054" t="s">
        <v>52725</v>
      </c>
      <c r="D10054" t="s">
        <v>52726</v>
      </c>
      <c r="E10054" t="s">
        <v>52727</v>
      </c>
      <c r="F10054" t="s">
        <v>6738</v>
      </c>
      <c r="G10054">
        <v>193</v>
      </c>
      <c r="H10054" t="s">
        <v>3600</v>
      </c>
      <c r="I10054" t="s">
        <v>532</v>
      </c>
      <c r="J10054" t="s">
        <v>51646</v>
      </c>
      <c r="K10054" t="s">
        <v>21486</v>
      </c>
      <c r="L10054" t="s">
        <v>63</v>
      </c>
      <c r="M10054" t="s">
        <v>51647</v>
      </c>
      <c r="N10054">
        <v>2022</v>
      </c>
      <c r="O10054" t="s">
        <v>306</v>
      </c>
      <c r="Q10054" t="s">
        <v>51648</v>
      </c>
      <c r="S10054" t="s">
        <v>6740</v>
      </c>
      <c r="T10054" t="s">
        <v>13067</v>
      </c>
      <c r="U10054" t="s">
        <v>288</v>
      </c>
      <c r="W10054" t="s">
        <v>51711</v>
      </c>
      <c r="X10054">
        <v>70</v>
      </c>
      <c r="Y10054">
        <v>118</v>
      </c>
      <c r="Z10054">
        <v>359.78</v>
      </c>
      <c r="AA10054" t="s">
        <v>2027</v>
      </c>
      <c r="AB10054">
        <v>316</v>
      </c>
      <c r="AD10054" t="s">
        <v>33606</v>
      </c>
      <c r="AE10054">
        <v>79</v>
      </c>
      <c r="AF10054">
        <v>117</v>
      </c>
      <c r="AG10054">
        <v>368.12</v>
      </c>
      <c r="AH10054" t="s">
        <v>1974</v>
      </c>
      <c r="AI10054">
        <v>102</v>
      </c>
      <c r="AK10054" t="s">
        <v>28619</v>
      </c>
      <c r="AN10054" t="s">
        <v>70</v>
      </c>
      <c r="AP10054" t="s">
        <v>70</v>
      </c>
      <c r="AQ10054" t="s">
        <v>52728</v>
      </c>
      <c r="AR10054" t="s">
        <v>52725</v>
      </c>
      <c r="AS10054" t="s">
        <v>51632</v>
      </c>
      <c r="AT10054" t="s">
        <v>289</v>
      </c>
      <c r="AU10054" t="s">
        <v>51713</v>
      </c>
      <c r="AV10054" t="s">
        <v>6740</v>
      </c>
    </row>
    <row r="10055" spans="1:48" x14ac:dyDescent="0.2">
      <c r="A10055">
        <v>10792</v>
      </c>
      <c r="B10055" t="s">
        <v>52729</v>
      </c>
      <c r="C10055" t="s">
        <v>52730</v>
      </c>
      <c r="D10055" t="s">
        <v>52731</v>
      </c>
      <c r="E10055" t="s">
        <v>52732</v>
      </c>
      <c r="F10055" t="s">
        <v>6738</v>
      </c>
      <c r="G10055">
        <v>193</v>
      </c>
      <c r="H10055" t="s">
        <v>3600</v>
      </c>
      <c r="I10055" t="s">
        <v>532</v>
      </c>
      <c r="J10055" t="s">
        <v>51646</v>
      </c>
      <c r="K10055" t="s">
        <v>21486</v>
      </c>
      <c r="L10055" t="s">
        <v>63</v>
      </c>
      <c r="M10055" t="s">
        <v>51647</v>
      </c>
      <c r="N10055">
        <v>2022</v>
      </c>
      <c r="O10055" t="s">
        <v>306</v>
      </c>
      <c r="Q10055" t="s">
        <v>51648</v>
      </c>
      <c r="S10055" t="s">
        <v>6740</v>
      </c>
      <c r="T10055" t="s">
        <v>13067</v>
      </c>
      <c r="U10055" t="s">
        <v>300</v>
      </c>
      <c r="W10055" t="s">
        <v>51711</v>
      </c>
      <c r="X10055">
        <v>70</v>
      </c>
      <c r="Y10055">
        <v>119</v>
      </c>
      <c r="Z10055">
        <v>373.23</v>
      </c>
      <c r="AA10055" t="s">
        <v>2027</v>
      </c>
      <c r="AB10055">
        <v>316</v>
      </c>
      <c r="AD10055" t="s">
        <v>33606</v>
      </c>
      <c r="AE10055">
        <v>76</v>
      </c>
      <c r="AF10055">
        <v>115</v>
      </c>
      <c r="AG10055">
        <v>360.58</v>
      </c>
      <c r="AH10055" t="s">
        <v>1974</v>
      </c>
      <c r="AI10055">
        <v>102</v>
      </c>
      <c r="AK10055" t="s">
        <v>28619</v>
      </c>
      <c r="AN10055" t="s">
        <v>70</v>
      </c>
      <c r="AP10055" t="s">
        <v>70</v>
      </c>
      <c r="AQ10055" t="s">
        <v>52733</v>
      </c>
      <c r="AR10055" t="s">
        <v>52730</v>
      </c>
      <c r="AS10055" t="s">
        <v>51632</v>
      </c>
      <c r="AT10055" t="s">
        <v>301</v>
      </c>
      <c r="AU10055" t="s">
        <v>51713</v>
      </c>
      <c r="AV10055" t="s">
        <v>6740</v>
      </c>
    </row>
    <row r="10056" spans="1:48" x14ac:dyDescent="0.2">
      <c r="A10056">
        <v>10793</v>
      </c>
      <c r="B10056" t="s">
        <v>52734</v>
      </c>
      <c r="C10056" t="s">
        <v>52735</v>
      </c>
      <c r="D10056" t="s">
        <v>52736</v>
      </c>
      <c r="E10056" t="s">
        <v>52737</v>
      </c>
      <c r="F10056" t="s">
        <v>6738</v>
      </c>
      <c r="G10056">
        <v>193</v>
      </c>
      <c r="H10056" t="s">
        <v>3600</v>
      </c>
      <c r="I10056" t="s">
        <v>532</v>
      </c>
      <c r="J10056" t="s">
        <v>51646</v>
      </c>
      <c r="K10056" t="s">
        <v>21486</v>
      </c>
      <c r="L10056" t="s">
        <v>63</v>
      </c>
      <c r="M10056" t="s">
        <v>51647</v>
      </c>
      <c r="N10056">
        <v>2022</v>
      </c>
      <c r="O10056" t="s">
        <v>306</v>
      </c>
      <c r="Q10056" t="s">
        <v>51648</v>
      </c>
      <c r="S10056" t="s">
        <v>6740</v>
      </c>
      <c r="T10056" t="s">
        <v>13067</v>
      </c>
      <c r="U10056" t="s">
        <v>307</v>
      </c>
      <c r="W10056" t="s">
        <v>51711</v>
      </c>
      <c r="X10056">
        <v>71</v>
      </c>
      <c r="Y10056">
        <v>120</v>
      </c>
      <c r="Z10056">
        <v>374.37</v>
      </c>
      <c r="AA10056" t="s">
        <v>2027</v>
      </c>
      <c r="AB10056">
        <v>316</v>
      </c>
      <c r="AD10056" t="s">
        <v>33606</v>
      </c>
      <c r="AE10056">
        <v>76</v>
      </c>
      <c r="AF10056">
        <v>115</v>
      </c>
      <c r="AG10056">
        <v>360.58</v>
      </c>
      <c r="AH10056" t="s">
        <v>1974</v>
      </c>
      <c r="AI10056">
        <v>102</v>
      </c>
      <c r="AK10056" t="s">
        <v>28619</v>
      </c>
      <c r="AN10056" t="s">
        <v>70</v>
      </c>
      <c r="AP10056" t="s">
        <v>70</v>
      </c>
      <c r="AQ10056" t="s">
        <v>52738</v>
      </c>
      <c r="AR10056" t="s">
        <v>52735</v>
      </c>
      <c r="AS10056" t="s">
        <v>51632</v>
      </c>
      <c r="AT10056" t="s">
        <v>308</v>
      </c>
      <c r="AU10056" t="s">
        <v>51713</v>
      </c>
      <c r="AV10056" t="s">
        <v>6740</v>
      </c>
    </row>
    <row r="10057" spans="1:48" x14ac:dyDescent="0.2">
      <c r="A10057">
        <v>10794</v>
      </c>
      <c r="B10057" t="s">
        <v>52739</v>
      </c>
      <c r="C10057" t="s">
        <v>52740</v>
      </c>
      <c r="D10057" t="s">
        <v>52741</v>
      </c>
      <c r="E10057" t="s">
        <v>52742</v>
      </c>
      <c r="F10057" t="s">
        <v>6738</v>
      </c>
      <c r="G10057">
        <v>193</v>
      </c>
      <c r="H10057" t="s">
        <v>3600</v>
      </c>
      <c r="I10057" t="s">
        <v>532</v>
      </c>
      <c r="J10057" t="s">
        <v>51646</v>
      </c>
      <c r="K10057" t="s">
        <v>21486</v>
      </c>
      <c r="L10057" t="s">
        <v>63</v>
      </c>
      <c r="M10057" t="s">
        <v>51647</v>
      </c>
      <c r="N10057">
        <v>2022</v>
      </c>
      <c r="O10057" t="s">
        <v>306</v>
      </c>
      <c r="Q10057" t="s">
        <v>51648</v>
      </c>
      <c r="S10057" t="s">
        <v>6740</v>
      </c>
      <c r="T10057" t="s">
        <v>13067</v>
      </c>
      <c r="U10057" t="s">
        <v>68</v>
      </c>
      <c r="W10057" t="s">
        <v>51711</v>
      </c>
      <c r="X10057">
        <v>71</v>
      </c>
      <c r="Y10057">
        <v>120</v>
      </c>
      <c r="Z10057">
        <v>360.69</v>
      </c>
      <c r="AA10057" t="s">
        <v>2027</v>
      </c>
      <c r="AB10057">
        <v>316</v>
      </c>
      <c r="AD10057" t="s">
        <v>33606</v>
      </c>
      <c r="AE10057">
        <v>85</v>
      </c>
      <c r="AF10057">
        <v>122</v>
      </c>
      <c r="AG10057">
        <v>380.69</v>
      </c>
      <c r="AH10057" t="s">
        <v>1974</v>
      </c>
      <c r="AI10057">
        <v>102</v>
      </c>
      <c r="AK10057" t="s">
        <v>28619</v>
      </c>
      <c r="AN10057" t="s">
        <v>70</v>
      </c>
      <c r="AP10057" t="s">
        <v>70</v>
      </c>
      <c r="AQ10057" t="s">
        <v>52743</v>
      </c>
      <c r="AR10057" t="s">
        <v>52740</v>
      </c>
      <c r="AS10057" t="s">
        <v>51632</v>
      </c>
      <c r="AT10057" t="s">
        <v>72</v>
      </c>
      <c r="AU10057" t="s">
        <v>51713</v>
      </c>
      <c r="AV10057" t="s">
        <v>6740</v>
      </c>
    </row>
    <row r="10058" spans="1:48" x14ac:dyDescent="0.2">
      <c r="A10058">
        <v>10795</v>
      </c>
      <c r="B10058" t="s">
        <v>52744</v>
      </c>
      <c r="C10058" t="s">
        <v>52745</v>
      </c>
      <c r="D10058" t="s">
        <v>52746</v>
      </c>
      <c r="E10058" t="s">
        <v>52747</v>
      </c>
      <c r="F10058" t="s">
        <v>6738</v>
      </c>
      <c r="G10058">
        <v>193</v>
      </c>
      <c r="H10058" t="s">
        <v>3600</v>
      </c>
      <c r="I10058" t="s">
        <v>532</v>
      </c>
      <c r="J10058" t="s">
        <v>51646</v>
      </c>
      <c r="K10058" t="s">
        <v>21486</v>
      </c>
      <c r="L10058" t="s">
        <v>63</v>
      </c>
      <c r="M10058" t="s">
        <v>51647</v>
      </c>
      <c r="N10058">
        <v>2022</v>
      </c>
      <c r="O10058" t="s">
        <v>306</v>
      </c>
      <c r="Q10058" t="s">
        <v>51648</v>
      </c>
      <c r="S10058" t="s">
        <v>6740</v>
      </c>
      <c r="T10058" t="s">
        <v>13067</v>
      </c>
      <c r="U10058" t="s">
        <v>415</v>
      </c>
      <c r="W10058" t="s">
        <v>51711</v>
      </c>
      <c r="X10058">
        <v>72</v>
      </c>
      <c r="Y10058">
        <v>121</v>
      </c>
      <c r="Z10058">
        <v>363.69</v>
      </c>
      <c r="AA10058" t="s">
        <v>2027</v>
      </c>
      <c r="AB10058">
        <v>316</v>
      </c>
      <c r="AD10058" t="s">
        <v>33606</v>
      </c>
      <c r="AE10058">
        <v>85</v>
      </c>
      <c r="AF10058">
        <v>122</v>
      </c>
      <c r="AG10058">
        <v>382.46</v>
      </c>
      <c r="AH10058" t="s">
        <v>1974</v>
      </c>
      <c r="AI10058">
        <v>102</v>
      </c>
      <c r="AK10058" t="s">
        <v>28619</v>
      </c>
      <c r="AN10058" t="s">
        <v>70</v>
      </c>
      <c r="AP10058" t="s">
        <v>70</v>
      </c>
      <c r="AQ10058" t="s">
        <v>52748</v>
      </c>
      <c r="AR10058" t="s">
        <v>52745</v>
      </c>
      <c r="AS10058" t="s">
        <v>51632</v>
      </c>
      <c r="AT10058" t="s">
        <v>416</v>
      </c>
      <c r="AU10058" t="s">
        <v>51713</v>
      </c>
      <c r="AV10058" t="s">
        <v>6740</v>
      </c>
    </row>
    <row r="10059" spans="1:48" x14ac:dyDescent="0.2">
      <c r="A10059">
        <v>10796</v>
      </c>
      <c r="B10059" t="s">
        <v>52749</v>
      </c>
      <c r="C10059" t="s">
        <v>52750</v>
      </c>
      <c r="D10059" t="s">
        <v>52751</v>
      </c>
      <c r="E10059" t="s">
        <v>52752</v>
      </c>
      <c r="F10059" t="s">
        <v>6738</v>
      </c>
      <c r="G10059">
        <v>193</v>
      </c>
      <c r="H10059" t="s">
        <v>3600</v>
      </c>
      <c r="I10059" t="s">
        <v>532</v>
      </c>
      <c r="J10059" t="s">
        <v>51646</v>
      </c>
      <c r="K10059" t="s">
        <v>21486</v>
      </c>
      <c r="L10059" t="s">
        <v>63</v>
      </c>
      <c r="M10059" t="s">
        <v>51647</v>
      </c>
      <c r="N10059">
        <v>2022</v>
      </c>
      <c r="O10059" t="s">
        <v>306</v>
      </c>
      <c r="Q10059" t="s">
        <v>51648</v>
      </c>
      <c r="S10059" t="s">
        <v>6740</v>
      </c>
      <c r="T10059" t="s">
        <v>13067</v>
      </c>
      <c r="U10059" t="s">
        <v>421</v>
      </c>
      <c r="W10059" t="s">
        <v>51711</v>
      </c>
      <c r="X10059">
        <v>85</v>
      </c>
      <c r="Y10059">
        <v>127</v>
      </c>
      <c r="Z10059">
        <v>398.3</v>
      </c>
      <c r="AA10059" t="s">
        <v>14835</v>
      </c>
      <c r="AB10059">
        <v>379</v>
      </c>
      <c r="AD10059" t="s">
        <v>33749</v>
      </c>
      <c r="AE10059">
        <v>81</v>
      </c>
      <c r="AF10059">
        <v>115</v>
      </c>
      <c r="AG10059">
        <v>360</v>
      </c>
      <c r="AH10059" t="s">
        <v>1974</v>
      </c>
      <c r="AI10059">
        <v>104</v>
      </c>
      <c r="AK10059" t="s">
        <v>25324</v>
      </c>
      <c r="AN10059" t="s">
        <v>70</v>
      </c>
      <c r="AP10059" t="s">
        <v>70</v>
      </c>
      <c r="AQ10059" t="s">
        <v>52753</v>
      </c>
      <c r="AR10059" t="s">
        <v>52750</v>
      </c>
      <c r="AS10059" t="s">
        <v>51632</v>
      </c>
      <c r="AT10059" t="s">
        <v>422</v>
      </c>
      <c r="AU10059" t="s">
        <v>51713</v>
      </c>
      <c r="AV10059" t="s">
        <v>6740</v>
      </c>
    </row>
    <row r="10060" spans="1:48" x14ac:dyDescent="0.2">
      <c r="A10060">
        <v>10797</v>
      </c>
      <c r="B10060" t="s">
        <v>52754</v>
      </c>
      <c r="C10060" t="s">
        <v>52755</v>
      </c>
      <c r="D10060" t="s">
        <v>52756</v>
      </c>
      <c r="E10060" t="s">
        <v>52757</v>
      </c>
      <c r="F10060" t="s">
        <v>6738</v>
      </c>
      <c r="G10060">
        <v>193</v>
      </c>
      <c r="H10060" t="s">
        <v>3600</v>
      </c>
      <c r="I10060" t="s">
        <v>532</v>
      </c>
      <c r="J10060" t="s">
        <v>51646</v>
      </c>
      <c r="K10060" t="s">
        <v>21486</v>
      </c>
      <c r="L10060" t="s">
        <v>63</v>
      </c>
      <c r="M10060" t="s">
        <v>51647</v>
      </c>
      <c r="N10060">
        <v>2022</v>
      </c>
      <c r="O10060" t="s">
        <v>306</v>
      </c>
      <c r="Q10060" t="s">
        <v>51648</v>
      </c>
      <c r="S10060" t="s">
        <v>6740</v>
      </c>
      <c r="T10060" t="s">
        <v>13067</v>
      </c>
      <c r="U10060" t="s">
        <v>433</v>
      </c>
      <c r="W10060" t="s">
        <v>51711</v>
      </c>
      <c r="X10060">
        <v>72</v>
      </c>
      <c r="Y10060">
        <v>121</v>
      </c>
      <c r="Z10060">
        <v>379.48</v>
      </c>
      <c r="AA10060" t="s">
        <v>2027</v>
      </c>
      <c r="AB10060">
        <v>316</v>
      </c>
      <c r="AD10060" t="s">
        <v>33606</v>
      </c>
      <c r="AE10060">
        <v>85</v>
      </c>
      <c r="AF10060">
        <v>122</v>
      </c>
      <c r="AG10060">
        <v>382.46</v>
      </c>
      <c r="AH10060" t="s">
        <v>1974</v>
      </c>
      <c r="AI10060">
        <v>102</v>
      </c>
      <c r="AK10060" t="s">
        <v>28619</v>
      </c>
      <c r="AN10060" t="s">
        <v>70</v>
      </c>
      <c r="AP10060" t="s">
        <v>70</v>
      </c>
      <c r="AQ10060" t="s">
        <v>52758</v>
      </c>
      <c r="AR10060" t="s">
        <v>52755</v>
      </c>
      <c r="AS10060" t="s">
        <v>51632</v>
      </c>
      <c r="AT10060" t="s">
        <v>434</v>
      </c>
      <c r="AU10060" t="s">
        <v>51713</v>
      </c>
      <c r="AV10060" t="s">
        <v>6740</v>
      </c>
    </row>
    <row r="10061" spans="1:48" x14ac:dyDescent="0.2">
      <c r="A10061">
        <v>10798</v>
      </c>
      <c r="B10061" t="s">
        <v>52759</v>
      </c>
      <c r="C10061" t="s">
        <v>52760</v>
      </c>
      <c r="D10061" t="s">
        <v>52761</v>
      </c>
      <c r="E10061" t="s">
        <v>52762</v>
      </c>
      <c r="F10061" t="s">
        <v>6738</v>
      </c>
      <c r="G10061">
        <v>193</v>
      </c>
      <c r="H10061" t="s">
        <v>3600</v>
      </c>
      <c r="I10061" t="s">
        <v>532</v>
      </c>
      <c r="J10061" t="s">
        <v>51646</v>
      </c>
      <c r="K10061" t="s">
        <v>21486</v>
      </c>
      <c r="L10061" t="s">
        <v>63</v>
      </c>
      <c r="M10061" t="s">
        <v>51647</v>
      </c>
      <c r="N10061">
        <v>2022</v>
      </c>
      <c r="O10061" t="s">
        <v>306</v>
      </c>
      <c r="Q10061" t="s">
        <v>51648</v>
      </c>
      <c r="S10061" t="s">
        <v>6740</v>
      </c>
      <c r="T10061" t="s">
        <v>13067</v>
      </c>
      <c r="U10061" t="s">
        <v>445</v>
      </c>
      <c r="W10061" t="s">
        <v>51711</v>
      </c>
      <c r="X10061">
        <v>72</v>
      </c>
      <c r="Y10061">
        <v>121</v>
      </c>
      <c r="Z10061">
        <v>374.95</v>
      </c>
      <c r="AA10061" t="s">
        <v>2027</v>
      </c>
      <c r="AB10061">
        <v>316</v>
      </c>
      <c r="AD10061" t="s">
        <v>33606</v>
      </c>
      <c r="AE10061">
        <v>76</v>
      </c>
      <c r="AF10061">
        <v>115</v>
      </c>
      <c r="AG10061">
        <v>360.58</v>
      </c>
      <c r="AH10061" t="s">
        <v>1974</v>
      </c>
      <c r="AI10061">
        <v>102</v>
      </c>
      <c r="AK10061" t="s">
        <v>28619</v>
      </c>
      <c r="AN10061" t="s">
        <v>70</v>
      </c>
      <c r="AP10061" t="s">
        <v>70</v>
      </c>
      <c r="AQ10061" t="s">
        <v>52763</v>
      </c>
      <c r="AR10061" t="s">
        <v>52760</v>
      </c>
      <c r="AS10061" t="s">
        <v>51632</v>
      </c>
      <c r="AT10061" t="s">
        <v>446</v>
      </c>
      <c r="AU10061" t="s">
        <v>51713</v>
      </c>
      <c r="AV10061" t="s">
        <v>6740</v>
      </c>
    </row>
    <row r="10062" spans="1:48" x14ac:dyDescent="0.2">
      <c r="A10062">
        <v>10799</v>
      </c>
      <c r="B10062" t="s">
        <v>52764</v>
      </c>
      <c r="C10062" t="s">
        <v>52765</v>
      </c>
      <c r="D10062" t="s">
        <v>52766</v>
      </c>
      <c r="E10062" t="s">
        <v>52767</v>
      </c>
      <c r="F10062" t="s">
        <v>6738</v>
      </c>
      <c r="G10062">
        <v>193</v>
      </c>
      <c r="H10062" t="s">
        <v>3600</v>
      </c>
      <c r="I10062" t="s">
        <v>532</v>
      </c>
      <c r="J10062" t="s">
        <v>51646</v>
      </c>
      <c r="K10062" t="s">
        <v>21486</v>
      </c>
      <c r="L10062" t="s">
        <v>63</v>
      </c>
      <c r="M10062" t="s">
        <v>51647</v>
      </c>
      <c r="N10062">
        <v>2022</v>
      </c>
      <c r="O10062" t="s">
        <v>306</v>
      </c>
      <c r="Q10062" t="s">
        <v>51648</v>
      </c>
      <c r="S10062" t="s">
        <v>6740</v>
      </c>
      <c r="T10062" t="s">
        <v>13067</v>
      </c>
      <c r="U10062" t="s">
        <v>84</v>
      </c>
      <c r="W10062" t="s">
        <v>51711</v>
      </c>
      <c r="X10062">
        <v>73</v>
      </c>
      <c r="Y10062">
        <v>120</v>
      </c>
      <c r="Z10062">
        <v>369.12</v>
      </c>
      <c r="AA10062" t="s">
        <v>2027</v>
      </c>
      <c r="AB10062">
        <v>316</v>
      </c>
      <c r="AD10062" t="s">
        <v>33606</v>
      </c>
      <c r="AE10062">
        <v>76</v>
      </c>
      <c r="AF10062">
        <v>115</v>
      </c>
      <c r="AG10062">
        <v>360.58</v>
      </c>
      <c r="AH10062" t="s">
        <v>1974</v>
      </c>
      <c r="AI10062">
        <v>102</v>
      </c>
      <c r="AK10062" t="s">
        <v>28619</v>
      </c>
      <c r="AN10062" t="s">
        <v>70</v>
      </c>
      <c r="AP10062" t="s">
        <v>70</v>
      </c>
      <c r="AQ10062" t="s">
        <v>52768</v>
      </c>
      <c r="AR10062" t="s">
        <v>52765</v>
      </c>
      <c r="AS10062" t="s">
        <v>51632</v>
      </c>
      <c r="AT10062" t="s">
        <v>85</v>
      </c>
      <c r="AU10062" t="s">
        <v>51713</v>
      </c>
      <c r="AV10062" t="s">
        <v>6740</v>
      </c>
    </row>
    <row r="10063" spans="1:48" x14ac:dyDescent="0.2">
      <c r="A10063">
        <v>10927</v>
      </c>
      <c r="B10063" t="s">
        <v>52769</v>
      </c>
      <c r="C10063" t="s">
        <v>52770</v>
      </c>
      <c r="D10063" t="s">
        <v>52771</v>
      </c>
      <c r="E10063" t="s">
        <v>52772</v>
      </c>
      <c r="F10063" t="s">
        <v>5959</v>
      </c>
      <c r="G10063">
        <v>291</v>
      </c>
      <c r="H10063" t="s">
        <v>59</v>
      </c>
      <c r="I10063" t="s">
        <v>60</v>
      </c>
      <c r="J10063" t="s">
        <v>52773</v>
      </c>
      <c r="K10063" t="s">
        <v>21486</v>
      </c>
      <c r="L10063" t="s">
        <v>34757</v>
      </c>
      <c r="M10063" t="s">
        <v>52774</v>
      </c>
      <c r="N10063">
        <v>2022</v>
      </c>
      <c r="O10063" t="s">
        <v>306</v>
      </c>
      <c r="Q10063" t="s">
        <v>52775</v>
      </c>
      <c r="S10063" t="s">
        <v>5961</v>
      </c>
      <c r="T10063" t="s">
        <v>6679</v>
      </c>
      <c r="U10063" t="s">
        <v>120</v>
      </c>
      <c r="W10063" t="s">
        <v>52776</v>
      </c>
      <c r="AP10063" t="s">
        <v>70</v>
      </c>
      <c r="AQ10063" t="s">
        <v>52777</v>
      </c>
      <c r="AR10063" t="s">
        <v>52770</v>
      </c>
      <c r="AS10063" t="s">
        <v>51632</v>
      </c>
      <c r="AT10063" t="s">
        <v>122</v>
      </c>
      <c r="AU10063" t="s">
        <v>52776</v>
      </c>
      <c r="AV10063" t="s">
        <v>5961</v>
      </c>
    </row>
    <row r="10064" spans="1:48" x14ac:dyDescent="0.2">
      <c r="A10064">
        <v>10928</v>
      </c>
      <c r="B10064" t="s">
        <v>52778</v>
      </c>
      <c r="C10064" t="s">
        <v>52779</v>
      </c>
      <c r="D10064" t="s">
        <v>52780</v>
      </c>
      <c r="E10064" t="s">
        <v>52781</v>
      </c>
      <c r="F10064" t="s">
        <v>5959</v>
      </c>
      <c r="G10064">
        <v>291</v>
      </c>
      <c r="H10064" t="s">
        <v>59</v>
      </c>
      <c r="I10064" t="s">
        <v>60</v>
      </c>
      <c r="J10064" t="s">
        <v>52773</v>
      </c>
      <c r="K10064" t="s">
        <v>21486</v>
      </c>
      <c r="L10064" t="s">
        <v>34757</v>
      </c>
      <c r="M10064" t="s">
        <v>52774</v>
      </c>
      <c r="N10064">
        <v>2022</v>
      </c>
      <c r="O10064" t="s">
        <v>306</v>
      </c>
      <c r="Q10064" t="s">
        <v>52775</v>
      </c>
      <c r="S10064" t="s">
        <v>5961</v>
      </c>
      <c r="T10064" t="s">
        <v>6679</v>
      </c>
      <c r="U10064" t="s">
        <v>128</v>
      </c>
      <c r="W10064" t="s">
        <v>52776</v>
      </c>
      <c r="AP10064" t="s">
        <v>70</v>
      </c>
      <c r="AQ10064" t="s">
        <v>52782</v>
      </c>
      <c r="AR10064" t="s">
        <v>52779</v>
      </c>
      <c r="AS10064" t="s">
        <v>51632</v>
      </c>
      <c r="AT10064" t="s">
        <v>129</v>
      </c>
      <c r="AU10064" t="s">
        <v>52776</v>
      </c>
      <c r="AV10064" t="s">
        <v>5961</v>
      </c>
    </row>
    <row r="10065" spans="1:48" x14ac:dyDescent="0.2">
      <c r="A10065">
        <v>10929</v>
      </c>
      <c r="B10065" t="s">
        <v>52783</v>
      </c>
      <c r="C10065" t="s">
        <v>52784</v>
      </c>
      <c r="D10065" t="s">
        <v>52785</v>
      </c>
      <c r="E10065" t="s">
        <v>52786</v>
      </c>
      <c r="F10065" t="s">
        <v>5959</v>
      </c>
      <c r="G10065">
        <v>291</v>
      </c>
      <c r="H10065" t="s">
        <v>59</v>
      </c>
      <c r="I10065" t="s">
        <v>60</v>
      </c>
      <c r="J10065" t="s">
        <v>52773</v>
      </c>
      <c r="K10065" t="s">
        <v>21486</v>
      </c>
      <c r="L10065" t="s">
        <v>34757</v>
      </c>
      <c r="M10065" t="s">
        <v>52774</v>
      </c>
      <c r="N10065">
        <v>2022</v>
      </c>
      <c r="O10065" t="s">
        <v>306</v>
      </c>
      <c r="Q10065" t="s">
        <v>52775</v>
      </c>
      <c r="S10065" t="s">
        <v>5961</v>
      </c>
      <c r="T10065" t="s">
        <v>6679</v>
      </c>
      <c r="U10065" t="s">
        <v>260</v>
      </c>
      <c r="W10065" t="s">
        <v>52776</v>
      </c>
      <c r="AP10065" t="s">
        <v>70</v>
      </c>
      <c r="AQ10065" t="s">
        <v>52787</v>
      </c>
      <c r="AR10065" t="s">
        <v>52784</v>
      </c>
      <c r="AS10065" t="s">
        <v>51632</v>
      </c>
      <c r="AT10065" t="s">
        <v>261</v>
      </c>
      <c r="AU10065" t="s">
        <v>52776</v>
      </c>
      <c r="AV10065" t="s">
        <v>5961</v>
      </c>
    </row>
    <row r="10066" spans="1:48" x14ac:dyDescent="0.2">
      <c r="A10066">
        <v>10930</v>
      </c>
      <c r="B10066" t="s">
        <v>52788</v>
      </c>
      <c r="C10066" t="s">
        <v>52789</v>
      </c>
      <c r="D10066" t="s">
        <v>52790</v>
      </c>
      <c r="E10066" t="s">
        <v>52791</v>
      </c>
      <c r="F10066" t="s">
        <v>5959</v>
      </c>
      <c r="G10066">
        <v>291</v>
      </c>
      <c r="H10066" t="s">
        <v>59</v>
      </c>
      <c r="I10066" t="s">
        <v>60</v>
      </c>
      <c r="J10066" t="s">
        <v>52773</v>
      </c>
      <c r="K10066" t="s">
        <v>21486</v>
      </c>
      <c r="L10066" t="s">
        <v>34757</v>
      </c>
      <c r="M10066" t="s">
        <v>52774</v>
      </c>
      <c r="N10066">
        <v>2022</v>
      </c>
      <c r="O10066" t="s">
        <v>306</v>
      </c>
      <c r="Q10066" t="s">
        <v>52775</v>
      </c>
      <c r="S10066" t="s">
        <v>5961</v>
      </c>
      <c r="T10066" t="s">
        <v>6679</v>
      </c>
      <c r="U10066" t="s">
        <v>272</v>
      </c>
      <c r="W10066" t="s">
        <v>52776</v>
      </c>
      <c r="AP10066" t="s">
        <v>70</v>
      </c>
      <c r="AQ10066" t="s">
        <v>52792</v>
      </c>
      <c r="AR10066" t="s">
        <v>52789</v>
      </c>
      <c r="AS10066" t="s">
        <v>51632</v>
      </c>
      <c r="AT10066" t="s">
        <v>273</v>
      </c>
      <c r="AU10066" t="s">
        <v>52776</v>
      </c>
      <c r="AV10066" t="s">
        <v>5961</v>
      </c>
    </row>
    <row r="10067" spans="1:48" x14ac:dyDescent="0.2">
      <c r="A10067">
        <v>10931</v>
      </c>
      <c r="B10067" t="s">
        <v>52793</v>
      </c>
      <c r="C10067" t="s">
        <v>52794</v>
      </c>
      <c r="D10067" t="s">
        <v>52795</v>
      </c>
      <c r="E10067" t="s">
        <v>52796</v>
      </c>
      <c r="F10067" t="s">
        <v>5959</v>
      </c>
      <c r="G10067">
        <v>291</v>
      </c>
      <c r="H10067" t="s">
        <v>59</v>
      </c>
      <c r="I10067" t="s">
        <v>60</v>
      </c>
      <c r="J10067" t="s">
        <v>52773</v>
      </c>
      <c r="K10067" t="s">
        <v>21486</v>
      </c>
      <c r="L10067" t="s">
        <v>34757</v>
      </c>
      <c r="M10067" t="s">
        <v>52774</v>
      </c>
      <c r="N10067">
        <v>2022</v>
      </c>
      <c r="O10067" t="s">
        <v>306</v>
      </c>
      <c r="Q10067" t="s">
        <v>52775</v>
      </c>
      <c r="S10067" t="s">
        <v>5961</v>
      </c>
      <c r="T10067" t="s">
        <v>6679</v>
      </c>
      <c r="U10067" t="s">
        <v>363</v>
      </c>
      <c r="W10067" t="s">
        <v>52776</v>
      </c>
      <c r="AP10067" t="s">
        <v>70</v>
      </c>
      <c r="AQ10067" t="s">
        <v>52797</v>
      </c>
      <c r="AR10067" t="s">
        <v>52794</v>
      </c>
      <c r="AS10067" t="s">
        <v>51632</v>
      </c>
      <c r="AT10067" t="s">
        <v>364</v>
      </c>
      <c r="AU10067" t="s">
        <v>52776</v>
      </c>
      <c r="AV10067" t="s">
        <v>5961</v>
      </c>
    </row>
    <row r="10068" spans="1:48" x14ac:dyDescent="0.2">
      <c r="A10068">
        <v>10932</v>
      </c>
      <c r="B10068" t="s">
        <v>52798</v>
      </c>
      <c r="C10068" t="s">
        <v>52799</v>
      </c>
      <c r="D10068" t="s">
        <v>52800</v>
      </c>
      <c r="E10068" t="s">
        <v>52801</v>
      </c>
      <c r="F10068" t="s">
        <v>5959</v>
      </c>
      <c r="G10068">
        <v>291</v>
      </c>
      <c r="H10068" t="s">
        <v>59</v>
      </c>
      <c r="I10068" t="s">
        <v>60</v>
      </c>
      <c r="J10068" t="s">
        <v>52773</v>
      </c>
      <c r="K10068" t="s">
        <v>21486</v>
      </c>
      <c r="L10068" t="s">
        <v>34757</v>
      </c>
      <c r="M10068" t="s">
        <v>52774</v>
      </c>
      <c r="N10068">
        <v>2022</v>
      </c>
      <c r="O10068" t="s">
        <v>306</v>
      </c>
      <c r="Q10068" t="s">
        <v>52775</v>
      </c>
      <c r="S10068" t="s">
        <v>5961</v>
      </c>
      <c r="T10068" t="s">
        <v>6679</v>
      </c>
      <c r="U10068" t="s">
        <v>369</v>
      </c>
      <c r="W10068" t="s">
        <v>52776</v>
      </c>
      <c r="AP10068" t="s">
        <v>70</v>
      </c>
      <c r="AQ10068" t="s">
        <v>52802</v>
      </c>
      <c r="AR10068" t="s">
        <v>52799</v>
      </c>
      <c r="AS10068" t="s">
        <v>51632</v>
      </c>
      <c r="AT10068" t="s">
        <v>370</v>
      </c>
      <c r="AU10068" t="s">
        <v>52776</v>
      </c>
      <c r="AV10068" t="s">
        <v>5961</v>
      </c>
    </row>
    <row r="10069" spans="1:48" x14ac:dyDescent="0.2">
      <c r="A10069">
        <v>10933</v>
      </c>
      <c r="B10069" t="s">
        <v>52803</v>
      </c>
      <c r="C10069" t="s">
        <v>52804</v>
      </c>
      <c r="D10069" t="s">
        <v>52805</v>
      </c>
      <c r="E10069" t="s">
        <v>52806</v>
      </c>
      <c r="F10069" t="s">
        <v>5959</v>
      </c>
      <c r="G10069">
        <v>291</v>
      </c>
      <c r="H10069" t="s">
        <v>59</v>
      </c>
      <c r="I10069" t="s">
        <v>60</v>
      </c>
      <c r="J10069" t="s">
        <v>52773</v>
      </c>
      <c r="K10069" t="s">
        <v>21486</v>
      </c>
      <c r="L10069" t="s">
        <v>34757</v>
      </c>
      <c r="M10069" t="s">
        <v>52774</v>
      </c>
      <c r="N10069">
        <v>2022</v>
      </c>
      <c r="O10069" t="s">
        <v>65</v>
      </c>
      <c r="P10069">
        <v>2023</v>
      </c>
      <c r="Q10069" t="s">
        <v>52775</v>
      </c>
      <c r="S10069" t="s">
        <v>5961</v>
      </c>
      <c r="T10069" t="s">
        <v>6679</v>
      </c>
      <c r="U10069" t="s">
        <v>773</v>
      </c>
      <c r="W10069" t="s">
        <v>52776</v>
      </c>
      <c r="AP10069" t="s">
        <v>70</v>
      </c>
      <c r="AQ10069" t="s">
        <v>52807</v>
      </c>
      <c r="AR10069" t="s">
        <v>52804</v>
      </c>
      <c r="AS10069" t="s">
        <v>51632</v>
      </c>
      <c r="AT10069" t="s">
        <v>774</v>
      </c>
      <c r="AU10069" t="s">
        <v>52776</v>
      </c>
      <c r="AV10069" t="s">
        <v>5961</v>
      </c>
    </row>
    <row r="10070" spans="1:48" x14ac:dyDescent="0.2">
      <c r="A10070">
        <v>10934</v>
      </c>
      <c r="B10070" t="s">
        <v>52808</v>
      </c>
      <c r="C10070" t="s">
        <v>52809</v>
      </c>
      <c r="D10070" t="s">
        <v>52810</v>
      </c>
      <c r="E10070" t="s">
        <v>52811</v>
      </c>
      <c r="F10070" t="s">
        <v>5959</v>
      </c>
      <c r="G10070">
        <v>291</v>
      </c>
      <c r="H10070" t="s">
        <v>59</v>
      </c>
      <c r="I10070" t="s">
        <v>60</v>
      </c>
      <c r="J10070" t="s">
        <v>52773</v>
      </c>
      <c r="K10070" t="s">
        <v>21486</v>
      </c>
      <c r="L10070" t="s">
        <v>34757</v>
      </c>
      <c r="M10070" t="s">
        <v>52774</v>
      </c>
      <c r="N10070">
        <v>2022</v>
      </c>
      <c r="O10070" t="s">
        <v>306</v>
      </c>
      <c r="Q10070" t="s">
        <v>52775</v>
      </c>
      <c r="S10070" t="s">
        <v>5961</v>
      </c>
      <c r="T10070" t="s">
        <v>6679</v>
      </c>
      <c r="U10070" t="s">
        <v>783</v>
      </c>
      <c r="W10070" t="s">
        <v>52776</v>
      </c>
      <c r="AP10070" t="s">
        <v>70</v>
      </c>
      <c r="AQ10070" t="s">
        <v>52812</v>
      </c>
      <c r="AR10070" t="s">
        <v>52809</v>
      </c>
      <c r="AS10070" t="s">
        <v>51632</v>
      </c>
      <c r="AT10070" t="s">
        <v>784</v>
      </c>
      <c r="AU10070" t="s">
        <v>52776</v>
      </c>
      <c r="AV10070" t="s">
        <v>5961</v>
      </c>
    </row>
    <row r="10071" spans="1:48" x14ac:dyDescent="0.2">
      <c r="A10071">
        <v>10935</v>
      </c>
      <c r="B10071" t="s">
        <v>52813</v>
      </c>
      <c r="C10071" t="s">
        <v>52814</v>
      </c>
      <c r="D10071" t="s">
        <v>52815</v>
      </c>
      <c r="E10071" t="s">
        <v>52816</v>
      </c>
      <c r="F10071" t="s">
        <v>5959</v>
      </c>
      <c r="G10071">
        <v>291</v>
      </c>
      <c r="H10071" t="s">
        <v>59</v>
      </c>
      <c r="I10071" t="s">
        <v>60</v>
      </c>
      <c r="J10071" t="s">
        <v>52773</v>
      </c>
      <c r="K10071" t="s">
        <v>21486</v>
      </c>
      <c r="L10071" t="s">
        <v>34757</v>
      </c>
      <c r="M10071" t="s">
        <v>52774</v>
      </c>
      <c r="N10071">
        <v>2022</v>
      </c>
      <c r="O10071" t="s">
        <v>306</v>
      </c>
      <c r="Q10071" t="s">
        <v>52775</v>
      </c>
      <c r="S10071" t="s">
        <v>5961</v>
      </c>
      <c r="T10071" t="s">
        <v>6679</v>
      </c>
      <c r="U10071" t="s">
        <v>140</v>
      </c>
      <c r="W10071" t="s">
        <v>52776</v>
      </c>
      <c r="AP10071" t="s">
        <v>70</v>
      </c>
      <c r="AQ10071" t="s">
        <v>52817</v>
      </c>
      <c r="AR10071" t="s">
        <v>52814</v>
      </c>
      <c r="AS10071" t="s">
        <v>51632</v>
      </c>
      <c r="AT10071" t="s">
        <v>141</v>
      </c>
      <c r="AU10071" t="s">
        <v>52776</v>
      </c>
      <c r="AV10071" t="s">
        <v>5961</v>
      </c>
    </row>
    <row r="10072" spans="1:48" x14ac:dyDescent="0.2">
      <c r="A10072">
        <v>10936</v>
      </c>
      <c r="B10072" t="s">
        <v>52818</v>
      </c>
      <c r="C10072" t="s">
        <v>52819</v>
      </c>
      <c r="D10072" t="s">
        <v>52820</v>
      </c>
      <c r="E10072" t="s">
        <v>52821</v>
      </c>
      <c r="F10072" t="s">
        <v>5959</v>
      </c>
      <c r="G10072">
        <v>291</v>
      </c>
      <c r="H10072" t="s">
        <v>59</v>
      </c>
      <c r="I10072" t="s">
        <v>60</v>
      </c>
      <c r="J10072" t="s">
        <v>52773</v>
      </c>
      <c r="K10072" t="s">
        <v>21486</v>
      </c>
      <c r="L10072" t="s">
        <v>34757</v>
      </c>
      <c r="M10072" t="s">
        <v>52774</v>
      </c>
      <c r="N10072">
        <v>2022</v>
      </c>
      <c r="O10072" t="s">
        <v>65</v>
      </c>
      <c r="P10072">
        <v>2023</v>
      </c>
      <c r="Q10072" t="s">
        <v>52775</v>
      </c>
      <c r="S10072" t="s">
        <v>5961</v>
      </c>
      <c r="T10072" t="s">
        <v>6679</v>
      </c>
      <c r="U10072" t="s">
        <v>152</v>
      </c>
      <c r="W10072" t="s">
        <v>52776</v>
      </c>
      <c r="AP10072" t="s">
        <v>70</v>
      </c>
      <c r="AQ10072" t="s">
        <v>52822</v>
      </c>
      <c r="AR10072" t="s">
        <v>52819</v>
      </c>
      <c r="AS10072" t="s">
        <v>51632</v>
      </c>
      <c r="AT10072" t="s">
        <v>153</v>
      </c>
      <c r="AU10072" t="s">
        <v>52776</v>
      </c>
      <c r="AV10072" t="s">
        <v>5961</v>
      </c>
    </row>
    <row r="10073" spans="1:48" x14ac:dyDescent="0.2">
      <c r="A10073">
        <v>10937</v>
      </c>
      <c r="B10073" t="s">
        <v>52823</v>
      </c>
      <c r="C10073" t="s">
        <v>52824</v>
      </c>
      <c r="D10073" t="s">
        <v>52825</v>
      </c>
      <c r="E10073" t="s">
        <v>52826</v>
      </c>
      <c r="F10073" t="s">
        <v>5959</v>
      </c>
      <c r="G10073">
        <v>291</v>
      </c>
      <c r="H10073" t="s">
        <v>59</v>
      </c>
      <c r="I10073" t="s">
        <v>60</v>
      </c>
      <c r="J10073" t="s">
        <v>52773</v>
      </c>
      <c r="K10073" t="s">
        <v>21486</v>
      </c>
      <c r="L10073" t="s">
        <v>34757</v>
      </c>
      <c r="M10073" t="s">
        <v>52774</v>
      </c>
      <c r="N10073">
        <v>2022</v>
      </c>
      <c r="O10073" t="s">
        <v>306</v>
      </c>
      <c r="Q10073" t="s">
        <v>52775</v>
      </c>
      <c r="S10073" t="s">
        <v>5961</v>
      </c>
      <c r="T10073" t="s">
        <v>6679</v>
      </c>
      <c r="U10073" t="s">
        <v>158</v>
      </c>
      <c r="W10073" t="s">
        <v>52776</v>
      </c>
      <c r="AP10073" t="s">
        <v>70</v>
      </c>
      <c r="AQ10073" t="s">
        <v>52827</v>
      </c>
      <c r="AR10073" t="s">
        <v>52824</v>
      </c>
      <c r="AS10073" t="s">
        <v>51632</v>
      </c>
      <c r="AT10073" t="s">
        <v>159</v>
      </c>
      <c r="AU10073" t="s">
        <v>52776</v>
      </c>
      <c r="AV10073" t="s">
        <v>5961</v>
      </c>
    </row>
    <row r="10074" spans="1:48" x14ac:dyDescent="0.2">
      <c r="A10074">
        <v>10938</v>
      </c>
      <c r="B10074" t="s">
        <v>52828</v>
      </c>
      <c r="C10074" t="s">
        <v>52829</v>
      </c>
      <c r="D10074" t="s">
        <v>52830</v>
      </c>
      <c r="E10074" t="s">
        <v>52831</v>
      </c>
      <c r="F10074" t="s">
        <v>5959</v>
      </c>
      <c r="G10074">
        <v>291</v>
      </c>
      <c r="H10074" t="s">
        <v>59</v>
      </c>
      <c r="I10074" t="s">
        <v>60</v>
      </c>
      <c r="J10074" t="s">
        <v>52773</v>
      </c>
      <c r="K10074" t="s">
        <v>21486</v>
      </c>
      <c r="L10074" t="s">
        <v>34757</v>
      </c>
      <c r="M10074" t="s">
        <v>52774</v>
      </c>
      <c r="N10074">
        <v>2022</v>
      </c>
      <c r="O10074" t="s">
        <v>306</v>
      </c>
      <c r="Q10074" t="s">
        <v>52775</v>
      </c>
      <c r="S10074" t="s">
        <v>5961</v>
      </c>
      <c r="T10074" t="s">
        <v>6679</v>
      </c>
      <c r="U10074" t="s">
        <v>78</v>
      </c>
      <c r="W10074" t="s">
        <v>52776</v>
      </c>
      <c r="AP10074" t="s">
        <v>70</v>
      </c>
      <c r="AQ10074" t="s">
        <v>52832</v>
      </c>
      <c r="AR10074" t="s">
        <v>52829</v>
      </c>
      <c r="AS10074" t="s">
        <v>51632</v>
      </c>
      <c r="AT10074" t="s">
        <v>79</v>
      </c>
      <c r="AU10074" t="s">
        <v>52776</v>
      </c>
      <c r="AV10074" t="s">
        <v>5961</v>
      </c>
    </row>
    <row r="10075" spans="1:48" x14ac:dyDescent="0.2">
      <c r="A10075">
        <v>10939</v>
      </c>
      <c r="B10075" t="s">
        <v>52833</v>
      </c>
      <c r="C10075" t="s">
        <v>52834</v>
      </c>
      <c r="D10075" t="s">
        <v>52835</v>
      </c>
      <c r="E10075" t="s">
        <v>52836</v>
      </c>
      <c r="F10075" t="s">
        <v>5959</v>
      </c>
      <c r="G10075">
        <v>291</v>
      </c>
      <c r="H10075" t="s">
        <v>59</v>
      </c>
      <c r="I10075" t="s">
        <v>60</v>
      </c>
      <c r="J10075" t="s">
        <v>52773</v>
      </c>
      <c r="K10075" t="s">
        <v>21486</v>
      </c>
      <c r="L10075" t="s">
        <v>34757</v>
      </c>
      <c r="M10075" t="s">
        <v>52774</v>
      </c>
      <c r="N10075">
        <v>2022</v>
      </c>
      <c r="O10075" t="s">
        <v>306</v>
      </c>
      <c r="Q10075" t="s">
        <v>52775</v>
      </c>
      <c r="S10075" t="s">
        <v>5961</v>
      </c>
      <c r="T10075" t="s">
        <v>6679</v>
      </c>
      <c r="U10075" t="s">
        <v>90</v>
      </c>
      <c r="W10075" t="s">
        <v>52776</v>
      </c>
      <c r="AP10075" t="s">
        <v>70</v>
      </c>
      <c r="AQ10075" t="s">
        <v>52837</v>
      </c>
      <c r="AR10075" t="s">
        <v>52834</v>
      </c>
      <c r="AS10075" t="s">
        <v>51632</v>
      </c>
      <c r="AT10075" t="s">
        <v>91</v>
      </c>
      <c r="AU10075" t="s">
        <v>52776</v>
      </c>
      <c r="AV10075" t="s">
        <v>5961</v>
      </c>
    </row>
    <row r="10076" spans="1:48" x14ac:dyDescent="0.2">
      <c r="A10076">
        <v>10940</v>
      </c>
      <c r="B10076" t="s">
        <v>52838</v>
      </c>
      <c r="C10076" t="s">
        <v>52839</v>
      </c>
      <c r="D10076" t="s">
        <v>52840</v>
      </c>
      <c r="E10076" t="s">
        <v>52841</v>
      </c>
      <c r="F10076" t="s">
        <v>5959</v>
      </c>
      <c r="G10076">
        <v>291</v>
      </c>
      <c r="H10076" t="s">
        <v>59</v>
      </c>
      <c r="I10076" t="s">
        <v>60</v>
      </c>
      <c r="J10076" t="s">
        <v>52773</v>
      </c>
      <c r="K10076" t="s">
        <v>21486</v>
      </c>
      <c r="L10076" t="s">
        <v>34757</v>
      </c>
      <c r="M10076" t="s">
        <v>52774</v>
      </c>
      <c r="N10076">
        <v>2022</v>
      </c>
      <c r="O10076" t="s">
        <v>65</v>
      </c>
      <c r="P10076">
        <v>2023</v>
      </c>
      <c r="Q10076" t="s">
        <v>52775</v>
      </c>
      <c r="S10076" t="s">
        <v>5961</v>
      </c>
      <c r="T10076" t="s">
        <v>6679</v>
      </c>
      <c r="U10076" t="s">
        <v>599</v>
      </c>
      <c r="W10076" t="s">
        <v>52776</v>
      </c>
      <c r="AP10076" t="s">
        <v>70</v>
      </c>
      <c r="AQ10076" t="s">
        <v>52842</v>
      </c>
      <c r="AR10076" t="s">
        <v>52839</v>
      </c>
      <c r="AS10076" t="s">
        <v>51632</v>
      </c>
      <c r="AT10076" t="s">
        <v>600</v>
      </c>
      <c r="AU10076" t="s">
        <v>52776</v>
      </c>
      <c r="AV10076" t="s">
        <v>5961</v>
      </c>
    </row>
    <row r="10077" spans="1:48" x14ac:dyDescent="0.2">
      <c r="A10077">
        <v>10941</v>
      </c>
      <c r="B10077" t="s">
        <v>52843</v>
      </c>
      <c r="C10077" t="s">
        <v>52844</v>
      </c>
      <c r="D10077" t="s">
        <v>52845</v>
      </c>
      <c r="E10077" t="s">
        <v>52846</v>
      </c>
      <c r="F10077" t="s">
        <v>5959</v>
      </c>
      <c r="G10077">
        <v>291</v>
      </c>
      <c r="H10077" t="s">
        <v>59</v>
      </c>
      <c r="I10077" t="s">
        <v>60</v>
      </c>
      <c r="J10077" t="s">
        <v>52773</v>
      </c>
      <c r="K10077" t="s">
        <v>21486</v>
      </c>
      <c r="L10077" t="s">
        <v>34757</v>
      </c>
      <c r="M10077" t="s">
        <v>52774</v>
      </c>
      <c r="N10077">
        <v>2022</v>
      </c>
      <c r="O10077" t="s">
        <v>306</v>
      </c>
      <c r="Q10077" t="s">
        <v>52775</v>
      </c>
      <c r="S10077" t="s">
        <v>5961</v>
      </c>
      <c r="T10077" t="s">
        <v>6679</v>
      </c>
      <c r="U10077" t="s">
        <v>1272</v>
      </c>
      <c r="W10077" t="s">
        <v>52776</v>
      </c>
      <c r="AP10077" t="s">
        <v>70</v>
      </c>
      <c r="AQ10077" t="s">
        <v>52847</v>
      </c>
      <c r="AR10077" t="s">
        <v>52844</v>
      </c>
      <c r="AS10077" t="s">
        <v>51632</v>
      </c>
      <c r="AT10077" t="s">
        <v>1273</v>
      </c>
      <c r="AU10077" t="s">
        <v>52776</v>
      </c>
      <c r="AV10077" t="s">
        <v>5961</v>
      </c>
    </row>
    <row r="10078" spans="1:48" x14ac:dyDescent="0.2">
      <c r="A10078">
        <v>10942</v>
      </c>
      <c r="B10078" t="s">
        <v>52848</v>
      </c>
      <c r="C10078" t="s">
        <v>52849</v>
      </c>
      <c r="D10078" t="s">
        <v>52850</v>
      </c>
      <c r="E10078" t="s">
        <v>52851</v>
      </c>
      <c r="F10078" t="s">
        <v>5959</v>
      </c>
      <c r="G10078">
        <v>291</v>
      </c>
      <c r="H10078" t="s">
        <v>59</v>
      </c>
      <c r="I10078" t="s">
        <v>60</v>
      </c>
      <c r="J10078" t="s">
        <v>52773</v>
      </c>
      <c r="K10078" t="s">
        <v>21486</v>
      </c>
      <c r="L10078" t="s">
        <v>34757</v>
      </c>
      <c r="M10078" t="s">
        <v>52774</v>
      </c>
      <c r="N10078">
        <v>2022</v>
      </c>
      <c r="O10078" t="s">
        <v>306</v>
      </c>
      <c r="Q10078" t="s">
        <v>52775</v>
      </c>
      <c r="S10078" t="s">
        <v>5961</v>
      </c>
      <c r="T10078" t="s">
        <v>6679</v>
      </c>
      <c r="U10078" t="s">
        <v>180</v>
      </c>
      <c r="W10078" t="s">
        <v>52776</v>
      </c>
      <c r="AP10078" t="s">
        <v>70</v>
      </c>
      <c r="AQ10078" t="s">
        <v>52852</v>
      </c>
      <c r="AR10078" t="s">
        <v>52849</v>
      </c>
      <c r="AS10078" t="s">
        <v>51632</v>
      </c>
      <c r="AT10078" t="s">
        <v>181</v>
      </c>
      <c r="AU10078" t="s">
        <v>52776</v>
      </c>
      <c r="AV10078" t="s">
        <v>5961</v>
      </c>
    </row>
    <row r="10079" spans="1:48" x14ac:dyDescent="0.2">
      <c r="A10079">
        <v>10943</v>
      </c>
      <c r="B10079" t="s">
        <v>52853</v>
      </c>
      <c r="C10079" t="s">
        <v>52854</v>
      </c>
      <c r="D10079" t="s">
        <v>52855</v>
      </c>
      <c r="E10079" t="s">
        <v>52856</v>
      </c>
      <c r="F10079" t="s">
        <v>5959</v>
      </c>
      <c r="G10079">
        <v>291</v>
      </c>
      <c r="H10079" t="s">
        <v>59</v>
      </c>
      <c r="I10079" t="s">
        <v>60</v>
      </c>
      <c r="J10079" t="s">
        <v>52773</v>
      </c>
      <c r="K10079" t="s">
        <v>21486</v>
      </c>
      <c r="L10079" t="s">
        <v>34757</v>
      </c>
      <c r="M10079" t="s">
        <v>52774</v>
      </c>
      <c r="N10079">
        <v>2022</v>
      </c>
      <c r="O10079" t="s">
        <v>306</v>
      </c>
      <c r="Q10079" t="s">
        <v>52775</v>
      </c>
      <c r="S10079" t="s">
        <v>5961</v>
      </c>
      <c r="T10079" t="s">
        <v>6679</v>
      </c>
      <c r="U10079" t="s">
        <v>1294</v>
      </c>
      <c r="W10079" t="s">
        <v>52776</v>
      </c>
      <c r="AP10079" t="s">
        <v>70</v>
      </c>
      <c r="AQ10079" t="s">
        <v>52857</v>
      </c>
      <c r="AR10079" t="s">
        <v>52854</v>
      </c>
      <c r="AS10079" t="s">
        <v>51632</v>
      </c>
      <c r="AT10079" t="s">
        <v>1295</v>
      </c>
      <c r="AU10079" t="s">
        <v>52776</v>
      </c>
      <c r="AV10079" t="s">
        <v>5961</v>
      </c>
    </row>
    <row r="10080" spans="1:48" x14ac:dyDescent="0.2">
      <c r="A10080">
        <v>10944</v>
      </c>
      <c r="B10080" t="s">
        <v>52858</v>
      </c>
      <c r="C10080" t="s">
        <v>52859</v>
      </c>
      <c r="D10080" t="s">
        <v>52860</v>
      </c>
      <c r="E10080" t="s">
        <v>52861</v>
      </c>
      <c r="F10080" t="s">
        <v>5959</v>
      </c>
      <c r="G10080">
        <v>291</v>
      </c>
      <c r="H10080" t="s">
        <v>59</v>
      </c>
      <c r="I10080" t="s">
        <v>60</v>
      </c>
      <c r="J10080" t="s">
        <v>52773</v>
      </c>
      <c r="K10080" t="s">
        <v>21486</v>
      </c>
      <c r="L10080" t="s">
        <v>34757</v>
      </c>
      <c r="M10080" t="s">
        <v>52774</v>
      </c>
      <c r="N10080">
        <v>2022</v>
      </c>
      <c r="O10080" t="s">
        <v>306</v>
      </c>
      <c r="Q10080" t="s">
        <v>52775</v>
      </c>
      <c r="S10080" t="s">
        <v>5961</v>
      </c>
      <c r="T10080" t="s">
        <v>6679</v>
      </c>
      <c r="U10080" t="s">
        <v>1304</v>
      </c>
      <c r="W10080" t="s">
        <v>52776</v>
      </c>
      <c r="AP10080" t="s">
        <v>70</v>
      </c>
      <c r="AQ10080" t="s">
        <v>52862</v>
      </c>
      <c r="AR10080" t="s">
        <v>52859</v>
      </c>
      <c r="AS10080" t="s">
        <v>51632</v>
      </c>
      <c r="AT10080" t="s">
        <v>1305</v>
      </c>
      <c r="AU10080" t="s">
        <v>52776</v>
      </c>
      <c r="AV10080" t="s">
        <v>5961</v>
      </c>
    </row>
    <row r="10081" spans="1:48" x14ac:dyDescent="0.2">
      <c r="A10081">
        <v>10945</v>
      </c>
      <c r="B10081" t="s">
        <v>52863</v>
      </c>
      <c r="C10081" t="s">
        <v>52864</v>
      </c>
      <c r="D10081" t="s">
        <v>52865</v>
      </c>
      <c r="E10081" t="s">
        <v>52866</v>
      </c>
      <c r="F10081" t="s">
        <v>5959</v>
      </c>
      <c r="G10081">
        <v>291</v>
      </c>
      <c r="H10081" t="s">
        <v>59</v>
      </c>
      <c r="I10081" t="s">
        <v>60</v>
      </c>
      <c r="J10081" t="s">
        <v>52773</v>
      </c>
      <c r="K10081" t="s">
        <v>21486</v>
      </c>
      <c r="L10081" t="s">
        <v>34757</v>
      </c>
      <c r="M10081" t="s">
        <v>52774</v>
      </c>
      <c r="N10081">
        <v>2022</v>
      </c>
      <c r="O10081" t="s">
        <v>306</v>
      </c>
      <c r="Q10081" t="s">
        <v>52775</v>
      </c>
      <c r="S10081" t="s">
        <v>5961</v>
      </c>
      <c r="T10081" t="s">
        <v>6679</v>
      </c>
      <c r="U10081" t="s">
        <v>1314</v>
      </c>
      <c r="W10081" t="s">
        <v>52776</v>
      </c>
      <c r="AP10081" t="s">
        <v>70</v>
      </c>
      <c r="AQ10081" t="s">
        <v>52867</v>
      </c>
      <c r="AR10081" t="s">
        <v>52864</v>
      </c>
      <c r="AS10081" t="s">
        <v>51632</v>
      </c>
      <c r="AT10081" t="s">
        <v>1315</v>
      </c>
      <c r="AU10081" t="s">
        <v>52776</v>
      </c>
      <c r="AV10081" t="s">
        <v>5961</v>
      </c>
    </row>
    <row r="10082" spans="1:48" x14ac:dyDescent="0.2">
      <c r="A10082">
        <v>10946</v>
      </c>
      <c r="B10082" t="s">
        <v>52868</v>
      </c>
      <c r="C10082" t="s">
        <v>52869</v>
      </c>
      <c r="D10082" t="s">
        <v>52870</v>
      </c>
      <c r="E10082" t="s">
        <v>52871</v>
      </c>
      <c r="F10082" t="s">
        <v>5959</v>
      </c>
      <c r="G10082">
        <v>291</v>
      </c>
      <c r="H10082" t="s">
        <v>59</v>
      </c>
      <c r="I10082" t="s">
        <v>60</v>
      </c>
      <c r="J10082" t="s">
        <v>52773</v>
      </c>
      <c r="K10082" t="s">
        <v>21486</v>
      </c>
      <c r="L10082" t="s">
        <v>34757</v>
      </c>
      <c r="M10082" t="s">
        <v>52774</v>
      </c>
      <c r="N10082">
        <v>2022</v>
      </c>
      <c r="O10082" t="s">
        <v>306</v>
      </c>
      <c r="Q10082" t="s">
        <v>52775</v>
      </c>
      <c r="S10082" t="s">
        <v>5961</v>
      </c>
      <c r="T10082" t="s">
        <v>6679</v>
      </c>
      <c r="U10082" t="s">
        <v>1324</v>
      </c>
      <c r="W10082" t="s">
        <v>52776</v>
      </c>
      <c r="AP10082" t="s">
        <v>70</v>
      </c>
      <c r="AQ10082" t="s">
        <v>52872</v>
      </c>
      <c r="AR10082" t="s">
        <v>52869</v>
      </c>
      <c r="AS10082" t="s">
        <v>51632</v>
      </c>
      <c r="AT10082" t="s">
        <v>1325</v>
      </c>
      <c r="AU10082" t="s">
        <v>52776</v>
      </c>
      <c r="AV10082" t="s">
        <v>5961</v>
      </c>
    </row>
    <row r="10083" spans="1:48" x14ac:dyDescent="0.2">
      <c r="A10083">
        <v>10947</v>
      </c>
      <c r="B10083" t="s">
        <v>52873</v>
      </c>
      <c r="C10083" t="s">
        <v>52874</v>
      </c>
      <c r="D10083" t="s">
        <v>52875</v>
      </c>
      <c r="E10083" t="s">
        <v>52876</v>
      </c>
      <c r="F10083" t="s">
        <v>5959</v>
      </c>
      <c r="G10083">
        <v>291</v>
      </c>
      <c r="H10083" t="s">
        <v>59</v>
      </c>
      <c r="I10083" t="s">
        <v>60</v>
      </c>
      <c r="J10083" t="s">
        <v>52773</v>
      </c>
      <c r="K10083" t="s">
        <v>21486</v>
      </c>
      <c r="L10083" t="s">
        <v>34757</v>
      </c>
      <c r="M10083" t="s">
        <v>52774</v>
      </c>
      <c r="N10083">
        <v>2022</v>
      </c>
      <c r="O10083" t="s">
        <v>306</v>
      </c>
      <c r="Q10083" t="s">
        <v>52775</v>
      </c>
      <c r="S10083" t="s">
        <v>5961</v>
      </c>
      <c r="T10083" t="s">
        <v>6679</v>
      </c>
      <c r="U10083" t="s">
        <v>609</v>
      </c>
      <c r="W10083" t="s">
        <v>52776</v>
      </c>
      <c r="AP10083" t="s">
        <v>70</v>
      </c>
      <c r="AQ10083" t="s">
        <v>52877</v>
      </c>
      <c r="AR10083" t="s">
        <v>52874</v>
      </c>
      <c r="AS10083" t="s">
        <v>51632</v>
      </c>
      <c r="AT10083" t="s">
        <v>610</v>
      </c>
      <c r="AU10083" t="s">
        <v>52776</v>
      </c>
      <c r="AV10083" t="s">
        <v>5961</v>
      </c>
    </row>
    <row r="10084" spans="1:48" x14ac:dyDescent="0.2">
      <c r="A10084">
        <v>10948</v>
      </c>
      <c r="B10084" t="s">
        <v>52878</v>
      </c>
      <c r="C10084" t="s">
        <v>52879</v>
      </c>
      <c r="D10084" t="s">
        <v>52880</v>
      </c>
      <c r="E10084" t="s">
        <v>52881</v>
      </c>
      <c r="F10084" t="s">
        <v>5959</v>
      </c>
      <c r="G10084">
        <v>291</v>
      </c>
      <c r="H10084" t="s">
        <v>59</v>
      </c>
      <c r="I10084" t="s">
        <v>60</v>
      </c>
      <c r="J10084" t="s">
        <v>52773</v>
      </c>
      <c r="K10084" t="s">
        <v>21486</v>
      </c>
      <c r="L10084" t="s">
        <v>34757</v>
      </c>
      <c r="M10084" t="s">
        <v>52774</v>
      </c>
      <c r="N10084">
        <v>2022</v>
      </c>
      <c r="O10084" t="s">
        <v>306</v>
      </c>
      <c r="Q10084" t="s">
        <v>52775</v>
      </c>
      <c r="S10084" t="s">
        <v>5961</v>
      </c>
      <c r="T10084" t="s">
        <v>6679</v>
      </c>
      <c r="U10084" t="s">
        <v>615</v>
      </c>
      <c r="W10084" t="s">
        <v>52776</v>
      </c>
      <c r="AP10084" t="s">
        <v>70</v>
      </c>
      <c r="AQ10084" t="s">
        <v>52882</v>
      </c>
      <c r="AR10084" t="s">
        <v>52879</v>
      </c>
      <c r="AS10084" t="s">
        <v>51632</v>
      </c>
      <c r="AT10084" t="s">
        <v>616</v>
      </c>
      <c r="AU10084" t="s">
        <v>52776</v>
      </c>
      <c r="AV10084" t="s">
        <v>5961</v>
      </c>
    </row>
    <row r="10085" spans="1:48" x14ac:dyDescent="0.2">
      <c r="A10085">
        <v>10949</v>
      </c>
      <c r="B10085" t="s">
        <v>52883</v>
      </c>
      <c r="C10085" t="s">
        <v>52884</v>
      </c>
      <c r="D10085" t="s">
        <v>52885</v>
      </c>
      <c r="E10085" t="s">
        <v>52886</v>
      </c>
      <c r="F10085" t="s">
        <v>5959</v>
      </c>
      <c r="G10085">
        <v>291</v>
      </c>
      <c r="H10085" t="s">
        <v>59</v>
      </c>
      <c r="I10085" t="s">
        <v>60</v>
      </c>
      <c r="J10085" t="s">
        <v>52773</v>
      </c>
      <c r="K10085" t="s">
        <v>21486</v>
      </c>
      <c r="L10085" t="s">
        <v>34757</v>
      </c>
      <c r="M10085" t="s">
        <v>52774</v>
      </c>
      <c r="N10085">
        <v>2022</v>
      </c>
      <c r="O10085" t="s">
        <v>306</v>
      </c>
      <c r="Q10085" t="s">
        <v>52775</v>
      </c>
      <c r="S10085" t="s">
        <v>5961</v>
      </c>
      <c r="T10085" t="s">
        <v>6679</v>
      </c>
      <c r="U10085" t="s">
        <v>621</v>
      </c>
      <c r="W10085" t="s">
        <v>52776</v>
      </c>
      <c r="AP10085" t="s">
        <v>70</v>
      </c>
      <c r="AQ10085" t="s">
        <v>52887</v>
      </c>
      <c r="AR10085" t="s">
        <v>52884</v>
      </c>
      <c r="AS10085" t="s">
        <v>51632</v>
      </c>
      <c r="AT10085" t="s">
        <v>622</v>
      </c>
      <c r="AU10085" t="s">
        <v>52776</v>
      </c>
      <c r="AV10085" t="s">
        <v>5961</v>
      </c>
    </row>
    <row r="10086" spans="1:48" x14ac:dyDescent="0.2">
      <c r="A10086">
        <v>10950</v>
      </c>
      <c r="B10086" t="s">
        <v>52888</v>
      </c>
      <c r="C10086" t="s">
        <v>52889</v>
      </c>
      <c r="D10086" t="s">
        <v>52890</v>
      </c>
      <c r="E10086" t="s">
        <v>52891</v>
      </c>
      <c r="F10086" t="s">
        <v>5959</v>
      </c>
      <c r="G10086">
        <v>291</v>
      </c>
      <c r="H10086" t="s">
        <v>59</v>
      </c>
      <c r="I10086" t="s">
        <v>60</v>
      </c>
      <c r="J10086" t="s">
        <v>52773</v>
      </c>
      <c r="K10086" t="s">
        <v>21486</v>
      </c>
      <c r="L10086" t="s">
        <v>34757</v>
      </c>
      <c r="M10086" t="s">
        <v>52774</v>
      </c>
      <c r="N10086">
        <v>2022</v>
      </c>
      <c r="O10086" t="s">
        <v>306</v>
      </c>
      <c r="Q10086" t="s">
        <v>52775</v>
      </c>
      <c r="S10086" t="s">
        <v>5961</v>
      </c>
      <c r="T10086" t="s">
        <v>6679</v>
      </c>
      <c r="U10086" t="s">
        <v>164</v>
      </c>
      <c r="W10086" t="s">
        <v>52776</v>
      </c>
      <c r="AP10086" t="s">
        <v>70</v>
      </c>
      <c r="AQ10086" t="s">
        <v>52892</v>
      </c>
      <c r="AR10086" t="s">
        <v>52889</v>
      </c>
      <c r="AS10086" t="s">
        <v>51632</v>
      </c>
      <c r="AT10086" t="s">
        <v>166</v>
      </c>
      <c r="AU10086" t="s">
        <v>52776</v>
      </c>
      <c r="AV10086" t="s">
        <v>5961</v>
      </c>
    </row>
    <row r="10087" spans="1:48" x14ac:dyDescent="0.2">
      <c r="A10087">
        <v>10951</v>
      </c>
      <c r="B10087" t="s">
        <v>52893</v>
      </c>
      <c r="C10087" t="s">
        <v>52894</v>
      </c>
      <c r="D10087" t="s">
        <v>52895</v>
      </c>
      <c r="E10087" t="s">
        <v>52896</v>
      </c>
      <c r="F10087" t="s">
        <v>5959</v>
      </c>
      <c r="G10087">
        <v>291</v>
      </c>
      <c r="H10087" t="s">
        <v>59</v>
      </c>
      <c r="I10087" t="s">
        <v>60</v>
      </c>
      <c r="J10087" t="s">
        <v>52773</v>
      </c>
      <c r="K10087" t="s">
        <v>21486</v>
      </c>
      <c r="L10087" t="s">
        <v>34757</v>
      </c>
      <c r="M10087" t="s">
        <v>52774</v>
      </c>
      <c r="N10087">
        <v>2022</v>
      </c>
      <c r="O10087" t="s">
        <v>306</v>
      </c>
      <c r="Q10087" t="s">
        <v>52775</v>
      </c>
      <c r="S10087" t="s">
        <v>5961</v>
      </c>
      <c r="T10087" t="s">
        <v>6679</v>
      </c>
      <c r="U10087" t="s">
        <v>254</v>
      </c>
      <c r="W10087" t="s">
        <v>52776</v>
      </c>
      <c r="AP10087" t="s">
        <v>70</v>
      </c>
      <c r="AQ10087" t="s">
        <v>52897</v>
      </c>
      <c r="AR10087" t="s">
        <v>52894</v>
      </c>
      <c r="AS10087" t="s">
        <v>51632</v>
      </c>
      <c r="AT10087" t="s">
        <v>255</v>
      </c>
      <c r="AU10087" t="s">
        <v>52776</v>
      </c>
      <c r="AV10087" t="s">
        <v>5961</v>
      </c>
    </row>
    <row r="10088" spans="1:48" x14ac:dyDescent="0.2">
      <c r="A10088">
        <v>10952</v>
      </c>
      <c r="B10088" t="s">
        <v>52898</v>
      </c>
      <c r="C10088" t="s">
        <v>52899</v>
      </c>
      <c r="D10088" t="s">
        <v>52900</v>
      </c>
      <c r="E10088" t="s">
        <v>52901</v>
      </c>
      <c r="F10088" t="s">
        <v>5959</v>
      </c>
      <c r="G10088">
        <v>291</v>
      </c>
      <c r="H10088" t="s">
        <v>59</v>
      </c>
      <c r="I10088" t="s">
        <v>60</v>
      </c>
      <c r="J10088" t="s">
        <v>52773</v>
      </c>
      <c r="K10088" t="s">
        <v>21486</v>
      </c>
      <c r="L10088" t="s">
        <v>34757</v>
      </c>
      <c r="M10088" t="s">
        <v>52774</v>
      </c>
      <c r="N10088">
        <v>2022</v>
      </c>
      <c r="O10088" t="s">
        <v>306</v>
      </c>
      <c r="Q10088" t="s">
        <v>52775</v>
      </c>
      <c r="S10088" t="s">
        <v>5961</v>
      </c>
      <c r="T10088" t="s">
        <v>6679</v>
      </c>
      <c r="U10088" t="s">
        <v>266</v>
      </c>
      <c r="W10088" t="s">
        <v>52776</v>
      </c>
      <c r="AP10088" t="s">
        <v>70</v>
      </c>
      <c r="AQ10088" t="s">
        <v>52902</v>
      </c>
      <c r="AR10088" t="s">
        <v>52899</v>
      </c>
      <c r="AS10088" t="s">
        <v>51632</v>
      </c>
      <c r="AT10088" t="s">
        <v>267</v>
      </c>
      <c r="AU10088" t="s">
        <v>52776</v>
      </c>
      <c r="AV10088" t="s">
        <v>5961</v>
      </c>
    </row>
    <row r="10089" spans="1:48" x14ac:dyDescent="0.2">
      <c r="A10089">
        <v>10953</v>
      </c>
      <c r="B10089" t="s">
        <v>52903</v>
      </c>
      <c r="C10089" t="s">
        <v>52904</v>
      </c>
      <c r="D10089" t="s">
        <v>52905</v>
      </c>
      <c r="E10089" t="s">
        <v>52906</v>
      </c>
      <c r="F10089" t="s">
        <v>5959</v>
      </c>
      <c r="G10089">
        <v>291</v>
      </c>
      <c r="H10089" t="s">
        <v>59</v>
      </c>
      <c r="I10089" t="s">
        <v>60</v>
      </c>
      <c r="J10089" t="s">
        <v>52773</v>
      </c>
      <c r="K10089" t="s">
        <v>21486</v>
      </c>
      <c r="L10089" t="s">
        <v>34757</v>
      </c>
      <c r="M10089" t="s">
        <v>52774</v>
      </c>
      <c r="N10089">
        <v>2022</v>
      </c>
      <c r="O10089" t="s">
        <v>306</v>
      </c>
      <c r="Q10089" t="s">
        <v>52775</v>
      </c>
      <c r="S10089" t="s">
        <v>5961</v>
      </c>
      <c r="T10089" t="s">
        <v>6679</v>
      </c>
      <c r="U10089" t="s">
        <v>288</v>
      </c>
      <c r="W10089" t="s">
        <v>52776</v>
      </c>
      <c r="AP10089" t="s">
        <v>70</v>
      </c>
      <c r="AQ10089" t="s">
        <v>52907</v>
      </c>
      <c r="AR10089" t="s">
        <v>52904</v>
      </c>
      <c r="AS10089" t="s">
        <v>51632</v>
      </c>
      <c r="AT10089" t="s">
        <v>289</v>
      </c>
      <c r="AU10089" t="s">
        <v>52776</v>
      </c>
      <c r="AV10089" t="s">
        <v>5961</v>
      </c>
    </row>
    <row r="10090" spans="1:48" x14ac:dyDescent="0.2">
      <c r="A10090">
        <v>10954</v>
      </c>
      <c r="B10090" t="s">
        <v>52908</v>
      </c>
      <c r="C10090" t="s">
        <v>52909</v>
      </c>
      <c r="D10090" t="s">
        <v>52910</v>
      </c>
      <c r="E10090" t="s">
        <v>52911</v>
      </c>
      <c r="F10090" t="s">
        <v>5959</v>
      </c>
      <c r="G10090">
        <v>291</v>
      </c>
      <c r="H10090" t="s">
        <v>59</v>
      </c>
      <c r="I10090" t="s">
        <v>60</v>
      </c>
      <c r="J10090" t="s">
        <v>52773</v>
      </c>
      <c r="K10090" t="s">
        <v>21486</v>
      </c>
      <c r="L10090" t="s">
        <v>34757</v>
      </c>
      <c r="M10090" t="s">
        <v>52774</v>
      </c>
      <c r="N10090">
        <v>2022</v>
      </c>
      <c r="O10090" t="s">
        <v>306</v>
      </c>
      <c r="Q10090" t="s">
        <v>52775</v>
      </c>
      <c r="S10090" t="s">
        <v>5961</v>
      </c>
      <c r="T10090" t="s">
        <v>6679</v>
      </c>
      <c r="U10090" t="s">
        <v>300</v>
      </c>
      <c r="W10090" t="s">
        <v>52776</v>
      </c>
      <c r="AP10090" t="s">
        <v>70</v>
      </c>
      <c r="AQ10090" t="s">
        <v>52912</v>
      </c>
      <c r="AR10090" t="s">
        <v>52909</v>
      </c>
      <c r="AS10090" t="s">
        <v>51632</v>
      </c>
      <c r="AT10090" t="s">
        <v>301</v>
      </c>
      <c r="AU10090" t="s">
        <v>52776</v>
      </c>
      <c r="AV10090" t="s">
        <v>5961</v>
      </c>
    </row>
    <row r="10091" spans="1:48" x14ac:dyDescent="0.2">
      <c r="A10091">
        <v>10955</v>
      </c>
      <c r="B10091" t="s">
        <v>52913</v>
      </c>
      <c r="C10091" t="s">
        <v>52914</v>
      </c>
      <c r="D10091" t="s">
        <v>52915</v>
      </c>
      <c r="E10091" t="s">
        <v>52916</v>
      </c>
      <c r="F10091" t="s">
        <v>5959</v>
      </c>
      <c r="G10091">
        <v>291</v>
      </c>
      <c r="H10091" t="s">
        <v>59</v>
      </c>
      <c r="I10091" t="s">
        <v>60</v>
      </c>
      <c r="J10091" t="s">
        <v>52773</v>
      </c>
      <c r="K10091" t="s">
        <v>21486</v>
      </c>
      <c r="L10091" t="s">
        <v>34757</v>
      </c>
      <c r="M10091" t="s">
        <v>52774</v>
      </c>
      <c r="N10091">
        <v>2022</v>
      </c>
      <c r="O10091" t="s">
        <v>306</v>
      </c>
      <c r="Q10091" t="s">
        <v>52775</v>
      </c>
      <c r="S10091" t="s">
        <v>5961</v>
      </c>
      <c r="T10091" t="s">
        <v>6679</v>
      </c>
      <c r="U10091" t="s">
        <v>307</v>
      </c>
      <c r="W10091" t="s">
        <v>52776</v>
      </c>
      <c r="AP10091" t="s">
        <v>70</v>
      </c>
      <c r="AQ10091" t="s">
        <v>52917</v>
      </c>
      <c r="AR10091" t="s">
        <v>52914</v>
      </c>
      <c r="AS10091" t="s">
        <v>51632</v>
      </c>
      <c r="AT10091" t="s">
        <v>308</v>
      </c>
      <c r="AU10091" t="s">
        <v>52776</v>
      </c>
      <c r="AV10091" t="s">
        <v>5961</v>
      </c>
    </row>
    <row r="10092" spans="1:48" x14ac:dyDescent="0.2">
      <c r="A10092">
        <v>10956</v>
      </c>
      <c r="B10092" t="s">
        <v>52918</v>
      </c>
      <c r="C10092" t="s">
        <v>52919</v>
      </c>
      <c r="D10092" t="s">
        <v>52920</v>
      </c>
      <c r="E10092" t="s">
        <v>52921</v>
      </c>
      <c r="F10092" t="s">
        <v>5959</v>
      </c>
      <c r="G10092">
        <v>291</v>
      </c>
      <c r="H10092" t="s">
        <v>59</v>
      </c>
      <c r="I10092" t="s">
        <v>60</v>
      </c>
      <c r="J10092" t="s">
        <v>52773</v>
      </c>
      <c r="K10092" t="s">
        <v>21486</v>
      </c>
      <c r="L10092" t="s">
        <v>34757</v>
      </c>
      <c r="M10092" t="s">
        <v>52774</v>
      </c>
      <c r="N10092">
        <v>2022</v>
      </c>
      <c r="O10092" t="s">
        <v>306</v>
      </c>
      <c r="Q10092" t="s">
        <v>52775</v>
      </c>
      <c r="S10092" t="s">
        <v>5961</v>
      </c>
      <c r="T10092" t="s">
        <v>6679</v>
      </c>
      <c r="U10092" t="s">
        <v>68</v>
      </c>
      <c r="W10092" t="s">
        <v>52776</v>
      </c>
      <c r="AP10092" t="s">
        <v>70</v>
      </c>
      <c r="AQ10092" t="s">
        <v>52922</v>
      </c>
      <c r="AR10092" t="s">
        <v>52919</v>
      </c>
      <c r="AS10092" t="s">
        <v>51632</v>
      </c>
      <c r="AT10092" t="s">
        <v>72</v>
      </c>
      <c r="AU10092" t="s">
        <v>52776</v>
      </c>
      <c r="AV10092" t="s">
        <v>5961</v>
      </c>
    </row>
    <row r="10093" spans="1:48" x14ac:dyDescent="0.2">
      <c r="A10093">
        <v>10957</v>
      </c>
      <c r="B10093" t="s">
        <v>52923</v>
      </c>
      <c r="C10093" t="s">
        <v>52924</v>
      </c>
      <c r="D10093" t="s">
        <v>52925</v>
      </c>
      <c r="E10093" t="s">
        <v>52926</v>
      </c>
      <c r="F10093" t="s">
        <v>5959</v>
      </c>
      <c r="G10093">
        <v>291</v>
      </c>
      <c r="H10093" t="s">
        <v>59</v>
      </c>
      <c r="I10093" t="s">
        <v>60</v>
      </c>
      <c r="J10093" t="s">
        <v>52773</v>
      </c>
      <c r="K10093" t="s">
        <v>21486</v>
      </c>
      <c r="L10093" t="s">
        <v>34757</v>
      </c>
      <c r="M10093" t="s">
        <v>52774</v>
      </c>
      <c r="N10093">
        <v>2022</v>
      </c>
      <c r="O10093" t="s">
        <v>306</v>
      </c>
      <c r="Q10093" t="s">
        <v>52775</v>
      </c>
      <c r="S10093" t="s">
        <v>5961</v>
      </c>
      <c r="T10093" t="s">
        <v>6679</v>
      </c>
      <c r="U10093" t="s">
        <v>421</v>
      </c>
      <c r="W10093" t="s">
        <v>52776</v>
      </c>
      <c r="AP10093" t="s">
        <v>70</v>
      </c>
      <c r="AQ10093" t="s">
        <v>52927</v>
      </c>
      <c r="AR10093" t="s">
        <v>52924</v>
      </c>
      <c r="AS10093" t="s">
        <v>51632</v>
      </c>
      <c r="AT10093" t="s">
        <v>422</v>
      </c>
      <c r="AU10093" t="s">
        <v>52776</v>
      </c>
      <c r="AV10093" t="s">
        <v>5961</v>
      </c>
    </row>
    <row r="10094" spans="1:48" x14ac:dyDescent="0.2">
      <c r="A10094">
        <v>10958</v>
      </c>
      <c r="B10094" t="s">
        <v>52928</v>
      </c>
      <c r="C10094" t="s">
        <v>52929</v>
      </c>
      <c r="D10094" t="s">
        <v>52930</v>
      </c>
      <c r="E10094" t="s">
        <v>52931</v>
      </c>
      <c r="F10094" t="s">
        <v>5959</v>
      </c>
      <c r="G10094">
        <v>291</v>
      </c>
      <c r="H10094" t="s">
        <v>59</v>
      </c>
      <c r="I10094" t="s">
        <v>60</v>
      </c>
      <c r="J10094" t="s">
        <v>52773</v>
      </c>
      <c r="K10094" t="s">
        <v>21486</v>
      </c>
      <c r="L10094" t="s">
        <v>34757</v>
      </c>
      <c r="M10094" t="s">
        <v>52774</v>
      </c>
      <c r="N10094">
        <v>2022</v>
      </c>
      <c r="O10094" t="s">
        <v>306</v>
      </c>
      <c r="Q10094" t="s">
        <v>52775</v>
      </c>
      <c r="S10094" t="s">
        <v>5961</v>
      </c>
      <c r="T10094" t="s">
        <v>6679</v>
      </c>
      <c r="U10094" t="s">
        <v>427</v>
      </c>
      <c r="W10094" t="s">
        <v>52776</v>
      </c>
      <c r="AP10094" t="s">
        <v>70</v>
      </c>
      <c r="AQ10094" t="s">
        <v>52932</v>
      </c>
      <c r="AR10094" t="s">
        <v>52929</v>
      </c>
      <c r="AS10094" t="s">
        <v>51632</v>
      </c>
      <c r="AT10094" t="s">
        <v>428</v>
      </c>
      <c r="AU10094" t="s">
        <v>52776</v>
      </c>
      <c r="AV10094" t="s">
        <v>5961</v>
      </c>
    </row>
    <row r="10095" spans="1:48" x14ac:dyDescent="0.2">
      <c r="A10095">
        <v>10959</v>
      </c>
      <c r="B10095" t="s">
        <v>52933</v>
      </c>
      <c r="C10095" t="s">
        <v>52934</v>
      </c>
      <c r="D10095" t="s">
        <v>52935</v>
      </c>
      <c r="E10095" t="s">
        <v>52936</v>
      </c>
      <c r="F10095" t="s">
        <v>5959</v>
      </c>
      <c r="G10095">
        <v>291</v>
      </c>
      <c r="H10095" t="s">
        <v>59</v>
      </c>
      <c r="I10095" t="s">
        <v>60</v>
      </c>
      <c r="J10095" t="s">
        <v>52773</v>
      </c>
      <c r="K10095" t="s">
        <v>21486</v>
      </c>
      <c r="L10095" t="s">
        <v>34757</v>
      </c>
      <c r="M10095" t="s">
        <v>52774</v>
      </c>
      <c r="N10095">
        <v>2022</v>
      </c>
      <c r="O10095" t="s">
        <v>65</v>
      </c>
      <c r="P10095">
        <v>2023</v>
      </c>
      <c r="Q10095" t="s">
        <v>52775</v>
      </c>
      <c r="S10095" t="s">
        <v>5961</v>
      </c>
      <c r="T10095" t="s">
        <v>6679</v>
      </c>
      <c r="U10095" t="s">
        <v>433</v>
      </c>
      <c r="W10095" t="s">
        <v>52776</v>
      </c>
      <c r="AP10095" t="s">
        <v>70</v>
      </c>
      <c r="AQ10095" t="s">
        <v>52937</v>
      </c>
      <c r="AR10095" t="s">
        <v>52934</v>
      </c>
      <c r="AS10095" t="s">
        <v>51632</v>
      </c>
      <c r="AT10095" t="s">
        <v>434</v>
      </c>
      <c r="AU10095" t="s">
        <v>52776</v>
      </c>
      <c r="AV10095" t="s">
        <v>5961</v>
      </c>
    </row>
    <row r="10096" spans="1:48" x14ac:dyDescent="0.2">
      <c r="A10096">
        <v>10960</v>
      </c>
      <c r="B10096" t="s">
        <v>52938</v>
      </c>
      <c r="C10096" t="s">
        <v>52939</v>
      </c>
      <c r="D10096" t="s">
        <v>52940</v>
      </c>
      <c r="E10096" t="s">
        <v>52941</v>
      </c>
      <c r="F10096" t="s">
        <v>5959</v>
      </c>
      <c r="G10096">
        <v>291</v>
      </c>
      <c r="H10096" t="s">
        <v>59</v>
      </c>
      <c r="I10096" t="s">
        <v>60</v>
      </c>
      <c r="J10096" t="s">
        <v>52773</v>
      </c>
      <c r="K10096" t="s">
        <v>21486</v>
      </c>
      <c r="L10096" t="s">
        <v>34757</v>
      </c>
      <c r="M10096" t="s">
        <v>52774</v>
      </c>
      <c r="N10096">
        <v>2022</v>
      </c>
      <c r="O10096" t="s">
        <v>306</v>
      </c>
      <c r="Q10096" t="s">
        <v>52775</v>
      </c>
      <c r="S10096" t="s">
        <v>5961</v>
      </c>
      <c r="T10096" t="s">
        <v>6679</v>
      </c>
      <c r="U10096" t="s">
        <v>439</v>
      </c>
      <c r="W10096" t="s">
        <v>52776</v>
      </c>
      <c r="AP10096" t="s">
        <v>70</v>
      </c>
      <c r="AQ10096" t="s">
        <v>52942</v>
      </c>
      <c r="AR10096" t="s">
        <v>52939</v>
      </c>
      <c r="AS10096" t="s">
        <v>51632</v>
      </c>
      <c r="AT10096" t="s">
        <v>440</v>
      </c>
      <c r="AU10096" t="s">
        <v>52776</v>
      </c>
      <c r="AV10096" t="s">
        <v>5961</v>
      </c>
    </row>
    <row r="10097" spans="1:48" x14ac:dyDescent="0.2">
      <c r="A10097">
        <v>10961</v>
      </c>
      <c r="B10097" t="s">
        <v>52943</v>
      </c>
      <c r="C10097" t="s">
        <v>52944</v>
      </c>
      <c r="D10097" t="s">
        <v>52945</v>
      </c>
      <c r="E10097" t="s">
        <v>52946</v>
      </c>
      <c r="F10097" t="s">
        <v>5959</v>
      </c>
      <c r="G10097">
        <v>291</v>
      </c>
      <c r="H10097" t="s">
        <v>59</v>
      </c>
      <c r="I10097" t="s">
        <v>60</v>
      </c>
      <c r="J10097" t="s">
        <v>52773</v>
      </c>
      <c r="K10097" t="s">
        <v>21486</v>
      </c>
      <c r="L10097" t="s">
        <v>34757</v>
      </c>
      <c r="M10097" t="s">
        <v>52774</v>
      </c>
      <c r="N10097">
        <v>2022</v>
      </c>
      <c r="O10097" t="s">
        <v>306</v>
      </c>
      <c r="Q10097" t="s">
        <v>52775</v>
      </c>
      <c r="S10097" t="s">
        <v>5961</v>
      </c>
      <c r="T10097" t="s">
        <v>6679</v>
      </c>
      <c r="U10097" t="s">
        <v>445</v>
      </c>
      <c r="W10097" t="s">
        <v>52776</v>
      </c>
      <c r="AP10097" t="s">
        <v>70</v>
      </c>
      <c r="AQ10097" t="s">
        <v>52947</v>
      </c>
      <c r="AR10097" t="s">
        <v>52944</v>
      </c>
      <c r="AS10097" t="s">
        <v>51632</v>
      </c>
      <c r="AT10097" t="s">
        <v>446</v>
      </c>
      <c r="AU10097" t="s">
        <v>52776</v>
      </c>
      <c r="AV10097" t="s">
        <v>5961</v>
      </c>
    </row>
    <row r="10098" spans="1:48" x14ac:dyDescent="0.2">
      <c r="A10098">
        <v>10962</v>
      </c>
      <c r="B10098" t="s">
        <v>52948</v>
      </c>
      <c r="C10098" t="s">
        <v>52949</v>
      </c>
      <c r="D10098" t="s">
        <v>52950</v>
      </c>
      <c r="E10098" t="s">
        <v>52951</v>
      </c>
      <c r="F10098" t="s">
        <v>5959</v>
      </c>
      <c r="G10098">
        <v>291</v>
      </c>
      <c r="H10098" t="s">
        <v>59</v>
      </c>
      <c r="I10098" t="s">
        <v>60</v>
      </c>
      <c r="J10098" t="s">
        <v>52773</v>
      </c>
      <c r="K10098" t="s">
        <v>21486</v>
      </c>
      <c r="L10098" t="s">
        <v>34757</v>
      </c>
      <c r="M10098" t="s">
        <v>52774</v>
      </c>
      <c r="N10098">
        <v>2022</v>
      </c>
      <c r="O10098" t="s">
        <v>306</v>
      </c>
      <c r="Q10098" t="s">
        <v>52775</v>
      </c>
      <c r="S10098" t="s">
        <v>5961</v>
      </c>
      <c r="T10098" t="s">
        <v>6679</v>
      </c>
      <c r="U10098" t="s">
        <v>84</v>
      </c>
      <c r="W10098" t="s">
        <v>52776</v>
      </c>
      <c r="AP10098" t="s">
        <v>70</v>
      </c>
      <c r="AQ10098" t="s">
        <v>52952</v>
      </c>
      <c r="AR10098" t="s">
        <v>52949</v>
      </c>
      <c r="AS10098" t="s">
        <v>51632</v>
      </c>
      <c r="AT10098" t="s">
        <v>85</v>
      </c>
      <c r="AU10098" t="s">
        <v>52776</v>
      </c>
      <c r="AV10098" t="s">
        <v>5961</v>
      </c>
    </row>
    <row r="10099" spans="1:48" x14ac:dyDescent="0.2">
      <c r="A10099">
        <v>10963</v>
      </c>
      <c r="B10099" t="s">
        <v>52953</v>
      </c>
      <c r="C10099" t="s">
        <v>52954</v>
      </c>
      <c r="D10099" t="s">
        <v>52955</v>
      </c>
      <c r="E10099" t="s">
        <v>52956</v>
      </c>
      <c r="F10099" t="s">
        <v>5959</v>
      </c>
      <c r="G10099">
        <v>291</v>
      </c>
      <c r="H10099" t="s">
        <v>59</v>
      </c>
      <c r="I10099" t="s">
        <v>60</v>
      </c>
      <c r="J10099" t="s">
        <v>52773</v>
      </c>
      <c r="K10099" t="s">
        <v>21486</v>
      </c>
      <c r="L10099" t="s">
        <v>34757</v>
      </c>
      <c r="M10099" t="s">
        <v>52774</v>
      </c>
      <c r="N10099">
        <v>2022</v>
      </c>
      <c r="O10099" t="s">
        <v>65</v>
      </c>
      <c r="P10099">
        <v>2023</v>
      </c>
      <c r="Q10099" t="s">
        <v>52775</v>
      </c>
      <c r="S10099" t="s">
        <v>5961</v>
      </c>
      <c r="T10099" t="s">
        <v>6679</v>
      </c>
      <c r="U10099" t="s">
        <v>96</v>
      </c>
      <c r="W10099" t="s">
        <v>52776</v>
      </c>
      <c r="AP10099" t="s">
        <v>70</v>
      </c>
      <c r="AQ10099" t="s">
        <v>52957</v>
      </c>
      <c r="AR10099" t="s">
        <v>52954</v>
      </c>
      <c r="AS10099" t="s">
        <v>51632</v>
      </c>
      <c r="AT10099" t="s">
        <v>97</v>
      </c>
      <c r="AU10099" t="s">
        <v>52776</v>
      </c>
      <c r="AV10099" t="s">
        <v>5961</v>
      </c>
    </row>
    <row r="10100" spans="1:48" x14ac:dyDescent="0.2">
      <c r="A10100">
        <v>10964</v>
      </c>
      <c r="B10100" t="s">
        <v>52958</v>
      </c>
      <c r="C10100" t="s">
        <v>52959</v>
      </c>
      <c r="D10100" t="s">
        <v>52960</v>
      </c>
      <c r="E10100" t="s">
        <v>52961</v>
      </c>
      <c r="F10100" t="s">
        <v>5959</v>
      </c>
      <c r="G10100">
        <v>291</v>
      </c>
      <c r="H10100" t="s">
        <v>59</v>
      </c>
      <c r="I10100" t="s">
        <v>60</v>
      </c>
      <c r="J10100" t="s">
        <v>52773</v>
      </c>
      <c r="K10100" t="s">
        <v>21486</v>
      </c>
      <c r="L10100" t="s">
        <v>34757</v>
      </c>
      <c r="M10100" t="s">
        <v>52774</v>
      </c>
      <c r="N10100">
        <v>2022</v>
      </c>
      <c r="O10100" t="s">
        <v>306</v>
      </c>
      <c r="Q10100" t="s">
        <v>52775</v>
      </c>
      <c r="S10100" t="s">
        <v>5961</v>
      </c>
      <c r="T10100" t="s">
        <v>6679</v>
      </c>
      <c r="U10100" t="s">
        <v>102</v>
      </c>
      <c r="W10100" t="s">
        <v>52776</v>
      </c>
      <c r="AP10100" t="s">
        <v>70</v>
      </c>
      <c r="AQ10100" t="s">
        <v>52962</v>
      </c>
      <c r="AR10100" t="s">
        <v>52959</v>
      </c>
      <c r="AS10100" t="s">
        <v>51632</v>
      </c>
      <c r="AT10100" t="s">
        <v>103</v>
      </c>
      <c r="AU10100" t="s">
        <v>52776</v>
      </c>
      <c r="AV10100" t="s">
        <v>5961</v>
      </c>
    </row>
    <row r="10101" spans="1:48" x14ac:dyDescent="0.2">
      <c r="A10101">
        <v>10965</v>
      </c>
      <c r="B10101" t="s">
        <v>52963</v>
      </c>
      <c r="C10101" t="s">
        <v>52964</v>
      </c>
      <c r="D10101" t="s">
        <v>52965</v>
      </c>
      <c r="E10101" t="s">
        <v>52966</v>
      </c>
      <c r="F10101" t="s">
        <v>5959</v>
      </c>
      <c r="G10101">
        <v>291</v>
      </c>
      <c r="H10101" t="s">
        <v>59</v>
      </c>
      <c r="I10101" t="s">
        <v>60</v>
      </c>
      <c r="J10101" t="s">
        <v>52773</v>
      </c>
      <c r="K10101" t="s">
        <v>21486</v>
      </c>
      <c r="L10101" t="s">
        <v>34757</v>
      </c>
      <c r="M10101" t="s">
        <v>52774</v>
      </c>
      <c r="N10101">
        <v>2022</v>
      </c>
      <c r="O10101" t="s">
        <v>306</v>
      </c>
      <c r="Q10101" t="s">
        <v>52775</v>
      </c>
      <c r="S10101" t="s">
        <v>5961</v>
      </c>
      <c r="T10101" t="s">
        <v>6679</v>
      </c>
      <c r="U10101" t="s">
        <v>114</v>
      </c>
      <c r="W10101" t="s">
        <v>52776</v>
      </c>
      <c r="AP10101" t="s">
        <v>70</v>
      </c>
      <c r="AQ10101" t="s">
        <v>52967</v>
      </c>
      <c r="AR10101" t="s">
        <v>52964</v>
      </c>
      <c r="AS10101" t="s">
        <v>51632</v>
      </c>
      <c r="AT10101" t="s">
        <v>115</v>
      </c>
      <c r="AU10101" t="s">
        <v>52776</v>
      </c>
      <c r="AV10101" t="s">
        <v>5961</v>
      </c>
    </row>
    <row r="10102" spans="1:48" x14ac:dyDescent="0.2">
      <c r="A10102">
        <v>10966</v>
      </c>
      <c r="B10102" t="s">
        <v>52968</v>
      </c>
      <c r="C10102" t="s">
        <v>52969</v>
      </c>
      <c r="D10102" t="s">
        <v>52970</v>
      </c>
      <c r="E10102" t="s">
        <v>52971</v>
      </c>
      <c r="F10102" t="s">
        <v>5959</v>
      </c>
      <c r="G10102">
        <v>291</v>
      </c>
      <c r="H10102" t="s">
        <v>59</v>
      </c>
      <c r="I10102" t="s">
        <v>60</v>
      </c>
      <c r="J10102" t="s">
        <v>52773</v>
      </c>
      <c r="K10102" t="s">
        <v>21486</v>
      </c>
      <c r="L10102" t="s">
        <v>34757</v>
      </c>
      <c r="M10102" t="s">
        <v>52774</v>
      </c>
      <c r="N10102">
        <v>2022</v>
      </c>
      <c r="O10102" t="s">
        <v>306</v>
      </c>
      <c r="Q10102" t="s">
        <v>52775</v>
      </c>
      <c r="S10102" t="s">
        <v>5961</v>
      </c>
      <c r="T10102" t="s">
        <v>6679</v>
      </c>
      <c r="U10102" t="s">
        <v>477</v>
      </c>
      <c r="W10102" t="s">
        <v>52776</v>
      </c>
      <c r="AP10102" t="s">
        <v>70</v>
      </c>
      <c r="AQ10102" t="s">
        <v>52972</v>
      </c>
      <c r="AR10102" t="s">
        <v>52969</v>
      </c>
      <c r="AS10102" t="s">
        <v>51632</v>
      </c>
      <c r="AT10102" t="s">
        <v>478</v>
      </c>
      <c r="AU10102" t="s">
        <v>52776</v>
      </c>
      <c r="AV10102" t="s">
        <v>5961</v>
      </c>
    </row>
    <row r="10103" spans="1:48" x14ac:dyDescent="0.2">
      <c r="A10103">
        <v>10967</v>
      </c>
      <c r="B10103" t="s">
        <v>52973</v>
      </c>
      <c r="C10103" t="s">
        <v>52974</v>
      </c>
      <c r="D10103" t="s">
        <v>52975</v>
      </c>
      <c r="E10103" t="s">
        <v>52976</v>
      </c>
      <c r="F10103" t="s">
        <v>5959</v>
      </c>
      <c r="G10103">
        <v>291</v>
      </c>
      <c r="H10103" t="s">
        <v>59</v>
      </c>
      <c r="I10103" t="s">
        <v>60</v>
      </c>
      <c r="J10103" t="s">
        <v>52773</v>
      </c>
      <c r="K10103" t="s">
        <v>21486</v>
      </c>
      <c r="L10103" t="s">
        <v>34757</v>
      </c>
      <c r="M10103" t="s">
        <v>52774</v>
      </c>
      <c r="N10103">
        <v>2022</v>
      </c>
      <c r="O10103" t="s">
        <v>306</v>
      </c>
      <c r="Q10103" t="s">
        <v>52775</v>
      </c>
      <c r="S10103" t="s">
        <v>5961</v>
      </c>
      <c r="T10103" t="s">
        <v>6679</v>
      </c>
      <c r="U10103" t="s">
        <v>495</v>
      </c>
      <c r="W10103" t="s">
        <v>52776</v>
      </c>
      <c r="AP10103" t="s">
        <v>70</v>
      </c>
      <c r="AQ10103" t="s">
        <v>52977</v>
      </c>
      <c r="AR10103" t="s">
        <v>52974</v>
      </c>
      <c r="AS10103" t="s">
        <v>51632</v>
      </c>
      <c r="AT10103" t="s">
        <v>496</v>
      </c>
      <c r="AU10103" t="s">
        <v>52776</v>
      </c>
      <c r="AV10103" t="s">
        <v>5961</v>
      </c>
    </row>
    <row r="10104" spans="1:48" x14ac:dyDescent="0.2">
      <c r="A10104">
        <v>10968</v>
      </c>
      <c r="B10104" t="s">
        <v>52978</v>
      </c>
      <c r="C10104" t="s">
        <v>52979</v>
      </c>
      <c r="D10104" t="s">
        <v>52980</v>
      </c>
      <c r="E10104" t="s">
        <v>52981</v>
      </c>
      <c r="F10104" t="s">
        <v>5959</v>
      </c>
      <c r="G10104">
        <v>291</v>
      </c>
      <c r="H10104" t="s">
        <v>59</v>
      </c>
      <c r="I10104" t="s">
        <v>60</v>
      </c>
      <c r="J10104" t="s">
        <v>52773</v>
      </c>
      <c r="K10104" t="s">
        <v>21486</v>
      </c>
      <c r="L10104" t="s">
        <v>34757</v>
      </c>
      <c r="M10104" t="s">
        <v>52774</v>
      </c>
      <c r="N10104">
        <v>2022</v>
      </c>
      <c r="O10104" t="s">
        <v>306</v>
      </c>
      <c r="Q10104" t="s">
        <v>52775</v>
      </c>
      <c r="S10104" t="s">
        <v>5961</v>
      </c>
      <c r="T10104" t="s">
        <v>6679</v>
      </c>
      <c r="U10104" t="s">
        <v>501</v>
      </c>
      <c r="W10104" t="s">
        <v>52776</v>
      </c>
      <c r="AP10104" t="s">
        <v>70</v>
      </c>
      <c r="AQ10104" t="s">
        <v>52982</v>
      </c>
      <c r="AR10104" t="s">
        <v>52979</v>
      </c>
      <c r="AS10104" t="s">
        <v>51632</v>
      </c>
      <c r="AT10104" t="s">
        <v>502</v>
      </c>
      <c r="AU10104" t="s">
        <v>52776</v>
      </c>
      <c r="AV10104" t="s">
        <v>5961</v>
      </c>
    </row>
    <row r="10105" spans="1:48" x14ac:dyDescent="0.2">
      <c r="A10105">
        <v>10969</v>
      </c>
      <c r="B10105" t="s">
        <v>52983</v>
      </c>
      <c r="C10105" t="s">
        <v>52984</v>
      </c>
      <c r="D10105" t="s">
        <v>52985</v>
      </c>
      <c r="E10105" t="s">
        <v>52986</v>
      </c>
      <c r="F10105" t="s">
        <v>5959</v>
      </c>
      <c r="G10105">
        <v>291</v>
      </c>
      <c r="H10105" t="s">
        <v>59</v>
      </c>
      <c r="I10105" t="s">
        <v>60</v>
      </c>
      <c r="J10105" t="s">
        <v>52773</v>
      </c>
      <c r="K10105" t="s">
        <v>21486</v>
      </c>
      <c r="L10105" t="s">
        <v>34757</v>
      </c>
      <c r="M10105" t="s">
        <v>52774</v>
      </c>
      <c r="N10105">
        <v>2022</v>
      </c>
      <c r="O10105" t="s">
        <v>306</v>
      </c>
      <c r="Q10105" t="s">
        <v>52775</v>
      </c>
      <c r="S10105" t="s">
        <v>5961</v>
      </c>
      <c r="T10105" t="s">
        <v>6679</v>
      </c>
      <c r="U10105" t="s">
        <v>507</v>
      </c>
      <c r="W10105" t="s">
        <v>52776</v>
      </c>
      <c r="AP10105" t="s">
        <v>70</v>
      </c>
      <c r="AQ10105" t="s">
        <v>52987</v>
      </c>
      <c r="AR10105" t="s">
        <v>52984</v>
      </c>
      <c r="AS10105" t="s">
        <v>51632</v>
      </c>
      <c r="AT10105" t="s">
        <v>508</v>
      </c>
      <c r="AU10105" t="s">
        <v>52776</v>
      </c>
      <c r="AV10105" t="s">
        <v>5961</v>
      </c>
    </row>
    <row r="10106" spans="1:48" x14ac:dyDescent="0.2">
      <c r="A10106">
        <v>10970</v>
      </c>
      <c r="B10106" t="s">
        <v>52988</v>
      </c>
      <c r="C10106" t="s">
        <v>52989</v>
      </c>
      <c r="D10106" t="s">
        <v>52990</v>
      </c>
      <c r="E10106" t="s">
        <v>52991</v>
      </c>
      <c r="F10106" t="s">
        <v>5959</v>
      </c>
      <c r="G10106">
        <v>291</v>
      </c>
      <c r="H10106" t="s">
        <v>59</v>
      </c>
      <c r="I10106" t="s">
        <v>60</v>
      </c>
      <c r="J10106" t="s">
        <v>52773</v>
      </c>
      <c r="K10106" t="s">
        <v>21486</v>
      </c>
      <c r="L10106" t="s">
        <v>34757</v>
      </c>
      <c r="M10106" t="s">
        <v>52774</v>
      </c>
      <c r="N10106">
        <v>2022</v>
      </c>
      <c r="O10106" t="s">
        <v>306</v>
      </c>
      <c r="Q10106" t="s">
        <v>52775</v>
      </c>
      <c r="S10106" t="s">
        <v>5961</v>
      </c>
      <c r="T10106" t="s">
        <v>6679</v>
      </c>
      <c r="U10106" t="s">
        <v>513</v>
      </c>
      <c r="W10106" t="s">
        <v>52776</v>
      </c>
      <c r="AP10106" t="s">
        <v>70</v>
      </c>
      <c r="AQ10106" t="s">
        <v>52992</v>
      </c>
      <c r="AR10106" t="s">
        <v>52989</v>
      </c>
      <c r="AS10106" t="s">
        <v>51632</v>
      </c>
      <c r="AT10106" t="s">
        <v>514</v>
      </c>
      <c r="AU10106" t="s">
        <v>52776</v>
      </c>
      <c r="AV10106" t="s">
        <v>5961</v>
      </c>
    </row>
    <row r="10107" spans="1:48" x14ac:dyDescent="0.2">
      <c r="A10107">
        <v>10971</v>
      </c>
      <c r="B10107" t="s">
        <v>52993</v>
      </c>
      <c r="C10107" t="s">
        <v>52994</v>
      </c>
      <c r="D10107" t="s">
        <v>52995</v>
      </c>
      <c r="E10107" t="s">
        <v>52996</v>
      </c>
      <c r="F10107" t="s">
        <v>5959</v>
      </c>
      <c r="G10107">
        <v>291</v>
      </c>
      <c r="H10107" t="s">
        <v>59</v>
      </c>
      <c r="I10107" t="s">
        <v>60</v>
      </c>
      <c r="J10107" t="s">
        <v>52773</v>
      </c>
      <c r="K10107" t="s">
        <v>21486</v>
      </c>
      <c r="L10107" t="s">
        <v>34757</v>
      </c>
      <c r="M10107" t="s">
        <v>52774</v>
      </c>
      <c r="N10107">
        <v>2022</v>
      </c>
      <c r="O10107" t="s">
        <v>306</v>
      </c>
      <c r="Q10107" t="s">
        <v>52775</v>
      </c>
      <c r="S10107" t="s">
        <v>5961</v>
      </c>
      <c r="T10107" t="s">
        <v>6679</v>
      </c>
      <c r="U10107" t="s">
        <v>519</v>
      </c>
      <c r="W10107" t="s">
        <v>52776</v>
      </c>
      <c r="AP10107" t="s">
        <v>70</v>
      </c>
      <c r="AQ10107" t="s">
        <v>52997</v>
      </c>
      <c r="AR10107" t="s">
        <v>52994</v>
      </c>
      <c r="AS10107" t="s">
        <v>51632</v>
      </c>
      <c r="AT10107" t="s">
        <v>520</v>
      </c>
      <c r="AU10107" t="s">
        <v>52776</v>
      </c>
      <c r="AV10107" t="s">
        <v>5961</v>
      </c>
    </row>
    <row r="10108" spans="1:48" x14ac:dyDescent="0.2">
      <c r="A10108">
        <v>10972</v>
      </c>
      <c r="B10108" t="s">
        <v>52998</v>
      </c>
      <c r="C10108" t="s">
        <v>52999</v>
      </c>
      <c r="D10108" t="s">
        <v>53000</v>
      </c>
      <c r="E10108" t="s">
        <v>53001</v>
      </c>
      <c r="F10108" t="s">
        <v>5959</v>
      </c>
      <c r="G10108">
        <v>291</v>
      </c>
      <c r="H10108" t="s">
        <v>59</v>
      </c>
      <c r="I10108" t="s">
        <v>60</v>
      </c>
      <c r="J10108" t="s">
        <v>52773</v>
      </c>
      <c r="K10108" t="s">
        <v>21486</v>
      </c>
      <c r="L10108" t="s">
        <v>34757</v>
      </c>
      <c r="M10108" t="s">
        <v>52774</v>
      </c>
      <c r="N10108">
        <v>2022</v>
      </c>
      <c r="O10108" t="s">
        <v>306</v>
      </c>
      <c r="Q10108" t="s">
        <v>52775</v>
      </c>
      <c r="S10108" t="s">
        <v>5961</v>
      </c>
      <c r="T10108" t="s">
        <v>6679</v>
      </c>
      <c r="U10108" t="s">
        <v>525</v>
      </c>
      <c r="W10108" t="s">
        <v>52776</v>
      </c>
      <c r="AP10108" t="s">
        <v>70</v>
      </c>
      <c r="AQ10108" t="s">
        <v>53002</v>
      </c>
      <c r="AR10108" t="s">
        <v>52999</v>
      </c>
      <c r="AS10108" t="s">
        <v>51632</v>
      </c>
      <c r="AT10108" t="s">
        <v>526</v>
      </c>
      <c r="AU10108" t="s">
        <v>52776</v>
      </c>
      <c r="AV10108" t="s">
        <v>5961</v>
      </c>
    </row>
    <row r="10109" spans="1:48" x14ac:dyDescent="0.2">
      <c r="A10109">
        <v>10973</v>
      </c>
      <c r="B10109" t="s">
        <v>53003</v>
      </c>
      <c r="C10109" t="s">
        <v>53004</v>
      </c>
      <c r="D10109" t="s">
        <v>53005</v>
      </c>
      <c r="E10109" t="s">
        <v>53006</v>
      </c>
      <c r="F10109" t="s">
        <v>5959</v>
      </c>
      <c r="G10109">
        <v>291</v>
      </c>
      <c r="H10109" t="s">
        <v>59</v>
      </c>
      <c r="I10109" t="s">
        <v>60</v>
      </c>
      <c r="J10109" t="s">
        <v>52773</v>
      </c>
      <c r="K10109" t="s">
        <v>21486</v>
      </c>
      <c r="L10109" t="s">
        <v>34757</v>
      </c>
      <c r="M10109" t="s">
        <v>52774</v>
      </c>
      <c r="N10109">
        <v>2022</v>
      </c>
      <c r="O10109" t="s">
        <v>306</v>
      </c>
      <c r="Q10109" t="s">
        <v>52775</v>
      </c>
      <c r="S10109" t="s">
        <v>5961</v>
      </c>
      <c r="T10109" t="s">
        <v>6679</v>
      </c>
      <c r="U10109" t="s">
        <v>531</v>
      </c>
      <c r="W10109" t="s">
        <v>52776</v>
      </c>
      <c r="AP10109" t="s">
        <v>70</v>
      </c>
      <c r="AQ10109" t="s">
        <v>53007</v>
      </c>
      <c r="AR10109" t="s">
        <v>53004</v>
      </c>
      <c r="AS10109" t="s">
        <v>51632</v>
      </c>
      <c r="AT10109" t="s">
        <v>532</v>
      </c>
      <c r="AU10109" t="s">
        <v>52776</v>
      </c>
      <c r="AV10109" t="s">
        <v>5961</v>
      </c>
    </row>
    <row r="10110" spans="1:48" x14ac:dyDescent="0.2">
      <c r="A10110">
        <v>10974</v>
      </c>
      <c r="B10110" t="s">
        <v>53008</v>
      </c>
      <c r="C10110" t="s">
        <v>53009</v>
      </c>
      <c r="D10110" t="s">
        <v>53010</v>
      </c>
      <c r="E10110" t="s">
        <v>53011</v>
      </c>
      <c r="F10110" t="s">
        <v>5959</v>
      </c>
      <c r="G10110">
        <v>291</v>
      </c>
      <c r="H10110" t="s">
        <v>59</v>
      </c>
      <c r="I10110" t="s">
        <v>60</v>
      </c>
      <c r="J10110" t="s">
        <v>52773</v>
      </c>
      <c r="K10110" t="s">
        <v>21486</v>
      </c>
      <c r="L10110" t="s">
        <v>34757</v>
      </c>
      <c r="M10110" t="s">
        <v>52774</v>
      </c>
      <c r="N10110">
        <v>2022</v>
      </c>
      <c r="O10110" t="s">
        <v>306</v>
      </c>
      <c r="Q10110" t="s">
        <v>52775</v>
      </c>
      <c r="S10110" t="s">
        <v>5961</v>
      </c>
      <c r="T10110" t="s">
        <v>6679</v>
      </c>
      <c r="U10110" t="s">
        <v>537</v>
      </c>
      <c r="W10110" t="s">
        <v>52776</v>
      </c>
      <c r="AP10110" t="s">
        <v>70</v>
      </c>
      <c r="AQ10110" t="s">
        <v>53012</v>
      </c>
      <c r="AR10110" t="s">
        <v>53009</v>
      </c>
      <c r="AS10110" t="s">
        <v>51632</v>
      </c>
      <c r="AT10110" t="s">
        <v>538</v>
      </c>
      <c r="AU10110" t="s">
        <v>52776</v>
      </c>
      <c r="AV10110" t="s">
        <v>5961</v>
      </c>
    </row>
    <row r="10111" spans="1:48" x14ac:dyDescent="0.2">
      <c r="A10111">
        <v>10975</v>
      </c>
      <c r="B10111" t="s">
        <v>53013</v>
      </c>
      <c r="C10111" t="s">
        <v>53014</v>
      </c>
      <c r="D10111" t="s">
        <v>53015</v>
      </c>
      <c r="E10111" t="s">
        <v>53016</v>
      </c>
      <c r="F10111" t="s">
        <v>5959</v>
      </c>
      <c r="G10111">
        <v>291</v>
      </c>
      <c r="H10111" t="s">
        <v>59</v>
      </c>
      <c r="I10111" t="s">
        <v>60</v>
      </c>
      <c r="J10111" t="s">
        <v>52773</v>
      </c>
      <c r="K10111" t="s">
        <v>21486</v>
      </c>
      <c r="L10111" t="s">
        <v>34757</v>
      </c>
      <c r="M10111" t="s">
        <v>52774</v>
      </c>
      <c r="N10111">
        <v>2022</v>
      </c>
      <c r="O10111" t="s">
        <v>306</v>
      </c>
      <c r="Q10111" t="s">
        <v>52775</v>
      </c>
      <c r="S10111" t="s">
        <v>5961</v>
      </c>
      <c r="T10111" t="s">
        <v>6679</v>
      </c>
      <c r="U10111" t="s">
        <v>186</v>
      </c>
      <c r="W10111" t="s">
        <v>52776</v>
      </c>
      <c r="AP10111" t="s">
        <v>70</v>
      </c>
      <c r="AQ10111" t="s">
        <v>53017</v>
      </c>
      <c r="AR10111" t="s">
        <v>53014</v>
      </c>
      <c r="AS10111" t="s">
        <v>51632</v>
      </c>
      <c r="AT10111" t="s">
        <v>187</v>
      </c>
      <c r="AU10111" t="s">
        <v>52776</v>
      </c>
      <c r="AV10111" t="s">
        <v>5961</v>
      </c>
    </row>
    <row r="10112" spans="1:48" x14ac:dyDescent="0.2">
      <c r="A10112">
        <v>10976</v>
      </c>
      <c r="B10112" t="s">
        <v>53018</v>
      </c>
      <c r="C10112" t="s">
        <v>53019</v>
      </c>
      <c r="D10112" t="s">
        <v>53020</v>
      </c>
      <c r="E10112" t="s">
        <v>53021</v>
      </c>
      <c r="F10112" t="s">
        <v>5959</v>
      </c>
      <c r="G10112">
        <v>291</v>
      </c>
      <c r="H10112" t="s">
        <v>59</v>
      </c>
      <c r="I10112" t="s">
        <v>60</v>
      </c>
      <c r="J10112" t="s">
        <v>52773</v>
      </c>
      <c r="K10112" t="s">
        <v>21486</v>
      </c>
      <c r="L10112" t="s">
        <v>34757</v>
      </c>
      <c r="M10112" t="s">
        <v>52774</v>
      </c>
      <c r="N10112">
        <v>2022</v>
      </c>
      <c r="O10112" t="s">
        <v>306</v>
      </c>
      <c r="Q10112" t="s">
        <v>52775</v>
      </c>
      <c r="S10112" t="s">
        <v>5961</v>
      </c>
      <c r="T10112" t="s">
        <v>6679</v>
      </c>
      <c r="U10112" t="s">
        <v>204</v>
      </c>
      <c r="W10112" t="s">
        <v>52776</v>
      </c>
      <c r="AP10112" t="s">
        <v>70</v>
      </c>
      <c r="AQ10112" t="s">
        <v>53022</v>
      </c>
      <c r="AR10112" t="s">
        <v>53019</v>
      </c>
      <c r="AS10112" t="s">
        <v>51632</v>
      </c>
      <c r="AT10112" t="s">
        <v>205</v>
      </c>
      <c r="AU10112" t="s">
        <v>52776</v>
      </c>
      <c r="AV10112" t="s">
        <v>5961</v>
      </c>
    </row>
    <row r="10113" spans="1:48" x14ac:dyDescent="0.2">
      <c r="A10113">
        <v>10977</v>
      </c>
      <c r="B10113" t="s">
        <v>53023</v>
      </c>
      <c r="C10113" t="s">
        <v>53024</v>
      </c>
      <c r="D10113" t="s">
        <v>53025</v>
      </c>
      <c r="E10113" t="s">
        <v>53026</v>
      </c>
      <c r="F10113" t="s">
        <v>5959</v>
      </c>
      <c r="G10113">
        <v>291</v>
      </c>
      <c r="H10113" t="s">
        <v>59</v>
      </c>
      <c r="I10113" t="s">
        <v>60</v>
      </c>
      <c r="J10113" t="s">
        <v>52773</v>
      </c>
      <c r="K10113" t="s">
        <v>21486</v>
      </c>
      <c r="L10113" t="s">
        <v>34757</v>
      </c>
      <c r="M10113" t="s">
        <v>52774</v>
      </c>
      <c r="N10113">
        <v>2022</v>
      </c>
      <c r="O10113" t="s">
        <v>306</v>
      </c>
      <c r="Q10113" t="s">
        <v>52775</v>
      </c>
      <c r="S10113" t="s">
        <v>5961</v>
      </c>
      <c r="T10113" t="s">
        <v>6679</v>
      </c>
      <c r="U10113" t="s">
        <v>222</v>
      </c>
      <c r="W10113" t="s">
        <v>52776</v>
      </c>
      <c r="AP10113" t="s">
        <v>70</v>
      </c>
      <c r="AQ10113" t="s">
        <v>53027</v>
      </c>
      <c r="AR10113" t="s">
        <v>53024</v>
      </c>
      <c r="AS10113" t="s">
        <v>51632</v>
      </c>
      <c r="AT10113" t="s">
        <v>223</v>
      </c>
      <c r="AU10113" t="s">
        <v>52776</v>
      </c>
      <c r="AV10113" t="s">
        <v>5961</v>
      </c>
    </row>
    <row r="10114" spans="1:48" x14ac:dyDescent="0.2">
      <c r="A10114">
        <v>10978</v>
      </c>
      <c r="B10114" t="s">
        <v>53028</v>
      </c>
      <c r="C10114" t="s">
        <v>53029</v>
      </c>
      <c r="D10114" t="s">
        <v>53030</v>
      </c>
      <c r="E10114" t="s">
        <v>53031</v>
      </c>
      <c r="F10114" t="s">
        <v>5959</v>
      </c>
      <c r="G10114">
        <v>291</v>
      </c>
      <c r="H10114" t="s">
        <v>59</v>
      </c>
      <c r="I10114" t="s">
        <v>60</v>
      </c>
      <c r="J10114" t="s">
        <v>52773</v>
      </c>
      <c r="K10114" t="s">
        <v>21486</v>
      </c>
      <c r="L10114" t="s">
        <v>34757</v>
      </c>
      <c r="M10114" t="s">
        <v>52774</v>
      </c>
      <c r="N10114">
        <v>2022</v>
      </c>
      <c r="O10114" t="s">
        <v>65</v>
      </c>
      <c r="P10114">
        <v>2023</v>
      </c>
      <c r="Q10114" t="s">
        <v>52775</v>
      </c>
      <c r="S10114" t="s">
        <v>5961</v>
      </c>
      <c r="T10114" t="s">
        <v>6679</v>
      </c>
      <c r="U10114" t="s">
        <v>120</v>
      </c>
      <c r="W10114" t="s">
        <v>53032</v>
      </c>
      <c r="AP10114" t="s">
        <v>70</v>
      </c>
      <c r="AQ10114" t="s">
        <v>53033</v>
      </c>
      <c r="AR10114" t="s">
        <v>53029</v>
      </c>
      <c r="AS10114" t="s">
        <v>51632</v>
      </c>
      <c r="AT10114" t="s">
        <v>122</v>
      </c>
      <c r="AU10114" t="s">
        <v>7892</v>
      </c>
      <c r="AV10114" t="s">
        <v>5961</v>
      </c>
    </row>
    <row r="10115" spans="1:48" x14ac:dyDescent="0.2">
      <c r="A10115">
        <v>10979</v>
      </c>
      <c r="B10115" t="s">
        <v>53034</v>
      </c>
      <c r="C10115" t="s">
        <v>53035</v>
      </c>
      <c r="D10115" t="s">
        <v>53036</v>
      </c>
      <c r="E10115" t="s">
        <v>53037</v>
      </c>
      <c r="F10115" t="s">
        <v>5959</v>
      </c>
      <c r="G10115">
        <v>291</v>
      </c>
      <c r="H10115" t="s">
        <v>59</v>
      </c>
      <c r="I10115" t="s">
        <v>60</v>
      </c>
      <c r="J10115" t="s">
        <v>52773</v>
      </c>
      <c r="K10115" t="s">
        <v>21486</v>
      </c>
      <c r="L10115" t="s">
        <v>34757</v>
      </c>
      <c r="M10115" t="s">
        <v>52774</v>
      </c>
      <c r="N10115">
        <v>2022</v>
      </c>
      <c r="O10115" t="s">
        <v>306</v>
      </c>
      <c r="Q10115" t="s">
        <v>52775</v>
      </c>
      <c r="S10115" t="s">
        <v>5961</v>
      </c>
      <c r="T10115" t="s">
        <v>6679</v>
      </c>
      <c r="U10115" t="s">
        <v>240</v>
      </c>
      <c r="W10115" t="s">
        <v>53032</v>
      </c>
      <c r="AP10115" t="s">
        <v>70</v>
      </c>
      <c r="AQ10115" t="s">
        <v>53038</v>
      </c>
      <c r="AR10115" t="s">
        <v>53035</v>
      </c>
      <c r="AS10115" t="s">
        <v>51632</v>
      </c>
      <c r="AT10115" t="s">
        <v>241</v>
      </c>
      <c r="AU10115" t="s">
        <v>7892</v>
      </c>
      <c r="AV10115" t="s">
        <v>5961</v>
      </c>
    </row>
    <row r="10116" spans="1:48" x14ac:dyDescent="0.2">
      <c r="A10116">
        <v>10980</v>
      </c>
      <c r="B10116" t="s">
        <v>53039</v>
      </c>
      <c r="C10116" t="s">
        <v>53040</v>
      </c>
      <c r="D10116" t="s">
        <v>53041</v>
      </c>
      <c r="E10116" t="s">
        <v>53042</v>
      </c>
      <c r="F10116" t="s">
        <v>5959</v>
      </c>
      <c r="G10116">
        <v>291</v>
      </c>
      <c r="H10116" t="s">
        <v>59</v>
      </c>
      <c r="I10116" t="s">
        <v>60</v>
      </c>
      <c r="J10116" t="s">
        <v>52773</v>
      </c>
      <c r="K10116" t="s">
        <v>21486</v>
      </c>
      <c r="L10116" t="s">
        <v>34757</v>
      </c>
      <c r="M10116" t="s">
        <v>52774</v>
      </c>
      <c r="N10116">
        <v>2022</v>
      </c>
      <c r="O10116" t="s">
        <v>306</v>
      </c>
      <c r="Q10116" t="s">
        <v>52775</v>
      </c>
      <c r="S10116" t="s">
        <v>5961</v>
      </c>
      <c r="T10116" t="s">
        <v>6679</v>
      </c>
      <c r="U10116" t="s">
        <v>128</v>
      </c>
      <c r="W10116" t="s">
        <v>53032</v>
      </c>
      <c r="AP10116" t="s">
        <v>70</v>
      </c>
      <c r="AQ10116" t="s">
        <v>53043</v>
      </c>
      <c r="AR10116" t="s">
        <v>53040</v>
      </c>
      <c r="AS10116" t="s">
        <v>51632</v>
      </c>
      <c r="AT10116" t="s">
        <v>129</v>
      </c>
      <c r="AU10116" t="s">
        <v>7892</v>
      </c>
      <c r="AV10116" t="s">
        <v>5961</v>
      </c>
    </row>
    <row r="10117" spans="1:48" x14ac:dyDescent="0.2">
      <c r="A10117">
        <v>10981</v>
      </c>
      <c r="B10117" t="s">
        <v>53044</v>
      </c>
      <c r="C10117" t="s">
        <v>53045</v>
      </c>
      <c r="D10117" t="s">
        <v>53046</v>
      </c>
      <c r="E10117" t="s">
        <v>53047</v>
      </c>
      <c r="F10117" t="s">
        <v>5959</v>
      </c>
      <c r="G10117">
        <v>291</v>
      </c>
      <c r="H10117" t="s">
        <v>59</v>
      </c>
      <c r="I10117" t="s">
        <v>60</v>
      </c>
      <c r="J10117" t="s">
        <v>52773</v>
      </c>
      <c r="K10117" t="s">
        <v>21486</v>
      </c>
      <c r="L10117" t="s">
        <v>34757</v>
      </c>
      <c r="M10117" t="s">
        <v>52774</v>
      </c>
      <c r="N10117">
        <v>2022</v>
      </c>
      <c r="O10117" t="s">
        <v>65</v>
      </c>
      <c r="P10117">
        <v>2023</v>
      </c>
      <c r="Q10117" t="s">
        <v>52775</v>
      </c>
      <c r="S10117" t="s">
        <v>5961</v>
      </c>
      <c r="T10117" t="s">
        <v>6679</v>
      </c>
      <c r="U10117" t="s">
        <v>260</v>
      </c>
      <c r="W10117" t="s">
        <v>53032</v>
      </c>
      <c r="AP10117" t="s">
        <v>70</v>
      </c>
      <c r="AQ10117" t="s">
        <v>53048</v>
      </c>
      <c r="AR10117" t="s">
        <v>53045</v>
      </c>
      <c r="AS10117" t="s">
        <v>51632</v>
      </c>
      <c r="AT10117" t="s">
        <v>261</v>
      </c>
      <c r="AU10117" t="s">
        <v>7892</v>
      </c>
      <c r="AV10117" t="s">
        <v>5961</v>
      </c>
    </row>
    <row r="10118" spans="1:48" x14ac:dyDescent="0.2">
      <c r="A10118">
        <v>10982</v>
      </c>
      <c r="B10118" t="s">
        <v>53049</v>
      </c>
      <c r="C10118" t="s">
        <v>53050</v>
      </c>
      <c r="D10118" t="s">
        <v>53051</v>
      </c>
      <c r="E10118" t="s">
        <v>53052</v>
      </c>
      <c r="F10118" t="s">
        <v>5959</v>
      </c>
      <c r="G10118">
        <v>291</v>
      </c>
      <c r="H10118" t="s">
        <v>59</v>
      </c>
      <c r="I10118" t="s">
        <v>60</v>
      </c>
      <c r="J10118" t="s">
        <v>52773</v>
      </c>
      <c r="K10118" t="s">
        <v>21486</v>
      </c>
      <c r="L10118" t="s">
        <v>34757</v>
      </c>
      <c r="M10118" t="s">
        <v>52774</v>
      </c>
      <c r="N10118">
        <v>2022</v>
      </c>
      <c r="O10118" t="s">
        <v>306</v>
      </c>
      <c r="Q10118" t="s">
        <v>52775</v>
      </c>
      <c r="S10118" t="s">
        <v>5961</v>
      </c>
      <c r="T10118" t="s">
        <v>6679</v>
      </c>
      <c r="U10118" t="s">
        <v>272</v>
      </c>
      <c r="W10118" t="s">
        <v>53032</v>
      </c>
      <c r="AP10118" t="s">
        <v>70</v>
      </c>
      <c r="AQ10118" t="s">
        <v>53053</v>
      </c>
      <c r="AR10118" t="s">
        <v>53050</v>
      </c>
      <c r="AS10118" t="s">
        <v>51632</v>
      </c>
      <c r="AT10118" t="s">
        <v>273</v>
      </c>
      <c r="AU10118" t="s">
        <v>7892</v>
      </c>
      <c r="AV10118" t="s">
        <v>5961</v>
      </c>
    </row>
    <row r="10119" spans="1:48" x14ac:dyDescent="0.2">
      <c r="A10119">
        <v>10983</v>
      </c>
      <c r="B10119" t="s">
        <v>53054</v>
      </c>
      <c r="C10119" t="s">
        <v>53055</v>
      </c>
      <c r="D10119" t="s">
        <v>53056</v>
      </c>
      <c r="E10119" t="s">
        <v>53057</v>
      </c>
      <c r="F10119" t="s">
        <v>5959</v>
      </c>
      <c r="G10119">
        <v>291</v>
      </c>
      <c r="H10119" t="s">
        <v>59</v>
      </c>
      <c r="I10119" t="s">
        <v>60</v>
      </c>
      <c r="J10119" t="s">
        <v>52773</v>
      </c>
      <c r="K10119" t="s">
        <v>21486</v>
      </c>
      <c r="L10119" t="s">
        <v>34757</v>
      </c>
      <c r="M10119" t="s">
        <v>52774</v>
      </c>
      <c r="N10119">
        <v>2022</v>
      </c>
      <c r="O10119" t="s">
        <v>306</v>
      </c>
      <c r="Q10119" t="s">
        <v>52775</v>
      </c>
      <c r="S10119" t="s">
        <v>5961</v>
      </c>
      <c r="T10119" t="s">
        <v>6679</v>
      </c>
      <c r="U10119" t="s">
        <v>282</v>
      </c>
      <c r="W10119" t="s">
        <v>53032</v>
      </c>
      <c r="AP10119" t="s">
        <v>70</v>
      </c>
      <c r="AQ10119" t="s">
        <v>53058</v>
      </c>
      <c r="AR10119" t="s">
        <v>53055</v>
      </c>
      <c r="AS10119" t="s">
        <v>51632</v>
      </c>
      <c r="AT10119" t="s">
        <v>283</v>
      </c>
      <c r="AU10119" t="s">
        <v>7892</v>
      </c>
      <c r="AV10119" t="s">
        <v>5961</v>
      </c>
    </row>
    <row r="10120" spans="1:48" x14ac:dyDescent="0.2">
      <c r="A10120">
        <v>10984</v>
      </c>
      <c r="B10120" t="s">
        <v>53059</v>
      </c>
      <c r="C10120" t="s">
        <v>53060</v>
      </c>
      <c r="D10120" t="s">
        <v>53061</v>
      </c>
      <c r="E10120" t="s">
        <v>53062</v>
      </c>
      <c r="F10120" t="s">
        <v>5959</v>
      </c>
      <c r="G10120">
        <v>291</v>
      </c>
      <c r="H10120" t="s">
        <v>59</v>
      </c>
      <c r="I10120" t="s">
        <v>60</v>
      </c>
      <c r="J10120" t="s">
        <v>52773</v>
      </c>
      <c r="K10120" t="s">
        <v>21486</v>
      </c>
      <c r="L10120" t="s">
        <v>34757</v>
      </c>
      <c r="M10120" t="s">
        <v>52774</v>
      </c>
      <c r="N10120">
        <v>2022</v>
      </c>
      <c r="O10120" t="s">
        <v>306</v>
      </c>
      <c r="Q10120" t="s">
        <v>52775</v>
      </c>
      <c r="S10120" t="s">
        <v>5961</v>
      </c>
      <c r="T10120" t="s">
        <v>6679</v>
      </c>
      <c r="U10120" t="s">
        <v>294</v>
      </c>
      <c r="W10120" t="s">
        <v>53032</v>
      </c>
      <c r="AP10120" t="s">
        <v>70</v>
      </c>
      <c r="AQ10120" t="s">
        <v>53063</v>
      </c>
      <c r="AR10120" t="s">
        <v>53060</v>
      </c>
      <c r="AS10120" t="s">
        <v>51632</v>
      </c>
      <c r="AT10120" t="s">
        <v>295</v>
      </c>
      <c r="AU10120" t="s">
        <v>7892</v>
      </c>
      <c r="AV10120" t="s">
        <v>5961</v>
      </c>
    </row>
    <row r="10121" spans="1:48" x14ac:dyDescent="0.2">
      <c r="A10121">
        <v>10985</v>
      </c>
      <c r="B10121" t="s">
        <v>53064</v>
      </c>
      <c r="C10121" t="s">
        <v>53065</v>
      </c>
      <c r="D10121" t="s">
        <v>53066</v>
      </c>
      <c r="E10121" t="s">
        <v>53067</v>
      </c>
      <c r="F10121" t="s">
        <v>5959</v>
      </c>
      <c r="G10121">
        <v>291</v>
      </c>
      <c r="H10121" t="s">
        <v>59</v>
      </c>
      <c r="I10121" t="s">
        <v>60</v>
      </c>
      <c r="J10121" t="s">
        <v>52773</v>
      </c>
      <c r="K10121" t="s">
        <v>21486</v>
      </c>
      <c r="L10121" t="s">
        <v>34757</v>
      </c>
      <c r="M10121" t="s">
        <v>52774</v>
      </c>
      <c r="N10121">
        <v>2022</v>
      </c>
      <c r="O10121" t="s">
        <v>65</v>
      </c>
      <c r="P10121">
        <v>2023</v>
      </c>
      <c r="Q10121" t="s">
        <v>52775</v>
      </c>
      <c r="S10121" t="s">
        <v>5961</v>
      </c>
      <c r="T10121" t="s">
        <v>6679</v>
      </c>
      <c r="U10121" t="s">
        <v>363</v>
      </c>
      <c r="W10121" t="s">
        <v>53032</v>
      </c>
      <c r="AP10121" t="s">
        <v>70</v>
      </c>
      <c r="AQ10121" t="s">
        <v>53068</v>
      </c>
      <c r="AR10121" t="s">
        <v>53065</v>
      </c>
      <c r="AS10121" t="s">
        <v>51632</v>
      </c>
      <c r="AT10121" t="s">
        <v>364</v>
      </c>
      <c r="AU10121" t="s">
        <v>7892</v>
      </c>
      <c r="AV10121" t="s">
        <v>5961</v>
      </c>
    </row>
    <row r="10122" spans="1:48" x14ac:dyDescent="0.2">
      <c r="A10122">
        <v>10986</v>
      </c>
      <c r="B10122" t="s">
        <v>53069</v>
      </c>
      <c r="C10122" t="s">
        <v>53070</v>
      </c>
      <c r="D10122" t="s">
        <v>53071</v>
      </c>
      <c r="E10122" t="s">
        <v>53072</v>
      </c>
      <c r="F10122" t="s">
        <v>5959</v>
      </c>
      <c r="G10122">
        <v>291</v>
      </c>
      <c r="H10122" t="s">
        <v>59</v>
      </c>
      <c r="I10122" t="s">
        <v>60</v>
      </c>
      <c r="J10122" t="s">
        <v>52773</v>
      </c>
      <c r="K10122" t="s">
        <v>21486</v>
      </c>
      <c r="L10122" t="s">
        <v>34757</v>
      </c>
      <c r="M10122" t="s">
        <v>52774</v>
      </c>
      <c r="N10122">
        <v>2022</v>
      </c>
      <c r="O10122" t="s">
        <v>306</v>
      </c>
      <c r="Q10122" t="s">
        <v>52775</v>
      </c>
      <c r="S10122" t="s">
        <v>5961</v>
      </c>
      <c r="T10122" t="s">
        <v>6679</v>
      </c>
      <c r="U10122" t="s">
        <v>369</v>
      </c>
      <c r="W10122" t="s">
        <v>53032</v>
      </c>
      <c r="AP10122" t="s">
        <v>70</v>
      </c>
      <c r="AQ10122" t="s">
        <v>53073</v>
      </c>
      <c r="AR10122" t="s">
        <v>53070</v>
      </c>
      <c r="AS10122" t="s">
        <v>51632</v>
      </c>
      <c r="AT10122" t="s">
        <v>370</v>
      </c>
      <c r="AU10122" t="s">
        <v>7892</v>
      </c>
      <c r="AV10122" t="s">
        <v>5961</v>
      </c>
    </row>
    <row r="10123" spans="1:48" x14ac:dyDescent="0.2">
      <c r="A10123">
        <v>10987</v>
      </c>
      <c r="B10123" t="s">
        <v>53074</v>
      </c>
      <c r="C10123" t="s">
        <v>53075</v>
      </c>
      <c r="D10123" t="s">
        <v>53076</v>
      </c>
      <c r="E10123" t="s">
        <v>53077</v>
      </c>
      <c r="F10123" t="s">
        <v>5959</v>
      </c>
      <c r="G10123">
        <v>291</v>
      </c>
      <c r="H10123" t="s">
        <v>59</v>
      </c>
      <c r="I10123" t="s">
        <v>60</v>
      </c>
      <c r="J10123" t="s">
        <v>52773</v>
      </c>
      <c r="K10123" t="s">
        <v>21486</v>
      </c>
      <c r="L10123" t="s">
        <v>34757</v>
      </c>
      <c r="M10123" t="s">
        <v>52774</v>
      </c>
      <c r="N10123">
        <v>2022</v>
      </c>
      <c r="O10123" t="s">
        <v>65</v>
      </c>
      <c r="P10123">
        <v>2023</v>
      </c>
      <c r="Q10123" t="s">
        <v>52775</v>
      </c>
      <c r="S10123" t="s">
        <v>5961</v>
      </c>
      <c r="T10123" t="s">
        <v>6679</v>
      </c>
      <c r="U10123" t="s">
        <v>773</v>
      </c>
      <c r="W10123" t="s">
        <v>53032</v>
      </c>
      <c r="AP10123" t="s">
        <v>70</v>
      </c>
      <c r="AQ10123" t="s">
        <v>53078</v>
      </c>
      <c r="AR10123" t="s">
        <v>53075</v>
      </c>
      <c r="AS10123" t="s">
        <v>51632</v>
      </c>
      <c r="AT10123" t="s">
        <v>774</v>
      </c>
      <c r="AU10123" t="s">
        <v>7892</v>
      </c>
      <c r="AV10123" t="s">
        <v>5961</v>
      </c>
    </row>
    <row r="10124" spans="1:48" x14ac:dyDescent="0.2">
      <c r="A10124">
        <v>10988</v>
      </c>
      <c r="B10124" t="s">
        <v>53079</v>
      </c>
      <c r="C10124" t="s">
        <v>53080</v>
      </c>
      <c r="D10124" t="s">
        <v>53081</v>
      </c>
      <c r="E10124" t="s">
        <v>53082</v>
      </c>
      <c r="F10124" t="s">
        <v>5959</v>
      </c>
      <c r="G10124">
        <v>291</v>
      </c>
      <c r="H10124" t="s">
        <v>59</v>
      </c>
      <c r="I10124" t="s">
        <v>60</v>
      </c>
      <c r="J10124" t="s">
        <v>52773</v>
      </c>
      <c r="K10124" t="s">
        <v>21486</v>
      </c>
      <c r="L10124" t="s">
        <v>34757</v>
      </c>
      <c r="M10124" t="s">
        <v>52774</v>
      </c>
      <c r="N10124">
        <v>2022</v>
      </c>
      <c r="O10124" t="s">
        <v>306</v>
      </c>
      <c r="Q10124" t="s">
        <v>52775</v>
      </c>
      <c r="S10124" t="s">
        <v>5961</v>
      </c>
      <c r="T10124" t="s">
        <v>6679</v>
      </c>
      <c r="U10124" t="s">
        <v>783</v>
      </c>
      <c r="W10124" t="s">
        <v>53032</v>
      </c>
      <c r="AP10124" t="s">
        <v>70</v>
      </c>
      <c r="AQ10124" t="s">
        <v>53083</v>
      </c>
      <c r="AR10124" t="s">
        <v>53080</v>
      </c>
      <c r="AS10124" t="s">
        <v>51632</v>
      </c>
      <c r="AT10124" t="s">
        <v>784</v>
      </c>
      <c r="AU10124" t="s">
        <v>7892</v>
      </c>
      <c r="AV10124" t="s">
        <v>5961</v>
      </c>
    </row>
    <row r="10125" spans="1:48" x14ac:dyDescent="0.2">
      <c r="A10125">
        <v>10989</v>
      </c>
      <c r="B10125" t="s">
        <v>53084</v>
      </c>
      <c r="C10125" t="s">
        <v>53085</v>
      </c>
      <c r="D10125" t="s">
        <v>53086</v>
      </c>
      <c r="E10125" t="s">
        <v>53087</v>
      </c>
      <c r="F10125" t="s">
        <v>5959</v>
      </c>
      <c r="G10125">
        <v>291</v>
      </c>
      <c r="H10125" t="s">
        <v>59</v>
      </c>
      <c r="I10125" t="s">
        <v>60</v>
      </c>
      <c r="J10125" t="s">
        <v>52773</v>
      </c>
      <c r="K10125" t="s">
        <v>21486</v>
      </c>
      <c r="L10125" t="s">
        <v>34757</v>
      </c>
      <c r="M10125" t="s">
        <v>52774</v>
      </c>
      <c r="N10125">
        <v>2022</v>
      </c>
      <c r="O10125" t="s">
        <v>306</v>
      </c>
      <c r="Q10125" t="s">
        <v>52775</v>
      </c>
      <c r="S10125" t="s">
        <v>5961</v>
      </c>
      <c r="T10125" t="s">
        <v>6679</v>
      </c>
      <c r="U10125" t="s">
        <v>140</v>
      </c>
      <c r="W10125" t="s">
        <v>53032</v>
      </c>
      <c r="AP10125" t="s">
        <v>70</v>
      </c>
      <c r="AQ10125" t="s">
        <v>53088</v>
      </c>
      <c r="AR10125" t="s">
        <v>53085</v>
      </c>
      <c r="AS10125" t="s">
        <v>51632</v>
      </c>
      <c r="AT10125" t="s">
        <v>141</v>
      </c>
      <c r="AU10125" t="s">
        <v>7892</v>
      </c>
      <c r="AV10125" t="s">
        <v>5961</v>
      </c>
    </row>
    <row r="10126" spans="1:48" x14ac:dyDescent="0.2">
      <c r="A10126">
        <v>10990</v>
      </c>
      <c r="B10126" t="s">
        <v>53089</v>
      </c>
      <c r="C10126" t="s">
        <v>53090</v>
      </c>
      <c r="D10126" t="s">
        <v>53091</v>
      </c>
      <c r="E10126" t="s">
        <v>53092</v>
      </c>
      <c r="F10126" t="s">
        <v>5959</v>
      </c>
      <c r="G10126">
        <v>291</v>
      </c>
      <c r="H10126" t="s">
        <v>59</v>
      </c>
      <c r="I10126" t="s">
        <v>60</v>
      </c>
      <c r="J10126" t="s">
        <v>52773</v>
      </c>
      <c r="K10126" t="s">
        <v>21486</v>
      </c>
      <c r="L10126" t="s">
        <v>34757</v>
      </c>
      <c r="M10126" t="s">
        <v>52774</v>
      </c>
      <c r="N10126">
        <v>2022</v>
      </c>
      <c r="O10126" t="s">
        <v>65</v>
      </c>
      <c r="P10126">
        <v>2023</v>
      </c>
      <c r="Q10126" t="s">
        <v>52775</v>
      </c>
      <c r="S10126" t="s">
        <v>5961</v>
      </c>
      <c r="T10126" t="s">
        <v>6679</v>
      </c>
      <c r="U10126" t="s">
        <v>375</v>
      </c>
      <c r="W10126" t="s">
        <v>53032</v>
      </c>
      <c r="AP10126" t="s">
        <v>70</v>
      </c>
      <c r="AQ10126" t="s">
        <v>53093</v>
      </c>
      <c r="AR10126" t="s">
        <v>53090</v>
      </c>
      <c r="AS10126" t="s">
        <v>51632</v>
      </c>
      <c r="AT10126" t="s">
        <v>377</v>
      </c>
      <c r="AU10126" t="s">
        <v>7892</v>
      </c>
      <c r="AV10126" t="s">
        <v>5961</v>
      </c>
    </row>
    <row r="10127" spans="1:48" x14ac:dyDescent="0.2">
      <c r="A10127">
        <v>10991</v>
      </c>
      <c r="B10127" t="s">
        <v>53094</v>
      </c>
      <c r="C10127" t="s">
        <v>53095</v>
      </c>
      <c r="D10127" t="s">
        <v>53096</v>
      </c>
      <c r="E10127" t="s">
        <v>53097</v>
      </c>
      <c r="F10127" t="s">
        <v>5959</v>
      </c>
      <c r="G10127">
        <v>291</v>
      </c>
      <c r="H10127" t="s">
        <v>59</v>
      </c>
      <c r="I10127" t="s">
        <v>60</v>
      </c>
      <c r="J10127" t="s">
        <v>52773</v>
      </c>
      <c r="K10127" t="s">
        <v>21486</v>
      </c>
      <c r="L10127" t="s">
        <v>34757</v>
      </c>
      <c r="M10127" t="s">
        <v>52774</v>
      </c>
      <c r="N10127">
        <v>2022</v>
      </c>
      <c r="O10127" t="s">
        <v>306</v>
      </c>
      <c r="Q10127" t="s">
        <v>52775</v>
      </c>
      <c r="S10127" t="s">
        <v>5961</v>
      </c>
      <c r="T10127" t="s">
        <v>6679</v>
      </c>
      <c r="U10127" t="s">
        <v>164</v>
      </c>
      <c r="W10127" t="s">
        <v>53032</v>
      </c>
      <c r="AP10127" t="s">
        <v>70</v>
      </c>
      <c r="AQ10127" t="s">
        <v>53098</v>
      </c>
      <c r="AR10127" t="s">
        <v>53095</v>
      </c>
      <c r="AS10127" t="s">
        <v>51632</v>
      </c>
      <c r="AT10127" t="s">
        <v>166</v>
      </c>
      <c r="AU10127" t="s">
        <v>7892</v>
      </c>
      <c r="AV10127" t="s">
        <v>5961</v>
      </c>
    </row>
    <row r="10128" spans="1:48" x14ac:dyDescent="0.2">
      <c r="A10128">
        <v>10992</v>
      </c>
      <c r="B10128" t="s">
        <v>53099</v>
      </c>
      <c r="C10128" t="s">
        <v>53100</v>
      </c>
      <c r="D10128" t="s">
        <v>53101</v>
      </c>
      <c r="E10128" t="s">
        <v>53102</v>
      </c>
      <c r="F10128" t="s">
        <v>5959</v>
      </c>
      <c r="G10128">
        <v>291</v>
      </c>
      <c r="H10128" t="s">
        <v>59</v>
      </c>
      <c r="I10128" t="s">
        <v>60</v>
      </c>
      <c r="J10128" t="s">
        <v>52773</v>
      </c>
      <c r="K10128" t="s">
        <v>21486</v>
      </c>
      <c r="L10128" t="s">
        <v>34757</v>
      </c>
      <c r="M10128" t="s">
        <v>52774</v>
      </c>
      <c r="N10128">
        <v>2022</v>
      </c>
      <c r="O10128" t="s">
        <v>65</v>
      </c>
      <c r="P10128">
        <v>2023</v>
      </c>
      <c r="Q10128" t="s">
        <v>52775</v>
      </c>
      <c r="S10128" t="s">
        <v>5961</v>
      </c>
      <c r="T10128" t="s">
        <v>6679</v>
      </c>
      <c r="U10128" t="s">
        <v>266</v>
      </c>
      <c r="W10128" t="s">
        <v>53032</v>
      </c>
      <c r="AP10128" t="s">
        <v>70</v>
      </c>
      <c r="AQ10128" t="s">
        <v>53103</v>
      </c>
      <c r="AR10128" t="s">
        <v>53100</v>
      </c>
      <c r="AS10128" t="s">
        <v>51632</v>
      </c>
      <c r="AT10128" t="s">
        <v>267</v>
      </c>
      <c r="AU10128" t="s">
        <v>7892</v>
      </c>
      <c r="AV10128" t="s">
        <v>5961</v>
      </c>
    </row>
    <row r="10129" spans="1:48" x14ac:dyDescent="0.2">
      <c r="A10129">
        <v>10993</v>
      </c>
      <c r="B10129" t="s">
        <v>53104</v>
      </c>
      <c r="C10129" t="s">
        <v>53105</v>
      </c>
      <c r="D10129" t="s">
        <v>53106</v>
      </c>
      <c r="E10129" t="s">
        <v>53107</v>
      </c>
      <c r="F10129" t="s">
        <v>5959</v>
      </c>
      <c r="G10129">
        <v>291</v>
      </c>
      <c r="H10129" t="s">
        <v>59</v>
      </c>
      <c r="I10129" t="s">
        <v>60</v>
      </c>
      <c r="J10129" t="s">
        <v>52773</v>
      </c>
      <c r="K10129" t="s">
        <v>21486</v>
      </c>
      <c r="L10129" t="s">
        <v>34757</v>
      </c>
      <c r="M10129" t="s">
        <v>52774</v>
      </c>
      <c r="N10129">
        <v>2022</v>
      </c>
      <c r="O10129" t="s">
        <v>306</v>
      </c>
      <c r="Q10129" t="s">
        <v>52775</v>
      </c>
      <c r="S10129" t="s">
        <v>5961</v>
      </c>
      <c r="T10129" t="s">
        <v>6679</v>
      </c>
      <c r="U10129" t="s">
        <v>134</v>
      </c>
      <c r="W10129" t="s">
        <v>53032</v>
      </c>
      <c r="AP10129" t="s">
        <v>70</v>
      </c>
      <c r="AQ10129" t="s">
        <v>53108</v>
      </c>
      <c r="AR10129" t="s">
        <v>53105</v>
      </c>
      <c r="AS10129" t="s">
        <v>51632</v>
      </c>
      <c r="AT10129" t="s">
        <v>135</v>
      </c>
      <c r="AU10129" t="s">
        <v>7892</v>
      </c>
      <c r="AV10129" t="s">
        <v>5961</v>
      </c>
    </row>
    <row r="10130" spans="1:48" x14ac:dyDescent="0.2">
      <c r="A10130">
        <v>10994</v>
      </c>
      <c r="B10130" t="s">
        <v>53109</v>
      </c>
      <c r="C10130" t="s">
        <v>53110</v>
      </c>
      <c r="D10130" t="s">
        <v>53111</v>
      </c>
      <c r="E10130" t="s">
        <v>53112</v>
      </c>
      <c r="F10130" t="s">
        <v>5959</v>
      </c>
      <c r="G10130">
        <v>291</v>
      </c>
      <c r="H10130" t="s">
        <v>59</v>
      </c>
      <c r="I10130" t="s">
        <v>60</v>
      </c>
      <c r="J10130" t="s">
        <v>52773</v>
      </c>
      <c r="K10130" t="s">
        <v>21486</v>
      </c>
      <c r="L10130" t="s">
        <v>34757</v>
      </c>
      <c r="M10130" t="s">
        <v>52774</v>
      </c>
      <c r="N10130">
        <v>2022</v>
      </c>
      <c r="O10130" t="s">
        <v>65</v>
      </c>
      <c r="P10130">
        <v>2023</v>
      </c>
      <c r="Q10130" t="s">
        <v>52775</v>
      </c>
      <c r="S10130" t="s">
        <v>5961</v>
      </c>
      <c r="T10130" t="s">
        <v>6679</v>
      </c>
      <c r="U10130" t="s">
        <v>288</v>
      </c>
      <c r="W10130" t="s">
        <v>53032</v>
      </c>
      <c r="AP10130" t="s">
        <v>70</v>
      </c>
      <c r="AQ10130" t="s">
        <v>53113</v>
      </c>
      <c r="AR10130" t="s">
        <v>53110</v>
      </c>
      <c r="AS10130" t="s">
        <v>51632</v>
      </c>
      <c r="AT10130" t="s">
        <v>289</v>
      </c>
      <c r="AU10130" t="s">
        <v>7892</v>
      </c>
      <c r="AV10130" t="s">
        <v>5961</v>
      </c>
    </row>
    <row r="10131" spans="1:48" x14ac:dyDescent="0.2">
      <c r="A10131">
        <v>10995</v>
      </c>
      <c r="B10131" t="s">
        <v>53114</v>
      </c>
      <c r="C10131" t="s">
        <v>53115</v>
      </c>
      <c r="D10131" t="s">
        <v>53116</v>
      </c>
      <c r="E10131" t="s">
        <v>53117</v>
      </c>
      <c r="F10131" t="s">
        <v>5959</v>
      </c>
      <c r="G10131">
        <v>291</v>
      </c>
      <c r="H10131" t="s">
        <v>59</v>
      </c>
      <c r="I10131" t="s">
        <v>60</v>
      </c>
      <c r="J10131" t="s">
        <v>52773</v>
      </c>
      <c r="K10131" t="s">
        <v>21486</v>
      </c>
      <c r="L10131" t="s">
        <v>34757</v>
      </c>
      <c r="M10131" t="s">
        <v>52774</v>
      </c>
      <c r="N10131">
        <v>2022</v>
      </c>
      <c r="O10131" t="s">
        <v>306</v>
      </c>
      <c r="Q10131" t="s">
        <v>52775</v>
      </c>
      <c r="S10131" t="s">
        <v>5961</v>
      </c>
      <c r="T10131" t="s">
        <v>6679</v>
      </c>
      <c r="U10131" t="s">
        <v>300</v>
      </c>
      <c r="W10131" t="s">
        <v>53032</v>
      </c>
      <c r="AP10131" t="s">
        <v>70</v>
      </c>
      <c r="AQ10131" t="s">
        <v>53118</v>
      </c>
      <c r="AR10131" t="s">
        <v>53115</v>
      </c>
      <c r="AS10131" t="s">
        <v>51632</v>
      </c>
      <c r="AT10131" t="s">
        <v>301</v>
      </c>
      <c r="AU10131" t="s">
        <v>7892</v>
      </c>
      <c r="AV10131" t="s">
        <v>5961</v>
      </c>
    </row>
    <row r="10132" spans="1:48" x14ac:dyDescent="0.2">
      <c r="A10132">
        <v>10996</v>
      </c>
      <c r="B10132" t="s">
        <v>53119</v>
      </c>
      <c r="C10132" t="s">
        <v>53120</v>
      </c>
      <c r="D10132" t="s">
        <v>53121</v>
      </c>
      <c r="E10132" t="s">
        <v>53122</v>
      </c>
      <c r="F10132" t="s">
        <v>5959</v>
      </c>
      <c r="G10132">
        <v>291</v>
      </c>
      <c r="H10132" t="s">
        <v>59</v>
      </c>
      <c r="I10132" t="s">
        <v>60</v>
      </c>
      <c r="J10132" t="s">
        <v>52773</v>
      </c>
      <c r="K10132" t="s">
        <v>21486</v>
      </c>
      <c r="L10132" t="s">
        <v>34757</v>
      </c>
      <c r="M10132" t="s">
        <v>52774</v>
      </c>
      <c r="N10132">
        <v>2022</v>
      </c>
      <c r="O10132" t="s">
        <v>306</v>
      </c>
      <c r="Q10132" t="s">
        <v>52775</v>
      </c>
      <c r="S10132" t="s">
        <v>5961</v>
      </c>
      <c r="T10132" t="s">
        <v>6679</v>
      </c>
      <c r="U10132" t="s">
        <v>307</v>
      </c>
      <c r="W10132" t="s">
        <v>53032</v>
      </c>
      <c r="AP10132" t="s">
        <v>70</v>
      </c>
      <c r="AQ10132" t="s">
        <v>53123</v>
      </c>
      <c r="AR10132" t="s">
        <v>53120</v>
      </c>
      <c r="AS10132" t="s">
        <v>51632</v>
      </c>
      <c r="AT10132" t="s">
        <v>308</v>
      </c>
      <c r="AU10132" t="s">
        <v>7892</v>
      </c>
      <c r="AV10132" t="s">
        <v>5961</v>
      </c>
    </row>
    <row r="10133" spans="1:48" x14ac:dyDescent="0.2">
      <c r="A10133">
        <v>10997</v>
      </c>
      <c r="B10133" t="s">
        <v>53124</v>
      </c>
      <c r="C10133" t="s">
        <v>53125</v>
      </c>
      <c r="D10133" t="s">
        <v>53126</v>
      </c>
      <c r="E10133" t="s">
        <v>53127</v>
      </c>
      <c r="F10133" t="s">
        <v>5959</v>
      </c>
      <c r="G10133">
        <v>291</v>
      </c>
      <c r="H10133" t="s">
        <v>59</v>
      </c>
      <c r="I10133" t="s">
        <v>60</v>
      </c>
      <c r="J10133" t="s">
        <v>52773</v>
      </c>
      <c r="K10133" t="s">
        <v>21486</v>
      </c>
      <c r="L10133" t="s">
        <v>34757</v>
      </c>
      <c r="M10133" t="s">
        <v>52774</v>
      </c>
      <c r="N10133">
        <v>2022</v>
      </c>
      <c r="O10133" t="s">
        <v>306</v>
      </c>
      <c r="Q10133" t="s">
        <v>52775</v>
      </c>
      <c r="S10133" t="s">
        <v>5961</v>
      </c>
      <c r="T10133" t="s">
        <v>6679</v>
      </c>
      <c r="U10133" t="s">
        <v>68</v>
      </c>
      <c r="W10133" t="s">
        <v>53032</v>
      </c>
      <c r="AP10133" t="s">
        <v>70</v>
      </c>
      <c r="AQ10133" t="s">
        <v>53128</v>
      </c>
      <c r="AR10133" t="s">
        <v>53125</v>
      </c>
      <c r="AS10133" t="s">
        <v>51632</v>
      </c>
      <c r="AT10133" t="s">
        <v>72</v>
      </c>
      <c r="AU10133" t="s">
        <v>7892</v>
      </c>
      <c r="AV10133" t="s">
        <v>5961</v>
      </c>
    </row>
    <row r="10134" spans="1:48" x14ac:dyDescent="0.2">
      <c r="A10134">
        <v>10998</v>
      </c>
      <c r="B10134" t="s">
        <v>53129</v>
      </c>
      <c r="C10134" t="s">
        <v>53130</v>
      </c>
      <c r="D10134" t="s">
        <v>53131</v>
      </c>
      <c r="E10134" t="s">
        <v>53132</v>
      </c>
      <c r="F10134" t="s">
        <v>5959</v>
      </c>
      <c r="G10134">
        <v>291</v>
      </c>
      <c r="H10134" t="s">
        <v>59</v>
      </c>
      <c r="I10134" t="s">
        <v>60</v>
      </c>
      <c r="J10134" t="s">
        <v>52773</v>
      </c>
      <c r="K10134" t="s">
        <v>21486</v>
      </c>
      <c r="L10134" t="s">
        <v>34757</v>
      </c>
      <c r="M10134" t="s">
        <v>52774</v>
      </c>
      <c r="N10134">
        <v>2022</v>
      </c>
      <c r="O10134" t="s">
        <v>306</v>
      </c>
      <c r="Q10134" t="s">
        <v>52775</v>
      </c>
      <c r="S10134" t="s">
        <v>5961</v>
      </c>
      <c r="T10134" t="s">
        <v>6679</v>
      </c>
      <c r="U10134" t="s">
        <v>415</v>
      </c>
      <c r="W10134" t="s">
        <v>53032</v>
      </c>
      <c r="AP10134" t="s">
        <v>70</v>
      </c>
      <c r="AQ10134" t="s">
        <v>53133</v>
      </c>
      <c r="AR10134" t="s">
        <v>53130</v>
      </c>
      <c r="AS10134" t="s">
        <v>51632</v>
      </c>
      <c r="AT10134" t="s">
        <v>416</v>
      </c>
      <c r="AU10134" t="s">
        <v>7892</v>
      </c>
      <c r="AV10134" t="s">
        <v>5961</v>
      </c>
    </row>
    <row r="10135" spans="1:48" x14ac:dyDescent="0.2">
      <c r="A10135">
        <v>10999</v>
      </c>
      <c r="B10135" t="s">
        <v>53134</v>
      </c>
      <c r="C10135" t="s">
        <v>53135</v>
      </c>
      <c r="D10135" t="s">
        <v>53136</v>
      </c>
      <c r="E10135" t="s">
        <v>53137</v>
      </c>
      <c r="F10135" t="s">
        <v>5959</v>
      </c>
      <c r="G10135">
        <v>291</v>
      </c>
      <c r="H10135" t="s">
        <v>59</v>
      </c>
      <c r="I10135" t="s">
        <v>60</v>
      </c>
      <c r="J10135" t="s">
        <v>52773</v>
      </c>
      <c r="K10135" t="s">
        <v>21486</v>
      </c>
      <c r="L10135" t="s">
        <v>34757</v>
      </c>
      <c r="M10135" t="s">
        <v>52774</v>
      </c>
      <c r="N10135">
        <v>2022</v>
      </c>
      <c r="O10135" t="s">
        <v>65</v>
      </c>
      <c r="P10135">
        <v>2023</v>
      </c>
      <c r="Q10135" t="s">
        <v>52775</v>
      </c>
      <c r="S10135" t="s">
        <v>5961</v>
      </c>
      <c r="T10135" t="s">
        <v>6679</v>
      </c>
      <c r="U10135" t="s">
        <v>421</v>
      </c>
      <c r="W10135" t="s">
        <v>53032</v>
      </c>
      <c r="AP10135" t="s">
        <v>70</v>
      </c>
      <c r="AQ10135" t="s">
        <v>53138</v>
      </c>
      <c r="AR10135" t="s">
        <v>53135</v>
      </c>
      <c r="AS10135" t="s">
        <v>51632</v>
      </c>
      <c r="AT10135" t="s">
        <v>422</v>
      </c>
      <c r="AU10135" t="s">
        <v>7892</v>
      </c>
      <c r="AV10135" t="s">
        <v>5961</v>
      </c>
    </row>
    <row r="10136" spans="1:48" x14ac:dyDescent="0.2">
      <c r="A10136">
        <v>11000</v>
      </c>
      <c r="B10136" t="s">
        <v>53139</v>
      </c>
      <c r="C10136" t="s">
        <v>53140</v>
      </c>
      <c r="D10136" t="s">
        <v>53141</v>
      </c>
      <c r="E10136" t="s">
        <v>53142</v>
      </c>
      <c r="F10136" t="s">
        <v>5959</v>
      </c>
      <c r="G10136">
        <v>291</v>
      </c>
      <c r="H10136" t="s">
        <v>59</v>
      </c>
      <c r="I10136" t="s">
        <v>60</v>
      </c>
      <c r="J10136" t="s">
        <v>52773</v>
      </c>
      <c r="K10136" t="s">
        <v>21486</v>
      </c>
      <c r="L10136" t="s">
        <v>34757</v>
      </c>
      <c r="M10136" t="s">
        <v>52774</v>
      </c>
      <c r="N10136">
        <v>2022</v>
      </c>
      <c r="O10136" t="s">
        <v>306</v>
      </c>
      <c r="Q10136" t="s">
        <v>52775</v>
      </c>
      <c r="S10136" t="s">
        <v>5961</v>
      </c>
      <c r="T10136" t="s">
        <v>6679</v>
      </c>
      <c r="U10136" t="s">
        <v>427</v>
      </c>
      <c r="W10136" t="s">
        <v>53032</v>
      </c>
      <c r="AP10136" t="s">
        <v>70</v>
      </c>
      <c r="AQ10136" t="s">
        <v>53143</v>
      </c>
      <c r="AR10136" t="s">
        <v>53140</v>
      </c>
      <c r="AS10136" t="s">
        <v>51632</v>
      </c>
      <c r="AT10136" t="s">
        <v>428</v>
      </c>
      <c r="AU10136" t="s">
        <v>7892</v>
      </c>
      <c r="AV10136" t="s">
        <v>5961</v>
      </c>
    </row>
    <row r="10137" spans="1:48" x14ac:dyDescent="0.2">
      <c r="A10137">
        <v>11001</v>
      </c>
      <c r="B10137" t="s">
        <v>53144</v>
      </c>
      <c r="C10137" t="s">
        <v>53145</v>
      </c>
      <c r="D10137" t="s">
        <v>53146</v>
      </c>
      <c r="E10137" t="s">
        <v>53147</v>
      </c>
      <c r="F10137" t="s">
        <v>8296</v>
      </c>
      <c r="G10137">
        <v>354</v>
      </c>
      <c r="H10137" t="s">
        <v>5078</v>
      </c>
      <c r="I10137" t="s">
        <v>532</v>
      </c>
      <c r="J10137" t="s">
        <v>53148</v>
      </c>
      <c r="K10137" t="s">
        <v>21486</v>
      </c>
      <c r="L10137" t="s">
        <v>34757</v>
      </c>
      <c r="M10137" t="s">
        <v>53149</v>
      </c>
      <c r="N10137">
        <v>2021</v>
      </c>
      <c r="O10137" t="s">
        <v>306</v>
      </c>
      <c r="Q10137" t="s">
        <v>53150</v>
      </c>
      <c r="S10137" t="s">
        <v>8298</v>
      </c>
      <c r="T10137" t="s">
        <v>35423</v>
      </c>
      <c r="U10137" t="s">
        <v>53151</v>
      </c>
      <c r="W10137" t="s">
        <v>35425</v>
      </c>
      <c r="X10137">
        <v>84</v>
      </c>
      <c r="Y10137">
        <v>125</v>
      </c>
      <c r="AA10137" t="s">
        <v>2027</v>
      </c>
      <c r="AB10137">
        <v>239</v>
      </c>
      <c r="AD10137" t="s">
        <v>35435</v>
      </c>
      <c r="AE10137">
        <v>83.53</v>
      </c>
      <c r="AF10137">
        <v>124.67</v>
      </c>
      <c r="AH10137" t="s">
        <v>1974</v>
      </c>
      <c r="AI10137">
        <v>100</v>
      </c>
      <c r="AK10137" t="s">
        <v>28758</v>
      </c>
      <c r="AN10137" t="s">
        <v>70</v>
      </c>
      <c r="AP10137" t="s">
        <v>70</v>
      </c>
      <c r="AQ10137" t="s">
        <v>53152</v>
      </c>
      <c r="AR10137" t="s">
        <v>53145</v>
      </c>
      <c r="AS10137" t="s">
        <v>51632</v>
      </c>
      <c r="AT10137" t="s">
        <v>53153</v>
      </c>
      <c r="AU10137" t="s">
        <v>53154</v>
      </c>
      <c r="AV10137" t="s">
        <v>53155</v>
      </c>
    </row>
    <row r="10138" spans="1:48" x14ac:dyDescent="0.2">
      <c r="A10138">
        <v>11002</v>
      </c>
      <c r="B10138" t="s">
        <v>53156</v>
      </c>
      <c r="C10138" t="s">
        <v>53157</v>
      </c>
      <c r="D10138" t="s">
        <v>53158</v>
      </c>
      <c r="E10138" t="s">
        <v>53159</v>
      </c>
      <c r="F10138" t="s">
        <v>8296</v>
      </c>
      <c r="G10138">
        <v>354</v>
      </c>
      <c r="H10138" t="s">
        <v>5078</v>
      </c>
      <c r="I10138" t="s">
        <v>532</v>
      </c>
      <c r="J10138" t="s">
        <v>53148</v>
      </c>
      <c r="K10138" t="s">
        <v>21486</v>
      </c>
      <c r="L10138" t="s">
        <v>34757</v>
      </c>
      <c r="M10138" t="s">
        <v>53149</v>
      </c>
      <c r="N10138">
        <v>2021</v>
      </c>
      <c r="O10138" t="s">
        <v>306</v>
      </c>
      <c r="Q10138" t="s">
        <v>53150</v>
      </c>
      <c r="S10138" t="s">
        <v>8298</v>
      </c>
      <c r="T10138" t="s">
        <v>35423</v>
      </c>
      <c r="U10138" t="s">
        <v>6330</v>
      </c>
      <c r="W10138" t="s">
        <v>35441</v>
      </c>
      <c r="X10138">
        <v>82</v>
      </c>
      <c r="Y10138">
        <v>121</v>
      </c>
      <c r="AA10138" t="s">
        <v>2027</v>
      </c>
      <c r="AB10138">
        <v>239</v>
      </c>
      <c r="AD10138" t="s">
        <v>35435</v>
      </c>
      <c r="AE10138">
        <v>83.53</v>
      </c>
      <c r="AF10138">
        <v>124.67</v>
      </c>
      <c r="AH10138" t="s">
        <v>1974</v>
      </c>
      <c r="AI10138">
        <v>100</v>
      </c>
      <c r="AK10138" t="s">
        <v>28758</v>
      </c>
      <c r="AN10138" t="s">
        <v>70</v>
      </c>
      <c r="AP10138" t="s">
        <v>70</v>
      </c>
      <c r="AQ10138" t="s">
        <v>53160</v>
      </c>
      <c r="AR10138" t="s">
        <v>53157</v>
      </c>
      <c r="AS10138" t="s">
        <v>51632</v>
      </c>
      <c r="AT10138" t="s">
        <v>31720</v>
      </c>
      <c r="AU10138" t="s">
        <v>53161</v>
      </c>
      <c r="AV10138" t="s">
        <v>53155</v>
      </c>
    </row>
    <row r="10139" spans="1:48" x14ac:dyDescent="0.2">
      <c r="A10139">
        <v>11003</v>
      </c>
      <c r="B10139" t="s">
        <v>53162</v>
      </c>
      <c r="C10139" t="s">
        <v>53163</v>
      </c>
      <c r="D10139" t="s">
        <v>53164</v>
      </c>
      <c r="E10139" t="s">
        <v>53165</v>
      </c>
      <c r="F10139" t="s">
        <v>8296</v>
      </c>
      <c r="G10139">
        <v>354</v>
      </c>
      <c r="H10139" t="s">
        <v>5078</v>
      </c>
      <c r="I10139" t="s">
        <v>532</v>
      </c>
      <c r="J10139" t="s">
        <v>53148</v>
      </c>
      <c r="K10139" t="s">
        <v>21486</v>
      </c>
      <c r="L10139" t="s">
        <v>34757</v>
      </c>
      <c r="M10139" t="s">
        <v>53149</v>
      </c>
      <c r="N10139">
        <v>2021</v>
      </c>
      <c r="O10139" t="s">
        <v>306</v>
      </c>
      <c r="Q10139" t="s">
        <v>53150</v>
      </c>
      <c r="S10139" t="s">
        <v>8298</v>
      </c>
      <c r="T10139" t="s">
        <v>35423</v>
      </c>
      <c r="U10139" t="s">
        <v>5594</v>
      </c>
      <c r="W10139" t="s">
        <v>35441</v>
      </c>
      <c r="X10139">
        <v>59</v>
      </c>
      <c r="Y10139">
        <v>102</v>
      </c>
      <c r="AA10139" t="s">
        <v>2027</v>
      </c>
      <c r="AB10139">
        <v>300</v>
      </c>
      <c r="AD10139" t="s">
        <v>35426</v>
      </c>
      <c r="AE10139">
        <v>54.13</v>
      </c>
      <c r="AF10139">
        <v>95.86</v>
      </c>
      <c r="AH10139" t="s">
        <v>1974</v>
      </c>
      <c r="AI10139">
        <v>142</v>
      </c>
      <c r="AK10139" t="s">
        <v>35427</v>
      </c>
      <c r="AP10139" t="s">
        <v>70</v>
      </c>
      <c r="AQ10139" t="s">
        <v>53166</v>
      </c>
      <c r="AR10139" t="s">
        <v>53163</v>
      </c>
      <c r="AS10139" t="s">
        <v>51632</v>
      </c>
      <c r="AT10139" t="s">
        <v>31764</v>
      </c>
      <c r="AU10139" t="s">
        <v>53161</v>
      </c>
      <c r="AV10139" t="s">
        <v>53155</v>
      </c>
    </row>
    <row r="10140" spans="1:48" x14ac:dyDescent="0.2">
      <c r="A10140">
        <v>11004</v>
      </c>
      <c r="B10140" t="s">
        <v>53167</v>
      </c>
      <c r="C10140" t="s">
        <v>53168</v>
      </c>
      <c r="D10140" t="s">
        <v>53169</v>
      </c>
      <c r="E10140" t="s">
        <v>53170</v>
      </c>
      <c r="F10140" t="s">
        <v>8296</v>
      </c>
      <c r="G10140">
        <v>354</v>
      </c>
      <c r="H10140" t="s">
        <v>5078</v>
      </c>
      <c r="I10140" t="s">
        <v>532</v>
      </c>
      <c r="J10140" t="s">
        <v>53148</v>
      </c>
      <c r="K10140" t="s">
        <v>21486</v>
      </c>
      <c r="L10140" t="s">
        <v>34757</v>
      </c>
      <c r="M10140" t="s">
        <v>53149</v>
      </c>
      <c r="N10140">
        <v>2021</v>
      </c>
      <c r="O10140" t="s">
        <v>306</v>
      </c>
      <c r="Q10140" t="s">
        <v>53150</v>
      </c>
      <c r="S10140" t="s">
        <v>8298</v>
      </c>
      <c r="T10140" t="s">
        <v>35423</v>
      </c>
      <c r="U10140" t="s">
        <v>7198</v>
      </c>
      <c r="W10140" t="s">
        <v>35441</v>
      </c>
      <c r="X10140">
        <v>61</v>
      </c>
      <c r="Y10140">
        <v>105</v>
      </c>
      <c r="AA10140" t="s">
        <v>2027</v>
      </c>
      <c r="AB10140">
        <v>290</v>
      </c>
      <c r="AD10140" t="s">
        <v>53171</v>
      </c>
      <c r="AE10140">
        <v>63.72</v>
      </c>
      <c r="AF10140">
        <v>104.42</v>
      </c>
      <c r="AH10140" t="s">
        <v>1974</v>
      </c>
      <c r="AI10140">
        <v>131</v>
      </c>
      <c r="AK10140" t="s">
        <v>28625</v>
      </c>
      <c r="AP10140" t="s">
        <v>70</v>
      </c>
      <c r="AQ10140" t="s">
        <v>53172</v>
      </c>
      <c r="AR10140" t="s">
        <v>53168</v>
      </c>
      <c r="AS10140" t="s">
        <v>51632</v>
      </c>
      <c r="AT10140" t="s">
        <v>31798</v>
      </c>
      <c r="AU10140" t="s">
        <v>53161</v>
      </c>
      <c r="AV10140" t="s">
        <v>53155</v>
      </c>
    </row>
    <row r="10141" spans="1:48" x14ac:dyDescent="0.2">
      <c r="A10141">
        <v>11005</v>
      </c>
      <c r="B10141" t="s">
        <v>53173</v>
      </c>
      <c r="C10141" t="s">
        <v>53174</v>
      </c>
      <c r="D10141" t="s">
        <v>53175</v>
      </c>
      <c r="E10141" t="s">
        <v>53176</v>
      </c>
      <c r="F10141" t="s">
        <v>8296</v>
      </c>
      <c r="G10141">
        <v>354</v>
      </c>
      <c r="H10141" t="s">
        <v>5078</v>
      </c>
      <c r="I10141" t="s">
        <v>532</v>
      </c>
      <c r="J10141" t="s">
        <v>53148</v>
      </c>
      <c r="K10141" t="s">
        <v>21486</v>
      </c>
      <c r="L10141" t="s">
        <v>34757</v>
      </c>
      <c r="M10141" t="s">
        <v>53149</v>
      </c>
      <c r="N10141">
        <v>2021</v>
      </c>
      <c r="O10141" t="s">
        <v>306</v>
      </c>
      <c r="Q10141" t="s">
        <v>53150</v>
      </c>
      <c r="S10141" t="s">
        <v>8298</v>
      </c>
      <c r="T10141" t="s">
        <v>35423</v>
      </c>
      <c r="U10141" t="s">
        <v>11658</v>
      </c>
      <c r="W10141" t="s">
        <v>35441</v>
      </c>
      <c r="X10141">
        <v>84</v>
      </c>
      <c r="Y10141">
        <v>125</v>
      </c>
      <c r="AA10141" t="s">
        <v>2027</v>
      </c>
      <c r="AB10141">
        <v>240</v>
      </c>
      <c r="AD10141" t="s">
        <v>35435</v>
      </c>
      <c r="AE10141">
        <v>84.41</v>
      </c>
      <c r="AF10141">
        <v>126.01</v>
      </c>
      <c r="AH10141" t="s">
        <v>1974</v>
      </c>
      <c r="AI10141">
        <v>109</v>
      </c>
      <c r="AK10141" t="s">
        <v>28545</v>
      </c>
      <c r="AP10141" t="s">
        <v>70</v>
      </c>
      <c r="AQ10141" t="s">
        <v>53177</v>
      </c>
      <c r="AR10141" t="s">
        <v>53174</v>
      </c>
      <c r="AS10141" t="s">
        <v>51632</v>
      </c>
      <c r="AT10141" t="s">
        <v>53178</v>
      </c>
      <c r="AU10141" t="s">
        <v>53161</v>
      </c>
      <c r="AV10141" t="s">
        <v>53155</v>
      </c>
    </row>
    <row r="10142" spans="1:48" x14ac:dyDescent="0.2">
      <c r="A10142">
        <v>11006</v>
      </c>
      <c r="B10142" t="s">
        <v>53179</v>
      </c>
      <c r="C10142" t="s">
        <v>53180</v>
      </c>
      <c r="D10142" t="s">
        <v>53181</v>
      </c>
      <c r="E10142" t="s">
        <v>53182</v>
      </c>
      <c r="F10142" t="s">
        <v>8296</v>
      </c>
      <c r="G10142">
        <v>354</v>
      </c>
      <c r="H10142" t="s">
        <v>5078</v>
      </c>
      <c r="I10142" t="s">
        <v>532</v>
      </c>
      <c r="J10142" t="s">
        <v>53148</v>
      </c>
      <c r="K10142" t="s">
        <v>21486</v>
      </c>
      <c r="L10142" t="s">
        <v>34757</v>
      </c>
      <c r="M10142" t="s">
        <v>53149</v>
      </c>
      <c r="N10142">
        <v>2021</v>
      </c>
      <c r="O10142" t="s">
        <v>306</v>
      </c>
      <c r="Q10142" t="s">
        <v>53150</v>
      </c>
      <c r="S10142" t="s">
        <v>8298</v>
      </c>
      <c r="T10142" t="s">
        <v>35423</v>
      </c>
      <c r="U10142" t="s">
        <v>10927</v>
      </c>
      <c r="W10142" t="s">
        <v>35441</v>
      </c>
      <c r="X10142">
        <v>84</v>
      </c>
      <c r="Y10142">
        <v>123</v>
      </c>
      <c r="AA10142" t="s">
        <v>2027</v>
      </c>
      <c r="AB10142">
        <v>239</v>
      </c>
      <c r="AD10142" t="s">
        <v>35435</v>
      </c>
      <c r="AE10142">
        <v>83.53</v>
      </c>
      <c r="AF10142">
        <v>124.67</v>
      </c>
      <c r="AH10142" t="s">
        <v>1974</v>
      </c>
      <c r="AI10142">
        <v>100</v>
      </c>
      <c r="AK10142" t="s">
        <v>28758</v>
      </c>
      <c r="AN10142" t="s">
        <v>70</v>
      </c>
      <c r="AP10142" t="s">
        <v>70</v>
      </c>
      <c r="AQ10142" t="s">
        <v>53183</v>
      </c>
      <c r="AR10142" t="s">
        <v>53180</v>
      </c>
      <c r="AS10142" t="s">
        <v>51632</v>
      </c>
      <c r="AT10142" t="s">
        <v>50232</v>
      </c>
      <c r="AU10142" t="s">
        <v>53161</v>
      </c>
      <c r="AV10142" t="s">
        <v>53155</v>
      </c>
    </row>
    <row r="10143" spans="1:48" x14ac:dyDescent="0.2">
      <c r="A10143">
        <v>11007</v>
      </c>
      <c r="B10143" t="s">
        <v>53184</v>
      </c>
      <c r="C10143" t="s">
        <v>53185</v>
      </c>
      <c r="D10143" t="s">
        <v>53186</v>
      </c>
      <c r="E10143" t="s">
        <v>53187</v>
      </c>
      <c r="F10143" t="s">
        <v>8296</v>
      </c>
      <c r="G10143">
        <v>354</v>
      </c>
      <c r="H10143" t="s">
        <v>5078</v>
      </c>
      <c r="I10143" t="s">
        <v>532</v>
      </c>
      <c r="J10143" t="s">
        <v>53148</v>
      </c>
      <c r="K10143" t="s">
        <v>21486</v>
      </c>
      <c r="L10143" t="s">
        <v>34757</v>
      </c>
      <c r="M10143" t="s">
        <v>53149</v>
      </c>
      <c r="N10143">
        <v>2021</v>
      </c>
      <c r="O10143" t="s">
        <v>306</v>
      </c>
      <c r="Q10143" t="s">
        <v>53150</v>
      </c>
      <c r="S10143" t="s">
        <v>8298</v>
      </c>
      <c r="T10143" t="s">
        <v>35423</v>
      </c>
      <c r="U10143" t="s">
        <v>11747</v>
      </c>
      <c r="W10143" t="s">
        <v>35441</v>
      </c>
      <c r="X10143">
        <v>49</v>
      </c>
      <c r="Y10143">
        <v>94</v>
      </c>
      <c r="AA10143" t="s">
        <v>2027</v>
      </c>
      <c r="AB10143">
        <v>290</v>
      </c>
      <c r="AD10143" t="s">
        <v>53171</v>
      </c>
      <c r="AE10143">
        <v>63.72</v>
      </c>
      <c r="AF10143">
        <v>104.42</v>
      </c>
      <c r="AH10143" t="s">
        <v>1974</v>
      </c>
      <c r="AI10143">
        <v>131</v>
      </c>
      <c r="AK10143" t="s">
        <v>28625</v>
      </c>
      <c r="AP10143" t="s">
        <v>70</v>
      </c>
      <c r="AQ10143" t="s">
        <v>53188</v>
      </c>
      <c r="AR10143" t="s">
        <v>53185</v>
      </c>
      <c r="AS10143" t="s">
        <v>51632</v>
      </c>
      <c r="AT10143" t="s">
        <v>53189</v>
      </c>
      <c r="AU10143" t="s">
        <v>53161</v>
      </c>
      <c r="AV10143" t="s">
        <v>53155</v>
      </c>
    </row>
    <row r="10144" spans="1:48" x14ac:dyDescent="0.2">
      <c r="A10144">
        <v>11008</v>
      </c>
      <c r="B10144" t="s">
        <v>53190</v>
      </c>
      <c r="C10144" t="s">
        <v>53191</v>
      </c>
      <c r="D10144" t="s">
        <v>53192</v>
      </c>
      <c r="E10144" t="s">
        <v>53193</v>
      </c>
      <c r="F10144" t="s">
        <v>8296</v>
      </c>
      <c r="G10144">
        <v>354</v>
      </c>
      <c r="H10144" t="s">
        <v>5078</v>
      </c>
      <c r="I10144" t="s">
        <v>532</v>
      </c>
      <c r="J10144" t="s">
        <v>53148</v>
      </c>
      <c r="K10144" t="s">
        <v>21486</v>
      </c>
      <c r="L10144" t="s">
        <v>34757</v>
      </c>
      <c r="M10144" t="s">
        <v>53149</v>
      </c>
      <c r="N10144">
        <v>2021</v>
      </c>
      <c r="O10144" t="s">
        <v>306</v>
      </c>
      <c r="Q10144" t="s">
        <v>53150</v>
      </c>
      <c r="S10144" t="s">
        <v>8298</v>
      </c>
      <c r="T10144" t="s">
        <v>35423</v>
      </c>
      <c r="U10144" t="s">
        <v>16848</v>
      </c>
      <c r="W10144" t="s">
        <v>35441</v>
      </c>
      <c r="X10144">
        <v>65</v>
      </c>
      <c r="Y10144">
        <v>110</v>
      </c>
      <c r="AA10144" t="s">
        <v>2027</v>
      </c>
      <c r="AB10144">
        <v>290</v>
      </c>
      <c r="AD10144" t="s">
        <v>53171</v>
      </c>
      <c r="AE10144">
        <v>63.72</v>
      </c>
      <c r="AF10144">
        <v>104.42</v>
      </c>
      <c r="AH10144" t="s">
        <v>1974</v>
      </c>
      <c r="AI10144">
        <v>131</v>
      </c>
      <c r="AK10144" t="s">
        <v>28625</v>
      </c>
      <c r="AP10144" t="s">
        <v>70</v>
      </c>
      <c r="AQ10144" t="s">
        <v>53194</v>
      </c>
      <c r="AR10144" t="s">
        <v>53191</v>
      </c>
      <c r="AS10144" t="s">
        <v>51632</v>
      </c>
      <c r="AT10144" t="s">
        <v>39557</v>
      </c>
      <c r="AU10144" t="s">
        <v>53161</v>
      </c>
      <c r="AV10144" t="s">
        <v>53155</v>
      </c>
    </row>
    <row r="10145" spans="1:48" x14ac:dyDescent="0.2">
      <c r="A10145">
        <v>11009</v>
      </c>
      <c r="B10145" t="s">
        <v>53195</v>
      </c>
      <c r="C10145" t="s">
        <v>53196</v>
      </c>
      <c r="D10145" t="s">
        <v>53197</v>
      </c>
      <c r="E10145" t="s">
        <v>53198</v>
      </c>
      <c r="F10145" t="s">
        <v>8296</v>
      </c>
      <c r="G10145">
        <v>354</v>
      </c>
      <c r="H10145" t="s">
        <v>5078</v>
      </c>
      <c r="I10145" t="s">
        <v>532</v>
      </c>
      <c r="J10145" t="s">
        <v>53148</v>
      </c>
      <c r="K10145" t="s">
        <v>21486</v>
      </c>
      <c r="L10145" t="s">
        <v>34757</v>
      </c>
      <c r="M10145" t="s">
        <v>53149</v>
      </c>
      <c r="N10145">
        <v>2021</v>
      </c>
      <c r="O10145" t="s">
        <v>306</v>
      </c>
      <c r="Q10145" t="s">
        <v>53150</v>
      </c>
      <c r="S10145" t="s">
        <v>8298</v>
      </c>
      <c r="T10145" t="s">
        <v>35423</v>
      </c>
      <c r="U10145" t="s">
        <v>519</v>
      </c>
      <c r="W10145" t="s">
        <v>35441</v>
      </c>
      <c r="X10145">
        <v>59</v>
      </c>
      <c r="Y10145">
        <v>102</v>
      </c>
      <c r="AA10145" t="s">
        <v>2027</v>
      </c>
      <c r="AB10145">
        <v>300</v>
      </c>
      <c r="AD10145" t="s">
        <v>35426</v>
      </c>
      <c r="AE10145">
        <v>54.13</v>
      </c>
      <c r="AF10145">
        <v>95.86</v>
      </c>
      <c r="AH10145" t="s">
        <v>1974</v>
      </c>
      <c r="AI10145">
        <v>142</v>
      </c>
      <c r="AK10145" t="s">
        <v>35427</v>
      </c>
      <c r="AP10145" t="s">
        <v>70</v>
      </c>
      <c r="AQ10145" t="s">
        <v>53199</v>
      </c>
      <c r="AR10145" t="s">
        <v>53196</v>
      </c>
      <c r="AS10145" t="s">
        <v>51632</v>
      </c>
      <c r="AT10145" t="s">
        <v>520</v>
      </c>
      <c r="AU10145" t="s">
        <v>53161</v>
      </c>
      <c r="AV10145" t="s">
        <v>53155</v>
      </c>
    </row>
    <row r="10146" spans="1:48" x14ac:dyDescent="0.2">
      <c r="A10146">
        <v>11010</v>
      </c>
      <c r="B10146" t="s">
        <v>53200</v>
      </c>
      <c r="C10146" t="s">
        <v>53201</v>
      </c>
      <c r="D10146" t="s">
        <v>53202</v>
      </c>
      <c r="E10146" t="s">
        <v>53203</v>
      </c>
      <c r="F10146" t="s">
        <v>8296</v>
      </c>
      <c r="G10146">
        <v>354</v>
      </c>
      <c r="H10146" t="s">
        <v>5078</v>
      </c>
      <c r="I10146" t="s">
        <v>532</v>
      </c>
      <c r="J10146" t="s">
        <v>53148</v>
      </c>
      <c r="K10146" t="s">
        <v>21486</v>
      </c>
      <c r="L10146" t="s">
        <v>34757</v>
      </c>
      <c r="M10146" t="s">
        <v>53149</v>
      </c>
      <c r="N10146">
        <v>2021</v>
      </c>
      <c r="O10146" t="s">
        <v>306</v>
      </c>
      <c r="Q10146" t="s">
        <v>53150</v>
      </c>
      <c r="S10146" t="s">
        <v>8298</v>
      </c>
      <c r="T10146" t="s">
        <v>35423</v>
      </c>
      <c r="U10146" t="s">
        <v>15523</v>
      </c>
      <c r="W10146" t="s">
        <v>35441</v>
      </c>
      <c r="X10146">
        <v>79</v>
      </c>
      <c r="Y10146">
        <v>125</v>
      </c>
      <c r="AA10146" t="s">
        <v>2027</v>
      </c>
      <c r="AB10146">
        <v>239</v>
      </c>
      <c r="AD10146" t="s">
        <v>35435</v>
      </c>
      <c r="AE10146">
        <v>83.53</v>
      </c>
      <c r="AF10146">
        <v>124.67</v>
      </c>
      <c r="AH10146" t="s">
        <v>1974</v>
      </c>
      <c r="AI10146">
        <v>100</v>
      </c>
      <c r="AK10146" t="s">
        <v>28758</v>
      </c>
      <c r="AN10146" t="s">
        <v>70</v>
      </c>
      <c r="AP10146" t="s">
        <v>70</v>
      </c>
      <c r="AQ10146" t="s">
        <v>53204</v>
      </c>
      <c r="AR10146" t="s">
        <v>53201</v>
      </c>
      <c r="AS10146" t="s">
        <v>51632</v>
      </c>
      <c r="AT10146" t="s">
        <v>44036</v>
      </c>
      <c r="AU10146" t="s">
        <v>53161</v>
      </c>
      <c r="AV10146" t="s">
        <v>53155</v>
      </c>
    </row>
    <row r="10147" spans="1:48" x14ac:dyDescent="0.2">
      <c r="A10147">
        <v>11011</v>
      </c>
      <c r="B10147" t="s">
        <v>53205</v>
      </c>
      <c r="C10147" t="s">
        <v>53206</v>
      </c>
      <c r="D10147" t="s">
        <v>53207</v>
      </c>
      <c r="E10147" t="s">
        <v>53208</v>
      </c>
      <c r="F10147" t="s">
        <v>8296</v>
      </c>
      <c r="G10147">
        <v>354</v>
      </c>
      <c r="H10147" t="s">
        <v>5078</v>
      </c>
      <c r="I10147" t="s">
        <v>532</v>
      </c>
      <c r="J10147" t="s">
        <v>53148</v>
      </c>
      <c r="K10147" t="s">
        <v>21486</v>
      </c>
      <c r="L10147" t="s">
        <v>34757</v>
      </c>
      <c r="M10147" t="s">
        <v>53149</v>
      </c>
      <c r="N10147">
        <v>2021</v>
      </c>
      <c r="O10147" t="s">
        <v>306</v>
      </c>
      <c r="Q10147" t="s">
        <v>53150</v>
      </c>
      <c r="S10147" t="s">
        <v>8298</v>
      </c>
      <c r="T10147" t="s">
        <v>35423</v>
      </c>
      <c r="U10147" t="s">
        <v>6200</v>
      </c>
      <c r="W10147" t="s">
        <v>35441</v>
      </c>
      <c r="X10147">
        <v>66</v>
      </c>
      <c r="Y10147">
        <v>109</v>
      </c>
      <c r="AA10147" t="s">
        <v>2027</v>
      </c>
      <c r="AB10147">
        <v>290</v>
      </c>
      <c r="AD10147" t="s">
        <v>53171</v>
      </c>
      <c r="AE10147">
        <v>63.72</v>
      </c>
      <c r="AF10147">
        <v>104.42</v>
      </c>
      <c r="AH10147" t="s">
        <v>1974</v>
      </c>
      <c r="AI10147">
        <v>131</v>
      </c>
      <c r="AK10147" t="s">
        <v>28625</v>
      </c>
      <c r="AP10147" t="s">
        <v>70</v>
      </c>
      <c r="AQ10147" t="s">
        <v>53209</v>
      </c>
      <c r="AR10147" t="s">
        <v>53206</v>
      </c>
      <c r="AS10147" t="s">
        <v>51632</v>
      </c>
      <c r="AT10147" t="s">
        <v>45311</v>
      </c>
      <c r="AU10147" t="s">
        <v>53161</v>
      </c>
      <c r="AV10147" t="s">
        <v>53155</v>
      </c>
    </row>
    <row r="10148" spans="1:48" x14ac:dyDescent="0.2">
      <c r="A10148">
        <v>11012</v>
      </c>
      <c r="B10148" t="s">
        <v>53210</v>
      </c>
      <c r="C10148" t="s">
        <v>53211</v>
      </c>
      <c r="D10148" t="s">
        <v>53212</v>
      </c>
      <c r="E10148" t="s">
        <v>53213</v>
      </c>
      <c r="F10148" t="s">
        <v>6823</v>
      </c>
      <c r="G10148">
        <v>487</v>
      </c>
      <c r="H10148" t="s">
        <v>5078</v>
      </c>
      <c r="I10148" t="s">
        <v>532</v>
      </c>
      <c r="J10148" t="s">
        <v>53214</v>
      </c>
      <c r="K10148" t="s">
        <v>21486</v>
      </c>
      <c r="L10148" t="s">
        <v>34757</v>
      </c>
      <c r="M10148" t="s">
        <v>53215</v>
      </c>
      <c r="N10148">
        <v>2022</v>
      </c>
      <c r="O10148" t="s">
        <v>306</v>
      </c>
      <c r="Q10148" t="s">
        <v>53216</v>
      </c>
      <c r="S10148" t="s">
        <v>6825</v>
      </c>
      <c r="T10148" t="s">
        <v>13394</v>
      </c>
      <c r="U10148" t="s">
        <v>427</v>
      </c>
      <c r="W10148" t="s">
        <v>12919</v>
      </c>
      <c r="X10148">
        <v>81.09</v>
      </c>
      <c r="Y10148">
        <v>120.82</v>
      </c>
      <c r="Z10148">
        <v>384.36</v>
      </c>
      <c r="AA10148" t="s">
        <v>2027</v>
      </c>
      <c r="AB10148">
        <v>255</v>
      </c>
      <c r="AD10148" t="s">
        <v>53217</v>
      </c>
      <c r="AE10148">
        <v>75.75</v>
      </c>
      <c r="AF10148">
        <v>115.97</v>
      </c>
      <c r="AG10148">
        <v>363.86</v>
      </c>
      <c r="AH10148" t="s">
        <v>1974</v>
      </c>
      <c r="AI10148">
        <v>96</v>
      </c>
      <c r="AK10148" t="s">
        <v>25351</v>
      </c>
      <c r="AN10148" t="s">
        <v>70</v>
      </c>
      <c r="AP10148" t="s">
        <v>70</v>
      </c>
      <c r="AQ10148" t="s">
        <v>53218</v>
      </c>
      <c r="AR10148" t="s">
        <v>53211</v>
      </c>
      <c r="AS10148" t="s">
        <v>51632</v>
      </c>
      <c r="AT10148" t="s">
        <v>428</v>
      </c>
      <c r="AU10148" t="s">
        <v>53219</v>
      </c>
      <c r="AV10148" t="s">
        <v>6829</v>
      </c>
    </row>
    <row r="10149" spans="1:48" x14ac:dyDescent="0.2">
      <c r="A10149">
        <v>11013</v>
      </c>
      <c r="B10149" t="s">
        <v>53220</v>
      </c>
      <c r="C10149" t="s">
        <v>53221</v>
      </c>
      <c r="D10149" t="s">
        <v>53222</v>
      </c>
      <c r="E10149" t="s">
        <v>53223</v>
      </c>
      <c r="F10149" t="s">
        <v>6823</v>
      </c>
      <c r="G10149">
        <v>487</v>
      </c>
      <c r="H10149" t="s">
        <v>5078</v>
      </c>
      <c r="I10149" t="s">
        <v>532</v>
      </c>
      <c r="J10149" t="s">
        <v>53214</v>
      </c>
      <c r="K10149" t="s">
        <v>21486</v>
      </c>
      <c r="L10149" t="s">
        <v>34757</v>
      </c>
      <c r="M10149" t="s">
        <v>53215</v>
      </c>
      <c r="N10149">
        <v>2022</v>
      </c>
      <c r="O10149" t="s">
        <v>306</v>
      </c>
      <c r="Q10149" t="s">
        <v>53216</v>
      </c>
      <c r="S10149" t="s">
        <v>6825</v>
      </c>
      <c r="T10149" t="s">
        <v>13394</v>
      </c>
      <c r="U10149" t="s">
        <v>433</v>
      </c>
      <c r="W10149" t="s">
        <v>12919</v>
      </c>
      <c r="X10149">
        <v>66.75</v>
      </c>
      <c r="Y10149">
        <v>110.46</v>
      </c>
      <c r="Z10149">
        <v>340.15</v>
      </c>
      <c r="AA10149" t="s">
        <v>2027</v>
      </c>
      <c r="AB10149">
        <v>273</v>
      </c>
      <c r="AD10149" t="s">
        <v>53224</v>
      </c>
      <c r="AE10149">
        <v>62.44</v>
      </c>
      <c r="AF10149">
        <v>105.61</v>
      </c>
      <c r="AG10149">
        <v>331.35</v>
      </c>
      <c r="AH10149" t="s">
        <v>1974</v>
      </c>
      <c r="AI10149">
        <v>116</v>
      </c>
      <c r="AK10149" t="s">
        <v>28619</v>
      </c>
      <c r="AP10149" t="s">
        <v>70</v>
      </c>
      <c r="AQ10149" t="s">
        <v>53225</v>
      </c>
      <c r="AR10149" t="s">
        <v>53221</v>
      </c>
      <c r="AS10149" t="s">
        <v>51632</v>
      </c>
      <c r="AT10149" t="s">
        <v>434</v>
      </c>
      <c r="AU10149" t="s">
        <v>53219</v>
      </c>
      <c r="AV10149" t="s">
        <v>6829</v>
      </c>
    </row>
    <row r="10150" spans="1:48" x14ac:dyDescent="0.2">
      <c r="A10150">
        <v>11014</v>
      </c>
      <c r="B10150" t="s">
        <v>53226</v>
      </c>
      <c r="C10150" t="s">
        <v>53227</v>
      </c>
      <c r="D10150" t="s">
        <v>53228</v>
      </c>
      <c r="E10150" t="s">
        <v>53229</v>
      </c>
      <c r="F10150" t="s">
        <v>6823</v>
      </c>
      <c r="G10150">
        <v>487</v>
      </c>
      <c r="H10150" t="s">
        <v>5078</v>
      </c>
      <c r="I10150" t="s">
        <v>532</v>
      </c>
      <c r="J10150" t="s">
        <v>53214</v>
      </c>
      <c r="K10150" t="s">
        <v>21486</v>
      </c>
      <c r="L10150" t="s">
        <v>34757</v>
      </c>
      <c r="M10150" t="s">
        <v>53215</v>
      </c>
      <c r="N10150">
        <v>2022</v>
      </c>
      <c r="O10150" t="s">
        <v>306</v>
      </c>
      <c r="Q10150" t="s">
        <v>53216</v>
      </c>
      <c r="S10150" t="s">
        <v>6825</v>
      </c>
      <c r="T10150" t="s">
        <v>13394</v>
      </c>
      <c r="U10150" t="s">
        <v>445</v>
      </c>
      <c r="W10150" t="s">
        <v>12919</v>
      </c>
      <c r="X10150">
        <v>66.75</v>
      </c>
      <c r="Y10150">
        <v>108.46</v>
      </c>
      <c r="Z10150">
        <v>331.67</v>
      </c>
      <c r="AA10150" t="s">
        <v>2027</v>
      </c>
      <c r="AB10150">
        <v>273</v>
      </c>
      <c r="AD10150" t="s">
        <v>53224</v>
      </c>
      <c r="AE10150">
        <v>62.44</v>
      </c>
      <c r="AF10150">
        <v>103.61</v>
      </c>
      <c r="AG10150">
        <v>325.08</v>
      </c>
      <c r="AH10150" t="s">
        <v>1974</v>
      </c>
      <c r="AI10150">
        <v>116</v>
      </c>
      <c r="AK10150" t="s">
        <v>28619</v>
      </c>
      <c r="AP10150" t="s">
        <v>70</v>
      </c>
      <c r="AQ10150" t="s">
        <v>53230</v>
      </c>
      <c r="AR10150" t="s">
        <v>53227</v>
      </c>
      <c r="AS10150" t="s">
        <v>51632</v>
      </c>
      <c r="AT10150" t="s">
        <v>446</v>
      </c>
      <c r="AU10150" t="s">
        <v>53219</v>
      </c>
      <c r="AV10150" t="s">
        <v>6829</v>
      </c>
    </row>
    <row r="10151" spans="1:48" x14ac:dyDescent="0.2">
      <c r="A10151">
        <v>11015</v>
      </c>
      <c r="B10151" t="s">
        <v>53231</v>
      </c>
      <c r="C10151" t="s">
        <v>53232</v>
      </c>
      <c r="D10151" t="s">
        <v>53233</v>
      </c>
      <c r="E10151" t="s">
        <v>53234</v>
      </c>
      <c r="F10151" t="s">
        <v>6823</v>
      </c>
      <c r="G10151">
        <v>487</v>
      </c>
      <c r="H10151" t="s">
        <v>5078</v>
      </c>
      <c r="I10151" t="s">
        <v>532</v>
      </c>
      <c r="J10151" t="s">
        <v>53214</v>
      </c>
      <c r="K10151" t="s">
        <v>21486</v>
      </c>
      <c r="L10151" t="s">
        <v>34757</v>
      </c>
      <c r="M10151" t="s">
        <v>53215</v>
      </c>
      <c r="N10151">
        <v>2022</v>
      </c>
      <c r="O10151" t="s">
        <v>306</v>
      </c>
      <c r="Q10151" t="s">
        <v>53216</v>
      </c>
      <c r="S10151" t="s">
        <v>6825</v>
      </c>
      <c r="T10151" t="s">
        <v>13394</v>
      </c>
      <c r="U10151" t="s">
        <v>114</v>
      </c>
      <c r="W10151" t="s">
        <v>12919</v>
      </c>
      <c r="X10151">
        <v>70.09</v>
      </c>
      <c r="Y10151">
        <v>110.8</v>
      </c>
      <c r="Z10151">
        <v>341.96</v>
      </c>
      <c r="AA10151" t="s">
        <v>2027</v>
      </c>
      <c r="AB10151">
        <v>269</v>
      </c>
      <c r="AD10151" t="s">
        <v>53235</v>
      </c>
      <c r="AE10151">
        <v>65.83</v>
      </c>
      <c r="AF10151">
        <v>105.95</v>
      </c>
      <c r="AG10151">
        <v>332.42</v>
      </c>
      <c r="AH10151" t="s">
        <v>1974</v>
      </c>
      <c r="AI10151">
        <v>117</v>
      </c>
      <c r="AK10151" t="s">
        <v>28619</v>
      </c>
      <c r="AP10151" t="s">
        <v>70</v>
      </c>
      <c r="AQ10151" t="s">
        <v>53236</v>
      </c>
      <c r="AR10151" t="s">
        <v>53232</v>
      </c>
      <c r="AS10151" t="s">
        <v>51632</v>
      </c>
      <c r="AT10151" t="s">
        <v>115</v>
      </c>
      <c r="AU10151" t="s">
        <v>53219</v>
      </c>
      <c r="AV10151" t="s">
        <v>6829</v>
      </c>
    </row>
    <row r="10152" spans="1:48" x14ac:dyDescent="0.2">
      <c r="A10152">
        <v>11016</v>
      </c>
      <c r="B10152" t="s">
        <v>53237</v>
      </c>
      <c r="C10152" t="s">
        <v>53238</v>
      </c>
      <c r="D10152" t="s">
        <v>53239</v>
      </c>
      <c r="E10152" t="s">
        <v>53240</v>
      </c>
      <c r="F10152" t="s">
        <v>6823</v>
      </c>
      <c r="G10152">
        <v>487</v>
      </c>
      <c r="H10152" t="s">
        <v>5078</v>
      </c>
      <c r="I10152" t="s">
        <v>532</v>
      </c>
      <c r="J10152" t="s">
        <v>53214</v>
      </c>
      <c r="K10152" t="s">
        <v>21486</v>
      </c>
      <c r="L10152" t="s">
        <v>34757</v>
      </c>
      <c r="M10152" t="s">
        <v>53215</v>
      </c>
      <c r="N10152">
        <v>2022</v>
      </c>
      <c r="O10152" t="s">
        <v>306</v>
      </c>
      <c r="Q10152" t="s">
        <v>53216</v>
      </c>
      <c r="S10152" t="s">
        <v>6825</v>
      </c>
      <c r="T10152" t="s">
        <v>13394</v>
      </c>
      <c r="U10152" t="s">
        <v>471</v>
      </c>
      <c r="W10152" t="s">
        <v>12919</v>
      </c>
      <c r="X10152">
        <v>80.88</v>
      </c>
      <c r="Y10152">
        <v>121.28</v>
      </c>
      <c r="Z10152">
        <v>342.77</v>
      </c>
      <c r="AA10152" t="s">
        <v>2027</v>
      </c>
      <c r="AB10152">
        <v>286</v>
      </c>
      <c r="AD10152" t="s">
        <v>53171</v>
      </c>
      <c r="AE10152">
        <v>75.67</v>
      </c>
      <c r="AF10152">
        <v>116.8</v>
      </c>
      <c r="AG10152">
        <v>362.77</v>
      </c>
      <c r="AH10152" t="s">
        <v>1974</v>
      </c>
      <c r="AI10152">
        <v>107</v>
      </c>
      <c r="AK10152" t="s">
        <v>28545</v>
      </c>
      <c r="AP10152" t="s">
        <v>70</v>
      </c>
      <c r="AQ10152" t="s">
        <v>53241</v>
      </c>
      <c r="AR10152" t="s">
        <v>53238</v>
      </c>
      <c r="AS10152" t="s">
        <v>51632</v>
      </c>
      <c r="AT10152" t="s">
        <v>472</v>
      </c>
      <c r="AU10152" t="s">
        <v>53219</v>
      </c>
      <c r="AV10152" t="s">
        <v>6829</v>
      </c>
    </row>
    <row r="10153" spans="1:48" x14ac:dyDescent="0.2">
      <c r="A10153">
        <v>11017</v>
      </c>
      <c r="B10153" t="s">
        <v>53242</v>
      </c>
      <c r="C10153" t="s">
        <v>53243</v>
      </c>
      <c r="D10153" t="s">
        <v>53244</v>
      </c>
      <c r="E10153" t="s">
        <v>53245</v>
      </c>
      <c r="F10153" t="s">
        <v>6823</v>
      </c>
      <c r="G10153">
        <v>488</v>
      </c>
      <c r="H10153" t="s">
        <v>5078</v>
      </c>
      <c r="I10153" t="s">
        <v>532</v>
      </c>
      <c r="J10153" t="s">
        <v>53214</v>
      </c>
      <c r="K10153" t="s">
        <v>21486</v>
      </c>
      <c r="L10153" t="s">
        <v>34757</v>
      </c>
      <c r="M10153" t="s">
        <v>53215</v>
      </c>
      <c r="N10153">
        <v>2022</v>
      </c>
      <c r="O10153" t="s">
        <v>306</v>
      </c>
      <c r="Q10153" t="s">
        <v>53216</v>
      </c>
      <c r="S10153" t="s">
        <v>6825</v>
      </c>
      <c r="T10153" t="s">
        <v>13409</v>
      </c>
      <c r="U10153" t="s">
        <v>164</v>
      </c>
      <c r="W10153" t="s">
        <v>13410</v>
      </c>
      <c r="X10153">
        <v>59.47</v>
      </c>
      <c r="Y10153">
        <v>96.47</v>
      </c>
      <c r="AA10153" t="s">
        <v>2027</v>
      </c>
      <c r="AB10153">
        <v>246</v>
      </c>
      <c r="AD10153" t="s">
        <v>34010</v>
      </c>
      <c r="AE10153">
        <v>55.4</v>
      </c>
      <c r="AF10153">
        <v>92.59</v>
      </c>
      <c r="AH10153" t="s">
        <v>1980</v>
      </c>
      <c r="AI10153">
        <v>165</v>
      </c>
      <c r="AK10153" t="s">
        <v>53246</v>
      </c>
      <c r="AP10153" t="s">
        <v>70</v>
      </c>
      <c r="AQ10153" t="s">
        <v>53247</v>
      </c>
      <c r="AR10153" t="s">
        <v>53243</v>
      </c>
      <c r="AS10153" t="s">
        <v>51632</v>
      </c>
      <c r="AT10153" t="s">
        <v>166</v>
      </c>
      <c r="AU10153" t="s">
        <v>53248</v>
      </c>
      <c r="AV10153" t="s">
        <v>6829</v>
      </c>
    </row>
    <row r="10154" spans="1:48" x14ac:dyDescent="0.2">
      <c r="A10154">
        <v>11018</v>
      </c>
      <c r="B10154" t="s">
        <v>53249</v>
      </c>
      <c r="C10154" t="s">
        <v>53250</v>
      </c>
      <c r="D10154" t="s">
        <v>53251</v>
      </c>
      <c r="E10154" t="s">
        <v>53252</v>
      </c>
      <c r="F10154" t="s">
        <v>6823</v>
      </c>
      <c r="G10154">
        <v>488</v>
      </c>
      <c r="H10154" t="s">
        <v>5078</v>
      </c>
      <c r="I10154" t="s">
        <v>532</v>
      </c>
      <c r="J10154" t="s">
        <v>53214</v>
      </c>
      <c r="K10154" t="s">
        <v>21486</v>
      </c>
      <c r="L10154" t="s">
        <v>34757</v>
      </c>
      <c r="M10154" t="s">
        <v>53215</v>
      </c>
      <c r="N10154">
        <v>2022</v>
      </c>
      <c r="O10154" t="s">
        <v>306</v>
      </c>
      <c r="Q10154" t="s">
        <v>53216</v>
      </c>
      <c r="S10154" t="s">
        <v>6825</v>
      </c>
      <c r="T10154" t="s">
        <v>13409</v>
      </c>
      <c r="U10154" t="s">
        <v>266</v>
      </c>
      <c r="W10154" t="s">
        <v>13410</v>
      </c>
      <c r="X10154">
        <v>59.47</v>
      </c>
      <c r="Y10154">
        <v>98.47</v>
      </c>
      <c r="AA10154" t="s">
        <v>2027</v>
      </c>
      <c r="AB10154">
        <v>246</v>
      </c>
      <c r="AD10154" t="s">
        <v>34010</v>
      </c>
      <c r="AE10154">
        <v>55.4</v>
      </c>
      <c r="AF10154">
        <v>94.59</v>
      </c>
      <c r="AH10154" t="s">
        <v>1980</v>
      </c>
      <c r="AI10154">
        <v>165</v>
      </c>
      <c r="AK10154" t="s">
        <v>53246</v>
      </c>
      <c r="AP10154" t="s">
        <v>70</v>
      </c>
      <c r="AQ10154" t="s">
        <v>53253</v>
      </c>
      <c r="AR10154" t="s">
        <v>53250</v>
      </c>
      <c r="AS10154" t="s">
        <v>51632</v>
      </c>
      <c r="AT10154" t="s">
        <v>267</v>
      </c>
      <c r="AU10154" t="s">
        <v>53248</v>
      </c>
      <c r="AV10154" t="s">
        <v>6829</v>
      </c>
    </row>
    <row r="10155" spans="1:48" x14ac:dyDescent="0.2">
      <c r="A10155">
        <v>11019</v>
      </c>
      <c r="B10155" t="s">
        <v>53254</v>
      </c>
      <c r="C10155" t="s">
        <v>53255</v>
      </c>
      <c r="D10155" t="s">
        <v>53256</v>
      </c>
      <c r="E10155" t="s">
        <v>53257</v>
      </c>
      <c r="F10155" t="s">
        <v>6823</v>
      </c>
      <c r="G10155">
        <v>488</v>
      </c>
      <c r="H10155" t="s">
        <v>5078</v>
      </c>
      <c r="I10155" t="s">
        <v>532</v>
      </c>
      <c r="J10155" t="s">
        <v>53214</v>
      </c>
      <c r="K10155" t="s">
        <v>21486</v>
      </c>
      <c r="L10155" t="s">
        <v>34757</v>
      </c>
      <c r="M10155" t="s">
        <v>53215</v>
      </c>
      <c r="N10155">
        <v>2022</v>
      </c>
      <c r="O10155" t="s">
        <v>306</v>
      </c>
      <c r="Q10155" t="s">
        <v>53216</v>
      </c>
      <c r="S10155" t="s">
        <v>6825</v>
      </c>
      <c r="T10155" t="s">
        <v>13409</v>
      </c>
      <c r="U10155" t="s">
        <v>307</v>
      </c>
      <c r="W10155" t="s">
        <v>13410</v>
      </c>
      <c r="X10155">
        <v>70.47</v>
      </c>
      <c r="Y10155">
        <v>103.07</v>
      </c>
      <c r="AA10155" t="s">
        <v>1980</v>
      </c>
      <c r="AB10155">
        <v>224</v>
      </c>
      <c r="AD10155" t="s">
        <v>53258</v>
      </c>
      <c r="AE10155">
        <v>66.400000000000006</v>
      </c>
      <c r="AF10155">
        <v>99.19</v>
      </c>
      <c r="AH10155" t="s">
        <v>1974</v>
      </c>
      <c r="AI10155">
        <v>147</v>
      </c>
      <c r="AK10155" t="s">
        <v>53259</v>
      </c>
      <c r="AP10155" t="s">
        <v>70</v>
      </c>
      <c r="AQ10155" t="s">
        <v>53260</v>
      </c>
      <c r="AR10155" t="s">
        <v>53255</v>
      </c>
      <c r="AS10155" t="s">
        <v>51632</v>
      </c>
      <c r="AT10155" t="s">
        <v>308</v>
      </c>
      <c r="AU10155" t="s">
        <v>53248</v>
      </c>
      <c r="AV10155" t="s">
        <v>6829</v>
      </c>
    </row>
    <row r="10156" spans="1:48" x14ac:dyDescent="0.2">
      <c r="A10156">
        <v>11020</v>
      </c>
      <c r="B10156" t="s">
        <v>53261</v>
      </c>
      <c r="C10156" t="s">
        <v>53262</v>
      </c>
      <c r="D10156" t="s">
        <v>53263</v>
      </c>
      <c r="E10156" t="s">
        <v>53264</v>
      </c>
      <c r="F10156" t="s">
        <v>6823</v>
      </c>
      <c r="G10156">
        <v>488</v>
      </c>
      <c r="H10156" t="s">
        <v>5078</v>
      </c>
      <c r="I10156" t="s">
        <v>532</v>
      </c>
      <c r="J10156" t="s">
        <v>53214</v>
      </c>
      <c r="K10156" t="s">
        <v>21486</v>
      </c>
      <c r="L10156" t="s">
        <v>34757</v>
      </c>
      <c r="M10156" t="s">
        <v>53215</v>
      </c>
      <c r="N10156">
        <v>2022</v>
      </c>
      <c r="O10156" t="s">
        <v>306</v>
      </c>
      <c r="Q10156" t="s">
        <v>53216</v>
      </c>
      <c r="S10156" t="s">
        <v>6825</v>
      </c>
      <c r="T10156" t="s">
        <v>13409</v>
      </c>
      <c r="U10156" t="s">
        <v>68</v>
      </c>
      <c r="W10156" t="s">
        <v>13410</v>
      </c>
      <c r="X10156">
        <v>70.47</v>
      </c>
      <c r="Y10156">
        <v>103.07</v>
      </c>
      <c r="AA10156" t="s">
        <v>1980</v>
      </c>
      <c r="AB10156">
        <v>224</v>
      </c>
      <c r="AD10156" t="s">
        <v>53258</v>
      </c>
      <c r="AE10156">
        <v>66.400000000000006</v>
      </c>
      <c r="AF10156">
        <v>99.19</v>
      </c>
      <c r="AH10156" t="s">
        <v>1974</v>
      </c>
      <c r="AI10156">
        <v>147</v>
      </c>
      <c r="AK10156" t="s">
        <v>53259</v>
      </c>
      <c r="AP10156" t="s">
        <v>70</v>
      </c>
      <c r="AQ10156" t="s">
        <v>53265</v>
      </c>
      <c r="AR10156" t="s">
        <v>53262</v>
      </c>
      <c r="AS10156" t="s">
        <v>51632</v>
      </c>
      <c r="AT10156" t="s">
        <v>72</v>
      </c>
      <c r="AU10156" t="s">
        <v>53248</v>
      </c>
      <c r="AV10156" t="s">
        <v>6829</v>
      </c>
    </row>
    <row r="10157" spans="1:48" x14ac:dyDescent="0.2">
      <c r="A10157">
        <v>11021</v>
      </c>
      <c r="B10157" t="s">
        <v>53266</v>
      </c>
      <c r="C10157" t="s">
        <v>53267</v>
      </c>
      <c r="D10157" t="s">
        <v>53268</v>
      </c>
      <c r="E10157" t="s">
        <v>53269</v>
      </c>
      <c r="F10157" t="s">
        <v>6823</v>
      </c>
      <c r="G10157">
        <v>488</v>
      </c>
      <c r="H10157" t="s">
        <v>5078</v>
      </c>
      <c r="I10157" t="s">
        <v>532</v>
      </c>
      <c r="J10157" t="s">
        <v>53214</v>
      </c>
      <c r="K10157" t="s">
        <v>21486</v>
      </c>
      <c r="L10157" t="s">
        <v>34757</v>
      </c>
      <c r="M10157" t="s">
        <v>53215</v>
      </c>
      <c r="N10157">
        <v>2022</v>
      </c>
      <c r="O10157" t="s">
        <v>306</v>
      </c>
      <c r="Q10157" t="s">
        <v>53216</v>
      </c>
      <c r="S10157" t="s">
        <v>6825</v>
      </c>
      <c r="T10157" t="s">
        <v>13409</v>
      </c>
      <c r="U10157" t="s">
        <v>421</v>
      </c>
      <c r="W10157" t="s">
        <v>13410</v>
      </c>
      <c r="X10157">
        <v>70.03</v>
      </c>
      <c r="Y10157">
        <v>105.87</v>
      </c>
      <c r="AA10157" t="s">
        <v>1980</v>
      </c>
      <c r="AB10157">
        <v>224</v>
      </c>
      <c r="AD10157" t="s">
        <v>53258</v>
      </c>
      <c r="AE10157">
        <v>66.27</v>
      </c>
      <c r="AF10157">
        <v>105.46</v>
      </c>
      <c r="AH10157" t="s">
        <v>1974</v>
      </c>
      <c r="AI10157">
        <v>147</v>
      </c>
      <c r="AK10157" t="s">
        <v>53259</v>
      </c>
      <c r="AP10157" t="s">
        <v>70</v>
      </c>
      <c r="AQ10157" t="s">
        <v>53270</v>
      </c>
      <c r="AR10157" t="s">
        <v>53267</v>
      </c>
      <c r="AS10157" t="s">
        <v>51632</v>
      </c>
      <c r="AT10157" t="s">
        <v>422</v>
      </c>
      <c r="AU10157" t="s">
        <v>53248</v>
      </c>
      <c r="AV10157" t="s">
        <v>6829</v>
      </c>
    </row>
    <row r="10158" spans="1:48" x14ac:dyDescent="0.2">
      <c r="A10158">
        <v>11022</v>
      </c>
      <c r="B10158" t="s">
        <v>53271</v>
      </c>
      <c r="C10158" t="s">
        <v>53272</v>
      </c>
      <c r="D10158" t="s">
        <v>53273</v>
      </c>
      <c r="E10158" t="s">
        <v>53274</v>
      </c>
      <c r="F10158" t="s">
        <v>6823</v>
      </c>
      <c r="G10158">
        <v>488</v>
      </c>
      <c r="H10158" t="s">
        <v>5078</v>
      </c>
      <c r="I10158" t="s">
        <v>532</v>
      </c>
      <c r="J10158" t="s">
        <v>53214</v>
      </c>
      <c r="K10158" t="s">
        <v>21486</v>
      </c>
      <c r="L10158" t="s">
        <v>34757</v>
      </c>
      <c r="M10158" t="s">
        <v>53215</v>
      </c>
      <c r="N10158">
        <v>2022</v>
      </c>
      <c r="O10158" t="s">
        <v>306</v>
      </c>
      <c r="Q10158" t="s">
        <v>53216</v>
      </c>
      <c r="S10158" t="s">
        <v>6825</v>
      </c>
      <c r="T10158" t="s">
        <v>13409</v>
      </c>
      <c r="U10158" t="s">
        <v>433</v>
      </c>
      <c r="W10158" t="s">
        <v>13410</v>
      </c>
      <c r="X10158">
        <v>75.819999999999993</v>
      </c>
      <c r="Y10158">
        <v>116.86</v>
      </c>
      <c r="AA10158" t="s">
        <v>1980</v>
      </c>
      <c r="AB10158">
        <v>224</v>
      </c>
      <c r="AD10158" t="s">
        <v>53258</v>
      </c>
      <c r="AE10158">
        <v>71.53</v>
      </c>
      <c r="AF10158">
        <v>110.41</v>
      </c>
      <c r="AH10158" t="s">
        <v>1974</v>
      </c>
      <c r="AI10158">
        <v>147</v>
      </c>
      <c r="AK10158" t="s">
        <v>53259</v>
      </c>
      <c r="AP10158" t="s">
        <v>70</v>
      </c>
      <c r="AQ10158" t="s">
        <v>53275</v>
      </c>
      <c r="AR10158" t="s">
        <v>53272</v>
      </c>
      <c r="AS10158" t="s">
        <v>51632</v>
      </c>
      <c r="AT10158" t="s">
        <v>434</v>
      </c>
      <c r="AU10158" t="s">
        <v>53248</v>
      </c>
      <c r="AV10158" t="s">
        <v>6829</v>
      </c>
    </row>
    <row r="10159" spans="1:48" x14ac:dyDescent="0.2">
      <c r="A10159">
        <v>11023</v>
      </c>
      <c r="B10159" t="s">
        <v>53276</v>
      </c>
      <c r="C10159" t="s">
        <v>53277</v>
      </c>
      <c r="D10159" t="s">
        <v>53278</v>
      </c>
      <c r="E10159" t="s">
        <v>53279</v>
      </c>
      <c r="F10159" t="s">
        <v>6823</v>
      </c>
      <c r="G10159">
        <v>488</v>
      </c>
      <c r="H10159" t="s">
        <v>5078</v>
      </c>
      <c r="I10159" t="s">
        <v>532</v>
      </c>
      <c r="J10159" t="s">
        <v>53214</v>
      </c>
      <c r="K10159" t="s">
        <v>21486</v>
      </c>
      <c r="L10159" t="s">
        <v>34757</v>
      </c>
      <c r="M10159" t="s">
        <v>53215</v>
      </c>
      <c r="N10159">
        <v>2022</v>
      </c>
      <c r="O10159" t="s">
        <v>306</v>
      </c>
      <c r="Q10159" t="s">
        <v>53216</v>
      </c>
      <c r="S10159" t="s">
        <v>6825</v>
      </c>
      <c r="T10159" t="s">
        <v>13409</v>
      </c>
      <c r="U10159" t="s">
        <v>84</v>
      </c>
      <c r="W10159" t="s">
        <v>13410</v>
      </c>
      <c r="X10159">
        <v>64.900000000000006</v>
      </c>
      <c r="Y10159">
        <v>99.7</v>
      </c>
      <c r="AA10159" t="s">
        <v>1980</v>
      </c>
      <c r="AB10159">
        <v>224</v>
      </c>
      <c r="AD10159" t="s">
        <v>53258</v>
      </c>
      <c r="AE10159">
        <v>61.32</v>
      </c>
      <c r="AF10159">
        <v>95.82</v>
      </c>
      <c r="AH10159" t="s">
        <v>1974</v>
      </c>
      <c r="AI10159">
        <v>147</v>
      </c>
      <c r="AK10159" t="s">
        <v>53259</v>
      </c>
      <c r="AP10159" t="s">
        <v>70</v>
      </c>
      <c r="AQ10159" t="s">
        <v>53280</v>
      </c>
      <c r="AR10159" t="s">
        <v>53277</v>
      </c>
      <c r="AS10159" t="s">
        <v>51632</v>
      </c>
      <c r="AT10159" t="s">
        <v>85</v>
      </c>
      <c r="AU10159" t="s">
        <v>53248</v>
      </c>
      <c r="AV10159" t="s">
        <v>6829</v>
      </c>
    </row>
    <row r="10160" spans="1:48" x14ac:dyDescent="0.2">
      <c r="A10160">
        <v>11024</v>
      </c>
      <c r="B10160" t="s">
        <v>53281</v>
      </c>
      <c r="C10160" t="s">
        <v>53282</v>
      </c>
      <c r="D10160" t="s">
        <v>53283</v>
      </c>
      <c r="E10160" t="s">
        <v>53284</v>
      </c>
      <c r="F10160" t="s">
        <v>6823</v>
      </c>
      <c r="G10160">
        <v>488</v>
      </c>
      <c r="H10160" t="s">
        <v>5078</v>
      </c>
      <c r="I10160" t="s">
        <v>532</v>
      </c>
      <c r="J10160" t="s">
        <v>53214</v>
      </c>
      <c r="K10160" t="s">
        <v>21486</v>
      </c>
      <c r="L10160" t="s">
        <v>34757</v>
      </c>
      <c r="M10160" t="s">
        <v>53215</v>
      </c>
      <c r="N10160">
        <v>2022</v>
      </c>
      <c r="O10160" t="s">
        <v>306</v>
      </c>
      <c r="Q10160" t="s">
        <v>53216</v>
      </c>
      <c r="S10160" t="s">
        <v>6825</v>
      </c>
      <c r="T10160" t="s">
        <v>13409</v>
      </c>
      <c r="U10160" t="s">
        <v>102</v>
      </c>
      <c r="W10160" t="s">
        <v>13410</v>
      </c>
      <c r="X10160">
        <v>64.900000000000006</v>
      </c>
      <c r="Y10160">
        <v>101.7</v>
      </c>
      <c r="AA10160" t="s">
        <v>1980</v>
      </c>
      <c r="AB10160">
        <v>224</v>
      </c>
      <c r="AD10160" t="s">
        <v>53258</v>
      </c>
      <c r="AE10160">
        <v>61.32</v>
      </c>
      <c r="AF10160">
        <v>97.82</v>
      </c>
      <c r="AH10160" t="s">
        <v>1974</v>
      </c>
      <c r="AI10160">
        <v>147</v>
      </c>
      <c r="AK10160" t="s">
        <v>53259</v>
      </c>
      <c r="AP10160" t="s">
        <v>70</v>
      </c>
      <c r="AQ10160" t="s">
        <v>53285</v>
      </c>
      <c r="AR10160" t="s">
        <v>53282</v>
      </c>
      <c r="AS10160" t="s">
        <v>51632</v>
      </c>
      <c r="AT10160" t="s">
        <v>103</v>
      </c>
      <c r="AU10160" t="s">
        <v>53248</v>
      </c>
      <c r="AV10160" t="s">
        <v>6829</v>
      </c>
    </row>
    <row r="10161" spans="1:48" x14ac:dyDescent="0.2">
      <c r="A10161">
        <v>11025</v>
      </c>
      <c r="B10161" t="s">
        <v>53286</v>
      </c>
      <c r="C10161" t="s">
        <v>53287</v>
      </c>
      <c r="D10161" t="s">
        <v>53288</v>
      </c>
      <c r="E10161" t="s">
        <v>53289</v>
      </c>
      <c r="F10161" t="s">
        <v>6823</v>
      </c>
      <c r="G10161">
        <v>488</v>
      </c>
      <c r="H10161" t="s">
        <v>5078</v>
      </c>
      <c r="I10161" t="s">
        <v>532</v>
      </c>
      <c r="J10161" t="s">
        <v>53214</v>
      </c>
      <c r="K10161" t="s">
        <v>21486</v>
      </c>
      <c r="L10161" t="s">
        <v>34757</v>
      </c>
      <c r="M10161" t="s">
        <v>53215</v>
      </c>
      <c r="N10161">
        <v>2022</v>
      </c>
      <c r="O10161" t="s">
        <v>306</v>
      </c>
      <c r="Q10161" t="s">
        <v>53216</v>
      </c>
      <c r="S10161" t="s">
        <v>6825</v>
      </c>
      <c r="T10161" t="s">
        <v>13409</v>
      </c>
      <c r="U10161" t="s">
        <v>114</v>
      </c>
      <c r="W10161" t="s">
        <v>13410</v>
      </c>
      <c r="X10161">
        <v>64.900000000000006</v>
      </c>
      <c r="Y10161">
        <v>101.7</v>
      </c>
      <c r="AA10161" t="s">
        <v>1980</v>
      </c>
      <c r="AB10161">
        <v>224</v>
      </c>
      <c r="AD10161" t="s">
        <v>53258</v>
      </c>
      <c r="AE10161">
        <v>61.32</v>
      </c>
      <c r="AF10161">
        <v>97.82</v>
      </c>
      <c r="AH10161" t="s">
        <v>1974</v>
      </c>
      <c r="AI10161">
        <v>147</v>
      </c>
      <c r="AK10161" t="s">
        <v>53259</v>
      </c>
      <c r="AP10161" t="s">
        <v>70</v>
      </c>
      <c r="AQ10161" t="s">
        <v>53290</v>
      </c>
      <c r="AR10161" t="s">
        <v>53287</v>
      </c>
      <c r="AS10161" t="s">
        <v>51632</v>
      </c>
      <c r="AT10161" t="s">
        <v>115</v>
      </c>
      <c r="AU10161" t="s">
        <v>53248</v>
      </c>
      <c r="AV10161" t="s">
        <v>6829</v>
      </c>
    </row>
    <row r="10162" spans="1:48" x14ac:dyDescent="0.2">
      <c r="A10162">
        <v>11026</v>
      </c>
      <c r="B10162" t="s">
        <v>53291</v>
      </c>
      <c r="C10162" t="s">
        <v>53292</v>
      </c>
      <c r="D10162" t="s">
        <v>53293</v>
      </c>
      <c r="E10162" t="s">
        <v>53294</v>
      </c>
      <c r="F10162" t="s">
        <v>6823</v>
      </c>
      <c r="G10162">
        <v>488</v>
      </c>
      <c r="H10162" t="s">
        <v>5078</v>
      </c>
      <c r="I10162" t="s">
        <v>532</v>
      </c>
      <c r="J10162" t="s">
        <v>53214</v>
      </c>
      <c r="K10162" t="s">
        <v>21486</v>
      </c>
      <c r="L10162" t="s">
        <v>34757</v>
      </c>
      <c r="M10162" t="s">
        <v>53215</v>
      </c>
      <c r="N10162">
        <v>2022</v>
      </c>
      <c r="O10162" t="s">
        <v>306</v>
      </c>
      <c r="Q10162" t="s">
        <v>53216</v>
      </c>
      <c r="S10162" t="s">
        <v>6825</v>
      </c>
      <c r="T10162" t="s">
        <v>13409</v>
      </c>
      <c r="U10162" t="s">
        <v>471</v>
      </c>
      <c r="W10162" t="s">
        <v>13410</v>
      </c>
      <c r="X10162">
        <v>64.900000000000006</v>
      </c>
      <c r="Y10162">
        <v>101.7</v>
      </c>
      <c r="AA10162" t="s">
        <v>1980</v>
      </c>
      <c r="AB10162">
        <v>224</v>
      </c>
      <c r="AD10162" t="s">
        <v>53258</v>
      </c>
      <c r="AE10162">
        <v>61.32</v>
      </c>
      <c r="AF10162">
        <v>97.82</v>
      </c>
      <c r="AH10162" t="s">
        <v>1974</v>
      </c>
      <c r="AI10162">
        <v>147</v>
      </c>
      <c r="AK10162" t="s">
        <v>53259</v>
      </c>
      <c r="AP10162" t="s">
        <v>70</v>
      </c>
      <c r="AQ10162" t="s">
        <v>53295</v>
      </c>
      <c r="AR10162" t="s">
        <v>53292</v>
      </c>
      <c r="AS10162" t="s">
        <v>51632</v>
      </c>
      <c r="AT10162" t="s">
        <v>472</v>
      </c>
      <c r="AU10162" t="s">
        <v>53248</v>
      </c>
      <c r="AV10162" t="s">
        <v>6829</v>
      </c>
    </row>
    <row r="10163" spans="1:48" x14ac:dyDescent="0.2">
      <c r="A10163">
        <v>11027</v>
      </c>
      <c r="B10163" t="s">
        <v>53296</v>
      </c>
      <c r="C10163" t="s">
        <v>53297</v>
      </c>
      <c r="D10163" t="s">
        <v>53298</v>
      </c>
      <c r="E10163" t="s">
        <v>53299</v>
      </c>
      <c r="F10163" t="s">
        <v>6823</v>
      </c>
      <c r="G10163">
        <v>68</v>
      </c>
      <c r="H10163" t="s">
        <v>5078</v>
      </c>
      <c r="I10163" t="s">
        <v>532</v>
      </c>
      <c r="J10163" t="s">
        <v>53214</v>
      </c>
      <c r="K10163" t="s">
        <v>21486</v>
      </c>
      <c r="L10163" t="s">
        <v>34757</v>
      </c>
      <c r="M10163" t="s">
        <v>53215</v>
      </c>
      <c r="N10163">
        <v>2022</v>
      </c>
      <c r="O10163" t="s">
        <v>306</v>
      </c>
      <c r="Q10163" t="s">
        <v>53216</v>
      </c>
      <c r="S10163" t="s">
        <v>6825</v>
      </c>
      <c r="T10163" t="s">
        <v>7391</v>
      </c>
      <c r="U10163" t="s">
        <v>1314</v>
      </c>
      <c r="W10163" t="s">
        <v>7391</v>
      </c>
      <c r="X10163">
        <v>64.900000000000006</v>
      </c>
      <c r="Y10163">
        <v>99.7</v>
      </c>
      <c r="Z10163">
        <v>309.10000000000002</v>
      </c>
      <c r="AA10163" t="s">
        <v>2027</v>
      </c>
      <c r="AB10163">
        <v>267</v>
      </c>
      <c r="AD10163" t="s">
        <v>36600</v>
      </c>
      <c r="AE10163">
        <v>61.32</v>
      </c>
      <c r="AF10163">
        <v>95.82</v>
      </c>
      <c r="AG10163">
        <v>290.5</v>
      </c>
      <c r="AH10163" t="s">
        <v>1974</v>
      </c>
      <c r="AI10163">
        <v>114</v>
      </c>
      <c r="AK10163" t="s">
        <v>28648</v>
      </c>
      <c r="AP10163" t="s">
        <v>70</v>
      </c>
      <c r="AQ10163" t="s">
        <v>53300</v>
      </c>
      <c r="AR10163" t="s">
        <v>53297</v>
      </c>
      <c r="AS10163" t="s">
        <v>51632</v>
      </c>
      <c r="AT10163" t="s">
        <v>1315</v>
      </c>
      <c r="AU10163" t="s">
        <v>53301</v>
      </c>
      <c r="AV10163" t="s">
        <v>6829</v>
      </c>
    </row>
    <row r="10164" spans="1:48" x14ac:dyDescent="0.2">
      <c r="A10164">
        <v>11028</v>
      </c>
      <c r="B10164" t="s">
        <v>53302</v>
      </c>
      <c r="C10164" t="s">
        <v>53303</v>
      </c>
      <c r="D10164" t="s">
        <v>53304</v>
      </c>
      <c r="E10164" t="s">
        <v>53305</v>
      </c>
      <c r="F10164" t="s">
        <v>6823</v>
      </c>
      <c r="G10164">
        <v>68</v>
      </c>
      <c r="H10164" t="s">
        <v>5078</v>
      </c>
      <c r="I10164" t="s">
        <v>532</v>
      </c>
      <c r="J10164" t="s">
        <v>53214</v>
      </c>
      <c r="K10164" t="s">
        <v>21486</v>
      </c>
      <c r="L10164" t="s">
        <v>34757</v>
      </c>
      <c r="M10164" t="s">
        <v>53215</v>
      </c>
      <c r="N10164">
        <v>2022</v>
      </c>
      <c r="O10164" t="s">
        <v>306</v>
      </c>
      <c r="Q10164" t="s">
        <v>53216</v>
      </c>
      <c r="S10164" t="s">
        <v>6825</v>
      </c>
      <c r="T10164" t="s">
        <v>7391</v>
      </c>
      <c r="U10164" t="s">
        <v>1324</v>
      </c>
      <c r="W10164" t="s">
        <v>7391</v>
      </c>
      <c r="X10164">
        <v>64.900000000000006</v>
      </c>
      <c r="Y10164">
        <v>101.7</v>
      </c>
      <c r="Z10164">
        <v>310.04000000000002</v>
      </c>
      <c r="AA10164" t="s">
        <v>2027</v>
      </c>
      <c r="AB10164">
        <v>267</v>
      </c>
      <c r="AD10164" t="s">
        <v>36600</v>
      </c>
      <c r="AE10164">
        <v>61.32</v>
      </c>
      <c r="AF10164">
        <v>97.82</v>
      </c>
      <c r="AG10164">
        <v>296.77999999999997</v>
      </c>
      <c r="AH10164" t="s">
        <v>1974</v>
      </c>
      <c r="AI10164">
        <v>114</v>
      </c>
      <c r="AK10164" t="s">
        <v>28648</v>
      </c>
      <c r="AP10164" t="s">
        <v>70</v>
      </c>
      <c r="AQ10164" t="s">
        <v>53306</v>
      </c>
      <c r="AR10164" t="s">
        <v>53303</v>
      </c>
      <c r="AS10164" t="s">
        <v>51632</v>
      </c>
      <c r="AT10164" t="s">
        <v>1325</v>
      </c>
      <c r="AU10164" t="s">
        <v>53301</v>
      </c>
      <c r="AV10164" t="s">
        <v>6829</v>
      </c>
    </row>
    <row r="10165" spans="1:48" x14ac:dyDescent="0.2">
      <c r="A10165">
        <v>11029</v>
      </c>
      <c r="B10165" t="s">
        <v>53307</v>
      </c>
      <c r="C10165" t="s">
        <v>53308</v>
      </c>
      <c r="D10165" t="s">
        <v>53309</v>
      </c>
      <c r="E10165" t="s">
        <v>53310</v>
      </c>
      <c r="F10165" t="s">
        <v>6823</v>
      </c>
      <c r="G10165">
        <v>68</v>
      </c>
      <c r="H10165" t="s">
        <v>5078</v>
      </c>
      <c r="I10165" t="s">
        <v>532</v>
      </c>
      <c r="J10165" t="s">
        <v>53214</v>
      </c>
      <c r="K10165" t="s">
        <v>21486</v>
      </c>
      <c r="L10165" t="s">
        <v>34757</v>
      </c>
      <c r="M10165" t="s">
        <v>53215</v>
      </c>
      <c r="N10165">
        <v>2022</v>
      </c>
      <c r="O10165" t="s">
        <v>306</v>
      </c>
      <c r="Q10165" t="s">
        <v>53216</v>
      </c>
      <c r="S10165" t="s">
        <v>6825</v>
      </c>
      <c r="T10165" t="s">
        <v>7391</v>
      </c>
      <c r="U10165" t="s">
        <v>615</v>
      </c>
      <c r="W10165" t="s">
        <v>7391</v>
      </c>
      <c r="X10165">
        <v>64.900000000000006</v>
      </c>
      <c r="Y10165">
        <v>101.7</v>
      </c>
      <c r="Z10165">
        <v>310.04000000000002</v>
      </c>
      <c r="AA10165" t="s">
        <v>2027</v>
      </c>
      <c r="AB10165">
        <v>267</v>
      </c>
      <c r="AD10165" t="s">
        <v>36600</v>
      </c>
      <c r="AE10165">
        <v>61.32</v>
      </c>
      <c r="AF10165">
        <v>97.82</v>
      </c>
      <c r="AG10165">
        <v>311.20999999999998</v>
      </c>
      <c r="AH10165" t="s">
        <v>1974</v>
      </c>
      <c r="AI10165">
        <v>114</v>
      </c>
      <c r="AK10165" t="s">
        <v>28648</v>
      </c>
      <c r="AP10165" t="s">
        <v>70</v>
      </c>
      <c r="AQ10165" t="s">
        <v>53311</v>
      </c>
      <c r="AR10165" t="s">
        <v>53308</v>
      </c>
      <c r="AS10165" t="s">
        <v>51632</v>
      </c>
      <c r="AT10165" t="s">
        <v>616</v>
      </c>
      <c r="AU10165" t="s">
        <v>53301</v>
      </c>
      <c r="AV10165" t="s">
        <v>6829</v>
      </c>
    </row>
    <row r="10166" spans="1:48" x14ac:dyDescent="0.2">
      <c r="A10166">
        <v>11030</v>
      </c>
      <c r="B10166" t="s">
        <v>53312</v>
      </c>
      <c r="C10166" t="s">
        <v>53313</v>
      </c>
      <c r="D10166" t="s">
        <v>53314</v>
      </c>
      <c r="E10166" t="s">
        <v>53315</v>
      </c>
      <c r="F10166" t="s">
        <v>6823</v>
      </c>
      <c r="G10166">
        <v>68</v>
      </c>
      <c r="H10166" t="s">
        <v>5078</v>
      </c>
      <c r="I10166" t="s">
        <v>532</v>
      </c>
      <c r="J10166" t="s">
        <v>53214</v>
      </c>
      <c r="K10166" t="s">
        <v>21486</v>
      </c>
      <c r="L10166" t="s">
        <v>34757</v>
      </c>
      <c r="M10166" t="s">
        <v>53215</v>
      </c>
      <c r="N10166">
        <v>2022</v>
      </c>
      <c r="O10166" t="s">
        <v>306</v>
      </c>
      <c r="Q10166" t="s">
        <v>53216</v>
      </c>
      <c r="S10166" t="s">
        <v>6825</v>
      </c>
      <c r="T10166" t="s">
        <v>7391</v>
      </c>
      <c r="U10166" t="s">
        <v>627</v>
      </c>
      <c r="W10166" t="s">
        <v>7391</v>
      </c>
      <c r="X10166">
        <v>64.900000000000006</v>
      </c>
      <c r="Y10166">
        <v>101.7</v>
      </c>
      <c r="Z10166">
        <v>315.66000000000003</v>
      </c>
      <c r="AA10166" t="s">
        <v>2027</v>
      </c>
      <c r="AB10166">
        <v>267</v>
      </c>
      <c r="AD10166" t="s">
        <v>36600</v>
      </c>
      <c r="AE10166">
        <v>61.32</v>
      </c>
      <c r="AF10166">
        <v>97.82</v>
      </c>
      <c r="AG10166">
        <v>311.20999999999998</v>
      </c>
      <c r="AH10166" t="s">
        <v>1974</v>
      </c>
      <c r="AI10166">
        <v>114</v>
      </c>
      <c r="AK10166" t="s">
        <v>28648</v>
      </c>
      <c r="AP10166" t="s">
        <v>70</v>
      </c>
      <c r="AQ10166" t="s">
        <v>53316</v>
      </c>
      <c r="AR10166" t="s">
        <v>53313</v>
      </c>
      <c r="AS10166" t="s">
        <v>51632</v>
      </c>
      <c r="AT10166" t="s">
        <v>628</v>
      </c>
      <c r="AU10166" t="s">
        <v>53301</v>
      </c>
      <c r="AV10166" t="s">
        <v>6829</v>
      </c>
    </row>
    <row r="10167" spans="1:48" x14ac:dyDescent="0.2">
      <c r="A10167">
        <v>11031</v>
      </c>
      <c r="B10167" t="s">
        <v>53317</v>
      </c>
      <c r="C10167" t="s">
        <v>53318</v>
      </c>
      <c r="D10167" t="s">
        <v>53319</v>
      </c>
      <c r="E10167" t="s">
        <v>53320</v>
      </c>
      <c r="F10167" t="s">
        <v>6823</v>
      </c>
      <c r="G10167">
        <v>68</v>
      </c>
      <c r="H10167" t="s">
        <v>5078</v>
      </c>
      <c r="I10167" t="s">
        <v>532</v>
      </c>
      <c r="J10167" t="s">
        <v>53214</v>
      </c>
      <c r="K10167" t="s">
        <v>21486</v>
      </c>
      <c r="L10167" t="s">
        <v>34757</v>
      </c>
      <c r="M10167" t="s">
        <v>53215</v>
      </c>
      <c r="N10167">
        <v>2022</v>
      </c>
      <c r="O10167" t="s">
        <v>306</v>
      </c>
      <c r="Q10167" t="s">
        <v>53216</v>
      </c>
      <c r="S10167" t="s">
        <v>6825</v>
      </c>
      <c r="T10167" t="s">
        <v>7391</v>
      </c>
      <c r="U10167" t="s">
        <v>638</v>
      </c>
      <c r="W10167" t="s">
        <v>7391</v>
      </c>
      <c r="X10167">
        <v>75.819999999999993</v>
      </c>
      <c r="Y10167">
        <v>116.86</v>
      </c>
      <c r="Z10167">
        <v>333.52</v>
      </c>
      <c r="AA10167" t="s">
        <v>2027</v>
      </c>
      <c r="AB10167">
        <v>260</v>
      </c>
      <c r="AD10167" t="s">
        <v>53321</v>
      </c>
      <c r="AE10167">
        <v>71.53</v>
      </c>
      <c r="AF10167">
        <v>110.41</v>
      </c>
      <c r="AG10167">
        <v>330.88</v>
      </c>
      <c r="AH10167" t="s">
        <v>1974</v>
      </c>
      <c r="AI10167">
        <v>117</v>
      </c>
      <c r="AK10167" t="s">
        <v>28619</v>
      </c>
      <c r="AP10167" t="s">
        <v>70</v>
      </c>
      <c r="AQ10167" t="s">
        <v>53322</v>
      </c>
      <c r="AR10167" t="s">
        <v>53318</v>
      </c>
      <c r="AS10167" t="s">
        <v>51632</v>
      </c>
      <c r="AT10167" t="s">
        <v>639</v>
      </c>
      <c r="AU10167" t="s">
        <v>53301</v>
      </c>
      <c r="AV10167" t="s">
        <v>6829</v>
      </c>
    </row>
    <row r="10168" spans="1:48" x14ac:dyDescent="0.2">
      <c r="A10168">
        <v>11032</v>
      </c>
      <c r="B10168" t="s">
        <v>53323</v>
      </c>
      <c r="C10168" t="s">
        <v>53324</v>
      </c>
      <c r="D10168" t="s">
        <v>53325</v>
      </c>
      <c r="E10168" t="s">
        <v>53326</v>
      </c>
      <c r="F10168" t="s">
        <v>6823</v>
      </c>
      <c r="G10168">
        <v>68</v>
      </c>
      <c r="H10168" t="s">
        <v>5078</v>
      </c>
      <c r="I10168" t="s">
        <v>532</v>
      </c>
      <c r="J10168" t="s">
        <v>53214</v>
      </c>
      <c r="K10168" t="s">
        <v>21486</v>
      </c>
      <c r="L10168" t="s">
        <v>34757</v>
      </c>
      <c r="M10168" t="s">
        <v>53215</v>
      </c>
      <c r="N10168">
        <v>2022</v>
      </c>
      <c r="O10168" t="s">
        <v>306</v>
      </c>
      <c r="Q10168" t="s">
        <v>53216</v>
      </c>
      <c r="S10168" t="s">
        <v>6825</v>
      </c>
      <c r="T10168" t="s">
        <v>7391</v>
      </c>
      <c r="U10168" t="s">
        <v>644</v>
      </c>
      <c r="W10168" t="s">
        <v>7391</v>
      </c>
      <c r="X10168">
        <v>75.819999999999993</v>
      </c>
      <c r="Y10168">
        <v>116.86</v>
      </c>
      <c r="Z10168">
        <v>345.43</v>
      </c>
      <c r="AA10168" t="s">
        <v>2027</v>
      </c>
      <c r="AB10168">
        <v>260</v>
      </c>
      <c r="AD10168" t="s">
        <v>53321</v>
      </c>
      <c r="AE10168">
        <v>71.53</v>
      </c>
      <c r="AF10168">
        <v>110.41</v>
      </c>
      <c r="AG10168">
        <v>346.41</v>
      </c>
      <c r="AH10168" t="s">
        <v>1974</v>
      </c>
      <c r="AI10168">
        <v>111</v>
      </c>
      <c r="AK10168" t="s">
        <v>28648</v>
      </c>
      <c r="AP10168" t="s">
        <v>70</v>
      </c>
      <c r="AQ10168" t="s">
        <v>53327</v>
      </c>
      <c r="AR10168" t="s">
        <v>53324</v>
      </c>
      <c r="AS10168" t="s">
        <v>51632</v>
      </c>
      <c r="AT10168" t="s">
        <v>645</v>
      </c>
      <c r="AU10168" t="s">
        <v>53301</v>
      </c>
      <c r="AV10168" t="s">
        <v>6829</v>
      </c>
    </row>
    <row r="10169" spans="1:48" x14ac:dyDescent="0.2">
      <c r="A10169">
        <v>11033</v>
      </c>
      <c r="B10169" t="s">
        <v>53328</v>
      </c>
      <c r="C10169" t="s">
        <v>53329</v>
      </c>
      <c r="D10169" t="s">
        <v>53330</v>
      </c>
      <c r="E10169" t="s">
        <v>53331</v>
      </c>
      <c r="F10169" t="s">
        <v>6823</v>
      </c>
      <c r="G10169">
        <v>489</v>
      </c>
      <c r="H10169" t="s">
        <v>5078</v>
      </c>
      <c r="I10169" t="s">
        <v>532</v>
      </c>
      <c r="J10169" t="s">
        <v>53214</v>
      </c>
      <c r="K10169" t="s">
        <v>21486</v>
      </c>
      <c r="L10169" t="s">
        <v>34757</v>
      </c>
      <c r="M10169" t="s">
        <v>53215</v>
      </c>
      <c r="N10169">
        <v>2022</v>
      </c>
      <c r="O10169" t="s">
        <v>306</v>
      </c>
      <c r="Q10169" t="s">
        <v>53216</v>
      </c>
      <c r="S10169" t="s">
        <v>6825</v>
      </c>
      <c r="T10169" t="s">
        <v>53332</v>
      </c>
      <c r="U10169" t="s">
        <v>375</v>
      </c>
      <c r="W10169" t="s">
        <v>50970</v>
      </c>
      <c r="X10169">
        <v>100.24</v>
      </c>
      <c r="Y10169">
        <v>133.65</v>
      </c>
      <c r="Z10169">
        <v>234.53</v>
      </c>
      <c r="AA10169" t="s">
        <v>2027</v>
      </c>
      <c r="AB10169">
        <v>256</v>
      </c>
      <c r="AD10169" t="s">
        <v>53333</v>
      </c>
      <c r="AE10169">
        <v>95.8</v>
      </c>
      <c r="AF10169">
        <v>129.16999999999999</v>
      </c>
      <c r="AG10169">
        <v>244.73</v>
      </c>
      <c r="AH10169" t="s">
        <v>1974</v>
      </c>
      <c r="AI10169">
        <v>105</v>
      </c>
      <c r="AK10169" t="s">
        <v>25290</v>
      </c>
      <c r="AP10169" t="s">
        <v>70</v>
      </c>
      <c r="AQ10169" t="s">
        <v>53334</v>
      </c>
      <c r="AR10169" t="s">
        <v>53329</v>
      </c>
      <c r="AS10169" t="s">
        <v>51632</v>
      </c>
      <c r="AT10169" t="s">
        <v>377</v>
      </c>
      <c r="AU10169" t="s">
        <v>53335</v>
      </c>
      <c r="AV10169" t="s">
        <v>6829</v>
      </c>
    </row>
    <row r="10170" spans="1:48" x14ac:dyDescent="0.2">
      <c r="A10170">
        <v>11034</v>
      </c>
      <c r="B10170" t="s">
        <v>53336</v>
      </c>
      <c r="C10170" t="s">
        <v>53337</v>
      </c>
      <c r="D10170" t="s">
        <v>53338</v>
      </c>
      <c r="E10170" t="s">
        <v>53339</v>
      </c>
      <c r="F10170" t="s">
        <v>6823</v>
      </c>
      <c r="G10170">
        <v>489</v>
      </c>
      <c r="H10170" t="s">
        <v>5078</v>
      </c>
      <c r="I10170" t="s">
        <v>532</v>
      </c>
      <c r="J10170" t="s">
        <v>53214</v>
      </c>
      <c r="K10170" t="s">
        <v>21486</v>
      </c>
      <c r="L10170" t="s">
        <v>34757</v>
      </c>
      <c r="M10170" t="s">
        <v>53215</v>
      </c>
      <c r="N10170">
        <v>2022</v>
      </c>
      <c r="O10170" t="s">
        <v>306</v>
      </c>
      <c r="Q10170" t="s">
        <v>53216</v>
      </c>
      <c r="S10170" t="s">
        <v>6825</v>
      </c>
      <c r="T10170" t="s">
        <v>53332</v>
      </c>
      <c r="U10170" t="s">
        <v>164</v>
      </c>
      <c r="W10170" t="s">
        <v>50970</v>
      </c>
      <c r="X10170">
        <v>100.24</v>
      </c>
      <c r="Y10170">
        <v>133.65</v>
      </c>
      <c r="Z10170">
        <v>301.17</v>
      </c>
      <c r="AA10170" t="s">
        <v>2027</v>
      </c>
      <c r="AB10170">
        <v>256</v>
      </c>
      <c r="AD10170" t="s">
        <v>53333</v>
      </c>
      <c r="AE10170">
        <v>95.8</v>
      </c>
      <c r="AF10170">
        <v>129.16999999999999</v>
      </c>
      <c r="AG10170">
        <v>301.2</v>
      </c>
      <c r="AH10170" t="s">
        <v>1974</v>
      </c>
      <c r="AI10170">
        <v>105</v>
      </c>
      <c r="AK10170" t="s">
        <v>25290</v>
      </c>
      <c r="AP10170" t="s">
        <v>70</v>
      </c>
      <c r="AQ10170" t="s">
        <v>53340</v>
      </c>
      <c r="AR10170" t="s">
        <v>53337</v>
      </c>
      <c r="AS10170" t="s">
        <v>51632</v>
      </c>
      <c r="AT10170" t="s">
        <v>166</v>
      </c>
      <c r="AU10170" t="s">
        <v>53335</v>
      </c>
      <c r="AV10170" t="s">
        <v>6829</v>
      </c>
    </row>
    <row r="10171" spans="1:48" x14ac:dyDescent="0.2">
      <c r="A10171">
        <v>11035</v>
      </c>
      <c r="B10171" t="s">
        <v>53341</v>
      </c>
      <c r="C10171" t="s">
        <v>53342</v>
      </c>
      <c r="D10171" t="s">
        <v>53343</v>
      </c>
      <c r="E10171" t="s">
        <v>53344</v>
      </c>
      <c r="F10171" t="s">
        <v>6823</v>
      </c>
      <c r="G10171">
        <v>489</v>
      </c>
      <c r="H10171" t="s">
        <v>5078</v>
      </c>
      <c r="I10171" t="s">
        <v>532</v>
      </c>
      <c r="J10171" t="s">
        <v>53214</v>
      </c>
      <c r="K10171" t="s">
        <v>21486</v>
      </c>
      <c r="L10171" t="s">
        <v>34757</v>
      </c>
      <c r="M10171" t="s">
        <v>53215</v>
      </c>
      <c r="N10171">
        <v>2022</v>
      </c>
      <c r="O10171" t="s">
        <v>306</v>
      </c>
      <c r="Q10171" t="s">
        <v>53216</v>
      </c>
      <c r="S10171" t="s">
        <v>6825</v>
      </c>
      <c r="T10171" t="s">
        <v>53332</v>
      </c>
      <c r="U10171" t="s">
        <v>254</v>
      </c>
      <c r="W10171" t="s">
        <v>50970</v>
      </c>
      <c r="X10171">
        <v>100.24</v>
      </c>
      <c r="Y10171">
        <v>135.65</v>
      </c>
      <c r="Z10171">
        <v>305.82</v>
      </c>
      <c r="AA10171" t="s">
        <v>2027</v>
      </c>
      <c r="AB10171">
        <v>256</v>
      </c>
      <c r="AD10171" t="s">
        <v>53333</v>
      </c>
      <c r="AE10171">
        <v>95.8</v>
      </c>
      <c r="AF10171">
        <v>131.16999999999999</v>
      </c>
      <c r="AG10171">
        <v>307.48</v>
      </c>
      <c r="AH10171" t="s">
        <v>1974</v>
      </c>
      <c r="AI10171">
        <v>105</v>
      </c>
      <c r="AK10171" t="s">
        <v>25290</v>
      </c>
      <c r="AP10171" t="s">
        <v>70</v>
      </c>
      <c r="AQ10171" t="s">
        <v>53345</v>
      </c>
      <c r="AR10171" t="s">
        <v>53342</v>
      </c>
      <c r="AS10171" t="s">
        <v>51632</v>
      </c>
      <c r="AT10171" t="s">
        <v>255</v>
      </c>
      <c r="AU10171" t="s">
        <v>53335</v>
      </c>
      <c r="AV10171" t="s">
        <v>6829</v>
      </c>
    </row>
    <row r="10172" spans="1:48" x14ac:dyDescent="0.2">
      <c r="A10172">
        <v>11036</v>
      </c>
      <c r="B10172" t="s">
        <v>53346</v>
      </c>
      <c r="C10172" t="s">
        <v>53347</v>
      </c>
      <c r="D10172" t="s">
        <v>53348</v>
      </c>
      <c r="E10172" t="s">
        <v>53349</v>
      </c>
      <c r="F10172" t="s">
        <v>6823</v>
      </c>
      <c r="G10172">
        <v>489</v>
      </c>
      <c r="H10172" t="s">
        <v>5078</v>
      </c>
      <c r="I10172" t="s">
        <v>532</v>
      </c>
      <c r="J10172" t="s">
        <v>53214</v>
      </c>
      <c r="K10172" t="s">
        <v>21486</v>
      </c>
      <c r="L10172" t="s">
        <v>34757</v>
      </c>
      <c r="M10172" t="s">
        <v>53215</v>
      </c>
      <c r="N10172">
        <v>2022</v>
      </c>
      <c r="O10172" t="s">
        <v>306</v>
      </c>
      <c r="Q10172" t="s">
        <v>53216</v>
      </c>
      <c r="S10172" t="s">
        <v>6825</v>
      </c>
      <c r="T10172" t="s">
        <v>53332</v>
      </c>
      <c r="U10172" t="s">
        <v>266</v>
      </c>
      <c r="W10172" t="s">
        <v>50970</v>
      </c>
      <c r="X10172">
        <v>100.24</v>
      </c>
      <c r="Y10172">
        <v>135.65</v>
      </c>
      <c r="Z10172">
        <v>313.72000000000003</v>
      </c>
      <c r="AA10172" t="s">
        <v>2027</v>
      </c>
      <c r="AB10172">
        <v>256</v>
      </c>
      <c r="AD10172" t="s">
        <v>53333</v>
      </c>
      <c r="AE10172">
        <v>95.8</v>
      </c>
      <c r="AF10172">
        <v>131.16999999999999</v>
      </c>
      <c r="AG10172">
        <v>313.75</v>
      </c>
      <c r="AH10172" t="s">
        <v>1974</v>
      </c>
      <c r="AI10172">
        <v>105</v>
      </c>
      <c r="AK10172" t="s">
        <v>25290</v>
      </c>
      <c r="AP10172" t="s">
        <v>70</v>
      </c>
      <c r="AQ10172" t="s">
        <v>53350</v>
      </c>
      <c r="AR10172" t="s">
        <v>53347</v>
      </c>
      <c r="AS10172" t="s">
        <v>51632</v>
      </c>
      <c r="AT10172" t="s">
        <v>267</v>
      </c>
      <c r="AU10172" t="s">
        <v>53335</v>
      </c>
      <c r="AV10172" t="s">
        <v>6829</v>
      </c>
    </row>
    <row r="10173" spans="1:48" x14ac:dyDescent="0.2">
      <c r="A10173">
        <v>11037</v>
      </c>
      <c r="B10173" t="s">
        <v>53351</v>
      </c>
      <c r="C10173" t="s">
        <v>53352</v>
      </c>
      <c r="D10173" t="s">
        <v>53353</v>
      </c>
      <c r="E10173" t="s">
        <v>53354</v>
      </c>
      <c r="F10173" t="s">
        <v>6823</v>
      </c>
      <c r="G10173">
        <v>489</v>
      </c>
      <c r="H10173" t="s">
        <v>5078</v>
      </c>
      <c r="I10173" t="s">
        <v>532</v>
      </c>
      <c r="J10173" t="s">
        <v>53214</v>
      </c>
      <c r="K10173" t="s">
        <v>21486</v>
      </c>
      <c r="L10173" t="s">
        <v>34757</v>
      </c>
      <c r="M10173" t="s">
        <v>53215</v>
      </c>
      <c r="N10173">
        <v>2022</v>
      </c>
      <c r="O10173" t="s">
        <v>306</v>
      </c>
      <c r="Q10173" t="s">
        <v>53216</v>
      </c>
      <c r="S10173" t="s">
        <v>6825</v>
      </c>
      <c r="T10173" t="s">
        <v>53332</v>
      </c>
      <c r="U10173" t="s">
        <v>134</v>
      </c>
      <c r="W10173" t="s">
        <v>50970</v>
      </c>
      <c r="X10173">
        <v>98.19</v>
      </c>
      <c r="Y10173">
        <v>131.71</v>
      </c>
      <c r="Z10173">
        <v>283.98</v>
      </c>
      <c r="AA10173" t="s">
        <v>2027</v>
      </c>
      <c r="AB10173">
        <v>256</v>
      </c>
      <c r="AD10173" t="s">
        <v>53333</v>
      </c>
      <c r="AE10173">
        <v>94.27</v>
      </c>
      <c r="AF10173">
        <v>127.23</v>
      </c>
      <c r="AG10173">
        <v>285.51</v>
      </c>
      <c r="AH10173" t="s">
        <v>1974</v>
      </c>
      <c r="AI10173">
        <v>105</v>
      </c>
      <c r="AK10173" t="s">
        <v>25290</v>
      </c>
      <c r="AP10173" t="s">
        <v>70</v>
      </c>
      <c r="AQ10173" t="s">
        <v>53355</v>
      </c>
      <c r="AR10173" t="s">
        <v>53352</v>
      </c>
      <c r="AS10173" t="s">
        <v>51632</v>
      </c>
      <c r="AT10173" t="s">
        <v>135</v>
      </c>
      <c r="AU10173" t="s">
        <v>53335</v>
      </c>
      <c r="AV10173" t="s">
        <v>6829</v>
      </c>
    </row>
    <row r="10174" spans="1:48" x14ac:dyDescent="0.2">
      <c r="A10174">
        <v>11038</v>
      </c>
      <c r="B10174" t="s">
        <v>53356</v>
      </c>
      <c r="C10174" t="s">
        <v>53357</v>
      </c>
      <c r="D10174" t="s">
        <v>53358</v>
      </c>
      <c r="E10174" t="s">
        <v>53359</v>
      </c>
      <c r="F10174" t="s">
        <v>6823</v>
      </c>
      <c r="G10174">
        <v>489</v>
      </c>
      <c r="H10174" t="s">
        <v>5078</v>
      </c>
      <c r="I10174" t="s">
        <v>532</v>
      </c>
      <c r="J10174" t="s">
        <v>53214</v>
      </c>
      <c r="K10174" t="s">
        <v>21486</v>
      </c>
      <c r="L10174" t="s">
        <v>34757</v>
      </c>
      <c r="M10174" t="s">
        <v>53215</v>
      </c>
      <c r="N10174">
        <v>2022</v>
      </c>
      <c r="O10174" t="s">
        <v>306</v>
      </c>
      <c r="Q10174" t="s">
        <v>53216</v>
      </c>
      <c r="S10174" t="s">
        <v>6825</v>
      </c>
      <c r="T10174" t="s">
        <v>53332</v>
      </c>
      <c r="U10174" t="s">
        <v>288</v>
      </c>
      <c r="W10174" t="s">
        <v>50970</v>
      </c>
      <c r="X10174">
        <v>98.19</v>
      </c>
      <c r="Y10174">
        <v>131.71</v>
      </c>
      <c r="Z10174">
        <v>301.16000000000003</v>
      </c>
      <c r="AA10174" t="s">
        <v>2027</v>
      </c>
      <c r="AB10174">
        <v>256</v>
      </c>
      <c r="AD10174" t="s">
        <v>53333</v>
      </c>
      <c r="AE10174">
        <v>94.27</v>
      </c>
      <c r="AF10174">
        <v>127.23</v>
      </c>
      <c r="AG10174">
        <v>301.2</v>
      </c>
      <c r="AH10174" t="s">
        <v>1974</v>
      </c>
      <c r="AI10174">
        <v>105</v>
      </c>
      <c r="AK10174" t="s">
        <v>25290</v>
      </c>
      <c r="AP10174" t="s">
        <v>70</v>
      </c>
      <c r="AQ10174" t="s">
        <v>53360</v>
      </c>
      <c r="AR10174" t="s">
        <v>53357</v>
      </c>
      <c r="AS10174" t="s">
        <v>51632</v>
      </c>
      <c r="AT10174" t="s">
        <v>289</v>
      </c>
      <c r="AU10174" t="s">
        <v>53335</v>
      </c>
      <c r="AV10174" t="s">
        <v>6829</v>
      </c>
    </row>
    <row r="10175" spans="1:48" x14ac:dyDescent="0.2">
      <c r="A10175">
        <v>11039</v>
      </c>
      <c r="B10175" t="s">
        <v>53361</v>
      </c>
      <c r="C10175" t="s">
        <v>53362</v>
      </c>
      <c r="D10175" t="s">
        <v>53363</v>
      </c>
      <c r="E10175" t="s">
        <v>53364</v>
      </c>
      <c r="F10175" t="s">
        <v>6823</v>
      </c>
      <c r="G10175">
        <v>489</v>
      </c>
      <c r="H10175" t="s">
        <v>5078</v>
      </c>
      <c r="I10175" t="s">
        <v>532</v>
      </c>
      <c r="J10175" t="s">
        <v>53214</v>
      </c>
      <c r="K10175" t="s">
        <v>21486</v>
      </c>
      <c r="L10175" t="s">
        <v>34757</v>
      </c>
      <c r="M10175" t="s">
        <v>53215</v>
      </c>
      <c r="N10175">
        <v>2022</v>
      </c>
      <c r="O10175" t="s">
        <v>306</v>
      </c>
      <c r="Q10175" t="s">
        <v>53216</v>
      </c>
      <c r="S10175" t="s">
        <v>6825</v>
      </c>
      <c r="T10175" t="s">
        <v>53332</v>
      </c>
      <c r="U10175" t="s">
        <v>300</v>
      </c>
      <c r="W10175" t="s">
        <v>50970</v>
      </c>
      <c r="X10175">
        <v>64.900000000000006</v>
      </c>
      <c r="Y10175">
        <v>101.7</v>
      </c>
      <c r="Z10175">
        <v>305.82</v>
      </c>
      <c r="AA10175" t="s">
        <v>2027</v>
      </c>
      <c r="AB10175">
        <v>256</v>
      </c>
      <c r="AD10175" t="s">
        <v>53333</v>
      </c>
      <c r="AE10175">
        <v>61.32</v>
      </c>
      <c r="AF10175">
        <v>97.82</v>
      </c>
      <c r="AG10175">
        <v>307.48</v>
      </c>
      <c r="AH10175" t="s">
        <v>1974</v>
      </c>
      <c r="AI10175">
        <v>105</v>
      </c>
      <c r="AK10175" t="s">
        <v>25290</v>
      </c>
      <c r="AP10175" t="s">
        <v>70</v>
      </c>
      <c r="AQ10175" t="s">
        <v>53365</v>
      </c>
      <c r="AR10175" t="s">
        <v>53362</v>
      </c>
      <c r="AS10175" t="s">
        <v>51632</v>
      </c>
      <c r="AT10175" t="s">
        <v>301</v>
      </c>
      <c r="AU10175" t="s">
        <v>53335</v>
      </c>
      <c r="AV10175" t="s">
        <v>6829</v>
      </c>
    </row>
    <row r="10176" spans="1:48" x14ac:dyDescent="0.2">
      <c r="A10176">
        <v>11040</v>
      </c>
      <c r="B10176" t="s">
        <v>53366</v>
      </c>
      <c r="C10176" t="s">
        <v>53367</v>
      </c>
      <c r="D10176" t="s">
        <v>53368</v>
      </c>
      <c r="E10176" t="s">
        <v>53369</v>
      </c>
      <c r="F10176" t="s">
        <v>6823</v>
      </c>
      <c r="G10176">
        <v>489</v>
      </c>
      <c r="H10176" t="s">
        <v>5078</v>
      </c>
      <c r="I10176" t="s">
        <v>532</v>
      </c>
      <c r="J10176" t="s">
        <v>53214</v>
      </c>
      <c r="K10176" t="s">
        <v>21486</v>
      </c>
      <c r="L10176" t="s">
        <v>34757</v>
      </c>
      <c r="M10176" t="s">
        <v>53215</v>
      </c>
      <c r="N10176">
        <v>2022</v>
      </c>
      <c r="O10176" t="s">
        <v>306</v>
      </c>
      <c r="Q10176" t="s">
        <v>53216</v>
      </c>
      <c r="S10176" t="s">
        <v>6825</v>
      </c>
      <c r="T10176" t="s">
        <v>53332</v>
      </c>
      <c r="U10176" t="s">
        <v>307</v>
      </c>
      <c r="W10176" t="s">
        <v>50970</v>
      </c>
      <c r="X10176">
        <v>64.900000000000006</v>
      </c>
      <c r="Y10176">
        <v>99.7</v>
      </c>
      <c r="Z10176">
        <v>285.64999999999998</v>
      </c>
      <c r="AA10176" t="s">
        <v>2027</v>
      </c>
      <c r="AB10176">
        <v>256</v>
      </c>
      <c r="AD10176" t="s">
        <v>53333</v>
      </c>
      <c r="AE10176">
        <v>61.32</v>
      </c>
      <c r="AF10176">
        <v>95.82</v>
      </c>
      <c r="AG10176">
        <v>298.06</v>
      </c>
      <c r="AH10176" t="s">
        <v>1974</v>
      </c>
      <c r="AI10176">
        <v>105</v>
      </c>
      <c r="AK10176" t="s">
        <v>25290</v>
      </c>
      <c r="AP10176" t="s">
        <v>70</v>
      </c>
      <c r="AQ10176" t="s">
        <v>53370</v>
      </c>
      <c r="AR10176" t="s">
        <v>53367</v>
      </c>
      <c r="AS10176" t="s">
        <v>51632</v>
      </c>
      <c r="AT10176" t="s">
        <v>308</v>
      </c>
      <c r="AU10176" t="s">
        <v>53335</v>
      </c>
      <c r="AV10176" t="s">
        <v>6829</v>
      </c>
    </row>
    <row r="10177" spans="1:48" x14ac:dyDescent="0.2">
      <c r="A10177">
        <v>11041</v>
      </c>
      <c r="B10177" t="s">
        <v>53371</v>
      </c>
      <c r="C10177" t="s">
        <v>53372</v>
      </c>
      <c r="D10177" t="s">
        <v>53373</v>
      </c>
      <c r="E10177" t="s">
        <v>53374</v>
      </c>
      <c r="F10177" t="s">
        <v>6823</v>
      </c>
      <c r="G10177">
        <v>57</v>
      </c>
      <c r="H10177" t="s">
        <v>5078</v>
      </c>
      <c r="I10177" t="s">
        <v>532</v>
      </c>
      <c r="J10177" t="s">
        <v>53214</v>
      </c>
      <c r="K10177" t="s">
        <v>21486</v>
      </c>
      <c r="L10177" t="s">
        <v>34757</v>
      </c>
      <c r="M10177" t="s">
        <v>53215</v>
      </c>
      <c r="N10177">
        <v>2022</v>
      </c>
      <c r="O10177" t="s">
        <v>306</v>
      </c>
      <c r="Q10177" t="s">
        <v>53216</v>
      </c>
      <c r="S10177" t="s">
        <v>6825</v>
      </c>
      <c r="T10177" t="s">
        <v>4983</v>
      </c>
      <c r="U10177" t="s">
        <v>375</v>
      </c>
      <c r="W10177" t="s">
        <v>4983</v>
      </c>
      <c r="X10177">
        <v>64.900000000000006</v>
      </c>
      <c r="Y10177">
        <v>99.7</v>
      </c>
      <c r="AA10177" t="s">
        <v>2027</v>
      </c>
      <c r="AB10177">
        <v>252</v>
      </c>
      <c r="AD10177" t="s">
        <v>34010</v>
      </c>
      <c r="AE10177">
        <v>61.32</v>
      </c>
      <c r="AF10177">
        <v>95.82</v>
      </c>
      <c r="AH10177" t="s">
        <v>1980</v>
      </c>
      <c r="AI10177">
        <v>173</v>
      </c>
      <c r="AK10177" t="s">
        <v>53375</v>
      </c>
      <c r="AP10177" t="s">
        <v>70</v>
      </c>
      <c r="AQ10177" t="s">
        <v>53376</v>
      </c>
      <c r="AR10177" t="s">
        <v>53372</v>
      </c>
      <c r="AS10177" t="s">
        <v>51632</v>
      </c>
      <c r="AT10177" t="s">
        <v>377</v>
      </c>
      <c r="AU10177" t="s">
        <v>53377</v>
      </c>
      <c r="AV10177" t="s">
        <v>6829</v>
      </c>
    </row>
    <row r="10178" spans="1:48" x14ac:dyDescent="0.2">
      <c r="A10178">
        <v>11042</v>
      </c>
      <c r="B10178" t="s">
        <v>53378</v>
      </c>
      <c r="C10178" t="s">
        <v>53379</v>
      </c>
      <c r="D10178" t="s">
        <v>53380</v>
      </c>
      <c r="E10178" t="s">
        <v>53381</v>
      </c>
      <c r="F10178" t="s">
        <v>6823</v>
      </c>
      <c r="G10178">
        <v>57</v>
      </c>
      <c r="H10178" t="s">
        <v>5078</v>
      </c>
      <c r="I10178" t="s">
        <v>532</v>
      </c>
      <c r="J10178" t="s">
        <v>53214</v>
      </c>
      <c r="K10178" t="s">
        <v>21486</v>
      </c>
      <c r="L10178" t="s">
        <v>34757</v>
      </c>
      <c r="M10178" t="s">
        <v>53215</v>
      </c>
      <c r="N10178">
        <v>2022</v>
      </c>
      <c r="O10178" t="s">
        <v>306</v>
      </c>
      <c r="Q10178" t="s">
        <v>53216</v>
      </c>
      <c r="S10178" t="s">
        <v>6825</v>
      </c>
      <c r="T10178" t="s">
        <v>4983</v>
      </c>
      <c r="U10178" t="s">
        <v>164</v>
      </c>
      <c r="W10178" t="s">
        <v>4983</v>
      </c>
      <c r="X10178">
        <v>64.900000000000006</v>
      </c>
      <c r="Y10178">
        <v>99.7</v>
      </c>
      <c r="AA10178" t="s">
        <v>2027</v>
      </c>
      <c r="AB10178">
        <v>252</v>
      </c>
      <c r="AD10178" t="s">
        <v>34010</v>
      </c>
      <c r="AE10178">
        <v>61.32</v>
      </c>
      <c r="AF10178">
        <v>95.82</v>
      </c>
      <c r="AH10178" t="s">
        <v>1980</v>
      </c>
      <c r="AI10178">
        <v>173</v>
      </c>
      <c r="AK10178" t="s">
        <v>53375</v>
      </c>
      <c r="AP10178" t="s">
        <v>70</v>
      </c>
      <c r="AQ10178" t="s">
        <v>53382</v>
      </c>
      <c r="AR10178" t="s">
        <v>53379</v>
      </c>
      <c r="AS10178" t="s">
        <v>51632</v>
      </c>
      <c r="AT10178" t="s">
        <v>166</v>
      </c>
      <c r="AU10178" t="s">
        <v>53377</v>
      </c>
      <c r="AV10178" t="s">
        <v>6829</v>
      </c>
    </row>
    <row r="10179" spans="1:48" x14ac:dyDescent="0.2">
      <c r="A10179">
        <v>11043</v>
      </c>
      <c r="B10179" t="s">
        <v>53383</v>
      </c>
      <c r="C10179" t="s">
        <v>53384</v>
      </c>
      <c r="D10179" t="s">
        <v>53385</v>
      </c>
      <c r="E10179" t="s">
        <v>53386</v>
      </c>
      <c r="F10179" t="s">
        <v>6823</v>
      </c>
      <c r="G10179">
        <v>57</v>
      </c>
      <c r="H10179" t="s">
        <v>5078</v>
      </c>
      <c r="I10179" t="s">
        <v>532</v>
      </c>
      <c r="J10179" t="s">
        <v>53214</v>
      </c>
      <c r="K10179" t="s">
        <v>21486</v>
      </c>
      <c r="L10179" t="s">
        <v>34757</v>
      </c>
      <c r="M10179" t="s">
        <v>53215</v>
      </c>
      <c r="N10179">
        <v>2022</v>
      </c>
      <c r="O10179" t="s">
        <v>306</v>
      </c>
      <c r="Q10179" t="s">
        <v>53216</v>
      </c>
      <c r="S10179" t="s">
        <v>6825</v>
      </c>
      <c r="T10179" t="s">
        <v>4983</v>
      </c>
      <c r="U10179" t="s">
        <v>266</v>
      </c>
      <c r="W10179" t="s">
        <v>4983</v>
      </c>
      <c r="X10179">
        <v>64.900000000000006</v>
      </c>
      <c r="Y10179">
        <v>101.7</v>
      </c>
      <c r="AA10179" t="s">
        <v>2027</v>
      </c>
      <c r="AB10179">
        <v>252</v>
      </c>
      <c r="AD10179" t="s">
        <v>34010</v>
      </c>
      <c r="AE10179">
        <v>61.32</v>
      </c>
      <c r="AF10179">
        <v>97.82</v>
      </c>
      <c r="AH10179" t="s">
        <v>1980</v>
      </c>
      <c r="AI10179">
        <v>173</v>
      </c>
      <c r="AK10179" t="s">
        <v>53375</v>
      </c>
      <c r="AP10179" t="s">
        <v>70</v>
      </c>
      <c r="AQ10179" t="s">
        <v>53387</v>
      </c>
      <c r="AR10179" t="s">
        <v>53384</v>
      </c>
      <c r="AS10179" t="s">
        <v>51632</v>
      </c>
      <c r="AT10179" t="s">
        <v>267</v>
      </c>
      <c r="AU10179" t="s">
        <v>53377</v>
      </c>
      <c r="AV10179" t="s">
        <v>6829</v>
      </c>
    </row>
    <row r="10180" spans="1:48" x14ac:dyDescent="0.2">
      <c r="A10180">
        <v>11044</v>
      </c>
      <c r="B10180" t="s">
        <v>53388</v>
      </c>
      <c r="C10180" t="s">
        <v>53389</v>
      </c>
      <c r="D10180" t="s">
        <v>53390</v>
      </c>
      <c r="E10180" t="s">
        <v>53391</v>
      </c>
      <c r="F10180" t="s">
        <v>6823</v>
      </c>
      <c r="G10180">
        <v>57</v>
      </c>
      <c r="H10180" t="s">
        <v>5078</v>
      </c>
      <c r="I10180" t="s">
        <v>532</v>
      </c>
      <c r="J10180" t="s">
        <v>53214</v>
      </c>
      <c r="K10180" t="s">
        <v>21486</v>
      </c>
      <c r="L10180" t="s">
        <v>34757</v>
      </c>
      <c r="M10180" t="s">
        <v>53215</v>
      </c>
      <c r="N10180">
        <v>2022</v>
      </c>
      <c r="O10180" t="s">
        <v>306</v>
      </c>
      <c r="Q10180" t="s">
        <v>53216</v>
      </c>
      <c r="S10180" t="s">
        <v>6825</v>
      </c>
      <c r="T10180" t="s">
        <v>4983</v>
      </c>
      <c r="U10180" t="s">
        <v>134</v>
      </c>
      <c r="W10180" t="s">
        <v>4983</v>
      </c>
      <c r="X10180">
        <v>64.900000000000006</v>
      </c>
      <c r="Y10180">
        <v>101.7</v>
      </c>
      <c r="AA10180" t="s">
        <v>2027</v>
      </c>
      <c r="AB10180">
        <v>252</v>
      </c>
      <c r="AD10180" t="s">
        <v>34010</v>
      </c>
      <c r="AE10180">
        <v>61.32</v>
      </c>
      <c r="AF10180">
        <v>97.82</v>
      </c>
      <c r="AH10180" t="s">
        <v>1980</v>
      </c>
      <c r="AI10180">
        <v>173</v>
      </c>
      <c r="AK10180" t="s">
        <v>53375</v>
      </c>
      <c r="AP10180" t="s">
        <v>70</v>
      </c>
      <c r="AQ10180" t="s">
        <v>53392</v>
      </c>
      <c r="AR10180" t="s">
        <v>53389</v>
      </c>
      <c r="AS10180" t="s">
        <v>51632</v>
      </c>
      <c r="AT10180" t="s">
        <v>135</v>
      </c>
      <c r="AU10180" t="s">
        <v>53377</v>
      </c>
      <c r="AV10180" t="s">
        <v>6829</v>
      </c>
    </row>
    <row r="10181" spans="1:48" x14ac:dyDescent="0.2">
      <c r="A10181">
        <v>11045</v>
      </c>
      <c r="B10181" t="s">
        <v>53393</v>
      </c>
      <c r="C10181" t="s">
        <v>53394</v>
      </c>
      <c r="D10181" t="s">
        <v>53395</v>
      </c>
      <c r="E10181" t="s">
        <v>53396</v>
      </c>
      <c r="F10181" t="s">
        <v>6823</v>
      </c>
      <c r="G10181">
        <v>57</v>
      </c>
      <c r="H10181" t="s">
        <v>5078</v>
      </c>
      <c r="I10181" t="s">
        <v>532</v>
      </c>
      <c r="J10181" t="s">
        <v>53214</v>
      </c>
      <c r="K10181" t="s">
        <v>21486</v>
      </c>
      <c r="L10181" t="s">
        <v>34757</v>
      </c>
      <c r="M10181" t="s">
        <v>53215</v>
      </c>
      <c r="N10181">
        <v>2022</v>
      </c>
      <c r="O10181" t="s">
        <v>306</v>
      </c>
      <c r="Q10181" t="s">
        <v>53216</v>
      </c>
      <c r="S10181" t="s">
        <v>6825</v>
      </c>
      <c r="T10181" t="s">
        <v>4983</v>
      </c>
      <c r="U10181" t="s">
        <v>300</v>
      </c>
      <c r="W10181" t="s">
        <v>4983</v>
      </c>
      <c r="X10181">
        <v>64.900000000000006</v>
      </c>
      <c r="Y10181">
        <v>101.7</v>
      </c>
      <c r="AA10181" t="s">
        <v>2027</v>
      </c>
      <c r="AB10181">
        <v>252</v>
      </c>
      <c r="AD10181" t="s">
        <v>34010</v>
      </c>
      <c r="AE10181">
        <v>61.32</v>
      </c>
      <c r="AF10181">
        <v>97.82</v>
      </c>
      <c r="AH10181" t="s">
        <v>1980</v>
      </c>
      <c r="AI10181">
        <v>173</v>
      </c>
      <c r="AK10181" t="s">
        <v>53375</v>
      </c>
      <c r="AP10181" t="s">
        <v>70</v>
      </c>
      <c r="AQ10181" t="s">
        <v>53397</v>
      </c>
      <c r="AR10181" t="s">
        <v>53394</v>
      </c>
      <c r="AS10181" t="s">
        <v>51632</v>
      </c>
      <c r="AT10181" t="s">
        <v>301</v>
      </c>
      <c r="AU10181" t="s">
        <v>53377</v>
      </c>
      <c r="AV10181" t="s">
        <v>6829</v>
      </c>
    </row>
    <row r="10182" spans="1:48" x14ac:dyDescent="0.2">
      <c r="A10182">
        <v>11046</v>
      </c>
      <c r="B10182" t="s">
        <v>53398</v>
      </c>
      <c r="C10182" t="s">
        <v>53399</v>
      </c>
      <c r="D10182" t="s">
        <v>53400</v>
      </c>
      <c r="E10182" t="s">
        <v>53401</v>
      </c>
      <c r="F10182" t="s">
        <v>6823</v>
      </c>
      <c r="G10182">
        <v>57</v>
      </c>
      <c r="H10182" t="s">
        <v>5078</v>
      </c>
      <c r="I10182" t="s">
        <v>532</v>
      </c>
      <c r="J10182" t="s">
        <v>53214</v>
      </c>
      <c r="K10182" t="s">
        <v>21486</v>
      </c>
      <c r="L10182" t="s">
        <v>34757</v>
      </c>
      <c r="M10182" t="s">
        <v>53215</v>
      </c>
      <c r="N10182">
        <v>2022</v>
      </c>
      <c r="O10182" t="s">
        <v>306</v>
      </c>
      <c r="Q10182" t="s">
        <v>53216</v>
      </c>
      <c r="S10182" t="s">
        <v>6825</v>
      </c>
      <c r="T10182" t="s">
        <v>4983</v>
      </c>
      <c r="U10182" t="s">
        <v>415</v>
      </c>
      <c r="W10182" t="s">
        <v>4983</v>
      </c>
      <c r="X10182">
        <v>64.900000000000006</v>
      </c>
      <c r="Y10182">
        <v>101.7</v>
      </c>
      <c r="AA10182" t="s">
        <v>2027</v>
      </c>
      <c r="AB10182">
        <v>252</v>
      </c>
      <c r="AD10182" t="s">
        <v>34010</v>
      </c>
      <c r="AE10182">
        <v>61.32</v>
      </c>
      <c r="AF10182">
        <v>97.82</v>
      </c>
      <c r="AH10182" t="s">
        <v>1980</v>
      </c>
      <c r="AI10182">
        <v>173</v>
      </c>
      <c r="AK10182" t="s">
        <v>53375</v>
      </c>
      <c r="AP10182" t="s">
        <v>70</v>
      </c>
      <c r="AQ10182" t="s">
        <v>53402</v>
      </c>
      <c r="AR10182" t="s">
        <v>53399</v>
      </c>
      <c r="AS10182" t="s">
        <v>51632</v>
      </c>
      <c r="AT10182" t="s">
        <v>416</v>
      </c>
      <c r="AU10182" t="s">
        <v>53377</v>
      </c>
      <c r="AV10182" t="s">
        <v>6829</v>
      </c>
    </row>
    <row r="10183" spans="1:48" x14ac:dyDescent="0.2">
      <c r="A10183">
        <v>11047</v>
      </c>
      <c r="B10183" t="s">
        <v>53403</v>
      </c>
      <c r="C10183" t="s">
        <v>53404</v>
      </c>
      <c r="D10183" t="s">
        <v>53405</v>
      </c>
      <c r="E10183" t="s">
        <v>53406</v>
      </c>
      <c r="F10183" t="s">
        <v>6823</v>
      </c>
      <c r="G10183">
        <v>487</v>
      </c>
      <c r="H10183" t="s">
        <v>5078</v>
      </c>
      <c r="I10183" t="s">
        <v>532</v>
      </c>
      <c r="J10183" t="s">
        <v>53214</v>
      </c>
      <c r="K10183" t="s">
        <v>21486</v>
      </c>
      <c r="L10183" t="s">
        <v>34757</v>
      </c>
      <c r="M10183" t="s">
        <v>53215</v>
      </c>
      <c r="N10183">
        <v>2022</v>
      </c>
      <c r="O10183" t="s">
        <v>306</v>
      </c>
      <c r="Q10183" t="s">
        <v>53216</v>
      </c>
      <c r="S10183" t="s">
        <v>6825</v>
      </c>
      <c r="T10183" t="s">
        <v>13394</v>
      </c>
      <c r="U10183" t="s">
        <v>240</v>
      </c>
      <c r="W10183" t="s">
        <v>13395</v>
      </c>
      <c r="AA10183" t="s">
        <v>2027</v>
      </c>
      <c r="AB10183">
        <v>260</v>
      </c>
      <c r="AD10183" t="s">
        <v>53321</v>
      </c>
      <c r="AH10183" t="s">
        <v>1980</v>
      </c>
      <c r="AI10183">
        <v>180</v>
      </c>
      <c r="AK10183" t="s">
        <v>53407</v>
      </c>
      <c r="AP10183" t="s">
        <v>70</v>
      </c>
      <c r="AQ10183" t="s">
        <v>53408</v>
      </c>
      <c r="AR10183" t="s">
        <v>53404</v>
      </c>
      <c r="AS10183" t="s">
        <v>51632</v>
      </c>
      <c r="AT10183" t="s">
        <v>241</v>
      </c>
      <c r="AU10183" t="s">
        <v>53409</v>
      </c>
      <c r="AV10183" t="s">
        <v>6829</v>
      </c>
    </row>
    <row r="10184" spans="1:48" x14ac:dyDescent="0.2">
      <c r="A10184">
        <v>11048</v>
      </c>
      <c r="B10184" t="s">
        <v>53410</v>
      </c>
      <c r="C10184" t="s">
        <v>53411</v>
      </c>
      <c r="D10184" t="s">
        <v>53412</v>
      </c>
      <c r="E10184" t="s">
        <v>53413</v>
      </c>
      <c r="F10184" t="s">
        <v>6823</v>
      </c>
      <c r="G10184">
        <v>487</v>
      </c>
      <c r="H10184" t="s">
        <v>5078</v>
      </c>
      <c r="I10184" t="s">
        <v>532</v>
      </c>
      <c r="J10184" t="s">
        <v>53214</v>
      </c>
      <c r="K10184" t="s">
        <v>21486</v>
      </c>
      <c r="L10184" t="s">
        <v>34757</v>
      </c>
      <c r="M10184" t="s">
        <v>53215</v>
      </c>
      <c r="N10184">
        <v>2022</v>
      </c>
      <c r="O10184" t="s">
        <v>306</v>
      </c>
      <c r="Q10184" t="s">
        <v>53216</v>
      </c>
      <c r="S10184" t="s">
        <v>6825</v>
      </c>
      <c r="T10184" t="s">
        <v>13394</v>
      </c>
      <c r="U10184" t="s">
        <v>128</v>
      </c>
      <c r="W10184" t="s">
        <v>13395</v>
      </c>
      <c r="X10184">
        <v>66</v>
      </c>
      <c r="Y10184">
        <v>117</v>
      </c>
      <c r="Z10184">
        <v>351.8</v>
      </c>
      <c r="AA10184" t="s">
        <v>2027</v>
      </c>
      <c r="AB10184">
        <v>260</v>
      </c>
      <c r="AD10184" t="s">
        <v>53321</v>
      </c>
      <c r="AE10184">
        <v>71.53</v>
      </c>
      <c r="AF10184">
        <v>110.41</v>
      </c>
      <c r="AG10184">
        <v>367.09</v>
      </c>
      <c r="AH10184" t="s">
        <v>1974</v>
      </c>
      <c r="AI10184">
        <v>111</v>
      </c>
      <c r="AK10184" t="s">
        <v>28648</v>
      </c>
      <c r="AP10184" t="s">
        <v>70</v>
      </c>
      <c r="AQ10184" t="s">
        <v>53414</v>
      </c>
      <c r="AR10184" t="s">
        <v>53411</v>
      </c>
      <c r="AS10184" t="s">
        <v>51632</v>
      </c>
      <c r="AT10184" t="s">
        <v>129</v>
      </c>
      <c r="AU10184" t="s">
        <v>53409</v>
      </c>
      <c r="AV10184" t="s">
        <v>6829</v>
      </c>
    </row>
    <row r="10185" spans="1:48" x14ac:dyDescent="0.2">
      <c r="A10185">
        <v>11049</v>
      </c>
      <c r="B10185" t="s">
        <v>53415</v>
      </c>
      <c r="C10185" t="s">
        <v>53416</v>
      </c>
      <c r="D10185" t="s">
        <v>53417</v>
      </c>
      <c r="E10185" t="s">
        <v>53418</v>
      </c>
      <c r="F10185" t="s">
        <v>6823</v>
      </c>
      <c r="G10185">
        <v>487</v>
      </c>
      <c r="H10185" t="s">
        <v>5078</v>
      </c>
      <c r="I10185" t="s">
        <v>532</v>
      </c>
      <c r="J10185" t="s">
        <v>53214</v>
      </c>
      <c r="K10185" t="s">
        <v>21486</v>
      </c>
      <c r="L10185" t="s">
        <v>34757</v>
      </c>
      <c r="M10185" t="s">
        <v>53215</v>
      </c>
      <c r="N10185">
        <v>2022</v>
      </c>
      <c r="O10185" t="s">
        <v>306</v>
      </c>
      <c r="Q10185" t="s">
        <v>53216</v>
      </c>
      <c r="S10185" t="s">
        <v>6825</v>
      </c>
      <c r="T10185" t="s">
        <v>13394</v>
      </c>
      <c r="U10185" t="s">
        <v>260</v>
      </c>
      <c r="W10185" t="s">
        <v>13395</v>
      </c>
      <c r="X10185">
        <v>66</v>
      </c>
      <c r="Y10185">
        <v>118</v>
      </c>
      <c r="Z10185">
        <v>370.19</v>
      </c>
      <c r="AA10185" t="s">
        <v>2027</v>
      </c>
      <c r="AB10185">
        <v>260</v>
      </c>
      <c r="AD10185" t="s">
        <v>53321</v>
      </c>
      <c r="AE10185">
        <v>71.53</v>
      </c>
      <c r="AF10185">
        <v>110.41</v>
      </c>
      <c r="AG10185">
        <v>370.23</v>
      </c>
      <c r="AH10185" t="s">
        <v>1974</v>
      </c>
      <c r="AI10185">
        <v>111</v>
      </c>
      <c r="AK10185" t="s">
        <v>28648</v>
      </c>
      <c r="AP10185" t="s">
        <v>70</v>
      </c>
      <c r="AQ10185" t="s">
        <v>53419</v>
      </c>
      <c r="AR10185" t="s">
        <v>53416</v>
      </c>
      <c r="AS10185" t="s">
        <v>51632</v>
      </c>
      <c r="AT10185" t="s">
        <v>261</v>
      </c>
      <c r="AU10185" t="s">
        <v>53409</v>
      </c>
      <c r="AV10185" t="s">
        <v>6829</v>
      </c>
    </row>
    <row r="10186" spans="1:48" x14ac:dyDescent="0.2">
      <c r="A10186">
        <v>11050</v>
      </c>
      <c r="B10186" t="s">
        <v>53420</v>
      </c>
      <c r="C10186" t="s">
        <v>53421</v>
      </c>
      <c r="D10186" t="s">
        <v>53422</v>
      </c>
      <c r="E10186" t="s">
        <v>53423</v>
      </c>
      <c r="F10186" t="s">
        <v>6823</v>
      </c>
      <c r="G10186">
        <v>487</v>
      </c>
      <c r="H10186" t="s">
        <v>5078</v>
      </c>
      <c r="I10186" t="s">
        <v>532</v>
      </c>
      <c r="J10186" t="s">
        <v>53214</v>
      </c>
      <c r="K10186" t="s">
        <v>21486</v>
      </c>
      <c r="L10186" t="s">
        <v>34757</v>
      </c>
      <c r="M10186" t="s">
        <v>53215</v>
      </c>
      <c r="N10186">
        <v>2022</v>
      </c>
      <c r="O10186" t="s">
        <v>306</v>
      </c>
      <c r="Q10186" t="s">
        <v>53216</v>
      </c>
      <c r="S10186" t="s">
        <v>6825</v>
      </c>
      <c r="T10186" t="s">
        <v>13394</v>
      </c>
      <c r="U10186" t="s">
        <v>164</v>
      </c>
      <c r="W10186" t="s">
        <v>13395</v>
      </c>
      <c r="AA10186" t="s">
        <v>2027</v>
      </c>
      <c r="AB10186">
        <v>260</v>
      </c>
      <c r="AD10186" t="s">
        <v>53321</v>
      </c>
      <c r="AH10186" t="s">
        <v>1980</v>
      </c>
      <c r="AI10186">
        <v>180</v>
      </c>
      <c r="AK10186" t="s">
        <v>53407</v>
      </c>
      <c r="AP10186" t="s">
        <v>70</v>
      </c>
      <c r="AQ10186" t="s">
        <v>53424</v>
      </c>
      <c r="AR10186" t="s">
        <v>53421</v>
      </c>
      <c r="AS10186" t="s">
        <v>51632</v>
      </c>
      <c r="AT10186" t="s">
        <v>166</v>
      </c>
      <c r="AU10186" t="s">
        <v>53409</v>
      </c>
      <c r="AV10186" t="s">
        <v>6829</v>
      </c>
    </row>
    <row r="10187" spans="1:48" x14ac:dyDescent="0.2">
      <c r="A10187">
        <v>11051</v>
      </c>
      <c r="B10187" t="s">
        <v>53425</v>
      </c>
      <c r="C10187" t="s">
        <v>53426</v>
      </c>
      <c r="D10187" t="s">
        <v>53427</v>
      </c>
      <c r="E10187" t="s">
        <v>53428</v>
      </c>
      <c r="F10187" t="s">
        <v>6823</v>
      </c>
      <c r="G10187">
        <v>487</v>
      </c>
      <c r="H10187" t="s">
        <v>5078</v>
      </c>
      <c r="I10187" t="s">
        <v>532</v>
      </c>
      <c r="J10187" t="s">
        <v>53214</v>
      </c>
      <c r="K10187" t="s">
        <v>21486</v>
      </c>
      <c r="L10187" t="s">
        <v>34757</v>
      </c>
      <c r="M10187" t="s">
        <v>53215</v>
      </c>
      <c r="N10187">
        <v>2022</v>
      </c>
      <c r="O10187" t="s">
        <v>306</v>
      </c>
      <c r="Q10187" t="s">
        <v>53216</v>
      </c>
      <c r="S10187" t="s">
        <v>6825</v>
      </c>
      <c r="T10187" t="s">
        <v>13394</v>
      </c>
      <c r="U10187" t="s">
        <v>254</v>
      </c>
      <c r="W10187" t="s">
        <v>13395</v>
      </c>
      <c r="AA10187" t="s">
        <v>2027</v>
      </c>
      <c r="AB10187">
        <v>260</v>
      </c>
      <c r="AD10187" t="s">
        <v>53321</v>
      </c>
      <c r="AH10187" t="s">
        <v>1980</v>
      </c>
      <c r="AI10187">
        <v>180</v>
      </c>
      <c r="AK10187" t="s">
        <v>53407</v>
      </c>
      <c r="AP10187" t="s">
        <v>70</v>
      </c>
      <c r="AQ10187" t="s">
        <v>53429</v>
      </c>
      <c r="AR10187" t="s">
        <v>53426</v>
      </c>
      <c r="AS10187" t="s">
        <v>51632</v>
      </c>
      <c r="AT10187" t="s">
        <v>255</v>
      </c>
      <c r="AU10187" t="s">
        <v>53409</v>
      </c>
      <c r="AV10187" t="s">
        <v>6829</v>
      </c>
    </row>
    <row r="10188" spans="1:48" x14ac:dyDescent="0.2">
      <c r="A10188">
        <v>11052</v>
      </c>
      <c r="B10188" t="s">
        <v>53430</v>
      </c>
      <c r="C10188" t="s">
        <v>53431</v>
      </c>
      <c r="D10188" t="s">
        <v>53432</v>
      </c>
      <c r="E10188" t="s">
        <v>53433</v>
      </c>
      <c r="F10188" t="s">
        <v>6823</v>
      </c>
      <c r="G10188">
        <v>487</v>
      </c>
      <c r="H10188" t="s">
        <v>5078</v>
      </c>
      <c r="I10188" t="s">
        <v>532</v>
      </c>
      <c r="J10188" t="s">
        <v>53214</v>
      </c>
      <c r="K10188" t="s">
        <v>21486</v>
      </c>
      <c r="L10188" t="s">
        <v>34757</v>
      </c>
      <c r="M10188" t="s">
        <v>53215</v>
      </c>
      <c r="N10188">
        <v>2022</v>
      </c>
      <c r="O10188" t="s">
        <v>306</v>
      </c>
      <c r="Q10188" t="s">
        <v>53216</v>
      </c>
      <c r="S10188" t="s">
        <v>6825</v>
      </c>
      <c r="T10188" t="s">
        <v>13394</v>
      </c>
      <c r="U10188" t="s">
        <v>216</v>
      </c>
      <c r="W10188" t="s">
        <v>13395</v>
      </c>
      <c r="X10188">
        <v>80</v>
      </c>
      <c r="Y10188">
        <v>126</v>
      </c>
      <c r="Z10188">
        <v>393.2</v>
      </c>
      <c r="AA10188" t="s">
        <v>2027</v>
      </c>
      <c r="AB10188">
        <v>287</v>
      </c>
      <c r="AD10188" t="s">
        <v>53171</v>
      </c>
      <c r="AE10188">
        <v>95.8</v>
      </c>
      <c r="AF10188">
        <v>129.16999999999999</v>
      </c>
      <c r="AG10188">
        <v>395.33</v>
      </c>
      <c r="AH10188" t="s">
        <v>1974</v>
      </c>
      <c r="AI10188">
        <v>114</v>
      </c>
      <c r="AK10188" t="s">
        <v>28648</v>
      </c>
      <c r="AP10188" t="s">
        <v>70</v>
      </c>
      <c r="AQ10188" t="s">
        <v>53434</v>
      </c>
      <c r="AR10188" t="s">
        <v>53431</v>
      </c>
      <c r="AS10188" t="s">
        <v>51632</v>
      </c>
      <c r="AT10188" t="s">
        <v>217</v>
      </c>
      <c r="AU10188" t="s">
        <v>53409</v>
      </c>
      <c r="AV10188" t="s">
        <v>6829</v>
      </c>
    </row>
    <row r="10189" spans="1:48" x14ac:dyDescent="0.2">
      <c r="A10189">
        <v>11053</v>
      </c>
      <c r="B10189" t="s">
        <v>53435</v>
      </c>
      <c r="C10189" t="s">
        <v>53436</v>
      </c>
      <c r="D10189" t="s">
        <v>53437</v>
      </c>
      <c r="E10189" t="s">
        <v>53438</v>
      </c>
      <c r="F10189" t="s">
        <v>6823</v>
      </c>
      <c r="G10189">
        <v>487</v>
      </c>
      <c r="H10189" t="s">
        <v>5078</v>
      </c>
      <c r="I10189" t="s">
        <v>532</v>
      </c>
      <c r="J10189" t="s">
        <v>53214</v>
      </c>
      <c r="K10189" t="s">
        <v>21486</v>
      </c>
      <c r="L10189" t="s">
        <v>34757</v>
      </c>
      <c r="M10189" t="s">
        <v>53215</v>
      </c>
      <c r="N10189">
        <v>2022</v>
      </c>
      <c r="O10189" t="s">
        <v>306</v>
      </c>
      <c r="Q10189" t="s">
        <v>53216</v>
      </c>
      <c r="S10189" t="s">
        <v>6825</v>
      </c>
      <c r="T10189" t="s">
        <v>13394</v>
      </c>
      <c r="U10189" t="s">
        <v>222</v>
      </c>
      <c r="W10189" t="s">
        <v>13395</v>
      </c>
      <c r="X10189">
        <v>77</v>
      </c>
      <c r="Y10189">
        <v>120</v>
      </c>
      <c r="Z10189">
        <v>371.96</v>
      </c>
      <c r="AA10189" t="s">
        <v>2027</v>
      </c>
      <c r="AB10189">
        <v>287</v>
      </c>
      <c r="AD10189" t="s">
        <v>53171</v>
      </c>
      <c r="AE10189">
        <v>95.8</v>
      </c>
      <c r="AF10189">
        <v>129.16999999999999</v>
      </c>
      <c r="AG10189">
        <v>376.5</v>
      </c>
      <c r="AH10189" t="s">
        <v>1974</v>
      </c>
      <c r="AI10189">
        <v>114</v>
      </c>
      <c r="AK10189" t="s">
        <v>28648</v>
      </c>
      <c r="AP10189" t="s">
        <v>70</v>
      </c>
      <c r="AQ10189" t="s">
        <v>53439</v>
      </c>
      <c r="AR10189" t="s">
        <v>53436</v>
      </c>
      <c r="AS10189" t="s">
        <v>51632</v>
      </c>
      <c r="AT10189" t="s">
        <v>223</v>
      </c>
      <c r="AU10189" t="s">
        <v>53409</v>
      </c>
      <c r="AV10189" t="s">
        <v>6829</v>
      </c>
    </row>
    <row r="10190" spans="1:48" x14ac:dyDescent="0.2">
      <c r="A10190">
        <v>11054</v>
      </c>
      <c r="B10190" t="s">
        <v>53440</v>
      </c>
      <c r="C10190" t="s">
        <v>53441</v>
      </c>
      <c r="D10190" t="s">
        <v>53442</v>
      </c>
      <c r="E10190" t="s">
        <v>53443</v>
      </c>
      <c r="F10190" t="s">
        <v>6823</v>
      </c>
      <c r="G10190">
        <v>487</v>
      </c>
      <c r="H10190" t="s">
        <v>5078</v>
      </c>
      <c r="I10190" t="s">
        <v>532</v>
      </c>
      <c r="J10190" t="s">
        <v>53214</v>
      </c>
      <c r="K10190" t="s">
        <v>21486</v>
      </c>
      <c r="L10190" t="s">
        <v>34757</v>
      </c>
      <c r="M10190" t="s">
        <v>53215</v>
      </c>
      <c r="N10190">
        <v>2022</v>
      </c>
      <c r="O10190" t="s">
        <v>306</v>
      </c>
      <c r="Q10190" t="s">
        <v>53216</v>
      </c>
      <c r="S10190" t="s">
        <v>6825</v>
      </c>
      <c r="T10190" t="s">
        <v>13394</v>
      </c>
      <c r="U10190" t="s">
        <v>228</v>
      </c>
      <c r="W10190" t="s">
        <v>13395</v>
      </c>
      <c r="X10190">
        <v>77</v>
      </c>
      <c r="Y10190">
        <v>116</v>
      </c>
      <c r="Z10190">
        <v>363.9</v>
      </c>
      <c r="AA10190" t="s">
        <v>2027</v>
      </c>
      <c r="AB10190">
        <v>287</v>
      </c>
      <c r="AD10190" t="s">
        <v>53171</v>
      </c>
      <c r="AE10190">
        <v>95.8</v>
      </c>
      <c r="AF10190">
        <v>131.16999999999999</v>
      </c>
      <c r="AG10190">
        <v>363.95</v>
      </c>
      <c r="AH10190" t="s">
        <v>1974</v>
      </c>
      <c r="AI10190">
        <v>114</v>
      </c>
      <c r="AK10190" t="s">
        <v>28648</v>
      </c>
      <c r="AP10190" t="s">
        <v>70</v>
      </c>
      <c r="AQ10190" t="s">
        <v>53444</v>
      </c>
      <c r="AR10190" t="s">
        <v>53441</v>
      </c>
      <c r="AS10190" t="s">
        <v>51632</v>
      </c>
      <c r="AT10190" t="s">
        <v>229</v>
      </c>
      <c r="AU10190" t="s">
        <v>53409</v>
      </c>
      <c r="AV10190" t="s">
        <v>6829</v>
      </c>
    </row>
    <row r="10191" spans="1:48" x14ac:dyDescent="0.2">
      <c r="A10191">
        <v>11055</v>
      </c>
      <c r="B10191" t="s">
        <v>53445</v>
      </c>
      <c r="C10191" t="s">
        <v>53446</v>
      </c>
      <c r="D10191" t="s">
        <v>53447</v>
      </c>
      <c r="E10191" t="s">
        <v>53448</v>
      </c>
      <c r="F10191" t="s">
        <v>6823</v>
      </c>
      <c r="G10191">
        <v>487</v>
      </c>
      <c r="H10191" t="s">
        <v>5078</v>
      </c>
      <c r="I10191" t="s">
        <v>532</v>
      </c>
      <c r="J10191" t="s">
        <v>53214</v>
      </c>
      <c r="K10191" t="s">
        <v>21486</v>
      </c>
      <c r="L10191" t="s">
        <v>34757</v>
      </c>
      <c r="M10191" t="s">
        <v>53215</v>
      </c>
      <c r="N10191">
        <v>2022</v>
      </c>
      <c r="O10191" t="s">
        <v>306</v>
      </c>
      <c r="Q10191" t="s">
        <v>53216</v>
      </c>
      <c r="S10191" t="s">
        <v>6825</v>
      </c>
      <c r="T10191" t="s">
        <v>13394</v>
      </c>
      <c r="U10191" t="s">
        <v>1444</v>
      </c>
      <c r="W10191" t="s">
        <v>13395</v>
      </c>
      <c r="X10191">
        <v>73</v>
      </c>
      <c r="Y10191">
        <v>117</v>
      </c>
      <c r="Z10191">
        <v>362.66</v>
      </c>
      <c r="AA10191" t="s">
        <v>2027</v>
      </c>
      <c r="AB10191">
        <v>287</v>
      </c>
      <c r="AD10191" t="s">
        <v>53171</v>
      </c>
      <c r="AE10191">
        <v>95.8</v>
      </c>
      <c r="AF10191">
        <v>131.16999999999999</v>
      </c>
      <c r="AG10191">
        <v>367.09</v>
      </c>
      <c r="AH10191" t="s">
        <v>1974</v>
      </c>
      <c r="AI10191">
        <v>114</v>
      </c>
      <c r="AK10191" t="s">
        <v>28648</v>
      </c>
      <c r="AP10191" t="s">
        <v>70</v>
      </c>
      <c r="AQ10191" t="s">
        <v>53449</v>
      </c>
      <c r="AR10191" t="s">
        <v>53446</v>
      </c>
      <c r="AS10191" t="s">
        <v>51632</v>
      </c>
      <c r="AT10191" t="s">
        <v>1445</v>
      </c>
      <c r="AU10191" t="s">
        <v>53409</v>
      </c>
      <c r="AV10191" t="s">
        <v>6829</v>
      </c>
    </row>
    <row r="10192" spans="1:48" x14ac:dyDescent="0.2">
      <c r="A10192">
        <v>11056</v>
      </c>
      <c r="B10192" t="s">
        <v>53450</v>
      </c>
      <c r="C10192" t="s">
        <v>53451</v>
      </c>
      <c r="D10192" t="s">
        <v>53452</v>
      </c>
      <c r="E10192" t="s">
        <v>53453</v>
      </c>
      <c r="F10192" t="s">
        <v>6823</v>
      </c>
      <c r="G10192">
        <v>487</v>
      </c>
      <c r="H10192" t="s">
        <v>5078</v>
      </c>
      <c r="I10192" t="s">
        <v>532</v>
      </c>
      <c r="J10192" t="s">
        <v>53214</v>
      </c>
      <c r="K10192" t="s">
        <v>21486</v>
      </c>
      <c r="L10192" t="s">
        <v>34757</v>
      </c>
      <c r="M10192" t="s">
        <v>53215</v>
      </c>
      <c r="N10192">
        <v>2022</v>
      </c>
      <c r="O10192" t="s">
        <v>306</v>
      </c>
      <c r="Q10192" t="s">
        <v>53216</v>
      </c>
      <c r="S10192" t="s">
        <v>6825</v>
      </c>
      <c r="T10192" t="s">
        <v>13394</v>
      </c>
      <c r="U10192" t="s">
        <v>7187</v>
      </c>
      <c r="W10192" t="s">
        <v>13395</v>
      </c>
      <c r="X10192">
        <v>67</v>
      </c>
      <c r="Y10192">
        <v>108</v>
      </c>
      <c r="Z10192">
        <v>324.73</v>
      </c>
      <c r="AA10192" t="s">
        <v>2027</v>
      </c>
      <c r="AB10192">
        <v>291</v>
      </c>
      <c r="AD10192" t="s">
        <v>53454</v>
      </c>
      <c r="AE10192">
        <v>94.27</v>
      </c>
      <c r="AF10192">
        <v>127.23</v>
      </c>
      <c r="AG10192">
        <v>338.85</v>
      </c>
      <c r="AH10192" t="s">
        <v>1974</v>
      </c>
      <c r="AI10192">
        <v>117</v>
      </c>
      <c r="AK10192" t="s">
        <v>28619</v>
      </c>
      <c r="AP10192" t="s">
        <v>70</v>
      </c>
      <c r="AQ10192" t="s">
        <v>53455</v>
      </c>
      <c r="AR10192" t="s">
        <v>53451</v>
      </c>
      <c r="AS10192" t="s">
        <v>51632</v>
      </c>
      <c r="AT10192" t="s">
        <v>41090</v>
      </c>
      <c r="AU10192" t="s">
        <v>53409</v>
      </c>
      <c r="AV10192" t="s">
        <v>6829</v>
      </c>
    </row>
    <row r="10193" spans="1:48" x14ac:dyDescent="0.2">
      <c r="A10193">
        <v>11057</v>
      </c>
      <c r="B10193" t="s">
        <v>53456</v>
      </c>
      <c r="C10193" t="s">
        <v>53457</v>
      </c>
      <c r="D10193" t="s">
        <v>53458</v>
      </c>
      <c r="E10193" t="s">
        <v>53459</v>
      </c>
      <c r="F10193" t="s">
        <v>6823</v>
      </c>
      <c r="G10193">
        <v>487</v>
      </c>
      <c r="H10193" t="s">
        <v>5078</v>
      </c>
      <c r="I10193" t="s">
        <v>532</v>
      </c>
      <c r="J10193" t="s">
        <v>53214</v>
      </c>
      <c r="K10193" t="s">
        <v>21486</v>
      </c>
      <c r="L10193" t="s">
        <v>34757</v>
      </c>
      <c r="M10193" t="s">
        <v>53215</v>
      </c>
      <c r="N10193">
        <v>2022</v>
      </c>
      <c r="O10193" t="s">
        <v>306</v>
      </c>
      <c r="Q10193" t="s">
        <v>53216</v>
      </c>
      <c r="S10193" t="s">
        <v>6825</v>
      </c>
      <c r="T10193" t="s">
        <v>13394</v>
      </c>
      <c r="U10193" t="s">
        <v>2170</v>
      </c>
      <c r="W10193" t="s">
        <v>13395</v>
      </c>
      <c r="X10193">
        <v>73</v>
      </c>
      <c r="Y10193">
        <v>116</v>
      </c>
      <c r="Z10193">
        <v>363.92</v>
      </c>
      <c r="AA10193" t="s">
        <v>2027</v>
      </c>
      <c r="AB10193">
        <v>291</v>
      </c>
      <c r="AD10193" t="s">
        <v>53454</v>
      </c>
      <c r="AE10193">
        <v>94.27</v>
      </c>
      <c r="AF10193">
        <v>127.23</v>
      </c>
      <c r="AG10193">
        <v>363.95</v>
      </c>
      <c r="AH10193" t="s">
        <v>1974</v>
      </c>
      <c r="AI10193">
        <v>117</v>
      </c>
      <c r="AK10193" t="s">
        <v>28619</v>
      </c>
      <c r="AP10193" t="s">
        <v>70</v>
      </c>
      <c r="AQ10193" t="s">
        <v>53460</v>
      </c>
      <c r="AR10193" t="s">
        <v>53457</v>
      </c>
      <c r="AS10193" t="s">
        <v>51632</v>
      </c>
      <c r="AT10193" t="s">
        <v>2171</v>
      </c>
      <c r="AU10193" t="s">
        <v>53409</v>
      </c>
      <c r="AV10193" t="s">
        <v>6829</v>
      </c>
    </row>
    <row r="10194" spans="1:48" x14ac:dyDescent="0.2">
      <c r="A10194">
        <v>11058</v>
      </c>
      <c r="B10194" t="s">
        <v>53461</v>
      </c>
      <c r="C10194" t="s">
        <v>53462</v>
      </c>
      <c r="D10194" t="s">
        <v>53463</v>
      </c>
      <c r="E10194" t="s">
        <v>53464</v>
      </c>
      <c r="F10194" t="s">
        <v>6823</v>
      </c>
      <c r="G10194">
        <v>489</v>
      </c>
      <c r="H10194" t="s">
        <v>5078</v>
      </c>
      <c r="I10194" t="s">
        <v>532</v>
      </c>
      <c r="J10194" t="s">
        <v>53214</v>
      </c>
      <c r="K10194" t="s">
        <v>21486</v>
      </c>
      <c r="L10194" t="s">
        <v>34757</v>
      </c>
      <c r="M10194" t="s">
        <v>53215</v>
      </c>
      <c r="N10194">
        <v>2022</v>
      </c>
      <c r="O10194" t="s">
        <v>306</v>
      </c>
      <c r="Q10194" t="s">
        <v>53216</v>
      </c>
      <c r="S10194" t="s">
        <v>6825</v>
      </c>
      <c r="T10194" t="s">
        <v>53332</v>
      </c>
      <c r="U10194" t="s">
        <v>120</v>
      </c>
      <c r="W10194" t="s">
        <v>12982</v>
      </c>
      <c r="X10194">
        <v>55</v>
      </c>
      <c r="Y10194">
        <v>94</v>
      </c>
      <c r="Z10194">
        <v>294.89</v>
      </c>
      <c r="AA10194" t="s">
        <v>2027</v>
      </c>
      <c r="AB10194">
        <v>256</v>
      </c>
      <c r="AD10194" t="s">
        <v>53333</v>
      </c>
      <c r="AE10194">
        <v>61.32</v>
      </c>
      <c r="AF10194">
        <v>97.82</v>
      </c>
      <c r="AG10194">
        <v>294.93</v>
      </c>
      <c r="AH10194" t="s">
        <v>1974</v>
      </c>
      <c r="AI10194">
        <v>105</v>
      </c>
      <c r="AK10194" t="s">
        <v>25290</v>
      </c>
      <c r="AP10194" t="s">
        <v>70</v>
      </c>
      <c r="AQ10194" t="s">
        <v>53465</v>
      </c>
      <c r="AR10194" t="s">
        <v>53462</v>
      </c>
      <c r="AS10194" t="s">
        <v>51632</v>
      </c>
      <c r="AT10194" t="s">
        <v>122</v>
      </c>
      <c r="AU10194" t="s">
        <v>53466</v>
      </c>
      <c r="AV10194" t="s">
        <v>6829</v>
      </c>
    </row>
    <row r="10195" spans="1:48" x14ac:dyDescent="0.2">
      <c r="A10195">
        <v>11059</v>
      </c>
      <c r="B10195" t="s">
        <v>53467</v>
      </c>
      <c r="C10195" t="s">
        <v>53468</v>
      </c>
      <c r="D10195" t="s">
        <v>53469</v>
      </c>
      <c r="E10195" t="s">
        <v>53470</v>
      </c>
      <c r="F10195" t="s">
        <v>6823</v>
      </c>
      <c r="G10195">
        <v>489</v>
      </c>
      <c r="H10195" t="s">
        <v>5078</v>
      </c>
      <c r="I10195" t="s">
        <v>532</v>
      </c>
      <c r="J10195" t="s">
        <v>53214</v>
      </c>
      <c r="K10195" t="s">
        <v>21486</v>
      </c>
      <c r="L10195" t="s">
        <v>34757</v>
      </c>
      <c r="M10195" t="s">
        <v>53215</v>
      </c>
      <c r="N10195">
        <v>2022</v>
      </c>
      <c r="O10195" t="s">
        <v>306</v>
      </c>
      <c r="Q10195" t="s">
        <v>53216</v>
      </c>
      <c r="S10195" t="s">
        <v>6825</v>
      </c>
      <c r="T10195" t="s">
        <v>53332</v>
      </c>
      <c r="U10195" t="s">
        <v>240</v>
      </c>
      <c r="W10195" t="s">
        <v>12982</v>
      </c>
      <c r="X10195">
        <v>55</v>
      </c>
      <c r="Y10195">
        <v>91</v>
      </c>
      <c r="Z10195">
        <v>283.98</v>
      </c>
      <c r="AA10195" t="s">
        <v>2027</v>
      </c>
      <c r="AB10195">
        <v>256</v>
      </c>
      <c r="AD10195" t="s">
        <v>53333</v>
      </c>
      <c r="AE10195">
        <v>61.32</v>
      </c>
      <c r="AF10195">
        <v>95.82</v>
      </c>
      <c r="AG10195">
        <v>285.51</v>
      </c>
      <c r="AH10195" t="s">
        <v>1974</v>
      </c>
      <c r="AI10195">
        <v>105</v>
      </c>
      <c r="AK10195" t="s">
        <v>25290</v>
      </c>
      <c r="AP10195" t="s">
        <v>70</v>
      </c>
      <c r="AQ10195" t="s">
        <v>53471</v>
      </c>
      <c r="AR10195" t="s">
        <v>53468</v>
      </c>
      <c r="AS10195" t="s">
        <v>51632</v>
      </c>
      <c r="AT10195" t="s">
        <v>241</v>
      </c>
      <c r="AU10195" t="s">
        <v>53466</v>
      </c>
      <c r="AV10195" t="s">
        <v>6829</v>
      </c>
    </row>
    <row r="10196" spans="1:48" x14ac:dyDescent="0.2">
      <c r="A10196">
        <v>11060</v>
      </c>
      <c r="B10196" t="s">
        <v>53472</v>
      </c>
      <c r="C10196" t="s">
        <v>53473</v>
      </c>
      <c r="D10196" t="s">
        <v>53474</v>
      </c>
      <c r="E10196" t="s">
        <v>53475</v>
      </c>
      <c r="F10196" t="s">
        <v>6823</v>
      </c>
      <c r="G10196">
        <v>489</v>
      </c>
      <c r="H10196" t="s">
        <v>5078</v>
      </c>
      <c r="I10196" t="s">
        <v>532</v>
      </c>
      <c r="J10196" t="s">
        <v>53214</v>
      </c>
      <c r="K10196" t="s">
        <v>21486</v>
      </c>
      <c r="L10196" t="s">
        <v>34757</v>
      </c>
      <c r="M10196" t="s">
        <v>53215</v>
      </c>
      <c r="N10196">
        <v>2022</v>
      </c>
      <c r="O10196" t="s">
        <v>306</v>
      </c>
      <c r="Q10196" t="s">
        <v>53216</v>
      </c>
      <c r="S10196" t="s">
        <v>6825</v>
      </c>
      <c r="T10196" t="s">
        <v>53332</v>
      </c>
      <c r="U10196" t="s">
        <v>128</v>
      </c>
      <c r="W10196" t="s">
        <v>12982</v>
      </c>
      <c r="X10196">
        <v>55</v>
      </c>
      <c r="Y10196">
        <v>93</v>
      </c>
      <c r="Z10196">
        <v>288.27</v>
      </c>
      <c r="AA10196" t="s">
        <v>2027</v>
      </c>
      <c r="AB10196">
        <v>256</v>
      </c>
      <c r="AD10196" t="s">
        <v>53333</v>
      </c>
      <c r="AE10196">
        <v>61.32</v>
      </c>
      <c r="AF10196">
        <v>95.82</v>
      </c>
      <c r="AG10196">
        <v>291.79000000000002</v>
      </c>
      <c r="AH10196" t="s">
        <v>1974</v>
      </c>
      <c r="AI10196">
        <v>105</v>
      </c>
      <c r="AK10196" t="s">
        <v>25290</v>
      </c>
      <c r="AP10196" t="s">
        <v>70</v>
      </c>
      <c r="AQ10196" t="s">
        <v>53476</v>
      </c>
      <c r="AR10196" t="s">
        <v>53473</v>
      </c>
      <c r="AS10196" t="s">
        <v>51632</v>
      </c>
      <c r="AT10196" t="s">
        <v>129</v>
      </c>
      <c r="AU10196" t="s">
        <v>53466</v>
      </c>
      <c r="AV10196" t="s">
        <v>6829</v>
      </c>
    </row>
    <row r="10197" spans="1:48" x14ac:dyDescent="0.2">
      <c r="A10197">
        <v>11061</v>
      </c>
      <c r="B10197" t="s">
        <v>53477</v>
      </c>
      <c r="C10197" t="s">
        <v>53478</v>
      </c>
      <c r="D10197" t="s">
        <v>53479</v>
      </c>
      <c r="E10197" t="s">
        <v>53480</v>
      </c>
      <c r="F10197" t="s">
        <v>6823</v>
      </c>
      <c r="G10197">
        <v>489</v>
      </c>
      <c r="H10197" t="s">
        <v>5078</v>
      </c>
      <c r="I10197" t="s">
        <v>532</v>
      </c>
      <c r="J10197" t="s">
        <v>53214</v>
      </c>
      <c r="K10197" t="s">
        <v>21486</v>
      </c>
      <c r="L10197" t="s">
        <v>34757</v>
      </c>
      <c r="M10197" t="s">
        <v>53215</v>
      </c>
      <c r="N10197">
        <v>2022</v>
      </c>
      <c r="O10197" t="s">
        <v>306</v>
      </c>
      <c r="Q10197" t="s">
        <v>53216</v>
      </c>
      <c r="S10197" t="s">
        <v>6825</v>
      </c>
      <c r="T10197" t="s">
        <v>53332</v>
      </c>
      <c r="U10197" t="s">
        <v>260</v>
      </c>
      <c r="W10197" t="s">
        <v>12982</v>
      </c>
      <c r="X10197">
        <v>55</v>
      </c>
      <c r="Y10197">
        <v>93</v>
      </c>
      <c r="Z10197">
        <v>290.22000000000003</v>
      </c>
      <c r="AA10197" t="s">
        <v>2027</v>
      </c>
      <c r="AB10197">
        <v>256</v>
      </c>
      <c r="AD10197" t="s">
        <v>53333</v>
      </c>
      <c r="AE10197">
        <v>61.32</v>
      </c>
      <c r="AF10197">
        <v>95.82</v>
      </c>
      <c r="AG10197">
        <v>291.79000000000002</v>
      </c>
      <c r="AH10197" t="s">
        <v>1974</v>
      </c>
      <c r="AI10197">
        <v>105</v>
      </c>
      <c r="AK10197" t="s">
        <v>25290</v>
      </c>
      <c r="AP10197" t="s">
        <v>70</v>
      </c>
      <c r="AQ10197" t="s">
        <v>53481</v>
      </c>
      <c r="AR10197" t="s">
        <v>53478</v>
      </c>
      <c r="AS10197" t="s">
        <v>51632</v>
      </c>
      <c r="AT10197" t="s">
        <v>261</v>
      </c>
      <c r="AU10197" t="s">
        <v>53466</v>
      </c>
      <c r="AV10197" t="s">
        <v>6829</v>
      </c>
    </row>
    <row r="10198" spans="1:48" x14ac:dyDescent="0.2">
      <c r="A10198">
        <v>11062</v>
      </c>
      <c r="B10198" t="s">
        <v>53482</v>
      </c>
      <c r="C10198" t="s">
        <v>53483</v>
      </c>
      <c r="D10198" t="s">
        <v>53484</v>
      </c>
      <c r="E10198" t="s">
        <v>53485</v>
      </c>
      <c r="F10198" t="s">
        <v>6823</v>
      </c>
      <c r="G10198">
        <v>489</v>
      </c>
      <c r="H10198" t="s">
        <v>5078</v>
      </c>
      <c r="I10198" t="s">
        <v>532</v>
      </c>
      <c r="J10198" t="s">
        <v>53214</v>
      </c>
      <c r="K10198" t="s">
        <v>21486</v>
      </c>
      <c r="L10198" t="s">
        <v>34757</v>
      </c>
      <c r="M10198" t="s">
        <v>53215</v>
      </c>
      <c r="N10198">
        <v>2022</v>
      </c>
      <c r="O10198" t="s">
        <v>306</v>
      </c>
      <c r="Q10198" t="s">
        <v>53216</v>
      </c>
      <c r="S10198" t="s">
        <v>6825</v>
      </c>
      <c r="T10198" t="s">
        <v>53332</v>
      </c>
      <c r="U10198" t="s">
        <v>272</v>
      </c>
      <c r="W10198" t="s">
        <v>12982</v>
      </c>
      <c r="X10198">
        <v>55</v>
      </c>
      <c r="Y10198">
        <v>88</v>
      </c>
      <c r="Z10198">
        <v>272.77</v>
      </c>
      <c r="AA10198" t="s">
        <v>2027</v>
      </c>
      <c r="AB10198">
        <v>256</v>
      </c>
      <c r="AD10198" t="s">
        <v>53333</v>
      </c>
      <c r="AE10198">
        <v>61.32</v>
      </c>
      <c r="AF10198">
        <v>97.82</v>
      </c>
      <c r="AG10198">
        <v>276.10000000000002</v>
      </c>
      <c r="AH10198" t="s">
        <v>1974</v>
      </c>
      <c r="AI10198">
        <v>105</v>
      </c>
      <c r="AK10198" t="s">
        <v>25290</v>
      </c>
      <c r="AP10198" t="s">
        <v>70</v>
      </c>
      <c r="AQ10198" t="s">
        <v>53486</v>
      </c>
      <c r="AR10198" t="s">
        <v>53483</v>
      </c>
      <c r="AS10198" t="s">
        <v>51632</v>
      </c>
      <c r="AT10198" t="s">
        <v>273</v>
      </c>
      <c r="AU10198" t="s">
        <v>53466</v>
      </c>
      <c r="AV10198" t="s">
        <v>6829</v>
      </c>
    </row>
    <row r="10199" spans="1:48" x14ac:dyDescent="0.2">
      <c r="A10199">
        <v>11063</v>
      </c>
      <c r="B10199" t="s">
        <v>53487</v>
      </c>
      <c r="C10199" t="s">
        <v>53488</v>
      </c>
      <c r="D10199" t="s">
        <v>53489</v>
      </c>
      <c r="E10199" t="s">
        <v>53490</v>
      </c>
      <c r="F10199" t="s">
        <v>6823</v>
      </c>
      <c r="G10199">
        <v>489</v>
      </c>
      <c r="H10199" t="s">
        <v>5078</v>
      </c>
      <c r="I10199" t="s">
        <v>532</v>
      </c>
      <c r="J10199" t="s">
        <v>53214</v>
      </c>
      <c r="K10199" t="s">
        <v>21486</v>
      </c>
      <c r="L10199" t="s">
        <v>34757</v>
      </c>
      <c r="M10199" t="s">
        <v>53215</v>
      </c>
      <c r="N10199">
        <v>2022</v>
      </c>
      <c r="O10199" t="s">
        <v>306</v>
      </c>
      <c r="Q10199" t="s">
        <v>53216</v>
      </c>
      <c r="S10199" t="s">
        <v>6825</v>
      </c>
      <c r="T10199" t="s">
        <v>53332</v>
      </c>
      <c r="U10199" t="s">
        <v>282</v>
      </c>
      <c r="W10199" t="s">
        <v>12982</v>
      </c>
      <c r="X10199">
        <v>55</v>
      </c>
      <c r="Y10199">
        <v>87</v>
      </c>
      <c r="Z10199">
        <v>261.93</v>
      </c>
      <c r="AA10199" t="s">
        <v>2027</v>
      </c>
      <c r="AB10199">
        <v>256</v>
      </c>
      <c r="AD10199" t="s">
        <v>53333</v>
      </c>
      <c r="AE10199">
        <v>61.32</v>
      </c>
      <c r="AF10199">
        <v>97.82</v>
      </c>
      <c r="AG10199">
        <v>272.95999999999998</v>
      </c>
      <c r="AH10199" t="s">
        <v>1974</v>
      </c>
      <c r="AI10199">
        <v>105</v>
      </c>
      <c r="AK10199" t="s">
        <v>25290</v>
      </c>
      <c r="AP10199" t="s">
        <v>70</v>
      </c>
      <c r="AQ10199" t="s">
        <v>53491</v>
      </c>
      <c r="AR10199" t="s">
        <v>53488</v>
      </c>
      <c r="AS10199" t="s">
        <v>51632</v>
      </c>
      <c r="AT10199" t="s">
        <v>283</v>
      </c>
      <c r="AU10199" t="s">
        <v>53466</v>
      </c>
      <c r="AV10199" t="s">
        <v>6829</v>
      </c>
    </row>
    <row r="10200" spans="1:48" x14ac:dyDescent="0.2">
      <c r="A10200">
        <v>11064</v>
      </c>
      <c r="B10200" t="s">
        <v>53492</v>
      </c>
      <c r="C10200" t="s">
        <v>53493</v>
      </c>
      <c r="D10200" t="s">
        <v>53494</v>
      </c>
      <c r="E10200" t="s">
        <v>53495</v>
      </c>
      <c r="F10200" t="s">
        <v>6823</v>
      </c>
      <c r="G10200">
        <v>489</v>
      </c>
      <c r="H10200" t="s">
        <v>5078</v>
      </c>
      <c r="I10200" t="s">
        <v>532</v>
      </c>
      <c r="J10200" t="s">
        <v>53214</v>
      </c>
      <c r="K10200" t="s">
        <v>21486</v>
      </c>
      <c r="L10200" t="s">
        <v>34757</v>
      </c>
      <c r="M10200" t="s">
        <v>53215</v>
      </c>
      <c r="N10200">
        <v>2022</v>
      </c>
      <c r="O10200" t="s">
        <v>306</v>
      </c>
      <c r="Q10200" t="s">
        <v>53216</v>
      </c>
      <c r="S10200" t="s">
        <v>6825</v>
      </c>
      <c r="T10200" t="s">
        <v>53332</v>
      </c>
      <c r="U10200" t="s">
        <v>294</v>
      </c>
      <c r="W10200" t="s">
        <v>12982</v>
      </c>
      <c r="X10200">
        <v>55</v>
      </c>
      <c r="Y10200">
        <v>92</v>
      </c>
      <c r="Z10200">
        <v>288.63</v>
      </c>
      <c r="AA10200" t="s">
        <v>2027</v>
      </c>
      <c r="AB10200">
        <v>256</v>
      </c>
      <c r="AD10200" t="s">
        <v>53333</v>
      </c>
      <c r="AE10200">
        <v>61.32</v>
      </c>
      <c r="AF10200">
        <v>97.82</v>
      </c>
      <c r="AG10200">
        <v>288.64999999999998</v>
      </c>
      <c r="AH10200" t="s">
        <v>1974</v>
      </c>
      <c r="AI10200">
        <v>105</v>
      </c>
      <c r="AK10200" t="s">
        <v>25290</v>
      </c>
      <c r="AP10200" t="s">
        <v>70</v>
      </c>
      <c r="AQ10200" t="s">
        <v>53496</v>
      </c>
      <c r="AR10200" t="s">
        <v>53493</v>
      </c>
      <c r="AS10200" t="s">
        <v>51632</v>
      </c>
      <c r="AT10200" t="s">
        <v>295</v>
      </c>
      <c r="AU10200" t="s">
        <v>53466</v>
      </c>
      <c r="AV10200" t="s">
        <v>6829</v>
      </c>
    </row>
    <row r="10201" spans="1:48" x14ac:dyDescent="0.2">
      <c r="A10201">
        <v>11065</v>
      </c>
      <c r="B10201" t="s">
        <v>53497</v>
      </c>
      <c r="C10201" t="s">
        <v>53498</v>
      </c>
      <c r="D10201" t="s">
        <v>53499</v>
      </c>
      <c r="E10201" t="s">
        <v>53500</v>
      </c>
      <c r="F10201" t="s">
        <v>6823</v>
      </c>
      <c r="G10201">
        <v>489</v>
      </c>
      <c r="H10201" t="s">
        <v>5078</v>
      </c>
      <c r="I10201" t="s">
        <v>532</v>
      </c>
      <c r="J10201" t="s">
        <v>53214</v>
      </c>
      <c r="K10201" t="s">
        <v>21486</v>
      </c>
      <c r="L10201" t="s">
        <v>34757</v>
      </c>
      <c r="M10201" t="s">
        <v>53215</v>
      </c>
      <c r="N10201">
        <v>2022</v>
      </c>
      <c r="O10201" t="s">
        <v>306</v>
      </c>
      <c r="Q10201" t="s">
        <v>53216</v>
      </c>
      <c r="S10201" t="s">
        <v>6825</v>
      </c>
      <c r="T10201" t="s">
        <v>53332</v>
      </c>
      <c r="U10201" t="s">
        <v>363</v>
      </c>
      <c r="W10201" t="s">
        <v>12982</v>
      </c>
      <c r="X10201">
        <v>61</v>
      </c>
      <c r="Y10201">
        <v>96</v>
      </c>
      <c r="Z10201">
        <v>301.17</v>
      </c>
      <c r="AA10201" t="s">
        <v>2027</v>
      </c>
      <c r="AB10201">
        <v>256</v>
      </c>
      <c r="AD10201" t="s">
        <v>53333</v>
      </c>
      <c r="AE10201">
        <v>61.32</v>
      </c>
      <c r="AF10201">
        <v>97.82</v>
      </c>
      <c r="AG10201">
        <v>301.2</v>
      </c>
      <c r="AH10201" t="s">
        <v>1974</v>
      </c>
      <c r="AI10201">
        <v>105</v>
      </c>
      <c r="AK10201" t="s">
        <v>25290</v>
      </c>
      <c r="AP10201" t="s">
        <v>70</v>
      </c>
      <c r="AQ10201" t="s">
        <v>53501</v>
      </c>
      <c r="AR10201" t="s">
        <v>53498</v>
      </c>
      <c r="AS10201" t="s">
        <v>51632</v>
      </c>
      <c r="AT10201" t="s">
        <v>364</v>
      </c>
      <c r="AU10201" t="s">
        <v>53466</v>
      </c>
      <c r="AV10201" t="s">
        <v>6829</v>
      </c>
    </row>
    <row r="10202" spans="1:48" x14ac:dyDescent="0.2">
      <c r="A10202">
        <v>11066</v>
      </c>
      <c r="B10202" t="s">
        <v>53502</v>
      </c>
      <c r="C10202" t="s">
        <v>53503</v>
      </c>
      <c r="D10202" t="s">
        <v>53504</v>
      </c>
      <c r="E10202" t="s">
        <v>35463</v>
      </c>
      <c r="F10202" t="s">
        <v>17274</v>
      </c>
      <c r="H10202" t="s">
        <v>5078</v>
      </c>
      <c r="I10202" t="s">
        <v>532</v>
      </c>
      <c r="J10202" t="s">
        <v>35464</v>
      </c>
      <c r="K10202" t="s">
        <v>21486</v>
      </c>
      <c r="L10202" t="s">
        <v>5275</v>
      </c>
      <c r="M10202" t="s">
        <v>27848</v>
      </c>
      <c r="O10202" t="s">
        <v>65</v>
      </c>
      <c r="P10202">
        <v>2021</v>
      </c>
      <c r="Q10202" t="s">
        <v>53505</v>
      </c>
      <c r="S10202" t="s">
        <v>17276</v>
      </c>
      <c r="U10202" t="s">
        <v>102</v>
      </c>
      <c r="W10202" t="s">
        <v>35466</v>
      </c>
      <c r="X10202">
        <v>50.5</v>
      </c>
      <c r="Y10202">
        <v>86</v>
      </c>
      <c r="AB10202">
        <v>327</v>
      </c>
      <c r="AD10202" t="s">
        <v>53506</v>
      </c>
      <c r="AF10202">
        <v>50.52</v>
      </c>
      <c r="AG10202">
        <v>84.38</v>
      </c>
      <c r="AI10202">
        <v>160.6</v>
      </c>
      <c r="AK10202" t="s">
        <v>53507</v>
      </c>
      <c r="AN10202" t="s">
        <v>70</v>
      </c>
      <c r="AP10202" t="s">
        <v>70</v>
      </c>
      <c r="AQ10202" t="s">
        <v>53508</v>
      </c>
      <c r="AR10202" t="s">
        <v>53503</v>
      </c>
      <c r="AS10202" t="s">
        <v>51632</v>
      </c>
      <c r="AT10202" t="s">
        <v>103</v>
      </c>
      <c r="AU10202" t="s">
        <v>53509</v>
      </c>
      <c r="AV10202" t="s">
        <v>17276</v>
      </c>
    </row>
    <row r="10203" spans="1:48" x14ac:dyDescent="0.2">
      <c r="A10203">
        <v>11067</v>
      </c>
      <c r="B10203" t="s">
        <v>53510</v>
      </c>
      <c r="C10203" t="s">
        <v>53511</v>
      </c>
      <c r="D10203" t="s">
        <v>53512</v>
      </c>
      <c r="E10203" t="s">
        <v>35463</v>
      </c>
      <c r="F10203" t="s">
        <v>17274</v>
      </c>
      <c r="H10203" t="s">
        <v>5078</v>
      </c>
      <c r="I10203" t="s">
        <v>532</v>
      </c>
      <c r="J10203" t="s">
        <v>35464</v>
      </c>
      <c r="K10203" t="s">
        <v>21486</v>
      </c>
      <c r="L10203" t="s">
        <v>5275</v>
      </c>
      <c r="M10203" t="s">
        <v>27848</v>
      </c>
      <c r="O10203" t="s">
        <v>65</v>
      </c>
      <c r="P10203">
        <v>2021</v>
      </c>
      <c r="Q10203" t="s">
        <v>53505</v>
      </c>
      <c r="S10203" t="s">
        <v>17276</v>
      </c>
      <c r="U10203" t="s">
        <v>96</v>
      </c>
      <c r="W10203" t="s">
        <v>35466</v>
      </c>
      <c r="X10203">
        <v>50.5</v>
      </c>
      <c r="Y10203">
        <v>86</v>
      </c>
      <c r="AB10203">
        <v>327</v>
      </c>
      <c r="AD10203" t="s">
        <v>53506</v>
      </c>
      <c r="AF10203">
        <v>50.52</v>
      </c>
      <c r="AG10203">
        <v>84.38</v>
      </c>
      <c r="AI10203">
        <v>148.9</v>
      </c>
      <c r="AK10203" t="s">
        <v>53513</v>
      </c>
      <c r="AN10203" t="s">
        <v>70</v>
      </c>
      <c r="AP10203" t="s">
        <v>70</v>
      </c>
      <c r="AQ10203" t="s">
        <v>53514</v>
      </c>
      <c r="AR10203" t="s">
        <v>53511</v>
      </c>
      <c r="AS10203" t="s">
        <v>51632</v>
      </c>
      <c r="AT10203" t="s">
        <v>97</v>
      </c>
      <c r="AU10203" t="s">
        <v>53509</v>
      </c>
      <c r="AV10203" t="s">
        <v>17276</v>
      </c>
    </row>
    <row r="10204" spans="1:48" x14ac:dyDescent="0.2">
      <c r="A10204">
        <v>11068</v>
      </c>
      <c r="B10204" t="s">
        <v>53515</v>
      </c>
      <c r="C10204" t="s">
        <v>53516</v>
      </c>
      <c r="D10204" t="s">
        <v>53517</v>
      </c>
      <c r="E10204" t="s">
        <v>35463</v>
      </c>
      <c r="F10204" t="s">
        <v>17274</v>
      </c>
      <c r="H10204" t="s">
        <v>5078</v>
      </c>
      <c r="I10204" t="s">
        <v>532</v>
      </c>
      <c r="J10204" t="s">
        <v>35464</v>
      </c>
      <c r="K10204" t="s">
        <v>21486</v>
      </c>
      <c r="L10204" t="s">
        <v>5275</v>
      </c>
      <c r="M10204" t="s">
        <v>27848</v>
      </c>
      <c r="O10204" t="s">
        <v>65</v>
      </c>
      <c r="P10204">
        <v>2021</v>
      </c>
      <c r="Q10204" t="s">
        <v>53505</v>
      </c>
      <c r="S10204" t="s">
        <v>17276</v>
      </c>
      <c r="U10204" t="s">
        <v>84</v>
      </c>
      <c r="W10204" t="s">
        <v>35466</v>
      </c>
      <c r="X10204">
        <v>50.5</v>
      </c>
      <c r="Y10204">
        <v>86</v>
      </c>
      <c r="AB10204">
        <v>327</v>
      </c>
      <c r="AD10204" t="s">
        <v>53506</v>
      </c>
      <c r="AF10204">
        <v>50.52</v>
      </c>
      <c r="AG10204">
        <v>84.38</v>
      </c>
      <c r="AI10204">
        <v>148.9</v>
      </c>
      <c r="AK10204" t="s">
        <v>53513</v>
      </c>
      <c r="AN10204" t="s">
        <v>70</v>
      </c>
      <c r="AP10204" t="s">
        <v>70</v>
      </c>
      <c r="AQ10204" t="s">
        <v>53518</v>
      </c>
      <c r="AR10204" t="s">
        <v>53516</v>
      </c>
      <c r="AS10204" t="s">
        <v>51632</v>
      </c>
      <c r="AT10204" t="s">
        <v>85</v>
      </c>
      <c r="AU10204" t="s">
        <v>53509</v>
      </c>
      <c r="AV10204" t="s">
        <v>17276</v>
      </c>
    </row>
    <row r="10205" spans="1:48" x14ac:dyDescent="0.2">
      <c r="A10205">
        <v>11069</v>
      </c>
      <c r="B10205" t="s">
        <v>53519</v>
      </c>
      <c r="C10205" t="s">
        <v>53520</v>
      </c>
      <c r="D10205" t="s">
        <v>53521</v>
      </c>
      <c r="E10205" t="s">
        <v>35463</v>
      </c>
      <c r="F10205" t="s">
        <v>17274</v>
      </c>
      <c r="H10205" t="s">
        <v>5078</v>
      </c>
      <c r="I10205" t="s">
        <v>532</v>
      </c>
      <c r="J10205" t="s">
        <v>35464</v>
      </c>
      <c r="K10205" t="s">
        <v>21486</v>
      </c>
      <c r="L10205" t="s">
        <v>5275</v>
      </c>
      <c r="M10205" t="s">
        <v>27848</v>
      </c>
      <c r="O10205" t="s">
        <v>65</v>
      </c>
      <c r="P10205">
        <v>2021</v>
      </c>
      <c r="Q10205" t="s">
        <v>53505</v>
      </c>
      <c r="S10205" t="s">
        <v>17276</v>
      </c>
      <c r="U10205" t="s">
        <v>445</v>
      </c>
      <c r="W10205" t="s">
        <v>35466</v>
      </c>
      <c r="X10205">
        <v>50.5</v>
      </c>
      <c r="Y10205">
        <v>86</v>
      </c>
      <c r="AB10205">
        <v>327</v>
      </c>
      <c r="AD10205" t="s">
        <v>53506</v>
      </c>
      <c r="AF10205">
        <v>50.52</v>
      </c>
      <c r="AG10205">
        <v>84.38</v>
      </c>
      <c r="AI10205">
        <v>148.9</v>
      </c>
      <c r="AK10205" t="s">
        <v>53513</v>
      </c>
      <c r="AN10205" t="s">
        <v>70</v>
      </c>
      <c r="AP10205" t="s">
        <v>70</v>
      </c>
      <c r="AQ10205" t="s">
        <v>53522</v>
      </c>
      <c r="AR10205" t="s">
        <v>53520</v>
      </c>
      <c r="AS10205" t="s">
        <v>51632</v>
      </c>
      <c r="AT10205" t="s">
        <v>446</v>
      </c>
      <c r="AU10205" t="s">
        <v>53509</v>
      </c>
      <c r="AV10205" t="s">
        <v>17276</v>
      </c>
    </row>
    <row r="10206" spans="1:48" x14ac:dyDescent="0.2">
      <c r="A10206">
        <v>11070</v>
      </c>
      <c r="B10206" t="s">
        <v>53523</v>
      </c>
      <c r="C10206" t="s">
        <v>53524</v>
      </c>
      <c r="D10206" t="s">
        <v>53525</v>
      </c>
      <c r="E10206" t="s">
        <v>35463</v>
      </c>
      <c r="F10206" t="s">
        <v>17274</v>
      </c>
      <c r="H10206" t="s">
        <v>5078</v>
      </c>
      <c r="I10206" t="s">
        <v>532</v>
      </c>
      <c r="J10206" t="s">
        <v>35464</v>
      </c>
      <c r="K10206" t="s">
        <v>21486</v>
      </c>
      <c r="L10206" t="s">
        <v>5275</v>
      </c>
      <c r="M10206" t="s">
        <v>27848</v>
      </c>
      <c r="O10206" t="s">
        <v>65</v>
      </c>
      <c r="P10206">
        <v>2021</v>
      </c>
      <c r="Q10206" t="s">
        <v>53505</v>
      </c>
      <c r="S10206" t="s">
        <v>17276</v>
      </c>
      <c r="U10206" t="s">
        <v>439</v>
      </c>
      <c r="W10206" t="s">
        <v>35466</v>
      </c>
      <c r="X10206">
        <v>50.5</v>
      </c>
      <c r="Y10206">
        <v>86</v>
      </c>
      <c r="AB10206">
        <v>327</v>
      </c>
      <c r="AD10206" t="s">
        <v>53506</v>
      </c>
      <c r="AF10206">
        <v>50.52</v>
      </c>
      <c r="AG10206">
        <v>84.38</v>
      </c>
      <c r="AI10206">
        <v>148.9</v>
      </c>
      <c r="AK10206" t="s">
        <v>53513</v>
      </c>
      <c r="AN10206" t="s">
        <v>70</v>
      </c>
      <c r="AP10206" t="s">
        <v>70</v>
      </c>
      <c r="AQ10206" t="s">
        <v>53526</v>
      </c>
      <c r="AR10206" t="s">
        <v>53524</v>
      </c>
      <c r="AS10206" t="s">
        <v>51632</v>
      </c>
      <c r="AT10206" t="s">
        <v>440</v>
      </c>
      <c r="AU10206" t="s">
        <v>53509</v>
      </c>
      <c r="AV10206" t="s">
        <v>17276</v>
      </c>
    </row>
    <row r="10207" spans="1:48" x14ac:dyDescent="0.2">
      <c r="A10207">
        <v>11071</v>
      </c>
      <c r="B10207" t="s">
        <v>53527</v>
      </c>
      <c r="C10207" t="s">
        <v>53528</v>
      </c>
      <c r="D10207" t="s">
        <v>53529</v>
      </c>
      <c r="E10207" t="s">
        <v>35463</v>
      </c>
      <c r="F10207" t="s">
        <v>17274</v>
      </c>
      <c r="H10207" t="s">
        <v>5078</v>
      </c>
      <c r="I10207" t="s">
        <v>532</v>
      </c>
      <c r="J10207" t="s">
        <v>35464</v>
      </c>
      <c r="K10207" t="s">
        <v>21486</v>
      </c>
      <c r="L10207" t="s">
        <v>5275</v>
      </c>
      <c r="M10207" t="s">
        <v>27848</v>
      </c>
      <c r="O10207" t="s">
        <v>65</v>
      </c>
      <c r="P10207">
        <v>2021</v>
      </c>
      <c r="Q10207" t="s">
        <v>53505</v>
      </c>
      <c r="S10207" t="s">
        <v>17276</v>
      </c>
      <c r="U10207" t="s">
        <v>433</v>
      </c>
      <c r="W10207" t="s">
        <v>35466</v>
      </c>
      <c r="X10207">
        <v>50.5</v>
      </c>
      <c r="Y10207">
        <v>86</v>
      </c>
      <c r="AB10207">
        <v>327</v>
      </c>
      <c r="AD10207" t="s">
        <v>53506</v>
      </c>
      <c r="AF10207">
        <v>50.52</v>
      </c>
      <c r="AG10207">
        <v>84.38</v>
      </c>
      <c r="AI10207">
        <v>158.6</v>
      </c>
      <c r="AK10207" t="s">
        <v>53530</v>
      </c>
      <c r="AN10207" t="s">
        <v>70</v>
      </c>
      <c r="AP10207" t="s">
        <v>70</v>
      </c>
      <c r="AQ10207" t="s">
        <v>53531</v>
      </c>
      <c r="AR10207" t="s">
        <v>53528</v>
      </c>
      <c r="AS10207" t="s">
        <v>51632</v>
      </c>
      <c r="AT10207" t="s">
        <v>434</v>
      </c>
      <c r="AU10207" t="s">
        <v>53509</v>
      </c>
      <c r="AV10207" t="s">
        <v>17276</v>
      </c>
    </row>
    <row r="10208" spans="1:48" x14ac:dyDescent="0.2">
      <c r="A10208">
        <v>11072</v>
      </c>
      <c r="B10208" t="s">
        <v>53532</v>
      </c>
      <c r="C10208" t="s">
        <v>53533</v>
      </c>
      <c r="D10208" t="s">
        <v>53534</v>
      </c>
      <c r="E10208" t="s">
        <v>35463</v>
      </c>
      <c r="F10208" t="s">
        <v>17274</v>
      </c>
      <c r="H10208" t="s">
        <v>5078</v>
      </c>
      <c r="I10208" t="s">
        <v>532</v>
      </c>
      <c r="J10208" t="s">
        <v>35464</v>
      </c>
      <c r="K10208" t="s">
        <v>21486</v>
      </c>
      <c r="L10208" t="s">
        <v>5275</v>
      </c>
      <c r="M10208" t="s">
        <v>27848</v>
      </c>
      <c r="O10208" t="s">
        <v>65</v>
      </c>
      <c r="P10208">
        <v>2021</v>
      </c>
      <c r="Q10208" t="s">
        <v>53505</v>
      </c>
      <c r="S10208" t="s">
        <v>17276</v>
      </c>
      <c r="U10208" t="s">
        <v>427</v>
      </c>
      <c r="W10208" t="s">
        <v>35466</v>
      </c>
      <c r="X10208">
        <v>50.5</v>
      </c>
      <c r="Y10208">
        <v>86</v>
      </c>
      <c r="AB10208">
        <v>327</v>
      </c>
      <c r="AD10208" t="s">
        <v>53506</v>
      </c>
      <c r="AF10208">
        <v>50.52</v>
      </c>
      <c r="AG10208">
        <v>84.38</v>
      </c>
      <c r="AI10208">
        <v>145.69999999999999</v>
      </c>
      <c r="AK10208" t="s">
        <v>53535</v>
      </c>
      <c r="AN10208" t="s">
        <v>70</v>
      </c>
      <c r="AP10208" t="s">
        <v>70</v>
      </c>
      <c r="AQ10208" t="s">
        <v>53536</v>
      </c>
      <c r="AR10208" t="s">
        <v>53533</v>
      </c>
      <c r="AS10208" t="s">
        <v>51632</v>
      </c>
      <c r="AT10208" t="s">
        <v>428</v>
      </c>
      <c r="AU10208" t="s">
        <v>53509</v>
      </c>
      <c r="AV10208" t="s">
        <v>17276</v>
      </c>
    </row>
    <row r="10209" spans="1:48" x14ac:dyDescent="0.2">
      <c r="A10209">
        <v>11073</v>
      </c>
      <c r="B10209" t="s">
        <v>53537</v>
      </c>
      <c r="C10209" t="s">
        <v>53538</v>
      </c>
      <c r="D10209" t="s">
        <v>53539</v>
      </c>
      <c r="E10209" t="s">
        <v>35463</v>
      </c>
      <c r="F10209" t="s">
        <v>17274</v>
      </c>
      <c r="H10209" t="s">
        <v>5078</v>
      </c>
      <c r="I10209" t="s">
        <v>532</v>
      </c>
      <c r="J10209" t="s">
        <v>35464</v>
      </c>
      <c r="K10209" t="s">
        <v>21486</v>
      </c>
      <c r="L10209" t="s">
        <v>5275</v>
      </c>
      <c r="M10209" t="s">
        <v>27848</v>
      </c>
      <c r="O10209" t="s">
        <v>65</v>
      </c>
      <c r="P10209">
        <v>2021</v>
      </c>
      <c r="Q10209" t="s">
        <v>53505</v>
      </c>
      <c r="S10209" t="s">
        <v>17276</v>
      </c>
      <c r="U10209" t="s">
        <v>421</v>
      </c>
      <c r="W10209" t="s">
        <v>35466</v>
      </c>
      <c r="X10209">
        <v>50.5</v>
      </c>
      <c r="Y10209">
        <v>86</v>
      </c>
      <c r="AB10209">
        <v>327</v>
      </c>
      <c r="AD10209" t="s">
        <v>53506</v>
      </c>
      <c r="AF10209">
        <v>50.52</v>
      </c>
      <c r="AG10209">
        <v>84.38</v>
      </c>
      <c r="AI10209">
        <v>146.9</v>
      </c>
      <c r="AK10209" t="s">
        <v>53540</v>
      </c>
      <c r="AN10209" t="s">
        <v>70</v>
      </c>
      <c r="AP10209" t="s">
        <v>70</v>
      </c>
      <c r="AQ10209" t="s">
        <v>53541</v>
      </c>
      <c r="AR10209" t="s">
        <v>53538</v>
      </c>
      <c r="AS10209" t="s">
        <v>51632</v>
      </c>
      <c r="AT10209" t="s">
        <v>422</v>
      </c>
      <c r="AU10209" t="s">
        <v>53509</v>
      </c>
      <c r="AV10209" t="s">
        <v>17276</v>
      </c>
    </row>
    <row r="10210" spans="1:48" x14ac:dyDescent="0.2">
      <c r="A10210">
        <v>11074</v>
      </c>
      <c r="B10210" t="s">
        <v>53542</v>
      </c>
      <c r="C10210" t="s">
        <v>53543</v>
      </c>
      <c r="D10210" t="s">
        <v>53544</v>
      </c>
      <c r="E10210" t="s">
        <v>35463</v>
      </c>
      <c r="F10210" t="s">
        <v>17274</v>
      </c>
      <c r="H10210" t="s">
        <v>5078</v>
      </c>
      <c r="I10210" t="s">
        <v>532</v>
      </c>
      <c r="J10210" t="s">
        <v>35464</v>
      </c>
      <c r="K10210" t="s">
        <v>21486</v>
      </c>
      <c r="L10210" t="s">
        <v>5275</v>
      </c>
      <c r="M10210" t="s">
        <v>27848</v>
      </c>
      <c r="O10210" t="s">
        <v>65</v>
      </c>
      <c r="P10210">
        <v>2021</v>
      </c>
      <c r="Q10210" t="s">
        <v>53505</v>
      </c>
      <c r="S10210" t="s">
        <v>17276</v>
      </c>
      <c r="U10210" t="s">
        <v>68</v>
      </c>
      <c r="W10210" t="s">
        <v>35466</v>
      </c>
      <c r="X10210">
        <v>50.5</v>
      </c>
      <c r="Y10210">
        <v>86</v>
      </c>
      <c r="AB10210">
        <v>327</v>
      </c>
      <c r="AD10210" t="s">
        <v>53506</v>
      </c>
      <c r="AF10210">
        <v>50.52</v>
      </c>
      <c r="AG10210">
        <v>84.38</v>
      </c>
      <c r="AI10210">
        <v>146.9</v>
      </c>
      <c r="AK10210" t="s">
        <v>53540</v>
      </c>
      <c r="AN10210" t="s">
        <v>70</v>
      </c>
      <c r="AP10210" t="s">
        <v>70</v>
      </c>
      <c r="AQ10210" t="s">
        <v>53545</v>
      </c>
      <c r="AR10210" t="s">
        <v>53543</v>
      </c>
      <c r="AS10210" t="s">
        <v>51632</v>
      </c>
      <c r="AT10210" t="s">
        <v>72</v>
      </c>
      <c r="AU10210" t="s">
        <v>53509</v>
      </c>
      <c r="AV10210" t="s">
        <v>17276</v>
      </c>
    </row>
    <row r="10211" spans="1:48" x14ac:dyDescent="0.2">
      <c r="A10211">
        <v>11075</v>
      </c>
      <c r="B10211" t="s">
        <v>53546</v>
      </c>
      <c r="C10211" t="s">
        <v>53547</v>
      </c>
      <c r="D10211" t="s">
        <v>53548</v>
      </c>
      <c r="E10211" t="s">
        <v>35463</v>
      </c>
      <c r="F10211" t="s">
        <v>17274</v>
      </c>
      <c r="H10211" t="s">
        <v>5078</v>
      </c>
      <c r="I10211" t="s">
        <v>532</v>
      </c>
      <c r="J10211" t="s">
        <v>35464</v>
      </c>
      <c r="K10211" t="s">
        <v>21486</v>
      </c>
      <c r="L10211" t="s">
        <v>5275</v>
      </c>
      <c r="M10211" t="s">
        <v>27848</v>
      </c>
      <c r="O10211" t="s">
        <v>65</v>
      </c>
      <c r="P10211">
        <v>2021</v>
      </c>
      <c r="Q10211" t="s">
        <v>53505</v>
      </c>
      <c r="S10211" t="s">
        <v>17276</v>
      </c>
      <c r="U10211" t="s">
        <v>180</v>
      </c>
      <c r="W10211" t="s">
        <v>35466</v>
      </c>
      <c r="X10211">
        <v>50.5</v>
      </c>
      <c r="Y10211">
        <v>86</v>
      </c>
      <c r="AB10211">
        <v>327</v>
      </c>
      <c r="AD10211" t="s">
        <v>53506</v>
      </c>
      <c r="AF10211">
        <v>50.52</v>
      </c>
      <c r="AG10211">
        <v>84.38</v>
      </c>
      <c r="AI10211">
        <v>158.6</v>
      </c>
      <c r="AK10211" t="s">
        <v>53530</v>
      </c>
      <c r="AN10211" t="s">
        <v>70</v>
      </c>
      <c r="AP10211" t="s">
        <v>70</v>
      </c>
      <c r="AQ10211" t="s">
        <v>53549</v>
      </c>
      <c r="AR10211" t="s">
        <v>53547</v>
      </c>
      <c r="AS10211" t="s">
        <v>51632</v>
      </c>
      <c r="AT10211" t="s">
        <v>181</v>
      </c>
      <c r="AU10211" t="s">
        <v>53509</v>
      </c>
      <c r="AV10211" t="s">
        <v>17276</v>
      </c>
    </row>
    <row r="10212" spans="1:48" x14ac:dyDescent="0.2">
      <c r="A10212">
        <v>11076</v>
      </c>
      <c r="B10212" t="s">
        <v>53550</v>
      </c>
      <c r="C10212" t="s">
        <v>53551</v>
      </c>
      <c r="D10212" t="s">
        <v>53552</v>
      </c>
      <c r="E10212" t="s">
        <v>35463</v>
      </c>
      <c r="F10212" t="s">
        <v>17274</v>
      </c>
      <c r="H10212" t="s">
        <v>5078</v>
      </c>
      <c r="I10212" t="s">
        <v>532</v>
      </c>
      <c r="J10212" t="s">
        <v>35464</v>
      </c>
      <c r="K10212" t="s">
        <v>21486</v>
      </c>
      <c r="L10212" t="s">
        <v>5275</v>
      </c>
      <c r="M10212" t="s">
        <v>27848</v>
      </c>
      <c r="O10212" t="s">
        <v>65</v>
      </c>
      <c r="P10212">
        <v>2021</v>
      </c>
      <c r="Q10212" t="s">
        <v>53505</v>
      </c>
      <c r="S10212" t="s">
        <v>17276</v>
      </c>
      <c r="U10212" t="s">
        <v>2520</v>
      </c>
      <c r="W10212" t="s">
        <v>35466</v>
      </c>
      <c r="X10212">
        <v>50.5</v>
      </c>
      <c r="Y10212">
        <v>86</v>
      </c>
      <c r="AB10212">
        <v>327</v>
      </c>
      <c r="AD10212" t="s">
        <v>53506</v>
      </c>
      <c r="AF10212">
        <v>50.52</v>
      </c>
      <c r="AG10212">
        <v>84.38</v>
      </c>
      <c r="AI10212">
        <v>145.69999999999999</v>
      </c>
      <c r="AK10212" t="s">
        <v>53535</v>
      </c>
      <c r="AN10212" t="s">
        <v>70</v>
      </c>
      <c r="AP10212" t="s">
        <v>70</v>
      </c>
      <c r="AQ10212" t="s">
        <v>53553</v>
      </c>
      <c r="AR10212" t="s">
        <v>53551</v>
      </c>
      <c r="AS10212" t="s">
        <v>51632</v>
      </c>
      <c r="AT10212" t="s">
        <v>2521</v>
      </c>
      <c r="AU10212" t="s">
        <v>53509</v>
      </c>
      <c r="AV10212" t="s">
        <v>17276</v>
      </c>
    </row>
    <row r="10213" spans="1:48" x14ac:dyDescent="0.2">
      <c r="A10213">
        <v>11077</v>
      </c>
      <c r="B10213" t="s">
        <v>53554</v>
      </c>
      <c r="C10213" t="s">
        <v>53555</v>
      </c>
      <c r="D10213" t="s">
        <v>53556</v>
      </c>
      <c r="E10213" t="s">
        <v>35463</v>
      </c>
      <c r="F10213" t="s">
        <v>17274</v>
      </c>
      <c r="H10213" t="s">
        <v>5078</v>
      </c>
      <c r="I10213" t="s">
        <v>532</v>
      </c>
      <c r="J10213" t="s">
        <v>35464</v>
      </c>
      <c r="K10213" t="s">
        <v>21486</v>
      </c>
      <c r="L10213" t="s">
        <v>5275</v>
      </c>
      <c r="M10213" t="s">
        <v>27848</v>
      </c>
      <c r="O10213" t="s">
        <v>65</v>
      </c>
      <c r="P10213">
        <v>2021</v>
      </c>
      <c r="Q10213" t="s">
        <v>53505</v>
      </c>
      <c r="S10213" t="s">
        <v>17276</v>
      </c>
      <c r="U10213" t="s">
        <v>1294</v>
      </c>
      <c r="W10213" t="s">
        <v>35466</v>
      </c>
      <c r="X10213">
        <v>50.5</v>
      </c>
      <c r="Y10213">
        <v>86</v>
      </c>
      <c r="AB10213">
        <v>327</v>
      </c>
      <c r="AD10213" t="s">
        <v>53506</v>
      </c>
      <c r="AF10213">
        <v>50.52</v>
      </c>
      <c r="AG10213">
        <v>84.38</v>
      </c>
      <c r="AI10213">
        <v>146.9</v>
      </c>
      <c r="AK10213" t="s">
        <v>53540</v>
      </c>
      <c r="AN10213" t="s">
        <v>70</v>
      </c>
      <c r="AP10213" t="s">
        <v>70</v>
      </c>
      <c r="AQ10213" t="s">
        <v>53557</v>
      </c>
      <c r="AR10213" t="s">
        <v>53555</v>
      </c>
      <c r="AS10213" t="s">
        <v>51632</v>
      </c>
      <c r="AT10213" t="s">
        <v>1295</v>
      </c>
      <c r="AU10213" t="s">
        <v>53509</v>
      </c>
      <c r="AV10213" t="s">
        <v>17276</v>
      </c>
    </row>
    <row r="10214" spans="1:48" x14ac:dyDescent="0.2">
      <c r="A10214">
        <v>11078</v>
      </c>
      <c r="B10214" t="s">
        <v>53558</v>
      </c>
      <c r="C10214" t="s">
        <v>53559</v>
      </c>
      <c r="D10214" t="s">
        <v>53560</v>
      </c>
      <c r="E10214" t="s">
        <v>35463</v>
      </c>
      <c r="F10214" t="s">
        <v>17274</v>
      </c>
      <c r="H10214" t="s">
        <v>5078</v>
      </c>
      <c r="I10214" t="s">
        <v>532</v>
      </c>
      <c r="J10214" t="s">
        <v>35464</v>
      </c>
      <c r="K10214" t="s">
        <v>21486</v>
      </c>
      <c r="L10214" t="s">
        <v>5275</v>
      </c>
      <c r="M10214" t="s">
        <v>27848</v>
      </c>
      <c r="O10214" t="s">
        <v>65</v>
      </c>
      <c r="P10214">
        <v>2021</v>
      </c>
      <c r="Q10214" t="s">
        <v>53505</v>
      </c>
      <c r="S10214" t="s">
        <v>17276</v>
      </c>
      <c r="U10214" t="s">
        <v>1304</v>
      </c>
      <c r="W10214" t="s">
        <v>35466</v>
      </c>
      <c r="X10214">
        <v>50.5</v>
      </c>
      <c r="Y10214">
        <v>86</v>
      </c>
      <c r="AB10214">
        <v>327</v>
      </c>
      <c r="AD10214" t="s">
        <v>53506</v>
      </c>
      <c r="AF10214">
        <v>50.52</v>
      </c>
      <c r="AG10214">
        <v>84.38</v>
      </c>
      <c r="AI10214">
        <v>145.69999999999999</v>
      </c>
      <c r="AK10214" t="s">
        <v>53535</v>
      </c>
      <c r="AN10214" t="s">
        <v>70</v>
      </c>
      <c r="AP10214" t="s">
        <v>70</v>
      </c>
      <c r="AQ10214" t="s">
        <v>53561</v>
      </c>
      <c r="AR10214" t="s">
        <v>53559</v>
      </c>
      <c r="AS10214" t="s">
        <v>51632</v>
      </c>
      <c r="AT10214" t="s">
        <v>1305</v>
      </c>
      <c r="AU10214" t="s">
        <v>53509</v>
      </c>
      <c r="AV10214" t="s">
        <v>17276</v>
      </c>
    </row>
    <row r="10215" spans="1:48" x14ac:dyDescent="0.2">
      <c r="A10215">
        <v>11079</v>
      </c>
      <c r="B10215" t="s">
        <v>53562</v>
      </c>
      <c r="C10215" t="s">
        <v>53563</v>
      </c>
      <c r="D10215" t="s">
        <v>53564</v>
      </c>
      <c r="E10215" t="s">
        <v>35463</v>
      </c>
      <c r="F10215" t="s">
        <v>17274</v>
      </c>
      <c r="H10215" t="s">
        <v>5078</v>
      </c>
      <c r="I10215" t="s">
        <v>532</v>
      </c>
      <c r="J10215" t="s">
        <v>35464</v>
      </c>
      <c r="K10215" t="s">
        <v>21486</v>
      </c>
      <c r="L10215" t="s">
        <v>5275</v>
      </c>
      <c r="M10215" t="s">
        <v>27848</v>
      </c>
      <c r="O10215" t="s">
        <v>65</v>
      </c>
      <c r="P10215">
        <v>2021</v>
      </c>
      <c r="Q10215" t="s">
        <v>53505</v>
      </c>
      <c r="S10215" t="s">
        <v>17276</v>
      </c>
      <c r="U10215" t="s">
        <v>152</v>
      </c>
      <c r="W10215" t="s">
        <v>35466</v>
      </c>
      <c r="X10215">
        <v>80.400000000000006</v>
      </c>
      <c r="Y10215">
        <v>119</v>
      </c>
      <c r="AB10215">
        <v>256</v>
      </c>
      <c r="AD10215" t="s">
        <v>35467</v>
      </c>
      <c r="AF10215">
        <v>80.36</v>
      </c>
      <c r="AG10215">
        <v>116.96</v>
      </c>
      <c r="AI10215">
        <v>116</v>
      </c>
      <c r="AK10215" t="s">
        <v>35468</v>
      </c>
      <c r="AP10215" t="s">
        <v>70</v>
      </c>
      <c r="AQ10215" t="s">
        <v>53565</v>
      </c>
      <c r="AR10215" t="s">
        <v>53563</v>
      </c>
      <c r="AS10215" t="s">
        <v>51632</v>
      </c>
      <c r="AT10215" t="s">
        <v>153</v>
      </c>
      <c r="AU10215" t="s">
        <v>53509</v>
      </c>
      <c r="AV10215" t="s">
        <v>17276</v>
      </c>
    </row>
    <row r="10216" spans="1:48" x14ac:dyDescent="0.2">
      <c r="A10216">
        <v>11080</v>
      </c>
      <c r="B10216" t="s">
        <v>53566</v>
      </c>
      <c r="C10216" t="s">
        <v>53567</v>
      </c>
      <c r="D10216" t="s">
        <v>53568</v>
      </c>
      <c r="E10216" t="s">
        <v>35463</v>
      </c>
      <c r="F10216" t="s">
        <v>17274</v>
      </c>
      <c r="H10216" t="s">
        <v>5078</v>
      </c>
      <c r="I10216" t="s">
        <v>532</v>
      </c>
      <c r="J10216" t="s">
        <v>35464</v>
      </c>
      <c r="K10216" t="s">
        <v>21486</v>
      </c>
      <c r="L10216" t="s">
        <v>5275</v>
      </c>
      <c r="M10216" t="s">
        <v>27848</v>
      </c>
      <c r="O10216" t="s">
        <v>65</v>
      </c>
      <c r="P10216">
        <v>2021</v>
      </c>
      <c r="Q10216" t="s">
        <v>53505</v>
      </c>
      <c r="S10216" t="s">
        <v>17276</v>
      </c>
      <c r="U10216" t="s">
        <v>158</v>
      </c>
      <c r="W10216" t="s">
        <v>35466</v>
      </c>
      <c r="X10216">
        <v>80.400000000000006</v>
      </c>
      <c r="Y10216">
        <v>119</v>
      </c>
      <c r="AB10216">
        <v>256</v>
      </c>
      <c r="AD10216" t="s">
        <v>35467</v>
      </c>
      <c r="AF10216">
        <v>80.36</v>
      </c>
      <c r="AG10216">
        <v>116.96</v>
      </c>
      <c r="AI10216">
        <v>116</v>
      </c>
      <c r="AK10216" t="s">
        <v>35468</v>
      </c>
      <c r="AP10216" t="s">
        <v>70</v>
      </c>
      <c r="AQ10216" t="s">
        <v>53569</v>
      </c>
      <c r="AR10216" t="s">
        <v>53567</v>
      </c>
      <c r="AS10216" t="s">
        <v>51632</v>
      </c>
      <c r="AT10216" t="s">
        <v>159</v>
      </c>
      <c r="AU10216" t="s">
        <v>53509</v>
      </c>
      <c r="AV10216" t="s">
        <v>17276</v>
      </c>
    </row>
    <row r="10217" spans="1:48" x14ac:dyDescent="0.2">
      <c r="A10217">
        <v>11081</v>
      </c>
      <c r="B10217" t="s">
        <v>53570</v>
      </c>
      <c r="C10217" t="s">
        <v>53571</v>
      </c>
      <c r="D10217" t="s">
        <v>53572</v>
      </c>
      <c r="E10217" t="s">
        <v>35463</v>
      </c>
      <c r="F10217" t="s">
        <v>17274</v>
      </c>
      <c r="H10217" t="s">
        <v>5078</v>
      </c>
      <c r="I10217" t="s">
        <v>532</v>
      </c>
      <c r="J10217" t="s">
        <v>35464</v>
      </c>
      <c r="K10217" t="s">
        <v>21486</v>
      </c>
      <c r="L10217" t="s">
        <v>5275</v>
      </c>
      <c r="M10217" t="s">
        <v>27848</v>
      </c>
      <c r="O10217" t="s">
        <v>65</v>
      </c>
      <c r="P10217">
        <v>2021</v>
      </c>
      <c r="Q10217" t="s">
        <v>53505</v>
      </c>
      <c r="S10217" t="s">
        <v>17276</v>
      </c>
      <c r="U10217" t="s">
        <v>78</v>
      </c>
      <c r="W10217" t="s">
        <v>35466</v>
      </c>
      <c r="X10217">
        <v>80.400000000000006</v>
      </c>
      <c r="Y10217">
        <v>119</v>
      </c>
      <c r="AB10217">
        <v>256</v>
      </c>
      <c r="AD10217" t="s">
        <v>35467</v>
      </c>
      <c r="AF10217">
        <v>80.36</v>
      </c>
      <c r="AG10217">
        <v>116.96</v>
      </c>
      <c r="AI10217">
        <v>116</v>
      </c>
      <c r="AK10217" t="s">
        <v>35468</v>
      </c>
      <c r="AP10217" t="s">
        <v>70</v>
      </c>
      <c r="AQ10217" t="s">
        <v>53573</v>
      </c>
      <c r="AR10217" t="s">
        <v>53571</v>
      </c>
      <c r="AS10217" t="s">
        <v>51632</v>
      </c>
      <c r="AT10217" t="s">
        <v>79</v>
      </c>
      <c r="AU10217" t="s">
        <v>53509</v>
      </c>
      <c r="AV10217" t="s">
        <v>17276</v>
      </c>
    </row>
    <row r="10218" spans="1:48" x14ac:dyDescent="0.2">
      <c r="A10218">
        <v>11082</v>
      </c>
      <c r="B10218" t="s">
        <v>53574</v>
      </c>
      <c r="C10218" t="s">
        <v>53575</v>
      </c>
      <c r="D10218" t="s">
        <v>53576</v>
      </c>
      <c r="E10218" t="s">
        <v>35463</v>
      </c>
      <c r="F10218" t="s">
        <v>17274</v>
      </c>
      <c r="H10218" t="s">
        <v>5078</v>
      </c>
      <c r="I10218" t="s">
        <v>532</v>
      </c>
      <c r="J10218" t="s">
        <v>35464</v>
      </c>
      <c r="K10218" t="s">
        <v>21486</v>
      </c>
      <c r="L10218" t="s">
        <v>5275</v>
      </c>
      <c r="M10218" t="s">
        <v>27848</v>
      </c>
      <c r="O10218" t="s">
        <v>65</v>
      </c>
      <c r="P10218">
        <v>2021</v>
      </c>
      <c r="Q10218" t="s">
        <v>53505</v>
      </c>
      <c r="S10218" t="s">
        <v>17276</v>
      </c>
      <c r="U10218" t="s">
        <v>90</v>
      </c>
      <c r="W10218" t="s">
        <v>35466</v>
      </c>
      <c r="X10218">
        <v>80.400000000000006</v>
      </c>
      <c r="Y10218">
        <v>119</v>
      </c>
      <c r="AB10218">
        <v>256</v>
      </c>
      <c r="AD10218" t="s">
        <v>35467</v>
      </c>
      <c r="AF10218">
        <v>80.36</v>
      </c>
      <c r="AG10218">
        <v>116.96</v>
      </c>
      <c r="AI10218">
        <v>116</v>
      </c>
      <c r="AK10218" t="s">
        <v>35468</v>
      </c>
      <c r="AP10218" t="s">
        <v>70</v>
      </c>
      <c r="AQ10218" t="s">
        <v>53577</v>
      </c>
      <c r="AR10218" t="s">
        <v>53575</v>
      </c>
      <c r="AS10218" t="s">
        <v>51632</v>
      </c>
      <c r="AT10218" t="s">
        <v>91</v>
      </c>
      <c r="AU10218" t="s">
        <v>53509</v>
      </c>
      <c r="AV10218" t="s">
        <v>17276</v>
      </c>
    </row>
    <row r="10219" spans="1:48" x14ac:dyDescent="0.2">
      <c r="A10219">
        <v>11083</v>
      </c>
      <c r="B10219" t="s">
        <v>53578</v>
      </c>
      <c r="C10219" t="s">
        <v>53579</v>
      </c>
      <c r="D10219" t="s">
        <v>53580</v>
      </c>
      <c r="E10219" t="s">
        <v>35463</v>
      </c>
      <c r="F10219" t="s">
        <v>17274</v>
      </c>
      <c r="H10219" t="s">
        <v>5078</v>
      </c>
      <c r="I10219" t="s">
        <v>532</v>
      </c>
      <c r="J10219" t="s">
        <v>35464</v>
      </c>
      <c r="K10219" t="s">
        <v>21486</v>
      </c>
      <c r="L10219" t="s">
        <v>5275</v>
      </c>
      <c r="M10219" t="s">
        <v>27848</v>
      </c>
      <c r="O10219" t="s">
        <v>65</v>
      </c>
      <c r="P10219">
        <v>2021</v>
      </c>
      <c r="Q10219" t="s">
        <v>53505</v>
      </c>
      <c r="S10219" t="s">
        <v>17276</v>
      </c>
      <c r="U10219" t="s">
        <v>2674</v>
      </c>
      <c r="W10219" t="s">
        <v>35466</v>
      </c>
      <c r="X10219">
        <v>66.2</v>
      </c>
      <c r="Y10219">
        <v>102</v>
      </c>
      <c r="AB10219">
        <v>290.8</v>
      </c>
      <c r="AD10219" t="s">
        <v>53506</v>
      </c>
      <c r="AF10219">
        <v>80.36</v>
      </c>
      <c r="AG10219">
        <v>116.96</v>
      </c>
      <c r="AI10219">
        <v>145.5</v>
      </c>
      <c r="AK10219" t="s">
        <v>53581</v>
      </c>
      <c r="AP10219" t="s">
        <v>70</v>
      </c>
      <c r="AQ10219" t="s">
        <v>53582</v>
      </c>
      <c r="AR10219" t="s">
        <v>53579</v>
      </c>
      <c r="AS10219" t="s">
        <v>51632</v>
      </c>
      <c r="AT10219" t="s">
        <v>2675</v>
      </c>
      <c r="AU10219" t="s">
        <v>53509</v>
      </c>
      <c r="AV10219" t="s">
        <v>17276</v>
      </c>
    </row>
    <row r="10220" spans="1:48" x14ac:dyDescent="0.2">
      <c r="A10220">
        <v>11084</v>
      </c>
      <c r="B10220" t="s">
        <v>53583</v>
      </c>
      <c r="C10220" t="s">
        <v>53584</v>
      </c>
      <c r="D10220" t="s">
        <v>53585</v>
      </c>
      <c r="E10220" t="s">
        <v>35463</v>
      </c>
      <c r="F10220" t="s">
        <v>17274</v>
      </c>
      <c r="H10220" t="s">
        <v>5078</v>
      </c>
      <c r="I10220" t="s">
        <v>532</v>
      </c>
      <c r="J10220" t="s">
        <v>35464</v>
      </c>
      <c r="K10220" t="s">
        <v>21486</v>
      </c>
      <c r="L10220" t="s">
        <v>5275</v>
      </c>
      <c r="M10220" t="s">
        <v>27848</v>
      </c>
      <c r="O10220" t="s">
        <v>65</v>
      </c>
      <c r="P10220">
        <v>2021</v>
      </c>
      <c r="Q10220" t="s">
        <v>53505</v>
      </c>
      <c r="S10220" t="s">
        <v>17276</v>
      </c>
      <c r="U10220" t="s">
        <v>2686</v>
      </c>
      <c r="W10220" t="s">
        <v>35466</v>
      </c>
      <c r="X10220">
        <v>66.2</v>
      </c>
      <c r="Y10220">
        <v>102</v>
      </c>
      <c r="AB10220">
        <v>290.8</v>
      </c>
      <c r="AD10220" t="s">
        <v>35483</v>
      </c>
      <c r="AF10220">
        <v>80.36</v>
      </c>
      <c r="AG10220">
        <v>116.96</v>
      </c>
      <c r="AI10220">
        <v>133.69999999999999</v>
      </c>
      <c r="AK10220" t="s">
        <v>35484</v>
      </c>
      <c r="AP10220" t="s">
        <v>70</v>
      </c>
      <c r="AQ10220" t="s">
        <v>53586</v>
      </c>
      <c r="AR10220" t="s">
        <v>53584</v>
      </c>
      <c r="AS10220" t="s">
        <v>51632</v>
      </c>
      <c r="AT10220" t="s">
        <v>2687</v>
      </c>
      <c r="AU10220" t="s">
        <v>53509</v>
      </c>
      <c r="AV10220" t="s">
        <v>17276</v>
      </c>
    </row>
    <row r="10221" spans="1:48" x14ac:dyDescent="0.2">
      <c r="A10221">
        <v>11085</v>
      </c>
      <c r="B10221" t="s">
        <v>53587</v>
      </c>
      <c r="C10221" t="s">
        <v>53588</v>
      </c>
      <c r="D10221" t="s">
        <v>53589</v>
      </c>
      <c r="E10221" t="s">
        <v>53590</v>
      </c>
      <c r="F10221" t="s">
        <v>5959</v>
      </c>
      <c r="G10221">
        <v>291</v>
      </c>
      <c r="H10221" t="s">
        <v>59</v>
      </c>
      <c r="I10221" t="s">
        <v>60</v>
      </c>
      <c r="J10221" t="s">
        <v>53591</v>
      </c>
      <c r="K10221" t="s">
        <v>21486</v>
      </c>
      <c r="L10221" t="s">
        <v>5275</v>
      </c>
      <c r="M10221" t="s">
        <v>28215</v>
      </c>
      <c r="O10221" t="s">
        <v>65</v>
      </c>
      <c r="P10221">
        <v>2022</v>
      </c>
      <c r="Q10221" t="s">
        <v>52775</v>
      </c>
      <c r="S10221" t="s">
        <v>5961</v>
      </c>
      <c r="T10221" t="s">
        <v>6679</v>
      </c>
      <c r="U10221" t="s">
        <v>146</v>
      </c>
      <c r="W10221" t="s">
        <v>52776</v>
      </c>
      <c r="AP10221" t="s">
        <v>70</v>
      </c>
      <c r="AQ10221" t="s">
        <v>53592</v>
      </c>
      <c r="AR10221" t="s">
        <v>53588</v>
      </c>
      <c r="AS10221" t="s">
        <v>51632</v>
      </c>
      <c r="AT10221" t="s">
        <v>147</v>
      </c>
      <c r="AU10221" t="s">
        <v>52776</v>
      </c>
      <c r="AV10221" t="s">
        <v>5961</v>
      </c>
    </row>
    <row r="10222" spans="1:48" x14ac:dyDescent="0.2">
      <c r="A10222">
        <v>11086</v>
      </c>
      <c r="B10222" t="s">
        <v>53593</v>
      </c>
      <c r="C10222" t="s">
        <v>53594</v>
      </c>
      <c r="D10222" t="s">
        <v>53595</v>
      </c>
      <c r="E10222" t="s">
        <v>53596</v>
      </c>
      <c r="F10222" t="s">
        <v>5581</v>
      </c>
      <c r="G10222">
        <v>111</v>
      </c>
      <c r="H10222" t="s">
        <v>5078</v>
      </c>
      <c r="I10222" t="s">
        <v>532</v>
      </c>
      <c r="J10222" t="s">
        <v>27847</v>
      </c>
      <c r="K10222" t="s">
        <v>21486</v>
      </c>
      <c r="L10222" t="s">
        <v>5275</v>
      </c>
      <c r="M10222" t="s">
        <v>27848</v>
      </c>
      <c r="O10222" t="s">
        <v>65</v>
      </c>
      <c r="P10222">
        <v>2021</v>
      </c>
      <c r="S10222" t="s">
        <v>5583</v>
      </c>
      <c r="T10222" t="s">
        <v>6209</v>
      </c>
      <c r="U10222" t="s">
        <v>427</v>
      </c>
      <c r="W10222" t="s">
        <v>6412</v>
      </c>
      <c r="Z10222">
        <v>381.04</v>
      </c>
      <c r="AE10222">
        <v>55.71</v>
      </c>
      <c r="AF10222">
        <v>97.09</v>
      </c>
      <c r="AP10222" t="s">
        <v>70</v>
      </c>
      <c r="AQ10222" t="s">
        <v>53597</v>
      </c>
      <c r="AR10222" t="s">
        <v>53594</v>
      </c>
      <c r="AS10222" t="s">
        <v>51632</v>
      </c>
      <c r="AT10222" t="s">
        <v>428</v>
      </c>
      <c r="AU10222" t="s">
        <v>6412</v>
      </c>
      <c r="AV10222" t="s">
        <v>5583</v>
      </c>
    </row>
    <row r="10223" spans="1:48" x14ac:dyDescent="0.2">
      <c r="A10223">
        <v>11087</v>
      </c>
      <c r="B10223" t="s">
        <v>53598</v>
      </c>
      <c r="C10223" t="s">
        <v>53599</v>
      </c>
      <c r="D10223" t="s">
        <v>53600</v>
      </c>
      <c r="E10223" t="s">
        <v>53601</v>
      </c>
      <c r="F10223" t="s">
        <v>8296</v>
      </c>
      <c r="G10223">
        <v>354</v>
      </c>
      <c r="H10223" t="s">
        <v>5078</v>
      </c>
      <c r="I10223" t="s">
        <v>532</v>
      </c>
      <c r="J10223" t="s">
        <v>53602</v>
      </c>
      <c r="K10223" t="s">
        <v>21486</v>
      </c>
      <c r="L10223" t="s">
        <v>5275</v>
      </c>
      <c r="M10223" t="s">
        <v>28215</v>
      </c>
      <c r="O10223" t="s">
        <v>65</v>
      </c>
      <c r="P10223">
        <v>2022</v>
      </c>
      <c r="Q10223" t="s">
        <v>53150</v>
      </c>
      <c r="S10223" t="s">
        <v>8298</v>
      </c>
      <c r="T10223" t="s">
        <v>35423</v>
      </c>
      <c r="U10223" t="s">
        <v>16771</v>
      </c>
      <c r="W10223" t="s">
        <v>35452</v>
      </c>
      <c r="X10223">
        <v>59</v>
      </c>
      <c r="Y10223">
        <v>102</v>
      </c>
      <c r="AA10223" t="s">
        <v>2027</v>
      </c>
      <c r="AB10223">
        <v>300</v>
      </c>
      <c r="AD10223" t="s">
        <v>35426</v>
      </c>
      <c r="AE10223">
        <v>54.13</v>
      </c>
      <c r="AF10223">
        <v>95.86</v>
      </c>
      <c r="AH10223" t="s">
        <v>1974</v>
      </c>
      <c r="AI10223">
        <v>142</v>
      </c>
      <c r="AK10223" t="s">
        <v>35427</v>
      </c>
      <c r="AP10223" t="s">
        <v>70</v>
      </c>
      <c r="AQ10223" t="s">
        <v>53603</v>
      </c>
      <c r="AR10223" t="s">
        <v>53599</v>
      </c>
      <c r="AS10223" t="s">
        <v>51632</v>
      </c>
      <c r="AT10223" t="s">
        <v>32876</v>
      </c>
      <c r="AU10223" t="s">
        <v>53604</v>
      </c>
      <c r="AV10223" t="s">
        <v>53155</v>
      </c>
    </row>
    <row r="10224" spans="1:48" x14ac:dyDescent="0.2">
      <c r="A10224">
        <v>11088</v>
      </c>
      <c r="B10224" t="s">
        <v>53605</v>
      </c>
      <c r="C10224" t="s">
        <v>53606</v>
      </c>
      <c r="D10224" t="s">
        <v>53607</v>
      </c>
      <c r="E10224" t="s">
        <v>53608</v>
      </c>
      <c r="F10224" t="s">
        <v>8296</v>
      </c>
      <c r="G10224">
        <v>354</v>
      </c>
      <c r="H10224" t="s">
        <v>5078</v>
      </c>
      <c r="I10224" t="s">
        <v>532</v>
      </c>
      <c r="J10224" t="s">
        <v>53602</v>
      </c>
      <c r="K10224" t="s">
        <v>21486</v>
      </c>
      <c r="L10224" t="s">
        <v>5275</v>
      </c>
      <c r="M10224" t="s">
        <v>28215</v>
      </c>
      <c r="O10224" t="s">
        <v>65</v>
      </c>
      <c r="P10224">
        <v>2022</v>
      </c>
      <c r="Q10224" t="s">
        <v>53150</v>
      </c>
      <c r="S10224" t="s">
        <v>8298</v>
      </c>
      <c r="T10224" t="s">
        <v>35423</v>
      </c>
      <c r="U10224" t="s">
        <v>9846</v>
      </c>
      <c r="W10224" t="s">
        <v>35452</v>
      </c>
      <c r="X10224">
        <v>84</v>
      </c>
      <c r="Y10224">
        <v>123</v>
      </c>
      <c r="AA10224" t="s">
        <v>2027</v>
      </c>
      <c r="AB10224">
        <v>239</v>
      </c>
      <c r="AD10224" t="s">
        <v>35435</v>
      </c>
      <c r="AE10224">
        <v>83.53</v>
      </c>
      <c r="AF10224">
        <v>124.67</v>
      </c>
      <c r="AH10224" t="s">
        <v>1974</v>
      </c>
      <c r="AI10224">
        <v>100</v>
      </c>
      <c r="AK10224" t="s">
        <v>28758</v>
      </c>
      <c r="AN10224" t="s">
        <v>70</v>
      </c>
      <c r="AP10224" t="s">
        <v>70</v>
      </c>
      <c r="AQ10224" t="s">
        <v>53609</v>
      </c>
      <c r="AR10224" t="s">
        <v>53606</v>
      </c>
      <c r="AS10224" t="s">
        <v>51632</v>
      </c>
      <c r="AT10224" t="s">
        <v>53610</v>
      </c>
      <c r="AU10224" t="s">
        <v>53604</v>
      </c>
      <c r="AV10224" t="s">
        <v>53155</v>
      </c>
    </row>
    <row r="10225" spans="1:48" x14ac:dyDescent="0.2">
      <c r="A10225">
        <v>11089</v>
      </c>
      <c r="B10225" t="s">
        <v>53611</v>
      </c>
      <c r="C10225" t="s">
        <v>53612</v>
      </c>
      <c r="D10225" t="s">
        <v>53613</v>
      </c>
      <c r="E10225" t="s">
        <v>53614</v>
      </c>
      <c r="F10225" t="s">
        <v>8296</v>
      </c>
      <c r="G10225">
        <v>354</v>
      </c>
      <c r="H10225" t="s">
        <v>5078</v>
      </c>
      <c r="I10225" t="s">
        <v>532</v>
      </c>
      <c r="J10225" t="s">
        <v>53602</v>
      </c>
      <c r="K10225" t="s">
        <v>21486</v>
      </c>
      <c r="L10225" t="s">
        <v>5275</v>
      </c>
      <c r="M10225" t="s">
        <v>28215</v>
      </c>
      <c r="O10225" t="s">
        <v>65</v>
      </c>
      <c r="P10225">
        <v>2022</v>
      </c>
      <c r="Q10225" t="s">
        <v>53150</v>
      </c>
      <c r="S10225" t="s">
        <v>8298</v>
      </c>
      <c r="T10225" t="s">
        <v>35423</v>
      </c>
      <c r="U10225" t="s">
        <v>53615</v>
      </c>
      <c r="W10225" t="s">
        <v>35452</v>
      </c>
      <c r="X10225">
        <v>84</v>
      </c>
      <c r="Y10225">
        <v>123</v>
      </c>
      <c r="AA10225" t="s">
        <v>2027</v>
      </c>
      <c r="AB10225">
        <v>240</v>
      </c>
      <c r="AD10225" t="s">
        <v>35435</v>
      </c>
      <c r="AE10225">
        <v>84.41</v>
      </c>
      <c r="AF10225">
        <v>126.01</v>
      </c>
      <c r="AH10225" t="s">
        <v>1974</v>
      </c>
      <c r="AI10225">
        <v>109</v>
      </c>
      <c r="AK10225" t="s">
        <v>28545</v>
      </c>
      <c r="AP10225" t="s">
        <v>70</v>
      </c>
      <c r="AQ10225" t="s">
        <v>53616</v>
      </c>
      <c r="AR10225" t="s">
        <v>53612</v>
      </c>
      <c r="AS10225" t="s">
        <v>51632</v>
      </c>
      <c r="AT10225" t="s">
        <v>53617</v>
      </c>
      <c r="AU10225" t="s">
        <v>53604</v>
      </c>
      <c r="AV10225" t="s">
        <v>53155</v>
      </c>
    </row>
    <row r="10226" spans="1:48" x14ac:dyDescent="0.2">
      <c r="A10226">
        <v>11090</v>
      </c>
      <c r="B10226" t="s">
        <v>53618</v>
      </c>
      <c r="C10226" t="s">
        <v>53619</v>
      </c>
      <c r="D10226" t="s">
        <v>53620</v>
      </c>
      <c r="E10226" t="s">
        <v>53621</v>
      </c>
      <c r="F10226" t="s">
        <v>8296</v>
      </c>
      <c r="G10226">
        <v>354</v>
      </c>
      <c r="H10226" t="s">
        <v>5078</v>
      </c>
      <c r="I10226" t="s">
        <v>532</v>
      </c>
      <c r="J10226" t="s">
        <v>53602</v>
      </c>
      <c r="K10226" t="s">
        <v>21486</v>
      </c>
      <c r="L10226" t="s">
        <v>5275</v>
      </c>
      <c r="M10226" t="s">
        <v>28215</v>
      </c>
      <c r="O10226" t="s">
        <v>65</v>
      </c>
      <c r="P10226">
        <v>2022</v>
      </c>
      <c r="Q10226" t="s">
        <v>53150</v>
      </c>
      <c r="S10226" t="s">
        <v>8298</v>
      </c>
      <c r="T10226" t="s">
        <v>35423</v>
      </c>
      <c r="U10226" t="s">
        <v>53622</v>
      </c>
      <c r="W10226" t="s">
        <v>35452</v>
      </c>
      <c r="X10226">
        <v>84</v>
      </c>
      <c r="Y10226">
        <v>124</v>
      </c>
      <c r="AA10226" t="s">
        <v>2027</v>
      </c>
      <c r="AB10226">
        <v>239</v>
      </c>
      <c r="AD10226" t="s">
        <v>35435</v>
      </c>
      <c r="AE10226">
        <v>83.53</v>
      </c>
      <c r="AF10226">
        <v>124.67</v>
      </c>
      <c r="AH10226" t="s">
        <v>1974</v>
      </c>
      <c r="AI10226">
        <v>100</v>
      </c>
      <c r="AK10226" t="s">
        <v>28758</v>
      </c>
      <c r="AN10226" t="s">
        <v>70</v>
      </c>
      <c r="AP10226" t="s">
        <v>70</v>
      </c>
      <c r="AQ10226" t="s">
        <v>53623</v>
      </c>
      <c r="AR10226" t="s">
        <v>53619</v>
      </c>
      <c r="AS10226" t="s">
        <v>51632</v>
      </c>
      <c r="AT10226" t="s">
        <v>53624</v>
      </c>
      <c r="AU10226" t="s">
        <v>53604</v>
      </c>
      <c r="AV10226" t="s">
        <v>53155</v>
      </c>
    </row>
    <row r="10227" spans="1:48" x14ac:dyDescent="0.2">
      <c r="A10227">
        <v>11091</v>
      </c>
      <c r="B10227" t="s">
        <v>53625</v>
      </c>
      <c r="C10227" t="s">
        <v>53626</v>
      </c>
      <c r="D10227" t="s">
        <v>53627</v>
      </c>
      <c r="E10227" t="s">
        <v>53628</v>
      </c>
      <c r="F10227" t="s">
        <v>8296</v>
      </c>
      <c r="G10227">
        <v>354</v>
      </c>
      <c r="H10227" t="s">
        <v>5078</v>
      </c>
      <c r="I10227" t="s">
        <v>532</v>
      </c>
      <c r="J10227" t="s">
        <v>53602</v>
      </c>
      <c r="K10227" t="s">
        <v>21486</v>
      </c>
      <c r="L10227" t="s">
        <v>5275</v>
      </c>
      <c r="M10227" t="s">
        <v>28215</v>
      </c>
      <c r="O10227" t="s">
        <v>65</v>
      </c>
      <c r="P10227">
        <v>2022</v>
      </c>
      <c r="Q10227" t="s">
        <v>53150</v>
      </c>
      <c r="S10227" t="s">
        <v>8298</v>
      </c>
      <c r="T10227" t="s">
        <v>35423</v>
      </c>
      <c r="U10227" t="s">
        <v>39568</v>
      </c>
      <c r="W10227" t="s">
        <v>35452</v>
      </c>
      <c r="X10227">
        <v>59</v>
      </c>
      <c r="Y10227">
        <v>102</v>
      </c>
      <c r="AA10227" t="s">
        <v>2027</v>
      </c>
      <c r="AB10227">
        <v>300</v>
      </c>
      <c r="AD10227" t="s">
        <v>35426</v>
      </c>
      <c r="AE10227">
        <v>54.13</v>
      </c>
      <c r="AF10227">
        <v>95.86</v>
      </c>
      <c r="AH10227" t="s">
        <v>1974</v>
      </c>
      <c r="AI10227">
        <v>142</v>
      </c>
      <c r="AK10227" t="s">
        <v>35427</v>
      </c>
      <c r="AP10227" t="s">
        <v>70</v>
      </c>
      <c r="AQ10227" t="s">
        <v>53629</v>
      </c>
      <c r="AR10227" t="s">
        <v>53626</v>
      </c>
      <c r="AS10227" t="s">
        <v>51632</v>
      </c>
      <c r="AT10227" t="s">
        <v>39570</v>
      </c>
      <c r="AU10227" t="s">
        <v>53604</v>
      </c>
      <c r="AV10227" t="s">
        <v>53155</v>
      </c>
    </row>
    <row r="10228" spans="1:48" x14ac:dyDescent="0.2">
      <c r="A10228">
        <v>11092</v>
      </c>
      <c r="B10228" t="s">
        <v>53630</v>
      </c>
      <c r="C10228" t="s">
        <v>53631</v>
      </c>
      <c r="D10228" t="s">
        <v>53632</v>
      </c>
      <c r="E10228" t="s">
        <v>53633</v>
      </c>
      <c r="F10228" t="s">
        <v>8296</v>
      </c>
      <c r="G10228">
        <v>354</v>
      </c>
      <c r="H10228" t="s">
        <v>5078</v>
      </c>
      <c r="I10228" t="s">
        <v>532</v>
      </c>
      <c r="J10228" t="s">
        <v>53602</v>
      </c>
      <c r="K10228" t="s">
        <v>21486</v>
      </c>
      <c r="L10228" t="s">
        <v>5275</v>
      </c>
      <c r="M10228" t="s">
        <v>28215</v>
      </c>
      <c r="O10228" t="s">
        <v>65</v>
      </c>
      <c r="P10228">
        <v>2022</v>
      </c>
      <c r="Q10228" t="s">
        <v>53150</v>
      </c>
      <c r="S10228" t="s">
        <v>8298</v>
      </c>
      <c r="T10228" t="s">
        <v>35423</v>
      </c>
      <c r="U10228" t="s">
        <v>783</v>
      </c>
      <c r="W10228" t="s">
        <v>35452</v>
      </c>
      <c r="X10228">
        <v>80</v>
      </c>
      <c r="Y10228">
        <v>123</v>
      </c>
      <c r="AA10228" t="s">
        <v>2027</v>
      </c>
      <c r="AB10228">
        <v>239</v>
      </c>
      <c r="AD10228" t="s">
        <v>35435</v>
      </c>
      <c r="AE10228">
        <v>83.53</v>
      </c>
      <c r="AF10228">
        <v>124.67</v>
      </c>
      <c r="AH10228" t="s">
        <v>1974</v>
      </c>
      <c r="AI10228">
        <v>100</v>
      </c>
      <c r="AK10228" t="s">
        <v>28758</v>
      </c>
      <c r="AN10228" t="s">
        <v>70</v>
      </c>
      <c r="AP10228" t="s">
        <v>70</v>
      </c>
      <c r="AQ10228" t="s">
        <v>53634</v>
      </c>
      <c r="AR10228" t="s">
        <v>53631</v>
      </c>
      <c r="AS10228" t="s">
        <v>51632</v>
      </c>
      <c r="AT10228" t="s">
        <v>784</v>
      </c>
      <c r="AU10228" t="s">
        <v>53604</v>
      </c>
      <c r="AV10228" t="s">
        <v>53155</v>
      </c>
    </row>
    <row r="10229" spans="1:48" x14ac:dyDescent="0.2">
      <c r="A10229">
        <v>11093</v>
      </c>
      <c r="B10229" t="s">
        <v>53635</v>
      </c>
      <c r="C10229" t="s">
        <v>53636</v>
      </c>
      <c r="D10229" t="s">
        <v>53637</v>
      </c>
      <c r="E10229" t="s">
        <v>53638</v>
      </c>
      <c r="F10229" t="s">
        <v>8296</v>
      </c>
      <c r="G10229">
        <v>354</v>
      </c>
      <c r="H10229" t="s">
        <v>5078</v>
      </c>
      <c r="I10229" t="s">
        <v>532</v>
      </c>
      <c r="J10229" t="s">
        <v>53602</v>
      </c>
      <c r="K10229" t="s">
        <v>21486</v>
      </c>
      <c r="L10229" t="s">
        <v>5275</v>
      </c>
      <c r="M10229" t="s">
        <v>28215</v>
      </c>
      <c r="O10229" t="s">
        <v>65</v>
      </c>
      <c r="P10229">
        <v>2022</v>
      </c>
      <c r="Q10229" t="s">
        <v>53150</v>
      </c>
      <c r="S10229" t="s">
        <v>8298</v>
      </c>
      <c r="T10229" t="s">
        <v>35423</v>
      </c>
      <c r="U10229" t="s">
        <v>282</v>
      </c>
      <c r="W10229" t="s">
        <v>35452</v>
      </c>
      <c r="X10229">
        <v>84</v>
      </c>
      <c r="Y10229">
        <v>124</v>
      </c>
      <c r="AA10229" t="s">
        <v>2027</v>
      </c>
      <c r="AB10229">
        <v>240</v>
      </c>
      <c r="AD10229" t="s">
        <v>35435</v>
      </c>
      <c r="AE10229">
        <v>84.41</v>
      </c>
      <c r="AF10229">
        <v>126.01</v>
      </c>
      <c r="AH10229" t="s">
        <v>1974</v>
      </c>
      <c r="AI10229">
        <v>109</v>
      </c>
      <c r="AK10229" t="s">
        <v>28545</v>
      </c>
      <c r="AP10229" t="s">
        <v>70</v>
      </c>
      <c r="AQ10229" t="s">
        <v>53639</v>
      </c>
      <c r="AR10229" t="s">
        <v>53636</v>
      </c>
      <c r="AS10229" t="s">
        <v>51632</v>
      </c>
      <c r="AT10229" t="s">
        <v>283</v>
      </c>
      <c r="AU10229" t="s">
        <v>53604</v>
      </c>
      <c r="AV10229" t="s">
        <v>53155</v>
      </c>
    </row>
    <row r="10230" spans="1:48" x14ac:dyDescent="0.2">
      <c r="A10230">
        <v>11094</v>
      </c>
      <c r="B10230" t="s">
        <v>53640</v>
      </c>
      <c r="C10230" t="s">
        <v>53641</v>
      </c>
      <c r="D10230" t="s">
        <v>53642</v>
      </c>
      <c r="E10230" t="s">
        <v>53643</v>
      </c>
      <c r="F10230" t="s">
        <v>8296</v>
      </c>
      <c r="G10230">
        <v>354</v>
      </c>
      <c r="H10230" t="s">
        <v>5078</v>
      </c>
      <c r="I10230" t="s">
        <v>532</v>
      </c>
      <c r="J10230" t="s">
        <v>53602</v>
      </c>
      <c r="K10230" t="s">
        <v>21486</v>
      </c>
      <c r="L10230" t="s">
        <v>5275</v>
      </c>
      <c r="M10230" t="s">
        <v>28215</v>
      </c>
      <c r="O10230" t="s">
        <v>65</v>
      </c>
      <c r="P10230">
        <v>2022</v>
      </c>
      <c r="Q10230" t="s">
        <v>53150</v>
      </c>
      <c r="S10230" t="s">
        <v>8298</v>
      </c>
      <c r="T10230" t="s">
        <v>35423</v>
      </c>
      <c r="U10230" t="s">
        <v>272</v>
      </c>
      <c r="W10230" t="s">
        <v>35452</v>
      </c>
      <c r="X10230">
        <v>84</v>
      </c>
      <c r="Y10230">
        <v>123</v>
      </c>
      <c r="AA10230" t="s">
        <v>2027</v>
      </c>
      <c r="AB10230">
        <v>239</v>
      </c>
      <c r="AD10230" t="s">
        <v>35435</v>
      </c>
      <c r="AE10230">
        <v>83.53</v>
      </c>
      <c r="AF10230">
        <v>124.67</v>
      </c>
      <c r="AH10230" t="s">
        <v>1974</v>
      </c>
      <c r="AI10230">
        <v>100</v>
      </c>
      <c r="AK10230" t="s">
        <v>28758</v>
      </c>
      <c r="AN10230" t="s">
        <v>70</v>
      </c>
      <c r="AP10230" t="s">
        <v>70</v>
      </c>
      <c r="AQ10230" t="s">
        <v>53644</v>
      </c>
      <c r="AR10230" t="s">
        <v>53641</v>
      </c>
      <c r="AS10230" t="s">
        <v>51632</v>
      </c>
      <c r="AT10230" t="s">
        <v>273</v>
      </c>
      <c r="AU10230" t="s">
        <v>53604</v>
      </c>
      <c r="AV10230" t="s">
        <v>53155</v>
      </c>
    </row>
    <row r="10231" spans="1:48" x14ac:dyDescent="0.2">
      <c r="A10231">
        <v>11095</v>
      </c>
      <c r="B10231" t="s">
        <v>53645</v>
      </c>
      <c r="C10231" t="s">
        <v>53646</v>
      </c>
      <c r="D10231" t="s">
        <v>53647</v>
      </c>
      <c r="E10231" t="s">
        <v>53648</v>
      </c>
      <c r="F10231" t="s">
        <v>8296</v>
      </c>
      <c r="G10231">
        <v>354</v>
      </c>
      <c r="H10231" t="s">
        <v>5078</v>
      </c>
      <c r="I10231" t="s">
        <v>532</v>
      </c>
      <c r="J10231" t="s">
        <v>35421</v>
      </c>
      <c r="K10231" t="s">
        <v>21486</v>
      </c>
      <c r="L10231" t="s">
        <v>5275</v>
      </c>
      <c r="M10231" t="s">
        <v>27848</v>
      </c>
      <c r="O10231" t="s">
        <v>65</v>
      </c>
      <c r="P10231">
        <v>2021</v>
      </c>
      <c r="Q10231" t="s">
        <v>53150</v>
      </c>
      <c r="S10231" t="s">
        <v>8298</v>
      </c>
      <c r="T10231" t="s">
        <v>35423</v>
      </c>
      <c r="U10231" t="s">
        <v>46763</v>
      </c>
      <c r="W10231" t="s">
        <v>35425</v>
      </c>
      <c r="X10231">
        <v>59</v>
      </c>
      <c r="Y10231">
        <v>102</v>
      </c>
      <c r="AA10231" t="s">
        <v>2027</v>
      </c>
      <c r="AB10231">
        <v>300</v>
      </c>
      <c r="AD10231" t="s">
        <v>35426</v>
      </c>
      <c r="AE10231">
        <v>54.13</v>
      </c>
      <c r="AF10231">
        <v>95.86</v>
      </c>
      <c r="AH10231" t="s">
        <v>1974</v>
      </c>
      <c r="AI10231">
        <v>142</v>
      </c>
      <c r="AK10231" t="s">
        <v>35427</v>
      </c>
      <c r="AP10231" t="s">
        <v>70</v>
      </c>
      <c r="AQ10231" t="s">
        <v>53649</v>
      </c>
      <c r="AR10231" t="s">
        <v>53646</v>
      </c>
      <c r="AS10231" t="s">
        <v>51632</v>
      </c>
      <c r="AT10231" t="s">
        <v>46765</v>
      </c>
      <c r="AU10231" t="s">
        <v>53154</v>
      </c>
      <c r="AV10231" t="s">
        <v>53155</v>
      </c>
    </row>
    <row r="10232" spans="1:48" x14ac:dyDescent="0.2">
      <c r="A10232">
        <v>11096</v>
      </c>
      <c r="B10232" t="s">
        <v>53650</v>
      </c>
      <c r="C10232" t="s">
        <v>53651</v>
      </c>
      <c r="D10232" t="s">
        <v>53652</v>
      </c>
      <c r="E10232" t="s">
        <v>53653</v>
      </c>
      <c r="F10232" t="s">
        <v>8296</v>
      </c>
      <c r="G10232">
        <v>354</v>
      </c>
      <c r="H10232" t="s">
        <v>5078</v>
      </c>
      <c r="I10232" t="s">
        <v>532</v>
      </c>
      <c r="J10232" t="s">
        <v>53602</v>
      </c>
      <c r="K10232" t="s">
        <v>21486</v>
      </c>
      <c r="L10232" t="s">
        <v>5275</v>
      </c>
      <c r="M10232" t="s">
        <v>28215</v>
      </c>
      <c r="O10232" t="s">
        <v>65</v>
      </c>
      <c r="P10232">
        <v>2022</v>
      </c>
      <c r="Q10232" t="s">
        <v>53150</v>
      </c>
      <c r="S10232" t="s">
        <v>8298</v>
      </c>
      <c r="T10232" t="s">
        <v>35423</v>
      </c>
      <c r="U10232" t="s">
        <v>53654</v>
      </c>
      <c r="W10232" t="s">
        <v>35425</v>
      </c>
      <c r="X10232">
        <v>66</v>
      </c>
      <c r="Y10232">
        <v>109</v>
      </c>
      <c r="AA10232" t="s">
        <v>2027</v>
      </c>
      <c r="AB10232">
        <v>290</v>
      </c>
      <c r="AD10232" t="s">
        <v>53171</v>
      </c>
      <c r="AE10232">
        <v>63.72</v>
      </c>
      <c r="AF10232">
        <v>104.42</v>
      </c>
      <c r="AH10232" t="s">
        <v>1974</v>
      </c>
      <c r="AI10232">
        <v>131</v>
      </c>
      <c r="AK10232" t="s">
        <v>28625</v>
      </c>
      <c r="AP10232" t="s">
        <v>70</v>
      </c>
      <c r="AQ10232" t="s">
        <v>53655</v>
      </c>
      <c r="AR10232" t="s">
        <v>53651</v>
      </c>
      <c r="AS10232" t="s">
        <v>51632</v>
      </c>
      <c r="AT10232" t="s">
        <v>53656</v>
      </c>
      <c r="AU10232" t="s">
        <v>53154</v>
      </c>
      <c r="AV10232" t="s">
        <v>53155</v>
      </c>
    </row>
    <row r="10233" spans="1:48" x14ac:dyDescent="0.2">
      <c r="A10233">
        <v>11097</v>
      </c>
      <c r="B10233" t="s">
        <v>53657</v>
      </c>
      <c r="C10233" t="s">
        <v>53658</v>
      </c>
      <c r="D10233" t="s">
        <v>53659</v>
      </c>
      <c r="E10233" t="s">
        <v>53660</v>
      </c>
      <c r="F10233" t="s">
        <v>8296</v>
      </c>
      <c r="G10233">
        <v>354</v>
      </c>
      <c r="H10233" t="s">
        <v>5078</v>
      </c>
      <c r="I10233" t="s">
        <v>532</v>
      </c>
      <c r="J10233" t="s">
        <v>53602</v>
      </c>
      <c r="K10233" t="s">
        <v>21486</v>
      </c>
      <c r="L10233" t="s">
        <v>5275</v>
      </c>
      <c r="M10233" t="s">
        <v>28215</v>
      </c>
      <c r="O10233" t="s">
        <v>65</v>
      </c>
      <c r="P10233">
        <v>2022</v>
      </c>
      <c r="Q10233" t="s">
        <v>53150</v>
      </c>
      <c r="S10233" t="s">
        <v>8298</v>
      </c>
      <c r="T10233" t="s">
        <v>35423</v>
      </c>
      <c r="U10233" t="s">
        <v>53661</v>
      </c>
      <c r="W10233" t="s">
        <v>35425</v>
      </c>
      <c r="X10233">
        <v>66</v>
      </c>
      <c r="Y10233">
        <v>109</v>
      </c>
      <c r="AA10233" t="s">
        <v>2027</v>
      </c>
      <c r="AB10233">
        <v>290</v>
      </c>
      <c r="AD10233" t="s">
        <v>53171</v>
      </c>
      <c r="AE10233">
        <v>63.72</v>
      </c>
      <c r="AF10233">
        <v>104.42</v>
      </c>
      <c r="AH10233" t="s">
        <v>1974</v>
      </c>
      <c r="AI10233">
        <v>131</v>
      </c>
      <c r="AK10233" t="s">
        <v>28625</v>
      </c>
      <c r="AP10233" t="s">
        <v>70</v>
      </c>
      <c r="AQ10233" t="s">
        <v>53662</v>
      </c>
      <c r="AR10233" t="s">
        <v>53658</v>
      </c>
      <c r="AS10233" t="s">
        <v>51632</v>
      </c>
      <c r="AT10233" t="s">
        <v>53663</v>
      </c>
      <c r="AU10233" t="s">
        <v>53154</v>
      </c>
      <c r="AV10233" t="s">
        <v>53155</v>
      </c>
    </row>
    <row r="10234" spans="1:48" x14ac:dyDescent="0.2">
      <c r="A10234">
        <v>11098</v>
      </c>
      <c r="B10234" t="s">
        <v>53664</v>
      </c>
      <c r="C10234" t="s">
        <v>53665</v>
      </c>
      <c r="D10234" t="s">
        <v>53666</v>
      </c>
      <c r="E10234" t="s">
        <v>53667</v>
      </c>
      <c r="F10234" t="s">
        <v>8296</v>
      </c>
      <c r="G10234">
        <v>354</v>
      </c>
      <c r="H10234" t="s">
        <v>5078</v>
      </c>
      <c r="I10234" t="s">
        <v>532</v>
      </c>
      <c r="J10234" t="s">
        <v>35421</v>
      </c>
      <c r="K10234" t="s">
        <v>21486</v>
      </c>
      <c r="L10234" t="s">
        <v>5275</v>
      </c>
      <c r="M10234" t="s">
        <v>27848</v>
      </c>
      <c r="O10234" t="s">
        <v>65</v>
      </c>
      <c r="P10234">
        <v>2021</v>
      </c>
      <c r="Q10234" t="s">
        <v>53150</v>
      </c>
      <c r="S10234" t="s">
        <v>8298</v>
      </c>
      <c r="T10234" t="s">
        <v>35423</v>
      </c>
      <c r="U10234" t="s">
        <v>53668</v>
      </c>
      <c r="W10234" t="s">
        <v>35425</v>
      </c>
      <c r="X10234">
        <v>84</v>
      </c>
      <c r="Y10234">
        <v>123</v>
      </c>
      <c r="AA10234" t="s">
        <v>2027</v>
      </c>
      <c r="AB10234">
        <v>240</v>
      </c>
      <c r="AD10234" t="s">
        <v>35435</v>
      </c>
      <c r="AE10234">
        <v>84.41</v>
      </c>
      <c r="AF10234">
        <v>126.01</v>
      </c>
      <c r="AH10234" t="s">
        <v>1974</v>
      </c>
      <c r="AI10234">
        <v>109</v>
      </c>
      <c r="AK10234" t="s">
        <v>28545</v>
      </c>
      <c r="AP10234" t="s">
        <v>70</v>
      </c>
      <c r="AQ10234" t="s">
        <v>53669</v>
      </c>
      <c r="AR10234" t="s">
        <v>53665</v>
      </c>
      <c r="AS10234" t="s">
        <v>51632</v>
      </c>
      <c r="AT10234" t="s">
        <v>53670</v>
      </c>
      <c r="AU10234" t="s">
        <v>53154</v>
      </c>
      <c r="AV10234" t="s">
        <v>53155</v>
      </c>
    </row>
    <row r="10235" spans="1:48" x14ac:dyDescent="0.2">
      <c r="A10235">
        <v>11099</v>
      </c>
      <c r="B10235" t="s">
        <v>53671</v>
      </c>
      <c r="C10235" t="s">
        <v>53672</v>
      </c>
      <c r="D10235" t="s">
        <v>53673</v>
      </c>
      <c r="E10235" t="s">
        <v>53674</v>
      </c>
      <c r="F10235" t="s">
        <v>8296</v>
      </c>
      <c r="G10235">
        <v>354</v>
      </c>
      <c r="H10235" t="s">
        <v>5078</v>
      </c>
      <c r="I10235" t="s">
        <v>532</v>
      </c>
      <c r="J10235" t="s">
        <v>53602</v>
      </c>
      <c r="K10235" t="s">
        <v>21486</v>
      </c>
      <c r="L10235" t="s">
        <v>5275</v>
      </c>
      <c r="M10235" t="s">
        <v>28215</v>
      </c>
      <c r="O10235" t="s">
        <v>65</v>
      </c>
      <c r="P10235">
        <v>2022</v>
      </c>
      <c r="Q10235" t="s">
        <v>53150</v>
      </c>
      <c r="S10235" t="s">
        <v>8298</v>
      </c>
      <c r="T10235" t="s">
        <v>35423</v>
      </c>
      <c r="U10235" t="s">
        <v>8278</v>
      </c>
      <c r="W10235" t="s">
        <v>35441</v>
      </c>
      <c r="X10235">
        <v>59</v>
      </c>
      <c r="Y10235">
        <v>100</v>
      </c>
      <c r="AA10235" t="s">
        <v>2027</v>
      </c>
      <c r="AB10235">
        <v>300</v>
      </c>
      <c r="AD10235" t="s">
        <v>35426</v>
      </c>
      <c r="AE10235">
        <v>54.13</v>
      </c>
      <c r="AF10235">
        <v>95.86</v>
      </c>
      <c r="AH10235" t="s">
        <v>1974</v>
      </c>
      <c r="AI10235">
        <v>142</v>
      </c>
      <c r="AK10235" t="s">
        <v>35427</v>
      </c>
      <c r="AP10235" t="s">
        <v>70</v>
      </c>
      <c r="AQ10235" t="s">
        <v>53675</v>
      </c>
      <c r="AR10235" t="s">
        <v>53672</v>
      </c>
      <c r="AS10235" t="s">
        <v>51632</v>
      </c>
      <c r="AT10235" t="s">
        <v>31715</v>
      </c>
      <c r="AU10235" t="s">
        <v>53161</v>
      </c>
      <c r="AV10235" t="s">
        <v>53155</v>
      </c>
    </row>
    <row r="10236" spans="1:48" x14ac:dyDescent="0.2">
      <c r="A10236">
        <v>11100</v>
      </c>
      <c r="B10236" t="s">
        <v>53676</v>
      </c>
      <c r="C10236" t="s">
        <v>53677</v>
      </c>
      <c r="D10236" t="s">
        <v>53678</v>
      </c>
      <c r="E10236" t="s">
        <v>53679</v>
      </c>
      <c r="F10236" t="s">
        <v>8296</v>
      </c>
      <c r="G10236">
        <v>354</v>
      </c>
      <c r="H10236" t="s">
        <v>5078</v>
      </c>
      <c r="I10236" t="s">
        <v>532</v>
      </c>
      <c r="J10236" t="s">
        <v>53602</v>
      </c>
      <c r="K10236" t="s">
        <v>21486</v>
      </c>
      <c r="L10236" t="s">
        <v>5275</v>
      </c>
      <c r="M10236" t="s">
        <v>28215</v>
      </c>
      <c r="O10236" t="s">
        <v>65</v>
      </c>
      <c r="P10236">
        <v>2022</v>
      </c>
      <c r="Q10236" t="s">
        <v>53150</v>
      </c>
      <c r="S10236" t="s">
        <v>8298</v>
      </c>
      <c r="T10236" t="s">
        <v>35423</v>
      </c>
      <c r="U10236" t="s">
        <v>6366</v>
      </c>
      <c r="W10236" t="s">
        <v>35441</v>
      </c>
      <c r="X10236">
        <v>84</v>
      </c>
      <c r="Y10236">
        <v>125</v>
      </c>
      <c r="AA10236" t="s">
        <v>2027</v>
      </c>
      <c r="AB10236">
        <v>240</v>
      </c>
      <c r="AD10236" t="s">
        <v>35435</v>
      </c>
      <c r="AE10236">
        <v>84.41</v>
      </c>
      <c r="AF10236">
        <v>126.01</v>
      </c>
      <c r="AH10236" t="s">
        <v>1974</v>
      </c>
      <c r="AI10236">
        <v>109</v>
      </c>
      <c r="AK10236" t="s">
        <v>28545</v>
      </c>
      <c r="AP10236" t="s">
        <v>70</v>
      </c>
      <c r="AQ10236" t="s">
        <v>53680</v>
      </c>
      <c r="AR10236" t="s">
        <v>53677</v>
      </c>
      <c r="AS10236" t="s">
        <v>51632</v>
      </c>
      <c r="AT10236" t="s">
        <v>49707</v>
      </c>
      <c r="AU10236" t="s">
        <v>53161</v>
      </c>
      <c r="AV10236" t="s">
        <v>53155</v>
      </c>
    </row>
    <row r="10237" spans="1:48" x14ac:dyDescent="0.2">
      <c r="A10237">
        <v>11101</v>
      </c>
      <c r="B10237" t="s">
        <v>53681</v>
      </c>
      <c r="C10237" t="s">
        <v>53682</v>
      </c>
      <c r="D10237" t="s">
        <v>53683</v>
      </c>
      <c r="E10237" t="s">
        <v>53684</v>
      </c>
      <c r="F10237" t="s">
        <v>8296</v>
      </c>
      <c r="G10237">
        <v>354</v>
      </c>
      <c r="H10237" t="s">
        <v>5078</v>
      </c>
      <c r="I10237" t="s">
        <v>532</v>
      </c>
      <c r="J10237" t="s">
        <v>53602</v>
      </c>
      <c r="K10237" t="s">
        <v>21486</v>
      </c>
      <c r="L10237" t="s">
        <v>5275</v>
      </c>
      <c r="M10237" t="s">
        <v>28215</v>
      </c>
      <c r="O10237" t="s">
        <v>65</v>
      </c>
      <c r="P10237">
        <v>2022</v>
      </c>
      <c r="Q10237" t="s">
        <v>53150</v>
      </c>
      <c r="S10237" t="s">
        <v>8298</v>
      </c>
      <c r="T10237" t="s">
        <v>35423</v>
      </c>
      <c r="U10237" t="s">
        <v>6653</v>
      </c>
      <c r="W10237" t="s">
        <v>35441</v>
      </c>
      <c r="X10237">
        <v>84</v>
      </c>
      <c r="Y10237">
        <v>123</v>
      </c>
      <c r="AA10237" t="s">
        <v>2027</v>
      </c>
      <c r="AB10237">
        <v>239</v>
      </c>
      <c r="AD10237" t="s">
        <v>35435</v>
      </c>
      <c r="AE10237">
        <v>83.53</v>
      </c>
      <c r="AF10237">
        <v>124.67</v>
      </c>
      <c r="AH10237" t="s">
        <v>1974</v>
      </c>
      <c r="AI10237">
        <v>100</v>
      </c>
      <c r="AK10237" t="s">
        <v>28758</v>
      </c>
      <c r="AN10237" t="s">
        <v>70</v>
      </c>
      <c r="AP10237" t="s">
        <v>70</v>
      </c>
      <c r="AQ10237" t="s">
        <v>53685</v>
      </c>
      <c r="AR10237" t="s">
        <v>53682</v>
      </c>
      <c r="AS10237" t="s">
        <v>51632</v>
      </c>
      <c r="AT10237" t="s">
        <v>31754</v>
      </c>
      <c r="AU10237" t="s">
        <v>53161</v>
      </c>
      <c r="AV10237" t="s">
        <v>53155</v>
      </c>
    </row>
    <row r="10238" spans="1:48" x14ac:dyDescent="0.2">
      <c r="A10238">
        <v>11102</v>
      </c>
      <c r="B10238" t="s">
        <v>53686</v>
      </c>
      <c r="C10238" t="s">
        <v>53687</v>
      </c>
      <c r="D10238" t="s">
        <v>53688</v>
      </c>
      <c r="E10238" t="s">
        <v>53689</v>
      </c>
      <c r="F10238" t="s">
        <v>8296</v>
      </c>
      <c r="G10238">
        <v>354</v>
      </c>
      <c r="H10238" t="s">
        <v>5078</v>
      </c>
      <c r="I10238" t="s">
        <v>532</v>
      </c>
      <c r="J10238" t="s">
        <v>53602</v>
      </c>
      <c r="K10238" t="s">
        <v>21486</v>
      </c>
      <c r="L10238" t="s">
        <v>5275</v>
      </c>
      <c r="M10238" t="s">
        <v>28215</v>
      </c>
      <c r="O10238" t="s">
        <v>65</v>
      </c>
      <c r="P10238">
        <v>2022</v>
      </c>
      <c r="Q10238" t="s">
        <v>53150</v>
      </c>
      <c r="S10238" t="s">
        <v>8298</v>
      </c>
      <c r="T10238" t="s">
        <v>35423</v>
      </c>
      <c r="U10238" t="s">
        <v>20396</v>
      </c>
      <c r="W10238" t="s">
        <v>35441</v>
      </c>
      <c r="X10238">
        <v>65</v>
      </c>
      <c r="Y10238">
        <v>109</v>
      </c>
      <c r="AA10238" t="s">
        <v>2027</v>
      </c>
      <c r="AB10238">
        <v>290</v>
      </c>
      <c r="AD10238" t="s">
        <v>53171</v>
      </c>
      <c r="AE10238">
        <v>63.72</v>
      </c>
      <c r="AF10238">
        <v>104.42</v>
      </c>
      <c r="AH10238" t="s">
        <v>1974</v>
      </c>
      <c r="AI10238">
        <v>131</v>
      </c>
      <c r="AK10238" t="s">
        <v>28625</v>
      </c>
      <c r="AP10238" t="s">
        <v>70</v>
      </c>
      <c r="AQ10238" t="s">
        <v>53690</v>
      </c>
      <c r="AR10238" t="s">
        <v>53687</v>
      </c>
      <c r="AS10238" t="s">
        <v>51632</v>
      </c>
      <c r="AT10238" t="s">
        <v>31774</v>
      </c>
      <c r="AU10238" t="s">
        <v>53161</v>
      </c>
      <c r="AV10238" t="s">
        <v>53155</v>
      </c>
    </row>
    <row r="10239" spans="1:48" x14ac:dyDescent="0.2">
      <c r="A10239">
        <v>11103</v>
      </c>
      <c r="B10239" t="s">
        <v>53691</v>
      </c>
      <c r="C10239" t="s">
        <v>53692</v>
      </c>
      <c r="D10239" t="s">
        <v>53693</v>
      </c>
      <c r="E10239" t="s">
        <v>53694</v>
      </c>
      <c r="F10239" t="s">
        <v>8296</v>
      </c>
      <c r="G10239">
        <v>354</v>
      </c>
      <c r="H10239" t="s">
        <v>5078</v>
      </c>
      <c r="I10239" t="s">
        <v>532</v>
      </c>
      <c r="J10239" t="s">
        <v>53602</v>
      </c>
      <c r="K10239" t="s">
        <v>21486</v>
      </c>
      <c r="L10239" t="s">
        <v>5275</v>
      </c>
      <c r="M10239" t="s">
        <v>28215</v>
      </c>
      <c r="O10239" t="s">
        <v>65</v>
      </c>
      <c r="P10239">
        <v>2022</v>
      </c>
      <c r="Q10239" t="s">
        <v>53150</v>
      </c>
      <c r="S10239" t="s">
        <v>8298</v>
      </c>
      <c r="T10239" t="s">
        <v>35423</v>
      </c>
      <c r="U10239" t="s">
        <v>5896</v>
      </c>
      <c r="W10239" t="s">
        <v>35441</v>
      </c>
      <c r="X10239">
        <v>84</v>
      </c>
      <c r="Y10239">
        <v>125</v>
      </c>
      <c r="AA10239" t="s">
        <v>2027</v>
      </c>
      <c r="AB10239">
        <v>239</v>
      </c>
      <c r="AD10239" t="s">
        <v>35435</v>
      </c>
      <c r="AE10239">
        <v>83.53</v>
      </c>
      <c r="AF10239">
        <v>124.67</v>
      </c>
      <c r="AH10239" t="s">
        <v>1974</v>
      </c>
      <c r="AI10239">
        <v>100</v>
      </c>
      <c r="AK10239" t="s">
        <v>28758</v>
      </c>
      <c r="AN10239" t="s">
        <v>70</v>
      </c>
      <c r="AP10239" t="s">
        <v>70</v>
      </c>
      <c r="AQ10239" t="s">
        <v>53695</v>
      </c>
      <c r="AR10239" t="s">
        <v>53692</v>
      </c>
      <c r="AS10239" t="s">
        <v>51632</v>
      </c>
      <c r="AT10239" t="s">
        <v>31827</v>
      </c>
      <c r="AU10239" t="s">
        <v>53161</v>
      </c>
      <c r="AV10239" t="s">
        <v>53155</v>
      </c>
    </row>
    <row r="10240" spans="1:48" x14ac:dyDescent="0.2">
      <c r="A10240">
        <v>11104</v>
      </c>
      <c r="B10240" t="s">
        <v>53696</v>
      </c>
      <c r="C10240" t="s">
        <v>53697</v>
      </c>
      <c r="D10240" t="s">
        <v>53698</v>
      </c>
      <c r="E10240" t="s">
        <v>53699</v>
      </c>
      <c r="F10240" t="s">
        <v>8296</v>
      </c>
      <c r="G10240">
        <v>354</v>
      </c>
      <c r="H10240" t="s">
        <v>5078</v>
      </c>
      <c r="I10240" t="s">
        <v>532</v>
      </c>
      <c r="J10240" t="s">
        <v>53602</v>
      </c>
      <c r="K10240" t="s">
        <v>21486</v>
      </c>
      <c r="L10240" t="s">
        <v>5275</v>
      </c>
      <c r="M10240" t="s">
        <v>28215</v>
      </c>
      <c r="O10240" t="s">
        <v>65</v>
      </c>
      <c r="P10240">
        <v>2022</v>
      </c>
      <c r="Q10240" t="s">
        <v>53150</v>
      </c>
      <c r="S10240" t="s">
        <v>8298</v>
      </c>
      <c r="T10240" t="s">
        <v>35423</v>
      </c>
      <c r="U10240" t="s">
        <v>20433</v>
      </c>
      <c r="W10240" t="s">
        <v>35441</v>
      </c>
      <c r="X10240">
        <v>59</v>
      </c>
      <c r="Y10240">
        <v>102</v>
      </c>
      <c r="AA10240" t="s">
        <v>2027</v>
      </c>
      <c r="AB10240">
        <v>300</v>
      </c>
      <c r="AD10240" t="s">
        <v>35426</v>
      </c>
      <c r="AE10240">
        <v>54.13</v>
      </c>
      <c r="AF10240">
        <v>95.86</v>
      </c>
      <c r="AH10240" t="s">
        <v>1974</v>
      </c>
      <c r="AI10240">
        <v>142</v>
      </c>
      <c r="AK10240" t="s">
        <v>35427</v>
      </c>
      <c r="AP10240" t="s">
        <v>70</v>
      </c>
      <c r="AQ10240" t="s">
        <v>53700</v>
      </c>
      <c r="AR10240" t="s">
        <v>53697</v>
      </c>
      <c r="AS10240" t="s">
        <v>51632</v>
      </c>
      <c r="AT10240" t="s">
        <v>53701</v>
      </c>
      <c r="AU10240" t="s">
        <v>53161</v>
      </c>
      <c r="AV10240" t="s">
        <v>53155</v>
      </c>
    </row>
    <row r="10241" spans="1:48" x14ac:dyDescent="0.2">
      <c r="A10241">
        <v>11105</v>
      </c>
      <c r="B10241" t="s">
        <v>53702</v>
      </c>
      <c r="C10241" t="s">
        <v>53703</v>
      </c>
      <c r="D10241" t="s">
        <v>53704</v>
      </c>
      <c r="E10241" t="s">
        <v>53705</v>
      </c>
      <c r="F10241" t="s">
        <v>8296</v>
      </c>
      <c r="G10241">
        <v>354</v>
      </c>
      <c r="H10241" t="s">
        <v>5078</v>
      </c>
      <c r="I10241" t="s">
        <v>532</v>
      </c>
      <c r="J10241" t="s">
        <v>53602</v>
      </c>
      <c r="K10241" t="s">
        <v>21486</v>
      </c>
      <c r="L10241" t="s">
        <v>5275</v>
      </c>
      <c r="M10241" t="s">
        <v>28215</v>
      </c>
      <c r="O10241" t="s">
        <v>65</v>
      </c>
      <c r="P10241">
        <v>2022</v>
      </c>
      <c r="Q10241" t="s">
        <v>53150</v>
      </c>
      <c r="S10241" t="s">
        <v>8298</v>
      </c>
      <c r="T10241" t="s">
        <v>35423</v>
      </c>
      <c r="U10241" t="s">
        <v>108</v>
      </c>
      <c r="W10241" t="s">
        <v>35441</v>
      </c>
      <c r="X10241">
        <v>49</v>
      </c>
      <c r="Y10241">
        <v>92</v>
      </c>
      <c r="AA10241" t="s">
        <v>2027</v>
      </c>
      <c r="AB10241">
        <v>290</v>
      </c>
      <c r="AD10241" t="s">
        <v>53171</v>
      </c>
      <c r="AE10241">
        <v>63.72</v>
      </c>
      <c r="AF10241">
        <v>104.42</v>
      </c>
      <c r="AH10241" t="s">
        <v>1974</v>
      </c>
      <c r="AI10241">
        <v>131</v>
      </c>
      <c r="AK10241" t="s">
        <v>28625</v>
      </c>
      <c r="AP10241" t="s">
        <v>70</v>
      </c>
      <c r="AQ10241" t="s">
        <v>53706</v>
      </c>
      <c r="AR10241" t="s">
        <v>53703</v>
      </c>
      <c r="AS10241" t="s">
        <v>51632</v>
      </c>
      <c r="AT10241" t="s">
        <v>109</v>
      </c>
      <c r="AU10241" t="s">
        <v>53161</v>
      </c>
      <c r="AV10241" t="s">
        <v>53155</v>
      </c>
    </row>
    <row r="10242" spans="1:48" x14ac:dyDescent="0.2">
      <c r="A10242">
        <v>11106</v>
      </c>
      <c r="B10242" t="s">
        <v>53707</v>
      </c>
      <c r="C10242" t="s">
        <v>53708</v>
      </c>
      <c r="D10242" t="s">
        <v>53709</v>
      </c>
      <c r="E10242" t="s">
        <v>53710</v>
      </c>
      <c r="F10242" t="s">
        <v>8296</v>
      </c>
      <c r="G10242">
        <v>354</v>
      </c>
      <c r="H10242" t="s">
        <v>5078</v>
      </c>
      <c r="I10242" t="s">
        <v>532</v>
      </c>
      <c r="J10242" t="s">
        <v>53602</v>
      </c>
      <c r="K10242" t="s">
        <v>21486</v>
      </c>
      <c r="L10242" t="s">
        <v>5275</v>
      </c>
      <c r="M10242" t="s">
        <v>28215</v>
      </c>
      <c r="O10242" t="s">
        <v>65</v>
      </c>
      <c r="P10242">
        <v>2022</v>
      </c>
      <c r="Q10242" t="s">
        <v>53150</v>
      </c>
      <c r="S10242" t="s">
        <v>8298</v>
      </c>
      <c r="T10242" t="s">
        <v>35423</v>
      </c>
      <c r="U10242" t="s">
        <v>489</v>
      </c>
      <c r="W10242" t="s">
        <v>35441</v>
      </c>
      <c r="X10242">
        <v>59</v>
      </c>
      <c r="Y10242">
        <v>103</v>
      </c>
      <c r="AA10242" t="s">
        <v>2027</v>
      </c>
      <c r="AB10242">
        <v>290</v>
      </c>
      <c r="AD10242" t="s">
        <v>53171</v>
      </c>
      <c r="AE10242">
        <v>63.72</v>
      </c>
      <c r="AF10242">
        <v>104.42</v>
      </c>
      <c r="AH10242" t="s">
        <v>1974</v>
      </c>
      <c r="AI10242">
        <v>131</v>
      </c>
      <c r="AK10242" t="s">
        <v>28625</v>
      </c>
      <c r="AP10242" t="s">
        <v>70</v>
      </c>
      <c r="AQ10242" t="s">
        <v>53711</v>
      </c>
      <c r="AR10242" t="s">
        <v>53708</v>
      </c>
      <c r="AS10242" t="s">
        <v>51632</v>
      </c>
      <c r="AT10242" t="s">
        <v>490</v>
      </c>
      <c r="AU10242" t="s">
        <v>53161</v>
      </c>
      <c r="AV10242" t="s">
        <v>53155</v>
      </c>
    </row>
    <row r="10243" spans="1:48" x14ac:dyDescent="0.2">
      <c r="A10243">
        <v>11107</v>
      </c>
      <c r="B10243" t="s">
        <v>53712</v>
      </c>
      <c r="C10243" t="s">
        <v>53713</v>
      </c>
      <c r="D10243" t="s">
        <v>53714</v>
      </c>
      <c r="E10243" t="s">
        <v>53715</v>
      </c>
      <c r="F10243" t="s">
        <v>8296</v>
      </c>
      <c r="G10243">
        <v>354</v>
      </c>
      <c r="H10243" t="s">
        <v>5078</v>
      </c>
      <c r="I10243" t="s">
        <v>532</v>
      </c>
      <c r="J10243" t="s">
        <v>53602</v>
      </c>
      <c r="K10243" t="s">
        <v>21486</v>
      </c>
      <c r="L10243" t="s">
        <v>5275</v>
      </c>
      <c r="M10243" t="s">
        <v>28215</v>
      </c>
      <c r="O10243" t="s">
        <v>65</v>
      </c>
      <c r="P10243">
        <v>2022</v>
      </c>
      <c r="Q10243" t="s">
        <v>53150</v>
      </c>
      <c r="S10243" t="s">
        <v>8298</v>
      </c>
      <c r="T10243" t="s">
        <v>35423</v>
      </c>
      <c r="U10243" t="s">
        <v>216</v>
      </c>
      <c r="W10243" t="s">
        <v>35441</v>
      </c>
      <c r="X10243">
        <v>84</v>
      </c>
      <c r="Y10243">
        <v>125</v>
      </c>
      <c r="AA10243" t="s">
        <v>2027</v>
      </c>
      <c r="AB10243">
        <v>240</v>
      </c>
      <c r="AD10243" t="s">
        <v>35435</v>
      </c>
      <c r="AE10243">
        <v>84.41</v>
      </c>
      <c r="AF10243">
        <v>126.01</v>
      </c>
      <c r="AH10243" t="s">
        <v>1974</v>
      </c>
      <c r="AI10243">
        <v>109</v>
      </c>
      <c r="AK10243" t="s">
        <v>28545</v>
      </c>
      <c r="AP10243" t="s">
        <v>70</v>
      </c>
      <c r="AQ10243" t="s">
        <v>53716</v>
      </c>
      <c r="AR10243" t="s">
        <v>53713</v>
      </c>
      <c r="AS10243" t="s">
        <v>51632</v>
      </c>
      <c r="AT10243" t="s">
        <v>217</v>
      </c>
      <c r="AU10243" t="s">
        <v>53161</v>
      </c>
      <c r="AV10243" t="s">
        <v>53155</v>
      </c>
    </row>
    <row r="10244" spans="1:48" x14ac:dyDescent="0.2">
      <c r="A10244">
        <v>11108</v>
      </c>
      <c r="B10244" t="s">
        <v>53717</v>
      </c>
      <c r="C10244" t="s">
        <v>53718</v>
      </c>
      <c r="D10244" t="s">
        <v>53719</v>
      </c>
      <c r="E10244" t="s">
        <v>53720</v>
      </c>
      <c r="F10244" t="s">
        <v>8296</v>
      </c>
      <c r="G10244">
        <v>354</v>
      </c>
      <c r="H10244" t="s">
        <v>5078</v>
      </c>
      <c r="I10244" t="s">
        <v>532</v>
      </c>
      <c r="J10244" t="s">
        <v>53602</v>
      </c>
      <c r="K10244" t="s">
        <v>21486</v>
      </c>
      <c r="L10244" t="s">
        <v>5275</v>
      </c>
      <c r="M10244" t="s">
        <v>28215</v>
      </c>
      <c r="O10244" t="s">
        <v>65</v>
      </c>
      <c r="P10244">
        <v>2022</v>
      </c>
      <c r="Q10244" t="s">
        <v>53150</v>
      </c>
      <c r="S10244" t="s">
        <v>8298</v>
      </c>
      <c r="T10244" t="s">
        <v>35423</v>
      </c>
      <c r="U10244" t="s">
        <v>222</v>
      </c>
      <c r="W10244" t="s">
        <v>35441</v>
      </c>
      <c r="X10244">
        <v>84</v>
      </c>
      <c r="Y10244">
        <v>124</v>
      </c>
      <c r="AA10244" t="s">
        <v>2027</v>
      </c>
      <c r="AB10244">
        <v>239</v>
      </c>
      <c r="AD10244" t="s">
        <v>35435</v>
      </c>
      <c r="AE10244">
        <v>83.53</v>
      </c>
      <c r="AF10244">
        <v>124.67</v>
      </c>
      <c r="AH10244" t="s">
        <v>1974</v>
      </c>
      <c r="AI10244">
        <v>100</v>
      </c>
      <c r="AK10244" t="s">
        <v>28758</v>
      </c>
      <c r="AN10244" t="s">
        <v>70</v>
      </c>
      <c r="AP10244" t="s">
        <v>70</v>
      </c>
      <c r="AQ10244" t="s">
        <v>53721</v>
      </c>
      <c r="AR10244" t="s">
        <v>53718</v>
      </c>
      <c r="AS10244" t="s">
        <v>51632</v>
      </c>
      <c r="AT10244" t="s">
        <v>223</v>
      </c>
      <c r="AU10244" t="s">
        <v>53161</v>
      </c>
      <c r="AV10244" t="s">
        <v>53155</v>
      </c>
    </row>
    <row r="10245" spans="1:48" x14ac:dyDescent="0.2">
      <c r="A10245">
        <v>11109</v>
      </c>
      <c r="B10245" t="s">
        <v>53722</v>
      </c>
      <c r="C10245" t="s">
        <v>53723</v>
      </c>
      <c r="D10245" t="s">
        <v>53724</v>
      </c>
      <c r="E10245" t="s">
        <v>53725</v>
      </c>
      <c r="F10245" t="s">
        <v>8296</v>
      </c>
      <c r="G10245">
        <v>354</v>
      </c>
      <c r="H10245" t="s">
        <v>5078</v>
      </c>
      <c r="I10245" t="s">
        <v>532</v>
      </c>
      <c r="J10245" t="s">
        <v>53602</v>
      </c>
      <c r="K10245" t="s">
        <v>21486</v>
      </c>
      <c r="L10245" t="s">
        <v>5275</v>
      </c>
      <c r="M10245" t="s">
        <v>28215</v>
      </c>
      <c r="O10245" t="s">
        <v>65</v>
      </c>
      <c r="P10245">
        <v>2022</v>
      </c>
      <c r="Q10245" t="s">
        <v>53150</v>
      </c>
      <c r="S10245" t="s">
        <v>8298</v>
      </c>
      <c r="T10245" t="s">
        <v>35423</v>
      </c>
      <c r="U10245" t="s">
        <v>2170</v>
      </c>
      <c r="W10245" t="s">
        <v>35441</v>
      </c>
      <c r="X10245">
        <v>59</v>
      </c>
      <c r="Y10245">
        <v>100</v>
      </c>
      <c r="AA10245" t="s">
        <v>2027</v>
      </c>
      <c r="AB10245">
        <v>300</v>
      </c>
      <c r="AD10245" t="s">
        <v>35426</v>
      </c>
      <c r="AE10245">
        <v>54.13</v>
      </c>
      <c r="AF10245">
        <v>95.86</v>
      </c>
      <c r="AH10245" t="s">
        <v>1974</v>
      </c>
      <c r="AI10245">
        <v>142</v>
      </c>
      <c r="AK10245" t="s">
        <v>35427</v>
      </c>
      <c r="AP10245" t="s">
        <v>70</v>
      </c>
      <c r="AQ10245" t="s">
        <v>53726</v>
      </c>
      <c r="AR10245" t="s">
        <v>53723</v>
      </c>
      <c r="AS10245" t="s">
        <v>51632</v>
      </c>
      <c r="AT10245" t="s">
        <v>2171</v>
      </c>
      <c r="AU10245" t="s">
        <v>53161</v>
      </c>
      <c r="AV10245" t="s">
        <v>53155</v>
      </c>
    </row>
    <row r="10246" spans="1:48" x14ac:dyDescent="0.2">
      <c r="A10246">
        <v>11110</v>
      </c>
      <c r="B10246" t="s">
        <v>53727</v>
      </c>
      <c r="C10246" t="s">
        <v>53728</v>
      </c>
      <c r="D10246" t="s">
        <v>53729</v>
      </c>
      <c r="E10246" t="s">
        <v>53730</v>
      </c>
      <c r="F10246" t="s">
        <v>8296</v>
      </c>
      <c r="G10246">
        <v>354</v>
      </c>
      <c r="H10246" t="s">
        <v>5078</v>
      </c>
      <c r="I10246" t="s">
        <v>532</v>
      </c>
      <c r="J10246" t="s">
        <v>53602</v>
      </c>
      <c r="K10246" t="s">
        <v>21486</v>
      </c>
      <c r="L10246" t="s">
        <v>5275</v>
      </c>
      <c r="M10246" t="s">
        <v>28215</v>
      </c>
      <c r="O10246" t="s">
        <v>65</v>
      </c>
      <c r="P10246">
        <v>2022</v>
      </c>
      <c r="Q10246" t="s">
        <v>53150</v>
      </c>
      <c r="S10246" t="s">
        <v>8298</v>
      </c>
      <c r="T10246" t="s">
        <v>35423</v>
      </c>
      <c r="U10246" t="s">
        <v>6088</v>
      </c>
      <c r="W10246" t="s">
        <v>35441</v>
      </c>
      <c r="X10246">
        <v>64</v>
      </c>
      <c r="Y10246">
        <v>107</v>
      </c>
      <c r="AA10246" t="s">
        <v>2027</v>
      </c>
      <c r="AB10246">
        <v>290</v>
      </c>
      <c r="AD10246" t="s">
        <v>53171</v>
      </c>
      <c r="AE10246">
        <v>63.72</v>
      </c>
      <c r="AF10246">
        <v>104.42</v>
      </c>
      <c r="AH10246" t="s">
        <v>1974</v>
      </c>
      <c r="AI10246">
        <v>131</v>
      </c>
      <c r="AK10246" t="s">
        <v>28625</v>
      </c>
      <c r="AP10246" t="s">
        <v>70</v>
      </c>
      <c r="AQ10246" t="s">
        <v>53731</v>
      </c>
      <c r="AR10246" t="s">
        <v>53728</v>
      </c>
      <c r="AS10246" t="s">
        <v>51632</v>
      </c>
      <c r="AT10246" t="s">
        <v>39607</v>
      </c>
      <c r="AU10246" t="s">
        <v>53161</v>
      </c>
      <c r="AV10246" t="s">
        <v>53155</v>
      </c>
    </row>
    <row r="10247" spans="1:48" x14ac:dyDescent="0.2">
      <c r="A10247">
        <v>11111</v>
      </c>
      <c r="B10247" t="s">
        <v>53732</v>
      </c>
      <c r="C10247" t="s">
        <v>53733</v>
      </c>
      <c r="D10247" t="s">
        <v>53734</v>
      </c>
      <c r="E10247" t="s">
        <v>53735</v>
      </c>
      <c r="F10247" t="s">
        <v>8296</v>
      </c>
      <c r="G10247">
        <v>354</v>
      </c>
      <c r="H10247" t="s">
        <v>5078</v>
      </c>
      <c r="I10247" t="s">
        <v>532</v>
      </c>
      <c r="J10247" t="s">
        <v>53602</v>
      </c>
      <c r="K10247" t="s">
        <v>21486</v>
      </c>
      <c r="L10247" t="s">
        <v>5275</v>
      </c>
      <c r="M10247" t="s">
        <v>28215</v>
      </c>
      <c r="O10247" t="s">
        <v>65</v>
      </c>
      <c r="P10247">
        <v>2022</v>
      </c>
      <c r="Q10247" t="s">
        <v>53150</v>
      </c>
      <c r="S10247" t="s">
        <v>8298</v>
      </c>
      <c r="T10247" t="s">
        <v>35423</v>
      </c>
      <c r="U10247" t="s">
        <v>4835</v>
      </c>
      <c r="W10247" t="s">
        <v>35441</v>
      </c>
      <c r="X10247">
        <v>44</v>
      </c>
      <c r="Y10247">
        <v>92</v>
      </c>
      <c r="AA10247" t="s">
        <v>2027</v>
      </c>
      <c r="AB10247">
        <v>290</v>
      </c>
      <c r="AD10247" t="s">
        <v>53171</v>
      </c>
      <c r="AE10247">
        <v>63.72</v>
      </c>
      <c r="AF10247">
        <v>104.42</v>
      </c>
      <c r="AH10247" t="s">
        <v>1974</v>
      </c>
      <c r="AI10247">
        <v>131</v>
      </c>
      <c r="AK10247" t="s">
        <v>28625</v>
      </c>
      <c r="AP10247" t="s">
        <v>70</v>
      </c>
      <c r="AQ10247" t="s">
        <v>53736</v>
      </c>
      <c r="AR10247" t="s">
        <v>53733</v>
      </c>
      <c r="AS10247" t="s">
        <v>51632</v>
      </c>
      <c r="AT10247" t="s">
        <v>4836</v>
      </c>
      <c r="AU10247" t="s">
        <v>53161</v>
      </c>
      <c r="AV10247" t="s">
        <v>53155</v>
      </c>
    </row>
    <row r="10248" spans="1:48" x14ac:dyDescent="0.2">
      <c r="A10248">
        <v>11112</v>
      </c>
      <c r="B10248" t="s">
        <v>53737</v>
      </c>
      <c r="C10248" t="s">
        <v>53738</v>
      </c>
      <c r="D10248" t="s">
        <v>53739</v>
      </c>
      <c r="E10248" t="s">
        <v>53740</v>
      </c>
      <c r="F10248" t="s">
        <v>8296</v>
      </c>
      <c r="G10248">
        <v>354</v>
      </c>
      <c r="H10248" t="s">
        <v>5078</v>
      </c>
      <c r="I10248" t="s">
        <v>532</v>
      </c>
      <c r="J10248" t="s">
        <v>53602</v>
      </c>
      <c r="K10248" t="s">
        <v>21486</v>
      </c>
      <c r="L10248" t="s">
        <v>5275</v>
      </c>
      <c r="M10248" t="s">
        <v>28215</v>
      </c>
      <c r="O10248" t="s">
        <v>65</v>
      </c>
      <c r="P10248">
        <v>2022</v>
      </c>
      <c r="Q10248" t="s">
        <v>53150</v>
      </c>
      <c r="S10248" t="s">
        <v>8298</v>
      </c>
      <c r="T10248" t="s">
        <v>35423</v>
      </c>
      <c r="U10248" t="s">
        <v>2728</v>
      </c>
      <c r="W10248" t="s">
        <v>35441</v>
      </c>
      <c r="X10248">
        <v>59</v>
      </c>
      <c r="Y10248">
        <v>102</v>
      </c>
      <c r="AA10248" t="s">
        <v>2027</v>
      </c>
      <c r="AB10248">
        <v>300</v>
      </c>
      <c r="AD10248" t="s">
        <v>35426</v>
      </c>
      <c r="AE10248">
        <v>54.13</v>
      </c>
      <c r="AF10248">
        <v>95.86</v>
      </c>
      <c r="AH10248" t="s">
        <v>1974</v>
      </c>
      <c r="AI10248">
        <v>142</v>
      </c>
      <c r="AK10248" t="s">
        <v>35427</v>
      </c>
      <c r="AP10248" t="s">
        <v>70</v>
      </c>
      <c r="AQ10248" t="s">
        <v>53741</v>
      </c>
      <c r="AR10248" t="s">
        <v>53738</v>
      </c>
      <c r="AS10248" t="s">
        <v>51632</v>
      </c>
      <c r="AT10248" t="s">
        <v>2729</v>
      </c>
      <c r="AU10248" t="s">
        <v>53161</v>
      </c>
      <c r="AV10248" t="s">
        <v>53155</v>
      </c>
    </row>
    <row r="10249" spans="1:48" x14ac:dyDescent="0.2">
      <c r="A10249">
        <v>11113</v>
      </c>
      <c r="B10249" t="s">
        <v>53742</v>
      </c>
      <c r="C10249" t="s">
        <v>53743</v>
      </c>
      <c r="D10249" t="s">
        <v>53744</v>
      </c>
      <c r="E10249" t="s">
        <v>53745</v>
      </c>
      <c r="F10249" t="s">
        <v>8296</v>
      </c>
      <c r="G10249">
        <v>354</v>
      </c>
      <c r="H10249" t="s">
        <v>5078</v>
      </c>
      <c r="I10249" t="s">
        <v>532</v>
      </c>
      <c r="J10249" t="s">
        <v>53602</v>
      </c>
      <c r="K10249" t="s">
        <v>21486</v>
      </c>
      <c r="L10249" t="s">
        <v>5275</v>
      </c>
      <c r="M10249" t="s">
        <v>28215</v>
      </c>
      <c r="O10249" t="s">
        <v>65</v>
      </c>
      <c r="P10249">
        <v>2022</v>
      </c>
      <c r="Q10249" t="s">
        <v>53150</v>
      </c>
      <c r="S10249" t="s">
        <v>8298</v>
      </c>
      <c r="T10249" t="s">
        <v>35423</v>
      </c>
      <c r="U10249" t="s">
        <v>2362</v>
      </c>
      <c r="W10249" t="s">
        <v>35441</v>
      </c>
      <c r="X10249">
        <v>84</v>
      </c>
      <c r="Y10249">
        <v>125</v>
      </c>
      <c r="AA10249" t="s">
        <v>2027</v>
      </c>
      <c r="AB10249">
        <v>239</v>
      </c>
      <c r="AD10249" t="s">
        <v>35435</v>
      </c>
      <c r="AE10249">
        <v>83.53</v>
      </c>
      <c r="AF10249">
        <v>124.67</v>
      </c>
      <c r="AH10249" t="s">
        <v>1974</v>
      </c>
      <c r="AI10249">
        <v>100</v>
      </c>
      <c r="AK10249" t="s">
        <v>28758</v>
      </c>
      <c r="AN10249" t="s">
        <v>70</v>
      </c>
      <c r="AP10249" t="s">
        <v>70</v>
      </c>
      <c r="AQ10249" t="s">
        <v>53746</v>
      </c>
      <c r="AR10249" t="s">
        <v>53743</v>
      </c>
      <c r="AS10249" t="s">
        <v>51632</v>
      </c>
      <c r="AT10249" t="s">
        <v>2363</v>
      </c>
      <c r="AU10249" t="s">
        <v>53161</v>
      </c>
      <c r="AV10249" t="s">
        <v>53155</v>
      </c>
    </row>
    <row r="10250" spans="1:48" x14ac:dyDescent="0.2">
      <c r="A10250">
        <v>11114</v>
      </c>
      <c r="B10250" t="s">
        <v>53747</v>
      </c>
      <c r="C10250" t="s">
        <v>53748</v>
      </c>
      <c r="D10250" t="s">
        <v>53749</v>
      </c>
      <c r="E10250" t="s">
        <v>53750</v>
      </c>
      <c r="F10250" t="s">
        <v>8296</v>
      </c>
      <c r="G10250">
        <v>354</v>
      </c>
      <c r="H10250" t="s">
        <v>5078</v>
      </c>
      <c r="I10250" t="s">
        <v>532</v>
      </c>
      <c r="J10250" t="s">
        <v>53602</v>
      </c>
      <c r="K10250" t="s">
        <v>21486</v>
      </c>
      <c r="L10250" t="s">
        <v>5275</v>
      </c>
      <c r="M10250" t="s">
        <v>28215</v>
      </c>
      <c r="O10250" t="s">
        <v>65</v>
      </c>
      <c r="P10250">
        <v>2022</v>
      </c>
      <c r="Q10250" t="s">
        <v>53150</v>
      </c>
      <c r="S10250" t="s">
        <v>8298</v>
      </c>
      <c r="T10250" t="s">
        <v>35423</v>
      </c>
      <c r="U10250" t="s">
        <v>2762</v>
      </c>
      <c r="W10250" t="s">
        <v>35441</v>
      </c>
      <c r="X10250">
        <v>79</v>
      </c>
      <c r="Y10250">
        <v>123</v>
      </c>
      <c r="AA10250" t="s">
        <v>2027</v>
      </c>
      <c r="AB10250">
        <v>240</v>
      </c>
      <c r="AD10250" t="s">
        <v>35435</v>
      </c>
      <c r="AE10250">
        <v>84.41</v>
      </c>
      <c r="AF10250">
        <v>126.01</v>
      </c>
      <c r="AH10250" t="s">
        <v>1974</v>
      </c>
      <c r="AI10250">
        <v>109</v>
      </c>
      <c r="AK10250" t="s">
        <v>28545</v>
      </c>
      <c r="AP10250" t="s">
        <v>70</v>
      </c>
      <c r="AQ10250" t="s">
        <v>53751</v>
      </c>
      <c r="AR10250" t="s">
        <v>53748</v>
      </c>
      <c r="AS10250" t="s">
        <v>51632</v>
      </c>
      <c r="AT10250" t="s">
        <v>2763</v>
      </c>
      <c r="AU10250" t="s">
        <v>53161</v>
      </c>
      <c r="AV10250" t="s">
        <v>53155</v>
      </c>
    </row>
    <row r="10251" spans="1:48" x14ac:dyDescent="0.2">
      <c r="A10251">
        <v>11115</v>
      </c>
      <c r="B10251" t="s">
        <v>53752</v>
      </c>
      <c r="C10251" t="s">
        <v>53753</v>
      </c>
      <c r="D10251" t="s">
        <v>53754</v>
      </c>
      <c r="E10251" t="s">
        <v>53755</v>
      </c>
      <c r="F10251" t="s">
        <v>8296</v>
      </c>
      <c r="G10251">
        <v>354</v>
      </c>
      <c r="H10251" t="s">
        <v>5078</v>
      </c>
      <c r="I10251" t="s">
        <v>532</v>
      </c>
      <c r="J10251" t="s">
        <v>53602</v>
      </c>
      <c r="K10251" t="s">
        <v>21486</v>
      </c>
      <c r="L10251" t="s">
        <v>5275</v>
      </c>
      <c r="M10251" t="s">
        <v>28215</v>
      </c>
      <c r="O10251" t="s">
        <v>65</v>
      </c>
      <c r="P10251">
        <v>2022</v>
      </c>
      <c r="Q10251" t="s">
        <v>53150</v>
      </c>
      <c r="S10251" t="s">
        <v>8298</v>
      </c>
      <c r="T10251" t="s">
        <v>35423</v>
      </c>
      <c r="U10251" t="s">
        <v>7259</v>
      </c>
      <c r="W10251" t="s">
        <v>35441</v>
      </c>
      <c r="X10251">
        <v>59</v>
      </c>
      <c r="Y10251">
        <v>100</v>
      </c>
      <c r="AA10251" t="s">
        <v>2027</v>
      </c>
      <c r="AB10251">
        <v>300</v>
      </c>
      <c r="AD10251" t="s">
        <v>35426</v>
      </c>
      <c r="AE10251">
        <v>54.13</v>
      </c>
      <c r="AF10251">
        <v>95.86</v>
      </c>
      <c r="AH10251" t="s">
        <v>1974</v>
      </c>
      <c r="AI10251">
        <v>142</v>
      </c>
      <c r="AK10251" t="s">
        <v>35427</v>
      </c>
      <c r="AP10251" t="s">
        <v>70</v>
      </c>
      <c r="AQ10251" t="s">
        <v>53756</v>
      </c>
      <c r="AR10251" t="s">
        <v>53753</v>
      </c>
      <c r="AS10251" t="s">
        <v>51632</v>
      </c>
      <c r="AT10251" t="s">
        <v>38453</v>
      </c>
      <c r="AU10251" t="s">
        <v>53161</v>
      </c>
      <c r="AV10251" t="s">
        <v>53155</v>
      </c>
    </row>
    <row r="10252" spans="1:48" x14ac:dyDescent="0.2">
      <c r="A10252">
        <v>11116</v>
      </c>
      <c r="B10252" t="s">
        <v>53757</v>
      </c>
      <c r="C10252" t="s">
        <v>53758</v>
      </c>
      <c r="D10252" t="s">
        <v>53759</v>
      </c>
      <c r="E10252" t="s">
        <v>53760</v>
      </c>
      <c r="F10252" t="s">
        <v>8296</v>
      </c>
      <c r="G10252">
        <v>354</v>
      </c>
      <c r="H10252" t="s">
        <v>5078</v>
      </c>
      <c r="I10252" t="s">
        <v>532</v>
      </c>
      <c r="J10252" t="s">
        <v>53602</v>
      </c>
      <c r="K10252" t="s">
        <v>21486</v>
      </c>
      <c r="L10252" t="s">
        <v>5275</v>
      </c>
      <c r="M10252" t="s">
        <v>28215</v>
      </c>
      <c r="O10252" t="s">
        <v>65</v>
      </c>
      <c r="P10252">
        <v>2022</v>
      </c>
      <c r="Q10252" t="s">
        <v>53150</v>
      </c>
      <c r="S10252" t="s">
        <v>8298</v>
      </c>
      <c r="T10252" t="s">
        <v>35423</v>
      </c>
      <c r="U10252" t="s">
        <v>9649</v>
      </c>
      <c r="W10252" t="s">
        <v>35441</v>
      </c>
      <c r="X10252">
        <v>58</v>
      </c>
      <c r="Y10252">
        <v>102</v>
      </c>
      <c r="AA10252" t="s">
        <v>2027</v>
      </c>
      <c r="AB10252">
        <v>290</v>
      </c>
      <c r="AD10252" t="s">
        <v>53171</v>
      </c>
      <c r="AE10252">
        <v>63.72</v>
      </c>
      <c r="AF10252">
        <v>104.42</v>
      </c>
      <c r="AH10252" t="s">
        <v>1974</v>
      </c>
      <c r="AI10252">
        <v>131</v>
      </c>
      <c r="AK10252" t="s">
        <v>28625</v>
      </c>
      <c r="AP10252" t="s">
        <v>70</v>
      </c>
      <c r="AQ10252" t="s">
        <v>53761</v>
      </c>
      <c r="AR10252" t="s">
        <v>53758</v>
      </c>
      <c r="AS10252" t="s">
        <v>51632</v>
      </c>
      <c r="AT10252" t="s">
        <v>43847</v>
      </c>
      <c r="AU10252" t="s">
        <v>53161</v>
      </c>
      <c r="AV10252" t="s">
        <v>53155</v>
      </c>
    </row>
    <row r="10253" spans="1:48" x14ac:dyDescent="0.2">
      <c r="A10253">
        <v>11117</v>
      </c>
      <c r="B10253" t="s">
        <v>53762</v>
      </c>
      <c r="C10253" t="s">
        <v>53763</v>
      </c>
      <c r="D10253" t="s">
        <v>53764</v>
      </c>
      <c r="E10253" t="s">
        <v>53765</v>
      </c>
      <c r="F10253" t="s">
        <v>8296</v>
      </c>
      <c r="G10253">
        <v>355</v>
      </c>
      <c r="H10253" t="s">
        <v>5078</v>
      </c>
      <c r="I10253" t="s">
        <v>532</v>
      </c>
      <c r="J10253" t="s">
        <v>53766</v>
      </c>
      <c r="K10253" t="s">
        <v>21486</v>
      </c>
      <c r="L10253" t="s">
        <v>5275</v>
      </c>
      <c r="M10253" t="s">
        <v>28215</v>
      </c>
      <c r="O10253" t="s">
        <v>65</v>
      </c>
      <c r="P10253">
        <v>2022</v>
      </c>
      <c r="Q10253" t="s">
        <v>53150</v>
      </c>
      <c r="S10253" t="s">
        <v>8298</v>
      </c>
      <c r="T10253" t="s">
        <v>8299</v>
      </c>
      <c r="U10253" t="s">
        <v>1314</v>
      </c>
      <c r="W10253" t="s">
        <v>5788</v>
      </c>
      <c r="X10253">
        <v>93.5</v>
      </c>
      <c r="Y10253">
        <v>99.18</v>
      </c>
      <c r="AA10253" t="s">
        <v>2027</v>
      </c>
      <c r="AB10253">
        <v>269</v>
      </c>
      <c r="AD10253" t="s">
        <v>36600</v>
      </c>
      <c r="AE10253">
        <v>82.94</v>
      </c>
      <c r="AF10253">
        <v>96.94</v>
      </c>
      <c r="AH10253" t="s">
        <v>1974</v>
      </c>
      <c r="AI10253">
        <v>117</v>
      </c>
      <c r="AK10253" t="s">
        <v>28619</v>
      </c>
      <c r="AP10253" t="s">
        <v>70</v>
      </c>
      <c r="AQ10253" t="s">
        <v>53767</v>
      </c>
      <c r="AR10253" t="s">
        <v>53763</v>
      </c>
      <c r="AS10253" t="s">
        <v>51632</v>
      </c>
      <c r="AT10253" t="s">
        <v>1315</v>
      </c>
      <c r="AU10253" t="s">
        <v>5788</v>
      </c>
      <c r="AV10253" t="s">
        <v>53155</v>
      </c>
    </row>
    <row r="10254" spans="1:48" x14ac:dyDescent="0.2">
      <c r="A10254">
        <v>11118</v>
      </c>
      <c r="B10254" t="s">
        <v>53768</v>
      </c>
      <c r="C10254" t="s">
        <v>53769</v>
      </c>
      <c r="D10254" t="s">
        <v>53770</v>
      </c>
      <c r="E10254" t="s">
        <v>53771</v>
      </c>
      <c r="F10254" t="s">
        <v>8296</v>
      </c>
      <c r="G10254">
        <v>355</v>
      </c>
      <c r="H10254" t="s">
        <v>5078</v>
      </c>
      <c r="I10254" t="s">
        <v>532</v>
      </c>
      <c r="J10254" t="s">
        <v>53766</v>
      </c>
      <c r="K10254" t="s">
        <v>21486</v>
      </c>
      <c r="L10254" t="s">
        <v>5275</v>
      </c>
      <c r="M10254" t="s">
        <v>28215</v>
      </c>
      <c r="O10254" t="s">
        <v>65</v>
      </c>
      <c r="P10254">
        <v>2022</v>
      </c>
      <c r="Q10254" t="s">
        <v>53150</v>
      </c>
      <c r="S10254" t="s">
        <v>8298</v>
      </c>
      <c r="T10254" t="s">
        <v>8299</v>
      </c>
      <c r="U10254" t="s">
        <v>158</v>
      </c>
      <c r="W10254" t="s">
        <v>8300</v>
      </c>
      <c r="X10254">
        <v>77.42</v>
      </c>
      <c r="Y10254">
        <v>82.82</v>
      </c>
      <c r="AA10254" t="s">
        <v>2027</v>
      </c>
      <c r="AB10254">
        <v>274</v>
      </c>
      <c r="AD10254" t="s">
        <v>53235</v>
      </c>
      <c r="AE10254">
        <v>75.47</v>
      </c>
      <c r="AF10254">
        <v>80.47</v>
      </c>
      <c r="AH10254" t="s">
        <v>1974</v>
      </c>
      <c r="AI10254">
        <v>127</v>
      </c>
      <c r="AK10254" t="s">
        <v>35633</v>
      </c>
      <c r="AP10254" t="s">
        <v>70</v>
      </c>
      <c r="AQ10254" t="s">
        <v>53772</v>
      </c>
      <c r="AR10254" t="s">
        <v>53769</v>
      </c>
      <c r="AS10254" t="s">
        <v>51632</v>
      </c>
      <c r="AT10254" t="s">
        <v>159</v>
      </c>
      <c r="AU10254" t="s">
        <v>8300</v>
      </c>
      <c r="AV10254" t="s">
        <v>53155</v>
      </c>
    </row>
    <row r="10255" spans="1:48" x14ac:dyDescent="0.2">
      <c r="A10255">
        <v>11119</v>
      </c>
      <c r="B10255" t="s">
        <v>53773</v>
      </c>
      <c r="C10255" t="s">
        <v>53774</v>
      </c>
      <c r="D10255" t="s">
        <v>53775</v>
      </c>
      <c r="E10255" t="s">
        <v>53776</v>
      </c>
      <c r="F10255" t="s">
        <v>8296</v>
      </c>
      <c r="G10255">
        <v>355</v>
      </c>
      <c r="H10255" t="s">
        <v>5078</v>
      </c>
      <c r="I10255" t="s">
        <v>532</v>
      </c>
      <c r="J10255" t="s">
        <v>53766</v>
      </c>
      <c r="K10255" t="s">
        <v>21486</v>
      </c>
      <c r="L10255" t="s">
        <v>5275</v>
      </c>
      <c r="M10255" t="s">
        <v>28215</v>
      </c>
      <c r="O10255" t="s">
        <v>65</v>
      </c>
      <c r="P10255">
        <v>2022</v>
      </c>
      <c r="Q10255" t="s">
        <v>53150</v>
      </c>
      <c r="S10255" t="s">
        <v>8298</v>
      </c>
      <c r="T10255" t="s">
        <v>8299</v>
      </c>
      <c r="U10255" t="s">
        <v>78</v>
      </c>
      <c r="W10255" t="s">
        <v>8300</v>
      </c>
      <c r="X10255">
        <v>77.42</v>
      </c>
      <c r="Y10255">
        <v>82.82</v>
      </c>
      <c r="AA10255" t="s">
        <v>2027</v>
      </c>
      <c r="AB10255">
        <v>274</v>
      </c>
      <c r="AD10255" t="s">
        <v>53235</v>
      </c>
      <c r="AE10255">
        <v>75.47</v>
      </c>
      <c r="AF10255">
        <v>80.47</v>
      </c>
      <c r="AH10255" t="s">
        <v>1974</v>
      </c>
      <c r="AI10255">
        <v>127</v>
      </c>
      <c r="AK10255" t="s">
        <v>35633</v>
      </c>
      <c r="AP10255" t="s">
        <v>70</v>
      </c>
      <c r="AQ10255" t="s">
        <v>53777</v>
      </c>
      <c r="AR10255" t="s">
        <v>53774</v>
      </c>
      <c r="AS10255" t="s">
        <v>51632</v>
      </c>
      <c r="AT10255" t="s">
        <v>79</v>
      </c>
      <c r="AU10255" t="s">
        <v>8300</v>
      </c>
      <c r="AV10255" t="s">
        <v>53155</v>
      </c>
    </row>
    <row r="10256" spans="1:48" x14ac:dyDescent="0.2">
      <c r="A10256">
        <v>11120</v>
      </c>
      <c r="B10256" t="s">
        <v>53778</v>
      </c>
      <c r="C10256" t="s">
        <v>53779</v>
      </c>
      <c r="D10256" t="s">
        <v>53780</v>
      </c>
      <c r="E10256" t="s">
        <v>53781</v>
      </c>
      <c r="F10256" t="s">
        <v>8296</v>
      </c>
      <c r="G10256">
        <v>355</v>
      </c>
      <c r="H10256" t="s">
        <v>5078</v>
      </c>
      <c r="I10256" t="s">
        <v>532</v>
      </c>
      <c r="J10256" t="s">
        <v>53766</v>
      </c>
      <c r="K10256" t="s">
        <v>21486</v>
      </c>
      <c r="L10256" t="s">
        <v>5275</v>
      </c>
      <c r="M10256" t="s">
        <v>28215</v>
      </c>
      <c r="O10256" t="s">
        <v>65</v>
      </c>
      <c r="P10256">
        <v>2022</v>
      </c>
      <c r="Q10256" t="s">
        <v>53150</v>
      </c>
      <c r="S10256" t="s">
        <v>8298</v>
      </c>
      <c r="T10256" t="s">
        <v>8299</v>
      </c>
      <c r="U10256" t="s">
        <v>433</v>
      </c>
      <c r="W10256" t="s">
        <v>8300</v>
      </c>
      <c r="X10256">
        <v>93.5</v>
      </c>
      <c r="Y10256">
        <v>99.18</v>
      </c>
      <c r="AA10256" t="s">
        <v>2027</v>
      </c>
      <c r="AB10256">
        <v>269</v>
      </c>
      <c r="AD10256" t="s">
        <v>36600</v>
      </c>
      <c r="AE10256">
        <v>83.48</v>
      </c>
      <c r="AF10256">
        <v>88.48</v>
      </c>
      <c r="AH10256" t="s">
        <v>1974</v>
      </c>
      <c r="AI10256">
        <v>117</v>
      </c>
      <c r="AK10256" t="s">
        <v>28619</v>
      </c>
      <c r="AP10256" t="s">
        <v>70</v>
      </c>
      <c r="AQ10256" t="s">
        <v>53782</v>
      </c>
      <c r="AR10256" t="s">
        <v>53779</v>
      </c>
      <c r="AS10256" t="s">
        <v>51632</v>
      </c>
      <c r="AT10256" t="s">
        <v>434</v>
      </c>
      <c r="AU10256" t="s">
        <v>8300</v>
      </c>
      <c r="AV10256" t="s">
        <v>53155</v>
      </c>
    </row>
    <row r="10257" spans="1:48" x14ac:dyDescent="0.2">
      <c r="A10257">
        <v>11121</v>
      </c>
      <c r="B10257" t="s">
        <v>53783</v>
      </c>
      <c r="C10257" t="s">
        <v>53784</v>
      </c>
      <c r="D10257" t="s">
        <v>53785</v>
      </c>
      <c r="E10257" t="s">
        <v>53786</v>
      </c>
      <c r="F10257" t="s">
        <v>8296</v>
      </c>
      <c r="G10257">
        <v>355</v>
      </c>
      <c r="H10257" t="s">
        <v>5078</v>
      </c>
      <c r="I10257" t="s">
        <v>532</v>
      </c>
      <c r="J10257" t="s">
        <v>53766</v>
      </c>
      <c r="K10257" t="s">
        <v>21486</v>
      </c>
      <c r="L10257" t="s">
        <v>5275</v>
      </c>
      <c r="M10257" t="s">
        <v>28215</v>
      </c>
      <c r="O10257" t="s">
        <v>65</v>
      </c>
      <c r="P10257">
        <v>2022</v>
      </c>
      <c r="Q10257" t="s">
        <v>53150</v>
      </c>
      <c r="S10257" t="s">
        <v>8298</v>
      </c>
      <c r="T10257" t="s">
        <v>8299</v>
      </c>
      <c r="U10257" t="s">
        <v>445</v>
      </c>
      <c r="W10257" t="s">
        <v>8300</v>
      </c>
      <c r="X10257">
        <v>93.5</v>
      </c>
      <c r="Y10257">
        <v>99.19</v>
      </c>
      <c r="AA10257" t="s">
        <v>2027</v>
      </c>
      <c r="AB10257">
        <v>269</v>
      </c>
      <c r="AD10257" t="s">
        <v>36600</v>
      </c>
      <c r="AE10257">
        <v>83.48</v>
      </c>
      <c r="AF10257">
        <v>88.48</v>
      </c>
      <c r="AH10257" t="s">
        <v>1974</v>
      </c>
      <c r="AI10257">
        <v>117</v>
      </c>
      <c r="AK10257" t="s">
        <v>28619</v>
      </c>
      <c r="AP10257" t="s">
        <v>70</v>
      </c>
      <c r="AQ10257" t="s">
        <v>53787</v>
      </c>
      <c r="AR10257" t="s">
        <v>53784</v>
      </c>
      <c r="AS10257" t="s">
        <v>51632</v>
      </c>
      <c r="AT10257" t="s">
        <v>446</v>
      </c>
      <c r="AU10257" t="s">
        <v>8300</v>
      </c>
      <c r="AV10257" t="s">
        <v>53155</v>
      </c>
    </row>
    <row r="10258" spans="1:48" x14ac:dyDescent="0.2">
      <c r="A10258">
        <v>11122</v>
      </c>
      <c r="B10258" t="s">
        <v>53788</v>
      </c>
      <c r="C10258" t="s">
        <v>53789</v>
      </c>
      <c r="D10258" t="s">
        <v>53790</v>
      </c>
      <c r="E10258" t="s">
        <v>53791</v>
      </c>
      <c r="F10258" t="s">
        <v>8296</v>
      </c>
      <c r="G10258">
        <v>355</v>
      </c>
      <c r="H10258" t="s">
        <v>5078</v>
      </c>
      <c r="I10258" t="s">
        <v>532</v>
      </c>
      <c r="J10258" t="s">
        <v>53766</v>
      </c>
      <c r="K10258" t="s">
        <v>21486</v>
      </c>
      <c r="L10258" t="s">
        <v>5275</v>
      </c>
      <c r="M10258" t="s">
        <v>28215</v>
      </c>
      <c r="O10258" t="s">
        <v>65</v>
      </c>
      <c r="P10258">
        <v>2022</v>
      </c>
      <c r="Q10258" t="s">
        <v>53150</v>
      </c>
      <c r="S10258" t="s">
        <v>8298</v>
      </c>
      <c r="T10258" t="s">
        <v>8299</v>
      </c>
      <c r="U10258" t="s">
        <v>84</v>
      </c>
      <c r="W10258" t="s">
        <v>8300</v>
      </c>
      <c r="X10258">
        <v>90</v>
      </c>
      <c r="Y10258">
        <v>98.5</v>
      </c>
      <c r="AA10258" t="s">
        <v>2027</v>
      </c>
      <c r="AB10258">
        <v>269</v>
      </c>
      <c r="AD10258" t="s">
        <v>36600</v>
      </c>
      <c r="AE10258">
        <v>83.48</v>
      </c>
      <c r="AF10258">
        <v>88.48</v>
      </c>
      <c r="AH10258" t="s">
        <v>1974</v>
      </c>
      <c r="AI10258">
        <v>117</v>
      </c>
      <c r="AK10258" t="s">
        <v>28619</v>
      </c>
      <c r="AP10258" t="s">
        <v>70</v>
      </c>
      <c r="AQ10258" t="s">
        <v>53792</v>
      </c>
      <c r="AR10258" t="s">
        <v>53789</v>
      </c>
      <c r="AS10258" t="s">
        <v>51632</v>
      </c>
      <c r="AT10258" t="s">
        <v>85</v>
      </c>
      <c r="AU10258" t="s">
        <v>8300</v>
      </c>
      <c r="AV10258" t="s">
        <v>53155</v>
      </c>
    </row>
    <row r="10259" spans="1:48" x14ac:dyDescent="0.2">
      <c r="A10259">
        <v>11123</v>
      </c>
      <c r="B10259" t="s">
        <v>53793</v>
      </c>
      <c r="C10259" t="s">
        <v>53794</v>
      </c>
      <c r="D10259" t="s">
        <v>53795</v>
      </c>
      <c r="E10259" t="s">
        <v>53796</v>
      </c>
      <c r="F10259" t="s">
        <v>8296</v>
      </c>
      <c r="G10259">
        <v>355</v>
      </c>
      <c r="H10259" t="s">
        <v>5078</v>
      </c>
      <c r="I10259" t="s">
        <v>532</v>
      </c>
      <c r="J10259" t="s">
        <v>53766</v>
      </c>
      <c r="K10259" t="s">
        <v>21486</v>
      </c>
      <c r="L10259" t="s">
        <v>5275</v>
      </c>
      <c r="M10259" t="s">
        <v>28215</v>
      </c>
      <c r="O10259" t="s">
        <v>65</v>
      </c>
      <c r="P10259">
        <v>2022</v>
      </c>
      <c r="Q10259" t="s">
        <v>53150</v>
      </c>
      <c r="S10259" t="s">
        <v>8298</v>
      </c>
      <c r="T10259" t="s">
        <v>8299</v>
      </c>
      <c r="U10259" t="s">
        <v>445</v>
      </c>
      <c r="W10259" t="s">
        <v>5368</v>
      </c>
      <c r="X10259">
        <v>77.42</v>
      </c>
      <c r="Y10259">
        <v>82.82</v>
      </c>
      <c r="AA10259" t="s">
        <v>2027</v>
      </c>
      <c r="AB10259">
        <v>274</v>
      </c>
      <c r="AD10259" t="s">
        <v>53235</v>
      </c>
      <c r="AE10259">
        <v>75.47</v>
      </c>
      <c r="AF10259">
        <v>80.47</v>
      </c>
      <c r="AH10259" t="s">
        <v>1974</v>
      </c>
      <c r="AI10259">
        <v>127</v>
      </c>
      <c r="AK10259" t="s">
        <v>35633</v>
      </c>
      <c r="AP10259" t="s">
        <v>70</v>
      </c>
      <c r="AQ10259" t="s">
        <v>53797</v>
      </c>
      <c r="AR10259" t="s">
        <v>53794</v>
      </c>
      <c r="AS10259" t="s">
        <v>51632</v>
      </c>
      <c r="AT10259" t="s">
        <v>446</v>
      </c>
      <c r="AU10259" t="s">
        <v>53798</v>
      </c>
      <c r="AV10259" t="s">
        <v>53155</v>
      </c>
    </row>
    <row r="10260" spans="1:48" x14ac:dyDescent="0.2">
      <c r="A10260">
        <v>11124</v>
      </c>
      <c r="B10260" t="s">
        <v>53799</v>
      </c>
      <c r="C10260" t="s">
        <v>53800</v>
      </c>
      <c r="D10260" t="s">
        <v>53801</v>
      </c>
      <c r="E10260" t="s">
        <v>53802</v>
      </c>
      <c r="F10260" t="s">
        <v>8296</v>
      </c>
      <c r="G10260">
        <v>355</v>
      </c>
      <c r="H10260" t="s">
        <v>5078</v>
      </c>
      <c r="I10260" t="s">
        <v>532</v>
      </c>
      <c r="J10260" t="s">
        <v>53766</v>
      </c>
      <c r="K10260" t="s">
        <v>21486</v>
      </c>
      <c r="L10260" t="s">
        <v>5275</v>
      </c>
      <c r="M10260" t="s">
        <v>28215</v>
      </c>
      <c r="O10260" t="s">
        <v>65</v>
      </c>
      <c r="P10260">
        <v>2022</v>
      </c>
      <c r="Q10260" t="s">
        <v>53150</v>
      </c>
      <c r="S10260" t="s">
        <v>8298</v>
      </c>
      <c r="T10260" t="s">
        <v>8299</v>
      </c>
      <c r="U10260" t="s">
        <v>84</v>
      </c>
      <c r="W10260" t="s">
        <v>5368</v>
      </c>
      <c r="X10260">
        <v>77.42</v>
      </c>
      <c r="Y10260">
        <v>82.82</v>
      </c>
      <c r="AA10260" t="s">
        <v>2027</v>
      </c>
      <c r="AB10260">
        <v>274</v>
      </c>
      <c r="AD10260" t="s">
        <v>53235</v>
      </c>
      <c r="AE10260">
        <v>75.47</v>
      </c>
      <c r="AF10260">
        <v>80.47</v>
      </c>
      <c r="AH10260" t="s">
        <v>1974</v>
      </c>
      <c r="AI10260">
        <v>127</v>
      </c>
      <c r="AK10260" t="s">
        <v>35633</v>
      </c>
      <c r="AP10260" t="s">
        <v>70</v>
      </c>
      <c r="AQ10260" t="s">
        <v>53803</v>
      </c>
      <c r="AR10260" t="s">
        <v>53800</v>
      </c>
      <c r="AS10260" t="s">
        <v>51632</v>
      </c>
      <c r="AT10260" t="s">
        <v>85</v>
      </c>
      <c r="AU10260" t="s">
        <v>53798</v>
      </c>
      <c r="AV10260" t="s">
        <v>53155</v>
      </c>
    </row>
    <row r="10261" spans="1:48" x14ac:dyDescent="0.2">
      <c r="A10261">
        <v>11125</v>
      </c>
      <c r="B10261" t="s">
        <v>53804</v>
      </c>
      <c r="C10261" t="s">
        <v>53805</v>
      </c>
      <c r="D10261" t="s">
        <v>53806</v>
      </c>
      <c r="E10261" t="s">
        <v>53807</v>
      </c>
      <c r="F10261" t="s">
        <v>26449</v>
      </c>
      <c r="G10261">
        <v>358</v>
      </c>
      <c r="H10261" t="s">
        <v>5078</v>
      </c>
      <c r="I10261" t="s">
        <v>532</v>
      </c>
      <c r="J10261" t="s">
        <v>26450</v>
      </c>
      <c r="K10261" t="s">
        <v>21486</v>
      </c>
      <c r="L10261" t="s">
        <v>5275</v>
      </c>
      <c r="M10261" t="s">
        <v>26147</v>
      </c>
      <c r="O10261" t="s">
        <v>65</v>
      </c>
      <c r="P10261">
        <v>2018</v>
      </c>
      <c r="Q10261" t="s">
        <v>53808</v>
      </c>
      <c r="S10261" t="s">
        <v>26452</v>
      </c>
      <c r="T10261" t="s">
        <v>26453</v>
      </c>
      <c r="U10261" t="s">
        <v>272</v>
      </c>
      <c r="W10261" t="s">
        <v>14244</v>
      </c>
      <c r="AP10261" t="s">
        <v>70</v>
      </c>
      <c r="AQ10261" t="s">
        <v>53809</v>
      </c>
      <c r="AR10261" t="s">
        <v>53805</v>
      </c>
      <c r="AS10261" t="s">
        <v>51632</v>
      </c>
      <c r="AT10261" t="s">
        <v>273</v>
      </c>
      <c r="AU10261" t="s">
        <v>50699</v>
      </c>
      <c r="AV10261" t="s">
        <v>26452</v>
      </c>
    </row>
    <row r="10262" spans="1:48" x14ac:dyDescent="0.2">
      <c r="A10262">
        <v>11126</v>
      </c>
      <c r="B10262" t="s">
        <v>53810</v>
      </c>
      <c r="C10262" t="s">
        <v>53811</v>
      </c>
      <c r="D10262" t="s">
        <v>53812</v>
      </c>
      <c r="E10262" t="s">
        <v>53813</v>
      </c>
      <c r="F10262" t="s">
        <v>6823</v>
      </c>
      <c r="G10262">
        <v>76</v>
      </c>
      <c r="H10262" t="s">
        <v>5078</v>
      </c>
      <c r="I10262" t="s">
        <v>532</v>
      </c>
      <c r="J10262" t="s">
        <v>29875</v>
      </c>
      <c r="K10262" t="s">
        <v>21486</v>
      </c>
      <c r="L10262" t="s">
        <v>5275</v>
      </c>
      <c r="M10262" t="s">
        <v>26589</v>
      </c>
      <c r="O10262" t="s">
        <v>65</v>
      </c>
      <c r="P10262">
        <v>2020</v>
      </c>
      <c r="Q10262" t="s">
        <v>53814</v>
      </c>
      <c r="S10262" t="s">
        <v>6825</v>
      </c>
      <c r="T10262" t="s">
        <v>29878</v>
      </c>
      <c r="U10262" t="s">
        <v>501</v>
      </c>
      <c r="W10262" t="s">
        <v>29879</v>
      </c>
      <c r="X10262">
        <v>83</v>
      </c>
      <c r="Y10262">
        <v>124</v>
      </c>
      <c r="Z10262">
        <v>371.44</v>
      </c>
      <c r="AA10262" t="s">
        <v>2027</v>
      </c>
      <c r="AB10262">
        <v>259</v>
      </c>
      <c r="AE10262">
        <v>92</v>
      </c>
      <c r="AF10262">
        <v>132</v>
      </c>
      <c r="AG10262">
        <v>370.17</v>
      </c>
      <c r="AH10262" t="s">
        <v>1974</v>
      </c>
      <c r="AI10262">
        <v>101</v>
      </c>
      <c r="AM10262" t="s">
        <v>70</v>
      </c>
      <c r="AN10262" t="s">
        <v>70</v>
      </c>
      <c r="AP10262" t="s">
        <v>70</v>
      </c>
      <c r="AQ10262" t="s">
        <v>53815</v>
      </c>
      <c r="AR10262" t="s">
        <v>53811</v>
      </c>
      <c r="AS10262" t="s">
        <v>51632</v>
      </c>
      <c r="AT10262" t="s">
        <v>502</v>
      </c>
      <c r="AU10262" t="s">
        <v>29880</v>
      </c>
      <c r="AV10262" t="s">
        <v>6829</v>
      </c>
    </row>
    <row r="10263" spans="1:48" x14ac:dyDescent="0.2">
      <c r="A10263">
        <v>11129</v>
      </c>
      <c r="B10263" t="s">
        <v>47432</v>
      </c>
      <c r="C10263" t="s">
        <v>47433</v>
      </c>
      <c r="D10263" t="s">
        <v>47434</v>
      </c>
      <c r="E10263" t="s">
        <v>47435</v>
      </c>
      <c r="F10263" t="s">
        <v>8284</v>
      </c>
      <c r="G10263">
        <v>353</v>
      </c>
      <c r="H10263" t="s">
        <v>8285</v>
      </c>
      <c r="I10263" t="s">
        <v>60</v>
      </c>
      <c r="J10263" t="s">
        <v>53816</v>
      </c>
      <c r="K10263" t="s">
        <v>62</v>
      </c>
      <c r="L10263" t="s">
        <v>5275</v>
      </c>
      <c r="M10263" t="s">
        <v>47424</v>
      </c>
      <c r="O10263" t="s">
        <v>65</v>
      </c>
      <c r="P10263">
        <v>2022</v>
      </c>
      <c r="S10263" t="s">
        <v>8287</v>
      </c>
      <c r="T10263" t="s">
        <v>8288</v>
      </c>
      <c r="U10263" t="s">
        <v>2614</v>
      </c>
      <c r="W10263" t="s">
        <v>8289</v>
      </c>
      <c r="AP10263" t="s">
        <v>70</v>
      </c>
      <c r="AR10263" t="s">
        <v>53817</v>
      </c>
      <c r="AS10263" t="s">
        <v>8290</v>
      </c>
      <c r="AT10263" t="s">
        <v>2615</v>
      </c>
      <c r="AU10263" t="s">
        <v>44082</v>
      </c>
      <c r="AV10263" t="s">
        <v>8287</v>
      </c>
    </row>
    <row r="10264" spans="1:48" x14ac:dyDescent="0.2">
      <c r="A10264">
        <v>11130</v>
      </c>
      <c r="B10264" t="s">
        <v>53818</v>
      </c>
      <c r="C10264" t="s">
        <v>53819</v>
      </c>
      <c r="D10264" t="s">
        <v>53820</v>
      </c>
      <c r="E10264" t="s">
        <v>53821</v>
      </c>
      <c r="F10264" t="s">
        <v>8284</v>
      </c>
      <c r="G10264">
        <v>16</v>
      </c>
      <c r="H10264" t="s">
        <v>8285</v>
      </c>
      <c r="I10264" t="s">
        <v>60</v>
      </c>
      <c r="J10264" t="s">
        <v>53822</v>
      </c>
      <c r="K10264" t="s">
        <v>62</v>
      </c>
      <c r="L10264" t="s">
        <v>5275</v>
      </c>
      <c r="M10264" t="s">
        <v>47424</v>
      </c>
      <c r="O10264" t="s">
        <v>65</v>
      </c>
      <c r="P10264">
        <v>2022</v>
      </c>
      <c r="S10264" t="s">
        <v>8287</v>
      </c>
      <c r="T10264" t="s">
        <v>11118</v>
      </c>
      <c r="U10264" t="s">
        <v>198</v>
      </c>
      <c r="W10264" t="s">
        <v>8289</v>
      </c>
      <c r="AP10264" t="s">
        <v>70</v>
      </c>
      <c r="AR10264" t="s">
        <v>53823</v>
      </c>
      <c r="AS10264" t="s">
        <v>53824</v>
      </c>
      <c r="AT10264" t="s">
        <v>199</v>
      </c>
      <c r="AU10264" t="s">
        <v>44082</v>
      </c>
      <c r="AV10264" t="s">
        <v>8287</v>
      </c>
    </row>
    <row r="10265" spans="1:48" x14ac:dyDescent="0.2">
      <c r="A10265">
        <v>11131</v>
      </c>
      <c r="B10265" t="s">
        <v>53825</v>
      </c>
      <c r="C10265" t="s">
        <v>53826</v>
      </c>
      <c r="D10265" t="s">
        <v>53827</v>
      </c>
      <c r="E10265" t="s">
        <v>53828</v>
      </c>
      <c r="F10265" t="s">
        <v>8284</v>
      </c>
      <c r="G10265">
        <v>353</v>
      </c>
      <c r="H10265" t="s">
        <v>8285</v>
      </c>
      <c r="I10265" t="s">
        <v>60</v>
      </c>
      <c r="J10265" t="s">
        <v>53816</v>
      </c>
      <c r="K10265" t="s">
        <v>62</v>
      </c>
      <c r="L10265" t="s">
        <v>5275</v>
      </c>
      <c r="M10265" t="s">
        <v>47424</v>
      </c>
      <c r="O10265" t="s">
        <v>65</v>
      </c>
      <c r="P10265">
        <v>2022</v>
      </c>
      <c r="S10265" t="s">
        <v>8287</v>
      </c>
      <c r="T10265" t="s">
        <v>8288</v>
      </c>
      <c r="U10265" t="s">
        <v>180</v>
      </c>
      <c r="W10265" t="s">
        <v>44075</v>
      </c>
      <c r="AP10265" t="s">
        <v>70</v>
      </c>
      <c r="AR10265" t="s">
        <v>53829</v>
      </c>
      <c r="AS10265" t="s">
        <v>8290</v>
      </c>
      <c r="AT10265" t="s">
        <v>181</v>
      </c>
      <c r="AU10265" t="s">
        <v>44076</v>
      </c>
      <c r="AV10265" t="s">
        <v>8287</v>
      </c>
    </row>
    <row r="10266" spans="1:48" x14ac:dyDescent="0.2">
      <c r="A10266">
        <v>11132</v>
      </c>
      <c r="B10266" t="s">
        <v>50741</v>
      </c>
      <c r="C10266" t="s">
        <v>50742</v>
      </c>
      <c r="D10266" t="s">
        <v>50743</v>
      </c>
      <c r="E10266" t="s">
        <v>49513</v>
      </c>
      <c r="F10266" t="s">
        <v>9288</v>
      </c>
      <c r="G10266">
        <v>388</v>
      </c>
      <c r="H10266" t="s">
        <v>2385</v>
      </c>
      <c r="I10266" t="s">
        <v>532</v>
      </c>
      <c r="J10266" t="s">
        <v>49514</v>
      </c>
      <c r="K10266" t="s">
        <v>62</v>
      </c>
      <c r="L10266" t="s">
        <v>5275</v>
      </c>
      <c r="M10266" t="s">
        <v>47424</v>
      </c>
      <c r="O10266" t="s">
        <v>65</v>
      </c>
      <c r="P10266">
        <v>2022</v>
      </c>
      <c r="S10266" t="s">
        <v>9290</v>
      </c>
      <c r="T10266" t="s">
        <v>49515</v>
      </c>
      <c r="AP10266" t="s">
        <v>70</v>
      </c>
      <c r="AR10266" t="s">
        <v>53830</v>
      </c>
      <c r="AS10266" t="s">
        <v>53831</v>
      </c>
      <c r="AT10266" t="s">
        <v>147</v>
      </c>
      <c r="AU10266" t="s">
        <v>49518</v>
      </c>
      <c r="AV10266" t="s">
        <v>9290</v>
      </c>
    </row>
    <row r="10267" spans="1:48" x14ac:dyDescent="0.2">
      <c r="A10267">
        <v>11133</v>
      </c>
      <c r="B10267" t="s">
        <v>53832</v>
      </c>
      <c r="C10267" t="s">
        <v>53833</v>
      </c>
      <c r="D10267" t="s">
        <v>53834</v>
      </c>
      <c r="E10267" t="s">
        <v>53835</v>
      </c>
      <c r="F10267" t="s">
        <v>4561</v>
      </c>
      <c r="G10267">
        <v>447</v>
      </c>
      <c r="H10267" t="s">
        <v>3600</v>
      </c>
      <c r="I10267" t="s">
        <v>532</v>
      </c>
      <c r="J10267" t="s">
        <v>53836</v>
      </c>
      <c r="K10267" t="s">
        <v>62</v>
      </c>
      <c r="L10267" t="s">
        <v>5275</v>
      </c>
      <c r="M10267" t="s">
        <v>47424</v>
      </c>
      <c r="O10267" t="s">
        <v>65</v>
      </c>
      <c r="P10267">
        <v>2022</v>
      </c>
      <c r="S10267" t="s">
        <v>4564</v>
      </c>
      <c r="T10267" t="s">
        <v>11826</v>
      </c>
      <c r="U10267" t="s">
        <v>152</v>
      </c>
      <c r="W10267" t="s">
        <v>11846</v>
      </c>
      <c r="AP10267" t="s">
        <v>70</v>
      </c>
      <c r="AR10267" t="s">
        <v>53837</v>
      </c>
      <c r="AS10267" t="s">
        <v>11828</v>
      </c>
      <c r="AT10267" t="s">
        <v>153</v>
      </c>
      <c r="AU10267" t="s">
        <v>44360</v>
      </c>
      <c r="AV10267" t="s">
        <v>4564</v>
      </c>
    </row>
    <row r="10268" spans="1:48" x14ac:dyDescent="0.2">
      <c r="A10268">
        <v>11134</v>
      </c>
      <c r="B10268" t="s">
        <v>53838</v>
      </c>
      <c r="C10268" t="s">
        <v>53839</v>
      </c>
      <c r="D10268" t="s">
        <v>53840</v>
      </c>
      <c r="E10268" t="s">
        <v>53841</v>
      </c>
      <c r="F10268" t="s">
        <v>5077</v>
      </c>
      <c r="G10268">
        <v>420</v>
      </c>
      <c r="H10268" t="s">
        <v>5078</v>
      </c>
      <c r="I10268" t="s">
        <v>532</v>
      </c>
      <c r="J10268" t="s">
        <v>48106</v>
      </c>
      <c r="K10268" t="s">
        <v>62</v>
      </c>
      <c r="L10268" t="s">
        <v>5275</v>
      </c>
      <c r="M10268" t="s">
        <v>47424</v>
      </c>
      <c r="O10268" t="s">
        <v>65</v>
      </c>
      <c r="P10268">
        <v>2022</v>
      </c>
      <c r="S10268" t="s">
        <v>5081</v>
      </c>
      <c r="T10268" t="s">
        <v>6106</v>
      </c>
      <c r="U10268" t="s">
        <v>260</v>
      </c>
      <c r="W10268" t="s">
        <v>3122</v>
      </c>
      <c r="AP10268" t="s">
        <v>70</v>
      </c>
      <c r="AR10268" t="s">
        <v>53842</v>
      </c>
      <c r="AS10268" t="s">
        <v>6109</v>
      </c>
      <c r="AT10268" t="s">
        <v>261</v>
      </c>
      <c r="AU10268" t="s">
        <v>3123</v>
      </c>
      <c r="AV10268" t="s">
        <v>5081</v>
      </c>
    </row>
    <row r="10269" spans="1:48" x14ac:dyDescent="0.2">
      <c r="A10269">
        <v>11135</v>
      </c>
      <c r="B10269" t="s">
        <v>53843</v>
      </c>
      <c r="C10269" t="s">
        <v>53844</v>
      </c>
      <c r="D10269" t="s">
        <v>53845</v>
      </c>
      <c r="E10269" t="s">
        <v>53846</v>
      </c>
      <c r="F10269" t="s">
        <v>6823</v>
      </c>
      <c r="G10269">
        <v>487</v>
      </c>
      <c r="H10269" t="s">
        <v>5078</v>
      </c>
      <c r="I10269" t="s">
        <v>532</v>
      </c>
      <c r="J10269" t="s">
        <v>48189</v>
      </c>
      <c r="K10269" t="s">
        <v>62</v>
      </c>
      <c r="L10269" t="s">
        <v>5275</v>
      </c>
      <c r="M10269" t="s">
        <v>47424</v>
      </c>
      <c r="O10269" t="s">
        <v>65</v>
      </c>
      <c r="P10269">
        <v>2022</v>
      </c>
      <c r="S10269" t="s">
        <v>6825</v>
      </c>
      <c r="T10269" t="s">
        <v>13394</v>
      </c>
      <c r="U10269" t="s">
        <v>513</v>
      </c>
      <c r="W10269" t="s">
        <v>13395</v>
      </c>
      <c r="AP10269" t="s">
        <v>70</v>
      </c>
      <c r="AR10269" t="s">
        <v>53847</v>
      </c>
      <c r="AS10269" t="s">
        <v>13396</v>
      </c>
      <c r="AT10269" t="s">
        <v>514</v>
      </c>
      <c r="AU10269" t="s">
        <v>43287</v>
      </c>
      <c r="AV10269" t="s">
        <v>6829</v>
      </c>
    </row>
    <row r="10270" spans="1:48" x14ac:dyDescent="0.2">
      <c r="A10270">
        <v>11136</v>
      </c>
      <c r="B10270" t="s">
        <v>53848</v>
      </c>
      <c r="C10270" t="s">
        <v>53849</v>
      </c>
      <c r="D10270" t="s">
        <v>53850</v>
      </c>
      <c r="E10270" t="s">
        <v>53851</v>
      </c>
      <c r="F10270" t="s">
        <v>6823</v>
      </c>
      <c r="G10270">
        <v>487</v>
      </c>
      <c r="H10270" t="s">
        <v>5078</v>
      </c>
      <c r="I10270" t="s">
        <v>532</v>
      </c>
      <c r="J10270" t="s">
        <v>48189</v>
      </c>
      <c r="K10270" t="s">
        <v>62</v>
      </c>
      <c r="L10270" t="s">
        <v>5275</v>
      </c>
      <c r="M10270" t="s">
        <v>47424</v>
      </c>
      <c r="O10270" t="s">
        <v>65</v>
      </c>
      <c r="P10270">
        <v>2022</v>
      </c>
      <c r="S10270" t="s">
        <v>6825</v>
      </c>
      <c r="T10270" t="s">
        <v>13394</v>
      </c>
      <c r="U10270" t="s">
        <v>483</v>
      </c>
      <c r="W10270" t="s">
        <v>13395</v>
      </c>
      <c r="AP10270" t="s">
        <v>70</v>
      </c>
      <c r="AR10270" t="s">
        <v>53852</v>
      </c>
      <c r="AS10270" t="s">
        <v>13396</v>
      </c>
      <c r="AT10270" t="s">
        <v>484</v>
      </c>
      <c r="AU10270" t="s">
        <v>43287</v>
      </c>
      <c r="AV10270" t="s">
        <v>6829</v>
      </c>
    </row>
    <row r="10271" spans="1:48" x14ac:dyDescent="0.2">
      <c r="A10271">
        <v>11137</v>
      </c>
      <c r="B10271" t="s">
        <v>53853</v>
      </c>
      <c r="C10271" t="s">
        <v>53854</v>
      </c>
      <c r="D10271" t="s">
        <v>53855</v>
      </c>
      <c r="E10271" t="s">
        <v>53856</v>
      </c>
      <c r="F10271" t="s">
        <v>6823</v>
      </c>
      <c r="G10271">
        <v>487</v>
      </c>
      <c r="H10271" t="s">
        <v>5078</v>
      </c>
      <c r="I10271" t="s">
        <v>532</v>
      </c>
      <c r="J10271" t="s">
        <v>48189</v>
      </c>
      <c r="K10271" t="s">
        <v>62</v>
      </c>
      <c r="L10271" t="s">
        <v>5275</v>
      </c>
      <c r="M10271" t="s">
        <v>47424</v>
      </c>
      <c r="O10271" t="s">
        <v>65</v>
      </c>
      <c r="P10271">
        <v>2022</v>
      </c>
      <c r="S10271" t="s">
        <v>6825</v>
      </c>
      <c r="T10271" t="s">
        <v>13394</v>
      </c>
      <c r="U10271" t="s">
        <v>68</v>
      </c>
      <c r="W10271" t="s">
        <v>13395</v>
      </c>
      <c r="AP10271" t="s">
        <v>70</v>
      </c>
      <c r="AR10271" t="s">
        <v>53857</v>
      </c>
      <c r="AS10271" t="s">
        <v>13396</v>
      </c>
      <c r="AT10271" t="s">
        <v>72</v>
      </c>
      <c r="AU10271" t="s">
        <v>43287</v>
      </c>
      <c r="AV10271" t="s">
        <v>6829</v>
      </c>
    </row>
    <row r="10272" spans="1:48" x14ac:dyDescent="0.2">
      <c r="A10272">
        <v>11138</v>
      </c>
      <c r="B10272" t="s">
        <v>53858</v>
      </c>
      <c r="C10272" t="s">
        <v>53859</v>
      </c>
      <c r="D10272" t="s">
        <v>53860</v>
      </c>
      <c r="E10272" t="s">
        <v>53861</v>
      </c>
      <c r="F10272" t="s">
        <v>6823</v>
      </c>
      <c r="G10272">
        <v>487</v>
      </c>
      <c r="H10272" t="s">
        <v>5078</v>
      </c>
      <c r="I10272" t="s">
        <v>532</v>
      </c>
      <c r="J10272" t="s">
        <v>48189</v>
      </c>
      <c r="K10272" t="s">
        <v>62</v>
      </c>
      <c r="L10272" t="s">
        <v>5275</v>
      </c>
      <c r="M10272" t="s">
        <v>47424</v>
      </c>
      <c r="O10272" t="s">
        <v>65</v>
      </c>
      <c r="P10272">
        <v>2022</v>
      </c>
      <c r="S10272" t="s">
        <v>6825</v>
      </c>
      <c r="T10272" t="s">
        <v>13394</v>
      </c>
      <c r="U10272" t="s">
        <v>272</v>
      </c>
      <c r="W10272" t="s">
        <v>13395</v>
      </c>
      <c r="AP10272" t="s">
        <v>70</v>
      </c>
      <c r="AR10272" t="s">
        <v>53862</v>
      </c>
      <c r="AS10272" t="s">
        <v>13396</v>
      </c>
      <c r="AT10272" t="s">
        <v>273</v>
      </c>
      <c r="AU10272" t="s">
        <v>43287</v>
      </c>
      <c r="AV10272" t="s">
        <v>6829</v>
      </c>
    </row>
    <row r="10273" spans="1:48" x14ac:dyDescent="0.2">
      <c r="A10273">
        <v>11139</v>
      </c>
      <c r="B10273" t="s">
        <v>53863</v>
      </c>
      <c r="C10273" t="s">
        <v>53864</v>
      </c>
      <c r="D10273" t="s">
        <v>53865</v>
      </c>
      <c r="E10273" t="s">
        <v>53866</v>
      </c>
      <c r="F10273" t="s">
        <v>6513</v>
      </c>
      <c r="G10273">
        <v>465</v>
      </c>
      <c r="H10273" t="s">
        <v>3600</v>
      </c>
      <c r="I10273" t="s">
        <v>532</v>
      </c>
      <c r="J10273" t="s">
        <v>48434</v>
      </c>
      <c r="K10273" t="s">
        <v>62</v>
      </c>
      <c r="L10273" t="s">
        <v>5275</v>
      </c>
      <c r="M10273" t="s">
        <v>47424</v>
      </c>
      <c r="O10273" t="s">
        <v>65</v>
      </c>
      <c r="P10273">
        <v>2022</v>
      </c>
      <c r="S10273" t="s">
        <v>6515</v>
      </c>
      <c r="T10273" t="s">
        <v>6645</v>
      </c>
      <c r="U10273" t="s">
        <v>13359</v>
      </c>
      <c r="V10273" t="s">
        <v>13867</v>
      </c>
      <c r="W10273" t="s">
        <v>29166</v>
      </c>
      <c r="AP10273" t="s">
        <v>70</v>
      </c>
      <c r="AR10273" t="s">
        <v>53867</v>
      </c>
      <c r="AS10273" t="s">
        <v>6647</v>
      </c>
      <c r="AT10273" t="s">
        <v>42711</v>
      </c>
      <c r="AU10273" t="s">
        <v>43819</v>
      </c>
      <c r="AV10273" t="s">
        <v>6515</v>
      </c>
    </row>
    <row r="10274" spans="1:48" x14ac:dyDescent="0.2">
      <c r="A10274">
        <v>11140</v>
      </c>
      <c r="B10274" t="s">
        <v>53868</v>
      </c>
      <c r="C10274" t="s">
        <v>53869</v>
      </c>
      <c r="D10274" t="s">
        <v>53870</v>
      </c>
      <c r="E10274" t="s">
        <v>53871</v>
      </c>
      <c r="F10274" t="s">
        <v>6513</v>
      </c>
      <c r="G10274">
        <v>464</v>
      </c>
      <c r="H10274" t="s">
        <v>3600</v>
      </c>
      <c r="I10274" t="s">
        <v>532</v>
      </c>
      <c r="J10274" t="s">
        <v>51399</v>
      </c>
      <c r="K10274" t="s">
        <v>62</v>
      </c>
      <c r="L10274" t="s">
        <v>5275</v>
      </c>
      <c r="M10274" t="s">
        <v>47424</v>
      </c>
      <c r="O10274" t="s">
        <v>65</v>
      </c>
      <c r="P10274">
        <v>2022</v>
      </c>
      <c r="S10274" t="s">
        <v>6515</v>
      </c>
      <c r="T10274" t="s">
        <v>6607</v>
      </c>
      <c r="U10274" t="s">
        <v>1294</v>
      </c>
      <c r="W10274" t="s">
        <v>6608</v>
      </c>
      <c r="AP10274" t="s">
        <v>70</v>
      </c>
      <c r="AR10274" t="s">
        <v>53872</v>
      </c>
      <c r="AS10274" t="s">
        <v>6609</v>
      </c>
      <c r="AT10274" t="s">
        <v>1295</v>
      </c>
      <c r="AU10274" t="s">
        <v>51400</v>
      </c>
      <c r="AV10274" t="s">
        <v>6515</v>
      </c>
    </row>
    <row r="10275" spans="1:48" x14ac:dyDescent="0.2">
      <c r="A10275">
        <v>11141</v>
      </c>
      <c r="B10275" t="s">
        <v>53873</v>
      </c>
      <c r="C10275" t="s">
        <v>53874</v>
      </c>
      <c r="D10275" t="s">
        <v>53875</v>
      </c>
      <c r="E10275" t="s">
        <v>53876</v>
      </c>
      <c r="F10275" t="s">
        <v>7243</v>
      </c>
      <c r="G10275">
        <v>537</v>
      </c>
      <c r="H10275" t="s">
        <v>3600</v>
      </c>
      <c r="I10275" t="s">
        <v>532</v>
      </c>
      <c r="J10275" t="s">
        <v>51059</v>
      </c>
      <c r="K10275" t="s">
        <v>62</v>
      </c>
      <c r="L10275" t="s">
        <v>5275</v>
      </c>
      <c r="M10275" t="s">
        <v>47424</v>
      </c>
      <c r="O10275" t="s">
        <v>65</v>
      </c>
      <c r="P10275">
        <v>2022</v>
      </c>
      <c r="S10275" t="s">
        <v>7245</v>
      </c>
      <c r="T10275" t="s">
        <v>15423</v>
      </c>
      <c r="U10275" t="s">
        <v>146</v>
      </c>
      <c r="W10275" t="s">
        <v>15432</v>
      </c>
      <c r="AP10275" t="s">
        <v>70</v>
      </c>
      <c r="AR10275" t="s">
        <v>53877</v>
      </c>
      <c r="AS10275" t="s">
        <v>15425</v>
      </c>
      <c r="AT10275" t="s">
        <v>147</v>
      </c>
      <c r="AU10275" t="s">
        <v>51367</v>
      </c>
      <c r="AV10275" t="s">
        <v>7245</v>
      </c>
    </row>
    <row r="10276" spans="1:48" x14ac:dyDescent="0.2">
      <c r="A10276">
        <v>11142</v>
      </c>
      <c r="B10276" t="s">
        <v>53878</v>
      </c>
      <c r="C10276" t="s">
        <v>53879</v>
      </c>
      <c r="D10276" t="s">
        <v>53880</v>
      </c>
      <c r="E10276" t="s">
        <v>53881</v>
      </c>
      <c r="F10276" t="s">
        <v>6722</v>
      </c>
      <c r="G10276">
        <v>556</v>
      </c>
      <c r="H10276" t="s">
        <v>3600</v>
      </c>
      <c r="I10276" t="s">
        <v>532</v>
      </c>
      <c r="J10276" t="s">
        <v>48167</v>
      </c>
      <c r="K10276" t="s">
        <v>62</v>
      </c>
      <c r="L10276" t="s">
        <v>5275</v>
      </c>
      <c r="M10276" t="s">
        <v>47424</v>
      </c>
      <c r="O10276" t="s">
        <v>65</v>
      </c>
      <c r="P10276">
        <v>2022</v>
      </c>
      <c r="S10276" t="s">
        <v>6724</v>
      </c>
      <c r="T10276" t="s">
        <v>6725</v>
      </c>
      <c r="U10276" t="s">
        <v>489</v>
      </c>
      <c r="W10276" t="s">
        <v>9003</v>
      </c>
      <c r="AP10276" t="s">
        <v>70</v>
      </c>
      <c r="AR10276" t="s">
        <v>53882</v>
      </c>
      <c r="AS10276" t="s">
        <v>6726</v>
      </c>
      <c r="AT10276" t="s">
        <v>490</v>
      </c>
      <c r="AU10276" t="s">
        <v>48269</v>
      </c>
      <c r="AV10276" t="s">
        <v>6724</v>
      </c>
    </row>
    <row r="10277" spans="1:48" x14ac:dyDescent="0.2">
      <c r="A10277">
        <v>11143</v>
      </c>
      <c r="B10277" t="s">
        <v>53883</v>
      </c>
      <c r="C10277" t="s">
        <v>53884</v>
      </c>
      <c r="D10277" t="s">
        <v>53885</v>
      </c>
      <c r="E10277" t="s">
        <v>53886</v>
      </c>
      <c r="F10277" t="s">
        <v>6436</v>
      </c>
      <c r="G10277">
        <v>51</v>
      </c>
      <c r="H10277" t="s">
        <v>2385</v>
      </c>
      <c r="I10277" t="s">
        <v>532</v>
      </c>
      <c r="J10277" t="s">
        <v>53887</v>
      </c>
      <c r="K10277" t="s">
        <v>62</v>
      </c>
      <c r="L10277" t="s">
        <v>5275</v>
      </c>
      <c r="M10277" t="s">
        <v>47424</v>
      </c>
      <c r="O10277" t="s">
        <v>65</v>
      </c>
      <c r="P10277">
        <v>2022</v>
      </c>
      <c r="S10277" t="s">
        <v>6438</v>
      </c>
      <c r="T10277" t="s">
        <v>6439</v>
      </c>
      <c r="U10277" t="s">
        <v>53888</v>
      </c>
      <c r="W10277" t="s">
        <v>6441</v>
      </c>
      <c r="AP10277" t="s">
        <v>70</v>
      </c>
      <c r="AR10277" t="s">
        <v>53889</v>
      </c>
      <c r="AS10277" t="s">
        <v>6442</v>
      </c>
      <c r="AT10277" t="s">
        <v>53890</v>
      </c>
      <c r="AU10277" t="s">
        <v>45390</v>
      </c>
      <c r="AV10277" t="s">
        <v>6438</v>
      </c>
    </row>
    <row r="10278" spans="1:48" x14ac:dyDescent="0.2">
      <c r="A10278">
        <v>11144</v>
      </c>
      <c r="B10278" t="s">
        <v>53891</v>
      </c>
      <c r="C10278" t="s">
        <v>53892</v>
      </c>
      <c r="D10278" t="s">
        <v>53893</v>
      </c>
      <c r="E10278" t="s">
        <v>53894</v>
      </c>
      <c r="F10278" t="s">
        <v>5602</v>
      </c>
      <c r="G10278">
        <v>559</v>
      </c>
      <c r="H10278" t="s">
        <v>3600</v>
      </c>
      <c r="I10278" t="s">
        <v>532</v>
      </c>
      <c r="J10278" t="s">
        <v>48112</v>
      </c>
      <c r="K10278" t="s">
        <v>62</v>
      </c>
      <c r="L10278" t="s">
        <v>5275</v>
      </c>
      <c r="M10278" t="s">
        <v>47424</v>
      </c>
      <c r="O10278" t="s">
        <v>65</v>
      </c>
      <c r="P10278">
        <v>2022</v>
      </c>
      <c r="S10278" t="s">
        <v>5604</v>
      </c>
      <c r="T10278" t="s">
        <v>5605</v>
      </c>
      <c r="U10278" t="s">
        <v>300</v>
      </c>
      <c r="W10278" t="s">
        <v>53895</v>
      </c>
      <c r="AP10278" t="s">
        <v>70</v>
      </c>
      <c r="AR10278" t="s">
        <v>53896</v>
      </c>
      <c r="AS10278" t="s">
        <v>5606</v>
      </c>
      <c r="AT10278" t="s">
        <v>301</v>
      </c>
      <c r="AU10278" t="s">
        <v>53897</v>
      </c>
      <c r="AV10278" t="s">
        <v>5608</v>
      </c>
    </row>
    <row r="10279" spans="1:48" x14ac:dyDescent="0.2">
      <c r="A10279">
        <v>11145</v>
      </c>
      <c r="B10279" t="s">
        <v>53898</v>
      </c>
      <c r="C10279" t="s">
        <v>53899</v>
      </c>
      <c r="D10279" t="s">
        <v>53900</v>
      </c>
      <c r="E10279" t="s">
        <v>53901</v>
      </c>
      <c r="F10279" t="s">
        <v>8500</v>
      </c>
      <c r="H10279" t="s">
        <v>3600</v>
      </c>
      <c r="I10279" t="s">
        <v>532</v>
      </c>
      <c r="J10279" t="s">
        <v>53902</v>
      </c>
      <c r="K10279" t="s">
        <v>62</v>
      </c>
      <c r="L10279" t="s">
        <v>5275</v>
      </c>
      <c r="M10279" t="s">
        <v>47424</v>
      </c>
      <c r="O10279" t="s">
        <v>65</v>
      </c>
      <c r="P10279">
        <v>2022</v>
      </c>
      <c r="S10279" t="s">
        <v>8502</v>
      </c>
      <c r="U10279" t="s">
        <v>282</v>
      </c>
      <c r="W10279" t="s">
        <v>5474</v>
      </c>
      <c r="AP10279" t="s">
        <v>70</v>
      </c>
      <c r="AR10279" t="s">
        <v>53903</v>
      </c>
      <c r="AT10279" t="s">
        <v>283</v>
      </c>
      <c r="AU10279" t="s">
        <v>53904</v>
      </c>
      <c r="AV10279" t="s">
        <v>8505</v>
      </c>
    </row>
    <row r="10280" spans="1:48" x14ac:dyDescent="0.2">
      <c r="A10280">
        <v>11146</v>
      </c>
      <c r="B10280" t="s">
        <v>53905</v>
      </c>
      <c r="C10280" t="s">
        <v>53906</v>
      </c>
      <c r="D10280" t="s">
        <v>53907</v>
      </c>
      <c r="E10280" t="s">
        <v>53908</v>
      </c>
      <c r="F10280" t="s">
        <v>9288</v>
      </c>
      <c r="G10280">
        <v>385</v>
      </c>
      <c r="H10280" t="s">
        <v>2385</v>
      </c>
      <c r="I10280" t="s">
        <v>532</v>
      </c>
      <c r="J10280" t="s">
        <v>49740</v>
      </c>
      <c r="K10280" t="s">
        <v>62</v>
      </c>
      <c r="L10280" t="s">
        <v>5275</v>
      </c>
      <c r="M10280" t="s">
        <v>47424</v>
      </c>
      <c r="O10280" t="s">
        <v>65</v>
      </c>
      <c r="P10280">
        <v>2022</v>
      </c>
      <c r="S10280" t="s">
        <v>9290</v>
      </c>
      <c r="T10280" t="s">
        <v>9305</v>
      </c>
      <c r="U10280" t="s">
        <v>13469</v>
      </c>
      <c r="W10280" t="s">
        <v>49741</v>
      </c>
      <c r="AP10280" t="s">
        <v>70</v>
      </c>
      <c r="AR10280" t="s">
        <v>53909</v>
      </c>
      <c r="AS10280" t="s">
        <v>9307</v>
      </c>
      <c r="AT10280" t="s">
        <v>43554</v>
      </c>
      <c r="AU10280" t="s">
        <v>45050</v>
      </c>
      <c r="AV10280" t="s">
        <v>9290</v>
      </c>
    </row>
    <row r="10281" spans="1:48" x14ac:dyDescent="0.2">
      <c r="A10281">
        <v>11147</v>
      </c>
      <c r="B10281" t="s">
        <v>53910</v>
      </c>
      <c r="C10281" t="s">
        <v>53911</v>
      </c>
      <c r="D10281" t="s">
        <v>53912</v>
      </c>
      <c r="E10281" t="s">
        <v>53913</v>
      </c>
      <c r="F10281" t="s">
        <v>5968</v>
      </c>
      <c r="G10281">
        <v>202</v>
      </c>
      <c r="H10281" t="s">
        <v>5417</v>
      </c>
      <c r="I10281" t="s">
        <v>60</v>
      </c>
      <c r="J10281" t="s">
        <v>53914</v>
      </c>
      <c r="K10281" t="s">
        <v>62</v>
      </c>
      <c r="L10281" t="s">
        <v>5275</v>
      </c>
      <c r="M10281" t="s">
        <v>47424</v>
      </c>
      <c r="O10281" t="s">
        <v>65</v>
      </c>
      <c r="P10281">
        <v>2022</v>
      </c>
      <c r="S10281" t="s">
        <v>5970</v>
      </c>
      <c r="T10281" t="s">
        <v>5971</v>
      </c>
      <c r="U10281" t="s">
        <v>84</v>
      </c>
      <c r="W10281" t="s">
        <v>5972</v>
      </c>
      <c r="AP10281" t="s">
        <v>70</v>
      </c>
      <c r="AR10281" t="s">
        <v>53915</v>
      </c>
      <c r="AT10281" t="s">
        <v>85</v>
      </c>
      <c r="AU10281" t="s">
        <v>53916</v>
      </c>
      <c r="AV10281" t="s">
        <v>5975</v>
      </c>
    </row>
    <row r="10282" spans="1:48" x14ac:dyDescent="0.2">
      <c r="A10282">
        <v>11148</v>
      </c>
      <c r="B10282" t="s">
        <v>53917</v>
      </c>
      <c r="C10282" t="s">
        <v>53918</v>
      </c>
      <c r="D10282" t="s">
        <v>53919</v>
      </c>
      <c r="E10282" t="s">
        <v>53920</v>
      </c>
      <c r="F10282" t="s">
        <v>13334</v>
      </c>
      <c r="G10282">
        <v>484</v>
      </c>
      <c r="H10282" t="s">
        <v>59</v>
      </c>
      <c r="I10282" t="s">
        <v>60</v>
      </c>
      <c r="J10282" t="s">
        <v>50198</v>
      </c>
      <c r="K10282" t="s">
        <v>62</v>
      </c>
      <c r="L10282" t="s">
        <v>5275</v>
      </c>
      <c r="M10282" t="s">
        <v>47424</v>
      </c>
      <c r="O10282" t="s">
        <v>65</v>
      </c>
      <c r="P10282">
        <v>2022</v>
      </c>
      <c r="S10282" t="s">
        <v>13336</v>
      </c>
      <c r="T10282" t="s">
        <v>20895</v>
      </c>
      <c r="U10282" t="s">
        <v>9773</v>
      </c>
      <c r="W10282" t="s">
        <v>20896</v>
      </c>
      <c r="AP10282" t="s">
        <v>70</v>
      </c>
      <c r="AR10282" t="s">
        <v>53921</v>
      </c>
      <c r="AS10282" t="s">
        <v>20897</v>
      </c>
      <c r="AT10282" t="s">
        <v>53922</v>
      </c>
      <c r="AU10282" t="s">
        <v>50200</v>
      </c>
      <c r="AV10282" t="s">
        <v>13340</v>
      </c>
    </row>
    <row r="10283" spans="1:48" x14ac:dyDescent="0.2">
      <c r="A10283">
        <v>11149</v>
      </c>
      <c r="B10283" t="s">
        <v>53923</v>
      </c>
      <c r="C10283" t="s">
        <v>53924</v>
      </c>
      <c r="D10283" t="s">
        <v>53925</v>
      </c>
      <c r="E10283" t="s">
        <v>53926</v>
      </c>
      <c r="F10283" t="s">
        <v>7210</v>
      </c>
      <c r="H10283" t="s">
        <v>5417</v>
      </c>
      <c r="I10283" t="s">
        <v>60</v>
      </c>
      <c r="J10283" t="s">
        <v>47429</v>
      </c>
      <c r="K10283" t="s">
        <v>62</v>
      </c>
      <c r="L10283" t="s">
        <v>5275</v>
      </c>
      <c r="M10283" t="s">
        <v>47424</v>
      </c>
      <c r="O10283" t="s">
        <v>65</v>
      </c>
      <c r="P10283">
        <v>2022</v>
      </c>
      <c r="S10283" t="s">
        <v>7212</v>
      </c>
      <c r="U10283" t="s">
        <v>30486</v>
      </c>
      <c r="W10283" t="s">
        <v>15394</v>
      </c>
      <c r="AP10283" t="s">
        <v>70</v>
      </c>
      <c r="AR10283" t="s">
        <v>53927</v>
      </c>
      <c r="AS10283" t="s">
        <v>7224</v>
      </c>
      <c r="AT10283" t="s">
        <v>53928</v>
      </c>
      <c r="AU10283" t="s">
        <v>53929</v>
      </c>
      <c r="AV10283" t="s">
        <v>7212</v>
      </c>
    </row>
    <row r="10284" spans="1:48" x14ac:dyDescent="0.2">
      <c r="A10284">
        <v>11150</v>
      </c>
      <c r="B10284" t="s">
        <v>53930</v>
      </c>
      <c r="C10284" t="s">
        <v>53931</v>
      </c>
      <c r="D10284" t="s">
        <v>53932</v>
      </c>
      <c r="E10284" t="s">
        <v>53933</v>
      </c>
      <c r="F10284" t="s">
        <v>6513</v>
      </c>
      <c r="G10284">
        <v>466</v>
      </c>
      <c r="H10284" t="s">
        <v>3600</v>
      </c>
      <c r="I10284" t="s">
        <v>532</v>
      </c>
      <c r="J10284" t="s">
        <v>48462</v>
      </c>
      <c r="K10284" t="s">
        <v>62</v>
      </c>
      <c r="L10284" t="s">
        <v>5275</v>
      </c>
      <c r="M10284" t="s">
        <v>47424</v>
      </c>
      <c r="O10284" t="s">
        <v>65</v>
      </c>
      <c r="P10284">
        <v>2022</v>
      </c>
      <c r="S10284" t="s">
        <v>6515</v>
      </c>
      <c r="T10284" t="s">
        <v>6582</v>
      </c>
      <c r="U10284" t="s">
        <v>240</v>
      </c>
      <c r="W10284" t="s">
        <v>12357</v>
      </c>
      <c r="AP10284" t="s">
        <v>70</v>
      </c>
      <c r="AR10284" t="s">
        <v>53934</v>
      </c>
      <c r="AS10284" t="s">
        <v>6584</v>
      </c>
      <c r="AT10284" t="s">
        <v>241</v>
      </c>
      <c r="AU10284" t="s">
        <v>43599</v>
      </c>
      <c r="AV10284" t="s">
        <v>6515</v>
      </c>
    </row>
    <row r="10285" spans="1:48" x14ac:dyDescent="0.2">
      <c r="A10285">
        <v>11151</v>
      </c>
      <c r="B10285" t="s">
        <v>53935</v>
      </c>
      <c r="C10285" t="s">
        <v>53936</v>
      </c>
      <c r="D10285" t="s">
        <v>53937</v>
      </c>
      <c r="E10285" t="s">
        <v>53938</v>
      </c>
      <c r="F10285" t="s">
        <v>5461</v>
      </c>
      <c r="G10285">
        <v>196</v>
      </c>
      <c r="H10285" t="s">
        <v>3600</v>
      </c>
      <c r="I10285" t="s">
        <v>532</v>
      </c>
      <c r="J10285" t="s">
        <v>48211</v>
      </c>
      <c r="K10285" t="s">
        <v>62</v>
      </c>
      <c r="L10285" t="s">
        <v>5275</v>
      </c>
      <c r="M10285" t="s">
        <v>47424</v>
      </c>
      <c r="O10285" t="s">
        <v>65</v>
      </c>
      <c r="P10285">
        <v>2022</v>
      </c>
      <c r="S10285" t="s">
        <v>5463</v>
      </c>
      <c r="T10285" t="s">
        <v>5509</v>
      </c>
      <c r="U10285" t="s">
        <v>266</v>
      </c>
      <c r="W10285" t="s">
        <v>5523</v>
      </c>
      <c r="AP10285" t="s">
        <v>70</v>
      </c>
      <c r="AR10285" t="s">
        <v>53939</v>
      </c>
      <c r="AS10285" t="s">
        <v>5511</v>
      </c>
      <c r="AT10285" t="s">
        <v>267</v>
      </c>
      <c r="AU10285" t="s">
        <v>53940</v>
      </c>
      <c r="AV10285" t="s">
        <v>5463</v>
      </c>
    </row>
    <row r="10286" spans="1:48" x14ac:dyDescent="0.2">
      <c r="A10286">
        <v>11152</v>
      </c>
      <c r="B10286" t="s">
        <v>53941</v>
      </c>
      <c r="C10286" t="s">
        <v>53942</v>
      </c>
      <c r="D10286" t="s">
        <v>53943</v>
      </c>
      <c r="E10286" t="s">
        <v>53944</v>
      </c>
      <c r="F10286" t="s">
        <v>5461</v>
      </c>
      <c r="G10286">
        <v>200</v>
      </c>
      <c r="H10286" t="s">
        <v>3600</v>
      </c>
      <c r="I10286" t="s">
        <v>532</v>
      </c>
      <c r="J10286" t="s">
        <v>50369</v>
      </c>
      <c r="K10286" t="s">
        <v>62</v>
      </c>
      <c r="L10286" t="s">
        <v>5275</v>
      </c>
      <c r="M10286" t="s">
        <v>47424</v>
      </c>
      <c r="O10286" t="s">
        <v>65</v>
      </c>
      <c r="P10286">
        <v>2022</v>
      </c>
      <c r="S10286" t="s">
        <v>5463</v>
      </c>
      <c r="T10286" t="s">
        <v>7943</v>
      </c>
      <c r="U10286" t="s">
        <v>1428</v>
      </c>
      <c r="W10286" t="s">
        <v>7808</v>
      </c>
      <c r="AP10286" t="s">
        <v>70</v>
      </c>
      <c r="AR10286" t="s">
        <v>53945</v>
      </c>
      <c r="AT10286" t="s">
        <v>1429</v>
      </c>
      <c r="AU10286" t="s">
        <v>53946</v>
      </c>
      <c r="AV10286" t="s">
        <v>5463</v>
      </c>
    </row>
    <row r="10287" spans="1:48" x14ac:dyDescent="0.2">
      <c r="A10287">
        <v>11153</v>
      </c>
      <c r="B10287" t="s">
        <v>53947</v>
      </c>
      <c r="C10287" t="s">
        <v>53948</v>
      </c>
      <c r="D10287" t="s">
        <v>53949</v>
      </c>
      <c r="E10287" t="s">
        <v>53950</v>
      </c>
      <c r="F10287" t="s">
        <v>6848</v>
      </c>
      <c r="G10287">
        <v>548</v>
      </c>
      <c r="H10287" t="s">
        <v>3600</v>
      </c>
      <c r="I10287" t="s">
        <v>532</v>
      </c>
      <c r="J10287" t="s">
        <v>48150</v>
      </c>
      <c r="K10287" t="s">
        <v>62</v>
      </c>
      <c r="L10287" t="s">
        <v>5275</v>
      </c>
      <c r="M10287" t="s">
        <v>47424</v>
      </c>
      <c r="O10287" t="s">
        <v>65</v>
      </c>
      <c r="P10287">
        <v>2022</v>
      </c>
      <c r="S10287" t="s">
        <v>6850</v>
      </c>
      <c r="T10287" t="s">
        <v>6866</v>
      </c>
      <c r="U10287" t="s">
        <v>53951</v>
      </c>
      <c r="W10287" t="s">
        <v>13494</v>
      </c>
      <c r="AP10287" t="s">
        <v>70</v>
      </c>
      <c r="AR10287" t="s">
        <v>53952</v>
      </c>
      <c r="AT10287" t="s">
        <v>53953</v>
      </c>
      <c r="AU10287" t="s">
        <v>48153</v>
      </c>
      <c r="AV10287" t="s">
        <v>6855</v>
      </c>
    </row>
    <row r="10288" spans="1:48" x14ac:dyDescent="0.2">
      <c r="A10288">
        <v>11154</v>
      </c>
      <c r="B10288" t="s">
        <v>53954</v>
      </c>
      <c r="C10288" t="s">
        <v>53955</v>
      </c>
      <c r="D10288" t="s">
        <v>53956</v>
      </c>
      <c r="E10288" t="s">
        <v>53957</v>
      </c>
      <c r="F10288" t="s">
        <v>6513</v>
      </c>
      <c r="G10288">
        <v>466</v>
      </c>
      <c r="H10288" t="s">
        <v>3600</v>
      </c>
      <c r="I10288" t="s">
        <v>532</v>
      </c>
      <c r="J10288" t="s">
        <v>48462</v>
      </c>
      <c r="K10288" t="s">
        <v>62</v>
      </c>
      <c r="L10288" t="s">
        <v>5275</v>
      </c>
      <c r="M10288" t="s">
        <v>47424</v>
      </c>
      <c r="O10288" t="s">
        <v>65</v>
      </c>
      <c r="P10288">
        <v>2022</v>
      </c>
      <c r="S10288" t="s">
        <v>6515</v>
      </c>
      <c r="T10288" t="s">
        <v>6582</v>
      </c>
      <c r="U10288" t="s">
        <v>477</v>
      </c>
      <c r="W10288" t="s">
        <v>6590</v>
      </c>
      <c r="AP10288" t="s">
        <v>70</v>
      </c>
      <c r="AR10288" t="s">
        <v>53958</v>
      </c>
      <c r="AS10288" t="s">
        <v>6584</v>
      </c>
      <c r="AT10288" t="s">
        <v>478</v>
      </c>
      <c r="AU10288" t="s">
        <v>44331</v>
      </c>
      <c r="AV10288" t="s">
        <v>6515</v>
      </c>
    </row>
    <row r="10289" spans="1:48" x14ac:dyDescent="0.2">
      <c r="A10289">
        <v>11155</v>
      </c>
      <c r="B10289" t="s">
        <v>53959</v>
      </c>
      <c r="C10289" t="s">
        <v>53960</v>
      </c>
      <c r="D10289" t="s">
        <v>53961</v>
      </c>
      <c r="E10289" t="s">
        <v>53962</v>
      </c>
      <c r="F10289" t="s">
        <v>5985</v>
      </c>
      <c r="G10289">
        <v>413</v>
      </c>
      <c r="H10289" t="s">
        <v>3600</v>
      </c>
      <c r="I10289" t="s">
        <v>532</v>
      </c>
      <c r="J10289" t="s">
        <v>49246</v>
      </c>
      <c r="K10289" t="s">
        <v>62</v>
      </c>
      <c r="L10289" t="s">
        <v>5275</v>
      </c>
      <c r="M10289" t="s">
        <v>47424</v>
      </c>
      <c r="O10289" t="s">
        <v>65</v>
      </c>
      <c r="P10289">
        <v>2022</v>
      </c>
      <c r="S10289" t="s">
        <v>5987</v>
      </c>
      <c r="T10289" t="s">
        <v>5998</v>
      </c>
      <c r="U10289" t="s">
        <v>134</v>
      </c>
      <c r="W10289" t="s">
        <v>20002</v>
      </c>
      <c r="AP10289" t="s">
        <v>70</v>
      </c>
      <c r="AR10289" t="s">
        <v>53963</v>
      </c>
      <c r="AS10289" t="s">
        <v>6000</v>
      </c>
      <c r="AT10289" t="s">
        <v>135</v>
      </c>
      <c r="AU10289" t="s">
        <v>44945</v>
      </c>
      <c r="AV10289" t="s">
        <v>5992</v>
      </c>
    </row>
    <row r="10290" spans="1:48" x14ac:dyDescent="0.2">
      <c r="A10290">
        <v>11156</v>
      </c>
      <c r="B10290" t="s">
        <v>53964</v>
      </c>
      <c r="C10290" t="s">
        <v>53965</v>
      </c>
      <c r="D10290" t="s">
        <v>53966</v>
      </c>
      <c r="E10290" t="s">
        <v>53967</v>
      </c>
      <c r="F10290" t="s">
        <v>3599</v>
      </c>
      <c r="G10290">
        <v>427</v>
      </c>
      <c r="H10290" t="s">
        <v>3600</v>
      </c>
      <c r="I10290" t="s">
        <v>532</v>
      </c>
      <c r="J10290" t="s">
        <v>53968</v>
      </c>
      <c r="K10290" t="s">
        <v>62</v>
      </c>
      <c r="L10290" t="s">
        <v>5275</v>
      </c>
      <c r="M10290" t="s">
        <v>47424</v>
      </c>
      <c r="O10290" t="s">
        <v>65</v>
      </c>
      <c r="P10290">
        <v>2022</v>
      </c>
      <c r="S10290" t="s">
        <v>3603</v>
      </c>
      <c r="T10290" t="s">
        <v>17338</v>
      </c>
      <c r="U10290" t="s">
        <v>254</v>
      </c>
      <c r="W10290" t="s">
        <v>17339</v>
      </c>
      <c r="AP10290" t="s">
        <v>70</v>
      </c>
      <c r="AR10290" t="s">
        <v>53969</v>
      </c>
      <c r="AS10290" t="s">
        <v>10854</v>
      </c>
      <c r="AT10290" t="s">
        <v>255</v>
      </c>
      <c r="AU10290" t="s">
        <v>53970</v>
      </c>
      <c r="AV10290" t="s">
        <v>3603</v>
      </c>
    </row>
    <row r="10291" spans="1:48" x14ac:dyDescent="0.2">
      <c r="A10291">
        <v>11157</v>
      </c>
      <c r="B10291" t="s">
        <v>53971</v>
      </c>
      <c r="C10291" t="s">
        <v>53972</v>
      </c>
      <c r="D10291" t="s">
        <v>53973</v>
      </c>
      <c r="E10291" t="s">
        <v>53974</v>
      </c>
      <c r="F10291" t="s">
        <v>5428</v>
      </c>
      <c r="G10291">
        <v>344</v>
      </c>
      <c r="H10291" t="s">
        <v>5078</v>
      </c>
      <c r="I10291" t="s">
        <v>532</v>
      </c>
      <c r="J10291" t="s">
        <v>48123</v>
      </c>
      <c r="K10291" t="s">
        <v>62</v>
      </c>
      <c r="L10291" t="s">
        <v>5275</v>
      </c>
      <c r="M10291" t="s">
        <v>47424</v>
      </c>
      <c r="O10291" t="s">
        <v>65</v>
      </c>
      <c r="P10291">
        <v>2022</v>
      </c>
      <c r="S10291" t="s">
        <v>5430</v>
      </c>
      <c r="T10291" t="s">
        <v>5453</v>
      </c>
      <c r="U10291" t="s">
        <v>134</v>
      </c>
      <c r="W10291" t="s">
        <v>15372</v>
      </c>
      <c r="AP10291" t="s">
        <v>70</v>
      </c>
      <c r="AR10291" t="s">
        <v>53975</v>
      </c>
      <c r="AS10291" t="s">
        <v>5455</v>
      </c>
      <c r="AT10291" t="s">
        <v>135</v>
      </c>
      <c r="AU10291" t="s">
        <v>43276</v>
      </c>
      <c r="AV10291" t="s">
        <v>5430</v>
      </c>
    </row>
    <row r="10292" spans="1:48" x14ac:dyDescent="0.2">
      <c r="A10292">
        <v>11158</v>
      </c>
      <c r="B10292" t="s">
        <v>53976</v>
      </c>
      <c r="C10292" t="s">
        <v>53977</v>
      </c>
      <c r="D10292" t="s">
        <v>53978</v>
      </c>
      <c r="E10292" t="s">
        <v>53979</v>
      </c>
      <c r="F10292" t="s">
        <v>4561</v>
      </c>
      <c r="G10292">
        <v>552</v>
      </c>
      <c r="H10292" t="s">
        <v>3600</v>
      </c>
      <c r="I10292" t="s">
        <v>532</v>
      </c>
      <c r="J10292" t="s">
        <v>48793</v>
      </c>
      <c r="K10292" t="s">
        <v>62</v>
      </c>
      <c r="L10292" t="s">
        <v>5275</v>
      </c>
      <c r="M10292" t="s">
        <v>47424</v>
      </c>
      <c r="O10292" t="s">
        <v>65</v>
      </c>
      <c r="P10292">
        <v>2022</v>
      </c>
      <c r="S10292" t="s">
        <v>4564</v>
      </c>
      <c r="T10292" t="s">
        <v>4565</v>
      </c>
      <c r="U10292" t="s">
        <v>266</v>
      </c>
      <c r="W10292" t="s">
        <v>53980</v>
      </c>
      <c r="AP10292" t="s">
        <v>70</v>
      </c>
      <c r="AR10292" t="s">
        <v>53981</v>
      </c>
      <c r="AS10292" t="s">
        <v>6385</v>
      </c>
      <c r="AT10292" t="s">
        <v>267</v>
      </c>
      <c r="AU10292" t="s">
        <v>53982</v>
      </c>
      <c r="AV10292" t="s">
        <v>4564</v>
      </c>
    </row>
    <row r="10293" spans="1:48" x14ac:dyDescent="0.2">
      <c r="A10293">
        <v>11159</v>
      </c>
      <c r="B10293" t="s">
        <v>53983</v>
      </c>
      <c r="C10293" t="s">
        <v>53984</v>
      </c>
      <c r="D10293" t="s">
        <v>53985</v>
      </c>
      <c r="E10293" t="s">
        <v>53986</v>
      </c>
      <c r="F10293" t="s">
        <v>6513</v>
      </c>
      <c r="G10293">
        <v>459</v>
      </c>
      <c r="H10293" t="s">
        <v>3600</v>
      </c>
      <c r="I10293" t="s">
        <v>532</v>
      </c>
      <c r="J10293" t="s">
        <v>48366</v>
      </c>
      <c r="K10293" t="s">
        <v>62</v>
      </c>
      <c r="L10293" t="s">
        <v>5275</v>
      </c>
      <c r="M10293" t="s">
        <v>47424</v>
      </c>
      <c r="O10293" t="s">
        <v>65</v>
      </c>
      <c r="P10293">
        <v>2022</v>
      </c>
      <c r="S10293" t="s">
        <v>6515</v>
      </c>
      <c r="T10293" t="s">
        <v>6516</v>
      </c>
      <c r="U10293" t="s">
        <v>254</v>
      </c>
      <c r="W10293" t="s">
        <v>44093</v>
      </c>
      <c r="AP10293" t="s">
        <v>70</v>
      </c>
      <c r="AR10293" t="s">
        <v>53987</v>
      </c>
      <c r="AS10293" t="s">
        <v>6518</v>
      </c>
      <c r="AT10293" t="s">
        <v>255</v>
      </c>
      <c r="AU10293" t="s">
        <v>44094</v>
      </c>
      <c r="AV10293" t="s">
        <v>6515</v>
      </c>
    </row>
    <row r="10294" spans="1:48" x14ac:dyDescent="0.2">
      <c r="A10294">
        <v>11160</v>
      </c>
      <c r="B10294" t="s">
        <v>53988</v>
      </c>
      <c r="C10294" t="s">
        <v>53989</v>
      </c>
      <c r="D10294" t="s">
        <v>53990</v>
      </c>
      <c r="E10294" t="s">
        <v>53991</v>
      </c>
      <c r="F10294" t="s">
        <v>16777</v>
      </c>
      <c r="G10294">
        <v>408</v>
      </c>
      <c r="H10294" t="s">
        <v>59</v>
      </c>
      <c r="I10294" t="s">
        <v>60</v>
      </c>
      <c r="J10294" t="s">
        <v>53992</v>
      </c>
      <c r="K10294" t="s">
        <v>62</v>
      </c>
      <c r="L10294" t="s">
        <v>5275</v>
      </c>
      <c r="M10294" t="s">
        <v>47424</v>
      </c>
      <c r="O10294" t="s">
        <v>65</v>
      </c>
      <c r="P10294">
        <v>2022</v>
      </c>
      <c r="S10294" t="s">
        <v>16779</v>
      </c>
      <c r="T10294" t="s">
        <v>16780</v>
      </c>
      <c r="U10294" t="s">
        <v>501</v>
      </c>
      <c r="W10294" t="s">
        <v>36206</v>
      </c>
      <c r="AP10294" t="s">
        <v>70</v>
      </c>
      <c r="AR10294" t="s">
        <v>53993</v>
      </c>
      <c r="AS10294" t="s">
        <v>16782</v>
      </c>
      <c r="AT10294" t="s">
        <v>502</v>
      </c>
      <c r="AU10294" t="s">
        <v>53994</v>
      </c>
      <c r="AV10294" t="s">
        <v>16779</v>
      </c>
    </row>
    <row r="10295" spans="1:48" x14ac:dyDescent="0.2">
      <c r="A10295">
        <v>11161</v>
      </c>
      <c r="B10295" t="s">
        <v>53995</v>
      </c>
      <c r="C10295" t="s">
        <v>53996</v>
      </c>
      <c r="D10295" t="s">
        <v>53997</v>
      </c>
      <c r="E10295" t="s">
        <v>53998</v>
      </c>
      <c r="F10295" t="s">
        <v>6436</v>
      </c>
      <c r="G10295">
        <v>51</v>
      </c>
      <c r="H10295" t="s">
        <v>2385</v>
      </c>
      <c r="I10295" t="s">
        <v>532</v>
      </c>
      <c r="J10295" t="s">
        <v>53887</v>
      </c>
      <c r="K10295" t="s">
        <v>62</v>
      </c>
      <c r="L10295" t="s">
        <v>5275</v>
      </c>
      <c r="M10295" t="s">
        <v>47424</v>
      </c>
      <c r="O10295" t="s">
        <v>65</v>
      </c>
      <c r="P10295">
        <v>2022</v>
      </c>
      <c r="S10295" t="s">
        <v>6438</v>
      </c>
      <c r="T10295" t="s">
        <v>6439</v>
      </c>
      <c r="U10295" t="s">
        <v>2362</v>
      </c>
      <c r="W10295" t="s">
        <v>6441</v>
      </c>
      <c r="AP10295" t="s">
        <v>70</v>
      </c>
      <c r="AR10295" t="s">
        <v>53999</v>
      </c>
      <c r="AS10295" t="s">
        <v>6442</v>
      </c>
      <c r="AT10295" t="s">
        <v>2363</v>
      </c>
      <c r="AU10295" t="s">
        <v>45390</v>
      </c>
      <c r="AV10295" t="s">
        <v>6438</v>
      </c>
    </row>
    <row r="10296" spans="1:48" x14ac:dyDescent="0.2">
      <c r="A10296">
        <v>11162</v>
      </c>
      <c r="B10296" t="s">
        <v>54000</v>
      </c>
      <c r="C10296" t="s">
        <v>54001</v>
      </c>
      <c r="D10296" t="s">
        <v>54002</v>
      </c>
      <c r="E10296" t="s">
        <v>54003</v>
      </c>
      <c r="F10296" t="s">
        <v>4561</v>
      </c>
      <c r="G10296">
        <v>443</v>
      </c>
      <c r="H10296" t="s">
        <v>3600</v>
      </c>
      <c r="I10296" t="s">
        <v>532</v>
      </c>
      <c r="J10296" t="s">
        <v>48563</v>
      </c>
      <c r="K10296" t="s">
        <v>62</v>
      </c>
      <c r="L10296" t="s">
        <v>5275</v>
      </c>
      <c r="M10296" t="s">
        <v>47424</v>
      </c>
      <c r="O10296" t="s">
        <v>65</v>
      </c>
      <c r="P10296">
        <v>2022</v>
      </c>
      <c r="S10296" t="s">
        <v>4564</v>
      </c>
      <c r="T10296" t="s">
        <v>6295</v>
      </c>
      <c r="U10296" t="s">
        <v>294</v>
      </c>
      <c r="W10296" t="s">
        <v>8214</v>
      </c>
      <c r="AP10296" t="s">
        <v>70</v>
      </c>
      <c r="AR10296" t="s">
        <v>54004</v>
      </c>
      <c r="AS10296" t="s">
        <v>6298</v>
      </c>
      <c r="AT10296" t="s">
        <v>295</v>
      </c>
      <c r="AU10296" t="s">
        <v>43417</v>
      </c>
      <c r="AV10296" t="s">
        <v>4564</v>
      </c>
    </row>
    <row r="10297" spans="1:48" x14ac:dyDescent="0.2">
      <c r="A10297">
        <v>11163</v>
      </c>
      <c r="B10297" t="s">
        <v>54005</v>
      </c>
      <c r="C10297" t="s">
        <v>54006</v>
      </c>
      <c r="D10297" t="s">
        <v>54007</v>
      </c>
      <c r="E10297" t="s">
        <v>54008</v>
      </c>
      <c r="F10297" t="s">
        <v>11465</v>
      </c>
      <c r="G10297">
        <v>126</v>
      </c>
      <c r="H10297" t="s">
        <v>2385</v>
      </c>
      <c r="I10297" t="s">
        <v>532</v>
      </c>
      <c r="J10297" t="s">
        <v>54009</v>
      </c>
      <c r="K10297" t="s">
        <v>62</v>
      </c>
      <c r="L10297" t="s">
        <v>5275</v>
      </c>
      <c r="M10297" t="s">
        <v>47424</v>
      </c>
      <c r="O10297" t="s">
        <v>65</v>
      </c>
      <c r="P10297">
        <v>2022</v>
      </c>
      <c r="S10297" t="s">
        <v>11467</v>
      </c>
      <c r="T10297" t="s">
        <v>14512</v>
      </c>
      <c r="U10297" t="s">
        <v>375</v>
      </c>
      <c r="W10297" t="s">
        <v>9021</v>
      </c>
      <c r="AP10297" t="s">
        <v>70</v>
      </c>
      <c r="AR10297" t="s">
        <v>54010</v>
      </c>
      <c r="AS10297" t="s">
        <v>15466</v>
      </c>
      <c r="AT10297" t="s">
        <v>377</v>
      </c>
      <c r="AU10297" t="s">
        <v>45785</v>
      </c>
      <c r="AV10297" t="s">
        <v>11467</v>
      </c>
    </row>
    <row r="10298" spans="1:48" x14ac:dyDescent="0.2">
      <c r="A10298">
        <v>11164</v>
      </c>
      <c r="B10298" t="s">
        <v>54011</v>
      </c>
      <c r="C10298" t="s">
        <v>54012</v>
      </c>
      <c r="D10298" t="s">
        <v>54013</v>
      </c>
      <c r="E10298" t="s">
        <v>54014</v>
      </c>
      <c r="F10298" t="s">
        <v>5021</v>
      </c>
      <c r="G10298">
        <v>146</v>
      </c>
      <c r="H10298" t="s">
        <v>2385</v>
      </c>
      <c r="I10298" t="s">
        <v>532</v>
      </c>
      <c r="J10298" t="s">
        <v>49948</v>
      </c>
      <c r="K10298" t="s">
        <v>62</v>
      </c>
      <c r="L10298" t="s">
        <v>5275</v>
      </c>
      <c r="M10298" t="s">
        <v>47424</v>
      </c>
      <c r="O10298" t="s">
        <v>65</v>
      </c>
      <c r="P10298">
        <v>2022</v>
      </c>
      <c r="S10298" t="s">
        <v>5025</v>
      </c>
      <c r="T10298" t="s">
        <v>6255</v>
      </c>
      <c r="U10298" t="s">
        <v>2686</v>
      </c>
      <c r="W10298" t="s">
        <v>11043</v>
      </c>
      <c r="AP10298" t="s">
        <v>70</v>
      </c>
      <c r="AR10298" t="s">
        <v>54015</v>
      </c>
      <c r="AS10298" t="s">
        <v>6258</v>
      </c>
      <c r="AT10298" t="s">
        <v>2687</v>
      </c>
      <c r="AU10298" t="s">
        <v>54016</v>
      </c>
      <c r="AV10298" t="s">
        <v>5032</v>
      </c>
    </row>
    <row r="10299" spans="1:48" x14ac:dyDescent="0.2">
      <c r="A10299">
        <v>11165</v>
      </c>
      <c r="B10299" t="s">
        <v>54017</v>
      </c>
      <c r="C10299" t="s">
        <v>54018</v>
      </c>
      <c r="D10299" t="s">
        <v>54019</v>
      </c>
      <c r="E10299" t="s">
        <v>54020</v>
      </c>
      <c r="F10299" t="s">
        <v>5968</v>
      </c>
      <c r="G10299">
        <v>202</v>
      </c>
      <c r="H10299" t="s">
        <v>5417</v>
      </c>
      <c r="I10299" t="s">
        <v>60</v>
      </c>
      <c r="J10299" t="s">
        <v>53914</v>
      </c>
      <c r="K10299" t="s">
        <v>62</v>
      </c>
      <c r="L10299" t="s">
        <v>5275</v>
      </c>
      <c r="M10299" t="s">
        <v>47424</v>
      </c>
      <c r="O10299" t="s">
        <v>65</v>
      </c>
      <c r="P10299">
        <v>2022</v>
      </c>
      <c r="S10299" t="s">
        <v>5970</v>
      </c>
      <c r="T10299" t="s">
        <v>5971</v>
      </c>
      <c r="U10299" t="s">
        <v>140</v>
      </c>
      <c r="W10299" t="s">
        <v>5972</v>
      </c>
      <c r="AP10299" t="s">
        <v>70</v>
      </c>
      <c r="AR10299" t="s">
        <v>54021</v>
      </c>
      <c r="AT10299" t="s">
        <v>141</v>
      </c>
      <c r="AU10299" t="s">
        <v>53916</v>
      </c>
      <c r="AV10299" t="s">
        <v>5975</v>
      </c>
    </row>
    <row r="10300" spans="1:48" x14ac:dyDescent="0.2">
      <c r="A10300">
        <v>11166</v>
      </c>
      <c r="B10300" t="s">
        <v>54022</v>
      </c>
      <c r="C10300" t="s">
        <v>54023</v>
      </c>
      <c r="D10300" t="s">
        <v>54024</v>
      </c>
      <c r="E10300" t="s">
        <v>54025</v>
      </c>
      <c r="F10300" t="s">
        <v>5785</v>
      </c>
      <c r="G10300">
        <v>376</v>
      </c>
      <c r="H10300" t="s">
        <v>5078</v>
      </c>
      <c r="I10300" t="s">
        <v>532</v>
      </c>
      <c r="J10300" t="s">
        <v>48954</v>
      </c>
      <c r="K10300" t="s">
        <v>62</v>
      </c>
      <c r="L10300" t="s">
        <v>5275</v>
      </c>
      <c r="M10300" t="s">
        <v>47424</v>
      </c>
      <c r="O10300" t="s">
        <v>65</v>
      </c>
      <c r="P10300">
        <v>2022</v>
      </c>
      <c r="S10300" t="s">
        <v>5787</v>
      </c>
      <c r="T10300" t="s">
        <v>9107</v>
      </c>
      <c r="U10300" t="s">
        <v>489</v>
      </c>
      <c r="W10300" t="s">
        <v>42654</v>
      </c>
      <c r="AP10300" t="s">
        <v>70</v>
      </c>
      <c r="AR10300" t="s">
        <v>54026</v>
      </c>
      <c r="AS10300" t="s">
        <v>9109</v>
      </c>
      <c r="AT10300" t="s">
        <v>490</v>
      </c>
      <c r="AU10300" t="s">
        <v>42655</v>
      </c>
      <c r="AV10300" t="s">
        <v>5791</v>
      </c>
    </row>
    <row r="10301" spans="1:48" x14ac:dyDescent="0.2">
      <c r="A10301">
        <v>11167</v>
      </c>
      <c r="B10301" t="s">
        <v>54027</v>
      </c>
      <c r="C10301" t="s">
        <v>54028</v>
      </c>
      <c r="D10301" t="s">
        <v>54029</v>
      </c>
      <c r="E10301" t="s">
        <v>54030</v>
      </c>
      <c r="F10301" t="s">
        <v>5948</v>
      </c>
      <c r="G10301">
        <v>407</v>
      </c>
      <c r="H10301" t="s">
        <v>2385</v>
      </c>
      <c r="I10301" t="s">
        <v>532</v>
      </c>
      <c r="J10301" t="s">
        <v>50684</v>
      </c>
      <c r="K10301" t="s">
        <v>62</v>
      </c>
      <c r="L10301" t="s">
        <v>5275</v>
      </c>
      <c r="M10301" t="s">
        <v>47424</v>
      </c>
      <c r="O10301" t="s">
        <v>65</v>
      </c>
      <c r="P10301">
        <v>2022</v>
      </c>
      <c r="S10301" t="s">
        <v>5950</v>
      </c>
      <c r="T10301" t="s">
        <v>5951</v>
      </c>
      <c r="U10301" t="s">
        <v>240</v>
      </c>
      <c r="W10301" t="s">
        <v>14902</v>
      </c>
      <c r="AP10301" t="s">
        <v>70</v>
      </c>
      <c r="AR10301" t="s">
        <v>54031</v>
      </c>
      <c r="AT10301" t="s">
        <v>241</v>
      </c>
      <c r="AU10301" t="s">
        <v>5952</v>
      </c>
      <c r="AV10301" t="s">
        <v>5954</v>
      </c>
    </row>
    <row r="10302" spans="1:48" x14ac:dyDescent="0.2">
      <c r="A10302">
        <v>11168</v>
      </c>
      <c r="B10302" t="s">
        <v>54032</v>
      </c>
      <c r="C10302" t="s">
        <v>54033</v>
      </c>
      <c r="D10302" t="s">
        <v>54034</v>
      </c>
      <c r="E10302" t="s">
        <v>54035</v>
      </c>
      <c r="F10302" t="s">
        <v>5179</v>
      </c>
      <c r="G10302">
        <v>370</v>
      </c>
      <c r="H10302" t="s">
        <v>5078</v>
      </c>
      <c r="I10302" t="s">
        <v>532</v>
      </c>
      <c r="J10302" t="s">
        <v>49755</v>
      </c>
      <c r="K10302" t="s">
        <v>62</v>
      </c>
      <c r="L10302" t="s">
        <v>5275</v>
      </c>
      <c r="M10302" t="s">
        <v>47424</v>
      </c>
      <c r="O10302" t="s">
        <v>65</v>
      </c>
      <c r="P10302">
        <v>2022</v>
      </c>
      <c r="S10302" t="s">
        <v>5182</v>
      </c>
      <c r="T10302" t="s">
        <v>5627</v>
      </c>
      <c r="U10302" t="s">
        <v>2828</v>
      </c>
      <c r="W10302" t="s">
        <v>8677</v>
      </c>
      <c r="AP10302" t="s">
        <v>70</v>
      </c>
      <c r="AR10302" t="s">
        <v>54036</v>
      </c>
      <c r="AS10302" t="s">
        <v>5629</v>
      </c>
      <c r="AT10302" t="s">
        <v>2830</v>
      </c>
      <c r="AU10302" t="s">
        <v>50991</v>
      </c>
      <c r="AV10302" t="s">
        <v>5187</v>
      </c>
    </row>
    <row r="10303" spans="1:48" x14ac:dyDescent="0.2">
      <c r="A10303">
        <v>11169</v>
      </c>
      <c r="B10303" t="s">
        <v>54037</v>
      </c>
      <c r="C10303" t="s">
        <v>54038</v>
      </c>
      <c r="D10303" t="s">
        <v>54039</v>
      </c>
      <c r="E10303" t="s">
        <v>54040</v>
      </c>
      <c r="F10303" t="s">
        <v>5581</v>
      </c>
      <c r="G10303">
        <v>111</v>
      </c>
      <c r="H10303" t="s">
        <v>5078</v>
      </c>
      <c r="I10303" t="s">
        <v>532</v>
      </c>
      <c r="J10303" t="s">
        <v>48485</v>
      </c>
      <c r="K10303" t="s">
        <v>62</v>
      </c>
      <c r="L10303" t="s">
        <v>5275</v>
      </c>
      <c r="M10303" t="s">
        <v>47424</v>
      </c>
      <c r="O10303" t="s">
        <v>65</v>
      </c>
      <c r="P10303">
        <v>2022</v>
      </c>
      <c r="S10303" t="s">
        <v>5583</v>
      </c>
      <c r="T10303" t="s">
        <v>6209</v>
      </c>
      <c r="U10303" t="s">
        <v>531</v>
      </c>
      <c r="W10303" t="s">
        <v>8228</v>
      </c>
      <c r="AP10303" t="s">
        <v>70</v>
      </c>
      <c r="AR10303" t="s">
        <v>54041</v>
      </c>
      <c r="AS10303" t="s">
        <v>6211</v>
      </c>
      <c r="AT10303" t="s">
        <v>532</v>
      </c>
      <c r="AU10303" t="s">
        <v>48486</v>
      </c>
      <c r="AV10303" t="s">
        <v>5583</v>
      </c>
    </row>
    <row r="10304" spans="1:48" x14ac:dyDescent="0.2">
      <c r="A10304">
        <v>11170</v>
      </c>
      <c r="B10304" t="s">
        <v>54042</v>
      </c>
      <c r="C10304" t="s">
        <v>54043</v>
      </c>
      <c r="D10304" t="s">
        <v>54044</v>
      </c>
      <c r="E10304" t="s">
        <v>54045</v>
      </c>
      <c r="F10304" t="s">
        <v>7139</v>
      </c>
      <c r="G10304">
        <v>525</v>
      </c>
      <c r="H10304" t="s">
        <v>3600</v>
      </c>
      <c r="I10304" t="s">
        <v>532</v>
      </c>
      <c r="J10304" t="s">
        <v>48263</v>
      </c>
      <c r="K10304" t="s">
        <v>62</v>
      </c>
      <c r="L10304" t="s">
        <v>5275</v>
      </c>
      <c r="M10304" t="s">
        <v>47424</v>
      </c>
      <c r="O10304" t="s">
        <v>65</v>
      </c>
      <c r="P10304">
        <v>2022</v>
      </c>
      <c r="S10304" t="s">
        <v>7141</v>
      </c>
      <c r="T10304" t="s">
        <v>15212</v>
      </c>
      <c r="U10304" t="s">
        <v>140</v>
      </c>
      <c r="W10304" t="s">
        <v>10928</v>
      </c>
      <c r="AP10304" t="s">
        <v>70</v>
      </c>
      <c r="AR10304" t="s">
        <v>54046</v>
      </c>
      <c r="AS10304" t="s">
        <v>15214</v>
      </c>
      <c r="AT10304" t="s">
        <v>141</v>
      </c>
      <c r="AU10304" t="s">
        <v>45917</v>
      </c>
      <c r="AV10304" t="s">
        <v>7146</v>
      </c>
    </row>
    <row r="10305" spans="1:48" x14ac:dyDescent="0.2">
      <c r="A10305">
        <v>11171</v>
      </c>
      <c r="B10305" t="s">
        <v>54047</v>
      </c>
      <c r="C10305" t="s">
        <v>54048</v>
      </c>
      <c r="D10305" t="s">
        <v>54049</v>
      </c>
      <c r="E10305" t="s">
        <v>54050</v>
      </c>
      <c r="F10305" t="s">
        <v>5461</v>
      </c>
      <c r="G10305">
        <v>348</v>
      </c>
      <c r="H10305" t="s">
        <v>3600</v>
      </c>
      <c r="I10305" t="s">
        <v>532</v>
      </c>
      <c r="J10305" t="s">
        <v>48382</v>
      </c>
      <c r="K10305" t="s">
        <v>62</v>
      </c>
      <c r="L10305" t="s">
        <v>5275</v>
      </c>
      <c r="M10305" t="s">
        <v>47424</v>
      </c>
      <c r="O10305" t="s">
        <v>65</v>
      </c>
      <c r="P10305">
        <v>2022</v>
      </c>
      <c r="S10305" t="s">
        <v>5463</v>
      </c>
      <c r="T10305" t="s">
        <v>5473</v>
      </c>
      <c r="U10305" t="s">
        <v>260</v>
      </c>
      <c r="W10305" t="s">
        <v>7840</v>
      </c>
      <c r="AP10305" t="s">
        <v>70</v>
      </c>
      <c r="AR10305" t="s">
        <v>54051</v>
      </c>
      <c r="AS10305" t="s">
        <v>5475</v>
      </c>
      <c r="AT10305" t="s">
        <v>261</v>
      </c>
      <c r="AU10305" t="s">
        <v>54052</v>
      </c>
      <c r="AV10305" t="s">
        <v>5463</v>
      </c>
    </row>
    <row r="10306" spans="1:48" x14ac:dyDescent="0.2">
      <c r="A10306">
        <v>11172</v>
      </c>
      <c r="B10306" t="s">
        <v>54053</v>
      </c>
      <c r="C10306" t="s">
        <v>54054</v>
      </c>
      <c r="D10306" t="s">
        <v>54055</v>
      </c>
      <c r="E10306" t="s">
        <v>54056</v>
      </c>
      <c r="F10306" t="s">
        <v>6722</v>
      </c>
      <c r="G10306">
        <v>556</v>
      </c>
      <c r="H10306" t="s">
        <v>3600</v>
      </c>
      <c r="I10306" t="s">
        <v>532</v>
      </c>
      <c r="J10306" t="s">
        <v>48167</v>
      </c>
      <c r="K10306" t="s">
        <v>62</v>
      </c>
      <c r="L10306" t="s">
        <v>5275</v>
      </c>
      <c r="M10306" t="s">
        <v>47424</v>
      </c>
      <c r="O10306" t="s">
        <v>65</v>
      </c>
      <c r="P10306">
        <v>2022</v>
      </c>
      <c r="S10306" t="s">
        <v>6724</v>
      </c>
      <c r="T10306" t="s">
        <v>6725</v>
      </c>
      <c r="U10306" t="s">
        <v>84</v>
      </c>
      <c r="W10306" t="s">
        <v>18225</v>
      </c>
      <c r="AP10306" t="s">
        <v>70</v>
      </c>
      <c r="AR10306" t="s">
        <v>54057</v>
      </c>
      <c r="AS10306" t="s">
        <v>6726</v>
      </c>
      <c r="AT10306" t="s">
        <v>85</v>
      </c>
      <c r="AU10306" t="s">
        <v>48168</v>
      </c>
      <c r="AV10306" t="s">
        <v>6724</v>
      </c>
    </row>
    <row r="10307" spans="1:48" x14ac:dyDescent="0.2">
      <c r="A10307">
        <v>11173</v>
      </c>
      <c r="B10307" t="s">
        <v>54058</v>
      </c>
      <c r="C10307" t="s">
        <v>54059</v>
      </c>
      <c r="D10307" t="s">
        <v>54060</v>
      </c>
      <c r="E10307" t="s">
        <v>54061</v>
      </c>
      <c r="F10307" t="s">
        <v>5179</v>
      </c>
      <c r="G10307">
        <v>67</v>
      </c>
      <c r="H10307" t="s">
        <v>5078</v>
      </c>
      <c r="I10307" t="s">
        <v>532</v>
      </c>
      <c r="J10307" t="s">
        <v>49712</v>
      </c>
      <c r="K10307" t="s">
        <v>62</v>
      </c>
      <c r="L10307" t="s">
        <v>5275</v>
      </c>
      <c r="M10307" t="s">
        <v>47424</v>
      </c>
      <c r="O10307" t="s">
        <v>65</v>
      </c>
      <c r="P10307">
        <v>2022</v>
      </c>
      <c r="S10307" t="s">
        <v>5182</v>
      </c>
      <c r="T10307" t="s">
        <v>8711</v>
      </c>
      <c r="U10307" t="s">
        <v>1444</v>
      </c>
      <c r="W10307" t="s">
        <v>19578</v>
      </c>
      <c r="AP10307" t="s">
        <v>70</v>
      </c>
      <c r="AR10307" t="s">
        <v>54062</v>
      </c>
      <c r="AS10307" t="s">
        <v>43187</v>
      </c>
      <c r="AT10307" t="s">
        <v>1445</v>
      </c>
      <c r="AU10307" t="s">
        <v>43189</v>
      </c>
      <c r="AV10307" t="s">
        <v>5187</v>
      </c>
    </row>
    <row r="10308" spans="1:48" x14ac:dyDescent="0.2">
      <c r="A10308">
        <v>11174</v>
      </c>
      <c r="B10308" t="s">
        <v>54063</v>
      </c>
      <c r="C10308" t="s">
        <v>54064</v>
      </c>
      <c r="D10308" t="s">
        <v>54065</v>
      </c>
      <c r="E10308" t="s">
        <v>54066</v>
      </c>
      <c r="F10308" t="s">
        <v>5602</v>
      </c>
      <c r="G10308">
        <v>559</v>
      </c>
      <c r="H10308" t="s">
        <v>3600</v>
      </c>
      <c r="I10308" t="s">
        <v>532</v>
      </c>
      <c r="J10308" t="s">
        <v>48112</v>
      </c>
      <c r="K10308" t="s">
        <v>62</v>
      </c>
      <c r="L10308" t="s">
        <v>5275</v>
      </c>
      <c r="M10308" t="s">
        <v>47424</v>
      </c>
      <c r="O10308" t="s">
        <v>65</v>
      </c>
      <c r="P10308">
        <v>2022</v>
      </c>
      <c r="S10308" t="s">
        <v>5604</v>
      </c>
      <c r="T10308" t="s">
        <v>5605</v>
      </c>
      <c r="U10308" t="s">
        <v>164</v>
      </c>
      <c r="W10308" t="s">
        <v>53895</v>
      </c>
      <c r="AP10308" t="s">
        <v>70</v>
      </c>
      <c r="AR10308" t="s">
        <v>54067</v>
      </c>
      <c r="AT10308" t="s">
        <v>166</v>
      </c>
      <c r="AU10308" t="s">
        <v>53897</v>
      </c>
      <c r="AV10308" t="s">
        <v>5608</v>
      </c>
    </row>
    <row r="10309" spans="1:48" x14ac:dyDescent="0.2">
      <c r="A10309">
        <v>11175</v>
      </c>
      <c r="B10309" t="s">
        <v>54068</v>
      </c>
      <c r="C10309" t="s">
        <v>54069</v>
      </c>
      <c r="D10309" t="s">
        <v>54070</v>
      </c>
      <c r="E10309" t="s">
        <v>54071</v>
      </c>
      <c r="F10309" t="s">
        <v>5748</v>
      </c>
      <c r="G10309">
        <v>556</v>
      </c>
      <c r="H10309" t="s">
        <v>3600</v>
      </c>
      <c r="I10309" t="s">
        <v>532</v>
      </c>
      <c r="J10309" t="s">
        <v>48100</v>
      </c>
      <c r="K10309" t="s">
        <v>62</v>
      </c>
      <c r="L10309" t="s">
        <v>5275</v>
      </c>
      <c r="M10309" t="s">
        <v>47424</v>
      </c>
      <c r="O10309" t="s">
        <v>65</v>
      </c>
      <c r="P10309">
        <v>2022</v>
      </c>
      <c r="S10309" t="s">
        <v>5750</v>
      </c>
      <c r="T10309" t="s">
        <v>6725</v>
      </c>
      <c r="U10309" t="s">
        <v>783</v>
      </c>
      <c r="W10309" t="s">
        <v>9003</v>
      </c>
      <c r="AP10309" t="s">
        <v>70</v>
      </c>
      <c r="AR10309" t="s">
        <v>54072</v>
      </c>
      <c r="AS10309" t="s">
        <v>8991</v>
      </c>
      <c r="AT10309" t="s">
        <v>784</v>
      </c>
      <c r="AU10309" t="s">
        <v>44370</v>
      </c>
      <c r="AV10309" t="s">
        <v>5754</v>
      </c>
    </row>
    <row r="10310" spans="1:48" x14ac:dyDescent="0.2">
      <c r="A10310">
        <v>11176</v>
      </c>
      <c r="B10310" t="s">
        <v>54073</v>
      </c>
      <c r="C10310" t="s">
        <v>54074</v>
      </c>
      <c r="D10310" t="s">
        <v>54075</v>
      </c>
      <c r="E10310" t="s">
        <v>54076</v>
      </c>
      <c r="F10310" t="s">
        <v>5179</v>
      </c>
      <c r="G10310">
        <v>370</v>
      </c>
      <c r="H10310" t="s">
        <v>5078</v>
      </c>
      <c r="I10310" t="s">
        <v>532</v>
      </c>
      <c r="J10310" t="s">
        <v>49755</v>
      </c>
      <c r="K10310" t="s">
        <v>62</v>
      </c>
      <c r="L10310" t="s">
        <v>5275</v>
      </c>
      <c r="M10310" t="s">
        <v>47424</v>
      </c>
      <c r="O10310" t="s">
        <v>65</v>
      </c>
      <c r="P10310">
        <v>2022</v>
      </c>
      <c r="S10310" t="s">
        <v>5182</v>
      </c>
      <c r="T10310" t="s">
        <v>5627</v>
      </c>
      <c r="U10310" t="s">
        <v>7169</v>
      </c>
      <c r="W10310" t="s">
        <v>8677</v>
      </c>
      <c r="AP10310" t="s">
        <v>70</v>
      </c>
      <c r="AR10310" t="s">
        <v>54077</v>
      </c>
      <c r="AS10310" t="s">
        <v>5629</v>
      </c>
      <c r="AT10310" t="s">
        <v>37285</v>
      </c>
      <c r="AU10310" t="s">
        <v>50991</v>
      </c>
      <c r="AV10310" t="s">
        <v>5187</v>
      </c>
    </row>
    <row r="10311" spans="1:48" x14ac:dyDescent="0.2">
      <c r="A10311">
        <v>11177</v>
      </c>
      <c r="B10311" t="s">
        <v>54078</v>
      </c>
      <c r="C10311" t="s">
        <v>54079</v>
      </c>
      <c r="D10311" t="s">
        <v>54080</v>
      </c>
      <c r="E10311" t="s">
        <v>54081</v>
      </c>
      <c r="F10311" t="s">
        <v>7098</v>
      </c>
      <c r="G10311">
        <v>274</v>
      </c>
      <c r="H10311" t="s">
        <v>5417</v>
      </c>
      <c r="I10311" t="s">
        <v>60</v>
      </c>
      <c r="J10311" t="s">
        <v>54082</v>
      </c>
      <c r="K10311" t="s">
        <v>62</v>
      </c>
      <c r="L10311" t="s">
        <v>5275</v>
      </c>
      <c r="M10311" t="s">
        <v>47424</v>
      </c>
      <c r="O10311" t="s">
        <v>65</v>
      </c>
      <c r="P10311">
        <v>2022</v>
      </c>
      <c r="S10311" t="s">
        <v>7100</v>
      </c>
      <c r="T10311" t="s">
        <v>7101</v>
      </c>
      <c r="U10311" t="s">
        <v>272</v>
      </c>
      <c r="W10311" t="s">
        <v>15179</v>
      </c>
      <c r="AP10311" t="s">
        <v>70</v>
      </c>
      <c r="AR10311" t="s">
        <v>54083</v>
      </c>
      <c r="AS10311" t="s">
        <v>7103</v>
      </c>
      <c r="AT10311" t="s">
        <v>273</v>
      </c>
      <c r="AU10311" t="s">
        <v>46715</v>
      </c>
      <c r="AV10311" t="s">
        <v>7105</v>
      </c>
    </row>
    <row r="10312" spans="1:48" x14ac:dyDescent="0.2">
      <c r="A10312">
        <v>11178</v>
      </c>
      <c r="B10312" t="s">
        <v>54084</v>
      </c>
      <c r="C10312" t="s">
        <v>54085</v>
      </c>
      <c r="D10312" t="s">
        <v>54086</v>
      </c>
      <c r="E10312" t="s">
        <v>54087</v>
      </c>
      <c r="F10312" t="s">
        <v>5602</v>
      </c>
      <c r="G10312">
        <v>559</v>
      </c>
      <c r="H10312" t="s">
        <v>3600</v>
      </c>
      <c r="I10312" t="s">
        <v>532</v>
      </c>
      <c r="J10312" t="s">
        <v>48112</v>
      </c>
      <c r="K10312" t="s">
        <v>62</v>
      </c>
      <c r="L10312" t="s">
        <v>5275</v>
      </c>
      <c r="M10312" t="s">
        <v>47424</v>
      </c>
      <c r="O10312" t="s">
        <v>65</v>
      </c>
      <c r="P10312">
        <v>2022</v>
      </c>
      <c r="S10312" t="s">
        <v>5604</v>
      </c>
      <c r="T10312" t="s">
        <v>5605</v>
      </c>
      <c r="U10312" t="s">
        <v>1272</v>
      </c>
      <c r="W10312" t="s">
        <v>8330</v>
      </c>
      <c r="AP10312" t="s">
        <v>70</v>
      </c>
      <c r="AR10312" t="s">
        <v>54088</v>
      </c>
      <c r="AS10312" t="s">
        <v>5606</v>
      </c>
      <c r="AT10312" t="s">
        <v>1273</v>
      </c>
      <c r="AU10312" t="s">
        <v>54089</v>
      </c>
      <c r="AV10312" t="s">
        <v>5608</v>
      </c>
    </row>
    <row r="10313" spans="1:48" x14ac:dyDescent="0.2">
      <c r="A10313">
        <v>11179</v>
      </c>
      <c r="B10313" t="s">
        <v>54090</v>
      </c>
      <c r="C10313" t="s">
        <v>54091</v>
      </c>
      <c r="D10313" t="s">
        <v>54092</v>
      </c>
      <c r="E10313" t="s">
        <v>54093</v>
      </c>
      <c r="F10313" t="s">
        <v>6217</v>
      </c>
      <c r="G10313">
        <v>281</v>
      </c>
      <c r="H10313" t="s">
        <v>1451</v>
      </c>
      <c r="I10313" t="s">
        <v>60</v>
      </c>
      <c r="J10313" t="s">
        <v>47812</v>
      </c>
      <c r="K10313" t="s">
        <v>62</v>
      </c>
      <c r="L10313" t="s">
        <v>5275</v>
      </c>
      <c r="M10313" t="s">
        <v>47424</v>
      </c>
      <c r="O10313" t="s">
        <v>65</v>
      </c>
      <c r="P10313">
        <v>2022</v>
      </c>
      <c r="S10313" t="s">
        <v>6219</v>
      </c>
      <c r="T10313" t="s">
        <v>20192</v>
      </c>
      <c r="U10313" t="s">
        <v>266</v>
      </c>
      <c r="W10313" t="s">
        <v>20200</v>
      </c>
      <c r="AP10313" t="s">
        <v>70</v>
      </c>
      <c r="AR10313" t="s">
        <v>54094</v>
      </c>
      <c r="AS10313" t="s">
        <v>20194</v>
      </c>
      <c r="AT10313" t="s">
        <v>267</v>
      </c>
      <c r="AU10313" t="s">
        <v>49772</v>
      </c>
      <c r="AV10313" t="s">
        <v>6219</v>
      </c>
    </row>
    <row r="10314" spans="1:48" x14ac:dyDescent="0.2">
      <c r="A10314">
        <v>11180</v>
      </c>
      <c r="B10314" t="s">
        <v>54095</v>
      </c>
      <c r="C10314" t="s">
        <v>54096</v>
      </c>
      <c r="D10314" t="s">
        <v>54097</v>
      </c>
      <c r="E10314" t="s">
        <v>54098</v>
      </c>
      <c r="F10314" t="s">
        <v>11465</v>
      </c>
      <c r="G10314">
        <v>126</v>
      </c>
      <c r="H10314" t="s">
        <v>2385</v>
      </c>
      <c r="I10314" t="s">
        <v>532</v>
      </c>
      <c r="J10314" t="s">
        <v>54009</v>
      </c>
      <c r="K10314" t="s">
        <v>62</v>
      </c>
      <c r="L10314" t="s">
        <v>5275</v>
      </c>
      <c r="M10314" t="s">
        <v>47424</v>
      </c>
      <c r="O10314" t="s">
        <v>65</v>
      </c>
      <c r="P10314">
        <v>2022</v>
      </c>
      <c r="S10314" t="s">
        <v>11467</v>
      </c>
      <c r="T10314" t="s">
        <v>14512</v>
      </c>
      <c r="U10314" t="s">
        <v>120</v>
      </c>
      <c r="W10314" t="s">
        <v>54099</v>
      </c>
      <c r="AP10314" t="s">
        <v>70</v>
      </c>
      <c r="AR10314" t="s">
        <v>54100</v>
      </c>
      <c r="AS10314" t="s">
        <v>15466</v>
      </c>
      <c r="AT10314" t="s">
        <v>122</v>
      </c>
      <c r="AU10314" t="s">
        <v>54101</v>
      </c>
      <c r="AV10314" t="s">
        <v>11467</v>
      </c>
    </row>
    <row r="10315" spans="1:48" x14ac:dyDescent="0.2">
      <c r="A10315">
        <v>11181</v>
      </c>
      <c r="B10315" t="s">
        <v>54102</v>
      </c>
      <c r="C10315" t="s">
        <v>54103</v>
      </c>
      <c r="D10315" t="s">
        <v>54104</v>
      </c>
      <c r="E10315" t="s">
        <v>54105</v>
      </c>
      <c r="F10315" t="s">
        <v>4955</v>
      </c>
      <c r="G10315">
        <v>541</v>
      </c>
      <c r="H10315" t="s">
        <v>3600</v>
      </c>
      <c r="I10315" t="s">
        <v>532</v>
      </c>
      <c r="J10315" t="s">
        <v>49114</v>
      </c>
      <c r="K10315" t="s">
        <v>62</v>
      </c>
      <c r="L10315" t="s">
        <v>5275</v>
      </c>
      <c r="M10315" t="s">
        <v>47424</v>
      </c>
      <c r="O10315" t="s">
        <v>65</v>
      </c>
      <c r="P10315">
        <v>2022</v>
      </c>
      <c r="S10315" t="s">
        <v>4958</v>
      </c>
      <c r="T10315" t="s">
        <v>6741</v>
      </c>
      <c r="U10315" t="s">
        <v>7281</v>
      </c>
      <c r="W10315" t="s">
        <v>8971</v>
      </c>
      <c r="AP10315" t="s">
        <v>70</v>
      </c>
      <c r="AR10315" t="s">
        <v>54106</v>
      </c>
      <c r="AS10315" t="s">
        <v>13168</v>
      </c>
      <c r="AT10315" t="s">
        <v>38441</v>
      </c>
      <c r="AU10315" t="s">
        <v>44578</v>
      </c>
      <c r="AV10315" t="s">
        <v>4958</v>
      </c>
    </row>
    <row r="10316" spans="1:48" x14ac:dyDescent="0.2">
      <c r="A10316">
        <v>11182</v>
      </c>
      <c r="B10316" t="s">
        <v>54107</v>
      </c>
      <c r="C10316" t="s">
        <v>54108</v>
      </c>
      <c r="D10316" t="s">
        <v>54109</v>
      </c>
      <c r="E10316" t="s">
        <v>54110</v>
      </c>
      <c r="F10316" t="s">
        <v>8296</v>
      </c>
      <c r="G10316">
        <v>355</v>
      </c>
      <c r="H10316" t="s">
        <v>5078</v>
      </c>
      <c r="I10316" t="s">
        <v>532</v>
      </c>
      <c r="J10316" t="s">
        <v>54111</v>
      </c>
      <c r="K10316" t="s">
        <v>62</v>
      </c>
      <c r="L10316" t="s">
        <v>5275</v>
      </c>
      <c r="M10316" t="s">
        <v>47424</v>
      </c>
      <c r="O10316" t="s">
        <v>65</v>
      </c>
      <c r="P10316">
        <v>2022</v>
      </c>
      <c r="S10316" t="s">
        <v>8298</v>
      </c>
      <c r="T10316" t="s">
        <v>8299</v>
      </c>
      <c r="U10316" t="s">
        <v>254</v>
      </c>
      <c r="W10316" t="s">
        <v>54112</v>
      </c>
      <c r="AP10316" t="s">
        <v>70</v>
      </c>
      <c r="AR10316" t="s">
        <v>54113</v>
      </c>
      <c r="AS10316" t="s">
        <v>8301</v>
      </c>
      <c r="AT10316" t="s">
        <v>255</v>
      </c>
      <c r="AU10316" t="s">
        <v>54114</v>
      </c>
      <c r="AV10316" t="s">
        <v>8298</v>
      </c>
    </row>
    <row r="10317" spans="1:48" x14ac:dyDescent="0.2">
      <c r="A10317">
        <v>11183</v>
      </c>
      <c r="B10317" t="s">
        <v>54115</v>
      </c>
      <c r="C10317" t="s">
        <v>54116</v>
      </c>
      <c r="D10317" t="s">
        <v>54117</v>
      </c>
      <c r="E10317" t="s">
        <v>54118</v>
      </c>
      <c r="F10317" t="s">
        <v>6513</v>
      </c>
      <c r="G10317">
        <v>151</v>
      </c>
      <c r="H10317" t="s">
        <v>3600</v>
      </c>
      <c r="I10317" t="s">
        <v>532</v>
      </c>
      <c r="J10317" t="s">
        <v>50193</v>
      </c>
      <c r="K10317" t="s">
        <v>62</v>
      </c>
      <c r="L10317" t="s">
        <v>5275</v>
      </c>
      <c r="M10317" t="s">
        <v>47424</v>
      </c>
      <c r="O10317" t="s">
        <v>65</v>
      </c>
      <c r="P10317">
        <v>2022</v>
      </c>
      <c r="S10317" t="s">
        <v>6515</v>
      </c>
      <c r="T10317" t="s">
        <v>12380</v>
      </c>
      <c r="U10317" t="s">
        <v>20417</v>
      </c>
      <c r="W10317" t="s">
        <v>54119</v>
      </c>
      <c r="AP10317" t="s">
        <v>70</v>
      </c>
      <c r="AR10317" t="s">
        <v>54120</v>
      </c>
      <c r="AS10317" t="s">
        <v>12382</v>
      </c>
      <c r="AT10317" t="s">
        <v>31645</v>
      </c>
      <c r="AU10317" t="s">
        <v>54121</v>
      </c>
      <c r="AV10317" t="s">
        <v>6515</v>
      </c>
    </row>
    <row r="10318" spans="1:48" x14ac:dyDescent="0.2">
      <c r="A10318">
        <v>11184</v>
      </c>
      <c r="B10318" t="s">
        <v>54122</v>
      </c>
      <c r="C10318" t="s">
        <v>54123</v>
      </c>
      <c r="D10318" t="s">
        <v>54124</v>
      </c>
      <c r="E10318" t="s">
        <v>54125</v>
      </c>
      <c r="F10318" t="s">
        <v>6513</v>
      </c>
      <c r="G10318">
        <v>140</v>
      </c>
      <c r="H10318" t="s">
        <v>3600</v>
      </c>
      <c r="I10318" t="s">
        <v>532</v>
      </c>
      <c r="J10318" t="s">
        <v>54126</v>
      </c>
      <c r="K10318" t="s">
        <v>62</v>
      </c>
      <c r="L10318" t="s">
        <v>5275</v>
      </c>
      <c r="M10318" t="s">
        <v>47424</v>
      </c>
      <c r="O10318" t="s">
        <v>65</v>
      </c>
      <c r="P10318">
        <v>2022</v>
      </c>
      <c r="S10318" t="s">
        <v>6515</v>
      </c>
      <c r="T10318" t="s">
        <v>54127</v>
      </c>
      <c r="U10318" t="s">
        <v>433</v>
      </c>
      <c r="W10318" t="s">
        <v>54128</v>
      </c>
      <c r="AP10318" t="s">
        <v>70</v>
      </c>
      <c r="AR10318" t="s">
        <v>54129</v>
      </c>
      <c r="AS10318" t="s">
        <v>54130</v>
      </c>
      <c r="AT10318" t="s">
        <v>434</v>
      </c>
      <c r="AU10318" t="s">
        <v>54131</v>
      </c>
      <c r="AV10318" t="s">
        <v>6515</v>
      </c>
    </row>
    <row r="10319" spans="1:48" x14ac:dyDescent="0.2">
      <c r="A10319">
        <v>11185</v>
      </c>
      <c r="B10319" t="s">
        <v>54132</v>
      </c>
      <c r="C10319" t="s">
        <v>54133</v>
      </c>
      <c r="D10319" t="s">
        <v>54134</v>
      </c>
      <c r="E10319" t="s">
        <v>54135</v>
      </c>
      <c r="F10319" t="s">
        <v>5602</v>
      </c>
      <c r="G10319">
        <v>477</v>
      </c>
      <c r="H10319" t="s">
        <v>3600</v>
      </c>
      <c r="I10319" t="s">
        <v>532</v>
      </c>
      <c r="J10319" t="s">
        <v>48295</v>
      </c>
      <c r="K10319" t="s">
        <v>62</v>
      </c>
      <c r="L10319" t="s">
        <v>5275</v>
      </c>
      <c r="M10319" t="s">
        <v>47424</v>
      </c>
      <c r="O10319" t="s">
        <v>65</v>
      </c>
      <c r="P10319">
        <v>2022</v>
      </c>
      <c r="S10319" t="s">
        <v>5604</v>
      </c>
      <c r="T10319" t="s">
        <v>8429</v>
      </c>
      <c r="U10319" t="s">
        <v>114</v>
      </c>
      <c r="W10319" t="s">
        <v>8438</v>
      </c>
      <c r="AP10319" t="s">
        <v>70</v>
      </c>
      <c r="AR10319" t="s">
        <v>54136</v>
      </c>
      <c r="AS10319" t="s">
        <v>8431</v>
      </c>
      <c r="AT10319" t="s">
        <v>115</v>
      </c>
      <c r="AU10319" t="s">
        <v>51532</v>
      </c>
      <c r="AV10319" t="s">
        <v>5608</v>
      </c>
    </row>
    <row r="10320" spans="1:48" x14ac:dyDescent="0.2">
      <c r="A10320">
        <v>11186</v>
      </c>
      <c r="B10320" t="s">
        <v>54137</v>
      </c>
      <c r="C10320" t="s">
        <v>54138</v>
      </c>
      <c r="D10320" t="s">
        <v>54139</v>
      </c>
      <c r="E10320" t="s">
        <v>54140</v>
      </c>
      <c r="F10320" t="s">
        <v>5416</v>
      </c>
      <c r="G10320">
        <v>149</v>
      </c>
      <c r="H10320" t="s">
        <v>5417</v>
      </c>
      <c r="I10320" t="s">
        <v>60</v>
      </c>
      <c r="J10320" t="s">
        <v>54141</v>
      </c>
      <c r="K10320" t="s">
        <v>62</v>
      </c>
      <c r="L10320" t="s">
        <v>5275</v>
      </c>
      <c r="M10320" t="s">
        <v>47424</v>
      </c>
      <c r="O10320" t="s">
        <v>65</v>
      </c>
      <c r="P10320">
        <v>2022</v>
      </c>
      <c r="S10320" t="s">
        <v>5419</v>
      </c>
      <c r="T10320" t="s">
        <v>7539</v>
      </c>
      <c r="U10320" t="s">
        <v>272</v>
      </c>
      <c r="W10320" t="s">
        <v>46441</v>
      </c>
      <c r="AP10320" t="s">
        <v>70</v>
      </c>
      <c r="AR10320" t="s">
        <v>54142</v>
      </c>
      <c r="AS10320" t="s">
        <v>7541</v>
      </c>
      <c r="AT10320" t="s">
        <v>273</v>
      </c>
      <c r="AU10320" t="s">
        <v>46442</v>
      </c>
      <c r="AV10320" t="s">
        <v>5419</v>
      </c>
    </row>
    <row r="10321" spans="1:48" x14ac:dyDescent="0.2">
      <c r="A10321">
        <v>11187</v>
      </c>
      <c r="B10321" t="s">
        <v>54143</v>
      </c>
      <c r="C10321" t="s">
        <v>54144</v>
      </c>
      <c r="D10321" t="s">
        <v>54145</v>
      </c>
      <c r="E10321" t="s">
        <v>54146</v>
      </c>
      <c r="F10321" t="s">
        <v>5602</v>
      </c>
      <c r="G10321">
        <v>477</v>
      </c>
      <c r="H10321" t="s">
        <v>3600</v>
      </c>
      <c r="I10321" t="s">
        <v>532</v>
      </c>
      <c r="J10321" t="s">
        <v>48295</v>
      </c>
      <c r="K10321" t="s">
        <v>62</v>
      </c>
      <c r="L10321" t="s">
        <v>5275</v>
      </c>
      <c r="M10321" t="s">
        <v>47424</v>
      </c>
      <c r="O10321" t="s">
        <v>65</v>
      </c>
      <c r="P10321">
        <v>2022</v>
      </c>
      <c r="S10321" t="s">
        <v>5604</v>
      </c>
      <c r="T10321" t="s">
        <v>8429</v>
      </c>
      <c r="U10321" t="s">
        <v>96</v>
      </c>
      <c r="W10321" t="s">
        <v>8430</v>
      </c>
      <c r="AP10321" t="s">
        <v>70</v>
      </c>
      <c r="AR10321" t="s">
        <v>54147</v>
      </c>
      <c r="AS10321" t="s">
        <v>8431</v>
      </c>
      <c r="AT10321" t="s">
        <v>97</v>
      </c>
      <c r="AU10321" t="s">
        <v>48296</v>
      </c>
      <c r="AV10321" t="s">
        <v>5608</v>
      </c>
    </row>
    <row r="10322" spans="1:48" x14ac:dyDescent="0.2">
      <c r="A10322">
        <v>11188</v>
      </c>
      <c r="B10322" t="s">
        <v>54148</v>
      </c>
      <c r="C10322" t="s">
        <v>54149</v>
      </c>
      <c r="D10322" t="s">
        <v>54150</v>
      </c>
      <c r="E10322" t="s">
        <v>54151</v>
      </c>
      <c r="F10322" t="s">
        <v>4955</v>
      </c>
      <c r="G10322">
        <v>515</v>
      </c>
      <c r="H10322" t="s">
        <v>3600</v>
      </c>
      <c r="I10322" t="s">
        <v>532</v>
      </c>
      <c r="J10322" t="s">
        <v>49875</v>
      </c>
      <c r="K10322" t="s">
        <v>62</v>
      </c>
      <c r="L10322" t="s">
        <v>5275</v>
      </c>
      <c r="M10322" t="s">
        <v>47424</v>
      </c>
      <c r="O10322" t="s">
        <v>65</v>
      </c>
      <c r="P10322">
        <v>2022</v>
      </c>
      <c r="S10322" t="s">
        <v>4958</v>
      </c>
      <c r="T10322" t="s">
        <v>7045</v>
      </c>
      <c r="U10322" t="s">
        <v>266</v>
      </c>
      <c r="W10322" t="s">
        <v>49898</v>
      </c>
      <c r="AP10322" t="s">
        <v>70</v>
      </c>
      <c r="AR10322" t="s">
        <v>54152</v>
      </c>
      <c r="AS10322" t="s">
        <v>7047</v>
      </c>
      <c r="AT10322" t="s">
        <v>267</v>
      </c>
      <c r="AU10322" t="s">
        <v>49899</v>
      </c>
      <c r="AV10322" t="s">
        <v>4958</v>
      </c>
    </row>
    <row r="10323" spans="1:48" x14ac:dyDescent="0.2">
      <c r="A10323">
        <v>11189</v>
      </c>
      <c r="B10323" t="s">
        <v>54153</v>
      </c>
      <c r="C10323" t="s">
        <v>54154</v>
      </c>
      <c r="D10323" t="s">
        <v>54155</v>
      </c>
      <c r="E10323" t="s">
        <v>54156</v>
      </c>
      <c r="F10323" t="s">
        <v>6217</v>
      </c>
      <c r="G10323">
        <v>281</v>
      </c>
      <c r="H10323" t="s">
        <v>1451</v>
      </c>
      <c r="I10323" t="s">
        <v>60</v>
      </c>
      <c r="J10323" t="s">
        <v>47812</v>
      </c>
      <c r="K10323" t="s">
        <v>62</v>
      </c>
      <c r="L10323" t="s">
        <v>5275</v>
      </c>
      <c r="M10323" t="s">
        <v>47424</v>
      </c>
      <c r="O10323" t="s">
        <v>65</v>
      </c>
      <c r="P10323">
        <v>2022</v>
      </c>
      <c r="S10323" t="s">
        <v>6219</v>
      </c>
      <c r="T10323" t="s">
        <v>20192</v>
      </c>
      <c r="U10323" t="s">
        <v>415</v>
      </c>
      <c r="W10323" t="s">
        <v>20193</v>
      </c>
      <c r="AP10323" t="s">
        <v>70</v>
      </c>
      <c r="AR10323" t="s">
        <v>54157</v>
      </c>
      <c r="AS10323" t="s">
        <v>20194</v>
      </c>
      <c r="AT10323" t="s">
        <v>416</v>
      </c>
      <c r="AU10323" t="s">
        <v>54158</v>
      </c>
      <c r="AV10323" t="s">
        <v>6219</v>
      </c>
    </row>
    <row r="10324" spans="1:48" x14ac:dyDescent="0.2">
      <c r="A10324">
        <v>11190</v>
      </c>
      <c r="B10324" t="s">
        <v>54159</v>
      </c>
      <c r="C10324" t="s">
        <v>54160</v>
      </c>
      <c r="D10324" t="s">
        <v>54161</v>
      </c>
      <c r="E10324" t="s">
        <v>54162</v>
      </c>
      <c r="F10324" t="s">
        <v>6513</v>
      </c>
      <c r="G10324">
        <v>459</v>
      </c>
      <c r="H10324" t="s">
        <v>3600</v>
      </c>
      <c r="I10324" t="s">
        <v>532</v>
      </c>
      <c r="J10324" t="s">
        <v>48366</v>
      </c>
      <c r="K10324" t="s">
        <v>62</v>
      </c>
      <c r="L10324" t="s">
        <v>5275</v>
      </c>
      <c r="M10324" t="s">
        <v>47424</v>
      </c>
      <c r="O10324" t="s">
        <v>65</v>
      </c>
      <c r="P10324">
        <v>2022</v>
      </c>
      <c r="S10324" t="s">
        <v>6515</v>
      </c>
      <c r="T10324" t="s">
        <v>6516</v>
      </c>
      <c r="U10324" t="s">
        <v>17718</v>
      </c>
      <c r="W10324" t="s">
        <v>18035</v>
      </c>
      <c r="AP10324" t="s">
        <v>70</v>
      </c>
      <c r="AR10324" t="s">
        <v>54163</v>
      </c>
      <c r="AS10324" t="s">
        <v>6518</v>
      </c>
      <c r="AT10324" t="s">
        <v>31593</v>
      </c>
      <c r="AU10324" t="s">
        <v>50624</v>
      </c>
      <c r="AV10324" t="s">
        <v>6515</v>
      </c>
    </row>
    <row r="10325" spans="1:48" x14ac:dyDescent="0.2">
      <c r="A10325">
        <v>11191</v>
      </c>
      <c r="B10325" t="s">
        <v>54164</v>
      </c>
      <c r="C10325" t="s">
        <v>54165</v>
      </c>
      <c r="D10325" t="s">
        <v>54166</v>
      </c>
      <c r="E10325" t="s">
        <v>54167</v>
      </c>
      <c r="F10325" t="s">
        <v>7139</v>
      </c>
      <c r="G10325">
        <v>525</v>
      </c>
      <c r="H10325" t="s">
        <v>3600</v>
      </c>
      <c r="I10325" t="s">
        <v>532</v>
      </c>
      <c r="J10325" t="s">
        <v>48263</v>
      </c>
      <c r="K10325" t="s">
        <v>62</v>
      </c>
      <c r="L10325" t="s">
        <v>5275</v>
      </c>
      <c r="M10325" t="s">
        <v>47424</v>
      </c>
      <c r="O10325" t="s">
        <v>65</v>
      </c>
      <c r="P10325">
        <v>2022</v>
      </c>
      <c r="S10325" t="s">
        <v>7141</v>
      </c>
      <c r="T10325" t="s">
        <v>15212</v>
      </c>
      <c r="U10325" t="s">
        <v>240</v>
      </c>
      <c r="W10325" t="s">
        <v>10928</v>
      </c>
      <c r="AP10325" t="s">
        <v>70</v>
      </c>
      <c r="AR10325" t="s">
        <v>54168</v>
      </c>
      <c r="AS10325" t="s">
        <v>15214</v>
      </c>
      <c r="AT10325" t="s">
        <v>241</v>
      </c>
      <c r="AU10325" t="s">
        <v>45917</v>
      </c>
      <c r="AV10325" t="s">
        <v>7146</v>
      </c>
    </row>
    <row r="10326" spans="1:48" x14ac:dyDescent="0.2">
      <c r="A10326">
        <v>11192</v>
      </c>
      <c r="B10326" t="s">
        <v>54169</v>
      </c>
      <c r="C10326" t="s">
        <v>54170</v>
      </c>
      <c r="D10326" t="s">
        <v>54171</v>
      </c>
      <c r="E10326" t="s">
        <v>54172</v>
      </c>
      <c r="F10326" t="s">
        <v>3078</v>
      </c>
      <c r="G10326">
        <v>97</v>
      </c>
      <c r="H10326" t="s">
        <v>2385</v>
      </c>
      <c r="I10326" t="s">
        <v>532</v>
      </c>
      <c r="J10326" t="s">
        <v>50689</v>
      </c>
      <c r="K10326" t="s">
        <v>62</v>
      </c>
      <c r="L10326" t="s">
        <v>5275</v>
      </c>
      <c r="M10326" t="s">
        <v>47424</v>
      </c>
      <c r="O10326" t="s">
        <v>65</v>
      </c>
      <c r="P10326">
        <v>2022</v>
      </c>
      <c r="S10326" t="s">
        <v>3081</v>
      </c>
      <c r="T10326" t="s">
        <v>7530</v>
      </c>
      <c r="U10326" t="s">
        <v>186</v>
      </c>
      <c r="W10326" t="s">
        <v>14244</v>
      </c>
      <c r="AP10326" t="s">
        <v>70</v>
      </c>
      <c r="AR10326" t="s">
        <v>54173</v>
      </c>
      <c r="AS10326" t="s">
        <v>14245</v>
      </c>
      <c r="AT10326" t="s">
        <v>187</v>
      </c>
      <c r="AU10326" t="s">
        <v>50699</v>
      </c>
      <c r="AV10326" t="s">
        <v>3081</v>
      </c>
    </row>
    <row r="10327" spans="1:48" x14ac:dyDescent="0.2">
      <c r="A10327">
        <v>11193</v>
      </c>
      <c r="B10327" t="s">
        <v>54174</v>
      </c>
      <c r="C10327" t="s">
        <v>54175</v>
      </c>
      <c r="D10327" t="s">
        <v>54176</v>
      </c>
      <c r="E10327" t="s">
        <v>54177</v>
      </c>
      <c r="F10327" t="s">
        <v>6929</v>
      </c>
      <c r="G10327">
        <v>500</v>
      </c>
      <c r="H10327" t="s">
        <v>6930</v>
      </c>
      <c r="I10327" t="s">
        <v>60</v>
      </c>
      <c r="J10327" t="s">
        <v>47472</v>
      </c>
      <c r="K10327" t="s">
        <v>62</v>
      </c>
      <c r="L10327" t="s">
        <v>5275</v>
      </c>
      <c r="M10327" t="s">
        <v>47424</v>
      </c>
      <c r="O10327" t="s">
        <v>65</v>
      </c>
      <c r="P10327">
        <v>2022</v>
      </c>
      <c r="S10327" t="s">
        <v>6932</v>
      </c>
      <c r="T10327" t="s">
        <v>14423</v>
      </c>
      <c r="U10327" t="s">
        <v>2910</v>
      </c>
      <c r="W10327" t="s">
        <v>14424</v>
      </c>
      <c r="AP10327" t="s">
        <v>70</v>
      </c>
      <c r="AR10327" t="s">
        <v>54178</v>
      </c>
      <c r="AS10327" t="s">
        <v>14425</v>
      </c>
      <c r="AT10327" t="s">
        <v>2911</v>
      </c>
      <c r="AU10327" t="s">
        <v>45159</v>
      </c>
      <c r="AV10327" t="s">
        <v>6932</v>
      </c>
    </row>
    <row r="10328" spans="1:48" x14ac:dyDescent="0.2">
      <c r="A10328">
        <v>11194</v>
      </c>
      <c r="B10328" t="s">
        <v>54179</v>
      </c>
      <c r="C10328" t="s">
        <v>54180</v>
      </c>
      <c r="D10328" t="s">
        <v>54181</v>
      </c>
      <c r="E10328" t="s">
        <v>54182</v>
      </c>
      <c r="F10328" t="s">
        <v>5179</v>
      </c>
      <c r="G10328">
        <v>370</v>
      </c>
      <c r="H10328" t="s">
        <v>5078</v>
      </c>
      <c r="I10328" t="s">
        <v>532</v>
      </c>
      <c r="J10328" t="s">
        <v>49755</v>
      </c>
      <c r="K10328" t="s">
        <v>62</v>
      </c>
      <c r="L10328" t="s">
        <v>5275</v>
      </c>
      <c r="M10328" t="s">
        <v>47424</v>
      </c>
      <c r="O10328" t="s">
        <v>65</v>
      </c>
      <c r="P10328">
        <v>2022</v>
      </c>
      <c r="S10328" t="s">
        <v>5182</v>
      </c>
      <c r="T10328" t="s">
        <v>5627</v>
      </c>
      <c r="U10328" t="s">
        <v>54183</v>
      </c>
      <c r="W10328" t="s">
        <v>8677</v>
      </c>
      <c r="AP10328" t="s">
        <v>70</v>
      </c>
      <c r="AR10328" t="s">
        <v>54184</v>
      </c>
      <c r="AS10328" t="s">
        <v>5629</v>
      </c>
      <c r="AT10328" t="s">
        <v>54185</v>
      </c>
      <c r="AU10328" t="s">
        <v>50991</v>
      </c>
      <c r="AV10328" t="s">
        <v>5187</v>
      </c>
    </row>
    <row r="10329" spans="1:48" x14ac:dyDescent="0.2">
      <c r="A10329">
        <v>11195</v>
      </c>
      <c r="B10329" t="s">
        <v>54186</v>
      </c>
      <c r="C10329" t="s">
        <v>54187</v>
      </c>
      <c r="D10329" t="s">
        <v>54188</v>
      </c>
      <c r="E10329" t="s">
        <v>54189</v>
      </c>
      <c r="F10329" t="s">
        <v>3599</v>
      </c>
      <c r="G10329">
        <v>120</v>
      </c>
      <c r="H10329" t="s">
        <v>3600</v>
      </c>
      <c r="I10329" t="s">
        <v>532</v>
      </c>
      <c r="J10329" t="s">
        <v>49555</v>
      </c>
      <c r="K10329" t="s">
        <v>62</v>
      </c>
      <c r="L10329" t="s">
        <v>5275</v>
      </c>
      <c r="M10329" t="s">
        <v>47424</v>
      </c>
      <c r="O10329" t="s">
        <v>65</v>
      </c>
      <c r="P10329">
        <v>2022</v>
      </c>
      <c r="S10329" t="s">
        <v>3603</v>
      </c>
      <c r="T10329" t="s">
        <v>1139</v>
      </c>
      <c r="U10329" t="s">
        <v>272</v>
      </c>
      <c r="W10329" t="s">
        <v>45745</v>
      </c>
      <c r="AP10329" t="s">
        <v>70</v>
      </c>
      <c r="AR10329" t="s">
        <v>54190</v>
      </c>
      <c r="AS10329" t="s">
        <v>1142</v>
      </c>
      <c r="AT10329" t="s">
        <v>273</v>
      </c>
      <c r="AU10329" t="s">
        <v>45746</v>
      </c>
      <c r="AV10329" t="s">
        <v>3603</v>
      </c>
    </row>
    <row r="10330" spans="1:48" x14ac:dyDescent="0.2">
      <c r="A10330">
        <v>11196</v>
      </c>
      <c r="B10330" t="s">
        <v>54191</v>
      </c>
      <c r="C10330" t="s">
        <v>54192</v>
      </c>
      <c r="D10330" t="s">
        <v>54193</v>
      </c>
      <c r="E10330" t="s">
        <v>54194</v>
      </c>
      <c r="F10330" t="s">
        <v>9186</v>
      </c>
      <c r="G10330">
        <v>381</v>
      </c>
      <c r="H10330" t="s">
        <v>5078</v>
      </c>
      <c r="I10330" t="s">
        <v>532</v>
      </c>
      <c r="J10330" t="s">
        <v>49098</v>
      </c>
      <c r="K10330" t="s">
        <v>62</v>
      </c>
      <c r="L10330" t="s">
        <v>5275</v>
      </c>
      <c r="M10330" t="s">
        <v>47424</v>
      </c>
      <c r="O10330" t="s">
        <v>65</v>
      </c>
      <c r="P10330">
        <v>2022</v>
      </c>
      <c r="S10330" t="s">
        <v>9188</v>
      </c>
      <c r="T10330" t="s">
        <v>9189</v>
      </c>
      <c r="U10330" t="s">
        <v>128</v>
      </c>
      <c r="W10330" t="s">
        <v>9203</v>
      </c>
      <c r="AP10330" t="s">
        <v>70</v>
      </c>
      <c r="AR10330" t="s">
        <v>54195</v>
      </c>
      <c r="AS10330" t="s">
        <v>9191</v>
      </c>
      <c r="AT10330" t="s">
        <v>129</v>
      </c>
      <c r="AU10330" t="s">
        <v>42683</v>
      </c>
      <c r="AV10330" t="s">
        <v>9193</v>
      </c>
    </row>
    <row r="10331" spans="1:48" x14ac:dyDescent="0.2">
      <c r="A10331">
        <v>11197</v>
      </c>
      <c r="B10331" t="s">
        <v>54196</v>
      </c>
      <c r="C10331" t="s">
        <v>54197</v>
      </c>
      <c r="D10331" t="s">
        <v>54198</v>
      </c>
      <c r="E10331" t="s">
        <v>54199</v>
      </c>
      <c r="F10331" t="s">
        <v>5985</v>
      </c>
      <c r="G10331">
        <v>410</v>
      </c>
      <c r="H10331" t="s">
        <v>3600</v>
      </c>
      <c r="I10331" t="s">
        <v>532</v>
      </c>
      <c r="J10331" t="s">
        <v>48217</v>
      </c>
      <c r="K10331" t="s">
        <v>62</v>
      </c>
      <c r="L10331" t="s">
        <v>5275</v>
      </c>
      <c r="M10331" t="s">
        <v>47424</v>
      </c>
      <c r="O10331" t="s">
        <v>65</v>
      </c>
      <c r="P10331">
        <v>2022</v>
      </c>
      <c r="S10331" t="s">
        <v>5987</v>
      </c>
      <c r="T10331" t="s">
        <v>6013</v>
      </c>
      <c r="U10331" t="s">
        <v>363</v>
      </c>
      <c r="W10331" t="s">
        <v>10294</v>
      </c>
      <c r="AP10331" t="s">
        <v>70</v>
      </c>
      <c r="AR10331" t="s">
        <v>54200</v>
      </c>
      <c r="AS10331" t="s">
        <v>6015</v>
      </c>
      <c r="AT10331" t="s">
        <v>364</v>
      </c>
      <c r="AU10331" t="s">
        <v>44429</v>
      </c>
      <c r="AV10331" t="s">
        <v>5992</v>
      </c>
    </row>
    <row r="10332" spans="1:48" x14ac:dyDescent="0.2">
      <c r="A10332">
        <v>11198</v>
      </c>
      <c r="B10332" t="s">
        <v>54201</v>
      </c>
      <c r="C10332" t="s">
        <v>54202</v>
      </c>
      <c r="D10332" t="s">
        <v>54203</v>
      </c>
      <c r="E10332" t="s">
        <v>54204</v>
      </c>
      <c r="F10332" t="s">
        <v>1135</v>
      </c>
      <c r="G10332">
        <v>79</v>
      </c>
      <c r="H10332" t="s">
        <v>681</v>
      </c>
      <c r="I10332" t="s">
        <v>60</v>
      </c>
      <c r="J10332" t="s">
        <v>47494</v>
      </c>
      <c r="K10332" t="s">
        <v>62</v>
      </c>
      <c r="L10332" t="s">
        <v>5275</v>
      </c>
      <c r="M10332" t="s">
        <v>47424</v>
      </c>
      <c r="O10332" t="s">
        <v>65</v>
      </c>
      <c r="P10332">
        <v>2022</v>
      </c>
      <c r="S10332" t="s">
        <v>1138</v>
      </c>
      <c r="T10332" t="s">
        <v>27111</v>
      </c>
      <c r="U10332" t="s">
        <v>260</v>
      </c>
      <c r="W10332" t="s">
        <v>24183</v>
      </c>
      <c r="AP10332" t="s">
        <v>70</v>
      </c>
      <c r="AR10332" t="s">
        <v>54205</v>
      </c>
      <c r="AS10332" t="s">
        <v>47496</v>
      </c>
      <c r="AT10332" t="s">
        <v>261</v>
      </c>
      <c r="AU10332" t="s">
        <v>47596</v>
      </c>
      <c r="AV10332" t="s">
        <v>32440</v>
      </c>
    </row>
    <row r="10333" spans="1:48" x14ac:dyDescent="0.2">
      <c r="A10333">
        <v>11199</v>
      </c>
      <c r="B10333" t="s">
        <v>54206</v>
      </c>
      <c r="C10333" t="s">
        <v>54207</v>
      </c>
      <c r="D10333" t="s">
        <v>54208</v>
      </c>
      <c r="E10333" t="s">
        <v>54209</v>
      </c>
      <c r="F10333" t="s">
        <v>11170</v>
      </c>
      <c r="G10333">
        <v>279</v>
      </c>
      <c r="H10333" t="s">
        <v>1451</v>
      </c>
      <c r="I10333" t="s">
        <v>60</v>
      </c>
      <c r="J10333" t="s">
        <v>54210</v>
      </c>
      <c r="K10333" t="s">
        <v>62</v>
      </c>
      <c r="L10333" t="s">
        <v>5275</v>
      </c>
      <c r="M10333" t="s">
        <v>47424</v>
      </c>
      <c r="O10333" t="s">
        <v>65</v>
      </c>
      <c r="P10333">
        <v>2022</v>
      </c>
      <c r="S10333" t="s">
        <v>11172</v>
      </c>
      <c r="T10333" t="s">
        <v>11173</v>
      </c>
      <c r="U10333" t="s">
        <v>108</v>
      </c>
      <c r="W10333" t="s">
        <v>9203</v>
      </c>
      <c r="AP10333" t="s">
        <v>70</v>
      </c>
      <c r="AR10333" t="s">
        <v>54211</v>
      </c>
      <c r="AS10333" t="s">
        <v>11174</v>
      </c>
      <c r="AT10333" t="s">
        <v>109</v>
      </c>
      <c r="AU10333" t="s">
        <v>42683</v>
      </c>
      <c r="AV10333" t="s">
        <v>11172</v>
      </c>
    </row>
    <row r="10334" spans="1:48" x14ac:dyDescent="0.2">
      <c r="A10334">
        <v>11200</v>
      </c>
      <c r="B10334" t="s">
        <v>54212</v>
      </c>
      <c r="C10334" t="s">
        <v>54213</v>
      </c>
      <c r="D10334" t="s">
        <v>54214</v>
      </c>
      <c r="E10334" t="s">
        <v>54215</v>
      </c>
      <c r="F10334" t="s">
        <v>5179</v>
      </c>
      <c r="G10334">
        <v>67</v>
      </c>
      <c r="H10334" t="s">
        <v>5078</v>
      </c>
      <c r="I10334" t="s">
        <v>532</v>
      </c>
      <c r="J10334" t="s">
        <v>49712</v>
      </c>
      <c r="K10334" t="s">
        <v>62</v>
      </c>
      <c r="L10334" t="s">
        <v>5275</v>
      </c>
      <c r="M10334" t="s">
        <v>47424</v>
      </c>
      <c r="O10334" t="s">
        <v>65</v>
      </c>
      <c r="P10334">
        <v>2022</v>
      </c>
      <c r="S10334" t="s">
        <v>5182</v>
      </c>
      <c r="T10334" t="s">
        <v>8711</v>
      </c>
      <c r="U10334" t="s">
        <v>254</v>
      </c>
      <c r="W10334" t="s">
        <v>19578</v>
      </c>
      <c r="AP10334" t="s">
        <v>70</v>
      </c>
      <c r="AR10334" t="s">
        <v>54216</v>
      </c>
      <c r="AS10334" t="s">
        <v>43187</v>
      </c>
      <c r="AT10334" t="s">
        <v>255</v>
      </c>
      <c r="AU10334" t="s">
        <v>43189</v>
      </c>
      <c r="AV10334" t="s">
        <v>5187</v>
      </c>
    </row>
    <row r="10335" spans="1:48" x14ac:dyDescent="0.2">
      <c r="A10335">
        <v>11201</v>
      </c>
      <c r="B10335" t="s">
        <v>54217</v>
      </c>
      <c r="C10335" t="s">
        <v>54218</v>
      </c>
      <c r="D10335" t="s">
        <v>54219</v>
      </c>
      <c r="E10335" t="s">
        <v>54220</v>
      </c>
      <c r="F10335" t="s">
        <v>6738</v>
      </c>
      <c r="G10335">
        <v>476</v>
      </c>
      <c r="H10335" t="s">
        <v>3600</v>
      </c>
      <c r="I10335" t="s">
        <v>532</v>
      </c>
      <c r="J10335" t="s">
        <v>48069</v>
      </c>
      <c r="K10335" t="s">
        <v>62</v>
      </c>
      <c r="L10335" t="s">
        <v>5275</v>
      </c>
      <c r="M10335" t="s">
        <v>47424</v>
      </c>
      <c r="O10335" t="s">
        <v>65</v>
      </c>
      <c r="P10335">
        <v>2022</v>
      </c>
      <c r="S10335" t="s">
        <v>6740</v>
      </c>
      <c r="T10335" t="s">
        <v>5509</v>
      </c>
      <c r="U10335" t="s">
        <v>68</v>
      </c>
      <c r="W10335" t="s">
        <v>13112</v>
      </c>
      <c r="AP10335" t="s">
        <v>70</v>
      </c>
      <c r="AR10335" t="s">
        <v>54221</v>
      </c>
      <c r="AS10335" t="s">
        <v>5511</v>
      </c>
      <c r="AT10335" t="s">
        <v>72</v>
      </c>
      <c r="AU10335" t="s">
        <v>48070</v>
      </c>
      <c r="AV10335" t="s">
        <v>6740</v>
      </c>
    </row>
    <row r="10336" spans="1:48" x14ac:dyDescent="0.2">
      <c r="A10336">
        <v>11202</v>
      </c>
      <c r="B10336" t="s">
        <v>54222</v>
      </c>
      <c r="C10336" t="s">
        <v>54223</v>
      </c>
      <c r="D10336" t="s">
        <v>54224</v>
      </c>
      <c r="E10336" t="s">
        <v>54225</v>
      </c>
      <c r="F10336" t="s">
        <v>3599</v>
      </c>
      <c r="G10336">
        <v>117</v>
      </c>
      <c r="H10336" t="s">
        <v>3600</v>
      </c>
      <c r="I10336" t="s">
        <v>532</v>
      </c>
      <c r="J10336" t="s">
        <v>54226</v>
      </c>
      <c r="K10336" t="s">
        <v>62</v>
      </c>
      <c r="L10336" t="s">
        <v>5275</v>
      </c>
      <c r="M10336" t="s">
        <v>47424</v>
      </c>
      <c r="O10336" t="s">
        <v>65</v>
      </c>
      <c r="P10336">
        <v>2022</v>
      </c>
      <c r="S10336" t="s">
        <v>3603</v>
      </c>
      <c r="T10336" t="s">
        <v>6209</v>
      </c>
      <c r="U10336" t="s">
        <v>307</v>
      </c>
      <c r="W10336" t="s">
        <v>6210</v>
      </c>
      <c r="AP10336" t="s">
        <v>70</v>
      </c>
      <c r="AR10336" t="s">
        <v>54227</v>
      </c>
      <c r="AS10336" t="s">
        <v>6211</v>
      </c>
      <c r="AT10336" t="s">
        <v>308</v>
      </c>
      <c r="AU10336" t="s">
        <v>42683</v>
      </c>
      <c r="AV10336" t="s">
        <v>3603</v>
      </c>
    </row>
    <row r="10337" spans="1:48" x14ac:dyDescent="0.2">
      <c r="A10337">
        <v>11203</v>
      </c>
      <c r="B10337" t="s">
        <v>54228</v>
      </c>
      <c r="C10337" t="s">
        <v>54229</v>
      </c>
      <c r="D10337" t="s">
        <v>54230</v>
      </c>
      <c r="E10337" t="s">
        <v>54231</v>
      </c>
      <c r="F10337" t="s">
        <v>1135</v>
      </c>
      <c r="G10337">
        <v>79</v>
      </c>
      <c r="H10337" t="s">
        <v>681</v>
      </c>
      <c r="I10337" t="s">
        <v>60</v>
      </c>
      <c r="J10337" t="s">
        <v>47494</v>
      </c>
      <c r="K10337" t="s">
        <v>62</v>
      </c>
      <c r="L10337" t="s">
        <v>5275</v>
      </c>
      <c r="M10337" t="s">
        <v>47424</v>
      </c>
      <c r="O10337" t="s">
        <v>65</v>
      </c>
      <c r="P10337">
        <v>2022</v>
      </c>
      <c r="S10337" t="s">
        <v>1138</v>
      </c>
      <c r="T10337" t="s">
        <v>27111</v>
      </c>
      <c r="U10337" t="s">
        <v>375</v>
      </c>
      <c r="W10337" t="s">
        <v>24183</v>
      </c>
      <c r="AP10337" t="s">
        <v>70</v>
      </c>
      <c r="AR10337" t="s">
        <v>54232</v>
      </c>
      <c r="AS10337" t="s">
        <v>47496</v>
      </c>
      <c r="AT10337" t="s">
        <v>377</v>
      </c>
      <c r="AU10337" t="s">
        <v>47596</v>
      </c>
      <c r="AV10337" t="s">
        <v>32440</v>
      </c>
    </row>
    <row r="10338" spans="1:48" x14ac:dyDescent="0.2">
      <c r="A10338">
        <v>11204</v>
      </c>
      <c r="B10338" t="s">
        <v>54233</v>
      </c>
      <c r="C10338" t="s">
        <v>54234</v>
      </c>
      <c r="D10338" t="s">
        <v>54235</v>
      </c>
      <c r="E10338" t="s">
        <v>54236</v>
      </c>
      <c r="F10338" t="s">
        <v>6513</v>
      </c>
      <c r="G10338">
        <v>460</v>
      </c>
      <c r="H10338" t="s">
        <v>3600</v>
      </c>
      <c r="I10338" t="s">
        <v>532</v>
      </c>
      <c r="J10338" t="s">
        <v>50776</v>
      </c>
      <c r="K10338" t="s">
        <v>62</v>
      </c>
      <c r="L10338" t="s">
        <v>5275</v>
      </c>
      <c r="M10338" t="s">
        <v>47424</v>
      </c>
      <c r="O10338" t="s">
        <v>65</v>
      </c>
      <c r="P10338">
        <v>2022</v>
      </c>
      <c r="S10338" t="s">
        <v>6515</v>
      </c>
      <c r="T10338" t="s">
        <v>12423</v>
      </c>
      <c r="U10338" t="s">
        <v>439</v>
      </c>
      <c r="W10338" t="s">
        <v>43593</v>
      </c>
      <c r="AP10338" t="s">
        <v>70</v>
      </c>
      <c r="AR10338" t="s">
        <v>54237</v>
      </c>
      <c r="AS10338" t="s">
        <v>12425</v>
      </c>
      <c r="AT10338" t="s">
        <v>440</v>
      </c>
      <c r="AU10338" t="s">
        <v>43594</v>
      </c>
      <c r="AV10338" t="s">
        <v>6515</v>
      </c>
    </row>
    <row r="10339" spans="1:48" x14ac:dyDescent="0.2">
      <c r="A10339">
        <v>11205</v>
      </c>
      <c r="B10339" t="s">
        <v>54238</v>
      </c>
      <c r="C10339" t="s">
        <v>54239</v>
      </c>
      <c r="D10339" t="s">
        <v>54240</v>
      </c>
      <c r="E10339" t="s">
        <v>54241</v>
      </c>
      <c r="F10339" t="s">
        <v>3078</v>
      </c>
      <c r="G10339">
        <v>99</v>
      </c>
      <c r="H10339" t="s">
        <v>2385</v>
      </c>
      <c r="I10339" t="s">
        <v>532</v>
      </c>
      <c r="J10339" t="s">
        <v>48405</v>
      </c>
      <c r="K10339" t="s">
        <v>62</v>
      </c>
      <c r="L10339" t="s">
        <v>5275</v>
      </c>
      <c r="M10339" t="s">
        <v>47424</v>
      </c>
      <c r="O10339" t="s">
        <v>65</v>
      </c>
      <c r="P10339">
        <v>2022</v>
      </c>
      <c r="S10339" t="s">
        <v>3081</v>
      </c>
      <c r="T10339" t="s">
        <v>14287</v>
      </c>
      <c r="U10339" t="s">
        <v>260</v>
      </c>
      <c r="W10339" t="s">
        <v>45225</v>
      </c>
      <c r="AP10339" t="s">
        <v>70</v>
      </c>
      <c r="AR10339" t="s">
        <v>54242</v>
      </c>
      <c r="AS10339" t="s">
        <v>14289</v>
      </c>
      <c r="AT10339" t="s">
        <v>261</v>
      </c>
      <c r="AU10339" t="s">
        <v>45226</v>
      </c>
      <c r="AV10339" t="s">
        <v>3081</v>
      </c>
    </row>
    <row r="10340" spans="1:48" x14ac:dyDescent="0.2">
      <c r="A10340">
        <v>11206</v>
      </c>
      <c r="B10340" t="s">
        <v>54243</v>
      </c>
      <c r="C10340" t="s">
        <v>54244</v>
      </c>
      <c r="D10340" t="s">
        <v>54245</v>
      </c>
      <c r="E10340" t="s">
        <v>54246</v>
      </c>
      <c r="F10340" t="s">
        <v>15343</v>
      </c>
      <c r="G10340">
        <v>228</v>
      </c>
      <c r="H10340" t="s">
        <v>1451</v>
      </c>
      <c r="I10340" t="s">
        <v>60</v>
      </c>
      <c r="J10340" t="s">
        <v>54247</v>
      </c>
      <c r="K10340" t="s">
        <v>62</v>
      </c>
      <c r="L10340" t="s">
        <v>5275</v>
      </c>
      <c r="M10340" t="s">
        <v>47424</v>
      </c>
      <c r="O10340" t="s">
        <v>65</v>
      </c>
      <c r="P10340">
        <v>2022</v>
      </c>
      <c r="S10340" t="s">
        <v>15345</v>
      </c>
      <c r="T10340" t="s">
        <v>15355</v>
      </c>
      <c r="U10340" t="s">
        <v>307</v>
      </c>
      <c r="W10340" t="s">
        <v>15361</v>
      </c>
      <c r="AP10340" t="s">
        <v>70</v>
      </c>
      <c r="AR10340" t="s">
        <v>54248</v>
      </c>
      <c r="AS10340" t="s">
        <v>5657</v>
      </c>
      <c r="AT10340" t="s">
        <v>308</v>
      </c>
      <c r="AU10340" t="s">
        <v>54249</v>
      </c>
      <c r="AV10340" t="s">
        <v>15345</v>
      </c>
    </row>
    <row r="10341" spans="1:48" x14ac:dyDescent="0.2">
      <c r="A10341">
        <v>11207</v>
      </c>
      <c r="B10341" t="s">
        <v>54250</v>
      </c>
      <c r="C10341" t="s">
        <v>54251</v>
      </c>
      <c r="D10341" t="s">
        <v>54252</v>
      </c>
      <c r="E10341" t="s">
        <v>54253</v>
      </c>
      <c r="F10341" t="s">
        <v>6513</v>
      </c>
      <c r="G10341">
        <v>463</v>
      </c>
      <c r="H10341" t="s">
        <v>3600</v>
      </c>
      <c r="I10341" t="s">
        <v>532</v>
      </c>
      <c r="J10341" t="s">
        <v>54254</v>
      </c>
      <c r="K10341" t="s">
        <v>62</v>
      </c>
      <c r="L10341" t="s">
        <v>5275</v>
      </c>
      <c r="M10341" t="s">
        <v>47424</v>
      </c>
      <c r="O10341" t="s">
        <v>65</v>
      </c>
      <c r="P10341">
        <v>2022</v>
      </c>
      <c r="S10341" t="s">
        <v>6515</v>
      </c>
      <c r="T10341" t="s">
        <v>12401</v>
      </c>
      <c r="U10341" t="s">
        <v>363</v>
      </c>
      <c r="W10341" t="s">
        <v>54255</v>
      </c>
      <c r="AP10341" t="s">
        <v>70</v>
      </c>
      <c r="AR10341" t="s">
        <v>54256</v>
      </c>
      <c r="AT10341" t="s">
        <v>364</v>
      </c>
      <c r="AU10341" t="s">
        <v>54257</v>
      </c>
      <c r="AV10341" t="s">
        <v>6515</v>
      </c>
    </row>
    <row r="10342" spans="1:48" x14ac:dyDescent="0.2">
      <c r="A10342">
        <v>11208</v>
      </c>
      <c r="B10342" t="s">
        <v>54258</v>
      </c>
      <c r="C10342" t="s">
        <v>54259</v>
      </c>
      <c r="D10342" t="s">
        <v>54260</v>
      </c>
      <c r="E10342" t="s">
        <v>54261</v>
      </c>
      <c r="F10342" t="s">
        <v>5748</v>
      </c>
      <c r="G10342">
        <v>374</v>
      </c>
      <c r="H10342" t="s">
        <v>3600</v>
      </c>
      <c r="I10342" t="s">
        <v>532</v>
      </c>
      <c r="J10342" t="s">
        <v>48256</v>
      </c>
      <c r="K10342" t="s">
        <v>62</v>
      </c>
      <c r="L10342" t="s">
        <v>5275</v>
      </c>
      <c r="M10342" t="s">
        <v>47424</v>
      </c>
      <c r="O10342" t="s">
        <v>65</v>
      </c>
      <c r="P10342">
        <v>2022</v>
      </c>
      <c r="S10342" t="s">
        <v>5750</v>
      </c>
      <c r="T10342" t="s">
        <v>5751</v>
      </c>
      <c r="U10342" t="s">
        <v>282</v>
      </c>
      <c r="W10342" t="s">
        <v>54262</v>
      </c>
      <c r="AP10342" t="s">
        <v>70</v>
      </c>
      <c r="AR10342" t="s">
        <v>54263</v>
      </c>
      <c r="AS10342" t="s">
        <v>5752</v>
      </c>
      <c r="AT10342" t="s">
        <v>283</v>
      </c>
      <c r="AU10342" t="s">
        <v>54264</v>
      </c>
      <c r="AV10342" t="s">
        <v>5754</v>
      </c>
    </row>
    <row r="10343" spans="1:48" x14ac:dyDescent="0.2">
      <c r="A10343">
        <v>11209</v>
      </c>
      <c r="B10343" t="s">
        <v>54265</v>
      </c>
      <c r="C10343" t="s">
        <v>54266</v>
      </c>
      <c r="D10343" t="s">
        <v>54267</v>
      </c>
      <c r="E10343" t="s">
        <v>54268</v>
      </c>
      <c r="F10343" t="s">
        <v>7210</v>
      </c>
      <c r="H10343" t="s">
        <v>5417</v>
      </c>
      <c r="I10343" t="s">
        <v>60</v>
      </c>
      <c r="J10343" t="s">
        <v>47429</v>
      </c>
      <c r="K10343" t="s">
        <v>62</v>
      </c>
      <c r="L10343" t="s">
        <v>5275</v>
      </c>
      <c r="M10343" t="s">
        <v>47424</v>
      </c>
      <c r="O10343" t="s">
        <v>65</v>
      </c>
      <c r="P10343">
        <v>2022</v>
      </c>
      <c r="S10343" t="s">
        <v>7212</v>
      </c>
      <c r="U10343" t="s">
        <v>307</v>
      </c>
      <c r="W10343" t="s">
        <v>19107</v>
      </c>
      <c r="AP10343" t="s">
        <v>70</v>
      </c>
      <c r="AR10343" t="s">
        <v>54269</v>
      </c>
      <c r="AS10343" t="s">
        <v>7224</v>
      </c>
      <c r="AT10343" t="s">
        <v>308</v>
      </c>
      <c r="AU10343" t="s">
        <v>54270</v>
      </c>
      <c r="AV10343" t="s">
        <v>7212</v>
      </c>
    </row>
    <row r="10344" spans="1:48" x14ac:dyDescent="0.2">
      <c r="A10344">
        <v>11210</v>
      </c>
      <c r="B10344" t="s">
        <v>54271</v>
      </c>
      <c r="C10344" t="s">
        <v>54272</v>
      </c>
      <c r="D10344" t="s">
        <v>54273</v>
      </c>
      <c r="E10344" t="s">
        <v>54274</v>
      </c>
      <c r="F10344" t="s">
        <v>6513</v>
      </c>
      <c r="G10344">
        <v>461</v>
      </c>
      <c r="H10344" t="s">
        <v>3600</v>
      </c>
      <c r="I10344" t="s">
        <v>532</v>
      </c>
      <c r="J10344" t="s">
        <v>48162</v>
      </c>
      <c r="K10344" t="s">
        <v>62</v>
      </c>
      <c r="L10344" t="s">
        <v>5275</v>
      </c>
      <c r="M10344" t="s">
        <v>47424</v>
      </c>
      <c r="O10344" t="s">
        <v>65</v>
      </c>
      <c r="P10344">
        <v>2022</v>
      </c>
      <c r="S10344" t="s">
        <v>6515</v>
      </c>
      <c r="T10344" t="s">
        <v>6768</v>
      </c>
      <c r="U10344" t="s">
        <v>633</v>
      </c>
      <c r="W10344" t="s">
        <v>12313</v>
      </c>
      <c r="AP10344" t="s">
        <v>70</v>
      </c>
      <c r="AR10344" t="s">
        <v>54275</v>
      </c>
      <c r="AS10344" t="s">
        <v>6770</v>
      </c>
      <c r="AT10344" t="s">
        <v>60</v>
      </c>
      <c r="AU10344" t="s">
        <v>43468</v>
      </c>
      <c r="AV10344" t="s">
        <v>6515</v>
      </c>
    </row>
    <row r="10345" spans="1:48" x14ac:dyDescent="0.2">
      <c r="A10345">
        <v>11211</v>
      </c>
      <c r="B10345" t="s">
        <v>54276</v>
      </c>
      <c r="C10345" t="s">
        <v>54277</v>
      </c>
      <c r="D10345" t="s">
        <v>54278</v>
      </c>
      <c r="E10345" t="s">
        <v>54279</v>
      </c>
      <c r="F10345" t="s">
        <v>5826</v>
      </c>
      <c r="G10345">
        <v>214</v>
      </c>
      <c r="H10345" t="s">
        <v>5417</v>
      </c>
      <c r="I10345" t="s">
        <v>60</v>
      </c>
      <c r="J10345" t="s">
        <v>47644</v>
      </c>
      <c r="K10345" t="s">
        <v>62</v>
      </c>
      <c r="L10345" t="s">
        <v>5275</v>
      </c>
      <c r="M10345" t="s">
        <v>47424</v>
      </c>
      <c r="O10345" t="s">
        <v>65</v>
      </c>
      <c r="P10345">
        <v>2022</v>
      </c>
      <c r="S10345" t="s">
        <v>5828</v>
      </c>
      <c r="T10345" t="s">
        <v>5829</v>
      </c>
      <c r="U10345" t="s">
        <v>439</v>
      </c>
      <c r="W10345" t="s">
        <v>16669</v>
      </c>
      <c r="AP10345" t="s">
        <v>70</v>
      </c>
      <c r="AR10345" t="s">
        <v>54280</v>
      </c>
      <c r="AS10345" t="s">
        <v>5831</v>
      </c>
      <c r="AT10345" t="s">
        <v>440</v>
      </c>
      <c r="AU10345" t="s">
        <v>54281</v>
      </c>
      <c r="AV10345" t="s">
        <v>5828</v>
      </c>
    </row>
    <row r="10346" spans="1:48" x14ac:dyDescent="0.2">
      <c r="A10346">
        <v>11212</v>
      </c>
      <c r="B10346" t="s">
        <v>54282</v>
      </c>
      <c r="C10346" t="s">
        <v>54283</v>
      </c>
      <c r="D10346" t="s">
        <v>54284</v>
      </c>
      <c r="E10346" t="s">
        <v>53901</v>
      </c>
      <c r="F10346" t="s">
        <v>8500</v>
      </c>
      <c r="H10346" t="s">
        <v>3600</v>
      </c>
      <c r="I10346" t="s">
        <v>532</v>
      </c>
      <c r="J10346" t="s">
        <v>53902</v>
      </c>
      <c r="K10346" t="s">
        <v>62</v>
      </c>
      <c r="L10346" t="s">
        <v>5275</v>
      </c>
      <c r="M10346" t="s">
        <v>47424</v>
      </c>
      <c r="O10346" t="s">
        <v>65</v>
      </c>
      <c r="P10346">
        <v>2022</v>
      </c>
      <c r="S10346" t="s">
        <v>8502</v>
      </c>
      <c r="U10346" t="s">
        <v>128</v>
      </c>
      <c r="W10346" t="s">
        <v>5474</v>
      </c>
      <c r="AP10346" t="s">
        <v>70</v>
      </c>
      <c r="AR10346" t="s">
        <v>54285</v>
      </c>
      <c r="AT10346" t="s">
        <v>129</v>
      </c>
      <c r="AU10346" t="s">
        <v>54286</v>
      </c>
      <c r="AV10346" t="s">
        <v>8505</v>
      </c>
    </row>
    <row r="10347" spans="1:48" x14ac:dyDescent="0.2">
      <c r="A10347">
        <v>11213</v>
      </c>
      <c r="B10347" t="s">
        <v>54287</v>
      </c>
      <c r="C10347" t="s">
        <v>54288</v>
      </c>
      <c r="D10347" t="s">
        <v>54289</v>
      </c>
      <c r="E10347" t="s">
        <v>54290</v>
      </c>
      <c r="F10347" t="s">
        <v>5826</v>
      </c>
      <c r="G10347">
        <v>214</v>
      </c>
      <c r="H10347" t="s">
        <v>5417</v>
      </c>
      <c r="I10347" t="s">
        <v>60</v>
      </c>
      <c r="J10347" t="s">
        <v>47644</v>
      </c>
      <c r="K10347" t="s">
        <v>62</v>
      </c>
      <c r="L10347" t="s">
        <v>5275</v>
      </c>
      <c r="M10347" t="s">
        <v>47424</v>
      </c>
      <c r="O10347" t="s">
        <v>65</v>
      </c>
      <c r="P10347">
        <v>2022</v>
      </c>
      <c r="S10347" t="s">
        <v>5828</v>
      </c>
      <c r="T10347" t="s">
        <v>5829</v>
      </c>
      <c r="U10347" t="s">
        <v>525</v>
      </c>
      <c r="W10347" t="s">
        <v>16669</v>
      </c>
      <c r="AP10347" t="s">
        <v>70</v>
      </c>
      <c r="AR10347" t="s">
        <v>54291</v>
      </c>
      <c r="AS10347" t="s">
        <v>5831</v>
      </c>
      <c r="AT10347" t="s">
        <v>526</v>
      </c>
      <c r="AU10347" t="s">
        <v>54281</v>
      </c>
      <c r="AV10347" t="s">
        <v>5828</v>
      </c>
    </row>
    <row r="10348" spans="1:48" x14ac:dyDescent="0.2">
      <c r="A10348">
        <v>11214</v>
      </c>
      <c r="B10348" t="s">
        <v>54292</v>
      </c>
      <c r="C10348" t="s">
        <v>54293</v>
      </c>
      <c r="D10348" t="s">
        <v>54294</v>
      </c>
      <c r="E10348" t="s">
        <v>54295</v>
      </c>
      <c r="F10348" t="s">
        <v>4955</v>
      </c>
      <c r="G10348">
        <v>541</v>
      </c>
      <c r="H10348" t="s">
        <v>3600</v>
      </c>
      <c r="I10348" t="s">
        <v>532</v>
      </c>
      <c r="J10348" t="s">
        <v>49114</v>
      </c>
      <c r="K10348" t="s">
        <v>62</v>
      </c>
      <c r="L10348" t="s">
        <v>5275</v>
      </c>
      <c r="M10348" t="s">
        <v>47424</v>
      </c>
      <c r="O10348" t="s">
        <v>65</v>
      </c>
      <c r="P10348">
        <v>2022</v>
      </c>
      <c r="S10348" t="s">
        <v>4958</v>
      </c>
      <c r="T10348" t="s">
        <v>6741</v>
      </c>
      <c r="U10348" t="s">
        <v>537</v>
      </c>
      <c r="W10348" t="s">
        <v>15055</v>
      </c>
      <c r="AP10348" t="s">
        <v>70</v>
      </c>
      <c r="AR10348" t="s">
        <v>54296</v>
      </c>
      <c r="AS10348" t="s">
        <v>6743</v>
      </c>
      <c r="AT10348" t="s">
        <v>538</v>
      </c>
      <c r="AU10348" t="s">
        <v>3947</v>
      </c>
      <c r="AV10348" t="s">
        <v>4958</v>
      </c>
    </row>
    <row r="10349" spans="1:48" x14ac:dyDescent="0.2">
      <c r="A10349">
        <v>11215</v>
      </c>
      <c r="B10349" t="s">
        <v>54297</v>
      </c>
      <c r="C10349" t="s">
        <v>54298</v>
      </c>
      <c r="D10349" t="s">
        <v>54299</v>
      </c>
      <c r="E10349" t="s">
        <v>54300</v>
      </c>
      <c r="F10349" t="s">
        <v>5985</v>
      </c>
      <c r="G10349">
        <v>413</v>
      </c>
      <c r="H10349" t="s">
        <v>3600</v>
      </c>
      <c r="I10349" t="s">
        <v>532</v>
      </c>
      <c r="J10349" t="s">
        <v>49246</v>
      </c>
      <c r="K10349" t="s">
        <v>62</v>
      </c>
      <c r="L10349" t="s">
        <v>5275</v>
      </c>
      <c r="M10349" t="s">
        <v>47424</v>
      </c>
      <c r="O10349" t="s">
        <v>65</v>
      </c>
      <c r="P10349">
        <v>2022</v>
      </c>
      <c r="S10349" t="s">
        <v>5987</v>
      </c>
      <c r="T10349" t="s">
        <v>5998</v>
      </c>
      <c r="U10349" t="s">
        <v>375</v>
      </c>
      <c r="W10349" t="s">
        <v>44931</v>
      </c>
      <c r="AP10349" t="s">
        <v>70</v>
      </c>
      <c r="AR10349" t="s">
        <v>54301</v>
      </c>
      <c r="AS10349" t="s">
        <v>6000</v>
      </c>
      <c r="AT10349" t="s">
        <v>377</v>
      </c>
      <c r="AU10349" t="s">
        <v>44932</v>
      </c>
      <c r="AV10349" t="s">
        <v>5992</v>
      </c>
    </row>
    <row r="10350" spans="1:48" x14ac:dyDescent="0.2">
      <c r="A10350">
        <v>11216</v>
      </c>
      <c r="B10350" t="s">
        <v>54302</v>
      </c>
      <c r="C10350" t="s">
        <v>54303</v>
      </c>
      <c r="D10350" t="s">
        <v>54304</v>
      </c>
      <c r="E10350" t="s">
        <v>54305</v>
      </c>
      <c r="F10350" t="s">
        <v>9288</v>
      </c>
      <c r="G10350">
        <v>385</v>
      </c>
      <c r="H10350" t="s">
        <v>2385</v>
      </c>
      <c r="I10350" t="s">
        <v>532</v>
      </c>
      <c r="J10350" t="s">
        <v>49740</v>
      </c>
      <c r="K10350" t="s">
        <v>62</v>
      </c>
      <c r="L10350" t="s">
        <v>5275</v>
      </c>
      <c r="M10350" t="s">
        <v>47424</v>
      </c>
      <c r="O10350" t="s">
        <v>65</v>
      </c>
      <c r="P10350">
        <v>2022</v>
      </c>
      <c r="S10350" t="s">
        <v>9290</v>
      </c>
      <c r="T10350" t="s">
        <v>9305</v>
      </c>
      <c r="U10350" t="s">
        <v>9863</v>
      </c>
      <c r="W10350" t="s">
        <v>49741</v>
      </c>
      <c r="AP10350" t="s">
        <v>70</v>
      </c>
      <c r="AR10350" t="s">
        <v>54306</v>
      </c>
      <c r="AS10350" t="s">
        <v>9307</v>
      </c>
      <c r="AT10350" t="s">
        <v>45213</v>
      </c>
      <c r="AU10350" t="s">
        <v>45050</v>
      </c>
      <c r="AV10350" t="s">
        <v>9290</v>
      </c>
    </row>
    <row r="10351" spans="1:48" x14ac:dyDescent="0.2">
      <c r="A10351">
        <v>11217</v>
      </c>
      <c r="B10351" t="s">
        <v>54307</v>
      </c>
      <c r="C10351" t="s">
        <v>54308</v>
      </c>
      <c r="D10351" t="s">
        <v>54309</v>
      </c>
      <c r="E10351" t="s">
        <v>54310</v>
      </c>
      <c r="F10351" t="s">
        <v>6848</v>
      </c>
      <c r="G10351">
        <v>548</v>
      </c>
      <c r="H10351" t="s">
        <v>3600</v>
      </c>
      <c r="I10351" t="s">
        <v>532</v>
      </c>
      <c r="J10351" t="s">
        <v>48150</v>
      </c>
      <c r="K10351" t="s">
        <v>62</v>
      </c>
      <c r="L10351" t="s">
        <v>5275</v>
      </c>
      <c r="M10351" t="s">
        <v>47424</v>
      </c>
      <c r="O10351" t="s">
        <v>65</v>
      </c>
      <c r="P10351">
        <v>2022</v>
      </c>
      <c r="S10351" t="s">
        <v>6850</v>
      </c>
      <c r="T10351" t="s">
        <v>6866</v>
      </c>
      <c r="U10351" t="s">
        <v>68</v>
      </c>
      <c r="W10351" t="s">
        <v>51152</v>
      </c>
      <c r="AP10351" t="s">
        <v>70</v>
      </c>
      <c r="AR10351" t="s">
        <v>54311</v>
      </c>
      <c r="AS10351" t="s">
        <v>6868</v>
      </c>
      <c r="AT10351" t="s">
        <v>72</v>
      </c>
      <c r="AU10351" t="s">
        <v>51153</v>
      </c>
      <c r="AV10351" t="s">
        <v>6855</v>
      </c>
    </row>
    <row r="10352" spans="1:48" x14ac:dyDescent="0.2">
      <c r="A10352">
        <v>11218</v>
      </c>
      <c r="B10352" t="s">
        <v>54312</v>
      </c>
      <c r="C10352" t="s">
        <v>54313</v>
      </c>
      <c r="D10352" t="s">
        <v>54314</v>
      </c>
      <c r="E10352" t="s">
        <v>54315</v>
      </c>
      <c r="F10352" t="s">
        <v>1135</v>
      </c>
      <c r="G10352">
        <v>69</v>
      </c>
      <c r="H10352" t="s">
        <v>681</v>
      </c>
      <c r="I10352" t="s">
        <v>60</v>
      </c>
      <c r="J10352" t="s">
        <v>54316</v>
      </c>
      <c r="K10352" t="s">
        <v>62</v>
      </c>
      <c r="L10352" t="s">
        <v>5275</v>
      </c>
      <c r="M10352" t="s">
        <v>47424</v>
      </c>
      <c r="O10352" t="s">
        <v>65</v>
      </c>
      <c r="P10352">
        <v>2022</v>
      </c>
      <c r="S10352" t="s">
        <v>1138</v>
      </c>
      <c r="T10352" t="s">
        <v>46099</v>
      </c>
      <c r="U10352" t="s">
        <v>375</v>
      </c>
      <c r="W10352" t="s">
        <v>54317</v>
      </c>
      <c r="AP10352" t="s">
        <v>70</v>
      </c>
      <c r="AR10352" t="s">
        <v>54318</v>
      </c>
      <c r="AS10352" t="s">
        <v>54319</v>
      </c>
      <c r="AT10352" t="s">
        <v>377</v>
      </c>
      <c r="AU10352" t="s">
        <v>54320</v>
      </c>
      <c r="AV10352" t="s">
        <v>32440</v>
      </c>
    </row>
    <row r="10353" spans="1:48" x14ac:dyDescent="0.2">
      <c r="A10353">
        <v>11219</v>
      </c>
      <c r="B10353" t="s">
        <v>54321</v>
      </c>
      <c r="C10353" t="s">
        <v>54322</v>
      </c>
      <c r="D10353" t="s">
        <v>54323</v>
      </c>
      <c r="E10353" t="s">
        <v>53901</v>
      </c>
      <c r="F10353" t="s">
        <v>8500</v>
      </c>
      <c r="H10353" t="s">
        <v>3600</v>
      </c>
      <c r="I10353" t="s">
        <v>532</v>
      </c>
      <c r="J10353" t="s">
        <v>53902</v>
      </c>
      <c r="K10353" t="s">
        <v>62</v>
      </c>
      <c r="L10353" t="s">
        <v>5275</v>
      </c>
      <c r="M10353" t="s">
        <v>47424</v>
      </c>
      <c r="O10353" t="s">
        <v>65</v>
      </c>
      <c r="P10353">
        <v>2022</v>
      </c>
      <c r="S10353" t="s">
        <v>8502</v>
      </c>
      <c r="AP10353" t="s">
        <v>70</v>
      </c>
      <c r="AR10353" t="s">
        <v>54324</v>
      </c>
      <c r="AT10353" t="s">
        <v>241</v>
      </c>
      <c r="AU10353" t="s">
        <v>54325</v>
      </c>
      <c r="AV10353" t="s">
        <v>8505</v>
      </c>
    </row>
    <row r="10354" spans="1:48" x14ac:dyDescent="0.2">
      <c r="A10354">
        <v>11220</v>
      </c>
      <c r="B10354" t="s">
        <v>54326</v>
      </c>
      <c r="C10354" t="s">
        <v>54327</v>
      </c>
      <c r="D10354" t="s">
        <v>54328</v>
      </c>
      <c r="E10354" t="s">
        <v>54329</v>
      </c>
      <c r="F10354" t="s">
        <v>7243</v>
      </c>
      <c r="G10354">
        <v>535</v>
      </c>
      <c r="H10354" t="s">
        <v>3600</v>
      </c>
      <c r="I10354" t="s">
        <v>532</v>
      </c>
      <c r="J10354" t="s">
        <v>50227</v>
      </c>
      <c r="K10354" t="s">
        <v>62</v>
      </c>
      <c r="L10354" t="s">
        <v>5275</v>
      </c>
      <c r="M10354" t="s">
        <v>47424</v>
      </c>
      <c r="O10354" t="s">
        <v>65</v>
      </c>
      <c r="P10354">
        <v>2022</v>
      </c>
      <c r="S10354" t="s">
        <v>7245</v>
      </c>
      <c r="T10354" t="s">
        <v>7246</v>
      </c>
      <c r="U10354" t="s">
        <v>2692</v>
      </c>
      <c r="W10354" t="s">
        <v>7247</v>
      </c>
      <c r="AP10354" t="s">
        <v>70</v>
      </c>
      <c r="AR10354" t="s">
        <v>54330</v>
      </c>
      <c r="AS10354" t="s">
        <v>7248</v>
      </c>
      <c r="AT10354" t="s">
        <v>2693</v>
      </c>
      <c r="AU10354" t="s">
        <v>44772</v>
      </c>
      <c r="AV10354" t="s">
        <v>7245</v>
      </c>
    </row>
    <row r="10355" spans="1:48" x14ac:dyDescent="0.2">
      <c r="A10355">
        <v>11221</v>
      </c>
      <c r="B10355" t="s">
        <v>54331</v>
      </c>
      <c r="C10355" t="s">
        <v>54332</v>
      </c>
      <c r="D10355" t="s">
        <v>54333</v>
      </c>
      <c r="E10355" t="s">
        <v>54334</v>
      </c>
      <c r="F10355" t="s">
        <v>6064</v>
      </c>
      <c r="G10355">
        <v>419</v>
      </c>
      <c r="H10355" t="s">
        <v>5417</v>
      </c>
      <c r="I10355" t="s">
        <v>60</v>
      </c>
      <c r="J10355" t="s">
        <v>49822</v>
      </c>
      <c r="K10355" t="s">
        <v>62</v>
      </c>
      <c r="L10355" t="s">
        <v>5275</v>
      </c>
      <c r="M10355" t="s">
        <v>47424</v>
      </c>
      <c r="O10355" t="s">
        <v>65</v>
      </c>
      <c r="P10355">
        <v>2022</v>
      </c>
      <c r="S10355" t="s">
        <v>6066</v>
      </c>
      <c r="T10355" t="s">
        <v>6097</v>
      </c>
      <c r="U10355" t="s">
        <v>134</v>
      </c>
      <c r="W10355" t="s">
        <v>17175</v>
      </c>
      <c r="AP10355" t="s">
        <v>70</v>
      </c>
      <c r="AR10355" t="s">
        <v>54335</v>
      </c>
      <c r="AS10355" t="s">
        <v>6099</v>
      </c>
      <c r="AT10355" t="s">
        <v>135</v>
      </c>
      <c r="AU10355" t="s">
        <v>49823</v>
      </c>
      <c r="AV10355" t="s">
        <v>6066</v>
      </c>
    </row>
    <row r="10356" spans="1:48" x14ac:dyDescent="0.2">
      <c r="A10356">
        <v>11222</v>
      </c>
      <c r="B10356" t="s">
        <v>54336</v>
      </c>
      <c r="C10356" t="s">
        <v>54337</v>
      </c>
      <c r="D10356" t="s">
        <v>54338</v>
      </c>
      <c r="E10356" t="s">
        <v>54339</v>
      </c>
      <c r="F10356" t="s">
        <v>6738</v>
      </c>
      <c r="G10356">
        <v>193</v>
      </c>
      <c r="H10356" t="s">
        <v>3600</v>
      </c>
      <c r="I10356" t="s">
        <v>532</v>
      </c>
      <c r="J10356" t="s">
        <v>48139</v>
      </c>
      <c r="K10356" t="s">
        <v>62</v>
      </c>
      <c r="L10356" t="s">
        <v>5275</v>
      </c>
      <c r="M10356" t="s">
        <v>47424</v>
      </c>
      <c r="O10356" t="s">
        <v>65</v>
      </c>
      <c r="P10356">
        <v>2022</v>
      </c>
      <c r="S10356" t="s">
        <v>6740</v>
      </c>
      <c r="T10356" t="s">
        <v>13067</v>
      </c>
      <c r="U10356" t="s">
        <v>240</v>
      </c>
      <c r="W10356" t="s">
        <v>10841</v>
      </c>
      <c r="AP10356" t="s">
        <v>70</v>
      </c>
      <c r="AR10356" t="s">
        <v>54340</v>
      </c>
      <c r="AT10356" t="s">
        <v>241</v>
      </c>
      <c r="AU10356" t="s">
        <v>45422</v>
      </c>
      <c r="AV10356" t="s">
        <v>6740</v>
      </c>
    </row>
    <row r="10357" spans="1:48" x14ac:dyDescent="0.2">
      <c r="A10357">
        <v>11223</v>
      </c>
      <c r="B10357" t="s">
        <v>54341</v>
      </c>
      <c r="C10357" t="s">
        <v>54342</v>
      </c>
      <c r="D10357" t="s">
        <v>54343</v>
      </c>
      <c r="E10357" t="s">
        <v>54344</v>
      </c>
      <c r="F10357" t="s">
        <v>4561</v>
      </c>
      <c r="G10357">
        <v>449</v>
      </c>
      <c r="H10357" t="s">
        <v>3600</v>
      </c>
      <c r="I10357" t="s">
        <v>532</v>
      </c>
      <c r="J10357" t="s">
        <v>48371</v>
      </c>
      <c r="K10357" t="s">
        <v>62</v>
      </c>
      <c r="L10357" t="s">
        <v>5275</v>
      </c>
      <c r="M10357" t="s">
        <v>47424</v>
      </c>
      <c r="O10357" t="s">
        <v>65</v>
      </c>
      <c r="P10357">
        <v>2022</v>
      </c>
      <c r="S10357" t="s">
        <v>4564</v>
      </c>
      <c r="T10357" t="s">
        <v>6404</v>
      </c>
      <c r="U10357" t="s">
        <v>120</v>
      </c>
      <c r="W10357" t="s">
        <v>6405</v>
      </c>
      <c r="AP10357" t="s">
        <v>70</v>
      </c>
      <c r="AR10357" t="s">
        <v>54345</v>
      </c>
      <c r="AS10357" t="s">
        <v>6406</v>
      </c>
      <c r="AT10357" t="s">
        <v>122</v>
      </c>
      <c r="AU10357" t="s">
        <v>45865</v>
      </c>
      <c r="AV10357" t="s">
        <v>4564</v>
      </c>
    </row>
    <row r="10358" spans="1:48" x14ac:dyDescent="0.2">
      <c r="A10358">
        <v>11224</v>
      </c>
      <c r="B10358" t="s">
        <v>54346</v>
      </c>
      <c r="C10358" t="s">
        <v>54347</v>
      </c>
      <c r="D10358" t="s">
        <v>54348</v>
      </c>
      <c r="E10358" t="s">
        <v>54349</v>
      </c>
      <c r="F10358" t="s">
        <v>5179</v>
      </c>
      <c r="G10358">
        <v>67</v>
      </c>
      <c r="H10358" t="s">
        <v>5078</v>
      </c>
      <c r="I10358" t="s">
        <v>532</v>
      </c>
      <c r="J10358" t="s">
        <v>49712</v>
      </c>
      <c r="K10358" t="s">
        <v>62</v>
      </c>
      <c r="L10358" t="s">
        <v>5275</v>
      </c>
      <c r="M10358" t="s">
        <v>47424</v>
      </c>
      <c r="O10358" t="s">
        <v>65</v>
      </c>
      <c r="P10358">
        <v>2022</v>
      </c>
      <c r="S10358" t="s">
        <v>5182</v>
      </c>
      <c r="T10358" t="s">
        <v>8711</v>
      </c>
      <c r="U10358" t="s">
        <v>307</v>
      </c>
      <c r="W10358" t="s">
        <v>19578</v>
      </c>
      <c r="AP10358" t="s">
        <v>70</v>
      </c>
      <c r="AR10358" t="s">
        <v>54350</v>
      </c>
      <c r="AS10358" t="s">
        <v>43187</v>
      </c>
      <c r="AT10358" t="s">
        <v>308</v>
      </c>
      <c r="AU10358" t="s">
        <v>43189</v>
      </c>
      <c r="AV10358" t="s">
        <v>5187</v>
      </c>
    </row>
    <row r="10359" spans="1:48" x14ac:dyDescent="0.2">
      <c r="A10359">
        <v>11225</v>
      </c>
      <c r="B10359" t="s">
        <v>54351</v>
      </c>
      <c r="C10359" t="s">
        <v>54352</v>
      </c>
      <c r="D10359" t="s">
        <v>54353</v>
      </c>
      <c r="E10359" t="s">
        <v>54354</v>
      </c>
      <c r="F10359" t="s">
        <v>6929</v>
      </c>
      <c r="G10359">
        <v>500</v>
      </c>
      <c r="H10359" t="s">
        <v>6930</v>
      </c>
      <c r="I10359" t="s">
        <v>60</v>
      </c>
      <c r="J10359" t="s">
        <v>47472</v>
      </c>
      <c r="K10359" t="s">
        <v>62</v>
      </c>
      <c r="L10359" t="s">
        <v>5275</v>
      </c>
      <c r="M10359" t="s">
        <v>47424</v>
      </c>
      <c r="O10359" t="s">
        <v>65</v>
      </c>
      <c r="P10359">
        <v>2022</v>
      </c>
      <c r="S10359" t="s">
        <v>6932</v>
      </c>
      <c r="T10359" t="s">
        <v>14423</v>
      </c>
      <c r="U10359" t="s">
        <v>12306</v>
      </c>
      <c r="W10359" t="s">
        <v>14424</v>
      </c>
      <c r="AP10359" t="s">
        <v>70</v>
      </c>
      <c r="AR10359" t="s">
        <v>54355</v>
      </c>
      <c r="AS10359" t="s">
        <v>14425</v>
      </c>
      <c r="AT10359" t="s">
        <v>54356</v>
      </c>
      <c r="AU10359" t="s">
        <v>45159</v>
      </c>
      <c r="AV10359" t="s">
        <v>6932</v>
      </c>
    </row>
    <row r="10360" spans="1:48" x14ac:dyDescent="0.2">
      <c r="A10360">
        <v>11226</v>
      </c>
      <c r="B10360" t="s">
        <v>54357</v>
      </c>
      <c r="C10360" t="s">
        <v>54358</v>
      </c>
      <c r="D10360" t="s">
        <v>54359</v>
      </c>
      <c r="E10360" t="s">
        <v>54360</v>
      </c>
      <c r="F10360" t="s">
        <v>1135</v>
      </c>
      <c r="G10360">
        <v>557</v>
      </c>
      <c r="H10360" t="s">
        <v>681</v>
      </c>
      <c r="I10360" t="s">
        <v>60</v>
      </c>
      <c r="J10360" t="s">
        <v>54361</v>
      </c>
      <c r="K10360" t="s">
        <v>62</v>
      </c>
      <c r="L10360" t="s">
        <v>5275</v>
      </c>
      <c r="M10360" t="s">
        <v>47424</v>
      </c>
      <c r="O10360" t="s">
        <v>65</v>
      </c>
      <c r="P10360">
        <v>2022</v>
      </c>
      <c r="S10360" t="s">
        <v>1138</v>
      </c>
      <c r="T10360" t="s">
        <v>9238</v>
      </c>
      <c r="U10360" t="s">
        <v>11584</v>
      </c>
      <c r="W10360" t="s">
        <v>54362</v>
      </c>
      <c r="AP10360" t="s">
        <v>70</v>
      </c>
      <c r="AR10360" t="s">
        <v>54363</v>
      </c>
      <c r="AS10360" t="s">
        <v>9240</v>
      </c>
      <c r="AT10360" t="s">
        <v>54364</v>
      </c>
      <c r="AU10360" t="s">
        <v>54365</v>
      </c>
      <c r="AV10360" t="s">
        <v>32440</v>
      </c>
    </row>
    <row r="10361" spans="1:48" x14ac:dyDescent="0.2">
      <c r="A10361">
        <v>11227</v>
      </c>
      <c r="B10361" t="s">
        <v>54366</v>
      </c>
      <c r="C10361" t="s">
        <v>54367</v>
      </c>
      <c r="D10361" t="s">
        <v>54368</v>
      </c>
      <c r="E10361" t="s">
        <v>54369</v>
      </c>
      <c r="F10361" t="s">
        <v>6722</v>
      </c>
      <c r="G10361">
        <v>555</v>
      </c>
      <c r="H10361" t="s">
        <v>3600</v>
      </c>
      <c r="I10361" t="s">
        <v>532</v>
      </c>
      <c r="J10361" t="s">
        <v>48747</v>
      </c>
      <c r="K10361" t="s">
        <v>62</v>
      </c>
      <c r="L10361" t="s">
        <v>5275</v>
      </c>
      <c r="M10361" t="s">
        <v>47424</v>
      </c>
      <c r="O10361" t="s">
        <v>65</v>
      </c>
      <c r="P10361">
        <v>2022</v>
      </c>
      <c r="S10361" t="s">
        <v>6724</v>
      </c>
      <c r="T10361" t="s">
        <v>13021</v>
      </c>
      <c r="U10361" t="s">
        <v>254</v>
      </c>
      <c r="W10361" t="s">
        <v>18262</v>
      </c>
      <c r="AP10361" t="s">
        <v>70</v>
      </c>
      <c r="AR10361" t="s">
        <v>54370</v>
      </c>
      <c r="AS10361" t="s">
        <v>13023</v>
      </c>
      <c r="AT10361" t="s">
        <v>255</v>
      </c>
      <c r="AU10361" t="s">
        <v>44463</v>
      </c>
      <c r="AV10361" t="s">
        <v>6724</v>
      </c>
    </row>
    <row r="10362" spans="1:48" x14ac:dyDescent="0.2">
      <c r="A10362">
        <v>11228</v>
      </c>
      <c r="B10362" t="s">
        <v>54371</v>
      </c>
      <c r="C10362" t="s">
        <v>54372</v>
      </c>
      <c r="D10362" t="s">
        <v>54373</v>
      </c>
      <c r="E10362" t="s">
        <v>54374</v>
      </c>
      <c r="F10362" t="s">
        <v>6848</v>
      </c>
      <c r="G10362">
        <v>548</v>
      </c>
      <c r="H10362" t="s">
        <v>3600</v>
      </c>
      <c r="I10362" t="s">
        <v>532</v>
      </c>
      <c r="J10362" t="s">
        <v>48150</v>
      </c>
      <c r="K10362" t="s">
        <v>62</v>
      </c>
      <c r="L10362" t="s">
        <v>5275</v>
      </c>
      <c r="M10362" t="s">
        <v>47424</v>
      </c>
      <c r="O10362" t="s">
        <v>65</v>
      </c>
      <c r="P10362">
        <v>2022</v>
      </c>
      <c r="S10362" t="s">
        <v>6850</v>
      </c>
      <c r="T10362" t="s">
        <v>6866</v>
      </c>
      <c r="U10362" t="s">
        <v>300</v>
      </c>
      <c r="V10362" t="s">
        <v>1885</v>
      </c>
      <c r="W10362" t="s">
        <v>13677</v>
      </c>
      <c r="AP10362" t="s">
        <v>70</v>
      </c>
      <c r="AR10362" t="s">
        <v>54375</v>
      </c>
      <c r="AS10362" t="s">
        <v>6868</v>
      </c>
      <c r="AT10362" t="s">
        <v>301</v>
      </c>
      <c r="AU10362" t="s">
        <v>48305</v>
      </c>
      <c r="AV10362" t="s">
        <v>6855</v>
      </c>
    </row>
    <row r="10363" spans="1:48" x14ac:dyDescent="0.2">
      <c r="A10363">
        <v>11229</v>
      </c>
      <c r="B10363" t="s">
        <v>54376</v>
      </c>
      <c r="C10363" t="s">
        <v>54377</v>
      </c>
      <c r="D10363" t="s">
        <v>54378</v>
      </c>
      <c r="E10363" t="s">
        <v>54379</v>
      </c>
      <c r="F10363" t="s">
        <v>6666</v>
      </c>
      <c r="G10363">
        <v>473</v>
      </c>
      <c r="H10363" t="s">
        <v>5078</v>
      </c>
      <c r="I10363" t="s">
        <v>532</v>
      </c>
      <c r="J10363" t="s">
        <v>48568</v>
      </c>
      <c r="K10363" t="s">
        <v>62</v>
      </c>
      <c r="L10363" t="s">
        <v>5275</v>
      </c>
      <c r="M10363" t="s">
        <v>47424</v>
      </c>
      <c r="O10363" t="s">
        <v>65</v>
      </c>
      <c r="P10363">
        <v>2022</v>
      </c>
      <c r="S10363" t="s">
        <v>6668</v>
      </c>
      <c r="T10363" t="s">
        <v>6669</v>
      </c>
      <c r="U10363" t="s">
        <v>489</v>
      </c>
      <c r="W10363" t="s">
        <v>7341</v>
      </c>
      <c r="AP10363" t="s">
        <v>70</v>
      </c>
      <c r="AR10363" t="s">
        <v>54380</v>
      </c>
      <c r="AS10363" t="s">
        <v>6671</v>
      </c>
      <c r="AT10363" t="s">
        <v>490</v>
      </c>
      <c r="AU10363" t="s">
        <v>42737</v>
      </c>
      <c r="AV10363" t="s">
        <v>6673</v>
      </c>
    </row>
    <row r="10364" spans="1:48" x14ac:dyDescent="0.2">
      <c r="A10364">
        <v>11230</v>
      </c>
      <c r="B10364" t="s">
        <v>54381</v>
      </c>
      <c r="C10364" t="s">
        <v>54382</v>
      </c>
      <c r="D10364" t="s">
        <v>54383</v>
      </c>
      <c r="E10364" t="s">
        <v>54384</v>
      </c>
      <c r="F10364" t="s">
        <v>6929</v>
      </c>
      <c r="G10364">
        <v>500</v>
      </c>
      <c r="H10364" t="s">
        <v>6930</v>
      </c>
      <c r="I10364" t="s">
        <v>60</v>
      </c>
      <c r="J10364" t="s">
        <v>47472</v>
      </c>
      <c r="K10364" t="s">
        <v>62</v>
      </c>
      <c r="L10364" t="s">
        <v>5275</v>
      </c>
      <c r="M10364" t="s">
        <v>47424</v>
      </c>
      <c r="O10364" t="s">
        <v>65</v>
      </c>
      <c r="P10364">
        <v>2022</v>
      </c>
      <c r="S10364" t="s">
        <v>6932</v>
      </c>
      <c r="T10364" t="s">
        <v>14423</v>
      </c>
      <c r="U10364" t="s">
        <v>5896</v>
      </c>
      <c r="W10364" t="s">
        <v>14424</v>
      </c>
      <c r="AP10364" t="s">
        <v>70</v>
      </c>
      <c r="AR10364" t="s">
        <v>54385</v>
      </c>
      <c r="AS10364" t="s">
        <v>14425</v>
      </c>
      <c r="AT10364" t="s">
        <v>31827</v>
      </c>
      <c r="AU10364" t="s">
        <v>45159</v>
      </c>
      <c r="AV10364" t="s">
        <v>6932</v>
      </c>
    </row>
    <row r="10365" spans="1:48" x14ac:dyDescent="0.2">
      <c r="A10365">
        <v>11231</v>
      </c>
      <c r="B10365" t="s">
        <v>54386</v>
      </c>
      <c r="C10365" t="s">
        <v>54387</v>
      </c>
      <c r="D10365" t="s">
        <v>54388</v>
      </c>
      <c r="E10365" t="s">
        <v>54389</v>
      </c>
      <c r="F10365" t="s">
        <v>6666</v>
      </c>
      <c r="G10365">
        <v>472</v>
      </c>
      <c r="H10365" t="s">
        <v>5078</v>
      </c>
      <c r="I10365" t="s">
        <v>532</v>
      </c>
      <c r="J10365" t="s">
        <v>48184</v>
      </c>
      <c r="K10365" t="s">
        <v>62</v>
      </c>
      <c r="L10365" t="s">
        <v>5275</v>
      </c>
      <c r="M10365" t="s">
        <v>47424</v>
      </c>
      <c r="O10365" t="s">
        <v>65</v>
      </c>
      <c r="P10365">
        <v>2022</v>
      </c>
      <c r="S10365" t="s">
        <v>6668</v>
      </c>
      <c r="T10365" t="s">
        <v>6679</v>
      </c>
      <c r="U10365" t="s">
        <v>266</v>
      </c>
      <c r="W10365" t="s">
        <v>10294</v>
      </c>
      <c r="AP10365" t="s">
        <v>70</v>
      </c>
      <c r="AR10365" t="s">
        <v>54390</v>
      </c>
      <c r="AS10365" t="s">
        <v>6681</v>
      </c>
      <c r="AT10365" t="s">
        <v>267</v>
      </c>
      <c r="AU10365" t="s">
        <v>44429</v>
      </c>
      <c r="AV10365" t="s">
        <v>6673</v>
      </c>
    </row>
    <row r="10366" spans="1:48" x14ac:dyDescent="0.2">
      <c r="A10366">
        <v>11232</v>
      </c>
      <c r="B10366" t="s">
        <v>54391</v>
      </c>
      <c r="C10366" t="s">
        <v>54392</v>
      </c>
      <c r="D10366" t="s">
        <v>54393</v>
      </c>
      <c r="E10366" t="s">
        <v>54394</v>
      </c>
      <c r="F10366" t="s">
        <v>6513</v>
      </c>
      <c r="G10366">
        <v>466</v>
      </c>
      <c r="H10366" t="s">
        <v>3600</v>
      </c>
      <c r="I10366" t="s">
        <v>532</v>
      </c>
      <c r="J10366" t="s">
        <v>48462</v>
      </c>
      <c r="K10366" t="s">
        <v>62</v>
      </c>
      <c r="L10366" t="s">
        <v>5275</v>
      </c>
      <c r="M10366" t="s">
        <v>47424</v>
      </c>
      <c r="O10366" t="s">
        <v>65</v>
      </c>
      <c r="P10366">
        <v>2022</v>
      </c>
      <c r="S10366" t="s">
        <v>6515</v>
      </c>
      <c r="T10366" t="s">
        <v>6582</v>
      </c>
      <c r="U10366" t="s">
        <v>164</v>
      </c>
      <c r="W10366" t="s">
        <v>12345</v>
      </c>
      <c r="AP10366" t="s">
        <v>70</v>
      </c>
      <c r="AR10366" t="s">
        <v>54395</v>
      </c>
      <c r="AS10366" t="s">
        <v>6584</v>
      </c>
      <c r="AT10366" t="s">
        <v>166</v>
      </c>
      <c r="AU10366" t="s">
        <v>44326</v>
      </c>
      <c r="AV10366" t="s">
        <v>6515</v>
      </c>
    </row>
    <row r="10367" spans="1:48" x14ac:dyDescent="0.2">
      <c r="A10367">
        <v>11233</v>
      </c>
      <c r="B10367" t="s">
        <v>54396</v>
      </c>
      <c r="C10367" t="s">
        <v>54397</v>
      </c>
      <c r="D10367" t="s">
        <v>54398</v>
      </c>
      <c r="E10367" t="s">
        <v>54399</v>
      </c>
      <c r="F10367" t="s">
        <v>6513</v>
      </c>
      <c r="G10367">
        <v>459</v>
      </c>
      <c r="H10367" t="s">
        <v>3600</v>
      </c>
      <c r="I10367" t="s">
        <v>532</v>
      </c>
      <c r="J10367" t="s">
        <v>48366</v>
      </c>
      <c r="K10367" t="s">
        <v>62</v>
      </c>
      <c r="L10367" t="s">
        <v>5275</v>
      </c>
      <c r="M10367" t="s">
        <v>47424</v>
      </c>
      <c r="O10367" t="s">
        <v>65</v>
      </c>
      <c r="P10367">
        <v>2022</v>
      </c>
      <c r="S10367" t="s">
        <v>6515</v>
      </c>
      <c r="T10367" t="s">
        <v>6516</v>
      </c>
      <c r="U10367" t="s">
        <v>146</v>
      </c>
      <c r="W10367" t="s">
        <v>44119</v>
      </c>
      <c r="AP10367" t="s">
        <v>70</v>
      </c>
      <c r="AR10367" t="s">
        <v>54400</v>
      </c>
      <c r="AT10367" t="s">
        <v>147</v>
      </c>
      <c r="AU10367" t="s">
        <v>44120</v>
      </c>
      <c r="AV10367" t="s">
        <v>6515</v>
      </c>
    </row>
    <row r="10368" spans="1:48" x14ac:dyDescent="0.2">
      <c r="A10368">
        <v>11234</v>
      </c>
      <c r="B10368" t="s">
        <v>54401</v>
      </c>
      <c r="C10368" t="s">
        <v>54402</v>
      </c>
      <c r="D10368" t="s">
        <v>54403</v>
      </c>
      <c r="E10368" t="s">
        <v>54404</v>
      </c>
      <c r="F10368" t="s">
        <v>6436</v>
      </c>
      <c r="G10368">
        <v>62</v>
      </c>
      <c r="H10368" t="s">
        <v>2385</v>
      </c>
      <c r="I10368" t="s">
        <v>532</v>
      </c>
      <c r="J10368" t="s">
        <v>48205</v>
      </c>
      <c r="K10368" t="s">
        <v>62</v>
      </c>
      <c r="L10368" t="s">
        <v>5275</v>
      </c>
      <c r="M10368" t="s">
        <v>47424</v>
      </c>
      <c r="O10368" t="s">
        <v>65</v>
      </c>
      <c r="P10368">
        <v>2022</v>
      </c>
      <c r="S10368" t="s">
        <v>6438</v>
      </c>
      <c r="T10368" t="s">
        <v>12125</v>
      </c>
      <c r="U10368" t="s">
        <v>140</v>
      </c>
      <c r="W10368" t="s">
        <v>51385</v>
      </c>
      <c r="AP10368" t="s">
        <v>70</v>
      </c>
      <c r="AR10368" t="s">
        <v>54405</v>
      </c>
      <c r="AS10368" t="s">
        <v>48206</v>
      </c>
      <c r="AT10368" t="s">
        <v>141</v>
      </c>
      <c r="AU10368" t="s">
        <v>51386</v>
      </c>
      <c r="AV10368" t="s">
        <v>6438</v>
      </c>
    </row>
    <row r="10369" spans="1:48" x14ac:dyDescent="0.2">
      <c r="A10369">
        <v>11235</v>
      </c>
      <c r="B10369" t="s">
        <v>54406</v>
      </c>
      <c r="C10369" t="s">
        <v>54407</v>
      </c>
      <c r="D10369" t="s">
        <v>54408</v>
      </c>
      <c r="E10369" t="s">
        <v>54409</v>
      </c>
      <c r="F10369" t="s">
        <v>6436</v>
      </c>
      <c r="G10369">
        <v>62</v>
      </c>
      <c r="H10369" t="s">
        <v>2385</v>
      </c>
      <c r="I10369" t="s">
        <v>532</v>
      </c>
      <c r="J10369" t="s">
        <v>48205</v>
      </c>
      <c r="K10369" t="s">
        <v>62</v>
      </c>
      <c r="L10369" t="s">
        <v>5275</v>
      </c>
      <c r="M10369" t="s">
        <v>47424</v>
      </c>
      <c r="O10369" t="s">
        <v>65</v>
      </c>
      <c r="P10369">
        <v>2022</v>
      </c>
      <c r="S10369" t="s">
        <v>6438</v>
      </c>
      <c r="T10369" t="s">
        <v>12125</v>
      </c>
      <c r="U10369" t="s">
        <v>2716</v>
      </c>
      <c r="W10369" t="s">
        <v>12126</v>
      </c>
      <c r="AP10369" t="s">
        <v>70</v>
      </c>
      <c r="AR10369" t="s">
        <v>54410</v>
      </c>
      <c r="AT10369" t="s">
        <v>2717</v>
      </c>
      <c r="AU10369" t="s">
        <v>48206</v>
      </c>
      <c r="AV10369" t="s">
        <v>6438</v>
      </c>
    </row>
    <row r="10370" spans="1:48" x14ac:dyDescent="0.2">
      <c r="A10370">
        <v>11236</v>
      </c>
      <c r="B10370" t="s">
        <v>54411</v>
      </c>
      <c r="C10370" t="s">
        <v>54412</v>
      </c>
      <c r="D10370" t="s">
        <v>54413</v>
      </c>
      <c r="E10370" t="s">
        <v>54414</v>
      </c>
      <c r="F10370" t="s">
        <v>5697</v>
      </c>
      <c r="G10370">
        <v>371</v>
      </c>
      <c r="H10370" t="s">
        <v>681</v>
      </c>
      <c r="I10370" t="s">
        <v>60</v>
      </c>
      <c r="J10370" t="s">
        <v>50825</v>
      </c>
      <c r="K10370" t="s">
        <v>62</v>
      </c>
      <c r="L10370" t="s">
        <v>5275</v>
      </c>
      <c r="M10370" t="s">
        <v>47424</v>
      </c>
      <c r="O10370" t="s">
        <v>65</v>
      </c>
      <c r="P10370">
        <v>2022</v>
      </c>
      <c r="S10370" t="s">
        <v>5699</v>
      </c>
      <c r="T10370" t="s">
        <v>5700</v>
      </c>
      <c r="U10370" t="s">
        <v>421</v>
      </c>
      <c r="W10370" t="s">
        <v>8914</v>
      </c>
      <c r="AP10370" t="s">
        <v>70</v>
      </c>
      <c r="AR10370" t="s">
        <v>54415</v>
      </c>
      <c r="AS10370" t="s">
        <v>5701</v>
      </c>
      <c r="AT10370" t="s">
        <v>422</v>
      </c>
      <c r="AU10370" t="s">
        <v>54416</v>
      </c>
      <c r="AV10370" t="s">
        <v>47827</v>
      </c>
    </row>
    <row r="10371" spans="1:48" x14ac:dyDescent="0.2">
      <c r="A10371">
        <v>11237</v>
      </c>
      <c r="B10371" t="s">
        <v>54417</v>
      </c>
      <c r="C10371" t="s">
        <v>54418</v>
      </c>
      <c r="D10371" t="s">
        <v>54419</v>
      </c>
      <c r="E10371" t="s">
        <v>54420</v>
      </c>
      <c r="F10371" t="s">
        <v>6513</v>
      </c>
      <c r="G10371">
        <v>464</v>
      </c>
      <c r="H10371" t="s">
        <v>3600</v>
      </c>
      <c r="I10371" t="s">
        <v>532</v>
      </c>
      <c r="J10371" t="s">
        <v>51399</v>
      </c>
      <c r="K10371" t="s">
        <v>62</v>
      </c>
      <c r="L10371" t="s">
        <v>5275</v>
      </c>
      <c r="M10371" t="s">
        <v>47424</v>
      </c>
      <c r="O10371" t="s">
        <v>65</v>
      </c>
      <c r="P10371">
        <v>2022</v>
      </c>
      <c r="S10371" t="s">
        <v>6515</v>
      </c>
      <c r="T10371" t="s">
        <v>6607</v>
      </c>
      <c r="U10371" t="s">
        <v>114</v>
      </c>
      <c r="W10371" t="s">
        <v>6608</v>
      </c>
      <c r="AP10371" t="s">
        <v>70</v>
      </c>
      <c r="AR10371" t="s">
        <v>54421</v>
      </c>
      <c r="AS10371" t="s">
        <v>6609</v>
      </c>
      <c r="AT10371" t="s">
        <v>115</v>
      </c>
      <c r="AU10371" t="s">
        <v>51400</v>
      </c>
      <c r="AV10371" t="s">
        <v>6515</v>
      </c>
    </row>
    <row r="10372" spans="1:48" x14ac:dyDescent="0.2">
      <c r="A10372">
        <v>11238</v>
      </c>
      <c r="B10372" t="s">
        <v>54422</v>
      </c>
      <c r="C10372" t="s">
        <v>54423</v>
      </c>
      <c r="D10372" t="s">
        <v>54424</v>
      </c>
      <c r="E10372" t="s">
        <v>54425</v>
      </c>
      <c r="F10372" t="s">
        <v>4561</v>
      </c>
      <c r="G10372">
        <v>444</v>
      </c>
      <c r="H10372" t="s">
        <v>3600</v>
      </c>
      <c r="I10372" t="s">
        <v>532</v>
      </c>
      <c r="J10372" t="s">
        <v>48786</v>
      </c>
      <c r="K10372" t="s">
        <v>62</v>
      </c>
      <c r="L10372" t="s">
        <v>5275</v>
      </c>
      <c r="M10372" t="s">
        <v>47424</v>
      </c>
      <c r="O10372" t="s">
        <v>65</v>
      </c>
      <c r="P10372">
        <v>2022</v>
      </c>
      <c r="S10372" t="s">
        <v>4564</v>
      </c>
      <c r="T10372" t="s">
        <v>17881</v>
      </c>
      <c r="U10372" t="s">
        <v>102</v>
      </c>
      <c r="W10372" t="s">
        <v>48787</v>
      </c>
      <c r="AP10372" t="s">
        <v>70</v>
      </c>
      <c r="AR10372" t="s">
        <v>54426</v>
      </c>
      <c r="AS10372" t="s">
        <v>10929</v>
      </c>
      <c r="AT10372" t="s">
        <v>103</v>
      </c>
      <c r="AU10372" t="s">
        <v>48788</v>
      </c>
      <c r="AV10372" t="s">
        <v>4564</v>
      </c>
    </row>
    <row r="10373" spans="1:48" x14ac:dyDescent="0.2">
      <c r="A10373">
        <v>11239</v>
      </c>
      <c r="B10373" t="s">
        <v>54427</v>
      </c>
      <c r="C10373" t="s">
        <v>54428</v>
      </c>
      <c r="D10373" t="s">
        <v>54429</v>
      </c>
      <c r="E10373" t="s">
        <v>54430</v>
      </c>
      <c r="F10373" t="s">
        <v>5985</v>
      </c>
      <c r="G10373">
        <v>493</v>
      </c>
      <c r="H10373" t="s">
        <v>3600</v>
      </c>
      <c r="I10373" t="s">
        <v>532</v>
      </c>
      <c r="J10373" t="s">
        <v>54431</v>
      </c>
      <c r="K10373" t="s">
        <v>62</v>
      </c>
      <c r="L10373" t="s">
        <v>5275</v>
      </c>
      <c r="M10373" t="s">
        <v>47424</v>
      </c>
      <c r="O10373" t="s">
        <v>65</v>
      </c>
      <c r="P10373">
        <v>2022</v>
      </c>
      <c r="S10373" t="s">
        <v>5987</v>
      </c>
      <c r="T10373" t="s">
        <v>6851</v>
      </c>
      <c r="U10373" t="s">
        <v>254</v>
      </c>
      <c r="W10373" t="s">
        <v>10166</v>
      </c>
      <c r="AP10373" t="s">
        <v>70</v>
      </c>
      <c r="AR10373" t="s">
        <v>54432</v>
      </c>
      <c r="AT10373" t="s">
        <v>255</v>
      </c>
      <c r="AU10373" t="s">
        <v>54433</v>
      </c>
      <c r="AV10373" t="s">
        <v>5992</v>
      </c>
    </row>
    <row r="10374" spans="1:48" x14ac:dyDescent="0.2">
      <c r="A10374">
        <v>11240</v>
      </c>
      <c r="B10374" t="s">
        <v>54434</v>
      </c>
      <c r="C10374" t="s">
        <v>54435</v>
      </c>
      <c r="D10374" t="s">
        <v>54436</v>
      </c>
      <c r="E10374" t="s">
        <v>54437</v>
      </c>
      <c r="F10374" t="s">
        <v>1135</v>
      </c>
      <c r="G10374">
        <v>105</v>
      </c>
      <c r="H10374" t="s">
        <v>681</v>
      </c>
      <c r="I10374" t="s">
        <v>60</v>
      </c>
      <c r="J10374" t="s">
        <v>54438</v>
      </c>
      <c r="K10374" t="s">
        <v>62</v>
      </c>
      <c r="L10374" t="s">
        <v>5275</v>
      </c>
      <c r="M10374" t="s">
        <v>47424</v>
      </c>
      <c r="O10374" t="s">
        <v>65</v>
      </c>
      <c r="P10374">
        <v>2022</v>
      </c>
      <c r="S10374" t="s">
        <v>1138</v>
      </c>
      <c r="T10374" t="s">
        <v>9223</v>
      </c>
      <c r="U10374" t="s">
        <v>254</v>
      </c>
      <c r="W10374" t="s">
        <v>54439</v>
      </c>
      <c r="AP10374" t="s">
        <v>70</v>
      </c>
      <c r="AR10374" t="s">
        <v>54440</v>
      </c>
      <c r="AS10374" t="s">
        <v>9225</v>
      </c>
      <c r="AT10374" t="s">
        <v>255</v>
      </c>
      <c r="AU10374" t="s">
        <v>54441</v>
      </c>
      <c r="AV10374" t="s">
        <v>32440</v>
      </c>
    </row>
    <row r="10375" spans="1:48" x14ac:dyDescent="0.2">
      <c r="A10375">
        <v>11241</v>
      </c>
      <c r="B10375" t="s">
        <v>54442</v>
      </c>
      <c r="C10375" t="s">
        <v>54443</v>
      </c>
      <c r="D10375" t="s">
        <v>54444</v>
      </c>
      <c r="E10375" t="s">
        <v>54445</v>
      </c>
      <c r="F10375" t="s">
        <v>3078</v>
      </c>
      <c r="G10375">
        <v>97</v>
      </c>
      <c r="H10375" t="s">
        <v>2385</v>
      </c>
      <c r="I10375" t="s">
        <v>532</v>
      </c>
      <c r="J10375" t="s">
        <v>50689</v>
      </c>
      <c r="K10375" t="s">
        <v>62</v>
      </c>
      <c r="L10375" t="s">
        <v>5275</v>
      </c>
      <c r="M10375" t="s">
        <v>47424</v>
      </c>
      <c r="O10375" t="s">
        <v>65</v>
      </c>
      <c r="P10375">
        <v>2022</v>
      </c>
      <c r="S10375" t="s">
        <v>3081</v>
      </c>
      <c r="T10375" t="s">
        <v>7530</v>
      </c>
      <c r="U10375" t="s">
        <v>531</v>
      </c>
      <c r="W10375" t="s">
        <v>14244</v>
      </c>
      <c r="AP10375" t="s">
        <v>70</v>
      </c>
      <c r="AR10375" t="s">
        <v>54446</v>
      </c>
      <c r="AS10375" t="s">
        <v>14245</v>
      </c>
      <c r="AT10375" t="s">
        <v>532</v>
      </c>
      <c r="AU10375" t="s">
        <v>50699</v>
      </c>
      <c r="AV10375" t="s">
        <v>3081</v>
      </c>
    </row>
    <row r="10376" spans="1:48" x14ac:dyDescent="0.2">
      <c r="A10376">
        <v>11242</v>
      </c>
      <c r="B10376" t="s">
        <v>54447</v>
      </c>
      <c r="C10376" t="s">
        <v>54448</v>
      </c>
      <c r="D10376" t="s">
        <v>54449</v>
      </c>
      <c r="E10376" t="s">
        <v>54450</v>
      </c>
      <c r="F10376" t="s">
        <v>7452</v>
      </c>
      <c r="G10376">
        <v>237</v>
      </c>
      <c r="H10376" t="s">
        <v>681</v>
      </c>
      <c r="I10376" t="s">
        <v>60</v>
      </c>
      <c r="J10376" t="s">
        <v>54451</v>
      </c>
      <c r="K10376" t="s">
        <v>62</v>
      </c>
      <c r="L10376" t="s">
        <v>5275</v>
      </c>
      <c r="M10376" t="s">
        <v>47424</v>
      </c>
      <c r="O10376" t="s">
        <v>65</v>
      </c>
      <c r="P10376">
        <v>2022</v>
      </c>
      <c r="S10376" t="s">
        <v>7454</v>
      </c>
      <c r="T10376" t="s">
        <v>19281</v>
      </c>
      <c r="U10376" t="s">
        <v>120</v>
      </c>
      <c r="W10376" t="s">
        <v>19282</v>
      </c>
      <c r="AP10376" t="s">
        <v>70</v>
      </c>
      <c r="AR10376" t="s">
        <v>54452</v>
      </c>
      <c r="AT10376" t="s">
        <v>122</v>
      </c>
      <c r="AU10376" t="s">
        <v>54453</v>
      </c>
      <c r="AV10376" t="s">
        <v>7454</v>
      </c>
    </row>
    <row r="10377" spans="1:48" x14ac:dyDescent="0.2">
      <c r="A10377">
        <v>11243</v>
      </c>
      <c r="B10377" t="s">
        <v>54454</v>
      </c>
      <c r="C10377" t="s">
        <v>54455</v>
      </c>
      <c r="D10377" t="s">
        <v>54456</v>
      </c>
      <c r="E10377" t="s">
        <v>54457</v>
      </c>
      <c r="F10377" t="s">
        <v>5602</v>
      </c>
      <c r="G10377">
        <v>477</v>
      </c>
      <c r="H10377" t="s">
        <v>3600</v>
      </c>
      <c r="I10377" t="s">
        <v>532</v>
      </c>
      <c r="J10377" t="s">
        <v>48295</v>
      </c>
      <c r="K10377" t="s">
        <v>62</v>
      </c>
      <c r="L10377" t="s">
        <v>5275</v>
      </c>
      <c r="M10377" t="s">
        <v>47424</v>
      </c>
      <c r="O10377" t="s">
        <v>65</v>
      </c>
      <c r="P10377">
        <v>2022</v>
      </c>
      <c r="S10377" t="s">
        <v>5604</v>
      </c>
      <c r="T10377" t="s">
        <v>8429</v>
      </c>
      <c r="U10377" t="s">
        <v>433</v>
      </c>
      <c r="W10377" t="s">
        <v>8430</v>
      </c>
      <c r="AP10377" t="s">
        <v>70</v>
      </c>
      <c r="AR10377" t="s">
        <v>54458</v>
      </c>
      <c r="AS10377" t="s">
        <v>8431</v>
      </c>
      <c r="AT10377" t="s">
        <v>434</v>
      </c>
      <c r="AU10377" t="s">
        <v>48296</v>
      </c>
      <c r="AV10377" t="s">
        <v>5608</v>
      </c>
    </row>
    <row r="10378" spans="1:48" x14ac:dyDescent="0.2">
      <c r="A10378">
        <v>11244</v>
      </c>
      <c r="B10378" t="s">
        <v>54459</v>
      </c>
      <c r="C10378" t="s">
        <v>54460</v>
      </c>
      <c r="D10378" t="s">
        <v>54461</v>
      </c>
      <c r="E10378" t="s">
        <v>54462</v>
      </c>
      <c r="F10378" t="s">
        <v>5461</v>
      </c>
      <c r="G10378">
        <v>347</v>
      </c>
      <c r="H10378" t="s">
        <v>3600</v>
      </c>
      <c r="I10378" t="s">
        <v>532</v>
      </c>
      <c r="J10378" t="s">
        <v>49324</v>
      </c>
      <c r="K10378" t="s">
        <v>62</v>
      </c>
      <c r="L10378" t="s">
        <v>5275</v>
      </c>
      <c r="M10378" t="s">
        <v>47424</v>
      </c>
      <c r="O10378" t="s">
        <v>65</v>
      </c>
      <c r="P10378">
        <v>2022</v>
      </c>
      <c r="S10378" t="s">
        <v>5463</v>
      </c>
      <c r="T10378" t="s">
        <v>7934</v>
      </c>
      <c r="U10378" t="s">
        <v>369</v>
      </c>
      <c r="W10378" t="s">
        <v>54463</v>
      </c>
      <c r="AP10378" t="s">
        <v>70</v>
      </c>
      <c r="AR10378" t="s">
        <v>54464</v>
      </c>
      <c r="AS10378" t="s">
        <v>7936</v>
      </c>
      <c r="AT10378" t="s">
        <v>370</v>
      </c>
      <c r="AU10378" t="s">
        <v>54465</v>
      </c>
      <c r="AV10378" t="s">
        <v>5463</v>
      </c>
    </row>
    <row r="10379" spans="1:48" x14ac:dyDescent="0.2">
      <c r="A10379">
        <v>11245</v>
      </c>
      <c r="B10379" t="s">
        <v>54466</v>
      </c>
      <c r="C10379" t="s">
        <v>54467</v>
      </c>
      <c r="D10379" t="s">
        <v>54468</v>
      </c>
      <c r="E10379" t="s">
        <v>54469</v>
      </c>
      <c r="F10379" t="s">
        <v>7139</v>
      </c>
      <c r="G10379">
        <v>527</v>
      </c>
      <c r="H10379" t="s">
        <v>3600</v>
      </c>
      <c r="I10379" t="s">
        <v>532</v>
      </c>
      <c r="J10379" t="s">
        <v>48179</v>
      </c>
      <c r="K10379" t="s">
        <v>62</v>
      </c>
      <c r="L10379" t="s">
        <v>5275</v>
      </c>
      <c r="M10379" t="s">
        <v>47424</v>
      </c>
      <c r="O10379" t="s">
        <v>65</v>
      </c>
      <c r="P10379">
        <v>2022</v>
      </c>
      <c r="S10379" t="s">
        <v>7141</v>
      </c>
      <c r="T10379" t="s">
        <v>7142</v>
      </c>
      <c r="U10379" t="s">
        <v>266</v>
      </c>
      <c r="W10379" t="s">
        <v>21409</v>
      </c>
      <c r="AP10379" t="s">
        <v>70</v>
      </c>
      <c r="AR10379" t="s">
        <v>54470</v>
      </c>
      <c r="AS10379" t="s">
        <v>7144</v>
      </c>
      <c r="AT10379" t="s">
        <v>267</v>
      </c>
      <c r="AU10379" t="s">
        <v>50205</v>
      </c>
      <c r="AV10379" t="s">
        <v>7146</v>
      </c>
    </row>
    <row r="10380" spans="1:48" x14ac:dyDescent="0.2">
      <c r="A10380">
        <v>11246</v>
      </c>
      <c r="B10380" t="s">
        <v>54471</v>
      </c>
      <c r="C10380" t="s">
        <v>54472</v>
      </c>
      <c r="D10380" t="s">
        <v>54473</v>
      </c>
      <c r="E10380" t="s">
        <v>49513</v>
      </c>
      <c r="F10380" t="s">
        <v>9288</v>
      </c>
      <c r="G10380">
        <v>388</v>
      </c>
      <c r="H10380" t="s">
        <v>2385</v>
      </c>
      <c r="I10380" t="s">
        <v>532</v>
      </c>
      <c r="J10380" t="s">
        <v>49514</v>
      </c>
      <c r="K10380" t="s">
        <v>62</v>
      </c>
      <c r="L10380" t="s">
        <v>5275</v>
      </c>
      <c r="M10380" t="s">
        <v>47424</v>
      </c>
      <c r="O10380" t="s">
        <v>65</v>
      </c>
      <c r="P10380">
        <v>2022</v>
      </c>
      <c r="S10380" t="s">
        <v>9290</v>
      </c>
      <c r="T10380" t="s">
        <v>49515</v>
      </c>
      <c r="AP10380" t="s">
        <v>70</v>
      </c>
      <c r="AR10380" t="s">
        <v>54474</v>
      </c>
      <c r="AS10380" t="s">
        <v>54475</v>
      </c>
      <c r="AT10380" t="s">
        <v>283</v>
      </c>
      <c r="AU10380" t="s">
        <v>49518</v>
      </c>
      <c r="AV10380" t="s">
        <v>9290</v>
      </c>
    </row>
    <row r="10381" spans="1:48" x14ac:dyDescent="0.2">
      <c r="A10381">
        <v>11247</v>
      </c>
      <c r="B10381" t="s">
        <v>54476</v>
      </c>
      <c r="C10381" t="s">
        <v>54477</v>
      </c>
      <c r="D10381" t="s">
        <v>54478</v>
      </c>
      <c r="E10381" t="s">
        <v>49513</v>
      </c>
      <c r="F10381" t="s">
        <v>9288</v>
      </c>
      <c r="G10381">
        <v>388</v>
      </c>
      <c r="H10381" t="s">
        <v>2385</v>
      </c>
      <c r="I10381" t="s">
        <v>532</v>
      </c>
      <c r="J10381" t="s">
        <v>49514</v>
      </c>
      <c r="K10381" t="s">
        <v>62</v>
      </c>
      <c r="L10381" t="s">
        <v>5275</v>
      </c>
      <c r="M10381" t="s">
        <v>47424</v>
      </c>
      <c r="O10381" t="s">
        <v>65</v>
      </c>
      <c r="P10381">
        <v>2022</v>
      </c>
      <c r="S10381" t="s">
        <v>9290</v>
      </c>
      <c r="T10381" t="s">
        <v>49515</v>
      </c>
      <c r="AP10381" t="s">
        <v>70</v>
      </c>
      <c r="AR10381" t="s">
        <v>54479</v>
      </c>
      <c r="AS10381" t="s">
        <v>54480</v>
      </c>
      <c r="AT10381" t="s">
        <v>159</v>
      </c>
      <c r="AU10381" t="s">
        <v>49518</v>
      </c>
      <c r="AV10381" t="s">
        <v>9290</v>
      </c>
    </row>
    <row r="10382" spans="1:48" x14ac:dyDescent="0.2">
      <c r="A10382">
        <v>11248</v>
      </c>
      <c r="B10382" t="s">
        <v>54481</v>
      </c>
      <c r="C10382" t="s">
        <v>54482</v>
      </c>
      <c r="D10382" t="s">
        <v>54483</v>
      </c>
      <c r="E10382" t="s">
        <v>49513</v>
      </c>
      <c r="F10382" t="s">
        <v>9288</v>
      </c>
      <c r="G10382">
        <v>388</v>
      </c>
      <c r="H10382" t="s">
        <v>2385</v>
      </c>
      <c r="I10382" t="s">
        <v>532</v>
      </c>
      <c r="J10382" t="s">
        <v>49514</v>
      </c>
      <c r="K10382" t="s">
        <v>62</v>
      </c>
      <c r="L10382" t="s">
        <v>5275</v>
      </c>
      <c r="M10382" t="s">
        <v>47424</v>
      </c>
      <c r="O10382" t="s">
        <v>65</v>
      </c>
      <c r="P10382">
        <v>2022</v>
      </c>
      <c r="S10382" t="s">
        <v>9290</v>
      </c>
      <c r="T10382" t="s">
        <v>49515</v>
      </c>
      <c r="AP10382" t="s">
        <v>70</v>
      </c>
      <c r="AR10382" t="s">
        <v>54484</v>
      </c>
      <c r="AS10382" t="s">
        <v>54485</v>
      </c>
      <c r="AT10382" t="s">
        <v>267</v>
      </c>
      <c r="AU10382" t="s">
        <v>49518</v>
      </c>
      <c r="AV10382" t="s">
        <v>9290</v>
      </c>
    </row>
    <row r="10383" spans="1:48" x14ac:dyDescent="0.2">
      <c r="A10383">
        <v>11249</v>
      </c>
      <c r="B10383" t="s">
        <v>54486</v>
      </c>
      <c r="C10383" t="s">
        <v>54487</v>
      </c>
      <c r="D10383" t="s">
        <v>54488</v>
      </c>
      <c r="E10383" t="s">
        <v>49513</v>
      </c>
      <c r="F10383" t="s">
        <v>9288</v>
      </c>
      <c r="G10383">
        <v>388</v>
      </c>
      <c r="H10383" t="s">
        <v>2385</v>
      </c>
      <c r="I10383" t="s">
        <v>532</v>
      </c>
      <c r="J10383" t="s">
        <v>49514</v>
      </c>
      <c r="K10383" t="s">
        <v>62</v>
      </c>
      <c r="L10383" t="s">
        <v>5275</v>
      </c>
      <c r="M10383" t="s">
        <v>47424</v>
      </c>
      <c r="O10383" t="s">
        <v>65</v>
      </c>
      <c r="P10383">
        <v>2022</v>
      </c>
      <c r="S10383" t="s">
        <v>9290</v>
      </c>
      <c r="T10383" t="s">
        <v>49515</v>
      </c>
      <c r="AP10383" t="s">
        <v>70</v>
      </c>
      <c r="AR10383" t="s">
        <v>54489</v>
      </c>
      <c r="AS10383" t="s">
        <v>53831</v>
      </c>
      <c r="AT10383" t="s">
        <v>434</v>
      </c>
      <c r="AU10383" t="s">
        <v>49518</v>
      </c>
      <c r="AV10383" t="s">
        <v>9290</v>
      </c>
    </row>
    <row r="10384" spans="1:48" x14ac:dyDescent="0.2">
      <c r="A10384">
        <v>11250</v>
      </c>
      <c r="B10384" t="s">
        <v>54490</v>
      </c>
      <c r="C10384" t="s">
        <v>54491</v>
      </c>
      <c r="D10384" t="s">
        <v>54492</v>
      </c>
      <c r="E10384" t="s">
        <v>49513</v>
      </c>
      <c r="F10384" t="s">
        <v>9288</v>
      </c>
      <c r="G10384">
        <v>388</v>
      </c>
      <c r="H10384" t="s">
        <v>2385</v>
      </c>
      <c r="I10384" t="s">
        <v>532</v>
      </c>
      <c r="J10384" t="s">
        <v>49514</v>
      </c>
      <c r="K10384" t="s">
        <v>62</v>
      </c>
      <c r="L10384" t="s">
        <v>5275</v>
      </c>
      <c r="M10384" t="s">
        <v>47424</v>
      </c>
      <c r="O10384" t="s">
        <v>65</v>
      </c>
      <c r="P10384">
        <v>2022</v>
      </c>
      <c r="S10384" t="s">
        <v>9290</v>
      </c>
      <c r="T10384" t="s">
        <v>49515</v>
      </c>
      <c r="AP10384" t="s">
        <v>70</v>
      </c>
      <c r="AR10384" t="s">
        <v>54493</v>
      </c>
      <c r="AS10384" t="s">
        <v>54480</v>
      </c>
      <c r="AT10384" t="s">
        <v>141</v>
      </c>
      <c r="AU10384" t="s">
        <v>49518</v>
      </c>
      <c r="AV10384" t="s">
        <v>9290</v>
      </c>
    </row>
    <row r="10385" spans="1:48" x14ac:dyDescent="0.2">
      <c r="A10385">
        <v>11251</v>
      </c>
      <c r="B10385" t="s">
        <v>54494</v>
      </c>
      <c r="C10385" t="s">
        <v>54495</v>
      </c>
      <c r="D10385" t="s">
        <v>54496</v>
      </c>
      <c r="E10385" t="s">
        <v>54497</v>
      </c>
      <c r="F10385" t="s">
        <v>9288</v>
      </c>
      <c r="G10385">
        <v>388</v>
      </c>
      <c r="H10385" t="s">
        <v>2385</v>
      </c>
      <c r="I10385" t="s">
        <v>532</v>
      </c>
      <c r="J10385" t="s">
        <v>49514</v>
      </c>
      <c r="K10385" t="s">
        <v>62</v>
      </c>
      <c r="L10385" t="s">
        <v>5275</v>
      </c>
      <c r="M10385" t="s">
        <v>47424</v>
      </c>
      <c r="O10385" t="s">
        <v>65</v>
      </c>
      <c r="P10385">
        <v>2022</v>
      </c>
      <c r="S10385" t="s">
        <v>9290</v>
      </c>
      <c r="T10385" t="s">
        <v>49515</v>
      </c>
      <c r="U10385" t="s">
        <v>773</v>
      </c>
      <c r="W10385" t="s">
        <v>54498</v>
      </c>
      <c r="AP10385" t="s">
        <v>70</v>
      </c>
      <c r="AR10385" t="s">
        <v>54499</v>
      </c>
      <c r="AS10385" t="s">
        <v>54475</v>
      </c>
      <c r="AT10385" t="s">
        <v>72</v>
      </c>
      <c r="AU10385" t="s">
        <v>49518</v>
      </c>
      <c r="AV10385" t="s">
        <v>9290</v>
      </c>
    </row>
    <row r="10386" spans="1:48" x14ac:dyDescent="0.2">
      <c r="A10386">
        <v>11252</v>
      </c>
      <c r="B10386" t="s">
        <v>54500</v>
      </c>
      <c r="C10386" t="s">
        <v>54501</v>
      </c>
      <c r="D10386" t="s">
        <v>54502</v>
      </c>
      <c r="E10386" t="s">
        <v>49513</v>
      </c>
      <c r="F10386" t="s">
        <v>9288</v>
      </c>
      <c r="G10386">
        <v>388</v>
      </c>
      <c r="H10386" t="s">
        <v>2385</v>
      </c>
      <c r="I10386" t="s">
        <v>532</v>
      </c>
      <c r="J10386" t="s">
        <v>49514</v>
      </c>
      <c r="K10386" t="s">
        <v>62</v>
      </c>
      <c r="L10386" t="s">
        <v>5275</v>
      </c>
      <c r="M10386" t="s">
        <v>47424</v>
      </c>
      <c r="O10386" t="s">
        <v>65</v>
      </c>
      <c r="P10386">
        <v>2022</v>
      </c>
      <c r="S10386" t="s">
        <v>9290</v>
      </c>
      <c r="T10386" t="s">
        <v>49515</v>
      </c>
      <c r="AP10386" t="s">
        <v>70</v>
      </c>
      <c r="AR10386" t="s">
        <v>54503</v>
      </c>
      <c r="AS10386" t="s">
        <v>54485</v>
      </c>
      <c r="AT10386" t="s">
        <v>301</v>
      </c>
      <c r="AU10386" t="s">
        <v>49518</v>
      </c>
      <c r="AV10386" t="s">
        <v>9290</v>
      </c>
    </row>
    <row r="10387" spans="1:48" x14ac:dyDescent="0.2">
      <c r="A10387">
        <v>11253</v>
      </c>
      <c r="B10387" t="s">
        <v>54504</v>
      </c>
      <c r="C10387" t="s">
        <v>54505</v>
      </c>
      <c r="D10387" t="s">
        <v>54506</v>
      </c>
      <c r="E10387" t="s">
        <v>49513</v>
      </c>
      <c r="F10387" t="s">
        <v>9288</v>
      </c>
      <c r="G10387">
        <v>388</v>
      </c>
      <c r="H10387" t="s">
        <v>2385</v>
      </c>
      <c r="I10387" t="s">
        <v>532</v>
      </c>
      <c r="J10387" t="s">
        <v>49514</v>
      </c>
      <c r="K10387" t="s">
        <v>62</v>
      </c>
      <c r="L10387" t="s">
        <v>5275</v>
      </c>
      <c r="M10387" t="s">
        <v>47424</v>
      </c>
      <c r="O10387" t="s">
        <v>65</v>
      </c>
      <c r="P10387">
        <v>2022</v>
      </c>
      <c r="S10387" t="s">
        <v>9290</v>
      </c>
      <c r="T10387" t="s">
        <v>49515</v>
      </c>
      <c r="AP10387" t="s">
        <v>70</v>
      </c>
      <c r="AR10387" t="s">
        <v>54507</v>
      </c>
      <c r="AS10387" t="s">
        <v>49537</v>
      </c>
      <c r="AT10387" t="s">
        <v>135</v>
      </c>
      <c r="AU10387" t="s">
        <v>49518</v>
      </c>
      <c r="AV10387" t="s">
        <v>9290</v>
      </c>
    </row>
    <row r="10388" spans="1:48" x14ac:dyDescent="0.2">
      <c r="A10388">
        <v>11254</v>
      </c>
      <c r="B10388" t="s">
        <v>54508</v>
      </c>
      <c r="C10388" t="s">
        <v>54509</v>
      </c>
      <c r="D10388" t="s">
        <v>54510</v>
      </c>
      <c r="E10388" t="s">
        <v>49513</v>
      </c>
      <c r="F10388" t="s">
        <v>9288</v>
      </c>
      <c r="G10388">
        <v>388</v>
      </c>
      <c r="H10388" t="s">
        <v>2385</v>
      </c>
      <c r="I10388" t="s">
        <v>532</v>
      </c>
      <c r="J10388" t="s">
        <v>49514</v>
      </c>
      <c r="K10388" t="s">
        <v>62</v>
      </c>
      <c r="L10388" t="s">
        <v>5275</v>
      </c>
      <c r="M10388" t="s">
        <v>47424</v>
      </c>
      <c r="O10388" t="s">
        <v>65</v>
      </c>
      <c r="P10388">
        <v>2022</v>
      </c>
      <c r="S10388" t="s">
        <v>9290</v>
      </c>
      <c r="T10388" t="s">
        <v>49515</v>
      </c>
      <c r="AP10388" t="s">
        <v>70</v>
      </c>
      <c r="AR10388" t="s">
        <v>54511</v>
      </c>
      <c r="AS10388" t="s">
        <v>54475</v>
      </c>
      <c r="AT10388" t="s">
        <v>370</v>
      </c>
      <c r="AU10388" t="s">
        <v>49518</v>
      </c>
      <c r="AV10388" t="s">
        <v>9290</v>
      </c>
    </row>
    <row r="10389" spans="1:48" x14ac:dyDescent="0.2">
      <c r="A10389">
        <v>11255</v>
      </c>
      <c r="B10389" t="s">
        <v>54512</v>
      </c>
      <c r="C10389" t="s">
        <v>54513</v>
      </c>
      <c r="D10389" t="s">
        <v>54514</v>
      </c>
      <c r="E10389" t="s">
        <v>54497</v>
      </c>
      <c r="F10389" t="s">
        <v>9288</v>
      </c>
      <c r="G10389">
        <v>388</v>
      </c>
      <c r="H10389" t="s">
        <v>2385</v>
      </c>
      <c r="I10389" t="s">
        <v>532</v>
      </c>
      <c r="J10389" t="s">
        <v>49514</v>
      </c>
      <c r="K10389" t="s">
        <v>62</v>
      </c>
      <c r="L10389" t="s">
        <v>5275</v>
      </c>
      <c r="M10389" t="s">
        <v>47424</v>
      </c>
      <c r="O10389" t="s">
        <v>65</v>
      </c>
      <c r="P10389">
        <v>2022</v>
      </c>
      <c r="S10389" t="s">
        <v>9290</v>
      </c>
      <c r="T10389" t="s">
        <v>49515</v>
      </c>
      <c r="U10389" t="s">
        <v>773</v>
      </c>
      <c r="W10389" t="s">
        <v>54498</v>
      </c>
      <c r="AP10389" t="s">
        <v>70</v>
      </c>
      <c r="AR10389" t="s">
        <v>54515</v>
      </c>
      <c r="AS10389" t="s">
        <v>54485</v>
      </c>
      <c r="AT10389" t="s">
        <v>295</v>
      </c>
      <c r="AU10389" t="s">
        <v>49518</v>
      </c>
      <c r="AV10389" t="s">
        <v>9290</v>
      </c>
    </row>
    <row r="10390" spans="1:48" x14ac:dyDescent="0.2">
      <c r="A10390">
        <v>11256</v>
      </c>
      <c r="B10390" t="s">
        <v>54516</v>
      </c>
      <c r="C10390" t="s">
        <v>54517</v>
      </c>
      <c r="D10390" t="s">
        <v>54518</v>
      </c>
      <c r="E10390" t="s">
        <v>54519</v>
      </c>
      <c r="F10390" t="s">
        <v>6264</v>
      </c>
      <c r="G10390">
        <v>48</v>
      </c>
      <c r="H10390" t="s">
        <v>3600</v>
      </c>
      <c r="I10390" t="s">
        <v>532</v>
      </c>
      <c r="J10390" t="s">
        <v>48649</v>
      </c>
      <c r="K10390" t="s">
        <v>62</v>
      </c>
      <c r="L10390" t="s">
        <v>5275</v>
      </c>
      <c r="M10390" t="s">
        <v>47424</v>
      </c>
      <c r="O10390" t="s">
        <v>65</v>
      </c>
      <c r="P10390">
        <v>2022</v>
      </c>
      <c r="S10390" t="s">
        <v>6266</v>
      </c>
      <c r="T10390" t="s">
        <v>48650</v>
      </c>
      <c r="U10390" t="s">
        <v>369</v>
      </c>
      <c r="W10390" t="s">
        <v>48651</v>
      </c>
      <c r="AP10390" t="s">
        <v>70</v>
      </c>
      <c r="AR10390" t="s">
        <v>54520</v>
      </c>
      <c r="AS10390" t="s">
        <v>48652</v>
      </c>
      <c r="AT10390" t="s">
        <v>370</v>
      </c>
      <c r="AU10390" t="s">
        <v>48653</v>
      </c>
      <c r="AV10390" t="s">
        <v>6266</v>
      </c>
    </row>
    <row r="10391" spans="1:48" x14ac:dyDescent="0.2">
      <c r="A10391">
        <v>11257</v>
      </c>
      <c r="B10391" t="s">
        <v>54521</v>
      </c>
      <c r="C10391" t="s">
        <v>54522</v>
      </c>
      <c r="D10391" t="s">
        <v>54523</v>
      </c>
      <c r="E10391" t="s">
        <v>54524</v>
      </c>
      <c r="F10391" t="s">
        <v>5985</v>
      </c>
      <c r="G10391">
        <v>410</v>
      </c>
      <c r="H10391" t="s">
        <v>3600</v>
      </c>
      <c r="I10391" t="s">
        <v>532</v>
      </c>
      <c r="J10391" t="s">
        <v>48217</v>
      </c>
      <c r="K10391" t="s">
        <v>62</v>
      </c>
      <c r="L10391" t="s">
        <v>5275</v>
      </c>
      <c r="M10391" t="s">
        <v>47424</v>
      </c>
      <c r="O10391" t="s">
        <v>65</v>
      </c>
      <c r="P10391">
        <v>2022</v>
      </c>
      <c r="S10391" t="s">
        <v>5987</v>
      </c>
      <c r="T10391" t="s">
        <v>6013</v>
      </c>
      <c r="U10391" t="s">
        <v>369</v>
      </c>
      <c r="W10391" t="s">
        <v>9203</v>
      </c>
      <c r="AP10391" t="s">
        <v>70</v>
      </c>
      <c r="AR10391" t="s">
        <v>54525</v>
      </c>
      <c r="AS10391" t="s">
        <v>6015</v>
      </c>
      <c r="AT10391" t="s">
        <v>370</v>
      </c>
      <c r="AU10391" t="s">
        <v>42683</v>
      </c>
      <c r="AV10391" t="s">
        <v>5992</v>
      </c>
    </row>
    <row r="10392" spans="1:48" x14ac:dyDescent="0.2">
      <c r="A10392">
        <v>11258</v>
      </c>
      <c r="B10392" t="s">
        <v>54526</v>
      </c>
      <c r="C10392" t="s">
        <v>54527</v>
      </c>
      <c r="D10392" t="s">
        <v>54528</v>
      </c>
      <c r="E10392" t="s">
        <v>54529</v>
      </c>
      <c r="F10392" t="s">
        <v>6823</v>
      </c>
      <c r="G10392">
        <v>487</v>
      </c>
      <c r="H10392" t="s">
        <v>5078</v>
      </c>
      <c r="I10392" t="s">
        <v>532</v>
      </c>
      <c r="J10392" t="s">
        <v>48189</v>
      </c>
      <c r="K10392" t="s">
        <v>62</v>
      </c>
      <c r="L10392" t="s">
        <v>5275</v>
      </c>
      <c r="M10392" t="s">
        <v>47424</v>
      </c>
      <c r="O10392" t="s">
        <v>65</v>
      </c>
      <c r="P10392">
        <v>2022</v>
      </c>
      <c r="S10392" t="s">
        <v>6825</v>
      </c>
      <c r="T10392" t="s">
        <v>13394</v>
      </c>
      <c r="U10392" t="s">
        <v>260</v>
      </c>
      <c r="W10392" t="s">
        <v>13402</v>
      </c>
      <c r="AP10392" t="s">
        <v>70</v>
      </c>
      <c r="AR10392" t="s">
        <v>54530</v>
      </c>
      <c r="AS10392" t="s">
        <v>13396</v>
      </c>
      <c r="AT10392" t="s">
        <v>261</v>
      </c>
      <c r="AU10392" t="s">
        <v>48190</v>
      </c>
      <c r="AV10392" t="s">
        <v>6829</v>
      </c>
    </row>
    <row r="10393" spans="1:48" x14ac:dyDescent="0.2">
      <c r="A10393">
        <v>11259</v>
      </c>
      <c r="B10393" t="s">
        <v>54531</v>
      </c>
      <c r="C10393" t="s">
        <v>54532</v>
      </c>
      <c r="D10393" t="s">
        <v>54533</v>
      </c>
      <c r="E10393" t="s">
        <v>54534</v>
      </c>
      <c r="F10393" t="s">
        <v>6823</v>
      </c>
      <c r="G10393">
        <v>487</v>
      </c>
      <c r="H10393" t="s">
        <v>5078</v>
      </c>
      <c r="I10393" t="s">
        <v>532</v>
      </c>
      <c r="J10393" t="s">
        <v>48189</v>
      </c>
      <c r="K10393" t="s">
        <v>62</v>
      </c>
      <c r="L10393" t="s">
        <v>5275</v>
      </c>
      <c r="M10393" t="s">
        <v>47424</v>
      </c>
      <c r="O10393" t="s">
        <v>65</v>
      </c>
      <c r="P10393">
        <v>2022</v>
      </c>
      <c r="S10393" t="s">
        <v>6825</v>
      </c>
      <c r="T10393" t="s">
        <v>13394</v>
      </c>
      <c r="U10393" t="s">
        <v>192</v>
      </c>
      <c r="W10393" t="s">
        <v>13395</v>
      </c>
      <c r="AP10393" t="s">
        <v>70</v>
      </c>
      <c r="AR10393" t="s">
        <v>54535</v>
      </c>
      <c r="AS10393" t="s">
        <v>13396</v>
      </c>
      <c r="AT10393" t="s">
        <v>193</v>
      </c>
      <c r="AU10393" t="s">
        <v>43287</v>
      </c>
      <c r="AV10393" t="s">
        <v>6829</v>
      </c>
    </row>
    <row r="10394" spans="1:48" x14ac:dyDescent="0.2">
      <c r="A10394">
        <v>11260</v>
      </c>
      <c r="B10394" t="s">
        <v>54536</v>
      </c>
      <c r="C10394" t="s">
        <v>54537</v>
      </c>
      <c r="D10394" t="s">
        <v>54538</v>
      </c>
      <c r="E10394" t="s">
        <v>54539</v>
      </c>
      <c r="F10394" t="s">
        <v>6823</v>
      </c>
      <c r="G10394">
        <v>487</v>
      </c>
      <c r="H10394" t="s">
        <v>5078</v>
      </c>
      <c r="I10394" t="s">
        <v>532</v>
      </c>
      <c r="J10394" t="s">
        <v>48189</v>
      </c>
      <c r="K10394" t="s">
        <v>62</v>
      </c>
      <c r="L10394" t="s">
        <v>5275</v>
      </c>
      <c r="M10394" t="s">
        <v>47424</v>
      </c>
      <c r="O10394" t="s">
        <v>65</v>
      </c>
      <c r="P10394">
        <v>2022</v>
      </c>
      <c r="S10394" t="s">
        <v>6825</v>
      </c>
      <c r="T10394" t="s">
        <v>13394</v>
      </c>
      <c r="U10394" t="s">
        <v>537</v>
      </c>
      <c r="W10394" t="s">
        <v>13395</v>
      </c>
      <c r="AP10394" t="s">
        <v>70</v>
      </c>
      <c r="AR10394" t="s">
        <v>54540</v>
      </c>
      <c r="AS10394" t="s">
        <v>13396</v>
      </c>
      <c r="AT10394" t="s">
        <v>538</v>
      </c>
      <c r="AU10394" t="s">
        <v>43287</v>
      </c>
      <c r="AV10394" t="s">
        <v>6829</v>
      </c>
    </row>
    <row r="10395" spans="1:48" x14ac:dyDescent="0.2">
      <c r="A10395">
        <v>11261</v>
      </c>
      <c r="B10395" t="s">
        <v>54541</v>
      </c>
      <c r="C10395" t="s">
        <v>54542</v>
      </c>
      <c r="D10395" t="s">
        <v>54543</v>
      </c>
      <c r="E10395" t="s">
        <v>54544</v>
      </c>
      <c r="F10395" t="s">
        <v>6823</v>
      </c>
      <c r="G10395">
        <v>487</v>
      </c>
      <c r="H10395" t="s">
        <v>5078</v>
      </c>
      <c r="I10395" t="s">
        <v>532</v>
      </c>
      <c r="J10395" t="s">
        <v>48189</v>
      </c>
      <c r="K10395" t="s">
        <v>62</v>
      </c>
      <c r="L10395" t="s">
        <v>5275</v>
      </c>
      <c r="M10395" t="s">
        <v>47424</v>
      </c>
      <c r="O10395" t="s">
        <v>65</v>
      </c>
      <c r="P10395">
        <v>2022</v>
      </c>
      <c r="S10395" t="s">
        <v>6825</v>
      </c>
      <c r="T10395" t="s">
        <v>13394</v>
      </c>
      <c r="U10395" t="s">
        <v>433</v>
      </c>
      <c r="W10395" t="s">
        <v>13395</v>
      </c>
      <c r="AP10395" t="s">
        <v>70</v>
      </c>
      <c r="AR10395" t="s">
        <v>54545</v>
      </c>
      <c r="AS10395" t="s">
        <v>13396</v>
      </c>
      <c r="AT10395" t="s">
        <v>434</v>
      </c>
      <c r="AU10395" t="s">
        <v>43287</v>
      </c>
      <c r="AV10395" t="s">
        <v>6829</v>
      </c>
    </row>
    <row r="10396" spans="1:48" x14ac:dyDescent="0.2">
      <c r="A10396">
        <v>11262</v>
      </c>
      <c r="B10396" t="s">
        <v>54546</v>
      </c>
      <c r="C10396" t="s">
        <v>54547</v>
      </c>
      <c r="D10396" t="s">
        <v>54548</v>
      </c>
      <c r="E10396" t="s">
        <v>54549</v>
      </c>
      <c r="F10396" t="s">
        <v>9535</v>
      </c>
      <c r="G10396">
        <v>391</v>
      </c>
      <c r="H10396" t="s">
        <v>5078</v>
      </c>
      <c r="I10396" t="s">
        <v>532</v>
      </c>
      <c r="J10396" t="s">
        <v>49007</v>
      </c>
      <c r="K10396" t="s">
        <v>62</v>
      </c>
      <c r="L10396" t="s">
        <v>5275</v>
      </c>
      <c r="M10396" t="s">
        <v>47424</v>
      </c>
      <c r="O10396" t="s">
        <v>65</v>
      </c>
      <c r="P10396">
        <v>2022</v>
      </c>
      <c r="S10396" t="s">
        <v>9537</v>
      </c>
      <c r="T10396" t="s">
        <v>9538</v>
      </c>
      <c r="U10396" t="s">
        <v>421</v>
      </c>
      <c r="W10396" t="s">
        <v>50709</v>
      </c>
      <c r="AP10396" t="s">
        <v>70</v>
      </c>
      <c r="AR10396" t="s">
        <v>54550</v>
      </c>
      <c r="AS10396" t="s">
        <v>9540</v>
      </c>
      <c r="AT10396" t="s">
        <v>422</v>
      </c>
      <c r="AU10396" t="s">
        <v>44031</v>
      </c>
      <c r="AV10396" t="s">
        <v>9537</v>
      </c>
    </row>
    <row r="10397" spans="1:48" x14ac:dyDescent="0.2">
      <c r="A10397">
        <v>11263</v>
      </c>
      <c r="B10397" t="s">
        <v>54551</v>
      </c>
      <c r="C10397" t="s">
        <v>54552</v>
      </c>
      <c r="D10397" t="s">
        <v>54553</v>
      </c>
      <c r="E10397" t="s">
        <v>54554</v>
      </c>
      <c r="F10397" t="s">
        <v>4955</v>
      </c>
      <c r="G10397">
        <v>514</v>
      </c>
      <c r="H10397" t="s">
        <v>3600</v>
      </c>
      <c r="I10397" t="s">
        <v>532</v>
      </c>
      <c r="J10397" t="s">
        <v>48439</v>
      </c>
      <c r="K10397" t="s">
        <v>62</v>
      </c>
      <c r="L10397" t="s">
        <v>5275</v>
      </c>
      <c r="M10397" t="s">
        <v>47424</v>
      </c>
      <c r="O10397" t="s">
        <v>65</v>
      </c>
      <c r="P10397">
        <v>2022</v>
      </c>
      <c r="S10397" t="s">
        <v>4958</v>
      </c>
      <c r="T10397" t="s">
        <v>4959</v>
      </c>
      <c r="U10397" t="s">
        <v>599</v>
      </c>
      <c r="W10397" t="s">
        <v>14974</v>
      </c>
      <c r="AP10397" t="s">
        <v>70</v>
      </c>
      <c r="AR10397" t="s">
        <v>54555</v>
      </c>
      <c r="AS10397" t="s">
        <v>14957</v>
      </c>
      <c r="AT10397" t="s">
        <v>600</v>
      </c>
      <c r="AU10397" t="s">
        <v>38333</v>
      </c>
      <c r="AV10397" t="s">
        <v>4958</v>
      </c>
    </row>
    <row r="10398" spans="1:48" x14ac:dyDescent="0.2">
      <c r="A10398">
        <v>11264</v>
      </c>
      <c r="B10398" t="s">
        <v>54556</v>
      </c>
      <c r="C10398" t="s">
        <v>54557</v>
      </c>
      <c r="D10398" t="s">
        <v>54558</v>
      </c>
      <c r="E10398" t="s">
        <v>54559</v>
      </c>
      <c r="F10398" t="s">
        <v>8284</v>
      </c>
      <c r="G10398">
        <v>353</v>
      </c>
      <c r="H10398" t="s">
        <v>8285</v>
      </c>
      <c r="I10398" t="s">
        <v>60</v>
      </c>
      <c r="J10398" t="s">
        <v>53816</v>
      </c>
      <c r="K10398" t="s">
        <v>62</v>
      </c>
      <c r="L10398" t="s">
        <v>5275</v>
      </c>
      <c r="M10398" t="s">
        <v>47424</v>
      </c>
      <c r="O10398" t="s">
        <v>65</v>
      </c>
      <c r="P10398">
        <v>2022</v>
      </c>
      <c r="S10398" t="s">
        <v>8287</v>
      </c>
      <c r="T10398" t="s">
        <v>8288</v>
      </c>
      <c r="U10398" t="s">
        <v>6115</v>
      </c>
      <c r="W10398" t="s">
        <v>8289</v>
      </c>
      <c r="AP10398" t="s">
        <v>70</v>
      </c>
      <c r="AR10398" t="s">
        <v>54560</v>
      </c>
      <c r="AS10398" t="s">
        <v>8290</v>
      </c>
      <c r="AT10398" t="s">
        <v>31607</v>
      </c>
      <c r="AU10398" t="s">
        <v>44082</v>
      </c>
      <c r="AV10398" t="s">
        <v>8287</v>
      </c>
    </row>
    <row r="10399" spans="1:48" x14ac:dyDescent="0.2">
      <c r="A10399">
        <v>11265</v>
      </c>
      <c r="B10399" t="s">
        <v>54561</v>
      </c>
      <c r="C10399" t="s">
        <v>54562</v>
      </c>
      <c r="D10399" t="s">
        <v>54563</v>
      </c>
      <c r="E10399" t="s">
        <v>54564</v>
      </c>
      <c r="F10399" t="s">
        <v>5985</v>
      </c>
      <c r="G10399">
        <v>410</v>
      </c>
      <c r="H10399" t="s">
        <v>3600</v>
      </c>
      <c r="I10399" t="s">
        <v>532</v>
      </c>
      <c r="J10399" t="s">
        <v>48217</v>
      </c>
      <c r="K10399" t="s">
        <v>62</v>
      </c>
      <c r="L10399" t="s">
        <v>5275</v>
      </c>
      <c r="M10399" t="s">
        <v>47424</v>
      </c>
      <c r="O10399" t="s">
        <v>65</v>
      </c>
      <c r="P10399">
        <v>2022</v>
      </c>
      <c r="S10399" t="s">
        <v>5987</v>
      </c>
      <c r="T10399" t="s">
        <v>6013</v>
      </c>
      <c r="U10399" t="s">
        <v>114</v>
      </c>
      <c r="W10399" t="s">
        <v>9257</v>
      </c>
      <c r="AP10399" t="s">
        <v>70</v>
      </c>
      <c r="AR10399" t="s">
        <v>54565</v>
      </c>
      <c r="AS10399" t="s">
        <v>6015</v>
      </c>
      <c r="AT10399" t="s">
        <v>115</v>
      </c>
      <c r="AU10399" t="s">
        <v>39883</v>
      </c>
      <c r="AV10399" t="s">
        <v>5992</v>
      </c>
    </row>
    <row r="10400" spans="1:48" x14ac:dyDescent="0.2">
      <c r="A10400">
        <v>11266</v>
      </c>
      <c r="B10400" t="s">
        <v>54566</v>
      </c>
      <c r="C10400" t="s">
        <v>54567</v>
      </c>
      <c r="D10400" t="s">
        <v>54568</v>
      </c>
      <c r="E10400" t="s">
        <v>54569</v>
      </c>
      <c r="F10400" t="s">
        <v>6738</v>
      </c>
      <c r="G10400">
        <v>477</v>
      </c>
      <c r="H10400" t="s">
        <v>3600</v>
      </c>
      <c r="I10400" t="s">
        <v>532</v>
      </c>
      <c r="J10400" t="s">
        <v>48095</v>
      </c>
      <c r="K10400" t="s">
        <v>62</v>
      </c>
      <c r="L10400" t="s">
        <v>5275</v>
      </c>
      <c r="M10400" t="s">
        <v>47424</v>
      </c>
      <c r="O10400" t="s">
        <v>65</v>
      </c>
      <c r="P10400">
        <v>2022</v>
      </c>
      <c r="S10400" t="s">
        <v>6740</v>
      </c>
      <c r="T10400" t="s">
        <v>8429</v>
      </c>
      <c r="U10400" t="s">
        <v>375</v>
      </c>
      <c r="W10400" t="s">
        <v>48741</v>
      </c>
      <c r="AP10400" t="s">
        <v>70</v>
      </c>
      <c r="AR10400" t="s">
        <v>54570</v>
      </c>
      <c r="AS10400" t="s">
        <v>8431</v>
      </c>
      <c r="AT10400" t="s">
        <v>377</v>
      </c>
      <c r="AU10400" t="s">
        <v>48742</v>
      </c>
      <c r="AV10400" t="s">
        <v>6740</v>
      </c>
    </row>
    <row r="10401" spans="1:48" x14ac:dyDescent="0.2">
      <c r="A10401">
        <v>11267</v>
      </c>
      <c r="B10401" t="s">
        <v>54571</v>
      </c>
      <c r="C10401" t="s">
        <v>54572</v>
      </c>
      <c r="D10401" t="s">
        <v>54573</v>
      </c>
      <c r="E10401" t="s">
        <v>54574</v>
      </c>
      <c r="F10401" t="s">
        <v>3599</v>
      </c>
      <c r="G10401">
        <v>425</v>
      </c>
      <c r="H10401" t="s">
        <v>3600</v>
      </c>
      <c r="I10401" t="s">
        <v>532</v>
      </c>
      <c r="J10401" t="s">
        <v>48199</v>
      </c>
      <c r="K10401" t="s">
        <v>62</v>
      </c>
      <c r="L10401" t="s">
        <v>5275</v>
      </c>
      <c r="M10401" t="s">
        <v>47424</v>
      </c>
      <c r="O10401" t="s">
        <v>65</v>
      </c>
      <c r="P10401">
        <v>2022</v>
      </c>
      <c r="S10401" t="s">
        <v>3603</v>
      </c>
      <c r="T10401" t="s">
        <v>6199</v>
      </c>
      <c r="U10401" t="s">
        <v>254</v>
      </c>
      <c r="W10401" t="s">
        <v>10724</v>
      </c>
      <c r="AP10401" t="s">
        <v>70</v>
      </c>
      <c r="AR10401" t="s">
        <v>54575</v>
      </c>
      <c r="AS10401" t="s">
        <v>6202</v>
      </c>
      <c r="AT10401" t="s">
        <v>255</v>
      </c>
      <c r="AU10401" t="s">
        <v>54576</v>
      </c>
      <c r="AV10401" t="s">
        <v>3603</v>
      </c>
    </row>
    <row r="10402" spans="1:48" x14ac:dyDescent="0.2">
      <c r="A10402">
        <v>11268</v>
      </c>
      <c r="B10402" t="s">
        <v>54577</v>
      </c>
      <c r="C10402" t="s">
        <v>54578</v>
      </c>
      <c r="D10402" t="s">
        <v>54579</v>
      </c>
      <c r="E10402" t="s">
        <v>54580</v>
      </c>
      <c r="F10402" t="s">
        <v>6217</v>
      </c>
      <c r="G10402">
        <v>281</v>
      </c>
      <c r="H10402" t="s">
        <v>1451</v>
      </c>
      <c r="I10402" t="s">
        <v>60</v>
      </c>
      <c r="J10402" t="s">
        <v>47812</v>
      </c>
      <c r="K10402" t="s">
        <v>62</v>
      </c>
      <c r="L10402" t="s">
        <v>5275</v>
      </c>
      <c r="M10402" t="s">
        <v>47424</v>
      </c>
      <c r="O10402" t="s">
        <v>65</v>
      </c>
      <c r="P10402">
        <v>2022</v>
      </c>
      <c r="S10402" t="s">
        <v>6219</v>
      </c>
      <c r="T10402" t="s">
        <v>20192</v>
      </c>
      <c r="U10402" t="s">
        <v>134</v>
      </c>
      <c r="W10402" t="s">
        <v>51266</v>
      </c>
      <c r="AP10402" t="s">
        <v>70</v>
      </c>
      <c r="AR10402" t="s">
        <v>54581</v>
      </c>
      <c r="AS10402" t="s">
        <v>20194</v>
      </c>
      <c r="AT10402" t="s">
        <v>135</v>
      </c>
      <c r="AU10402" t="s">
        <v>51267</v>
      </c>
      <c r="AV10402" t="s">
        <v>6219</v>
      </c>
    </row>
    <row r="10403" spans="1:48" x14ac:dyDescent="0.2">
      <c r="A10403">
        <v>11269</v>
      </c>
      <c r="B10403" t="s">
        <v>54582</v>
      </c>
      <c r="C10403" t="s">
        <v>54583</v>
      </c>
      <c r="D10403" t="s">
        <v>54584</v>
      </c>
      <c r="E10403" t="s">
        <v>54585</v>
      </c>
      <c r="F10403" t="s">
        <v>7033</v>
      </c>
      <c r="G10403">
        <v>511</v>
      </c>
      <c r="H10403" t="s">
        <v>5417</v>
      </c>
      <c r="I10403" t="s">
        <v>60</v>
      </c>
      <c r="J10403" t="s">
        <v>50783</v>
      </c>
      <c r="K10403" t="s">
        <v>62</v>
      </c>
      <c r="L10403" t="s">
        <v>5275</v>
      </c>
      <c r="M10403" t="s">
        <v>47424</v>
      </c>
      <c r="O10403" t="s">
        <v>65</v>
      </c>
      <c r="P10403">
        <v>2022</v>
      </c>
      <c r="S10403" t="s">
        <v>7035</v>
      </c>
      <c r="T10403" t="s">
        <v>18787</v>
      </c>
      <c r="U10403" t="s">
        <v>134</v>
      </c>
      <c r="W10403" t="s">
        <v>46775</v>
      </c>
      <c r="AP10403" t="s">
        <v>70</v>
      </c>
      <c r="AR10403" t="s">
        <v>54586</v>
      </c>
      <c r="AS10403" t="s">
        <v>18789</v>
      </c>
      <c r="AT10403" t="s">
        <v>135</v>
      </c>
      <c r="AU10403" t="s">
        <v>46776</v>
      </c>
      <c r="AV10403" t="s">
        <v>7039</v>
      </c>
    </row>
    <row r="10404" spans="1:48" x14ac:dyDescent="0.2">
      <c r="A10404">
        <v>11270</v>
      </c>
      <c r="B10404" t="s">
        <v>54587</v>
      </c>
      <c r="C10404" t="s">
        <v>54588</v>
      </c>
      <c r="D10404" t="s">
        <v>54589</v>
      </c>
      <c r="E10404" t="s">
        <v>54590</v>
      </c>
      <c r="F10404" t="s">
        <v>6848</v>
      </c>
      <c r="G10404">
        <v>493</v>
      </c>
      <c r="H10404" t="s">
        <v>3600</v>
      </c>
      <c r="I10404" t="s">
        <v>532</v>
      </c>
      <c r="J10404" t="s">
        <v>50447</v>
      </c>
      <c r="K10404" t="s">
        <v>62</v>
      </c>
      <c r="L10404" t="s">
        <v>5275</v>
      </c>
      <c r="M10404" t="s">
        <v>47424</v>
      </c>
      <c r="O10404" t="s">
        <v>65</v>
      </c>
      <c r="P10404">
        <v>2022</v>
      </c>
      <c r="S10404" t="s">
        <v>6850</v>
      </c>
      <c r="T10404" t="s">
        <v>6851</v>
      </c>
      <c r="U10404" t="s">
        <v>54591</v>
      </c>
      <c r="W10404" t="s">
        <v>13494</v>
      </c>
      <c r="AP10404" t="s">
        <v>70</v>
      </c>
      <c r="AR10404" t="s">
        <v>54592</v>
      </c>
      <c r="AS10404" t="s">
        <v>6853</v>
      </c>
      <c r="AT10404" t="s">
        <v>54593</v>
      </c>
      <c r="AU10404" t="s">
        <v>48153</v>
      </c>
      <c r="AV10404" t="s">
        <v>6855</v>
      </c>
    </row>
    <row r="10405" spans="1:48" x14ac:dyDescent="0.2">
      <c r="A10405">
        <v>11271</v>
      </c>
      <c r="B10405" t="s">
        <v>54594</v>
      </c>
      <c r="C10405" t="s">
        <v>54595</v>
      </c>
      <c r="D10405" t="s">
        <v>54596</v>
      </c>
      <c r="E10405" t="s">
        <v>54597</v>
      </c>
      <c r="F10405" t="s">
        <v>6738</v>
      </c>
      <c r="G10405">
        <v>476</v>
      </c>
      <c r="H10405" t="s">
        <v>3600</v>
      </c>
      <c r="I10405" t="s">
        <v>532</v>
      </c>
      <c r="J10405" t="s">
        <v>48069</v>
      </c>
      <c r="K10405" t="s">
        <v>62</v>
      </c>
      <c r="L10405" t="s">
        <v>5275</v>
      </c>
      <c r="M10405" t="s">
        <v>47424</v>
      </c>
      <c r="O10405" t="s">
        <v>65</v>
      </c>
      <c r="P10405">
        <v>2022</v>
      </c>
      <c r="S10405" t="s">
        <v>6740</v>
      </c>
      <c r="T10405" t="s">
        <v>5509</v>
      </c>
      <c r="U10405" t="s">
        <v>783</v>
      </c>
      <c r="W10405" t="s">
        <v>54598</v>
      </c>
      <c r="AP10405" t="s">
        <v>70</v>
      </c>
      <c r="AR10405" t="s">
        <v>54599</v>
      </c>
      <c r="AS10405" t="s">
        <v>5511</v>
      </c>
      <c r="AT10405" t="s">
        <v>784</v>
      </c>
      <c r="AU10405" t="s">
        <v>54600</v>
      </c>
      <c r="AV10405" t="s">
        <v>6740</v>
      </c>
    </row>
    <row r="10406" spans="1:48" x14ac:dyDescent="0.2">
      <c r="A10406">
        <v>11272</v>
      </c>
      <c r="B10406" t="s">
        <v>54601</v>
      </c>
      <c r="C10406" t="s">
        <v>54602</v>
      </c>
      <c r="D10406" t="s">
        <v>54603</v>
      </c>
      <c r="E10406" t="s">
        <v>54604</v>
      </c>
      <c r="F10406" t="s">
        <v>5602</v>
      </c>
      <c r="G10406">
        <v>477</v>
      </c>
      <c r="H10406" t="s">
        <v>3600</v>
      </c>
      <c r="I10406" t="s">
        <v>532</v>
      </c>
      <c r="J10406" t="s">
        <v>48295</v>
      </c>
      <c r="K10406" t="s">
        <v>62</v>
      </c>
      <c r="L10406" t="s">
        <v>5275</v>
      </c>
      <c r="M10406" t="s">
        <v>47424</v>
      </c>
      <c r="O10406" t="s">
        <v>65</v>
      </c>
      <c r="P10406">
        <v>2022</v>
      </c>
      <c r="S10406" t="s">
        <v>5604</v>
      </c>
      <c r="T10406" t="s">
        <v>8429</v>
      </c>
      <c r="U10406" t="s">
        <v>164</v>
      </c>
      <c r="W10406" t="s">
        <v>8454</v>
      </c>
      <c r="AP10406" t="s">
        <v>70</v>
      </c>
      <c r="AR10406" t="s">
        <v>54605</v>
      </c>
      <c r="AS10406" t="s">
        <v>8431</v>
      </c>
      <c r="AT10406" t="s">
        <v>166</v>
      </c>
      <c r="AU10406" t="s">
        <v>54606</v>
      </c>
      <c r="AV10406" t="s">
        <v>5608</v>
      </c>
    </row>
    <row r="10407" spans="1:48" x14ac:dyDescent="0.2">
      <c r="A10407">
        <v>11273</v>
      </c>
      <c r="B10407" t="s">
        <v>54607</v>
      </c>
      <c r="C10407" t="s">
        <v>54608</v>
      </c>
      <c r="D10407" t="s">
        <v>54609</v>
      </c>
      <c r="E10407" t="s">
        <v>54610</v>
      </c>
      <c r="F10407" t="s">
        <v>10300</v>
      </c>
      <c r="G10407">
        <v>414</v>
      </c>
      <c r="H10407" t="s">
        <v>681</v>
      </c>
      <c r="I10407" t="s">
        <v>60</v>
      </c>
      <c r="J10407" t="s">
        <v>47893</v>
      </c>
      <c r="K10407" t="s">
        <v>62</v>
      </c>
      <c r="L10407" t="s">
        <v>5275</v>
      </c>
      <c r="M10407" t="s">
        <v>47424</v>
      </c>
      <c r="O10407" t="s">
        <v>65</v>
      </c>
      <c r="P10407">
        <v>2022</v>
      </c>
      <c r="S10407" t="s">
        <v>10302</v>
      </c>
      <c r="T10407" t="s">
        <v>47894</v>
      </c>
      <c r="U10407" t="s">
        <v>1324</v>
      </c>
      <c r="W10407" t="s">
        <v>47895</v>
      </c>
      <c r="AP10407" t="s">
        <v>70</v>
      </c>
      <c r="AR10407" t="s">
        <v>54611</v>
      </c>
      <c r="AS10407" t="s">
        <v>47896</v>
      </c>
      <c r="AT10407" t="s">
        <v>1325</v>
      </c>
      <c r="AU10407" t="s">
        <v>47897</v>
      </c>
      <c r="AV10407" t="s">
        <v>10306</v>
      </c>
    </row>
    <row r="10408" spans="1:48" x14ac:dyDescent="0.2">
      <c r="A10408">
        <v>11274</v>
      </c>
      <c r="B10408" t="s">
        <v>54612</v>
      </c>
      <c r="C10408" t="s">
        <v>54613</v>
      </c>
      <c r="D10408" t="s">
        <v>54614</v>
      </c>
      <c r="E10408" t="s">
        <v>54615</v>
      </c>
      <c r="F10408" t="s">
        <v>9535</v>
      </c>
      <c r="H10408" t="s">
        <v>5078</v>
      </c>
      <c r="I10408" t="s">
        <v>532</v>
      </c>
      <c r="J10408" t="s">
        <v>49057</v>
      </c>
      <c r="K10408" t="s">
        <v>62</v>
      </c>
      <c r="L10408" t="s">
        <v>5275</v>
      </c>
      <c r="M10408" t="s">
        <v>47424</v>
      </c>
      <c r="O10408" t="s">
        <v>65</v>
      </c>
      <c r="P10408">
        <v>2022</v>
      </c>
      <c r="S10408" t="s">
        <v>9537</v>
      </c>
      <c r="U10408" t="s">
        <v>164</v>
      </c>
      <c r="W10408" t="s">
        <v>54616</v>
      </c>
      <c r="AP10408" t="s">
        <v>70</v>
      </c>
      <c r="AR10408" t="s">
        <v>54617</v>
      </c>
      <c r="AT10408" t="s">
        <v>166</v>
      </c>
      <c r="AU10408" t="s">
        <v>54618</v>
      </c>
      <c r="AV10408" t="s">
        <v>9537</v>
      </c>
    </row>
    <row r="10409" spans="1:48" x14ac:dyDescent="0.2">
      <c r="A10409">
        <v>11275</v>
      </c>
      <c r="B10409" t="s">
        <v>54619</v>
      </c>
      <c r="C10409" t="s">
        <v>54620</v>
      </c>
      <c r="D10409" t="s">
        <v>54621</v>
      </c>
      <c r="E10409" t="s">
        <v>54622</v>
      </c>
      <c r="F10409" t="s">
        <v>5932</v>
      </c>
      <c r="G10409">
        <v>406</v>
      </c>
      <c r="H10409" t="s">
        <v>3600</v>
      </c>
      <c r="I10409" t="s">
        <v>532</v>
      </c>
      <c r="J10409" t="s">
        <v>49957</v>
      </c>
      <c r="K10409" t="s">
        <v>62</v>
      </c>
      <c r="L10409" t="s">
        <v>5275</v>
      </c>
      <c r="M10409" t="s">
        <v>47424</v>
      </c>
      <c r="O10409" t="s">
        <v>65</v>
      </c>
      <c r="P10409">
        <v>2022</v>
      </c>
      <c r="S10409" t="s">
        <v>5934</v>
      </c>
      <c r="T10409" t="s">
        <v>5935</v>
      </c>
      <c r="U10409" t="s">
        <v>282</v>
      </c>
      <c r="W10409" t="s">
        <v>5936</v>
      </c>
      <c r="AP10409" t="s">
        <v>70</v>
      </c>
      <c r="AR10409" t="s">
        <v>54623</v>
      </c>
      <c r="AS10409" t="s">
        <v>5937</v>
      </c>
      <c r="AT10409" t="s">
        <v>283</v>
      </c>
      <c r="AU10409" t="s">
        <v>45027</v>
      </c>
      <c r="AV10409" t="s">
        <v>5934</v>
      </c>
    </row>
    <row r="10410" spans="1:48" x14ac:dyDescent="0.2">
      <c r="A10410">
        <v>11276</v>
      </c>
      <c r="B10410" t="s">
        <v>54624</v>
      </c>
      <c r="C10410" t="s">
        <v>54625</v>
      </c>
      <c r="D10410" t="s">
        <v>54626</v>
      </c>
      <c r="E10410" t="s">
        <v>54627</v>
      </c>
      <c r="F10410" t="s">
        <v>6666</v>
      </c>
      <c r="G10410">
        <v>472</v>
      </c>
      <c r="H10410" t="s">
        <v>5078</v>
      </c>
      <c r="I10410" t="s">
        <v>532</v>
      </c>
      <c r="J10410" t="s">
        <v>48184</v>
      </c>
      <c r="K10410" t="s">
        <v>62</v>
      </c>
      <c r="L10410" t="s">
        <v>5275</v>
      </c>
      <c r="M10410" t="s">
        <v>47424</v>
      </c>
      <c r="O10410" t="s">
        <v>65</v>
      </c>
      <c r="P10410">
        <v>2022</v>
      </c>
      <c r="S10410" t="s">
        <v>6668</v>
      </c>
      <c r="T10410" t="s">
        <v>6679</v>
      </c>
      <c r="U10410" t="s">
        <v>427</v>
      </c>
      <c r="W10410" t="s">
        <v>9021</v>
      </c>
      <c r="AP10410" t="s">
        <v>70</v>
      </c>
      <c r="AR10410" t="s">
        <v>54628</v>
      </c>
      <c r="AS10410" t="s">
        <v>6681</v>
      </c>
      <c r="AT10410" t="s">
        <v>428</v>
      </c>
      <c r="AU10410" t="s">
        <v>45785</v>
      </c>
      <c r="AV10410" t="s">
        <v>6673</v>
      </c>
    </row>
    <row r="10411" spans="1:48" x14ac:dyDescent="0.2">
      <c r="A10411">
        <v>11277</v>
      </c>
      <c r="B10411" t="s">
        <v>54629</v>
      </c>
      <c r="C10411" t="s">
        <v>54630</v>
      </c>
      <c r="D10411" t="s">
        <v>54631</v>
      </c>
      <c r="E10411" t="s">
        <v>54632</v>
      </c>
      <c r="F10411" t="s">
        <v>11340</v>
      </c>
      <c r="G10411">
        <v>276</v>
      </c>
      <c r="H10411" t="s">
        <v>1451</v>
      </c>
      <c r="I10411" t="s">
        <v>60</v>
      </c>
      <c r="J10411" t="s">
        <v>54633</v>
      </c>
      <c r="K10411" t="s">
        <v>62</v>
      </c>
      <c r="L10411" t="s">
        <v>5275</v>
      </c>
      <c r="M10411" t="s">
        <v>47424</v>
      </c>
      <c r="O10411" t="s">
        <v>65</v>
      </c>
      <c r="P10411">
        <v>2022</v>
      </c>
      <c r="S10411" t="s">
        <v>11342</v>
      </c>
      <c r="T10411" t="s">
        <v>11343</v>
      </c>
      <c r="U10411" t="s">
        <v>307</v>
      </c>
      <c r="W10411" t="s">
        <v>11344</v>
      </c>
      <c r="AP10411" t="s">
        <v>70</v>
      </c>
      <c r="AR10411" t="s">
        <v>54634</v>
      </c>
      <c r="AS10411" t="s">
        <v>11343</v>
      </c>
      <c r="AT10411" t="s">
        <v>308</v>
      </c>
      <c r="AU10411" t="s">
        <v>48014</v>
      </c>
      <c r="AV10411" t="s">
        <v>11342</v>
      </c>
    </row>
    <row r="10412" spans="1:48" x14ac:dyDescent="0.2">
      <c r="A10412">
        <v>11278</v>
      </c>
      <c r="B10412" t="s">
        <v>54635</v>
      </c>
      <c r="C10412" t="s">
        <v>54636</v>
      </c>
      <c r="D10412" t="s">
        <v>54637</v>
      </c>
      <c r="E10412" t="s">
        <v>54638</v>
      </c>
      <c r="F10412" t="s">
        <v>5796</v>
      </c>
      <c r="G10412">
        <v>377</v>
      </c>
      <c r="H10412" t="s">
        <v>2385</v>
      </c>
      <c r="I10412" t="s">
        <v>532</v>
      </c>
      <c r="J10412" t="s">
        <v>48752</v>
      </c>
      <c r="K10412" t="s">
        <v>62</v>
      </c>
      <c r="L10412" t="s">
        <v>5275</v>
      </c>
      <c r="M10412" t="s">
        <v>47424</v>
      </c>
      <c r="O10412" t="s">
        <v>65</v>
      </c>
      <c r="P10412">
        <v>2022</v>
      </c>
      <c r="S10412" t="s">
        <v>5798</v>
      </c>
      <c r="T10412" t="s">
        <v>16488</v>
      </c>
      <c r="U10412" t="s">
        <v>1324</v>
      </c>
      <c r="W10412" t="s">
        <v>45715</v>
      </c>
      <c r="AP10412" t="s">
        <v>70</v>
      </c>
      <c r="AR10412" t="s">
        <v>54639</v>
      </c>
      <c r="AS10412" t="s">
        <v>16490</v>
      </c>
      <c r="AT10412" t="s">
        <v>1325</v>
      </c>
      <c r="AU10412" t="s">
        <v>45716</v>
      </c>
      <c r="AV10412" t="s">
        <v>5798</v>
      </c>
    </row>
    <row r="10413" spans="1:48" x14ac:dyDescent="0.2">
      <c r="A10413">
        <v>11279</v>
      </c>
      <c r="B10413" t="s">
        <v>54640</v>
      </c>
      <c r="C10413" t="s">
        <v>54641</v>
      </c>
      <c r="D10413" t="s">
        <v>54642</v>
      </c>
      <c r="E10413" t="s">
        <v>54643</v>
      </c>
      <c r="F10413" t="s">
        <v>6064</v>
      </c>
      <c r="G10413">
        <v>287</v>
      </c>
      <c r="H10413" t="s">
        <v>5417</v>
      </c>
      <c r="I10413" t="s">
        <v>60</v>
      </c>
      <c r="J10413" t="s">
        <v>49722</v>
      </c>
      <c r="K10413" t="s">
        <v>62</v>
      </c>
      <c r="L10413" t="s">
        <v>5275</v>
      </c>
      <c r="M10413" t="s">
        <v>47424</v>
      </c>
      <c r="O10413" t="s">
        <v>65</v>
      </c>
      <c r="P10413">
        <v>2022</v>
      </c>
      <c r="S10413" t="s">
        <v>6066</v>
      </c>
      <c r="T10413" t="s">
        <v>6067</v>
      </c>
      <c r="U10413" t="s">
        <v>164</v>
      </c>
      <c r="W10413" t="s">
        <v>6068</v>
      </c>
      <c r="AP10413" t="s">
        <v>70</v>
      </c>
      <c r="AR10413" t="s">
        <v>54644</v>
      </c>
      <c r="AS10413" t="s">
        <v>6069</v>
      </c>
      <c r="AT10413" t="s">
        <v>166</v>
      </c>
      <c r="AU10413" t="s">
        <v>49723</v>
      </c>
      <c r="AV10413" t="s">
        <v>6066</v>
      </c>
    </row>
    <row r="10414" spans="1:48" x14ac:dyDescent="0.2">
      <c r="A10414">
        <v>11280</v>
      </c>
      <c r="B10414" t="s">
        <v>54645</v>
      </c>
      <c r="C10414" t="s">
        <v>54646</v>
      </c>
      <c r="D10414" t="s">
        <v>54647</v>
      </c>
      <c r="E10414" t="s">
        <v>54648</v>
      </c>
      <c r="F10414" t="s">
        <v>6027</v>
      </c>
      <c r="G10414">
        <v>562</v>
      </c>
      <c r="H10414" t="s">
        <v>3600</v>
      </c>
      <c r="I10414" t="s">
        <v>532</v>
      </c>
      <c r="J10414" t="s">
        <v>50694</v>
      </c>
      <c r="K10414" t="s">
        <v>62</v>
      </c>
      <c r="L10414" t="s">
        <v>5275</v>
      </c>
      <c r="M10414" t="s">
        <v>47424</v>
      </c>
      <c r="O10414" t="s">
        <v>65</v>
      </c>
      <c r="P10414">
        <v>2022</v>
      </c>
      <c r="S10414" t="s">
        <v>6029</v>
      </c>
      <c r="T10414" t="s">
        <v>6056</v>
      </c>
      <c r="U10414" t="s">
        <v>421</v>
      </c>
      <c r="W10414" t="s">
        <v>10489</v>
      </c>
      <c r="AP10414" t="s">
        <v>70</v>
      </c>
      <c r="AR10414" t="s">
        <v>54649</v>
      </c>
      <c r="AS10414" t="s">
        <v>6058</v>
      </c>
      <c r="AT10414" t="s">
        <v>422</v>
      </c>
      <c r="AU10414" t="s">
        <v>44536</v>
      </c>
      <c r="AV10414" t="s">
        <v>6029</v>
      </c>
    </row>
    <row r="10415" spans="1:48" x14ac:dyDescent="0.2">
      <c r="A10415">
        <v>11281</v>
      </c>
      <c r="B10415" t="s">
        <v>49534</v>
      </c>
      <c r="C10415" t="s">
        <v>49535</v>
      </c>
      <c r="D10415" t="s">
        <v>49536</v>
      </c>
      <c r="E10415" t="s">
        <v>49513</v>
      </c>
      <c r="F10415" t="s">
        <v>9288</v>
      </c>
      <c r="G10415">
        <v>388</v>
      </c>
      <c r="H10415" t="s">
        <v>2385</v>
      </c>
      <c r="I10415" t="s">
        <v>532</v>
      </c>
      <c r="J10415" t="s">
        <v>49514</v>
      </c>
      <c r="K10415" t="s">
        <v>62</v>
      </c>
      <c r="L10415" t="s">
        <v>5275</v>
      </c>
      <c r="M10415" t="s">
        <v>47424</v>
      </c>
      <c r="O10415" t="s">
        <v>65</v>
      </c>
      <c r="P10415">
        <v>2022</v>
      </c>
      <c r="S10415" t="s">
        <v>9290</v>
      </c>
      <c r="T10415" t="s">
        <v>49515</v>
      </c>
      <c r="AP10415" t="s">
        <v>70</v>
      </c>
      <c r="AR10415" t="s">
        <v>54650</v>
      </c>
      <c r="AS10415" t="s">
        <v>49537</v>
      </c>
      <c r="AT10415" t="s">
        <v>364</v>
      </c>
      <c r="AU10415" t="s">
        <v>49518</v>
      </c>
      <c r="AV10415" t="s">
        <v>9290</v>
      </c>
    </row>
    <row r="10416" spans="1:48" x14ac:dyDescent="0.2">
      <c r="A10416">
        <v>11282</v>
      </c>
      <c r="B10416" t="s">
        <v>54651</v>
      </c>
      <c r="C10416" t="s">
        <v>54652</v>
      </c>
      <c r="D10416" t="s">
        <v>54653</v>
      </c>
      <c r="E10416" t="s">
        <v>54654</v>
      </c>
      <c r="F10416" t="s">
        <v>6848</v>
      </c>
      <c r="G10416">
        <v>548</v>
      </c>
      <c r="H10416" t="s">
        <v>3600</v>
      </c>
      <c r="I10416" t="s">
        <v>532</v>
      </c>
      <c r="J10416" t="s">
        <v>48150</v>
      </c>
      <c r="K10416" t="s">
        <v>62</v>
      </c>
      <c r="L10416" t="s">
        <v>5275</v>
      </c>
      <c r="M10416" t="s">
        <v>47424</v>
      </c>
      <c r="O10416" t="s">
        <v>65</v>
      </c>
      <c r="P10416">
        <v>2022</v>
      </c>
      <c r="S10416" t="s">
        <v>6850</v>
      </c>
      <c r="T10416" t="s">
        <v>6866</v>
      </c>
      <c r="U10416" t="s">
        <v>513</v>
      </c>
      <c r="W10416" t="s">
        <v>12982</v>
      </c>
      <c r="AP10416" t="s">
        <v>70</v>
      </c>
      <c r="AR10416" t="s">
        <v>54655</v>
      </c>
      <c r="AT10416" t="s">
        <v>514</v>
      </c>
      <c r="AU10416" t="s">
        <v>45060</v>
      </c>
      <c r="AV10416" t="s">
        <v>6855</v>
      </c>
    </row>
    <row r="10417" spans="1:48" x14ac:dyDescent="0.2">
      <c r="A10417">
        <v>11283</v>
      </c>
      <c r="B10417" t="s">
        <v>54656</v>
      </c>
      <c r="C10417" t="s">
        <v>54657</v>
      </c>
      <c r="D10417" t="s">
        <v>54658</v>
      </c>
      <c r="E10417" t="s">
        <v>54659</v>
      </c>
      <c r="F10417" t="s">
        <v>4561</v>
      </c>
      <c r="G10417">
        <v>450</v>
      </c>
      <c r="H10417" t="s">
        <v>3600</v>
      </c>
      <c r="I10417" t="s">
        <v>532</v>
      </c>
      <c r="J10417" t="s">
        <v>49498</v>
      </c>
      <c r="K10417" t="s">
        <v>62</v>
      </c>
      <c r="L10417" t="s">
        <v>5275</v>
      </c>
      <c r="M10417" t="s">
        <v>47424</v>
      </c>
      <c r="O10417" t="s">
        <v>65</v>
      </c>
      <c r="P10417">
        <v>2022</v>
      </c>
      <c r="S10417" t="s">
        <v>4564</v>
      </c>
      <c r="T10417" t="s">
        <v>11961</v>
      </c>
      <c r="AP10417" t="s">
        <v>70</v>
      </c>
      <c r="AR10417" t="s">
        <v>54660</v>
      </c>
      <c r="AS10417" t="s">
        <v>54661</v>
      </c>
      <c r="AT10417" t="s">
        <v>255</v>
      </c>
      <c r="AU10417" t="s">
        <v>49501</v>
      </c>
      <c r="AV10417" t="s">
        <v>4564</v>
      </c>
    </row>
    <row r="10418" spans="1:48" x14ac:dyDescent="0.2">
      <c r="A10418">
        <v>11284</v>
      </c>
      <c r="B10418" t="s">
        <v>54662</v>
      </c>
      <c r="C10418" t="s">
        <v>54663</v>
      </c>
      <c r="D10418" t="s">
        <v>54664</v>
      </c>
      <c r="E10418" t="s">
        <v>54659</v>
      </c>
      <c r="F10418" t="s">
        <v>4561</v>
      </c>
      <c r="G10418">
        <v>450</v>
      </c>
      <c r="H10418" t="s">
        <v>3600</v>
      </c>
      <c r="I10418" t="s">
        <v>532</v>
      </c>
      <c r="J10418" t="s">
        <v>49498</v>
      </c>
      <c r="K10418" t="s">
        <v>62</v>
      </c>
      <c r="L10418" t="s">
        <v>5275</v>
      </c>
      <c r="M10418" t="s">
        <v>47424</v>
      </c>
      <c r="O10418" t="s">
        <v>65</v>
      </c>
      <c r="P10418">
        <v>2022</v>
      </c>
      <c r="S10418" t="s">
        <v>4564</v>
      </c>
      <c r="T10418" t="s">
        <v>11961</v>
      </c>
      <c r="AP10418" t="s">
        <v>70</v>
      </c>
      <c r="AR10418" t="s">
        <v>54665</v>
      </c>
      <c r="AS10418" t="s">
        <v>54661</v>
      </c>
      <c r="AT10418" t="s">
        <v>261</v>
      </c>
      <c r="AU10418" t="s">
        <v>49501</v>
      </c>
      <c r="AV10418" t="s">
        <v>4564</v>
      </c>
    </row>
    <row r="10419" spans="1:48" x14ac:dyDescent="0.2">
      <c r="A10419">
        <v>11285</v>
      </c>
      <c r="B10419" t="s">
        <v>54666</v>
      </c>
      <c r="C10419" t="s">
        <v>54667</v>
      </c>
      <c r="D10419" t="s">
        <v>54668</v>
      </c>
      <c r="E10419" t="s">
        <v>54659</v>
      </c>
      <c r="F10419" t="s">
        <v>4561</v>
      </c>
      <c r="G10419">
        <v>450</v>
      </c>
      <c r="H10419" t="s">
        <v>3600</v>
      </c>
      <c r="I10419" t="s">
        <v>532</v>
      </c>
      <c r="J10419" t="s">
        <v>49498</v>
      </c>
      <c r="K10419" t="s">
        <v>62</v>
      </c>
      <c r="L10419" t="s">
        <v>5275</v>
      </c>
      <c r="M10419" t="s">
        <v>47424</v>
      </c>
      <c r="O10419" t="s">
        <v>65</v>
      </c>
      <c r="P10419">
        <v>2022</v>
      </c>
      <c r="S10419" t="s">
        <v>4564</v>
      </c>
      <c r="T10419" t="s">
        <v>11961</v>
      </c>
      <c r="AP10419" t="s">
        <v>70</v>
      </c>
      <c r="AR10419" t="s">
        <v>54669</v>
      </c>
      <c r="AS10419" t="s">
        <v>54661</v>
      </c>
      <c r="AT10419" t="s">
        <v>166</v>
      </c>
      <c r="AU10419" t="s">
        <v>49501</v>
      </c>
      <c r="AV10419" t="s">
        <v>4564</v>
      </c>
    </row>
    <row r="10420" spans="1:48" x14ac:dyDescent="0.2">
      <c r="A10420">
        <v>11286</v>
      </c>
      <c r="B10420" t="s">
        <v>54670</v>
      </c>
      <c r="C10420" t="s">
        <v>54671</v>
      </c>
      <c r="D10420" t="s">
        <v>54672</v>
      </c>
      <c r="E10420" t="s">
        <v>54659</v>
      </c>
      <c r="F10420" t="s">
        <v>4561</v>
      </c>
      <c r="G10420">
        <v>450</v>
      </c>
      <c r="H10420" t="s">
        <v>3600</v>
      </c>
      <c r="I10420" t="s">
        <v>532</v>
      </c>
      <c r="J10420" t="s">
        <v>49498</v>
      </c>
      <c r="K10420" t="s">
        <v>62</v>
      </c>
      <c r="L10420" t="s">
        <v>5275</v>
      </c>
      <c r="M10420" t="s">
        <v>47424</v>
      </c>
      <c r="O10420" t="s">
        <v>65</v>
      </c>
      <c r="P10420">
        <v>2022</v>
      </c>
      <c r="S10420" t="s">
        <v>4564</v>
      </c>
      <c r="T10420" t="s">
        <v>11961</v>
      </c>
      <c r="AP10420" t="s">
        <v>70</v>
      </c>
      <c r="AR10420" t="s">
        <v>54673</v>
      </c>
      <c r="AS10420" t="s">
        <v>54661</v>
      </c>
      <c r="AT10420" t="s">
        <v>129</v>
      </c>
      <c r="AU10420" t="s">
        <v>49501</v>
      </c>
      <c r="AV10420" t="s">
        <v>4564</v>
      </c>
    </row>
    <row r="10421" spans="1:48" x14ac:dyDescent="0.2">
      <c r="A10421">
        <v>11287</v>
      </c>
      <c r="B10421" t="s">
        <v>54674</v>
      </c>
      <c r="C10421" t="s">
        <v>54675</v>
      </c>
      <c r="D10421" t="s">
        <v>54676</v>
      </c>
      <c r="E10421" t="s">
        <v>54659</v>
      </c>
      <c r="F10421" t="s">
        <v>4561</v>
      </c>
      <c r="G10421">
        <v>450</v>
      </c>
      <c r="H10421" t="s">
        <v>3600</v>
      </c>
      <c r="I10421" t="s">
        <v>532</v>
      </c>
      <c r="J10421" t="s">
        <v>49498</v>
      </c>
      <c r="K10421" t="s">
        <v>62</v>
      </c>
      <c r="L10421" t="s">
        <v>5275</v>
      </c>
      <c r="M10421" t="s">
        <v>47424</v>
      </c>
      <c r="O10421" t="s">
        <v>65</v>
      </c>
      <c r="P10421">
        <v>2022</v>
      </c>
      <c r="S10421" t="s">
        <v>4564</v>
      </c>
      <c r="T10421" t="s">
        <v>11961</v>
      </c>
      <c r="AP10421" t="s">
        <v>70</v>
      </c>
      <c r="AR10421" t="s">
        <v>54677</v>
      </c>
      <c r="AS10421" t="s">
        <v>54661</v>
      </c>
      <c r="AT10421" t="s">
        <v>241</v>
      </c>
      <c r="AU10421" t="s">
        <v>49501</v>
      </c>
      <c r="AV10421" t="s">
        <v>4564</v>
      </c>
    </row>
    <row r="10422" spans="1:48" x14ac:dyDescent="0.2">
      <c r="A10422">
        <v>11288</v>
      </c>
      <c r="B10422" t="s">
        <v>54678</v>
      </c>
      <c r="C10422" t="s">
        <v>54679</v>
      </c>
      <c r="D10422" t="s">
        <v>54680</v>
      </c>
      <c r="E10422" t="s">
        <v>54681</v>
      </c>
      <c r="F10422" t="s">
        <v>6027</v>
      </c>
      <c r="G10422">
        <v>562</v>
      </c>
      <c r="H10422" t="s">
        <v>3600</v>
      </c>
      <c r="I10422" t="s">
        <v>532</v>
      </c>
      <c r="J10422" t="s">
        <v>50694</v>
      </c>
      <c r="K10422" t="s">
        <v>62</v>
      </c>
      <c r="L10422" t="s">
        <v>5275</v>
      </c>
      <c r="M10422" t="s">
        <v>47424</v>
      </c>
      <c r="O10422" t="s">
        <v>65</v>
      </c>
      <c r="P10422">
        <v>2022</v>
      </c>
      <c r="S10422" t="s">
        <v>6029</v>
      </c>
      <c r="T10422" t="s">
        <v>6056</v>
      </c>
      <c r="U10422" t="s">
        <v>300</v>
      </c>
      <c r="W10422" t="s">
        <v>10495</v>
      </c>
      <c r="AP10422" t="s">
        <v>70</v>
      </c>
      <c r="AR10422" t="s">
        <v>54682</v>
      </c>
      <c r="AS10422" t="s">
        <v>6058</v>
      </c>
      <c r="AT10422" t="s">
        <v>301</v>
      </c>
      <c r="AU10422" t="s">
        <v>54683</v>
      </c>
      <c r="AV10422" t="s">
        <v>6029</v>
      </c>
    </row>
    <row r="10423" spans="1:48" x14ac:dyDescent="0.2">
      <c r="A10423">
        <v>11289</v>
      </c>
      <c r="B10423" t="s">
        <v>54684</v>
      </c>
      <c r="C10423" t="s">
        <v>54685</v>
      </c>
      <c r="D10423" t="s">
        <v>54686</v>
      </c>
      <c r="E10423" t="s">
        <v>54687</v>
      </c>
      <c r="F10423" t="s">
        <v>6722</v>
      </c>
      <c r="G10423">
        <v>556</v>
      </c>
      <c r="H10423" t="s">
        <v>3600</v>
      </c>
      <c r="I10423" t="s">
        <v>532</v>
      </c>
      <c r="J10423" t="s">
        <v>48167</v>
      </c>
      <c r="K10423" t="s">
        <v>62</v>
      </c>
      <c r="L10423" t="s">
        <v>5275</v>
      </c>
      <c r="M10423" t="s">
        <v>47424</v>
      </c>
      <c r="O10423" t="s">
        <v>65</v>
      </c>
      <c r="P10423">
        <v>2022</v>
      </c>
      <c r="S10423" t="s">
        <v>6724</v>
      </c>
      <c r="T10423" t="s">
        <v>6725</v>
      </c>
      <c r="U10423" t="s">
        <v>120</v>
      </c>
      <c r="W10423" t="s">
        <v>5788</v>
      </c>
      <c r="AP10423" t="s">
        <v>70</v>
      </c>
      <c r="AR10423" t="s">
        <v>54688</v>
      </c>
      <c r="AS10423" t="s">
        <v>6726</v>
      </c>
      <c r="AT10423" t="s">
        <v>122</v>
      </c>
      <c r="AU10423" t="s">
        <v>43872</v>
      </c>
      <c r="AV10423" t="s">
        <v>6724</v>
      </c>
    </row>
    <row r="10424" spans="1:48" x14ac:dyDescent="0.2">
      <c r="A10424">
        <v>11290</v>
      </c>
      <c r="B10424" t="s">
        <v>54689</v>
      </c>
      <c r="C10424" t="s">
        <v>54690</v>
      </c>
      <c r="D10424" t="s">
        <v>54691</v>
      </c>
      <c r="E10424" t="s">
        <v>54692</v>
      </c>
      <c r="F10424" t="s">
        <v>11465</v>
      </c>
      <c r="G10424">
        <v>121</v>
      </c>
      <c r="H10424" t="s">
        <v>2385</v>
      </c>
      <c r="I10424" t="s">
        <v>532</v>
      </c>
      <c r="J10424" t="s">
        <v>48354</v>
      </c>
      <c r="K10424" t="s">
        <v>62</v>
      </c>
      <c r="L10424" t="s">
        <v>5275</v>
      </c>
      <c r="M10424" t="s">
        <v>47424</v>
      </c>
      <c r="O10424" t="s">
        <v>65</v>
      </c>
      <c r="P10424">
        <v>2022</v>
      </c>
      <c r="S10424" t="s">
        <v>11467</v>
      </c>
      <c r="T10424" t="s">
        <v>11468</v>
      </c>
      <c r="U10424" t="s">
        <v>599</v>
      </c>
      <c r="W10424" t="s">
        <v>4165</v>
      </c>
      <c r="AP10424" t="s">
        <v>70</v>
      </c>
      <c r="AR10424" t="s">
        <v>54693</v>
      </c>
      <c r="AS10424" t="s">
        <v>11470</v>
      </c>
      <c r="AT10424" t="s">
        <v>600</v>
      </c>
      <c r="AU10424" t="s">
        <v>4166</v>
      </c>
      <c r="AV10424" t="s">
        <v>11467</v>
      </c>
    </row>
    <row r="10425" spans="1:48" x14ac:dyDescent="0.2">
      <c r="A10425">
        <v>11291</v>
      </c>
      <c r="B10425" t="s">
        <v>54694</v>
      </c>
      <c r="C10425" t="s">
        <v>54695</v>
      </c>
      <c r="D10425" t="s">
        <v>54696</v>
      </c>
      <c r="E10425" t="s">
        <v>54697</v>
      </c>
      <c r="F10425" t="s">
        <v>14847</v>
      </c>
      <c r="G10425">
        <v>510</v>
      </c>
      <c r="H10425" t="s">
        <v>1451</v>
      </c>
      <c r="I10425" t="s">
        <v>60</v>
      </c>
      <c r="J10425" t="s">
        <v>54698</v>
      </c>
      <c r="K10425" t="s">
        <v>62</v>
      </c>
      <c r="L10425" t="s">
        <v>5275</v>
      </c>
      <c r="M10425" t="s">
        <v>47424</v>
      </c>
      <c r="O10425" t="s">
        <v>65</v>
      </c>
      <c r="P10425">
        <v>2022</v>
      </c>
      <c r="S10425" t="s">
        <v>14849</v>
      </c>
      <c r="T10425" t="s">
        <v>54699</v>
      </c>
      <c r="U10425" t="s">
        <v>375</v>
      </c>
      <c r="W10425" t="s">
        <v>54700</v>
      </c>
      <c r="AP10425" t="s">
        <v>70</v>
      </c>
      <c r="AR10425" t="s">
        <v>54701</v>
      </c>
      <c r="AS10425" t="s">
        <v>54700</v>
      </c>
      <c r="AT10425" t="s">
        <v>377</v>
      </c>
      <c r="AU10425" t="s">
        <v>54702</v>
      </c>
      <c r="AV10425" t="s">
        <v>14849</v>
      </c>
    </row>
    <row r="10426" spans="1:48" x14ac:dyDescent="0.2">
      <c r="A10426">
        <v>11292</v>
      </c>
      <c r="B10426" t="s">
        <v>54703</v>
      </c>
      <c r="C10426" t="s">
        <v>54704</v>
      </c>
      <c r="D10426" t="s">
        <v>54705</v>
      </c>
      <c r="E10426" t="s">
        <v>54706</v>
      </c>
      <c r="F10426" t="s">
        <v>5461</v>
      </c>
      <c r="G10426">
        <v>200</v>
      </c>
      <c r="H10426" t="s">
        <v>3600</v>
      </c>
      <c r="I10426" t="s">
        <v>532</v>
      </c>
      <c r="J10426" t="s">
        <v>50369</v>
      </c>
      <c r="K10426" t="s">
        <v>62</v>
      </c>
      <c r="L10426" t="s">
        <v>5275</v>
      </c>
      <c r="M10426" t="s">
        <v>47424</v>
      </c>
      <c r="O10426" t="s">
        <v>65</v>
      </c>
      <c r="P10426">
        <v>2022</v>
      </c>
      <c r="S10426" t="s">
        <v>5463</v>
      </c>
      <c r="T10426" t="s">
        <v>7943</v>
      </c>
      <c r="U10426" t="s">
        <v>254</v>
      </c>
      <c r="W10426" t="s">
        <v>19386</v>
      </c>
      <c r="AP10426" t="s">
        <v>70</v>
      </c>
      <c r="AR10426" t="s">
        <v>54707</v>
      </c>
      <c r="AT10426" t="s">
        <v>255</v>
      </c>
      <c r="AU10426" t="s">
        <v>54708</v>
      </c>
      <c r="AV10426" t="s">
        <v>5463</v>
      </c>
    </row>
    <row r="10427" spans="1:48" x14ac:dyDescent="0.2">
      <c r="A10427">
        <v>11293</v>
      </c>
      <c r="B10427" t="s">
        <v>54709</v>
      </c>
      <c r="C10427" t="s">
        <v>54710</v>
      </c>
      <c r="D10427" t="s">
        <v>54711</v>
      </c>
      <c r="E10427" t="s">
        <v>54712</v>
      </c>
      <c r="F10427" t="s">
        <v>5461</v>
      </c>
      <c r="G10427">
        <v>200</v>
      </c>
      <c r="H10427" t="s">
        <v>3600</v>
      </c>
      <c r="I10427" t="s">
        <v>532</v>
      </c>
      <c r="J10427" t="s">
        <v>50369</v>
      </c>
      <c r="K10427" t="s">
        <v>62</v>
      </c>
      <c r="L10427" t="s">
        <v>5275</v>
      </c>
      <c r="M10427" t="s">
        <v>47424</v>
      </c>
      <c r="O10427" t="s">
        <v>65</v>
      </c>
      <c r="P10427">
        <v>2022</v>
      </c>
      <c r="S10427" t="s">
        <v>5463</v>
      </c>
      <c r="T10427" t="s">
        <v>7943</v>
      </c>
      <c r="U10427" t="s">
        <v>307</v>
      </c>
      <c r="W10427" t="s">
        <v>16033</v>
      </c>
      <c r="AP10427" t="s">
        <v>70</v>
      </c>
      <c r="AR10427" t="s">
        <v>54713</v>
      </c>
      <c r="AT10427" t="s">
        <v>308</v>
      </c>
      <c r="AU10427" t="s">
        <v>54714</v>
      </c>
      <c r="AV10427" t="s">
        <v>5463</v>
      </c>
    </row>
    <row r="10428" spans="1:48" x14ac:dyDescent="0.2">
      <c r="A10428">
        <v>11294</v>
      </c>
      <c r="B10428" t="s">
        <v>54715</v>
      </c>
      <c r="C10428" t="s">
        <v>54716</v>
      </c>
      <c r="D10428" t="s">
        <v>54717</v>
      </c>
      <c r="E10428" t="s">
        <v>54718</v>
      </c>
      <c r="F10428" t="s">
        <v>5461</v>
      </c>
      <c r="G10428">
        <v>200</v>
      </c>
      <c r="H10428" t="s">
        <v>3600</v>
      </c>
      <c r="I10428" t="s">
        <v>532</v>
      </c>
      <c r="J10428" t="s">
        <v>50369</v>
      </c>
      <c r="K10428" t="s">
        <v>62</v>
      </c>
      <c r="L10428" t="s">
        <v>5275</v>
      </c>
      <c r="M10428" t="s">
        <v>47424</v>
      </c>
      <c r="O10428" t="s">
        <v>65</v>
      </c>
      <c r="P10428">
        <v>2022</v>
      </c>
      <c r="S10428" t="s">
        <v>5463</v>
      </c>
      <c r="T10428" t="s">
        <v>7943</v>
      </c>
      <c r="U10428" t="s">
        <v>433</v>
      </c>
      <c r="W10428" t="s">
        <v>16049</v>
      </c>
      <c r="AP10428" t="s">
        <v>70</v>
      </c>
      <c r="AR10428" t="s">
        <v>54719</v>
      </c>
      <c r="AT10428" t="s">
        <v>434</v>
      </c>
      <c r="AU10428" t="s">
        <v>48480</v>
      </c>
      <c r="AV10428" t="s">
        <v>5463</v>
      </c>
    </row>
    <row r="10429" spans="1:48" x14ac:dyDescent="0.2">
      <c r="A10429">
        <v>11295</v>
      </c>
      <c r="B10429" t="s">
        <v>54720</v>
      </c>
      <c r="C10429" t="s">
        <v>54721</v>
      </c>
      <c r="D10429" t="s">
        <v>54722</v>
      </c>
      <c r="E10429" t="s">
        <v>54723</v>
      </c>
      <c r="F10429" t="s">
        <v>5461</v>
      </c>
      <c r="G10429">
        <v>200</v>
      </c>
      <c r="H10429" t="s">
        <v>3600</v>
      </c>
      <c r="I10429" t="s">
        <v>532</v>
      </c>
      <c r="J10429" t="s">
        <v>50369</v>
      </c>
      <c r="K10429" t="s">
        <v>62</v>
      </c>
      <c r="L10429" t="s">
        <v>5275</v>
      </c>
      <c r="M10429" t="s">
        <v>47424</v>
      </c>
      <c r="O10429" t="s">
        <v>65</v>
      </c>
      <c r="P10429">
        <v>2022</v>
      </c>
      <c r="S10429" t="s">
        <v>5463</v>
      </c>
      <c r="T10429" t="s">
        <v>7943</v>
      </c>
      <c r="U10429" t="s">
        <v>421</v>
      </c>
      <c r="W10429" t="s">
        <v>16049</v>
      </c>
      <c r="AP10429" t="s">
        <v>70</v>
      </c>
      <c r="AR10429" t="s">
        <v>54724</v>
      </c>
      <c r="AT10429" t="s">
        <v>422</v>
      </c>
      <c r="AU10429" t="s">
        <v>48480</v>
      </c>
      <c r="AV10429" t="s">
        <v>5463</v>
      </c>
    </row>
    <row r="10430" spans="1:48" x14ac:dyDescent="0.2">
      <c r="A10430">
        <v>11296</v>
      </c>
      <c r="B10430" t="s">
        <v>54725</v>
      </c>
      <c r="C10430" t="s">
        <v>54726</v>
      </c>
      <c r="D10430" t="s">
        <v>54727</v>
      </c>
      <c r="E10430" t="s">
        <v>54728</v>
      </c>
      <c r="F10430" t="s">
        <v>5461</v>
      </c>
      <c r="G10430">
        <v>200</v>
      </c>
      <c r="H10430" t="s">
        <v>3600</v>
      </c>
      <c r="I10430" t="s">
        <v>532</v>
      </c>
      <c r="J10430" t="s">
        <v>50369</v>
      </c>
      <c r="K10430" t="s">
        <v>62</v>
      </c>
      <c r="L10430" t="s">
        <v>5275</v>
      </c>
      <c r="M10430" t="s">
        <v>47424</v>
      </c>
      <c r="O10430" t="s">
        <v>65</v>
      </c>
      <c r="P10430">
        <v>2022</v>
      </c>
      <c r="S10430" t="s">
        <v>5463</v>
      </c>
      <c r="T10430" t="s">
        <v>7943</v>
      </c>
      <c r="U10430" t="s">
        <v>375</v>
      </c>
      <c r="W10430" t="s">
        <v>16049</v>
      </c>
      <c r="AP10430" t="s">
        <v>70</v>
      </c>
      <c r="AR10430" t="s">
        <v>54729</v>
      </c>
      <c r="AT10430" t="s">
        <v>377</v>
      </c>
      <c r="AU10430" t="s">
        <v>48480</v>
      </c>
      <c r="AV10430" t="s">
        <v>5463</v>
      </c>
    </row>
    <row r="10431" spans="1:48" x14ac:dyDescent="0.2">
      <c r="A10431">
        <v>11297</v>
      </c>
      <c r="B10431" t="s">
        <v>54730</v>
      </c>
      <c r="C10431" t="s">
        <v>54731</v>
      </c>
      <c r="D10431" t="s">
        <v>54732</v>
      </c>
      <c r="E10431" t="s">
        <v>54733</v>
      </c>
      <c r="F10431" t="s">
        <v>6513</v>
      </c>
      <c r="G10431">
        <v>151</v>
      </c>
      <c r="H10431" t="s">
        <v>3600</v>
      </c>
      <c r="I10431" t="s">
        <v>532</v>
      </c>
      <c r="J10431" t="s">
        <v>50193</v>
      </c>
      <c r="K10431" t="s">
        <v>62</v>
      </c>
      <c r="L10431" t="s">
        <v>5275</v>
      </c>
      <c r="M10431" t="s">
        <v>47424</v>
      </c>
      <c r="O10431" t="s">
        <v>65</v>
      </c>
      <c r="P10431">
        <v>2022</v>
      </c>
      <c r="S10431" t="s">
        <v>6515</v>
      </c>
      <c r="T10431" t="s">
        <v>12380</v>
      </c>
      <c r="U10431" t="s">
        <v>415</v>
      </c>
      <c r="W10431" t="s">
        <v>54734</v>
      </c>
      <c r="AP10431" t="s">
        <v>70</v>
      </c>
      <c r="AR10431" t="s">
        <v>54735</v>
      </c>
      <c r="AT10431" t="s">
        <v>416</v>
      </c>
      <c r="AU10431" t="s">
        <v>54736</v>
      </c>
      <c r="AV10431" t="s">
        <v>6515</v>
      </c>
    </row>
    <row r="10432" spans="1:48" x14ac:dyDescent="0.2">
      <c r="A10432">
        <v>11298</v>
      </c>
      <c r="B10432" t="s">
        <v>54737</v>
      </c>
      <c r="C10432" t="s">
        <v>54738</v>
      </c>
      <c r="D10432" t="s">
        <v>54739</v>
      </c>
      <c r="E10432" t="s">
        <v>54740</v>
      </c>
      <c r="F10432" t="s">
        <v>5785</v>
      </c>
      <c r="G10432">
        <v>376</v>
      </c>
      <c r="H10432" t="s">
        <v>5078</v>
      </c>
      <c r="I10432" t="s">
        <v>532</v>
      </c>
      <c r="J10432" t="s">
        <v>48954</v>
      </c>
      <c r="K10432" t="s">
        <v>62</v>
      </c>
      <c r="L10432" t="s">
        <v>5275</v>
      </c>
      <c r="M10432" t="s">
        <v>47424</v>
      </c>
      <c r="O10432" t="s">
        <v>65</v>
      </c>
      <c r="P10432">
        <v>2022</v>
      </c>
      <c r="S10432" t="s">
        <v>5787</v>
      </c>
      <c r="T10432" t="s">
        <v>9107</v>
      </c>
      <c r="U10432" t="s">
        <v>1294</v>
      </c>
      <c r="W10432" t="s">
        <v>16432</v>
      </c>
      <c r="AP10432" t="s">
        <v>70</v>
      </c>
      <c r="AR10432" t="s">
        <v>54741</v>
      </c>
      <c r="AS10432" t="s">
        <v>9109</v>
      </c>
      <c r="AT10432" t="s">
        <v>1295</v>
      </c>
      <c r="AU10432" t="s">
        <v>42592</v>
      </c>
      <c r="AV10432" t="s">
        <v>5791</v>
      </c>
    </row>
    <row r="10433" spans="1:48" x14ac:dyDescent="0.2">
      <c r="A10433">
        <v>11299</v>
      </c>
      <c r="B10433" t="s">
        <v>54742</v>
      </c>
      <c r="C10433" t="s">
        <v>54743</v>
      </c>
      <c r="D10433" t="s">
        <v>54744</v>
      </c>
      <c r="E10433" t="s">
        <v>54745</v>
      </c>
      <c r="F10433" t="s">
        <v>5985</v>
      </c>
      <c r="G10433">
        <v>492</v>
      </c>
      <c r="H10433" t="s">
        <v>3600</v>
      </c>
      <c r="I10433" t="s">
        <v>532</v>
      </c>
      <c r="J10433" t="s">
        <v>54746</v>
      </c>
      <c r="K10433" t="s">
        <v>62</v>
      </c>
      <c r="L10433" t="s">
        <v>5275</v>
      </c>
      <c r="M10433" t="s">
        <v>47424</v>
      </c>
      <c r="O10433" t="s">
        <v>65</v>
      </c>
      <c r="P10433">
        <v>2022</v>
      </c>
      <c r="S10433" t="s">
        <v>5987</v>
      </c>
      <c r="T10433" t="s">
        <v>14034</v>
      </c>
      <c r="U10433" t="s">
        <v>96</v>
      </c>
      <c r="W10433" t="s">
        <v>54747</v>
      </c>
      <c r="AP10433" t="s">
        <v>70</v>
      </c>
      <c r="AR10433" t="s">
        <v>54748</v>
      </c>
      <c r="AS10433" t="s">
        <v>14036</v>
      </c>
      <c r="AT10433" t="s">
        <v>97</v>
      </c>
      <c r="AU10433" t="s">
        <v>54749</v>
      </c>
      <c r="AV10433" t="s">
        <v>5992</v>
      </c>
    </row>
    <row r="10434" spans="1:48" x14ac:dyDescent="0.2">
      <c r="A10434">
        <v>11300</v>
      </c>
      <c r="B10434" t="s">
        <v>54750</v>
      </c>
      <c r="C10434" t="s">
        <v>54751</v>
      </c>
      <c r="D10434" t="s">
        <v>54752</v>
      </c>
      <c r="E10434" t="s">
        <v>54753</v>
      </c>
      <c r="F10434" t="s">
        <v>6929</v>
      </c>
      <c r="G10434">
        <v>500</v>
      </c>
      <c r="H10434" t="s">
        <v>6930</v>
      </c>
      <c r="I10434" t="s">
        <v>60</v>
      </c>
      <c r="J10434" t="s">
        <v>47472</v>
      </c>
      <c r="K10434" t="s">
        <v>62</v>
      </c>
      <c r="L10434" t="s">
        <v>5275</v>
      </c>
      <c r="M10434" t="s">
        <v>47424</v>
      </c>
      <c r="O10434" t="s">
        <v>65</v>
      </c>
      <c r="P10434">
        <v>2022</v>
      </c>
      <c r="S10434" t="s">
        <v>6932</v>
      </c>
      <c r="T10434" t="s">
        <v>14423</v>
      </c>
      <c r="U10434" t="s">
        <v>2686</v>
      </c>
      <c r="W10434" t="s">
        <v>14424</v>
      </c>
      <c r="AP10434" t="s">
        <v>70</v>
      </c>
      <c r="AR10434" t="s">
        <v>54754</v>
      </c>
      <c r="AS10434" t="s">
        <v>14425</v>
      </c>
      <c r="AT10434" t="s">
        <v>2687</v>
      </c>
      <c r="AU10434" t="s">
        <v>45129</v>
      </c>
      <c r="AV10434" t="s">
        <v>6932</v>
      </c>
    </row>
    <row r="10435" spans="1:48" x14ac:dyDescent="0.2">
      <c r="A10435">
        <v>11301</v>
      </c>
      <c r="B10435" t="s">
        <v>54755</v>
      </c>
      <c r="C10435" t="s">
        <v>54756</v>
      </c>
      <c r="D10435" t="s">
        <v>54757</v>
      </c>
      <c r="E10435" t="s">
        <v>54758</v>
      </c>
      <c r="F10435" t="s">
        <v>54759</v>
      </c>
      <c r="H10435" t="s">
        <v>5078</v>
      </c>
      <c r="I10435" t="s">
        <v>532</v>
      </c>
      <c r="J10435" t="s">
        <v>54760</v>
      </c>
      <c r="K10435" t="s">
        <v>62</v>
      </c>
      <c r="L10435" t="s">
        <v>5275</v>
      </c>
      <c r="M10435" t="s">
        <v>47424</v>
      </c>
      <c r="O10435" t="s">
        <v>65</v>
      </c>
      <c r="P10435">
        <v>2022</v>
      </c>
      <c r="S10435" t="s">
        <v>54761</v>
      </c>
      <c r="U10435" t="s">
        <v>96</v>
      </c>
      <c r="W10435" t="s">
        <v>54762</v>
      </c>
      <c r="AP10435" t="s">
        <v>70</v>
      </c>
      <c r="AR10435" t="s">
        <v>54763</v>
      </c>
      <c r="AT10435" t="s">
        <v>97</v>
      </c>
      <c r="AU10435" t="s">
        <v>54764</v>
      </c>
      <c r="AV10435" t="s">
        <v>54761</v>
      </c>
    </row>
    <row r="10436" spans="1:48" x14ac:dyDescent="0.2">
      <c r="A10436">
        <v>11302</v>
      </c>
      <c r="B10436" t="s">
        <v>54765</v>
      </c>
      <c r="C10436" t="s">
        <v>54766</v>
      </c>
      <c r="D10436" t="s">
        <v>54767</v>
      </c>
      <c r="E10436" t="s">
        <v>54768</v>
      </c>
      <c r="F10436" t="s">
        <v>5602</v>
      </c>
      <c r="G10436">
        <v>477</v>
      </c>
      <c r="H10436" t="s">
        <v>3600</v>
      </c>
      <c r="I10436" t="s">
        <v>532</v>
      </c>
      <c r="J10436" t="s">
        <v>48295</v>
      </c>
      <c r="K10436" t="s">
        <v>62</v>
      </c>
      <c r="L10436" t="s">
        <v>5275</v>
      </c>
      <c r="M10436" t="s">
        <v>47424</v>
      </c>
      <c r="O10436" t="s">
        <v>65</v>
      </c>
      <c r="P10436">
        <v>2022</v>
      </c>
      <c r="S10436" t="s">
        <v>5604</v>
      </c>
      <c r="T10436" t="s">
        <v>8429</v>
      </c>
      <c r="U10436" t="s">
        <v>186</v>
      </c>
      <c r="W10436" t="s">
        <v>48940</v>
      </c>
      <c r="AP10436" t="s">
        <v>70</v>
      </c>
      <c r="AR10436" t="s">
        <v>54769</v>
      </c>
      <c r="AS10436" t="s">
        <v>8431</v>
      </c>
      <c r="AT10436" t="s">
        <v>187</v>
      </c>
      <c r="AU10436" t="s">
        <v>48941</v>
      </c>
      <c r="AV10436" t="s">
        <v>5608</v>
      </c>
    </row>
    <row r="10437" spans="1:48" x14ac:dyDescent="0.2">
      <c r="A10437">
        <v>11303</v>
      </c>
      <c r="B10437" t="s">
        <v>54770</v>
      </c>
      <c r="C10437" t="s">
        <v>54771</v>
      </c>
      <c r="D10437" t="s">
        <v>54772</v>
      </c>
      <c r="E10437" t="s">
        <v>54773</v>
      </c>
      <c r="F10437" t="s">
        <v>5021</v>
      </c>
      <c r="G10437">
        <v>146</v>
      </c>
      <c r="H10437" t="s">
        <v>2385</v>
      </c>
      <c r="I10437" t="s">
        <v>532</v>
      </c>
      <c r="J10437" t="s">
        <v>49948</v>
      </c>
      <c r="K10437" t="s">
        <v>62</v>
      </c>
      <c r="L10437" t="s">
        <v>5275</v>
      </c>
      <c r="M10437" t="s">
        <v>47424</v>
      </c>
      <c r="O10437" t="s">
        <v>65</v>
      </c>
      <c r="P10437">
        <v>2022</v>
      </c>
      <c r="S10437" t="s">
        <v>5025</v>
      </c>
      <c r="T10437" t="s">
        <v>6255</v>
      </c>
      <c r="U10437" t="s">
        <v>9643</v>
      </c>
      <c r="W10437" t="s">
        <v>6257</v>
      </c>
      <c r="AP10437" t="s">
        <v>70</v>
      </c>
      <c r="AR10437" t="s">
        <v>54774</v>
      </c>
      <c r="AS10437" t="s">
        <v>6258</v>
      </c>
      <c r="AT10437" t="s">
        <v>31849</v>
      </c>
      <c r="AU10437" t="s">
        <v>39846</v>
      </c>
      <c r="AV10437" t="s">
        <v>5032</v>
      </c>
    </row>
    <row r="10438" spans="1:48" x14ac:dyDescent="0.2">
      <c r="A10438">
        <v>11304</v>
      </c>
      <c r="B10438" t="s">
        <v>54775</v>
      </c>
      <c r="C10438" t="s">
        <v>54776</v>
      </c>
      <c r="D10438" t="s">
        <v>54777</v>
      </c>
      <c r="E10438" t="s">
        <v>54778</v>
      </c>
      <c r="F10438" t="s">
        <v>6027</v>
      </c>
      <c r="G10438">
        <v>418</v>
      </c>
      <c r="H10438" t="s">
        <v>3600</v>
      </c>
      <c r="I10438" t="s">
        <v>532</v>
      </c>
      <c r="J10438" t="s">
        <v>49586</v>
      </c>
      <c r="K10438" t="s">
        <v>62</v>
      </c>
      <c r="L10438" t="s">
        <v>5275</v>
      </c>
      <c r="M10438" t="s">
        <v>47424</v>
      </c>
      <c r="O10438" t="s">
        <v>65</v>
      </c>
      <c r="P10438">
        <v>2022</v>
      </c>
      <c r="S10438" t="s">
        <v>6029</v>
      </c>
      <c r="T10438" t="s">
        <v>10344</v>
      </c>
      <c r="U10438" t="s">
        <v>282</v>
      </c>
      <c r="W10438" t="s">
        <v>20049</v>
      </c>
      <c r="AP10438" t="s">
        <v>70</v>
      </c>
      <c r="AR10438" t="s">
        <v>54779</v>
      </c>
      <c r="AS10438" t="s">
        <v>10346</v>
      </c>
      <c r="AT10438" t="s">
        <v>283</v>
      </c>
      <c r="AU10438" t="s">
        <v>54780</v>
      </c>
      <c r="AV10438" t="s">
        <v>6029</v>
      </c>
    </row>
    <row r="10439" spans="1:48" x14ac:dyDescent="0.2">
      <c r="A10439">
        <v>11305</v>
      </c>
      <c r="B10439" t="s">
        <v>54781</v>
      </c>
      <c r="C10439" t="s">
        <v>54782</v>
      </c>
      <c r="D10439" t="s">
        <v>54783</v>
      </c>
      <c r="E10439" t="s">
        <v>54784</v>
      </c>
      <c r="F10439" t="s">
        <v>5602</v>
      </c>
      <c r="G10439">
        <v>559</v>
      </c>
      <c r="H10439" t="s">
        <v>3600</v>
      </c>
      <c r="I10439" t="s">
        <v>532</v>
      </c>
      <c r="J10439" t="s">
        <v>48112</v>
      </c>
      <c r="K10439" t="s">
        <v>62</v>
      </c>
      <c r="L10439" t="s">
        <v>5275</v>
      </c>
      <c r="M10439" t="s">
        <v>47424</v>
      </c>
      <c r="O10439" t="s">
        <v>65</v>
      </c>
      <c r="P10439">
        <v>2022</v>
      </c>
      <c r="S10439" t="s">
        <v>5604</v>
      </c>
      <c r="T10439" t="s">
        <v>5605</v>
      </c>
      <c r="U10439" t="s">
        <v>84</v>
      </c>
      <c r="W10439" t="s">
        <v>4469</v>
      </c>
      <c r="AP10439" t="s">
        <v>70</v>
      </c>
      <c r="AR10439" t="s">
        <v>54785</v>
      </c>
      <c r="AS10439" t="s">
        <v>5606</v>
      </c>
      <c r="AT10439" t="s">
        <v>85</v>
      </c>
      <c r="AU10439" t="s">
        <v>4470</v>
      </c>
      <c r="AV10439" t="s">
        <v>5608</v>
      </c>
    </row>
    <row r="10440" spans="1:48" x14ac:dyDescent="0.2">
      <c r="A10440">
        <v>11306</v>
      </c>
      <c r="B10440" t="s">
        <v>54786</v>
      </c>
      <c r="C10440" t="s">
        <v>54787</v>
      </c>
      <c r="D10440" t="s">
        <v>54788</v>
      </c>
      <c r="E10440" t="s">
        <v>54789</v>
      </c>
      <c r="F10440" t="s">
        <v>5397</v>
      </c>
      <c r="G10440">
        <v>299</v>
      </c>
      <c r="H10440" t="s">
        <v>59</v>
      </c>
      <c r="I10440" t="s">
        <v>60</v>
      </c>
      <c r="J10440" t="s">
        <v>47682</v>
      </c>
      <c r="K10440" t="s">
        <v>62</v>
      </c>
      <c r="L10440" t="s">
        <v>5275</v>
      </c>
      <c r="M10440" t="s">
        <v>47424</v>
      </c>
      <c r="O10440" t="s">
        <v>65</v>
      </c>
      <c r="P10440">
        <v>2022</v>
      </c>
      <c r="S10440" t="s">
        <v>5399</v>
      </c>
      <c r="T10440" t="s">
        <v>6967</v>
      </c>
      <c r="U10440" t="s">
        <v>272</v>
      </c>
      <c r="W10440" t="s">
        <v>7516</v>
      </c>
      <c r="AP10440" t="s">
        <v>70</v>
      </c>
      <c r="AR10440" t="s">
        <v>54790</v>
      </c>
      <c r="AS10440" t="s">
        <v>6969</v>
      </c>
      <c r="AT10440" t="s">
        <v>273</v>
      </c>
      <c r="AU10440" t="s">
        <v>47683</v>
      </c>
      <c r="AV10440" t="s">
        <v>5399</v>
      </c>
    </row>
    <row r="10441" spans="1:48" x14ac:dyDescent="0.2">
      <c r="A10441">
        <v>11307</v>
      </c>
      <c r="B10441" t="s">
        <v>54791</v>
      </c>
      <c r="C10441" t="s">
        <v>54792</v>
      </c>
      <c r="D10441" t="s">
        <v>54793</v>
      </c>
      <c r="E10441" t="s">
        <v>54794</v>
      </c>
      <c r="F10441" t="s">
        <v>5959</v>
      </c>
      <c r="G10441">
        <v>409</v>
      </c>
      <c r="H10441" t="s">
        <v>59</v>
      </c>
      <c r="I10441" t="s">
        <v>60</v>
      </c>
      <c r="J10441" t="s">
        <v>54795</v>
      </c>
      <c r="K10441" t="s">
        <v>62</v>
      </c>
      <c r="L10441" t="s">
        <v>5275</v>
      </c>
      <c r="M10441" t="s">
        <v>47424</v>
      </c>
      <c r="O10441" t="s">
        <v>65</v>
      </c>
      <c r="P10441">
        <v>2022</v>
      </c>
      <c r="S10441" t="s">
        <v>5961</v>
      </c>
      <c r="T10441" t="s">
        <v>10134</v>
      </c>
      <c r="U10441" t="s">
        <v>128</v>
      </c>
      <c r="W10441" t="s">
        <v>10135</v>
      </c>
      <c r="AP10441" t="s">
        <v>70</v>
      </c>
      <c r="AR10441" t="s">
        <v>54796</v>
      </c>
      <c r="AS10441" t="s">
        <v>10136</v>
      </c>
      <c r="AT10441" t="s">
        <v>129</v>
      </c>
      <c r="AU10441" t="s">
        <v>54797</v>
      </c>
      <c r="AV10441" t="s">
        <v>5961</v>
      </c>
    </row>
    <row r="10442" spans="1:48" x14ac:dyDescent="0.2">
      <c r="A10442">
        <v>11308</v>
      </c>
      <c r="B10442" t="s">
        <v>54798</v>
      </c>
      <c r="C10442" t="s">
        <v>54799</v>
      </c>
      <c r="D10442" t="s">
        <v>54800</v>
      </c>
      <c r="E10442" t="s">
        <v>54801</v>
      </c>
      <c r="F10442" t="s">
        <v>5959</v>
      </c>
      <c r="G10442">
        <v>409</v>
      </c>
      <c r="H10442" t="s">
        <v>59</v>
      </c>
      <c r="I10442" t="s">
        <v>60</v>
      </c>
      <c r="J10442" t="s">
        <v>54795</v>
      </c>
      <c r="K10442" t="s">
        <v>62</v>
      </c>
      <c r="L10442" t="s">
        <v>5275</v>
      </c>
      <c r="M10442" t="s">
        <v>47424</v>
      </c>
      <c r="O10442" t="s">
        <v>65</v>
      </c>
      <c r="P10442">
        <v>2022</v>
      </c>
      <c r="S10442" t="s">
        <v>5961</v>
      </c>
      <c r="T10442" t="s">
        <v>10134</v>
      </c>
      <c r="U10442" t="s">
        <v>164</v>
      </c>
      <c r="W10442" t="s">
        <v>10135</v>
      </c>
      <c r="AP10442" t="s">
        <v>70</v>
      </c>
      <c r="AR10442" t="s">
        <v>54802</v>
      </c>
      <c r="AS10442" t="s">
        <v>10136</v>
      </c>
      <c r="AT10442" t="s">
        <v>166</v>
      </c>
      <c r="AU10442" t="s">
        <v>54797</v>
      </c>
      <c r="AV10442" t="s">
        <v>5961</v>
      </c>
    </row>
    <row r="10443" spans="1:48" x14ac:dyDescent="0.2">
      <c r="A10443">
        <v>11309</v>
      </c>
      <c r="B10443" t="s">
        <v>54803</v>
      </c>
      <c r="C10443" t="s">
        <v>54804</v>
      </c>
      <c r="D10443" t="s">
        <v>54805</v>
      </c>
      <c r="E10443" t="s">
        <v>54806</v>
      </c>
      <c r="F10443" t="s">
        <v>6064</v>
      </c>
      <c r="G10443">
        <v>419</v>
      </c>
      <c r="H10443" t="s">
        <v>5417</v>
      </c>
      <c r="I10443" t="s">
        <v>60</v>
      </c>
      <c r="J10443" t="s">
        <v>49822</v>
      </c>
      <c r="K10443" t="s">
        <v>62</v>
      </c>
      <c r="L10443" t="s">
        <v>5275</v>
      </c>
      <c r="M10443" t="s">
        <v>47424</v>
      </c>
      <c r="O10443" t="s">
        <v>65</v>
      </c>
      <c r="P10443">
        <v>2022</v>
      </c>
      <c r="S10443" t="s">
        <v>6066</v>
      </c>
      <c r="T10443" t="s">
        <v>6097</v>
      </c>
      <c r="U10443" t="s">
        <v>1272</v>
      </c>
      <c r="W10443" t="s">
        <v>17175</v>
      </c>
      <c r="AP10443" t="s">
        <v>70</v>
      </c>
      <c r="AR10443" t="s">
        <v>54807</v>
      </c>
      <c r="AS10443" t="s">
        <v>6099</v>
      </c>
      <c r="AT10443" t="s">
        <v>1273</v>
      </c>
      <c r="AU10443" t="s">
        <v>49823</v>
      </c>
      <c r="AV10443" t="s">
        <v>6066</v>
      </c>
    </row>
    <row r="10444" spans="1:48" x14ac:dyDescent="0.2">
      <c r="A10444">
        <v>11310</v>
      </c>
      <c r="B10444" t="s">
        <v>54808</v>
      </c>
      <c r="C10444" t="s">
        <v>54809</v>
      </c>
      <c r="D10444" t="s">
        <v>54810</v>
      </c>
      <c r="E10444" t="s">
        <v>54811</v>
      </c>
      <c r="F10444" t="s">
        <v>6513</v>
      </c>
      <c r="G10444">
        <v>142</v>
      </c>
      <c r="H10444" t="s">
        <v>3600</v>
      </c>
      <c r="I10444" t="s">
        <v>532</v>
      </c>
      <c r="J10444" t="s">
        <v>50952</v>
      </c>
      <c r="K10444" t="s">
        <v>62</v>
      </c>
      <c r="L10444" t="s">
        <v>5275</v>
      </c>
      <c r="M10444" t="s">
        <v>47424</v>
      </c>
      <c r="O10444" t="s">
        <v>65</v>
      </c>
      <c r="P10444">
        <v>2022</v>
      </c>
      <c r="S10444" t="s">
        <v>6515</v>
      </c>
      <c r="T10444" t="s">
        <v>12564</v>
      </c>
      <c r="U10444" t="s">
        <v>260</v>
      </c>
      <c r="W10444" t="s">
        <v>54812</v>
      </c>
      <c r="AP10444" t="s">
        <v>70</v>
      </c>
      <c r="AR10444" t="s">
        <v>54813</v>
      </c>
      <c r="AS10444" t="s">
        <v>12566</v>
      </c>
      <c r="AT10444" t="s">
        <v>261</v>
      </c>
      <c r="AU10444" t="s">
        <v>54814</v>
      </c>
      <c r="AV10444" t="s">
        <v>6515</v>
      </c>
    </row>
    <row r="10445" spans="1:48" x14ac:dyDescent="0.2">
      <c r="A10445">
        <v>11311</v>
      </c>
      <c r="B10445" t="s">
        <v>54815</v>
      </c>
      <c r="C10445" t="s">
        <v>54816</v>
      </c>
      <c r="D10445" t="s">
        <v>54817</v>
      </c>
      <c r="E10445" t="s">
        <v>54818</v>
      </c>
      <c r="F10445" t="s">
        <v>5796</v>
      </c>
      <c r="H10445" t="s">
        <v>2385</v>
      </c>
      <c r="I10445" t="s">
        <v>532</v>
      </c>
      <c r="J10445" t="s">
        <v>49423</v>
      </c>
      <c r="K10445" t="s">
        <v>62</v>
      </c>
      <c r="L10445" t="s">
        <v>5275</v>
      </c>
      <c r="M10445" t="s">
        <v>47424</v>
      </c>
      <c r="O10445" t="s">
        <v>65</v>
      </c>
      <c r="P10445">
        <v>2022</v>
      </c>
      <c r="S10445" t="s">
        <v>5798</v>
      </c>
      <c r="U10445" t="s">
        <v>369</v>
      </c>
      <c r="W10445" t="s">
        <v>45890</v>
      </c>
      <c r="AP10445" t="s">
        <v>70</v>
      </c>
      <c r="AR10445" t="s">
        <v>54819</v>
      </c>
      <c r="AT10445" t="s">
        <v>370</v>
      </c>
      <c r="AU10445" t="s">
        <v>45891</v>
      </c>
      <c r="AV10445" t="s">
        <v>5798</v>
      </c>
    </row>
    <row r="10446" spans="1:48" x14ac:dyDescent="0.2">
      <c r="A10446">
        <v>11312</v>
      </c>
      <c r="B10446" t="s">
        <v>54820</v>
      </c>
      <c r="C10446" t="s">
        <v>54821</v>
      </c>
      <c r="D10446" t="s">
        <v>54822</v>
      </c>
      <c r="E10446" t="s">
        <v>54823</v>
      </c>
      <c r="F10446" t="s">
        <v>6436</v>
      </c>
      <c r="G10446">
        <v>52</v>
      </c>
      <c r="H10446" t="s">
        <v>2385</v>
      </c>
      <c r="I10446" t="s">
        <v>532</v>
      </c>
      <c r="J10446" t="s">
        <v>48075</v>
      </c>
      <c r="K10446" t="s">
        <v>62</v>
      </c>
      <c r="L10446" t="s">
        <v>5275</v>
      </c>
      <c r="M10446" t="s">
        <v>47424</v>
      </c>
      <c r="O10446" t="s">
        <v>65</v>
      </c>
      <c r="P10446">
        <v>2022</v>
      </c>
      <c r="S10446" t="s">
        <v>6438</v>
      </c>
      <c r="T10446" t="s">
        <v>11983</v>
      </c>
      <c r="U10446" t="s">
        <v>300</v>
      </c>
      <c r="W10446" t="s">
        <v>11984</v>
      </c>
      <c r="AP10446" t="s">
        <v>70</v>
      </c>
      <c r="AR10446" t="s">
        <v>54824</v>
      </c>
      <c r="AS10446" t="s">
        <v>11985</v>
      </c>
      <c r="AT10446" t="s">
        <v>301</v>
      </c>
      <c r="AU10446" t="s">
        <v>54825</v>
      </c>
      <c r="AV10446" t="s">
        <v>6438</v>
      </c>
    </row>
    <row r="10447" spans="1:48" x14ac:dyDescent="0.2">
      <c r="A10447">
        <v>11313</v>
      </c>
      <c r="B10447" t="s">
        <v>54826</v>
      </c>
      <c r="C10447" t="s">
        <v>54827</v>
      </c>
      <c r="D10447" t="s">
        <v>54828</v>
      </c>
      <c r="E10447" t="s">
        <v>54829</v>
      </c>
      <c r="F10447" t="s">
        <v>11225</v>
      </c>
      <c r="G10447">
        <v>255</v>
      </c>
      <c r="H10447" t="s">
        <v>59</v>
      </c>
      <c r="I10447" t="s">
        <v>60</v>
      </c>
      <c r="J10447" t="s">
        <v>47754</v>
      </c>
      <c r="K10447" t="s">
        <v>62</v>
      </c>
      <c r="L10447" t="s">
        <v>5275</v>
      </c>
      <c r="M10447" t="s">
        <v>47424</v>
      </c>
      <c r="O10447" t="s">
        <v>65</v>
      </c>
      <c r="P10447">
        <v>2022</v>
      </c>
      <c r="S10447" t="s">
        <v>11227</v>
      </c>
      <c r="T10447" t="s">
        <v>11248</v>
      </c>
      <c r="U10447" t="s">
        <v>363</v>
      </c>
      <c r="W10447" t="s">
        <v>11249</v>
      </c>
      <c r="AP10447" t="s">
        <v>70</v>
      </c>
      <c r="AR10447" t="s">
        <v>54830</v>
      </c>
      <c r="AS10447" t="s">
        <v>11250</v>
      </c>
      <c r="AT10447" t="s">
        <v>364</v>
      </c>
      <c r="AU10447" t="s">
        <v>41194</v>
      </c>
      <c r="AV10447" t="s">
        <v>11227</v>
      </c>
    </row>
    <row r="10448" spans="1:48" x14ac:dyDescent="0.2">
      <c r="A10448">
        <v>11314</v>
      </c>
      <c r="B10448" t="s">
        <v>54831</v>
      </c>
      <c r="C10448" t="s">
        <v>54832</v>
      </c>
      <c r="D10448" t="s">
        <v>54833</v>
      </c>
      <c r="E10448" t="s">
        <v>54834</v>
      </c>
      <c r="F10448" t="s">
        <v>4561</v>
      </c>
      <c r="G10448">
        <v>554</v>
      </c>
      <c r="H10448" t="s">
        <v>3600</v>
      </c>
      <c r="I10448" t="s">
        <v>532</v>
      </c>
      <c r="J10448" t="s">
        <v>49717</v>
      </c>
      <c r="K10448" t="s">
        <v>62</v>
      </c>
      <c r="L10448" t="s">
        <v>5275</v>
      </c>
      <c r="M10448" t="s">
        <v>47424</v>
      </c>
      <c r="O10448" t="s">
        <v>65</v>
      </c>
      <c r="P10448">
        <v>2022</v>
      </c>
      <c r="S10448" t="s">
        <v>4564</v>
      </c>
      <c r="T10448" t="s">
        <v>6305</v>
      </c>
      <c r="U10448" t="s">
        <v>2828</v>
      </c>
      <c r="W10448" t="s">
        <v>11530</v>
      </c>
      <c r="AP10448" t="s">
        <v>70</v>
      </c>
      <c r="AR10448" t="s">
        <v>54835</v>
      </c>
      <c r="AS10448" t="s">
        <v>6307</v>
      </c>
      <c r="AT10448" t="s">
        <v>2830</v>
      </c>
      <c r="AU10448" t="s">
        <v>43369</v>
      </c>
      <c r="AV10448" t="s">
        <v>4564</v>
      </c>
    </row>
    <row r="10449" spans="1:48" x14ac:dyDescent="0.2">
      <c r="A10449">
        <v>11315</v>
      </c>
      <c r="B10449" t="s">
        <v>54836</v>
      </c>
      <c r="C10449" t="s">
        <v>54837</v>
      </c>
      <c r="D10449" t="s">
        <v>54838</v>
      </c>
      <c r="E10449" t="s">
        <v>54839</v>
      </c>
      <c r="F10449" t="s">
        <v>4561</v>
      </c>
      <c r="G10449">
        <v>554</v>
      </c>
      <c r="H10449" t="s">
        <v>3600</v>
      </c>
      <c r="I10449" t="s">
        <v>532</v>
      </c>
      <c r="J10449" t="s">
        <v>49717</v>
      </c>
      <c r="K10449" t="s">
        <v>62</v>
      </c>
      <c r="L10449" t="s">
        <v>5275</v>
      </c>
      <c r="M10449" t="s">
        <v>47424</v>
      </c>
      <c r="O10449" t="s">
        <v>65</v>
      </c>
      <c r="P10449">
        <v>2022</v>
      </c>
      <c r="S10449" t="s">
        <v>4564</v>
      </c>
      <c r="T10449" t="s">
        <v>6305</v>
      </c>
      <c r="U10449" t="s">
        <v>11607</v>
      </c>
      <c r="W10449" t="s">
        <v>11530</v>
      </c>
      <c r="AP10449" t="s">
        <v>70</v>
      </c>
      <c r="AR10449" t="s">
        <v>54840</v>
      </c>
      <c r="AS10449" t="s">
        <v>6307</v>
      </c>
      <c r="AT10449" t="s">
        <v>50704</v>
      </c>
      <c r="AU10449" t="s">
        <v>43369</v>
      </c>
      <c r="AV10449" t="s">
        <v>4564</v>
      </c>
    </row>
    <row r="10450" spans="1:48" x14ac:dyDescent="0.2">
      <c r="A10450">
        <v>11316</v>
      </c>
      <c r="B10450" t="s">
        <v>54841</v>
      </c>
      <c r="C10450" t="s">
        <v>54842</v>
      </c>
      <c r="D10450" t="s">
        <v>54843</v>
      </c>
      <c r="E10450" t="s">
        <v>54844</v>
      </c>
      <c r="F10450" t="s">
        <v>4561</v>
      </c>
      <c r="G10450">
        <v>554</v>
      </c>
      <c r="H10450" t="s">
        <v>3600</v>
      </c>
      <c r="I10450" t="s">
        <v>532</v>
      </c>
      <c r="J10450" t="s">
        <v>49717</v>
      </c>
      <c r="K10450" t="s">
        <v>62</v>
      </c>
      <c r="L10450" t="s">
        <v>5275</v>
      </c>
      <c r="M10450" t="s">
        <v>47424</v>
      </c>
      <c r="O10450" t="s">
        <v>65</v>
      </c>
      <c r="P10450">
        <v>2022</v>
      </c>
      <c r="S10450" t="s">
        <v>4564</v>
      </c>
      <c r="T10450" t="s">
        <v>6305</v>
      </c>
      <c r="U10450" t="s">
        <v>8828</v>
      </c>
      <c r="W10450" t="s">
        <v>11530</v>
      </c>
      <c r="AP10450" t="s">
        <v>70</v>
      </c>
      <c r="AR10450" t="s">
        <v>54845</v>
      </c>
      <c r="AS10450" t="s">
        <v>6307</v>
      </c>
      <c r="AT10450" t="s">
        <v>51826</v>
      </c>
      <c r="AU10450" t="s">
        <v>43369</v>
      </c>
      <c r="AV10450" t="s">
        <v>4564</v>
      </c>
    </row>
    <row r="10451" spans="1:48" x14ac:dyDescent="0.2">
      <c r="A10451">
        <v>11317</v>
      </c>
      <c r="B10451" t="s">
        <v>54846</v>
      </c>
      <c r="C10451" t="s">
        <v>54847</v>
      </c>
      <c r="D10451" t="s">
        <v>54848</v>
      </c>
      <c r="E10451" t="s">
        <v>54849</v>
      </c>
      <c r="F10451" t="s">
        <v>4561</v>
      </c>
      <c r="G10451">
        <v>554</v>
      </c>
      <c r="H10451" t="s">
        <v>3600</v>
      </c>
      <c r="I10451" t="s">
        <v>532</v>
      </c>
      <c r="J10451" t="s">
        <v>49717</v>
      </c>
      <c r="K10451" t="s">
        <v>62</v>
      </c>
      <c r="L10451" t="s">
        <v>5275</v>
      </c>
      <c r="M10451" t="s">
        <v>47424</v>
      </c>
      <c r="O10451" t="s">
        <v>65</v>
      </c>
      <c r="P10451">
        <v>2022</v>
      </c>
      <c r="S10451" t="s">
        <v>4564</v>
      </c>
      <c r="T10451" t="s">
        <v>6305</v>
      </c>
      <c r="U10451" t="s">
        <v>9139</v>
      </c>
      <c r="W10451" t="s">
        <v>11530</v>
      </c>
      <c r="AP10451" t="s">
        <v>70</v>
      </c>
      <c r="AR10451" t="s">
        <v>54850</v>
      </c>
      <c r="AS10451" t="s">
        <v>6307</v>
      </c>
      <c r="AT10451" t="s">
        <v>48736</v>
      </c>
      <c r="AU10451" t="s">
        <v>43369</v>
      </c>
      <c r="AV10451" t="s">
        <v>4564</v>
      </c>
    </row>
    <row r="10452" spans="1:48" x14ac:dyDescent="0.2">
      <c r="A10452">
        <v>11318</v>
      </c>
      <c r="B10452" t="s">
        <v>54851</v>
      </c>
      <c r="C10452" t="s">
        <v>54852</v>
      </c>
      <c r="D10452" t="s">
        <v>54853</v>
      </c>
      <c r="E10452" t="s">
        <v>54854</v>
      </c>
      <c r="F10452" t="s">
        <v>4561</v>
      </c>
      <c r="G10452">
        <v>554</v>
      </c>
      <c r="H10452" t="s">
        <v>3600</v>
      </c>
      <c r="I10452" t="s">
        <v>532</v>
      </c>
      <c r="J10452" t="s">
        <v>49717</v>
      </c>
      <c r="K10452" t="s">
        <v>62</v>
      </c>
      <c r="L10452" t="s">
        <v>5275</v>
      </c>
      <c r="M10452" t="s">
        <v>47424</v>
      </c>
      <c r="O10452" t="s">
        <v>65</v>
      </c>
      <c r="P10452">
        <v>2022</v>
      </c>
      <c r="S10452" t="s">
        <v>4564</v>
      </c>
      <c r="T10452" t="s">
        <v>6305</v>
      </c>
      <c r="U10452" t="s">
        <v>204</v>
      </c>
      <c r="W10452" t="s">
        <v>11944</v>
      </c>
      <c r="AP10452" t="s">
        <v>70</v>
      </c>
      <c r="AR10452" t="s">
        <v>54855</v>
      </c>
      <c r="AS10452" t="s">
        <v>6307</v>
      </c>
      <c r="AT10452" t="s">
        <v>205</v>
      </c>
      <c r="AU10452" t="s">
        <v>43848</v>
      </c>
      <c r="AV10452" t="s">
        <v>4564</v>
      </c>
    </row>
    <row r="10453" spans="1:48" x14ac:dyDescent="0.2">
      <c r="A10453">
        <v>11319</v>
      </c>
      <c r="B10453" t="s">
        <v>54856</v>
      </c>
      <c r="C10453" t="s">
        <v>54857</v>
      </c>
      <c r="D10453" t="s">
        <v>54858</v>
      </c>
      <c r="E10453" t="s">
        <v>54859</v>
      </c>
      <c r="F10453" t="s">
        <v>4561</v>
      </c>
      <c r="G10453">
        <v>554</v>
      </c>
      <c r="H10453" t="s">
        <v>3600</v>
      </c>
      <c r="I10453" t="s">
        <v>532</v>
      </c>
      <c r="J10453" t="s">
        <v>49717</v>
      </c>
      <c r="K10453" t="s">
        <v>62</v>
      </c>
      <c r="L10453" t="s">
        <v>5275</v>
      </c>
      <c r="M10453" t="s">
        <v>47424</v>
      </c>
      <c r="O10453" t="s">
        <v>65</v>
      </c>
      <c r="P10453">
        <v>2022</v>
      </c>
      <c r="S10453" t="s">
        <v>4564</v>
      </c>
      <c r="T10453" t="s">
        <v>6305</v>
      </c>
      <c r="U10453" t="s">
        <v>192</v>
      </c>
      <c r="W10453" t="s">
        <v>11944</v>
      </c>
      <c r="AP10453" t="s">
        <v>70</v>
      </c>
      <c r="AR10453" t="s">
        <v>54860</v>
      </c>
      <c r="AS10453" t="s">
        <v>6307</v>
      </c>
      <c r="AT10453" t="s">
        <v>193</v>
      </c>
      <c r="AU10453" t="s">
        <v>43848</v>
      </c>
      <c r="AV10453" t="s">
        <v>4564</v>
      </c>
    </row>
    <row r="10454" spans="1:48" x14ac:dyDescent="0.2">
      <c r="A10454">
        <v>11320</v>
      </c>
      <c r="B10454" t="s">
        <v>54861</v>
      </c>
      <c r="C10454" t="s">
        <v>54862</v>
      </c>
      <c r="D10454" t="s">
        <v>54863</v>
      </c>
      <c r="E10454" t="s">
        <v>54864</v>
      </c>
      <c r="F10454" t="s">
        <v>5179</v>
      </c>
      <c r="G10454">
        <v>370</v>
      </c>
      <c r="H10454" t="s">
        <v>5078</v>
      </c>
      <c r="I10454" t="s">
        <v>532</v>
      </c>
      <c r="J10454" t="s">
        <v>49755</v>
      </c>
      <c r="K10454" t="s">
        <v>62</v>
      </c>
      <c r="L10454" t="s">
        <v>5275</v>
      </c>
      <c r="M10454" t="s">
        <v>47424</v>
      </c>
      <c r="O10454" t="s">
        <v>65</v>
      </c>
      <c r="P10454">
        <v>2022</v>
      </c>
      <c r="S10454" t="s">
        <v>5182</v>
      </c>
      <c r="T10454" t="s">
        <v>5627</v>
      </c>
      <c r="U10454" t="s">
        <v>2125</v>
      </c>
      <c r="W10454" t="s">
        <v>8677</v>
      </c>
      <c r="AP10454" t="s">
        <v>70</v>
      </c>
      <c r="AR10454" t="s">
        <v>54865</v>
      </c>
      <c r="AS10454" t="s">
        <v>5629</v>
      </c>
      <c r="AT10454" t="s">
        <v>2126</v>
      </c>
      <c r="AU10454" t="s">
        <v>50991</v>
      </c>
      <c r="AV10454" t="s">
        <v>5187</v>
      </c>
    </row>
    <row r="10455" spans="1:48" x14ac:dyDescent="0.2">
      <c r="A10455">
        <v>11321</v>
      </c>
      <c r="B10455" t="s">
        <v>54866</v>
      </c>
      <c r="C10455" t="s">
        <v>54867</v>
      </c>
      <c r="D10455" t="s">
        <v>54868</v>
      </c>
      <c r="E10455" t="s">
        <v>54869</v>
      </c>
      <c r="F10455" t="s">
        <v>6513</v>
      </c>
      <c r="G10455">
        <v>142</v>
      </c>
      <c r="H10455" t="s">
        <v>3600</v>
      </c>
      <c r="I10455" t="s">
        <v>532</v>
      </c>
      <c r="J10455" t="s">
        <v>50952</v>
      </c>
      <c r="K10455" t="s">
        <v>62</v>
      </c>
      <c r="L10455" t="s">
        <v>5275</v>
      </c>
      <c r="M10455" t="s">
        <v>47424</v>
      </c>
      <c r="O10455" t="s">
        <v>65</v>
      </c>
      <c r="P10455">
        <v>2022</v>
      </c>
      <c r="S10455" t="s">
        <v>6515</v>
      </c>
      <c r="T10455" t="s">
        <v>12564</v>
      </c>
      <c r="U10455" t="s">
        <v>375</v>
      </c>
      <c r="W10455" t="s">
        <v>54870</v>
      </c>
      <c r="AP10455" t="s">
        <v>70</v>
      </c>
      <c r="AR10455" t="s">
        <v>54871</v>
      </c>
      <c r="AS10455" t="s">
        <v>12566</v>
      </c>
      <c r="AT10455" t="s">
        <v>377</v>
      </c>
      <c r="AU10455" t="s">
        <v>54872</v>
      </c>
      <c r="AV10455" t="s">
        <v>6515</v>
      </c>
    </row>
    <row r="10456" spans="1:48" x14ac:dyDescent="0.2">
      <c r="A10456">
        <v>11322</v>
      </c>
      <c r="B10456" t="s">
        <v>54873</v>
      </c>
      <c r="C10456" t="s">
        <v>54874</v>
      </c>
      <c r="D10456" t="s">
        <v>54875</v>
      </c>
      <c r="E10456" t="s">
        <v>54876</v>
      </c>
      <c r="F10456" t="s">
        <v>6264</v>
      </c>
      <c r="G10456">
        <v>48</v>
      </c>
      <c r="H10456" t="s">
        <v>3600</v>
      </c>
      <c r="I10456" t="s">
        <v>532</v>
      </c>
      <c r="J10456" t="s">
        <v>48649</v>
      </c>
      <c r="K10456" t="s">
        <v>62</v>
      </c>
      <c r="L10456" t="s">
        <v>5275</v>
      </c>
      <c r="M10456" t="s">
        <v>47424</v>
      </c>
      <c r="O10456" t="s">
        <v>65</v>
      </c>
      <c r="P10456">
        <v>2022</v>
      </c>
      <c r="S10456" t="s">
        <v>6266</v>
      </c>
      <c r="T10456" t="s">
        <v>48650</v>
      </c>
      <c r="U10456" t="s">
        <v>599</v>
      </c>
      <c r="W10456" t="s">
        <v>48651</v>
      </c>
      <c r="AP10456" t="s">
        <v>70</v>
      </c>
      <c r="AR10456" t="s">
        <v>54877</v>
      </c>
      <c r="AS10456" t="s">
        <v>48652</v>
      </c>
      <c r="AT10456" t="s">
        <v>600</v>
      </c>
      <c r="AU10456" t="s">
        <v>48653</v>
      </c>
      <c r="AV10456" t="s">
        <v>6266</v>
      </c>
    </row>
    <row r="10457" spans="1:48" x14ac:dyDescent="0.2">
      <c r="A10457">
        <v>11323</v>
      </c>
      <c r="B10457" t="s">
        <v>54878</v>
      </c>
      <c r="C10457" t="s">
        <v>54879</v>
      </c>
      <c r="D10457" t="s">
        <v>54880</v>
      </c>
      <c r="E10457" t="s">
        <v>54881</v>
      </c>
      <c r="F10457" t="s">
        <v>6687</v>
      </c>
      <c r="G10457">
        <v>474</v>
      </c>
      <c r="H10457" t="s">
        <v>59</v>
      </c>
      <c r="I10457" t="s">
        <v>60</v>
      </c>
      <c r="J10457" t="s">
        <v>54882</v>
      </c>
      <c r="K10457" t="s">
        <v>62</v>
      </c>
      <c r="L10457" t="s">
        <v>5275</v>
      </c>
      <c r="M10457" t="s">
        <v>47424</v>
      </c>
      <c r="O10457" t="s">
        <v>65</v>
      </c>
      <c r="P10457">
        <v>2022</v>
      </c>
      <c r="S10457" t="s">
        <v>6689</v>
      </c>
      <c r="T10457" t="s">
        <v>12900</v>
      </c>
      <c r="U10457" t="s">
        <v>4829</v>
      </c>
      <c r="W10457" t="s">
        <v>234</v>
      </c>
      <c r="AP10457" t="s">
        <v>70</v>
      </c>
      <c r="AR10457" t="s">
        <v>54883</v>
      </c>
      <c r="AS10457" t="s">
        <v>12902</v>
      </c>
      <c r="AT10457" t="s">
        <v>4830</v>
      </c>
      <c r="AU10457" t="s">
        <v>235</v>
      </c>
      <c r="AV10457" t="s">
        <v>6689</v>
      </c>
    </row>
    <row r="10458" spans="1:48" x14ac:dyDescent="0.2">
      <c r="A10458">
        <v>11324</v>
      </c>
      <c r="B10458" t="s">
        <v>54884</v>
      </c>
      <c r="C10458" t="s">
        <v>54885</v>
      </c>
      <c r="D10458" t="s">
        <v>54886</v>
      </c>
      <c r="E10458" t="s">
        <v>54887</v>
      </c>
      <c r="F10458" t="s">
        <v>6027</v>
      </c>
      <c r="G10458">
        <v>562</v>
      </c>
      <c r="H10458" t="s">
        <v>3600</v>
      </c>
      <c r="I10458" t="s">
        <v>532</v>
      </c>
      <c r="J10458" t="s">
        <v>50694</v>
      </c>
      <c r="K10458" t="s">
        <v>62</v>
      </c>
      <c r="L10458" t="s">
        <v>5275</v>
      </c>
      <c r="M10458" t="s">
        <v>47424</v>
      </c>
      <c r="O10458" t="s">
        <v>65</v>
      </c>
      <c r="P10458">
        <v>2022</v>
      </c>
      <c r="S10458" t="s">
        <v>6029</v>
      </c>
      <c r="T10458" t="s">
        <v>6056</v>
      </c>
      <c r="U10458" t="s">
        <v>128</v>
      </c>
      <c r="W10458" t="s">
        <v>10447</v>
      </c>
      <c r="AP10458" t="s">
        <v>70</v>
      </c>
      <c r="AR10458" t="s">
        <v>54888</v>
      </c>
      <c r="AS10458" t="s">
        <v>6058</v>
      </c>
      <c r="AT10458" t="s">
        <v>129</v>
      </c>
      <c r="AU10458" t="s">
        <v>54889</v>
      </c>
      <c r="AV10458" t="s">
        <v>6029</v>
      </c>
    </row>
    <row r="10459" spans="1:48" x14ac:dyDescent="0.2">
      <c r="A10459">
        <v>11325</v>
      </c>
      <c r="B10459" t="s">
        <v>54890</v>
      </c>
      <c r="C10459" t="s">
        <v>54891</v>
      </c>
      <c r="D10459" t="s">
        <v>54892</v>
      </c>
      <c r="E10459" t="s">
        <v>54893</v>
      </c>
      <c r="F10459" t="s">
        <v>9535</v>
      </c>
      <c r="H10459" t="s">
        <v>5078</v>
      </c>
      <c r="I10459" t="s">
        <v>532</v>
      </c>
      <c r="J10459" t="s">
        <v>49057</v>
      </c>
      <c r="K10459" t="s">
        <v>62</v>
      </c>
      <c r="L10459" t="s">
        <v>5275</v>
      </c>
      <c r="M10459" t="s">
        <v>47424</v>
      </c>
      <c r="O10459" t="s">
        <v>65</v>
      </c>
      <c r="P10459">
        <v>2022</v>
      </c>
      <c r="S10459" t="s">
        <v>9537</v>
      </c>
      <c r="U10459" t="s">
        <v>146</v>
      </c>
      <c r="W10459" t="s">
        <v>33344</v>
      </c>
      <c r="AP10459" t="s">
        <v>70</v>
      </c>
      <c r="AR10459" t="s">
        <v>54894</v>
      </c>
      <c r="AT10459" t="s">
        <v>147</v>
      </c>
      <c r="AU10459" t="s">
        <v>50313</v>
      </c>
      <c r="AV10459" t="s">
        <v>9537</v>
      </c>
    </row>
    <row r="10460" spans="1:48" x14ac:dyDescent="0.2">
      <c r="A10460">
        <v>11326</v>
      </c>
      <c r="B10460" t="s">
        <v>54895</v>
      </c>
      <c r="C10460" t="s">
        <v>54896</v>
      </c>
      <c r="D10460" t="s">
        <v>54897</v>
      </c>
      <c r="E10460" t="s">
        <v>54898</v>
      </c>
      <c r="F10460" t="s">
        <v>4955</v>
      </c>
      <c r="G10460">
        <v>516</v>
      </c>
      <c r="H10460" t="s">
        <v>3600</v>
      </c>
      <c r="I10460" t="s">
        <v>532</v>
      </c>
      <c r="J10460" t="s">
        <v>54899</v>
      </c>
      <c r="K10460" t="s">
        <v>62</v>
      </c>
      <c r="L10460" t="s">
        <v>5275</v>
      </c>
      <c r="M10460" t="s">
        <v>47424</v>
      </c>
      <c r="O10460" t="s">
        <v>65</v>
      </c>
      <c r="P10460">
        <v>2022</v>
      </c>
      <c r="S10460" t="s">
        <v>4958</v>
      </c>
      <c r="T10460" t="s">
        <v>15040</v>
      </c>
      <c r="U10460" t="s">
        <v>288</v>
      </c>
      <c r="W10460" t="s">
        <v>15041</v>
      </c>
      <c r="AP10460" t="s">
        <v>70</v>
      </c>
      <c r="AR10460" t="s">
        <v>54900</v>
      </c>
      <c r="AS10460" t="s">
        <v>15042</v>
      </c>
      <c r="AT10460" t="s">
        <v>289</v>
      </c>
      <c r="AU10460" t="s">
        <v>54901</v>
      </c>
      <c r="AV10460" t="s">
        <v>4958</v>
      </c>
    </row>
    <row r="10461" spans="1:48" x14ac:dyDescent="0.2">
      <c r="A10461">
        <v>11327</v>
      </c>
      <c r="B10461" t="s">
        <v>54902</v>
      </c>
      <c r="C10461" t="s">
        <v>54903</v>
      </c>
      <c r="D10461" t="s">
        <v>54904</v>
      </c>
      <c r="E10461" t="s">
        <v>54905</v>
      </c>
      <c r="F10461" t="s">
        <v>6666</v>
      </c>
      <c r="G10461">
        <v>473</v>
      </c>
      <c r="H10461" t="s">
        <v>5078</v>
      </c>
      <c r="I10461" t="s">
        <v>532</v>
      </c>
      <c r="J10461" t="s">
        <v>48568</v>
      </c>
      <c r="K10461" t="s">
        <v>62</v>
      </c>
      <c r="L10461" t="s">
        <v>5275</v>
      </c>
      <c r="M10461" t="s">
        <v>47424</v>
      </c>
      <c r="O10461" t="s">
        <v>65</v>
      </c>
      <c r="P10461">
        <v>2022</v>
      </c>
      <c r="S10461" t="s">
        <v>6668</v>
      </c>
      <c r="T10461" t="s">
        <v>6669</v>
      </c>
      <c r="U10461" t="s">
        <v>102</v>
      </c>
      <c r="W10461" t="s">
        <v>42688</v>
      </c>
      <c r="AP10461" t="s">
        <v>70</v>
      </c>
      <c r="AR10461" t="s">
        <v>54906</v>
      </c>
      <c r="AS10461" t="s">
        <v>6671</v>
      </c>
      <c r="AT10461" t="s">
        <v>103</v>
      </c>
      <c r="AU10461" t="s">
        <v>42689</v>
      </c>
      <c r="AV10461" t="s">
        <v>6673</v>
      </c>
    </row>
    <row r="10462" spans="1:48" x14ac:dyDescent="0.2">
      <c r="A10462">
        <v>11328</v>
      </c>
      <c r="B10462" t="s">
        <v>54907</v>
      </c>
      <c r="C10462" t="s">
        <v>54908</v>
      </c>
      <c r="D10462" t="s">
        <v>54909</v>
      </c>
      <c r="E10462" t="s">
        <v>54910</v>
      </c>
      <c r="F10462" t="s">
        <v>46365</v>
      </c>
      <c r="G10462">
        <v>21</v>
      </c>
      <c r="H10462" t="s">
        <v>3600</v>
      </c>
      <c r="I10462" t="s">
        <v>532</v>
      </c>
      <c r="J10462" t="s">
        <v>48087</v>
      </c>
      <c r="K10462" t="s">
        <v>62</v>
      </c>
      <c r="L10462" t="s">
        <v>5275</v>
      </c>
      <c r="M10462" t="s">
        <v>47424</v>
      </c>
      <c r="O10462" t="s">
        <v>65</v>
      </c>
      <c r="P10462">
        <v>2022</v>
      </c>
      <c r="S10462" t="s">
        <v>46367</v>
      </c>
      <c r="T10462" t="s">
        <v>48088</v>
      </c>
      <c r="U10462" t="s">
        <v>489</v>
      </c>
      <c r="W10462" t="s">
        <v>48089</v>
      </c>
      <c r="AP10462" t="s">
        <v>70</v>
      </c>
      <c r="AR10462" t="s">
        <v>54911</v>
      </c>
      <c r="AS10462" t="s">
        <v>48090</v>
      </c>
      <c r="AT10462" t="s">
        <v>490</v>
      </c>
      <c r="AU10462" t="s">
        <v>48090</v>
      </c>
      <c r="AV10462" t="s">
        <v>46367</v>
      </c>
    </row>
    <row r="10463" spans="1:48" x14ac:dyDescent="0.2">
      <c r="A10463">
        <v>11329</v>
      </c>
      <c r="B10463" t="s">
        <v>54912</v>
      </c>
      <c r="C10463" t="s">
        <v>54913</v>
      </c>
      <c r="D10463" t="s">
        <v>54914</v>
      </c>
      <c r="E10463" t="s">
        <v>54915</v>
      </c>
      <c r="F10463" t="s">
        <v>7033</v>
      </c>
      <c r="H10463" t="s">
        <v>5417</v>
      </c>
      <c r="I10463" t="s">
        <v>60</v>
      </c>
      <c r="J10463" t="s">
        <v>51361</v>
      </c>
      <c r="K10463" t="s">
        <v>62</v>
      </c>
      <c r="L10463" t="s">
        <v>5275</v>
      </c>
      <c r="M10463" t="s">
        <v>47424</v>
      </c>
      <c r="O10463" t="s">
        <v>65</v>
      </c>
      <c r="P10463">
        <v>2022</v>
      </c>
      <c r="S10463" t="s">
        <v>7035</v>
      </c>
      <c r="U10463" t="s">
        <v>120</v>
      </c>
      <c r="W10463" t="s">
        <v>54916</v>
      </c>
      <c r="AP10463" t="s">
        <v>70</v>
      </c>
      <c r="AR10463" t="s">
        <v>54917</v>
      </c>
      <c r="AS10463" t="s">
        <v>7037</v>
      </c>
      <c r="AT10463" t="s">
        <v>122</v>
      </c>
      <c r="AU10463" t="s">
        <v>54918</v>
      </c>
      <c r="AV10463" t="s">
        <v>7039</v>
      </c>
    </row>
    <row r="10464" spans="1:48" x14ac:dyDescent="0.2">
      <c r="A10464">
        <v>11330</v>
      </c>
      <c r="B10464" t="s">
        <v>54919</v>
      </c>
      <c r="C10464" t="s">
        <v>54920</v>
      </c>
      <c r="D10464" t="s">
        <v>54921</v>
      </c>
      <c r="E10464" t="s">
        <v>54922</v>
      </c>
      <c r="F10464" t="s">
        <v>6027</v>
      </c>
      <c r="G10464">
        <v>123</v>
      </c>
      <c r="H10464" t="s">
        <v>3600</v>
      </c>
      <c r="I10464" t="s">
        <v>532</v>
      </c>
      <c r="J10464" t="s">
        <v>50619</v>
      </c>
      <c r="K10464" t="s">
        <v>62</v>
      </c>
      <c r="L10464" t="s">
        <v>5275</v>
      </c>
      <c r="M10464" t="s">
        <v>47424</v>
      </c>
      <c r="O10464" t="s">
        <v>65</v>
      </c>
      <c r="P10464">
        <v>2022</v>
      </c>
      <c r="S10464" t="s">
        <v>6029</v>
      </c>
      <c r="T10464" t="s">
        <v>44627</v>
      </c>
      <c r="U10464" t="s">
        <v>439</v>
      </c>
      <c r="W10464" t="s">
        <v>44628</v>
      </c>
      <c r="AP10464" t="s">
        <v>70</v>
      </c>
      <c r="AR10464" t="s">
        <v>54923</v>
      </c>
      <c r="AS10464" t="s">
        <v>44629</v>
      </c>
      <c r="AT10464" t="s">
        <v>440</v>
      </c>
      <c r="AU10464" t="s">
        <v>44630</v>
      </c>
      <c r="AV10464" t="s">
        <v>6029</v>
      </c>
    </row>
    <row r="10465" spans="1:48" x14ac:dyDescent="0.2">
      <c r="A10465">
        <v>11331</v>
      </c>
      <c r="B10465" t="s">
        <v>54924</v>
      </c>
      <c r="C10465" t="s">
        <v>54925</v>
      </c>
      <c r="D10465" t="s">
        <v>54926</v>
      </c>
      <c r="E10465" t="s">
        <v>54927</v>
      </c>
      <c r="F10465" t="s">
        <v>5826</v>
      </c>
      <c r="G10465">
        <v>213</v>
      </c>
      <c r="H10465" t="s">
        <v>5417</v>
      </c>
      <c r="I10465" t="s">
        <v>60</v>
      </c>
      <c r="J10465" t="s">
        <v>47911</v>
      </c>
      <c r="K10465" t="s">
        <v>62</v>
      </c>
      <c r="L10465" t="s">
        <v>5275</v>
      </c>
      <c r="M10465" t="s">
        <v>47424</v>
      </c>
      <c r="O10465" t="s">
        <v>65</v>
      </c>
      <c r="P10465">
        <v>2022</v>
      </c>
      <c r="S10465" t="s">
        <v>5828</v>
      </c>
      <c r="T10465" t="s">
        <v>47912</v>
      </c>
      <c r="U10465" t="s">
        <v>53888</v>
      </c>
      <c r="W10465" t="s">
        <v>47913</v>
      </c>
      <c r="AP10465" t="s">
        <v>70</v>
      </c>
      <c r="AR10465" t="s">
        <v>54928</v>
      </c>
      <c r="AS10465" t="s">
        <v>47914</v>
      </c>
      <c r="AT10465" t="s">
        <v>53890</v>
      </c>
      <c r="AU10465" t="s">
        <v>47915</v>
      </c>
      <c r="AV10465" t="s">
        <v>5828</v>
      </c>
    </row>
    <row r="10466" spans="1:48" x14ac:dyDescent="0.2">
      <c r="A10466">
        <v>11332</v>
      </c>
      <c r="B10466" t="s">
        <v>54929</v>
      </c>
      <c r="C10466" t="s">
        <v>54930</v>
      </c>
      <c r="D10466" t="s">
        <v>54931</v>
      </c>
      <c r="E10466" t="s">
        <v>54932</v>
      </c>
      <c r="F10466" t="s">
        <v>5796</v>
      </c>
      <c r="H10466" t="s">
        <v>2385</v>
      </c>
      <c r="I10466" t="s">
        <v>532</v>
      </c>
      <c r="J10466" t="s">
        <v>49423</v>
      </c>
      <c r="K10466" t="s">
        <v>62</v>
      </c>
      <c r="L10466" t="s">
        <v>5275</v>
      </c>
      <c r="M10466" t="s">
        <v>47424</v>
      </c>
      <c r="O10466" t="s">
        <v>65</v>
      </c>
      <c r="P10466">
        <v>2022</v>
      </c>
      <c r="S10466" t="s">
        <v>5798</v>
      </c>
      <c r="U10466" t="s">
        <v>2958</v>
      </c>
      <c r="W10466" t="s">
        <v>45905</v>
      </c>
      <c r="AP10466" t="s">
        <v>70</v>
      </c>
      <c r="AR10466" t="s">
        <v>54933</v>
      </c>
      <c r="AT10466" t="s">
        <v>472</v>
      </c>
      <c r="AU10466" t="s">
        <v>45906</v>
      </c>
      <c r="AV10466" t="s">
        <v>5798</v>
      </c>
    </row>
    <row r="10467" spans="1:48" x14ac:dyDescent="0.2">
      <c r="A10467">
        <v>11333</v>
      </c>
      <c r="B10467" t="s">
        <v>54934</v>
      </c>
      <c r="C10467" t="s">
        <v>54935</v>
      </c>
      <c r="D10467" t="s">
        <v>54936</v>
      </c>
      <c r="E10467" t="s">
        <v>54937</v>
      </c>
      <c r="F10467" t="s">
        <v>5796</v>
      </c>
      <c r="H10467" t="s">
        <v>2385</v>
      </c>
      <c r="I10467" t="s">
        <v>532</v>
      </c>
      <c r="J10467" t="s">
        <v>49423</v>
      </c>
      <c r="K10467" t="s">
        <v>62</v>
      </c>
      <c r="L10467" t="s">
        <v>5275</v>
      </c>
      <c r="M10467" t="s">
        <v>47424</v>
      </c>
      <c r="O10467" t="s">
        <v>65</v>
      </c>
      <c r="P10467">
        <v>2022</v>
      </c>
      <c r="S10467" t="s">
        <v>5798</v>
      </c>
      <c r="U10467" t="s">
        <v>11596</v>
      </c>
      <c r="W10467" t="s">
        <v>45905</v>
      </c>
      <c r="AP10467" t="s">
        <v>70</v>
      </c>
      <c r="AR10467" t="s">
        <v>54938</v>
      </c>
      <c r="AT10467" t="s">
        <v>85</v>
      </c>
      <c r="AU10467" t="s">
        <v>45906</v>
      </c>
      <c r="AV10467" t="s">
        <v>5798</v>
      </c>
    </row>
    <row r="10468" spans="1:48" x14ac:dyDescent="0.2">
      <c r="A10468">
        <v>11334</v>
      </c>
      <c r="B10468" t="s">
        <v>54939</v>
      </c>
      <c r="C10468" t="s">
        <v>54940</v>
      </c>
      <c r="D10468" t="s">
        <v>54941</v>
      </c>
      <c r="E10468" t="s">
        <v>54942</v>
      </c>
      <c r="F10468" t="s">
        <v>6722</v>
      </c>
      <c r="G10468">
        <v>556</v>
      </c>
      <c r="H10468" t="s">
        <v>3600</v>
      </c>
      <c r="I10468" t="s">
        <v>532</v>
      </c>
      <c r="J10468" t="s">
        <v>48167</v>
      </c>
      <c r="K10468" t="s">
        <v>62</v>
      </c>
      <c r="L10468" t="s">
        <v>5275</v>
      </c>
      <c r="M10468" t="s">
        <v>47424</v>
      </c>
      <c r="O10468" t="s">
        <v>65</v>
      </c>
      <c r="P10468">
        <v>2022</v>
      </c>
      <c r="S10468" t="s">
        <v>6724</v>
      </c>
      <c r="T10468" t="s">
        <v>6725</v>
      </c>
      <c r="U10468" t="s">
        <v>254</v>
      </c>
      <c r="W10468" t="s">
        <v>12937</v>
      </c>
      <c r="AP10468" t="s">
        <v>70</v>
      </c>
      <c r="AR10468" t="s">
        <v>54943</v>
      </c>
      <c r="AS10468" t="s">
        <v>6726</v>
      </c>
      <c r="AT10468" t="s">
        <v>255</v>
      </c>
      <c r="AU10468" t="s">
        <v>54944</v>
      </c>
      <c r="AV10468" t="s">
        <v>6724</v>
      </c>
    </row>
    <row r="10469" spans="1:48" x14ac:dyDescent="0.2">
      <c r="A10469">
        <v>11335</v>
      </c>
      <c r="B10469" t="s">
        <v>54945</v>
      </c>
      <c r="C10469" t="s">
        <v>54946</v>
      </c>
      <c r="D10469" t="s">
        <v>54947</v>
      </c>
      <c r="E10469" t="s">
        <v>54948</v>
      </c>
      <c r="F10469" t="s">
        <v>5796</v>
      </c>
      <c r="G10469">
        <v>377</v>
      </c>
      <c r="H10469" t="s">
        <v>2385</v>
      </c>
      <c r="I10469" t="s">
        <v>532</v>
      </c>
      <c r="J10469" t="s">
        <v>48752</v>
      </c>
      <c r="K10469" t="s">
        <v>62</v>
      </c>
      <c r="L10469" t="s">
        <v>5275</v>
      </c>
      <c r="M10469" t="s">
        <v>47424</v>
      </c>
      <c r="O10469" t="s">
        <v>65</v>
      </c>
      <c r="P10469">
        <v>2022</v>
      </c>
      <c r="S10469" t="s">
        <v>5798</v>
      </c>
      <c r="T10469" t="s">
        <v>16488</v>
      </c>
      <c r="U10469" t="s">
        <v>307</v>
      </c>
      <c r="W10469" t="s">
        <v>45715</v>
      </c>
      <c r="AP10469" t="s">
        <v>70</v>
      </c>
      <c r="AR10469" t="s">
        <v>54949</v>
      </c>
      <c r="AS10469" t="s">
        <v>16490</v>
      </c>
      <c r="AT10469" t="s">
        <v>308</v>
      </c>
      <c r="AU10469" t="s">
        <v>45716</v>
      </c>
      <c r="AV10469" t="s">
        <v>5798</v>
      </c>
    </row>
    <row r="10470" spans="1:48" x14ac:dyDescent="0.2">
      <c r="A10470">
        <v>11336</v>
      </c>
      <c r="B10470" t="s">
        <v>54950</v>
      </c>
      <c r="C10470" t="s">
        <v>54951</v>
      </c>
      <c r="D10470" t="s">
        <v>54952</v>
      </c>
      <c r="E10470" t="s">
        <v>54953</v>
      </c>
      <c r="F10470" t="s">
        <v>5461</v>
      </c>
      <c r="G10470">
        <v>201</v>
      </c>
      <c r="H10470" t="s">
        <v>3600</v>
      </c>
      <c r="I10470" t="s">
        <v>532</v>
      </c>
      <c r="J10470" t="s">
        <v>54954</v>
      </c>
      <c r="K10470" t="s">
        <v>62</v>
      </c>
      <c r="L10470" t="s">
        <v>5275</v>
      </c>
      <c r="M10470" t="s">
        <v>47424</v>
      </c>
      <c r="O10470" t="s">
        <v>65</v>
      </c>
      <c r="P10470">
        <v>2022</v>
      </c>
      <c r="S10470" t="s">
        <v>5463</v>
      </c>
      <c r="T10470" t="s">
        <v>5573</v>
      </c>
      <c r="U10470" t="s">
        <v>421</v>
      </c>
      <c r="W10470" t="s">
        <v>6322</v>
      </c>
      <c r="AP10470" t="s">
        <v>70</v>
      </c>
      <c r="AR10470" t="s">
        <v>54955</v>
      </c>
      <c r="AS10470" t="s">
        <v>5575</v>
      </c>
      <c r="AT10470" t="s">
        <v>422</v>
      </c>
      <c r="AU10470" t="s">
        <v>43967</v>
      </c>
      <c r="AV10470" t="s">
        <v>5463</v>
      </c>
    </row>
    <row r="10471" spans="1:48" x14ac:dyDescent="0.2">
      <c r="A10471">
        <v>11337</v>
      </c>
      <c r="B10471" t="s">
        <v>54956</v>
      </c>
      <c r="C10471" t="s">
        <v>54957</v>
      </c>
      <c r="D10471" t="s">
        <v>54958</v>
      </c>
      <c r="E10471" t="s">
        <v>54959</v>
      </c>
      <c r="F10471" t="s">
        <v>4955</v>
      </c>
      <c r="G10471">
        <v>541</v>
      </c>
      <c r="H10471" t="s">
        <v>3600</v>
      </c>
      <c r="I10471" t="s">
        <v>532</v>
      </c>
      <c r="J10471" t="s">
        <v>49114</v>
      </c>
      <c r="K10471" t="s">
        <v>62</v>
      </c>
      <c r="L10471" t="s">
        <v>5275</v>
      </c>
      <c r="M10471" t="s">
        <v>47424</v>
      </c>
      <c r="O10471" t="s">
        <v>65</v>
      </c>
      <c r="P10471">
        <v>2022</v>
      </c>
      <c r="S10471" t="s">
        <v>4958</v>
      </c>
      <c r="T10471" t="s">
        <v>6741</v>
      </c>
      <c r="U10471" t="s">
        <v>294</v>
      </c>
      <c r="W10471" t="s">
        <v>54960</v>
      </c>
      <c r="AP10471" t="s">
        <v>70</v>
      </c>
      <c r="AR10471" t="s">
        <v>54961</v>
      </c>
      <c r="AS10471" t="s">
        <v>13168</v>
      </c>
      <c r="AT10471" t="s">
        <v>295</v>
      </c>
      <c r="AU10471" t="s">
        <v>54962</v>
      </c>
      <c r="AV10471" t="s">
        <v>4958</v>
      </c>
    </row>
    <row r="10472" spans="1:48" x14ac:dyDescent="0.2">
      <c r="A10472">
        <v>11338</v>
      </c>
      <c r="B10472" t="s">
        <v>54963</v>
      </c>
      <c r="C10472" t="s">
        <v>54964</v>
      </c>
      <c r="D10472" t="s">
        <v>54965</v>
      </c>
      <c r="E10472" t="s">
        <v>54966</v>
      </c>
      <c r="F10472" t="s">
        <v>5602</v>
      </c>
      <c r="G10472">
        <v>559</v>
      </c>
      <c r="H10472" t="s">
        <v>3600</v>
      </c>
      <c r="I10472" t="s">
        <v>532</v>
      </c>
      <c r="J10472" t="s">
        <v>48112</v>
      </c>
      <c r="K10472" t="s">
        <v>62</v>
      </c>
      <c r="L10472" t="s">
        <v>5275</v>
      </c>
      <c r="M10472" t="s">
        <v>47424</v>
      </c>
      <c r="O10472" t="s">
        <v>65</v>
      </c>
      <c r="P10472">
        <v>2022</v>
      </c>
      <c r="S10472" t="s">
        <v>5604</v>
      </c>
      <c r="T10472" t="s">
        <v>5605</v>
      </c>
      <c r="U10472" t="s">
        <v>260</v>
      </c>
      <c r="W10472" t="s">
        <v>8351</v>
      </c>
      <c r="AP10472" t="s">
        <v>70</v>
      </c>
      <c r="AR10472" t="s">
        <v>54967</v>
      </c>
      <c r="AS10472" t="s">
        <v>5606</v>
      </c>
      <c r="AT10472" t="s">
        <v>261</v>
      </c>
      <c r="AU10472" t="s">
        <v>54968</v>
      </c>
      <c r="AV10472" t="s">
        <v>5608</v>
      </c>
    </row>
    <row r="10473" spans="1:48" x14ac:dyDescent="0.2">
      <c r="A10473">
        <v>11339</v>
      </c>
      <c r="B10473" t="s">
        <v>54969</v>
      </c>
      <c r="C10473" t="s">
        <v>54970</v>
      </c>
      <c r="D10473" t="s">
        <v>54971</v>
      </c>
      <c r="E10473" t="s">
        <v>54972</v>
      </c>
      <c r="F10473" t="s">
        <v>54759</v>
      </c>
      <c r="H10473" t="s">
        <v>5078</v>
      </c>
      <c r="I10473" t="s">
        <v>532</v>
      </c>
      <c r="J10473" t="s">
        <v>54760</v>
      </c>
      <c r="K10473" t="s">
        <v>62</v>
      </c>
      <c r="L10473" t="s">
        <v>5275</v>
      </c>
      <c r="M10473" t="s">
        <v>47424</v>
      </c>
      <c r="O10473" t="s">
        <v>65</v>
      </c>
      <c r="P10473">
        <v>2022</v>
      </c>
      <c r="S10473" t="s">
        <v>54761</v>
      </c>
      <c r="U10473" t="s">
        <v>84</v>
      </c>
      <c r="W10473" t="s">
        <v>54762</v>
      </c>
      <c r="AP10473" t="s">
        <v>70</v>
      </c>
      <c r="AR10473" t="s">
        <v>54973</v>
      </c>
      <c r="AT10473" t="s">
        <v>85</v>
      </c>
      <c r="AU10473" t="s">
        <v>54764</v>
      </c>
      <c r="AV10473" t="s">
        <v>54761</v>
      </c>
    </row>
    <row r="10474" spans="1:48" x14ac:dyDescent="0.2">
      <c r="A10474">
        <v>11340</v>
      </c>
      <c r="B10474" t="s">
        <v>54974</v>
      </c>
      <c r="C10474" t="s">
        <v>54975</v>
      </c>
      <c r="D10474" t="s">
        <v>54976</v>
      </c>
      <c r="E10474" t="s">
        <v>54977</v>
      </c>
      <c r="F10474" t="s">
        <v>3078</v>
      </c>
      <c r="G10474">
        <v>99</v>
      </c>
      <c r="H10474" t="s">
        <v>2385</v>
      </c>
      <c r="I10474" t="s">
        <v>532</v>
      </c>
      <c r="J10474" t="s">
        <v>48405</v>
      </c>
      <c r="K10474" t="s">
        <v>62</v>
      </c>
      <c r="L10474" t="s">
        <v>5275</v>
      </c>
      <c r="M10474" t="s">
        <v>47424</v>
      </c>
      <c r="O10474" t="s">
        <v>65</v>
      </c>
      <c r="P10474">
        <v>2022</v>
      </c>
      <c r="S10474" t="s">
        <v>3081</v>
      </c>
      <c r="T10474" t="s">
        <v>14287</v>
      </c>
      <c r="U10474" t="s">
        <v>84</v>
      </c>
      <c r="W10474" t="s">
        <v>14288</v>
      </c>
      <c r="AP10474" t="s">
        <v>70</v>
      </c>
      <c r="AR10474" t="s">
        <v>54978</v>
      </c>
      <c r="AS10474" t="s">
        <v>14289</v>
      </c>
      <c r="AT10474" t="s">
        <v>85</v>
      </c>
      <c r="AU10474" t="s">
        <v>49273</v>
      </c>
      <c r="AV10474" t="s">
        <v>3081</v>
      </c>
    </row>
    <row r="10475" spans="1:48" x14ac:dyDescent="0.2">
      <c r="A10475">
        <v>11341</v>
      </c>
      <c r="B10475" t="s">
        <v>54979</v>
      </c>
      <c r="C10475" t="s">
        <v>54980</v>
      </c>
      <c r="D10475" t="s">
        <v>54981</v>
      </c>
      <c r="E10475" t="s">
        <v>54982</v>
      </c>
      <c r="F10475" t="s">
        <v>54983</v>
      </c>
      <c r="G10475">
        <v>538</v>
      </c>
      <c r="H10475" t="s">
        <v>5078</v>
      </c>
      <c r="I10475" t="s">
        <v>532</v>
      </c>
      <c r="J10475" t="s">
        <v>54984</v>
      </c>
      <c r="K10475" t="s">
        <v>62</v>
      </c>
      <c r="L10475" t="s">
        <v>5275</v>
      </c>
      <c r="M10475" t="s">
        <v>47424</v>
      </c>
      <c r="O10475" t="s">
        <v>65</v>
      </c>
      <c r="P10475">
        <v>2022</v>
      </c>
      <c r="S10475" t="s">
        <v>54985</v>
      </c>
      <c r="T10475" t="s">
        <v>54986</v>
      </c>
      <c r="U10475" t="s">
        <v>783</v>
      </c>
      <c r="W10475" t="s">
        <v>54987</v>
      </c>
      <c r="AP10475" t="s">
        <v>70</v>
      </c>
      <c r="AR10475" t="s">
        <v>54988</v>
      </c>
      <c r="AT10475" t="s">
        <v>784</v>
      </c>
      <c r="AU10475" t="s">
        <v>54989</v>
      </c>
      <c r="AV10475" t="s">
        <v>54985</v>
      </c>
    </row>
    <row r="10476" spans="1:48" x14ac:dyDescent="0.2">
      <c r="A10476">
        <v>11342</v>
      </c>
      <c r="B10476" t="s">
        <v>54990</v>
      </c>
      <c r="C10476" t="s">
        <v>54991</v>
      </c>
      <c r="D10476" t="s">
        <v>54992</v>
      </c>
      <c r="E10476" t="s">
        <v>54993</v>
      </c>
      <c r="F10476" t="s">
        <v>5748</v>
      </c>
      <c r="G10476">
        <v>374</v>
      </c>
      <c r="H10476" t="s">
        <v>3600</v>
      </c>
      <c r="I10476" t="s">
        <v>532</v>
      </c>
      <c r="J10476" t="s">
        <v>48256</v>
      </c>
      <c r="K10476" t="s">
        <v>62</v>
      </c>
      <c r="L10476" t="s">
        <v>5275</v>
      </c>
      <c r="M10476" t="s">
        <v>47424</v>
      </c>
      <c r="O10476" t="s">
        <v>65</v>
      </c>
      <c r="P10476">
        <v>2022</v>
      </c>
      <c r="S10476" t="s">
        <v>5750</v>
      </c>
      <c r="T10476" t="s">
        <v>5751</v>
      </c>
      <c r="U10476" t="s">
        <v>421</v>
      </c>
      <c r="W10476" t="s">
        <v>7892</v>
      </c>
      <c r="AP10476" t="s">
        <v>70</v>
      </c>
      <c r="AR10476" t="s">
        <v>54994</v>
      </c>
      <c r="AS10476" t="s">
        <v>5752</v>
      </c>
      <c r="AT10476" t="s">
        <v>422</v>
      </c>
      <c r="AU10476" t="s">
        <v>32321</v>
      </c>
      <c r="AV10476" t="s">
        <v>5754</v>
      </c>
    </row>
    <row r="10477" spans="1:48" x14ac:dyDescent="0.2">
      <c r="A10477">
        <v>11343</v>
      </c>
      <c r="B10477" t="s">
        <v>54995</v>
      </c>
      <c r="C10477" t="s">
        <v>54996</v>
      </c>
      <c r="D10477" t="s">
        <v>54997</v>
      </c>
      <c r="E10477" t="s">
        <v>54998</v>
      </c>
      <c r="F10477" t="s">
        <v>4955</v>
      </c>
      <c r="G10477">
        <v>516</v>
      </c>
      <c r="H10477" t="s">
        <v>3600</v>
      </c>
      <c r="I10477" t="s">
        <v>532</v>
      </c>
      <c r="J10477" t="s">
        <v>54899</v>
      </c>
      <c r="K10477" t="s">
        <v>62</v>
      </c>
      <c r="L10477" t="s">
        <v>5275</v>
      </c>
      <c r="M10477" t="s">
        <v>47424</v>
      </c>
      <c r="O10477" t="s">
        <v>65</v>
      </c>
      <c r="P10477">
        <v>2022</v>
      </c>
      <c r="S10477" t="s">
        <v>4958</v>
      </c>
      <c r="T10477" t="s">
        <v>15040</v>
      </c>
      <c r="U10477" t="s">
        <v>421</v>
      </c>
      <c r="W10477" t="s">
        <v>54999</v>
      </c>
      <c r="AP10477" t="s">
        <v>70</v>
      </c>
      <c r="AR10477" t="s">
        <v>55000</v>
      </c>
      <c r="AS10477" t="s">
        <v>15042</v>
      </c>
      <c r="AT10477" t="s">
        <v>422</v>
      </c>
      <c r="AU10477" t="s">
        <v>55001</v>
      </c>
      <c r="AV10477" t="s">
        <v>4958</v>
      </c>
    </row>
    <row r="10478" spans="1:48" x14ac:dyDescent="0.2">
      <c r="A10478">
        <v>11344</v>
      </c>
      <c r="B10478" t="s">
        <v>55002</v>
      </c>
      <c r="C10478" t="s">
        <v>55003</v>
      </c>
      <c r="D10478" t="s">
        <v>55004</v>
      </c>
      <c r="E10478" t="s">
        <v>55005</v>
      </c>
      <c r="F10478" t="s">
        <v>5796</v>
      </c>
      <c r="G10478">
        <v>377</v>
      </c>
      <c r="H10478" t="s">
        <v>2385</v>
      </c>
      <c r="I10478" t="s">
        <v>532</v>
      </c>
      <c r="J10478" t="s">
        <v>48752</v>
      </c>
      <c r="K10478" t="s">
        <v>62</v>
      </c>
      <c r="L10478" t="s">
        <v>5275</v>
      </c>
      <c r="M10478" t="s">
        <v>47424</v>
      </c>
      <c r="O10478" t="s">
        <v>65</v>
      </c>
      <c r="P10478">
        <v>2022</v>
      </c>
      <c r="S10478" t="s">
        <v>5798</v>
      </c>
      <c r="T10478" t="s">
        <v>16488</v>
      </c>
      <c r="U10478" t="s">
        <v>164</v>
      </c>
      <c r="W10478" t="s">
        <v>55006</v>
      </c>
      <c r="AP10478" t="s">
        <v>70</v>
      </c>
      <c r="AR10478" t="s">
        <v>55007</v>
      </c>
      <c r="AS10478" t="s">
        <v>16490</v>
      </c>
      <c r="AT10478" t="s">
        <v>166</v>
      </c>
      <c r="AU10478" t="s">
        <v>55008</v>
      </c>
      <c r="AV10478" t="s">
        <v>5798</v>
      </c>
    </row>
    <row r="10479" spans="1:48" x14ac:dyDescent="0.2">
      <c r="A10479">
        <v>11345</v>
      </c>
      <c r="B10479" t="s">
        <v>55009</v>
      </c>
      <c r="C10479" t="s">
        <v>55010</v>
      </c>
      <c r="D10479" t="s">
        <v>55011</v>
      </c>
      <c r="E10479" t="s">
        <v>55012</v>
      </c>
      <c r="F10479" t="s">
        <v>5602</v>
      </c>
      <c r="G10479">
        <v>559</v>
      </c>
      <c r="H10479" t="s">
        <v>3600</v>
      </c>
      <c r="I10479" t="s">
        <v>532</v>
      </c>
      <c r="J10479" t="s">
        <v>48112</v>
      </c>
      <c r="K10479" t="s">
        <v>62</v>
      </c>
      <c r="L10479" t="s">
        <v>5275</v>
      </c>
      <c r="M10479" t="s">
        <v>47424</v>
      </c>
      <c r="O10479" t="s">
        <v>65</v>
      </c>
      <c r="P10479">
        <v>2022</v>
      </c>
      <c r="S10479" t="s">
        <v>5604</v>
      </c>
      <c r="T10479" t="s">
        <v>5605</v>
      </c>
      <c r="U10479" t="s">
        <v>240</v>
      </c>
      <c r="W10479" t="s">
        <v>7341</v>
      </c>
      <c r="AP10479" t="s">
        <v>70</v>
      </c>
      <c r="AR10479" t="s">
        <v>55013</v>
      </c>
      <c r="AS10479" t="s">
        <v>5606</v>
      </c>
      <c r="AT10479" t="s">
        <v>241</v>
      </c>
      <c r="AU10479" t="s">
        <v>42737</v>
      </c>
      <c r="AV10479" t="s">
        <v>5608</v>
      </c>
    </row>
    <row r="10480" spans="1:48" x14ac:dyDescent="0.2">
      <c r="A10480">
        <v>11346</v>
      </c>
      <c r="B10480" t="s">
        <v>55014</v>
      </c>
      <c r="C10480" t="s">
        <v>55015</v>
      </c>
      <c r="D10480" t="s">
        <v>55016</v>
      </c>
      <c r="E10480" t="s">
        <v>55017</v>
      </c>
      <c r="F10480" t="s">
        <v>6722</v>
      </c>
      <c r="G10480">
        <v>556</v>
      </c>
      <c r="H10480" t="s">
        <v>3600</v>
      </c>
      <c r="I10480" t="s">
        <v>532</v>
      </c>
      <c r="J10480" t="s">
        <v>48167</v>
      </c>
      <c r="K10480" t="s">
        <v>62</v>
      </c>
      <c r="L10480" t="s">
        <v>5275</v>
      </c>
      <c r="M10480" t="s">
        <v>47424</v>
      </c>
      <c r="O10480" t="s">
        <v>65</v>
      </c>
      <c r="P10480">
        <v>2022</v>
      </c>
      <c r="S10480" t="s">
        <v>6724</v>
      </c>
      <c r="T10480" t="s">
        <v>6725</v>
      </c>
      <c r="U10480" t="s">
        <v>300</v>
      </c>
      <c r="W10480" t="s">
        <v>12982</v>
      </c>
      <c r="AP10480" t="s">
        <v>70</v>
      </c>
      <c r="AR10480" t="s">
        <v>55018</v>
      </c>
      <c r="AS10480" t="s">
        <v>6726</v>
      </c>
      <c r="AT10480" t="s">
        <v>301</v>
      </c>
      <c r="AU10480" t="s">
        <v>45060</v>
      </c>
      <c r="AV10480" t="s">
        <v>6724</v>
      </c>
    </row>
    <row r="10481" spans="1:48" x14ac:dyDescent="0.2">
      <c r="A10481">
        <v>11347</v>
      </c>
      <c r="B10481" t="s">
        <v>55019</v>
      </c>
      <c r="C10481" t="s">
        <v>55020</v>
      </c>
      <c r="D10481" t="s">
        <v>55021</v>
      </c>
      <c r="E10481" t="s">
        <v>55022</v>
      </c>
      <c r="F10481" t="s">
        <v>5416</v>
      </c>
      <c r="G10481">
        <v>149</v>
      </c>
      <c r="H10481" t="s">
        <v>5417</v>
      </c>
      <c r="I10481" t="s">
        <v>60</v>
      </c>
      <c r="J10481" t="s">
        <v>54141</v>
      </c>
      <c r="K10481" t="s">
        <v>62</v>
      </c>
      <c r="L10481" t="s">
        <v>5275</v>
      </c>
      <c r="M10481" t="s">
        <v>47424</v>
      </c>
      <c r="O10481" t="s">
        <v>65</v>
      </c>
      <c r="P10481">
        <v>2022</v>
      </c>
      <c r="S10481" t="s">
        <v>5419</v>
      </c>
      <c r="T10481" t="s">
        <v>7539</v>
      </c>
      <c r="U10481" t="s">
        <v>288</v>
      </c>
      <c r="W10481" t="s">
        <v>7540</v>
      </c>
      <c r="AP10481" t="s">
        <v>70</v>
      </c>
      <c r="AR10481" t="s">
        <v>55023</v>
      </c>
      <c r="AS10481" t="s">
        <v>7541</v>
      </c>
      <c r="AT10481" t="s">
        <v>289</v>
      </c>
      <c r="AU10481" t="s">
        <v>55024</v>
      </c>
      <c r="AV10481" t="s">
        <v>5419</v>
      </c>
    </row>
    <row r="10482" spans="1:48" x14ac:dyDescent="0.2">
      <c r="A10482">
        <v>11348</v>
      </c>
      <c r="B10482" t="s">
        <v>55025</v>
      </c>
      <c r="C10482" t="s">
        <v>55026</v>
      </c>
      <c r="D10482" t="s">
        <v>55027</v>
      </c>
      <c r="E10482" t="s">
        <v>55028</v>
      </c>
      <c r="F10482" t="s">
        <v>1135</v>
      </c>
      <c r="G10482">
        <v>71</v>
      </c>
      <c r="H10482" t="s">
        <v>681</v>
      </c>
      <c r="I10482" t="s">
        <v>60</v>
      </c>
      <c r="J10482" t="s">
        <v>47446</v>
      </c>
      <c r="K10482" t="s">
        <v>62</v>
      </c>
      <c r="L10482" t="s">
        <v>5275</v>
      </c>
      <c r="M10482" t="s">
        <v>47424</v>
      </c>
      <c r="O10482" t="s">
        <v>65</v>
      </c>
      <c r="P10482">
        <v>2022</v>
      </c>
      <c r="S10482" t="s">
        <v>1138</v>
      </c>
      <c r="T10482" t="s">
        <v>16539</v>
      </c>
      <c r="U10482" t="s">
        <v>266</v>
      </c>
      <c r="W10482" t="s">
        <v>16547</v>
      </c>
      <c r="AP10482" t="s">
        <v>70</v>
      </c>
      <c r="AR10482" t="s">
        <v>55029</v>
      </c>
      <c r="AS10482" t="s">
        <v>16541</v>
      </c>
      <c r="AT10482" t="s">
        <v>267</v>
      </c>
      <c r="AU10482" t="s">
        <v>55030</v>
      </c>
      <c r="AV10482" t="s">
        <v>32440</v>
      </c>
    </row>
    <row r="10483" spans="1:48" x14ac:dyDescent="0.2">
      <c r="A10483">
        <v>11349</v>
      </c>
      <c r="B10483" t="s">
        <v>55031</v>
      </c>
      <c r="C10483" t="s">
        <v>55032</v>
      </c>
      <c r="D10483" t="s">
        <v>55033</v>
      </c>
      <c r="E10483" t="s">
        <v>55034</v>
      </c>
      <c r="F10483" t="s">
        <v>7243</v>
      </c>
      <c r="G10483">
        <v>537</v>
      </c>
      <c r="H10483" t="s">
        <v>3600</v>
      </c>
      <c r="I10483" t="s">
        <v>532</v>
      </c>
      <c r="J10483" t="s">
        <v>51059</v>
      </c>
      <c r="K10483" t="s">
        <v>62</v>
      </c>
      <c r="L10483" t="s">
        <v>5275</v>
      </c>
      <c r="M10483" t="s">
        <v>47424</v>
      </c>
      <c r="O10483" t="s">
        <v>65</v>
      </c>
      <c r="P10483">
        <v>2022</v>
      </c>
      <c r="S10483" t="s">
        <v>7245</v>
      </c>
      <c r="T10483" t="s">
        <v>15423</v>
      </c>
      <c r="U10483" t="s">
        <v>507</v>
      </c>
      <c r="W10483" t="s">
        <v>21409</v>
      </c>
      <c r="AP10483" t="s">
        <v>70</v>
      </c>
      <c r="AR10483" t="s">
        <v>55035</v>
      </c>
      <c r="AS10483" t="s">
        <v>15425</v>
      </c>
      <c r="AT10483" t="s">
        <v>508</v>
      </c>
      <c r="AU10483" t="s">
        <v>50205</v>
      </c>
      <c r="AV10483" t="s">
        <v>7245</v>
      </c>
    </row>
    <row r="10484" spans="1:48" x14ac:dyDescent="0.2">
      <c r="A10484">
        <v>11350</v>
      </c>
      <c r="B10484" t="s">
        <v>55036</v>
      </c>
      <c r="C10484" t="s">
        <v>55037</v>
      </c>
      <c r="D10484" t="s">
        <v>55038</v>
      </c>
      <c r="E10484" t="s">
        <v>55039</v>
      </c>
      <c r="F10484" t="s">
        <v>7243</v>
      </c>
      <c r="G10484">
        <v>537</v>
      </c>
      <c r="H10484" t="s">
        <v>3600</v>
      </c>
      <c r="I10484" t="s">
        <v>532</v>
      </c>
      <c r="J10484" t="s">
        <v>51059</v>
      </c>
      <c r="K10484" t="s">
        <v>62</v>
      </c>
      <c r="L10484" t="s">
        <v>5275</v>
      </c>
      <c r="M10484" t="s">
        <v>47424</v>
      </c>
      <c r="O10484" t="s">
        <v>65</v>
      </c>
      <c r="P10484">
        <v>2022</v>
      </c>
      <c r="S10484" t="s">
        <v>7245</v>
      </c>
      <c r="T10484" t="s">
        <v>15423</v>
      </c>
      <c r="U10484" t="s">
        <v>501</v>
      </c>
      <c r="W10484" t="s">
        <v>21409</v>
      </c>
      <c r="AP10484" t="s">
        <v>70</v>
      </c>
      <c r="AR10484" t="s">
        <v>55040</v>
      </c>
      <c r="AS10484" t="s">
        <v>15425</v>
      </c>
      <c r="AT10484" t="s">
        <v>502</v>
      </c>
      <c r="AU10484" t="s">
        <v>50205</v>
      </c>
      <c r="AV10484" t="s">
        <v>7245</v>
      </c>
    </row>
    <row r="10485" spans="1:48" x14ac:dyDescent="0.2">
      <c r="A10485">
        <v>11351</v>
      </c>
      <c r="B10485" t="s">
        <v>55041</v>
      </c>
      <c r="C10485" t="s">
        <v>55042</v>
      </c>
      <c r="D10485" t="s">
        <v>55043</v>
      </c>
      <c r="E10485" t="s">
        <v>55044</v>
      </c>
      <c r="F10485" t="s">
        <v>4955</v>
      </c>
      <c r="G10485">
        <v>513</v>
      </c>
      <c r="H10485" t="s">
        <v>3600</v>
      </c>
      <c r="I10485" t="s">
        <v>532</v>
      </c>
      <c r="J10485" t="s">
        <v>48348</v>
      </c>
      <c r="K10485" t="s">
        <v>62</v>
      </c>
      <c r="L10485" t="s">
        <v>5275</v>
      </c>
      <c r="M10485" t="s">
        <v>47424</v>
      </c>
      <c r="O10485" t="s">
        <v>65</v>
      </c>
      <c r="P10485">
        <v>2022</v>
      </c>
      <c r="S10485" t="s">
        <v>4958</v>
      </c>
      <c r="T10485" t="s">
        <v>7054</v>
      </c>
      <c r="U10485" t="s">
        <v>7237</v>
      </c>
      <c r="W10485" t="s">
        <v>7063</v>
      </c>
      <c r="AP10485" t="s">
        <v>70</v>
      </c>
      <c r="AR10485" t="s">
        <v>55045</v>
      </c>
      <c r="AS10485" t="s">
        <v>7056</v>
      </c>
      <c r="AT10485" t="s">
        <v>55046</v>
      </c>
      <c r="AU10485" t="s">
        <v>38101</v>
      </c>
      <c r="AV10485" t="s">
        <v>4958</v>
      </c>
    </row>
    <row r="10486" spans="1:48" x14ac:dyDescent="0.2">
      <c r="A10486">
        <v>11352</v>
      </c>
      <c r="B10486" t="s">
        <v>55047</v>
      </c>
      <c r="C10486" t="s">
        <v>55048</v>
      </c>
      <c r="D10486" t="s">
        <v>55049</v>
      </c>
      <c r="E10486" t="s">
        <v>55050</v>
      </c>
      <c r="F10486" t="s">
        <v>6666</v>
      </c>
      <c r="G10486">
        <v>473</v>
      </c>
      <c r="H10486" t="s">
        <v>5078</v>
      </c>
      <c r="I10486" t="s">
        <v>532</v>
      </c>
      <c r="J10486" t="s">
        <v>48568</v>
      </c>
      <c r="K10486" t="s">
        <v>62</v>
      </c>
      <c r="L10486" t="s">
        <v>5275</v>
      </c>
      <c r="M10486" t="s">
        <v>47424</v>
      </c>
      <c r="O10486" t="s">
        <v>65</v>
      </c>
      <c r="P10486">
        <v>2022</v>
      </c>
      <c r="S10486" t="s">
        <v>6668</v>
      </c>
      <c r="T10486" t="s">
        <v>6669</v>
      </c>
      <c r="U10486" t="s">
        <v>260</v>
      </c>
      <c r="W10486" t="s">
        <v>4165</v>
      </c>
      <c r="AP10486" t="s">
        <v>70</v>
      </c>
      <c r="AR10486" t="s">
        <v>55051</v>
      </c>
      <c r="AS10486" t="s">
        <v>6671</v>
      </c>
      <c r="AT10486" t="s">
        <v>261</v>
      </c>
      <c r="AU10486" t="s">
        <v>4166</v>
      </c>
      <c r="AV10486" t="s">
        <v>6673</v>
      </c>
    </row>
    <row r="10487" spans="1:48" x14ac:dyDescent="0.2">
      <c r="A10487">
        <v>11353</v>
      </c>
      <c r="B10487" t="s">
        <v>55052</v>
      </c>
      <c r="C10487" t="s">
        <v>55053</v>
      </c>
      <c r="D10487" t="s">
        <v>55054</v>
      </c>
      <c r="E10487" t="s">
        <v>55055</v>
      </c>
      <c r="F10487" t="s">
        <v>6436</v>
      </c>
      <c r="G10487">
        <v>52</v>
      </c>
      <c r="H10487" t="s">
        <v>2385</v>
      </c>
      <c r="I10487" t="s">
        <v>532</v>
      </c>
      <c r="J10487" t="s">
        <v>48075</v>
      </c>
      <c r="K10487" t="s">
        <v>62</v>
      </c>
      <c r="L10487" t="s">
        <v>5275</v>
      </c>
      <c r="M10487" t="s">
        <v>47424</v>
      </c>
      <c r="O10487" t="s">
        <v>65</v>
      </c>
      <c r="P10487">
        <v>2022</v>
      </c>
      <c r="S10487" t="s">
        <v>6438</v>
      </c>
      <c r="T10487" t="s">
        <v>11983</v>
      </c>
      <c r="U10487" t="s">
        <v>375</v>
      </c>
      <c r="W10487" t="s">
        <v>20532</v>
      </c>
      <c r="AP10487" t="s">
        <v>70</v>
      </c>
      <c r="AR10487" t="s">
        <v>55056</v>
      </c>
      <c r="AS10487" t="s">
        <v>11985</v>
      </c>
      <c r="AT10487" t="s">
        <v>377</v>
      </c>
      <c r="AU10487" t="s">
        <v>50564</v>
      </c>
      <c r="AV10487" t="s">
        <v>6438</v>
      </c>
    </row>
    <row r="10488" spans="1:48" x14ac:dyDescent="0.2">
      <c r="A10488">
        <v>11354</v>
      </c>
      <c r="B10488" t="s">
        <v>55057</v>
      </c>
      <c r="C10488" t="s">
        <v>55058</v>
      </c>
      <c r="D10488" t="s">
        <v>55059</v>
      </c>
      <c r="E10488" t="s">
        <v>55060</v>
      </c>
      <c r="F10488" t="s">
        <v>6264</v>
      </c>
      <c r="G10488">
        <v>438</v>
      </c>
      <c r="H10488" t="s">
        <v>3600</v>
      </c>
      <c r="I10488" t="s">
        <v>532</v>
      </c>
      <c r="J10488" t="s">
        <v>50578</v>
      </c>
      <c r="K10488" t="s">
        <v>62</v>
      </c>
      <c r="L10488" t="s">
        <v>5275</v>
      </c>
      <c r="M10488" t="s">
        <v>47424</v>
      </c>
      <c r="O10488" t="s">
        <v>65</v>
      </c>
      <c r="P10488">
        <v>2022</v>
      </c>
      <c r="S10488" t="s">
        <v>6266</v>
      </c>
      <c r="T10488" t="s">
        <v>6267</v>
      </c>
      <c r="U10488" t="s">
        <v>773</v>
      </c>
      <c r="W10488" t="s">
        <v>10006</v>
      </c>
      <c r="AP10488" t="s">
        <v>70</v>
      </c>
      <c r="AR10488" t="s">
        <v>55061</v>
      </c>
      <c r="AS10488" t="s">
        <v>6269</v>
      </c>
      <c r="AT10488" t="s">
        <v>774</v>
      </c>
      <c r="AU10488" t="s">
        <v>44181</v>
      </c>
      <c r="AV10488" t="s">
        <v>6266</v>
      </c>
    </row>
    <row r="10489" spans="1:48" x14ac:dyDescent="0.2">
      <c r="A10489">
        <v>11355</v>
      </c>
      <c r="B10489" t="s">
        <v>55062</v>
      </c>
      <c r="C10489" t="s">
        <v>55063</v>
      </c>
      <c r="D10489" t="s">
        <v>55064</v>
      </c>
      <c r="E10489" t="s">
        <v>55065</v>
      </c>
      <c r="F10489" t="s">
        <v>5697</v>
      </c>
      <c r="G10489">
        <v>168</v>
      </c>
      <c r="H10489" t="s">
        <v>681</v>
      </c>
      <c r="I10489" t="s">
        <v>60</v>
      </c>
      <c r="J10489" t="s">
        <v>55066</v>
      </c>
      <c r="K10489" t="s">
        <v>62</v>
      </c>
      <c r="L10489" t="s">
        <v>5275</v>
      </c>
      <c r="M10489" t="s">
        <v>47424</v>
      </c>
      <c r="O10489" t="s">
        <v>65</v>
      </c>
      <c r="P10489">
        <v>2022</v>
      </c>
      <c r="S10489" t="s">
        <v>5699</v>
      </c>
      <c r="T10489" t="s">
        <v>8835</v>
      </c>
      <c r="U10489" t="s">
        <v>8558</v>
      </c>
      <c r="W10489" t="s">
        <v>47856</v>
      </c>
      <c r="AP10489" t="s">
        <v>70</v>
      </c>
      <c r="AR10489" t="s">
        <v>55067</v>
      </c>
      <c r="AS10489" t="s">
        <v>8836</v>
      </c>
      <c r="AT10489" t="s">
        <v>55068</v>
      </c>
      <c r="AU10489" t="s">
        <v>55069</v>
      </c>
      <c r="AV10489" t="s">
        <v>47827</v>
      </c>
    </row>
    <row r="10490" spans="1:48" x14ac:dyDescent="0.2">
      <c r="A10490">
        <v>11356</v>
      </c>
      <c r="B10490" t="s">
        <v>55070</v>
      </c>
      <c r="C10490" t="s">
        <v>55071</v>
      </c>
      <c r="D10490" t="s">
        <v>55072</v>
      </c>
      <c r="E10490" t="s">
        <v>55073</v>
      </c>
      <c r="F10490" t="s">
        <v>5826</v>
      </c>
      <c r="G10490">
        <v>241</v>
      </c>
      <c r="H10490" t="s">
        <v>5417</v>
      </c>
      <c r="I10490" t="s">
        <v>60</v>
      </c>
      <c r="J10490" t="s">
        <v>47488</v>
      </c>
      <c r="K10490" t="s">
        <v>62</v>
      </c>
      <c r="L10490" t="s">
        <v>5275</v>
      </c>
      <c r="M10490" t="s">
        <v>47424</v>
      </c>
      <c r="O10490" t="s">
        <v>65</v>
      </c>
      <c r="P10490">
        <v>2022</v>
      </c>
      <c r="S10490" t="s">
        <v>5828</v>
      </c>
      <c r="T10490" t="s">
        <v>9595</v>
      </c>
      <c r="U10490" t="s">
        <v>30717</v>
      </c>
      <c r="W10490" t="s">
        <v>46463</v>
      </c>
      <c r="AP10490" t="s">
        <v>70</v>
      </c>
      <c r="AR10490" t="s">
        <v>55074</v>
      </c>
      <c r="AS10490" t="s">
        <v>9597</v>
      </c>
      <c r="AT10490" t="s">
        <v>55075</v>
      </c>
      <c r="AU10490" t="s">
        <v>46464</v>
      </c>
      <c r="AV10490" t="s">
        <v>5828</v>
      </c>
    </row>
    <row r="10491" spans="1:48" x14ac:dyDescent="0.2">
      <c r="A10491">
        <v>11357</v>
      </c>
      <c r="B10491" t="s">
        <v>55076</v>
      </c>
      <c r="C10491" t="s">
        <v>55077</v>
      </c>
      <c r="D10491" t="s">
        <v>55078</v>
      </c>
      <c r="E10491" t="s">
        <v>55079</v>
      </c>
      <c r="F10491" t="s">
        <v>5796</v>
      </c>
      <c r="G10491">
        <v>377</v>
      </c>
      <c r="H10491" t="s">
        <v>2385</v>
      </c>
      <c r="I10491" t="s">
        <v>532</v>
      </c>
      <c r="J10491" t="s">
        <v>48752</v>
      </c>
      <c r="K10491" t="s">
        <v>62</v>
      </c>
      <c r="L10491" t="s">
        <v>5275</v>
      </c>
      <c r="M10491" t="s">
        <v>47424</v>
      </c>
      <c r="O10491" t="s">
        <v>65</v>
      </c>
      <c r="P10491">
        <v>2022</v>
      </c>
      <c r="S10491" t="s">
        <v>5798</v>
      </c>
      <c r="T10491" t="s">
        <v>16488</v>
      </c>
      <c r="U10491" t="s">
        <v>375</v>
      </c>
      <c r="W10491" t="s">
        <v>55006</v>
      </c>
      <c r="AP10491" t="s">
        <v>70</v>
      </c>
      <c r="AR10491" t="s">
        <v>55080</v>
      </c>
      <c r="AS10491" t="s">
        <v>16490</v>
      </c>
      <c r="AT10491" t="s">
        <v>377</v>
      </c>
      <c r="AU10491" t="s">
        <v>55008</v>
      </c>
      <c r="AV10491" t="s">
        <v>5798</v>
      </c>
    </row>
    <row r="10492" spans="1:48" x14ac:dyDescent="0.2">
      <c r="A10492">
        <v>11358</v>
      </c>
      <c r="B10492" t="s">
        <v>55081</v>
      </c>
      <c r="C10492" t="s">
        <v>55082</v>
      </c>
      <c r="D10492" t="s">
        <v>55083</v>
      </c>
      <c r="E10492" t="s">
        <v>55084</v>
      </c>
      <c r="F10492" t="s">
        <v>6027</v>
      </c>
      <c r="G10492">
        <v>562</v>
      </c>
      <c r="H10492" t="s">
        <v>3600</v>
      </c>
      <c r="I10492" t="s">
        <v>532</v>
      </c>
      <c r="J10492" t="s">
        <v>50694</v>
      </c>
      <c r="K10492" t="s">
        <v>62</v>
      </c>
      <c r="L10492" t="s">
        <v>5275</v>
      </c>
      <c r="M10492" t="s">
        <v>47424</v>
      </c>
      <c r="O10492" t="s">
        <v>65</v>
      </c>
      <c r="P10492">
        <v>2022</v>
      </c>
      <c r="S10492" t="s">
        <v>6029</v>
      </c>
      <c r="T10492" t="s">
        <v>6056</v>
      </c>
      <c r="U10492" t="s">
        <v>128</v>
      </c>
      <c r="W10492" t="s">
        <v>10489</v>
      </c>
      <c r="AP10492" t="s">
        <v>70</v>
      </c>
      <c r="AR10492" t="s">
        <v>55085</v>
      </c>
      <c r="AS10492" t="s">
        <v>6058</v>
      </c>
      <c r="AT10492" t="s">
        <v>129</v>
      </c>
      <c r="AU10492" t="s">
        <v>44536</v>
      </c>
      <c r="AV10492" t="s">
        <v>6029</v>
      </c>
    </row>
    <row r="10493" spans="1:48" x14ac:dyDescent="0.2">
      <c r="A10493">
        <v>11359</v>
      </c>
      <c r="B10493" t="s">
        <v>55086</v>
      </c>
      <c r="C10493" t="s">
        <v>55087</v>
      </c>
      <c r="D10493" t="s">
        <v>55088</v>
      </c>
      <c r="E10493" t="s">
        <v>55089</v>
      </c>
      <c r="F10493" t="s">
        <v>6513</v>
      </c>
      <c r="G10493">
        <v>465</v>
      </c>
      <c r="H10493" t="s">
        <v>3600</v>
      </c>
      <c r="I10493" t="s">
        <v>532</v>
      </c>
      <c r="J10493" t="s">
        <v>48434</v>
      </c>
      <c r="K10493" t="s">
        <v>62</v>
      </c>
      <c r="L10493" t="s">
        <v>5275</v>
      </c>
      <c r="M10493" t="s">
        <v>47424</v>
      </c>
      <c r="O10493" t="s">
        <v>65</v>
      </c>
      <c r="P10493">
        <v>2022</v>
      </c>
      <c r="S10493" t="s">
        <v>6515</v>
      </c>
      <c r="T10493" t="s">
        <v>6645</v>
      </c>
      <c r="U10493" t="s">
        <v>7187</v>
      </c>
      <c r="W10493" t="s">
        <v>3562</v>
      </c>
      <c r="AP10493" t="s">
        <v>70</v>
      </c>
      <c r="AR10493" t="s">
        <v>55090</v>
      </c>
      <c r="AS10493" t="s">
        <v>6647</v>
      </c>
      <c r="AT10493" t="s">
        <v>41090</v>
      </c>
      <c r="AU10493" t="s">
        <v>43982</v>
      </c>
      <c r="AV10493" t="s">
        <v>6515</v>
      </c>
    </row>
    <row r="10494" spans="1:48" x14ac:dyDescent="0.2">
      <c r="A10494">
        <v>11360</v>
      </c>
      <c r="B10494" t="s">
        <v>55091</v>
      </c>
      <c r="C10494" t="s">
        <v>55092</v>
      </c>
      <c r="D10494" t="s">
        <v>55093</v>
      </c>
      <c r="E10494" t="s">
        <v>55094</v>
      </c>
      <c r="F10494" t="s">
        <v>9535</v>
      </c>
      <c r="G10494">
        <v>391</v>
      </c>
      <c r="H10494" t="s">
        <v>5078</v>
      </c>
      <c r="I10494" t="s">
        <v>532</v>
      </c>
      <c r="J10494" t="s">
        <v>49007</v>
      </c>
      <c r="K10494" t="s">
        <v>62</v>
      </c>
      <c r="L10494" t="s">
        <v>5275</v>
      </c>
      <c r="M10494" t="s">
        <v>47424</v>
      </c>
      <c r="O10494" t="s">
        <v>65</v>
      </c>
      <c r="P10494">
        <v>2022</v>
      </c>
      <c r="S10494" t="s">
        <v>9537</v>
      </c>
      <c r="T10494" t="s">
        <v>9538</v>
      </c>
      <c r="U10494" t="s">
        <v>439</v>
      </c>
      <c r="W10494" t="s">
        <v>50709</v>
      </c>
      <c r="AP10494" t="s">
        <v>70</v>
      </c>
      <c r="AR10494" t="s">
        <v>55095</v>
      </c>
      <c r="AS10494" t="s">
        <v>9540</v>
      </c>
      <c r="AT10494" t="s">
        <v>440</v>
      </c>
      <c r="AU10494" t="s">
        <v>44031</v>
      </c>
      <c r="AV10494" t="s">
        <v>9537</v>
      </c>
    </row>
    <row r="10495" spans="1:48" x14ac:dyDescent="0.2">
      <c r="A10495">
        <v>11361</v>
      </c>
      <c r="B10495" t="s">
        <v>55096</v>
      </c>
      <c r="C10495" t="s">
        <v>55097</v>
      </c>
      <c r="D10495" t="s">
        <v>55098</v>
      </c>
      <c r="E10495" t="s">
        <v>55099</v>
      </c>
      <c r="F10495" t="s">
        <v>6666</v>
      </c>
      <c r="G10495">
        <v>472</v>
      </c>
      <c r="H10495" t="s">
        <v>5078</v>
      </c>
      <c r="I10495" t="s">
        <v>532</v>
      </c>
      <c r="J10495" t="s">
        <v>48184</v>
      </c>
      <c r="K10495" t="s">
        <v>62</v>
      </c>
      <c r="L10495" t="s">
        <v>5275</v>
      </c>
      <c r="M10495" t="s">
        <v>47424</v>
      </c>
      <c r="O10495" t="s">
        <v>65</v>
      </c>
      <c r="P10495">
        <v>2022</v>
      </c>
      <c r="S10495" t="s">
        <v>6668</v>
      </c>
      <c r="T10495" t="s">
        <v>6679</v>
      </c>
      <c r="U10495" t="s">
        <v>2520</v>
      </c>
      <c r="W10495" t="s">
        <v>1456</v>
      </c>
      <c r="AP10495" t="s">
        <v>70</v>
      </c>
      <c r="AR10495" t="s">
        <v>55100</v>
      </c>
      <c r="AS10495" t="s">
        <v>6681</v>
      </c>
      <c r="AT10495" t="s">
        <v>2521</v>
      </c>
      <c r="AU10495" t="s">
        <v>1458</v>
      </c>
      <c r="AV10495" t="s">
        <v>6673</v>
      </c>
    </row>
    <row r="10496" spans="1:48" x14ac:dyDescent="0.2">
      <c r="A10496">
        <v>11362</v>
      </c>
      <c r="B10496" t="s">
        <v>55101</v>
      </c>
      <c r="C10496" t="s">
        <v>55102</v>
      </c>
      <c r="D10496" t="s">
        <v>55103</v>
      </c>
      <c r="E10496" t="s">
        <v>55104</v>
      </c>
      <c r="F10496" t="s">
        <v>5461</v>
      </c>
      <c r="G10496">
        <v>194</v>
      </c>
      <c r="H10496" t="s">
        <v>3600</v>
      </c>
      <c r="I10496" t="s">
        <v>532</v>
      </c>
      <c r="J10496" t="s">
        <v>48915</v>
      </c>
      <c r="K10496" t="s">
        <v>62</v>
      </c>
      <c r="L10496" t="s">
        <v>5275</v>
      </c>
      <c r="M10496" t="s">
        <v>47424</v>
      </c>
      <c r="O10496" t="s">
        <v>65</v>
      </c>
      <c r="P10496">
        <v>2022</v>
      </c>
      <c r="S10496" t="s">
        <v>5463</v>
      </c>
      <c r="T10496" t="s">
        <v>8196</v>
      </c>
      <c r="U10496" t="s">
        <v>1272</v>
      </c>
      <c r="W10496" t="s">
        <v>10369</v>
      </c>
      <c r="AP10496" t="s">
        <v>70</v>
      </c>
      <c r="AR10496" t="s">
        <v>55105</v>
      </c>
      <c r="AS10496" t="s">
        <v>8197</v>
      </c>
      <c r="AT10496" t="s">
        <v>1273</v>
      </c>
      <c r="AU10496" t="s">
        <v>44435</v>
      </c>
      <c r="AV10496" t="s">
        <v>5463</v>
      </c>
    </row>
    <row r="10497" spans="1:48" x14ac:dyDescent="0.2">
      <c r="A10497">
        <v>11363</v>
      </c>
      <c r="B10497" t="s">
        <v>55106</v>
      </c>
      <c r="C10497" t="s">
        <v>55107</v>
      </c>
      <c r="D10497" t="s">
        <v>55108</v>
      </c>
      <c r="E10497" t="s">
        <v>55109</v>
      </c>
      <c r="F10497" t="s">
        <v>4955</v>
      </c>
      <c r="G10497">
        <v>513</v>
      </c>
      <c r="H10497" t="s">
        <v>3600</v>
      </c>
      <c r="I10497" t="s">
        <v>532</v>
      </c>
      <c r="J10497" t="s">
        <v>48348</v>
      </c>
      <c r="K10497" t="s">
        <v>62</v>
      </c>
      <c r="L10497" t="s">
        <v>5275</v>
      </c>
      <c r="M10497" t="s">
        <v>47424</v>
      </c>
      <c r="O10497" t="s">
        <v>65</v>
      </c>
      <c r="P10497">
        <v>2022</v>
      </c>
      <c r="S10497" t="s">
        <v>4958</v>
      </c>
      <c r="T10497" t="s">
        <v>7054</v>
      </c>
      <c r="U10497" t="s">
        <v>519</v>
      </c>
      <c r="W10497" t="s">
        <v>15101</v>
      </c>
      <c r="AP10497" t="s">
        <v>70</v>
      </c>
      <c r="AR10497" t="s">
        <v>55110</v>
      </c>
      <c r="AS10497" t="s">
        <v>7056</v>
      </c>
      <c r="AT10497" t="s">
        <v>520</v>
      </c>
      <c r="AU10497" t="s">
        <v>37949</v>
      </c>
      <c r="AV10497" t="s">
        <v>4958</v>
      </c>
    </row>
    <row r="10498" spans="1:48" x14ac:dyDescent="0.2">
      <c r="A10498">
        <v>11364</v>
      </c>
      <c r="B10498" t="s">
        <v>55111</v>
      </c>
      <c r="C10498" t="s">
        <v>55112</v>
      </c>
      <c r="D10498" t="s">
        <v>55113</v>
      </c>
      <c r="E10498" t="s">
        <v>55114</v>
      </c>
      <c r="F10498" t="s">
        <v>6436</v>
      </c>
      <c r="G10498">
        <v>51</v>
      </c>
      <c r="H10498" t="s">
        <v>2385</v>
      </c>
      <c r="I10498" t="s">
        <v>532</v>
      </c>
      <c r="J10498" t="s">
        <v>53887</v>
      </c>
      <c r="K10498" t="s">
        <v>62</v>
      </c>
      <c r="L10498" t="s">
        <v>5275</v>
      </c>
      <c r="M10498" t="s">
        <v>47424</v>
      </c>
      <c r="O10498" t="s">
        <v>65</v>
      </c>
      <c r="P10498">
        <v>2022</v>
      </c>
      <c r="S10498" t="s">
        <v>6438</v>
      </c>
      <c r="T10498" t="s">
        <v>6439</v>
      </c>
      <c r="U10498" t="s">
        <v>2848</v>
      </c>
      <c r="W10498" t="s">
        <v>6441</v>
      </c>
      <c r="AP10498" t="s">
        <v>70</v>
      </c>
      <c r="AR10498" t="s">
        <v>55115</v>
      </c>
      <c r="AS10498" t="s">
        <v>6442</v>
      </c>
      <c r="AT10498" t="s">
        <v>2849</v>
      </c>
      <c r="AU10498" t="s">
        <v>45390</v>
      </c>
      <c r="AV10498" t="s">
        <v>6438</v>
      </c>
    </row>
    <row r="10499" spans="1:48" x14ac:dyDescent="0.2">
      <c r="A10499">
        <v>11365</v>
      </c>
      <c r="B10499" t="s">
        <v>55116</v>
      </c>
      <c r="C10499" t="s">
        <v>55117</v>
      </c>
      <c r="D10499" t="s">
        <v>55118</v>
      </c>
      <c r="E10499" t="s">
        <v>55119</v>
      </c>
      <c r="F10499" t="s">
        <v>5985</v>
      </c>
      <c r="G10499">
        <v>413</v>
      </c>
      <c r="H10499" t="s">
        <v>3600</v>
      </c>
      <c r="I10499" t="s">
        <v>532</v>
      </c>
      <c r="J10499" t="s">
        <v>49246</v>
      </c>
      <c r="K10499" t="s">
        <v>62</v>
      </c>
      <c r="L10499" t="s">
        <v>5275</v>
      </c>
      <c r="M10499" t="s">
        <v>47424</v>
      </c>
      <c r="O10499" t="s">
        <v>65</v>
      </c>
      <c r="P10499">
        <v>2022</v>
      </c>
      <c r="S10499" t="s">
        <v>5987</v>
      </c>
      <c r="T10499" t="s">
        <v>5998</v>
      </c>
      <c r="U10499" t="s">
        <v>78</v>
      </c>
      <c r="W10499" t="s">
        <v>10214</v>
      </c>
      <c r="AP10499" t="s">
        <v>70</v>
      </c>
      <c r="AR10499" t="s">
        <v>55120</v>
      </c>
      <c r="AS10499" t="s">
        <v>6000</v>
      </c>
      <c r="AT10499" t="s">
        <v>79</v>
      </c>
      <c r="AU10499" t="s">
        <v>44950</v>
      </c>
      <c r="AV10499" t="s">
        <v>5992</v>
      </c>
    </row>
    <row r="10500" spans="1:48" x14ac:dyDescent="0.2">
      <c r="A10500">
        <v>11366</v>
      </c>
      <c r="B10500" t="s">
        <v>55121</v>
      </c>
      <c r="C10500" t="s">
        <v>55122</v>
      </c>
      <c r="D10500" t="s">
        <v>55123</v>
      </c>
      <c r="E10500" t="s">
        <v>55124</v>
      </c>
      <c r="F10500" t="s">
        <v>9995</v>
      </c>
      <c r="H10500" t="s">
        <v>1451</v>
      </c>
      <c r="I10500" t="s">
        <v>60</v>
      </c>
      <c r="J10500" t="s">
        <v>55125</v>
      </c>
      <c r="K10500" t="s">
        <v>62</v>
      </c>
      <c r="L10500" t="s">
        <v>5275</v>
      </c>
      <c r="M10500" t="s">
        <v>47424</v>
      </c>
      <c r="O10500" t="s">
        <v>65</v>
      </c>
      <c r="P10500">
        <v>2022</v>
      </c>
      <c r="S10500" t="s">
        <v>9997</v>
      </c>
      <c r="U10500" t="s">
        <v>120</v>
      </c>
      <c r="W10500" t="s">
        <v>9998</v>
      </c>
      <c r="AP10500" t="s">
        <v>70</v>
      </c>
      <c r="AR10500" t="s">
        <v>55126</v>
      </c>
      <c r="AS10500" t="s">
        <v>9999</v>
      </c>
      <c r="AT10500" t="s">
        <v>122</v>
      </c>
      <c r="AU10500" t="s">
        <v>50801</v>
      </c>
      <c r="AV10500" t="s">
        <v>9997</v>
      </c>
    </row>
    <row r="10501" spans="1:48" x14ac:dyDescent="0.2">
      <c r="A10501">
        <v>11367</v>
      </c>
      <c r="B10501" t="s">
        <v>55127</v>
      </c>
      <c r="C10501" t="s">
        <v>55128</v>
      </c>
      <c r="D10501" t="s">
        <v>55129</v>
      </c>
      <c r="E10501" t="s">
        <v>55130</v>
      </c>
      <c r="F10501" t="s">
        <v>7699</v>
      </c>
      <c r="G10501">
        <v>346</v>
      </c>
      <c r="H10501" t="s">
        <v>5078</v>
      </c>
      <c r="I10501" t="s">
        <v>532</v>
      </c>
      <c r="J10501" t="s">
        <v>49976</v>
      </c>
      <c r="K10501" t="s">
        <v>62</v>
      </c>
      <c r="L10501" t="s">
        <v>5275</v>
      </c>
      <c r="M10501" t="s">
        <v>47424</v>
      </c>
      <c r="O10501" t="s">
        <v>65</v>
      </c>
      <c r="P10501">
        <v>2022</v>
      </c>
      <c r="S10501" t="s">
        <v>7701</v>
      </c>
      <c r="T10501" t="s">
        <v>7702</v>
      </c>
      <c r="U10501" t="s">
        <v>8596</v>
      </c>
      <c r="W10501" t="s">
        <v>9190</v>
      </c>
      <c r="AP10501" t="s">
        <v>70</v>
      </c>
      <c r="AR10501" t="s">
        <v>55131</v>
      </c>
      <c r="AS10501" t="s">
        <v>7704</v>
      </c>
      <c r="AT10501" t="s">
        <v>55132</v>
      </c>
      <c r="AU10501" t="s">
        <v>40561</v>
      </c>
      <c r="AV10501" t="s">
        <v>7706</v>
      </c>
    </row>
    <row r="10502" spans="1:48" x14ac:dyDescent="0.2">
      <c r="A10502">
        <v>11368</v>
      </c>
      <c r="B10502" t="s">
        <v>55133</v>
      </c>
      <c r="C10502" t="s">
        <v>55134</v>
      </c>
      <c r="D10502" t="s">
        <v>55135</v>
      </c>
      <c r="E10502" t="s">
        <v>55136</v>
      </c>
      <c r="F10502" t="s">
        <v>5796</v>
      </c>
      <c r="G10502">
        <v>377</v>
      </c>
      <c r="H10502" t="s">
        <v>2385</v>
      </c>
      <c r="I10502" t="s">
        <v>532</v>
      </c>
      <c r="J10502" t="s">
        <v>48752</v>
      </c>
      <c r="K10502" t="s">
        <v>62</v>
      </c>
      <c r="L10502" t="s">
        <v>5275</v>
      </c>
      <c r="M10502" t="s">
        <v>47424</v>
      </c>
      <c r="O10502" t="s">
        <v>65</v>
      </c>
      <c r="P10502">
        <v>2022</v>
      </c>
      <c r="S10502" t="s">
        <v>5798</v>
      </c>
      <c r="T10502" t="s">
        <v>16488</v>
      </c>
      <c r="U10502" t="s">
        <v>633</v>
      </c>
      <c r="W10502" t="s">
        <v>45715</v>
      </c>
      <c r="AP10502" t="s">
        <v>70</v>
      </c>
      <c r="AR10502" t="s">
        <v>55137</v>
      </c>
      <c r="AS10502" t="s">
        <v>16490</v>
      </c>
      <c r="AT10502" t="s">
        <v>60</v>
      </c>
      <c r="AU10502" t="s">
        <v>45716</v>
      </c>
      <c r="AV10502" t="s">
        <v>5798</v>
      </c>
    </row>
    <row r="10503" spans="1:48" x14ac:dyDescent="0.2">
      <c r="A10503">
        <v>11369</v>
      </c>
      <c r="B10503" t="s">
        <v>55138</v>
      </c>
      <c r="C10503" t="s">
        <v>55139</v>
      </c>
      <c r="D10503" t="s">
        <v>55140</v>
      </c>
      <c r="E10503" t="s">
        <v>55141</v>
      </c>
      <c r="F10503" t="s">
        <v>6722</v>
      </c>
      <c r="G10503">
        <v>556</v>
      </c>
      <c r="H10503" t="s">
        <v>3600</v>
      </c>
      <c r="I10503" t="s">
        <v>532</v>
      </c>
      <c r="J10503" t="s">
        <v>48167</v>
      </c>
      <c r="K10503" t="s">
        <v>62</v>
      </c>
      <c r="L10503" t="s">
        <v>5275</v>
      </c>
      <c r="M10503" t="s">
        <v>47424</v>
      </c>
      <c r="O10503" t="s">
        <v>65</v>
      </c>
      <c r="P10503">
        <v>2022</v>
      </c>
      <c r="S10503" t="s">
        <v>6724</v>
      </c>
      <c r="T10503" t="s">
        <v>6725</v>
      </c>
      <c r="U10503" t="s">
        <v>294</v>
      </c>
      <c r="W10503" t="s">
        <v>12919</v>
      </c>
      <c r="AP10503" t="s">
        <v>70</v>
      </c>
      <c r="AR10503" t="s">
        <v>55142</v>
      </c>
      <c r="AS10503" t="s">
        <v>6726</v>
      </c>
      <c r="AT10503" t="s">
        <v>295</v>
      </c>
      <c r="AU10503" t="s">
        <v>50675</v>
      </c>
      <c r="AV10503" t="s">
        <v>6724</v>
      </c>
    </row>
    <row r="10504" spans="1:48" x14ac:dyDescent="0.2">
      <c r="A10504">
        <v>11370</v>
      </c>
      <c r="B10504" t="s">
        <v>55143</v>
      </c>
      <c r="C10504" t="s">
        <v>55144</v>
      </c>
      <c r="D10504" t="s">
        <v>55145</v>
      </c>
      <c r="E10504" t="s">
        <v>55146</v>
      </c>
      <c r="F10504" t="s">
        <v>6848</v>
      </c>
      <c r="G10504">
        <v>548</v>
      </c>
      <c r="H10504" t="s">
        <v>3600</v>
      </c>
      <c r="I10504" t="s">
        <v>532</v>
      </c>
      <c r="J10504" t="s">
        <v>48150</v>
      </c>
      <c r="K10504" t="s">
        <v>62</v>
      </c>
      <c r="L10504" t="s">
        <v>5275</v>
      </c>
      <c r="M10504" t="s">
        <v>47424</v>
      </c>
      <c r="O10504" t="s">
        <v>65</v>
      </c>
      <c r="P10504">
        <v>2022</v>
      </c>
      <c r="S10504" t="s">
        <v>6850</v>
      </c>
      <c r="T10504" t="s">
        <v>6866</v>
      </c>
      <c r="U10504" t="s">
        <v>164</v>
      </c>
      <c r="W10504" t="s">
        <v>55147</v>
      </c>
      <c r="AP10504" t="s">
        <v>70</v>
      </c>
      <c r="AR10504" t="s">
        <v>55148</v>
      </c>
      <c r="AS10504" t="s">
        <v>6868</v>
      </c>
      <c r="AT10504" t="s">
        <v>166</v>
      </c>
      <c r="AU10504" t="s">
        <v>55149</v>
      </c>
      <c r="AV10504" t="s">
        <v>6855</v>
      </c>
    </row>
    <row r="10505" spans="1:48" x14ac:dyDescent="0.2">
      <c r="A10505">
        <v>11371</v>
      </c>
      <c r="B10505" t="s">
        <v>55150</v>
      </c>
      <c r="C10505" t="s">
        <v>55151</v>
      </c>
      <c r="D10505" t="s">
        <v>55152</v>
      </c>
      <c r="E10505" t="s">
        <v>55153</v>
      </c>
      <c r="F10505" t="s">
        <v>5748</v>
      </c>
      <c r="G10505">
        <v>556</v>
      </c>
      <c r="H10505" t="s">
        <v>3600</v>
      </c>
      <c r="I10505" t="s">
        <v>532</v>
      </c>
      <c r="J10505" t="s">
        <v>48100</v>
      </c>
      <c r="K10505" t="s">
        <v>62</v>
      </c>
      <c r="L10505" t="s">
        <v>5275</v>
      </c>
      <c r="M10505" t="s">
        <v>47424</v>
      </c>
      <c r="O10505" t="s">
        <v>65</v>
      </c>
      <c r="P10505">
        <v>2022</v>
      </c>
      <c r="S10505" t="s">
        <v>5750</v>
      </c>
      <c r="T10505" t="s">
        <v>6725</v>
      </c>
      <c r="U10505" t="s">
        <v>272</v>
      </c>
      <c r="W10505" t="s">
        <v>55154</v>
      </c>
      <c r="AP10505" t="s">
        <v>70</v>
      </c>
      <c r="AR10505" t="s">
        <v>55155</v>
      </c>
      <c r="AS10505" t="s">
        <v>8991</v>
      </c>
      <c r="AT10505" t="s">
        <v>273</v>
      </c>
      <c r="AU10505" t="s">
        <v>55156</v>
      </c>
      <c r="AV10505" t="s">
        <v>5754</v>
      </c>
    </row>
    <row r="10506" spans="1:48" x14ac:dyDescent="0.2">
      <c r="A10506">
        <v>11372</v>
      </c>
      <c r="B10506" t="s">
        <v>55157</v>
      </c>
      <c r="C10506" t="s">
        <v>55158</v>
      </c>
      <c r="D10506" t="s">
        <v>55159</v>
      </c>
      <c r="E10506" t="s">
        <v>55160</v>
      </c>
      <c r="F10506" t="s">
        <v>55161</v>
      </c>
      <c r="G10506">
        <v>263</v>
      </c>
      <c r="H10506" t="s">
        <v>5417</v>
      </c>
      <c r="I10506" t="s">
        <v>60</v>
      </c>
      <c r="J10506" t="s">
        <v>55162</v>
      </c>
      <c r="K10506" t="s">
        <v>62</v>
      </c>
      <c r="L10506" t="s">
        <v>5275</v>
      </c>
      <c r="M10506" t="s">
        <v>47424</v>
      </c>
      <c r="O10506" t="s">
        <v>65</v>
      </c>
      <c r="P10506">
        <v>2022</v>
      </c>
      <c r="S10506" t="s">
        <v>55163</v>
      </c>
      <c r="T10506" t="s">
        <v>55164</v>
      </c>
      <c r="AP10506" t="s">
        <v>70</v>
      </c>
      <c r="AR10506" t="s">
        <v>55165</v>
      </c>
      <c r="AS10506" t="s">
        <v>55166</v>
      </c>
      <c r="AT10506" t="s">
        <v>289</v>
      </c>
      <c r="AU10506" t="s">
        <v>55167</v>
      </c>
      <c r="AV10506" t="s">
        <v>55168</v>
      </c>
    </row>
    <row r="10507" spans="1:48" x14ac:dyDescent="0.2">
      <c r="A10507">
        <v>11373</v>
      </c>
      <c r="B10507" t="s">
        <v>55169</v>
      </c>
      <c r="C10507" t="s">
        <v>55170</v>
      </c>
      <c r="D10507" t="s">
        <v>55171</v>
      </c>
      <c r="E10507" t="s">
        <v>55160</v>
      </c>
      <c r="F10507" t="s">
        <v>55161</v>
      </c>
      <c r="G10507">
        <v>263</v>
      </c>
      <c r="H10507" t="s">
        <v>5417</v>
      </c>
      <c r="I10507" t="s">
        <v>60</v>
      </c>
      <c r="J10507" t="s">
        <v>55162</v>
      </c>
      <c r="K10507" t="s">
        <v>62</v>
      </c>
      <c r="L10507" t="s">
        <v>5275</v>
      </c>
      <c r="M10507" t="s">
        <v>47424</v>
      </c>
      <c r="O10507" t="s">
        <v>65</v>
      </c>
      <c r="P10507">
        <v>2022</v>
      </c>
      <c r="S10507" t="s">
        <v>55163</v>
      </c>
      <c r="T10507" t="s">
        <v>55164</v>
      </c>
      <c r="AP10507" t="s">
        <v>70</v>
      </c>
      <c r="AR10507" t="s">
        <v>55172</v>
      </c>
      <c r="AS10507" t="s">
        <v>55166</v>
      </c>
      <c r="AT10507" t="s">
        <v>273</v>
      </c>
      <c r="AU10507" t="s">
        <v>55167</v>
      </c>
      <c r="AV10507" t="s">
        <v>55168</v>
      </c>
    </row>
    <row r="10508" spans="1:48" x14ac:dyDescent="0.2">
      <c r="A10508">
        <v>11374</v>
      </c>
      <c r="B10508" t="s">
        <v>55173</v>
      </c>
      <c r="C10508" t="s">
        <v>55174</v>
      </c>
      <c r="D10508" t="s">
        <v>55175</v>
      </c>
      <c r="E10508" t="s">
        <v>55160</v>
      </c>
      <c r="F10508" t="s">
        <v>55161</v>
      </c>
      <c r="G10508">
        <v>263</v>
      </c>
      <c r="H10508" t="s">
        <v>5417</v>
      </c>
      <c r="I10508" t="s">
        <v>60</v>
      </c>
      <c r="J10508" t="s">
        <v>55162</v>
      </c>
      <c r="K10508" t="s">
        <v>62</v>
      </c>
      <c r="L10508" t="s">
        <v>5275</v>
      </c>
      <c r="M10508" t="s">
        <v>47424</v>
      </c>
      <c r="O10508" t="s">
        <v>65</v>
      </c>
      <c r="P10508">
        <v>2022</v>
      </c>
      <c r="S10508" t="s">
        <v>55163</v>
      </c>
      <c r="T10508" t="s">
        <v>55164</v>
      </c>
      <c r="AP10508" t="s">
        <v>70</v>
      </c>
      <c r="AR10508" t="s">
        <v>55176</v>
      </c>
      <c r="AS10508" t="s">
        <v>55166</v>
      </c>
      <c r="AT10508" t="s">
        <v>255</v>
      </c>
      <c r="AU10508" t="s">
        <v>55167</v>
      </c>
      <c r="AV10508" t="s">
        <v>55168</v>
      </c>
    </row>
    <row r="10509" spans="1:48" x14ac:dyDescent="0.2">
      <c r="A10509">
        <v>11375</v>
      </c>
      <c r="B10509" t="s">
        <v>55177</v>
      </c>
      <c r="C10509" t="s">
        <v>55178</v>
      </c>
      <c r="D10509" t="s">
        <v>55179</v>
      </c>
      <c r="E10509" t="s">
        <v>55160</v>
      </c>
      <c r="F10509" t="s">
        <v>55161</v>
      </c>
      <c r="G10509">
        <v>263</v>
      </c>
      <c r="H10509" t="s">
        <v>5417</v>
      </c>
      <c r="I10509" t="s">
        <v>60</v>
      </c>
      <c r="J10509" t="s">
        <v>55162</v>
      </c>
      <c r="K10509" t="s">
        <v>62</v>
      </c>
      <c r="L10509" t="s">
        <v>5275</v>
      </c>
      <c r="M10509" t="s">
        <v>47424</v>
      </c>
      <c r="O10509" t="s">
        <v>65</v>
      </c>
      <c r="P10509">
        <v>2022</v>
      </c>
      <c r="S10509" t="s">
        <v>55163</v>
      </c>
      <c r="T10509" t="s">
        <v>55164</v>
      </c>
      <c r="AP10509" t="s">
        <v>70</v>
      </c>
      <c r="AR10509" t="s">
        <v>55180</v>
      </c>
      <c r="AS10509" t="s">
        <v>55166</v>
      </c>
      <c r="AT10509" t="s">
        <v>241</v>
      </c>
      <c r="AU10509" t="s">
        <v>55167</v>
      </c>
      <c r="AV10509" t="s">
        <v>55168</v>
      </c>
    </row>
    <row r="10510" spans="1:48" x14ac:dyDescent="0.2">
      <c r="A10510">
        <v>11376</v>
      </c>
      <c r="B10510" t="s">
        <v>55181</v>
      </c>
      <c r="C10510" t="s">
        <v>55182</v>
      </c>
      <c r="D10510" t="s">
        <v>55183</v>
      </c>
      <c r="E10510" t="s">
        <v>55184</v>
      </c>
      <c r="F10510" t="s">
        <v>55161</v>
      </c>
      <c r="G10510">
        <v>263</v>
      </c>
      <c r="H10510" t="s">
        <v>5417</v>
      </c>
      <c r="I10510" t="s">
        <v>60</v>
      </c>
      <c r="J10510" t="s">
        <v>55162</v>
      </c>
      <c r="K10510" t="s">
        <v>62</v>
      </c>
      <c r="L10510" t="s">
        <v>5275</v>
      </c>
      <c r="M10510" t="s">
        <v>47424</v>
      </c>
      <c r="O10510" t="s">
        <v>65</v>
      </c>
      <c r="P10510">
        <v>2022</v>
      </c>
      <c r="S10510" t="s">
        <v>55163</v>
      </c>
      <c r="T10510" t="s">
        <v>55164</v>
      </c>
      <c r="U10510" t="s">
        <v>164</v>
      </c>
      <c r="W10510" t="s">
        <v>55185</v>
      </c>
      <c r="AP10510" t="s">
        <v>70</v>
      </c>
      <c r="AR10510" t="s">
        <v>55186</v>
      </c>
      <c r="AS10510" t="s">
        <v>55187</v>
      </c>
      <c r="AT10510" t="s">
        <v>261</v>
      </c>
      <c r="AU10510" t="s">
        <v>55188</v>
      </c>
      <c r="AV10510" t="s">
        <v>55168</v>
      </c>
    </row>
    <row r="10511" spans="1:48" x14ac:dyDescent="0.2">
      <c r="A10511">
        <v>11377</v>
      </c>
      <c r="B10511" t="s">
        <v>55189</v>
      </c>
      <c r="C10511" t="s">
        <v>55190</v>
      </c>
      <c r="D10511" t="s">
        <v>55191</v>
      </c>
      <c r="E10511" t="s">
        <v>55184</v>
      </c>
      <c r="F10511" t="s">
        <v>55161</v>
      </c>
      <c r="G10511">
        <v>263</v>
      </c>
      <c r="H10511" t="s">
        <v>5417</v>
      </c>
      <c r="I10511" t="s">
        <v>60</v>
      </c>
      <c r="J10511" t="s">
        <v>55162</v>
      </c>
      <c r="K10511" t="s">
        <v>62</v>
      </c>
      <c r="L10511" t="s">
        <v>5275</v>
      </c>
      <c r="M10511" t="s">
        <v>47424</v>
      </c>
      <c r="O10511" t="s">
        <v>65</v>
      </c>
      <c r="P10511">
        <v>2022</v>
      </c>
      <c r="S10511" t="s">
        <v>55163</v>
      </c>
      <c r="T10511" t="s">
        <v>55164</v>
      </c>
      <c r="U10511" t="s">
        <v>164</v>
      </c>
      <c r="W10511" t="s">
        <v>55185</v>
      </c>
      <c r="AP10511" t="s">
        <v>70</v>
      </c>
      <c r="AR10511" t="s">
        <v>55192</v>
      </c>
      <c r="AS10511" t="s">
        <v>55187</v>
      </c>
      <c r="AT10511" t="s">
        <v>267</v>
      </c>
      <c r="AU10511" t="s">
        <v>55188</v>
      </c>
      <c r="AV10511" t="s">
        <v>55168</v>
      </c>
    </row>
    <row r="10512" spans="1:48" x14ac:dyDescent="0.2">
      <c r="A10512">
        <v>11378</v>
      </c>
      <c r="B10512" t="s">
        <v>55193</v>
      </c>
      <c r="C10512" t="s">
        <v>55194</v>
      </c>
      <c r="D10512" t="s">
        <v>55195</v>
      </c>
      <c r="E10512" t="s">
        <v>55184</v>
      </c>
      <c r="F10512" t="s">
        <v>55161</v>
      </c>
      <c r="G10512">
        <v>263</v>
      </c>
      <c r="H10512" t="s">
        <v>5417</v>
      </c>
      <c r="I10512" t="s">
        <v>60</v>
      </c>
      <c r="J10512" t="s">
        <v>55162</v>
      </c>
      <c r="K10512" t="s">
        <v>62</v>
      </c>
      <c r="L10512" t="s">
        <v>5275</v>
      </c>
      <c r="M10512" t="s">
        <v>47424</v>
      </c>
      <c r="O10512" t="s">
        <v>65</v>
      </c>
      <c r="P10512">
        <v>2022</v>
      </c>
      <c r="S10512" t="s">
        <v>55163</v>
      </c>
      <c r="T10512" t="s">
        <v>55164</v>
      </c>
      <c r="U10512" t="s">
        <v>164</v>
      </c>
      <c r="W10512" t="s">
        <v>55185</v>
      </c>
      <c r="AP10512" t="s">
        <v>70</v>
      </c>
      <c r="AR10512" t="s">
        <v>55196</v>
      </c>
      <c r="AS10512" t="s">
        <v>55187</v>
      </c>
      <c r="AT10512" t="s">
        <v>129</v>
      </c>
      <c r="AU10512" t="s">
        <v>55188</v>
      </c>
      <c r="AV10512" t="s">
        <v>55168</v>
      </c>
    </row>
    <row r="10513" spans="1:48" x14ac:dyDescent="0.2">
      <c r="A10513">
        <v>11379</v>
      </c>
      <c r="B10513" t="s">
        <v>55197</v>
      </c>
      <c r="C10513" t="s">
        <v>55198</v>
      </c>
      <c r="D10513" t="s">
        <v>55199</v>
      </c>
      <c r="E10513" t="s">
        <v>55184</v>
      </c>
      <c r="F10513" t="s">
        <v>55161</v>
      </c>
      <c r="G10513">
        <v>263</v>
      </c>
      <c r="H10513" t="s">
        <v>5417</v>
      </c>
      <c r="I10513" t="s">
        <v>60</v>
      </c>
      <c r="J10513" t="s">
        <v>55162</v>
      </c>
      <c r="K10513" t="s">
        <v>62</v>
      </c>
      <c r="L10513" t="s">
        <v>5275</v>
      </c>
      <c r="M10513" t="s">
        <v>47424</v>
      </c>
      <c r="O10513" t="s">
        <v>65</v>
      </c>
      <c r="P10513">
        <v>2022</v>
      </c>
      <c r="S10513" t="s">
        <v>55163</v>
      </c>
      <c r="T10513" t="s">
        <v>55164</v>
      </c>
      <c r="U10513" t="s">
        <v>164</v>
      </c>
      <c r="W10513" t="s">
        <v>55185</v>
      </c>
      <c r="AP10513" t="s">
        <v>70</v>
      </c>
      <c r="AR10513" t="s">
        <v>55200</v>
      </c>
      <c r="AS10513" t="s">
        <v>55187</v>
      </c>
      <c r="AT10513" t="s">
        <v>255</v>
      </c>
      <c r="AU10513" t="s">
        <v>55188</v>
      </c>
      <c r="AV10513" t="s">
        <v>55168</v>
      </c>
    </row>
    <row r="10514" spans="1:48" x14ac:dyDescent="0.2">
      <c r="A10514">
        <v>11380</v>
      </c>
      <c r="B10514" t="s">
        <v>55201</v>
      </c>
      <c r="C10514" t="s">
        <v>55202</v>
      </c>
      <c r="D10514" t="s">
        <v>55203</v>
      </c>
      <c r="E10514" t="s">
        <v>55184</v>
      </c>
      <c r="F10514" t="s">
        <v>55161</v>
      </c>
      <c r="G10514">
        <v>263</v>
      </c>
      <c r="H10514" t="s">
        <v>5417</v>
      </c>
      <c r="I10514" t="s">
        <v>60</v>
      </c>
      <c r="J10514" t="s">
        <v>55162</v>
      </c>
      <c r="K10514" t="s">
        <v>62</v>
      </c>
      <c r="L10514" t="s">
        <v>5275</v>
      </c>
      <c r="M10514" t="s">
        <v>47424</v>
      </c>
      <c r="O10514" t="s">
        <v>65</v>
      </c>
      <c r="P10514">
        <v>2022</v>
      </c>
      <c r="S10514" t="s">
        <v>55163</v>
      </c>
      <c r="T10514" t="s">
        <v>55164</v>
      </c>
      <c r="U10514" t="s">
        <v>164</v>
      </c>
      <c r="W10514" t="s">
        <v>55185</v>
      </c>
      <c r="AP10514" t="s">
        <v>70</v>
      </c>
      <c r="AR10514" t="s">
        <v>55204</v>
      </c>
      <c r="AS10514" t="s">
        <v>55187</v>
      </c>
      <c r="AT10514" t="s">
        <v>241</v>
      </c>
      <c r="AU10514" t="s">
        <v>55188</v>
      </c>
      <c r="AV10514" t="s">
        <v>55168</v>
      </c>
    </row>
    <row r="10515" spans="1:48" x14ac:dyDescent="0.2">
      <c r="A10515">
        <v>11381</v>
      </c>
      <c r="B10515" t="s">
        <v>55205</v>
      </c>
      <c r="C10515" t="s">
        <v>55206</v>
      </c>
      <c r="D10515" t="s">
        <v>55207</v>
      </c>
      <c r="E10515" t="s">
        <v>55184</v>
      </c>
      <c r="F10515" t="s">
        <v>55161</v>
      </c>
      <c r="G10515">
        <v>263</v>
      </c>
      <c r="H10515" t="s">
        <v>5417</v>
      </c>
      <c r="I10515" t="s">
        <v>60</v>
      </c>
      <c r="J10515" t="s">
        <v>55162</v>
      </c>
      <c r="K10515" t="s">
        <v>62</v>
      </c>
      <c r="L10515" t="s">
        <v>5275</v>
      </c>
      <c r="M10515" t="s">
        <v>47424</v>
      </c>
      <c r="O10515" t="s">
        <v>65</v>
      </c>
      <c r="P10515">
        <v>2022</v>
      </c>
      <c r="S10515" t="s">
        <v>55163</v>
      </c>
      <c r="T10515" t="s">
        <v>55164</v>
      </c>
      <c r="U10515" t="s">
        <v>164</v>
      </c>
      <c r="W10515" t="s">
        <v>55185</v>
      </c>
      <c r="AP10515" t="s">
        <v>70</v>
      </c>
      <c r="AR10515" t="s">
        <v>55208</v>
      </c>
      <c r="AS10515" t="s">
        <v>55187</v>
      </c>
      <c r="AT10515" t="s">
        <v>166</v>
      </c>
      <c r="AU10515" t="s">
        <v>55188</v>
      </c>
      <c r="AV10515" t="s">
        <v>55168</v>
      </c>
    </row>
    <row r="10516" spans="1:48" x14ac:dyDescent="0.2">
      <c r="A10516">
        <v>11382</v>
      </c>
      <c r="B10516" t="s">
        <v>55209</v>
      </c>
      <c r="C10516" t="s">
        <v>55210</v>
      </c>
      <c r="D10516" t="s">
        <v>55211</v>
      </c>
      <c r="E10516" t="s">
        <v>55184</v>
      </c>
      <c r="F10516" t="s">
        <v>55161</v>
      </c>
      <c r="G10516">
        <v>263</v>
      </c>
      <c r="H10516" t="s">
        <v>5417</v>
      </c>
      <c r="I10516" t="s">
        <v>60</v>
      </c>
      <c r="J10516" t="s">
        <v>55162</v>
      </c>
      <c r="K10516" t="s">
        <v>62</v>
      </c>
      <c r="L10516" t="s">
        <v>5275</v>
      </c>
      <c r="M10516" t="s">
        <v>47424</v>
      </c>
      <c r="O10516" t="s">
        <v>65</v>
      </c>
      <c r="P10516">
        <v>2022</v>
      </c>
      <c r="S10516" t="s">
        <v>55163</v>
      </c>
      <c r="T10516" t="s">
        <v>55164</v>
      </c>
      <c r="U10516" t="s">
        <v>164</v>
      </c>
      <c r="W10516" t="s">
        <v>55185</v>
      </c>
      <c r="AP10516" t="s">
        <v>70</v>
      </c>
      <c r="AR10516" t="s">
        <v>55212</v>
      </c>
      <c r="AS10516" t="s">
        <v>55187</v>
      </c>
      <c r="AT10516" t="s">
        <v>122</v>
      </c>
      <c r="AU10516" t="s">
        <v>55188</v>
      </c>
      <c r="AV10516" t="s">
        <v>55168</v>
      </c>
    </row>
    <row r="10517" spans="1:48" x14ac:dyDescent="0.2">
      <c r="A10517">
        <v>11383</v>
      </c>
      <c r="B10517" t="s">
        <v>55213</v>
      </c>
      <c r="C10517" t="s">
        <v>55214</v>
      </c>
      <c r="D10517" t="s">
        <v>55215</v>
      </c>
      <c r="E10517" t="s">
        <v>55184</v>
      </c>
      <c r="F10517" t="s">
        <v>55161</v>
      </c>
      <c r="G10517">
        <v>263</v>
      </c>
      <c r="H10517" t="s">
        <v>5417</v>
      </c>
      <c r="I10517" t="s">
        <v>60</v>
      </c>
      <c r="J10517" t="s">
        <v>55162</v>
      </c>
      <c r="K10517" t="s">
        <v>62</v>
      </c>
      <c r="L10517" t="s">
        <v>5275</v>
      </c>
      <c r="M10517" t="s">
        <v>47424</v>
      </c>
      <c r="O10517" t="s">
        <v>65</v>
      </c>
      <c r="P10517">
        <v>2022</v>
      </c>
      <c r="S10517" t="s">
        <v>55163</v>
      </c>
      <c r="T10517" t="s">
        <v>55164</v>
      </c>
      <c r="U10517" t="s">
        <v>164</v>
      </c>
      <c r="W10517" t="s">
        <v>55185</v>
      </c>
      <c r="AP10517" t="s">
        <v>70</v>
      </c>
      <c r="AR10517" t="s">
        <v>55216</v>
      </c>
      <c r="AS10517" t="s">
        <v>55187</v>
      </c>
      <c r="AT10517" t="s">
        <v>377</v>
      </c>
      <c r="AU10517" t="s">
        <v>55188</v>
      </c>
      <c r="AV10517" t="s">
        <v>55168</v>
      </c>
    </row>
    <row r="10518" spans="1:48" x14ac:dyDescent="0.2">
      <c r="A10518">
        <v>11384</v>
      </c>
      <c r="B10518" t="s">
        <v>55217</v>
      </c>
      <c r="C10518" t="s">
        <v>55218</v>
      </c>
      <c r="D10518" t="s">
        <v>55219</v>
      </c>
      <c r="E10518" t="s">
        <v>55160</v>
      </c>
      <c r="F10518" t="s">
        <v>55161</v>
      </c>
      <c r="G10518">
        <v>263</v>
      </c>
      <c r="H10518" t="s">
        <v>5417</v>
      </c>
      <c r="I10518" t="s">
        <v>60</v>
      </c>
      <c r="J10518" t="s">
        <v>55162</v>
      </c>
      <c r="K10518" t="s">
        <v>62</v>
      </c>
      <c r="L10518" t="s">
        <v>5275</v>
      </c>
      <c r="M10518" t="s">
        <v>47424</v>
      </c>
      <c r="O10518" t="s">
        <v>65</v>
      </c>
      <c r="P10518">
        <v>2022</v>
      </c>
      <c r="S10518" t="s">
        <v>55163</v>
      </c>
      <c r="T10518" t="s">
        <v>55164</v>
      </c>
      <c r="AP10518" t="s">
        <v>70</v>
      </c>
      <c r="AR10518" t="s">
        <v>55220</v>
      </c>
      <c r="AS10518" t="s">
        <v>55166</v>
      </c>
      <c r="AT10518" t="s">
        <v>261</v>
      </c>
      <c r="AU10518" t="s">
        <v>55167</v>
      </c>
      <c r="AV10518" t="s">
        <v>55168</v>
      </c>
    </row>
    <row r="10519" spans="1:48" x14ac:dyDescent="0.2">
      <c r="A10519">
        <v>11385</v>
      </c>
      <c r="B10519" t="s">
        <v>55221</v>
      </c>
      <c r="C10519" t="s">
        <v>55222</v>
      </c>
      <c r="D10519" t="s">
        <v>55223</v>
      </c>
      <c r="E10519" t="s">
        <v>55160</v>
      </c>
      <c r="F10519" t="s">
        <v>55161</v>
      </c>
      <c r="G10519">
        <v>263</v>
      </c>
      <c r="H10519" t="s">
        <v>5417</v>
      </c>
      <c r="I10519" t="s">
        <v>60</v>
      </c>
      <c r="J10519" t="s">
        <v>55162</v>
      </c>
      <c r="K10519" t="s">
        <v>62</v>
      </c>
      <c r="L10519" t="s">
        <v>5275</v>
      </c>
      <c r="M10519" t="s">
        <v>47424</v>
      </c>
      <c r="O10519" t="s">
        <v>65</v>
      </c>
      <c r="P10519">
        <v>2022</v>
      </c>
      <c r="S10519" t="s">
        <v>55163</v>
      </c>
      <c r="T10519" t="s">
        <v>55164</v>
      </c>
      <c r="AP10519" t="s">
        <v>70</v>
      </c>
      <c r="AR10519" t="s">
        <v>55224</v>
      </c>
      <c r="AS10519" t="s">
        <v>55166</v>
      </c>
      <c r="AT10519" t="s">
        <v>283</v>
      </c>
      <c r="AU10519" t="s">
        <v>55167</v>
      </c>
      <c r="AV10519" t="s">
        <v>55168</v>
      </c>
    </row>
    <row r="10520" spans="1:48" x14ac:dyDescent="0.2">
      <c r="A10520">
        <v>11386</v>
      </c>
      <c r="B10520" t="s">
        <v>55225</v>
      </c>
      <c r="C10520" t="s">
        <v>55226</v>
      </c>
      <c r="D10520" t="s">
        <v>55227</v>
      </c>
      <c r="E10520" t="s">
        <v>55160</v>
      </c>
      <c r="F10520" t="s">
        <v>55161</v>
      </c>
      <c r="G10520">
        <v>263</v>
      </c>
      <c r="H10520" t="s">
        <v>5417</v>
      </c>
      <c r="I10520" t="s">
        <v>60</v>
      </c>
      <c r="J10520" t="s">
        <v>55162</v>
      </c>
      <c r="K10520" t="s">
        <v>62</v>
      </c>
      <c r="L10520" t="s">
        <v>5275</v>
      </c>
      <c r="M10520" t="s">
        <v>47424</v>
      </c>
      <c r="O10520" t="s">
        <v>65</v>
      </c>
      <c r="P10520">
        <v>2022</v>
      </c>
      <c r="S10520" t="s">
        <v>55163</v>
      </c>
      <c r="T10520" t="s">
        <v>55164</v>
      </c>
      <c r="AP10520" t="s">
        <v>70</v>
      </c>
      <c r="AR10520" t="s">
        <v>55228</v>
      </c>
      <c r="AS10520" t="s">
        <v>55166</v>
      </c>
      <c r="AT10520" t="s">
        <v>129</v>
      </c>
      <c r="AU10520" t="s">
        <v>55167</v>
      </c>
      <c r="AV10520" t="s">
        <v>55168</v>
      </c>
    </row>
    <row r="10521" spans="1:48" x14ac:dyDescent="0.2">
      <c r="A10521">
        <v>11387</v>
      </c>
      <c r="B10521" t="s">
        <v>55229</v>
      </c>
      <c r="C10521" t="s">
        <v>55230</v>
      </c>
      <c r="D10521" t="s">
        <v>55231</v>
      </c>
      <c r="E10521" t="s">
        <v>55160</v>
      </c>
      <c r="F10521" t="s">
        <v>55161</v>
      </c>
      <c r="G10521">
        <v>263</v>
      </c>
      <c r="H10521" t="s">
        <v>5417</v>
      </c>
      <c r="I10521" t="s">
        <v>60</v>
      </c>
      <c r="J10521" t="s">
        <v>55162</v>
      </c>
      <c r="K10521" t="s">
        <v>62</v>
      </c>
      <c r="L10521" t="s">
        <v>5275</v>
      </c>
      <c r="M10521" t="s">
        <v>47424</v>
      </c>
      <c r="O10521" t="s">
        <v>65</v>
      </c>
      <c r="P10521">
        <v>2022</v>
      </c>
      <c r="S10521" t="s">
        <v>55163</v>
      </c>
      <c r="T10521" t="s">
        <v>55164</v>
      </c>
      <c r="AP10521" t="s">
        <v>70</v>
      </c>
      <c r="AR10521" t="s">
        <v>55232</v>
      </c>
      <c r="AS10521" t="s">
        <v>55166</v>
      </c>
      <c r="AT10521" t="s">
        <v>129</v>
      </c>
      <c r="AU10521" t="s">
        <v>55167</v>
      </c>
      <c r="AV10521" t="s">
        <v>55168</v>
      </c>
    </row>
    <row r="10522" spans="1:48" x14ac:dyDescent="0.2">
      <c r="A10522">
        <v>11388</v>
      </c>
      <c r="B10522" t="s">
        <v>55233</v>
      </c>
      <c r="C10522" t="s">
        <v>55234</v>
      </c>
      <c r="D10522" t="s">
        <v>55235</v>
      </c>
      <c r="E10522" t="s">
        <v>55160</v>
      </c>
      <c r="F10522" t="s">
        <v>55161</v>
      </c>
      <c r="G10522">
        <v>263</v>
      </c>
      <c r="H10522" t="s">
        <v>5417</v>
      </c>
      <c r="I10522" t="s">
        <v>60</v>
      </c>
      <c r="J10522" t="s">
        <v>55162</v>
      </c>
      <c r="K10522" t="s">
        <v>62</v>
      </c>
      <c r="L10522" t="s">
        <v>5275</v>
      </c>
      <c r="M10522" t="s">
        <v>47424</v>
      </c>
      <c r="O10522" t="s">
        <v>65</v>
      </c>
      <c r="P10522">
        <v>2022</v>
      </c>
      <c r="S10522" t="s">
        <v>55163</v>
      </c>
      <c r="T10522" t="s">
        <v>55164</v>
      </c>
      <c r="AP10522" t="s">
        <v>70</v>
      </c>
      <c r="AR10522" t="s">
        <v>55236</v>
      </c>
      <c r="AS10522" t="s">
        <v>55166</v>
      </c>
      <c r="AT10522" t="s">
        <v>122</v>
      </c>
      <c r="AU10522" t="s">
        <v>55167</v>
      </c>
      <c r="AV10522" t="s">
        <v>55168</v>
      </c>
    </row>
    <row r="10523" spans="1:48" x14ac:dyDescent="0.2">
      <c r="A10523">
        <v>11389</v>
      </c>
      <c r="B10523" t="s">
        <v>55237</v>
      </c>
      <c r="C10523" t="s">
        <v>55238</v>
      </c>
      <c r="D10523" t="s">
        <v>55239</v>
      </c>
      <c r="E10523" t="s">
        <v>55160</v>
      </c>
      <c r="F10523" t="s">
        <v>55161</v>
      </c>
      <c r="G10523">
        <v>263</v>
      </c>
      <c r="H10523" t="s">
        <v>5417</v>
      </c>
      <c r="I10523" t="s">
        <v>60</v>
      </c>
      <c r="J10523" t="s">
        <v>55162</v>
      </c>
      <c r="K10523" t="s">
        <v>62</v>
      </c>
      <c r="L10523" t="s">
        <v>5275</v>
      </c>
      <c r="M10523" t="s">
        <v>47424</v>
      </c>
      <c r="O10523" t="s">
        <v>65</v>
      </c>
      <c r="P10523">
        <v>2022</v>
      </c>
      <c r="S10523" t="s">
        <v>55163</v>
      </c>
      <c r="T10523" t="s">
        <v>55164</v>
      </c>
      <c r="AP10523" t="s">
        <v>70</v>
      </c>
      <c r="AR10523" t="s">
        <v>55240</v>
      </c>
      <c r="AS10523" t="s">
        <v>55166</v>
      </c>
      <c r="AT10523" t="s">
        <v>377</v>
      </c>
      <c r="AU10523" t="s">
        <v>55167</v>
      </c>
      <c r="AV10523" t="s">
        <v>55168</v>
      </c>
    </row>
    <row r="10524" spans="1:48" x14ac:dyDescent="0.2">
      <c r="A10524">
        <v>11390</v>
      </c>
      <c r="B10524" t="s">
        <v>55241</v>
      </c>
      <c r="C10524" t="s">
        <v>55242</v>
      </c>
      <c r="D10524" t="s">
        <v>55243</v>
      </c>
      <c r="E10524" t="s">
        <v>55160</v>
      </c>
      <c r="F10524" t="s">
        <v>55161</v>
      </c>
      <c r="G10524">
        <v>263</v>
      </c>
      <c r="H10524" t="s">
        <v>5417</v>
      </c>
      <c r="I10524" t="s">
        <v>60</v>
      </c>
      <c r="J10524" t="s">
        <v>55162</v>
      </c>
      <c r="K10524" t="s">
        <v>62</v>
      </c>
      <c r="L10524" t="s">
        <v>5275</v>
      </c>
      <c r="M10524" t="s">
        <v>47424</v>
      </c>
      <c r="O10524" t="s">
        <v>65</v>
      </c>
      <c r="P10524">
        <v>2022</v>
      </c>
      <c r="S10524" t="s">
        <v>55163</v>
      </c>
      <c r="T10524" t="s">
        <v>55164</v>
      </c>
      <c r="AP10524" t="s">
        <v>70</v>
      </c>
      <c r="AR10524" t="s">
        <v>55244</v>
      </c>
      <c r="AS10524" t="s">
        <v>55166</v>
      </c>
      <c r="AT10524" t="s">
        <v>267</v>
      </c>
      <c r="AU10524" t="s">
        <v>55167</v>
      </c>
      <c r="AV10524" t="s">
        <v>55168</v>
      </c>
    </row>
    <row r="10525" spans="1:48" x14ac:dyDescent="0.2">
      <c r="A10525">
        <v>11391</v>
      </c>
      <c r="B10525" t="s">
        <v>55245</v>
      </c>
      <c r="C10525" t="s">
        <v>55246</v>
      </c>
      <c r="D10525" t="s">
        <v>55247</v>
      </c>
      <c r="E10525" t="s">
        <v>55160</v>
      </c>
      <c r="F10525" t="s">
        <v>55161</v>
      </c>
      <c r="G10525">
        <v>263</v>
      </c>
      <c r="H10525" t="s">
        <v>5417</v>
      </c>
      <c r="I10525" t="s">
        <v>60</v>
      </c>
      <c r="J10525" t="s">
        <v>55162</v>
      </c>
      <c r="K10525" t="s">
        <v>62</v>
      </c>
      <c r="L10525" t="s">
        <v>5275</v>
      </c>
      <c r="M10525" t="s">
        <v>47424</v>
      </c>
      <c r="O10525" t="s">
        <v>65</v>
      </c>
      <c r="P10525">
        <v>2022</v>
      </c>
      <c r="S10525" t="s">
        <v>55163</v>
      </c>
      <c r="T10525" t="s">
        <v>55164</v>
      </c>
      <c r="AP10525" t="s">
        <v>70</v>
      </c>
      <c r="AR10525" t="s">
        <v>55248</v>
      </c>
      <c r="AS10525" t="s">
        <v>55166</v>
      </c>
      <c r="AT10525" t="s">
        <v>241</v>
      </c>
      <c r="AU10525" t="s">
        <v>55167</v>
      </c>
      <c r="AV10525" t="s">
        <v>55168</v>
      </c>
    </row>
    <row r="10526" spans="1:48" x14ac:dyDescent="0.2">
      <c r="A10526">
        <v>11392</v>
      </c>
      <c r="B10526" t="s">
        <v>55249</v>
      </c>
      <c r="C10526" t="s">
        <v>55250</v>
      </c>
      <c r="D10526" t="s">
        <v>55251</v>
      </c>
      <c r="E10526" t="s">
        <v>55252</v>
      </c>
      <c r="F10526" t="s">
        <v>11465</v>
      </c>
      <c r="G10526">
        <v>143</v>
      </c>
      <c r="H10526" t="s">
        <v>2385</v>
      </c>
      <c r="I10526" t="s">
        <v>532</v>
      </c>
      <c r="J10526" t="s">
        <v>55253</v>
      </c>
      <c r="K10526" t="s">
        <v>62</v>
      </c>
      <c r="L10526" t="s">
        <v>5275</v>
      </c>
      <c r="M10526" t="s">
        <v>47424</v>
      </c>
      <c r="O10526" t="s">
        <v>65</v>
      </c>
      <c r="P10526">
        <v>2022</v>
      </c>
      <c r="S10526" t="s">
        <v>11467</v>
      </c>
      <c r="T10526" t="s">
        <v>11492</v>
      </c>
      <c r="U10526" t="s">
        <v>300</v>
      </c>
      <c r="W10526" t="s">
        <v>11493</v>
      </c>
      <c r="AP10526" t="s">
        <v>70</v>
      </c>
      <c r="AR10526" t="s">
        <v>55254</v>
      </c>
      <c r="AS10526" t="s">
        <v>11494</v>
      </c>
      <c r="AT10526" t="s">
        <v>301</v>
      </c>
      <c r="AU10526" t="s">
        <v>55255</v>
      </c>
      <c r="AV10526" t="s">
        <v>11467</v>
      </c>
    </row>
    <row r="10527" spans="1:48" x14ac:dyDescent="0.2">
      <c r="A10527">
        <v>11393</v>
      </c>
      <c r="B10527" t="s">
        <v>55256</v>
      </c>
      <c r="C10527" t="s">
        <v>55257</v>
      </c>
      <c r="D10527" t="s">
        <v>55258</v>
      </c>
      <c r="E10527" t="s">
        <v>55259</v>
      </c>
      <c r="F10527" t="s">
        <v>6513</v>
      </c>
      <c r="G10527">
        <v>465</v>
      </c>
      <c r="H10527" t="s">
        <v>3600</v>
      </c>
      <c r="I10527" t="s">
        <v>532</v>
      </c>
      <c r="J10527" t="s">
        <v>48434</v>
      </c>
      <c r="K10527" t="s">
        <v>62</v>
      </c>
      <c r="L10527" t="s">
        <v>5275</v>
      </c>
      <c r="M10527" t="s">
        <v>47424</v>
      </c>
      <c r="O10527" t="s">
        <v>65</v>
      </c>
      <c r="P10527">
        <v>2022</v>
      </c>
      <c r="S10527" t="s">
        <v>6515</v>
      </c>
      <c r="T10527" t="s">
        <v>6645</v>
      </c>
      <c r="U10527" t="s">
        <v>260</v>
      </c>
      <c r="W10527" t="s">
        <v>12545</v>
      </c>
      <c r="AP10527" t="s">
        <v>70</v>
      </c>
      <c r="AR10527" t="s">
        <v>55260</v>
      </c>
      <c r="AS10527" t="s">
        <v>6647</v>
      </c>
      <c r="AT10527" t="s">
        <v>261</v>
      </c>
      <c r="AU10527" t="s">
        <v>55261</v>
      </c>
      <c r="AV10527" t="s">
        <v>6515</v>
      </c>
    </row>
    <row r="10528" spans="1:48" x14ac:dyDescent="0.2">
      <c r="A10528">
        <v>11394</v>
      </c>
      <c r="B10528" t="s">
        <v>55262</v>
      </c>
      <c r="C10528" t="s">
        <v>55263</v>
      </c>
      <c r="D10528" t="s">
        <v>55264</v>
      </c>
      <c r="E10528" t="s">
        <v>55265</v>
      </c>
      <c r="F10528" t="s">
        <v>4955</v>
      </c>
      <c r="G10528">
        <v>516</v>
      </c>
      <c r="H10528" t="s">
        <v>3600</v>
      </c>
      <c r="I10528" t="s">
        <v>532</v>
      </c>
      <c r="J10528" t="s">
        <v>54899</v>
      </c>
      <c r="K10528" t="s">
        <v>62</v>
      </c>
      <c r="L10528" t="s">
        <v>5275</v>
      </c>
      <c r="M10528" t="s">
        <v>47424</v>
      </c>
      <c r="O10528" t="s">
        <v>65</v>
      </c>
      <c r="P10528">
        <v>2022</v>
      </c>
      <c r="S10528" t="s">
        <v>4958</v>
      </c>
      <c r="T10528" t="s">
        <v>15040</v>
      </c>
      <c r="U10528" t="s">
        <v>427</v>
      </c>
      <c r="W10528" t="s">
        <v>45006</v>
      </c>
      <c r="AP10528" t="s">
        <v>70</v>
      </c>
      <c r="AR10528" t="s">
        <v>55266</v>
      </c>
      <c r="AS10528" t="s">
        <v>45000</v>
      </c>
      <c r="AT10528" t="s">
        <v>428</v>
      </c>
      <c r="AU10528" t="s">
        <v>45007</v>
      </c>
      <c r="AV10528" t="s">
        <v>4958</v>
      </c>
    </row>
    <row r="10529" spans="1:48" x14ac:dyDescent="0.2">
      <c r="A10529">
        <v>11395</v>
      </c>
      <c r="B10529" t="s">
        <v>55267</v>
      </c>
      <c r="C10529" t="s">
        <v>55268</v>
      </c>
      <c r="D10529" t="s">
        <v>55269</v>
      </c>
      <c r="E10529" t="s">
        <v>55270</v>
      </c>
      <c r="F10529" t="s">
        <v>6436</v>
      </c>
      <c r="G10529">
        <v>62</v>
      </c>
      <c r="H10529" t="s">
        <v>2385</v>
      </c>
      <c r="I10529" t="s">
        <v>532</v>
      </c>
      <c r="J10529" t="s">
        <v>48205</v>
      </c>
      <c r="K10529" t="s">
        <v>62</v>
      </c>
      <c r="L10529" t="s">
        <v>5275</v>
      </c>
      <c r="M10529" t="s">
        <v>47424</v>
      </c>
      <c r="O10529" t="s">
        <v>65</v>
      </c>
      <c r="P10529">
        <v>2022</v>
      </c>
      <c r="S10529" t="s">
        <v>6438</v>
      </c>
      <c r="T10529" t="s">
        <v>12125</v>
      </c>
      <c r="U10529" t="s">
        <v>294</v>
      </c>
      <c r="W10529" t="s">
        <v>51385</v>
      </c>
      <c r="AP10529" t="s">
        <v>70</v>
      </c>
      <c r="AR10529" t="s">
        <v>55271</v>
      </c>
      <c r="AS10529" t="s">
        <v>48206</v>
      </c>
      <c r="AT10529" t="s">
        <v>295</v>
      </c>
      <c r="AU10529" t="s">
        <v>51386</v>
      </c>
      <c r="AV10529" t="s">
        <v>6438</v>
      </c>
    </row>
    <row r="10530" spans="1:48" x14ac:dyDescent="0.2">
      <c r="A10530">
        <v>11396</v>
      </c>
      <c r="B10530" t="s">
        <v>55272</v>
      </c>
      <c r="C10530" t="s">
        <v>55273</v>
      </c>
      <c r="D10530" t="s">
        <v>55274</v>
      </c>
      <c r="E10530" t="s">
        <v>55275</v>
      </c>
      <c r="F10530" t="s">
        <v>6436</v>
      </c>
      <c r="G10530">
        <v>62</v>
      </c>
      <c r="H10530" t="s">
        <v>2385</v>
      </c>
      <c r="I10530" t="s">
        <v>532</v>
      </c>
      <c r="J10530" t="s">
        <v>48205</v>
      </c>
      <c r="K10530" t="s">
        <v>62</v>
      </c>
      <c r="L10530" t="s">
        <v>5275</v>
      </c>
      <c r="M10530" t="s">
        <v>47424</v>
      </c>
      <c r="O10530" t="s">
        <v>65</v>
      </c>
      <c r="P10530">
        <v>2022</v>
      </c>
      <c r="S10530" t="s">
        <v>6438</v>
      </c>
      <c r="T10530" t="s">
        <v>12125</v>
      </c>
      <c r="U10530" t="s">
        <v>158</v>
      </c>
      <c r="W10530" t="s">
        <v>51385</v>
      </c>
      <c r="AP10530" t="s">
        <v>70</v>
      </c>
      <c r="AR10530" t="s">
        <v>55276</v>
      </c>
      <c r="AS10530" t="s">
        <v>48206</v>
      </c>
      <c r="AT10530" t="s">
        <v>159</v>
      </c>
      <c r="AU10530" t="s">
        <v>51386</v>
      </c>
      <c r="AV10530" t="s">
        <v>6438</v>
      </c>
    </row>
    <row r="10531" spans="1:48" x14ac:dyDescent="0.2">
      <c r="A10531">
        <v>11397</v>
      </c>
      <c r="B10531" t="s">
        <v>55277</v>
      </c>
      <c r="C10531" t="s">
        <v>55278</v>
      </c>
      <c r="D10531" t="s">
        <v>55279</v>
      </c>
      <c r="E10531" t="s">
        <v>55280</v>
      </c>
      <c r="F10531" t="s">
        <v>6436</v>
      </c>
      <c r="G10531">
        <v>62</v>
      </c>
      <c r="H10531" t="s">
        <v>2385</v>
      </c>
      <c r="I10531" t="s">
        <v>532</v>
      </c>
      <c r="J10531" t="s">
        <v>48205</v>
      </c>
      <c r="K10531" t="s">
        <v>62</v>
      </c>
      <c r="L10531" t="s">
        <v>5275</v>
      </c>
      <c r="M10531" t="s">
        <v>47424</v>
      </c>
      <c r="O10531" t="s">
        <v>65</v>
      </c>
      <c r="P10531">
        <v>2022</v>
      </c>
      <c r="S10531" t="s">
        <v>6438</v>
      </c>
      <c r="T10531" t="s">
        <v>12125</v>
      </c>
      <c r="U10531" t="s">
        <v>20417</v>
      </c>
      <c r="W10531" t="s">
        <v>12126</v>
      </c>
      <c r="AP10531" t="s">
        <v>70</v>
      </c>
      <c r="AR10531" t="s">
        <v>55281</v>
      </c>
      <c r="AT10531" t="s">
        <v>31645</v>
      </c>
      <c r="AU10531" t="s">
        <v>48206</v>
      </c>
      <c r="AV10531" t="s">
        <v>6438</v>
      </c>
    </row>
    <row r="10532" spans="1:48" x14ac:dyDescent="0.2">
      <c r="A10532">
        <v>11398</v>
      </c>
      <c r="B10532" t="s">
        <v>55282</v>
      </c>
      <c r="C10532" t="s">
        <v>55283</v>
      </c>
      <c r="D10532" t="s">
        <v>55284</v>
      </c>
      <c r="E10532" t="s">
        <v>55285</v>
      </c>
      <c r="F10532" t="s">
        <v>6436</v>
      </c>
      <c r="G10532">
        <v>62</v>
      </c>
      <c r="H10532" t="s">
        <v>2385</v>
      </c>
      <c r="I10532" t="s">
        <v>532</v>
      </c>
      <c r="J10532" t="s">
        <v>48205</v>
      </c>
      <c r="K10532" t="s">
        <v>62</v>
      </c>
      <c r="L10532" t="s">
        <v>5275</v>
      </c>
      <c r="M10532" t="s">
        <v>47424</v>
      </c>
      <c r="O10532" t="s">
        <v>65</v>
      </c>
      <c r="P10532">
        <v>2022</v>
      </c>
      <c r="S10532" t="s">
        <v>6438</v>
      </c>
      <c r="T10532" t="s">
        <v>12125</v>
      </c>
      <c r="U10532" t="s">
        <v>2828</v>
      </c>
      <c r="W10532" t="s">
        <v>12126</v>
      </c>
      <c r="AP10532" t="s">
        <v>70</v>
      </c>
      <c r="AR10532" t="s">
        <v>55286</v>
      </c>
      <c r="AT10532" t="s">
        <v>2830</v>
      </c>
      <c r="AU10532" t="s">
        <v>48206</v>
      </c>
      <c r="AV10532" t="s">
        <v>6438</v>
      </c>
    </row>
    <row r="10533" spans="1:48" x14ac:dyDescent="0.2">
      <c r="A10533">
        <v>11399</v>
      </c>
      <c r="B10533" t="s">
        <v>55287</v>
      </c>
      <c r="C10533" t="s">
        <v>55288</v>
      </c>
      <c r="D10533" t="s">
        <v>55289</v>
      </c>
      <c r="E10533" t="s">
        <v>55290</v>
      </c>
      <c r="F10533" t="s">
        <v>5796</v>
      </c>
      <c r="H10533" t="s">
        <v>2385</v>
      </c>
      <c r="I10533" t="s">
        <v>532</v>
      </c>
      <c r="J10533" t="s">
        <v>49423</v>
      </c>
      <c r="K10533" t="s">
        <v>62</v>
      </c>
      <c r="L10533" t="s">
        <v>5275</v>
      </c>
      <c r="M10533" t="s">
        <v>47424</v>
      </c>
      <c r="O10533" t="s">
        <v>65</v>
      </c>
      <c r="P10533">
        <v>2022</v>
      </c>
      <c r="S10533" t="s">
        <v>5798</v>
      </c>
      <c r="U10533" t="s">
        <v>773</v>
      </c>
      <c r="W10533" t="s">
        <v>45890</v>
      </c>
      <c r="AP10533" t="s">
        <v>70</v>
      </c>
      <c r="AR10533" t="s">
        <v>55291</v>
      </c>
      <c r="AT10533" t="s">
        <v>774</v>
      </c>
      <c r="AU10533" t="s">
        <v>45891</v>
      </c>
      <c r="AV10533" t="s">
        <v>5798</v>
      </c>
    </row>
    <row r="10534" spans="1:48" x14ac:dyDescent="0.2">
      <c r="A10534">
        <v>11400</v>
      </c>
      <c r="B10534" t="s">
        <v>55292</v>
      </c>
      <c r="C10534" t="s">
        <v>55293</v>
      </c>
      <c r="D10534" t="s">
        <v>55294</v>
      </c>
      <c r="E10534" t="s">
        <v>55295</v>
      </c>
      <c r="F10534" t="s">
        <v>6027</v>
      </c>
      <c r="G10534">
        <v>562</v>
      </c>
      <c r="H10534" t="s">
        <v>3600</v>
      </c>
      <c r="I10534" t="s">
        <v>532</v>
      </c>
      <c r="J10534" t="s">
        <v>50694</v>
      </c>
      <c r="K10534" t="s">
        <v>62</v>
      </c>
      <c r="L10534" t="s">
        <v>5275</v>
      </c>
      <c r="M10534" t="s">
        <v>47424</v>
      </c>
      <c r="O10534" t="s">
        <v>65</v>
      </c>
      <c r="P10534">
        <v>2022</v>
      </c>
      <c r="S10534" t="s">
        <v>6029</v>
      </c>
      <c r="T10534" t="s">
        <v>6056</v>
      </c>
      <c r="U10534" t="s">
        <v>128</v>
      </c>
      <c r="W10534" t="s">
        <v>55296</v>
      </c>
      <c r="AP10534" t="s">
        <v>70</v>
      </c>
      <c r="AR10534" t="s">
        <v>55297</v>
      </c>
      <c r="AS10534" t="s">
        <v>6058</v>
      </c>
      <c r="AT10534" t="s">
        <v>129</v>
      </c>
      <c r="AU10534" t="s">
        <v>55298</v>
      </c>
      <c r="AV10534" t="s">
        <v>6029</v>
      </c>
    </row>
    <row r="10535" spans="1:48" x14ac:dyDescent="0.2">
      <c r="A10535">
        <v>11401</v>
      </c>
      <c r="B10535" t="s">
        <v>55299</v>
      </c>
      <c r="C10535" t="s">
        <v>55300</v>
      </c>
      <c r="D10535" t="s">
        <v>55301</v>
      </c>
      <c r="E10535" t="s">
        <v>55302</v>
      </c>
      <c r="F10535" t="s">
        <v>6738</v>
      </c>
      <c r="G10535">
        <v>477</v>
      </c>
      <c r="H10535" t="s">
        <v>3600</v>
      </c>
      <c r="I10535" t="s">
        <v>532</v>
      </c>
      <c r="J10535" t="s">
        <v>48095</v>
      </c>
      <c r="K10535" t="s">
        <v>62</v>
      </c>
      <c r="L10535" t="s">
        <v>5275</v>
      </c>
      <c r="M10535" t="s">
        <v>47424</v>
      </c>
      <c r="O10535" t="s">
        <v>65</v>
      </c>
      <c r="P10535">
        <v>2022</v>
      </c>
      <c r="S10535" t="s">
        <v>6740</v>
      </c>
      <c r="T10535" t="s">
        <v>8429</v>
      </c>
      <c r="U10535" t="s">
        <v>375</v>
      </c>
      <c r="W10535" t="s">
        <v>8454</v>
      </c>
      <c r="AP10535" t="s">
        <v>70</v>
      </c>
      <c r="AR10535" t="s">
        <v>55303</v>
      </c>
      <c r="AS10535" t="s">
        <v>8431</v>
      </c>
      <c r="AT10535" t="s">
        <v>377</v>
      </c>
      <c r="AU10535" t="s">
        <v>55304</v>
      </c>
      <c r="AV10535" t="s">
        <v>6740</v>
      </c>
    </row>
    <row r="10536" spans="1:48" x14ac:dyDescent="0.2">
      <c r="A10536">
        <v>11402</v>
      </c>
      <c r="B10536" t="s">
        <v>55305</v>
      </c>
      <c r="C10536" t="s">
        <v>55306</v>
      </c>
      <c r="D10536" t="s">
        <v>55307</v>
      </c>
      <c r="E10536" t="s">
        <v>55308</v>
      </c>
      <c r="F10536" t="s">
        <v>54759</v>
      </c>
      <c r="H10536" t="s">
        <v>5078</v>
      </c>
      <c r="I10536" t="s">
        <v>532</v>
      </c>
      <c r="J10536" t="s">
        <v>54760</v>
      </c>
      <c r="K10536" t="s">
        <v>62</v>
      </c>
      <c r="L10536" t="s">
        <v>5275</v>
      </c>
      <c r="M10536" t="s">
        <v>47424</v>
      </c>
      <c r="O10536" t="s">
        <v>65</v>
      </c>
      <c r="P10536">
        <v>2022</v>
      </c>
      <c r="S10536" t="s">
        <v>54761</v>
      </c>
      <c r="U10536" t="s">
        <v>433</v>
      </c>
      <c r="W10536" t="s">
        <v>54762</v>
      </c>
      <c r="AP10536" t="s">
        <v>70</v>
      </c>
      <c r="AR10536" t="s">
        <v>55309</v>
      </c>
      <c r="AT10536" t="s">
        <v>434</v>
      </c>
      <c r="AU10536" t="s">
        <v>54764</v>
      </c>
      <c r="AV10536" t="s">
        <v>54761</v>
      </c>
    </row>
    <row r="10537" spans="1:48" x14ac:dyDescent="0.2">
      <c r="A10537">
        <v>11403</v>
      </c>
      <c r="B10537" t="s">
        <v>55310</v>
      </c>
      <c r="C10537" t="s">
        <v>55311</v>
      </c>
      <c r="D10537" t="s">
        <v>55312</v>
      </c>
      <c r="E10537" t="s">
        <v>55313</v>
      </c>
      <c r="F10537" t="s">
        <v>54759</v>
      </c>
      <c r="H10537" t="s">
        <v>5078</v>
      </c>
      <c r="I10537" t="s">
        <v>532</v>
      </c>
      <c r="J10537" t="s">
        <v>54760</v>
      </c>
      <c r="K10537" t="s">
        <v>62</v>
      </c>
      <c r="L10537" t="s">
        <v>5275</v>
      </c>
      <c r="M10537" t="s">
        <v>47424</v>
      </c>
      <c r="O10537" t="s">
        <v>65</v>
      </c>
      <c r="P10537">
        <v>2022</v>
      </c>
      <c r="S10537" t="s">
        <v>54761</v>
      </c>
      <c r="U10537" t="s">
        <v>134</v>
      </c>
      <c r="W10537" t="s">
        <v>54762</v>
      </c>
      <c r="AP10537" t="s">
        <v>70</v>
      </c>
      <c r="AR10537" t="s">
        <v>55314</v>
      </c>
      <c r="AT10537" t="s">
        <v>135</v>
      </c>
      <c r="AU10537" t="s">
        <v>54764</v>
      </c>
      <c r="AV10537" t="s">
        <v>54761</v>
      </c>
    </row>
    <row r="10538" spans="1:48" x14ac:dyDescent="0.2">
      <c r="A10538">
        <v>11404</v>
      </c>
      <c r="B10538" t="s">
        <v>55315</v>
      </c>
      <c r="C10538" t="s">
        <v>55316</v>
      </c>
      <c r="D10538" t="s">
        <v>55317</v>
      </c>
      <c r="E10538" t="s">
        <v>55318</v>
      </c>
      <c r="F10538" t="s">
        <v>7243</v>
      </c>
      <c r="G10538">
        <v>30</v>
      </c>
      <c r="H10538" t="s">
        <v>3600</v>
      </c>
      <c r="I10538" t="s">
        <v>532</v>
      </c>
      <c r="J10538" t="s">
        <v>55319</v>
      </c>
      <c r="K10538" t="s">
        <v>62</v>
      </c>
      <c r="L10538" t="s">
        <v>5275</v>
      </c>
      <c r="M10538" t="s">
        <v>47424</v>
      </c>
      <c r="O10538" t="s">
        <v>65</v>
      </c>
      <c r="P10538">
        <v>2022</v>
      </c>
      <c r="S10538" t="s">
        <v>7245</v>
      </c>
      <c r="T10538" t="s">
        <v>55320</v>
      </c>
      <c r="U10538" t="s">
        <v>2520</v>
      </c>
      <c r="W10538" t="s">
        <v>55321</v>
      </c>
      <c r="AP10538" t="s">
        <v>70</v>
      </c>
      <c r="AR10538" t="s">
        <v>55322</v>
      </c>
      <c r="AS10538" t="s">
        <v>55323</v>
      </c>
      <c r="AT10538" t="s">
        <v>2521</v>
      </c>
      <c r="AU10538" t="s">
        <v>55324</v>
      </c>
      <c r="AV10538" t="s">
        <v>7245</v>
      </c>
    </row>
    <row r="10539" spans="1:48" x14ac:dyDescent="0.2">
      <c r="A10539">
        <v>11405</v>
      </c>
      <c r="B10539" t="s">
        <v>55325</v>
      </c>
      <c r="C10539" t="s">
        <v>55326</v>
      </c>
      <c r="D10539" t="s">
        <v>55327</v>
      </c>
      <c r="E10539" t="s">
        <v>55328</v>
      </c>
      <c r="F10539" t="s">
        <v>6513</v>
      </c>
      <c r="G10539">
        <v>459</v>
      </c>
      <c r="H10539" t="s">
        <v>3600</v>
      </c>
      <c r="I10539" t="s">
        <v>532</v>
      </c>
      <c r="J10539" t="s">
        <v>48366</v>
      </c>
      <c r="K10539" t="s">
        <v>62</v>
      </c>
      <c r="L10539" t="s">
        <v>5275</v>
      </c>
      <c r="M10539" t="s">
        <v>47424</v>
      </c>
      <c r="O10539" t="s">
        <v>65</v>
      </c>
      <c r="P10539">
        <v>2022</v>
      </c>
      <c r="S10539" t="s">
        <v>6515</v>
      </c>
      <c r="T10539" t="s">
        <v>6516</v>
      </c>
      <c r="U10539" t="s">
        <v>120</v>
      </c>
      <c r="W10539" t="s">
        <v>6517</v>
      </c>
      <c r="AP10539" t="s">
        <v>70</v>
      </c>
      <c r="AR10539" t="s">
        <v>55329</v>
      </c>
      <c r="AS10539" t="s">
        <v>6518</v>
      </c>
      <c r="AT10539" t="s">
        <v>122</v>
      </c>
      <c r="AU10539" t="s">
        <v>44114</v>
      </c>
      <c r="AV10539" t="s">
        <v>6515</v>
      </c>
    </row>
    <row r="10540" spans="1:48" x14ac:dyDescent="0.2">
      <c r="A10540">
        <v>11406</v>
      </c>
      <c r="B10540" t="s">
        <v>55330</v>
      </c>
      <c r="C10540" t="s">
        <v>55331</v>
      </c>
      <c r="D10540" t="s">
        <v>55332</v>
      </c>
      <c r="E10540" t="s">
        <v>55333</v>
      </c>
      <c r="F10540" t="s">
        <v>4561</v>
      </c>
      <c r="G10540">
        <v>448</v>
      </c>
      <c r="H10540" t="s">
        <v>3600</v>
      </c>
      <c r="I10540" t="s">
        <v>532</v>
      </c>
      <c r="J10540" t="s">
        <v>48049</v>
      </c>
      <c r="K10540" t="s">
        <v>62</v>
      </c>
      <c r="L10540" t="s">
        <v>5275</v>
      </c>
      <c r="M10540" t="s">
        <v>47424</v>
      </c>
      <c r="O10540" t="s">
        <v>65</v>
      </c>
      <c r="P10540">
        <v>2022</v>
      </c>
      <c r="S10540" t="s">
        <v>4564</v>
      </c>
      <c r="T10540" t="s">
        <v>6314</v>
      </c>
      <c r="U10540" t="s">
        <v>16676</v>
      </c>
      <c r="W10540" t="s">
        <v>6331</v>
      </c>
      <c r="AP10540" t="s">
        <v>70</v>
      </c>
      <c r="AR10540" t="s">
        <v>55334</v>
      </c>
      <c r="AS10540" t="s">
        <v>6316</v>
      </c>
      <c r="AT10540" t="s">
        <v>51221</v>
      </c>
      <c r="AU10540" t="s">
        <v>43931</v>
      </c>
      <c r="AV10540" t="s">
        <v>4564</v>
      </c>
    </row>
    <row r="10541" spans="1:48" x14ac:dyDescent="0.2">
      <c r="A10541">
        <v>11407</v>
      </c>
      <c r="B10541" t="s">
        <v>55335</v>
      </c>
      <c r="C10541" t="s">
        <v>55336</v>
      </c>
      <c r="D10541" t="s">
        <v>55337</v>
      </c>
      <c r="E10541" t="s">
        <v>55338</v>
      </c>
      <c r="F10541" t="s">
        <v>1135</v>
      </c>
      <c r="G10541">
        <v>79</v>
      </c>
      <c r="H10541" t="s">
        <v>681</v>
      </c>
      <c r="I10541" t="s">
        <v>60</v>
      </c>
      <c r="J10541" t="s">
        <v>47494</v>
      </c>
      <c r="K10541" t="s">
        <v>62</v>
      </c>
      <c r="L10541" t="s">
        <v>5275</v>
      </c>
      <c r="M10541" t="s">
        <v>47424</v>
      </c>
      <c r="O10541" t="s">
        <v>65</v>
      </c>
      <c r="P10541">
        <v>2022</v>
      </c>
      <c r="S10541" t="s">
        <v>1138</v>
      </c>
      <c r="T10541" t="s">
        <v>27111</v>
      </c>
      <c r="U10541" t="s">
        <v>272</v>
      </c>
      <c r="W10541" t="s">
        <v>47495</v>
      </c>
      <c r="AP10541" t="s">
        <v>70</v>
      </c>
      <c r="AR10541" t="s">
        <v>55339</v>
      </c>
      <c r="AS10541" t="s">
        <v>47496</v>
      </c>
      <c r="AT10541" t="s">
        <v>273</v>
      </c>
      <c r="AU10541" t="s">
        <v>47497</v>
      </c>
      <c r="AV10541" t="s">
        <v>32440</v>
      </c>
    </row>
    <row r="10542" spans="1:48" x14ac:dyDescent="0.2">
      <c r="A10542">
        <v>11408</v>
      </c>
      <c r="B10542" t="s">
        <v>55340</v>
      </c>
      <c r="C10542" t="s">
        <v>55341</v>
      </c>
      <c r="D10542" t="s">
        <v>55342</v>
      </c>
      <c r="E10542" t="s">
        <v>55343</v>
      </c>
      <c r="F10542" t="s">
        <v>1135</v>
      </c>
      <c r="G10542">
        <v>79</v>
      </c>
      <c r="H10542" t="s">
        <v>681</v>
      </c>
      <c r="I10542" t="s">
        <v>60</v>
      </c>
      <c r="J10542" t="s">
        <v>47494</v>
      </c>
      <c r="K10542" t="s">
        <v>62</v>
      </c>
      <c r="L10542" t="s">
        <v>5275</v>
      </c>
      <c r="M10542" t="s">
        <v>47424</v>
      </c>
      <c r="O10542" t="s">
        <v>65</v>
      </c>
      <c r="P10542">
        <v>2022</v>
      </c>
      <c r="S10542" t="s">
        <v>1138</v>
      </c>
      <c r="T10542" t="s">
        <v>27111</v>
      </c>
      <c r="U10542" t="s">
        <v>260</v>
      </c>
      <c r="W10542" t="s">
        <v>47658</v>
      </c>
      <c r="AP10542" t="s">
        <v>70</v>
      </c>
      <c r="AR10542" t="s">
        <v>55344</v>
      </c>
      <c r="AS10542" t="s">
        <v>47496</v>
      </c>
      <c r="AT10542" t="s">
        <v>261</v>
      </c>
      <c r="AU10542" t="s">
        <v>47659</v>
      </c>
      <c r="AV10542" t="s">
        <v>32440</v>
      </c>
    </row>
    <row r="10543" spans="1:48" x14ac:dyDescent="0.2">
      <c r="A10543">
        <v>11409</v>
      </c>
      <c r="B10543" t="s">
        <v>55345</v>
      </c>
      <c r="C10543" t="s">
        <v>55346</v>
      </c>
      <c r="D10543" t="s">
        <v>55347</v>
      </c>
      <c r="E10543" t="s">
        <v>55348</v>
      </c>
      <c r="F10543" t="s">
        <v>1135</v>
      </c>
      <c r="G10543">
        <v>79</v>
      </c>
      <c r="H10543" t="s">
        <v>681</v>
      </c>
      <c r="I10543" t="s">
        <v>60</v>
      </c>
      <c r="J10543" t="s">
        <v>47494</v>
      </c>
      <c r="K10543" t="s">
        <v>62</v>
      </c>
      <c r="L10543" t="s">
        <v>5275</v>
      </c>
      <c r="M10543" t="s">
        <v>47424</v>
      </c>
      <c r="O10543" t="s">
        <v>65</v>
      </c>
      <c r="P10543">
        <v>2022</v>
      </c>
      <c r="S10543" t="s">
        <v>1138</v>
      </c>
      <c r="T10543" t="s">
        <v>27111</v>
      </c>
      <c r="U10543" t="s">
        <v>78</v>
      </c>
      <c r="W10543" t="s">
        <v>47495</v>
      </c>
      <c r="AP10543" t="s">
        <v>70</v>
      </c>
      <c r="AR10543" t="s">
        <v>55349</v>
      </c>
      <c r="AS10543" t="s">
        <v>47496</v>
      </c>
      <c r="AT10543" t="s">
        <v>79</v>
      </c>
      <c r="AU10543" t="s">
        <v>47497</v>
      </c>
      <c r="AV10543" t="s">
        <v>32440</v>
      </c>
    </row>
    <row r="10544" spans="1:48" x14ac:dyDescent="0.2">
      <c r="A10544">
        <v>11410</v>
      </c>
      <c r="B10544" t="s">
        <v>55350</v>
      </c>
      <c r="C10544" t="s">
        <v>55351</v>
      </c>
      <c r="D10544" t="s">
        <v>55352</v>
      </c>
      <c r="E10544" t="s">
        <v>55353</v>
      </c>
      <c r="F10544" t="s">
        <v>1135</v>
      </c>
      <c r="G10544">
        <v>79</v>
      </c>
      <c r="H10544" t="s">
        <v>681</v>
      </c>
      <c r="I10544" t="s">
        <v>60</v>
      </c>
      <c r="J10544" t="s">
        <v>47494</v>
      </c>
      <c r="K10544" t="s">
        <v>62</v>
      </c>
      <c r="L10544" t="s">
        <v>5275</v>
      </c>
      <c r="M10544" t="s">
        <v>47424</v>
      </c>
      <c r="O10544" t="s">
        <v>65</v>
      </c>
      <c r="P10544">
        <v>2022</v>
      </c>
      <c r="S10544" t="s">
        <v>1138</v>
      </c>
      <c r="T10544" t="s">
        <v>27111</v>
      </c>
      <c r="U10544" t="s">
        <v>120</v>
      </c>
      <c r="W10544" t="s">
        <v>24183</v>
      </c>
      <c r="AP10544" t="s">
        <v>70</v>
      </c>
      <c r="AR10544" t="s">
        <v>55354</v>
      </c>
      <c r="AS10544" t="s">
        <v>47496</v>
      </c>
      <c r="AT10544" t="s">
        <v>122</v>
      </c>
      <c r="AU10544" t="s">
        <v>47596</v>
      </c>
      <c r="AV10544" t="s">
        <v>32440</v>
      </c>
    </row>
    <row r="10545" spans="1:48" x14ac:dyDescent="0.2">
      <c r="A10545">
        <v>11411</v>
      </c>
      <c r="B10545" t="s">
        <v>55355</v>
      </c>
      <c r="C10545" t="s">
        <v>55356</v>
      </c>
      <c r="D10545" t="s">
        <v>55357</v>
      </c>
      <c r="E10545" t="s">
        <v>55358</v>
      </c>
      <c r="F10545" t="s">
        <v>5355</v>
      </c>
      <c r="G10545">
        <v>316</v>
      </c>
      <c r="H10545" t="s">
        <v>1451</v>
      </c>
      <c r="I10545" t="s">
        <v>60</v>
      </c>
      <c r="J10545" t="s">
        <v>50512</v>
      </c>
      <c r="K10545" t="s">
        <v>62</v>
      </c>
      <c r="L10545" t="s">
        <v>5275</v>
      </c>
      <c r="M10545" t="s">
        <v>47424</v>
      </c>
      <c r="O10545" t="s">
        <v>65</v>
      </c>
      <c r="P10545">
        <v>2022</v>
      </c>
      <c r="S10545" t="s">
        <v>5358</v>
      </c>
      <c r="T10545" t="s">
        <v>5359</v>
      </c>
      <c r="U10545" t="s">
        <v>294</v>
      </c>
      <c r="W10545" t="s">
        <v>55359</v>
      </c>
      <c r="AP10545" t="s">
        <v>70</v>
      </c>
      <c r="AR10545" t="s">
        <v>55360</v>
      </c>
      <c r="AS10545" t="s">
        <v>5360</v>
      </c>
      <c r="AT10545" t="s">
        <v>295</v>
      </c>
      <c r="AU10545" t="s">
        <v>55361</v>
      </c>
      <c r="AV10545" t="s">
        <v>5358</v>
      </c>
    </row>
    <row r="10546" spans="1:48" x14ac:dyDescent="0.2">
      <c r="A10546">
        <v>11412</v>
      </c>
      <c r="B10546" t="s">
        <v>55362</v>
      </c>
      <c r="C10546" t="s">
        <v>55363</v>
      </c>
      <c r="D10546" t="s">
        <v>55364</v>
      </c>
      <c r="E10546" t="s">
        <v>55365</v>
      </c>
      <c r="F10546" t="s">
        <v>4561</v>
      </c>
      <c r="G10546">
        <v>448</v>
      </c>
      <c r="H10546" t="s">
        <v>3600</v>
      </c>
      <c r="I10546" t="s">
        <v>532</v>
      </c>
      <c r="J10546" t="s">
        <v>48049</v>
      </c>
      <c r="K10546" t="s">
        <v>62</v>
      </c>
      <c r="L10546" t="s">
        <v>5275</v>
      </c>
      <c r="M10546" t="s">
        <v>47424</v>
      </c>
      <c r="O10546" t="s">
        <v>65</v>
      </c>
      <c r="P10546">
        <v>2022</v>
      </c>
      <c r="S10546" t="s">
        <v>4564</v>
      </c>
      <c r="T10546" t="s">
        <v>6314</v>
      </c>
      <c r="U10546" t="s">
        <v>266</v>
      </c>
      <c r="W10546" t="s">
        <v>17699</v>
      </c>
      <c r="AP10546" t="s">
        <v>70</v>
      </c>
      <c r="AR10546" t="s">
        <v>55366</v>
      </c>
      <c r="AS10546" t="s">
        <v>6316</v>
      </c>
      <c r="AT10546" t="s">
        <v>267</v>
      </c>
      <c r="AU10546" t="s">
        <v>43895</v>
      </c>
      <c r="AV10546" t="s">
        <v>4564</v>
      </c>
    </row>
    <row r="10547" spans="1:48" x14ac:dyDescent="0.2">
      <c r="A10547">
        <v>11413</v>
      </c>
      <c r="B10547" t="s">
        <v>55367</v>
      </c>
      <c r="C10547" t="s">
        <v>55368</v>
      </c>
      <c r="D10547" t="s">
        <v>55369</v>
      </c>
      <c r="E10547" t="s">
        <v>55370</v>
      </c>
      <c r="F10547" t="s">
        <v>7033</v>
      </c>
      <c r="G10547">
        <v>511</v>
      </c>
      <c r="H10547" t="s">
        <v>5417</v>
      </c>
      <c r="I10547" t="s">
        <v>60</v>
      </c>
      <c r="J10547" t="s">
        <v>50783</v>
      </c>
      <c r="K10547" t="s">
        <v>62</v>
      </c>
      <c r="L10547" t="s">
        <v>5275</v>
      </c>
      <c r="M10547" t="s">
        <v>47424</v>
      </c>
      <c r="O10547" t="s">
        <v>65</v>
      </c>
      <c r="P10547">
        <v>2022</v>
      </c>
      <c r="S10547" t="s">
        <v>7035</v>
      </c>
      <c r="T10547" t="s">
        <v>18787</v>
      </c>
      <c r="U10547" t="s">
        <v>421</v>
      </c>
      <c r="W10547" t="s">
        <v>46775</v>
      </c>
      <c r="AP10547" t="s">
        <v>70</v>
      </c>
      <c r="AR10547" t="s">
        <v>55371</v>
      </c>
      <c r="AS10547" t="s">
        <v>18789</v>
      </c>
      <c r="AT10547" t="s">
        <v>422</v>
      </c>
      <c r="AU10547" t="s">
        <v>46776</v>
      </c>
      <c r="AV10547" t="s">
        <v>7039</v>
      </c>
    </row>
    <row r="10548" spans="1:48" x14ac:dyDescent="0.2">
      <c r="A10548">
        <v>11414</v>
      </c>
      <c r="B10548" t="s">
        <v>55372</v>
      </c>
      <c r="C10548" t="s">
        <v>55373</v>
      </c>
      <c r="D10548" t="s">
        <v>55374</v>
      </c>
      <c r="E10548" t="s">
        <v>55375</v>
      </c>
      <c r="F10548" t="s">
        <v>4561</v>
      </c>
      <c r="G10548">
        <v>449</v>
      </c>
      <c r="H10548" t="s">
        <v>3600</v>
      </c>
      <c r="I10548" t="s">
        <v>532</v>
      </c>
      <c r="J10548" t="s">
        <v>48371</v>
      </c>
      <c r="K10548" t="s">
        <v>62</v>
      </c>
      <c r="L10548" t="s">
        <v>5275</v>
      </c>
      <c r="M10548" t="s">
        <v>47424</v>
      </c>
      <c r="O10548" t="s">
        <v>65</v>
      </c>
      <c r="P10548">
        <v>2022</v>
      </c>
      <c r="S10548" t="s">
        <v>4564</v>
      </c>
      <c r="T10548" t="s">
        <v>6404</v>
      </c>
      <c r="U10548" t="s">
        <v>120</v>
      </c>
      <c r="W10548" t="s">
        <v>6089</v>
      </c>
      <c r="AP10548" t="s">
        <v>70</v>
      </c>
      <c r="AR10548" t="s">
        <v>55376</v>
      </c>
      <c r="AS10548" t="s">
        <v>6406</v>
      </c>
      <c r="AT10548" t="s">
        <v>122</v>
      </c>
      <c r="AU10548" t="s">
        <v>55377</v>
      </c>
      <c r="AV10548" t="s">
        <v>4564</v>
      </c>
    </row>
    <row r="10549" spans="1:48" x14ac:dyDescent="0.2">
      <c r="A10549">
        <v>11415</v>
      </c>
      <c r="B10549" t="s">
        <v>55378</v>
      </c>
      <c r="C10549" t="s">
        <v>55379</v>
      </c>
      <c r="D10549" t="s">
        <v>55380</v>
      </c>
      <c r="E10549" t="s">
        <v>55381</v>
      </c>
      <c r="F10549" t="s">
        <v>6436</v>
      </c>
      <c r="G10549">
        <v>52</v>
      </c>
      <c r="H10549" t="s">
        <v>2385</v>
      </c>
      <c r="I10549" t="s">
        <v>532</v>
      </c>
      <c r="J10549" t="s">
        <v>48075</v>
      </c>
      <c r="K10549" t="s">
        <v>62</v>
      </c>
      <c r="L10549" t="s">
        <v>5275</v>
      </c>
      <c r="M10549" t="s">
        <v>47424</v>
      </c>
      <c r="O10549" t="s">
        <v>65</v>
      </c>
      <c r="P10549">
        <v>2022</v>
      </c>
      <c r="S10549" t="s">
        <v>6438</v>
      </c>
      <c r="T10549" t="s">
        <v>11983</v>
      </c>
      <c r="U10549" t="s">
        <v>260</v>
      </c>
      <c r="W10549" t="s">
        <v>11991</v>
      </c>
      <c r="AP10549" t="s">
        <v>70</v>
      </c>
      <c r="AR10549" t="s">
        <v>55382</v>
      </c>
      <c r="AS10549" t="s">
        <v>11985</v>
      </c>
      <c r="AT10549" t="s">
        <v>261</v>
      </c>
      <c r="AU10549" t="s">
        <v>55383</v>
      </c>
      <c r="AV10549" t="s">
        <v>6438</v>
      </c>
    </row>
    <row r="10550" spans="1:48" x14ac:dyDescent="0.2">
      <c r="A10550">
        <v>11416</v>
      </c>
      <c r="B10550" t="s">
        <v>55384</v>
      </c>
      <c r="C10550" t="s">
        <v>55385</v>
      </c>
      <c r="D10550" t="s">
        <v>55386</v>
      </c>
      <c r="E10550" t="s">
        <v>55387</v>
      </c>
      <c r="F10550" t="s">
        <v>4561</v>
      </c>
      <c r="G10550">
        <v>554</v>
      </c>
      <c r="H10550" t="s">
        <v>3600</v>
      </c>
      <c r="I10550" t="s">
        <v>532</v>
      </c>
      <c r="J10550" t="s">
        <v>49717</v>
      </c>
      <c r="K10550" t="s">
        <v>62</v>
      </c>
      <c r="L10550" t="s">
        <v>5275</v>
      </c>
      <c r="M10550" t="s">
        <v>47424</v>
      </c>
      <c r="O10550" t="s">
        <v>65</v>
      </c>
      <c r="P10550">
        <v>2022</v>
      </c>
      <c r="S10550" t="s">
        <v>4564</v>
      </c>
      <c r="T10550" t="s">
        <v>6305</v>
      </c>
      <c r="U10550" t="s">
        <v>5669</v>
      </c>
      <c r="W10550" t="s">
        <v>11530</v>
      </c>
      <c r="AP10550" t="s">
        <v>70</v>
      </c>
      <c r="AR10550" t="s">
        <v>55388</v>
      </c>
      <c r="AS10550" t="s">
        <v>6307</v>
      </c>
      <c r="AT10550" t="s">
        <v>51837</v>
      </c>
      <c r="AU10550" t="s">
        <v>43369</v>
      </c>
      <c r="AV10550" t="s">
        <v>4564</v>
      </c>
    </row>
    <row r="10551" spans="1:48" x14ac:dyDescent="0.2">
      <c r="A10551">
        <v>13043</v>
      </c>
      <c r="B10551" t="s">
        <v>55389</v>
      </c>
      <c r="C10551" t="s">
        <v>55390</v>
      </c>
      <c r="D10551" t="s">
        <v>55391</v>
      </c>
      <c r="E10551" t="s">
        <v>55392</v>
      </c>
      <c r="F10551" t="s">
        <v>5416</v>
      </c>
      <c r="G10551">
        <v>343</v>
      </c>
      <c r="H10551" t="s">
        <v>5417</v>
      </c>
      <c r="I10551" t="s">
        <v>60</v>
      </c>
      <c r="J10551" t="s">
        <v>55393</v>
      </c>
      <c r="K10551" t="s">
        <v>62</v>
      </c>
      <c r="L10551" t="s">
        <v>63</v>
      </c>
      <c r="M10551" t="s">
        <v>55394</v>
      </c>
      <c r="N10551">
        <v>2022</v>
      </c>
      <c r="O10551" t="s">
        <v>306</v>
      </c>
      <c r="Q10551"/>
      <c r="R10551"/>
      <c r="S10551" t="s">
        <v>5419</v>
      </c>
      <c r="T10551" t="s">
        <v>7530</v>
      </c>
      <c r="U10551" t="s">
        <v>375</v>
      </c>
      <c r="W10551" t="s">
        <v>55395</v>
      </c>
      <c r="AP10551" t="s">
        <v>70</v>
      </c>
      <c r="AQ10551"/>
      <c r="AR10551" t="s">
        <v>55390</v>
      </c>
      <c r="AS10551" t="s">
        <v>55396</v>
      </c>
      <c r="AT10551" t="s">
        <v>377</v>
      </c>
      <c r="AU10551" t="s">
        <v>55397</v>
      </c>
      <c r="AV10551" t="s">
        <v>5419</v>
      </c>
    </row>
    <row r="10552" spans="1:48" x14ac:dyDescent="0.2">
      <c r="A10552">
        <v>13044</v>
      </c>
      <c r="B10552" t="s">
        <v>55398</v>
      </c>
      <c r="C10552" t="s">
        <v>55399</v>
      </c>
      <c r="D10552" t="s">
        <v>55400</v>
      </c>
      <c r="E10552" t="s">
        <v>55401</v>
      </c>
      <c r="F10552" t="s">
        <v>5416</v>
      </c>
      <c r="G10552">
        <v>343</v>
      </c>
      <c r="H10552" t="s">
        <v>5417</v>
      </c>
      <c r="I10552" t="s">
        <v>60</v>
      </c>
      <c r="J10552" t="s">
        <v>55393</v>
      </c>
      <c r="K10552" t="s">
        <v>62</v>
      </c>
      <c r="L10552" t="s">
        <v>63</v>
      </c>
      <c r="M10552" t="s">
        <v>55394</v>
      </c>
      <c r="N10552">
        <v>2022</v>
      </c>
      <c r="O10552" t="s">
        <v>306</v>
      </c>
      <c r="Q10552"/>
      <c r="R10552"/>
      <c r="S10552" t="s">
        <v>5419</v>
      </c>
      <c r="T10552" t="s">
        <v>7530</v>
      </c>
      <c r="U10552" t="s">
        <v>240</v>
      </c>
      <c r="W10552" t="s">
        <v>55395</v>
      </c>
      <c r="AP10552" t="s">
        <v>70</v>
      </c>
      <c r="AQ10552"/>
      <c r="AR10552" t="s">
        <v>55399</v>
      </c>
      <c r="AS10552" t="s">
        <v>55396</v>
      </c>
      <c r="AT10552" t="s">
        <v>241</v>
      </c>
      <c r="AU10552" t="s">
        <v>55397</v>
      </c>
      <c r="AV10552" t="s">
        <v>5419</v>
      </c>
    </row>
    <row r="10553" spans="1:48" x14ac:dyDescent="0.2">
      <c r="A10553">
        <v>13045</v>
      </c>
      <c r="B10553" t="s">
        <v>55402</v>
      </c>
      <c r="C10553" t="s">
        <v>55403</v>
      </c>
      <c r="D10553" t="s">
        <v>55404</v>
      </c>
      <c r="E10553" t="s">
        <v>55405</v>
      </c>
      <c r="F10553" t="s">
        <v>5416</v>
      </c>
      <c r="G10553">
        <v>343</v>
      </c>
      <c r="H10553" t="s">
        <v>5417</v>
      </c>
      <c r="I10553" t="s">
        <v>60</v>
      </c>
      <c r="J10553" t="s">
        <v>55393</v>
      </c>
      <c r="K10553" t="s">
        <v>62</v>
      </c>
      <c r="L10553" t="s">
        <v>63</v>
      </c>
      <c r="M10553" t="s">
        <v>55394</v>
      </c>
      <c r="N10553">
        <v>2022</v>
      </c>
      <c r="O10553" t="s">
        <v>306</v>
      </c>
      <c r="Q10553"/>
      <c r="R10553"/>
      <c r="S10553" t="s">
        <v>5419</v>
      </c>
      <c r="T10553" t="s">
        <v>7530</v>
      </c>
      <c r="U10553" t="s">
        <v>272</v>
      </c>
      <c r="W10553" t="s">
        <v>55395</v>
      </c>
      <c r="AP10553" t="s">
        <v>70</v>
      </c>
      <c r="AQ10553"/>
      <c r="AR10553" t="s">
        <v>55403</v>
      </c>
      <c r="AS10553" t="s">
        <v>55396</v>
      </c>
      <c r="AT10553" t="s">
        <v>273</v>
      </c>
      <c r="AU10553" t="s">
        <v>55397</v>
      </c>
      <c r="AV10553" t="s">
        <v>5419</v>
      </c>
    </row>
    <row r="10554" spans="1:48" x14ac:dyDescent="0.2">
      <c r="A10554">
        <v>13046</v>
      </c>
      <c r="B10554" t="s">
        <v>55406</v>
      </c>
      <c r="C10554" t="s">
        <v>55407</v>
      </c>
      <c r="D10554" t="s">
        <v>55408</v>
      </c>
      <c r="E10554" t="s">
        <v>55409</v>
      </c>
      <c r="F10554" t="s">
        <v>5416</v>
      </c>
      <c r="G10554">
        <v>343</v>
      </c>
      <c r="H10554" t="s">
        <v>5417</v>
      </c>
      <c r="I10554" t="s">
        <v>60</v>
      </c>
      <c r="J10554" t="s">
        <v>55393</v>
      </c>
      <c r="K10554" t="s">
        <v>62</v>
      </c>
      <c r="L10554" t="s">
        <v>63</v>
      </c>
      <c r="M10554" t="s">
        <v>55394</v>
      </c>
      <c r="N10554">
        <v>2022</v>
      </c>
      <c r="O10554" t="s">
        <v>306</v>
      </c>
      <c r="Q10554"/>
      <c r="R10554"/>
      <c r="S10554" t="s">
        <v>5419</v>
      </c>
      <c r="T10554" t="s">
        <v>7530</v>
      </c>
      <c r="U10554" t="s">
        <v>134</v>
      </c>
      <c r="W10554" t="s">
        <v>55395</v>
      </c>
      <c r="AP10554" t="s">
        <v>70</v>
      </c>
      <c r="AQ10554"/>
      <c r="AR10554" t="s">
        <v>55407</v>
      </c>
      <c r="AS10554" t="s">
        <v>55396</v>
      </c>
      <c r="AT10554" t="s">
        <v>135</v>
      </c>
      <c r="AU10554" t="s">
        <v>55397</v>
      </c>
      <c r="AV10554" t="s">
        <v>5419</v>
      </c>
    </row>
    <row r="10555" spans="1:48" x14ac:dyDescent="0.2">
      <c r="A10555">
        <v>13047</v>
      </c>
      <c r="B10555" t="s">
        <v>55410</v>
      </c>
      <c r="C10555" t="s">
        <v>55411</v>
      </c>
      <c r="D10555" t="s">
        <v>55412</v>
      </c>
      <c r="E10555" t="s">
        <v>55413</v>
      </c>
      <c r="F10555" t="s">
        <v>5416</v>
      </c>
      <c r="G10555">
        <v>343</v>
      </c>
      <c r="H10555" t="s">
        <v>5417</v>
      </c>
      <c r="I10555" t="s">
        <v>60</v>
      </c>
      <c r="J10555" t="s">
        <v>55393</v>
      </c>
      <c r="K10555" t="s">
        <v>62</v>
      </c>
      <c r="L10555" t="s">
        <v>63</v>
      </c>
      <c r="M10555" t="s">
        <v>55394</v>
      </c>
      <c r="N10555">
        <v>2022</v>
      </c>
      <c r="O10555" t="s">
        <v>306</v>
      </c>
      <c r="Q10555"/>
      <c r="R10555"/>
      <c r="S10555" t="s">
        <v>5419</v>
      </c>
      <c r="T10555" t="s">
        <v>7530</v>
      </c>
      <c r="U10555" t="s">
        <v>282</v>
      </c>
      <c r="W10555" t="s">
        <v>55395</v>
      </c>
      <c r="AP10555" t="s">
        <v>70</v>
      </c>
      <c r="AQ10555"/>
      <c r="AR10555" t="s">
        <v>55411</v>
      </c>
      <c r="AS10555" t="s">
        <v>55396</v>
      </c>
      <c r="AT10555" t="s">
        <v>283</v>
      </c>
      <c r="AU10555" t="s">
        <v>55397</v>
      </c>
      <c r="AV10555" t="s">
        <v>5419</v>
      </c>
    </row>
    <row r="10556" spans="1:48" x14ac:dyDescent="0.2">
      <c r="A10556">
        <v>13048</v>
      </c>
      <c r="B10556" t="s">
        <v>55414</v>
      </c>
      <c r="C10556" t="s">
        <v>55415</v>
      </c>
      <c r="D10556" t="s">
        <v>55416</v>
      </c>
      <c r="E10556" t="s">
        <v>55417</v>
      </c>
      <c r="F10556" t="s">
        <v>5416</v>
      </c>
      <c r="G10556">
        <v>343</v>
      </c>
      <c r="H10556" t="s">
        <v>5417</v>
      </c>
      <c r="I10556" t="s">
        <v>60</v>
      </c>
      <c r="J10556" t="s">
        <v>55393</v>
      </c>
      <c r="K10556" t="s">
        <v>62</v>
      </c>
      <c r="L10556" t="s">
        <v>63</v>
      </c>
      <c r="M10556" t="s">
        <v>55394</v>
      </c>
      <c r="N10556">
        <v>2022</v>
      </c>
      <c r="O10556" t="s">
        <v>306</v>
      </c>
      <c r="Q10556"/>
      <c r="R10556"/>
      <c r="S10556" t="s">
        <v>5419</v>
      </c>
      <c r="T10556" t="s">
        <v>7530</v>
      </c>
      <c r="U10556" t="s">
        <v>288</v>
      </c>
      <c r="W10556" t="s">
        <v>55395</v>
      </c>
      <c r="AP10556" t="s">
        <v>70</v>
      </c>
      <c r="AQ10556"/>
      <c r="AR10556" t="s">
        <v>55415</v>
      </c>
      <c r="AS10556" t="s">
        <v>55396</v>
      </c>
      <c r="AT10556" t="s">
        <v>289</v>
      </c>
      <c r="AU10556" t="s">
        <v>55418</v>
      </c>
      <c r="AV10556" t="s">
        <v>5419</v>
      </c>
    </row>
    <row r="10557" spans="1:48" x14ac:dyDescent="0.2">
      <c r="A10557">
        <v>13049</v>
      </c>
      <c r="B10557" t="s">
        <v>55419</v>
      </c>
      <c r="C10557" t="s">
        <v>55420</v>
      </c>
      <c r="D10557" t="s">
        <v>55421</v>
      </c>
      <c r="E10557" t="s">
        <v>55422</v>
      </c>
      <c r="F10557" t="s">
        <v>5416</v>
      </c>
      <c r="G10557">
        <v>343</v>
      </c>
      <c r="H10557" t="s">
        <v>5417</v>
      </c>
      <c r="I10557" t="s">
        <v>60</v>
      </c>
      <c r="J10557" t="s">
        <v>55393</v>
      </c>
      <c r="K10557" t="s">
        <v>62</v>
      </c>
      <c r="L10557" t="s">
        <v>63</v>
      </c>
      <c r="M10557" t="s">
        <v>55394</v>
      </c>
      <c r="N10557">
        <v>2022</v>
      </c>
      <c r="O10557" t="s">
        <v>306</v>
      </c>
      <c r="Q10557"/>
      <c r="R10557"/>
      <c r="S10557" t="s">
        <v>5419</v>
      </c>
      <c r="T10557" t="s">
        <v>7530</v>
      </c>
      <c r="U10557" t="s">
        <v>294</v>
      </c>
      <c r="W10557" t="s">
        <v>55395</v>
      </c>
      <c r="AP10557" t="s">
        <v>70</v>
      </c>
      <c r="AQ10557"/>
      <c r="AR10557" t="s">
        <v>55420</v>
      </c>
      <c r="AS10557" t="s">
        <v>55396</v>
      </c>
      <c r="AT10557" t="s">
        <v>295</v>
      </c>
      <c r="AU10557" t="s">
        <v>55397</v>
      </c>
      <c r="AV10557" t="s">
        <v>5419</v>
      </c>
    </row>
    <row r="10558" spans="1:48" x14ac:dyDescent="0.2">
      <c r="A10558">
        <v>13050</v>
      </c>
      <c r="B10558" t="s">
        <v>55423</v>
      </c>
      <c r="C10558" t="s">
        <v>55424</v>
      </c>
      <c r="D10558" t="s">
        <v>55425</v>
      </c>
      <c r="E10558" t="s">
        <v>55426</v>
      </c>
      <c r="F10558" t="s">
        <v>5416</v>
      </c>
      <c r="G10558">
        <v>343</v>
      </c>
      <c r="H10558" t="s">
        <v>5417</v>
      </c>
      <c r="I10558" t="s">
        <v>60</v>
      </c>
      <c r="J10558" t="s">
        <v>55393</v>
      </c>
      <c r="K10558" t="s">
        <v>62</v>
      </c>
      <c r="L10558" t="s">
        <v>63</v>
      </c>
      <c r="M10558" t="s">
        <v>55394</v>
      </c>
      <c r="N10558">
        <v>2022</v>
      </c>
      <c r="O10558" t="s">
        <v>306</v>
      </c>
      <c r="Q10558"/>
      <c r="R10558"/>
      <c r="S10558" t="s">
        <v>5419</v>
      </c>
      <c r="T10558" t="s">
        <v>7530</v>
      </c>
      <c r="U10558" t="s">
        <v>300</v>
      </c>
      <c r="W10558" t="s">
        <v>55395</v>
      </c>
      <c r="AP10558" t="s">
        <v>70</v>
      </c>
      <c r="AQ10558"/>
      <c r="AR10558" t="s">
        <v>55424</v>
      </c>
      <c r="AS10558" t="s">
        <v>55396</v>
      </c>
      <c r="AT10558" t="s">
        <v>301</v>
      </c>
      <c r="AU10558" t="s">
        <v>55397</v>
      </c>
      <c r="AV10558" t="s">
        <v>5419</v>
      </c>
    </row>
    <row r="10559" spans="1:48" x14ac:dyDescent="0.2">
      <c r="A10559">
        <v>13051</v>
      </c>
      <c r="B10559" t="s">
        <v>55427</v>
      </c>
      <c r="C10559" t="s">
        <v>55428</v>
      </c>
      <c r="D10559" t="s">
        <v>55429</v>
      </c>
      <c r="E10559" t="s">
        <v>55430</v>
      </c>
      <c r="F10559" t="s">
        <v>5416</v>
      </c>
      <c r="G10559">
        <v>343</v>
      </c>
      <c r="H10559" t="s">
        <v>5417</v>
      </c>
      <c r="I10559" t="s">
        <v>60</v>
      </c>
      <c r="J10559" t="s">
        <v>55393</v>
      </c>
      <c r="K10559" t="s">
        <v>62</v>
      </c>
      <c r="L10559" t="s">
        <v>63</v>
      </c>
      <c r="M10559" t="s">
        <v>55394</v>
      </c>
      <c r="N10559">
        <v>2022</v>
      </c>
      <c r="O10559" t="s">
        <v>306</v>
      </c>
      <c r="Q10559"/>
      <c r="R10559"/>
      <c r="S10559" t="s">
        <v>5419</v>
      </c>
      <c r="T10559" t="s">
        <v>7530</v>
      </c>
      <c r="U10559" t="s">
        <v>363</v>
      </c>
      <c r="W10559" t="s">
        <v>55395</v>
      </c>
      <c r="AP10559" t="s">
        <v>70</v>
      </c>
      <c r="AQ10559"/>
      <c r="AR10559" t="s">
        <v>55428</v>
      </c>
      <c r="AS10559" t="s">
        <v>55396</v>
      </c>
      <c r="AT10559" t="s">
        <v>364</v>
      </c>
      <c r="AU10559" t="s">
        <v>55397</v>
      </c>
      <c r="AV10559" t="s">
        <v>5419</v>
      </c>
    </row>
    <row r="10560" spans="1:48" x14ac:dyDescent="0.2">
      <c r="A10560">
        <v>13052</v>
      </c>
      <c r="B10560" t="s">
        <v>55431</v>
      </c>
      <c r="C10560" t="s">
        <v>55432</v>
      </c>
      <c r="D10560" t="s">
        <v>55433</v>
      </c>
      <c r="E10560" t="s">
        <v>55434</v>
      </c>
      <c r="F10560" t="s">
        <v>5416</v>
      </c>
      <c r="G10560">
        <v>343</v>
      </c>
      <c r="H10560" t="s">
        <v>5417</v>
      </c>
      <c r="I10560" t="s">
        <v>60</v>
      </c>
      <c r="J10560" t="s">
        <v>55393</v>
      </c>
      <c r="K10560" t="s">
        <v>62</v>
      </c>
      <c r="L10560" t="s">
        <v>63</v>
      </c>
      <c r="M10560" t="s">
        <v>55394</v>
      </c>
      <c r="N10560">
        <v>2022</v>
      </c>
      <c r="O10560" t="s">
        <v>306</v>
      </c>
      <c r="Q10560"/>
      <c r="R10560"/>
      <c r="S10560" t="s">
        <v>5419</v>
      </c>
      <c r="T10560" t="s">
        <v>7530</v>
      </c>
      <c r="U10560" t="s">
        <v>307</v>
      </c>
      <c r="W10560" t="s">
        <v>55395</v>
      </c>
      <c r="AP10560" t="s">
        <v>70</v>
      </c>
      <c r="AQ10560"/>
      <c r="AR10560" t="s">
        <v>55432</v>
      </c>
      <c r="AS10560" t="s">
        <v>55396</v>
      </c>
      <c r="AT10560" t="s">
        <v>308</v>
      </c>
      <c r="AU10560" t="s">
        <v>55397</v>
      </c>
      <c r="AV10560" t="s">
        <v>5419</v>
      </c>
    </row>
    <row r="10561" spans="1:48" x14ac:dyDescent="0.2">
      <c r="A10561">
        <v>13053</v>
      </c>
      <c r="B10561" t="s">
        <v>55435</v>
      </c>
      <c r="C10561" t="s">
        <v>55436</v>
      </c>
      <c r="D10561" t="s">
        <v>55437</v>
      </c>
      <c r="E10561" t="s">
        <v>55438</v>
      </c>
      <c r="F10561" t="s">
        <v>5416</v>
      </c>
      <c r="G10561">
        <v>343</v>
      </c>
      <c r="H10561" t="s">
        <v>5417</v>
      </c>
      <c r="I10561" t="s">
        <v>60</v>
      </c>
      <c r="J10561" t="s">
        <v>55393</v>
      </c>
      <c r="K10561" t="s">
        <v>62</v>
      </c>
      <c r="L10561" t="s">
        <v>63</v>
      </c>
      <c r="M10561" t="s">
        <v>55394</v>
      </c>
      <c r="N10561">
        <v>2022</v>
      </c>
      <c r="O10561" t="s">
        <v>306</v>
      </c>
      <c r="Q10561"/>
      <c r="R10561"/>
      <c r="S10561" t="s">
        <v>5419</v>
      </c>
      <c r="T10561" t="s">
        <v>7530</v>
      </c>
      <c r="U10561" t="s">
        <v>120</v>
      </c>
      <c r="W10561" t="s">
        <v>46643</v>
      </c>
      <c r="AP10561" t="s">
        <v>70</v>
      </c>
      <c r="AQ10561"/>
      <c r="AR10561" t="s">
        <v>55436</v>
      </c>
      <c r="AS10561" t="s">
        <v>55396</v>
      </c>
      <c r="AT10561" t="s">
        <v>122</v>
      </c>
      <c r="AU10561" t="s">
        <v>46644</v>
      </c>
      <c r="AV10561" t="s">
        <v>5419</v>
      </c>
    </row>
    <row r="10562" spans="1:48" x14ac:dyDescent="0.2">
      <c r="A10562">
        <v>13054</v>
      </c>
      <c r="B10562" t="s">
        <v>46638</v>
      </c>
      <c r="C10562" t="s">
        <v>46639</v>
      </c>
      <c r="D10562" t="s">
        <v>46640</v>
      </c>
      <c r="E10562" t="s">
        <v>46641</v>
      </c>
      <c r="F10562" t="s">
        <v>5416</v>
      </c>
      <c r="G10562">
        <v>343</v>
      </c>
      <c r="H10562" t="s">
        <v>5417</v>
      </c>
      <c r="I10562" t="s">
        <v>60</v>
      </c>
      <c r="J10562" t="s">
        <v>55393</v>
      </c>
      <c r="K10562" t="s">
        <v>62</v>
      </c>
      <c r="L10562" t="s">
        <v>63</v>
      </c>
      <c r="M10562" t="s">
        <v>55394</v>
      </c>
      <c r="N10562">
        <v>2022</v>
      </c>
      <c r="O10562" t="s">
        <v>306</v>
      </c>
      <c r="Q10562"/>
      <c r="R10562"/>
      <c r="S10562" t="s">
        <v>5419</v>
      </c>
      <c r="T10562" t="s">
        <v>7530</v>
      </c>
      <c r="U10562" t="s">
        <v>375</v>
      </c>
      <c r="W10562" t="s">
        <v>46643</v>
      </c>
      <c r="AP10562" t="s">
        <v>70</v>
      </c>
      <c r="AQ10562"/>
      <c r="AR10562" t="s">
        <v>46639</v>
      </c>
      <c r="AS10562" t="s">
        <v>55396</v>
      </c>
      <c r="AT10562" t="s">
        <v>377</v>
      </c>
      <c r="AU10562" t="s">
        <v>46644</v>
      </c>
      <c r="AV10562" t="s">
        <v>5419</v>
      </c>
    </row>
    <row r="10563" spans="1:48" x14ac:dyDescent="0.2">
      <c r="A10563">
        <v>13055</v>
      </c>
      <c r="B10563" t="s">
        <v>55439</v>
      </c>
      <c r="C10563" t="s">
        <v>55440</v>
      </c>
      <c r="D10563" t="s">
        <v>55441</v>
      </c>
      <c r="E10563" t="s">
        <v>55442</v>
      </c>
      <c r="F10563" t="s">
        <v>5416</v>
      </c>
      <c r="G10563">
        <v>343</v>
      </c>
      <c r="H10563" t="s">
        <v>5417</v>
      </c>
      <c r="I10563" t="s">
        <v>60</v>
      </c>
      <c r="J10563" t="s">
        <v>55393</v>
      </c>
      <c r="K10563" t="s">
        <v>62</v>
      </c>
      <c r="L10563" t="s">
        <v>63</v>
      </c>
      <c r="M10563" t="s">
        <v>55394</v>
      </c>
      <c r="N10563">
        <v>2022</v>
      </c>
      <c r="O10563" t="s">
        <v>306</v>
      </c>
      <c r="Q10563"/>
      <c r="R10563"/>
      <c r="S10563" t="s">
        <v>5419</v>
      </c>
      <c r="T10563" t="s">
        <v>7530</v>
      </c>
      <c r="U10563" t="s">
        <v>240</v>
      </c>
      <c r="W10563" t="s">
        <v>46643</v>
      </c>
      <c r="AP10563" t="s">
        <v>70</v>
      </c>
      <c r="AQ10563"/>
      <c r="AR10563" t="s">
        <v>55440</v>
      </c>
      <c r="AS10563" t="s">
        <v>55396</v>
      </c>
      <c r="AT10563" t="s">
        <v>241</v>
      </c>
      <c r="AU10563" t="s">
        <v>46644</v>
      </c>
      <c r="AV10563" t="s">
        <v>5419</v>
      </c>
    </row>
    <row r="10564" spans="1:48" x14ac:dyDescent="0.2">
      <c r="A10564">
        <v>13056</v>
      </c>
      <c r="B10564" t="s">
        <v>55443</v>
      </c>
      <c r="C10564" t="s">
        <v>55444</v>
      </c>
      <c r="D10564" t="s">
        <v>55445</v>
      </c>
      <c r="E10564" t="s">
        <v>55446</v>
      </c>
      <c r="F10564" t="s">
        <v>5416</v>
      </c>
      <c r="G10564">
        <v>343</v>
      </c>
      <c r="H10564" t="s">
        <v>5417</v>
      </c>
      <c r="I10564" t="s">
        <v>60</v>
      </c>
      <c r="J10564" t="s">
        <v>55393</v>
      </c>
      <c r="K10564" t="s">
        <v>62</v>
      </c>
      <c r="L10564" t="s">
        <v>63</v>
      </c>
      <c r="M10564" t="s">
        <v>55394</v>
      </c>
      <c r="N10564">
        <v>2022</v>
      </c>
      <c r="O10564" t="s">
        <v>306</v>
      </c>
      <c r="Q10564"/>
      <c r="R10564"/>
      <c r="S10564" t="s">
        <v>5419</v>
      </c>
      <c r="T10564" t="s">
        <v>7530</v>
      </c>
      <c r="U10564" t="s">
        <v>164</v>
      </c>
      <c r="W10564" t="s">
        <v>46643</v>
      </c>
      <c r="AP10564" t="s">
        <v>70</v>
      </c>
      <c r="AQ10564"/>
      <c r="AR10564" t="s">
        <v>55444</v>
      </c>
      <c r="AS10564" t="s">
        <v>55396</v>
      </c>
      <c r="AT10564" t="s">
        <v>166</v>
      </c>
      <c r="AU10564" t="s">
        <v>46644</v>
      </c>
      <c r="AV10564" t="s">
        <v>5419</v>
      </c>
    </row>
    <row r="10565" spans="1:48" x14ac:dyDescent="0.2">
      <c r="A10565">
        <v>13057</v>
      </c>
      <c r="B10565" t="s">
        <v>55447</v>
      </c>
      <c r="C10565" t="s">
        <v>55448</v>
      </c>
      <c r="D10565" t="s">
        <v>55449</v>
      </c>
      <c r="E10565" t="s">
        <v>55450</v>
      </c>
      <c r="F10565" t="s">
        <v>5416</v>
      </c>
      <c r="G10565">
        <v>343</v>
      </c>
      <c r="H10565" t="s">
        <v>5417</v>
      </c>
      <c r="I10565" t="s">
        <v>60</v>
      </c>
      <c r="J10565" t="s">
        <v>55393</v>
      </c>
      <c r="K10565" t="s">
        <v>62</v>
      </c>
      <c r="L10565" t="s">
        <v>63</v>
      </c>
      <c r="M10565" t="s">
        <v>55394</v>
      </c>
      <c r="N10565">
        <v>2022</v>
      </c>
      <c r="O10565" t="s">
        <v>306</v>
      </c>
      <c r="Q10565"/>
      <c r="R10565"/>
      <c r="S10565" t="s">
        <v>5419</v>
      </c>
      <c r="T10565" t="s">
        <v>7530</v>
      </c>
      <c r="U10565" t="s">
        <v>254</v>
      </c>
      <c r="W10565" t="s">
        <v>46643</v>
      </c>
      <c r="AP10565" t="s">
        <v>70</v>
      </c>
      <c r="AQ10565"/>
      <c r="AR10565" t="s">
        <v>55448</v>
      </c>
      <c r="AS10565" t="s">
        <v>55396</v>
      </c>
      <c r="AT10565" t="s">
        <v>255</v>
      </c>
      <c r="AU10565" t="s">
        <v>46644</v>
      </c>
      <c r="AV10565" t="s">
        <v>5419</v>
      </c>
    </row>
    <row r="10566" spans="1:48" x14ac:dyDescent="0.2">
      <c r="A10566">
        <v>13058</v>
      </c>
      <c r="B10566" t="s">
        <v>55451</v>
      </c>
      <c r="C10566" t="s">
        <v>55452</v>
      </c>
      <c r="D10566" t="s">
        <v>55453</v>
      </c>
      <c r="E10566" t="s">
        <v>55454</v>
      </c>
      <c r="F10566" t="s">
        <v>5416</v>
      </c>
      <c r="G10566">
        <v>343</v>
      </c>
      <c r="H10566" t="s">
        <v>5417</v>
      </c>
      <c r="I10566" t="s">
        <v>60</v>
      </c>
      <c r="J10566" t="s">
        <v>55393</v>
      </c>
      <c r="K10566" t="s">
        <v>62</v>
      </c>
      <c r="L10566" t="s">
        <v>63</v>
      </c>
      <c r="M10566" t="s">
        <v>55394</v>
      </c>
      <c r="N10566">
        <v>2022</v>
      </c>
      <c r="O10566" t="s">
        <v>306</v>
      </c>
      <c r="Q10566"/>
      <c r="R10566"/>
      <c r="S10566" t="s">
        <v>5419</v>
      </c>
      <c r="T10566" t="s">
        <v>7530</v>
      </c>
      <c r="U10566" t="s">
        <v>260</v>
      </c>
      <c r="W10566" t="s">
        <v>46643</v>
      </c>
      <c r="AP10566" t="s">
        <v>70</v>
      </c>
      <c r="AQ10566"/>
      <c r="AR10566" t="s">
        <v>55452</v>
      </c>
      <c r="AS10566" t="s">
        <v>55396</v>
      </c>
      <c r="AT10566" t="s">
        <v>261</v>
      </c>
      <c r="AU10566" t="s">
        <v>46644</v>
      </c>
      <c r="AV10566" t="s">
        <v>5419</v>
      </c>
    </row>
    <row r="10567" spans="1:48" x14ac:dyDescent="0.2">
      <c r="A10567">
        <v>13059</v>
      </c>
      <c r="B10567" t="s">
        <v>55455</v>
      </c>
      <c r="C10567" t="s">
        <v>55456</v>
      </c>
      <c r="D10567" t="s">
        <v>55457</v>
      </c>
      <c r="E10567" t="s">
        <v>55458</v>
      </c>
      <c r="F10567" t="s">
        <v>5416</v>
      </c>
      <c r="G10567">
        <v>343</v>
      </c>
      <c r="H10567" t="s">
        <v>5417</v>
      </c>
      <c r="I10567" t="s">
        <v>60</v>
      </c>
      <c r="J10567" t="s">
        <v>55393</v>
      </c>
      <c r="K10567" t="s">
        <v>62</v>
      </c>
      <c r="L10567" t="s">
        <v>63</v>
      </c>
      <c r="M10567" t="s">
        <v>55394</v>
      </c>
      <c r="N10567">
        <v>2022</v>
      </c>
      <c r="O10567" t="s">
        <v>306</v>
      </c>
      <c r="Q10567"/>
      <c r="R10567"/>
      <c r="S10567" t="s">
        <v>5419</v>
      </c>
      <c r="T10567" t="s">
        <v>7530</v>
      </c>
      <c r="U10567" t="s">
        <v>266</v>
      </c>
      <c r="W10567" t="s">
        <v>46643</v>
      </c>
      <c r="AP10567" t="s">
        <v>70</v>
      </c>
      <c r="AQ10567"/>
      <c r="AR10567" t="s">
        <v>55456</v>
      </c>
      <c r="AS10567" t="s">
        <v>55396</v>
      </c>
      <c r="AT10567" t="s">
        <v>267</v>
      </c>
      <c r="AU10567" t="s">
        <v>46644</v>
      </c>
      <c r="AV10567" t="s">
        <v>5419</v>
      </c>
    </row>
    <row r="10568" spans="1:48" x14ac:dyDescent="0.2">
      <c r="A10568">
        <v>13060</v>
      </c>
      <c r="B10568" t="s">
        <v>55459</v>
      </c>
      <c r="C10568" t="s">
        <v>55460</v>
      </c>
      <c r="D10568" t="s">
        <v>55461</v>
      </c>
      <c r="E10568" t="s">
        <v>55462</v>
      </c>
      <c r="F10568" t="s">
        <v>5416</v>
      </c>
      <c r="G10568">
        <v>343</v>
      </c>
      <c r="H10568" t="s">
        <v>5417</v>
      </c>
      <c r="I10568" t="s">
        <v>60</v>
      </c>
      <c r="J10568" t="s">
        <v>55393</v>
      </c>
      <c r="K10568" t="s">
        <v>62</v>
      </c>
      <c r="L10568" t="s">
        <v>63</v>
      </c>
      <c r="M10568" t="s">
        <v>55394</v>
      </c>
      <c r="N10568">
        <v>2022</v>
      </c>
      <c r="O10568" t="s">
        <v>306</v>
      </c>
      <c r="Q10568"/>
      <c r="R10568"/>
      <c r="S10568" t="s">
        <v>5419</v>
      </c>
      <c r="T10568" t="s">
        <v>7530</v>
      </c>
      <c r="U10568" t="s">
        <v>272</v>
      </c>
      <c r="W10568" t="s">
        <v>46643</v>
      </c>
      <c r="AP10568" t="s">
        <v>70</v>
      </c>
      <c r="AQ10568"/>
      <c r="AR10568" t="s">
        <v>55460</v>
      </c>
      <c r="AS10568" t="s">
        <v>55396</v>
      </c>
      <c r="AT10568" t="s">
        <v>273</v>
      </c>
      <c r="AU10568" t="s">
        <v>46644</v>
      </c>
      <c r="AV10568" t="s">
        <v>5419</v>
      </c>
    </row>
    <row r="10569" spans="1:48" x14ac:dyDescent="0.2">
      <c r="A10569">
        <v>13061</v>
      </c>
      <c r="B10569" t="s">
        <v>55463</v>
      </c>
      <c r="C10569" t="s">
        <v>55464</v>
      </c>
      <c r="D10569" t="s">
        <v>55465</v>
      </c>
      <c r="E10569" t="s">
        <v>55466</v>
      </c>
      <c r="F10569" t="s">
        <v>5416</v>
      </c>
      <c r="G10569">
        <v>343</v>
      </c>
      <c r="H10569" t="s">
        <v>5417</v>
      </c>
      <c r="I10569" t="s">
        <v>60</v>
      </c>
      <c r="J10569" t="s">
        <v>55393</v>
      </c>
      <c r="K10569" t="s">
        <v>62</v>
      </c>
      <c r="L10569" t="s">
        <v>63</v>
      </c>
      <c r="M10569" t="s">
        <v>55394</v>
      </c>
      <c r="N10569">
        <v>2022</v>
      </c>
      <c r="O10569" t="s">
        <v>306</v>
      </c>
      <c r="Q10569"/>
      <c r="R10569"/>
      <c r="S10569" t="s">
        <v>5419</v>
      </c>
      <c r="T10569" t="s">
        <v>7530</v>
      </c>
      <c r="U10569" t="s">
        <v>134</v>
      </c>
      <c r="W10569" t="s">
        <v>46643</v>
      </c>
      <c r="AP10569" t="s">
        <v>70</v>
      </c>
      <c r="AQ10569"/>
      <c r="AR10569" t="s">
        <v>55464</v>
      </c>
      <c r="AS10569" t="s">
        <v>55396</v>
      </c>
      <c r="AT10569" t="s">
        <v>135</v>
      </c>
      <c r="AU10569" t="s">
        <v>46644</v>
      </c>
      <c r="AV10569" t="s">
        <v>5419</v>
      </c>
    </row>
    <row r="10570" spans="1:48" x14ac:dyDescent="0.2">
      <c r="A10570">
        <v>13062</v>
      </c>
      <c r="B10570" t="s">
        <v>55467</v>
      </c>
      <c r="C10570" t="s">
        <v>55468</v>
      </c>
      <c r="D10570" t="s">
        <v>55469</v>
      </c>
      <c r="E10570" t="s">
        <v>55470</v>
      </c>
      <c r="F10570" t="s">
        <v>5416</v>
      </c>
      <c r="G10570">
        <v>343</v>
      </c>
      <c r="H10570" t="s">
        <v>5417</v>
      </c>
      <c r="I10570" t="s">
        <v>60</v>
      </c>
      <c r="J10570" t="s">
        <v>55393</v>
      </c>
      <c r="K10570" t="s">
        <v>62</v>
      </c>
      <c r="L10570" t="s">
        <v>63</v>
      </c>
      <c r="M10570" t="s">
        <v>55394</v>
      </c>
      <c r="N10570">
        <v>2022</v>
      </c>
      <c r="O10570" t="s">
        <v>306</v>
      </c>
      <c r="Q10570"/>
      <c r="R10570"/>
      <c r="S10570" t="s">
        <v>5419</v>
      </c>
      <c r="T10570" t="s">
        <v>7530</v>
      </c>
      <c r="U10570" t="s">
        <v>282</v>
      </c>
      <c r="W10570" t="s">
        <v>46643</v>
      </c>
      <c r="AP10570" t="s">
        <v>70</v>
      </c>
      <c r="AQ10570"/>
      <c r="AR10570" t="s">
        <v>55468</v>
      </c>
      <c r="AS10570" t="s">
        <v>55396</v>
      </c>
      <c r="AT10570" t="s">
        <v>283</v>
      </c>
      <c r="AU10570" t="s">
        <v>46644</v>
      </c>
      <c r="AV10570" t="s">
        <v>5419</v>
      </c>
    </row>
    <row r="10571" spans="1:48" x14ac:dyDescent="0.2">
      <c r="A10571">
        <v>13063</v>
      </c>
      <c r="B10571" t="s">
        <v>55471</v>
      </c>
      <c r="C10571" t="s">
        <v>55472</v>
      </c>
      <c r="D10571" t="s">
        <v>55473</v>
      </c>
      <c r="E10571" t="s">
        <v>55474</v>
      </c>
      <c r="F10571" t="s">
        <v>5416</v>
      </c>
      <c r="G10571">
        <v>343</v>
      </c>
      <c r="H10571" t="s">
        <v>5417</v>
      </c>
      <c r="I10571" t="s">
        <v>60</v>
      </c>
      <c r="J10571" t="s">
        <v>55393</v>
      </c>
      <c r="K10571" t="s">
        <v>62</v>
      </c>
      <c r="L10571" t="s">
        <v>63</v>
      </c>
      <c r="M10571" t="s">
        <v>55394</v>
      </c>
      <c r="N10571">
        <v>2022</v>
      </c>
      <c r="O10571" t="s">
        <v>306</v>
      </c>
      <c r="Q10571"/>
      <c r="R10571"/>
      <c r="S10571" t="s">
        <v>5419</v>
      </c>
      <c r="T10571" t="s">
        <v>7530</v>
      </c>
      <c r="U10571" t="s">
        <v>120</v>
      </c>
      <c r="W10571" t="s">
        <v>46649</v>
      </c>
      <c r="AP10571" t="s">
        <v>70</v>
      </c>
      <c r="AQ10571"/>
      <c r="AR10571" t="s">
        <v>55472</v>
      </c>
      <c r="AS10571" t="s">
        <v>55396</v>
      </c>
      <c r="AT10571" t="s">
        <v>122</v>
      </c>
      <c r="AU10571" t="s">
        <v>46650</v>
      </c>
      <c r="AV10571" t="s">
        <v>5419</v>
      </c>
    </row>
    <row r="10572" spans="1:48" x14ac:dyDescent="0.2">
      <c r="A10572">
        <v>13064</v>
      </c>
      <c r="B10572" t="s">
        <v>46645</v>
      </c>
      <c r="C10572" t="s">
        <v>46646</v>
      </c>
      <c r="D10572" t="s">
        <v>46647</v>
      </c>
      <c r="E10572" t="s">
        <v>46648</v>
      </c>
      <c r="F10572" t="s">
        <v>5416</v>
      </c>
      <c r="G10572">
        <v>343</v>
      </c>
      <c r="H10572" t="s">
        <v>5417</v>
      </c>
      <c r="I10572" t="s">
        <v>60</v>
      </c>
      <c r="J10572" t="s">
        <v>55393</v>
      </c>
      <c r="K10572" t="s">
        <v>62</v>
      </c>
      <c r="L10572" t="s">
        <v>63</v>
      </c>
      <c r="M10572" t="s">
        <v>55394</v>
      </c>
      <c r="N10572">
        <v>2022</v>
      </c>
      <c r="O10572" t="s">
        <v>306</v>
      </c>
      <c r="Q10572"/>
      <c r="R10572"/>
      <c r="S10572" t="s">
        <v>5419</v>
      </c>
      <c r="T10572" t="s">
        <v>7530</v>
      </c>
      <c r="U10572" t="s">
        <v>375</v>
      </c>
      <c r="W10572" t="s">
        <v>46649</v>
      </c>
      <c r="AP10572" t="s">
        <v>70</v>
      </c>
      <c r="AQ10572"/>
      <c r="AR10572" t="s">
        <v>46646</v>
      </c>
      <c r="AS10572" t="s">
        <v>55396</v>
      </c>
      <c r="AT10572" t="s">
        <v>377</v>
      </c>
      <c r="AU10572" t="s">
        <v>46650</v>
      </c>
      <c r="AV10572" t="s">
        <v>5419</v>
      </c>
    </row>
    <row r="10573" spans="1:48" x14ac:dyDescent="0.2">
      <c r="A10573">
        <v>13065</v>
      </c>
      <c r="B10573" t="s">
        <v>55475</v>
      </c>
      <c r="C10573" t="s">
        <v>55476</v>
      </c>
      <c r="D10573" t="s">
        <v>55477</v>
      </c>
      <c r="E10573" t="s">
        <v>55478</v>
      </c>
      <c r="F10573" t="s">
        <v>5416</v>
      </c>
      <c r="G10573">
        <v>343</v>
      </c>
      <c r="H10573" t="s">
        <v>5417</v>
      </c>
      <c r="I10573" t="s">
        <v>60</v>
      </c>
      <c r="J10573" t="s">
        <v>55393</v>
      </c>
      <c r="K10573" t="s">
        <v>62</v>
      </c>
      <c r="L10573" t="s">
        <v>63</v>
      </c>
      <c r="M10573" t="s">
        <v>55394</v>
      </c>
      <c r="N10573">
        <v>2022</v>
      </c>
      <c r="O10573" t="s">
        <v>306</v>
      </c>
      <c r="Q10573"/>
      <c r="R10573"/>
      <c r="S10573" t="s">
        <v>5419</v>
      </c>
      <c r="T10573" t="s">
        <v>7530</v>
      </c>
      <c r="U10573" t="s">
        <v>240</v>
      </c>
      <c r="W10573" t="s">
        <v>46649</v>
      </c>
      <c r="AP10573" t="s">
        <v>70</v>
      </c>
      <c r="AQ10573"/>
      <c r="AR10573" t="s">
        <v>55476</v>
      </c>
      <c r="AS10573" t="s">
        <v>55396</v>
      </c>
      <c r="AT10573" t="s">
        <v>241</v>
      </c>
      <c r="AU10573" t="s">
        <v>46650</v>
      </c>
      <c r="AV10573" t="s">
        <v>5419</v>
      </c>
    </row>
    <row r="10574" spans="1:48" x14ac:dyDescent="0.2">
      <c r="A10574">
        <v>13066</v>
      </c>
      <c r="B10574" t="s">
        <v>55479</v>
      </c>
      <c r="C10574" t="s">
        <v>55480</v>
      </c>
      <c r="D10574" t="s">
        <v>55481</v>
      </c>
      <c r="E10574" t="s">
        <v>55482</v>
      </c>
      <c r="F10574" t="s">
        <v>5416</v>
      </c>
      <c r="G10574">
        <v>343</v>
      </c>
      <c r="H10574" t="s">
        <v>5417</v>
      </c>
      <c r="I10574" t="s">
        <v>60</v>
      </c>
      <c r="J10574" t="s">
        <v>55393</v>
      </c>
      <c r="K10574" t="s">
        <v>62</v>
      </c>
      <c r="L10574" t="s">
        <v>63</v>
      </c>
      <c r="M10574" t="s">
        <v>55394</v>
      </c>
      <c r="N10574">
        <v>2022</v>
      </c>
      <c r="O10574" t="s">
        <v>306</v>
      </c>
      <c r="Q10574"/>
      <c r="R10574"/>
      <c r="S10574" t="s">
        <v>5419</v>
      </c>
      <c r="T10574" t="s">
        <v>7530</v>
      </c>
      <c r="U10574" t="s">
        <v>164</v>
      </c>
      <c r="W10574" t="s">
        <v>46649</v>
      </c>
      <c r="AP10574" t="s">
        <v>70</v>
      </c>
      <c r="AQ10574"/>
      <c r="AR10574" t="s">
        <v>55480</v>
      </c>
      <c r="AS10574" t="s">
        <v>55396</v>
      </c>
      <c r="AT10574" t="s">
        <v>166</v>
      </c>
      <c r="AU10574" t="s">
        <v>46650</v>
      </c>
      <c r="AV10574" t="s">
        <v>5419</v>
      </c>
    </row>
    <row r="10575" spans="1:48" x14ac:dyDescent="0.2">
      <c r="A10575">
        <v>13067</v>
      </c>
      <c r="B10575" t="s">
        <v>55483</v>
      </c>
      <c r="C10575" t="s">
        <v>55484</v>
      </c>
      <c r="D10575" t="s">
        <v>55485</v>
      </c>
      <c r="E10575" t="s">
        <v>55486</v>
      </c>
      <c r="F10575" t="s">
        <v>5416</v>
      </c>
      <c r="G10575">
        <v>343</v>
      </c>
      <c r="H10575" t="s">
        <v>5417</v>
      </c>
      <c r="I10575" t="s">
        <v>60</v>
      </c>
      <c r="J10575" t="s">
        <v>55393</v>
      </c>
      <c r="K10575" t="s">
        <v>62</v>
      </c>
      <c r="L10575" t="s">
        <v>63</v>
      </c>
      <c r="M10575" t="s">
        <v>55394</v>
      </c>
      <c r="N10575">
        <v>2022</v>
      </c>
      <c r="O10575" t="s">
        <v>306</v>
      </c>
      <c r="Q10575"/>
      <c r="R10575"/>
      <c r="S10575" t="s">
        <v>5419</v>
      </c>
      <c r="T10575" t="s">
        <v>7530</v>
      </c>
      <c r="U10575" t="s">
        <v>128</v>
      </c>
      <c r="W10575" t="s">
        <v>46649</v>
      </c>
      <c r="AP10575" t="s">
        <v>70</v>
      </c>
      <c r="AQ10575"/>
      <c r="AR10575" t="s">
        <v>55484</v>
      </c>
      <c r="AS10575" t="s">
        <v>55396</v>
      </c>
      <c r="AT10575" t="s">
        <v>129</v>
      </c>
      <c r="AU10575" t="s">
        <v>46650</v>
      </c>
      <c r="AV10575" t="s">
        <v>5419</v>
      </c>
    </row>
    <row r="10576" spans="1:48" x14ac:dyDescent="0.2">
      <c r="A10576">
        <v>13068</v>
      </c>
      <c r="B10576" t="s">
        <v>55487</v>
      </c>
      <c r="C10576" t="s">
        <v>55488</v>
      </c>
      <c r="D10576" t="s">
        <v>55489</v>
      </c>
      <c r="E10576" t="s">
        <v>55490</v>
      </c>
      <c r="F10576" t="s">
        <v>5416</v>
      </c>
      <c r="G10576">
        <v>343</v>
      </c>
      <c r="H10576" t="s">
        <v>5417</v>
      </c>
      <c r="I10576" t="s">
        <v>60</v>
      </c>
      <c r="J10576" t="s">
        <v>55393</v>
      </c>
      <c r="K10576" t="s">
        <v>62</v>
      </c>
      <c r="L10576" t="s">
        <v>63</v>
      </c>
      <c r="M10576" t="s">
        <v>55394</v>
      </c>
      <c r="N10576">
        <v>2022</v>
      </c>
      <c r="O10576" t="s">
        <v>306</v>
      </c>
      <c r="Q10576"/>
      <c r="R10576"/>
      <c r="S10576" t="s">
        <v>5419</v>
      </c>
      <c r="T10576" t="s">
        <v>7530</v>
      </c>
      <c r="U10576" t="s">
        <v>254</v>
      </c>
      <c r="W10576" t="s">
        <v>46649</v>
      </c>
      <c r="AP10576" t="s">
        <v>70</v>
      </c>
      <c r="AQ10576"/>
      <c r="AR10576" t="s">
        <v>55488</v>
      </c>
      <c r="AS10576" t="s">
        <v>55396</v>
      </c>
      <c r="AT10576" t="s">
        <v>255</v>
      </c>
      <c r="AU10576" t="s">
        <v>46650</v>
      </c>
      <c r="AV10576" t="s">
        <v>5419</v>
      </c>
    </row>
    <row r="10577" spans="1:48" x14ac:dyDescent="0.2">
      <c r="A10577">
        <v>13069</v>
      </c>
      <c r="B10577" t="s">
        <v>46651</v>
      </c>
      <c r="C10577" t="s">
        <v>46652</v>
      </c>
      <c r="D10577" t="s">
        <v>46653</v>
      </c>
      <c r="E10577" t="s">
        <v>46654</v>
      </c>
      <c r="F10577" t="s">
        <v>5416</v>
      </c>
      <c r="G10577">
        <v>343</v>
      </c>
      <c r="H10577" t="s">
        <v>5417</v>
      </c>
      <c r="I10577" t="s">
        <v>60</v>
      </c>
      <c r="J10577" t="s">
        <v>55393</v>
      </c>
      <c r="K10577" t="s">
        <v>62</v>
      </c>
      <c r="L10577" t="s">
        <v>63</v>
      </c>
      <c r="M10577" t="s">
        <v>55394</v>
      </c>
      <c r="N10577">
        <v>2022</v>
      </c>
      <c r="O10577" t="s">
        <v>306</v>
      </c>
      <c r="Q10577"/>
      <c r="R10577"/>
      <c r="S10577" t="s">
        <v>5419</v>
      </c>
      <c r="T10577" t="s">
        <v>7530</v>
      </c>
      <c r="U10577" t="s">
        <v>260</v>
      </c>
      <c r="W10577" t="s">
        <v>46649</v>
      </c>
      <c r="AP10577" t="s">
        <v>70</v>
      </c>
      <c r="AQ10577"/>
      <c r="AR10577" t="s">
        <v>46652</v>
      </c>
      <c r="AS10577" t="s">
        <v>55396</v>
      </c>
      <c r="AT10577" t="s">
        <v>261</v>
      </c>
      <c r="AU10577" t="s">
        <v>46650</v>
      </c>
      <c r="AV10577" t="s">
        <v>5419</v>
      </c>
    </row>
    <row r="10578" spans="1:48" x14ac:dyDescent="0.2">
      <c r="A10578">
        <v>13070</v>
      </c>
      <c r="B10578" t="s">
        <v>55491</v>
      </c>
      <c r="C10578" t="s">
        <v>55492</v>
      </c>
      <c r="D10578" t="s">
        <v>55493</v>
      </c>
      <c r="E10578" t="s">
        <v>55494</v>
      </c>
      <c r="F10578" t="s">
        <v>5416</v>
      </c>
      <c r="G10578">
        <v>343</v>
      </c>
      <c r="H10578" t="s">
        <v>5417</v>
      </c>
      <c r="I10578" t="s">
        <v>60</v>
      </c>
      <c r="J10578" t="s">
        <v>55393</v>
      </c>
      <c r="K10578" t="s">
        <v>62</v>
      </c>
      <c r="L10578" t="s">
        <v>63</v>
      </c>
      <c r="M10578" t="s">
        <v>55394</v>
      </c>
      <c r="N10578">
        <v>2022</v>
      </c>
      <c r="O10578" t="s">
        <v>306</v>
      </c>
      <c r="Q10578"/>
      <c r="R10578"/>
      <c r="S10578" t="s">
        <v>5419</v>
      </c>
      <c r="T10578" t="s">
        <v>7530</v>
      </c>
      <c r="U10578" t="s">
        <v>266</v>
      </c>
      <c r="W10578" t="s">
        <v>46649</v>
      </c>
      <c r="AP10578" t="s">
        <v>70</v>
      </c>
      <c r="AQ10578"/>
      <c r="AR10578" t="s">
        <v>55492</v>
      </c>
      <c r="AS10578" t="s">
        <v>55396</v>
      </c>
      <c r="AT10578" t="s">
        <v>267</v>
      </c>
      <c r="AU10578" t="s">
        <v>46650</v>
      </c>
      <c r="AV10578" t="s">
        <v>5419</v>
      </c>
    </row>
    <row r="10579" spans="1:48" x14ac:dyDescent="0.2">
      <c r="A10579">
        <v>13071</v>
      </c>
      <c r="B10579" t="s">
        <v>55495</v>
      </c>
      <c r="C10579" t="s">
        <v>55496</v>
      </c>
      <c r="D10579" t="s">
        <v>55497</v>
      </c>
      <c r="E10579" t="s">
        <v>55498</v>
      </c>
      <c r="F10579" t="s">
        <v>5416</v>
      </c>
      <c r="G10579">
        <v>343</v>
      </c>
      <c r="H10579" t="s">
        <v>5417</v>
      </c>
      <c r="I10579" t="s">
        <v>60</v>
      </c>
      <c r="J10579" t="s">
        <v>55393</v>
      </c>
      <c r="K10579" t="s">
        <v>62</v>
      </c>
      <c r="L10579" t="s">
        <v>63</v>
      </c>
      <c r="M10579" t="s">
        <v>55394</v>
      </c>
      <c r="N10579">
        <v>2022</v>
      </c>
      <c r="O10579" t="s">
        <v>306</v>
      </c>
      <c r="Q10579"/>
      <c r="R10579"/>
      <c r="S10579" t="s">
        <v>5419</v>
      </c>
      <c r="T10579" t="s">
        <v>7530</v>
      </c>
      <c r="U10579" t="s">
        <v>134</v>
      </c>
      <c r="W10579" t="s">
        <v>46649</v>
      </c>
      <c r="AP10579" t="s">
        <v>70</v>
      </c>
      <c r="AQ10579"/>
      <c r="AR10579" t="s">
        <v>55496</v>
      </c>
      <c r="AS10579" t="s">
        <v>55396</v>
      </c>
      <c r="AT10579" t="s">
        <v>135</v>
      </c>
      <c r="AU10579" t="s">
        <v>46650</v>
      </c>
      <c r="AV10579" t="s">
        <v>5419</v>
      </c>
    </row>
    <row r="10580" spans="1:48" x14ac:dyDescent="0.2">
      <c r="A10580">
        <v>13072</v>
      </c>
      <c r="B10580" t="s">
        <v>55499</v>
      </c>
      <c r="C10580" t="s">
        <v>55500</v>
      </c>
      <c r="D10580" t="s">
        <v>55501</v>
      </c>
      <c r="E10580" t="s">
        <v>55502</v>
      </c>
      <c r="F10580" t="s">
        <v>5416</v>
      </c>
      <c r="G10580">
        <v>343</v>
      </c>
      <c r="H10580" t="s">
        <v>5417</v>
      </c>
      <c r="I10580" t="s">
        <v>60</v>
      </c>
      <c r="J10580" t="s">
        <v>55393</v>
      </c>
      <c r="K10580" t="s">
        <v>62</v>
      </c>
      <c r="L10580" t="s">
        <v>63</v>
      </c>
      <c r="M10580" t="s">
        <v>55394</v>
      </c>
      <c r="N10580">
        <v>2022</v>
      </c>
      <c r="O10580" t="s">
        <v>306</v>
      </c>
      <c r="Q10580"/>
      <c r="R10580"/>
      <c r="S10580" t="s">
        <v>5419</v>
      </c>
      <c r="T10580" t="s">
        <v>7530</v>
      </c>
      <c r="U10580" t="s">
        <v>282</v>
      </c>
      <c r="W10580" t="s">
        <v>46649</v>
      </c>
      <c r="AP10580" t="s">
        <v>70</v>
      </c>
      <c r="AQ10580"/>
      <c r="AR10580" t="s">
        <v>55500</v>
      </c>
      <c r="AS10580" t="s">
        <v>55396</v>
      </c>
      <c r="AT10580" t="s">
        <v>283</v>
      </c>
      <c r="AU10580" t="s">
        <v>46650</v>
      </c>
      <c r="AV10580" t="s">
        <v>5419</v>
      </c>
    </row>
    <row r="10581" spans="1:48" x14ac:dyDescent="0.2">
      <c r="A10581">
        <v>13073</v>
      </c>
      <c r="B10581" t="s">
        <v>55503</v>
      </c>
      <c r="C10581" t="s">
        <v>55504</v>
      </c>
      <c r="D10581" t="s">
        <v>55505</v>
      </c>
      <c r="E10581" t="s">
        <v>55506</v>
      </c>
      <c r="F10581" t="s">
        <v>5416</v>
      </c>
      <c r="G10581">
        <v>343</v>
      </c>
      <c r="H10581" t="s">
        <v>5417</v>
      </c>
      <c r="I10581" t="s">
        <v>60</v>
      </c>
      <c r="J10581" t="s">
        <v>55393</v>
      </c>
      <c r="K10581" t="s">
        <v>62</v>
      </c>
      <c r="L10581" t="s">
        <v>63</v>
      </c>
      <c r="M10581" t="s">
        <v>55394</v>
      </c>
      <c r="N10581">
        <v>2022</v>
      </c>
      <c r="O10581" t="s">
        <v>306</v>
      </c>
      <c r="Q10581"/>
      <c r="R10581"/>
      <c r="S10581" t="s">
        <v>5419</v>
      </c>
      <c r="T10581" t="s">
        <v>7530</v>
      </c>
      <c r="U10581" t="s">
        <v>120</v>
      </c>
      <c r="V10581" t="s">
        <v>1943</v>
      </c>
      <c r="W10581" t="s">
        <v>14901</v>
      </c>
      <c r="AP10581" t="s">
        <v>70</v>
      </c>
      <c r="AQ10581"/>
      <c r="AR10581" t="s">
        <v>55504</v>
      </c>
      <c r="AS10581" t="s">
        <v>55396</v>
      </c>
      <c r="AT10581" t="s">
        <v>55507</v>
      </c>
      <c r="AU10581" t="s">
        <v>55508</v>
      </c>
      <c r="AV10581" t="s">
        <v>5419</v>
      </c>
    </row>
    <row r="10582" spans="1:48" x14ac:dyDescent="0.2">
      <c r="A10582">
        <v>13074</v>
      </c>
      <c r="B10582" t="s">
        <v>55509</v>
      </c>
      <c r="C10582" t="s">
        <v>55510</v>
      </c>
      <c r="D10582" t="s">
        <v>55511</v>
      </c>
      <c r="E10582" t="s">
        <v>55512</v>
      </c>
      <c r="F10582" t="s">
        <v>5416</v>
      </c>
      <c r="G10582">
        <v>343</v>
      </c>
      <c r="H10582" t="s">
        <v>5417</v>
      </c>
      <c r="I10582" t="s">
        <v>60</v>
      </c>
      <c r="J10582" t="s">
        <v>55393</v>
      </c>
      <c r="K10582" t="s">
        <v>62</v>
      </c>
      <c r="L10582" t="s">
        <v>63</v>
      </c>
      <c r="M10582" t="s">
        <v>55394</v>
      </c>
      <c r="N10582">
        <v>2022</v>
      </c>
      <c r="O10582" t="s">
        <v>306</v>
      </c>
      <c r="Q10582"/>
      <c r="R10582"/>
      <c r="S10582" t="s">
        <v>5419</v>
      </c>
      <c r="T10582" t="s">
        <v>7530</v>
      </c>
      <c r="U10582" t="s">
        <v>240</v>
      </c>
      <c r="V10582" t="s">
        <v>1943</v>
      </c>
      <c r="W10582" t="s">
        <v>14901</v>
      </c>
      <c r="AP10582" t="s">
        <v>70</v>
      </c>
      <c r="AQ10582"/>
      <c r="AR10582" t="s">
        <v>55510</v>
      </c>
      <c r="AS10582" t="s">
        <v>55396</v>
      </c>
      <c r="AT10582" t="s">
        <v>1944</v>
      </c>
      <c r="AU10582" t="s">
        <v>55508</v>
      </c>
      <c r="AV10582" t="s">
        <v>5419</v>
      </c>
    </row>
    <row r="10583" spans="1:48" x14ac:dyDescent="0.2">
      <c r="A10583">
        <v>13075</v>
      </c>
      <c r="B10583" t="s">
        <v>55513</v>
      </c>
      <c r="C10583" t="s">
        <v>55514</v>
      </c>
      <c r="D10583" t="s">
        <v>55515</v>
      </c>
      <c r="E10583" t="s">
        <v>55516</v>
      </c>
      <c r="F10583" t="s">
        <v>5416</v>
      </c>
      <c r="G10583">
        <v>343</v>
      </c>
      <c r="H10583" t="s">
        <v>5417</v>
      </c>
      <c r="I10583" t="s">
        <v>60</v>
      </c>
      <c r="J10583" t="s">
        <v>55393</v>
      </c>
      <c r="K10583" t="s">
        <v>62</v>
      </c>
      <c r="L10583" t="s">
        <v>63</v>
      </c>
      <c r="M10583" t="s">
        <v>55394</v>
      </c>
      <c r="N10583">
        <v>2022</v>
      </c>
      <c r="O10583" t="s">
        <v>306</v>
      </c>
      <c r="Q10583"/>
      <c r="R10583"/>
      <c r="S10583" t="s">
        <v>5419</v>
      </c>
      <c r="T10583" t="s">
        <v>7530</v>
      </c>
      <c r="U10583" t="s">
        <v>128</v>
      </c>
      <c r="V10583" t="s">
        <v>1943</v>
      </c>
      <c r="W10583" t="s">
        <v>14901</v>
      </c>
      <c r="AP10583" t="s">
        <v>70</v>
      </c>
      <c r="AQ10583"/>
      <c r="AR10583" t="s">
        <v>55514</v>
      </c>
      <c r="AS10583" t="s">
        <v>55396</v>
      </c>
      <c r="AT10583" t="s">
        <v>55517</v>
      </c>
      <c r="AU10583" t="s">
        <v>55508</v>
      </c>
      <c r="AV10583" t="s">
        <v>5419</v>
      </c>
    </row>
    <row r="10584" spans="1:48" x14ac:dyDescent="0.2">
      <c r="A10584">
        <v>13076</v>
      </c>
      <c r="B10584" t="s">
        <v>55518</v>
      </c>
      <c r="C10584" t="s">
        <v>55519</v>
      </c>
      <c r="D10584" t="s">
        <v>55520</v>
      </c>
      <c r="E10584" t="s">
        <v>55521</v>
      </c>
      <c r="F10584" t="s">
        <v>5416</v>
      </c>
      <c r="G10584">
        <v>343</v>
      </c>
      <c r="H10584" t="s">
        <v>5417</v>
      </c>
      <c r="I10584" t="s">
        <v>60</v>
      </c>
      <c r="J10584" t="s">
        <v>55393</v>
      </c>
      <c r="K10584" t="s">
        <v>62</v>
      </c>
      <c r="L10584" t="s">
        <v>63</v>
      </c>
      <c r="M10584" t="s">
        <v>55394</v>
      </c>
      <c r="N10584">
        <v>2022</v>
      </c>
      <c r="O10584" t="s">
        <v>306</v>
      </c>
      <c r="Q10584"/>
      <c r="R10584"/>
      <c r="S10584" t="s">
        <v>5419</v>
      </c>
      <c r="T10584" t="s">
        <v>7530</v>
      </c>
      <c r="U10584" t="s">
        <v>272</v>
      </c>
      <c r="W10584" t="s">
        <v>14901</v>
      </c>
      <c r="AP10584" t="s">
        <v>70</v>
      </c>
      <c r="AQ10584"/>
      <c r="AR10584" t="s">
        <v>55519</v>
      </c>
      <c r="AS10584" t="s">
        <v>55396</v>
      </c>
      <c r="AT10584" t="s">
        <v>273</v>
      </c>
      <c r="AU10584" t="s">
        <v>55508</v>
      </c>
      <c r="AV10584" t="s">
        <v>5419</v>
      </c>
    </row>
    <row r="10585" spans="1:48" x14ac:dyDescent="0.2">
      <c r="A10585">
        <v>13077</v>
      </c>
      <c r="B10585" t="s">
        <v>55522</v>
      </c>
      <c r="C10585" t="s">
        <v>55523</v>
      </c>
      <c r="D10585" t="s">
        <v>55524</v>
      </c>
      <c r="E10585" t="s">
        <v>55525</v>
      </c>
      <c r="F10585" t="s">
        <v>5416</v>
      </c>
      <c r="G10585">
        <v>343</v>
      </c>
      <c r="H10585" t="s">
        <v>5417</v>
      </c>
      <c r="I10585" t="s">
        <v>60</v>
      </c>
      <c r="J10585" t="s">
        <v>55393</v>
      </c>
      <c r="K10585" t="s">
        <v>62</v>
      </c>
      <c r="L10585" t="s">
        <v>63</v>
      </c>
      <c r="M10585" t="s">
        <v>55394</v>
      </c>
      <c r="N10585">
        <v>2022</v>
      </c>
      <c r="O10585" t="s">
        <v>306</v>
      </c>
      <c r="Q10585"/>
      <c r="R10585"/>
      <c r="S10585" t="s">
        <v>5419</v>
      </c>
      <c r="T10585" t="s">
        <v>7530</v>
      </c>
      <c r="U10585" t="s">
        <v>282</v>
      </c>
      <c r="W10585" t="s">
        <v>14901</v>
      </c>
      <c r="AP10585" t="s">
        <v>70</v>
      </c>
      <c r="AQ10585"/>
      <c r="AR10585" t="s">
        <v>55523</v>
      </c>
      <c r="AS10585" t="s">
        <v>55396</v>
      </c>
      <c r="AT10585" t="s">
        <v>283</v>
      </c>
      <c r="AU10585" t="s">
        <v>55508</v>
      </c>
      <c r="AV10585" t="s">
        <v>5419</v>
      </c>
    </row>
    <row r="10586" spans="1:48" x14ac:dyDescent="0.2">
      <c r="A10586">
        <v>13078</v>
      </c>
      <c r="B10586" t="s">
        <v>55526</v>
      </c>
      <c r="C10586" t="s">
        <v>55527</v>
      </c>
      <c r="D10586" t="s">
        <v>55528</v>
      </c>
      <c r="E10586" t="s">
        <v>55529</v>
      </c>
      <c r="F10586" t="s">
        <v>5416</v>
      </c>
      <c r="G10586">
        <v>343</v>
      </c>
      <c r="H10586" t="s">
        <v>5417</v>
      </c>
      <c r="I10586" t="s">
        <v>60</v>
      </c>
      <c r="J10586" t="s">
        <v>55393</v>
      </c>
      <c r="K10586" t="s">
        <v>62</v>
      </c>
      <c r="L10586" t="s">
        <v>63</v>
      </c>
      <c r="M10586" t="s">
        <v>55394</v>
      </c>
      <c r="N10586">
        <v>2022</v>
      </c>
      <c r="O10586" t="s">
        <v>306</v>
      </c>
      <c r="Q10586"/>
      <c r="R10586"/>
      <c r="S10586" t="s">
        <v>5419</v>
      </c>
      <c r="T10586" t="s">
        <v>7530</v>
      </c>
      <c r="U10586" t="s">
        <v>294</v>
      </c>
      <c r="W10586" t="s">
        <v>14901</v>
      </c>
      <c r="AP10586" t="s">
        <v>70</v>
      </c>
      <c r="AQ10586"/>
      <c r="AR10586" t="s">
        <v>55527</v>
      </c>
      <c r="AS10586" t="s">
        <v>55396</v>
      </c>
      <c r="AT10586" t="s">
        <v>295</v>
      </c>
      <c r="AU10586" t="s">
        <v>55508</v>
      </c>
      <c r="AV10586" t="s">
        <v>5419</v>
      </c>
    </row>
    <row r="10587" spans="1:48" x14ac:dyDescent="0.2">
      <c r="A10587">
        <v>13079</v>
      </c>
      <c r="B10587" t="s">
        <v>55530</v>
      </c>
      <c r="C10587" t="s">
        <v>55531</v>
      </c>
      <c r="D10587" t="s">
        <v>55532</v>
      </c>
      <c r="E10587" t="s">
        <v>55533</v>
      </c>
      <c r="F10587" t="s">
        <v>5416</v>
      </c>
      <c r="G10587">
        <v>343</v>
      </c>
      <c r="H10587" t="s">
        <v>5417</v>
      </c>
      <c r="I10587" t="s">
        <v>60</v>
      </c>
      <c r="J10587" t="s">
        <v>55393</v>
      </c>
      <c r="K10587" t="s">
        <v>62</v>
      </c>
      <c r="L10587" t="s">
        <v>63</v>
      </c>
      <c r="M10587" t="s">
        <v>55394</v>
      </c>
      <c r="N10587">
        <v>2022</v>
      </c>
      <c r="O10587" t="s">
        <v>306</v>
      </c>
      <c r="Q10587"/>
      <c r="R10587"/>
      <c r="S10587" t="s">
        <v>5419</v>
      </c>
      <c r="T10587" t="s">
        <v>7530</v>
      </c>
      <c r="U10587" t="s">
        <v>363</v>
      </c>
      <c r="W10587" t="s">
        <v>14901</v>
      </c>
      <c r="AP10587" t="s">
        <v>70</v>
      </c>
      <c r="AQ10587"/>
      <c r="AR10587" t="s">
        <v>55531</v>
      </c>
      <c r="AS10587" t="s">
        <v>55396</v>
      </c>
      <c r="AT10587" t="s">
        <v>364</v>
      </c>
      <c r="AU10587" t="s">
        <v>55508</v>
      </c>
      <c r="AV10587" t="s">
        <v>5419</v>
      </c>
    </row>
    <row r="10588" spans="1:48" x14ac:dyDescent="0.2">
      <c r="A10588">
        <v>13080</v>
      </c>
      <c r="B10588" t="s">
        <v>55534</v>
      </c>
      <c r="C10588" t="s">
        <v>55535</v>
      </c>
      <c r="D10588" t="s">
        <v>55536</v>
      </c>
      <c r="E10588" t="s">
        <v>55537</v>
      </c>
      <c r="F10588" t="s">
        <v>5416</v>
      </c>
      <c r="G10588">
        <v>343</v>
      </c>
      <c r="H10588" t="s">
        <v>5417</v>
      </c>
      <c r="I10588" t="s">
        <v>60</v>
      </c>
      <c r="J10588" t="s">
        <v>55393</v>
      </c>
      <c r="K10588" t="s">
        <v>62</v>
      </c>
      <c r="L10588" t="s">
        <v>63</v>
      </c>
      <c r="M10588" t="s">
        <v>55394</v>
      </c>
      <c r="N10588">
        <v>2022</v>
      </c>
      <c r="O10588" t="s">
        <v>306</v>
      </c>
      <c r="Q10588"/>
      <c r="R10588"/>
      <c r="S10588" t="s">
        <v>5419</v>
      </c>
      <c r="T10588" t="s">
        <v>7530</v>
      </c>
      <c r="U10588" t="s">
        <v>773</v>
      </c>
      <c r="W10588" t="s">
        <v>14901</v>
      </c>
      <c r="AP10588" t="s">
        <v>70</v>
      </c>
      <c r="AQ10588"/>
      <c r="AR10588" t="s">
        <v>55535</v>
      </c>
      <c r="AS10588" t="s">
        <v>55396</v>
      </c>
      <c r="AT10588" t="s">
        <v>774</v>
      </c>
      <c r="AU10588" t="s">
        <v>55508</v>
      </c>
      <c r="AV10588" t="s">
        <v>5419</v>
      </c>
    </row>
    <row r="10589" spans="1:48" x14ac:dyDescent="0.2">
      <c r="A10589">
        <v>13081</v>
      </c>
      <c r="B10589" t="s">
        <v>55538</v>
      </c>
      <c r="C10589" t="s">
        <v>55539</v>
      </c>
      <c r="D10589" t="s">
        <v>55540</v>
      </c>
      <c r="E10589" t="s">
        <v>55541</v>
      </c>
      <c r="F10589" t="s">
        <v>5416</v>
      </c>
      <c r="G10589">
        <v>343</v>
      </c>
      <c r="H10589" t="s">
        <v>5417</v>
      </c>
      <c r="I10589" t="s">
        <v>60</v>
      </c>
      <c r="J10589" t="s">
        <v>55393</v>
      </c>
      <c r="K10589" t="s">
        <v>62</v>
      </c>
      <c r="L10589" t="s">
        <v>63</v>
      </c>
      <c r="M10589" t="s">
        <v>55394</v>
      </c>
      <c r="N10589">
        <v>2022</v>
      </c>
      <c r="O10589" t="s">
        <v>306</v>
      </c>
      <c r="Q10589"/>
      <c r="R10589"/>
      <c r="S10589" t="s">
        <v>5419</v>
      </c>
      <c r="T10589" t="s">
        <v>7530</v>
      </c>
      <c r="U10589" t="s">
        <v>783</v>
      </c>
      <c r="W10589" t="s">
        <v>14901</v>
      </c>
      <c r="AP10589" t="s">
        <v>70</v>
      </c>
      <c r="AQ10589"/>
      <c r="AR10589" t="s">
        <v>55539</v>
      </c>
      <c r="AS10589" t="s">
        <v>55396</v>
      </c>
      <c r="AT10589" t="s">
        <v>784</v>
      </c>
      <c r="AU10589" t="s">
        <v>55508</v>
      </c>
      <c r="AV10589" t="s">
        <v>5419</v>
      </c>
    </row>
    <row r="10590" spans="1:48" x14ac:dyDescent="0.2">
      <c r="A10590">
        <v>13082</v>
      </c>
      <c r="B10590" t="s">
        <v>55542</v>
      </c>
      <c r="C10590" t="s">
        <v>55543</v>
      </c>
      <c r="D10590" t="s">
        <v>55544</v>
      </c>
      <c r="E10590" t="s">
        <v>55545</v>
      </c>
      <c r="F10590" t="s">
        <v>5416</v>
      </c>
      <c r="G10590">
        <v>343</v>
      </c>
      <c r="H10590" t="s">
        <v>5417</v>
      </c>
      <c r="I10590" t="s">
        <v>60</v>
      </c>
      <c r="J10590" t="s">
        <v>55393</v>
      </c>
      <c r="K10590" t="s">
        <v>62</v>
      </c>
      <c r="L10590" t="s">
        <v>63</v>
      </c>
      <c r="M10590" t="s">
        <v>55394</v>
      </c>
      <c r="N10590">
        <v>2022</v>
      </c>
      <c r="O10590" t="s">
        <v>306</v>
      </c>
      <c r="Q10590"/>
      <c r="R10590"/>
      <c r="S10590" t="s">
        <v>5419</v>
      </c>
      <c r="T10590" t="s">
        <v>7530</v>
      </c>
      <c r="U10590" t="s">
        <v>140</v>
      </c>
      <c r="W10590" t="s">
        <v>14901</v>
      </c>
      <c r="AP10590" t="s">
        <v>70</v>
      </c>
      <c r="AQ10590"/>
      <c r="AR10590" t="s">
        <v>55543</v>
      </c>
      <c r="AS10590" t="s">
        <v>55396</v>
      </c>
      <c r="AT10590" t="s">
        <v>141</v>
      </c>
      <c r="AU10590" t="s">
        <v>55508</v>
      </c>
      <c r="AV10590" t="s">
        <v>5419</v>
      </c>
    </row>
    <row r="10591" spans="1:48" x14ac:dyDescent="0.2">
      <c r="A10591">
        <v>13083</v>
      </c>
      <c r="B10591" t="s">
        <v>55546</v>
      </c>
      <c r="C10591" t="s">
        <v>55547</v>
      </c>
      <c r="D10591" t="s">
        <v>55548</v>
      </c>
      <c r="E10591" t="s">
        <v>55549</v>
      </c>
      <c r="F10591" t="s">
        <v>5416</v>
      </c>
      <c r="G10591">
        <v>343</v>
      </c>
      <c r="H10591" t="s">
        <v>5417</v>
      </c>
      <c r="I10591" t="s">
        <v>60</v>
      </c>
      <c r="J10591" t="s">
        <v>55393</v>
      </c>
      <c r="K10591" t="s">
        <v>62</v>
      </c>
      <c r="L10591" t="s">
        <v>63</v>
      </c>
      <c r="M10591" t="s">
        <v>55394</v>
      </c>
      <c r="N10591">
        <v>2022</v>
      </c>
      <c r="O10591" t="s">
        <v>306</v>
      </c>
      <c r="Q10591"/>
      <c r="R10591"/>
      <c r="S10591" t="s">
        <v>5419</v>
      </c>
      <c r="T10591" t="s">
        <v>7530</v>
      </c>
      <c r="U10591" t="s">
        <v>158</v>
      </c>
      <c r="W10591" t="s">
        <v>14901</v>
      </c>
      <c r="AP10591" t="s">
        <v>70</v>
      </c>
      <c r="AQ10591"/>
      <c r="AR10591" t="s">
        <v>55547</v>
      </c>
      <c r="AS10591" t="s">
        <v>55396</v>
      </c>
      <c r="AT10591" t="s">
        <v>159</v>
      </c>
      <c r="AU10591" t="s">
        <v>55508</v>
      </c>
      <c r="AV10591" t="s">
        <v>5419</v>
      </c>
    </row>
    <row r="10592" spans="1:48" x14ac:dyDescent="0.2">
      <c r="A10592">
        <v>13084</v>
      </c>
      <c r="B10592" t="s">
        <v>55550</v>
      </c>
      <c r="C10592" t="s">
        <v>55551</v>
      </c>
      <c r="D10592" t="s">
        <v>55552</v>
      </c>
      <c r="E10592" t="s">
        <v>55553</v>
      </c>
      <c r="F10592" t="s">
        <v>5416</v>
      </c>
      <c r="G10592">
        <v>343</v>
      </c>
      <c r="H10592" t="s">
        <v>5417</v>
      </c>
      <c r="I10592" t="s">
        <v>60</v>
      </c>
      <c r="J10592" t="s">
        <v>55393</v>
      </c>
      <c r="K10592" t="s">
        <v>62</v>
      </c>
      <c r="L10592" t="s">
        <v>63</v>
      </c>
      <c r="M10592" t="s">
        <v>55394</v>
      </c>
      <c r="N10592">
        <v>2022</v>
      </c>
      <c r="O10592" t="s">
        <v>306</v>
      </c>
      <c r="Q10592"/>
      <c r="R10592"/>
      <c r="S10592" t="s">
        <v>5419</v>
      </c>
      <c r="T10592" t="s">
        <v>7530</v>
      </c>
      <c r="U10592" t="s">
        <v>180</v>
      </c>
      <c r="W10592" t="s">
        <v>14901</v>
      </c>
      <c r="AP10592" t="s">
        <v>70</v>
      </c>
      <c r="AQ10592"/>
      <c r="AR10592" t="s">
        <v>55551</v>
      </c>
      <c r="AS10592" t="s">
        <v>55396</v>
      </c>
      <c r="AT10592" t="s">
        <v>181</v>
      </c>
      <c r="AU10592" t="s">
        <v>55508</v>
      </c>
      <c r="AV10592" t="s">
        <v>5419</v>
      </c>
    </row>
    <row r="10593" spans="1:48" x14ac:dyDescent="0.2">
      <c r="A10593">
        <v>13085</v>
      </c>
      <c r="B10593" t="s">
        <v>55554</v>
      </c>
      <c r="C10593" t="s">
        <v>55555</v>
      </c>
      <c r="D10593" t="s">
        <v>55556</v>
      </c>
      <c r="E10593" t="s">
        <v>55557</v>
      </c>
      <c r="F10593" t="s">
        <v>5416</v>
      </c>
      <c r="G10593">
        <v>343</v>
      </c>
      <c r="H10593" t="s">
        <v>5417</v>
      </c>
      <c r="I10593" t="s">
        <v>60</v>
      </c>
      <c r="J10593" t="s">
        <v>55393</v>
      </c>
      <c r="K10593" t="s">
        <v>62</v>
      </c>
      <c r="L10593" t="s">
        <v>63</v>
      </c>
      <c r="M10593" t="s">
        <v>55394</v>
      </c>
      <c r="N10593">
        <v>2022</v>
      </c>
      <c r="O10593" t="s">
        <v>306</v>
      </c>
      <c r="Q10593"/>
      <c r="R10593"/>
      <c r="S10593" t="s">
        <v>5419</v>
      </c>
      <c r="T10593" t="s">
        <v>7530</v>
      </c>
      <c r="U10593" t="s">
        <v>2520</v>
      </c>
      <c r="W10593" t="s">
        <v>14901</v>
      </c>
      <c r="AP10593" t="s">
        <v>70</v>
      </c>
      <c r="AQ10593"/>
      <c r="AR10593" t="s">
        <v>55555</v>
      </c>
      <c r="AS10593" t="s">
        <v>55396</v>
      </c>
      <c r="AT10593" t="s">
        <v>2521</v>
      </c>
      <c r="AU10593" t="s">
        <v>55508</v>
      </c>
      <c r="AV10593" t="s">
        <v>5419</v>
      </c>
    </row>
    <row r="10594" spans="1:48" x14ac:dyDescent="0.2">
      <c r="A10594">
        <v>13086</v>
      </c>
      <c r="B10594" t="s">
        <v>55558</v>
      </c>
      <c r="C10594" t="s">
        <v>55559</v>
      </c>
      <c r="D10594" t="s">
        <v>55560</v>
      </c>
      <c r="E10594" t="s">
        <v>55561</v>
      </c>
      <c r="F10594" t="s">
        <v>5416</v>
      </c>
      <c r="G10594">
        <v>343</v>
      </c>
      <c r="H10594" t="s">
        <v>5417</v>
      </c>
      <c r="I10594" t="s">
        <v>60</v>
      </c>
      <c r="J10594" t="s">
        <v>55393</v>
      </c>
      <c r="K10594" t="s">
        <v>62</v>
      </c>
      <c r="L10594" t="s">
        <v>63</v>
      </c>
      <c r="M10594" t="s">
        <v>55394</v>
      </c>
      <c r="N10594">
        <v>2022</v>
      </c>
      <c r="O10594" t="s">
        <v>306</v>
      </c>
      <c r="Q10594"/>
      <c r="R10594"/>
      <c r="S10594" t="s">
        <v>5419</v>
      </c>
      <c r="T10594" t="s">
        <v>7530</v>
      </c>
      <c r="U10594" t="s">
        <v>1294</v>
      </c>
      <c r="W10594" t="s">
        <v>14901</v>
      </c>
      <c r="AP10594" t="s">
        <v>70</v>
      </c>
      <c r="AQ10594"/>
      <c r="AR10594" t="s">
        <v>55559</v>
      </c>
      <c r="AS10594" t="s">
        <v>55396</v>
      </c>
      <c r="AT10594" t="s">
        <v>1295</v>
      </c>
      <c r="AU10594" t="s">
        <v>55508</v>
      </c>
      <c r="AV10594" t="s">
        <v>5419</v>
      </c>
    </row>
    <row r="10595" spans="1:48" x14ac:dyDescent="0.2">
      <c r="A10595">
        <v>13087</v>
      </c>
      <c r="B10595" t="s">
        <v>55562</v>
      </c>
      <c r="C10595" t="s">
        <v>55563</v>
      </c>
      <c r="D10595" t="s">
        <v>55564</v>
      </c>
      <c r="E10595" t="s">
        <v>55565</v>
      </c>
      <c r="F10595" t="s">
        <v>5416</v>
      </c>
      <c r="G10595">
        <v>343</v>
      </c>
      <c r="H10595" t="s">
        <v>5417</v>
      </c>
      <c r="I10595" t="s">
        <v>60</v>
      </c>
      <c r="J10595" t="s">
        <v>55393</v>
      </c>
      <c r="K10595" t="s">
        <v>62</v>
      </c>
      <c r="L10595" t="s">
        <v>63</v>
      </c>
      <c r="M10595" t="s">
        <v>55394</v>
      </c>
      <c r="N10595">
        <v>2022</v>
      </c>
      <c r="O10595" t="s">
        <v>306</v>
      </c>
      <c r="Q10595"/>
      <c r="R10595"/>
      <c r="S10595" t="s">
        <v>5419</v>
      </c>
      <c r="T10595" t="s">
        <v>7530</v>
      </c>
      <c r="U10595" t="s">
        <v>1304</v>
      </c>
      <c r="W10595" t="s">
        <v>14901</v>
      </c>
      <c r="AP10595" t="s">
        <v>70</v>
      </c>
      <c r="AQ10595"/>
      <c r="AR10595" t="s">
        <v>55563</v>
      </c>
      <c r="AS10595" t="s">
        <v>55396</v>
      </c>
      <c r="AT10595" t="s">
        <v>1305</v>
      </c>
      <c r="AU10595" t="s">
        <v>55508</v>
      </c>
      <c r="AV10595" t="s">
        <v>5419</v>
      </c>
    </row>
    <row r="10596" spans="1:48" x14ac:dyDescent="0.2">
      <c r="A10596">
        <v>13088</v>
      </c>
      <c r="B10596" t="s">
        <v>55566</v>
      </c>
      <c r="C10596" t="s">
        <v>55567</v>
      </c>
      <c r="D10596" t="s">
        <v>55568</v>
      </c>
      <c r="E10596" t="s">
        <v>55569</v>
      </c>
      <c r="F10596" t="s">
        <v>5416</v>
      </c>
      <c r="G10596">
        <v>343</v>
      </c>
      <c r="H10596" t="s">
        <v>5417</v>
      </c>
      <c r="I10596" t="s">
        <v>60</v>
      </c>
      <c r="J10596" t="s">
        <v>55393</v>
      </c>
      <c r="K10596" t="s">
        <v>62</v>
      </c>
      <c r="L10596" t="s">
        <v>63</v>
      </c>
      <c r="M10596" t="s">
        <v>55394</v>
      </c>
      <c r="N10596">
        <v>2022</v>
      </c>
      <c r="O10596" t="s">
        <v>306</v>
      </c>
      <c r="Q10596"/>
      <c r="R10596"/>
      <c r="S10596" t="s">
        <v>5419</v>
      </c>
      <c r="T10596" t="s">
        <v>7530</v>
      </c>
      <c r="U10596" t="s">
        <v>1324</v>
      </c>
      <c r="W10596" t="s">
        <v>14901</v>
      </c>
      <c r="AP10596" t="s">
        <v>70</v>
      </c>
      <c r="AQ10596"/>
      <c r="AR10596" t="s">
        <v>55567</v>
      </c>
      <c r="AS10596" t="s">
        <v>55396</v>
      </c>
      <c r="AT10596" t="s">
        <v>1325</v>
      </c>
      <c r="AU10596" t="s">
        <v>55508</v>
      </c>
      <c r="AV10596" t="s">
        <v>5419</v>
      </c>
    </row>
    <row r="10597" spans="1:48" x14ac:dyDescent="0.2">
      <c r="A10597">
        <v>13089</v>
      </c>
      <c r="B10597" t="s">
        <v>55570</v>
      </c>
      <c r="C10597" t="s">
        <v>55571</v>
      </c>
      <c r="D10597" t="s">
        <v>55572</v>
      </c>
      <c r="E10597" t="s">
        <v>55573</v>
      </c>
      <c r="F10597" t="s">
        <v>5416</v>
      </c>
      <c r="G10597">
        <v>343</v>
      </c>
      <c r="H10597" t="s">
        <v>5417</v>
      </c>
      <c r="I10597" t="s">
        <v>60</v>
      </c>
      <c r="J10597" t="s">
        <v>55393</v>
      </c>
      <c r="K10597" t="s">
        <v>62</v>
      </c>
      <c r="L10597" t="s">
        <v>63</v>
      </c>
      <c r="M10597" t="s">
        <v>55394</v>
      </c>
      <c r="N10597">
        <v>2022</v>
      </c>
      <c r="O10597" t="s">
        <v>306</v>
      </c>
      <c r="Q10597"/>
      <c r="R10597"/>
      <c r="S10597" t="s">
        <v>5419</v>
      </c>
      <c r="T10597" t="s">
        <v>7530</v>
      </c>
      <c r="U10597" t="s">
        <v>615</v>
      </c>
      <c r="W10597" t="s">
        <v>14901</v>
      </c>
      <c r="AP10597" t="s">
        <v>70</v>
      </c>
      <c r="AQ10597"/>
      <c r="AR10597" t="s">
        <v>55571</v>
      </c>
      <c r="AS10597" t="s">
        <v>55396</v>
      </c>
      <c r="AT10597" t="s">
        <v>616</v>
      </c>
      <c r="AU10597" t="s">
        <v>55508</v>
      </c>
      <c r="AV10597" t="s">
        <v>5419</v>
      </c>
    </row>
    <row r="10598" spans="1:48" x14ac:dyDescent="0.2">
      <c r="A10598">
        <v>13090</v>
      </c>
      <c r="B10598" t="s">
        <v>55574</v>
      </c>
      <c r="C10598" t="s">
        <v>55575</v>
      </c>
      <c r="D10598" t="s">
        <v>55576</v>
      </c>
      <c r="E10598" t="s">
        <v>55577</v>
      </c>
      <c r="F10598" t="s">
        <v>5416</v>
      </c>
      <c r="G10598">
        <v>343</v>
      </c>
      <c r="H10598" t="s">
        <v>5417</v>
      </c>
      <c r="I10598" t="s">
        <v>60</v>
      </c>
      <c r="J10598" t="s">
        <v>55393</v>
      </c>
      <c r="K10598" t="s">
        <v>62</v>
      </c>
      <c r="L10598" t="s">
        <v>63</v>
      </c>
      <c r="M10598" t="s">
        <v>55394</v>
      </c>
      <c r="N10598">
        <v>2022</v>
      </c>
      <c r="O10598" t="s">
        <v>306</v>
      </c>
      <c r="Q10598"/>
      <c r="R10598"/>
      <c r="S10598" t="s">
        <v>5419</v>
      </c>
      <c r="T10598" t="s">
        <v>7530</v>
      </c>
      <c r="U10598" t="s">
        <v>621</v>
      </c>
      <c r="W10598" t="s">
        <v>14901</v>
      </c>
      <c r="AP10598" t="s">
        <v>70</v>
      </c>
      <c r="AQ10598"/>
      <c r="AR10598" t="s">
        <v>55575</v>
      </c>
      <c r="AS10598" t="s">
        <v>55396</v>
      </c>
      <c r="AT10598" t="s">
        <v>622</v>
      </c>
      <c r="AU10598" t="s">
        <v>55508</v>
      </c>
      <c r="AV10598" t="s">
        <v>5419</v>
      </c>
    </row>
    <row r="10599" spans="1:48" x14ac:dyDescent="0.2">
      <c r="A10599">
        <v>13091</v>
      </c>
      <c r="B10599" t="s">
        <v>55578</v>
      </c>
      <c r="C10599" t="s">
        <v>55579</v>
      </c>
      <c r="D10599" t="s">
        <v>55580</v>
      </c>
      <c r="E10599" t="s">
        <v>55581</v>
      </c>
      <c r="F10599" t="s">
        <v>5416</v>
      </c>
      <c r="G10599">
        <v>343</v>
      </c>
      <c r="H10599" t="s">
        <v>5417</v>
      </c>
      <c r="I10599" t="s">
        <v>60</v>
      </c>
      <c r="J10599" t="s">
        <v>55393</v>
      </c>
      <c r="K10599" t="s">
        <v>62</v>
      </c>
      <c r="L10599" t="s">
        <v>63</v>
      </c>
      <c r="M10599" t="s">
        <v>55394</v>
      </c>
      <c r="N10599">
        <v>2022</v>
      </c>
      <c r="O10599" t="s">
        <v>306</v>
      </c>
      <c r="Q10599"/>
      <c r="R10599"/>
      <c r="S10599" t="s">
        <v>5419</v>
      </c>
      <c r="T10599" t="s">
        <v>7530</v>
      </c>
      <c r="U10599" t="s">
        <v>633</v>
      </c>
      <c r="W10599" t="s">
        <v>14901</v>
      </c>
      <c r="AP10599" t="s">
        <v>70</v>
      </c>
      <c r="AQ10599"/>
      <c r="AR10599" t="s">
        <v>55579</v>
      </c>
      <c r="AS10599" t="s">
        <v>55396</v>
      </c>
      <c r="AT10599" t="s">
        <v>60</v>
      </c>
      <c r="AU10599" t="s">
        <v>55508</v>
      </c>
      <c r="AV10599" t="s">
        <v>5419</v>
      </c>
    </row>
    <row r="10600" spans="1:48" x14ac:dyDescent="0.2">
      <c r="A10600">
        <v>13092</v>
      </c>
      <c r="B10600" t="s">
        <v>55582</v>
      </c>
      <c r="C10600" t="s">
        <v>55583</v>
      </c>
      <c r="D10600" t="s">
        <v>55584</v>
      </c>
      <c r="E10600" t="s">
        <v>55585</v>
      </c>
      <c r="F10600" t="s">
        <v>5416</v>
      </c>
      <c r="G10600">
        <v>343</v>
      </c>
      <c r="H10600" t="s">
        <v>5417</v>
      </c>
      <c r="I10600" t="s">
        <v>60</v>
      </c>
      <c r="J10600" t="s">
        <v>55393</v>
      </c>
      <c r="K10600" t="s">
        <v>62</v>
      </c>
      <c r="L10600" t="s">
        <v>63</v>
      </c>
      <c r="M10600" t="s">
        <v>55394</v>
      </c>
      <c r="N10600">
        <v>2022</v>
      </c>
      <c r="O10600" t="s">
        <v>306</v>
      </c>
      <c r="Q10600"/>
      <c r="R10600"/>
      <c r="S10600" t="s">
        <v>5419</v>
      </c>
      <c r="T10600" t="s">
        <v>7530</v>
      </c>
      <c r="U10600" t="s">
        <v>638</v>
      </c>
      <c r="W10600" t="s">
        <v>14901</v>
      </c>
      <c r="AP10600" t="s">
        <v>70</v>
      </c>
      <c r="AQ10600"/>
      <c r="AR10600" t="s">
        <v>55583</v>
      </c>
      <c r="AS10600" t="s">
        <v>55396</v>
      </c>
      <c r="AT10600" t="s">
        <v>639</v>
      </c>
      <c r="AU10600" t="s">
        <v>55508</v>
      </c>
      <c r="AV10600" t="s">
        <v>5419</v>
      </c>
    </row>
    <row r="10601" spans="1:48" x14ac:dyDescent="0.2">
      <c r="A10601">
        <v>13093</v>
      </c>
      <c r="B10601" t="s">
        <v>55586</v>
      </c>
      <c r="C10601" t="s">
        <v>55587</v>
      </c>
      <c r="D10601" t="s">
        <v>55588</v>
      </c>
      <c r="E10601" t="s">
        <v>55589</v>
      </c>
      <c r="F10601" t="s">
        <v>5416</v>
      </c>
      <c r="G10601">
        <v>343</v>
      </c>
      <c r="H10601" t="s">
        <v>5417</v>
      </c>
      <c r="I10601" t="s">
        <v>60</v>
      </c>
      <c r="J10601" t="s">
        <v>55393</v>
      </c>
      <c r="K10601" t="s">
        <v>62</v>
      </c>
      <c r="L10601" t="s">
        <v>63</v>
      </c>
      <c r="M10601" t="s">
        <v>55394</v>
      </c>
      <c r="N10601">
        <v>2022</v>
      </c>
      <c r="O10601" t="s">
        <v>306</v>
      </c>
      <c r="Q10601"/>
      <c r="R10601"/>
      <c r="S10601" t="s">
        <v>5419</v>
      </c>
      <c r="T10601" t="s">
        <v>7530</v>
      </c>
      <c r="U10601" t="s">
        <v>644</v>
      </c>
      <c r="W10601" t="s">
        <v>14901</v>
      </c>
      <c r="AP10601" t="s">
        <v>70</v>
      </c>
      <c r="AQ10601"/>
      <c r="AR10601" t="s">
        <v>55587</v>
      </c>
      <c r="AS10601" t="s">
        <v>55396</v>
      </c>
      <c r="AT10601" t="s">
        <v>645</v>
      </c>
      <c r="AU10601" t="s">
        <v>55508</v>
      </c>
      <c r="AV10601" t="s">
        <v>5419</v>
      </c>
    </row>
    <row r="10602" spans="1:48" x14ac:dyDescent="0.2">
      <c r="A10602">
        <v>13094</v>
      </c>
      <c r="B10602" t="s">
        <v>55590</v>
      </c>
      <c r="C10602" t="s">
        <v>55591</v>
      </c>
      <c r="D10602" t="s">
        <v>55592</v>
      </c>
      <c r="E10602" t="s">
        <v>55593</v>
      </c>
      <c r="F10602" t="s">
        <v>5416</v>
      </c>
      <c r="G10602">
        <v>343</v>
      </c>
      <c r="H10602" t="s">
        <v>5417</v>
      </c>
      <c r="I10602" t="s">
        <v>60</v>
      </c>
      <c r="J10602" t="s">
        <v>55393</v>
      </c>
      <c r="K10602" t="s">
        <v>62</v>
      </c>
      <c r="L10602" t="s">
        <v>63</v>
      </c>
      <c r="M10602" t="s">
        <v>55394</v>
      </c>
      <c r="N10602">
        <v>2022</v>
      </c>
      <c r="O10602" t="s">
        <v>306</v>
      </c>
      <c r="Q10602"/>
      <c r="R10602"/>
      <c r="S10602" t="s">
        <v>5419</v>
      </c>
      <c r="T10602" t="s">
        <v>7530</v>
      </c>
      <c r="U10602" t="s">
        <v>120</v>
      </c>
      <c r="W10602" t="s">
        <v>7324</v>
      </c>
      <c r="AP10602" t="s">
        <v>70</v>
      </c>
      <c r="AQ10602"/>
      <c r="AR10602" t="s">
        <v>55591</v>
      </c>
      <c r="AS10602" t="s">
        <v>55396</v>
      </c>
      <c r="AT10602" t="s">
        <v>122</v>
      </c>
      <c r="AU10602" t="s">
        <v>55594</v>
      </c>
      <c r="AV10602" t="s">
        <v>5419</v>
      </c>
    </row>
    <row r="10603" spans="1:48" x14ac:dyDescent="0.2">
      <c r="A10603">
        <v>13095</v>
      </c>
      <c r="B10603" t="s">
        <v>55595</v>
      </c>
      <c r="C10603" t="s">
        <v>55596</v>
      </c>
      <c r="D10603" t="s">
        <v>55597</v>
      </c>
      <c r="E10603" t="s">
        <v>55598</v>
      </c>
      <c r="F10603" t="s">
        <v>5416</v>
      </c>
      <c r="G10603">
        <v>343</v>
      </c>
      <c r="H10603" t="s">
        <v>5417</v>
      </c>
      <c r="I10603" t="s">
        <v>60</v>
      </c>
      <c r="J10603" t="s">
        <v>55393</v>
      </c>
      <c r="K10603" t="s">
        <v>62</v>
      </c>
      <c r="L10603" t="s">
        <v>63</v>
      </c>
      <c r="M10603" t="s">
        <v>55394</v>
      </c>
      <c r="N10603">
        <v>2022</v>
      </c>
      <c r="O10603" t="s">
        <v>306</v>
      </c>
      <c r="Q10603"/>
      <c r="R10603"/>
      <c r="S10603" t="s">
        <v>5419</v>
      </c>
      <c r="T10603" t="s">
        <v>7530</v>
      </c>
      <c r="U10603" t="s">
        <v>375</v>
      </c>
      <c r="W10603" t="s">
        <v>7324</v>
      </c>
      <c r="AP10603" t="s">
        <v>70</v>
      </c>
      <c r="AQ10603"/>
      <c r="AR10603" t="s">
        <v>55596</v>
      </c>
      <c r="AS10603" t="s">
        <v>55396</v>
      </c>
      <c r="AT10603" t="s">
        <v>377</v>
      </c>
      <c r="AU10603" t="s">
        <v>46659</v>
      </c>
      <c r="AV10603" t="s">
        <v>5419</v>
      </c>
    </row>
    <row r="10604" spans="1:48" x14ac:dyDescent="0.2">
      <c r="A10604">
        <v>13096</v>
      </c>
      <c r="B10604" t="s">
        <v>46655</v>
      </c>
      <c r="C10604" t="s">
        <v>46656</v>
      </c>
      <c r="D10604" t="s">
        <v>46657</v>
      </c>
      <c r="E10604" t="s">
        <v>46658</v>
      </c>
      <c r="F10604" t="s">
        <v>5416</v>
      </c>
      <c r="G10604">
        <v>343</v>
      </c>
      <c r="H10604" t="s">
        <v>5417</v>
      </c>
      <c r="I10604" t="s">
        <v>60</v>
      </c>
      <c r="J10604" t="s">
        <v>55393</v>
      </c>
      <c r="K10604" t="s">
        <v>62</v>
      </c>
      <c r="L10604" t="s">
        <v>63</v>
      </c>
      <c r="M10604" t="s">
        <v>55394</v>
      </c>
      <c r="N10604">
        <v>2022</v>
      </c>
      <c r="O10604" t="s">
        <v>306</v>
      </c>
      <c r="Q10604"/>
      <c r="R10604"/>
      <c r="S10604" t="s">
        <v>5419</v>
      </c>
      <c r="T10604" t="s">
        <v>7530</v>
      </c>
      <c r="U10604" t="s">
        <v>240</v>
      </c>
      <c r="W10604" t="s">
        <v>7324</v>
      </c>
      <c r="AP10604" t="s">
        <v>70</v>
      </c>
      <c r="AQ10604"/>
      <c r="AR10604" t="s">
        <v>46656</v>
      </c>
      <c r="AS10604" t="s">
        <v>55396</v>
      </c>
      <c r="AT10604" t="s">
        <v>241</v>
      </c>
      <c r="AU10604" t="s">
        <v>46659</v>
      </c>
      <c r="AV10604" t="s">
        <v>5419</v>
      </c>
    </row>
    <row r="10605" spans="1:48" x14ac:dyDescent="0.2">
      <c r="A10605">
        <v>13097</v>
      </c>
      <c r="B10605" t="s">
        <v>55599</v>
      </c>
      <c r="C10605" t="s">
        <v>55600</v>
      </c>
      <c r="D10605" t="s">
        <v>55601</v>
      </c>
      <c r="E10605" t="s">
        <v>55602</v>
      </c>
      <c r="F10605" t="s">
        <v>5416</v>
      </c>
      <c r="G10605">
        <v>343</v>
      </c>
      <c r="H10605" t="s">
        <v>5417</v>
      </c>
      <c r="I10605" t="s">
        <v>60</v>
      </c>
      <c r="J10605" t="s">
        <v>55393</v>
      </c>
      <c r="K10605" t="s">
        <v>62</v>
      </c>
      <c r="L10605" t="s">
        <v>63</v>
      </c>
      <c r="M10605" t="s">
        <v>55394</v>
      </c>
      <c r="N10605">
        <v>2022</v>
      </c>
      <c r="O10605" t="s">
        <v>306</v>
      </c>
      <c r="Q10605"/>
      <c r="R10605"/>
      <c r="S10605" t="s">
        <v>5419</v>
      </c>
      <c r="T10605" t="s">
        <v>7530</v>
      </c>
      <c r="U10605" t="s">
        <v>164</v>
      </c>
      <c r="W10605" t="s">
        <v>7324</v>
      </c>
      <c r="AP10605" t="s">
        <v>70</v>
      </c>
      <c r="AQ10605"/>
      <c r="AR10605" t="s">
        <v>55600</v>
      </c>
      <c r="AS10605" t="s">
        <v>55396</v>
      </c>
      <c r="AT10605" t="s">
        <v>166</v>
      </c>
      <c r="AU10605" t="s">
        <v>46659</v>
      </c>
      <c r="AV10605" t="s">
        <v>5419</v>
      </c>
    </row>
    <row r="10606" spans="1:48" x14ac:dyDescent="0.2">
      <c r="A10606">
        <v>13098</v>
      </c>
      <c r="B10606" t="s">
        <v>55603</v>
      </c>
      <c r="C10606" t="s">
        <v>55604</v>
      </c>
      <c r="D10606" t="s">
        <v>55605</v>
      </c>
      <c r="E10606" t="s">
        <v>55606</v>
      </c>
      <c r="F10606" t="s">
        <v>5416</v>
      </c>
      <c r="G10606">
        <v>343</v>
      </c>
      <c r="H10606" t="s">
        <v>5417</v>
      </c>
      <c r="I10606" t="s">
        <v>60</v>
      </c>
      <c r="J10606" t="s">
        <v>55393</v>
      </c>
      <c r="K10606" t="s">
        <v>62</v>
      </c>
      <c r="L10606" t="s">
        <v>63</v>
      </c>
      <c r="M10606" t="s">
        <v>55394</v>
      </c>
      <c r="N10606">
        <v>2022</v>
      </c>
      <c r="O10606" t="s">
        <v>306</v>
      </c>
      <c r="Q10606"/>
      <c r="R10606"/>
      <c r="S10606" t="s">
        <v>5419</v>
      </c>
      <c r="T10606" t="s">
        <v>7530</v>
      </c>
      <c r="U10606" t="s">
        <v>128</v>
      </c>
      <c r="W10606" t="s">
        <v>7324</v>
      </c>
      <c r="AP10606" t="s">
        <v>70</v>
      </c>
      <c r="AQ10606"/>
      <c r="AR10606" t="s">
        <v>55604</v>
      </c>
      <c r="AS10606" t="s">
        <v>55396</v>
      </c>
      <c r="AT10606" t="s">
        <v>129</v>
      </c>
      <c r="AU10606" t="s">
        <v>46659</v>
      </c>
      <c r="AV10606" t="s">
        <v>5419</v>
      </c>
    </row>
    <row r="10607" spans="1:48" x14ac:dyDescent="0.2">
      <c r="A10607">
        <v>13099</v>
      </c>
      <c r="B10607" t="s">
        <v>55607</v>
      </c>
      <c r="C10607" t="s">
        <v>55608</v>
      </c>
      <c r="D10607" t="s">
        <v>55609</v>
      </c>
      <c r="E10607" t="s">
        <v>55610</v>
      </c>
      <c r="F10607" t="s">
        <v>5416</v>
      </c>
      <c r="G10607">
        <v>343</v>
      </c>
      <c r="H10607" t="s">
        <v>5417</v>
      </c>
      <c r="I10607" t="s">
        <v>60</v>
      </c>
      <c r="J10607" t="s">
        <v>55393</v>
      </c>
      <c r="K10607" t="s">
        <v>62</v>
      </c>
      <c r="L10607" t="s">
        <v>63</v>
      </c>
      <c r="M10607" t="s">
        <v>55394</v>
      </c>
      <c r="N10607">
        <v>2022</v>
      </c>
      <c r="O10607" t="s">
        <v>306</v>
      </c>
      <c r="Q10607"/>
      <c r="R10607"/>
      <c r="S10607" t="s">
        <v>5419</v>
      </c>
      <c r="T10607" t="s">
        <v>7530</v>
      </c>
      <c r="U10607" t="s">
        <v>254</v>
      </c>
      <c r="W10607" t="s">
        <v>7324</v>
      </c>
      <c r="AP10607" t="s">
        <v>70</v>
      </c>
      <c r="AQ10607"/>
      <c r="AR10607" t="s">
        <v>55608</v>
      </c>
      <c r="AS10607" t="s">
        <v>55396</v>
      </c>
      <c r="AT10607" t="s">
        <v>255</v>
      </c>
      <c r="AU10607" t="s">
        <v>46659</v>
      </c>
      <c r="AV10607" t="s">
        <v>5419</v>
      </c>
    </row>
    <row r="10608" spans="1:48" x14ac:dyDescent="0.2">
      <c r="A10608">
        <v>13100</v>
      </c>
      <c r="B10608" t="s">
        <v>55611</v>
      </c>
      <c r="C10608" t="s">
        <v>55612</v>
      </c>
      <c r="D10608" t="s">
        <v>55613</v>
      </c>
      <c r="E10608" t="s">
        <v>55614</v>
      </c>
      <c r="F10608" t="s">
        <v>5416</v>
      </c>
      <c r="G10608">
        <v>343</v>
      </c>
      <c r="H10608" t="s">
        <v>5417</v>
      </c>
      <c r="I10608" t="s">
        <v>60</v>
      </c>
      <c r="J10608" t="s">
        <v>55393</v>
      </c>
      <c r="K10608" t="s">
        <v>62</v>
      </c>
      <c r="L10608" t="s">
        <v>63</v>
      </c>
      <c r="M10608" t="s">
        <v>55394</v>
      </c>
      <c r="N10608">
        <v>2022</v>
      </c>
      <c r="O10608" t="s">
        <v>306</v>
      </c>
      <c r="Q10608"/>
      <c r="R10608"/>
      <c r="S10608" t="s">
        <v>5419</v>
      </c>
      <c r="T10608" t="s">
        <v>7530</v>
      </c>
      <c r="U10608" t="s">
        <v>260</v>
      </c>
      <c r="W10608" t="s">
        <v>7324</v>
      </c>
      <c r="AP10608" t="s">
        <v>70</v>
      </c>
      <c r="AQ10608"/>
      <c r="AR10608" t="s">
        <v>55612</v>
      </c>
      <c r="AS10608" t="s">
        <v>55396</v>
      </c>
      <c r="AT10608" t="s">
        <v>261</v>
      </c>
      <c r="AU10608" t="s">
        <v>46659</v>
      </c>
      <c r="AV10608" t="s">
        <v>5419</v>
      </c>
    </row>
    <row r="10609" spans="1:48" x14ac:dyDescent="0.2">
      <c r="A10609">
        <v>13101</v>
      </c>
      <c r="B10609" t="s">
        <v>55615</v>
      </c>
      <c r="C10609" t="s">
        <v>55616</v>
      </c>
      <c r="D10609" t="s">
        <v>55617</v>
      </c>
      <c r="E10609" t="s">
        <v>55618</v>
      </c>
      <c r="F10609" t="s">
        <v>5416</v>
      </c>
      <c r="G10609">
        <v>343</v>
      </c>
      <c r="H10609" t="s">
        <v>5417</v>
      </c>
      <c r="I10609" t="s">
        <v>60</v>
      </c>
      <c r="J10609" t="s">
        <v>55393</v>
      </c>
      <c r="K10609" t="s">
        <v>62</v>
      </c>
      <c r="L10609" t="s">
        <v>63</v>
      </c>
      <c r="M10609" t="s">
        <v>55394</v>
      </c>
      <c r="N10609">
        <v>2022</v>
      </c>
      <c r="O10609" t="s">
        <v>306</v>
      </c>
      <c r="Q10609"/>
      <c r="R10609"/>
      <c r="S10609" t="s">
        <v>5419</v>
      </c>
      <c r="T10609" t="s">
        <v>7530</v>
      </c>
      <c r="U10609" t="s">
        <v>266</v>
      </c>
      <c r="W10609" t="s">
        <v>7324</v>
      </c>
      <c r="AP10609" t="s">
        <v>70</v>
      </c>
      <c r="AQ10609"/>
      <c r="AR10609" t="s">
        <v>55616</v>
      </c>
      <c r="AS10609" t="s">
        <v>55396</v>
      </c>
      <c r="AT10609" t="s">
        <v>267</v>
      </c>
      <c r="AU10609" t="s">
        <v>46659</v>
      </c>
      <c r="AV10609" t="s">
        <v>5419</v>
      </c>
    </row>
    <row r="10610" spans="1:48" x14ac:dyDescent="0.2">
      <c r="A10610">
        <v>13102</v>
      </c>
      <c r="B10610" t="s">
        <v>55619</v>
      </c>
      <c r="C10610" t="s">
        <v>55620</v>
      </c>
      <c r="D10610" t="s">
        <v>55621</v>
      </c>
      <c r="E10610" t="s">
        <v>55622</v>
      </c>
      <c r="F10610" t="s">
        <v>5416</v>
      </c>
      <c r="G10610">
        <v>343</v>
      </c>
      <c r="H10610" t="s">
        <v>5417</v>
      </c>
      <c r="I10610" t="s">
        <v>60</v>
      </c>
      <c r="J10610" t="s">
        <v>55393</v>
      </c>
      <c r="K10610" t="s">
        <v>62</v>
      </c>
      <c r="L10610" t="s">
        <v>63</v>
      </c>
      <c r="M10610" t="s">
        <v>55394</v>
      </c>
      <c r="N10610">
        <v>2022</v>
      </c>
      <c r="O10610" t="s">
        <v>306</v>
      </c>
      <c r="Q10610"/>
      <c r="R10610"/>
      <c r="S10610" t="s">
        <v>5419</v>
      </c>
      <c r="T10610" t="s">
        <v>7530</v>
      </c>
      <c r="U10610" t="s">
        <v>272</v>
      </c>
      <c r="W10610" t="s">
        <v>7324</v>
      </c>
      <c r="AP10610" t="s">
        <v>70</v>
      </c>
      <c r="AQ10610"/>
      <c r="AR10610" t="s">
        <v>55620</v>
      </c>
      <c r="AS10610" t="s">
        <v>55396</v>
      </c>
      <c r="AT10610" t="s">
        <v>273</v>
      </c>
      <c r="AU10610" t="s">
        <v>46659</v>
      </c>
      <c r="AV10610" t="s">
        <v>5419</v>
      </c>
    </row>
    <row r="10611" spans="1:48" x14ac:dyDescent="0.2">
      <c r="A10611">
        <v>13103</v>
      </c>
      <c r="B10611" t="s">
        <v>55623</v>
      </c>
      <c r="C10611" t="s">
        <v>55624</v>
      </c>
      <c r="D10611" t="s">
        <v>55625</v>
      </c>
      <c r="E10611" t="s">
        <v>55626</v>
      </c>
      <c r="F10611" t="s">
        <v>5416</v>
      </c>
      <c r="G10611">
        <v>343</v>
      </c>
      <c r="H10611" t="s">
        <v>5417</v>
      </c>
      <c r="I10611" t="s">
        <v>60</v>
      </c>
      <c r="J10611" t="s">
        <v>55393</v>
      </c>
      <c r="K10611" t="s">
        <v>62</v>
      </c>
      <c r="L10611" t="s">
        <v>63</v>
      </c>
      <c r="M10611" t="s">
        <v>55394</v>
      </c>
      <c r="N10611">
        <v>2022</v>
      </c>
      <c r="O10611" t="s">
        <v>306</v>
      </c>
      <c r="Q10611"/>
      <c r="R10611"/>
      <c r="S10611" t="s">
        <v>5419</v>
      </c>
      <c r="T10611" t="s">
        <v>7530</v>
      </c>
      <c r="U10611" t="s">
        <v>134</v>
      </c>
      <c r="W10611" t="s">
        <v>7324</v>
      </c>
      <c r="AP10611" t="s">
        <v>70</v>
      </c>
      <c r="AQ10611"/>
      <c r="AR10611" t="s">
        <v>55624</v>
      </c>
      <c r="AS10611" t="s">
        <v>55396</v>
      </c>
      <c r="AT10611" t="s">
        <v>135</v>
      </c>
      <c r="AU10611" t="s">
        <v>46659</v>
      </c>
      <c r="AV10611" t="s">
        <v>5419</v>
      </c>
    </row>
    <row r="10612" spans="1:48" x14ac:dyDescent="0.2">
      <c r="A10612">
        <v>13104</v>
      </c>
      <c r="B10612" t="s">
        <v>55627</v>
      </c>
      <c r="C10612" t="s">
        <v>55628</v>
      </c>
      <c r="D10612" t="s">
        <v>55629</v>
      </c>
      <c r="E10612" t="s">
        <v>55630</v>
      </c>
      <c r="F10612" t="s">
        <v>5416</v>
      </c>
      <c r="G10612">
        <v>343</v>
      </c>
      <c r="H10612" t="s">
        <v>5417</v>
      </c>
      <c r="I10612" t="s">
        <v>60</v>
      </c>
      <c r="J10612" t="s">
        <v>55393</v>
      </c>
      <c r="K10612" t="s">
        <v>62</v>
      </c>
      <c r="L10612" t="s">
        <v>63</v>
      </c>
      <c r="M10612" t="s">
        <v>55394</v>
      </c>
      <c r="N10612">
        <v>2022</v>
      </c>
      <c r="O10612" t="s">
        <v>306</v>
      </c>
      <c r="Q10612"/>
      <c r="R10612"/>
      <c r="S10612" t="s">
        <v>5419</v>
      </c>
      <c r="T10612" t="s">
        <v>7530</v>
      </c>
      <c r="U10612" t="s">
        <v>282</v>
      </c>
      <c r="W10612" t="s">
        <v>7324</v>
      </c>
      <c r="AP10612" t="s">
        <v>70</v>
      </c>
      <c r="AQ10612"/>
      <c r="AR10612" t="s">
        <v>55628</v>
      </c>
      <c r="AS10612" t="s">
        <v>55396</v>
      </c>
      <c r="AT10612" t="s">
        <v>283</v>
      </c>
      <c r="AU10612" t="s">
        <v>46659</v>
      </c>
      <c r="AV10612" t="s">
        <v>5419</v>
      </c>
    </row>
    <row r="10613" spans="1:48" x14ac:dyDescent="0.2">
      <c r="A10613">
        <v>13105</v>
      </c>
      <c r="B10613" t="s">
        <v>55631</v>
      </c>
      <c r="C10613" t="s">
        <v>55632</v>
      </c>
      <c r="D10613" t="s">
        <v>55633</v>
      </c>
      <c r="E10613" t="s">
        <v>55634</v>
      </c>
      <c r="F10613" t="s">
        <v>5416</v>
      </c>
      <c r="G10613">
        <v>343</v>
      </c>
      <c r="H10613" t="s">
        <v>5417</v>
      </c>
      <c r="I10613" t="s">
        <v>60</v>
      </c>
      <c r="J10613" t="s">
        <v>55393</v>
      </c>
      <c r="K10613" t="s">
        <v>62</v>
      </c>
      <c r="L10613" t="s">
        <v>63</v>
      </c>
      <c r="M10613" t="s">
        <v>55394</v>
      </c>
      <c r="N10613">
        <v>2022</v>
      </c>
      <c r="O10613" t="s">
        <v>306</v>
      </c>
      <c r="Q10613"/>
      <c r="R10613"/>
      <c r="S10613" t="s">
        <v>5419</v>
      </c>
      <c r="T10613" t="s">
        <v>7530</v>
      </c>
      <c r="U10613" t="s">
        <v>294</v>
      </c>
      <c r="W10613" t="s">
        <v>7324</v>
      </c>
      <c r="AP10613" t="s">
        <v>70</v>
      </c>
      <c r="AQ10613"/>
      <c r="AR10613" t="s">
        <v>55632</v>
      </c>
      <c r="AS10613" t="s">
        <v>55396</v>
      </c>
      <c r="AT10613" t="s">
        <v>295</v>
      </c>
      <c r="AU10613" t="s">
        <v>46659</v>
      </c>
      <c r="AV10613" t="s">
        <v>5419</v>
      </c>
    </row>
    <row r="10614" spans="1:48" x14ac:dyDescent="0.2">
      <c r="A10614">
        <v>13106</v>
      </c>
      <c r="B10614" t="s">
        <v>55635</v>
      </c>
      <c r="C10614" t="s">
        <v>55636</v>
      </c>
      <c r="D10614" t="s">
        <v>55637</v>
      </c>
      <c r="E10614" t="s">
        <v>55638</v>
      </c>
      <c r="F10614" t="s">
        <v>5416</v>
      </c>
      <c r="G10614">
        <v>343</v>
      </c>
      <c r="H10614" t="s">
        <v>5417</v>
      </c>
      <c r="I10614" t="s">
        <v>60</v>
      </c>
      <c r="J10614" t="s">
        <v>55393</v>
      </c>
      <c r="K10614" t="s">
        <v>62</v>
      </c>
      <c r="L10614" t="s">
        <v>63</v>
      </c>
      <c r="M10614" t="s">
        <v>55394</v>
      </c>
      <c r="N10614">
        <v>2022</v>
      </c>
      <c r="O10614" t="s">
        <v>306</v>
      </c>
      <c r="Q10614"/>
      <c r="R10614"/>
      <c r="S10614" t="s">
        <v>5419</v>
      </c>
      <c r="T10614" t="s">
        <v>7530</v>
      </c>
      <c r="U10614" t="s">
        <v>300</v>
      </c>
      <c r="W10614" t="s">
        <v>7324</v>
      </c>
      <c r="AP10614" t="s">
        <v>70</v>
      </c>
      <c r="AQ10614"/>
      <c r="AR10614" t="s">
        <v>55636</v>
      </c>
      <c r="AS10614" t="s">
        <v>55396</v>
      </c>
      <c r="AT10614" t="s">
        <v>301</v>
      </c>
      <c r="AU10614" t="s">
        <v>46659</v>
      </c>
      <c r="AV10614" t="s">
        <v>5419</v>
      </c>
    </row>
    <row r="10615" spans="1:48" x14ac:dyDescent="0.2">
      <c r="A10615">
        <v>13107</v>
      </c>
      <c r="B10615" t="s">
        <v>55639</v>
      </c>
      <c r="C10615" t="s">
        <v>55640</v>
      </c>
      <c r="D10615" t="s">
        <v>55641</v>
      </c>
      <c r="E10615" t="s">
        <v>55642</v>
      </c>
      <c r="F10615" t="s">
        <v>5416</v>
      </c>
      <c r="G10615">
        <v>343</v>
      </c>
      <c r="H10615" t="s">
        <v>5417</v>
      </c>
      <c r="I10615" t="s">
        <v>60</v>
      </c>
      <c r="J10615" t="s">
        <v>55393</v>
      </c>
      <c r="K10615" t="s">
        <v>62</v>
      </c>
      <c r="L10615" t="s">
        <v>63</v>
      </c>
      <c r="M10615" t="s">
        <v>55394</v>
      </c>
      <c r="N10615">
        <v>2022</v>
      </c>
      <c r="O10615" t="s">
        <v>306</v>
      </c>
      <c r="Q10615"/>
      <c r="R10615"/>
      <c r="S10615" t="s">
        <v>5419</v>
      </c>
      <c r="T10615" t="s">
        <v>7530</v>
      </c>
      <c r="U10615" t="s">
        <v>363</v>
      </c>
      <c r="W10615" t="s">
        <v>7324</v>
      </c>
      <c r="AP10615" t="s">
        <v>70</v>
      </c>
      <c r="AQ10615"/>
      <c r="AR10615" t="s">
        <v>55640</v>
      </c>
      <c r="AS10615" t="s">
        <v>55396</v>
      </c>
      <c r="AT10615" t="s">
        <v>364</v>
      </c>
      <c r="AU10615" t="s">
        <v>46659</v>
      </c>
      <c r="AV10615" t="s">
        <v>5419</v>
      </c>
    </row>
    <row r="10616" spans="1:48" x14ac:dyDescent="0.2">
      <c r="A10616">
        <v>13108</v>
      </c>
      <c r="B10616" t="s">
        <v>55643</v>
      </c>
      <c r="C10616" t="s">
        <v>55644</v>
      </c>
      <c r="D10616" t="s">
        <v>55645</v>
      </c>
      <c r="E10616" t="s">
        <v>55646</v>
      </c>
      <c r="F10616" t="s">
        <v>5416</v>
      </c>
      <c r="G10616">
        <v>343</v>
      </c>
      <c r="H10616" t="s">
        <v>5417</v>
      </c>
      <c r="I10616" t="s">
        <v>60</v>
      </c>
      <c r="J10616" t="s">
        <v>55393</v>
      </c>
      <c r="K10616" t="s">
        <v>62</v>
      </c>
      <c r="L10616" t="s">
        <v>63</v>
      </c>
      <c r="M10616" t="s">
        <v>55394</v>
      </c>
      <c r="N10616">
        <v>2022</v>
      </c>
      <c r="O10616" t="s">
        <v>306</v>
      </c>
      <c r="Q10616"/>
      <c r="R10616"/>
      <c r="S10616" t="s">
        <v>5419</v>
      </c>
      <c r="T10616" t="s">
        <v>7530</v>
      </c>
      <c r="U10616" t="s">
        <v>307</v>
      </c>
      <c r="W10616" t="s">
        <v>7324</v>
      </c>
      <c r="AP10616" t="s">
        <v>70</v>
      </c>
      <c r="AQ10616"/>
      <c r="AR10616" t="s">
        <v>55644</v>
      </c>
      <c r="AS10616" t="s">
        <v>55396</v>
      </c>
      <c r="AT10616" t="s">
        <v>308</v>
      </c>
      <c r="AU10616" t="s">
        <v>46659</v>
      </c>
      <c r="AV10616" t="s">
        <v>5419</v>
      </c>
    </row>
    <row r="10617" spans="1:48" x14ac:dyDescent="0.2">
      <c r="A10617">
        <v>13109</v>
      </c>
      <c r="B10617" t="s">
        <v>55647</v>
      </c>
      <c r="C10617" t="s">
        <v>55648</v>
      </c>
      <c r="D10617" t="s">
        <v>55649</v>
      </c>
      <c r="E10617" t="s">
        <v>55650</v>
      </c>
      <c r="F10617" t="s">
        <v>5416</v>
      </c>
      <c r="G10617">
        <v>343</v>
      </c>
      <c r="H10617" t="s">
        <v>5417</v>
      </c>
      <c r="I10617" t="s">
        <v>60</v>
      </c>
      <c r="J10617" t="s">
        <v>55393</v>
      </c>
      <c r="K10617" t="s">
        <v>62</v>
      </c>
      <c r="L10617" t="s">
        <v>63</v>
      </c>
      <c r="M10617" t="s">
        <v>55394</v>
      </c>
      <c r="N10617">
        <v>2022</v>
      </c>
      <c r="O10617" t="s">
        <v>306</v>
      </c>
      <c r="Q10617"/>
      <c r="R10617"/>
      <c r="S10617" t="s">
        <v>5419</v>
      </c>
      <c r="T10617" t="s">
        <v>7530</v>
      </c>
      <c r="U10617" t="s">
        <v>369</v>
      </c>
      <c r="W10617" t="s">
        <v>7324</v>
      </c>
      <c r="AP10617" t="s">
        <v>70</v>
      </c>
      <c r="AQ10617"/>
      <c r="AR10617" t="s">
        <v>55648</v>
      </c>
      <c r="AS10617" t="s">
        <v>55396</v>
      </c>
      <c r="AT10617" t="s">
        <v>370</v>
      </c>
      <c r="AU10617" t="s">
        <v>46659</v>
      </c>
      <c r="AV10617" t="s">
        <v>5419</v>
      </c>
    </row>
    <row r="10618" spans="1:48" x14ac:dyDescent="0.2">
      <c r="A10618">
        <v>13110</v>
      </c>
      <c r="B10618" t="s">
        <v>55651</v>
      </c>
      <c r="C10618" t="s">
        <v>55652</v>
      </c>
      <c r="D10618" t="s">
        <v>55653</v>
      </c>
      <c r="E10618" t="s">
        <v>55654</v>
      </c>
      <c r="F10618" t="s">
        <v>5416</v>
      </c>
      <c r="G10618">
        <v>343</v>
      </c>
      <c r="H10618" t="s">
        <v>5417</v>
      </c>
      <c r="I10618" t="s">
        <v>60</v>
      </c>
      <c r="J10618" t="s">
        <v>55393</v>
      </c>
      <c r="K10618" t="s">
        <v>62</v>
      </c>
      <c r="L10618" t="s">
        <v>63</v>
      </c>
      <c r="M10618" t="s">
        <v>55394</v>
      </c>
      <c r="N10618">
        <v>2022</v>
      </c>
      <c r="O10618" t="s">
        <v>306</v>
      </c>
      <c r="Q10618"/>
      <c r="R10618"/>
      <c r="S10618" t="s">
        <v>5419</v>
      </c>
      <c r="T10618" t="s">
        <v>7530</v>
      </c>
      <c r="U10618" t="s">
        <v>68</v>
      </c>
      <c r="W10618" t="s">
        <v>7324</v>
      </c>
      <c r="AP10618" t="s">
        <v>70</v>
      </c>
      <c r="AQ10618"/>
      <c r="AR10618" t="s">
        <v>55652</v>
      </c>
      <c r="AS10618" t="s">
        <v>55396</v>
      </c>
      <c r="AT10618" t="s">
        <v>72</v>
      </c>
      <c r="AU10618" t="s">
        <v>46659</v>
      </c>
      <c r="AV10618" t="s">
        <v>5419</v>
      </c>
    </row>
    <row r="10619" spans="1:48" x14ac:dyDescent="0.2">
      <c r="A10619">
        <v>13111</v>
      </c>
      <c r="B10619" t="s">
        <v>55655</v>
      </c>
      <c r="C10619" t="s">
        <v>55656</v>
      </c>
      <c r="D10619" t="s">
        <v>55657</v>
      </c>
      <c r="E10619" t="s">
        <v>55658</v>
      </c>
      <c r="F10619" t="s">
        <v>5416</v>
      </c>
      <c r="G10619">
        <v>343</v>
      </c>
      <c r="H10619" t="s">
        <v>5417</v>
      </c>
      <c r="I10619" t="s">
        <v>60</v>
      </c>
      <c r="J10619" t="s">
        <v>55393</v>
      </c>
      <c r="K10619" t="s">
        <v>62</v>
      </c>
      <c r="L10619" t="s">
        <v>63</v>
      </c>
      <c r="M10619" t="s">
        <v>55394</v>
      </c>
      <c r="N10619">
        <v>2022</v>
      </c>
      <c r="O10619" t="s">
        <v>306</v>
      </c>
      <c r="Q10619"/>
      <c r="R10619"/>
      <c r="S10619" t="s">
        <v>5419</v>
      </c>
      <c r="T10619" t="s">
        <v>7530</v>
      </c>
      <c r="U10619" t="s">
        <v>773</v>
      </c>
      <c r="W10619" t="s">
        <v>7324</v>
      </c>
      <c r="AP10619" t="s">
        <v>70</v>
      </c>
      <c r="AQ10619"/>
      <c r="AR10619" t="s">
        <v>55656</v>
      </c>
      <c r="AS10619" t="s">
        <v>55396</v>
      </c>
      <c r="AT10619" t="s">
        <v>774</v>
      </c>
      <c r="AU10619" t="s">
        <v>46659</v>
      </c>
      <c r="AV10619" t="s">
        <v>5419</v>
      </c>
    </row>
    <row r="10620" spans="1:48" x14ac:dyDescent="0.2">
      <c r="A10620">
        <v>13112</v>
      </c>
      <c r="B10620" t="s">
        <v>55659</v>
      </c>
      <c r="C10620" t="s">
        <v>55660</v>
      </c>
      <c r="D10620" t="s">
        <v>55661</v>
      </c>
      <c r="E10620" t="s">
        <v>55662</v>
      </c>
      <c r="F10620" t="s">
        <v>5416</v>
      </c>
      <c r="G10620">
        <v>343</v>
      </c>
      <c r="H10620" t="s">
        <v>5417</v>
      </c>
      <c r="I10620" t="s">
        <v>60</v>
      </c>
      <c r="J10620" t="s">
        <v>55393</v>
      </c>
      <c r="K10620" t="s">
        <v>62</v>
      </c>
      <c r="L10620" t="s">
        <v>63</v>
      </c>
      <c r="M10620" t="s">
        <v>55394</v>
      </c>
      <c r="N10620">
        <v>2022</v>
      </c>
      <c r="O10620" t="s">
        <v>306</v>
      </c>
      <c r="Q10620"/>
      <c r="R10620"/>
      <c r="S10620" t="s">
        <v>5419</v>
      </c>
      <c r="T10620" t="s">
        <v>7530</v>
      </c>
      <c r="U10620" t="s">
        <v>415</v>
      </c>
      <c r="W10620" t="s">
        <v>7324</v>
      </c>
      <c r="AP10620" t="s">
        <v>70</v>
      </c>
      <c r="AQ10620"/>
      <c r="AR10620" t="s">
        <v>55660</v>
      </c>
      <c r="AS10620" t="s">
        <v>55396</v>
      </c>
      <c r="AT10620" t="s">
        <v>416</v>
      </c>
      <c r="AU10620" t="s">
        <v>46659</v>
      </c>
      <c r="AV10620" t="s">
        <v>5419</v>
      </c>
    </row>
    <row r="10621" spans="1:48" x14ac:dyDescent="0.2">
      <c r="A10621">
        <v>13113</v>
      </c>
      <c r="B10621" t="s">
        <v>55663</v>
      </c>
      <c r="C10621" t="s">
        <v>55664</v>
      </c>
      <c r="D10621" t="s">
        <v>55665</v>
      </c>
      <c r="E10621" t="s">
        <v>55666</v>
      </c>
      <c r="F10621" t="s">
        <v>5416</v>
      </c>
      <c r="G10621">
        <v>343</v>
      </c>
      <c r="H10621" t="s">
        <v>5417</v>
      </c>
      <c r="I10621" t="s">
        <v>60</v>
      </c>
      <c r="J10621" t="s">
        <v>55393</v>
      </c>
      <c r="K10621" t="s">
        <v>62</v>
      </c>
      <c r="L10621" t="s">
        <v>63</v>
      </c>
      <c r="M10621" t="s">
        <v>55394</v>
      </c>
      <c r="N10621">
        <v>2022</v>
      </c>
      <c r="O10621" t="s">
        <v>306</v>
      </c>
      <c r="Q10621"/>
      <c r="R10621"/>
      <c r="S10621" t="s">
        <v>5419</v>
      </c>
      <c r="T10621" t="s">
        <v>7530</v>
      </c>
      <c r="U10621" t="s">
        <v>120</v>
      </c>
      <c r="W10621" t="s">
        <v>55667</v>
      </c>
      <c r="AP10621" t="s">
        <v>70</v>
      </c>
      <c r="AQ10621"/>
      <c r="AR10621" t="s">
        <v>55664</v>
      </c>
      <c r="AS10621" t="s">
        <v>55396</v>
      </c>
      <c r="AT10621" t="s">
        <v>122</v>
      </c>
      <c r="AU10621" t="s">
        <v>55668</v>
      </c>
      <c r="AV10621" t="s">
        <v>5419</v>
      </c>
    </row>
    <row r="10622" spans="1:48" x14ac:dyDescent="0.2">
      <c r="A10622">
        <v>13114</v>
      </c>
      <c r="B10622" t="s">
        <v>55669</v>
      </c>
      <c r="C10622" t="s">
        <v>55670</v>
      </c>
      <c r="D10622" t="s">
        <v>55671</v>
      </c>
      <c r="E10622" t="s">
        <v>55672</v>
      </c>
      <c r="F10622" t="s">
        <v>5416</v>
      </c>
      <c r="G10622">
        <v>178</v>
      </c>
      <c r="H10622" t="s">
        <v>5417</v>
      </c>
      <c r="I10622" t="s">
        <v>60</v>
      </c>
      <c r="J10622" t="s">
        <v>55393</v>
      </c>
      <c r="K10622" t="s">
        <v>62</v>
      </c>
      <c r="L10622" t="s">
        <v>63</v>
      </c>
      <c r="M10622" t="s">
        <v>55394</v>
      </c>
      <c r="N10622">
        <v>2022</v>
      </c>
      <c r="O10622" t="s">
        <v>306</v>
      </c>
      <c r="Q10622"/>
      <c r="R10622"/>
      <c r="S10622" t="s">
        <v>5419</v>
      </c>
      <c r="T10622" t="s">
        <v>5420</v>
      </c>
      <c r="U10622" t="s">
        <v>375</v>
      </c>
      <c r="W10622" t="s">
        <v>55667</v>
      </c>
      <c r="AP10622" t="s">
        <v>70</v>
      </c>
      <c r="AQ10622"/>
      <c r="AR10622" t="s">
        <v>55670</v>
      </c>
      <c r="AS10622" t="s">
        <v>55396</v>
      </c>
      <c r="AT10622" t="s">
        <v>377</v>
      </c>
      <c r="AU10622" t="s">
        <v>55668</v>
      </c>
      <c r="AV10622" t="s">
        <v>5419</v>
      </c>
    </row>
    <row r="10623" spans="1:48" x14ac:dyDescent="0.2">
      <c r="A10623">
        <v>13115</v>
      </c>
      <c r="B10623" t="s">
        <v>55673</v>
      </c>
      <c r="C10623" t="s">
        <v>55674</v>
      </c>
      <c r="D10623" t="s">
        <v>55675</v>
      </c>
      <c r="E10623" t="s">
        <v>55676</v>
      </c>
      <c r="F10623" t="s">
        <v>5416</v>
      </c>
      <c r="G10623">
        <v>343</v>
      </c>
      <c r="H10623" t="s">
        <v>5417</v>
      </c>
      <c r="I10623" t="s">
        <v>60</v>
      </c>
      <c r="J10623" t="s">
        <v>55393</v>
      </c>
      <c r="K10623" t="s">
        <v>62</v>
      </c>
      <c r="L10623" t="s">
        <v>63</v>
      </c>
      <c r="M10623" t="s">
        <v>55394</v>
      </c>
      <c r="N10623">
        <v>2022</v>
      </c>
      <c r="O10623" t="s">
        <v>306</v>
      </c>
      <c r="Q10623"/>
      <c r="R10623"/>
      <c r="S10623" t="s">
        <v>5419</v>
      </c>
      <c r="T10623" t="s">
        <v>7530</v>
      </c>
      <c r="U10623" t="s">
        <v>164</v>
      </c>
      <c r="W10623" t="s">
        <v>55667</v>
      </c>
      <c r="AP10623" t="s">
        <v>70</v>
      </c>
      <c r="AQ10623"/>
      <c r="AR10623" t="s">
        <v>55674</v>
      </c>
      <c r="AS10623" t="s">
        <v>55396</v>
      </c>
      <c r="AT10623" t="s">
        <v>166</v>
      </c>
      <c r="AU10623" t="s">
        <v>55668</v>
      </c>
      <c r="AV10623" t="s">
        <v>5419</v>
      </c>
    </row>
    <row r="10624" spans="1:48" x14ac:dyDescent="0.2">
      <c r="A10624">
        <v>13116</v>
      </c>
      <c r="B10624" t="s">
        <v>55677</v>
      </c>
      <c r="C10624" t="s">
        <v>55678</v>
      </c>
      <c r="D10624" t="s">
        <v>55679</v>
      </c>
      <c r="E10624" t="s">
        <v>55680</v>
      </c>
      <c r="F10624" t="s">
        <v>5416</v>
      </c>
      <c r="G10624">
        <v>343</v>
      </c>
      <c r="H10624" t="s">
        <v>5417</v>
      </c>
      <c r="I10624" t="s">
        <v>60</v>
      </c>
      <c r="J10624" t="s">
        <v>55393</v>
      </c>
      <c r="K10624" t="s">
        <v>62</v>
      </c>
      <c r="L10624" t="s">
        <v>63</v>
      </c>
      <c r="M10624" t="s">
        <v>55394</v>
      </c>
      <c r="N10624">
        <v>2022</v>
      </c>
      <c r="O10624" t="s">
        <v>306</v>
      </c>
      <c r="Q10624"/>
      <c r="R10624"/>
      <c r="S10624" t="s">
        <v>5419</v>
      </c>
      <c r="T10624" t="s">
        <v>7530</v>
      </c>
      <c r="U10624" t="s">
        <v>128</v>
      </c>
      <c r="W10624" t="s">
        <v>55667</v>
      </c>
      <c r="AP10624" t="s">
        <v>70</v>
      </c>
      <c r="AQ10624"/>
      <c r="AR10624" t="s">
        <v>55678</v>
      </c>
      <c r="AS10624" t="s">
        <v>55396</v>
      </c>
      <c r="AT10624" t="s">
        <v>129</v>
      </c>
      <c r="AU10624" t="s">
        <v>55668</v>
      </c>
      <c r="AV10624" t="s">
        <v>5419</v>
      </c>
    </row>
    <row r="10625" spans="1:48" x14ac:dyDescent="0.2">
      <c r="A10625">
        <v>13117</v>
      </c>
      <c r="B10625" t="s">
        <v>55681</v>
      </c>
      <c r="C10625" t="s">
        <v>55682</v>
      </c>
      <c r="D10625" t="s">
        <v>55683</v>
      </c>
      <c r="E10625" t="s">
        <v>55684</v>
      </c>
      <c r="F10625" t="s">
        <v>5416</v>
      </c>
      <c r="G10625">
        <v>343</v>
      </c>
      <c r="H10625" t="s">
        <v>5417</v>
      </c>
      <c r="I10625" t="s">
        <v>60</v>
      </c>
      <c r="J10625" t="s">
        <v>55393</v>
      </c>
      <c r="K10625" t="s">
        <v>62</v>
      </c>
      <c r="L10625" t="s">
        <v>63</v>
      </c>
      <c r="M10625" t="s">
        <v>55394</v>
      </c>
      <c r="N10625">
        <v>2022</v>
      </c>
      <c r="O10625" t="s">
        <v>306</v>
      </c>
      <c r="Q10625"/>
      <c r="R10625"/>
      <c r="S10625" t="s">
        <v>5419</v>
      </c>
      <c r="T10625" t="s">
        <v>7530</v>
      </c>
      <c r="U10625" t="s">
        <v>254</v>
      </c>
      <c r="W10625" t="s">
        <v>55667</v>
      </c>
      <c r="AP10625" t="s">
        <v>70</v>
      </c>
      <c r="AQ10625"/>
      <c r="AR10625" t="s">
        <v>55682</v>
      </c>
      <c r="AS10625" t="s">
        <v>55396</v>
      </c>
      <c r="AT10625" t="s">
        <v>255</v>
      </c>
      <c r="AU10625" t="s">
        <v>55668</v>
      </c>
      <c r="AV10625" t="s">
        <v>5419</v>
      </c>
    </row>
    <row r="10626" spans="1:48" x14ac:dyDescent="0.2">
      <c r="A10626">
        <v>13118</v>
      </c>
      <c r="B10626" t="s">
        <v>55685</v>
      </c>
      <c r="C10626" t="s">
        <v>55686</v>
      </c>
      <c r="D10626" t="s">
        <v>55687</v>
      </c>
      <c r="E10626" t="s">
        <v>55688</v>
      </c>
      <c r="F10626" t="s">
        <v>5416</v>
      </c>
      <c r="G10626">
        <v>343</v>
      </c>
      <c r="H10626" t="s">
        <v>5417</v>
      </c>
      <c r="I10626" t="s">
        <v>60</v>
      </c>
      <c r="J10626" t="s">
        <v>55393</v>
      </c>
      <c r="K10626" t="s">
        <v>62</v>
      </c>
      <c r="L10626" t="s">
        <v>63</v>
      </c>
      <c r="M10626" t="s">
        <v>55394</v>
      </c>
      <c r="N10626">
        <v>2022</v>
      </c>
      <c r="O10626" t="s">
        <v>306</v>
      </c>
      <c r="Q10626"/>
      <c r="R10626"/>
      <c r="S10626" t="s">
        <v>5419</v>
      </c>
      <c r="T10626" t="s">
        <v>7530</v>
      </c>
      <c r="U10626" t="s">
        <v>260</v>
      </c>
      <c r="W10626" t="s">
        <v>55667</v>
      </c>
      <c r="AP10626" t="s">
        <v>70</v>
      </c>
      <c r="AQ10626"/>
      <c r="AR10626" t="s">
        <v>55686</v>
      </c>
      <c r="AS10626" t="s">
        <v>55396</v>
      </c>
      <c r="AT10626" t="s">
        <v>261</v>
      </c>
      <c r="AU10626" t="s">
        <v>55668</v>
      </c>
      <c r="AV10626" t="s">
        <v>5419</v>
      </c>
    </row>
    <row r="10627" spans="1:48" x14ac:dyDescent="0.2">
      <c r="A10627">
        <v>13119</v>
      </c>
      <c r="B10627" t="s">
        <v>55689</v>
      </c>
      <c r="C10627" t="s">
        <v>55690</v>
      </c>
      <c r="D10627" t="s">
        <v>55691</v>
      </c>
      <c r="E10627" t="s">
        <v>55692</v>
      </c>
      <c r="F10627" t="s">
        <v>5416</v>
      </c>
      <c r="G10627">
        <v>343</v>
      </c>
      <c r="H10627" t="s">
        <v>5417</v>
      </c>
      <c r="I10627" t="s">
        <v>60</v>
      </c>
      <c r="J10627" t="s">
        <v>55393</v>
      </c>
      <c r="K10627" t="s">
        <v>62</v>
      </c>
      <c r="L10627" t="s">
        <v>63</v>
      </c>
      <c r="M10627" t="s">
        <v>55394</v>
      </c>
      <c r="N10627">
        <v>2022</v>
      </c>
      <c r="O10627" t="s">
        <v>306</v>
      </c>
      <c r="Q10627"/>
      <c r="R10627"/>
      <c r="S10627" t="s">
        <v>5419</v>
      </c>
      <c r="T10627" t="s">
        <v>7530</v>
      </c>
      <c r="U10627" t="s">
        <v>266</v>
      </c>
      <c r="W10627" t="s">
        <v>55667</v>
      </c>
      <c r="AP10627" t="s">
        <v>70</v>
      </c>
      <c r="AQ10627"/>
      <c r="AR10627" t="s">
        <v>55690</v>
      </c>
      <c r="AS10627" t="s">
        <v>55396</v>
      </c>
      <c r="AT10627" t="s">
        <v>267</v>
      </c>
      <c r="AU10627" t="s">
        <v>55668</v>
      </c>
      <c r="AV10627" t="s">
        <v>5419</v>
      </c>
    </row>
    <row r="10628" spans="1:48" x14ac:dyDescent="0.2">
      <c r="A10628">
        <v>13120</v>
      </c>
      <c r="B10628" t="s">
        <v>55693</v>
      </c>
      <c r="C10628" t="s">
        <v>55694</v>
      </c>
      <c r="D10628" t="s">
        <v>55695</v>
      </c>
      <c r="E10628" t="s">
        <v>55696</v>
      </c>
      <c r="F10628" t="s">
        <v>5826</v>
      </c>
      <c r="G10628">
        <v>220</v>
      </c>
      <c r="H10628" t="s">
        <v>5417</v>
      </c>
      <c r="I10628" t="s">
        <v>60</v>
      </c>
      <c r="J10628" t="s">
        <v>55697</v>
      </c>
      <c r="K10628" t="s">
        <v>62</v>
      </c>
      <c r="L10628" t="s">
        <v>63</v>
      </c>
      <c r="M10628" t="s">
        <v>55698</v>
      </c>
      <c r="N10628">
        <v>2022</v>
      </c>
      <c r="O10628" t="s">
        <v>65</v>
      </c>
      <c r="P10628">
        <v>2023</v>
      </c>
      <c r="Q10628"/>
      <c r="R10628"/>
      <c r="S10628" t="s">
        <v>5828</v>
      </c>
      <c r="T10628" t="s">
        <v>9586</v>
      </c>
      <c r="U10628" t="s">
        <v>300</v>
      </c>
      <c r="W10628" t="s">
        <v>48002</v>
      </c>
      <c r="AP10628" t="s">
        <v>70</v>
      </c>
      <c r="AQ10628"/>
      <c r="AR10628" t="s">
        <v>55694</v>
      </c>
      <c r="AS10628" t="s">
        <v>55699</v>
      </c>
      <c r="AT10628" t="s">
        <v>301</v>
      </c>
      <c r="AU10628" t="s">
        <v>55700</v>
      </c>
      <c r="AV10628" t="s">
        <v>5828</v>
      </c>
    </row>
    <row r="10629" spans="1:48" x14ac:dyDescent="0.2">
      <c r="A10629">
        <v>13121</v>
      </c>
      <c r="B10629" t="s">
        <v>55701</v>
      </c>
      <c r="C10629" t="s">
        <v>55702</v>
      </c>
      <c r="D10629" t="s">
        <v>55703</v>
      </c>
      <c r="E10629" t="s">
        <v>55704</v>
      </c>
      <c r="F10629" t="s">
        <v>5826</v>
      </c>
      <c r="G10629">
        <v>220</v>
      </c>
      <c r="H10629" t="s">
        <v>5417</v>
      </c>
      <c r="I10629" t="s">
        <v>60</v>
      </c>
      <c r="J10629" t="s">
        <v>55697</v>
      </c>
      <c r="K10629" t="s">
        <v>62</v>
      </c>
      <c r="L10629" t="s">
        <v>63</v>
      </c>
      <c r="M10629" t="s">
        <v>55698</v>
      </c>
      <c r="N10629">
        <v>2022</v>
      </c>
      <c r="O10629" t="s">
        <v>306</v>
      </c>
      <c r="Q10629"/>
      <c r="R10629"/>
      <c r="S10629" t="s">
        <v>5828</v>
      </c>
      <c r="T10629" t="s">
        <v>9586</v>
      </c>
      <c r="U10629" t="s">
        <v>307</v>
      </c>
      <c r="W10629" t="s">
        <v>48002</v>
      </c>
      <c r="AP10629" t="s">
        <v>70</v>
      </c>
      <c r="AQ10629"/>
      <c r="AR10629" t="s">
        <v>55702</v>
      </c>
      <c r="AS10629" t="s">
        <v>55699</v>
      </c>
      <c r="AT10629" t="s">
        <v>308</v>
      </c>
      <c r="AU10629" t="s">
        <v>55700</v>
      </c>
      <c r="AV10629" t="s">
        <v>5828</v>
      </c>
    </row>
    <row r="10630" spans="1:48" x14ac:dyDescent="0.2">
      <c r="A10630">
        <v>13122</v>
      </c>
      <c r="B10630" t="s">
        <v>55705</v>
      </c>
      <c r="C10630" t="s">
        <v>55706</v>
      </c>
      <c r="D10630" t="s">
        <v>55707</v>
      </c>
      <c r="E10630" t="s">
        <v>55708</v>
      </c>
      <c r="F10630" t="s">
        <v>5826</v>
      </c>
      <c r="G10630">
        <v>220</v>
      </c>
      <c r="H10630" t="s">
        <v>5417</v>
      </c>
      <c r="I10630" t="s">
        <v>60</v>
      </c>
      <c r="J10630" t="s">
        <v>55697</v>
      </c>
      <c r="K10630" t="s">
        <v>62</v>
      </c>
      <c r="L10630" t="s">
        <v>63</v>
      </c>
      <c r="M10630" t="s">
        <v>55698</v>
      </c>
      <c r="N10630">
        <v>2022</v>
      </c>
      <c r="O10630" t="s">
        <v>306</v>
      </c>
      <c r="Q10630"/>
      <c r="R10630"/>
      <c r="S10630" t="s">
        <v>5828</v>
      </c>
      <c r="T10630" t="s">
        <v>9586</v>
      </c>
      <c r="U10630" t="s">
        <v>433</v>
      </c>
      <c r="W10630" t="s">
        <v>48002</v>
      </c>
      <c r="AP10630" t="s">
        <v>70</v>
      </c>
      <c r="AQ10630"/>
      <c r="AR10630" t="s">
        <v>55706</v>
      </c>
      <c r="AS10630" t="s">
        <v>55699</v>
      </c>
      <c r="AT10630" t="s">
        <v>434</v>
      </c>
      <c r="AU10630" t="s">
        <v>55700</v>
      </c>
      <c r="AV10630" t="s">
        <v>5828</v>
      </c>
    </row>
    <row r="10631" spans="1:48" x14ac:dyDescent="0.2">
      <c r="A10631">
        <v>13123</v>
      </c>
      <c r="B10631" t="s">
        <v>55709</v>
      </c>
      <c r="C10631" t="s">
        <v>55710</v>
      </c>
      <c r="D10631" t="s">
        <v>55711</v>
      </c>
      <c r="E10631" t="s">
        <v>55712</v>
      </c>
      <c r="F10631" t="s">
        <v>5826</v>
      </c>
      <c r="G10631">
        <v>220</v>
      </c>
      <c r="H10631" t="s">
        <v>5417</v>
      </c>
      <c r="I10631" t="s">
        <v>60</v>
      </c>
      <c r="J10631" t="s">
        <v>55697</v>
      </c>
      <c r="K10631" t="s">
        <v>62</v>
      </c>
      <c r="L10631" t="s">
        <v>63</v>
      </c>
      <c r="M10631" t="s">
        <v>55698</v>
      </c>
      <c r="N10631">
        <v>2022</v>
      </c>
      <c r="O10631" t="s">
        <v>306</v>
      </c>
      <c r="Q10631"/>
      <c r="R10631"/>
      <c r="S10631" t="s">
        <v>5828</v>
      </c>
      <c r="T10631" t="s">
        <v>9586</v>
      </c>
      <c r="U10631" t="s">
        <v>439</v>
      </c>
      <c r="W10631" t="s">
        <v>48002</v>
      </c>
      <c r="AP10631" t="s">
        <v>70</v>
      </c>
      <c r="AQ10631"/>
      <c r="AR10631" t="s">
        <v>55710</v>
      </c>
      <c r="AS10631" t="s">
        <v>55699</v>
      </c>
      <c r="AT10631" t="s">
        <v>440</v>
      </c>
      <c r="AU10631" t="s">
        <v>55700</v>
      </c>
      <c r="AV10631" t="s">
        <v>5828</v>
      </c>
    </row>
    <row r="10632" spans="1:48" x14ac:dyDescent="0.2">
      <c r="A10632">
        <v>13124</v>
      </c>
      <c r="B10632" t="s">
        <v>55713</v>
      </c>
      <c r="C10632" t="s">
        <v>55714</v>
      </c>
      <c r="D10632" t="s">
        <v>55715</v>
      </c>
      <c r="E10632" t="s">
        <v>55716</v>
      </c>
      <c r="F10632" t="s">
        <v>5826</v>
      </c>
      <c r="G10632">
        <v>220</v>
      </c>
      <c r="H10632" t="s">
        <v>5417</v>
      </c>
      <c r="I10632" t="s">
        <v>60</v>
      </c>
      <c r="J10632" t="s">
        <v>55697</v>
      </c>
      <c r="K10632" t="s">
        <v>62</v>
      </c>
      <c r="L10632" t="s">
        <v>63</v>
      </c>
      <c r="M10632" t="s">
        <v>55698</v>
      </c>
      <c r="N10632">
        <v>2022</v>
      </c>
      <c r="O10632" t="s">
        <v>306</v>
      </c>
      <c r="Q10632"/>
      <c r="R10632"/>
      <c r="S10632" t="s">
        <v>5828</v>
      </c>
      <c r="T10632" t="s">
        <v>9586</v>
      </c>
      <c r="U10632" t="s">
        <v>108</v>
      </c>
      <c r="W10632" t="s">
        <v>48002</v>
      </c>
      <c r="AP10632" t="s">
        <v>70</v>
      </c>
      <c r="AQ10632"/>
      <c r="AR10632" t="s">
        <v>55714</v>
      </c>
      <c r="AS10632" t="s">
        <v>55699</v>
      </c>
      <c r="AT10632" t="s">
        <v>109</v>
      </c>
      <c r="AU10632" t="s">
        <v>55700</v>
      </c>
      <c r="AV10632" t="s">
        <v>5828</v>
      </c>
    </row>
    <row r="10633" spans="1:48" x14ac:dyDescent="0.2">
      <c r="A10633">
        <v>13125</v>
      </c>
      <c r="B10633" t="s">
        <v>55717</v>
      </c>
      <c r="C10633" t="s">
        <v>55718</v>
      </c>
      <c r="D10633" t="s">
        <v>55719</v>
      </c>
      <c r="E10633" t="s">
        <v>55720</v>
      </c>
      <c r="F10633" t="s">
        <v>5826</v>
      </c>
      <c r="G10633">
        <v>220</v>
      </c>
      <c r="H10633" t="s">
        <v>5417</v>
      </c>
      <c r="I10633" t="s">
        <v>60</v>
      </c>
      <c r="J10633" t="s">
        <v>55697</v>
      </c>
      <c r="K10633" t="s">
        <v>62</v>
      </c>
      <c r="L10633" t="s">
        <v>63</v>
      </c>
      <c r="M10633" t="s">
        <v>55698</v>
      </c>
      <c r="N10633">
        <v>2022</v>
      </c>
      <c r="O10633" t="s">
        <v>65</v>
      </c>
      <c r="P10633">
        <v>2023</v>
      </c>
      <c r="Q10633"/>
      <c r="R10633"/>
      <c r="S10633" t="s">
        <v>5828</v>
      </c>
      <c r="T10633" t="s">
        <v>9586</v>
      </c>
      <c r="U10633" t="s">
        <v>114</v>
      </c>
      <c r="W10633" t="s">
        <v>48002</v>
      </c>
      <c r="AP10633" t="s">
        <v>70</v>
      </c>
      <c r="AQ10633"/>
      <c r="AR10633" t="s">
        <v>55718</v>
      </c>
      <c r="AS10633" t="s">
        <v>55699</v>
      </c>
      <c r="AT10633" t="s">
        <v>115</v>
      </c>
      <c r="AU10633" t="s">
        <v>55700</v>
      </c>
      <c r="AV10633" t="s">
        <v>5828</v>
      </c>
    </row>
    <row r="10634" spans="1:48" x14ac:dyDescent="0.2">
      <c r="A10634">
        <v>13126</v>
      </c>
      <c r="B10634" t="s">
        <v>55721</v>
      </c>
      <c r="C10634" t="s">
        <v>55722</v>
      </c>
      <c r="D10634" t="s">
        <v>55723</v>
      </c>
      <c r="E10634" t="s">
        <v>55724</v>
      </c>
      <c r="F10634" t="s">
        <v>5826</v>
      </c>
      <c r="G10634">
        <v>220</v>
      </c>
      <c r="H10634" t="s">
        <v>5417</v>
      </c>
      <c r="I10634" t="s">
        <v>60</v>
      </c>
      <c r="J10634" t="s">
        <v>55697</v>
      </c>
      <c r="K10634" t="s">
        <v>62</v>
      </c>
      <c r="L10634" t="s">
        <v>63</v>
      </c>
      <c r="M10634" t="s">
        <v>55698</v>
      </c>
      <c r="N10634">
        <v>2022</v>
      </c>
      <c r="O10634" t="s">
        <v>306</v>
      </c>
      <c r="Q10634"/>
      <c r="R10634"/>
      <c r="S10634" t="s">
        <v>5828</v>
      </c>
      <c r="T10634" t="s">
        <v>9586</v>
      </c>
      <c r="U10634" t="s">
        <v>495</v>
      </c>
      <c r="W10634" t="s">
        <v>48002</v>
      </c>
      <c r="AP10634" t="s">
        <v>70</v>
      </c>
      <c r="AQ10634"/>
      <c r="AR10634" t="s">
        <v>55722</v>
      </c>
      <c r="AS10634" t="s">
        <v>55699</v>
      </c>
      <c r="AT10634" t="s">
        <v>496</v>
      </c>
      <c r="AU10634" t="s">
        <v>55700</v>
      </c>
      <c r="AV10634" t="s">
        <v>5828</v>
      </c>
    </row>
    <row r="10635" spans="1:48" x14ac:dyDescent="0.2">
      <c r="A10635">
        <v>13127</v>
      </c>
      <c r="B10635" t="s">
        <v>55725</v>
      </c>
      <c r="C10635" t="s">
        <v>55726</v>
      </c>
      <c r="D10635" t="s">
        <v>55727</v>
      </c>
      <c r="E10635" t="s">
        <v>55728</v>
      </c>
      <c r="F10635" t="s">
        <v>5826</v>
      </c>
      <c r="G10635">
        <v>220</v>
      </c>
      <c r="H10635" t="s">
        <v>5417</v>
      </c>
      <c r="I10635" t="s">
        <v>60</v>
      </c>
      <c r="J10635" t="s">
        <v>55697</v>
      </c>
      <c r="K10635" t="s">
        <v>62</v>
      </c>
      <c r="L10635" t="s">
        <v>63</v>
      </c>
      <c r="M10635" t="s">
        <v>55698</v>
      </c>
      <c r="N10635">
        <v>2022</v>
      </c>
      <c r="O10635" t="s">
        <v>65</v>
      </c>
      <c r="P10635">
        <v>2023</v>
      </c>
      <c r="Q10635"/>
      <c r="R10635"/>
      <c r="S10635" t="s">
        <v>5828</v>
      </c>
      <c r="T10635" t="s">
        <v>9586</v>
      </c>
      <c r="U10635" t="s">
        <v>531</v>
      </c>
      <c r="W10635" t="s">
        <v>48002</v>
      </c>
      <c r="AP10635" t="s">
        <v>70</v>
      </c>
      <c r="AQ10635"/>
      <c r="AR10635" t="s">
        <v>55726</v>
      </c>
      <c r="AS10635" t="s">
        <v>55699</v>
      </c>
      <c r="AT10635" t="s">
        <v>532</v>
      </c>
      <c r="AU10635" t="s">
        <v>55700</v>
      </c>
      <c r="AV10635" t="s">
        <v>5828</v>
      </c>
    </row>
    <row r="10636" spans="1:48" x14ac:dyDescent="0.2">
      <c r="A10636">
        <v>13128</v>
      </c>
      <c r="B10636" t="s">
        <v>55729</v>
      </c>
      <c r="C10636" t="s">
        <v>55730</v>
      </c>
      <c r="D10636" t="s">
        <v>55731</v>
      </c>
      <c r="E10636" t="s">
        <v>55732</v>
      </c>
      <c r="F10636" t="s">
        <v>5826</v>
      </c>
      <c r="G10636">
        <v>220</v>
      </c>
      <c r="H10636" t="s">
        <v>5417</v>
      </c>
      <c r="I10636" t="s">
        <v>60</v>
      </c>
      <c r="J10636" t="s">
        <v>55697</v>
      </c>
      <c r="K10636" t="s">
        <v>62</v>
      </c>
      <c r="L10636" t="s">
        <v>63</v>
      </c>
      <c r="M10636" t="s">
        <v>55698</v>
      </c>
      <c r="N10636">
        <v>2022</v>
      </c>
      <c r="O10636" t="s">
        <v>65</v>
      </c>
      <c r="P10636">
        <v>2022</v>
      </c>
      <c r="Q10636"/>
      <c r="R10636"/>
      <c r="S10636" t="s">
        <v>5828</v>
      </c>
      <c r="T10636" t="s">
        <v>9586</v>
      </c>
      <c r="U10636" t="s">
        <v>537</v>
      </c>
      <c r="W10636" t="s">
        <v>48002</v>
      </c>
      <c r="AP10636" t="s">
        <v>70</v>
      </c>
      <c r="AQ10636"/>
      <c r="AR10636" t="s">
        <v>55730</v>
      </c>
      <c r="AS10636" t="s">
        <v>55699</v>
      </c>
      <c r="AT10636" t="s">
        <v>538</v>
      </c>
      <c r="AU10636" t="s">
        <v>55700</v>
      </c>
      <c r="AV10636" t="s">
        <v>5828</v>
      </c>
    </row>
    <row r="10637" spans="1:48" x14ac:dyDescent="0.2">
      <c r="A10637">
        <v>13129</v>
      </c>
      <c r="B10637" t="s">
        <v>55733</v>
      </c>
      <c r="C10637" t="s">
        <v>55734</v>
      </c>
      <c r="D10637" t="s">
        <v>55735</v>
      </c>
      <c r="E10637" t="s">
        <v>55736</v>
      </c>
      <c r="F10637" t="s">
        <v>5826</v>
      </c>
      <c r="G10637">
        <v>220</v>
      </c>
      <c r="H10637" t="s">
        <v>5417</v>
      </c>
      <c r="I10637" t="s">
        <v>60</v>
      </c>
      <c r="J10637" t="s">
        <v>55697</v>
      </c>
      <c r="K10637" t="s">
        <v>62</v>
      </c>
      <c r="L10637" t="s">
        <v>63</v>
      </c>
      <c r="M10637" t="s">
        <v>55698</v>
      </c>
      <c r="N10637">
        <v>2022</v>
      </c>
      <c r="O10637" t="s">
        <v>306</v>
      </c>
      <c r="Q10637"/>
      <c r="R10637"/>
      <c r="S10637" t="s">
        <v>5828</v>
      </c>
      <c r="T10637" t="s">
        <v>9586</v>
      </c>
      <c r="U10637" t="s">
        <v>216</v>
      </c>
      <c r="W10637" t="s">
        <v>48002</v>
      </c>
      <c r="AP10637" t="s">
        <v>70</v>
      </c>
      <c r="AQ10637"/>
      <c r="AR10637" t="s">
        <v>55734</v>
      </c>
      <c r="AS10637" t="s">
        <v>55699</v>
      </c>
      <c r="AT10637" t="s">
        <v>217</v>
      </c>
      <c r="AU10637" t="s">
        <v>55700</v>
      </c>
      <c r="AV10637" t="s">
        <v>5828</v>
      </c>
    </row>
    <row r="10638" spans="1:48" x14ac:dyDescent="0.2">
      <c r="A10638">
        <v>13130</v>
      </c>
      <c r="B10638" t="s">
        <v>55737</v>
      </c>
      <c r="C10638" t="s">
        <v>55738</v>
      </c>
      <c r="D10638" t="s">
        <v>55739</v>
      </c>
      <c r="E10638" t="s">
        <v>55740</v>
      </c>
      <c r="F10638" t="s">
        <v>5826</v>
      </c>
      <c r="G10638">
        <v>220</v>
      </c>
      <c r="H10638" t="s">
        <v>5417</v>
      </c>
      <c r="I10638" t="s">
        <v>60</v>
      </c>
      <c r="J10638" t="s">
        <v>55697</v>
      </c>
      <c r="K10638" t="s">
        <v>62</v>
      </c>
      <c r="L10638" t="s">
        <v>63</v>
      </c>
      <c r="M10638" t="s">
        <v>55698</v>
      </c>
      <c r="N10638">
        <v>2022</v>
      </c>
      <c r="O10638" t="s">
        <v>65</v>
      </c>
      <c r="P10638">
        <v>2022</v>
      </c>
      <c r="Q10638"/>
      <c r="R10638"/>
      <c r="S10638" t="s">
        <v>5828</v>
      </c>
      <c r="T10638" t="s">
        <v>9586</v>
      </c>
      <c r="U10638" t="s">
        <v>222</v>
      </c>
      <c r="W10638" t="s">
        <v>48002</v>
      </c>
      <c r="AP10638" t="s">
        <v>70</v>
      </c>
      <c r="AQ10638"/>
      <c r="AR10638" t="s">
        <v>55738</v>
      </c>
      <c r="AS10638" t="s">
        <v>55699</v>
      </c>
      <c r="AT10638" t="s">
        <v>223</v>
      </c>
      <c r="AU10638" t="s">
        <v>55700</v>
      </c>
      <c r="AV10638" t="s">
        <v>5828</v>
      </c>
    </row>
    <row r="10639" spans="1:48" x14ac:dyDescent="0.2">
      <c r="A10639">
        <v>13131</v>
      </c>
      <c r="B10639" t="s">
        <v>55741</v>
      </c>
      <c r="C10639" t="s">
        <v>55742</v>
      </c>
      <c r="D10639" t="s">
        <v>55743</v>
      </c>
      <c r="E10639" t="s">
        <v>55744</v>
      </c>
      <c r="F10639" t="s">
        <v>5826</v>
      </c>
      <c r="G10639">
        <v>220</v>
      </c>
      <c r="H10639" t="s">
        <v>5417</v>
      </c>
      <c r="I10639" t="s">
        <v>60</v>
      </c>
      <c r="J10639" t="s">
        <v>55697</v>
      </c>
      <c r="K10639" t="s">
        <v>62</v>
      </c>
      <c r="L10639" t="s">
        <v>63</v>
      </c>
      <c r="M10639" t="s">
        <v>55698</v>
      </c>
      <c r="N10639">
        <v>2022</v>
      </c>
      <c r="O10639" t="s">
        <v>65</v>
      </c>
      <c r="P10639">
        <v>2022</v>
      </c>
      <c r="Q10639"/>
      <c r="R10639"/>
      <c r="S10639" t="s">
        <v>5828</v>
      </c>
      <c r="T10639" t="s">
        <v>9586</v>
      </c>
      <c r="U10639" t="s">
        <v>2630</v>
      </c>
      <c r="W10639" t="s">
        <v>48002</v>
      </c>
      <c r="AP10639" t="s">
        <v>70</v>
      </c>
      <c r="AQ10639"/>
      <c r="AR10639" t="s">
        <v>55742</v>
      </c>
      <c r="AS10639" t="s">
        <v>55699</v>
      </c>
      <c r="AT10639" t="s">
        <v>2631</v>
      </c>
      <c r="AU10639" t="s">
        <v>55700</v>
      </c>
      <c r="AV10639" t="s">
        <v>5828</v>
      </c>
    </row>
    <row r="10640" spans="1:48" x14ac:dyDescent="0.2">
      <c r="A10640">
        <v>13132</v>
      </c>
      <c r="B10640" t="s">
        <v>55745</v>
      </c>
      <c r="C10640" t="s">
        <v>55746</v>
      </c>
      <c r="D10640" t="s">
        <v>55747</v>
      </c>
      <c r="E10640" t="s">
        <v>55748</v>
      </c>
      <c r="F10640" t="s">
        <v>5826</v>
      </c>
      <c r="G10640">
        <v>220</v>
      </c>
      <c r="H10640" t="s">
        <v>5417</v>
      </c>
      <c r="I10640" t="s">
        <v>60</v>
      </c>
      <c r="J10640" t="s">
        <v>55697</v>
      </c>
      <c r="K10640" t="s">
        <v>62</v>
      </c>
      <c r="L10640" t="s">
        <v>63</v>
      </c>
      <c r="M10640" t="s">
        <v>55698</v>
      </c>
      <c r="N10640">
        <v>2022</v>
      </c>
      <c r="O10640" t="s">
        <v>306</v>
      </c>
      <c r="Q10640"/>
      <c r="R10640"/>
      <c r="S10640" t="s">
        <v>5828</v>
      </c>
      <c r="T10640" t="s">
        <v>9586</v>
      </c>
      <c r="U10640" t="s">
        <v>2636</v>
      </c>
      <c r="W10640" t="s">
        <v>48002</v>
      </c>
      <c r="AP10640" t="s">
        <v>70</v>
      </c>
      <c r="AQ10640"/>
      <c r="AR10640" t="s">
        <v>55746</v>
      </c>
      <c r="AS10640" t="s">
        <v>55699</v>
      </c>
      <c r="AT10640" t="s">
        <v>2637</v>
      </c>
      <c r="AU10640" t="s">
        <v>55700</v>
      </c>
      <c r="AV10640" t="s">
        <v>5828</v>
      </c>
    </row>
    <row r="10641" spans="1:48" x14ac:dyDescent="0.2">
      <c r="A10641">
        <v>13133</v>
      </c>
      <c r="B10641" t="s">
        <v>55749</v>
      </c>
      <c r="C10641" t="s">
        <v>55750</v>
      </c>
      <c r="D10641" t="s">
        <v>55751</v>
      </c>
      <c r="E10641" t="s">
        <v>55752</v>
      </c>
      <c r="F10641" t="s">
        <v>5826</v>
      </c>
      <c r="G10641">
        <v>220</v>
      </c>
      <c r="H10641" t="s">
        <v>5417</v>
      </c>
      <c r="I10641" t="s">
        <v>60</v>
      </c>
      <c r="J10641" t="s">
        <v>55697</v>
      </c>
      <c r="K10641" t="s">
        <v>62</v>
      </c>
      <c r="L10641" t="s">
        <v>63</v>
      </c>
      <c r="M10641" t="s">
        <v>55698</v>
      </c>
      <c r="N10641">
        <v>2022</v>
      </c>
      <c r="O10641" t="s">
        <v>306</v>
      </c>
      <c r="Q10641"/>
      <c r="R10641"/>
      <c r="S10641" t="s">
        <v>5828</v>
      </c>
      <c r="T10641" t="s">
        <v>9586</v>
      </c>
      <c r="U10641" t="s">
        <v>363</v>
      </c>
      <c r="W10641" t="s">
        <v>48002</v>
      </c>
      <c r="AP10641" t="s">
        <v>70</v>
      </c>
      <c r="AQ10641"/>
      <c r="AR10641" t="s">
        <v>55750</v>
      </c>
      <c r="AS10641" t="s">
        <v>55699</v>
      </c>
      <c r="AT10641" t="s">
        <v>364</v>
      </c>
      <c r="AU10641" t="s">
        <v>55700</v>
      </c>
      <c r="AV10641" t="s">
        <v>5828</v>
      </c>
    </row>
    <row r="10642" spans="1:48" x14ac:dyDescent="0.2">
      <c r="A10642">
        <v>13134</v>
      </c>
      <c r="B10642" t="s">
        <v>55753</v>
      </c>
      <c r="C10642" t="s">
        <v>55754</v>
      </c>
      <c r="D10642" t="s">
        <v>55755</v>
      </c>
      <c r="E10642" t="s">
        <v>55756</v>
      </c>
      <c r="F10642" t="s">
        <v>5826</v>
      </c>
      <c r="G10642">
        <v>220</v>
      </c>
      <c r="H10642" t="s">
        <v>5417</v>
      </c>
      <c r="I10642" t="s">
        <v>60</v>
      </c>
      <c r="J10642" t="s">
        <v>55697</v>
      </c>
      <c r="K10642" t="s">
        <v>62</v>
      </c>
      <c r="L10642" t="s">
        <v>63</v>
      </c>
      <c r="M10642" t="s">
        <v>55698</v>
      </c>
      <c r="N10642">
        <v>2022</v>
      </c>
      <c r="O10642" t="s">
        <v>306</v>
      </c>
      <c r="Q10642"/>
      <c r="R10642"/>
      <c r="S10642" t="s">
        <v>5828</v>
      </c>
      <c r="T10642" t="s">
        <v>9586</v>
      </c>
      <c r="U10642" t="s">
        <v>369</v>
      </c>
      <c r="W10642" t="s">
        <v>48002</v>
      </c>
      <c r="AP10642" t="s">
        <v>70</v>
      </c>
      <c r="AQ10642"/>
      <c r="AR10642" t="s">
        <v>55754</v>
      </c>
      <c r="AS10642" t="s">
        <v>55699</v>
      </c>
      <c r="AT10642" t="s">
        <v>370</v>
      </c>
      <c r="AU10642" t="s">
        <v>55700</v>
      </c>
      <c r="AV10642" t="s">
        <v>5828</v>
      </c>
    </row>
    <row r="10643" spans="1:48" x14ac:dyDescent="0.2">
      <c r="A10643">
        <v>13135</v>
      </c>
      <c r="B10643" t="s">
        <v>55757</v>
      </c>
      <c r="C10643" t="s">
        <v>55758</v>
      </c>
      <c r="D10643" t="s">
        <v>55759</v>
      </c>
      <c r="E10643" t="s">
        <v>55760</v>
      </c>
      <c r="F10643" t="s">
        <v>5826</v>
      </c>
      <c r="G10643">
        <v>220</v>
      </c>
      <c r="H10643" t="s">
        <v>5417</v>
      </c>
      <c r="I10643" t="s">
        <v>60</v>
      </c>
      <c r="J10643" t="s">
        <v>55697</v>
      </c>
      <c r="K10643" t="s">
        <v>62</v>
      </c>
      <c r="L10643" t="s">
        <v>63</v>
      </c>
      <c r="M10643" t="s">
        <v>55698</v>
      </c>
      <c r="N10643">
        <v>2022</v>
      </c>
      <c r="O10643" t="s">
        <v>65</v>
      </c>
      <c r="P10643">
        <v>2023</v>
      </c>
      <c r="Q10643"/>
      <c r="R10643"/>
      <c r="S10643" t="s">
        <v>5828</v>
      </c>
      <c r="T10643" t="s">
        <v>9586</v>
      </c>
      <c r="U10643" t="s">
        <v>152</v>
      </c>
      <c r="W10643" t="s">
        <v>48002</v>
      </c>
      <c r="AP10643" t="s">
        <v>70</v>
      </c>
      <c r="AQ10643"/>
      <c r="AR10643" t="s">
        <v>55758</v>
      </c>
      <c r="AS10643" t="s">
        <v>55699</v>
      </c>
      <c r="AT10643" t="s">
        <v>153</v>
      </c>
      <c r="AU10643" t="s">
        <v>55700</v>
      </c>
      <c r="AV10643" t="s">
        <v>5828</v>
      </c>
    </row>
    <row r="10644" spans="1:48" x14ac:dyDescent="0.2">
      <c r="A10644">
        <v>13136</v>
      </c>
      <c r="B10644" t="s">
        <v>55761</v>
      </c>
      <c r="C10644" t="s">
        <v>55762</v>
      </c>
      <c r="D10644" t="s">
        <v>55763</v>
      </c>
      <c r="E10644" t="s">
        <v>55764</v>
      </c>
      <c r="F10644" t="s">
        <v>5826</v>
      </c>
      <c r="G10644">
        <v>220</v>
      </c>
      <c r="H10644" t="s">
        <v>5417</v>
      </c>
      <c r="I10644" t="s">
        <v>60</v>
      </c>
      <c r="J10644" t="s">
        <v>55697</v>
      </c>
      <c r="K10644" t="s">
        <v>62</v>
      </c>
      <c r="L10644" t="s">
        <v>63</v>
      </c>
      <c r="M10644" t="s">
        <v>55698</v>
      </c>
      <c r="N10644">
        <v>2022</v>
      </c>
      <c r="O10644" t="s">
        <v>306</v>
      </c>
      <c r="Q10644"/>
      <c r="R10644"/>
      <c r="S10644" t="s">
        <v>5828</v>
      </c>
      <c r="T10644" t="s">
        <v>9586</v>
      </c>
      <c r="U10644" t="s">
        <v>158</v>
      </c>
      <c r="W10644" t="s">
        <v>48002</v>
      </c>
      <c r="AP10644" t="s">
        <v>70</v>
      </c>
      <c r="AQ10644"/>
      <c r="AR10644" t="s">
        <v>55762</v>
      </c>
      <c r="AS10644" t="s">
        <v>55699</v>
      </c>
      <c r="AT10644" t="s">
        <v>159</v>
      </c>
      <c r="AU10644" t="s">
        <v>55700</v>
      </c>
      <c r="AV10644" t="s">
        <v>5828</v>
      </c>
    </row>
    <row r="10645" spans="1:48" x14ac:dyDescent="0.2">
      <c r="A10645">
        <v>13137</v>
      </c>
      <c r="B10645" t="s">
        <v>55765</v>
      </c>
      <c r="C10645" t="s">
        <v>55766</v>
      </c>
      <c r="D10645" t="s">
        <v>55767</v>
      </c>
      <c r="E10645" t="s">
        <v>55768</v>
      </c>
      <c r="F10645" t="s">
        <v>5826</v>
      </c>
      <c r="G10645">
        <v>220</v>
      </c>
      <c r="H10645" t="s">
        <v>5417</v>
      </c>
      <c r="I10645" t="s">
        <v>60</v>
      </c>
      <c r="J10645" t="s">
        <v>55697</v>
      </c>
      <c r="K10645" t="s">
        <v>62</v>
      </c>
      <c r="L10645" t="s">
        <v>63</v>
      </c>
      <c r="M10645" t="s">
        <v>55698</v>
      </c>
      <c r="N10645">
        <v>2022</v>
      </c>
      <c r="O10645" t="s">
        <v>306</v>
      </c>
      <c r="Q10645"/>
      <c r="R10645"/>
      <c r="S10645" t="s">
        <v>5828</v>
      </c>
      <c r="T10645" t="s">
        <v>9586</v>
      </c>
      <c r="U10645" t="s">
        <v>180</v>
      </c>
      <c r="W10645" t="s">
        <v>48002</v>
      </c>
      <c r="AP10645" t="s">
        <v>70</v>
      </c>
      <c r="AQ10645"/>
      <c r="AR10645" t="s">
        <v>55766</v>
      </c>
      <c r="AS10645" t="s">
        <v>55699</v>
      </c>
      <c r="AT10645" t="s">
        <v>181</v>
      </c>
      <c r="AU10645" t="s">
        <v>55700</v>
      </c>
      <c r="AV10645" t="s">
        <v>5828</v>
      </c>
    </row>
    <row r="10646" spans="1:48" x14ac:dyDescent="0.2">
      <c r="A10646">
        <v>13138</v>
      </c>
      <c r="B10646" t="s">
        <v>55769</v>
      </c>
      <c r="C10646" t="s">
        <v>55770</v>
      </c>
      <c r="D10646" t="s">
        <v>55771</v>
      </c>
      <c r="E10646" t="s">
        <v>55772</v>
      </c>
      <c r="F10646" t="s">
        <v>5826</v>
      </c>
      <c r="G10646">
        <v>220</v>
      </c>
      <c r="H10646" t="s">
        <v>5417</v>
      </c>
      <c r="I10646" t="s">
        <v>60</v>
      </c>
      <c r="J10646" t="s">
        <v>55697</v>
      </c>
      <c r="K10646" t="s">
        <v>62</v>
      </c>
      <c r="L10646" t="s">
        <v>63</v>
      </c>
      <c r="M10646" t="s">
        <v>55698</v>
      </c>
      <c r="N10646">
        <v>2022</v>
      </c>
      <c r="O10646" t="s">
        <v>306</v>
      </c>
      <c r="Q10646"/>
      <c r="R10646"/>
      <c r="S10646" t="s">
        <v>5828</v>
      </c>
      <c r="T10646" t="s">
        <v>9586</v>
      </c>
      <c r="U10646" t="s">
        <v>2520</v>
      </c>
      <c r="W10646" t="s">
        <v>48002</v>
      </c>
      <c r="AP10646" t="s">
        <v>70</v>
      </c>
      <c r="AQ10646"/>
      <c r="AR10646" t="s">
        <v>55770</v>
      </c>
      <c r="AS10646" t="s">
        <v>55699</v>
      </c>
      <c r="AT10646" t="s">
        <v>2521</v>
      </c>
      <c r="AU10646" t="s">
        <v>55700</v>
      </c>
      <c r="AV10646" t="s">
        <v>5828</v>
      </c>
    </row>
    <row r="10647" spans="1:48" x14ac:dyDescent="0.2">
      <c r="A10647">
        <v>13139</v>
      </c>
      <c r="B10647" t="s">
        <v>55773</v>
      </c>
      <c r="C10647" t="s">
        <v>55774</v>
      </c>
      <c r="D10647" t="s">
        <v>55775</v>
      </c>
      <c r="E10647" t="s">
        <v>55776</v>
      </c>
      <c r="F10647" t="s">
        <v>5826</v>
      </c>
      <c r="G10647">
        <v>220</v>
      </c>
      <c r="H10647" t="s">
        <v>5417</v>
      </c>
      <c r="I10647" t="s">
        <v>60</v>
      </c>
      <c r="J10647" t="s">
        <v>55697</v>
      </c>
      <c r="K10647" t="s">
        <v>62</v>
      </c>
      <c r="L10647" t="s">
        <v>63</v>
      </c>
      <c r="M10647" t="s">
        <v>55698</v>
      </c>
      <c r="N10647">
        <v>2022</v>
      </c>
      <c r="O10647" t="s">
        <v>306</v>
      </c>
      <c r="Q10647"/>
      <c r="R10647"/>
      <c r="S10647" t="s">
        <v>5828</v>
      </c>
      <c r="T10647" t="s">
        <v>9586</v>
      </c>
      <c r="U10647" t="s">
        <v>609</v>
      </c>
      <c r="W10647" t="s">
        <v>48002</v>
      </c>
      <c r="AP10647" t="s">
        <v>70</v>
      </c>
      <c r="AQ10647"/>
      <c r="AR10647" t="s">
        <v>55774</v>
      </c>
      <c r="AS10647" t="s">
        <v>55699</v>
      </c>
      <c r="AT10647" t="s">
        <v>610</v>
      </c>
      <c r="AU10647" t="s">
        <v>55700</v>
      </c>
      <c r="AV10647" t="s">
        <v>5828</v>
      </c>
    </row>
    <row r="10648" spans="1:48" x14ac:dyDescent="0.2">
      <c r="A10648">
        <v>13140</v>
      </c>
      <c r="B10648" t="s">
        <v>55777</v>
      </c>
      <c r="C10648" t="s">
        <v>55778</v>
      </c>
      <c r="D10648" t="s">
        <v>55779</v>
      </c>
      <c r="E10648" t="s">
        <v>55780</v>
      </c>
      <c r="F10648" t="s">
        <v>5826</v>
      </c>
      <c r="G10648">
        <v>220</v>
      </c>
      <c r="H10648" t="s">
        <v>5417</v>
      </c>
      <c r="I10648" t="s">
        <v>60</v>
      </c>
      <c r="J10648" t="s">
        <v>55697</v>
      </c>
      <c r="K10648" t="s">
        <v>62</v>
      </c>
      <c r="L10648" t="s">
        <v>63</v>
      </c>
      <c r="M10648" t="s">
        <v>55698</v>
      </c>
      <c r="N10648">
        <v>2022</v>
      </c>
      <c r="O10648" t="s">
        <v>306</v>
      </c>
      <c r="Q10648"/>
      <c r="R10648"/>
      <c r="S10648" t="s">
        <v>5828</v>
      </c>
      <c r="T10648" t="s">
        <v>9586</v>
      </c>
      <c r="U10648" t="s">
        <v>644</v>
      </c>
      <c r="W10648" t="s">
        <v>48002</v>
      </c>
      <c r="AP10648" t="s">
        <v>70</v>
      </c>
      <c r="AQ10648"/>
      <c r="AR10648" t="s">
        <v>55778</v>
      </c>
      <c r="AS10648" t="s">
        <v>55699</v>
      </c>
      <c r="AT10648" t="s">
        <v>645</v>
      </c>
      <c r="AU10648" t="s">
        <v>55700</v>
      </c>
      <c r="AV10648" t="s">
        <v>5828</v>
      </c>
    </row>
    <row r="10649" spans="1:48" x14ac:dyDescent="0.2">
      <c r="A10649">
        <v>13141</v>
      </c>
      <c r="B10649" t="s">
        <v>55781</v>
      </c>
      <c r="C10649" t="s">
        <v>55782</v>
      </c>
      <c r="D10649" t="s">
        <v>55783</v>
      </c>
      <c r="E10649" t="s">
        <v>55784</v>
      </c>
      <c r="F10649" t="s">
        <v>5826</v>
      </c>
      <c r="G10649">
        <v>220</v>
      </c>
      <c r="H10649" t="s">
        <v>5417</v>
      </c>
      <c r="I10649" t="s">
        <v>60</v>
      </c>
      <c r="J10649" t="s">
        <v>55697</v>
      </c>
      <c r="K10649" t="s">
        <v>62</v>
      </c>
      <c r="L10649" t="s">
        <v>63</v>
      </c>
      <c r="M10649" t="s">
        <v>55698</v>
      </c>
      <c r="N10649">
        <v>2022</v>
      </c>
      <c r="O10649" t="s">
        <v>306</v>
      </c>
      <c r="Q10649"/>
      <c r="R10649"/>
      <c r="S10649" t="s">
        <v>5828</v>
      </c>
      <c r="T10649" t="s">
        <v>9586</v>
      </c>
      <c r="U10649" t="s">
        <v>650</v>
      </c>
      <c r="W10649" t="s">
        <v>48002</v>
      </c>
      <c r="AP10649" t="s">
        <v>70</v>
      </c>
      <c r="AQ10649"/>
      <c r="AR10649" t="s">
        <v>55782</v>
      </c>
      <c r="AS10649" t="s">
        <v>55699</v>
      </c>
      <c r="AT10649" t="s">
        <v>651</v>
      </c>
      <c r="AU10649" t="s">
        <v>55700</v>
      </c>
      <c r="AV10649" t="s">
        <v>5828</v>
      </c>
    </row>
    <row r="10650" spans="1:48" x14ac:dyDescent="0.2">
      <c r="A10650">
        <v>13142</v>
      </c>
      <c r="B10650" t="s">
        <v>55785</v>
      </c>
      <c r="C10650" t="s">
        <v>55786</v>
      </c>
      <c r="D10650" t="s">
        <v>55787</v>
      </c>
      <c r="E10650" t="s">
        <v>55788</v>
      </c>
      <c r="F10650" t="s">
        <v>5826</v>
      </c>
      <c r="G10650">
        <v>220</v>
      </c>
      <c r="H10650" t="s">
        <v>5417</v>
      </c>
      <c r="I10650" t="s">
        <v>60</v>
      </c>
      <c r="J10650" t="s">
        <v>55697</v>
      </c>
      <c r="K10650" t="s">
        <v>62</v>
      </c>
      <c r="L10650" t="s">
        <v>63</v>
      </c>
      <c r="M10650" t="s">
        <v>55698</v>
      </c>
      <c r="N10650">
        <v>2022</v>
      </c>
      <c r="O10650" t="s">
        <v>306</v>
      </c>
      <c r="Q10650"/>
      <c r="R10650"/>
      <c r="S10650" t="s">
        <v>5828</v>
      </c>
      <c r="T10650" t="s">
        <v>9586</v>
      </c>
      <c r="U10650" t="s">
        <v>1418</v>
      </c>
      <c r="W10650" t="s">
        <v>48002</v>
      </c>
      <c r="AP10650" t="s">
        <v>70</v>
      </c>
      <c r="AQ10650"/>
      <c r="AR10650" t="s">
        <v>55786</v>
      </c>
      <c r="AS10650" t="s">
        <v>55699</v>
      </c>
      <c r="AT10650" t="s">
        <v>1419</v>
      </c>
      <c r="AU10650" t="s">
        <v>55700</v>
      </c>
      <c r="AV10650" t="s">
        <v>5828</v>
      </c>
    </row>
    <row r="10651" spans="1:48" x14ac:dyDescent="0.2">
      <c r="A10651">
        <v>13143</v>
      </c>
      <c r="B10651" t="s">
        <v>55789</v>
      </c>
      <c r="C10651" t="s">
        <v>55790</v>
      </c>
      <c r="D10651" t="s">
        <v>55791</v>
      </c>
      <c r="E10651" t="s">
        <v>55792</v>
      </c>
      <c r="F10651" t="s">
        <v>5826</v>
      </c>
      <c r="G10651">
        <v>220</v>
      </c>
      <c r="H10651" t="s">
        <v>5417</v>
      </c>
      <c r="I10651" t="s">
        <v>60</v>
      </c>
      <c r="J10651" t="s">
        <v>55697</v>
      </c>
      <c r="K10651" t="s">
        <v>62</v>
      </c>
      <c r="L10651" t="s">
        <v>63</v>
      </c>
      <c r="M10651" t="s">
        <v>55698</v>
      </c>
      <c r="N10651">
        <v>2022</v>
      </c>
      <c r="O10651" t="s">
        <v>65</v>
      </c>
      <c r="P10651">
        <v>2023</v>
      </c>
      <c r="Q10651"/>
      <c r="R10651"/>
      <c r="S10651" t="s">
        <v>5828</v>
      </c>
      <c r="T10651" t="s">
        <v>9586</v>
      </c>
      <c r="U10651" t="s">
        <v>1428</v>
      </c>
      <c r="W10651" t="s">
        <v>48002</v>
      </c>
      <c r="AP10651" t="s">
        <v>70</v>
      </c>
      <c r="AQ10651"/>
      <c r="AR10651" t="s">
        <v>55790</v>
      </c>
      <c r="AS10651" t="s">
        <v>55699</v>
      </c>
      <c r="AT10651" t="s">
        <v>1429</v>
      </c>
      <c r="AU10651" t="s">
        <v>55700</v>
      </c>
      <c r="AV10651" t="s">
        <v>5828</v>
      </c>
    </row>
    <row r="10652" spans="1:48" x14ac:dyDescent="0.2">
      <c r="A10652">
        <v>13144</v>
      </c>
      <c r="B10652" t="s">
        <v>55793</v>
      </c>
      <c r="C10652" t="s">
        <v>55794</v>
      </c>
      <c r="D10652" t="s">
        <v>55795</v>
      </c>
      <c r="E10652" t="s">
        <v>55796</v>
      </c>
      <c r="F10652" t="s">
        <v>5826</v>
      </c>
      <c r="G10652">
        <v>220</v>
      </c>
      <c r="H10652" t="s">
        <v>5417</v>
      </c>
      <c r="I10652" t="s">
        <v>60</v>
      </c>
      <c r="J10652" t="s">
        <v>55697</v>
      </c>
      <c r="K10652" t="s">
        <v>62</v>
      </c>
      <c r="L10652" t="s">
        <v>63</v>
      </c>
      <c r="M10652" t="s">
        <v>55698</v>
      </c>
      <c r="N10652">
        <v>2022</v>
      </c>
      <c r="O10652" t="s">
        <v>65</v>
      </c>
      <c r="P10652">
        <v>2023</v>
      </c>
      <c r="Q10652"/>
      <c r="R10652"/>
      <c r="S10652" t="s">
        <v>5828</v>
      </c>
      <c r="T10652" t="s">
        <v>9586</v>
      </c>
      <c r="U10652" t="s">
        <v>17718</v>
      </c>
      <c r="W10652" t="s">
        <v>48002</v>
      </c>
      <c r="AP10652" t="s">
        <v>70</v>
      </c>
      <c r="AQ10652"/>
      <c r="AR10652" t="s">
        <v>55794</v>
      </c>
      <c r="AS10652" t="s">
        <v>55699</v>
      </c>
      <c r="AT10652" t="s">
        <v>31593</v>
      </c>
      <c r="AU10652" t="s">
        <v>55700</v>
      </c>
      <c r="AV10652" t="s">
        <v>5828</v>
      </c>
    </row>
    <row r="10653" spans="1:48" x14ac:dyDescent="0.2">
      <c r="A10653">
        <v>13145</v>
      </c>
      <c r="B10653" t="s">
        <v>55797</v>
      </c>
      <c r="C10653" t="s">
        <v>55798</v>
      </c>
      <c r="D10653" t="s">
        <v>55799</v>
      </c>
      <c r="E10653" t="s">
        <v>55800</v>
      </c>
      <c r="F10653" t="s">
        <v>5826</v>
      </c>
      <c r="G10653">
        <v>220</v>
      </c>
      <c r="H10653" t="s">
        <v>5417</v>
      </c>
      <c r="I10653" t="s">
        <v>60</v>
      </c>
      <c r="J10653" t="s">
        <v>55697</v>
      </c>
      <c r="K10653" t="s">
        <v>62</v>
      </c>
      <c r="L10653" t="s">
        <v>63</v>
      </c>
      <c r="M10653" t="s">
        <v>55698</v>
      </c>
      <c r="N10653">
        <v>2022</v>
      </c>
      <c r="O10653" t="s">
        <v>65</v>
      </c>
      <c r="P10653">
        <v>2022</v>
      </c>
      <c r="Q10653"/>
      <c r="R10653"/>
      <c r="S10653" t="s">
        <v>5828</v>
      </c>
      <c r="T10653" t="s">
        <v>9586</v>
      </c>
      <c r="U10653" t="s">
        <v>13981</v>
      </c>
      <c r="W10653" t="s">
        <v>48002</v>
      </c>
      <c r="AP10653" t="s">
        <v>70</v>
      </c>
      <c r="AQ10653"/>
      <c r="AR10653" t="s">
        <v>55798</v>
      </c>
      <c r="AS10653" t="s">
        <v>55699</v>
      </c>
      <c r="AT10653" t="s">
        <v>31598</v>
      </c>
      <c r="AU10653" t="s">
        <v>55700</v>
      </c>
      <c r="AV10653" t="s">
        <v>5828</v>
      </c>
    </row>
    <row r="10654" spans="1:48" x14ac:dyDescent="0.2">
      <c r="A10654">
        <v>13146</v>
      </c>
      <c r="B10654" t="s">
        <v>55801</v>
      </c>
      <c r="C10654" t="s">
        <v>55802</v>
      </c>
      <c r="D10654" t="s">
        <v>55803</v>
      </c>
      <c r="E10654" t="s">
        <v>55804</v>
      </c>
      <c r="F10654" t="s">
        <v>5826</v>
      </c>
      <c r="G10654">
        <v>220</v>
      </c>
      <c r="H10654" t="s">
        <v>5417</v>
      </c>
      <c r="I10654" t="s">
        <v>60</v>
      </c>
      <c r="J10654" t="s">
        <v>55697</v>
      </c>
      <c r="K10654" t="s">
        <v>62</v>
      </c>
      <c r="L10654" t="s">
        <v>63</v>
      </c>
      <c r="M10654" t="s">
        <v>55698</v>
      </c>
      <c r="N10654">
        <v>2022</v>
      </c>
      <c r="O10654" t="s">
        <v>65</v>
      </c>
      <c r="P10654">
        <v>2023</v>
      </c>
      <c r="Q10654"/>
      <c r="R10654"/>
      <c r="S10654" t="s">
        <v>5828</v>
      </c>
      <c r="T10654" t="s">
        <v>9586</v>
      </c>
      <c r="U10654" t="s">
        <v>164</v>
      </c>
      <c r="W10654" t="s">
        <v>9587</v>
      </c>
      <c r="AP10654" t="s">
        <v>70</v>
      </c>
      <c r="AQ10654"/>
      <c r="AR10654" t="s">
        <v>55802</v>
      </c>
      <c r="AS10654" t="s">
        <v>55699</v>
      </c>
      <c r="AT10654" t="s">
        <v>166</v>
      </c>
      <c r="AU10654" t="s">
        <v>55805</v>
      </c>
      <c r="AV10654" t="s">
        <v>5828</v>
      </c>
    </row>
    <row r="10655" spans="1:48" x14ac:dyDescent="0.2">
      <c r="A10655">
        <v>13147</v>
      </c>
      <c r="B10655" t="s">
        <v>55806</v>
      </c>
      <c r="C10655" t="s">
        <v>55807</v>
      </c>
      <c r="D10655" t="s">
        <v>55808</v>
      </c>
      <c r="E10655" t="s">
        <v>55809</v>
      </c>
      <c r="F10655" t="s">
        <v>5826</v>
      </c>
      <c r="G10655">
        <v>220</v>
      </c>
      <c r="H10655" t="s">
        <v>5417</v>
      </c>
      <c r="I10655" t="s">
        <v>60</v>
      </c>
      <c r="J10655" t="s">
        <v>55697</v>
      </c>
      <c r="K10655" t="s">
        <v>62</v>
      </c>
      <c r="L10655" t="s">
        <v>63</v>
      </c>
      <c r="M10655" t="s">
        <v>55698</v>
      </c>
      <c r="N10655">
        <v>2022</v>
      </c>
      <c r="O10655" t="s">
        <v>65</v>
      </c>
      <c r="P10655">
        <v>2022</v>
      </c>
      <c r="Q10655"/>
      <c r="R10655"/>
      <c r="S10655" t="s">
        <v>5828</v>
      </c>
      <c r="T10655" t="s">
        <v>9586</v>
      </c>
      <c r="U10655" t="s">
        <v>254</v>
      </c>
      <c r="W10655" t="s">
        <v>9587</v>
      </c>
      <c r="AP10655" t="s">
        <v>70</v>
      </c>
      <c r="AQ10655"/>
      <c r="AR10655" t="s">
        <v>55807</v>
      </c>
      <c r="AS10655" t="s">
        <v>55699</v>
      </c>
      <c r="AT10655" t="s">
        <v>255</v>
      </c>
      <c r="AU10655" t="s">
        <v>55805</v>
      </c>
      <c r="AV10655" t="s">
        <v>5828</v>
      </c>
    </row>
    <row r="10656" spans="1:48" x14ac:dyDescent="0.2">
      <c r="A10656">
        <v>13148</v>
      </c>
      <c r="B10656" t="s">
        <v>55810</v>
      </c>
      <c r="C10656" t="s">
        <v>55811</v>
      </c>
      <c r="D10656" t="s">
        <v>55812</v>
      </c>
      <c r="E10656" t="s">
        <v>55813</v>
      </c>
      <c r="F10656" t="s">
        <v>5826</v>
      </c>
      <c r="G10656">
        <v>220</v>
      </c>
      <c r="H10656" t="s">
        <v>5417</v>
      </c>
      <c r="I10656" t="s">
        <v>60</v>
      </c>
      <c r="J10656" t="s">
        <v>55697</v>
      </c>
      <c r="K10656" t="s">
        <v>62</v>
      </c>
      <c r="L10656" t="s">
        <v>63</v>
      </c>
      <c r="M10656" t="s">
        <v>55698</v>
      </c>
      <c r="N10656">
        <v>2022</v>
      </c>
      <c r="O10656" t="s">
        <v>65</v>
      </c>
      <c r="P10656">
        <v>2022</v>
      </c>
      <c r="Q10656"/>
      <c r="R10656"/>
      <c r="S10656" t="s">
        <v>5828</v>
      </c>
      <c r="T10656" t="s">
        <v>9586</v>
      </c>
      <c r="U10656" t="s">
        <v>307</v>
      </c>
      <c r="W10656" t="s">
        <v>9587</v>
      </c>
      <c r="AP10656" t="s">
        <v>70</v>
      </c>
      <c r="AQ10656"/>
      <c r="AR10656" t="s">
        <v>55811</v>
      </c>
      <c r="AS10656" t="s">
        <v>55699</v>
      </c>
      <c r="AT10656" t="s">
        <v>308</v>
      </c>
      <c r="AU10656" t="s">
        <v>55805</v>
      </c>
      <c r="AV10656" t="s">
        <v>5828</v>
      </c>
    </row>
    <row r="10657" spans="1:48" x14ac:dyDescent="0.2">
      <c r="A10657">
        <v>13149</v>
      </c>
      <c r="B10657" t="s">
        <v>55814</v>
      </c>
      <c r="C10657" t="s">
        <v>55815</v>
      </c>
      <c r="D10657" t="s">
        <v>55816</v>
      </c>
      <c r="E10657" t="s">
        <v>55817</v>
      </c>
      <c r="F10657" t="s">
        <v>5826</v>
      </c>
      <c r="G10657">
        <v>220</v>
      </c>
      <c r="H10657" t="s">
        <v>5417</v>
      </c>
      <c r="I10657" t="s">
        <v>60</v>
      </c>
      <c r="J10657" t="s">
        <v>55697</v>
      </c>
      <c r="K10657" t="s">
        <v>62</v>
      </c>
      <c r="L10657" t="s">
        <v>63</v>
      </c>
      <c r="M10657" t="s">
        <v>55698</v>
      </c>
      <c r="N10657">
        <v>2022</v>
      </c>
      <c r="O10657" t="s">
        <v>306</v>
      </c>
      <c r="Q10657"/>
      <c r="R10657"/>
      <c r="S10657" t="s">
        <v>5828</v>
      </c>
      <c r="T10657" t="s">
        <v>9586</v>
      </c>
      <c r="U10657" t="s">
        <v>439</v>
      </c>
      <c r="W10657" t="s">
        <v>9587</v>
      </c>
      <c r="AP10657" t="s">
        <v>70</v>
      </c>
      <c r="AQ10657"/>
      <c r="AR10657" t="s">
        <v>55815</v>
      </c>
      <c r="AS10657" t="s">
        <v>55699</v>
      </c>
      <c r="AT10657" t="s">
        <v>440</v>
      </c>
      <c r="AU10657" t="s">
        <v>55805</v>
      </c>
      <c r="AV10657" t="s">
        <v>5828</v>
      </c>
    </row>
    <row r="10658" spans="1:48" x14ac:dyDescent="0.2">
      <c r="A10658">
        <v>13150</v>
      </c>
      <c r="B10658" t="s">
        <v>55818</v>
      </c>
      <c r="C10658" t="s">
        <v>55819</v>
      </c>
      <c r="D10658" t="s">
        <v>55820</v>
      </c>
      <c r="E10658" t="s">
        <v>55821</v>
      </c>
      <c r="F10658" t="s">
        <v>5826</v>
      </c>
      <c r="G10658">
        <v>220</v>
      </c>
      <c r="H10658" t="s">
        <v>5417</v>
      </c>
      <c r="I10658" t="s">
        <v>60</v>
      </c>
      <c r="J10658" t="s">
        <v>55697</v>
      </c>
      <c r="K10658" t="s">
        <v>62</v>
      </c>
      <c r="L10658" t="s">
        <v>63</v>
      </c>
      <c r="M10658" t="s">
        <v>55698</v>
      </c>
      <c r="N10658">
        <v>2022</v>
      </c>
      <c r="O10658" t="s">
        <v>306</v>
      </c>
      <c r="Q10658"/>
      <c r="R10658"/>
      <c r="S10658" t="s">
        <v>5828</v>
      </c>
      <c r="T10658" t="s">
        <v>9586</v>
      </c>
      <c r="U10658" t="s">
        <v>445</v>
      </c>
      <c r="W10658" t="s">
        <v>9587</v>
      </c>
      <c r="AP10658" t="s">
        <v>70</v>
      </c>
      <c r="AQ10658"/>
      <c r="AR10658" t="s">
        <v>55819</v>
      </c>
      <c r="AS10658" t="s">
        <v>55699</v>
      </c>
      <c r="AT10658" t="s">
        <v>446</v>
      </c>
      <c r="AU10658" t="s">
        <v>55805</v>
      </c>
      <c r="AV10658" t="s">
        <v>5828</v>
      </c>
    </row>
    <row r="10659" spans="1:48" x14ac:dyDescent="0.2">
      <c r="A10659">
        <v>13151</v>
      </c>
      <c r="B10659" t="s">
        <v>55822</v>
      </c>
      <c r="C10659" t="s">
        <v>55823</v>
      </c>
      <c r="D10659" t="s">
        <v>55824</v>
      </c>
      <c r="E10659" t="s">
        <v>55825</v>
      </c>
      <c r="F10659" t="s">
        <v>5826</v>
      </c>
      <c r="G10659">
        <v>220</v>
      </c>
      <c r="H10659" t="s">
        <v>5417</v>
      </c>
      <c r="I10659" t="s">
        <v>60</v>
      </c>
      <c r="J10659" t="s">
        <v>55697</v>
      </c>
      <c r="K10659" t="s">
        <v>62</v>
      </c>
      <c r="L10659" t="s">
        <v>63</v>
      </c>
      <c r="M10659" t="s">
        <v>55698</v>
      </c>
      <c r="N10659">
        <v>2022</v>
      </c>
      <c r="O10659" t="s">
        <v>306</v>
      </c>
      <c r="Q10659"/>
      <c r="R10659"/>
      <c r="S10659" t="s">
        <v>5828</v>
      </c>
      <c r="T10659" t="s">
        <v>9586</v>
      </c>
      <c r="U10659" t="s">
        <v>114</v>
      </c>
      <c r="W10659" t="s">
        <v>9587</v>
      </c>
      <c r="AP10659" t="s">
        <v>70</v>
      </c>
      <c r="AQ10659"/>
      <c r="AR10659" t="s">
        <v>55823</v>
      </c>
      <c r="AS10659" t="s">
        <v>55699</v>
      </c>
      <c r="AT10659" t="s">
        <v>115</v>
      </c>
      <c r="AU10659" t="s">
        <v>55805</v>
      </c>
      <c r="AV10659" t="s">
        <v>5828</v>
      </c>
    </row>
    <row r="10660" spans="1:48" x14ac:dyDescent="0.2">
      <c r="A10660">
        <v>13152</v>
      </c>
      <c r="B10660" t="s">
        <v>55826</v>
      </c>
      <c r="C10660" t="s">
        <v>55827</v>
      </c>
      <c r="D10660" t="s">
        <v>55828</v>
      </c>
      <c r="E10660" t="s">
        <v>55829</v>
      </c>
      <c r="F10660" t="s">
        <v>5826</v>
      </c>
      <c r="G10660">
        <v>220</v>
      </c>
      <c r="H10660" t="s">
        <v>5417</v>
      </c>
      <c r="I10660" t="s">
        <v>60</v>
      </c>
      <c r="J10660" t="s">
        <v>55697</v>
      </c>
      <c r="K10660" t="s">
        <v>62</v>
      </c>
      <c r="L10660" t="s">
        <v>63</v>
      </c>
      <c r="M10660" t="s">
        <v>55698</v>
      </c>
      <c r="N10660">
        <v>2022</v>
      </c>
      <c r="O10660" t="s">
        <v>306</v>
      </c>
      <c r="Q10660"/>
      <c r="R10660"/>
      <c r="S10660" t="s">
        <v>5828</v>
      </c>
      <c r="T10660" t="s">
        <v>9586</v>
      </c>
      <c r="U10660" t="s">
        <v>471</v>
      </c>
      <c r="W10660" t="s">
        <v>9587</v>
      </c>
      <c r="AP10660" t="s">
        <v>70</v>
      </c>
      <c r="AQ10660"/>
      <c r="AR10660" t="s">
        <v>55827</v>
      </c>
      <c r="AS10660" t="s">
        <v>55699</v>
      </c>
      <c r="AT10660" t="s">
        <v>472</v>
      </c>
      <c r="AU10660" t="s">
        <v>55805</v>
      </c>
      <c r="AV10660" t="s">
        <v>5828</v>
      </c>
    </row>
    <row r="10661" spans="1:48" x14ac:dyDescent="0.2">
      <c r="A10661">
        <v>13153</v>
      </c>
      <c r="B10661" t="s">
        <v>55830</v>
      </c>
      <c r="C10661" t="s">
        <v>55831</v>
      </c>
      <c r="D10661" t="s">
        <v>55832</v>
      </c>
      <c r="E10661" t="s">
        <v>55833</v>
      </c>
      <c r="F10661" t="s">
        <v>5826</v>
      </c>
      <c r="G10661">
        <v>220</v>
      </c>
      <c r="H10661" t="s">
        <v>5417</v>
      </c>
      <c r="I10661" t="s">
        <v>60</v>
      </c>
      <c r="J10661" t="s">
        <v>55697</v>
      </c>
      <c r="K10661" t="s">
        <v>62</v>
      </c>
      <c r="L10661" t="s">
        <v>63</v>
      </c>
      <c r="M10661" t="s">
        <v>55698</v>
      </c>
      <c r="N10661">
        <v>2022</v>
      </c>
      <c r="O10661" t="s">
        <v>65</v>
      </c>
      <c r="P10661">
        <v>2023</v>
      </c>
      <c r="Q10661"/>
      <c r="R10661"/>
      <c r="S10661" t="s">
        <v>5828</v>
      </c>
      <c r="T10661" t="s">
        <v>9586</v>
      </c>
      <c r="U10661" t="s">
        <v>507</v>
      </c>
      <c r="W10661" t="s">
        <v>9587</v>
      </c>
      <c r="AP10661" t="s">
        <v>70</v>
      </c>
      <c r="AQ10661"/>
      <c r="AR10661" t="s">
        <v>55831</v>
      </c>
      <c r="AS10661" t="s">
        <v>55699</v>
      </c>
      <c r="AT10661" t="s">
        <v>508</v>
      </c>
      <c r="AU10661" t="s">
        <v>55805</v>
      </c>
      <c r="AV10661" t="s">
        <v>5828</v>
      </c>
    </row>
    <row r="10662" spans="1:48" x14ac:dyDescent="0.2">
      <c r="A10662">
        <v>13154</v>
      </c>
      <c r="B10662" t="s">
        <v>55834</v>
      </c>
      <c r="C10662" t="s">
        <v>55835</v>
      </c>
      <c r="D10662" t="s">
        <v>55836</v>
      </c>
      <c r="E10662" t="s">
        <v>55837</v>
      </c>
      <c r="F10662" t="s">
        <v>5826</v>
      </c>
      <c r="G10662">
        <v>220</v>
      </c>
      <c r="H10662" t="s">
        <v>5417</v>
      </c>
      <c r="I10662" t="s">
        <v>60</v>
      </c>
      <c r="J10662" t="s">
        <v>55697</v>
      </c>
      <c r="K10662" t="s">
        <v>62</v>
      </c>
      <c r="L10662" t="s">
        <v>63</v>
      </c>
      <c r="M10662" t="s">
        <v>55698</v>
      </c>
      <c r="N10662">
        <v>2022</v>
      </c>
      <c r="O10662" t="s">
        <v>306</v>
      </c>
      <c r="Q10662"/>
      <c r="R10662"/>
      <c r="S10662" t="s">
        <v>5828</v>
      </c>
      <c r="T10662" t="s">
        <v>9586</v>
      </c>
      <c r="U10662" t="s">
        <v>537</v>
      </c>
      <c r="W10662" t="s">
        <v>9587</v>
      </c>
      <c r="AP10662" t="s">
        <v>70</v>
      </c>
      <c r="AQ10662"/>
      <c r="AR10662" t="s">
        <v>55835</v>
      </c>
      <c r="AS10662" t="s">
        <v>55699</v>
      </c>
      <c r="AT10662" t="s">
        <v>538</v>
      </c>
      <c r="AU10662" t="s">
        <v>55805</v>
      </c>
      <c r="AV10662" t="s">
        <v>5828</v>
      </c>
    </row>
    <row r="10663" spans="1:48" x14ac:dyDescent="0.2">
      <c r="A10663">
        <v>13155</v>
      </c>
      <c r="B10663" t="s">
        <v>55838</v>
      </c>
      <c r="C10663" t="s">
        <v>55839</v>
      </c>
      <c r="D10663" t="s">
        <v>55840</v>
      </c>
      <c r="E10663" t="s">
        <v>55841</v>
      </c>
      <c r="F10663" t="s">
        <v>5826</v>
      </c>
      <c r="G10663">
        <v>220</v>
      </c>
      <c r="H10663" t="s">
        <v>5417</v>
      </c>
      <c r="I10663" t="s">
        <v>60</v>
      </c>
      <c r="J10663" t="s">
        <v>55697</v>
      </c>
      <c r="K10663" t="s">
        <v>62</v>
      </c>
      <c r="L10663" t="s">
        <v>63</v>
      </c>
      <c r="M10663" t="s">
        <v>55698</v>
      </c>
      <c r="N10663">
        <v>2022</v>
      </c>
      <c r="O10663" t="s">
        <v>306</v>
      </c>
      <c r="Q10663"/>
      <c r="R10663"/>
      <c r="S10663" t="s">
        <v>5828</v>
      </c>
      <c r="T10663" t="s">
        <v>9586</v>
      </c>
      <c r="U10663" t="s">
        <v>186</v>
      </c>
      <c r="W10663" t="s">
        <v>9587</v>
      </c>
      <c r="AP10663" t="s">
        <v>70</v>
      </c>
      <c r="AQ10663"/>
      <c r="AR10663" t="s">
        <v>55839</v>
      </c>
      <c r="AS10663" t="s">
        <v>55699</v>
      </c>
      <c r="AT10663" t="s">
        <v>187</v>
      </c>
      <c r="AU10663" t="s">
        <v>55805</v>
      </c>
      <c r="AV10663" t="s">
        <v>5828</v>
      </c>
    </row>
    <row r="10664" spans="1:48" x14ac:dyDescent="0.2">
      <c r="A10664">
        <v>13156</v>
      </c>
      <c r="B10664" t="s">
        <v>55842</v>
      </c>
      <c r="C10664" t="s">
        <v>55843</v>
      </c>
      <c r="D10664" t="s">
        <v>55844</v>
      </c>
      <c r="E10664" t="s">
        <v>55845</v>
      </c>
      <c r="F10664" t="s">
        <v>5826</v>
      </c>
      <c r="G10664">
        <v>220</v>
      </c>
      <c r="H10664" t="s">
        <v>5417</v>
      </c>
      <c r="I10664" t="s">
        <v>60</v>
      </c>
      <c r="J10664" t="s">
        <v>55697</v>
      </c>
      <c r="K10664" t="s">
        <v>62</v>
      </c>
      <c r="L10664" t="s">
        <v>63</v>
      </c>
      <c r="M10664" t="s">
        <v>55698</v>
      </c>
      <c r="N10664">
        <v>2022</v>
      </c>
      <c r="O10664" t="s">
        <v>65</v>
      </c>
      <c r="P10664">
        <v>2022</v>
      </c>
      <c r="Q10664"/>
      <c r="R10664"/>
      <c r="S10664" t="s">
        <v>5828</v>
      </c>
      <c r="T10664" t="s">
        <v>9586</v>
      </c>
      <c r="U10664" t="s">
        <v>363</v>
      </c>
      <c r="W10664" t="s">
        <v>55846</v>
      </c>
      <c r="AP10664" t="s">
        <v>70</v>
      </c>
      <c r="AQ10664"/>
      <c r="AR10664" t="s">
        <v>55843</v>
      </c>
      <c r="AS10664" t="s">
        <v>55699</v>
      </c>
      <c r="AT10664" t="s">
        <v>364</v>
      </c>
      <c r="AU10664" t="s">
        <v>55847</v>
      </c>
      <c r="AV10664" t="s">
        <v>5828</v>
      </c>
    </row>
    <row r="10665" spans="1:48" x14ac:dyDescent="0.2">
      <c r="A10665">
        <v>13157</v>
      </c>
      <c r="B10665" t="s">
        <v>55848</v>
      </c>
      <c r="C10665" t="s">
        <v>55849</v>
      </c>
      <c r="D10665" t="s">
        <v>55850</v>
      </c>
      <c r="E10665" t="s">
        <v>55851</v>
      </c>
      <c r="F10665" t="s">
        <v>5826</v>
      </c>
      <c r="G10665">
        <v>220</v>
      </c>
      <c r="H10665" t="s">
        <v>5417</v>
      </c>
      <c r="I10665" t="s">
        <v>60</v>
      </c>
      <c r="J10665" t="s">
        <v>55697</v>
      </c>
      <c r="K10665" t="s">
        <v>62</v>
      </c>
      <c r="L10665" t="s">
        <v>63</v>
      </c>
      <c r="M10665" t="s">
        <v>55698</v>
      </c>
      <c r="N10665">
        <v>2022</v>
      </c>
      <c r="O10665" t="s">
        <v>306</v>
      </c>
      <c r="Q10665"/>
      <c r="R10665"/>
      <c r="S10665" t="s">
        <v>5828</v>
      </c>
      <c r="T10665" t="s">
        <v>9586</v>
      </c>
      <c r="U10665" t="s">
        <v>300</v>
      </c>
      <c r="W10665" t="s">
        <v>55846</v>
      </c>
      <c r="AP10665" t="s">
        <v>70</v>
      </c>
      <c r="AQ10665"/>
      <c r="AR10665" t="s">
        <v>55849</v>
      </c>
      <c r="AS10665" t="s">
        <v>55699</v>
      </c>
      <c r="AT10665" t="s">
        <v>301</v>
      </c>
      <c r="AU10665" t="s">
        <v>55847</v>
      </c>
      <c r="AV10665" t="s">
        <v>5828</v>
      </c>
    </row>
    <row r="10666" spans="1:48" x14ac:dyDescent="0.2">
      <c r="A10666">
        <v>13158</v>
      </c>
      <c r="B10666" t="s">
        <v>55852</v>
      </c>
      <c r="C10666" t="s">
        <v>55853</v>
      </c>
      <c r="D10666" t="s">
        <v>55854</v>
      </c>
      <c r="E10666" t="s">
        <v>55855</v>
      </c>
      <c r="F10666" t="s">
        <v>5826</v>
      </c>
      <c r="G10666">
        <v>220</v>
      </c>
      <c r="H10666" t="s">
        <v>5417</v>
      </c>
      <c r="I10666" t="s">
        <v>60</v>
      </c>
      <c r="J10666" t="s">
        <v>55697</v>
      </c>
      <c r="K10666" t="s">
        <v>62</v>
      </c>
      <c r="L10666" t="s">
        <v>63</v>
      </c>
      <c r="M10666" t="s">
        <v>55698</v>
      </c>
      <c r="N10666">
        <v>2022</v>
      </c>
      <c r="O10666" t="s">
        <v>306</v>
      </c>
      <c r="Q10666"/>
      <c r="R10666"/>
      <c r="S10666" t="s">
        <v>5828</v>
      </c>
      <c r="T10666" t="s">
        <v>9586</v>
      </c>
      <c r="U10666" t="s">
        <v>369</v>
      </c>
      <c r="W10666" t="s">
        <v>55846</v>
      </c>
      <c r="AP10666" t="s">
        <v>70</v>
      </c>
      <c r="AQ10666"/>
      <c r="AR10666" t="s">
        <v>55853</v>
      </c>
      <c r="AS10666" t="s">
        <v>55699</v>
      </c>
      <c r="AT10666" t="s">
        <v>370</v>
      </c>
      <c r="AU10666" t="s">
        <v>55847</v>
      </c>
      <c r="AV10666" t="s">
        <v>5828</v>
      </c>
    </row>
    <row r="10667" spans="1:48" x14ac:dyDescent="0.2">
      <c r="A10667">
        <v>13159</v>
      </c>
      <c r="B10667" t="s">
        <v>55856</v>
      </c>
      <c r="C10667" t="s">
        <v>55857</v>
      </c>
      <c r="D10667" t="s">
        <v>55858</v>
      </c>
      <c r="E10667" t="s">
        <v>55859</v>
      </c>
      <c r="F10667" t="s">
        <v>5826</v>
      </c>
      <c r="G10667">
        <v>220</v>
      </c>
      <c r="H10667" t="s">
        <v>5417</v>
      </c>
      <c r="I10667" t="s">
        <v>60</v>
      </c>
      <c r="J10667" t="s">
        <v>55697</v>
      </c>
      <c r="K10667" t="s">
        <v>62</v>
      </c>
      <c r="L10667" t="s">
        <v>63</v>
      </c>
      <c r="M10667" t="s">
        <v>55698</v>
      </c>
      <c r="N10667">
        <v>2022</v>
      </c>
      <c r="O10667" t="s">
        <v>306</v>
      </c>
      <c r="Q10667"/>
      <c r="R10667"/>
      <c r="S10667" t="s">
        <v>5828</v>
      </c>
      <c r="T10667" t="s">
        <v>9586</v>
      </c>
      <c r="U10667" t="s">
        <v>307</v>
      </c>
      <c r="W10667" t="s">
        <v>55846</v>
      </c>
      <c r="AP10667" t="s">
        <v>70</v>
      </c>
      <c r="AQ10667"/>
      <c r="AR10667" t="s">
        <v>55857</v>
      </c>
      <c r="AS10667" t="s">
        <v>55699</v>
      </c>
      <c r="AT10667" t="s">
        <v>308</v>
      </c>
      <c r="AU10667" t="s">
        <v>55847</v>
      </c>
      <c r="AV10667" t="s">
        <v>5828</v>
      </c>
    </row>
    <row r="10668" spans="1:48" x14ac:dyDescent="0.2">
      <c r="A10668">
        <v>13160</v>
      </c>
      <c r="B10668" t="s">
        <v>55860</v>
      </c>
      <c r="C10668" t="s">
        <v>55861</v>
      </c>
      <c r="D10668" t="s">
        <v>55862</v>
      </c>
      <c r="E10668" t="s">
        <v>55863</v>
      </c>
      <c r="F10668" t="s">
        <v>5826</v>
      </c>
      <c r="G10668">
        <v>220</v>
      </c>
      <c r="H10668" t="s">
        <v>5417</v>
      </c>
      <c r="I10668" t="s">
        <v>60</v>
      </c>
      <c r="J10668" t="s">
        <v>55697</v>
      </c>
      <c r="K10668" t="s">
        <v>62</v>
      </c>
      <c r="L10668" t="s">
        <v>63</v>
      </c>
      <c r="M10668" t="s">
        <v>55698</v>
      </c>
      <c r="N10668">
        <v>2022</v>
      </c>
      <c r="O10668" t="s">
        <v>306</v>
      </c>
      <c r="Q10668"/>
      <c r="R10668"/>
      <c r="S10668" t="s">
        <v>5828</v>
      </c>
      <c r="T10668" t="s">
        <v>9586</v>
      </c>
      <c r="U10668" t="s">
        <v>152</v>
      </c>
      <c r="W10668" t="s">
        <v>55846</v>
      </c>
      <c r="AP10668" t="s">
        <v>70</v>
      </c>
      <c r="AQ10668"/>
      <c r="AR10668" t="s">
        <v>55861</v>
      </c>
      <c r="AS10668" t="s">
        <v>55699</v>
      </c>
      <c r="AT10668" t="s">
        <v>153</v>
      </c>
      <c r="AU10668" t="s">
        <v>55847</v>
      </c>
      <c r="AV10668" t="s">
        <v>5828</v>
      </c>
    </row>
    <row r="10669" spans="1:48" x14ac:dyDescent="0.2">
      <c r="A10669">
        <v>13161</v>
      </c>
      <c r="B10669" t="s">
        <v>55864</v>
      </c>
      <c r="C10669" t="s">
        <v>55865</v>
      </c>
      <c r="D10669" t="s">
        <v>55866</v>
      </c>
      <c r="E10669" t="s">
        <v>55867</v>
      </c>
      <c r="F10669" t="s">
        <v>5826</v>
      </c>
      <c r="G10669">
        <v>220</v>
      </c>
      <c r="H10669" t="s">
        <v>5417</v>
      </c>
      <c r="I10669" t="s">
        <v>60</v>
      </c>
      <c r="J10669" t="s">
        <v>55697</v>
      </c>
      <c r="K10669" t="s">
        <v>62</v>
      </c>
      <c r="L10669" t="s">
        <v>63</v>
      </c>
      <c r="M10669" t="s">
        <v>55698</v>
      </c>
      <c r="N10669">
        <v>2022</v>
      </c>
      <c r="O10669" t="s">
        <v>306</v>
      </c>
      <c r="Q10669"/>
      <c r="R10669"/>
      <c r="S10669" t="s">
        <v>5828</v>
      </c>
      <c r="T10669" t="s">
        <v>9586</v>
      </c>
      <c r="U10669" t="s">
        <v>158</v>
      </c>
      <c r="W10669" t="s">
        <v>55846</v>
      </c>
      <c r="AP10669" t="s">
        <v>70</v>
      </c>
      <c r="AQ10669"/>
      <c r="AR10669" t="s">
        <v>55865</v>
      </c>
      <c r="AS10669" t="s">
        <v>55699</v>
      </c>
      <c r="AT10669" t="s">
        <v>159</v>
      </c>
      <c r="AU10669" t="s">
        <v>55847</v>
      </c>
      <c r="AV10669" t="s">
        <v>5828</v>
      </c>
    </row>
    <row r="10670" spans="1:48" x14ac:dyDescent="0.2">
      <c r="A10670">
        <v>13162</v>
      </c>
      <c r="B10670" t="s">
        <v>55868</v>
      </c>
      <c r="C10670" t="s">
        <v>55869</v>
      </c>
      <c r="D10670" t="s">
        <v>55870</v>
      </c>
      <c r="E10670" t="s">
        <v>55871</v>
      </c>
      <c r="F10670" t="s">
        <v>5826</v>
      </c>
      <c r="G10670">
        <v>220</v>
      </c>
      <c r="H10670" t="s">
        <v>5417</v>
      </c>
      <c r="I10670" t="s">
        <v>60</v>
      </c>
      <c r="J10670" t="s">
        <v>55697</v>
      </c>
      <c r="K10670" t="s">
        <v>62</v>
      </c>
      <c r="L10670" t="s">
        <v>63</v>
      </c>
      <c r="M10670" t="s">
        <v>55698</v>
      </c>
      <c r="N10670">
        <v>2022</v>
      </c>
      <c r="O10670" t="s">
        <v>306</v>
      </c>
      <c r="Q10670"/>
      <c r="R10670"/>
      <c r="S10670" t="s">
        <v>5828</v>
      </c>
      <c r="T10670" t="s">
        <v>9586</v>
      </c>
      <c r="U10670" t="s">
        <v>439</v>
      </c>
      <c r="W10670" t="s">
        <v>55846</v>
      </c>
      <c r="AP10670" t="s">
        <v>70</v>
      </c>
      <c r="AQ10670"/>
      <c r="AR10670" t="s">
        <v>55869</v>
      </c>
      <c r="AS10670" t="s">
        <v>55699</v>
      </c>
      <c r="AT10670" t="s">
        <v>440</v>
      </c>
      <c r="AU10670" t="s">
        <v>55847</v>
      </c>
      <c r="AV10670" t="s">
        <v>5828</v>
      </c>
    </row>
    <row r="10671" spans="1:48" x14ac:dyDescent="0.2">
      <c r="A10671">
        <v>13163</v>
      </c>
      <c r="B10671" t="s">
        <v>55872</v>
      </c>
      <c r="C10671" t="s">
        <v>55873</v>
      </c>
      <c r="D10671" t="s">
        <v>55874</v>
      </c>
      <c r="E10671" t="s">
        <v>55875</v>
      </c>
      <c r="F10671" t="s">
        <v>5826</v>
      </c>
      <c r="G10671">
        <v>220</v>
      </c>
      <c r="H10671" t="s">
        <v>5417</v>
      </c>
      <c r="I10671" t="s">
        <v>60</v>
      </c>
      <c r="J10671" t="s">
        <v>55697</v>
      </c>
      <c r="K10671" t="s">
        <v>62</v>
      </c>
      <c r="L10671" t="s">
        <v>63</v>
      </c>
      <c r="M10671" t="s">
        <v>55698</v>
      </c>
      <c r="N10671">
        <v>2022</v>
      </c>
      <c r="O10671" t="s">
        <v>65</v>
      </c>
      <c r="P10671">
        <v>2022</v>
      </c>
      <c r="Q10671"/>
      <c r="R10671"/>
      <c r="S10671" t="s">
        <v>5828</v>
      </c>
      <c r="T10671" t="s">
        <v>9586</v>
      </c>
      <c r="U10671" t="s">
        <v>180</v>
      </c>
      <c r="W10671" t="s">
        <v>55846</v>
      </c>
      <c r="AP10671" t="s">
        <v>70</v>
      </c>
      <c r="AQ10671"/>
      <c r="AR10671" t="s">
        <v>55873</v>
      </c>
      <c r="AS10671" t="s">
        <v>55699</v>
      </c>
      <c r="AT10671" t="s">
        <v>181</v>
      </c>
      <c r="AU10671" t="s">
        <v>55847</v>
      </c>
      <c r="AV10671" t="s">
        <v>5828</v>
      </c>
    </row>
    <row r="10672" spans="1:48" x14ac:dyDescent="0.2">
      <c r="A10672">
        <v>13164</v>
      </c>
      <c r="B10672" t="s">
        <v>55876</v>
      </c>
      <c r="C10672" t="s">
        <v>55877</v>
      </c>
      <c r="D10672" t="s">
        <v>55878</v>
      </c>
      <c r="E10672" t="s">
        <v>55879</v>
      </c>
      <c r="F10672" t="s">
        <v>5826</v>
      </c>
      <c r="G10672">
        <v>220</v>
      </c>
      <c r="H10672" t="s">
        <v>5417</v>
      </c>
      <c r="I10672" t="s">
        <v>60</v>
      </c>
      <c r="J10672" t="s">
        <v>55697</v>
      </c>
      <c r="K10672" t="s">
        <v>62</v>
      </c>
      <c r="L10672" t="s">
        <v>63</v>
      </c>
      <c r="M10672" t="s">
        <v>55698</v>
      </c>
      <c r="N10672">
        <v>2022</v>
      </c>
      <c r="O10672" t="s">
        <v>306</v>
      </c>
      <c r="Q10672"/>
      <c r="R10672"/>
      <c r="S10672" t="s">
        <v>5828</v>
      </c>
      <c r="T10672" t="s">
        <v>9586</v>
      </c>
      <c r="U10672" t="s">
        <v>108</v>
      </c>
      <c r="W10672" t="s">
        <v>55846</v>
      </c>
      <c r="AP10672" t="s">
        <v>70</v>
      </c>
      <c r="AQ10672"/>
      <c r="AR10672" t="s">
        <v>55877</v>
      </c>
      <c r="AS10672" t="s">
        <v>55699</v>
      </c>
      <c r="AT10672" t="s">
        <v>109</v>
      </c>
      <c r="AU10672" t="s">
        <v>55847</v>
      </c>
      <c r="AV10672" t="s">
        <v>5828</v>
      </c>
    </row>
    <row r="10673" spans="1:48" x14ac:dyDescent="0.2">
      <c r="A10673">
        <v>13165</v>
      </c>
      <c r="B10673" t="s">
        <v>55880</v>
      </c>
      <c r="C10673" t="s">
        <v>55881</v>
      </c>
      <c r="D10673" t="s">
        <v>55882</v>
      </c>
      <c r="E10673" t="s">
        <v>55883</v>
      </c>
      <c r="F10673" t="s">
        <v>5826</v>
      </c>
      <c r="G10673">
        <v>220</v>
      </c>
      <c r="H10673" t="s">
        <v>5417</v>
      </c>
      <c r="I10673" t="s">
        <v>60</v>
      </c>
      <c r="J10673" t="s">
        <v>55697</v>
      </c>
      <c r="K10673" t="s">
        <v>62</v>
      </c>
      <c r="L10673" t="s">
        <v>63</v>
      </c>
      <c r="M10673" t="s">
        <v>55698</v>
      </c>
      <c r="N10673">
        <v>2022</v>
      </c>
      <c r="O10673" t="s">
        <v>306</v>
      </c>
      <c r="Q10673"/>
      <c r="R10673"/>
      <c r="S10673" t="s">
        <v>5828</v>
      </c>
      <c r="T10673" t="s">
        <v>9586</v>
      </c>
      <c r="U10673" t="s">
        <v>2520</v>
      </c>
      <c r="W10673" t="s">
        <v>55846</v>
      </c>
      <c r="AP10673" t="s">
        <v>70</v>
      </c>
      <c r="AQ10673"/>
      <c r="AR10673" t="s">
        <v>55881</v>
      </c>
      <c r="AS10673" t="s">
        <v>55699</v>
      </c>
      <c r="AT10673" t="s">
        <v>2521</v>
      </c>
      <c r="AU10673" t="s">
        <v>55847</v>
      </c>
      <c r="AV10673" t="s">
        <v>5828</v>
      </c>
    </row>
    <row r="10674" spans="1:48" x14ac:dyDescent="0.2">
      <c r="A10674">
        <v>13166</v>
      </c>
      <c r="B10674" t="s">
        <v>55884</v>
      </c>
      <c r="C10674" t="s">
        <v>55885</v>
      </c>
      <c r="D10674" t="s">
        <v>55886</v>
      </c>
      <c r="E10674" t="s">
        <v>55887</v>
      </c>
      <c r="F10674" t="s">
        <v>5826</v>
      </c>
      <c r="G10674">
        <v>220</v>
      </c>
      <c r="H10674" t="s">
        <v>5417</v>
      </c>
      <c r="I10674" t="s">
        <v>60</v>
      </c>
      <c r="J10674" t="s">
        <v>55697</v>
      </c>
      <c r="K10674" t="s">
        <v>62</v>
      </c>
      <c r="L10674" t="s">
        <v>63</v>
      </c>
      <c r="M10674" t="s">
        <v>55698</v>
      </c>
      <c r="N10674">
        <v>2022</v>
      </c>
      <c r="O10674" t="s">
        <v>306</v>
      </c>
      <c r="Q10674"/>
      <c r="R10674"/>
      <c r="S10674" t="s">
        <v>5828</v>
      </c>
      <c r="T10674" t="s">
        <v>9586</v>
      </c>
      <c r="U10674" t="s">
        <v>114</v>
      </c>
      <c r="W10674" t="s">
        <v>55846</v>
      </c>
      <c r="AP10674" t="s">
        <v>70</v>
      </c>
      <c r="AQ10674"/>
      <c r="AR10674" t="s">
        <v>55885</v>
      </c>
      <c r="AS10674" t="s">
        <v>55699</v>
      </c>
      <c r="AT10674" t="s">
        <v>115</v>
      </c>
      <c r="AU10674" t="s">
        <v>55847</v>
      </c>
      <c r="AV10674" t="s">
        <v>5828</v>
      </c>
    </row>
    <row r="10675" spans="1:48" x14ac:dyDescent="0.2">
      <c r="A10675">
        <v>13167</v>
      </c>
      <c r="B10675" t="s">
        <v>55888</v>
      </c>
      <c r="C10675" t="s">
        <v>55889</v>
      </c>
      <c r="D10675" t="s">
        <v>55890</v>
      </c>
      <c r="E10675" t="s">
        <v>55891</v>
      </c>
      <c r="F10675" t="s">
        <v>5826</v>
      </c>
      <c r="G10675">
        <v>220</v>
      </c>
      <c r="H10675" t="s">
        <v>5417</v>
      </c>
      <c r="I10675" t="s">
        <v>60</v>
      </c>
      <c r="J10675" t="s">
        <v>55697</v>
      </c>
      <c r="K10675" t="s">
        <v>62</v>
      </c>
      <c r="L10675" t="s">
        <v>63</v>
      </c>
      <c r="M10675" t="s">
        <v>55698</v>
      </c>
      <c r="N10675">
        <v>2022</v>
      </c>
      <c r="O10675" t="s">
        <v>65</v>
      </c>
      <c r="P10675">
        <v>2023</v>
      </c>
      <c r="Q10675"/>
      <c r="R10675"/>
      <c r="S10675" t="s">
        <v>5828</v>
      </c>
      <c r="T10675" t="s">
        <v>9586</v>
      </c>
      <c r="U10675" t="s">
        <v>609</v>
      </c>
      <c r="W10675" t="s">
        <v>55846</v>
      </c>
      <c r="AP10675" t="s">
        <v>70</v>
      </c>
      <c r="AQ10675"/>
      <c r="AR10675" t="s">
        <v>55889</v>
      </c>
      <c r="AS10675" t="s">
        <v>55699</v>
      </c>
      <c r="AT10675" t="s">
        <v>610</v>
      </c>
      <c r="AU10675" t="s">
        <v>55847</v>
      </c>
      <c r="AV10675" t="s">
        <v>5828</v>
      </c>
    </row>
    <row r="10676" spans="1:48" x14ac:dyDescent="0.2">
      <c r="A10676">
        <v>13168</v>
      </c>
      <c r="B10676" t="s">
        <v>55892</v>
      </c>
      <c r="C10676" t="s">
        <v>55893</v>
      </c>
      <c r="D10676" t="s">
        <v>55894</v>
      </c>
      <c r="E10676" t="s">
        <v>55895</v>
      </c>
      <c r="F10676" t="s">
        <v>5826</v>
      </c>
      <c r="G10676">
        <v>220</v>
      </c>
      <c r="H10676" t="s">
        <v>5417</v>
      </c>
      <c r="I10676" t="s">
        <v>60</v>
      </c>
      <c r="J10676" t="s">
        <v>55697</v>
      </c>
      <c r="K10676" t="s">
        <v>62</v>
      </c>
      <c r="L10676" t="s">
        <v>63</v>
      </c>
      <c r="M10676" t="s">
        <v>55698</v>
      </c>
      <c r="N10676">
        <v>2022</v>
      </c>
      <c r="O10676" t="s">
        <v>65</v>
      </c>
      <c r="P10676">
        <v>2023</v>
      </c>
      <c r="Q10676"/>
      <c r="R10676"/>
      <c r="S10676" t="s">
        <v>5828</v>
      </c>
      <c r="T10676" t="s">
        <v>9586</v>
      </c>
      <c r="U10676" t="s">
        <v>495</v>
      </c>
      <c r="W10676" t="s">
        <v>55846</v>
      </c>
      <c r="AP10676" t="s">
        <v>70</v>
      </c>
      <c r="AQ10676"/>
      <c r="AR10676" t="s">
        <v>55893</v>
      </c>
      <c r="AS10676" t="s">
        <v>55699</v>
      </c>
      <c r="AT10676" t="s">
        <v>496</v>
      </c>
      <c r="AU10676" t="s">
        <v>55847</v>
      </c>
      <c r="AV10676" t="s">
        <v>5828</v>
      </c>
    </row>
    <row r="10677" spans="1:48" x14ac:dyDescent="0.2">
      <c r="A10677">
        <v>13169</v>
      </c>
      <c r="B10677" t="s">
        <v>55896</v>
      </c>
      <c r="C10677" t="s">
        <v>55897</v>
      </c>
      <c r="D10677" t="s">
        <v>55898</v>
      </c>
      <c r="E10677" t="s">
        <v>55899</v>
      </c>
      <c r="F10677" t="s">
        <v>5826</v>
      </c>
      <c r="G10677">
        <v>220</v>
      </c>
      <c r="H10677" t="s">
        <v>5417</v>
      </c>
      <c r="I10677" t="s">
        <v>60</v>
      </c>
      <c r="J10677" t="s">
        <v>55697</v>
      </c>
      <c r="K10677" t="s">
        <v>62</v>
      </c>
      <c r="L10677" t="s">
        <v>63</v>
      </c>
      <c r="M10677" t="s">
        <v>55698</v>
      </c>
      <c r="N10677">
        <v>2022</v>
      </c>
      <c r="O10677" t="s">
        <v>306</v>
      </c>
      <c r="Q10677"/>
      <c r="R10677"/>
      <c r="S10677" t="s">
        <v>5828</v>
      </c>
      <c r="T10677" t="s">
        <v>9586</v>
      </c>
      <c r="U10677" t="s">
        <v>644</v>
      </c>
      <c r="W10677" t="s">
        <v>55846</v>
      </c>
      <c r="AP10677" t="s">
        <v>70</v>
      </c>
      <c r="AQ10677"/>
      <c r="AR10677" t="s">
        <v>55897</v>
      </c>
      <c r="AS10677" t="s">
        <v>55699</v>
      </c>
      <c r="AT10677" t="s">
        <v>645</v>
      </c>
      <c r="AU10677" t="s">
        <v>55847</v>
      </c>
      <c r="AV10677" t="s">
        <v>5828</v>
      </c>
    </row>
    <row r="10678" spans="1:48" x14ac:dyDescent="0.2">
      <c r="A10678">
        <v>13170</v>
      </c>
      <c r="B10678" t="s">
        <v>55900</v>
      </c>
      <c r="C10678" t="s">
        <v>55901</v>
      </c>
      <c r="D10678" t="s">
        <v>55902</v>
      </c>
      <c r="E10678" t="s">
        <v>55903</v>
      </c>
      <c r="F10678" t="s">
        <v>5826</v>
      </c>
      <c r="G10678">
        <v>220</v>
      </c>
      <c r="H10678" t="s">
        <v>5417</v>
      </c>
      <c r="I10678" t="s">
        <v>60</v>
      </c>
      <c r="J10678" t="s">
        <v>55697</v>
      </c>
      <c r="K10678" t="s">
        <v>62</v>
      </c>
      <c r="L10678" t="s">
        <v>63</v>
      </c>
      <c r="M10678" t="s">
        <v>55698</v>
      </c>
      <c r="N10678">
        <v>2022</v>
      </c>
      <c r="O10678" t="s">
        <v>306</v>
      </c>
      <c r="Q10678"/>
      <c r="R10678"/>
      <c r="S10678" t="s">
        <v>5828</v>
      </c>
      <c r="T10678" t="s">
        <v>9586</v>
      </c>
      <c r="U10678" t="s">
        <v>531</v>
      </c>
      <c r="W10678" t="s">
        <v>55846</v>
      </c>
      <c r="AP10678" t="s">
        <v>70</v>
      </c>
      <c r="AQ10678"/>
      <c r="AR10678" t="s">
        <v>55901</v>
      </c>
      <c r="AS10678" t="s">
        <v>55699</v>
      </c>
      <c r="AT10678" t="s">
        <v>532</v>
      </c>
      <c r="AU10678" t="s">
        <v>55847</v>
      </c>
      <c r="AV10678" t="s">
        <v>5828</v>
      </c>
    </row>
    <row r="10679" spans="1:48" x14ac:dyDescent="0.2">
      <c r="A10679">
        <v>13171</v>
      </c>
      <c r="B10679" t="s">
        <v>55904</v>
      </c>
      <c r="C10679" t="s">
        <v>55905</v>
      </c>
      <c r="D10679" t="s">
        <v>55906</v>
      </c>
      <c r="E10679" t="s">
        <v>55907</v>
      </c>
      <c r="F10679" t="s">
        <v>5826</v>
      </c>
      <c r="G10679">
        <v>220</v>
      </c>
      <c r="H10679" t="s">
        <v>5417</v>
      </c>
      <c r="I10679" t="s">
        <v>60</v>
      </c>
      <c r="J10679" t="s">
        <v>55697</v>
      </c>
      <c r="K10679" t="s">
        <v>62</v>
      </c>
      <c r="L10679" t="s">
        <v>63</v>
      </c>
      <c r="M10679" t="s">
        <v>55698</v>
      </c>
      <c r="N10679">
        <v>2022</v>
      </c>
      <c r="O10679" t="s">
        <v>306</v>
      </c>
      <c r="Q10679"/>
      <c r="R10679"/>
      <c r="S10679" t="s">
        <v>5828</v>
      </c>
      <c r="T10679" t="s">
        <v>9586</v>
      </c>
      <c r="U10679" t="s">
        <v>650</v>
      </c>
      <c r="W10679" t="s">
        <v>55846</v>
      </c>
      <c r="AP10679" t="s">
        <v>70</v>
      </c>
      <c r="AQ10679"/>
      <c r="AR10679" t="s">
        <v>55905</v>
      </c>
      <c r="AS10679" t="s">
        <v>55699</v>
      </c>
      <c r="AT10679" t="s">
        <v>651</v>
      </c>
      <c r="AU10679" t="s">
        <v>55847</v>
      </c>
      <c r="AV10679" t="s">
        <v>5828</v>
      </c>
    </row>
    <row r="10680" spans="1:48" x14ac:dyDescent="0.2">
      <c r="A10680">
        <v>13172</v>
      </c>
      <c r="B10680" t="s">
        <v>55908</v>
      </c>
      <c r="C10680" t="s">
        <v>55909</v>
      </c>
      <c r="D10680" t="s">
        <v>55910</v>
      </c>
      <c r="E10680" t="s">
        <v>55911</v>
      </c>
      <c r="F10680" t="s">
        <v>5826</v>
      </c>
      <c r="G10680">
        <v>220</v>
      </c>
      <c r="H10680" t="s">
        <v>5417</v>
      </c>
      <c r="I10680" t="s">
        <v>60</v>
      </c>
      <c r="J10680" t="s">
        <v>55697</v>
      </c>
      <c r="K10680" t="s">
        <v>62</v>
      </c>
      <c r="L10680" t="s">
        <v>63</v>
      </c>
      <c r="M10680" t="s">
        <v>55698</v>
      </c>
      <c r="N10680">
        <v>2022</v>
      </c>
      <c r="O10680" t="s">
        <v>306</v>
      </c>
      <c r="Q10680"/>
      <c r="R10680"/>
      <c r="S10680" t="s">
        <v>5828</v>
      </c>
      <c r="T10680" t="s">
        <v>9586</v>
      </c>
      <c r="U10680" t="s">
        <v>537</v>
      </c>
      <c r="W10680" t="s">
        <v>55846</v>
      </c>
      <c r="AP10680" t="s">
        <v>70</v>
      </c>
      <c r="AQ10680"/>
      <c r="AR10680" t="s">
        <v>55909</v>
      </c>
      <c r="AS10680" t="s">
        <v>55699</v>
      </c>
      <c r="AT10680" t="s">
        <v>538</v>
      </c>
      <c r="AU10680" t="s">
        <v>55847</v>
      </c>
      <c r="AV10680" t="s">
        <v>5828</v>
      </c>
    </row>
    <row r="10681" spans="1:48" x14ac:dyDescent="0.2">
      <c r="A10681">
        <v>13173</v>
      </c>
      <c r="B10681" t="s">
        <v>55912</v>
      </c>
      <c r="C10681" t="s">
        <v>55913</v>
      </c>
      <c r="D10681" t="s">
        <v>55914</v>
      </c>
      <c r="E10681" t="s">
        <v>55915</v>
      </c>
      <c r="F10681" t="s">
        <v>5826</v>
      </c>
      <c r="G10681">
        <v>220</v>
      </c>
      <c r="H10681" t="s">
        <v>5417</v>
      </c>
      <c r="I10681" t="s">
        <v>60</v>
      </c>
      <c r="J10681" t="s">
        <v>55697</v>
      </c>
      <c r="K10681" t="s">
        <v>62</v>
      </c>
      <c r="L10681" t="s">
        <v>63</v>
      </c>
      <c r="M10681" t="s">
        <v>55698</v>
      </c>
      <c r="N10681">
        <v>2022</v>
      </c>
      <c r="O10681" t="s">
        <v>306</v>
      </c>
      <c r="Q10681"/>
      <c r="R10681"/>
      <c r="S10681" t="s">
        <v>5828</v>
      </c>
      <c r="T10681" t="s">
        <v>9586</v>
      </c>
      <c r="U10681" t="s">
        <v>1418</v>
      </c>
      <c r="W10681" t="s">
        <v>55846</v>
      </c>
      <c r="AP10681" t="s">
        <v>70</v>
      </c>
      <c r="AQ10681"/>
      <c r="AR10681" t="s">
        <v>55913</v>
      </c>
      <c r="AS10681" t="s">
        <v>55699</v>
      </c>
      <c r="AT10681" t="s">
        <v>1419</v>
      </c>
      <c r="AU10681" t="s">
        <v>55847</v>
      </c>
      <c r="AV10681" t="s">
        <v>5828</v>
      </c>
    </row>
    <row r="10682" spans="1:48" x14ac:dyDescent="0.2">
      <c r="A10682">
        <v>13174</v>
      </c>
      <c r="B10682" t="s">
        <v>55916</v>
      </c>
      <c r="C10682" t="s">
        <v>55917</v>
      </c>
      <c r="D10682" t="s">
        <v>55918</v>
      </c>
      <c r="E10682" t="s">
        <v>55919</v>
      </c>
      <c r="F10682" t="s">
        <v>5826</v>
      </c>
      <c r="G10682">
        <v>220</v>
      </c>
      <c r="H10682" t="s">
        <v>5417</v>
      </c>
      <c r="I10682" t="s">
        <v>60</v>
      </c>
      <c r="J10682" t="s">
        <v>55697</v>
      </c>
      <c r="K10682" t="s">
        <v>62</v>
      </c>
      <c r="L10682" t="s">
        <v>63</v>
      </c>
      <c r="M10682" t="s">
        <v>55698</v>
      </c>
      <c r="N10682">
        <v>2022</v>
      </c>
      <c r="O10682" t="s">
        <v>306</v>
      </c>
      <c r="Q10682"/>
      <c r="R10682"/>
      <c r="S10682" t="s">
        <v>5828</v>
      </c>
      <c r="T10682" t="s">
        <v>9586</v>
      </c>
      <c r="U10682" t="s">
        <v>216</v>
      </c>
      <c r="W10682" t="s">
        <v>55846</v>
      </c>
      <c r="AP10682" t="s">
        <v>70</v>
      </c>
      <c r="AQ10682"/>
      <c r="AR10682" t="s">
        <v>55917</v>
      </c>
      <c r="AS10682" t="s">
        <v>55699</v>
      </c>
      <c r="AT10682" t="s">
        <v>217</v>
      </c>
      <c r="AU10682" t="s">
        <v>55847</v>
      </c>
      <c r="AV10682" t="s">
        <v>5828</v>
      </c>
    </row>
    <row r="10683" spans="1:48" x14ac:dyDescent="0.2">
      <c r="A10683">
        <v>13175</v>
      </c>
      <c r="B10683" t="s">
        <v>55920</v>
      </c>
      <c r="C10683" t="s">
        <v>55921</v>
      </c>
      <c r="D10683" t="s">
        <v>55922</v>
      </c>
      <c r="E10683" t="s">
        <v>55923</v>
      </c>
      <c r="F10683" t="s">
        <v>5826</v>
      </c>
      <c r="G10683">
        <v>220</v>
      </c>
      <c r="H10683" t="s">
        <v>5417</v>
      </c>
      <c r="I10683" t="s">
        <v>60</v>
      </c>
      <c r="J10683" t="s">
        <v>55697</v>
      </c>
      <c r="K10683" t="s">
        <v>62</v>
      </c>
      <c r="L10683" t="s">
        <v>63</v>
      </c>
      <c r="M10683" t="s">
        <v>55698</v>
      </c>
      <c r="N10683">
        <v>2022</v>
      </c>
      <c r="O10683" t="s">
        <v>306</v>
      </c>
      <c r="Q10683"/>
      <c r="R10683"/>
      <c r="S10683" t="s">
        <v>5828</v>
      </c>
      <c r="T10683" t="s">
        <v>9586</v>
      </c>
      <c r="U10683" t="s">
        <v>1428</v>
      </c>
      <c r="W10683" t="s">
        <v>55846</v>
      </c>
      <c r="AP10683" t="s">
        <v>70</v>
      </c>
      <c r="AQ10683"/>
      <c r="AR10683" t="s">
        <v>55921</v>
      </c>
      <c r="AS10683" t="s">
        <v>55699</v>
      </c>
      <c r="AT10683" t="s">
        <v>1429</v>
      </c>
      <c r="AU10683" t="s">
        <v>55847</v>
      </c>
      <c r="AV10683" t="s">
        <v>5828</v>
      </c>
    </row>
    <row r="10684" spans="1:48" x14ac:dyDescent="0.2">
      <c r="A10684">
        <v>13176</v>
      </c>
      <c r="B10684" t="s">
        <v>55924</v>
      </c>
      <c r="C10684" t="s">
        <v>55925</v>
      </c>
      <c r="D10684" t="s">
        <v>55926</v>
      </c>
      <c r="E10684" t="s">
        <v>55927</v>
      </c>
      <c r="F10684" t="s">
        <v>5826</v>
      </c>
      <c r="G10684">
        <v>220</v>
      </c>
      <c r="H10684" t="s">
        <v>5417</v>
      </c>
      <c r="I10684" t="s">
        <v>60</v>
      </c>
      <c r="J10684" t="s">
        <v>55697</v>
      </c>
      <c r="K10684" t="s">
        <v>62</v>
      </c>
      <c r="L10684" t="s">
        <v>63</v>
      </c>
      <c r="M10684" t="s">
        <v>55698</v>
      </c>
      <c r="N10684">
        <v>2022</v>
      </c>
      <c r="O10684" t="s">
        <v>65</v>
      </c>
      <c r="P10684">
        <v>2022</v>
      </c>
      <c r="Q10684"/>
      <c r="R10684"/>
      <c r="S10684" t="s">
        <v>5828</v>
      </c>
      <c r="T10684" t="s">
        <v>9586</v>
      </c>
      <c r="U10684" t="s">
        <v>222</v>
      </c>
      <c r="W10684" t="s">
        <v>55846</v>
      </c>
      <c r="AP10684" t="s">
        <v>70</v>
      </c>
      <c r="AQ10684"/>
      <c r="AR10684" t="s">
        <v>55925</v>
      </c>
      <c r="AS10684" t="s">
        <v>55699</v>
      </c>
      <c r="AT10684" t="s">
        <v>223</v>
      </c>
      <c r="AU10684" t="s">
        <v>55847</v>
      </c>
      <c r="AV10684" t="s">
        <v>5828</v>
      </c>
    </row>
    <row r="10685" spans="1:48" x14ac:dyDescent="0.2">
      <c r="A10685">
        <v>13177</v>
      </c>
      <c r="B10685" t="s">
        <v>55928</v>
      </c>
      <c r="C10685" t="s">
        <v>55929</v>
      </c>
      <c r="D10685" t="s">
        <v>55930</v>
      </c>
      <c r="E10685" t="s">
        <v>55931</v>
      </c>
      <c r="F10685" t="s">
        <v>5826</v>
      </c>
      <c r="G10685">
        <v>220</v>
      </c>
      <c r="H10685" t="s">
        <v>5417</v>
      </c>
      <c r="I10685" t="s">
        <v>60</v>
      </c>
      <c r="J10685" t="s">
        <v>55697</v>
      </c>
      <c r="K10685" t="s">
        <v>62</v>
      </c>
      <c r="L10685" t="s">
        <v>63</v>
      </c>
      <c r="M10685" t="s">
        <v>55698</v>
      </c>
      <c r="N10685">
        <v>2022</v>
      </c>
      <c r="O10685" t="s">
        <v>65</v>
      </c>
      <c r="P10685">
        <v>2022</v>
      </c>
      <c r="Q10685"/>
      <c r="R10685"/>
      <c r="S10685" t="s">
        <v>5828</v>
      </c>
      <c r="T10685" t="s">
        <v>9586</v>
      </c>
      <c r="U10685" t="s">
        <v>17718</v>
      </c>
      <c r="W10685" t="s">
        <v>55846</v>
      </c>
      <c r="AP10685" t="s">
        <v>70</v>
      </c>
      <c r="AQ10685"/>
      <c r="AR10685" t="s">
        <v>55929</v>
      </c>
      <c r="AS10685" t="s">
        <v>55699</v>
      </c>
      <c r="AT10685" t="s">
        <v>31593</v>
      </c>
      <c r="AU10685" t="s">
        <v>55847</v>
      </c>
      <c r="AV10685" t="s">
        <v>5828</v>
      </c>
    </row>
    <row r="10686" spans="1:48" x14ac:dyDescent="0.2">
      <c r="A10686">
        <v>13178</v>
      </c>
      <c r="B10686" t="s">
        <v>55932</v>
      </c>
      <c r="C10686" t="s">
        <v>55933</v>
      </c>
      <c r="D10686" t="s">
        <v>55934</v>
      </c>
      <c r="E10686" t="s">
        <v>55935</v>
      </c>
      <c r="F10686" t="s">
        <v>5826</v>
      </c>
      <c r="G10686">
        <v>220</v>
      </c>
      <c r="H10686" t="s">
        <v>5417</v>
      </c>
      <c r="I10686" t="s">
        <v>60</v>
      </c>
      <c r="J10686" t="s">
        <v>55697</v>
      </c>
      <c r="K10686" t="s">
        <v>62</v>
      </c>
      <c r="L10686" t="s">
        <v>63</v>
      </c>
      <c r="M10686" t="s">
        <v>55698</v>
      </c>
      <c r="N10686">
        <v>2022</v>
      </c>
      <c r="O10686" t="s">
        <v>306</v>
      </c>
      <c r="Q10686"/>
      <c r="R10686"/>
      <c r="S10686" t="s">
        <v>5828</v>
      </c>
      <c r="T10686" t="s">
        <v>9586</v>
      </c>
      <c r="U10686" t="s">
        <v>2630</v>
      </c>
      <c r="W10686" t="s">
        <v>55846</v>
      </c>
      <c r="AP10686" t="s">
        <v>70</v>
      </c>
      <c r="AQ10686"/>
      <c r="AR10686" t="s">
        <v>55933</v>
      </c>
      <c r="AS10686" t="s">
        <v>55699</v>
      </c>
      <c r="AT10686" t="s">
        <v>2631</v>
      </c>
      <c r="AU10686" t="s">
        <v>55847</v>
      </c>
      <c r="AV10686" t="s">
        <v>5828</v>
      </c>
    </row>
    <row r="10687" spans="1:48" x14ac:dyDescent="0.2">
      <c r="A10687">
        <v>13179</v>
      </c>
      <c r="B10687" t="s">
        <v>55936</v>
      </c>
      <c r="C10687" t="s">
        <v>55937</v>
      </c>
      <c r="D10687" t="s">
        <v>55938</v>
      </c>
      <c r="E10687" t="s">
        <v>55939</v>
      </c>
      <c r="F10687" t="s">
        <v>5826</v>
      </c>
      <c r="G10687">
        <v>220</v>
      </c>
      <c r="H10687" t="s">
        <v>5417</v>
      </c>
      <c r="I10687" t="s">
        <v>60</v>
      </c>
      <c r="J10687" t="s">
        <v>55697</v>
      </c>
      <c r="K10687" t="s">
        <v>62</v>
      </c>
      <c r="L10687" t="s">
        <v>63</v>
      </c>
      <c r="M10687" t="s">
        <v>55698</v>
      </c>
      <c r="N10687">
        <v>2022</v>
      </c>
      <c r="O10687" t="s">
        <v>306</v>
      </c>
      <c r="Q10687"/>
      <c r="R10687"/>
      <c r="S10687" t="s">
        <v>5828</v>
      </c>
      <c r="T10687" t="s">
        <v>9586</v>
      </c>
      <c r="U10687" t="s">
        <v>13981</v>
      </c>
      <c r="W10687" t="s">
        <v>55846</v>
      </c>
      <c r="AP10687" t="s">
        <v>70</v>
      </c>
      <c r="AQ10687"/>
      <c r="AR10687" t="s">
        <v>55937</v>
      </c>
      <c r="AS10687" t="s">
        <v>55699</v>
      </c>
      <c r="AT10687" t="s">
        <v>31598</v>
      </c>
      <c r="AU10687" t="s">
        <v>55847</v>
      </c>
      <c r="AV10687" t="s">
        <v>5828</v>
      </c>
    </row>
    <row r="10688" spans="1:48" x14ac:dyDescent="0.2">
      <c r="A10688">
        <v>13180</v>
      </c>
      <c r="B10688" t="s">
        <v>55940</v>
      </c>
      <c r="C10688" t="s">
        <v>55941</v>
      </c>
      <c r="D10688" t="s">
        <v>55942</v>
      </c>
      <c r="E10688" t="s">
        <v>55943</v>
      </c>
      <c r="F10688" t="s">
        <v>5826</v>
      </c>
      <c r="G10688">
        <v>220</v>
      </c>
      <c r="H10688" t="s">
        <v>5417</v>
      </c>
      <c r="I10688" t="s">
        <v>60</v>
      </c>
      <c r="J10688" t="s">
        <v>55697</v>
      </c>
      <c r="K10688" t="s">
        <v>62</v>
      </c>
      <c r="L10688" t="s">
        <v>63</v>
      </c>
      <c r="M10688" t="s">
        <v>55698</v>
      </c>
      <c r="N10688">
        <v>2022</v>
      </c>
      <c r="O10688" t="s">
        <v>306</v>
      </c>
      <c r="Q10688"/>
      <c r="R10688"/>
      <c r="S10688" t="s">
        <v>5828</v>
      </c>
      <c r="T10688" t="s">
        <v>9586</v>
      </c>
      <c r="U10688" t="s">
        <v>2636</v>
      </c>
      <c r="W10688" t="s">
        <v>55846</v>
      </c>
      <c r="AP10688" t="s">
        <v>70</v>
      </c>
      <c r="AQ10688"/>
      <c r="AR10688" t="s">
        <v>55941</v>
      </c>
      <c r="AS10688" t="s">
        <v>55699</v>
      </c>
      <c r="AT10688" t="s">
        <v>2637</v>
      </c>
      <c r="AU10688" t="s">
        <v>55847</v>
      </c>
      <c r="AV10688" t="s">
        <v>5828</v>
      </c>
    </row>
    <row r="10689" spans="1:48" x14ac:dyDescent="0.2">
      <c r="A10689">
        <v>13181</v>
      </c>
      <c r="B10689" t="s">
        <v>55944</v>
      </c>
      <c r="C10689" t="s">
        <v>55945</v>
      </c>
      <c r="D10689" t="s">
        <v>55946</v>
      </c>
      <c r="E10689" t="s">
        <v>55947</v>
      </c>
      <c r="F10689" t="s">
        <v>5959</v>
      </c>
      <c r="G10689">
        <v>409</v>
      </c>
      <c r="H10689" t="s">
        <v>59</v>
      </c>
      <c r="I10689" t="s">
        <v>60</v>
      </c>
      <c r="J10689" t="s">
        <v>55948</v>
      </c>
      <c r="K10689" t="s">
        <v>62</v>
      </c>
      <c r="L10689" t="s">
        <v>63</v>
      </c>
      <c r="M10689" t="s">
        <v>55949</v>
      </c>
      <c r="N10689">
        <v>2022</v>
      </c>
      <c r="O10689" t="s">
        <v>306</v>
      </c>
      <c r="Q10689"/>
      <c r="R10689"/>
      <c r="S10689" t="s">
        <v>5961</v>
      </c>
      <c r="T10689" t="s">
        <v>10134</v>
      </c>
      <c r="U10689" t="s">
        <v>164</v>
      </c>
      <c r="W10689" t="s">
        <v>24183</v>
      </c>
      <c r="AP10689" t="s">
        <v>70</v>
      </c>
      <c r="AQ10689"/>
      <c r="AR10689" t="s">
        <v>55945</v>
      </c>
      <c r="AS10689" t="s">
        <v>10136</v>
      </c>
      <c r="AT10689" t="s">
        <v>166</v>
      </c>
      <c r="AU10689" t="s">
        <v>55950</v>
      </c>
      <c r="AV10689" t="s">
        <v>5961</v>
      </c>
    </row>
    <row r="10690" spans="1:48" x14ac:dyDescent="0.2">
      <c r="A10690">
        <v>13182</v>
      </c>
      <c r="B10690" t="s">
        <v>55951</v>
      </c>
      <c r="C10690" t="s">
        <v>55952</v>
      </c>
      <c r="D10690" t="s">
        <v>55953</v>
      </c>
      <c r="E10690" t="s">
        <v>55954</v>
      </c>
      <c r="F10690" t="s">
        <v>5959</v>
      </c>
      <c r="G10690">
        <v>409</v>
      </c>
      <c r="H10690" t="s">
        <v>59</v>
      </c>
      <c r="I10690" t="s">
        <v>60</v>
      </c>
      <c r="J10690" t="s">
        <v>55948</v>
      </c>
      <c r="K10690" t="s">
        <v>62</v>
      </c>
      <c r="L10690" t="s">
        <v>63</v>
      </c>
      <c r="M10690" t="s">
        <v>55949</v>
      </c>
      <c r="N10690">
        <v>2022</v>
      </c>
      <c r="O10690" t="s">
        <v>306</v>
      </c>
      <c r="Q10690"/>
      <c r="R10690"/>
      <c r="S10690" t="s">
        <v>5961</v>
      </c>
      <c r="T10690" t="s">
        <v>10134</v>
      </c>
      <c r="U10690" t="s">
        <v>128</v>
      </c>
      <c r="W10690" t="s">
        <v>24183</v>
      </c>
      <c r="AP10690" t="s">
        <v>70</v>
      </c>
      <c r="AQ10690"/>
      <c r="AR10690" t="s">
        <v>55952</v>
      </c>
      <c r="AS10690" t="s">
        <v>10136</v>
      </c>
      <c r="AT10690" t="s">
        <v>129</v>
      </c>
      <c r="AU10690" t="s">
        <v>55950</v>
      </c>
      <c r="AV10690" t="s">
        <v>5961</v>
      </c>
    </row>
    <row r="10691" spans="1:48" x14ac:dyDescent="0.2">
      <c r="A10691">
        <v>13183</v>
      </c>
      <c r="B10691" t="s">
        <v>55955</v>
      </c>
      <c r="C10691" t="s">
        <v>55956</v>
      </c>
      <c r="D10691" t="s">
        <v>55957</v>
      </c>
      <c r="E10691" t="s">
        <v>55958</v>
      </c>
      <c r="F10691" t="s">
        <v>5959</v>
      </c>
      <c r="G10691">
        <v>409</v>
      </c>
      <c r="H10691" t="s">
        <v>59</v>
      </c>
      <c r="I10691" t="s">
        <v>60</v>
      </c>
      <c r="J10691" t="s">
        <v>55948</v>
      </c>
      <c r="K10691" t="s">
        <v>62</v>
      </c>
      <c r="L10691" t="s">
        <v>63</v>
      </c>
      <c r="M10691" t="s">
        <v>55949</v>
      </c>
      <c r="N10691">
        <v>2022</v>
      </c>
      <c r="O10691" t="s">
        <v>306</v>
      </c>
      <c r="Q10691"/>
      <c r="R10691"/>
      <c r="S10691" t="s">
        <v>5961</v>
      </c>
      <c r="T10691" t="s">
        <v>10134</v>
      </c>
      <c r="U10691" t="s">
        <v>254</v>
      </c>
      <c r="W10691" t="s">
        <v>24183</v>
      </c>
      <c r="AP10691" t="s">
        <v>70</v>
      </c>
      <c r="AQ10691"/>
      <c r="AR10691" t="s">
        <v>55956</v>
      </c>
      <c r="AS10691" t="s">
        <v>10136</v>
      </c>
      <c r="AT10691" t="s">
        <v>255</v>
      </c>
      <c r="AU10691" t="s">
        <v>55950</v>
      </c>
      <c r="AV10691" t="s">
        <v>5961</v>
      </c>
    </row>
    <row r="10692" spans="1:48" x14ac:dyDescent="0.2">
      <c r="A10692">
        <v>13184</v>
      </c>
      <c r="B10692" t="s">
        <v>55959</v>
      </c>
      <c r="C10692" t="s">
        <v>55960</v>
      </c>
      <c r="D10692" t="s">
        <v>55961</v>
      </c>
      <c r="E10692" t="s">
        <v>55962</v>
      </c>
      <c r="F10692" t="s">
        <v>5959</v>
      </c>
      <c r="G10692">
        <v>409</v>
      </c>
      <c r="H10692" t="s">
        <v>59</v>
      </c>
      <c r="I10692" t="s">
        <v>60</v>
      </c>
      <c r="J10692" t="s">
        <v>55948</v>
      </c>
      <c r="K10692" t="s">
        <v>62</v>
      </c>
      <c r="L10692" t="s">
        <v>63</v>
      </c>
      <c r="M10692" t="s">
        <v>55949</v>
      </c>
      <c r="N10692">
        <v>2022</v>
      </c>
      <c r="O10692" t="s">
        <v>306</v>
      </c>
      <c r="Q10692"/>
      <c r="R10692"/>
      <c r="S10692" t="s">
        <v>5961</v>
      </c>
      <c r="T10692" t="s">
        <v>10134</v>
      </c>
      <c r="U10692" t="s">
        <v>128</v>
      </c>
      <c r="W10692" t="s">
        <v>16869</v>
      </c>
      <c r="AP10692" t="s">
        <v>70</v>
      </c>
      <c r="AQ10692"/>
      <c r="AR10692" t="s">
        <v>55960</v>
      </c>
      <c r="AS10692" t="s">
        <v>10136</v>
      </c>
      <c r="AT10692" t="s">
        <v>129</v>
      </c>
      <c r="AU10692" t="s">
        <v>55963</v>
      </c>
      <c r="AV10692" t="s">
        <v>5961</v>
      </c>
    </row>
    <row r="10693" spans="1:48" x14ac:dyDescent="0.2">
      <c r="A10693">
        <v>13185</v>
      </c>
      <c r="B10693" t="s">
        <v>55964</v>
      </c>
      <c r="C10693" t="s">
        <v>55965</v>
      </c>
      <c r="D10693" t="s">
        <v>55966</v>
      </c>
      <c r="E10693" t="s">
        <v>55967</v>
      </c>
      <c r="F10693" t="s">
        <v>5959</v>
      </c>
      <c r="G10693">
        <v>409</v>
      </c>
      <c r="H10693" t="s">
        <v>59</v>
      </c>
      <c r="I10693" t="s">
        <v>60</v>
      </c>
      <c r="J10693" t="s">
        <v>55948</v>
      </c>
      <c r="K10693" t="s">
        <v>62</v>
      </c>
      <c r="L10693" t="s">
        <v>63</v>
      </c>
      <c r="M10693" t="s">
        <v>55949</v>
      </c>
      <c r="N10693">
        <v>2022</v>
      </c>
      <c r="O10693" t="s">
        <v>306</v>
      </c>
      <c r="Q10693"/>
      <c r="R10693"/>
      <c r="S10693" t="s">
        <v>5961</v>
      </c>
      <c r="T10693" t="s">
        <v>10134</v>
      </c>
      <c r="U10693" t="s">
        <v>288</v>
      </c>
      <c r="W10693" t="s">
        <v>55968</v>
      </c>
      <c r="AP10693" t="s">
        <v>70</v>
      </c>
      <c r="AQ10693"/>
      <c r="AR10693" t="s">
        <v>55965</v>
      </c>
      <c r="AS10693" t="s">
        <v>10136</v>
      </c>
      <c r="AT10693" t="s">
        <v>289</v>
      </c>
      <c r="AU10693" t="s">
        <v>55969</v>
      </c>
      <c r="AV10693" t="s">
        <v>5961</v>
      </c>
    </row>
    <row r="10694" spans="1:48" x14ac:dyDescent="0.2">
      <c r="A10694">
        <v>13186</v>
      </c>
      <c r="B10694" t="s">
        <v>55970</v>
      </c>
      <c r="C10694" t="s">
        <v>55971</v>
      </c>
      <c r="D10694" t="s">
        <v>55972</v>
      </c>
      <c r="E10694" t="s">
        <v>55973</v>
      </c>
      <c r="F10694" t="s">
        <v>5959</v>
      </c>
      <c r="G10694">
        <v>409</v>
      </c>
      <c r="H10694" t="s">
        <v>59</v>
      </c>
      <c r="I10694" t="s">
        <v>60</v>
      </c>
      <c r="J10694" t="s">
        <v>55948</v>
      </c>
      <c r="K10694" t="s">
        <v>62</v>
      </c>
      <c r="L10694" t="s">
        <v>63</v>
      </c>
      <c r="M10694" t="s">
        <v>55949</v>
      </c>
      <c r="N10694">
        <v>2022</v>
      </c>
      <c r="O10694" t="s">
        <v>306</v>
      </c>
      <c r="Q10694"/>
      <c r="R10694"/>
      <c r="S10694" t="s">
        <v>5961</v>
      </c>
      <c r="T10694" t="s">
        <v>10134</v>
      </c>
      <c r="U10694" t="s">
        <v>120</v>
      </c>
      <c r="W10694" t="s">
        <v>24183</v>
      </c>
      <c r="AP10694" t="s">
        <v>70</v>
      </c>
      <c r="AQ10694"/>
      <c r="AR10694" t="s">
        <v>55971</v>
      </c>
      <c r="AS10694" t="s">
        <v>10136</v>
      </c>
      <c r="AT10694" t="s">
        <v>122</v>
      </c>
      <c r="AU10694" t="s">
        <v>55950</v>
      </c>
      <c r="AV10694" t="s">
        <v>5961</v>
      </c>
    </row>
    <row r="10695" spans="1:48" x14ac:dyDescent="0.2">
      <c r="A10695">
        <v>13187</v>
      </c>
      <c r="B10695" t="s">
        <v>55974</v>
      </c>
      <c r="C10695" t="s">
        <v>55975</v>
      </c>
      <c r="D10695" t="s">
        <v>55976</v>
      </c>
      <c r="E10695" t="s">
        <v>55977</v>
      </c>
      <c r="F10695" t="s">
        <v>5959</v>
      </c>
      <c r="G10695">
        <v>409</v>
      </c>
      <c r="H10695" t="s">
        <v>59</v>
      </c>
      <c r="I10695" t="s">
        <v>60</v>
      </c>
      <c r="J10695" t="s">
        <v>55948</v>
      </c>
      <c r="K10695" t="s">
        <v>62</v>
      </c>
      <c r="L10695" t="s">
        <v>63</v>
      </c>
      <c r="M10695" t="s">
        <v>55949</v>
      </c>
      <c r="N10695">
        <v>2022</v>
      </c>
      <c r="O10695" t="s">
        <v>306</v>
      </c>
      <c r="Q10695"/>
      <c r="R10695"/>
      <c r="S10695" t="s">
        <v>5961</v>
      </c>
      <c r="T10695" t="s">
        <v>10134</v>
      </c>
      <c r="U10695" t="s">
        <v>240</v>
      </c>
      <c r="W10695" t="s">
        <v>24183</v>
      </c>
      <c r="AP10695" t="s">
        <v>70</v>
      </c>
      <c r="AQ10695"/>
      <c r="AR10695" t="s">
        <v>55975</v>
      </c>
      <c r="AS10695" t="s">
        <v>10136</v>
      </c>
      <c r="AT10695" t="s">
        <v>241</v>
      </c>
      <c r="AU10695" t="s">
        <v>55950</v>
      </c>
      <c r="AV10695" t="s">
        <v>5961</v>
      </c>
    </row>
    <row r="10696" spans="1:48" x14ac:dyDescent="0.2">
      <c r="A10696">
        <v>13188</v>
      </c>
      <c r="B10696" t="s">
        <v>55978</v>
      </c>
      <c r="C10696" t="s">
        <v>55979</v>
      </c>
      <c r="D10696" t="s">
        <v>55980</v>
      </c>
      <c r="E10696" t="s">
        <v>55981</v>
      </c>
      <c r="F10696" t="s">
        <v>5959</v>
      </c>
      <c r="G10696">
        <v>409</v>
      </c>
      <c r="H10696" t="s">
        <v>59</v>
      </c>
      <c r="I10696" t="s">
        <v>60</v>
      </c>
      <c r="J10696" t="s">
        <v>55948</v>
      </c>
      <c r="K10696" t="s">
        <v>62</v>
      </c>
      <c r="L10696" t="s">
        <v>63</v>
      </c>
      <c r="M10696" t="s">
        <v>55949</v>
      </c>
      <c r="N10696">
        <v>2022</v>
      </c>
      <c r="O10696" t="s">
        <v>306</v>
      </c>
      <c r="Q10696"/>
      <c r="R10696"/>
      <c r="S10696" t="s">
        <v>5961</v>
      </c>
      <c r="T10696" t="s">
        <v>10134</v>
      </c>
      <c r="U10696" t="s">
        <v>260</v>
      </c>
      <c r="W10696" t="s">
        <v>24183</v>
      </c>
      <c r="AP10696" t="s">
        <v>70</v>
      </c>
      <c r="AQ10696"/>
      <c r="AR10696" t="s">
        <v>55979</v>
      </c>
      <c r="AS10696" t="s">
        <v>10136</v>
      </c>
      <c r="AT10696" t="s">
        <v>261</v>
      </c>
      <c r="AU10696" t="s">
        <v>55950</v>
      </c>
      <c r="AV10696" t="s">
        <v>5961</v>
      </c>
    </row>
    <row r="10697" spans="1:48" x14ac:dyDescent="0.2">
      <c r="A10697">
        <v>13189</v>
      </c>
      <c r="B10697" t="s">
        <v>55982</v>
      </c>
      <c r="C10697" t="s">
        <v>55983</v>
      </c>
      <c r="D10697" t="s">
        <v>55984</v>
      </c>
      <c r="E10697" t="s">
        <v>55985</v>
      </c>
      <c r="F10697" t="s">
        <v>5959</v>
      </c>
      <c r="G10697">
        <v>409</v>
      </c>
      <c r="H10697" t="s">
        <v>59</v>
      </c>
      <c r="I10697" t="s">
        <v>60</v>
      </c>
      <c r="J10697" t="s">
        <v>55948</v>
      </c>
      <c r="K10697" t="s">
        <v>62</v>
      </c>
      <c r="L10697" t="s">
        <v>63</v>
      </c>
      <c r="M10697" t="s">
        <v>55949</v>
      </c>
      <c r="N10697">
        <v>2022</v>
      </c>
      <c r="O10697" t="s">
        <v>306</v>
      </c>
      <c r="Q10697"/>
      <c r="R10697"/>
      <c r="S10697" t="s">
        <v>5961</v>
      </c>
      <c r="T10697" t="s">
        <v>10134</v>
      </c>
      <c r="U10697" t="s">
        <v>266</v>
      </c>
      <c r="W10697" t="s">
        <v>24183</v>
      </c>
      <c r="AP10697" t="s">
        <v>70</v>
      </c>
      <c r="AQ10697"/>
      <c r="AR10697" t="s">
        <v>55983</v>
      </c>
      <c r="AS10697" t="s">
        <v>10136</v>
      </c>
      <c r="AT10697" t="s">
        <v>267</v>
      </c>
      <c r="AU10697" t="s">
        <v>55950</v>
      </c>
      <c r="AV10697" t="s">
        <v>5961</v>
      </c>
    </row>
    <row r="10698" spans="1:48" x14ac:dyDescent="0.2">
      <c r="A10698">
        <v>13190</v>
      </c>
      <c r="B10698" t="s">
        <v>55986</v>
      </c>
      <c r="C10698" t="s">
        <v>55987</v>
      </c>
      <c r="D10698" t="s">
        <v>55988</v>
      </c>
      <c r="E10698" t="s">
        <v>55989</v>
      </c>
      <c r="F10698" t="s">
        <v>5959</v>
      </c>
      <c r="G10698">
        <v>409</v>
      </c>
      <c r="H10698" t="s">
        <v>59</v>
      </c>
      <c r="I10698" t="s">
        <v>60</v>
      </c>
      <c r="J10698" t="s">
        <v>55948</v>
      </c>
      <c r="K10698" t="s">
        <v>62</v>
      </c>
      <c r="L10698" t="s">
        <v>63</v>
      </c>
      <c r="M10698" t="s">
        <v>55949</v>
      </c>
      <c r="N10698">
        <v>2022</v>
      </c>
      <c r="O10698" t="s">
        <v>306</v>
      </c>
      <c r="Q10698"/>
      <c r="R10698"/>
      <c r="S10698" t="s">
        <v>5961</v>
      </c>
      <c r="T10698" t="s">
        <v>10134</v>
      </c>
      <c r="U10698" t="s">
        <v>375</v>
      </c>
      <c r="W10698" t="s">
        <v>55990</v>
      </c>
      <c r="AP10698" t="s">
        <v>70</v>
      </c>
      <c r="AQ10698"/>
      <c r="AR10698" t="s">
        <v>55987</v>
      </c>
      <c r="AS10698" t="s">
        <v>10136</v>
      </c>
      <c r="AT10698" t="s">
        <v>377</v>
      </c>
      <c r="AU10698" t="s">
        <v>55991</v>
      </c>
      <c r="AV10698" t="s">
        <v>5961</v>
      </c>
    </row>
    <row r="10699" spans="1:48" x14ac:dyDescent="0.2">
      <c r="A10699">
        <v>13191</v>
      </c>
      <c r="B10699" t="s">
        <v>55992</v>
      </c>
      <c r="C10699" t="s">
        <v>55993</v>
      </c>
      <c r="D10699" t="s">
        <v>55994</v>
      </c>
      <c r="E10699" t="s">
        <v>55995</v>
      </c>
      <c r="F10699" t="s">
        <v>5959</v>
      </c>
      <c r="G10699">
        <v>409</v>
      </c>
      <c r="H10699" t="s">
        <v>59</v>
      </c>
      <c r="I10699" t="s">
        <v>60</v>
      </c>
      <c r="J10699" t="s">
        <v>55948</v>
      </c>
      <c r="K10699" t="s">
        <v>62</v>
      </c>
      <c r="L10699" t="s">
        <v>63</v>
      </c>
      <c r="M10699" t="s">
        <v>55949</v>
      </c>
      <c r="N10699">
        <v>2022</v>
      </c>
      <c r="O10699" t="s">
        <v>306</v>
      </c>
      <c r="Q10699"/>
      <c r="R10699"/>
      <c r="S10699" t="s">
        <v>5961</v>
      </c>
      <c r="T10699" t="s">
        <v>10134</v>
      </c>
      <c r="U10699" t="s">
        <v>240</v>
      </c>
      <c r="W10699" t="s">
        <v>55990</v>
      </c>
      <c r="AP10699" t="s">
        <v>70</v>
      </c>
      <c r="AQ10699"/>
      <c r="AR10699" t="s">
        <v>55993</v>
      </c>
      <c r="AS10699" t="s">
        <v>10136</v>
      </c>
      <c r="AT10699" t="s">
        <v>241</v>
      </c>
      <c r="AU10699" t="s">
        <v>55991</v>
      </c>
      <c r="AV10699" t="s">
        <v>5961</v>
      </c>
    </row>
    <row r="10700" spans="1:48" x14ac:dyDescent="0.2">
      <c r="A10700">
        <v>13192</v>
      </c>
      <c r="B10700" t="s">
        <v>55996</v>
      </c>
      <c r="C10700" t="s">
        <v>55997</v>
      </c>
      <c r="D10700" t="s">
        <v>55998</v>
      </c>
      <c r="E10700" t="s">
        <v>55999</v>
      </c>
      <c r="F10700" t="s">
        <v>5959</v>
      </c>
      <c r="G10700">
        <v>409</v>
      </c>
      <c r="H10700" t="s">
        <v>59</v>
      </c>
      <c r="I10700" t="s">
        <v>60</v>
      </c>
      <c r="J10700" t="s">
        <v>55948</v>
      </c>
      <c r="K10700" t="s">
        <v>62</v>
      </c>
      <c r="L10700" t="s">
        <v>63</v>
      </c>
      <c r="M10700" t="s">
        <v>55949</v>
      </c>
      <c r="N10700">
        <v>2022</v>
      </c>
      <c r="O10700" t="s">
        <v>306</v>
      </c>
      <c r="Q10700"/>
      <c r="R10700"/>
      <c r="S10700" t="s">
        <v>5961</v>
      </c>
      <c r="T10700" t="s">
        <v>10134</v>
      </c>
      <c r="U10700" t="s">
        <v>164</v>
      </c>
      <c r="W10700" t="s">
        <v>55990</v>
      </c>
      <c r="AP10700" t="s">
        <v>70</v>
      </c>
      <c r="AQ10700"/>
      <c r="AR10700" t="s">
        <v>55997</v>
      </c>
      <c r="AS10700" t="s">
        <v>10136</v>
      </c>
      <c r="AT10700" t="s">
        <v>166</v>
      </c>
      <c r="AU10700" t="s">
        <v>55991</v>
      </c>
      <c r="AV10700" t="s">
        <v>5961</v>
      </c>
    </row>
    <row r="10701" spans="1:48" x14ac:dyDescent="0.2">
      <c r="A10701">
        <v>13193</v>
      </c>
      <c r="B10701" t="s">
        <v>56000</v>
      </c>
      <c r="C10701" t="s">
        <v>56001</v>
      </c>
      <c r="D10701" t="s">
        <v>56002</v>
      </c>
      <c r="E10701" t="s">
        <v>56003</v>
      </c>
      <c r="F10701" t="s">
        <v>5959</v>
      </c>
      <c r="G10701">
        <v>409</v>
      </c>
      <c r="H10701" t="s">
        <v>59</v>
      </c>
      <c r="I10701" t="s">
        <v>60</v>
      </c>
      <c r="J10701" t="s">
        <v>55948</v>
      </c>
      <c r="K10701" t="s">
        <v>62</v>
      </c>
      <c r="L10701" t="s">
        <v>63</v>
      </c>
      <c r="M10701" t="s">
        <v>55949</v>
      </c>
      <c r="N10701">
        <v>2022</v>
      </c>
      <c r="O10701" t="s">
        <v>306</v>
      </c>
      <c r="Q10701"/>
      <c r="R10701"/>
      <c r="S10701" t="s">
        <v>5961</v>
      </c>
      <c r="T10701" t="s">
        <v>10134</v>
      </c>
      <c r="U10701" t="s">
        <v>128</v>
      </c>
      <c r="W10701" t="s">
        <v>55990</v>
      </c>
      <c r="AP10701" t="s">
        <v>70</v>
      </c>
      <c r="AQ10701"/>
      <c r="AR10701" t="s">
        <v>56001</v>
      </c>
      <c r="AS10701" t="s">
        <v>10136</v>
      </c>
      <c r="AT10701" t="s">
        <v>129</v>
      </c>
      <c r="AU10701" t="s">
        <v>55991</v>
      </c>
      <c r="AV10701" t="s">
        <v>5961</v>
      </c>
    </row>
    <row r="10702" spans="1:48" x14ac:dyDescent="0.2">
      <c r="A10702">
        <v>13194</v>
      </c>
      <c r="B10702" t="s">
        <v>56004</v>
      </c>
      <c r="C10702" t="s">
        <v>56005</v>
      </c>
      <c r="D10702" t="s">
        <v>56006</v>
      </c>
      <c r="E10702" t="s">
        <v>56007</v>
      </c>
      <c r="F10702" t="s">
        <v>5959</v>
      </c>
      <c r="G10702">
        <v>409</v>
      </c>
      <c r="H10702" t="s">
        <v>59</v>
      </c>
      <c r="I10702" t="s">
        <v>60</v>
      </c>
      <c r="J10702" t="s">
        <v>55948</v>
      </c>
      <c r="K10702" t="s">
        <v>62</v>
      </c>
      <c r="L10702" t="s">
        <v>63</v>
      </c>
      <c r="M10702" t="s">
        <v>55949</v>
      </c>
      <c r="N10702">
        <v>2022</v>
      </c>
      <c r="O10702" t="s">
        <v>306</v>
      </c>
      <c r="Q10702"/>
      <c r="R10702"/>
      <c r="S10702" t="s">
        <v>5961</v>
      </c>
      <c r="T10702" t="s">
        <v>10134</v>
      </c>
      <c r="U10702" t="s">
        <v>254</v>
      </c>
      <c r="W10702" t="s">
        <v>55990</v>
      </c>
      <c r="AP10702" t="s">
        <v>70</v>
      </c>
      <c r="AQ10702"/>
      <c r="AR10702" t="s">
        <v>56005</v>
      </c>
      <c r="AS10702" t="s">
        <v>10136</v>
      </c>
      <c r="AT10702" t="s">
        <v>255</v>
      </c>
      <c r="AU10702" t="s">
        <v>55991</v>
      </c>
      <c r="AV10702" t="s">
        <v>5961</v>
      </c>
    </row>
    <row r="10703" spans="1:48" x14ac:dyDescent="0.2">
      <c r="A10703">
        <v>13195</v>
      </c>
      <c r="B10703" t="s">
        <v>56008</v>
      </c>
      <c r="C10703" t="s">
        <v>56009</v>
      </c>
      <c r="D10703" t="s">
        <v>56010</v>
      </c>
      <c r="E10703" t="s">
        <v>56011</v>
      </c>
      <c r="F10703" t="s">
        <v>5959</v>
      </c>
      <c r="G10703">
        <v>409</v>
      </c>
      <c r="H10703" t="s">
        <v>59</v>
      </c>
      <c r="I10703" t="s">
        <v>60</v>
      </c>
      <c r="J10703" t="s">
        <v>55948</v>
      </c>
      <c r="K10703" t="s">
        <v>62</v>
      </c>
      <c r="L10703" t="s">
        <v>63</v>
      </c>
      <c r="M10703" t="s">
        <v>55949</v>
      </c>
      <c r="N10703">
        <v>2022</v>
      </c>
      <c r="O10703" t="s">
        <v>306</v>
      </c>
      <c r="Q10703"/>
      <c r="R10703"/>
      <c r="S10703" t="s">
        <v>5961</v>
      </c>
      <c r="T10703" t="s">
        <v>10134</v>
      </c>
      <c r="U10703" t="s">
        <v>260</v>
      </c>
      <c r="W10703" t="s">
        <v>55990</v>
      </c>
      <c r="AP10703" t="s">
        <v>70</v>
      </c>
      <c r="AQ10703"/>
      <c r="AR10703" t="s">
        <v>56009</v>
      </c>
      <c r="AS10703" t="s">
        <v>10136</v>
      </c>
      <c r="AT10703" t="s">
        <v>261</v>
      </c>
      <c r="AU10703" t="s">
        <v>55991</v>
      </c>
      <c r="AV10703" t="s">
        <v>5961</v>
      </c>
    </row>
    <row r="10704" spans="1:48" x14ac:dyDescent="0.2">
      <c r="A10704">
        <v>13196</v>
      </c>
      <c r="B10704" t="s">
        <v>56012</v>
      </c>
      <c r="C10704" t="s">
        <v>56013</v>
      </c>
      <c r="D10704" t="s">
        <v>56014</v>
      </c>
      <c r="E10704" t="s">
        <v>56015</v>
      </c>
      <c r="F10704" t="s">
        <v>5959</v>
      </c>
      <c r="G10704">
        <v>409</v>
      </c>
      <c r="H10704" t="s">
        <v>59</v>
      </c>
      <c r="I10704" t="s">
        <v>60</v>
      </c>
      <c r="J10704" t="s">
        <v>55948</v>
      </c>
      <c r="K10704" t="s">
        <v>62</v>
      </c>
      <c r="L10704" t="s">
        <v>63</v>
      </c>
      <c r="M10704" t="s">
        <v>55949</v>
      </c>
      <c r="N10704">
        <v>2022</v>
      </c>
      <c r="O10704" t="s">
        <v>306</v>
      </c>
      <c r="Q10704"/>
      <c r="R10704"/>
      <c r="S10704" t="s">
        <v>5961</v>
      </c>
      <c r="T10704" t="s">
        <v>10134</v>
      </c>
      <c r="U10704" t="s">
        <v>272</v>
      </c>
      <c r="W10704" t="s">
        <v>55990</v>
      </c>
      <c r="AP10704" t="s">
        <v>70</v>
      </c>
      <c r="AQ10704"/>
      <c r="AR10704" t="s">
        <v>56013</v>
      </c>
      <c r="AS10704" t="s">
        <v>10136</v>
      </c>
      <c r="AT10704" t="s">
        <v>273</v>
      </c>
      <c r="AU10704" t="s">
        <v>55991</v>
      </c>
      <c r="AV10704" t="s">
        <v>5961</v>
      </c>
    </row>
    <row r="10705" spans="1:48" x14ac:dyDescent="0.2">
      <c r="A10705">
        <v>13197</v>
      </c>
      <c r="B10705" t="s">
        <v>56016</v>
      </c>
      <c r="C10705" t="s">
        <v>56017</v>
      </c>
      <c r="D10705" t="s">
        <v>56018</v>
      </c>
      <c r="E10705" t="s">
        <v>56019</v>
      </c>
      <c r="F10705" t="s">
        <v>5959</v>
      </c>
      <c r="G10705">
        <v>409</v>
      </c>
      <c r="H10705" t="s">
        <v>59</v>
      </c>
      <c r="I10705" t="s">
        <v>60</v>
      </c>
      <c r="J10705" t="s">
        <v>55948</v>
      </c>
      <c r="K10705" t="s">
        <v>62</v>
      </c>
      <c r="L10705" t="s">
        <v>63</v>
      </c>
      <c r="M10705" t="s">
        <v>55949</v>
      </c>
      <c r="N10705">
        <v>2022</v>
      </c>
      <c r="O10705" t="s">
        <v>306</v>
      </c>
      <c r="Q10705"/>
      <c r="R10705"/>
      <c r="S10705" t="s">
        <v>5961</v>
      </c>
      <c r="T10705" t="s">
        <v>10134</v>
      </c>
      <c r="U10705" t="s">
        <v>134</v>
      </c>
      <c r="W10705" t="s">
        <v>55990</v>
      </c>
      <c r="AP10705" t="s">
        <v>70</v>
      </c>
      <c r="AQ10705"/>
      <c r="AR10705" t="s">
        <v>56017</v>
      </c>
      <c r="AS10705" t="s">
        <v>10136</v>
      </c>
      <c r="AT10705" t="s">
        <v>135</v>
      </c>
      <c r="AU10705" t="s">
        <v>55991</v>
      </c>
      <c r="AV10705" t="s">
        <v>5961</v>
      </c>
    </row>
    <row r="10706" spans="1:48" x14ac:dyDescent="0.2">
      <c r="A10706">
        <v>13198</v>
      </c>
      <c r="B10706" t="s">
        <v>56020</v>
      </c>
      <c r="C10706" t="s">
        <v>56021</v>
      </c>
      <c r="D10706" t="s">
        <v>56022</v>
      </c>
      <c r="E10706" t="s">
        <v>56023</v>
      </c>
      <c r="F10706" t="s">
        <v>5959</v>
      </c>
      <c r="G10706">
        <v>409</v>
      </c>
      <c r="H10706" t="s">
        <v>59</v>
      </c>
      <c r="I10706" t="s">
        <v>60</v>
      </c>
      <c r="J10706" t="s">
        <v>55948</v>
      </c>
      <c r="K10706" t="s">
        <v>62</v>
      </c>
      <c r="L10706" t="s">
        <v>63</v>
      </c>
      <c r="M10706" t="s">
        <v>55949</v>
      </c>
      <c r="N10706">
        <v>2022</v>
      </c>
      <c r="O10706" t="s">
        <v>306</v>
      </c>
      <c r="Q10706"/>
      <c r="R10706"/>
      <c r="S10706" t="s">
        <v>5961</v>
      </c>
      <c r="T10706" t="s">
        <v>10134</v>
      </c>
      <c r="U10706" t="s">
        <v>240</v>
      </c>
      <c r="W10706" t="s">
        <v>55968</v>
      </c>
      <c r="AP10706" t="s">
        <v>70</v>
      </c>
      <c r="AQ10706"/>
      <c r="AR10706" t="s">
        <v>56021</v>
      </c>
      <c r="AS10706" t="s">
        <v>10136</v>
      </c>
      <c r="AT10706" t="s">
        <v>241</v>
      </c>
      <c r="AU10706" t="s">
        <v>55969</v>
      </c>
      <c r="AV10706" t="s">
        <v>5961</v>
      </c>
    </row>
    <row r="10707" spans="1:48" x14ac:dyDescent="0.2">
      <c r="A10707">
        <v>13199</v>
      </c>
      <c r="B10707" t="s">
        <v>56024</v>
      </c>
      <c r="C10707" t="s">
        <v>56025</v>
      </c>
      <c r="D10707" t="s">
        <v>56026</v>
      </c>
      <c r="E10707" t="s">
        <v>56027</v>
      </c>
      <c r="F10707" t="s">
        <v>5959</v>
      </c>
      <c r="G10707">
        <v>409</v>
      </c>
      <c r="H10707" t="s">
        <v>59</v>
      </c>
      <c r="I10707" t="s">
        <v>60</v>
      </c>
      <c r="J10707" t="s">
        <v>55948</v>
      </c>
      <c r="K10707" t="s">
        <v>62</v>
      </c>
      <c r="L10707" t="s">
        <v>63</v>
      </c>
      <c r="M10707" t="s">
        <v>55949</v>
      </c>
      <c r="N10707">
        <v>2022</v>
      </c>
      <c r="O10707" t="s">
        <v>306</v>
      </c>
      <c r="Q10707"/>
      <c r="R10707"/>
      <c r="S10707" t="s">
        <v>5961</v>
      </c>
      <c r="T10707" t="s">
        <v>10134</v>
      </c>
      <c r="U10707" t="s">
        <v>164</v>
      </c>
      <c r="W10707" t="s">
        <v>55968</v>
      </c>
      <c r="AP10707" t="s">
        <v>70</v>
      </c>
      <c r="AQ10707"/>
      <c r="AR10707" t="s">
        <v>56025</v>
      </c>
      <c r="AS10707" t="s">
        <v>10136</v>
      </c>
      <c r="AT10707" t="s">
        <v>166</v>
      </c>
      <c r="AU10707" t="s">
        <v>55969</v>
      </c>
      <c r="AV10707" t="s">
        <v>5961</v>
      </c>
    </row>
    <row r="10708" spans="1:48" x14ac:dyDescent="0.2">
      <c r="A10708">
        <v>13200</v>
      </c>
      <c r="B10708" t="s">
        <v>56028</v>
      </c>
      <c r="C10708" t="s">
        <v>56029</v>
      </c>
      <c r="D10708" t="s">
        <v>56030</v>
      </c>
      <c r="E10708" t="s">
        <v>56031</v>
      </c>
      <c r="F10708" t="s">
        <v>5959</v>
      </c>
      <c r="G10708">
        <v>409</v>
      </c>
      <c r="H10708" t="s">
        <v>59</v>
      </c>
      <c r="I10708" t="s">
        <v>60</v>
      </c>
      <c r="J10708" t="s">
        <v>55948</v>
      </c>
      <c r="K10708" t="s">
        <v>62</v>
      </c>
      <c r="L10708" t="s">
        <v>63</v>
      </c>
      <c r="M10708" t="s">
        <v>55949</v>
      </c>
      <c r="N10708">
        <v>2022</v>
      </c>
      <c r="O10708" t="s">
        <v>306</v>
      </c>
      <c r="Q10708"/>
      <c r="R10708"/>
      <c r="S10708" t="s">
        <v>5961</v>
      </c>
      <c r="T10708" t="s">
        <v>10134</v>
      </c>
      <c r="U10708" t="s">
        <v>128</v>
      </c>
      <c r="W10708" t="s">
        <v>55968</v>
      </c>
      <c r="AP10708" t="s">
        <v>70</v>
      </c>
      <c r="AQ10708"/>
      <c r="AR10708" t="s">
        <v>56029</v>
      </c>
      <c r="AS10708" t="s">
        <v>10136</v>
      </c>
      <c r="AT10708" t="s">
        <v>129</v>
      </c>
      <c r="AU10708" t="s">
        <v>55969</v>
      </c>
      <c r="AV10708" t="s">
        <v>5961</v>
      </c>
    </row>
    <row r="10709" spans="1:48" x14ac:dyDescent="0.2">
      <c r="A10709">
        <v>13201</v>
      </c>
      <c r="B10709" t="s">
        <v>56032</v>
      </c>
      <c r="C10709" t="s">
        <v>56033</v>
      </c>
      <c r="D10709" t="s">
        <v>56034</v>
      </c>
      <c r="E10709" t="s">
        <v>56035</v>
      </c>
      <c r="F10709" t="s">
        <v>5959</v>
      </c>
      <c r="G10709">
        <v>409</v>
      </c>
      <c r="H10709" t="s">
        <v>59</v>
      </c>
      <c r="I10709" t="s">
        <v>60</v>
      </c>
      <c r="J10709" t="s">
        <v>55948</v>
      </c>
      <c r="K10709" t="s">
        <v>62</v>
      </c>
      <c r="L10709" t="s">
        <v>63</v>
      </c>
      <c r="M10709" t="s">
        <v>55949</v>
      </c>
      <c r="N10709">
        <v>2022</v>
      </c>
      <c r="O10709" t="s">
        <v>306</v>
      </c>
      <c r="Q10709"/>
      <c r="R10709"/>
      <c r="S10709" t="s">
        <v>5961</v>
      </c>
      <c r="T10709" t="s">
        <v>10134</v>
      </c>
      <c r="U10709" t="s">
        <v>254</v>
      </c>
      <c r="W10709" t="s">
        <v>55968</v>
      </c>
      <c r="AP10709" t="s">
        <v>70</v>
      </c>
      <c r="AQ10709"/>
      <c r="AR10709" t="s">
        <v>56033</v>
      </c>
      <c r="AS10709" t="s">
        <v>10136</v>
      </c>
      <c r="AT10709" t="s">
        <v>255</v>
      </c>
      <c r="AU10709" t="s">
        <v>55969</v>
      </c>
      <c r="AV10709" t="s">
        <v>5961</v>
      </c>
    </row>
    <row r="10710" spans="1:48" x14ac:dyDescent="0.2">
      <c r="A10710">
        <v>13202</v>
      </c>
      <c r="B10710" t="s">
        <v>56036</v>
      </c>
      <c r="C10710" t="s">
        <v>56037</v>
      </c>
      <c r="D10710" t="s">
        <v>56038</v>
      </c>
      <c r="E10710" t="s">
        <v>56039</v>
      </c>
      <c r="F10710" t="s">
        <v>5959</v>
      </c>
      <c r="G10710">
        <v>409</v>
      </c>
      <c r="H10710" t="s">
        <v>59</v>
      </c>
      <c r="I10710" t="s">
        <v>60</v>
      </c>
      <c r="J10710" t="s">
        <v>55948</v>
      </c>
      <c r="K10710" t="s">
        <v>62</v>
      </c>
      <c r="L10710" t="s">
        <v>63</v>
      </c>
      <c r="M10710" t="s">
        <v>55949</v>
      </c>
      <c r="N10710">
        <v>2022</v>
      </c>
      <c r="O10710" t="s">
        <v>306</v>
      </c>
      <c r="Q10710"/>
      <c r="R10710"/>
      <c r="S10710" t="s">
        <v>5961</v>
      </c>
      <c r="T10710" t="s">
        <v>10134</v>
      </c>
      <c r="U10710" t="s">
        <v>260</v>
      </c>
      <c r="W10710" t="s">
        <v>55968</v>
      </c>
      <c r="AP10710" t="s">
        <v>70</v>
      </c>
      <c r="AQ10710"/>
      <c r="AR10710" t="s">
        <v>56037</v>
      </c>
      <c r="AS10710" t="s">
        <v>10136</v>
      </c>
      <c r="AT10710" t="s">
        <v>261</v>
      </c>
      <c r="AU10710" t="s">
        <v>55969</v>
      </c>
      <c r="AV10710" t="s">
        <v>5961</v>
      </c>
    </row>
    <row r="10711" spans="1:48" x14ac:dyDescent="0.2">
      <c r="A10711">
        <v>13203</v>
      </c>
      <c r="B10711" t="s">
        <v>56040</v>
      </c>
      <c r="C10711" t="s">
        <v>56041</v>
      </c>
      <c r="D10711" t="s">
        <v>56042</v>
      </c>
      <c r="E10711" t="s">
        <v>56043</v>
      </c>
      <c r="F10711" t="s">
        <v>5959</v>
      </c>
      <c r="G10711">
        <v>409</v>
      </c>
      <c r="H10711" t="s">
        <v>59</v>
      </c>
      <c r="I10711" t="s">
        <v>60</v>
      </c>
      <c r="J10711" t="s">
        <v>55948</v>
      </c>
      <c r="K10711" t="s">
        <v>62</v>
      </c>
      <c r="L10711" t="s">
        <v>63</v>
      </c>
      <c r="M10711" t="s">
        <v>55949</v>
      </c>
      <c r="N10711">
        <v>2022</v>
      </c>
      <c r="O10711" t="s">
        <v>306</v>
      </c>
      <c r="Q10711"/>
      <c r="R10711"/>
      <c r="S10711" t="s">
        <v>5961</v>
      </c>
      <c r="T10711" t="s">
        <v>10134</v>
      </c>
      <c r="U10711" t="s">
        <v>272</v>
      </c>
      <c r="W10711" t="s">
        <v>55968</v>
      </c>
      <c r="AP10711" t="s">
        <v>70</v>
      </c>
      <c r="AQ10711"/>
      <c r="AR10711" t="s">
        <v>56041</v>
      </c>
      <c r="AS10711" t="s">
        <v>10136</v>
      </c>
      <c r="AT10711" t="s">
        <v>273</v>
      </c>
      <c r="AU10711" t="s">
        <v>55969</v>
      </c>
      <c r="AV10711" t="s">
        <v>5961</v>
      </c>
    </row>
    <row r="10712" spans="1:48" x14ac:dyDescent="0.2">
      <c r="A10712">
        <v>13204</v>
      </c>
      <c r="B10712" t="s">
        <v>56044</v>
      </c>
      <c r="C10712" t="s">
        <v>56045</v>
      </c>
      <c r="D10712" t="s">
        <v>56046</v>
      </c>
      <c r="E10712" t="s">
        <v>56047</v>
      </c>
      <c r="F10712" t="s">
        <v>5959</v>
      </c>
      <c r="G10712">
        <v>409</v>
      </c>
      <c r="H10712" t="s">
        <v>59</v>
      </c>
      <c r="I10712" t="s">
        <v>60</v>
      </c>
      <c r="J10712" t="s">
        <v>55948</v>
      </c>
      <c r="K10712" t="s">
        <v>62</v>
      </c>
      <c r="L10712" t="s">
        <v>63</v>
      </c>
      <c r="M10712" t="s">
        <v>55949</v>
      </c>
      <c r="N10712">
        <v>2022</v>
      </c>
      <c r="O10712" t="s">
        <v>306</v>
      </c>
      <c r="Q10712"/>
      <c r="R10712"/>
      <c r="S10712" t="s">
        <v>5961</v>
      </c>
      <c r="T10712" t="s">
        <v>10134</v>
      </c>
      <c r="U10712" t="s">
        <v>134</v>
      </c>
      <c r="W10712" t="s">
        <v>55968</v>
      </c>
      <c r="AP10712" t="s">
        <v>70</v>
      </c>
      <c r="AQ10712"/>
      <c r="AR10712" t="s">
        <v>56045</v>
      </c>
      <c r="AS10712" t="s">
        <v>10136</v>
      </c>
      <c r="AT10712" t="s">
        <v>135</v>
      </c>
      <c r="AU10712" t="s">
        <v>55969</v>
      </c>
      <c r="AV10712" t="s">
        <v>5961</v>
      </c>
    </row>
    <row r="10713" spans="1:48" x14ac:dyDescent="0.2">
      <c r="A10713">
        <v>13205</v>
      </c>
      <c r="B10713" t="s">
        <v>56048</v>
      </c>
      <c r="C10713" t="s">
        <v>56049</v>
      </c>
      <c r="D10713" t="s">
        <v>56050</v>
      </c>
      <c r="E10713" t="s">
        <v>56051</v>
      </c>
      <c r="F10713" t="s">
        <v>5959</v>
      </c>
      <c r="G10713">
        <v>409</v>
      </c>
      <c r="H10713" t="s">
        <v>59</v>
      </c>
      <c r="I10713" t="s">
        <v>60</v>
      </c>
      <c r="J10713" t="s">
        <v>55948</v>
      </c>
      <c r="K10713" t="s">
        <v>62</v>
      </c>
      <c r="L10713" t="s">
        <v>63</v>
      </c>
      <c r="M10713" t="s">
        <v>55949</v>
      </c>
      <c r="N10713">
        <v>2022</v>
      </c>
      <c r="O10713" t="s">
        <v>306</v>
      </c>
      <c r="Q10713"/>
      <c r="R10713"/>
      <c r="S10713" t="s">
        <v>5961</v>
      </c>
      <c r="T10713" t="s">
        <v>10134</v>
      </c>
      <c r="U10713" t="s">
        <v>282</v>
      </c>
      <c r="W10713" t="s">
        <v>55968</v>
      </c>
      <c r="AP10713" t="s">
        <v>70</v>
      </c>
      <c r="AQ10713"/>
      <c r="AR10713" t="s">
        <v>56049</v>
      </c>
      <c r="AS10713" t="s">
        <v>10136</v>
      </c>
      <c r="AT10713" t="s">
        <v>283</v>
      </c>
      <c r="AU10713" t="s">
        <v>55969</v>
      </c>
      <c r="AV10713" t="s">
        <v>5961</v>
      </c>
    </row>
    <row r="10714" spans="1:48" x14ac:dyDescent="0.2">
      <c r="A10714">
        <v>13206</v>
      </c>
      <c r="B10714" t="s">
        <v>56052</v>
      </c>
      <c r="C10714" t="s">
        <v>56053</v>
      </c>
      <c r="D10714" t="s">
        <v>56054</v>
      </c>
      <c r="E10714" t="s">
        <v>56055</v>
      </c>
      <c r="F10714" t="s">
        <v>5959</v>
      </c>
      <c r="G10714">
        <v>409</v>
      </c>
      <c r="H10714" t="s">
        <v>59</v>
      </c>
      <c r="I10714" t="s">
        <v>60</v>
      </c>
      <c r="J10714" t="s">
        <v>55948</v>
      </c>
      <c r="K10714" t="s">
        <v>62</v>
      </c>
      <c r="L10714" t="s">
        <v>63</v>
      </c>
      <c r="M10714" t="s">
        <v>55949</v>
      </c>
      <c r="N10714">
        <v>2022</v>
      </c>
      <c r="O10714" t="s">
        <v>306</v>
      </c>
      <c r="Q10714"/>
      <c r="R10714"/>
      <c r="S10714" t="s">
        <v>5961</v>
      </c>
      <c r="T10714" t="s">
        <v>10134</v>
      </c>
      <c r="U10714" t="s">
        <v>294</v>
      </c>
      <c r="W10714" t="s">
        <v>55968</v>
      </c>
      <c r="AP10714" t="s">
        <v>70</v>
      </c>
      <c r="AQ10714"/>
      <c r="AR10714" t="s">
        <v>56053</v>
      </c>
      <c r="AS10714" t="s">
        <v>10136</v>
      </c>
      <c r="AT10714" t="s">
        <v>295</v>
      </c>
      <c r="AU10714" t="s">
        <v>55969</v>
      </c>
      <c r="AV10714" t="s">
        <v>5961</v>
      </c>
    </row>
    <row r="10715" spans="1:48" x14ac:dyDescent="0.2">
      <c r="A10715">
        <v>13207</v>
      </c>
      <c r="B10715" t="s">
        <v>56056</v>
      </c>
      <c r="C10715" t="s">
        <v>56057</v>
      </c>
      <c r="D10715" t="s">
        <v>56058</v>
      </c>
      <c r="E10715" t="s">
        <v>56059</v>
      </c>
      <c r="F10715" t="s">
        <v>5959</v>
      </c>
      <c r="G10715">
        <v>409</v>
      </c>
      <c r="H10715" t="s">
        <v>59</v>
      </c>
      <c r="I10715" t="s">
        <v>60</v>
      </c>
      <c r="J10715" t="s">
        <v>55948</v>
      </c>
      <c r="K10715" t="s">
        <v>62</v>
      </c>
      <c r="L10715" t="s">
        <v>63</v>
      </c>
      <c r="M10715" t="s">
        <v>55949</v>
      </c>
      <c r="N10715">
        <v>2022</v>
      </c>
      <c r="O10715" t="s">
        <v>306</v>
      </c>
      <c r="Q10715"/>
      <c r="R10715"/>
      <c r="S10715" t="s">
        <v>5961</v>
      </c>
      <c r="T10715" t="s">
        <v>10134</v>
      </c>
      <c r="U10715" t="s">
        <v>300</v>
      </c>
      <c r="W10715" t="s">
        <v>55968</v>
      </c>
      <c r="AP10715" t="s">
        <v>70</v>
      </c>
      <c r="AQ10715"/>
      <c r="AR10715" t="s">
        <v>56057</v>
      </c>
      <c r="AS10715" t="s">
        <v>10136</v>
      </c>
      <c r="AT10715" t="s">
        <v>301</v>
      </c>
      <c r="AU10715" t="s">
        <v>55969</v>
      </c>
      <c r="AV10715" t="s">
        <v>5961</v>
      </c>
    </row>
    <row r="10716" spans="1:48" x14ac:dyDescent="0.2">
      <c r="A10716">
        <v>13208</v>
      </c>
      <c r="B10716" t="s">
        <v>56060</v>
      </c>
      <c r="C10716" t="s">
        <v>56061</v>
      </c>
      <c r="D10716" t="s">
        <v>56062</v>
      </c>
      <c r="E10716" t="s">
        <v>56063</v>
      </c>
      <c r="F10716" t="s">
        <v>5959</v>
      </c>
      <c r="G10716">
        <v>409</v>
      </c>
      <c r="H10716" t="s">
        <v>59</v>
      </c>
      <c r="I10716" t="s">
        <v>60</v>
      </c>
      <c r="J10716" t="s">
        <v>55948</v>
      </c>
      <c r="K10716" t="s">
        <v>62</v>
      </c>
      <c r="L10716" t="s">
        <v>63</v>
      </c>
      <c r="M10716" t="s">
        <v>55949</v>
      </c>
      <c r="N10716">
        <v>2022</v>
      </c>
      <c r="O10716" t="s">
        <v>306</v>
      </c>
      <c r="Q10716"/>
      <c r="R10716"/>
      <c r="S10716" t="s">
        <v>5961</v>
      </c>
      <c r="T10716" t="s">
        <v>10134</v>
      </c>
      <c r="U10716" t="s">
        <v>363</v>
      </c>
      <c r="W10716" t="s">
        <v>55968</v>
      </c>
      <c r="AP10716" t="s">
        <v>70</v>
      </c>
      <c r="AQ10716"/>
      <c r="AR10716" t="s">
        <v>56061</v>
      </c>
      <c r="AS10716" t="s">
        <v>10136</v>
      </c>
      <c r="AT10716" t="s">
        <v>364</v>
      </c>
      <c r="AU10716" t="s">
        <v>55969</v>
      </c>
      <c r="AV10716" t="s">
        <v>5961</v>
      </c>
    </row>
    <row r="10717" spans="1:48" x14ac:dyDescent="0.2">
      <c r="A10717">
        <v>13209</v>
      </c>
      <c r="B10717" t="s">
        <v>56064</v>
      </c>
      <c r="C10717" t="s">
        <v>56065</v>
      </c>
      <c r="D10717" t="s">
        <v>56066</v>
      </c>
      <c r="E10717" t="s">
        <v>56067</v>
      </c>
      <c r="F10717" t="s">
        <v>5959</v>
      </c>
      <c r="G10717">
        <v>409</v>
      </c>
      <c r="H10717" t="s">
        <v>59</v>
      </c>
      <c r="I10717" t="s">
        <v>60</v>
      </c>
      <c r="J10717" t="s">
        <v>55948</v>
      </c>
      <c r="K10717" t="s">
        <v>62</v>
      </c>
      <c r="L10717" t="s">
        <v>63</v>
      </c>
      <c r="M10717" t="s">
        <v>55949</v>
      </c>
      <c r="N10717">
        <v>2022</v>
      </c>
      <c r="O10717" t="s">
        <v>306</v>
      </c>
      <c r="Q10717"/>
      <c r="R10717"/>
      <c r="S10717" t="s">
        <v>5961</v>
      </c>
      <c r="T10717" t="s">
        <v>10134</v>
      </c>
      <c r="U10717" t="s">
        <v>307</v>
      </c>
      <c r="W10717" t="s">
        <v>55968</v>
      </c>
      <c r="AP10717" t="s">
        <v>70</v>
      </c>
      <c r="AQ10717"/>
      <c r="AR10717" t="s">
        <v>56065</v>
      </c>
      <c r="AS10717" t="s">
        <v>10136</v>
      </c>
      <c r="AT10717" t="s">
        <v>308</v>
      </c>
      <c r="AU10717" t="s">
        <v>55969</v>
      </c>
      <c r="AV10717" t="s">
        <v>5961</v>
      </c>
    </row>
    <row r="10718" spans="1:48" x14ac:dyDescent="0.2">
      <c r="A10718">
        <v>13210</v>
      </c>
      <c r="B10718" t="s">
        <v>56068</v>
      </c>
      <c r="C10718" t="s">
        <v>56069</v>
      </c>
      <c r="D10718" t="s">
        <v>56070</v>
      </c>
      <c r="E10718" t="s">
        <v>56071</v>
      </c>
      <c r="F10718" t="s">
        <v>5959</v>
      </c>
      <c r="G10718">
        <v>409</v>
      </c>
      <c r="H10718" t="s">
        <v>59</v>
      </c>
      <c r="I10718" t="s">
        <v>60</v>
      </c>
      <c r="J10718" t="s">
        <v>55948</v>
      </c>
      <c r="K10718" t="s">
        <v>62</v>
      </c>
      <c r="L10718" t="s">
        <v>63</v>
      </c>
      <c r="M10718" t="s">
        <v>55949</v>
      </c>
      <c r="N10718">
        <v>2022</v>
      </c>
      <c r="O10718" t="s">
        <v>306</v>
      </c>
      <c r="Q10718"/>
      <c r="R10718"/>
      <c r="S10718" t="s">
        <v>5961</v>
      </c>
      <c r="T10718" t="s">
        <v>10134</v>
      </c>
      <c r="U10718" t="s">
        <v>68</v>
      </c>
      <c r="W10718" t="s">
        <v>55968</v>
      </c>
      <c r="AP10718" t="s">
        <v>70</v>
      </c>
      <c r="AQ10718"/>
      <c r="AR10718" t="s">
        <v>56069</v>
      </c>
      <c r="AS10718" t="s">
        <v>10136</v>
      </c>
      <c r="AT10718" t="s">
        <v>72</v>
      </c>
      <c r="AU10718" t="s">
        <v>55969</v>
      </c>
      <c r="AV10718" t="s">
        <v>5961</v>
      </c>
    </row>
    <row r="10719" spans="1:48" x14ac:dyDescent="0.2">
      <c r="A10719">
        <v>13211</v>
      </c>
      <c r="B10719" t="s">
        <v>56072</v>
      </c>
      <c r="C10719" t="s">
        <v>56073</v>
      </c>
      <c r="D10719" t="s">
        <v>56074</v>
      </c>
      <c r="E10719" t="s">
        <v>56075</v>
      </c>
      <c r="F10719" t="s">
        <v>5959</v>
      </c>
      <c r="G10719">
        <v>409</v>
      </c>
      <c r="H10719" t="s">
        <v>59</v>
      </c>
      <c r="I10719" t="s">
        <v>60</v>
      </c>
      <c r="J10719" t="s">
        <v>55948</v>
      </c>
      <c r="K10719" t="s">
        <v>62</v>
      </c>
      <c r="L10719" t="s">
        <v>63</v>
      </c>
      <c r="M10719" t="s">
        <v>55949</v>
      </c>
      <c r="N10719">
        <v>2022</v>
      </c>
      <c r="O10719" t="s">
        <v>306</v>
      </c>
      <c r="Q10719"/>
      <c r="R10719"/>
      <c r="S10719" t="s">
        <v>5961</v>
      </c>
      <c r="T10719" t="s">
        <v>10134</v>
      </c>
      <c r="U10719" t="s">
        <v>783</v>
      </c>
      <c r="W10719" t="s">
        <v>55968</v>
      </c>
      <c r="AP10719" t="s">
        <v>70</v>
      </c>
      <c r="AQ10719"/>
      <c r="AR10719" t="s">
        <v>56073</v>
      </c>
      <c r="AS10719" t="s">
        <v>10136</v>
      </c>
      <c r="AT10719" t="s">
        <v>784</v>
      </c>
      <c r="AU10719" t="s">
        <v>55969</v>
      </c>
      <c r="AV10719" t="s">
        <v>5961</v>
      </c>
    </row>
    <row r="10720" spans="1:48" x14ac:dyDescent="0.2">
      <c r="A10720">
        <v>13212</v>
      </c>
      <c r="B10720" t="s">
        <v>56076</v>
      </c>
      <c r="C10720" t="s">
        <v>56077</v>
      </c>
      <c r="D10720" t="s">
        <v>56078</v>
      </c>
      <c r="E10720" t="s">
        <v>56079</v>
      </c>
      <c r="F10720" t="s">
        <v>5959</v>
      </c>
      <c r="G10720">
        <v>409</v>
      </c>
      <c r="H10720" t="s">
        <v>59</v>
      </c>
      <c r="I10720" t="s">
        <v>60</v>
      </c>
      <c r="J10720" t="s">
        <v>55948</v>
      </c>
      <c r="K10720" t="s">
        <v>62</v>
      </c>
      <c r="L10720" t="s">
        <v>63</v>
      </c>
      <c r="M10720" t="s">
        <v>55949</v>
      </c>
      <c r="N10720">
        <v>2022</v>
      </c>
      <c r="O10720" t="s">
        <v>306</v>
      </c>
      <c r="Q10720"/>
      <c r="R10720"/>
      <c r="S10720" t="s">
        <v>5961</v>
      </c>
      <c r="T10720" t="s">
        <v>10134</v>
      </c>
      <c r="U10720" t="s">
        <v>140</v>
      </c>
      <c r="W10720" t="s">
        <v>55968</v>
      </c>
      <c r="AP10720" t="s">
        <v>70</v>
      </c>
      <c r="AQ10720"/>
      <c r="AR10720" t="s">
        <v>56077</v>
      </c>
      <c r="AS10720" t="s">
        <v>10136</v>
      </c>
      <c r="AT10720" t="s">
        <v>141</v>
      </c>
      <c r="AU10720" t="s">
        <v>55969</v>
      </c>
      <c r="AV10720" t="s">
        <v>5961</v>
      </c>
    </row>
    <row r="10721" spans="1:48" x14ac:dyDescent="0.2">
      <c r="A10721">
        <v>13213</v>
      </c>
      <c r="B10721" t="s">
        <v>56080</v>
      </c>
      <c r="C10721" t="s">
        <v>56081</v>
      </c>
      <c r="D10721" t="s">
        <v>56082</v>
      </c>
      <c r="E10721" t="s">
        <v>56083</v>
      </c>
      <c r="F10721" t="s">
        <v>5959</v>
      </c>
      <c r="G10721">
        <v>409</v>
      </c>
      <c r="H10721" t="s">
        <v>59</v>
      </c>
      <c r="I10721" t="s">
        <v>60</v>
      </c>
      <c r="J10721" t="s">
        <v>55948</v>
      </c>
      <c r="K10721" t="s">
        <v>62</v>
      </c>
      <c r="L10721" t="s">
        <v>63</v>
      </c>
      <c r="M10721" t="s">
        <v>55949</v>
      </c>
      <c r="N10721">
        <v>2022</v>
      </c>
      <c r="O10721" t="s">
        <v>306</v>
      </c>
      <c r="Q10721"/>
      <c r="R10721"/>
      <c r="S10721" t="s">
        <v>5961</v>
      </c>
      <c r="T10721" t="s">
        <v>10134</v>
      </c>
      <c r="U10721" t="s">
        <v>375</v>
      </c>
      <c r="W10721" t="s">
        <v>16869</v>
      </c>
      <c r="AP10721" t="s">
        <v>70</v>
      </c>
      <c r="AQ10721"/>
      <c r="AR10721" t="s">
        <v>56081</v>
      </c>
      <c r="AS10721" t="s">
        <v>10136</v>
      </c>
      <c r="AT10721" t="s">
        <v>377</v>
      </c>
      <c r="AU10721" t="s">
        <v>55963</v>
      </c>
      <c r="AV10721" t="s">
        <v>5961</v>
      </c>
    </row>
    <row r="10722" spans="1:48" x14ac:dyDescent="0.2">
      <c r="A10722">
        <v>13214</v>
      </c>
      <c r="B10722" t="s">
        <v>56084</v>
      </c>
      <c r="C10722" t="s">
        <v>56085</v>
      </c>
      <c r="D10722" t="s">
        <v>56086</v>
      </c>
      <c r="E10722" t="s">
        <v>56087</v>
      </c>
      <c r="F10722" t="s">
        <v>5959</v>
      </c>
      <c r="G10722">
        <v>409</v>
      </c>
      <c r="H10722" t="s">
        <v>59</v>
      </c>
      <c r="I10722" t="s">
        <v>60</v>
      </c>
      <c r="J10722" t="s">
        <v>55948</v>
      </c>
      <c r="K10722" t="s">
        <v>62</v>
      </c>
      <c r="L10722" t="s">
        <v>63</v>
      </c>
      <c r="M10722" t="s">
        <v>55949</v>
      </c>
      <c r="N10722">
        <v>2022</v>
      </c>
      <c r="O10722" t="s">
        <v>65</v>
      </c>
      <c r="P10722">
        <v>2023</v>
      </c>
      <c r="Q10722"/>
      <c r="R10722"/>
      <c r="S10722" t="s">
        <v>5961</v>
      </c>
      <c r="T10722" t="s">
        <v>10134</v>
      </c>
      <c r="U10722" t="s">
        <v>240</v>
      </c>
      <c r="W10722" t="s">
        <v>16869</v>
      </c>
      <c r="AP10722" t="s">
        <v>70</v>
      </c>
      <c r="AQ10722"/>
      <c r="AR10722" t="s">
        <v>56085</v>
      </c>
      <c r="AS10722" t="s">
        <v>10136</v>
      </c>
      <c r="AT10722" t="s">
        <v>241</v>
      </c>
      <c r="AU10722" t="s">
        <v>55963</v>
      </c>
      <c r="AV10722" t="s">
        <v>5961</v>
      </c>
    </row>
    <row r="10723" spans="1:48" x14ac:dyDescent="0.2">
      <c r="A10723">
        <v>13215</v>
      </c>
      <c r="B10723" t="s">
        <v>56088</v>
      </c>
      <c r="C10723" t="s">
        <v>56089</v>
      </c>
      <c r="D10723" t="s">
        <v>56090</v>
      </c>
      <c r="E10723" t="s">
        <v>56091</v>
      </c>
      <c r="F10723" t="s">
        <v>5959</v>
      </c>
      <c r="G10723">
        <v>409</v>
      </c>
      <c r="H10723" t="s">
        <v>59</v>
      </c>
      <c r="I10723" t="s">
        <v>60</v>
      </c>
      <c r="J10723" t="s">
        <v>55948</v>
      </c>
      <c r="K10723" t="s">
        <v>62</v>
      </c>
      <c r="L10723" t="s">
        <v>63</v>
      </c>
      <c r="M10723" t="s">
        <v>55949</v>
      </c>
      <c r="N10723">
        <v>2022</v>
      </c>
      <c r="O10723" t="s">
        <v>306</v>
      </c>
      <c r="Q10723"/>
      <c r="R10723"/>
      <c r="S10723" t="s">
        <v>5961</v>
      </c>
      <c r="T10723" t="s">
        <v>10134</v>
      </c>
      <c r="U10723" t="s">
        <v>266</v>
      </c>
      <c r="W10723" t="s">
        <v>16869</v>
      </c>
      <c r="AP10723" t="s">
        <v>70</v>
      </c>
      <c r="AQ10723"/>
      <c r="AR10723" t="s">
        <v>56089</v>
      </c>
      <c r="AS10723" t="s">
        <v>10136</v>
      </c>
      <c r="AT10723" t="s">
        <v>267</v>
      </c>
      <c r="AU10723" t="s">
        <v>55963</v>
      </c>
      <c r="AV10723" t="s">
        <v>5961</v>
      </c>
    </row>
    <row r="10724" spans="1:48" x14ac:dyDescent="0.2">
      <c r="A10724">
        <v>13216</v>
      </c>
      <c r="B10724" t="s">
        <v>56092</v>
      </c>
      <c r="C10724" t="s">
        <v>56093</v>
      </c>
      <c r="D10724" t="s">
        <v>56094</v>
      </c>
      <c r="E10724" t="s">
        <v>56095</v>
      </c>
      <c r="F10724" t="s">
        <v>5959</v>
      </c>
      <c r="G10724">
        <v>409</v>
      </c>
      <c r="H10724" t="s">
        <v>59</v>
      </c>
      <c r="I10724" t="s">
        <v>60</v>
      </c>
      <c r="J10724" t="s">
        <v>55948</v>
      </c>
      <c r="K10724" t="s">
        <v>62</v>
      </c>
      <c r="L10724" t="s">
        <v>63</v>
      </c>
      <c r="M10724" t="s">
        <v>55949</v>
      </c>
      <c r="N10724">
        <v>2022</v>
      </c>
      <c r="O10724" t="s">
        <v>65</v>
      </c>
      <c r="P10724">
        <v>2023</v>
      </c>
      <c r="Q10724"/>
      <c r="R10724"/>
      <c r="S10724" t="s">
        <v>5961</v>
      </c>
      <c r="T10724" t="s">
        <v>10134</v>
      </c>
      <c r="U10724" t="s">
        <v>272</v>
      </c>
      <c r="W10724" t="s">
        <v>16869</v>
      </c>
      <c r="AP10724" t="s">
        <v>70</v>
      </c>
      <c r="AQ10724"/>
      <c r="AR10724" t="s">
        <v>56093</v>
      </c>
      <c r="AS10724" t="s">
        <v>10136</v>
      </c>
      <c r="AT10724" t="s">
        <v>273</v>
      </c>
      <c r="AU10724" t="s">
        <v>55963</v>
      </c>
      <c r="AV10724" t="s">
        <v>5961</v>
      </c>
    </row>
    <row r="10725" spans="1:48" x14ac:dyDescent="0.2">
      <c r="A10725">
        <v>13217</v>
      </c>
      <c r="B10725" t="s">
        <v>56096</v>
      </c>
      <c r="C10725" t="s">
        <v>56097</v>
      </c>
      <c r="D10725" t="s">
        <v>56098</v>
      </c>
      <c r="E10725" t="s">
        <v>56099</v>
      </c>
      <c r="F10725" t="s">
        <v>5959</v>
      </c>
      <c r="G10725">
        <v>409</v>
      </c>
      <c r="H10725" t="s">
        <v>59</v>
      </c>
      <c r="I10725" t="s">
        <v>60</v>
      </c>
      <c r="J10725" t="s">
        <v>55948</v>
      </c>
      <c r="K10725" t="s">
        <v>62</v>
      </c>
      <c r="L10725" t="s">
        <v>63</v>
      </c>
      <c r="M10725" t="s">
        <v>55949</v>
      </c>
      <c r="N10725">
        <v>2022</v>
      </c>
      <c r="O10725" t="s">
        <v>306</v>
      </c>
      <c r="Q10725"/>
      <c r="R10725"/>
      <c r="S10725" t="s">
        <v>5961</v>
      </c>
      <c r="T10725" t="s">
        <v>10134</v>
      </c>
      <c r="U10725" t="s">
        <v>134</v>
      </c>
      <c r="W10725" t="s">
        <v>16869</v>
      </c>
      <c r="AP10725" t="s">
        <v>70</v>
      </c>
      <c r="AQ10725"/>
      <c r="AR10725" t="s">
        <v>56097</v>
      </c>
      <c r="AS10725" t="s">
        <v>10136</v>
      </c>
      <c r="AT10725" t="s">
        <v>135</v>
      </c>
      <c r="AU10725" t="s">
        <v>55963</v>
      </c>
      <c r="AV10725" t="s">
        <v>5961</v>
      </c>
    </row>
    <row r="10726" spans="1:48" x14ac:dyDescent="0.2">
      <c r="A10726">
        <v>13218</v>
      </c>
      <c r="B10726" t="s">
        <v>56100</v>
      </c>
      <c r="C10726" t="s">
        <v>56101</v>
      </c>
      <c r="D10726" t="s">
        <v>56102</v>
      </c>
      <c r="E10726" t="s">
        <v>56103</v>
      </c>
      <c r="F10726" t="s">
        <v>5959</v>
      </c>
      <c r="G10726">
        <v>409</v>
      </c>
      <c r="H10726" t="s">
        <v>59</v>
      </c>
      <c r="I10726" t="s">
        <v>60</v>
      </c>
      <c r="J10726" t="s">
        <v>55948</v>
      </c>
      <c r="K10726" t="s">
        <v>62</v>
      </c>
      <c r="L10726" t="s">
        <v>63</v>
      </c>
      <c r="M10726" t="s">
        <v>55949</v>
      </c>
      <c r="N10726">
        <v>2022</v>
      </c>
      <c r="O10726" t="s">
        <v>306</v>
      </c>
      <c r="Q10726"/>
      <c r="R10726"/>
      <c r="S10726" t="s">
        <v>5961</v>
      </c>
      <c r="T10726" t="s">
        <v>10134</v>
      </c>
      <c r="U10726" t="s">
        <v>294</v>
      </c>
      <c r="W10726" t="s">
        <v>16869</v>
      </c>
      <c r="AP10726" t="s">
        <v>70</v>
      </c>
      <c r="AQ10726"/>
      <c r="AR10726" t="s">
        <v>56101</v>
      </c>
      <c r="AS10726" t="s">
        <v>10136</v>
      </c>
      <c r="AT10726" t="s">
        <v>295</v>
      </c>
      <c r="AU10726" t="s">
        <v>55963</v>
      </c>
      <c r="AV10726" t="s">
        <v>5961</v>
      </c>
    </row>
    <row r="10727" spans="1:48" x14ac:dyDescent="0.2">
      <c r="A10727">
        <v>13219</v>
      </c>
      <c r="B10727" t="s">
        <v>56104</v>
      </c>
      <c r="C10727" t="s">
        <v>56105</v>
      </c>
      <c r="D10727" t="s">
        <v>56106</v>
      </c>
      <c r="E10727" t="s">
        <v>56107</v>
      </c>
      <c r="F10727" t="s">
        <v>5959</v>
      </c>
      <c r="G10727">
        <v>409</v>
      </c>
      <c r="H10727" t="s">
        <v>59</v>
      </c>
      <c r="I10727" t="s">
        <v>60</v>
      </c>
      <c r="J10727" t="s">
        <v>55948</v>
      </c>
      <c r="K10727" t="s">
        <v>62</v>
      </c>
      <c r="L10727" t="s">
        <v>63</v>
      </c>
      <c r="M10727" t="s">
        <v>55949</v>
      </c>
      <c r="N10727">
        <v>2022</v>
      </c>
      <c r="O10727" t="s">
        <v>306</v>
      </c>
      <c r="Q10727"/>
      <c r="R10727"/>
      <c r="S10727" t="s">
        <v>5961</v>
      </c>
      <c r="T10727" t="s">
        <v>10134</v>
      </c>
      <c r="U10727" t="s">
        <v>300</v>
      </c>
      <c r="W10727" t="s">
        <v>16869</v>
      </c>
      <c r="AP10727" t="s">
        <v>70</v>
      </c>
      <c r="AQ10727"/>
      <c r="AR10727" t="s">
        <v>56105</v>
      </c>
      <c r="AS10727" t="s">
        <v>10136</v>
      </c>
      <c r="AT10727" t="s">
        <v>301</v>
      </c>
      <c r="AU10727" t="s">
        <v>55963</v>
      </c>
      <c r="AV10727" t="s">
        <v>5961</v>
      </c>
    </row>
    <row r="10728" spans="1:48" x14ac:dyDescent="0.2">
      <c r="A10728">
        <v>13220</v>
      </c>
      <c r="B10728" t="s">
        <v>56108</v>
      </c>
      <c r="C10728" t="s">
        <v>56109</v>
      </c>
      <c r="D10728" t="s">
        <v>56110</v>
      </c>
      <c r="E10728" t="s">
        <v>56111</v>
      </c>
      <c r="F10728" t="s">
        <v>5959</v>
      </c>
      <c r="G10728">
        <v>409</v>
      </c>
      <c r="H10728" t="s">
        <v>59</v>
      </c>
      <c r="I10728" t="s">
        <v>60</v>
      </c>
      <c r="J10728" t="s">
        <v>55948</v>
      </c>
      <c r="K10728" t="s">
        <v>62</v>
      </c>
      <c r="L10728" t="s">
        <v>63</v>
      </c>
      <c r="M10728" t="s">
        <v>55949</v>
      </c>
      <c r="N10728">
        <v>2022</v>
      </c>
      <c r="O10728" t="s">
        <v>306</v>
      </c>
      <c r="Q10728"/>
      <c r="R10728"/>
      <c r="S10728" t="s">
        <v>5961</v>
      </c>
      <c r="T10728" t="s">
        <v>10134</v>
      </c>
      <c r="U10728" t="s">
        <v>363</v>
      </c>
      <c r="W10728" t="s">
        <v>16869</v>
      </c>
      <c r="AP10728" t="s">
        <v>70</v>
      </c>
      <c r="AQ10728"/>
      <c r="AR10728" t="s">
        <v>56109</v>
      </c>
      <c r="AS10728" t="s">
        <v>10136</v>
      </c>
      <c r="AT10728" t="s">
        <v>364</v>
      </c>
      <c r="AU10728" t="s">
        <v>55963</v>
      </c>
      <c r="AV10728" t="s">
        <v>5961</v>
      </c>
    </row>
    <row r="10729" spans="1:48" x14ac:dyDescent="0.2">
      <c r="A10729">
        <v>13221</v>
      </c>
      <c r="B10729" t="s">
        <v>56112</v>
      </c>
      <c r="C10729" t="s">
        <v>56113</v>
      </c>
      <c r="D10729" t="s">
        <v>56114</v>
      </c>
      <c r="E10729" t="s">
        <v>56115</v>
      </c>
      <c r="F10729" t="s">
        <v>5959</v>
      </c>
      <c r="G10729">
        <v>409</v>
      </c>
      <c r="H10729" t="s">
        <v>59</v>
      </c>
      <c r="I10729" t="s">
        <v>60</v>
      </c>
      <c r="J10729" t="s">
        <v>55948</v>
      </c>
      <c r="K10729" t="s">
        <v>62</v>
      </c>
      <c r="L10729" t="s">
        <v>63</v>
      </c>
      <c r="M10729" t="s">
        <v>55949</v>
      </c>
      <c r="N10729">
        <v>2022</v>
      </c>
      <c r="O10729" t="s">
        <v>306</v>
      </c>
      <c r="Q10729"/>
      <c r="R10729"/>
      <c r="S10729" t="s">
        <v>5961</v>
      </c>
      <c r="T10729" t="s">
        <v>10134</v>
      </c>
      <c r="U10729" t="s">
        <v>307</v>
      </c>
      <c r="W10729" t="s">
        <v>16869</v>
      </c>
      <c r="AP10729" t="s">
        <v>70</v>
      </c>
      <c r="AQ10729"/>
      <c r="AR10729" t="s">
        <v>56113</v>
      </c>
      <c r="AS10729" t="s">
        <v>10136</v>
      </c>
      <c r="AT10729" t="s">
        <v>308</v>
      </c>
      <c r="AU10729" t="s">
        <v>55963</v>
      </c>
      <c r="AV10729" t="s">
        <v>5961</v>
      </c>
    </row>
    <row r="10730" spans="1:48" x14ac:dyDescent="0.2">
      <c r="A10730">
        <v>13222</v>
      </c>
      <c r="B10730" t="s">
        <v>56116</v>
      </c>
      <c r="C10730" t="s">
        <v>56117</v>
      </c>
      <c r="D10730" t="s">
        <v>56118</v>
      </c>
      <c r="E10730" t="s">
        <v>56119</v>
      </c>
      <c r="F10730" t="s">
        <v>5959</v>
      </c>
      <c r="G10730">
        <v>409</v>
      </c>
      <c r="H10730" t="s">
        <v>59</v>
      </c>
      <c r="I10730" t="s">
        <v>60</v>
      </c>
      <c r="J10730" t="s">
        <v>55948</v>
      </c>
      <c r="K10730" t="s">
        <v>62</v>
      </c>
      <c r="L10730" t="s">
        <v>63</v>
      </c>
      <c r="M10730" t="s">
        <v>55949</v>
      </c>
      <c r="N10730">
        <v>2022</v>
      </c>
      <c r="O10730" t="s">
        <v>306</v>
      </c>
      <c r="Q10730"/>
      <c r="R10730"/>
      <c r="S10730" t="s">
        <v>5961</v>
      </c>
      <c r="T10730" t="s">
        <v>10134</v>
      </c>
      <c r="U10730" t="s">
        <v>415</v>
      </c>
      <c r="W10730" t="s">
        <v>16869</v>
      </c>
      <c r="AP10730" t="s">
        <v>70</v>
      </c>
      <c r="AQ10730"/>
      <c r="AR10730" t="s">
        <v>56117</v>
      </c>
      <c r="AS10730" t="s">
        <v>10136</v>
      </c>
      <c r="AT10730" t="s">
        <v>416</v>
      </c>
      <c r="AU10730" t="s">
        <v>55963</v>
      </c>
      <c r="AV10730" t="s">
        <v>5961</v>
      </c>
    </row>
    <row r="10731" spans="1:48" x14ac:dyDescent="0.2">
      <c r="A10731">
        <v>13223</v>
      </c>
      <c r="B10731" t="s">
        <v>56120</v>
      </c>
      <c r="C10731" t="s">
        <v>56121</v>
      </c>
      <c r="D10731" t="s">
        <v>56122</v>
      </c>
      <c r="E10731" t="s">
        <v>56123</v>
      </c>
      <c r="F10731" t="s">
        <v>5959</v>
      </c>
      <c r="G10731">
        <v>409</v>
      </c>
      <c r="H10731" t="s">
        <v>59</v>
      </c>
      <c r="I10731" t="s">
        <v>60</v>
      </c>
      <c r="J10731" t="s">
        <v>55948</v>
      </c>
      <c r="K10731" t="s">
        <v>62</v>
      </c>
      <c r="L10731" t="s">
        <v>63</v>
      </c>
      <c r="M10731" t="s">
        <v>55949</v>
      </c>
      <c r="N10731">
        <v>2022</v>
      </c>
      <c r="O10731" t="s">
        <v>306</v>
      </c>
      <c r="Q10731"/>
      <c r="R10731"/>
      <c r="S10731" t="s">
        <v>5961</v>
      </c>
      <c r="T10731" t="s">
        <v>10134</v>
      </c>
      <c r="U10731" t="s">
        <v>783</v>
      </c>
      <c r="W10731" t="s">
        <v>16869</v>
      </c>
      <c r="AP10731" t="s">
        <v>70</v>
      </c>
      <c r="AQ10731"/>
      <c r="AR10731" t="s">
        <v>56121</v>
      </c>
      <c r="AS10731" t="s">
        <v>10136</v>
      </c>
      <c r="AT10731" t="s">
        <v>784</v>
      </c>
      <c r="AU10731" t="s">
        <v>55963</v>
      </c>
      <c r="AV10731" t="s">
        <v>5961</v>
      </c>
    </row>
    <row r="10732" spans="1:48" x14ac:dyDescent="0.2">
      <c r="A10732">
        <v>13224</v>
      </c>
      <c r="B10732" t="s">
        <v>56124</v>
      </c>
      <c r="C10732" t="s">
        <v>56125</v>
      </c>
      <c r="D10732" t="s">
        <v>56126</v>
      </c>
      <c r="E10732" t="s">
        <v>56127</v>
      </c>
      <c r="F10732" t="s">
        <v>5959</v>
      </c>
      <c r="G10732">
        <v>409</v>
      </c>
      <c r="H10732" t="s">
        <v>59</v>
      </c>
      <c r="I10732" t="s">
        <v>60</v>
      </c>
      <c r="J10732" t="s">
        <v>55948</v>
      </c>
      <c r="K10732" t="s">
        <v>62</v>
      </c>
      <c r="L10732" t="s">
        <v>63</v>
      </c>
      <c r="M10732" t="s">
        <v>55949</v>
      </c>
      <c r="N10732">
        <v>2022</v>
      </c>
      <c r="O10732" t="s">
        <v>306</v>
      </c>
      <c r="Q10732"/>
      <c r="R10732"/>
      <c r="S10732" t="s">
        <v>5961</v>
      </c>
      <c r="T10732" t="s">
        <v>10134</v>
      </c>
      <c r="U10732" t="s">
        <v>140</v>
      </c>
      <c r="W10732" t="s">
        <v>16869</v>
      </c>
      <c r="AP10732" t="s">
        <v>70</v>
      </c>
      <c r="AQ10732"/>
      <c r="AR10732" t="s">
        <v>56125</v>
      </c>
      <c r="AS10732" t="s">
        <v>10136</v>
      </c>
      <c r="AT10732" t="s">
        <v>141</v>
      </c>
      <c r="AU10732" t="s">
        <v>55963</v>
      </c>
      <c r="AV10732" t="s">
        <v>5961</v>
      </c>
    </row>
    <row r="10733" spans="1:48" x14ac:dyDescent="0.2">
      <c r="A10733">
        <v>13225</v>
      </c>
      <c r="B10733" t="s">
        <v>56128</v>
      </c>
      <c r="C10733" t="s">
        <v>56129</v>
      </c>
      <c r="D10733" t="s">
        <v>56130</v>
      </c>
      <c r="E10733" t="s">
        <v>56131</v>
      </c>
      <c r="F10733" t="s">
        <v>5959</v>
      </c>
      <c r="G10733">
        <v>409</v>
      </c>
      <c r="H10733" t="s">
        <v>59</v>
      </c>
      <c r="I10733" t="s">
        <v>60</v>
      </c>
      <c r="J10733" t="s">
        <v>55948</v>
      </c>
      <c r="K10733" t="s">
        <v>62</v>
      </c>
      <c r="L10733" t="s">
        <v>63</v>
      </c>
      <c r="M10733" t="s">
        <v>55949</v>
      </c>
      <c r="N10733">
        <v>2022</v>
      </c>
      <c r="O10733" t="s">
        <v>306</v>
      </c>
      <c r="Q10733"/>
      <c r="R10733"/>
      <c r="S10733" t="s">
        <v>5961</v>
      </c>
      <c r="T10733" t="s">
        <v>10134</v>
      </c>
      <c r="U10733" t="s">
        <v>146</v>
      </c>
      <c r="W10733" t="s">
        <v>16869</v>
      </c>
      <c r="AP10733" t="s">
        <v>70</v>
      </c>
      <c r="AQ10733"/>
      <c r="AR10733" t="s">
        <v>56129</v>
      </c>
      <c r="AS10733" t="s">
        <v>10136</v>
      </c>
      <c r="AT10733" t="s">
        <v>147</v>
      </c>
      <c r="AU10733" t="s">
        <v>55963</v>
      </c>
      <c r="AV10733" t="s">
        <v>5961</v>
      </c>
    </row>
    <row r="10734" spans="1:48" x14ac:dyDescent="0.2">
      <c r="A10734">
        <v>13226</v>
      </c>
      <c r="B10734" t="s">
        <v>56132</v>
      </c>
      <c r="C10734" t="s">
        <v>56133</v>
      </c>
      <c r="D10734" t="s">
        <v>56134</v>
      </c>
      <c r="E10734" t="s">
        <v>56135</v>
      </c>
      <c r="F10734" t="s">
        <v>5959</v>
      </c>
      <c r="G10734">
        <v>409</v>
      </c>
      <c r="H10734" t="s">
        <v>59</v>
      </c>
      <c r="I10734" t="s">
        <v>60</v>
      </c>
      <c r="J10734" t="s">
        <v>55948</v>
      </c>
      <c r="K10734" t="s">
        <v>62</v>
      </c>
      <c r="L10734" t="s">
        <v>63</v>
      </c>
      <c r="M10734" t="s">
        <v>55949</v>
      </c>
      <c r="N10734">
        <v>2022</v>
      </c>
      <c r="O10734" t="s">
        <v>306</v>
      </c>
      <c r="Q10734"/>
      <c r="R10734"/>
      <c r="S10734" t="s">
        <v>5961</v>
      </c>
      <c r="T10734" t="s">
        <v>10134</v>
      </c>
      <c r="U10734" t="s">
        <v>152</v>
      </c>
      <c r="W10734" t="s">
        <v>16869</v>
      </c>
      <c r="AP10734" t="s">
        <v>70</v>
      </c>
      <c r="AQ10734"/>
      <c r="AR10734" t="s">
        <v>56133</v>
      </c>
      <c r="AS10734" t="s">
        <v>10136</v>
      </c>
      <c r="AT10734" t="s">
        <v>153</v>
      </c>
      <c r="AU10734" t="s">
        <v>55963</v>
      </c>
      <c r="AV10734" t="s">
        <v>5961</v>
      </c>
    </row>
    <row r="10735" spans="1:48" x14ac:dyDescent="0.2">
      <c r="A10735">
        <v>13227</v>
      </c>
      <c r="B10735" t="s">
        <v>56136</v>
      </c>
      <c r="C10735" t="s">
        <v>56137</v>
      </c>
      <c r="D10735" t="s">
        <v>56138</v>
      </c>
      <c r="E10735" t="s">
        <v>56139</v>
      </c>
      <c r="F10735" t="s">
        <v>5959</v>
      </c>
      <c r="G10735">
        <v>409</v>
      </c>
      <c r="H10735" t="s">
        <v>59</v>
      </c>
      <c r="I10735" t="s">
        <v>60</v>
      </c>
      <c r="J10735" t="s">
        <v>55948</v>
      </c>
      <c r="K10735" t="s">
        <v>62</v>
      </c>
      <c r="L10735" t="s">
        <v>63</v>
      </c>
      <c r="M10735" t="s">
        <v>55949</v>
      </c>
      <c r="N10735">
        <v>2022</v>
      </c>
      <c r="O10735" t="s">
        <v>306</v>
      </c>
      <c r="Q10735"/>
      <c r="R10735"/>
      <c r="S10735" t="s">
        <v>5961</v>
      </c>
      <c r="T10735" t="s">
        <v>10134</v>
      </c>
      <c r="U10735" t="s">
        <v>439</v>
      </c>
      <c r="W10735" t="s">
        <v>16869</v>
      </c>
      <c r="AP10735" t="s">
        <v>70</v>
      </c>
      <c r="AQ10735"/>
      <c r="AR10735" t="s">
        <v>56137</v>
      </c>
      <c r="AS10735" t="s">
        <v>10136</v>
      </c>
      <c r="AT10735" t="s">
        <v>440</v>
      </c>
      <c r="AU10735" t="s">
        <v>55963</v>
      </c>
      <c r="AV10735" t="s">
        <v>5961</v>
      </c>
    </row>
    <row r="10736" spans="1:48" x14ac:dyDescent="0.2">
      <c r="A10736">
        <v>13228</v>
      </c>
      <c r="B10736" t="s">
        <v>56140</v>
      </c>
      <c r="C10736" t="s">
        <v>56141</v>
      </c>
      <c r="D10736" t="s">
        <v>56142</v>
      </c>
      <c r="E10736" t="s">
        <v>56143</v>
      </c>
      <c r="F10736" t="s">
        <v>5959</v>
      </c>
      <c r="G10736">
        <v>409</v>
      </c>
      <c r="H10736" t="s">
        <v>59</v>
      </c>
      <c r="I10736" t="s">
        <v>60</v>
      </c>
      <c r="J10736" t="s">
        <v>55948</v>
      </c>
      <c r="K10736" t="s">
        <v>62</v>
      </c>
      <c r="L10736" t="s">
        <v>63</v>
      </c>
      <c r="M10736" t="s">
        <v>55949</v>
      </c>
      <c r="N10736">
        <v>2022</v>
      </c>
      <c r="O10736" t="s">
        <v>306</v>
      </c>
      <c r="Q10736"/>
      <c r="R10736"/>
      <c r="S10736" t="s">
        <v>5961</v>
      </c>
      <c r="T10736" t="s">
        <v>10134</v>
      </c>
      <c r="U10736" t="s">
        <v>78</v>
      </c>
      <c r="W10736" t="s">
        <v>16869</v>
      </c>
      <c r="AP10736" t="s">
        <v>70</v>
      </c>
      <c r="AQ10736"/>
      <c r="AR10736" t="s">
        <v>56141</v>
      </c>
      <c r="AS10736" t="s">
        <v>10136</v>
      </c>
      <c r="AT10736" t="s">
        <v>79</v>
      </c>
      <c r="AU10736" t="s">
        <v>55963</v>
      </c>
      <c r="AV10736" t="s">
        <v>5961</v>
      </c>
    </row>
    <row r="10737" spans="1:48" x14ac:dyDescent="0.2">
      <c r="A10737">
        <v>13229</v>
      </c>
      <c r="B10737" t="s">
        <v>56144</v>
      </c>
      <c r="C10737" t="s">
        <v>56145</v>
      </c>
      <c r="D10737" t="s">
        <v>56146</v>
      </c>
      <c r="E10737" t="s">
        <v>56147</v>
      </c>
      <c r="F10737" t="s">
        <v>5959</v>
      </c>
      <c r="G10737">
        <v>409</v>
      </c>
      <c r="H10737" t="s">
        <v>59</v>
      </c>
      <c r="I10737" t="s">
        <v>60</v>
      </c>
      <c r="J10737" t="s">
        <v>55948</v>
      </c>
      <c r="K10737" t="s">
        <v>62</v>
      </c>
      <c r="L10737" t="s">
        <v>63</v>
      </c>
      <c r="M10737" t="s">
        <v>55949</v>
      </c>
      <c r="N10737">
        <v>2022</v>
      </c>
      <c r="O10737" t="s">
        <v>306</v>
      </c>
      <c r="Q10737"/>
      <c r="R10737"/>
      <c r="S10737" t="s">
        <v>5961</v>
      </c>
      <c r="T10737" t="s">
        <v>10134</v>
      </c>
      <c r="U10737" t="s">
        <v>272</v>
      </c>
      <c r="W10737" t="s">
        <v>56148</v>
      </c>
      <c r="AP10737" t="s">
        <v>70</v>
      </c>
      <c r="AQ10737"/>
      <c r="AR10737" t="s">
        <v>56145</v>
      </c>
      <c r="AS10737" t="s">
        <v>10136</v>
      </c>
      <c r="AT10737" t="s">
        <v>273</v>
      </c>
      <c r="AU10737" t="s">
        <v>56149</v>
      </c>
      <c r="AV10737" t="s">
        <v>5961</v>
      </c>
    </row>
    <row r="10738" spans="1:48" x14ac:dyDescent="0.2">
      <c r="A10738">
        <v>13230</v>
      </c>
      <c r="B10738" t="s">
        <v>56150</v>
      </c>
      <c r="C10738" t="s">
        <v>56151</v>
      </c>
      <c r="D10738" t="s">
        <v>56152</v>
      </c>
      <c r="E10738" t="s">
        <v>56153</v>
      </c>
      <c r="F10738" t="s">
        <v>5959</v>
      </c>
      <c r="G10738">
        <v>409</v>
      </c>
      <c r="H10738" t="s">
        <v>59</v>
      </c>
      <c r="I10738" t="s">
        <v>60</v>
      </c>
      <c r="J10738" t="s">
        <v>55948</v>
      </c>
      <c r="K10738" t="s">
        <v>62</v>
      </c>
      <c r="L10738" t="s">
        <v>63</v>
      </c>
      <c r="M10738" t="s">
        <v>55949</v>
      </c>
      <c r="N10738">
        <v>2022</v>
      </c>
      <c r="O10738" t="s">
        <v>306</v>
      </c>
      <c r="Q10738"/>
      <c r="R10738"/>
      <c r="S10738" t="s">
        <v>5961</v>
      </c>
      <c r="T10738" t="s">
        <v>10134</v>
      </c>
      <c r="U10738" t="s">
        <v>282</v>
      </c>
      <c r="W10738" t="s">
        <v>56148</v>
      </c>
      <c r="AP10738" t="s">
        <v>70</v>
      </c>
      <c r="AQ10738"/>
      <c r="AR10738" t="s">
        <v>56151</v>
      </c>
      <c r="AS10738" t="s">
        <v>10136</v>
      </c>
      <c r="AT10738" t="s">
        <v>283</v>
      </c>
      <c r="AU10738" t="s">
        <v>56149</v>
      </c>
      <c r="AV10738" t="s">
        <v>5961</v>
      </c>
    </row>
    <row r="10739" spans="1:48" x14ac:dyDescent="0.2">
      <c r="A10739">
        <v>13231</v>
      </c>
      <c r="B10739" t="s">
        <v>56154</v>
      </c>
      <c r="C10739" t="s">
        <v>56155</v>
      </c>
      <c r="D10739" t="s">
        <v>56156</v>
      </c>
      <c r="E10739" t="s">
        <v>56157</v>
      </c>
      <c r="F10739" t="s">
        <v>5959</v>
      </c>
      <c r="G10739">
        <v>409</v>
      </c>
      <c r="H10739" t="s">
        <v>59</v>
      </c>
      <c r="I10739" t="s">
        <v>60</v>
      </c>
      <c r="J10739" t="s">
        <v>55948</v>
      </c>
      <c r="K10739" t="s">
        <v>62</v>
      </c>
      <c r="L10739" t="s">
        <v>63</v>
      </c>
      <c r="M10739" t="s">
        <v>55949</v>
      </c>
      <c r="N10739">
        <v>2022</v>
      </c>
      <c r="O10739" t="s">
        <v>306</v>
      </c>
      <c r="Q10739"/>
      <c r="R10739"/>
      <c r="S10739" t="s">
        <v>5961</v>
      </c>
      <c r="T10739" t="s">
        <v>10134</v>
      </c>
      <c r="U10739" t="s">
        <v>369</v>
      </c>
      <c r="W10739" t="s">
        <v>56148</v>
      </c>
      <c r="AP10739" t="s">
        <v>70</v>
      </c>
      <c r="AQ10739"/>
      <c r="AR10739" t="s">
        <v>56155</v>
      </c>
      <c r="AS10739" t="s">
        <v>10136</v>
      </c>
      <c r="AT10739" t="s">
        <v>370</v>
      </c>
      <c r="AU10739" t="s">
        <v>56149</v>
      </c>
      <c r="AV10739" t="s">
        <v>5961</v>
      </c>
    </row>
    <row r="10740" spans="1:48" x14ac:dyDescent="0.2">
      <c r="A10740">
        <v>13232</v>
      </c>
      <c r="B10740" t="s">
        <v>56158</v>
      </c>
      <c r="C10740" t="s">
        <v>56159</v>
      </c>
      <c r="D10740" t="s">
        <v>56160</v>
      </c>
      <c r="E10740" t="s">
        <v>56161</v>
      </c>
      <c r="F10740" t="s">
        <v>5959</v>
      </c>
      <c r="G10740">
        <v>409</v>
      </c>
      <c r="H10740" t="s">
        <v>59</v>
      </c>
      <c r="I10740" t="s">
        <v>60</v>
      </c>
      <c r="J10740" t="s">
        <v>55948</v>
      </c>
      <c r="K10740" t="s">
        <v>62</v>
      </c>
      <c r="L10740" t="s">
        <v>63</v>
      </c>
      <c r="M10740" t="s">
        <v>55949</v>
      </c>
      <c r="N10740">
        <v>2022</v>
      </c>
      <c r="O10740" t="s">
        <v>306</v>
      </c>
      <c r="Q10740"/>
      <c r="R10740"/>
      <c r="S10740" t="s">
        <v>5961</v>
      </c>
      <c r="T10740" t="s">
        <v>10134</v>
      </c>
      <c r="U10740" t="s">
        <v>140</v>
      </c>
      <c r="W10740" t="s">
        <v>56148</v>
      </c>
      <c r="AP10740" t="s">
        <v>70</v>
      </c>
      <c r="AQ10740"/>
      <c r="AR10740" t="s">
        <v>56159</v>
      </c>
      <c r="AS10740" t="s">
        <v>10136</v>
      </c>
      <c r="AT10740" t="s">
        <v>141</v>
      </c>
      <c r="AU10740" t="s">
        <v>56149</v>
      </c>
      <c r="AV10740" t="s">
        <v>5961</v>
      </c>
    </row>
    <row r="10741" spans="1:48" x14ac:dyDescent="0.2">
      <c r="A10741">
        <v>13233</v>
      </c>
      <c r="B10741" t="s">
        <v>56162</v>
      </c>
      <c r="C10741" t="s">
        <v>56163</v>
      </c>
      <c r="D10741" t="s">
        <v>56164</v>
      </c>
      <c r="E10741" t="s">
        <v>56165</v>
      </c>
      <c r="F10741" t="s">
        <v>5959</v>
      </c>
      <c r="G10741">
        <v>409</v>
      </c>
      <c r="H10741" t="s">
        <v>59</v>
      </c>
      <c r="I10741" t="s">
        <v>60</v>
      </c>
      <c r="J10741" t="s">
        <v>55948</v>
      </c>
      <c r="K10741" t="s">
        <v>62</v>
      </c>
      <c r="L10741" t="s">
        <v>63</v>
      </c>
      <c r="M10741" t="s">
        <v>55949</v>
      </c>
      <c r="N10741">
        <v>2022</v>
      </c>
      <c r="O10741" t="s">
        <v>306</v>
      </c>
      <c r="Q10741"/>
      <c r="R10741"/>
      <c r="S10741" t="s">
        <v>5961</v>
      </c>
      <c r="T10741" t="s">
        <v>10134</v>
      </c>
      <c r="U10741" t="s">
        <v>120</v>
      </c>
      <c r="W10741" t="s">
        <v>10135</v>
      </c>
      <c r="AP10741" t="s">
        <v>70</v>
      </c>
      <c r="AQ10741"/>
      <c r="AR10741" t="s">
        <v>56163</v>
      </c>
      <c r="AS10741" t="s">
        <v>10136</v>
      </c>
      <c r="AT10741" t="s">
        <v>122</v>
      </c>
      <c r="AU10741" t="s">
        <v>54797</v>
      </c>
      <c r="AV10741" t="s">
        <v>5961</v>
      </c>
    </row>
    <row r="10742" spans="1:48" x14ac:dyDescent="0.2">
      <c r="A10742">
        <v>13234</v>
      </c>
      <c r="B10742" t="s">
        <v>56166</v>
      </c>
      <c r="C10742" t="s">
        <v>56167</v>
      </c>
      <c r="D10742" t="s">
        <v>56168</v>
      </c>
      <c r="E10742" t="s">
        <v>56169</v>
      </c>
      <c r="F10742" t="s">
        <v>5959</v>
      </c>
      <c r="G10742">
        <v>409</v>
      </c>
      <c r="H10742" t="s">
        <v>59</v>
      </c>
      <c r="I10742" t="s">
        <v>60</v>
      </c>
      <c r="J10742" t="s">
        <v>55948</v>
      </c>
      <c r="K10742" t="s">
        <v>62</v>
      </c>
      <c r="L10742" t="s">
        <v>63</v>
      </c>
      <c r="M10742" t="s">
        <v>55949</v>
      </c>
      <c r="N10742">
        <v>2022</v>
      </c>
      <c r="O10742" t="s">
        <v>306</v>
      </c>
      <c r="Q10742"/>
      <c r="R10742"/>
      <c r="S10742" t="s">
        <v>5961</v>
      </c>
      <c r="T10742" t="s">
        <v>10134</v>
      </c>
      <c r="U10742" t="s">
        <v>375</v>
      </c>
      <c r="W10742" t="s">
        <v>10135</v>
      </c>
      <c r="AP10742" t="s">
        <v>70</v>
      </c>
      <c r="AQ10742"/>
      <c r="AR10742" t="s">
        <v>56167</v>
      </c>
      <c r="AS10742" t="s">
        <v>10136</v>
      </c>
      <c r="AT10742" t="s">
        <v>377</v>
      </c>
      <c r="AU10742" t="s">
        <v>54797</v>
      </c>
      <c r="AV10742" t="s">
        <v>5961</v>
      </c>
    </row>
    <row r="10743" spans="1:48" x14ac:dyDescent="0.2">
      <c r="A10743">
        <v>13235</v>
      </c>
      <c r="B10743" t="s">
        <v>54798</v>
      </c>
      <c r="C10743" t="s">
        <v>54799</v>
      </c>
      <c r="D10743" t="s">
        <v>54800</v>
      </c>
      <c r="E10743" t="s">
        <v>54801</v>
      </c>
      <c r="F10743" t="s">
        <v>5959</v>
      </c>
      <c r="G10743">
        <v>409</v>
      </c>
      <c r="H10743" t="s">
        <v>59</v>
      </c>
      <c r="I10743" t="s">
        <v>60</v>
      </c>
      <c r="J10743" t="s">
        <v>55948</v>
      </c>
      <c r="K10743" t="s">
        <v>62</v>
      </c>
      <c r="L10743" t="s">
        <v>63</v>
      </c>
      <c r="M10743" t="s">
        <v>55949</v>
      </c>
      <c r="N10743">
        <v>2022</v>
      </c>
      <c r="O10743" t="s">
        <v>306</v>
      </c>
      <c r="Q10743"/>
      <c r="R10743"/>
      <c r="S10743" t="s">
        <v>5961</v>
      </c>
      <c r="T10743" t="s">
        <v>10134</v>
      </c>
      <c r="U10743" t="s">
        <v>164</v>
      </c>
      <c r="W10743" t="s">
        <v>10135</v>
      </c>
      <c r="AP10743" t="s">
        <v>70</v>
      </c>
      <c r="AQ10743"/>
      <c r="AR10743" t="s">
        <v>54799</v>
      </c>
      <c r="AS10743" t="s">
        <v>10136</v>
      </c>
      <c r="AT10743" t="s">
        <v>166</v>
      </c>
      <c r="AU10743" t="s">
        <v>54797</v>
      </c>
      <c r="AV10743" t="s">
        <v>5961</v>
      </c>
    </row>
    <row r="10744" spans="1:48" x14ac:dyDescent="0.2">
      <c r="A10744">
        <v>13236</v>
      </c>
      <c r="B10744" t="s">
        <v>54791</v>
      </c>
      <c r="C10744" t="s">
        <v>54792</v>
      </c>
      <c r="D10744" t="s">
        <v>54793</v>
      </c>
      <c r="E10744" t="s">
        <v>54794</v>
      </c>
      <c r="F10744" t="s">
        <v>5959</v>
      </c>
      <c r="G10744">
        <v>409</v>
      </c>
      <c r="H10744" t="s">
        <v>59</v>
      </c>
      <c r="I10744" t="s">
        <v>60</v>
      </c>
      <c r="J10744" t="s">
        <v>55948</v>
      </c>
      <c r="K10744" t="s">
        <v>62</v>
      </c>
      <c r="L10744" t="s">
        <v>63</v>
      </c>
      <c r="M10744" t="s">
        <v>55949</v>
      </c>
      <c r="N10744">
        <v>2022</v>
      </c>
      <c r="O10744" t="s">
        <v>306</v>
      </c>
      <c r="Q10744"/>
      <c r="R10744"/>
      <c r="S10744" t="s">
        <v>5961</v>
      </c>
      <c r="T10744" t="s">
        <v>10134</v>
      </c>
      <c r="U10744" t="s">
        <v>128</v>
      </c>
      <c r="W10744" t="s">
        <v>10135</v>
      </c>
      <c r="AP10744" t="s">
        <v>70</v>
      </c>
      <c r="AQ10744"/>
      <c r="AR10744" t="s">
        <v>54792</v>
      </c>
      <c r="AS10744" t="s">
        <v>10136</v>
      </c>
      <c r="AT10744" t="s">
        <v>129</v>
      </c>
      <c r="AU10744" t="s">
        <v>54797</v>
      </c>
      <c r="AV10744" t="s">
        <v>5961</v>
      </c>
    </row>
    <row r="10745" spans="1:48" x14ac:dyDescent="0.2">
      <c r="A10745">
        <v>13237</v>
      </c>
      <c r="B10745" t="s">
        <v>56170</v>
      </c>
      <c r="C10745" t="s">
        <v>56171</v>
      </c>
      <c r="D10745" t="s">
        <v>56172</v>
      </c>
      <c r="E10745" t="s">
        <v>56173</v>
      </c>
      <c r="F10745" t="s">
        <v>5959</v>
      </c>
      <c r="G10745">
        <v>409</v>
      </c>
      <c r="H10745" t="s">
        <v>59</v>
      </c>
      <c r="I10745" t="s">
        <v>60</v>
      </c>
      <c r="J10745" t="s">
        <v>55948</v>
      </c>
      <c r="K10745" t="s">
        <v>62</v>
      </c>
      <c r="L10745" t="s">
        <v>63</v>
      </c>
      <c r="M10745" t="s">
        <v>55949</v>
      </c>
      <c r="N10745">
        <v>2022</v>
      </c>
      <c r="O10745" t="s">
        <v>65</v>
      </c>
      <c r="P10745">
        <v>2023</v>
      </c>
      <c r="Q10745"/>
      <c r="R10745"/>
      <c r="S10745" t="s">
        <v>5961</v>
      </c>
      <c r="T10745" t="s">
        <v>10134</v>
      </c>
      <c r="U10745" t="s">
        <v>254</v>
      </c>
      <c r="W10745" t="s">
        <v>10135</v>
      </c>
      <c r="AP10745" t="s">
        <v>70</v>
      </c>
      <c r="AQ10745"/>
      <c r="AR10745" t="s">
        <v>56171</v>
      </c>
      <c r="AS10745" t="s">
        <v>10136</v>
      </c>
      <c r="AT10745" t="s">
        <v>255</v>
      </c>
      <c r="AU10745" t="s">
        <v>54797</v>
      </c>
      <c r="AV10745" t="s">
        <v>5961</v>
      </c>
    </row>
    <row r="10746" spans="1:48" x14ac:dyDescent="0.2">
      <c r="A10746">
        <v>13238</v>
      </c>
      <c r="B10746" t="s">
        <v>56174</v>
      </c>
      <c r="C10746" t="s">
        <v>56175</v>
      </c>
      <c r="D10746" t="s">
        <v>56176</v>
      </c>
      <c r="E10746" t="s">
        <v>56177</v>
      </c>
      <c r="F10746" t="s">
        <v>5959</v>
      </c>
      <c r="G10746">
        <v>409</v>
      </c>
      <c r="H10746" t="s">
        <v>59</v>
      </c>
      <c r="I10746" t="s">
        <v>60</v>
      </c>
      <c r="J10746" t="s">
        <v>55948</v>
      </c>
      <c r="K10746" t="s">
        <v>62</v>
      </c>
      <c r="L10746" t="s">
        <v>63</v>
      </c>
      <c r="M10746" t="s">
        <v>55949</v>
      </c>
      <c r="N10746">
        <v>2022</v>
      </c>
      <c r="O10746" t="s">
        <v>306</v>
      </c>
      <c r="Q10746"/>
      <c r="R10746"/>
      <c r="S10746" t="s">
        <v>5961</v>
      </c>
      <c r="T10746" t="s">
        <v>10134</v>
      </c>
      <c r="U10746" t="s">
        <v>260</v>
      </c>
      <c r="W10746" t="s">
        <v>10135</v>
      </c>
      <c r="AP10746" t="s">
        <v>70</v>
      </c>
      <c r="AQ10746"/>
      <c r="AR10746" t="s">
        <v>56175</v>
      </c>
      <c r="AS10746" t="s">
        <v>10136</v>
      </c>
      <c r="AT10746" t="s">
        <v>261</v>
      </c>
      <c r="AU10746" t="s">
        <v>54797</v>
      </c>
      <c r="AV10746" t="s">
        <v>5961</v>
      </c>
    </row>
    <row r="10747" spans="1:48" x14ac:dyDescent="0.2">
      <c r="A10747">
        <v>13239</v>
      </c>
      <c r="B10747" t="s">
        <v>56178</v>
      </c>
      <c r="C10747" t="s">
        <v>56179</v>
      </c>
      <c r="D10747" t="s">
        <v>56180</v>
      </c>
      <c r="E10747" t="s">
        <v>56181</v>
      </c>
      <c r="F10747" t="s">
        <v>5959</v>
      </c>
      <c r="G10747">
        <v>409</v>
      </c>
      <c r="H10747" t="s">
        <v>59</v>
      </c>
      <c r="I10747" t="s">
        <v>60</v>
      </c>
      <c r="J10747" t="s">
        <v>55948</v>
      </c>
      <c r="K10747" t="s">
        <v>62</v>
      </c>
      <c r="L10747" t="s">
        <v>63</v>
      </c>
      <c r="M10747" t="s">
        <v>55949</v>
      </c>
      <c r="N10747">
        <v>2022</v>
      </c>
      <c r="O10747" t="s">
        <v>306</v>
      </c>
      <c r="Q10747"/>
      <c r="R10747"/>
      <c r="S10747" t="s">
        <v>5961</v>
      </c>
      <c r="T10747" t="s">
        <v>10134</v>
      </c>
      <c r="U10747" t="s">
        <v>266</v>
      </c>
      <c r="W10747" t="s">
        <v>10135</v>
      </c>
      <c r="AP10747" t="s">
        <v>70</v>
      </c>
      <c r="AQ10747"/>
      <c r="AR10747" t="s">
        <v>56179</v>
      </c>
      <c r="AS10747" t="s">
        <v>10136</v>
      </c>
      <c r="AT10747" t="s">
        <v>267</v>
      </c>
      <c r="AU10747" t="s">
        <v>54797</v>
      </c>
      <c r="AV10747" t="s">
        <v>5961</v>
      </c>
    </row>
    <row r="10748" spans="1:48" x14ac:dyDescent="0.2">
      <c r="A10748">
        <v>13240</v>
      </c>
      <c r="B10748" t="s">
        <v>56182</v>
      </c>
      <c r="C10748" t="s">
        <v>56183</v>
      </c>
      <c r="D10748" t="s">
        <v>56184</v>
      </c>
      <c r="E10748" t="s">
        <v>56185</v>
      </c>
      <c r="F10748" t="s">
        <v>5959</v>
      </c>
      <c r="G10748">
        <v>409</v>
      </c>
      <c r="H10748" t="s">
        <v>59</v>
      </c>
      <c r="I10748" t="s">
        <v>60</v>
      </c>
      <c r="J10748" t="s">
        <v>55948</v>
      </c>
      <c r="K10748" t="s">
        <v>62</v>
      </c>
      <c r="L10748" t="s">
        <v>63</v>
      </c>
      <c r="M10748" t="s">
        <v>55949</v>
      </c>
      <c r="N10748">
        <v>2022</v>
      </c>
      <c r="O10748" t="s">
        <v>306</v>
      </c>
      <c r="Q10748"/>
      <c r="R10748"/>
      <c r="S10748" t="s">
        <v>5961</v>
      </c>
      <c r="T10748" t="s">
        <v>10134</v>
      </c>
      <c r="U10748" t="s">
        <v>272</v>
      </c>
      <c r="W10748" t="s">
        <v>10135</v>
      </c>
      <c r="AP10748" t="s">
        <v>70</v>
      </c>
      <c r="AQ10748"/>
      <c r="AR10748" t="s">
        <v>56183</v>
      </c>
      <c r="AS10748" t="s">
        <v>10136</v>
      </c>
      <c r="AT10748" t="s">
        <v>273</v>
      </c>
      <c r="AU10748" t="s">
        <v>54797</v>
      </c>
      <c r="AV10748" t="s">
        <v>5961</v>
      </c>
    </row>
    <row r="10749" spans="1:48" x14ac:dyDescent="0.2">
      <c r="A10749">
        <v>13241</v>
      </c>
      <c r="B10749" t="s">
        <v>56186</v>
      </c>
      <c r="C10749" t="s">
        <v>56187</v>
      </c>
      <c r="D10749" t="s">
        <v>56188</v>
      </c>
      <c r="E10749" t="s">
        <v>56189</v>
      </c>
      <c r="F10749" t="s">
        <v>5959</v>
      </c>
      <c r="G10749">
        <v>409</v>
      </c>
      <c r="H10749" t="s">
        <v>59</v>
      </c>
      <c r="I10749" t="s">
        <v>60</v>
      </c>
      <c r="J10749" t="s">
        <v>55948</v>
      </c>
      <c r="K10749" t="s">
        <v>62</v>
      </c>
      <c r="L10749" t="s">
        <v>63</v>
      </c>
      <c r="M10749" t="s">
        <v>55949</v>
      </c>
      <c r="N10749">
        <v>2022</v>
      </c>
      <c r="O10749" t="s">
        <v>306</v>
      </c>
      <c r="Q10749"/>
      <c r="R10749"/>
      <c r="S10749" t="s">
        <v>5961</v>
      </c>
      <c r="T10749" t="s">
        <v>10134</v>
      </c>
      <c r="U10749" t="s">
        <v>282</v>
      </c>
      <c r="W10749" t="s">
        <v>10135</v>
      </c>
      <c r="AP10749" t="s">
        <v>70</v>
      </c>
      <c r="AQ10749"/>
      <c r="AR10749" t="s">
        <v>56187</v>
      </c>
      <c r="AS10749" t="s">
        <v>10136</v>
      </c>
      <c r="AT10749" t="s">
        <v>283</v>
      </c>
      <c r="AU10749" t="s">
        <v>54797</v>
      </c>
      <c r="AV10749" t="s">
        <v>5961</v>
      </c>
    </row>
    <row r="10750" spans="1:48" x14ac:dyDescent="0.2">
      <c r="A10750">
        <v>13242</v>
      </c>
      <c r="B10750" t="s">
        <v>56190</v>
      </c>
      <c r="C10750" t="s">
        <v>56191</v>
      </c>
      <c r="D10750" t="s">
        <v>56192</v>
      </c>
      <c r="E10750" t="s">
        <v>56193</v>
      </c>
      <c r="F10750" t="s">
        <v>5959</v>
      </c>
      <c r="G10750">
        <v>409</v>
      </c>
      <c r="H10750" t="s">
        <v>59</v>
      </c>
      <c r="I10750" t="s">
        <v>60</v>
      </c>
      <c r="J10750" t="s">
        <v>55948</v>
      </c>
      <c r="K10750" t="s">
        <v>62</v>
      </c>
      <c r="L10750" t="s">
        <v>63</v>
      </c>
      <c r="M10750" t="s">
        <v>55949</v>
      </c>
      <c r="N10750">
        <v>2022</v>
      </c>
      <c r="O10750" t="s">
        <v>306</v>
      </c>
      <c r="Q10750"/>
      <c r="R10750"/>
      <c r="S10750" t="s">
        <v>5961</v>
      </c>
      <c r="T10750" t="s">
        <v>10134</v>
      </c>
      <c r="U10750" t="s">
        <v>288</v>
      </c>
      <c r="W10750" t="s">
        <v>10135</v>
      </c>
      <c r="AP10750" t="s">
        <v>70</v>
      </c>
      <c r="AQ10750"/>
      <c r="AR10750" t="s">
        <v>56191</v>
      </c>
      <c r="AS10750" t="s">
        <v>10136</v>
      </c>
      <c r="AT10750" t="s">
        <v>289</v>
      </c>
      <c r="AU10750" t="s">
        <v>54797</v>
      </c>
      <c r="AV10750" t="s">
        <v>5961</v>
      </c>
    </row>
    <row r="10751" spans="1:48" x14ac:dyDescent="0.2">
      <c r="A10751">
        <v>13243</v>
      </c>
      <c r="B10751" t="s">
        <v>56194</v>
      </c>
      <c r="C10751" t="s">
        <v>56195</v>
      </c>
      <c r="D10751" t="s">
        <v>56196</v>
      </c>
      <c r="E10751" t="s">
        <v>56197</v>
      </c>
      <c r="F10751" t="s">
        <v>5959</v>
      </c>
      <c r="G10751">
        <v>409</v>
      </c>
      <c r="H10751" t="s">
        <v>59</v>
      </c>
      <c r="I10751" t="s">
        <v>60</v>
      </c>
      <c r="J10751" t="s">
        <v>55948</v>
      </c>
      <c r="K10751" t="s">
        <v>62</v>
      </c>
      <c r="L10751" t="s">
        <v>63</v>
      </c>
      <c r="M10751" t="s">
        <v>55949</v>
      </c>
      <c r="N10751">
        <v>2022</v>
      </c>
      <c r="O10751" t="s">
        <v>65</v>
      </c>
      <c r="P10751">
        <v>2023</v>
      </c>
      <c r="Q10751"/>
      <c r="R10751"/>
      <c r="S10751" t="s">
        <v>5961</v>
      </c>
      <c r="T10751" t="s">
        <v>10134</v>
      </c>
      <c r="U10751" t="s">
        <v>300</v>
      </c>
      <c r="W10751" t="s">
        <v>10135</v>
      </c>
      <c r="AP10751" t="s">
        <v>70</v>
      </c>
      <c r="AQ10751"/>
      <c r="AR10751" t="s">
        <v>56195</v>
      </c>
      <c r="AS10751" t="s">
        <v>10136</v>
      </c>
      <c r="AT10751" t="s">
        <v>301</v>
      </c>
      <c r="AU10751" t="s">
        <v>54797</v>
      </c>
      <c r="AV10751" t="s">
        <v>5961</v>
      </c>
    </row>
    <row r="10752" spans="1:48" x14ac:dyDescent="0.2">
      <c r="A10752">
        <v>13244</v>
      </c>
      <c r="B10752" t="s">
        <v>56198</v>
      </c>
      <c r="C10752" t="s">
        <v>56199</v>
      </c>
      <c r="D10752" t="s">
        <v>56200</v>
      </c>
      <c r="E10752" t="s">
        <v>56201</v>
      </c>
      <c r="F10752" t="s">
        <v>5959</v>
      </c>
      <c r="G10752">
        <v>409</v>
      </c>
      <c r="H10752" t="s">
        <v>59</v>
      </c>
      <c r="I10752" t="s">
        <v>60</v>
      </c>
      <c r="J10752" t="s">
        <v>55948</v>
      </c>
      <c r="K10752" t="s">
        <v>62</v>
      </c>
      <c r="L10752" t="s">
        <v>63</v>
      </c>
      <c r="M10752" t="s">
        <v>55949</v>
      </c>
      <c r="N10752">
        <v>2022</v>
      </c>
      <c r="O10752" t="s">
        <v>306</v>
      </c>
      <c r="Q10752"/>
      <c r="R10752"/>
      <c r="S10752" t="s">
        <v>5961</v>
      </c>
      <c r="T10752" t="s">
        <v>10134</v>
      </c>
      <c r="U10752" t="s">
        <v>363</v>
      </c>
      <c r="W10752" t="s">
        <v>10135</v>
      </c>
      <c r="AP10752" t="s">
        <v>70</v>
      </c>
      <c r="AQ10752"/>
      <c r="AR10752" t="s">
        <v>56199</v>
      </c>
      <c r="AS10752" t="s">
        <v>10136</v>
      </c>
      <c r="AT10752" t="s">
        <v>364</v>
      </c>
      <c r="AU10752" t="s">
        <v>54797</v>
      </c>
      <c r="AV10752" t="s">
        <v>5961</v>
      </c>
    </row>
    <row r="10753" spans="1:48" x14ac:dyDescent="0.2">
      <c r="A10753">
        <v>13245</v>
      </c>
      <c r="B10753" t="s">
        <v>56202</v>
      </c>
      <c r="C10753" t="s">
        <v>56203</v>
      </c>
      <c r="D10753" t="s">
        <v>56204</v>
      </c>
      <c r="E10753" t="s">
        <v>56205</v>
      </c>
      <c r="F10753" t="s">
        <v>5959</v>
      </c>
      <c r="G10753">
        <v>409</v>
      </c>
      <c r="H10753" t="s">
        <v>59</v>
      </c>
      <c r="I10753" t="s">
        <v>60</v>
      </c>
      <c r="J10753" t="s">
        <v>55948</v>
      </c>
      <c r="K10753" t="s">
        <v>62</v>
      </c>
      <c r="L10753" t="s">
        <v>63</v>
      </c>
      <c r="M10753" t="s">
        <v>55949</v>
      </c>
      <c r="N10753">
        <v>2022</v>
      </c>
      <c r="O10753" t="s">
        <v>306</v>
      </c>
      <c r="Q10753"/>
      <c r="R10753"/>
      <c r="S10753" t="s">
        <v>5961</v>
      </c>
      <c r="T10753" t="s">
        <v>10134</v>
      </c>
      <c r="U10753" t="s">
        <v>307</v>
      </c>
      <c r="W10753" t="s">
        <v>10135</v>
      </c>
      <c r="AP10753" t="s">
        <v>70</v>
      </c>
      <c r="AQ10753"/>
      <c r="AR10753" t="s">
        <v>56203</v>
      </c>
      <c r="AS10753" t="s">
        <v>10136</v>
      </c>
      <c r="AT10753" t="s">
        <v>308</v>
      </c>
      <c r="AU10753" t="s">
        <v>54797</v>
      </c>
      <c r="AV10753" t="s">
        <v>5961</v>
      </c>
    </row>
    <row r="10754" spans="1:48" x14ac:dyDescent="0.2">
      <c r="A10754">
        <v>13246</v>
      </c>
      <c r="B10754" t="s">
        <v>56206</v>
      </c>
      <c r="C10754" t="s">
        <v>56207</v>
      </c>
      <c r="D10754" t="s">
        <v>56208</v>
      </c>
      <c r="E10754" t="s">
        <v>56209</v>
      </c>
      <c r="F10754" t="s">
        <v>5959</v>
      </c>
      <c r="G10754">
        <v>409</v>
      </c>
      <c r="H10754" t="s">
        <v>59</v>
      </c>
      <c r="I10754" t="s">
        <v>60</v>
      </c>
      <c r="J10754" t="s">
        <v>55948</v>
      </c>
      <c r="K10754" t="s">
        <v>62</v>
      </c>
      <c r="L10754" t="s">
        <v>63</v>
      </c>
      <c r="M10754" t="s">
        <v>55949</v>
      </c>
      <c r="N10754">
        <v>2022</v>
      </c>
      <c r="O10754" t="s">
        <v>306</v>
      </c>
      <c r="Q10754"/>
      <c r="R10754"/>
      <c r="S10754" t="s">
        <v>5961</v>
      </c>
      <c r="T10754" t="s">
        <v>10134</v>
      </c>
      <c r="U10754" t="s">
        <v>369</v>
      </c>
      <c r="W10754" t="s">
        <v>10135</v>
      </c>
      <c r="AP10754" t="s">
        <v>70</v>
      </c>
      <c r="AQ10754"/>
      <c r="AR10754" t="s">
        <v>56207</v>
      </c>
      <c r="AS10754" t="s">
        <v>10136</v>
      </c>
      <c r="AT10754" t="s">
        <v>370</v>
      </c>
      <c r="AU10754" t="s">
        <v>54797</v>
      </c>
      <c r="AV10754" t="s">
        <v>5961</v>
      </c>
    </row>
    <row r="10755" spans="1:48" x14ac:dyDescent="0.2">
      <c r="A10755">
        <v>13247</v>
      </c>
      <c r="B10755" t="s">
        <v>56210</v>
      </c>
      <c r="C10755" t="s">
        <v>56211</v>
      </c>
      <c r="D10755" t="s">
        <v>56212</v>
      </c>
      <c r="E10755" t="s">
        <v>56213</v>
      </c>
      <c r="F10755" t="s">
        <v>5959</v>
      </c>
      <c r="G10755">
        <v>409</v>
      </c>
      <c r="H10755" t="s">
        <v>59</v>
      </c>
      <c r="I10755" t="s">
        <v>60</v>
      </c>
      <c r="J10755" t="s">
        <v>55948</v>
      </c>
      <c r="K10755" t="s">
        <v>62</v>
      </c>
      <c r="L10755" t="s">
        <v>63</v>
      </c>
      <c r="M10755" t="s">
        <v>55949</v>
      </c>
      <c r="N10755">
        <v>2022</v>
      </c>
      <c r="O10755" t="s">
        <v>306</v>
      </c>
      <c r="Q10755"/>
      <c r="R10755"/>
      <c r="S10755" t="s">
        <v>5961</v>
      </c>
      <c r="T10755" t="s">
        <v>10134</v>
      </c>
      <c r="U10755" t="s">
        <v>68</v>
      </c>
      <c r="W10755" t="s">
        <v>10135</v>
      </c>
      <c r="AP10755" t="s">
        <v>70</v>
      </c>
      <c r="AQ10755"/>
      <c r="AR10755" t="s">
        <v>56211</v>
      </c>
      <c r="AS10755" t="s">
        <v>10136</v>
      </c>
      <c r="AT10755" t="s">
        <v>72</v>
      </c>
      <c r="AU10755" t="s">
        <v>54797</v>
      </c>
      <c r="AV10755" t="s">
        <v>5961</v>
      </c>
    </row>
    <row r="10756" spans="1:48" x14ac:dyDescent="0.2">
      <c r="A10756">
        <v>13248</v>
      </c>
      <c r="B10756" t="s">
        <v>56214</v>
      </c>
      <c r="C10756" t="s">
        <v>56215</v>
      </c>
      <c r="D10756" t="s">
        <v>56216</v>
      </c>
      <c r="E10756" t="s">
        <v>56217</v>
      </c>
      <c r="F10756" t="s">
        <v>5959</v>
      </c>
      <c r="G10756">
        <v>409</v>
      </c>
      <c r="H10756" t="s">
        <v>59</v>
      </c>
      <c r="I10756" t="s">
        <v>60</v>
      </c>
      <c r="J10756" t="s">
        <v>55948</v>
      </c>
      <c r="K10756" t="s">
        <v>62</v>
      </c>
      <c r="L10756" t="s">
        <v>63</v>
      </c>
      <c r="M10756" t="s">
        <v>55949</v>
      </c>
      <c r="N10756">
        <v>2022</v>
      </c>
      <c r="O10756" t="s">
        <v>306</v>
      </c>
      <c r="Q10756"/>
      <c r="R10756"/>
      <c r="S10756" t="s">
        <v>5961</v>
      </c>
      <c r="T10756" t="s">
        <v>10134</v>
      </c>
      <c r="U10756" t="s">
        <v>773</v>
      </c>
      <c r="W10756" t="s">
        <v>10135</v>
      </c>
      <c r="AP10756" t="s">
        <v>70</v>
      </c>
      <c r="AQ10756"/>
      <c r="AR10756" t="s">
        <v>56215</v>
      </c>
      <c r="AS10756" t="s">
        <v>10136</v>
      </c>
      <c r="AT10756" t="s">
        <v>774</v>
      </c>
      <c r="AU10756" t="s">
        <v>54797</v>
      </c>
      <c r="AV10756" t="s">
        <v>5961</v>
      </c>
    </row>
    <row r="10757" spans="1:48" x14ac:dyDescent="0.2">
      <c r="A10757">
        <v>13249</v>
      </c>
      <c r="B10757" t="s">
        <v>56218</v>
      </c>
      <c r="C10757" t="s">
        <v>56219</v>
      </c>
      <c r="D10757" t="s">
        <v>56220</v>
      </c>
      <c r="E10757" t="s">
        <v>56221</v>
      </c>
      <c r="F10757" t="s">
        <v>5959</v>
      </c>
      <c r="G10757">
        <v>409</v>
      </c>
      <c r="H10757" t="s">
        <v>59</v>
      </c>
      <c r="I10757" t="s">
        <v>60</v>
      </c>
      <c r="J10757" t="s">
        <v>55948</v>
      </c>
      <c r="K10757" t="s">
        <v>62</v>
      </c>
      <c r="L10757" t="s">
        <v>63</v>
      </c>
      <c r="M10757" t="s">
        <v>55949</v>
      </c>
      <c r="N10757">
        <v>2022</v>
      </c>
      <c r="O10757" t="s">
        <v>306</v>
      </c>
      <c r="Q10757"/>
      <c r="R10757"/>
      <c r="S10757" t="s">
        <v>5961</v>
      </c>
      <c r="T10757" t="s">
        <v>10134</v>
      </c>
      <c r="U10757" t="s">
        <v>415</v>
      </c>
      <c r="W10757" t="s">
        <v>10135</v>
      </c>
      <c r="AP10757" t="s">
        <v>70</v>
      </c>
      <c r="AQ10757"/>
      <c r="AR10757" t="s">
        <v>56219</v>
      </c>
      <c r="AS10757" t="s">
        <v>10136</v>
      </c>
      <c r="AT10757" t="s">
        <v>416</v>
      </c>
      <c r="AU10757" t="s">
        <v>54797</v>
      </c>
      <c r="AV10757" t="s">
        <v>5961</v>
      </c>
    </row>
    <row r="10758" spans="1:48" x14ac:dyDescent="0.2">
      <c r="A10758">
        <v>13250</v>
      </c>
      <c r="B10758" t="s">
        <v>56222</v>
      </c>
      <c r="C10758" t="s">
        <v>56223</v>
      </c>
      <c r="D10758" t="s">
        <v>56224</v>
      </c>
      <c r="E10758" t="s">
        <v>56225</v>
      </c>
      <c r="F10758" t="s">
        <v>5959</v>
      </c>
      <c r="G10758">
        <v>409</v>
      </c>
      <c r="H10758" t="s">
        <v>59</v>
      </c>
      <c r="I10758" t="s">
        <v>60</v>
      </c>
      <c r="J10758" t="s">
        <v>55948</v>
      </c>
      <c r="K10758" t="s">
        <v>62</v>
      </c>
      <c r="L10758" t="s">
        <v>63</v>
      </c>
      <c r="M10758" t="s">
        <v>55949</v>
      </c>
      <c r="N10758">
        <v>2022</v>
      </c>
      <c r="O10758" t="s">
        <v>306</v>
      </c>
      <c r="Q10758"/>
      <c r="R10758"/>
      <c r="S10758" t="s">
        <v>5961</v>
      </c>
      <c r="T10758" t="s">
        <v>10134</v>
      </c>
      <c r="U10758" t="s">
        <v>783</v>
      </c>
      <c r="W10758" t="s">
        <v>10135</v>
      </c>
      <c r="AP10758" t="s">
        <v>70</v>
      </c>
      <c r="AQ10758"/>
      <c r="AR10758" t="s">
        <v>56223</v>
      </c>
      <c r="AS10758" t="s">
        <v>10136</v>
      </c>
      <c r="AT10758" t="s">
        <v>784</v>
      </c>
      <c r="AU10758" t="s">
        <v>54797</v>
      </c>
      <c r="AV10758" t="s">
        <v>5961</v>
      </c>
    </row>
    <row r="10759" spans="1:48" x14ac:dyDescent="0.2">
      <c r="A10759">
        <v>13251</v>
      </c>
      <c r="B10759" t="s">
        <v>56226</v>
      </c>
      <c r="C10759" t="s">
        <v>56227</v>
      </c>
      <c r="D10759" t="s">
        <v>56228</v>
      </c>
      <c r="E10759" t="s">
        <v>56229</v>
      </c>
      <c r="F10759" t="s">
        <v>5959</v>
      </c>
      <c r="G10759">
        <v>409</v>
      </c>
      <c r="H10759" t="s">
        <v>59</v>
      </c>
      <c r="I10759" t="s">
        <v>60</v>
      </c>
      <c r="J10759" t="s">
        <v>55948</v>
      </c>
      <c r="K10759" t="s">
        <v>62</v>
      </c>
      <c r="L10759" t="s">
        <v>63</v>
      </c>
      <c r="M10759" t="s">
        <v>55949</v>
      </c>
      <c r="N10759">
        <v>2022</v>
      </c>
      <c r="O10759" t="s">
        <v>65</v>
      </c>
      <c r="P10759">
        <v>2023</v>
      </c>
      <c r="Q10759"/>
      <c r="R10759"/>
      <c r="S10759" t="s">
        <v>5961</v>
      </c>
      <c r="T10759" t="s">
        <v>10134</v>
      </c>
      <c r="U10759" t="s">
        <v>421</v>
      </c>
      <c r="W10759" t="s">
        <v>10135</v>
      </c>
      <c r="AP10759" t="s">
        <v>70</v>
      </c>
      <c r="AQ10759"/>
      <c r="AR10759" t="s">
        <v>56227</v>
      </c>
      <c r="AS10759" t="s">
        <v>10136</v>
      </c>
      <c r="AT10759" t="s">
        <v>422</v>
      </c>
      <c r="AU10759" t="s">
        <v>54797</v>
      </c>
      <c r="AV10759" t="s">
        <v>5961</v>
      </c>
    </row>
    <row r="10760" spans="1:48" x14ac:dyDescent="0.2">
      <c r="A10760">
        <v>13252</v>
      </c>
      <c r="B10760" t="s">
        <v>56230</v>
      </c>
      <c r="C10760" t="s">
        <v>56231</v>
      </c>
      <c r="D10760" t="s">
        <v>56232</v>
      </c>
      <c r="E10760" t="s">
        <v>56233</v>
      </c>
      <c r="F10760" t="s">
        <v>5959</v>
      </c>
      <c r="G10760">
        <v>409</v>
      </c>
      <c r="H10760" t="s">
        <v>59</v>
      </c>
      <c r="I10760" t="s">
        <v>60</v>
      </c>
      <c r="J10760" t="s">
        <v>55948</v>
      </c>
      <c r="K10760" t="s">
        <v>62</v>
      </c>
      <c r="L10760" t="s">
        <v>63</v>
      </c>
      <c r="M10760" t="s">
        <v>55949</v>
      </c>
      <c r="N10760">
        <v>2022</v>
      </c>
      <c r="O10760" t="s">
        <v>306</v>
      </c>
      <c r="Q10760"/>
      <c r="R10760"/>
      <c r="S10760" t="s">
        <v>5961</v>
      </c>
      <c r="T10760" t="s">
        <v>10134</v>
      </c>
      <c r="U10760" t="s">
        <v>140</v>
      </c>
      <c r="W10760" t="s">
        <v>10135</v>
      </c>
      <c r="AP10760" t="s">
        <v>70</v>
      </c>
      <c r="AQ10760"/>
      <c r="AR10760" t="s">
        <v>56231</v>
      </c>
      <c r="AS10760" t="s">
        <v>10136</v>
      </c>
      <c r="AT10760" t="s">
        <v>141</v>
      </c>
      <c r="AU10760" t="s">
        <v>54797</v>
      </c>
      <c r="AV10760" t="s">
        <v>5961</v>
      </c>
    </row>
    <row r="10761" spans="1:48" x14ac:dyDescent="0.2">
      <c r="A10761">
        <v>13253</v>
      </c>
      <c r="B10761" t="s">
        <v>56234</v>
      </c>
      <c r="C10761" t="s">
        <v>56235</v>
      </c>
      <c r="D10761" t="s">
        <v>56236</v>
      </c>
      <c r="E10761" t="s">
        <v>56237</v>
      </c>
      <c r="F10761" t="s">
        <v>5959</v>
      </c>
      <c r="G10761">
        <v>409</v>
      </c>
      <c r="H10761" t="s">
        <v>59</v>
      </c>
      <c r="I10761" t="s">
        <v>60</v>
      </c>
      <c r="J10761" t="s">
        <v>55948</v>
      </c>
      <c r="K10761" t="s">
        <v>62</v>
      </c>
      <c r="L10761" t="s">
        <v>63</v>
      </c>
      <c r="M10761" t="s">
        <v>55949</v>
      </c>
      <c r="N10761">
        <v>2022</v>
      </c>
      <c r="O10761" t="s">
        <v>306</v>
      </c>
      <c r="Q10761"/>
      <c r="R10761"/>
      <c r="S10761" t="s">
        <v>5961</v>
      </c>
      <c r="T10761" t="s">
        <v>10134</v>
      </c>
      <c r="U10761" t="s">
        <v>427</v>
      </c>
      <c r="W10761" t="s">
        <v>10135</v>
      </c>
      <c r="AP10761" t="s">
        <v>70</v>
      </c>
      <c r="AQ10761"/>
      <c r="AR10761" t="s">
        <v>56235</v>
      </c>
      <c r="AS10761" t="s">
        <v>10136</v>
      </c>
      <c r="AT10761" t="s">
        <v>428</v>
      </c>
      <c r="AU10761" t="s">
        <v>54797</v>
      </c>
      <c r="AV10761" t="s">
        <v>5961</v>
      </c>
    </row>
    <row r="10762" spans="1:48" x14ac:dyDescent="0.2">
      <c r="A10762">
        <v>13254</v>
      </c>
      <c r="B10762" t="s">
        <v>56238</v>
      </c>
      <c r="C10762" t="s">
        <v>56239</v>
      </c>
      <c r="D10762" t="s">
        <v>56240</v>
      </c>
      <c r="E10762" t="s">
        <v>56241</v>
      </c>
      <c r="F10762" t="s">
        <v>5959</v>
      </c>
      <c r="G10762">
        <v>409</v>
      </c>
      <c r="H10762" t="s">
        <v>59</v>
      </c>
      <c r="I10762" t="s">
        <v>60</v>
      </c>
      <c r="J10762" t="s">
        <v>55948</v>
      </c>
      <c r="K10762" t="s">
        <v>62</v>
      </c>
      <c r="L10762" t="s">
        <v>63</v>
      </c>
      <c r="M10762" t="s">
        <v>55949</v>
      </c>
      <c r="N10762">
        <v>2022</v>
      </c>
      <c r="O10762" t="s">
        <v>306</v>
      </c>
      <c r="Q10762"/>
      <c r="R10762"/>
      <c r="S10762" t="s">
        <v>5961</v>
      </c>
      <c r="T10762" t="s">
        <v>10134</v>
      </c>
      <c r="U10762" t="s">
        <v>146</v>
      </c>
      <c r="W10762" t="s">
        <v>10135</v>
      </c>
      <c r="AP10762" t="s">
        <v>70</v>
      </c>
      <c r="AQ10762"/>
      <c r="AR10762" t="s">
        <v>56239</v>
      </c>
      <c r="AS10762" t="s">
        <v>10136</v>
      </c>
      <c r="AT10762" t="s">
        <v>147</v>
      </c>
      <c r="AU10762" t="s">
        <v>54797</v>
      </c>
      <c r="AV10762" t="s">
        <v>5961</v>
      </c>
    </row>
    <row r="10763" spans="1:48" x14ac:dyDescent="0.2">
      <c r="A10763">
        <v>13255</v>
      </c>
      <c r="B10763" t="s">
        <v>56242</v>
      </c>
      <c r="C10763" t="s">
        <v>56243</v>
      </c>
      <c r="D10763" t="s">
        <v>56244</v>
      </c>
      <c r="E10763" t="s">
        <v>56245</v>
      </c>
      <c r="F10763" t="s">
        <v>5959</v>
      </c>
      <c r="G10763">
        <v>409</v>
      </c>
      <c r="H10763" t="s">
        <v>59</v>
      </c>
      <c r="I10763" t="s">
        <v>60</v>
      </c>
      <c r="J10763" t="s">
        <v>55948</v>
      </c>
      <c r="K10763" t="s">
        <v>62</v>
      </c>
      <c r="L10763" t="s">
        <v>63</v>
      </c>
      <c r="M10763" t="s">
        <v>55949</v>
      </c>
      <c r="N10763">
        <v>2022</v>
      </c>
      <c r="O10763" t="s">
        <v>65</v>
      </c>
      <c r="P10763">
        <v>2023</v>
      </c>
      <c r="Q10763"/>
      <c r="R10763"/>
      <c r="S10763" t="s">
        <v>5961</v>
      </c>
      <c r="T10763" t="s">
        <v>10134</v>
      </c>
      <c r="U10763" t="s">
        <v>152</v>
      </c>
      <c r="W10763" t="s">
        <v>10135</v>
      </c>
      <c r="AP10763" t="s">
        <v>70</v>
      </c>
      <c r="AQ10763"/>
      <c r="AR10763" t="s">
        <v>56243</v>
      </c>
      <c r="AS10763" t="s">
        <v>10136</v>
      </c>
      <c r="AT10763" t="s">
        <v>153</v>
      </c>
      <c r="AU10763" t="s">
        <v>54797</v>
      </c>
      <c r="AV10763" t="s">
        <v>5961</v>
      </c>
    </row>
    <row r="10764" spans="1:48" x14ac:dyDescent="0.2">
      <c r="A10764">
        <v>13256</v>
      </c>
      <c r="B10764" t="s">
        <v>56246</v>
      </c>
      <c r="C10764" t="s">
        <v>56247</v>
      </c>
      <c r="D10764" t="s">
        <v>56248</v>
      </c>
      <c r="E10764" t="s">
        <v>56249</v>
      </c>
      <c r="F10764" t="s">
        <v>5959</v>
      </c>
      <c r="G10764">
        <v>409</v>
      </c>
      <c r="H10764" t="s">
        <v>59</v>
      </c>
      <c r="I10764" t="s">
        <v>60</v>
      </c>
      <c r="J10764" t="s">
        <v>55948</v>
      </c>
      <c r="K10764" t="s">
        <v>62</v>
      </c>
      <c r="L10764" t="s">
        <v>63</v>
      </c>
      <c r="M10764" t="s">
        <v>55949</v>
      </c>
      <c r="N10764">
        <v>2022</v>
      </c>
      <c r="O10764" t="s">
        <v>306</v>
      </c>
      <c r="Q10764"/>
      <c r="R10764"/>
      <c r="S10764" t="s">
        <v>5961</v>
      </c>
      <c r="T10764" t="s">
        <v>10134</v>
      </c>
      <c r="U10764" t="s">
        <v>445</v>
      </c>
      <c r="W10764" t="s">
        <v>10135</v>
      </c>
      <c r="AP10764" t="s">
        <v>70</v>
      </c>
      <c r="AQ10764"/>
      <c r="AR10764" t="s">
        <v>56247</v>
      </c>
      <c r="AS10764" t="s">
        <v>10136</v>
      </c>
      <c r="AT10764" t="s">
        <v>446</v>
      </c>
      <c r="AU10764" t="s">
        <v>54797</v>
      </c>
      <c r="AV10764" t="s">
        <v>5961</v>
      </c>
    </row>
    <row r="10765" spans="1:48" x14ac:dyDescent="0.2">
      <c r="A10765">
        <v>13257</v>
      </c>
      <c r="B10765" t="s">
        <v>56250</v>
      </c>
      <c r="C10765" t="s">
        <v>56251</v>
      </c>
      <c r="D10765" t="s">
        <v>56252</v>
      </c>
      <c r="E10765" t="s">
        <v>56253</v>
      </c>
      <c r="F10765" t="s">
        <v>5959</v>
      </c>
      <c r="G10765">
        <v>409</v>
      </c>
      <c r="H10765" t="s">
        <v>59</v>
      </c>
      <c r="I10765" t="s">
        <v>60</v>
      </c>
      <c r="J10765" t="s">
        <v>55948</v>
      </c>
      <c r="K10765" t="s">
        <v>62</v>
      </c>
      <c r="L10765" t="s">
        <v>63</v>
      </c>
      <c r="M10765" t="s">
        <v>55949</v>
      </c>
      <c r="N10765">
        <v>2022</v>
      </c>
      <c r="O10765" t="s">
        <v>306</v>
      </c>
      <c r="Q10765"/>
      <c r="R10765"/>
      <c r="S10765" t="s">
        <v>5961</v>
      </c>
      <c r="T10765" t="s">
        <v>10134</v>
      </c>
      <c r="U10765" t="s">
        <v>240</v>
      </c>
      <c r="W10765" t="s">
        <v>56254</v>
      </c>
      <c r="AP10765" t="s">
        <v>70</v>
      </c>
      <c r="AQ10765"/>
      <c r="AR10765" t="s">
        <v>56251</v>
      </c>
      <c r="AS10765" t="s">
        <v>10136</v>
      </c>
      <c r="AT10765" t="s">
        <v>241</v>
      </c>
      <c r="AU10765" t="s">
        <v>56255</v>
      </c>
      <c r="AV10765" t="s">
        <v>5961</v>
      </c>
    </row>
    <row r="10766" spans="1:48" x14ac:dyDescent="0.2">
      <c r="A10766">
        <v>13258</v>
      </c>
      <c r="B10766" t="s">
        <v>56256</v>
      </c>
      <c r="C10766" t="s">
        <v>56257</v>
      </c>
      <c r="D10766" t="s">
        <v>56258</v>
      </c>
      <c r="E10766" t="s">
        <v>56259</v>
      </c>
      <c r="F10766" t="s">
        <v>5959</v>
      </c>
      <c r="G10766">
        <v>409</v>
      </c>
      <c r="H10766" t="s">
        <v>59</v>
      </c>
      <c r="I10766" t="s">
        <v>60</v>
      </c>
      <c r="J10766" t="s">
        <v>55948</v>
      </c>
      <c r="K10766" t="s">
        <v>62</v>
      </c>
      <c r="L10766" t="s">
        <v>63</v>
      </c>
      <c r="M10766" t="s">
        <v>55949</v>
      </c>
      <c r="N10766">
        <v>2022</v>
      </c>
      <c r="O10766" t="s">
        <v>306</v>
      </c>
      <c r="Q10766"/>
      <c r="R10766"/>
      <c r="S10766" t="s">
        <v>5961</v>
      </c>
      <c r="T10766" t="s">
        <v>10134</v>
      </c>
      <c r="U10766" t="s">
        <v>164</v>
      </c>
      <c r="W10766" t="s">
        <v>56254</v>
      </c>
      <c r="AP10766" t="s">
        <v>70</v>
      </c>
      <c r="AQ10766"/>
      <c r="AR10766" t="s">
        <v>56257</v>
      </c>
      <c r="AS10766" t="s">
        <v>10136</v>
      </c>
      <c r="AT10766" t="s">
        <v>166</v>
      </c>
      <c r="AU10766" t="s">
        <v>56255</v>
      </c>
      <c r="AV10766" t="s">
        <v>5961</v>
      </c>
    </row>
    <row r="10767" spans="1:48" x14ac:dyDescent="0.2">
      <c r="A10767">
        <v>13259</v>
      </c>
      <c r="B10767" t="s">
        <v>56260</v>
      </c>
      <c r="C10767" t="s">
        <v>56261</v>
      </c>
      <c r="D10767" t="s">
        <v>56262</v>
      </c>
      <c r="E10767" t="s">
        <v>56263</v>
      </c>
      <c r="F10767" t="s">
        <v>5959</v>
      </c>
      <c r="G10767">
        <v>409</v>
      </c>
      <c r="H10767" t="s">
        <v>59</v>
      </c>
      <c r="I10767" t="s">
        <v>60</v>
      </c>
      <c r="J10767" t="s">
        <v>55948</v>
      </c>
      <c r="K10767" t="s">
        <v>62</v>
      </c>
      <c r="L10767" t="s">
        <v>63</v>
      </c>
      <c r="M10767" t="s">
        <v>55949</v>
      </c>
      <c r="N10767">
        <v>2022</v>
      </c>
      <c r="O10767" t="s">
        <v>306</v>
      </c>
      <c r="Q10767"/>
      <c r="R10767"/>
      <c r="S10767" t="s">
        <v>5961</v>
      </c>
      <c r="T10767" t="s">
        <v>10134</v>
      </c>
      <c r="U10767" t="s">
        <v>260</v>
      </c>
      <c r="W10767" t="s">
        <v>56254</v>
      </c>
      <c r="AP10767" t="s">
        <v>70</v>
      </c>
      <c r="AQ10767"/>
      <c r="AR10767" t="s">
        <v>56261</v>
      </c>
      <c r="AS10767" t="s">
        <v>10136</v>
      </c>
      <c r="AT10767" t="s">
        <v>261</v>
      </c>
      <c r="AU10767" t="s">
        <v>56255</v>
      </c>
      <c r="AV10767" t="s">
        <v>5961</v>
      </c>
    </row>
    <row r="10768" spans="1:48" x14ac:dyDescent="0.2">
      <c r="A10768">
        <v>13260</v>
      </c>
      <c r="B10768" t="s">
        <v>56264</v>
      </c>
      <c r="C10768" t="s">
        <v>56265</v>
      </c>
      <c r="D10768" t="s">
        <v>56266</v>
      </c>
      <c r="E10768" t="s">
        <v>56267</v>
      </c>
      <c r="F10768" t="s">
        <v>5959</v>
      </c>
      <c r="G10768">
        <v>409</v>
      </c>
      <c r="H10768" t="s">
        <v>59</v>
      </c>
      <c r="I10768" t="s">
        <v>60</v>
      </c>
      <c r="J10768" t="s">
        <v>55948</v>
      </c>
      <c r="K10768" t="s">
        <v>62</v>
      </c>
      <c r="L10768" t="s">
        <v>63</v>
      </c>
      <c r="M10768" t="s">
        <v>55949</v>
      </c>
      <c r="N10768">
        <v>2022</v>
      </c>
      <c r="O10768" t="s">
        <v>306</v>
      </c>
      <c r="Q10768"/>
      <c r="R10768"/>
      <c r="S10768" t="s">
        <v>5961</v>
      </c>
      <c r="T10768" t="s">
        <v>10134</v>
      </c>
      <c r="U10768" t="s">
        <v>272</v>
      </c>
      <c r="W10768" t="s">
        <v>56254</v>
      </c>
      <c r="AP10768" t="s">
        <v>70</v>
      </c>
      <c r="AQ10768"/>
      <c r="AR10768" t="s">
        <v>56265</v>
      </c>
      <c r="AS10768" t="s">
        <v>10136</v>
      </c>
      <c r="AT10768" t="s">
        <v>273</v>
      </c>
      <c r="AU10768" t="s">
        <v>56255</v>
      </c>
      <c r="AV10768" t="s">
        <v>5961</v>
      </c>
    </row>
    <row r="10769" spans="1:48" x14ac:dyDescent="0.2">
      <c r="A10769">
        <v>13261</v>
      </c>
      <c r="B10769" t="s">
        <v>56268</v>
      </c>
      <c r="C10769" t="s">
        <v>56269</v>
      </c>
      <c r="D10769" t="s">
        <v>56270</v>
      </c>
      <c r="E10769" t="s">
        <v>56271</v>
      </c>
      <c r="F10769" t="s">
        <v>5959</v>
      </c>
      <c r="G10769">
        <v>409</v>
      </c>
      <c r="H10769" t="s">
        <v>59</v>
      </c>
      <c r="I10769" t="s">
        <v>60</v>
      </c>
      <c r="J10769" t="s">
        <v>55948</v>
      </c>
      <c r="K10769" t="s">
        <v>62</v>
      </c>
      <c r="L10769" t="s">
        <v>63</v>
      </c>
      <c r="M10769" t="s">
        <v>55949</v>
      </c>
      <c r="N10769">
        <v>2022</v>
      </c>
      <c r="O10769" t="s">
        <v>306</v>
      </c>
      <c r="Q10769"/>
      <c r="R10769"/>
      <c r="S10769" t="s">
        <v>5961</v>
      </c>
      <c r="T10769" t="s">
        <v>10134</v>
      </c>
      <c r="U10769" t="s">
        <v>282</v>
      </c>
      <c r="W10769" t="s">
        <v>56254</v>
      </c>
      <c r="AP10769" t="s">
        <v>70</v>
      </c>
      <c r="AQ10769"/>
      <c r="AR10769" t="s">
        <v>56269</v>
      </c>
      <c r="AS10769" t="s">
        <v>10136</v>
      </c>
      <c r="AT10769" t="s">
        <v>283</v>
      </c>
      <c r="AU10769" t="s">
        <v>56255</v>
      </c>
      <c r="AV10769" t="s">
        <v>5961</v>
      </c>
    </row>
    <row r="10770" spans="1:48" x14ac:dyDescent="0.2">
      <c r="A10770">
        <v>13262</v>
      </c>
      <c r="B10770" t="s">
        <v>56272</v>
      </c>
      <c r="C10770" t="s">
        <v>56273</v>
      </c>
      <c r="D10770" t="s">
        <v>56274</v>
      </c>
      <c r="E10770" t="s">
        <v>56275</v>
      </c>
      <c r="F10770" t="s">
        <v>5959</v>
      </c>
      <c r="G10770">
        <v>409</v>
      </c>
      <c r="H10770" t="s">
        <v>59</v>
      </c>
      <c r="I10770" t="s">
        <v>60</v>
      </c>
      <c r="J10770" t="s">
        <v>55948</v>
      </c>
      <c r="K10770" t="s">
        <v>62</v>
      </c>
      <c r="L10770" t="s">
        <v>63</v>
      </c>
      <c r="M10770" t="s">
        <v>55949</v>
      </c>
      <c r="N10770">
        <v>2022</v>
      </c>
      <c r="O10770" t="s">
        <v>306</v>
      </c>
      <c r="Q10770"/>
      <c r="R10770"/>
      <c r="S10770" t="s">
        <v>5961</v>
      </c>
      <c r="T10770" t="s">
        <v>10134</v>
      </c>
      <c r="U10770" t="s">
        <v>294</v>
      </c>
      <c r="W10770" t="s">
        <v>56254</v>
      </c>
      <c r="AP10770" t="s">
        <v>70</v>
      </c>
      <c r="AQ10770"/>
      <c r="AR10770" t="s">
        <v>56273</v>
      </c>
      <c r="AS10770" t="s">
        <v>10136</v>
      </c>
      <c r="AT10770" t="s">
        <v>295</v>
      </c>
      <c r="AU10770" t="s">
        <v>56255</v>
      </c>
      <c r="AV10770" t="s">
        <v>5961</v>
      </c>
    </row>
    <row r="10771" spans="1:48" x14ac:dyDescent="0.2">
      <c r="A10771">
        <v>13263</v>
      </c>
      <c r="B10771" t="s">
        <v>56276</v>
      </c>
      <c r="C10771" t="s">
        <v>56277</v>
      </c>
      <c r="D10771" t="s">
        <v>56278</v>
      </c>
      <c r="E10771" t="s">
        <v>56279</v>
      </c>
      <c r="F10771" t="s">
        <v>5959</v>
      </c>
      <c r="G10771">
        <v>409</v>
      </c>
      <c r="H10771" t="s">
        <v>59</v>
      </c>
      <c r="I10771" t="s">
        <v>60</v>
      </c>
      <c r="J10771" t="s">
        <v>55948</v>
      </c>
      <c r="K10771" t="s">
        <v>62</v>
      </c>
      <c r="L10771" t="s">
        <v>63</v>
      </c>
      <c r="M10771" t="s">
        <v>55949</v>
      </c>
      <c r="N10771">
        <v>2022</v>
      </c>
      <c r="O10771" t="s">
        <v>306</v>
      </c>
      <c r="Q10771"/>
      <c r="R10771"/>
      <c r="S10771" t="s">
        <v>5961</v>
      </c>
      <c r="T10771" t="s">
        <v>10134</v>
      </c>
      <c r="U10771" t="s">
        <v>783</v>
      </c>
      <c r="W10771" t="s">
        <v>56254</v>
      </c>
      <c r="AP10771" t="s">
        <v>70</v>
      </c>
      <c r="AQ10771"/>
      <c r="AR10771" t="s">
        <v>56277</v>
      </c>
      <c r="AS10771" t="s">
        <v>10136</v>
      </c>
      <c r="AT10771" t="s">
        <v>784</v>
      </c>
      <c r="AU10771" t="s">
        <v>56255</v>
      </c>
      <c r="AV10771" t="s">
        <v>5961</v>
      </c>
    </row>
    <row r="10772" spans="1:48" x14ac:dyDescent="0.2">
      <c r="A10772">
        <v>13264</v>
      </c>
      <c r="B10772" t="s">
        <v>56280</v>
      </c>
      <c r="C10772" t="s">
        <v>56281</v>
      </c>
      <c r="D10772" t="s">
        <v>56282</v>
      </c>
      <c r="E10772" t="s">
        <v>56283</v>
      </c>
      <c r="F10772" t="s">
        <v>15343</v>
      </c>
      <c r="G10772">
        <v>532</v>
      </c>
      <c r="H10772" t="s">
        <v>1451</v>
      </c>
      <c r="I10772" t="s">
        <v>60</v>
      </c>
      <c r="J10772" t="s">
        <v>56284</v>
      </c>
      <c r="K10772" t="s">
        <v>62</v>
      </c>
      <c r="L10772" t="s">
        <v>63</v>
      </c>
      <c r="M10772" t="s">
        <v>56285</v>
      </c>
      <c r="N10772">
        <v>2022</v>
      </c>
      <c r="O10772" t="s">
        <v>306</v>
      </c>
      <c r="Q10772"/>
      <c r="R10772"/>
      <c r="S10772" t="s">
        <v>15345</v>
      </c>
      <c r="T10772" t="s">
        <v>19008</v>
      </c>
      <c r="U10772" t="s">
        <v>260</v>
      </c>
      <c r="W10772" t="s">
        <v>56286</v>
      </c>
      <c r="AP10772" t="s">
        <v>70</v>
      </c>
      <c r="AQ10772"/>
      <c r="AR10772" t="s">
        <v>56281</v>
      </c>
      <c r="AS10772" t="s">
        <v>56287</v>
      </c>
      <c r="AT10772" t="s">
        <v>261</v>
      </c>
      <c r="AU10772" t="s">
        <v>56288</v>
      </c>
      <c r="AV10772" t="s">
        <v>15345</v>
      </c>
    </row>
    <row r="10773" spans="1:48" x14ac:dyDescent="0.2">
      <c r="A10773">
        <v>13265</v>
      </c>
      <c r="B10773" t="s">
        <v>56289</v>
      </c>
      <c r="C10773" t="s">
        <v>56290</v>
      </c>
      <c r="D10773" t="s">
        <v>56291</v>
      </c>
      <c r="E10773" t="s">
        <v>56292</v>
      </c>
      <c r="F10773" t="s">
        <v>15343</v>
      </c>
      <c r="G10773">
        <v>532</v>
      </c>
      <c r="H10773" t="s">
        <v>1451</v>
      </c>
      <c r="I10773" t="s">
        <v>60</v>
      </c>
      <c r="J10773" t="s">
        <v>56284</v>
      </c>
      <c r="K10773" t="s">
        <v>62</v>
      </c>
      <c r="L10773" t="s">
        <v>63</v>
      </c>
      <c r="M10773" t="s">
        <v>56285</v>
      </c>
      <c r="N10773">
        <v>2022</v>
      </c>
      <c r="O10773" t="s">
        <v>306</v>
      </c>
      <c r="Q10773"/>
      <c r="R10773"/>
      <c r="S10773" t="s">
        <v>15345</v>
      </c>
      <c r="T10773" t="s">
        <v>19008</v>
      </c>
      <c r="U10773" t="s">
        <v>266</v>
      </c>
      <c r="W10773" t="s">
        <v>56286</v>
      </c>
      <c r="AP10773" t="s">
        <v>70</v>
      </c>
      <c r="AQ10773"/>
      <c r="AR10773" t="s">
        <v>56290</v>
      </c>
      <c r="AS10773" t="s">
        <v>56287</v>
      </c>
      <c r="AT10773" t="s">
        <v>267</v>
      </c>
      <c r="AU10773" t="s">
        <v>56288</v>
      </c>
      <c r="AV10773" t="s">
        <v>15345</v>
      </c>
    </row>
    <row r="10774" spans="1:48" x14ac:dyDescent="0.2">
      <c r="A10774">
        <v>13266</v>
      </c>
      <c r="B10774" t="s">
        <v>56293</v>
      </c>
      <c r="C10774" t="s">
        <v>56294</v>
      </c>
      <c r="D10774" t="s">
        <v>56295</v>
      </c>
      <c r="E10774" t="s">
        <v>56296</v>
      </c>
      <c r="F10774" t="s">
        <v>15343</v>
      </c>
      <c r="G10774">
        <v>532</v>
      </c>
      <c r="H10774" t="s">
        <v>1451</v>
      </c>
      <c r="I10774" t="s">
        <v>60</v>
      </c>
      <c r="J10774" t="s">
        <v>56284</v>
      </c>
      <c r="K10774" t="s">
        <v>62</v>
      </c>
      <c r="L10774" t="s">
        <v>63</v>
      </c>
      <c r="M10774" t="s">
        <v>56285</v>
      </c>
      <c r="N10774">
        <v>2022</v>
      </c>
      <c r="O10774" t="s">
        <v>306</v>
      </c>
      <c r="Q10774"/>
      <c r="R10774"/>
      <c r="S10774" t="s">
        <v>15345</v>
      </c>
      <c r="T10774" t="s">
        <v>19008</v>
      </c>
      <c r="U10774" t="s">
        <v>272</v>
      </c>
      <c r="W10774" t="s">
        <v>56286</v>
      </c>
      <c r="AP10774" t="s">
        <v>70</v>
      </c>
      <c r="AQ10774"/>
      <c r="AR10774" t="s">
        <v>56294</v>
      </c>
      <c r="AS10774" t="s">
        <v>56287</v>
      </c>
      <c r="AT10774" t="s">
        <v>273</v>
      </c>
      <c r="AU10774" t="s">
        <v>56288</v>
      </c>
      <c r="AV10774" t="s">
        <v>15345</v>
      </c>
    </row>
    <row r="10775" spans="1:48" x14ac:dyDescent="0.2">
      <c r="A10775">
        <v>13267</v>
      </c>
      <c r="B10775" t="s">
        <v>56297</v>
      </c>
      <c r="C10775" t="s">
        <v>56298</v>
      </c>
      <c r="D10775" t="s">
        <v>56299</v>
      </c>
      <c r="E10775" t="s">
        <v>56300</v>
      </c>
      <c r="F10775" t="s">
        <v>15343</v>
      </c>
      <c r="G10775">
        <v>532</v>
      </c>
      <c r="H10775" t="s">
        <v>1451</v>
      </c>
      <c r="I10775" t="s">
        <v>60</v>
      </c>
      <c r="J10775" t="s">
        <v>56284</v>
      </c>
      <c r="K10775" t="s">
        <v>62</v>
      </c>
      <c r="L10775" t="s">
        <v>63</v>
      </c>
      <c r="M10775" t="s">
        <v>56285</v>
      </c>
      <c r="N10775">
        <v>2022</v>
      </c>
      <c r="O10775" t="s">
        <v>306</v>
      </c>
      <c r="Q10775"/>
      <c r="R10775"/>
      <c r="S10775" t="s">
        <v>15345</v>
      </c>
      <c r="T10775" t="s">
        <v>19008</v>
      </c>
      <c r="U10775" t="s">
        <v>134</v>
      </c>
      <c r="W10775" t="s">
        <v>56286</v>
      </c>
      <c r="AP10775" t="s">
        <v>70</v>
      </c>
      <c r="AQ10775"/>
      <c r="AR10775" t="s">
        <v>56298</v>
      </c>
      <c r="AS10775" t="s">
        <v>56287</v>
      </c>
      <c r="AT10775" t="s">
        <v>135</v>
      </c>
      <c r="AU10775" t="s">
        <v>56288</v>
      </c>
      <c r="AV10775" t="s">
        <v>15345</v>
      </c>
    </row>
    <row r="10776" spans="1:48" x14ac:dyDescent="0.2">
      <c r="A10776">
        <v>13268</v>
      </c>
      <c r="B10776" t="s">
        <v>56301</v>
      </c>
      <c r="C10776" t="s">
        <v>56302</v>
      </c>
      <c r="D10776" t="s">
        <v>56303</v>
      </c>
      <c r="E10776" t="s">
        <v>56304</v>
      </c>
      <c r="F10776" t="s">
        <v>15343</v>
      </c>
      <c r="G10776">
        <v>532</v>
      </c>
      <c r="H10776" t="s">
        <v>1451</v>
      </c>
      <c r="I10776" t="s">
        <v>60</v>
      </c>
      <c r="J10776" t="s">
        <v>56284</v>
      </c>
      <c r="K10776" t="s">
        <v>62</v>
      </c>
      <c r="L10776" t="s">
        <v>63</v>
      </c>
      <c r="M10776" t="s">
        <v>56285</v>
      </c>
      <c r="N10776">
        <v>2022</v>
      </c>
      <c r="O10776" t="s">
        <v>306</v>
      </c>
      <c r="Q10776"/>
      <c r="R10776"/>
      <c r="S10776" t="s">
        <v>15345</v>
      </c>
      <c r="T10776" t="s">
        <v>19008</v>
      </c>
      <c r="U10776" t="s">
        <v>120</v>
      </c>
      <c r="W10776" t="s">
        <v>56286</v>
      </c>
      <c r="AP10776" t="s">
        <v>70</v>
      </c>
      <c r="AQ10776"/>
      <c r="AR10776" t="s">
        <v>56302</v>
      </c>
      <c r="AS10776" t="s">
        <v>56287</v>
      </c>
      <c r="AT10776" t="s">
        <v>122</v>
      </c>
      <c r="AU10776" t="s">
        <v>56288</v>
      </c>
      <c r="AV10776" t="s">
        <v>15345</v>
      </c>
    </row>
    <row r="10777" spans="1:48" x14ac:dyDescent="0.2">
      <c r="A10777">
        <v>13269</v>
      </c>
      <c r="B10777" t="s">
        <v>56305</v>
      </c>
      <c r="C10777" t="s">
        <v>56306</v>
      </c>
      <c r="D10777" t="s">
        <v>56307</v>
      </c>
      <c r="E10777" t="s">
        <v>56308</v>
      </c>
      <c r="F10777" t="s">
        <v>15343</v>
      </c>
      <c r="G10777">
        <v>532</v>
      </c>
      <c r="H10777" t="s">
        <v>1451</v>
      </c>
      <c r="I10777" t="s">
        <v>60</v>
      </c>
      <c r="J10777" t="s">
        <v>56284</v>
      </c>
      <c r="K10777" t="s">
        <v>62</v>
      </c>
      <c r="L10777" t="s">
        <v>63</v>
      </c>
      <c r="M10777" t="s">
        <v>56285</v>
      </c>
      <c r="N10777">
        <v>2022</v>
      </c>
      <c r="O10777" t="s">
        <v>306</v>
      </c>
      <c r="Q10777"/>
      <c r="R10777"/>
      <c r="S10777" t="s">
        <v>15345</v>
      </c>
      <c r="T10777" t="s">
        <v>19008</v>
      </c>
      <c r="U10777" t="s">
        <v>375</v>
      </c>
      <c r="W10777" t="s">
        <v>56286</v>
      </c>
      <c r="AP10777" t="s">
        <v>70</v>
      </c>
      <c r="AQ10777"/>
      <c r="AR10777" t="s">
        <v>56306</v>
      </c>
      <c r="AS10777" t="s">
        <v>56287</v>
      </c>
      <c r="AT10777" t="s">
        <v>377</v>
      </c>
      <c r="AU10777" t="s">
        <v>56288</v>
      </c>
      <c r="AV10777" t="s">
        <v>15345</v>
      </c>
    </row>
    <row r="10778" spans="1:48" x14ac:dyDescent="0.2">
      <c r="A10778">
        <v>13270</v>
      </c>
      <c r="B10778" t="s">
        <v>56309</v>
      </c>
      <c r="C10778" t="s">
        <v>56310</v>
      </c>
      <c r="D10778" t="s">
        <v>56311</v>
      </c>
      <c r="E10778" t="s">
        <v>56312</v>
      </c>
      <c r="F10778" t="s">
        <v>15343</v>
      </c>
      <c r="G10778">
        <v>532</v>
      </c>
      <c r="H10778" t="s">
        <v>1451</v>
      </c>
      <c r="I10778" t="s">
        <v>60</v>
      </c>
      <c r="J10778" t="s">
        <v>56284</v>
      </c>
      <c r="K10778" t="s">
        <v>62</v>
      </c>
      <c r="L10778" t="s">
        <v>63</v>
      </c>
      <c r="M10778" t="s">
        <v>56285</v>
      </c>
      <c r="N10778">
        <v>2022</v>
      </c>
      <c r="O10778" t="s">
        <v>306</v>
      </c>
      <c r="Q10778"/>
      <c r="R10778"/>
      <c r="S10778" t="s">
        <v>15345</v>
      </c>
      <c r="T10778" t="s">
        <v>19008</v>
      </c>
      <c r="U10778" t="s">
        <v>240</v>
      </c>
      <c r="W10778" t="s">
        <v>56286</v>
      </c>
      <c r="AP10778" t="s">
        <v>70</v>
      </c>
      <c r="AQ10778"/>
      <c r="AR10778" t="s">
        <v>56310</v>
      </c>
      <c r="AS10778" t="s">
        <v>56287</v>
      </c>
      <c r="AT10778" t="s">
        <v>241</v>
      </c>
      <c r="AU10778" t="s">
        <v>56288</v>
      </c>
      <c r="AV10778" t="s">
        <v>15345</v>
      </c>
    </row>
    <row r="10779" spans="1:48" x14ac:dyDescent="0.2">
      <c r="A10779">
        <v>13271</v>
      </c>
      <c r="B10779" t="s">
        <v>56313</v>
      </c>
      <c r="C10779" t="s">
        <v>56314</v>
      </c>
      <c r="D10779" t="s">
        <v>56315</v>
      </c>
      <c r="E10779" t="s">
        <v>56316</v>
      </c>
      <c r="F10779" t="s">
        <v>15343</v>
      </c>
      <c r="G10779">
        <v>532</v>
      </c>
      <c r="H10779" t="s">
        <v>1451</v>
      </c>
      <c r="I10779" t="s">
        <v>60</v>
      </c>
      <c r="J10779" t="s">
        <v>56284</v>
      </c>
      <c r="K10779" t="s">
        <v>62</v>
      </c>
      <c r="L10779" t="s">
        <v>63</v>
      </c>
      <c r="M10779" t="s">
        <v>56285</v>
      </c>
      <c r="N10779">
        <v>2022</v>
      </c>
      <c r="O10779" t="s">
        <v>306</v>
      </c>
      <c r="Q10779"/>
      <c r="R10779"/>
      <c r="S10779" t="s">
        <v>15345</v>
      </c>
      <c r="T10779" t="s">
        <v>19008</v>
      </c>
      <c r="U10779" t="s">
        <v>164</v>
      </c>
      <c r="W10779" t="s">
        <v>56286</v>
      </c>
      <c r="AP10779" t="s">
        <v>70</v>
      </c>
      <c r="AQ10779"/>
      <c r="AR10779" t="s">
        <v>56314</v>
      </c>
      <c r="AS10779" t="s">
        <v>56287</v>
      </c>
      <c r="AT10779" t="s">
        <v>166</v>
      </c>
      <c r="AU10779" t="s">
        <v>56288</v>
      </c>
      <c r="AV10779" t="s">
        <v>15345</v>
      </c>
    </row>
    <row r="10780" spans="1:48" x14ac:dyDescent="0.2">
      <c r="A10780">
        <v>13272</v>
      </c>
      <c r="B10780" t="s">
        <v>56317</v>
      </c>
      <c r="C10780" t="s">
        <v>56318</v>
      </c>
      <c r="D10780" t="s">
        <v>56319</v>
      </c>
      <c r="E10780" t="s">
        <v>56320</v>
      </c>
      <c r="F10780" t="s">
        <v>15343</v>
      </c>
      <c r="G10780">
        <v>532</v>
      </c>
      <c r="H10780" t="s">
        <v>1451</v>
      </c>
      <c r="I10780" t="s">
        <v>60</v>
      </c>
      <c r="J10780" t="s">
        <v>56284</v>
      </c>
      <c r="K10780" t="s">
        <v>62</v>
      </c>
      <c r="L10780" t="s">
        <v>63</v>
      </c>
      <c r="M10780" t="s">
        <v>56285</v>
      </c>
      <c r="N10780">
        <v>2022</v>
      </c>
      <c r="O10780" t="s">
        <v>306</v>
      </c>
      <c r="Q10780"/>
      <c r="R10780"/>
      <c r="S10780" t="s">
        <v>15345</v>
      </c>
      <c r="T10780" t="s">
        <v>19008</v>
      </c>
      <c r="U10780" t="s">
        <v>128</v>
      </c>
      <c r="W10780" t="s">
        <v>56286</v>
      </c>
      <c r="AP10780" t="s">
        <v>70</v>
      </c>
      <c r="AQ10780"/>
      <c r="AR10780" t="s">
        <v>56318</v>
      </c>
      <c r="AS10780" t="s">
        <v>56287</v>
      </c>
      <c r="AT10780" t="s">
        <v>129</v>
      </c>
      <c r="AU10780" t="s">
        <v>56288</v>
      </c>
      <c r="AV10780" t="s">
        <v>15345</v>
      </c>
    </row>
    <row r="10781" spans="1:48" x14ac:dyDescent="0.2">
      <c r="A10781">
        <v>13273</v>
      </c>
      <c r="B10781" t="s">
        <v>56321</v>
      </c>
      <c r="C10781" t="s">
        <v>56322</v>
      </c>
      <c r="D10781" t="s">
        <v>56323</v>
      </c>
      <c r="E10781" t="s">
        <v>56324</v>
      </c>
      <c r="F10781" t="s">
        <v>15343</v>
      </c>
      <c r="G10781">
        <v>532</v>
      </c>
      <c r="H10781" t="s">
        <v>1451</v>
      </c>
      <c r="I10781" t="s">
        <v>60</v>
      </c>
      <c r="J10781" t="s">
        <v>56284</v>
      </c>
      <c r="K10781" t="s">
        <v>62</v>
      </c>
      <c r="L10781" t="s">
        <v>63</v>
      </c>
      <c r="M10781" t="s">
        <v>56285</v>
      </c>
      <c r="N10781">
        <v>2022</v>
      </c>
      <c r="O10781" t="s">
        <v>306</v>
      </c>
      <c r="Q10781"/>
      <c r="R10781"/>
      <c r="S10781" t="s">
        <v>15345</v>
      </c>
      <c r="T10781" t="s">
        <v>19008</v>
      </c>
      <c r="U10781" t="s">
        <v>254</v>
      </c>
      <c r="W10781" t="s">
        <v>56286</v>
      </c>
      <c r="AP10781" t="s">
        <v>70</v>
      </c>
      <c r="AQ10781"/>
      <c r="AR10781" t="s">
        <v>56322</v>
      </c>
      <c r="AS10781" t="s">
        <v>56287</v>
      </c>
      <c r="AT10781" t="s">
        <v>255</v>
      </c>
      <c r="AU10781" t="s">
        <v>56288</v>
      </c>
      <c r="AV10781" t="s">
        <v>15345</v>
      </c>
    </row>
    <row r="10782" spans="1:48" x14ac:dyDescent="0.2">
      <c r="A10782">
        <v>13274</v>
      </c>
      <c r="B10782" t="s">
        <v>56325</v>
      </c>
      <c r="C10782" t="s">
        <v>56326</v>
      </c>
      <c r="D10782" t="s">
        <v>56327</v>
      </c>
      <c r="E10782" t="s">
        <v>56328</v>
      </c>
      <c r="F10782" t="s">
        <v>15343</v>
      </c>
      <c r="G10782">
        <v>532</v>
      </c>
      <c r="H10782" t="s">
        <v>1451</v>
      </c>
      <c r="I10782" t="s">
        <v>60</v>
      </c>
      <c r="J10782" t="s">
        <v>56284</v>
      </c>
      <c r="K10782" t="s">
        <v>62</v>
      </c>
      <c r="L10782" t="s">
        <v>63</v>
      </c>
      <c r="M10782" t="s">
        <v>56285</v>
      </c>
      <c r="N10782">
        <v>2022</v>
      </c>
      <c r="O10782" t="s">
        <v>306</v>
      </c>
      <c r="Q10782"/>
      <c r="R10782"/>
      <c r="S10782" t="s">
        <v>15345</v>
      </c>
      <c r="T10782" t="s">
        <v>19008</v>
      </c>
      <c r="U10782" t="s">
        <v>282</v>
      </c>
      <c r="W10782" t="s">
        <v>56286</v>
      </c>
      <c r="AP10782" t="s">
        <v>70</v>
      </c>
      <c r="AQ10782"/>
      <c r="AR10782" t="s">
        <v>56326</v>
      </c>
      <c r="AS10782" t="s">
        <v>56287</v>
      </c>
      <c r="AT10782" t="s">
        <v>283</v>
      </c>
      <c r="AU10782" t="s">
        <v>56288</v>
      </c>
      <c r="AV10782" t="s">
        <v>15345</v>
      </c>
    </row>
    <row r="10783" spans="1:48" x14ac:dyDescent="0.2">
      <c r="A10783">
        <v>13275</v>
      </c>
      <c r="B10783" t="s">
        <v>56329</v>
      </c>
      <c r="C10783" t="s">
        <v>56330</v>
      </c>
      <c r="D10783" t="s">
        <v>56331</v>
      </c>
      <c r="E10783" t="s">
        <v>56332</v>
      </c>
      <c r="F10783" t="s">
        <v>15343</v>
      </c>
      <c r="G10783">
        <v>532</v>
      </c>
      <c r="H10783" t="s">
        <v>1451</v>
      </c>
      <c r="I10783" t="s">
        <v>60</v>
      </c>
      <c r="J10783" t="s">
        <v>56284</v>
      </c>
      <c r="K10783" t="s">
        <v>62</v>
      </c>
      <c r="L10783" t="s">
        <v>63</v>
      </c>
      <c r="M10783" t="s">
        <v>56285</v>
      </c>
      <c r="N10783">
        <v>2022</v>
      </c>
      <c r="O10783" t="s">
        <v>306</v>
      </c>
      <c r="Q10783"/>
      <c r="R10783"/>
      <c r="S10783" t="s">
        <v>15345</v>
      </c>
      <c r="T10783" t="s">
        <v>19008</v>
      </c>
      <c r="U10783" t="s">
        <v>288</v>
      </c>
      <c r="W10783" t="s">
        <v>56286</v>
      </c>
      <c r="AP10783" t="s">
        <v>70</v>
      </c>
      <c r="AQ10783"/>
      <c r="AR10783" t="s">
        <v>56330</v>
      </c>
      <c r="AS10783" t="s">
        <v>56287</v>
      </c>
      <c r="AT10783" t="s">
        <v>289</v>
      </c>
      <c r="AU10783" t="s">
        <v>56288</v>
      </c>
      <c r="AV10783" t="s">
        <v>15345</v>
      </c>
    </row>
    <row r="10784" spans="1:48" x14ac:dyDescent="0.2">
      <c r="A10784">
        <v>13276</v>
      </c>
      <c r="B10784" t="s">
        <v>56333</v>
      </c>
      <c r="C10784" t="s">
        <v>56334</v>
      </c>
      <c r="D10784" t="s">
        <v>56335</v>
      </c>
      <c r="E10784" t="s">
        <v>56336</v>
      </c>
      <c r="F10784" t="s">
        <v>15343</v>
      </c>
      <c r="G10784">
        <v>532</v>
      </c>
      <c r="H10784" t="s">
        <v>1451</v>
      </c>
      <c r="I10784" t="s">
        <v>60</v>
      </c>
      <c r="J10784" t="s">
        <v>56284</v>
      </c>
      <c r="K10784" t="s">
        <v>62</v>
      </c>
      <c r="L10784" t="s">
        <v>63</v>
      </c>
      <c r="M10784" t="s">
        <v>56285</v>
      </c>
      <c r="N10784">
        <v>2022</v>
      </c>
      <c r="O10784" t="s">
        <v>306</v>
      </c>
      <c r="Q10784"/>
      <c r="R10784"/>
      <c r="S10784" t="s">
        <v>15345</v>
      </c>
      <c r="T10784" t="s">
        <v>19008</v>
      </c>
      <c r="U10784" t="s">
        <v>294</v>
      </c>
      <c r="W10784" t="s">
        <v>56286</v>
      </c>
      <c r="AP10784" t="s">
        <v>70</v>
      </c>
      <c r="AQ10784"/>
      <c r="AR10784" t="s">
        <v>56334</v>
      </c>
      <c r="AS10784" t="s">
        <v>56287</v>
      </c>
      <c r="AT10784" t="s">
        <v>295</v>
      </c>
      <c r="AU10784" t="s">
        <v>56288</v>
      </c>
      <c r="AV10784" t="s">
        <v>15345</v>
      </c>
    </row>
    <row r="10785" spans="1:48" x14ac:dyDescent="0.2">
      <c r="A10785">
        <v>13277</v>
      </c>
      <c r="B10785" t="s">
        <v>56337</v>
      </c>
      <c r="C10785" t="s">
        <v>56338</v>
      </c>
      <c r="D10785" t="s">
        <v>56339</v>
      </c>
      <c r="E10785" t="s">
        <v>56340</v>
      </c>
      <c r="F10785" t="s">
        <v>15343</v>
      </c>
      <c r="G10785">
        <v>532</v>
      </c>
      <c r="H10785" t="s">
        <v>1451</v>
      </c>
      <c r="I10785" t="s">
        <v>60</v>
      </c>
      <c r="J10785" t="s">
        <v>56284</v>
      </c>
      <c r="K10785" t="s">
        <v>62</v>
      </c>
      <c r="L10785" t="s">
        <v>63</v>
      </c>
      <c r="M10785" t="s">
        <v>56285</v>
      </c>
      <c r="N10785">
        <v>2022</v>
      </c>
      <c r="O10785" t="s">
        <v>306</v>
      </c>
      <c r="Q10785"/>
      <c r="R10785"/>
      <c r="S10785" t="s">
        <v>15345</v>
      </c>
      <c r="T10785" t="s">
        <v>19008</v>
      </c>
      <c r="U10785" t="s">
        <v>300</v>
      </c>
      <c r="W10785" t="s">
        <v>56286</v>
      </c>
      <c r="AP10785" t="s">
        <v>70</v>
      </c>
      <c r="AQ10785"/>
      <c r="AR10785" t="s">
        <v>56338</v>
      </c>
      <c r="AS10785" t="s">
        <v>56287</v>
      </c>
      <c r="AT10785" t="s">
        <v>301</v>
      </c>
      <c r="AU10785" t="s">
        <v>56288</v>
      </c>
      <c r="AV10785" t="s">
        <v>15345</v>
      </c>
    </row>
    <row r="10786" spans="1:48" x14ac:dyDescent="0.2">
      <c r="A10786">
        <v>13278</v>
      </c>
      <c r="B10786" t="s">
        <v>56341</v>
      </c>
      <c r="C10786" t="s">
        <v>56342</v>
      </c>
      <c r="D10786" t="s">
        <v>56343</v>
      </c>
      <c r="E10786" t="s">
        <v>56344</v>
      </c>
      <c r="F10786" t="s">
        <v>15343</v>
      </c>
      <c r="G10786">
        <v>532</v>
      </c>
      <c r="H10786" t="s">
        <v>1451</v>
      </c>
      <c r="I10786" t="s">
        <v>60</v>
      </c>
      <c r="J10786" t="s">
        <v>56284</v>
      </c>
      <c r="K10786" t="s">
        <v>62</v>
      </c>
      <c r="L10786" t="s">
        <v>63</v>
      </c>
      <c r="M10786" t="s">
        <v>56285</v>
      </c>
      <c r="N10786">
        <v>2022</v>
      </c>
      <c r="O10786" t="s">
        <v>306</v>
      </c>
      <c r="Q10786"/>
      <c r="R10786"/>
      <c r="S10786" t="s">
        <v>15345</v>
      </c>
      <c r="T10786" t="s">
        <v>19008</v>
      </c>
      <c r="U10786" t="s">
        <v>363</v>
      </c>
      <c r="W10786" t="s">
        <v>56286</v>
      </c>
      <c r="AP10786" t="s">
        <v>70</v>
      </c>
      <c r="AQ10786"/>
      <c r="AR10786" t="s">
        <v>56342</v>
      </c>
      <c r="AS10786" t="s">
        <v>56287</v>
      </c>
      <c r="AT10786" t="s">
        <v>364</v>
      </c>
      <c r="AU10786" t="s">
        <v>56288</v>
      </c>
      <c r="AV10786" t="s">
        <v>15345</v>
      </c>
    </row>
    <row r="10787" spans="1:48" x14ac:dyDescent="0.2">
      <c r="A10787">
        <v>13279</v>
      </c>
      <c r="B10787" t="s">
        <v>56345</v>
      </c>
      <c r="C10787" t="s">
        <v>56346</v>
      </c>
      <c r="D10787" t="s">
        <v>56347</v>
      </c>
      <c r="E10787" t="s">
        <v>56348</v>
      </c>
      <c r="F10787" t="s">
        <v>15343</v>
      </c>
      <c r="G10787">
        <v>532</v>
      </c>
      <c r="H10787" t="s">
        <v>1451</v>
      </c>
      <c r="I10787" t="s">
        <v>60</v>
      </c>
      <c r="J10787" t="s">
        <v>56284</v>
      </c>
      <c r="K10787" t="s">
        <v>62</v>
      </c>
      <c r="L10787" t="s">
        <v>63</v>
      </c>
      <c r="M10787" t="s">
        <v>56285</v>
      </c>
      <c r="N10787">
        <v>2022</v>
      </c>
      <c r="O10787" t="s">
        <v>306</v>
      </c>
      <c r="Q10787"/>
      <c r="R10787"/>
      <c r="S10787" t="s">
        <v>15345</v>
      </c>
      <c r="T10787" t="s">
        <v>19008</v>
      </c>
      <c r="U10787" t="s">
        <v>307</v>
      </c>
      <c r="W10787" t="s">
        <v>56286</v>
      </c>
      <c r="AP10787" t="s">
        <v>70</v>
      </c>
      <c r="AQ10787"/>
      <c r="AR10787" t="s">
        <v>56346</v>
      </c>
      <c r="AS10787" t="s">
        <v>56287</v>
      </c>
      <c r="AT10787" t="s">
        <v>308</v>
      </c>
      <c r="AU10787" t="s">
        <v>56288</v>
      </c>
      <c r="AV10787" t="s">
        <v>15345</v>
      </c>
    </row>
    <row r="10788" spans="1:48" x14ac:dyDescent="0.2">
      <c r="A10788">
        <v>13280</v>
      </c>
      <c r="B10788" t="s">
        <v>56349</v>
      </c>
      <c r="C10788" t="s">
        <v>56350</v>
      </c>
      <c r="D10788" t="s">
        <v>56351</v>
      </c>
      <c r="E10788" t="s">
        <v>56352</v>
      </c>
      <c r="F10788" t="s">
        <v>15343</v>
      </c>
      <c r="G10788">
        <v>532</v>
      </c>
      <c r="H10788" t="s">
        <v>1451</v>
      </c>
      <c r="I10788" t="s">
        <v>60</v>
      </c>
      <c r="J10788" t="s">
        <v>56284</v>
      </c>
      <c r="K10788" t="s">
        <v>62</v>
      </c>
      <c r="L10788" t="s">
        <v>63</v>
      </c>
      <c r="M10788" t="s">
        <v>56285</v>
      </c>
      <c r="N10788">
        <v>2022</v>
      </c>
      <c r="O10788" t="s">
        <v>306</v>
      </c>
      <c r="Q10788"/>
      <c r="R10788"/>
      <c r="S10788" t="s">
        <v>15345</v>
      </c>
      <c r="T10788" t="s">
        <v>19008</v>
      </c>
      <c r="U10788" t="s">
        <v>369</v>
      </c>
      <c r="W10788" t="s">
        <v>56286</v>
      </c>
      <c r="AP10788" t="s">
        <v>70</v>
      </c>
      <c r="AQ10788"/>
      <c r="AR10788" t="s">
        <v>56350</v>
      </c>
      <c r="AS10788" t="s">
        <v>56287</v>
      </c>
      <c r="AT10788" t="s">
        <v>370</v>
      </c>
      <c r="AU10788" t="s">
        <v>56288</v>
      </c>
      <c r="AV10788" t="s">
        <v>15345</v>
      </c>
    </row>
    <row r="10789" spans="1:48" x14ac:dyDescent="0.2">
      <c r="A10789">
        <v>13281</v>
      </c>
      <c r="B10789" t="s">
        <v>56353</v>
      </c>
      <c r="C10789" t="s">
        <v>56354</v>
      </c>
      <c r="D10789" t="s">
        <v>56355</v>
      </c>
      <c r="E10789" t="s">
        <v>56356</v>
      </c>
      <c r="F10789" t="s">
        <v>15343</v>
      </c>
      <c r="G10789">
        <v>532</v>
      </c>
      <c r="H10789" t="s">
        <v>1451</v>
      </c>
      <c r="I10789" t="s">
        <v>60</v>
      </c>
      <c r="J10789" t="s">
        <v>56284</v>
      </c>
      <c r="K10789" t="s">
        <v>62</v>
      </c>
      <c r="L10789" t="s">
        <v>63</v>
      </c>
      <c r="M10789" t="s">
        <v>56285</v>
      </c>
      <c r="N10789">
        <v>2022</v>
      </c>
      <c r="O10789" t="s">
        <v>306</v>
      </c>
      <c r="Q10789"/>
      <c r="R10789"/>
      <c r="S10789" t="s">
        <v>15345</v>
      </c>
      <c r="T10789" t="s">
        <v>19008</v>
      </c>
      <c r="U10789" t="s">
        <v>68</v>
      </c>
      <c r="W10789" t="s">
        <v>56286</v>
      </c>
      <c r="AP10789" t="s">
        <v>70</v>
      </c>
      <c r="AQ10789"/>
      <c r="AR10789" t="s">
        <v>56354</v>
      </c>
      <c r="AS10789" t="s">
        <v>56287</v>
      </c>
      <c r="AT10789" t="s">
        <v>72</v>
      </c>
      <c r="AU10789" t="s">
        <v>56288</v>
      </c>
      <c r="AV10789" t="s">
        <v>15345</v>
      </c>
    </row>
    <row r="10790" spans="1:48" x14ac:dyDescent="0.2">
      <c r="A10790">
        <v>13282</v>
      </c>
      <c r="B10790" t="s">
        <v>56357</v>
      </c>
      <c r="C10790" t="s">
        <v>56358</v>
      </c>
      <c r="D10790" t="s">
        <v>56359</v>
      </c>
      <c r="E10790" t="s">
        <v>56360</v>
      </c>
      <c r="F10790" t="s">
        <v>15343</v>
      </c>
      <c r="G10790">
        <v>532</v>
      </c>
      <c r="H10790" t="s">
        <v>1451</v>
      </c>
      <c r="I10790" t="s">
        <v>60</v>
      </c>
      <c r="J10790" t="s">
        <v>56284</v>
      </c>
      <c r="K10790" t="s">
        <v>62</v>
      </c>
      <c r="L10790" t="s">
        <v>63</v>
      </c>
      <c r="M10790" t="s">
        <v>56285</v>
      </c>
      <c r="N10790">
        <v>2022</v>
      </c>
      <c r="O10790" t="s">
        <v>306</v>
      </c>
      <c r="Q10790"/>
      <c r="R10790"/>
      <c r="S10790" t="s">
        <v>15345</v>
      </c>
      <c r="T10790" t="s">
        <v>19008</v>
      </c>
      <c r="U10790" t="s">
        <v>773</v>
      </c>
      <c r="W10790" t="s">
        <v>56286</v>
      </c>
      <c r="AP10790" t="s">
        <v>70</v>
      </c>
      <c r="AQ10790"/>
      <c r="AR10790" t="s">
        <v>56358</v>
      </c>
      <c r="AS10790" t="s">
        <v>56287</v>
      </c>
      <c r="AT10790" t="s">
        <v>774</v>
      </c>
      <c r="AU10790" t="s">
        <v>56288</v>
      </c>
      <c r="AV10790" t="s">
        <v>15345</v>
      </c>
    </row>
    <row r="10791" spans="1:48" x14ac:dyDescent="0.2">
      <c r="A10791">
        <v>13283</v>
      </c>
      <c r="B10791" t="s">
        <v>56361</v>
      </c>
      <c r="C10791" t="s">
        <v>56362</v>
      </c>
      <c r="D10791" t="s">
        <v>56363</v>
      </c>
      <c r="E10791" t="s">
        <v>56364</v>
      </c>
      <c r="F10791" t="s">
        <v>15343</v>
      </c>
      <c r="G10791">
        <v>532</v>
      </c>
      <c r="H10791" t="s">
        <v>1451</v>
      </c>
      <c r="I10791" t="s">
        <v>60</v>
      </c>
      <c r="J10791" t="s">
        <v>56284</v>
      </c>
      <c r="K10791" t="s">
        <v>62</v>
      </c>
      <c r="L10791" t="s">
        <v>63</v>
      </c>
      <c r="M10791" t="s">
        <v>56285</v>
      </c>
      <c r="N10791">
        <v>2022</v>
      </c>
      <c r="O10791" t="s">
        <v>306</v>
      </c>
      <c r="Q10791"/>
      <c r="R10791"/>
      <c r="S10791" t="s">
        <v>15345</v>
      </c>
      <c r="T10791" t="s">
        <v>19008</v>
      </c>
      <c r="U10791" t="s">
        <v>415</v>
      </c>
      <c r="W10791" t="s">
        <v>56286</v>
      </c>
      <c r="AP10791" t="s">
        <v>70</v>
      </c>
      <c r="AQ10791"/>
      <c r="AR10791" t="s">
        <v>56362</v>
      </c>
      <c r="AS10791" t="s">
        <v>56287</v>
      </c>
      <c r="AT10791" t="s">
        <v>416</v>
      </c>
      <c r="AU10791" t="s">
        <v>56288</v>
      </c>
      <c r="AV10791" t="s">
        <v>15345</v>
      </c>
    </row>
    <row r="10792" spans="1:48" x14ac:dyDescent="0.2">
      <c r="A10792">
        <v>13284</v>
      </c>
      <c r="B10792" t="s">
        <v>56365</v>
      </c>
      <c r="C10792" t="s">
        <v>56366</v>
      </c>
      <c r="D10792" t="s">
        <v>56367</v>
      </c>
      <c r="E10792" t="s">
        <v>56368</v>
      </c>
      <c r="F10792" t="s">
        <v>15343</v>
      </c>
      <c r="G10792">
        <v>532</v>
      </c>
      <c r="H10792" t="s">
        <v>1451</v>
      </c>
      <c r="I10792" t="s">
        <v>60</v>
      </c>
      <c r="J10792" t="s">
        <v>56284</v>
      </c>
      <c r="K10792" t="s">
        <v>62</v>
      </c>
      <c r="L10792" t="s">
        <v>63</v>
      </c>
      <c r="M10792" t="s">
        <v>56285</v>
      </c>
      <c r="N10792">
        <v>2022</v>
      </c>
      <c r="O10792" t="s">
        <v>306</v>
      </c>
      <c r="Q10792"/>
      <c r="R10792"/>
      <c r="S10792" t="s">
        <v>15345</v>
      </c>
      <c r="T10792" t="s">
        <v>19008</v>
      </c>
      <c r="U10792" t="s">
        <v>783</v>
      </c>
      <c r="W10792" t="s">
        <v>56286</v>
      </c>
      <c r="AP10792" t="s">
        <v>70</v>
      </c>
      <c r="AQ10792"/>
      <c r="AR10792" t="s">
        <v>56366</v>
      </c>
      <c r="AS10792" t="s">
        <v>56287</v>
      </c>
      <c r="AT10792" t="s">
        <v>784</v>
      </c>
      <c r="AU10792" t="s">
        <v>56288</v>
      </c>
      <c r="AV10792" t="s">
        <v>15345</v>
      </c>
    </row>
    <row r="10793" spans="1:48" x14ac:dyDescent="0.2">
      <c r="A10793">
        <v>13285</v>
      </c>
      <c r="B10793" t="s">
        <v>56369</v>
      </c>
      <c r="C10793" t="s">
        <v>56370</v>
      </c>
      <c r="D10793" t="s">
        <v>56371</v>
      </c>
      <c r="E10793" t="s">
        <v>56372</v>
      </c>
      <c r="F10793" t="s">
        <v>15343</v>
      </c>
      <c r="G10793">
        <v>532</v>
      </c>
      <c r="H10793" t="s">
        <v>1451</v>
      </c>
      <c r="I10793" t="s">
        <v>60</v>
      </c>
      <c r="J10793" t="s">
        <v>56284</v>
      </c>
      <c r="K10793" t="s">
        <v>62</v>
      </c>
      <c r="L10793" t="s">
        <v>63</v>
      </c>
      <c r="M10793" t="s">
        <v>56285</v>
      </c>
      <c r="N10793">
        <v>2022</v>
      </c>
      <c r="O10793" t="s">
        <v>306</v>
      </c>
      <c r="Q10793"/>
      <c r="R10793"/>
      <c r="S10793" t="s">
        <v>15345</v>
      </c>
      <c r="T10793" t="s">
        <v>19008</v>
      </c>
      <c r="U10793" t="s">
        <v>421</v>
      </c>
      <c r="W10793" t="s">
        <v>56286</v>
      </c>
      <c r="AP10793" t="s">
        <v>70</v>
      </c>
      <c r="AQ10793"/>
      <c r="AR10793" t="s">
        <v>56370</v>
      </c>
      <c r="AS10793" t="s">
        <v>56287</v>
      </c>
      <c r="AT10793" t="s">
        <v>422</v>
      </c>
      <c r="AU10793" t="s">
        <v>56288</v>
      </c>
      <c r="AV10793" t="s">
        <v>15345</v>
      </c>
    </row>
    <row r="10794" spans="1:48" x14ac:dyDescent="0.2">
      <c r="A10794">
        <v>13286</v>
      </c>
      <c r="B10794" t="s">
        <v>56373</v>
      </c>
      <c r="C10794" t="s">
        <v>56374</v>
      </c>
      <c r="D10794" t="s">
        <v>56375</v>
      </c>
      <c r="E10794" t="s">
        <v>56376</v>
      </c>
      <c r="F10794" t="s">
        <v>15343</v>
      </c>
      <c r="G10794">
        <v>532</v>
      </c>
      <c r="H10794" t="s">
        <v>1451</v>
      </c>
      <c r="I10794" t="s">
        <v>60</v>
      </c>
      <c r="J10794" t="s">
        <v>56284</v>
      </c>
      <c r="K10794" t="s">
        <v>62</v>
      </c>
      <c r="L10794" t="s">
        <v>63</v>
      </c>
      <c r="M10794" t="s">
        <v>56285</v>
      </c>
      <c r="N10794">
        <v>2022</v>
      </c>
      <c r="O10794" t="s">
        <v>306</v>
      </c>
      <c r="Q10794"/>
      <c r="R10794"/>
      <c r="S10794" t="s">
        <v>15345</v>
      </c>
      <c r="T10794" t="s">
        <v>19008</v>
      </c>
      <c r="U10794" t="s">
        <v>140</v>
      </c>
      <c r="W10794" t="s">
        <v>56286</v>
      </c>
      <c r="AP10794" t="s">
        <v>70</v>
      </c>
      <c r="AQ10794"/>
      <c r="AR10794" t="s">
        <v>56374</v>
      </c>
      <c r="AS10794" t="s">
        <v>56287</v>
      </c>
      <c r="AT10794" t="s">
        <v>141</v>
      </c>
      <c r="AU10794" t="s">
        <v>56288</v>
      </c>
      <c r="AV10794" t="s">
        <v>15345</v>
      </c>
    </row>
    <row r="10795" spans="1:48" x14ac:dyDescent="0.2">
      <c r="A10795">
        <v>13287</v>
      </c>
      <c r="B10795" t="s">
        <v>56377</v>
      </c>
      <c r="C10795" t="s">
        <v>56378</v>
      </c>
      <c r="D10795" t="s">
        <v>56379</v>
      </c>
      <c r="E10795" t="s">
        <v>56380</v>
      </c>
      <c r="F10795" t="s">
        <v>15343</v>
      </c>
      <c r="G10795">
        <v>532</v>
      </c>
      <c r="H10795" t="s">
        <v>1451</v>
      </c>
      <c r="I10795" t="s">
        <v>60</v>
      </c>
      <c r="J10795" t="s">
        <v>56284</v>
      </c>
      <c r="K10795" t="s">
        <v>62</v>
      </c>
      <c r="L10795" t="s">
        <v>63</v>
      </c>
      <c r="M10795" t="s">
        <v>56285</v>
      </c>
      <c r="N10795">
        <v>2022</v>
      </c>
      <c r="O10795" t="s">
        <v>306</v>
      </c>
      <c r="Q10795"/>
      <c r="R10795"/>
      <c r="S10795" t="s">
        <v>15345</v>
      </c>
      <c r="T10795" t="s">
        <v>19008</v>
      </c>
      <c r="U10795" t="s">
        <v>427</v>
      </c>
      <c r="W10795" t="s">
        <v>56286</v>
      </c>
      <c r="AP10795" t="s">
        <v>70</v>
      </c>
      <c r="AQ10795"/>
      <c r="AR10795" t="s">
        <v>56378</v>
      </c>
      <c r="AS10795" t="s">
        <v>56287</v>
      </c>
      <c r="AT10795" t="s">
        <v>428</v>
      </c>
      <c r="AU10795" t="s">
        <v>56288</v>
      </c>
      <c r="AV10795" t="s">
        <v>15345</v>
      </c>
    </row>
    <row r="10796" spans="1:48" x14ac:dyDescent="0.2">
      <c r="A10796">
        <v>13288</v>
      </c>
      <c r="B10796" t="s">
        <v>56381</v>
      </c>
      <c r="C10796" t="s">
        <v>56382</v>
      </c>
      <c r="D10796" t="s">
        <v>56383</v>
      </c>
      <c r="E10796" t="s">
        <v>56384</v>
      </c>
      <c r="F10796" t="s">
        <v>15343</v>
      </c>
      <c r="G10796">
        <v>532</v>
      </c>
      <c r="H10796" t="s">
        <v>1451</v>
      </c>
      <c r="I10796" t="s">
        <v>60</v>
      </c>
      <c r="J10796" t="s">
        <v>56284</v>
      </c>
      <c r="K10796" t="s">
        <v>62</v>
      </c>
      <c r="L10796" t="s">
        <v>63</v>
      </c>
      <c r="M10796" t="s">
        <v>56285</v>
      </c>
      <c r="N10796">
        <v>2022</v>
      </c>
      <c r="O10796" t="s">
        <v>306</v>
      </c>
      <c r="Q10796"/>
      <c r="R10796"/>
      <c r="S10796" t="s">
        <v>15345</v>
      </c>
      <c r="T10796" t="s">
        <v>19008</v>
      </c>
      <c r="U10796" t="s">
        <v>146</v>
      </c>
      <c r="W10796" t="s">
        <v>56286</v>
      </c>
      <c r="AP10796" t="s">
        <v>70</v>
      </c>
      <c r="AQ10796"/>
      <c r="AR10796" t="s">
        <v>56382</v>
      </c>
      <c r="AS10796" t="s">
        <v>56287</v>
      </c>
      <c r="AT10796" t="s">
        <v>147</v>
      </c>
      <c r="AU10796" t="s">
        <v>56288</v>
      </c>
      <c r="AV10796" t="s">
        <v>15345</v>
      </c>
    </row>
    <row r="10797" spans="1:48" x14ac:dyDescent="0.2">
      <c r="A10797">
        <v>13289</v>
      </c>
      <c r="B10797" t="s">
        <v>56385</v>
      </c>
      <c r="C10797" t="s">
        <v>56386</v>
      </c>
      <c r="D10797" t="s">
        <v>56387</v>
      </c>
      <c r="E10797" t="s">
        <v>56388</v>
      </c>
      <c r="F10797" t="s">
        <v>15343</v>
      </c>
      <c r="G10797">
        <v>532</v>
      </c>
      <c r="H10797" t="s">
        <v>1451</v>
      </c>
      <c r="I10797" t="s">
        <v>60</v>
      </c>
      <c r="J10797" t="s">
        <v>56284</v>
      </c>
      <c r="K10797" t="s">
        <v>62</v>
      </c>
      <c r="L10797" t="s">
        <v>63</v>
      </c>
      <c r="M10797" t="s">
        <v>56285</v>
      </c>
      <c r="N10797">
        <v>2022</v>
      </c>
      <c r="O10797" t="s">
        <v>306</v>
      </c>
      <c r="Q10797"/>
      <c r="R10797"/>
      <c r="S10797" t="s">
        <v>15345</v>
      </c>
      <c r="T10797" t="s">
        <v>19008</v>
      </c>
      <c r="U10797" t="s">
        <v>433</v>
      </c>
      <c r="W10797" t="s">
        <v>56286</v>
      </c>
      <c r="AP10797" t="s">
        <v>70</v>
      </c>
      <c r="AQ10797"/>
      <c r="AR10797" t="s">
        <v>56386</v>
      </c>
      <c r="AS10797" t="s">
        <v>56287</v>
      </c>
      <c r="AT10797" t="s">
        <v>434</v>
      </c>
      <c r="AU10797" t="s">
        <v>56288</v>
      </c>
      <c r="AV10797" t="s">
        <v>15345</v>
      </c>
    </row>
    <row r="10798" spans="1:48" x14ac:dyDescent="0.2">
      <c r="A10798">
        <v>13290</v>
      </c>
      <c r="B10798" t="s">
        <v>56389</v>
      </c>
      <c r="C10798" t="s">
        <v>56390</v>
      </c>
      <c r="D10798" t="s">
        <v>56391</v>
      </c>
      <c r="E10798" t="s">
        <v>56392</v>
      </c>
      <c r="F10798" t="s">
        <v>15343</v>
      </c>
      <c r="G10798">
        <v>532</v>
      </c>
      <c r="H10798" t="s">
        <v>1451</v>
      </c>
      <c r="I10798" t="s">
        <v>60</v>
      </c>
      <c r="J10798" t="s">
        <v>56284</v>
      </c>
      <c r="K10798" t="s">
        <v>62</v>
      </c>
      <c r="L10798" t="s">
        <v>63</v>
      </c>
      <c r="M10798" t="s">
        <v>56285</v>
      </c>
      <c r="N10798">
        <v>2022</v>
      </c>
      <c r="O10798" t="s">
        <v>306</v>
      </c>
      <c r="Q10798"/>
      <c r="R10798"/>
      <c r="S10798" t="s">
        <v>15345</v>
      </c>
      <c r="T10798" t="s">
        <v>19008</v>
      </c>
      <c r="U10798" t="s">
        <v>152</v>
      </c>
      <c r="W10798" t="s">
        <v>56286</v>
      </c>
      <c r="AP10798" t="s">
        <v>70</v>
      </c>
      <c r="AQ10798"/>
      <c r="AR10798" t="s">
        <v>56390</v>
      </c>
      <c r="AS10798" t="s">
        <v>56287</v>
      </c>
      <c r="AT10798" t="s">
        <v>153</v>
      </c>
      <c r="AU10798" t="s">
        <v>56288</v>
      </c>
      <c r="AV10798" t="s">
        <v>15345</v>
      </c>
    </row>
    <row r="10799" spans="1:48" x14ac:dyDescent="0.2">
      <c r="A10799">
        <v>13291</v>
      </c>
      <c r="B10799" t="s">
        <v>56393</v>
      </c>
      <c r="C10799" t="s">
        <v>56394</v>
      </c>
      <c r="D10799" t="s">
        <v>56395</v>
      </c>
      <c r="E10799" t="s">
        <v>56396</v>
      </c>
      <c r="F10799" t="s">
        <v>15343</v>
      </c>
      <c r="G10799">
        <v>532</v>
      </c>
      <c r="H10799" t="s">
        <v>1451</v>
      </c>
      <c r="I10799" t="s">
        <v>60</v>
      </c>
      <c r="J10799" t="s">
        <v>56284</v>
      </c>
      <c r="K10799" t="s">
        <v>62</v>
      </c>
      <c r="L10799" t="s">
        <v>63</v>
      </c>
      <c r="M10799" t="s">
        <v>56285</v>
      </c>
      <c r="N10799">
        <v>2022</v>
      </c>
      <c r="O10799" t="s">
        <v>306</v>
      </c>
      <c r="Q10799"/>
      <c r="R10799"/>
      <c r="S10799" t="s">
        <v>15345</v>
      </c>
      <c r="T10799" t="s">
        <v>19008</v>
      </c>
      <c r="U10799" t="s">
        <v>439</v>
      </c>
      <c r="W10799" t="s">
        <v>56286</v>
      </c>
      <c r="AP10799" t="s">
        <v>70</v>
      </c>
      <c r="AQ10799"/>
      <c r="AR10799" t="s">
        <v>56394</v>
      </c>
      <c r="AS10799" t="s">
        <v>56287</v>
      </c>
      <c r="AT10799" t="s">
        <v>440</v>
      </c>
      <c r="AU10799" t="s">
        <v>56288</v>
      </c>
      <c r="AV10799" t="s">
        <v>15345</v>
      </c>
    </row>
    <row r="10800" spans="1:48" x14ac:dyDescent="0.2">
      <c r="A10800">
        <v>13292</v>
      </c>
      <c r="B10800" t="s">
        <v>56397</v>
      </c>
      <c r="C10800" t="s">
        <v>56398</v>
      </c>
      <c r="D10800" t="s">
        <v>56399</v>
      </c>
      <c r="E10800" t="s">
        <v>56400</v>
      </c>
      <c r="F10800" t="s">
        <v>15343</v>
      </c>
      <c r="G10800">
        <v>532</v>
      </c>
      <c r="H10800" t="s">
        <v>1451</v>
      </c>
      <c r="I10800" t="s">
        <v>60</v>
      </c>
      <c r="J10800" t="s">
        <v>56284</v>
      </c>
      <c r="K10800" t="s">
        <v>62</v>
      </c>
      <c r="L10800" t="s">
        <v>63</v>
      </c>
      <c r="M10800" t="s">
        <v>56285</v>
      </c>
      <c r="N10800">
        <v>2022</v>
      </c>
      <c r="O10800" t="s">
        <v>306</v>
      </c>
      <c r="Q10800"/>
      <c r="R10800"/>
      <c r="S10800" t="s">
        <v>15345</v>
      </c>
      <c r="T10800" t="s">
        <v>19008</v>
      </c>
      <c r="U10800" t="s">
        <v>158</v>
      </c>
      <c r="W10800" t="s">
        <v>56286</v>
      </c>
      <c r="AP10800" t="s">
        <v>70</v>
      </c>
      <c r="AQ10800"/>
      <c r="AR10800" t="s">
        <v>56398</v>
      </c>
      <c r="AS10800" t="s">
        <v>56287</v>
      </c>
      <c r="AT10800" t="s">
        <v>159</v>
      </c>
      <c r="AU10800" t="s">
        <v>56288</v>
      </c>
      <c r="AV10800" t="s">
        <v>15345</v>
      </c>
    </row>
    <row r="10801" spans="1:48" x14ac:dyDescent="0.2">
      <c r="A10801">
        <v>13293</v>
      </c>
      <c r="B10801" t="s">
        <v>56401</v>
      </c>
      <c r="C10801" t="s">
        <v>56402</v>
      </c>
      <c r="D10801" t="s">
        <v>56403</v>
      </c>
      <c r="E10801" t="s">
        <v>56404</v>
      </c>
      <c r="F10801" t="s">
        <v>15343</v>
      </c>
      <c r="G10801">
        <v>532</v>
      </c>
      <c r="H10801" t="s">
        <v>1451</v>
      </c>
      <c r="I10801" t="s">
        <v>60</v>
      </c>
      <c r="J10801" t="s">
        <v>56284</v>
      </c>
      <c r="K10801" t="s">
        <v>62</v>
      </c>
      <c r="L10801" t="s">
        <v>63</v>
      </c>
      <c r="M10801" t="s">
        <v>56285</v>
      </c>
      <c r="N10801">
        <v>2022</v>
      </c>
      <c r="O10801" t="s">
        <v>306</v>
      </c>
      <c r="Q10801"/>
      <c r="R10801"/>
      <c r="S10801" t="s">
        <v>15345</v>
      </c>
      <c r="T10801" t="s">
        <v>19008</v>
      </c>
      <c r="U10801" t="s">
        <v>445</v>
      </c>
      <c r="W10801" t="s">
        <v>56286</v>
      </c>
      <c r="AP10801" t="s">
        <v>70</v>
      </c>
      <c r="AQ10801"/>
      <c r="AR10801" t="s">
        <v>56402</v>
      </c>
      <c r="AS10801" t="s">
        <v>56287</v>
      </c>
      <c r="AT10801" t="s">
        <v>446</v>
      </c>
      <c r="AU10801" t="s">
        <v>56288</v>
      </c>
      <c r="AV10801" t="s">
        <v>15345</v>
      </c>
    </row>
    <row r="10802" spans="1:48" x14ac:dyDescent="0.2">
      <c r="A10802">
        <v>13294</v>
      </c>
      <c r="B10802" t="s">
        <v>56405</v>
      </c>
      <c r="C10802" t="s">
        <v>56406</v>
      </c>
      <c r="D10802" t="s">
        <v>56407</v>
      </c>
      <c r="E10802" t="s">
        <v>56408</v>
      </c>
      <c r="F10802" t="s">
        <v>15343</v>
      </c>
      <c r="G10802">
        <v>532</v>
      </c>
      <c r="H10802" t="s">
        <v>1451</v>
      </c>
      <c r="I10802" t="s">
        <v>60</v>
      </c>
      <c r="J10802" t="s">
        <v>56284</v>
      </c>
      <c r="K10802" t="s">
        <v>62</v>
      </c>
      <c r="L10802" t="s">
        <v>63</v>
      </c>
      <c r="M10802" t="s">
        <v>56285</v>
      </c>
      <c r="N10802">
        <v>2022</v>
      </c>
      <c r="O10802" t="s">
        <v>306</v>
      </c>
      <c r="Q10802"/>
      <c r="R10802"/>
      <c r="S10802" t="s">
        <v>15345</v>
      </c>
      <c r="T10802" t="s">
        <v>19008</v>
      </c>
      <c r="U10802" t="s">
        <v>78</v>
      </c>
      <c r="W10802" t="s">
        <v>56286</v>
      </c>
      <c r="AP10802" t="s">
        <v>70</v>
      </c>
      <c r="AQ10802"/>
      <c r="AR10802" t="s">
        <v>56406</v>
      </c>
      <c r="AS10802" t="s">
        <v>56287</v>
      </c>
      <c r="AT10802" t="s">
        <v>79</v>
      </c>
      <c r="AU10802" t="s">
        <v>56288</v>
      </c>
      <c r="AV10802" t="s">
        <v>15345</v>
      </c>
    </row>
    <row r="10803" spans="1:48" x14ac:dyDescent="0.2">
      <c r="A10803">
        <v>13295</v>
      </c>
      <c r="B10803" t="s">
        <v>56409</v>
      </c>
      <c r="C10803" t="s">
        <v>56410</v>
      </c>
      <c r="D10803" t="s">
        <v>56411</v>
      </c>
      <c r="E10803" t="s">
        <v>56412</v>
      </c>
      <c r="F10803" t="s">
        <v>15343</v>
      </c>
      <c r="G10803">
        <v>532</v>
      </c>
      <c r="H10803" t="s">
        <v>1451</v>
      </c>
      <c r="I10803" t="s">
        <v>60</v>
      </c>
      <c r="J10803" t="s">
        <v>56284</v>
      </c>
      <c r="K10803" t="s">
        <v>62</v>
      </c>
      <c r="L10803" t="s">
        <v>63</v>
      </c>
      <c r="M10803" t="s">
        <v>56285</v>
      </c>
      <c r="N10803">
        <v>2022</v>
      </c>
      <c r="O10803" t="s">
        <v>306</v>
      </c>
      <c r="Q10803"/>
      <c r="R10803"/>
      <c r="S10803" t="s">
        <v>15345</v>
      </c>
      <c r="T10803" t="s">
        <v>19008</v>
      </c>
      <c r="U10803" t="s">
        <v>84</v>
      </c>
      <c r="W10803" t="s">
        <v>56286</v>
      </c>
      <c r="AP10803" t="s">
        <v>70</v>
      </c>
      <c r="AQ10803"/>
      <c r="AR10803" t="s">
        <v>56410</v>
      </c>
      <c r="AS10803" t="s">
        <v>56287</v>
      </c>
      <c r="AT10803" t="s">
        <v>85</v>
      </c>
      <c r="AU10803" t="s">
        <v>56288</v>
      </c>
      <c r="AV10803" t="s">
        <v>15345</v>
      </c>
    </row>
    <row r="10804" spans="1:48" x14ac:dyDescent="0.2">
      <c r="A10804">
        <v>13296</v>
      </c>
      <c r="B10804" t="s">
        <v>56413</v>
      </c>
      <c r="C10804" t="s">
        <v>56414</v>
      </c>
      <c r="D10804" t="s">
        <v>56415</v>
      </c>
      <c r="E10804" t="s">
        <v>56416</v>
      </c>
      <c r="F10804" t="s">
        <v>15343</v>
      </c>
      <c r="G10804">
        <v>532</v>
      </c>
      <c r="H10804" t="s">
        <v>1451</v>
      </c>
      <c r="I10804" t="s">
        <v>60</v>
      </c>
      <c r="J10804" t="s">
        <v>56284</v>
      </c>
      <c r="K10804" t="s">
        <v>62</v>
      </c>
      <c r="L10804" t="s">
        <v>63</v>
      </c>
      <c r="M10804" t="s">
        <v>56285</v>
      </c>
      <c r="N10804">
        <v>2022</v>
      </c>
      <c r="O10804" t="s">
        <v>306</v>
      </c>
      <c r="Q10804"/>
      <c r="R10804"/>
      <c r="S10804" t="s">
        <v>15345</v>
      </c>
      <c r="T10804" t="s">
        <v>19008</v>
      </c>
      <c r="U10804" t="s">
        <v>90</v>
      </c>
      <c r="W10804" t="s">
        <v>56286</v>
      </c>
      <c r="AP10804" t="s">
        <v>70</v>
      </c>
      <c r="AQ10804"/>
      <c r="AR10804" t="s">
        <v>56414</v>
      </c>
      <c r="AS10804" t="s">
        <v>56287</v>
      </c>
      <c r="AT10804" t="s">
        <v>91</v>
      </c>
      <c r="AU10804" t="s">
        <v>56288</v>
      </c>
      <c r="AV10804" t="s">
        <v>15345</v>
      </c>
    </row>
    <row r="10805" spans="1:48" x14ac:dyDescent="0.2">
      <c r="A10805">
        <v>13297</v>
      </c>
      <c r="B10805" t="s">
        <v>56417</v>
      </c>
      <c r="C10805" t="s">
        <v>56418</v>
      </c>
      <c r="D10805" t="s">
        <v>56419</v>
      </c>
      <c r="E10805" t="s">
        <v>56420</v>
      </c>
      <c r="F10805" t="s">
        <v>15343</v>
      </c>
      <c r="G10805">
        <v>532</v>
      </c>
      <c r="H10805" t="s">
        <v>1451</v>
      </c>
      <c r="I10805" t="s">
        <v>60</v>
      </c>
      <c r="J10805" t="s">
        <v>56284</v>
      </c>
      <c r="K10805" t="s">
        <v>62</v>
      </c>
      <c r="L10805" t="s">
        <v>63</v>
      </c>
      <c r="M10805" t="s">
        <v>56285</v>
      </c>
      <c r="N10805">
        <v>2022</v>
      </c>
      <c r="O10805" t="s">
        <v>306</v>
      </c>
      <c r="Q10805"/>
      <c r="R10805"/>
      <c r="S10805" t="s">
        <v>15345</v>
      </c>
      <c r="T10805" t="s">
        <v>19008</v>
      </c>
      <c r="U10805" t="s">
        <v>96</v>
      </c>
      <c r="W10805" t="s">
        <v>56286</v>
      </c>
      <c r="AP10805" t="s">
        <v>70</v>
      </c>
      <c r="AQ10805"/>
      <c r="AR10805" t="s">
        <v>56418</v>
      </c>
      <c r="AS10805" t="s">
        <v>56287</v>
      </c>
      <c r="AT10805" t="s">
        <v>97</v>
      </c>
      <c r="AU10805" t="s">
        <v>56288</v>
      </c>
      <c r="AV10805" t="s">
        <v>15345</v>
      </c>
    </row>
    <row r="10806" spans="1:48" x14ac:dyDescent="0.2">
      <c r="A10806">
        <v>13298</v>
      </c>
      <c r="B10806" t="s">
        <v>56421</v>
      </c>
      <c r="C10806" t="s">
        <v>56422</v>
      </c>
      <c r="D10806" t="s">
        <v>56423</v>
      </c>
      <c r="E10806" t="s">
        <v>56424</v>
      </c>
      <c r="F10806" t="s">
        <v>15343</v>
      </c>
      <c r="G10806">
        <v>532</v>
      </c>
      <c r="H10806" t="s">
        <v>1451</v>
      </c>
      <c r="I10806" t="s">
        <v>60</v>
      </c>
      <c r="J10806" t="s">
        <v>56284</v>
      </c>
      <c r="K10806" t="s">
        <v>62</v>
      </c>
      <c r="L10806" t="s">
        <v>63</v>
      </c>
      <c r="M10806" t="s">
        <v>56285</v>
      </c>
      <c r="N10806">
        <v>2022</v>
      </c>
      <c r="O10806" t="s">
        <v>306</v>
      </c>
      <c r="Q10806"/>
      <c r="R10806"/>
      <c r="S10806" t="s">
        <v>15345</v>
      </c>
      <c r="T10806" t="s">
        <v>19008</v>
      </c>
      <c r="U10806" t="s">
        <v>599</v>
      </c>
      <c r="W10806" t="s">
        <v>56286</v>
      </c>
      <c r="AP10806" t="s">
        <v>70</v>
      </c>
      <c r="AQ10806"/>
      <c r="AR10806" t="s">
        <v>56422</v>
      </c>
      <c r="AS10806" t="s">
        <v>56287</v>
      </c>
      <c r="AT10806" t="s">
        <v>600</v>
      </c>
      <c r="AU10806" t="s">
        <v>56288</v>
      </c>
      <c r="AV10806" t="s">
        <v>15345</v>
      </c>
    </row>
    <row r="10807" spans="1:48" x14ac:dyDescent="0.2">
      <c r="A10807">
        <v>13299</v>
      </c>
      <c r="B10807" t="s">
        <v>56425</v>
      </c>
      <c r="C10807" t="s">
        <v>56426</v>
      </c>
      <c r="D10807" t="s">
        <v>56427</v>
      </c>
      <c r="E10807" t="s">
        <v>56428</v>
      </c>
      <c r="F10807" t="s">
        <v>15343</v>
      </c>
      <c r="G10807">
        <v>532</v>
      </c>
      <c r="H10807" t="s">
        <v>1451</v>
      </c>
      <c r="I10807" t="s">
        <v>60</v>
      </c>
      <c r="J10807" t="s">
        <v>56284</v>
      </c>
      <c r="K10807" t="s">
        <v>62</v>
      </c>
      <c r="L10807" t="s">
        <v>63</v>
      </c>
      <c r="M10807" t="s">
        <v>56285</v>
      </c>
      <c r="N10807">
        <v>2022</v>
      </c>
      <c r="O10807" t="s">
        <v>306</v>
      </c>
      <c r="Q10807"/>
      <c r="R10807"/>
      <c r="S10807" t="s">
        <v>15345</v>
      </c>
      <c r="T10807" t="s">
        <v>19008</v>
      </c>
      <c r="U10807" t="s">
        <v>102</v>
      </c>
      <c r="W10807" t="s">
        <v>56286</v>
      </c>
      <c r="AP10807" t="s">
        <v>70</v>
      </c>
      <c r="AQ10807"/>
      <c r="AR10807" t="s">
        <v>56426</v>
      </c>
      <c r="AS10807" t="s">
        <v>56287</v>
      </c>
      <c r="AT10807" t="s">
        <v>103</v>
      </c>
      <c r="AU10807" t="s">
        <v>56288</v>
      </c>
      <c r="AV10807" t="s">
        <v>15345</v>
      </c>
    </row>
    <row r="10808" spans="1:48" x14ac:dyDescent="0.2">
      <c r="A10808">
        <v>13300</v>
      </c>
      <c r="B10808" t="s">
        <v>56429</v>
      </c>
      <c r="C10808" t="s">
        <v>56430</v>
      </c>
      <c r="D10808" t="s">
        <v>56431</v>
      </c>
      <c r="E10808" t="s">
        <v>56432</v>
      </c>
      <c r="F10808" t="s">
        <v>15343</v>
      </c>
      <c r="G10808">
        <v>532</v>
      </c>
      <c r="H10808" t="s">
        <v>1451</v>
      </c>
      <c r="I10808" t="s">
        <v>60</v>
      </c>
      <c r="J10808" t="s">
        <v>56284</v>
      </c>
      <c r="K10808" t="s">
        <v>62</v>
      </c>
      <c r="L10808" t="s">
        <v>63</v>
      </c>
      <c r="M10808" t="s">
        <v>56285</v>
      </c>
      <c r="N10808">
        <v>2022</v>
      </c>
      <c r="O10808" t="s">
        <v>306</v>
      </c>
      <c r="Q10808"/>
      <c r="R10808"/>
      <c r="S10808" t="s">
        <v>15345</v>
      </c>
      <c r="T10808" t="s">
        <v>19008</v>
      </c>
      <c r="U10808" t="s">
        <v>108</v>
      </c>
      <c r="W10808" t="s">
        <v>56286</v>
      </c>
      <c r="AP10808" t="s">
        <v>70</v>
      </c>
      <c r="AQ10808"/>
      <c r="AR10808" t="s">
        <v>56430</v>
      </c>
      <c r="AS10808" t="s">
        <v>56287</v>
      </c>
      <c r="AT10808" t="s">
        <v>109</v>
      </c>
      <c r="AU10808" t="s">
        <v>56288</v>
      </c>
      <c r="AV10808" t="s">
        <v>15345</v>
      </c>
    </row>
    <row r="10809" spans="1:48" x14ac:dyDescent="0.2">
      <c r="A10809">
        <v>13301</v>
      </c>
      <c r="B10809" t="s">
        <v>56433</v>
      </c>
      <c r="C10809" t="s">
        <v>56434</v>
      </c>
      <c r="D10809" t="s">
        <v>56435</v>
      </c>
      <c r="E10809" t="s">
        <v>56436</v>
      </c>
      <c r="F10809" t="s">
        <v>15343</v>
      </c>
      <c r="G10809">
        <v>532</v>
      </c>
      <c r="H10809" t="s">
        <v>1451</v>
      </c>
      <c r="I10809" t="s">
        <v>60</v>
      </c>
      <c r="J10809" t="s">
        <v>56284</v>
      </c>
      <c r="K10809" t="s">
        <v>62</v>
      </c>
      <c r="L10809" t="s">
        <v>63</v>
      </c>
      <c r="M10809" t="s">
        <v>56285</v>
      </c>
      <c r="N10809">
        <v>2022</v>
      </c>
      <c r="O10809" t="s">
        <v>306</v>
      </c>
      <c r="Q10809"/>
      <c r="R10809"/>
      <c r="S10809" t="s">
        <v>15345</v>
      </c>
      <c r="T10809" t="s">
        <v>19008</v>
      </c>
      <c r="U10809" t="s">
        <v>114</v>
      </c>
      <c r="W10809" t="s">
        <v>56286</v>
      </c>
      <c r="AP10809" t="s">
        <v>70</v>
      </c>
      <c r="AQ10809"/>
      <c r="AR10809" t="s">
        <v>56434</v>
      </c>
      <c r="AS10809" t="s">
        <v>56287</v>
      </c>
      <c r="AT10809" t="s">
        <v>115</v>
      </c>
      <c r="AU10809" t="s">
        <v>56288</v>
      </c>
      <c r="AV10809" t="s">
        <v>15345</v>
      </c>
    </row>
    <row r="10810" spans="1:48" x14ac:dyDescent="0.2">
      <c r="A10810">
        <v>13302</v>
      </c>
      <c r="B10810" t="s">
        <v>56437</v>
      </c>
      <c r="C10810" t="s">
        <v>56438</v>
      </c>
      <c r="D10810" t="s">
        <v>56439</v>
      </c>
      <c r="E10810" t="s">
        <v>56440</v>
      </c>
      <c r="F10810" t="s">
        <v>15343</v>
      </c>
      <c r="G10810">
        <v>532</v>
      </c>
      <c r="H10810" t="s">
        <v>1451</v>
      </c>
      <c r="I10810" t="s">
        <v>60</v>
      </c>
      <c r="J10810" t="s">
        <v>56284</v>
      </c>
      <c r="K10810" t="s">
        <v>62</v>
      </c>
      <c r="L10810" t="s">
        <v>63</v>
      </c>
      <c r="M10810" t="s">
        <v>56285</v>
      </c>
      <c r="N10810">
        <v>2022</v>
      </c>
      <c r="O10810" t="s">
        <v>306</v>
      </c>
      <c r="Q10810"/>
      <c r="R10810"/>
      <c r="S10810" t="s">
        <v>15345</v>
      </c>
      <c r="T10810" t="s">
        <v>19008</v>
      </c>
      <c r="U10810" t="s">
        <v>471</v>
      </c>
      <c r="W10810" t="s">
        <v>56286</v>
      </c>
      <c r="AP10810" t="s">
        <v>70</v>
      </c>
      <c r="AQ10810"/>
      <c r="AR10810" t="s">
        <v>56438</v>
      </c>
      <c r="AS10810" t="s">
        <v>56287</v>
      </c>
      <c r="AT10810" t="s">
        <v>472</v>
      </c>
      <c r="AU10810" t="s">
        <v>56288</v>
      </c>
      <c r="AV10810" t="s">
        <v>15345</v>
      </c>
    </row>
    <row r="10811" spans="1:48" x14ac:dyDescent="0.2">
      <c r="A10811">
        <v>13303</v>
      </c>
      <c r="B10811" t="s">
        <v>56441</v>
      </c>
      <c r="C10811" t="s">
        <v>56442</v>
      </c>
      <c r="D10811" t="s">
        <v>56443</v>
      </c>
      <c r="E10811" t="s">
        <v>56444</v>
      </c>
      <c r="F10811" t="s">
        <v>15343</v>
      </c>
      <c r="G10811">
        <v>532</v>
      </c>
      <c r="H10811" t="s">
        <v>1451</v>
      </c>
      <c r="I10811" t="s">
        <v>60</v>
      </c>
      <c r="J10811" t="s">
        <v>56284</v>
      </c>
      <c r="K10811" t="s">
        <v>62</v>
      </c>
      <c r="L10811" t="s">
        <v>63</v>
      </c>
      <c r="M10811" t="s">
        <v>56285</v>
      </c>
      <c r="N10811">
        <v>2022</v>
      </c>
      <c r="O10811" t="s">
        <v>306</v>
      </c>
      <c r="Q10811"/>
      <c r="R10811"/>
      <c r="S10811" t="s">
        <v>15345</v>
      </c>
      <c r="T10811" t="s">
        <v>19008</v>
      </c>
      <c r="U10811" t="s">
        <v>477</v>
      </c>
      <c r="W10811" t="s">
        <v>56286</v>
      </c>
      <c r="AP10811" t="s">
        <v>70</v>
      </c>
      <c r="AQ10811"/>
      <c r="AR10811" t="s">
        <v>56442</v>
      </c>
      <c r="AS10811" t="s">
        <v>56287</v>
      </c>
      <c r="AT10811" t="s">
        <v>478</v>
      </c>
      <c r="AU10811" t="s">
        <v>56288</v>
      </c>
      <c r="AV10811" t="s">
        <v>15345</v>
      </c>
    </row>
    <row r="10812" spans="1:48" x14ac:dyDescent="0.2">
      <c r="A10812">
        <v>13304</v>
      </c>
      <c r="B10812" t="s">
        <v>56445</v>
      </c>
      <c r="C10812" t="s">
        <v>56446</v>
      </c>
      <c r="D10812" t="s">
        <v>56447</v>
      </c>
      <c r="E10812" t="s">
        <v>56448</v>
      </c>
      <c r="F10812" t="s">
        <v>15343</v>
      </c>
      <c r="G10812">
        <v>532</v>
      </c>
      <c r="H10812" t="s">
        <v>1451</v>
      </c>
      <c r="I10812" t="s">
        <v>60</v>
      </c>
      <c r="J10812" t="s">
        <v>56284</v>
      </c>
      <c r="K10812" t="s">
        <v>62</v>
      </c>
      <c r="L10812" t="s">
        <v>63</v>
      </c>
      <c r="M10812" t="s">
        <v>56285</v>
      </c>
      <c r="N10812">
        <v>2022</v>
      </c>
      <c r="O10812" t="s">
        <v>306</v>
      </c>
      <c r="Q10812"/>
      <c r="R10812"/>
      <c r="S10812" t="s">
        <v>15345</v>
      </c>
      <c r="T10812" t="s">
        <v>19008</v>
      </c>
      <c r="U10812" t="s">
        <v>483</v>
      </c>
      <c r="W10812" t="s">
        <v>56286</v>
      </c>
      <c r="AP10812" t="s">
        <v>70</v>
      </c>
      <c r="AQ10812"/>
      <c r="AR10812" t="s">
        <v>56446</v>
      </c>
      <c r="AS10812" t="s">
        <v>56287</v>
      </c>
      <c r="AT10812" t="s">
        <v>484</v>
      </c>
      <c r="AU10812" t="s">
        <v>56288</v>
      </c>
      <c r="AV10812" t="s">
        <v>15345</v>
      </c>
    </row>
    <row r="10813" spans="1:48" x14ac:dyDescent="0.2">
      <c r="A10813">
        <v>13305</v>
      </c>
      <c r="B10813" t="s">
        <v>56449</v>
      </c>
      <c r="C10813" t="s">
        <v>56450</v>
      </c>
      <c r="D10813" t="s">
        <v>56451</v>
      </c>
      <c r="E10813" t="s">
        <v>56452</v>
      </c>
      <c r="F10813" t="s">
        <v>15343</v>
      </c>
      <c r="G10813">
        <v>532</v>
      </c>
      <c r="H10813" t="s">
        <v>1451</v>
      </c>
      <c r="I10813" t="s">
        <v>60</v>
      </c>
      <c r="J10813" t="s">
        <v>56284</v>
      </c>
      <c r="K10813" t="s">
        <v>62</v>
      </c>
      <c r="L10813" t="s">
        <v>63</v>
      </c>
      <c r="M10813" t="s">
        <v>56285</v>
      </c>
      <c r="N10813">
        <v>2022</v>
      </c>
      <c r="O10813" t="s">
        <v>306</v>
      </c>
      <c r="Q10813"/>
      <c r="R10813"/>
      <c r="S10813" t="s">
        <v>15345</v>
      </c>
      <c r="T10813" t="s">
        <v>19008</v>
      </c>
      <c r="U10813" t="s">
        <v>489</v>
      </c>
      <c r="W10813" t="s">
        <v>56286</v>
      </c>
      <c r="AP10813" t="s">
        <v>70</v>
      </c>
      <c r="AQ10813"/>
      <c r="AR10813" t="s">
        <v>56450</v>
      </c>
      <c r="AS10813" t="s">
        <v>56287</v>
      </c>
      <c r="AT10813" t="s">
        <v>490</v>
      </c>
      <c r="AU10813" t="s">
        <v>56288</v>
      </c>
      <c r="AV10813" t="s">
        <v>15345</v>
      </c>
    </row>
    <row r="10814" spans="1:48" x14ac:dyDescent="0.2">
      <c r="A10814">
        <v>13306</v>
      </c>
      <c r="B10814" t="s">
        <v>56453</v>
      </c>
      <c r="C10814" t="s">
        <v>56454</v>
      </c>
      <c r="D10814" t="s">
        <v>56455</v>
      </c>
      <c r="E10814" t="s">
        <v>56456</v>
      </c>
      <c r="F10814" t="s">
        <v>15343</v>
      </c>
      <c r="G10814">
        <v>532</v>
      </c>
      <c r="H10814" t="s">
        <v>1451</v>
      </c>
      <c r="I10814" t="s">
        <v>60</v>
      </c>
      <c r="J10814" t="s">
        <v>56284</v>
      </c>
      <c r="K10814" t="s">
        <v>62</v>
      </c>
      <c r="L10814" t="s">
        <v>63</v>
      </c>
      <c r="M10814" t="s">
        <v>56285</v>
      </c>
      <c r="N10814">
        <v>2022</v>
      </c>
      <c r="O10814" t="s">
        <v>306</v>
      </c>
      <c r="Q10814"/>
      <c r="R10814"/>
      <c r="S10814" t="s">
        <v>15345</v>
      </c>
      <c r="T10814" t="s">
        <v>19008</v>
      </c>
      <c r="U10814" t="s">
        <v>495</v>
      </c>
      <c r="W10814" t="s">
        <v>56286</v>
      </c>
      <c r="AP10814" t="s">
        <v>70</v>
      </c>
      <c r="AQ10814"/>
      <c r="AR10814" t="s">
        <v>56454</v>
      </c>
      <c r="AS10814" t="s">
        <v>56287</v>
      </c>
      <c r="AT10814" t="s">
        <v>496</v>
      </c>
      <c r="AU10814" t="s">
        <v>56288</v>
      </c>
      <c r="AV10814" t="s">
        <v>15345</v>
      </c>
    </row>
    <row r="10815" spans="1:48" x14ac:dyDescent="0.2">
      <c r="A10815">
        <v>13307</v>
      </c>
      <c r="B10815" t="s">
        <v>56457</v>
      </c>
      <c r="C10815" t="s">
        <v>56458</v>
      </c>
      <c r="D10815" t="s">
        <v>56459</v>
      </c>
      <c r="E10815" t="s">
        <v>56460</v>
      </c>
      <c r="F10815" t="s">
        <v>15343</v>
      </c>
      <c r="G10815">
        <v>532</v>
      </c>
      <c r="H10815" t="s">
        <v>1451</v>
      </c>
      <c r="I10815" t="s">
        <v>60</v>
      </c>
      <c r="J10815" t="s">
        <v>56284</v>
      </c>
      <c r="K10815" t="s">
        <v>62</v>
      </c>
      <c r="L10815" t="s">
        <v>63</v>
      </c>
      <c r="M10815" t="s">
        <v>56285</v>
      </c>
      <c r="N10815">
        <v>2022</v>
      </c>
      <c r="O10815" t="s">
        <v>306</v>
      </c>
      <c r="Q10815"/>
      <c r="R10815"/>
      <c r="S10815" t="s">
        <v>15345</v>
      </c>
      <c r="T10815" t="s">
        <v>19008</v>
      </c>
      <c r="U10815" t="s">
        <v>501</v>
      </c>
      <c r="W10815" t="s">
        <v>56286</v>
      </c>
      <c r="AP10815" t="s">
        <v>70</v>
      </c>
      <c r="AQ10815"/>
      <c r="AR10815" t="s">
        <v>56458</v>
      </c>
      <c r="AS10815" t="s">
        <v>56287</v>
      </c>
      <c r="AT10815" t="s">
        <v>502</v>
      </c>
      <c r="AU10815" t="s">
        <v>56288</v>
      </c>
      <c r="AV10815" t="s">
        <v>15345</v>
      </c>
    </row>
    <row r="10816" spans="1:48" x14ac:dyDescent="0.2">
      <c r="A10816">
        <v>13308</v>
      </c>
      <c r="B10816" t="s">
        <v>56461</v>
      </c>
      <c r="C10816" t="s">
        <v>56462</v>
      </c>
      <c r="D10816" t="s">
        <v>56463</v>
      </c>
      <c r="E10816" t="s">
        <v>56464</v>
      </c>
      <c r="F10816" t="s">
        <v>15343</v>
      </c>
      <c r="G10816">
        <v>532</v>
      </c>
      <c r="H10816" t="s">
        <v>1451</v>
      </c>
      <c r="I10816" t="s">
        <v>60</v>
      </c>
      <c r="J10816" t="s">
        <v>56284</v>
      </c>
      <c r="K10816" t="s">
        <v>62</v>
      </c>
      <c r="L10816" t="s">
        <v>63</v>
      </c>
      <c r="M10816" t="s">
        <v>56285</v>
      </c>
      <c r="N10816">
        <v>2022</v>
      </c>
      <c r="O10816" t="s">
        <v>306</v>
      </c>
      <c r="Q10816"/>
      <c r="R10816"/>
      <c r="S10816" t="s">
        <v>15345</v>
      </c>
      <c r="T10816" t="s">
        <v>19008</v>
      </c>
      <c r="U10816" t="s">
        <v>615</v>
      </c>
      <c r="W10816" t="s">
        <v>19009</v>
      </c>
      <c r="AP10816" t="s">
        <v>70</v>
      </c>
      <c r="AQ10816"/>
      <c r="AR10816" t="s">
        <v>56462</v>
      </c>
      <c r="AS10816" t="s">
        <v>56287</v>
      </c>
      <c r="AT10816" t="s">
        <v>616</v>
      </c>
      <c r="AU10816" t="s">
        <v>56465</v>
      </c>
      <c r="AV10816" t="s">
        <v>15345</v>
      </c>
    </row>
    <row r="10817" spans="1:48" x14ac:dyDescent="0.2">
      <c r="A10817">
        <v>13309</v>
      </c>
      <c r="B10817" t="s">
        <v>56466</v>
      </c>
      <c r="C10817" t="s">
        <v>56467</v>
      </c>
      <c r="D10817" t="s">
        <v>56468</v>
      </c>
      <c r="E10817" t="s">
        <v>56469</v>
      </c>
      <c r="F10817" t="s">
        <v>15343</v>
      </c>
      <c r="G10817">
        <v>532</v>
      </c>
      <c r="H10817" t="s">
        <v>1451</v>
      </c>
      <c r="I10817" t="s">
        <v>60</v>
      </c>
      <c r="J10817" t="s">
        <v>56284</v>
      </c>
      <c r="K10817" t="s">
        <v>62</v>
      </c>
      <c r="L10817" t="s">
        <v>63</v>
      </c>
      <c r="M10817" t="s">
        <v>56285</v>
      </c>
      <c r="N10817">
        <v>2022</v>
      </c>
      <c r="O10817" t="s">
        <v>306</v>
      </c>
      <c r="Q10817"/>
      <c r="R10817"/>
      <c r="S10817" t="s">
        <v>15345</v>
      </c>
      <c r="T10817" t="s">
        <v>19008</v>
      </c>
      <c r="U10817" t="s">
        <v>609</v>
      </c>
      <c r="W10817" t="s">
        <v>19009</v>
      </c>
      <c r="AP10817" t="s">
        <v>70</v>
      </c>
      <c r="AQ10817"/>
      <c r="AR10817" t="s">
        <v>56467</v>
      </c>
      <c r="AS10817" t="s">
        <v>56287</v>
      </c>
      <c r="AT10817" t="s">
        <v>610</v>
      </c>
      <c r="AU10817" t="s">
        <v>56465</v>
      </c>
      <c r="AV10817" t="s">
        <v>15345</v>
      </c>
    </row>
    <row r="10818" spans="1:48" x14ac:dyDescent="0.2">
      <c r="A10818">
        <v>13310</v>
      </c>
      <c r="B10818" t="s">
        <v>56470</v>
      </c>
      <c r="C10818" t="s">
        <v>56471</v>
      </c>
      <c r="D10818" t="s">
        <v>56472</v>
      </c>
      <c r="E10818" t="s">
        <v>56473</v>
      </c>
      <c r="F10818" t="s">
        <v>15343</v>
      </c>
      <c r="G10818">
        <v>532</v>
      </c>
      <c r="H10818" t="s">
        <v>1451</v>
      </c>
      <c r="I10818" t="s">
        <v>60</v>
      </c>
      <c r="J10818" t="s">
        <v>56284</v>
      </c>
      <c r="K10818" t="s">
        <v>62</v>
      </c>
      <c r="L10818" t="s">
        <v>63</v>
      </c>
      <c r="M10818" t="s">
        <v>56285</v>
      </c>
      <c r="N10818">
        <v>2022</v>
      </c>
      <c r="O10818" t="s">
        <v>306</v>
      </c>
      <c r="Q10818"/>
      <c r="R10818"/>
      <c r="S10818" t="s">
        <v>15345</v>
      </c>
      <c r="T10818" t="s">
        <v>19008</v>
      </c>
      <c r="U10818" t="s">
        <v>1324</v>
      </c>
      <c r="W10818" t="s">
        <v>19009</v>
      </c>
      <c r="AP10818" t="s">
        <v>70</v>
      </c>
      <c r="AQ10818"/>
      <c r="AR10818" t="s">
        <v>56471</v>
      </c>
      <c r="AS10818" t="s">
        <v>56287</v>
      </c>
      <c r="AT10818" t="s">
        <v>1325</v>
      </c>
      <c r="AU10818" t="s">
        <v>56465</v>
      </c>
      <c r="AV10818" t="s">
        <v>15345</v>
      </c>
    </row>
    <row r="10819" spans="1:48" x14ac:dyDescent="0.2">
      <c r="A10819">
        <v>13311</v>
      </c>
      <c r="B10819" t="s">
        <v>56474</v>
      </c>
      <c r="C10819" t="s">
        <v>56475</v>
      </c>
      <c r="D10819" t="s">
        <v>56476</v>
      </c>
      <c r="E10819" t="s">
        <v>56477</v>
      </c>
      <c r="F10819" t="s">
        <v>15343</v>
      </c>
      <c r="G10819">
        <v>532</v>
      </c>
      <c r="H10819" t="s">
        <v>1451</v>
      </c>
      <c r="I10819" t="s">
        <v>60</v>
      </c>
      <c r="J10819" t="s">
        <v>56284</v>
      </c>
      <c r="K10819" t="s">
        <v>62</v>
      </c>
      <c r="L10819" t="s">
        <v>63</v>
      </c>
      <c r="M10819" t="s">
        <v>56285</v>
      </c>
      <c r="N10819">
        <v>2022</v>
      </c>
      <c r="O10819" t="s">
        <v>306</v>
      </c>
      <c r="Q10819"/>
      <c r="R10819"/>
      <c r="S10819" t="s">
        <v>15345</v>
      </c>
      <c r="T10819" t="s">
        <v>19008</v>
      </c>
      <c r="U10819" t="s">
        <v>1314</v>
      </c>
      <c r="W10819" t="s">
        <v>19009</v>
      </c>
      <c r="AP10819" t="s">
        <v>70</v>
      </c>
      <c r="AQ10819"/>
      <c r="AR10819" t="s">
        <v>56475</v>
      </c>
      <c r="AS10819" t="s">
        <v>56287</v>
      </c>
      <c r="AT10819" t="s">
        <v>1315</v>
      </c>
      <c r="AU10819" t="s">
        <v>56465</v>
      </c>
      <c r="AV10819" t="s">
        <v>15345</v>
      </c>
    </row>
    <row r="10820" spans="1:48" x14ac:dyDescent="0.2">
      <c r="A10820">
        <v>13312</v>
      </c>
      <c r="B10820" t="s">
        <v>56478</v>
      </c>
      <c r="C10820" t="s">
        <v>56479</v>
      </c>
      <c r="D10820" t="s">
        <v>56480</v>
      </c>
      <c r="E10820" t="s">
        <v>56481</v>
      </c>
      <c r="F10820" t="s">
        <v>15343</v>
      </c>
      <c r="G10820">
        <v>532</v>
      </c>
      <c r="H10820" t="s">
        <v>1451</v>
      </c>
      <c r="I10820" t="s">
        <v>60</v>
      </c>
      <c r="J10820" t="s">
        <v>56284</v>
      </c>
      <c r="K10820" t="s">
        <v>62</v>
      </c>
      <c r="L10820" t="s">
        <v>63</v>
      </c>
      <c r="M10820" t="s">
        <v>56285</v>
      </c>
      <c r="N10820">
        <v>2022</v>
      </c>
      <c r="O10820" t="s">
        <v>306</v>
      </c>
      <c r="Q10820"/>
      <c r="R10820"/>
      <c r="S10820" t="s">
        <v>15345</v>
      </c>
      <c r="T10820" t="s">
        <v>19008</v>
      </c>
      <c r="U10820" t="s">
        <v>1304</v>
      </c>
      <c r="W10820" t="s">
        <v>19009</v>
      </c>
      <c r="AP10820" t="s">
        <v>70</v>
      </c>
      <c r="AQ10820"/>
      <c r="AR10820" t="s">
        <v>56479</v>
      </c>
      <c r="AS10820" t="s">
        <v>56287</v>
      </c>
      <c r="AT10820" t="s">
        <v>1305</v>
      </c>
      <c r="AU10820" t="s">
        <v>56465</v>
      </c>
      <c r="AV10820" t="s">
        <v>15345</v>
      </c>
    </row>
    <row r="10821" spans="1:48" x14ac:dyDescent="0.2">
      <c r="A10821">
        <v>13313</v>
      </c>
      <c r="B10821" t="s">
        <v>56482</v>
      </c>
      <c r="C10821" t="s">
        <v>56483</v>
      </c>
      <c r="D10821" t="s">
        <v>56484</v>
      </c>
      <c r="E10821" t="s">
        <v>56485</v>
      </c>
      <c r="F10821" t="s">
        <v>15343</v>
      </c>
      <c r="G10821">
        <v>532</v>
      </c>
      <c r="H10821" t="s">
        <v>1451</v>
      </c>
      <c r="I10821" t="s">
        <v>60</v>
      </c>
      <c r="J10821" t="s">
        <v>56284</v>
      </c>
      <c r="K10821" t="s">
        <v>62</v>
      </c>
      <c r="L10821" t="s">
        <v>63</v>
      </c>
      <c r="M10821" t="s">
        <v>56285</v>
      </c>
      <c r="N10821">
        <v>2022</v>
      </c>
      <c r="O10821" t="s">
        <v>306</v>
      </c>
      <c r="Q10821"/>
      <c r="R10821"/>
      <c r="S10821" t="s">
        <v>15345</v>
      </c>
      <c r="T10821" t="s">
        <v>19008</v>
      </c>
      <c r="U10821" t="s">
        <v>1294</v>
      </c>
      <c r="W10821" t="s">
        <v>19009</v>
      </c>
      <c r="AP10821" t="s">
        <v>70</v>
      </c>
      <c r="AQ10821"/>
      <c r="AR10821" t="s">
        <v>56483</v>
      </c>
      <c r="AS10821" t="s">
        <v>56287</v>
      </c>
      <c r="AT10821" t="s">
        <v>1295</v>
      </c>
      <c r="AU10821" t="s">
        <v>56465</v>
      </c>
      <c r="AV10821" t="s">
        <v>15345</v>
      </c>
    </row>
    <row r="10822" spans="1:48" x14ac:dyDescent="0.2">
      <c r="A10822">
        <v>13314</v>
      </c>
      <c r="B10822" t="s">
        <v>56486</v>
      </c>
      <c r="C10822" t="s">
        <v>56487</v>
      </c>
      <c r="D10822" t="s">
        <v>56488</v>
      </c>
      <c r="E10822" t="s">
        <v>56489</v>
      </c>
      <c r="F10822" t="s">
        <v>15343</v>
      </c>
      <c r="G10822">
        <v>532</v>
      </c>
      <c r="H10822" t="s">
        <v>1451</v>
      </c>
      <c r="I10822" t="s">
        <v>60</v>
      </c>
      <c r="J10822" t="s">
        <v>56284</v>
      </c>
      <c r="K10822" t="s">
        <v>62</v>
      </c>
      <c r="L10822" t="s">
        <v>63</v>
      </c>
      <c r="M10822" t="s">
        <v>56285</v>
      </c>
      <c r="N10822">
        <v>2022</v>
      </c>
      <c r="O10822" t="s">
        <v>306</v>
      </c>
      <c r="Q10822"/>
      <c r="R10822"/>
      <c r="S10822" t="s">
        <v>15345</v>
      </c>
      <c r="T10822" t="s">
        <v>19008</v>
      </c>
      <c r="U10822" t="s">
        <v>2520</v>
      </c>
      <c r="W10822" t="s">
        <v>19009</v>
      </c>
      <c r="AP10822" t="s">
        <v>70</v>
      </c>
      <c r="AQ10822"/>
      <c r="AR10822" t="s">
        <v>56487</v>
      </c>
      <c r="AS10822" t="s">
        <v>56287</v>
      </c>
      <c r="AT10822" t="s">
        <v>2521</v>
      </c>
      <c r="AU10822" t="s">
        <v>56465</v>
      </c>
      <c r="AV10822" t="s">
        <v>15345</v>
      </c>
    </row>
    <row r="10823" spans="1:48" x14ac:dyDescent="0.2">
      <c r="A10823">
        <v>13315</v>
      </c>
      <c r="B10823" t="s">
        <v>56490</v>
      </c>
      <c r="C10823" t="s">
        <v>56491</v>
      </c>
      <c r="D10823" t="s">
        <v>56492</v>
      </c>
      <c r="E10823" t="s">
        <v>56493</v>
      </c>
      <c r="F10823" t="s">
        <v>15343</v>
      </c>
      <c r="G10823">
        <v>532</v>
      </c>
      <c r="H10823" t="s">
        <v>1451</v>
      </c>
      <c r="I10823" t="s">
        <v>60</v>
      </c>
      <c r="J10823" t="s">
        <v>56284</v>
      </c>
      <c r="K10823" t="s">
        <v>62</v>
      </c>
      <c r="L10823" t="s">
        <v>63</v>
      </c>
      <c r="M10823" t="s">
        <v>56285</v>
      </c>
      <c r="N10823">
        <v>2022</v>
      </c>
      <c r="O10823" t="s">
        <v>306</v>
      </c>
      <c r="Q10823"/>
      <c r="R10823"/>
      <c r="S10823" t="s">
        <v>15345</v>
      </c>
      <c r="T10823" t="s">
        <v>19008</v>
      </c>
      <c r="U10823" t="s">
        <v>180</v>
      </c>
      <c r="W10823" t="s">
        <v>19009</v>
      </c>
      <c r="AP10823" t="s">
        <v>70</v>
      </c>
      <c r="AQ10823"/>
      <c r="AR10823" t="s">
        <v>56491</v>
      </c>
      <c r="AS10823" t="s">
        <v>56287</v>
      </c>
      <c r="AT10823" t="s">
        <v>181</v>
      </c>
      <c r="AU10823" t="s">
        <v>56465</v>
      </c>
      <c r="AV10823" t="s">
        <v>15345</v>
      </c>
    </row>
    <row r="10824" spans="1:48" x14ac:dyDescent="0.2">
      <c r="A10824">
        <v>13316</v>
      </c>
      <c r="B10824" t="s">
        <v>56494</v>
      </c>
      <c r="C10824" t="s">
        <v>56495</v>
      </c>
      <c r="D10824" t="s">
        <v>56496</v>
      </c>
      <c r="E10824" t="s">
        <v>56497</v>
      </c>
      <c r="F10824" t="s">
        <v>15343</v>
      </c>
      <c r="G10824">
        <v>532</v>
      </c>
      <c r="H10824" t="s">
        <v>1451</v>
      </c>
      <c r="I10824" t="s">
        <v>60</v>
      </c>
      <c r="J10824" t="s">
        <v>56284</v>
      </c>
      <c r="K10824" t="s">
        <v>62</v>
      </c>
      <c r="L10824" t="s">
        <v>63</v>
      </c>
      <c r="M10824" t="s">
        <v>56285</v>
      </c>
      <c r="N10824">
        <v>2022</v>
      </c>
      <c r="O10824" t="s">
        <v>306</v>
      </c>
      <c r="Q10824"/>
      <c r="R10824"/>
      <c r="S10824" t="s">
        <v>15345</v>
      </c>
      <c r="T10824" t="s">
        <v>19008</v>
      </c>
      <c r="U10824" t="s">
        <v>90</v>
      </c>
      <c r="W10824" t="s">
        <v>19009</v>
      </c>
      <c r="AP10824" t="s">
        <v>70</v>
      </c>
      <c r="AQ10824"/>
      <c r="AR10824" t="s">
        <v>56495</v>
      </c>
      <c r="AS10824" t="s">
        <v>56287</v>
      </c>
      <c r="AT10824" t="s">
        <v>91</v>
      </c>
      <c r="AU10824" t="s">
        <v>56465</v>
      </c>
      <c r="AV10824" t="s">
        <v>15345</v>
      </c>
    </row>
    <row r="10825" spans="1:48" x14ac:dyDescent="0.2">
      <c r="A10825">
        <v>13317</v>
      </c>
      <c r="B10825" t="s">
        <v>56498</v>
      </c>
      <c r="C10825" t="s">
        <v>56499</v>
      </c>
      <c r="D10825" t="s">
        <v>56500</v>
      </c>
      <c r="E10825" t="s">
        <v>56501</v>
      </c>
      <c r="F10825" t="s">
        <v>15343</v>
      </c>
      <c r="G10825">
        <v>532</v>
      </c>
      <c r="H10825" t="s">
        <v>1451</v>
      </c>
      <c r="I10825" t="s">
        <v>60</v>
      </c>
      <c r="J10825" t="s">
        <v>56284</v>
      </c>
      <c r="K10825" t="s">
        <v>62</v>
      </c>
      <c r="L10825" t="s">
        <v>63</v>
      </c>
      <c r="M10825" t="s">
        <v>56285</v>
      </c>
      <c r="N10825">
        <v>2022</v>
      </c>
      <c r="O10825" t="s">
        <v>306</v>
      </c>
      <c r="Q10825"/>
      <c r="R10825"/>
      <c r="S10825" t="s">
        <v>15345</v>
      </c>
      <c r="T10825" t="s">
        <v>19008</v>
      </c>
      <c r="U10825" t="s">
        <v>158</v>
      </c>
      <c r="W10825" t="s">
        <v>19009</v>
      </c>
      <c r="AP10825" t="s">
        <v>70</v>
      </c>
      <c r="AQ10825"/>
      <c r="AR10825" t="s">
        <v>56499</v>
      </c>
      <c r="AS10825" t="s">
        <v>56287</v>
      </c>
      <c r="AT10825" t="s">
        <v>159</v>
      </c>
      <c r="AU10825" t="s">
        <v>56465</v>
      </c>
      <c r="AV10825" t="s">
        <v>15345</v>
      </c>
    </row>
    <row r="10826" spans="1:48" x14ac:dyDescent="0.2">
      <c r="A10826">
        <v>13318</v>
      </c>
      <c r="B10826" t="s">
        <v>56502</v>
      </c>
      <c r="C10826" t="s">
        <v>56503</v>
      </c>
      <c r="D10826" t="s">
        <v>56504</v>
      </c>
      <c r="E10826" t="s">
        <v>56505</v>
      </c>
      <c r="F10826" t="s">
        <v>15343</v>
      </c>
      <c r="G10826">
        <v>532</v>
      </c>
      <c r="H10826" t="s">
        <v>1451</v>
      </c>
      <c r="I10826" t="s">
        <v>60</v>
      </c>
      <c r="J10826" t="s">
        <v>56284</v>
      </c>
      <c r="K10826" t="s">
        <v>62</v>
      </c>
      <c r="L10826" t="s">
        <v>63</v>
      </c>
      <c r="M10826" t="s">
        <v>56285</v>
      </c>
      <c r="N10826">
        <v>2022</v>
      </c>
      <c r="O10826" t="s">
        <v>306</v>
      </c>
      <c r="Q10826"/>
      <c r="R10826"/>
      <c r="S10826" t="s">
        <v>15345</v>
      </c>
      <c r="T10826" t="s">
        <v>19008</v>
      </c>
      <c r="U10826" t="s">
        <v>152</v>
      </c>
      <c r="W10826" t="s">
        <v>19009</v>
      </c>
      <c r="AP10826" t="s">
        <v>70</v>
      </c>
      <c r="AQ10826"/>
      <c r="AR10826" t="s">
        <v>56503</v>
      </c>
      <c r="AS10826" t="s">
        <v>56287</v>
      </c>
      <c r="AT10826" t="s">
        <v>153</v>
      </c>
      <c r="AU10826" t="s">
        <v>56465</v>
      </c>
      <c r="AV10826" t="s">
        <v>15345</v>
      </c>
    </row>
    <row r="10827" spans="1:48" x14ac:dyDescent="0.2">
      <c r="A10827">
        <v>13319</v>
      </c>
      <c r="B10827" t="s">
        <v>56506</v>
      </c>
      <c r="C10827" t="s">
        <v>56507</v>
      </c>
      <c r="D10827" t="s">
        <v>56508</v>
      </c>
      <c r="E10827" t="s">
        <v>56509</v>
      </c>
      <c r="F10827" t="s">
        <v>15343</v>
      </c>
      <c r="G10827">
        <v>532</v>
      </c>
      <c r="H10827" t="s">
        <v>1451</v>
      </c>
      <c r="I10827" t="s">
        <v>60</v>
      </c>
      <c r="J10827" t="s">
        <v>56284</v>
      </c>
      <c r="K10827" t="s">
        <v>62</v>
      </c>
      <c r="L10827" t="s">
        <v>63</v>
      </c>
      <c r="M10827" t="s">
        <v>56285</v>
      </c>
      <c r="N10827">
        <v>2022</v>
      </c>
      <c r="O10827" t="s">
        <v>306</v>
      </c>
      <c r="Q10827"/>
      <c r="R10827"/>
      <c r="S10827" t="s">
        <v>15345</v>
      </c>
      <c r="T10827" t="s">
        <v>19008</v>
      </c>
      <c r="U10827" t="s">
        <v>140</v>
      </c>
      <c r="W10827" t="s">
        <v>19009</v>
      </c>
      <c r="AP10827" t="s">
        <v>70</v>
      </c>
      <c r="AQ10827"/>
      <c r="AR10827" t="s">
        <v>56507</v>
      </c>
      <c r="AS10827" t="s">
        <v>56287</v>
      </c>
      <c r="AT10827" t="s">
        <v>141</v>
      </c>
      <c r="AU10827" t="s">
        <v>56465</v>
      </c>
      <c r="AV10827" t="s">
        <v>15345</v>
      </c>
    </row>
    <row r="10828" spans="1:48" x14ac:dyDescent="0.2">
      <c r="A10828">
        <v>13320</v>
      </c>
      <c r="B10828" t="s">
        <v>56510</v>
      </c>
      <c r="C10828" t="s">
        <v>56511</v>
      </c>
      <c r="D10828" t="s">
        <v>56512</v>
      </c>
      <c r="E10828" t="s">
        <v>56513</v>
      </c>
      <c r="F10828" t="s">
        <v>15343</v>
      </c>
      <c r="G10828">
        <v>532</v>
      </c>
      <c r="H10828" t="s">
        <v>1451</v>
      </c>
      <c r="I10828" t="s">
        <v>60</v>
      </c>
      <c r="J10828" t="s">
        <v>56284</v>
      </c>
      <c r="K10828" t="s">
        <v>62</v>
      </c>
      <c r="L10828" t="s">
        <v>63</v>
      </c>
      <c r="M10828" t="s">
        <v>56285</v>
      </c>
      <c r="N10828">
        <v>2022</v>
      </c>
      <c r="O10828" t="s">
        <v>306</v>
      </c>
      <c r="Q10828"/>
      <c r="R10828"/>
      <c r="S10828" t="s">
        <v>15345</v>
      </c>
      <c r="T10828" t="s">
        <v>19008</v>
      </c>
      <c r="U10828" t="s">
        <v>783</v>
      </c>
      <c r="W10828" t="s">
        <v>19009</v>
      </c>
      <c r="AP10828" t="s">
        <v>70</v>
      </c>
      <c r="AQ10828"/>
      <c r="AR10828" t="s">
        <v>56511</v>
      </c>
      <c r="AS10828" t="s">
        <v>56287</v>
      </c>
      <c r="AT10828" t="s">
        <v>784</v>
      </c>
      <c r="AU10828" t="s">
        <v>56465</v>
      </c>
      <c r="AV10828" t="s">
        <v>15345</v>
      </c>
    </row>
    <row r="10829" spans="1:48" x14ac:dyDescent="0.2">
      <c r="A10829">
        <v>13321</v>
      </c>
      <c r="B10829" t="s">
        <v>56514</v>
      </c>
      <c r="C10829" t="s">
        <v>56515</v>
      </c>
      <c r="D10829" t="s">
        <v>56516</v>
      </c>
      <c r="E10829" t="s">
        <v>56517</v>
      </c>
      <c r="F10829" t="s">
        <v>15343</v>
      </c>
      <c r="G10829">
        <v>532</v>
      </c>
      <c r="H10829" t="s">
        <v>1451</v>
      </c>
      <c r="I10829" t="s">
        <v>60</v>
      </c>
      <c r="J10829" t="s">
        <v>56284</v>
      </c>
      <c r="K10829" t="s">
        <v>62</v>
      </c>
      <c r="L10829" t="s">
        <v>63</v>
      </c>
      <c r="M10829" t="s">
        <v>56285</v>
      </c>
      <c r="N10829">
        <v>2022</v>
      </c>
      <c r="O10829" t="s">
        <v>306</v>
      </c>
      <c r="Q10829"/>
      <c r="R10829"/>
      <c r="S10829" t="s">
        <v>15345</v>
      </c>
      <c r="T10829" t="s">
        <v>19008</v>
      </c>
      <c r="U10829" t="s">
        <v>773</v>
      </c>
      <c r="W10829" t="s">
        <v>19009</v>
      </c>
      <c r="AP10829" t="s">
        <v>70</v>
      </c>
      <c r="AQ10829"/>
      <c r="AR10829" t="s">
        <v>56515</v>
      </c>
      <c r="AS10829" t="s">
        <v>56287</v>
      </c>
      <c r="AT10829" t="s">
        <v>774</v>
      </c>
      <c r="AU10829" t="s">
        <v>56465</v>
      </c>
      <c r="AV10829" t="s">
        <v>15345</v>
      </c>
    </row>
    <row r="10830" spans="1:48" x14ac:dyDescent="0.2">
      <c r="A10830">
        <v>13322</v>
      </c>
      <c r="B10830" t="s">
        <v>56518</v>
      </c>
      <c r="C10830" t="s">
        <v>56519</v>
      </c>
      <c r="D10830" t="s">
        <v>56520</v>
      </c>
      <c r="E10830" t="s">
        <v>56521</v>
      </c>
      <c r="F10830" t="s">
        <v>15343</v>
      </c>
      <c r="G10830">
        <v>532</v>
      </c>
      <c r="H10830" t="s">
        <v>1451</v>
      </c>
      <c r="I10830" t="s">
        <v>60</v>
      </c>
      <c r="J10830" t="s">
        <v>56284</v>
      </c>
      <c r="K10830" t="s">
        <v>62</v>
      </c>
      <c r="L10830" t="s">
        <v>63</v>
      </c>
      <c r="M10830" t="s">
        <v>56285</v>
      </c>
      <c r="N10830">
        <v>2022</v>
      </c>
      <c r="O10830" t="s">
        <v>306</v>
      </c>
      <c r="Q10830"/>
      <c r="R10830"/>
      <c r="S10830" t="s">
        <v>15345</v>
      </c>
      <c r="T10830" t="s">
        <v>19008</v>
      </c>
      <c r="U10830" t="s">
        <v>369</v>
      </c>
      <c r="W10830" t="s">
        <v>19009</v>
      </c>
      <c r="AP10830" t="s">
        <v>70</v>
      </c>
      <c r="AQ10830"/>
      <c r="AR10830" t="s">
        <v>56519</v>
      </c>
      <c r="AS10830" t="s">
        <v>56287</v>
      </c>
      <c r="AT10830" t="s">
        <v>370</v>
      </c>
      <c r="AU10830" t="s">
        <v>56465</v>
      </c>
      <c r="AV10830" t="s">
        <v>15345</v>
      </c>
    </row>
    <row r="10831" spans="1:48" x14ac:dyDescent="0.2">
      <c r="A10831">
        <v>13323</v>
      </c>
      <c r="B10831" t="s">
        <v>56522</v>
      </c>
      <c r="C10831" t="s">
        <v>56523</v>
      </c>
      <c r="D10831" t="s">
        <v>56524</v>
      </c>
      <c r="E10831" t="s">
        <v>56525</v>
      </c>
      <c r="F10831" t="s">
        <v>15343</v>
      </c>
      <c r="G10831">
        <v>532</v>
      </c>
      <c r="H10831" t="s">
        <v>1451</v>
      </c>
      <c r="I10831" t="s">
        <v>60</v>
      </c>
      <c r="J10831" t="s">
        <v>56284</v>
      </c>
      <c r="K10831" t="s">
        <v>62</v>
      </c>
      <c r="L10831" t="s">
        <v>63</v>
      </c>
      <c r="M10831" t="s">
        <v>56285</v>
      </c>
      <c r="N10831">
        <v>2022</v>
      </c>
      <c r="O10831" t="s">
        <v>306</v>
      </c>
      <c r="Q10831"/>
      <c r="R10831"/>
      <c r="S10831" t="s">
        <v>15345</v>
      </c>
      <c r="T10831" t="s">
        <v>19008</v>
      </c>
      <c r="U10831" t="s">
        <v>363</v>
      </c>
      <c r="W10831" t="s">
        <v>19009</v>
      </c>
      <c r="AP10831" t="s">
        <v>70</v>
      </c>
      <c r="AQ10831"/>
      <c r="AR10831" t="s">
        <v>56523</v>
      </c>
      <c r="AS10831" t="s">
        <v>56287</v>
      </c>
      <c r="AT10831" t="s">
        <v>364</v>
      </c>
      <c r="AU10831" t="s">
        <v>56465</v>
      </c>
      <c r="AV10831" t="s">
        <v>15345</v>
      </c>
    </row>
    <row r="10832" spans="1:48" x14ac:dyDescent="0.2">
      <c r="A10832">
        <v>13324</v>
      </c>
      <c r="B10832" t="s">
        <v>56526</v>
      </c>
      <c r="C10832" t="s">
        <v>56527</v>
      </c>
      <c r="D10832" t="s">
        <v>56528</v>
      </c>
      <c r="E10832" t="s">
        <v>56529</v>
      </c>
      <c r="F10832" t="s">
        <v>15343</v>
      </c>
      <c r="G10832">
        <v>532</v>
      </c>
      <c r="H10832" t="s">
        <v>1451</v>
      </c>
      <c r="I10832" t="s">
        <v>60</v>
      </c>
      <c r="J10832" t="s">
        <v>56284</v>
      </c>
      <c r="K10832" t="s">
        <v>62</v>
      </c>
      <c r="L10832" t="s">
        <v>63</v>
      </c>
      <c r="M10832" t="s">
        <v>56285</v>
      </c>
      <c r="N10832">
        <v>2022</v>
      </c>
      <c r="O10832" t="s">
        <v>306</v>
      </c>
      <c r="Q10832"/>
      <c r="R10832"/>
      <c r="S10832" t="s">
        <v>15345</v>
      </c>
      <c r="T10832" t="s">
        <v>19008</v>
      </c>
      <c r="U10832" t="s">
        <v>272</v>
      </c>
      <c r="W10832" t="s">
        <v>19009</v>
      </c>
      <c r="AP10832" t="s">
        <v>70</v>
      </c>
      <c r="AQ10832"/>
      <c r="AR10832" t="s">
        <v>56527</v>
      </c>
      <c r="AS10832" t="s">
        <v>56287</v>
      </c>
      <c r="AT10832" t="s">
        <v>273</v>
      </c>
      <c r="AU10832" t="s">
        <v>56465</v>
      </c>
      <c r="AV10832" t="s">
        <v>15345</v>
      </c>
    </row>
    <row r="10833" spans="1:48" x14ac:dyDescent="0.2">
      <c r="A10833">
        <v>13325</v>
      </c>
      <c r="B10833" t="s">
        <v>56530</v>
      </c>
      <c r="C10833" t="s">
        <v>56531</v>
      </c>
      <c r="D10833" t="s">
        <v>56532</v>
      </c>
      <c r="E10833" t="s">
        <v>56533</v>
      </c>
      <c r="F10833" t="s">
        <v>15343</v>
      </c>
      <c r="G10833">
        <v>532</v>
      </c>
      <c r="H10833" t="s">
        <v>1451</v>
      </c>
      <c r="I10833" t="s">
        <v>60</v>
      </c>
      <c r="J10833" t="s">
        <v>56284</v>
      </c>
      <c r="K10833" t="s">
        <v>62</v>
      </c>
      <c r="L10833" t="s">
        <v>63</v>
      </c>
      <c r="M10833" t="s">
        <v>56285</v>
      </c>
      <c r="N10833">
        <v>2022</v>
      </c>
      <c r="O10833" t="s">
        <v>306</v>
      </c>
      <c r="Q10833"/>
      <c r="R10833"/>
      <c r="S10833" t="s">
        <v>15345</v>
      </c>
      <c r="T10833" t="s">
        <v>19008</v>
      </c>
      <c r="U10833" t="s">
        <v>260</v>
      </c>
      <c r="W10833" t="s">
        <v>19009</v>
      </c>
      <c r="AP10833" t="s">
        <v>70</v>
      </c>
      <c r="AQ10833"/>
      <c r="AR10833" t="s">
        <v>56531</v>
      </c>
      <c r="AS10833" t="s">
        <v>56287</v>
      </c>
      <c r="AT10833" t="s">
        <v>261</v>
      </c>
      <c r="AU10833" t="s">
        <v>56465</v>
      </c>
      <c r="AV10833" t="s">
        <v>15345</v>
      </c>
    </row>
    <row r="10834" spans="1:48" x14ac:dyDescent="0.2">
      <c r="A10834">
        <v>13326</v>
      </c>
      <c r="B10834" t="s">
        <v>56534</v>
      </c>
      <c r="C10834" t="s">
        <v>56535</v>
      </c>
      <c r="D10834" t="s">
        <v>56536</v>
      </c>
      <c r="E10834" t="s">
        <v>56537</v>
      </c>
      <c r="F10834" t="s">
        <v>15343</v>
      </c>
      <c r="G10834">
        <v>532</v>
      </c>
      <c r="H10834" t="s">
        <v>1451</v>
      </c>
      <c r="I10834" t="s">
        <v>60</v>
      </c>
      <c r="J10834" t="s">
        <v>56284</v>
      </c>
      <c r="K10834" t="s">
        <v>62</v>
      </c>
      <c r="L10834" t="s">
        <v>63</v>
      </c>
      <c r="M10834" t="s">
        <v>56285</v>
      </c>
      <c r="N10834">
        <v>2022</v>
      </c>
      <c r="O10834" t="s">
        <v>306</v>
      </c>
      <c r="Q10834"/>
      <c r="R10834"/>
      <c r="S10834" t="s">
        <v>15345</v>
      </c>
      <c r="T10834" t="s">
        <v>19008</v>
      </c>
      <c r="U10834" t="s">
        <v>128</v>
      </c>
      <c r="W10834" t="s">
        <v>19009</v>
      </c>
      <c r="AP10834" t="s">
        <v>70</v>
      </c>
      <c r="AQ10834"/>
      <c r="AR10834" t="s">
        <v>56535</v>
      </c>
      <c r="AS10834" t="s">
        <v>56287</v>
      </c>
      <c r="AT10834" t="s">
        <v>129</v>
      </c>
      <c r="AU10834" t="s">
        <v>56465</v>
      </c>
      <c r="AV10834" t="s">
        <v>15345</v>
      </c>
    </row>
    <row r="10835" spans="1:48" x14ac:dyDescent="0.2">
      <c r="A10835">
        <v>13327</v>
      </c>
      <c r="B10835" t="s">
        <v>56538</v>
      </c>
      <c r="C10835" t="s">
        <v>56539</v>
      </c>
      <c r="D10835" t="s">
        <v>56540</v>
      </c>
      <c r="E10835" t="s">
        <v>56541</v>
      </c>
      <c r="F10835" t="s">
        <v>15343</v>
      </c>
      <c r="G10835">
        <v>532</v>
      </c>
      <c r="H10835" t="s">
        <v>1451</v>
      </c>
      <c r="I10835" t="s">
        <v>60</v>
      </c>
      <c r="J10835" t="s">
        <v>56284</v>
      </c>
      <c r="K10835" t="s">
        <v>62</v>
      </c>
      <c r="L10835" t="s">
        <v>63</v>
      </c>
      <c r="M10835" t="s">
        <v>56285</v>
      </c>
      <c r="N10835">
        <v>2022</v>
      </c>
      <c r="O10835" t="s">
        <v>306</v>
      </c>
      <c r="Q10835"/>
      <c r="R10835"/>
      <c r="S10835" t="s">
        <v>15345</v>
      </c>
      <c r="T10835" t="s">
        <v>19008</v>
      </c>
      <c r="U10835" t="s">
        <v>240</v>
      </c>
      <c r="W10835" t="s">
        <v>19009</v>
      </c>
      <c r="AP10835" t="s">
        <v>70</v>
      </c>
      <c r="AQ10835"/>
      <c r="AR10835" t="s">
        <v>56539</v>
      </c>
      <c r="AS10835" t="s">
        <v>56287</v>
      </c>
      <c r="AT10835" t="s">
        <v>241</v>
      </c>
      <c r="AU10835" t="s">
        <v>56465</v>
      </c>
      <c r="AV10835" t="s">
        <v>15345</v>
      </c>
    </row>
    <row r="10836" spans="1:48" x14ac:dyDescent="0.2">
      <c r="A10836">
        <v>13328</v>
      </c>
      <c r="B10836" t="s">
        <v>56542</v>
      </c>
      <c r="C10836" t="s">
        <v>56543</v>
      </c>
      <c r="D10836" t="s">
        <v>56544</v>
      </c>
      <c r="E10836" t="s">
        <v>56545</v>
      </c>
      <c r="F10836" t="s">
        <v>5416</v>
      </c>
      <c r="G10836">
        <v>343</v>
      </c>
      <c r="H10836" t="s">
        <v>5417</v>
      </c>
      <c r="I10836" t="s">
        <v>60</v>
      </c>
      <c r="J10836" t="s">
        <v>55393</v>
      </c>
      <c r="K10836" t="s">
        <v>62</v>
      </c>
      <c r="L10836" t="s">
        <v>63</v>
      </c>
      <c r="M10836" t="s">
        <v>55394</v>
      </c>
      <c r="N10836">
        <v>2022</v>
      </c>
      <c r="O10836" t="s">
        <v>306</v>
      </c>
      <c r="Q10836"/>
      <c r="R10836"/>
      <c r="S10836" t="s">
        <v>5419</v>
      </c>
      <c r="T10836" t="s">
        <v>7530</v>
      </c>
      <c r="U10836" t="s">
        <v>260</v>
      </c>
      <c r="W10836" t="s">
        <v>55395</v>
      </c>
      <c r="AP10836" t="s">
        <v>70</v>
      </c>
      <c r="AQ10836"/>
      <c r="AR10836" t="s">
        <v>56543</v>
      </c>
      <c r="AS10836" t="s">
        <v>55396</v>
      </c>
      <c r="AT10836" t="s">
        <v>261</v>
      </c>
      <c r="AU10836" t="s">
        <v>55397</v>
      </c>
      <c r="AV10836" t="s">
        <v>5419</v>
      </c>
    </row>
    <row r="10837" spans="1:48" x14ac:dyDescent="0.2">
      <c r="A10837">
        <v>13329</v>
      </c>
      <c r="B10837" t="s">
        <v>56546</v>
      </c>
      <c r="C10837" t="s">
        <v>56547</v>
      </c>
      <c r="D10837" t="s">
        <v>56548</v>
      </c>
      <c r="E10837" t="s">
        <v>56549</v>
      </c>
      <c r="F10837" t="s">
        <v>4561</v>
      </c>
      <c r="G10837">
        <v>442</v>
      </c>
      <c r="H10837" t="s">
        <v>3600</v>
      </c>
      <c r="I10837" t="s">
        <v>532</v>
      </c>
      <c r="J10837" t="s">
        <v>56550</v>
      </c>
      <c r="K10837" t="s">
        <v>62</v>
      </c>
      <c r="L10837" t="s">
        <v>63</v>
      </c>
      <c r="M10837" t="s">
        <v>56551</v>
      </c>
      <c r="N10837">
        <v>2022</v>
      </c>
      <c r="O10837" t="s">
        <v>306</v>
      </c>
      <c r="Q10837"/>
      <c r="R10837"/>
      <c r="S10837" t="s">
        <v>4564</v>
      </c>
      <c r="T10837" t="s">
        <v>4806</v>
      </c>
      <c r="U10837" t="s">
        <v>240</v>
      </c>
      <c r="W10837" t="s">
        <v>4887</v>
      </c>
      <c r="AP10837" t="s">
        <v>70</v>
      </c>
      <c r="AQ10837"/>
      <c r="AR10837" t="s">
        <v>56547</v>
      </c>
      <c r="AS10837" t="s">
        <v>56552</v>
      </c>
      <c r="AT10837" t="s">
        <v>241</v>
      </c>
      <c r="AU10837" t="s">
        <v>56553</v>
      </c>
      <c r="AV10837" t="s">
        <v>4564</v>
      </c>
    </row>
    <row r="10838" spans="1:48" x14ac:dyDescent="0.2">
      <c r="A10838">
        <v>13330</v>
      </c>
      <c r="B10838" t="s">
        <v>56554</v>
      </c>
      <c r="C10838" t="s">
        <v>56555</v>
      </c>
      <c r="D10838" t="s">
        <v>56556</v>
      </c>
      <c r="E10838" t="s">
        <v>56557</v>
      </c>
      <c r="F10838" t="s">
        <v>4561</v>
      </c>
      <c r="G10838">
        <v>442</v>
      </c>
      <c r="H10838" t="s">
        <v>3600</v>
      </c>
      <c r="I10838" t="s">
        <v>532</v>
      </c>
      <c r="J10838" t="s">
        <v>56550</v>
      </c>
      <c r="K10838" t="s">
        <v>62</v>
      </c>
      <c r="L10838" t="s">
        <v>63</v>
      </c>
      <c r="M10838" t="s">
        <v>56551</v>
      </c>
      <c r="N10838">
        <v>2022</v>
      </c>
      <c r="O10838" t="s">
        <v>306</v>
      </c>
      <c r="Q10838"/>
      <c r="R10838"/>
      <c r="S10838" t="s">
        <v>4564</v>
      </c>
      <c r="T10838" t="s">
        <v>4806</v>
      </c>
      <c r="U10838" t="s">
        <v>128</v>
      </c>
      <c r="W10838" t="s">
        <v>4813</v>
      </c>
      <c r="AP10838" t="s">
        <v>70</v>
      </c>
      <c r="AQ10838"/>
      <c r="AR10838" t="s">
        <v>56555</v>
      </c>
      <c r="AS10838" t="s">
        <v>56552</v>
      </c>
      <c r="AT10838" t="s">
        <v>129</v>
      </c>
      <c r="AU10838" t="s">
        <v>4919</v>
      </c>
      <c r="AV10838" t="s">
        <v>4564</v>
      </c>
    </row>
    <row r="10839" spans="1:48" x14ac:dyDescent="0.2">
      <c r="A10839">
        <v>13331</v>
      </c>
      <c r="B10839" t="s">
        <v>56558</v>
      </c>
      <c r="C10839" t="s">
        <v>56559</v>
      </c>
      <c r="D10839" t="s">
        <v>56560</v>
      </c>
      <c r="E10839" t="s">
        <v>56561</v>
      </c>
      <c r="F10839" t="s">
        <v>4561</v>
      </c>
      <c r="G10839">
        <v>442</v>
      </c>
      <c r="H10839" t="s">
        <v>3600</v>
      </c>
      <c r="I10839" t="s">
        <v>532</v>
      </c>
      <c r="J10839" t="s">
        <v>56550</v>
      </c>
      <c r="K10839" t="s">
        <v>62</v>
      </c>
      <c r="L10839" t="s">
        <v>63</v>
      </c>
      <c r="M10839" t="s">
        <v>56551</v>
      </c>
      <c r="N10839">
        <v>2022</v>
      </c>
      <c r="O10839" t="s">
        <v>306</v>
      </c>
      <c r="Q10839"/>
      <c r="R10839"/>
      <c r="S10839" t="s">
        <v>4564</v>
      </c>
      <c r="T10839" t="s">
        <v>4806</v>
      </c>
      <c r="U10839" t="s">
        <v>260</v>
      </c>
      <c r="W10839" t="s">
        <v>4813</v>
      </c>
      <c r="AP10839" t="s">
        <v>70</v>
      </c>
      <c r="AQ10839"/>
      <c r="AR10839" t="s">
        <v>56559</v>
      </c>
      <c r="AS10839" t="s">
        <v>56552</v>
      </c>
      <c r="AT10839" t="s">
        <v>261</v>
      </c>
      <c r="AU10839" t="s">
        <v>4919</v>
      </c>
      <c r="AV10839" t="s">
        <v>4564</v>
      </c>
    </row>
    <row r="10840" spans="1:48" x14ac:dyDescent="0.2">
      <c r="A10840">
        <v>13332</v>
      </c>
      <c r="B10840" t="s">
        <v>56562</v>
      </c>
      <c r="C10840" t="s">
        <v>56563</v>
      </c>
      <c r="D10840" t="s">
        <v>56564</v>
      </c>
      <c r="E10840" t="s">
        <v>56565</v>
      </c>
      <c r="F10840" t="s">
        <v>4561</v>
      </c>
      <c r="G10840">
        <v>442</v>
      </c>
      <c r="H10840" t="s">
        <v>3600</v>
      </c>
      <c r="I10840" t="s">
        <v>532</v>
      </c>
      <c r="J10840" t="s">
        <v>56550</v>
      </c>
      <c r="K10840" t="s">
        <v>62</v>
      </c>
      <c r="L10840" t="s">
        <v>63</v>
      </c>
      <c r="M10840" t="s">
        <v>56551</v>
      </c>
      <c r="N10840">
        <v>2022</v>
      </c>
      <c r="O10840" t="s">
        <v>306</v>
      </c>
      <c r="Q10840"/>
      <c r="R10840"/>
      <c r="S10840" t="s">
        <v>4564</v>
      </c>
      <c r="T10840" t="s">
        <v>4806</v>
      </c>
      <c r="U10840" t="s">
        <v>282</v>
      </c>
      <c r="W10840" t="s">
        <v>4813</v>
      </c>
      <c r="AP10840" t="s">
        <v>70</v>
      </c>
      <c r="AQ10840"/>
      <c r="AR10840" t="s">
        <v>56563</v>
      </c>
      <c r="AS10840" t="s">
        <v>56552</v>
      </c>
      <c r="AT10840" t="s">
        <v>283</v>
      </c>
      <c r="AU10840" t="s">
        <v>4919</v>
      </c>
      <c r="AV10840" t="s">
        <v>4564</v>
      </c>
    </row>
    <row r="10841" spans="1:48" x14ac:dyDescent="0.2">
      <c r="A10841">
        <v>13333</v>
      </c>
      <c r="B10841" t="s">
        <v>56566</v>
      </c>
      <c r="C10841" t="s">
        <v>56567</v>
      </c>
      <c r="D10841" t="s">
        <v>56568</v>
      </c>
      <c r="E10841" t="s">
        <v>56569</v>
      </c>
      <c r="F10841" t="s">
        <v>4561</v>
      </c>
      <c r="G10841">
        <v>442</v>
      </c>
      <c r="H10841" t="s">
        <v>3600</v>
      </c>
      <c r="I10841" t="s">
        <v>532</v>
      </c>
      <c r="J10841" t="s">
        <v>56550</v>
      </c>
      <c r="K10841" t="s">
        <v>62</v>
      </c>
      <c r="L10841" t="s">
        <v>63</v>
      </c>
      <c r="M10841" t="s">
        <v>56551</v>
      </c>
      <c r="N10841">
        <v>2022</v>
      </c>
      <c r="O10841" t="s">
        <v>306</v>
      </c>
      <c r="Q10841"/>
      <c r="R10841"/>
      <c r="S10841" t="s">
        <v>4564</v>
      </c>
      <c r="T10841" t="s">
        <v>4806</v>
      </c>
      <c r="U10841" t="s">
        <v>294</v>
      </c>
      <c r="W10841" t="s">
        <v>4813</v>
      </c>
      <c r="AP10841" t="s">
        <v>70</v>
      </c>
      <c r="AQ10841"/>
      <c r="AR10841" t="s">
        <v>56567</v>
      </c>
      <c r="AS10841" t="s">
        <v>56552</v>
      </c>
      <c r="AT10841" t="s">
        <v>295</v>
      </c>
      <c r="AU10841" t="s">
        <v>4919</v>
      </c>
      <c r="AV10841" t="s">
        <v>4564</v>
      </c>
    </row>
    <row r="10842" spans="1:48" x14ac:dyDescent="0.2">
      <c r="A10842">
        <v>13334</v>
      </c>
      <c r="B10842" t="s">
        <v>56570</v>
      </c>
      <c r="C10842" t="s">
        <v>56571</v>
      </c>
      <c r="D10842" t="s">
        <v>56572</v>
      </c>
      <c r="E10842" t="s">
        <v>56573</v>
      </c>
      <c r="F10842" t="s">
        <v>4561</v>
      </c>
      <c r="G10842">
        <v>442</v>
      </c>
      <c r="H10842" t="s">
        <v>3600</v>
      </c>
      <c r="I10842" t="s">
        <v>532</v>
      </c>
      <c r="J10842" t="s">
        <v>56550</v>
      </c>
      <c r="K10842" t="s">
        <v>62</v>
      </c>
      <c r="L10842" t="s">
        <v>63</v>
      </c>
      <c r="M10842" t="s">
        <v>56551</v>
      </c>
      <c r="N10842">
        <v>2022</v>
      </c>
      <c r="O10842" t="s">
        <v>306</v>
      </c>
      <c r="Q10842"/>
      <c r="R10842"/>
      <c r="S10842" t="s">
        <v>4564</v>
      </c>
      <c r="T10842" t="s">
        <v>4806</v>
      </c>
      <c r="U10842" t="s">
        <v>363</v>
      </c>
      <c r="W10842" t="s">
        <v>4813</v>
      </c>
      <c r="AP10842" t="s">
        <v>70</v>
      </c>
      <c r="AQ10842"/>
      <c r="AR10842" t="s">
        <v>56571</v>
      </c>
      <c r="AS10842" t="s">
        <v>56552</v>
      </c>
      <c r="AT10842" t="s">
        <v>364</v>
      </c>
      <c r="AU10842" t="s">
        <v>4919</v>
      </c>
      <c r="AV10842" t="s">
        <v>4564</v>
      </c>
    </row>
    <row r="10843" spans="1:48" x14ac:dyDescent="0.2">
      <c r="A10843">
        <v>13335</v>
      </c>
      <c r="B10843" t="s">
        <v>56574</v>
      </c>
      <c r="C10843" t="s">
        <v>56575</v>
      </c>
      <c r="D10843" t="s">
        <v>56576</v>
      </c>
      <c r="E10843" t="s">
        <v>56577</v>
      </c>
      <c r="F10843" t="s">
        <v>4561</v>
      </c>
      <c r="G10843">
        <v>442</v>
      </c>
      <c r="H10843" t="s">
        <v>3600</v>
      </c>
      <c r="I10843" t="s">
        <v>532</v>
      </c>
      <c r="J10843" t="s">
        <v>56550</v>
      </c>
      <c r="K10843" t="s">
        <v>62</v>
      </c>
      <c r="L10843" t="s">
        <v>63</v>
      </c>
      <c r="M10843" t="s">
        <v>56551</v>
      </c>
      <c r="N10843">
        <v>2022</v>
      </c>
      <c r="O10843" t="s">
        <v>306</v>
      </c>
      <c r="Q10843"/>
      <c r="R10843"/>
      <c r="S10843" t="s">
        <v>4564</v>
      </c>
      <c r="T10843" t="s">
        <v>4806</v>
      </c>
      <c r="U10843" t="s">
        <v>369</v>
      </c>
      <c r="W10843" t="s">
        <v>4813</v>
      </c>
      <c r="AP10843" t="s">
        <v>70</v>
      </c>
      <c r="AQ10843"/>
      <c r="AR10843" t="s">
        <v>56575</v>
      </c>
      <c r="AS10843" t="s">
        <v>56552</v>
      </c>
      <c r="AT10843" t="s">
        <v>370</v>
      </c>
      <c r="AU10843" t="s">
        <v>4919</v>
      </c>
      <c r="AV10843" t="s">
        <v>4564</v>
      </c>
    </row>
    <row r="10844" spans="1:48" x14ac:dyDescent="0.2">
      <c r="A10844">
        <v>13336</v>
      </c>
      <c r="B10844" t="s">
        <v>56578</v>
      </c>
      <c r="C10844" t="s">
        <v>56579</v>
      </c>
      <c r="D10844" t="s">
        <v>56580</v>
      </c>
      <c r="E10844" t="s">
        <v>56581</v>
      </c>
      <c r="F10844" t="s">
        <v>4561</v>
      </c>
      <c r="G10844">
        <v>442</v>
      </c>
      <c r="H10844" t="s">
        <v>3600</v>
      </c>
      <c r="I10844" t="s">
        <v>532</v>
      </c>
      <c r="J10844" t="s">
        <v>56550</v>
      </c>
      <c r="K10844" t="s">
        <v>62</v>
      </c>
      <c r="L10844" t="s">
        <v>63</v>
      </c>
      <c r="M10844" t="s">
        <v>56551</v>
      </c>
      <c r="N10844">
        <v>2022</v>
      </c>
      <c r="O10844" t="s">
        <v>306</v>
      </c>
      <c r="Q10844"/>
      <c r="R10844"/>
      <c r="S10844" t="s">
        <v>4564</v>
      </c>
      <c r="T10844" t="s">
        <v>4806</v>
      </c>
      <c r="U10844" t="s">
        <v>773</v>
      </c>
      <c r="W10844" t="s">
        <v>4813</v>
      </c>
      <c r="AP10844" t="s">
        <v>70</v>
      </c>
      <c r="AQ10844"/>
      <c r="AR10844" t="s">
        <v>56579</v>
      </c>
      <c r="AS10844" t="s">
        <v>56552</v>
      </c>
      <c r="AT10844" t="s">
        <v>774</v>
      </c>
      <c r="AU10844" t="s">
        <v>4919</v>
      </c>
      <c r="AV10844" t="s">
        <v>4564</v>
      </c>
    </row>
    <row r="10845" spans="1:48" x14ac:dyDescent="0.2">
      <c r="A10845">
        <v>13337</v>
      </c>
      <c r="B10845" t="s">
        <v>56582</v>
      </c>
      <c r="C10845" t="s">
        <v>56583</v>
      </c>
      <c r="D10845" t="s">
        <v>56584</v>
      </c>
      <c r="E10845" t="s">
        <v>56585</v>
      </c>
      <c r="F10845" t="s">
        <v>4561</v>
      </c>
      <c r="G10845">
        <v>442</v>
      </c>
      <c r="H10845" t="s">
        <v>3600</v>
      </c>
      <c r="I10845" t="s">
        <v>532</v>
      </c>
      <c r="J10845" t="s">
        <v>56550</v>
      </c>
      <c r="K10845" t="s">
        <v>62</v>
      </c>
      <c r="L10845" t="s">
        <v>63</v>
      </c>
      <c r="M10845" t="s">
        <v>56551</v>
      </c>
      <c r="N10845">
        <v>2022</v>
      </c>
      <c r="O10845" t="s">
        <v>306</v>
      </c>
      <c r="Q10845"/>
      <c r="R10845"/>
      <c r="S10845" t="s">
        <v>4564</v>
      </c>
      <c r="T10845" t="s">
        <v>4806</v>
      </c>
      <c r="U10845" t="s">
        <v>783</v>
      </c>
      <c r="W10845" t="s">
        <v>4813</v>
      </c>
      <c r="AP10845" t="s">
        <v>70</v>
      </c>
      <c r="AQ10845"/>
      <c r="AR10845" t="s">
        <v>56583</v>
      </c>
      <c r="AS10845" t="s">
        <v>56552</v>
      </c>
      <c r="AT10845" t="s">
        <v>784</v>
      </c>
      <c r="AU10845" t="s">
        <v>4919</v>
      </c>
      <c r="AV10845" t="s">
        <v>4564</v>
      </c>
    </row>
    <row r="10846" spans="1:48" x14ac:dyDescent="0.2">
      <c r="A10846">
        <v>13338</v>
      </c>
      <c r="B10846" t="s">
        <v>56586</v>
      </c>
      <c r="C10846" t="s">
        <v>56587</v>
      </c>
      <c r="D10846" t="s">
        <v>56588</v>
      </c>
      <c r="E10846" t="s">
        <v>56589</v>
      </c>
      <c r="F10846" t="s">
        <v>4561</v>
      </c>
      <c r="G10846">
        <v>442</v>
      </c>
      <c r="H10846" t="s">
        <v>3600</v>
      </c>
      <c r="I10846" t="s">
        <v>532</v>
      </c>
      <c r="J10846" t="s">
        <v>56550</v>
      </c>
      <c r="K10846" t="s">
        <v>62</v>
      </c>
      <c r="L10846" t="s">
        <v>63</v>
      </c>
      <c r="M10846" t="s">
        <v>56551</v>
      </c>
      <c r="N10846">
        <v>2022</v>
      </c>
      <c r="O10846" t="s">
        <v>306</v>
      </c>
      <c r="Q10846"/>
      <c r="R10846"/>
      <c r="S10846" t="s">
        <v>4564</v>
      </c>
      <c r="T10846" t="s">
        <v>4806</v>
      </c>
      <c r="U10846" t="s">
        <v>164</v>
      </c>
      <c r="W10846" t="s">
        <v>4887</v>
      </c>
      <c r="AP10846" t="s">
        <v>70</v>
      </c>
      <c r="AQ10846"/>
      <c r="AR10846" t="s">
        <v>56587</v>
      </c>
      <c r="AS10846" t="s">
        <v>56552</v>
      </c>
      <c r="AT10846" t="s">
        <v>166</v>
      </c>
      <c r="AU10846" t="s">
        <v>56553</v>
      </c>
      <c r="AV10846" t="s">
        <v>4564</v>
      </c>
    </row>
    <row r="10847" spans="1:48" x14ac:dyDescent="0.2">
      <c r="A10847">
        <v>13339</v>
      </c>
      <c r="B10847" t="s">
        <v>56590</v>
      </c>
      <c r="C10847" t="s">
        <v>56591</v>
      </c>
      <c r="D10847" t="s">
        <v>56592</v>
      </c>
      <c r="E10847" t="s">
        <v>56593</v>
      </c>
      <c r="F10847" t="s">
        <v>4561</v>
      </c>
      <c r="G10847">
        <v>442</v>
      </c>
      <c r="H10847" t="s">
        <v>3600</v>
      </c>
      <c r="I10847" t="s">
        <v>532</v>
      </c>
      <c r="J10847" t="s">
        <v>56550</v>
      </c>
      <c r="K10847" t="s">
        <v>62</v>
      </c>
      <c r="L10847" t="s">
        <v>63</v>
      </c>
      <c r="M10847" t="s">
        <v>56551</v>
      </c>
      <c r="N10847">
        <v>2022</v>
      </c>
      <c r="O10847" t="s">
        <v>306</v>
      </c>
      <c r="Q10847"/>
      <c r="R10847"/>
      <c r="S10847" t="s">
        <v>4564</v>
      </c>
      <c r="T10847" t="s">
        <v>4806</v>
      </c>
      <c r="U10847" t="s">
        <v>140</v>
      </c>
      <c r="W10847" t="s">
        <v>4813</v>
      </c>
      <c r="AP10847" t="s">
        <v>70</v>
      </c>
      <c r="AQ10847"/>
      <c r="AR10847" t="s">
        <v>56591</v>
      </c>
      <c r="AS10847" t="s">
        <v>56552</v>
      </c>
      <c r="AT10847" t="s">
        <v>141</v>
      </c>
      <c r="AU10847" t="s">
        <v>4919</v>
      </c>
      <c r="AV10847" t="s">
        <v>4564</v>
      </c>
    </row>
    <row r="10848" spans="1:48" x14ac:dyDescent="0.2">
      <c r="A10848">
        <v>13340</v>
      </c>
      <c r="B10848" t="s">
        <v>56594</v>
      </c>
      <c r="C10848" t="s">
        <v>56595</v>
      </c>
      <c r="D10848" t="s">
        <v>56596</v>
      </c>
      <c r="E10848" t="s">
        <v>56597</v>
      </c>
      <c r="F10848" t="s">
        <v>4561</v>
      </c>
      <c r="G10848">
        <v>442</v>
      </c>
      <c r="H10848" t="s">
        <v>3600</v>
      </c>
      <c r="I10848" t="s">
        <v>532</v>
      </c>
      <c r="J10848" t="s">
        <v>56550</v>
      </c>
      <c r="K10848" t="s">
        <v>62</v>
      </c>
      <c r="L10848" t="s">
        <v>63</v>
      </c>
      <c r="M10848" t="s">
        <v>56551</v>
      </c>
      <c r="N10848">
        <v>2022</v>
      </c>
      <c r="O10848" t="s">
        <v>306</v>
      </c>
      <c r="Q10848"/>
      <c r="R10848"/>
      <c r="S10848" t="s">
        <v>4564</v>
      </c>
      <c r="T10848" t="s">
        <v>4806</v>
      </c>
      <c r="U10848" t="s">
        <v>158</v>
      </c>
      <c r="W10848" t="s">
        <v>4813</v>
      </c>
      <c r="AP10848" t="s">
        <v>70</v>
      </c>
      <c r="AQ10848"/>
      <c r="AR10848" t="s">
        <v>56595</v>
      </c>
      <c r="AS10848" t="s">
        <v>56552</v>
      </c>
      <c r="AT10848" t="s">
        <v>159</v>
      </c>
      <c r="AU10848" t="s">
        <v>4919</v>
      </c>
      <c r="AV10848" t="s">
        <v>4564</v>
      </c>
    </row>
    <row r="10849" spans="1:48" x14ac:dyDescent="0.2">
      <c r="A10849">
        <v>13341</v>
      </c>
      <c r="B10849" t="s">
        <v>56598</v>
      </c>
      <c r="C10849" t="s">
        <v>56599</v>
      </c>
      <c r="D10849" t="s">
        <v>56600</v>
      </c>
      <c r="E10849" t="s">
        <v>56601</v>
      </c>
      <c r="F10849" t="s">
        <v>4561</v>
      </c>
      <c r="G10849">
        <v>442</v>
      </c>
      <c r="H10849" t="s">
        <v>3600</v>
      </c>
      <c r="I10849" t="s">
        <v>532</v>
      </c>
      <c r="J10849" t="s">
        <v>56550</v>
      </c>
      <c r="K10849" t="s">
        <v>62</v>
      </c>
      <c r="L10849" t="s">
        <v>63</v>
      </c>
      <c r="M10849" t="s">
        <v>56551</v>
      </c>
      <c r="N10849">
        <v>2022</v>
      </c>
      <c r="O10849" t="s">
        <v>306</v>
      </c>
      <c r="Q10849"/>
      <c r="R10849"/>
      <c r="S10849" t="s">
        <v>4564</v>
      </c>
      <c r="T10849" t="s">
        <v>4806</v>
      </c>
      <c r="U10849" t="s">
        <v>1272</v>
      </c>
      <c r="W10849" t="s">
        <v>4813</v>
      </c>
      <c r="AP10849" t="s">
        <v>70</v>
      </c>
      <c r="AQ10849"/>
      <c r="AR10849" t="s">
        <v>56599</v>
      </c>
      <c r="AS10849" t="s">
        <v>56552</v>
      </c>
      <c r="AT10849" t="s">
        <v>1273</v>
      </c>
      <c r="AU10849" t="s">
        <v>4919</v>
      </c>
      <c r="AV10849" t="s">
        <v>4564</v>
      </c>
    </row>
    <row r="10850" spans="1:48" x14ac:dyDescent="0.2">
      <c r="A10850">
        <v>13342</v>
      </c>
      <c r="B10850" t="s">
        <v>56602</v>
      </c>
      <c r="C10850" t="s">
        <v>56603</v>
      </c>
      <c r="D10850" t="s">
        <v>56604</v>
      </c>
      <c r="E10850" t="s">
        <v>56605</v>
      </c>
      <c r="F10850" t="s">
        <v>4561</v>
      </c>
      <c r="G10850">
        <v>442</v>
      </c>
      <c r="H10850" t="s">
        <v>3600</v>
      </c>
      <c r="I10850" t="s">
        <v>532</v>
      </c>
      <c r="J10850" t="s">
        <v>56550</v>
      </c>
      <c r="K10850" t="s">
        <v>62</v>
      </c>
      <c r="L10850" t="s">
        <v>63</v>
      </c>
      <c r="M10850" t="s">
        <v>56551</v>
      </c>
      <c r="N10850">
        <v>2022</v>
      </c>
      <c r="O10850" t="s">
        <v>306</v>
      </c>
      <c r="Q10850"/>
      <c r="R10850"/>
      <c r="S10850" t="s">
        <v>4564</v>
      </c>
      <c r="T10850" t="s">
        <v>4806</v>
      </c>
      <c r="U10850" t="s">
        <v>180</v>
      </c>
      <c r="W10850" t="s">
        <v>4813</v>
      </c>
      <c r="AP10850" t="s">
        <v>70</v>
      </c>
      <c r="AQ10850"/>
      <c r="AR10850" t="s">
        <v>56603</v>
      </c>
      <c r="AS10850" t="s">
        <v>56552</v>
      </c>
      <c r="AT10850" t="s">
        <v>181</v>
      </c>
      <c r="AU10850" t="s">
        <v>4919</v>
      </c>
      <c r="AV10850" t="s">
        <v>4564</v>
      </c>
    </row>
    <row r="10851" spans="1:48" x14ac:dyDescent="0.2">
      <c r="A10851">
        <v>13343</v>
      </c>
      <c r="B10851" t="s">
        <v>56606</v>
      </c>
      <c r="C10851" t="s">
        <v>56607</v>
      </c>
      <c r="D10851" t="s">
        <v>56608</v>
      </c>
      <c r="E10851" t="s">
        <v>56609</v>
      </c>
      <c r="F10851" t="s">
        <v>4561</v>
      </c>
      <c r="G10851">
        <v>442</v>
      </c>
      <c r="H10851" t="s">
        <v>3600</v>
      </c>
      <c r="I10851" t="s">
        <v>532</v>
      </c>
      <c r="J10851" t="s">
        <v>56550</v>
      </c>
      <c r="K10851" t="s">
        <v>62</v>
      </c>
      <c r="L10851" t="s">
        <v>63</v>
      </c>
      <c r="M10851" t="s">
        <v>56551</v>
      </c>
      <c r="N10851">
        <v>2022</v>
      </c>
      <c r="O10851" t="s">
        <v>306</v>
      </c>
      <c r="Q10851"/>
      <c r="R10851"/>
      <c r="S10851" t="s">
        <v>4564</v>
      </c>
      <c r="T10851" t="s">
        <v>4806</v>
      </c>
      <c r="U10851" t="s">
        <v>114</v>
      </c>
      <c r="W10851" t="s">
        <v>4813</v>
      </c>
      <c r="AP10851" t="s">
        <v>70</v>
      </c>
      <c r="AQ10851"/>
      <c r="AR10851" t="s">
        <v>56607</v>
      </c>
      <c r="AS10851" t="s">
        <v>56552</v>
      </c>
      <c r="AT10851" t="s">
        <v>115</v>
      </c>
      <c r="AU10851" t="s">
        <v>4919</v>
      </c>
      <c r="AV10851" t="s">
        <v>4564</v>
      </c>
    </row>
    <row r="10852" spans="1:48" x14ac:dyDescent="0.2">
      <c r="A10852">
        <v>13344</v>
      </c>
      <c r="B10852" t="s">
        <v>56610</v>
      </c>
      <c r="C10852" t="s">
        <v>56611</v>
      </c>
      <c r="D10852" t="s">
        <v>56612</v>
      </c>
      <c r="E10852" t="s">
        <v>56613</v>
      </c>
      <c r="F10852" t="s">
        <v>4561</v>
      </c>
      <c r="G10852">
        <v>442</v>
      </c>
      <c r="H10852" t="s">
        <v>3600</v>
      </c>
      <c r="I10852" t="s">
        <v>532</v>
      </c>
      <c r="J10852" t="s">
        <v>56550</v>
      </c>
      <c r="K10852" t="s">
        <v>62</v>
      </c>
      <c r="L10852" t="s">
        <v>63</v>
      </c>
      <c r="M10852" t="s">
        <v>56551</v>
      </c>
      <c r="N10852">
        <v>2022</v>
      </c>
      <c r="O10852" t="s">
        <v>306</v>
      </c>
      <c r="Q10852"/>
      <c r="R10852"/>
      <c r="S10852" t="s">
        <v>4564</v>
      </c>
      <c r="T10852" t="s">
        <v>4806</v>
      </c>
      <c r="U10852" t="s">
        <v>1294</v>
      </c>
      <c r="W10852" t="s">
        <v>4813</v>
      </c>
      <c r="AP10852" t="s">
        <v>70</v>
      </c>
      <c r="AQ10852"/>
      <c r="AR10852" t="s">
        <v>56611</v>
      </c>
      <c r="AS10852" t="s">
        <v>56552</v>
      </c>
      <c r="AT10852" t="s">
        <v>1295</v>
      </c>
      <c r="AU10852" t="s">
        <v>4919</v>
      </c>
      <c r="AV10852" t="s">
        <v>4564</v>
      </c>
    </row>
    <row r="10853" spans="1:48" x14ac:dyDescent="0.2">
      <c r="A10853">
        <v>13345</v>
      </c>
      <c r="B10853" t="s">
        <v>56614</v>
      </c>
      <c r="C10853" t="s">
        <v>56615</v>
      </c>
      <c r="D10853" t="s">
        <v>56616</v>
      </c>
      <c r="E10853" t="s">
        <v>56617</v>
      </c>
      <c r="F10853" t="s">
        <v>4561</v>
      </c>
      <c r="G10853">
        <v>442</v>
      </c>
      <c r="H10853" t="s">
        <v>3600</v>
      </c>
      <c r="I10853" t="s">
        <v>532</v>
      </c>
      <c r="J10853" t="s">
        <v>56550</v>
      </c>
      <c r="K10853" t="s">
        <v>62</v>
      </c>
      <c r="L10853" t="s">
        <v>63</v>
      </c>
      <c r="M10853" t="s">
        <v>56551</v>
      </c>
      <c r="N10853">
        <v>2022</v>
      </c>
      <c r="O10853" t="s">
        <v>306</v>
      </c>
      <c r="Q10853"/>
      <c r="R10853"/>
      <c r="S10853" t="s">
        <v>4564</v>
      </c>
      <c r="T10853" t="s">
        <v>4806</v>
      </c>
      <c r="U10853" t="s">
        <v>477</v>
      </c>
      <c r="W10853" t="s">
        <v>4813</v>
      </c>
      <c r="AP10853" t="s">
        <v>70</v>
      </c>
      <c r="AQ10853"/>
      <c r="AR10853" t="s">
        <v>56615</v>
      </c>
      <c r="AS10853" t="s">
        <v>56552</v>
      </c>
      <c r="AT10853" t="s">
        <v>478</v>
      </c>
      <c r="AU10853" t="s">
        <v>4919</v>
      </c>
      <c r="AV10853" t="s">
        <v>4564</v>
      </c>
    </row>
    <row r="10854" spans="1:48" x14ac:dyDescent="0.2">
      <c r="A10854">
        <v>13346</v>
      </c>
      <c r="B10854" t="s">
        <v>56618</v>
      </c>
      <c r="C10854" t="s">
        <v>56619</v>
      </c>
      <c r="D10854" t="s">
        <v>56620</v>
      </c>
      <c r="E10854" t="s">
        <v>56621</v>
      </c>
      <c r="F10854" t="s">
        <v>4561</v>
      </c>
      <c r="G10854">
        <v>442</v>
      </c>
      <c r="H10854" t="s">
        <v>3600</v>
      </c>
      <c r="I10854" t="s">
        <v>532</v>
      </c>
      <c r="J10854" t="s">
        <v>56550</v>
      </c>
      <c r="K10854" t="s">
        <v>62</v>
      </c>
      <c r="L10854" t="s">
        <v>63</v>
      </c>
      <c r="M10854" t="s">
        <v>56551</v>
      </c>
      <c r="N10854">
        <v>2022</v>
      </c>
      <c r="O10854" t="s">
        <v>306</v>
      </c>
      <c r="Q10854"/>
      <c r="R10854"/>
      <c r="S10854" t="s">
        <v>4564</v>
      </c>
      <c r="T10854" t="s">
        <v>4806</v>
      </c>
      <c r="U10854" t="s">
        <v>483</v>
      </c>
      <c r="W10854" t="s">
        <v>4813</v>
      </c>
      <c r="AP10854" t="s">
        <v>70</v>
      </c>
      <c r="AQ10854"/>
      <c r="AR10854" t="s">
        <v>56619</v>
      </c>
      <c r="AS10854" t="s">
        <v>56552</v>
      </c>
      <c r="AT10854" t="s">
        <v>484</v>
      </c>
      <c r="AU10854" t="s">
        <v>4919</v>
      </c>
      <c r="AV10854" t="s">
        <v>4564</v>
      </c>
    </row>
    <row r="10855" spans="1:48" x14ac:dyDescent="0.2">
      <c r="A10855">
        <v>13347</v>
      </c>
      <c r="B10855" t="s">
        <v>56622</v>
      </c>
      <c r="C10855" t="s">
        <v>56623</v>
      </c>
      <c r="D10855" t="s">
        <v>56624</v>
      </c>
      <c r="E10855" t="s">
        <v>56625</v>
      </c>
      <c r="F10855" t="s">
        <v>4561</v>
      </c>
      <c r="G10855">
        <v>442</v>
      </c>
      <c r="H10855" t="s">
        <v>3600</v>
      </c>
      <c r="I10855" t="s">
        <v>532</v>
      </c>
      <c r="J10855" t="s">
        <v>56550</v>
      </c>
      <c r="K10855" t="s">
        <v>62</v>
      </c>
      <c r="L10855" t="s">
        <v>63</v>
      </c>
      <c r="M10855" t="s">
        <v>56551</v>
      </c>
      <c r="N10855">
        <v>2022</v>
      </c>
      <c r="O10855" t="s">
        <v>306</v>
      </c>
      <c r="Q10855"/>
      <c r="R10855"/>
      <c r="S10855" t="s">
        <v>4564</v>
      </c>
      <c r="T10855" t="s">
        <v>4806</v>
      </c>
      <c r="U10855" t="s">
        <v>489</v>
      </c>
      <c r="W10855" t="s">
        <v>4813</v>
      </c>
      <c r="AP10855" t="s">
        <v>70</v>
      </c>
      <c r="AQ10855"/>
      <c r="AR10855" t="s">
        <v>56623</v>
      </c>
      <c r="AS10855" t="s">
        <v>56552</v>
      </c>
      <c r="AT10855" t="s">
        <v>490</v>
      </c>
      <c r="AU10855" t="s">
        <v>4919</v>
      </c>
      <c r="AV10855" t="s">
        <v>4564</v>
      </c>
    </row>
    <row r="10856" spans="1:48" x14ac:dyDescent="0.2">
      <c r="A10856">
        <v>13348</v>
      </c>
      <c r="B10856" t="s">
        <v>56626</v>
      </c>
      <c r="C10856" t="s">
        <v>56627</v>
      </c>
      <c r="D10856" t="s">
        <v>56628</v>
      </c>
      <c r="E10856" t="s">
        <v>56629</v>
      </c>
      <c r="F10856" t="s">
        <v>4561</v>
      </c>
      <c r="G10856">
        <v>442</v>
      </c>
      <c r="H10856" t="s">
        <v>3600</v>
      </c>
      <c r="I10856" t="s">
        <v>532</v>
      </c>
      <c r="J10856" t="s">
        <v>56550</v>
      </c>
      <c r="K10856" t="s">
        <v>62</v>
      </c>
      <c r="L10856" t="s">
        <v>63</v>
      </c>
      <c r="M10856" t="s">
        <v>56551</v>
      </c>
      <c r="N10856">
        <v>2022</v>
      </c>
      <c r="O10856" t="s">
        <v>306</v>
      </c>
      <c r="Q10856"/>
      <c r="R10856"/>
      <c r="S10856" t="s">
        <v>4564</v>
      </c>
      <c r="T10856" t="s">
        <v>4806</v>
      </c>
      <c r="U10856" t="s">
        <v>495</v>
      </c>
      <c r="W10856" t="s">
        <v>4813</v>
      </c>
      <c r="AP10856" t="s">
        <v>70</v>
      </c>
      <c r="AQ10856"/>
      <c r="AR10856" t="s">
        <v>56627</v>
      </c>
      <c r="AS10856" t="s">
        <v>56552</v>
      </c>
      <c r="AT10856" t="s">
        <v>496</v>
      </c>
      <c r="AU10856" t="s">
        <v>4919</v>
      </c>
      <c r="AV10856" t="s">
        <v>4564</v>
      </c>
    </row>
    <row r="10857" spans="1:48" x14ac:dyDescent="0.2">
      <c r="A10857">
        <v>13349</v>
      </c>
      <c r="B10857" t="s">
        <v>56630</v>
      </c>
      <c r="C10857" t="s">
        <v>56631</v>
      </c>
      <c r="D10857" t="s">
        <v>56632</v>
      </c>
      <c r="E10857" t="s">
        <v>56633</v>
      </c>
      <c r="F10857" t="s">
        <v>4561</v>
      </c>
      <c r="G10857">
        <v>442</v>
      </c>
      <c r="H10857" t="s">
        <v>3600</v>
      </c>
      <c r="I10857" t="s">
        <v>532</v>
      </c>
      <c r="J10857" t="s">
        <v>56550</v>
      </c>
      <c r="K10857" t="s">
        <v>62</v>
      </c>
      <c r="L10857" t="s">
        <v>63</v>
      </c>
      <c r="M10857" t="s">
        <v>56551</v>
      </c>
      <c r="N10857">
        <v>2022</v>
      </c>
      <c r="O10857" t="s">
        <v>306</v>
      </c>
      <c r="Q10857"/>
      <c r="R10857"/>
      <c r="S10857" t="s">
        <v>4564</v>
      </c>
      <c r="T10857" t="s">
        <v>4806</v>
      </c>
      <c r="U10857" t="s">
        <v>501</v>
      </c>
      <c r="W10857" t="s">
        <v>4813</v>
      </c>
      <c r="AP10857" t="s">
        <v>70</v>
      </c>
      <c r="AQ10857"/>
      <c r="AR10857" t="s">
        <v>56631</v>
      </c>
      <c r="AS10857" t="s">
        <v>56552</v>
      </c>
      <c r="AT10857" t="s">
        <v>502</v>
      </c>
      <c r="AU10857" t="s">
        <v>4919</v>
      </c>
      <c r="AV10857" t="s">
        <v>4564</v>
      </c>
    </row>
    <row r="10858" spans="1:48" x14ac:dyDescent="0.2">
      <c r="A10858">
        <v>13350</v>
      </c>
      <c r="B10858" t="s">
        <v>56634</v>
      </c>
      <c r="C10858" t="s">
        <v>56635</v>
      </c>
      <c r="D10858" t="s">
        <v>56636</v>
      </c>
      <c r="E10858" t="s">
        <v>56637</v>
      </c>
      <c r="F10858" t="s">
        <v>4561</v>
      </c>
      <c r="G10858">
        <v>442</v>
      </c>
      <c r="H10858" t="s">
        <v>3600</v>
      </c>
      <c r="I10858" t="s">
        <v>532</v>
      </c>
      <c r="J10858" t="s">
        <v>56550</v>
      </c>
      <c r="K10858" t="s">
        <v>62</v>
      </c>
      <c r="L10858" t="s">
        <v>63</v>
      </c>
      <c r="M10858" t="s">
        <v>56551</v>
      </c>
      <c r="N10858">
        <v>2022</v>
      </c>
      <c r="O10858" t="s">
        <v>306</v>
      </c>
      <c r="Q10858"/>
      <c r="R10858"/>
      <c r="S10858" t="s">
        <v>4564</v>
      </c>
      <c r="T10858" t="s">
        <v>4806</v>
      </c>
      <c r="U10858" t="s">
        <v>507</v>
      </c>
      <c r="W10858" t="s">
        <v>4813</v>
      </c>
      <c r="AP10858" t="s">
        <v>70</v>
      </c>
      <c r="AQ10858"/>
      <c r="AR10858" t="s">
        <v>56635</v>
      </c>
      <c r="AS10858" t="s">
        <v>56552</v>
      </c>
      <c r="AT10858" t="s">
        <v>508</v>
      </c>
      <c r="AU10858" t="s">
        <v>4919</v>
      </c>
      <c r="AV10858" t="s">
        <v>4564</v>
      </c>
    </row>
    <row r="10859" spans="1:48" x14ac:dyDescent="0.2">
      <c r="A10859">
        <v>13351</v>
      </c>
      <c r="B10859" t="s">
        <v>56638</v>
      </c>
      <c r="C10859" t="s">
        <v>56639</v>
      </c>
      <c r="D10859" t="s">
        <v>56640</v>
      </c>
      <c r="E10859" t="s">
        <v>56641</v>
      </c>
      <c r="F10859" t="s">
        <v>4561</v>
      </c>
      <c r="G10859">
        <v>442</v>
      </c>
      <c r="H10859" t="s">
        <v>3600</v>
      </c>
      <c r="I10859" t="s">
        <v>532</v>
      </c>
      <c r="J10859" t="s">
        <v>56550</v>
      </c>
      <c r="K10859" t="s">
        <v>62</v>
      </c>
      <c r="L10859" t="s">
        <v>63</v>
      </c>
      <c r="M10859" t="s">
        <v>56551</v>
      </c>
      <c r="N10859">
        <v>2022</v>
      </c>
      <c r="O10859" t="s">
        <v>306</v>
      </c>
      <c r="Q10859"/>
      <c r="R10859"/>
      <c r="S10859" t="s">
        <v>4564</v>
      </c>
      <c r="T10859" t="s">
        <v>4806</v>
      </c>
      <c r="U10859" t="s">
        <v>513</v>
      </c>
      <c r="W10859" t="s">
        <v>4813</v>
      </c>
      <c r="AP10859" t="s">
        <v>70</v>
      </c>
      <c r="AQ10859"/>
      <c r="AR10859" t="s">
        <v>56639</v>
      </c>
      <c r="AS10859" t="s">
        <v>56552</v>
      </c>
      <c r="AT10859" t="s">
        <v>514</v>
      </c>
      <c r="AU10859" t="s">
        <v>4919</v>
      </c>
      <c r="AV10859" t="s">
        <v>4564</v>
      </c>
    </row>
    <row r="10860" spans="1:48" x14ac:dyDescent="0.2">
      <c r="A10860">
        <v>13352</v>
      </c>
      <c r="B10860" t="s">
        <v>56642</v>
      </c>
      <c r="C10860" t="s">
        <v>56643</v>
      </c>
      <c r="D10860" t="s">
        <v>56644</v>
      </c>
      <c r="E10860" t="s">
        <v>56645</v>
      </c>
      <c r="F10860" t="s">
        <v>4561</v>
      </c>
      <c r="G10860">
        <v>442</v>
      </c>
      <c r="H10860" t="s">
        <v>3600</v>
      </c>
      <c r="I10860" t="s">
        <v>532</v>
      </c>
      <c r="J10860" t="s">
        <v>56550</v>
      </c>
      <c r="K10860" t="s">
        <v>62</v>
      </c>
      <c r="L10860" t="s">
        <v>63</v>
      </c>
      <c r="M10860" t="s">
        <v>56551</v>
      </c>
      <c r="N10860">
        <v>2022</v>
      </c>
      <c r="O10860" t="s">
        <v>306</v>
      </c>
      <c r="Q10860"/>
      <c r="R10860"/>
      <c r="S10860" t="s">
        <v>4564</v>
      </c>
      <c r="T10860" t="s">
        <v>4806</v>
      </c>
      <c r="U10860" t="s">
        <v>519</v>
      </c>
      <c r="W10860" t="s">
        <v>4813</v>
      </c>
      <c r="AP10860" t="s">
        <v>70</v>
      </c>
      <c r="AQ10860"/>
      <c r="AR10860" t="s">
        <v>56643</v>
      </c>
      <c r="AS10860" t="s">
        <v>56552</v>
      </c>
      <c r="AT10860" t="s">
        <v>520</v>
      </c>
      <c r="AU10860" t="s">
        <v>4919</v>
      </c>
      <c r="AV10860" t="s">
        <v>4564</v>
      </c>
    </row>
    <row r="10861" spans="1:48" x14ac:dyDescent="0.2">
      <c r="A10861">
        <v>13353</v>
      </c>
      <c r="B10861" t="s">
        <v>56646</v>
      </c>
      <c r="C10861" t="s">
        <v>56647</v>
      </c>
      <c r="D10861" t="s">
        <v>56648</v>
      </c>
      <c r="E10861" t="s">
        <v>56649</v>
      </c>
      <c r="F10861" t="s">
        <v>4561</v>
      </c>
      <c r="G10861">
        <v>442</v>
      </c>
      <c r="H10861" t="s">
        <v>3600</v>
      </c>
      <c r="I10861" t="s">
        <v>532</v>
      </c>
      <c r="J10861" t="s">
        <v>56550</v>
      </c>
      <c r="K10861" t="s">
        <v>62</v>
      </c>
      <c r="L10861" t="s">
        <v>63</v>
      </c>
      <c r="M10861" t="s">
        <v>56551</v>
      </c>
      <c r="N10861">
        <v>2022</v>
      </c>
      <c r="O10861" t="s">
        <v>306</v>
      </c>
      <c r="Q10861"/>
      <c r="R10861"/>
      <c r="S10861" t="s">
        <v>4564</v>
      </c>
      <c r="T10861" t="s">
        <v>4806</v>
      </c>
      <c r="U10861" t="s">
        <v>525</v>
      </c>
      <c r="W10861" t="s">
        <v>4813</v>
      </c>
      <c r="AP10861" t="s">
        <v>70</v>
      </c>
      <c r="AQ10861"/>
      <c r="AR10861" t="s">
        <v>56647</v>
      </c>
      <c r="AS10861" t="s">
        <v>56552</v>
      </c>
      <c r="AT10861" t="s">
        <v>526</v>
      </c>
      <c r="AU10861" t="s">
        <v>4919</v>
      </c>
      <c r="AV10861" t="s">
        <v>4564</v>
      </c>
    </row>
    <row r="10862" spans="1:48" x14ac:dyDescent="0.2">
      <c r="A10862">
        <v>13354</v>
      </c>
      <c r="B10862" t="s">
        <v>56650</v>
      </c>
      <c r="C10862" t="s">
        <v>56651</v>
      </c>
      <c r="D10862" t="s">
        <v>56652</v>
      </c>
      <c r="E10862" t="s">
        <v>56653</v>
      </c>
      <c r="F10862" t="s">
        <v>4561</v>
      </c>
      <c r="G10862">
        <v>442</v>
      </c>
      <c r="H10862" t="s">
        <v>3600</v>
      </c>
      <c r="I10862" t="s">
        <v>532</v>
      </c>
      <c r="J10862" t="s">
        <v>56550</v>
      </c>
      <c r="K10862" t="s">
        <v>62</v>
      </c>
      <c r="L10862" t="s">
        <v>63</v>
      </c>
      <c r="M10862" t="s">
        <v>56551</v>
      </c>
      <c r="N10862">
        <v>2022</v>
      </c>
      <c r="O10862" t="s">
        <v>306</v>
      </c>
      <c r="Q10862"/>
      <c r="R10862"/>
      <c r="S10862" t="s">
        <v>4564</v>
      </c>
      <c r="T10862" t="s">
        <v>4806</v>
      </c>
      <c r="U10862" t="s">
        <v>531</v>
      </c>
      <c r="W10862" t="s">
        <v>4813</v>
      </c>
      <c r="AP10862" t="s">
        <v>70</v>
      </c>
      <c r="AQ10862"/>
      <c r="AR10862" t="s">
        <v>56651</v>
      </c>
      <c r="AS10862" t="s">
        <v>56552</v>
      </c>
      <c r="AT10862" t="s">
        <v>532</v>
      </c>
      <c r="AU10862" t="s">
        <v>4919</v>
      </c>
      <c r="AV10862" t="s">
        <v>4564</v>
      </c>
    </row>
    <row r="10863" spans="1:48" x14ac:dyDescent="0.2">
      <c r="A10863">
        <v>13355</v>
      </c>
      <c r="B10863" t="s">
        <v>56654</v>
      </c>
      <c r="C10863" t="s">
        <v>56655</v>
      </c>
      <c r="D10863" t="s">
        <v>56656</v>
      </c>
      <c r="E10863" t="s">
        <v>56657</v>
      </c>
      <c r="F10863" t="s">
        <v>4561</v>
      </c>
      <c r="G10863">
        <v>442</v>
      </c>
      <c r="H10863" t="s">
        <v>3600</v>
      </c>
      <c r="I10863" t="s">
        <v>532</v>
      </c>
      <c r="J10863" t="s">
        <v>56550</v>
      </c>
      <c r="K10863" t="s">
        <v>62</v>
      </c>
      <c r="L10863" t="s">
        <v>63</v>
      </c>
      <c r="M10863" t="s">
        <v>56551</v>
      </c>
      <c r="N10863">
        <v>2022</v>
      </c>
      <c r="O10863" t="s">
        <v>306</v>
      </c>
      <c r="Q10863"/>
      <c r="R10863"/>
      <c r="S10863" t="s">
        <v>4564</v>
      </c>
      <c r="T10863" t="s">
        <v>4806</v>
      </c>
      <c r="U10863" t="s">
        <v>120</v>
      </c>
      <c r="W10863" t="s">
        <v>4887</v>
      </c>
      <c r="AP10863" t="s">
        <v>70</v>
      </c>
      <c r="AQ10863"/>
      <c r="AR10863" t="s">
        <v>56655</v>
      </c>
      <c r="AS10863" t="s">
        <v>56552</v>
      </c>
      <c r="AT10863" t="s">
        <v>122</v>
      </c>
      <c r="AU10863" t="s">
        <v>56553</v>
      </c>
      <c r="AV10863" t="s">
        <v>4564</v>
      </c>
    </row>
    <row r="10864" spans="1:48" x14ac:dyDescent="0.2">
      <c r="A10864">
        <v>13356</v>
      </c>
      <c r="B10864" t="s">
        <v>56658</v>
      </c>
      <c r="C10864" t="s">
        <v>56659</v>
      </c>
      <c r="D10864" t="s">
        <v>56660</v>
      </c>
      <c r="E10864" t="s">
        <v>56661</v>
      </c>
      <c r="F10864" t="s">
        <v>4561</v>
      </c>
      <c r="G10864">
        <v>442</v>
      </c>
      <c r="H10864" t="s">
        <v>3600</v>
      </c>
      <c r="I10864" t="s">
        <v>532</v>
      </c>
      <c r="J10864" t="s">
        <v>56550</v>
      </c>
      <c r="K10864" t="s">
        <v>62</v>
      </c>
      <c r="L10864" t="s">
        <v>63</v>
      </c>
      <c r="M10864" t="s">
        <v>56551</v>
      </c>
      <c r="N10864">
        <v>2022</v>
      </c>
      <c r="O10864" t="s">
        <v>306</v>
      </c>
      <c r="Q10864"/>
      <c r="R10864"/>
      <c r="S10864" t="s">
        <v>4564</v>
      </c>
      <c r="T10864" t="s">
        <v>4806</v>
      </c>
      <c r="U10864" t="s">
        <v>375</v>
      </c>
      <c r="W10864" t="s">
        <v>4887</v>
      </c>
      <c r="AP10864" t="s">
        <v>70</v>
      </c>
      <c r="AQ10864"/>
      <c r="AR10864" t="s">
        <v>56659</v>
      </c>
      <c r="AS10864" t="s">
        <v>56552</v>
      </c>
      <c r="AT10864" t="s">
        <v>377</v>
      </c>
      <c r="AU10864" t="s">
        <v>56553</v>
      </c>
      <c r="AV10864" t="s">
        <v>4564</v>
      </c>
    </row>
    <row r="10865" spans="1:48" x14ac:dyDescent="0.2">
      <c r="A10865">
        <v>13357</v>
      </c>
      <c r="B10865" t="s">
        <v>56662</v>
      </c>
      <c r="C10865" t="s">
        <v>56663</v>
      </c>
      <c r="D10865" t="s">
        <v>56664</v>
      </c>
      <c r="E10865" t="s">
        <v>56665</v>
      </c>
      <c r="F10865" t="s">
        <v>4561</v>
      </c>
      <c r="G10865">
        <v>442</v>
      </c>
      <c r="H10865" t="s">
        <v>3600</v>
      </c>
      <c r="I10865" t="s">
        <v>532</v>
      </c>
      <c r="J10865" t="s">
        <v>56550</v>
      </c>
      <c r="K10865" t="s">
        <v>62</v>
      </c>
      <c r="L10865" t="s">
        <v>63</v>
      </c>
      <c r="M10865" t="s">
        <v>56551</v>
      </c>
      <c r="N10865">
        <v>2022</v>
      </c>
      <c r="O10865" t="s">
        <v>306</v>
      </c>
      <c r="Q10865"/>
      <c r="R10865"/>
      <c r="S10865" t="s">
        <v>4564</v>
      </c>
      <c r="T10865" t="s">
        <v>4806</v>
      </c>
      <c r="U10865" t="s">
        <v>128</v>
      </c>
      <c r="W10865" t="s">
        <v>4887</v>
      </c>
      <c r="AP10865" t="s">
        <v>70</v>
      </c>
      <c r="AQ10865"/>
      <c r="AR10865" t="s">
        <v>56663</v>
      </c>
      <c r="AS10865" t="s">
        <v>56552</v>
      </c>
      <c r="AT10865" t="s">
        <v>129</v>
      </c>
      <c r="AU10865" t="s">
        <v>56553</v>
      </c>
      <c r="AV10865" t="s">
        <v>4564</v>
      </c>
    </row>
    <row r="10866" spans="1:48" x14ac:dyDescent="0.2">
      <c r="A10866">
        <v>13358</v>
      </c>
      <c r="B10866" t="s">
        <v>56666</v>
      </c>
      <c r="C10866" t="s">
        <v>56667</v>
      </c>
      <c r="D10866" t="s">
        <v>56668</v>
      </c>
      <c r="E10866" t="s">
        <v>56669</v>
      </c>
      <c r="F10866" t="s">
        <v>4561</v>
      </c>
      <c r="G10866">
        <v>442</v>
      </c>
      <c r="H10866" t="s">
        <v>3600</v>
      </c>
      <c r="I10866" t="s">
        <v>532</v>
      </c>
      <c r="J10866" t="s">
        <v>56550</v>
      </c>
      <c r="K10866" t="s">
        <v>62</v>
      </c>
      <c r="L10866" t="s">
        <v>63</v>
      </c>
      <c r="M10866" t="s">
        <v>56551</v>
      </c>
      <c r="N10866">
        <v>2022</v>
      </c>
      <c r="O10866" t="s">
        <v>306</v>
      </c>
      <c r="Q10866"/>
      <c r="R10866"/>
      <c r="S10866" t="s">
        <v>4564</v>
      </c>
      <c r="T10866" t="s">
        <v>4806</v>
      </c>
      <c r="U10866" t="s">
        <v>254</v>
      </c>
      <c r="W10866" t="s">
        <v>4887</v>
      </c>
      <c r="AP10866" t="s">
        <v>70</v>
      </c>
      <c r="AQ10866"/>
      <c r="AR10866" t="s">
        <v>56667</v>
      </c>
      <c r="AS10866" t="s">
        <v>56552</v>
      </c>
      <c r="AT10866" t="s">
        <v>255</v>
      </c>
      <c r="AU10866" t="s">
        <v>56553</v>
      </c>
      <c r="AV10866" t="s">
        <v>4564</v>
      </c>
    </row>
    <row r="10867" spans="1:48" x14ac:dyDescent="0.2">
      <c r="A10867">
        <v>13359</v>
      </c>
      <c r="B10867" t="s">
        <v>4883</v>
      </c>
      <c r="C10867" t="s">
        <v>4884</v>
      </c>
      <c r="D10867" t="s">
        <v>4885</v>
      </c>
      <c r="E10867" t="s">
        <v>4886</v>
      </c>
      <c r="F10867" t="s">
        <v>4561</v>
      </c>
      <c r="G10867">
        <v>442</v>
      </c>
      <c r="H10867" t="s">
        <v>3600</v>
      </c>
      <c r="I10867" t="s">
        <v>532</v>
      </c>
      <c r="J10867" t="s">
        <v>56550</v>
      </c>
      <c r="K10867" t="s">
        <v>62</v>
      </c>
      <c r="L10867" t="s">
        <v>63</v>
      </c>
      <c r="M10867" t="s">
        <v>56551</v>
      </c>
      <c r="N10867">
        <v>2022</v>
      </c>
      <c r="O10867" t="s">
        <v>306</v>
      </c>
      <c r="Q10867"/>
      <c r="R10867"/>
      <c r="S10867" t="s">
        <v>4564</v>
      </c>
      <c r="T10867" t="s">
        <v>4806</v>
      </c>
      <c r="U10867" t="s">
        <v>260</v>
      </c>
      <c r="W10867" t="s">
        <v>4887</v>
      </c>
      <c r="AP10867" t="s">
        <v>70</v>
      </c>
      <c r="AQ10867"/>
      <c r="AR10867" t="s">
        <v>4884</v>
      </c>
      <c r="AS10867" t="s">
        <v>56552</v>
      </c>
      <c r="AT10867" t="s">
        <v>261</v>
      </c>
      <c r="AU10867" t="s">
        <v>56553</v>
      </c>
      <c r="AV10867" t="s">
        <v>4564</v>
      </c>
    </row>
    <row r="10868" spans="1:48" x14ac:dyDescent="0.2">
      <c r="A10868">
        <v>13360</v>
      </c>
      <c r="B10868" t="s">
        <v>56670</v>
      </c>
      <c r="C10868" t="s">
        <v>56671</v>
      </c>
      <c r="D10868" t="s">
        <v>56672</v>
      </c>
      <c r="E10868" t="s">
        <v>56673</v>
      </c>
      <c r="F10868" t="s">
        <v>4561</v>
      </c>
      <c r="G10868">
        <v>442</v>
      </c>
      <c r="H10868" t="s">
        <v>3600</v>
      </c>
      <c r="I10868" t="s">
        <v>532</v>
      </c>
      <c r="J10868" t="s">
        <v>56550</v>
      </c>
      <c r="K10868" t="s">
        <v>62</v>
      </c>
      <c r="L10868" t="s">
        <v>63</v>
      </c>
      <c r="M10868" t="s">
        <v>56551</v>
      </c>
      <c r="N10868">
        <v>2022</v>
      </c>
      <c r="O10868" t="s">
        <v>306</v>
      </c>
      <c r="Q10868"/>
      <c r="R10868"/>
      <c r="S10868" t="s">
        <v>4564</v>
      </c>
      <c r="T10868" t="s">
        <v>4806</v>
      </c>
      <c r="U10868" t="s">
        <v>266</v>
      </c>
      <c r="W10868" t="s">
        <v>4887</v>
      </c>
      <c r="AP10868" t="s">
        <v>70</v>
      </c>
      <c r="AQ10868"/>
      <c r="AR10868" t="s">
        <v>56671</v>
      </c>
      <c r="AS10868" t="s">
        <v>56552</v>
      </c>
      <c r="AT10868" t="s">
        <v>267</v>
      </c>
      <c r="AU10868" t="s">
        <v>56553</v>
      </c>
      <c r="AV10868" t="s">
        <v>4564</v>
      </c>
    </row>
    <row r="10869" spans="1:48" x14ac:dyDescent="0.2">
      <c r="A10869">
        <v>13361</v>
      </c>
      <c r="B10869" t="s">
        <v>56674</v>
      </c>
      <c r="C10869" t="s">
        <v>56675</v>
      </c>
      <c r="D10869" t="s">
        <v>56676</v>
      </c>
      <c r="E10869" t="s">
        <v>56677</v>
      </c>
      <c r="F10869" t="s">
        <v>4561</v>
      </c>
      <c r="G10869">
        <v>442</v>
      </c>
      <c r="H10869" t="s">
        <v>3600</v>
      </c>
      <c r="I10869" t="s">
        <v>532</v>
      </c>
      <c r="J10869" t="s">
        <v>56550</v>
      </c>
      <c r="K10869" t="s">
        <v>62</v>
      </c>
      <c r="L10869" t="s">
        <v>63</v>
      </c>
      <c r="M10869" t="s">
        <v>56551</v>
      </c>
      <c r="N10869">
        <v>2022</v>
      </c>
      <c r="O10869" t="s">
        <v>306</v>
      </c>
      <c r="Q10869"/>
      <c r="R10869"/>
      <c r="S10869" t="s">
        <v>4564</v>
      </c>
      <c r="T10869" t="s">
        <v>4806</v>
      </c>
      <c r="U10869" t="s">
        <v>272</v>
      </c>
      <c r="W10869" t="s">
        <v>4887</v>
      </c>
      <c r="AP10869" t="s">
        <v>70</v>
      </c>
      <c r="AQ10869"/>
      <c r="AR10869" t="s">
        <v>56675</v>
      </c>
      <c r="AS10869" t="s">
        <v>56552</v>
      </c>
      <c r="AT10869" t="s">
        <v>273</v>
      </c>
      <c r="AU10869" t="s">
        <v>37571</v>
      </c>
      <c r="AV10869" t="s">
        <v>4564</v>
      </c>
    </row>
    <row r="10870" spans="1:48" x14ac:dyDescent="0.2">
      <c r="A10870">
        <v>13362</v>
      </c>
      <c r="B10870" t="s">
        <v>56678</v>
      </c>
      <c r="C10870" t="s">
        <v>56679</v>
      </c>
      <c r="D10870" t="s">
        <v>56680</v>
      </c>
      <c r="E10870" t="s">
        <v>56681</v>
      </c>
      <c r="F10870" t="s">
        <v>4561</v>
      </c>
      <c r="G10870">
        <v>442</v>
      </c>
      <c r="H10870" t="s">
        <v>3600</v>
      </c>
      <c r="I10870" t="s">
        <v>532</v>
      </c>
      <c r="J10870" t="s">
        <v>56550</v>
      </c>
      <c r="K10870" t="s">
        <v>62</v>
      </c>
      <c r="L10870" t="s">
        <v>63</v>
      </c>
      <c r="M10870" t="s">
        <v>56551</v>
      </c>
      <c r="N10870">
        <v>2022</v>
      </c>
      <c r="O10870" t="s">
        <v>306</v>
      </c>
      <c r="Q10870"/>
      <c r="R10870"/>
      <c r="S10870" t="s">
        <v>4564</v>
      </c>
      <c r="T10870" t="s">
        <v>4806</v>
      </c>
      <c r="U10870" t="s">
        <v>134</v>
      </c>
      <c r="W10870" t="s">
        <v>4887</v>
      </c>
      <c r="AP10870" t="s">
        <v>70</v>
      </c>
      <c r="AQ10870"/>
      <c r="AR10870" t="s">
        <v>56679</v>
      </c>
      <c r="AS10870" t="s">
        <v>56552</v>
      </c>
      <c r="AT10870" t="s">
        <v>135</v>
      </c>
      <c r="AU10870" t="s">
        <v>56553</v>
      </c>
      <c r="AV10870" t="s">
        <v>4564</v>
      </c>
    </row>
    <row r="10871" spans="1:48" x14ac:dyDescent="0.2">
      <c r="A10871">
        <v>13363</v>
      </c>
      <c r="B10871" t="s">
        <v>56682</v>
      </c>
      <c r="C10871" t="s">
        <v>56683</v>
      </c>
      <c r="D10871" t="s">
        <v>56684</v>
      </c>
      <c r="E10871" t="s">
        <v>56685</v>
      </c>
      <c r="F10871" t="s">
        <v>4561</v>
      </c>
      <c r="G10871">
        <v>442</v>
      </c>
      <c r="H10871" t="s">
        <v>3600</v>
      </c>
      <c r="I10871" t="s">
        <v>532</v>
      </c>
      <c r="J10871" t="s">
        <v>56550</v>
      </c>
      <c r="K10871" t="s">
        <v>62</v>
      </c>
      <c r="L10871" t="s">
        <v>63</v>
      </c>
      <c r="M10871" t="s">
        <v>56551</v>
      </c>
      <c r="N10871">
        <v>2022</v>
      </c>
      <c r="O10871" t="s">
        <v>306</v>
      </c>
      <c r="Q10871"/>
      <c r="R10871"/>
      <c r="S10871" t="s">
        <v>4564</v>
      </c>
      <c r="T10871" t="s">
        <v>4806</v>
      </c>
      <c r="U10871" t="s">
        <v>282</v>
      </c>
      <c r="W10871" t="s">
        <v>4887</v>
      </c>
      <c r="AP10871" t="s">
        <v>70</v>
      </c>
      <c r="AQ10871"/>
      <c r="AR10871" t="s">
        <v>56683</v>
      </c>
      <c r="AS10871" t="s">
        <v>56552</v>
      </c>
      <c r="AT10871" t="s">
        <v>283</v>
      </c>
      <c r="AU10871" t="s">
        <v>56553</v>
      </c>
      <c r="AV10871" t="s">
        <v>4564</v>
      </c>
    </row>
    <row r="10872" spans="1:48" x14ac:dyDescent="0.2">
      <c r="A10872">
        <v>13364</v>
      </c>
      <c r="B10872" t="s">
        <v>56686</v>
      </c>
      <c r="C10872" t="s">
        <v>56687</v>
      </c>
      <c r="D10872" t="s">
        <v>56688</v>
      </c>
      <c r="E10872" t="s">
        <v>56689</v>
      </c>
      <c r="F10872" t="s">
        <v>4561</v>
      </c>
      <c r="G10872">
        <v>442</v>
      </c>
      <c r="H10872" t="s">
        <v>3600</v>
      </c>
      <c r="I10872" t="s">
        <v>532</v>
      </c>
      <c r="J10872" t="s">
        <v>56550</v>
      </c>
      <c r="K10872" t="s">
        <v>62</v>
      </c>
      <c r="L10872" t="s">
        <v>63</v>
      </c>
      <c r="M10872" t="s">
        <v>56551</v>
      </c>
      <c r="N10872">
        <v>2022</v>
      </c>
      <c r="O10872" t="s">
        <v>306</v>
      </c>
      <c r="Q10872"/>
      <c r="R10872"/>
      <c r="S10872" t="s">
        <v>4564</v>
      </c>
      <c r="T10872" t="s">
        <v>4806</v>
      </c>
      <c r="U10872" t="s">
        <v>288</v>
      </c>
      <c r="W10872" t="s">
        <v>4887</v>
      </c>
      <c r="AP10872" t="s">
        <v>70</v>
      </c>
      <c r="AQ10872"/>
      <c r="AR10872" t="s">
        <v>56687</v>
      </c>
      <c r="AS10872" t="s">
        <v>56552</v>
      </c>
      <c r="AT10872" t="s">
        <v>289</v>
      </c>
      <c r="AU10872" t="s">
        <v>56553</v>
      </c>
      <c r="AV10872" t="s">
        <v>4564</v>
      </c>
    </row>
    <row r="10873" spans="1:48" x14ac:dyDescent="0.2">
      <c r="A10873">
        <v>13365</v>
      </c>
      <c r="B10873" t="s">
        <v>56690</v>
      </c>
      <c r="C10873" t="s">
        <v>56691</v>
      </c>
      <c r="D10873" t="s">
        <v>56692</v>
      </c>
      <c r="E10873" t="s">
        <v>56693</v>
      </c>
      <c r="F10873" t="s">
        <v>4561</v>
      </c>
      <c r="G10873">
        <v>442</v>
      </c>
      <c r="H10873" t="s">
        <v>3600</v>
      </c>
      <c r="I10873" t="s">
        <v>532</v>
      </c>
      <c r="J10873" t="s">
        <v>56550</v>
      </c>
      <c r="K10873" t="s">
        <v>62</v>
      </c>
      <c r="L10873" t="s">
        <v>63</v>
      </c>
      <c r="M10873" t="s">
        <v>56551</v>
      </c>
      <c r="N10873">
        <v>2022</v>
      </c>
      <c r="O10873" t="s">
        <v>306</v>
      </c>
      <c r="Q10873"/>
      <c r="R10873"/>
      <c r="S10873" t="s">
        <v>4564</v>
      </c>
      <c r="T10873" t="s">
        <v>4806</v>
      </c>
      <c r="U10873" t="s">
        <v>294</v>
      </c>
      <c r="W10873" t="s">
        <v>4887</v>
      </c>
      <c r="AP10873" t="s">
        <v>70</v>
      </c>
      <c r="AQ10873"/>
      <c r="AR10873" t="s">
        <v>56691</v>
      </c>
      <c r="AS10873" t="s">
        <v>56552</v>
      </c>
      <c r="AT10873" t="s">
        <v>295</v>
      </c>
      <c r="AU10873" t="s">
        <v>56553</v>
      </c>
      <c r="AV10873" t="s">
        <v>4564</v>
      </c>
    </row>
    <row r="10874" spans="1:48" x14ac:dyDescent="0.2">
      <c r="A10874">
        <v>13366</v>
      </c>
      <c r="B10874" t="s">
        <v>56694</v>
      </c>
      <c r="C10874" t="s">
        <v>56695</v>
      </c>
      <c r="D10874" t="s">
        <v>56696</v>
      </c>
      <c r="E10874" t="s">
        <v>56697</v>
      </c>
      <c r="F10874" t="s">
        <v>4561</v>
      </c>
      <c r="G10874">
        <v>442</v>
      </c>
      <c r="H10874" t="s">
        <v>3600</v>
      </c>
      <c r="I10874" t="s">
        <v>532</v>
      </c>
      <c r="J10874" t="s">
        <v>56550</v>
      </c>
      <c r="K10874" t="s">
        <v>62</v>
      </c>
      <c r="L10874" t="s">
        <v>63</v>
      </c>
      <c r="M10874" t="s">
        <v>56551</v>
      </c>
      <c r="N10874">
        <v>2022</v>
      </c>
      <c r="O10874" t="s">
        <v>306</v>
      </c>
      <c r="Q10874"/>
      <c r="R10874"/>
      <c r="S10874" t="s">
        <v>4564</v>
      </c>
      <c r="T10874" t="s">
        <v>4806</v>
      </c>
      <c r="U10874" t="s">
        <v>300</v>
      </c>
      <c r="W10874" t="s">
        <v>4887</v>
      </c>
      <c r="AP10874" t="s">
        <v>70</v>
      </c>
      <c r="AQ10874"/>
      <c r="AR10874" t="s">
        <v>56695</v>
      </c>
      <c r="AS10874" t="s">
        <v>56552</v>
      </c>
      <c r="AT10874" t="s">
        <v>301</v>
      </c>
      <c r="AU10874" t="s">
        <v>56553</v>
      </c>
      <c r="AV10874" t="s">
        <v>4564</v>
      </c>
    </row>
    <row r="10875" spans="1:48" x14ac:dyDescent="0.2">
      <c r="A10875">
        <v>13367</v>
      </c>
      <c r="B10875" t="s">
        <v>56698</v>
      </c>
      <c r="C10875" t="s">
        <v>56699</v>
      </c>
      <c r="D10875" t="s">
        <v>56700</v>
      </c>
      <c r="E10875" t="s">
        <v>56701</v>
      </c>
      <c r="F10875" t="s">
        <v>4561</v>
      </c>
      <c r="G10875">
        <v>442</v>
      </c>
      <c r="H10875" t="s">
        <v>3600</v>
      </c>
      <c r="I10875" t="s">
        <v>532</v>
      </c>
      <c r="J10875" t="s">
        <v>56550</v>
      </c>
      <c r="K10875" t="s">
        <v>62</v>
      </c>
      <c r="L10875" t="s">
        <v>63</v>
      </c>
      <c r="M10875" t="s">
        <v>56551</v>
      </c>
      <c r="N10875">
        <v>2022</v>
      </c>
      <c r="O10875" t="s">
        <v>306</v>
      </c>
      <c r="Q10875"/>
      <c r="R10875"/>
      <c r="S10875" t="s">
        <v>4564</v>
      </c>
      <c r="T10875" t="s">
        <v>4806</v>
      </c>
      <c r="U10875" t="s">
        <v>363</v>
      </c>
      <c r="W10875" t="s">
        <v>4887</v>
      </c>
      <c r="AP10875" t="s">
        <v>70</v>
      </c>
      <c r="AQ10875"/>
      <c r="AR10875" t="s">
        <v>56699</v>
      </c>
      <c r="AS10875" t="s">
        <v>56552</v>
      </c>
      <c r="AT10875" t="s">
        <v>364</v>
      </c>
      <c r="AU10875" t="s">
        <v>56553</v>
      </c>
      <c r="AV10875" t="s">
        <v>4564</v>
      </c>
    </row>
    <row r="10876" spans="1:48" x14ac:dyDescent="0.2">
      <c r="A10876">
        <v>13368</v>
      </c>
      <c r="B10876" t="s">
        <v>56702</v>
      </c>
      <c r="C10876" t="s">
        <v>56703</v>
      </c>
      <c r="D10876" t="s">
        <v>56704</v>
      </c>
      <c r="E10876" t="s">
        <v>56705</v>
      </c>
      <c r="F10876" t="s">
        <v>4561</v>
      </c>
      <c r="G10876">
        <v>442</v>
      </c>
      <c r="H10876" t="s">
        <v>3600</v>
      </c>
      <c r="I10876" t="s">
        <v>532</v>
      </c>
      <c r="J10876" t="s">
        <v>56550</v>
      </c>
      <c r="K10876" t="s">
        <v>62</v>
      </c>
      <c r="L10876" t="s">
        <v>63</v>
      </c>
      <c r="M10876" t="s">
        <v>56551</v>
      </c>
      <c r="N10876">
        <v>2022</v>
      </c>
      <c r="O10876" t="s">
        <v>306</v>
      </c>
      <c r="Q10876"/>
      <c r="R10876"/>
      <c r="S10876" t="s">
        <v>4564</v>
      </c>
      <c r="T10876" t="s">
        <v>4806</v>
      </c>
      <c r="U10876" t="s">
        <v>307</v>
      </c>
      <c r="W10876" t="s">
        <v>4887</v>
      </c>
      <c r="AP10876" t="s">
        <v>70</v>
      </c>
      <c r="AQ10876"/>
      <c r="AR10876" t="s">
        <v>56703</v>
      </c>
      <c r="AS10876" t="s">
        <v>56552</v>
      </c>
      <c r="AT10876" t="s">
        <v>308</v>
      </c>
      <c r="AU10876" t="s">
        <v>56553</v>
      </c>
      <c r="AV10876" t="s">
        <v>4564</v>
      </c>
    </row>
    <row r="10877" spans="1:48" x14ac:dyDescent="0.2">
      <c r="A10877">
        <v>13369</v>
      </c>
      <c r="B10877" t="s">
        <v>56706</v>
      </c>
      <c r="C10877" t="s">
        <v>56707</v>
      </c>
      <c r="D10877" t="s">
        <v>56708</v>
      </c>
      <c r="E10877" t="s">
        <v>56709</v>
      </c>
      <c r="F10877" t="s">
        <v>4561</v>
      </c>
      <c r="G10877">
        <v>442</v>
      </c>
      <c r="H10877" t="s">
        <v>3600</v>
      </c>
      <c r="I10877" t="s">
        <v>532</v>
      </c>
      <c r="J10877" t="s">
        <v>56550</v>
      </c>
      <c r="K10877" t="s">
        <v>62</v>
      </c>
      <c r="L10877" t="s">
        <v>63</v>
      </c>
      <c r="M10877" t="s">
        <v>56551</v>
      </c>
      <c r="N10877">
        <v>2022</v>
      </c>
      <c r="O10877" t="s">
        <v>306</v>
      </c>
      <c r="Q10877"/>
      <c r="R10877"/>
      <c r="S10877" t="s">
        <v>4564</v>
      </c>
      <c r="T10877" t="s">
        <v>4806</v>
      </c>
      <c r="U10877" t="s">
        <v>369</v>
      </c>
      <c r="W10877" t="s">
        <v>4887</v>
      </c>
      <c r="AP10877" t="s">
        <v>70</v>
      </c>
      <c r="AQ10877"/>
      <c r="AR10877" t="s">
        <v>56707</v>
      </c>
      <c r="AS10877" t="s">
        <v>56552</v>
      </c>
      <c r="AT10877" t="s">
        <v>370</v>
      </c>
      <c r="AU10877" t="s">
        <v>56553</v>
      </c>
      <c r="AV10877" t="s">
        <v>4564</v>
      </c>
    </row>
    <row r="10878" spans="1:48" x14ac:dyDescent="0.2">
      <c r="A10878">
        <v>13370</v>
      </c>
      <c r="B10878" t="s">
        <v>56710</v>
      </c>
      <c r="C10878" t="s">
        <v>56711</v>
      </c>
      <c r="D10878" t="s">
        <v>56712</v>
      </c>
      <c r="E10878" t="s">
        <v>56713</v>
      </c>
      <c r="F10878" t="s">
        <v>4561</v>
      </c>
      <c r="G10878">
        <v>442</v>
      </c>
      <c r="H10878" t="s">
        <v>3600</v>
      </c>
      <c r="I10878" t="s">
        <v>532</v>
      </c>
      <c r="J10878" t="s">
        <v>56550</v>
      </c>
      <c r="K10878" t="s">
        <v>62</v>
      </c>
      <c r="L10878" t="s">
        <v>63</v>
      </c>
      <c r="M10878" t="s">
        <v>56551</v>
      </c>
      <c r="N10878">
        <v>2022</v>
      </c>
      <c r="O10878" t="s">
        <v>306</v>
      </c>
      <c r="Q10878"/>
      <c r="R10878"/>
      <c r="S10878" t="s">
        <v>4564</v>
      </c>
      <c r="T10878" t="s">
        <v>4806</v>
      </c>
      <c r="U10878" t="s">
        <v>68</v>
      </c>
      <c r="W10878" t="s">
        <v>4887</v>
      </c>
      <c r="AP10878" t="s">
        <v>70</v>
      </c>
      <c r="AQ10878"/>
      <c r="AR10878" t="s">
        <v>56711</v>
      </c>
      <c r="AS10878" t="s">
        <v>56552</v>
      </c>
      <c r="AT10878" t="s">
        <v>72</v>
      </c>
      <c r="AU10878" t="s">
        <v>56553</v>
      </c>
      <c r="AV10878" t="s">
        <v>4564</v>
      </c>
    </row>
    <row r="10879" spans="1:48" x14ac:dyDescent="0.2">
      <c r="A10879">
        <v>13371</v>
      </c>
      <c r="B10879" t="s">
        <v>56714</v>
      </c>
      <c r="C10879" t="s">
        <v>56715</v>
      </c>
      <c r="D10879" t="s">
        <v>56716</v>
      </c>
      <c r="E10879" t="s">
        <v>56717</v>
      </c>
      <c r="F10879" t="s">
        <v>4561</v>
      </c>
      <c r="G10879">
        <v>442</v>
      </c>
      <c r="H10879" t="s">
        <v>3600</v>
      </c>
      <c r="I10879" t="s">
        <v>532</v>
      </c>
      <c r="J10879" t="s">
        <v>56550</v>
      </c>
      <c r="K10879" t="s">
        <v>62</v>
      </c>
      <c r="L10879" t="s">
        <v>63</v>
      </c>
      <c r="M10879" t="s">
        <v>56551</v>
      </c>
      <c r="N10879">
        <v>2022</v>
      </c>
      <c r="O10879" t="s">
        <v>306</v>
      </c>
      <c r="Q10879"/>
      <c r="R10879"/>
      <c r="S10879" t="s">
        <v>4564</v>
      </c>
      <c r="T10879" t="s">
        <v>4806</v>
      </c>
      <c r="U10879" t="s">
        <v>773</v>
      </c>
      <c r="W10879" t="s">
        <v>4887</v>
      </c>
      <c r="AP10879" t="s">
        <v>70</v>
      </c>
      <c r="AQ10879"/>
      <c r="AR10879" t="s">
        <v>56715</v>
      </c>
      <c r="AS10879" t="s">
        <v>56552</v>
      </c>
      <c r="AT10879" t="s">
        <v>774</v>
      </c>
      <c r="AU10879" t="s">
        <v>56553</v>
      </c>
      <c r="AV10879" t="s">
        <v>4564</v>
      </c>
    </row>
    <row r="10880" spans="1:48" x14ac:dyDescent="0.2">
      <c r="A10880">
        <v>13372</v>
      </c>
      <c r="B10880" t="s">
        <v>56718</v>
      </c>
      <c r="C10880" t="s">
        <v>56719</v>
      </c>
      <c r="D10880" t="s">
        <v>56720</v>
      </c>
      <c r="E10880" t="s">
        <v>56721</v>
      </c>
      <c r="F10880" t="s">
        <v>4561</v>
      </c>
      <c r="G10880">
        <v>442</v>
      </c>
      <c r="H10880" t="s">
        <v>3600</v>
      </c>
      <c r="I10880" t="s">
        <v>532</v>
      </c>
      <c r="J10880" t="s">
        <v>56550</v>
      </c>
      <c r="K10880" t="s">
        <v>62</v>
      </c>
      <c r="L10880" t="s">
        <v>63</v>
      </c>
      <c r="M10880" t="s">
        <v>56551</v>
      </c>
      <c r="N10880">
        <v>2022</v>
      </c>
      <c r="O10880" t="s">
        <v>306</v>
      </c>
      <c r="Q10880"/>
      <c r="R10880"/>
      <c r="S10880" t="s">
        <v>4564</v>
      </c>
      <c r="T10880" t="s">
        <v>4806</v>
      </c>
      <c r="U10880" t="s">
        <v>783</v>
      </c>
      <c r="W10880" t="s">
        <v>4887</v>
      </c>
      <c r="AP10880" t="s">
        <v>70</v>
      </c>
      <c r="AQ10880"/>
      <c r="AR10880" t="s">
        <v>56719</v>
      </c>
      <c r="AS10880" t="s">
        <v>56552</v>
      </c>
      <c r="AT10880" t="s">
        <v>784</v>
      </c>
      <c r="AU10880" t="s">
        <v>56553</v>
      </c>
      <c r="AV10880" t="s">
        <v>4564</v>
      </c>
    </row>
    <row r="10881" spans="1:48" x14ac:dyDescent="0.2">
      <c r="A10881">
        <v>13373</v>
      </c>
      <c r="B10881" t="s">
        <v>56722</v>
      </c>
      <c r="C10881" t="s">
        <v>56723</v>
      </c>
      <c r="D10881" t="s">
        <v>56724</v>
      </c>
      <c r="E10881" t="s">
        <v>56725</v>
      </c>
      <c r="F10881" t="s">
        <v>4561</v>
      </c>
      <c r="G10881">
        <v>442</v>
      </c>
      <c r="H10881" t="s">
        <v>3600</v>
      </c>
      <c r="I10881" t="s">
        <v>532</v>
      </c>
      <c r="J10881" t="s">
        <v>56550</v>
      </c>
      <c r="K10881" t="s">
        <v>62</v>
      </c>
      <c r="L10881" t="s">
        <v>63</v>
      </c>
      <c r="M10881" t="s">
        <v>56551</v>
      </c>
      <c r="N10881">
        <v>2022</v>
      </c>
      <c r="O10881" t="s">
        <v>306</v>
      </c>
      <c r="Q10881"/>
      <c r="R10881"/>
      <c r="S10881" t="s">
        <v>4564</v>
      </c>
      <c r="T10881" t="s">
        <v>4806</v>
      </c>
      <c r="U10881" t="s">
        <v>421</v>
      </c>
      <c r="W10881" t="s">
        <v>4887</v>
      </c>
      <c r="AP10881" t="s">
        <v>70</v>
      </c>
      <c r="AQ10881"/>
      <c r="AR10881" t="s">
        <v>56723</v>
      </c>
      <c r="AS10881" t="s">
        <v>56552</v>
      </c>
      <c r="AT10881" t="s">
        <v>422</v>
      </c>
      <c r="AU10881" t="s">
        <v>56553</v>
      </c>
      <c r="AV10881" t="s">
        <v>4564</v>
      </c>
    </row>
    <row r="10882" spans="1:48" x14ac:dyDescent="0.2">
      <c r="A10882">
        <v>13374</v>
      </c>
      <c r="B10882" t="s">
        <v>56726</v>
      </c>
      <c r="C10882" t="s">
        <v>56727</v>
      </c>
      <c r="D10882" t="s">
        <v>56728</v>
      </c>
      <c r="E10882" t="s">
        <v>56729</v>
      </c>
      <c r="F10882" t="s">
        <v>4561</v>
      </c>
      <c r="G10882">
        <v>442</v>
      </c>
      <c r="H10882" t="s">
        <v>3600</v>
      </c>
      <c r="I10882" t="s">
        <v>532</v>
      </c>
      <c r="J10882" t="s">
        <v>56550</v>
      </c>
      <c r="K10882" t="s">
        <v>62</v>
      </c>
      <c r="L10882" t="s">
        <v>63</v>
      </c>
      <c r="M10882" t="s">
        <v>56551</v>
      </c>
      <c r="N10882">
        <v>2022</v>
      </c>
      <c r="O10882" t="s">
        <v>306</v>
      </c>
      <c r="Q10882"/>
      <c r="R10882"/>
      <c r="S10882" t="s">
        <v>4564</v>
      </c>
      <c r="T10882" t="s">
        <v>4806</v>
      </c>
      <c r="U10882" t="s">
        <v>146</v>
      </c>
      <c r="W10882" t="s">
        <v>4887</v>
      </c>
      <c r="AP10882" t="s">
        <v>70</v>
      </c>
      <c r="AQ10882"/>
      <c r="AR10882" t="s">
        <v>56727</v>
      </c>
      <c r="AS10882" t="s">
        <v>56552</v>
      </c>
      <c r="AT10882" t="s">
        <v>147</v>
      </c>
      <c r="AU10882" t="s">
        <v>56553</v>
      </c>
      <c r="AV10882" t="s">
        <v>4564</v>
      </c>
    </row>
    <row r="10883" spans="1:48" x14ac:dyDescent="0.2">
      <c r="A10883">
        <v>13375</v>
      </c>
      <c r="B10883" t="s">
        <v>56730</v>
      </c>
      <c r="C10883" t="s">
        <v>56731</v>
      </c>
      <c r="D10883" t="s">
        <v>56732</v>
      </c>
      <c r="E10883" t="s">
        <v>56733</v>
      </c>
      <c r="F10883" t="s">
        <v>4561</v>
      </c>
      <c r="G10883">
        <v>442</v>
      </c>
      <c r="H10883" t="s">
        <v>3600</v>
      </c>
      <c r="I10883" t="s">
        <v>532</v>
      </c>
      <c r="J10883" t="s">
        <v>56550</v>
      </c>
      <c r="K10883" t="s">
        <v>62</v>
      </c>
      <c r="L10883" t="s">
        <v>63</v>
      </c>
      <c r="M10883" t="s">
        <v>56551</v>
      </c>
      <c r="N10883">
        <v>2022</v>
      </c>
      <c r="O10883" t="s">
        <v>306</v>
      </c>
      <c r="Q10883"/>
      <c r="R10883"/>
      <c r="S10883" t="s">
        <v>4564</v>
      </c>
      <c r="T10883" t="s">
        <v>4806</v>
      </c>
      <c r="U10883" t="s">
        <v>152</v>
      </c>
      <c r="W10883" t="s">
        <v>4887</v>
      </c>
      <c r="AP10883" t="s">
        <v>70</v>
      </c>
      <c r="AQ10883"/>
      <c r="AR10883" t="s">
        <v>56731</v>
      </c>
      <c r="AS10883" t="s">
        <v>56552</v>
      </c>
      <c r="AT10883" t="s">
        <v>153</v>
      </c>
      <c r="AU10883" t="s">
        <v>56553</v>
      </c>
      <c r="AV10883" t="s">
        <v>4564</v>
      </c>
    </row>
    <row r="10884" spans="1:48" x14ac:dyDescent="0.2">
      <c r="A10884">
        <v>13376</v>
      </c>
      <c r="B10884" t="s">
        <v>56734</v>
      </c>
      <c r="C10884" t="s">
        <v>56735</v>
      </c>
      <c r="D10884" t="s">
        <v>56736</v>
      </c>
      <c r="E10884" t="s">
        <v>56737</v>
      </c>
      <c r="F10884" t="s">
        <v>4561</v>
      </c>
      <c r="G10884">
        <v>442</v>
      </c>
      <c r="H10884" t="s">
        <v>3600</v>
      </c>
      <c r="I10884" t="s">
        <v>532</v>
      </c>
      <c r="J10884" t="s">
        <v>56550</v>
      </c>
      <c r="K10884" t="s">
        <v>62</v>
      </c>
      <c r="L10884" t="s">
        <v>63</v>
      </c>
      <c r="M10884" t="s">
        <v>56551</v>
      </c>
      <c r="N10884">
        <v>2022</v>
      </c>
      <c r="O10884" t="s">
        <v>306</v>
      </c>
      <c r="Q10884"/>
      <c r="R10884"/>
      <c r="S10884" t="s">
        <v>4564</v>
      </c>
      <c r="T10884" t="s">
        <v>4806</v>
      </c>
      <c r="U10884" t="s">
        <v>294</v>
      </c>
      <c r="W10884" t="s">
        <v>4857</v>
      </c>
      <c r="AP10884" t="s">
        <v>70</v>
      </c>
      <c r="AQ10884"/>
      <c r="AR10884" t="s">
        <v>56735</v>
      </c>
      <c r="AS10884" t="s">
        <v>56552</v>
      </c>
      <c r="AT10884" t="s">
        <v>295</v>
      </c>
      <c r="AU10884" t="s">
        <v>4858</v>
      </c>
      <c r="AV10884" t="s">
        <v>4564</v>
      </c>
    </row>
    <row r="10885" spans="1:48" x14ac:dyDescent="0.2">
      <c r="A10885">
        <v>13377</v>
      </c>
      <c r="B10885" t="s">
        <v>56738</v>
      </c>
      <c r="C10885" t="s">
        <v>56739</v>
      </c>
      <c r="D10885" t="s">
        <v>56740</v>
      </c>
      <c r="E10885" t="s">
        <v>56741</v>
      </c>
      <c r="F10885" t="s">
        <v>4561</v>
      </c>
      <c r="G10885">
        <v>442</v>
      </c>
      <c r="H10885" t="s">
        <v>3600</v>
      </c>
      <c r="I10885" t="s">
        <v>532</v>
      </c>
      <c r="J10885" t="s">
        <v>56550</v>
      </c>
      <c r="K10885" t="s">
        <v>62</v>
      </c>
      <c r="L10885" t="s">
        <v>63</v>
      </c>
      <c r="M10885" t="s">
        <v>56551</v>
      </c>
      <c r="N10885">
        <v>2022</v>
      </c>
      <c r="O10885" t="s">
        <v>306</v>
      </c>
      <c r="Q10885"/>
      <c r="R10885"/>
      <c r="S10885" t="s">
        <v>4564</v>
      </c>
      <c r="T10885" t="s">
        <v>4806</v>
      </c>
      <c r="U10885" t="s">
        <v>300</v>
      </c>
      <c r="W10885" t="s">
        <v>4857</v>
      </c>
      <c r="AP10885" t="s">
        <v>70</v>
      </c>
      <c r="AQ10885"/>
      <c r="AR10885" t="s">
        <v>56739</v>
      </c>
      <c r="AS10885" t="s">
        <v>56552</v>
      </c>
      <c r="AT10885" t="s">
        <v>301</v>
      </c>
      <c r="AU10885" t="s">
        <v>4858</v>
      </c>
      <c r="AV10885" t="s">
        <v>4564</v>
      </c>
    </row>
    <row r="10886" spans="1:48" x14ac:dyDescent="0.2">
      <c r="A10886">
        <v>13378</v>
      </c>
      <c r="B10886" t="s">
        <v>4853</v>
      </c>
      <c r="C10886" t="s">
        <v>4854</v>
      </c>
      <c r="D10886" t="s">
        <v>4855</v>
      </c>
      <c r="E10886" t="s">
        <v>4856</v>
      </c>
      <c r="F10886" t="s">
        <v>4561</v>
      </c>
      <c r="G10886">
        <v>442</v>
      </c>
      <c r="H10886" t="s">
        <v>3600</v>
      </c>
      <c r="I10886" t="s">
        <v>532</v>
      </c>
      <c r="J10886" t="s">
        <v>56550</v>
      </c>
      <c r="K10886" t="s">
        <v>62</v>
      </c>
      <c r="L10886" t="s">
        <v>63</v>
      </c>
      <c r="M10886" t="s">
        <v>56551</v>
      </c>
      <c r="N10886">
        <v>2022</v>
      </c>
      <c r="O10886" t="s">
        <v>306</v>
      </c>
      <c r="Q10886"/>
      <c r="R10886"/>
      <c r="S10886" t="s">
        <v>4564</v>
      </c>
      <c r="T10886" t="s">
        <v>4806</v>
      </c>
      <c r="U10886" t="s">
        <v>254</v>
      </c>
      <c r="W10886" t="s">
        <v>4857</v>
      </c>
      <c r="AP10886" t="s">
        <v>70</v>
      </c>
      <c r="AQ10886"/>
      <c r="AR10886" t="s">
        <v>4854</v>
      </c>
      <c r="AS10886" t="s">
        <v>56552</v>
      </c>
      <c r="AT10886" t="s">
        <v>255</v>
      </c>
      <c r="AU10886" t="s">
        <v>4858</v>
      </c>
      <c r="AV10886" t="s">
        <v>4564</v>
      </c>
    </row>
    <row r="10887" spans="1:48" x14ac:dyDescent="0.2">
      <c r="A10887">
        <v>13379</v>
      </c>
      <c r="B10887" t="s">
        <v>56742</v>
      </c>
      <c r="C10887" t="s">
        <v>56743</v>
      </c>
      <c r="D10887" t="s">
        <v>56744</v>
      </c>
      <c r="E10887" t="s">
        <v>56745</v>
      </c>
      <c r="F10887" t="s">
        <v>4561</v>
      </c>
      <c r="G10887">
        <v>442</v>
      </c>
      <c r="H10887" t="s">
        <v>3600</v>
      </c>
      <c r="I10887" t="s">
        <v>532</v>
      </c>
      <c r="J10887" t="s">
        <v>56550</v>
      </c>
      <c r="K10887" t="s">
        <v>62</v>
      </c>
      <c r="L10887" t="s">
        <v>63</v>
      </c>
      <c r="M10887" t="s">
        <v>56551</v>
      </c>
      <c r="N10887">
        <v>2022</v>
      </c>
      <c r="O10887" t="s">
        <v>306</v>
      </c>
      <c r="Q10887"/>
      <c r="R10887"/>
      <c r="S10887" t="s">
        <v>4564</v>
      </c>
      <c r="T10887" t="s">
        <v>4806</v>
      </c>
      <c r="U10887" t="s">
        <v>260</v>
      </c>
      <c r="W10887" t="s">
        <v>4857</v>
      </c>
      <c r="AP10887" t="s">
        <v>70</v>
      </c>
      <c r="AQ10887"/>
      <c r="AR10887" t="s">
        <v>56743</v>
      </c>
      <c r="AS10887" t="s">
        <v>56552</v>
      </c>
      <c r="AT10887" t="s">
        <v>261</v>
      </c>
      <c r="AU10887" t="s">
        <v>4858</v>
      </c>
      <c r="AV10887" t="s">
        <v>4564</v>
      </c>
    </row>
    <row r="10888" spans="1:48" x14ac:dyDescent="0.2">
      <c r="A10888">
        <v>13380</v>
      </c>
      <c r="B10888" t="s">
        <v>43658</v>
      </c>
      <c r="C10888" t="s">
        <v>43659</v>
      </c>
      <c r="D10888" t="s">
        <v>43660</v>
      </c>
      <c r="E10888" t="s">
        <v>43661</v>
      </c>
      <c r="F10888" t="s">
        <v>4561</v>
      </c>
      <c r="G10888">
        <v>442</v>
      </c>
      <c r="H10888" t="s">
        <v>3600</v>
      </c>
      <c r="I10888" t="s">
        <v>532</v>
      </c>
      <c r="J10888" t="s">
        <v>56550</v>
      </c>
      <c r="K10888" t="s">
        <v>62</v>
      </c>
      <c r="L10888" t="s">
        <v>63</v>
      </c>
      <c r="M10888" t="s">
        <v>56551</v>
      </c>
      <c r="N10888">
        <v>2022</v>
      </c>
      <c r="O10888" t="s">
        <v>306</v>
      </c>
      <c r="Q10888"/>
      <c r="R10888"/>
      <c r="S10888" t="s">
        <v>4564</v>
      </c>
      <c r="T10888" t="s">
        <v>4806</v>
      </c>
      <c r="U10888" t="s">
        <v>260</v>
      </c>
      <c r="V10888" t="s">
        <v>1885</v>
      </c>
      <c r="W10888" t="s">
        <v>4857</v>
      </c>
      <c r="AP10888" t="s">
        <v>70</v>
      </c>
      <c r="AQ10888"/>
      <c r="AR10888" t="s">
        <v>43659</v>
      </c>
      <c r="AS10888" t="s">
        <v>56552</v>
      </c>
      <c r="AT10888" t="s">
        <v>43662</v>
      </c>
      <c r="AU10888" t="s">
        <v>4858</v>
      </c>
      <c r="AV10888" t="s">
        <v>4564</v>
      </c>
    </row>
    <row r="10889" spans="1:48" x14ac:dyDescent="0.2">
      <c r="A10889">
        <v>13381</v>
      </c>
      <c r="B10889" t="s">
        <v>56746</v>
      </c>
      <c r="C10889" t="s">
        <v>56747</v>
      </c>
      <c r="D10889" t="s">
        <v>56748</v>
      </c>
      <c r="E10889" t="s">
        <v>56749</v>
      </c>
      <c r="F10889" t="s">
        <v>4561</v>
      </c>
      <c r="G10889">
        <v>442</v>
      </c>
      <c r="H10889" t="s">
        <v>3600</v>
      </c>
      <c r="I10889" t="s">
        <v>532</v>
      </c>
      <c r="J10889" t="s">
        <v>56550</v>
      </c>
      <c r="K10889" t="s">
        <v>62</v>
      </c>
      <c r="L10889" t="s">
        <v>63</v>
      </c>
      <c r="M10889" t="s">
        <v>56551</v>
      </c>
      <c r="N10889">
        <v>2022</v>
      </c>
      <c r="O10889" t="s">
        <v>306</v>
      </c>
      <c r="Q10889"/>
      <c r="R10889"/>
      <c r="S10889" t="s">
        <v>4564</v>
      </c>
      <c r="T10889" t="s">
        <v>4806</v>
      </c>
      <c r="U10889" t="s">
        <v>266</v>
      </c>
      <c r="W10889" t="s">
        <v>4857</v>
      </c>
      <c r="AP10889" t="s">
        <v>70</v>
      </c>
      <c r="AQ10889"/>
      <c r="AR10889" t="s">
        <v>56747</v>
      </c>
      <c r="AS10889" t="s">
        <v>56552</v>
      </c>
      <c r="AT10889" t="s">
        <v>267</v>
      </c>
      <c r="AU10889" t="s">
        <v>4858</v>
      </c>
      <c r="AV10889" t="s">
        <v>4564</v>
      </c>
    </row>
    <row r="10890" spans="1:48" x14ac:dyDescent="0.2">
      <c r="A10890">
        <v>13382</v>
      </c>
      <c r="B10890" t="s">
        <v>56750</v>
      </c>
      <c r="C10890" t="s">
        <v>56751</v>
      </c>
      <c r="D10890" t="s">
        <v>56752</v>
      </c>
      <c r="E10890" t="s">
        <v>56753</v>
      </c>
      <c r="F10890" t="s">
        <v>4561</v>
      </c>
      <c r="G10890">
        <v>442</v>
      </c>
      <c r="H10890" t="s">
        <v>3600</v>
      </c>
      <c r="I10890" t="s">
        <v>532</v>
      </c>
      <c r="J10890" t="s">
        <v>56550</v>
      </c>
      <c r="K10890" t="s">
        <v>62</v>
      </c>
      <c r="L10890" t="s">
        <v>63</v>
      </c>
      <c r="M10890" t="s">
        <v>56551</v>
      </c>
      <c r="N10890">
        <v>2022</v>
      </c>
      <c r="O10890" t="s">
        <v>306</v>
      </c>
      <c r="Q10890"/>
      <c r="R10890"/>
      <c r="S10890" t="s">
        <v>4564</v>
      </c>
      <c r="T10890" t="s">
        <v>4806</v>
      </c>
      <c r="U10890" t="s">
        <v>272</v>
      </c>
      <c r="W10890" t="s">
        <v>4857</v>
      </c>
      <c r="AP10890" t="s">
        <v>70</v>
      </c>
      <c r="AQ10890"/>
      <c r="AR10890" t="s">
        <v>56751</v>
      </c>
      <c r="AS10890" t="s">
        <v>56552</v>
      </c>
      <c r="AT10890" t="s">
        <v>273</v>
      </c>
      <c r="AU10890" t="s">
        <v>4858</v>
      </c>
      <c r="AV10890" t="s">
        <v>4564</v>
      </c>
    </row>
    <row r="10891" spans="1:48" x14ac:dyDescent="0.2">
      <c r="A10891">
        <v>13383</v>
      </c>
      <c r="B10891" t="s">
        <v>56754</v>
      </c>
      <c r="C10891" t="s">
        <v>56755</v>
      </c>
      <c r="D10891" t="s">
        <v>56756</v>
      </c>
      <c r="E10891" t="s">
        <v>56757</v>
      </c>
      <c r="F10891" t="s">
        <v>4561</v>
      </c>
      <c r="G10891">
        <v>442</v>
      </c>
      <c r="H10891" t="s">
        <v>3600</v>
      </c>
      <c r="I10891" t="s">
        <v>532</v>
      </c>
      <c r="J10891" t="s">
        <v>56550</v>
      </c>
      <c r="K10891" t="s">
        <v>62</v>
      </c>
      <c r="L10891" t="s">
        <v>63</v>
      </c>
      <c r="M10891" t="s">
        <v>56551</v>
      </c>
      <c r="N10891">
        <v>2022</v>
      </c>
      <c r="O10891" t="s">
        <v>306</v>
      </c>
      <c r="Q10891"/>
      <c r="R10891"/>
      <c r="S10891" t="s">
        <v>4564</v>
      </c>
      <c r="T10891" t="s">
        <v>4806</v>
      </c>
      <c r="U10891" t="s">
        <v>272</v>
      </c>
      <c r="V10891" t="s">
        <v>1885</v>
      </c>
      <c r="W10891" t="s">
        <v>4857</v>
      </c>
      <c r="AP10891" t="s">
        <v>70</v>
      </c>
      <c r="AQ10891"/>
      <c r="AR10891" t="s">
        <v>56755</v>
      </c>
      <c r="AS10891" t="s">
        <v>56552</v>
      </c>
      <c r="AT10891" t="s">
        <v>56758</v>
      </c>
      <c r="AU10891" t="s">
        <v>4858</v>
      </c>
      <c r="AV10891" t="s">
        <v>4564</v>
      </c>
    </row>
    <row r="10892" spans="1:48" x14ac:dyDescent="0.2">
      <c r="A10892">
        <v>13384</v>
      </c>
      <c r="B10892" t="s">
        <v>56759</v>
      </c>
      <c r="C10892" t="s">
        <v>56760</v>
      </c>
      <c r="D10892" t="s">
        <v>56761</v>
      </c>
      <c r="E10892" t="s">
        <v>56762</v>
      </c>
      <c r="F10892" t="s">
        <v>4561</v>
      </c>
      <c r="G10892">
        <v>442</v>
      </c>
      <c r="H10892" t="s">
        <v>3600</v>
      </c>
      <c r="I10892" t="s">
        <v>532</v>
      </c>
      <c r="J10892" t="s">
        <v>56550</v>
      </c>
      <c r="K10892" t="s">
        <v>62</v>
      </c>
      <c r="L10892" t="s">
        <v>63</v>
      </c>
      <c r="M10892" t="s">
        <v>56551</v>
      </c>
      <c r="N10892">
        <v>2022</v>
      </c>
      <c r="O10892" t="s">
        <v>306</v>
      </c>
      <c r="Q10892"/>
      <c r="R10892"/>
      <c r="S10892" t="s">
        <v>4564</v>
      </c>
      <c r="T10892" t="s">
        <v>4806</v>
      </c>
      <c r="U10892" t="s">
        <v>282</v>
      </c>
      <c r="W10892" t="s">
        <v>4857</v>
      </c>
      <c r="AP10892" t="s">
        <v>70</v>
      </c>
      <c r="AQ10892"/>
      <c r="AR10892" t="s">
        <v>56760</v>
      </c>
      <c r="AS10892" t="s">
        <v>56552</v>
      </c>
      <c r="AT10892" t="s">
        <v>283</v>
      </c>
      <c r="AU10892" t="s">
        <v>4858</v>
      </c>
      <c r="AV10892" t="s">
        <v>4564</v>
      </c>
    </row>
    <row r="10893" spans="1:48" x14ac:dyDescent="0.2">
      <c r="A10893">
        <v>13385</v>
      </c>
      <c r="B10893" t="s">
        <v>56763</v>
      </c>
      <c r="C10893" t="s">
        <v>56764</v>
      </c>
      <c r="D10893" t="s">
        <v>56765</v>
      </c>
      <c r="E10893" t="s">
        <v>56766</v>
      </c>
      <c r="F10893" t="s">
        <v>4561</v>
      </c>
      <c r="G10893">
        <v>442</v>
      </c>
      <c r="H10893" t="s">
        <v>3600</v>
      </c>
      <c r="I10893" t="s">
        <v>532</v>
      </c>
      <c r="J10893" t="s">
        <v>56550</v>
      </c>
      <c r="K10893" t="s">
        <v>62</v>
      </c>
      <c r="L10893" t="s">
        <v>63</v>
      </c>
      <c r="M10893" t="s">
        <v>56551</v>
      </c>
      <c r="N10893">
        <v>2022</v>
      </c>
      <c r="O10893" t="s">
        <v>306</v>
      </c>
      <c r="Q10893"/>
      <c r="R10893"/>
      <c r="S10893" t="s">
        <v>4564</v>
      </c>
      <c r="T10893" t="s">
        <v>4806</v>
      </c>
      <c r="U10893" t="s">
        <v>282</v>
      </c>
      <c r="V10893" t="s">
        <v>1885</v>
      </c>
      <c r="W10893" t="s">
        <v>4857</v>
      </c>
      <c r="AP10893" t="s">
        <v>70</v>
      </c>
      <c r="AQ10893"/>
      <c r="AR10893" t="s">
        <v>56764</v>
      </c>
      <c r="AS10893" t="s">
        <v>56552</v>
      </c>
      <c r="AT10893" t="s">
        <v>56767</v>
      </c>
      <c r="AU10893" t="s">
        <v>4858</v>
      </c>
      <c r="AV10893" t="s">
        <v>4564</v>
      </c>
    </row>
    <row r="10894" spans="1:48" x14ac:dyDescent="0.2">
      <c r="A10894">
        <v>13386</v>
      </c>
      <c r="B10894" t="s">
        <v>56768</v>
      </c>
      <c r="C10894" t="s">
        <v>56769</v>
      </c>
      <c r="D10894" t="s">
        <v>56770</v>
      </c>
      <c r="E10894" t="s">
        <v>56771</v>
      </c>
      <c r="F10894" t="s">
        <v>4561</v>
      </c>
      <c r="G10894">
        <v>442</v>
      </c>
      <c r="H10894" t="s">
        <v>3600</v>
      </c>
      <c r="I10894" t="s">
        <v>532</v>
      </c>
      <c r="J10894" t="s">
        <v>56550</v>
      </c>
      <c r="K10894" t="s">
        <v>62</v>
      </c>
      <c r="L10894" t="s">
        <v>63</v>
      </c>
      <c r="M10894" t="s">
        <v>56551</v>
      </c>
      <c r="N10894">
        <v>2022</v>
      </c>
      <c r="O10894" t="s">
        <v>306</v>
      </c>
      <c r="Q10894"/>
      <c r="R10894"/>
      <c r="S10894" t="s">
        <v>4564</v>
      </c>
      <c r="T10894" t="s">
        <v>4806</v>
      </c>
      <c r="U10894" t="s">
        <v>288</v>
      </c>
      <c r="W10894" t="s">
        <v>4857</v>
      </c>
      <c r="AP10894" t="s">
        <v>70</v>
      </c>
      <c r="AQ10894"/>
      <c r="AR10894" t="s">
        <v>56769</v>
      </c>
      <c r="AS10894" t="s">
        <v>56552</v>
      </c>
      <c r="AT10894" t="s">
        <v>289</v>
      </c>
      <c r="AU10894" t="s">
        <v>4858</v>
      </c>
      <c r="AV10894" t="s">
        <v>4564</v>
      </c>
    </row>
    <row r="10895" spans="1:48" x14ac:dyDescent="0.2">
      <c r="A10895">
        <v>13387</v>
      </c>
      <c r="B10895" t="s">
        <v>56772</v>
      </c>
      <c r="C10895" t="s">
        <v>56773</v>
      </c>
      <c r="D10895" t="s">
        <v>56774</v>
      </c>
      <c r="E10895" t="s">
        <v>56775</v>
      </c>
      <c r="F10895" t="s">
        <v>4561</v>
      </c>
      <c r="G10895">
        <v>442</v>
      </c>
      <c r="H10895" t="s">
        <v>3600</v>
      </c>
      <c r="I10895" t="s">
        <v>532</v>
      </c>
      <c r="J10895" t="s">
        <v>56550</v>
      </c>
      <c r="K10895" t="s">
        <v>62</v>
      </c>
      <c r="L10895" t="s">
        <v>63</v>
      </c>
      <c r="M10895" t="s">
        <v>56551</v>
      </c>
      <c r="N10895">
        <v>2022</v>
      </c>
      <c r="O10895" t="s">
        <v>306</v>
      </c>
      <c r="Q10895"/>
      <c r="R10895"/>
      <c r="S10895" t="s">
        <v>4564</v>
      </c>
      <c r="T10895" t="s">
        <v>4806</v>
      </c>
      <c r="U10895" t="s">
        <v>307</v>
      </c>
      <c r="W10895" t="s">
        <v>4857</v>
      </c>
      <c r="AP10895" t="s">
        <v>70</v>
      </c>
      <c r="AQ10895"/>
      <c r="AR10895" t="s">
        <v>56773</v>
      </c>
      <c r="AS10895" t="s">
        <v>56552</v>
      </c>
      <c r="AT10895" t="s">
        <v>308</v>
      </c>
      <c r="AU10895" t="s">
        <v>4858</v>
      </c>
      <c r="AV10895" t="s">
        <v>4564</v>
      </c>
    </row>
    <row r="10896" spans="1:48" x14ac:dyDescent="0.2">
      <c r="A10896">
        <v>13388</v>
      </c>
      <c r="B10896" t="s">
        <v>56776</v>
      </c>
      <c r="C10896" t="s">
        <v>56777</v>
      </c>
      <c r="D10896" t="s">
        <v>56778</v>
      </c>
      <c r="E10896" t="s">
        <v>56779</v>
      </c>
      <c r="F10896" t="s">
        <v>4561</v>
      </c>
      <c r="G10896">
        <v>442</v>
      </c>
      <c r="H10896" t="s">
        <v>3600</v>
      </c>
      <c r="I10896" t="s">
        <v>532</v>
      </c>
      <c r="J10896" t="s">
        <v>56550</v>
      </c>
      <c r="K10896" t="s">
        <v>62</v>
      </c>
      <c r="L10896" t="s">
        <v>63</v>
      </c>
      <c r="M10896" t="s">
        <v>56551</v>
      </c>
      <c r="N10896">
        <v>2022</v>
      </c>
      <c r="O10896" t="s">
        <v>306</v>
      </c>
      <c r="Q10896"/>
      <c r="R10896"/>
      <c r="S10896" t="s">
        <v>4564</v>
      </c>
      <c r="T10896" t="s">
        <v>4806</v>
      </c>
      <c r="U10896" t="s">
        <v>415</v>
      </c>
      <c r="W10896" t="s">
        <v>4857</v>
      </c>
      <c r="AP10896" t="s">
        <v>70</v>
      </c>
      <c r="AQ10896"/>
      <c r="AR10896" t="s">
        <v>56777</v>
      </c>
      <c r="AS10896" t="s">
        <v>56552</v>
      </c>
      <c r="AT10896" t="s">
        <v>416</v>
      </c>
      <c r="AU10896" t="s">
        <v>4858</v>
      </c>
      <c r="AV10896" t="s">
        <v>4564</v>
      </c>
    </row>
    <row r="10897" spans="1:48" x14ac:dyDescent="0.2">
      <c r="A10897">
        <v>13389</v>
      </c>
      <c r="B10897" t="s">
        <v>56780</v>
      </c>
      <c r="C10897" t="s">
        <v>56781</v>
      </c>
      <c r="D10897" t="s">
        <v>56782</v>
      </c>
      <c r="E10897" t="s">
        <v>56783</v>
      </c>
      <c r="F10897" t="s">
        <v>4561</v>
      </c>
      <c r="G10897">
        <v>442</v>
      </c>
      <c r="H10897" t="s">
        <v>3600</v>
      </c>
      <c r="I10897" t="s">
        <v>532</v>
      </c>
      <c r="J10897" t="s">
        <v>56550</v>
      </c>
      <c r="K10897" t="s">
        <v>62</v>
      </c>
      <c r="L10897" t="s">
        <v>63</v>
      </c>
      <c r="M10897" t="s">
        <v>56551</v>
      </c>
      <c r="N10897">
        <v>2022</v>
      </c>
      <c r="O10897" t="s">
        <v>306</v>
      </c>
      <c r="Q10897"/>
      <c r="R10897"/>
      <c r="S10897" t="s">
        <v>4564</v>
      </c>
      <c r="T10897" t="s">
        <v>4806</v>
      </c>
      <c r="U10897" t="s">
        <v>421</v>
      </c>
      <c r="W10897" t="s">
        <v>4857</v>
      </c>
      <c r="AP10897" t="s">
        <v>70</v>
      </c>
      <c r="AQ10897"/>
      <c r="AR10897" t="s">
        <v>56781</v>
      </c>
      <c r="AS10897" t="s">
        <v>56552</v>
      </c>
      <c r="AT10897" t="s">
        <v>422</v>
      </c>
      <c r="AU10897" t="s">
        <v>4858</v>
      </c>
      <c r="AV10897" t="s">
        <v>4564</v>
      </c>
    </row>
    <row r="10898" spans="1:48" x14ac:dyDescent="0.2">
      <c r="A10898">
        <v>13390</v>
      </c>
      <c r="B10898" t="s">
        <v>56784</v>
      </c>
      <c r="C10898" t="s">
        <v>56785</v>
      </c>
      <c r="D10898" t="s">
        <v>56786</v>
      </c>
      <c r="E10898" t="s">
        <v>56787</v>
      </c>
      <c r="F10898" t="s">
        <v>4561</v>
      </c>
      <c r="G10898">
        <v>442</v>
      </c>
      <c r="H10898" t="s">
        <v>3600</v>
      </c>
      <c r="I10898" t="s">
        <v>532</v>
      </c>
      <c r="J10898" t="s">
        <v>56550</v>
      </c>
      <c r="K10898" t="s">
        <v>62</v>
      </c>
      <c r="L10898" t="s">
        <v>63</v>
      </c>
      <c r="M10898" t="s">
        <v>56551</v>
      </c>
      <c r="N10898">
        <v>2022</v>
      </c>
      <c r="O10898" t="s">
        <v>306</v>
      </c>
      <c r="Q10898"/>
      <c r="R10898"/>
      <c r="S10898" t="s">
        <v>4564</v>
      </c>
      <c r="T10898" t="s">
        <v>4806</v>
      </c>
      <c r="U10898" t="s">
        <v>427</v>
      </c>
      <c r="W10898" t="s">
        <v>4857</v>
      </c>
      <c r="AP10898" t="s">
        <v>70</v>
      </c>
      <c r="AQ10898"/>
      <c r="AR10898" t="s">
        <v>56785</v>
      </c>
      <c r="AS10898" t="s">
        <v>56552</v>
      </c>
      <c r="AT10898" t="s">
        <v>428</v>
      </c>
      <c r="AU10898" t="s">
        <v>4858</v>
      </c>
      <c r="AV10898" t="s">
        <v>4564</v>
      </c>
    </row>
    <row r="10899" spans="1:48" x14ac:dyDescent="0.2">
      <c r="A10899">
        <v>13391</v>
      </c>
      <c r="B10899" t="s">
        <v>56788</v>
      </c>
      <c r="C10899" t="s">
        <v>56789</v>
      </c>
      <c r="D10899" t="s">
        <v>56790</v>
      </c>
      <c r="E10899" t="s">
        <v>56791</v>
      </c>
      <c r="F10899" t="s">
        <v>4561</v>
      </c>
      <c r="G10899">
        <v>442</v>
      </c>
      <c r="H10899" t="s">
        <v>3600</v>
      </c>
      <c r="I10899" t="s">
        <v>532</v>
      </c>
      <c r="J10899" t="s">
        <v>56550</v>
      </c>
      <c r="K10899" t="s">
        <v>62</v>
      </c>
      <c r="L10899" t="s">
        <v>63</v>
      </c>
      <c r="M10899" t="s">
        <v>56551</v>
      </c>
      <c r="N10899">
        <v>2022</v>
      </c>
      <c r="O10899" t="s">
        <v>306</v>
      </c>
      <c r="Q10899"/>
      <c r="R10899"/>
      <c r="S10899" t="s">
        <v>4564</v>
      </c>
      <c r="T10899" t="s">
        <v>4806</v>
      </c>
      <c r="U10899" t="s">
        <v>433</v>
      </c>
      <c r="W10899" t="s">
        <v>4857</v>
      </c>
      <c r="AP10899" t="s">
        <v>70</v>
      </c>
      <c r="AQ10899"/>
      <c r="AR10899" t="s">
        <v>56789</v>
      </c>
      <c r="AS10899" t="s">
        <v>56552</v>
      </c>
      <c r="AT10899" t="s">
        <v>434</v>
      </c>
      <c r="AU10899" t="s">
        <v>4858</v>
      </c>
      <c r="AV10899" t="s">
        <v>4564</v>
      </c>
    </row>
    <row r="10900" spans="1:48" x14ac:dyDescent="0.2">
      <c r="A10900">
        <v>13392</v>
      </c>
      <c r="B10900" t="s">
        <v>56792</v>
      </c>
      <c r="C10900" t="s">
        <v>56793</v>
      </c>
      <c r="D10900" t="s">
        <v>56794</v>
      </c>
      <c r="E10900" t="s">
        <v>56795</v>
      </c>
      <c r="F10900" t="s">
        <v>4561</v>
      </c>
      <c r="G10900">
        <v>442</v>
      </c>
      <c r="H10900" t="s">
        <v>3600</v>
      </c>
      <c r="I10900" t="s">
        <v>532</v>
      </c>
      <c r="J10900" t="s">
        <v>56550</v>
      </c>
      <c r="K10900" t="s">
        <v>62</v>
      </c>
      <c r="L10900" t="s">
        <v>63</v>
      </c>
      <c r="M10900" t="s">
        <v>56551</v>
      </c>
      <c r="N10900">
        <v>2022</v>
      </c>
      <c r="O10900" t="s">
        <v>306</v>
      </c>
      <c r="Q10900"/>
      <c r="R10900"/>
      <c r="S10900" t="s">
        <v>4564</v>
      </c>
      <c r="T10900" t="s">
        <v>4806</v>
      </c>
      <c r="U10900" t="s">
        <v>375</v>
      </c>
      <c r="W10900" t="s">
        <v>56796</v>
      </c>
      <c r="AP10900" t="s">
        <v>70</v>
      </c>
      <c r="AQ10900"/>
      <c r="AR10900" t="s">
        <v>56793</v>
      </c>
      <c r="AS10900" t="s">
        <v>56552</v>
      </c>
      <c r="AT10900" t="s">
        <v>377</v>
      </c>
      <c r="AU10900" t="s">
        <v>56797</v>
      </c>
      <c r="AV10900" t="s">
        <v>4564</v>
      </c>
    </row>
    <row r="10901" spans="1:48" x14ac:dyDescent="0.2">
      <c r="A10901">
        <v>13393</v>
      </c>
      <c r="B10901" t="s">
        <v>56798</v>
      </c>
      <c r="C10901" t="s">
        <v>56799</v>
      </c>
      <c r="D10901" t="s">
        <v>56800</v>
      </c>
      <c r="E10901" t="s">
        <v>56801</v>
      </c>
      <c r="F10901" t="s">
        <v>4561</v>
      </c>
      <c r="G10901">
        <v>442</v>
      </c>
      <c r="H10901" t="s">
        <v>3600</v>
      </c>
      <c r="I10901" t="s">
        <v>532</v>
      </c>
      <c r="J10901" t="s">
        <v>56550</v>
      </c>
      <c r="K10901" t="s">
        <v>62</v>
      </c>
      <c r="L10901" t="s">
        <v>63</v>
      </c>
      <c r="M10901" t="s">
        <v>56551</v>
      </c>
      <c r="N10901">
        <v>2022</v>
      </c>
      <c r="O10901" t="s">
        <v>306</v>
      </c>
      <c r="Q10901"/>
      <c r="R10901"/>
      <c r="S10901" t="s">
        <v>4564</v>
      </c>
      <c r="T10901" t="s">
        <v>4806</v>
      </c>
      <c r="U10901" t="s">
        <v>164</v>
      </c>
      <c r="W10901" t="s">
        <v>56796</v>
      </c>
      <c r="AP10901" t="s">
        <v>70</v>
      </c>
      <c r="AQ10901"/>
      <c r="AR10901" t="s">
        <v>56799</v>
      </c>
      <c r="AS10901" t="s">
        <v>56552</v>
      </c>
      <c r="AT10901" t="s">
        <v>166</v>
      </c>
      <c r="AU10901" t="s">
        <v>56797</v>
      </c>
      <c r="AV10901" t="s">
        <v>4564</v>
      </c>
    </row>
    <row r="10902" spans="1:48" x14ac:dyDescent="0.2">
      <c r="A10902">
        <v>13394</v>
      </c>
      <c r="B10902" t="s">
        <v>56802</v>
      </c>
      <c r="C10902" t="s">
        <v>56803</v>
      </c>
      <c r="D10902" t="s">
        <v>56804</v>
      </c>
      <c r="E10902" t="s">
        <v>56805</v>
      </c>
      <c r="F10902" t="s">
        <v>3599</v>
      </c>
      <c r="G10902">
        <v>546</v>
      </c>
      <c r="H10902" t="s">
        <v>3600</v>
      </c>
      <c r="I10902" t="s">
        <v>532</v>
      </c>
      <c r="J10902" t="s">
        <v>56806</v>
      </c>
      <c r="K10902" t="s">
        <v>62</v>
      </c>
      <c r="L10902" t="s">
        <v>63</v>
      </c>
      <c r="M10902" t="s">
        <v>56807</v>
      </c>
      <c r="N10902">
        <v>2022</v>
      </c>
      <c r="O10902" t="s">
        <v>306</v>
      </c>
      <c r="Q10902"/>
      <c r="R10902"/>
      <c r="S10902" t="s">
        <v>3603</v>
      </c>
      <c r="T10902" t="s">
        <v>3604</v>
      </c>
      <c r="U10902" t="s">
        <v>128</v>
      </c>
      <c r="W10902" t="s">
        <v>3680</v>
      </c>
      <c r="AP10902" t="s">
        <v>70</v>
      </c>
      <c r="AQ10902"/>
      <c r="AR10902" t="s">
        <v>56803</v>
      </c>
      <c r="AS10902" t="s">
        <v>6122</v>
      </c>
      <c r="AT10902" t="s">
        <v>129</v>
      </c>
      <c r="AU10902" t="s">
        <v>56808</v>
      </c>
      <c r="AV10902" t="s">
        <v>3603</v>
      </c>
    </row>
    <row r="10903" spans="1:48" x14ac:dyDescent="0.2">
      <c r="A10903">
        <v>13395</v>
      </c>
      <c r="B10903" t="s">
        <v>10642</v>
      </c>
      <c r="C10903" t="s">
        <v>10643</v>
      </c>
      <c r="D10903" t="s">
        <v>10644</v>
      </c>
      <c r="E10903" t="s">
        <v>10645</v>
      </c>
      <c r="F10903" t="s">
        <v>3599</v>
      </c>
      <c r="G10903">
        <v>546</v>
      </c>
      <c r="H10903" t="s">
        <v>3600</v>
      </c>
      <c r="I10903" t="s">
        <v>532</v>
      </c>
      <c r="J10903" t="s">
        <v>56806</v>
      </c>
      <c r="K10903" t="s">
        <v>62</v>
      </c>
      <c r="L10903" t="s">
        <v>63</v>
      </c>
      <c r="M10903" t="s">
        <v>56807</v>
      </c>
      <c r="N10903">
        <v>2022</v>
      </c>
      <c r="O10903" t="s">
        <v>306</v>
      </c>
      <c r="Q10903"/>
      <c r="R10903"/>
      <c r="S10903" t="s">
        <v>3603</v>
      </c>
      <c r="T10903" t="s">
        <v>3604</v>
      </c>
      <c r="U10903" t="s">
        <v>260</v>
      </c>
      <c r="W10903" t="s">
        <v>3680</v>
      </c>
      <c r="AP10903" t="s">
        <v>70</v>
      </c>
      <c r="AQ10903"/>
      <c r="AR10903" t="s">
        <v>10643</v>
      </c>
      <c r="AS10903" t="s">
        <v>6122</v>
      </c>
      <c r="AT10903" t="s">
        <v>261</v>
      </c>
      <c r="AU10903" t="s">
        <v>56809</v>
      </c>
      <c r="AV10903" t="s">
        <v>3603</v>
      </c>
    </row>
    <row r="10904" spans="1:48" x14ac:dyDescent="0.2">
      <c r="A10904">
        <v>13396</v>
      </c>
      <c r="B10904" t="s">
        <v>56810</v>
      </c>
      <c r="C10904" t="s">
        <v>56811</v>
      </c>
      <c r="D10904" t="s">
        <v>56812</v>
      </c>
      <c r="E10904" t="s">
        <v>56813</v>
      </c>
      <c r="F10904" t="s">
        <v>3599</v>
      </c>
      <c r="G10904">
        <v>546</v>
      </c>
      <c r="H10904" t="s">
        <v>3600</v>
      </c>
      <c r="I10904" t="s">
        <v>532</v>
      </c>
      <c r="J10904" t="s">
        <v>56806</v>
      </c>
      <c r="K10904" t="s">
        <v>62</v>
      </c>
      <c r="L10904" t="s">
        <v>63</v>
      </c>
      <c r="M10904" t="s">
        <v>56807</v>
      </c>
      <c r="N10904">
        <v>2022</v>
      </c>
      <c r="O10904" t="s">
        <v>306</v>
      </c>
      <c r="Q10904"/>
      <c r="R10904"/>
      <c r="S10904" t="s">
        <v>3603</v>
      </c>
      <c r="T10904" t="s">
        <v>3604</v>
      </c>
      <c r="U10904" t="s">
        <v>120</v>
      </c>
      <c r="W10904" t="s">
        <v>3698</v>
      </c>
      <c r="AP10904" t="s">
        <v>70</v>
      </c>
      <c r="AQ10904"/>
      <c r="AR10904" t="s">
        <v>56811</v>
      </c>
      <c r="AS10904" t="s">
        <v>6122</v>
      </c>
      <c r="AT10904" t="s">
        <v>122</v>
      </c>
      <c r="AU10904" t="s">
        <v>56814</v>
      </c>
      <c r="AV10904" t="s">
        <v>3603</v>
      </c>
    </row>
    <row r="10905" spans="1:48" x14ac:dyDescent="0.2">
      <c r="A10905">
        <v>13397</v>
      </c>
      <c r="B10905" t="s">
        <v>56815</v>
      </c>
      <c r="C10905" t="s">
        <v>56816</v>
      </c>
      <c r="D10905" t="s">
        <v>56817</v>
      </c>
      <c r="E10905" t="s">
        <v>56818</v>
      </c>
      <c r="F10905" t="s">
        <v>3599</v>
      </c>
      <c r="G10905">
        <v>546</v>
      </c>
      <c r="H10905" t="s">
        <v>3600</v>
      </c>
      <c r="I10905" t="s">
        <v>532</v>
      </c>
      <c r="J10905" t="s">
        <v>56806</v>
      </c>
      <c r="K10905" t="s">
        <v>62</v>
      </c>
      <c r="L10905" t="s">
        <v>63</v>
      </c>
      <c r="M10905" t="s">
        <v>56807</v>
      </c>
      <c r="N10905">
        <v>2022</v>
      </c>
      <c r="O10905" t="s">
        <v>306</v>
      </c>
      <c r="Q10905"/>
      <c r="R10905"/>
      <c r="S10905" t="s">
        <v>3603</v>
      </c>
      <c r="T10905" t="s">
        <v>3604</v>
      </c>
      <c r="U10905" t="s">
        <v>128</v>
      </c>
      <c r="W10905" t="s">
        <v>3698</v>
      </c>
      <c r="AP10905" t="s">
        <v>70</v>
      </c>
      <c r="AQ10905"/>
      <c r="AR10905" t="s">
        <v>56816</v>
      </c>
      <c r="AS10905" t="s">
        <v>6122</v>
      </c>
      <c r="AT10905" t="s">
        <v>129</v>
      </c>
      <c r="AU10905" t="s">
        <v>56819</v>
      </c>
      <c r="AV10905" t="s">
        <v>3603</v>
      </c>
    </row>
    <row r="10906" spans="1:48" x14ac:dyDescent="0.2">
      <c r="A10906">
        <v>13398</v>
      </c>
      <c r="B10906" t="s">
        <v>56820</v>
      </c>
      <c r="C10906" t="s">
        <v>56821</v>
      </c>
      <c r="D10906" t="s">
        <v>56822</v>
      </c>
      <c r="E10906" t="s">
        <v>56823</v>
      </c>
      <c r="F10906" t="s">
        <v>3599</v>
      </c>
      <c r="G10906">
        <v>546</v>
      </c>
      <c r="H10906" t="s">
        <v>3600</v>
      </c>
      <c r="I10906" t="s">
        <v>532</v>
      </c>
      <c r="J10906" t="s">
        <v>56806</v>
      </c>
      <c r="K10906" t="s">
        <v>62</v>
      </c>
      <c r="L10906" t="s">
        <v>63</v>
      </c>
      <c r="M10906" t="s">
        <v>56807</v>
      </c>
      <c r="N10906">
        <v>2022</v>
      </c>
      <c r="O10906" t="s">
        <v>306</v>
      </c>
      <c r="Q10906"/>
      <c r="R10906"/>
      <c r="S10906" t="s">
        <v>3603</v>
      </c>
      <c r="T10906" t="s">
        <v>3604</v>
      </c>
      <c r="U10906" t="s">
        <v>260</v>
      </c>
      <c r="W10906" t="s">
        <v>3698</v>
      </c>
      <c r="AP10906" t="s">
        <v>70</v>
      </c>
      <c r="AQ10906"/>
      <c r="AR10906" t="s">
        <v>56821</v>
      </c>
      <c r="AS10906" t="s">
        <v>6122</v>
      </c>
      <c r="AT10906" t="s">
        <v>261</v>
      </c>
      <c r="AU10906" t="s">
        <v>56824</v>
      </c>
      <c r="AV10906" t="s">
        <v>3603</v>
      </c>
    </row>
    <row r="10907" spans="1:48" x14ac:dyDescent="0.2">
      <c r="A10907">
        <v>13399</v>
      </c>
      <c r="B10907" t="s">
        <v>56825</v>
      </c>
      <c r="C10907" t="s">
        <v>56826</v>
      </c>
      <c r="D10907" t="s">
        <v>56827</v>
      </c>
      <c r="E10907" t="s">
        <v>56828</v>
      </c>
      <c r="F10907" t="s">
        <v>3599</v>
      </c>
      <c r="G10907">
        <v>546</v>
      </c>
      <c r="H10907" t="s">
        <v>3600</v>
      </c>
      <c r="I10907" t="s">
        <v>532</v>
      </c>
      <c r="J10907" t="s">
        <v>56806</v>
      </c>
      <c r="K10907" t="s">
        <v>62</v>
      </c>
      <c r="L10907" t="s">
        <v>63</v>
      </c>
      <c r="M10907" t="s">
        <v>56807</v>
      </c>
      <c r="N10907">
        <v>2022</v>
      </c>
      <c r="O10907" t="s">
        <v>306</v>
      </c>
      <c r="Q10907"/>
      <c r="R10907"/>
      <c r="S10907" t="s">
        <v>3603</v>
      </c>
      <c r="T10907" t="s">
        <v>3604</v>
      </c>
      <c r="U10907" t="s">
        <v>272</v>
      </c>
      <c r="W10907" t="s">
        <v>3698</v>
      </c>
      <c r="AP10907" t="s">
        <v>70</v>
      </c>
      <c r="AQ10907"/>
      <c r="AR10907" t="s">
        <v>56826</v>
      </c>
      <c r="AS10907" t="s">
        <v>6122</v>
      </c>
      <c r="AT10907" t="s">
        <v>273</v>
      </c>
      <c r="AU10907" t="s">
        <v>56829</v>
      </c>
      <c r="AV10907" t="s">
        <v>3603</v>
      </c>
    </row>
    <row r="10908" spans="1:48" x14ac:dyDescent="0.2">
      <c r="A10908">
        <v>13400</v>
      </c>
      <c r="B10908" t="s">
        <v>6184</v>
      </c>
      <c r="C10908" t="s">
        <v>6185</v>
      </c>
      <c r="D10908" t="s">
        <v>6186</v>
      </c>
      <c r="E10908" t="s">
        <v>6187</v>
      </c>
      <c r="F10908" t="s">
        <v>3599</v>
      </c>
      <c r="G10908">
        <v>546</v>
      </c>
      <c r="H10908" t="s">
        <v>3600</v>
      </c>
      <c r="I10908" t="s">
        <v>532</v>
      </c>
      <c r="J10908" t="s">
        <v>56806</v>
      </c>
      <c r="K10908" t="s">
        <v>62</v>
      </c>
      <c r="L10908" t="s">
        <v>63</v>
      </c>
      <c r="M10908" t="s">
        <v>56807</v>
      </c>
      <c r="N10908">
        <v>2022</v>
      </c>
      <c r="O10908" t="s">
        <v>306</v>
      </c>
      <c r="Q10908"/>
      <c r="R10908"/>
      <c r="S10908" t="s">
        <v>3603</v>
      </c>
      <c r="T10908" t="s">
        <v>3604</v>
      </c>
      <c r="U10908" t="s">
        <v>282</v>
      </c>
      <c r="W10908" t="s">
        <v>3698</v>
      </c>
      <c r="AP10908" t="s">
        <v>70</v>
      </c>
      <c r="AQ10908"/>
      <c r="AR10908" t="s">
        <v>6185</v>
      </c>
      <c r="AS10908" t="s">
        <v>6122</v>
      </c>
      <c r="AT10908" t="s">
        <v>283</v>
      </c>
      <c r="AU10908" t="s">
        <v>6188</v>
      </c>
      <c r="AV10908" t="s">
        <v>3603</v>
      </c>
    </row>
    <row r="10909" spans="1:48" x14ac:dyDescent="0.2">
      <c r="A10909">
        <v>13401</v>
      </c>
      <c r="B10909" t="s">
        <v>56830</v>
      </c>
      <c r="C10909" t="s">
        <v>56831</v>
      </c>
      <c r="D10909" t="s">
        <v>56832</v>
      </c>
      <c r="E10909" t="s">
        <v>56833</v>
      </c>
      <c r="F10909" t="s">
        <v>3599</v>
      </c>
      <c r="G10909">
        <v>546</v>
      </c>
      <c r="H10909" t="s">
        <v>3600</v>
      </c>
      <c r="I10909" t="s">
        <v>532</v>
      </c>
      <c r="J10909" t="s">
        <v>56806</v>
      </c>
      <c r="K10909" t="s">
        <v>62</v>
      </c>
      <c r="L10909" t="s">
        <v>63</v>
      </c>
      <c r="M10909" t="s">
        <v>56807</v>
      </c>
      <c r="N10909">
        <v>2022</v>
      </c>
      <c r="O10909" t="s">
        <v>306</v>
      </c>
      <c r="Q10909"/>
      <c r="R10909"/>
      <c r="S10909" t="s">
        <v>3603</v>
      </c>
      <c r="T10909" t="s">
        <v>3604</v>
      </c>
      <c r="U10909" t="s">
        <v>363</v>
      </c>
      <c r="W10909" t="s">
        <v>3698</v>
      </c>
      <c r="AP10909" t="s">
        <v>70</v>
      </c>
      <c r="AQ10909"/>
      <c r="AR10909" t="s">
        <v>56831</v>
      </c>
      <c r="AS10909" t="s">
        <v>6122</v>
      </c>
      <c r="AT10909" t="s">
        <v>364</v>
      </c>
      <c r="AU10909" t="s">
        <v>56834</v>
      </c>
      <c r="AV10909" t="s">
        <v>3603</v>
      </c>
    </row>
    <row r="10910" spans="1:48" x14ac:dyDescent="0.2">
      <c r="A10910">
        <v>13402</v>
      </c>
      <c r="B10910" t="s">
        <v>56835</v>
      </c>
      <c r="C10910" t="s">
        <v>56836</v>
      </c>
      <c r="D10910" t="s">
        <v>56837</v>
      </c>
      <c r="E10910" t="s">
        <v>56838</v>
      </c>
      <c r="F10910" t="s">
        <v>3599</v>
      </c>
      <c r="G10910">
        <v>546</v>
      </c>
      <c r="H10910" t="s">
        <v>3600</v>
      </c>
      <c r="I10910" t="s">
        <v>532</v>
      </c>
      <c r="J10910" t="s">
        <v>56806</v>
      </c>
      <c r="K10910" t="s">
        <v>62</v>
      </c>
      <c r="L10910" t="s">
        <v>63</v>
      </c>
      <c r="M10910" t="s">
        <v>56807</v>
      </c>
      <c r="N10910">
        <v>2022</v>
      </c>
      <c r="O10910" t="s">
        <v>306</v>
      </c>
      <c r="Q10910"/>
      <c r="R10910"/>
      <c r="S10910" t="s">
        <v>3603</v>
      </c>
      <c r="T10910" t="s">
        <v>3604</v>
      </c>
      <c r="U10910" t="s">
        <v>369</v>
      </c>
      <c r="W10910" t="s">
        <v>3698</v>
      </c>
      <c r="AP10910" t="s">
        <v>70</v>
      </c>
      <c r="AQ10910"/>
      <c r="AR10910" t="s">
        <v>56836</v>
      </c>
      <c r="AS10910" t="s">
        <v>6122</v>
      </c>
      <c r="AT10910" t="s">
        <v>370</v>
      </c>
      <c r="AU10910" t="s">
        <v>56839</v>
      </c>
      <c r="AV10910" t="s">
        <v>3603</v>
      </c>
    </row>
    <row r="10911" spans="1:48" x14ac:dyDescent="0.2">
      <c r="A10911">
        <v>13403</v>
      </c>
      <c r="B10911" t="s">
        <v>56840</v>
      </c>
      <c r="C10911" t="s">
        <v>56841</v>
      </c>
      <c r="D10911" t="s">
        <v>56842</v>
      </c>
      <c r="E10911" t="s">
        <v>56843</v>
      </c>
      <c r="F10911" t="s">
        <v>3599</v>
      </c>
      <c r="G10911">
        <v>546</v>
      </c>
      <c r="H10911" t="s">
        <v>3600</v>
      </c>
      <c r="I10911" t="s">
        <v>532</v>
      </c>
      <c r="J10911" t="s">
        <v>56806</v>
      </c>
      <c r="K10911" t="s">
        <v>62</v>
      </c>
      <c r="L10911" t="s">
        <v>63</v>
      </c>
      <c r="M10911" t="s">
        <v>56807</v>
      </c>
      <c r="N10911">
        <v>2022</v>
      </c>
      <c r="O10911" t="s">
        <v>306</v>
      </c>
      <c r="Q10911"/>
      <c r="R10911"/>
      <c r="S10911" t="s">
        <v>3603</v>
      </c>
      <c r="T10911" t="s">
        <v>3604</v>
      </c>
      <c r="U10911" t="s">
        <v>140</v>
      </c>
      <c r="W10911" t="s">
        <v>3698</v>
      </c>
      <c r="AP10911" t="s">
        <v>70</v>
      </c>
      <c r="AQ10911"/>
      <c r="AR10911" t="s">
        <v>56841</v>
      </c>
      <c r="AS10911" t="s">
        <v>6122</v>
      </c>
      <c r="AT10911" t="s">
        <v>141</v>
      </c>
      <c r="AU10911" t="s">
        <v>56844</v>
      </c>
      <c r="AV10911" t="s">
        <v>3603</v>
      </c>
    </row>
    <row r="10912" spans="1:48" x14ac:dyDescent="0.2">
      <c r="A10912">
        <v>13404</v>
      </c>
      <c r="B10912" t="s">
        <v>56845</v>
      </c>
      <c r="C10912" t="s">
        <v>56846</v>
      </c>
      <c r="D10912" t="s">
        <v>56847</v>
      </c>
      <c r="E10912" t="s">
        <v>56848</v>
      </c>
      <c r="F10912" t="s">
        <v>3599</v>
      </c>
      <c r="G10912">
        <v>546</v>
      </c>
      <c r="H10912" t="s">
        <v>3600</v>
      </c>
      <c r="I10912" t="s">
        <v>532</v>
      </c>
      <c r="J10912" t="s">
        <v>56806</v>
      </c>
      <c r="K10912" t="s">
        <v>62</v>
      </c>
      <c r="L10912" t="s">
        <v>63</v>
      </c>
      <c r="M10912" t="s">
        <v>56807</v>
      </c>
      <c r="N10912">
        <v>2022</v>
      </c>
      <c r="O10912" t="s">
        <v>306</v>
      </c>
      <c r="Q10912"/>
      <c r="R10912"/>
      <c r="S10912" t="s">
        <v>3603</v>
      </c>
      <c r="T10912" t="s">
        <v>3604</v>
      </c>
      <c r="U10912" t="s">
        <v>146</v>
      </c>
      <c r="W10912" t="s">
        <v>3698</v>
      </c>
      <c r="AP10912" t="s">
        <v>70</v>
      </c>
      <c r="AQ10912"/>
      <c r="AR10912" t="s">
        <v>56846</v>
      </c>
      <c r="AS10912" t="s">
        <v>6122</v>
      </c>
      <c r="AT10912" t="s">
        <v>147</v>
      </c>
      <c r="AU10912" t="s">
        <v>56849</v>
      </c>
      <c r="AV10912" t="s">
        <v>3603</v>
      </c>
    </row>
    <row r="10913" spans="1:48" x14ac:dyDescent="0.2">
      <c r="A10913">
        <v>13405</v>
      </c>
      <c r="B10913" t="s">
        <v>56850</v>
      </c>
      <c r="C10913" t="s">
        <v>56851</v>
      </c>
      <c r="D10913" t="s">
        <v>56852</v>
      </c>
      <c r="E10913" t="s">
        <v>56853</v>
      </c>
      <c r="F10913" t="s">
        <v>3599</v>
      </c>
      <c r="G10913">
        <v>546</v>
      </c>
      <c r="H10913" t="s">
        <v>3600</v>
      </c>
      <c r="I10913" t="s">
        <v>532</v>
      </c>
      <c r="J10913" t="s">
        <v>56806</v>
      </c>
      <c r="K10913" t="s">
        <v>62</v>
      </c>
      <c r="L10913" t="s">
        <v>63</v>
      </c>
      <c r="M10913" t="s">
        <v>56807</v>
      </c>
      <c r="N10913">
        <v>2022</v>
      </c>
      <c r="O10913" t="s">
        <v>306</v>
      </c>
      <c r="Q10913"/>
      <c r="R10913"/>
      <c r="S10913" t="s">
        <v>3603</v>
      </c>
      <c r="T10913" t="s">
        <v>3604</v>
      </c>
      <c r="U10913" t="s">
        <v>152</v>
      </c>
      <c r="W10913" t="s">
        <v>3698</v>
      </c>
      <c r="AP10913" t="s">
        <v>70</v>
      </c>
      <c r="AQ10913"/>
      <c r="AR10913" t="s">
        <v>56851</v>
      </c>
      <c r="AS10913" t="s">
        <v>6122</v>
      </c>
      <c r="AT10913" t="s">
        <v>153</v>
      </c>
      <c r="AU10913" t="s">
        <v>56854</v>
      </c>
      <c r="AV10913" t="s">
        <v>3603</v>
      </c>
    </row>
    <row r="10914" spans="1:48" x14ac:dyDescent="0.2">
      <c r="A10914">
        <v>13406</v>
      </c>
      <c r="B10914" t="s">
        <v>56855</v>
      </c>
      <c r="C10914" t="s">
        <v>56856</v>
      </c>
      <c r="D10914" t="s">
        <v>56857</v>
      </c>
      <c r="E10914" t="s">
        <v>56858</v>
      </c>
      <c r="F10914" t="s">
        <v>3599</v>
      </c>
      <c r="G10914">
        <v>546</v>
      </c>
      <c r="H10914" t="s">
        <v>3600</v>
      </c>
      <c r="I10914" t="s">
        <v>532</v>
      </c>
      <c r="J10914" t="s">
        <v>56806</v>
      </c>
      <c r="K10914" t="s">
        <v>62</v>
      </c>
      <c r="L10914" t="s">
        <v>63</v>
      </c>
      <c r="M10914" t="s">
        <v>56807</v>
      </c>
      <c r="N10914">
        <v>2022</v>
      </c>
      <c r="O10914" t="s">
        <v>306</v>
      </c>
      <c r="Q10914"/>
      <c r="R10914"/>
      <c r="S10914" t="s">
        <v>3603</v>
      </c>
      <c r="T10914" t="s">
        <v>3604</v>
      </c>
      <c r="U10914" t="s">
        <v>78</v>
      </c>
      <c r="W10914" t="s">
        <v>3698</v>
      </c>
      <c r="AP10914" t="s">
        <v>70</v>
      </c>
      <c r="AQ10914"/>
      <c r="AR10914" t="s">
        <v>56856</v>
      </c>
      <c r="AS10914" t="s">
        <v>6122</v>
      </c>
      <c r="AT10914" t="s">
        <v>79</v>
      </c>
      <c r="AU10914" t="s">
        <v>56859</v>
      </c>
      <c r="AV10914" t="s">
        <v>3603</v>
      </c>
    </row>
    <row r="10915" spans="1:48" x14ac:dyDescent="0.2">
      <c r="A10915">
        <v>13407</v>
      </c>
      <c r="B10915" t="s">
        <v>56860</v>
      </c>
      <c r="C10915" t="s">
        <v>56861</v>
      </c>
      <c r="D10915" t="s">
        <v>56862</v>
      </c>
      <c r="E10915" t="s">
        <v>56863</v>
      </c>
      <c r="F10915" t="s">
        <v>3599</v>
      </c>
      <c r="G10915">
        <v>546</v>
      </c>
      <c r="H10915" t="s">
        <v>3600</v>
      </c>
      <c r="I10915" t="s">
        <v>532</v>
      </c>
      <c r="J10915" t="s">
        <v>56806</v>
      </c>
      <c r="K10915" t="s">
        <v>62</v>
      </c>
      <c r="L10915" t="s">
        <v>63</v>
      </c>
      <c r="M10915" t="s">
        <v>56807</v>
      </c>
      <c r="N10915">
        <v>2022</v>
      </c>
      <c r="O10915" t="s">
        <v>306</v>
      </c>
      <c r="Q10915"/>
      <c r="R10915"/>
      <c r="S10915" t="s">
        <v>3603</v>
      </c>
      <c r="T10915" t="s">
        <v>3604</v>
      </c>
      <c r="U10915" t="s">
        <v>282</v>
      </c>
      <c r="W10915" t="s">
        <v>3748</v>
      </c>
      <c r="AP10915" t="s">
        <v>70</v>
      </c>
      <c r="AQ10915"/>
      <c r="AR10915" t="s">
        <v>56861</v>
      </c>
      <c r="AS10915" t="s">
        <v>6122</v>
      </c>
      <c r="AT10915" t="s">
        <v>283</v>
      </c>
      <c r="AU10915" t="s">
        <v>56864</v>
      </c>
      <c r="AV10915" t="s">
        <v>3603</v>
      </c>
    </row>
    <row r="10916" spans="1:48" x14ac:dyDescent="0.2">
      <c r="A10916">
        <v>13408</v>
      </c>
      <c r="B10916" t="s">
        <v>56865</v>
      </c>
      <c r="C10916" t="s">
        <v>56866</v>
      </c>
      <c r="D10916" t="s">
        <v>56867</v>
      </c>
      <c r="E10916" t="s">
        <v>56868</v>
      </c>
      <c r="F10916" t="s">
        <v>3599</v>
      </c>
      <c r="G10916">
        <v>546</v>
      </c>
      <c r="H10916" t="s">
        <v>3600</v>
      </c>
      <c r="I10916" t="s">
        <v>532</v>
      </c>
      <c r="J10916" t="s">
        <v>56806</v>
      </c>
      <c r="K10916" t="s">
        <v>62</v>
      </c>
      <c r="L10916" t="s">
        <v>63</v>
      </c>
      <c r="M10916" t="s">
        <v>56807</v>
      </c>
      <c r="N10916">
        <v>2022</v>
      </c>
      <c r="O10916" t="s">
        <v>306</v>
      </c>
      <c r="Q10916"/>
      <c r="R10916"/>
      <c r="S10916" t="s">
        <v>3603</v>
      </c>
      <c r="T10916" t="s">
        <v>3604</v>
      </c>
      <c r="U10916" t="s">
        <v>501</v>
      </c>
      <c r="W10916" t="s">
        <v>4124</v>
      </c>
      <c r="AP10916" t="s">
        <v>70</v>
      </c>
      <c r="AQ10916"/>
      <c r="AR10916" t="s">
        <v>56866</v>
      </c>
      <c r="AS10916" t="s">
        <v>6122</v>
      </c>
      <c r="AT10916" t="s">
        <v>502</v>
      </c>
      <c r="AU10916" t="s">
        <v>56869</v>
      </c>
      <c r="AV10916" t="s">
        <v>3603</v>
      </c>
    </row>
    <row r="10917" spans="1:48" x14ac:dyDescent="0.2">
      <c r="A10917">
        <v>13409</v>
      </c>
      <c r="B10917" t="s">
        <v>56870</v>
      </c>
      <c r="C10917" t="s">
        <v>56871</v>
      </c>
      <c r="D10917" t="s">
        <v>56872</v>
      </c>
      <c r="E10917" t="s">
        <v>56873</v>
      </c>
      <c r="F10917" t="s">
        <v>3599</v>
      </c>
      <c r="G10917">
        <v>546</v>
      </c>
      <c r="H10917" t="s">
        <v>3600</v>
      </c>
      <c r="I10917" t="s">
        <v>532</v>
      </c>
      <c r="J10917" t="s">
        <v>56806</v>
      </c>
      <c r="K10917" t="s">
        <v>62</v>
      </c>
      <c r="L10917" t="s">
        <v>63</v>
      </c>
      <c r="M10917" t="s">
        <v>56807</v>
      </c>
      <c r="N10917">
        <v>2022</v>
      </c>
      <c r="O10917" t="s">
        <v>306</v>
      </c>
      <c r="Q10917"/>
      <c r="R10917"/>
      <c r="S10917" t="s">
        <v>3603</v>
      </c>
      <c r="T10917" t="s">
        <v>3604</v>
      </c>
      <c r="U10917" t="s">
        <v>537</v>
      </c>
      <c r="W10917" t="s">
        <v>4124</v>
      </c>
      <c r="AP10917" t="s">
        <v>70</v>
      </c>
      <c r="AQ10917"/>
      <c r="AR10917" t="s">
        <v>56871</v>
      </c>
      <c r="AS10917" t="s">
        <v>6122</v>
      </c>
      <c r="AT10917" t="s">
        <v>538</v>
      </c>
      <c r="AU10917" t="s">
        <v>56874</v>
      </c>
      <c r="AV10917" t="s">
        <v>3603</v>
      </c>
    </row>
    <row r="10918" spans="1:48" x14ac:dyDescent="0.2">
      <c r="A10918">
        <v>13410</v>
      </c>
      <c r="B10918" t="s">
        <v>56875</v>
      </c>
      <c r="C10918" t="s">
        <v>56876</v>
      </c>
      <c r="D10918" t="s">
        <v>56877</v>
      </c>
      <c r="E10918" t="s">
        <v>56878</v>
      </c>
      <c r="F10918" t="s">
        <v>3599</v>
      </c>
      <c r="G10918">
        <v>546</v>
      </c>
      <c r="H10918" t="s">
        <v>3600</v>
      </c>
      <c r="I10918" t="s">
        <v>532</v>
      </c>
      <c r="J10918" t="s">
        <v>56806</v>
      </c>
      <c r="K10918" t="s">
        <v>62</v>
      </c>
      <c r="L10918" t="s">
        <v>63</v>
      </c>
      <c r="M10918" t="s">
        <v>56807</v>
      </c>
      <c r="N10918">
        <v>2022</v>
      </c>
      <c r="O10918" t="s">
        <v>306</v>
      </c>
      <c r="Q10918"/>
      <c r="R10918"/>
      <c r="S10918" t="s">
        <v>3603</v>
      </c>
      <c r="T10918" t="s">
        <v>3604</v>
      </c>
      <c r="U10918" t="s">
        <v>164</v>
      </c>
      <c r="W10918" t="s">
        <v>3754</v>
      </c>
      <c r="AP10918" t="s">
        <v>70</v>
      </c>
      <c r="AQ10918"/>
      <c r="AR10918" t="s">
        <v>56876</v>
      </c>
      <c r="AS10918" t="s">
        <v>6122</v>
      </c>
      <c r="AT10918" t="s">
        <v>166</v>
      </c>
      <c r="AU10918" t="s">
        <v>56879</v>
      </c>
      <c r="AV10918" t="s">
        <v>3603</v>
      </c>
    </row>
    <row r="10919" spans="1:48" x14ac:dyDescent="0.2">
      <c r="A10919">
        <v>13411</v>
      </c>
      <c r="B10919" t="s">
        <v>56880</v>
      </c>
      <c r="C10919" t="s">
        <v>56881</v>
      </c>
      <c r="D10919" t="s">
        <v>56882</v>
      </c>
      <c r="E10919" t="s">
        <v>56883</v>
      </c>
      <c r="F10919" t="s">
        <v>3599</v>
      </c>
      <c r="G10919">
        <v>546</v>
      </c>
      <c r="H10919" t="s">
        <v>3600</v>
      </c>
      <c r="I10919" t="s">
        <v>532</v>
      </c>
      <c r="J10919" t="s">
        <v>56806</v>
      </c>
      <c r="K10919" t="s">
        <v>62</v>
      </c>
      <c r="L10919" t="s">
        <v>63</v>
      </c>
      <c r="M10919" t="s">
        <v>56807</v>
      </c>
      <c r="N10919">
        <v>2022</v>
      </c>
      <c r="O10919" t="s">
        <v>306</v>
      </c>
      <c r="Q10919"/>
      <c r="R10919"/>
      <c r="S10919" t="s">
        <v>3603</v>
      </c>
      <c r="T10919" t="s">
        <v>3604</v>
      </c>
      <c r="U10919" t="s">
        <v>254</v>
      </c>
      <c r="W10919" t="s">
        <v>3754</v>
      </c>
      <c r="AP10919" t="s">
        <v>70</v>
      </c>
      <c r="AQ10919"/>
      <c r="AR10919" t="s">
        <v>56881</v>
      </c>
      <c r="AS10919" t="s">
        <v>6122</v>
      </c>
      <c r="AT10919" t="s">
        <v>255</v>
      </c>
      <c r="AU10919" t="s">
        <v>56884</v>
      </c>
      <c r="AV10919" t="s">
        <v>3603</v>
      </c>
    </row>
    <row r="10920" spans="1:48" x14ac:dyDescent="0.2">
      <c r="A10920">
        <v>13412</v>
      </c>
      <c r="B10920" t="s">
        <v>56885</v>
      </c>
      <c r="C10920" t="s">
        <v>56886</v>
      </c>
      <c r="D10920" t="s">
        <v>56887</v>
      </c>
      <c r="E10920" t="s">
        <v>56888</v>
      </c>
      <c r="F10920" t="s">
        <v>3599</v>
      </c>
      <c r="G10920">
        <v>546</v>
      </c>
      <c r="H10920" t="s">
        <v>3600</v>
      </c>
      <c r="I10920" t="s">
        <v>532</v>
      </c>
      <c r="J10920" t="s">
        <v>56806</v>
      </c>
      <c r="K10920" t="s">
        <v>62</v>
      </c>
      <c r="L10920" t="s">
        <v>63</v>
      </c>
      <c r="M10920" t="s">
        <v>56807</v>
      </c>
      <c r="N10920">
        <v>2022</v>
      </c>
      <c r="O10920" t="s">
        <v>306</v>
      </c>
      <c r="Q10920"/>
      <c r="R10920"/>
      <c r="S10920" t="s">
        <v>3603</v>
      </c>
      <c r="T10920" t="s">
        <v>3604</v>
      </c>
      <c r="U10920" t="s">
        <v>266</v>
      </c>
      <c r="W10920" t="s">
        <v>3754</v>
      </c>
      <c r="AP10920" t="s">
        <v>70</v>
      </c>
      <c r="AQ10920"/>
      <c r="AR10920" t="s">
        <v>56886</v>
      </c>
      <c r="AS10920" t="s">
        <v>6122</v>
      </c>
      <c r="AT10920" t="s">
        <v>267</v>
      </c>
      <c r="AU10920" t="s">
        <v>56889</v>
      </c>
      <c r="AV10920" t="s">
        <v>3603</v>
      </c>
    </row>
    <row r="10921" spans="1:48" x14ac:dyDescent="0.2">
      <c r="A10921">
        <v>13413</v>
      </c>
      <c r="B10921" t="s">
        <v>56890</v>
      </c>
      <c r="C10921" t="s">
        <v>56891</v>
      </c>
      <c r="D10921" t="s">
        <v>56892</v>
      </c>
      <c r="E10921" t="s">
        <v>56893</v>
      </c>
      <c r="F10921" t="s">
        <v>3599</v>
      </c>
      <c r="G10921">
        <v>546</v>
      </c>
      <c r="H10921" t="s">
        <v>3600</v>
      </c>
      <c r="I10921" t="s">
        <v>532</v>
      </c>
      <c r="J10921" t="s">
        <v>56806</v>
      </c>
      <c r="K10921" t="s">
        <v>62</v>
      </c>
      <c r="L10921" t="s">
        <v>63</v>
      </c>
      <c r="M10921" t="s">
        <v>56807</v>
      </c>
      <c r="N10921">
        <v>2022</v>
      </c>
      <c r="O10921" t="s">
        <v>306</v>
      </c>
      <c r="Q10921"/>
      <c r="R10921"/>
      <c r="S10921" t="s">
        <v>3603</v>
      </c>
      <c r="T10921" t="s">
        <v>3604</v>
      </c>
      <c r="U10921" t="s">
        <v>134</v>
      </c>
      <c r="W10921" t="s">
        <v>3754</v>
      </c>
      <c r="AP10921" t="s">
        <v>70</v>
      </c>
      <c r="AQ10921"/>
      <c r="AR10921" t="s">
        <v>56891</v>
      </c>
      <c r="AS10921" t="s">
        <v>6122</v>
      </c>
      <c r="AT10921" t="s">
        <v>135</v>
      </c>
      <c r="AU10921" t="s">
        <v>56894</v>
      </c>
      <c r="AV10921" t="s">
        <v>3603</v>
      </c>
    </row>
    <row r="10922" spans="1:48" x14ac:dyDescent="0.2">
      <c r="A10922">
        <v>13414</v>
      </c>
      <c r="B10922" t="s">
        <v>56895</v>
      </c>
      <c r="C10922" t="s">
        <v>56896</v>
      </c>
      <c r="D10922" t="s">
        <v>56897</v>
      </c>
      <c r="E10922" t="s">
        <v>56898</v>
      </c>
      <c r="F10922" t="s">
        <v>3599</v>
      </c>
      <c r="G10922">
        <v>546</v>
      </c>
      <c r="H10922" t="s">
        <v>3600</v>
      </c>
      <c r="I10922" t="s">
        <v>532</v>
      </c>
      <c r="J10922" t="s">
        <v>56806</v>
      </c>
      <c r="K10922" t="s">
        <v>62</v>
      </c>
      <c r="L10922" t="s">
        <v>63</v>
      </c>
      <c r="M10922" t="s">
        <v>56807</v>
      </c>
      <c r="N10922">
        <v>2022</v>
      </c>
      <c r="O10922" t="s">
        <v>306</v>
      </c>
      <c r="Q10922"/>
      <c r="R10922"/>
      <c r="S10922" t="s">
        <v>3603</v>
      </c>
      <c r="T10922" t="s">
        <v>3604</v>
      </c>
      <c r="U10922" t="s">
        <v>288</v>
      </c>
      <c r="W10922" t="s">
        <v>3754</v>
      </c>
      <c r="AP10922" t="s">
        <v>70</v>
      </c>
      <c r="AQ10922"/>
      <c r="AR10922" t="s">
        <v>56896</v>
      </c>
      <c r="AS10922" t="s">
        <v>6122</v>
      </c>
      <c r="AT10922" t="s">
        <v>289</v>
      </c>
      <c r="AU10922" t="s">
        <v>56899</v>
      </c>
      <c r="AV10922" t="s">
        <v>3603</v>
      </c>
    </row>
    <row r="10923" spans="1:48" x14ac:dyDescent="0.2">
      <c r="A10923">
        <v>13415</v>
      </c>
      <c r="B10923" t="s">
        <v>56900</v>
      </c>
      <c r="C10923" t="s">
        <v>56901</v>
      </c>
      <c r="D10923" t="s">
        <v>56902</v>
      </c>
      <c r="E10923" t="s">
        <v>56903</v>
      </c>
      <c r="F10923" t="s">
        <v>3599</v>
      </c>
      <c r="G10923">
        <v>546</v>
      </c>
      <c r="H10923" t="s">
        <v>3600</v>
      </c>
      <c r="I10923" t="s">
        <v>532</v>
      </c>
      <c r="J10923" t="s">
        <v>56806</v>
      </c>
      <c r="K10923" t="s">
        <v>62</v>
      </c>
      <c r="L10923" t="s">
        <v>63</v>
      </c>
      <c r="M10923" t="s">
        <v>56807</v>
      </c>
      <c r="N10923">
        <v>2022</v>
      </c>
      <c r="O10923" t="s">
        <v>306</v>
      </c>
      <c r="Q10923"/>
      <c r="R10923"/>
      <c r="S10923" t="s">
        <v>3603</v>
      </c>
      <c r="T10923" t="s">
        <v>3604</v>
      </c>
      <c r="U10923" t="s">
        <v>68</v>
      </c>
      <c r="W10923" t="s">
        <v>3754</v>
      </c>
      <c r="AP10923" t="s">
        <v>70</v>
      </c>
      <c r="AQ10923"/>
      <c r="AR10923" t="s">
        <v>56901</v>
      </c>
      <c r="AS10923" t="s">
        <v>6122</v>
      </c>
      <c r="AT10923" t="s">
        <v>72</v>
      </c>
      <c r="AU10923" t="s">
        <v>56904</v>
      </c>
      <c r="AV10923" t="s">
        <v>3603</v>
      </c>
    </row>
    <row r="10924" spans="1:48" x14ac:dyDescent="0.2">
      <c r="A10924">
        <v>13416</v>
      </c>
      <c r="B10924" t="s">
        <v>56905</v>
      </c>
      <c r="C10924" t="s">
        <v>56906</v>
      </c>
      <c r="D10924" t="s">
        <v>56907</v>
      </c>
      <c r="E10924" t="s">
        <v>56908</v>
      </c>
      <c r="F10924" t="s">
        <v>3599</v>
      </c>
      <c r="G10924">
        <v>546</v>
      </c>
      <c r="H10924" t="s">
        <v>3600</v>
      </c>
      <c r="I10924" t="s">
        <v>532</v>
      </c>
      <c r="J10924" t="s">
        <v>56806</v>
      </c>
      <c r="K10924" t="s">
        <v>62</v>
      </c>
      <c r="L10924" t="s">
        <v>63</v>
      </c>
      <c r="M10924" t="s">
        <v>56807</v>
      </c>
      <c r="N10924">
        <v>2022</v>
      </c>
      <c r="O10924" t="s">
        <v>306</v>
      </c>
      <c r="Q10924"/>
      <c r="R10924"/>
      <c r="S10924" t="s">
        <v>3603</v>
      </c>
      <c r="T10924" t="s">
        <v>3604</v>
      </c>
      <c r="U10924" t="s">
        <v>783</v>
      </c>
      <c r="W10924" t="s">
        <v>3754</v>
      </c>
      <c r="AP10924" t="s">
        <v>70</v>
      </c>
      <c r="AQ10924"/>
      <c r="AR10924" t="s">
        <v>56906</v>
      </c>
      <c r="AS10924" t="s">
        <v>6122</v>
      </c>
      <c r="AT10924" t="s">
        <v>784</v>
      </c>
      <c r="AU10924" t="s">
        <v>56909</v>
      </c>
      <c r="AV10924" t="s">
        <v>3603</v>
      </c>
    </row>
    <row r="10925" spans="1:48" x14ac:dyDescent="0.2">
      <c r="A10925">
        <v>13417</v>
      </c>
      <c r="B10925" t="s">
        <v>56910</v>
      </c>
      <c r="C10925" t="s">
        <v>56911</v>
      </c>
      <c r="D10925" t="s">
        <v>56912</v>
      </c>
      <c r="E10925" t="s">
        <v>56913</v>
      </c>
      <c r="F10925" t="s">
        <v>3599</v>
      </c>
      <c r="G10925">
        <v>546</v>
      </c>
      <c r="H10925" t="s">
        <v>3600</v>
      </c>
      <c r="I10925" t="s">
        <v>532</v>
      </c>
      <c r="J10925" t="s">
        <v>56806</v>
      </c>
      <c r="K10925" t="s">
        <v>62</v>
      </c>
      <c r="L10925" t="s">
        <v>63</v>
      </c>
      <c r="M10925" t="s">
        <v>56807</v>
      </c>
      <c r="N10925">
        <v>2022</v>
      </c>
      <c r="O10925" t="s">
        <v>306</v>
      </c>
      <c r="Q10925"/>
      <c r="R10925"/>
      <c r="S10925" t="s">
        <v>3603</v>
      </c>
      <c r="T10925" t="s">
        <v>3604</v>
      </c>
      <c r="U10925" t="s">
        <v>421</v>
      </c>
      <c r="W10925" t="s">
        <v>3754</v>
      </c>
      <c r="AP10925" t="s">
        <v>70</v>
      </c>
      <c r="AQ10925"/>
      <c r="AR10925" t="s">
        <v>56911</v>
      </c>
      <c r="AS10925" t="s">
        <v>6122</v>
      </c>
      <c r="AT10925" t="s">
        <v>422</v>
      </c>
      <c r="AU10925" t="s">
        <v>56914</v>
      </c>
      <c r="AV10925" t="s">
        <v>3603</v>
      </c>
    </row>
    <row r="10926" spans="1:48" x14ac:dyDescent="0.2">
      <c r="A10926">
        <v>13418</v>
      </c>
      <c r="B10926" t="s">
        <v>56915</v>
      </c>
      <c r="C10926" t="s">
        <v>56916</v>
      </c>
      <c r="D10926" t="s">
        <v>56917</v>
      </c>
      <c r="E10926" t="s">
        <v>56918</v>
      </c>
      <c r="F10926" t="s">
        <v>3599</v>
      </c>
      <c r="G10926">
        <v>546</v>
      </c>
      <c r="H10926" t="s">
        <v>3600</v>
      </c>
      <c r="I10926" t="s">
        <v>532</v>
      </c>
      <c r="J10926" t="s">
        <v>56806</v>
      </c>
      <c r="K10926" t="s">
        <v>62</v>
      </c>
      <c r="L10926" t="s">
        <v>63</v>
      </c>
      <c r="M10926" t="s">
        <v>56807</v>
      </c>
      <c r="N10926">
        <v>2022</v>
      </c>
      <c r="O10926" t="s">
        <v>306</v>
      </c>
      <c r="Q10926"/>
      <c r="R10926"/>
      <c r="S10926" t="s">
        <v>3603</v>
      </c>
      <c r="T10926" t="s">
        <v>3604</v>
      </c>
      <c r="U10926" t="s">
        <v>140</v>
      </c>
      <c r="W10926" t="s">
        <v>3754</v>
      </c>
      <c r="AP10926" t="s">
        <v>70</v>
      </c>
      <c r="AQ10926"/>
      <c r="AR10926" t="s">
        <v>56916</v>
      </c>
      <c r="AS10926" t="s">
        <v>6122</v>
      </c>
      <c r="AT10926" t="s">
        <v>141</v>
      </c>
      <c r="AU10926" t="s">
        <v>56919</v>
      </c>
      <c r="AV10926" t="s">
        <v>3603</v>
      </c>
    </row>
    <row r="10927" spans="1:48" x14ac:dyDescent="0.2">
      <c r="A10927">
        <v>13419</v>
      </c>
      <c r="B10927" t="s">
        <v>56920</v>
      </c>
      <c r="C10927" t="s">
        <v>56921</v>
      </c>
      <c r="D10927" t="s">
        <v>56922</v>
      </c>
      <c r="E10927" t="s">
        <v>56923</v>
      </c>
      <c r="F10927" t="s">
        <v>3599</v>
      </c>
      <c r="G10927">
        <v>546</v>
      </c>
      <c r="H10927" t="s">
        <v>3600</v>
      </c>
      <c r="I10927" t="s">
        <v>532</v>
      </c>
      <c r="J10927" t="s">
        <v>56806</v>
      </c>
      <c r="K10927" t="s">
        <v>62</v>
      </c>
      <c r="L10927" t="s">
        <v>63</v>
      </c>
      <c r="M10927" t="s">
        <v>56807</v>
      </c>
      <c r="N10927">
        <v>2022</v>
      </c>
      <c r="O10927" t="s">
        <v>306</v>
      </c>
      <c r="Q10927"/>
      <c r="R10927"/>
      <c r="S10927" t="s">
        <v>3603</v>
      </c>
      <c r="T10927" t="s">
        <v>3604</v>
      </c>
      <c r="U10927" t="s">
        <v>427</v>
      </c>
      <c r="W10927" t="s">
        <v>3754</v>
      </c>
      <c r="AP10927" t="s">
        <v>70</v>
      </c>
      <c r="AQ10927"/>
      <c r="AR10927" t="s">
        <v>56921</v>
      </c>
      <c r="AS10927" t="s">
        <v>6122</v>
      </c>
      <c r="AT10927" t="s">
        <v>428</v>
      </c>
      <c r="AU10927" t="s">
        <v>56924</v>
      </c>
      <c r="AV10927" t="s">
        <v>3603</v>
      </c>
    </row>
    <row r="10928" spans="1:48" x14ac:dyDescent="0.2">
      <c r="A10928">
        <v>13420</v>
      </c>
      <c r="B10928" t="s">
        <v>56925</v>
      </c>
      <c r="C10928" t="s">
        <v>56926</v>
      </c>
      <c r="D10928" t="s">
        <v>56927</v>
      </c>
      <c r="E10928" t="s">
        <v>56928</v>
      </c>
      <c r="F10928" t="s">
        <v>3599</v>
      </c>
      <c r="G10928">
        <v>546</v>
      </c>
      <c r="H10928" t="s">
        <v>3600</v>
      </c>
      <c r="I10928" t="s">
        <v>532</v>
      </c>
      <c r="J10928" t="s">
        <v>56806</v>
      </c>
      <c r="K10928" t="s">
        <v>62</v>
      </c>
      <c r="L10928" t="s">
        <v>63</v>
      </c>
      <c r="M10928" t="s">
        <v>56807</v>
      </c>
      <c r="N10928">
        <v>2022</v>
      </c>
      <c r="O10928" t="s">
        <v>306</v>
      </c>
      <c r="Q10928"/>
      <c r="R10928"/>
      <c r="S10928" t="s">
        <v>3603</v>
      </c>
      <c r="T10928" t="s">
        <v>3604</v>
      </c>
      <c r="U10928" t="s">
        <v>433</v>
      </c>
      <c r="W10928" t="s">
        <v>3754</v>
      </c>
      <c r="AP10928" t="s">
        <v>70</v>
      </c>
      <c r="AQ10928"/>
      <c r="AR10928" t="s">
        <v>56926</v>
      </c>
      <c r="AS10928" t="s">
        <v>6122</v>
      </c>
      <c r="AT10928" t="s">
        <v>434</v>
      </c>
      <c r="AU10928" t="s">
        <v>56929</v>
      </c>
      <c r="AV10928" t="s">
        <v>3603</v>
      </c>
    </row>
    <row r="10929" spans="1:48" x14ac:dyDescent="0.2">
      <c r="A10929">
        <v>13421</v>
      </c>
      <c r="B10929" t="s">
        <v>56930</v>
      </c>
      <c r="C10929" t="s">
        <v>56931</v>
      </c>
      <c r="D10929" t="s">
        <v>56932</v>
      </c>
      <c r="E10929" t="s">
        <v>56933</v>
      </c>
      <c r="F10929" t="s">
        <v>3599</v>
      </c>
      <c r="G10929">
        <v>546</v>
      </c>
      <c r="H10929" t="s">
        <v>3600</v>
      </c>
      <c r="I10929" t="s">
        <v>532</v>
      </c>
      <c r="J10929" t="s">
        <v>56806</v>
      </c>
      <c r="K10929" t="s">
        <v>62</v>
      </c>
      <c r="L10929" t="s">
        <v>63</v>
      </c>
      <c r="M10929" t="s">
        <v>56807</v>
      </c>
      <c r="N10929">
        <v>2022</v>
      </c>
      <c r="O10929" t="s">
        <v>306</v>
      </c>
      <c r="Q10929"/>
      <c r="R10929"/>
      <c r="S10929" t="s">
        <v>3603</v>
      </c>
      <c r="T10929" t="s">
        <v>3604</v>
      </c>
      <c r="U10929" t="s">
        <v>439</v>
      </c>
      <c r="W10929" t="s">
        <v>3754</v>
      </c>
      <c r="AP10929" t="s">
        <v>70</v>
      </c>
      <c r="AQ10929"/>
      <c r="AR10929" t="s">
        <v>56931</v>
      </c>
      <c r="AS10929" t="s">
        <v>6122</v>
      </c>
      <c r="AT10929" t="s">
        <v>440</v>
      </c>
      <c r="AU10929" t="s">
        <v>56934</v>
      </c>
      <c r="AV10929" t="s">
        <v>3603</v>
      </c>
    </row>
    <row r="10930" spans="1:48" x14ac:dyDescent="0.2">
      <c r="A10930">
        <v>13422</v>
      </c>
      <c r="B10930" t="s">
        <v>56935</v>
      </c>
      <c r="C10930" t="s">
        <v>56936</v>
      </c>
      <c r="D10930" t="s">
        <v>56937</v>
      </c>
      <c r="E10930" t="s">
        <v>56938</v>
      </c>
      <c r="F10930" t="s">
        <v>3599</v>
      </c>
      <c r="G10930">
        <v>546</v>
      </c>
      <c r="H10930" t="s">
        <v>3600</v>
      </c>
      <c r="I10930" t="s">
        <v>532</v>
      </c>
      <c r="J10930" t="s">
        <v>56806</v>
      </c>
      <c r="K10930" t="s">
        <v>62</v>
      </c>
      <c r="L10930" t="s">
        <v>63</v>
      </c>
      <c r="M10930" t="s">
        <v>56807</v>
      </c>
      <c r="N10930">
        <v>2022</v>
      </c>
      <c r="O10930" t="s">
        <v>306</v>
      </c>
      <c r="Q10930"/>
      <c r="R10930"/>
      <c r="S10930" t="s">
        <v>3603</v>
      </c>
      <c r="T10930" t="s">
        <v>3604</v>
      </c>
      <c r="U10930" t="s">
        <v>158</v>
      </c>
      <c r="W10930" t="s">
        <v>3754</v>
      </c>
      <c r="AP10930" t="s">
        <v>70</v>
      </c>
      <c r="AQ10930"/>
      <c r="AR10930" t="s">
        <v>56936</v>
      </c>
      <c r="AS10930" t="s">
        <v>6122</v>
      </c>
      <c r="AT10930" t="s">
        <v>159</v>
      </c>
      <c r="AU10930" t="s">
        <v>56939</v>
      </c>
      <c r="AV10930" t="s">
        <v>3603</v>
      </c>
    </row>
    <row r="10931" spans="1:48" x14ac:dyDescent="0.2">
      <c r="A10931">
        <v>13423</v>
      </c>
      <c r="B10931" t="s">
        <v>56940</v>
      </c>
      <c r="C10931" t="s">
        <v>56941</v>
      </c>
      <c r="D10931" t="s">
        <v>56942</v>
      </c>
      <c r="E10931" t="s">
        <v>56943</v>
      </c>
      <c r="F10931" t="s">
        <v>3599</v>
      </c>
      <c r="G10931">
        <v>546</v>
      </c>
      <c r="H10931" t="s">
        <v>3600</v>
      </c>
      <c r="I10931" t="s">
        <v>532</v>
      </c>
      <c r="J10931" t="s">
        <v>56806</v>
      </c>
      <c r="K10931" t="s">
        <v>62</v>
      </c>
      <c r="L10931" t="s">
        <v>63</v>
      </c>
      <c r="M10931" t="s">
        <v>56807</v>
      </c>
      <c r="N10931">
        <v>2022</v>
      </c>
      <c r="O10931" t="s">
        <v>306</v>
      </c>
      <c r="Q10931"/>
      <c r="R10931"/>
      <c r="S10931" t="s">
        <v>3603</v>
      </c>
      <c r="T10931" t="s">
        <v>3604</v>
      </c>
      <c r="U10931" t="s">
        <v>445</v>
      </c>
      <c r="W10931" t="s">
        <v>3754</v>
      </c>
      <c r="AP10931" t="s">
        <v>70</v>
      </c>
      <c r="AQ10931"/>
      <c r="AR10931" t="s">
        <v>56941</v>
      </c>
      <c r="AS10931" t="s">
        <v>6122</v>
      </c>
      <c r="AT10931" t="s">
        <v>446</v>
      </c>
      <c r="AU10931" t="s">
        <v>56944</v>
      </c>
      <c r="AV10931" t="s">
        <v>3603</v>
      </c>
    </row>
    <row r="10932" spans="1:48" x14ac:dyDescent="0.2">
      <c r="A10932">
        <v>13424</v>
      </c>
      <c r="B10932" t="s">
        <v>56945</v>
      </c>
      <c r="C10932" t="s">
        <v>56946</v>
      </c>
      <c r="D10932" t="s">
        <v>56947</v>
      </c>
      <c r="E10932" t="s">
        <v>56948</v>
      </c>
      <c r="F10932" t="s">
        <v>3599</v>
      </c>
      <c r="G10932">
        <v>546</v>
      </c>
      <c r="H10932" t="s">
        <v>3600</v>
      </c>
      <c r="I10932" t="s">
        <v>532</v>
      </c>
      <c r="J10932" t="s">
        <v>56806</v>
      </c>
      <c r="K10932" t="s">
        <v>62</v>
      </c>
      <c r="L10932" t="s">
        <v>63</v>
      </c>
      <c r="M10932" t="s">
        <v>56807</v>
      </c>
      <c r="N10932">
        <v>2022</v>
      </c>
      <c r="O10932" t="s">
        <v>306</v>
      </c>
      <c r="Q10932"/>
      <c r="R10932"/>
      <c r="S10932" t="s">
        <v>3603</v>
      </c>
      <c r="T10932" t="s">
        <v>3604</v>
      </c>
      <c r="U10932" t="s">
        <v>96</v>
      </c>
      <c r="W10932" t="s">
        <v>3754</v>
      </c>
      <c r="AP10932" t="s">
        <v>70</v>
      </c>
      <c r="AQ10932"/>
      <c r="AR10932" t="s">
        <v>56946</v>
      </c>
      <c r="AS10932" t="s">
        <v>6122</v>
      </c>
      <c r="AT10932" t="s">
        <v>97</v>
      </c>
      <c r="AU10932" t="s">
        <v>56949</v>
      </c>
      <c r="AV10932" t="s">
        <v>3603</v>
      </c>
    </row>
    <row r="10933" spans="1:48" x14ac:dyDescent="0.2">
      <c r="A10933">
        <v>13425</v>
      </c>
      <c r="B10933" t="s">
        <v>56950</v>
      </c>
      <c r="C10933" t="s">
        <v>56951</v>
      </c>
      <c r="D10933" t="s">
        <v>56952</v>
      </c>
      <c r="E10933" t="s">
        <v>56953</v>
      </c>
      <c r="F10933" t="s">
        <v>3599</v>
      </c>
      <c r="G10933">
        <v>546</v>
      </c>
      <c r="H10933" t="s">
        <v>3600</v>
      </c>
      <c r="I10933" t="s">
        <v>532</v>
      </c>
      <c r="J10933" t="s">
        <v>56806</v>
      </c>
      <c r="K10933" t="s">
        <v>62</v>
      </c>
      <c r="L10933" t="s">
        <v>63</v>
      </c>
      <c r="M10933" t="s">
        <v>56807</v>
      </c>
      <c r="N10933">
        <v>2022</v>
      </c>
      <c r="O10933" t="s">
        <v>306</v>
      </c>
      <c r="Q10933"/>
      <c r="R10933"/>
      <c r="S10933" t="s">
        <v>3603</v>
      </c>
      <c r="T10933" t="s">
        <v>3604</v>
      </c>
      <c r="U10933" t="s">
        <v>599</v>
      </c>
      <c r="W10933" t="s">
        <v>3754</v>
      </c>
      <c r="AP10933" t="s">
        <v>70</v>
      </c>
      <c r="AQ10933"/>
      <c r="AR10933" t="s">
        <v>56951</v>
      </c>
      <c r="AS10933" t="s">
        <v>6122</v>
      </c>
      <c r="AT10933" t="s">
        <v>600</v>
      </c>
      <c r="AU10933" t="s">
        <v>56954</v>
      </c>
      <c r="AV10933" t="s">
        <v>3603</v>
      </c>
    </row>
    <row r="10934" spans="1:48" x14ac:dyDescent="0.2">
      <c r="A10934">
        <v>13426</v>
      </c>
      <c r="B10934" t="s">
        <v>56955</v>
      </c>
      <c r="C10934" t="s">
        <v>56956</v>
      </c>
      <c r="D10934" t="s">
        <v>56957</v>
      </c>
      <c r="E10934" t="s">
        <v>56958</v>
      </c>
      <c r="F10934" t="s">
        <v>3599</v>
      </c>
      <c r="G10934">
        <v>546</v>
      </c>
      <c r="H10934" t="s">
        <v>3600</v>
      </c>
      <c r="I10934" t="s">
        <v>532</v>
      </c>
      <c r="J10934" t="s">
        <v>56806</v>
      </c>
      <c r="K10934" t="s">
        <v>62</v>
      </c>
      <c r="L10934" t="s">
        <v>63</v>
      </c>
      <c r="M10934" t="s">
        <v>56807</v>
      </c>
      <c r="N10934">
        <v>2022</v>
      </c>
      <c r="O10934" t="s">
        <v>306</v>
      </c>
      <c r="Q10934"/>
      <c r="R10934"/>
      <c r="S10934" t="s">
        <v>3603</v>
      </c>
      <c r="T10934" t="s">
        <v>3604</v>
      </c>
      <c r="U10934" t="s">
        <v>180</v>
      </c>
      <c r="W10934" t="s">
        <v>3754</v>
      </c>
      <c r="AP10934" t="s">
        <v>70</v>
      </c>
      <c r="AQ10934"/>
      <c r="AR10934" t="s">
        <v>56956</v>
      </c>
      <c r="AS10934" t="s">
        <v>6122</v>
      </c>
      <c r="AT10934" t="s">
        <v>181</v>
      </c>
      <c r="AU10934" t="s">
        <v>56959</v>
      </c>
      <c r="AV10934" t="s">
        <v>3603</v>
      </c>
    </row>
    <row r="10935" spans="1:48" x14ac:dyDescent="0.2">
      <c r="A10935">
        <v>13427</v>
      </c>
      <c r="B10935" t="s">
        <v>56960</v>
      </c>
      <c r="C10935" t="s">
        <v>56961</v>
      </c>
      <c r="D10935" t="s">
        <v>56962</v>
      </c>
      <c r="E10935" t="s">
        <v>56963</v>
      </c>
      <c r="F10935" t="s">
        <v>3599</v>
      </c>
      <c r="G10935">
        <v>546</v>
      </c>
      <c r="H10935" t="s">
        <v>3600</v>
      </c>
      <c r="I10935" t="s">
        <v>532</v>
      </c>
      <c r="J10935" t="s">
        <v>56806</v>
      </c>
      <c r="K10935" t="s">
        <v>62</v>
      </c>
      <c r="L10935" t="s">
        <v>63</v>
      </c>
      <c r="M10935" t="s">
        <v>56807</v>
      </c>
      <c r="N10935">
        <v>2022</v>
      </c>
      <c r="O10935" t="s">
        <v>306</v>
      </c>
      <c r="Q10935"/>
      <c r="R10935"/>
      <c r="S10935" t="s">
        <v>3603</v>
      </c>
      <c r="T10935" t="s">
        <v>3604</v>
      </c>
      <c r="U10935" t="s">
        <v>1314</v>
      </c>
      <c r="W10935" t="s">
        <v>3754</v>
      </c>
      <c r="AP10935" t="s">
        <v>70</v>
      </c>
      <c r="AQ10935"/>
      <c r="AR10935" t="s">
        <v>56961</v>
      </c>
      <c r="AS10935" t="s">
        <v>6122</v>
      </c>
      <c r="AT10935" t="s">
        <v>1315</v>
      </c>
      <c r="AU10935" t="s">
        <v>56964</v>
      </c>
      <c r="AV10935" t="s">
        <v>3603</v>
      </c>
    </row>
    <row r="10936" spans="1:48" x14ac:dyDescent="0.2">
      <c r="A10936">
        <v>13428</v>
      </c>
      <c r="B10936" t="s">
        <v>56965</v>
      </c>
      <c r="C10936" t="s">
        <v>56966</v>
      </c>
      <c r="D10936" t="s">
        <v>56967</v>
      </c>
      <c r="E10936" t="s">
        <v>56968</v>
      </c>
      <c r="F10936" t="s">
        <v>3599</v>
      </c>
      <c r="G10936">
        <v>546</v>
      </c>
      <c r="H10936" t="s">
        <v>3600</v>
      </c>
      <c r="I10936" t="s">
        <v>532</v>
      </c>
      <c r="J10936" t="s">
        <v>56806</v>
      </c>
      <c r="K10936" t="s">
        <v>62</v>
      </c>
      <c r="L10936" t="s">
        <v>63</v>
      </c>
      <c r="M10936" t="s">
        <v>56807</v>
      </c>
      <c r="N10936">
        <v>2022</v>
      </c>
      <c r="O10936" t="s">
        <v>306</v>
      </c>
      <c r="Q10936"/>
      <c r="R10936"/>
      <c r="S10936" t="s">
        <v>3603</v>
      </c>
      <c r="T10936" t="s">
        <v>3604</v>
      </c>
      <c r="U10936" t="s">
        <v>644</v>
      </c>
      <c r="W10936" t="s">
        <v>3754</v>
      </c>
      <c r="AP10936" t="s">
        <v>70</v>
      </c>
      <c r="AQ10936"/>
      <c r="AR10936" t="s">
        <v>56966</v>
      </c>
      <c r="AS10936" t="s">
        <v>6122</v>
      </c>
      <c r="AT10936" t="s">
        <v>645</v>
      </c>
      <c r="AU10936" t="s">
        <v>56969</v>
      </c>
      <c r="AV10936" t="s">
        <v>3603</v>
      </c>
    </row>
    <row r="10937" spans="1:48" x14ac:dyDescent="0.2">
      <c r="A10937">
        <v>13429</v>
      </c>
      <c r="B10937" t="s">
        <v>56970</v>
      </c>
      <c r="C10937" t="s">
        <v>56971</v>
      </c>
      <c r="D10937" t="s">
        <v>56972</v>
      </c>
      <c r="E10937" t="s">
        <v>56973</v>
      </c>
      <c r="F10937" t="s">
        <v>3599</v>
      </c>
      <c r="G10937">
        <v>546</v>
      </c>
      <c r="H10937" t="s">
        <v>3600</v>
      </c>
      <c r="I10937" t="s">
        <v>532</v>
      </c>
      <c r="J10937" t="s">
        <v>56806</v>
      </c>
      <c r="K10937" t="s">
        <v>62</v>
      </c>
      <c r="L10937" t="s">
        <v>63</v>
      </c>
      <c r="M10937" t="s">
        <v>56807</v>
      </c>
      <c r="N10937">
        <v>2022</v>
      </c>
      <c r="O10937" t="s">
        <v>306</v>
      </c>
      <c r="Q10937"/>
      <c r="R10937"/>
      <c r="S10937" t="s">
        <v>3603</v>
      </c>
      <c r="T10937" t="s">
        <v>3604</v>
      </c>
      <c r="U10937" t="s">
        <v>164</v>
      </c>
      <c r="W10937" t="s">
        <v>3776</v>
      </c>
      <c r="AP10937" t="s">
        <v>70</v>
      </c>
      <c r="AQ10937"/>
      <c r="AR10937" t="s">
        <v>56971</v>
      </c>
      <c r="AS10937" t="s">
        <v>6122</v>
      </c>
      <c r="AT10937" t="s">
        <v>166</v>
      </c>
      <c r="AU10937" t="s">
        <v>56974</v>
      </c>
      <c r="AV10937" t="s">
        <v>3603</v>
      </c>
    </row>
    <row r="10938" spans="1:48" x14ac:dyDescent="0.2">
      <c r="A10938">
        <v>13430</v>
      </c>
      <c r="B10938" t="s">
        <v>56975</v>
      </c>
      <c r="C10938" t="s">
        <v>56976</v>
      </c>
      <c r="D10938" t="s">
        <v>56977</v>
      </c>
      <c r="E10938" t="s">
        <v>56978</v>
      </c>
      <c r="F10938" t="s">
        <v>3599</v>
      </c>
      <c r="G10938">
        <v>546</v>
      </c>
      <c r="H10938" t="s">
        <v>3600</v>
      </c>
      <c r="I10938" t="s">
        <v>532</v>
      </c>
      <c r="J10938" t="s">
        <v>56806</v>
      </c>
      <c r="K10938" t="s">
        <v>62</v>
      </c>
      <c r="L10938" t="s">
        <v>63</v>
      </c>
      <c r="M10938" t="s">
        <v>56807</v>
      </c>
      <c r="N10938">
        <v>2022</v>
      </c>
      <c r="O10938" t="s">
        <v>306</v>
      </c>
      <c r="Q10938"/>
      <c r="R10938"/>
      <c r="S10938" t="s">
        <v>3603</v>
      </c>
      <c r="T10938" t="s">
        <v>3604</v>
      </c>
      <c r="U10938" t="s">
        <v>300</v>
      </c>
      <c r="W10938" t="s">
        <v>3776</v>
      </c>
      <c r="AP10938" t="s">
        <v>70</v>
      </c>
      <c r="AQ10938"/>
      <c r="AR10938" t="s">
        <v>56976</v>
      </c>
      <c r="AS10938" t="s">
        <v>6122</v>
      </c>
      <c r="AT10938" t="s">
        <v>301</v>
      </c>
      <c r="AU10938" t="s">
        <v>56979</v>
      </c>
      <c r="AV10938" t="s">
        <v>3603</v>
      </c>
    </row>
    <row r="10939" spans="1:48" x14ac:dyDescent="0.2">
      <c r="A10939">
        <v>13431</v>
      </c>
      <c r="B10939" t="s">
        <v>56980</v>
      </c>
      <c r="C10939" t="s">
        <v>56981</v>
      </c>
      <c r="D10939" t="s">
        <v>56982</v>
      </c>
      <c r="E10939" t="s">
        <v>56983</v>
      </c>
      <c r="F10939" t="s">
        <v>3599</v>
      </c>
      <c r="G10939">
        <v>546</v>
      </c>
      <c r="H10939" t="s">
        <v>3600</v>
      </c>
      <c r="I10939" t="s">
        <v>532</v>
      </c>
      <c r="J10939" t="s">
        <v>56806</v>
      </c>
      <c r="K10939" t="s">
        <v>62</v>
      </c>
      <c r="L10939" t="s">
        <v>63</v>
      </c>
      <c r="M10939" t="s">
        <v>56807</v>
      </c>
      <c r="N10939">
        <v>2022</v>
      </c>
      <c r="O10939" t="s">
        <v>306</v>
      </c>
      <c r="Q10939"/>
      <c r="R10939"/>
      <c r="S10939" t="s">
        <v>3603</v>
      </c>
      <c r="T10939" t="s">
        <v>3604</v>
      </c>
      <c r="U10939" t="s">
        <v>783</v>
      </c>
      <c r="W10939" t="s">
        <v>3776</v>
      </c>
      <c r="AP10939" t="s">
        <v>70</v>
      </c>
      <c r="AQ10939"/>
      <c r="AR10939" t="s">
        <v>56981</v>
      </c>
      <c r="AS10939" t="s">
        <v>6122</v>
      </c>
      <c r="AT10939" t="s">
        <v>784</v>
      </c>
      <c r="AU10939" t="s">
        <v>56984</v>
      </c>
      <c r="AV10939" t="s">
        <v>3603</v>
      </c>
    </row>
    <row r="10940" spans="1:48" x14ac:dyDescent="0.2">
      <c r="A10940">
        <v>13432</v>
      </c>
      <c r="B10940" t="s">
        <v>56985</v>
      </c>
      <c r="C10940" t="s">
        <v>56986</v>
      </c>
      <c r="D10940" t="s">
        <v>56987</v>
      </c>
      <c r="E10940" t="s">
        <v>56988</v>
      </c>
      <c r="F10940" t="s">
        <v>3599</v>
      </c>
      <c r="G10940">
        <v>546</v>
      </c>
      <c r="H10940" t="s">
        <v>3600</v>
      </c>
      <c r="I10940" t="s">
        <v>532</v>
      </c>
      <c r="J10940" t="s">
        <v>56806</v>
      </c>
      <c r="K10940" t="s">
        <v>62</v>
      </c>
      <c r="L10940" t="s">
        <v>63</v>
      </c>
      <c r="M10940" t="s">
        <v>56807</v>
      </c>
      <c r="N10940">
        <v>2022</v>
      </c>
      <c r="O10940" t="s">
        <v>306</v>
      </c>
      <c r="Q10940"/>
      <c r="R10940"/>
      <c r="S10940" t="s">
        <v>3603</v>
      </c>
      <c r="T10940" t="s">
        <v>3604</v>
      </c>
      <c r="U10940" t="s">
        <v>439</v>
      </c>
      <c r="W10940" t="s">
        <v>3776</v>
      </c>
      <c r="AP10940" t="s">
        <v>70</v>
      </c>
      <c r="AQ10940"/>
      <c r="AR10940" t="s">
        <v>56986</v>
      </c>
      <c r="AS10940" t="s">
        <v>6122</v>
      </c>
      <c r="AT10940" t="s">
        <v>440</v>
      </c>
      <c r="AU10940" t="s">
        <v>56989</v>
      </c>
      <c r="AV10940" t="s">
        <v>3603</v>
      </c>
    </row>
    <row r="10941" spans="1:48" x14ac:dyDescent="0.2">
      <c r="A10941">
        <v>13433</v>
      </c>
      <c r="B10941" t="s">
        <v>56990</v>
      </c>
      <c r="C10941" t="s">
        <v>56991</v>
      </c>
      <c r="D10941" t="s">
        <v>56992</v>
      </c>
      <c r="E10941" t="s">
        <v>56993</v>
      </c>
      <c r="F10941" t="s">
        <v>3599</v>
      </c>
      <c r="G10941">
        <v>546</v>
      </c>
      <c r="H10941" t="s">
        <v>3600</v>
      </c>
      <c r="I10941" t="s">
        <v>532</v>
      </c>
      <c r="J10941" t="s">
        <v>56806</v>
      </c>
      <c r="K10941" t="s">
        <v>62</v>
      </c>
      <c r="L10941" t="s">
        <v>63</v>
      </c>
      <c r="M10941" t="s">
        <v>56807</v>
      </c>
      <c r="N10941">
        <v>2022</v>
      </c>
      <c r="O10941" t="s">
        <v>306</v>
      </c>
      <c r="Q10941"/>
      <c r="R10941"/>
      <c r="S10941" t="s">
        <v>3603</v>
      </c>
      <c r="T10941" t="s">
        <v>3604</v>
      </c>
      <c r="U10941" t="s">
        <v>445</v>
      </c>
      <c r="W10941" t="s">
        <v>3776</v>
      </c>
      <c r="AP10941" t="s">
        <v>70</v>
      </c>
      <c r="AQ10941"/>
      <c r="AR10941" t="s">
        <v>56991</v>
      </c>
      <c r="AS10941" t="s">
        <v>6122</v>
      </c>
      <c r="AT10941" t="s">
        <v>446</v>
      </c>
      <c r="AU10941" t="s">
        <v>56994</v>
      </c>
      <c r="AV10941" t="s">
        <v>3603</v>
      </c>
    </row>
    <row r="10942" spans="1:48" x14ac:dyDescent="0.2">
      <c r="A10942">
        <v>13434</v>
      </c>
      <c r="B10942" t="s">
        <v>56995</v>
      </c>
      <c r="C10942" t="s">
        <v>56996</v>
      </c>
      <c r="D10942" t="s">
        <v>56997</v>
      </c>
      <c r="E10942" t="s">
        <v>56998</v>
      </c>
      <c r="F10942" t="s">
        <v>3599</v>
      </c>
      <c r="G10942">
        <v>546</v>
      </c>
      <c r="H10942" t="s">
        <v>3600</v>
      </c>
      <c r="I10942" t="s">
        <v>532</v>
      </c>
      <c r="J10942" t="s">
        <v>56806</v>
      </c>
      <c r="K10942" t="s">
        <v>62</v>
      </c>
      <c r="L10942" t="s">
        <v>63</v>
      </c>
      <c r="M10942" t="s">
        <v>56807</v>
      </c>
      <c r="N10942">
        <v>2022</v>
      </c>
      <c r="O10942" t="s">
        <v>306</v>
      </c>
      <c r="Q10942"/>
      <c r="R10942"/>
      <c r="S10942" t="s">
        <v>3603</v>
      </c>
      <c r="T10942" t="s">
        <v>3604</v>
      </c>
      <c r="U10942" t="s">
        <v>483</v>
      </c>
      <c r="W10942" t="s">
        <v>3776</v>
      </c>
      <c r="AP10942" t="s">
        <v>70</v>
      </c>
      <c r="AQ10942"/>
      <c r="AR10942" t="s">
        <v>56996</v>
      </c>
      <c r="AS10942" t="s">
        <v>6122</v>
      </c>
      <c r="AT10942" t="s">
        <v>484</v>
      </c>
      <c r="AU10942" t="s">
        <v>56999</v>
      </c>
      <c r="AV10942" t="s">
        <v>3603</v>
      </c>
    </row>
    <row r="10943" spans="1:48" x14ac:dyDescent="0.2">
      <c r="A10943">
        <v>13435</v>
      </c>
      <c r="B10943" t="s">
        <v>57000</v>
      </c>
      <c r="C10943" t="s">
        <v>57001</v>
      </c>
      <c r="D10943" t="s">
        <v>57002</v>
      </c>
      <c r="E10943" t="s">
        <v>57003</v>
      </c>
      <c r="F10943" t="s">
        <v>3599</v>
      </c>
      <c r="G10943">
        <v>546</v>
      </c>
      <c r="H10943" t="s">
        <v>3600</v>
      </c>
      <c r="I10943" t="s">
        <v>532</v>
      </c>
      <c r="J10943" t="s">
        <v>56806</v>
      </c>
      <c r="K10943" t="s">
        <v>62</v>
      </c>
      <c r="L10943" t="s">
        <v>63</v>
      </c>
      <c r="M10943" t="s">
        <v>56807</v>
      </c>
      <c r="N10943">
        <v>2022</v>
      </c>
      <c r="O10943" t="s">
        <v>306</v>
      </c>
      <c r="Q10943"/>
      <c r="R10943"/>
      <c r="S10943" t="s">
        <v>3603</v>
      </c>
      <c r="T10943" t="s">
        <v>3604</v>
      </c>
      <c r="U10943" t="s">
        <v>489</v>
      </c>
      <c r="W10943" t="s">
        <v>3776</v>
      </c>
      <c r="AP10943" t="s">
        <v>70</v>
      </c>
      <c r="AQ10943"/>
      <c r="AR10943" t="s">
        <v>57001</v>
      </c>
      <c r="AS10943" t="s">
        <v>6122</v>
      </c>
      <c r="AT10943" t="s">
        <v>490</v>
      </c>
      <c r="AU10943" t="s">
        <v>57004</v>
      </c>
      <c r="AV10943" t="s">
        <v>3603</v>
      </c>
    </row>
    <row r="10944" spans="1:48" x14ac:dyDescent="0.2">
      <c r="A10944">
        <v>13436</v>
      </c>
      <c r="B10944" t="s">
        <v>57005</v>
      </c>
      <c r="C10944" t="s">
        <v>57006</v>
      </c>
      <c r="D10944" t="s">
        <v>57007</v>
      </c>
      <c r="E10944" t="s">
        <v>57008</v>
      </c>
      <c r="F10944" t="s">
        <v>3599</v>
      </c>
      <c r="G10944">
        <v>546</v>
      </c>
      <c r="H10944" t="s">
        <v>3600</v>
      </c>
      <c r="I10944" t="s">
        <v>532</v>
      </c>
      <c r="J10944" t="s">
        <v>56806</v>
      </c>
      <c r="K10944" t="s">
        <v>62</v>
      </c>
      <c r="L10944" t="s">
        <v>63</v>
      </c>
      <c r="M10944" t="s">
        <v>56807</v>
      </c>
      <c r="N10944">
        <v>2022</v>
      </c>
      <c r="O10944" t="s">
        <v>306</v>
      </c>
      <c r="Q10944"/>
      <c r="R10944"/>
      <c r="S10944" t="s">
        <v>3603</v>
      </c>
      <c r="T10944" t="s">
        <v>3604</v>
      </c>
      <c r="U10944" t="s">
        <v>501</v>
      </c>
      <c r="W10944" t="s">
        <v>3776</v>
      </c>
      <c r="AP10944" t="s">
        <v>70</v>
      </c>
      <c r="AQ10944"/>
      <c r="AR10944" t="s">
        <v>57006</v>
      </c>
      <c r="AS10944" t="s">
        <v>6122</v>
      </c>
      <c r="AT10944" t="s">
        <v>502</v>
      </c>
      <c r="AU10944" t="s">
        <v>57009</v>
      </c>
      <c r="AV10944" t="s">
        <v>3603</v>
      </c>
    </row>
    <row r="10945" spans="1:48" x14ac:dyDescent="0.2">
      <c r="A10945">
        <v>13437</v>
      </c>
      <c r="B10945" t="s">
        <v>57010</v>
      </c>
      <c r="C10945" t="s">
        <v>57011</v>
      </c>
      <c r="D10945" t="s">
        <v>57012</v>
      </c>
      <c r="E10945" t="s">
        <v>57013</v>
      </c>
      <c r="F10945" t="s">
        <v>3599</v>
      </c>
      <c r="G10945">
        <v>546</v>
      </c>
      <c r="H10945" t="s">
        <v>3600</v>
      </c>
      <c r="I10945" t="s">
        <v>532</v>
      </c>
      <c r="J10945" t="s">
        <v>56806</v>
      </c>
      <c r="K10945" t="s">
        <v>62</v>
      </c>
      <c r="L10945" t="s">
        <v>63</v>
      </c>
      <c r="M10945" t="s">
        <v>56807</v>
      </c>
      <c r="N10945">
        <v>2022</v>
      </c>
      <c r="O10945" t="s">
        <v>306</v>
      </c>
      <c r="Q10945"/>
      <c r="R10945"/>
      <c r="S10945" t="s">
        <v>3603</v>
      </c>
      <c r="T10945" t="s">
        <v>3604</v>
      </c>
      <c r="U10945" t="s">
        <v>266</v>
      </c>
      <c r="W10945" t="s">
        <v>3904</v>
      </c>
      <c r="AP10945" t="s">
        <v>70</v>
      </c>
      <c r="AQ10945"/>
      <c r="AR10945" t="s">
        <v>57011</v>
      </c>
      <c r="AS10945" t="s">
        <v>6122</v>
      </c>
      <c r="AT10945" t="s">
        <v>267</v>
      </c>
      <c r="AU10945" t="s">
        <v>57014</v>
      </c>
      <c r="AV10945" t="s">
        <v>3603</v>
      </c>
    </row>
    <row r="10946" spans="1:48" x14ac:dyDescent="0.2">
      <c r="A10946">
        <v>13438</v>
      </c>
      <c r="B10946" t="s">
        <v>57015</v>
      </c>
      <c r="C10946" t="s">
        <v>57016</v>
      </c>
      <c r="D10946" t="s">
        <v>57017</v>
      </c>
      <c r="E10946" t="s">
        <v>57018</v>
      </c>
      <c r="F10946" t="s">
        <v>3599</v>
      </c>
      <c r="G10946">
        <v>546</v>
      </c>
      <c r="H10946" t="s">
        <v>3600</v>
      </c>
      <c r="I10946" t="s">
        <v>532</v>
      </c>
      <c r="J10946" t="s">
        <v>56806</v>
      </c>
      <c r="K10946" t="s">
        <v>62</v>
      </c>
      <c r="L10946" t="s">
        <v>63</v>
      </c>
      <c r="M10946" t="s">
        <v>56807</v>
      </c>
      <c r="N10946">
        <v>2022</v>
      </c>
      <c r="O10946" t="s">
        <v>306</v>
      </c>
      <c r="Q10946"/>
      <c r="R10946"/>
      <c r="S10946" t="s">
        <v>3603</v>
      </c>
      <c r="T10946" t="s">
        <v>3604</v>
      </c>
      <c r="U10946" t="s">
        <v>294</v>
      </c>
      <c r="W10946" t="s">
        <v>3904</v>
      </c>
      <c r="AP10946" t="s">
        <v>70</v>
      </c>
      <c r="AQ10946"/>
      <c r="AR10946" t="s">
        <v>57016</v>
      </c>
      <c r="AS10946" t="s">
        <v>6122</v>
      </c>
      <c r="AT10946" t="s">
        <v>295</v>
      </c>
      <c r="AU10946" t="s">
        <v>57019</v>
      </c>
      <c r="AV10946" t="s">
        <v>3603</v>
      </c>
    </row>
    <row r="10947" spans="1:48" x14ac:dyDescent="0.2">
      <c r="A10947">
        <v>13439</v>
      </c>
      <c r="B10947" t="s">
        <v>57020</v>
      </c>
      <c r="C10947" t="s">
        <v>57021</v>
      </c>
      <c r="D10947" t="s">
        <v>57022</v>
      </c>
      <c r="E10947" t="s">
        <v>57023</v>
      </c>
      <c r="F10947" t="s">
        <v>3599</v>
      </c>
      <c r="G10947">
        <v>546</v>
      </c>
      <c r="H10947" t="s">
        <v>3600</v>
      </c>
      <c r="I10947" t="s">
        <v>532</v>
      </c>
      <c r="J10947" t="s">
        <v>56806</v>
      </c>
      <c r="K10947" t="s">
        <v>62</v>
      </c>
      <c r="L10947" t="s">
        <v>63</v>
      </c>
      <c r="M10947" t="s">
        <v>56807</v>
      </c>
      <c r="N10947">
        <v>2022</v>
      </c>
      <c r="O10947" t="s">
        <v>306</v>
      </c>
      <c r="Q10947"/>
      <c r="R10947"/>
      <c r="S10947" t="s">
        <v>3603</v>
      </c>
      <c r="T10947" t="s">
        <v>3604</v>
      </c>
      <c r="U10947" t="s">
        <v>307</v>
      </c>
      <c r="W10947" t="s">
        <v>3904</v>
      </c>
      <c r="AP10947" t="s">
        <v>70</v>
      </c>
      <c r="AQ10947"/>
      <c r="AR10947" t="s">
        <v>57021</v>
      </c>
      <c r="AS10947" t="s">
        <v>6122</v>
      </c>
      <c r="AT10947" t="s">
        <v>308</v>
      </c>
      <c r="AU10947" t="s">
        <v>57024</v>
      </c>
      <c r="AV10947" t="s">
        <v>3603</v>
      </c>
    </row>
    <row r="10948" spans="1:48" x14ac:dyDescent="0.2">
      <c r="A10948">
        <v>13440</v>
      </c>
      <c r="B10948" t="s">
        <v>57025</v>
      </c>
      <c r="C10948" t="s">
        <v>57026</v>
      </c>
      <c r="D10948" t="s">
        <v>57027</v>
      </c>
      <c r="E10948" t="s">
        <v>57028</v>
      </c>
      <c r="F10948" t="s">
        <v>3599</v>
      </c>
      <c r="G10948">
        <v>546</v>
      </c>
      <c r="H10948" t="s">
        <v>3600</v>
      </c>
      <c r="I10948" t="s">
        <v>532</v>
      </c>
      <c r="J10948" t="s">
        <v>56806</v>
      </c>
      <c r="K10948" t="s">
        <v>62</v>
      </c>
      <c r="L10948" t="s">
        <v>63</v>
      </c>
      <c r="M10948" t="s">
        <v>56807</v>
      </c>
      <c r="N10948">
        <v>2022</v>
      </c>
      <c r="O10948" t="s">
        <v>306</v>
      </c>
      <c r="Q10948"/>
      <c r="R10948"/>
      <c r="S10948" t="s">
        <v>3603</v>
      </c>
      <c r="T10948" t="s">
        <v>3604</v>
      </c>
      <c r="U10948" t="s">
        <v>180</v>
      </c>
      <c r="W10948" t="s">
        <v>3904</v>
      </c>
      <c r="AP10948" t="s">
        <v>70</v>
      </c>
      <c r="AQ10948"/>
      <c r="AR10948" t="s">
        <v>57026</v>
      </c>
      <c r="AS10948" t="s">
        <v>6122</v>
      </c>
      <c r="AT10948" t="s">
        <v>181</v>
      </c>
      <c r="AU10948" t="s">
        <v>57029</v>
      </c>
      <c r="AV10948" t="s">
        <v>3603</v>
      </c>
    </row>
    <row r="10949" spans="1:48" x14ac:dyDescent="0.2">
      <c r="A10949">
        <v>13441</v>
      </c>
      <c r="B10949" t="s">
        <v>57030</v>
      </c>
      <c r="C10949" t="s">
        <v>57031</v>
      </c>
      <c r="D10949" t="s">
        <v>57032</v>
      </c>
      <c r="E10949" t="s">
        <v>57033</v>
      </c>
      <c r="F10949" t="s">
        <v>3599</v>
      </c>
      <c r="G10949">
        <v>546</v>
      </c>
      <c r="H10949" t="s">
        <v>3600</v>
      </c>
      <c r="I10949" t="s">
        <v>532</v>
      </c>
      <c r="J10949" t="s">
        <v>56806</v>
      </c>
      <c r="K10949" t="s">
        <v>62</v>
      </c>
      <c r="L10949" t="s">
        <v>63</v>
      </c>
      <c r="M10949" t="s">
        <v>56807</v>
      </c>
      <c r="N10949">
        <v>2022</v>
      </c>
      <c r="O10949" t="s">
        <v>306</v>
      </c>
      <c r="Q10949"/>
      <c r="R10949"/>
      <c r="S10949" t="s">
        <v>3603</v>
      </c>
      <c r="T10949" t="s">
        <v>3604</v>
      </c>
      <c r="U10949" t="s">
        <v>300</v>
      </c>
      <c r="W10949" t="s">
        <v>3846</v>
      </c>
      <c r="AP10949" t="s">
        <v>70</v>
      </c>
      <c r="AQ10949"/>
      <c r="AR10949" t="s">
        <v>57031</v>
      </c>
      <c r="AS10949" t="s">
        <v>6122</v>
      </c>
      <c r="AT10949" t="s">
        <v>301</v>
      </c>
      <c r="AU10949" t="s">
        <v>57034</v>
      </c>
      <c r="AV10949" t="s">
        <v>3603</v>
      </c>
    </row>
    <row r="10950" spans="1:48" x14ac:dyDescent="0.2">
      <c r="A10950">
        <v>13442</v>
      </c>
      <c r="B10950" t="s">
        <v>57035</v>
      </c>
      <c r="C10950" t="s">
        <v>57036</v>
      </c>
      <c r="D10950" t="s">
        <v>57037</v>
      </c>
      <c r="E10950" t="s">
        <v>57038</v>
      </c>
      <c r="F10950" t="s">
        <v>3599</v>
      </c>
      <c r="G10950">
        <v>546</v>
      </c>
      <c r="H10950" t="s">
        <v>3600</v>
      </c>
      <c r="I10950" t="s">
        <v>532</v>
      </c>
      <c r="J10950" t="s">
        <v>56806</v>
      </c>
      <c r="K10950" t="s">
        <v>62</v>
      </c>
      <c r="L10950" t="s">
        <v>63</v>
      </c>
      <c r="M10950" t="s">
        <v>56807</v>
      </c>
      <c r="N10950">
        <v>2022</v>
      </c>
      <c r="O10950" t="s">
        <v>306</v>
      </c>
      <c r="Q10950"/>
      <c r="R10950"/>
      <c r="S10950" t="s">
        <v>3603</v>
      </c>
      <c r="T10950" t="s">
        <v>3604</v>
      </c>
      <c r="U10950" t="s">
        <v>68</v>
      </c>
      <c r="W10950" t="s">
        <v>3846</v>
      </c>
      <c r="AP10950" t="s">
        <v>70</v>
      </c>
      <c r="AQ10950"/>
      <c r="AR10950" t="s">
        <v>57036</v>
      </c>
      <c r="AS10950" t="s">
        <v>6122</v>
      </c>
      <c r="AT10950" t="s">
        <v>72</v>
      </c>
      <c r="AU10950" t="s">
        <v>57039</v>
      </c>
      <c r="AV10950" t="s">
        <v>3603</v>
      </c>
    </row>
    <row r="10951" spans="1:48" x14ac:dyDescent="0.2">
      <c r="A10951">
        <v>13443</v>
      </c>
      <c r="B10951" t="s">
        <v>57040</v>
      </c>
      <c r="C10951" t="s">
        <v>57041</v>
      </c>
      <c r="D10951" t="s">
        <v>57042</v>
      </c>
      <c r="E10951" t="s">
        <v>57043</v>
      </c>
      <c r="F10951" t="s">
        <v>3599</v>
      </c>
      <c r="G10951">
        <v>546</v>
      </c>
      <c r="H10951" t="s">
        <v>3600</v>
      </c>
      <c r="I10951" t="s">
        <v>532</v>
      </c>
      <c r="J10951" t="s">
        <v>56806</v>
      </c>
      <c r="K10951" t="s">
        <v>62</v>
      </c>
      <c r="L10951" t="s">
        <v>63</v>
      </c>
      <c r="M10951" t="s">
        <v>56807</v>
      </c>
      <c r="N10951">
        <v>2022</v>
      </c>
      <c r="O10951" t="s">
        <v>306</v>
      </c>
      <c r="Q10951"/>
      <c r="R10951"/>
      <c r="S10951" t="s">
        <v>3603</v>
      </c>
      <c r="T10951" t="s">
        <v>3604</v>
      </c>
      <c r="U10951" t="s">
        <v>433</v>
      </c>
      <c r="W10951" t="s">
        <v>3846</v>
      </c>
      <c r="AP10951" t="s">
        <v>70</v>
      </c>
      <c r="AQ10951"/>
      <c r="AR10951" t="s">
        <v>57041</v>
      </c>
      <c r="AS10951" t="s">
        <v>6122</v>
      </c>
      <c r="AT10951" t="s">
        <v>434</v>
      </c>
      <c r="AU10951" t="s">
        <v>57044</v>
      </c>
      <c r="AV10951" t="s">
        <v>3603</v>
      </c>
    </row>
    <row r="10952" spans="1:48" x14ac:dyDescent="0.2">
      <c r="A10952">
        <v>13444</v>
      </c>
      <c r="B10952" t="s">
        <v>57045</v>
      </c>
      <c r="C10952" t="s">
        <v>57046</v>
      </c>
      <c r="D10952" t="s">
        <v>57047</v>
      </c>
      <c r="E10952" t="s">
        <v>57048</v>
      </c>
      <c r="F10952" t="s">
        <v>3599</v>
      </c>
      <c r="G10952">
        <v>546</v>
      </c>
      <c r="H10952" t="s">
        <v>3600</v>
      </c>
      <c r="I10952" t="s">
        <v>532</v>
      </c>
      <c r="J10952" t="s">
        <v>56806</v>
      </c>
      <c r="K10952" t="s">
        <v>62</v>
      </c>
      <c r="L10952" t="s">
        <v>63</v>
      </c>
      <c r="M10952" t="s">
        <v>56807</v>
      </c>
      <c r="N10952">
        <v>2022</v>
      </c>
      <c r="O10952" t="s">
        <v>306</v>
      </c>
      <c r="Q10952"/>
      <c r="R10952"/>
      <c r="S10952" t="s">
        <v>3603</v>
      </c>
      <c r="T10952" t="s">
        <v>3604</v>
      </c>
      <c r="U10952" t="s">
        <v>439</v>
      </c>
      <c r="W10952" t="s">
        <v>3846</v>
      </c>
      <c r="AP10952" t="s">
        <v>70</v>
      </c>
      <c r="AQ10952"/>
      <c r="AR10952" t="s">
        <v>57046</v>
      </c>
      <c r="AS10952" t="s">
        <v>6122</v>
      </c>
      <c r="AT10952" t="s">
        <v>440</v>
      </c>
      <c r="AU10952" t="s">
        <v>57049</v>
      </c>
      <c r="AV10952" t="s">
        <v>3603</v>
      </c>
    </row>
    <row r="10953" spans="1:48" x14ac:dyDescent="0.2">
      <c r="A10953">
        <v>13445</v>
      </c>
      <c r="B10953" t="s">
        <v>57050</v>
      </c>
      <c r="C10953" t="s">
        <v>57051</v>
      </c>
      <c r="D10953" t="s">
        <v>57052</v>
      </c>
      <c r="E10953" t="s">
        <v>57053</v>
      </c>
      <c r="F10953" t="s">
        <v>3599</v>
      </c>
      <c r="G10953">
        <v>546</v>
      </c>
      <c r="H10953" t="s">
        <v>3600</v>
      </c>
      <c r="I10953" t="s">
        <v>532</v>
      </c>
      <c r="J10953" t="s">
        <v>56806</v>
      </c>
      <c r="K10953" t="s">
        <v>62</v>
      </c>
      <c r="L10953" t="s">
        <v>63</v>
      </c>
      <c r="M10953" t="s">
        <v>56807</v>
      </c>
      <c r="N10953">
        <v>2022</v>
      </c>
      <c r="O10953" t="s">
        <v>306</v>
      </c>
      <c r="Q10953"/>
      <c r="R10953"/>
      <c r="S10953" t="s">
        <v>3603</v>
      </c>
      <c r="T10953" t="s">
        <v>3604</v>
      </c>
      <c r="U10953" t="s">
        <v>471</v>
      </c>
      <c r="W10953" t="s">
        <v>3846</v>
      </c>
      <c r="AP10953" t="s">
        <v>70</v>
      </c>
      <c r="AQ10953"/>
      <c r="AR10953" t="s">
        <v>57051</v>
      </c>
      <c r="AS10953" t="s">
        <v>6122</v>
      </c>
      <c r="AT10953" t="s">
        <v>472</v>
      </c>
      <c r="AU10953" t="s">
        <v>57054</v>
      </c>
      <c r="AV10953" t="s">
        <v>3603</v>
      </c>
    </row>
    <row r="10954" spans="1:48" x14ac:dyDescent="0.2">
      <c r="A10954">
        <v>13446</v>
      </c>
      <c r="B10954" t="s">
        <v>57055</v>
      </c>
      <c r="C10954" t="s">
        <v>57056</v>
      </c>
      <c r="D10954" t="s">
        <v>57057</v>
      </c>
      <c r="E10954" t="s">
        <v>57058</v>
      </c>
      <c r="F10954" t="s">
        <v>3599</v>
      </c>
      <c r="G10954">
        <v>546</v>
      </c>
      <c r="H10954" t="s">
        <v>3600</v>
      </c>
      <c r="I10954" t="s">
        <v>532</v>
      </c>
      <c r="J10954" t="s">
        <v>56806</v>
      </c>
      <c r="K10954" t="s">
        <v>62</v>
      </c>
      <c r="L10954" t="s">
        <v>63</v>
      </c>
      <c r="M10954" t="s">
        <v>56807</v>
      </c>
      <c r="N10954">
        <v>2022</v>
      </c>
      <c r="O10954" t="s">
        <v>306</v>
      </c>
      <c r="Q10954"/>
      <c r="R10954"/>
      <c r="S10954" t="s">
        <v>3603</v>
      </c>
      <c r="T10954" t="s">
        <v>3604</v>
      </c>
      <c r="U10954" t="s">
        <v>1294</v>
      </c>
      <c r="W10954" t="s">
        <v>3846</v>
      </c>
      <c r="AP10954" t="s">
        <v>70</v>
      </c>
      <c r="AQ10954"/>
      <c r="AR10954" t="s">
        <v>57056</v>
      </c>
      <c r="AS10954" t="s">
        <v>6122</v>
      </c>
      <c r="AT10954" t="s">
        <v>1295</v>
      </c>
      <c r="AU10954" t="s">
        <v>57059</v>
      </c>
      <c r="AV10954" t="s">
        <v>3603</v>
      </c>
    </row>
    <row r="10955" spans="1:48" x14ac:dyDescent="0.2">
      <c r="A10955">
        <v>13447</v>
      </c>
      <c r="B10955" t="s">
        <v>57060</v>
      </c>
      <c r="C10955" t="s">
        <v>57061</v>
      </c>
      <c r="D10955" t="s">
        <v>57062</v>
      </c>
      <c r="E10955" t="s">
        <v>57063</v>
      </c>
      <c r="F10955" t="s">
        <v>3599</v>
      </c>
      <c r="G10955">
        <v>546</v>
      </c>
      <c r="H10955" t="s">
        <v>3600</v>
      </c>
      <c r="I10955" t="s">
        <v>532</v>
      </c>
      <c r="J10955" t="s">
        <v>56806</v>
      </c>
      <c r="K10955" t="s">
        <v>62</v>
      </c>
      <c r="L10955" t="s">
        <v>63</v>
      </c>
      <c r="M10955" t="s">
        <v>56807</v>
      </c>
      <c r="N10955">
        <v>2022</v>
      </c>
      <c r="O10955" t="s">
        <v>306</v>
      </c>
      <c r="Q10955"/>
      <c r="R10955"/>
      <c r="S10955" t="s">
        <v>3603</v>
      </c>
      <c r="T10955" t="s">
        <v>3604</v>
      </c>
      <c r="U10955" t="s">
        <v>609</v>
      </c>
      <c r="W10955" t="s">
        <v>3846</v>
      </c>
      <c r="AP10955" t="s">
        <v>70</v>
      </c>
      <c r="AQ10955"/>
      <c r="AR10955" t="s">
        <v>57061</v>
      </c>
      <c r="AS10955" t="s">
        <v>6122</v>
      </c>
      <c r="AT10955" t="s">
        <v>610</v>
      </c>
      <c r="AU10955" t="s">
        <v>57064</v>
      </c>
      <c r="AV10955" t="s">
        <v>3603</v>
      </c>
    </row>
    <row r="10956" spans="1:48" x14ac:dyDescent="0.2">
      <c r="A10956">
        <v>13448</v>
      </c>
      <c r="B10956" t="s">
        <v>57065</v>
      </c>
      <c r="C10956" t="s">
        <v>57066</v>
      </c>
      <c r="D10956" t="s">
        <v>57067</v>
      </c>
      <c r="E10956" t="s">
        <v>57068</v>
      </c>
      <c r="F10956" t="s">
        <v>3599</v>
      </c>
      <c r="G10956">
        <v>546</v>
      </c>
      <c r="H10956" t="s">
        <v>3600</v>
      </c>
      <c r="I10956" t="s">
        <v>532</v>
      </c>
      <c r="J10956" t="s">
        <v>56806</v>
      </c>
      <c r="K10956" t="s">
        <v>62</v>
      </c>
      <c r="L10956" t="s">
        <v>63</v>
      </c>
      <c r="M10956" t="s">
        <v>56807</v>
      </c>
      <c r="N10956">
        <v>2022</v>
      </c>
      <c r="O10956" t="s">
        <v>306</v>
      </c>
      <c r="Q10956"/>
      <c r="R10956"/>
      <c r="S10956" t="s">
        <v>3603</v>
      </c>
      <c r="T10956" t="s">
        <v>3604</v>
      </c>
      <c r="U10956" t="s">
        <v>415</v>
      </c>
      <c r="W10956" t="s">
        <v>4000</v>
      </c>
      <c r="AP10956" t="s">
        <v>70</v>
      </c>
      <c r="AQ10956"/>
      <c r="AR10956" t="s">
        <v>57066</v>
      </c>
      <c r="AS10956" t="s">
        <v>6122</v>
      </c>
      <c r="AT10956" t="s">
        <v>416</v>
      </c>
      <c r="AU10956" t="s">
        <v>57069</v>
      </c>
      <c r="AV10956" t="s">
        <v>3603</v>
      </c>
    </row>
    <row r="10957" spans="1:48" x14ac:dyDescent="0.2">
      <c r="A10957">
        <v>13449</v>
      </c>
      <c r="B10957" t="s">
        <v>57070</v>
      </c>
      <c r="C10957" t="s">
        <v>57071</v>
      </c>
      <c r="D10957" t="s">
        <v>57072</v>
      </c>
      <c r="E10957" t="s">
        <v>57073</v>
      </c>
      <c r="F10957" t="s">
        <v>3599</v>
      </c>
      <c r="G10957">
        <v>546</v>
      </c>
      <c r="H10957" t="s">
        <v>3600</v>
      </c>
      <c r="I10957" t="s">
        <v>532</v>
      </c>
      <c r="J10957" t="s">
        <v>56806</v>
      </c>
      <c r="K10957" t="s">
        <v>62</v>
      </c>
      <c r="L10957" t="s">
        <v>63</v>
      </c>
      <c r="M10957" t="s">
        <v>56807</v>
      </c>
      <c r="N10957">
        <v>2022</v>
      </c>
      <c r="O10957" t="s">
        <v>306</v>
      </c>
      <c r="Q10957"/>
      <c r="R10957"/>
      <c r="S10957" t="s">
        <v>3603</v>
      </c>
      <c r="T10957" t="s">
        <v>3604</v>
      </c>
      <c r="U10957" t="s">
        <v>1418</v>
      </c>
      <c r="W10957" t="s">
        <v>3846</v>
      </c>
      <c r="AP10957" t="s">
        <v>70</v>
      </c>
      <c r="AQ10957"/>
      <c r="AR10957" t="s">
        <v>57071</v>
      </c>
      <c r="AS10957" t="s">
        <v>6122</v>
      </c>
      <c r="AT10957" t="s">
        <v>1419</v>
      </c>
      <c r="AU10957" t="s">
        <v>57074</v>
      </c>
      <c r="AV10957" t="s">
        <v>3603</v>
      </c>
    </row>
    <row r="10958" spans="1:48" x14ac:dyDescent="0.2">
      <c r="A10958">
        <v>13450</v>
      </c>
      <c r="B10958" t="s">
        <v>57075</v>
      </c>
      <c r="C10958" t="s">
        <v>57076</v>
      </c>
      <c r="D10958" t="s">
        <v>57077</v>
      </c>
      <c r="E10958" t="s">
        <v>57078</v>
      </c>
      <c r="F10958" t="s">
        <v>3599</v>
      </c>
      <c r="G10958">
        <v>546</v>
      </c>
      <c r="H10958" t="s">
        <v>3600</v>
      </c>
      <c r="I10958" t="s">
        <v>532</v>
      </c>
      <c r="J10958" t="s">
        <v>56806</v>
      </c>
      <c r="K10958" t="s">
        <v>62</v>
      </c>
      <c r="L10958" t="s">
        <v>63</v>
      </c>
      <c r="M10958" t="s">
        <v>56807</v>
      </c>
      <c r="N10958">
        <v>2022</v>
      </c>
      <c r="O10958" t="s">
        <v>306</v>
      </c>
      <c r="Q10958"/>
      <c r="R10958"/>
      <c r="S10958" t="s">
        <v>3603</v>
      </c>
      <c r="T10958" t="s">
        <v>3604</v>
      </c>
      <c r="U10958" t="s">
        <v>773</v>
      </c>
      <c r="W10958" t="s">
        <v>3946</v>
      </c>
      <c r="AP10958" t="s">
        <v>70</v>
      </c>
      <c r="AQ10958"/>
      <c r="AR10958" t="s">
        <v>57076</v>
      </c>
      <c r="AS10958" t="s">
        <v>6122</v>
      </c>
      <c r="AT10958" t="s">
        <v>774</v>
      </c>
      <c r="AU10958" t="s">
        <v>57079</v>
      </c>
      <c r="AV10958" t="s">
        <v>3603</v>
      </c>
    </row>
    <row r="10959" spans="1:48" x14ac:dyDescent="0.2">
      <c r="A10959">
        <v>13451</v>
      </c>
      <c r="B10959" t="s">
        <v>57080</v>
      </c>
      <c r="C10959" t="s">
        <v>57081</v>
      </c>
      <c r="D10959" t="s">
        <v>57082</v>
      </c>
      <c r="E10959" t="s">
        <v>57083</v>
      </c>
      <c r="F10959" t="s">
        <v>3599</v>
      </c>
      <c r="G10959">
        <v>546</v>
      </c>
      <c r="H10959" t="s">
        <v>3600</v>
      </c>
      <c r="I10959" t="s">
        <v>532</v>
      </c>
      <c r="J10959" t="s">
        <v>56806</v>
      </c>
      <c r="K10959" t="s">
        <v>62</v>
      </c>
      <c r="L10959" t="s">
        <v>63</v>
      </c>
      <c r="M10959" t="s">
        <v>56807</v>
      </c>
      <c r="N10959">
        <v>2022</v>
      </c>
      <c r="O10959" t="s">
        <v>306</v>
      </c>
      <c r="Q10959"/>
      <c r="R10959"/>
      <c r="S10959" t="s">
        <v>3603</v>
      </c>
      <c r="T10959" t="s">
        <v>3604</v>
      </c>
      <c r="U10959" t="s">
        <v>140</v>
      </c>
      <c r="W10959" t="s">
        <v>3946</v>
      </c>
      <c r="AP10959" t="s">
        <v>70</v>
      </c>
      <c r="AQ10959"/>
      <c r="AR10959" t="s">
        <v>57081</v>
      </c>
      <c r="AS10959" t="s">
        <v>6122</v>
      </c>
      <c r="AT10959" t="s">
        <v>141</v>
      </c>
      <c r="AU10959" t="s">
        <v>57084</v>
      </c>
      <c r="AV10959" t="s">
        <v>3603</v>
      </c>
    </row>
    <row r="10960" spans="1:48" x14ac:dyDescent="0.2">
      <c r="A10960">
        <v>13452</v>
      </c>
      <c r="B10960" t="s">
        <v>57085</v>
      </c>
      <c r="C10960" t="s">
        <v>57086</v>
      </c>
      <c r="D10960" t="s">
        <v>57087</v>
      </c>
      <c r="E10960" t="s">
        <v>57088</v>
      </c>
      <c r="F10960" t="s">
        <v>3599</v>
      </c>
      <c r="G10960">
        <v>546</v>
      </c>
      <c r="H10960" t="s">
        <v>3600</v>
      </c>
      <c r="I10960" t="s">
        <v>532</v>
      </c>
      <c r="J10960" t="s">
        <v>56806</v>
      </c>
      <c r="K10960" t="s">
        <v>62</v>
      </c>
      <c r="L10960" t="s">
        <v>63</v>
      </c>
      <c r="M10960" t="s">
        <v>56807</v>
      </c>
      <c r="N10960">
        <v>2022</v>
      </c>
      <c r="O10960" t="s">
        <v>306</v>
      </c>
      <c r="Q10960"/>
      <c r="R10960"/>
      <c r="S10960" t="s">
        <v>3603</v>
      </c>
      <c r="T10960" t="s">
        <v>3604</v>
      </c>
      <c r="U10960" t="s">
        <v>1272</v>
      </c>
      <c r="W10960" t="s">
        <v>3946</v>
      </c>
      <c r="AP10960" t="s">
        <v>70</v>
      </c>
      <c r="AQ10960"/>
      <c r="AR10960" t="s">
        <v>57086</v>
      </c>
      <c r="AS10960" t="s">
        <v>6122</v>
      </c>
      <c r="AT10960" t="s">
        <v>1273</v>
      </c>
      <c r="AU10960" t="s">
        <v>57089</v>
      </c>
      <c r="AV10960" t="s">
        <v>3603</v>
      </c>
    </row>
    <row r="10961" spans="1:48" x14ac:dyDescent="0.2">
      <c r="A10961">
        <v>13453</v>
      </c>
      <c r="B10961" t="s">
        <v>57090</v>
      </c>
      <c r="C10961" t="s">
        <v>57091</v>
      </c>
      <c r="D10961" t="s">
        <v>57092</v>
      </c>
      <c r="E10961" t="s">
        <v>57093</v>
      </c>
      <c r="F10961" t="s">
        <v>3599</v>
      </c>
      <c r="G10961">
        <v>546</v>
      </c>
      <c r="H10961" t="s">
        <v>3600</v>
      </c>
      <c r="I10961" t="s">
        <v>532</v>
      </c>
      <c r="J10961" t="s">
        <v>56806</v>
      </c>
      <c r="K10961" t="s">
        <v>62</v>
      </c>
      <c r="L10961" t="s">
        <v>63</v>
      </c>
      <c r="M10961" t="s">
        <v>56807</v>
      </c>
      <c r="N10961">
        <v>2022</v>
      </c>
      <c r="O10961" t="s">
        <v>306</v>
      </c>
      <c r="Q10961"/>
      <c r="R10961"/>
      <c r="S10961" t="s">
        <v>3603</v>
      </c>
      <c r="T10961" t="s">
        <v>3604</v>
      </c>
      <c r="U10961" t="s">
        <v>120</v>
      </c>
      <c r="W10961" t="s">
        <v>3952</v>
      </c>
      <c r="AP10961" t="s">
        <v>70</v>
      </c>
      <c r="AQ10961"/>
      <c r="AR10961" t="s">
        <v>57091</v>
      </c>
      <c r="AS10961" t="s">
        <v>6122</v>
      </c>
      <c r="AT10961" t="s">
        <v>122</v>
      </c>
      <c r="AU10961" t="s">
        <v>57094</v>
      </c>
      <c r="AV10961" t="s">
        <v>3603</v>
      </c>
    </row>
    <row r="10962" spans="1:48" x14ac:dyDescent="0.2">
      <c r="A10962">
        <v>13454</v>
      </c>
      <c r="B10962" t="s">
        <v>57095</v>
      </c>
      <c r="C10962" t="s">
        <v>57096</v>
      </c>
      <c r="D10962" t="s">
        <v>57097</v>
      </c>
      <c r="E10962" t="s">
        <v>57098</v>
      </c>
      <c r="F10962" t="s">
        <v>3599</v>
      </c>
      <c r="G10962">
        <v>546</v>
      </c>
      <c r="H10962" t="s">
        <v>3600</v>
      </c>
      <c r="I10962" t="s">
        <v>532</v>
      </c>
      <c r="J10962" t="s">
        <v>56806</v>
      </c>
      <c r="K10962" t="s">
        <v>62</v>
      </c>
      <c r="L10962" t="s">
        <v>63</v>
      </c>
      <c r="M10962" t="s">
        <v>56807</v>
      </c>
      <c r="N10962">
        <v>2022</v>
      </c>
      <c r="O10962" t="s">
        <v>306</v>
      </c>
      <c r="Q10962"/>
      <c r="R10962"/>
      <c r="S10962" t="s">
        <v>3603</v>
      </c>
      <c r="T10962" t="s">
        <v>3604</v>
      </c>
      <c r="U10962" t="s">
        <v>375</v>
      </c>
      <c r="W10962" t="s">
        <v>3952</v>
      </c>
      <c r="AP10962" t="s">
        <v>70</v>
      </c>
      <c r="AQ10962"/>
      <c r="AR10962" t="s">
        <v>57096</v>
      </c>
      <c r="AS10962" t="s">
        <v>6122</v>
      </c>
      <c r="AT10962" t="s">
        <v>377</v>
      </c>
      <c r="AU10962" t="s">
        <v>57099</v>
      </c>
      <c r="AV10962" t="s">
        <v>3603</v>
      </c>
    </row>
    <row r="10963" spans="1:48" x14ac:dyDescent="0.2">
      <c r="A10963">
        <v>13455</v>
      </c>
      <c r="B10963" t="s">
        <v>57100</v>
      </c>
      <c r="C10963" t="s">
        <v>57101</v>
      </c>
      <c r="D10963" t="s">
        <v>57102</v>
      </c>
      <c r="E10963" t="s">
        <v>57103</v>
      </c>
      <c r="F10963" t="s">
        <v>3599</v>
      </c>
      <c r="G10963">
        <v>546</v>
      </c>
      <c r="H10963" t="s">
        <v>3600</v>
      </c>
      <c r="I10963" t="s">
        <v>532</v>
      </c>
      <c r="J10963" t="s">
        <v>56806</v>
      </c>
      <c r="K10963" t="s">
        <v>62</v>
      </c>
      <c r="L10963" t="s">
        <v>63</v>
      </c>
      <c r="M10963" t="s">
        <v>56807</v>
      </c>
      <c r="N10963">
        <v>2022</v>
      </c>
      <c r="O10963" t="s">
        <v>306</v>
      </c>
      <c r="Q10963"/>
      <c r="R10963"/>
      <c r="S10963" t="s">
        <v>3603</v>
      </c>
      <c r="T10963" t="s">
        <v>3604</v>
      </c>
      <c r="U10963" t="s">
        <v>128</v>
      </c>
      <c r="W10963" t="s">
        <v>3952</v>
      </c>
      <c r="AP10963" t="s">
        <v>70</v>
      </c>
      <c r="AQ10963"/>
      <c r="AR10963" t="s">
        <v>57101</v>
      </c>
      <c r="AS10963" t="s">
        <v>6122</v>
      </c>
      <c r="AT10963" t="s">
        <v>129</v>
      </c>
      <c r="AU10963" t="s">
        <v>57104</v>
      </c>
      <c r="AV10963" t="s">
        <v>3603</v>
      </c>
    </row>
    <row r="10964" spans="1:48" x14ac:dyDescent="0.2">
      <c r="A10964">
        <v>13456</v>
      </c>
      <c r="B10964" t="s">
        <v>57105</v>
      </c>
      <c r="C10964" t="s">
        <v>57106</v>
      </c>
      <c r="D10964" t="s">
        <v>57107</v>
      </c>
      <c r="E10964" t="s">
        <v>57108</v>
      </c>
      <c r="F10964" t="s">
        <v>3599</v>
      </c>
      <c r="G10964">
        <v>546</v>
      </c>
      <c r="H10964" t="s">
        <v>3600</v>
      </c>
      <c r="I10964" t="s">
        <v>532</v>
      </c>
      <c r="J10964" t="s">
        <v>56806</v>
      </c>
      <c r="K10964" t="s">
        <v>62</v>
      </c>
      <c r="L10964" t="s">
        <v>63</v>
      </c>
      <c r="M10964" t="s">
        <v>56807</v>
      </c>
      <c r="N10964">
        <v>2022</v>
      </c>
      <c r="O10964" t="s">
        <v>306</v>
      </c>
      <c r="Q10964"/>
      <c r="R10964"/>
      <c r="S10964" t="s">
        <v>3603</v>
      </c>
      <c r="T10964" t="s">
        <v>3604</v>
      </c>
      <c r="U10964" t="s">
        <v>375</v>
      </c>
      <c r="W10964" t="s">
        <v>3966</v>
      </c>
      <c r="AP10964" t="s">
        <v>70</v>
      </c>
      <c r="AQ10964"/>
      <c r="AR10964" t="s">
        <v>57106</v>
      </c>
      <c r="AS10964" t="s">
        <v>6122</v>
      </c>
      <c r="AT10964" t="s">
        <v>377</v>
      </c>
      <c r="AU10964" t="s">
        <v>57109</v>
      </c>
      <c r="AV10964" t="s">
        <v>3603</v>
      </c>
    </row>
    <row r="10965" spans="1:48" x14ac:dyDescent="0.2">
      <c r="A10965">
        <v>13457</v>
      </c>
      <c r="B10965" t="s">
        <v>57110</v>
      </c>
      <c r="C10965" t="s">
        <v>57111</v>
      </c>
      <c r="D10965" t="s">
        <v>57112</v>
      </c>
      <c r="E10965" t="s">
        <v>57113</v>
      </c>
      <c r="F10965" t="s">
        <v>3599</v>
      </c>
      <c r="G10965">
        <v>546</v>
      </c>
      <c r="H10965" t="s">
        <v>3600</v>
      </c>
      <c r="I10965" t="s">
        <v>532</v>
      </c>
      <c r="J10965" t="s">
        <v>56806</v>
      </c>
      <c r="K10965" t="s">
        <v>62</v>
      </c>
      <c r="L10965" t="s">
        <v>63</v>
      </c>
      <c r="M10965" t="s">
        <v>56807</v>
      </c>
      <c r="N10965">
        <v>2022</v>
      </c>
      <c r="O10965" t="s">
        <v>306</v>
      </c>
      <c r="Q10965"/>
      <c r="R10965"/>
      <c r="S10965" t="s">
        <v>3603</v>
      </c>
      <c r="T10965" t="s">
        <v>3604</v>
      </c>
      <c r="U10965" t="s">
        <v>164</v>
      </c>
      <c r="W10965" t="s">
        <v>3966</v>
      </c>
      <c r="AP10965" t="s">
        <v>70</v>
      </c>
      <c r="AQ10965"/>
      <c r="AR10965" t="s">
        <v>57111</v>
      </c>
      <c r="AS10965" t="s">
        <v>6122</v>
      </c>
      <c r="AT10965" t="s">
        <v>166</v>
      </c>
      <c r="AU10965" t="s">
        <v>57114</v>
      </c>
      <c r="AV10965" t="s">
        <v>3603</v>
      </c>
    </row>
    <row r="10966" spans="1:48" x14ac:dyDescent="0.2">
      <c r="A10966">
        <v>13458</v>
      </c>
      <c r="B10966" t="s">
        <v>57115</v>
      </c>
      <c r="C10966" t="s">
        <v>57116</v>
      </c>
      <c r="D10966" t="s">
        <v>57117</v>
      </c>
      <c r="E10966" t="s">
        <v>57118</v>
      </c>
      <c r="F10966" t="s">
        <v>3599</v>
      </c>
      <c r="G10966">
        <v>546</v>
      </c>
      <c r="H10966" t="s">
        <v>3600</v>
      </c>
      <c r="I10966" t="s">
        <v>532</v>
      </c>
      <c r="J10966" t="s">
        <v>56806</v>
      </c>
      <c r="K10966" t="s">
        <v>62</v>
      </c>
      <c r="L10966" t="s">
        <v>63</v>
      </c>
      <c r="M10966" t="s">
        <v>56807</v>
      </c>
      <c r="N10966">
        <v>2022</v>
      </c>
      <c r="O10966" t="s">
        <v>306</v>
      </c>
      <c r="Q10966"/>
      <c r="R10966"/>
      <c r="S10966" t="s">
        <v>3603</v>
      </c>
      <c r="T10966" t="s">
        <v>3604</v>
      </c>
      <c r="U10966" t="s">
        <v>128</v>
      </c>
      <c r="W10966" t="s">
        <v>3966</v>
      </c>
      <c r="AP10966" t="s">
        <v>70</v>
      </c>
      <c r="AQ10966"/>
      <c r="AR10966" t="s">
        <v>57116</v>
      </c>
      <c r="AS10966" t="s">
        <v>6122</v>
      </c>
      <c r="AT10966" t="s">
        <v>129</v>
      </c>
      <c r="AU10966" t="s">
        <v>57119</v>
      </c>
      <c r="AV10966" t="s">
        <v>3603</v>
      </c>
    </row>
    <row r="10967" spans="1:48" x14ac:dyDescent="0.2">
      <c r="A10967">
        <v>13459</v>
      </c>
      <c r="B10967" t="s">
        <v>57120</v>
      </c>
      <c r="C10967" t="s">
        <v>57121</v>
      </c>
      <c r="D10967" t="s">
        <v>57122</v>
      </c>
      <c r="E10967" t="s">
        <v>57123</v>
      </c>
      <c r="F10967" t="s">
        <v>3599</v>
      </c>
      <c r="G10967">
        <v>546</v>
      </c>
      <c r="H10967" t="s">
        <v>3600</v>
      </c>
      <c r="I10967" t="s">
        <v>532</v>
      </c>
      <c r="J10967" t="s">
        <v>56806</v>
      </c>
      <c r="K10967" t="s">
        <v>62</v>
      </c>
      <c r="L10967" t="s">
        <v>63</v>
      </c>
      <c r="M10967" t="s">
        <v>56807</v>
      </c>
      <c r="N10967">
        <v>2022</v>
      </c>
      <c r="O10967" t="s">
        <v>306</v>
      </c>
      <c r="Q10967"/>
      <c r="R10967"/>
      <c r="S10967" t="s">
        <v>3603</v>
      </c>
      <c r="T10967" t="s">
        <v>3604</v>
      </c>
      <c r="U10967" t="s">
        <v>254</v>
      </c>
      <c r="W10967" t="s">
        <v>3966</v>
      </c>
      <c r="AP10967" t="s">
        <v>70</v>
      </c>
      <c r="AQ10967"/>
      <c r="AR10967" t="s">
        <v>57121</v>
      </c>
      <c r="AS10967" t="s">
        <v>6122</v>
      </c>
      <c r="AT10967" t="s">
        <v>255</v>
      </c>
      <c r="AU10967" t="s">
        <v>57124</v>
      </c>
      <c r="AV10967" t="s">
        <v>3603</v>
      </c>
    </row>
    <row r="10968" spans="1:48" x14ac:dyDescent="0.2">
      <c r="A10968">
        <v>13460</v>
      </c>
      <c r="B10968" t="s">
        <v>57125</v>
      </c>
      <c r="C10968" t="s">
        <v>57126</v>
      </c>
      <c r="D10968" t="s">
        <v>57127</v>
      </c>
      <c r="E10968" t="s">
        <v>57128</v>
      </c>
      <c r="F10968" t="s">
        <v>3599</v>
      </c>
      <c r="G10968">
        <v>546</v>
      </c>
      <c r="H10968" t="s">
        <v>3600</v>
      </c>
      <c r="I10968" t="s">
        <v>532</v>
      </c>
      <c r="J10968" t="s">
        <v>56806</v>
      </c>
      <c r="K10968" t="s">
        <v>62</v>
      </c>
      <c r="L10968" t="s">
        <v>63</v>
      </c>
      <c r="M10968" t="s">
        <v>56807</v>
      </c>
      <c r="N10968">
        <v>2022</v>
      </c>
      <c r="O10968" t="s">
        <v>306</v>
      </c>
      <c r="Q10968"/>
      <c r="R10968"/>
      <c r="S10968" t="s">
        <v>3603</v>
      </c>
      <c r="T10968" t="s">
        <v>3604</v>
      </c>
      <c r="U10968" t="s">
        <v>260</v>
      </c>
      <c r="W10968" t="s">
        <v>3966</v>
      </c>
      <c r="AP10968" t="s">
        <v>70</v>
      </c>
      <c r="AQ10968"/>
      <c r="AR10968" t="s">
        <v>57126</v>
      </c>
      <c r="AS10968" t="s">
        <v>6122</v>
      </c>
      <c r="AT10968" t="s">
        <v>261</v>
      </c>
      <c r="AU10968" t="s">
        <v>57129</v>
      </c>
      <c r="AV10968" t="s">
        <v>3603</v>
      </c>
    </row>
    <row r="10969" spans="1:48" x14ac:dyDescent="0.2">
      <c r="A10969">
        <v>13461</v>
      </c>
      <c r="B10969" t="s">
        <v>57130</v>
      </c>
      <c r="C10969" t="s">
        <v>57131</v>
      </c>
      <c r="D10969" t="s">
        <v>57132</v>
      </c>
      <c r="E10969" t="s">
        <v>57133</v>
      </c>
      <c r="F10969" t="s">
        <v>3599</v>
      </c>
      <c r="G10969">
        <v>546</v>
      </c>
      <c r="H10969" t="s">
        <v>3600</v>
      </c>
      <c r="I10969" t="s">
        <v>532</v>
      </c>
      <c r="J10969" t="s">
        <v>56806</v>
      </c>
      <c r="K10969" t="s">
        <v>62</v>
      </c>
      <c r="L10969" t="s">
        <v>63</v>
      </c>
      <c r="M10969" t="s">
        <v>56807</v>
      </c>
      <c r="N10969">
        <v>2022</v>
      </c>
      <c r="O10969" t="s">
        <v>306</v>
      </c>
      <c r="Q10969"/>
      <c r="R10969"/>
      <c r="S10969" t="s">
        <v>3603</v>
      </c>
      <c r="T10969" t="s">
        <v>3604</v>
      </c>
      <c r="U10969" t="s">
        <v>266</v>
      </c>
      <c r="W10969" t="s">
        <v>3966</v>
      </c>
      <c r="AP10969" t="s">
        <v>70</v>
      </c>
      <c r="AQ10969"/>
      <c r="AR10969" t="s">
        <v>57131</v>
      </c>
      <c r="AS10969" t="s">
        <v>6122</v>
      </c>
      <c r="AT10969" t="s">
        <v>267</v>
      </c>
      <c r="AU10969" t="s">
        <v>57134</v>
      </c>
      <c r="AV10969" t="s">
        <v>3603</v>
      </c>
    </row>
    <row r="10970" spans="1:48" x14ac:dyDescent="0.2">
      <c r="A10970">
        <v>13462</v>
      </c>
      <c r="B10970" t="s">
        <v>57135</v>
      </c>
      <c r="C10970" t="s">
        <v>57136</v>
      </c>
      <c r="D10970" t="s">
        <v>57137</v>
      </c>
      <c r="E10970" t="s">
        <v>57138</v>
      </c>
      <c r="F10970" t="s">
        <v>3599</v>
      </c>
      <c r="G10970">
        <v>546</v>
      </c>
      <c r="H10970" t="s">
        <v>3600</v>
      </c>
      <c r="I10970" t="s">
        <v>532</v>
      </c>
      <c r="J10970" t="s">
        <v>56806</v>
      </c>
      <c r="K10970" t="s">
        <v>62</v>
      </c>
      <c r="L10970" t="s">
        <v>63</v>
      </c>
      <c r="M10970" t="s">
        <v>56807</v>
      </c>
      <c r="N10970">
        <v>2022</v>
      </c>
      <c r="O10970" t="s">
        <v>306</v>
      </c>
      <c r="Q10970"/>
      <c r="R10970"/>
      <c r="S10970" t="s">
        <v>3603</v>
      </c>
      <c r="T10970" t="s">
        <v>3604</v>
      </c>
      <c r="U10970" t="s">
        <v>272</v>
      </c>
      <c r="W10970" t="s">
        <v>3966</v>
      </c>
      <c r="AP10970" t="s">
        <v>70</v>
      </c>
      <c r="AQ10970"/>
      <c r="AR10970" t="s">
        <v>57136</v>
      </c>
      <c r="AS10970" t="s">
        <v>6122</v>
      </c>
      <c r="AT10970" t="s">
        <v>273</v>
      </c>
      <c r="AU10970" t="s">
        <v>57139</v>
      </c>
      <c r="AV10970" t="s">
        <v>3603</v>
      </c>
    </row>
    <row r="10971" spans="1:48" x14ac:dyDescent="0.2">
      <c r="A10971">
        <v>13463</v>
      </c>
      <c r="B10971" t="s">
        <v>10687</v>
      </c>
      <c r="C10971" t="s">
        <v>10688</v>
      </c>
      <c r="D10971" t="s">
        <v>10689</v>
      </c>
      <c r="E10971" t="s">
        <v>10690</v>
      </c>
      <c r="F10971" t="s">
        <v>3599</v>
      </c>
      <c r="G10971">
        <v>546</v>
      </c>
      <c r="H10971" t="s">
        <v>3600</v>
      </c>
      <c r="I10971" t="s">
        <v>532</v>
      </c>
      <c r="J10971" t="s">
        <v>56806</v>
      </c>
      <c r="K10971" t="s">
        <v>62</v>
      </c>
      <c r="L10971" t="s">
        <v>63</v>
      </c>
      <c r="M10971" t="s">
        <v>56807</v>
      </c>
      <c r="N10971">
        <v>2022</v>
      </c>
      <c r="O10971" t="s">
        <v>306</v>
      </c>
      <c r="Q10971"/>
      <c r="R10971"/>
      <c r="S10971" t="s">
        <v>3603</v>
      </c>
      <c r="T10971" t="s">
        <v>3604</v>
      </c>
      <c r="U10971" t="s">
        <v>369</v>
      </c>
      <c r="W10971" t="s">
        <v>3966</v>
      </c>
      <c r="AP10971" t="s">
        <v>70</v>
      </c>
      <c r="AQ10971"/>
      <c r="AR10971" t="s">
        <v>10688</v>
      </c>
      <c r="AS10971" t="s">
        <v>6122</v>
      </c>
      <c r="AT10971" t="s">
        <v>370</v>
      </c>
      <c r="AU10971" t="s">
        <v>10691</v>
      </c>
      <c r="AV10971" t="s">
        <v>3603</v>
      </c>
    </row>
    <row r="10972" spans="1:48" x14ac:dyDescent="0.2">
      <c r="A10972">
        <v>13464</v>
      </c>
      <c r="B10972" t="s">
        <v>57140</v>
      </c>
      <c r="C10972" t="s">
        <v>57141</v>
      </c>
      <c r="D10972" t="s">
        <v>57142</v>
      </c>
      <c r="E10972" t="s">
        <v>57143</v>
      </c>
      <c r="F10972" t="s">
        <v>3599</v>
      </c>
      <c r="G10972">
        <v>546</v>
      </c>
      <c r="H10972" t="s">
        <v>3600</v>
      </c>
      <c r="I10972" t="s">
        <v>532</v>
      </c>
      <c r="J10972" t="s">
        <v>56806</v>
      </c>
      <c r="K10972" t="s">
        <v>62</v>
      </c>
      <c r="L10972" t="s">
        <v>63</v>
      </c>
      <c r="M10972" t="s">
        <v>56807</v>
      </c>
      <c r="N10972">
        <v>2022</v>
      </c>
      <c r="O10972" t="s">
        <v>306</v>
      </c>
      <c r="Q10972"/>
      <c r="R10972"/>
      <c r="S10972" t="s">
        <v>3603</v>
      </c>
      <c r="T10972" t="s">
        <v>3604</v>
      </c>
      <c r="U10972" t="s">
        <v>783</v>
      </c>
      <c r="W10972" t="s">
        <v>3966</v>
      </c>
      <c r="AP10972" t="s">
        <v>70</v>
      </c>
      <c r="AQ10972"/>
      <c r="AR10972" t="s">
        <v>57141</v>
      </c>
      <c r="AS10972" t="s">
        <v>6122</v>
      </c>
      <c r="AT10972" t="s">
        <v>784</v>
      </c>
      <c r="AU10972" t="s">
        <v>57144</v>
      </c>
      <c r="AV10972" t="s">
        <v>3603</v>
      </c>
    </row>
    <row r="10973" spans="1:48" x14ac:dyDescent="0.2">
      <c r="A10973">
        <v>13465</v>
      </c>
      <c r="B10973" t="s">
        <v>57145</v>
      </c>
      <c r="C10973" t="s">
        <v>57146</v>
      </c>
      <c r="D10973" t="s">
        <v>57147</v>
      </c>
      <c r="E10973" t="s">
        <v>57148</v>
      </c>
      <c r="F10973" t="s">
        <v>3599</v>
      </c>
      <c r="G10973">
        <v>546</v>
      </c>
      <c r="H10973" t="s">
        <v>3600</v>
      </c>
      <c r="I10973" t="s">
        <v>532</v>
      </c>
      <c r="J10973" t="s">
        <v>56806</v>
      </c>
      <c r="K10973" t="s">
        <v>62</v>
      </c>
      <c r="L10973" t="s">
        <v>63</v>
      </c>
      <c r="M10973" t="s">
        <v>56807</v>
      </c>
      <c r="N10973">
        <v>2022</v>
      </c>
      <c r="O10973" t="s">
        <v>306</v>
      </c>
      <c r="Q10973"/>
      <c r="R10973"/>
      <c r="S10973" t="s">
        <v>3603</v>
      </c>
      <c r="T10973" t="s">
        <v>3604</v>
      </c>
      <c r="U10973" t="s">
        <v>158</v>
      </c>
      <c r="W10973" t="s">
        <v>3966</v>
      </c>
      <c r="AP10973" t="s">
        <v>70</v>
      </c>
      <c r="AQ10973"/>
      <c r="AR10973" t="s">
        <v>57146</v>
      </c>
      <c r="AS10973" t="s">
        <v>6122</v>
      </c>
      <c r="AT10973" t="s">
        <v>159</v>
      </c>
      <c r="AU10973" t="s">
        <v>57149</v>
      </c>
      <c r="AV10973" t="s">
        <v>3603</v>
      </c>
    </row>
    <row r="10974" spans="1:48" x14ac:dyDescent="0.2">
      <c r="A10974">
        <v>13466</v>
      </c>
      <c r="B10974" t="s">
        <v>57150</v>
      </c>
      <c r="C10974" t="s">
        <v>57151</v>
      </c>
      <c r="D10974" t="s">
        <v>57152</v>
      </c>
      <c r="E10974" t="s">
        <v>57153</v>
      </c>
      <c r="F10974" t="s">
        <v>3599</v>
      </c>
      <c r="G10974">
        <v>546</v>
      </c>
      <c r="H10974" t="s">
        <v>3600</v>
      </c>
      <c r="I10974" t="s">
        <v>532</v>
      </c>
      <c r="J10974" t="s">
        <v>56806</v>
      </c>
      <c r="K10974" t="s">
        <v>62</v>
      </c>
      <c r="L10974" t="s">
        <v>63</v>
      </c>
      <c r="M10974" t="s">
        <v>56807</v>
      </c>
      <c r="N10974">
        <v>2022</v>
      </c>
      <c r="O10974" t="s">
        <v>306</v>
      </c>
      <c r="Q10974"/>
      <c r="R10974"/>
      <c r="S10974" t="s">
        <v>3603</v>
      </c>
      <c r="T10974" t="s">
        <v>3604</v>
      </c>
      <c r="U10974" t="s">
        <v>78</v>
      </c>
      <c r="W10974" t="s">
        <v>3966</v>
      </c>
      <c r="AP10974" t="s">
        <v>70</v>
      </c>
      <c r="AQ10974"/>
      <c r="AR10974" t="s">
        <v>57151</v>
      </c>
      <c r="AS10974" t="s">
        <v>6122</v>
      </c>
      <c r="AT10974" t="s">
        <v>79</v>
      </c>
      <c r="AU10974" t="s">
        <v>57154</v>
      </c>
      <c r="AV10974" t="s">
        <v>3603</v>
      </c>
    </row>
    <row r="10975" spans="1:48" x14ac:dyDescent="0.2">
      <c r="A10975">
        <v>13467</v>
      </c>
      <c r="B10975" t="s">
        <v>57155</v>
      </c>
      <c r="C10975" t="s">
        <v>57156</v>
      </c>
      <c r="D10975" t="s">
        <v>57157</v>
      </c>
      <c r="E10975" t="s">
        <v>57158</v>
      </c>
      <c r="F10975" t="s">
        <v>3599</v>
      </c>
      <c r="G10975">
        <v>546</v>
      </c>
      <c r="H10975" t="s">
        <v>3600</v>
      </c>
      <c r="I10975" t="s">
        <v>532</v>
      </c>
      <c r="J10975" t="s">
        <v>56806</v>
      </c>
      <c r="K10975" t="s">
        <v>62</v>
      </c>
      <c r="L10975" t="s">
        <v>63</v>
      </c>
      <c r="M10975" t="s">
        <v>56807</v>
      </c>
      <c r="N10975">
        <v>2022</v>
      </c>
      <c r="O10975" t="s">
        <v>306</v>
      </c>
      <c r="Q10975"/>
      <c r="R10975"/>
      <c r="S10975" t="s">
        <v>3603</v>
      </c>
      <c r="T10975" t="s">
        <v>3604</v>
      </c>
      <c r="U10975" t="s">
        <v>254</v>
      </c>
      <c r="W10975" t="s">
        <v>3986</v>
      </c>
      <c r="AP10975" t="s">
        <v>70</v>
      </c>
      <c r="AQ10975"/>
      <c r="AR10975" t="s">
        <v>57156</v>
      </c>
      <c r="AS10975" t="s">
        <v>6122</v>
      </c>
      <c r="AT10975" t="s">
        <v>255</v>
      </c>
      <c r="AU10975" t="s">
        <v>57159</v>
      </c>
      <c r="AV10975" t="s">
        <v>3603</v>
      </c>
    </row>
    <row r="10976" spans="1:48" x14ac:dyDescent="0.2">
      <c r="A10976">
        <v>13468</v>
      </c>
      <c r="B10976" t="s">
        <v>57160</v>
      </c>
      <c r="C10976" t="s">
        <v>57161</v>
      </c>
      <c r="D10976" t="s">
        <v>57162</v>
      </c>
      <c r="E10976" t="s">
        <v>57163</v>
      </c>
      <c r="F10976" t="s">
        <v>3599</v>
      </c>
      <c r="G10976">
        <v>546</v>
      </c>
      <c r="H10976" t="s">
        <v>3600</v>
      </c>
      <c r="I10976" t="s">
        <v>532</v>
      </c>
      <c r="J10976" t="s">
        <v>56806</v>
      </c>
      <c r="K10976" t="s">
        <v>62</v>
      </c>
      <c r="L10976" t="s">
        <v>63</v>
      </c>
      <c r="M10976" t="s">
        <v>56807</v>
      </c>
      <c r="N10976">
        <v>2022</v>
      </c>
      <c r="O10976" t="s">
        <v>306</v>
      </c>
      <c r="Q10976"/>
      <c r="R10976"/>
      <c r="S10976" t="s">
        <v>3603</v>
      </c>
      <c r="T10976" t="s">
        <v>3604</v>
      </c>
      <c r="U10976" t="s">
        <v>375</v>
      </c>
      <c r="W10976" t="s">
        <v>4000</v>
      </c>
      <c r="AP10976" t="s">
        <v>70</v>
      </c>
      <c r="AQ10976"/>
      <c r="AR10976" t="s">
        <v>57161</v>
      </c>
      <c r="AS10976" t="s">
        <v>6122</v>
      </c>
      <c r="AT10976" t="s">
        <v>377</v>
      </c>
      <c r="AU10976" t="s">
        <v>57164</v>
      </c>
      <c r="AV10976" t="s">
        <v>3603</v>
      </c>
    </row>
    <row r="10977" spans="1:48" x14ac:dyDescent="0.2">
      <c r="A10977">
        <v>13469</v>
      </c>
      <c r="B10977" t="s">
        <v>57165</v>
      </c>
      <c r="C10977" t="s">
        <v>57166</v>
      </c>
      <c r="D10977" t="s">
        <v>57167</v>
      </c>
      <c r="E10977" t="s">
        <v>57168</v>
      </c>
      <c r="F10977" t="s">
        <v>3599</v>
      </c>
      <c r="G10977">
        <v>546</v>
      </c>
      <c r="H10977" t="s">
        <v>3600</v>
      </c>
      <c r="I10977" t="s">
        <v>532</v>
      </c>
      <c r="J10977" t="s">
        <v>56806</v>
      </c>
      <c r="K10977" t="s">
        <v>62</v>
      </c>
      <c r="L10977" t="s">
        <v>63</v>
      </c>
      <c r="M10977" t="s">
        <v>56807</v>
      </c>
      <c r="N10977">
        <v>2022</v>
      </c>
      <c r="O10977" t="s">
        <v>306</v>
      </c>
      <c r="Q10977"/>
      <c r="R10977"/>
      <c r="S10977" t="s">
        <v>3603</v>
      </c>
      <c r="T10977" t="s">
        <v>3604</v>
      </c>
      <c r="U10977" t="s">
        <v>240</v>
      </c>
      <c r="W10977" t="s">
        <v>4000</v>
      </c>
      <c r="AP10977" t="s">
        <v>70</v>
      </c>
      <c r="AQ10977"/>
      <c r="AR10977" t="s">
        <v>57166</v>
      </c>
      <c r="AS10977" t="s">
        <v>6122</v>
      </c>
      <c r="AT10977" t="s">
        <v>241</v>
      </c>
      <c r="AU10977" t="s">
        <v>57169</v>
      </c>
      <c r="AV10977" t="s">
        <v>3603</v>
      </c>
    </row>
    <row r="10978" spans="1:48" x14ac:dyDescent="0.2">
      <c r="A10978">
        <v>13470</v>
      </c>
      <c r="B10978" t="s">
        <v>57170</v>
      </c>
      <c r="C10978" t="s">
        <v>57171</v>
      </c>
      <c r="D10978" t="s">
        <v>57172</v>
      </c>
      <c r="E10978" t="s">
        <v>57173</v>
      </c>
      <c r="F10978" t="s">
        <v>3599</v>
      </c>
      <c r="G10978">
        <v>546</v>
      </c>
      <c r="H10978" t="s">
        <v>3600</v>
      </c>
      <c r="I10978" t="s">
        <v>532</v>
      </c>
      <c r="J10978" t="s">
        <v>56806</v>
      </c>
      <c r="K10978" t="s">
        <v>62</v>
      </c>
      <c r="L10978" t="s">
        <v>63</v>
      </c>
      <c r="M10978" t="s">
        <v>56807</v>
      </c>
      <c r="N10978">
        <v>2022</v>
      </c>
      <c r="O10978" t="s">
        <v>306</v>
      </c>
      <c r="Q10978"/>
      <c r="R10978"/>
      <c r="S10978" t="s">
        <v>3603</v>
      </c>
      <c r="T10978" t="s">
        <v>3604</v>
      </c>
      <c r="U10978" t="s">
        <v>164</v>
      </c>
      <c r="W10978" t="s">
        <v>4000</v>
      </c>
      <c r="AP10978" t="s">
        <v>70</v>
      </c>
      <c r="AQ10978"/>
      <c r="AR10978" t="s">
        <v>57171</v>
      </c>
      <c r="AS10978" t="s">
        <v>6122</v>
      </c>
      <c r="AT10978" t="s">
        <v>166</v>
      </c>
      <c r="AU10978" t="s">
        <v>57174</v>
      </c>
      <c r="AV10978" t="s">
        <v>3603</v>
      </c>
    </row>
    <row r="10979" spans="1:48" x14ac:dyDescent="0.2">
      <c r="A10979">
        <v>13471</v>
      </c>
      <c r="B10979" t="s">
        <v>57175</v>
      </c>
      <c r="C10979" t="s">
        <v>57176</v>
      </c>
      <c r="D10979" t="s">
        <v>57177</v>
      </c>
      <c r="E10979" t="s">
        <v>57178</v>
      </c>
      <c r="F10979" t="s">
        <v>3599</v>
      </c>
      <c r="G10979">
        <v>546</v>
      </c>
      <c r="H10979" t="s">
        <v>3600</v>
      </c>
      <c r="I10979" t="s">
        <v>532</v>
      </c>
      <c r="J10979" t="s">
        <v>56806</v>
      </c>
      <c r="K10979" t="s">
        <v>62</v>
      </c>
      <c r="L10979" t="s">
        <v>63</v>
      </c>
      <c r="M10979" t="s">
        <v>56807</v>
      </c>
      <c r="N10979">
        <v>2022</v>
      </c>
      <c r="O10979" t="s">
        <v>306</v>
      </c>
      <c r="Q10979"/>
      <c r="R10979"/>
      <c r="S10979" t="s">
        <v>3603</v>
      </c>
      <c r="T10979" t="s">
        <v>3604</v>
      </c>
      <c r="U10979" t="s">
        <v>260</v>
      </c>
      <c r="W10979" t="s">
        <v>4000</v>
      </c>
      <c r="AP10979" t="s">
        <v>70</v>
      </c>
      <c r="AQ10979"/>
      <c r="AR10979" t="s">
        <v>57176</v>
      </c>
      <c r="AS10979" t="s">
        <v>6122</v>
      </c>
      <c r="AT10979" t="s">
        <v>261</v>
      </c>
      <c r="AU10979" t="s">
        <v>57179</v>
      </c>
      <c r="AV10979" t="s">
        <v>3603</v>
      </c>
    </row>
    <row r="10980" spans="1:48" x14ac:dyDescent="0.2">
      <c r="A10980">
        <v>13472</v>
      </c>
      <c r="B10980" t="s">
        <v>57180</v>
      </c>
      <c r="C10980" t="s">
        <v>57181</v>
      </c>
      <c r="D10980" t="s">
        <v>57182</v>
      </c>
      <c r="E10980" t="s">
        <v>57183</v>
      </c>
      <c r="F10980" t="s">
        <v>3599</v>
      </c>
      <c r="G10980">
        <v>546</v>
      </c>
      <c r="H10980" t="s">
        <v>3600</v>
      </c>
      <c r="I10980" t="s">
        <v>532</v>
      </c>
      <c r="J10980" t="s">
        <v>56806</v>
      </c>
      <c r="K10980" t="s">
        <v>62</v>
      </c>
      <c r="L10980" t="s">
        <v>63</v>
      </c>
      <c r="M10980" t="s">
        <v>56807</v>
      </c>
      <c r="N10980">
        <v>2022</v>
      </c>
      <c r="O10980" t="s">
        <v>306</v>
      </c>
      <c r="Q10980"/>
      <c r="R10980"/>
      <c r="S10980" t="s">
        <v>3603</v>
      </c>
      <c r="T10980" t="s">
        <v>3604</v>
      </c>
      <c r="U10980" t="s">
        <v>266</v>
      </c>
      <c r="W10980" t="s">
        <v>4000</v>
      </c>
      <c r="AP10980" t="s">
        <v>70</v>
      </c>
      <c r="AQ10980"/>
      <c r="AR10980" t="s">
        <v>57181</v>
      </c>
      <c r="AS10980" t="s">
        <v>6122</v>
      </c>
      <c r="AT10980" t="s">
        <v>267</v>
      </c>
      <c r="AU10980" t="s">
        <v>57184</v>
      </c>
      <c r="AV10980" t="s">
        <v>3603</v>
      </c>
    </row>
    <row r="10981" spans="1:48" x14ac:dyDescent="0.2">
      <c r="A10981">
        <v>13473</v>
      </c>
      <c r="B10981" t="s">
        <v>57185</v>
      </c>
      <c r="C10981" t="s">
        <v>57186</v>
      </c>
      <c r="D10981" t="s">
        <v>57187</v>
      </c>
      <c r="E10981" t="s">
        <v>57188</v>
      </c>
      <c r="F10981" t="s">
        <v>3599</v>
      </c>
      <c r="G10981">
        <v>546</v>
      </c>
      <c r="H10981" t="s">
        <v>3600</v>
      </c>
      <c r="I10981" t="s">
        <v>532</v>
      </c>
      <c r="J10981" t="s">
        <v>56806</v>
      </c>
      <c r="K10981" t="s">
        <v>62</v>
      </c>
      <c r="L10981" t="s">
        <v>63</v>
      </c>
      <c r="M10981" t="s">
        <v>56807</v>
      </c>
      <c r="N10981">
        <v>2022</v>
      </c>
      <c r="O10981" t="s">
        <v>306</v>
      </c>
      <c r="Q10981"/>
      <c r="R10981"/>
      <c r="S10981" t="s">
        <v>3603</v>
      </c>
      <c r="T10981" t="s">
        <v>3604</v>
      </c>
      <c r="U10981" t="s">
        <v>282</v>
      </c>
      <c r="W10981" t="s">
        <v>4000</v>
      </c>
      <c r="AP10981" t="s">
        <v>70</v>
      </c>
      <c r="AQ10981"/>
      <c r="AR10981" t="s">
        <v>57186</v>
      </c>
      <c r="AS10981" t="s">
        <v>6122</v>
      </c>
      <c r="AT10981" t="s">
        <v>283</v>
      </c>
      <c r="AU10981" t="s">
        <v>57189</v>
      </c>
      <c r="AV10981" t="s">
        <v>3603</v>
      </c>
    </row>
    <row r="10982" spans="1:48" x14ac:dyDescent="0.2">
      <c r="A10982">
        <v>13474</v>
      </c>
      <c r="B10982" t="s">
        <v>57190</v>
      </c>
      <c r="C10982" t="s">
        <v>57191</v>
      </c>
      <c r="D10982" t="s">
        <v>57192</v>
      </c>
      <c r="E10982" t="s">
        <v>57193</v>
      </c>
      <c r="F10982" t="s">
        <v>3599</v>
      </c>
      <c r="G10982">
        <v>546</v>
      </c>
      <c r="H10982" t="s">
        <v>3600</v>
      </c>
      <c r="I10982" t="s">
        <v>532</v>
      </c>
      <c r="J10982" t="s">
        <v>56806</v>
      </c>
      <c r="K10982" t="s">
        <v>62</v>
      </c>
      <c r="L10982" t="s">
        <v>63</v>
      </c>
      <c r="M10982" t="s">
        <v>56807</v>
      </c>
      <c r="N10982">
        <v>2022</v>
      </c>
      <c r="O10982" t="s">
        <v>306</v>
      </c>
      <c r="Q10982"/>
      <c r="R10982"/>
      <c r="S10982" t="s">
        <v>3603</v>
      </c>
      <c r="T10982" t="s">
        <v>3604</v>
      </c>
      <c r="U10982" t="s">
        <v>294</v>
      </c>
      <c r="W10982" t="s">
        <v>4000</v>
      </c>
      <c r="AP10982" t="s">
        <v>70</v>
      </c>
      <c r="AQ10982"/>
      <c r="AR10982" t="s">
        <v>57191</v>
      </c>
      <c r="AS10982" t="s">
        <v>6122</v>
      </c>
      <c r="AT10982" t="s">
        <v>295</v>
      </c>
      <c r="AU10982" t="s">
        <v>57194</v>
      </c>
      <c r="AV10982" t="s">
        <v>3603</v>
      </c>
    </row>
    <row r="10983" spans="1:48" x14ac:dyDescent="0.2">
      <c r="A10983">
        <v>13475</v>
      </c>
      <c r="B10983" t="s">
        <v>57195</v>
      </c>
      <c r="C10983" t="s">
        <v>57196</v>
      </c>
      <c r="D10983" t="s">
        <v>57197</v>
      </c>
      <c r="E10983" t="s">
        <v>57198</v>
      </c>
      <c r="F10983" t="s">
        <v>3599</v>
      </c>
      <c r="G10983">
        <v>546</v>
      </c>
      <c r="H10983" t="s">
        <v>3600</v>
      </c>
      <c r="I10983" t="s">
        <v>532</v>
      </c>
      <c r="J10983" t="s">
        <v>56806</v>
      </c>
      <c r="K10983" t="s">
        <v>62</v>
      </c>
      <c r="L10983" t="s">
        <v>63</v>
      </c>
      <c r="M10983" t="s">
        <v>56807</v>
      </c>
      <c r="N10983">
        <v>2022</v>
      </c>
      <c r="O10983" t="s">
        <v>306</v>
      </c>
      <c r="Q10983"/>
      <c r="R10983"/>
      <c r="S10983" t="s">
        <v>3603</v>
      </c>
      <c r="T10983" t="s">
        <v>3604</v>
      </c>
      <c r="U10983" t="s">
        <v>300</v>
      </c>
      <c r="W10983" t="s">
        <v>4000</v>
      </c>
      <c r="AP10983" t="s">
        <v>70</v>
      </c>
      <c r="AQ10983"/>
      <c r="AR10983" t="s">
        <v>57196</v>
      </c>
      <c r="AS10983" t="s">
        <v>6122</v>
      </c>
      <c r="AT10983" t="s">
        <v>301</v>
      </c>
      <c r="AU10983" t="s">
        <v>57199</v>
      </c>
      <c r="AV10983" t="s">
        <v>3603</v>
      </c>
    </row>
    <row r="10984" spans="1:48" x14ac:dyDescent="0.2">
      <c r="A10984">
        <v>13476</v>
      </c>
      <c r="B10984" t="s">
        <v>57200</v>
      </c>
      <c r="C10984" t="s">
        <v>57201</v>
      </c>
      <c r="D10984" t="s">
        <v>57202</v>
      </c>
      <c r="E10984" t="s">
        <v>57203</v>
      </c>
      <c r="F10984" t="s">
        <v>3599</v>
      </c>
      <c r="G10984">
        <v>546</v>
      </c>
      <c r="H10984" t="s">
        <v>3600</v>
      </c>
      <c r="I10984" t="s">
        <v>532</v>
      </c>
      <c r="J10984" t="s">
        <v>56806</v>
      </c>
      <c r="K10984" t="s">
        <v>62</v>
      </c>
      <c r="L10984" t="s">
        <v>63</v>
      </c>
      <c r="M10984" t="s">
        <v>56807</v>
      </c>
      <c r="N10984">
        <v>2022</v>
      </c>
      <c r="O10984" t="s">
        <v>306</v>
      </c>
      <c r="Q10984"/>
      <c r="R10984"/>
      <c r="S10984" t="s">
        <v>3603</v>
      </c>
      <c r="T10984" t="s">
        <v>3604</v>
      </c>
      <c r="U10984" t="s">
        <v>363</v>
      </c>
      <c r="W10984" t="s">
        <v>4000</v>
      </c>
      <c r="AP10984" t="s">
        <v>70</v>
      </c>
      <c r="AQ10984"/>
      <c r="AR10984" t="s">
        <v>57201</v>
      </c>
      <c r="AS10984" t="s">
        <v>6122</v>
      </c>
      <c r="AT10984" t="s">
        <v>364</v>
      </c>
      <c r="AU10984" t="s">
        <v>57204</v>
      </c>
      <c r="AV10984" t="s">
        <v>3603</v>
      </c>
    </row>
    <row r="10985" spans="1:48" x14ac:dyDescent="0.2">
      <c r="A10985">
        <v>13477</v>
      </c>
      <c r="B10985" t="s">
        <v>57205</v>
      </c>
      <c r="C10985" t="s">
        <v>57206</v>
      </c>
      <c r="D10985" t="s">
        <v>57207</v>
      </c>
      <c r="E10985" t="s">
        <v>57208</v>
      </c>
      <c r="F10985" t="s">
        <v>3599</v>
      </c>
      <c r="G10985">
        <v>546</v>
      </c>
      <c r="H10985" t="s">
        <v>3600</v>
      </c>
      <c r="I10985" t="s">
        <v>532</v>
      </c>
      <c r="J10985" t="s">
        <v>56806</v>
      </c>
      <c r="K10985" t="s">
        <v>62</v>
      </c>
      <c r="L10985" t="s">
        <v>63</v>
      </c>
      <c r="M10985" t="s">
        <v>56807</v>
      </c>
      <c r="N10985">
        <v>2022</v>
      </c>
      <c r="O10985" t="s">
        <v>306</v>
      </c>
      <c r="Q10985"/>
      <c r="R10985"/>
      <c r="S10985" t="s">
        <v>3603</v>
      </c>
      <c r="T10985" t="s">
        <v>3604</v>
      </c>
      <c r="U10985" t="s">
        <v>140</v>
      </c>
      <c r="W10985" t="s">
        <v>4000</v>
      </c>
      <c r="AP10985" t="s">
        <v>70</v>
      </c>
      <c r="AQ10985"/>
      <c r="AR10985" t="s">
        <v>57206</v>
      </c>
      <c r="AS10985" t="s">
        <v>6122</v>
      </c>
      <c r="AT10985" t="s">
        <v>141</v>
      </c>
      <c r="AU10985" t="s">
        <v>57209</v>
      </c>
      <c r="AV10985" t="s">
        <v>3603</v>
      </c>
    </row>
    <row r="10986" spans="1:48" x14ac:dyDescent="0.2">
      <c r="A10986">
        <v>13478</v>
      </c>
      <c r="B10986" t="s">
        <v>57210</v>
      </c>
      <c r="C10986" t="s">
        <v>57211</v>
      </c>
      <c r="D10986" t="s">
        <v>57212</v>
      </c>
      <c r="E10986" t="s">
        <v>57213</v>
      </c>
      <c r="F10986" t="s">
        <v>3599</v>
      </c>
      <c r="G10986">
        <v>546</v>
      </c>
      <c r="H10986" t="s">
        <v>3600</v>
      </c>
      <c r="I10986" t="s">
        <v>532</v>
      </c>
      <c r="J10986" t="s">
        <v>56806</v>
      </c>
      <c r="K10986" t="s">
        <v>62</v>
      </c>
      <c r="L10986" t="s">
        <v>63</v>
      </c>
      <c r="M10986" t="s">
        <v>56807</v>
      </c>
      <c r="N10986">
        <v>2022</v>
      </c>
      <c r="O10986" t="s">
        <v>306</v>
      </c>
      <c r="Q10986"/>
      <c r="R10986"/>
      <c r="S10986" t="s">
        <v>3603</v>
      </c>
      <c r="T10986" t="s">
        <v>3604</v>
      </c>
      <c r="U10986" t="s">
        <v>427</v>
      </c>
      <c r="W10986" t="s">
        <v>4000</v>
      </c>
      <c r="AP10986" t="s">
        <v>70</v>
      </c>
      <c r="AQ10986"/>
      <c r="AR10986" t="s">
        <v>57211</v>
      </c>
      <c r="AS10986" t="s">
        <v>6122</v>
      </c>
      <c r="AT10986" t="s">
        <v>428</v>
      </c>
      <c r="AU10986" t="s">
        <v>57214</v>
      </c>
      <c r="AV10986" t="s">
        <v>3603</v>
      </c>
    </row>
    <row r="10987" spans="1:48" x14ac:dyDescent="0.2">
      <c r="A10987">
        <v>13479</v>
      </c>
      <c r="B10987" t="s">
        <v>57215</v>
      </c>
      <c r="C10987" t="s">
        <v>57216</v>
      </c>
      <c r="D10987" t="s">
        <v>57217</v>
      </c>
      <c r="E10987" t="s">
        <v>57218</v>
      </c>
      <c r="F10987" t="s">
        <v>3599</v>
      </c>
      <c r="G10987">
        <v>546</v>
      </c>
      <c r="H10987" t="s">
        <v>3600</v>
      </c>
      <c r="I10987" t="s">
        <v>532</v>
      </c>
      <c r="J10987" t="s">
        <v>56806</v>
      </c>
      <c r="K10987" t="s">
        <v>62</v>
      </c>
      <c r="L10987" t="s">
        <v>63</v>
      </c>
      <c r="M10987" t="s">
        <v>56807</v>
      </c>
      <c r="N10987">
        <v>2022</v>
      </c>
      <c r="O10987" t="s">
        <v>306</v>
      </c>
      <c r="Q10987"/>
      <c r="R10987"/>
      <c r="S10987" t="s">
        <v>3603</v>
      </c>
      <c r="T10987" t="s">
        <v>3604</v>
      </c>
      <c r="U10987" t="s">
        <v>146</v>
      </c>
      <c r="W10987" t="s">
        <v>4000</v>
      </c>
      <c r="AP10987" t="s">
        <v>70</v>
      </c>
      <c r="AQ10987"/>
      <c r="AR10987" t="s">
        <v>57216</v>
      </c>
      <c r="AS10987" t="s">
        <v>6122</v>
      </c>
      <c r="AT10987" t="s">
        <v>147</v>
      </c>
      <c r="AU10987" t="s">
        <v>57219</v>
      </c>
      <c r="AV10987" t="s">
        <v>3603</v>
      </c>
    </row>
    <row r="10988" spans="1:48" x14ac:dyDescent="0.2">
      <c r="A10988">
        <v>13480</v>
      </c>
      <c r="B10988" t="s">
        <v>57220</v>
      </c>
      <c r="C10988" t="s">
        <v>57221</v>
      </c>
      <c r="D10988" t="s">
        <v>57222</v>
      </c>
      <c r="E10988" t="s">
        <v>57223</v>
      </c>
      <c r="F10988" t="s">
        <v>3599</v>
      </c>
      <c r="G10988">
        <v>546</v>
      </c>
      <c r="H10988" t="s">
        <v>3600</v>
      </c>
      <c r="I10988" t="s">
        <v>532</v>
      </c>
      <c r="J10988" t="s">
        <v>56806</v>
      </c>
      <c r="K10988" t="s">
        <v>62</v>
      </c>
      <c r="L10988" t="s">
        <v>63</v>
      </c>
      <c r="M10988" t="s">
        <v>56807</v>
      </c>
      <c r="N10988">
        <v>2022</v>
      </c>
      <c r="O10988" t="s">
        <v>306</v>
      </c>
      <c r="Q10988"/>
      <c r="R10988"/>
      <c r="S10988" t="s">
        <v>3603</v>
      </c>
      <c r="T10988" t="s">
        <v>3604</v>
      </c>
      <c r="U10988" t="s">
        <v>433</v>
      </c>
      <c r="W10988" t="s">
        <v>4000</v>
      </c>
      <c r="AP10988" t="s">
        <v>70</v>
      </c>
      <c r="AQ10988"/>
      <c r="AR10988" t="s">
        <v>57221</v>
      </c>
      <c r="AS10988" t="s">
        <v>6122</v>
      </c>
      <c r="AT10988" t="s">
        <v>434</v>
      </c>
      <c r="AU10988" t="s">
        <v>57224</v>
      </c>
      <c r="AV10988" t="s">
        <v>3603</v>
      </c>
    </row>
    <row r="10989" spans="1:48" x14ac:dyDescent="0.2">
      <c r="A10989">
        <v>13481</v>
      </c>
      <c r="B10989" t="s">
        <v>57225</v>
      </c>
      <c r="C10989" t="s">
        <v>57226</v>
      </c>
      <c r="D10989" t="s">
        <v>57227</v>
      </c>
      <c r="E10989" t="s">
        <v>57228</v>
      </c>
      <c r="F10989" t="s">
        <v>3599</v>
      </c>
      <c r="G10989">
        <v>546</v>
      </c>
      <c r="H10989" t="s">
        <v>3600</v>
      </c>
      <c r="I10989" t="s">
        <v>532</v>
      </c>
      <c r="J10989" t="s">
        <v>56806</v>
      </c>
      <c r="K10989" t="s">
        <v>62</v>
      </c>
      <c r="L10989" t="s">
        <v>63</v>
      </c>
      <c r="M10989" t="s">
        <v>56807</v>
      </c>
      <c r="N10989">
        <v>2022</v>
      </c>
      <c r="O10989" t="s">
        <v>306</v>
      </c>
      <c r="Q10989"/>
      <c r="R10989"/>
      <c r="S10989" t="s">
        <v>3603</v>
      </c>
      <c r="T10989" t="s">
        <v>3604</v>
      </c>
      <c r="U10989" t="s">
        <v>152</v>
      </c>
      <c r="W10989" t="s">
        <v>4000</v>
      </c>
      <c r="AP10989" t="s">
        <v>70</v>
      </c>
      <c r="AQ10989"/>
      <c r="AR10989" t="s">
        <v>57226</v>
      </c>
      <c r="AS10989" t="s">
        <v>6122</v>
      </c>
      <c r="AT10989" t="s">
        <v>153</v>
      </c>
      <c r="AU10989" t="s">
        <v>57229</v>
      </c>
      <c r="AV10989" t="s">
        <v>3603</v>
      </c>
    </row>
    <row r="10990" spans="1:48" x14ac:dyDescent="0.2">
      <c r="A10990">
        <v>13482</v>
      </c>
      <c r="B10990" t="s">
        <v>57230</v>
      </c>
      <c r="C10990" t="s">
        <v>57231</v>
      </c>
      <c r="D10990" t="s">
        <v>57232</v>
      </c>
      <c r="E10990" t="s">
        <v>57233</v>
      </c>
      <c r="F10990" t="s">
        <v>3599</v>
      </c>
      <c r="G10990">
        <v>546</v>
      </c>
      <c r="H10990" t="s">
        <v>3600</v>
      </c>
      <c r="I10990" t="s">
        <v>532</v>
      </c>
      <c r="J10990" t="s">
        <v>56806</v>
      </c>
      <c r="K10990" t="s">
        <v>62</v>
      </c>
      <c r="L10990" t="s">
        <v>63</v>
      </c>
      <c r="M10990" t="s">
        <v>56807</v>
      </c>
      <c r="N10990">
        <v>2022</v>
      </c>
      <c r="O10990" t="s">
        <v>306</v>
      </c>
      <c r="Q10990"/>
      <c r="R10990"/>
      <c r="S10990" t="s">
        <v>3603</v>
      </c>
      <c r="T10990" t="s">
        <v>3604</v>
      </c>
      <c r="U10990" t="s">
        <v>445</v>
      </c>
      <c r="W10990" t="s">
        <v>4000</v>
      </c>
      <c r="AP10990" t="s">
        <v>70</v>
      </c>
      <c r="AQ10990"/>
      <c r="AR10990" t="s">
        <v>57231</v>
      </c>
      <c r="AS10990" t="s">
        <v>6122</v>
      </c>
      <c r="AT10990" t="s">
        <v>446</v>
      </c>
      <c r="AU10990" t="s">
        <v>57234</v>
      </c>
      <c r="AV10990" t="s">
        <v>3603</v>
      </c>
    </row>
    <row r="10991" spans="1:48" x14ac:dyDescent="0.2">
      <c r="A10991">
        <v>13483</v>
      </c>
      <c r="B10991" t="s">
        <v>57235</v>
      </c>
      <c r="C10991" t="s">
        <v>57236</v>
      </c>
      <c r="D10991" t="s">
        <v>57237</v>
      </c>
      <c r="E10991" t="s">
        <v>57238</v>
      </c>
      <c r="F10991" t="s">
        <v>3599</v>
      </c>
      <c r="G10991">
        <v>546</v>
      </c>
      <c r="H10991" t="s">
        <v>3600</v>
      </c>
      <c r="I10991" t="s">
        <v>532</v>
      </c>
      <c r="J10991" t="s">
        <v>56806</v>
      </c>
      <c r="K10991" t="s">
        <v>62</v>
      </c>
      <c r="L10991" t="s">
        <v>63</v>
      </c>
      <c r="M10991" t="s">
        <v>56807</v>
      </c>
      <c r="N10991">
        <v>2022</v>
      </c>
      <c r="O10991" t="s">
        <v>306</v>
      </c>
      <c r="Q10991"/>
      <c r="R10991"/>
      <c r="S10991" t="s">
        <v>3603</v>
      </c>
      <c r="T10991" t="s">
        <v>3604</v>
      </c>
      <c r="U10991" t="s">
        <v>84</v>
      </c>
      <c r="W10991" t="s">
        <v>4000</v>
      </c>
      <c r="AP10991" t="s">
        <v>70</v>
      </c>
      <c r="AQ10991"/>
      <c r="AR10991" t="s">
        <v>57236</v>
      </c>
      <c r="AS10991" t="s">
        <v>6122</v>
      </c>
      <c r="AT10991" t="s">
        <v>85</v>
      </c>
      <c r="AU10991" t="s">
        <v>57239</v>
      </c>
      <c r="AV10991" t="s">
        <v>3603</v>
      </c>
    </row>
    <row r="10992" spans="1:48" x14ac:dyDescent="0.2">
      <c r="A10992">
        <v>13484</v>
      </c>
      <c r="B10992" t="s">
        <v>57240</v>
      </c>
      <c r="C10992" t="s">
        <v>57241</v>
      </c>
      <c r="D10992" t="s">
        <v>57242</v>
      </c>
      <c r="E10992" t="s">
        <v>57243</v>
      </c>
      <c r="F10992" t="s">
        <v>3599</v>
      </c>
      <c r="G10992">
        <v>546</v>
      </c>
      <c r="H10992" t="s">
        <v>3600</v>
      </c>
      <c r="I10992" t="s">
        <v>532</v>
      </c>
      <c r="J10992" t="s">
        <v>56806</v>
      </c>
      <c r="K10992" t="s">
        <v>62</v>
      </c>
      <c r="L10992" t="s">
        <v>63</v>
      </c>
      <c r="M10992" t="s">
        <v>56807</v>
      </c>
      <c r="N10992">
        <v>2022</v>
      </c>
      <c r="O10992" t="s">
        <v>306</v>
      </c>
      <c r="Q10992"/>
      <c r="R10992"/>
      <c r="S10992" t="s">
        <v>3603</v>
      </c>
      <c r="T10992" t="s">
        <v>3604</v>
      </c>
      <c r="U10992" t="s">
        <v>96</v>
      </c>
      <c r="W10992" t="s">
        <v>4000</v>
      </c>
      <c r="AP10992" t="s">
        <v>70</v>
      </c>
      <c r="AQ10992"/>
      <c r="AR10992" t="s">
        <v>57241</v>
      </c>
      <c r="AS10992" t="s">
        <v>6122</v>
      </c>
      <c r="AT10992" t="s">
        <v>97</v>
      </c>
      <c r="AU10992" t="s">
        <v>57244</v>
      </c>
      <c r="AV10992" t="s">
        <v>3603</v>
      </c>
    </row>
    <row r="10993" spans="1:48" x14ac:dyDescent="0.2">
      <c r="A10993">
        <v>13485</v>
      </c>
      <c r="B10993" t="s">
        <v>57245</v>
      </c>
      <c r="C10993" t="s">
        <v>57246</v>
      </c>
      <c r="D10993" t="s">
        <v>57247</v>
      </c>
      <c r="E10993" t="s">
        <v>57248</v>
      </c>
      <c r="F10993" t="s">
        <v>3599</v>
      </c>
      <c r="G10993">
        <v>546</v>
      </c>
      <c r="H10993" t="s">
        <v>3600</v>
      </c>
      <c r="I10993" t="s">
        <v>532</v>
      </c>
      <c r="J10993" t="s">
        <v>56806</v>
      </c>
      <c r="K10993" t="s">
        <v>62</v>
      </c>
      <c r="L10993" t="s">
        <v>63</v>
      </c>
      <c r="M10993" t="s">
        <v>56807</v>
      </c>
      <c r="N10993">
        <v>2022</v>
      </c>
      <c r="O10993" t="s">
        <v>306</v>
      </c>
      <c r="Q10993"/>
      <c r="R10993"/>
      <c r="S10993" t="s">
        <v>3603</v>
      </c>
      <c r="T10993" t="s">
        <v>3604</v>
      </c>
      <c r="U10993" t="s">
        <v>102</v>
      </c>
      <c r="W10993" t="s">
        <v>4000</v>
      </c>
      <c r="AP10993" t="s">
        <v>70</v>
      </c>
      <c r="AQ10993"/>
      <c r="AR10993" t="s">
        <v>57246</v>
      </c>
      <c r="AS10993" t="s">
        <v>6122</v>
      </c>
      <c r="AT10993" t="s">
        <v>103</v>
      </c>
      <c r="AU10993" t="s">
        <v>57249</v>
      </c>
      <c r="AV10993" t="s">
        <v>3603</v>
      </c>
    </row>
    <row r="10994" spans="1:48" x14ac:dyDescent="0.2">
      <c r="A10994">
        <v>13486</v>
      </c>
      <c r="B10994" t="s">
        <v>57250</v>
      </c>
      <c r="C10994" t="s">
        <v>57251</v>
      </c>
      <c r="D10994" t="s">
        <v>57252</v>
      </c>
      <c r="E10994" t="s">
        <v>57253</v>
      </c>
      <c r="F10994" t="s">
        <v>3599</v>
      </c>
      <c r="G10994">
        <v>546</v>
      </c>
      <c r="H10994" t="s">
        <v>3600</v>
      </c>
      <c r="I10994" t="s">
        <v>532</v>
      </c>
      <c r="J10994" t="s">
        <v>56806</v>
      </c>
      <c r="K10994" t="s">
        <v>62</v>
      </c>
      <c r="L10994" t="s">
        <v>63</v>
      </c>
      <c r="M10994" t="s">
        <v>56807</v>
      </c>
      <c r="N10994">
        <v>2022</v>
      </c>
      <c r="O10994" t="s">
        <v>306</v>
      </c>
      <c r="Q10994"/>
      <c r="R10994"/>
      <c r="S10994" t="s">
        <v>3603</v>
      </c>
      <c r="T10994" t="s">
        <v>3604</v>
      </c>
      <c r="U10994" t="s">
        <v>114</v>
      </c>
      <c r="W10994" t="s">
        <v>4000</v>
      </c>
      <c r="AP10994" t="s">
        <v>70</v>
      </c>
      <c r="AQ10994"/>
      <c r="AR10994" t="s">
        <v>57251</v>
      </c>
      <c r="AS10994" t="s">
        <v>6122</v>
      </c>
      <c r="AT10994" t="s">
        <v>115</v>
      </c>
      <c r="AU10994" t="s">
        <v>57254</v>
      </c>
      <c r="AV10994" t="s">
        <v>3603</v>
      </c>
    </row>
    <row r="10995" spans="1:48" x14ac:dyDescent="0.2">
      <c r="A10995">
        <v>13487</v>
      </c>
      <c r="B10995" t="s">
        <v>57255</v>
      </c>
      <c r="C10995" t="s">
        <v>57256</v>
      </c>
      <c r="D10995" t="s">
        <v>57257</v>
      </c>
      <c r="E10995" t="s">
        <v>57258</v>
      </c>
      <c r="F10995" t="s">
        <v>3599</v>
      </c>
      <c r="G10995">
        <v>546</v>
      </c>
      <c r="H10995" t="s">
        <v>3600</v>
      </c>
      <c r="I10995" t="s">
        <v>532</v>
      </c>
      <c r="J10995" t="s">
        <v>56806</v>
      </c>
      <c r="K10995" t="s">
        <v>62</v>
      </c>
      <c r="L10995" t="s">
        <v>63</v>
      </c>
      <c r="M10995" t="s">
        <v>56807</v>
      </c>
      <c r="N10995">
        <v>2022</v>
      </c>
      <c r="O10995" t="s">
        <v>306</v>
      </c>
      <c r="Q10995"/>
      <c r="R10995"/>
      <c r="S10995" t="s">
        <v>3603</v>
      </c>
      <c r="T10995" t="s">
        <v>3604</v>
      </c>
      <c r="U10995" t="s">
        <v>120</v>
      </c>
      <c r="W10995" t="s">
        <v>57259</v>
      </c>
      <c r="AP10995" t="s">
        <v>70</v>
      </c>
      <c r="AQ10995"/>
      <c r="AR10995" t="s">
        <v>57256</v>
      </c>
      <c r="AS10995" t="s">
        <v>6122</v>
      </c>
      <c r="AT10995" t="s">
        <v>122</v>
      </c>
      <c r="AU10995" t="s">
        <v>57260</v>
      </c>
      <c r="AV10995" t="s">
        <v>3603</v>
      </c>
    </row>
    <row r="10996" spans="1:48" x14ac:dyDescent="0.2">
      <c r="A10996">
        <v>13488</v>
      </c>
      <c r="B10996" t="s">
        <v>57261</v>
      </c>
      <c r="C10996" t="s">
        <v>57262</v>
      </c>
      <c r="D10996" t="s">
        <v>57263</v>
      </c>
      <c r="E10996" t="s">
        <v>57264</v>
      </c>
      <c r="F10996" t="s">
        <v>3599</v>
      </c>
      <c r="G10996">
        <v>546</v>
      </c>
      <c r="H10996" t="s">
        <v>3600</v>
      </c>
      <c r="I10996" t="s">
        <v>532</v>
      </c>
      <c r="J10996" t="s">
        <v>56806</v>
      </c>
      <c r="K10996" t="s">
        <v>62</v>
      </c>
      <c r="L10996" t="s">
        <v>63</v>
      </c>
      <c r="M10996" t="s">
        <v>56807</v>
      </c>
      <c r="N10996">
        <v>2022</v>
      </c>
      <c r="O10996" t="s">
        <v>306</v>
      </c>
      <c r="Q10996"/>
      <c r="R10996"/>
      <c r="S10996" t="s">
        <v>3603</v>
      </c>
      <c r="T10996" t="s">
        <v>3604</v>
      </c>
      <c r="U10996" t="s">
        <v>254</v>
      </c>
      <c r="W10996" t="s">
        <v>57259</v>
      </c>
      <c r="AP10996" t="s">
        <v>70</v>
      </c>
      <c r="AQ10996"/>
      <c r="AR10996" t="s">
        <v>57262</v>
      </c>
      <c r="AS10996" t="s">
        <v>6122</v>
      </c>
      <c r="AT10996" t="s">
        <v>255</v>
      </c>
      <c r="AU10996" t="s">
        <v>57265</v>
      </c>
      <c r="AV10996" t="s">
        <v>3603</v>
      </c>
    </row>
    <row r="10997" spans="1:48" x14ac:dyDescent="0.2">
      <c r="A10997">
        <v>13489</v>
      </c>
      <c r="B10997" t="s">
        <v>57266</v>
      </c>
      <c r="C10997" t="s">
        <v>57267</v>
      </c>
      <c r="D10997" t="s">
        <v>57268</v>
      </c>
      <c r="E10997" t="s">
        <v>57269</v>
      </c>
      <c r="F10997" t="s">
        <v>3599</v>
      </c>
      <c r="G10997">
        <v>546</v>
      </c>
      <c r="H10997" t="s">
        <v>3600</v>
      </c>
      <c r="I10997" t="s">
        <v>532</v>
      </c>
      <c r="J10997" t="s">
        <v>56806</v>
      </c>
      <c r="K10997" t="s">
        <v>62</v>
      </c>
      <c r="L10997" t="s">
        <v>63</v>
      </c>
      <c r="M10997" t="s">
        <v>56807</v>
      </c>
      <c r="N10997">
        <v>2022</v>
      </c>
      <c r="O10997" t="s">
        <v>306</v>
      </c>
      <c r="Q10997"/>
      <c r="R10997"/>
      <c r="S10997" t="s">
        <v>3603</v>
      </c>
      <c r="T10997" t="s">
        <v>3604</v>
      </c>
      <c r="U10997" t="s">
        <v>266</v>
      </c>
      <c r="W10997" t="s">
        <v>57259</v>
      </c>
      <c r="AP10997" t="s">
        <v>70</v>
      </c>
      <c r="AQ10997"/>
      <c r="AR10997" t="s">
        <v>57267</v>
      </c>
      <c r="AS10997" t="s">
        <v>6122</v>
      </c>
      <c r="AT10997" t="s">
        <v>267</v>
      </c>
      <c r="AU10997" t="s">
        <v>57270</v>
      </c>
      <c r="AV10997" t="s">
        <v>3603</v>
      </c>
    </row>
    <row r="10998" spans="1:48" x14ac:dyDescent="0.2">
      <c r="A10998">
        <v>13490</v>
      </c>
      <c r="B10998" t="s">
        <v>57271</v>
      </c>
      <c r="C10998" t="s">
        <v>57272</v>
      </c>
      <c r="D10998" t="s">
        <v>57273</v>
      </c>
      <c r="E10998" t="s">
        <v>57274</v>
      </c>
      <c r="F10998" t="s">
        <v>3599</v>
      </c>
      <c r="G10998">
        <v>546</v>
      </c>
      <c r="H10998" t="s">
        <v>3600</v>
      </c>
      <c r="I10998" t="s">
        <v>532</v>
      </c>
      <c r="J10998" t="s">
        <v>56806</v>
      </c>
      <c r="K10998" t="s">
        <v>62</v>
      </c>
      <c r="L10998" t="s">
        <v>63</v>
      </c>
      <c r="M10998" t="s">
        <v>56807</v>
      </c>
      <c r="N10998">
        <v>2022</v>
      </c>
      <c r="O10998" t="s">
        <v>306</v>
      </c>
      <c r="Q10998"/>
      <c r="R10998"/>
      <c r="S10998" t="s">
        <v>3603</v>
      </c>
      <c r="T10998" t="s">
        <v>3604</v>
      </c>
      <c r="U10998" t="s">
        <v>272</v>
      </c>
      <c r="W10998" t="s">
        <v>57259</v>
      </c>
      <c r="AP10998" t="s">
        <v>70</v>
      </c>
      <c r="AQ10998"/>
      <c r="AR10998" t="s">
        <v>57272</v>
      </c>
      <c r="AS10998" t="s">
        <v>6122</v>
      </c>
      <c r="AT10998" t="s">
        <v>273</v>
      </c>
      <c r="AU10998" t="s">
        <v>57275</v>
      </c>
      <c r="AV10998" t="s">
        <v>3603</v>
      </c>
    </row>
    <row r="10999" spans="1:48" x14ac:dyDescent="0.2">
      <c r="A10999">
        <v>13491</v>
      </c>
      <c r="B10999" t="s">
        <v>57276</v>
      </c>
      <c r="C10999" t="s">
        <v>57277</v>
      </c>
      <c r="D10999" t="s">
        <v>57278</v>
      </c>
      <c r="E10999" t="s">
        <v>57279</v>
      </c>
      <c r="F10999" t="s">
        <v>3599</v>
      </c>
      <c r="G10999">
        <v>546</v>
      </c>
      <c r="H10999" t="s">
        <v>3600</v>
      </c>
      <c r="I10999" t="s">
        <v>532</v>
      </c>
      <c r="J10999" t="s">
        <v>56806</v>
      </c>
      <c r="K10999" t="s">
        <v>62</v>
      </c>
      <c r="L10999" t="s">
        <v>63</v>
      </c>
      <c r="M10999" t="s">
        <v>56807</v>
      </c>
      <c r="N10999">
        <v>2022</v>
      </c>
      <c r="O10999" t="s">
        <v>306</v>
      </c>
      <c r="Q10999"/>
      <c r="R10999"/>
      <c r="S10999" t="s">
        <v>3603</v>
      </c>
      <c r="T10999" t="s">
        <v>3604</v>
      </c>
      <c r="U10999" t="s">
        <v>363</v>
      </c>
      <c r="W10999" t="s">
        <v>4082</v>
      </c>
      <c r="AP10999" t="s">
        <v>70</v>
      </c>
      <c r="AQ10999"/>
      <c r="AR10999" t="s">
        <v>57277</v>
      </c>
      <c r="AS10999" t="s">
        <v>6122</v>
      </c>
      <c r="AT10999" t="s">
        <v>364</v>
      </c>
      <c r="AU10999" t="s">
        <v>57280</v>
      </c>
      <c r="AV10999" t="s">
        <v>3603</v>
      </c>
    </row>
    <row r="11000" spans="1:48" x14ac:dyDescent="0.2">
      <c r="A11000">
        <v>13492</v>
      </c>
      <c r="B11000" t="s">
        <v>57281</v>
      </c>
      <c r="C11000" t="s">
        <v>57282</v>
      </c>
      <c r="D11000" t="s">
        <v>57283</v>
      </c>
      <c r="E11000" t="s">
        <v>57284</v>
      </c>
      <c r="F11000" t="s">
        <v>3599</v>
      </c>
      <c r="G11000">
        <v>546</v>
      </c>
      <c r="H11000" t="s">
        <v>3600</v>
      </c>
      <c r="I11000" t="s">
        <v>532</v>
      </c>
      <c r="J11000" t="s">
        <v>56806</v>
      </c>
      <c r="K11000" t="s">
        <v>62</v>
      </c>
      <c r="L11000" t="s">
        <v>63</v>
      </c>
      <c r="M11000" t="s">
        <v>56807</v>
      </c>
      <c r="N11000">
        <v>2022</v>
      </c>
      <c r="O11000" t="s">
        <v>306</v>
      </c>
      <c r="Q11000"/>
      <c r="R11000"/>
      <c r="S11000" t="s">
        <v>3603</v>
      </c>
      <c r="T11000" t="s">
        <v>3604</v>
      </c>
      <c r="U11000" t="s">
        <v>134</v>
      </c>
      <c r="W11000" t="s">
        <v>57259</v>
      </c>
      <c r="AP11000" t="s">
        <v>70</v>
      </c>
      <c r="AQ11000"/>
      <c r="AR11000" t="s">
        <v>57282</v>
      </c>
      <c r="AS11000" t="s">
        <v>6122</v>
      </c>
      <c r="AT11000" t="s">
        <v>135</v>
      </c>
      <c r="AU11000" t="s">
        <v>57285</v>
      </c>
      <c r="AV11000" t="s">
        <v>3603</v>
      </c>
    </row>
    <row r="11001" spans="1:48" x14ac:dyDescent="0.2">
      <c r="A11001">
        <v>13493</v>
      </c>
      <c r="B11001" t="s">
        <v>57286</v>
      </c>
      <c r="C11001" t="s">
        <v>57287</v>
      </c>
      <c r="D11001" t="s">
        <v>57288</v>
      </c>
      <c r="E11001" t="s">
        <v>57289</v>
      </c>
      <c r="F11001" t="s">
        <v>3599</v>
      </c>
      <c r="G11001">
        <v>546</v>
      </c>
      <c r="H11001" t="s">
        <v>3600</v>
      </c>
      <c r="I11001" t="s">
        <v>532</v>
      </c>
      <c r="J11001" t="s">
        <v>56806</v>
      </c>
      <c r="K11001" t="s">
        <v>62</v>
      </c>
      <c r="L11001" t="s">
        <v>63</v>
      </c>
      <c r="M11001" t="s">
        <v>56807</v>
      </c>
      <c r="N11001">
        <v>2022</v>
      </c>
      <c r="O11001" t="s">
        <v>306</v>
      </c>
      <c r="Q11001"/>
      <c r="R11001"/>
      <c r="S11001" t="s">
        <v>3603</v>
      </c>
      <c r="T11001" t="s">
        <v>3604</v>
      </c>
      <c r="U11001" t="s">
        <v>146</v>
      </c>
      <c r="W11001" t="s">
        <v>4030</v>
      </c>
      <c r="AP11001" t="s">
        <v>70</v>
      </c>
      <c r="AQ11001"/>
      <c r="AR11001" t="s">
        <v>57287</v>
      </c>
      <c r="AS11001" t="s">
        <v>6122</v>
      </c>
      <c r="AT11001" t="s">
        <v>147</v>
      </c>
      <c r="AU11001" t="s">
        <v>57290</v>
      </c>
      <c r="AV11001" t="s">
        <v>3603</v>
      </c>
    </row>
    <row r="11002" spans="1:48" x14ac:dyDescent="0.2">
      <c r="A11002">
        <v>13494</v>
      </c>
      <c r="B11002" t="s">
        <v>57291</v>
      </c>
      <c r="C11002" t="s">
        <v>57292</v>
      </c>
      <c r="D11002" t="s">
        <v>57293</v>
      </c>
      <c r="E11002" t="s">
        <v>57294</v>
      </c>
      <c r="F11002" t="s">
        <v>3599</v>
      </c>
      <c r="G11002">
        <v>546</v>
      </c>
      <c r="H11002" t="s">
        <v>3600</v>
      </c>
      <c r="I11002" t="s">
        <v>532</v>
      </c>
      <c r="J11002" t="s">
        <v>56806</v>
      </c>
      <c r="K11002" t="s">
        <v>62</v>
      </c>
      <c r="L11002" t="s">
        <v>63</v>
      </c>
      <c r="M11002" t="s">
        <v>56807</v>
      </c>
      <c r="N11002">
        <v>2022</v>
      </c>
      <c r="O11002" t="s">
        <v>306</v>
      </c>
      <c r="Q11002"/>
      <c r="R11002"/>
      <c r="S11002" t="s">
        <v>3603</v>
      </c>
      <c r="T11002" t="s">
        <v>3604</v>
      </c>
      <c r="U11002" t="s">
        <v>375</v>
      </c>
      <c r="W11002" t="s">
        <v>4048</v>
      </c>
      <c r="AP11002" t="s">
        <v>70</v>
      </c>
      <c r="AQ11002"/>
      <c r="AR11002" t="s">
        <v>57292</v>
      </c>
      <c r="AS11002" t="s">
        <v>6122</v>
      </c>
      <c r="AT11002" t="s">
        <v>377</v>
      </c>
      <c r="AU11002" t="s">
        <v>57295</v>
      </c>
      <c r="AV11002" t="s">
        <v>3603</v>
      </c>
    </row>
    <row r="11003" spans="1:48" x14ac:dyDescent="0.2">
      <c r="A11003">
        <v>13495</v>
      </c>
      <c r="B11003" t="s">
        <v>57296</v>
      </c>
      <c r="C11003" t="s">
        <v>57297</v>
      </c>
      <c r="D11003" t="s">
        <v>57298</v>
      </c>
      <c r="E11003" t="s">
        <v>57299</v>
      </c>
      <c r="F11003" t="s">
        <v>3599</v>
      </c>
      <c r="G11003">
        <v>546</v>
      </c>
      <c r="H11003" t="s">
        <v>3600</v>
      </c>
      <c r="I11003" t="s">
        <v>532</v>
      </c>
      <c r="J11003" t="s">
        <v>56806</v>
      </c>
      <c r="K11003" t="s">
        <v>62</v>
      </c>
      <c r="L11003" t="s">
        <v>63</v>
      </c>
      <c r="M11003" t="s">
        <v>56807</v>
      </c>
      <c r="N11003">
        <v>2022</v>
      </c>
      <c r="O11003" t="s">
        <v>306</v>
      </c>
      <c r="Q11003"/>
      <c r="R11003"/>
      <c r="S11003" t="s">
        <v>3603</v>
      </c>
      <c r="T11003" t="s">
        <v>3604</v>
      </c>
      <c r="U11003" t="s">
        <v>260</v>
      </c>
      <c r="W11003" t="s">
        <v>4048</v>
      </c>
      <c r="AP11003" t="s">
        <v>70</v>
      </c>
      <c r="AQ11003"/>
      <c r="AR11003" t="s">
        <v>57297</v>
      </c>
      <c r="AS11003" t="s">
        <v>6122</v>
      </c>
      <c r="AT11003" t="s">
        <v>261</v>
      </c>
      <c r="AU11003" t="s">
        <v>57300</v>
      </c>
      <c r="AV11003" t="s">
        <v>3603</v>
      </c>
    </row>
    <row r="11004" spans="1:48" x14ac:dyDescent="0.2">
      <c r="A11004">
        <v>13496</v>
      </c>
      <c r="B11004" t="s">
        <v>57301</v>
      </c>
      <c r="C11004" t="s">
        <v>57302</v>
      </c>
      <c r="D11004" t="s">
        <v>57303</v>
      </c>
      <c r="E11004" t="s">
        <v>57304</v>
      </c>
      <c r="F11004" t="s">
        <v>3599</v>
      </c>
      <c r="G11004">
        <v>546</v>
      </c>
      <c r="H11004" t="s">
        <v>3600</v>
      </c>
      <c r="I11004" t="s">
        <v>532</v>
      </c>
      <c r="J11004" t="s">
        <v>56806</v>
      </c>
      <c r="K11004" t="s">
        <v>62</v>
      </c>
      <c r="L11004" t="s">
        <v>63</v>
      </c>
      <c r="M11004" t="s">
        <v>56807</v>
      </c>
      <c r="N11004">
        <v>2022</v>
      </c>
      <c r="O11004" t="s">
        <v>306</v>
      </c>
      <c r="Q11004"/>
      <c r="R11004"/>
      <c r="S11004" t="s">
        <v>3603</v>
      </c>
      <c r="T11004" t="s">
        <v>3604</v>
      </c>
      <c r="U11004" t="s">
        <v>272</v>
      </c>
      <c r="W11004" t="s">
        <v>4048</v>
      </c>
      <c r="AP11004" t="s">
        <v>70</v>
      </c>
      <c r="AQ11004"/>
      <c r="AR11004" t="s">
        <v>57302</v>
      </c>
      <c r="AS11004" t="s">
        <v>6122</v>
      </c>
      <c r="AT11004" t="s">
        <v>273</v>
      </c>
      <c r="AU11004" t="s">
        <v>57305</v>
      </c>
      <c r="AV11004" t="s">
        <v>3603</v>
      </c>
    </row>
    <row r="11005" spans="1:48" x14ac:dyDescent="0.2">
      <c r="A11005">
        <v>13497</v>
      </c>
      <c r="B11005" t="s">
        <v>57306</v>
      </c>
      <c r="C11005" t="s">
        <v>57307</v>
      </c>
      <c r="D11005" t="s">
        <v>57308</v>
      </c>
      <c r="E11005" t="s">
        <v>57309</v>
      </c>
      <c r="F11005" t="s">
        <v>3599</v>
      </c>
      <c r="G11005">
        <v>546</v>
      </c>
      <c r="H11005" t="s">
        <v>3600</v>
      </c>
      <c r="I11005" t="s">
        <v>532</v>
      </c>
      <c r="J11005" t="s">
        <v>56806</v>
      </c>
      <c r="K11005" t="s">
        <v>62</v>
      </c>
      <c r="L11005" t="s">
        <v>63</v>
      </c>
      <c r="M11005" t="s">
        <v>56807</v>
      </c>
      <c r="N11005">
        <v>2022</v>
      </c>
      <c r="O11005" t="s">
        <v>306</v>
      </c>
      <c r="Q11005"/>
      <c r="R11005"/>
      <c r="S11005" t="s">
        <v>3603</v>
      </c>
      <c r="T11005" t="s">
        <v>3604</v>
      </c>
      <c r="U11005" t="s">
        <v>300</v>
      </c>
      <c r="W11005" t="s">
        <v>4048</v>
      </c>
      <c r="AP11005" t="s">
        <v>70</v>
      </c>
      <c r="AQ11005"/>
      <c r="AR11005" t="s">
        <v>57307</v>
      </c>
      <c r="AS11005" t="s">
        <v>6122</v>
      </c>
      <c r="AT11005" t="s">
        <v>301</v>
      </c>
      <c r="AU11005" t="s">
        <v>57310</v>
      </c>
      <c r="AV11005" t="s">
        <v>3603</v>
      </c>
    </row>
    <row r="11006" spans="1:48" x14ac:dyDescent="0.2">
      <c r="A11006">
        <v>13498</v>
      </c>
      <c r="B11006" t="s">
        <v>57311</v>
      </c>
      <c r="C11006" t="s">
        <v>57312</v>
      </c>
      <c r="D11006" t="s">
        <v>57313</v>
      </c>
      <c r="E11006" t="s">
        <v>57314</v>
      </c>
      <c r="F11006" t="s">
        <v>3599</v>
      </c>
      <c r="G11006">
        <v>546</v>
      </c>
      <c r="H11006" t="s">
        <v>3600</v>
      </c>
      <c r="I11006" t="s">
        <v>532</v>
      </c>
      <c r="J11006" t="s">
        <v>56806</v>
      </c>
      <c r="K11006" t="s">
        <v>62</v>
      </c>
      <c r="L11006" t="s">
        <v>63</v>
      </c>
      <c r="M11006" t="s">
        <v>56807</v>
      </c>
      <c r="N11006">
        <v>2022</v>
      </c>
      <c r="O11006" t="s">
        <v>306</v>
      </c>
      <c r="Q11006"/>
      <c r="R11006"/>
      <c r="S11006" t="s">
        <v>3603</v>
      </c>
      <c r="T11006" t="s">
        <v>3604</v>
      </c>
      <c r="U11006" t="s">
        <v>421</v>
      </c>
      <c r="W11006" t="s">
        <v>4048</v>
      </c>
      <c r="AP11006" t="s">
        <v>70</v>
      </c>
      <c r="AQ11006"/>
      <c r="AR11006" t="s">
        <v>57312</v>
      </c>
      <c r="AS11006" t="s">
        <v>6122</v>
      </c>
      <c r="AT11006" t="s">
        <v>422</v>
      </c>
      <c r="AU11006" t="s">
        <v>57315</v>
      </c>
      <c r="AV11006" t="s">
        <v>3603</v>
      </c>
    </row>
    <row r="11007" spans="1:48" x14ac:dyDescent="0.2">
      <c r="A11007">
        <v>13499</v>
      </c>
      <c r="B11007" t="s">
        <v>57316</v>
      </c>
      <c r="C11007" t="s">
        <v>57317</v>
      </c>
      <c r="D11007" t="s">
        <v>57318</v>
      </c>
      <c r="E11007" t="s">
        <v>57319</v>
      </c>
      <c r="F11007" t="s">
        <v>3599</v>
      </c>
      <c r="G11007">
        <v>546</v>
      </c>
      <c r="H11007" t="s">
        <v>3600</v>
      </c>
      <c r="I11007" t="s">
        <v>532</v>
      </c>
      <c r="J11007" t="s">
        <v>56806</v>
      </c>
      <c r="K11007" t="s">
        <v>62</v>
      </c>
      <c r="L11007" t="s">
        <v>63</v>
      </c>
      <c r="M11007" t="s">
        <v>56807</v>
      </c>
      <c r="N11007">
        <v>2022</v>
      </c>
      <c r="O11007" t="s">
        <v>306</v>
      </c>
      <c r="Q11007"/>
      <c r="R11007"/>
      <c r="S11007" t="s">
        <v>3603</v>
      </c>
      <c r="T11007" t="s">
        <v>3604</v>
      </c>
      <c r="U11007" t="s">
        <v>120</v>
      </c>
      <c r="W11007" t="s">
        <v>4082</v>
      </c>
      <c r="AP11007" t="s">
        <v>70</v>
      </c>
      <c r="AQ11007"/>
      <c r="AR11007" t="s">
        <v>57317</v>
      </c>
      <c r="AS11007" t="s">
        <v>6122</v>
      </c>
      <c r="AT11007" t="s">
        <v>122</v>
      </c>
      <c r="AU11007" t="s">
        <v>57320</v>
      </c>
      <c r="AV11007" t="s">
        <v>3603</v>
      </c>
    </row>
    <row r="11008" spans="1:48" x14ac:dyDescent="0.2">
      <c r="A11008">
        <v>13500</v>
      </c>
      <c r="B11008" t="s">
        <v>57321</v>
      </c>
      <c r="C11008" t="s">
        <v>57322</v>
      </c>
      <c r="D11008" t="s">
        <v>57323</v>
      </c>
      <c r="E11008" t="s">
        <v>57324</v>
      </c>
      <c r="F11008" t="s">
        <v>3599</v>
      </c>
      <c r="G11008">
        <v>546</v>
      </c>
      <c r="H11008" t="s">
        <v>3600</v>
      </c>
      <c r="I11008" t="s">
        <v>532</v>
      </c>
      <c r="J11008" t="s">
        <v>56806</v>
      </c>
      <c r="K11008" t="s">
        <v>62</v>
      </c>
      <c r="L11008" t="s">
        <v>63</v>
      </c>
      <c r="M11008" t="s">
        <v>56807</v>
      </c>
      <c r="N11008">
        <v>2022</v>
      </c>
      <c r="O11008" t="s">
        <v>306</v>
      </c>
      <c r="Q11008"/>
      <c r="R11008"/>
      <c r="S11008" t="s">
        <v>3603</v>
      </c>
      <c r="T11008" t="s">
        <v>3604</v>
      </c>
      <c r="U11008" t="s">
        <v>254</v>
      </c>
      <c r="W11008" t="s">
        <v>4082</v>
      </c>
      <c r="AP11008" t="s">
        <v>70</v>
      </c>
      <c r="AQ11008"/>
      <c r="AR11008" t="s">
        <v>57322</v>
      </c>
      <c r="AS11008" t="s">
        <v>6122</v>
      </c>
      <c r="AT11008" t="s">
        <v>255</v>
      </c>
      <c r="AU11008" t="s">
        <v>57325</v>
      </c>
      <c r="AV11008" t="s">
        <v>3603</v>
      </c>
    </row>
    <row r="11009" spans="1:48" x14ac:dyDescent="0.2">
      <c r="A11009">
        <v>13501</v>
      </c>
      <c r="B11009" t="s">
        <v>57326</v>
      </c>
      <c r="C11009" t="s">
        <v>57327</v>
      </c>
      <c r="D11009" t="s">
        <v>57328</v>
      </c>
      <c r="E11009" t="s">
        <v>57329</v>
      </c>
      <c r="F11009" t="s">
        <v>3599</v>
      </c>
      <c r="G11009">
        <v>546</v>
      </c>
      <c r="H11009" t="s">
        <v>3600</v>
      </c>
      <c r="I11009" t="s">
        <v>532</v>
      </c>
      <c r="J11009" t="s">
        <v>56806</v>
      </c>
      <c r="K11009" t="s">
        <v>62</v>
      </c>
      <c r="L11009" t="s">
        <v>63</v>
      </c>
      <c r="M11009" t="s">
        <v>56807</v>
      </c>
      <c r="N11009">
        <v>2022</v>
      </c>
      <c r="O11009" t="s">
        <v>306</v>
      </c>
      <c r="Q11009"/>
      <c r="R11009"/>
      <c r="S11009" t="s">
        <v>3603</v>
      </c>
      <c r="T11009" t="s">
        <v>3604</v>
      </c>
      <c r="U11009" t="s">
        <v>282</v>
      </c>
      <c r="W11009" t="s">
        <v>4082</v>
      </c>
      <c r="AP11009" t="s">
        <v>70</v>
      </c>
      <c r="AQ11009"/>
      <c r="AR11009" t="s">
        <v>57327</v>
      </c>
      <c r="AS11009" t="s">
        <v>6122</v>
      </c>
      <c r="AT11009" t="s">
        <v>283</v>
      </c>
      <c r="AU11009" t="s">
        <v>57330</v>
      </c>
      <c r="AV11009" t="s">
        <v>3603</v>
      </c>
    </row>
    <row r="11010" spans="1:48" x14ac:dyDescent="0.2">
      <c r="A11010">
        <v>13502</v>
      </c>
      <c r="B11010" t="s">
        <v>57331</v>
      </c>
      <c r="C11010" t="s">
        <v>57332</v>
      </c>
      <c r="D11010" t="s">
        <v>57333</v>
      </c>
      <c r="E11010" t="s">
        <v>57334</v>
      </c>
      <c r="F11010" t="s">
        <v>3599</v>
      </c>
      <c r="G11010">
        <v>546</v>
      </c>
      <c r="H11010" t="s">
        <v>3600</v>
      </c>
      <c r="I11010" t="s">
        <v>532</v>
      </c>
      <c r="J11010" t="s">
        <v>56806</v>
      </c>
      <c r="K11010" t="s">
        <v>62</v>
      </c>
      <c r="L11010" t="s">
        <v>63</v>
      </c>
      <c r="M11010" t="s">
        <v>56807</v>
      </c>
      <c r="N11010">
        <v>2022</v>
      </c>
      <c r="O11010" t="s">
        <v>306</v>
      </c>
      <c r="Q11010"/>
      <c r="R11010"/>
      <c r="S11010" t="s">
        <v>3603</v>
      </c>
      <c r="T11010" t="s">
        <v>3604</v>
      </c>
      <c r="U11010" t="s">
        <v>300</v>
      </c>
      <c r="W11010" t="s">
        <v>4082</v>
      </c>
      <c r="AP11010" t="s">
        <v>70</v>
      </c>
      <c r="AQ11010"/>
      <c r="AR11010" t="s">
        <v>57332</v>
      </c>
      <c r="AS11010" t="s">
        <v>6122</v>
      </c>
      <c r="AT11010" t="s">
        <v>301</v>
      </c>
      <c r="AU11010" t="s">
        <v>57335</v>
      </c>
      <c r="AV11010" t="s">
        <v>3603</v>
      </c>
    </row>
    <row r="11011" spans="1:48" x14ac:dyDescent="0.2">
      <c r="A11011">
        <v>13503</v>
      </c>
      <c r="B11011" t="s">
        <v>57336</v>
      </c>
      <c r="C11011" t="s">
        <v>57337</v>
      </c>
      <c r="D11011" t="s">
        <v>57338</v>
      </c>
      <c r="E11011" t="s">
        <v>57339</v>
      </c>
      <c r="F11011" t="s">
        <v>3599</v>
      </c>
      <c r="G11011">
        <v>546</v>
      </c>
      <c r="H11011" t="s">
        <v>3600</v>
      </c>
      <c r="I11011" t="s">
        <v>532</v>
      </c>
      <c r="J11011" t="s">
        <v>56806</v>
      </c>
      <c r="K11011" t="s">
        <v>62</v>
      </c>
      <c r="L11011" t="s">
        <v>63</v>
      </c>
      <c r="M11011" t="s">
        <v>56807</v>
      </c>
      <c r="N11011">
        <v>2022</v>
      </c>
      <c r="O11011" t="s">
        <v>306</v>
      </c>
      <c r="Q11011"/>
      <c r="R11011"/>
      <c r="S11011" t="s">
        <v>3603</v>
      </c>
      <c r="T11011" t="s">
        <v>3604</v>
      </c>
      <c r="U11011" t="s">
        <v>369</v>
      </c>
      <c r="W11011" t="s">
        <v>4082</v>
      </c>
      <c r="AP11011" t="s">
        <v>70</v>
      </c>
      <c r="AQ11011"/>
      <c r="AR11011" t="s">
        <v>57337</v>
      </c>
      <c r="AS11011" t="s">
        <v>6122</v>
      </c>
      <c r="AT11011" t="s">
        <v>370</v>
      </c>
      <c r="AU11011" t="s">
        <v>57340</v>
      </c>
      <c r="AV11011" t="s">
        <v>3603</v>
      </c>
    </row>
    <row r="11012" spans="1:48" x14ac:dyDescent="0.2">
      <c r="A11012">
        <v>13504</v>
      </c>
      <c r="B11012" t="s">
        <v>57341</v>
      </c>
      <c r="C11012" t="s">
        <v>57342</v>
      </c>
      <c r="D11012" t="s">
        <v>57343</v>
      </c>
      <c r="E11012" t="s">
        <v>57344</v>
      </c>
      <c r="F11012" t="s">
        <v>3599</v>
      </c>
      <c r="G11012">
        <v>546</v>
      </c>
      <c r="H11012" t="s">
        <v>3600</v>
      </c>
      <c r="I11012" t="s">
        <v>532</v>
      </c>
      <c r="J11012" t="s">
        <v>56806</v>
      </c>
      <c r="K11012" t="s">
        <v>62</v>
      </c>
      <c r="L11012" t="s">
        <v>63</v>
      </c>
      <c r="M11012" t="s">
        <v>56807</v>
      </c>
      <c r="N11012">
        <v>2022</v>
      </c>
      <c r="O11012" t="s">
        <v>306</v>
      </c>
      <c r="Q11012"/>
      <c r="R11012"/>
      <c r="S11012" t="s">
        <v>3603</v>
      </c>
      <c r="T11012" t="s">
        <v>3604</v>
      </c>
      <c r="U11012" t="s">
        <v>773</v>
      </c>
      <c r="W11012" t="s">
        <v>4082</v>
      </c>
      <c r="AP11012" t="s">
        <v>70</v>
      </c>
      <c r="AQ11012"/>
      <c r="AR11012" t="s">
        <v>57342</v>
      </c>
      <c r="AS11012" t="s">
        <v>6122</v>
      </c>
      <c r="AT11012" t="s">
        <v>774</v>
      </c>
      <c r="AU11012" t="s">
        <v>57345</v>
      </c>
      <c r="AV11012" t="s">
        <v>3603</v>
      </c>
    </row>
    <row r="11013" spans="1:48" x14ac:dyDescent="0.2">
      <c r="A11013">
        <v>13505</v>
      </c>
      <c r="B11013" t="s">
        <v>57346</v>
      </c>
      <c r="C11013" t="s">
        <v>57347</v>
      </c>
      <c r="D11013" t="s">
        <v>57348</v>
      </c>
      <c r="E11013" t="s">
        <v>57349</v>
      </c>
      <c r="F11013" t="s">
        <v>3599</v>
      </c>
      <c r="G11013">
        <v>546</v>
      </c>
      <c r="H11013" t="s">
        <v>3600</v>
      </c>
      <c r="I11013" t="s">
        <v>532</v>
      </c>
      <c r="J11013" t="s">
        <v>56806</v>
      </c>
      <c r="K11013" t="s">
        <v>62</v>
      </c>
      <c r="L11013" t="s">
        <v>63</v>
      </c>
      <c r="M11013" t="s">
        <v>56807</v>
      </c>
      <c r="N11013">
        <v>2022</v>
      </c>
      <c r="O11013" t="s">
        <v>306</v>
      </c>
      <c r="Q11013"/>
      <c r="R11013"/>
      <c r="S11013" t="s">
        <v>3603</v>
      </c>
      <c r="T11013" t="s">
        <v>3604</v>
      </c>
      <c r="U11013" t="s">
        <v>146</v>
      </c>
      <c r="W11013" t="s">
        <v>4082</v>
      </c>
      <c r="AP11013" t="s">
        <v>70</v>
      </c>
      <c r="AQ11013"/>
      <c r="AR11013" t="s">
        <v>57347</v>
      </c>
      <c r="AS11013" t="s">
        <v>6122</v>
      </c>
      <c r="AT11013" t="s">
        <v>147</v>
      </c>
      <c r="AU11013" t="s">
        <v>57350</v>
      </c>
      <c r="AV11013" t="s">
        <v>3603</v>
      </c>
    </row>
    <row r="11014" spans="1:48" x14ac:dyDescent="0.2">
      <c r="A11014">
        <v>13506</v>
      </c>
      <c r="B11014" t="s">
        <v>57351</v>
      </c>
      <c r="C11014" t="s">
        <v>57352</v>
      </c>
      <c r="D11014" t="s">
        <v>57353</v>
      </c>
      <c r="E11014" t="s">
        <v>57354</v>
      </c>
      <c r="F11014" t="s">
        <v>3599</v>
      </c>
      <c r="G11014">
        <v>546</v>
      </c>
      <c r="H11014" t="s">
        <v>3600</v>
      </c>
      <c r="I11014" t="s">
        <v>532</v>
      </c>
      <c r="J11014" t="s">
        <v>56806</v>
      </c>
      <c r="K11014" t="s">
        <v>62</v>
      </c>
      <c r="L11014" t="s">
        <v>63</v>
      </c>
      <c r="M11014" t="s">
        <v>56807</v>
      </c>
      <c r="N11014">
        <v>2022</v>
      </c>
      <c r="O11014" t="s">
        <v>306</v>
      </c>
      <c r="Q11014"/>
      <c r="R11014"/>
      <c r="S11014" t="s">
        <v>3603</v>
      </c>
      <c r="T11014" t="s">
        <v>3604</v>
      </c>
      <c r="U11014" t="s">
        <v>288</v>
      </c>
      <c r="W11014" t="s">
        <v>4118</v>
      </c>
      <c r="AP11014" t="s">
        <v>70</v>
      </c>
      <c r="AQ11014"/>
      <c r="AR11014" t="s">
        <v>57352</v>
      </c>
      <c r="AS11014" t="s">
        <v>6122</v>
      </c>
      <c r="AT11014" t="s">
        <v>289</v>
      </c>
      <c r="AU11014" t="s">
        <v>57355</v>
      </c>
      <c r="AV11014" t="s">
        <v>3603</v>
      </c>
    </row>
    <row r="11015" spans="1:48" x14ac:dyDescent="0.2">
      <c r="A11015">
        <v>13507</v>
      </c>
      <c r="B11015" t="s">
        <v>57356</v>
      </c>
      <c r="C11015" t="s">
        <v>57357</v>
      </c>
      <c r="D11015" t="s">
        <v>57358</v>
      </c>
      <c r="E11015" t="s">
        <v>57359</v>
      </c>
      <c r="F11015" t="s">
        <v>3599</v>
      </c>
      <c r="G11015">
        <v>546</v>
      </c>
      <c r="H11015" t="s">
        <v>3600</v>
      </c>
      <c r="I11015" t="s">
        <v>532</v>
      </c>
      <c r="J11015" t="s">
        <v>56806</v>
      </c>
      <c r="K11015" t="s">
        <v>62</v>
      </c>
      <c r="L11015" t="s">
        <v>63</v>
      </c>
      <c r="M11015" t="s">
        <v>56807</v>
      </c>
      <c r="N11015">
        <v>2022</v>
      </c>
      <c r="O11015" t="s">
        <v>306</v>
      </c>
      <c r="Q11015"/>
      <c r="R11015"/>
      <c r="S11015" t="s">
        <v>3603</v>
      </c>
      <c r="T11015" t="s">
        <v>3604</v>
      </c>
      <c r="U11015" t="s">
        <v>427</v>
      </c>
      <c r="W11015" t="s">
        <v>4118</v>
      </c>
      <c r="AP11015" t="s">
        <v>70</v>
      </c>
      <c r="AQ11015"/>
      <c r="AR11015" t="s">
        <v>57357</v>
      </c>
      <c r="AS11015" t="s">
        <v>6122</v>
      </c>
      <c r="AT11015" t="s">
        <v>428</v>
      </c>
      <c r="AU11015" t="s">
        <v>57360</v>
      </c>
      <c r="AV11015" t="s">
        <v>3603</v>
      </c>
    </row>
    <row r="11016" spans="1:48" x14ac:dyDescent="0.2">
      <c r="A11016">
        <v>13508</v>
      </c>
      <c r="B11016" t="s">
        <v>57361</v>
      </c>
      <c r="C11016" t="s">
        <v>57362</v>
      </c>
      <c r="D11016" t="s">
        <v>57363</v>
      </c>
      <c r="E11016" t="s">
        <v>57364</v>
      </c>
      <c r="F11016" t="s">
        <v>3599</v>
      </c>
      <c r="G11016">
        <v>546</v>
      </c>
      <c r="H11016" t="s">
        <v>3600</v>
      </c>
      <c r="I11016" t="s">
        <v>532</v>
      </c>
      <c r="J11016" t="s">
        <v>56806</v>
      </c>
      <c r="K11016" t="s">
        <v>62</v>
      </c>
      <c r="L11016" t="s">
        <v>63</v>
      </c>
      <c r="M11016" t="s">
        <v>56807</v>
      </c>
      <c r="N11016">
        <v>2022</v>
      </c>
      <c r="O11016" t="s">
        <v>306</v>
      </c>
      <c r="Q11016"/>
      <c r="R11016"/>
      <c r="S11016" t="s">
        <v>3603</v>
      </c>
      <c r="T11016" t="s">
        <v>3604</v>
      </c>
      <c r="U11016" t="s">
        <v>433</v>
      </c>
      <c r="W11016" t="s">
        <v>4118</v>
      </c>
      <c r="AP11016" t="s">
        <v>70</v>
      </c>
      <c r="AQ11016"/>
      <c r="AR11016" t="s">
        <v>57362</v>
      </c>
      <c r="AS11016" t="s">
        <v>6122</v>
      </c>
      <c r="AT11016" t="s">
        <v>434</v>
      </c>
      <c r="AU11016" t="s">
        <v>57365</v>
      </c>
      <c r="AV11016" t="s">
        <v>3603</v>
      </c>
    </row>
    <row r="11017" spans="1:48" x14ac:dyDescent="0.2">
      <c r="A11017">
        <v>13509</v>
      </c>
      <c r="B11017" t="s">
        <v>57366</v>
      </c>
      <c r="C11017" t="s">
        <v>57367</v>
      </c>
      <c r="D11017" t="s">
        <v>57368</v>
      </c>
      <c r="E11017" t="s">
        <v>57369</v>
      </c>
      <c r="F11017" t="s">
        <v>3599</v>
      </c>
      <c r="G11017">
        <v>546</v>
      </c>
      <c r="H11017" t="s">
        <v>3600</v>
      </c>
      <c r="I11017" t="s">
        <v>532</v>
      </c>
      <c r="J11017" t="s">
        <v>56806</v>
      </c>
      <c r="K11017" t="s">
        <v>62</v>
      </c>
      <c r="L11017" t="s">
        <v>63</v>
      </c>
      <c r="M11017" t="s">
        <v>56807</v>
      </c>
      <c r="N11017">
        <v>2022</v>
      </c>
      <c r="O11017" t="s">
        <v>306</v>
      </c>
      <c r="Q11017"/>
      <c r="R11017"/>
      <c r="S11017" t="s">
        <v>3603</v>
      </c>
      <c r="T11017" t="s">
        <v>3604</v>
      </c>
      <c r="U11017" t="s">
        <v>152</v>
      </c>
      <c r="W11017" t="s">
        <v>4118</v>
      </c>
      <c r="AP11017" t="s">
        <v>70</v>
      </c>
      <c r="AQ11017"/>
      <c r="AR11017" t="s">
        <v>57367</v>
      </c>
      <c r="AS11017" t="s">
        <v>6122</v>
      </c>
      <c r="AT11017" t="s">
        <v>153</v>
      </c>
      <c r="AU11017" t="s">
        <v>57370</v>
      </c>
      <c r="AV11017" t="s">
        <v>3603</v>
      </c>
    </row>
    <row r="11018" spans="1:48" x14ac:dyDescent="0.2">
      <c r="A11018">
        <v>13510</v>
      </c>
      <c r="B11018" t="s">
        <v>57371</v>
      </c>
      <c r="C11018" t="s">
        <v>57372</v>
      </c>
      <c r="D11018" t="s">
        <v>57373</v>
      </c>
      <c r="E11018" t="s">
        <v>57374</v>
      </c>
      <c r="F11018" t="s">
        <v>3599</v>
      </c>
      <c r="G11018">
        <v>546</v>
      </c>
      <c r="H11018" t="s">
        <v>3600</v>
      </c>
      <c r="I11018" t="s">
        <v>532</v>
      </c>
      <c r="J11018" t="s">
        <v>56806</v>
      </c>
      <c r="K11018" t="s">
        <v>62</v>
      </c>
      <c r="L11018" t="s">
        <v>63</v>
      </c>
      <c r="M11018" t="s">
        <v>56807</v>
      </c>
      <c r="N11018">
        <v>2022</v>
      </c>
      <c r="O11018" t="s">
        <v>306</v>
      </c>
      <c r="Q11018"/>
      <c r="R11018"/>
      <c r="S11018" t="s">
        <v>3603</v>
      </c>
      <c r="T11018" t="s">
        <v>3604</v>
      </c>
      <c r="U11018" t="s">
        <v>439</v>
      </c>
      <c r="W11018" t="s">
        <v>4118</v>
      </c>
      <c r="AP11018" t="s">
        <v>70</v>
      </c>
      <c r="AQ11018"/>
      <c r="AR11018" t="s">
        <v>57372</v>
      </c>
      <c r="AS11018" t="s">
        <v>6122</v>
      </c>
      <c r="AT11018" t="s">
        <v>440</v>
      </c>
      <c r="AU11018" t="s">
        <v>57375</v>
      </c>
      <c r="AV11018" t="s">
        <v>3603</v>
      </c>
    </row>
    <row r="11019" spans="1:48" x14ac:dyDescent="0.2">
      <c r="A11019">
        <v>13511</v>
      </c>
      <c r="B11019" t="s">
        <v>57376</v>
      </c>
      <c r="C11019" t="s">
        <v>57377</v>
      </c>
      <c r="D11019" t="s">
        <v>57378</v>
      </c>
      <c r="E11019" t="s">
        <v>57379</v>
      </c>
      <c r="F11019" t="s">
        <v>3599</v>
      </c>
      <c r="G11019">
        <v>546</v>
      </c>
      <c r="H11019" t="s">
        <v>3600</v>
      </c>
      <c r="I11019" t="s">
        <v>532</v>
      </c>
      <c r="J11019" t="s">
        <v>56806</v>
      </c>
      <c r="K11019" t="s">
        <v>62</v>
      </c>
      <c r="L11019" t="s">
        <v>63</v>
      </c>
      <c r="M11019" t="s">
        <v>56807</v>
      </c>
      <c r="N11019">
        <v>2022</v>
      </c>
      <c r="O11019" t="s">
        <v>306</v>
      </c>
      <c r="Q11019"/>
      <c r="R11019"/>
      <c r="S11019" t="s">
        <v>3603</v>
      </c>
      <c r="T11019" t="s">
        <v>3604</v>
      </c>
      <c r="U11019" t="s">
        <v>158</v>
      </c>
      <c r="W11019" t="s">
        <v>4118</v>
      </c>
      <c r="AP11019" t="s">
        <v>70</v>
      </c>
      <c r="AQ11019"/>
      <c r="AR11019" t="s">
        <v>57377</v>
      </c>
      <c r="AS11019" t="s">
        <v>6122</v>
      </c>
      <c r="AT11019" t="s">
        <v>159</v>
      </c>
      <c r="AU11019" t="s">
        <v>57380</v>
      </c>
      <c r="AV11019" t="s">
        <v>3603</v>
      </c>
    </row>
    <row r="11020" spans="1:48" x14ac:dyDescent="0.2">
      <c r="A11020">
        <v>13512</v>
      </c>
      <c r="B11020" t="s">
        <v>57381</v>
      </c>
      <c r="C11020" t="s">
        <v>57382</v>
      </c>
      <c r="D11020" t="s">
        <v>57383</v>
      </c>
      <c r="E11020" t="s">
        <v>57384</v>
      </c>
      <c r="F11020" t="s">
        <v>3599</v>
      </c>
      <c r="G11020">
        <v>546</v>
      </c>
      <c r="H11020" t="s">
        <v>3600</v>
      </c>
      <c r="I11020" t="s">
        <v>532</v>
      </c>
      <c r="J11020" t="s">
        <v>56806</v>
      </c>
      <c r="K11020" t="s">
        <v>62</v>
      </c>
      <c r="L11020" t="s">
        <v>63</v>
      </c>
      <c r="M11020" t="s">
        <v>56807</v>
      </c>
      <c r="N11020">
        <v>2022</v>
      </c>
      <c r="O11020" t="s">
        <v>306</v>
      </c>
      <c r="Q11020"/>
      <c r="R11020"/>
      <c r="S11020" t="s">
        <v>3603</v>
      </c>
      <c r="T11020" t="s">
        <v>3604</v>
      </c>
      <c r="U11020" t="s">
        <v>84</v>
      </c>
      <c r="W11020" t="s">
        <v>4118</v>
      </c>
      <c r="AP11020" t="s">
        <v>70</v>
      </c>
      <c r="AQ11020"/>
      <c r="AR11020" t="s">
        <v>57382</v>
      </c>
      <c r="AS11020" t="s">
        <v>6122</v>
      </c>
      <c r="AT11020" t="s">
        <v>85</v>
      </c>
      <c r="AU11020" t="s">
        <v>57385</v>
      </c>
      <c r="AV11020" t="s">
        <v>3603</v>
      </c>
    </row>
    <row r="11021" spans="1:48" x14ac:dyDescent="0.2">
      <c r="A11021">
        <v>13513</v>
      </c>
      <c r="B11021" t="s">
        <v>57386</v>
      </c>
      <c r="C11021" t="s">
        <v>57387</v>
      </c>
      <c r="D11021" t="s">
        <v>57388</v>
      </c>
      <c r="E11021" t="s">
        <v>57389</v>
      </c>
      <c r="F11021" t="s">
        <v>3599</v>
      </c>
      <c r="G11021">
        <v>546</v>
      </c>
      <c r="H11021" t="s">
        <v>3600</v>
      </c>
      <c r="I11021" t="s">
        <v>532</v>
      </c>
      <c r="J11021" t="s">
        <v>56806</v>
      </c>
      <c r="K11021" t="s">
        <v>62</v>
      </c>
      <c r="L11021" t="s">
        <v>63</v>
      </c>
      <c r="M11021" t="s">
        <v>56807</v>
      </c>
      <c r="N11021">
        <v>2022</v>
      </c>
      <c r="O11021" t="s">
        <v>306</v>
      </c>
      <c r="Q11021"/>
      <c r="R11021"/>
      <c r="S11021" t="s">
        <v>3603</v>
      </c>
      <c r="T11021" t="s">
        <v>3604</v>
      </c>
      <c r="U11021" t="s">
        <v>96</v>
      </c>
      <c r="W11021" t="s">
        <v>4118</v>
      </c>
      <c r="AP11021" t="s">
        <v>70</v>
      </c>
      <c r="AQ11021"/>
      <c r="AR11021" t="s">
        <v>57387</v>
      </c>
      <c r="AS11021" t="s">
        <v>6122</v>
      </c>
      <c r="AT11021" t="s">
        <v>97</v>
      </c>
      <c r="AU11021" t="s">
        <v>57390</v>
      </c>
      <c r="AV11021" t="s">
        <v>3603</v>
      </c>
    </row>
    <row r="11022" spans="1:48" x14ac:dyDescent="0.2">
      <c r="A11022">
        <v>13514</v>
      </c>
      <c r="B11022" t="s">
        <v>57391</v>
      </c>
      <c r="C11022" t="s">
        <v>57392</v>
      </c>
      <c r="D11022" t="s">
        <v>57393</v>
      </c>
      <c r="E11022" t="s">
        <v>57394</v>
      </c>
      <c r="F11022" t="s">
        <v>3599</v>
      </c>
      <c r="G11022">
        <v>546</v>
      </c>
      <c r="H11022" t="s">
        <v>3600</v>
      </c>
      <c r="I11022" t="s">
        <v>532</v>
      </c>
      <c r="J11022" t="s">
        <v>56806</v>
      </c>
      <c r="K11022" t="s">
        <v>62</v>
      </c>
      <c r="L11022" t="s">
        <v>63</v>
      </c>
      <c r="M11022" t="s">
        <v>56807</v>
      </c>
      <c r="N11022">
        <v>2022</v>
      </c>
      <c r="O11022" t="s">
        <v>306</v>
      </c>
      <c r="Q11022"/>
      <c r="R11022"/>
      <c r="S11022" t="s">
        <v>3603</v>
      </c>
      <c r="T11022" t="s">
        <v>3604</v>
      </c>
      <c r="U11022" t="s">
        <v>102</v>
      </c>
      <c r="W11022" t="s">
        <v>4118</v>
      </c>
      <c r="AP11022" t="s">
        <v>70</v>
      </c>
      <c r="AQ11022"/>
      <c r="AR11022" t="s">
        <v>57392</v>
      </c>
      <c r="AS11022" t="s">
        <v>6122</v>
      </c>
      <c r="AT11022" t="s">
        <v>103</v>
      </c>
      <c r="AU11022" t="s">
        <v>57395</v>
      </c>
      <c r="AV11022" t="s">
        <v>3603</v>
      </c>
    </row>
    <row r="11023" spans="1:48" x14ac:dyDescent="0.2">
      <c r="A11023">
        <v>13515</v>
      </c>
      <c r="B11023" t="s">
        <v>57396</v>
      </c>
      <c r="C11023" t="s">
        <v>57397</v>
      </c>
      <c r="D11023" t="s">
        <v>57398</v>
      </c>
      <c r="E11023" t="s">
        <v>57399</v>
      </c>
      <c r="F11023" t="s">
        <v>5416</v>
      </c>
      <c r="G11023">
        <v>343</v>
      </c>
      <c r="H11023" t="s">
        <v>5417</v>
      </c>
      <c r="I11023" t="s">
        <v>60</v>
      </c>
      <c r="J11023" t="s">
        <v>55393</v>
      </c>
      <c r="K11023" t="s">
        <v>62</v>
      </c>
      <c r="L11023" t="s">
        <v>63</v>
      </c>
      <c r="M11023" t="s">
        <v>55394</v>
      </c>
      <c r="N11023">
        <v>2022</v>
      </c>
      <c r="O11023" t="s">
        <v>306</v>
      </c>
      <c r="Q11023"/>
      <c r="R11023"/>
      <c r="S11023" t="s">
        <v>5419</v>
      </c>
      <c r="T11023" t="s">
        <v>7530</v>
      </c>
      <c r="U11023" t="s">
        <v>266</v>
      </c>
      <c r="W11023" t="s">
        <v>57400</v>
      </c>
      <c r="AP11023" t="s">
        <v>70</v>
      </c>
      <c r="AQ11023"/>
      <c r="AR11023" t="s">
        <v>57397</v>
      </c>
      <c r="AS11023" t="s">
        <v>55396</v>
      </c>
      <c r="AT11023" t="s">
        <v>267</v>
      </c>
      <c r="AU11023" t="s">
        <v>57401</v>
      </c>
      <c r="AV11023" t="s">
        <v>5419</v>
      </c>
    </row>
    <row r="11024" spans="1:48" x14ac:dyDescent="0.2">
      <c r="A11024">
        <v>13516</v>
      </c>
      <c r="B11024" t="s">
        <v>57402</v>
      </c>
      <c r="C11024" t="s">
        <v>57403</v>
      </c>
      <c r="D11024" t="s">
        <v>57404</v>
      </c>
      <c r="E11024" t="s">
        <v>57405</v>
      </c>
      <c r="F11024" t="s">
        <v>5179</v>
      </c>
      <c r="G11024">
        <v>367</v>
      </c>
      <c r="H11024" t="s">
        <v>5078</v>
      </c>
      <c r="I11024" t="s">
        <v>532</v>
      </c>
      <c r="J11024" t="s">
        <v>57406</v>
      </c>
      <c r="K11024" t="s">
        <v>62</v>
      </c>
      <c r="L11024" t="s">
        <v>63</v>
      </c>
      <c r="M11024" t="s">
        <v>57407</v>
      </c>
      <c r="N11024">
        <v>2022</v>
      </c>
      <c r="O11024" t="s">
        <v>306</v>
      </c>
      <c r="Q11024"/>
      <c r="R11024"/>
      <c r="S11024" t="s">
        <v>5182</v>
      </c>
      <c r="T11024" t="s">
        <v>5192</v>
      </c>
      <c r="U11024" t="s">
        <v>10578</v>
      </c>
      <c r="W11024" t="s">
        <v>5250</v>
      </c>
      <c r="AP11024" t="s">
        <v>70</v>
      </c>
      <c r="AQ11024"/>
      <c r="AR11024" t="s">
        <v>57403</v>
      </c>
      <c r="AS11024" t="s">
        <v>57408</v>
      </c>
      <c r="AT11024" t="s">
        <v>43645</v>
      </c>
      <c r="AU11024" t="s">
        <v>42912</v>
      </c>
      <c r="AV11024" t="s">
        <v>5187</v>
      </c>
    </row>
    <row r="11025" spans="1:48" x14ac:dyDescent="0.2">
      <c r="A11025">
        <v>13517</v>
      </c>
      <c r="B11025" t="s">
        <v>57409</v>
      </c>
      <c r="C11025" t="s">
        <v>57410</v>
      </c>
      <c r="D11025" t="s">
        <v>57411</v>
      </c>
      <c r="E11025" t="s">
        <v>57412</v>
      </c>
      <c r="F11025" t="s">
        <v>5179</v>
      </c>
      <c r="G11025">
        <v>367</v>
      </c>
      <c r="H11025" t="s">
        <v>5078</v>
      </c>
      <c r="I11025" t="s">
        <v>532</v>
      </c>
      <c r="J11025" t="s">
        <v>57406</v>
      </c>
      <c r="K11025" t="s">
        <v>62</v>
      </c>
      <c r="L11025" t="s">
        <v>63</v>
      </c>
      <c r="M11025" t="s">
        <v>57407</v>
      </c>
      <c r="N11025">
        <v>2022</v>
      </c>
      <c r="O11025" t="s">
        <v>306</v>
      </c>
      <c r="Q11025"/>
      <c r="R11025"/>
      <c r="S11025" t="s">
        <v>5182</v>
      </c>
      <c r="T11025" t="s">
        <v>5192</v>
      </c>
      <c r="U11025" t="s">
        <v>4829</v>
      </c>
      <c r="W11025" t="s">
        <v>5250</v>
      </c>
      <c r="AP11025" t="s">
        <v>70</v>
      </c>
      <c r="AQ11025"/>
      <c r="AR11025" t="s">
        <v>57410</v>
      </c>
      <c r="AS11025" t="s">
        <v>57408</v>
      </c>
      <c r="AT11025" t="s">
        <v>4830</v>
      </c>
      <c r="AU11025" t="s">
        <v>42912</v>
      </c>
      <c r="AV11025" t="s">
        <v>5187</v>
      </c>
    </row>
    <row r="11026" spans="1:48" x14ac:dyDescent="0.2">
      <c r="A11026">
        <v>13518</v>
      </c>
      <c r="B11026" t="s">
        <v>57413</v>
      </c>
      <c r="C11026" t="s">
        <v>57414</v>
      </c>
      <c r="D11026" t="s">
        <v>57415</v>
      </c>
      <c r="E11026" t="s">
        <v>57416</v>
      </c>
      <c r="F11026" t="s">
        <v>5179</v>
      </c>
      <c r="G11026">
        <v>367</v>
      </c>
      <c r="H11026" t="s">
        <v>5078</v>
      </c>
      <c r="I11026" t="s">
        <v>532</v>
      </c>
      <c r="J11026" t="s">
        <v>57406</v>
      </c>
      <c r="K11026" t="s">
        <v>62</v>
      </c>
      <c r="L11026" t="s">
        <v>63</v>
      </c>
      <c r="M11026" t="s">
        <v>57407</v>
      </c>
      <c r="N11026">
        <v>2022</v>
      </c>
      <c r="O11026" t="s">
        <v>306</v>
      </c>
      <c r="Q11026"/>
      <c r="R11026"/>
      <c r="S11026" t="s">
        <v>5182</v>
      </c>
      <c r="T11026" t="s">
        <v>5192</v>
      </c>
      <c r="U11026" t="s">
        <v>2698</v>
      </c>
      <c r="W11026" t="s">
        <v>5250</v>
      </c>
      <c r="AP11026" t="s">
        <v>70</v>
      </c>
      <c r="AQ11026"/>
      <c r="AR11026" t="s">
        <v>57414</v>
      </c>
      <c r="AS11026" t="s">
        <v>57408</v>
      </c>
      <c r="AT11026" t="s">
        <v>2699</v>
      </c>
      <c r="AU11026" t="s">
        <v>42912</v>
      </c>
      <c r="AV11026" t="s">
        <v>5187</v>
      </c>
    </row>
    <row r="11027" spans="1:48" x14ac:dyDescent="0.2">
      <c r="A11027">
        <v>13519</v>
      </c>
      <c r="B11027" t="s">
        <v>57417</v>
      </c>
      <c r="C11027" t="s">
        <v>57418</v>
      </c>
      <c r="D11027" t="s">
        <v>57419</v>
      </c>
      <c r="E11027" t="s">
        <v>57420</v>
      </c>
      <c r="F11027" t="s">
        <v>5179</v>
      </c>
      <c r="G11027">
        <v>367</v>
      </c>
      <c r="H11027" t="s">
        <v>5078</v>
      </c>
      <c r="I11027" t="s">
        <v>532</v>
      </c>
      <c r="J11027" t="s">
        <v>57406</v>
      </c>
      <c r="K11027" t="s">
        <v>62</v>
      </c>
      <c r="L11027" t="s">
        <v>63</v>
      </c>
      <c r="M11027" t="s">
        <v>57407</v>
      </c>
      <c r="N11027">
        <v>2022</v>
      </c>
      <c r="O11027" t="s">
        <v>306</v>
      </c>
      <c r="Q11027"/>
      <c r="R11027"/>
      <c r="S11027" t="s">
        <v>5182</v>
      </c>
      <c r="T11027" t="s">
        <v>5192</v>
      </c>
      <c r="U11027" t="s">
        <v>6377</v>
      </c>
      <c r="W11027" t="s">
        <v>5250</v>
      </c>
      <c r="AP11027" t="s">
        <v>70</v>
      </c>
      <c r="AQ11027"/>
      <c r="AR11027" t="s">
        <v>57418</v>
      </c>
      <c r="AS11027" t="s">
        <v>57408</v>
      </c>
      <c r="AT11027" t="s">
        <v>31632</v>
      </c>
      <c r="AU11027" t="s">
        <v>42912</v>
      </c>
      <c r="AV11027" t="s">
        <v>5187</v>
      </c>
    </row>
    <row r="11028" spans="1:48" x14ac:dyDescent="0.2">
      <c r="A11028">
        <v>13520</v>
      </c>
      <c r="B11028" t="s">
        <v>57421</v>
      </c>
      <c r="C11028" t="s">
        <v>57422</v>
      </c>
      <c r="D11028" t="s">
        <v>57423</v>
      </c>
      <c r="E11028" t="s">
        <v>57424</v>
      </c>
      <c r="F11028" t="s">
        <v>5179</v>
      </c>
      <c r="G11028">
        <v>367</v>
      </c>
      <c r="H11028" t="s">
        <v>5078</v>
      </c>
      <c r="I11028" t="s">
        <v>532</v>
      </c>
      <c r="J11028" t="s">
        <v>57406</v>
      </c>
      <c r="K11028" t="s">
        <v>62</v>
      </c>
      <c r="L11028" t="s">
        <v>63</v>
      </c>
      <c r="M11028" t="s">
        <v>57407</v>
      </c>
      <c r="N11028">
        <v>2022</v>
      </c>
      <c r="O11028" t="s">
        <v>306</v>
      </c>
      <c r="Q11028"/>
      <c r="R11028"/>
      <c r="S11028" t="s">
        <v>5182</v>
      </c>
      <c r="T11028" t="s">
        <v>5192</v>
      </c>
      <c r="U11028" t="s">
        <v>8743</v>
      </c>
      <c r="W11028" t="s">
        <v>5250</v>
      </c>
      <c r="AP11028" t="s">
        <v>70</v>
      </c>
      <c r="AQ11028"/>
      <c r="AR11028" t="s">
        <v>57422</v>
      </c>
      <c r="AS11028" t="s">
        <v>57408</v>
      </c>
      <c r="AT11028" t="s">
        <v>37345</v>
      </c>
      <c r="AU11028" t="s">
        <v>42912</v>
      </c>
      <c r="AV11028" t="s">
        <v>5187</v>
      </c>
    </row>
    <row r="11029" spans="1:48" x14ac:dyDescent="0.2">
      <c r="A11029">
        <v>13521</v>
      </c>
      <c r="B11029" t="s">
        <v>57425</v>
      </c>
      <c r="C11029" t="s">
        <v>57426</v>
      </c>
      <c r="D11029" t="s">
        <v>57427</v>
      </c>
      <c r="E11029" t="s">
        <v>57428</v>
      </c>
      <c r="F11029" t="s">
        <v>5179</v>
      </c>
      <c r="G11029">
        <v>367</v>
      </c>
      <c r="H11029" t="s">
        <v>5078</v>
      </c>
      <c r="I11029" t="s">
        <v>532</v>
      </c>
      <c r="J11029" t="s">
        <v>57406</v>
      </c>
      <c r="K11029" t="s">
        <v>62</v>
      </c>
      <c r="L11029" t="s">
        <v>63</v>
      </c>
      <c r="M11029" t="s">
        <v>57407</v>
      </c>
      <c r="N11029">
        <v>2022</v>
      </c>
      <c r="O11029" t="s">
        <v>306</v>
      </c>
      <c r="Q11029"/>
      <c r="R11029"/>
      <c r="S11029" t="s">
        <v>5182</v>
      </c>
      <c r="T11029" t="s">
        <v>5192</v>
      </c>
      <c r="U11029" t="s">
        <v>6496</v>
      </c>
      <c r="W11029" t="s">
        <v>5250</v>
      </c>
      <c r="AP11029" t="s">
        <v>70</v>
      </c>
      <c r="AQ11029"/>
      <c r="AR11029" t="s">
        <v>57426</v>
      </c>
      <c r="AS11029" t="s">
        <v>57408</v>
      </c>
      <c r="AT11029" t="s">
        <v>31650</v>
      </c>
      <c r="AU11029" t="s">
        <v>42912</v>
      </c>
      <c r="AV11029" t="s">
        <v>5187</v>
      </c>
    </row>
    <row r="11030" spans="1:48" x14ac:dyDescent="0.2">
      <c r="A11030">
        <v>13522</v>
      </c>
      <c r="B11030" t="s">
        <v>57429</v>
      </c>
      <c r="C11030" t="s">
        <v>57430</v>
      </c>
      <c r="D11030" t="s">
        <v>57431</v>
      </c>
      <c r="E11030" t="s">
        <v>57432</v>
      </c>
      <c r="F11030" t="s">
        <v>5179</v>
      </c>
      <c r="G11030">
        <v>367</v>
      </c>
      <c r="H11030" t="s">
        <v>5078</v>
      </c>
      <c r="I11030" t="s">
        <v>532</v>
      </c>
      <c r="J11030" t="s">
        <v>57406</v>
      </c>
      <c r="K11030" t="s">
        <v>62</v>
      </c>
      <c r="L11030" t="s">
        <v>63</v>
      </c>
      <c r="M11030" t="s">
        <v>57407</v>
      </c>
      <c r="N11030">
        <v>2022</v>
      </c>
      <c r="O11030" t="s">
        <v>306</v>
      </c>
      <c r="Q11030"/>
      <c r="R11030"/>
      <c r="S11030" t="s">
        <v>5182</v>
      </c>
      <c r="T11030" t="s">
        <v>5192</v>
      </c>
      <c r="U11030" t="s">
        <v>2774</v>
      </c>
      <c r="W11030" t="s">
        <v>5250</v>
      </c>
      <c r="AP11030" t="s">
        <v>70</v>
      </c>
      <c r="AQ11030"/>
      <c r="AR11030" t="s">
        <v>57430</v>
      </c>
      <c r="AS11030" t="s">
        <v>57408</v>
      </c>
      <c r="AT11030" t="s">
        <v>2775</v>
      </c>
      <c r="AU11030" t="s">
        <v>42912</v>
      </c>
      <c r="AV11030" t="s">
        <v>5187</v>
      </c>
    </row>
    <row r="11031" spans="1:48" x14ac:dyDescent="0.2">
      <c r="A11031">
        <v>13523</v>
      </c>
      <c r="B11031" t="s">
        <v>57433</v>
      </c>
      <c r="C11031" t="s">
        <v>57434</v>
      </c>
      <c r="D11031" t="s">
        <v>57435</v>
      </c>
      <c r="E11031" t="s">
        <v>57436</v>
      </c>
      <c r="F11031" t="s">
        <v>5179</v>
      </c>
      <c r="G11031">
        <v>367</v>
      </c>
      <c r="H11031" t="s">
        <v>5078</v>
      </c>
      <c r="I11031" t="s">
        <v>532</v>
      </c>
      <c r="J11031" t="s">
        <v>57406</v>
      </c>
      <c r="K11031" t="s">
        <v>62</v>
      </c>
      <c r="L11031" t="s">
        <v>63</v>
      </c>
      <c r="M11031" t="s">
        <v>57407</v>
      </c>
      <c r="N11031">
        <v>2022</v>
      </c>
      <c r="O11031" t="s">
        <v>306</v>
      </c>
      <c r="Q11031"/>
      <c r="R11031"/>
      <c r="S11031" t="s">
        <v>5182</v>
      </c>
      <c r="T11031" t="s">
        <v>5192</v>
      </c>
      <c r="U11031" t="s">
        <v>2808</v>
      </c>
      <c r="W11031" t="s">
        <v>5250</v>
      </c>
      <c r="AP11031" t="s">
        <v>70</v>
      </c>
      <c r="AQ11031"/>
      <c r="AR11031" t="s">
        <v>57434</v>
      </c>
      <c r="AS11031" t="s">
        <v>57408</v>
      </c>
      <c r="AT11031" t="s">
        <v>2809</v>
      </c>
      <c r="AU11031" t="s">
        <v>42912</v>
      </c>
      <c r="AV11031" t="s">
        <v>5187</v>
      </c>
    </row>
    <row r="11032" spans="1:48" x14ac:dyDescent="0.2">
      <c r="A11032">
        <v>13524</v>
      </c>
      <c r="B11032" t="s">
        <v>57437</v>
      </c>
      <c r="C11032" t="s">
        <v>57438</v>
      </c>
      <c r="D11032" t="s">
        <v>57439</v>
      </c>
      <c r="E11032" t="s">
        <v>57440</v>
      </c>
      <c r="F11032" t="s">
        <v>5179</v>
      </c>
      <c r="G11032">
        <v>367</v>
      </c>
      <c r="H11032" t="s">
        <v>5078</v>
      </c>
      <c r="I11032" t="s">
        <v>532</v>
      </c>
      <c r="J11032" t="s">
        <v>57406</v>
      </c>
      <c r="K11032" t="s">
        <v>62</v>
      </c>
      <c r="L11032" t="s">
        <v>63</v>
      </c>
      <c r="M11032" t="s">
        <v>57407</v>
      </c>
      <c r="N11032">
        <v>2022</v>
      </c>
      <c r="O11032" t="s">
        <v>306</v>
      </c>
      <c r="Q11032"/>
      <c r="R11032"/>
      <c r="S11032" t="s">
        <v>5182</v>
      </c>
      <c r="T11032" t="s">
        <v>5192</v>
      </c>
      <c r="U11032" t="s">
        <v>12726</v>
      </c>
      <c r="W11032" t="s">
        <v>5250</v>
      </c>
      <c r="AP11032" t="s">
        <v>70</v>
      </c>
      <c r="AQ11032"/>
      <c r="AR11032" t="s">
        <v>57438</v>
      </c>
      <c r="AS11032" t="s">
        <v>57408</v>
      </c>
      <c r="AT11032" t="s">
        <v>51436</v>
      </c>
      <c r="AU11032" t="s">
        <v>42912</v>
      </c>
      <c r="AV11032" t="s">
        <v>5187</v>
      </c>
    </row>
    <row r="11033" spans="1:48" x14ac:dyDescent="0.2">
      <c r="A11033">
        <v>13525</v>
      </c>
      <c r="B11033" t="s">
        <v>57441</v>
      </c>
      <c r="C11033" t="s">
        <v>57442</v>
      </c>
      <c r="D11033" t="s">
        <v>57443</v>
      </c>
      <c r="E11033" t="s">
        <v>57444</v>
      </c>
      <c r="F11033" t="s">
        <v>5179</v>
      </c>
      <c r="G11033">
        <v>367</v>
      </c>
      <c r="H11033" t="s">
        <v>5078</v>
      </c>
      <c r="I11033" t="s">
        <v>532</v>
      </c>
      <c r="J11033" t="s">
        <v>57406</v>
      </c>
      <c r="K11033" t="s">
        <v>62</v>
      </c>
      <c r="L11033" t="s">
        <v>63</v>
      </c>
      <c r="M11033" t="s">
        <v>57407</v>
      </c>
      <c r="N11033">
        <v>2022</v>
      </c>
      <c r="O11033" t="s">
        <v>306</v>
      </c>
      <c r="Q11033"/>
      <c r="R11033"/>
      <c r="S11033" t="s">
        <v>5182</v>
      </c>
      <c r="T11033" t="s">
        <v>5192</v>
      </c>
      <c r="U11033" t="s">
        <v>8278</v>
      </c>
      <c r="W11033" t="s">
        <v>5250</v>
      </c>
      <c r="AP11033" t="s">
        <v>70</v>
      </c>
      <c r="AQ11033"/>
      <c r="AR11033" t="s">
        <v>57442</v>
      </c>
      <c r="AS11033" t="s">
        <v>57408</v>
      </c>
      <c r="AT11033" t="s">
        <v>31715</v>
      </c>
      <c r="AU11033" t="s">
        <v>42912</v>
      </c>
      <c r="AV11033" t="s">
        <v>5187</v>
      </c>
    </row>
    <row r="11034" spans="1:48" x14ac:dyDescent="0.2">
      <c r="A11034">
        <v>13526</v>
      </c>
      <c r="B11034" t="s">
        <v>57445</v>
      </c>
      <c r="C11034" t="s">
        <v>57446</v>
      </c>
      <c r="D11034" t="s">
        <v>57447</v>
      </c>
      <c r="E11034" t="s">
        <v>57448</v>
      </c>
      <c r="F11034" t="s">
        <v>5179</v>
      </c>
      <c r="G11034">
        <v>367</v>
      </c>
      <c r="H11034" t="s">
        <v>5078</v>
      </c>
      <c r="I11034" t="s">
        <v>532</v>
      </c>
      <c r="J11034" t="s">
        <v>57406</v>
      </c>
      <c r="K11034" t="s">
        <v>62</v>
      </c>
      <c r="L11034" t="s">
        <v>63</v>
      </c>
      <c r="M11034" t="s">
        <v>57407</v>
      </c>
      <c r="N11034">
        <v>2022</v>
      </c>
      <c r="O11034" t="s">
        <v>306</v>
      </c>
      <c r="Q11034"/>
      <c r="R11034"/>
      <c r="S11034" t="s">
        <v>5182</v>
      </c>
      <c r="T11034" t="s">
        <v>5192</v>
      </c>
      <c r="U11034" t="s">
        <v>5680</v>
      </c>
      <c r="W11034" t="s">
        <v>5250</v>
      </c>
      <c r="AP11034" t="s">
        <v>70</v>
      </c>
      <c r="AQ11034"/>
      <c r="AR11034" t="s">
        <v>57446</v>
      </c>
      <c r="AS11034" t="s">
        <v>57408</v>
      </c>
      <c r="AT11034" t="s">
        <v>31867</v>
      </c>
      <c r="AU11034" t="s">
        <v>42912</v>
      </c>
      <c r="AV11034" t="s">
        <v>5187</v>
      </c>
    </row>
    <row r="11035" spans="1:48" x14ac:dyDescent="0.2">
      <c r="A11035">
        <v>13527</v>
      </c>
      <c r="B11035" t="s">
        <v>57449</v>
      </c>
      <c r="C11035" t="s">
        <v>57450</v>
      </c>
      <c r="D11035" t="s">
        <v>57451</v>
      </c>
      <c r="E11035" t="s">
        <v>57452</v>
      </c>
      <c r="F11035" t="s">
        <v>5179</v>
      </c>
      <c r="G11035">
        <v>367</v>
      </c>
      <c r="H11035" t="s">
        <v>5078</v>
      </c>
      <c r="I11035" t="s">
        <v>532</v>
      </c>
      <c r="J11035" t="s">
        <v>57406</v>
      </c>
      <c r="K11035" t="s">
        <v>62</v>
      </c>
      <c r="L11035" t="s">
        <v>63</v>
      </c>
      <c r="M11035" t="s">
        <v>57407</v>
      </c>
      <c r="N11035">
        <v>2022</v>
      </c>
      <c r="O11035" t="s">
        <v>306</v>
      </c>
      <c r="Q11035"/>
      <c r="R11035"/>
      <c r="S11035" t="s">
        <v>5182</v>
      </c>
      <c r="T11035" t="s">
        <v>5192</v>
      </c>
      <c r="U11035" t="s">
        <v>9090</v>
      </c>
      <c r="W11035" t="s">
        <v>5250</v>
      </c>
      <c r="AP11035" t="s">
        <v>70</v>
      </c>
      <c r="AQ11035"/>
      <c r="AR11035" t="s">
        <v>57450</v>
      </c>
      <c r="AS11035" t="s">
        <v>57408</v>
      </c>
      <c r="AT11035" t="s">
        <v>31877</v>
      </c>
      <c r="AU11035" t="s">
        <v>42912</v>
      </c>
      <c r="AV11035" t="s">
        <v>5187</v>
      </c>
    </row>
    <row r="11036" spans="1:48" x14ac:dyDescent="0.2">
      <c r="A11036">
        <v>13528</v>
      </c>
      <c r="B11036" t="s">
        <v>57453</v>
      </c>
      <c r="C11036" t="s">
        <v>57454</v>
      </c>
      <c r="D11036" t="s">
        <v>57455</v>
      </c>
      <c r="E11036" t="s">
        <v>57456</v>
      </c>
      <c r="F11036" t="s">
        <v>5179</v>
      </c>
      <c r="G11036">
        <v>367</v>
      </c>
      <c r="H11036" t="s">
        <v>5078</v>
      </c>
      <c r="I11036" t="s">
        <v>532</v>
      </c>
      <c r="J11036" t="s">
        <v>57406</v>
      </c>
      <c r="K11036" t="s">
        <v>62</v>
      </c>
      <c r="L11036" t="s">
        <v>63</v>
      </c>
      <c r="M11036" t="s">
        <v>57407</v>
      </c>
      <c r="N11036">
        <v>2022</v>
      </c>
      <c r="O11036" t="s">
        <v>306</v>
      </c>
      <c r="Q11036"/>
      <c r="R11036"/>
      <c r="S11036" t="s">
        <v>5182</v>
      </c>
      <c r="T11036" t="s">
        <v>5192</v>
      </c>
      <c r="U11036" t="s">
        <v>7712</v>
      </c>
      <c r="W11036" t="s">
        <v>5250</v>
      </c>
      <c r="AP11036" t="s">
        <v>70</v>
      </c>
      <c r="AQ11036"/>
      <c r="AR11036" t="s">
        <v>57454</v>
      </c>
      <c r="AS11036" t="s">
        <v>57408</v>
      </c>
      <c r="AT11036" t="s">
        <v>39551</v>
      </c>
      <c r="AU11036" t="s">
        <v>42912</v>
      </c>
      <c r="AV11036" t="s">
        <v>5187</v>
      </c>
    </row>
    <row r="11037" spans="1:48" x14ac:dyDescent="0.2">
      <c r="A11037">
        <v>13529</v>
      </c>
      <c r="B11037" t="s">
        <v>57457</v>
      </c>
      <c r="C11037" t="s">
        <v>57458</v>
      </c>
      <c r="D11037" t="s">
        <v>57459</v>
      </c>
      <c r="E11037" t="s">
        <v>57460</v>
      </c>
      <c r="F11037" t="s">
        <v>5179</v>
      </c>
      <c r="G11037">
        <v>367</v>
      </c>
      <c r="H11037" t="s">
        <v>5078</v>
      </c>
      <c r="I11037" t="s">
        <v>532</v>
      </c>
      <c r="J11037" t="s">
        <v>57406</v>
      </c>
      <c r="K11037" t="s">
        <v>62</v>
      </c>
      <c r="L11037" t="s">
        <v>63</v>
      </c>
      <c r="M11037" t="s">
        <v>57407</v>
      </c>
      <c r="N11037">
        <v>2022</v>
      </c>
      <c r="O11037" t="s">
        <v>306</v>
      </c>
      <c r="Q11037"/>
      <c r="R11037"/>
      <c r="S11037" t="s">
        <v>5182</v>
      </c>
      <c r="T11037" t="s">
        <v>5192</v>
      </c>
      <c r="U11037" t="s">
        <v>47524</v>
      </c>
      <c r="W11037" t="s">
        <v>5250</v>
      </c>
      <c r="AP11037" t="s">
        <v>70</v>
      </c>
      <c r="AQ11037"/>
      <c r="AR11037" t="s">
        <v>57458</v>
      </c>
      <c r="AS11037" t="s">
        <v>57408</v>
      </c>
      <c r="AT11037" t="s">
        <v>47525</v>
      </c>
      <c r="AU11037" t="s">
        <v>42912</v>
      </c>
      <c r="AV11037" t="s">
        <v>5187</v>
      </c>
    </row>
    <row r="11038" spans="1:48" x14ac:dyDescent="0.2">
      <c r="A11038">
        <v>13530</v>
      </c>
      <c r="B11038" t="s">
        <v>57461</v>
      </c>
      <c r="C11038" t="s">
        <v>57462</v>
      </c>
      <c r="D11038" t="s">
        <v>57463</v>
      </c>
      <c r="E11038" t="s">
        <v>57464</v>
      </c>
      <c r="F11038" t="s">
        <v>5179</v>
      </c>
      <c r="G11038">
        <v>367</v>
      </c>
      <c r="H11038" t="s">
        <v>5078</v>
      </c>
      <c r="I11038" t="s">
        <v>532</v>
      </c>
      <c r="J11038" t="s">
        <v>57406</v>
      </c>
      <c r="K11038" t="s">
        <v>62</v>
      </c>
      <c r="L11038" t="s">
        <v>63</v>
      </c>
      <c r="M11038" t="s">
        <v>57407</v>
      </c>
      <c r="N11038">
        <v>2022</v>
      </c>
      <c r="O11038" t="s">
        <v>306</v>
      </c>
      <c r="Q11038"/>
      <c r="R11038"/>
      <c r="S11038" t="s">
        <v>5182</v>
      </c>
      <c r="T11038" t="s">
        <v>5192</v>
      </c>
      <c r="U11038" t="s">
        <v>2802</v>
      </c>
      <c r="W11038" t="s">
        <v>5250</v>
      </c>
      <c r="AP11038" t="s">
        <v>70</v>
      </c>
      <c r="AQ11038"/>
      <c r="AR11038" t="s">
        <v>57462</v>
      </c>
      <c r="AS11038" t="s">
        <v>57408</v>
      </c>
      <c r="AT11038" t="s">
        <v>2803</v>
      </c>
      <c r="AU11038" t="s">
        <v>42912</v>
      </c>
      <c r="AV11038" t="s">
        <v>5187</v>
      </c>
    </row>
    <row r="11039" spans="1:48" x14ac:dyDescent="0.2">
      <c r="A11039">
        <v>13531</v>
      </c>
      <c r="B11039" t="s">
        <v>57465</v>
      </c>
      <c r="C11039" t="s">
        <v>57466</v>
      </c>
      <c r="D11039" t="s">
        <v>57467</v>
      </c>
      <c r="E11039" t="s">
        <v>57468</v>
      </c>
      <c r="F11039" t="s">
        <v>5179</v>
      </c>
      <c r="G11039">
        <v>367</v>
      </c>
      <c r="H11039" t="s">
        <v>5078</v>
      </c>
      <c r="I11039" t="s">
        <v>532</v>
      </c>
      <c r="J11039" t="s">
        <v>57406</v>
      </c>
      <c r="K11039" t="s">
        <v>62</v>
      </c>
      <c r="L11039" t="s">
        <v>63</v>
      </c>
      <c r="M11039" t="s">
        <v>57407</v>
      </c>
      <c r="N11039">
        <v>2022</v>
      </c>
      <c r="O11039" t="s">
        <v>306</v>
      </c>
      <c r="Q11039"/>
      <c r="R11039"/>
      <c r="S11039" t="s">
        <v>5182</v>
      </c>
      <c r="T11039" t="s">
        <v>5192</v>
      </c>
      <c r="U11039" t="s">
        <v>2814</v>
      </c>
      <c r="W11039" t="s">
        <v>5250</v>
      </c>
      <c r="AP11039" t="s">
        <v>70</v>
      </c>
      <c r="AQ11039"/>
      <c r="AR11039" t="s">
        <v>57466</v>
      </c>
      <c r="AS11039" t="s">
        <v>57408</v>
      </c>
      <c r="AT11039" t="s">
        <v>2815</v>
      </c>
      <c r="AU11039" t="s">
        <v>42912</v>
      </c>
      <c r="AV11039" t="s">
        <v>5187</v>
      </c>
    </row>
    <row r="11040" spans="1:48" x14ac:dyDescent="0.2">
      <c r="A11040">
        <v>13532</v>
      </c>
      <c r="B11040" t="s">
        <v>57469</v>
      </c>
      <c r="C11040" t="s">
        <v>57470</v>
      </c>
      <c r="D11040" t="s">
        <v>57471</v>
      </c>
      <c r="E11040" t="s">
        <v>57472</v>
      </c>
      <c r="F11040" t="s">
        <v>5179</v>
      </c>
      <c r="G11040">
        <v>367</v>
      </c>
      <c r="H11040" t="s">
        <v>5078</v>
      </c>
      <c r="I11040" t="s">
        <v>532</v>
      </c>
      <c r="J11040" t="s">
        <v>57406</v>
      </c>
      <c r="K11040" t="s">
        <v>62</v>
      </c>
      <c r="L11040" t="s">
        <v>63</v>
      </c>
      <c r="M11040" t="s">
        <v>57407</v>
      </c>
      <c r="N11040">
        <v>2022</v>
      </c>
      <c r="O11040" t="s">
        <v>306</v>
      </c>
      <c r="Q11040"/>
      <c r="R11040"/>
      <c r="S11040" t="s">
        <v>5182</v>
      </c>
      <c r="T11040" t="s">
        <v>5192</v>
      </c>
      <c r="U11040" t="s">
        <v>11607</v>
      </c>
      <c r="W11040" t="s">
        <v>5250</v>
      </c>
      <c r="AP11040" t="s">
        <v>70</v>
      </c>
      <c r="AQ11040"/>
      <c r="AR11040" t="s">
        <v>57470</v>
      </c>
      <c r="AS11040" t="s">
        <v>57408</v>
      </c>
      <c r="AT11040" t="s">
        <v>50704</v>
      </c>
      <c r="AU11040" t="s">
        <v>42912</v>
      </c>
      <c r="AV11040" t="s">
        <v>5187</v>
      </c>
    </row>
    <row r="11041" spans="1:48" x14ac:dyDescent="0.2">
      <c r="A11041">
        <v>13533</v>
      </c>
      <c r="B11041" t="s">
        <v>57473</v>
      </c>
      <c r="C11041" t="s">
        <v>57474</v>
      </c>
      <c r="D11041" t="s">
        <v>57475</v>
      </c>
      <c r="E11041" t="s">
        <v>57476</v>
      </c>
      <c r="F11041" t="s">
        <v>5179</v>
      </c>
      <c r="G11041">
        <v>367</v>
      </c>
      <c r="H11041" t="s">
        <v>5078</v>
      </c>
      <c r="I11041" t="s">
        <v>532</v>
      </c>
      <c r="J11041" t="s">
        <v>57406</v>
      </c>
      <c r="K11041" t="s">
        <v>62</v>
      </c>
      <c r="L11041" t="s">
        <v>63</v>
      </c>
      <c r="M11041" t="s">
        <v>57407</v>
      </c>
      <c r="N11041">
        <v>2022</v>
      </c>
      <c r="O11041" t="s">
        <v>306</v>
      </c>
      <c r="Q11041"/>
      <c r="R11041"/>
      <c r="S11041" t="s">
        <v>5182</v>
      </c>
      <c r="T11041" t="s">
        <v>5192</v>
      </c>
      <c r="U11041" t="s">
        <v>6200</v>
      </c>
      <c r="W11041" t="s">
        <v>5250</v>
      </c>
      <c r="AP11041" t="s">
        <v>70</v>
      </c>
      <c r="AQ11041"/>
      <c r="AR11041" t="s">
        <v>57474</v>
      </c>
      <c r="AS11041" t="s">
        <v>57408</v>
      </c>
      <c r="AT11041" t="s">
        <v>45311</v>
      </c>
      <c r="AU11041" t="s">
        <v>42912</v>
      </c>
      <c r="AV11041" t="s">
        <v>5187</v>
      </c>
    </row>
    <row r="11042" spans="1:48" x14ac:dyDescent="0.2">
      <c r="A11042">
        <v>13534</v>
      </c>
      <c r="B11042" t="s">
        <v>57477</v>
      </c>
      <c r="C11042" t="s">
        <v>57478</v>
      </c>
      <c r="D11042" t="s">
        <v>57479</v>
      </c>
      <c r="E11042" t="s">
        <v>57480</v>
      </c>
      <c r="F11042" t="s">
        <v>5179</v>
      </c>
      <c r="G11042">
        <v>367</v>
      </c>
      <c r="H11042" t="s">
        <v>5078</v>
      </c>
      <c r="I11042" t="s">
        <v>532</v>
      </c>
      <c r="J11042" t="s">
        <v>57406</v>
      </c>
      <c r="K11042" t="s">
        <v>62</v>
      </c>
      <c r="L11042" t="s">
        <v>63</v>
      </c>
      <c r="M11042" t="s">
        <v>57407</v>
      </c>
      <c r="N11042">
        <v>2022</v>
      </c>
      <c r="O11042" t="s">
        <v>306</v>
      </c>
      <c r="Q11042"/>
      <c r="R11042"/>
      <c r="S11042" t="s">
        <v>5182</v>
      </c>
      <c r="T11042" t="s">
        <v>5192</v>
      </c>
      <c r="U11042" t="s">
        <v>6440</v>
      </c>
      <c r="W11042" t="s">
        <v>5250</v>
      </c>
      <c r="AP11042" t="s">
        <v>70</v>
      </c>
      <c r="AQ11042"/>
      <c r="AR11042" t="s">
        <v>57478</v>
      </c>
      <c r="AS11042" t="s">
        <v>57408</v>
      </c>
      <c r="AT11042" t="s">
        <v>47719</v>
      </c>
      <c r="AU11042" t="s">
        <v>42912</v>
      </c>
      <c r="AV11042" t="s">
        <v>5187</v>
      </c>
    </row>
    <row r="11043" spans="1:48" x14ac:dyDescent="0.2">
      <c r="A11043">
        <v>13535</v>
      </c>
      <c r="B11043" t="s">
        <v>57481</v>
      </c>
      <c r="C11043" t="s">
        <v>57482</v>
      </c>
      <c r="D11043" t="s">
        <v>57483</v>
      </c>
      <c r="E11043" t="s">
        <v>57484</v>
      </c>
      <c r="F11043" t="s">
        <v>5179</v>
      </c>
      <c r="G11043">
        <v>367</v>
      </c>
      <c r="H11043" t="s">
        <v>5078</v>
      </c>
      <c r="I11043" t="s">
        <v>532</v>
      </c>
      <c r="J11043" t="s">
        <v>57406</v>
      </c>
      <c r="K11043" t="s">
        <v>62</v>
      </c>
      <c r="L11043" t="s">
        <v>63</v>
      </c>
      <c r="M11043" t="s">
        <v>57407</v>
      </c>
      <c r="N11043">
        <v>2022</v>
      </c>
      <c r="O11043" t="s">
        <v>306</v>
      </c>
      <c r="Q11043"/>
      <c r="R11043"/>
      <c r="S11043" t="s">
        <v>5182</v>
      </c>
      <c r="T11043" t="s">
        <v>5192</v>
      </c>
      <c r="U11043" t="s">
        <v>2848</v>
      </c>
      <c r="W11043" t="s">
        <v>5250</v>
      </c>
      <c r="AP11043" t="s">
        <v>70</v>
      </c>
      <c r="AQ11043"/>
      <c r="AR11043" t="s">
        <v>57482</v>
      </c>
      <c r="AS11043" t="s">
        <v>57408</v>
      </c>
      <c r="AT11043" t="s">
        <v>2849</v>
      </c>
      <c r="AU11043" t="s">
        <v>42912</v>
      </c>
      <c r="AV11043" t="s">
        <v>5187</v>
      </c>
    </row>
    <row r="11044" spans="1:48" x14ac:dyDescent="0.2">
      <c r="A11044">
        <v>13536</v>
      </c>
      <c r="B11044" t="s">
        <v>57485</v>
      </c>
      <c r="C11044" t="s">
        <v>57486</v>
      </c>
      <c r="D11044" t="s">
        <v>57487</v>
      </c>
      <c r="E11044" t="s">
        <v>57488</v>
      </c>
      <c r="F11044" t="s">
        <v>5179</v>
      </c>
      <c r="G11044">
        <v>367</v>
      </c>
      <c r="H11044" t="s">
        <v>5078</v>
      </c>
      <c r="I11044" t="s">
        <v>532</v>
      </c>
      <c r="J11044" t="s">
        <v>57406</v>
      </c>
      <c r="K11044" t="s">
        <v>62</v>
      </c>
      <c r="L11044" t="s">
        <v>63</v>
      </c>
      <c r="M11044" t="s">
        <v>57407</v>
      </c>
      <c r="N11044">
        <v>2022</v>
      </c>
      <c r="O11044" t="s">
        <v>306</v>
      </c>
      <c r="Q11044"/>
      <c r="R11044"/>
      <c r="S11044" t="s">
        <v>5182</v>
      </c>
      <c r="T11044" t="s">
        <v>5192</v>
      </c>
      <c r="U11044" t="s">
        <v>6454</v>
      </c>
      <c r="W11044" t="s">
        <v>5250</v>
      </c>
      <c r="AP11044" t="s">
        <v>70</v>
      </c>
      <c r="AQ11044"/>
      <c r="AR11044" t="s">
        <v>57486</v>
      </c>
      <c r="AS11044" t="s">
        <v>57408</v>
      </c>
      <c r="AT11044" t="s">
        <v>38107</v>
      </c>
      <c r="AU11044" t="s">
        <v>42912</v>
      </c>
      <c r="AV11044" t="s">
        <v>5187</v>
      </c>
    </row>
    <row r="11045" spans="1:48" x14ac:dyDescent="0.2">
      <c r="A11045">
        <v>13537</v>
      </c>
      <c r="B11045" t="s">
        <v>57489</v>
      </c>
      <c r="C11045" t="s">
        <v>57490</v>
      </c>
      <c r="D11045" t="s">
        <v>57491</v>
      </c>
      <c r="E11045" t="s">
        <v>57492</v>
      </c>
      <c r="F11045" t="s">
        <v>5179</v>
      </c>
      <c r="G11045">
        <v>367</v>
      </c>
      <c r="H11045" t="s">
        <v>5078</v>
      </c>
      <c r="I11045" t="s">
        <v>532</v>
      </c>
      <c r="J11045" t="s">
        <v>57406</v>
      </c>
      <c r="K11045" t="s">
        <v>62</v>
      </c>
      <c r="L11045" t="s">
        <v>63</v>
      </c>
      <c r="M11045" t="s">
        <v>57407</v>
      </c>
      <c r="N11045">
        <v>2022</v>
      </c>
      <c r="O11045" t="s">
        <v>306</v>
      </c>
      <c r="Q11045"/>
      <c r="R11045"/>
      <c r="S11045" t="s">
        <v>5182</v>
      </c>
      <c r="T11045" t="s">
        <v>5192</v>
      </c>
      <c r="U11045" t="s">
        <v>96</v>
      </c>
      <c r="W11045" t="s">
        <v>5193</v>
      </c>
      <c r="AP11045" t="s">
        <v>70</v>
      </c>
      <c r="AQ11045"/>
      <c r="AR11045" t="s">
        <v>57490</v>
      </c>
      <c r="AS11045" t="s">
        <v>57408</v>
      </c>
      <c r="AT11045" t="s">
        <v>97</v>
      </c>
      <c r="AU11045" t="s">
        <v>5195</v>
      </c>
      <c r="AV11045" t="s">
        <v>5187</v>
      </c>
    </row>
    <row r="11046" spans="1:48" x14ac:dyDescent="0.2">
      <c r="A11046">
        <v>13538</v>
      </c>
      <c r="B11046" t="s">
        <v>57493</v>
      </c>
      <c r="C11046" t="s">
        <v>57494</v>
      </c>
      <c r="D11046" t="s">
        <v>57495</v>
      </c>
      <c r="E11046" t="s">
        <v>57496</v>
      </c>
      <c r="F11046" t="s">
        <v>5179</v>
      </c>
      <c r="G11046">
        <v>367</v>
      </c>
      <c r="H11046" t="s">
        <v>5078</v>
      </c>
      <c r="I11046" t="s">
        <v>532</v>
      </c>
      <c r="J11046" t="s">
        <v>57406</v>
      </c>
      <c r="K11046" t="s">
        <v>62</v>
      </c>
      <c r="L11046" t="s">
        <v>63</v>
      </c>
      <c r="M11046" t="s">
        <v>57407</v>
      </c>
      <c r="N11046">
        <v>2022</v>
      </c>
      <c r="O11046" t="s">
        <v>306</v>
      </c>
      <c r="Q11046"/>
      <c r="R11046"/>
      <c r="S11046" t="s">
        <v>5182</v>
      </c>
      <c r="T11046" t="s">
        <v>5192</v>
      </c>
      <c r="U11046" t="s">
        <v>102</v>
      </c>
      <c r="W11046" t="s">
        <v>5193</v>
      </c>
      <c r="AP11046" t="s">
        <v>70</v>
      </c>
      <c r="AQ11046"/>
      <c r="AR11046" t="s">
        <v>57494</v>
      </c>
      <c r="AS11046" t="s">
        <v>57408</v>
      </c>
      <c r="AT11046" t="s">
        <v>103</v>
      </c>
      <c r="AU11046" t="s">
        <v>5195</v>
      </c>
      <c r="AV11046" t="s">
        <v>5187</v>
      </c>
    </row>
    <row r="11047" spans="1:48" x14ac:dyDescent="0.2">
      <c r="A11047">
        <v>13539</v>
      </c>
      <c r="B11047" t="s">
        <v>57497</v>
      </c>
      <c r="C11047" t="s">
        <v>57498</v>
      </c>
      <c r="D11047" t="s">
        <v>57499</v>
      </c>
      <c r="E11047" t="s">
        <v>57500</v>
      </c>
      <c r="F11047" t="s">
        <v>5179</v>
      </c>
      <c r="G11047">
        <v>367</v>
      </c>
      <c r="H11047" t="s">
        <v>5078</v>
      </c>
      <c r="I11047" t="s">
        <v>532</v>
      </c>
      <c r="J11047" t="s">
        <v>57406</v>
      </c>
      <c r="K11047" t="s">
        <v>62</v>
      </c>
      <c r="L11047" t="s">
        <v>63</v>
      </c>
      <c r="M11047" t="s">
        <v>57407</v>
      </c>
      <c r="N11047">
        <v>2022</v>
      </c>
      <c r="O11047" t="s">
        <v>306</v>
      </c>
      <c r="Q11047"/>
      <c r="R11047"/>
      <c r="S11047" t="s">
        <v>5182</v>
      </c>
      <c r="T11047" t="s">
        <v>5192</v>
      </c>
      <c r="U11047" t="s">
        <v>483</v>
      </c>
      <c r="W11047" t="s">
        <v>5193</v>
      </c>
      <c r="AP11047" t="s">
        <v>70</v>
      </c>
      <c r="AQ11047"/>
      <c r="AR11047" t="s">
        <v>57498</v>
      </c>
      <c r="AS11047" t="s">
        <v>57408</v>
      </c>
      <c r="AT11047" t="s">
        <v>484</v>
      </c>
      <c r="AU11047" t="s">
        <v>5195</v>
      </c>
      <c r="AV11047" t="s">
        <v>5187</v>
      </c>
    </row>
    <row r="11048" spans="1:48" x14ac:dyDescent="0.2">
      <c r="A11048">
        <v>13540</v>
      </c>
      <c r="B11048" t="s">
        <v>57501</v>
      </c>
      <c r="C11048" t="s">
        <v>57502</v>
      </c>
      <c r="D11048" t="s">
        <v>57503</v>
      </c>
      <c r="E11048" t="s">
        <v>57504</v>
      </c>
      <c r="F11048" t="s">
        <v>5179</v>
      </c>
      <c r="G11048">
        <v>367</v>
      </c>
      <c r="H11048" t="s">
        <v>5078</v>
      </c>
      <c r="I11048" t="s">
        <v>532</v>
      </c>
      <c r="J11048" t="s">
        <v>57406</v>
      </c>
      <c r="K11048" t="s">
        <v>62</v>
      </c>
      <c r="L11048" t="s">
        <v>63</v>
      </c>
      <c r="M11048" t="s">
        <v>57407</v>
      </c>
      <c r="N11048">
        <v>2022</v>
      </c>
      <c r="O11048" t="s">
        <v>306</v>
      </c>
      <c r="Q11048"/>
      <c r="R11048"/>
      <c r="S11048" t="s">
        <v>5182</v>
      </c>
      <c r="T11048" t="s">
        <v>5192</v>
      </c>
      <c r="U11048" t="s">
        <v>495</v>
      </c>
      <c r="W11048" t="s">
        <v>5193</v>
      </c>
      <c r="AP11048" t="s">
        <v>70</v>
      </c>
      <c r="AQ11048"/>
      <c r="AR11048" t="s">
        <v>57502</v>
      </c>
      <c r="AS11048" t="s">
        <v>57408</v>
      </c>
      <c r="AT11048" t="s">
        <v>496</v>
      </c>
      <c r="AU11048" t="s">
        <v>5195</v>
      </c>
      <c r="AV11048" t="s">
        <v>5187</v>
      </c>
    </row>
    <row r="11049" spans="1:48" x14ac:dyDescent="0.2">
      <c r="A11049">
        <v>13541</v>
      </c>
      <c r="B11049" t="s">
        <v>57505</v>
      </c>
      <c r="C11049" t="s">
        <v>57506</v>
      </c>
      <c r="D11049" t="s">
        <v>57507</v>
      </c>
      <c r="E11049" t="s">
        <v>57508</v>
      </c>
      <c r="F11049" t="s">
        <v>5179</v>
      </c>
      <c r="G11049">
        <v>367</v>
      </c>
      <c r="H11049" t="s">
        <v>5078</v>
      </c>
      <c r="I11049" t="s">
        <v>532</v>
      </c>
      <c r="J11049" t="s">
        <v>57406</v>
      </c>
      <c r="K11049" t="s">
        <v>62</v>
      </c>
      <c r="L11049" t="s">
        <v>63</v>
      </c>
      <c r="M11049" t="s">
        <v>57407</v>
      </c>
      <c r="N11049">
        <v>2022</v>
      </c>
      <c r="O11049" t="s">
        <v>306</v>
      </c>
      <c r="Q11049"/>
      <c r="R11049"/>
      <c r="S11049" t="s">
        <v>5182</v>
      </c>
      <c r="T11049" t="s">
        <v>5192</v>
      </c>
      <c r="U11049" t="s">
        <v>1314</v>
      </c>
      <c r="W11049" t="s">
        <v>5193</v>
      </c>
      <c r="AP11049" t="s">
        <v>70</v>
      </c>
      <c r="AQ11049"/>
      <c r="AR11049" t="s">
        <v>57506</v>
      </c>
      <c r="AS11049" t="s">
        <v>57408</v>
      </c>
      <c r="AT11049" t="s">
        <v>1315</v>
      </c>
      <c r="AU11049" t="s">
        <v>5195</v>
      </c>
      <c r="AV11049" t="s">
        <v>5187</v>
      </c>
    </row>
    <row r="11050" spans="1:48" x14ac:dyDescent="0.2">
      <c r="A11050">
        <v>13542</v>
      </c>
      <c r="B11050" t="s">
        <v>57509</v>
      </c>
      <c r="C11050" t="s">
        <v>57510</v>
      </c>
      <c r="D11050" t="s">
        <v>57511</v>
      </c>
      <c r="E11050" t="s">
        <v>57512</v>
      </c>
      <c r="F11050" t="s">
        <v>5179</v>
      </c>
      <c r="G11050">
        <v>367</v>
      </c>
      <c r="H11050" t="s">
        <v>5078</v>
      </c>
      <c r="I11050" t="s">
        <v>532</v>
      </c>
      <c r="J11050" t="s">
        <v>57406</v>
      </c>
      <c r="K11050" t="s">
        <v>62</v>
      </c>
      <c r="L11050" t="s">
        <v>63</v>
      </c>
      <c r="M11050" t="s">
        <v>57407</v>
      </c>
      <c r="N11050">
        <v>2022</v>
      </c>
      <c r="O11050" t="s">
        <v>306</v>
      </c>
      <c r="Q11050"/>
      <c r="R11050"/>
      <c r="S11050" t="s">
        <v>5182</v>
      </c>
      <c r="T11050" t="s">
        <v>5192</v>
      </c>
      <c r="U11050" t="s">
        <v>1324</v>
      </c>
      <c r="W11050" t="s">
        <v>5193</v>
      </c>
      <c r="AP11050" t="s">
        <v>70</v>
      </c>
      <c r="AQ11050"/>
      <c r="AR11050" t="s">
        <v>57510</v>
      </c>
      <c r="AS11050" t="s">
        <v>57408</v>
      </c>
      <c r="AT11050" t="s">
        <v>1325</v>
      </c>
      <c r="AU11050" t="s">
        <v>5195</v>
      </c>
      <c r="AV11050" t="s">
        <v>5187</v>
      </c>
    </row>
    <row r="11051" spans="1:48" x14ac:dyDescent="0.2">
      <c r="A11051">
        <v>13543</v>
      </c>
      <c r="B11051" t="s">
        <v>57513</v>
      </c>
      <c r="C11051" t="s">
        <v>57514</v>
      </c>
      <c r="D11051" t="s">
        <v>57515</v>
      </c>
      <c r="E11051" t="s">
        <v>57516</v>
      </c>
      <c r="F11051" t="s">
        <v>5179</v>
      </c>
      <c r="G11051">
        <v>367</v>
      </c>
      <c r="H11051" t="s">
        <v>5078</v>
      </c>
      <c r="I11051" t="s">
        <v>532</v>
      </c>
      <c r="J11051" t="s">
        <v>57406</v>
      </c>
      <c r="K11051" t="s">
        <v>62</v>
      </c>
      <c r="L11051" t="s">
        <v>63</v>
      </c>
      <c r="M11051" t="s">
        <v>57407</v>
      </c>
      <c r="N11051">
        <v>2022</v>
      </c>
      <c r="O11051" t="s">
        <v>306</v>
      </c>
      <c r="Q11051"/>
      <c r="R11051"/>
      <c r="S11051" t="s">
        <v>5182</v>
      </c>
      <c r="T11051" t="s">
        <v>5192</v>
      </c>
      <c r="U11051" t="s">
        <v>537</v>
      </c>
      <c r="W11051" t="s">
        <v>5193</v>
      </c>
      <c r="AP11051" t="s">
        <v>70</v>
      </c>
      <c r="AQ11051"/>
      <c r="AR11051" t="s">
        <v>57514</v>
      </c>
      <c r="AS11051" t="s">
        <v>57408</v>
      </c>
      <c r="AT11051" t="s">
        <v>538</v>
      </c>
      <c r="AU11051" t="s">
        <v>5195</v>
      </c>
      <c r="AV11051" t="s">
        <v>5187</v>
      </c>
    </row>
    <row r="11052" spans="1:48" x14ac:dyDescent="0.2">
      <c r="A11052">
        <v>13544</v>
      </c>
      <c r="B11052" t="s">
        <v>57517</v>
      </c>
      <c r="C11052" t="s">
        <v>57518</v>
      </c>
      <c r="D11052" t="s">
        <v>57519</v>
      </c>
      <c r="E11052" t="s">
        <v>57520</v>
      </c>
      <c r="F11052" t="s">
        <v>5179</v>
      </c>
      <c r="G11052">
        <v>367</v>
      </c>
      <c r="H11052" t="s">
        <v>5078</v>
      </c>
      <c r="I11052" t="s">
        <v>532</v>
      </c>
      <c r="J11052" t="s">
        <v>57406</v>
      </c>
      <c r="K11052" t="s">
        <v>62</v>
      </c>
      <c r="L11052" t="s">
        <v>63</v>
      </c>
      <c r="M11052" t="s">
        <v>57407</v>
      </c>
      <c r="N11052">
        <v>2022</v>
      </c>
      <c r="O11052" t="s">
        <v>306</v>
      </c>
      <c r="Q11052"/>
      <c r="R11052"/>
      <c r="S11052" t="s">
        <v>5182</v>
      </c>
      <c r="T11052" t="s">
        <v>5192</v>
      </c>
      <c r="U11052" t="s">
        <v>633</v>
      </c>
      <c r="W11052" t="s">
        <v>5193</v>
      </c>
      <c r="AP11052" t="s">
        <v>70</v>
      </c>
      <c r="AQ11052"/>
      <c r="AR11052" t="s">
        <v>57518</v>
      </c>
      <c r="AS11052" t="s">
        <v>57408</v>
      </c>
      <c r="AT11052" t="s">
        <v>60</v>
      </c>
      <c r="AU11052" t="s">
        <v>5195</v>
      </c>
      <c r="AV11052" t="s">
        <v>5187</v>
      </c>
    </row>
    <row r="11053" spans="1:48" x14ac:dyDescent="0.2">
      <c r="A11053">
        <v>13545</v>
      </c>
      <c r="B11053" t="s">
        <v>57521</v>
      </c>
      <c r="C11053" t="s">
        <v>57522</v>
      </c>
      <c r="D11053" t="s">
        <v>57523</v>
      </c>
      <c r="E11053" t="s">
        <v>57524</v>
      </c>
      <c r="F11053" t="s">
        <v>5179</v>
      </c>
      <c r="G11053">
        <v>367</v>
      </c>
      <c r="H11053" t="s">
        <v>5078</v>
      </c>
      <c r="I11053" t="s">
        <v>532</v>
      </c>
      <c r="J11053" t="s">
        <v>57406</v>
      </c>
      <c r="K11053" t="s">
        <v>62</v>
      </c>
      <c r="L11053" t="s">
        <v>63</v>
      </c>
      <c r="M11053" t="s">
        <v>57407</v>
      </c>
      <c r="N11053">
        <v>2022</v>
      </c>
      <c r="O11053" t="s">
        <v>306</v>
      </c>
      <c r="Q11053"/>
      <c r="R11053"/>
      <c r="S11053" t="s">
        <v>5182</v>
      </c>
      <c r="T11053" t="s">
        <v>5192</v>
      </c>
      <c r="U11053" t="s">
        <v>216</v>
      </c>
      <c r="W11053" t="s">
        <v>5193</v>
      </c>
      <c r="AP11053" t="s">
        <v>70</v>
      </c>
      <c r="AQ11053"/>
      <c r="AR11053" t="s">
        <v>57522</v>
      </c>
      <c r="AS11053" t="s">
        <v>57408</v>
      </c>
      <c r="AT11053" t="s">
        <v>217</v>
      </c>
      <c r="AU11053" t="s">
        <v>5195</v>
      </c>
      <c r="AV11053" t="s">
        <v>5187</v>
      </c>
    </row>
    <row r="11054" spans="1:48" x14ac:dyDescent="0.2">
      <c r="A11054">
        <v>13546</v>
      </c>
      <c r="B11054" t="s">
        <v>57525</v>
      </c>
      <c r="C11054" t="s">
        <v>57526</v>
      </c>
      <c r="D11054" t="s">
        <v>57527</v>
      </c>
      <c r="E11054" t="s">
        <v>57528</v>
      </c>
      <c r="F11054" t="s">
        <v>5179</v>
      </c>
      <c r="G11054">
        <v>367</v>
      </c>
      <c r="H11054" t="s">
        <v>5078</v>
      </c>
      <c r="I11054" t="s">
        <v>532</v>
      </c>
      <c r="J11054" t="s">
        <v>57406</v>
      </c>
      <c r="K11054" t="s">
        <v>62</v>
      </c>
      <c r="L11054" t="s">
        <v>63</v>
      </c>
      <c r="M11054" t="s">
        <v>57407</v>
      </c>
      <c r="N11054">
        <v>2022</v>
      </c>
      <c r="O11054" t="s">
        <v>306</v>
      </c>
      <c r="Q11054"/>
      <c r="R11054"/>
      <c r="S11054" t="s">
        <v>5182</v>
      </c>
      <c r="T11054" t="s">
        <v>5192</v>
      </c>
      <c r="U11054" t="s">
        <v>1412</v>
      </c>
      <c r="W11054" t="s">
        <v>5193</v>
      </c>
      <c r="AP11054" t="s">
        <v>70</v>
      </c>
      <c r="AQ11054"/>
      <c r="AR11054" t="s">
        <v>57526</v>
      </c>
      <c r="AS11054" t="s">
        <v>57408</v>
      </c>
      <c r="AT11054" t="s">
        <v>1413</v>
      </c>
      <c r="AU11054" t="s">
        <v>5195</v>
      </c>
      <c r="AV11054" t="s">
        <v>5187</v>
      </c>
    </row>
    <row r="11055" spans="1:48" x14ac:dyDescent="0.2">
      <c r="A11055">
        <v>13547</v>
      </c>
      <c r="B11055" t="s">
        <v>57529</v>
      </c>
      <c r="C11055" t="s">
        <v>57530</v>
      </c>
      <c r="D11055" t="s">
        <v>57531</v>
      </c>
      <c r="E11055" t="s">
        <v>57532</v>
      </c>
      <c r="F11055" t="s">
        <v>5179</v>
      </c>
      <c r="G11055">
        <v>367</v>
      </c>
      <c r="H11055" t="s">
        <v>5078</v>
      </c>
      <c r="I11055" t="s">
        <v>532</v>
      </c>
      <c r="J11055" t="s">
        <v>57406</v>
      </c>
      <c r="K11055" t="s">
        <v>62</v>
      </c>
      <c r="L11055" t="s">
        <v>63</v>
      </c>
      <c r="M11055" t="s">
        <v>57407</v>
      </c>
      <c r="N11055">
        <v>2022</v>
      </c>
      <c r="O11055" t="s">
        <v>306</v>
      </c>
      <c r="Q11055"/>
      <c r="R11055"/>
      <c r="S11055" t="s">
        <v>5182</v>
      </c>
      <c r="T11055" t="s">
        <v>5192</v>
      </c>
      <c r="U11055" t="s">
        <v>2630</v>
      </c>
      <c r="W11055" t="s">
        <v>5193</v>
      </c>
      <c r="AP11055" t="s">
        <v>70</v>
      </c>
      <c r="AQ11055"/>
      <c r="AR11055" t="s">
        <v>57530</v>
      </c>
      <c r="AS11055" t="s">
        <v>57408</v>
      </c>
      <c r="AT11055" t="s">
        <v>2631</v>
      </c>
      <c r="AU11055" t="s">
        <v>5195</v>
      </c>
      <c r="AV11055" t="s">
        <v>5187</v>
      </c>
    </row>
    <row r="11056" spans="1:48" x14ac:dyDescent="0.2">
      <c r="A11056">
        <v>13548</v>
      </c>
      <c r="B11056" t="s">
        <v>57533</v>
      </c>
      <c r="C11056" t="s">
        <v>57534</v>
      </c>
      <c r="D11056" t="s">
        <v>57535</v>
      </c>
      <c r="E11056" t="s">
        <v>57536</v>
      </c>
      <c r="F11056" t="s">
        <v>5179</v>
      </c>
      <c r="G11056">
        <v>367</v>
      </c>
      <c r="H11056" t="s">
        <v>5078</v>
      </c>
      <c r="I11056" t="s">
        <v>532</v>
      </c>
      <c r="J11056" t="s">
        <v>57406</v>
      </c>
      <c r="K11056" t="s">
        <v>62</v>
      </c>
      <c r="L11056" t="s">
        <v>63</v>
      </c>
      <c r="M11056" t="s">
        <v>57407</v>
      </c>
      <c r="N11056">
        <v>2022</v>
      </c>
      <c r="O11056" t="s">
        <v>306</v>
      </c>
      <c r="Q11056"/>
      <c r="R11056"/>
      <c r="S11056" t="s">
        <v>5182</v>
      </c>
      <c r="T11056" t="s">
        <v>5192</v>
      </c>
      <c r="U11056" t="s">
        <v>1428</v>
      </c>
      <c r="W11056" t="s">
        <v>5193</v>
      </c>
      <c r="AP11056" t="s">
        <v>70</v>
      </c>
      <c r="AQ11056"/>
      <c r="AR11056" t="s">
        <v>57534</v>
      </c>
      <c r="AS11056" t="s">
        <v>57408</v>
      </c>
      <c r="AT11056" t="s">
        <v>1429</v>
      </c>
      <c r="AU11056" t="s">
        <v>5195</v>
      </c>
      <c r="AV11056" t="s">
        <v>5187</v>
      </c>
    </row>
    <row r="11057" spans="1:48" x14ac:dyDescent="0.2">
      <c r="A11057">
        <v>13549</v>
      </c>
      <c r="B11057" t="s">
        <v>57537</v>
      </c>
      <c r="C11057" t="s">
        <v>57538</v>
      </c>
      <c r="D11057" t="s">
        <v>57539</v>
      </c>
      <c r="E11057" t="s">
        <v>57540</v>
      </c>
      <c r="F11057" t="s">
        <v>5179</v>
      </c>
      <c r="G11057">
        <v>367</v>
      </c>
      <c r="H11057" t="s">
        <v>5078</v>
      </c>
      <c r="I11057" t="s">
        <v>532</v>
      </c>
      <c r="J11057" t="s">
        <v>57406</v>
      </c>
      <c r="K11057" t="s">
        <v>62</v>
      </c>
      <c r="L11057" t="s">
        <v>63</v>
      </c>
      <c r="M11057" t="s">
        <v>57407</v>
      </c>
      <c r="N11057">
        <v>2022</v>
      </c>
      <c r="O11057" t="s">
        <v>306</v>
      </c>
      <c r="Q11057"/>
      <c r="R11057"/>
      <c r="S11057" t="s">
        <v>5182</v>
      </c>
      <c r="T11057" t="s">
        <v>5192</v>
      </c>
      <c r="U11057" t="s">
        <v>2642</v>
      </c>
      <c r="W11057" t="s">
        <v>5193</v>
      </c>
      <c r="AP11057" t="s">
        <v>70</v>
      </c>
      <c r="AQ11057"/>
      <c r="AR11057" t="s">
        <v>57538</v>
      </c>
      <c r="AS11057" t="s">
        <v>57408</v>
      </c>
      <c r="AT11057" t="s">
        <v>2643</v>
      </c>
      <c r="AU11057" t="s">
        <v>5195</v>
      </c>
      <c r="AV11057" t="s">
        <v>5187</v>
      </c>
    </row>
    <row r="11058" spans="1:48" x14ac:dyDescent="0.2">
      <c r="A11058">
        <v>13550</v>
      </c>
      <c r="B11058" t="s">
        <v>57541</v>
      </c>
      <c r="C11058" t="s">
        <v>57542</v>
      </c>
      <c r="D11058" t="s">
        <v>57543</v>
      </c>
      <c r="E11058" t="s">
        <v>57544</v>
      </c>
      <c r="F11058" t="s">
        <v>5179</v>
      </c>
      <c r="G11058">
        <v>367</v>
      </c>
      <c r="H11058" t="s">
        <v>5078</v>
      </c>
      <c r="I11058" t="s">
        <v>532</v>
      </c>
      <c r="J11058" t="s">
        <v>57406</v>
      </c>
      <c r="K11058" t="s">
        <v>62</v>
      </c>
      <c r="L11058" t="s">
        <v>63</v>
      </c>
      <c r="M11058" t="s">
        <v>57407</v>
      </c>
      <c r="N11058">
        <v>2022</v>
      </c>
      <c r="O11058" t="s">
        <v>306</v>
      </c>
      <c r="Q11058"/>
      <c r="R11058"/>
      <c r="S11058" t="s">
        <v>5182</v>
      </c>
      <c r="T11058" t="s">
        <v>5192</v>
      </c>
      <c r="U11058" t="s">
        <v>17718</v>
      </c>
      <c r="W11058" t="s">
        <v>5193</v>
      </c>
      <c r="AP11058" t="s">
        <v>70</v>
      </c>
      <c r="AQ11058"/>
      <c r="AR11058" t="s">
        <v>57542</v>
      </c>
      <c r="AS11058" t="s">
        <v>57408</v>
      </c>
      <c r="AT11058" t="s">
        <v>31593</v>
      </c>
      <c r="AU11058" t="s">
        <v>5195</v>
      </c>
      <c r="AV11058" t="s">
        <v>5187</v>
      </c>
    </row>
    <row r="11059" spans="1:48" x14ac:dyDescent="0.2">
      <c r="A11059">
        <v>13551</v>
      </c>
      <c r="B11059" t="s">
        <v>57545</v>
      </c>
      <c r="C11059" t="s">
        <v>57546</v>
      </c>
      <c r="D11059" t="s">
        <v>57547</v>
      </c>
      <c r="E11059" t="s">
        <v>57548</v>
      </c>
      <c r="F11059" t="s">
        <v>5179</v>
      </c>
      <c r="G11059">
        <v>367</v>
      </c>
      <c r="H11059" t="s">
        <v>5078</v>
      </c>
      <c r="I11059" t="s">
        <v>532</v>
      </c>
      <c r="J11059" t="s">
        <v>57406</v>
      </c>
      <c r="K11059" t="s">
        <v>62</v>
      </c>
      <c r="L11059" t="s">
        <v>63</v>
      </c>
      <c r="M11059" t="s">
        <v>57407</v>
      </c>
      <c r="N11059">
        <v>2022</v>
      </c>
      <c r="O11059" t="s">
        <v>306</v>
      </c>
      <c r="Q11059"/>
      <c r="R11059"/>
      <c r="S11059" t="s">
        <v>5182</v>
      </c>
      <c r="T11059" t="s">
        <v>5192</v>
      </c>
      <c r="U11059" t="s">
        <v>2648</v>
      </c>
      <c r="W11059" t="s">
        <v>5193</v>
      </c>
      <c r="AP11059" t="s">
        <v>70</v>
      </c>
      <c r="AQ11059"/>
      <c r="AR11059" t="s">
        <v>57546</v>
      </c>
      <c r="AS11059" t="s">
        <v>57408</v>
      </c>
      <c r="AT11059" t="s">
        <v>2649</v>
      </c>
      <c r="AU11059" t="s">
        <v>5195</v>
      </c>
      <c r="AV11059" t="s">
        <v>5187</v>
      </c>
    </row>
    <row r="11060" spans="1:48" x14ac:dyDescent="0.2">
      <c r="A11060">
        <v>13552</v>
      </c>
      <c r="B11060" t="s">
        <v>57549</v>
      </c>
      <c r="C11060" t="s">
        <v>57550</v>
      </c>
      <c r="D11060" t="s">
        <v>57551</v>
      </c>
      <c r="E11060" t="s">
        <v>57552</v>
      </c>
      <c r="F11060" t="s">
        <v>5179</v>
      </c>
      <c r="G11060">
        <v>367</v>
      </c>
      <c r="H11060" t="s">
        <v>5078</v>
      </c>
      <c r="I11060" t="s">
        <v>532</v>
      </c>
      <c r="J11060" t="s">
        <v>57406</v>
      </c>
      <c r="K11060" t="s">
        <v>62</v>
      </c>
      <c r="L11060" t="s">
        <v>63</v>
      </c>
      <c r="M11060" t="s">
        <v>57407</v>
      </c>
      <c r="N11060">
        <v>2022</v>
      </c>
      <c r="O11060" t="s">
        <v>306</v>
      </c>
      <c r="Q11060"/>
      <c r="R11060"/>
      <c r="S11060" t="s">
        <v>5182</v>
      </c>
      <c r="T11060" t="s">
        <v>5192</v>
      </c>
      <c r="U11060" t="s">
        <v>2668</v>
      </c>
      <c r="W11060" t="s">
        <v>5193</v>
      </c>
      <c r="AP11060" t="s">
        <v>70</v>
      </c>
      <c r="AQ11060"/>
      <c r="AR11060" t="s">
        <v>57550</v>
      </c>
      <c r="AS11060" t="s">
        <v>57408</v>
      </c>
      <c r="AT11060" t="s">
        <v>2669</v>
      </c>
      <c r="AU11060" t="s">
        <v>5195</v>
      </c>
      <c r="AV11060" t="s">
        <v>5187</v>
      </c>
    </row>
    <row r="11061" spans="1:48" x14ac:dyDescent="0.2">
      <c r="A11061">
        <v>13553</v>
      </c>
      <c r="B11061" t="s">
        <v>57553</v>
      </c>
      <c r="C11061" t="s">
        <v>57554</v>
      </c>
      <c r="D11061" t="s">
        <v>57555</v>
      </c>
      <c r="E11061" t="s">
        <v>57556</v>
      </c>
      <c r="F11061" t="s">
        <v>5179</v>
      </c>
      <c r="G11061">
        <v>367</v>
      </c>
      <c r="H11061" t="s">
        <v>5078</v>
      </c>
      <c r="I11061" t="s">
        <v>532</v>
      </c>
      <c r="J11061" t="s">
        <v>57406</v>
      </c>
      <c r="K11061" t="s">
        <v>62</v>
      </c>
      <c r="L11061" t="s">
        <v>63</v>
      </c>
      <c r="M11061" t="s">
        <v>57407</v>
      </c>
      <c r="N11061">
        <v>2022</v>
      </c>
      <c r="O11061" t="s">
        <v>306</v>
      </c>
      <c r="Q11061"/>
      <c r="R11061"/>
      <c r="S11061" t="s">
        <v>5182</v>
      </c>
      <c r="T11061" t="s">
        <v>5192</v>
      </c>
      <c r="U11061" t="s">
        <v>2728</v>
      </c>
      <c r="W11061" t="s">
        <v>5193</v>
      </c>
      <c r="AP11061" t="s">
        <v>70</v>
      </c>
      <c r="AQ11061"/>
      <c r="AR11061" t="s">
        <v>57554</v>
      </c>
      <c r="AS11061" t="s">
        <v>57408</v>
      </c>
      <c r="AT11061" t="s">
        <v>2729</v>
      </c>
      <c r="AU11061" t="s">
        <v>5195</v>
      </c>
      <c r="AV11061" t="s">
        <v>5187</v>
      </c>
    </row>
    <row r="11062" spans="1:48" x14ac:dyDescent="0.2">
      <c r="A11062">
        <v>13554</v>
      </c>
      <c r="B11062" t="s">
        <v>57557</v>
      </c>
      <c r="C11062" t="s">
        <v>57558</v>
      </c>
      <c r="D11062" t="s">
        <v>57559</v>
      </c>
      <c r="E11062" t="s">
        <v>57560</v>
      </c>
      <c r="F11062" t="s">
        <v>5179</v>
      </c>
      <c r="G11062">
        <v>367</v>
      </c>
      <c r="H11062" t="s">
        <v>5078</v>
      </c>
      <c r="I11062" t="s">
        <v>532</v>
      </c>
      <c r="J11062" t="s">
        <v>57406</v>
      </c>
      <c r="K11062" t="s">
        <v>62</v>
      </c>
      <c r="L11062" t="s">
        <v>63</v>
      </c>
      <c r="M11062" t="s">
        <v>57407</v>
      </c>
      <c r="N11062">
        <v>2022</v>
      </c>
      <c r="O11062" t="s">
        <v>306</v>
      </c>
      <c r="Q11062"/>
      <c r="R11062"/>
      <c r="S11062" t="s">
        <v>5182</v>
      </c>
      <c r="T11062" t="s">
        <v>5192</v>
      </c>
      <c r="U11062" t="s">
        <v>2750</v>
      </c>
      <c r="W11062" t="s">
        <v>5193</v>
      </c>
      <c r="AP11062" t="s">
        <v>70</v>
      </c>
      <c r="AQ11062"/>
      <c r="AR11062" t="s">
        <v>57558</v>
      </c>
      <c r="AS11062" t="s">
        <v>57408</v>
      </c>
      <c r="AT11062" t="s">
        <v>2751</v>
      </c>
      <c r="AU11062" t="s">
        <v>5195</v>
      </c>
      <c r="AV11062" t="s">
        <v>5187</v>
      </c>
    </row>
    <row r="11063" spans="1:48" x14ac:dyDescent="0.2">
      <c r="A11063">
        <v>13555</v>
      </c>
      <c r="B11063" t="s">
        <v>57561</v>
      </c>
      <c r="C11063" t="s">
        <v>57562</v>
      </c>
      <c r="D11063" t="s">
        <v>57563</v>
      </c>
      <c r="E11063" t="s">
        <v>57564</v>
      </c>
      <c r="F11063" t="s">
        <v>5179</v>
      </c>
      <c r="G11063">
        <v>367</v>
      </c>
      <c r="H11063" t="s">
        <v>5078</v>
      </c>
      <c r="I11063" t="s">
        <v>532</v>
      </c>
      <c r="J11063" t="s">
        <v>57406</v>
      </c>
      <c r="K11063" t="s">
        <v>62</v>
      </c>
      <c r="L11063" t="s">
        <v>63</v>
      </c>
      <c r="M11063" t="s">
        <v>57407</v>
      </c>
      <c r="N11063">
        <v>2022</v>
      </c>
      <c r="O11063" t="s">
        <v>306</v>
      </c>
      <c r="Q11063"/>
      <c r="R11063"/>
      <c r="S11063" t="s">
        <v>5182</v>
      </c>
      <c r="T11063" t="s">
        <v>5192</v>
      </c>
      <c r="U11063" t="s">
        <v>2762</v>
      </c>
      <c r="W11063" t="s">
        <v>5193</v>
      </c>
      <c r="AP11063" t="s">
        <v>70</v>
      </c>
      <c r="AQ11063"/>
      <c r="AR11063" t="s">
        <v>57562</v>
      </c>
      <c r="AS11063" t="s">
        <v>57408</v>
      </c>
      <c r="AT11063" t="s">
        <v>2763</v>
      </c>
      <c r="AU11063" t="s">
        <v>5195</v>
      </c>
      <c r="AV11063" t="s">
        <v>5187</v>
      </c>
    </row>
    <row r="11064" spans="1:48" x14ac:dyDescent="0.2">
      <c r="A11064">
        <v>13556</v>
      </c>
      <c r="B11064" t="s">
        <v>57565</v>
      </c>
      <c r="C11064" t="s">
        <v>57566</v>
      </c>
      <c r="D11064" t="s">
        <v>57567</v>
      </c>
      <c r="E11064" t="s">
        <v>57568</v>
      </c>
      <c r="F11064" t="s">
        <v>5179</v>
      </c>
      <c r="G11064">
        <v>367</v>
      </c>
      <c r="H11064" t="s">
        <v>5078</v>
      </c>
      <c r="I11064" t="s">
        <v>532</v>
      </c>
      <c r="J11064" t="s">
        <v>57406</v>
      </c>
      <c r="K11064" t="s">
        <v>62</v>
      </c>
      <c r="L11064" t="s">
        <v>63</v>
      </c>
      <c r="M11064" t="s">
        <v>57407</v>
      </c>
      <c r="N11064">
        <v>2022</v>
      </c>
      <c r="O11064" t="s">
        <v>306</v>
      </c>
      <c r="Q11064"/>
      <c r="R11064"/>
      <c r="S11064" t="s">
        <v>5182</v>
      </c>
      <c r="T11064" t="s">
        <v>5192</v>
      </c>
      <c r="U11064" t="s">
        <v>13359</v>
      </c>
      <c r="W11064" t="s">
        <v>5193</v>
      </c>
      <c r="AP11064" t="s">
        <v>70</v>
      </c>
      <c r="AQ11064"/>
      <c r="AR11064" t="s">
        <v>57566</v>
      </c>
      <c r="AS11064" t="s">
        <v>57408</v>
      </c>
      <c r="AT11064" t="s">
        <v>42711</v>
      </c>
      <c r="AU11064" t="s">
        <v>5195</v>
      </c>
      <c r="AV11064" t="s">
        <v>5187</v>
      </c>
    </row>
    <row r="11065" spans="1:48" x14ac:dyDescent="0.2">
      <c r="A11065">
        <v>13557</v>
      </c>
      <c r="B11065" t="s">
        <v>57569</v>
      </c>
      <c r="C11065" t="s">
        <v>57570</v>
      </c>
      <c r="D11065" t="s">
        <v>57571</v>
      </c>
      <c r="E11065" t="s">
        <v>57572</v>
      </c>
      <c r="F11065" t="s">
        <v>5179</v>
      </c>
      <c r="G11065">
        <v>367</v>
      </c>
      <c r="H11065" t="s">
        <v>5078</v>
      </c>
      <c r="I11065" t="s">
        <v>532</v>
      </c>
      <c r="J11065" t="s">
        <v>57406</v>
      </c>
      <c r="K11065" t="s">
        <v>62</v>
      </c>
      <c r="L11065" t="s">
        <v>63</v>
      </c>
      <c r="M11065" t="s">
        <v>57407</v>
      </c>
      <c r="N11065">
        <v>2022</v>
      </c>
      <c r="O11065" t="s">
        <v>306</v>
      </c>
      <c r="Q11065"/>
      <c r="R11065"/>
      <c r="S11065" t="s">
        <v>5182</v>
      </c>
      <c r="T11065" t="s">
        <v>5192</v>
      </c>
      <c r="U11065" t="s">
        <v>5071</v>
      </c>
      <c r="W11065" t="s">
        <v>5193</v>
      </c>
      <c r="AP11065" t="s">
        <v>70</v>
      </c>
      <c r="AQ11065"/>
      <c r="AR11065" t="s">
        <v>57570</v>
      </c>
      <c r="AS11065" t="s">
        <v>57408</v>
      </c>
      <c r="AT11065" t="s">
        <v>5072</v>
      </c>
      <c r="AU11065" t="s">
        <v>5195</v>
      </c>
      <c r="AV11065" t="s">
        <v>5187</v>
      </c>
    </row>
    <row r="11066" spans="1:48" x14ac:dyDescent="0.2">
      <c r="A11066">
        <v>13558</v>
      </c>
      <c r="B11066" t="s">
        <v>57573</v>
      </c>
      <c r="C11066" t="s">
        <v>57574</v>
      </c>
      <c r="D11066" t="s">
        <v>57575</v>
      </c>
      <c r="E11066" t="s">
        <v>57576</v>
      </c>
      <c r="F11066" t="s">
        <v>5179</v>
      </c>
      <c r="G11066">
        <v>367</v>
      </c>
      <c r="H11066" t="s">
        <v>5078</v>
      </c>
      <c r="I11066" t="s">
        <v>532</v>
      </c>
      <c r="J11066" t="s">
        <v>57406</v>
      </c>
      <c r="K11066" t="s">
        <v>62</v>
      </c>
      <c r="L11066" t="s">
        <v>63</v>
      </c>
      <c r="M11066" t="s">
        <v>57407</v>
      </c>
      <c r="N11066">
        <v>2022</v>
      </c>
      <c r="O11066" t="s">
        <v>306</v>
      </c>
      <c r="Q11066"/>
      <c r="R11066"/>
      <c r="S11066" t="s">
        <v>5182</v>
      </c>
      <c r="T11066" t="s">
        <v>5192</v>
      </c>
      <c r="U11066" t="s">
        <v>2756</v>
      </c>
      <c r="W11066" t="s">
        <v>5193</v>
      </c>
      <c r="AP11066" t="s">
        <v>70</v>
      </c>
      <c r="AQ11066"/>
      <c r="AR11066" t="s">
        <v>57574</v>
      </c>
      <c r="AS11066" t="s">
        <v>57408</v>
      </c>
      <c r="AT11066" t="s">
        <v>2757</v>
      </c>
      <c r="AU11066" t="s">
        <v>5195</v>
      </c>
      <c r="AV11066" t="s">
        <v>5187</v>
      </c>
    </row>
    <row r="11067" spans="1:48" x14ac:dyDescent="0.2">
      <c r="A11067">
        <v>13559</v>
      </c>
      <c r="B11067" t="s">
        <v>57577</v>
      </c>
      <c r="C11067" t="s">
        <v>57578</v>
      </c>
      <c r="D11067" t="s">
        <v>57579</v>
      </c>
      <c r="E11067" t="s">
        <v>57580</v>
      </c>
      <c r="F11067" t="s">
        <v>5179</v>
      </c>
      <c r="G11067">
        <v>367</v>
      </c>
      <c r="H11067" t="s">
        <v>5078</v>
      </c>
      <c r="I11067" t="s">
        <v>532</v>
      </c>
      <c r="J11067" t="s">
        <v>57406</v>
      </c>
      <c r="K11067" t="s">
        <v>62</v>
      </c>
      <c r="L11067" t="s">
        <v>63</v>
      </c>
      <c r="M11067" t="s">
        <v>57407</v>
      </c>
      <c r="N11067">
        <v>2022</v>
      </c>
      <c r="O11067" t="s">
        <v>306</v>
      </c>
      <c r="Q11067"/>
      <c r="R11067"/>
      <c r="S11067" t="s">
        <v>5182</v>
      </c>
      <c r="T11067" t="s">
        <v>5192</v>
      </c>
      <c r="U11067" t="s">
        <v>7259</v>
      </c>
      <c r="W11067" t="s">
        <v>5193</v>
      </c>
      <c r="AP11067" t="s">
        <v>70</v>
      </c>
      <c r="AQ11067"/>
      <c r="AR11067" t="s">
        <v>57578</v>
      </c>
      <c r="AS11067" t="s">
        <v>57408</v>
      </c>
      <c r="AT11067" t="s">
        <v>38453</v>
      </c>
      <c r="AU11067" t="s">
        <v>5195</v>
      </c>
      <c r="AV11067" t="s">
        <v>5187</v>
      </c>
    </row>
    <row r="11068" spans="1:48" x14ac:dyDescent="0.2">
      <c r="A11068">
        <v>13560</v>
      </c>
      <c r="B11068" t="s">
        <v>57581</v>
      </c>
      <c r="C11068" t="s">
        <v>57582</v>
      </c>
      <c r="D11068" t="s">
        <v>57583</v>
      </c>
      <c r="E11068" t="s">
        <v>57584</v>
      </c>
      <c r="F11068" t="s">
        <v>5179</v>
      </c>
      <c r="G11068">
        <v>367</v>
      </c>
      <c r="H11068" t="s">
        <v>5078</v>
      </c>
      <c r="I11068" t="s">
        <v>532</v>
      </c>
      <c r="J11068" t="s">
        <v>57406</v>
      </c>
      <c r="K11068" t="s">
        <v>62</v>
      </c>
      <c r="L11068" t="s">
        <v>63</v>
      </c>
      <c r="M11068" t="s">
        <v>57407</v>
      </c>
      <c r="N11068">
        <v>2022</v>
      </c>
      <c r="O11068" t="s">
        <v>306</v>
      </c>
      <c r="Q11068"/>
      <c r="R11068"/>
      <c r="S11068" t="s">
        <v>5182</v>
      </c>
      <c r="T11068" t="s">
        <v>5192</v>
      </c>
      <c r="U11068" t="s">
        <v>9649</v>
      </c>
      <c r="W11068" t="s">
        <v>5193</v>
      </c>
      <c r="AP11068" t="s">
        <v>70</v>
      </c>
      <c r="AQ11068"/>
      <c r="AR11068" t="s">
        <v>57582</v>
      </c>
      <c r="AS11068" t="s">
        <v>57408</v>
      </c>
      <c r="AT11068" t="s">
        <v>43847</v>
      </c>
      <c r="AU11068" t="s">
        <v>5195</v>
      </c>
      <c r="AV11068" t="s">
        <v>5187</v>
      </c>
    </row>
    <row r="11069" spans="1:48" x14ac:dyDescent="0.2">
      <c r="A11069">
        <v>13561</v>
      </c>
      <c r="B11069" t="s">
        <v>57585</v>
      </c>
      <c r="C11069" t="s">
        <v>57586</v>
      </c>
      <c r="D11069" t="s">
        <v>57587</v>
      </c>
      <c r="E11069" t="s">
        <v>57588</v>
      </c>
      <c r="F11069" t="s">
        <v>5179</v>
      </c>
      <c r="G11069">
        <v>367</v>
      </c>
      <c r="H11069" t="s">
        <v>5078</v>
      </c>
      <c r="I11069" t="s">
        <v>532</v>
      </c>
      <c r="J11069" t="s">
        <v>57406</v>
      </c>
      <c r="K11069" t="s">
        <v>62</v>
      </c>
      <c r="L11069" t="s">
        <v>63</v>
      </c>
      <c r="M11069" t="s">
        <v>57407</v>
      </c>
      <c r="N11069">
        <v>2022</v>
      </c>
      <c r="O11069" t="s">
        <v>306</v>
      </c>
      <c r="Q11069"/>
      <c r="R11069"/>
      <c r="S11069" t="s">
        <v>5182</v>
      </c>
      <c r="T11069" t="s">
        <v>5192</v>
      </c>
      <c r="U11069" t="s">
        <v>8784</v>
      </c>
      <c r="W11069" t="s">
        <v>5193</v>
      </c>
      <c r="AP11069" t="s">
        <v>70</v>
      </c>
      <c r="AQ11069"/>
      <c r="AR11069" t="s">
        <v>57586</v>
      </c>
      <c r="AS11069" t="s">
        <v>57408</v>
      </c>
      <c r="AT11069" t="s">
        <v>39303</v>
      </c>
      <c r="AU11069" t="s">
        <v>5195</v>
      </c>
      <c r="AV11069" t="s">
        <v>5187</v>
      </c>
    </row>
    <row r="11070" spans="1:48" x14ac:dyDescent="0.2">
      <c r="A11070">
        <v>13562</v>
      </c>
      <c r="B11070" t="s">
        <v>57589</v>
      </c>
      <c r="C11070" t="s">
        <v>57590</v>
      </c>
      <c r="D11070" t="s">
        <v>57591</v>
      </c>
      <c r="E11070" t="s">
        <v>57592</v>
      </c>
      <c r="F11070" t="s">
        <v>5179</v>
      </c>
      <c r="G11070">
        <v>367</v>
      </c>
      <c r="H11070" t="s">
        <v>5078</v>
      </c>
      <c r="I11070" t="s">
        <v>532</v>
      </c>
      <c r="J11070" t="s">
        <v>57406</v>
      </c>
      <c r="K11070" t="s">
        <v>62</v>
      </c>
      <c r="L11070" t="s">
        <v>63</v>
      </c>
      <c r="M11070" t="s">
        <v>57407</v>
      </c>
      <c r="N11070">
        <v>2022</v>
      </c>
      <c r="O11070" t="s">
        <v>306</v>
      </c>
      <c r="Q11070"/>
      <c r="R11070"/>
      <c r="S11070" t="s">
        <v>5182</v>
      </c>
      <c r="T11070" t="s">
        <v>5192</v>
      </c>
      <c r="U11070" t="s">
        <v>5594</v>
      </c>
      <c r="W11070" t="s">
        <v>5193</v>
      </c>
      <c r="AP11070" t="s">
        <v>70</v>
      </c>
      <c r="AQ11070"/>
      <c r="AR11070" t="s">
        <v>57590</v>
      </c>
      <c r="AS11070" t="s">
        <v>57408</v>
      </c>
      <c r="AT11070" t="s">
        <v>31764</v>
      </c>
      <c r="AU11070" t="s">
        <v>5195</v>
      </c>
      <c r="AV11070" t="s">
        <v>5187</v>
      </c>
    </row>
    <row r="11071" spans="1:48" x14ac:dyDescent="0.2">
      <c r="A11071">
        <v>13563</v>
      </c>
      <c r="B11071" t="s">
        <v>57593</v>
      </c>
      <c r="C11071" t="s">
        <v>57594</v>
      </c>
      <c r="D11071" t="s">
        <v>57595</v>
      </c>
      <c r="E11071" t="s">
        <v>57596</v>
      </c>
      <c r="F11071" t="s">
        <v>5179</v>
      </c>
      <c r="G11071">
        <v>367</v>
      </c>
      <c r="H11071" t="s">
        <v>5078</v>
      </c>
      <c r="I11071" t="s">
        <v>532</v>
      </c>
      <c r="J11071" t="s">
        <v>57406</v>
      </c>
      <c r="K11071" t="s">
        <v>62</v>
      </c>
      <c r="L11071" t="s">
        <v>63</v>
      </c>
      <c r="M11071" t="s">
        <v>57407</v>
      </c>
      <c r="N11071">
        <v>2022</v>
      </c>
      <c r="O11071" t="s">
        <v>306</v>
      </c>
      <c r="Q11071"/>
      <c r="R11071"/>
      <c r="S11071" t="s">
        <v>5182</v>
      </c>
      <c r="T11071" t="s">
        <v>5192</v>
      </c>
      <c r="U11071" t="s">
        <v>12299</v>
      </c>
      <c r="W11071" t="s">
        <v>5193</v>
      </c>
      <c r="AP11071" t="s">
        <v>70</v>
      </c>
      <c r="AQ11071"/>
      <c r="AR11071" t="s">
        <v>57594</v>
      </c>
      <c r="AS11071" t="s">
        <v>57408</v>
      </c>
      <c r="AT11071" t="s">
        <v>57597</v>
      </c>
      <c r="AU11071" t="s">
        <v>5195</v>
      </c>
      <c r="AV11071" t="s">
        <v>5187</v>
      </c>
    </row>
    <row r="11072" spans="1:48" x14ac:dyDescent="0.2">
      <c r="A11072">
        <v>13564</v>
      </c>
      <c r="B11072" t="s">
        <v>57598</v>
      </c>
      <c r="C11072" t="s">
        <v>57599</v>
      </c>
      <c r="D11072" t="s">
        <v>57600</v>
      </c>
      <c r="E11072" t="s">
        <v>57601</v>
      </c>
      <c r="F11072" t="s">
        <v>5179</v>
      </c>
      <c r="G11072">
        <v>367</v>
      </c>
      <c r="H11072" t="s">
        <v>5078</v>
      </c>
      <c r="I11072" t="s">
        <v>532</v>
      </c>
      <c r="J11072" t="s">
        <v>57406</v>
      </c>
      <c r="K11072" t="s">
        <v>62</v>
      </c>
      <c r="L11072" t="s">
        <v>63</v>
      </c>
      <c r="M11072" t="s">
        <v>57407</v>
      </c>
      <c r="N11072">
        <v>2022</v>
      </c>
      <c r="O11072" t="s">
        <v>306</v>
      </c>
      <c r="Q11072"/>
      <c r="R11072"/>
      <c r="S11072" t="s">
        <v>5182</v>
      </c>
      <c r="T11072" t="s">
        <v>5192</v>
      </c>
      <c r="U11072" t="s">
        <v>31803</v>
      </c>
      <c r="W11072" t="s">
        <v>5193</v>
      </c>
      <c r="AP11072" t="s">
        <v>70</v>
      </c>
      <c r="AQ11072"/>
      <c r="AR11072" t="s">
        <v>57599</v>
      </c>
      <c r="AS11072" t="s">
        <v>57408</v>
      </c>
      <c r="AT11072" t="s">
        <v>31804</v>
      </c>
      <c r="AU11072" t="s">
        <v>5195</v>
      </c>
      <c r="AV11072" t="s">
        <v>5187</v>
      </c>
    </row>
    <row r="11073" spans="1:48" x14ac:dyDescent="0.2">
      <c r="A11073">
        <v>13565</v>
      </c>
      <c r="B11073" t="s">
        <v>57602</v>
      </c>
      <c r="C11073" t="s">
        <v>57603</v>
      </c>
      <c r="D11073" t="s">
        <v>57604</v>
      </c>
      <c r="E11073" t="s">
        <v>57605</v>
      </c>
      <c r="F11073" t="s">
        <v>5179</v>
      </c>
      <c r="G11073">
        <v>367</v>
      </c>
      <c r="H11073" t="s">
        <v>5078</v>
      </c>
      <c r="I11073" t="s">
        <v>532</v>
      </c>
      <c r="J11073" t="s">
        <v>57406</v>
      </c>
      <c r="K11073" t="s">
        <v>62</v>
      </c>
      <c r="L11073" t="s">
        <v>63</v>
      </c>
      <c r="M11073" t="s">
        <v>57407</v>
      </c>
      <c r="N11073">
        <v>2022</v>
      </c>
      <c r="O11073" t="s">
        <v>306</v>
      </c>
      <c r="Q11073"/>
      <c r="R11073"/>
      <c r="S11073" t="s">
        <v>5182</v>
      </c>
      <c r="T11073" t="s">
        <v>5192</v>
      </c>
      <c r="U11073" t="s">
        <v>2904</v>
      </c>
      <c r="W11073" t="s">
        <v>5193</v>
      </c>
      <c r="AP11073" t="s">
        <v>70</v>
      </c>
      <c r="AQ11073"/>
      <c r="AR11073" t="s">
        <v>57603</v>
      </c>
      <c r="AS11073" t="s">
        <v>57408</v>
      </c>
      <c r="AT11073" t="s">
        <v>2905</v>
      </c>
      <c r="AU11073" t="s">
        <v>5195</v>
      </c>
      <c r="AV11073" t="s">
        <v>5187</v>
      </c>
    </row>
    <row r="11074" spans="1:48" x14ac:dyDescent="0.2">
      <c r="A11074">
        <v>13566</v>
      </c>
      <c r="B11074" t="s">
        <v>57606</v>
      </c>
      <c r="C11074" t="s">
        <v>57607</v>
      </c>
      <c r="D11074" t="s">
        <v>57608</v>
      </c>
      <c r="E11074" t="s">
        <v>57609</v>
      </c>
      <c r="F11074" t="s">
        <v>5179</v>
      </c>
      <c r="G11074">
        <v>367</v>
      </c>
      <c r="H11074" t="s">
        <v>5078</v>
      </c>
      <c r="I11074" t="s">
        <v>532</v>
      </c>
      <c r="J11074" t="s">
        <v>57406</v>
      </c>
      <c r="K11074" t="s">
        <v>62</v>
      </c>
      <c r="L11074" t="s">
        <v>63</v>
      </c>
      <c r="M11074" t="s">
        <v>57407</v>
      </c>
      <c r="N11074">
        <v>2022</v>
      </c>
      <c r="O11074" t="s">
        <v>306</v>
      </c>
      <c r="Q11074"/>
      <c r="R11074"/>
      <c r="S11074" t="s">
        <v>5182</v>
      </c>
      <c r="T11074" t="s">
        <v>5192</v>
      </c>
      <c r="U11074" t="s">
        <v>2884</v>
      </c>
      <c r="W11074" t="s">
        <v>5193</v>
      </c>
      <c r="AP11074" t="s">
        <v>70</v>
      </c>
      <c r="AQ11074"/>
      <c r="AR11074" t="s">
        <v>57607</v>
      </c>
      <c r="AS11074" t="s">
        <v>57408</v>
      </c>
      <c r="AT11074" t="s">
        <v>2885</v>
      </c>
      <c r="AU11074" t="s">
        <v>5195</v>
      </c>
      <c r="AV11074" t="s">
        <v>5187</v>
      </c>
    </row>
    <row r="11075" spans="1:48" x14ac:dyDescent="0.2">
      <c r="A11075">
        <v>13567</v>
      </c>
      <c r="B11075" t="s">
        <v>57610</v>
      </c>
      <c r="C11075" t="s">
        <v>57611</v>
      </c>
      <c r="D11075" t="s">
        <v>57612</v>
      </c>
      <c r="E11075" t="s">
        <v>57613</v>
      </c>
      <c r="F11075" t="s">
        <v>5179</v>
      </c>
      <c r="G11075">
        <v>367</v>
      </c>
      <c r="H11075" t="s">
        <v>5078</v>
      </c>
      <c r="I11075" t="s">
        <v>532</v>
      </c>
      <c r="J11075" t="s">
        <v>57406</v>
      </c>
      <c r="K11075" t="s">
        <v>62</v>
      </c>
      <c r="L11075" t="s">
        <v>63</v>
      </c>
      <c r="M11075" t="s">
        <v>57407</v>
      </c>
      <c r="N11075">
        <v>2022</v>
      </c>
      <c r="O11075" t="s">
        <v>306</v>
      </c>
      <c r="Q11075"/>
      <c r="R11075"/>
      <c r="S11075" t="s">
        <v>5182</v>
      </c>
      <c r="T11075" t="s">
        <v>5192</v>
      </c>
      <c r="U11075" t="s">
        <v>7169</v>
      </c>
      <c r="W11075" t="s">
        <v>5193</v>
      </c>
      <c r="AP11075" t="s">
        <v>70</v>
      </c>
      <c r="AQ11075"/>
      <c r="AR11075" t="s">
        <v>57611</v>
      </c>
      <c r="AS11075" t="s">
        <v>57408</v>
      </c>
      <c r="AT11075" t="s">
        <v>37285</v>
      </c>
      <c r="AU11075" t="s">
        <v>5195</v>
      </c>
      <c r="AV11075" t="s">
        <v>5187</v>
      </c>
    </row>
    <row r="11076" spans="1:48" x14ac:dyDescent="0.2">
      <c r="A11076">
        <v>13568</v>
      </c>
      <c r="B11076" t="s">
        <v>57614</v>
      </c>
      <c r="C11076" t="s">
        <v>57615</v>
      </c>
      <c r="D11076" t="s">
        <v>57616</v>
      </c>
      <c r="E11076" t="s">
        <v>57617</v>
      </c>
      <c r="F11076" t="s">
        <v>5179</v>
      </c>
      <c r="G11076">
        <v>367</v>
      </c>
      <c r="H11076" t="s">
        <v>5078</v>
      </c>
      <c r="I11076" t="s">
        <v>532</v>
      </c>
      <c r="J11076" t="s">
        <v>57406</v>
      </c>
      <c r="K11076" t="s">
        <v>62</v>
      </c>
      <c r="L11076" t="s">
        <v>63</v>
      </c>
      <c r="M11076" t="s">
        <v>57407</v>
      </c>
      <c r="N11076">
        <v>2022</v>
      </c>
      <c r="O11076" t="s">
        <v>306</v>
      </c>
      <c r="Q11076"/>
      <c r="R11076"/>
      <c r="S11076" t="s">
        <v>5182</v>
      </c>
      <c r="T11076" t="s">
        <v>5192</v>
      </c>
      <c r="U11076" t="s">
        <v>11590</v>
      </c>
      <c r="W11076" t="s">
        <v>5193</v>
      </c>
      <c r="AP11076" t="s">
        <v>70</v>
      </c>
      <c r="AQ11076"/>
      <c r="AR11076" t="s">
        <v>57615</v>
      </c>
      <c r="AS11076" t="s">
        <v>57408</v>
      </c>
      <c r="AT11076" t="s">
        <v>57618</v>
      </c>
      <c r="AU11076" t="s">
        <v>5195</v>
      </c>
      <c r="AV11076" t="s">
        <v>5187</v>
      </c>
    </row>
    <row r="11077" spans="1:48" x14ac:dyDescent="0.2">
      <c r="A11077">
        <v>13569</v>
      </c>
      <c r="B11077" t="s">
        <v>57619</v>
      </c>
      <c r="C11077" t="s">
        <v>57620</v>
      </c>
      <c r="D11077" t="s">
        <v>57621</v>
      </c>
      <c r="E11077" t="s">
        <v>57622</v>
      </c>
      <c r="F11077" t="s">
        <v>5179</v>
      </c>
      <c r="G11077">
        <v>367</v>
      </c>
      <c r="H11077" t="s">
        <v>5078</v>
      </c>
      <c r="I11077" t="s">
        <v>532</v>
      </c>
      <c r="J11077" t="s">
        <v>57406</v>
      </c>
      <c r="K11077" t="s">
        <v>62</v>
      </c>
      <c r="L11077" t="s">
        <v>63</v>
      </c>
      <c r="M11077" t="s">
        <v>57407</v>
      </c>
      <c r="N11077">
        <v>2022</v>
      </c>
      <c r="O11077" t="s">
        <v>306</v>
      </c>
      <c r="Q11077"/>
      <c r="R11077"/>
      <c r="S11077" t="s">
        <v>5182</v>
      </c>
      <c r="T11077" t="s">
        <v>5192</v>
      </c>
      <c r="U11077" t="s">
        <v>17693</v>
      </c>
      <c r="W11077" t="s">
        <v>5193</v>
      </c>
      <c r="AP11077" t="s">
        <v>70</v>
      </c>
      <c r="AQ11077"/>
      <c r="AR11077" t="s">
        <v>57620</v>
      </c>
      <c r="AS11077" t="s">
        <v>57408</v>
      </c>
      <c r="AT11077" t="s">
        <v>57623</v>
      </c>
      <c r="AU11077" t="s">
        <v>5195</v>
      </c>
      <c r="AV11077" t="s">
        <v>5187</v>
      </c>
    </row>
    <row r="11078" spans="1:48" x14ac:dyDescent="0.2">
      <c r="A11078">
        <v>13570</v>
      </c>
      <c r="B11078" t="s">
        <v>57624</v>
      </c>
      <c r="C11078" t="s">
        <v>57625</v>
      </c>
      <c r="D11078" t="s">
        <v>57626</v>
      </c>
      <c r="E11078" t="s">
        <v>57627</v>
      </c>
      <c r="F11078" t="s">
        <v>5179</v>
      </c>
      <c r="G11078">
        <v>367</v>
      </c>
      <c r="H11078" t="s">
        <v>5078</v>
      </c>
      <c r="I11078" t="s">
        <v>532</v>
      </c>
      <c r="J11078" t="s">
        <v>57406</v>
      </c>
      <c r="K11078" t="s">
        <v>62</v>
      </c>
      <c r="L11078" t="s">
        <v>63</v>
      </c>
      <c r="M11078" t="s">
        <v>57407</v>
      </c>
      <c r="N11078">
        <v>2022</v>
      </c>
      <c r="O11078" t="s">
        <v>306</v>
      </c>
      <c r="Q11078"/>
      <c r="R11078"/>
      <c r="S11078" t="s">
        <v>5182</v>
      </c>
      <c r="T11078" t="s">
        <v>5192</v>
      </c>
      <c r="U11078" t="s">
        <v>45206</v>
      </c>
      <c r="W11078" t="s">
        <v>5193</v>
      </c>
      <c r="AP11078" t="s">
        <v>70</v>
      </c>
      <c r="AQ11078"/>
      <c r="AR11078" t="s">
        <v>57625</v>
      </c>
      <c r="AS11078" t="s">
        <v>57408</v>
      </c>
      <c r="AT11078" t="s">
        <v>45207</v>
      </c>
      <c r="AU11078" t="s">
        <v>5195</v>
      </c>
      <c r="AV11078" t="s">
        <v>5187</v>
      </c>
    </row>
    <row r="11079" spans="1:48" x14ac:dyDescent="0.2">
      <c r="A11079">
        <v>13571</v>
      </c>
      <c r="B11079" t="s">
        <v>57628</v>
      </c>
      <c r="C11079" t="s">
        <v>57629</v>
      </c>
      <c r="D11079" t="s">
        <v>57630</v>
      </c>
      <c r="E11079" t="s">
        <v>57631</v>
      </c>
      <c r="F11079" t="s">
        <v>5179</v>
      </c>
      <c r="G11079">
        <v>367</v>
      </c>
      <c r="H11079" t="s">
        <v>5078</v>
      </c>
      <c r="I11079" t="s">
        <v>532</v>
      </c>
      <c r="J11079" t="s">
        <v>57406</v>
      </c>
      <c r="K11079" t="s">
        <v>62</v>
      </c>
      <c r="L11079" t="s">
        <v>63</v>
      </c>
      <c r="M11079" t="s">
        <v>57407</v>
      </c>
      <c r="N11079">
        <v>2022</v>
      </c>
      <c r="O11079" t="s">
        <v>306</v>
      </c>
      <c r="Q11079"/>
      <c r="R11079"/>
      <c r="S11079" t="s">
        <v>5182</v>
      </c>
      <c r="T11079" t="s">
        <v>5192</v>
      </c>
      <c r="U11079" t="s">
        <v>13432</v>
      </c>
      <c r="W11079" t="s">
        <v>5193</v>
      </c>
      <c r="AP11079" t="s">
        <v>70</v>
      </c>
      <c r="AQ11079"/>
      <c r="AR11079" t="s">
        <v>57629</v>
      </c>
      <c r="AS11079" t="s">
        <v>57408</v>
      </c>
      <c r="AT11079" t="s">
        <v>40497</v>
      </c>
      <c r="AU11079" t="s">
        <v>5195</v>
      </c>
      <c r="AV11079" t="s">
        <v>5187</v>
      </c>
    </row>
    <row r="11080" spans="1:48" x14ac:dyDescent="0.2">
      <c r="A11080">
        <v>13572</v>
      </c>
      <c r="B11080" t="s">
        <v>57632</v>
      </c>
      <c r="C11080" t="s">
        <v>57633</v>
      </c>
      <c r="D11080" t="s">
        <v>57634</v>
      </c>
      <c r="E11080" t="s">
        <v>57635</v>
      </c>
      <c r="F11080" t="s">
        <v>5179</v>
      </c>
      <c r="G11080">
        <v>367</v>
      </c>
      <c r="H11080" t="s">
        <v>5078</v>
      </c>
      <c r="I11080" t="s">
        <v>532</v>
      </c>
      <c r="J11080" t="s">
        <v>57406</v>
      </c>
      <c r="K11080" t="s">
        <v>62</v>
      </c>
      <c r="L11080" t="s">
        <v>63</v>
      </c>
      <c r="M11080" t="s">
        <v>57407</v>
      </c>
      <c r="N11080">
        <v>2022</v>
      </c>
      <c r="O11080" t="s">
        <v>306</v>
      </c>
      <c r="Q11080"/>
      <c r="R11080"/>
      <c r="S11080" t="s">
        <v>5182</v>
      </c>
      <c r="T11080" t="s">
        <v>5192</v>
      </c>
      <c r="U11080" t="s">
        <v>57636</v>
      </c>
      <c r="W11080" t="s">
        <v>5193</v>
      </c>
      <c r="AP11080" t="s">
        <v>70</v>
      </c>
      <c r="AQ11080"/>
      <c r="AR11080" t="s">
        <v>57633</v>
      </c>
      <c r="AS11080" t="s">
        <v>57408</v>
      </c>
      <c r="AT11080" t="s">
        <v>57637</v>
      </c>
      <c r="AU11080" t="s">
        <v>5195</v>
      </c>
      <c r="AV11080" t="s">
        <v>5187</v>
      </c>
    </row>
    <row r="11081" spans="1:48" x14ac:dyDescent="0.2">
      <c r="A11081">
        <v>13573</v>
      </c>
      <c r="B11081" t="s">
        <v>57638</v>
      </c>
      <c r="C11081" t="s">
        <v>57639</v>
      </c>
      <c r="D11081" t="s">
        <v>57640</v>
      </c>
      <c r="E11081" t="s">
        <v>57641</v>
      </c>
      <c r="F11081" t="s">
        <v>5179</v>
      </c>
      <c r="G11081">
        <v>367</v>
      </c>
      <c r="H11081" t="s">
        <v>5078</v>
      </c>
      <c r="I11081" t="s">
        <v>532</v>
      </c>
      <c r="J11081" t="s">
        <v>57406</v>
      </c>
      <c r="K11081" t="s">
        <v>62</v>
      </c>
      <c r="L11081" t="s">
        <v>63</v>
      </c>
      <c r="M11081" t="s">
        <v>57407</v>
      </c>
      <c r="N11081">
        <v>2022</v>
      </c>
      <c r="O11081" t="s">
        <v>306</v>
      </c>
      <c r="Q11081"/>
      <c r="R11081"/>
      <c r="S11081" t="s">
        <v>5182</v>
      </c>
      <c r="T11081" t="s">
        <v>5192</v>
      </c>
      <c r="U11081" t="s">
        <v>45291</v>
      </c>
      <c r="W11081" t="s">
        <v>5193</v>
      </c>
      <c r="AP11081" t="s">
        <v>70</v>
      </c>
      <c r="AQ11081"/>
      <c r="AR11081" t="s">
        <v>57639</v>
      </c>
      <c r="AS11081" t="s">
        <v>57408</v>
      </c>
      <c r="AT11081" t="s">
        <v>45292</v>
      </c>
      <c r="AU11081" t="s">
        <v>5195</v>
      </c>
      <c r="AV11081" t="s">
        <v>5187</v>
      </c>
    </row>
    <row r="11082" spans="1:48" x14ac:dyDescent="0.2">
      <c r="A11082">
        <v>13574</v>
      </c>
      <c r="B11082" t="s">
        <v>57642</v>
      </c>
      <c r="C11082" t="s">
        <v>57643</v>
      </c>
      <c r="D11082" t="s">
        <v>57644</v>
      </c>
      <c r="E11082" t="s">
        <v>57645</v>
      </c>
      <c r="F11082" t="s">
        <v>5179</v>
      </c>
      <c r="G11082">
        <v>367</v>
      </c>
      <c r="H11082" t="s">
        <v>5078</v>
      </c>
      <c r="I11082" t="s">
        <v>532</v>
      </c>
      <c r="J11082" t="s">
        <v>57406</v>
      </c>
      <c r="K11082" t="s">
        <v>62</v>
      </c>
      <c r="L11082" t="s">
        <v>63</v>
      </c>
      <c r="M11082" t="s">
        <v>57407</v>
      </c>
      <c r="N11082">
        <v>2022</v>
      </c>
      <c r="O11082" t="s">
        <v>306</v>
      </c>
      <c r="Q11082"/>
      <c r="R11082"/>
      <c r="S11082" t="s">
        <v>5182</v>
      </c>
      <c r="T11082" t="s">
        <v>5192</v>
      </c>
      <c r="U11082" t="s">
        <v>57646</v>
      </c>
      <c r="W11082" t="s">
        <v>5216</v>
      </c>
      <c r="AP11082" t="s">
        <v>70</v>
      </c>
      <c r="AQ11082"/>
      <c r="AR11082" t="s">
        <v>57643</v>
      </c>
      <c r="AS11082" t="s">
        <v>57408</v>
      </c>
      <c r="AT11082" t="s">
        <v>57647</v>
      </c>
      <c r="AU11082" t="s">
        <v>5217</v>
      </c>
      <c r="AV11082" t="s">
        <v>5187</v>
      </c>
    </row>
    <row r="11083" spans="1:48" x14ac:dyDescent="0.2">
      <c r="A11083">
        <v>13575</v>
      </c>
      <c r="B11083" t="s">
        <v>57648</v>
      </c>
      <c r="C11083" t="s">
        <v>57649</v>
      </c>
      <c r="D11083" t="s">
        <v>57650</v>
      </c>
      <c r="E11083" t="s">
        <v>57651</v>
      </c>
      <c r="F11083" t="s">
        <v>5179</v>
      </c>
      <c r="G11083">
        <v>367</v>
      </c>
      <c r="H11083" t="s">
        <v>5078</v>
      </c>
      <c r="I11083" t="s">
        <v>532</v>
      </c>
      <c r="J11083" t="s">
        <v>57406</v>
      </c>
      <c r="K11083" t="s">
        <v>62</v>
      </c>
      <c r="L11083" t="s">
        <v>63</v>
      </c>
      <c r="M11083" t="s">
        <v>57407</v>
      </c>
      <c r="N11083">
        <v>2022</v>
      </c>
      <c r="O11083" t="s">
        <v>306</v>
      </c>
      <c r="Q11083"/>
      <c r="R11083"/>
      <c r="S11083" t="s">
        <v>5182</v>
      </c>
      <c r="T11083" t="s">
        <v>5192</v>
      </c>
      <c r="U11083" t="s">
        <v>8828</v>
      </c>
      <c r="W11083" t="s">
        <v>5216</v>
      </c>
      <c r="AP11083" t="s">
        <v>70</v>
      </c>
      <c r="AQ11083"/>
      <c r="AR11083" t="s">
        <v>57649</v>
      </c>
      <c r="AS11083" t="s">
        <v>57408</v>
      </c>
      <c r="AT11083" t="s">
        <v>51826</v>
      </c>
      <c r="AU11083" t="s">
        <v>5217</v>
      </c>
      <c r="AV11083" t="s">
        <v>5187</v>
      </c>
    </row>
    <row r="11084" spans="1:48" x14ac:dyDescent="0.2">
      <c r="A11084">
        <v>13576</v>
      </c>
      <c r="B11084" t="s">
        <v>57652</v>
      </c>
      <c r="C11084" t="s">
        <v>57653</v>
      </c>
      <c r="D11084" t="s">
        <v>57654</v>
      </c>
      <c r="E11084" t="s">
        <v>57655</v>
      </c>
      <c r="F11084" t="s">
        <v>5179</v>
      </c>
      <c r="G11084">
        <v>367</v>
      </c>
      <c r="H11084" t="s">
        <v>5078</v>
      </c>
      <c r="I11084" t="s">
        <v>532</v>
      </c>
      <c r="J11084" t="s">
        <v>57406</v>
      </c>
      <c r="K11084" t="s">
        <v>62</v>
      </c>
      <c r="L11084" t="s">
        <v>63</v>
      </c>
      <c r="M11084" t="s">
        <v>57407</v>
      </c>
      <c r="N11084">
        <v>2022</v>
      </c>
      <c r="O11084" t="s">
        <v>306</v>
      </c>
      <c r="Q11084"/>
      <c r="R11084"/>
      <c r="S11084" t="s">
        <v>5182</v>
      </c>
      <c r="T11084" t="s">
        <v>5192</v>
      </c>
      <c r="U11084" t="s">
        <v>7259</v>
      </c>
      <c r="W11084" t="s">
        <v>5216</v>
      </c>
      <c r="AP11084" t="s">
        <v>70</v>
      </c>
      <c r="AQ11084"/>
      <c r="AR11084" t="s">
        <v>57653</v>
      </c>
      <c r="AS11084" t="s">
        <v>57408</v>
      </c>
      <c r="AT11084" t="s">
        <v>38453</v>
      </c>
      <c r="AU11084" t="s">
        <v>5217</v>
      </c>
      <c r="AV11084" t="s">
        <v>5187</v>
      </c>
    </row>
    <row r="11085" spans="1:48" x14ac:dyDescent="0.2">
      <c r="A11085">
        <v>13577</v>
      </c>
      <c r="B11085" t="s">
        <v>57656</v>
      </c>
      <c r="C11085" t="s">
        <v>57657</v>
      </c>
      <c r="D11085" t="s">
        <v>57658</v>
      </c>
      <c r="E11085" t="s">
        <v>57659</v>
      </c>
      <c r="F11085" t="s">
        <v>5179</v>
      </c>
      <c r="G11085">
        <v>367</v>
      </c>
      <c r="H11085" t="s">
        <v>5078</v>
      </c>
      <c r="I11085" t="s">
        <v>532</v>
      </c>
      <c r="J11085" t="s">
        <v>57406</v>
      </c>
      <c r="K11085" t="s">
        <v>62</v>
      </c>
      <c r="L11085" t="s">
        <v>63</v>
      </c>
      <c r="M11085" t="s">
        <v>57407</v>
      </c>
      <c r="N11085">
        <v>2022</v>
      </c>
      <c r="O11085" t="s">
        <v>306</v>
      </c>
      <c r="Q11085"/>
      <c r="R11085"/>
      <c r="S11085" t="s">
        <v>5182</v>
      </c>
      <c r="T11085" t="s">
        <v>5192</v>
      </c>
      <c r="U11085" t="s">
        <v>489</v>
      </c>
      <c r="W11085" t="s">
        <v>8814</v>
      </c>
      <c r="AP11085" t="s">
        <v>70</v>
      </c>
      <c r="AQ11085"/>
      <c r="AR11085" t="s">
        <v>57657</v>
      </c>
      <c r="AS11085" t="s">
        <v>57408</v>
      </c>
      <c r="AT11085" t="s">
        <v>490</v>
      </c>
      <c r="AU11085" t="s">
        <v>57660</v>
      </c>
      <c r="AV11085" t="s">
        <v>5187</v>
      </c>
    </row>
    <row r="11086" spans="1:48" x14ac:dyDescent="0.2">
      <c r="A11086">
        <v>13578</v>
      </c>
      <c r="B11086" t="s">
        <v>57661</v>
      </c>
      <c r="C11086" t="s">
        <v>57662</v>
      </c>
      <c r="D11086" t="s">
        <v>57663</v>
      </c>
      <c r="E11086" t="s">
        <v>57664</v>
      </c>
      <c r="F11086" t="s">
        <v>5179</v>
      </c>
      <c r="G11086">
        <v>367</v>
      </c>
      <c r="H11086" t="s">
        <v>5078</v>
      </c>
      <c r="I11086" t="s">
        <v>532</v>
      </c>
      <c r="J11086" t="s">
        <v>57406</v>
      </c>
      <c r="K11086" t="s">
        <v>62</v>
      </c>
      <c r="L11086" t="s">
        <v>63</v>
      </c>
      <c r="M11086" t="s">
        <v>57407</v>
      </c>
      <c r="N11086">
        <v>2022</v>
      </c>
      <c r="O11086" t="s">
        <v>306</v>
      </c>
      <c r="Q11086"/>
      <c r="R11086"/>
      <c r="S11086" t="s">
        <v>5182</v>
      </c>
      <c r="T11086" t="s">
        <v>5192</v>
      </c>
      <c r="U11086" t="s">
        <v>2774</v>
      </c>
      <c r="W11086" t="s">
        <v>8814</v>
      </c>
      <c r="AP11086" t="s">
        <v>70</v>
      </c>
      <c r="AQ11086"/>
      <c r="AR11086" t="s">
        <v>57662</v>
      </c>
      <c r="AS11086" t="s">
        <v>57408</v>
      </c>
      <c r="AT11086" t="s">
        <v>2775</v>
      </c>
      <c r="AU11086" t="s">
        <v>57660</v>
      </c>
      <c r="AV11086" t="s">
        <v>5187</v>
      </c>
    </row>
    <row r="11087" spans="1:48" x14ac:dyDescent="0.2">
      <c r="A11087">
        <v>13579</v>
      </c>
      <c r="B11087" t="s">
        <v>57665</v>
      </c>
      <c r="C11087" t="s">
        <v>57666</v>
      </c>
      <c r="D11087" t="s">
        <v>57667</v>
      </c>
      <c r="E11087" t="s">
        <v>57668</v>
      </c>
      <c r="F11087" t="s">
        <v>5179</v>
      </c>
      <c r="G11087">
        <v>367</v>
      </c>
      <c r="H11087" t="s">
        <v>5078</v>
      </c>
      <c r="I11087" t="s">
        <v>532</v>
      </c>
      <c r="J11087" t="s">
        <v>57406</v>
      </c>
      <c r="K11087" t="s">
        <v>62</v>
      </c>
      <c r="L11087" t="s">
        <v>63</v>
      </c>
      <c r="M11087" t="s">
        <v>57407</v>
      </c>
      <c r="N11087">
        <v>2022</v>
      </c>
      <c r="O11087" t="s">
        <v>306</v>
      </c>
      <c r="Q11087"/>
      <c r="R11087"/>
      <c r="S11087" t="s">
        <v>5182</v>
      </c>
      <c r="T11087" t="s">
        <v>5192</v>
      </c>
      <c r="U11087" t="s">
        <v>2934</v>
      </c>
      <c r="W11087" t="s">
        <v>8814</v>
      </c>
      <c r="AP11087" t="s">
        <v>70</v>
      </c>
      <c r="AQ11087"/>
      <c r="AR11087" t="s">
        <v>57666</v>
      </c>
      <c r="AS11087" t="s">
        <v>57408</v>
      </c>
      <c r="AT11087" t="s">
        <v>2935</v>
      </c>
      <c r="AU11087" t="s">
        <v>57660</v>
      </c>
      <c r="AV11087" t="s">
        <v>5187</v>
      </c>
    </row>
    <row r="11088" spans="1:48" x14ac:dyDescent="0.2">
      <c r="A11088">
        <v>13580</v>
      </c>
      <c r="B11088" t="s">
        <v>57669</v>
      </c>
      <c r="C11088" t="s">
        <v>57670</v>
      </c>
      <c r="D11088" t="s">
        <v>57671</v>
      </c>
      <c r="E11088" t="s">
        <v>57672</v>
      </c>
      <c r="F11088" t="s">
        <v>5179</v>
      </c>
      <c r="G11088">
        <v>367</v>
      </c>
      <c r="H11088" t="s">
        <v>5078</v>
      </c>
      <c r="I11088" t="s">
        <v>532</v>
      </c>
      <c r="J11088" t="s">
        <v>57406</v>
      </c>
      <c r="K11088" t="s">
        <v>62</v>
      </c>
      <c r="L11088" t="s">
        <v>63</v>
      </c>
      <c r="M11088" t="s">
        <v>57407</v>
      </c>
      <c r="N11088">
        <v>2022</v>
      </c>
      <c r="O11088" t="s">
        <v>306</v>
      </c>
      <c r="Q11088"/>
      <c r="R11088"/>
      <c r="S11088" t="s">
        <v>5182</v>
      </c>
      <c r="T11088" t="s">
        <v>5192</v>
      </c>
      <c r="U11088" t="s">
        <v>2958</v>
      </c>
      <c r="W11088" t="s">
        <v>5235</v>
      </c>
      <c r="AP11088" t="s">
        <v>70</v>
      </c>
      <c r="AQ11088"/>
      <c r="AR11088" t="s">
        <v>57670</v>
      </c>
      <c r="AS11088" t="s">
        <v>57408</v>
      </c>
      <c r="AT11088" t="s">
        <v>2959</v>
      </c>
      <c r="AU11088" t="s">
        <v>5237</v>
      </c>
      <c r="AV11088" t="s">
        <v>5187</v>
      </c>
    </row>
    <row r="11089" spans="1:48" x14ac:dyDescent="0.2">
      <c r="A11089">
        <v>13581</v>
      </c>
      <c r="B11089" t="s">
        <v>57673</v>
      </c>
      <c r="C11089" t="s">
        <v>57674</v>
      </c>
      <c r="D11089" t="s">
        <v>57675</v>
      </c>
      <c r="E11089" t="s">
        <v>57676</v>
      </c>
      <c r="F11089" t="s">
        <v>5179</v>
      </c>
      <c r="G11089">
        <v>367</v>
      </c>
      <c r="H11089" t="s">
        <v>5078</v>
      </c>
      <c r="I11089" t="s">
        <v>532</v>
      </c>
      <c r="J11089" t="s">
        <v>57406</v>
      </c>
      <c r="K11089" t="s">
        <v>62</v>
      </c>
      <c r="L11089" t="s">
        <v>63</v>
      </c>
      <c r="M11089" t="s">
        <v>57407</v>
      </c>
      <c r="N11089">
        <v>2022</v>
      </c>
      <c r="O11089" t="s">
        <v>306</v>
      </c>
      <c r="Q11089"/>
      <c r="R11089"/>
      <c r="S11089" t="s">
        <v>5182</v>
      </c>
      <c r="T11089" t="s">
        <v>5192</v>
      </c>
      <c r="U11089" t="s">
        <v>16294</v>
      </c>
      <c r="W11089" t="s">
        <v>5235</v>
      </c>
      <c r="AP11089" t="s">
        <v>70</v>
      </c>
      <c r="AQ11089"/>
      <c r="AR11089" t="s">
        <v>57674</v>
      </c>
      <c r="AS11089" t="s">
        <v>57408</v>
      </c>
      <c r="AT11089" t="s">
        <v>57677</v>
      </c>
      <c r="AU11089" t="s">
        <v>5237</v>
      </c>
      <c r="AV11089" t="s">
        <v>5187</v>
      </c>
    </row>
    <row r="11090" spans="1:48" x14ac:dyDescent="0.2">
      <c r="A11090">
        <v>13582</v>
      </c>
      <c r="B11090" t="s">
        <v>57678</v>
      </c>
      <c r="C11090" t="s">
        <v>57679</v>
      </c>
      <c r="D11090" t="s">
        <v>57680</v>
      </c>
      <c r="E11090" t="s">
        <v>57681</v>
      </c>
      <c r="F11090" t="s">
        <v>5179</v>
      </c>
      <c r="G11090">
        <v>367</v>
      </c>
      <c r="H11090" t="s">
        <v>5078</v>
      </c>
      <c r="I11090" t="s">
        <v>532</v>
      </c>
      <c r="J11090" t="s">
        <v>57406</v>
      </c>
      <c r="K11090" t="s">
        <v>62</v>
      </c>
      <c r="L11090" t="s">
        <v>63</v>
      </c>
      <c r="M11090" t="s">
        <v>57407</v>
      </c>
      <c r="N11090">
        <v>2022</v>
      </c>
      <c r="O11090" t="s">
        <v>306</v>
      </c>
      <c r="Q11090"/>
      <c r="R11090"/>
      <c r="S11090" t="s">
        <v>5182</v>
      </c>
      <c r="T11090" t="s">
        <v>5192</v>
      </c>
      <c r="U11090" t="s">
        <v>16781</v>
      </c>
      <c r="W11090" t="s">
        <v>5235</v>
      </c>
      <c r="AP11090" t="s">
        <v>70</v>
      </c>
      <c r="AQ11090"/>
      <c r="AR11090" t="s">
        <v>57679</v>
      </c>
      <c r="AS11090" t="s">
        <v>57408</v>
      </c>
      <c r="AT11090" t="s">
        <v>57682</v>
      </c>
      <c r="AU11090" t="s">
        <v>5237</v>
      </c>
      <c r="AV11090" t="s">
        <v>5187</v>
      </c>
    </row>
    <row r="11091" spans="1:48" x14ac:dyDescent="0.2">
      <c r="A11091">
        <v>13583</v>
      </c>
      <c r="B11091" t="s">
        <v>57683</v>
      </c>
      <c r="C11091" t="s">
        <v>57684</v>
      </c>
      <c r="D11091" t="s">
        <v>57685</v>
      </c>
      <c r="E11091" t="s">
        <v>57686</v>
      </c>
      <c r="F11091" t="s">
        <v>5179</v>
      </c>
      <c r="G11091">
        <v>367</v>
      </c>
      <c r="H11091" t="s">
        <v>5078</v>
      </c>
      <c r="I11091" t="s">
        <v>532</v>
      </c>
      <c r="J11091" t="s">
        <v>57406</v>
      </c>
      <c r="K11091" t="s">
        <v>62</v>
      </c>
      <c r="L11091" t="s">
        <v>63</v>
      </c>
      <c r="M11091" t="s">
        <v>57407</v>
      </c>
      <c r="N11091">
        <v>2022</v>
      </c>
      <c r="O11091" t="s">
        <v>306</v>
      </c>
      <c r="Q11091"/>
      <c r="R11091"/>
      <c r="S11091" t="s">
        <v>5182</v>
      </c>
      <c r="T11091" t="s">
        <v>5192</v>
      </c>
      <c r="U11091" t="s">
        <v>1272</v>
      </c>
      <c r="W11091" t="s">
        <v>5235</v>
      </c>
      <c r="AP11091" t="s">
        <v>70</v>
      </c>
      <c r="AQ11091"/>
      <c r="AR11091" t="s">
        <v>57684</v>
      </c>
      <c r="AS11091" t="s">
        <v>57408</v>
      </c>
      <c r="AT11091" t="s">
        <v>1273</v>
      </c>
      <c r="AU11091" t="s">
        <v>5237</v>
      </c>
      <c r="AV11091" t="s">
        <v>5187</v>
      </c>
    </row>
    <row r="11092" spans="1:48" x14ac:dyDescent="0.2">
      <c r="A11092">
        <v>13584</v>
      </c>
      <c r="B11092" t="s">
        <v>57687</v>
      </c>
      <c r="C11092" t="s">
        <v>57688</v>
      </c>
      <c r="D11092" t="s">
        <v>57689</v>
      </c>
      <c r="E11092" t="s">
        <v>57690</v>
      </c>
      <c r="F11092" t="s">
        <v>5179</v>
      </c>
      <c r="G11092">
        <v>367</v>
      </c>
      <c r="H11092" t="s">
        <v>5078</v>
      </c>
      <c r="I11092" t="s">
        <v>532</v>
      </c>
      <c r="J11092" t="s">
        <v>57406</v>
      </c>
      <c r="K11092" t="s">
        <v>62</v>
      </c>
      <c r="L11092" t="s">
        <v>63</v>
      </c>
      <c r="M11092" t="s">
        <v>57407</v>
      </c>
      <c r="N11092">
        <v>2022</v>
      </c>
      <c r="O11092" t="s">
        <v>306</v>
      </c>
      <c r="Q11092"/>
      <c r="R11092"/>
      <c r="S11092" t="s">
        <v>5182</v>
      </c>
      <c r="T11092" t="s">
        <v>5192</v>
      </c>
      <c r="U11092" t="s">
        <v>1324</v>
      </c>
      <c r="W11092" t="s">
        <v>5235</v>
      </c>
      <c r="AP11092" t="s">
        <v>70</v>
      </c>
      <c r="AQ11092"/>
      <c r="AR11092" t="s">
        <v>57688</v>
      </c>
      <c r="AS11092" t="s">
        <v>57408</v>
      </c>
      <c r="AT11092" t="s">
        <v>1325</v>
      </c>
      <c r="AU11092" t="s">
        <v>5237</v>
      </c>
      <c r="AV11092" t="s">
        <v>5187</v>
      </c>
    </row>
    <row r="11093" spans="1:48" x14ac:dyDescent="0.2">
      <c r="A11093">
        <v>13585</v>
      </c>
      <c r="B11093" t="s">
        <v>57691</v>
      </c>
      <c r="C11093" t="s">
        <v>57692</v>
      </c>
      <c r="D11093" t="s">
        <v>57693</v>
      </c>
      <c r="E11093" t="s">
        <v>57694</v>
      </c>
      <c r="F11093" t="s">
        <v>5179</v>
      </c>
      <c r="G11093">
        <v>367</v>
      </c>
      <c r="H11093" t="s">
        <v>5078</v>
      </c>
      <c r="I11093" t="s">
        <v>532</v>
      </c>
      <c r="J11093" t="s">
        <v>57406</v>
      </c>
      <c r="K11093" t="s">
        <v>62</v>
      </c>
      <c r="L11093" t="s">
        <v>63</v>
      </c>
      <c r="M11093" t="s">
        <v>57407</v>
      </c>
      <c r="N11093">
        <v>2022</v>
      </c>
      <c r="O11093" t="s">
        <v>306</v>
      </c>
      <c r="Q11093"/>
      <c r="R11093"/>
      <c r="S11093" t="s">
        <v>5182</v>
      </c>
      <c r="T11093" t="s">
        <v>5192</v>
      </c>
      <c r="U11093" t="s">
        <v>633</v>
      </c>
      <c r="W11093" t="s">
        <v>5235</v>
      </c>
      <c r="AP11093" t="s">
        <v>70</v>
      </c>
      <c r="AQ11093"/>
      <c r="AR11093" t="s">
        <v>57692</v>
      </c>
      <c r="AS11093" t="s">
        <v>57408</v>
      </c>
      <c r="AT11093" t="s">
        <v>60</v>
      </c>
      <c r="AU11093" t="s">
        <v>5237</v>
      </c>
      <c r="AV11093" t="s">
        <v>5187</v>
      </c>
    </row>
    <row r="11094" spans="1:48" x14ac:dyDescent="0.2">
      <c r="A11094">
        <v>13586</v>
      </c>
      <c r="B11094" t="s">
        <v>57695</v>
      </c>
      <c r="C11094" t="s">
        <v>57696</v>
      </c>
      <c r="D11094" t="s">
        <v>57697</v>
      </c>
      <c r="E11094" t="s">
        <v>57698</v>
      </c>
      <c r="F11094" t="s">
        <v>5179</v>
      </c>
      <c r="G11094">
        <v>367</v>
      </c>
      <c r="H11094" t="s">
        <v>5078</v>
      </c>
      <c r="I11094" t="s">
        <v>532</v>
      </c>
      <c r="J11094" t="s">
        <v>57406</v>
      </c>
      <c r="K11094" t="s">
        <v>62</v>
      </c>
      <c r="L11094" t="s">
        <v>63</v>
      </c>
      <c r="M11094" t="s">
        <v>57407</v>
      </c>
      <c r="N11094">
        <v>2022</v>
      </c>
      <c r="O11094" t="s">
        <v>306</v>
      </c>
      <c r="Q11094"/>
      <c r="R11094"/>
      <c r="S11094" t="s">
        <v>5182</v>
      </c>
      <c r="T11094" t="s">
        <v>5192</v>
      </c>
      <c r="U11094" t="s">
        <v>656</v>
      </c>
      <c r="W11094" t="s">
        <v>5235</v>
      </c>
      <c r="AP11094" t="s">
        <v>70</v>
      </c>
      <c r="AQ11094"/>
      <c r="AR11094" t="s">
        <v>57696</v>
      </c>
      <c r="AS11094" t="s">
        <v>57408</v>
      </c>
      <c r="AT11094" t="s">
        <v>657</v>
      </c>
      <c r="AU11094" t="s">
        <v>5237</v>
      </c>
      <c r="AV11094" t="s">
        <v>5187</v>
      </c>
    </row>
    <row r="11095" spans="1:48" x14ac:dyDescent="0.2">
      <c r="A11095">
        <v>13587</v>
      </c>
      <c r="B11095" t="s">
        <v>57699</v>
      </c>
      <c r="C11095" t="s">
        <v>57700</v>
      </c>
      <c r="D11095" t="s">
        <v>57701</v>
      </c>
      <c r="E11095" t="s">
        <v>57702</v>
      </c>
      <c r="F11095" t="s">
        <v>5179</v>
      </c>
      <c r="G11095">
        <v>367</v>
      </c>
      <c r="H11095" t="s">
        <v>5078</v>
      </c>
      <c r="I11095" t="s">
        <v>532</v>
      </c>
      <c r="J11095" t="s">
        <v>57406</v>
      </c>
      <c r="K11095" t="s">
        <v>62</v>
      </c>
      <c r="L11095" t="s">
        <v>63</v>
      </c>
      <c r="M11095" t="s">
        <v>57407</v>
      </c>
      <c r="N11095">
        <v>2022</v>
      </c>
      <c r="O11095" t="s">
        <v>306</v>
      </c>
      <c r="Q11095"/>
      <c r="R11095"/>
      <c r="S11095" t="s">
        <v>5182</v>
      </c>
      <c r="T11095" t="s">
        <v>5192</v>
      </c>
      <c r="U11095" t="s">
        <v>57703</v>
      </c>
      <c r="W11095" t="s">
        <v>5235</v>
      </c>
      <c r="AP11095" t="s">
        <v>70</v>
      </c>
      <c r="AQ11095"/>
      <c r="AR11095" t="s">
        <v>57700</v>
      </c>
      <c r="AS11095" t="s">
        <v>57408</v>
      </c>
      <c r="AT11095" t="s">
        <v>57704</v>
      </c>
      <c r="AU11095" t="s">
        <v>5237</v>
      </c>
      <c r="AV11095" t="s">
        <v>5187</v>
      </c>
    </row>
    <row r="11096" spans="1:48" x14ac:dyDescent="0.2">
      <c r="A11096">
        <v>13588</v>
      </c>
      <c r="B11096" t="s">
        <v>57705</v>
      </c>
      <c r="C11096" t="s">
        <v>57706</v>
      </c>
      <c r="D11096" t="s">
        <v>57707</v>
      </c>
      <c r="E11096" t="s">
        <v>57708</v>
      </c>
      <c r="F11096" t="s">
        <v>5179</v>
      </c>
      <c r="G11096">
        <v>367</v>
      </c>
      <c r="H11096" t="s">
        <v>5078</v>
      </c>
      <c r="I11096" t="s">
        <v>532</v>
      </c>
      <c r="J11096" t="s">
        <v>57406</v>
      </c>
      <c r="K11096" t="s">
        <v>62</v>
      </c>
      <c r="L11096" t="s">
        <v>63</v>
      </c>
      <c r="M11096" t="s">
        <v>57407</v>
      </c>
      <c r="N11096">
        <v>2022</v>
      </c>
      <c r="O11096" t="s">
        <v>306</v>
      </c>
      <c r="Q11096"/>
      <c r="R11096"/>
      <c r="S11096" t="s">
        <v>5182</v>
      </c>
      <c r="T11096" t="s">
        <v>5192</v>
      </c>
      <c r="U11096" t="s">
        <v>57709</v>
      </c>
      <c r="W11096" t="s">
        <v>5235</v>
      </c>
      <c r="AP11096" t="s">
        <v>70</v>
      </c>
      <c r="AQ11096"/>
      <c r="AR11096" t="s">
        <v>57706</v>
      </c>
      <c r="AS11096" t="s">
        <v>57408</v>
      </c>
      <c r="AT11096" t="s">
        <v>57710</v>
      </c>
      <c r="AU11096" t="s">
        <v>5237</v>
      </c>
      <c r="AV11096" t="s">
        <v>5187</v>
      </c>
    </row>
    <row r="11097" spans="1:48" x14ac:dyDescent="0.2">
      <c r="A11097">
        <v>13589</v>
      </c>
      <c r="B11097" t="s">
        <v>57711</v>
      </c>
      <c r="C11097" t="s">
        <v>57712</v>
      </c>
      <c r="D11097" t="s">
        <v>57713</v>
      </c>
      <c r="E11097" t="s">
        <v>57714</v>
      </c>
      <c r="F11097" t="s">
        <v>5179</v>
      </c>
      <c r="G11097">
        <v>367</v>
      </c>
      <c r="H11097" t="s">
        <v>5078</v>
      </c>
      <c r="I11097" t="s">
        <v>532</v>
      </c>
      <c r="J11097" t="s">
        <v>57406</v>
      </c>
      <c r="K11097" t="s">
        <v>62</v>
      </c>
      <c r="L11097" t="s">
        <v>63</v>
      </c>
      <c r="M11097" t="s">
        <v>57407</v>
      </c>
      <c r="N11097">
        <v>2022</v>
      </c>
      <c r="O11097" t="s">
        <v>306</v>
      </c>
      <c r="Q11097"/>
      <c r="R11097"/>
      <c r="S11097" t="s">
        <v>5182</v>
      </c>
      <c r="T11097" t="s">
        <v>5192</v>
      </c>
      <c r="U11097" t="s">
        <v>8736</v>
      </c>
      <c r="W11097" t="s">
        <v>5235</v>
      </c>
      <c r="AP11097" t="s">
        <v>70</v>
      </c>
      <c r="AQ11097"/>
      <c r="AR11097" t="s">
        <v>57712</v>
      </c>
      <c r="AS11097" t="s">
        <v>57408</v>
      </c>
      <c r="AT11097" t="s">
        <v>37737</v>
      </c>
      <c r="AU11097" t="s">
        <v>5237</v>
      </c>
      <c r="AV11097" t="s">
        <v>5187</v>
      </c>
    </row>
    <row r="11098" spans="1:48" x14ac:dyDescent="0.2">
      <c r="A11098">
        <v>13590</v>
      </c>
      <c r="B11098" t="s">
        <v>57715</v>
      </c>
      <c r="C11098" t="s">
        <v>57716</v>
      </c>
      <c r="D11098" t="s">
        <v>57717</v>
      </c>
      <c r="E11098" t="s">
        <v>57718</v>
      </c>
      <c r="F11098" t="s">
        <v>5179</v>
      </c>
      <c r="G11098">
        <v>367</v>
      </c>
      <c r="H11098" t="s">
        <v>5078</v>
      </c>
      <c r="I11098" t="s">
        <v>532</v>
      </c>
      <c r="J11098" t="s">
        <v>57406</v>
      </c>
      <c r="K11098" t="s">
        <v>62</v>
      </c>
      <c r="L11098" t="s">
        <v>63</v>
      </c>
      <c r="M11098" t="s">
        <v>57407</v>
      </c>
      <c r="N11098">
        <v>2022</v>
      </c>
      <c r="O11098" t="s">
        <v>306</v>
      </c>
      <c r="Q11098"/>
      <c r="R11098"/>
      <c r="S11098" t="s">
        <v>5182</v>
      </c>
      <c r="T11098" t="s">
        <v>5192</v>
      </c>
      <c r="U11098" t="s">
        <v>57719</v>
      </c>
      <c r="W11098" t="s">
        <v>5235</v>
      </c>
      <c r="AP11098" t="s">
        <v>70</v>
      </c>
      <c r="AQ11098"/>
      <c r="AR11098" t="s">
        <v>57716</v>
      </c>
      <c r="AS11098" t="s">
        <v>57408</v>
      </c>
      <c r="AT11098" t="s">
        <v>57720</v>
      </c>
      <c r="AU11098" t="s">
        <v>5237</v>
      </c>
      <c r="AV11098" t="s">
        <v>5187</v>
      </c>
    </row>
    <row r="11099" spans="1:48" x14ac:dyDescent="0.2">
      <c r="A11099">
        <v>13591</v>
      </c>
      <c r="B11099" t="s">
        <v>57721</v>
      </c>
      <c r="C11099" t="s">
        <v>57722</v>
      </c>
      <c r="D11099" t="s">
        <v>57723</v>
      </c>
      <c r="E11099" t="s">
        <v>57724</v>
      </c>
      <c r="F11099" t="s">
        <v>5179</v>
      </c>
      <c r="G11099">
        <v>367</v>
      </c>
      <c r="H11099" t="s">
        <v>5078</v>
      </c>
      <c r="I11099" t="s">
        <v>532</v>
      </c>
      <c r="J11099" t="s">
        <v>57406</v>
      </c>
      <c r="K11099" t="s">
        <v>62</v>
      </c>
      <c r="L11099" t="s">
        <v>63</v>
      </c>
      <c r="M11099" t="s">
        <v>57407</v>
      </c>
      <c r="N11099">
        <v>2022</v>
      </c>
      <c r="O11099" t="s">
        <v>306</v>
      </c>
      <c r="Q11099"/>
      <c r="R11099"/>
      <c r="S11099" t="s">
        <v>5182</v>
      </c>
      <c r="T11099" t="s">
        <v>5192</v>
      </c>
      <c r="U11099" t="s">
        <v>8540</v>
      </c>
      <c r="W11099" t="s">
        <v>5235</v>
      </c>
      <c r="AP11099" t="s">
        <v>70</v>
      </c>
      <c r="AQ11099"/>
      <c r="AR11099" t="s">
        <v>57722</v>
      </c>
      <c r="AS11099" t="s">
        <v>57408</v>
      </c>
      <c r="AT11099" t="s">
        <v>50905</v>
      </c>
      <c r="AU11099" t="s">
        <v>5237</v>
      </c>
      <c r="AV11099" t="s">
        <v>5187</v>
      </c>
    </row>
    <row r="11100" spans="1:48" x14ac:dyDescent="0.2">
      <c r="A11100">
        <v>13592</v>
      </c>
      <c r="B11100" t="s">
        <v>57725</v>
      </c>
      <c r="C11100" t="s">
        <v>57726</v>
      </c>
      <c r="D11100" t="s">
        <v>57727</v>
      </c>
      <c r="E11100" t="s">
        <v>57728</v>
      </c>
      <c r="F11100" t="s">
        <v>5179</v>
      </c>
      <c r="G11100">
        <v>367</v>
      </c>
      <c r="H11100" t="s">
        <v>5078</v>
      </c>
      <c r="I11100" t="s">
        <v>532</v>
      </c>
      <c r="J11100" t="s">
        <v>57406</v>
      </c>
      <c r="K11100" t="s">
        <v>62</v>
      </c>
      <c r="L11100" t="s">
        <v>63</v>
      </c>
      <c r="M11100" t="s">
        <v>57407</v>
      </c>
      <c r="N11100">
        <v>2022</v>
      </c>
      <c r="O11100" t="s">
        <v>306</v>
      </c>
      <c r="Q11100"/>
      <c r="R11100"/>
      <c r="S11100" t="s">
        <v>5182</v>
      </c>
      <c r="T11100" t="s">
        <v>5192</v>
      </c>
      <c r="U11100" t="s">
        <v>7644</v>
      </c>
      <c r="W11100" t="s">
        <v>5235</v>
      </c>
      <c r="AP11100" t="s">
        <v>70</v>
      </c>
      <c r="AQ11100"/>
      <c r="AR11100" t="s">
        <v>57726</v>
      </c>
      <c r="AS11100" t="s">
        <v>57408</v>
      </c>
      <c r="AT11100" t="s">
        <v>37351</v>
      </c>
      <c r="AU11100" t="s">
        <v>5237</v>
      </c>
      <c r="AV11100" t="s">
        <v>5187</v>
      </c>
    </row>
    <row r="11101" spans="1:48" x14ac:dyDescent="0.2">
      <c r="A11101">
        <v>13593</v>
      </c>
      <c r="B11101" t="s">
        <v>57729</v>
      </c>
      <c r="C11101" t="s">
        <v>57730</v>
      </c>
      <c r="D11101" t="s">
        <v>57731</v>
      </c>
      <c r="E11101" t="s">
        <v>57732</v>
      </c>
      <c r="F11101" t="s">
        <v>5179</v>
      </c>
      <c r="G11101">
        <v>367</v>
      </c>
      <c r="H11101" t="s">
        <v>5078</v>
      </c>
      <c r="I11101" t="s">
        <v>532</v>
      </c>
      <c r="J11101" t="s">
        <v>57406</v>
      </c>
      <c r="K11101" t="s">
        <v>62</v>
      </c>
      <c r="L11101" t="s">
        <v>63</v>
      </c>
      <c r="M11101" t="s">
        <v>57407</v>
      </c>
      <c r="N11101">
        <v>2022</v>
      </c>
      <c r="O11101" t="s">
        <v>306</v>
      </c>
      <c r="Q11101"/>
      <c r="R11101"/>
      <c r="S11101" t="s">
        <v>5182</v>
      </c>
      <c r="T11101" t="s">
        <v>5192</v>
      </c>
      <c r="U11101" t="s">
        <v>11060</v>
      </c>
      <c r="W11101" t="s">
        <v>5235</v>
      </c>
      <c r="AP11101" t="s">
        <v>70</v>
      </c>
      <c r="AQ11101"/>
      <c r="AR11101" t="s">
        <v>57730</v>
      </c>
      <c r="AS11101" t="s">
        <v>57408</v>
      </c>
      <c r="AT11101" t="s">
        <v>31655</v>
      </c>
      <c r="AU11101" t="s">
        <v>5237</v>
      </c>
      <c r="AV11101" t="s">
        <v>5187</v>
      </c>
    </row>
    <row r="11102" spans="1:48" x14ac:dyDescent="0.2">
      <c r="A11102">
        <v>13594</v>
      </c>
      <c r="B11102" t="s">
        <v>57733</v>
      </c>
      <c r="C11102" t="s">
        <v>57734</v>
      </c>
      <c r="D11102" t="s">
        <v>57735</v>
      </c>
      <c r="E11102" t="s">
        <v>57736</v>
      </c>
      <c r="F11102" t="s">
        <v>5179</v>
      </c>
      <c r="G11102">
        <v>367</v>
      </c>
      <c r="H11102" t="s">
        <v>5078</v>
      </c>
      <c r="I11102" t="s">
        <v>532</v>
      </c>
      <c r="J11102" t="s">
        <v>57406</v>
      </c>
      <c r="K11102" t="s">
        <v>62</v>
      </c>
      <c r="L11102" t="s">
        <v>63</v>
      </c>
      <c r="M11102" t="s">
        <v>57407</v>
      </c>
      <c r="N11102">
        <v>2022</v>
      </c>
      <c r="O11102" t="s">
        <v>306</v>
      </c>
      <c r="Q11102"/>
      <c r="R11102"/>
      <c r="S11102" t="s">
        <v>5182</v>
      </c>
      <c r="T11102" t="s">
        <v>5192</v>
      </c>
      <c r="U11102" t="s">
        <v>9643</v>
      </c>
      <c r="W11102" t="s">
        <v>5235</v>
      </c>
      <c r="AP11102" t="s">
        <v>70</v>
      </c>
      <c r="AQ11102"/>
      <c r="AR11102" t="s">
        <v>57734</v>
      </c>
      <c r="AS11102" t="s">
        <v>57408</v>
      </c>
      <c r="AT11102" t="s">
        <v>31849</v>
      </c>
      <c r="AU11102" t="s">
        <v>5237</v>
      </c>
      <c r="AV11102" t="s">
        <v>5187</v>
      </c>
    </row>
    <row r="11103" spans="1:48" x14ac:dyDescent="0.2">
      <c r="A11103">
        <v>13595</v>
      </c>
      <c r="B11103" t="s">
        <v>57737</v>
      </c>
      <c r="C11103" t="s">
        <v>57738</v>
      </c>
      <c r="D11103" t="s">
        <v>57739</v>
      </c>
      <c r="E11103" t="s">
        <v>57740</v>
      </c>
      <c r="F11103" t="s">
        <v>5179</v>
      </c>
      <c r="G11103">
        <v>367</v>
      </c>
      <c r="H11103" t="s">
        <v>5078</v>
      </c>
      <c r="I11103" t="s">
        <v>532</v>
      </c>
      <c r="J11103" t="s">
        <v>57406</v>
      </c>
      <c r="K11103" t="s">
        <v>62</v>
      </c>
      <c r="L11103" t="s">
        <v>63</v>
      </c>
      <c r="M11103" t="s">
        <v>57407</v>
      </c>
      <c r="N11103">
        <v>2022</v>
      </c>
      <c r="O11103" t="s">
        <v>306</v>
      </c>
      <c r="Q11103"/>
      <c r="R11103"/>
      <c r="S11103" t="s">
        <v>5182</v>
      </c>
      <c r="T11103" t="s">
        <v>5192</v>
      </c>
      <c r="U11103" t="s">
        <v>10999</v>
      </c>
      <c r="W11103" t="s">
        <v>5235</v>
      </c>
      <c r="AP11103" t="s">
        <v>70</v>
      </c>
      <c r="AQ11103"/>
      <c r="AR11103" t="s">
        <v>57738</v>
      </c>
      <c r="AS11103" t="s">
        <v>57408</v>
      </c>
      <c r="AT11103" t="s">
        <v>31710</v>
      </c>
      <c r="AU11103" t="s">
        <v>5237</v>
      </c>
      <c r="AV11103" t="s">
        <v>5187</v>
      </c>
    </row>
    <row r="11104" spans="1:48" x14ac:dyDescent="0.2">
      <c r="A11104">
        <v>13596</v>
      </c>
      <c r="B11104" t="s">
        <v>57741</v>
      </c>
      <c r="C11104" t="s">
        <v>57742</v>
      </c>
      <c r="D11104" t="s">
        <v>57743</v>
      </c>
      <c r="E11104" t="s">
        <v>57744</v>
      </c>
      <c r="F11104" t="s">
        <v>5179</v>
      </c>
      <c r="G11104">
        <v>367</v>
      </c>
      <c r="H11104" t="s">
        <v>5078</v>
      </c>
      <c r="I11104" t="s">
        <v>532</v>
      </c>
      <c r="J11104" t="s">
        <v>57406</v>
      </c>
      <c r="K11104" t="s">
        <v>62</v>
      </c>
      <c r="L11104" t="s">
        <v>63</v>
      </c>
      <c r="M11104" t="s">
        <v>57407</v>
      </c>
      <c r="N11104">
        <v>2022</v>
      </c>
      <c r="O11104" t="s">
        <v>306</v>
      </c>
      <c r="Q11104"/>
      <c r="R11104"/>
      <c r="S11104" t="s">
        <v>5182</v>
      </c>
      <c r="T11104" t="s">
        <v>5192</v>
      </c>
      <c r="U11104" t="s">
        <v>9057</v>
      </c>
      <c r="W11104" t="s">
        <v>5235</v>
      </c>
      <c r="AP11104" t="s">
        <v>70</v>
      </c>
      <c r="AQ11104"/>
      <c r="AR11104" t="s">
        <v>57742</v>
      </c>
      <c r="AS11104" t="s">
        <v>57408</v>
      </c>
      <c r="AT11104" t="s">
        <v>32769</v>
      </c>
      <c r="AU11104" t="s">
        <v>5237</v>
      </c>
      <c r="AV11104" t="s">
        <v>5187</v>
      </c>
    </row>
    <row r="11105" spans="1:48" x14ac:dyDescent="0.2">
      <c r="A11105">
        <v>13597</v>
      </c>
      <c r="B11105" t="s">
        <v>57745</v>
      </c>
      <c r="C11105" t="s">
        <v>57746</v>
      </c>
      <c r="D11105" t="s">
        <v>57747</v>
      </c>
      <c r="E11105" t="s">
        <v>57748</v>
      </c>
      <c r="F11105" t="s">
        <v>5179</v>
      </c>
      <c r="G11105">
        <v>367</v>
      </c>
      <c r="H11105" t="s">
        <v>5078</v>
      </c>
      <c r="I11105" t="s">
        <v>532</v>
      </c>
      <c r="J11105" t="s">
        <v>57406</v>
      </c>
      <c r="K11105" t="s">
        <v>62</v>
      </c>
      <c r="L11105" t="s">
        <v>63</v>
      </c>
      <c r="M11105" t="s">
        <v>57407</v>
      </c>
      <c r="N11105">
        <v>2022</v>
      </c>
      <c r="O11105" t="s">
        <v>306</v>
      </c>
      <c r="Q11105"/>
      <c r="R11105"/>
      <c r="S11105" t="s">
        <v>5182</v>
      </c>
      <c r="T11105" t="s">
        <v>5192</v>
      </c>
      <c r="U11105" t="s">
        <v>16708</v>
      </c>
      <c r="W11105" t="s">
        <v>5235</v>
      </c>
      <c r="AP11105" t="s">
        <v>70</v>
      </c>
      <c r="AQ11105"/>
      <c r="AR11105" t="s">
        <v>57746</v>
      </c>
      <c r="AS11105" t="s">
        <v>57408</v>
      </c>
      <c r="AT11105" t="s">
        <v>31725</v>
      </c>
      <c r="AU11105" t="s">
        <v>5237</v>
      </c>
      <c r="AV11105" t="s">
        <v>5187</v>
      </c>
    </row>
    <row r="11106" spans="1:48" x14ac:dyDescent="0.2">
      <c r="A11106">
        <v>13598</v>
      </c>
      <c r="B11106" t="s">
        <v>57749</v>
      </c>
      <c r="C11106" t="s">
        <v>57750</v>
      </c>
      <c r="D11106" t="s">
        <v>57751</v>
      </c>
      <c r="E11106" t="s">
        <v>57752</v>
      </c>
      <c r="F11106" t="s">
        <v>5179</v>
      </c>
      <c r="G11106">
        <v>367</v>
      </c>
      <c r="H11106" t="s">
        <v>5078</v>
      </c>
      <c r="I11106" t="s">
        <v>532</v>
      </c>
      <c r="J11106" t="s">
        <v>57406</v>
      </c>
      <c r="K11106" t="s">
        <v>62</v>
      </c>
      <c r="L11106" t="s">
        <v>63</v>
      </c>
      <c r="M11106" t="s">
        <v>57407</v>
      </c>
      <c r="N11106">
        <v>2022</v>
      </c>
      <c r="O11106" t="s">
        <v>306</v>
      </c>
      <c r="Q11106"/>
      <c r="R11106"/>
      <c r="S11106" t="s">
        <v>5182</v>
      </c>
      <c r="T11106" t="s">
        <v>5192</v>
      </c>
      <c r="U11106" t="s">
        <v>47524</v>
      </c>
      <c r="W11106" t="s">
        <v>5235</v>
      </c>
      <c r="AP11106" t="s">
        <v>70</v>
      </c>
      <c r="AQ11106"/>
      <c r="AR11106" t="s">
        <v>57750</v>
      </c>
      <c r="AS11106" t="s">
        <v>57408</v>
      </c>
      <c r="AT11106" t="s">
        <v>47525</v>
      </c>
      <c r="AU11106" t="s">
        <v>5237</v>
      </c>
      <c r="AV11106" t="s">
        <v>5187</v>
      </c>
    </row>
    <row r="11107" spans="1:48" x14ac:dyDescent="0.2">
      <c r="A11107">
        <v>13599</v>
      </c>
      <c r="B11107" t="s">
        <v>57753</v>
      </c>
      <c r="C11107" t="s">
        <v>57754</v>
      </c>
      <c r="D11107" t="s">
        <v>57755</v>
      </c>
      <c r="E11107" t="s">
        <v>57756</v>
      </c>
      <c r="F11107" t="s">
        <v>5179</v>
      </c>
      <c r="G11107">
        <v>367</v>
      </c>
      <c r="H11107" t="s">
        <v>5078</v>
      </c>
      <c r="I11107" t="s">
        <v>532</v>
      </c>
      <c r="J11107" t="s">
        <v>57406</v>
      </c>
      <c r="K11107" t="s">
        <v>62</v>
      </c>
      <c r="L11107" t="s">
        <v>63</v>
      </c>
      <c r="M11107" t="s">
        <v>57407</v>
      </c>
      <c r="N11107">
        <v>2022</v>
      </c>
      <c r="O11107" t="s">
        <v>306</v>
      </c>
      <c r="Q11107"/>
      <c r="R11107"/>
      <c r="S11107" t="s">
        <v>5182</v>
      </c>
      <c r="T11107" t="s">
        <v>5192</v>
      </c>
      <c r="U11107" t="s">
        <v>20396</v>
      </c>
      <c r="W11107" t="s">
        <v>5235</v>
      </c>
      <c r="AP11107" t="s">
        <v>70</v>
      </c>
      <c r="AQ11107"/>
      <c r="AR11107" t="s">
        <v>57754</v>
      </c>
      <c r="AS11107" t="s">
        <v>57408</v>
      </c>
      <c r="AT11107" t="s">
        <v>31774</v>
      </c>
      <c r="AU11107" t="s">
        <v>5237</v>
      </c>
      <c r="AV11107" t="s">
        <v>5187</v>
      </c>
    </row>
    <row r="11108" spans="1:48" x14ac:dyDescent="0.2">
      <c r="A11108">
        <v>13600</v>
      </c>
      <c r="B11108" t="s">
        <v>57757</v>
      </c>
      <c r="C11108" t="s">
        <v>57758</v>
      </c>
      <c r="D11108" t="s">
        <v>57759</v>
      </c>
      <c r="E11108" t="s">
        <v>57760</v>
      </c>
      <c r="F11108" t="s">
        <v>5179</v>
      </c>
      <c r="G11108">
        <v>367</v>
      </c>
      <c r="H11108" t="s">
        <v>5078</v>
      </c>
      <c r="I11108" t="s">
        <v>532</v>
      </c>
      <c r="J11108" t="s">
        <v>57406</v>
      </c>
      <c r="K11108" t="s">
        <v>62</v>
      </c>
      <c r="L11108" t="s">
        <v>63</v>
      </c>
      <c r="M11108" t="s">
        <v>57407</v>
      </c>
      <c r="N11108">
        <v>2022</v>
      </c>
      <c r="O11108" t="s">
        <v>306</v>
      </c>
      <c r="Q11108"/>
      <c r="R11108"/>
      <c r="S11108" t="s">
        <v>5182</v>
      </c>
      <c r="T11108" t="s">
        <v>5192</v>
      </c>
      <c r="U11108" t="s">
        <v>2878</v>
      </c>
      <c r="W11108" t="s">
        <v>5235</v>
      </c>
      <c r="AP11108" t="s">
        <v>70</v>
      </c>
      <c r="AQ11108"/>
      <c r="AR11108" t="s">
        <v>57758</v>
      </c>
      <c r="AS11108" t="s">
        <v>57408</v>
      </c>
      <c r="AT11108" t="s">
        <v>2879</v>
      </c>
      <c r="AU11108" t="s">
        <v>5237</v>
      </c>
      <c r="AV11108" t="s">
        <v>5187</v>
      </c>
    </row>
    <row r="11109" spans="1:48" x14ac:dyDescent="0.2">
      <c r="A11109">
        <v>13601</v>
      </c>
      <c r="B11109" t="s">
        <v>57761</v>
      </c>
      <c r="C11109" t="s">
        <v>57762</v>
      </c>
      <c r="D11109" t="s">
        <v>57763</v>
      </c>
      <c r="E11109" t="s">
        <v>57764</v>
      </c>
      <c r="F11109" t="s">
        <v>5179</v>
      </c>
      <c r="G11109">
        <v>367</v>
      </c>
      <c r="H11109" t="s">
        <v>5078</v>
      </c>
      <c r="I11109" t="s">
        <v>532</v>
      </c>
      <c r="J11109" t="s">
        <v>57406</v>
      </c>
      <c r="K11109" t="s">
        <v>62</v>
      </c>
      <c r="L11109" t="s">
        <v>63</v>
      </c>
      <c r="M11109" t="s">
        <v>57407</v>
      </c>
      <c r="N11109">
        <v>2022</v>
      </c>
      <c r="O11109" t="s">
        <v>306</v>
      </c>
      <c r="Q11109"/>
      <c r="R11109"/>
      <c r="S11109" t="s">
        <v>5182</v>
      </c>
      <c r="T11109" t="s">
        <v>5192</v>
      </c>
      <c r="U11109" t="s">
        <v>9610</v>
      </c>
      <c r="W11109" t="s">
        <v>5235</v>
      </c>
      <c r="AP11109" t="s">
        <v>70</v>
      </c>
      <c r="AQ11109"/>
      <c r="AR11109" t="s">
        <v>57762</v>
      </c>
      <c r="AS11109" t="s">
        <v>57408</v>
      </c>
      <c r="AT11109" t="s">
        <v>31813</v>
      </c>
      <c r="AU11109" t="s">
        <v>5237</v>
      </c>
      <c r="AV11109" t="s">
        <v>5187</v>
      </c>
    </row>
    <row r="11110" spans="1:48" x14ac:dyDescent="0.2">
      <c r="A11110">
        <v>13602</v>
      </c>
      <c r="B11110" t="s">
        <v>57765</v>
      </c>
      <c r="C11110" t="s">
        <v>57766</v>
      </c>
      <c r="D11110" t="s">
        <v>57767</v>
      </c>
      <c r="E11110" t="s">
        <v>57768</v>
      </c>
      <c r="F11110" t="s">
        <v>5179</v>
      </c>
      <c r="G11110">
        <v>367</v>
      </c>
      <c r="H11110" t="s">
        <v>5078</v>
      </c>
      <c r="I11110" t="s">
        <v>532</v>
      </c>
      <c r="J11110" t="s">
        <v>57406</v>
      </c>
      <c r="K11110" t="s">
        <v>62</v>
      </c>
      <c r="L11110" t="s">
        <v>63</v>
      </c>
      <c r="M11110" t="s">
        <v>57407</v>
      </c>
      <c r="N11110">
        <v>2022</v>
      </c>
      <c r="O11110" t="s">
        <v>306</v>
      </c>
      <c r="Q11110"/>
      <c r="R11110"/>
      <c r="S11110" t="s">
        <v>5182</v>
      </c>
      <c r="T11110" t="s">
        <v>5192</v>
      </c>
      <c r="U11110" t="s">
        <v>45904</v>
      </c>
      <c r="W11110" t="s">
        <v>5235</v>
      </c>
      <c r="AP11110" t="s">
        <v>70</v>
      </c>
      <c r="AQ11110"/>
      <c r="AR11110" t="s">
        <v>57766</v>
      </c>
      <c r="AS11110" t="s">
        <v>57408</v>
      </c>
      <c r="AT11110" t="s">
        <v>57769</v>
      </c>
      <c r="AU11110" t="s">
        <v>5237</v>
      </c>
      <c r="AV11110" t="s">
        <v>5187</v>
      </c>
    </row>
    <row r="11111" spans="1:48" x14ac:dyDescent="0.2">
      <c r="A11111">
        <v>13603</v>
      </c>
      <c r="B11111" t="s">
        <v>57770</v>
      </c>
      <c r="C11111" t="s">
        <v>57771</v>
      </c>
      <c r="D11111" t="s">
        <v>57772</v>
      </c>
      <c r="E11111" t="s">
        <v>57773</v>
      </c>
      <c r="F11111" t="s">
        <v>5179</v>
      </c>
      <c r="G11111">
        <v>367</v>
      </c>
      <c r="H11111" t="s">
        <v>5078</v>
      </c>
      <c r="I11111" t="s">
        <v>532</v>
      </c>
      <c r="J11111" t="s">
        <v>57406</v>
      </c>
      <c r="K11111" t="s">
        <v>62</v>
      </c>
      <c r="L11111" t="s">
        <v>63</v>
      </c>
      <c r="M11111" t="s">
        <v>57407</v>
      </c>
      <c r="N11111">
        <v>2022</v>
      </c>
      <c r="O11111" t="s">
        <v>306</v>
      </c>
      <c r="Q11111"/>
      <c r="R11111"/>
      <c r="S11111" t="s">
        <v>5182</v>
      </c>
      <c r="T11111" t="s">
        <v>5192</v>
      </c>
      <c r="U11111" t="s">
        <v>13469</v>
      </c>
      <c r="W11111" t="s">
        <v>5235</v>
      </c>
      <c r="AP11111" t="s">
        <v>70</v>
      </c>
      <c r="AQ11111"/>
      <c r="AR11111" t="s">
        <v>57771</v>
      </c>
      <c r="AS11111" t="s">
        <v>57408</v>
      </c>
      <c r="AT11111" t="s">
        <v>43554</v>
      </c>
      <c r="AU11111" t="s">
        <v>5237</v>
      </c>
      <c r="AV11111" t="s">
        <v>5187</v>
      </c>
    </row>
    <row r="11112" spans="1:48" x14ac:dyDescent="0.2">
      <c r="A11112">
        <v>13604</v>
      </c>
      <c r="B11112" t="s">
        <v>57774</v>
      </c>
      <c r="C11112" t="s">
        <v>57775</v>
      </c>
      <c r="D11112" t="s">
        <v>57776</v>
      </c>
      <c r="E11112" t="s">
        <v>57777</v>
      </c>
      <c r="F11112" t="s">
        <v>5179</v>
      </c>
      <c r="G11112">
        <v>367</v>
      </c>
      <c r="H11112" t="s">
        <v>5078</v>
      </c>
      <c r="I11112" t="s">
        <v>532</v>
      </c>
      <c r="J11112" t="s">
        <v>57406</v>
      </c>
      <c r="K11112" t="s">
        <v>62</v>
      </c>
      <c r="L11112" t="s">
        <v>63</v>
      </c>
      <c r="M11112" t="s">
        <v>57407</v>
      </c>
      <c r="N11112">
        <v>2022</v>
      </c>
      <c r="O11112" t="s">
        <v>306</v>
      </c>
      <c r="Q11112"/>
      <c r="R11112"/>
      <c r="S11112" t="s">
        <v>5182</v>
      </c>
      <c r="T11112" t="s">
        <v>5192</v>
      </c>
      <c r="U11112" t="s">
        <v>43559</v>
      </c>
      <c r="W11112" t="s">
        <v>5235</v>
      </c>
      <c r="AP11112" t="s">
        <v>70</v>
      </c>
      <c r="AQ11112"/>
      <c r="AR11112" t="s">
        <v>57775</v>
      </c>
      <c r="AS11112" t="s">
        <v>57408</v>
      </c>
      <c r="AT11112" t="s">
        <v>57778</v>
      </c>
      <c r="AU11112" t="s">
        <v>5237</v>
      </c>
      <c r="AV11112" t="s">
        <v>5187</v>
      </c>
    </row>
    <row r="11113" spans="1:48" x14ac:dyDescent="0.2">
      <c r="A11113">
        <v>13605</v>
      </c>
      <c r="B11113" t="s">
        <v>57779</v>
      </c>
      <c r="C11113" t="s">
        <v>57780</v>
      </c>
      <c r="D11113" t="s">
        <v>57781</v>
      </c>
      <c r="E11113" t="s">
        <v>57782</v>
      </c>
      <c r="F11113" t="s">
        <v>5179</v>
      </c>
      <c r="G11113">
        <v>367</v>
      </c>
      <c r="H11113" t="s">
        <v>5078</v>
      </c>
      <c r="I11113" t="s">
        <v>532</v>
      </c>
      <c r="J11113" t="s">
        <v>57406</v>
      </c>
      <c r="K11113" t="s">
        <v>62</v>
      </c>
      <c r="L11113" t="s">
        <v>63</v>
      </c>
      <c r="M11113" t="s">
        <v>57407</v>
      </c>
      <c r="N11113">
        <v>2022</v>
      </c>
      <c r="O11113" t="s">
        <v>306</v>
      </c>
      <c r="Q11113"/>
      <c r="R11113"/>
      <c r="S11113" t="s">
        <v>5182</v>
      </c>
      <c r="T11113" t="s">
        <v>5192</v>
      </c>
      <c r="U11113" t="s">
        <v>51600</v>
      </c>
      <c r="W11113" t="s">
        <v>5235</v>
      </c>
      <c r="AP11113" t="s">
        <v>70</v>
      </c>
      <c r="AQ11113"/>
      <c r="AR11113" t="s">
        <v>57780</v>
      </c>
      <c r="AS11113" t="s">
        <v>57408</v>
      </c>
      <c r="AT11113" t="s">
        <v>51601</v>
      </c>
      <c r="AU11113" t="s">
        <v>5237</v>
      </c>
      <c r="AV11113" t="s">
        <v>5187</v>
      </c>
    </row>
    <row r="11114" spans="1:48" x14ac:dyDescent="0.2">
      <c r="A11114">
        <v>13606</v>
      </c>
      <c r="B11114" t="s">
        <v>57783</v>
      </c>
      <c r="C11114" t="s">
        <v>57784</v>
      </c>
      <c r="D11114" t="s">
        <v>57785</v>
      </c>
      <c r="E11114" t="s">
        <v>57786</v>
      </c>
      <c r="F11114" t="s">
        <v>5179</v>
      </c>
      <c r="G11114">
        <v>367</v>
      </c>
      <c r="H11114" t="s">
        <v>5078</v>
      </c>
      <c r="I11114" t="s">
        <v>532</v>
      </c>
      <c r="J11114" t="s">
        <v>57406</v>
      </c>
      <c r="K11114" t="s">
        <v>62</v>
      </c>
      <c r="L11114" t="s">
        <v>63</v>
      </c>
      <c r="M11114" t="s">
        <v>57407</v>
      </c>
      <c r="N11114">
        <v>2022</v>
      </c>
      <c r="O11114" t="s">
        <v>306</v>
      </c>
      <c r="Q11114"/>
      <c r="R11114"/>
      <c r="S11114" t="s">
        <v>5182</v>
      </c>
      <c r="T11114" t="s">
        <v>5192</v>
      </c>
      <c r="U11114" t="s">
        <v>57636</v>
      </c>
      <c r="W11114" t="s">
        <v>5235</v>
      </c>
      <c r="AP11114" t="s">
        <v>70</v>
      </c>
      <c r="AQ11114"/>
      <c r="AR11114" t="s">
        <v>57784</v>
      </c>
      <c r="AS11114" t="s">
        <v>57408</v>
      </c>
      <c r="AT11114" t="s">
        <v>57637</v>
      </c>
      <c r="AU11114" t="s">
        <v>5237</v>
      </c>
      <c r="AV11114" t="s">
        <v>5187</v>
      </c>
    </row>
    <row r="11115" spans="1:48" x14ac:dyDescent="0.2">
      <c r="A11115">
        <v>13607</v>
      </c>
      <c r="B11115" t="s">
        <v>57787</v>
      </c>
      <c r="C11115" t="s">
        <v>57788</v>
      </c>
      <c r="D11115" t="s">
        <v>57789</v>
      </c>
      <c r="E11115" t="s">
        <v>57790</v>
      </c>
      <c r="F11115" t="s">
        <v>5179</v>
      </c>
      <c r="G11115">
        <v>367</v>
      </c>
      <c r="H11115" t="s">
        <v>5078</v>
      </c>
      <c r="I11115" t="s">
        <v>532</v>
      </c>
      <c r="J11115" t="s">
        <v>57406</v>
      </c>
      <c r="K11115" t="s">
        <v>62</v>
      </c>
      <c r="L11115" t="s">
        <v>63</v>
      </c>
      <c r="M11115" t="s">
        <v>57407</v>
      </c>
      <c r="N11115">
        <v>2022</v>
      </c>
      <c r="O11115" t="s">
        <v>306</v>
      </c>
      <c r="Q11115"/>
      <c r="R11115"/>
      <c r="S11115" t="s">
        <v>5182</v>
      </c>
      <c r="T11115" t="s">
        <v>5192</v>
      </c>
      <c r="U11115" t="s">
        <v>6256</v>
      </c>
      <c r="W11115" t="s">
        <v>5235</v>
      </c>
      <c r="AP11115" t="s">
        <v>70</v>
      </c>
      <c r="AQ11115"/>
      <c r="AR11115" t="s">
        <v>57788</v>
      </c>
      <c r="AS11115" t="s">
        <v>57408</v>
      </c>
      <c r="AT11115" t="s">
        <v>57791</v>
      </c>
      <c r="AU11115" t="s">
        <v>5237</v>
      </c>
      <c r="AV11115" t="s">
        <v>5187</v>
      </c>
    </row>
    <row r="11116" spans="1:48" x14ac:dyDescent="0.2">
      <c r="A11116">
        <v>13608</v>
      </c>
      <c r="B11116" t="s">
        <v>57792</v>
      </c>
      <c r="C11116" t="s">
        <v>57793</v>
      </c>
      <c r="D11116" t="s">
        <v>57794</v>
      </c>
      <c r="E11116" t="s">
        <v>57795</v>
      </c>
      <c r="F11116" t="s">
        <v>5179</v>
      </c>
      <c r="G11116">
        <v>367</v>
      </c>
      <c r="H11116" t="s">
        <v>5078</v>
      </c>
      <c r="I11116" t="s">
        <v>532</v>
      </c>
      <c r="J11116" t="s">
        <v>57406</v>
      </c>
      <c r="K11116" t="s">
        <v>62</v>
      </c>
      <c r="L11116" t="s">
        <v>63</v>
      </c>
      <c r="M11116" t="s">
        <v>57407</v>
      </c>
      <c r="N11116">
        <v>2022</v>
      </c>
      <c r="O11116" t="s">
        <v>306</v>
      </c>
      <c r="Q11116"/>
      <c r="R11116"/>
      <c r="S11116" t="s">
        <v>5182</v>
      </c>
      <c r="T11116" t="s">
        <v>5192</v>
      </c>
      <c r="U11116" t="s">
        <v>3006</v>
      </c>
      <c r="W11116" t="s">
        <v>5235</v>
      </c>
      <c r="AP11116" t="s">
        <v>70</v>
      </c>
      <c r="AQ11116"/>
      <c r="AR11116" t="s">
        <v>57793</v>
      </c>
      <c r="AS11116" t="s">
        <v>57408</v>
      </c>
      <c r="AT11116" t="s">
        <v>3007</v>
      </c>
      <c r="AU11116" t="s">
        <v>5237</v>
      </c>
      <c r="AV11116" t="s">
        <v>5187</v>
      </c>
    </row>
    <row r="11117" spans="1:48" x14ac:dyDescent="0.2">
      <c r="A11117">
        <v>13609</v>
      </c>
      <c r="B11117" t="s">
        <v>57796</v>
      </c>
      <c r="C11117" t="s">
        <v>57797</v>
      </c>
      <c r="D11117" t="s">
        <v>57798</v>
      </c>
      <c r="E11117" t="s">
        <v>57799</v>
      </c>
      <c r="F11117" t="s">
        <v>5179</v>
      </c>
      <c r="G11117">
        <v>367</v>
      </c>
      <c r="H11117" t="s">
        <v>5078</v>
      </c>
      <c r="I11117" t="s">
        <v>532</v>
      </c>
      <c r="J11117" t="s">
        <v>57406</v>
      </c>
      <c r="K11117" t="s">
        <v>62</v>
      </c>
      <c r="L11117" t="s">
        <v>63</v>
      </c>
      <c r="M11117" t="s">
        <v>57407</v>
      </c>
      <c r="N11117">
        <v>2022</v>
      </c>
      <c r="O11117" t="s">
        <v>306</v>
      </c>
      <c r="Q11117"/>
      <c r="R11117"/>
      <c r="S11117" t="s">
        <v>5182</v>
      </c>
      <c r="T11117" t="s">
        <v>5192</v>
      </c>
      <c r="U11117" t="s">
        <v>12693</v>
      </c>
      <c r="W11117" t="s">
        <v>5235</v>
      </c>
      <c r="AP11117" t="s">
        <v>70</v>
      </c>
      <c r="AQ11117"/>
      <c r="AR11117" t="s">
        <v>57797</v>
      </c>
      <c r="AS11117" t="s">
        <v>57408</v>
      </c>
      <c r="AT11117" t="s">
        <v>57800</v>
      </c>
      <c r="AU11117" t="s">
        <v>5237</v>
      </c>
      <c r="AV11117" t="s">
        <v>5187</v>
      </c>
    </row>
    <row r="11118" spans="1:48" x14ac:dyDescent="0.2">
      <c r="A11118">
        <v>13610</v>
      </c>
      <c r="B11118" t="s">
        <v>57801</v>
      </c>
      <c r="C11118" t="s">
        <v>57802</v>
      </c>
      <c r="D11118" t="s">
        <v>57803</v>
      </c>
      <c r="E11118" t="s">
        <v>57804</v>
      </c>
      <c r="F11118" t="s">
        <v>5179</v>
      </c>
      <c r="G11118">
        <v>367</v>
      </c>
      <c r="H11118" t="s">
        <v>5078</v>
      </c>
      <c r="I11118" t="s">
        <v>532</v>
      </c>
      <c r="J11118" t="s">
        <v>57406</v>
      </c>
      <c r="K11118" t="s">
        <v>62</v>
      </c>
      <c r="L11118" t="s">
        <v>63</v>
      </c>
      <c r="M11118" t="s">
        <v>57407</v>
      </c>
      <c r="N11118">
        <v>2022</v>
      </c>
      <c r="O11118" t="s">
        <v>306</v>
      </c>
      <c r="Q11118"/>
      <c r="R11118"/>
      <c r="S11118" t="s">
        <v>5182</v>
      </c>
      <c r="T11118" t="s">
        <v>5192</v>
      </c>
      <c r="U11118" t="s">
        <v>38274</v>
      </c>
      <c r="W11118" t="s">
        <v>5235</v>
      </c>
      <c r="AP11118" t="s">
        <v>70</v>
      </c>
      <c r="AQ11118"/>
      <c r="AR11118" t="s">
        <v>57802</v>
      </c>
      <c r="AS11118" t="s">
        <v>57408</v>
      </c>
      <c r="AT11118" t="s">
        <v>38276</v>
      </c>
      <c r="AU11118" t="s">
        <v>5237</v>
      </c>
      <c r="AV11118" t="s">
        <v>5187</v>
      </c>
    </row>
    <row r="11119" spans="1:48" x14ac:dyDescent="0.2">
      <c r="A11119">
        <v>13611</v>
      </c>
      <c r="B11119" t="s">
        <v>57805</v>
      </c>
      <c r="C11119" t="s">
        <v>57806</v>
      </c>
      <c r="D11119" t="s">
        <v>57807</v>
      </c>
      <c r="E11119" t="s">
        <v>57808</v>
      </c>
      <c r="F11119" t="s">
        <v>5179</v>
      </c>
      <c r="G11119">
        <v>367</v>
      </c>
      <c r="H11119" t="s">
        <v>5078</v>
      </c>
      <c r="I11119" t="s">
        <v>532</v>
      </c>
      <c r="J11119" t="s">
        <v>57406</v>
      </c>
      <c r="K11119" t="s">
        <v>62</v>
      </c>
      <c r="L11119" t="s">
        <v>63</v>
      </c>
      <c r="M11119" t="s">
        <v>57407</v>
      </c>
      <c r="N11119">
        <v>2022</v>
      </c>
      <c r="O11119" t="s">
        <v>306</v>
      </c>
      <c r="Q11119"/>
      <c r="R11119"/>
      <c r="S11119" t="s">
        <v>5182</v>
      </c>
      <c r="T11119" t="s">
        <v>5192</v>
      </c>
      <c r="U11119" t="s">
        <v>427</v>
      </c>
      <c r="W11119" t="s">
        <v>57809</v>
      </c>
      <c r="AP11119" t="s">
        <v>70</v>
      </c>
      <c r="AQ11119"/>
      <c r="AR11119" t="s">
        <v>57806</v>
      </c>
      <c r="AS11119" t="s">
        <v>57408</v>
      </c>
      <c r="AT11119" t="s">
        <v>428</v>
      </c>
      <c r="AU11119" t="s">
        <v>57810</v>
      </c>
      <c r="AV11119" t="s">
        <v>5187</v>
      </c>
    </row>
    <row r="11120" spans="1:48" x14ac:dyDescent="0.2">
      <c r="A11120">
        <v>13612</v>
      </c>
      <c r="B11120" t="s">
        <v>57811</v>
      </c>
      <c r="C11120" t="s">
        <v>57812</v>
      </c>
      <c r="D11120" t="s">
        <v>57813</v>
      </c>
      <c r="E11120" t="s">
        <v>57814</v>
      </c>
      <c r="F11120" t="s">
        <v>5179</v>
      </c>
      <c r="G11120">
        <v>367</v>
      </c>
      <c r="H11120" t="s">
        <v>5078</v>
      </c>
      <c r="I11120" t="s">
        <v>532</v>
      </c>
      <c r="J11120" t="s">
        <v>57406</v>
      </c>
      <c r="K11120" t="s">
        <v>62</v>
      </c>
      <c r="L11120" t="s">
        <v>63</v>
      </c>
      <c r="M11120" t="s">
        <v>57407</v>
      </c>
      <c r="N11120">
        <v>2022</v>
      </c>
      <c r="O11120" t="s">
        <v>306</v>
      </c>
      <c r="Q11120"/>
      <c r="R11120"/>
      <c r="S11120" t="s">
        <v>5182</v>
      </c>
      <c r="T11120" t="s">
        <v>5192</v>
      </c>
      <c r="U11120" t="s">
        <v>525</v>
      </c>
      <c r="W11120" t="s">
        <v>57809</v>
      </c>
      <c r="AP11120" t="s">
        <v>70</v>
      </c>
      <c r="AQ11120"/>
      <c r="AR11120" t="s">
        <v>57812</v>
      </c>
      <c r="AS11120" t="s">
        <v>57408</v>
      </c>
      <c r="AT11120" t="s">
        <v>526</v>
      </c>
      <c r="AU11120" t="s">
        <v>57810</v>
      </c>
      <c r="AV11120" t="s">
        <v>5187</v>
      </c>
    </row>
    <row r="11121" spans="1:48" x14ac:dyDescent="0.2">
      <c r="A11121">
        <v>13613</v>
      </c>
      <c r="B11121" t="s">
        <v>57815</v>
      </c>
      <c r="C11121" t="s">
        <v>57816</v>
      </c>
      <c r="D11121" t="s">
        <v>57817</v>
      </c>
      <c r="E11121" t="s">
        <v>57818</v>
      </c>
      <c r="F11121" t="s">
        <v>5179</v>
      </c>
      <c r="G11121">
        <v>367</v>
      </c>
      <c r="H11121" t="s">
        <v>5078</v>
      </c>
      <c r="I11121" t="s">
        <v>532</v>
      </c>
      <c r="J11121" t="s">
        <v>57406</v>
      </c>
      <c r="K11121" t="s">
        <v>62</v>
      </c>
      <c r="L11121" t="s">
        <v>63</v>
      </c>
      <c r="M11121" t="s">
        <v>57407</v>
      </c>
      <c r="N11121">
        <v>2022</v>
      </c>
      <c r="O11121" t="s">
        <v>306</v>
      </c>
      <c r="Q11121"/>
      <c r="R11121"/>
      <c r="S11121" t="s">
        <v>5182</v>
      </c>
      <c r="T11121" t="s">
        <v>5192</v>
      </c>
      <c r="U11121" t="s">
        <v>1314</v>
      </c>
      <c r="W11121" t="s">
        <v>57819</v>
      </c>
      <c r="AP11121" t="s">
        <v>70</v>
      </c>
      <c r="AQ11121"/>
      <c r="AR11121" t="s">
        <v>57816</v>
      </c>
      <c r="AS11121" t="s">
        <v>57408</v>
      </c>
      <c r="AT11121" t="s">
        <v>1315</v>
      </c>
      <c r="AU11121" t="s">
        <v>57820</v>
      </c>
      <c r="AV11121" t="s">
        <v>5187</v>
      </c>
    </row>
    <row r="11122" spans="1:48" x14ac:dyDescent="0.2">
      <c r="A11122">
        <v>13614</v>
      </c>
      <c r="B11122" t="s">
        <v>57821</v>
      </c>
      <c r="C11122" t="s">
        <v>57822</v>
      </c>
      <c r="D11122" t="s">
        <v>57823</v>
      </c>
      <c r="E11122" t="s">
        <v>57824</v>
      </c>
      <c r="F11122" t="s">
        <v>5179</v>
      </c>
      <c r="G11122">
        <v>367</v>
      </c>
      <c r="H11122" t="s">
        <v>5078</v>
      </c>
      <c r="I11122" t="s">
        <v>532</v>
      </c>
      <c r="J11122" t="s">
        <v>57406</v>
      </c>
      <c r="K11122" t="s">
        <v>62</v>
      </c>
      <c r="L11122" t="s">
        <v>63</v>
      </c>
      <c r="M11122" t="s">
        <v>57407</v>
      </c>
      <c r="N11122">
        <v>2022</v>
      </c>
      <c r="O11122" t="s">
        <v>306</v>
      </c>
      <c r="Q11122"/>
      <c r="R11122"/>
      <c r="S11122" t="s">
        <v>5182</v>
      </c>
      <c r="T11122" t="s">
        <v>5192</v>
      </c>
      <c r="U11122" t="s">
        <v>1428</v>
      </c>
      <c r="W11122" t="s">
        <v>8778</v>
      </c>
      <c r="AP11122" t="s">
        <v>70</v>
      </c>
      <c r="AQ11122"/>
      <c r="AR11122" t="s">
        <v>57822</v>
      </c>
      <c r="AS11122" t="s">
        <v>57408</v>
      </c>
      <c r="AT11122" t="s">
        <v>1429</v>
      </c>
      <c r="AU11122" t="s">
        <v>57825</v>
      </c>
      <c r="AV11122" t="s">
        <v>5187</v>
      </c>
    </row>
    <row r="11123" spans="1:48" x14ac:dyDescent="0.2">
      <c r="A11123">
        <v>13615</v>
      </c>
      <c r="B11123" t="s">
        <v>57826</v>
      </c>
      <c r="C11123" t="s">
        <v>57827</v>
      </c>
      <c r="D11123" t="s">
        <v>57828</v>
      </c>
      <c r="E11123" t="s">
        <v>57829</v>
      </c>
      <c r="F11123" t="s">
        <v>5179</v>
      </c>
      <c r="G11123">
        <v>367</v>
      </c>
      <c r="H11123" t="s">
        <v>5078</v>
      </c>
      <c r="I11123" t="s">
        <v>532</v>
      </c>
      <c r="J11123" t="s">
        <v>57406</v>
      </c>
      <c r="K11123" t="s">
        <v>62</v>
      </c>
      <c r="L11123" t="s">
        <v>63</v>
      </c>
      <c r="M11123" t="s">
        <v>57407</v>
      </c>
      <c r="N11123">
        <v>2022</v>
      </c>
      <c r="O11123" t="s">
        <v>306</v>
      </c>
      <c r="Q11123"/>
      <c r="R11123"/>
      <c r="S11123" t="s">
        <v>5182</v>
      </c>
      <c r="T11123" t="s">
        <v>5192</v>
      </c>
      <c r="U11123" t="s">
        <v>2722</v>
      </c>
      <c r="W11123" t="s">
        <v>8778</v>
      </c>
      <c r="AP11123" t="s">
        <v>70</v>
      </c>
      <c r="AQ11123"/>
      <c r="AR11123" t="s">
        <v>57827</v>
      </c>
      <c r="AS11123" t="s">
        <v>57408</v>
      </c>
      <c r="AT11123" t="s">
        <v>2723</v>
      </c>
      <c r="AU11123" t="s">
        <v>57825</v>
      </c>
      <c r="AV11123" t="s">
        <v>5187</v>
      </c>
    </row>
    <row r="11124" spans="1:48" x14ac:dyDescent="0.2">
      <c r="A11124">
        <v>13616</v>
      </c>
      <c r="B11124" t="s">
        <v>57830</v>
      </c>
      <c r="C11124" t="s">
        <v>57831</v>
      </c>
      <c r="D11124" t="s">
        <v>57832</v>
      </c>
      <c r="E11124" t="s">
        <v>57833</v>
      </c>
      <c r="F11124" t="s">
        <v>5179</v>
      </c>
      <c r="G11124">
        <v>367</v>
      </c>
      <c r="H11124" t="s">
        <v>5078</v>
      </c>
      <c r="I11124" t="s">
        <v>532</v>
      </c>
      <c r="J11124" t="s">
        <v>57406</v>
      </c>
      <c r="K11124" t="s">
        <v>62</v>
      </c>
      <c r="L11124" t="s">
        <v>63</v>
      </c>
      <c r="M11124" t="s">
        <v>57407</v>
      </c>
      <c r="N11124">
        <v>2022</v>
      </c>
      <c r="O11124" t="s">
        <v>306</v>
      </c>
      <c r="Q11124"/>
      <c r="R11124"/>
      <c r="S11124" t="s">
        <v>5182</v>
      </c>
      <c r="T11124" t="s">
        <v>5192</v>
      </c>
      <c r="U11124" t="s">
        <v>7571</v>
      </c>
      <c r="W11124" t="s">
        <v>8778</v>
      </c>
      <c r="AP11124" t="s">
        <v>70</v>
      </c>
      <c r="AQ11124"/>
      <c r="AR11124" t="s">
        <v>57831</v>
      </c>
      <c r="AS11124" t="s">
        <v>57408</v>
      </c>
      <c r="AT11124" t="s">
        <v>39314</v>
      </c>
      <c r="AU11124" t="s">
        <v>57825</v>
      </c>
      <c r="AV11124" t="s">
        <v>5187</v>
      </c>
    </row>
    <row r="11125" spans="1:48" x14ac:dyDescent="0.2">
      <c r="A11125">
        <v>13617</v>
      </c>
      <c r="B11125" t="s">
        <v>57834</v>
      </c>
      <c r="C11125" t="s">
        <v>57835</v>
      </c>
      <c r="D11125" t="s">
        <v>57836</v>
      </c>
      <c r="E11125" t="s">
        <v>57837</v>
      </c>
      <c r="F11125" t="s">
        <v>5179</v>
      </c>
      <c r="G11125">
        <v>367</v>
      </c>
      <c r="H11125" t="s">
        <v>5078</v>
      </c>
      <c r="I11125" t="s">
        <v>532</v>
      </c>
      <c r="J11125" t="s">
        <v>57406</v>
      </c>
      <c r="K11125" t="s">
        <v>62</v>
      </c>
      <c r="L11125" t="s">
        <v>63</v>
      </c>
      <c r="M11125" t="s">
        <v>57407</v>
      </c>
      <c r="N11125">
        <v>2022</v>
      </c>
      <c r="O11125" t="s">
        <v>306</v>
      </c>
      <c r="Q11125"/>
      <c r="R11125"/>
      <c r="S11125" t="s">
        <v>5182</v>
      </c>
      <c r="T11125" t="s">
        <v>5192</v>
      </c>
      <c r="U11125" t="s">
        <v>4841</v>
      </c>
      <c r="W11125" t="s">
        <v>8778</v>
      </c>
      <c r="AP11125" t="s">
        <v>70</v>
      </c>
      <c r="AQ11125"/>
      <c r="AR11125" t="s">
        <v>57835</v>
      </c>
      <c r="AS11125" t="s">
        <v>57408</v>
      </c>
      <c r="AT11125" t="s">
        <v>4842</v>
      </c>
      <c r="AU11125" t="s">
        <v>57825</v>
      </c>
      <c r="AV11125" t="s">
        <v>5187</v>
      </c>
    </row>
    <row r="11126" spans="1:48" x14ac:dyDescent="0.2">
      <c r="A11126">
        <v>13618</v>
      </c>
      <c r="B11126" t="s">
        <v>57838</v>
      </c>
      <c r="C11126" t="s">
        <v>57839</v>
      </c>
      <c r="D11126" t="s">
        <v>57840</v>
      </c>
      <c r="E11126" t="s">
        <v>57841</v>
      </c>
      <c r="F11126" t="s">
        <v>5179</v>
      </c>
      <c r="G11126">
        <v>367</v>
      </c>
      <c r="H11126" t="s">
        <v>5078</v>
      </c>
      <c r="I11126" t="s">
        <v>532</v>
      </c>
      <c r="J11126" t="s">
        <v>57406</v>
      </c>
      <c r="K11126" t="s">
        <v>62</v>
      </c>
      <c r="L11126" t="s">
        <v>63</v>
      </c>
      <c r="M11126" t="s">
        <v>57407</v>
      </c>
      <c r="N11126">
        <v>2022</v>
      </c>
      <c r="O11126" t="s">
        <v>306</v>
      </c>
      <c r="Q11126"/>
      <c r="R11126"/>
      <c r="S11126" t="s">
        <v>5182</v>
      </c>
      <c r="T11126" t="s">
        <v>5192</v>
      </c>
      <c r="U11126" t="s">
        <v>783</v>
      </c>
      <c r="W11126" t="s">
        <v>5242</v>
      </c>
      <c r="AP11126" t="s">
        <v>70</v>
      </c>
      <c r="AQ11126"/>
      <c r="AR11126" t="s">
        <v>57839</v>
      </c>
      <c r="AS11126" t="s">
        <v>57408</v>
      </c>
      <c r="AT11126" t="s">
        <v>784</v>
      </c>
      <c r="AU11126" t="s">
        <v>5243</v>
      </c>
      <c r="AV11126" t="s">
        <v>5187</v>
      </c>
    </row>
    <row r="11127" spans="1:48" x14ac:dyDescent="0.2">
      <c r="A11127">
        <v>13619</v>
      </c>
      <c r="B11127" t="s">
        <v>57842</v>
      </c>
      <c r="C11127" t="s">
        <v>57843</v>
      </c>
      <c r="D11127" t="s">
        <v>57844</v>
      </c>
      <c r="E11127" t="s">
        <v>57845</v>
      </c>
      <c r="F11127" t="s">
        <v>5179</v>
      </c>
      <c r="G11127">
        <v>367</v>
      </c>
      <c r="H11127" t="s">
        <v>5078</v>
      </c>
      <c r="I11127" t="s">
        <v>532</v>
      </c>
      <c r="J11127" t="s">
        <v>57406</v>
      </c>
      <c r="K11127" t="s">
        <v>62</v>
      </c>
      <c r="L11127" t="s">
        <v>63</v>
      </c>
      <c r="M11127" t="s">
        <v>57407</v>
      </c>
      <c r="N11127">
        <v>2022</v>
      </c>
      <c r="O11127" t="s">
        <v>306</v>
      </c>
      <c r="Q11127"/>
      <c r="R11127"/>
      <c r="S11127" t="s">
        <v>5182</v>
      </c>
      <c r="T11127" t="s">
        <v>5192</v>
      </c>
      <c r="U11127" t="s">
        <v>427</v>
      </c>
      <c r="W11127" t="s">
        <v>5242</v>
      </c>
      <c r="AP11127" t="s">
        <v>70</v>
      </c>
      <c r="AQ11127"/>
      <c r="AR11127" t="s">
        <v>57843</v>
      </c>
      <c r="AS11127" t="s">
        <v>57408</v>
      </c>
      <c r="AT11127" t="s">
        <v>428</v>
      </c>
      <c r="AU11127" t="s">
        <v>5243</v>
      </c>
      <c r="AV11127" t="s">
        <v>5187</v>
      </c>
    </row>
    <row r="11128" spans="1:48" x14ac:dyDescent="0.2">
      <c r="A11128">
        <v>13620</v>
      </c>
      <c r="B11128" t="s">
        <v>57846</v>
      </c>
      <c r="C11128" t="s">
        <v>57847</v>
      </c>
      <c r="D11128" t="s">
        <v>57848</v>
      </c>
      <c r="E11128" t="s">
        <v>57849</v>
      </c>
      <c r="F11128" t="s">
        <v>5179</v>
      </c>
      <c r="G11128">
        <v>367</v>
      </c>
      <c r="H11128" t="s">
        <v>5078</v>
      </c>
      <c r="I11128" t="s">
        <v>532</v>
      </c>
      <c r="J11128" t="s">
        <v>57406</v>
      </c>
      <c r="K11128" t="s">
        <v>62</v>
      </c>
      <c r="L11128" t="s">
        <v>63</v>
      </c>
      <c r="M11128" t="s">
        <v>57407</v>
      </c>
      <c r="N11128">
        <v>2022</v>
      </c>
      <c r="O11128" t="s">
        <v>306</v>
      </c>
      <c r="Q11128"/>
      <c r="R11128"/>
      <c r="S11128" t="s">
        <v>5182</v>
      </c>
      <c r="T11128" t="s">
        <v>5192</v>
      </c>
      <c r="U11128" t="s">
        <v>146</v>
      </c>
      <c r="W11128" t="s">
        <v>5242</v>
      </c>
      <c r="AP11128" t="s">
        <v>70</v>
      </c>
      <c r="AQ11128"/>
      <c r="AR11128" t="s">
        <v>57847</v>
      </c>
      <c r="AS11128" t="s">
        <v>57408</v>
      </c>
      <c r="AT11128" t="s">
        <v>147</v>
      </c>
      <c r="AU11128" t="s">
        <v>5243</v>
      </c>
      <c r="AV11128" t="s">
        <v>5187</v>
      </c>
    </row>
    <row r="11129" spans="1:48" x14ac:dyDescent="0.2">
      <c r="A11129">
        <v>13621</v>
      </c>
      <c r="B11129" t="s">
        <v>57850</v>
      </c>
      <c r="C11129" t="s">
        <v>57851</v>
      </c>
      <c r="D11129" t="s">
        <v>57852</v>
      </c>
      <c r="E11129" t="s">
        <v>57853</v>
      </c>
      <c r="F11129" t="s">
        <v>5179</v>
      </c>
      <c r="G11129">
        <v>367</v>
      </c>
      <c r="H11129" t="s">
        <v>5078</v>
      </c>
      <c r="I11129" t="s">
        <v>532</v>
      </c>
      <c r="J11129" t="s">
        <v>57406</v>
      </c>
      <c r="K11129" t="s">
        <v>62</v>
      </c>
      <c r="L11129" t="s">
        <v>63</v>
      </c>
      <c r="M11129" t="s">
        <v>57407</v>
      </c>
      <c r="N11129">
        <v>2022</v>
      </c>
      <c r="O11129" t="s">
        <v>306</v>
      </c>
      <c r="Q11129"/>
      <c r="R11129"/>
      <c r="S11129" t="s">
        <v>5182</v>
      </c>
      <c r="T11129" t="s">
        <v>5192</v>
      </c>
      <c r="U11129" t="s">
        <v>439</v>
      </c>
      <c r="W11129" t="s">
        <v>5242</v>
      </c>
      <c r="AP11129" t="s">
        <v>70</v>
      </c>
      <c r="AQ11129"/>
      <c r="AR11129" t="s">
        <v>57851</v>
      </c>
      <c r="AS11129" t="s">
        <v>57408</v>
      </c>
      <c r="AT11129" t="s">
        <v>440</v>
      </c>
      <c r="AU11129" t="s">
        <v>5243</v>
      </c>
      <c r="AV11129" t="s">
        <v>5187</v>
      </c>
    </row>
    <row r="11130" spans="1:48" x14ac:dyDescent="0.2">
      <c r="A11130">
        <v>13622</v>
      </c>
      <c r="B11130" t="s">
        <v>57854</v>
      </c>
      <c r="C11130" t="s">
        <v>57855</v>
      </c>
      <c r="D11130" t="s">
        <v>57856</v>
      </c>
      <c r="E11130" t="s">
        <v>57857</v>
      </c>
      <c r="F11130" t="s">
        <v>5179</v>
      </c>
      <c r="G11130">
        <v>367</v>
      </c>
      <c r="H11130" t="s">
        <v>5078</v>
      </c>
      <c r="I11130" t="s">
        <v>532</v>
      </c>
      <c r="J11130" t="s">
        <v>57406</v>
      </c>
      <c r="K11130" t="s">
        <v>62</v>
      </c>
      <c r="L11130" t="s">
        <v>63</v>
      </c>
      <c r="M11130" t="s">
        <v>57407</v>
      </c>
      <c r="N11130">
        <v>2022</v>
      </c>
      <c r="O11130" t="s">
        <v>306</v>
      </c>
      <c r="Q11130"/>
      <c r="R11130"/>
      <c r="S11130" t="s">
        <v>5182</v>
      </c>
      <c r="T11130" t="s">
        <v>5192</v>
      </c>
      <c r="U11130" t="s">
        <v>210</v>
      </c>
      <c r="W11130" t="s">
        <v>8767</v>
      </c>
      <c r="AP11130" t="s">
        <v>70</v>
      </c>
      <c r="AQ11130"/>
      <c r="AR11130" t="s">
        <v>57855</v>
      </c>
      <c r="AS11130" t="s">
        <v>57408</v>
      </c>
      <c r="AT11130" t="s">
        <v>211</v>
      </c>
      <c r="AU11130" t="s">
        <v>42944</v>
      </c>
      <c r="AV11130" t="s">
        <v>5187</v>
      </c>
    </row>
    <row r="11131" spans="1:48" x14ac:dyDescent="0.2">
      <c r="A11131">
        <v>13623</v>
      </c>
      <c r="B11131" t="s">
        <v>57858</v>
      </c>
      <c r="C11131" t="s">
        <v>57859</v>
      </c>
      <c r="D11131" t="s">
        <v>57860</v>
      </c>
      <c r="E11131" t="s">
        <v>57861</v>
      </c>
      <c r="F11131" t="s">
        <v>58</v>
      </c>
      <c r="G11131">
        <v>502</v>
      </c>
      <c r="H11131" t="s">
        <v>59</v>
      </c>
      <c r="I11131" t="s">
        <v>60</v>
      </c>
      <c r="J11131" t="s">
        <v>57862</v>
      </c>
      <c r="K11131" t="s">
        <v>62</v>
      </c>
      <c r="L11131" t="s">
        <v>63</v>
      </c>
      <c r="M11131" t="s">
        <v>57863</v>
      </c>
      <c r="N11131">
        <v>2022</v>
      </c>
      <c r="O11131" t="s">
        <v>306</v>
      </c>
      <c r="Q11131"/>
      <c r="R11131"/>
      <c r="S11131" t="s">
        <v>66</v>
      </c>
      <c r="T11131" t="s">
        <v>67</v>
      </c>
      <c r="U11131" t="s">
        <v>120</v>
      </c>
      <c r="W11131" t="s">
        <v>69</v>
      </c>
      <c r="AP11131" t="s">
        <v>70</v>
      </c>
      <c r="AQ11131"/>
      <c r="AR11131" t="s">
        <v>57859</v>
      </c>
      <c r="AS11131" t="s">
        <v>57864</v>
      </c>
      <c r="AT11131" t="s">
        <v>122</v>
      </c>
      <c r="AU11131" t="s">
        <v>73</v>
      </c>
      <c r="AV11131" t="s">
        <v>66</v>
      </c>
    </row>
    <row r="11132" spans="1:48" x14ac:dyDescent="0.2">
      <c r="A11132">
        <v>13624</v>
      </c>
      <c r="B11132" t="s">
        <v>57865</v>
      </c>
      <c r="C11132" t="s">
        <v>57866</v>
      </c>
      <c r="D11132" t="s">
        <v>57867</v>
      </c>
      <c r="E11132" t="s">
        <v>57868</v>
      </c>
      <c r="F11132" t="s">
        <v>58</v>
      </c>
      <c r="G11132">
        <v>502</v>
      </c>
      <c r="H11132" t="s">
        <v>59</v>
      </c>
      <c r="I11132" t="s">
        <v>60</v>
      </c>
      <c r="J11132" t="s">
        <v>57862</v>
      </c>
      <c r="K11132" t="s">
        <v>62</v>
      </c>
      <c r="L11132" t="s">
        <v>63</v>
      </c>
      <c r="M11132" t="s">
        <v>57863</v>
      </c>
      <c r="N11132">
        <v>2022</v>
      </c>
      <c r="O11132" t="s">
        <v>306</v>
      </c>
      <c r="Q11132"/>
      <c r="R11132"/>
      <c r="S11132" t="s">
        <v>66</v>
      </c>
      <c r="T11132" t="s">
        <v>67</v>
      </c>
      <c r="U11132" t="s">
        <v>375</v>
      </c>
      <c r="W11132" t="s">
        <v>69</v>
      </c>
      <c r="AP11132" t="s">
        <v>70</v>
      </c>
      <c r="AQ11132"/>
      <c r="AR11132" t="s">
        <v>57866</v>
      </c>
      <c r="AS11132" t="s">
        <v>57864</v>
      </c>
      <c r="AT11132" t="s">
        <v>377</v>
      </c>
      <c r="AU11132" t="s">
        <v>73</v>
      </c>
      <c r="AV11132" t="s">
        <v>66</v>
      </c>
    </row>
    <row r="11133" spans="1:48" x14ac:dyDescent="0.2">
      <c r="A11133">
        <v>13625</v>
      </c>
      <c r="B11133" t="s">
        <v>57869</v>
      </c>
      <c r="C11133" t="s">
        <v>57870</v>
      </c>
      <c r="D11133" t="s">
        <v>57871</v>
      </c>
      <c r="E11133" t="s">
        <v>57872</v>
      </c>
      <c r="F11133" t="s">
        <v>58</v>
      </c>
      <c r="G11133">
        <v>502</v>
      </c>
      <c r="H11133" t="s">
        <v>59</v>
      </c>
      <c r="I11133" t="s">
        <v>60</v>
      </c>
      <c r="J11133" t="s">
        <v>57862</v>
      </c>
      <c r="K11133" t="s">
        <v>62</v>
      </c>
      <c r="L11133" t="s">
        <v>63</v>
      </c>
      <c r="M11133" t="s">
        <v>57863</v>
      </c>
      <c r="N11133">
        <v>2022</v>
      </c>
      <c r="O11133" t="s">
        <v>306</v>
      </c>
      <c r="Q11133"/>
      <c r="R11133"/>
      <c r="S11133" t="s">
        <v>66</v>
      </c>
      <c r="T11133" t="s">
        <v>67</v>
      </c>
      <c r="U11133" t="s">
        <v>240</v>
      </c>
      <c r="W11133" t="s">
        <v>69</v>
      </c>
      <c r="AP11133" t="s">
        <v>70</v>
      </c>
      <c r="AQ11133"/>
      <c r="AR11133" t="s">
        <v>57870</v>
      </c>
      <c r="AS11133" t="s">
        <v>57864</v>
      </c>
      <c r="AT11133" t="s">
        <v>241</v>
      </c>
      <c r="AU11133" t="s">
        <v>73</v>
      </c>
      <c r="AV11133" t="s">
        <v>66</v>
      </c>
    </row>
    <row r="11134" spans="1:48" x14ac:dyDescent="0.2">
      <c r="A11134">
        <v>13626</v>
      </c>
      <c r="B11134" t="s">
        <v>57873</v>
      </c>
      <c r="C11134" t="s">
        <v>57874</v>
      </c>
      <c r="D11134" t="s">
        <v>57875</v>
      </c>
      <c r="E11134" t="s">
        <v>57876</v>
      </c>
      <c r="F11134" t="s">
        <v>58</v>
      </c>
      <c r="G11134">
        <v>502</v>
      </c>
      <c r="H11134" t="s">
        <v>59</v>
      </c>
      <c r="I11134" t="s">
        <v>60</v>
      </c>
      <c r="J11134" t="s">
        <v>57862</v>
      </c>
      <c r="K11134" t="s">
        <v>62</v>
      </c>
      <c r="L11134" t="s">
        <v>63</v>
      </c>
      <c r="M11134" t="s">
        <v>57863</v>
      </c>
      <c r="N11134">
        <v>2022</v>
      </c>
      <c r="O11134" t="s">
        <v>306</v>
      </c>
      <c r="Q11134"/>
      <c r="R11134"/>
      <c r="S11134" t="s">
        <v>66</v>
      </c>
      <c r="T11134" t="s">
        <v>67</v>
      </c>
      <c r="U11134" t="s">
        <v>164</v>
      </c>
      <c r="W11134" t="s">
        <v>69</v>
      </c>
      <c r="AP11134" t="s">
        <v>70</v>
      </c>
      <c r="AQ11134"/>
      <c r="AR11134" t="s">
        <v>57874</v>
      </c>
      <c r="AS11134" t="s">
        <v>57864</v>
      </c>
      <c r="AT11134" t="s">
        <v>166</v>
      </c>
      <c r="AU11134" t="s">
        <v>73</v>
      </c>
      <c r="AV11134" t="s">
        <v>66</v>
      </c>
    </row>
    <row r="11135" spans="1:48" x14ac:dyDescent="0.2">
      <c r="A11135">
        <v>13627</v>
      </c>
      <c r="B11135" t="s">
        <v>57877</v>
      </c>
      <c r="C11135" t="s">
        <v>57878</v>
      </c>
      <c r="D11135" t="s">
        <v>57879</v>
      </c>
      <c r="E11135" t="s">
        <v>57880</v>
      </c>
      <c r="F11135" t="s">
        <v>58</v>
      </c>
      <c r="G11135">
        <v>502</v>
      </c>
      <c r="H11135" t="s">
        <v>59</v>
      </c>
      <c r="I11135" t="s">
        <v>60</v>
      </c>
      <c r="J11135" t="s">
        <v>57862</v>
      </c>
      <c r="K11135" t="s">
        <v>62</v>
      </c>
      <c r="L11135" t="s">
        <v>63</v>
      </c>
      <c r="M11135" t="s">
        <v>57863</v>
      </c>
      <c r="N11135">
        <v>2022</v>
      </c>
      <c r="O11135" t="s">
        <v>306</v>
      </c>
      <c r="Q11135"/>
      <c r="R11135"/>
      <c r="S11135" t="s">
        <v>66</v>
      </c>
      <c r="T11135" t="s">
        <v>67</v>
      </c>
      <c r="U11135" t="s">
        <v>128</v>
      </c>
      <c r="W11135" t="s">
        <v>69</v>
      </c>
      <c r="AP11135" t="s">
        <v>70</v>
      </c>
      <c r="AQ11135"/>
      <c r="AR11135" t="s">
        <v>57878</v>
      </c>
      <c r="AS11135" t="s">
        <v>57864</v>
      </c>
      <c r="AT11135" t="s">
        <v>129</v>
      </c>
      <c r="AU11135" t="s">
        <v>73</v>
      </c>
      <c r="AV11135" t="s">
        <v>66</v>
      </c>
    </row>
    <row r="11136" spans="1:48" x14ac:dyDescent="0.2">
      <c r="A11136">
        <v>13628</v>
      </c>
      <c r="B11136" t="s">
        <v>57881</v>
      </c>
      <c r="C11136" t="s">
        <v>57882</v>
      </c>
      <c r="D11136" t="s">
        <v>57883</v>
      </c>
      <c r="E11136" t="s">
        <v>57884</v>
      </c>
      <c r="F11136" t="s">
        <v>58</v>
      </c>
      <c r="G11136">
        <v>502</v>
      </c>
      <c r="H11136" t="s">
        <v>59</v>
      </c>
      <c r="I11136" t="s">
        <v>60</v>
      </c>
      <c r="J11136" t="s">
        <v>57862</v>
      </c>
      <c r="K11136" t="s">
        <v>62</v>
      </c>
      <c r="L11136" t="s">
        <v>63</v>
      </c>
      <c r="M11136" t="s">
        <v>57863</v>
      </c>
      <c r="N11136">
        <v>2022</v>
      </c>
      <c r="O11136" t="s">
        <v>306</v>
      </c>
      <c r="Q11136"/>
      <c r="R11136"/>
      <c r="S11136" t="s">
        <v>66</v>
      </c>
      <c r="T11136" t="s">
        <v>67</v>
      </c>
      <c r="U11136" t="s">
        <v>254</v>
      </c>
      <c r="W11136" t="s">
        <v>69</v>
      </c>
      <c r="AP11136" t="s">
        <v>70</v>
      </c>
      <c r="AQ11136"/>
      <c r="AR11136" t="s">
        <v>57882</v>
      </c>
      <c r="AS11136" t="s">
        <v>57864</v>
      </c>
      <c r="AT11136" t="s">
        <v>255</v>
      </c>
      <c r="AU11136" t="s">
        <v>73</v>
      </c>
      <c r="AV11136" t="s">
        <v>66</v>
      </c>
    </row>
    <row r="11137" spans="1:48" x14ac:dyDescent="0.2">
      <c r="A11137">
        <v>13629</v>
      </c>
      <c r="B11137" t="s">
        <v>57885</v>
      </c>
      <c r="C11137" t="s">
        <v>57886</v>
      </c>
      <c r="D11137" t="s">
        <v>57887</v>
      </c>
      <c r="E11137" t="s">
        <v>57888</v>
      </c>
      <c r="F11137" t="s">
        <v>58</v>
      </c>
      <c r="G11137">
        <v>502</v>
      </c>
      <c r="H11137" t="s">
        <v>59</v>
      </c>
      <c r="I11137" t="s">
        <v>60</v>
      </c>
      <c r="J11137" t="s">
        <v>57862</v>
      </c>
      <c r="K11137" t="s">
        <v>62</v>
      </c>
      <c r="L11137" t="s">
        <v>63</v>
      </c>
      <c r="M11137" t="s">
        <v>57863</v>
      </c>
      <c r="N11137">
        <v>2022</v>
      </c>
      <c r="O11137" t="s">
        <v>306</v>
      </c>
      <c r="Q11137"/>
      <c r="R11137"/>
      <c r="S11137" t="s">
        <v>66</v>
      </c>
      <c r="T11137" t="s">
        <v>67</v>
      </c>
      <c r="U11137" t="s">
        <v>266</v>
      </c>
      <c r="W11137" t="s">
        <v>69</v>
      </c>
      <c r="AP11137" t="s">
        <v>70</v>
      </c>
      <c r="AQ11137"/>
      <c r="AR11137" t="s">
        <v>57886</v>
      </c>
      <c r="AS11137" t="s">
        <v>57864</v>
      </c>
      <c r="AT11137" t="s">
        <v>267</v>
      </c>
      <c r="AU11137" t="s">
        <v>73</v>
      </c>
      <c r="AV11137" t="s">
        <v>66</v>
      </c>
    </row>
    <row r="11138" spans="1:48" x14ac:dyDescent="0.2">
      <c r="A11138">
        <v>13630</v>
      </c>
      <c r="B11138" t="s">
        <v>57889</v>
      </c>
      <c r="C11138" t="s">
        <v>57890</v>
      </c>
      <c r="D11138" t="s">
        <v>57891</v>
      </c>
      <c r="E11138" t="s">
        <v>57892</v>
      </c>
      <c r="F11138" t="s">
        <v>58</v>
      </c>
      <c r="G11138">
        <v>502</v>
      </c>
      <c r="H11138" t="s">
        <v>59</v>
      </c>
      <c r="I11138" t="s">
        <v>60</v>
      </c>
      <c r="J11138" t="s">
        <v>57862</v>
      </c>
      <c r="K11138" t="s">
        <v>62</v>
      </c>
      <c r="L11138" t="s">
        <v>63</v>
      </c>
      <c r="M11138" t="s">
        <v>57863</v>
      </c>
      <c r="N11138">
        <v>2022</v>
      </c>
      <c r="O11138" t="s">
        <v>306</v>
      </c>
      <c r="Q11138"/>
      <c r="R11138"/>
      <c r="S11138" t="s">
        <v>66</v>
      </c>
      <c r="T11138" t="s">
        <v>67</v>
      </c>
      <c r="U11138" t="s">
        <v>134</v>
      </c>
      <c r="W11138" t="s">
        <v>69</v>
      </c>
      <c r="AP11138" t="s">
        <v>70</v>
      </c>
      <c r="AQ11138"/>
      <c r="AR11138" t="s">
        <v>57890</v>
      </c>
      <c r="AS11138" t="s">
        <v>57864</v>
      </c>
      <c r="AT11138" t="s">
        <v>135</v>
      </c>
      <c r="AU11138" t="s">
        <v>73</v>
      </c>
      <c r="AV11138" t="s">
        <v>66</v>
      </c>
    </row>
    <row r="11139" spans="1:48" x14ac:dyDescent="0.2">
      <c r="A11139">
        <v>13631</v>
      </c>
      <c r="B11139" t="s">
        <v>57893</v>
      </c>
      <c r="C11139" t="s">
        <v>57894</v>
      </c>
      <c r="D11139" t="s">
        <v>57895</v>
      </c>
      <c r="E11139" t="s">
        <v>57896</v>
      </c>
      <c r="F11139" t="s">
        <v>58</v>
      </c>
      <c r="G11139">
        <v>502</v>
      </c>
      <c r="H11139" t="s">
        <v>59</v>
      </c>
      <c r="I11139" t="s">
        <v>60</v>
      </c>
      <c r="J11139" t="s">
        <v>57862</v>
      </c>
      <c r="K11139" t="s">
        <v>62</v>
      </c>
      <c r="L11139" t="s">
        <v>63</v>
      </c>
      <c r="M11139" t="s">
        <v>57863</v>
      </c>
      <c r="N11139">
        <v>2022</v>
      </c>
      <c r="O11139" t="s">
        <v>306</v>
      </c>
      <c r="Q11139"/>
      <c r="R11139"/>
      <c r="S11139" t="s">
        <v>66</v>
      </c>
      <c r="T11139" t="s">
        <v>67</v>
      </c>
      <c r="U11139" t="s">
        <v>288</v>
      </c>
      <c r="W11139" t="s">
        <v>69</v>
      </c>
      <c r="AP11139" t="s">
        <v>70</v>
      </c>
      <c r="AQ11139"/>
      <c r="AR11139" t="s">
        <v>57894</v>
      </c>
      <c r="AS11139" t="s">
        <v>57864</v>
      </c>
      <c r="AT11139" t="s">
        <v>289</v>
      </c>
      <c r="AU11139" t="s">
        <v>73</v>
      </c>
      <c r="AV11139" t="s">
        <v>66</v>
      </c>
    </row>
    <row r="11140" spans="1:48" x14ac:dyDescent="0.2">
      <c r="A11140">
        <v>13632</v>
      </c>
      <c r="B11140" t="s">
        <v>57897</v>
      </c>
      <c r="C11140" t="s">
        <v>57898</v>
      </c>
      <c r="D11140" t="s">
        <v>57899</v>
      </c>
      <c r="E11140" t="s">
        <v>57900</v>
      </c>
      <c r="F11140" t="s">
        <v>58</v>
      </c>
      <c r="G11140">
        <v>502</v>
      </c>
      <c r="H11140" t="s">
        <v>59</v>
      </c>
      <c r="I11140" t="s">
        <v>60</v>
      </c>
      <c r="J11140" t="s">
        <v>57862</v>
      </c>
      <c r="K11140" t="s">
        <v>62</v>
      </c>
      <c r="L11140" t="s">
        <v>63</v>
      </c>
      <c r="M11140" t="s">
        <v>57863</v>
      </c>
      <c r="N11140">
        <v>2022</v>
      </c>
      <c r="O11140" t="s">
        <v>306</v>
      </c>
      <c r="Q11140"/>
      <c r="R11140"/>
      <c r="S11140" t="s">
        <v>66</v>
      </c>
      <c r="T11140" t="s">
        <v>67</v>
      </c>
      <c r="U11140" t="s">
        <v>294</v>
      </c>
      <c r="W11140" t="s">
        <v>69</v>
      </c>
      <c r="AP11140" t="s">
        <v>70</v>
      </c>
      <c r="AQ11140"/>
      <c r="AR11140" t="s">
        <v>57898</v>
      </c>
      <c r="AS11140" t="s">
        <v>57864</v>
      </c>
      <c r="AT11140" t="s">
        <v>295</v>
      </c>
      <c r="AU11140" t="s">
        <v>73</v>
      </c>
      <c r="AV11140" t="s">
        <v>66</v>
      </c>
    </row>
    <row r="11141" spans="1:48" x14ac:dyDescent="0.2">
      <c r="A11141">
        <v>13633</v>
      </c>
      <c r="B11141" t="s">
        <v>57901</v>
      </c>
      <c r="C11141" t="s">
        <v>57902</v>
      </c>
      <c r="D11141" t="s">
        <v>57903</v>
      </c>
      <c r="E11141" t="s">
        <v>57904</v>
      </c>
      <c r="F11141" t="s">
        <v>58</v>
      </c>
      <c r="G11141">
        <v>502</v>
      </c>
      <c r="H11141" t="s">
        <v>59</v>
      </c>
      <c r="I11141" t="s">
        <v>60</v>
      </c>
      <c r="J11141" t="s">
        <v>57862</v>
      </c>
      <c r="K11141" t="s">
        <v>62</v>
      </c>
      <c r="L11141" t="s">
        <v>63</v>
      </c>
      <c r="M11141" t="s">
        <v>57863</v>
      </c>
      <c r="N11141">
        <v>2022</v>
      </c>
      <c r="O11141" t="s">
        <v>306</v>
      </c>
      <c r="Q11141"/>
      <c r="R11141"/>
      <c r="S11141" t="s">
        <v>66</v>
      </c>
      <c r="T11141" t="s">
        <v>67</v>
      </c>
      <c r="U11141" t="s">
        <v>300</v>
      </c>
      <c r="W11141" t="s">
        <v>69</v>
      </c>
      <c r="AP11141" t="s">
        <v>70</v>
      </c>
      <c r="AQ11141"/>
      <c r="AR11141" t="s">
        <v>57902</v>
      </c>
      <c r="AS11141" t="s">
        <v>57864</v>
      </c>
      <c r="AT11141" t="s">
        <v>301</v>
      </c>
      <c r="AU11141" t="s">
        <v>73</v>
      </c>
      <c r="AV11141" t="s">
        <v>66</v>
      </c>
    </row>
    <row r="11142" spans="1:48" x14ac:dyDescent="0.2">
      <c r="A11142">
        <v>13634</v>
      </c>
      <c r="B11142" t="s">
        <v>57905</v>
      </c>
      <c r="C11142" t="s">
        <v>57906</v>
      </c>
      <c r="D11142" t="s">
        <v>57907</v>
      </c>
      <c r="E11142" t="s">
        <v>57908</v>
      </c>
      <c r="F11142" t="s">
        <v>58</v>
      </c>
      <c r="G11142">
        <v>502</v>
      </c>
      <c r="H11142" t="s">
        <v>59</v>
      </c>
      <c r="I11142" t="s">
        <v>60</v>
      </c>
      <c r="J11142" t="s">
        <v>57862</v>
      </c>
      <c r="K11142" t="s">
        <v>62</v>
      </c>
      <c r="L11142" t="s">
        <v>63</v>
      </c>
      <c r="M11142" t="s">
        <v>57863</v>
      </c>
      <c r="N11142">
        <v>2022</v>
      </c>
      <c r="O11142" t="s">
        <v>306</v>
      </c>
      <c r="Q11142"/>
      <c r="R11142"/>
      <c r="S11142" t="s">
        <v>66</v>
      </c>
      <c r="T11142" t="s">
        <v>67</v>
      </c>
      <c r="U11142" t="s">
        <v>363</v>
      </c>
      <c r="W11142" t="s">
        <v>69</v>
      </c>
      <c r="AP11142" t="s">
        <v>70</v>
      </c>
      <c r="AQ11142"/>
      <c r="AR11142" t="s">
        <v>57906</v>
      </c>
      <c r="AS11142" t="s">
        <v>57864</v>
      </c>
      <c r="AT11142" t="s">
        <v>364</v>
      </c>
      <c r="AU11142" t="s">
        <v>73</v>
      </c>
      <c r="AV11142" t="s">
        <v>66</v>
      </c>
    </row>
    <row r="11143" spans="1:48" x14ac:dyDescent="0.2">
      <c r="A11143">
        <v>13635</v>
      </c>
      <c r="B11143" t="s">
        <v>57909</v>
      </c>
      <c r="C11143" t="s">
        <v>57910</v>
      </c>
      <c r="D11143" t="s">
        <v>57911</v>
      </c>
      <c r="E11143" t="s">
        <v>57912</v>
      </c>
      <c r="F11143" t="s">
        <v>58</v>
      </c>
      <c r="G11143">
        <v>502</v>
      </c>
      <c r="H11143" t="s">
        <v>59</v>
      </c>
      <c r="I11143" t="s">
        <v>60</v>
      </c>
      <c r="J11143" t="s">
        <v>57862</v>
      </c>
      <c r="K11143" t="s">
        <v>62</v>
      </c>
      <c r="L11143" t="s">
        <v>63</v>
      </c>
      <c r="M11143" t="s">
        <v>57863</v>
      </c>
      <c r="N11143">
        <v>2022</v>
      </c>
      <c r="O11143" t="s">
        <v>306</v>
      </c>
      <c r="Q11143"/>
      <c r="R11143"/>
      <c r="S11143" t="s">
        <v>66</v>
      </c>
      <c r="T11143" t="s">
        <v>67</v>
      </c>
      <c r="U11143" t="s">
        <v>369</v>
      </c>
      <c r="W11143" t="s">
        <v>69</v>
      </c>
      <c r="AP11143" t="s">
        <v>70</v>
      </c>
      <c r="AQ11143"/>
      <c r="AR11143" t="s">
        <v>57910</v>
      </c>
      <c r="AS11143" t="s">
        <v>57864</v>
      </c>
      <c r="AT11143" t="s">
        <v>370</v>
      </c>
      <c r="AU11143" t="s">
        <v>73</v>
      </c>
      <c r="AV11143" t="s">
        <v>66</v>
      </c>
    </row>
    <row r="11144" spans="1:48" x14ac:dyDescent="0.2">
      <c r="A11144">
        <v>13636</v>
      </c>
      <c r="B11144" t="s">
        <v>57913</v>
      </c>
      <c r="C11144" t="s">
        <v>57914</v>
      </c>
      <c r="D11144" t="s">
        <v>57915</v>
      </c>
      <c r="E11144" t="s">
        <v>57916</v>
      </c>
      <c r="F11144" t="s">
        <v>58</v>
      </c>
      <c r="G11144">
        <v>502</v>
      </c>
      <c r="H11144" t="s">
        <v>59</v>
      </c>
      <c r="I11144" t="s">
        <v>60</v>
      </c>
      <c r="J11144" t="s">
        <v>57862</v>
      </c>
      <c r="K11144" t="s">
        <v>62</v>
      </c>
      <c r="L11144" t="s">
        <v>63</v>
      </c>
      <c r="M11144" t="s">
        <v>57863</v>
      </c>
      <c r="N11144">
        <v>2022</v>
      </c>
      <c r="O11144" t="s">
        <v>306</v>
      </c>
      <c r="Q11144"/>
      <c r="R11144"/>
      <c r="S11144" t="s">
        <v>66</v>
      </c>
      <c r="T11144" t="s">
        <v>67</v>
      </c>
      <c r="U11144" t="s">
        <v>240</v>
      </c>
      <c r="W11144" t="s">
        <v>121</v>
      </c>
      <c r="AP11144" t="s">
        <v>70</v>
      </c>
      <c r="AQ11144"/>
      <c r="AR11144" t="s">
        <v>57914</v>
      </c>
      <c r="AS11144" t="s">
        <v>57864</v>
      </c>
      <c r="AT11144" t="s">
        <v>241</v>
      </c>
      <c r="AU11144" t="s">
        <v>123</v>
      </c>
      <c r="AV11144" t="s">
        <v>66</v>
      </c>
    </row>
    <row r="11145" spans="1:48" x14ac:dyDescent="0.2">
      <c r="A11145">
        <v>13637</v>
      </c>
      <c r="B11145" t="s">
        <v>57917</v>
      </c>
      <c r="C11145" t="s">
        <v>57918</v>
      </c>
      <c r="D11145" t="s">
        <v>57919</v>
      </c>
      <c r="E11145" t="s">
        <v>57920</v>
      </c>
      <c r="F11145" t="s">
        <v>58</v>
      </c>
      <c r="G11145">
        <v>502</v>
      </c>
      <c r="H11145" t="s">
        <v>59</v>
      </c>
      <c r="I11145" t="s">
        <v>60</v>
      </c>
      <c r="J11145" t="s">
        <v>57862</v>
      </c>
      <c r="K11145" t="s">
        <v>62</v>
      </c>
      <c r="L11145" t="s">
        <v>63</v>
      </c>
      <c r="M11145" t="s">
        <v>57863</v>
      </c>
      <c r="N11145">
        <v>2022</v>
      </c>
      <c r="O11145" t="s">
        <v>306</v>
      </c>
      <c r="Q11145"/>
      <c r="R11145"/>
      <c r="S11145" t="s">
        <v>66</v>
      </c>
      <c r="T11145" t="s">
        <v>67</v>
      </c>
      <c r="U11145" t="s">
        <v>120</v>
      </c>
      <c r="W11145" t="s">
        <v>165</v>
      </c>
      <c r="AP11145" t="s">
        <v>70</v>
      </c>
      <c r="AQ11145"/>
      <c r="AR11145" t="s">
        <v>57918</v>
      </c>
      <c r="AS11145" t="s">
        <v>57864</v>
      </c>
      <c r="AT11145" t="s">
        <v>122</v>
      </c>
      <c r="AU11145" t="s">
        <v>167</v>
      </c>
      <c r="AV11145" t="s">
        <v>66</v>
      </c>
    </row>
    <row r="11146" spans="1:48" x14ac:dyDescent="0.2">
      <c r="A11146">
        <v>13638</v>
      </c>
      <c r="B11146" t="s">
        <v>57921</v>
      </c>
      <c r="C11146" t="s">
        <v>57922</v>
      </c>
      <c r="D11146" t="s">
        <v>57923</v>
      </c>
      <c r="E11146" t="s">
        <v>57924</v>
      </c>
      <c r="F11146" t="s">
        <v>58</v>
      </c>
      <c r="G11146">
        <v>502</v>
      </c>
      <c r="H11146" t="s">
        <v>59</v>
      </c>
      <c r="I11146" t="s">
        <v>60</v>
      </c>
      <c r="J11146" t="s">
        <v>57862</v>
      </c>
      <c r="K11146" t="s">
        <v>62</v>
      </c>
      <c r="L11146" t="s">
        <v>63</v>
      </c>
      <c r="M11146" t="s">
        <v>57863</v>
      </c>
      <c r="N11146">
        <v>2022</v>
      </c>
      <c r="O11146" t="s">
        <v>306</v>
      </c>
      <c r="Q11146"/>
      <c r="R11146"/>
      <c r="S11146" t="s">
        <v>66</v>
      </c>
      <c r="T11146" t="s">
        <v>67</v>
      </c>
      <c r="U11146" t="s">
        <v>240</v>
      </c>
      <c r="W11146" t="s">
        <v>165</v>
      </c>
      <c r="AP11146" t="s">
        <v>70</v>
      </c>
      <c r="AQ11146"/>
      <c r="AR11146" t="s">
        <v>57922</v>
      </c>
      <c r="AS11146" t="s">
        <v>57864</v>
      </c>
      <c r="AT11146" t="s">
        <v>241</v>
      </c>
      <c r="AU11146" t="s">
        <v>167</v>
      </c>
      <c r="AV11146" t="s">
        <v>66</v>
      </c>
    </row>
    <row r="11147" spans="1:48" x14ac:dyDescent="0.2">
      <c r="A11147">
        <v>13639</v>
      </c>
      <c r="B11147" t="s">
        <v>57925</v>
      </c>
      <c r="C11147" t="s">
        <v>57926</v>
      </c>
      <c r="D11147" t="s">
        <v>57927</v>
      </c>
      <c r="E11147" t="s">
        <v>57928</v>
      </c>
      <c r="F11147" t="s">
        <v>58</v>
      </c>
      <c r="G11147">
        <v>502</v>
      </c>
      <c r="H11147" t="s">
        <v>59</v>
      </c>
      <c r="I11147" t="s">
        <v>60</v>
      </c>
      <c r="J11147" t="s">
        <v>57862</v>
      </c>
      <c r="K11147" t="s">
        <v>62</v>
      </c>
      <c r="L11147" t="s">
        <v>63</v>
      </c>
      <c r="M11147" t="s">
        <v>57863</v>
      </c>
      <c r="N11147">
        <v>2022</v>
      </c>
      <c r="O11147" t="s">
        <v>306</v>
      </c>
      <c r="Q11147"/>
      <c r="R11147"/>
      <c r="S11147" t="s">
        <v>66</v>
      </c>
      <c r="T11147" t="s">
        <v>67</v>
      </c>
      <c r="U11147" t="s">
        <v>128</v>
      </c>
      <c r="W11147" t="s">
        <v>165</v>
      </c>
      <c r="AP11147" t="s">
        <v>70</v>
      </c>
      <c r="AQ11147"/>
      <c r="AR11147" t="s">
        <v>57926</v>
      </c>
      <c r="AS11147" t="s">
        <v>57864</v>
      </c>
      <c r="AT11147" t="s">
        <v>129</v>
      </c>
      <c r="AU11147" t="s">
        <v>167</v>
      </c>
      <c r="AV11147" t="s">
        <v>66</v>
      </c>
    </row>
    <row r="11148" spans="1:48" x14ac:dyDescent="0.2">
      <c r="A11148">
        <v>13640</v>
      </c>
      <c r="B11148" t="s">
        <v>57929</v>
      </c>
      <c r="C11148" t="s">
        <v>57930</v>
      </c>
      <c r="D11148" t="s">
        <v>57931</v>
      </c>
      <c r="E11148" t="s">
        <v>57932</v>
      </c>
      <c r="F11148" t="s">
        <v>58</v>
      </c>
      <c r="G11148">
        <v>502</v>
      </c>
      <c r="H11148" t="s">
        <v>59</v>
      </c>
      <c r="I11148" t="s">
        <v>60</v>
      </c>
      <c r="J11148" t="s">
        <v>57862</v>
      </c>
      <c r="K11148" t="s">
        <v>62</v>
      </c>
      <c r="L11148" t="s">
        <v>63</v>
      </c>
      <c r="M11148" t="s">
        <v>57863</v>
      </c>
      <c r="N11148">
        <v>2022</v>
      </c>
      <c r="O11148" t="s">
        <v>306</v>
      </c>
      <c r="Q11148"/>
      <c r="R11148"/>
      <c r="S11148" t="s">
        <v>66</v>
      </c>
      <c r="T11148" t="s">
        <v>67</v>
      </c>
      <c r="U11148" t="s">
        <v>254</v>
      </c>
      <c r="W11148" t="s">
        <v>165</v>
      </c>
      <c r="AP11148" t="s">
        <v>70</v>
      </c>
      <c r="AQ11148"/>
      <c r="AR11148" t="s">
        <v>57930</v>
      </c>
      <c r="AS11148" t="s">
        <v>57864</v>
      </c>
      <c r="AT11148" t="s">
        <v>255</v>
      </c>
      <c r="AU11148" t="s">
        <v>167</v>
      </c>
      <c r="AV11148" t="s">
        <v>66</v>
      </c>
    </row>
    <row r="11149" spans="1:48" x14ac:dyDescent="0.2">
      <c r="A11149">
        <v>13641</v>
      </c>
      <c r="B11149" t="s">
        <v>57933</v>
      </c>
      <c r="C11149" t="s">
        <v>57934</v>
      </c>
      <c r="D11149" t="s">
        <v>57935</v>
      </c>
      <c r="E11149" t="s">
        <v>57936</v>
      </c>
      <c r="F11149" t="s">
        <v>58</v>
      </c>
      <c r="G11149">
        <v>502</v>
      </c>
      <c r="H11149" t="s">
        <v>59</v>
      </c>
      <c r="I11149" t="s">
        <v>60</v>
      </c>
      <c r="J11149" t="s">
        <v>57862</v>
      </c>
      <c r="K11149" t="s">
        <v>62</v>
      </c>
      <c r="L11149" t="s">
        <v>63</v>
      </c>
      <c r="M11149" t="s">
        <v>57863</v>
      </c>
      <c r="N11149">
        <v>2022</v>
      </c>
      <c r="O11149" t="s">
        <v>306</v>
      </c>
      <c r="Q11149"/>
      <c r="R11149"/>
      <c r="S11149" t="s">
        <v>66</v>
      </c>
      <c r="T11149" t="s">
        <v>67</v>
      </c>
      <c r="U11149" t="s">
        <v>260</v>
      </c>
      <c r="W11149" t="s">
        <v>165</v>
      </c>
      <c r="AP11149" t="s">
        <v>70</v>
      </c>
      <c r="AQ11149"/>
      <c r="AR11149" t="s">
        <v>57934</v>
      </c>
      <c r="AS11149" t="s">
        <v>57864</v>
      </c>
      <c r="AT11149" t="s">
        <v>261</v>
      </c>
      <c r="AU11149" t="s">
        <v>167</v>
      </c>
      <c r="AV11149" t="s">
        <v>66</v>
      </c>
    </row>
    <row r="11150" spans="1:48" x14ac:dyDescent="0.2">
      <c r="A11150">
        <v>13642</v>
      </c>
      <c r="B11150" t="s">
        <v>57937</v>
      </c>
      <c r="C11150" t="s">
        <v>57938</v>
      </c>
      <c r="D11150" t="s">
        <v>57939</v>
      </c>
      <c r="E11150" t="s">
        <v>57940</v>
      </c>
      <c r="F11150" t="s">
        <v>58</v>
      </c>
      <c r="G11150">
        <v>502</v>
      </c>
      <c r="H11150" t="s">
        <v>59</v>
      </c>
      <c r="I11150" t="s">
        <v>60</v>
      </c>
      <c r="J11150" t="s">
        <v>57862</v>
      </c>
      <c r="K11150" t="s">
        <v>62</v>
      </c>
      <c r="L11150" t="s">
        <v>63</v>
      </c>
      <c r="M11150" t="s">
        <v>57863</v>
      </c>
      <c r="N11150">
        <v>2022</v>
      </c>
      <c r="O11150" t="s">
        <v>306</v>
      </c>
      <c r="Q11150"/>
      <c r="R11150"/>
      <c r="S11150" t="s">
        <v>66</v>
      </c>
      <c r="T11150" t="s">
        <v>67</v>
      </c>
      <c r="U11150" t="s">
        <v>266</v>
      </c>
      <c r="W11150" t="s">
        <v>165</v>
      </c>
      <c r="AP11150" t="s">
        <v>70</v>
      </c>
      <c r="AQ11150"/>
      <c r="AR11150" t="s">
        <v>57938</v>
      </c>
      <c r="AS11150" t="s">
        <v>57864</v>
      </c>
      <c r="AT11150" t="s">
        <v>267</v>
      </c>
      <c r="AU11150" t="s">
        <v>167</v>
      </c>
      <c r="AV11150" t="s">
        <v>66</v>
      </c>
    </row>
    <row r="11151" spans="1:48" x14ac:dyDescent="0.2">
      <c r="A11151">
        <v>13643</v>
      </c>
      <c r="B11151" t="s">
        <v>57941</v>
      </c>
      <c r="C11151" t="s">
        <v>57942</v>
      </c>
      <c r="D11151" t="s">
        <v>57943</v>
      </c>
      <c r="E11151" t="s">
        <v>57944</v>
      </c>
      <c r="F11151" t="s">
        <v>58</v>
      </c>
      <c r="G11151">
        <v>502</v>
      </c>
      <c r="H11151" t="s">
        <v>59</v>
      </c>
      <c r="I11151" t="s">
        <v>60</v>
      </c>
      <c r="J11151" t="s">
        <v>57862</v>
      </c>
      <c r="K11151" t="s">
        <v>62</v>
      </c>
      <c r="L11151" t="s">
        <v>63</v>
      </c>
      <c r="M11151" t="s">
        <v>57863</v>
      </c>
      <c r="N11151">
        <v>2022</v>
      </c>
      <c r="O11151" t="s">
        <v>306</v>
      </c>
      <c r="Q11151"/>
      <c r="R11151"/>
      <c r="S11151" t="s">
        <v>66</v>
      </c>
      <c r="T11151" t="s">
        <v>67</v>
      </c>
      <c r="U11151" t="s">
        <v>272</v>
      </c>
      <c r="W11151" t="s">
        <v>165</v>
      </c>
      <c r="AP11151" t="s">
        <v>70</v>
      </c>
      <c r="AQ11151"/>
      <c r="AR11151" t="s">
        <v>57942</v>
      </c>
      <c r="AS11151" t="s">
        <v>57864</v>
      </c>
      <c r="AT11151" t="s">
        <v>273</v>
      </c>
      <c r="AU11151" t="s">
        <v>167</v>
      </c>
      <c r="AV11151" t="s">
        <v>66</v>
      </c>
    </row>
    <row r="11152" spans="1:48" x14ac:dyDescent="0.2">
      <c r="A11152">
        <v>13644</v>
      </c>
      <c r="B11152" t="s">
        <v>57945</v>
      </c>
      <c r="C11152" t="s">
        <v>57946</v>
      </c>
      <c r="D11152" t="s">
        <v>57947</v>
      </c>
      <c r="E11152" t="s">
        <v>57948</v>
      </c>
      <c r="F11152" t="s">
        <v>58</v>
      </c>
      <c r="G11152">
        <v>502</v>
      </c>
      <c r="H11152" t="s">
        <v>59</v>
      </c>
      <c r="I11152" t="s">
        <v>60</v>
      </c>
      <c r="J11152" t="s">
        <v>57862</v>
      </c>
      <c r="K11152" t="s">
        <v>62</v>
      </c>
      <c r="L11152" t="s">
        <v>63</v>
      </c>
      <c r="M11152" t="s">
        <v>57863</v>
      </c>
      <c r="N11152">
        <v>2022</v>
      </c>
      <c r="O11152" t="s">
        <v>306</v>
      </c>
      <c r="Q11152"/>
      <c r="R11152"/>
      <c r="S11152" t="s">
        <v>66</v>
      </c>
      <c r="T11152" t="s">
        <v>67</v>
      </c>
      <c r="U11152" t="s">
        <v>134</v>
      </c>
      <c r="W11152" t="s">
        <v>165</v>
      </c>
      <c r="AP11152" t="s">
        <v>70</v>
      </c>
      <c r="AQ11152"/>
      <c r="AR11152" t="s">
        <v>57946</v>
      </c>
      <c r="AS11152" t="s">
        <v>57864</v>
      </c>
      <c r="AT11152" t="s">
        <v>135</v>
      </c>
      <c r="AU11152" t="s">
        <v>167</v>
      </c>
      <c r="AV11152" t="s">
        <v>66</v>
      </c>
    </row>
    <row r="11153" spans="1:48" x14ac:dyDescent="0.2">
      <c r="A11153">
        <v>13645</v>
      </c>
      <c r="B11153" t="s">
        <v>57949</v>
      </c>
      <c r="C11153" t="s">
        <v>57950</v>
      </c>
      <c r="D11153" t="s">
        <v>57951</v>
      </c>
      <c r="E11153" t="s">
        <v>57952</v>
      </c>
      <c r="F11153" t="s">
        <v>58</v>
      </c>
      <c r="G11153">
        <v>502</v>
      </c>
      <c r="H11153" t="s">
        <v>59</v>
      </c>
      <c r="I11153" t="s">
        <v>60</v>
      </c>
      <c r="J11153" t="s">
        <v>57862</v>
      </c>
      <c r="K11153" t="s">
        <v>62</v>
      </c>
      <c r="L11153" t="s">
        <v>63</v>
      </c>
      <c r="M11153" t="s">
        <v>57863</v>
      </c>
      <c r="N11153">
        <v>2022</v>
      </c>
      <c r="O11153" t="s">
        <v>306</v>
      </c>
      <c r="Q11153"/>
      <c r="R11153"/>
      <c r="S11153" t="s">
        <v>66</v>
      </c>
      <c r="T11153" t="s">
        <v>67</v>
      </c>
      <c r="U11153" t="s">
        <v>282</v>
      </c>
      <c r="W11153" t="s">
        <v>165</v>
      </c>
      <c r="AP11153" t="s">
        <v>70</v>
      </c>
      <c r="AQ11153"/>
      <c r="AR11153" t="s">
        <v>57950</v>
      </c>
      <c r="AS11153" t="s">
        <v>57864</v>
      </c>
      <c r="AT11153" t="s">
        <v>283</v>
      </c>
      <c r="AU11153" t="s">
        <v>167</v>
      </c>
      <c r="AV11153" t="s">
        <v>66</v>
      </c>
    </row>
    <row r="11154" spans="1:48" x14ac:dyDescent="0.2">
      <c r="A11154">
        <v>13646</v>
      </c>
      <c r="B11154" t="s">
        <v>57953</v>
      </c>
      <c r="C11154" t="s">
        <v>57954</v>
      </c>
      <c r="D11154" t="s">
        <v>57955</v>
      </c>
      <c r="E11154" t="s">
        <v>57956</v>
      </c>
      <c r="F11154" t="s">
        <v>58</v>
      </c>
      <c r="G11154">
        <v>502</v>
      </c>
      <c r="H11154" t="s">
        <v>59</v>
      </c>
      <c r="I11154" t="s">
        <v>60</v>
      </c>
      <c r="J11154" t="s">
        <v>57862</v>
      </c>
      <c r="K11154" t="s">
        <v>62</v>
      </c>
      <c r="L11154" t="s">
        <v>63</v>
      </c>
      <c r="M11154" t="s">
        <v>57863</v>
      </c>
      <c r="N11154">
        <v>2022</v>
      </c>
      <c r="O11154" t="s">
        <v>306</v>
      </c>
      <c r="Q11154"/>
      <c r="R11154"/>
      <c r="S11154" t="s">
        <v>66</v>
      </c>
      <c r="T11154" t="s">
        <v>67</v>
      </c>
      <c r="U11154" t="s">
        <v>288</v>
      </c>
      <c r="W11154" t="s">
        <v>165</v>
      </c>
      <c r="AP11154" t="s">
        <v>70</v>
      </c>
      <c r="AQ11154"/>
      <c r="AR11154" t="s">
        <v>57954</v>
      </c>
      <c r="AS11154" t="s">
        <v>57864</v>
      </c>
      <c r="AT11154" t="s">
        <v>289</v>
      </c>
      <c r="AU11154" t="s">
        <v>167</v>
      </c>
      <c r="AV11154" t="s">
        <v>66</v>
      </c>
    </row>
    <row r="11155" spans="1:48" x14ac:dyDescent="0.2">
      <c r="A11155">
        <v>13647</v>
      </c>
      <c r="B11155" t="s">
        <v>57957</v>
      </c>
      <c r="C11155" t="s">
        <v>57958</v>
      </c>
      <c r="D11155" t="s">
        <v>57959</v>
      </c>
      <c r="E11155" t="s">
        <v>57960</v>
      </c>
      <c r="F11155" t="s">
        <v>58</v>
      </c>
      <c r="G11155">
        <v>502</v>
      </c>
      <c r="H11155" t="s">
        <v>59</v>
      </c>
      <c r="I11155" t="s">
        <v>60</v>
      </c>
      <c r="J11155" t="s">
        <v>57862</v>
      </c>
      <c r="K11155" t="s">
        <v>62</v>
      </c>
      <c r="L11155" t="s">
        <v>63</v>
      </c>
      <c r="M11155" t="s">
        <v>57863</v>
      </c>
      <c r="N11155">
        <v>2022</v>
      </c>
      <c r="O11155" t="s">
        <v>306</v>
      </c>
      <c r="Q11155"/>
      <c r="R11155"/>
      <c r="S11155" t="s">
        <v>66</v>
      </c>
      <c r="T11155" t="s">
        <v>67</v>
      </c>
      <c r="U11155" t="s">
        <v>294</v>
      </c>
      <c r="W11155" t="s">
        <v>165</v>
      </c>
      <c r="AP11155" t="s">
        <v>70</v>
      </c>
      <c r="AQ11155"/>
      <c r="AR11155" t="s">
        <v>57958</v>
      </c>
      <c r="AS11155" t="s">
        <v>57864</v>
      </c>
      <c r="AT11155" t="s">
        <v>295</v>
      </c>
      <c r="AU11155" t="s">
        <v>167</v>
      </c>
      <c r="AV11155" t="s">
        <v>66</v>
      </c>
    </row>
    <row r="11156" spans="1:48" x14ac:dyDescent="0.2">
      <c r="A11156">
        <v>13648</v>
      </c>
      <c r="B11156" t="s">
        <v>57961</v>
      </c>
      <c r="C11156" t="s">
        <v>57962</v>
      </c>
      <c r="D11156" t="s">
        <v>57963</v>
      </c>
      <c r="E11156" t="s">
        <v>57964</v>
      </c>
      <c r="F11156" t="s">
        <v>58</v>
      </c>
      <c r="G11156">
        <v>502</v>
      </c>
      <c r="H11156" t="s">
        <v>59</v>
      </c>
      <c r="I11156" t="s">
        <v>60</v>
      </c>
      <c r="J11156" t="s">
        <v>57862</v>
      </c>
      <c r="K11156" t="s">
        <v>62</v>
      </c>
      <c r="L11156" t="s">
        <v>63</v>
      </c>
      <c r="M11156" t="s">
        <v>57863</v>
      </c>
      <c r="N11156">
        <v>2022</v>
      </c>
      <c r="O11156" t="s">
        <v>306</v>
      </c>
      <c r="Q11156"/>
      <c r="R11156"/>
      <c r="S11156" t="s">
        <v>66</v>
      </c>
      <c r="T11156" t="s">
        <v>67</v>
      </c>
      <c r="U11156" t="s">
        <v>300</v>
      </c>
      <c r="W11156" t="s">
        <v>165</v>
      </c>
      <c r="AP11156" t="s">
        <v>70</v>
      </c>
      <c r="AQ11156"/>
      <c r="AR11156" t="s">
        <v>57962</v>
      </c>
      <c r="AS11156" t="s">
        <v>57864</v>
      </c>
      <c r="AT11156" t="s">
        <v>301</v>
      </c>
      <c r="AU11156" t="s">
        <v>167</v>
      </c>
      <c r="AV11156" t="s">
        <v>66</v>
      </c>
    </row>
    <row r="11157" spans="1:48" x14ac:dyDescent="0.2">
      <c r="A11157">
        <v>13649</v>
      </c>
      <c r="B11157" t="s">
        <v>45941</v>
      </c>
      <c r="C11157" t="s">
        <v>45942</v>
      </c>
      <c r="D11157" t="s">
        <v>45943</v>
      </c>
      <c r="E11157" t="s">
        <v>45944</v>
      </c>
      <c r="F11157" t="s">
        <v>58</v>
      </c>
      <c r="G11157">
        <v>502</v>
      </c>
      <c r="H11157" t="s">
        <v>59</v>
      </c>
      <c r="I11157" t="s">
        <v>60</v>
      </c>
      <c r="J11157" t="s">
        <v>57862</v>
      </c>
      <c r="K11157" t="s">
        <v>62</v>
      </c>
      <c r="L11157" t="s">
        <v>63</v>
      </c>
      <c r="M11157" t="s">
        <v>57863</v>
      </c>
      <c r="N11157">
        <v>2022</v>
      </c>
      <c r="O11157" t="s">
        <v>306</v>
      </c>
      <c r="Q11157"/>
      <c r="R11157"/>
      <c r="S11157" t="s">
        <v>66</v>
      </c>
      <c r="T11157" t="s">
        <v>67</v>
      </c>
      <c r="U11157" t="s">
        <v>363</v>
      </c>
      <c r="W11157" t="s">
        <v>165</v>
      </c>
      <c r="AP11157" t="s">
        <v>70</v>
      </c>
      <c r="AQ11157"/>
      <c r="AR11157" t="s">
        <v>45942</v>
      </c>
      <c r="AS11157" t="s">
        <v>57864</v>
      </c>
      <c r="AT11157" t="s">
        <v>364</v>
      </c>
      <c r="AU11157" t="s">
        <v>167</v>
      </c>
      <c r="AV11157" t="s">
        <v>66</v>
      </c>
    </row>
    <row r="11158" spans="1:48" x14ac:dyDescent="0.2">
      <c r="A11158">
        <v>13650</v>
      </c>
      <c r="B11158" t="s">
        <v>57965</v>
      </c>
      <c r="C11158" t="s">
        <v>57966</v>
      </c>
      <c r="D11158" t="s">
        <v>57967</v>
      </c>
      <c r="E11158" t="s">
        <v>57968</v>
      </c>
      <c r="F11158" t="s">
        <v>58</v>
      </c>
      <c r="G11158">
        <v>502</v>
      </c>
      <c r="H11158" t="s">
        <v>59</v>
      </c>
      <c r="I11158" t="s">
        <v>60</v>
      </c>
      <c r="J11158" t="s">
        <v>57862</v>
      </c>
      <c r="K11158" t="s">
        <v>62</v>
      </c>
      <c r="L11158" t="s">
        <v>63</v>
      </c>
      <c r="M11158" t="s">
        <v>57863</v>
      </c>
      <c r="N11158">
        <v>2022</v>
      </c>
      <c r="O11158" t="s">
        <v>306</v>
      </c>
      <c r="Q11158"/>
      <c r="R11158"/>
      <c r="S11158" t="s">
        <v>66</v>
      </c>
      <c r="T11158" t="s">
        <v>67</v>
      </c>
      <c r="U11158" t="s">
        <v>307</v>
      </c>
      <c r="W11158" t="s">
        <v>165</v>
      </c>
      <c r="AP11158" t="s">
        <v>70</v>
      </c>
      <c r="AQ11158"/>
      <c r="AR11158" t="s">
        <v>57966</v>
      </c>
      <c r="AS11158" t="s">
        <v>57864</v>
      </c>
      <c r="AT11158" t="s">
        <v>308</v>
      </c>
      <c r="AU11158" t="s">
        <v>167</v>
      </c>
      <c r="AV11158" t="s">
        <v>66</v>
      </c>
    </row>
    <row r="11159" spans="1:48" x14ac:dyDescent="0.2">
      <c r="A11159">
        <v>13651</v>
      </c>
      <c r="B11159" t="s">
        <v>57969</v>
      </c>
      <c r="C11159" t="s">
        <v>57970</v>
      </c>
      <c r="D11159" t="s">
        <v>57971</v>
      </c>
      <c r="E11159" t="s">
        <v>57972</v>
      </c>
      <c r="F11159" t="s">
        <v>58</v>
      </c>
      <c r="G11159">
        <v>502</v>
      </c>
      <c r="H11159" t="s">
        <v>59</v>
      </c>
      <c r="I11159" t="s">
        <v>60</v>
      </c>
      <c r="J11159" t="s">
        <v>57862</v>
      </c>
      <c r="K11159" t="s">
        <v>62</v>
      </c>
      <c r="L11159" t="s">
        <v>63</v>
      </c>
      <c r="M11159" t="s">
        <v>57863</v>
      </c>
      <c r="N11159">
        <v>2022</v>
      </c>
      <c r="O11159" t="s">
        <v>306</v>
      </c>
      <c r="Q11159"/>
      <c r="R11159"/>
      <c r="S11159" t="s">
        <v>66</v>
      </c>
      <c r="T11159" t="s">
        <v>67</v>
      </c>
      <c r="U11159" t="s">
        <v>369</v>
      </c>
      <c r="W11159" t="s">
        <v>165</v>
      </c>
      <c r="AP11159" t="s">
        <v>70</v>
      </c>
      <c r="AQ11159"/>
      <c r="AR11159" t="s">
        <v>57970</v>
      </c>
      <c r="AS11159" t="s">
        <v>57864</v>
      </c>
      <c r="AT11159" t="s">
        <v>370</v>
      </c>
      <c r="AU11159" t="s">
        <v>167</v>
      </c>
      <c r="AV11159" t="s">
        <v>66</v>
      </c>
    </row>
    <row r="11160" spans="1:48" x14ac:dyDescent="0.2">
      <c r="A11160">
        <v>13652</v>
      </c>
      <c r="B11160" t="s">
        <v>57973</v>
      </c>
      <c r="C11160" t="s">
        <v>57974</v>
      </c>
      <c r="D11160" t="s">
        <v>57975</v>
      </c>
      <c r="E11160" t="s">
        <v>57976</v>
      </c>
      <c r="F11160" t="s">
        <v>58</v>
      </c>
      <c r="G11160">
        <v>502</v>
      </c>
      <c r="H11160" t="s">
        <v>59</v>
      </c>
      <c r="I11160" t="s">
        <v>60</v>
      </c>
      <c r="J11160" t="s">
        <v>57862</v>
      </c>
      <c r="K11160" t="s">
        <v>62</v>
      </c>
      <c r="L11160" t="s">
        <v>63</v>
      </c>
      <c r="M11160" t="s">
        <v>57863</v>
      </c>
      <c r="N11160">
        <v>2022</v>
      </c>
      <c r="O11160" t="s">
        <v>306</v>
      </c>
      <c r="Q11160"/>
      <c r="R11160"/>
      <c r="S11160" t="s">
        <v>66</v>
      </c>
      <c r="T11160" t="s">
        <v>67</v>
      </c>
      <c r="U11160" t="s">
        <v>68</v>
      </c>
      <c r="W11160" t="s">
        <v>165</v>
      </c>
      <c r="AP11160" t="s">
        <v>70</v>
      </c>
      <c r="AQ11160"/>
      <c r="AR11160" t="s">
        <v>57974</v>
      </c>
      <c r="AS11160" t="s">
        <v>57864</v>
      </c>
      <c r="AT11160" t="s">
        <v>72</v>
      </c>
      <c r="AU11160" t="s">
        <v>167</v>
      </c>
      <c r="AV11160" t="s">
        <v>66</v>
      </c>
    </row>
    <row r="11161" spans="1:48" x14ac:dyDescent="0.2">
      <c r="A11161">
        <v>13653</v>
      </c>
      <c r="B11161" t="s">
        <v>57977</v>
      </c>
      <c r="C11161" t="s">
        <v>57978</v>
      </c>
      <c r="D11161" t="s">
        <v>57979</v>
      </c>
      <c r="E11161" t="s">
        <v>57980</v>
      </c>
      <c r="F11161" t="s">
        <v>58</v>
      </c>
      <c r="G11161">
        <v>502</v>
      </c>
      <c r="H11161" t="s">
        <v>59</v>
      </c>
      <c r="I11161" t="s">
        <v>60</v>
      </c>
      <c r="J11161" t="s">
        <v>57862</v>
      </c>
      <c r="K11161" t="s">
        <v>62</v>
      </c>
      <c r="L11161" t="s">
        <v>63</v>
      </c>
      <c r="M11161" t="s">
        <v>57863</v>
      </c>
      <c r="N11161">
        <v>2022</v>
      </c>
      <c r="O11161" t="s">
        <v>306</v>
      </c>
      <c r="Q11161"/>
      <c r="R11161"/>
      <c r="S11161" t="s">
        <v>66</v>
      </c>
      <c r="T11161" t="s">
        <v>67</v>
      </c>
      <c r="U11161" t="s">
        <v>783</v>
      </c>
      <c r="W11161" t="s">
        <v>165</v>
      </c>
      <c r="AP11161" t="s">
        <v>70</v>
      </c>
      <c r="AQ11161"/>
      <c r="AR11161" t="s">
        <v>57978</v>
      </c>
      <c r="AS11161" t="s">
        <v>57864</v>
      </c>
      <c r="AT11161" t="s">
        <v>784</v>
      </c>
      <c r="AU11161" t="s">
        <v>167</v>
      </c>
      <c r="AV11161" t="s">
        <v>66</v>
      </c>
    </row>
    <row r="11162" spans="1:48" x14ac:dyDescent="0.2">
      <c r="A11162">
        <v>13654</v>
      </c>
      <c r="B11162" t="s">
        <v>57981</v>
      </c>
      <c r="C11162" t="s">
        <v>57982</v>
      </c>
      <c r="D11162" t="s">
        <v>57983</v>
      </c>
      <c r="E11162" t="s">
        <v>57984</v>
      </c>
      <c r="F11162" t="s">
        <v>58</v>
      </c>
      <c r="G11162">
        <v>502</v>
      </c>
      <c r="H11162" t="s">
        <v>59</v>
      </c>
      <c r="I11162" t="s">
        <v>60</v>
      </c>
      <c r="J11162" t="s">
        <v>57862</v>
      </c>
      <c r="K11162" t="s">
        <v>62</v>
      </c>
      <c r="L11162" t="s">
        <v>63</v>
      </c>
      <c r="M11162" t="s">
        <v>57863</v>
      </c>
      <c r="N11162">
        <v>2022</v>
      </c>
      <c r="O11162" t="s">
        <v>306</v>
      </c>
      <c r="Q11162"/>
      <c r="R11162"/>
      <c r="S11162" t="s">
        <v>66</v>
      </c>
      <c r="T11162" t="s">
        <v>67</v>
      </c>
      <c r="U11162" t="s">
        <v>140</v>
      </c>
      <c r="W11162" t="s">
        <v>165</v>
      </c>
      <c r="AP11162" t="s">
        <v>70</v>
      </c>
      <c r="AQ11162"/>
      <c r="AR11162" t="s">
        <v>57982</v>
      </c>
      <c r="AS11162" t="s">
        <v>57864</v>
      </c>
      <c r="AT11162" t="s">
        <v>141</v>
      </c>
      <c r="AU11162" t="s">
        <v>167</v>
      </c>
      <c r="AV11162" t="s">
        <v>66</v>
      </c>
    </row>
    <row r="11163" spans="1:48" x14ac:dyDescent="0.2">
      <c r="A11163">
        <v>13655</v>
      </c>
      <c r="B11163" t="s">
        <v>57985</v>
      </c>
      <c r="C11163" t="s">
        <v>57986</v>
      </c>
      <c r="D11163" t="s">
        <v>57987</v>
      </c>
      <c r="E11163" t="s">
        <v>57988</v>
      </c>
      <c r="F11163" t="s">
        <v>58</v>
      </c>
      <c r="G11163">
        <v>502</v>
      </c>
      <c r="H11163" t="s">
        <v>59</v>
      </c>
      <c r="I11163" t="s">
        <v>60</v>
      </c>
      <c r="J11163" t="s">
        <v>57862</v>
      </c>
      <c r="K11163" t="s">
        <v>62</v>
      </c>
      <c r="L11163" t="s">
        <v>63</v>
      </c>
      <c r="M11163" t="s">
        <v>57863</v>
      </c>
      <c r="N11163">
        <v>2022</v>
      </c>
      <c r="O11163" t="s">
        <v>306</v>
      </c>
      <c r="Q11163"/>
      <c r="R11163"/>
      <c r="S11163" t="s">
        <v>66</v>
      </c>
      <c r="T11163" t="s">
        <v>67</v>
      </c>
      <c r="U11163" t="s">
        <v>146</v>
      </c>
      <c r="W11163" t="s">
        <v>165</v>
      </c>
      <c r="AP11163" t="s">
        <v>70</v>
      </c>
      <c r="AQ11163"/>
      <c r="AR11163" t="s">
        <v>57986</v>
      </c>
      <c r="AS11163" t="s">
        <v>57864</v>
      </c>
      <c r="AT11163" t="s">
        <v>147</v>
      </c>
      <c r="AU11163" t="s">
        <v>167</v>
      </c>
      <c r="AV11163" t="s">
        <v>66</v>
      </c>
    </row>
    <row r="11164" spans="1:48" x14ac:dyDescent="0.2">
      <c r="A11164">
        <v>13656</v>
      </c>
      <c r="B11164" t="s">
        <v>57989</v>
      </c>
      <c r="C11164" t="s">
        <v>57990</v>
      </c>
      <c r="D11164" t="s">
        <v>57991</v>
      </c>
      <c r="E11164" t="s">
        <v>57992</v>
      </c>
      <c r="F11164" t="s">
        <v>58</v>
      </c>
      <c r="G11164">
        <v>502</v>
      </c>
      <c r="H11164" t="s">
        <v>59</v>
      </c>
      <c r="I11164" t="s">
        <v>60</v>
      </c>
      <c r="J11164" t="s">
        <v>57862</v>
      </c>
      <c r="K11164" t="s">
        <v>62</v>
      </c>
      <c r="L11164" t="s">
        <v>63</v>
      </c>
      <c r="M11164" t="s">
        <v>57863</v>
      </c>
      <c r="N11164">
        <v>2022</v>
      </c>
      <c r="O11164" t="s">
        <v>306</v>
      </c>
      <c r="Q11164"/>
      <c r="R11164"/>
      <c r="S11164" t="s">
        <v>66</v>
      </c>
      <c r="T11164" t="s">
        <v>67</v>
      </c>
      <c r="U11164" t="s">
        <v>152</v>
      </c>
      <c r="W11164" t="s">
        <v>165</v>
      </c>
      <c r="AP11164" t="s">
        <v>70</v>
      </c>
      <c r="AQ11164"/>
      <c r="AR11164" t="s">
        <v>57990</v>
      </c>
      <c r="AS11164" t="s">
        <v>57864</v>
      </c>
      <c r="AT11164" t="s">
        <v>153</v>
      </c>
      <c r="AU11164" t="s">
        <v>167</v>
      </c>
      <c r="AV11164" t="s">
        <v>66</v>
      </c>
    </row>
    <row r="11165" spans="1:48" x14ac:dyDescent="0.2">
      <c r="A11165">
        <v>13657</v>
      </c>
      <c r="B11165" t="s">
        <v>57993</v>
      </c>
      <c r="C11165" t="s">
        <v>57994</v>
      </c>
      <c r="D11165" t="s">
        <v>57995</v>
      </c>
      <c r="E11165" t="s">
        <v>57996</v>
      </c>
      <c r="F11165" t="s">
        <v>58</v>
      </c>
      <c r="G11165">
        <v>502</v>
      </c>
      <c r="H11165" t="s">
        <v>59</v>
      </c>
      <c r="I11165" t="s">
        <v>60</v>
      </c>
      <c r="J11165" t="s">
        <v>57862</v>
      </c>
      <c r="K11165" t="s">
        <v>62</v>
      </c>
      <c r="L11165" t="s">
        <v>63</v>
      </c>
      <c r="M11165" t="s">
        <v>57863</v>
      </c>
      <c r="N11165">
        <v>2022</v>
      </c>
      <c r="O11165" t="s">
        <v>306</v>
      </c>
      <c r="Q11165"/>
      <c r="R11165"/>
      <c r="S11165" t="s">
        <v>66</v>
      </c>
      <c r="T11165" t="s">
        <v>67</v>
      </c>
      <c r="U11165" t="s">
        <v>158</v>
      </c>
      <c r="W11165" t="s">
        <v>165</v>
      </c>
      <c r="AP11165" t="s">
        <v>70</v>
      </c>
      <c r="AQ11165"/>
      <c r="AR11165" t="s">
        <v>57994</v>
      </c>
      <c r="AS11165" t="s">
        <v>57864</v>
      </c>
      <c r="AT11165" t="s">
        <v>159</v>
      </c>
      <c r="AU11165" t="s">
        <v>167</v>
      </c>
      <c r="AV11165" t="s">
        <v>66</v>
      </c>
    </row>
    <row r="11166" spans="1:48" x14ac:dyDescent="0.2">
      <c r="A11166">
        <v>13658</v>
      </c>
      <c r="B11166" t="s">
        <v>57997</v>
      </c>
      <c r="C11166" t="s">
        <v>57998</v>
      </c>
      <c r="D11166" t="s">
        <v>57999</v>
      </c>
      <c r="E11166" t="s">
        <v>58000</v>
      </c>
      <c r="F11166" t="s">
        <v>58</v>
      </c>
      <c r="G11166">
        <v>502</v>
      </c>
      <c r="H11166" t="s">
        <v>59</v>
      </c>
      <c r="I11166" t="s">
        <v>60</v>
      </c>
      <c r="J11166" t="s">
        <v>57862</v>
      </c>
      <c r="K11166" t="s">
        <v>62</v>
      </c>
      <c r="L11166" t="s">
        <v>63</v>
      </c>
      <c r="M11166" t="s">
        <v>57863</v>
      </c>
      <c r="N11166">
        <v>2022</v>
      </c>
      <c r="O11166" t="s">
        <v>306</v>
      </c>
      <c r="Q11166"/>
      <c r="R11166"/>
      <c r="S11166" t="s">
        <v>66</v>
      </c>
      <c r="T11166" t="s">
        <v>67</v>
      </c>
      <c r="U11166" t="s">
        <v>84</v>
      </c>
      <c r="W11166" t="s">
        <v>165</v>
      </c>
      <c r="AP11166" t="s">
        <v>70</v>
      </c>
      <c r="AQ11166"/>
      <c r="AR11166" t="s">
        <v>57998</v>
      </c>
      <c r="AS11166" t="s">
        <v>57864</v>
      </c>
      <c r="AT11166" t="s">
        <v>85</v>
      </c>
      <c r="AU11166" t="s">
        <v>167</v>
      </c>
      <c r="AV11166" t="s">
        <v>66</v>
      </c>
    </row>
    <row r="11167" spans="1:48" x14ac:dyDescent="0.2">
      <c r="A11167">
        <v>13659</v>
      </c>
      <c r="B11167" t="s">
        <v>58001</v>
      </c>
      <c r="C11167" t="s">
        <v>58002</v>
      </c>
      <c r="D11167" t="s">
        <v>58003</v>
      </c>
      <c r="E11167" t="s">
        <v>58004</v>
      </c>
      <c r="F11167" t="s">
        <v>58</v>
      </c>
      <c r="G11167">
        <v>502</v>
      </c>
      <c r="H11167" t="s">
        <v>59</v>
      </c>
      <c r="I11167" t="s">
        <v>60</v>
      </c>
      <c r="J11167" t="s">
        <v>57862</v>
      </c>
      <c r="K11167" t="s">
        <v>62</v>
      </c>
      <c r="L11167" t="s">
        <v>63</v>
      </c>
      <c r="M11167" t="s">
        <v>57863</v>
      </c>
      <c r="N11167">
        <v>2022</v>
      </c>
      <c r="O11167" t="s">
        <v>306</v>
      </c>
      <c r="Q11167"/>
      <c r="R11167"/>
      <c r="S11167" t="s">
        <v>66</v>
      </c>
      <c r="T11167" t="s">
        <v>67</v>
      </c>
      <c r="U11167" t="s">
        <v>90</v>
      </c>
      <c r="W11167" t="s">
        <v>165</v>
      </c>
      <c r="AP11167" t="s">
        <v>70</v>
      </c>
      <c r="AQ11167"/>
      <c r="AR11167" t="s">
        <v>58002</v>
      </c>
      <c r="AS11167" t="s">
        <v>57864</v>
      </c>
      <c r="AT11167" t="s">
        <v>91</v>
      </c>
      <c r="AU11167" t="s">
        <v>167</v>
      </c>
      <c r="AV11167" t="s">
        <v>66</v>
      </c>
    </row>
    <row r="11168" spans="1:48" x14ac:dyDescent="0.2">
      <c r="A11168">
        <v>13660</v>
      </c>
      <c r="B11168" t="s">
        <v>58005</v>
      </c>
      <c r="C11168" t="s">
        <v>58006</v>
      </c>
      <c r="D11168" t="s">
        <v>58007</v>
      </c>
      <c r="E11168" t="s">
        <v>58008</v>
      </c>
      <c r="F11168" t="s">
        <v>58</v>
      </c>
      <c r="G11168">
        <v>502</v>
      </c>
      <c r="H11168" t="s">
        <v>59</v>
      </c>
      <c r="I11168" t="s">
        <v>60</v>
      </c>
      <c r="J11168" t="s">
        <v>57862</v>
      </c>
      <c r="K11168" t="s">
        <v>62</v>
      </c>
      <c r="L11168" t="s">
        <v>63</v>
      </c>
      <c r="M11168" t="s">
        <v>57863</v>
      </c>
      <c r="N11168">
        <v>2022</v>
      </c>
      <c r="O11168" t="s">
        <v>306</v>
      </c>
      <c r="Q11168"/>
      <c r="R11168"/>
      <c r="S11168" t="s">
        <v>66</v>
      </c>
      <c r="T11168" t="s">
        <v>67</v>
      </c>
      <c r="U11168" t="s">
        <v>599</v>
      </c>
      <c r="W11168" t="s">
        <v>165</v>
      </c>
      <c r="AP11168" t="s">
        <v>70</v>
      </c>
      <c r="AQ11168"/>
      <c r="AR11168" t="s">
        <v>58006</v>
      </c>
      <c r="AS11168" t="s">
        <v>57864</v>
      </c>
      <c r="AT11168" t="s">
        <v>600</v>
      </c>
      <c r="AU11168" t="s">
        <v>167</v>
      </c>
      <c r="AV11168" t="s">
        <v>66</v>
      </c>
    </row>
    <row r="11169" spans="1:48" x14ac:dyDescent="0.2">
      <c r="A11169">
        <v>13661</v>
      </c>
      <c r="B11169" t="s">
        <v>58009</v>
      </c>
      <c r="C11169" t="s">
        <v>58010</v>
      </c>
      <c r="D11169" t="s">
        <v>58011</v>
      </c>
      <c r="E11169" t="s">
        <v>58012</v>
      </c>
      <c r="F11169" t="s">
        <v>58</v>
      </c>
      <c r="G11169">
        <v>502</v>
      </c>
      <c r="H11169" t="s">
        <v>59</v>
      </c>
      <c r="I11169" t="s">
        <v>60</v>
      </c>
      <c r="J11169" t="s">
        <v>57862</v>
      </c>
      <c r="K11169" t="s">
        <v>62</v>
      </c>
      <c r="L11169" t="s">
        <v>63</v>
      </c>
      <c r="M11169" t="s">
        <v>57863</v>
      </c>
      <c r="N11169">
        <v>2022</v>
      </c>
      <c r="O11169" t="s">
        <v>306</v>
      </c>
      <c r="Q11169"/>
      <c r="R11169"/>
      <c r="S11169" t="s">
        <v>66</v>
      </c>
      <c r="T11169" t="s">
        <v>67</v>
      </c>
      <c r="U11169" t="s">
        <v>1272</v>
      </c>
      <c r="W11169" t="s">
        <v>165</v>
      </c>
      <c r="AP11169" t="s">
        <v>70</v>
      </c>
      <c r="AQ11169"/>
      <c r="AR11169" t="s">
        <v>58010</v>
      </c>
      <c r="AS11169" t="s">
        <v>57864</v>
      </c>
      <c r="AT11169" t="s">
        <v>1273</v>
      </c>
      <c r="AU11169" t="s">
        <v>167</v>
      </c>
      <c r="AV11169" t="s">
        <v>66</v>
      </c>
    </row>
    <row r="11170" spans="1:48" x14ac:dyDescent="0.2">
      <c r="A11170">
        <v>13662</v>
      </c>
      <c r="B11170" t="s">
        <v>58013</v>
      </c>
      <c r="C11170" t="s">
        <v>58014</v>
      </c>
      <c r="D11170" t="s">
        <v>58015</v>
      </c>
      <c r="E11170" t="s">
        <v>58016</v>
      </c>
      <c r="F11170" t="s">
        <v>58</v>
      </c>
      <c r="G11170">
        <v>502</v>
      </c>
      <c r="H11170" t="s">
        <v>59</v>
      </c>
      <c r="I11170" t="s">
        <v>60</v>
      </c>
      <c r="J11170" t="s">
        <v>57862</v>
      </c>
      <c r="K11170" t="s">
        <v>62</v>
      </c>
      <c r="L11170" t="s">
        <v>63</v>
      </c>
      <c r="M11170" t="s">
        <v>57863</v>
      </c>
      <c r="N11170">
        <v>2022</v>
      </c>
      <c r="O11170" t="s">
        <v>306</v>
      </c>
      <c r="Q11170"/>
      <c r="R11170"/>
      <c r="S11170" t="s">
        <v>66</v>
      </c>
      <c r="T11170" t="s">
        <v>67</v>
      </c>
      <c r="U11170" t="s">
        <v>108</v>
      </c>
      <c r="W11170" t="s">
        <v>165</v>
      </c>
      <c r="AP11170" t="s">
        <v>70</v>
      </c>
      <c r="AQ11170"/>
      <c r="AR11170" t="s">
        <v>58014</v>
      </c>
      <c r="AS11170" t="s">
        <v>57864</v>
      </c>
      <c r="AT11170" t="s">
        <v>109</v>
      </c>
      <c r="AU11170" t="s">
        <v>167</v>
      </c>
      <c r="AV11170" t="s">
        <v>66</v>
      </c>
    </row>
    <row r="11171" spans="1:48" x14ac:dyDescent="0.2">
      <c r="A11171">
        <v>13663</v>
      </c>
      <c r="B11171" t="s">
        <v>58017</v>
      </c>
      <c r="C11171" t="s">
        <v>58018</v>
      </c>
      <c r="D11171" t="s">
        <v>58019</v>
      </c>
      <c r="E11171" t="s">
        <v>58020</v>
      </c>
      <c r="F11171" t="s">
        <v>58</v>
      </c>
      <c r="G11171">
        <v>502</v>
      </c>
      <c r="H11171" t="s">
        <v>59</v>
      </c>
      <c r="I11171" t="s">
        <v>60</v>
      </c>
      <c r="J11171" t="s">
        <v>57862</v>
      </c>
      <c r="K11171" t="s">
        <v>62</v>
      </c>
      <c r="L11171" t="s">
        <v>63</v>
      </c>
      <c r="M11171" t="s">
        <v>57863</v>
      </c>
      <c r="N11171">
        <v>2022</v>
      </c>
      <c r="O11171" t="s">
        <v>306</v>
      </c>
      <c r="Q11171"/>
      <c r="R11171"/>
      <c r="S11171" t="s">
        <v>66</v>
      </c>
      <c r="T11171" t="s">
        <v>67</v>
      </c>
      <c r="U11171" t="s">
        <v>114</v>
      </c>
      <c r="W11171" t="s">
        <v>165</v>
      </c>
      <c r="AP11171" t="s">
        <v>70</v>
      </c>
      <c r="AQ11171"/>
      <c r="AR11171" t="s">
        <v>58018</v>
      </c>
      <c r="AS11171" t="s">
        <v>57864</v>
      </c>
      <c r="AT11171" t="s">
        <v>115</v>
      </c>
      <c r="AU11171" t="s">
        <v>167</v>
      </c>
      <c r="AV11171" t="s">
        <v>66</v>
      </c>
    </row>
    <row r="11172" spans="1:48" x14ac:dyDescent="0.2">
      <c r="A11172">
        <v>13664</v>
      </c>
      <c r="B11172" t="s">
        <v>58021</v>
      </c>
      <c r="C11172" t="s">
        <v>58022</v>
      </c>
      <c r="D11172" t="s">
        <v>58023</v>
      </c>
      <c r="E11172" t="s">
        <v>58024</v>
      </c>
      <c r="F11172" t="s">
        <v>58</v>
      </c>
      <c r="G11172">
        <v>502</v>
      </c>
      <c r="H11172" t="s">
        <v>59</v>
      </c>
      <c r="I11172" t="s">
        <v>60</v>
      </c>
      <c r="J11172" t="s">
        <v>57862</v>
      </c>
      <c r="K11172" t="s">
        <v>62</v>
      </c>
      <c r="L11172" t="s">
        <v>63</v>
      </c>
      <c r="M11172" t="s">
        <v>57863</v>
      </c>
      <c r="N11172">
        <v>2022</v>
      </c>
      <c r="O11172" t="s">
        <v>306</v>
      </c>
      <c r="Q11172"/>
      <c r="R11172"/>
      <c r="S11172" t="s">
        <v>66</v>
      </c>
      <c r="T11172" t="s">
        <v>67</v>
      </c>
      <c r="U11172" t="s">
        <v>2520</v>
      </c>
      <c r="W11172" t="s">
        <v>165</v>
      </c>
      <c r="AP11172" t="s">
        <v>70</v>
      </c>
      <c r="AQ11172"/>
      <c r="AR11172" t="s">
        <v>58022</v>
      </c>
      <c r="AS11172" t="s">
        <v>57864</v>
      </c>
      <c r="AT11172" t="s">
        <v>2521</v>
      </c>
      <c r="AU11172" t="s">
        <v>167</v>
      </c>
      <c r="AV11172" t="s">
        <v>66</v>
      </c>
    </row>
    <row r="11173" spans="1:48" x14ac:dyDescent="0.2">
      <c r="A11173">
        <v>13665</v>
      </c>
      <c r="B11173" t="s">
        <v>58025</v>
      </c>
      <c r="C11173" t="s">
        <v>58026</v>
      </c>
      <c r="D11173" t="s">
        <v>58027</v>
      </c>
      <c r="E11173" t="s">
        <v>58028</v>
      </c>
      <c r="F11173" t="s">
        <v>58</v>
      </c>
      <c r="G11173">
        <v>502</v>
      </c>
      <c r="H11173" t="s">
        <v>59</v>
      </c>
      <c r="I11173" t="s">
        <v>60</v>
      </c>
      <c r="J11173" t="s">
        <v>57862</v>
      </c>
      <c r="K11173" t="s">
        <v>62</v>
      </c>
      <c r="L11173" t="s">
        <v>63</v>
      </c>
      <c r="M11173" t="s">
        <v>57863</v>
      </c>
      <c r="N11173">
        <v>2022</v>
      </c>
      <c r="O11173" t="s">
        <v>306</v>
      </c>
      <c r="Q11173"/>
      <c r="R11173"/>
      <c r="S11173" t="s">
        <v>66</v>
      </c>
      <c r="T11173" t="s">
        <v>67</v>
      </c>
      <c r="U11173" t="s">
        <v>1294</v>
      </c>
      <c r="W11173" t="s">
        <v>165</v>
      </c>
      <c r="AP11173" t="s">
        <v>70</v>
      </c>
      <c r="AQ11173"/>
      <c r="AR11173" t="s">
        <v>58026</v>
      </c>
      <c r="AS11173" t="s">
        <v>57864</v>
      </c>
      <c r="AT11173" t="s">
        <v>1295</v>
      </c>
      <c r="AU11173" t="s">
        <v>167</v>
      </c>
      <c r="AV11173" t="s">
        <v>66</v>
      </c>
    </row>
    <row r="11174" spans="1:48" x14ac:dyDescent="0.2">
      <c r="A11174">
        <v>13666</v>
      </c>
      <c r="B11174" t="s">
        <v>58029</v>
      </c>
      <c r="C11174" t="s">
        <v>58030</v>
      </c>
      <c r="D11174" t="s">
        <v>58031</v>
      </c>
      <c r="E11174" t="s">
        <v>58032</v>
      </c>
      <c r="F11174" t="s">
        <v>58</v>
      </c>
      <c r="G11174">
        <v>502</v>
      </c>
      <c r="H11174" t="s">
        <v>59</v>
      </c>
      <c r="I11174" t="s">
        <v>60</v>
      </c>
      <c r="J11174" t="s">
        <v>57862</v>
      </c>
      <c r="K11174" t="s">
        <v>62</v>
      </c>
      <c r="L11174" t="s">
        <v>63</v>
      </c>
      <c r="M11174" t="s">
        <v>57863</v>
      </c>
      <c r="N11174">
        <v>2022</v>
      </c>
      <c r="O11174" t="s">
        <v>306</v>
      </c>
      <c r="Q11174"/>
      <c r="R11174"/>
      <c r="S11174" t="s">
        <v>66</v>
      </c>
      <c r="T11174" t="s">
        <v>67</v>
      </c>
      <c r="U11174" t="s">
        <v>477</v>
      </c>
      <c r="W11174" t="s">
        <v>165</v>
      </c>
      <c r="AP11174" t="s">
        <v>70</v>
      </c>
      <c r="AQ11174"/>
      <c r="AR11174" t="s">
        <v>58030</v>
      </c>
      <c r="AS11174" t="s">
        <v>57864</v>
      </c>
      <c r="AT11174" t="s">
        <v>478</v>
      </c>
      <c r="AU11174" t="s">
        <v>167</v>
      </c>
      <c r="AV11174" t="s">
        <v>66</v>
      </c>
    </row>
    <row r="11175" spans="1:48" x14ac:dyDescent="0.2">
      <c r="A11175">
        <v>13667</v>
      </c>
      <c r="B11175" t="s">
        <v>58033</v>
      </c>
      <c r="C11175" t="s">
        <v>58034</v>
      </c>
      <c r="D11175" t="s">
        <v>58035</v>
      </c>
      <c r="E11175" t="s">
        <v>58036</v>
      </c>
      <c r="F11175" t="s">
        <v>58</v>
      </c>
      <c r="G11175">
        <v>502</v>
      </c>
      <c r="H11175" t="s">
        <v>59</v>
      </c>
      <c r="I11175" t="s">
        <v>60</v>
      </c>
      <c r="J11175" t="s">
        <v>57862</v>
      </c>
      <c r="K11175" t="s">
        <v>62</v>
      </c>
      <c r="L11175" t="s">
        <v>63</v>
      </c>
      <c r="M11175" t="s">
        <v>57863</v>
      </c>
      <c r="N11175">
        <v>2022</v>
      </c>
      <c r="O11175" t="s">
        <v>306</v>
      </c>
      <c r="Q11175"/>
      <c r="R11175"/>
      <c r="S11175" t="s">
        <v>66</v>
      </c>
      <c r="T11175" t="s">
        <v>67</v>
      </c>
      <c r="U11175" t="s">
        <v>501</v>
      </c>
      <c r="W11175" t="s">
        <v>165</v>
      </c>
      <c r="AP11175" t="s">
        <v>70</v>
      </c>
      <c r="AQ11175"/>
      <c r="AR11175" t="s">
        <v>58034</v>
      </c>
      <c r="AS11175" t="s">
        <v>57864</v>
      </c>
      <c r="AT11175" t="s">
        <v>502</v>
      </c>
      <c r="AU11175" t="s">
        <v>167</v>
      </c>
      <c r="AV11175" t="s">
        <v>66</v>
      </c>
    </row>
    <row r="11176" spans="1:48" x14ac:dyDescent="0.2">
      <c r="A11176">
        <v>13668</v>
      </c>
      <c r="B11176" t="s">
        <v>58037</v>
      </c>
      <c r="C11176" t="s">
        <v>58038</v>
      </c>
      <c r="D11176" t="s">
        <v>58039</v>
      </c>
      <c r="E11176" t="s">
        <v>58040</v>
      </c>
      <c r="F11176" t="s">
        <v>58</v>
      </c>
      <c r="G11176">
        <v>502</v>
      </c>
      <c r="H11176" t="s">
        <v>59</v>
      </c>
      <c r="I11176" t="s">
        <v>60</v>
      </c>
      <c r="J11176" t="s">
        <v>57862</v>
      </c>
      <c r="K11176" t="s">
        <v>62</v>
      </c>
      <c r="L11176" t="s">
        <v>63</v>
      </c>
      <c r="M11176" t="s">
        <v>57863</v>
      </c>
      <c r="N11176">
        <v>2022</v>
      </c>
      <c r="O11176" t="s">
        <v>306</v>
      </c>
      <c r="Q11176"/>
      <c r="R11176"/>
      <c r="S11176" t="s">
        <v>66</v>
      </c>
      <c r="T11176" t="s">
        <v>67</v>
      </c>
      <c r="U11176" t="s">
        <v>513</v>
      </c>
      <c r="W11176" t="s">
        <v>165</v>
      </c>
      <c r="AP11176" t="s">
        <v>70</v>
      </c>
      <c r="AQ11176"/>
      <c r="AR11176" t="s">
        <v>58038</v>
      </c>
      <c r="AS11176" t="s">
        <v>57864</v>
      </c>
      <c r="AT11176" t="s">
        <v>514</v>
      </c>
      <c r="AU11176" t="s">
        <v>167</v>
      </c>
      <c r="AV11176" t="s">
        <v>66</v>
      </c>
    </row>
    <row r="11177" spans="1:48" x14ac:dyDescent="0.2">
      <c r="A11177">
        <v>13669</v>
      </c>
      <c r="B11177" t="s">
        <v>58041</v>
      </c>
      <c r="C11177" t="s">
        <v>58042</v>
      </c>
      <c r="D11177" t="s">
        <v>58043</v>
      </c>
      <c r="E11177" t="s">
        <v>58044</v>
      </c>
      <c r="F11177" t="s">
        <v>58</v>
      </c>
      <c r="G11177">
        <v>502</v>
      </c>
      <c r="H11177" t="s">
        <v>59</v>
      </c>
      <c r="I11177" t="s">
        <v>60</v>
      </c>
      <c r="J11177" t="s">
        <v>57862</v>
      </c>
      <c r="K11177" t="s">
        <v>62</v>
      </c>
      <c r="L11177" t="s">
        <v>63</v>
      </c>
      <c r="M11177" t="s">
        <v>57863</v>
      </c>
      <c r="N11177">
        <v>2022</v>
      </c>
      <c r="O11177" t="s">
        <v>306</v>
      </c>
      <c r="Q11177"/>
      <c r="R11177"/>
      <c r="S11177" t="s">
        <v>66</v>
      </c>
      <c r="T11177" t="s">
        <v>67</v>
      </c>
      <c r="U11177" t="s">
        <v>307</v>
      </c>
      <c r="W11177" t="s">
        <v>575</v>
      </c>
      <c r="AP11177" t="s">
        <v>70</v>
      </c>
      <c r="AQ11177"/>
      <c r="AR11177" t="s">
        <v>58042</v>
      </c>
      <c r="AS11177" t="s">
        <v>57864</v>
      </c>
      <c r="AT11177" t="s">
        <v>308</v>
      </c>
      <c r="AU11177" t="s">
        <v>576</v>
      </c>
      <c r="AV11177" t="s">
        <v>66</v>
      </c>
    </row>
    <row r="11178" spans="1:48" x14ac:dyDescent="0.2">
      <c r="A11178">
        <v>13670</v>
      </c>
      <c r="B11178" t="s">
        <v>58045</v>
      </c>
      <c r="C11178" t="s">
        <v>58046</v>
      </c>
      <c r="D11178" t="s">
        <v>58047</v>
      </c>
      <c r="E11178" t="s">
        <v>58048</v>
      </c>
      <c r="F11178" t="s">
        <v>58</v>
      </c>
      <c r="G11178">
        <v>502</v>
      </c>
      <c r="H11178" t="s">
        <v>59</v>
      </c>
      <c r="I11178" t="s">
        <v>60</v>
      </c>
      <c r="J11178" t="s">
        <v>57862</v>
      </c>
      <c r="K11178" t="s">
        <v>62</v>
      </c>
      <c r="L11178" t="s">
        <v>63</v>
      </c>
      <c r="M11178" t="s">
        <v>57863</v>
      </c>
      <c r="N11178">
        <v>2022</v>
      </c>
      <c r="O11178" t="s">
        <v>306</v>
      </c>
      <c r="Q11178"/>
      <c r="R11178"/>
      <c r="S11178" t="s">
        <v>66</v>
      </c>
      <c r="T11178" t="s">
        <v>67</v>
      </c>
      <c r="U11178" t="s">
        <v>300</v>
      </c>
      <c r="W11178" t="s">
        <v>575</v>
      </c>
      <c r="AP11178" t="s">
        <v>70</v>
      </c>
      <c r="AQ11178"/>
      <c r="AR11178" t="s">
        <v>58046</v>
      </c>
      <c r="AS11178" t="s">
        <v>57864</v>
      </c>
      <c r="AT11178" t="s">
        <v>301</v>
      </c>
      <c r="AU11178" t="s">
        <v>576</v>
      </c>
      <c r="AV11178" t="s">
        <v>66</v>
      </c>
    </row>
    <row r="11179" spans="1:48" x14ac:dyDescent="0.2">
      <c r="A11179">
        <v>13671</v>
      </c>
      <c r="B11179" t="s">
        <v>58049</v>
      </c>
      <c r="C11179" t="s">
        <v>58050</v>
      </c>
      <c r="D11179" t="s">
        <v>58051</v>
      </c>
      <c r="E11179" t="s">
        <v>58052</v>
      </c>
      <c r="F11179" t="s">
        <v>58</v>
      </c>
      <c r="G11179">
        <v>502</v>
      </c>
      <c r="H11179" t="s">
        <v>59</v>
      </c>
      <c r="I11179" t="s">
        <v>60</v>
      </c>
      <c r="J11179" t="s">
        <v>57862</v>
      </c>
      <c r="K11179" t="s">
        <v>62</v>
      </c>
      <c r="L11179" t="s">
        <v>63</v>
      </c>
      <c r="M11179" t="s">
        <v>57863</v>
      </c>
      <c r="N11179">
        <v>2022</v>
      </c>
      <c r="O11179" t="s">
        <v>306</v>
      </c>
      <c r="Q11179"/>
      <c r="R11179"/>
      <c r="S11179" t="s">
        <v>66</v>
      </c>
      <c r="T11179" t="s">
        <v>67</v>
      </c>
      <c r="U11179" t="s">
        <v>375</v>
      </c>
      <c r="W11179" t="s">
        <v>585</v>
      </c>
      <c r="AP11179" t="s">
        <v>70</v>
      </c>
      <c r="AQ11179"/>
      <c r="AR11179" t="s">
        <v>58050</v>
      </c>
      <c r="AS11179" t="s">
        <v>57864</v>
      </c>
      <c r="AT11179" t="s">
        <v>377</v>
      </c>
      <c r="AU11179" t="s">
        <v>586</v>
      </c>
      <c r="AV11179" t="s">
        <v>66</v>
      </c>
    </row>
    <row r="11180" spans="1:48" x14ac:dyDescent="0.2">
      <c r="A11180">
        <v>13672</v>
      </c>
      <c r="B11180" t="s">
        <v>58053</v>
      </c>
      <c r="C11180" t="s">
        <v>58054</v>
      </c>
      <c r="D11180" t="s">
        <v>58055</v>
      </c>
      <c r="E11180" t="s">
        <v>58056</v>
      </c>
      <c r="F11180" t="s">
        <v>58</v>
      </c>
      <c r="G11180">
        <v>502</v>
      </c>
      <c r="H11180" t="s">
        <v>59</v>
      </c>
      <c r="I11180" t="s">
        <v>60</v>
      </c>
      <c r="J11180" t="s">
        <v>57862</v>
      </c>
      <c r="K11180" t="s">
        <v>62</v>
      </c>
      <c r="L11180" t="s">
        <v>63</v>
      </c>
      <c r="M11180" t="s">
        <v>57863</v>
      </c>
      <c r="N11180">
        <v>2022</v>
      </c>
      <c r="O11180" t="s">
        <v>306</v>
      </c>
      <c r="Q11180"/>
      <c r="R11180"/>
      <c r="S11180" t="s">
        <v>66</v>
      </c>
      <c r="T11180" t="s">
        <v>67</v>
      </c>
      <c r="U11180" t="s">
        <v>254</v>
      </c>
      <c r="W11180" t="s">
        <v>575</v>
      </c>
      <c r="AP11180" t="s">
        <v>70</v>
      </c>
      <c r="AQ11180"/>
      <c r="AR11180" t="s">
        <v>58054</v>
      </c>
      <c r="AS11180" t="s">
        <v>57864</v>
      </c>
      <c r="AT11180" t="s">
        <v>255</v>
      </c>
      <c r="AU11180" t="s">
        <v>576</v>
      </c>
      <c r="AV11180" t="s">
        <v>66</v>
      </c>
    </row>
    <row r="11181" spans="1:48" x14ac:dyDescent="0.2">
      <c r="A11181">
        <v>13673</v>
      </c>
      <c r="B11181" t="s">
        <v>58057</v>
      </c>
      <c r="C11181" t="s">
        <v>58058</v>
      </c>
      <c r="D11181" t="s">
        <v>58059</v>
      </c>
      <c r="E11181" t="s">
        <v>58060</v>
      </c>
      <c r="F11181" t="s">
        <v>58</v>
      </c>
      <c r="G11181">
        <v>502</v>
      </c>
      <c r="H11181" t="s">
        <v>59</v>
      </c>
      <c r="I11181" t="s">
        <v>60</v>
      </c>
      <c r="J11181" t="s">
        <v>57862</v>
      </c>
      <c r="K11181" t="s">
        <v>62</v>
      </c>
      <c r="L11181" t="s">
        <v>63</v>
      </c>
      <c r="M11181" t="s">
        <v>57863</v>
      </c>
      <c r="N11181">
        <v>2022</v>
      </c>
      <c r="O11181" t="s">
        <v>306</v>
      </c>
      <c r="Q11181"/>
      <c r="R11181"/>
      <c r="S11181" t="s">
        <v>66</v>
      </c>
      <c r="T11181" t="s">
        <v>67</v>
      </c>
      <c r="U11181" t="s">
        <v>266</v>
      </c>
      <c r="W11181" t="s">
        <v>575</v>
      </c>
      <c r="AP11181" t="s">
        <v>70</v>
      </c>
      <c r="AQ11181"/>
      <c r="AR11181" t="s">
        <v>58058</v>
      </c>
      <c r="AS11181" t="s">
        <v>57864</v>
      </c>
      <c r="AT11181" t="s">
        <v>267</v>
      </c>
      <c r="AU11181" t="s">
        <v>576</v>
      </c>
      <c r="AV11181" t="s">
        <v>66</v>
      </c>
    </row>
    <row r="11182" spans="1:48" x14ac:dyDescent="0.2">
      <c r="A11182">
        <v>13674</v>
      </c>
      <c r="B11182" t="s">
        <v>58061</v>
      </c>
      <c r="C11182" t="s">
        <v>58062</v>
      </c>
      <c r="D11182" t="s">
        <v>58063</v>
      </c>
      <c r="E11182" t="s">
        <v>58064</v>
      </c>
      <c r="F11182" t="s">
        <v>58</v>
      </c>
      <c r="G11182">
        <v>502</v>
      </c>
      <c r="H11182" t="s">
        <v>59</v>
      </c>
      <c r="I11182" t="s">
        <v>60</v>
      </c>
      <c r="J11182" t="s">
        <v>57862</v>
      </c>
      <c r="K11182" t="s">
        <v>62</v>
      </c>
      <c r="L11182" t="s">
        <v>63</v>
      </c>
      <c r="M11182" t="s">
        <v>57863</v>
      </c>
      <c r="N11182">
        <v>2022</v>
      </c>
      <c r="O11182" t="s">
        <v>306</v>
      </c>
      <c r="Q11182"/>
      <c r="R11182"/>
      <c r="S11182" t="s">
        <v>66</v>
      </c>
      <c r="T11182" t="s">
        <v>67</v>
      </c>
      <c r="U11182" t="s">
        <v>134</v>
      </c>
      <c r="W11182" t="s">
        <v>575</v>
      </c>
      <c r="AP11182" t="s">
        <v>70</v>
      </c>
      <c r="AQ11182"/>
      <c r="AR11182" t="s">
        <v>58062</v>
      </c>
      <c r="AS11182" t="s">
        <v>57864</v>
      </c>
      <c r="AT11182" t="s">
        <v>135</v>
      </c>
      <c r="AU11182" t="s">
        <v>576</v>
      </c>
      <c r="AV11182" t="s">
        <v>66</v>
      </c>
    </row>
    <row r="11183" spans="1:48" x14ac:dyDescent="0.2">
      <c r="A11183">
        <v>13675</v>
      </c>
      <c r="B11183" t="s">
        <v>58065</v>
      </c>
      <c r="C11183" t="s">
        <v>58066</v>
      </c>
      <c r="D11183" t="s">
        <v>58067</v>
      </c>
      <c r="E11183" t="s">
        <v>58068</v>
      </c>
      <c r="F11183" t="s">
        <v>58</v>
      </c>
      <c r="G11183">
        <v>502</v>
      </c>
      <c r="H11183" t="s">
        <v>59</v>
      </c>
      <c r="I11183" t="s">
        <v>60</v>
      </c>
      <c r="J11183" t="s">
        <v>57862</v>
      </c>
      <c r="K11183" t="s">
        <v>62</v>
      </c>
      <c r="L11183" t="s">
        <v>63</v>
      </c>
      <c r="M11183" t="s">
        <v>57863</v>
      </c>
      <c r="N11183">
        <v>2022</v>
      </c>
      <c r="O11183" t="s">
        <v>306</v>
      </c>
      <c r="Q11183"/>
      <c r="R11183"/>
      <c r="S11183" t="s">
        <v>66</v>
      </c>
      <c r="T11183" t="s">
        <v>67</v>
      </c>
      <c r="U11183" t="s">
        <v>288</v>
      </c>
      <c r="W11183" t="s">
        <v>575</v>
      </c>
      <c r="AP11183" t="s">
        <v>70</v>
      </c>
      <c r="AQ11183"/>
      <c r="AR11183" t="s">
        <v>58066</v>
      </c>
      <c r="AS11183" t="s">
        <v>57864</v>
      </c>
      <c r="AT11183" t="s">
        <v>289</v>
      </c>
      <c r="AU11183" t="s">
        <v>576</v>
      </c>
      <c r="AV11183" t="s">
        <v>66</v>
      </c>
    </row>
    <row r="11184" spans="1:48" x14ac:dyDescent="0.2">
      <c r="A11184">
        <v>13676</v>
      </c>
      <c r="B11184" t="s">
        <v>58069</v>
      </c>
      <c r="C11184" t="s">
        <v>58070</v>
      </c>
      <c r="D11184" t="s">
        <v>58071</v>
      </c>
      <c r="E11184" t="s">
        <v>58072</v>
      </c>
      <c r="F11184" t="s">
        <v>58</v>
      </c>
      <c r="G11184">
        <v>502</v>
      </c>
      <c r="H11184" t="s">
        <v>59</v>
      </c>
      <c r="I11184" t="s">
        <v>60</v>
      </c>
      <c r="J11184" t="s">
        <v>57862</v>
      </c>
      <c r="K11184" t="s">
        <v>62</v>
      </c>
      <c r="L11184" t="s">
        <v>63</v>
      </c>
      <c r="M11184" t="s">
        <v>57863</v>
      </c>
      <c r="N11184">
        <v>2022</v>
      </c>
      <c r="O11184" t="s">
        <v>306</v>
      </c>
      <c r="Q11184"/>
      <c r="R11184"/>
      <c r="S11184" t="s">
        <v>66</v>
      </c>
      <c r="T11184" t="s">
        <v>67</v>
      </c>
      <c r="U11184" t="s">
        <v>240</v>
      </c>
      <c r="W11184" t="s">
        <v>585</v>
      </c>
      <c r="AP11184" t="s">
        <v>70</v>
      </c>
      <c r="AQ11184"/>
      <c r="AR11184" t="s">
        <v>58070</v>
      </c>
      <c r="AS11184" t="s">
        <v>57864</v>
      </c>
      <c r="AT11184" t="s">
        <v>241</v>
      </c>
      <c r="AU11184" t="s">
        <v>586</v>
      </c>
      <c r="AV11184" t="s">
        <v>66</v>
      </c>
    </row>
    <row r="11185" spans="1:48" x14ac:dyDescent="0.2">
      <c r="A11185">
        <v>13677</v>
      </c>
      <c r="B11185" t="s">
        <v>58073</v>
      </c>
      <c r="C11185" t="s">
        <v>58074</v>
      </c>
      <c r="D11185" t="s">
        <v>58075</v>
      </c>
      <c r="E11185" t="s">
        <v>58076</v>
      </c>
      <c r="F11185" t="s">
        <v>58</v>
      </c>
      <c r="G11185">
        <v>502</v>
      </c>
      <c r="H11185" t="s">
        <v>59</v>
      </c>
      <c r="I11185" t="s">
        <v>60</v>
      </c>
      <c r="J11185" t="s">
        <v>57862</v>
      </c>
      <c r="K11185" t="s">
        <v>62</v>
      </c>
      <c r="L11185" t="s">
        <v>63</v>
      </c>
      <c r="M11185" t="s">
        <v>57863</v>
      </c>
      <c r="N11185">
        <v>2022</v>
      </c>
      <c r="O11185" t="s">
        <v>306</v>
      </c>
      <c r="Q11185"/>
      <c r="R11185"/>
      <c r="S11185" t="s">
        <v>66</v>
      </c>
      <c r="T11185" t="s">
        <v>67</v>
      </c>
      <c r="U11185" t="s">
        <v>164</v>
      </c>
      <c r="W11185" t="s">
        <v>585</v>
      </c>
      <c r="AP11185" t="s">
        <v>70</v>
      </c>
      <c r="AQ11185"/>
      <c r="AR11185" t="s">
        <v>58074</v>
      </c>
      <c r="AS11185" t="s">
        <v>57864</v>
      </c>
      <c r="AT11185" t="s">
        <v>166</v>
      </c>
      <c r="AU11185" t="s">
        <v>586</v>
      </c>
      <c r="AV11185" t="s">
        <v>66</v>
      </c>
    </row>
    <row r="11186" spans="1:48" x14ac:dyDescent="0.2">
      <c r="A11186">
        <v>13678</v>
      </c>
      <c r="B11186" t="s">
        <v>58077</v>
      </c>
      <c r="C11186" t="s">
        <v>58078</v>
      </c>
      <c r="D11186" t="s">
        <v>58079</v>
      </c>
      <c r="E11186" t="s">
        <v>58080</v>
      </c>
      <c r="F11186" t="s">
        <v>58</v>
      </c>
      <c r="G11186">
        <v>502</v>
      </c>
      <c r="H11186" t="s">
        <v>59</v>
      </c>
      <c r="I11186" t="s">
        <v>60</v>
      </c>
      <c r="J11186" t="s">
        <v>57862</v>
      </c>
      <c r="K11186" t="s">
        <v>62</v>
      </c>
      <c r="L11186" t="s">
        <v>63</v>
      </c>
      <c r="M11186" t="s">
        <v>57863</v>
      </c>
      <c r="N11186">
        <v>2022</v>
      </c>
      <c r="O11186" t="s">
        <v>306</v>
      </c>
      <c r="Q11186"/>
      <c r="R11186"/>
      <c r="S11186" t="s">
        <v>66</v>
      </c>
      <c r="T11186" t="s">
        <v>67</v>
      </c>
      <c r="U11186" t="s">
        <v>128</v>
      </c>
      <c r="W11186" t="s">
        <v>585</v>
      </c>
      <c r="AP11186" t="s">
        <v>70</v>
      </c>
      <c r="AQ11186"/>
      <c r="AR11186" t="s">
        <v>58078</v>
      </c>
      <c r="AS11186" t="s">
        <v>57864</v>
      </c>
      <c r="AT11186" t="s">
        <v>129</v>
      </c>
      <c r="AU11186" t="s">
        <v>586</v>
      </c>
      <c r="AV11186" t="s">
        <v>66</v>
      </c>
    </row>
    <row r="11187" spans="1:48" x14ac:dyDescent="0.2">
      <c r="A11187">
        <v>13679</v>
      </c>
      <c r="B11187" t="s">
        <v>58081</v>
      </c>
      <c r="C11187" t="s">
        <v>58082</v>
      </c>
      <c r="D11187" t="s">
        <v>58083</v>
      </c>
      <c r="E11187" t="s">
        <v>58084</v>
      </c>
      <c r="F11187" t="s">
        <v>58</v>
      </c>
      <c r="G11187">
        <v>502</v>
      </c>
      <c r="H11187" t="s">
        <v>59</v>
      </c>
      <c r="I11187" t="s">
        <v>60</v>
      </c>
      <c r="J11187" t="s">
        <v>57862</v>
      </c>
      <c r="K11187" t="s">
        <v>62</v>
      </c>
      <c r="L11187" t="s">
        <v>63</v>
      </c>
      <c r="M11187" t="s">
        <v>57863</v>
      </c>
      <c r="N11187">
        <v>2022</v>
      </c>
      <c r="O11187" t="s">
        <v>306</v>
      </c>
      <c r="Q11187"/>
      <c r="R11187"/>
      <c r="S11187" t="s">
        <v>66</v>
      </c>
      <c r="T11187" t="s">
        <v>67</v>
      </c>
      <c r="U11187" t="s">
        <v>254</v>
      </c>
      <c r="W11187" t="s">
        <v>585</v>
      </c>
      <c r="AP11187" t="s">
        <v>70</v>
      </c>
      <c r="AQ11187"/>
      <c r="AR11187" t="s">
        <v>58082</v>
      </c>
      <c r="AS11187" t="s">
        <v>57864</v>
      </c>
      <c r="AT11187" t="s">
        <v>255</v>
      </c>
      <c r="AU11187" t="s">
        <v>586</v>
      </c>
      <c r="AV11187" t="s">
        <v>66</v>
      </c>
    </row>
    <row r="11188" spans="1:48" x14ac:dyDescent="0.2">
      <c r="A11188">
        <v>13680</v>
      </c>
      <c r="B11188" t="s">
        <v>58085</v>
      </c>
      <c r="C11188" t="s">
        <v>58086</v>
      </c>
      <c r="D11188" t="s">
        <v>58087</v>
      </c>
      <c r="E11188" t="s">
        <v>58088</v>
      </c>
      <c r="F11188" t="s">
        <v>58</v>
      </c>
      <c r="G11188">
        <v>502</v>
      </c>
      <c r="H11188" t="s">
        <v>59</v>
      </c>
      <c r="I11188" t="s">
        <v>60</v>
      </c>
      <c r="J11188" t="s">
        <v>57862</v>
      </c>
      <c r="K11188" t="s">
        <v>62</v>
      </c>
      <c r="L11188" t="s">
        <v>63</v>
      </c>
      <c r="M11188" t="s">
        <v>57863</v>
      </c>
      <c r="N11188">
        <v>2022</v>
      </c>
      <c r="O11188" t="s">
        <v>306</v>
      </c>
      <c r="Q11188"/>
      <c r="R11188"/>
      <c r="S11188" t="s">
        <v>66</v>
      </c>
      <c r="T11188" t="s">
        <v>67</v>
      </c>
      <c r="U11188" t="s">
        <v>260</v>
      </c>
      <c r="W11188" t="s">
        <v>585</v>
      </c>
      <c r="AP11188" t="s">
        <v>70</v>
      </c>
      <c r="AQ11188"/>
      <c r="AR11188" t="s">
        <v>58086</v>
      </c>
      <c r="AS11188" t="s">
        <v>57864</v>
      </c>
      <c r="AT11188" t="s">
        <v>261</v>
      </c>
      <c r="AU11188" t="s">
        <v>586</v>
      </c>
      <c r="AV11188" t="s">
        <v>66</v>
      </c>
    </row>
    <row r="11189" spans="1:48" x14ac:dyDescent="0.2">
      <c r="A11189">
        <v>13681</v>
      </c>
      <c r="B11189" t="s">
        <v>58089</v>
      </c>
      <c r="C11189" t="s">
        <v>58090</v>
      </c>
      <c r="D11189" t="s">
        <v>58091</v>
      </c>
      <c r="E11189" t="s">
        <v>58092</v>
      </c>
      <c r="F11189" t="s">
        <v>58</v>
      </c>
      <c r="G11189">
        <v>502</v>
      </c>
      <c r="H11189" t="s">
        <v>59</v>
      </c>
      <c r="I11189" t="s">
        <v>60</v>
      </c>
      <c r="J11189" t="s">
        <v>57862</v>
      </c>
      <c r="K11189" t="s">
        <v>62</v>
      </c>
      <c r="L11189" t="s">
        <v>63</v>
      </c>
      <c r="M11189" t="s">
        <v>57863</v>
      </c>
      <c r="N11189">
        <v>2022</v>
      </c>
      <c r="O11189" t="s">
        <v>306</v>
      </c>
      <c r="Q11189"/>
      <c r="R11189"/>
      <c r="S11189" t="s">
        <v>66</v>
      </c>
      <c r="T11189" t="s">
        <v>67</v>
      </c>
      <c r="U11189" t="s">
        <v>266</v>
      </c>
      <c r="W11189" t="s">
        <v>585</v>
      </c>
      <c r="AP11189" t="s">
        <v>70</v>
      </c>
      <c r="AQ11189"/>
      <c r="AR11189" t="s">
        <v>58090</v>
      </c>
      <c r="AS11189" t="s">
        <v>57864</v>
      </c>
      <c r="AT11189" t="s">
        <v>267</v>
      </c>
      <c r="AU11189" t="s">
        <v>586</v>
      </c>
      <c r="AV11189" t="s">
        <v>66</v>
      </c>
    </row>
    <row r="11190" spans="1:48" x14ac:dyDescent="0.2">
      <c r="A11190">
        <v>13682</v>
      </c>
      <c r="B11190" t="s">
        <v>58093</v>
      </c>
      <c r="C11190" t="s">
        <v>58094</v>
      </c>
      <c r="D11190" t="s">
        <v>58095</v>
      </c>
      <c r="E11190" t="s">
        <v>58096</v>
      </c>
      <c r="F11190" t="s">
        <v>58</v>
      </c>
      <c r="G11190">
        <v>502</v>
      </c>
      <c r="H11190" t="s">
        <v>59</v>
      </c>
      <c r="I11190" t="s">
        <v>60</v>
      </c>
      <c r="J11190" t="s">
        <v>57862</v>
      </c>
      <c r="K11190" t="s">
        <v>62</v>
      </c>
      <c r="L11190" t="s">
        <v>63</v>
      </c>
      <c r="M11190" t="s">
        <v>57863</v>
      </c>
      <c r="N11190">
        <v>2022</v>
      </c>
      <c r="O11190" t="s">
        <v>306</v>
      </c>
      <c r="Q11190"/>
      <c r="R11190"/>
      <c r="S11190" t="s">
        <v>66</v>
      </c>
      <c r="T11190" t="s">
        <v>67</v>
      </c>
      <c r="U11190" t="s">
        <v>282</v>
      </c>
      <c r="W11190" t="s">
        <v>585</v>
      </c>
      <c r="AP11190" t="s">
        <v>70</v>
      </c>
      <c r="AQ11190"/>
      <c r="AR11190" t="s">
        <v>58094</v>
      </c>
      <c r="AS11190" t="s">
        <v>57864</v>
      </c>
      <c r="AT11190" t="s">
        <v>283</v>
      </c>
      <c r="AU11190" t="s">
        <v>586</v>
      </c>
      <c r="AV11190" t="s">
        <v>66</v>
      </c>
    </row>
    <row r="11191" spans="1:48" x14ac:dyDescent="0.2">
      <c r="A11191">
        <v>13683</v>
      </c>
      <c r="B11191" t="s">
        <v>58097</v>
      </c>
      <c r="C11191" t="s">
        <v>58098</v>
      </c>
      <c r="D11191" t="s">
        <v>58099</v>
      </c>
      <c r="E11191" t="s">
        <v>58100</v>
      </c>
      <c r="F11191" t="s">
        <v>58</v>
      </c>
      <c r="G11191">
        <v>502</v>
      </c>
      <c r="H11191" t="s">
        <v>59</v>
      </c>
      <c r="I11191" t="s">
        <v>60</v>
      </c>
      <c r="J11191" t="s">
        <v>57862</v>
      </c>
      <c r="K11191" t="s">
        <v>62</v>
      </c>
      <c r="L11191" t="s">
        <v>63</v>
      </c>
      <c r="M11191" t="s">
        <v>57863</v>
      </c>
      <c r="N11191">
        <v>2022</v>
      </c>
      <c r="O11191" t="s">
        <v>306</v>
      </c>
      <c r="Q11191"/>
      <c r="R11191"/>
      <c r="S11191" t="s">
        <v>66</v>
      </c>
      <c r="T11191" t="s">
        <v>67</v>
      </c>
      <c r="U11191" t="s">
        <v>288</v>
      </c>
      <c r="W11191" t="s">
        <v>585</v>
      </c>
      <c r="AP11191" t="s">
        <v>70</v>
      </c>
      <c r="AQ11191"/>
      <c r="AR11191" t="s">
        <v>58098</v>
      </c>
      <c r="AS11191" t="s">
        <v>57864</v>
      </c>
      <c r="AT11191" t="s">
        <v>289</v>
      </c>
      <c r="AU11191" t="s">
        <v>586</v>
      </c>
      <c r="AV11191" t="s">
        <v>66</v>
      </c>
    </row>
    <row r="11192" spans="1:48" x14ac:dyDescent="0.2">
      <c r="A11192">
        <v>13684</v>
      </c>
      <c r="B11192" t="s">
        <v>58101</v>
      </c>
      <c r="C11192" t="s">
        <v>58102</v>
      </c>
      <c r="D11192" t="s">
        <v>58103</v>
      </c>
      <c r="E11192" t="s">
        <v>58104</v>
      </c>
      <c r="F11192" t="s">
        <v>58</v>
      </c>
      <c r="G11192">
        <v>502</v>
      </c>
      <c r="H11192" t="s">
        <v>59</v>
      </c>
      <c r="I11192" t="s">
        <v>60</v>
      </c>
      <c r="J11192" t="s">
        <v>57862</v>
      </c>
      <c r="K11192" t="s">
        <v>62</v>
      </c>
      <c r="L11192" t="s">
        <v>63</v>
      </c>
      <c r="M11192" t="s">
        <v>57863</v>
      </c>
      <c r="N11192">
        <v>2022</v>
      </c>
      <c r="O11192" t="s">
        <v>306</v>
      </c>
      <c r="Q11192"/>
      <c r="R11192"/>
      <c r="S11192" t="s">
        <v>66</v>
      </c>
      <c r="T11192" t="s">
        <v>67</v>
      </c>
      <c r="U11192" t="s">
        <v>294</v>
      </c>
      <c r="W11192" t="s">
        <v>585</v>
      </c>
      <c r="AP11192" t="s">
        <v>70</v>
      </c>
      <c r="AQ11192"/>
      <c r="AR11192" t="s">
        <v>58102</v>
      </c>
      <c r="AS11192" t="s">
        <v>57864</v>
      </c>
      <c r="AT11192" t="s">
        <v>295</v>
      </c>
      <c r="AU11192" t="s">
        <v>586</v>
      </c>
      <c r="AV11192" t="s">
        <v>66</v>
      </c>
    </row>
    <row r="11193" spans="1:48" x14ac:dyDescent="0.2">
      <c r="A11193">
        <v>13685</v>
      </c>
      <c r="B11193" t="s">
        <v>58105</v>
      </c>
      <c r="C11193" t="s">
        <v>58106</v>
      </c>
      <c r="D11193" t="s">
        <v>58107</v>
      </c>
      <c r="E11193" t="s">
        <v>58108</v>
      </c>
      <c r="F11193" t="s">
        <v>58</v>
      </c>
      <c r="G11193">
        <v>502</v>
      </c>
      <c r="H11193" t="s">
        <v>59</v>
      </c>
      <c r="I11193" t="s">
        <v>60</v>
      </c>
      <c r="J11193" t="s">
        <v>57862</v>
      </c>
      <c r="K11193" t="s">
        <v>62</v>
      </c>
      <c r="L11193" t="s">
        <v>63</v>
      </c>
      <c r="M11193" t="s">
        <v>57863</v>
      </c>
      <c r="N11193">
        <v>2022</v>
      </c>
      <c r="O11193" t="s">
        <v>306</v>
      </c>
      <c r="Q11193"/>
      <c r="R11193"/>
      <c r="S11193" t="s">
        <v>66</v>
      </c>
      <c r="T11193" t="s">
        <v>67</v>
      </c>
      <c r="U11193" t="s">
        <v>300</v>
      </c>
      <c r="W11193" t="s">
        <v>585</v>
      </c>
      <c r="AP11193" t="s">
        <v>70</v>
      </c>
      <c r="AQ11193"/>
      <c r="AR11193" t="s">
        <v>58106</v>
      </c>
      <c r="AS11193" t="s">
        <v>57864</v>
      </c>
      <c r="AT11193" t="s">
        <v>301</v>
      </c>
      <c r="AU11193" t="s">
        <v>586</v>
      </c>
      <c r="AV11193" t="s">
        <v>66</v>
      </c>
    </row>
    <row r="11194" spans="1:48" x14ac:dyDescent="0.2">
      <c r="A11194">
        <v>13686</v>
      </c>
      <c r="B11194" t="s">
        <v>58109</v>
      </c>
      <c r="C11194" t="s">
        <v>58110</v>
      </c>
      <c r="D11194" t="s">
        <v>58111</v>
      </c>
      <c r="E11194" t="s">
        <v>58112</v>
      </c>
      <c r="F11194" t="s">
        <v>58</v>
      </c>
      <c r="G11194">
        <v>502</v>
      </c>
      <c r="H11194" t="s">
        <v>59</v>
      </c>
      <c r="I11194" t="s">
        <v>60</v>
      </c>
      <c r="J11194" t="s">
        <v>57862</v>
      </c>
      <c r="K11194" t="s">
        <v>62</v>
      </c>
      <c r="L11194" t="s">
        <v>63</v>
      </c>
      <c r="M11194" t="s">
        <v>57863</v>
      </c>
      <c r="N11194">
        <v>2022</v>
      </c>
      <c r="O11194" t="s">
        <v>306</v>
      </c>
      <c r="Q11194"/>
      <c r="R11194"/>
      <c r="S11194" t="s">
        <v>66</v>
      </c>
      <c r="T11194" t="s">
        <v>67</v>
      </c>
      <c r="U11194" t="s">
        <v>363</v>
      </c>
      <c r="W11194" t="s">
        <v>585</v>
      </c>
      <c r="AP11194" t="s">
        <v>70</v>
      </c>
      <c r="AQ11194"/>
      <c r="AR11194" t="s">
        <v>58110</v>
      </c>
      <c r="AS11194" t="s">
        <v>57864</v>
      </c>
      <c r="AT11194" t="s">
        <v>364</v>
      </c>
      <c r="AU11194" t="s">
        <v>586</v>
      </c>
      <c r="AV11194" t="s">
        <v>66</v>
      </c>
    </row>
    <row r="11195" spans="1:48" x14ac:dyDescent="0.2">
      <c r="A11195">
        <v>13687</v>
      </c>
      <c r="B11195" t="s">
        <v>58113</v>
      </c>
      <c r="C11195" t="s">
        <v>58114</v>
      </c>
      <c r="D11195" t="s">
        <v>58115</v>
      </c>
      <c r="E11195" t="s">
        <v>58116</v>
      </c>
      <c r="F11195" t="s">
        <v>58</v>
      </c>
      <c r="G11195">
        <v>502</v>
      </c>
      <c r="H11195" t="s">
        <v>59</v>
      </c>
      <c r="I11195" t="s">
        <v>60</v>
      </c>
      <c r="J11195" t="s">
        <v>57862</v>
      </c>
      <c r="K11195" t="s">
        <v>62</v>
      </c>
      <c r="L11195" t="s">
        <v>63</v>
      </c>
      <c r="M11195" t="s">
        <v>57863</v>
      </c>
      <c r="N11195">
        <v>2022</v>
      </c>
      <c r="O11195" t="s">
        <v>306</v>
      </c>
      <c r="Q11195"/>
      <c r="R11195"/>
      <c r="S11195" t="s">
        <v>66</v>
      </c>
      <c r="T11195" t="s">
        <v>67</v>
      </c>
      <c r="U11195" t="s">
        <v>68</v>
      </c>
      <c r="W11195" t="s">
        <v>585</v>
      </c>
      <c r="AP11195" t="s">
        <v>70</v>
      </c>
      <c r="AQ11195"/>
      <c r="AR11195" t="s">
        <v>58114</v>
      </c>
      <c r="AS11195" t="s">
        <v>57864</v>
      </c>
      <c r="AT11195" t="s">
        <v>72</v>
      </c>
      <c r="AU11195" t="s">
        <v>586</v>
      </c>
      <c r="AV11195" t="s">
        <v>66</v>
      </c>
    </row>
    <row r="11196" spans="1:48" x14ac:dyDescent="0.2">
      <c r="A11196">
        <v>13688</v>
      </c>
      <c r="B11196" t="s">
        <v>58117</v>
      </c>
      <c r="C11196" t="s">
        <v>58118</v>
      </c>
      <c r="D11196" t="s">
        <v>58119</v>
      </c>
      <c r="E11196" t="s">
        <v>58120</v>
      </c>
      <c r="F11196" t="s">
        <v>58</v>
      </c>
      <c r="G11196">
        <v>502</v>
      </c>
      <c r="H11196" t="s">
        <v>59</v>
      </c>
      <c r="I11196" t="s">
        <v>60</v>
      </c>
      <c r="J11196" t="s">
        <v>57862</v>
      </c>
      <c r="K11196" t="s">
        <v>62</v>
      </c>
      <c r="L11196" t="s">
        <v>63</v>
      </c>
      <c r="M11196" t="s">
        <v>57863</v>
      </c>
      <c r="N11196">
        <v>2022</v>
      </c>
      <c r="O11196" t="s">
        <v>306</v>
      </c>
      <c r="Q11196"/>
      <c r="R11196"/>
      <c r="S11196" t="s">
        <v>66</v>
      </c>
      <c r="T11196" t="s">
        <v>67</v>
      </c>
      <c r="U11196" t="s">
        <v>773</v>
      </c>
      <c r="W11196" t="s">
        <v>585</v>
      </c>
      <c r="AP11196" t="s">
        <v>70</v>
      </c>
      <c r="AQ11196"/>
      <c r="AR11196" t="s">
        <v>58118</v>
      </c>
      <c r="AS11196" t="s">
        <v>57864</v>
      </c>
      <c r="AT11196" t="s">
        <v>774</v>
      </c>
      <c r="AU11196" t="s">
        <v>586</v>
      </c>
      <c r="AV11196" t="s">
        <v>66</v>
      </c>
    </row>
    <row r="11197" spans="1:48" x14ac:dyDescent="0.2">
      <c r="A11197">
        <v>13689</v>
      </c>
      <c r="B11197" t="s">
        <v>58121</v>
      </c>
      <c r="C11197" t="s">
        <v>58122</v>
      </c>
      <c r="D11197" t="s">
        <v>58123</v>
      </c>
      <c r="E11197" t="s">
        <v>58124</v>
      </c>
      <c r="F11197" t="s">
        <v>58</v>
      </c>
      <c r="G11197">
        <v>502</v>
      </c>
      <c r="H11197" t="s">
        <v>59</v>
      </c>
      <c r="I11197" t="s">
        <v>60</v>
      </c>
      <c r="J11197" t="s">
        <v>57862</v>
      </c>
      <c r="K11197" t="s">
        <v>62</v>
      </c>
      <c r="L11197" t="s">
        <v>63</v>
      </c>
      <c r="M11197" t="s">
        <v>57863</v>
      </c>
      <c r="N11197">
        <v>2022</v>
      </c>
      <c r="O11197" t="s">
        <v>306</v>
      </c>
      <c r="Q11197"/>
      <c r="R11197"/>
      <c r="S11197" t="s">
        <v>66</v>
      </c>
      <c r="T11197" t="s">
        <v>67</v>
      </c>
      <c r="U11197" t="s">
        <v>415</v>
      </c>
      <c r="W11197" t="s">
        <v>585</v>
      </c>
      <c r="AP11197" t="s">
        <v>70</v>
      </c>
      <c r="AQ11197"/>
      <c r="AR11197" t="s">
        <v>58122</v>
      </c>
      <c r="AS11197" t="s">
        <v>57864</v>
      </c>
      <c r="AT11197" t="s">
        <v>416</v>
      </c>
      <c r="AU11197" t="s">
        <v>586</v>
      </c>
      <c r="AV11197" t="s">
        <v>66</v>
      </c>
    </row>
    <row r="11198" spans="1:48" x14ac:dyDescent="0.2">
      <c r="A11198">
        <v>13690</v>
      </c>
      <c r="B11198" t="s">
        <v>58125</v>
      </c>
      <c r="C11198" t="s">
        <v>58126</v>
      </c>
      <c r="D11198" t="s">
        <v>58127</v>
      </c>
      <c r="E11198" t="s">
        <v>58128</v>
      </c>
      <c r="F11198" t="s">
        <v>58</v>
      </c>
      <c r="G11198">
        <v>502</v>
      </c>
      <c r="H11198" t="s">
        <v>59</v>
      </c>
      <c r="I11198" t="s">
        <v>60</v>
      </c>
      <c r="J11198" t="s">
        <v>57862</v>
      </c>
      <c r="K11198" t="s">
        <v>62</v>
      </c>
      <c r="L11198" t="s">
        <v>63</v>
      </c>
      <c r="M11198" t="s">
        <v>57863</v>
      </c>
      <c r="N11198">
        <v>2022</v>
      </c>
      <c r="O11198" t="s">
        <v>306</v>
      </c>
      <c r="Q11198"/>
      <c r="R11198"/>
      <c r="S11198" t="s">
        <v>66</v>
      </c>
      <c r="T11198" t="s">
        <v>67</v>
      </c>
      <c r="U11198" t="s">
        <v>783</v>
      </c>
      <c r="W11198" t="s">
        <v>585</v>
      </c>
      <c r="AP11198" t="s">
        <v>70</v>
      </c>
      <c r="AQ11198"/>
      <c r="AR11198" t="s">
        <v>58126</v>
      </c>
      <c r="AS11198" t="s">
        <v>57864</v>
      </c>
      <c r="AT11198" t="s">
        <v>784</v>
      </c>
      <c r="AU11198" t="s">
        <v>586</v>
      </c>
      <c r="AV11198" t="s">
        <v>66</v>
      </c>
    </row>
    <row r="11199" spans="1:48" x14ac:dyDescent="0.2">
      <c r="A11199">
        <v>13691</v>
      </c>
      <c r="B11199" t="s">
        <v>58129</v>
      </c>
      <c r="C11199" t="s">
        <v>58130</v>
      </c>
      <c r="D11199" t="s">
        <v>58131</v>
      </c>
      <c r="E11199" t="s">
        <v>58132</v>
      </c>
      <c r="F11199" t="s">
        <v>58</v>
      </c>
      <c r="G11199">
        <v>502</v>
      </c>
      <c r="H11199" t="s">
        <v>59</v>
      </c>
      <c r="I11199" t="s">
        <v>60</v>
      </c>
      <c r="J11199" t="s">
        <v>57862</v>
      </c>
      <c r="K11199" t="s">
        <v>62</v>
      </c>
      <c r="L11199" t="s">
        <v>63</v>
      </c>
      <c r="M11199" t="s">
        <v>57863</v>
      </c>
      <c r="N11199">
        <v>2022</v>
      </c>
      <c r="O11199" t="s">
        <v>306</v>
      </c>
      <c r="Q11199"/>
      <c r="R11199"/>
      <c r="S11199" t="s">
        <v>66</v>
      </c>
      <c r="T11199" t="s">
        <v>67</v>
      </c>
      <c r="U11199" t="s">
        <v>421</v>
      </c>
      <c r="W11199" t="s">
        <v>585</v>
      </c>
      <c r="AP11199" t="s">
        <v>70</v>
      </c>
      <c r="AQ11199"/>
      <c r="AR11199" t="s">
        <v>58130</v>
      </c>
      <c r="AS11199" t="s">
        <v>57864</v>
      </c>
      <c r="AT11199" t="s">
        <v>422</v>
      </c>
      <c r="AU11199" t="s">
        <v>586</v>
      </c>
      <c r="AV11199" t="s">
        <v>66</v>
      </c>
    </row>
    <row r="11200" spans="1:48" x14ac:dyDescent="0.2">
      <c r="A11200">
        <v>13692</v>
      </c>
      <c r="B11200" t="s">
        <v>58133</v>
      </c>
      <c r="C11200" t="s">
        <v>58134</v>
      </c>
      <c r="D11200" t="s">
        <v>58135</v>
      </c>
      <c r="E11200" t="s">
        <v>58136</v>
      </c>
      <c r="F11200" t="s">
        <v>58</v>
      </c>
      <c r="G11200">
        <v>502</v>
      </c>
      <c r="H11200" t="s">
        <v>59</v>
      </c>
      <c r="I11200" t="s">
        <v>60</v>
      </c>
      <c r="J11200" t="s">
        <v>57862</v>
      </c>
      <c r="K11200" t="s">
        <v>62</v>
      </c>
      <c r="L11200" t="s">
        <v>63</v>
      </c>
      <c r="M11200" t="s">
        <v>57863</v>
      </c>
      <c r="N11200">
        <v>2022</v>
      </c>
      <c r="O11200" t="s">
        <v>306</v>
      </c>
      <c r="Q11200"/>
      <c r="R11200"/>
      <c r="S11200" t="s">
        <v>66</v>
      </c>
      <c r="T11200" t="s">
        <v>67</v>
      </c>
      <c r="U11200" t="s">
        <v>427</v>
      </c>
      <c r="W11200" t="s">
        <v>585</v>
      </c>
      <c r="AP11200" t="s">
        <v>70</v>
      </c>
      <c r="AQ11200"/>
      <c r="AR11200" t="s">
        <v>58134</v>
      </c>
      <c r="AS11200" t="s">
        <v>57864</v>
      </c>
      <c r="AT11200" t="s">
        <v>428</v>
      </c>
      <c r="AU11200" t="s">
        <v>586</v>
      </c>
      <c r="AV11200" t="s">
        <v>66</v>
      </c>
    </row>
    <row r="11201" spans="1:48" x14ac:dyDescent="0.2">
      <c r="A11201">
        <v>13693</v>
      </c>
      <c r="B11201" t="s">
        <v>58137</v>
      </c>
      <c r="C11201" t="s">
        <v>58138</v>
      </c>
      <c r="D11201" t="s">
        <v>58139</v>
      </c>
      <c r="E11201" t="s">
        <v>58140</v>
      </c>
      <c r="F11201" t="s">
        <v>58</v>
      </c>
      <c r="G11201">
        <v>502</v>
      </c>
      <c r="H11201" t="s">
        <v>59</v>
      </c>
      <c r="I11201" t="s">
        <v>60</v>
      </c>
      <c r="J11201" t="s">
        <v>57862</v>
      </c>
      <c r="K11201" t="s">
        <v>62</v>
      </c>
      <c r="L11201" t="s">
        <v>63</v>
      </c>
      <c r="M11201" t="s">
        <v>57863</v>
      </c>
      <c r="N11201">
        <v>2022</v>
      </c>
      <c r="O11201" t="s">
        <v>306</v>
      </c>
      <c r="Q11201"/>
      <c r="R11201"/>
      <c r="S11201" t="s">
        <v>66</v>
      </c>
      <c r="T11201" t="s">
        <v>67</v>
      </c>
      <c r="U11201" t="s">
        <v>433</v>
      </c>
      <c r="W11201" t="s">
        <v>585</v>
      </c>
      <c r="AP11201" t="s">
        <v>70</v>
      </c>
      <c r="AQ11201"/>
      <c r="AR11201" t="s">
        <v>58138</v>
      </c>
      <c r="AS11201" t="s">
        <v>57864</v>
      </c>
      <c r="AT11201" t="s">
        <v>434</v>
      </c>
      <c r="AU11201" t="s">
        <v>586</v>
      </c>
      <c r="AV11201" t="s">
        <v>66</v>
      </c>
    </row>
    <row r="11202" spans="1:48" x14ac:dyDescent="0.2">
      <c r="A11202">
        <v>13694</v>
      </c>
      <c r="B11202" t="s">
        <v>58141</v>
      </c>
      <c r="C11202" t="s">
        <v>58142</v>
      </c>
      <c r="D11202" t="s">
        <v>58143</v>
      </c>
      <c r="E11202" t="s">
        <v>58144</v>
      </c>
      <c r="F11202" t="s">
        <v>58</v>
      </c>
      <c r="G11202">
        <v>502</v>
      </c>
      <c r="H11202" t="s">
        <v>59</v>
      </c>
      <c r="I11202" t="s">
        <v>60</v>
      </c>
      <c r="J11202" t="s">
        <v>57862</v>
      </c>
      <c r="K11202" t="s">
        <v>62</v>
      </c>
      <c r="L11202" t="s">
        <v>63</v>
      </c>
      <c r="M11202" t="s">
        <v>57863</v>
      </c>
      <c r="N11202">
        <v>2022</v>
      </c>
      <c r="O11202" t="s">
        <v>306</v>
      </c>
      <c r="Q11202"/>
      <c r="R11202"/>
      <c r="S11202" t="s">
        <v>66</v>
      </c>
      <c r="T11202" t="s">
        <v>67</v>
      </c>
      <c r="U11202" t="s">
        <v>439</v>
      </c>
      <c r="W11202" t="s">
        <v>585</v>
      </c>
      <c r="AP11202" t="s">
        <v>70</v>
      </c>
      <c r="AQ11202"/>
      <c r="AR11202" t="s">
        <v>58142</v>
      </c>
      <c r="AS11202" t="s">
        <v>57864</v>
      </c>
      <c r="AT11202" t="s">
        <v>440</v>
      </c>
      <c r="AU11202" t="s">
        <v>586</v>
      </c>
      <c r="AV11202" t="s">
        <v>66</v>
      </c>
    </row>
    <row r="11203" spans="1:48" x14ac:dyDescent="0.2">
      <c r="A11203">
        <v>13695</v>
      </c>
      <c r="B11203" t="s">
        <v>58145</v>
      </c>
      <c r="C11203" t="s">
        <v>58146</v>
      </c>
      <c r="D11203" t="s">
        <v>58147</v>
      </c>
      <c r="E11203" t="s">
        <v>58148</v>
      </c>
      <c r="F11203" t="s">
        <v>58</v>
      </c>
      <c r="G11203">
        <v>502</v>
      </c>
      <c r="H11203" t="s">
        <v>59</v>
      </c>
      <c r="I11203" t="s">
        <v>60</v>
      </c>
      <c r="J11203" t="s">
        <v>57862</v>
      </c>
      <c r="K11203" t="s">
        <v>62</v>
      </c>
      <c r="L11203" t="s">
        <v>63</v>
      </c>
      <c r="M11203" t="s">
        <v>57863</v>
      </c>
      <c r="N11203">
        <v>2022</v>
      </c>
      <c r="O11203" t="s">
        <v>306</v>
      </c>
      <c r="Q11203"/>
      <c r="R11203"/>
      <c r="S11203" t="s">
        <v>66</v>
      </c>
      <c r="T11203" t="s">
        <v>67</v>
      </c>
      <c r="U11203" t="s">
        <v>84</v>
      </c>
      <c r="W11203" t="s">
        <v>585</v>
      </c>
      <c r="AP11203" t="s">
        <v>70</v>
      </c>
      <c r="AQ11203"/>
      <c r="AR11203" t="s">
        <v>58146</v>
      </c>
      <c r="AS11203" t="s">
        <v>57864</v>
      </c>
      <c r="AT11203" t="s">
        <v>85</v>
      </c>
      <c r="AU11203" t="s">
        <v>586</v>
      </c>
      <c r="AV11203" t="s">
        <v>66</v>
      </c>
    </row>
    <row r="11204" spans="1:48" x14ac:dyDescent="0.2">
      <c r="A11204">
        <v>13696</v>
      </c>
      <c r="B11204" t="s">
        <v>58149</v>
      </c>
      <c r="C11204" t="s">
        <v>58150</v>
      </c>
      <c r="D11204" t="s">
        <v>58151</v>
      </c>
      <c r="E11204" t="s">
        <v>58152</v>
      </c>
      <c r="F11204" t="s">
        <v>58</v>
      </c>
      <c r="G11204">
        <v>502</v>
      </c>
      <c r="H11204" t="s">
        <v>59</v>
      </c>
      <c r="I11204" t="s">
        <v>60</v>
      </c>
      <c r="J11204" t="s">
        <v>57862</v>
      </c>
      <c r="K11204" t="s">
        <v>62</v>
      </c>
      <c r="L11204" t="s">
        <v>63</v>
      </c>
      <c r="M11204" t="s">
        <v>57863</v>
      </c>
      <c r="N11204">
        <v>2022</v>
      </c>
      <c r="O11204" t="s">
        <v>306</v>
      </c>
      <c r="Q11204"/>
      <c r="R11204"/>
      <c r="S11204" t="s">
        <v>66</v>
      </c>
      <c r="T11204" t="s">
        <v>67</v>
      </c>
      <c r="U11204" t="s">
        <v>96</v>
      </c>
      <c r="W11204" t="s">
        <v>585</v>
      </c>
      <c r="AP11204" t="s">
        <v>70</v>
      </c>
      <c r="AQ11204"/>
      <c r="AR11204" t="s">
        <v>58150</v>
      </c>
      <c r="AS11204" t="s">
        <v>57864</v>
      </c>
      <c r="AT11204" t="s">
        <v>97</v>
      </c>
      <c r="AU11204" t="s">
        <v>586</v>
      </c>
      <c r="AV11204" t="s">
        <v>66</v>
      </c>
    </row>
    <row r="11205" spans="1:48" x14ac:dyDescent="0.2">
      <c r="A11205">
        <v>13697</v>
      </c>
      <c r="B11205" t="s">
        <v>58153</v>
      </c>
      <c r="C11205" t="s">
        <v>58154</v>
      </c>
      <c r="D11205" t="s">
        <v>58155</v>
      </c>
      <c r="E11205" t="s">
        <v>58156</v>
      </c>
      <c r="F11205" t="s">
        <v>58</v>
      </c>
      <c r="G11205">
        <v>502</v>
      </c>
      <c r="H11205" t="s">
        <v>59</v>
      </c>
      <c r="I11205" t="s">
        <v>60</v>
      </c>
      <c r="J11205" t="s">
        <v>57862</v>
      </c>
      <c r="K11205" t="s">
        <v>62</v>
      </c>
      <c r="L11205" t="s">
        <v>63</v>
      </c>
      <c r="M11205" t="s">
        <v>57863</v>
      </c>
      <c r="N11205">
        <v>2022</v>
      </c>
      <c r="O11205" t="s">
        <v>306</v>
      </c>
      <c r="Q11205"/>
      <c r="R11205"/>
      <c r="S11205" t="s">
        <v>66</v>
      </c>
      <c r="T11205" t="s">
        <v>67</v>
      </c>
      <c r="U11205" t="s">
        <v>102</v>
      </c>
      <c r="W11205" t="s">
        <v>585</v>
      </c>
      <c r="AP11205" t="s">
        <v>70</v>
      </c>
      <c r="AQ11205"/>
      <c r="AR11205" t="s">
        <v>58154</v>
      </c>
      <c r="AS11205" t="s">
        <v>57864</v>
      </c>
      <c r="AT11205" t="s">
        <v>103</v>
      </c>
      <c r="AU11205" t="s">
        <v>586</v>
      </c>
      <c r="AV11205" t="s">
        <v>66</v>
      </c>
    </row>
    <row r="11206" spans="1:48" x14ac:dyDescent="0.2">
      <c r="A11206">
        <v>13698</v>
      </c>
      <c r="B11206" t="s">
        <v>58157</v>
      </c>
      <c r="C11206" t="s">
        <v>58158</v>
      </c>
      <c r="D11206" t="s">
        <v>58159</v>
      </c>
      <c r="E11206" t="s">
        <v>58160</v>
      </c>
      <c r="F11206" t="s">
        <v>58</v>
      </c>
      <c r="G11206">
        <v>502</v>
      </c>
      <c r="H11206" t="s">
        <v>59</v>
      </c>
      <c r="I11206" t="s">
        <v>60</v>
      </c>
      <c r="J11206" t="s">
        <v>57862</v>
      </c>
      <c r="K11206" t="s">
        <v>62</v>
      </c>
      <c r="L11206" t="s">
        <v>63</v>
      </c>
      <c r="M11206" t="s">
        <v>57863</v>
      </c>
      <c r="N11206">
        <v>2022</v>
      </c>
      <c r="O11206" t="s">
        <v>306</v>
      </c>
      <c r="Q11206"/>
      <c r="R11206"/>
      <c r="S11206" t="s">
        <v>66</v>
      </c>
      <c r="T11206" t="s">
        <v>67</v>
      </c>
      <c r="U11206" t="s">
        <v>114</v>
      </c>
      <c r="W11206" t="s">
        <v>585</v>
      </c>
      <c r="AP11206" t="s">
        <v>70</v>
      </c>
      <c r="AQ11206"/>
      <c r="AR11206" t="s">
        <v>58158</v>
      </c>
      <c r="AS11206" t="s">
        <v>57864</v>
      </c>
      <c r="AT11206" t="s">
        <v>115</v>
      </c>
      <c r="AU11206" t="s">
        <v>586</v>
      </c>
      <c r="AV11206" t="s">
        <v>66</v>
      </c>
    </row>
    <row r="11207" spans="1:48" x14ac:dyDescent="0.2">
      <c r="A11207">
        <v>13699</v>
      </c>
      <c r="B11207" t="s">
        <v>58161</v>
      </c>
      <c r="C11207" t="s">
        <v>58162</v>
      </c>
      <c r="D11207" t="s">
        <v>58163</v>
      </c>
      <c r="E11207" t="s">
        <v>58164</v>
      </c>
      <c r="F11207" t="s">
        <v>58</v>
      </c>
      <c r="G11207">
        <v>502</v>
      </c>
      <c r="H11207" t="s">
        <v>59</v>
      </c>
      <c r="I11207" t="s">
        <v>60</v>
      </c>
      <c r="J11207" t="s">
        <v>57862</v>
      </c>
      <c r="K11207" t="s">
        <v>62</v>
      </c>
      <c r="L11207" t="s">
        <v>63</v>
      </c>
      <c r="M11207" t="s">
        <v>57863</v>
      </c>
      <c r="N11207">
        <v>2022</v>
      </c>
      <c r="O11207" t="s">
        <v>306</v>
      </c>
      <c r="Q11207"/>
      <c r="R11207"/>
      <c r="S11207" t="s">
        <v>66</v>
      </c>
      <c r="T11207" t="s">
        <v>67</v>
      </c>
      <c r="U11207" t="s">
        <v>477</v>
      </c>
      <c r="W11207" t="s">
        <v>585</v>
      </c>
      <c r="AP11207" t="s">
        <v>70</v>
      </c>
      <c r="AQ11207"/>
      <c r="AR11207" t="s">
        <v>58162</v>
      </c>
      <c r="AS11207" t="s">
        <v>57864</v>
      </c>
      <c r="AT11207" t="s">
        <v>478</v>
      </c>
      <c r="AU11207" t="s">
        <v>586</v>
      </c>
      <c r="AV11207" t="s">
        <v>66</v>
      </c>
    </row>
    <row r="11208" spans="1:48" x14ac:dyDescent="0.2">
      <c r="A11208">
        <v>13700</v>
      </c>
      <c r="B11208" t="s">
        <v>58165</v>
      </c>
      <c r="C11208" t="s">
        <v>58166</v>
      </c>
      <c r="D11208" t="s">
        <v>58167</v>
      </c>
      <c r="E11208" t="s">
        <v>58168</v>
      </c>
      <c r="F11208" t="s">
        <v>58</v>
      </c>
      <c r="G11208">
        <v>502</v>
      </c>
      <c r="H11208" t="s">
        <v>59</v>
      </c>
      <c r="I11208" t="s">
        <v>60</v>
      </c>
      <c r="J11208" t="s">
        <v>57862</v>
      </c>
      <c r="K11208" t="s">
        <v>62</v>
      </c>
      <c r="L11208" t="s">
        <v>63</v>
      </c>
      <c r="M11208" t="s">
        <v>57863</v>
      </c>
      <c r="N11208">
        <v>2022</v>
      </c>
      <c r="O11208" t="s">
        <v>306</v>
      </c>
      <c r="Q11208"/>
      <c r="R11208"/>
      <c r="S11208" t="s">
        <v>66</v>
      </c>
      <c r="T11208" t="s">
        <v>67</v>
      </c>
      <c r="U11208" t="s">
        <v>288</v>
      </c>
      <c r="W11208" t="s">
        <v>666</v>
      </c>
      <c r="AP11208" t="s">
        <v>70</v>
      </c>
      <c r="AQ11208"/>
      <c r="AR11208" t="s">
        <v>58166</v>
      </c>
      <c r="AS11208" t="s">
        <v>57864</v>
      </c>
      <c r="AT11208" t="s">
        <v>289</v>
      </c>
      <c r="AU11208" t="s">
        <v>667</v>
      </c>
      <c r="AV11208" t="s">
        <v>66</v>
      </c>
    </row>
    <row r="11209" spans="1:48" x14ac:dyDescent="0.2">
      <c r="A11209">
        <v>13701</v>
      </c>
      <c r="B11209" t="s">
        <v>40410</v>
      </c>
      <c r="C11209" t="s">
        <v>40411</v>
      </c>
      <c r="D11209" t="s">
        <v>40412</v>
      </c>
      <c r="E11209" t="s">
        <v>40413</v>
      </c>
      <c r="F11209" t="s">
        <v>58</v>
      </c>
      <c r="G11209">
        <v>502</v>
      </c>
      <c r="H11209" t="s">
        <v>59</v>
      </c>
      <c r="I11209" t="s">
        <v>60</v>
      </c>
      <c r="J11209" t="s">
        <v>57862</v>
      </c>
      <c r="K11209" t="s">
        <v>62</v>
      </c>
      <c r="L11209" t="s">
        <v>63</v>
      </c>
      <c r="M11209" t="s">
        <v>57863</v>
      </c>
      <c r="N11209">
        <v>2022</v>
      </c>
      <c r="O11209" t="s">
        <v>306</v>
      </c>
      <c r="Q11209"/>
      <c r="R11209"/>
      <c r="S11209" t="s">
        <v>66</v>
      </c>
      <c r="T11209" t="s">
        <v>67</v>
      </c>
      <c r="U11209" t="s">
        <v>307</v>
      </c>
      <c r="W11209" t="s">
        <v>666</v>
      </c>
      <c r="AP11209" t="s">
        <v>70</v>
      </c>
      <c r="AQ11209"/>
      <c r="AR11209" t="s">
        <v>40411</v>
      </c>
      <c r="AS11209" t="s">
        <v>57864</v>
      </c>
      <c r="AT11209" t="s">
        <v>308</v>
      </c>
      <c r="AU11209" t="s">
        <v>667</v>
      </c>
      <c r="AV11209" t="s">
        <v>66</v>
      </c>
    </row>
    <row r="11210" spans="1:48" x14ac:dyDescent="0.2">
      <c r="A11210">
        <v>13702</v>
      </c>
      <c r="B11210" t="s">
        <v>58169</v>
      </c>
      <c r="C11210" t="s">
        <v>58170</v>
      </c>
      <c r="D11210" t="s">
        <v>58171</v>
      </c>
      <c r="E11210" t="s">
        <v>58172</v>
      </c>
      <c r="F11210" t="s">
        <v>58</v>
      </c>
      <c r="G11210">
        <v>502</v>
      </c>
      <c r="H11210" t="s">
        <v>59</v>
      </c>
      <c r="I11210" t="s">
        <v>60</v>
      </c>
      <c r="J11210" t="s">
        <v>57862</v>
      </c>
      <c r="K11210" t="s">
        <v>62</v>
      </c>
      <c r="L11210" t="s">
        <v>63</v>
      </c>
      <c r="M11210" t="s">
        <v>57863</v>
      </c>
      <c r="N11210">
        <v>2022</v>
      </c>
      <c r="O11210" t="s">
        <v>306</v>
      </c>
      <c r="Q11210"/>
      <c r="R11210"/>
      <c r="S11210" t="s">
        <v>66</v>
      </c>
      <c r="T11210" t="s">
        <v>67</v>
      </c>
      <c r="U11210" t="s">
        <v>375</v>
      </c>
      <c r="W11210" t="s">
        <v>666</v>
      </c>
      <c r="AP11210" t="s">
        <v>70</v>
      </c>
      <c r="AQ11210"/>
      <c r="AR11210" t="s">
        <v>58170</v>
      </c>
      <c r="AS11210" t="s">
        <v>57864</v>
      </c>
      <c r="AT11210" t="s">
        <v>377</v>
      </c>
      <c r="AU11210" t="s">
        <v>667</v>
      </c>
      <c r="AV11210" t="s">
        <v>66</v>
      </c>
    </row>
    <row r="11211" spans="1:48" x14ac:dyDescent="0.2">
      <c r="A11211">
        <v>13703</v>
      </c>
      <c r="B11211" t="s">
        <v>58173</v>
      </c>
      <c r="C11211" t="s">
        <v>58174</v>
      </c>
      <c r="D11211" t="s">
        <v>58175</v>
      </c>
      <c r="E11211" t="s">
        <v>58176</v>
      </c>
      <c r="F11211" t="s">
        <v>58</v>
      </c>
      <c r="G11211">
        <v>502</v>
      </c>
      <c r="H11211" t="s">
        <v>59</v>
      </c>
      <c r="I11211" t="s">
        <v>60</v>
      </c>
      <c r="J11211" t="s">
        <v>57862</v>
      </c>
      <c r="K11211" t="s">
        <v>62</v>
      </c>
      <c r="L11211" t="s">
        <v>63</v>
      </c>
      <c r="M11211" t="s">
        <v>57863</v>
      </c>
      <c r="N11211">
        <v>2022</v>
      </c>
      <c r="O11211" t="s">
        <v>306</v>
      </c>
      <c r="Q11211"/>
      <c r="R11211"/>
      <c r="S11211" t="s">
        <v>66</v>
      </c>
      <c r="T11211" t="s">
        <v>67</v>
      </c>
      <c r="U11211" t="s">
        <v>164</v>
      </c>
      <c r="W11211" t="s">
        <v>666</v>
      </c>
      <c r="AP11211" t="s">
        <v>70</v>
      </c>
      <c r="AQ11211"/>
      <c r="AR11211" t="s">
        <v>58174</v>
      </c>
      <c r="AS11211" t="s">
        <v>57864</v>
      </c>
      <c r="AT11211" t="s">
        <v>166</v>
      </c>
      <c r="AU11211" t="s">
        <v>667</v>
      </c>
      <c r="AV11211" t="s">
        <v>66</v>
      </c>
    </row>
    <row r="11212" spans="1:48" x14ac:dyDescent="0.2">
      <c r="A11212">
        <v>13704</v>
      </c>
      <c r="B11212" t="s">
        <v>58177</v>
      </c>
      <c r="C11212" t="s">
        <v>58178</v>
      </c>
      <c r="D11212" t="s">
        <v>58179</v>
      </c>
      <c r="E11212" t="s">
        <v>58180</v>
      </c>
      <c r="F11212" t="s">
        <v>58</v>
      </c>
      <c r="G11212">
        <v>502</v>
      </c>
      <c r="H11212" t="s">
        <v>59</v>
      </c>
      <c r="I11212" t="s">
        <v>60</v>
      </c>
      <c r="J11212" t="s">
        <v>57862</v>
      </c>
      <c r="K11212" t="s">
        <v>62</v>
      </c>
      <c r="L11212" t="s">
        <v>63</v>
      </c>
      <c r="M11212" t="s">
        <v>57863</v>
      </c>
      <c r="N11212">
        <v>2022</v>
      </c>
      <c r="O11212" t="s">
        <v>306</v>
      </c>
      <c r="Q11212"/>
      <c r="R11212"/>
      <c r="S11212" t="s">
        <v>66</v>
      </c>
      <c r="T11212" t="s">
        <v>67</v>
      </c>
      <c r="U11212" t="s">
        <v>254</v>
      </c>
      <c r="W11212" t="s">
        <v>666</v>
      </c>
      <c r="AP11212" t="s">
        <v>70</v>
      </c>
      <c r="AQ11212"/>
      <c r="AR11212" t="s">
        <v>58178</v>
      </c>
      <c r="AS11212" t="s">
        <v>57864</v>
      </c>
      <c r="AT11212" t="s">
        <v>255</v>
      </c>
      <c r="AU11212" t="s">
        <v>667</v>
      </c>
      <c r="AV11212" t="s">
        <v>66</v>
      </c>
    </row>
    <row r="11213" spans="1:48" x14ac:dyDescent="0.2">
      <c r="A11213">
        <v>13705</v>
      </c>
      <c r="B11213" t="s">
        <v>58181</v>
      </c>
      <c r="C11213" t="s">
        <v>58182</v>
      </c>
      <c r="D11213" t="s">
        <v>58183</v>
      </c>
      <c r="E11213" t="s">
        <v>58184</v>
      </c>
      <c r="F11213" t="s">
        <v>58</v>
      </c>
      <c r="G11213">
        <v>502</v>
      </c>
      <c r="H11213" t="s">
        <v>59</v>
      </c>
      <c r="I11213" t="s">
        <v>60</v>
      </c>
      <c r="J11213" t="s">
        <v>57862</v>
      </c>
      <c r="K11213" t="s">
        <v>62</v>
      </c>
      <c r="L11213" t="s">
        <v>63</v>
      </c>
      <c r="M11213" t="s">
        <v>57863</v>
      </c>
      <c r="N11213">
        <v>2022</v>
      </c>
      <c r="O11213" t="s">
        <v>306</v>
      </c>
      <c r="Q11213"/>
      <c r="R11213"/>
      <c r="S11213" t="s">
        <v>66</v>
      </c>
      <c r="T11213" t="s">
        <v>67</v>
      </c>
      <c r="U11213" t="s">
        <v>266</v>
      </c>
      <c r="W11213" t="s">
        <v>666</v>
      </c>
      <c r="AP11213" t="s">
        <v>70</v>
      </c>
      <c r="AQ11213"/>
      <c r="AR11213" t="s">
        <v>58182</v>
      </c>
      <c r="AS11213" t="s">
        <v>57864</v>
      </c>
      <c r="AT11213" t="s">
        <v>267</v>
      </c>
      <c r="AU11213" t="s">
        <v>667</v>
      </c>
      <c r="AV11213" t="s">
        <v>66</v>
      </c>
    </row>
    <row r="11214" spans="1:48" x14ac:dyDescent="0.2">
      <c r="A11214">
        <v>13706</v>
      </c>
      <c r="B11214" t="s">
        <v>58185</v>
      </c>
      <c r="C11214" t="s">
        <v>58186</v>
      </c>
      <c r="D11214" t="s">
        <v>58187</v>
      </c>
      <c r="E11214" t="s">
        <v>58188</v>
      </c>
      <c r="F11214" t="s">
        <v>58</v>
      </c>
      <c r="G11214">
        <v>502</v>
      </c>
      <c r="H11214" t="s">
        <v>59</v>
      </c>
      <c r="I11214" t="s">
        <v>60</v>
      </c>
      <c r="J11214" t="s">
        <v>57862</v>
      </c>
      <c r="K11214" t="s">
        <v>62</v>
      </c>
      <c r="L11214" t="s">
        <v>63</v>
      </c>
      <c r="M11214" t="s">
        <v>57863</v>
      </c>
      <c r="N11214">
        <v>2022</v>
      </c>
      <c r="O11214" t="s">
        <v>306</v>
      </c>
      <c r="Q11214"/>
      <c r="R11214"/>
      <c r="S11214" t="s">
        <v>66</v>
      </c>
      <c r="T11214" t="s">
        <v>67</v>
      </c>
      <c r="U11214" t="s">
        <v>134</v>
      </c>
      <c r="W11214" t="s">
        <v>666</v>
      </c>
      <c r="AP11214" t="s">
        <v>70</v>
      </c>
      <c r="AQ11214"/>
      <c r="AR11214" t="s">
        <v>58186</v>
      </c>
      <c r="AS11214" t="s">
        <v>57864</v>
      </c>
      <c r="AT11214" t="s">
        <v>135</v>
      </c>
      <c r="AU11214" t="s">
        <v>667</v>
      </c>
      <c r="AV11214" t="s">
        <v>66</v>
      </c>
    </row>
    <row r="11215" spans="1:48" x14ac:dyDescent="0.2">
      <c r="A11215">
        <v>13707</v>
      </c>
      <c r="B11215" t="s">
        <v>58189</v>
      </c>
      <c r="C11215" t="s">
        <v>58190</v>
      </c>
      <c r="D11215" t="s">
        <v>58191</v>
      </c>
      <c r="E11215" t="s">
        <v>58192</v>
      </c>
      <c r="F11215" t="s">
        <v>58</v>
      </c>
      <c r="G11215">
        <v>502</v>
      </c>
      <c r="H11215" t="s">
        <v>59</v>
      </c>
      <c r="I11215" t="s">
        <v>60</v>
      </c>
      <c r="J11215" t="s">
        <v>57862</v>
      </c>
      <c r="K11215" t="s">
        <v>62</v>
      </c>
      <c r="L11215" t="s">
        <v>63</v>
      </c>
      <c r="M11215" t="s">
        <v>57863</v>
      </c>
      <c r="N11215">
        <v>2022</v>
      </c>
      <c r="O11215" t="s">
        <v>306</v>
      </c>
      <c r="Q11215"/>
      <c r="R11215"/>
      <c r="S11215" t="s">
        <v>66</v>
      </c>
      <c r="T11215" t="s">
        <v>67</v>
      </c>
      <c r="U11215" t="s">
        <v>68</v>
      </c>
      <c r="W11215" t="s">
        <v>666</v>
      </c>
      <c r="AP11215" t="s">
        <v>70</v>
      </c>
      <c r="AQ11215"/>
      <c r="AR11215" t="s">
        <v>58190</v>
      </c>
      <c r="AS11215" t="s">
        <v>57864</v>
      </c>
      <c r="AT11215" t="s">
        <v>72</v>
      </c>
      <c r="AU11215" t="s">
        <v>667</v>
      </c>
      <c r="AV11215" t="s">
        <v>66</v>
      </c>
    </row>
    <row r="11216" spans="1:48" x14ac:dyDescent="0.2">
      <c r="A11216">
        <v>13708</v>
      </c>
      <c r="B11216" t="s">
        <v>58193</v>
      </c>
      <c r="C11216" t="s">
        <v>58194</v>
      </c>
      <c r="D11216" t="s">
        <v>58195</v>
      </c>
      <c r="E11216" t="s">
        <v>58196</v>
      </c>
      <c r="F11216" t="s">
        <v>58</v>
      </c>
      <c r="G11216">
        <v>502</v>
      </c>
      <c r="H11216" t="s">
        <v>59</v>
      </c>
      <c r="I11216" t="s">
        <v>60</v>
      </c>
      <c r="J11216" t="s">
        <v>57862</v>
      </c>
      <c r="K11216" t="s">
        <v>62</v>
      </c>
      <c r="L11216" t="s">
        <v>63</v>
      </c>
      <c r="M11216" t="s">
        <v>57863</v>
      </c>
      <c r="N11216">
        <v>2022</v>
      </c>
      <c r="O11216" t="s">
        <v>306</v>
      </c>
      <c r="Q11216"/>
      <c r="R11216"/>
      <c r="S11216" t="s">
        <v>66</v>
      </c>
      <c r="T11216" t="s">
        <v>67</v>
      </c>
      <c r="U11216" t="s">
        <v>415</v>
      </c>
      <c r="W11216" t="s">
        <v>666</v>
      </c>
      <c r="AP11216" t="s">
        <v>70</v>
      </c>
      <c r="AQ11216"/>
      <c r="AR11216" t="s">
        <v>58194</v>
      </c>
      <c r="AS11216" t="s">
        <v>57864</v>
      </c>
      <c r="AT11216" t="s">
        <v>416</v>
      </c>
      <c r="AU11216" t="s">
        <v>667</v>
      </c>
      <c r="AV11216" t="s">
        <v>66</v>
      </c>
    </row>
    <row r="11217" spans="1:48" x14ac:dyDescent="0.2">
      <c r="A11217">
        <v>13709</v>
      </c>
      <c r="B11217" t="s">
        <v>58197</v>
      </c>
      <c r="C11217" t="s">
        <v>58198</v>
      </c>
      <c r="D11217" t="s">
        <v>58199</v>
      </c>
      <c r="E11217" t="s">
        <v>58200</v>
      </c>
      <c r="F11217" t="s">
        <v>58</v>
      </c>
      <c r="G11217">
        <v>502</v>
      </c>
      <c r="H11217" t="s">
        <v>59</v>
      </c>
      <c r="I11217" t="s">
        <v>60</v>
      </c>
      <c r="J11217" t="s">
        <v>57862</v>
      </c>
      <c r="K11217" t="s">
        <v>62</v>
      </c>
      <c r="L11217" t="s">
        <v>63</v>
      </c>
      <c r="M11217" t="s">
        <v>57863</v>
      </c>
      <c r="N11217">
        <v>2022</v>
      </c>
      <c r="O11217" t="s">
        <v>306</v>
      </c>
      <c r="Q11217"/>
      <c r="R11217"/>
      <c r="S11217" t="s">
        <v>66</v>
      </c>
      <c r="T11217" t="s">
        <v>67</v>
      </c>
      <c r="U11217" t="s">
        <v>421</v>
      </c>
      <c r="W11217" t="s">
        <v>666</v>
      </c>
      <c r="AP11217" t="s">
        <v>70</v>
      </c>
      <c r="AQ11217"/>
      <c r="AR11217" t="s">
        <v>58198</v>
      </c>
      <c r="AS11217" t="s">
        <v>57864</v>
      </c>
      <c r="AT11217" t="s">
        <v>422</v>
      </c>
      <c r="AU11217" t="s">
        <v>667</v>
      </c>
      <c r="AV11217" t="s">
        <v>66</v>
      </c>
    </row>
    <row r="11218" spans="1:48" x14ac:dyDescent="0.2">
      <c r="A11218">
        <v>13710</v>
      </c>
      <c r="B11218" t="s">
        <v>58201</v>
      </c>
      <c r="C11218" t="s">
        <v>58202</v>
      </c>
      <c r="D11218" t="s">
        <v>58203</v>
      </c>
      <c r="E11218" t="s">
        <v>58204</v>
      </c>
      <c r="F11218" t="s">
        <v>58</v>
      </c>
      <c r="G11218">
        <v>502</v>
      </c>
      <c r="H11218" t="s">
        <v>59</v>
      </c>
      <c r="I11218" t="s">
        <v>60</v>
      </c>
      <c r="J11218" t="s">
        <v>57862</v>
      </c>
      <c r="K11218" t="s">
        <v>62</v>
      </c>
      <c r="L11218" t="s">
        <v>63</v>
      </c>
      <c r="M11218" t="s">
        <v>57863</v>
      </c>
      <c r="N11218">
        <v>2022</v>
      </c>
      <c r="O11218" t="s">
        <v>306</v>
      </c>
      <c r="Q11218"/>
      <c r="R11218"/>
      <c r="S11218" t="s">
        <v>66</v>
      </c>
      <c r="T11218" t="s">
        <v>67</v>
      </c>
      <c r="U11218" t="s">
        <v>427</v>
      </c>
      <c r="W11218" t="s">
        <v>666</v>
      </c>
      <c r="AP11218" t="s">
        <v>70</v>
      </c>
      <c r="AQ11218"/>
      <c r="AR11218" t="s">
        <v>58202</v>
      </c>
      <c r="AS11218" t="s">
        <v>57864</v>
      </c>
      <c r="AT11218" t="s">
        <v>428</v>
      </c>
      <c r="AU11218" t="s">
        <v>667</v>
      </c>
      <c r="AV11218" t="s">
        <v>66</v>
      </c>
    </row>
    <row r="11219" spans="1:48" x14ac:dyDescent="0.2">
      <c r="A11219">
        <v>13711</v>
      </c>
      <c r="B11219" t="s">
        <v>58205</v>
      </c>
      <c r="C11219" t="s">
        <v>58206</v>
      </c>
      <c r="D11219" t="s">
        <v>58207</v>
      </c>
      <c r="E11219" t="s">
        <v>58208</v>
      </c>
      <c r="F11219" t="s">
        <v>58</v>
      </c>
      <c r="G11219">
        <v>502</v>
      </c>
      <c r="H11219" t="s">
        <v>59</v>
      </c>
      <c r="I11219" t="s">
        <v>60</v>
      </c>
      <c r="J11219" t="s">
        <v>57862</v>
      </c>
      <c r="K11219" t="s">
        <v>62</v>
      </c>
      <c r="L11219" t="s">
        <v>63</v>
      </c>
      <c r="M11219" t="s">
        <v>57863</v>
      </c>
      <c r="N11219">
        <v>2022</v>
      </c>
      <c r="O11219" t="s">
        <v>306</v>
      </c>
      <c r="Q11219"/>
      <c r="R11219"/>
      <c r="S11219" t="s">
        <v>66</v>
      </c>
      <c r="T11219" t="s">
        <v>67</v>
      </c>
      <c r="U11219" t="s">
        <v>445</v>
      </c>
      <c r="W11219" t="s">
        <v>666</v>
      </c>
      <c r="AP11219" t="s">
        <v>70</v>
      </c>
      <c r="AQ11219"/>
      <c r="AR11219" t="s">
        <v>58206</v>
      </c>
      <c r="AS11219" t="s">
        <v>57864</v>
      </c>
      <c r="AT11219" t="s">
        <v>446</v>
      </c>
      <c r="AU11219" t="s">
        <v>667</v>
      </c>
      <c r="AV11219" t="s">
        <v>66</v>
      </c>
    </row>
    <row r="11220" spans="1:48" x14ac:dyDescent="0.2">
      <c r="A11220">
        <v>13712</v>
      </c>
      <c r="B11220" t="s">
        <v>58209</v>
      </c>
      <c r="C11220" t="s">
        <v>58210</v>
      </c>
      <c r="D11220" t="s">
        <v>58211</v>
      </c>
      <c r="E11220" t="s">
        <v>58212</v>
      </c>
      <c r="F11220" t="s">
        <v>58</v>
      </c>
      <c r="G11220">
        <v>502</v>
      </c>
      <c r="H11220" t="s">
        <v>59</v>
      </c>
      <c r="I11220" t="s">
        <v>60</v>
      </c>
      <c r="J11220" t="s">
        <v>57862</v>
      </c>
      <c r="K11220" t="s">
        <v>62</v>
      </c>
      <c r="L11220" t="s">
        <v>63</v>
      </c>
      <c r="M11220" t="s">
        <v>57863</v>
      </c>
      <c r="N11220">
        <v>2022</v>
      </c>
      <c r="O11220" t="s">
        <v>306</v>
      </c>
      <c r="Q11220"/>
      <c r="R11220"/>
      <c r="S11220" t="s">
        <v>66</v>
      </c>
      <c r="T11220" t="s">
        <v>67</v>
      </c>
      <c r="U11220" t="s">
        <v>84</v>
      </c>
      <c r="W11220" t="s">
        <v>666</v>
      </c>
      <c r="AP11220" t="s">
        <v>70</v>
      </c>
      <c r="AQ11220"/>
      <c r="AR11220" t="s">
        <v>58210</v>
      </c>
      <c r="AS11220" t="s">
        <v>57864</v>
      </c>
      <c r="AT11220" t="s">
        <v>85</v>
      </c>
      <c r="AU11220" t="s">
        <v>667</v>
      </c>
      <c r="AV11220" t="s">
        <v>66</v>
      </c>
    </row>
    <row r="11221" spans="1:48" x14ac:dyDescent="0.2">
      <c r="A11221">
        <v>13713</v>
      </c>
      <c r="B11221" t="s">
        <v>58213</v>
      </c>
      <c r="C11221" t="s">
        <v>58214</v>
      </c>
      <c r="D11221" t="s">
        <v>58215</v>
      </c>
      <c r="E11221" t="s">
        <v>58216</v>
      </c>
      <c r="F11221" t="s">
        <v>58</v>
      </c>
      <c r="G11221">
        <v>502</v>
      </c>
      <c r="H11221" t="s">
        <v>59</v>
      </c>
      <c r="I11221" t="s">
        <v>60</v>
      </c>
      <c r="J11221" t="s">
        <v>57862</v>
      </c>
      <c r="K11221" t="s">
        <v>62</v>
      </c>
      <c r="L11221" t="s">
        <v>63</v>
      </c>
      <c r="M11221" t="s">
        <v>57863</v>
      </c>
      <c r="N11221">
        <v>2022</v>
      </c>
      <c r="O11221" t="s">
        <v>306</v>
      </c>
      <c r="Q11221"/>
      <c r="R11221"/>
      <c r="S11221" t="s">
        <v>66</v>
      </c>
      <c r="T11221" t="s">
        <v>67</v>
      </c>
      <c r="U11221" t="s">
        <v>96</v>
      </c>
      <c r="W11221" t="s">
        <v>666</v>
      </c>
      <c r="AP11221" t="s">
        <v>70</v>
      </c>
      <c r="AQ11221"/>
      <c r="AR11221" t="s">
        <v>58214</v>
      </c>
      <c r="AS11221" t="s">
        <v>57864</v>
      </c>
      <c r="AT11221" t="s">
        <v>97</v>
      </c>
      <c r="AU11221" t="s">
        <v>667</v>
      </c>
      <c r="AV11221" t="s">
        <v>66</v>
      </c>
    </row>
    <row r="11222" spans="1:48" x14ac:dyDescent="0.2">
      <c r="A11222">
        <v>13714</v>
      </c>
      <c r="B11222" t="s">
        <v>58217</v>
      </c>
      <c r="C11222" t="s">
        <v>58218</v>
      </c>
      <c r="D11222" t="s">
        <v>58219</v>
      </c>
      <c r="E11222" t="s">
        <v>58220</v>
      </c>
      <c r="F11222" t="s">
        <v>7127</v>
      </c>
      <c r="G11222">
        <v>247</v>
      </c>
      <c r="H11222" t="s">
        <v>59</v>
      </c>
      <c r="I11222" t="s">
        <v>60</v>
      </c>
      <c r="J11222" t="s">
        <v>58221</v>
      </c>
      <c r="K11222" t="s">
        <v>62</v>
      </c>
      <c r="L11222" t="s">
        <v>63</v>
      </c>
      <c r="M11222" t="s">
        <v>58222</v>
      </c>
      <c r="N11222">
        <v>2022</v>
      </c>
      <c r="O11222" t="s">
        <v>306</v>
      </c>
      <c r="Q11222"/>
      <c r="R11222"/>
      <c r="S11222" t="s">
        <v>7129</v>
      </c>
      <c r="T11222" t="s">
        <v>7130</v>
      </c>
      <c r="U11222" t="s">
        <v>120</v>
      </c>
      <c r="W11222" t="s">
        <v>58223</v>
      </c>
      <c r="AP11222" t="s">
        <v>70</v>
      </c>
      <c r="AQ11222"/>
      <c r="AR11222" t="s">
        <v>58218</v>
      </c>
      <c r="AS11222" t="s">
        <v>58224</v>
      </c>
      <c r="AT11222" t="s">
        <v>122</v>
      </c>
      <c r="AU11222" t="s">
        <v>58225</v>
      </c>
      <c r="AV11222" t="s">
        <v>7129</v>
      </c>
    </row>
    <row r="11223" spans="1:48" x14ac:dyDescent="0.2">
      <c r="A11223">
        <v>13715</v>
      </c>
      <c r="B11223" t="s">
        <v>58226</v>
      </c>
      <c r="C11223" t="s">
        <v>58227</v>
      </c>
      <c r="D11223" t="s">
        <v>58228</v>
      </c>
      <c r="E11223" t="s">
        <v>58229</v>
      </c>
      <c r="F11223" t="s">
        <v>7127</v>
      </c>
      <c r="G11223">
        <v>247</v>
      </c>
      <c r="H11223" t="s">
        <v>59</v>
      </c>
      <c r="I11223" t="s">
        <v>60</v>
      </c>
      <c r="J11223" t="s">
        <v>58221</v>
      </c>
      <c r="K11223" t="s">
        <v>62</v>
      </c>
      <c r="L11223" t="s">
        <v>63</v>
      </c>
      <c r="M11223" t="s">
        <v>58222</v>
      </c>
      <c r="N11223">
        <v>2022</v>
      </c>
      <c r="O11223" t="s">
        <v>306</v>
      </c>
      <c r="Q11223"/>
      <c r="R11223"/>
      <c r="S11223" t="s">
        <v>7129</v>
      </c>
      <c r="T11223" t="s">
        <v>7130</v>
      </c>
      <c r="U11223" t="s">
        <v>375</v>
      </c>
      <c r="W11223" t="s">
        <v>58223</v>
      </c>
      <c r="AP11223" t="s">
        <v>70</v>
      </c>
      <c r="AQ11223"/>
      <c r="AR11223" t="s">
        <v>58227</v>
      </c>
      <c r="AS11223" t="s">
        <v>58224</v>
      </c>
      <c r="AT11223" t="s">
        <v>377</v>
      </c>
      <c r="AU11223" t="s">
        <v>58225</v>
      </c>
      <c r="AV11223" t="s">
        <v>7129</v>
      </c>
    </row>
    <row r="11224" spans="1:48" x14ac:dyDescent="0.2">
      <c r="A11224">
        <v>13716</v>
      </c>
      <c r="B11224" t="s">
        <v>58230</v>
      </c>
      <c r="C11224" t="s">
        <v>58231</v>
      </c>
      <c r="D11224" t="s">
        <v>58232</v>
      </c>
      <c r="E11224" t="s">
        <v>58233</v>
      </c>
      <c r="F11224" t="s">
        <v>7127</v>
      </c>
      <c r="G11224">
        <v>247</v>
      </c>
      <c r="H11224" t="s">
        <v>59</v>
      </c>
      <c r="I11224" t="s">
        <v>60</v>
      </c>
      <c r="J11224" t="s">
        <v>58221</v>
      </c>
      <c r="K11224" t="s">
        <v>62</v>
      </c>
      <c r="L11224" t="s">
        <v>63</v>
      </c>
      <c r="M11224" t="s">
        <v>58222</v>
      </c>
      <c r="N11224">
        <v>2022</v>
      </c>
      <c r="O11224" t="s">
        <v>306</v>
      </c>
      <c r="Q11224"/>
      <c r="R11224"/>
      <c r="S11224" t="s">
        <v>7129</v>
      </c>
      <c r="T11224" t="s">
        <v>7130</v>
      </c>
      <c r="U11224" t="s">
        <v>240</v>
      </c>
      <c r="W11224" t="s">
        <v>58223</v>
      </c>
      <c r="AP11224" t="s">
        <v>70</v>
      </c>
      <c r="AQ11224"/>
      <c r="AR11224" t="s">
        <v>58231</v>
      </c>
      <c r="AS11224" t="s">
        <v>58224</v>
      </c>
      <c r="AT11224" t="s">
        <v>241</v>
      </c>
      <c r="AU11224" t="s">
        <v>58225</v>
      </c>
      <c r="AV11224" t="s">
        <v>7129</v>
      </c>
    </row>
    <row r="11225" spans="1:48" x14ac:dyDescent="0.2">
      <c r="A11225">
        <v>13717</v>
      </c>
      <c r="B11225" t="s">
        <v>58234</v>
      </c>
      <c r="C11225" t="s">
        <v>58235</v>
      </c>
      <c r="D11225" t="s">
        <v>58236</v>
      </c>
      <c r="E11225" t="s">
        <v>58237</v>
      </c>
      <c r="F11225" t="s">
        <v>7127</v>
      </c>
      <c r="G11225">
        <v>247</v>
      </c>
      <c r="H11225" t="s">
        <v>59</v>
      </c>
      <c r="I11225" t="s">
        <v>60</v>
      </c>
      <c r="J11225" t="s">
        <v>58221</v>
      </c>
      <c r="K11225" t="s">
        <v>62</v>
      </c>
      <c r="L11225" t="s">
        <v>63</v>
      </c>
      <c r="M11225" t="s">
        <v>58222</v>
      </c>
      <c r="N11225">
        <v>2022</v>
      </c>
      <c r="O11225" t="s">
        <v>306</v>
      </c>
      <c r="Q11225"/>
      <c r="R11225"/>
      <c r="S11225" t="s">
        <v>7129</v>
      </c>
      <c r="T11225" t="s">
        <v>7130</v>
      </c>
      <c r="U11225" t="s">
        <v>164</v>
      </c>
      <c r="W11225" t="s">
        <v>58223</v>
      </c>
      <c r="AP11225" t="s">
        <v>70</v>
      </c>
      <c r="AQ11225"/>
      <c r="AR11225" t="s">
        <v>58235</v>
      </c>
      <c r="AS11225" t="s">
        <v>58224</v>
      </c>
      <c r="AT11225" t="s">
        <v>166</v>
      </c>
      <c r="AU11225" t="s">
        <v>58225</v>
      </c>
      <c r="AV11225" t="s">
        <v>7129</v>
      </c>
    </row>
    <row r="11226" spans="1:48" x14ac:dyDescent="0.2">
      <c r="A11226">
        <v>13718</v>
      </c>
      <c r="B11226" t="s">
        <v>58238</v>
      </c>
      <c r="C11226" t="s">
        <v>58239</v>
      </c>
      <c r="D11226" t="s">
        <v>58240</v>
      </c>
      <c r="E11226" t="s">
        <v>58241</v>
      </c>
      <c r="F11226" t="s">
        <v>7127</v>
      </c>
      <c r="G11226">
        <v>247</v>
      </c>
      <c r="H11226" t="s">
        <v>59</v>
      </c>
      <c r="I11226" t="s">
        <v>60</v>
      </c>
      <c r="J11226" t="s">
        <v>58221</v>
      </c>
      <c r="K11226" t="s">
        <v>62</v>
      </c>
      <c r="L11226" t="s">
        <v>63</v>
      </c>
      <c r="M11226" t="s">
        <v>58222</v>
      </c>
      <c r="N11226">
        <v>2022</v>
      </c>
      <c r="O11226" t="s">
        <v>306</v>
      </c>
      <c r="Q11226"/>
      <c r="R11226"/>
      <c r="S11226" t="s">
        <v>7129</v>
      </c>
      <c r="T11226" t="s">
        <v>7130</v>
      </c>
      <c r="U11226" t="s">
        <v>128</v>
      </c>
      <c r="W11226" t="s">
        <v>58223</v>
      </c>
      <c r="AP11226" t="s">
        <v>70</v>
      </c>
      <c r="AQ11226"/>
      <c r="AR11226" t="s">
        <v>58239</v>
      </c>
      <c r="AS11226" t="s">
        <v>58224</v>
      </c>
      <c r="AT11226" t="s">
        <v>129</v>
      </c>
      <c r="AU11226" t="s">
        <v>58225</v>
      </c>
      <c r="AV11226" t="s">
        <v>7129</v>
      </c>
    </row>
    <row r="11227" spans="1:48" x14ac:dyDescent="0.2">
      <c r="A11227">
        <v>13719</v>
      </c>
      <c r="B11227" t="s">
        <v>58242</v>
      </c>
      <c r="C11227" t="s">
        <v>58243</v>
      </c>
      <c r="D11227" t="s">
        <v>58244</v>
      </c>
      <c r="E11227" t="s">
        <v>58245</v>
      </c>
      <c r="F11227" t="s">
        <v>7127</v>
      </c>
      <c r="G11227">
        <v>247</v>
      </c>
      <c r="H11227" t="s">
        <v>59</v>
      </c>
      <c r="I11227" t="s">
        <v>60</v>
      </c>
      <c r="J11227" t="s">
        <v>58221</v>
      </c>
      <c r="K11227" t="s">
        <v>62</v>
      </c>
      <c r="L11227" t="s">
        <v>63</v>
      </c>
      <c r="M11227" t="s">
        <v>58222</v>
      </c>
      <c r="N11227">
        <v>2022</v>
      </c>
      <c r="O11227" t="s">
        <v>306</v>
      </c>
      <c r="Q11227"/>
      <c r="R11227"/>
      <c r="S11227" t="s">
        <v>7129</v>
      </c>
      <c r="T11227" t="s">
        <v>7130</v>
      </c>
      <c r="U11227" t="s">
        <v>254</v>
      </c>
      <c r="W11227" t="s">
        <v>58223</v>
      </c>
      <c r="AP11227" t="s">
        <v>70</v>
      </c>
      <c r="AQ11227"/>
      <c r="AR11227" t="s">
        <v>58243</v>
      </c>
      <c r="AS11227" t="s">
        <v>58224</v>
      </c>
      <c r="AT11227" t="s">
        <v>255</v>
      </c>
      <c r="AU11227" t="s">
        <v>58225</v>
      </c>
      <c r="AV11227" t="s">
        <v>7129</v>
      </c>
    </row>
    <row r="11228" spans="1:48" x14ac:dyDescent="0.2">
      <c r="A11228">
        <v>13720</v>
      </c>
      <c r="B11228" t="s">
        <v>58246</v>
      </c>
      <c r="C11228" t="s">
        <v>58247</v>
      </c>
      <c r="D11228" t="s">
        <v>58248</v>
      </c>
      <c r="E11228" t="s">
        <v>58249</v>
      </c>
      <c r="F11228" t="s">
        <v>7127</v>
      </c>
      <c r="G11228">
        <v>247</v>
      </c>
      <c r="H11228" t="s">
        <v>59</v>
      </c>
      <c r="I11228" t="s">
        <v>60</v>
      </c>
      <c r="J11228" t="s">
        <v>58221</v>
      </c>
      <c r="K11228" t="s">
        <v>62</v>
      </c>
      <c r="L11228" t="s">
        <v>63</v>
      </c>
      <c r="M11228" t="s">
        <v>58222</v>
      </c>
      <c r="N11228">
        <v>2022</v>
      </c>
      <c r="O11228" t="s">
        <v>306</v>
      </c>
      <c r="Q11228"/>
      <c r="R11228"/>
      <c r="S11228" t="s">
        <v>7129</v>
      </c>
      <c r="T11228" t="s">
        <v>7130</v>
      </c>
      <c r="U11228" t="s">
        <v>260</v>
      </c>
      <c r="W11228" t="s">
        <v>58223</v>
      </c>
      <c r="AP11228" t="s">
        <v>70</v>
      </c>
      <c r="AQ11228"/>
      <c r="AR11228" t="s">
        <v>58247</v>
      </c>
      <c r="AS11228" t="s">
        <v>58224</v>
      </c>
      <c r="AT11228" t="s">
        <v>261</v>
      </c>
      <c r="AU11228" t="s">
        <v>58225</v>
      </c>
      <c r="AV11228" t="s">
        <v>7129</v>
      </c>
    </row>
    <row r="11229" spans="1:48" x14ac:dyDescent="0.2">
      <c r="A11229">
        <v>13721</v>
      </c>
      <c r="B11229" t="s">
        <v>58250</v>
      </c>
      <c r="C11229" t="s">
        <v>58251</v>
      </c>
      <c r="D11229" t="s">
        <v>58252</v>
      </c>
      <c r="E11229" t="s">
        <v>58253</v>
      </c>
      <c r="F11229" t="s">
        <v>7127</v>
      </c>
      <c r="G11229">
        <v>247</v>
      </c>
      <c r="H11229" t="s">
        <v>59</v>
      </c>
      <c r="I11229" t="s">
        <v>60</v>
      </c>
      <c r="J11229" t="s">
        <v>58221</v>
      </c>
      <c r="K11229" t="s">
        <v>62</v>
      </c>
      <c r="L11229" t="s">
        <v>63</v>
      </c>
      <c r="M11229" t="s">
        <v>58222</v>
      </c>
      <c r="N11229">
        <v>2022</v>
      </c>
      <c r="O11229" t="s">
        <v>306</v>
      </c>
      <c r="Q11229"/>
      <c r="R11229"/>
      <c r="S11229" t="s">
        <v>7129</v>
      </c>
      <c r="T11229" t="s">
        <v>7130</v>
      </c>
      <c r="U11229" t="s">
        <v>266</v>
      </c>
      <c r="W11229" t="s">
        <v>58223</v>
      </c>
      <c r="AP11229" t="s">
        <v>70</v>
      </c>
      <c r="AQ11229"/>
      <c r="AR11229" t="s">
        <v>58251</v>
      </c>
      <c r="AS11229" t="s">
        <v>58224</v>
      </c>
      <c r="AT11229" t="s">
        <v>267</v>
      </c>
      <c r="AU11229" t="s">
        <v>58225</v>
      </c>
      <c r="AV11229" t="s">
        <v>7129</v>
      </c>
    </row>
    <row r="11230" spans="1:48" x14ac:dyDescent="0.2">
      <c r="A11230">
        <v>13722</v>
      </c>
      <c r="B11230" t="s">
        <v>58254</v>
      </c>
      <c r="C11230" t="s">
        <v>58255</v>
      </c>
      <c r="D11230" t="s">
        <v>58256</v>
      </c>
      <c r="E11230" t="s">
        <v>58257</v>
      </c>
      <c r="F11230" t="s">
        <v>7127</v>
      </c>
      <c r="G11230">
        <v>247</v>
      </c>
      <c r="H11230" t="s">
        <v>59</v>
      </c>
      <c r="I11230" t="s">
        <v>60</v>
      </c>
      <c r="J11230" t="s">
        <v>58221</v>
      </c>
      <c r="K11230" t="s">
        <v>62</v>
      </c>
      <c r="L11230" t="s">
        <v>63</v>
      </c>
      <c r="M11230" t="s">
        <v>58222</v>
      </c>
      <c r="N11230">
        <v>2022</v>
      </c>
      <c r="O11230" t="s">
        <v>306</v>
      </c>
      <c r="Q11230"/>
      <c r="R11230"/>
      <c r="S11230" t="s">
        <v>7129</v>
      </c>
      <c r="T11230" t="s">
        <v>7130</v>
      </c>
      <c r="U11230" t="s">
        <v>272</v>
      </c>
      <c r="W11230" t="s">
        <v>58223</v>
      </c>
      <c r="AP11230" t="s">
        <v>70</v>
      </c>
      <c r="AQ11230"/>
      <c r="AR11230" t="s">
        <v>58255</v>
      </c>
      <c r="AS11230" t="s">
        <v>58224</v>
      </c>
      <c r="AT11230" t="s">
        <v>273</v>
      </c>
      <c r="AU11230" t="s">
        <v>58225</v>
      </c>
      <c r="AV11230" t="s">
        <v>7129</v>
      </c>
    </row>
    <row r="11231" spans="1:48" x14ac:dyDescent="0.2">
      <c r="A11231">
        <v>13723</v>
      </c>
      <c r="B11231" t="s">
        <v>58258</v>
      </c>
      <c r="C11231" t="s">
        <v>58259</v>
      </c>
      <c r="D11231" t="s">
        <v>58260</v>
      </c>
      <c r="E11231" t="s">
        <v>58261</v>
      </c>
      <c r="F11231" t="s">
        <v>7127</v>
      </c>
      <c r="G11231">
        <v>247</v>
      </c>
      <c r="H11231" t="s">
        <v>59</v>
      </c>
      <c r="I11231" t="s">
        <v>60</v>
      </c>
      <c r="J11231" t="s">
        <v>58221</v>
      </c>
      <c r="K11231" t="s">
        <v>62</v>
      </c>
      <c r="L11231" t="s">
        <v>63</v>
      </c>
      <c r="M11231" t="s">
        <v>58222</v>
      </c>
      <c r="N11231">
        <v>2022</v>
      </c>
      <c r="O11231" t="s">
        <v>306</v>
      </c>
      <c r="Q11231"/>
      <c r="R11231"/>
      <c r="S11231" t="s">
        <v>7129</v>
      </c>
      <c r="T11231" t="s">
        <v>7130</v>
      </c>
      <c r="U11231" t="s">
        <v>134</v>
      </c>
      <c r="W11231" t="s">
        <v>58223</v>
      </c>
      <c r="AP11231" t="s">
        <v>70</v>
      </c>
      <c r="AQ11231"/>
      <c r="AR11231" t="s">
        <v>58259</v>
      </c>
      <c r="AS11231" t="s">
        <v>58224</v>
      </c>
      <c r="AT11231" t="s">
        <v>135</v>
      </c>
      <c r="AU11231" t="s">
        <v>58225</v>
      </c>
      <c r="AV11231" t="s">
        <v>7129</v>
      </c>
    </row>
    <row r="11232" spans="1:48" x14ac:dyDescent="0.2">
      <c r="A11232">
        <v>13724</v>
      </c>
      <c r="B11232" t="s">
        <v>58262</v>
      </c>
      <c r="C11232" t="s">
        <v>58263</v>
      </c>
      <c r="D11232" t="s">
        <v>58264</v>
      </c>
      <c r="E11232" t="s">
        <v>58265</v>
      </c>
      <c r="F11232" t="s">
        <v>7127</v>
      </c>
      <c r="G11232">
        <v>247</v>
      </c>
      <c r="H11232" t="s">
        <v>59</v>
      </c>
      <c r="I11232" t="s">
        <v>60</v>
      </c>
      <c r="J11232" t="s">
        <v>58221</v>
      </c>
      <c r="K11232" t="s">
        <v>62</v>
      </c>
      <c r="L11232" t="s">
        <v>63</v>
      </c>
      <c r="M11232" t="s">
        <v>58222</v>
      </c>
      <c r="N11232">
        <v>2022</v>
      </c>
      <c r="O11232" t="s">
        <v>306</v>
      </c>
      <c r="Q11232"/>
      <c r="R11232"/>
      <c r="S11232" t="s">
        <v>7129</v>
      </c>
      <c r="T11232" t="s">
        <v>7130</v>
      </c>
      <c r="U11232" t="s">
        <v>282</v>
      </c>
      <c r="W11232" t="s">
        <v>58223</v>
      </c>
      <c r="AP11232" t="s">
        <v>70</v>
      </c>
      <c r="AQ11232"/>
      <c r="AR11232" t="s">
        <v>58263</v>
      </c>
      <c r="AS11232" t="s">
        <v>58224</v>
      </c>
      <c r="AT11232" t="s">
        <v>283</v>
      </c>
      <c r="AU11232" t="s">
        <v>58225</v>
      </c>
      <c r="AV11232" t="s">
        <v>7129</v>
      </c>
    </row>
    <row r="11233" spans="1:48" x14ac:dyDescent="0.2">
      <c r="A11233">
        <v>13725</v>
      </c>
      <c r="B11233" t="s">
        <v>58266</v>
      </c>
      <c r="C11233" t="s">
        <v>58267</v>
      </c>
      <c r="D11233" t="s">
        <v>58268</v>
      </c>
      <c r="E11233" t="s">
        <v>58269</v>
      </c>
      <c r="F11233" t="s">
        <v>7127</v>
      </c>
      <c r="G11233">
        <v>247</v>
      </c>
      <c r="H11233" t="s">
        <v>59</v>
      </c>
      <c r="I11233" t="s">
        <v>60</v>
      </c>
      <c r="J11233" t="s">
        <v>58221</v>
      </c>
      <c r="K11233" t="s">
        <v>62</v>
      </c>
      <c r="L11233" t="s">
        <v>63</v>
      </c>
      <c r="M11233" t="s">
        <v>58222</v>
      </c>
      <c r="N11233">
        <v>2022</v>
      </c>
      <c r="O11233" t="s">
        <v>306</v>
      </c>
      <c r="Q11233"/>
      <c r="R11233"/>
      <c r="S11233" t="s">
        <v>7129</v>
      </c>
      <c r="T11233" t="s">
        <v>7130</v>
      </c>
      <c r="U11233" t="s">
        <v>288</v>
      </c>
      <c r="W11233" t="s">
        <v>58223</v>
      </c>
      <c r="AP11233" t="s">
        <v>70</v>
      </c>
      <c r="AQ11233"/>
      <c r="AR11233" t="s">
        <v>58267</v>
      </c>
      <c r="AS11233" t="s">
        <v>58224</v>
      </c>
      <c r="AT11233" t="s">
        <v>289</v>
      </c>
      <c r="AU11233" t="s">
        <v>58225</v>
      </c>
      <c r="AV11233" t="s">
        <v>7129</v>
      </c>
    </row>
    <row r="11234" spans="1:48" x14ac:dyDescent="0.2">
      <c r="A11234">
        <v>13726</v>
      </c>
      <c r="B11234" t="s">
        <v>58270</v>
      </c>
      <c r="C11234" t="s">
        <v>58271</v>
      </c>
      <c r="D11234" t="s">
        <v>58272</v>
      </c>
      <c r="E11234" t="s">
        <v>58273</v>
      </c>
      <c r="F11234" t="s">
        <v>7127</v>
      </c>
      <c r="G11234">
        <v>247</v>
      </c>
      <c r="H11234" t="s">
        <v>59</v>
      </c>
      <c r="I11234" t="s">
        <v>60</v>
      </c>
      <c r="J11234" t="s">
        <v>58221</v>
      </c>
      <c r="K11234" t="s">
        <v>62</v>
      </c>
      <c r="L11234" t="s">
        <v>63</v>
      </c>
      <c r="M11234" t="s">
        <v>58222</v>
      </c>
      <c r="N11234">
        <v>2022</v>
      </c>
      <c r="O11234" t="s">
        <v>306</v>
      </c>
      <c r="Q11234"/>
      <c r="R11234"/>
      <c r="S11234" t="s">
        <v>7129</v>
      </c>
      <c r="T11234" t="s">
        <v>7130</v>
      </c>
      <c r="U11234" t="s">
        <v>294</v>
      </c>
      <c r="W11234" t="s">
        <v>58223</v>
      </c>
      <c r="AP11234" t="s">
        <v>70</v>
      </c>
      <c r="AQ11234"/>
      <c r="AR11234" t="s">
        <v>58271</v>
      </c>
      <c r="AS11234" t="s">
        <v>58224</v>
      </c>
      <c r="AT11234" t="s">
        <v>295</v>
      </c>
      <c r="AU11234" t="s">
        <v>58225</v>
      </c>
      <c r="AV11234" t="s">
        <v>7129</v>
      </c>
    </row>
    <row r="11235" spans="1:48" x14ac:dyDescent="0.2">
      <c r="A11235">
        <v>13727</v>
      </c>
      <c r="B11235" t="s">
        <v>58274</v>
      </c>
      <c r="C11235" t="s">
        <v>58275</v>
      </c>
      <c r="D11235" t="s">
        <v>58276</v>
      </c>
      <c r="E11235" t="s">
        <v>58277</v>
      </c>
      <c r="F11235" t="s">
        <v>7127</v>
      </c>
      <c r="G11235">
        <v>247</v>
      </c>
      <c r="H11235" t="s">
        <v>59</v>
      </c>
      <c r="I11235" t="s">
        <v>60</v>
      </c>
      <c r="J11235" t="s">
        <v>58221</v>
      </c>
      <c r="K11235" t="s">
        <v>62</v>
      </c>
      <c r="L11235" t="s">
        <v>63</v>
      </c>
      <c r="M11235" t="s">
        <v>58222</v>
      </c>
      <c r="N11235">
        <v>2022</v>
      </c>
      <c r="O11235" t="s">
        <v>306</v>
      </c>
      <c r="Q11235"/>
      <c r="R11235"/>
      <c r="S11235" t="s">
        <v>7129</v>
      </c>
      <c r="T11235" t="s">
        <v>7130</v>
      </c>
      <c r="U11235" t="s">
        <v>300</v>
      </c>
      <c r="W11235" t="s">
        <v>58223</v>
      </c>
      <c r="AP11235" t="s">
        <v>70</v>
      </c>
      <c r="AQ11235"/>
      <c r="AR11235" t="s">
        <v>58275</v>
      </c>
      <c r="AS11235" t="s">
        <v>58224</v>
      </c>
      <c r="AT11235" t="s">
        <v>301</v>
      </c>
      <c r="AU11235" t="s">
        <v>58225</v>
      </c>
      <c r="AV11235" t="s">
        <v>7129</v>
      </c>
    </row>
    <row r="11236" spans="1:48" x14ac:dyDescent="0.2">
      <c r="A11236">
        <v>13728</v>
      </c>
      <c r="B11236" t="s">
        <v>58278</v>
      </c>
      <c r="C11236" t="s">
        <v>58279</v>
      </c>
      <c r="D11236" t="s">
        <v>58280</v>
      </c>
      <c r="E11236" t="s">
        <v>58281</v>
      </c>
      <c r="F11236" t="s">
        <v>7127</v>
      </c>
      <c r="G11236">
        <v>247</v>
      </c>
      <c r="H11236" t="s">
        <v>59</v>
      </c>
      <c r="I11236" t="s">
        <v>60</v>
      </c>
      <c r="J11236" t="s">
        <v>58221</v>
      </c>
      <c r="K11236" t="s">
        <v>62</v>
      </c>
      <c r="L11236" t="s">
        <v>63</v>
      </c>
      <c r="M11236" t="s">
        <v>58222</v>
      </c>
      <c r="N11236">
        <v>2022</v>
      </c>
      <c r="O11236" t="s">
        <v>306</v>
      </c>
      <c r="Q11236"/>
      <c r="R11236"/>
      <c r="S11236" t="s">
        <v>7129</v>
      </c>
      <c r="T11236" t="s">
        <v>7130</v>
      </c>
      <c r="U11236" t="s">
        <v>363</v>
      </c>
      <c r="W11236" t="s">
        <v>58223</v>
      </c>
      <c r="AP11236" t="s">
        <v>70</v>
      </c>
      <c r="AQ11236"/>
      <c r="AR11236" t="s">
        <v>58279</v>
      </c>
      <c r="AS11236" t="s">
        <v>58224</v>
      </c>
      <c r="AT11236" t="s">
        <v>364</v>
      </c>
      <c r="AU11236" t="s">
        <v>58225</v>
      </c>
      <c r="AV11236" t="s">
        <v>7129</v>
      </c>
    </row>
    <row r="11237" spans="1:48" x14ac:dyDescent="0.2">
      <c r="A11237">
        <v>13729</v>
      </c>
      <c r="B11237" t="s">
        <v>58282</v>
      </c>
      <c r="C11237" t="s">
        <v>58283</v>
      </c>
      <c r="D11237" t="s">
        <v>58284</v>
      </c>
      <c r="E11237" t="s">
        <v>58285</v>
      </c>
      <c r="F11237" t="s">
        <v>7127</v>
      </c>
      <c r="G11237">
        <v>247</v>
      </c>
      <c r="H11237" t="s">
        <v>59</v>
      </c>
      <c r="I11237" t="s">
        <v>60</v>
      </c>
      <c r="J11237" t="s">
        <v>58221</v>
      </c>
      <c r="K11237" t="s">
        <v>62</v>
      </c>
      <c r="L11237" t="s">
        <v>63</v>
      </c>
      <c r="M11237" t="s">
        <v>58222</v>
      </c>
      <c r="N11237">
        <v>2022</v>
      </c>
      <c r="O11237" t="s">
        <v>306</v>
      </c>
      <c r="Q11237"/>
      <c r="R11237"/>
      <c r="S11237" t="s">
        <v>7129</v>
      </c>
      <c r="T11237" t="s">
        <v>7130</v>
      </c>
      <c r="U11237" t="s">
        <v>307</v>
      </c>
      <c r="W11237" t="s">
        <v>58223</v>
      </c>
      <c r="AP11237" t="s">
        <v>70</v>
      </c>
      <c r="AQ11237"/>
      <c r="AR11237" t="s">
        <v>58283</v>
      </c>
      <c r="AS11237" t="s">
        <v>58224</v>
      </c>
      <c r="AT11237" t="s">
        <v>308</v>
      </c>
      <c r="AU11237" t="s">
        <v>58225</v>
      </c>
      <c r="AV11237" t="s">
        <v>7129</v>
      </c>
    </row>
    <row r="11238" spans="1:48" x14ac:dyDescent="0.2">
      <c r="A11238">
        <v>13730</v>
      </c>
      <c r="B11238" t="s">
        <v>58286</v>
      </c>
      <c r="C11238" t="s">
        <v>58287</v>
      </c>
      <c r="D11238" t="s">
        <v>58288</v>
      </c>
      <c r="E11238" t="s">
        <v>58289</v>
      </c>
      <c r="F11238" t="s">
        <v>7127</v>
      </c>
      <c r="G11238">
        <v>247</v>
      </c>
      <c r="H11238" t="s">
        <v>59</v>
      </c>
      <c r="I11238" t="s">
        <v>60</v>
      </c>
      <c r="J11238" t="s">
        <v>58221</v>
      </c>
      <c r="K11238" t="s">
        <v>62</v>
      </c>
      <c r="L11238" t="s">
        <v>63</v>
      </c>
      <c r="M11238" t="s">
        <v>58222</v>
      </c>
      <c r="N11238">
        <v>2022</v>
      </c>
      <c r="O11238" t="s">
        <v>306</v>
      </c>
      <c r="Q11238"/>
      <c r="R11238"/>
      <c r="S11238" t="s">
        <v>7129</v>
      </c>
      <c r="T11238" t="s">
        <v>7130</v>
      </c>
      <c r="U11238" t="s">
        <v>68</v>
      </c>
      <c r="W11238" t="s">
        <v>58223</v>
      </c>
      <c r="AP11238" t="s">
        <v>70</v>
      </c>
      <c r="AQ11238"/>
      <c r="AR11238" t="s">
        <v>58287</v>
      </c>
      <c r="AS11238" t="s">
        <v>58224</v>
      </c>
      <c r="AT11238" t="s">
        <v>72</v>
      </c>
      <c r="AU11238" t="s">
        <v>58225</v>
      </c>
      <c r="AV11238" t="s">
        <v>7129</v>
      </c>
    </row>
    <row r="11239" spans="1:48" x14ac:dyDescent="0.2">
      <c r="A11239">
        <v>13731</v>
      </c>
      <c r="B11239" t="s">
        <v>58290</v>
      </c>
      <c r="C11239" t="s">
        <v>58291</v>
      </c>
      <c r="D11239" t="s">
        <v>58292</v>
      </c>
      <c r="E11239" t="s">
        <v>58293</v>
      </c>
      <c r="F11239" t="s">
        <v>7127</v>
      </c>
      <c r="G11239">
        <v>247</v>
      </c>
      <c r="H11239" t="s">
        <v>59</v>
      </c>
      <c r="I11239" t="s">
        <v>60</v>
      </c>
      <c r="J11239" t="s">
        <v>58221</v>
      </c>
      <c r="K11239" t="s">
        <v>62</v>
      </c>
      <c r="L11239" t="s">
        <v>63</v>
      </c>
      <c r="M11239" t="s">
        <v>58222</v>
      </c>
      <c r="N11239">
        <v>2022</v>
      </c>
      <c r="O11239" t="s">
        <v>306</v>
      </c>
      <c r="Q11239"/>
      <c r="R11239"/>
      <c r="S11239" t="s">
        <v>7129</v>
      </c>
      <c r="T11239" t="s">
        <v>7130</v>
      </c>
      <c r="U11239" t="s">
        <v>415</v>
      </c>
      <c r="W11239" t="s">
        <v>58223</v>
      </c>
      <c r="AP11239" t="s">
        <v>70</v>
      </c>
      <c r="AQ11239"/>
      <c r="AR11239" t="s">
        <v>58291</v>
      </c>
      <c r="AS11239" t="s">
        <v>58224</v>
      </c>
      <c r="AT11239" t="s">
        <v>416</v>
      </c>
      <c r="AU11239" t="s">
        <v>58225</v>
      </c>
      <c r="AV11239" t="s">
        <v>7129</v>
      </c>
    </row>
    <row r="11240" spans="1:48" x14ac:dyDescent="0.2">
      <c r="A11240">
        <v>13732</v>
      </c>
      <c r="B11240" t="s">
        <v>58294</v>
      </c>
      <c r="C11240" t="s">
        <v>58295</v>
      </c>
      <c r="D11240" t="s">
        <v>58296</v>
      </c>
      <c r="E11240" t="s">
        <v>58297</v>
      </c>
      <c r="F11240" t="s">
        <v>7127</v>
      </c>
      <c r="G11240">
        <v>247</v>
      </c>
      <c r="H11240" t="s">
        <v>59</v>
      </c>
      <c r="I11240" t="s">
        <v>60</v>
      </c>
      <c r="J11240" t="s">
        <v>58221</v>
      </c>
      <c r="K11240" t="s">
        <v>62</v>
      </c>
      <c r="L11240" t="s">
        <v>63</v>
      </c>
      <c r="M11240" t="s">
        <v>58222</v>
      </c>
      <c r="N11240">
        <v>2022</v>
      </c>
      <c r="O11240" t="s">
        <v>306</v>
      </c>
      <c r="Q11240"/>
      <c r="R11240"/>
      <c r="S11240" t="s">
        <v>7129</v>
      </c>
      <c r="T11240" t="s">
        <v>7130</v>
      </c>
      <c r="U11240" t="s">
        <v>421</v>
      </c>
      <c r="W11240" t="s">
        <v>58223</v>
      </c>
      <c r="AP11240" t="s">
        <v>70</v>
      </c>
      <c r="AQ11240"/>
      <c r="AR11240" t="s">
        <v>58295</v>
      </c>
      <c r="AS11240" t="s">
        <v>58224</v>
      </c>
      <c r="AT11240" t="s">
        <v>422</v>
      </c>
      <c r="AU11240" t="s">
        <v>58225</v>
      </c>
      <c r="AV11240" t="s">
        <v>7129</v>
      </c>
    </row>
    <row r="11241" spans="1:48" x14ac:dyDescent="0.2">
      <c r="A11241">
        <v>13733</v>
      </c>
      <c r="B11241" t="s">
        <v>58298</v>
      </c>
      <c r="C11241" t="s">
        <v>58299</v>
      </c>
      <c r="D11241" t="s">
        <v>58300</v>
      </c>
      <c r="E11241" t="s">
        <v>58301</v>
      </c>
      <c r="F11241" t="s">
        <v>7127</v>
      </c>
      <c r="G11241">
        <v>247</v>
      </c>
      <c r="H11241" t="s">
        <v>59</v>
      </c>
      <c r="I11241" t="s">
        <v>60</v>
      </c>
      <c r="J11241" t="s">
        <v>58221</v>
      </c>
      <c r="K11241" t="s">
        <v>62</v>
      </c>
      <c r="L11241" t="s">
        <v>63</v>
      </c>
      <c r="M11241" t="s">
        <v>58222</v>
      </c>
      <c r="N11241">
        <v>2022</v>
      </c>
      <c r="O11241" t="s">
        <v>306</v>
      </c>
      <c r="Q11241"/>
      <c r="R11241"/>
      <c r="S11241" t="s">
        <v>7129</v>
      </c>
      <c r="T11241" t="s">
        <v>7130</v>
      </c>
      <c r="U11241" t="s">
        <v>427</v>
      </c>
      <c r="W11241" t="s">
        <v>58223</v>
      </c>
      <c r="AP11241" t="s">
        <v>70</v>
      </c>
      <c r="AQ11241"/>
      <c r="AR11241" t="s">
        <v>58299</v>
      </c>
      <c r="AS11241" t="s">
        <v>58224</v>
      </c>
      <c r="AT11241" t="s">
        <v>428</v>
      </c>
      <c r="AU11241" t="s">
        <v>58225</v>
      </c>
      <c r="AV11241" t="s">
        <v>7129</v>
      </c>
    </row>
    <row r="11242" spans="1:48" x14ac:dyDescent="0.2">
      <c r="A11242">
        <v>13734</v>
      </c>
      <c r="B11242" t="s">
        <v>58302</v>
      </c>
      <c r="C11242" t="s">
        <v>58303</v>
      </c>
      <c r="D11242" t="s">
        <v>58304</v>
      </c>
      <c r="E11242" t="s">
        <v>58305</v>
      </c>
      <c r="F11242" t="s">
        <v>7127</v>
      </c>
      <c r="G11242">
        <v>247</v>
      </c>
      <c r="H11242" t="s">
        <v>59</v>
      </c>
      <c r="I11242" t="s">
        <v>60</v>
      </c>
      <c r="J11242" t="s">
        <v>58221</v>
      </c>
      <c r="K11242" t="s">
        <v>62</v>
      </c>
      <c r="L11242" t="s">
        <v>63</v>
      </c>
      <c r="M11242" t="s">
        <v>58222</v>
      </c>
      <c r="N11242">
        <v>2022</v>
      </c>
      <c r="O11242" t="s">
        <v>306</v>
      </c>
      <c r="Q11242"/>
      <c r="R11242"/>
      <c r="S11242" t="s">
        <v>7129</v>
      </c>
      <c r="T11242" t="s">
        <v>7130</v>
      </c>
      <c r="U11242" t="s">
        <v>2802</v>
      </c>
      <c r="W11242" t="s">
        <v>7132</v>
      </c>
      <c r="AP11242" t="s">
        <v>70</v>
      </c>
      <c r="AQ11242"/>
      <c r="AR11242" t="s">
        <v>58303</v>
      </c>
      <c r="AS11242" t="s">
        <v>58224</v>
      </c>
      <c r="AT11242" t="s">
        <v>2803</v>
      </c>
      <c r="AU11242" t="s">
        <v>40422</v>
      </c>
      <c r="AV11242" t="s">
        <v>7129</v>
      </c>
    </row>
    <row r="11243" spans="1:48" x14ac:dyDescent="0.2">
      <c r="A11243">
        <v>13735</v>
      </c>
      <c r="B11243" t="s">
        <v>58306</v>
      </c>
      <c r="C11243" t="s">
        <v>58307</v>
      </c>
      <c r="D11243" t="s">
        <v>58308</v>
      </c>
      <c r="E11243" t="s">
        <v>58309</v>
      </c>
      <c r="F11243" t="s">
        <v>7127</v>
      </c>
      <c r="G11243">
        <v>247</v>
      </c>
      <c r="H11243" t="s">
        <v>59</v>
      </c>
      <c r="I11243" t="s">
        <v>60</v>
      </c>
      <c r="J11243" t="s">
        <v>58221</v>
      </c>
      <c r="K11243" t="s">
        <v>62</v>
      </c>
      <c r="L11243" t="s">
        <v>63</v>
      </c>
      <c r="M11243" t="s">
        <v>58222</v>
      </c>
      <c r="N11243">
        <v>2022</v>
      </c>
      <c r="O11243" t="s">
        <v>306</v>
      </c>
      <c r="Q11243"/>
      <c r="R11243"/>
      <c r="S11243" t="s">
        <v>7129</v>
      </c>
      <c r="T11243" t="s">
        <v>7130</v>
      </c>
      <c r="U11243" t="s">
        <v>2814</v>
      </c>
      <c r="W11243" t="s">
        <v>7132</v>
      </c>
      <c r="AP11243" t="s">
        <v>70</v>
      </c>
      <c r="AQ11243"/>
      <c r="AR11243" t="s">
        <v>58307</v>
      </c>
      <c r="AS11243" t="s">
        <v>58224</v>
      </c>
      <c r="AT11243" t="s">
        <v>2815</v>
      </c>
      <c r="AU11243" t="s">
        <v>40422</v>
      </c>
      <c r="AV11243" t="s">
        <v>7129</v>
      </c>
    </row>
    <row r="11244" spans="1:48" x14ac:dyDescent="0.2">
      <c r="A11244">
        <v>13736</v>
      </c>
      <c r="B11244" t="s">
        <v>58310</v>
      </c>
      <c r="C11244" t="s">
        <v>58311</v>
      </c>
      <c r="D11244" t="s">
        <v>58312</v>
      </c>
      <c r="E11244" t="s">
        <v>58313</v>
      </c>
      <c r="F11244" t="s">
        <v>7127</v>
      </c>
      <c r="G11244">
        <v>247</v>
      </c>
      <c r="H11244" t="s">
        <v>59</v>
      </c>
      <c r="I11244" t="s">
        <v>60</v>
      </c>
      <c r="J11244" t="s">
        <v>58221</v>
      </c>
      <c r="K11244" t="s">
        <v>62</v>
      </c>
      <c r="L11244" t="s">
        <v>63</v>
      </c>
      <c r="M11244" t="s">
        <v>58222</v>
      </c>
      <c r="N11244">
        <v>2022</v>
      </c>
      <c r="O11244" t="s">
        <v>306</v>
      </c>
      <c r="Q11244"/>
      <c r="R11244"/>
      <c r="S11244" t="s">
        <v>7129</v>
      </c>
      <c r="T11244" t="s">
        <v>7130</v>
      </c>
      <c r="U11244" t="s">
        <v>9649</v>
      </c>
      <c r="W11244" t="s">
        <v>7132</v>
      </c>
      <c r="AP11244" t="s">
        <v>70</v>
      </c>
      <c r="AQ11244"/>
      <c r="AR11244" t="s">
        <v>58311</v>
      </c>
      <c r="AS11244" t="s">
        <v>58224</v>
      </c>
      <c r="AT11244" t="s">
        <v>43847</v>
      </c>
      <c r="AU11244" t="s">
        <v>40422</v>
      </c>
      <c r="AV11244" t="s">
        <v>7129</v>
      </c>
    </row>
    <row r="11245" spans="1:48" x14ac:dyDescent="0.2">
      <c r="A11245">
        <v>13737</v>
      </c>
      <c r="B11245" t="s">
        <v>58314</v>
      </c>
      <c r="C11245" t="s">
        <v>58315</v>
      </c>
      <c r="D11245" t="s">
        <v>58316</v>
      </c>
      <c r="E11245" t="s">
        <v>58317</v>
      </c>
      <c r="F11245" t="s">
        <v>7127</v>
      </c>
      <c r="G11245">
        <v>247</v>
      </c>
      <c r="H11245" t="s">
        <v>59</v>
      </c>
      <c r="I11245" t="s">
        <v>60</v>
      </c>
      <c r="J11245" t="s">
        <v>58221</v>
      </c>
      <c r="K11245" t="s">
        <v>62</v>
      </c>
      <c r="L11245" t="s">
        <v>63</v>
      </c>
      <c r="M11245" t="s">
        <v>58222</v>
      </c>
      <c r="N11245">
        <v>2022</v>
      </c>
      <c r="O11245" t="s">
        <v>306</v>
      </c>
      <c r="Q11245"/>
      <c r="R11245"/>
      <c r="S11245" t="s">
        <v>7129</v>
      </c>
      <c r="T11245" t="s">
        <v>7130</v>
      </c>
      <c r="U11245" t="s">
        <v>9139</v>
      </c>
      <c r="W11245" t="s">
        <v>7132</v>
      </c>
      <c r="AP11245" t="s">
        <v>70</v>
      </c>
      <c r="AQ11245"/>
      <c r="AR11245" t="s">
        <v>58315</v>
      </c>
      <c r="AS11245" t="s">
        <v>58224</v>
      </c>
      <c r="AT11245" t="s">
        <v>48736</v>
      </c>
      <c r="AU11245" t="s">
        <v>40422</v>
      </c>
      <c r="AV11245" t="s">
        <v>7129</v>
      </c>
    </row>
    <row r="11246" spans="1:48" x14ac:dyDescent="0.2">
      <c r="A11246">
        <v>13738</v>
      </c>
      <c r="B11246" t="s">
        <v>58318</v>
      </c>
      <c r="C11246" t="s">
        <v>58319</v>
      </c>
      <c r="D11246" t="s">
        <v>58320</v>
      </c>
      <c r="E11246" t="s">
        <v>58321</v>
      </c>
      <c r="F11246" t="s">
        <v>7127</v>
      </c>
      <c r="G11246">
        <v>247</v>
      </c>
      <c r="H11246" t="s">
        <v>59</v>
      </c>
      <c r="I11246" t="s">
        <v>60</v>
      </c>
      <c r="J11246" t="s">
        <v>58221</v>
      </c>
      <c r="K11246" t="s">
        <v>62</v>
      </c>
      <c r="L11246" t="s">
        <v>63</v>
      </c>
      <c r="M11246" t="s">
        <v>58222</v>
      </c>
      <c r="N11246">
        <v>2022</v>
      </c>
      <c r="O11246" t="s">
        <v>306</v>
      </c>
      <c r="Q11246"/>
      <c r="R11246"/>
      <c r="S11246" t="s">
        <v>7129</v>
      </c>
      <c r="T11246" t="s">
        <v>7130</v>
      </c>
      <c r="U11246" t="s">
        <v>8828</v>
      </c>
      <c r="W11246" t="s">
        <v>7132</v>
      </c>
      <c r="AP11246" t="s">
        <v>70</v>
      </c>
      <c r="AQ11246"/>
      <c r="AR11246" t="s">
        <v>58319</v>
      </c>
      <c r="AS11246" t="s">
        <v>58224</v>
      </c>
      <c r="AT11246" t="s">
        <v>51826</v>
      </c>
      <c r="AU11246" t="s">
        <v>40422</v>
      </c>
      <c r="AV11246" t="s">
        <v>7129</v>
      </c>
    </row>
    <row r="11247" spans="1:48" x14ac:dyDescent="0.2">
      <c r="A11247">
        <v>13739</v>
      </c>
      <c r="B11247" t="s">
        <v>58322</v>
      </c>
      <c r="C11247" t="s">
        <v>58323</v>
      </c>
      <c r="D11247" t="s">
        <v>58324</v>
      </c>
      <c r="E11247" t="s">
        <v>58325</v>
      </c>
      <c r="F11247" t="s">
        <v>7127</v>
      </c>
      <c r="G11247">
        <v>247</v>
      </c>
      <c r="H11247" t="s">
        <v>59</v>
      </c>
      <c r="I11247" t="s">
        <v>60</v>
      </c>
      <c r="J11247" t="s">
        <v>58221</v>
      </c>
      <c r="K11247" t="s">
        <v>62</v>
      </c>
      <c r="L11247" t="s">
        <v>63</v>
      </c>
      <c r="M11247" t="s">
        <v>58222</v>
      </c>
      <c r="N11247">
        <v>2022</v>
      </c>
      <c r="O11247" t="s">
        <v>306</v>
      </c>
      <c r="Q11247"/>
      <c r="R11247"/>
      <c r="S11247" t="s">
        <v>7129</v>
      </c>
      <c r="T11247" t="s">
        <v>7130</v>
      </c>
      <c r="U11247" t="s">
        <v>5669</v>
      </c>
      <c r="W11247" t="s">
        <v>7132</v>
      </c>
      <c r="AP11247" t="s">
        <v>70</v>
      </c>
      <c r="AQ11247"/>
      <c r="AR11247" t="s">
        <v>58323</v>
      </c>
      <c r="AS11247" t="s">
        <v>58224</v>
      </c>
      <c r="AT11247" t="s">
        <v>51837</v>
      </c>
      <c r="AU11247" t="s">
        <v>40422</v>
      </c>
      <c r="AV11247" t="s">
        <v>7129</v>
      </c>
    </row>
    <row r="11248" spans="1:48" x14ac:dyDescent="0.2">
      <c r="A11248">
        <v>13740</v>
      </c>
      <c r="B11248" t="s">
        <v>58326</v>
      </c>
      <c r="C11248" t="s">
        <v>58327</v>
      </c>
      <c r="D11248" t="s">
        <v>58328</v>
      </c>
      <c r="E11248" t="s">
        <v>58329</v>
      </c>
      <c r="F11248" t="s">
        <v>7127</v>
      </c>
      <c r="G11248">
        <v>247</v>
      </c>
      <c r="H11248" t="s">
        <v>59</v>
      </c>
      <c r="I11248" t="s">
        <v>60</v>
      </c>
      <c r="J11248" t="s">
        <v>58221</v>
      </c>
      <c r="K11248" t="s">
        <v>62</v>
      </c>
      <c r="L11248" t="s">
        <v>63</v>
      </c>
      <c r="M11248" t="s">
        <v>58222</v>
      </c>
      <c r="N11248">
        <v>2022</v>
      </c>
      <c r="O11248" t="s">
        <v>306</v>
      </c>
      <c r="Q11248"/>
      <c r="R11248"/>
      <c r="S11248" t="s">
        <v>7129</v>
      </c>
      <c r="T11248" t="s">
        <v>7130</v>
      </c>
      <c r="U11248" t="s">
        <v>11607</v>
      </c>
      <c r="W11248" t="s">
        <v>7132</v>
      </c>
      <c r="AP11248" t="s">
        <v>70</v>
      </c>
      <c r="AQ11248"/>
      <c r="AR11248" t="s">
        <v>58327</v>
      </c>
      <c r="AS11248" t="s">
        <v>58224</v>
      </c>
      <c r="AT11248" t="s">
        <v>50704</v>
      </c>
      <c r="AU11248" t="s">
        <v>40422</v>
      </c>
      <c r="AV11248" t="s">
        <v>7129</v>
      </c>
    </row>
    <row r="11249" spans="1:48" x14ac:dyDescent="0.2">
      <c r="A11249">
        <v>13741</v>
      </c>
      <c r="B11249" t="s">
        <v>58330</v>
      </c>
      <c r="C11249" t="s">
        <v>58331</v>
      </c>
      <c r="D11249" t="s">
        <v>58332</v>
      </c>
      <c r="E11249" t="s">
        <v>58333</v>
      </c>
      <c r="F11249" t="s">
        <v>7127</v>
      </c>
      <c r="G11249">
        <v>247</v>
      </c>
      <c r="H11249" t="s">
        <v>59</v>
      </c>
      <c r="I11249" t="s">
        <v>60</v>
      </c>
      <c r="J11249" t="s">
        <v>58221</v>
      </c>
      <c r="K11249" t="s">
        <v>62</v>
      </c>
      <c r="L11249" t="s">
        <v>63</v>
      </c>
      <c r="M11249" t="s">
        <v>58222</v>
      </c>
      <c r="N11249">
        <v>2022</v>
      </c>
      <c r="O11249" t="s">
        <v>306</v>
      </c>
      <c r="Q11249"/>
      <c r="R11249"/>
      <c r="S11249" t="s">
        <v>7129</v>
      </c>
      <c r="T11249" t="s">
        <v>7130</v>
      </c>
      <c r="U11249" t="s">
        <v>2820</v>
      </c>
      <c r="W11249" t="s">
        <v>7132</v>
      </c>
      <c r="AP11249" t="s">
        <v>70</v>
      </c>
      <c r="AQ11249"/>
      <c r="AR11249" t="s">
        <v>58331</v>
      </c>
      <c r="AS11249" t="s">
        <v>58224</v>
      </c>
      <c r="AT11249" t="s">
        <v>2822</v>
      </c>
      <c r="AU11249" t="s">
        <v>40422</v>
      </c>
      <c r="AV11249" t="s">
        <v>7129</v>
      </c>
    </row>
    <row r="11250" spans="1:48" x14ac:dyDescent="0.2">
      <c r="A11250">
        <v>13742</v>
      </c>
      <c r="B11250" t="s">
        <v>58334</v>
      </c>
      <c r="C11250" t="s">
        <v>58335</v>
      </c>
      <c r="D11250" t="s">
        <v>58336</v>
      </c>
      <c r="E11250" t="s">
        <v>58337</v>
      </c>
      <c r="F11250" t="s">
        <v>7127</v>
      </c>
      <c r="G11250">
        <v>247</v>
      </c>
      <c r="H11250" t="s">
        <v>59</v>
      </c>
      <c r="I11250" t="s">
        <v>60</v>
      </c>
      <c r="J11250" t="s">
        <v>58221</v>
      </c>
      <c r="K11250" t="s">
        <v>62</v>
      </c>
      <c r="L11250" t="s">
        <v>63</v>
      </c>
      <c r="M11250" t="s">
        <v>58222</v>
      </c>
      <c r="N11250">
        <v>2022</v>
      </c>
      <c r="O11250" t="s">
        <v>306</v>
      </c>
      <c r="Q11250"/>
      <c r="R11250"/>
      <c r="S11250" t="s">
        <v>7129</v>
      </c>
      <c r="T11250" t="s">
        <v>7130</v>
      </c>
      <c r="U11250" t="s">
        <v>2828</v>
      </c>
      <c r="W11250" t="s">
        <v>7132</v>
      </c>
      <c r="AP11250" t="s">
        <v>70</v>
      </c>
      <c r="AQ11250"/>
      <c r="AR11250" t="s">
        <v>58335</v>
      </c>
      <c r="AS11250" t="s">
        <v>58224</v>
      </c>
      <c r="AT11250" t="s">
        <v>2830</v>
      </c>
      <c r="AU11250" t="s">
        <v>40422</v>
      </c>
      <c r="AV11250" t="s">
        <v>7129</v>
      </c>
    </row>
    <row r="11251" spans="1:48" x14ac:dyDescent="0.2">
      <c r="A11251">
        <v>13743</v>
      </c>
      <c r="B11251" t="s">
        <v>58338</v>
      </c>
      <c r="C11251" t="s">
        <v>58339</v>
      </c>
      <c r="D11251" t="s">
        <v>58340</v>
      </c>
      <c r="E11251" t="s">
        <v>58341</v>
      </c>
      <c r="F11251" t="s">
        <v>7127</v>
      </c>
      <c r="G11251">
        <v>247</v>
      </c>
      <c r="H11251" t="s">
        <v>59</v>
      </c>
      <c r="I11251" t="s">
        <v>60</v>
      </c>
      <c r="J11251" t="s">
        <v>58221</v>
      </c>
      <c r="K11251" t="s">
        <v>62</v>
      </c>
      <c r="L11251" t="s">
        <v>63</v>
      </c>
      <c r="M11251" t="s">
        <v>58222</v>
      </c>
      <c r="N11251">
        <v>2022</v>
      </c>
      <c r="O11251" t="s">
        <v>306</v>
      </c>
      <c r="Q11251"/>
      <c r="R11251"/>
      <c r="S11251" t="s">
        <v>7129</v>
      </c>
      <c r="T11251" t="s">
        <v>7130</v>
      </c>
      <c r="U11251" t="s">
        <v>14500</v>
      </c>
      <c r="W11251" t="s">
        <v>7132</v>
      </c>
      <c r="AP11251" t="s">
        <v>70</v>
      </c>
      <c r="AQ11251"/>
      <c r="AR11251" t="s">
        <v>58339</v>
      </c>
      <c r="AS11251" t="s">
        <v>58224</v>
      </c>
      <c r="AT11251" t="s">
        <v>45316</v>
      </c>
      <c r="AU11251" t="s">
        <v>40422</v>
      </c>
      <c r="AV11251" t="s">
        <v>7129</v>
      </c>
    </row>
    <row r="11252" spans="1:48" x14ac:dyDescent="0.2">
      <c r="A11252">
        <v>13744</v>
      </c>
      <c r="B11252" t="s">
        <v>58342</v>
      </c>
      <c r="C11252" t="s">
        <v>58343</v>
      </c>
      <c r="D11252" t="s">
        <v>58344</v>
      </c>
      <c r="E11252" t="s">
        <v>58345</v>
      </c>
      <c r="F11252" t="s">
        <v>7127</v>
      </c>
      <c r="G11252">
        <v>247</v>
      </c>
      <c r="H11252" t="s">
        <v>59</v>
      </c>
      <c r="I11252" t="s">
        <v>60</v>
      </c>
      <c r="J11252" t="s">
        <v>58221</v>
      </c>
      <c r="K11252" t="s">
        <v>62</v>
      </c>
      <c r="L11252" t="s">
        <v>63</v>
      </c>
      <c r="M11252" t="s">
        <v>58222</v>
      </c>
      <c r="N11252">
        <v>2022</v>
      </c>
      <c r="O11252" t="s">
        <v>306</v>
      </c>
      <c r="Q11252"/>
      <c r="R11252"/>
      <c r="S11252" t="s">
        <v>7129</v>
      </c>
      <c r="T11252" t="s">
        <v>7130</v>
      </c>
      <c r="U11252" t="s">
        <v>22290</v>
      </c>
      <c r="W11252" t="s">
        <v>7132</v>
      </c>
      <c r="AP11252" t="s">
        <v>70</v>
      </c>
      <c r="AQ11252"/>
      <c r="AR11252" t="s">
        <v>58343</v>
      </c>
      <c r="AS11252" t="s">
        <v>58224</v>
      </c>
      <c r="AT11252" t="s">
        <v>42864</v>
      </c>
      <c r="AU11252" t="s">
        <v>40422</v>
      </c>
      <c r="AV11252" t="s">
        <v>7129</v>
      </c>
    </row>
    <row r="11253" spans="1:48" x14ac:dyDescent="0.2">
      <c r="A11253">
        <v>13745</v>
      </c>
      <c r="B11253" t="s">
        <v>58346</v>
      </c>
      <c r="C11253" t="s">
        <v>58347</v>
      </c>
      <c r="D11253" t="s">
        <v>58348</v>
      </c>
      <c r="E11253" t="s">
        <v>58349</v>
      </c>
      <c r="F11253" t="s">
        <v>7127</v>
      </c>
      <c r="G11253">
        <v>247</v>
      </c>
      <c r="H11253" t="s">
        <v>59</v>
      </c>
      <c r="I11253" t="s">
        <v>60</v>
      </c>
      <c r="J11253" t="s">
        <v>58221</v>
      </c>
      <c r="K11253" t="s">
        <v>62</v>
      </c>
      <c r="L11253" t="s">
        <v>63</v>
      </c>
      <c r="M11253" t="s">
        <v>58222</v>
      </c>
      <c r="N11253">
        <v>2022</v>
      </c>
      <c r="O11253" t="s">
        <v>306</v>
      </c>
      <c r="Q11253"/>
      <c r="R11253"/>
      <c r="S11253" t="s">
        <v>7129</v>
      </c>
      <c r="T11253" t="s">
        <v>7130</v>
      </c>
      <c r="U11253" t="s">
        <v>6448</v>
      </c>
      <c r="W11253" t="s">
        <v>7132</v>
      </c>
      <c r="AP11253" t="s">
        <v>70</v>
      </c>
      <c r="AQ11253"/>
      <c r="AR11253" t="s">
        <v>58347</v>
      </c>
      <c r="AS11253" t="s">
        <v>58224</v>
      </c>
      <c r="AT11253" t="s">
        <v>47483</v>
      </c>
      <c r="AU11253" t="s">
        <v>40422</v>
      </c>
      <c r="AV11253" t="s">
        <v>7129</v>
      </c>
    </row>
    <row r="11254" spans="1:48" x14ac:dyDescent="0.2">
      <c r="A11254">
        <v>13746</v>
      </c>
      <c r="B11254" t="s">
        <v>58350</v>
      </c>
      <c r="C11254" t="s">
        <v>58351</v>
      </c>
      <c r="D11254" t="s">
        <v>58352</v>
      </c>
      <c r="E11254" t="s">
        <v>58353</v>
      </c>
      <c r="F11254" t="s">
        <v>7127</v>
      </c>
      <c r="G11254">
        <v>247</v>
      </c>
      <c r="H11254" t="s">
        <v>59</v>
      </c>
      <c r="I11254" t="s">
        <v>60</v>
      </c>
      <c r="J11254" t="s">
        <v>58221</v>
      </c>
      <c r="K11254" t="s">
        <v>62</v>
      </c>
      <c r="L11254" t="s">
        <v>63</v>
      </c>
      <c r="M11254" t="s">
        <v>58222</v>
      </c>
      <c r="N11254">
        <v>2022</v>
      </c>
      <c r="O11254" t="s">
        <v>306</v>
      </c>
      <c r="Q11254"/>
      <c r="R11254"/>
      <c r="S11254" t="s">
        <v>7129</v>
      </c>
      <c r="T11254" t="s">
        <v>7130</v>
      </c>
      <c r="U11254" t="s">
        <v>10985</v>
      </c>
      <c r="W11254" t="s">
        <v>7132</v>
      </c>
      <c r="AP11254" t="s">
        <v>70</v>
      </c>
      <c r="AQ11254"/>
      <c r="AR11254" t="s">
        <v>58351</v>
      </c>
      <c r="AS11254" t="s">
        <v>58224</v>
      </c>
      <c r="AT11254" t="s">
        <v>40472</v>
      </c>
      <c r="AU11254" t="s">
        <v>40422</v>
      </c>
      <c r="AV11254" t="s">
        <v>7129</v>
      </c>
    </row>
    <row r="11255" spans="1:48" x14ac:dyDescent="0.2">
      <c r="A11255">
        <v>13747</v>
      </c>
      <c r="B11255" t="s">
        <v>58354</v>
      </c>
      <c r="C11255" t="s">
        <v>58355</v>
      </c>
      <c r="D11255" t="s">
        <v>58356</v>
      </c>
      <c r="E11255" t="s">
        <v>58357</v>
      </c>
      <c r="F11255" t="s">
        <v>7127</v>
      </c>
      <c r="G11255">
        <v>247</v>
      </c>
      <c r="H11255" t="s">
        <v>59</v>
      </c>
      <c r="I11255" t="s">
        <v>60</v>
      </c>
      <c r="J11255" t="s">
        <v>58221</v>
      </c>
      <c r="K11255" t="s">
        <v>62</v>
      </c>
      <c r="L11255" t="s">
        <v>63</v>
      </c>
      <c r="M11255" t="s">
        <v>58222</v>
      </c>
      <c r="N11255">
        <v>2022</v>
      </c>
      <c r="O11255" t="s">
        <v>306</v>
      </c>
      <c r="Q11255"/>
      <c r="R11255"/>
      <c r="S11255" t="s">
        <v>7129</v>
      </c>
      <c r="T11255" t="s">
        <v>7130</v>
      </c>
      <c r="U11255" t="s">
        <v>6440</v>
      </c>
      <c r="W11255" t="s">
        <v>7132</v>
      </c>
      <c r="AP11255" t="s">
        <v>70</v>
      </c>
      <c r="AQ11255"/>
      <c r="AR11255" t="s">
        <v>58355</v>
      </c>
      <c r="AS11255" t="s">
        <v>58224</v>
      </c>
      <c r="AT11255" t="s">
        <v>47719</v>
      </c>
      <c r="AU11255" t="s">
        <v>40422</v>
      </c>
      <c r="AV11255" t="s">
        <v>7129</v>
      </c>
    </row>
    <row r="11256" spans="1:48" x14ac:dyDescent="0.2">
      <c r="A11256">
        <v>13748</v>
      </c>
      <c r="B11256" t="s">
        <v>58358</v>
      </c>
      <c r="C11256" t="s">
        <v>58359</v>
      </c>
      <c r="D11256" t="s">
        <v>58360</v>
      </c>
      <c r="E11256" t="s">
        <v>58361</v>
      </c>
      <c r="F11256" t="s">
        <v>7127</v>
      </c>
      <c r="G11256">
        <v>247</v>
      </c>
      <c r="H11256" t="s">
        <v>59</v>
      </c>
      <c r="I11256" t="s">
        <v>60</v>
      </c>
      <c r="J11256" t="s">
        <v>58221</v>
      </c>
      <c r="K11256" t="s">
        <v>62</v>
      </c>
      <c r="L11256" t="s">
        <v>63</v>
      </c>
      <c r="M11256" t="s">
        <v>58222</v>
      </c>
      <c r="N11256">
        <v>2022</v>
      </c>
      <c r="O11256" t="s">
        <v>306</v>
      </c>
      <c r="Q11256"/>
      <c r="R11256"/>
      <c r="S11256" t="s">
        <v>7129</v>
      </c>
      <c r="T11256" t="s">
        <v>7130</v>
      </c>
      <c r="U11256" t="s">
        <v>17952</v>
      </c>
      <c r="W11256" t="s">
        <v>7132</v>
      </c>
      <c r="AP11256" t="s">
        <v>70</v>
      </c>
      <c r="AQ11256"/>
      <c r="AR11256" t="s">
        <v>58359</v>
      </c>
      <c r="AS11256" t="s">
        <v>58224</v>
      </c>
      <c r="AT11256" t="s">
        <v>45173</v>
      </c>
      <c r="AU11256" t="s">
        <v>40422</v>
      </c>
      <c r="AV11256" t="s">
        <v>7129</v>
      </c>
    </row>
    <row r="11257" spans="1:48" x14ac:dyDescent="0.2">
      <c r="A11257">
        <v>13749</v>
      </c>
      <c r="B11257" t="s">
        <v>58362</v>
      </c>
      <c r="C11257" t="s">
        <v>58363</v>
      </c>
      <c r="D11257" t="s">
        <v>58364</v>
      </c>
      <c r="E11257" t="s">
        <v>58365</v>
      </c>
      <c r="F11257" t="s">
        <v>7127</v>
      </c>
      <c r="G11257">
        <v>247</v>
      </c>
      <c r="H11257" t="s">
        <v>59</v>
      </c>
      <c r="I11257" t="s">
        <v>60</v>
      </c>
      <c r="J11257" t="s">
        <v>58221</v>
      </c>
      <c r="K11257" t="s">
        <v>62</v>
      </c>
      <c r="L11257" t="s">
        <v>63</v>
      </c>
      <c r="M11257" t="s">
        <v>58222</v>
      </c>
      <c r="N11257">
        <v>2022</v>
      </c>
      <c r="O11257" t="s">
        <v>306</v>
      </c>
      <c r="Q11257"/>
      <c r="R11257"/>
      <c r="S11257" t="s">
        <v>7129</v>
      </c>
      <c r="T11257" t="s">
        <v>7130</v>
      </c>
      <c r="U11257" t="s">
        <v>2842</v>
      </c>
      <c r="W11257" t="s">
        <v>7132</v>
      </c>
      <c r="AP11257" t="s">
        <v>70</v>
      </c>
      <c r="AQ11257"/>
      <c r="AR11257" t="s">
        <v>58363</v>
      </c>
      <c r="AS11257" t="s">
        <v>58224</v>
      </c>
      <c r="AT11257" t="s">
        <v>2843</v>
      </c>
      <c r="AU11257" t="s">
        <v>40422</v>
      </c>
      <c r="AV11257" t="s">
        <v>7129</v>
      </c>
    </row>
    <row r="11258" spans="1:48" x14ac:dyDescent="0.2">
      <c r="A11258">
        <v>13750</v>
      </c>
      <c r="B11258" t="s">
        <v>58366</v>
      </c>
      <c r="C11258" t="s">
        <v>58367</v>
      </c>
      <c r="D11258" t="s">
        <v>58368</v>
      </c>
      <c r="E11258" t="s">
        <v>58369</v>
      </c>
      <c r="F11258" t="s">
        <v>7127</v>
      </c>
      <c r="G11258">
        <v>247</v>
      </c>
      <c r="H11258" t="s">
        <v>59</v>
      </c>
      <c r="I11258" t="s">
        <v>60</v>
      </c>
      <c r="J11258" t="s">
        <v>58221</v>
      </c>
      <c r="K11258" t="s">
        <v>62</v>
      </c>
      <c r="L11258" t="s">
        <v>63</v>
      </c>
      <c r="M11258" t="s">
        <v>58222</v>
      </c>
      <c r="N11258">
        <v>2022</v>
      </c>
      <c r="O11258" t="s">
        <v>306</v>
      </c>
      <c r="Q11258"/>
      <c r="R11258"/>
      <c r="S11258" t="s">
        <v>7129</v>
      </c>
      <c r="T11258" t="s">
        <v>7130</v>
      </c>
      <c r="U11258" t="s">
        <v>17963</v>
      </c>
      <c r="W11258" t="s">
        <v>7132</v>
      </c>
      <c r="AP11258" t="s">
        <v>70</v>
      </c>
      <c r="AQ11258"/>
      <c r="AR11258" t="s">
        <v>58367</v>
      </c>
      <c r="AS11258" t="s">
        <v>58224</v>
      </c>
      <c r="AT11258" t="s">
        <v>45178</v>
      </c>
      <c r="AU11258" t="s">
        <v>40422</v>
      </c>
      <c r="AV11258" t="s">
        <v>7129</v>
      </c>
    </row>
    <row r="11259" spans="1:48" x14ac:dyDescent="0.2">
      <c r="A11259">
        <v>13751</v>
      </c>
      <c r="B11259" t="s">
        <v>58370</v>
      </c>
      <c r="C11259" t="s">
        <v>58371</v>
      </c>
      <c r="D11259" t="s">
        <v>58372</v>
      </c>
      <c r="E11259" t="s">
        <v>58373</v>
      </c>
      <c r="F11259" t="s">
        <v>7127</v>
      </c>
      <c r="G11259">
        <v>247</v>
      </c>
      <c r="H11259" t="s">
        <v>59</v>
      </c>
      <c r="I11259" t="s">
        <v>60</v>
      </c>
      <c r="J11259" t="s">
        <v>58221</v>
      </c>
      <c r="K11259" t="s">
        <v>62</v>
      </c>
      <c r="L11259" t="s">
        <v>63</v>
      </c>
      <c r="M11259" t="s">
        <v>58222</v>
      </c>
      <c r="N11259">
        <v>2022</v>
      </c>
      <c r="O11259" t="s">
        <v>306</v>
      </c>
      <c r="Q11259"/>
      <c r="R11259"/>
      <c r="S11259" t="s">
        <v>7129</v>
      </c>
      <c r="T11259" t="s">
        <v>7130</v>
      </c>
      <c r="U11259" t="s">
        <v>2848</v>
      </c>
      <c r="W11259" t="s">
        <v>7132</v>
      </c>
      <c r="AP11259" t="s">
        <v>70</v>
      </c>
      <c r="AQ11259"/>
      <c r="AR11259" t="s">
        <v>58371</v>
      </c>
      <c r="AS11259" t="s">
        <v>58224</v>
      </c>
      <c r="AT11259" t="s">
        <v>2849</v>
      </c>
      <c r="AU11259" t="s">
        <v>40422</v>
      </c>
      <c r="AV11259" t="s">
        <v>7129</v>
      </c>
    </row>
    <row r="11260" spans="1:48" x14ac:dyDescent="0.2">
      <c r="A11260">
        <v>13752</v>
      </c>
      <c r="B11260" t="s">
        <v>58374</v>
      </c>
      <c r="C11260" t="s">
        <v>58375</v>
      </c>
      <c r="D11260" t="s">
        <v>58376</v>
      </c>
      <c r="E11260" t="s">
        <v>58377</v>
      </c>
      <c r="F11260" t="s">
        <v>7127</v>
      </c>
      <c r="G11260">
        <v>247</v>
      </c>
      <c r="H11260" t="s">
        <v>59</v>
      </c>
      <c r="I11260" t="s">
        <v>60</v>
      </c>
      <c r="J11260" t="s">
        <v>58221</v>
      </c>
      <c r="K11260" t="s">
        <v>62</v>
      </c>
      <c r="L11260" t="s">
        <v>63</v>
      </c>
      <c r="M11260" t="s">
        <v>58222</v>
      </c>
      <c r="N11260">
        <v>2022</v>
      </c>
      <c r="O11260" t="s">
        <v>306</v>
      </c>
      <c r="Q11260"/>
      <c r="R11260"/>
      <c r="S11260" t="s">
        <v>7129</v>
      </c>
      <c r="T11260" t="s">
        <v>7130</v>
      </c>
      <c r="U11260" t="s">
        <v>6454</v>
      </c>
      <c r="W11260" t="s">
        <v>7132</v>
      </c>
      <c r="AP11260" t="s">
        <v>70</v>
      </c>
      <c r="AQ11260"/>
      <c r="AR11260" t="s">
        <v>58375</v>
      </c>
      <c r="AS11260" t="s">
        <v>58224</v>
      </c>
      <c r="AT11260" t="s">
        <v>38107</v>
      </c>
      <c r="AU11260" t="s">
        <v>40422</v>
      </c>
      <c r="AV11260" t="s">
        <v>7129</v>
      </c>
    </row>
    <row r="11261" spans="1:48" x14ac:dyDescent="0.2">
      <c r="A11261">
        <v>13753</v>
      </c>
      <c r="B11261" t="s">
        <v>58378</v>
      </c>
      <c r="C11261" t="s">
        <v>58379</v>
      </c>
      <c r="D11261" t="s">
        <v>58380</v>
      </c>
      <c r="E11261" t="s">
        <v>58381</v>
      </c>
      <c r="F11261" t="s">
        <v>7127</v>
      </c>
      <c r="G11261">
        <v>247</v>
      </c>
      <c r="H11261" t="s">
        <v>59</v>
      </c>
      <c r="I11261" t="s">
        <v>60</v>
      </c>
      <c r="J11261" t="s">
        <v>58221</v>
      </c>
      <c r="K11261" t="s">
        <v>62</v>
      </c>
      <c r="L11261" t="s">
        <v>63</v>
      </c>
      <c r="M11261" t="s">
        <v>58222</v>
      </c>
      <c r="N11261">
        <v>2022</v>
      </c>
      <c r="O11261" t="s">
        <v>306</v>
      </c>
      <c r="Q11261"/>
      <c r="R11261"/>
      <c r="S11261" t="s">
        <v>7129</v>
      </c>
      <c r="T11261" t="s">
        <v>7130</v>
      </c>
      <c r="U11261" t="s">
        <v>9510</v>
      </c>
      <c r="W11261" t="s">
        <v>7132</v>
      </c>
      <c r="AP11261" t="s">
        <v>70</v>
      </c>
      <c r="AQ11261"/>
      <c r="AR11261" t="s">
        <v>58379</v>
      </c>
      <c r="AS11261" t="s">
        <v>58224</v>
      </c>
      <c r="AT11261" t="s">
        <v>45187</v>
      </c>
      <c r="AU11261" t="s">
        <v>40422</v>
      </c>
      <c r="AV11261" t="s">
        <v>7129</v>
      </c>
    </row>
    <row r="11262" spans="1:48" x14ac:dyDescent="0.2">
      <c r="A11262">
        <v>13754</v>
      </c>
      <c r="B11262" t="s">
        <v>58382</v>
      </c>
      <c r="C11262" t="s">
        <v>58383</v>
      </c>
      <c r="D11262" t="s">
        <v>58384</v>
      </c>
      <c r="E11262" t="s">
        <v>58385</v>
      </c>
      <c r="F11262" t="s">
        <v>7127</v>
      </c>
      <c r="G11262">
        <v>247</v>
      </c>
      <c r="H11262" t="s">
        <v>59</v>
      </c>
      <c r="I11262" t="s">
        <v>60</v>
      </c>
      <c r="J11262" t="s">
        <v>58221</v>
      </c>
      <c r="K11262" t="s">
        <v>62</v>
      </c>
      <c r="L11262" t="s">
        <v>63</v>
      </c>
      <c r="M11262" t="s">
        <v>58222</v>
      </c>
      <c r="N11262">
        <v>2022</v>
      </c>
      <c r="O11262" t="s">
        <v>306</v>
      </c>
      <c r="Q11262"/>
      <c r="R11262"/>
      <c r="S11262" t="s">
        <v>7129</v>
      </c>
      <c r="T11262" t="s">
        <v>7130</v>
      </c>
      <c r="U11262" t="s">
        <v>16676</v>
      </c>
      <c r="W11262" t="s">
        <v>7132</v>
      </c>
      <c r="AP11262" t="s">
        <v>70</v>
      </c>
      <c r="AQ11262"/>
      <c r="AR11262" t="s">
        <v>58383</v>
      </c>
      <c r="AS11262" t="s">
        <v>58224</v>
      </c>
      <c r="AT11262" t="s">
        <v>51221</v>
      </c>
      <c r="AU11262" t="s">
        <v>40422</v>
      </c>
      <c r="AV11262" t="s">
        <v>7129</v>
      </c>
    </row>
    <row r="11263" spans="1:48" x14ac:dyDescent="0.2">
      <c r="A11263">
        <v>13755</v>
      </c>
      <c r="B11263" t="s">
        <v>58386</v>
      </c>
      <c r="C11263" t="s">
        <v>58387</v>
      </c>
      <c r="D11263" t="s">
        <v>58388</v>
      </c>
      <c r="E11263" t="s">
        <v>58389</v>
      </c>
      <c r="F11263" t="s">
        <v>7127</v>
      </c>
      <c r="G11263">
        <v>247</v>
      </c>
      <c r="H11263" t="s">
        <v>59</v>
      </c>
      <c r="I11263" t="s">
        <v>60</v>
      </c>
      <c r="J11263" t="s">
        <v>58221</v>
      </c>
      <c r="K11263" t="s">
        <v>62</v>
      </c>
      <c r="L11263" t="s">
        <v>63</v>
      </c>
      <c r="M11263" t="s">
        <v>58222</v>
      </c>
      <c r="N11263">
        <v>2022</v>
      </c>
      <c r="O11263" t="s">
        <v>306</v>
      </c>
      <c r="Q11263"/>
      <c r="R11263"/>
      <c r="S11263" t="s">
        <v>7129</v>
      </c>
      <c r="T11263" t="s">
        <v>7130</v>
      </c>
      <c r="U11263" t="s">
        <v>254</v>
      </c>
      <c r="W11263" t="s">
        <v>58390</v>
      </c>
      <c r="AP11263" t="s">
        <v>70</v>
      </c>
      <c r="AQ11263"/>
      <c r="AR11263" t="s">
        <v>58387</v>
      </c>
      <c r="AS11263" t="s">
        <v>58224</v>
      </c>
      <c r="AT11263" t="s">
        <v>255</v>
      </c>
      <c r="AU11263" t="s">
        <v>58391</v>
      </c>
      <c r="AV11263" t="s">
        <v>7129</v>
      </c>
    </row>
    <row r="11264" spans="1:48" x14ac:dyDescent="0.2">
      <c r="A11264">
        <v>13756</v>
      </c>
      <c r="B11264" t="s">
        <v>58392</v>
      </c>
      <c r="C11264" t="s">
        <v>58393</v>
      </c>
      <c r="D11264" t="s">
        <v>58394</v>
      </c>
      <c r="E11264" t="s">
        <v>58395</v>
      </c>
      <c r="F11264" t="s">
        <v>7127</v>
      </c>
      <c r="G11264">
        <v>247</v>
      </c>
      <c r="H11264" t="s">
        <v>59</v>
      </c>
      <c r="I11264" t="s">
        <v>60</v>
      </c>
      <c r="J11264" t="s">
        <v>58221</v>
      </c>
      <c r="K11264" t="s">
        <v>62</v>
      </c>
      <c r="L11264" t="s">
        <v>63</v>
      </c>
      <c r="M11264" t="s">
        <v>58222</v>
      </c>
      <c r="N11264">
        <v>2022</v>
      </c>
      <c r="O11264" t="s">
        <v>306</v>
      </c>
      <c r="Q11264"/>
      <c r="R11264"/>
      <c r="S11264" t="s">
        <v>7129</v>
      </c>
      <c r="T11264" t="s">
        <v>7130</v>
      </c>
      <c r="U11264" t="s">
        <v>266</v>
      </c>
      <c r="W11264" t="s">
        <v>58390</v>
      </c>
      <c r="AP11264" t="s">
        <v>70</v>
      </c>
      <c r="AQ11264"/>
      <c r="AR11264" t="s">
        <v>58393</v>
      </c>
      <c r="AS11264" t="s">
        <v>58224</v>
      </c>
      <c r="AT11264" t="s">
        <v>267</v>
      </c>
      <c r="AU11264" t="s">
        <v>58391</v>
      </c>
      <c r="AV11264" t="s">
        <v>7129</v>
      </c>
    </row>
    <row r="11265" spans="1:48" x14ac:dyDescent="0.2">
      <c r="A11265">
        <v>13757</v>
      </c>
      <c r="B11265" t="s">
        <v>58396</v>
      </c>
      <c r="C11265" t="s">
        <v>58397</v>
      </c>
      <c r="D11265" t="s">
        <v>58398</v>
      </c>
      <c r="E11265" t="s">
        <v>58399</v>
      </c>
      <c r="F11265" t="s">
        <v>7127</v>
      </c>
      <c r="G11265">
        <v>247</v>
      </c>
      <c r="H11265" t="s">
        <v>59</v>
      </c>
      <c r="I11265" t="s">
        <v>60</v>
      </c>
      <c r="J11265" t="s">
        <v>58221</v>
      </c>
      <c r="K11265" t="s">
        <v>62</v>
      </c>
      <c r="L11265" t="s">
        <v>63</v>
      </c>
      <c r="M11265" t="s">
        <v>58222</v>
      </c>
      <c r="N11265">
        <v>2022</v>
      </c>
      <c r="O11265" t="s">
        <v>306</v>
      </c>
      <c r="Q11265"/>
      <c r="R11265"/>
      <c r="S11265" t="s">
        <v>7129</v>
      </c>
      <c r="T11265" t="s">
        <v>7130</v>
      </c>
      <c r="U11265" t="s">
        <v>134</v>
      </c>
      <c r="W11265" t="s">
        <v>58390</v>
      </c>
      <c r="AP11265" t="s">
        <v>70</v>
      </c>
      <c r="AQ11265"/>
      <c r="AR11265" t="s">
        <v>58397</v>
      </c>
      <c r="AS11265" t="s">
        <v>58224</v>
      </c>
      <c r="AT11265" t="s">
        <v>135</v>
      </c>
      <c r="AU11265" t="s">
        <v>58391</v>
      </c>
      <c r="AV11265" t="s">
        <v>7129</v>
      </c>
    </row>
    <row r="11266" spans="1:48" x14ac:dyDescent="0.2">
      <c r="A11266">
        <v>13758</v>
      </c>
      <c r="B11266" t="s">
        <v>58400</v>
      </c>
      <c r="C11266" t="s">
        <v>58401</v>
      </c>
      <c r="D11266" t="s">
        <v>58402</v>
      </c>
      <c r="E11266" t="s">
        <v>58399</v>
      </c>
      <c r="F11266" t="s">
        <v>7127</v>
      </c>
      <c r="G11266">
        <v>247</v>
      </c>
      <c r="H11266" t="s">
        <v>59</v>
      </c>
      <c r="I11266" t="s">
        <v>60</v>
      </c>
      <c r="J11266" t="s">
        <v>58221</v>
      </c>
      <c r="K11266" t="s">
        <v>62</v>
      </c>
      <c r="L11266" t="s">
        <v>63</v>
      </c>
      <c r="M11266" t="s">
        <v>58222</v>
      </c>
      <c r="N11266">
        <v>2022</v>
      </c>
      <c r="O11266" t="s">
        <v>306</v>
      </c>
      <c r="Q11266"/>
      <c r="R11266"/>
      <c r="S11266" t="s">
        <v>7129</v>
      </c>
      <c r="T11266" t="s">
        <v>7130</v>
      </c>
      <c r="U11266" t="s">
        <v>288</v>
      </c>
      <c r="W11266" t="s">
        <v>58390</v>
      </c>
      <c r="AP11266" t="s">
        <v>70</v>
      </c>
      <c r="AQ11266"/>
      <c r="AR11266" t="s">
        <v>58401</v>
      </c>
      <c r="AS11266" t="s">
        <v>58224</v>
      </c>
      <c r="AT11266" t="s">
        <v>289</v>
      </c>
      <c r="AU11266" t="s">
        <v>58391</v>
      </c>
      <c r="AV11266" t="s">
        <v>7129</v>
      </c>
    </row>
    <row r="11267" spans="1:48" x14ac:dyDescent="0.2">
      <c r="A11267">
        <v>13759</v>
      </c>
      <c r="B11267" t="s">
        <v>58403</v>
      </c>
      <c r="C11267" t="s">
        <v>58404</v>
      </c>
      <c r="D11267" t="s">
        <v>58405</v>
      </c>
      <c r="E11267" t="s">
        <v>58406</v>
      </c>
      <c r="F11267" t="s">
        <v>7127</v>
      </c>
      <c r="G11267">
        <v>247</v>
      </c>
      <c r="H11267" t="s">
        <v>59</v>
      </c>
      <c r="I11267" t="s">
        <v>60</v>
      </c>
      <c r="J11267" t="s">
        <v>58221</v>
      </c>
      <c r="K11267" t="s">
        <v>62</v>
      </c>
      <c r="L11267" t="s">
        <v>63</v>
      </c>
      <c r="M11267" t="s">
        <v>58222</v>
      </c>
      <c r="N11267">
        <v>2022</v>
      </c>
      <c r="O11267" t="s">
        <v>306</v>
      </c>
      <c r="Q11267"/>
      <c r="R11267"/>
      <c r="S11267" t="s">
        <v>7129</v>
      </c>
      <c r="T11267" t="s">
        <v>7130</v>
      </c>
      <c r="U11267" t="s">
        <v>300</v>
      </c>
      <c r="W11267" t="s">
        <v>58390</v>
      </c>
      <c r="AP11267" t="s">
        <v>70</v>
      </c>
      <c r="AQ11267"/>
      <c r="AR11267" t="s">
        <v>58404</v>
      </c>
      <c r="AS11267" t="s">
        <v>58224</v>
      </c>
      <c r="AT11267" t="s">
        <v>301</v>
      </c>
      <c r="AU11267" t="s">
        <v>58391</v>
      </c>
      <c r="AV11267" t="s">
        <v>7129</v>
      </c>
    </row>
    <row r="11268" spans="1:48" x14ac:dyDescent="0.2">
      <c r="A11268">
        <v>13760</v>
      </c>
      <c r="B11268" t="s">
        <v>58407</v>
      </c>
      <c r="C11268" t="s">
        <v>58408</v>
      </c>
      <c r="D11268" t="s">
        <v>58409</v>
      </c>
      <c r="E11268" t="s">
        <v>58410</v>
      </c>
      <c r="F11268" t="s">
        <v>7127</v>
      </c>
      <c r="G11268">
        <v>247</v>
      </c>
      <c r="H11268" t="s">
        <v>59</v>
      </c>
      <c r="I11268" t="s">
        <v>60</v>
      </c>
      <c r="J11268" t="s">
        <v>58221</v>
      </c>
      <c r="K11268" t="s">
        <v>62</v>
      </c>
      <c r="L11268" t="s">
        <v>63</v>
      </c>
      <c r="M11268" t="s">
        <v>58222</v>
      </c>
      <c r="N11268">
        <v>2022</v>
      </c>
      <c r="O11268" t="s">
        <v>306</v>
      </c>
      <c r="Q11268"/>
      <c r="R11268"/>
      <c r="S11268" t="s">
        <v>7129</v>
      </c>
      <c r="T11268" t="s">
        <v>7130</v>
      </c>
      <c r="U11268" t="s">
        <v>307</v>
      </c>
      <c r="W11268" t="s">
        <v>58390</v>
      </c>
      <c r="AP11268" t="s">
        <v>70</v>
      </c>
      <c r="AQ11268"/>
      <c r="AR11268" t="s">
        <v>58408</v>
      </c>
      <c r="AS11268" t="s">
        <v>58224</v>
      </c>
      <c r="AT11268" t="s">
        <v>308</v>
      </c>
      <c r="AU11268" t="s">
        <v>58391</v>
      </c>
      <c r="AV11268" t="s">
        <v>7129</v>
      </c>
    </row>
    <row r="11269" spans="1:48" x14ac:dyDescent="0.2">
      <c r="A11269">
        <v>13761</v>
      </c>
      <c r="B11269" t="s">
        <v>58411</v>
      </c>
      <c r="C11269" t="s">
        <v>58412</v>
      </c>
      <c r="D11269" t="s">
        <v>58413</v>
      </c>
      <c r="E11269" t="s">
        <v>58414</v>
      </c>
      <c r="F11269" t="s">
        <v>7127</v>
      </c>
      <c r="G11269">
        <v>247</v>
      </c>
      <c r="H11269" t="s">
        <v>59</v>
      </c>
      <c r="I11269" t="s">
        <v>60</v>
      </c>
      <c r="J11269" t="s">
        <v>58221</v>
      </c>
      <c r="K11269" t="s">
        <v>62</v>
      </c>
      <c r="L11269" t="s">
        <v>63</v>
      </c>
      <c r="M11269" t="s">
        <v>58222</v>
      </c>
      <c r="N11269">
        <v>2022</v>
      </c>
      <c r="O11269" t="s">
        <v>306</v>
      </c>
      <c r="Q11269"/>
      <c r="R11269"/>
      <c r="S11269" t="s">
        <v>7129</v>
      </c>
      <c r="T11269" t="s">
        <v>7130</v>
      </c>
      <c r="U11269" t="s">
        <v>120</v>
      </c>
      <c r="W11269" t="s">
        <v>58415</v>
      </c>
      <c r="AP11269" t="s">
        <v>70</v>
      </c>
      <c r="AQ11269"/>
      <c r="AR11269" t="s">
        <v>58412</v>
      </c>
      <c r="AS11269" t="s">
        <v>58224</v>
      </c>
      <c r="AT11269" t="s">
        <v>122</v>
      </c>
      <c r="AU11269" t="s">
        <v>58416</v>
      </c>
      <c r="AV11269" t="s">
        <v>7129</v>
      </c>
    </row>
    <row r="11270" spans="1:48" x14ac:dyDescent="0.2">
      <c r="A11270">
        <v>13762</v>
      </c>
      <c r="B11270" t="s">
        <v>58417</v>
      </c>
      <c r="C11270" t="s">
        <v>58418</v>
      </c>
      <c r="D11270" t="s">
        <v>58419</v>
      </c>
      <c r="E11270" t="s">
        <v>58420</v>
      </c>
      <c r="F11270" t="s">
        <v>7127</v>
      </c>
      <c r="G11270">
        <v>247</v>
      </c>
      <c r="H11270" t="s">
        <v>59</v>
      </c>
      <c r="I11270" t="s">
        <v>60</v>
      </c>
      <c r="J11270" t="s">
        <v>58221</v>
      </c>
      <c r="K11270" t="s">
        <v>62</v>
      </c>
      <c r="L11270" t="s">
        <v>63</v>
      </c>
      <c r="M11270" t="s">
        <v>58222</v>
      </c>
      <c r="N11270">
        <v>2022</v>
      </c>
      <c r="O11270" t="s">
        <v>306</v>
      </c>
      <c r="Q11270"/>
      <c r="R11270"/>
      <c r="S11270" t="s">
        <v>7129</v>
      </c>
      <c r="T11270" t="s">
        <v>7130</v>
      </c>
      <c r="U11270" t="s">
        <v>375</v>
      </c>
      <c r="W11270" t="s">
        <v>58415</v>
      </c>
      <c r="AP11270" t="s">
        <v>70</v>
      </c>
      <c r="AQ11270"/>
      <c r="AR11270" t="s">
        <v>58418</v>
      </c>
      <c r="AS11270" t="s">
        <v>58224</v>
      </c>
      <c r="AT11270" t="s">
        <v>377</v>
      </c>
      <c r="AU11270" t="s">
        <v>58416</v>
      </c>
      <c r="AV11270" t="s">
        <v>7129</v>
      </c>
    </row>
    <row r="11271" spans="1:48" x14ac:dyDescent="0.2">
      <c r="A11271">
        <v>13763</v>
      </c>
      <c r="B11271" t="s">
        <v>58421</v>
      </c>
      <c r="C11271" t="s">
        <v>58422</v>
      </c>
      <c r="D11271" t="s">
        <v>58423</v>
      </c>
      <c r="E11271" t="s">
        <v>58424</v>
      </c>
      <c r="F11271" t="s">
        <v>7127</v>
      </c>
      <c r="G11271">
        <v>247</v>
      </c>
      <c r="H11271" t="s">
        <v>59</v>
      </c>
      <c r="I11271" t="s">
        <v>60</v>
      </c>
      <c r="J11271" t="s">
        <v>58221</v>
      </c>
      <c r="K11271" t="s">
        <v>62</v>
      </c>
      <c r="L11271" t="s">
        <v>63</v>
      </c>
      <c r="M11271" t="s">
        <v>58222</v>
      </c>
      <c r="N11271">
        <v>2022</v>
      </c>
      <c r="O11271" t="s">
        <v>306</v>
      </c>
      <c r="Q11271"/>
      <c r="R11271"/>
      <c r="S11271" t="s">
        <v>7129</v>
      </c>
      <c r="T11271" t="s">
        <v>7130</v>
      </c>
      <c r="U11271" t="s">
        <v>240</v>
      </c>
      <c r="W11271" t="s">
        <v>58415</v>
      </c>
      <c r="AP11271" t="s">
        <v>70</v>
      </c>
      <c r="AQ11271"/>
      <c r="AR11271" t="s">
        <v>58422</v>
      </c>
      <c r="AS11271" t="s">
        <v>58224</v>
      </c>
      <c r="AT11271" t="s">
        <v>241</v>
      </c>
      <c r="AU11271" t="s">
        <v>58416</v>
      </c>
      <c r="AV11271" t="s">
        <v>7129</v>
      </c>
    </row>
    <row r="11272" spans="1:48" x14ac:dyDescent="0.2">
      <c r="A11272">
        <v>13764</v>
      </c>
      <c r="B11272" t="s">
        <v>58425</v>
      </c>
      <c r="C11272" t="s">
        <v>58426</v>
      </c>
      <c r="D11272" t="s">
        <v>58427</v>
      </c>
      <c r="E11272" t="s">
        <v>58428</v>
      </c>
      <c r="F11272" t="s">
        <v>7127</v>
      </c>
      <c r="G11272">
        <v>247</v>
      </c>
      <c r="H11272" t="s">
        <v>59</v>
      </c>
      <c r="I11272" t="s">
        <v>60</v>
      </c>
      <c r="J11272" t="s">
        <v>58221</v>
      </c>
      <c r="K11272" t="s">
        <v>62</v>
      </c>
      <c r="L11272" t="s">
        <v>63</v>
      </c>
      <c r="M11272" t="s">
        <v>58222</v>
      </c>
      <c r="N11272">
        <v>2022</v>
      </c>
      <c r="O11272" t="s">
        <v>306</v>
      </c>
      <c r="Q11272"/>
      <c r="R11272"/>
      <c r="S11272" t="s">
        <v>7129</v>
      </c>
      <c r="T11272" t="s">
        <v>7130</v>
      </c>
      <c r="U11272" t="s">
        <v>164</v>
      </c>
      <c r="W11272" t="s">
        <v>58415</v>
      </c>
      <c r="AP11272" t="s">
        <v>70</v>
      </c>
      <c r="AQ11272"/>
      <c r="AR11272" t="s">
        <v>58426</v>
      </c>
      <c r="AS11272" t="s">
        <v>58224</v>
      </c>
      <c r="AT11272" t="s">
        <v>166</v>
      </c>
      <c r="AU11272" t="s">
        <v>58416</v>
      </c>
      <c r="AV11272" t="s">
        <v>7129</v>
      </c>
    </row>
    <row r="11273" spans="1:48" x14ac:dyDescent="0.2">
      <c r="A11273">
        <v>13765</v>
      </c>
      <c r="B11273" t="s">
        <v>58429</v>
      </c>
      <c r="C11273" t="s">
        <v>58430</v>
      </c>
      <c r="D11273" t="s">
        <v>58431</v>
      </c>
      <c r="E11273" t="s">
        <v>58432</v>
      </c>
      <c r="F11273" t="s">
        <v>7127</v>
      </c>
      <c r="G11273">
        <v>247</v>
      </c>
      <c r="H11273" t="s">
        <v>59</v>
      </c>
      <c r="I11273" t="s">
        <v>60</v>
      </c>
      <c r="J11273" t="s">
        <v>58221</v>
      </c>
      <c r="K11273" t="s">
        <v>62</v>
      </c>
      <c r="L11273" t="s">
        <v>63</v>
      </c>
      <c r="M11273" t="s">
        <v>58222</v>
      </c>
      <c r="N11273">
        <v>2022</v>
      </c>
      <c r="O11273" t="s">
        <v>306</v>
      </c>
      <c r="Q11273"/>
      <c r="R11273"/>
      <c r="S11273" t="s">
        <v>7129</v>
      </c>
      <c r="T11273" t="s">
        <v>7130</v>
      </c>
      <c r="U11273" t="s">
        <v>128</v>
      </c>
      <c r="W11273" t="s">
        <v>58415</v>
      </c>
      <c r="AP11273" t="s">
        <v>70</v>
      </c>
      <c r="AQ11273"/>
      <c r="AR11273" t="s">
        <v>58430</v>
      </c>
      <c r="AS11273" t="s">
        <v>58224</v>
      </c>
      <c r="AT11273" t="s">
        <v>129</v>
      </c>
      <c r="AU11273" t="s">
        <v>58416</v>
      </c>
      <c r="AV11273" t="s">
        <v>7129</v>
      </c>
    </row>
    <row r="11274" spans="1:48" x14ac:dyDescent="0.2">
      <c r="A11274">
        <v>13766</v>
      </c>
      <c r="B11274" t="s">
        <v>58433</v>
      </c>
      <c r="C11274" t="s">
        <v>58434</v>
      </c>
      <c r="D11274" t="s">
        <v>58435</v>
      </c>
      <c r="E11274" t="s">
        <v>58436</v>
      </c>
      <c r="F11274" t="s">
        <v>7127</v>
      </c>
      <c r="G11274">
        <v>247</v>
      </c>
      <c r="H11274" t="s">
        <v>59</v>
      </c>
      <c r="I11274" t="s">
        <v>60</v>
      </c>
      <c r="J11274" t="s">
        <v>58221</v>
      </c>
      <c r="K11274" t="s">
        <v>62</v>
      </c>
      <c r="L11274" t="s">
        <v>63</v>
      </c>
      <c r="M11274" t="s">
        <v>58222</v>
      </c>
      <c r="N11274">
        <v>2022</v>
      </c>
      <c r="O11274" t="s">
        <v>306</v>
      </c>
      <c r="Q11274"/>
      <c r="R11274"/>
      <c r="S11274" t="s">
        <v>7129</v>
      </c>
      <c r="T11274" t="s">
        <v>7130</v>
      </c>
      <c r="U11274" t="s">
        <v>254</v>
      </c>
      <c r="W11274" t="s">
        <v>58415</v>
      </c>
      <c r="AP11274" t="s">
        <v>70</v>
      </c>
      <c r="AQ11274"/>
      <c r="AR11274" t="s">
        <v>58434</v>
      </c>
      <c r="AS11274" t="s">
        <v>58224</v>
      </c>
      <c r="AT11274" t="s">
        <v>255</v>
      </c>
      <c r="AU11274" t="s">
        <v>58416</v>
      </c>
      <c r="AV11274" t="s">
        <v>7129</v>
      </c>
    </row>
    <row r="11275" spans="1:48" x14ac:dyDescent="0.2">
      <c r="A11275">
        <v>13767</v>
      </c>
      <c r="B11275" t="s">
        <v>58437</v>
      </c>
      <c r="C11275" t="s">
        <v>58438</v>
      </c>
      <c r="D11275" t="s">
        <v>58439</v>
      </c>
      <c r="E11275" t="s">
        <v>58440</v>
      </c>
      <c r="F11275" t="s">
        <v>7127</v>
      </c>
      <c r="G11275">
        <v>247</v>
      </c>
      <c r="H11275" t="s">
        <v>59</v>
      </c>
      <c r="I11275" t="s">
        <v>60</v>
      </c>
      <c r="J11275" t="s">
        <v>58221</v>
      </c>
      <c r="K11275" t="s">
        <v>62</v>
      </c>
      <c r="L11275" t="s">
        <v>63</v>
      </c>
      <c r="M11275" t="s">
        <v>58222</v>
      </c>
      <c r="N11275">
        <v>2022</v>
      </c>
      <c r="O11275" t="s">
        <v>306</v>
      </c>
      <c r="Q11275"/>
      <c r="R11275"/>
      <c r="S11275" t="s">
        <v>7129</v>
      </c>
      <c r="T11275" t="s">
        <v>7130</v>
      </c>
      <c r="U11275" t="s">
        <v>260</v>
      </c>
      <c r="W11275" t="s">
        <v>58415</v>
      </c>
      <c r="AP11275" t="s">
        <v>70</v>
      </c>
      <c r="AQ11275"/>
      <c r="AR11275" t="s">
        <v>58438</v>
      </c>
      <c r="AS11275" t="s">
        <v>58224</v>
      </c>
      <c r="AT11275" t="s">
        <v>261</v>
      </c>
      <c r="AU11275" t="s">
        <v>58416</v>
      </c>
      <c r="AV11275" t="s">
        <v>7129</v>
      </c>
    </row>
    <row r="11276" spans="1:48" x14ac:dyDescent="0.2">
      <c r="A11276">
        <v>13768</v>
      </c>
      <c r="B11276" t="s">
        <v>58441</v>
      </c>
      <c r="C11276" t="s">
        <v>58442</v>
      </c>
      <c r="D11276" t="s">
        <v>58443</v>
      </c>
      <c r="E11276" t="s">
        <v>58444</v>
      </c>
      <c r="F11276" t="s">
        <v>7127</v>
      </c>
      <c r="G11276">
        <v>247</v>
      </c>
      <c r="H11276" t="s">
        <v>59</v>
      </c>
      <c r="I11276" t="s">
        <v>60</v>
      </c>
      <c r="J11276" t="s">
        <v>58221</v>
      </c>
      <c r="K11276" t="s">
        <v>62</v>
      </c>
      <c r="L11276" t="s">
        <v>63</v>
      </c>
      <c r="M11276" t="s">
        <v>58222</v>
      </c>
      <c r="N11276">
        <v>2022</v>
      </c>
      <c r="O11276" t="s">
        <v>306</v>
      </c>
      <c r="Q11276"/>
      <c r="R11276"/>
      <c r="S11276" t="s">
        <v>7129</v>
      </c>
      <c r="T11276" t="s">
        <v>7130</v>
      </c>
      <c r="U11276" t="s">
        <v>266</v>
      </c>
      <c r="W11276" t="s">
        <v>58415</v>
      </c>
      <c r="AP11276" t="s">
        <v>70</v>
      </c>
      <c r="AQ11276"/>
      <c r="AR11276" t="s">
        <v>58442</v>
      </c>
      <c r="AS11276" t="s">
        <v>58224</v>
      </c>
      <c r="AT11276" t="s">
        <v>267</v>
      </c>
      <c r="AU11276" t="s">
        <v>58416</v>
      </c>
      <c r="AV11276" t="s">
        <v>7129</v>
      </c>
    </row>
    <row r="11277" spans="1:48" x14ac:dyDescent="0.2">
      <c r="A11277">
        <v>13769</v>
      </c>
      <c r="B11277" t="s">
        <v>58445</v>
      </c>
      <c r="C11277" t="s">
        <v>58446</v>
      </c>
      <c r="D11277" t="s">
        <v>58447</v>
      </c>
      <c r="E11277" t="s">
        <v>58448</v>
      </c>
      <c r="F11277" t="s">
        <v>7127</v>
      </c>
      <c r="G11277">
        <v>247</v>
      </c>
      <c r="H11277" t="s">
        <v>59</v>
      </c>
      <c r="I11277" t="s">
        <v>60</v>
      </c>
      <c r="J11277" t="s">
        <v>58221</v>
      </c>
      <c r="K11277" t="s">
        <v>62</v>
      </c>
      <c r="L11277" t="s">
        <v>63</v>
      </c>
      <c r="M11277" t="s">
        <v>58222</v>
      </c>
      <c r="N11277">
        <v>2022</v>
      </c>
      <c r="O11277" t="s">
        <v>306</v>
      </c>
      <c r="Q11277"/>
      <c r="R11277"/>
      <c r="S11277" t="s">
        <v>7129</v>
      </c>
      <c r="T11277" t="s">
        <v>7130</v>
      </c>
      <c r="U11277" t="s">
        <v>272</v>
      </c>
      <c r="W11277" t="s">
        <v>58415</v>
      </c>
      <c r="AP11277" t="s">
        <v>70</v>
      </c>
      <c r="AQ11277"/>
      <c r="AR11277" t="s">
        <v>58446</v>
      </c>
      <c r="AS11277" t="s">
        <v>58224</v>
      </c>
      <c r="AT11277" t="s">
        <v>273</v>
      </c>
      <c r="AU11277" t="s">
        <v>58416</v>
      </c>
      <c r="AV11277" t="s">
        <v>7129</v>
      </c>
    </row>
    <row r="11278" spans="1:48" x14ac:dyDescent="0.2">
      <c r="A11278">
        <v>13770</v>
      </c>
      <c r="B11278" t="s">
        <v>58449</v>
      </c>
      <c r="C11278" t="s">
        <v>58450</v>
      </c>
      <c r="D11278" t="s">
        <v>58451</v>
      </c>
      <c r="E11278" t="s">
        <v>58452</v>
      </c>
      <c r="F11278" t="s">
        <v>7127</v>
      </c>
      <c r="G11278">
        <v>247</v>
      </c>
      <c r="H11278" t="s">
        <v>59</v>
      </c>
      <c r="I11278" t="s">
        <v>60</v>
      </c>
      <c r="J11278" t="s">
        <v>58221</v>
      </c>
      <c r="K11278" t="s">
        <v>62</v>
      </c>
      <c r="L11278" t="s">
        <v>63</v>
      </c>
      <c r="M11278" t="s">
        <v>58222</v>
      </c>
      <c r="N11278">
        <v>2022</v>
      </c>
      <c r="O11278" t="s">
        <v>306</v>
      </c>
      <c r="Q11278"/>
      <c r="R11278"/>
      <c r="S11278" t="s">
        <v>7129</v>
      </c>
      <c r="T11278" t="s">
        <v>7130</v>
      </c>
      <c r="U11278" t="s">
        <v>134</v>
      </c>
      <c r="W11278" t="s">
        <v>58415</v>
      </c>
      <c r="AP11278" t="s">
        <v>70</v>
      </c>
      <c r="AQ11278"/>
      <c r="AR11278" t="s">
        <v>58450</v>
      </c>
      <c r="AS11278" t="s">
        <v>58224</v>
      </c>
      <c r="AT11278" t="s">
        <v>135</v>
      </c>
      <c r="AU11278" t="s">
        <v>58416</v>
      </c>
      <c r="AV11278" t="s">
        <v>7129</v>
      </c>
    </row>
    <row r="11279" spans="1:48" x14ac:dyDescent="0.2">
      <c r="A11279">
        <v>13771</v>
      </c>
      <c r="B11279" t="s">
        <v>58453</v>
      </c>
      <c r="C11279" t="s">
        <v>58454</v>
      </c>
      <c r="D11279" t="s">
        <v>58455</v>
      </c>
      <c r="E11279" t="s">
        <v>58456</v>
      </c>
      <c r="F11279" t="s">
        <v>7127</v>
      </c>
      <c r="G11279">
        <v>247</v>
      </c>
      <c r="H11279" t="s">
        <v>59</v>
      </c>
      <c r="I11279" t="s">
        <v>60</v>
      </c>
      <c r="J11279" t="s">
        <v>58221</v>
      </c>
      <c r="K11279" t="s">
        <v>62</v>
      </c>
      <c r="L11279" t="s">
        <v>63</v>
      </c>
      <c r="M11279" t="s">
        <v>58222</v>
      </c>
      <c r="N11279">
        <v>2022</v>
      </c>
      <c r="O11279" t="s">
        <v>306</v>
      </c>
      <c r="Q11279"/>
      <c r="R11279"/>
      <c r="S11279" t="s">
        <v>7129</v>
      </c>
      <c r="T11279" t="s">
        <v>7130</v>
      </c>
      <c r="U11279" t="s">
        <v>282</v>
      </c>
      <c r="W11279" t="s">
        <v>58415</v>
      </c>
      <c r="AP11279" t="s">
        <v>70</v>
      </c>
      <c r="AQ11279"/>
      <c r="AR11279" t="s">
        <v>58454</v>
      </c>
      <c r="AS11279" t="s">
        <v>58224</v>
      </c>
      <c r="AT11279" t="s">
        <v>283</v>
      </c>
      <c r="AU11279" t="s">
        <v>58416</v>
      </c>
      <c r="AV11279" t="s">
        <v>7129</v>
      </c>
    </row>
    <row r="11280" spans="1:48" x14ac:dyDescent="0.2">
      <c r="A11280">
        <v>13772</v>
      </c>
      <c r="B11280" t="s">
        <v>58457</v>
      </c>
      <c r="C11280" t="s">
        <v>58458</v>
      </c>
      <c r="D11280" t="s">
        <v>58459</v>
      </c>
      <c r="E11280" t="s">
        <v>58460</v>
      </c>
      <c r="F11280" t="s">
        <v>7127</v>
      </c>
      <c r="G11280">
        <v>247</v>
      </c>
      <c r="H11280" t="s">
        <v>59</v>
      </c>
      <c r="I11280" t="s">
        <v>60</v>
      </c>
      <c r="J11280" t="s">
        <v>58221</v>
      </c>
      <c r="K11280" t="s">
        <v>62</v>
      </c>
      <c r="L11280" t="s">
        <v>63</v>
      </c>
      <c r="M11280" t="s">
        <v>58222</v>
      </c>
      <c r="N11280">
        <v>2022</v>
      </c>
      <c r="O11280" t="s">
        <v>306</v>
      </c>
      <c r="Q11280"/>
      <c r="R11280"/>
      <c r="S11280" t="s">
        <v>7129</v>
      </c>
      <c r="T11280" t="s">
        <v>7130</v>
      </c>
      <c r="U11280" t="s">
        <v>288</v>
      </c>
      <c r="W11280" t="s">
        <v>58415</v>
      </c>
      <c r="AP11280" t="s">
        <v>70</v>
      </c>
      <c r="AQ11280"/>
      <c r="AR11280" t="s">
        <v>58458</v>
      </c>
      <c r="AS11280" t="s">
        <v>58224</v>
      </c>
      <c r="AT11280" t="s">
        <v>289</v>
      </c>
      <c r="AU11280" t="s">
        <v>58416</v>
      </c>
      <c r="AV11280" t="s">
        <v>7129</v>
      </c>
    </row>
    <row r="11281" spans="1:48" x14ac:dyDescent="0.2">
      <c r="A11281">
        <v>13773</v>
      </c>
      <c r="B11281" t="s">
        <v>58461</v>
      </c>
      <c r="C11281" t="s">
        <v>58462</v>
      </c>
      <c r="D11281" t="s">
        <v>58463</v>
      </c>
      <c r="E11281" t="s">
        <v>58464</v>
      </c>
      <c r="F11281" t="s">
        <v>7127</v>
      </c>
      <c r="G11281">
        <v>247</v>
      </c>
      <c r="H11281" t="s">
        <v>59</v>
      </c>
      <c r="I11281" t="s">
        <v>60</v>
      </c>
      <c r="J11281" t="s">
        <v>58221</v>
      </c>
      <c r="K11281" t="s">
        <v>62</v>
      </c>
      <c r="L11281" t="s">
        <v>63</v>
      </c>
      <c r="M11281" t="s">
        <v>58222</v>
      </c>
      <c r="N11281">
        <v>2022</v>
      </c>
      <c r="O11281" t="s">
        <v>306</v>
      </c>
      <c r="Q11281"/>
      <c r="R11281"/>
      <c r="S11281" t="s">
        <v>7129</v>
      </c>
      <c r="T11281" t="s">
        <v>7130</v>
      </c>
      <c r="U11281" t="s">
        <v>294</v>
      </c>
      <c r="W11281" t="s">
        <v>58415</v>
      </c>
      <c r="AP11281" t="s">
        <v>70</v>
      </c>
      <c r="AQ11281"/>
      <c r="AR11281" t="s">
        <v>58462</v>
      </c>
      <c r="AS11281" t="s">
        <v>58224</v>
      </c>
      <c r="AT11281" t="s">
        <v>295</v>
      </c>
      <c r="AU11281" t="s">
        <v>58416</v>
      </c>
      <c r="AV11281" t="s">
        <v>7129</v>
      </c>
    </row>
    <row r="11282" spans="1:48" x14ac:dyDescent="0.2">
      <c r="A11282">
        <v>13774</v>
      </c>
      <c r="B11282" t="s">
        <v>58465</v>
      </c>
      <c r="C11282" t="s">
        <v>58466</v>
      </c>
      <c r="D11282" t="s">
        <v>58467</v>
      </c>
      <c r="E11282" t="s">
        <v>58468</v>
      </c>
      <c r="F11282" t="s">
        <v>7127</v>
      </c>
      <c r="G11282">
        <v>247</v>
      </c>
      <c r="H11282" t="s">
        <v>59</v>
      </c>
      <c r="I11282" t="s">
        <v>60</v>
      </c>
      <c r="J11282" t="s">
        <v>58221</v>
      </c>
      <c r="K11282" t="s">
        <v>62</v>
      </c>
      <c r="L11282" t="s">
        <v>63</v>
      </c>
      <c r="M11282" t="s">
        <v>58222</v>
      </c>
      <c r="N11282">
        <v>2022</v>
      </c>
      <c r="O11282" t="s">
        <v>306</v>
      </c>
      <c r="Q11282"/>
      <c r="R11282"/>
      <c r="S11282" t="s">
        <v>7129</v>
      </c>
      <c r="T11282" t="s">
        <v>7130</v>
      </c>
      <c r="U11282" t="s">
        <v>300</v>
      </c>
      <c r="W11282" t="s">
        <v>58415</v>
      </c>
      <c r="AP11282" t="s">
        <v>70</v>
      </c>
      <c r="AQ11282"/>
      <c r="AR11282" t="s">
        <v>58466</v>
      </c>
      <c r="AS11282" t="s">
        <v>58224</v>
      </c>
      <c r="AT11282" t="s">
        <v>301</v>
      </c>
      <c r="AU11282" t="s">
        <v>58416</v>
      </c>
      <c r="AV11282" t="s">
        <v>7129</v>
      </c>
    </row>
    <row r="11283" spans="1:48" x14ac:dyDescent="0.2">
      <c r="A11283">
        <v>13775</v>
      </c>
      <c r="B11283" t="s">
        <v>58469</v>
      </c>
      <c r="C11283" t="s">
        <v>58470</v>
      </c>
      <c r="D11283" t="s">
        <v>58471</v>
      </c>
      <c r="E11283" t="s">
        <v>58472</v>
      </c>
      <c r="F11283" t="s">
        <v>7127</v>
      </c>
      <c r="G11283">
        <v>247</v>
      </c>
      <c r="H11283" t="s">
        <v>59</v>
      </c>
      <c r="I11283" t="s">
        <v>60</v>
      </c>
      <c r="J11283" t="s">
        <v>58221</v>
      </c>
      <c r="K11283" t="s">
        <v>62</v>
      </c>
      <c r="L11283" t="s">
        <v>63</v>
      </c>
      <c r="M11283" t="s">
        <v>58222</v>
      </c>
      <c r="N11283">
        <v>2022</v>
      </c>
      <c r="O11283" t="s">
        <v>306</v>
      </c>
      <c r="Q11283"/>
      <c r="R11283"/>
      <c r="S11283" t="s">
        <v>7129</v>
      </c>
      <c r="T11283" t="s">
        <v>7130</v>
      </c>
      <c r="U11283" t="s">
        <v>363</v>
      </c>
      <c r="W11283" t="s">
        <v>58415</v>
      </c>
      <c r="AP11283" t="s">
        <v>70</v>
      </c>
      <c r="AQ11283"/>
      <c r="AR11283" t="s">
        <v>58470</v>
      </c>
      <c r="AS11283" t="s">
        <v>58224</v>
      </c>
      <c r="AT11283" t="s">
        <v>364</v>
      </c>
      <c r="AU11283" t="s">
        <v>58416</v>
      </c>
      <c r="AV11283" t="s">
        <v>7129</v>
      </c>
    </row>
    <row r="11284" spans="1:48" x14ac:dyDescent="0.2">
      <c r="A11284">
        <v>13776</v>
      </c>
      <c r="B11284" t="s">
        <v>58473</v>
      </c>
      <c r="C11284" t="s">
        <v>58474</v>
      </c>
      <c r="D11284" t="s">
        <v>58475</v>
      </c>
      <c r="E11284" t="s">
        <v>58476</v>
      </c>
      <c r="F11284" t="s">
        <v>7127</v>
      </c>
      <c r="G11284">
        <v>247</v>
      </c>
      <c r="H11284" t="s">
        <v>59</v>
      </c>
      <c r="I11284" t="s">
        <v>60</v>
      </c>
      <c r="J11284" t="s">
        <v>58221</v>
      </c>
      <c r="K11284" t="s">
        <v>62</v>
      </c>
      <c r="L11284" t="s">
        <v>63</v>
      </c>
      <c r="M11284" t="s">
        <v>58222</v>
      </c>
      <c r="N11284">
        <v>2022</v>
      </c>
      <c r="O11284" t="s">
        <v>306</v>
      </c>
      <c r="Q11284"/>
      <c r="R11284"/>
      <c r="S11284" t="s">
        <v>7129</v>
      </c>
      <c r="T11284" t="s">
        <v>7130</v>
      </c>
      <c r="U11284" t="s">
        <v>307</v>
      </c>
      <c r="W11284" t="s">
        <v>58415</v>
      </c>
      <c r="AP11284" t="s">
        <v>70</v>
      </c>
      <c r="AQ11284"/>
      <c r="AR11284" t="s">
        <v>58474</v>
      </c>
      <c r="AS11284" t="s">
        <v>58224</v>
      </c>
      <c r="AT11284" t="s">
        <v>308</v>
      </c>
      <c r="AU11284" t="s">
        <v>58416</v>
      </c>
      <c r="AV11284" t="s">
        <v>7129</v>
      </c>
    </row>
    <row r="11285" spans="1:48" x14ac:dyDescent="0.2">
      <c r="A11285">
        <v>13777</v>
      </c>
      <c r="B11285" t="s">
        <v>58477</v>
      </c>
      <c r="C11285" t="s">
        <v>58478</v>
      </c>
      <c r="D11285" t="s">
        <v>58479</v>
      </c>
      <c r="E11285" t="s">
        <v>58480</v>
      </c>
      <c r="F11285" t="s">
        <v>7127</v>
      </c>
      <c r="G11285">
        <v>247</v>
      </c>
      <c r="H11285" t="s">
        <v>59</v>
      </c>
      <c r="I11285" t="s">
        <v>60</v>
      </c>
      <c r="J11285" t="s">
        <v>58221</v>
      </c>
      <c r="K11285" t="s">
        <v>62</v>
      </c>
      <c r="L11285" t="s">
        <v>63</v>
      </c>
      <c r="M11285" t="s">
        <v>58222</v>
      </c>
      <c r="N11285">
        <v>2022</v>
      </c>
      <c r="O11285" t="s">
        <v>306</v>
      </c>
      <c r="Q11285"/>
      <c r="R11285"/>
      <c r="S11285" t="s">
        <v>7129</v>
      </c>
      <c r="T11285" t="s">
        <v>7130</v>
      </c>
      <c r="U11285" t="s">
        <v>120</v>
      </c>
      <c r="W11285" t="s">
        <v>32762</v>
      </c>
      <c r="AP11285" t="s">
        <v>70</v>
      </c>
      <c r="AQ11285"/>
      <c r="AR11285" t="s">
        <v>58478</v>
      </c>
      <c r="AS11285" t="s">
        <v>58224</v>
      </c>
      <c r="AT11285" t="s">
        <v>122</v>
      </c>
      <c r="AU11285" t="s">
        <v>58481</v>
      </c>
      <c r="AV11285" t="s">
        <v>7129</v>
      </c>
    </row>
    <row r="11286" spans="1:48" x14ac:dyDescent="0.2">
      <c r="A11286">
        <v>13778</v>
      </c>
      <c r="B11286" t="s">
        <v>58482</v>
      </c>
      <c r="C11286" t="s">
        <v>58483</v>
      </c>
      <c r="D11286" t="s">
        <v>58484</v>
      </c>
      <c r="E11286" t="s">
        <v>58485</v>
      </c>
      <c r="F11286" t="s">
        <v>7127</v>
      </c>
      <c r="G11286">
        <v>247</v>
      </c>
      <c r="H11286" t="s">
        <v>59</v>
      </c>
      <c r="I11286" t="s">
        <v>60</v>
      </c>
      <c r="J11286" t="s">
        <v>58221</v>
      </c>
      <c r="K11286" t="s">
        <v>62</v>
      </c>
      <c r="L11286" t="s">
        <v>63</v>
      </c>
      <c r="M11286" t="s">
        <v>58222</v>
      </c>
      <c r="N11286">
        <v>2022</v>
      </c>
      <c r="O11286" t="s">
        <v>306</v>
      </c>
      <c r="Q11286"/>
      <c r="R11286"/>
      <c r="S11286" t="s">
        <v>7129</v>
      </c>
      <c r="T11286" t="s">
        <v>7130</v>
      </c>
      <c r="U11286" t="s">
        <v>375</v>
      </c>
      <c r="W11286" t="s">
        <v>32762</v>
      </c>
      <c r="AP11286" t="s">
        <v>70</v>
      </c>
      <c r="AQ11286"/>
      <c r="AR11286" t="s">
        <v>58483</v>
      </c>
      <c r="AS11286" t="s">
        <v>58224</v>
      </c>
      <c r="AT11286" t="s">
        <v>377</v>
      </c>
      <c r="AU11286" t="s">
        <v>58481</v>
      </c>
      <c r="AV11286" t="s">
        <v>7129</v>
      </c>
    </row>
    <row r="11287" spans="1:48" x14ac:dyDescent="0.2">
      <c r="A11287">
        <v>13779</v>
      </c>
      <c r="B11287" t="s">
        <v>58486</v>
      </c>
      <c r="C11287" t="s">
        <v>58487</v>
      </c>
      <c r="D11287" t="s">
        <v>58488</v>
      </c>
      <c r="E11287" t="s">
        <v>58480</v>
      </c>
      <c r="F11287" t="s">
        <v>7127</v>
      </c>
      <c r="G11287">
        <v>247</v>
      </c>
      <c r="H11287" t="s">
        <v>59</v>
      </c>
      <c r="I11287" t="s">
        <v>60</v>
      </c>
      <c r="J11287" t="s">
        <v>58221</v>
      </c>
      <c r="K11287" t="s">
        <v>62</v>
      </c>
      <c r="L11287" t="s">
        <v>63</v>
      </c>
      <c r="M11287" t="s">
        <v>58222</v>
      </c>
      <c r="N11287">
        <v>2022</v>
      </c>
      <c r="O11287" t="s">
        <v>306</v>
      </c>
      <c r="Q11287"/>
      <c r="R11287"/>
      <c r="S11287" t="s">
        <v>7129</v>
      </c>
      <c r="T11287" t="s">
        <v>7130</v>
      </c>
      <c r="U11287" t="s">
        <v>240</v>
      </c>
      <c r="W11287" t="s">
        <v>32762</v>
      </c>
      <c r="AP11287" t="s">
        <v>70</v>
      </c>
      <c r="AQ11287"/>
      <c r="AR11287" t="s">
        <v>58487</v>
      </c>
      <c r="AS11287" t="s">
        <v>58224</v>
      </c>
      <c r="AT11287" t="s">
        <v>241</v>
      </c>
      <c r="AU11287" t="s">
        <v>58481</v>
      </c>
      <c r="AV11287" t="s">
        <v>7129</v>
      </c>
    </row>
    <row r="11288" spans="1:48" x14ac:dyDescent="0.2">
      <c r="A11288">
        <v>13780</v>
      </c>
      <c r="B11288" t="s">
        <v>58489</v>
      </c>
      <c r="C11288" t="s">
        <v>58490</v>
      </c>
      <c r="D11288" t="s">
        <v>58491</v>
      </c>
      <c r="E11288" t="s">
        <v>58492</v>
      </c>
      <c r="F11288" t="s">
        <v>7127</v>
      </c>
      <c r="G11288">
        <v>247</v>
      </c>
      <c r="H11288" t="s">
        <v>59</v>
      </c>
      <c r="I11288" t="s">
        <v>60</v>
      </c>
      <c r="J11288" t="s">
        <v>58221</v>
      </c>
      <c r="K11288" t="s">
        <v>62</v>
      </c>
      <c r="L11288" t="s">
        <v>63</v>
      </c>
      <c r="M11288" t="s">
        <v>58222</v>
      </c>
      <c r="N11288">
        <v>2022</v>
      </c>
      <c r="O11288" t="s">
        <v>306</v>
      </c>
      <c r="Q11288"/>
      <c r="R11288"/>
      <c r="S11288" t="s">
        <v>7129</v>
      </c>
      <c r="T11288" t="s">
        <v>7130</v>
      </c>
      <c r="U11288" t="s">
        <v>164</v>
      </c>
      <c r="W11288" t="s">
        <v>32762</v>
      </c>
      <c r="AP11288" t="s">
        <v>70</v>
      </c>
      <c r="AQ11288"/>
      <c r="AR11288" t="s">
        <v>58490</v>
      </c>
      <c r="AS11288" t="s">
        <v>58224</v>
      </c>
      <c r="AT11288" t="s">
        <v>166</v>
      </c>
      <c r="AU11288" t="s">
        <v>58481</v>
      </c>
      <c r="AV11288" t="s">
        <v>7129</v>
      </c>
    </row>
    <row r="11289" spans="1:48" x14ac:dyDescent="0.2">
      <c r="A11289">
        <v>13781</v>
      </c>
      <c r="B11289" t="s">
        <v>58493</v>
      </c>
      <c r="C11289" t="s">
        <v>58494</v>
      </c>
      <c r="D11289" t="s">
        <v>58495</v>
      </c>
      <c r="E11289" t="s">
        <v>58496</v>
      </c>
      <c r="F11289" t="s">
        <v>7127</v>
      </c>
      <c r="G11289">
        <v>247</v>
      </c>
      <c r="H11289" t="s">
        <v>59</v>
      </c>
      <c r="I11289" t="s">
        <v>60</v>
      </c>
      <c r="J11289" t="s">
        <v>58221</v>
      </c>
      <c r="K11289" t="s">
        <v>62</v>
      </c>
      <c r="L11289" t="s">
        <v>63</v>
      </c>
      <c r="M11289" t="s">
        <v>58222</v>
      </c>
      <c r="N11289">
        <v>2022</v>
      </c>
      <c r="O11289" t="s">
        <v>306</v>
      </c>
      <c r="Q11289"/>
      <c r="R11289"/>
      <c r="S11289" t="s">
        <v>7129</v>
      </c>
      <c r="T11289" t="s">
        <v>7130</v>
      </c>
      <c r="U11289" t="s">
        <v>128</v>
      </c>
      <c r="W11289" t="s">
        <v>32762</v>
      </c>
      <c r="AP11289" t="s">
        <v>70</v>
      </c>
      <c r="AQ11289"/>
      <c r="AR11289" t="s">
        <v>58494</v>
      </c>
      <c r="AS11289" t="s">
        <v>58224</v>
      </c>
      <c r="AT11289" t="s">
        <v>129</v>
      </c>
      <c r="AU11289" t="s">
        <v>58481</v>
      </c>
      <c r="AV11289" t="s">
        <v>7129</v>
      </c>
    </row>
    <row r="11290" spans="1:48" x14ac:dyDescent="0.2">
      <c r="A11290">
        <v>13782</v>
      </c>
      <c r="B11290" t="s">
        <v>58497</v>
      </c>
      <c r="C11290" t="s">
        <v>58498</v>
      </c>
      <c r="D11290" t="s">
        <v>58499</v>
      </c>
      <c r="E11290" t="s">
        <v>58500</v>
      </c>
      <c r="F11290" t="s">
        <v>7127</v>
      </c>
      <c r="G11290">
        <v>247</v>
      </c>
      <c r="H11290" t="s">
        <v>59</v>
      </c>
      <c r="I11290" t="s">
        <v>60</v>
      </c>
      <c r="J11290" t="s">
        <v>58221</v>
      </c>
      <c r="K11290" t="s">
        <v>62</v>
      </c>
      <c r="L11290" t="s">
        <v>63</v>
      </c>
      <c r="M11290" t="s">
        <v>58222</v>
      </c>
      <c r="N11290">
        <v>2022</v>
      </c>
      <c r="O11290" t="s">
        <v>306</v>
      </c>
      <c r="Q11290"/>
      <c r="R11290"/>
      <c r="S11290" t="s">
        <v>7129</v>
      </c>
      <c r="T11290" t="s">
        <v>7130</v>
      </c>
      <c r="U11290" t="s">
        <v>254</v>
      </c>
      <c r="W11290" t="s">
        <v>32762</v>
      </c>
      <c r="AP11290" t="s">
        <v>70</v>
      </c>
      <c r="AQ11290"/>
      <c r="AR11290" t="s">
        <v>58498</v>
      </c>
      <c r="AS11290" t="s">
        <v>58224</v>
      </c>
      <c r="AT11290" t="s">
        <v>255</v>
      </c>
      <c r="AU11290" t="s">
        <v>58481</v>
      </c>
      <c r="AV11290" t="s">
        <v>7129</v>
      </c>
    </row>
    <row r="11291" spans="1:48" x14ac:dyDescent="0.2">
      <c r="A11291">
        <v>13783</v>
      </c>
      <c r="B11291" t="s">
        <v>58501</v>
      </c>
      <c r="C11291" t="s">
        <v>58502</v>
      </c>
      <c r="D11291" t="s">
        <v>58503</v>
      </c>
      <c r="E11291" t="s">
        <v>58504</v>
      </c>
      <c r="F11291" t="s">
        <v>7127</v>
      </c>
      <c r="G11291">
        <v>247</v>
      </c>
      <c r="H11291" t="s">
        <v>59</v>
      </c>
      <c r="I11291" t="s">
        <v>60</v>
      </c>
      <c r="J11291" t="s">
        <v>58221</v>
      </c>
      <c r="K11291" t="s">
        <v>62</v>
      </c>
      <c r="L11291" t="s">
        <v>63</v>
      </c>
      <c r="M11291" t="s">
        <v>58222</v>
      </c>
      <c r="N11291">
        <v>2022</v>
      </c>
      <c r="O11291" t="s">
        <v>306</v>
      </c>
      <c r="Q11291"/>
      <c r="R11291"/>
      <c r="S11291" t="s">
        <v>7129</v>
      </c>
      <c r="T11291" t="s">
        <v>7130</v>
      </c>
      <c r="U11291" t="s">
        <v>260</v>
      </c>
      <c r="W11291" t="s">
        <v>32762</v>
      </c>
      <c r="AP11291" t="s">
        <v>70</v>
      </c>
      <c r="AQ11291"/>
      <c r="AR11291" t="s">
        <v>58502</v>
      </c>
      <c r="AS11291" t="s">
        <v>58224</v>
      </c>
      <c r="AT11291" t="s">
        <v>261</v>
      </c>
      <c r="AU11291" t="s">
        <v>58481</v>
      </c>
      <c r="AV11291" t="s">
        <v>7129</v>
      </c>
    </row>
    <row r="11292" spans="1:48" x14ac:dyDescent="0.2">
      <c r="A11292">
        <v>13784</v>
      </c>
      <c r="B11292" t="s">
        <v>58505</v>
      </c>
      <c r="C11292" t="s">
        <v>58506</v>
      </c>
      <c r="D11292" t="s">
        <v>58507</v>
      </c>
      <c r="E11292" t="s">
        <v>58508</v>
      </c>
      <c r="F11292" t="s">
        <v>7127</v>
      </c>
      <c r="G11292">
        <v>247</v>
      </c>
      <c r="H11292" t="s">
        <v>59</v>
      </c>
      <c r="I11292" t="s">
        <v>60</v>
      </c>
      <c r="J11292" t="s">
        <v>58221</v>
      </c>
      <c r="K11292" t="s">
        <v>62</v>
      </c>
      <c r="L11292" t="s">
        <v>63</v>
      </c>
      <c r="M11292" t="s">
        <v>58222</v>
      </c>
      <c r="N11292">
        <v>2022</v>
      </c>
      <c r="O11292" t="s">
        <v>306</v>
      </c>
      <c r="Q11292"/>
      <c r="R11292"/>
      <c r="S11292" t="s">
        <v>7129</v>
      </c>
      <c r="T11292" t="s">
        <v>7130</v>
      </c>
      <c r="U11292" t="s">
        <v>266</v>
      </c>
      <c r="W11292" t="s">
        <v>32762</v>
      </c>
      <c r="AP11292" t="s">
        <v>70</v>
      </c>
      <c r="AQ11292"/>
      <c r="AR11292" t="s">
        <v>58506</v>
      </c>
      <c r="AS11292" t="s">
        <v>58224</v>
      </c>
      <c r="AT11292" t="s">
        <v>267</v>
      </c>
      <c r="AU11292" t="s">
        <v>58481</v>
      </c>
      <c r="AV11292" t="s">
        <v>7129</v>
      </c>
    </row>
    <row r="11293" spans="1:48" x14ac:dyDescent="0.2">
      <c r="A11293">
        <v>13785</v>
      </c>
      <c r="B11293" t="s">
        <v>58509</v>
      </c>
      <c r="C11293" t="s">
        <v>58510</v>
      </c>
      <c r="D11293" t="s">
        <v>58511</v>
      </c>
      <c r="E11293" t="s">
        <v>58399</v>
      </c>
      <c r="F11293" t="s">
        <v>7127</v>
      </c>
      <c r="G11293">
        <v>247</v>
      </c>
      <c r="H11293" t="s">
        <v>59</v>
      </c>
      <c r="I11293" t="s">
        <v>60</v>
      </c>
      <c r="J11293" t="s">
        <v>58221</v>
      </c>
      <c r="K11293" t="s">
        <v>62</v>
      </c>
      <c r="L11293" t="s">
        <v>63</v>
      </c>
      <c r="M11293" t="s">
        <v>58222</v>
      </c>
      <c r="N11293">
        <v>2022</v>
      </c>
      <c r="O11293" t="s">
        <v>306</v>
      </c>
      <c r="Q11293"/>
      <c r="R11293"/>
      <c r="S11293" t="s">
        <v>7129</v>
      </c>
      <c r="T11293" t="s">
        <v>7130</v>
      </c>
      <c r="U11293" t="s">
        <v>272</v>
      </c>
      <c r="W11293" t="s">
        <v>32762</v>
      </c>
      <c r="AP11293" t="s">
        <v>70</v>
      </c>
      <c r="AQ11293"/>
      <c r="AR11293" t="s">
        <v>58510</v>
      </c>
      <c r="AS11293" t="s">
        <v>58224</v>
      </c>
      <c r="AT11293" t="s">
        <v>273</v>
      </c>
      <c r="AU11293" t="s">
        <v>58481</v>
      </c>
      <c r="AV11293" t="s">
        <v>7129</v>
      </c>
    </row>
    <row r="11294" spans="1:48" x14ac:dyDescent="0.2">
      <c r="A11294">
        <v>13786</v>
      </c>
      <c r="B11294" t="s">
        <v>58512</v>
      </c>
      <c r="C11294" t="s">
        <v>58513</v>
      </c>
      <c r="D11294" t="s">
        <v>58514</v>
      </c>
      <c r="E11294" t="s">
        <v>58515</v>
      </c>
      <c r="F11294" t="s">
        <v>7127</v>
      </c>
      <c r="G11294">
        <v>247</v>
      </c>
      <c r="H11294" t="s">
        <v>59</v>
      </c>
      <c r="I11294" t="s">
        <v>60</v>
      </c>
      <c r="J11294" t="s">
        <v>58221</v>
      </c>
      <c r="K11294" t="s">
        <v>62</v>
      </c>
      <c r="L11294" t="s">
        <v>63</v>
      </c>
      <c r="M11294" t="s">
        <v>58222</v>
      </c>
      <c r="N11294">
        <v>2022</v>
      </c>
      <c r="O11294" t="s">
        <v>306</v>
      </c>
      <c r="Q11294"/>
      <c r="R11294"/>
      <c r="S11294" t="s">
        <v>7129</v>
      </c>
      <c r="T11294" t="s">
        <v>7130</v>
      </c>
      <c r="U11294" t="s">
        <v>134</v>
      </c>
      <c r="W11294" t="s">
        <v>32762</v>
      </c>
      <c r="AP11294" t="s">
        <v>70</v>
      </c>
      <c r="AQ11294"/>
      <c r="AR11294" t="s">
        <v>58513</v>
      </c>
      <c r="AS11294" t="s">
        <v>58224</v>
      </c>
      <c r="AT11294" t="s">
        <v>135</v>
      </c>
      <c r="AU11294" t="s">
        <v>58481</v>
      </c>
      <c r="AV11294" t="s">
        <v>7129</v>
      </c>
    </row>
    <row r="11295" spans="1:48" x14ac:dyDescent="0.2">
      <c r="A11295">
        <v>13787</v>
      </c>
      <c r="B11295" t="s">
        <v>58516</v>
      </c>
      <c r="C11295" t="s">
        <v>58517</v>
      </c>
      <c r="D11295" t="s">
        <v>58518</v>
      </c>
      <c r="E11295" t="s">
        <v>58399</v>
      </c>
      <c r="F11295" t="s">
        <v>7127</v>
      </c>
      <c r="G11295">
        <v>247</v>
      </c>
      <c r="H11295" t="s">
        <v>59</v>
      </c>
      <c r="I11295" t="s">
        <v>60</v>
      </c>
      <c r="J11295" t="s">
        <v>58221</v>
      </c>
      <c r="K11295" t="s">
        <v>62</v>
      </c>
      <c r="L11295" t="s">
        <v>63</v>
      </c>
      <c r="M11295" t="s">
        <v>58222</v>
      </c>
      <c r="N11295">
        <v>2022</v>
      </c>
      <c r="O11295" t="s">
        <v>306</v>
      </c>
      <c r="Q11295"/>
      <c r="R11295"/>
      <c r="S11295" t="s">
        <v>7129</v>
      </c>
      <c r="T11295" t="s">
        <v>7130</v>
      </c>
      <c r="U11295" t="s">
        <v>282</v>
      </c>
      <c r="W11295" t="s">
        <v>32762</v>
      </c>
      <c r="AP11295" t="s">
        <v>70</v>
      </c>
      <c r="AQ11295"/>
      <c r="AR11295" t="s">
        <v>58517</v>
      </c>
      <c r="AS11295" t="s">
        <v>58224</v>
      </c>
      <c r="AT11295" t="s">
        <v>283</v>
      </c>
      <c r="AU11295" t="s">
        <v>58481</v>
      </c>
      <c r="AV11295" t="s">
        <v>7129</v>
      </c>
    </row>
    <row r="11296" spans="1:48" x14ac:dyDescent="0.2">
      <c r="A11296">
        <v>13788</v>
      </c>
      <c r="B11296" t="s">
        <v>58519</v>
      </c>
      <c r="C11296" t="s">
        <v>58520</v>
      </c>
      <c r="D11296" t="s">
        <v>58521</v>
      </c>
      <c r="E11296" t="s">
        <v>58522</v>
      </c>
      <c r="F11296" t="s">
        <v>7127</v>
      </c>
      <c r="G11296">
        <v>247</v>
      </c>
      <c r="H11296" t="s">
        <v>59</v>
      </c>
      <c r="I11296" t="s">
        <v>60</v>
      </c>
      <c r="J11296" t="s">
        <v>58221</v>
      </c>
      <c r="K11296" t="s">
        <v>62</v>
      </c>
      <c r="L11296" t="s">
        <v>63</v>
      </c>
      <c r="M11296" t="s">
        <v>58222</v>
      </c>
      <c r="N11296">
        <v>2022</v>
      </c>
      <c r="O11296" t="s">
        <v>306</v>
      </c>
      <c r="Q11296"/>
      <c r="R11296"/>
      <c r="S11296" t="s">
        <v>7129</v>
      </c>
      <c r="T11296" t="s">
        <v>7130</v>
      </c>
      <c r="U11296" t="s">
        <v>288</v>
      </c>
      <c r="W11296" t="s">
        <v>32762</v>
      </c>
      <c r="AP11296" t="s">
        <v>70</v>
      </c>
      <c r="AQ11296"/>
      <c r="AR11296" t="s">
        <v>58520</v>
      </c>
      <c r="AS11296" t="s">
        <v>58224</v>
      </c>
      <c r="AT11296" t="s">
        <v>289</v>
      </c>
      <c r="AU11296" t="s">
        <v>58481</v>
      </c>
      <c r="AV11296" t="s">
        <v>7129</v>
      </c>
    </row>
    <row r="11297" spans="1:48" x14ac:dyDescent="0.2">
      <c r="A11297">
        <v>13789</v>
      </c>
      <c r="B11297" t="s">
        <v>58523</v>
      </c>
      <c r="C11297" t="s">
        <v>58524</v>
      </c>
      <c r="D11297" t="s">
        <v>58525</v>
      </c>
      <c r="E11297" t="s">
        <v>58526</v>
      </c>
      <c r="F11297" t="s">
        <v>7127</v>
      </c>
      <c r="G11297">
        <v>247</v>
      </c>
      <c r="H11297" t="s">
        <v>59</v>
      </c>
      <c r="I11297" t="s">
        <v>60</v>
      </c>
      <c r="J11297" t="s">
        <v>58221</v>
      </c>
      <c r="K11297" t="s">
        <v>62</v>
      </c>
      <c r="L11297" t="s">
        <v>63</v>
      </c>
      <c r="M11297" t="s">
        <v>58222</v>
      </c>
      <c r="N11297">
        <v>2022</v>
      </c>
      <c r="O11297" t="s">
        <v>306</v>
      </c>
      <c r="Q11297"/>
      <c r="R11297"/>
      <c r="S11297" t="s">
        <v>7129</v>
      </c>
      <c r="T11297" t="s">
        <v>7130</v>
      </c>
      <c r="U11297" t="s">
        <v>294</v>
      </c>
      <c r="W11297" t="s">
        <v>32762</v>
      </c>
      <c r="AP11297" t="s">
        <v>70</v>
      </c>
      <c r="AQ11297"/>
      <c r="AR11297" t="s">
        <v>58524</v>
      </c>
      <c r="AS11297" t="s">
        <v>58224</v>
      </c>
      <c r="AT11297" t="s">
        <v>295</v>
      </c>
      <c r="AU11297" t="s">
        <v>58481</v>
      </c>
      <c r="AV11297" t="s">
        <v>7129</v>
      </c>
    </row>
    <row r="11298" spans="1:48" x14ac:dyDescent="0.2">
      <c r="A11298">
        <v>13790</v>
      </c>
      <c r="B11298" t="s">
        <v>58527</v>
      </c>
      <c r="C11298" t="s">
        <v>58528</v>
      </c>
      <c r="D11298" t="s">
        <v>58529</v>
      </c>
      <c r="E11298" t="s">
        <v>58530</v>
      </c>
      <c r="F11298" t="s">
        <v>7127</v>
      </c>
      <c r="G11298">
        <v>247</v>
      </c>
      <c r="H11298" t="s">
        <v>59</v>
      </c>
      <c r="I11298" t="s">
        <v>60</v>
      </c>
      <c r="J11298" t="s">
        <v>58221</v>
      </c>
      <c r="K11298" t="s">
        <v>62</v>
      </c>
      <c r="L11298" t="s">
        <v>63</v>
      </c>
      <c r="M11298" t="s">
        <v>58222</v>
      </c>
      <c r="N11298">
        <v>2022</v>
      </c>
      <c r="O11298" t="s">
        <v>306</v>
      </c>
      <c r="Q11298"/>
      <c r="R11298"/>
      <c r="S11298" t="s">
        <v>7129</v>
      </c>
      <c r="T11298" t="s">
        <v>7130</v>
      </c>
      <c r="U11298" t="s">
        <v>300</v>
      </c>
      <c r="W11298" t="s">
        <v>32762</v>
      </c>
      <c r="AP11298" t="s">
        <v>70</v>
      </c>
      <c r="AQ11298"/>
      <c r="AR11298" t="s">
        <v>58528</v>
      </c>
      <c r="AS11298" t="s">
        <v>58224</v>
      </c>
      <c r="AT11298" t="s">
        <v>301</v>
      </c>
      <c r="AU11298" t="s">
        <v>58481</v>
      </c>
      <c r="AV11298" t="s">
        <v>7129</v>
      </c>
    </row>
    <row r="11299" spans="1:48" x14ac:dyDescent="0.2">
      <c r="A11299">
        <v>13791</v>
      </c>
      <c r="B11299" t="s">
        <v>58531</v>
      </c>
      <c r="C11299" t="s">
        <v>58532</v>
      </c>
      <c r="D11299" t="s">
        <v>58533</v>
      </c>
      <c r="E11299" t="s">
        <v>58534</v>
      </c>
      <c r="F11299" t="s">
        <v>7127</v>
      </c>
      <c r="G11299">
        <v>247</v>
      </c>
      <c r="H11299" t="s">
        <v>59</v>
      </c>
      <c r="I11299" t="s">
        <v>60</v>
      </c>
      <c r="J11299" t="s">
        <v>58221</v>
      </c>
      <c r="K11299" t="s">
        <v>62</v>
      </c>
      <c r="L11299" t="s">
        <v>63</v>
      </c>
      <c r="M11299" t="s">
        <v>58222</v>
      </c>
      <c r="N11299">
        <v>2022</v>
      </c>
      <c r="O11299" t="s">
        <v>306</v>
      </c>
      <c r="Q11299"/>
      <c r="R11299"/>
      <c r="S11299" t="s">
        <v>7129</v>
      </c>
      <c r="T11299" t="s">
        <v>7130</v>
      </c>
      <c r="U11299" t="s">
        <v>363</v>
      </c>
      <c r="W11299" t="s">
        <v>32762</v>
      </c>
      <c r="AP11299" t="s">
        <v>70</v>
      </c>
      <c r="AQ11299"/>
      <c r="AR11299" t="s">
        <v>58532</v>
      </c>
      <c r="AS11299" t="s">
        <v>58224</v>
      </c>
      <c r="AT11299" t="s">
        <v>364</v>
      </c>
      <c r="AU11299" t="s">
        <v>58481</v>
      </c>
      <c r="AV11299" t="s">
        <v>7129</v>
      </c>
    </row>
    <row r="11300" spans="1:48" x14ac:dyDescent="0.2">
      <c r="A11300">
        <v>13792</v>
      </c>
      <c r="B11300" t="s">
        <v>58535</v>
      </c>
      <c r="C11300" t="s">
        <v>58536</v>
      </c>
      <c r="D11300" t="s">
        <v>58537</v>
      </c>
      <c r="E11300" t="s">
        <v>58538</v>
      </c>
      <c r="F11300" t="s">
        <v>7127</v>
      </c>
      <c r="G11300">
        <v>247</v>
      </c>
      <c r="H11300" t="s">
        <v>59</v>
      </c>
      <c r="I11300" t="s">
        <v>60</v>
      </c>
      <c r="J11300" t="s">
        <v>58221</v>
      </c>
      <c r="K11300" t="s">
        <v>62</v>
      </c>
      <c r="L11300" t="s">
        <v>63</v>
      </c>
      <c r="M11300" t="s">
        <v>58222</v>
      </c>
      <c r="N11300">
        <v>2022</v>
      </c>
      <c r="O11300" t="s">
        <v>306</v>
      </c>
      <c r="Q11300"/>
      <c r="R11300"/>
      <c r="S11300" t="s">
        <v>7129</v>
      </c>
      <c r="T11300" t="s">
        <v>7130</v>
      </c>
      <c r="U11300" t="s">
        <v>307</v>
      </c>
      <c r="W11300" t="s">
        <v>32762</v>
      </c>
      <c r="AP11300" t="s">
        <v>70</v>
      </c>
      <c r="AQ11300"/>
      <c r="AR11300" t="s">
        <v>58536</v>
      </c>
      <c r="AS11300" t="s">
        <v>58224</v>
      </c>
      <c r="AT11300" t="s">
        <v>308</v>
      </c>
      <c r="AU11300" t="s">
        <v>58481</v>
      </c>
      <c r="AV11300" t="s">
        <v>7129</v>
      </c>
    </row>
    <row r="11301" spans="1:48" x14ac:dyDescent="0.2">
      <c r="A11301">
        <v>13793</v>
      </c>
      <c r="B11301" t="s">
        <v>58539</v>
      </c>
      <c r="C11301" t="s">
        <v>58540</v>
      </c>
      <c r="D11301" t="s">
        <v>58541</v>
      </c>
      <c r="E11301" t="s">
        <v>58542</v>
      </c>
      <c r="F11301" t="s">
        <v>5416</v>
      </c>
      <c r="G11301">
        <v>343</v>
      </c>
      <c r="H11301" t="s">
        <v>5417</v>
      </c>
      <c r="I11301" t="s">
        <v>60</v>
      </c>
      <c r="J11301" t="s">
        <v>55393</v>
      </c>
      <c r="K11301" t="s">
        <v>62</v>
      </c>
      <c r="L11301" t="s">
        <v>63</v>
      </c>
      <c r="M11301" t="s">
        <v>55394</v>
      </c>
      <c r="N11301">
        <v>2022</v>
      </c>
      <c r="O11301" t="s">
        <v>306</v>
      </c>
      <c r="Q11301"/>
      <c r="R11301"/>
      <c r="S11301" t="s">
        <v>5419</v>
      </c>
      <c r="T11301" t="s">
        <v>7530</v>
      </c>
      <c r="U11301" t="s">
        <v>120</v>
      </c>
      <c r="W11301" t="s">
        <v>57400</v>
      </c>
      <c r="AP11301" t="s">
        <v>70</v>
      </c>
      <c r="AQ11301"/>
      <c r="AR11301" t="s">
        <v>58540</v>
      </c>
      <c r="AS11301" t="s">
        <v>55396</v>
      </c>
      <c r="AT11301" t="s">
        <v>122</v>
      </c>
      <c r="AU11301" t="s">
        <v>57401</v>
      </c>
      <c r="AV11301" t="s">
        <v>5419</v>
      </c>
    </row>
    <row r="11302" spans="1:48" x14ac:dyDescent="0.2">
      <c r="A11302">
        <v>13794</v>
      </c>
      <c r="B11302" t="s">
        <v>58543</v>
      </c>
      <c r="C11302" t="s">
        <v>58544</v>
      </c>
      <c r="D11302" t="s">
        <v>58545</v>
      </c>
      <c r="E11302" t="s">
        <v>58546</v>
      </c>
      <c r="F11302" t="s">
        <v>5416</v>
      </c>
      <c r="G11302">
        <v>343</v>
      </c>
      <c r="H11302" t="s">
        <v>5417</v>
      </c>
      <c r="I11302" t="s">
        <v>60</v>
      </c>
      <c r="J11302" t="s">
        <v>55393</v>
      </c>
      <c r="K11302" t="s">
        <v>62</v>
      </c>
      <c r="L11302" t="s">
        <v>63</v>
      </c>
      <c r="M11302" t="s">
        <v>55394</v>
      </c>
      <c r="N11302">
        <v>2022</v>
      </c>
      <c r="O11302" t="s">
        <v>306</v>
      </c>
      <c r="Q11302"/>
      <c r="R11302"/>
      <c r="S11302" t="s">
        <v>5419</v>
      </c>
      <c r="T11302" t="s">
        <v>7530</v>
      </c>
      <c r="U11302" t="s">
        <v>375</v>
      </c>
      <c r="W11302" t="s">
        <v>57400</v>
      </c>
      <c r="AP11302" t="s">
        <v>70</v>
      </c>
      <c r="AQ11302"/>
      <c r="AR11302" t="s">
        <v>58544</v>
      </c>
      <c r="AS11302" t="s">
        <v>55396</v>
      </c>
      <c r="AT11302" t="s">
        <v>377</v>
      </c>
      <c r="AU11302" t="s">
        <v>57401</v>
      </c>
      <c r="AV11302" t="s">
        <v>5419</v>
      </c>
    </row>
    <row r="11303" spans="1:48" x14ac:dyDescent="0.2">
      <c r="A11303">
        <v>13795</v>
      </c>
      <c r="B11303" t="s">
        <v>58547</v>
      </c>
      <c r="C11303" t="s">
        <v>58548</v>
      </c>
      <c r="D11303" t="s">
        <v>58549</v>
      </c>
      <c r="E11303" t="s">
        <v>58550</v>
      </c>
      <c r="F11303" t="s">
        <v>5416</v>
      </c>
      <c r="G11303">
        <v>343</v>
      </c>
      <c r="H11303" t="s">
        <v>5417</v>
      </c>
      <c r="I11303" t="s">
        <v>60</v>
      </c>
      <c r="J11303" t="s">
        <v>55393</v>
      </c>
      <c r="K11303" t="s">
        <v>62</v>
      </c>
      <c r="L11303" t="s">
        <v>63</v>
      </c>
      <c r="M11303" t="s">
        <v>55394</v>
      </c>
      <c r="N11303">
        <v>2022</v>
      </c>
      <c r="O11303" t="s">
        <v>306</v>
      </c>
      <c r="Q11303"/>
      <c r="R11303"/>
      <c r="S11303" t="s">
        <v>5419</v>
      </c>
      <c r="T11303" t="s">
        <v>7530</v>
      </c>
      <c r="U11303" t="s">
        <v>240</v>
      </c>
      <c r="W11303" t="s">
        <v>57400</v>
      </c>
      <c r="AP11303" t="s">
        <v>70</v>
      </c>
      <c r="AQ11303"/>
      <c r="AR11303" t="s">
        <v>58548</v>
      </c>
      <c r="AS11303" t="s">
        <v>55396</v>
      </c>
      <c r="AT11303" t="s">
        <v>241</v>
      </c>
      <c r="AU11303" t="s">
        <v>57401</v>
      </c>
      <c r="AV11303" t="s">
        <v>5419</v>
      </c>
    </row>
    <row r="11304" spans="1:48" x14ac:dyDescent="0.2">
      <c r="A11304">
        <v>13796</v>
      </c>
      <c r="B11304" t="s">
        <v>58551</v>
      </c>
      <c r="C11304" t="s">
        <v>58552</v>
      </c>
      <c r="D11304" t="s">
        <v>58553</v>
      </c>
      <c r="E11304" t="s">
        <v>58554</v>
      </c>
      <c r="F11304" t="s">
        <v>5416</v>
      </c>
      <c r="G11304">
        <v>343</v>
      </c>
      <c r="H11304" t="s">
        <v>5417</v>
      </c>
      <c r="I11304" t="s">
        <v>60</v>
      </c>
      <c r="J11304" t="s">
        <v>55393</v>
      </c>
      <c r="K11304" t="s">
        <v>62</v>
      </c>
      <c r="L11304" t="s">
        <v>63</v>
      </c>
      <c r="M11304" t="s">
        <v>55394</v>
      </c>
      <c r="N11304">
        <v>2022</v>
      </c>
      <c r="O11304" t="s">
        <v>306</v>
      </c>
      <c r="Q11304"/>
      <c r="R11304"/>
      <c r="S11304" t="s">
        <v>5419</v>
      </c>
      <c r="T11304" t="s">
        <v>7530</v>
      </c>
      <c r="U11304" t="s">
        <v>164</v>
      </c>
      <c r="W11304" t="s">
        <v>57400</v>
      </c>
      <c r="AP11304" t="s">
        <v>70</v>
      </c>
      <c r="AQ11304"/>
      <c r="AR11304" t="s">
        <v>58552</v>
      </c>
      <c r="AS11304" t="s">
        <v>55396</v>
      </c>
      <c r="AT11304" t="s">
        <v>166</v>
      </c>
      <c r="AU11304" t="s">
        <v>57401</v>
      </c>
      <c r="AV11304" t="s">
        <v>5419</v>
      </c>
    </row>
    <row r="11305" spans="1:48" x14ac:dyDescent="0.2">
      <c r="A11305">
        <v>13797</v>
      </c>
      <c r="B11305" t="s">
        <v>58555</v>
      </c>
      <c r="C11305" t="s">
        <v>58556</v>
      </c>
      <c r="D11305" t="s">
        <v>58557</v>
      </c>
      <c r="E11305" t="s">
        <v>58558</v>
      </c>
      <c r="F11305" t="s">
        <v>5416</v>
      </c>
      <c r="G11305">
        <v>343</v>
      </c>
      <c r="H11305" t="s">
        <v>5417</v>
      </c>
      <c r="I11305" t="s">
        <v>60</v>
      </c>
      <c r="J11305" t="s">
        <v>55393</v>
      </c>
      <c r="K11305" t="s">
        <v>62</v>
      </c>
      <c r="L11305" t="s">
        <v>63</v>
      </c>
      <c r="M11305" t="s">
        <v>55394</v>
      </c>
      <c r="N11305">
        <v>2022</v>
      </c>
      <c r="O11305" t="s">
        <v>306</v>
      </c>
      <c r="Q11305"/>
      <c r="R11305"/>
      <c r="S11305" t="s">
        <v>5419</v>
      </c>
      <c r="T11305" t="s">
        <v>7530</v>
      </c>
      <c r="U11305" t="s">
        <v>128</v>
      </c>
      <c r="W11305" t="s">
        <v>57400</v>
      </c>
      <c r="AP11305" t="s">
        <v>70</v>
      </c>
      <c r="AQ11305"/>
      <c r="AR11305" t="s">
        <v>58556</v>
      </c>
      <c r="AS11305" t="s">
        <v>55396</v>
      </c>
      <c r="AT11305" t="s">
        <v>129</v>
      </c>
      <c r="AU11305" t="s">
        <v>57401</v>
      </c>
      <c r="AV11305" t="s">
        <v>5419</v>
      </c>
    </row>
    <row r="11306" spans="1:48" x14ac:dyDescent="0.2">
      <c r="A11306">
        <v>13798</v>
      </c>
      <c r="B11306" t="s">
        <v>58559</v>
      </c>
      <c r="C11306" t="s">
        <v>58560</v>
      </c>
      <c r="D11306" t="s">
        <v>58561</v>
      </c>
      <c r="E11306" t="s">
        <v>58562</v>
      </c>
      <c r="F11306" t="s">
        <v>5416</v>
      </c>
      <c r="G11306">
        <v>343</v>
      </c>
      <c r="H11306" t="s">
        <v>5417</v>
      </c>
      <c r="I11306" t="s">
        <v>60</v>
      </c>
      <c r="J11306" t="s">
        <v>55393</v>
      </c>
      <c r="K11306" t="s">
        <v>62</v>
      </c>
      <c r="L11306" t="s">
        <v>63</v>
      </c>
      <c r="M11306" t="s">
        <v>55394</v>
      </c>
      <c r="N11306">
        <v>2022</v>
      </c>
      <c r="O11306" t="s">
        <v>306</v>
      </c>
      <c r="Q11306"/>
      <c r="R11306"/>
      <c r="S11306" t="s">
        <v>5419</v>
      </c>
      <c r="T11306" t="s">
        <v>7530</v>
      </c>
      <c r="U11306" t="s">
        <v>254</v>
      </c>
      <c r="W11306" t="s">
        <v>57400</v>
      </c>
      <c r="AP11306" t="s">
        <v>70</v>
      </c>
      <c r="AQ11306"/>
      <c r="AR11306" t="s">
        <v>58560</v>
      </c>
      <c r="AS11306" t="s">
        <v>55396</v>
      </c>
      <c r="AT11306" t="s">
        <v>255</v>
      </c>
      <c r="AU11306" t="s">
        <v>57401</v>
      </c>
      <c r="AV11306" t="s">
        <v>5419</v>
      </c>
    </row>
    <row r="11307" spans="1:48" x14ac:dyDescent="0.2">
      <c r="A11307">
        <v>13799</v>
      </c>
      <c r="B11307" t="s">
        <v>58563</v>
      </c>
      <c r="C11307" t="s">
        <v>58564</v>
      </c>
      <c r="D11307" t="s">
        <v>58565</v>
      </c>
      <c r="E11307" t="s">
        <v>58566</v>
      </c>
      <c r="F11307" t="s">
        <v>5416</v>
      </c>
      <c r="G11307">
        <v>343</v>
      </c>
      <c r="H11307" t="s">
        <v>5417</v>
      </c>
      <c r="I11307" t="s">
        <v>60</v>
      </c>
      <c r="J11307" t="s">
        <v>55393</v>
      </c>
      <c r="K11307" t="s">
        <v>62</v>
      </c>
      <c r="L11307" t="s">
        <v>63</v>
      </c>
      <c r="M11307" t="s">
        <v>55394</v>
      </c>
      <c r="N11307">
        <v>2022</v>
      </c>
      <c r="O11307" t="s">
        <v>306</v>
      </c>
      <c r="Q11307"/>
      <c r="R11307"/>
      <c r="S11307" t="s">
        <v>5419</v>
      </c>
      <c r="T11307" t="s">
        <v>7530</v>
      </c>
      <c r="U11307" t="s">
        <v>260</v>
      </c>
      <c r="W11307" t="s">
        <v>57400</v>
      </c>
      <c r="AP11307" t="s">
        <v>70</v>
      </c>
      <c r="AQ11307"/>
      <c r="AR11307" t="s">
        <v>58564</v>
      </c>
      <c r="AS11307" t="s">
        <v>55396</v>
      </c>
      <c r="AT11307" t="s">
        <v>261</v>
      </c>
      <c r="AU11307" t="s">
        <v>57401</v>
      </c>
      <c r="AV11307" t="s">
        <v>5419</v>
      </c>
    </row>
    <row r="11308" spans="1:48" x14ac:dyDescent="0.2">
      <c r="A11308">
        <v>13800</v>
      </c>
      <c r="B11308" t="s">
        <v>58567</v>
      </c>
      <c r="C11308" t="s">
        <v>58568</v>
      </c>
      <c r="D11308" t="s">
        <v>58569</v>
      </c>
      <c r="E11308" t="s">
        <v>58570</v>
      </c>
      <c r="F11308" t="s">
        <v>5416</v>
      </c>
      <c r="G11308">
        <v>343</v>
      </c>
      <c r="H11308" t="s">
        <v>5417</v>
      </c>
      <c r="I11308" t="s">
        <v>60</v>
      </c>
      <c r="J11308" t="s">
        <v>55393</v>
      </c>
      <c r="K11308" t="s">
        <v>62</v>
      </c>
      <c r="L11308" t="s">
        <v>63</v>
      </c>
      <c r="M11308" t="s">
        <v>55394</v>
      </c>
      <c r="N11308">
        <v>2022</v>
      </c>
      <c r="O11308" t="s">
        <v>306</v>
      </c>
      <c r="Q11308"/>
      <c r="R11308"/>
      <c r="S11308" t="s">
        <v>5419</v>
      </c>
      <c r="T11308" t="s">
        <v>7530</v>
      </c>
      <c r="U11308" t="s">
        <v>146</v>
      </c>
      <c r="W11308" t="s">
        <v>14901</v>
      </c>
      <c r="AP11308" t="s">
        <v>70</v>
      </c>
      <c r="AQ11308"/>
      <c r="AR11308" t="s">
        <v>58568</v>
      </c>
      <c r="AS11308" t="s">
        <v>55396</v>
      </c>
      <c r="AT11308" t="s">
        <v>147</v>
      </c>
      <c r="AU11308" t="s">
        <v>55508</v>
      </c>
      <c r="AV11308" t="s">
        <v>5419</v>
      </c>
    </row>
    <row r="11309" spans="1:48" x14ac:dyDescent="0.2">
      <c r="A11309">
        <v>13801</v>
      </c>
      <c r="B11309" t="s">
        <v>58571</v>
      </c>
      <c r="C11309" t="s">
        <v>58572</v>
      </c>
      <c r="D11309" t="s">
        <v>58573</v>
      </c>
      <c r="E11309" t="s">
        <v>58574</v>
      </c>
      <c r="F11309" t="s">
        <v>5416</v>
      </c>
      <c r="G11309">
        <v>343</v>
      </c>
      <c r="H11309" t="s">
        <v>5417</v>
      </c>
      <c r="I11309" t="s">
        <v>60</v>
      </c>
      <c r="J11309" t="s">
        <v>55393</v>
      </c>
      <c r="K11309" t="s">
        <v>62</v>
      </c>
      <c r="L11309" t="s">
        <v>63</v>
      </c>
      <c r="M11309" t="s">
        <v>55394</v>
      </c>
      <c r="N11309">
        <v>2022</v>
      </c>
      <c r="O11309" t="s">
        <v>306</v>
      </c>
      <c r="Q11309"/>
      <c r="R11309"/>
      <c r="S11309" t="s">
        <v>5419</v>
      </c>
      <c r="T11309" t="s">
        <v>7530</v>
      </c>
      <c r="U11309" t="s">
        <v>152</v>
      </c>
      <c r="W11309" t="s">
        <v>14901</v>
      </c>
      <c r="AP11309" t="s">
        <v>70</v>
      </c>
      <c r="AQ11309"/>
      <c r="AR11309" t="s">
        <v>58572</v>
      </c>
      <c r="AS11309" t="s">
        <v>55396</v>
      </c>
      <c r="AT11309" t="s">
        <v>153</v>
      </c>
      <c r="AU11309" t="s">
        <v>55508</v>
      </c>
      <c r="AV11309" t="s">
        <v>5419</v>
      </c>
    </row>
    <row r="11310" spans="1:48" x14ac:dyDescent="0.2">
      <c r="A11310">
        <v>13802</v>
      </c>
      <c r="B11310" t="s">
        <v>58575</v>
      </c>
      <c r="C11310" t="s">
        <v>58576</v>
      </c>
      <c r="D11310" t="s">
        <v>58577</v>
      </c>
      <c r="E11310" t="s">
        <v>58578</v>
      </c>
      <c r="F11310" t="s">
        <v>5416</v>
      </c>
      <c r="G11310">
        <v>343</v>
      </c>
      <c r="H11310" t="s">
        <v>5417</v>
      </c>
      <c r="I11310" t="s">
        <v>60</v>
      </c>
      <c r="J11310" t="s">
        <v>55393</v>
      </c>
      <c r="K11310" t="s">
        <v>62</v>
      </c>
      <c r="L11310" t="s">
        <v>63</v>
      </c>
      <c r="M11310" t="s">
        <v>55394</v>
      </c>
      <c r="N11310">
        <v>2022</v>
      </c>
      <c r="O11310" t="s">
        <v>306</v>
      </c>
      <c r="Q11310"/>
      <c r="R11310"/>
      <c r="S11310" t="s">
        <v>5419</v>
      </c>
      <c r="T11310" t="s">
        <v>7530</v>
      </c>
      <c r="U11310" t="s">
        <v>609</v>
      </c>
      <c r="W11310" t="s">
        <v>14901</v>
      </c>
      <c r="AP11310" t="s">
        <v>70</v>
      </c>
      <c r="AQ11310"/>
      <c r="AR11310" t="s">
        <v>58576</v>
      </c>
      <c r="AS11310" t="s">
        <v>55396</v>
      </c>
      <c r="AT11310" t="s">
        <v>610</v>
      </c>
      <c r="AU11310" t="s">
        <v>55508</v>
      </c>
      <c r="AV11310" t="s">
        <v>5419</v>
      </c>
    </row>
    <row r="11311" spans="1:48" x14ac:dyDescent="0.2">
      <c r="A11311">
        <v>13803</v>
      </c>
      <c r="B11311" t="s">
        <v>58579</v>
      </c>
      <c r="C11311" t="s">
        <v>58580</v>
      </c>
      <c r="D11311" t="s">
        <v>58581</v>
      </c>
      <c r="E11311" t="s">
        <v>58582</v>
      </c>
      <c r="F11311" t="s">
        <v>12674</v>
      </c>
      <c r="G11311">
        <v>402</v>
      </c>
      <c r="H11311" t="s">
        <v>1451</v>
      </c>
      <c r="I11311" t="s">
        <v>60</v>
      </c>
      <c r="J11311" t="s">
        <v>58583</v>
      </c>
      <c r="K11311" t="s">
        <v>62</v>
      </c>
      <c r="L11311" t="s">
        <v>63</v>
      </c>
      <c r="M11311" t="s">
        <v>58584</v>
      </c>
      <c r="N11311">
        <v>2022</v>
      </c>
      <c r="O11311" t="s">
        <v>306</v>
      </c>
      <c r="Q11311"/>
      <c r="R11311"/>
      <c r="S11311" t="s">
        <v>12676</v>
      </c>
      <c r="T11311" t="s">
        <v>1455</v>
      </c>
      <c r="U11311" t="s">
        <v>627</v>
      </c>
      <c r="W11311" t="s">
        <v>58585</v>
      </c>
      <c r="AP11311" t="s">
        <v>70</v>
      </c>
      <c r="AQ11311"/>
      <c r="AR11311" t="s">
        <v>58580</v>
      </c>
      <c r="AS11311" t="s">
        <v>58586</v>
      </c>
      <c r="AT11311" t="s">
        <v>628</v>
      </c>
      <c r="AU11311" t="s">
        <v>58587</v>
      </c>
      <c r="AV11311" t="s">
        <v>12676</v>
      </c>
    </row>
    <row r="11312" spans="1:48" x14ac:dyDescent="0.2">
      <c r="A11312">
        <v>13804</v>
      </c>
      <c r="B11312" t="s">
        <v>58588</v>
      </c>
      <c r="C11312" t="s">
        <v>58589</v>
      </c>
      <c r="D11312" t="s">
        <v>58590</v>
      </c>
      <c r="E11312" t="s">
        <v>58591</v>
      </c>
      <c r="F11312" t="s">
        <v>12674</v>
      </c>
      <c r="G11312">
        <v>402</v>
      </c>
      <c r="H11312" t="s">
        <v>1451</v>
      </c>
      <c r="I11312" t="s">
        <v>60</v>
      </c>
      <c r="J11312" t="s">
        <v>58583</v>
      </c>
      <c r="K11312" t="s">
        <v>62</v>
      </c>
      <c r="L11312" t="s">
        <v>63</v>
      </c>
      <c r="M11312" t="s">
        <v>58584</v>
      </c>
      <c r="N11312">
        <v>2022</v>
      </c>
      <c r="O11312" t="s">
        <v>306</v>
      </c>
      <c r="Q11312"/>
      <c r="R11312"/>
      <c r="S11312" t="s">
        <v>12676</v>
      </c>
      <c r="T11312" t="s">
        <v>1455</v>
      </c>
      <c r="U11312" t="s">
        <v>216</v>
      </c>
      <c r="W11312" t="s">
        <v>12677</v>
      </c>
      <c r="AP11312" t="s">
        <v>70</v>
      </c>
      <c r="AQ11312"/>
      <c r="AR11312" t="s">
        <v>58589</v>
      </c>
      <c r="AS11312" t="s">
        <v>58586</v>
      </c>
      <c r="AT11312" t="s">
        <v>217</v>
      </c>
      <c r="AU11312" t="s">
        <v>58592</v>
      </c>
      <c r="AV11312" t="s">
        <v>12676</v>
      </c>
    </row>
    <row r="11313" spans="1:48" x14ac:dyDescent="0.2">
      <c r="A11313">
        <v>13805</v>
      </c>
      <c r="B11313" t="s">
        <v>58593</v>
      </c>
      <c r="C11313" t="s">
        <v>58594</v>
      </c>
      <c r="D11313" t="s">
        <v>58595</v>
      </c>
      <c r="E11313" t="s">
        <v>58596</v>
      </c>
      <c r="F11313" t="s">
        <v>1450</v>
      </c>
      <c r="G11313">
        <v>402</v>
      </c>
      <c r="H11313" t="s">
        <v>1451</v>
      </c>
      <c r="I11313" t="s">
        <v>60</v>
      </c>
      <c r="J11313" t="s">
        <v>58583</v>
      </c>
      <c r="K11313" t="s">
        <v>62</v>
      </c>
      <c r="L11313" t="s">
        <v>63</v>
      </c>
      <c r="M11313" t="s">
        <v>58584</v>
      </c>
      <c r="N11313">
        <v>2022</v>
      </c>
      <c r="O11313" t="s">
        <v>306</v>
      </c>
      <c r="Q11313"/>
      <c r="R11313"/>
      <c r="S11313" t="s">
        <v>1454</v>
      </c>
      <c r="T11313" t="s">
        <v>1455</v>
      </c>
      <c r="U11313" t="s">
        <v>1412</v>
      </c>
      <c r="W11313" t="s">
        <v>58597</v>
      </c>
      <c r="AP11313" t="s">
        <v>70</v>
      </c>
      <c r="AQ11313"/>
      <c r="AR11313" t="s">
        <v>58594</v>
      </c>
      <c r="AS11313" t="s">
        <v>58586</v>
      </c>
      <c r="AT11313" t="s">
        <v>1413</v>
      </c>
      <c r="AU11313" t="s">
        <v>58598</v>
      </c>
      <c r="AV11313" t="s">
        <v>1454</v>
      </c>
    </row>
    <row r="11314" spans="1:48" x14ac:dyDescent="0.2">
      <c r="A11314">
        <v>13806</v>
      </c>
      <c r="B11314" t="s">
        <v>58599</v>
      </c>
      <c r="C11314" t="s">
        <v>58600</v>
      </c>
      <c r="D11314" t="s">
        <v>58601</v>
      </c>
      <c r="E11314" t="s">
        <v>58602</v>
      </c>
      <c r="F11314" t="s">
        <v>12674</v>
      </c>
      <c r="G11314">
        <v>402</v>
      </c>
      <c r="H11314" t="s">
        <v>1451</v>
      </c>
      <c r="I11314" t="s">
        <v>60</v>
      </c>
      <c r="J11314" t="s">
        <v>58583</v>
      </c>
      <c r="K11314" t="s">
        <v>62</v>
      </c>
      <c r="L11314" t="s">
        <v>63</v>
      </c>
      <c r="M11314" t="s">
        <v>58584</v>
      </c>
      <c r="N11314">
        <v>2022</v>
      </c>
      <c r="O11314" t="s">
        <v>306</v>
      </c>
      <c r="Q11314"/>
      <c r="R11314"/>
      <c r="S11314" t="s">
        <v>12676</v>
      </c>
      <c r="T11314" t="s">
        <v>1455</v>
      </c>
      <c r="U11314" t="s">
        <v>627</v>
      </c>
      <c r="W11314" t="s">
        <v>58603</v>
      </c>
      <c r="AP11314" t="s">
        <v>70</v>
      </c>
      <c r="AQ11314"/>
      <c r="AR11314" t="s">
        <v>58600</v>
      </c>
      <c r="AS11314" t="s">
        <v>58586</v>
      </c>
      <c r="AT11314" t="s">
        <v>628</v>
      </c>
      <c r="AU11314" t="s">
        <v>58604</v>
      </c>
      <c r="AV11314" t="s">
        <v>12676</v>
      </c>
    </row>
    <row r="11315" spans="1:48" x14ac:dyDescent="0.2">
      <c r="A11315">
        <v>13807</v>
      </c>
      <c r="B11315" t="s">
        <v>58605</v>
      </c>
      <c r="C11315" t="s">
        <v>58606</v>
      </c>
      <c r="D11315" t="s">
        <v>58607</v>
      </c>
      <c r="E11315" t="s">
        <v>58608</v>
      </c>
      <c r="F11315" t="s">
        <v>12674</v>
      </c>
      <c r="G11315">
        <v>402</v>
      </c>
      <c r="H11315" t="s">
        <v>1451</v>
      </c>
      <c r="I11315" t="s">
        <v>60</v>
      </c>
      <c r="J11315" t="s">
        <v>58583</v>
      </c>
      <c r="K11315" t="s">
        <v>62</v>
      </c>
      <c r="L11315" t="s">
        <v>63</v>
      </c>
      <c r="M11315" t="s">
        <v>58584</v>
      </c>
      <c r="N11315">
        <v>2022</v>
      </c>
      <c r="O11315" t="s">
        <v>306</v>
      </c>
      <c r="Q11315"/>
      <c r="R11315"/>
      <c r="S11315" t="s">
        <v>12676</v>
      </c>
      <c r="T11315" t="s">
        <v>1455</v>
      </c>
      <c r="U11315" t="s">
        <v>198</v>
      </c>
      <c r="W11315" t="s">
        <v>58603</v>
      </c>
      <c r="AP11315" t="s">
        <v>70</v>
      </c>
      <c r="AQ11315"/>
      <c r="AR11315" t="s">
        <v>58606</v>
      </c>
      <c r="AS11315" t="s">
        <v>58586</v>
      </c>
      <c r="AT11315" t="s">
        <v>199</v>
      </c>
      <c r="AU11315" t="s">
        <v>58604</v>
      </c>
      <c r="AV11315" t="s">
        <v>12676</v>
      </c>
    </row>
    <row r="11316" spans="1:48" x14ac:dyDescent="0.2">
      <c r="A11316">
        <v>13808</v>
      </c>
      <c r="B11316" t="s">
        <v>58609</v>
      </c>
      <c r="C11316" t="s">
        <v>58610</v>
      </c>
      <c r="D11316" t="s">
        <v>58611</v>
      </c>
      <c r="E11316" t="s">
        <v>58612</v>
      </c>
      <c r="F11316" t="s">
        <v>12674</v>
      </c>
      <c r="G11316">
        <v>402</v>
      </c>
      <c r="H11316" t="s">
        <v>1451</v>
      </c>
      <c r="I11316" t="s">
        <v>60</v>
      </c>
      <c r="J11316" t="s">
        <v>58583</v>
      </c>
      <c r="K11316" t="s">
        <v>62</v>
      </c>
      <c r="L11316" t="s">
        <v>63</v>
      </c>
      <c r="M11316" t="s">
        <v>58584</v>
      </c>
      <c r="N11316">
        <v>2022</v>
      </c>
      <c r="O11316" t="s">
        <v>306</v>
      </c>
      <c r="Q11316"/>
      <c r="R11316"/>
      <c r="S11316" t="s">
        <v>12676</v>
      </c>
      <c r="T11316" t="s">
        <v>1455</v>
      </c>
      <c r="U11316" t="s">
        <v>4829</v>
      </c>
      <c r="W11316" t="s">
        <v>58613</v>
      </c>
      <c r="AP11316" t="s">
        <v>70</v>
      </c>
      <c r="AQ11316"/>
      <c r="AR11316" t="s">
        <v>58610</v>
      </c>
      <c r="AS11316" t="s">
        <v>58586</v>
      </c>
      <c r="AT11316" t="s">
        <v>4830</v>
      </c>
      <c r="AU11316" t="s">
        <v>58614</v>
      </c>
      <c r="AV11316" t="s">
        <v>12676</v>
      </c>
    </row>
    <row r="11317" spans="1:48" x14ac:dyDescent="0.2">
      <c r="A11317">
        <v>13809</v>
      </c>
      <c r="B11317" t="s">
        <v>58615</v>
      </c>
      <c r="C11317" t="s">
        <v>58616</v>
      </c>
      <c r="D11317" t="s">
        <v>58617</v>
      </c>
      <c r="E11317" t="s">
        <v>58618</v>
      </c>
      <c r="F11317" t="s">
        <v>12674</v>
      </c>
      <c r="G11317">
        <v>402</v>
      </c>
      <c r="H11317" t="s">
        <v>1451</v>
      </c>
      <c r="I11317" t="s">
        <v>60</v>
      </c>
      <c r="J11317" t="s">
        <v>58583</v>
      </c>
      <c r="K11317" t="s">
        <v>62</v>
      </c>
      <c r="L11317" t="s">
        <v>63</v>
      </c>
      <c r="M11317" t="s">
        <v>58584</v>
      </c>
      <c r="N11317">
        <v>2022</v>
      </c>
      <c r="O11317" t="s">
        <v>306</v>
      </c>
      <c r="Q11317"/>
      <c r="R11317"/>
      <c r="S11317" t="s">
        <v>12676</v>
      </c>
      <c r="T11317" t="s">
        <v>1455</v>
      </c>
      <c r="U11317" t="s">
        <v>15539</v>
      </c>
      <c r="W11317" t="s">
        <v>58613</v>
      </c>
      <c r="AP11317" t="s">
        <v>70</v>
      </c>
      <c r="AQ11317"/>
      <c r="AR11317" t="s">
        <v>58616</v>
      </c>
      <c r="AS11317" t="s">
        <v>58586</v>
      </c>
      <c r="AT11317" t="s">
        <v>43188</v>
      </c>
      <c r="AU11317" t="s">
        <v>58614</v>
      </c>
      <c r="AV11317" t="s">
        <v>12676</v>
      </c>
    </row>
    <row r="11318" spans="1:48" x14ac:dyDescent="0.2">
      <c r="A11318">
        <v>13810</v>
      </c>
      <c r="B11318" t="s">
        <v>58619</v>
      </c>
      <c r="C11318" t="s">
        <v>58620</v>
      </c>
      <c r="D11318" t="s">
        <v>58621</v>
      </c>
      <c r="E11318" t="s">
        <v>58622</v>
      </c>
      <c r="F11318" t="s">
        <v>12674</v>
      </c>
      <c r="G11318">
        <v>402</v>
      </c>
      <c r="H11318" t="s">
        <v>1451</v>
      </c>
      <c r="I11318" t="s">
        <v>60</v>
      </c>
      <c r="J11318" t="s">
        <v>58583</v>
      </c>
      <c r="K11318" t="s">
        <v>62</v>
      </c>
      <c r="L11318" t="s">
        <v>63</v>
      </c>
      <c r="M11318" t="s">
        <v>58584</v>
      </c>
      <c r="N11318">
        <v>2022</v>
      </c>
      <c r="O11318" t="s">
        <v>306</v>
      </c>
      <c r="Q11318"/>
      <c r="R11318"/>
      <c r="S11318" t="s">
        <v>12676</v>
      </c>
      <c r="T11318" t="s">
        <v>1455</v>
      </c>
      <c r="U11318" t="s">
        <v>8596</v>
      </c>
      <c r="W11318" t="s">
        <v>58613</v>
      </c>
      <c r="AP11318" t="s">
        <v>70</v>
      </c>
      <c r="AQ11318"/>
      <c r="AR11318" t="s">
        <v>58620</v>
      </c>
      <c r="AS11318" t="s">
        <v>58586</v>
      </c>
      <c r="AT11318" t="s">
        <v>55132</v>
      </c>
      <c r="AU11318" t="s">
        <v>58614</v>
      </c>
      <c r="AV11318" t="s">
        <v>12676</v>
      </c>
    </row>
    <row r="11319" spans="1:48" x14ac:dyDescent="0.2">
      <c r="A11319">
        <v>13811</v>
      </c>
      <c r="B11319" t="s">
        <v>58623</v>
      </c>
      <c r="C11319" t="s">
        <v>58624</v>
      </c>
      <c r="D11319" t="s">
        <v>58625</v>
      </c>
      <c r="E11319" t="s">
        <v>58626</v>
      </c>
      <c r="F11319" t="s">
        <v>12674</v>
      </c>
      <c r="G11319">
        <v>402</v>
      </c>
      <c r="H11319" t="s">
        <v>1451</v>
      </c>
      <c r="I11319" t="s">
        <v>60</v>
      </c>
      <c r="J11319" t="s">
        <v>58583</v>
      </c>
      <c r="K11319" t="s">
        <v>62</v>
      </c>
      <c r="L11319" t="s">
        <v>63</v>
      </c>
      <c r="M11319" t="s">
        <v>58584</v>
      </c>
      <c r="N11319">
        <v>2022</v>
      </c>
      <c r="O11319" t="s">
        <v>306</v>
      </c>
      <c r="Q11319"/>
      <c r="R11319"/>
      <c r="S11319" t="s">
        <v>12676</v>
      </c>
      <c r="T11319" t="s">
        <v>1455</v>
      </c>
      <c r="U11319" t="s">
        <v>6502</v>
      </c>
      <c r="W11319" t="s">
        <v>58613</v>
      </c>
      <c r="AP11319" t="s">
        <v>70</v>
      </c>
      <c r="AQ11319"/>
      <c r="AR11319" t="s">
        <v>58624</v>
      </c>
      <c r="AS11319" t="s">
        <v>58586</v>
      </c>
      <c r="AT11319" t="s">
        <v>31840</v>
      </c>
      <c r="AU11319" t="s">
        <v>58614</v>
      </c>
      <c r="AV11319" t="s">
        <v>12676</v>
      </c>
    </row>
    <row r="11320" spans="1:48" x14ac:dyDescent="0.2">
      <c r="A11320">
        <v>13812</v>
      </c>
      <c r="B11320" t="s">
        <v>58627</v>
      </c>
      <c r="C11320" t="s">
        <v>58628</v>
      </c>
      <c r="D11320" t="s">
        <v>58629</v>
      </c>
      <c r="E11320" t="s">
        <v>58630</v>
      </c>
      <c r="F11320" t="s">
        <v>12674</v>
      </c>
      <c r="G11320">
        <v>402</v>
      </c>
      <c r="H11320" t="s">
        <v>1451</v>
      </c>
      <c r="I11320" t="s">
        <v>60</v>
      </c>
      <c r="J11320" t="s">
        <v>58583</v>
      </c>
      <c r="K11320" t="s">
        <v>62</v>
      </c>
      <c r="L11320" t="s">
        <v>63</v>
      </c>
      <c r="M11320" t="s">
        <v>58584</v>
      </c>
      <c r="N11320">
        <v>2022</v>
      </c>
      <c r="O11320" t="s">
        <v>306</v>
      </c>
      <c r="Q11320"/>
      <c r="R11320"/>
      <c r="S11320" t="s">
        <v>12676</v>
      </c>
      <c r="T11320" t="s">
        <v>1455</v>
      </c>
      <c r="U11320" t="s">
        <v>433</v>
      </c>
      <c r="W11320" t="s">
        <v>58631</v>
      </c>
      <c r="AP11320" t="s">
        <v>70</v>
      </c>
      <c r="AQ11320"/>
      <c r="AR11320" t="s">
        <v>58628</v>
      </c>
      <c r="AS11320" t="s">
        <v>58586</v>
      </c>
      <c r="AT11320" t="s">
        <v>434</v>
      </c>
      <c r="AU11320" t="s">
        <v>58632</v>
      </c>
      <c r="AV11320" t="s">
        <v>12676</v>
      </c>
    </row>
    <row r="11321" spans="1:48" x14ac:dyDescent="0.2">
      <c r="A11321">
        <v>13813</v>
      </c>
      <c r="B11321" t="s">
        <v>58633</v>
      </c>
      <c r="C11321" t="s">
        <v>58634</v>
      </c>
      <c r="D11321" t="s">
        <v>58635</v>
      </c>
      <c r="E11321" t="s">
        <v>58636</v>
      </c>
      <c r="F11321" t="s">
        <v>12674</v>
      </c>
      <c r="G11321">
        <v>402</v>
      </c>
      <c r="H11321" t="s">
        <v>1451</v>
      </c>
      <c r="I11321" t="s">
        <v>60</v>
      </c>
      <c r="J11321" t="s">
        <v>58583</v>
      </c>
      <c r="K11321" t="s">
        <v>62</v>
      </c>
      <c r="L11321" t="s">
        <v>63</v>
      </c>
      <c r="M11321" t="s">
        <v>58584</v>
      </c>
      <c r="N11321">
        <v>2022</v>
      </c>
      <c r="O11321" t="s">
        <v>306</v>
      </c>
      <c r="Q11321"/>
      <c r="R11321"/>
      <c r="S11321" t="s">
        <v>12676</v>
      </c>
      <c r="T11321" t="s">
        <v>1455</v>
      </c>
      <c r="U11321" t="s">
        <v>186</v>
      </c>
      <c r="V11321" t="s">
        <v>1943</v>
      </c>
      <c r="W11321" t="s">
        <v>58631</v>
      </c>
      <c r="AP11321" t="s">
        <v>70</v>
      </c>
      <c r="AQ11321"/>
      <c r="AR11321" t="s">
        <v>58634</v>
      </c>
      <c r="AS11321" t="s">
        <v>58586</v>
      </c>
      <c r="AT11321" t="s">
        <v>58637</v>
      </c>
      <c r="AU11321" t="s">
        <v>58632</v>
      </c>
      <c r="AV11321" t="s">
        <v>12676</v>
      </c>
    </row>
    <row r="11322" spans="1:48" x14ac:dyDescent="0.2">
      <c r="A11322">
        <v>13814</v>
      </c>
      <c r="B11322" t="s">
        <v>58638</v>
      </c>
      <c r="C11322" t="s">
        <v>58639</v>
      </c>
      <c r="D11322" t="s">
        <v>58640</v>
      </c>
      <c r="E11322" t="s">
        <v>58641</v>
      </c>
      <c r="F11322" t="s">
        <v>12674</v>
      </c>
      <c r="G11322">
        <v>402</v>
      </c>
      <c r="H11322" t="s">
        <v>1451</v>
      </c>
      <c r="I11322" t="s">
        <v>60</v>
      </c>
      <c r="J11322" t="s">
        <v>58583</v>
      </c>
      <c r="K11322" t="s">
        <v>62</v>
      </c>
      <c r="L11322" t="s">
        <v>63</v>
      </c>
      <c r="M11322" t="s">
        <v>58584</v>
      </c>
      <c r="N11322">
        <v>2022</v>
      </c>
      <c r="O11322" t="s">
        <v>306</v>
      </c>
      <c r="Q11322"/>
      <c r="R11322"/>
      <c r="S11322" t="s">
        <v>12676</v>
      </c>
      <c r="T11322" t="s">
        <v>1455</v>
      </c>
      <c r="U11322" t="s">
        <v>513</v>
      </c>
      <c r="V11322" t="s">
        <v>1943</v>
      </c>
      <c r="W11322" t="s">
        <v>58631</v>
      </c>
      <c r="AP11322" t="s">
        <v>70</v>
      </c>
      <c r="AQ11322"/>
      <c r="AR11322" t="s">
        <v>58639</v>
      </c>
      <c r="AS11322" t="s">
        <v>58586</v>
      </c>
      <c r="AT11322" t="s">
        <v>58642</v>
      </c>
      <c r="AU11322" t="s">
        <v>58632</v>
      </c>
      <c r="AV11322" t="s">
        <v>12676</v>
      </c>
    </row>
    <row r="11323" spans="1:48" x14ac:dyDescent="0.2">
      <c r="A11323">
        <v>13815</v>
      </c>
      <c r="B11323" t="s">
        <v>58643</v>
      </c>
      <c r="C11323" t="s">
        <v>58644</v>
      </c>
      <c r="D11323" t="s">
        <v>58645</v>
      </c>
      <c r="E11323" t="s">
        <v>58646</v>
      </c>
      <c r="F11323" t="s">
        <v>12674</v>
      </c>
      <c r="G11323">
        <v>402</v>
      </c>
      <c r="H11323" t="s">
        <v>1451</v>
      </c>
      <c r="I11323" t="s">
        <v>60</v>
      </c>
      <c r="J11323" t="s">
        <v>58583</v>
      </c>
      <c r="K11323" t="s">
        <v>62</v>
      </c>
      <c r="L11323" t="s">
        <v>63</v>
      </c>
      <c r="M11323" t="s">
        <v>58584</v>
      </c>
      <c r="N11323">
        <v>2022</v>
      </c>
      <c r="O11323" t="s">
        <v>306</v>
      </c>
      <c r="Q11323"/>
      <c r="R11323"/>
      <c r="S11323" t="s">
        <v>12676</v>
      </c>
      <c r="T11323" t="s">
        <v>1455</v>
      </c>
      <c r="U11323" t="s">
        <v>186</v>
      </c>
      <c r="W11323" t="s">
        <v>58631</v>
      </c>
      <c r="AP11323" t="s">
        <v>70</v>
      </c>
      <c r="AQ11323"/>
      <c r="AR11323" t="s">
        <v>58644</v>
      </c>
      <c r="AS11323" t="s">
        <v>58586</v>
      </c>
      <c r="AT11323" t="s">
        <v>187</v>
      </c>
      <c r="AU11323" t="s">
        <v>58632</v>
      </c>
      <c r="AV11323" t="s">
        <v>12676</v>
      </c>
    </row>
    <row r="11324" spans="1:48" x14ac:dyDescent="0.2">
      <c r="A11324">
        <v>13816</v>
      </c>
      <c r="B11324" t="s">
        <v>58647</v>
      </c>
      <c r="C11324" t="s">
        <v>58648</v>
      </c>
      <c r="D11324" t="s">
        <v>58649</v>
      </c>
      <c r="E11324" t="s">
        <v>58650</v>
      </c>
      <c r="F11324" t="s">
        <v>12674</v>
      </c>
      <c r="G11324">
        <v>402</v>
      </c>
      <c r="H11324" t="s">
        <v>1451</v>
      </c>
      <c r="I11324" t="s">
        <v>60</v>
      </c>
      <c r="J11324" t="s">
        <v>58583</v>
      </c>
      <c r="K11324" t="s">
        <v>62</v>
      </c>
      <c r="L11324" t="s">
        <v>63</v>
      </c>
      <c r="M11324" t="s">
        <v>58584</v>
      </c>
      <c r="N11324">
        <v>2022</v>
      </c>
      <c r="O11324" t="s">
        <v>306</v>
      </c>
      <c r="Q11324"/>
      <c r="R11324"/>
      <c r="S11324" t="s">
        <v>12676</v>
      </c>
      <c r="T11324" t="s">
        <v>1455</v>
      </c>
      <c r="U11324" t="s">
        <v>513</v>
      </c>
      <c r="W11324" t="s">
        <v>58631</v>
      </c>
      <c r="AP11324" t="s">
        <v>70</v>
      </c>
      <c r="AQ11324"/>
      <c r="AR11324" t="s">
        <v>58648</v>
      </c>
      <c r="AS11324" t="s">
        <v>58586</v>
      </c>
      <c r="AT11324" t="s">
        <v>514</v>
      </c>
      <c r="AU11324" t="s">
        <v>58632</v>
      </c>
      <c r="AV11324" t="s">
        <v>12676</v>
      </c>
    </row>
    <row r="11325" spans="1:48" x14ac:dyDescent="0.2">
      <c r="A11325">
        <v>13817</v>
      </c>
      <c r="B11325" t="s">
        <v>58651</v>
      </c>
      <c r="C11325" t="s">
        <v>58652</v>
      </c>
      <c r="D11325" t="s">
        <v>58653</v>
      </c>
      <c r="E11325" t="s">
        <v>58654</v>
      </c>
      <c r="F11325" t="s">
        <v>12674</v>
      </c>
      <c r="G11325">
        <v>402</v>
      </c>
      <c r="H11325" t="s">
        <v>1451</v>
      </c>
      <c r="I11325" t="s">
        <v>60</v>
      </c>
      <c r="J11325" t="s">
        <v>58583</v>
      </c>
      <c r="K11325" t="s">
        <v>62</v>
      </c>
      <c r="L11325" t="s">
        <v>63</v>
      </c>
      <c r="M11325" t="s">
        <v>58584</v>
      </c>
      <c r="N11325">
        <v>2022</v>
      </c>
      <c r="O11325" t="s">
        <v>306</v>
      </c>
      <c r="Q11325"/>
      <c r="R11325"/>
      <c r="S11325" t="s">
        <v>12676</v>
      </c>
      <c r="T11325" t="s">
        <v>1455</v>
      </c>
      <c r="U11325" t="s">
        <v>1418</v>
      </c>
      <c r="W11325" t="s">
        <v>58631</v>
      </c>
      <c r="AP11325" t="s">
        <v>70</v>
      </c>
      <c r="AQ11325"/>
      <c r="AR11325" t="s">
        <v>58652</v>
      </c>
      <c r="AS11325" t="s">
        <v>58586</v>
      </c>
      <c r="AT11325" t="s">
        <v>1419</v>
      </c>
      <c r="AU11325" t="s">
        <v>58632</v>
      </c>
      <c r="AV11325" t="s">
        <v>12676</v>
      </c>
    </row>
    <row r="11326" spans="1:48" x14ac:dyDescent="0.2">
      <c r="A11326">
        <v>13818</v>
      </c>
      <c r="B11326" t="s">
        <v>58655</v>
      </c>
      <c r="C11326" t="s">
        <v>58656</v>
      </c>
      <c r="D11326" t="s">
        <v>58657</v>
      </c>
      <c r="E11326" t="s">
        <v>58658</v>
      </c>
      <c r="F11326" t="s">
        <v>12674</v>
      </c>
      <c r="G11326">
        <v>402</v>
      </c>
      <c r="H11326" t="s">
        <v>1451</v>
      </c>
      <c r="I11326" t="s">
        <v>60</v>
      </c>
      <c r="J11326" t="s">
        <v>58583</v>
      </c>
      <c r="K11326" t="s">
        <v>62</v>
      </c>
      <c r="L11326" t="s">
        <v>63</v>
      </c>
      <c r="M11326" t="s">
        <v>58584</v>
      </c>
      <c r="N11326">
        <v>2022</v>
      </c>
      <c r="O11326" t="s">
        <v>306</v>
      </c>
      <c r="Q11326"/>
      <c r="R11326"/>
      <c r="S11326" t="s">
        <v>12676</v>
      </c>
      <c r="T11326" t="s">
        <v>1455</v>
      </c>
      <c r="U11326" t="s">
        <v>656</v>
      </c>
      <c r="W11326" t="s">
        <v>58631</v>
      </c>
      <c r="AP11326" t="s">
        <v>70</v>
      </c>
      <c r="AQ11326"/>
      <c r="AR11326" t="s">
        <v>58656</v>
      </c>
      <c r="AS11326" t="s">
        <v>58586</v>
      </c>
      <c r="AT11326" t="s">
        <v>657</v>
      </c>
      <c r="AU11326" t="s">
        <v>58632</v>
      </c>
      <c r="AV11326" t="s">
        <v>12676</v>
      </c>
    </row>
    <row r="11327" spans="1:48" x14ac:dyDescent="0.2">
      <c r="A11327">
        <v>13819</v>
      </c>
      <c r="B11327" t="s">
        <v>58659</v>
      </c>
      <c r="C11327" t="s">
        <v>58660</v>
      </c>
      <c r="D11327" t="s">
        <v>58661</v>
      </c>
      <c r="E11327" t="s">
        <v>58662</v>
      </c>
      <c r="F11327" t="s">
        <v>12674</v>
      </c>
      <c r="G11327">
        <v>402</v>
      </c>
      <c r="H11327" t="s">
        <v>1451</v>
      </c>
      <c r="I11327" t="s">
        <v>60</v>
      </c>
      <c r="J11327" t="s">
        <v>58583</v>
      </c>
      <c r="K11327" t="s">
        <v>62</v>
      </c>
      <c r="L11327" t="s">
        <v>63</v>
      </c>
      <c r="M11327" t="s">
        <v>58584</v>
      </c>
      <c r="N11327">
        <v>2022</v>
      </c>
      <c r="O11327" t="s">
        <v>306</v>
      </c>
      <c r="Q11327"/>
      <c r="R11327"/>
      <c r="S11327" t="s">
        <v>12676</v>
      </c>
      <c r="T11327" t="s">
        <v>1455</v>
      </c>
      <c r="U11327" t="s">
        <v>627</v>
      </c>
      <c r="W11327" t="s">
        <v>58631</v>
      </c>
      <c r="AP11327" t="s">
        <v>70</v>
      </c>
      <c r="AQ11327"/>
      <c r="AR11327" t="s">
        <v>58660</v>
      </c>
      <c r="AS11327" t="s">
        <v>58586</v>
      </c>
      <c r="AT11327" t="s">
        <v>628</v>
      </c>
      <c r="AU11327" t="s">
        <v>58632</v>
      </c>
      <c r="AV11327" t="s">
        <v>12676</v>
      </c>
    </row>
    <row r="11328" spans="1:48" x14ac:dyDescent="0.2">
      <c r="A11328">
        <v>13820</v>
      </c>
      <c r="B11328" t="s">
        <v>58663</v>
      </c>
      <c r="C11328" t="s">
        <v>58664</v>
      </c>
      <c r="D11328" t="s">
        <v>58665</v>
      </c>
      <c r="E11328" t="s">
        <v>58666</v>
      </c>
      <c r="F11328" t="s">
        <v>12674</v>
      </c>
      <c r="G11328">
        <v>402</v>
      </c>
      <c r="H11328" t="s">
        <v>1451</v>
      </c>
      <c r="I11328" t="s">
        <v>60</v>
      </c>
      <c r="J11328" t="s">
        <v>58583</v>
      </c>
      <c r="K11328" t="s">
        <v>62</v>
      </c>
      <c r="L11328" t="s">
        <v>63</v>
      </c>
      <c r="M11328" t="s">
        <v>58584</v>
      </c>
      <c r="N11328">
        <v>2022</v>
      </c>
      <c r="O11328" t="s">
        <v>306</v>
      </c>
      <c r="Q11328"/>
      <c r="R11328"/>
      <c r="S11328" t="s">
        <v>12676</v>
      </c>
      <c r="T11328" t="s">
        <v>1455</v>
      </c>
      <c r="U11328" t="s">
        <v>656</v>
      </c>
      <c r="V11328" t="s">
        <v>1943</v>
      </c>
      <c r="W11328" t="s">
        <v>58631</v>
      </c>
      <c r="AP11328" t="s">
        <v>70</v>
      </c>
      <c r="AQ11328"/>
      <c r="AR11328" t="s">
        <v>58664</v>
      </c>
      <c r="AS11328" t="s">
        <v>58586</v>
      </c>
      <c r="AT11328" t="s">
        <v>58667</v>
      </c>
      <c r="AU11328" t="s">
        <v>58632</v>
      </c>
      <c r="AV11328" t="s">
        <v>12676</v>
      </c>
    </row>
    <row r="11329" spans="1:48" x14ac:dyDescent="0.2">
      <c r="A11329">
        <v>13821</v>
      </c>
      <c r="B11329" t="s">
        <v>58668</v>
      </c>
      <c r="C11329" t="s">
        <v>58669</v>
      </c>
      <c r="D11329" t="s">
        <v>58670</v>
      </c>
      <c r="E11329" t="s">
        <v>58671</v>
      </c>
      <c r="F11329" t="s">
        <v>12674</v>
      </c>
      <c r="G11329">
        <v>402</v>
      </c>
      <c r="H11329" t="s">
        <v>1451</v>
      </c>
      <c r="I11329" t="s">
        <v>60</v>
      </c>
      <c r="J11329" t="s">
        <v>58583</v>
      </c>
      <c r="K11329" t="s">
        <v>62</v>
      </c>
      <c r="L11329" t="s">
        <v>63</v>
      </c>
      <c r="M11329" t="s">
        <v>58584</v>
      </c>
      <c r="N11329">
        <v>2022</v>
      </c>
      <c r="O11329" t="s">
        <v>306</v>
      </c>
      <c r="Q11329"/>
      <c r="R11329"/>
      <c r="S11329" t="s">
        <v>12676</v>
      </c>
      <c r="T11329" t="s">
        <v>1455</v>
      </c>
      <c r="U11329" t="s">
        <v>627</v>
      </c>
      <c r="V11329" t="s">
        <v>1943</v>
      </c>
      <c r="W11329" t="s">
        <v>58631</v>
      </c>
      <c r="AP11329" t="s">
        <v>70</v>
      </c>
      <c r="AQ11329"/>
      <c r="AR11329" t="s">
        <v>58669</v>
      </c>
      <c r="AS11329" t="s">
        <v>58586</v>
      </c>
      <c r="AT11329" t="s">
        <v>58672</v>
      </c>
      <c r="AU11329" t="s">
        <v>58632</v>
      </c>
      <c r="AV11329" t="s">
        <v>12676</v>
      </c>
    </row>
    <row r="11330" spans="1:48" x14ac:dyDescent="0.2">
      <c r="A11330">
        <v>13822</v>
      </c>
      <c r="B11330" t="s">
        <v>58673</v>
      </c>
      <c r="C11330" t="s">
        <v>58674</v>
      </c>
      <c r="D11330" t="s">
        <v>58675</v>
      </c>
      <c r="E11330" t="s">
        <v>58676</v>
      </c>
      <c r="F11330" t="s">
        <v>12674</v>
      </c>
      <c r="G11330">
        <v>402</v>
      </c>
      <c r="H11330" t="s">
        <v>1451</v>
      </c>
      <c r="I11330" t="s">
        <v>60</v>
      </c>
      <c r="J11330" t="s">
        <v>58583</v>
      </c>
      <c r="K11330" t="s">
        <v>62</v>
      </c>
      <c r="L11330" t="s">
        <v>63</v>
      </c>
      <c r="M11330" t="s">
        <v>58584</v>
      </c>
      <c r="N11330">
        <v>2022</v>
      </c>
      <c r="O11330" t="s">
        <v>306</v>
      </c>
      <c r="Q11330"/>
      <c r="R11330"/>
      <c r="S11330" t="s">
        <v>12676</v>
      </c>
      <c r="T11330" t="s">
        <v>1455</v>
      </c>
      <c r="U11330" t="s">
        <v>152</v>
      </c>
      <c r="W11330" t="s">
        <v>58631</v>
      </c>
      <c r="AP11330" t="s">
        <v>70</v>
      </c>
      <c r="AQ11330"/>
      <c r="AR11330" t="s">
        <v>58674</v>
      </c>
      <c r="AS11330" t="s">
        <v>58586</v>
      </c>
      <c r="AT11330" t="s">
        <v>153</v>
      </c>
      <c r="AU11330" t="s">
        <v>58632</v>
      </c>
      <c r="AV11330" t="s">
        <v>12676</v>
      </c>
    </row>
    <row r="11331" spans="1:48" x14ac:dyDescent="0.2">
      <c r="A11331">
        <v>13823</v>
      </c>
      <c r="B11331" t="s">
        <v>58677</v>
      </c>
      <c r="C11331" t="s">
        <v>58678</v>
      </c>
      <c r="D11331" t="s">
        <v>58679</v>
      </c>
      <c r="E11331" t="s">
        <v>58680</v>
      </c>
      <c r="F11331" t="s">
        <v>12674</v>
      </c>
      <c r="G11331">
        <v>402</v>
      </c>
      <c r="H11331" t="s">
        <v>1451</v>
      </c>
      <c r="I11331" t="s">
        <v>60</v>
      </c>
      <c r="J11331" t="s">
        <v>58583</v>
      </c>
      <c r="K11331" t="s">
        <v>62</v>
      </c>
      <c r="L11331" t="s">
        <v>63</v>
      </c>
      <c r="M11331" t="s">
        <v>58584</v>
      </c>
      <c r="N11331">
        <v>2022</v>
      </c>
      <c r="O11331" t="s">
        <v>306</v>
      </c>
      <c r="Q11331"/>
      <c r="R11331"/>
      <c r="S11331" t="s">
        <v>12676</v>
      </c>
      <c r="T11331" t="s">
        <v>1455</v>
      </c>
      <c r="U11331" t="s">
        <v>152</v>
      </c>
      <c r="V11331" t="s">
        <v>1943</v>
      </c>
      <c r="W11331" t="s">
        <v>58631</v>
      </c>
      <c r="AP11331" t="s">
        <v>70</v>
      </c>
      <c r="AQ11331"/>
      <c r="AR11331" t="s">
        <v>58678</v>
      </c>
      <c r="AS11331" t="s">
        <v>58586</v>
      </c>
      <c r="AT11331" t="s">
        <v>58681</v>
      </c>
      <c r="AU11331" t="s">
        <v>58632</v>
      </c>
      <c r="AV11331" t="s">
        <v>12676</v>
      </c>
    </row>
    <row r="11332" spans="1:48" x14ac:dyDescent="0.2">
      <c r="A11332">
        <v>13824</v>
      </c>
      <c r="B11332" t="s">
        <v>58682</v>
      </c>
      <c r="C11332" t="s">
        <v>58683</v>
      </c>
      <c r="D11332" t="s">
        <v>58684</v>
      </c>
      <c r="E11332" t="s">
        <v>58685</v>
      </c>
      <c r="F11332" t="s">
        <v>12674</v>
      </c>
      <c r="G11332">
        <v>402</v>
      </c>
      <c r="H11332" t="s">
        <v>1451</v>
      </c>
      <c r="I11332" t="s">
        <v>60</v>
      </c>
      <c r="J11332" t="s">
        <v>58583</v>
      </c>
      <c r="K11332" t="s">
        <v>62</v>
      </c>
      <c r="L11332" t="s">
        <v>63</v>
      </c>
      <c r="M11332" t="s">
        <v>58584</v>
      </c>
      <c r="N11332">
        <v>2022</v>
      </c>
      <c r="O11332" t="s">
        <v>306</v>
      </c>
      <c r="Q11332"/>
      <c r="R11332"/>
      <c r="S11332" t="s">
        <v>12676</v>
      </c>
      <c r="T11332" t="s">
        <v>1455</v>
      </c>
      <c r="U11332" t="s">
        <v>627</v>
      </c>
      <c r="W11332" t="s">
        <v>58613</v>
      </c>
      <c r="AP11332" t="s">
        <v>70</v>
      </c>
      <c r="AQ11332"/>
      <c r="AR11332" t="s">
        <v>58683</v>
      </c>
      <c r="AS11332" t="s">
        <v>58586</v>
      </c>
      <c r="AT11332" t="s">
        <v>628</v>
      </c>
      <c r="AU11332" t="s">
        <v>58614</v>
      </c>
      <c r="AV11332" t="s">
        <v>12676</v>
      </c>
    </row>
    <row r="11333" spans="1:48" x14ac:dyDescent="0.2">
      <c r="A11333">
        <v>13825</v>
      </c>
      <c r="B11333" t="s">
        <v>58686</v>
      </c>
      <c r="C11333" t="s">
        <v>58687</v>
      </c>
      <c r="D11333" t="s">
        <v>58688</v>
      </c>
      <c r="E11333" t="s">
        <v>58689</v>
      </c>
      <c r="F11333" t="s">
        <v>12674</v>
      </c>
      <c r="G11333">
        <v>402</v>
      </c>
      <c r="H11333" t="s">
        <v>1451</v>
      </c>
      <c r="I11333" t="s">
        <v>60</v>
      </c>
      <c r="J11333" t="s">
        <v>58583</v>
      </c>
      <c r="K11333" t="s">
        <v>62</v>
      </c>
      <c r="L11333" t="s">
        <v>63</v>
      </c>
      <c r="M11333" t="s">
        <v>58584</v>
      </c>
      <c r="N11333">
        <v>2022</v>
      </c>
      <c r="O11333" t="s">
        <v>306</v>
      </c>
      <c r="Q11333"/>
      <c r="R11333"/>
      <c r="S11333" t="s">
        <v>12676</v>
      </c>
      <c r="T11333" t="s">
        <v>1455</v>
      </c>
      <c r="U11333" t="s">
        <v>6107</v>
      </c>
      <c r="W11333" t="s">
        <v>58613</v>
      </c>
      <c r="AP11333" t="s">
        <v>70</v>
      </c>
      <c r="AQ11333"/>
      <c r="AR11333" t="s">
        <v>58687</v>
      </c>
      <c r="AS11333" t="s">
        <v>58586</v>
      </c>
      <c r="AT11333" t="s">
        <v>42750</v>
      </c>
      <c r="AU11333" t="s">
        <v>58614</v>
      </c>
      <c r="AV11333" t="s">
        <v>12676</v>
      </c>
    </row>
    <row r="11334" spans="1:48" x14ac:dyDescent="0.2">
      <c r="A11334">
        <v>13826</v>
      </c>
      <c r="B11334" t="s">
        <v>58690</v>
      </c>
      <c r="C11334" t="s">
        <v>58691</v>
      </c>
      <c r="D11334" t="s">
        <v>58692</v>
      </c>
      <c r="E11334" t="s">
        <v>58693</v>
      </c>
      <c r="F11334" t="s">
        <v>12674</v>
      </c>
      <c r="G11334">
        <v>402</v>
      </c>
      <c r="H11334" t="s">
        <v>1451</v>
      </c>
      <c r="I11334" t="s">
        <v>60</v>
      </c>
      <c r="J11334" t="s">
        <v>58583</v>
      </c>
      <c r="K11334" t="s">
        <v>62</v>
      </c>
      <c r="L11334" t="s">
        <v>63</v>
      </c>
      <c r="M11334" t="s">
        <v>58584</v>
      </c>
      <c r="N11334">
        <v>2022</v>
      </c>
      <c r="O11334" t="s">
        <v>306</v>
      </c>
      <c r="Q11334"/>
      <c r="R11334"/>
      <c r="S11334" t="s">
        <v>12676</v>
      </c>
      <c r="T11334" t="s">
        <v>1455</v>
      </c>
      <c r="U11334" t="s">
        <v>483</v>
      </c>
      <c r="W11334" t="s">
        <v>58603</v>
      </c>
      <c r="AP11334" t="s">
        <v>70</v>
      </c>
      <c r="AQ11334"/>
      <c r="AR11334" t="s">
        <v>58691</v>
      </c>
      <c r="AS11334" t="s">
        <v>58586</v>
      </c>
      <c r="AT11334" t="s">
        <v>484</v>
      </c>
      <c r="AU11334" t="s">
        <v>58604</v>
      </c>
      <c r="AV11334" t="s">
        <v>12676</v>
      </c>
    </row>
    <row r="11335" spans="1:48" x14ac:dyDescent="0.2">
      <c r="A11335">
        <v>13827</v>
      </c>
      <c r="B11335" t="s">
        <v>58694</v>
      </c>
      <c r="C11335" t="s">
        <v>58695</v>
      </c>
      <c r="D11335" t="s">
        <v>58696</v>
      </c>
      <c r="E11335" t="s">
        <v>58697</v>
      </c>
      <c r="F11335" t="s">
        <v>12674</v>
      </c>
      <c r="G11335">
        <v>402</v>
      </c>
      <c r="H11335" t="s">
        <v>1451</v>
      </c>
      <c r="I11335" t="s">
        <v>60</v>
      </c>
      <c r="J11335" t="s">
        <v>58583</v>
      </c>
      <c r="K11335" t="s">
        <v>62</v>
      </c>
      <c r="L11335" t="s">
        <v>63</v>
      </c>
      <c r="M11335" t="s">
        <v>58584</v>
      </c>
      <c r="N11335">
        <v>2022</v>
      </c>
      <c r="O11335" t="s">
        <v>306</v>
      </c>
      <c r="Q11335"/>
      <c r="R11335"/>
      <c r="S11335" t="s">
        <v>12676</v>
      </c>
      <c r="T11335" t="s">
        <v>1455</v>
      </c>
      <c r="U11335" t="s">
        <v>537</v>
      </c>
      <c r="W11335" t="s">
        <v>58585</v>
      </c>
      <c r="AP11335" t="s">
        <v>70</v>
      </c>
      <c r="AQ11335"/>
      <c r="AR11335" t="s">
        <v>58695</v>
      </c>
      <c r="AS11335" t="s">
        <v>58586</v>
      </c>
      <c r="AT11335" t="s">
        <v>538</v>
      </c>
      <c r="AU11335" t="s">
        <v>58587</v>
      </c>
      <c r="AV11335" t="s">
        <v>12676</v>
      </c>
    </row>
    <row r="11336" spans="1:48" x14ac:dyDescent="0.2">
      <c r="A11336">
        <v>13828</v>
      </c>
      <c r="B11336" t="s">
        <v>58698</v>
      </c>
      <c r="C11336" t="s">
        <v>58699</v>
      </c>
      <c r="D11336" t="s">
        <v>58700</v>
      </c>
      <c r="E11336" t="s">
        <v>58701</v>
      </c>
      <c r="F11336" t="s">
        <v>12674</v>
      </c>
      <c r="G11336">
        <v>402</v>
      </c>
      <c r="H11336" t="s">
        <v>1451</v>
      </c>
      <c r="I11336" t="s">
        <v>60</v>
      </c>
      <c r="J11336" t="s">
        <v>58583</v>
      </c>
      <c r="K11336" t="s">
        <v>62</v>
      </c>
      <c r="L11336" t="s">
        <v>63</v>
      </c>
      <c r="M11336" t="s">
        <v>58584</v>
      </c>
      <c r="N11336">
        <v>2022</v>
      </c>
      <c r="O11336" t="s">
        <v>306</v>
      </c>
      <c r="Q11336"/>
      <c r="R11336"/>
      <c r="S11336" t="s">
        <v>12676</v>
      </c>
      <c r="T11336" t="s">
        <v>1455</v>
      </c>
      <c r="U11336" t="s">
        <v>507</v>
      </c>
      <c r="W11336" t="s">
        <v>58603</v>
      </c>
      <c r="AP11336" t="s">
        <v>70</v>
      </c>
      <c r="AQ11336"/>
      <c r="AR11336" t="s">
        <v>58699</v>
      </c>
      <c r="AS11336" t="s">
        <v>58586</v>
      </c>
      <c r="AT11336" t="s">
        <v>508</v>
      </c>
      <c r="AU11336" t="s">
        <v>58604</v>
      </c>
      <c r="AV11336" t="s">
        <v>12676</v>
      </c>
    </row>
    <row r="11337" spans="1:48" x14ac:dyDescent="0.2">
      <c r="A11337">
        <v>13829</v>
      </c>
      <c r="B11337" t="s">
        <v>58702</v>
      </c>
      <c r="C11337" t="s">
        <v>58703</v>
      </c>
      <c r="D11337" t="s">
        <v>58704</v>
      </c>
      <c r="E11337" t="s">
        <v>58705</v>
      </c>
      <c r="F11337" t="s">
        <v>12674</v>
      </c>
      <c r="G11337">
        <v>402</v>
      </c>
      <c r="H11337" t="s">
        <v>1451</v>
      </c>
      <c r="I11337" t="s">
        <v>60</v>
      </c>
      <c r="J11337" t="s">
        <v>58583</v>
      </c>
      <c r="K11337" t="s">
        <v>62</v>
      </c>
      <c r="L11337" t="s">
        <v>63</v>
      </c>
      <c r="M11337" t="s">
        <v>58584</v>
      </c>
      <c r="N11337">
        <v>2022</v>
      </c>
      <c r="O11337" t="s">
        <v>306</v>
      </c>
      <c r="Q11337"/>
      <c r="R11337"/>
      <c r="S11337" t="s">
        <v>12676</v>
      </c>
      <c r="T11337" t="s">
        <v>1455</v>
      </c>
      <c r="U11337" t="s">
        <v>513</v>
      </c>
      <c r="W11337" t="s">
        <v>58585</v>
      </c>
      <c r="AP11337" t="s">
        <v>70</v>
      </c>
      <c r="AQ11337"/>
      <c r="AR11337" t="s">
        <v>58703</v>
      </c>
      <c r="AS11337" t="s">
        <v>58586</v>
      </c>
      <c r="AT11337" t="s">
        <v>514</v>
      </c>
      <c r="AU11337" t="s">
        <v>58587</v>
      </c>
      <c r="AV11337" t="s">
        <v>12676</v>
      </c>
    </row>
    <row r="11338" spans="1:48" x14ac:dyDescent="0.2">
      <c r="A11338">
        <v>13830</v>
      </c>
      <c r="B11338" t="s">
        <v>58706</v>
      </c>
      <c r="C11338" t="s">
        <v>58707</v>
      </c>
      <c r="D11338" t="s">
        <v>58708</v>
      </c>
      <c r="E11338" t="s">
        <v>58709</v>
      </c>
      <c r="F11338" t="s">
        <v>12674</v>
      </c>
      <c r="G11338">
        <v>402</v>
      </c>
      <c r="H11338" t="s">
        <v>1451</v>
      </c>
      <c r="I11338" t="s">
        <v>60</v>
      </c>
      <c r="J11338" t="s">
        <v>58583</v>
      </c>
      <c r="K11338" t="s">
        <v>62</v>
      </c>
      <c r="L11338" t="s">
        <v>63</v>
      </c>
      <c r="M11338" t="s">
        <v>58584</v>
      </c>
      <c r="N11338">
        <v>2022</v>
      </c>
      <c r="O11338" t="s">
        <v>306</v>
      </c>
      <c r="Q11338"/>
      <c r="R11338"/>
      <c r="S11338" t="s">
        <v>12676</v>
      </c>
      <c r="T11338" t="s">
        <v>1455</v>
      </c>
      <c r="U11338" t="s">
        <v>2630</v>
      </c>
      <c r="W11338" t="s">
        <v>58603</v>
      </c>
      <c r="AP11338" t="s">
        <v>70</v>
      </c>
      <c r="AQ11338"/>
      <c r="AR11338" t="s">
        <v>58707</v>
      </c>
      <c r="AS11338" t="s">
        <v>58586</v>
      </c>
      <c r="AT11338" t="s">
        <v>2631</v>
      </c>
      <c r="AU11338" t="s">
        <v>58604</v>
      </c>
      <c r="AV11338" t="s">
        <v>12676</v>
      </c>
    </row>
    <row r="11339" spans="1:48" x14ac:dyDescent="0.2">
      <c r="A11339">
        <v>13831</v>
      </c>
      <c r="B11339" t="s">
        <v>58710</v>
      </c>
      <c r="C11339" t="s">
        <v>58711</v>
      </c>
      <c r="D11339" t="s">
        <v>58712</v>
      </c>
      <c r="E11339" t="s">
        <v>58713</v>
      </c>
      <c r="F11339" t="s">
        <v>12674</v>
      </c>
      <c r="G11339">
        <v>402</v>
      </c>
      <c r="H11339" t="s">
        <v>1451</v>
      </c>
      <c r="I11339" t="s">
        <v>60</v>
      </c>
      <c r="J11339" t="s">
        <v>58583</v>
      </c>
      <c r="K11339" t="s">
        <v>62</v>
      </c>
      <c r="L11339" t="s">
        <v>63</v>
      </c>
      <c r="M11339" t="s">
        <v>58584</v>
      </c>
      <c r="N11339">
        <v>2022</v>
      </c>
      <c r="O11339" t="s">
        <v>306</v>
      </c>
      <c r="Q11339"/>
      <c r="R11339"/>
      <c r="S11339" t="s">
        <v>12676</v>
      </c>
      <c r="T11339" t="s">
        <v>1455</v>
      </c>
      <c r="U11339" t="s">
        <v>427</v>
      </c>
      <c r="W11339" t="s">
        <v>58585</v>
      </c>
      <c r="AP11339" t="s">
        <v>70</v>
      </c>
      <c r="AQ11339"/>
      <c r="AR11339" t="s">
        <v>58711</v>
      </c>
      <c r="AS11339" t="s">
        <v>58586</v>
      </c>
      <c r="AT11339" t="s">
        <v>428</v>
      </c>
      <c r="AU11339" t="s">
        <v>58587</v>
      </c>
      <c r="AV11339" t="s">
        <v>12676</v>
      </c>
    </row>
    <row r="11340" spans="1:48" x14ac:dyDescent="0.2">
      <c r="A11340">
        <v>13832</v>
      </c>
      <c r="B11340" t="s">
        <v>58714</v>
      </c>
      <c r="C11340" t="s">
        <v>58715</v>
      </c>
      <c r="D11340" t="s">
        <v>58716</v>
      </c>
      <c r="E11340" t="s">
        <v>58717</v>
      </c>
      <c r="F11340" t="s">
        <v>12674</v>
      </c>
      <c r="G11340">
        <v>402</v>
      </c>
      <c r="H11340" t="s">
        <v>1451</v>
      </c>
      <c r="I11340" t="s">
        <v>60</v>
      </c>
      <c r="J11340" t="s">
        <v>58583</v>
      </c>
      <c r="K11340" t="s">
        <v>62</v>
      </c>
      <c r="L11340" t="s">
        <v>63</v>
      </c>
      <c r="M11340" t="s">
        <v>58584</v>
      </c>
      <c r="N11340">
        <v>2022</v>
      </c>
      <c r="O11340" t="s">
        <v>306</v>
      </c>
      <c r="Q11340"/>
      <c r="R11340"/>
      <c r="S11340" t="s">
        <v>12676</v>
      </c>
      <c r="T11340" t="s">
        <v>1455</v>
      </c>
      <c r="U11340" t="s">
        <v>7419</v>
      </c>
      <c r="W11340" t="s">
        <v>58603</v>
      </c>
      <c r="AP11340" t="s">
        <v>70</v>
      </c>
      <c r="AQ11340"/>
      <c r="AR11340" t="s">
        <v>58715</v>
      </c>
      <c r="AS11340" t="s">
        <v>58586</v>
      </c>
      <c r="AT11340" t="s">
        <v>41121</v>
      </c>
      <c r="AU11340" t="s">
        <v>58604</v>
      </c>
      <c r="AV11340" t="s">
        <v>12676</v>
      </c>
    </row>
    <row r="11341" spans="1:48" x14ac:dyDescent="0.2">
      <c r="A11341">
        <v>13833</v>
      </c>
      <c r="B11341" t="s">
        <v>58718</v>
      </c>
      <c r="C11341" t="s">
        <v>58719</v>
      </c>
      <c r="D11341" t="s">
        <v>58720</v>
      </c>
      <c r="E11341" t="s">
        <v>58721</v>
      </c>
      <c r="F11341" t="s">
        <v>12674</v>
      </c>
      <c r="G11341">
        <v>402</v>
      </c>
      <c r="H11341" t="s">
        <v>1451</v>
      </c>
      <c r="I11341" t="s">
        <v>60</v>
      </c>
      <c r="J11341" t="s">
        <v>58583</v>
      </c>
      <c r="K11341" t="s">
        <v>62</v>
      </c>
      <c r="L11341" t="s">
        <v>63</v>
      </c>
      <c r="M11341" t="s">
        <v>58584</v>
      </c>
      <c r="N11341">
        <v>2022</v>
      </c>
      <c r="O11341" t="s">
        <v>306</v>
      </c>
      <c r="Q11341"/>
      <c r="R11341"/>
      <c r="S11341" t="s">
        <v>12676</v>
      </c>
      <c r="T11341" t="s">
        <v>1455</v>
      </c>
      <c r="U11341" t="s">
        <v>307</v>
      </c>
      <c r="W11341" t="s">
        <v>58585</v>
      </c>
      <c r="AP11341" t="s">
        <v>70</v>
      </c>
      <c r="AQ11341"/>
      <c r="AR11341" t="s">
        <v>58719</v>
      </c>
      <c r="AS11341" t="s">
        <v>58586</v>
      </c>
      <c r="AT11341" t="s">
        <v>308</v>
      </c>
      <c r="AU11341" t="s">
        <v>58587</v>
      </c>
      <c r="AV11341" t="s">
        <v>12676</v>
      </c>
    </row>
    <row r="11342" spans="1:48" x14ac:dyDescent="0.2">
      <c r="A11342">
        <v>13834</v>
      </c>
      <c r="B11342" t="s">
        <v>58722</v>
      </c>
      <c r="C11342" t="s">
        <v>58723</v>
      </c>
      <c r="D11342" t="s">
        <v>58724</v>
      </c>
      <c r="E11342" t="s">
        <v>58725</v>
      </c>
      <c r="F11342" t="s">
        <v>12674</v>
      </c>
      <c r="G11342">
        <v>402</v>
      </c>
      <c r="H11342" t="s">
        <v>1451</v>
      </c>
      <c r="I11342" t="s">
        <v>60</v>
      </c>
      <c r="J11342" t="s">
        <v>58583</v>
      </c>
      <c r="K11342" t="s">
        <v>62</v>
      </c>
      <c r="L11342" t="s">
        <v>63</v>
      </c>
      <c r="M11342" t="s">
        <v>58584</v>
      </c>
      <c r="N11342">
        <v>2022</v>
      </c>
      <c r="O11342" t="s">
        <v>306</v>
      </c>
      <c r="Q11342"/>
      <c r="R11342"/>
      <c r="S11342" t="s">
        <v>12676</v>
      </c>
      <c r="T11342" t="s">
        <v>1455</v>
      </c>
      <c r="U11342" t="s">
        <v>650</v>
      </c>
      <c r="W11342" t="s">
        <v>58585</v>
      </c>
      <c r="AP11342" t="s">
        <v>70</v>
      </c>
      <c r="AQ11342"/>
      <c r="AR11342" t="s">
        <v>58723</v>
      </c>
      <c r="AS11342" t="s">
        <v>58586</v>
      </c>
      <c r="AT11342" t="s">
        <v>651</v>
      </c>
      <c r="AU11342" t="s">
        <v>58587</v>
      </c>
      <c r="AV11342" t="s">
        <v>12676</v>
      </c>
    </row>
    <row r="11343" spans="1:48" x14ac:dyDescent="0.2">
      <c r="A11343">
        <v>13835</v>
      </c>
      <c r="B11343" t="s">
        <v>12670</v>
      </c>
      <c r="C11343" t="s">
        <v>12671</v>
      </c>
      <c r="D11343" t="s">
        <v>12672</v>
      </c>
      <c r="E11343" t="s">
        <v>12673</v>
      </c>
      <c r="F11343" t="s">
        <v>12674</v>
      </c>
      <c r="G11343">
        <v>402</v>
      </c>
      <c r="H11343" t="s">
        <v>1451</v>
      </c>
      <c r="I11343" t="s">
        <v>60</v>
      </c>
      <c r="J11343" t="s">
        <v>58583</v>
      </c>
      <c r="K11343" t="s">
        <v>62</v>
      </c>
      <c r="L11343" t="s">
        <v>63</v>
      </c>
      <c r="M11343" t="s">
        <v>58584</v>
      </c>
      <c r="N11343">
        <v>2022</v>
      </c>
      <c r="O11343" t="s">
        <v>306</v>
      </c>
      <c r="Q11343"/>
      <c r="R11343"/>
      <c r="S11343" t="s">
        <v>12676</v>
      </c>
      <c r="T11343" t="s">
        <v>1455</v>
      </c>
      <c r="U11343" t="s">
        <v>186</v>
      </c>
      <c r="W11343" t="s">
        <v>12677</v>
      </c>
      <c r="AP11343" t="s">
        <v>70</v>
      </c>
      <c r="AQ11343"/>
      <c r="AR11343" t="s">
        <v>12671</v>
      </c>
      <c r="AS11343" t="s">
        <v>58586</v>
      </c>
      <c r="AT11343" t="s">
        <v>187</v>
      </c>
      <c r="AU11343" t="s">
        <v>58592</v>
      </c>
      <c r="AV11343" t="s">
        <v>12676</v>
      </c>
    </row>
    <row r="11344" spans="1:48" x14ac:dyDescent="0.2">
      <c r="A11344">
        <v>13836</v>
      </c>
      <c r="B11344" t="s">
        <v>58726</v>
      </c>
      <c r="C11344" t="s">
        <v>58727</v>
      </c>
      <c r="D11344" t="s">
        <v>58728</v>
      </c>
      <c r="E11344" t="s">
        <v>58729</v>
      </c>
      <c r="F11344" t="s">
        <v>12674</v>
      </c>
      <c r="G11344">
        <v>402</v>
      </c>
      <c r="H11344" t="s">
        <v>1451</v>
      </c>
      <c r="I11344" t="s">
        <v>60</v>
      </c>
      <c r="J11344" t="s">
        <v>58583</v>
      </c>
      <c r="K11344" t="s">
        <v>62</v>
      </c>
      <c r="L11344" t="s">
        <v>63</v>
      </c>
      <c r="M11344" t="s">
        <v>58584</v>
      </c>
      <c r="N11344">
        <v>2022</v>
      </c>
      <c r="O11344" t="s">
        <v>306</v>
      </c>
      <c r="Q11344"/>
      <c r="R11344"/>
      <c r="S11344" t="s">
        <v>12676</v>
      </c>
      <c r="T11344" t="s">
        <v>1455</v>
      </c>
      <c r="U11344" t="s">
        <v>146</v>
      </c>
      <c r="W11344" t="s">
        <v>58585</v>
      </c>
      <c r="AP11344" t="s">
        <v>70</v>
      </c>
      <c r="AQ11344"/>
      <c r="AR11344" t="s">
        <v>58727</v>
      </c>
      <c r="AS11344" t="s">
        <v>58586</v>
      </c>
      <c r="AT11344" t="s">
        <v>147</v>
      </c>
      <c r="AU11344" t="s">
        <v>58587</v>
      </c>
      <c r="AV11344" t="s">
        <v>12676</v>
      </c>
    </row>
    <row r="11345" spans="1:48" x14ac:dyDescent="0.2">
      <c r="A11345">
        <v>13837</v>
      </c>
      <c r="B11345" t="s">
        <v>58730</v>
      </c>
      <c r="C11345" t="s">
        <v>58731</v>
      </c>
      <c r="D11345" t="s">
        <v>58732</v>
      </c>
      <c r="E11345" t="s">
        <v>58733</v>
      </c>
      <c r="F11345" t="s">
        <v>12674</v>
      </c>
      <c r="G11345">
        <v>402</v>
      </c>
      <c r="H11345" t="s">
        <v>1451</v>
      </c>
      <c r="I11345" t="s">
        <v>60</v>
      </c>
      <c r="J11345" t="s">
        <v>58583</v>
      </c>
      <c r="K11345" t="s">
        <v>62</v>
      </c>
      <c r="L11345" t="s">
        <v>63</v>
      </c>
      <c r="M11345" t="s">
        <v>58584</v>
      </c>
      <c r="N11345">
        <v>2022</v>
      </c>
      <c r="O11345" t="s">
        <v>306</v>
      </c>
      <c r="Q11345"/>
      <c r="R11345"/>
      <c r="S11345" t="s">
        <v>12676</v>
      </c>
      <c r="T11345" t="s">
        <v>1455</v>
      </c>
      <c r="U11345" t="s">
        <v>4835</v>
      </c>
      <c r="W11345" t="s">
        <v>12677</v>
      </c>
      <c r="AP11345" t="s">
        <v>70</v>
      </c>
      <c r="AQ11345"/>
      <c r="AR11345" t="s">
        <v>58731</v>
      </c>
      <c r="AS11345" t="s">
        <v>58586</v>
      </c>
      <c r="AT11345" t="s">
        <v>4836</v>
      </c>
      <c r="AU11345" t="s">
        <v>58592</v>
      </c>
      <c r="AV11345" t="s">
        <v>12676</v>
      </c>
    </row>
    <row r="11346" spans="1:48" x14ac:dyDescent="0.2">
      <c r="A11346">
        <v>13838</v>
      </c>
      <c r="B11346" t="s">
        <v>58734</v>
      </c>
      <c r="C11346" t="s">
        <v>58735</v>
      </c>
      <c r="D11346" t="s">
        <v>58736</v>
      </c>
      <c r="E11346" t="s">
        <v>58737</v>
      </c>
      <c r="F11346" t="s">
        <v>12674</v>
      </c>
      <c r="G11346">
        <v>402</v>
      </c>
      <c r="H11346" t="s">
        <v>1451</v>
      </c>
      <c r="I11346" t="s">
        <v>60</v>
      </c>
      <c r="J11346" t="s">
        <v>58583</v>
      </c>
      <c r="K11346" t="s">
        <v>62</v>
      </c>
      <c r="L11346" t="s">
        <v>63</v>
      </c>
      <c r="M11346" t="s">
        <v>58584</v>
      </c>
      <c r="N11346">
        <v>2022</v>
      </c>
      <c r="O11346" t="s">
        <v>306</v>
      </c>
      <c r="Q11346"/>
      <c r="R11346"/>
      <c r="S11346" t="s">
        <v>12676</v>
      </c>
      <c r="T11346" t="s">
        <v>1455</v>
      </c>
      <c r="U11346" t="s">
        <v>369</v>
      </c>
      <c r="W11346" t="s">
        <v>58585</v>
      </c>
      <c r="AP11346" t="s">
        <v>70</v>
      </c>
      <c r="AQ11346"/>
      <c r="AR11346" t="s">
        <v>58735</v>
      </c>
      <c r="AS11346" t="s">
        <v>58586</v>
      </c>
      <c r="AT11346" t="s">
        <v>370</v>
      </c>
      <c r="AU11346" t="s">
        <v>58587</v>
      </c>
      <c r="AV11346" t="s">
        <v>12676</v>
      </c>
    </row>
    <row r="11347" spans="1:48" x14ac:dyDescent="0.2">
      <c r="A11347">
        <v>13839</v>
      </c>
      <c r="B11347" t="s">
        <v>58738</v>
      </c>
      <c r="C11347" t="s">
        <v>58739</v>
      </c>
      <c r="D11347" t="s">
        <v>58740</v>
      </c>
      <c r="E11347" t="s">
        <v>58741</v>
      </c>
      <c r="F11347" t="s">
        <v>12674</v>
      </c>
      <c r="G11347">
        <v>402</v>
      </c>
      <c r="H11347" t="s">
        <v>1451</v>
      </c>
      <c r="I11347" t="s">
        <v>60</v>
      </c>
      <c r="J11347" t="s">
        <v>58583</v>
      </c>
      <c r="K11347" t="s">
        <v>62</v>
      </c>
      <c r="L11347" t="s">
        <v>63</v>
      </c>
      <c r="M11347" t="s">
        <v>58584</v>
      </c>
      <c r="N11347">
        <v>2022</v>
      </c>
      <c r="O11347" t="s">
        <v>306</v>
      </c>
      <c r="Q11347"/>
      <c r="R11347"/>
      <c r="S11347" t="s">
        <v>12676</v>
      </c>
      <c r="T11347" t="s">
        <v>1455</v>
      </c>
      <c r="U11347" t="s">
        <v>2704</v>
      </c>
      <c r="W11347" t="s">
        <v>12677</v>
      </c>
      <c r="AP11347" t="s">
        <v>70</v>
      </c>
      <c r="AQ11347"/>
      <c r="AR11347" t="s">
        <v>58739</v>
      </c>
      <c r="AS11347" t="s">
        <v>58586</v>
      </c>
      <c r="AT11347" t="s">
        <v>2705</v>
      </c>
      <c r="AU11347" t="s">
        <v>58592</v>
      </c>
      <c r="AV11347" t="s">
        <v>12676</v>
      </c>
    </row>
    <row r="11348" spans="1:48" x14ac:dyDescent="0.2">
      <c r="A11348">
        <v>13840</v>
      </c>
      <c r="B11348" t="s">
        <v>58742</v>
      </c>
      <c r="C11348" t="s">
        <v>58743</v>
      </c>
      <c r="D11348" t="s">
        <v>58744</v>
      </c>
      <c r="E11348" t="s">
        <v>58745</v>
      </c>
      <c r="F11348" t="s">
        <v>1450</v>
      </c>
      <c r="G11348">
        <v>402</v>
      </c>
      <c r="H11348" t="s">
        <v>1451</v>
      </c>
      <c r="I11348" t="s">
        <v>60</v>
      </c>
      <c r="J11348" t="s">
        <v>58583</v>
      </c>
      <c r="K11348" t="s">
        <v>62</v>
      </c>
      <c r="L11348" t="s">
        <v>63</v>
      </c>
      <c r="M11348" t="s">
        <v>58584</v>
      </c>
      <c r="N11348">
        <v>2022</v>
      </c>
      <c r="O11348" t="s">
        <v>306</v>
      </c>
      <c r="Q11348"/>
      <c r="R11348"/>
      <c r="S11348" t="s">
        <v>1454</v>
      </c>
      <c r="T11348" t="s">
        <v>1455</v>
      </c>
      <c r="U11348" t="s">
        <v>17718</v>
      </c>
      <c r="W11348" t="s">
        <v>58597</v>
      </c>
      <c r="AP11348" t="s">
        <v>70</v>
      </c>
      <c r="AQ11348"/>
      <c r="AR11348" t="s">
        <v>58743</v>
      </c>
      <c r="AS11348" t="s">
        <v>58586</v>
      </c>
      <c r="AT11348" t="s">
        <v>31593</v>
      </c>
      <c r="AU11348" t="s">
        <v>58598</v>
      </c>
      <c r="AV11348" t="s">
        <v>1454</v>
      </c>
    </row>
    <row r="11349" spans="1:48" x14ac:dyDescent="0.2">
      <c r="A11349">
        <v>13841</v>
      </c>
      <c r="B11349" t="s">
        <v>58746</v>
      </c>
      <c r="C11349" t="s">
        <v>58747</v>
      </c>
      <c r="D11349" t="s">
        <v>58748</v>
      </c>
      <c r="E11349" t="s">
        <v>58749</v>
      </c>
      <c r="F11349" t="s">
        <v>12674</v>
      </c>
      <c r="G11349">
        <v>402</v>
      </c>
      <c r="H11349" t="s">
        <v>1451</v>
      </c>
      <c r="I11349" t="s">
        <v>60</v>
      </c>
      <c r="J11349" t="s">
        <v>58583</v>
      </c>
      <c r="K11349" t="s">
        <v>62</v>
      </c>
      <c r="L11349" t="s">
        <v>63</v>
      </c>
      <c r="M11349" t="s">
        <v>58584</v>
      </c>
      <c r="N11349">
        <v>2022</v>
      </c>
      <c r="O11349" t="s">
        <v>306</v>
      </c>
      <c r="Q11349"/>
      <c r="R11349"/>
      <c r="S11349" t="s">
        <v>12676</v>
      </c>
      <c r="T11349" t="s">
        <v>1455</v>
      </c>
      <c r="U11349" t="s">
        <v>16294</v>
      </c>
      <c r="V11349" t="s">
        <v>1943</v>
      </c>
      <c r="W11349" t="s">
        <v>12677</v>
      </c>
      <c r="AP11349" t="s">
        <v>70</v>
      </c>
      <c r="AQ11349"/>
      <c r="AR11349" t="s">
        <v>58747</v>
      </c>
      <c r="AS11349" t="s">
        <v>58586</v>
      </c>
      <c r="AT11349" t="s">
        <v>58750</v>
      </c>
      <c r="AU11349" t="s">
        <v>58592</v>
      </c>
      <c r="AV11349" t="s">
        <v>12676</v>
      </c>
    </row>
    <row r="11350" spans="1:48" x14ac:dyDescent="0.2">
      <c r="A11350">
        <v>13842</v>
      </c>
      <c r="B11350" t="s">
        <v>58751</v>
      </c>
      <c r="C11350" t="s">
        <v>58752</v>
      </c>
      <c r="D11350" t="s">
        <v>58753</v>
      </c>
      <c r="E11350" t="s">
        <v>58754</v>
      </c>
      <c r="F11350" t="s">
        <v>12674</v>
      </c>
      <c r="G11350">
        <v>402</v>
      </c>
      <c r="H11350" t="s">
        <v>1451</v>
      </c>
      <c r="I11350" t="s">
        <v>60</v>
      </c>
      <c r="J11350" t="s">
        <v>58583</v>
      </c>
      <c r="K11350" t="s">
        <v>62</v>
      </c>
      <c r="L11350" t="s">
        <v>63</v>
      </c>
      <c r="M11350" t="s">
        <v>58584</v>
      </c>
      <c r="N11350">
        <v>2022</v>
      </c>
      <c r="O11350" t="s">
        <v>306</v>
      </c>
      <c r="Q11350"/>
      <c r="R11350"/>
      <c r="S11350" t="s">
        <v>12676</v>
      </c>
      <c r="T11350" t="s">
        <v>1455</v>
      </c>
      <c r="U11350" t="s">
        <v>16294</v>
      </c>
      <c r="W11350" t="s">
        <v>12677</v>
      </c>
      <c r="AP11350" t="s">
        <v>70</v>
      </c>
      <c r="AQ11350"/>
      <c r="AR11350" t="s">
        <v>58752</v>
      </c>
      <c r="AS11350" t="s">
        <v>58586</v>
      </c>
      <c r="AT11350" t="s">
        <v>57677</v>
      </c>
      <c r="AU11350" t="s">
        <v>58592</v>
      </c>
      <c r="AV11350" t="s">
        <v>12676</v>
      </c>
    </row>
    <row r="11351" spans="1:48" x14ac:dyDescent="0.2">
      <c r="A11351">
        <v>13843</v>
      </c>
      <c r="B11351" t="s">
        <v>58755</v>
      </c>
      <c r="C11351" t="s">
        <v>58756</v>
      </c>
      <c r="D11351" t="s">
        <v>58757</v>
      </c>
      <c r="E11351" t="s">
        <v>58758</v>
      </c>
      <c r="F11351" t="s">
        <v>12674</v>
      </c>
      <c r="G11351">
        <v>402</v>
      </c>
      <c r="H11351" t="s">
        <v>1451</v>
      </c>
      <c r="I11351" t="s">
        <v>60</v>
      </c>
      <c r="J11351" t="s">
        <v>58583</v>
      </c>
      <c r="K11351" t="s">
        <v>62</v>
      </c>
      <c r="L11351" t="s">
        <v>63</v>
      </c>
      <c r="M11351" t="s">
        <v>58584</v>
      </c>
      <c r="N11351">
        <v>2022</v>
      </c>
      <c r="O11351" t="s">
        <v>306</v>
      </c>
      <c r="Q11351"/>
      <c r="R11351"/>
      <c r="S11351" t="s">
        <v>12676</v>
      </c>
      <c r="T11351" t="s">
        <v>1455</v>
      </c>
      <c r="U11351" t="s">
        <v>13462</v>
      </c>
      <c r="V11351" t="s">
        <v>1943</v>
      </c>
      <c r="W11351" t="s">
        <v>12677</v>
      </c>
      <c r="AP11351" t="s">
        <v>70</v>
      </c>
      <c r="AQ11351"/>
      <c r="AR11351" t="s">
        <v>58756</v>
      </c>
      <c r="AS11351" t="s">
        <v>58586</v>
      </c>
      <c r="AT11351" t="s">
        <v>58759</v>
      </c>
      <c r="AU11351" t="s">
        <v>58592</v>
      </c>
      <c r="AV11351" t="s">
        <v>12676</v>
      </c>
    </row>
    <row r="11352" spans="1:48" x14ac:dyDescent="0.2">
      <c r="A11352">
        <v>13844</v>
      </c>
      <c r="B11352" t="s">
        <v>58760</v>
      </c>
      <c r="C11352" t="s">
        <v>58761</v>
      </c>
      <c r="D11352" t="s">
        <v>58762</v>
      </c>
      <c r="E11352" t="s">
        <v>58763</v>
      </c>
      <c r="F11352" t="s">
        <v>12674</v>
      </c>
      <c r="G11352">
        <v>402</v>
      </c>
      <c r="H11352" t="s">
        <v>1451</v>
      </c>
      <c r="I11352" t="s">
        <v>60</v>
      </c>
      <c r="J11352" t="s">
        <v>58583</v>
      </c>
      <c r="K11352" t="s">
        <v>62</v>
      </c>
      <c r="L11352" t="s">
        <v>63</v>
      </c>
      <c r="M11352" t="s">
        <v>58584</v>
      </c>
      <c r="N11352">
        <v>2022</v>
      </c>
      <c r="O11352" t="s">
        <v>306</v>
      </c>
      <c r="Q11352"/>
      <c r="R11352"/>
      <c r="S11352" t="s">
        <v>12676</v>
      </c>
      <c r="T11352" t="s">
        <v>1455</v>
      </c>
      <c r="U11352" t="s">
        <v>13462</v>
      </c>
      <c r="W11352" t="s">
        <v>12677</v>
      </c>
      <c r="AP11352" t="s">
        <v>70</v>
      </c>
      <c r="AQ11352"/>
      <c r="AR11352" t="s">
        <v>58761</v>
      </c>
      <c r="AS11352" t="s">
        <v>58586</v>
      </c>
      <c r="AT11352" t="s">
        <v>58764</v>
      </c>
      <c r="AU11352" t="s">
        <v>58592</v>
      </c>
      <c r="AV11352" t="s">
        <v>12676</v>
      </c>
    </row>
    <row r="11353" spans="1:48" x14ac:dyDescent="0.2">
      <c r="A11353">
        <v>13845</v>
      </c>
      <c r="B11353" t="s">
        <v>58765</v>
      </c>
      <c r="C11353" t="s">
        <v>58766</v>
      </c>
      <c r="D11353" t="s">
        <v>58767</v>
      </c>
      <c r="E11353" t="s">
        <v>58768</v>
      </c>
      <c r="F11353" t="s">
        <v>12674</v>
      </c>
      <c r="G11353">
        <v>402</v>
      </c>
      <c r="H11353" t="s">
        <v>1451</v>
      </c>
      <c r="I11353" t="s">
        <v>60</v>
      </c>
      <c r="J11353" t="s">
        <v>58583</v>
      </c>
      <c r="K11353" t="s">
        <v>62</v>
      </c>
      <c r="L11353" t="s">
        <v>63</v>
      </c>
      <c r="M11353" t="s">
        <v>58584</v>
      </c>
      <c r="N11353">
        <v>2022</v>
      </c>
      <c r="O11353" t="s">
        <v>306</v>
      </c>
      <c r="Q11353"/>
      <c r="R11353"/>
      <c r="S11353" t="s">
        <v>12676</v>
      </c>
      <c r="T11353" t="s">
        <v>1455</v>
      </c>
      <c r="U11353" t="s">
        <v>3012</v>
      </c>
      <c r="V11353" t="s">
        <v>1943</v>
      </c>
      <c r="W11353" t="s">
        <v>12677</v>
      </c>
      <c r="AP11353" t="s">
        <v>70</v>
      </c>
      <c r="AQ11353"/>
      <c r="AR11353" t="s">
        <v>58766</v>
      </c>
      <c r="AS11353" t="s">
        <v>58586</v>
      </c>
      <c r="AT11353" t="s">
        <v>58769</v>
      </c>
      <c r="AU11353" t="s">
        <v>58592</v>
      </c>
      <c r="AV11353" t="s">
        <v>12676</v>
      </c>
    </row>
    <row r="11354" spans="1:48" x14ac:dyDescent="0.2">
      <c r="A11354">
        <v>13846</v>
      </c>
      <c r="B11354" t="s">
        <v>58770</v>
      </c>
      <c r="C11354" t="s">
        <v>58771</v>
      </c>
      <c r="D11354" t="s">
        <v>58772</v>
      </c>
      <c r="E11354" t="s">
        <v>58773</v>
      </c>
      <c r="F11354" t="s">
        <v>12674</v>
      </c>
      <c r="G11354">
        <v>402</v>
      </c>
      <c r="H11354" t="s">
        <v>1451</v>
      </c>
      <c r="I11354" t="s">
        <v>60</v>
      </c>
      <c r="J11354" t="s">
        <v>58583</v>
      </c>
      <c r="K11354" t="s">
        <v>62</v>
      </c>
      <c r="L11354" t="s">
        <v>63</v>
      </c>
      <c r="M11354" t="s">
        <v>58584</v>
      </c>
      <c r="N11354">
        <v>2022</v>
      </c>
      <c r="O11354" t="s">
        <v>306</v>
      </c>
      <c r="Q11354"/>
      <c r="R11354"/>
      <c r="S11354" t="s">
        <v>12676</v>
      </c>
      <c r="T11354" t="s">
        <v>1455</v>
      </c>
      <c r="U11354" t="s">
        <v>3012</v>
      </c>
      <c r="W11354" t="s">
        <v>12677</v>
      </c>
      <c r="AP11354" t="s">
        <v>70</v>
      </c>
      <c r="AQ11354"/>
      <c r="AR11354" t="s">
        <v>58771</v>
      </c>
      <c r="AS11354" t="s">
        <v>58586</v>
      </c>
      <c r="AT11354" t="s">
        <v>3013</v>
      </c>
      <c r="AU11354" t="s">
        <v>58592</v>
      </c>
      <c r="AV11354" t="s">
        <v>12676</v>
      </c>
    </row>
    <row r="11355" spans="1:48" x14ac:dyDescent="0.2">
      <c r="A11355">
        <v>13847</v>
      </c>
      <c r="B11355" t="s">
        <v>58774</v>
      </c>
      <c r="C11355" t="s">
        <v>58775</v>
      </c>
      <c r="D11355" t="s">
        <v>58776</v>
      </c>
      <c r="E11355" t="s">
        <v>58777</v>
      </c>
      <c r="F11355" t="s">
        <v>12674</v>
      </c>
      <c r="G11355">
        <v>402</v>
      </c>
      <c r="H11355" t="s">
        <v>1451</v>
      </c>
      <c r="I11355" t="s">
        <v>60</v>
      </c>
      <c r="J11355" t="s">
        <v>58583</v>
      </c>
      <c r="K11355" t="s">
        <v>62</v>
      </c>
      <c r="L11355" t="s">
        <v>63</v>
      </c>
      <c r="M11355" t="s">
        <v>58584</v>
      </c>
      <c r="N11355">
        <v>2022</v>
      </c>
      <c r="O11355" t="s">
        <v>306</v>
      </c>
      <c r="Q11355"/>
      <c r="R11355"/>
      <c r="S11355" t="s">
        <v>12676</v>
      </c>
      <c r="T11355" t="s">
        <v>1455</v>
      </c>
      <c r="U11355" t="s">
        <v>3048</v>
      </c>
      <c r="V11355" t="s">
        <v>1943</v>
      </c>
      <c r="W11355" t="s">
        <v>12677</v>
      </c>
      <c r="AP11355" t="s">
        <v>70</v>
      </c>
      <c r="AQ11355"/>
      <c r="AR11355" t="s">
        <v>58775</v>
      </c>
      <c r="AS11355" t="s">
        <v>58586</v>
      </c>
      <c r="AT11355" t="s">
        <v>58778</v>
      </c>
      <c r="AU11355" t="s">
        <v>58592</v>
      </c>
      <c r="AV11355" t="s">
        <v>1454</v>
      </c>
    </row>
    <row r="11356" spans="1:48" x14ac:dyDescent="0.2">
      <c r="A11356">
        <v>13848</v>
      </c>
      <c r="B11356" t="s">
        <v>58779</v>
      </c>
      <c r="C11356" t="s">
        <v>58780</v>
      </c>
      <c r="D11356" t="s">
        <v>58781</v>
      </c>
      <c r="E11356" t="s">
        <v>58782</v>
      </c>
      <c r="F11356" t="s">
        <v>12674</v>
      </c>
      <c r="G11356">
        <v>402</v>
      </c>
      <c r="H11356" t="s">
        <v>1451</v>
      </c>
      <c r="I11356" t="s">
        <v>60</v>
      </c>
      <c r="J11356" t="s">
        <v>58583</v>
      </c>
      <c r="K11356" t="s">
        <v>62</v>
      </c>
      <c r="L11356" t="s">
        <v>63</v>
      </c>
      <c r="M11356" t="s">
        <v>58584</v>
      </c>
      <c r="N11356">
        <v>2022</v>
      </c>
      <c r="O11356" t="s">
        <v>306</v>
      </c>
      <c r="Q11356"/>
      <c r="R11356"/>
      <c r="S11356" t="s">
        <v>12676</v>
      </c>
      <c r="T11356" t="s">
        <v>1455</v>
      </c>
      <c r="U11356" t="s">
        <v>3048</v>
      </c>
      <c r="W11356" t="s">
        <v>12677</v>
      </c>
      <c r="AP11356" t="s">
        <v>70</v>
      </c>
      <c r="AQ11356"/>
      <c r="AR11356" t="s">
        <v>58780</v>
      </c>
      <c r="AS11356" t="s">
        <v>58586</v>
      </c>
      <c r="AT11356" t="s">
        <v>58783</v>
      </c>
      <c r="AU11356" t="s">
        <v>58592</v>
      </c>
      <c r="AV11356" t="s">
        <v>12676</v>
      </c>
    </row>
    <row r="11357" spans="1:48" x14ac:dyDescent="0.2">
      <c r="A11357">
        <v>13849</v>
      </c>
      <c r="B11357" t="s">
        <v>58784</v>
      </c>
      <c r="C11357" t="s">
        <v>58785</v>
      </c>
      <c r="D11357" t="s">
        <v>58786</v>
      </c>
      <c r="E11357" t="s">
        <v>58787</v>
      </c>
      <c r="F11357" t="s">
        <v>1450</v>
      </c>
      <c r="G11357">
        <v>402</v>
      </c>
      <c r="H11357" t="s">
        <v>1451</v>
      </c>
      <c r="I11357" t="s">
        <v>60</v>
      </c>
      <c r="J11357" t="s">
        <v>58583</v>
      </c>
      <c r="K11357" t="s">
        <v>62</v>
      </c>
      <c r="L11357" t="s">
        <v>63</v>
      </c>
      <c r="M11357" t="s">
        <v>58584</v>
      </c>
      <c r="N11357">
        <v>2022</v>
      </c>
      <c r="O11357" t="s">
        <v>306</v>
      </c>
      <c r="Q11357"/>
      <c r="R11357"/>
      <c r="S11357" t="s">
        <v>1454</v>
      </c>
      <c r="T11357" t="s">
        <v>1455</v>
      </c>
      <c r="U11357" t="s">
        <v>1402</v>
      </c>
      <c r="W11357" t="s">
        <v>58597</v>
      </c>
      <c r="AP11357" t="s">
        <v>70</v>
      </c>
      <c r="AQ11357"/>
      <c r="AR11357" t="s">
        <v>58785</v>
      </c>
      <c r="AS11357" t="s">
        <v>58586</v>
      </c>
      <c r="AT11357" t="s">
        <v>1403</v>
      </c>
      <c r="AU11357" t="s">
        <v>58598</v>
      </c>
      <c r="AV11357" t="s">
        <v>1454</v>
      </c>
    </row>
    <row r="11358" spans="1:48" x14ac:dyDescent="0.2">
      <c r="A11358">
        <v>13850</v>
      </c>
      <c r="B11358" t="s">
        <v>58788</v>
      </c>
      <c r="C11358" t="s">
        <v>58789</v>
      </c>
      <c r="D11358" t="s">
        <v>58790</v>
      </c>
      <c r="E11358" t="s">
        <v>58791</v>
      </c>
      <c r="F11358" t="s">
        <v>1450</v>
      </c>
      <c r="G11358">
        <v>402</v>
      </c>
      <c r="H11358" t="s">
        <v>1451</v>
      </c>
      <c r="I11358" t="s">
        <v>60</v>
      </c>
      <c r="J11358" t="s">
        <v>58583</v>
      </c>
      <c r="K11358" t="s">
        <v>62</v>
      </c>
      <c r="L11358" t="s">
        <v>63</v>
      </c>
      <c r="M11358" t="s">
        <v>58584</v>
      </c>
      <c r="N11358">
        <v>2022</v>
      </c>
      <c r="O11358" t="s">
        <v>306</v>
      </c>
      <c r="Q11358"/>
      <c r="R11358"/>
      <c r="S11358" t="s">
        <v>1454</v>
      </c>
      <c r="T11358" t="s">
        <v>1455</v>
      </c>
      <c r="U11358" t="s">
        <v>210</v>
      </c>
      <c r="W11358" t="s">
        <v>58597</v>
      </c>
      <c r="AP11358" t="s">
        <v>70</v>
      </c>
      <c r="AQ11358"/>
      <c r="AR11358" t="s">
        <v>58789</v>
      </c>
      <c r="AS11358" t="s">
        <v>58586</v>
      </c>
      <c r="AT11358" t="s">
        <v>211</v>
      </c>
      <c r="AU11358" t="s">
        <v>58598</v>
      </c>
      <c r="AV11358" t="s">
        <v>1454</v>
      </c>
    </row>
    <row r="11359" spans="1:48" x14ac:dyDescent="0.2">
      <c r="A11359">
        <v>13851</v>
      </c>
      <c r="B11359" t="s">
        <v>58792</v>
      </c>
      <c r="C11359" t="s">
        <v>58793</v>
      </c>
      <c r="D11359" t="s">
        <v>58794</v>
      </c>
      <c r="E11359" t="s">
        <v>58795</v>
      </c>
      <c r="F11359" t="s">
        <v>1450</v>
      </c>
      <c r="G11359">
        <v>402</v>
      </c>
      <c r="H11359" t="s">
        <v>1451</v>
      </c>
      <c r="I11359" t="s">
        <v>60</v>
      </c>
      <c r="J11359" t="s">
        <v>58583</v>
      </c>
      <c r="K11359" t="s">
        <v>62</v>
      </c>
      <c r="L11359" t="s">
        <v>63</v>
      </c>
      <c r="M11359" t="s">
        <v>58584</v>
      </c>
      <c r="N11359">
        <v>2022</v>
      </c>
      <c r="O11359" t="s">
        <v>306</v>
      </c>
      <c r="Q11359"/>
      <c r="R11359"/>
      <c r="S11359" t="s">
        <v>1454</v>
      </c>
      <c r="T11359" t="s">
        <v>1455</v>
      </c>
      <c r="U11359" t="s">
        <v>1418</v>
      </c>
      <c r="W11359" t="s">
        <v>58597</v>
      </c>
      <c r="AP11359" t="s">
        <v>70</v>
      </c>
      <c r="AQ11359"/>
      <c r="AR11359" t="s">
        <v>58793</v>
      </c>
      <c r="AS11359" t="s">
        <v>58586</v>
      </c>
      <c r="AT11359" t="s">
        <v>1419</v>
      </c>
      <c r="AU11359" t="s">
        <v>58598</v>
      </c>
      <c r="AV11359" t="s">
        <v>1454</v>
      </c>
    </row>
    <row r="11360" spans="1:48" x14ac:dyDescent="0.2">
      <c r="A11360">
        <v>13852</v>
      </c>
      <c r="B11360" t="s">
        <v>58796</v>
      </c>
      <c r="C11360" t="s">
        <v>58797</v>
      </c>
      <c r="D11360" t="s">
        <v>58798</v>
      </c>
      <c r="E11360" t="s">
        <v>58799</v>
      </c>
      <c r="F11360" t="s">
        <v>1450</v>
      </c>
      <c r="G11360">
        <v>402</v>
      </c>
      <c r="H11360" t="s">
        <v>1451</v>
      </c>
      <c r="I11360" t="s">
        <v>60</v>
      </c>
      <c r="J11360" t="s">
        <v>58583</v>
      </c>
      <c r="K11360" t="s">
        <v>62</v>
      </c>
      <c r="L11360" t="s">
        <v>63</v>
      </c>
      <c r="M11360" t="s">
        <v>58584</v>
      </c>
      <c r="N11360">
        <v>2022</v>
      </c>
      <c r="O11360" t="s">
        <v>306</v>
      </c>
      <c r="Q11360"/>
      <c r="R11360"/>
      <c r="S11360" t="s">
        <v>1454</v>
      </c>
      <c r="T11360" t="s">
        <v>1455</v>
      </c>
      <c r="U11360" t="s">
        <v>228</v>
      </c>
      <c r="W11360" t="s">
        <v>58597</v>
      </c>
      <c r="AP11360" t="s">
        <v>70</v>
      </c>
      <c r="AQ11360"/>
      <c r="AR11360" t="s">
        <v>58797</v>
      </c>
      <c r="AS11360" t="s">
        <v>58586</v>
      </c>
      <c r="AT11360" t="s">
        <v>229</v>
      </c>
      <c r="AU11360" t="s">
        <v>58598</v>
      </c>
      <c r="AV11360" t="s">
        <v>1454</v>
      </c>
    </row>
    <row r="11361" spans="1:48" x14ac:dyDescent="0.2">
      <c r="A11361">
        <v>13853</v>
      </c>
      <c r="B11361" t="s">
        <v>58800</v>
      </c>
      <c r="C11361" t="s">
        <v>58801</v>
      </c>
      <c r="D11361" t="s">
        <v>58802</v>
      </c>
      <c r="E11361" t="s">
        <v>58803</v>
      </c>
      <c r="F11361" t="s">
        <v>1450</v>
      </c>
      <c r="G11361">
        <v>402</v>
      </c>
      <c r="H11361" t="s">
        <v>1451</v>
      </c>
      <c r="I11361" t="s">
        <v>60</v>
      </c>
      <c r="J11361" t="s">
        <v>58583</v>
      </c>
      <c r="K11361" t="s">
        <v>62</v>
      </c>
      <c r="L11361" t="s">
        <v>63</v>
      </c>
      <c r="M11361" t="s">
        <v>58584</v>
      </c>
      <c r="N11361">
        <v>2022</v>
      </c>
      <c r="O11361" t="s">
        <v>306</v>
      </c>
      <c r="Q11361"/>
      <c r="R11361"/>
      <c r="S11361" t="s">
        <v>1454</v>
      </c>
      <c r="T11361" t="s">
        <v>1455</v>
      </c>
      <c r="U11361" t="s">
        <v>1438</v>
      </c>
      <c r="W11361" t="s">
        <v>58597</v>
      </c>
      <c r="AP11361" t="s">
        <v>70</v>
      </c>
      <c r="AQ11361"/>
      <c r="AR11361" t="s">
        <v>58801</v>
      </c>
      <c r="AS11361" t="s">
        <v>58586</v>
      </c>
      <c r="AT11361" t="s">
        <v>1439</v>
      </c>
      <c r="AU11361" t="s">
        <v>58598</v>
      </c>
      <c r="AV11361" t="s">
        <v>1454</v>
      </c>
    </row>
    <row r="11362" spans="1:48" x14ac:dyDescent="0.2">
      <c r="A11362">
        <v>13854</v>
      </c>
      <c r="B11362" t="s">
        <v>58804</v>
      </c>
      <c r="C11362" t="s">
        <v>58805</v>
      </c>
      <c r="D11362" t="s">
        <v>58806</v>
      </c>
      <c r="E11362" t="s">
        <v>58807</v>
      </c>
      <c r="F11362" t="s">
        <v>1450</v>
      </c>
      <c r="G11362">
        <v>402</v>
      </c>
      <c r="H11362" t="s">
        <v>1451</v>
      </c>
      <c r="I11362" t="s">
        <v>60</v>
      </c>
      <c r="J11362" t="s">
        <v>58583</v>
      </c>
      <c r="K11362" t="s">
        <v>62</v>
      </c>
      <c r="L11362" t="s">
        <v>63</v>
      </c>
      <c r="M11362" t="s">
        <v>58584</v>
      </c>
      <c r="N11362">
        <v>2022</v>
      </c>
      <c r="O11362" t="s">
        <v>306</v>
      </c>
      <c r="Q11362"/>
      <c r="R11362"/>
      <c r="S11362" t="s">
        <v>1454</v>
      </c>
      <c r="T11362" t="s">
        <v>1455</v>
      </c>
      <c r="U11362" t="s">
        <v>1444</v>
      </c>
      <c r="W11362" t="s">
        <v>58597</v>
      </c>
      <c r="AP11362" t="s">
        <v>70</v>
      </c>
      <c r="AQ11362"/>
      <c r="AR11362" t="s">
        <v>58805</v>
      </c>
      <c r="AS11362" t="s">
        <v>58586</v>
      </c>
      <c r="AT11362" t="s">
        <v>1445</v>
      </c>
      <c r="AU11362" t="s">
        <v>58598</v>
      </c>
      <c r="AV11362" t="s">
        <v>1454</v>
      </c>
    </row>
    <row r="11363" spans="1:48" x14ac:dyDescent="0.2">
      <c r="A11363">
        <v>13855</v>
      </c>
      <c r="B11363" t="s">
        <v>58808</v>
      </c>
      <c r="C11363" t="s">
        <v>58809</v>
      </c>
      <c r="D11363" t="s">
        <v>58810</v>
      </c>
      <c r="E11363" t="s">
        <v>58811</v>
      </c>
      <c r="F11363" t="s">
        <v>1450</v>
      </c>
      <c r="G11363">
        <v>402</v>
      </c>
      <c r="H11363" t="s">
        <v>1451</v>
      </c>
      <c r="I11363" t="s">
        <v>60</v>
      </c>
      <c r="J11363" t="s">
        <v>58583</v>
      </c>
      <c r="K11363" t="s">
        <v>62</v>
      </c>
      <c r="L11363" t="s">
        <v>63</v>
      </c>
      <c r="M11363" t="s">
        <v>58584</v>
      </c>
      <c r="N11363">
        <v>2022</v>
      </c>
      <c r="O11363" t="s">
        <v>306</v>
      </c>
      <c r="Q11363"/>
      <c r="R11363"/>
      <c r="S11363" t="s">
        <v>1454</v>
      </c>
      <c r="T11363" t="s">
        <v>1455</v>
      </c>
      <c r="U11363" t="s">
        <v>5045</v>
      </c>
      <c r="W11363" t="s">
        <v>58597</v>
      </c>
      <c r="AP11363" t="s">
        <v>70</v>
      </c>
      <c r="AQ11363"/>
      <c r="AR11363" t="s">
        <v>58809</v>
      </c>
      <c r="AS11363" t="s">
        <v>58586</v>
      </c>
      <c r="AT11363" t="s">
        <v>5047</v>
      </c>
      <c r="AU11363" t="s">
        <v>58598</v>
      </c>
      <c r="AV11363" t="s">
        <v>1454</v>
      </c>
    </row>
    <row r="11364" spans="1:48" x14ac:dyDescent="0.2">
      <c r="A11364">
        <v>13856</v>
      </c>
      <c r="B11364" t="s">
        <v>58812</v>
      </c>
      <c r="C11364" t="s">
        <v>58813</v>
      </c>
      <c r="D11364" t="s">
        <v>58814</v>
      </c>
      <c r="E11364" t="s">
        <v>58815</v>
      </c>
      <c r="F11364" t="s">
        <v>1450</v>
      </c>
      <c r="G11364">
        <v>402</v>
      </c>
      <c r="H11364" t="s">
        <v>1451</v>
      </c>
      <c r="I11364" t="s">
        <v>60</v>
      </c>
      <c r="J11364" t="s">
        <v>58583</v>
      </c>
      <c r="K11364" t="s">
        <v>62</v>
      </c>
      <c r="L11364" t="s">
        <v>63</v>
      </c>
      <c r="M11364" t="s">
        <v>58584</v>
      </c>
      <c r="N11364">
        <v>2022</v>
      </c>
      <c r="O11364" t="s">
        <v>306</v>
      </c>
      <c r="Q11364"/>
      <c r="R11364"/>
      <c r="S11364" t="s">
        <v>1454</v>
      </c>
      <c r="T11364" t="s">
        <v>1455</v>
      </c>
      <c r="U11364" t="s">
        <v>7187</v>
      </c>
      <c r="W11364" t="s">
        <v>58597</v>
      </c>
      <c r="AP11364" t="s">
        <v>70</v>
      </c>
      <c r="AQ11364"/>
      <c r="AR11364" t="s">
        <v>58813</v>
      </c>
      <c r="AS11364" t="s">
        <v>58586</v>
      </c>
      <c r="AT11364" t="s">
        <v>41090</v>
      </c>
      <c r="AU11364" t="s">
        <v>58598</v>
      </c>
      <c r="AV11364" t="s">
        <v>1454</v>
      </c>
    </row>
    <row r="11365" spans="1:48" x14ac:dyDescent="0.2">
      <c r="A11365">
        <v>13857</v>
      </c>
      <c r="B11365" t="s">
        <v>58816</v>
      </c>
      <c r="C11365" t="s">
        <v>58817</v>
      </c>
      <c r="D11365" t="s">
        <v>58818</v>
      </c>
      <c r="E11365" t="s">
        <v>58819</v>
      </c>
      <c r="F11365" t="s">
        <v>1450</v>
      </c>
      <c r="G11365">
        <v>402</v>
      </c>
      <c r="H11365" t="s">
        <v>1451</v>
      </c>
      <c r="I11365" t="s">
        <v>60</v>
      </c>
      <c r="J11365" t="s">
        <v>58583</v>
      </c>
      <c r="K11365" t="s">
        <v>62</v>
      </c>
      <c r="L11365" t="s">
        <v>63</v>
      </c>
      <c r="M11365" t="s">
        <v>58584</v>
      </c>
      <c r="N11365">
        <v>2022</v>
      </c>
      <c r="O11365" t="s">
        <v>306</v>
      </c>
      <c r="Q11365"/>
      <c r="R11365"/>
      <c r="S11365" t="s">
        <v>1454</v>
      </c>
      <c r="T11365" t="s">
        <v>1455</v>
      </c>
      <c r="U11365" t="s">
        <v>2614</v>
      </c>
      <c r="W11365" t="s">
        <v>58597</v>
      </c>
      <c r="AP11365" t="s">
        <v>70</v>
      </c>
      <c r="AQ11365"/>
      <c r="AR11365" t="s">
        <v>58817</v>
      </c>
      <c r="AS11365" t="s">
        <v>58586</v>
      </c>
      <c r="AT11365" t="s">
        <v>2615</v>
      </c>
      <c r="AU11365" t="s">
        <v>58598</v>
      </c>
      <c r="AV11365" t="s">
        <v>1454</v>
      </c>
    </row>
    <row r="11366" spans="1:48" x14ac:dyDescent="0.2">
      <c r="A11366">
        <v>13858</v>
      </c>
      <c r="B11366" t="s">
        <v>58820</v>
      </c>
      <c r="C11366" t="s">
        <v>58821</v>
      </c>
      <c r="D11366" t="s">
        <v>58822</v>
      </c>
      <c r="E11366" t="s">
        <v>58823</v>
      </c>
      <c r="F11366" t="s">
        <v>1450</v>
      </c>
      <c r="G11366">
        <v>402</v>
      </c>
      <c r="H11366" t="s">
        <v>1451</v>
      </c>
      <c r="I11366" t="s">
        <v>60</v>
      </c>
      <c r="J11366" t="s">
        <v>58583</v>
      </c>
      <c r="K11366" t="s">
        <v>62</v>
      </c>
      <c r="L11366" t="s">
        <v>63</v>
      </c>
      <c r="M11366" t="s">
        <v>58584</v>
      </c>
      <c r="N11366">
        <v>2022</v>
      </c>
      <c r="O11366" t="s">
        <v>306</v>
      </c>
      <c r="Q11366"/>
      <c r="R11366"/>
      <c r="S11366" t="s">
        <v>1454</v>
      </c>
      <c r="T11366" t="s">
        <v>1455</v>
      </c>
      <c r="U11366" t="s">
        <v>2170</v>
      </c>
      <c r="W11366" t="s">
        <v>58597</v>
      </c>
      <c r="AP11366" t="s">
        <v>70</v>
      </c>
      <c r="AQ11366"/>
      <c r="AR11366" t="s">
        <v>58821</v>
      </c>
      <c r="AS11366" t="s">
        <v>58586</v>
      </c>
      <c r="AT11366" t="s">
        <v>2171</v>
      </c>
      <c r="AU11366" t="s">
        <v>58598</v>
      </c>
      <c r="AV11366" t="s">
        <v>1454</v>
      </c>
    </row>
    <row r="11367" spans="1:48" x14ac:dyDescent="0.2">
      <c r="A11367">
        <v>13859</v>
      </c>
      <c r="B11367" t="s">
        <v>58824</v>
      </c>
      <c r="C11367" t="s">
        <v>58825</v>
      </c>
      <c r="D11367" t="s">
        <v>58826</v>
      </c>
      <c r="E11367" t="s">
        <v>58827</v>
      </c>
      <c r="F11367" t="s">
        <v>1450</v>
      </c>
      <c r="G11367">
        <v>402</v>
      </c>
      <c r="H11367" t="s">
        <v>1451</v>
      </c>
      <c r="I11367" t="s">
        <v>60</v>
      </c>
      <c r="J11367" t="s">
        <v>58583</v>
      </c>
      <c r="K11367" t="s">
        <v>62</v>
      </c>
      <c r="L11367" t="s">
        <v>63</v>
      </c>
      <c r="M11367" t="s">
        <v>58584</v>
      </c>
      <c r="N11367">
        <v>2022</v>
      </c>
      <c r="O11367" t="s">
        <v>306</v>
      </c>
      <c r="Q11367"/>
      <c r="R11367"/>
      <c r="S11367" t="s">
        <v>1454</v>
      </c>
      <c r="T11367" t="s">
        <v>1455</v>
      </c>
      <c r="U11367" t="s">
        <v>2624</v>
      </c>
      <c r="W11367" t="s">
        <v>58597</v>
      </c>
      <c r="AP11367" t="s">
        <v>70</v>
      </c>
      <c r="AQ11367"/>
      <c r="AR11367" t="s">
        <v>58825</v>
      </c>
      <c r="AS11367" t="s">
        <v>58586</v>
      </c>
      <c r="AT11367" t="s">
        <v>2625</v>
      </c>
      <c r="AU11367" t="s">
        <v>58598</v>
      </c>
      <c r="AV11367" t="s">
        <v>1454</v>
      </c>
    </row>
    <row r="11368" spans="1:48" x14ac:dyDescent="0.2">
      <c r="A11368">
        <v>13860</v>
      </c>
      <c r="B11368" t="s">
        <v>58828</v>
      </c>
      <c r="C11368" t="s">
        <v>58829</v>
      </c>
      <c r="D11368" t="s">
        <v>58830</v>
      </c>
      <c r="E11368" t="s">
        <v>58831</v>
      </c>
      <c r="F11368" t="s">
        <v>1450</v>
      </c>
      <c r="G11368">
        <v>402</v>
      </c>
      <c r="H11368" t="s">
        <v>1451</v>
      </c>
      <c r="I11368" t="s">
        <v>60</v>
      </c>
      <c r="J11368" t="s">
        <v>58583</v>
      </c>
      <c r="K11368" t="s">
        <v>62</v>
      </c>
      <c r="L11368" t="s">
        <v>63</v>
      </c>
      <c r="M11368" t="s">
        <v>58584</v>
      </c>
      <c r="N11368">
        <v>2022</v>
      </c>
      <c r="O11368" t="s">
        <v>306</v>
      </c>
      <c r="Q11368"/>
      <c r="R11368"/>
      <c r="S11368" t="s">
        <v>1454</v>
      </c>
      <c r="T11368" t="s">
        <v>1455</v>
      </c>
      <c r="U11368" t="s">
        <v>2630</v>
      </c>
      <c r="W11368" t="s">
        <v>58597</v>
      </c>
      <c r="AP11368" t="s">
        <v>70</v>
      </c>
      <c r="AQ11368"/>
      <c r="AR11368" t="s">
        <v>58829</v>
      </c>
      <c r="AS11368" t="s">
        <v>58586</v>
      </c>
      <c r="AT11368" t="s">
        <v>2631</v>
      </c>
      <c r="AU11368" t="s">
        <v>58598</v>
      </c>
      <c r="AV11368" t="s">
        <v>1454</v>
      </c>
    </row>
    <row r="11369" spans="1:48" x14ac:dyDescent="0.2">
      <c r="A11369">
        <v>13861</v>
      </c>
      <c r="B11369" t="s">
        <v>58832</v>
      </c>
      <c r="C11369" t="s">
        <v>58833</v>
      </c>
      <c r="D11369" t="s">
        <v>58834</v>
      </c>
      <c r="E11369" t="s">
        <v>58835</v>
      </c>
      <c r="F11369" t="s">
        <v>1450</v>
      </c>
      <c r="G11369">
        <v>402</v>
      </c>
      <c r="H11369" t="s">
        <v>1451</v>
      </c>
      <c r="I11369" t="s">
        <v>60</v>
      </c>
      <c r="J11369" t="s">
        <v>58583</v>
      </c>
      <c r="K11369" t="s">
        <v>62</v>
      </c>
      <c r="L11369" t="s">
        <v>63</v>
      </c>
      <c r="M11369" t="s">
        <v>58584</v>
      </c>
      <c r="N11369">
        <v>2022</v>
      </c>
      <c r="O11369" t="s">
        <v>306</v>
      </c>
      <c r="Q11369"/>
      <c r="R11369"/>
      <c r="S11369" t="s">
        <v>1454</v>
      </c>
      <c r="T11369" t="s">
        <v>1455</v>
      </c>
      <c r="U11369" t="s">
        <v>2636</v>
      </c>
      <c r="W11369" t="s">
        <v>58597</v>
      </c>
      <c r="AP11369" t="s">
        <v>70</v>
      </c>
      <c r="AQ11369"/>
      <c r="AR11369" t="s">
        <v>58833</v>
      </c>
      <c r="AS11369" t="s">
        <v>58586</v>
      </c>
      <c r="AT11369" t="s">
        <v>2637</v>
      </c>
      <c r="AU11369" t="s">
        <v>58598</v>
      </c>
      <c r="AV11369" t="s">
        <v>1454</v>
      </c>
    </row>
    <row r="11370" spans="1:48" x14ac:dyDescent="0.2">
      <c r="A11370">
        <v>13862</v>
      </c>
      <c r="B11370" t="s">
        <v>58836</v>
      </c>
      <c r="C11370" t="s">
        <v>58837</v>
      </c>
      <c r="D11370" t="s">
        <v>58838</v>
      </c>
      <c r="E11370" t="s">
        <v>58839</v>
      </c>
      <c r="F11370" t="s">
        <v>1450</v>
      </c>
      <c r="G11370">
        <v>402</v>
      </c>
      <c r="H11370" t="s">
        <v>1451</v>
      </c>
      <c r="I11370" t="s">
        <v>60</v>
      </c>
      <c r="J11370" t="s">
        <v>58583</v>
      </c>
      <c r="K11370" t="s">
        <v>62</v>
      </c>
      <c r="L11370" t="s">
        <v>63</v>
      </c>
      <c r="M11370" t="s">
        <v>58584</v>
      </c>
      <c r="N11370">
        <v>2022</v>
      </c>
      <c r="O11370" t="s">
        <v>306</v>
      </c>
      <c r="Q11370"/>
      <c r="R11370"/>
      <c r="S11370" t="s">
        <v>1454</v>
      </c>
      <c r="T11370" t="s">
        <v>1455</v>
      </c>
      <c r="U11370" t="s">
        <v>13981</v>
      </c>
      <c r="W11370" t="s">
        <v>58597</v>
      </c>
      <c r="AP11370" t="s">
        <v>70</v>
      </c>
      <c r="AQ11370"/>
      <c r="AR11370" t="s">
        <v>58837</v>
      </c>
      <c r="AS11370" t="s">
        <v>58586</v>
      </c>
      <c r="AT11370" t="s">
        <v>31598</v>
      </c>
      <c r="AU11370" t="s">
        <v>58598</v>
      </c>
      <c r="AV11370" t="s">
        <v>1454</v>
      </c>
    </row>
    <row r="11371" spans="1:48" x14ac:dyDescent="0.2">
      <c r="A11371">
        <v>13863</v>
      </c>
      <c r="B11371" t="s">
        <v>58840</v>
      </c>
      <c r="C11371" t="s">
        <v>58841</v>
      </c>
      <c r="D11371" t="s">
        <v>58842</v>
      </c>
      <c r="E11371" t="s">
        <v>58843</v>
      </c>
      <c r="F11371" t="s">
        <v>1450</v>
      </c>
      <c r="G11371">
        <v>402</v>
      </c>
      <c r="H11371" t="s">
        <v>1451</v>
      </c>
      <c r="I11371" t="s">
        <v>60</v>
      </c>
      <c r="J11371" t="s">
        <v>58583</v>
      </c>
      <c r="K11371" t="s">
        <v>62</v>
      </c>
      <c r="L11371" t="s">
        <v>63</v>
      </c>
      <c r="M11371" t="s">
        <v>58584</v>
      </c>
      <c r="N11371">
        <v>2022</v>
      </c>
      <c r="O11371" t="s">
        <v>306</v>
      </c>
      <c r="Q11371"/>
      <c r="R11371"/>
      <c r="S11371" t="s">
        <v>1454</v>
      </c>
      <c r="T11371" t="s">
        <v>1455</v>
      </c>
      <c r="U11371" t="s">
        <v>2642</v>
      </c>
      <c r="W11371" t="s">
        <v>58597</v>
      </c>
      <c r="AP11371" t="s">
        <v>70</v>
      </c>
      <c r="AQ11371"/>
      <c r="AR11371" t="s">
        <v>58841</v>
      </c>
      <c r="AS11371" t="s">
        <v>58586</v>
      </c>
      <c r="AT11371" t="s">
        <v>2643</v>
      </c>
      <c r="AU11371" t="s">
        <v>58598</v>
      </c>
      <c r="AV11371" t="s">
        <v>1454</v>
      </c>
    </row>
    <row r="11372" spans="1:48" x14ac:dyDescent="0.2">
      <c r="A11372">
        <v>13864</v>
      </c>
      <c r="B11372" t="s">
        <v>58844</v>
      </c>
      <c r="C11372" t="s">
        <v>58845</v>
      </c>
      <c r="D11372" t="s">
        <v>58846</v>
      </c>
      <c r="E11372" t="s">
        <v>58847</v>
      </c>
      <c r="F11372" t="s">
        <v>1450</v>
      </c>
      <c r="G11372">
        <v>402</v>
      </c>
      <c r="H11372" t="s">
        <v>1451</v>
      </c>
      <c r="I11372" t="s">
        <v>60</v>
      </c>
      <c r="J11372" t="s">
        <v>58583</v>
      </c>
      <c r="K11372" t="s">
        <v>62</v>
      </c>
      <c r="L11372" t="s">
        <v>63</v>
      </c>
      <c r="M11372" t="s">
        <v>58584</v>
      </c>
      <c r="N11372">
        <v>2022</v>
      </c>
      <c r="O11372" t="s">
        <v>306</v>
      </c>
      <c r="Q11372"/>
      <c r="R11372"/>
      <c r="S11372" t="s">
        <v>1454</v>
      </c>
      <c r="T11372" t="s">
        <v>1455</v>
      </c>
      <c r="U11372" t="s">
        <v>2648</v>
      </c>
      <c r="W11372" t="s">
        <v>58597</v>
      </c>
      <c r="AP11372" t="s">
        <v>70</v>
      </c>
      <c r="AQ11372"/>
      <c r="AR11372" t="s">
        <v>58845</v>
      </c>
      <c r="AS11372" t="s">
        <v>58586</v>
      </c>
      <c r="AT11372" t="s">
        <v>2649</v>
      </c>
      <c r="AU11372" t="s">
        <v>58598</v>
      </c>
      <c r="AV11372" t="s">
        <v>1454</v>
      </c>
    </row>
    <row r="11373" spans="1:48" x14ac:dyDescent="0.2">
      <c r="A11373">
        <v>13865</v>
      </c>
      <c r="B11373" t="s">
        <v>58848</v>
      </c>
      <c r="C11373" t="s">
        <v>58849</v>
      </c>
      <c r="D11373" t="s">
        <v>58850</v>
      </c>
      <c r="E11373" t="s">
        <v>58851</v>
      </c>
      <c r="F11373" t="s">
        <v>1450</v>
      </c>
      <c r="G11373">
        <v>402</v>
      </c>
      <c r="H11373" t="s">
        <v>1451</v>
      </c>
      <c r="I11373" t="s">
        <v>60</v>
      </c>
      <c r="J11373" t="s">
        <v>58583</v>
      </c>
      <c r="K11373" t="s">
        <v>62</v>
      </c>
      <c r="L11373" t="s">
        <v>63</v>
      </c>
      <c r="M11373" t="s">
        <v>58584</v>
      </c>
      <c r="N11373">
        <v>2022</v>
      </c>
      <c r="O11373" t="s">
        <v>306</v>
      </c>
      <c r="Q11373"/>
      <c r="R11373"/>
      <c r="S11373" t="s">
        <v>1454</v>
      </c>
      <c r="T11373" t="s">
        <v>1455</v>
      </c>
      <c r="U11373" t="s">
        <v>2654</v>
      </c>
      <c r="W11373" t="s">
        <v>58597</v>
      </c>
      <c r="AP11373" t="s">
        <v>70</v>
      </c>
      <c r="AQ11373"/>
      <c r="AR11373" t="s">
        <v>58849</v>
      </c>
      <c r="AS11373" t="s">
        <v>58586</v>
      </c>
      <c r="AT11373" t="s">
        <v>2656</v>
      </c>
      <c r="AU11373" t="s">
        <v>58598</v>
      </c>
      <c r="AV11373" t="s">
        <v>1454</v>
      </c>
    </row>
    <row r="11374" spans="1:48" x14ac:dyDescent="0.2">
      <c r="A11374">
        <v>13866</v>
      </c>
      <c r="B11374" t="s">
        <v>58852</v>
      </c>
      <c r="C11374" t="s">
        <v>58853</v>
      </c>
      <c r="D11374" t="s">
        <v>58854</v>
      </c>
      <c r="E11374" t="s">
        <v>58855</v>
      </c>
      <c r="F11374" t="s">
        <v>1450</v>
      </c>
      <c r="G11374">
        <v>402</v>
      </c>
      <c r="H11374" t="s">
        <v>1451</v>
      </c>
      <c r="I11374" t="s">
        <v>60</v>
      </c>
      <c r="J11374" t="s">
        <v>58583</v>
      </c>
      <c r="K11374" t="s">
        <v>62</v>
      </c>
      <c r="L11374" t="s">
        <v>63</v>
      </c>
      <c r="M11374" t="s">
        <v>58584</v>
      </c>
      <c r="N11374">
        <v>2022</v>
      </c>
      <c r="O11374" t="s">
        <v>306</v>
      </c>
      <c r="Q11374"/>
      <c r="R11374"/>
      <c r="S11374" t="s">
        <v>1454</v>
      </c>
      <c r="T11374" t="s">
        <v>1455</v>
      </c>
      <c r="U11374" t="s">
        <v>6348</v>
      </c>
      <c r="W11374" t="s">
        <v>58597</v>
      </c>
      <c r="AP11374" t="s">
        <v>70</v>
      </c>
      <c r="AQ11374"/>
      <c r="AR11374" t="s">
        <v>58853</v>
      </c>
      <c r="AS11374" t="s">
        <v>58586</v>
      </c>
      <c r="AT11374" t="s">
        <v>39374</v>
      </c>
      <c r="AU11374" t="s">
        <v>58598</v>
      </c>
      <c r="AV11374" t="s">
        <v>1454</v>
      </c>
    </row>
    <row r="11375" spans="1:48" x14ac:dyDescent="0.2">
      <c r="A11375">
        <v>13867</v>
      </c>
      <c r="B11375" t="s">
        <v>58856</v>
      </c>
      <c r="C11375" t="s">
        <v>58857</v>
      </c>
      <c r="D11375" t="s">
        <v>58858</v>
      </c>
      <c r="E11375" t="s">
        <v>58859</v>
      </c>
      <c r="F11375" t="s">
        <v>1450</v>
      </c>
      <c r="G11375">
        <v>402</v>
      </c>
      <c r="H11375" t="s">
        <v>1451</v>
      </c>
      <c r="I11375" t="s">
        <v>60</v>
      </c>
      <c r="J11375" t="s">
        <v>58583</v>
      </c>
      <c r="K11375" t="s">
        <v>62</v>
      </c>
      <c r="L11375" t="s">
        <v>63</v>
      </c>
      <c r="M11375" t="s">
        <v>58584</v>
      </c>
      <c r="N11375">
        <v>2022</v>
      </c>
      <c r="O11375" t="s">
        <v>306</v>
      </c>
      <c r="Q11375"/>
      <c r="R11375"/>
      <c r="S11375" t="s">
        <v>1454</v>
      </c>
      <c r="T11375" t="s">
        <v>1455</v>
      </c>
      <c r="U11375" t="s">
        <v>10578</v>
      </c>
      <c r="W11375" t="s">
        <v>58597</v>
      </c>
      <c r="AP11375" t="s">
        <v>70</v>
      </c>
      <c r="AQ11375"/>
      <c r="AR11375" t="s">
        <v>58857</v>
      </c>
      <c r="AS11375" t="s">
        <v>58586</v>
      </c>
      <c r="AT11375" t="s">
        <v>43645</v>
      </c>
      <c r="AU11375" t="s">
        <v>58598</v>
      </c>
      <c r="AV11375" t="s">
        <v>1454</v>
      </c>
    </row>
    <row r="11376" spans="1:48" x14ac:dyDescent="0.2">
      <c r="A11376">
        <v>13868</v>
      </c>
      <c r="B11376" t="s">
        <v>58860</v>
      </c>
      <c r="C11376" t="s">
        <v>58861</v>
      </c>
      <c r="D11376" t="s">
        <v>58862</v>
      </c>
      <c r="E11376" t="s">
        <v>58863</v>
      </c>
      <c r="F11376" t="s">
        <v>1450</v>
      </c>
      <c r="G11376">
        <v>402</v>
      </c>
      <c r="H11376" t="s">
        <v>1451</v>
      </c>
      <c r="I11376" t="s">
        <v>60</v>
      </c>
      <c r="J11376" t="s">
        <v>58583</v>
      </c>
      <c r="K11376" t="s">
        <v>62</v>
      </c>
      <c r="L11376" t="s">
        <v>63</v>
      </c>
      <c r="M11376" t="s">
        <v>58584</v>
      </c>
      <c r="N11376">
        <v>2022</v>
      </c>
      <c r="O11376" t="s">
        <v>306</v>
      </c>
      <c r="Q11376"/>
      <c r="R11376"/>
      <c r="S11376" t="s">
        <v>1454</v>
      </c>
      <c r="T11376" t="s">
        <v>1455</v>
      </c>
      <c r="U11376" t="s">
        <v>6088</v>
      </c>
      <c r="W11376" t="s">
        <v>58597</v>
      </c>
      <c r="AP11376" t="s">
        <v>70</v>
      </c>
      <c r="AQ11376"/>
      <c r="AR11376" t="s">
        <v>58861</v>
      </c>
      <c r="AS11376" t="s">
        <v>58586</v>
      </c>
      <c r="AT11376" t="s">
        <v>39607</v>
      </c>
      <c r="AU11376" t="s">
        <v>58598</v>
      </c>
      <c r="AV11376" t="s">
        <v>1454</v>
      </c>
    </row>
    <row r="11377" spans="1:48" x14ac:dyDescent="0.2">
      <c r="A11377">
        <v>13869</v>
      </c>
      <c r="B11377" t="s">
        <v>58864</v>
      </c>
      <c r="C11377" t="s">
        <v>58865</v>
      </c>
      <c r="D11377" t="s">
        <v>58866</v>
      </c>
      <c r="E11377" t="s">
        <v>58867</v>
      </c>
      <c r="F11377" t="s">
        <v>1450</v>
      </c>
      <c r="G11377">
        <v>402</v>
      </c>
      <c r="H11377" t="s">
        <v>1451</v>
      </c>
      <c r="I11377" t="s">
        <v>60</v>
      </c>
      <c r="J11377" t="s">
        <v>58583</v>
      </c>
      <c r="K11377" t="s">
        <v>62</v>
      </c>
      <c r="L11377" t="s">
        <v>63</v>
      </c>
      <c r="M11377" t="s">
        <v>58584</v>
      </c>
      <c r="N11377">
        <v>2022</v>
      </c>
      <c r="O11377" t="s">
        <v>306</v>
      </c>
      <c r="Q11377"/>
      <c r="R11377"/>
      <c r="S11377" t="s">
        <v>1454</v>
      </c>
      <c r="T11377" t="s">
        <v>1455</v>
      </c>
      <c r="U11377" t="s">
        <v>8736</v>
      </c>
      <c r="W11377" t="s">
        <v>58597</v>
      </c>
      <c r="AP11377" t="s">
        <v>70</v>
      </c>
      <c r="AQ11377"/>
      <c r="AR11377" t="s">
        <v>58865</v>
      </c>
      <c r="AS11377" t="s">
        <v>58586</v>
      </c>
      <c r="AT11377" t="s">
        <v>37737</v>
      </c>
      <c r="AU11377" t="s">
        <v>58598</v>
      </c>
      <c r="AV11377" t="s">
        <v>1454</v>
      </c>
    </row>
    <row r="11378" spans="1:48" x14ac:dyDescent="0.2">
      <c r="A11378">
        <v>13870</v>
      </c>
      <c r="B11378" t="s">
        <v>58868</v>
      </c>
      <c r="C11378" t="s">
        <v>58869</v>
      </c>
      <c r="D11378" t="s">
        <v>58870</v>
      </c>
      <c r="E11378" t="s">
        <v>58871</v>
      </c>
      <c r="F11378" t="s">
        <v>1450</v>
      </c>
      <c r="G11378">
        <v>402</v>
      </c>
      <c r="H11378" t="s">
        <v>1451</v>
      </c>
      <c r="I11378" t="s">
        <v>60</v>
      </c>
      <c r="J11378" t="s">
        <v>58583</v>
      </c>
      <c r="K11378" t="s">
        <v>62</v>
      </c>
      <c r="L11378" t="s">
        <v>63</v>
      </c>
      <c r="M11378" t="s">
        <v>58584</v>
      </c>
      <c r="N11378">
        <v>2022</v>
      </c>
      <c r="O11378" t="s">
        <v>306</v>
      </c>
      <c r="Q11378"/>
      <c r="R11378"/>
      <c r="S11378" t="s">
        <v>1454</v>
      </c>
      <c r="T11378" t="s">
        <v>1455</v>
      </c>
      <c r="U11378" t="s">
        <v>4829</v>
      </c>
      <c r="W11378" t="s">
        <v>58597</v>
      </c>
      <c r="AP11378" t="s">
        <v>70</v>
      </c>
      <c r="AQ11378"/>
      <c r="AR11378" t="s">
        <v>58869</v>
      </c>
      <c r="AS11378" t="s">
        <v>58586</v>
      </c>
      <c r="AT11378" t="s">
        <v>4830</v>
      </c>
      <c r="AU11378" t="s">
        <v>58598</v>
      </c>
      <c r="AV11378" t="s">
        <v>1454</v>
      </c>
    </row>
    <row r="11379" spans="1:48" x14ac:dyDescent="0.2">
      <c r="A11379">
        <v>13871</v>
      </c>
      <c r="B11379" t="s">
        <v>58872</v>
      </c>
      <c r="C11379" t="s">
        <v>58873</v>
      </c>
      <c r="D11379" t="s">
        <v>58874</v>
      </c>
      <c r="E11379" t="s">
        <v>58875</v>
      </c>
      <c r="F11379" t="s">
        <v>1450</v>
      </c>
      <c r="G11379">
        <v>402</v>
      </c>
      <c r="H11379" t="s">
        <v>1451</v>
      </c>
      <c r="I11379" t="s">
        <v>60</v>
      </c>
      <c r="J11379" t="s">
        <v>58583</v>
      </c>
      <c r="K11379" t="s">
        <v>62</v>
      </c>
      <c r="L11379" t="s">
        <v>63</v>
      </c>
      <c r="M11379" t="s">
        <v>58584</v>
      </c>
      <c r="N11379">
        <v>2022</v>
      </c>
      <c r="O11379" t="s">
        <v>306</v>
      </c>
      <c r="Q11379"/>
      <c r="R11379"/>
      <c r="S11379" t="s">
        <v>1454</v>
      </c>
      <c r="T11379" t="s">
        <v>1455</v>
      </c>
      <c r="U11379" t="s">
        <v>5432</v>
      </c>
      <c r="W11379" t="s">
        <v>58597</v>
      </c>
      <c r="AP11379" t="s">
        <v>70</v>
      </c>
      <c r="AQ11379"/>
      <c r="AR11379" t="s">
        <v>58873</v>
      </c>
      <c r="AS11379" t="s">
        <v>58586</v>
      </c>
      <c r="AT11379" t="s">
        <v>37743</v>
      </c>
      <c r="AU11379" t="s">
        <v>58598</v>
      </c>
      <c r="AV11379" t="s">
        <v>1454</v>
      </c>
    </row>
    <row r="11380" spans="1:48" x14ac:dyDescent="0.2">
      <c r="A11380">
        <v>13872</v>
      </c>
      <c r="B11380" t="s">
        <v>58876</v>
      </c>
      <c r="C11380" t="s">
        <v>58877</v>
      </c>
      <c r="D11380" t="s">
        <v>58878</v>
      </c>
      <c r="E11380" t="s">
        <v>58879</v>
      </c>
      <c r="F11380" t="s">
        <v>1450</v>
      </c>
      <c r="G11380">
        <v>402</v>
      </c>
      <c r="H11380" t="s">
        <v>1451</v>
      </c>
      <c r="I11380" t="s">
        <v>60</v>
      </c>
      <c r="J11380" t="s">
        <v>58583</v>
      </c>
      <c r="K11380" t="s">
        <v>62</v>
      </c>
      <c r="L11380" t="s">
        <v>63</v>
      </c>
      <c r="M11380" t="s">
        <v>58584</v>
      </c>
      <c r="N11380">
        <v>2022</v>
      </c>
      <c r="O11380" t="s">
        <v>306</v>
      </c>
      <c r="Q11380"/>
      <c r="R11380"/>
      <c r="S11380" t="s">
        <v>1454</v>
      </c>
      <c r="T11380" t="s">
        <v>1455</v>
      </c>
      <c r="U11380" t="s">
        <v>6115</v>
      </c>
      <c r="W11380" t="s">
        <v>58597</v>
      </c>
      <c r="AP11380" t="s">
        <v>70</v>
      </c>
      <c r="AQ11380"/>
      <c r="AR11380" t="s">
        <v>58877</v>
      </c>
      <c r="AS11380" t="s">
        <v>58586</v>
      </c>
      <c r="AT11380" t="s">
        <v>31607</v>
      </c>
      <c r="AU11380" t="s">
        <v>58598</v>
      </c>
      <c r="AV11380" t="s">
        <v>1454</v>
      </c>
    </row>
    <row r="11381" spans="1:48" x14ac:dyDescent="0.2">
      <c r="A11381">
        <v>13873</v>
      </c>
      <c r="B11381" t="s">
        <v>58880</v>
      </c>
      <c r="C11381" t="s">
        <v>58881</v>
      </c>
      <c r="D11381" t="s">
        <v>58882</v>
      </c>
      <c r="E11381" t="s">
        <v>58883</v>
      </c>
      <c r="F11381" t="s">
        <v>1450</v>
      </c>
      <c r="G11381">
        <v>402</v>
      </c>
      <c r="H11381" t="s">
        <v>1451</v>
      </c>
      <c r="I11381" t="s">
        <v>60</v>
      </c>
      <c r="J11381" t="s">
        <v>58583</v>
      </c>
      <c r="K11381" t="s">
        <v>62</v>
      </c>
      <c r="L11381" t="s">
        <v>63</v>
      </c>
      <c r="M11381" t="s">
        <v>58584</v>
      </c>
      <c r="N11381">
        <v>2022</v>
      </c>
      <c r="O11381" t="s">
        <v>306</v>
      </c>
      <c r="Q11381"/>
      <c r="R11381"/>
      <c r="S11381" t="s">
        <v>1454</v>
      </c>
      <c r="T11381" t="s">
        <v>1455</v>
      </c>
      <c r="U11381" t="s">
        <v>2662</v>
      </c>
      <c r="W11381" t="s">
        <v>58597</v>
      </c>
      <c r="AP11381" t="s">
        <v>70</v>
      </c>
      <c r="AQ11381"/>
      <c r="AR11381" t="s">
        <v>58881</v>
      </c>
      <c r="AS11381" t="s">
        <v>58586</v>
      </c>
      <c r="AT11381" t="s">
        <v>2663</v>
      </c>
      <c r="AU11381" t="s">
        <v>58598</v>
      </c>
      <c r="AV11381" t="s">
        <v>1454</v>
      </c>
    </row>
    <row r="11382" spans="1:48" x14ac:dyDescent="0.2">
      <c r="A11382">
        <v>13874</v>
      </c>
      <c r="B11382" t="s">
        <v>58884</v>
      </c>
      <c r="C11382" t="s">
        <v>58885</v>
      </c>
      <c r="D11382" t="s">
        <v>58886</v>
      </c>
      <c r="E11382" t="s">
        <v>58887</v>
      </c>
      <c r="F11382" t="s">
        <v>1450</v>
      </c>
      <c r="G11382">
        <v>402</v>
      </c>
      <c r="H11382" t="s">
        <v>1451</v>
      </c>
      <c r="I11382" t="s">
        <v>60</v>
      </c>
      <c r="J11382" t="s">
        <v>58583</v>
      </c>
      <c r="K11382" t="s">
        <v>62</v>
      </c>
      <c r="L11382" t="s">
        <v>63</v>
      </c>
      <c r="M11382" t="s">
        <v>58584</v>
      </c>
      <c r="N11382">
        <v>2022</v>
      </c>
      <c r="O11382" t="s">
        <v>306</v>
      </c>
      <c r="Q11382"/>
      <c r="R11382"/>
      <c r="S11382" t="s">
        <v>1454</v>
      </c>
      <c r="T11382" t="s">
        <v>1455</v>
      </c>
      <c r="U11382" t="s">
        <v>7650</v>
      </c>
      <c r="W11382" t="s">
        <v>58597</v>
      </c>
      <c r="AP11382" t="s">
        <v>70</v>
      </c>
      <c r="AQ11382"/>
      <c r="AR11382" t="s">
        <v>58885</v>
      </c>
      <c r="AS11382" t="s">
        <v>58586</v>
      </c>
      <c r="AT11382" t="s">
        <v>37333</v>
      </c>
      <c r="AU11382" t="s">
        <v>58598</v>
      </c>
      <c r="AV11382" t="s">
        <v>1454</v>
      </c>
    </row>
    <row r="11383" spans="1:48" x14ac:dyDescent="0.2">
      <c r="A11383">
        <v>13875</v>
      </c>
      <c r="B11383" t="s">
        <v>58888</v>
      </c>
      <c r="C11383" t="s">
        <v>58889</v>
      </c>
      <c r="D11383" t="s">
        <v>58890</v>
      </c>
      <c r="E11383" t="s">
        <v>58891</v>
      </c>
      <c r="F11383" t="s">
        <v>1450</v>
      </c>
      <c r="G11383">
        <v>402</v>
      </c>
      <c r="H11383" t="s">
        <v>1451</v>
      </c>
      <c r="I11383" t="s">
        <v>60</v>
      </c>
      <c r="J11383" t="s">
        <v>58583</v>
      </c>
      <c r="K11383" t="s">
        <v>62</v>
      </c>
      <c r="L11383" t="s">
        <v>63</v>
      </c>
      <c r="M11383" t="s">
        <v>58584</v>
      </c>
      <c r="N11383">
        <v>2022</v>
      </c>
      <c r="O11383" t="s">
        <v>306</v>
      </c>
      <c r="Q11383"/>
      <c r="R11383"/>
      <c r="S11383" t="s">
        <v>1454</v>
      </c>
      <c r="T11383" t="s">
        <v>1455</v>
      </c>
      <c r="U11383" t="s">
        <v>5204</v>
      </c>
      <c r="W11383" t="s">
        <v>58597</v>
      </c>
      <c r="AP11383" t="s">
        <v>70</v>
      </c>
      <c r="AQ11383"/>
      <c r="AR11383" t="s">
        <v>58889</v>
      </c>
      <c r="AS11383" t="s">
        <v>58586</v>
      </c>
      <c r="AT11383" t="s">
        <v>5205</v>
      </c>
      <c r="AU11383" t="s">
        <v>58598</v>
      </c>
      <c r="AV11383" t="s">
        <v>1454</v>
      </c>
    </row>
    <row r="11384" spans="1:48" x14ac:dyDescent="0.2">
      <c r="A11384">
        <v>13876</v>
      </c>
      <c r="B11384" t="s">
        <v>58892</v>
      </c>
      <c r="C11384" t="s">
        <v>58893</v>
      </c>
      <c r="D11384" t="s">
        <v>58894</v>
      </c>
      <c r="E11384" t="s">
        <v>58895</v>
      </c>
      <c r="F11384" t="s">
        <v>1450</v>
      </c>
      <c r="G11384">
        <v>402</v>
      </c>
      <c r="H11384" t="s">
        <v>1451</v>
      </c>
      <c r="I11384" t="s">
        <v>60</v>
      </c>
      <c r="J11384" t="s">
        <v>58583</v>
      </c>
      <c r="K11384" t="s">
        <v>62</v>
      </c>
      <c r="L11384" t="s">
        <v>63</v>
      </c>
      <c r="M11384" t="s">
        <v>58584</v>
      </c>
      <c r="N11384">
        <v>2022</v>
      </c>
      <c r="O11384" t="s">
        <v>306</v>
      </c>
      <c r="Q11384"/>
      <c r="R11384"/>
      <c r="S11384" t="s">
        <v>1454</v>
      </c>
      <c r="T11384" t="s">
        <v>1455</v>
      </c>
      <c r="U11384" t="s">
        <v>2668</v>
      </c>
      <c r="W11384" t="s">
        <v>58597</v>
      </c>
      <c r="AP11384" t="s">
        <v>70</v>
      </c>
      <c r="AQ11384"/>
      <c r="AR11384" t="s">
        <v>58893</v>
      </c>
      <c r="AS11384" t="s">
        <v>58586</v>
      </c>
      <c r="AT11384" t="s">
        <v>2669</v>
      </c>
      <c r="AU11384" t="s">
        <v>58598</v>
      </c>
      <c r="AV11384" t="s">
        <v>1454</v>
      </c>
    </row>
    <row r="11385" spans="1:48" x14ac:dyDescent="0.2">
      <c r="A11385">
        <v>13877</v>
      </c>
      <c r="B11385" t="s">
        <v>58896</v>
      </c>
      <c r="C11385" t="s">
        <v>58897</v>
      </c>
      <c r="D11385" t="s">
        <v>58898</v>
      </c>
      <c r="E11385" t="s">
        <v>58899</v>
      </c>
      <c r="F11385" t="s">
        <v>1450</v>
      </c>
      <c r="G11385">
        <v>402</v>
      </c>
      <c r="H11385" t="s">
        <v>1451</v>
      </c>
      <c r="I11385" t="s">
        <v>60</v>
      </c>
      <c r="J11385" t="s">
        <v>58583</v>
      </c>
      <c r="K11385" t="s">
        <v>62</v>
      </c>
      <c r="L11385" t="s">
        <v>63</v>
      </c>
      <c r="M11385" t="s">
        <v>58584</v>
      </c>
      <c r="N11385">
        <v>2022</v>
      </c>
      <c r="O11385" t="s">
        <v>306</v>
      </c>
      <c r="Q11385"/>
      <c r="R11385"/>
      <c r="S11385" t="s">
        <v>1454</v>
      </c>
      <c r="T11385" t="s">
        <v>1455</v>
      </c>
      <c r="U11385" t="s">
        <v>4835</v>
      </c>
      <c r="W11385" t="s">
        <v>58597</v>
      </c>
      <c r="AP11385" t="s">
        <v>70</v>
      </c>
      <c r="AQ11385"/>
      <c r="AR11385" t="s">
        <v>58897</v>
      </c>
      <c r="AS11385" t="s">
        <v>58586</v>
      </c>
      <c r="AT11385" t="s">
        <v>4836</v>
      </c>
      <c r="AU11385" t="s">
        <v>58598</v>
      </c>
      <c r="AV11385" t="s">
        <v>1454</v>
      </c>
    </row>
    <row r="11386" spans="1:48" x14ac:dyDescent="0.2">
      <c r="A11386">
        <v>13878</v>
      </c>
      <c r="B11386" t="s">
        <v>58900</v>
      </c>
      <c r="C11386" t="s">
        <v>58901</v>
      </c>
      <c r="D11386" t="s">
        <v>58902</v>
      </c>
      <c r="E11386" t="s">
        <v>58903</v>
      </c>
      <c r="F11386" t="s">
        <v>1450</v>
      </c>
      <c r="G11386">
        <v>402</v>
      </c>
      <c r="H11386" t="s">
        <v>1451</v>
      </c>
      <c r="I11386" t="s">
        <v>60</v>
      </c>
      <c r="J11386" t="s">
        <v>58583</v>
      </c>
      <c r="K11386" t="s">
        <v>62</v>
      </c>
      <c r="L11386" t="s">
        <v>63</v>
      </c>
      <c r="M11386" t="s">
        <v>58584</v>
      </c>
      <c r="N11386">
        <v>2022</v>
      </c>
      <c r="O11386" t="s">
        <v>306</v>
      </c>
      <c r="Q11386"/>
      <c r="R11386"/>
      <c r="S11386" t="s">
        <v>1454</v>
      </c>
      <c r="T11386" t="s">
        <v>1455</v>
      </c>
      <c r="U11386" t="s">
        <v>2674</v>
      </c>
      <c r="W11386" t="s">
        <v>58597</v>
      </c>
      <c r="AP11386" t="s">
        <v>70</v>
      </c>
      <c r="AQ11386"/>
      <c r="AR11386" t="s">
        <v>58901</v>
      </c>
      <c r="AS11386" t="s">
        <v>58586</v>
      </c>
      <c r="AT11386" t="s">
        <v>2675</v>
      </c>
      <c r="AU11386" t="s">
        <v>58598</v>
      </c>
      <c r="AV11386" t="s">
        <v>1454</v>
      </c>
    </row>
    <row r="11387" spans="1:48" x14ac:dyDescent="0.2">
      <c r="A11387">
        <v>13879</v>
      </c>
      <c r="B11387" t="s">
        <v>58904</v>
      </c>
      <c r="C11387" t="s">
        <v>58905</v>
      </c>
      <c r="D11387" t="s">
        <v>58906</v>
      </c>
      <c r="E11387" t="s">
        <v>58907</v>
      </c>
      <c r="F11387" t="s">
        <v>1450</v>
      </c>
      <c r="G11387">
        <v>402</v>
      </c>
      <c r="H11387" t="s">
        <v>1451</v>
      </c>
      <c r="I11387" t="s">
        <v>60</v>
      </c>
      <c r="J11387" t="s">
        <v>58583</v>
      </c>
      <c r="K11387" t="s">
        <v>62</v>
      </c>
      <c r="L11387" t="s">
        <v>63</v>
      </c>
      <c r="M11387" t="s">
        <v>58584</v>
      </c>
      <c r="N11387">
        <v>2022</v>
      </c>
      <c r="O11387" t="s">
        <v>306</v>
      </c>
      <c r="Q11387"/>
      <c r="R11387"/>
      <c r="S11387" t="s">
        <v>1454</v>
      </c>
      <c r="T11387" t="s">
        <v>1455</v>
      </c>
      <c r="U11387" t="s">
        <v>2680</v>
      </c>
      <c r="W11387" t="s">
        <v>58597</v>
      </c>
      <c r="AP11387" t="s">
        <v>70</v>
      </c>
      <c r="AQ11387"/>
      <c r="AR11387" t="s">
        <v>58905</v>
      </c>
      <c r="AS11387" t="s">
        <v>58586</v>
      </c>
      <c r="AT11387" t="s">
        <v>2681</v>
      </c>
      <c r="AU11387" t="s">
        <v>58598</v>
      </c>
      <c r="AV11387" t="s">
        <v>1454</v>
      </c>
    </row>
    <row r="11388" spans="1:48" x14ac:dyDescent="0.2">
      <c r="A11388">
        <v>13880</v>
      </c>
      <c r="B11388" t="s">
        <v>58908</v>
      </c>
      <c r="C11388" t="s">
        <v>58909</v>
      </c>
      <c r="D11388" t="s">
        <v>58910</v>
      </c>
      <c r="E11388" t="s">
        <v>58911</v>
      </c>
      <c r="F11388" t="s">
        <v>1450</v>
      </c>
      <c r="G11388">
        <v>402</v>
      </c>
      <c r="H11388" t="s">
        <v>1451</v>
      </c>
      <c r="I11388" t="s">
        <v>60</v>
      </c>
      <c r="J11388" t="s">
        <v>58583</v>
      </c>
      <c r="K11388" t="s">
        <v>62</v>
      </c>
      <c r="L11388" t="s">
        <v>63</v>
      </c>
      <c r="M11388" t="s">
        <v>58584</v>
      </c>
      <c r="N11388">
        <v>2022</v>
      </c>
      <c r="O11388" t="s">
        <v>306</v>
      </c>
      <c r="Q11388"/>
      <c r="R11388"/>
      <c r="S11388" t="s">
        <v>1454</v>
      </c>
      <c r="T11388" t="s">
        <v>1455</v>
      </c>
      <c r="U11388" t="s">
        <v>2686</v>
      </c>
      <c r="W11388" t="s">
        <v>58597</v>
      </c>
      <c r="AP11388" t="s">
        <v>70</v>
      </c>
      <c r="AQ11388"/>
      <c r="AR11388" t="s">
        <v>58909</v>
      </c>
      <c r="AS11388" t="s">
        <v>58586</v>
      </c>
      <c r="AT11388" t="s">
        <v>2687</v>
      </c>
      <c r="AU11388" t="s">
        <v>58598</v>
      </c>
      <c r="AV11388" t="s">
        <v>1454</v>
      </c>
    </row>
    <row r="11389" spans="1:48" x14ac:dyDescent="0.2">
      <c r="A11389">
        <v>13881</v>
      </c>
      <c r="B11389" t="s">
        <v>58912</v>
      </c>
      <c r="C11389" t="s">
        <v>58913</v>
      </c>
      <c r="D11389" t="s">
        <v>58914</v>
      </c>
      <c r="E11389" t="s">
        <v>58915</v>
      </c>
      <c r="F11389" t="s">
        <v>1450</v>
      </c>
      <c r="G11389">
        <v>402</v>
      </c>
      <c r="H11389" t="s">
        <v>1451</v>
      </c>
      <c r="I11389" t="s">
        <v>60</v>
      </c>
      <c r="J11389" t="s">
        <v>58583</v>
      </c>
      <c r="K11389" t="s">
        <v>62</v>
      </c>
      <c r="L11389" t="s">
        <v>63</v>
      </c>
      <c r="M11389" t="s">
        <v>58584</v>
      </c>
      <c r="N11389">
        <v>2022</v>
      </c>
      <c r="O11389" t="s">
        <v>306</v>
      </c>
      <c r="Q11389"/>
      <c r="R11389"/>
      <c r="S11389" t="s">
        <v>1454</v>
      </c>
      <c r="T11389" t="s">
        <v>1455</v>
      </c>
      <c r="U11389" t="s">
        <v>2692</v>
      </c>
      <c r="W11389" t="s">
        <v>58597</v>
      </c>
      <c r="AP11389" t="s">
        <v>70</v>
      </c>
      <c r="AQ11389"/>
      <c r="AR11389" t="s">
        <v>58913</v>
      </c>
      <c r="AS11389" t="s">
        <v>58586</v>
      </c>
      <c r="AT11389" t="s">
        <v>2693</v>
      </c>
      <c r="AU11389" t="s">
        <v>58598</v>
      </c>
      <c r="AV11389" t="s">
        <v>1454</v>
      </c>
    </row>
    <row r="11390" spans="1:48" x14ac:dyDescent="0.2">
      <c r="A11390">
        <v>13882</v>
      </c>
      <c r="B11390" t="s">
        <v>58916</v>
      </c>
      <c r="C11390" t="s">
        <v>58917</v>
      </c>
      <c r="D11390" t="s">
        <v>58918</v>
      </c>
      <c r="E11390" t="s">
        <v>58919</v>
      </c>
      <c r="F11390" t="s">
        <v>1450</v>
      </c>
      <c r="G11390">
        <v>402</v>
      </c>
      <c r="H11390" t="s">
        <v>1451</v>
      </c>
      <c r="I11390" t="s">
        <v>60</v>
      </c>
      <c r="J11390" t="s">
        <v>58583</v>
      </c>
      <c r="K11390" t="s">
        <v>62</v>
      </c>
      <c r="L11390" t="s">
        <v>63</v>
      </c>
      <c r="M11390" t="s">
        <v>58584</v>
      </c>
      <c r="N11390">
        <v>2022</v>
      </c>
      <c r="O11390" t="s">
        <v>306</v>
      </c>
      <c r="Q11390"/>
      <c r="R11390"/>
      <c r="S11390" t="s">
        <v>1454</v>
      </c>
      <c r="T11390" t="s">
        <v>1455</v>
      </c>
      <c r="U11390" t="s">
        <v>2698</v>
      </c>
      <c r="W11390" t="s">
        <v>58597</v>
      </c>
      <c r="AP11390" t="s">
        <v>70</v>
      </c>
      <c r="AQ11390"/>
      <c r="AR11390" t="s">
        <v>58917</v>
      </c>
      <c r="AS11390" t="s">
        <v>58586</v>
      </c>
      <c r="AT11390" t="s">
        <v>2699</v>
      </c>
      <c r="AU11390" t="s">
        <v>58598</v>
      </c>
      <c r="AV11390" t="s">
        <v>1454</v>
      </c>
    </row>
    <row r="11391" spans="1:48" x14ac:dyDescent="0.2">
      <c r="A11391">
        <v>13883</v>
      </c>
      <c r="B11391" t="s">
        <v>58920</v>
      </c>
      <c r="C11391" t="s">
        <v>58921</v>
      </c>
      <c r="D11391" t="s">
        <v>58922</v>
      </c>
      <c r="E11391" t="s">
        <v>58923</v>
      </c>
      <c r="F11391" t="s">
        <v>1450</v>
      </c>
      <c r="G11391">
        <v>402</v>
      </c>
      <c r="H11391" t="s">
        <v>1451</v>
      </c>
      <c r="I11391" t="s">
        <v>60</v>
      </c>
      <c r="J11391" t="s">
        <v>58583</v>
      </c>
      <c r="K11391" t="s">
        <v>62</v>
      </c>
      <c r="L11391" t="s">
        <v>63</v>
      </c>
      <c r="M11391" t="s">
        <v>58584</v>
      </c>
      <c r="N11391">
        <v>2022</v>
      </c>
      <c r="O11391" t="s">
        <v>306</v>
      </c>
      <c r="Q11391"/>
      <c r="R11391"/>
      <c r="S11391" t="s">
        <v>1454</v>
      </c>
      <c r="T11391" t="s">
        <v>1455</v>
      </c>
      <c r="U11391" t="s">
        <v>7281</v>
      </c>
      <c r="W11391" t="s">
        <v>58597</v>
      </c>
      <c r="AP11391" t="s">
        <v>70</v>
      </c>
      <c r="AQ11391"/>
      <c r="AR11391" t="s">
        <v>58921</v>
      </c>
      <c r="AS11391" t="s">
        <v>58586</v>
      </c>
      <c r="AT11391" t="s">
        <v>38441</v>
      </c>
      <c r="AU11391" t="s">
        <v>58598</v>
      </c>
      <c r="AV11391" t="s">
        <v>1454</v>
      </c>
    </row>
    <row r="11392" spans="1:48" x14ac:dyDescent="0.2">
      <c r="A11392">
        <v>13884</v>
      </c>
      <c r="B11392" t="s">
        <v>58924</v>
      </c>
      <c r="C11392" t="s">
        <v>58925</v>
      </c>
      <c r="D11392" t="s">
        <v>58926</v>
      </c>
      <c r="E11392" t="s">
        <v>58927</v>
      </c>
      <c r="F11392" t="s">
        <v>1450</v>
      </c>
      <c r="G11392">
        <v>402</v>
      </c>
      <c r="H11392" t="s">
        <v>1451</v>
      </c>
      <c r="I11392" t="s">
        <v>60</v>
      </c>
      <c r="J11392" t="s">
        <v>58583</v>
      </c>
      <c r="K11392" t="s">
        <v>62</v>
      </c>
      <c r="L11392" t="s">
        <v>63</v>
      </c>
      <c r="M11392" t="s">
        <v>58584</v>
      </c>
      <c r="N11392">
        <v>2022</v>
      </c>
      <c r="O11392" t="s">
        <v>306</v>
      </c>
      <c r="Q11392"/>
      <c r="R11392"/>
      <c r="S11392" t="s">
        <v>1454</v>
      </c>
      <c r="T11392" t="s">
        <v>1455</v>
      </c>
      <c r="U11392" t="s">
        <v>6502</v>
      </c>
      <c r="W11392" t="s">
        <v>58597</v>
      </c>
      <c r="AP11392" t="s">
        <v>70</v>
      </c>
      <c r="AQ11392"/>
      <c r="AR11392" t="s">
        <v>58925</v>
      </c>
      <c r="AS11392" t="s">
        <v>58586</v>
      </c>
      <c r="AT11392" t="s">
        <v>31840</v>
      </c>
      <c r="AU11392" t="s">
        <v>58598</v>
      </c>
      <c r="AV11392" t="s">
        <v>1454</v>
      </c>
    </row>
    <row r="11393" spans="1:48" x14ac:dyDescent="0.2">
      <c r="A11393">
        <v>13885</v>
      </c>
      <c r="B11393" t="s">
        <v>58928</v>
      </c>
      <c r="C11393" t="s">
        <v>58929</v>
      </c>
      <c r="D11393" t="s">
        <v>58930</v>
      </c>
      <c r="E11393" t="s">
        <v>58931</v>
      </c>
      <c r="F11393" t="s">
        <v>1450</v>
      </c>
      <c r="G11393">
        <v>402</v>
      </c>
      <c r="H11393" t="s">
        <v>1451</v>
      </c>
      <c r="I11393" t="s">
        <v>60</v>
      </c>
      <c r="J11393" t="s">
        <v>58583</v>
      </c>
      <c r="K11393" t="s">
        <v>62</v>
      </c>
      <c r="L11393" t="s">
        <v>63</v>
      </c>
      <c r="M11393" t="s">
        <v>58584</v>
      </c>
      <c r="N11393">
        <v>2022</v>
      </c>
      <c r="O11393" t="s">
        <v>306</v>
      </c>
      <c r="Q11393"/>
      <c r="R11393"/>
      <c r="S11393" t="s">
        <v>1454</v>
      </c>
      <c r="T11393" t="s">
        <v>1455</v>
      </c>
      <c r="U11393" t="s">
        <v>2704</v>
      </c>
      <c r="W11393" t="s">
        <v>58597</v>
      </c>
      <c r="AP11393" t="s">
        <v>70</v>
      </c>
      <c r="AQ11393"/>
      <c r="AR11393" t="s">
        <v>58929</v>
      </c>
      <c r="AS11393" t="s">
        <v>58586</v>
      </c>
      <c r="AT11393" t="s">
        <v>2705</v>
      </c>
      <c r="AU11393" t="s">
        <v>58598</v>
      </c>
      <c r="AV11393" t="s">
        <v>1454</v>
      </c>
    </row>
    <row r="11394" spans="1:48" x14ac:dyDescent="0.2">
      <c r="A11394">
        <v>13886</v>
      </c>
      <c r="B11394" t="s">
        <v>58932</v>
      </c>
      <c r="C11394" t="s">
        <v>58933</v>
      </c>
      <c r="D11394" t="s">
        <v>58934</v>
      </c>
      <c r="E11394" t="s">
        <v>58935</v>
      </c>
      <c r="F11394" t="s">
        <v>58</v>
      </c>
      <c r="G11394">
        <v>502</v>
      </c>
      <c r="H11394" t="s">
        <v>59</v>
      </c>
      <c r="I11394" t="s">
        <v>60</v>
      </c>
      <c r="J11394" t="s">
        <v>57862</v>
      </c>
      <c r="K11394" t="s">
        <v>62</v>
      </c>
      <c r="L11394" t="s">
        <v>63</v>
      </c>
      <c r="M11394" t="s">
        <v>57863</v>
      </c>
      <c r="N11394">
        <v>2022</v>
      </c>
      <c r="O11394" t="s">
        <v>306</v>
      </c>
      <c r="Q11394"/>
      <c r="R11394"/>
      <c r="S11394" t="s">
        <v>66</v>
      </c>
      <c r="T11394" t="s">
        <v>67</v>
      </c>
      <c r="U11394" t="s">
        <v>483</v>
      </c>
      <c r="W11394" t="s">
        <v>165</v>
      </c>
      <c r="AP11394" t="s">
        <v>70</v>
      </c>
      <c r="AQ11394"/>
      <c r="AR11394" t="s">
        <v>58933</v>
      </c>
      <c r="AS11394" t="s">
        <v>57864</v>
      </c>
      <c r="AT11394" t="s">
        <v>484</v>
      </c>
      <c r="AU11394" t="s">
        <v>167</v>
      </c>
      <c r="AV11394" t="s">
        <v>66</v>
      </c>
    </row>
    <row r="11395" spans="1:48" x14ac:dyDescent="0.2">
      <c r="A11395">
        <v>13887</v>
      </c>
      <c r="B11395" t="s">
        <v>58936</v>
      </c>
      <c r="C11395" t="s">
        <v>58937</v>
      </c>
      <c r="D11395" t="s">
        <v>58938</v>
      </c>
      <c r="E11395" t="s">
        <v>58939</v>
      </c>
      <c r="F11395" t="s">
        <v>58</v>
      </c>
      <c r="G11395">
        <v>502</v>
      </c>
      <c r="H11395" t="s">
        <v>59</v>
      </c>
      <c r="I11395" t="s">
        <v>60</v>
      </c>
      <c r="J11395" t="s">
        <v>57862</v>
      </c>
      <c r="K11395" t="s">
        <v>62</v>
      </c>
      <c r="L11395" t="s">
        <v>63</v>
      </c>
      <c r="M11395" t="s">
        <v>57863</v>
      </c>
      <c r="N11395">
        <v>2022</v>
      </c>
      <c r="O11395" t="s">
        <v>306</v>
      </c>
      <c r="Q11395"/>
      <c r="R11395"/>
      <c r="S11395" t="s">
        <v>66</v>
      </c>
      <c r="T11395" t="s">
        <v>67</v>
      </c>
      <c r="U11395" t="s">
        <v>495</v>
      </c>
      <c r="W11395" t="s">
        <v>165</v>
      </c>
      <c r="AP11395" t="s">
        <v>70</v>
      </c>
      <c r="AQ11395"/>
      <c r="AR11395" t="s">
        <v>58937</v>
      </c>
      <c r="AS11395" t="s">
        <v>57864</v>
      </c>
      <c r="AT11395" t="s">
        <v>496</v>
      </c>
      <c r="AU11395" t="s">
        <v>167</v>
      </c>
      <c r="AV11395" t="s">
        <v>66</v>
      </c>
    </row>
    <row r="11396" spans="1:48" x14ac:dyDescent="0.2">
      <c r="A11396">
        <v>13888</v>
      </c>
      <c r="B11396" t="s">
        <v>58940</v>
      </c>
      <c r="C11396" t="s">
        <v>58941</v>
      </c>
      <c r="D11396" t="s">
        <v>58942</v>
      </c>
      <c r="E11396" t="s">
        <v>58943</v>
      </c>
      <c r="F11396" t="s">
        <v>5179</v>
      </c>
      <c r="G11396">
        <v>367</v>
      </c>
      <c r="H11396" t="s">
        <v>5078</v>
      </c>
      <c r="I11396" t="s">
        <v>532</v>
      </c>
      <c r="J11396" t="s">
        <v>57406</v>
      </c>
      <c r="K11396" t="s">
        <v>62</v>
      </c>
      <c r="L11396" t="s">
        <v>63</v>
      </c>
      <c r="M11396" t="s">
        <v>57407</v>
      </c>
      <c r="N11396">
        <v>2022</v>
      </c>
      <c r="O11396" t="s">
        <v>306</v>
      </c>
      <c r="Q11396"/>
      <c r="R11396"/>
      <c r="S11396" t="s">
        <v>5182</v>
      </c>
      <c r="T11396" t="s">
        <v>5192</v>
      </c>
      <c r="U11396" t="s">
        <v>6460</v>
      </c>
      <c r="W11396" t="s">
        <v>5216</v>
      </c>
      <c r="AP11396" t="s">
        <v>70</v>
      </c>
      <c r="AQ11396"/>
      <c r="AR11396" t="s">
        <v>58941</v>
      </c>
      <c r="AS11396" t="s">
        <v>57408</v>
      </c>
      <c r="AT11396" t="s">
        <v>31705</v>
      </c>
      <c r="AU11396" t="s">
        <v>5217</v>
      </c>
      <c r="AV11396" t="s">
        <v>5187</v>
      </c>
    </row>
    <row r="11397" spans="1:48" x14ac:dyDescent="0.2">
      <c r="A11397">
        <v>13889</v>
      </c>
      <c r="B11397" t="s">
        <v>58944</v>
      </c>
      <c r="C11397" t="s">
        <v>58945</v>
      </c>
      <c r="D11397" t="s">
        <v>58946</v>
      </c>
      <c r="E11397" t="s">
        <v>58947</v>
      </c>
      <c r="F11397" t="s">
        <v>5179</v>
      </c>
      <c r="G11397">
        <v>367</v>
      </c>
      <c r="H11397" t="s">
        <v>5078</v>
      </c>
      <c r="I11397" t="s">
        <v>532</v>
      </c>
      <c r="J11397" t="s">
        <v>57406</v>
      </c>
      <c r="K11397" t="s">
        <v>62</v>
      </c>
      <c r="L11397" t="s">
        <v>63</v>
      </c>
      <c r="M11397" t="s">
        <v>57407</v>
      </c>
      <c r="N11397">
        <v>2022</v>
      </c>
      <c r="O11397" t="s">
        <v>306</v>
      </c>
      <c r="Q11397"/>
      <c r="R11397"/>
      <c r="S11397" t="s">
        <v>5182</v>
      </c>
      <c r="T11397" t="s">
        <v>5192</v>
      </c>
      <c r="U11397" t="s">
        <v>9009</v>
      </c>
      <c r="W11397" t="s">
        <v>5216</v>
      </c>
      <c r="AP11397" t="s">
        <v>70</v>
      </c>
      <c r="AQ11397"/>
      <c r="AR11397" t="s">
        <v>58945</v>
      </c>
      <c r="AS11397" t="s">
        <v>57408</v>
      </c>
      <c r="AT11397" t="s">
        <v>31685</v>
      </c>
      <c r="AU11397" t="s">
        <v>5217</v>
      </c>
      <c r="AV11397" t="s">
        <v>5187</v>
      </c>
    </row>
    <row r="11398" spans="1:48" x14ac:dyDescent="0.2">
      <c r="A11398">
        <v>13890</v>
      </c>
      <c r="B11398" t="s">
        <v>58948</v>
      </c>
      <c r="C11398" t="s">
        <v>58949</v>
      </c>
      <c r="D11398" t="s">
        <v>58950</v>
      </c>
      <c r="E11398" t="s">
        <v>58951</v>
      </c>
      <c r="F11398" t="s">
        <v>5179</v>
      </c>
      <c r="G11398">
        <v>367</v>
      </c>
      <c r="H11398" t="s">
        <v>5078</v>
      </c>
      <c r="I11398" t="s">
        <v>532</v>
      </c>
      <c r="J11398" t="s">
        <v>57406</v>
      </c>
      <c r="K11398" t="s">
        <v>62</v>
      </c>
      <c r="L11398" t="s">
        <v>63</v>
      </c>
      <c r="M11398" t="s">
        <v>57407</v>
      </c>
      <c r="N11398">
        <v>2022</v>
      </c>
      <c r="O11398" t="s">
        <v>306</v>
      </c>
      <c r="Q11398"/>
      <c r="R11398"/>
      <c r="S11398" t="s">
        <v>5182</v>
      </c>
      <c r="T11398" t="s">
        <v>5192</v>
      </c>
      <c r="U11398" t="s">
        <v>2756</v>
      </c>
      <c r="W11398" t="s">
        <v>5216</v>
      </c>
      <c r="AP11398" t="s">
        <v>70</v>
      </c>
      <c r="AQ11398"/>
      <c r="AR11398" t="s">
        <v>58949</v>
      </c>
      <c r="AS11398" t="s">
        <v>57408</v>
      </c>
      <c r="AT11398" t="s">
        <v>2757</v>
      </c>
      <c r="AU11398" t="s">
        <v>5217</v>
      </c>
      <c r="AV11398" t="s">
        <v>5187</v>
      </c>
    </row>
    <row r="11399" spans="1:48" x14ac:dyDescent="0.2">
      <c r="A11399">
        <v>13891</v>
      </c>
      <c r="B11399" t="s">
        <v>58952</v>
      </c>
      <c r="C11399" t="s">
        <v>58953</v>
      </c>
      <c r="D11399" t="s">
        <v>58954</v>
      </c>
      <c r="E11399" t="s">
        <v>58955</v>
      </c>
      <c r="F11399" t="s">
        <v>5179</v>
      </c>
      <c r="G11399">
        <v>367</v>
      </c>
      <c r="H11399" t="s">
        <v>5078</v>
      </c>
      <c r="I11399" t="s">
        <v>532</v>
      </c>
      <c r="J11399" t="s">
        <v>57406</v>
      </c>
      <c r="K11399" t="s">
        <v>62</v>
      </c>
      <c r="L11399" t="s">
        <v>63</v>
      </c>
      <c r="M11399" t="s">
        <v>57407</v>
      </c>
      <c r="N11399">
        <v>2022</v>
      </c>
      <c r="O11399" t="s">
        <v>306</v>
      </c>
      <c r="Q11399"/>
      <c r="R11399"/>
      <c r="S11399" t="s">
        <v>5182</v>
      </c>
      <c r="T11399" t="s">
        <v>5192</v>
      </c>
      <c r="U11399" t="s">
        <v>2710</v>
      </c>
      <c r="W11399" t="s">
        <v>5216</v>
      </c>
      <c r="AP11399" t="s">
        <v>70</v>
      </c>
      <c r="AQ11399"/>
      <c r="AR11399" t="s">
        <v>58953</v>
      </c>
      <c r="AS11399" t="s">
        <v>57408</v>
      </c>
      <c r="AT11399" t="s">
        <v>2711</v>
      </c>
      <c r="AU11399" t="s">
        <v>5217</v>
      </c>
      <c r="AV11399" t="s">
        <v>5187</v>
      </c>
    </row>
    <row r="11400" spans="1:48" x14ac:dyDescent="0.2">
      <c r="A11400">
        <v>13892</v>
      </c>
      <c r="B11400" t="s">
        <v>58956</v>
      </c>
      <c r="C11400" t="s">
        <v>58957</v>
      </c>
      <c r="D11400" t="s">
        <v>58958</v>
      </c>
      <c r="E11400" t="s">
        <v>58959</v>
      </c>
      <c r="F11400" t="s">
        <v>5179</v>
      </c>
      <c r="G11400">
        <v>367</v>
      </c>
      <c r="H11400" t="s">
        <v>5078</v>
      </c>
      <c r="I11400" t="s">
        <v>532</v>
      </c>
      <c r="J11400" t="s">
        <v>57406</v>
      </c>
      <c r="K11400" t="s">
        <v>62</v>
      </c>
      <c r="L11400" t="s">
        <v>63</v>
      </c>
      <c r="M11400" t="s">
        <v>57407</v>
      </c>
      <c r="N11400">
        <v>2022</v>
      </c>
      <c r="O11400" t="s">
        <v>306</v>
      </c>
      <c r="Q11400"/>
      <c r="R11400"/>
      <c r="S11400" t="s">
        <v>5182</v>
      </c>
      <c r="T11400" t="s">
        <v>5192</v>
      </c>
      <c r="U11400" t="s">
        <v>7650</v>
      </c>
      <c r="W11400" t="s">
        <v>5216</v>
      </c>
      <c r="AP11400" t="s">
        <v>70</v>
      </c>
      <c r="AQ11400"/>
      <c r="AR11400" t="s">
        <v>58957</v>
      </c>
      <c r="AS11400" t="s">
        <v>57408</v>
      </c>
      <c r="AT11400" t="s">
        <v>37333</v>
      </c>
      <c r="AU11400" t="s">
        <v>5217</v>
      </c>
      <c r="AV11400" t="s">
        <v>5187</v>
      </c>
    </row>
    <row r="11401" spans="1:48" x14ac:dyDescent="0.2">
      <c r="A11401">
        <v>13893</v>
      </c>
      <c r="B11401" t="s">
        <v>58960</v>
      </c>
      <c r="C11401" t="s">
        <v>58961</v>
      </c>
      <c r="D11401" t="s">
        <v>58962</v>
      </c>
      <c r="E11401" t="s">
        <v>58963</v>
      </c>
      <c r="F11401" t="s">
        <v>5179</v>
      </c>
      <c r="G11401">
        <v>367</v>
      </c>
      <c r="H11401" t="s">
        <v>5078</v>
      </c>
      <c r="I11401" t="s">
        <v>532</v>
      </c>
      <c r="J11401" t="s">
        <v>57406</v>
      </c>
      <c r="K11401" t="s">
        <v>62</v>
      </c>
      <c r="L11401" t="s">
        <v>63</v>
      </c>
      <c r="M11401" t="s">
        <v>57407</v>
      </c>
      <c r="N11401">
        <v>2022</v>
      </c>
      <c r="O11401" t="s">
        <v>306</v>
      </c>
      <c r="Q11401"/>
      <c r="R11401"/>
      <c r="S11401" t="s">
        <v>5182</v>
      </c>
      <c r="T11401" t="s">
        <v>5192</v>
      </c>
      <c r="U11401" t="s">
        <v>17718</v>
      </c>
      <c r="W11401" t="s">
        <v>5216</v>
      </c>
      <c r="AP11401" t="s">
        <v>70</v>
      </c>
      <c r="AQ11401"/>
      <c r="AR11401" t="s">
        <v>58961</v>
      </c>
      <c r="AS11401" t="s">
        <v>57408</v>
      </c>
      <c r="AT11401" t="s">
        <v>31593</v>
      </c>
      <c r="AU11401" t="s">
        <v>5217</v>
      </c>
      <c r="AV11401" t="s">
        <v>5187</v>
      </c>
    </row>
    <row r="11402" spans="1:48" x14ac:dyDescent="0.2">
      <c r="A11402">
        <v>13894</v>
      </c>
      <c r="B11402" t="s">
        <v>58964</v>
      </c>
      <c r="C11402" t="s">
        <v>58965</v>
      </c>
      <c r="D11402" t="s">
        <v>58966</v>
      </c>
      <c r="E11402" t="s">
        <v>58967</v>
      </c>
      <c r="F11402" t="s">
        <v>6687</v>
      </c>
      <c r="G11402">
        <v>301</v>
      </c>
      <c r="H11402" t="s">
        <v>59</v>
      </c>
      <c r="I11402" t="s">
        <v>60</v>
      </c>
      <c r="J11402" t="s">
        <v>58968</v>
      </c>
      <c r="K11402" t="s">
        <v>62</v>
      </c>
      <c r="L11402" t="s">
        <v>63</v>
      </c>
      <c r="M11402" t="s">
        <v>58969</v>
      </c>
      <c r="N11402">
        <v>2022</v>
      </c>
      <c r="O11402" t="s">
        <v>306</v>
      </c>
      <c r="Q11402"/>
      <c r="R11402"/>
      <c r="S11402" t="s">
        <v>6689</v>
      </c>
      <c r="T11402" t="s">
        <v>6690</v>
      </c>
      <c r="U11402" t="s">
        <v>369</v>
      </c>
      <c r="W11402" t="s">
        <v>6698</v>
      </c>
      <c r="AP11402" t="s">
        <v>70</v>
      </c>
      <c r="AQ11402"/>
      <c r="AR11402" t="s">
        <v>58965</v>
      </c>
      <c r="AS11402" t="s">
        <v>6692</v>
      </c>
      <c r="AT11402" t="s">
        <v>370</v>
      </c>
      <c r="AU11402" t="s">
        <v>58970</v>
      </c>
      <c r="AV11402" t="s">
        <v>6689</v>
      </c>
    </row>
    <row r="11403" spans="1:48" x14ac:dyDescent="0.2">
      <c r="A11403">
        <v>13895</v>
      </c>
      <c r="B11403" t="s">
        <v>58971</v>
      </c>
      <c r="C11403" t="s">
        <v>58972</v>
      </c>
      <c r="D11403" t="s">
        <v>58973</v>
      </c>
      <c r="E11403" t="s">
        <v>58974</v>
      </c>
      <c r="F11403" t="s">
        <v>58</v>
      </c>
      <c r="G11403">
        <v>502</v>
      </c>
      <c r="H11403" t="s">
        <v>59</v>
      </c>
      <c r="I11403" t="s">
        <v>60</v>
      </c>
      <c r="J11403" t="s">
        <v>57862</v>
      </c>
      <c r="K11403" t="s">
        <v>62</v>
      </c>
      <c r="L11403" t="s">
        <v>63</v>
      </c>
      <c r="M11403" t="s">
        <v>57863</v>
      </c>
      <c r="N11403">
        <v>2022</v>
      </c>
      <c r="O11403" t="s">
        <v>306</v>
      </c>
      <c r="Q11403"/>
      <c r="R11403"/>
      <c r="S11403" t="s">
        <v>66</v>
      </c>
      <c r="T11403" t="s">
        <v>67</v>
      </c>
      <c r="U11403" t="s">
        <v>1402</v>
      </c>
      <c r="W11403" t="s">
        <v>666</v>
      </c>
      <c r="AP11403" t="s">
        <v>70</v>
      </c>
      <c r="AQ11403"/>
      <c r="AR11403" t="s">
        <v>58972</v>
      </c>
      <c r="AS11403" t="s">
        <v>57864</v>
      </c>
      <c r="AT11403" t="s">
        <v>1403</v>
      </c>
      <c r="AU11403" t="s">
        <v>667</v>
      </c>
      <c r="AV11403" t="s">
        <v>66</v>
      </c>
    </row>
    <row r="11404" spans="1:48" x14ac:dyDescent="0.2">
      <c r="A11404">
        <v>13896</v>
      </c>
      <c r="B11404" t="s">
        <v>58975</v>
      </c>
      <c r="C11404" t="s">
        <v>58976</v>
      </c>
      <c r="D11404" t="s">
        <v>58977</v>
      </c>
      <c r="E11404" t="s">
        <v>58978</v>
      </c>
      <c r="F11404" t="s">
        <v>6687</v>
      </c>
      <c r="G11404">
        <v>301</v>
      </c>
      <c r="H11404" t="s">
        <v>59</v>
      </c>
      <c r="I11404" t="s">
        <v>60</v>
      </c>
      <c r="J11404" t="s">
        <v>58968</v>
      </c>
      <c r="K11404" t="s">
        <v>62</v>
      </c>
      <c r="L11404" t="s">
        <v>63</v>
      </c>
      <c r="M11404" t="s">
        <v>58969</v>
      </c>
      <c r="N11404">
        <v>2022</v>
      </c>
      <c r="O11404" t="s">
        <v>306</v>
      </c>
      <c r="Q11404"/>
      <c r="R11404"/>
      <c r="S11404" t="s">
        <v>6689</v>
      </c>
      <c r="T11404" t="s">
        <v>6690</v>
      </c>
      <c r="U11404" t="s">
        <v>120</v>
      </c>
      <c r="W11404" t="s">
        <v>6794</v>
      </c>
      <c r="AP11404" t="s">
        <v>70</v>
      </c>
      <c r="AQ11404"/>
      <c r="AR11404" t="s">
        <v>58976</v>
      </c>
      <c r="AS11404" t="s">
        <v>6692</v>
      </c>
      <c r="AT11404" t="s">
        <v>122</v>
      </c>
      <c r="AU11404" t="s">
        <v>58979</v>
      </c>
      <c r="AV11404" t="s">
        <v>6689</v>
      </c>
    </row>
    <row r="11405" spans="1:48" x14ac:dyDescent="0.2">
      <c r="A11405">
        <v>13897</v>
      </c>
      <c r="B11405" t="s">
        <v>58980</v>
      </c>
      <c r="C11405" t="s">
        <v>58981</v>
      </c>
      <c r="D11405" t="s">
        <v>58982</v>
      </c>
      <c r="E11405" t="s">
        <v>58983</v>
      </c>
      <c r="F11405" t="s">
        <v>6687</v>
      </c>
      <c r="G11405">
        <v>301</v>
      </c>
      <c r="H11405" t="s">
        <v>59</v>
      </c>
      <c r="I11405" t="s">
        <v>60</v>
      </c>
      <c r="J11405" t="s">
        <v>58968</v>
      </c>
      <c r="K11405" t="s">
        <v>62</v>
      </c>
      <c r="L11405" t="s">
        <v>63</v>
      </c>
      <c r="M11405" t="s">
        <v>58969</v>
      </c>
      <c r="N11405">
        <v>2022</v>
      </c>
      <c r="O11405" t="s">
        <v>306</v>
      </c>
      <c r="Q11405"/>
      <c r="R11405"/>
      <c r="S11405" t="s">
        <v>6689</v>
      </c>
      <c r="T11405" t="s">
        <v>6690</v>
      </c>
      <c r="U11405" t="s">
        <v>164</v>
      </c>
      <c r="W11405" t="s">
        <v>6794</v>
      </c>
      <c r="AP11405" t="s">
        <v>70</v>
      </c>
      <c r="AQ11405"/>
      <c r="AR11405" t="s">
        <v>58981</v>
      </c>
      <c r="AS11405" t="s">
        <v>6692</v>
      </c>
      <c r="AT11405" t="s">
        <v>166</v>
      </c>
      <c r="AU11405" t="s">
        <v>58979</v>
      </c>
      <c r="AV11405" t="s">
        <v>6689</v>
      </c>
    </row>
    <row r="11406" spans="1:48" x14ac:dyDescent="0.2">
      <c r="A11406">
        <v>13898</v>
      </c>
      <c r="B11406" t="s">
        <v>58984</v>
      </c>
      <c r="C11406" t="s">
        <v>58985</v>
      </c>
      <c r="D11406" t="s">
        <v>58986</v>
      </c>
      <c r="E11406" t="s">
        <v>58987</v>
      </c>
      <c r="F11406" t="s">
        <v>6687</v>
      </c>
      <c r="G11406">
        <v>301</v>
      </c>
      <c r="H11406" t="s">
        <v>59</v>
      </c>
      <c r="I11406" t="s">
        <v>60</v>
      </c>
      <c r="J11406" t="s">
        <v>58968</v>
      </c>
      <c r="K11406" t="s">
        <v>62</v>
      </c>
      <c r="L11406" t="s">
        <v>63</v>
      </c>
      <c r="M11406" t="s">
        <v>58969</v>
      </c>
      <c r="N11406">
        <v>2022</v>
      </c>
      <c r="O11406" t="s">
        <v>306</v>
      </c>
      <c r="Q11406"/>
      <c r="R11406"/>
      <c r="S11406" t="s">
        <v>6689</v>
      </c>
      <c r="T11406" t="s">
        <v>6690</v>
      </c>
      <c r="U11406" t="s">
        <v>128</v>
      </c>
      <c r="W11406" t="s">
        <v>6794</v>
      </c>
      <c r="AP11406" t="s">
        <v>70</v>
      </c>
      <c r="AQ11406"/>
      <c r="AR11406" t="s">
        <v>58985</v>
      </c>
      <c r="AS11406" t="s">
        <v>6692</v>
      </c>
      <c r="AT11406" t="s">
        <v>129</v>
      </c>
      <c r="AU11406" t="s">
        <v>58979</v>
      </c>
      <c r="AV11406" t="s">
        <v>6689</v>
      </c>
    </row>
    <row r="11407" spans="1:48" x14ac:dyDescent="0.2">
      <c r="A11407">
        <v>13899</v>
      </c>
      <c r="B11407" t="s">
        <v>58988</v>
      </c>
      <c r="C11407" t="s">
        <v>58989</v>
      </c>
      <c r="D11407" t="s">
        <v>58990</v>
      </c>
      <c r="E11407" t="s">
        <v>58991</v>
      </c>
      <c r="F11407" t="s">
        <v>6687</v>
      </c>
      <c r="G11407">
        <v>301</v>
      </c>
      <c r="H11407" t="s">
        <v>59</v>
      </c>
      <c r="I11407" t="s">
        <v>60</v>
      </c>
      <c r="J11407" t="s">
        <v>58968</v>
      </c>
      <c r="K11407" t="s">
        <v>62</v>
      </c>
      <c r="L11407" t="s">
        <v>63</v>
      </c>
      <c r="M11407" t="s">
        <v>58969</v>
      </c>
      <c r="N11407">
        <v>2022</v>
      </c>
      <c r="O11407" t="s">
        <v>306</v>
      </c>
      <c r="Q11407"/>
      <c r="R11407"/>
      <c r="S11407" t="s">
        <v>6689</v>
      </c>
      <c r="T11407" t="s">
        <v>6690</v>
      </c>
      <c r="U11407" t="s">
        <v>260</v>
      </c>
      <c r="W11407" t="s">
        <v>6794</v>
      </c>
      <c r="AP11407" t="s">
        <v>70</v>
      </c>
      <c r="AQ11407"/>
      <c r="AR11407" t="s">
        <v>58989</v>
      </c>
      <c r="AS11407" t="s">
        <v>6692</v>
      </c>
      <c r="AT11407" t="s">
        <v>261</v>
      </c>
      <c r="AU11407" t="s">
        <v>58979</v>
      </c>
      <c r="AV11407" t="s">
        <v>6689</v>
      </c>
    </row>
    <row r="11408" spans="1:48" x14ac:dyDescent="0.2">
      <c r="A11408">
        <v>13900</v>
      </c>
      <c r="B11408" t="s">
        <v>58992</v>
      </c>
      <c r="C11408" t="s">
        <v>58993</v>
      </c>
      <c r="D11408" t="s">
        <v>58994</v>
      </c>
      <c r="E11408" t="s">
        <v>58995</v>
      </c>
      <c r="F11408" t="s">
        <v>6687</v>
      </c>
      <c r="G11408">
        <v>301</v>
      </c>
      <c r="H11408" t="s">
        <v>59</v>
      </c>
      <c r="I11408" t="s">
        <v>60</v>
      </c>
      <c r="J11408" t="s">
        <v>58968</v>
      </c>
      <c r="K11408" t="s">
        <v>62</v>
      </c>
      <c r="L11408" t="s">
        <v>63</v>
      </c>
      <c r="M11408" t="s">
        <v>58969</v>
      </c>
      <c r="N11408">
        <v>2022</v>
      </c>
      <c r="O11408" t="s">
        <v>306</v>
      </c>
      <c r="Q11408"/>
      <c r="R11408"/>
      <c r="S11408" t="s">
        <v>6689</v>
      </c>
      <c r="T11408" t="s">
        <v>6690</v>
      </c>
      <c r="U11408" t="s">
        <v>120</v>
      </c>
      <c r="W11408" t="s">
        <v>6698</v>
      </c>
      <c r="AP11408" t="s">
        <v>70</v>
      </c>
      <c r="AQ11408"/>
      <c r="AR11408" t="s">
        <v>58993</v>
      </c>
      <c r="AS11408" t="s">
        <v>6692</v>
      </c>
      <c r="AT11408" t="s">
        <v>122</v>
      </c>
      <c r="AU11408" t="s">
        <v>58970</v>
      </c>
      <c r="AV11408" t="s">
        <v>6689</v>
      </c>
    </row>
    <row r="11409" spans="1:48" x14ac:dyDescent="0.2">
      <c r="A11409">
        <v>13901</v>
      </c>
      <c r="B11409" t="s">
        <v>58996</v>
      </c>
      <c r="C11409" t="s">
        <v>58997</v>
      </c>
      <c r="D11409" t="s">
        <v>58998</v>
      </c>
      <c r="E11409" t="s">
        <v>58999</v>
      </c>
      <c r="F11409" t="s">
        <v>6687</v>
      </c>
      <c r="G11409">
        <v>301</v>
      </c>
      <c r="H11409" t="s">
        <v>59</v>
      </c>
      <c r="I11409" t="s">
        <v>60</v>
      </c>
      <c r="J11409" t="s">
        <v>58968</v>
      </c>
      <c r="K11409" t="s">
        <v>62</v>
      </c>
      <c r="L11409" t="s">
        <v>63</v>
      </c>
      <c r="M11409" t="s">
        <v>58969</v>
      </c>
      <c r="N11409">
        <v>2022</v>
      </c>
      <c r="O11409" t="s">
        <v>306</v>
      </c>
      <c r="Q11409"/>
      <c r="R11409"/>
      <c r="S11409" t="s">
        <v>6689</v>
      </c>
      <c r="T11409" t="s">
        <v>6690</v>
      </c>
      <c r="U11409" t="s">
        <v>128</v>
      </c>
      <c r="W11409" t="s">
        <v>6698</v>
      </c>
      <c r="AP11409" t="s">
        <v>70</v>
      </c>
      <c r="AQ11409"/>
      <c r="AR11409" t="s">
        <v>58997</v>
      </c>
      <c r="AS11409" t="s">
        <v>6692</v>
      </c>
      <c r="AT11409" t="s">
        <v>129</v>
      </c>
      <c r="AU11409" t="s">
        <v>58970</v>
      </c>
      <c r="AV11409" t="s">
        <v>6689</v>
      </c>
    </row>
    <row r="11410" spans="1:48" x14ac:dyDescent="0.2">
      <c r="A11410">
        <v>13902</v>
      </c>
      <c r="B11410" t="s">
        <v>59000</v>
      </c>
      <c r="C11410" t="s">
        <v>59001</v>
      </c>
      <c r="D11410" t="s">
        <v>59002</v>
      </c>
      <c r="E11410" t="s">
        <v>59003</v>
      </c>
      <c r="F11410" t="s">
        <v>6687</v>
      </c>
      <c r="G11410">
        <v>301</v>
      </c>
      <c r="H11410" t="s">
        <v>59</v>
      </c>
      <c r="I11410" t="s">
        <v>60</v>
      </c>
      <c r="J11410" t="s">
        <v>58968</v>
      </c>
      <c r="K11410" t="s">
        <v>62</v>
      </c>
      <c r="L11410" t="s">
        <v>63</v>
      </c>
      <c r="M11410" t="s">
        <v>58969</v>
      </c>
      <c r="N11410">
        <v>2022</v>
      </c>
      <c r="O11410" t="s">
        <v>306</v>
      </c>
      <c r="Q11410"/>
      <c r="R11410"/>
      <c r="S11410" t="s">
        <v>6689</v>
      </c>
      <c r="T11410" t="s">
        <v>6690</v>
      </c>
      <c r="U11410" t="s">
        <v>260</v>
      </c>
      <c r="W11410" t="s">
        <v>6698</v>
      </c>
      <c r="AP11410" t="s">
        <v>70</v>
      </c>
      <c r="AQ11410"/>
      <c r="AR11410" t="s">
        <v>59001</v>
      </c>
      <c r="AS11410" t="s">
        <v>6692</v>
      </c>
      <c r="AT11410" t="s">
        <v>261</v>
      </c>
      <c r="AU11410" t="s">
        <v>58970</v>
      </c>
      <c r="AV11410" t="s">
        <v>6689</v>
      </c>
    </row>
    <row r="11411" spans="1:48" x14ac:dyDescent="0.2">
      <c r="A11411">
        <v>13903</v>
      </c>
      <c r="B11411" t="s">
        <v>59004</v>
      </c>
      <c r="C11411" t="s">
        <v>59005</v>
      </c>
      <c r="D11411" t="s">
        <v>59006</v>
      </c>
      <c r="E11411" t="s">
        <v>59007</v>
      </c>
      <c r="F11411" t="s">
        <v>6687</v>
      </c>
      <c r="G11411">
        <v>301</v>
      </c>
      <c r="H11411" t="s">
        <v>59</v>
      </c>
      <c r="I11411" t="s">
        <v>60</v>
      </c>
      <c r="J11411" t="s">
        <v>58968</v>
      </c>
      <c r="K11411" t="s">
        <v>62</v>
      </c>
      <c r="L11411" t="s">
        <v>63</v>
      </c>
      <c r="M11411" t="s">
        <v>58969</v>
      </c>
      <c r="N11411">
        <v>2022</v>
      </c>
      <c r="O11411" t="s">
        <v>306</v>
      </c>
      <c r="Q11411"/>
      <c r="R11411"/>
      <c r="S11411" t="s">
        <v>6689</v>
      </c>
      <c r="T11411" t="s">
        <v>6690</v>
      </c>
      <c r="U11411" t="s">
        <v>272</v>
      </c>
      <c r="W11411" t="s">
        <v>6698</v>
      </c>
      <c r="AP11411" t="s">
        <v>70</v>
      </c>
      <c r="AQ11411"/>
      <c r="AR11411" t="s">
        <v>59005</v>
      </c>
      <c r="AS11411" t="s">
        <v>6692</v>
      </c>
      <c r="AT11411" t="s">
        <v>273</v>
      </c>
      <c r="AU11411" t="s">
        <v>58970</v>
      </c>
      <c r="AV11411" t="s">
        <v>6689</v>
      </c>
    </row>
    <row r="11412" spans="1:48" x14ac:dyDescent="0.2">
      <c r="A11412">
        <v>13904</v>
      </c>
      <c r="B11412" t="s">
        <v>59008</v>
      </c>
      <c r="C11412" t="s">
        <v>59009</v>
      </c>
      <c r="D11412" t="s">
        <v>59010</v>
      </c>
      <c r="E11412" t="s">
        <v>59011</v>
      </c>
      <c r="F11412" t="s">
        <v>6687</v>
      </c>
      <c r="G11412">
        <v>301</v>
      </c>
      <c r="H11412" t="s">
        <v>59</v>
      </c>
      <c r="I11412" t="s">
        <v>60</v>
      </c>
      <c r="J11412" t="s">
        <v>58968</v>
      </c>
      <c r="K11412" t="s">
        <v>62</v>
      </c>
      <c r="L11412" t="s">
        <v>63</v>
      </c>
      <c r="M11412" t="s">
        <v>58969</v>
      </c>
      <c r="N11412">
        <v>2022</v>
      </c>
      <c r="O11412" t="s">
        <v>65</v>
      </c>
      <c r="P11412">
        <v>2023</v>
      </c>
      <c r="Q11412"/>
      <c r="R11412"/>
      <c r="S11412" t="s">
        <v>6689</v>
      </c>
      <c r="T11412" t="s">
        <v>6690</v>
      </c>
      <c r="U11412" t="s">
        <v>282</v>
      </c>
      <c r="W11412" t="s">
        <v>6698</v>
      </c>
      <c r="AP11412" t="s">
        <v>70</v>
      </c>
      <c r="AQ11412"/>
      <c r="AR11412" t="s">
        <v>59009</v>
      </c>
      <c r="AS11412" t="s">
        <v>6692</v>
      </c>
      <c r="AT11412" t="s">
        <v>283</v>
      </c>
      <c r="AU11412" t="s">
        <v>58970</v>
      </c>
      <c r="AV11412" t="s">
        <v>6689</v>
      </c>
    </row>
    <row r="11413" spans="1:48" x14ac:dyDescent="0.2">
      <c r="A11413">
        <v>13905</v>
      </c>
      <c r="B11413" t="s">
        <v>59012</v>
      </c>
      <c r="C11413" t="s">
        <v>59013</v>
      </c>
      <c r="D11413" t="s">
        <v>59014</v>
      </c>
      <c r="E11413" t="s">
        <v>59015</v>
      </c>
      <c r="F11413" t="s">
        <v>6687</v>
      </c>
      <c r="G11413">
        <v>301</v>
      </c>
      <c r="H11413" t="s">
        <v>59</v>
      </c>
      <c r="I11413" t="s">
        <v>60</v>
      </c>
      <c r="J11413" t="s">
        <v>58968</v>
      </c>
      <c r="K11413" t="s">
        <v>62</v>
      </c>
      <c r="L11413" t="s">
        <v>63</v>
      </c>
      <c r="M11413" t="s">
        <v>58969</v>
      </c>
      <c r="N11413">
        <v>2022</v>
      </c>
      <c r="O11413" t="s">
        <v>306</v>
      </c>
      <c r="Q11413"/>
      <c r="R11413"/>
      <c r="S11413" t="s">
        <v>6689</v>
      </c>
      <c r="T11413" t="s">
        <v>6690</v>
      </c>
      <c r="U11413" t="s">
        <v>599</v>
      </c>
      <c r="W11413" t="s">
        <v>6698</v>
      </c>
      <c r="AP11413" t="s">
        <v>70</v>
      </c>
      <c r="AQ11413"/>
      <c r="AR11413" t="s">
        <v>59013</v>
      </c>
      <c r="AS11413" t="s">
        <v>6692</v>
      </c>
      <c r="AT11413" t="s">
        <v>600</v>
      </c>
      <c r="AU11413" t="s">
        <v>58970</v>
      </c>
      <c r="AV11413" t="s">
        <v>6689</v>
      </c>
    </row>
    <row r="11414" spans="1:48" x14ac:dyDescent="0.2">
      <c r="A11414">
        <v>13906</v>
      </c>
      <c r="B11414" t="s">
        <v>59016</v>
      </c>
      <c r="C11414" t="s">
        <v>59017</v>
      </c>
      <c r="D11414" t="s">
        <v>59018</v>
      </c>
      <c r="E11414" t="s">
        <v>59019</v>
      </c>
      <c r="F11414" t="s">
        <v>6687</v>
      </c>
      <c r="G11414">
        <v>301</v>
      </c>
      <c r="H11414" t="s">
        <v>59</v>
      </c>
      <c r="I11414" t="s">
        <v>60</v>
      </c>
      <c r="J11414" t="s">
        <v>58968</v>
      </c>
      <c r="K11414" t="s">
        <v>62</v>
      </c>
      <c r="L11414" t="s">
        <v>63</v>
      </c>
      <c r="M11414" t="s">
        <v>58969</v>
      </c>
      <c r="N11414">
        <v>2022</v>
      </c>
      <c r="O11414" t="s">
        <v>306</v>
      </c>
      <c r="Q11414"/>
      <c r="R11414"/>
      <c r="S11414" t="s">
        <v>6689</v>
      </c>
      <c r="T11414" t="s">
        <v>6690</v>
      </c>
      <c r="U11414" t="s">
        <v>375</v>
      </c>
      <c r="W11414" t="s">
        <v>6691</v>
      </c>
      <c r="AP11414" t="s">
        <v>70</v>
      </c>
      <c r="AQ11414"/>
      <c r="AR11414" t="s">
        <v>59017</v>
      </c>
      <c r="AS11414" t="s">
        <v>6692</v>
      </c>
      <c r="AT11414" t="s">
        <v>377</v>
      </c>
      <c r="AU11414" t="s">
        <v>59020</v>
      </c>
      <c r="AV11414" t="s">
        <v>6689</v>
      </c>
    </row>
    <row r="11415" spans="1:48" x14ac:dyDescent="0.2">
      <c r="A11415">
        <v>13907</v>
      </c>
      <c r="B11415" t="s">
        <v>59021</v>
      </c>
      <c r="C11415" t="s">
        <v>59022</v>
      </c>
      <c r="D11415" t="s">
        <v>59023</v>
      </c>
      <c r="E11415" t="s">
        <v>59024</v>
      </c>
      <c r="F11415" t="s">
        <v>6687</v>
      </c>
      <c r="G11415">
        <v>301</v>
      </c>
      <c r="H11415" t="s">
        <v>59</v>
      </c>
      <c r="I11415" t="s">
        <v>60</v>
      </c>
      <c r="J11415" t="s">
        <v>58968</v>
      </c>
      <c r="K11415" t="s">
        <v>62</v>
      </c>
      <c r="L11415" t="s">
        <v>63</v>
      </c>
      <c r="M11415" t="s">
        <v>58969</v>
      </c>
      <c r="N11415">
        <v>2022</v>
      </c>
      <c r="O11415" t="s">
        <v>306</v>
      </c>
      <c r="Q11415"/>
      <c r="R11415"/>
      <c r="S11415" t="s">
        <v>6689</v>
      </c>
      <c r="T11415" t="s">
        <v>6690</v>
      </c>
      <c r="U11415" t="s">
        <v>773</v>
      </c>
      <c r="W11415" t="s">
        <v>6691</v>
      </c>
      <c r="AP11415" t="s">
        <v>70</v>
      </c>
      <c r="AQ11415"/>
      <c r="AR11415" t="s">
        <v>59022</v>
      </c>
      <c r="AS11415" t="s">
        <v>6692</v>
      </c>
      <c r="AT11415" t="s">
        <v>774</v>
      </c>
      <c r="AU11415" t="s">
        <v>59020</v>
      </c>
      <c r="AV11415" t="s">
        <v>6689</v>
      </c>
    </row>
    <row r="11416" spans="1:48" x14ac:dyDescent="0.2">
      <c r="A11416">
        <v>13908</v>
      </c>
      <c r="B11416" t="s">
        <v>59025</v>
      </c>
      <c r="C11416" t="s">
        <v>59026</v>
      </c>
      <c r="D11416" t="s">
        <v>59027</v>
      </c>
      <c r="E11416" t="s">
        <v>59028</v>
      </c>
      <c r="F11416" t="s">
        <v>6687</v>
      </c>
      <c r="G11416">
        <v>301</v>
      </c>
      <c r="H11416" t="s">
        <v>59</v>
      </c>
      <c r="I11416" t="s">
        <v>60</v>
      </c>
      <c r="J11416" t="s">
        <v>58968</v>
      </c>
      <c r="K11416" t="s">
        <v>62</v>
      </c>
      <c r="L11416" t="s">
        <v>63</v>
      </c>
      <c r="M11416" t="s">
        <v>58969</v>
      </c>
      <c r="N11416">
        <v>2022</v>
      </c>
      <c r="O11416" t="s">
        <v>306</v>
      </c>
      <c r="Q11416"/>
      <c r="R11416"/>
      <c r="S11416" t="s">
        <v>6689</v>
      </c>
      <c r="T11416" t="s">
        <v>6690</v>
      </c>
      <c r="U11416" t="s">
        <v>78</v>
      </c>
      <c r="W11416" t="s">
        <v>6691</v>
      </c>
      <c r="AP11416" t="s">
        <v>70</v>
      </c>
      <c r="AQ11416"/>
      <c r="AR11416" t="s">
        <v>59026</v>
      </c>
      <c r="AS11416" t="s">
        <v>6692</v>
      </c>
      <c r="AT11416" t="s">
        <v>79</v>
      </c>
      <c r="AU11416" t="s">
        <v>59020</v>
      </c>
      <c r="AV11416" t="s">
        <v>6689</v>
      </c>
    </row>
    <row r="11417" spans="1:48" x14ac:dyDescent="0.2">
      <c r="A11417">
        <v>13909</v>
      </c>
      <c r="B11417" t="s">
        <v>59029</v>
      </c>
      <c r="C11417" t="s">
        <v>59030</v>
      </c>
      <c r="D11417" t="s">
        <v>59031</v>
      </c>
      <c r="E11417" t="s">
        <v>59032</v>
      </c>
      <c r="F11417" t="s">
        <v>6687</v>
      </c>
      <c r="G11417">
        <v>301</v>
      </c>
      <c r="H11417" t="s">
        <v>59</v>
      </c>
      <c r="I11417" t="s">
        <v>60</v>
      </c>
      <c r="J11417" t="s">
        <v>58968</v>
      </c>
      <c r="K11417" t="s">
        <v>62</v>
      </c>
      <c r="L11417" t="s">
        <v>63</v>
      </c>
      <c r="M11417" t="s">
        <v>58969</v>
      </c>
      <c r="N11417">
        <v>2022</v>
      </c>
      <c r="O11417" t="s">
        <v>306</v>
      </c>
      <c r="Q11417"/>
      <c r="R11417"/>
      <c r="S11417" t="s">
        <v>6689</v>
      </c>
      <c r="T11417" t="s">
        <v>6690</v>
      </c>
      <c r="U11417" t="s">
        <v>427</v>
      </c>
      <c r="W11417" t="s">
        <v>12834</v>
      </c>
      <c r="AP11417" t="s">
        <v>70</v>
      </c>
      <c r="AQ11417"/>
      <c r="AR11417" t="s">
        <v>59030</v>
      </c>
      <c r="AS11417" t="s">
        <v>6692</v>
      </c>
      <c r="AT11417" t="s">
        <v>428</v>
      </c>
      <c r="AU11417" t="s">
        <v>40436</v>
      </c>
      <c r="AV11417" t="s">
        <v>6689</v>
      </c>
    </row>
    <row r="11418" spans="1:48" x14ac:dyDescent="0.2">
      <c r="A11418">
        <v>13910</v>
      </c>
      <c r="B11418" t="s">
        <v>59033</v>
      </c>
      <c r="C11418" t="s">
        <v>59034</v>
      </c>
      <c r="D11418" t="s">
        <v>59035</v>
      </c>
      <c r="E11418" t="s">
        <v>59036</v>
      </c>
      <c r="F11418" t="s">
        <v>6687</v>
      </c>
      <c r="G11418">
        <v>301</v>
      </c>
      <c r="H11418" t="s">
        <v>59</v>
      </c>
      <c r="I11418" t="s">
        <v>60</v>
      </c>
      <c r="J11418" t="s">
        <v>58968</v>
      </c>
      <c r="K11418" t="s">
        <v>62</v>
      </c>
      <c r="L11418" t="s">
        <v>63</v>
      </c>
      <c r="M11418" t="s">
        <v>58969</v>
      </c>
      <c r="N11418">
        <v>2022</v>
      </c>
      <c r="O11418" t="s">
        <v>306</v>
      </c>
      <c r="Q11418"/>
      <c r="R11418"/>
      <c r="S11418" t="s">
        <v>6689</v>
      </c>
      <c r="T11418" t="s">
        <v>6690</v>
      </c>
      <c r="U11418" t="s">
        <v>375</v>
      </c>
      <c r="W11418" t="s">
        <v>12834</v>
      </c>
      <c r="AP11418" t="s">
        <v>70</v>
      </c>
      <c r="AQ11418"/>
      <c r="AR11418" t="s">
        <v>59034</v>
      </c>
      <c r="AS11418" t="s">
        <v>6692</v>
      </c>
      <c r="AT11418" t="s">
        <v>377</v>
      </c>
      <c r="AU11418" t="s">
        <v>40436</v>
      </c>
      <c r="AV11418" t="s">
        <v>6689</v>
      </c>
    </row>
    <row r="11419" spans="1:48" x14ac:dyDescent="0.2">
      <c r="A11419">
        <v>13911</v>
      </c>
      <c r="B11419" t="s">
        <v>59037</v>
      </c>
      <c r="C11419" t="s">
        <v>59038</v>
      </c>
      <c r="D11419" t="s">
        <v>59039</v>
      </c>
      <c r="E11419" t="s">
        <v>59040</v>
      </c>
      <c r="F11419" t="s">
        <v>6687</v>
      </c>
      <c r="G11419">
        <v>301</v>
      </c>
      <c r="H11419" t="s">
        <v>59</v>
      </c>
      <c r="I11419" t="s">
        <v>60</v>
      </c>
      <c r="J11419" t="s">
        <v>58968</v>
      </c>
      <c r="K11419" t="s">
        <v>62</v>
      </c>
      <c r="L11419" t="s">
        <v>63</v>
      </c>
      <c r="M11419" t="s">
        <v>58969</v>
      </c>
      <c r="N11419">
        <v>2022</v>
      </c>
      <c r="O11419" t="s">
        <v>306</v>
      </c>
      <c r="Q11419"/>
      <c r="R11419"/>
      <c r="S11419" t="s">
        <v>6689</v>
      </c>
      <c r="T11419" t="s">
        <v>6690</v>
      </c>
      <c r="U11419" t="s">
        <v>240</v>
      </c>
      <c r="W11419" t="s">
        <v>12834</v>
      </c>
      <c r="AP11419" t="s">
        <v>70</v>
      </c>
      <c r="AQ11419"/>
      <c r="AR11419" t="s">
        <v>59038</v>
      </c>
      <c r="AS11419" t="s">
        <v>6692</v>
      </c>
      <c r="AT11419" t="s">
        <v>241</v>
      </c>
      <c r="AU11419" t="s">
        <v>40436</v>
      </c>
      <c r="AV11419" t="s">
        <v>6689</v>
      </c>
    </row>
    <row r="11420" spans="1:48" x14ac:dyDescent="0.2">
      <c r="A11420">
        <v>13912</v>
      </c>
      <c r="B11420" t="s">
        <v>59041</v>
      </c>
      <c r="C11420" t="s">
        <v>59042</v>
      </c>
      <c r="D11420" t="s">
        <v>59043</v>
      </c>
      <c r="E11420" t="s">
        <v>59044</v>
      </c>
      <c r="F11420" t="s">
        <v>6687</v>
      </c>
      <c r="G11420">
        <v>301</v>
      </c>
      <c r="H11420" t="s">
        <v>59</v>
      </c>
      <c r="I11420" t="s">
        <v>60</v>
      </c>
      <c r="J11420" t="s">
        <v>58968</v>
      </c>
      <c r="K11420" t="s">
        <v>62</v>
      </c>
      <c r="L11420" t="s">
        <v>63</v>
      </c>
      <c r="M11420" t="s">
        <v>58969</v>
      </c>
      <c r="N11420">
        <v>2022</v>
      </c>
      <c r="O11420" t="s">
        <v>306</v>
      </c>
      <c r="Q11420"/>
      <c r="R11420"/>
      <c r="S11420" t="s">
        <v>6689</v>
      </c>
      <c r="T11420" t="s">
        <v>6690</v>
      </c>
      <c r="U11420" t="s">
        <v>128</v>
      </c>
      <c r="W11420" t="s">
        <v>12834</v>
      </c>
      <c r="AP11420" t="s">
        <v>70</v>
      </c>
      <c r="AQ11420"/>
      <c r="AR11420" t="s">
        <v>59042</v>
      </c>
      <c r="AS11420" t="s">
        <v>6692</v>
      </c>
      <c r="AT11420" t="s">
        <v>129</v>
      </c>
      <c r="AU11420" t="s">
        <v>40436</v>
      </c>
      <c r="AV11420" t="s">
        <v>6689</v>
      </c>
    </row>
    <row r="11421" spans="1:48" x14ac:dyDescent="0.2">
      <c r="A11421">
        <v>13913</v>
      </c>
      <c r="B11421" t="s">
        <v>59045</v>
      </c>
      <c r="C11421" t="s">
        <v>59046</v>
      </c>
      <c r="D11421" t="s">
        <v>59047</v>
      </c>
      <c r="E11421" t="s">
        <v>59048</v>
      </c>
      <c r="F11421" t="s">
        <v>6687</v>
      </c>
      <c r="G11421">
        <v>301</v>
      </c>
      <c r="H11421" t="s">
        <v>59</v>
      </c>
      <c r="I11421" t="s">
        <v>60</v>
      </c>
      <c r="J11421" t="s">
        <v>58968</v>
      </c>
      <c r="K11421" t="s">
        <v>62</v>
      </c>
      <c r="L11421" t="s">
        <v>63</v>
      </c>
      <c r="M11421" t="s">
        <v>58969</v>
      </c>
      <c r="N11421">
        <v>2022</v>
      </c>
      <c r="O11421" t="s">
        <v>306</v>
      </c>
      <c r="Q11421"/>
      <c r="R11421"/>
      <c r="S11421" t="s">
        <v>6689</v>
      </c>
      <c r="T11421" t="s">
        <v>6690</v>
      </c>
      <c r="U11421" t="s">
        <v>307</v>
      </c>
      <c r="W11421" t="s">
        <v>12834</v>
      </c>
      <c r="AP11421" t="s">
        <v>70</v>
      </c>
      <c r="AQ11421"/>
      <c r="AR11421" t="s">
        <v>59046</v>
      </c>
      <c r="AS11421" t="s">
        <v>6692</v>
      </c>
      <c r="AT11421" t="s">
        <v>308</v>
      </c>
      <c r="AU11421" t="s">
        <v>40436</v>
      </c>
      <c r="AV11421" t="s">
        <v>6689</v>
      </c>
    </row>
    <row r="11422" spans="1:48" x14ac:dyDescent="0.2">
      <c r="A11422">
        <v>13914</v>
      </c>
      <c r="B11422" t="s">
        <v>59049</v>
      </c>
      <c r="C11422" t="s">
        <v>59050</v>
      </c>
      <c r="D11422" t="s">
        <v>59051</v>
      </c>
      <c r="E11422" t="s">
        <v>59052</v>
      </c>
      <c r="F11422" t="s">
        <v>6687</v>
      </c>
      <c r="G11422">
        <v>301</v>
      </c>
      <c r="H11422" t="s">
        <v>59</v>
      </c>
      <c r="I11422" t="s">
        <v>60</v>
      </c>
      <c r="J11422" t="s">
        <v>58968</v>
      </c>
      <c r="K11422" t="s">
        <v>62</v>
      </c>
      <c r="L11422" t="s">
        <v>63</v>
      </c>
      <c r="M11422" t="s">
        <v>58969</v>
      </c>
      <c r="N11422">
        <v>2022</v>
      </c>
      <c r="O11422" t="s">
        <v>306</v>
      </c>
      <c r="Q11422"/>
      <c r="R11422"/>
      <c r="S11422" t="s">
        <v>6689</v>
      </c>
      <c r="T11422" t="s">
        <v>6690</v>
      </c>
      <c r="U11422" t="s">
        <v>369</v>
      </c>
      <c r="W11422" t="s">
        <v>12834</v>
      </c>
      <c r="AP11422" t="s">
        <v>70</v>
      </c>
      <c r="AQ11422"/>
      <c r="AR11422" t="s">
        <v>59050</v>
      </c>
      <c r="AS11422" t="s">
        <v>6692</v>
      </c>
      <c r="AT11422" t="s">
        <v>370</v>
      </c>
      <c r="AU11422" t="s">
        <v>40436</v>
      </c>
      <c r="AV11422" t="s">
        <v>6689</v>
      </c>
    </row>
    <row r="11423" spans="1:48" x14ac:dyDescent="0.2">
      <c r="A11423">
        <v>13915</v>
      </c>
      <c r="B11423" t="s">
        <v>59053</v>
      </c>
      <c r="C11423" t="s">
        <v>59054</v>
      </c>
      <c r="D11423" t="s">
        <v>59055</v>
      </c>
      <c r="E11423" t="s">
        <v>59056</v>
      </c>
      <c r="F11423" t="s">
        <v>6687</v>
      </c>
      <c r="G11423">
        <v>301</v>
      </c>
      <c r="H11423" t="s">
        <v>59</v>
      </c>
      <c r="I11423" t="s">
        <v>60</v>
      </c>
      <c r="J11423" t="s">
        <v>58968</v>
      </c>
      <c r="K11423" t="s">
        <v>62</v>
      </c>
      <c r="L11423" t="s">
        <v>63</v>
      </c>
      <c r="M11423" t="s">
        <v>58969</v>
      </c>
      <c r="N11423">
        <v>2022</v>
      </c>
      <c r="O11423" t="s">
        <v>306</v>
      </c>
      <c r="Q11423"/>
      <c r="R11423"/>
      <c r="S11423" t="s">
        <v>6689</v>
      </c>
      <c r="T11423" t="s">
        <v>6690</v>
      </c>
      <c r="U11423" t="s">
        <v>90</v>
      </c>
      <c r="W11423" t="s">
        <v>12834</v>
      </c>
      <c r="AP11423" t="s">
        <v>70</v>
      </c>
      <c r="AQ11423"/>
      <c r="AR11423" t="s">
        <v>59054</v>
      </c>
      <c r="AS11423" t="s">
        <v>6692</v>
      </c>
      <c r="AT11423" t="s">
        <v>91</v>
      </c>
      <c r="AU11423" t="s">
        <v>40436</v>
      </c>
      <c r="AV11423" t="s">
        <v>6689</v>
      </c>
    </row>
    <row r="11424" spans="1:48" x14ac:dyDescent="0.2">
      <c r="A11424">
        <v>13916</v>
      </c>
      <c r="B11424" t="s">
        <v>59057</v>
      </c>
      <c r="C11424" t="s">
        <v>59058</v>
      </c>
      <c r="D11424" t="s">
        <v>59059</v>
      </c>
      <c r="E11424" t="s">
        <v>59060</v>
      </c>
      <c r="F11424" t="s">
        <v>6687</v>
      </c>
      <c r="G11424">
        <v>301</v>
      </c>
      <c r="H11424" t="s">
        <v>59</v>
      </c>
      <c r="I11424" t="s">
        <v>60</v>
      </c>
      <c r="J11424" t="s">
        <v>58968</v>
      </c>
      <c r="K11424" t="s">
        <v>62</v>
      </c>
      <c r="L11424" t="s">
        <v>63</v>
      </c>
      <c r="M11424" t="s">
        <v>58969</v>
      </c>
      <c r="N11424">
        <v>2022</v>
      </c>
      <c r="O11424" t="s">
        <v>306</v>
      </c>
      <c r="Q11424"/>
      <c r="R11424"/>
      <c r="S11424" t="s">
        <v>6689</v>
      </c>
      <c r="T11424" t="s">
        <v>6690</v>
      </c>
      <c r="U11424" t="s">
        <v>108</v>
      </c>
      <c r="W11424" t="s">
        <v>12834</v>
      </c>
      <c r="AP11424" t="s">
        <v>70</v>
      </c>
      <c r="AQ11424"/>
      <c r="AR11424" t="s">
        <v>59058</v>
      </c>
      <c r="AS11424" t="s">
        <v>6692</v>
      </c>
      <c r="AT11424" t="s">
        <v>109</v>
      </c>
      <c r="AU11424" t="s">
        <v>40436</v>
      </c>
      <c r="AV11424" t="s">
        <v>6689</v>
      </c>
    </row>
    <row r="11425" spans="1:48" x14ac:dyDescent="0.2">
      <c r="A11425">
        <v>13917</v>
      </c>
      <c r="B11425" t="s">
        <v>59061</v>
      </c>
      <c r="C11425" t="s">
        <v>59062</v>
      </c>
      <c r="D11425" t="s">
        <v>59063</v>
      </c>
      <c r="E11425" t="s">
        <v>59064</v>
      </c>
      <c r="F11425" t="s">
        <v>6687</v>
      </c>
      <c r="G11425">
        <v>301</v>
      </c>
      <c r="H11425" t="s">
        <v>59</v>
      </c>
      <c r="I11425" t="s">
        <v>60</v>
      </c>
      <c r="J11425" t="s">
        <v>58968</v>
      </c>
      <c r="K11425" t="s">
        <v>62</v>
      </c>
      <c r="L11425" t="s">
        <v>63</v>
      </c>
      <c r="M11425" t="s">
        <v>58969</v>
      </c>
      <c r="N11425">
        <v>2022</v>
      </c>
      <c r="O11425" t="s">
        <v>306</v>
      </c>
      <c r="Q11425"/>
      <c r="R11425"/>
      <c r="S11425" t="s">
        <v>6689</v>
      </c>
      <c r="T11425" t="s">
        <v>6690</v>
      </c>
      <c r="U11425" t="s">
        <v>114</v>
      </c>
      <c r="W11425" t="s">
        <v>12834</v>
      </c>
      <c r="AP11425" t="s">
        <v>70</v>
      </c>
      <c r="AQ11425"/>
      <c r="AR11425" t="s">
        <v>59062</v>
      </c>
      <c r="AS11425" t="s">
        <v>6692</v>
      </c>
      <c r="AT11425" t="s">
        <v>115</v>
      </c>
      <c r="AU11425" t="s">
        <v>40436</v>
      </c>
      <c r="AV11425" t="s">
        <v>6689</v>
      </c>
    </row>
    <row r="11426" spans="1:48" x14ac:dyDescent="0.2">
      <c r="A11426">
        <v>13918</v>
      </c>
      <c r="B11426" t="s">
        <v>59065</v>
      </c>
      <c r="C11426" t="s">
        <v>59066</v>
      </c>
      <c r="D11426" t="s">
        <v>59067</v>
      </c>
      <c r="E11426" t="s">
        <v>59068</v>
      </c>
      <c r="F11426" t="s">
        <v>6687</v>
      </c>
      <c r="G11426">
        <v>301</v>
      </c>
      <c r="H11426" t="s">
        <v>59</v>
      </c>
      <c r="I11426" t="s">
        <v>60</v>
      </c>
      <c r="J11426" t="s">
        <v>58968</v>
      </c>
      <c r="K11426" t="s">
        <v>62</v>
      </c>
      <c r="L11426" t="s">
        <v>63</v>
      </c>
      <c r="M11426" t="s">
        <v>58969</v>
      </c>
      <c r="N11426">
        <v>2022</v>
      </c>
      <c r="O11426" t="s">
        <v>306</v>
      </c>
      <c r="Q11426"/>
      <c r="R11426"/>
      <c r="S11426" t="s">
        <v>6689</v>
      </c>
      <c r="T11426" t="s">
        <v>6690</v>
      </c>
      <c r="U11426" t="s">
        <v>120</v>
      </c>
      <c r="W11426" t="s">
        <v>12893</v>
      </c>
      <c r="AP11426" t="s">
        <v>70</v>
      </c>
      <c r="AQ11426"/>
      <c r="AR11426" t="s">
        <v>59066</v>
      </c>
      <c r="AS11426" t="s">
        <v>6692</v>
      </c>
      <c r="AT11426" t="s">
        <v>122</v>
      </c>
      <c r="AU11426" t="s">
        <v>59069</v>
      </c>
      <c r="AV11426" t="s">
        <v>6689</v>
      </c>
    </row>
    <row r="11427" spans="1:48" x14ac:dyDescent="0.2">
      <c r="A11427">
        <v>13919</v>
      </c>
      <c r="B11427" t="s">
        <v>59070</v>
      </c>
      <c r="C11427" t="s">
        <v>59071</v>
      </c>
      <c r="D11427" t="s">
        <v>59072</v>
      </c>
      <c r="E11427" t="s">
        <v>59073</v>
      </c>
      <c r="F11427" t="s">
        <v>6687</v>
      </c>
      <c r="G11427">
        <v>301</v>
      </c>
      <c r="H11427" t="s">
        <v>59</v>
      </c>
      <c r="I11427" t="s">
        <v>60</v>
      </c>
      <c r="J11427" t="s">
        <v>58968</v>
      </c>
      <c r="K11427" t="s">
        <v>62</v>
      </c>
      <c r="L11427" t="s">
        <v>63</v>
      </c>
      <c r="M11427" t="s">
        <v>58969</v>
      </c>
      <c r="N11427">
        <v>2022</v>
      </c>
      <c r="O11427" t="s">
        <v>306</v>
      </c>
      <c r="Q11427"/>
      <c r="R11427"/>
      <c r="S11427" t="s">
        <v>6689</v>
      </c>
      <c r="T11427" t="s">
        <v>6690</v>
      </c>
      <c r="U11427" t="s">
        <v>240</v>
      </c>
      <c r="W11427" t="s">
        <v>12893</v>
      </c>
      <c r="AP11427" t="s">
        <v>70</v>
      </c>
      <c r="AQ11427"/>
      <c r="AR11427" t="s">
        <v>59071</v>
      </c>
      <c r="AS11427" t="s">
        <v>6692</v>
      </c>
      <c r="AT11427" t="s">
        <v>241</v>
      </c>
      <c r="AU11427" t="s">
        <v>59069</v>
      </c>
      <c r="AV11427" t="s">
        <v>6689</v>
      </c>
    </row>
    <row r="11428" spans="1:48" x14ac:dyDescent="0.2">
      <c r="A11428">
        <v>13920</v>
      </c>
      <c r="B11428" t="s">
        <v>59074</v>
      </c>
      <c r="C11428" t="s">
        <v>59075</v>
      </c>
      <c r="D11428" t="s">
        <v>59076</v>
      </c>
      <c r="E11428" t="s">
        <v>59077</v>
      </c>
      <c r="F11428" t="s">
        <v>6687</v>
      </c>
      <c r="G11428">
        <v>301</v>
      </c>
      <c r="H11428" t="s">
        <v>59</v>
      </c>
      <c r="I11428" t="s">
        <v>60</v>
      </c>
      <c r="J11428" t="s">
        <v>58968</v>
      </c>
      <c r="K11428" t="s">
        <v>62</v>
      </c>
      <c r="L11428" t="s">
        <v>63</v>
      </c>
      <c r="M11428" t="s">
        <v>58969</v>
      </c>
      <c r="N11428">
        <v>2022</v>
      </c>
      <c r="O11428" t="s">
        <v>306</v>
      </c>
      <c r="Q11428"/>
      <c r="R11428"/>
      <c r="S11428" t="s">
        <v>6689</v>
      </c>
      <c r="T11428" t="s">
        <v>6690</v>
      </c>
      <c r="U11428" t="s">
        <v>164</v>
      </c>
      <c r="W11428" t="s">
        <v>12893</v>
      </c>
      <c r="AP11428" t="s">
        <v>70</v>
      </c>
      <c r="AQ11428"/>
      <c r="AR11428" t="s">
        <v>59075</v>
      </c>
      <c r="AS11428" t="s">
        <v>6692</v>
      </c>
      <c r="AT11428" t="s">
        <v>166</v>
      </c>
      <c r="AU11428" t="s">
        <v>59069</v>
      </c>
      <c r="AV11428" t="s">
        <v>6689</v>
      </c>
    </row>
    <row r="11429" spans="1:48" x14ac:dyDescent="0.2">
      <c r="A11429">
        <v>13921</v>
      </c>
      <c r="B11429" t="s">
        <v>59078</v>
      </c>
      <c r="C11429" t="s">
        <v>59079</v>
      </c>
      <c r="D11429" t="s">
        <v>59080</v>
      </c>
      <c r="E11429" t="s">
        <v>59081</v>
      </c>
      <c r="F11429" t="s">
        <v>6687</v>
      </c>
      <c r="G11429">
        <v>301</v>
      </c>
      <c r="H11429" t="s">
        <v>59</v>
      </c>
      <c r="I11429" t="s">
        <v>60</v>
      </c>
      <c r="J11429" t="s">
        <v>58968</v>
      </c>
      <c r="K11429" t="s">
        <v>62</v>
      </c>
      <c r="L11429" t="s">
        <v>63</v>
      </c>
      <c r="M11429" t="s">
        <v>58969</v>
      </c>
      <c r="N11429">
        <v>2022</v>
      </c>
      <c r="O11429" t="s">
        <v>306</v>
      </c>
      <c r="Q11429"/>
      <c r="R11429"/>
      <c r="S11429" t="s">
        <v>6689</v>
      </c>
      <c r="T11429" t="s">
        <v>6690</v>
      </c>
      <c r="U11429" t="s">
        <v>128</v>
      </c>
      <c r="W11429" t="s">
        <v>12893</v>
      </c>
      <c r="AP11429" t="s">
        <v>70</v>
      </c>
      <c r="AQ11429"/>
      <c r="AR11429" t="s">
        <v>59079</v>
      </c>
      <c r="AS11429" t="s">
        <v>6692</v>
      </c>
      <c r="AT11429" t="s">
        <v>129</v>
      </c>
      <c r="AU11429" t="s">
        <v>59069</v>
      </c>
      <c r="AV11429" t="s">
        <v>6689</v>
      </c>
    </row>
    <row r="11430" spans="1:48" x14ac:dyDescent="0.2">
      <c r="A11430">
        <v>13922</v>
      </c>
      <c r="B11430" t="s">
        <v>59082</v>
      </c>
      <c r="C11430" t="s">
        <v>59083</v>
      </c>
      <c r="D11430" t="s">
        <v>59084</v>
      </c>
      <c r="E11430" t="s">
        <v>59085</v>
      </c>
      <c r="F11430" t="s">
        <v>6687</v>
      </c>
      <c r="G11430">
        <v>301</v>
      </c>
      <c r="H11430" t="s">
        <v>59</v>
      </c>
      <c r="I11430" t="s">
        <v>60</v>
      </c>
      <c r="J11430" t="s">
        <v>58968</v>
      </c>
      <c r="K11430" t="s">
        <v>62</v>
      </c>
      <c r="L11430" t="s">
        <v>63</v>
      </c>
      <c r="M11430" t="s">
        <v>58969</v>
      </c>
      <c r="N11430">
        <v>2022</v>
      </c>
      <c r="O11430" t="s">
        <v>306</v>
      </c>
      <c r="Q11430"/>
      <c r="R11430"/>
      <c r="S11430" t="s">
        <v>6689</v>
      </c>
      <c r="T11430" t="s">
        <v>6690</v>
      </c>
      <c r="U11430" t="s">
        <v>260</v>
      </c>
      <c r="W11430" t="s">
        <v>12893</v>
      </c>
      <c r="AP11430" t="s">
        <v>70</v>
      </c>
      <c r="AQ11430"/>
      <c r="AR11430" t="s">
        <v>59083</v>
      </c>
      <c r="AS11430" t="s">
        <v>6692</v>
      </c>
      <c r="AT11430" t="s">
        <v>261</v>
      </c>
      <c r="AU11430" t="s">
        <v>59069</v>
      </c>
      <c r="AV11430" t="s">
        <v>6689</v>
      </c>
    </row>
    <row r="11431" spans="1:48" x14ac:dyDescent="0.2">
      <c r="A11431">
        <v>13923</v>
      </c>
      <c r="B11431" t="s">
        <v>59086</v>
      </c>
      <c r="C11431" t="s">
        <v>59087</v>
      </c>
      <c r="D11431" t="s">
        <v>59088</v>
      </c>
      <c r="E11431" t="s">
        <v>59089</v>
      </c>
      <c r="F11431" t="s">
        <v>6687</v>
      </c>
      <c r="G11431">
        <v>301</v>
      </c>
      <c r="H11431" t="s">
        <v>59</v>
      </c>
      <c r="I11431" t="s">
        <v>60</v>
      </c>
      <c r="J11431" t="s">
        <v>58968</v>
      </c>
      <c r="K11431" t="s">
        <v>62</v>
      </c>
      <c r="L11431" t="s">
        <v>63</v>
      </c>
      <c r="M11431" t="s">
        <v>58969</v>
      </c>
      <c r="N11431">
        <v>2022</v>
      </c>
      <c r="O11431" t="s">
        <v>306</v>
      </c>
      <c r="Q11431"/>
      <c r="R11431"/>
      <c r="S11431" t="s">
        <v>6689</v>
      </c>
      <c r="T11431" t="s">
        <v>6690</v>
      </c>
      <c r="U11431" t="s">
        <v>266</v>
      </c>
      <c r="W11431" t="s">
        <v>12893</v>
      </c>
      <c r="AP11431" t="s">
        <v>70</v>
      </c>
      <c r="AQ11431"/>
      <c r="AR11431" t="s">
        <v>59087</v>
      </c>
      <c r="AS11431" t="s">
        <v>6692</v>
      </c>
      <c r="AT11431" t="s">
        <v>267</v>
      </c>
      <c r="AU11431" t="s">
        <v>59069</v>
      </c>
      <c r="AV11431" t="s">
        <v>6689</v>
      </c>
    </row>
    <row r="11432" spans="1:48" x14ac:dyDescent="0.2">
      <c r="A11432">
        <v>13924</v>
      </c>
      <c r="B11432" t="s">
        <v>59090</v>
      </c>
      <c r="C11432" t="s">
        <v>59091</v>
      </c>
      <c r="D11432" t="s">
        <v>59092</v>
      </c>
      <c r="E11432" t="s">
        <v>59093</v>
      </c>
      <c r="F11432" t="s">
        <v>6687</v>
      </c>
      <c r="G11432">
        <v>301</v>
      </c>
      <c r="H11432" t="s">
        <v>59</v>
      </c>
      <c r="I11432" t="s">
        <v>60</v>
      </c>
      <c r="J11432" t="s">
        <v>58968</v>
      </c>
      <c r="K11432" t="s">
        <v>62</v>
      </c>
      <c r="L11432" t="s">
        <v>63</v>
      </c>
      <c r="M11432" t="s">
        <v>58969</v>
      </c>
      <c r="N11432">
        <v>2022</v>
      </c>
      <c r="O11432" t="s">
        <v>306</v>
      </c>
      <c r="Q11432"/>
      <c r="R11432"/>
      <c r="S11432" t="s">
        <v>6689</v>
      </c>
      <c r="T11432" t="s">
        <v>6690</v>
      </c>
      <c r="U11432" t="s">
        <v>120</v>
      </c>
      <c r="W11432" t="s">
        <v>49383</v>
      </c>
      <c r="AP11432" t="s">
        <v>70</v>
      </c>
      <c r="AQ11432"/>
      <c r="AR11432" t="s">
        <v>59091</v>
      </c>
      <c r="AS11432" t="s">
        <v>6692</v>
      </c>
      <c r="AT11432" t="s">
        <v>122</v>
      </c>
      <c r="AU11432" t="s">
        <v>59094</v>
      </c>
      <c r="AV11432" t="s">
        <v>6689</v>
      </c>
    </row>
    <row r="11433" spans="1:48" x14ac:dyDescent="0.2">
      <c r="A11433">
        <v>13925</v>
      </c>
      <c r="B11433" t="s">
        <v>59095</v>
      </c>
      <c r="C11433" t="s">
        <v>59096</v>
      </c>
      <c r="D11433" t="s">
        <v>59097</v>
      </c>
      <c r="E11433" t="s">
        <v>59098</v>
      </c>
      <c r="F11433" t="s">
        <v>6687</v>
      </c>
      <c r="G11433">
        <v>301</v>
      </c>
      <c r="H11433" t="s">
        <v>59</v>
      </c>
      <c r="I11433" t="s">
        <v>60</v>
      </c>
      <c r="J11433" t="s">
        <v>58968</v>
      </c>
      <c r="K11433" t="s">
        <v>62</v>
      </c>
      <c r="L11433" t="s">
        <v>63</v>
      </c>
      <c r="M11433" t="s">
        <v>58969</v>
      </c>
      <c r="N11433">
        <v>2022</v>
      </c>
      <c r="O11433" t="s">
        <v>306</v>
      </c>
      <c r="Q11433"/>
      <c r="R11433"/>
      <c r="S11433" t="s">
        <v>6689</v>
      </c>
      <c r="T11433" t="s">
        <v>6690</v>
      </c>
      <c r="U11433" t="s">
        <v>164</v>
      </c>
      <c r="W11433" t="s">
        <v>49383</v>
      </c>
      <c r="AP11433" t="s">
        <v>70</v>
      </c>
      <c r="AQ11433"/>
      <c r="AR11433" t="s">
        <v>59096</v>
      </c>
      <c r="AS11433" t="s">
        <v>6692</v>
      </c>
      <c r="AT11433" t="s">
        <v>166</v>
      </c>
      <c r="AU11433" t="s">
        <v>59094</v>
      </c>
      <c r="AV11433" t="s">
        <v>6689</v>
      </c>
    </row>
    <row r="11434" spans="1:48" x14ac:dyDescent="0.2">
      <c r="A11434">
        <v>13926</v>
      </c>
      <c r="B11434" t="s">
        <v>59099</v>
      </c>
      <c r="C11434" t="s">
        <v>59100</v>
      </c>
      <c r="D11434" t="s">
        <v>59101</v>
      </c>
      <c r="E11434" t="s">
        <v>59102</v>
      </c>
      <c r="F11434" t="s">
        <v>6687</v>
      </c>
      <c r="G11434">
        <v>301</v>
      </c>
      <c r="H11434" t="s">
        <v>59</v>
      </c>
      <c r="I11434" t="s">
        <v>60</v>
      </c>
      <c r="J11434" t="s">
        <v>58968</v>
      </c>
      <c r="K11434" t="s">
        <v>62</v>
      </c>
      <c r="L11434" t="s">
        <v>63</v>
      </c>
      <c r="M11434" t="s">
        <v>58969</v>
      </c>
      <c r="N11434">
        <v>2022</v>
      </c>
      <c r="O11434" t="s">
        <v>306</v>
      </c>
      <c r="Q11434"/>
      <c r="R11434"/>
      <c r="S11434" t="s">
        <v>6689</v>
      </c>
      <c r="T11434" t="s">
        <v>6690</v>
      </c>
      <c r="U11434" t="s">
        <v>254</v>
      </c>
      <c r="W11434" t="s">
        <v>49383</v>
      </c>
      <c r="AP11434" t="s">
        <v>70</v>
      </c>
      <c r="AQ11434"/>
      <c r="AR11434" t="s">
        <v>59100</v>
      </c>
      <c r="AS11434" t="s">
        <v>6692</v>
      </c>
      <c r="AT11434" t="s">
        <v>255</v>
      </c>
      <c r="AU11434" t="s">
        <v>59094</v>
      </c>
      <c r="AV11434" t="s">
        <v>6689</v>
      </c>
    </row>
    <row r="11435" spans="1:48" x14ac:dyDescent="0.2">
      <c r="A11435">
        <v>13927</v>
      </c>
      <c r="B11435" t="s">
        <v>59103</v>
      </c>
      <c r="C11435" t="s">
        <v>59104</v>
      </c>
      <c r="D11435" t="s">
        <v>59105</v>
      </c>
      <c r="E11435" t="s">
        <v>59106</v>
      </c>
      <c r="F11435" t="s">
        <v>6687</v>
      </c>
      <c r="G11435">
        <v>301</v>
      </c>
      <c r="H11435" t="s">
        <v>59</v>
      </c>
      <c r="I11435" t="s">
        <v>60</v>
      </c>
      <c r="J11435" t="s">
        <v>58968</v>
      </c>
      <c r="K11435" t="s">
        <v>62</v>
      </c>
      <c r="L11435" t="s">
        <v>63</v>
      </c>
      <c r="M11435" t="s">
        <v>58969</v>
      </c>
      <c r="N11435">
        <v>2022</v>
      </c>
      <c r="O11435" t="s">
        <v>306</v>
      </c>
      <c r="Q11435"/>
      <c r="R11435"/>
      <c r="S11435" t="s">
        <v>6689</v>
      </c>
      <c r="T11435" t="s">
        <v>6690</v>
      </c>
      <c r="U11435" t="s">
        <v>260</v>
      </c>
      <c r="W11435" t="s">
        <v>49383</v>
      </c>
      <c r="AP11435" t="s">
        <v>70</v>
      </c>
      <c r="AQ11435"/>
      <c r="AR11435" t="s">
        <v>59104</v>
      </c>
      <c r="AS11435" t="s">
        <v>6692</v>
      </c>
      <c r="AT11435" t="s">
        <v>261</v>
      </c>
      <c r="AU11435" t="s">
        <v>59094</v>
      </c>
      <c r="AV11435" t="s">
        <v>6689</v>
      </c>
    </row>
    <row r="11436" spans="1:48" x14ac:dyDescent="0.2">
      <c r="A11436">
        <v>13928</v>
      </c>
      <c r="B11436" t="s">
        <v>59107</v>
      </c>
      <c r="C11436" t="s">
        <v>59108</v>
      </c>
      <c r="D11436" t="s">
        <v>59109</v>
      </c>
      <c r="E11436" t="s">
        <v>59110</v>
      </c>
      <c r="F11436" t="s">
        <v>6687</v>
      </c>
      <c r="G11436">
        <v>301</v>
      </c>
      <c r="H11436" t="s">
        <v>59</v>
      </c>
      <c r="I11436" t="s">
        <v>60</v>
      </c>
      <c r="J11436" t="s">
        <v>58968</v>
      </c>
      <c r="K11436" t="s">
        <v>62</v>
      </c>
      <c r="L11436" t="s">
        <v>63</v>
      </c>
      <c r="M11436" t="s">
        <v>58969</v>
      </c>
      <c r="N11436">
        <v>2022</v>
      </c>
      <c r="O11436" t="s">
        <v>306</v>
      </c>
      <c r="Q11436"/>
      <c r="R11436"/>
      <c r="S11436" t="s">
        <v>6689</v>
      </c>
      <c r="T11436" t="s">
        <v>6690</v>
      </c>
      <c r="U11436" t="s">
        <v>288</v>
      </c>
      <c r="W11436" t="s">
        <v>49383</v>
      </c>
      <c r="AP11436" t="s">
        <v>70</v>
      </c>
      <c r="AQ11436"/>
      <c r="AR11436" t="s">
        <v>59108</v>
      </c>
      <c r="AS11436" t="s">
        <v>6692</v>
      </c>
      <c r="AT11436" t="s">
        <v>289</v>
      </c>
      <c r="AU11436" t="s">
        <v>59094</v>
      </c>
      <c r="AV11436" t="s">
        <v>6689</v>
      </c>
    </row>
    <row r="11437" spans="1:48" x14ac:dyDescent="0.2">
      <c r="A11437">
        <v>13929</v>
      </c>
      <c r="B11437" t="s">
        <v>59111</v>
      </c>
      <c r="C11437" t="s">
        <v>59112</v>
      </c>
      <c r="D11437" t="s">
        <v>59113</v>
      </c>
      <c r="E11437" t="s">
        <v>59114</v>
      </c>
      <c r="F11437" t="s">
        <v>6687</v>
      </c>
      <c r="G11437">
        <v>301</v>
      </c>
      <c r="H11437" t="s">
        <v>59</v>
      </c>
      <c r="I11437" t="s">
        <v>60</v>
      </c>
      <c r="J11437" t="s">
        <v>58968</v>
      </c>
      <c r="K11437" t="s">
        <v>62</v>
      </c>
      <c r="L11437" t="s">
        <v>63</v>
      </c>
      <c r="M11437" t="s">
        <v>58969</v>
      </c>
      <c r="N11437">
        <v>2022</v>
      </c>
      <c r="O11437" t="s">
        <v>306</v>
      </c>
      <c r="Q11437"/>
      <c r="R11437"/>
      <c r="S11437" t="s">
        <v>6689</v>
      </c>
      <c r="T11437" t="s">
        <v>6690</v>
      </c>
      <c r="U11437" t="s">
        <v>294</v>
      </c>
      <c r="W11437" t="s">
        <v>49383</v>
      </c>
      <c r="AP11437" t="s">
        <v>70</v>
      </c>
      <c r="AQ11437"/>
      <c r="AR11437" t="s">
        <v>59112</v>
      </c>
      <c r="AS11437" t="s">
        <v>6692</v>
      </c>
      <c r="AT11437" t="s">
        <v>295</v>
      </c>
      <c r="AU11437" t="s">
        <v>59094</v>
      </c>
      <c r="AV11437" t="s">
        <v>6689</v>
      </c>
    </row>
    <row r="11438" spans="1:48" x14ac:dyDescent="0.2">
      <c r="A11438">
        <v>13930</v>
      </c>
      <c r="B11438" t="s">
        <v>59115</v>
      </c>
      <c r="C11438" t="s">
        <v>59116</v>
      </c>
      <c r="D11438" t="s">
        <v>59117</v>
      </c>
      <c r="E11438" t="s">
        <v>59118</v>
      </c>
      <c r="F11438" t="s">
        <v>6687</v>
      </c>
      <c r="G11438">
        <v>301</v>
      </c>
      <c r="H11438" t="s">
        <v>59</v>
      </c>
      <c r="I11438" t="s">
        <v>60</v>
      </c>
      <c r="J11438" t="s">
        <v>58968</v>
      </c>
      <c r="K11438" t="s">
        <v>62</v>
      </c>
      <c r="L11438" t="s">
        <v>63</v>
      </c>
      <c r="M11438" t="s">
        <v>58969</v>
      </c>
      <c r="N11438">
        <v>2022</v>
      </c>
      <c r="O11438" t="s">
        <v>306</v>
      </c>
      <c r="Q11438"/>
      <c r="R11438"/>
      <c r="S11438" t="s">
        <v>6689</v>
      </c>
      <c r="T11438" t="s">
        <v>6690</v>
      </c>
      <c r="U11438" t="s">
        <v>300</v>
      </c>
      <c r="W11438" t="s">
        <v>49383</v>
      </c>
      <c r="AP11438" t="s">
        <v>70</v>
      </c>
      <c r="AQ11438"/>
      <c r="AR11438" t="s">
        <v>59116</v>
      </c>
      <c r="AS11438" t="s">
        <v>6692</v>
      </c>
      <c r="AT11438" t="s">
        <v>301</v>
      </c>
      <c r="AU11438" t="s">
        <v>59094</v>
      </c>
      <c r="AV11438" t="s">
        <v>6689</v>
      </c>
    </row>
    <row r="11439" spans="1:48" x14ac:dyDescent="0.2">
      <c r="A11439">
        <v>13931</v>
      </c>
      <c r="B11439" t="s">
        <v>59119</v>
      </c>
      <c r="C11439" t="s">
        <v>59120</v>
      </c>
      <c r="D11439" t="s">
        <v>59121</v>
      </c>
      <c r="E11439" t="s">
        <v>59122</v>
      </c>
      <c r="F11439" t="s">
        <v>6687</v>
      </c>
      <c r="G11439">
        <v>301</v>
      </c>
      <c r="H11439" t="s">
        <v>59</v>
      </c>
      <c r="I11439" t="s">
        <v>60</v>
      </c>
      <c r="J11439" t="s">
        <v>58968</v>
      </c>
      <c r="K11439" t="s">
        <v>62</v>
      </c>
      <c r="L11439" t="s">
        <v>63</v>
      </c>
      <c r="M11439" t="s">
        <v>58969</v>
      </c>
      <c r="N11439">
        <v>2022</v>
      </c>
      <c r="O11439" t="s">
        <v>306</v>
      </c>
      <c r="Q11439"/>
      <c r="R11439"/>
      <c r="S11439" t="s">
        <v>6689</v>
      </c>
      <c r="T11439" t="s">
        <v>6690</v>
      </c>
      <c r="U11439" t="s">
        <v>68</v>
      </c>
      <c r="W11439" t="s">
        <v>49383</v>
      </c>
      <c r="AP11439" t="s">
        <v>70</v>
      </c>
      <c r="AQ11439"/>
      <c r="AR11439" t="s">
        <v>59120</v>
      </c>
      <c r="AS11439" t="s">
        <v>6692</v>
      </c>
      <c r="AT11439" t="s">
        <v>72</v>
      </c>
      <c r="AU11439" t="s">
        <v>59094</v>
      </c>
      <c r="AV11439" t="s">
        <v>6689</v>
      </c>
    </row>
    <row r="11440" spans="1:48" x14ac:dyDescent="0.2">
      <c r="A11440">
        <v>13932</v>
      </c>
      <c r="B11440" t="s">
        <v>59123</v>
      </c>
      <c r="C11440" t="s">
        <v>59124</v>
      </c>
      <c r="D11440" t="s">
        <v>59125</v>
      </c>
      <c r="E11440" t="s">
        <v>59126</v>
      </c>
      <c r="F11440" t="s">
        <v>6687</v>
      </c>
      <c r="G11440">
        <v>301</v>
      </c>
      <c r="H11440" t="s">
        <v>59</v>
      </c>
      <c r="I11440" t="s">
        <v>60</v>
      </c>
      <c r="J11440" t="s">
        <v>58968</v>
      </c>
      <c r="K11440" t="s">
        <v>62</v>
      </c>
      <c r="L11440" t="s">
        <v>63</v>
      </c>
      <c r="M11440" t="s">
        <v>58969</v>
      </c>
      <c r="N11440">
        <v>2022</v>
      </c>
      <c r="O11440" t="s">
        <v>306</v>
      </c>
      <c r="Q11440"/>
      <c r="R11440"/>
      <c r="S11440" t="s">
        <v>6689</v>
      </c>
      <c r="T11440" t="s">
        <v>6690</v>
      </c>
      <c r="U11440" t="s">
        <v>415</v>
      </c>
      <c r="W11440" t="s">
        <v>49383</v>
      </c>
      <c r="AP11440" t="s">
        <v>70</v>
      </c>
      <c r="AQ11440"/>
      <c r="AR11440" t="s">
        <v>59124</v>
      </c>
      <c r="AS11440" t="s">
        <v>6692</v>
      </c>
      <c r="AT11440" t="s">
        <v>416</v>
      </c>
      <c r="AU11440" t="s">
        <v>59094</v>
      </c>
      <c r="AV11440" t="s">
        <v>6689</v>
      </c>
    </row>
    <row r="11441" spans="1:48" x14ac:dyDescent="0.2">
      <c r="A11441">
        <v>13933</v>
      </c>
      <c r="B11441" t="s">
        <v>59127</v>
      </c>
      <c r="C11441" t="s">
        <v>59128</v>
      </c>
      <c r="D11441" t="s">
        <v>59129</v>
      </c>
      <c r="E11441" t="s">
        <v>59130</v>
      </c>
      <c r="F11441" t="s">
        <v>6687</v>
      </c>
      <c r="G11441">
        <v>301</v>
      </c>
      <c r="H11441" t="s">
        <v>59</v>
      </c>
      <c r="I11441" t="s">
        <v>60</v>
      </c>
      <c r="J11441" t="s">
        <v>58968</v>
      </c>
      <c r="K11441" t="s">
        <v>62</v>
      </c>
      <c r="L11441" t="s">
        <v>63</v>
      </c>
      <c r="M11441" t="s">
        <v>58969</v>
      </c>
      <c r="N11441">
        <v>2022</v>
      </c>
      <c r="O11441" t="s">
        <v>306</v>
      </c>
      <c r="Q11441"/>
      <c r="R11441"/>
      <c r="S11441" t="s">
        <v>6689</v>
      </c>
      <c r="T11441" t="s">
        <v>6690</v>
      </c>
      <c r="U11441" t="s">
        <v>783</v>
      </c>
      <c r="W11441" t="s">
        <v>49383</v>
      </c>
      <c r="AP11441" t="s">
        <v>70</v>
      </c>
      <c r="AQ11441"/>
      <c r="AR11441" t="s">
        <v>59128</v>
      </c>
      <c r="AS11441" t="s">
        <v>6692</v>
      </c>
      <c r="AT11441" t="s">
        <v>784</v>
      </c>
      <c r="AU11441" t="s">
        <v>59094</v>
      </c>
      <c r="AV11441" t="s">
        <v>6689</v>
      </c>
    </row>
    <row r="11442" spans="1:48" x14ac:dyDescent="0.2">
      <c r="A11442">
        <v>13934</v>
      </c>
      <c r="B11442" t="s">
        <v>59131</v>
      </c>
      <c r="C11442" t="s">
        <v>59132</v>
      </c>
      <c r="D11442" t="s">
        <v>59133</v>
      </c>
      <c r="E11442" t="s">
        <v>59134</v>
      </c>
      <c r="F11442" t="s">
        <v>6687</v>
      </c>
      <c r="G11442">
        <v>301</v>
      </c>
      <c r="H11442" t="s">
        <v>59</v>
      </c>
      <c r="I11442" t="s">
        <v>60</v>
      </c>
      <c r="J11442" t="s">
        <v>58968</v>
      </c>
      <c r="K11442" t="s">
        <v>62</v>
      </c>
      <c r="L11442" t="s">
        <v>63</v>
      </c>
      <c r="M11442" t="s">
        <v>58969</v>
      </c>
      <c r="N11442">
        <v>2022</v>
      </c>
      <c r="O11442" t="s">
        <v>306</v>
      </c>
      <c r="Q11442"/>
      <c r="R11442"/>
      <c r="S11442" t="s">
        <v>6689</v>
      </c>
      <c r="T11442" t="s">
        <v>6690</v>
      </c>
      <c r="U11442" t="s">
        <v>140</v>
      </c>
      <c r="W11442" t="s">
        <v>49383</v>
      </c>
      <c r="AP11442" t="s">
        <v>70</v>
      </c>
      <c r="AQ11442"/>
      <c r="AR11442" t="s">
        <v>59132</v>
      </c>
      <c r="AS11442" t="s">
        <v>6692</v>
      </c>
      <c r="AT11442" t="s">
        <v>141</v>
      </c>
      <c r="AU11442" t="s">
        <v>59094</v>
      </c>
      <c r="AV11442" t="s">
        <v>6689</v>
      </c>
    </row>
    <row r="11443" spans="1:48" x14ac:dyDescent="0.2">
      <c r="A11443">
        <v>13935</v>
      </c>
      <c r="B11443" t="s">
        <v>59135</v>
      </c>
      <c r="C11443" t="s">
        <v>59136</v>
      </c>
      <c r="D11443" t="s">
        <v>59137</v>
      </c>
      <c r="E11443" t="s">
        <v>59138</v>
      </c>
      <c r="F11443" t="s">
        <v>6687</v>
      </c>
      <c r="G11443">
        <v>301</v>
      </c>
      <c r="H11443" t="s">
        <v>59</v>
      </c>
      <c r="I11443" t="s">
        <v>60</v>
      </c>
      <c r="J11443" t="s">
        <v>58968</v>
      </c>
      <c r="K11443" t="s">
        <v>62</v>
      </c>
      <c r="L11443" t="s">
        <v>63</v>
      </c>
      <c r="M11443" t="s">
        <v>58969</v>
      </c>
      <c r="N11443">
        <v>2022</v>
      </c>
      <c r="O11443" t="s">
        <v>306</v>
      </c>
      <c r="Q11443"/>
      <c r="R11443"/>
      <c r="S11443" t="s">
        <v>6689</v>
      </c>
      <c r="T11443" t="s">
        <v>6690</v>
      </c>
      <c r="U11443" t="s">
        <v>146</v>
      </c>
      <c r="W11443" t="s">
        <v>49383</v>
      </c>
      <c r="AP11443" t="s">
        <v>70</v>
      </c>
      <c r="AQ11443"/>
      <c r="AR11443" t="s">
        <v>59136</v>
      </c>
      <c r="AS11443" t="s">
        <v>6692</v>
      </c>
      <c r="AT11443" t="s">
        <v>147</v>
      </c>
      <c r="AU11443" t="s">
        <v>59094</v>
      </c>
      <c r="AV11443" t="s">
        <v>6689</v>
      </c>
    </row>
    <row r="11444" spans="1:48" x14ac:dyDescent="0.2">
      <c r="A11444">
        <v>13936</v>
      </c>
      <c r="B11444" t="s">
        <v>59139</v>
      </c>
      <c r="C11444" t="s">
        <v>59140</v>
      </c>
      <c r="D11444" t="s">
        <v>59141</v>
      </c>
      <c r="E11444" t="s">
        <v>59142</v>
      </c>
      <c r="F11444" t="s">
        <v>6687</v>
      </c>
      <c r="G11444">
        <v>301</v>
      </c>
      <c r="H11444" t="s">
        <v>59</v>
      </c>
      <c r="I11444" t="s">
        <v>60</v>
      </c>
      <c r="J11444" t="s">
        <v>58968</v>
      </c>
      <c r="K11444" t="s">
        <v>62</v>
      </c>
      <c r="L11444" t="s">
        <v>63</v>
      </c>
      <c r="M11444" t="s">
        <v>58969</v>
      </c>
      <c r="N11444">
        <v>2022</v>
      </c>
      <c r="O11444" t="s">
        <v>306</v>
      </c>
      <c r="Q11444"/>
      <c r="R11444"/>
      <c r="S11444" t="s">
        <v>6689</v>
      </c>
      <c r="T11444" t="s">
        <v>6690</v>
      </c>
      <c r="U11444" t="s">
        <v>158</v>
      </c>
      <c r="W11444" t="s">
        <v>49383</v>
      </c>
      <c r="AP11444" t="s">
        <v>70</v>
      </c>
      <c r="AQ11444"/>
      <c r="AR11444" t="s">
        <v>59140</v>
      </c>
      <c r="AS11444" t="s">
        <v>6692</v>
      </c>
      <c r="AT11444" t="s">
        <v>159</v>
      </c>
      <c r="AU11444" t="s">
        <v>59094</v>
      </c>
      <c r="AV11444" t="s">
        <v>6689</v>
      </c>
    </row>
    <row r="11445" spans="1:48" x14ac:dyDescent="0.2">
      <c r="A11445">
        <v>13937</v>
      </c>
      <c r="B11445" t="s">
        <v>59143</v>
      </c>
      <c r="C11445" t="s">
        <v>59144</v>
      </c>
      <c r="D11445" t="s">
        <v>59145</v>
      </c>
      <c r="E11445" t="s">
        <v>59146</v>
      </c>
      <c r="F11445" t="s">
        <v>6687</v>
      </c>
      <c r="G11445">
        <v>301</v>
      </c>
      <c r="H11445" t="s">
        <v>59</v>
      </c>
      <c r="I11445" t="s">
        <v>60</v>
      </c>
      <c r="J11445" t="s">
        <v>58968</v>
      </c>
      <c r="K11445" t="s">
        <v>62</v>
      </c>
      <c r="L11445" t="s">
        <v>63</v>
      </c>
      <c r="M11445" t="s">
        <v>58969</v>
      </c>
      <c r="N11445">
        <v>2022</v>
      </c>
      <c r="O11445" t="s">
        <v>306</v>
      </c>
      <c r="Q11445"/>
      <c r="R11445"/>
      <c r="S11445" t="s">
        <v>6689</v>
      </c>
      <c r="T11445" t="s">
        <v>6690</v>
      </c>
      <c r="U11445" t="s">
        <v>78</v>
      </c>
      <c r="W11445" t="s">
        <v>49383</v>
      </c>
      <c r="AP11445" t="s">
        <v>70</v>
      </c>
      <c r="AQ11445"/>
      <c r="AR11445" t="s">
        <v>59144</v>
      </c>
      <c r="AS11445" t="s">
        <v>6692</v>
      </c>
      <c r="AT11445" t="s">
        <v>79</v>
      </c>
      <c r="AU11445" t="s">
        <v>59094</v>
      </c>
      <c r="AV11445" t="s">
        <v>6689</v>
      </c>
    </row>
    <row r="11446" spans="1:48" x14ac:dyDescent="0.2">
      <c r="A11446">
        <v>13938</v>
      </c>
      <c r="B11446" t="s">
        <v>59147</v>
      </c>
      <c r="C11446" t="s">
        <v>59148</v>
      </c>
      <c r="D11446" t="s">
        <v>59149</v>
      </c>
      <c r="E11446" t="s">
        <v>59150</v>
      </c>
      <c r="F11446" t="s">
        <v>6687</v>
      </c>
      <c r="G11446">
        <v>301</v>
      </c>
      <c r="H11446" t="s">
        <v>59</v>
      </c>
      <c r="I11446" t="s">
        <v>60</v>
      </c>
      <c r="J11446" t="s">
        <v>58968</v>
      </c>
      <c r="K11446" t="s">
        <v>62</v>
      </c>
      <c r="L11446" t="s">
        <v>63</v>
      </c>
      <c r="M11446" t="s">
        <v>58969</v>
      </c>
      <c r="N11446">
        <v>2022</v>
      </c>
      <c r="O11446" t="s">
        <v>306</v>
      </c>
      <c r="Q11446"/>
      <c r="R11446"/>
      <c r="S11446" t="s">
        <v>6689</v>
      </c>
      <c r="T11446" t="s">
        <v>6690</v>
      </c>
      <c r="U11446" t="s">
        <v>375</v>
      </c>
      <c r="W11446" t="s">
        <v>6716</v>
      </c>
      <c r="AP11446" t="s">
        <v>70</v>
      </c>
      <c r="AQ11446"/>
      <c r="AR11446" t="s">
        <v>59148</v>
      </c>
      <c r="AS11446" t="s">
        <v>6692</v>
      </c>
      <c r="AT11446" t="s">
        <v>377</v>
      </c>
      <c r="AU11446" t="s">
        <v>59151</v>
      </c>
      <c r="AV11446" t="s">
        <v>6689</v>
      </c>
    </row>
    <row r="11447" spans="1:48" x14ac:dyDescent="0.2">
      <c r="A11447">
        <v>13939</v>
      </c>
      <c r="B11447" t="s">
        <v>59152</v>
      </c>
      <c r="C11447" t="s">
        <v>59153</v>
      </c>
      <c r="D11447" t="s">
        <v>59154</v>
      </c>
      <c r="E11447" t="s">
        <v>59155</v>
      </c>
      <c r="F11447" t="s">
        <v>6687</v>
      </c>
      <c r="G11447">
        <v>301</v>
      </c>
      <c r="H11447" t="s">
        <v>59</v>
      </c>
      <c r="I11447" t="s">
        <v>60</v>
      </c>
      <c r="J11447" t="s">
        <v>58968</v>
      </c>
      <c r="K11447" t="s">
        <v>62</v>
      </c>
      <c r="L11447" t="s">
        <v>63</v>
      </c>
      <c r="M11447" t="s">
        <v>58969</v>
      </c>
      <c r="N11447">
        <v>2022</v>
      </c>
      <c r="O11447" t="s">
        <v>306</v>
      </c>
      <c r="Q11447"/>
      <c r="R11447"/>
      <c r="S11447" t="s">
        <v>6689</v>
      </c>
      <c r="T11447" t="s">
        <v>6690</v>
      </c>
      <c r="U11447" t="s">
        <v>164</v>
      </c>
      <c r="W11447" t="s">
        <v>6716</v>
      </c>
      <c r="AP11447" t="s">
        <v>70</v>
      </c>
      <c r="AQ11447"/>
      <c r="AR11447" t="s">
        <v>59153</v>
      </c>
      <c r="AS11447" t="s">
        <v>6692</v>
      </c>
      <c r="AT11447" t="s">
        <v>166</v>
      </c>
      <c r="AU11447" t="s">
        <v>59151</v>
      </c>
      <c r="AV11447" t="s">
        <v>6689</v>
      </c>
    </row>
    <row r="11448" spans="1:48" x14ac:dyDescent="0.2">
      <c r="A11448">
        <v>13940</v>
      </c>
      <c r="B11448" t="s">
        <v>59156</v>
      </c>
      <c r="C11448" t="s">
        <v>59157</v>
      </c>
      <c r="D11448" t="s">
        <v>59158</v>
      </c>
      <c r="E11448" t="s">
        <v>59159</v>
      </c>
      <c r="F11448" t="s">
        <v>6687</v>
      </c>
      <c r="G11448">
        <v>301</v>
      </c>
      <c r="H11448" t="s">
        <v>59</v>
      </c>
      <c r="I11448" t="s">
        <v>60</v>
      </c>
      <c r="J11448" t="s">
        <v>58968</v>
      </c>
      <c r="K11448" t="s">
        <v>62</v>
      </c>
      <c r="L11448" t="s">
        <v>63</v>
      </c>
      <c r="M11448" t="s">
        <v>58969</v>
      </c>
      <c r="N11448">
        <v>2022</v>
      </c>
      <c r="O11448" t="s">
        <v>306</v>
      </c>
      <c r="Q11448"/>
      <c r="R11448"/>
      <c r="S11448" t="s">
        <v>6689</v>
      </c>
      <c r="T11448" t="s">
        <v>6690</v>
      </c>
      <c r="U11448" t="s">
        <v>128</v>
      </c>
      <c r="W11448" t="s">
        <v>6716</v>
      </c>
      <c r="AP11448" t="s">
        <v>70</v>
      </c>
      <c r="AQ11448"/>
      <c r="AR11448" t="s">
        <v>59157</v>
      </c>
      <c r="AS11448" t="s">
        <v>6692</v>
      </c>
      <c r="AT11448" t="s">
        <v>129</v>
      </c>
      <c r="AU11448" t="s">
        <v>59151</v>
      </c>
      <c r="AV11448" t="s">
        <v>6689</v>
      </c>
    </row>
    <row r="11449" spans="1:48" x14ac:dyDescent="0.2">
      <c r="A11449">
        <v>13941</v>
      </c>
      <c r="B11449" t="s">
        <v>59160</v>
      </c>
      <c r="C11449" t="s">
        <v>59161</v>
      </c>
      <c r="D11449" t="s">
        <v>59162</v>
      </c>
      <c r="E11449" t="s">
        <v>59163</v>
      </c>
      <c r="F11449" t="s">
        <v>6687</v>
      </c>
      <c r="G11449">
        <v>301</v>
      </c>
      <c r="H11449" t="s">
        <v>59</v>
      </c>
      <c r="I11449" t="s">
        <v>60</v>
      </c>
      <c r="J11449" t="s">
        <v>58968</v>
      </c>
      <c r="K11449" t="s">
        <v>62</v>
      </c>
      <c r="L11449" t="s">
        <v>63</v>
      </c>
      <c r="M11449" t="s">
        <v>58969</v>
      </c>
      <c r="N11449">
        <v>2022</v>
      </c>
      <c r="O11449" t="s">
        <v>306</v>
      </c>
      <c r="Q11449"/>
      <c r="R11449"/>
      <c r="S11449" t="s">
        <v>6689</v>
      </c>
      <c r="T11449" t="s">
        <v>6690</v>
      </c>
      <c r="U11449" t="s">
        <v>254</v>
      </c>
      <c r="W11449" t="s">
        <v>6716</v>
      </c>
      <c r="AP11449" t="s">
        <v>70</v>
      </c>
      <c r="AQ11449"/>
      <c r="AR11449" t="s">
        <v>59161</v>
      </c>
      <c r="AS11449" t="s">
        <v>6692</v>
      </c>
      <c r="AT11449" t="s">
        <v>255</v>
      </c>
      <c r="AU11449" t="s">
        <v>59151</v>
      </c>
      <c r="AV11449" t="s">
        <v>6689</v>
      </c>
    </row>
    <row r="11450" spans="1:48" x14ac:dyDescent="0.2">
      <c r="A11450">
        <v>13942</v>
      </c>
      <c r="B11450" t="s">
        <v>59164</v>
      </c>
      <c r="C11450" t="s">
        <v>59165</v>
      </c>
      <c r="D11450" t="s">
        <v>59166</v>
      </c>
      <c r="E11450" t="s">
        <v>59167</v>
      </c>
      <c r="F11450" t="s">
        <v>6687</v>
      </c>
      <c r="G11450">
        <v>301</v>
      </c>
      <c r="H11450" t="s">
        <v>59</v>
      </c>
      <c r="I11450" t="s">
        <v>60</v>
      </c>
      <c r="J11450" t="s">
        <v>58968</v>
      </c>
      <c r="K11450" t="s">
        <v>62</v>
      </c>
      <c r="L11450" t="s">
        <v>63</v>
      </c>
      <c r="M11450" t="s">
        <v>58969</v>
      </c>
      <c r="N11450">
        <v>2022</v>
      </c>
      <c r="O11450" t="s">
        <v>306</v>
      </c>
      <c r="Q11450"/>
      <c r="R11450"/>
      <c r="S11450" t="s">
        <v>6689</v>
      </c>
      <c r="T11450" t="s">
        <v>6690</v>
      </c>
      <c r="U11450" t="s">
        <v>260</v>
      </c>
      <c r="W11450" t="s">
        <v>6716</v>
      </c>
      <c r="AP11450" t="s">
        <v>70</v>
      </c>
      <c r="AQ11450"/>
      <c r="AR11450" t="s">
        <v>59165</v>
      </c>
      <c r="AS11450" t="s">
        <v>6692</v>
      </c>
      <c r="AT11450" t="s">
        <v>261</v>
      </c>
      <c r="AU11450" t="s">
        <v>59151</v>
      </c>
      <c r="AV11450" t="s">
        <v>6689</v>
      </c>
    </row>
    <row r="11451" spans="1:48" x14ac:dyDescent="0.2">
      <c r="A11451">
        <v>13943</v>
      </c>
      <c r="B11451" t="s">
        <v>59168</v>
      </c>
      <c r="C11451" t="s">
        <v>59169</v>
      </c>
      <c r="D11451" t="s">
        <v>59170</v>
      </c>
      <c r="E11451" t="s">
        <v>59171</v>
      </c>
      <c r="F11451" t="s">
        <v>6687</v>
      </c>
      <c r="G11451">
        <v>301</v>
      </c>
      <c r="H11451" t="s">
        <v>59</v>
      </c>
      <c r="I11451" t="s">
        <v>60</v>
      </c>
      <c r="J11451" t="s">
        <v>58968</v>
      </c>
      <c r="K11451" t="s">
        <v>62</v>
      </c>
      <c r="L11451" t="s">
        <v>63</v>
      </c>
      <c r="M11451" t="s">
        <v>58969</v>
      </c>
      <c r="N11451">
        <v>2022</v>
      </c>
      <c r="O11451" t="s">
        <v>306</v>
      </c>
      <c r="Q11451"/>
      <c r="R11451"/>
      <c r="S11451" t="s">
        <v>6689</v>
      </c>
      <c r="T11451" t="s">
        <v>6690</v>
      </c>
      <c r="U11451" t="s">
        <v>134</v>
      </c>
      <c r="W11451" t="s">
        <v>6716</v>
      </c>
      <c r="AP11451" t="s">
        <v>70</v>
      </c>
      <c r="AQ11451"/>
      <c r="AR11451" t="s">
        <v>59169</v>
      </c>
      <c r="AS11451" t="s">
        <v>6692</v>
      </c>
      <c r="AT11451" t="s">
        <v>135</v>
      </c>
      <c r="AU11451" t="s">
        <v>59151</v>
      </c>
      <c r="AV11451" t="s">
        <v>6689</v>
      </c>
    </row>
    <row r="11452" spans="1:48" x14ac:dyDescent="0.2">
      <c r="A11452">
        <v>13944</v>
      </c>
      <c r="B11452" t="s">
        <v>59172</v>
      </c>
      <c r="C11452" t="s">
        <v>59173</v>
      </c>
      <c r="D11452" t="s">
        <v>59174</v>
      </c>
      <c r="E11452" t="s">
        <v>59175</v>
      </c>
      <c r="F11452" t="s">
        <v>6687</v>
      </c>
      <c r="G11452">
        <v>301</v>
      </c>
      <c r="H11452" t="s">
        <v>59</v>
      </c>
      <c r="I11452" t="s">
        <v>60</v>
      </c>
      <c r="J11452" t="s">
        <v>58968</v>
      </c>
      <c r="K11452" t="s">
        <v>62</v>
      </c>
      <c r="L11452" t="s">
        <v>63</v>
      </c>
      <c r="M11452" t="s">
        <v>58969</v>
      </c>
      <c r="N11452">
        <v>2022</v>
      </c>
      <c r="O11452" t="s">
        <v>306</v>
      </c>
      <c r="Q11452"/>
      <c r="R11452"/>
      <c r="S11452" t="s">
        <v>6689</v>
      </c>
      <c r="T11452" t="s">
        <v>6690</v>
      </c>
      <c r="U11452" t="s">
        <v>282</v>
      </c>
      <c r="W11452" t="s">
        <v>6716</v>
      </c>
      <c r="AP11452" t="s">
        <v>70</v>
      </c>
      <c r="AQ11452"/>
      <c r="AR11452" t="s">
        <v>59173</v>
      </c>
      <c r="AS11452" t="s">
        <v>6692</v>
      </c>
      <c r="AT11452" t="s">
        <v>283</v>
      </c>
      <c r="AU11452" t="s">
        <v>59151</v>
      </c>
      <c r="AV11452" t="s">
        <v>6689</v>
      </c>
    </row>
    <row r="11453" spans="1:48" x14ac:dyDescent="0.2">
      <c r="A11453">
        <v>13945</v>
      </c>
      <c r="B11453" t="s">
        <v>59176</v>
      </c>
      <c r="C11453" t="s">
        <v>59177</v>
      </c>
      <c r="D11453" t="s">
        <v>59178</v>
      </c>
      <c r="E11453" t="s">
        <v>59179</v>
      </c>
      <c r="F11453" t="s">
        <v>6687</v>
      </c>
      <c r="G11453">
        <v>301</v>
      </c>
      <c r="H11453" t="s">
        <v>59</v>
      </c>
      <c r="I11453" t="s">
        <v>60</v>
      </c>
      <c r="J11453" t="s">
        <v>58968</v>
      </c>
      <c r="K11453" t="s">
        <v>62</v>
      </c>
      <c r="L11453" t="s">
        <v>63</v>
      </c>
      <c r="M11453" t="s">
        <v>58969</v>
      </c>
      <c r="N11453">
        <v>2022</v>
      </c>
      <c r="O11453" t="s">
        <v>306</v>
      </c>
      <c r="Q11453"/>
      <c r="R11453"/>
      <c r="S11453" t="s">
        <v>6689</v>
      </c>
      <c r="T11453" t="s">
        <v>6690</v>
      </c>
      <c r="U11453" t="s">
        <v>140</v>
      </c>
      <c r="W11453" t="s">
        <v>6716</v>
      </c>
      <c r="AP11453" t="s">
        <v>70</v>
      </c>
      <c r="AQ11453"/>
      <c r="AR11453" t="s">
        <v>59177</v>
      </c>
      <c r="AS11453" t="s">
        <v>6692</v>
      </c>
      <c r="AT11453" t="s">
        <v>141</v>
      </c>
      <c r="AU11453" t="s">
        <v>59151</v>
      </c>
      <c r="AV11453" t="s">
        <v>6689</v>
      </c>
    </row>
    <row r="11454" spans="1:48" x14ac:dyDescent="0.2">
      <c r="A11454">
        <v>13946</v>
      </c>
      <c r="B11454" t="s">
        <v>59180</v>
      </c>
      <c r="C11454" t="s">
        <v>59181</v>
      </c>
      <c r="D11454" t="s">
        <v>59182</v>
      </c>
      <c r="E11454" t="s">
        <v>59183</v>
      </c>
      <c r="F11454" t="s">
        <v>6687</v>
      </c>
      <c r="G11454">
        <v>301</v>
      </c>
      <c r="H11454" t="s">
        <v>59</v>
      </c>
      <c r="I11454" t="s">
        <v>60</v>
      </c>
      <c r="J11454" t="s">
        <v>58968</v>
      </c>
      <c r="K11454" t="s">
        <v>62</v>
      </c>
      <c r="L11454" t="s">
        <v>63</v>
      </c>
      <c r="M11454" t="s">
        <v>58969</v>
      </c>
      <c r="N11454">
        <v>2022</v>
      </c>
      <c r="O11454" t="s">
        <v>306</v>
      </c>
      <c r="Q11454"/>
      <c r="R11454"/>
      <c r="S11454" t="s">
        <v>6689</v>
      </c>
      <c r="T11454" t="s">
        <v>6690</v>
      </c>
      <c r="U11454" t="s">
        <v>146</v>
      </c>
      <c r="W11454" t="s">
        <v>6716</v>
      </c>
      <c r="AP11454" t="s">
        <v>70</v>
      </c>
      <c r="AQ11454"/>
      <c r="AR11454" t="s">
        <v>59181</v>
      </c>
      <c r="AS11454" t="s">
        <v>6692</v>
      </c>
      <c r="AT11454" t="s">
        <v>147</v>
      </c>
      <c r="AU11454" t="s">
        <v>59151</v>
      </c>
      <c r="AV11454" t="s">
        <v>6689</v>
      </c>
    </row>
    <row r="11455" spans="1:48" x14ac:dyDescent="0.2">
      <c r="A11455">
        <v>13947</v>
      </c>
      <c r="B11455" t="s">
        <v>59184</v>
      </c>
      <c r="C11455" t="s">
        <v>59185</v>
      </c>
      <c r="D11455" t="s">
        <v>59186</v>
      </c>
      <c r="E11455" t="s">
        <v>59187</v>
      </c>
      <c r="F11455" t="s">
        <v>6687</v>
      </c>
      <c r="G11455">
        <v>301</v>
      </c>
      <c r="H11455" t="s">
        <v>59</v>
      </c>
      <c r="I11455" t="s">
        <v>60</v>
      </c>
      <c r="J11455" t="s">
        <v>58968</v>
      </c>
      <c r="K11455" t="s">
        <v>62</v>
      </c>
      <c r="L11455" t="s">
        <v>63</v>
      </c>
      <c r="M11455" t="s">
        <v>58969</v>
      </c>
      <c r="N11455">
        <v>2022</v>
      </c>
      <c r="O11455" t="s">
        <v>306</v>
      </c>
      <c r="Q11455"/>
      <c r="R11455"/>
      <c r="S11455" t="s">
        <v>6689</v>
      </c>
      <c r="T11455" t="s">
        <v>6690</v>
      </c>
      <c r="U11455" t="s">
        <v>152</v>
      </c>
      <c r="W11455" t="s">
        <v>6716</v>
      </c>
      <c r="AP11455" t="s">
        <v>70</v>
      </c>
      <c r="AQ11455"/>
      <c r="AR11455" t="s">
        <v>59185</v>
      </c>
      <c r="AS11455" t="s">
        <v>6692</v>
      </c>
      <c r="AT11455" t="s">
        <v>153</v>
      </c>
      <c r="AU11455" t="s">
        <v>59151</v>
      </c>
      <c r="AV11455" t="s">
        <v>6689</v>
      </c>
    </row>
    <row r="11456" spans="1:48" x14ac:dyDescent="0.2">
      <c r="A11456">
        <v>13948</v>
      </c>
      <c r="B11456" t="s">
        <v>59188</v>
      </c>
      <c r="C11456" t="s">
        <v>59189</v>
      </c>
      <c r="D11456" t="s">
        <v>59190</v>
      </c>
      <c r="E11456" t="s">
        <v>59191</v>
      </c>
      <c r="F11456" t="s">
        <v>6687</v>
      </c>
      <c r="G11456">
        <v>301</v>
      </c>
      <c r="H11456" t="s">
        <v>59</v>
      </c>
      <c r="I11456" t="s">
        <v>60</v>
      </c>
      <c r="J11456" t="s">
        <v>58968</v>
      </c>
      <c r="K11456" t="s">
        <v>62</v>
      </c>
      <c r="L11456" t="s">
        <v>63</v>
      </c>
      <c r="M11456" t="s">
        <v>58969</v>
      </c>
      <c r="N11456">
        <v>2022</v>
      </c>
      <c r="O11456" t="s">
        <v>306</v>
      </c>
      <c r="Q11456"/>
      <c r="R11456"/>
      <c r="S11456" t="s">
        <v>6689</v>
      </c>
      <c r="T11456" t="s">
        <v>6690</v>
      </c>
      <c r="U11456" t="s">
        <v>375</v>
      </c>
      <c r="W11456" t="s">
        <v>59192</v>
      </c>
      <c r="AP11456" t="s">
        <v>70</v>
      </c>
      <c r="AQ11456"/>
      <c r="AR11456" t="s">
        <v>59189</v>
      </c>
      <c r="AS11456" t="s">
        <v>6692</v>
      </c>
      <c r="AT11456" t="s">
        <v>377</v>
      </c>
      <c r="AU11456" t="s">
        <v>59193</v>
      </c>
      <c r="AV11456" t="s">
        <v>6689</v>
      </c>
    </row>
    <row r="11457" spans="1:48" x14ac:dyDescent="0.2">
      <c r="A11457">
        <v>13949</v>
      </c>
      <c r="B11457" t="s">
        <v>59194</v>
      </c>
      <c r="C11457" t="s">
        <v>59195</v>
      </c>
      <c r="D11457" t="s">
        <v>59196</v>
      </c>
      <c r="E11457" t="s">
        <v>59197</v>
      </c>
      <c r="F11457" t="s">
        <v>6687</v>
      </c>
      <c r="G11457">
        <v>301</v>
      </c>
      <c r="H11457" t="s">
        <v>59</v>
      </c>
      <c r="I11457" t="s">
        <v>60</v>
      </c>
      <c r="J11457" t="s">
        <v>58968</v>
      </c>
      <c r="K11457" t="s">
        <v>62</v>
      </c>
      <c r="L11457" t="s">
        <v>63</v>
      </c>
      <c r="M11457" t="s">
        <v>58969</v>
      </c>
      <c r="N11457">
        <v>2022</v>
      </c>
      <c r="O11457" t="s">
        <v>306</v>
      </c>
      <c r="Q11457"/>
      <c r="R11457"/>
      <c r="S11457" t="s">
        <v>6689</v>
      </c>
      <c r="T11457" t="s">
        <v>6690</v>
      </c>
      <c r="U11457" t="s">
        <v>164</v>
      </c>
      <c r="W11457" t="s">
        <v>59192</v>
      </c>
      <c r="AP11457" t="s">
        <v>70</v>
      </c>
      <c r="AQ11457"/>
      <c r="AR11457" t="s">
        <v>59195</v>
      </c>
      <c r="AS11457" t="s">
        <v>6692</v>
      </c>
      <c r="AT11457" t="s">
        <v>166</v>
      </c>
      <c r="AU11457" t="s">
        <v>59193</v>
      </c>
      <c r="AV11457" t="s">
        <v>6689</v>
      </c>
    </row>
    <row r="11458" spans="1:48" x14ac:dyDescent="0.2">
      <c r="A11458">
        <v>13950</v>
      </c>
      <c r="B11458" t="s">
        <v>59198</v>
      </c>
      <c r="C11458" t="s">
        <v>59199</v>
      </c>
      <c r="D11458" t="s">
        <v>59200</v>
      </c>
      <c r="E11458" t="s">
        <v>59201</v>
      </c>
      <c r="F11458" t="s">
        <v>6687</v>
      </c>
      <c r="G11458">
        <v>301</v>
      </c>
      <c r="H11458" t="s">
        <v>59</v>
      </c>
      <c r="I11458" t="s">
        <v>60</v>
      </c>
      <c r="J11458" t="s">
        <v>58968</v>
      </c>
      <c r="K11458" t="s">
        <v>62</v>
      </c>
      <c r="L11458" t="s">
        <v>63</v>
      </c>
      <c r="M11458" t="s">
        <v>58969</v>
      </c>
      <c r="N11458">
        <v>2022</v>
      </c>
      <c r="O11458" t="s">
        <v>306</v>
      </c>
      <c r="Q11458"/>
      <c r="R11458"/>
      <c r="S11458" t="s">
        <v>6689</v>
      </c>
      <c r="T11458" t="s">
        <v>6690</v>
      </c>
      <c r="U11458" t="s">
        <v>240</v>
      </c>
      <c r="W11458" t="s">
        <v>12823</v>
      </c>
      <c r="AP11458" t="s">
        <v>70</v>
      </c>
      <c r="AQ11458"/>
      <c r="AR11458" t="s">
        <v>59199</v>
      </c>
      <c r="AS11458" t="s">
        <v>6692</v>
      </c>
      <c r="AT11458" t="s">
        <v>241</v>
      </c>
      <c r="AU11458" t="s">
        <v>59202</v>
      </c>
      <c r="AV11458" t="s">
        <v>6689</v>
      </c>
    </row>
    <row r="11459" spans="1:48" x14ac:dyDescent="0.2">
      <c r="A11459">
        <v>13951</v>
      </c>
      <c r="B11459" t="s">
        <v>59203</v>
      </c>
      <c r="C11459" t="s">
        <v>59204</v>
      </c>
      <c r="D11459" t="s">
        <v>59205</v>
      </c>
      <c r="E11459" t="s">
        <v>59206</v>
      </c>
      <c r="F11459" t="s">
        <v>6687</v>
      </c>
      <c r="G11459">
        <v>301</v>
      </c>
      <c r="H11459" t="s">
        <v>59</v>
      </c>
      <c r="I11459" t="s">
        <v>60</v>
      </c>
      <c r="J11459" t="s">
        <v>58968</v>
      </c>
      <c r="K11459" t="s">
        <v>62</v>
      </c>
      <c r="L11459" t="s">
        <v>63</v>
      </c>
      <c r="M11459" t="s">
        <v>58969</v>
      </c>
      <c r="N11459">
        <v>2022</v>
      </c>
      <c r="O11459" t="s">
        <v>306</v>
      </c>
      <c r="Q11459"/>
      <c r="R11459"/>
      <c r="S11459" t="s">
        <v>6689</v>
      </c>
      <c r="T11459" t="s">
        <v>6690</v>
      </c>
      <c r="U11459" t="s">
        <v>164</v>
      </c>
      <c r="W11459" t="s">
        <v>12823</v>
      </c>
      <c r="AP11459" t="s">
        <v>70</v>
      </c>
      <c r="AQ11459"/>
      <c r="AR11459" t="s">
        <v>59204</v>
      </c>
      <c r="AS11459" t="s">
        <v>6692</v>
      </c>
      <c r="AT11459" t="s">
        <v>166</v>
      </c>
      <c r="AU11459" t="s">
        <v>59202</v>
      </c>
      <c r="AV11459" t="s">
        <v>6689</v>
      </c>
    </row>
    <row r="11460" spans="1:48" x14ac:dyDescent="0.2">
      <c r="A11460">
        <v>13952</v>
      </c>
      <c r="B11460" t="s">
        <v>59207</v>
      </c>
      <c r="C11460" t="s">
        <v>59208</v>
      </c>
      <c r="D11460" t="s">
        <v>59209</v>
      </c>
      <c r="E11460" t="s">
        <v>59210</v>
      </c>
      <c r="F11460" t="s">
        <v>6687</v>
      </c>
      <c r="G11460">
        <v>301</v>
      </c>
      <c r="H11460" t="s">
        <v>59</v>
      </c>
      <c r="I11460" t="s">
        <v>60</v>
      </c>
      <c r="J11460" t="s">
        <v>58968</v>
      </c>
      <c r="K11460" t="s">
        <v>62</v>
      </c>
      <c r="L11460" t="s">
        <v>63</v>
      </c>
      <c r="M11460" t="s">
        <v>58969</v>
      </c>
      <c r="N11460">
        <v>2022</v>
      </c>
      <c r="O11460" t="s">
        <v>306</v>
      </c>
      <c r="Q11460"/>
      <c r="R11460"/>
      <c r="S11460" t="s">
        <v>6689</v>
      </c>
      <c r="T11460" t="s">
        <v>6690</v>
      </c>
      <c r="U11460" t="s">
        <v>266</v>
      </c>
      <c r="W11460" t="s">
        <v>12823</v>
      </c>
      <c r="AP11460" t="s">
        <v>70</v>
      </c>
      <c r="AQ11460"/>
      <c r="AR11460" t="s">
        <v>59208</v>
      </c>
      <c r="AS11460" t="s">
        <v>6692</v>
      </c>
      <c r="AT11460" t="s">
        <v>267</v>
      </c>
      <c r="AU11460" t="s">
        <v>59202</v>
      </c>
      <c r="AV11460" t="s">
        <v>6689</v>
      </c>
    </row>
    <row r="11461" spans="1:48" x14ac:dyDescent="0.2">
      <c r="A11461">
        <v>13953</v>
      </c>
      <c r="B11461" t="s">
        <v>59211</v>
      </c>
      <c r="C11461" t="s">
        <v>59212</v>
      </c>
      <c r="D11461" t="s">
        <v>59213</v>
      </c>
      <c r="E11461" t="s">
        <v>59214</v>
      </c>
      <c r="F11461" t="s">
        <v>6687</v>
      </c>
      <c r="G11461">
        <v>301</v>
      </c>
      <c r="H11461" t="s">
        <v>59</v>
      </c>
      <c r="I11461" t="s">
        <v>60</v>
      </c>
      <c r="J11461" t="s">
        <v>58968</v>
      </c>
      <c r="K11461" t="s">
        <v>62</v>
      </c>
      <c r="L11461" t="s">
        <v>63</v>
      </c>
      <c r="M11461" t="s">
        <v>58969</v>
      </c>
      <c r="N11461">
        <v>2022</v>
      </c>
      <c r="O11461" t="s">
        <v>306</v>
      </c>
      <c r="Q11461"/>
      <c r="R11461"/>
      <c r="S11461" t="s">
        <v>6689</v>
      </c>
      <c r="T11461" t="s">
        <v>6690</v>
      </c>
      <c r="U11461" t="s">
        <v>272</v>
      </c>
      <c r="W11461" t="s">
        <v>12823</v>
      </c>
      <c r="AP11461" t="s">
        <v>70</v>
      </c>
      <c r="AQ11461"/>
      <c r="AR11461" t="s">
        <v>59212</v>
      </c>
      <c r="AS11461" t="s">
        <v>6692</v>
      </c>
      <c r="AT11461" t="s">
        <v>273</v>
      </c>
      <c r="AU11461" t="s">
        <v>59202</v>
      </c>
      <c r="AV11461" t="s">
        <v>6689</v>
      </c>
    </row>
    <row r="11462" spans="1:48" x14ac:dyDescent="0.2">
      <c r="A11462">
        <v>13954</v>
      </c>
      <c r="B11462" t="s">
        <v>59215</v>
      </c>
      <c r="C11462" t="s">
        <v>59216</v>
      </c>
      <c r="D11462" t="s">
        <v>59217</v>
      </c>
      <c r="E11462" t="s">
        <v>59218</v>
      </c>
      <c r="F11462" t="s">
        <v>6687</v>
      </c>
      <c r="G11462">
        <v>301</v>
      </c>
      <c r="H11462" t="s">
        <v>59</v>
      </c>
      <c r="I11462" t="s">
        <v>60</v>
      </c>
      <c r="J11462" t="s">
        <v>58968</v>
      </c>
      <c r="K11462" t="s">
        <v>62</v>
      </c>
      <c r="L11462" t="s">
        <v>63</v>
      </c>
      <c r="M11462" t="s">
        <v>58969</v>
      </c>
      <c r="N11462">
        <v>2022</v>
      </c>
      <c r="O11462" t="s">
        <v>306</v>
      </c>
      <c r="Q11462"/>
      <c r="R11462"/>
      <c r="S11462" t="s">
        <v>6689</v>
      </c>
      <c r="T11462" t="s">
        <v>6690</v>
      </c>
      <c r="U11462" t="s">
        <v>134</v>
      </c>
      <c r="W11462" t="s">
        <v>12823</v>
      </c>
      <c r="AP11462" t="s">
        <v>70</v>
      </c>
      <c r="AQ11462"/>
      <c r="AR11462" t="s">
        <v>59216</v>
      </c>
      <c r="AS11462" t="s">
        <v>6692</v>
      </c>
      <c r="AT11462" t="s">
        <v>135</v>
      </c>
      <c r="AU11462" t="s">
        <v>59202</v>
      </c>
      <c r="AV11462" t="s">
        <v>6689</v>
      </c>
    </row>
    <row r="11463" spans="1:48" x14ac:dyDescent="0.2">
      <c r="A11463">
        <v>13955</v>
      </c>
      <c r="B11463" t="s">
        <v>59219</v>
      </c>
      <c r="C11463" t="s">
        <v>59220</v>
      </c>
      <c r="D11463" t="s">
        <v>59221</v>
      </c>
      <c r="E11463" t="s">
        <v>59222</v>
      </c>
      <c r="F11463" t="s">
        <v>6687</v>
      </c>
      <c r="G11463">
        <v>301</v>
      </c>
      <c r="H11463" t="s">
        <v>59</v>
      </c>
      <c r="I11463" t="s">
        <v>60</v>
      </c>
      <c r="J11463" t="s">
        <v>58968</v>
      </c>
      <c r="K11463" t="s">
        <v>62</v>
      </c>
      <c r="L11463" t="s">
        <v>63</v>
      </c>
      <c r="M11463" t="s">
        <v>58969</v>
      </c>
      <c r="N11463">
        <v>2022</v>
      </c>
      <c r="O11463" t="s">
        <v>306</v>
      </c>
      <c r="Q11463"/>
      <c r="R11463"/>
      <c r="S11463" t="s">
        <v>6689</v>
      </c>
      <c r="T11463" t="s">
        <v>6690</v>
      </c>
      <c r="U11463" t="s">
        <v>288</v>
      </c>
      <c r="W11463" t="s">
        <v>12823</v>
      </c>
      <c r="AP11463" t="s">
        <v>70</v>
      </c>
      <c r="AQ11463"/>
      <c r="AR11463" t="s">
        <v>59220</v>
      </c>
      <c r="AS11463" t="s">
        <v>6692</v>
      </c>
      <c r="AT11463" t="s">
        <v>289</v>
      </c>
      <c r="AU11463" t="s">
        <v>59202</v>
      </c>
      <c r="AV11463" t="s">
        <v>6689</v>
      </c>
    </row>
    <row r="11464" spans="1:48" x14ac:dyDescent="0.2">
      <c r="A11464">
        <v>13956</v>
      </c>
      <c r="B11464" t="s">
        <v>59223</v>
      </c>
      <c r="C11464" t="s">
        <v>59224</v>
      </c>
      <c r="D11464" t="s">
        <v>59225</v>
      </c>
      <c r="E11464" t="s">
        <v>59226</v>
      </c>
      <c r="F11464" t="s">
        <v>6687</v>
      </c>
      <c r="G11464">
        <v>301</v>
      </c>
      <c r="H11464" t="s">
        <v>59</v>
      </c>
      <c r="I11464" t="s">
        <v>60</v>
      </c>
      <c r="J11464" t="s">
        <v>58968</v>
      </c>
      <c r="K11464" t="s">
        <v>62</v>
      </c>
      <c r="L11464" t="s">
        <v>63</v>
      </c>
      <c r="M11464" t="s">
        <v>58969</v>
      </c>
      <c r="N11464">
        <v>2022</v>
      </c>
      <c r="O11464" t="s">
        <v>306</v>
      </c>
      <c r="Q11464"/>
      <c r="R11464"/>
      <c r="S11464" t="s">
        <v>6689</v>
      </c>
      <c r="T11464" t="s">
        <v>6690</v>
      </c>
      <c r="U11464" t="s">
        <v>294</v>
      </c>
      <c r="W11464" t="s">
        <v>12823</v>
      </c>
      <c r="AP11464" t="s">
        <v>70</v>
      </c>
      <c r="AQ11464"/>
      <c r="AR11464" t="s">
        <v>59224</v>
      </c>
      <c r="AS11464" t="s">
        <v>6692</v>
      </c>
      <c r="AT11464" t="s">
        <v>295</v>
      </c>
      <c r="AU11464" t="s">
        <v>59202</v>
      </c>
      <c r="AV11464" t="s">
        <v>6689</v>
      </c>
    </row>
    <row r="11465" spans="1:48" x14ac:dyDescent="0.2">
      <c r="A11465">
        <v>13957</v>
      </c>
      <c r="B11465" t="s">
        <v>59227</v>
      </c>
      <c r="C11465" t="s">
        <v>59228</v>
      </c>
      <c r="D11465" t="s">
        <v>59229</v>
      </c>
      <c r="E11465" t="s">
        <v>59230</v>
      </c>
      <c r="F11465" t="s">
        <v>6687</v>
      </c>
      <c r="G11465">
        <v>301</v>
      </c>
      <c r="H11465" t="s">
        <v>59</v>
      </c>
      <c r="I11465" t="s">
        <v>60</v>
      </c>
      <c r="J11465" t="s">
        <v>58968</v>
      </c>
      <c r="K11465" t="s">
        <v>62</v>
      </c>
      <c r="L11465" t="s">
        <v>63</v>
      </c>
      <c r="M11465" t="s">
        <v>58969</v>
      </c>
      <c r="N11465">
        <v>2022</v>
      </c>
      <c r="O11465" t="s">
        <v>306</v>
      </c>
      <c r="Q11465"/>
      <c r="R11465"/>
      <c r="S11465" t="s">
        <v>6689</v>
      </c>
      <c r="T11465" t="s">
        <v>6690</v>
      </c>
      <c r="U11465" t="s">
        <v>363</v>
      </c>
      <c r="W11465" t="s">
        <v>12823</v>
      </c>
      <c r="AP11465" t="s">
        <v>70</v>
      </c>
      <c r="AQ11465"/>
      <c r="AR11465" t="s">
        <v>59228</v>
      </c>
      <c r="AS11465" t="s">
        <v>6692</v>
      </c>
      <c r="AT11465" t="s">
        <v>364</v>
      </c>
      <c r="AU11465" t="s">
        <v>59202</v>
      </c>
      <c r="AV11465" t="s">
        <v>6689</v>
      </c>
    </row>
    <row r="11466" spans="1:48" x14ac:dyDescent="0.2">
      <c r="A11466">
        <v>13958</v>
      </c>
      <c r="B11466" t="s">
        <v>59231</v>
      </c>
      <c r="C11466" t="s">
        <v>59232</v>
      </c>
      <c r="D11466" t="s">
        <v>59233</v>
      </c>
      <c r="E11466" t="s">
        <v>59234</v>
      </c>
      <c r="F11466" t="s">
        <v>6687</v>
      </c>
      <c r="G11466">
        <v>301</v>
      </c>
      <c r="H11466" t="s">
        <v>59</v>
      </c>
      <c r="I11466" t="s">
        <v>60</v>
      </c>
      <c r="J11466" t="s">
        <v>58968</v>
      </c>
      <c r="K11466" t="s">
        <v>62</v>
      </c>
      <c r="L11466" t="s">
        <v>63</v>
      </c>
      <c r="M11466" t="s">
        <v>58969</v>
      </c>
      <c r="N11466">
        <v>2022</v>
      </c>
      <c r="O11466" t="s">
        <v>306</v>
      </c>
      <c r="Q11466"/>
      <c r="R11466"/>
      <c r="S11466" t="s">
        <v>6689</v>
      </c>
      <c r="T11466" t="s">
        <v>6690</v>
      </c>
      <c r="U11466" t="s">
        <v>307</v>
      </c>
      <c r="W11466" t="s">
        <v>12823</v>
      </c>
      <c r="AP11466" t="s">
        <v>70</v>
      </c>
      <c r="AQ11466"/>
      <c r="AR11466" t="s">
        <v>59232</v>
      </c>
      <c r="AS11466" t="s">
        <v>6692</v>
      </c>
      <c r="AT11466" t="s">
        <v>308</v>
      </c>
      <c r="AU11466" t="s">
        <v>59202</v>
      </c>
      <c r="AV11466" t="s">
        <v>6689</v>
      </c>
    </row>
    <row r="11467" spans="1:48" x14ac:dyDescent="0.2">
      <c r="A11467">
        <v>13959</v>
      </c>
      <c r="B11467" t="s">
        <v>59235</v>
      </c>
      <c r="C11467" t="s">
        <v>59236</v>
      </c>
      <c r="D11467" t="s">
        <v>59237</v>
      </c>
      <c r="E11467" t="s">
        <v>59238</v>
      </c>
      <c r="F11467" t="s">
        <v>6687</v>
      </c>
      <c r="G11467">
        <v>301</v>
      </c>
      <c r="H11467" t="s">
        <v>59</v>
      </c>
      <c r="I11467" t="s">
        <v>60</v>
      </c>
      <c r="J11467" t="s">
        <v>58968</v>
      </c>
      <c r="K11467" t="s">
        <v>62</v>
      </c>
      <c r="L11467" t="s">
        <v>63</v>
      </c>
      <c r="M11467" t="s">
        <v>58969</v>
      </c>
      <c r="N11467">
        <v>2022</v>
      </c>
      <c r="O11467" t="s">
        <v>306</v>
      </c>
      <c r="Q11467"/>
      <c r="R11467"/>
      <c r="S11467" t="s">
        <v>6689</v>
      </c>
      <c r="T11467" t="s">
        <v>6690</v>
      </c>
      <c r="U11467" t="s">
        <v>415</v>
      </c>
      <c r="W11467" t="s">
        <v>12823</v>
      </c>
      <c r="AP11467" t="s">
        <v>70</v>
      </c>
      <c r="AQ11467"/>
      <c r="AR11467" t="s">
        <v>59236</v>
      </c>
      <c r="AS11467" t="s">
        <v>6692</v>
      </c>
      <c r="AT11467" t="s">
        <v>416</v>
      </c>
      <c r="AU11467" t="s">
        <v>59202</v>
      </c>
      <c r="AV11467" t="s">
        <v>6689</v>
      </c>
    </row>
    <row r="11468" spans="1:48" x14ac:dyDescent="0.2">
      <c r="A11468">
        <v>13960</v>
      </c>
      <c r="B11468" t="s">
        <v>59239</v>
      </c>
      <c r="C11468" t="s">
        <v>59240</v>
      </c>
      <c r="D11468" t="s">
        <v>59241</v>
      </c>
      <c r="E11468" t="s">
        <v>59242</v>
      </c>
      <c r="F11468" t="s">
        <v>6687</v>
      </c>
      <c r="G11468">
        <v>301</v>
      </c>
      <c r="H11468" t="s">
        <v>59</v>
      </c>
      <c r="I11468" t="s">
        <v>60</v>
      </c>
      <c r="J11468" t="s">
        <v>58968</v>
      </c>
      <c r="K11468" t="s">
        <v>62</v>
      </c>
      <c r="L11468" t="s">
        <v>63</v>
      </c>
      <c r="M11468" t="s">
        <v>58969</v>
      </c>
      <c r="N11468">
        <v>2022</v>
      </c>
      <c r="O11468" t="s">
        <v>306</v>
      </c>
      <c r="Q11468"/>
      <c r="R11468"/>
      <c r="S11468" t="s">
        <v>6689</v>
      </c>
      <c r="T11468" t="s">
        <v>6690</v>
      </c>
      <c r="U11468" t="s">
        <v>140</v>
      </c>
      <c r="W11468" t="s">
        <v>12823</v>
      </c>
      <c r="AP11468" t="s">
        <v>70</v>
      </c>
      <c r="AQ11468"/>
      <c r="AR11468" t="s">
        <v>59240</v>
      </c>
      <c r="AS11468" t="s">
        <v>6692</v>
      </c>
      <c r="AT11468" t="s">
        <v>141</v>
      </c>
      <c r="AU11468" t="s">
        <v>59202</v>
      </c>
      <c r="AV11468" t="s">
        <v>6689</v>
      </c>
    </row>
    <row r="11469" spans="1:48" x14ac:dyDescent="0.2">
      <c r="A11469">
        <v>13961</v>
      </c>
      <c r="B11469" t="s">
        <v>59243</v>
      </c>
      <c r="C11469" t="s">
        <v>59244</v>
      </c>
      <c r="D11469" t="s">
        <v>59245</v>
      </c>
      <c r="E11469" t="s">
        <v>59246</v>
      </c>
      <c r="F11469" t="s">
        <v>6687</v>
      </c>
      <c r="G11469">
        <v>301</v>
      </c>
      <c r="H11469" t="s">
        <v>59</v>
      </c>
      <c r="I11469" t="s">
        <v>60</v>
      </c>
      <c r="J11469" t="s">
        <v>58968</v>
      </c>
      <c r="K11469" t="s">
        <v>62</v>
      </c>
      <c r="L11469" t="s">
        <v>63</v>
      </c>
      <c r="M11469" t="s">
        <v>58969</v>
      </c>
      <c r="N11469">
        <v>2022</v>
      </c>
      <c r="O11469" t="s">
        <v>65</v>
      </c>
      <c r="P11469">
        <v>2023</v>
      </c>
      <c r="Q11469"/>
      <c r="R11469"/>
      <c r="S11469" t="s">
        <v>6689</v>
      </c>
      <c r="T11469" t="s">
        <v>6690</v>
      </c>
      <c r="U11469" t="s">
        <v>146</v>
      </c>
      <c r="W11469" t="s">
        <v>12823</v>
      </c>
      <c r="AP11469" t="s">
        <v>70</v>
      </c>
      <c r="AQ11469"/>
      <c r="AR11469" t="s">
        <v>59244</v>
      </c>
      <c r="AS11469" t="s">
        <v>6692</v>
      </c>
      <c r="AT11469" t="s">
        <v>147</v>
      </c>
      <c r="AU11469" t="s">
        <v>59202</v>
      </c>
      <c r="AV11469" t="s">
        <v>6689</v>
      </c>
    </row>
    <row r="11470" spans="1:48" x14ac:dyDescent="0.2">
      <c r="A11470">
        <v>13962</v>
      </c>
      <c r="B11470" t="s">
        <v>59247</v>
      </c>
      <c r="C11470" t="s">
        <v>59248</v>
      </c>
      <c r="D11470" t="s">
        <v>59249</v>
      </c>
      <c r="E11470" t="s">
        <v>59250</v>
      </c>
      <c r="F11470" t="s">
        <v>6687</v>
      </c>
      <c r="G11470">
        <v>301</v>
      </c>
      <c r="H11470" t="s">
        <v>59</v>
      </c>
      <c r="I11470" t="s">
        <v>60</v>
      </c>
      <c r="J11470" t="s">
        <v>58968</v>
      </c>
      <c r="K11470" t="s">
        <v>62</v>
      </c>
      <c r="L11470" t="s">
        <v>63</v>
      </c>
      <c r="M11470" t="s">
        <v>58969</v>
      </c>
      <c r="N11470">
        <v>2022</v>
      </c>
      <c r="O11470" t="s">
        <v>306</v>
      </c>
      <c r="Q11470"/>
      <c r="R11470"/>
      <c r="S11470" t="s">
        <v>6689</v>
      </c>
      <c r="T11470" t="s">
        <v>6690</v>
      </c>
      <c r="U11470" t="s">
        <v>158</v>
      </c>
      <c r="W11470" t="s">
        <v>12823</v>
      </c>
      <c r="AP11470" t="s">
        <v>70</v>
      </c>
      <c r="AQ11470"/>
      <c r="AR11470" t="s">
        <v>59248</v>
      </c>
      <c r="AS11470" t="s">
        <v>6692</v>
      </c>
      <c r="AT11470" t="s">
        <v>159</v>
      </c>
      <c r="AU11470" t="s">
        <v>59202</v>
      </c>
      <c r="AV11470" t="s">
        <v>6689</v>
      </c>
    </row>
    <row r="11471" spans="1:48" x14ac:dyDescent="0.2">
      <c r="A11471">
        <v>13963</v>
      </c>
      <c r="B11471" t="s">
        <v>59251</v>
      </c>
      <c r="C11471" t="s">
        <v>59252</v>
      </c>
      <c r="D11471" t="s">
        <v>59253</v>
      </c>
      <c r="E11471" t="s">
        <v>59254</v>
      </c>
      <c r="F11471" t="s">
        <v>6687</v>
      </c>
      <c r="G11471">
        <v>301</v>
      </c>
      <c r="H11471" t="s">
        <v>59</v>
      </c>
      <c r="I11471" t="s">
        <v>60</v>
      </c>
      <c r="J11471" t="s">
        <v>58968</v>
      </c>
      <c r="K11471" t="s">
        <v>62</v>
      </c>
      <c r="L11471" t="s">
        <v>63</v>
      </c>
      <c r="M11471" t="s">
        <v>58969</v>
      </c>
      <c r="N11471">
        <v>2022</v>
      </c>
      <c r="O11471" t="s">
        <v>306</v>
      </c>
      <c r="Q11471"/>
      <c r="R11471"/>
      <c r="S11471" t="s">
        <v>6689</v>
      </c>
      <c r="T11471" t="s">
        <v>6690</v>
      </c>
      <c r="U11471" t="s">
        <v>445</v>
      </c>
      <c r="W11471" t="s">
        <v>12823</v>
      </c>
      <c r="AP11471" t="s">
        <v>70</v>
      </c>
      <c r="AQ11471"/>
      <c r="AR11471" t="s">
        <v>59252</v>
      </c>
      <c r="AS11471" t="s">
        <v>6692</v>
      </c>
      <c r="AT11471" t="s">
        <v>446</v>
      </c>
      <c r="AU11471" t="s">
        <v>59202</v>
      </c>
      <c r="AV11471" t="s">
        <v>6689</v>
      </c>
    </row>
    <row r="11472" spans="1:48" x14ac:dyDescent="0.2">
      <c r="A11472">
        <v>13964</v>
      </c>
      <c r="B11472" t="s">
        <v>59255</v>
      </c>
      <c r="C11472" t="s">
        <v>59256</v>
      </c>
      <c r="D11472" t="s">
        <v>59257</v>
      </c>
      <c r="E11472" t="s">
        <v>59258</v>
      </c>
      <c r="F11472" t="s">
        <v>6687</v>
      </c>
      <c r="G11472">
        <v>301</v>
      </c>
      <c r="H11472" t="s">
        <v>59</v>
      </c>
      <c r="I11472" t="s">
        <v>60</v>
      </c>
      <c r="J11472" t="s">
        <v>58968</v>
      </c>
      <c r="K11472" t="s">
        <v>62</v>
      </c>
      <c r="L11472" t="s">
        <v>63</v>
      </c>
      <c r="M11472" t="s">
        <v>58969</v>
      </c>
      <c r="N11472">
        <v>2022</v>
      </c>
      <c r="O11472" t="s">
        <v>306</v>
      </c>
      <c r="Q11472"/>
      <c r="R11472"/>
      <c r="S11472" t="s">
        <v>6689</v>
      </c>
      <c r="T11472" t="s">
        <v>6690</v>
      </c>
      <c r="U11472" t="s">
        <v>84</v>
      </c>
      <c r="W11472" t="s">
        <v>12823</v>
      </c>
      <c r="AP11472" t="s">
        <v>70</v>
      </c>
      <c r="AQ11472"/>
      <c r="AR11472" t="s">
        <v>59256</v>
      </c>
      <c r="AS11472" t="s">
        <v>6692</v>
      </c>
      <c r="AT11472" t="s">
        <v>85</v>
      </c>
      <c r="AU11472" t="s">
        <v>59202</v>
      </c>
      <c r="AV11472" t="s">
        <v>6689</v>
      </c>
    </row>
    <row r="11473" spans="1:48" x14ac:dyDescent="0.2">
      <c r="A11473">
        <v>13965</v>
      </c>
      <c r="B11473" t="s">
        <v>59259</v>
      </c>
      <c r="C11473" t="s">
        <v>59260</v>
      </c>
      <c r="D11473" t="s">
        <v>59261</v>
      </c>
      <c r="E11473" t="s">
        <v>59262</v>
      </c>
      <c r="F11473" t="s">
        <v>6687</v>
      </c>
      <c r="G11473">
        <v>301</v>
      </c>
      <c r="H11473" t="s">
        <v>59</v>
      </c>
      <c r="I11473" t="s">
        <v>60</v>
      </c>
      <c r="J11473" t="s">
        <v>58968</v>
      </c>
      <c r="K11473" t="s">
        <v>62</v>
      </c>
      <c r="L11473" t="s">
        <v>63</v>
      </c>
      <c r="M11473" t="s">
        <v>58969</v>
      </c>
      <c r="N11473">
        <v>2022</v>
      </c>
      <c r="O11473" t="s">
        <v>306</v>
      </c>
      <c r="Q11473"/>
      <c r="R11473"/>
      <c r="S11473" t="s">
        <v>6689</v>
      </c>
      <c r="T11473" t="s">
        <v>6690</v>
      </c>
      <c r="U11473" t="s">
        <v>120</v>
      </c>
      <c r="W11473" t="s">
        <v>59263</v>
      </c>
      <c r="AP11473" t="s">
        <v>70</v>
      </c>
      <c r="AQ11473"/>
      <c r="AR11473" t="s">
        <v>59260</v>
      </c>
      <c r="AS11473" t="s">
        <v>6692</v>
      </c>
      <c r="AT11473" t="s">
        <v>122</v>
      </c>
      <c r="AU11473" t="s">
        <v>59264</v>
      </c>
      <c r="AV11473" t="s">
        <v>6689</v>
      </c>
    </row>
    <row r="11474" spans="1:48" x14ac:dyDescent="0.2">
      <c r="A11474">
        <v>13966</v>
      </c>
      <c r="B11474" t="s">
        <v>59265</v>
      </c>
      <c r="C11474" t="s">
        <v>59266</v>
      </c>
      <c r="D11474" t="s">
        <v>59267</v>
      </c>
      <c r="E11474" t="s">
        <v>59268</v>
      </c>
      <c r="F11474" t="s">
        <v>6687</v>
      </c>
      <c r="G11474">
        <v>301</v>
      </c>
      <c r="H11474" t="s">
        <v>59</v>
      </c>
      <c r="I11474" t="s">
        <v>60</v>
      </c>
      <c r="J11474" t="s">
        <v>58968</v>
      </c>
      <c r="K11474" t="s">
        <v>62</v>
      </c>
      <c r="L11474" t="s">
        <v>63</v>
      </c>
      <c r="M11474" t="s">
        <v>58969</v>
      </c>
      <c r="N11474">
        <v>2022</v>
      </c>
      <c r="O11474" t="s">
        <v>306</v>
      </c>
      <c r="Q11474"/>
      <c r="R11474"/>
      <c r="S11474" t="s">
        <v>6689</v>
      </c>
      <c r="T11474" t="s">
        <v>6690</v>
      </c>
      <c r="U11474" t="s">
        <v>240</v>
      </c>
      <c r="W11474" t="s">
        <v>59263</v>
      </c>
      <c r="AP11474" t="s">
        <v>70</v>
      </c>
      <c r="AQ11474"/>
      <c r="AR11474" t="s">
        <v>59266</v>
      </c>
      <c r="AS11474" t="s">
        <v>6692</v>
      </c>
      <c r="AT11474" t="s">
        <v>241</v>
      </c>
      <c r="AU11474" t="s">
        <v>59264</v>
      </c>
      <c r="AV11474" t="s">
        <v>6689</v>
      </c>
    </row>
    <row r="11475" spans="1:48" x14ac:dyDescent="0.2">
      <c r="A11475">
        <v>13967</v>
      </c>
      <c r="B11475" t="s">
        <v>59269</v>
      </c>
      <c r="C11475" t="s">
        <v>59270</v>
      </c>
      <c r="D11475" t="s">
        <v>59271</v>
      </c>
      <c r="E11475" t="s">
        <v>59272</v>
      </c>
      <c r="F11475" t="s">
        <v>6275</v>
      </c>
      <c r="G11475">
        <v>222</v>
      </c>
      <c r="H11475" t="s">
        <v>5417</v>
      </c>
      <c r="I11475" t="s">
        <v>60</v>
      </c>
      <c r="J11475" t="s">
        <v>59273</v>
      </c>
      <c r="K11475" t="s">
        <v>62</v>
      </c>
      <c r="L11475" t="s">
        <v>63</v>
      </c>
      <c r="M11475" t="s">
        <v>59274</v>
      </c>
      <c r="N11475">
        <v>2022</v>
      </c>
      <c r="O11475" t="s">
        <v>306</v>
      </c>
      <c r="Q11475"/>
      <c r="R11475"/>
      <c r="S11475" t="s">
        <v>6277</v>
      </c>
      <c r="T11475" t="s">
        <v>6287</v>
      </c>
      <c r="U11475" t="s">
        <v>369</v>
      </c>
      <c r="W11475" t="s">
        <v>26675</v>
      </c>
      <c r="AP11475" t="s">
        <v>70</v>
      </c>
      <c r="AQ11475"/>
      <c r="AR11475" t="s">
        <v>59270</v>
      </c>
      <c r="AS11475" t="s">
        <v>59275</v>
      </c>
      <c r="AT11475" t="s">
        <v>370</v>
      </c>
      <c r="AU11475" t="s">
        <v>59276</v>
      </c>
      <c r="AV11475" t="s">
        <v>6277</v>
      </c>
    </row>
    <row r="11476" spans="1:48" x14ac:dyDescent="0.2">
      <c r="A11476">
        <v>13968</v>
      </c>
      <c r="B11476" t="s">
        <v>59277</v>
      </c>
      <c r="C11476" t="s">
        <v>59278</v>
      </c>
      <c r="D11476" t="s">
        <v>59279</v>
      </c>
      <c r="E11476" t="s">
        <v>59280</v>
      </c>
      <c r="F11476" t="s">
        <v>6275</v>
      </c>
      <c r="G11476">
        <v>222</v>
      </c>
      <c r="H11476" t="s">
        <v>5417</v>
      </c>
      <c r="I11476" t="s">
        <v>60</v>
      </c>
      <c r="J11476" t="s">
        <v>59273</v>
      </c>
      <c r="K11476" t="s">
        <v>62</v>
      </c>
      <c r="L11476" t="s">
        <v>63</v>
      </c>
      <c r="M11476" t="s">
        <v>59274</v>
      </c>
      <c r="N11476">
        <v>2022</v>
      </c>
      <c r="O11476" t="s">
        <v>65</v>
      </c>
      <c r="P11476">
        <v>2022</v>
      </c>
      <c r="Q11476"/>
      <c r="R11476"/>
      <c r="S11476" t="s">
        <v>6277</v>
      </c>
      <c r="T11476" t="s">
        <v>6287</v>
      </c>
      <c r="U11476" t="s">
        <v>120</v>
      </c>
      <c r="W11476" t="s">
        <v>59281</v>
      </c>
      <c r="AP11476" t="s">
        <v>70</v>
      </c>
      <c r="AQ11476"/>
      <c r="AR11476" t="s">
        <v>59278</v>
      </c>
      <c r="AS11476" t="s">
        <v>59275</v>
      </c>
      <c r="AT11476" t="s">
        <v>122</v>
      </c>
      <c r="AU11476" t="s">
        <v>59282</v>
      </c>
      <c r="AV11476" t="s">
        <v>6277</v>
      </c>
    </row>
    <row r="11477" spans="1:48" x14ac:dyDescent="0.2">
      <c r="A11477">
        <v>13969</v>
      </c>
      <c r="B11477" t="s">
        <v>59283</v>
      </c>
      <c r="C11477" t="s">
        <v>59284</v>
      </c>
      <c r="D11477" t="s">
        <v>59285</v>
      </c>
      <c r="E11477" t="s">
        <v>59286</v>
      </c>
      <c r="F11477" t="s">
        <v>7127</v>
      </c>
      <c r="G11477">
        <v>247</v>
      </c>
      <c r="H11477" t="s">
        <v>59</v>
      </c>
      <c r="I11477" t="s">
        <v>60</v>
      </c>
      <c r="J11477" t="s">
        <v>58221</v>
      </c>
      <c r="K11477" t="s">
        <v>62</v>
      </c>
      <c r="L11477" t="s">
        <v>63</v>
      </c>
      <c r="M11477" t="s">
        <v>58222</v>
      </c>
      <c r="N11477">
        <v>2022</v>
      </c>
      <c r="O11477" t="s">
        <v>306</v>
      </c>
      <c r="Q11477"/>
      <c r="R11477"/>
      <c r="S11477" t="s">
        <v>7129</v>
      </c>
      <c r="T11477" t="s">
        <v>7130</v>
      </c>
      <c r="U11477" t="s">
        <v>294</v>
      </c>
      <c r="W11477" t="s">
        <v>59287</v>
      </c>
      <c r="AP11477" t="s">
        <v>70</v>
      </c>
      <c r="AQ11477"/>
      <c r="AR11477" t="s">
        <v>59284</v>
      </c>
      <c r="AS11477" t="s">
        <v>58224</v>
      </c>
      <c r="AT11477" t="s">
        <v>295</v>
      </c>
      <c r="AU11477" t="s">
        <v>59288</v>
      </c>
      <c r="AV11477" t="s">
        <v>7129</v>
      </c>
    </row>
    <row r="11478" spans="1:48" x14ac:dyDescent="0.2">
      <c r="A11478">
        <v>13970</v>
      </c>
      <c r="B11478" t="s">
        <v>59289</v>
      </c>
      <c r="C11478" t="s">
        <v>59290</v>
      </c>
      <c r="D11478" t="s">
        <v>59291</v>
      </c>
      <c r="E11478" t="s">
        <v>59292</v>
      </c>
      <c r="F11478" t="s">
        <v>7127</v>
      </c>
      <c r="G11478">
        <v>247</v>
      </c>
      <c r="H11478" t="s">
        <v>59</v>
      </c>
      <c r="I11478" t="s">
        <v>60</v>
      </c>
      <c r="J11478" t="s">
        <v>58221</v>
      </c>
      <c r="K11478" t="s">
        <v>62</v>
      </c>
      <c r="L11478" t="s">
        <v>63</v>
      </c>
      <c r="M11478" t="s">
        <v>58222</v>
      </c>
      <c r="N11478">
        <v>2022</v>
      </c>
      <c r="O11478" t="s">
        <v>306</v>
      </c>
      <c r="Q11478"/>
      <c r="R11478"/>
      <c r="S11478" t="s">
        <v>7129</v>
      </c>
      <c r="T11478" t="s">
        <v>7130</v>
      </c>
      <c r="U11478" t="s">
        <v>120</v>
      </c>
      <c r="W11478" t="s">
        <v>59293</v>
      </c>
      <c r="AP11478" t="s">
        <v>70</v>
      </c>
      <c r="AQ11478"/>
      <c r="AR11478" t="s">
        <v>59290</v>
      </c>
      <c r="AS11478" t="s">
        <v>58224</v>
      </c>
      <c r="AT11478" t="s">
        <v>122</v>
      </c>
      <c r="AU11478" t="s">
        <v>59294</v>
      </c>
      <c r="AV11478" t="s">
        <v>7129</v>
      </c>
    </row>
    <row r="11479" spans="1:48" x14ac:dyDescent="0.2">
      <c r="A11479">
        <v>13971</v>
      </c>
      <c r="B11479" t="s">
        <v>59295</v>
      </c>
      <c r="C11479" t="s">
        <v>59296</v>
      </c>
      <c r="D11479" t="s">
        <v>59297</v>
      </c>
      <c r="E11479" t="s">
        <v>59298</v>
      </c>
      <c r="F11479" t="s">
        <v>7127</v>
      </c>
      <c r="G11479">
        <v>247</v>
      </c>
      <c r="H11479" t="s">
        <v>59</v>
      </c>
      <c r="I11479" t="s">
        <v>60</v>
      </c>
      <c r="J11479" t="s">
        <v>58221</v>
      </c>
      <c r="K11479" t="s">
        <v>62</v>
      </c>
      <c r="L11479" t="s">
        <v>63</v>
      </c>
      <c r="M11479" t="s">
        <v>58222</v>
      </c>
      <c r="N11479">
        <v>2022</v>
      </c>
      <c r="O11479" t="s">
        <v>306</v>
      </c>
      <c r="Q11479"/>
      <c r="R11479"/>
      <c r="S11479" t="s">
        <v>7129</v>
      </c>
      <c r="T11479" t="s">
        <v>7130</v>
      </c>
      <c r="U11479" t="s">
        <v>375</v>
      </c>
      <c r="W11479" t="s">
        <v>59293</v>
      </c>
      <c r="AP11479" t="s">
        <v>70</v>
      </c>
      <c r="AQ11479"/>
      <c r="AR11479" t="s">
        <v>59296</v>
      </c>
      <c r="AS11479" t="s">
        <v>58224</v>
      </c>
      <c r="AT11479" t="s">
        <v>377</v>
      </c>
      <c r="AU11479" t="s">
        <v>59294</v>
      </c>
      <c r="AV11479" t="s">
        <v>7129</v>
      </c>
    </row>
    <row r="11480" spans="1:48" x14ac:dyDescent="0.2">
      <c r="A11480">
        <v>13972</v>
      </c>
      <c r="B11480" t="s">
        <v>59299</v>
      </c>
      <c r="C11480" t="s">
        <v>59300</v>
      </c>
      <c r="D11480" t="s">
        <v>59301</v>
      </c>
      <c r="E11480" t="s">
        <v>59302</v>
      </c>
      <c r="F11480" t="s">
        <v>7127</v>
      </c>
      <c r="G11480">
        <v>247</v>
      </c>
      <c r="H11480" t="s">
        <v>59</v>
      </c>
      <c r="I11480" t="s">
        <v>60</v>
      </c>
      <c r="J11480" t="s">
        <v>58221</v>
      </c>
      <c r="K11480" t="s">
        <v>62</v>
      </c>
      <c r="L11480" t="s">
        <v>63</v>
      </c>
      <c r="M11480" t="s">
        <v>58222</v>
      </c>
      <c r="N11480">
        <v>2022</v>
      </c>
      <c r="O11480" t="s">
        <v>306</v>
      </c>
      <c r="Q11480"/>
      <c r="R11480"/>
      <c r="S11480" t="s">
        <v>7129</v>
      </c>
      <c r="T11480" t="s">
        <v>7130</v>
      </c>
      <c r="U11480" t="s">
        <v>240</v>
      </c>
      <c r="W11480" t="s">
        <v>59293</v>
      </c>
      <c r="AP11480" t="s">
        <v>70</v>
      </c>
      <c r="AQ11480"/>
      <c r="AR11480" t="s">
        <v>59300</v>
      </c>
      <c r="AS11480" t="s">
        <v>58224</v>
      </c>
      <c r="AT11480" t="s">
        <v>241</v>
      </c>
      <c r="AU11480" t="s">
        <v>59294</v>
      </c>
      <c r="AV11480" t="s">
        <v>7129</v>
      </c>
    </row>
    <row r="11481" spans="1:48" x14ac:dyDescent="0.2">
      <c r="A11481">
        <v>13973</v>
      </c>
      <c r="B11481" t="s">
        <v>59303</v>
      </c>
      <c r="C11481" t="s">
        <v>59304</v>
      </c>
      <c r="D11481" t="s">
        <v>59305</v>
      </c>
      <c r="E11481" t="s">
        <v>59306</v>
      </c>
      <c r="F11481" t="s">
        <v>7127</v>
      </c>
      <c r="G11481">
        <v>247</v>
      </c>
      <c r="H11481" t="s">
        <v>59</v>
      </c>
      <c r="I11481" t="s">
        <v>60</v>
      </c>
      <c r="J11481" t="s">
        <v>58221</v>
      </c>
      <c r="K11481" t="s">
        <v>62</v>
      </c>
      <c r="L11481" t="s">
        <v>63</v>
      </c>
      <c r="M11481" t="s">
        <v>58222</v>
      </c>
      <c r="N11481">
        <v>2022</v>
      </c>
      <c r="O11481" t="s">
        <v>306</v>
      </c>
      <c r="Q11481"/>
      <c r="R11481"/>
      <c r="S11481" t="s">
        <v>7129</v>
      </c>
      <c r="T11481" t="s">
        <v>7130</v>
      </c>
      <c r="U11481" t="s">
        <v>164</v>
      </c>
      <c r="W11481" t="s">
        <v>59293</v>
      </c>
      <c r="AP11481" t="s">
        <v>70</v>
      </c>
      <c r="AQ11481"/>
      <c r="AR11481" t="s">
        <v>59304</v>
      </c>
      <c r="AS11481" t="s">
        <v>58224</v>
      </c>
      <c r="AT11481" t="s">
        <v>166</v>
      </c>
      <c r="AU11481" t="s">
        <v>59294</v>
      </c>
      <c r="AV11481" t="s">
        <v>7129</v>
      </c>
    </row>
    <row r="11482" spans="1:48" x14ac:dyDescent="0.2">
      <c r="A11482">
        <v>13974</v>
      </c>
      <c r="B11482" t="s">
        <v>59307</v>
      </c>
      <c r="C11482" t="s">
        <v>59308</v>
      </c>
      <c r="D11482" t="s">
        <v>59309</v>
      </c>
      <c r="E11482" t="s">
        <v>59310</v>
      </c>
      <c r="F11482" t="s">
        <v>7127</v>
      </c>
      <c r="G11482">
        <v>247</v>
      </c>
      <c r="H11482" t="s">
        <v>59</v>
      </c>
      <c r="I11482" t="s">
        <v>60</v>
      </c>
      <c r="J11482" t="s">
        <v>58221</v>
      </c>
      <c r="K11482" t="s">
        <v>62</v>
      </c>
      <c r="L11482" t="s">
        <v>63</v>
      </c>
      <c r="M11482" t="s">
        <v>58222</v>
      </c>
      <c r="N11482">
        <v>2022</v>
      </c>
      <c r="O11482" t="s">
        <v>306</v>
      </c>
      <c r="Q11482"/>
      <c r="R11482"/>
      <c r="S11482" t="s">
        <v>7129</v>
      </c>
      <c r="T11482" t="s">
        <v>7130</v>
      </c>
      <c r="U11482" t="s">
        <v>128</v>
      </c>
      <c r="W11482" t="s">
        <v>59293</v>
      </c>
      <c r="AP11482" t="s">
        <v>70</v>
      </c>
      <c r="AQ11482"/>
      <c r="AR11482" t="s">
        <v>59308</v>
      </c>
      <c r="AS11482" t="s">
        <v>58224</v>
      </c>
      <c r="AT11482" t="s">
        <v>129</v>
      </c>
      <c r="AU11482" t="s">
        <v>59294</v>
      </c>
      <c r="AV11482" t="s">
        <v>7129</v>
      </c>
    </row>
    <row r="11483" spans="1:48" x14ac:dyDescent="0.2">
      <c r="A11483">
        <v>13975</v>
      </c>
      <c r="B11483" t="s">
        <v>59311</v>
      </c>
      <c r="C11483" t="s">
        <v>59312</v>
      </c>
      <c r="D11483" t="s">
        <v>59313</v>
      </c>
      <c r="E11483" t="s">
        <v>59314</v>
      </c>
      <c r="F11483" t="s">
        <v>7127</v>
      </c>
      <c r="G11483">
        <v>247</v>
      </c>
      <c r="H11483" t="s">
        <v>59</v>
      </c>
      <c r="I11483" t="s">
        <v>60</v>
      </c>
      <c r="J11483" t="s">
        <v>58221</v>
      </c>
      <c r="K11483" t="s">
        <v>62</v>
      </c>
      <c r="L11483" t="s">
        <v>63</v>
      </c>
      <c r="M11483" t="s">
        <v>58222</v>
      </c>
      <c r="N11483">
        <v>2022</v>
      </c>
      <c r="O11483" t="s">
        <v>306</v>
      </c>
      <c r="Q11483"/>
      <c r="R11483"/>
      <c r="S11483" t="s">
        <v>7129</v>
      </c>
      <c r="T11483" t="s">
        <v>7130</v>
      </c>
      <c r="U11483" t="s">
        <v>254</v>
      </c>
      <c r="W11483" t="s">
        <v>59293</v>
      </c>
      <c r="AP11483" t="s">
        <v>70</v>
      </c>
      <c r="AQ11483"/>
      <c r="AR11483" t="s">
        <v>59312</v>
      </c>
      <c r="AS11483" t="s">
        <v>58224</v>
      </c>
      <c r="AT11483" t="s">
        <v>255</v>
      </c>
      <c r="AU11483" t="s">
        <v>59294</v>
      </c>
      <c r="AV11483" t="s">
        <v>7129</v>
      </c>
    </row>
    <row r="11484" spans="1:48" x14ac:dyDescent="0.2">
      <c r="A11484">
        <v>13976</v>
      </c>
      <c r="B11484" t="s">
        <v>59315</v>
      </c>
      <c r="C11484" t="s">
        <v>59316</v>
      </c>
      <c r="D11484" t="s">
        <v>59317</v>
      </c>
      <c r="E11484" t="s">
        <v>59318</v>
      </c>
      <c r="F11484" t="s">
        <v>7127</v>
      </c>
      <c r="G11484">
        <v>247</v>
      </c>
      <c r="H11484" t="s">
        <v>59</v>
      </c>
      <c r="I11484" t="s">
        <v>60</v>
      </c>
      <c r="J11484" t="s">
        <v>58221</v>
      </c>
      <c r="K11484" t="s">
        <v>62</v>
      </c>
      <c r="L11484" t="s">
        <v>63</v>
      </c>
      <c r="M11484" t="s">
        <v>58222</v>
      </c>
      <c r="N11484">
        <v>2022</v>
      </c>
      <c r="O11484" t="s">
        <v>306</v>
      </c>
      <c r="Q11484"/>
      <c r="R11484"/>
      <c r="S11484" t="s">
        <v>7129</v>
      </c>
      <c r="T11484" t="s">
        <v>7130</v>
      </c>
      <c r="U11484" t="s">
        <v>260</v>
      </c>
      <c r="W11484" t="s">
        <v>59293</v>
      </c>
      <c r="AP11484" t="s">
        <v>70</v>
      </c>
      <c r="AQ11484"/>
      <c r="AR11484" t="s">
        <v>59316</v>
      </c>
      <c r="AS11484" t="s">
        <v>58224</v>
      </c>
      <c r="AT11484" t="s">
        <v>261</v>
      </c>
      <c r="AU11484" t="s">
        <v>59294</v>
      </c>
      <c r="AV11484" t="s">
        <v>7129</v>
      </c>
    </row>
    <row r="11485" spans="1:48" x14ac:dyDescent="0.2">
      <c r="A11485">
        <v>13977</v>
      </c>
      <c r="B11485" t="s">
        <v>59319</v>
      </c>
      <c r="C11485" t="s">
        <v>59320</v>
      </c>
      <c r="D11485" t="s">
        <v>59321</v>
      </c>
      <c r="E11485" t="s">
        <v>59322</v>
      </c>
      <c r="F11485" t="s">
        <v>7127</v>
      </c>
      <c r="G11485">
        <v>247</v>
      </c>
      <c r="H11485" t="s">
        <v>59</v>
      </c>
      <c r="I11485" t="s">
        <v>60</v>
      </c>
      <c r="J11485" t="s">
        <v>58221</v>
      </c>
      <c r="K11485" t="s">
        <v>62</v>
      </c>
      <c r="L11485" t="s">
        <v>63</v>
      </c>
      <c r="M11485" t="s">
        <v>58222</v>
      </c>
      <c r="N11485">
        <v>2022</v>
      </c>
      <c r="O11485" t="s">
        <v>306</v>
      </c>
      <c r="Q11485"/>
      <c r="R11485"/>
      <c r="S11485" t="s">
        <v>7129</v>
      </c>
      <c r="T11485" t="s">
        <v>7130</v>
      </c>
      <c r="U11485" t="s">
        <v>266</v>
      </c>
      <c r="W11485" t="s">
        <v>59293</v>
      </c>
      <c r="AP11485" t="s">
        <v>70</v>
      </c>
      <c r="AQ11485"/>
      <c r="AR11485" t="s">
        <v>59320</v>
      </c>
      <c r="AS11485" t="s">
        <v>58224</v>
      </c>
      <c r="AT11485" t="s">
        <v>267</v>
      </c>
      <c r="AU11485" t="s">
        <v>59294</v>
      </c>
      <c r="AV11485" t="s">
        <v>7129</v>
      </c>
    </row>
    <row r="11486" spans="1:48" x14ac:dyDescent="0.2">
      <c r="A11486">
        <v>13978</v>
      </c>
      <c r="B11486" t="s">
        <v>59323</v>
      </c>
      <c r="C11486" t="s">
        <v>59324</v>
      </c>
      <c r="D11486" t="s">
        <v>59325</v>
      </c>
      <c r="E11486" t="s">
        <v>59326</v>
      </c>
      <c r="F11486" t="s">
        <v>7127</v>
      </c>
      <c r="G11486">
        <v>247</v>
      </c>
      <c r="H11486" t="s">
        <v>59</v>
      </c>
      <c r="I11486" t="s">
        <v>60</v>
      </c>
      <c r="J11486" t="s">
        <v>58221</v>
      </c>
      <c r="K11486" t="s">
        <v>62</v>
      </c>
      <c r="L11486" t="s">
        <v>63</v>
      </c>
      <c r="M11486" t="s">
        <v>58222</v>
      </c>
      <c r="N11486">
        <v>2022</v>
      </c>
      <c r="O11486" t="s">
        <v>306</v>
      </c>
      <c r="Q11486"/>
      <c r="R11486"/>
      <c r="S11486" t="s">
        <v>7129</v>
      </c>
      <c r="T11486" t="s">
        <v>7130</v>
      </c>
      <c r="U11486" t="s">
        <v>375</v>
      </c>
      <c r="W11486" t="s">
        <v>15205</v>
      </c>
      <c r="AP11486" t="s">
        <v>70</v>
      </c>
      <c r="AQ11486"/>
      <c r="AR11486" t="s">
        <v>59324</v>
      </c>
      <c r="AS11486" t="s">
        <v>58224</v>
      </c>
      <c r="AT11486" t="s">
        <v>377</v>
      </c>
      <c r="AU11486" t="s">
        <v>59327</v>
      </c>
      <c r="AV11486" t="s">
        <v>7129</v>
      </c>
    </row>
    <row r="11487" spans="1:48" x14ac:dyDescent="0.2">
      <c r="A11487">
        <v>13979</v>
      </c>
      <c r="B11487" t="s">
        <v>59328</v>
      </c>
      <c r="C11487" t="s">
        <v>59329</v>
      </c>
      <c r="D11487" t="s">
        <v>59330</v>
      </c>
      <c r="E11487" t="s">
        <v>59331</v>
      </c>
      <c r="F11487" t="s">
        <v>7127</v>
      </c>
      <c r="G11487">
        <v>247</v>
      </c>
      <c r="H11487" t="s">
        <v>59</v>
      </c>
      <c r="I11487" t="s">
        <v>60</v>
      </c>
      <c r="J11487" t="s">
        <v>58221</v>
      </c>
      <c r="K11487" t="s">
        <v>62</v>
      </c>
      <c r="L11487" t="s">
        <v>63</v>
      </c>
      <c r="M11487" t="s">
        <v>58222</v>
      </c>
      <c r="N11487">
        <v>2022</v>
      </c>
      <c r="O11487" t="s">
        <v>306</v>
      </c>
      <c r="Q11487"/>
      <c r="R11487"/>
      <c r="S11487" t="s">
        <v>7129</v>
      </c>
      <c r="T11487" t="s">
        <v>7130</v>
      </c>
      <c r="U11487" t="s">
        <v>164</v>
      </c>
      <c r="W11487" t="s">
        <v>15205</v>
      </c>
      <c r="AP11487" t="s">
        <v>70</v>
      </c>
      <c r="AQ11487"/>
      <c r="AR11487" t="s">
        <v>59329</v>
      </c>
      <c r="AS11487" t="s">
        <v>58224</v>
      </c>
      <c r="AT11487" t="s">
        <v>166</v>
      </c>
      <c r="AU11487" t="s">
        <v>59327</v>
      </c>
      <c r="AV11487" t="s">
        <v>7129</v>
      </c>
    </row>
    <row r="11488" spans="1:48" x14ac:dyDescent="0.2">
      <c r="A11488">
        <v>13980</v>
      </c>
      <c r="B11488" t="s">
        <v>59332</v>
      </c>
      <c r="C11488" t="s">
        <v>59333</v>
      </c>
      <c r="D11488" t="s">
        <v>59334</v>
      </c>
      <c r="E11488" t="s">
        <v>59335</v>
      </c>
      <c r="F11488" t="s">
        <v>7127</v>
      </c>
      <c r="G11488">
        <v>247</v>
      </c>
      <c r="H11488" t="s">
        <v>59</v>
      </c>
      <c r="I11488" t="s">
        <v>60</v>
      </c>
      <c r="J11488" t="s">
        <v>58221</v>
      </c>
      <c r="K11488" t="s">
        <v>62</v>
      </c>
      <c r="L11488" t="s">
        <v>63</v>
      </c>
      <c r="M11488" t="s">
        <v>58222</v>
      </c>
      <c r="N11488">
        <v>2022</v>
      </c>
      <c r="O11488" t="s">
        <v>306</v>
      </c>
      <c r="Q11488"/>
      <c r="R11488"/>
      <c r="S11488" t="s">
        <v>7129</v>
      </c>
      <c r="T11488" t="s">
        <v>7130</v>
      </c>
      <c r="U11488" t="s">
        <v>294</v>
      </c>
      <c r="W11488" t="s">
        <v>15205</v>
      </c>
      <c r="AP11488" t="s">
        <v>70</v>
      </c>
      <c r="AQ11488"/>
      <c r="AR11488" t="s">
        <v>59333</v>
      </c>
      <c r="AS11488" t="s">
        <v>58224</v>
      </c>
      <c r="AT11488" t="s">
        <v>295</v>
      </c>
      <c r="AU11488" t="s">
        <v>59327</v>
      </c>
      <c r="AV11488" t="s">
        <v>7129</v>
      </c>
    </row>
    <row r="11489" spans="1:48" x14ac:dyDescent="0.2">
      <c r="A11489">
        <v>13981</v>
      </c>
      <c r="B11489" t="s">
        <v>59336</v>
      </c>
      <c r="C11489" t="s">
        <v>59337</v>
      </c>
      <c r="D11489" t="s">
        <v>59338</v>
      </c>
      <c r="E11489" t="s">
        <v>59339</v>
      </c>
      <c r="F11489" t="s">
        <v>7127</v>
      </c>
      <c r="G11489">
        <v>247</v>
      </c>
      <c r="H11489" t="s">
        <v>59</v>
      </c>
      <c r="I11489" t="s">
        <v>60</v>
      </c>
      <c r="J11489" t="s">
        <v>58221</v>
      </c>
      <c r="K11489" t="s">
        <v>62</v>
      </c>
      <c r="L11489" t="s">
        <v>63</v>
      </c>
      <c r="M11489" t="s">
        <v>58222</v>
      </c>
      <c r="N11489">
        <v>2022</v>
      </c>
      <c r="O11489" t="s">
        <v>306</v>
      </c>
      <c r="Q11489"/>
      <c r="R11489"/>
      <c r="S11489" t="s">
        <v>7129</v>
      </c>
      <c r="T11489" t="s">
        <v>7130</v>
      </c>
      <c r="U11489" t="s">
        <v>363</v>
      </c>
      <c r="W11489" t="s">
        <v>15205</v>
      </c>
      <c r="AP11489" t="s">
        <v>70</v>
      </c>
      <c r="AQ11489"/>
      <c r="AR11489" t="s">
        <v>59337</v>
      </c>
      <c r="AS11489" t="s">
        <v>58224</v>
      </c>
      <c r="AT11489" t="s">
        <v>364</v>
      </c>
      <c r="AU11489" t="s">
        <v>59327</v>
      </c>
      <c r="AV11489" t="s">
        <v>7129</v>
      </c>
    </row>
    <row r="11490" spans="1:48" x14ac:dyDescent="0.2">
      <c r="A11490">
        <v>13982</v>
      </c>
      <c r="B11490" t="s">
        <v>59340</v>
      </c>
      <c r="C11490" t="s">
        <v>59341</v>
      </c>
      <c r="D11490" t="s">
        <v>59342</v>
      </c>
      <c r="E11490" t="s">
        <v>59343</v>
      </c>
      <c r="F11490" t="s">
        <v>7127</v>
      </c>
      <c r="G11490">
        <v>247</v>
      </c>
      <c r="H11490" t="s">
        <v>59</v>
      </c>
      <c r="I11490" t="s">
        <v>60</v>
      </c>
      <c r="J11490" t="s">
        <v>58221</v>
      </c>
      <c r="K11490" t="s">
        <v>62</v>
      </c>
      <c r="L11490" t="s">
        <v>63</v>
      </c>
      <c r="M11490" t="s">
        <v>58222</v>
      </c>
      <c r="N11490">
        <v>2022</v>
      </c>
      <c r="O11490" t="s">
        <v>306</v>
      </c>
      <c r="Q11490"/>
      <c r="R11490"/>
      <c r="S11490" t="s">
        <v>7129</v>
      </c>
      <c r="T11490" t="s">
        <v>7130</v>
      </c>
      <c r="U11490" t="s">
        <v>369</v>
      </c>
      <c r="W11490" t="s">
        <v>15205</v>
      </c>
      <c r="AP11490" t="s">
        <v>70</v>
      </c>
      <c r="AQ11490"/>
      <c r="AR11490" t="s">
        <v>59341</v>
      </c>
      <c r="AS11490" t="s">
        <v>58224</v>
      </c>
      <c r="AT11490" t="s">
        <v>370</v>
      </c>
      <c r="AU11490" t="s">
        <v>59327</v>
      </c>
      <c r="AV11490" t="s">
        <v>7129</v>
      </c>
    </row>
    <row r="11491" spans="1:48" x14ac:dyDescent="0.2">
      <c r="A11491">
        <v>13983</v>
      </c>
      <c r="B11491" t="s">
        <v>59344</v>
      </c>
      <c r="C11491" t="s">
        <v>59345</v>
      </c>
      <c r="D11491" t="s">
        <v>59346</v>
      </c>
      <c r="E11491" t="s">
        <v>59347</v>
      </c>
      <c r="F11491" t="s">
        <v>7127</v>
      </c>
      <c r="G11491">
        <v>247</v>
      </c>
      <c r="H11491" t="s">
        <v>59</v>
      </c>
      <c r="I11491" t="s">
        <v>60</v>
      </c>
      <c r="J11491" t="s">
        <v>58221</v>
      </c>
      <c r="K11491" t="s">
        <v>62</v>
      </c>
      <c r="L11491" t="s">
        <v>63</v>
      </c>
      <c r="M11491" t="s">
        <v>58222</v>
      </c>
      <c r="N11491">
        <v>2022</v>
      </c>
      <c r="O11491" t="s">
        <v>306</v>
      </c>
      <c r="Q11491"/>
      <c r="R11491"/>
      <c r="S11491" t="s">
        <v>7129</v>
      </c>
      <c r="T11491" t="s">
        <v>7130</v>
      </c>
      <c r="U11491" t="s">
        <v>68</v>
      </c>
      <c r="W11491" t="s">
        <v>15205</v>
      </c>
      <c r="AP11491" t="s">
        <v>70</v>
      </c>
      <c r="AQ11491"/>
      <c r="AR11491" t="s">
        <v>59345</v>
      </c>
      <c r="AS11491" t="s">
        <v>58224</v>
      </c>
      <c r="AT11491" t="s">
        <v>72</v>
      </c>
      <c r="AU11491" t="s">
        <v>59327</v>
      </c>
      <c r="AV11491" t="s">
        <v>7129</v>
      </c>
    </row>
    <row r="11492" spans="1:48" x14ac:dyDescent="0.2">
      <c r="A11492">
        <v>13984</v>
      </c>
      <c r="B11492" t="s">
        <v>59348</v>
      </c>
      <c r="C11492" t="s">
        <v>59349</v>
      </c>
      <c r="D11492" t="s">
        <v>59350</v>
      </c>
      <c r="E11492" t="s">
        <v>59351</v>
      </c>
      <c r="F11492" t="s">
        <v>7127</v>
      </c>
      <c r="G11492">
        <v>247</v>
      </c>
      <c r="H11492" t="s">
        <v>59</v>
      </c>
      <c r="I11492" t="s">
        <v>60</v>
      </c>
      <c r="J11492" t="s">
        <v>58221</v>
      </c>
      <c r="K11492" t="s">
        <v>62</v>
      </c>
      <c r="L11492" t="s">
        <v>63</v>
      </c>
      <c r="M11492" t="s">
        <v>58222</v>
      </c>
      <c r="N11492">
        <v>2022</v>
      </c>
      <c r="O11492" t="s">
        <v>306</v>
      </c>
      <c r="Q11492"/>
      <c r="R11492"/>
      <c r="S11492" t="s">
        <v>7129</v>
      </c>
      <c r="T11492" t="s">
        <v>7130</v>
      </c>
      <c r="U11492" t="s">
        <v>773</v>
      </c>
      <c r="W11492" t="s">
        <v>15205</v>
      </c>
      <c r="AP11492" t="s">
        <v>70</v>
      </c>
      <c r="AQ11492"/>
      <c r="AR11492" t="s">
        <v>59349</v>
      </c>
      <c r="AS11492" t="s">
        <v>58224</v>
      </c>
      <c r="AT11492" t="s">
        <v>774</v>
      </c>
      <c r="AU11492" t="s">
        <v>59327</v>
      </c>
      <c r="AV11492" t="s">
        <v>7129</v>
      </c>
    </row>
    <row r="11493" spans="1:48" x14ac:dyDescent="0.2">
      <c r="A11493">
        <v>13985</v>
      </c>
      <c r="B11493" t="s">
        <v>59352</v>
      </c>
      <c r="C11493" t="s">
        <v>59353</v>
      </c>
      <c r="D11493" t="s">
        <v>59354</v>
      </c>
      <c r="E11493" t="s">
        <v>59355</v>
      </c>
      <c r="F11493" t="s">
        <v>7127</v>
      </c>
      <c r="G11493">
        <v>247</v>
      </c>
      <c r="H11493" t="s">
        <v>59</v>
      </c>
      <c r="I11493" t="s">
        <v>60</v>
      </c>
      <c r="J11493" t="s">
        <v>58221</v>
      </c>
      <c r="K11493" t="s">
        <v>62</v>
      </c>
      <c r="L11493" t="s">
        <v>63</v>
      </c>
      <c r="M11493" t="s">
        <v>58222</v>
      </c>
      <c r="N11493">
        <v>2022</v>
      </c>
      <c r="O11493" t="s">
        <v>306</v>
      </c>
      <c r="Q11493"/>
      <c r="R11493"/>
      <c r="S11493" t="s">
        <v>7129</v>
      </c>
      <c r="T11493" t="s">
        <v>7130</v>
      </c>
      <c r="U11493" t="s">
        <v>415</v>
      </c>
      <c r="W11493" t="s">
        <v>15205</v>
      </c>
      <c r="AP11493" t="s">
        <v>70</v>
      </c>
      <c r="AQ11493"/>
      <c r="AR11493" t="s">
        <v>59353</v>
      </c>
      <c r="AS11493" t="s">
        <v>58224</v>
      </c>
      <c r="AT11493" t="s">
        <v>416</v>
      </c>
      <c r="AU11493" t="s">
        <v>59327</v>
      </c>
      <c r="AV11493" t="s">
        <v>7129</v>
      </c>
    </row>
    <row r="11494" spans="1:48" x14ac:dyDescent="0.2">
      <c r="A11494">
        <v>13986</v>
      </c>
      <c r="B11494" t="s">
        <v>59356</v>
      </c>
      <c r="C11494" t="s">
        <v>59357</v>
      </c>
      <c r="D11494" t="s">
        <v>59358</v>
      </c>
      <c r="E11494" t="s">
        <v>59359</v>
      </c>
      <c r="F11494" t="s">
        <v>7127</v>
      </c>
      <c r="G11494">
        <v>247</v>
      </c>
      <c r="H11494" t="s">
        <v>59</v>
      </c>
      <c r="I11494" t="s">
        <v>60</v>
      </c>
      <c r="J11494" t="s">
        <v>58221</v>
      </c>
      <c r="K11494" t="s">
        <v>62</v>
      </c>
      <c r="L11494" t="s">
        <v>63</v>
      </c>
      <c r="M11494" t="s">
        <v>58222</v>
      </c>
      <c r="N11494">
        <v>2022</v>
      </c>
      <c r="O11494" t="s">
        <v>306</v>
      </c>
      <c r="Q11494"/>
      <c r="R11494"/>
      <c r="S11494" t="s">
        <v>7129</v>
      </c>
      <c r="T11494" t="s">
        <v>7130</v>
      </c>
      <c r="U11494" t="s">
        <v>421</v>
      </c>
      <c r="W11494" t="s">
        <v>15205</v>
      </c>
      <c r="AP11494" t="s">
        <v>70</v>
      </c>
      <c r="AQ11494"/>
      <c r="AR11494" t="s">
        <v>59357</v>
      </c>
      <c r="AS11494" t="s">
        <v>58224</v>
      </c>
      <c r="AT11494" t="s">
        <v>422</v>
      </c>
      <c r="AU11494" t="s">
        <v>59327</v>
      </c>
      <c r="AV11494" t="s">
        <v>7129</v>
      </c>
    </row>
    <row r="11495" spans="1:48" x14ac:dyDescent="0.2">
      <c r="A11495">
        <v>13987</v>
      </c>
      <c r="B11495" t="s">
        <v>59360</v>
      </c>
      <c r="C11495" t="s">
        <v>59361</v>
      </c>
      <c r="D11495" t="s">
        <v>59362</v>
      </c>
      <c r="E11495" t="s">
        <v>59363</v>
      </c>
      <c r="F11495" t="s">
        <v>7127</v>
      </c>
      <c r="G11495">
        <v>247</v>
      </c>
      <c r="H11495" t="s">
        <v>59</v>
      </c>
      <c r="I11495" t="s">
        <v>60</v>
      </c>
      <c r="J11495" t="s">
        <v>58221</v>
      </c>
      <c r="K11495" t="s">
        <v>62</v>
      </c>
      <c r="L11495" t="s">
        <v>63</v>
      </c>
      <c r="M11495" t="s">
        <v>58222</v>
      </c>
      <c r="N11495">
        <v>2022</v>
      </c>
      <c r="O11495" t="s">
        <v>306</v>
      </c>
      <c r="Q11495"/>
      <c r="R11495"/>
      <c r="S11495" t="s">
        <v>7129</v>
      </c>
      <c r="T11495" t="s">
        <v>7130</v>
      </c>
      <c r="U11495" t="s">
        <v>427</v>
      </c>
      <c r="W11495" t="s">
        <v>15205</v>
      </c>
      <c r="AP11495" t="s">
        <v>70</v>
      </c>
      <c r="AQ11495"/>
      <c r="AR11495" t="s">
        <v>59361</v>
      </c>
      <c r="AS11495" t="s">
        <v>58224</v>
      </c>
      <c r="AT11495" t="s">
        <v>428</v>
      </c>
      <c r="AU11495" t="s">
        <v>59327</v>
      </c>
      <c r="AV11495" t="s">
        <v>7129</v>
      </c>
    </row>
    <row r="11496" spans="1:48" x14ac:dyDescent="0.2">
      <c r="A11496">
        <v>13988</v>
      </c>
      <c r="B11496" t="s">
        <v>59364</v>
      </c>
      <c r="C11496" t="s">
        <v>59365</v>
      </c>
      <c r="D11496" t="s">
        <v>59366</v>
      </c>
      <c r="E11496" t="s">
        <v>59367</v>
      </c>
      <c r="F11496" t="s">
        <v>7127</v>
      </c>
      <c r="G11496">
        <v>247</v>
      </c>
      <c r="H11496" t="s">
        <v>59</v>
      </c>
      <c r="I11496" t="s">
        <v>60</v>
      </c>
      <c r="J11496" t="s">
        <v>58221</v>
      </c>
      <c r="K11496" t="s">
        <v>62</v>
      </c>
      <c r="L11496" t="s">
        <v>63</v>
      </c>
      <c r="M11496" t="s">
        <v>58222</v>
      </c>
      <c r="N11496">
        <v>2022</v>
      </c>
      <c r="O11496" t="s">
        <v>306</v>
      </c>
      <c r="Q11496"/>
      <c r="R11496"/>
      <c r="S11496" t="s">
        <v>7129</v>
      </c>
      <c r="T11496" t="s">
        <v>7130</v>
      </c>
      <c r="U11496" t="s">
        <v>375</v>
      </c>
      <c r="W11496" t="s">
        <v>59368</v>
      </c>
      <c r="AP11496" t="s">
        <v>70</v>
      </c>
      <c r="AQ11496"/>
      <c r="AR11496" t="s">
        <v>59365</v>
      </c>
      <c r="AS11496" t="s">
        <v>58224</v>
      </c>
      <c r="AT11496" t="s">
        <v>377</v>
      </c>
      <c r="AU11496" t="s">
        <v>59369</v>
      </c>
      <c r="AV11496" t="s">
        <v>7129</v>
      </c>
    </row>
    <row r="11497" spans="1:48" x14ac:dyDescent="0.2">
      <c r="A11497">
        <v>13989</v>
      </c>
      <c r="B11497" t="s">
        <v>59370</v>
      </c>
      <c r="C11497" t="s">
        <v>59371</v>
      </c>
      <c r="D11497" t="s">
        <v>59372</v>
      </c>
      <c r="E11497" t="s">
        <v>59373</v>
      </c>
      <c r="F11497" t="s">
        <v>7127</v>
      </c>
      <c r="G11497">
        <v>247</v>
      </c>
      <c r="H11497" t="s">
        <v>59</v>
      </c>
      <c r="I11497" t="s">
        <v>60</v>
      </c>
      <c r="J11497" t="s">
        <v>58221</v>
      </c>
      <c r="K11497" t="s">
        <v>62</v>
      </c>
      <c r="L11497" t="s">
        <v>63</v>
      </c>
      <c r="M11497" t="s">
        <v>58222</v>
      </c>
      <c r="N11497">
        <v>2022</v>
      </c>
      <c r="O11497" t="s">
        <v>306</v>
      </c>
      <c r="Q11497"/>
      <c r="R11497"/>
      <c r="S11497" t="s">
        <v>7129</v>
      </c>
      <c r="T11497" t="s">
        <v>7130</v>
      </c>
      <c r="U11497" t="s">
        <v>164</v>
      </c>
      <c r="W11497" t="s">
        <v>59368</v>
      </c>
      <c r="AP11497" t="s">
        <v>70</v>
      </c>
      <c r="AQ11497"/>
      <c r="AR11497" t="s">
        <v>59371</v>
      </c>
      <c r="AS11497" t="s">
        <v>58224</v>
      </c>
      <c r="AT11497" t="s">
        <v>166</v>
      </c>
      <c r="AU11497" t="s">
        <v>59369</v>
      </c>
      <c r="AV11497" t="s">
        <v>7129</v>
      </c>
    </row>
    <row r="11498" spans="1:48" x14ac:dyDescent="0.2">
      <c r="A11498">
        <v>13990</v>
      </c>
      <c r="B11498" t="s">
        <v>59374</v>
      </c>
      <c r="C11498" t="s">
        <v>59375</v>
      </c>
      <c r="D11498" t="s">
        <v>59376</v>
      </c>
      <c r="E11498" t="s">
        <v>59377</v>
      </c>
      <c r="F11498" t="s">
        <v>7127</v>
      </c>
      <c r="G11498">
        <v>247</v>
      </c>
      <c r="H11498" t="s">
        <v>59</v>
      </c>
      <c r="I11498" t="s">
        <v>60</v>
      </c>
      <c r="J11498" t="s">
        <v>58221</v>
      </c>
      <c r="K11498" t="s">
        <v>62</v>
      </c>
      <c r="L11498" t="s">
        <v>63</v>
      </c>
      <c r="M11498" t="s">
        <v>58222</v>
      </c>
      <c r="N11498">
        <v>2022</v>
      </c>
      <c r="O11498" t="s">
        <v>306</v>
      </c>
      <c r="Q11498"/>
      <c r="R11498"/>
      <c r="S11498" t="s">
        <v>7129</v>
      </c>
      <c r="T11498" t="s">
        <v>7130</v>
      </c>
      <c r="U11498" t="s">
        <v>375</v>
      </c>
      <c r="W11498" t="s">
        <v>59287</v>
      </c>
      <c r="AP11498" t="s">
        <v>70</v>
      </c>
      <c r="AQ11498"/>
      <c r="AR11498" t="s">
        <v>59375</v>
      </c>
      <c r="AS11498" t="s">
        <v>58224</v>
      </c>
      <c r="AT11498" t="s">
        <v>377</v>
      </c>
      <c r="AU11498" t="s">
        <v>59288</v>
      </c>
      <c r="AV11498" t="s">
        <v>7129</v>
      </c>
    </row>
    <row r="11499" spans="1:48" x14ac:dyDescent="0.2">
      <c r="A11499">
        <v>13991</v>
      </c>
      <c r="B11499" t="s">
        <v>59378</v>
      </c>
      <c r="C11499" t="s">
        <v>59379</v>
      </c>
      <c r="D11499" t="s">
        <v>59380</v>
      </c>
      <c r="E11499" t="s">
        <v>59381</v>
      </c>
      <c r="F11499" t="s">
        <v>7127</v>
      </c>
      <c r="G11499">
        <v>247</v>
      </c>
      <c r="H11499" t="s">
        <v>59</v>
      </c>
      <c r="I11499" t="s">
        <v>60</v>
      </c>
      <c r="J11499" t="s">
        <v>58221</v>
      </c>
      <c r="K11499" t="s">
        <v>62</v>
      </c>
      <c r="L11499" t="s">
        <v>63</v>
      </c>
      <c r="M11499" t="s">
        <v>58222</v>
      </c>
      <c r="N11499">
        <v>2022</v>
      </c>
      <c r="O11499" t="s">
        <v>306</v>
      </c>
      <c r="Q11499"/>
      <c r="R11499"/>
      <c r="S11499" t="s">
        <v>7129</v>
      </c>
      <c r="T11499" t="s">
        <v>7130</v>
      </c>
      <c r="U11499" t="s">
        <v>164</v>
      </c>
      <c r="W11499" t="s">
        <v>59287</v>
      </c>
      <c r="AP11499" t="s">
        <v>70</v>
      </c>
      <c r="AQ11499"/>
      <c r="AR11499" t="s">
        <v>59379</v>
      </c>
      <c r="AS11499" t="s">
        <v>58224</v>
      </c>
      <c r="AT11499" t="s">
        <v>166</v>
      </c>
      <c r="AU11499" t="s">
        <v>59288</v>
      </c>
      <c r="AV11499" t="s">
        <v>7129</v>
      </c>
    </row>
    <row r="11500" spans="1:48" x14ac:dyDescent="0.2">
      <c r="A11500">
        <v>13992</v>
      </c>
      <c r="B11500" t="s">
        <v>59382</v>
      </c>
      <c r="C11500" t="s">
        <v>59383</v>
      </c>
      <c r="D11500" t="s">
        <v>59384</v>
      </c>
      <c r="E11500" t="s">
        <v>59385</v>
      </c>
      <c r="F11500" t="s">
        <v>7127</v>
      </c>
      <c r="G11500">
        <v>247</v>
      </c>
      <c r="H11500" t="s">
        <v>59</v>
      </c>
      <c r="I11500" t="s">
        <v>60</v>
      </c>
      <c r="J11500" t="s">
        <v>58221</v>
      </c>
      <c r="K11500" t="s">
        <v>62</v>
      </c>
      <c r="L11500" t="s">
        <v>63</v>
      </c>
      <c r="M11500" t="s">
        <v>58222</v>
      </c>
      <c r="N11500">
        <v>2022</v>
      </c>
      <c r="O11500" t="s">
        <v>306</v>
      </c>
      <c r="Q11500"/>
      <c r="R11500"/>
      <c r="S11500" t="s">
        <v>7129</v>
      </c>
      <c r="T11500" t="s">
        <v>7130</v>
      </c>
      <c r="U11500" t="s">
        <v>254</v>
      </c>
      <c r="W11500" t="s">
        <v>59287</v>
      </c>
      <c r="AP11500" t="s">
        <v>70</v>
      </c>
      <c r="AQ11500"/>
      <c r="AR11500" t="s">
        <v>59383</v>
      </c>
      <c r="AS11500" t="s">
        <v>58224</v>
      </c>
      <c r="AT11500" t="s">
        <v>255</v>
      </c>
      <c r="AU11500" t="s">
        <v>59288</v>
      </c>
      <c r="AV11500" t="s">
        <v>7129</v>
      </c>
    </row>
    <row r="11501" spans="1:48" x14ac:dyDescent="0.2">
      <c r="A11501">
        <v>13993</v>
      </c>
      <c r="B11501" t="s">
        <v>59386</v>
      </c>
      <c r="C11501" t="s">
        <v>59387</v>
      </c>
      <c r="D11501" t="s">
        <v>59388</v>
      </c>
      <c r="E11501" t="s">
        <v>59389</v>
      </c>
      <c r="F11501" t="s">
        <v>7127</v>
      </c>
      <c r="G11501">
        <v>247</v>
      </c>
      <c r="H11501" t="s">
        <v>59</v>
      </c>
      <c r="I11501" t="s">
        <v>60</v>
      </c>
      <c r="J11501" t="s">
        <v>58221</v>
      </c>
      <c r="K11501" t="s">
        <v>62</v>
      </c>
      <c r="L11501" t="s">
        <v>63</v>
      </c>
      <c r="M11501" t="s">
        <v>58222</v>
      </c>
      <c r="N11501">
        <v>2022</v>
      </c>
      <c r="O11501" t="s">
        <v>306</v>
      </c>
      <c r="Q11501"/>
      <c r="R11501"/>
      <c r="S11501" t="s">
        <v>7129</v>
      </c>
      <c r="T11501" t="s">
        <v>7130</v>
      </c>
      <c r="U11501" t="s">
        <v>266</v>
      </c>
      <c r="W11501" t="s">
        <v>59287</v>
      </c>
      <c r="AP11501" t="s">
        <v>70</v>
      </c>
      <c r="AQ11501"/>
      <c r="AR11501" t="s">
        <v>59387</v>
      </c>
      <c r="AS11501" t="s">
        <v>58224</v>
      </c>
      <c r="AT11501" t="s">
        <v>267</v>
      </c>
      <c r="AU11501" t="s">
        <v>59288</v>
      </c>
      <c r="AV11501" t="s">
        <v>7129</v>
      </c>
    </row>
    <row r="11502" spans="1:48" x14ac:dyDescent="0.2">
      <c r="A11502">
        <v>13994</v>
      </c>
      <c r="B11502" t="s">
        <v>59390</v>
      </c>
      <c r="C11502" t="s">
        <v>59391</v>
      </c>
      <c r="D11502" t="s">
        <v>59392</v>
      </c>
      <c r="E11502" t="s">
        <v>59393</v>
      </c>
      <c r="F11502" t="s">
        <v>7127</v>
      </c>
      <c r="G11502">
        <v>247</v>
      </c>
      <c r="H11502" t="s">
        <v>59</v>
      </c>
      <c r="I11502" t="s">
        <v>60</v>
      </c>
      <c r="J11502" t="s">
        <v>58221</v>
      </c>
      <c r="K11502" t="s">
        <v>62</v>
      </c>
      <c r="L11502" t="s">
        <v>63</v>
      </c>
      <c r="M11502" t="s">
        <v>58222</v>
      </c>
      <c r="N11502">
        <v>2022</v>
      </c>
      <c r="O11502" t="s">
        <v>306</v>
      </c>
      <c r="Q11502"/>
      <c r="R11502"/>
      <c r="S11502" t="s">
        <v>7129</v>
      </c>
      <c r="T11502" t="s">
        <v>7130</v>
      </c>
      <c r="U11502" t="s">
        <v>363</v>
      </c>
      <c r="W11502" t="s">
        <v>59287</v>
      </c>
      <c r="AP11502" t="s">
        <v>70</v>
      </c>
      <c r="AQ11502"/>
      <c r="AR11502" t="s">
        <v>59391</v>
      </c>
      <c r="AS11502" t="s">
        <v>58224</v>
      </c>
      <c r="AT11502" t="s">
        <v>364</v>
      </c>
      <c r="AU11502" t="s">
        <v>59288</v>
      </c>
      <c r="AV11502" t="s">
        <v>7129</v>
      </c>
    </row>
    <row r="11503" spans="1:48" x14ac:dyDescent="0.2">
      <c r="A11503">
        <v>13995</v>
      </c>
      <c r="B11503" t="s">
        <v>59394</v>
      </c>
      <c r="C11503" t="s">
        <v>59395</v>
      </c>
      <c r="D11503" t="s">
        <v>59396</v>
      </c>
      <c r="E11503" t="s">
        <v>59397</v>
      </c>
      <c r="F11503" t="s">
        <v>7127</v>
      </c>
      <c r="G11503">
        <v>247</v>
      </c>
      <c r="H11503" t="s">
        <v>59</v>
      </c>
      <c r="I11503" t="s">
        <v>60</v>
      </c>
      <c r="J11503" t="s">
        <v>58221</v>
      </c>
      <c r="K11503" t="s">
        <v>62</v>
      </c>
      <c r="L11503" t="s">
        <v>63</v>
      </c>
      <c r="M11503" t="s">
        <v>58222</v>
      </c>
      <c r="N11503">
        <v>2022</v>
      </c>
      <c r="O11503" t="s">
        <v>306</v>
      </c>
      <c r="Q11503"/>
      <c r="R11503"/>
      <c r="S11503" t="s">
        <v>7129</v>
      </c>
      <c r="T11503" t="s">
        <v>7130</v>
      </c>
      <c r="U11503" t="s">
        <v>369</v>
      </c>
      <c r="W11503" t="s">
        <v>59287</v>
      </c>
      <c r="AP11503" t="s">
        <v>70</v>
      </c>
      <c r="AQ11503"/>
      <c r="AR11503" t="s">
        <v>59395</v>
      </c>
      <c r="AS11503" t="s">
        <v>58224</v>
      </c>
      <c r="AT11503" t="s">
        <v>370</v>
      </c>
      <c r="AU11503" t="s">
        <v>59288</v>
      </c>
      <c r="AV11503" t="s">
        <v>7129</v>
      </c>
    </row>
    <row r="11504" spans="1:48" x14ac:dyDescent="0.2">
      <c r="A11504">
        <v>13996</v>
      </c>
      <c r="B11504" t="s">
        <v>59398</v>
      </c>
      <c r="C11504" t="s">
        <v>59399</v>
      </c>
      <c r="D11504" t="s">
        <v>59400</v>
      </c>
      <c r="E11504" t="s">
        <v>59401</v>
      </c>
      <c r="F11504" t="s">
        <v>7127</v>
      </c>
      <c r="G11504">
        <v>247</v>
      </c>
      <c r="H11504" t="s">
        <v>59</v>
      </c>
      <c r="I11504" t="s">
        <v>60</v>
      </c>
      <c r="J11504" t="s">
        <v>58221</v>
      </c>
      <c r="K11504" t="s">
        <v>62</v>
      </c>
      <c r="L11504" t="s">
        <v>63</v>
      </c>
      <c r="M11504" t="s">
        <v>58222</v>
      </c>
      <c r="N11504">
        <v>2022</v>
      </c>
      <c r="O11504" t="s">
        <v>306</v>
      </c>
      <c r="Q11504"/>
      <c r="R11504"/>
      <c r="S11504" t="s">
        <v>7129</v>
      </c>
      <c r="T11504" t="s">
        <v>7130</v>
      </c>
      <c r="U11504" t="s">
        <v>773</v>
      </c>
      <c r="W11504" t="s">
        <v>59287</v>
      </c>
      <c r="AP11504" t="s">
        <v>70</v>
      </c>
      <c r="AQ11504"/>
      <c r="AR11504" t="s">
        <v>59399</v>
      </c>
      <c r="AS11504" t="s">
        <v>58224</v>
      </c>
      <c r="AT11504" t="s">
        <v>774</v>
      </c>
      <c r="AU11504" t="s">
        <v>59288</v>
      </c>
      <c r="AV11504" t="s">
        <v>7129</v>
      </c>
    </row>
    <row r="11505" spans="1:48" x14ac:dyDescent="0.2">
      <c r="A11505">
        <v>13997</v>
      </c>
      <c r="B11505" t="s">
        <v>59402</v>
      </c>
      <c r="C11505" t="s">
        <v>59403</v>
      </c>
      <c r="D11505" t="s">
        <v>59404</v>
      </c>
      <c r="E11505" t="s">
        <v>59405</v>
      </c>
      <c r="F11505" t="s">
        <v>6275</v>
      </c>
      <c r="G11505">
        <v>222</v>
      </c>
      <c r="H11505" t="s">
        <v>5417</v>
      </c>
      <c r="I11505" t="s">
        <v>60</v>
      </c>
      <c r="J11505" t="s">
        <v>59273</v>
      </c>
      <c r="K11505" t="s">
        <v>62</v>
      </c>
      <c r="L11505" t="s">
        <v>63</v>
      </c>
      <c r="M11505" t="s">
        <v>59274</v>
      </c>
      <c r="N11505">
        <v>2022</v>
      </c>
      <c r="O11505" t="s">
        <v>65</v>
      </c>
      <c r="P11505">
        <v>2023</v>
      </c>
      <c r="Q11505"/>
      <c r="R11505"/>
      <c r="S11505" t="s">
        <v>6277</v>
      </c>
      <c r="T11505" t="s">
        <v>6287</v>
      </c>
      <c r="U11505" t="s">
        <v>375</v>
      </c>
      <c r="W11505" t="s">
        <v>43240</v>
      </c>
      <c r="AP11505" t="s">
        <v>70</v>
      </c>
      <c r="AQ11505"/>
      <c r="AR11505" t="s">
        <v>59403</v>
      </c>
      <c r="AS11505" t="s">
        <v>59275</v>
      </c>
      <c r="AT11505" t="s">
        <v>377</v>
      </c>
      <c r="AU11505" t="s">
        <v>43241</v>
      </c>
      <c r="AV11505" t="s">
        <v>6277</v>
      </c>
    </row>
    <row r="11506" spans="1:48" x14ac:dyDescent="0.2">
      <c r="A11506">
        <v>13998</v>
      </c>
      <c r="B11506" t="s">
        <v>59406</v>
      </c>
      <c r="C11506" t="s">
        <v>59407</v>
      </c>
      <c r="D11506" t="s">
        <v>59408</v>
      </c>
      <c r="E11506" t="s">
        <v>59409</v>
      </c>
      <c r="F11506" t="s">
        <v>6275</v>
      </c>
      <c r="G11506">
        <v>222</v>
      </c>
      <c r="H11506" t="s">
        <v>5417</v>
      </c>
      <c r="I11506" t="s">
        <v>60</v>
      </c>
      <c r="J11506" t="s">
        <v>59273</v>
      </c>
      <c r="K11506" t="s">
        <v>62</v>
      </c>
      <c r="L11506" t="s">
        <v>63</v>
      </c>
      <c r="M11506" t="s">
        <v>59274</v>
      </c>
      <c r="N11506">
        <v>2022</v>
      </c>
      <c r="O11506" t="s">
        <v>306</v>
      </c>
      <c r="Q11506"/>
      <c r="R11506"/>
      <c r="S11506" t="s">
        <v>6277</v>
      </c>
      <c r="T11506" t="s">
        <v>6287</v>
      </c>
      <c r="U11506" t="s">
        <v>164</v>
      </c>
      <c r="W11506" t="s">
        <v>43240</v>
      </c>
      <c r="AP11506" t="s">
        <v>70</v>
      </c>
      <c r="AQ11506"/>
      <c r="AR11506" t="s">
        <v>59407</v>
      </c>
      <c r="AS11506" t="s">
        <v>59275</v>
      </c>
      <c r="AT11506" t="s">
        <v>166</v>
      </c>
      <c r="AU11506" t="s">
        <v>43241</v>
      </c>
      <c r="AV11506" t="s">
        <v>6277</v>
      </c>
    </row>
    <row r="11507" spans="1:48" x14ac:dyDescent="0.2">
      <c r="A11507">
        <v>13999</v>
      </c>
      <c r="B11507" t="s">
        <v>59410</v>
      </c>
      <c r="C11507" t="s">
        <v>59411</v>
      </c>
      <c r="D11507" t="s">
        <v>59412</v>
      </c>
      <c r="E11507" t="s">
        <v>59413</v>
      </c>
      <c r="F11507" t="s">
        <v>6275</v>
      </c>
      <c r="G11507">
        <v>222</v>
      </c>
      <c r="H11507" t="s">
        <v>5417</v>
      </c>
      <c r="I11507" t="s">
        <v>60</v>
      </c>
      <c r="J11507" t="s">
        <v>59273</v>
      </c>
      <c r="K11507" t="s">
        <v>62</v>
      </c>
      <c r="L11507" t="s">
        <v>63</v>
      </c>
      <c r="M11507" t="s">
        <v>59274</v>
      </c>
      <c r="N11507">
        <v>2022</v>
      </c>
      <c r="O11507" t="s">
        <v>65</v>
      </c>
      <c r="P11507">
        <v>2023</v>
      </c>
      <c r="Q11507"/>
      <c r="R11507"/>
      <c r="S11507" t="s">
        <v>6277</v>
      </c>
      <c r="T11507" t="s">
        <v>6287</v>
      </c>
      <c r="U11507" t="s">
        <v>254</v>
      </c>
      <c r="W11507" t="s">
        <v>43240</v>
      </c>
      <c r="AP11507" t="s">
        <v>70</v>
      </c>
      <c r="AQ11507"/>
      <c r="AR11507" t="s">
        <v>59411</v>
      </c>
      <c r="AS11507" t="s">
        <v>59275</v>
      </c>
      <c r="AT11507" t="s">
        <v>255</v>
      </c>
      <c r="AU11507" t="s">
        <v>43241</v>
      </c>
      <c r="AV11507" t="s">
        <v>6277</v>
      </c>
    </row>
    <row r="11508" spans="1:48" x14ac:dyDescent="0.2">
      <c r="A11508">
        <v>14000</v>
      </c>
      <c r="B11508" t="s">
        <v>59414</v>
      </c>
      <c r="C11508" t="s">
        <v>59415</v>
      </c>
      <c r="D11508" t="s">
        <v>59416</v>
      </c>
      <c r="E11508" t="s">
        <v>59417</v>
      </c>
      <c r="F11508" t="s">
        <v>6275</v>
      </c>
      <c r="G11508">
        <v>222</v>
      </c>
      <c r="H11508" t="s">
        <v>5417</v>
      </c>
      <c r="I11508" t="s">
        <v>60</v>
      </c>
      <c r="J11508" t="s">
        <v>59273</v>
      </c>
      <c r="K11508" t="s">
        <v>62</v>
      </c>
      <c r="L11508" t="s">
        <v>63</v>
      </c>
      <c r="M11508" t="s">
        <v>59274</v>
      </c>
      <c r="N11508">
        <v>2022</v>
      </c>
      <c r="O11508" t="s">
        <v>65</v>
      </c>
      <c r="P11508">
        <v>2023</v>
      </c>
      <c r="Q11508"/>
      <c r="R11508"/>
      <c r="S11508" t="s">
        <v>6277</v>
      </c>
      <c r="T11508" t="s">
        <v>6287</v>
      </c>
      <c r="U11508" t="s">
        <v>266</v>
      </c>
      <c r="W11508" t="s">
        <v>43240</v>
      </c>
      <c r="AP11508" t="s">
        <v>70</v>
      </c>
      <c r="AQ11508"/>
      <c r="AR11508" t="s">
        <v>59415</v>
      </c>
      <c r="AS11508" t="s">
        <v>59275</v>
      </c>
      <c r="AT11508" t="s">
        <v>267</v>
      </c>
      <c r="AU11508" t="s">
        <v>43241</v>
      </c>
      <c r="AV11508" t="s">
        <v>6277</v>
      </c>
    </row>
    <row r="11509" spans="1:48" x14ac:dyDescent="0.2">
      <c r="A11509">
        <v>14001</v>
      </c>
      <c r="B11509" t="s">
        <v>59418</v>
      </c>
      <c r="C11509" t="s">
        <v>59419</v>
      </c>
      <c r="D11509" t="s">
        <v>59420</v>
      </c>
      <c r="E11509" t="s">
        <v>59421</v>
      </c>
      <c r="F11509" t="s">
        <v>6275</v>
      </c>
      <c r="G11509">
        <v>222</v>
      </c>
      <c r="H11509" t="s">
        <v>5417</v>
      </c>
      <c r="I11509" t="s">
        <v>60</v>
      </c>
      <c r="J11509" t="s">
        <v>59273</v>
      </c>
      <c r="K11509" t="s">
        <v>62</v>
      </c>
      <c r="L11509" t="s">
        <v>63</v>
      </c>
      <c r="M11509" t="s">
        <v>59274</v>
      </c>
      <c r="N11509">
        <v>2022</v>
      </c>
      <c r="O11509" t="s">
        <v>306</v>
      </c>
      <c r="Q11509"/>
      <c r="R11509"/>
      <c r="S11509" t="s">
        <v>6277</v>
      </c>
      <c r="T11509" t="s">
        <v>6287</v>
      </c>
      <c r="U11509" t="s">
        <v>300</v>
      </c>
      <c r="W11509" t="s">
        <v>43240</v>
      </c>
      <c r="AP11509" t="s">
        <v>70</v>
      </c>
      <c r="AQ11509"/>
      <c r="AR11509" t="s">
        <v>59419</v>
      </c>
      <c r="AS11509" t="s">
        <v>59275</v>
      </c>
      <c r="AT11509" t="s">
        <v>301</v>
      </c>
      <c r="AU11509" t="s">
        <v>43241</v>
      </c>
      <c r="AV11509" t="s">
        <v>6277</v>
      </c>
    </row>
    <row r="11510" spans="1:48" x14ac:dyDescent="0.2">
      <c r="A11510">
        <v>14002</v>
      </c>
      <c r="B11510" t="s">
        <v>59422</v>
      </c>
      <c r="C11510" t="s">
        <v>59423</v>
      </c>
      <c r="D11510" t="s">
        <v>59424</v>
      </c>
      <c r="E11510" t="s">
        <v>59425</v>
      </c>
      <c r="F11510" t="s">
        <v>6275</v>
      </c>
      <c r="G11510">
        <v>222</v>
      </c>
      <c r="H11510" t="s">
        <v>5417</v>
      </c>
      <c r="I11510" t="s">
        <v>60</v>
      </c>
      <c r="J11510" t="s">
        <v>59273</v>
      </c>
      <c r="K11510" t="s">
        <v>62</v>
      </c>
      <c r="L11510" t="s">
        <v>63</v>
      </c>
      <c r="M11510" t="s">
        <v>59274</v>
      </c>
      <c r="N11510">
        <v>2022</v>
      </c>
      <c r="O11510" t="s">
        <v>306</v>
      </c>
      <c r="Q11510"/>
      <c r="R11510"/>
      <c r="S11510" t="s">
        <v>6277</v>
      </c>
      <c r="T11510" t="s">
        <v>6287</v>
      </c>
      <c r="U11510" t="s">
        <v>307</v>
      </c>
      <c r="W11510" t="s">
        <v>43240</v>
      </c>
      <c r="AP11510" t="s">
        <v>70</v>
      </c>
      <c r="AQ11510"/>
      <c r="AR11510" t="s">
        <v>59423</v>
      </c>
      <c r="AS11510" t="s">
        <v>59275</v>
      </c>
      <c r="AT11510" t="s">
        <v>308</v>
      </c>
      <c r="AU11510" t="s">
        <v>43241</v>
      </c>
      <c r="AV11510" t="s">
        <v>6277</v>
      </c>
    </row>
    <row r="11511" spans="1:48" x14ac:dyDescent="0.2">
      <c r="A11511">
        <v>14003</v>
      </c>
      <c r="B11511" t="s">
        <v>59426</v>
      </c>
      <c r="C11511" t="s">
        <v>59427</v>
      </c>
      <c r="D11511" t="s">
        <v>59428</v>
      </c>
      <c r="E11511" t="s">
        <v>59429</v>
      </c>
      <c r="F11511" t="s">
        <v>6275</v>
      </c>
      <c r="G11511">
        <v>222</v>
      </c>
      <c r="H11511" t="s">
        <v>5417</v>
      </c>
      <c r="I11511" t="s">
        <v>60</v>
      </c>
      <c r="J11511" t="s">
        <v>59273</v>
      </c>
      <c r="K11511" t="s">
        <v>62</v>
      </c>
      <c r="L11511" t="s">
        <v>63</v>
      </c>
      <c r="M11511" t="s">
        <v>59274</v>
      </c>
      <c r="N11511">
        <v>2022</v>
      </c>
      <c r="O11511" t="s">
        <v>306</v>
      </c>
      <c r="Q11511"/>
      <c r="R11511"/>
      <c r="S11511" t="s">
        <v>6277</v>
      </c>
      <c r="T11511" t="s">
        <v>6287</v>
      </c>
      <c r="U11511" t="s">
        <v>415</v>
      </c>
      <c r="W11511" t="s">
        <v>43240</v>
      </c>
      <c r="AP11511" t="s">
        <v>70</v>
      </c>
      <c r="AQ11511"/>
      <c r="AR11511" t="s">
        <v>59427</v>
      </c>
      <c r="AS11511" t="s">
        <v>59275</v>
      </c>
      <c r="AT11511" t="s">
        <v>416</v>
      </c>
      <c r="AU11511" t="s">
        <v>43241</v>
      </c>
      <c r="AV11511" t="s">
        <v>6277</v>
      </c>
    </row>
    <row r="11512" spans="1:48" x14ac:dyDescent="0.2">
      <c r="A11512">
        <v>14004</v>
      </c>
      <c r="B11512" t="s">
        <v>59430</v>
      </c>
      <c r="C11512" t="s">
        <v>59431</v>
      </c>
      <c r="D11512" t="s">
        <v>59432</v>
      </c>
      <c r="E11512" t="s">
        <v>59433</v>
      </c>
      <c r="F11512" t="s">
        <v>6275</v>
      </c>
      <c r="G11512">
        <v>222</v>
      </c>
      <c r="H11512" t="s">
        <v>5417</v>
      </c>
      <c r="I11512" t="s">
        <v>60</v>
      </c>
      <c r="J11512" t="s">
        <v>59273</v>
      </c>
      <c r="K11512" t="s">
        <v>62</v>
      </c>
      <c r="L11512" t="s">
        <v>63</v>
      </c>
      <c r="M11512" t="s">
        <v>59274</v>
      </c>
      <c r="N11512">
        <v>2022</v>
      </c>
      <c r="O11512" t="s">
        <v>306</v>
      </c>
      <c r="Q11512"/>
      <c r="R11512"/>
      <c r="S11512" t="s">
        <v>6277</v>
      </c>
      <c r="T11512" t="s">
        <v>6287</v>
      </c>
      <c r="U11512" t="s">
        <v>96</v>
      </c>
      <c r="W11512" t="s">
        <v>43240</v>
      </c>
      <c r="AP11512" t="s">
        <v>70</v>
      </c>
      <c r="AQ11512"/>
      <c r="AR11512" t="s">
        <v>59431</v>
      </c>
      <c r="AS11512" t="s">
        <v>59275</v>
      </c>
      <c r="AT11512" t="s">
        <v>97</v>
      </c>
      <c r="AU11512" t="s">
        <v>43241</v>
      </c>
      <c r="AV11512" t="s">
        <v>6277</v>
      </c>
    </row>
    <row r="11513" spans="1:48" x14ac:dyDescent="0.2">
      <c r="A11513">
        <v>14005</v>
      </c>
      <c r="B11513" t="s">
        <v>59434</v>
      </c>
      <c r="C11513" t="s">
        <v>59435</v>
      </c>
      <c r="D11513" t="s">
        <v>59436</v>
      </c>
      <c r="E11513" t="s">
        <v>59437</v>
      </c>
      <c r="F11513" t="s">
        <v>6275</v>
      </c>
      <c r="G11513">
        <v>222</v>
      </c>
      <c r="H11513" t="s">
        <v>5417</v>
      </c>
      <c r="I11513" t="s">
        <v>60</v>
      </c>
      <c r="J11513" t="s">
        <v>59273</v>
      </c>
      <c r="K11513" t="s">
        <v>62</v>
      </c>
      <c r="L11513" t="s">
        <v>63</v>
      </c>
      <c r="M11513" t="s">
        <v>59274</v>
      </c>
      <c r="N11513">
        <v>2022</v>
      </c>
      <c r="O11513" t="s">
        <v>306</v>
      </c>
      <c r="Q11513"/>
      <c r="R11513"/>
      <c r="S11513" t="s">
        <v>6277</v>
      </c>
      <c r="T11513" t="s">
        <v>6287</v>
      </c>
      <c r="U11513" t="s">
        <v>102</v>
      </c>
      <c r="W11513" t="s">
        <v>43240</v>
      </c>
      <c r="AP11513" t="s">
        <v>70</v>
      </c>
      <c r="AQ11513"/>
      <c r="AR11513" t="s">
        <v>59435</v>
      </c>
      <c r="AS11513" t="s">
        <v>59275</v>
      </c>
      <c r="AT11513" t="s">
        <v>103</v>
      </c>
      <c r="AU11513" t="s">
        <v>43241</v>
      </c>
      <c r="AV11513" t="s">
        <v>6277</v>
      </c>
    </row>
    <row r="11514" spans="1:48" x14ac:dyDescent="0.2">
      <c r="A11514">
        <v>14006</v>
      </c>
      <c r="B11514" t="s">
        <v>59438</v>
      </c>
      <c r="C11514" t="s">
        <v>59439</v>
      </c>
      <c r="D11514" t="s">
        <v>59440</v>
      </c>
      <c r="E11514" t="s">
        <v>59441</v>
      </c>
      <c r="F11514" t="s">
        <v>6275</v>
      </c>
      <c r="G11514">
        <v>222</v>
      </c>
      <c r="H11514" t="s">
        <v>5417</v>
      </c>
      <c r="I11514" t="s">
        <v>60</v>
      </c>
      <c r="J11514" t="s">
        <v>59273</v>
      </c>
      <c r="K11514" t="s">
        <v>62</v>
      </c>
      <c r="L11514" t="s">
        <v>63</v>
      </c>
      <c r="M11514" t="s">
        <v>59274</v>
      </c>
      <c r="N11514">
        <v>2022</v>
      </c>
      <c r="O11514" t="s">
        <v>306</v>
      </c>
      <c r="Q11514"/>
      <c r="R11514"/>
      <c r="S11514" t="s">
        <v>6277</v>
      </c>
      <c r="T11514" t="s">
        <v>6287</v>
      </c>
      <c r="U11514" t="s">
        <v>108</v>
      </c>
      <c r="W11514" t="s">
        <v>43240</v>
      </c>
      <c r="AP11514" t="s">
        <v>70</v>
      </c>
      <c r="AQ11514"/>
      <c r="AR11514" t="s">
        <v>59439</v>
      </c>
      <c r="AS11514" t="s">
        <v>59275</v>
      </c>
      <c r="AT11514" t="s">
        <v>109</v>
      </c>
      <c r="AU11514" t="s">
        <v>43241</v>
      </c>
      <c r="AV11514" t="s">
        <v>6277</v>
      </c>
    </row>
    <row r="11515" spans="1:48" x14ac:dyDescent="0.2">
      <c r="A11515">
        <v>14007</v>
      </c>
      <c r="B11515" t="s">
        <v>59442</v>
      </c>
      <c r="C11515" t="s">
        <v>59443</v>
      </c>
      <c r="D11515" t="s">
        <v>59444</v>
      </c>
      <c r="E11515" t="s">
        <v>59445</v>
      </c>
      <c r="F11515" t="s">
        <v>6275</v>
      </c>
      <c r="G11515">
        <v>222</v>
      </c>
      <c r="H11515" t="s">
        <v>5417</v>
      </c>
      <c r="I11515" t="s">
        <v>60</v>
      </c>
      <c r="J11515" t="s">
        <v>59273</v>
      </c>
      <c r="K11515" t="s">
        <v>62</v>
      </c>
      <c r="L11515" t="s">
        <v>63</v>
      </c>
      <c r="M11515" t="s">
        <v>59274</v>
      </c>
      <c r="N11515">
        <v>2022</v>
      </c>
      <c r="O11515" t="s">
        <v>306</v>
      </c>
      <c r="Q11515"/>
      <c r="R11515"/>
      <c r="S11515" t="s">
        <v>6277</v>
      </c>
      <c r="T11515" t="s">
        <v>6287</v>
      </c>
      <c r="U11515" t="s">
        <v>114</v>
      </c>
      <c r="W11515" t="s">
        <v>43240</v>
      </c>
      <c r="AP11515" t="s">
        <v>70</v>
      </c>
      <c r="AQ11515"/>
      <c r="AR11515" t="s">
        <v>59443</v>
      </c>
      <c r="AS11515" t="s">
        <v>59275</v>
      </c>
      <c r="AT11515" t="s">
        <v>115</v>
      </c>
      <c r="AU11515" t="s">
        <v>43241</v>
      </c>
      <c r="AV11515" t="s">
        <v>6277</v>
      </c>
    </row>
    <row r="11516" spans="1:48" x14ac:dyDescent="0.2">
      <c r="A11516">
        <v>14008</v>
      </c>
      <c r="B11516" t="s">
        <v>59446</v>
      </c>
      <c r="C11516" t="s">
        <v>59447</v>
      </c>
      <c r="D11516" t="s">
        <v>59448</v>
      </c>
      <c r="E11516" t="s">
        <v>59449</v>
      </c>
      <c r="F11516" t="s">
        <v>6275</v>
      </c>
      <c r="G11516">
        <v>222</v>
      </c>
      <c r="H11516" t="s">
        <v>5417</v>
      </c>
      <c r="I11516" t="s">
        <v>60</v>
      </c>
      <c r="J11516" t="s">
        <v>59273</v>
      </c>
      <c r="K11516" t="s">
        <v>62</v>
      </c>
      <c r="L11516" t="s">
        <v>63</v>
      </c>
      <c r="M11516" t="s">
        <v>59274</v>
      </c>
      <c r="N11516">
        <v>2022</v>
      </c>
      <c r="O11516" t="s">
        <v>306</v>
      </c>
      <c r="Q11516"/>
      <c r="R11516"/>
      <c r="S11516" t="s">
        <v>6277</v>
      </c>
      <c r="T11516" t="s">
        <v>6287</v>
      </c>
      <c r="U11516" t="s">
        <v>471</v>
      </c>
      <c r="W11516" t="s">
        <v>43240</v>
      </c>
      <c r="AP11516" t="s">
        <v>70</v>
      </c>
      <c r="AQ11516"/>
      <c r="AR11516" t="s">
        <v>59447</v>
      </c>
      <c r="AS11516" t="s">
        <v>59275</v>
      </c>
      <c r="AT11516" t="s">
        <v>472</v>
      </c>
      <c r="AU11516" t="s">
        <v>43241</v>
      </c>
      <c r="AV11516" t="s">
        <v>6277</v>
      </c>
    </row>
    <row r="11517" spans="1:48" x14ac:dyDescent="0.2">
      <c r="A11517">
        <v>14009</v>
      </c>
      <c r="B11517" t="s">
        <v>59450</v>
      </c>
      <c r="C11517" t="s">
        <v>59451</v>
      </c>
      <c r="D11517" t="s">
        <v>59452</v>
      </c>
      <c r="E11517" t="s">
        <v>59453</v>
      </c>
      <c r="F11517" t="s">
        <v>6275</v>
      </c>
      <c r="G11517">
        <v>222</v>
      </c>
      <c r="H11517" t="s">
        <v>5417</v>
      </c>
      <c r="I11517" t="s">
        <v>60</v>
      </c>
      <c r="J11517" t="s">
        <v>59273</v>
      </c>
      <c r="K11517" t="s">
        <v>62</v>
      </c>
      <c r="L11517" t="s">
        <v>63</v>
      </c>
      <c r="M11517" t="s">
        <v>59274</v>
      </c>
      <c r="N11517">
        <v>2022</v>
      </c>
      <c r="O11517" t="s">
        <v>65</v>
      </c>
      <c r="P11517">
        <v>2023</v>
      </c>
      <c r="Q11517"/>
      <c r="R11517"/>
      <c r="S11517" t="s">
        <v>6277</v>
      </c>
      <c r="T11517" t="s">
        <v>6287</v>
      </c>
      <c r="U11517" t="s">
        <v>477</v>
      </c>
      <c r="W11517" t="s">
        <v>43240</v>
      </c>
      <c r="AP11517" t="s">
        <v>70</v>
      </c>
      <c r="AQ11517"/>
      <c r="AR11517" t="s">
        <v>59451</v>
      </c>
      <c r="AS11517" t="s">
        <v>59275</v>
      </c>
      <c r="AT11517" t="s">
        <v>478</v>
      </c>
      <c r="AU11517" t="s">
        <v>43241</v>
      </c>
      <c r="AV11517" t="s">
        <v>6277</v>
      </c>
    </row>
    <row r="11518" spans="1:48" x14ac:dyDescent="0.2">
      <c r="A11518">
        <v>14010</v>
      </c>
      <c r="B11518" t="s">
        <v>59454</v>
      </c>
      <c r="C11518" t="s">
        <v>59455</v>
      </c>
      <c r="D11518" t="s">
        <v>59456</v>
      </c>
      <c r="E11518" t="s">
        <v>59457</v>
      </c>
      <c r="F11518" t="s">
        <v>6275</v>
      </c>
      <c r="G11518">
        <v>222</v>
      </c>
      <c r="H11518" t="s">
        <v>5417</v>
      </c>
      <c r="I11518" t="s">
        <v>60</v>
      </c>
      <c r="J11518" t="s">
        <v>59273</v>
      </c>
      <c r="K11518" t="s">
        <v>62</v>
      </c>
      <c r="L11518" t="s">
        <v>63</v>
      </c>
      <c r="M11518" t="s">
        <v>59274</v>
      </c>
      <c r="N11518">
        <v>2022</v>
      </c>
      <c r="O11518" t="s">
        <v>306</v>
      </c>
      <c r="Q11518"/>
      <c r="R11518"/>
      <c r="S11518" t="s">
        <v>6277</v>
      </c>
      <c r="T11518" t="s">
        <v>6287</v>
      </c>
      <c r="U11518" t="s">
        <v>483</v>
      </c>
      <c r="W11518" t="s">
        <v>43240</v>
      </c>
      <c r="AP11518" t="s">
        <v>70</v>
      </c>
      <c r="AQ11518"/>
      <c r="AR11518" t="s">
        <v>59455</v>
      </c>
      <c r="AS11518" t="s">
        <v>59275</v>
      </c>
      <c r="AT11518" t="s">
        <v>484</v>
      </c>
      <c r="AU11518" t="s">
        <v>43241</v>
      </c>
      <c r="AV11518" t="s">
        <v>6277</v>
      </c>
    </row>
    <row r="11519" spans="1:48" x14ac:dyDescent="0.2">
      <c r="A11519">
        <v>14011</v>
      </c>
      <c r="B11519" t="s">
        <v>59458</v>
      </c>
      <c r="C11519" t="s">
        <v>59459</v>
      </c>
      <c r="D11519" t="s">
        <v>59460</v>
      </c>
      <c r="E11519" t="s">
        <v>59461</v>
      </c>
      <c r="F11519" t="s">
        <v>6275</v>
      </c>
      <c r="G11519">
        <v>222</v>
      </c>
      <c r="H11519" t="s">
        <v>5417</v>
      </c>
      <c r="I11519" t="s">
        <v>60</v>
      </c>
      <c r="J11519" t="s">
        <v>59273</v>
      </c>
      <c r="K11519" t="s">
        <v>62</v>
      </c>
      <c r="L11519" t="s">
        <v>63</v>
      </c>
      <c r="M11519" t="s">
        <v>59274</v>
      </c>
      <c r="N11519">
        <v>2022</v>
      </c>
      <c r="O11519" t="s">
        <v>306</v>
      </c>
      <c r="Q11519"/>
      <c r="R11519"/>
      <c r="S11519" t="s">
        <v>6277</v>
      </c>
      <c r="T11519" t="s">
        <v>6287</v>
      </c>
      <c r="U11519" t="s">
        <v>489</v>
      </c>
      <c r="W11519" t="s">
        <v>43240</v>
      </c>
      <c r="AP11519" t="s">
        <v>70</v>
      </c>
      <c r="AQ11519"/>
      <c r="AR11519" t="s">
        <v>59459</v>
      </c>
      <c r="AS11519" t="s">
        <v>59275</v>
      </c>
      <c r="AT11519" t="s">
        <v>490</v>
      </c>
      <c r="AU11519" t="s">
        <v>43241</v>
      </c>
      <c r="AV11519" t="s">
        <v>6277</v>
      </c>
    </row>
    <row r="11520" spans="1:48" x14ac:dyDescent="0.2">
      <c r="A11520">
        <v>14012</v>
      </c>
      <c r="B11520" t="s">
        <v>59462</v>
      </c>
      <c r="C11520" t="s">
        <v>59463</v>
      </c>
      <c r="D11520" t="s">
        <v>59464</v>
      </c>
      <c r="E11520" t="s">
        <v>59465</v>
      </c>
      <c r="F11520" t="s">
        <v>6275</v>
      </c>
      <c r="G11520">
        <v>222</v>
      </c>
      <c r="H11520" t="s">
        <v>5417</v>
      </c>
      <c r="I11520" t="s">
        <v>60</v>
      </c>
      <c r="J11520" t="s">
        <v>59273</v>
      </c>
      <c r="K11520" t="s">
        <v>62</v>
      </c>
      <c r="L11520" t="s">
        <v>63</v>
      </c>
      <c r="M11520" t="s">
        <v>59274</v>
      </c>
      <c r="N11520">
        <v>2022</v>
      </c>
      <c r="O11520" t="s">
        <v>65</v>
      </c>
      <c r="P11520">
        <v>2022</v>
      </c>
      <c r="Q11520"/>
      <c r="R11520"/>
      <c r="S11520" t="s">
        <v>6277</v>
      </c>
      <c r="T11520" t="s">
        <v>6287</v>
      </c>
      <c r="U11520" t="s">
        <v>495</v>
      </c>
      <c r="W11520" t="s">
        <v>43240</v>
      </c>
      <c r="AP11520" t="s">
        <v>70</v>
      </c>
      <c r="AQ11520"/>
      <c r="AR11520" t="s">
        <v>59463</v>
      </c>
      <c r="AS11520" t="s">
        <v>59275</v>
      </c>
      <c r="AT11520" t="s">
        <v>496</v>
      </c>
      <c r="AU11520" t="s">
        <v>43241</v>
      </c>
      <c r="AV11520" t="s">
        <v>6277</v>
      </c>
    </row>
    <row r="11521" spans="1:48" x14ac:dyDescent="0.2">
      <c r="A11521">
        <v>14013</v>
      </c>
      <c r="B11521" t="s">
        <v>59466</v>
      </c>
      <c r="C11521" t="s">
        <v>59467</v>
      </c>
      <c r="D11521" t="s">
        <v>59468</v>
      </c>
      <c r="E11521" t="s">
        <v>59469</v>
      </c>
      <c r="F11521" t="s">
        <v>6275</v>
      </c>
      <c r="G11521">
        <v>222</v>
      </c>
      <c r="H11521" t="s">
        <v>5417</v>
      </c>
      <c r="I11521" t="s">
        <v>60</v>
      </c>
      <c r="J11521" t="s">
        <v>59273</v>
      </c>
      <c r="K11521" t="s">
        <v>62</v>
      </c>
      <c r="L11521" t="s">
        <v>63</v>
      </c>
      <c r="M11521" t="s">
        <v>59274</v>
      </c>
      <c r="N11521">
        <v>2022</v>
      </c>
      <c r="O11521" t="s">
        <v>65</v>
      </c>
      <c r="P11521">
        <v>2022</v>
      </c>
      <c r="Q11521"/>
      <c r="R11521"/>
      <c r="S11521" t="s">
        <v>6277</v>
      </c>
      <c r="T11521" t="s">
        <v>6287</v>
      </c>
      <c r="U11521" t="s">
        <v>501</v>
      </c>
      <c r="W11521" t="s">
        <v>43240</v>
      </c>
      <c r="AP11521" t="s">
        <v>70</v>
      </c>
      <c r="AQ11521"/>
      <c r="AR11521" t="s">
        <v>59467</v>
      </c>
      <c r="AS11521" t="s">
        <v>59275</v>
      </c>
      <c r="AT11521" t="s">
        <v>502</v>
      </c>
      <c r="AU11521" t="s">
        <v>43241</v>
      </c>
      <c r="AV11521" t="s">
        <v>6277</v>
      </c>
    </row>
    <row r="11522" spans="1:48" x14ac:dyDescent="0.2">
      <c r="A11522">
        <v>14014</v>
      </c>
      <c r="B11522" t="s">
        <v>59470</v>
      </c>
      <c r="C11522" t="s">
        <v>59471</v>
      </c>
      <c r="D11522" t="s">
        <v>59472</v>
      </c>
      <c r="E11522" t="s">
        <v>59473</v>
      </c>
      <c r="F11522" t="s">
        <v>6275</v>
      </c>
      <c r="G11522">
        <v>222</v>
      </c>
      <c r="H11522" t="s">
        <v>5417</v>
      </c>
      <c r="I11522" t="s">
        <v>60</v>
      </c>
      <c r="J11522" t="s">
        <v>59273</v>
      </c>
      <c r="K11522" t="s">
        <v>62</v>
      </c>
      <c r="L11522" t="s">
        <v>63</v>
      </c>
      <c r="M11522" t="s">
        <v>59274</v>
      </c>
      <c r="N11522">
        <v>2022</v>
      </c>
      <c r="O11522" t="s">
        <v>65</v>
      </c>
      <c r="P11522">
        <v>2023</v>
      </c>
      <c r="Q11522"/>
      <c r="R11522"/>
      <c r="S11522" t="s">
        <v>6277</v>
      </c>
      <c r="T11522" t="s">
        <v>6287</v>
      </c>
      <c r="U11522" t="s">
        <v>507</v>
      </c>
      <c r="W11522" t="s">
        <v>43240</v>
      </c>
      <c r="AP11522" t="s">
        <v>70</v>
      </c>
      <c r="AQ11522"/>
      <c r="AR11522" t="s">
        <v>59471</v>
      </c>
      <c r="AS11522" t="s">
        <v>59275</v>
      </c>
      <c r="AT11522" t="s">
        <v>508</v>
      </c>
      <c r="AU11522" t="s">
        <v>43241</v>
      </c>
      <c r="AV11522" t="s">
        <v>6277</v>
      </c>
    </row>
    <row r="11523" spans="1:48" x14ac:dyDescent="0.2">
      <c r="A11523">
        <v>14015</v>
      </c>
      <c r="B11523" t="s">
        <v>59474</v>
      </c>
      <c r="C11523" t="s">
        <v>59475</v>
      </c>
      <c r="D11523" t="s">
        <v>59476</v>
      </c>
      <c r="E11523" t="s">
        <v>59477</v>
      </c>
      <c r="F11523" t="s">
        <v>6275</v>
      </c>
      <c r="G11523">
        <v>222</v>
      </c>
      <c r="H11523" t="s">
        <v>5417</v>
      </c>
      <c r="I11523" t="s">
        <v>60</v>
      </c>
      <c r="J11523" t="s">
        <v>59273</v>
      </c>
      <c r="K11523" t="s">
        <v>62</v>
      </c>
      <c r="L11523" t="s">
        <v>63</v>
      </c>
      <c r="M11523" t="s">
        <v>59274</v>
      </c>
      <c r="N11523">
        <v>2022</v>
      </c>
      <c r="O11523" t="s">
        <v>306</v>
      </c>
      <c r="Q11523"/>
      <c r="R11523"/>
      <c r="S11523" t="s">
        <v>6277</v>
      </c>
      <c r="T11523" t="s">
        <v>6287</v>
      </c>
      <c r="U11523" t="s">
        <v>513</v>
      </c>
      <c r="W11523" t="s">
        <v>43240</v>
      </c>
      <c r="AP11523" t="s">
        <v>70</v>
      </c>
      <c r="AQ11523"/>
      <c r="AR11523" t="s">
        <v>59475</v>
      </c>
      <c r="AS11523" t="s">
        <v>59275</v>
      </c>
      <c r="AT11523" t="s">
        <v>514</v>
      </c>
      <c r="AU11523" t="s">
        <v>43241</v>
      </c>
      <c r="AV11523" t="s">
        <v>6277</v>
      </c>
    </row>
    <row r="11524" spans="1:48" x14ac:dyDescent="0.2">
      <c r="A11524">
        <v>14016</v>
      </c>
      <c r="B11524" t="s">
        <v>59478</v>
      </c>
      <c r="C11524" t="s">
        <v>59479</v>
      </c>
      <c r="D11524" t="s">
        <v>59480</v>
      </c>
      <c r="E11524" t="s">
        <v>59481</v>
      </c>
      <c r="F11524" t="s">
        <v>6275</v>
      </c>
      <c r="G11524">
        <v>222</v>
      </c>
      <c r="H11524" t="s">
        <v>5417</v>
      </c>
      <c r="I11524" t="s">
        <v>60</v>
      </c>
      <c r="J11524" t="s">
        <v>59273</v>
      </c>
      <c r="K11524" t="s">
        <v>62</v>
      </c>
      <c r="L11524" t="s">
        <v>63</v>
      </c>
      <c r="M11524" t="s">
        <v>59274</v>
      </c>
      <c r="N11524">
        <v>2022</v>
      </c>
      <c r="O11524" t="s">
        <v>306</v>
      </c>
      <c r="Q11524"/>
      <c r="R11524"/>
      <c r="S11524" t="s">
        <v>6277</v>
      </c>
      <c r="T11524" t="s">
        <v>6287</v>
      </c>
      <c r="U11524" t="s">
        <v>210</v>
      </c>
      <c r="W11524" t="s">
        <v>43240</v>
      </c>
      <c r="AP11524" t="s">
        <v>70</v>
      </c>
      <c r="AQ11524"/>
      <c r="AR11524" t="s">
        <v>59479</v>
      </c>
      <c r="AS11524" t="s">
        <v>59275</v>
      </c>
      <c r="AT11524" t="s">
        <v>211</v>
      </c>
      <c r="AU11524" t="s">
        <v>43241</v>
      </c>
      <c r="AV11524" t="s">
        <v>6277</v>
      </c>
    </row>
    <row r="11525" spans="1:48" x14ac:dyDescent="0.2">
      <c r="A11525">
        <v>14017</v>
      </c>
      <c r="B11525" t="s">
        <v>59482</v>
      </c>
      <c r="C11525" t="s">
        <v>59483</v>
      </c>
      <c r="D11525" t="s">
        <v>59484</v>
      </c>
      <c r="E11525" t="s">
        <v>59485</v>
      </c>
      <c r="F11525" t="s">
        <v>6275</v>
      </c>
      <c r="G11525">
        <v>222</v>
      </c>
      <c r="H11525" t="s">
        <v>5417</v>
      </c>
      <c r="I11525" t="s">
        <v>60</v>
      </c>
      <c r="J11525" t="s">
        <v>59273</v>
      </c>
      <c r="K11525" t="s">
        <v>62</v>
      </c>
      <c r="L11525" t="s">
        <v>63</v>
      </c>
      <c r="M11525" t="s">
        <v>59274</v>
      </c>
      <c r="N11525">
        <v>2022</v>
      </c>
      <c r="O11525" t="s">
        <v>65</v>
      </c>
      <c r="P11525">
        <v>2022</v>
      </c>
      <c r="Q11525"/>
      <c r="R11525"/>
      <c r="S11525" t="s">
        <v>6277</v>
      </c>
      <c r="T11525" t="s">
        <v>6287</v>
      </c>
      <c r="U11525" t="s">
        <v>216</v>
      </c>
      <c r="W11525" t="s">
        <v>43240</v>
      </c>
      <c r="AP11525" t="s">
        <v>70</v>
      </c>
      <c r="AQ11525"/>
      <c r="AR11525" t="s">
        <v>59483</v>
      </c>
      <c r="AS11525" t="s">
        <v>59275</v>
      </c>
      <c r="AT11525" t="s">
        <v>217</v>
      </c>
      <c r="AU11525" t="s">
        <v>43241</v>
      </c>
      <c r="AV11525" t="s">
        <v>6277</v>
      </c>
    </row>
    <row r="11526" spans="1:48" x14ac:dyDescent="0.2">
      <c r="A11526">
        <v>14018</v>
      </c>
      <c r="B11526" t="s">
        <v>59486</v>
      </c>
      <c r="C11526" t="s">
        <v>59487</v>
      </c>
      <c r="D11526" t="s">
        <v>59488</v>
      </c>
      <c r="E11526" t="s">
        <v>59489</v>
      </c>
      <c r="F11526" t="s">
        <v>6275</v>
      </c>
      <c r="G11526">
        <v>222</v>
      </c>
      <c r="H11526" t="s">
        <v>5417</v>
      </c>
      <c r="I11526" t="s">
        <v>60</v>
      </c>
      <c r="J11526" t="s">
        <v>59273</v>
      </c>
      <c r="K11526" t="s">
        <v>62</v>
      </c>
      <c r="L11526" t="s">
        <v>63</v>
      </c>
      <c r="M11526" t="s">
        <v>59274</v>
      </c>
      <c r="N11526">
        <v>2022</v>
      </c>
      <c r="O11526" t="s">
        <v>65</v>
      </c>
      <c r="P11526">
        <v>2022</v>
      </c>
      <c r="Q11526"/>
      <c r="R11526"/>
      <c r="S11526" t="s">
        <v>6277</v>
      </c>
      <c r="T11526" t="s">
        <v>6287</v>
      </c>
      <c r="U11526" t="s">
        <v>222</v>
      </c>
      <c r="W11526" t="s">
        <v>43240</v>
      </c>
      <c r="AP11526" t="s">
        <v>70</v>
      </c>
      <c r="AQ11526"/>
      <c r="AR11526" t="s">
        <v>59487</v>
      </c>
      <c r="AS11526" t="s">
        <v>59275</v>
      </c>
      <c r="AT11526" t="s">
        <v>223</v>
      </c>
      <c r="AU11526" t="s">
        <v>43241</v>
      </c>
      <c r="AV11526" t="s">
        <v>6277</v>
      </c>
    </row>
    <row r="11527" spans="1:48" x14ac:dyDescent="0.2">
      <c r="A11527">
        <v>14019</v>
      </c>
      <c r="B11527" t="s">
        <v>59490</v>
      </c>
      <c r="C11527" t="s">
        <v>59491</v>
      </c>
      <c r="D11527" t="s">
        <v>59492</v>
      </c>
      <c r="E11527" t="s">
        <v>59493</v>
      </c>
      <c r="F11527" t="s">
        <v>6275</v>
      </c>
      <c r="G11527">
        <v>222</v>
      </c>
      <c r="H11527" t="s">
        <v>5417</v>
      </c>
      <c r="I11527" t="s">
        <v>60</v>
      </c>
      <c r="J11527" t="s">
        <v>59273</v>
      </c>
      <c r="K11527" t="s">
        <v>62</v>
      </c>
      <c r="L11527" t="s">
        <v>63</v>
      </c>
      <c r="M11527" t="s">
        <v>59274</v>
      </c>
      <c r="N11527">
        <v>2022</v>
      </c>
      <c r="O11527" t="s">
        <v>65</v>
      </c>
      <c r="P11527">
        <v>2022</v>
      </c>
      <c r="Q11527"/>
      <c r="R11527"/>
      <c r="S11527" t="s">
        <v>6277</v>
      </c>
      <c r="T11527" t="s">
        <v>6287</v>
      </c>
      <c r="U11527" t="s">
        <v>228</v>
      </c>
      <c r="W11527" t="s">
        <v>43240</v>
      </c>
      <c r="AP11527" t="s">
        <v>70</v>
      </c>
      <c r="AQ11527"/>
      <c r="AR11527" t="s">
        <v>59491</v>
      </c>
      <c r="AS11527" t="s">
        <v>59275</v>
      </c>
      <c r="AT11527" t="s">
        <v>229</v>
      </c>
      <c r="AU11527" t="s">
        <v>43241</v>
      </c>
      <c r="AV11527" t="s">
        <v>6277</v>
      </c>
    </row>
    <row r="11528" spans="1:48" x14ac:dyDescent="0.2">
      <c r="A11528">
        <v>14020</v>
      </c>
      <c r="B11528" t="s">
        <v>59494</v>
      </c>
      <c r="C11528" t="s">
        <v>59495</v>
      </c>
      <c r="D11528" t="s">
        <v>59496</v>
      </c>
      <c r="E11528" t="s">
        <v>59497</v>
      </c>
      <c r="F11528" t="s">
        <v>6275</v>
      </c>
      <c r="G11528">
        <v>222</v>
      </c>
      <c r="H11528" t="s">
        <v>5417</v>
      </c>
      <c r="I11528" t="s">
        <v>60</v>
      </c>
      <c r="J11528" t="s">
        <v>59273</v>
      </c>
      <c r="K11528" t="s">
        <v>62</v>
      </c>
      <c r="L11528" t="s">
        <v>63</v>
      </c>
      <c r="M11528" t="s">
        <v>59274</v>
      </c>
      <c r="N11528">
        <v>2022</v>
      </c>
      <c r="O11528" t="s">
        <v>306</v>
      </c>
      <c r="Q11528"/>
      <c r="R11528"/>
      <c r="S11528" t="s">
        <v>6277</v>
      </c>
      <c r="T11528" t="s">
        <v>6287</v>
      </c>
      <c r="U11528" t="s">
        <v>1444</v>
      </c>
      <c r="W11528" t="s">
        <v>43240</v>
      </c>
      <c r="AP11528" t="s">
        <v>70</v>
      </c>
      <c r="AQ11528"/>
      <c r="AR11528" t="s">
        <v>59495</v>
      </c>
      <c r="AS11528" t="s">
        <v>59275</v>
      </c>
      <c r="AT11528" t="s">
        <v>1445</v>
      </c>
      <c r="AU11528" t="s">
        <v>43241</v>
      </c>
      <c r="AV11528" t="s">
        <v>6277</v>
      </c>
    </row>
    <row r="11529" spans="1:48" x14ac:dyDescent="0.2">
      <c r="A11529">
        <v>14021</v>
      </c>
      <c r="B11529" t="s">
        <v>59498</v>
      </c>
      <c r="C11529" t="s">
        <v>59499</v>
      </c>
      <c r="D11529" t="s">
        <v>59500</v>
      </c>
      <c r="E11529" t="s">
        <v>59501</v>
      </c>
      <c r="F11529" t="s">
        <v>7127</v>
      </c>
      <c r="G11529">
        <v>247</v>
      </c>
      <c r="H11529" t="s">
        <v>59</v>
      </c>
      <c r="I11529" t="s">
        <v>60</v>
      </c>
      <c r="J11529" t="s">
        <v>58221</v>
      </c>
      <c r="K11529" t="s">
        <v>62</v>
      </c>
      <c r="L11529" t="s">
        <v>63</v>
      </c>
      <c r="M11529" t="s">
        <v>58222</v>
      </c>
      <c r="N11529">
        <v>2022</v>
      </c>
      <c r="O11529" t="s">
        <v>306</v>
      </c>
      <c r="Q11529"/>
      <c r="R11529"/>
      <c r="S11529" t="s">
        <v>7129</v>
      </c>
      <c r="T11529" t="s">
        <v>7130</v>
      </c>
      <c r="U11529" t="s">
        <v>120</v>
      </c>
      <c r="W11529" t="s">
        <v>15205</v>
      </c>
      <c r="AP11529" t="s">
        <v>70</v>
      </c>
      <c r="AQ11529"/>
      <c r="AR11529" t="s">
        <v>59499</v>
      </c>
      <c r="AS11529" t="s">
        <v>58224</v>
      </c>
      <c r="AT11529" t="s">
        <v>122</v>
      </c>
      <c r="AU11529" t="s">
        <v>59327</v>
      </c>
      <c r="AV11529" t="s">
        <v>7129</v>
      </c>
    </row>
    <row r="11530" spans="1:48" x14ac:dyDescent="0.2">
      <c r="A11530">
        <v>14022</v>
      </c>
      <c r="B11530" t="s">
        <v>59502</v>
      </c>
      <c r="C11530" t="s">
        <v>59503</v>
      </c>
      <c r="D11530" t="s">
        <v>59504</v>
      </c>
      <c r="E11530" t="s">
        <v>59505</v>
      </c>
      <c r="F11530" t="s">
        <v>7127</v>
      </c>
      <c r="G11530">
        <v>247</v>
      </c>
      <c r="H11530" t="s">
        <v>59</v>
      </c>
      <c r="I11530" t="s">
        <v>60</v>
      </c>
      <c r="J11530" t="s">
        <v>58221</v>
      </c>
      <c r="K11530" t="s">
        <v>62</v>
      </c>
      <c r="L11530" t="s">
        <v>63</v>
      </c>
      <c r="M11530" t="s">
        <v>58222</v>
      </c>
      <c r="N11530">
        <v>2022</v>
      </c>
      <c r="O11530" t="s">
        <v>306</v>
      </c>
      <c r="Q11530"/>
      <c r="R11530"/>
      <c r="S11530" t="s">
        <v>7129</v>
      </c>
      <c r="T11530" t="s">
        <v>7130</v>
      </c>
      <c r="U11530" t="s">
        <v>240</v>
      </c>
      <c r="W11530" t="s">
        <v>15205</v>
      </c>
      <c r="AP11530" t="s">
        <v>70</v>
      </c>
      <c r="AQ11530"/>
      <c r="AR11530" t="s">
        <v>59503</v>
      </c>
      <c r="AS11530" t="s">
        <v>58224</v>
      </c>
      <c r="AT11530" t="s">
        <v>241</v>
      </c>
      <c r="AU11530" t="s">
        <v>59327</v>
      </c>
      <c r="AV11530" t="s">
        <v>7129</v>
      </c>
    </row>
    <row r="11531" spans="1:48" x14ac:dyDescent="0.2">
      <c r="A11531">
        <v>14023</v>
      </c>
      <c r="B11531" t="s">
        <v>59506</v>
      </c>
      <c r="C11531" t="s">
        <v>59507</v>
      </c>
      <c r="D11531" t="s">
        <v>59508</v>
      </c>
      <c r="E11531" t="s">
        <v>59509</v>
      </c>
      <c r="F11531" t="s">
        <v>7127</v>
      </c>
      <c r="G11531">
        <v>247</v>
      </c>
      <c r="H11531" t="s">
        <v>59</v>
      </c>
      <c r="I11531" t="s">
        <v>60</v>
      </c>
      <c r="J11531" t="s">
        <v>58221</v>
      </c>
      <c r="K11531" t="s">
        <v>62</v>
      </c>
      <c r="L11531" t="s">
        <v>63</v>
      </c>
      <c r="M11531" t="s">
        <v>58222</v>
      </c>
      <c r="N11531">
        <v>2022</v>
      </c>
      <c r="O11531" t="s">
        <v>306</v>
      </c>
      <c r="Q11531"/>
      <c r="R11531"/>
      <c r="S11531" t="s">
        <v>7129</v>
      </c>
      <c r="T11531" t="s">
        <v>7130</v>
      </c>
      <c r="U11531" t="s">
        <v>128</v>
      </c>
      <c r="W11531" t="s">
        <v>15205</v>
      </c>
      <c r="AP11531" t="s">
        <v>70</v>
      </c>
      <c r="AQ11531"/>
      <c r="AR11531" t="s">
        <v>59507</v>
      </c>
      <c r="AS11531" t="s">
        <v>58224</v>
      </c>
      <c r="AT11531" t="s">
        <v>129</v>
      </c>
      <c r="AU11531" t="s">
        <v>59327</v>
      </c>
      <c r="AV11531" t="s">
        <v>7129</v>
      </c>
    </row>
    <row r="11532" spans="1:48" x14ac:dyDescent="0.2">
      <c r="A11532">
        <v>14024</v>
      </c>
      <c r="B11532" t="s">
        <v>59510</v>
      </c>
      <c r="C11532" t="s">
        <v>59511</v>
      </c>
      <c r="D11532" t="s">
        <v>59512</v>
      </c>
      <c r="E11532" t="s">
        <v>59513</v>
      </c>
      <c r="F11532" t="s">
        <v>7127</v>
      </c>
      <c r="G11532">
        <v>247</v>
      </c>
      <c r="H11532" t="s">
        <v>59</v>
      </c>
      <c r="I11532" t="s">
        <v>60</v>
      </c>
      <c r="J11532" t="s">
        <v>58221</v>
      </c>
      <c r="K11532" t="s">
        <v>62</v>
      </c>
      <c r="L11532" t="s">
        <v>63</v>
      </c>
      <c r="M11532" t="s">
        <v>58222</v>
      </c>
      <c r="N11532">
        <v>2022</v>
      </c>
      <c r="O11532" t="s">
        <v>306</v>
      </c>
      <c r="Q11532"/>
      <c r="R11532"/>
      <c r="S11532" t="s">
        <v>7129</v>
      </c>
      <c r="T11532" t="s">
        <v>7130</v>
      </c>
      <c r="U11532" t="s">
        <v>254</v>
      </c>
      <c r="W11532" t="s">
        <v>15205</v>
      </c>
      <c r="AP11532" t="s">
        <v>70</v>
      </c>
      <c r="AQ11532"/>
      <c r="AR11532" t="s">
        <v>59511</v>
      </c>
      <c r="AS11532" t="s">
        <v>58224</v>
      </c>
      <c r="AT11532" t="s">
        <v>255</v>
      </c>
      <c r="AU11532" t="s">
        <v>59327</v>
      </c>
      <c r="AV11532" t="s">
        <v>7129</v>
      </c>
    </row>
    <row r="11533" spans="1:48" x14ac:dyDescent="0.2">
      <c r="A11533">
        <v>14025</v>
      </c>
      <c r="B11533" t="s">
        <v>59514</v>
      </c>
      <c r="C11533" t="s">
        <v>59515</v>
      </c>
      <c r="D11533" t="s">
        <v>59516</v>
      </c>
      <c r="E11533" t="s">
        <v>59517</v>
      </c>
      <c r="F11533" t="s">
        <v>7127</v>
      </c>
      <c r="G11533">
        <v>247</v>
      </c>
      <c r="H11533" t="s">
        <v>59</v>
      </c>
      <c r="I11533" t="s">
        <v>60</v>
      </c>
      <c r="J11533" t="s">
        <v>58221</v>
      </c>
      <c r="K11533" t="s">
        <v>62</v>
      </c>
      <c r="L11533" t="s">
        <v>63</v>
      </c>
      <c r="M11533" t="s">
        <v>58222</v>
      </c>
      <c r="N11533">
        <v>2022</v>
      </c>
      <c r="O11533" t="s">
        <v>306</v>
      </c>
      <c r="Q11533"/>
      <c r="R11533"/>
      <c r="S11533" t="s">
        <v>7129</v>
      </c>
      <c r="T11533" t="s">
        <v>7130</v>
      </c>
      <c r="U11533" t="s">
        <v>260</v>
      </c>
      <c r="W11533" t="s">
        <v>15205</v>
      </c>
      <c r="AP11533" t="s">
        <v>70</v>
      </c>
      <c r="AQ11533"/>
      <c r="AR11533" t="s">
        <v>59515</v>
      </c>
      <c r="AS11533" t="s">
        <v>58224</v>
      </c>
      <c r="AT11533" t="s">
        <v>261</v>
      </c>
      <c r="AU11533" t="s">
        <v>59327</v>
      </c>
      <c r="AV11533" t="s">
        <v>7129</v>
      </c>
    </row>
    <row r="11534" spans="1:48" x14ac:dyDescent="0.2">
      <c r="A11534">
        <v>14026</v>
      </c>
      <c r="B11534" t="s">
        <v>59518</v>
      </c>
      <c r="C11534" t="s">
        <v>59519</v>
      </c>
      <c r="D11534" t="s">
        <v>59520</v>
      </c>
      <c r="E11534" t="s">
        <v>59521</v>
      </c>
      <c r="F11534" t="s">
        <v>7127</v>
      </c>
      <c r="G11534">
        <v>247</v>
      </c>
      <c r="H11534" t="s">
        <v>59</v>
      </c>
      <c r="I11534" t="s">
        <v>60</v>
      </c>
      <c r="J11534" t="s">
        <v>58221</v>
      </c>
      <c r="K11534" t="s">
        <v>62</v>
      </c>
      <c r="L11534" t="s">
        <v>63</v>
      </c>
      <c r="M11534" t="s">
        <v>58222</v>
      </c>
      <c r="N11534">
        <v>2022</v>
      </c>
      <c r="O11534" t="s">
        <v>306</v>
      </c>
      <c r="Q11534"/>
      <c r="R11534"/>
      <c r="S11534" t="s">
        <v>7129</v>
      </c>
      <c r="T11534" t="s">
        <v>7130</v>
      </c>
      <c r="U11534" t="s">
        <v>266</v>
      </c>
      <c r="W11534" t="s">
        <v>15205</v>
      </c>
      <c r="AP11534" t="s">
        <v>70</v>
      </c>
      <c r="AQ11534"/>
      <c r="AR11534" t="s">
        <v>59519</v>
      </c>
      <c r="AS11534" t="s">
        <v>58224</v>
      </c>
      <c r="AT11534" t="s">
        <v>267</v>
      </c>
      <c r="AU11534" t="s">
        <v>59327</v>
      </c>
      <c r="AV11534" t="s">
        <v>7129</v>
      </c>
    </row>
    <row r="11535" spans="1:48" x14ac:dyDescent="0.2">
      <c r="A11535">
        <v>14027</v>
      </c>
      <c r="B11535" t="s">
        <v>59522</v>
      </c>
      <c r="C11535" t="s">
        <v>59523</v>
      </c>
      <c r="D11535" t="s">
        <v>59524</v>
      </c>
      <c r="E11535" t="s">
        <v>59525</v>
      </c>
      <c r="F11535" t="s">
        <v>7127</v>
      </c>
      <c r="G11535">
        <v>247</v>
      </c>
      <c r="H11535" t="s">
        <v>59</v>
      </c>
      <c r="I11535" t="s">
        <v>60</v>
      </c>
      <c r="J11535" t="s">
        <v>58221</v>
      </c>
      <c r="K11535" t="s">
        <v>62</v>
      </c>
      <c r="L11535" t="s">
        <v>63</v>
      </c>
      <c r="M11535" t="s">
        <v>58222</v>
      </c>
      <c r="N11535">
        <v>2022</v>
      </c>
      <c r="O11535" t="s">
        <v>306</v>
      </c>
      <c r="Q11535"/>
      <c r="R11535"/>
      <c r="S11535" t="s">
        <v>7129</v>
      </c>
      <c r="T11535" t="s">
        <v>7130</v>
      </c>
      <c r="U11535" t="s">
        <v>272</v>
      </c>
      <c r="W11535" t="s">
        <v>15205</v>
      </c>
      <c r="AP11535" t="s">
        <v>70</v>
      </c>
      <c r="AQ11535"/>
      <c r="AR11535" t="s">
        <v>59523</v>
      </c>
      <c r="AS11535" t="s">
        <v>58224</v>
      </c>
      <c r="AT11535" t="s">
        <v>273</v>
      </c>
      <c r="AU11535" t="s">
        <v>59327</v>
      </c>
      <c r="AV11535" t="s">
        <v>7129</v>
      </c>
    </row>
    <row r="11536" spans="1:48" x14ac:dyDescent="0.2">
      <c r="A11536">
        <v>14028</v>
      </c>
      <c r="B11536" t="s">
        <v>59526</v>
      </c>
      <c r="C11536" t="s">
        <v>59527</v>
      </c>
      <c r="D11536" t="s">
        <v>59528</v>
      </c>
      <c r="E11536" t="s">
        <v>59529</v>
      </c>
      <c r="F11536" t="s">
        <v>7127</v>
      </c>
      <c r="G11536">
        <v>247</v>
      </c>
      <c r="H11536" t="s">
        <v>59</v>
      </c>
      <c r="I11536" t="s">
        <v>60</v>
      </c>
      <c r="J11536" t="s">
        <v>58221</v>
      </c>
      <c r="K11536" t="s">
        <v>62</v>
      </c>
      <c r="L11536" t="s">
        <v>63</v>
      </c>
      <c r="M11536" t="s">
        <v>58222</v>
      </c>
      <c r="N11536">
        <v>2022</v>
      </c>
      <c r="O11536" t="s">
        <v>306</v>
      </c>
      <c r="Q11536"/>
      <c r="R11536"/>
      <c r="S11536" t="s">
        <v>7129</v>
      </c>
      <c r="T11536" t="s">
        <v>7130</v>
      </c>
      <c r="U11536" t="s">
        <v>134</v>
      </c>
      <c r="W11536" t="s">
        <v>15205</v>
      </c>
      <c r="AP11536" t="s">
        <v>70</v>
      </c>
      <c r="AQ11536"/>
      <c r="AR11536" t="s">
        <v>59527</v>
      </c>
      <c r="AS11536" t="s">
        <v>58224</v>
      </c>
      <c r="AT11536" t="s">
        <v>135</v>
      </c>
      <c r="AU11536" t="s">
        <v>59327</v>
      </c>
      <c r="AV11536" t="s">
        <v>7129</v>
      </c>
    </row>
    <row r="11537" spans="1:48" x14ac:dyDescent="0.2">
      <c r="A11537">
        <v>14029</v>
      </c>
      <c r="B11537" t="s">
        <v>59530</v>
      </c>
      <c r="C11537" t="s">
        <v>59531</v>
      </c>
      <c r="D11537" t="s">
        <v>59532</v>
      </c>
      <c r="E11537" t="s">
        <v>59533</v>
      </c>
      <c r="F11537" t="s">
        <v>7127</v>
      </c>
      <c r="G11537">
        <v>247</v>
      </c>
      <c r="H11537" t="s">
        <v>59</v>
      </c>
      <c r="I11537" t="s">
        <v>60</v>
      </c>
      <c r="J11537" t="s">
        <v>58221</v>
      </c>
      <c r="K11537" t="s">
        <v>62</v>
      </c>
      <c r="L11537" t="s">
        <v>63</v>
      </c>
      <c r="M11537" t="s">
        <v>58222</v>
      </c>
      <c r="N11537">
        <v>2022</v>
      </c>
      <c r="O11537" t="s">
        <v>306</v>
      </c>
      <c r="Q11537"/>
      <c r="R11537"/>
      <c r="S11537" t="s">
        <v>7129</v>
      </c>
      <c r="T11537" t="s">
        <v>7130</v>
      </c>
      <c r="U11537" t="s">
        <v>282</v>
      </c>
      <c r="W11537" t="s">
        <v>15205</v>
      </c>
      <c r="AP11537" t="s">
        <v>70</v>
      </c>
      <c r="AQ11537"/>
      <c r="AR11537" t="s">
        <v>59531</v>
      </c>
      <c r="AS11537" t="s">
        <v>58224</v>
      </c>
      <c r="AT11537" t="s">
        <v>283</v>
      </c>
      <c r="AU11537" t="s">
        <v>59327</v>
      </c>
      <c r="AV11537" t="s">
        <v>7129</v>
      </c>
    </row>
    <row r="11538" spans="1:48" x14ac:dyDescent="0.2">
      <c r="A11538">
        <v>14030</v>
      </c>
      <c r="B11538" t="s">
        <v>59534</v>
      </c>
      <c r="C11538" t="s">
        <v>59535</v>
      </c>
      <c r="D11538" t="s">
        <v>59536</v>
      </c>
      <c r="E11538" t="s">
        <v>59537</v>
      </c>
      <c r="F11538" t="s">
        <v>7127</v>
      </c>
      <c r="G11538">
        <v>247</v>
      </c>
      <c r="H11538" t="s">
        <v>59</v>
      </c>
      <c r="I11538" t="s">
        <v>60</v>
      </c>
      <c r="J11538" t="s">
        <v>58221</v>
      </c>
      <c r="K11538" t="s">
        <v>62</v>
      </c>
      <c r="L11538" t="s">
        <v>63</v>
      </c>
      <c r="M11538" t="s">
        <v>58222</v>
      </c>
      <c r="N11538">
        <v>2022</v>
      </c>
      <c r="O11538" t="s">
        <v>306</v>
      </c>
      <c r="Q11538"/>
      <c r="R11538"/>
      <c r="S11538" t="s">
        <v>7129</v>
      </c>
      <c r="T11538" t="s">
        <v>7130</v>
      </c>
      <c r="U11538" t="s">
        <v>288</v>
      </c>
      <c r="W11538" t="s">
        <v>15205</v>
      </c>
      <c r="AP11538" t="s">
        <v>70</v>
      </c>
      <c r="AQ11538"/>
      <c r="AR11538" t="s">
        <v>59535</v>
      </c>
      <c r="AS11538" t="s">
        <v>58224</v>
      </c>
      <c r="AT11538" t="s">
        <v>289</v>
      </c>
      <c r="AU11538" t="s">
        <v>59327</v>
      </c>
      <c r="AV11538" t="s">
        <v>7129</v>
      </c>
    </row>
    <row r="11539" spans="1:48" x14ac:dyDescent="0.2">
      <c r="A11539">
        <v>14031</v>
      </c>
      <c r="B11539" t="s">
        <v>59538</v>
      </c>
      <c r="C11539" t="s">
        <v>59539</v>
      </c>
      <c r="D11539" t="s">
        <v>59540</v>
      </c>
      <c r="E11539" t="s">
        <v>59541</v>
      </c>
      <c r="F11539" t="s">
        <v>7127</v>
      </c>
      <c r="G11539">
        <v>247</v>
      </c>
      <c r="H11539" t="s">
        <v>59</v>
      </c>
      <c r="I11539" t="s">
        <v>60</v>
      </c>
      <c r="J11539" t="s">
        <v>58221</v>
      </c>
      <c r="K11539" t="s">
        <v>62</v>
      </c>
      <c r="L11539" t="s">
        <v>63</v>
      </c>
      <c r="M11539" t="s">
        <v>58222</v>
      </c>
      <c r="N11539">
        <v>2022</v>
      </c>
      <c r="O11539" t="s">
        <v>306</v>
      </c>
      <c r="Q11539"/>
      <c r="R11539"/>
      <c r="S11539" t="s">
        <v>7129</v>
      </c>
      <c r="T11539" t="s">
        <v>7130</v>
      </c>
      <c r="U11539" t="s">
        <v>300</v>
      </c>
      <c r="W11539" t="s">
        <v>15205</v>
      </c>
      <c r="AP11539" t="s">
        <v>70</v>
      </c>
      <c r="AQ11539"/>
      <c r="AR11539" t="s">
        <v>59539</v>
      </c>
      <c r="AS11539" t="s">
        <v>58224</v>
      </c>
      <c r="AT11539" t="s">
        <v>301</v>
      </c>
      <c r="AU11539" t="s">
        <v>59327</v>
      </c>
      <c r="AV11539" t="s">
        <v>7129</v>
      </c>
    </row>
    <row r="11540" spans="1:48" x14ac:dyDescent="0.2">
      <c r="A11540">
        <v>14032</v>
      </c>
      <c r="B11540" t="s">
        <v>15201</v>
      </c>
      <c r="C11540" t="s">
        <v>15202</v>
      </c>
      <c r="D11540" t="s">
        <v>15203</v>
      </c>
      <c r="E11540" t="s">
        <v>15204</v>
      </c>
      <c r="F11540" t="s">
        <v>7127</v>
      </c>
      <c r="G11540">
        <v>247</v>
      </c>
      <c r="H11540" t="s">
        <v>59</v>
      </c>
      <c r="I11540" t="s">
        <v>60</v>
      </c>
      <c r="J11540" t="s">
        <v>58221</v>
      </c>
      <c r="K11540" t="s">
        <v>62</v>
      </c>
      <c r="L11540" t="s">
        <v>63</v>
      </c>
      <c r="M11540" t="s">
        <v>58222</v>
      </c>
      <c r="N11540">
        <v>2022</v>
      </c>
      <c r="O11540" t="s">
        <v>306</v>
      </c>
      <c r="Q11540"/>
      <c r="R11540"/>
      <c r="S11540" t="s">
        <v>7129</v>
      </c>
      <c r="T11540" t="s">
        <v>7130</v>
      </c>
      <c r="U11540" t="s">
        <v>307</v>
      </c>
      <c r="W11540" t="s">
        <v>15205</v>
      </c>
      <c r="AP11540" t="s">
        <v>70</v>
      </c>
      <c r="AQ11540"/>
      <c r="AR11540" t="s">
        <v>15202</v>
      </c>
      <c r="AS11540" t="s">
        <v>58224</v>
      </c>
      <c r="AT11540" t="s">
        <v>308</v>
      </c>
      <c r="AU11540" t="s">
        <v>59327</v>
      </c>
      <c r="AV11540" t="s">
        <v>7129</v>
      </c>
    </row>
    <row r="11541" spans="1:48" x14ac:dyDescent="0.2">
      <c r="A11541">
        <v>14033</v>
      </c>
      <c r="B11541" t="s">
        <v>59542</v>
      </c>
      <c r="C11541" t="s">
        <v>59543</v>
      </c>
      <c r="D11541" t="s">
        <v>59544</v>
      </c>
      <c r="E11541" t="s">
        <v>59545</v>
      </c>
      <c r="F11541" t="s">
        <v>6275</v>
      </c>
      <c r="G11541">
        <v>222</v>
      </c>
      <c r="H11541" t="s">
        <v>5417</v>
      </c>
      <c r="I11541" t="s">
        <v>60</v>
      </c>
      <c r="J11541" t="s">
        <v>59273</v>
      </c>
      <c r="K11541" t="s">
        <v>62</v>
      </c>
      <c r="L11541" t="s">
        <v>63</v>
      </c>
      <c r="M11541" t="s">
        <v>59274</v>
      </c>
      <c r="N11541">
        <v>2022</v>
      </c>
      <c r="O11541" t="s">
        <v>65</v>
      </c>
      <c r="P11541">
        <v>2022</v>
      </c>
      <c r="Q11541"/>
      <c r="R11541"/>
      <c r="S11541" t="s">
        <v>6277</v>
      </c>
      <c r="T11541" t="s">
        <v>6287</v>
      </c>
      <c r="U11541" t="s">
        <v>773</v>
      </c>
      <c r="W11541" t="s">
        <v>26675</v>
      </c>
      <c r="AP11541" t="s">
        <v>70</v>
      </c>
      <c r="AQ11541"/>
      <c r="AR11541" t="s">
        <v>59543</v>
      </c>
      <c r="AS11541" t="s">
        <v>59275</v>
      </c>
      <c r="AT11541" t="s">
        <v>774</v>
      </c>
      <c r="AU11541" t="s">
        <v>59276</v>
      </c>
      <c r="AV11541" t="s">
        <v>6277</v>
      </c>
    </row>
    <row r="11542" spans="1:48" x14ac:dyDescent="0.2">
      <c r="A11542">
        <v>14034</v>
      </c>
      <c r="B11542" t="s">
        <v>59546</v>
      </c>
      <c r="C11542" t="s">
        <v>59547</v>
      </c>
      <c r="D11542" t="s">
        <v>59548</v>
      </c>
      <c r="E11542" t="s">
        <v>59549</v>
      </c>
      <c r="F11542" t="s">
        <v>6275</v>
      </c>
      <c r="G11542">
        <v>222</v>
      </c>
      <c r="H11542" t="s">
        <v>5417</v>
      </c>
      <c r="I11542" t="s">
        <v>60</v>
      </c>
      <c r="J11542" t="s">
        <v>59273</v>
      </c>
      <c r="K11542" t="s">
        <v>62</v>
      </c>
      <c r="L11542" t="s">
        <v>63</v>
      </c>
      <c r="M11542" t="s">
        <v>59274</v>
      </c>
      <c r="N11542">
        <v>2022</v>
      </c>
      <c r="O11542" t="s">
        <v>306</v>
      </c>
      <c r="Q11542"/>
      <c r="R11542"/>
      <c r="S11542" t="s">
        <v>6277</v>
      </c>
      <c r="T11542" t="s">
        <v>6287</v>
      </c>
      <c r="U11542" t="s">
        <v>134</v>
      </c>
      <c r="W11542" t="s">
        <v>43240</v>
      </c>
      <c r="AP11542" t="s">
        <v>70</v>
      </c>
      <c r="AQ11542"/>
      <c r="AR11542" t="s">
        <v>59547</v>
      </c>
      <c r="AS11542" t="s">
        <v>59275</v>
      </c>
      <c r="AT11542" t="s">
        <v>135</v>
      </c>
      <c r="AU11542" t="s">
        <v>43241</v>
      </c>
      <c r="AV11542" t="s">
        <v>6277</v>
      </c>
    </row>
    <row r="11543" spans="1:48" x14ac:dyDescent="0.2">
      <c r="A11543">
        <v>14035</v>
      </c>
      <c r="B11543" t="s">
        <v>59550</v>
      </c>
      <c r="C11543" t="s">
        <v>59551</v>
      </c>
      <c r="D11543" t="s">
        <v>59552</v>
      </c>
      <c r="E11543" t="s">
        <v>59553</v>
      </c>
      <c r="F11543" t="s">
        <v>6275</v>
      </c>
      <c r="G11543">
        <v>222</v>
      </c>
      <c r="H11543" t="s">
        <v>5417</v>
      </c>
      <c r="I11543" t="s">
        <v>60</v>
      </c>
      <c r="J11543" t="s">
        <v>59273</v>
      </c>
      <c r="K11543" t="s">
        <v>62</v>
      </c>
      <c r="L11543" t="s">
        <v>63</v>
      </c>
      <c r="M11543" t="s">
        <v>59274</v>
      </c>
      <c r="N11543">
        <v>2022</v>
      </c>
      <c r="O11543" t="s">
        <v>306</v>
      </c>
      <c r="Q11543"/>
      <c r="R11543"/>
      <c r="S11543" t="s">
        <v>6277</v>
      </c>
      <c r="T11543" t="s">
        <v>6287</v>
      </c>
      <c r="U11543" t="s">
        <v>288</v>
      </c>
      <c r="W11543" t="s">
        <v>43240</v>
      </c>
      <c r="AP11543" t="s">
        <v>70</v>
      </c>
      <c r="AQ11543"/>
      <c r="AR11543" t="s">
        <v>59551</v>
      </c>
      <c r="AS11543" t="s">
        <v>59275</v>
      </c>
      <c r="AT11543" t="s">
        <v>289</v>
      </c>
      <c r="AU11543" t="s">
        <v>43241</v>
      </c>
      <c r="AV11543" t="s">
        <v>6277</v>
      </c>
    </row>
    <row r="11544" spans="1:48" x14ac:dyDescent="0.2">
      <c r="A11544">
        <v>14036</v>
      </c>
      <c r="B11544" t="s">
        <v>59554</v>
      </c>
      <c r="C11544" t="s">
        <v>59555</v>
      </c>
      <c r="D11544" t="s">
        <v>59556</v>
      </c>
      <c r="E11544" t="s">
        <v>59557</v>
      </c>
      <c r="F11544" t="s">
        <v>6275</v>
      </c>
      <c r="G11544">
        <v>222</v>
      </c>
      <c r="H11544" t="s">
        <v>5417</v>
      </c>
      <c r="I11544" t="s">
        <v>60</v>
      </c>
      <c r="J11544" t="s">
        <v>59273</v>
      </c>
      <c r="K11544" t="s">
        <v>62</v>
      </c>
      <c r="L11544" t="s">
        <v>63</v>
      </c>
      <c r="M11544" t="s">
        <v>59274</v>
      </c>
      <c r="N11544">
        <v>2022</v>
      </c>
      <c r="O11544" t="s">
        <v>306</v>
      </c>
      <c r="Q11544"/>
      <c r="R11544"/>
      <c r="S11544" t="s">
        <v>6277</v>
      </c>
      <c r="T11544" t="s">
        <v>6287</v>
      </c>
      <c r="U11544" t="s">
        <v>375</v>
      </c>
      <c r="W11544" t="s">
        <v>59281</v>
      </c>
      <c r="AP11544" t="s">
        <v>70</v>
      </c>
      <c r="AQ11544"/>
      <c r="AR11544" t="s">
        <v>59555</v>
      </c>
      <c r="AS11544" t="s">
        <v>59275</v>
      </c>
      <c r="AT11544" t="s">
        <v>377</v>
      </c>
      <c r="AU11544" t="s">
        <v>59282</v>
      </c>
      <c r="AV11544" t="s">
        <v>6277</v>
      </c>
    </row>
    <row r="11545" spans="1:48" x14ac:dyDescent="0.2">
      <c r="A11545">
        <v>14037</v>
      </c>
      <c r="B11545" t="s">
        <v>59558</v>
      </c>
      <c r="C11545" t="s">
        <v>59559</v>
      </c>
      <c r="D11545" t="s">
        <v>59560</v>
      </c>
      <c r="E11545" t="s">
        <v>59561</v>
      </c>
      <c r="F11545" t="s">
        <v>6275</v>
      </c>
      <c r="G11545">
        <v>222</v>
      </c>
      <c r="H11545" t="s">
        <v>5417</v>
      </c>
      <c r="I11545" t="s">
        <v>60</v>
      </c>
      <c r="J11545" t="s">
        <v>59273</v>
      </c>
      <c r="K11545" t="s">
        <v>62</v>
      </c>
      <c r="L11545" t="s">
        <v>63</v>
      </c>
      <c r="M11545" t="s">
        <v>59274</v>
      </c>
      <c r="N11545">
        <v>2022</v>
      </c>
      <c r="O11545" t="s">
        <v>65</v>
      </c>
      <c r="P11545">
        <v>2022</v>
      </c>
      <c r="Q11545"/>
      <c r="R11545"/>
      <c r="S11545" t="s">
        <v>6277</v>
      </c>
      <c r="T11545" t="s">
        <v>6287</v>
      </c>
      <c r="U11545" t="s">
        <v>240</v>
      </c>
      <c r="W11545" t="s">
        <v>59281</v>
      </c>
      <c r="AP11545" t="s">
        <v>70</v>
      </c>
      <c r="AQ11545"/>
      <c r="AR11545" t="s">
        <v>59559</v>
      </c>
      <c r="AS11545" t="s">
        <v>59275</v>
      </c>
      <c r="AT11545" t="s">
        <v>241</v>
      </c>
      <c r="AU11545" t="s">
        <v>59282</v>
      </c>
      <c r="AV11545" t="s">
        <v>6277</v>
      </c>
    </row>
    <row r="11546" spans="1:48" x14ac:dyDescent="0.2">
      <c r="A11546">
        <v>14038</v>
      </c>
      <c r="B11546" t="s">
        <v>59562</v>
      </c>
      <c r="C11546" t="s">
        <v>59563</v>
      </c>
      <c r="D11546" t="s">
        <v>59564</v>
      </c>
      <c r="E11546" t="s">
        <v>59565</v>
      </c>
      <c r="F11546" t="s">
        <v>6275</v>
      </c>
      <c r="G11546">
        <v>222</v>
      </c>
      <c r="H11546" t="s">
        <v>5417</v>
      </c>
      <c r="I11546" t="s">
        <v>60</v>
      </c>
      <c r="J11546" t="s">
        <v>59273</v>
      </c>
      <c r="K11546" t="s">
        <v>62</v>
      </c>
      <c r="L11546" t="s">
        <v>63</v>
      </c>
      <c r="M11546" t="s">
        <v>59274</v>
      </c>
      <c r="N11546">
        <v>2022</v>
      </c>
      <c r="O11546" t="s">
        <v>306</v>
      </c>
      <c r="Q11546"/>
      <c r="R11546"/>
      <c r="S11546" t="s">
        <v>6277</v>
      </c>
      <c r="T11546" t="s">
        <v>6287</v>
      </c>
      <c r="U11546" t="s">
        <v>164</v>
      </c>
      <c r="W11546" t="s">
        <v>59281</v>
      </c>
      <c r="AP11546" t="s">
        <v>70</v>
      </c>
      <c r="AQ11546"/>
      <c r="AR11546" t="s">
        <v>59563</v>
      </c>
      <c r="AS11546" t="s">
        <v>59275</v>
      </c>
      <c r="AT11546" t="s">
        <v>166</v>
      </c>
      <c r="AU11546" t="s">
        <v>59282</v>
      </c>
      <c r="AV11546" t="s">
        <v>6277</v>
      </c>
    </row>
    <row r="11547" spans="1:48" x14ac:dyDescent="0.2">
      <c r="A11547">
        <v>14039</v>
      </c>
      <c r="B11547" t="s">
        <v>59566</v>
      </c>
      <c r="C11547" t="s">
        <v>59567</v>
      </c>
      <c r="D11547" t="s">
        <v>59568</v>
      </c>
      <c r="E11547" t="s">
        <v>59569</v>
      </c>
      <c r="F11547" t="s">
        <v>6275</v>
      </c>
      <c r="G11547">
        <v>222</v>
      </c>
      <c r="H11547" t="s">
        <v>5417</v>
      </c>
      <c r="I11547" t="s">
        <v>60</v>
      </c>
      <c r="J11547" t="s">
        <v>59273</v>
      </c>
      <c r="K11547" t="s">
        <v>62</v>
      </c>
      <c r="L11547" t="s">
        <v>63</v>
      </c>
      <c r="M11547" t="s">
        <v>59274</v>
      </c>
      <c r="N11547">
        <v>2022</v>
      </c>
      <c r="O11547" t="s">
        <v>306</v>
      </c>
      <c r="Q11547"/>
      <c r="R11547"/>
      <c r="S11547" t="s">
        <v>6277</v>
      </c>
      <c r="T11547" t="s">
        <v>6287</v>
      </c>
      <c r="U11547" t="s">
        <v>128</v>
      </c>
      <c r="W11547" t="s">
        <v>59281</v>
      </c>
      <c r="AP11547" t="s">
        <v>70</v>
      </c>
      <c r="AQ11547"/>
      <c r="AR11547" t="s">
        <v>59567</v>
      </c>
      <c r="AS11547" t="s">
        <v>59275</v>
      </c>
      <c r="AT11547" t="s">
        <v>129</v>
      </c>
      <c r="AU11547" t="s">
        <v>59282</v>
      </c>
      <c r="AV11547" t="s">
        <v>6277</v>
      </c>
    </row>
    <row r="11548" spans="1:48" x14ac:dyDescent="0.2">
      <c r="A11548">
        <v>14040</v>
      </c>
      <c r="B11548" t="s">
        <v>59570</v>
      </c>
      <c r="C11548" t="s">
        <v>59571</v>
      </c>
      <c r="D11548" t="s">
        <v>59572</v>
      </c>
      <c r="E11548" t="s">
        <v>59573</v>
      </c>
      <c r="F11548" t="s">
        <v>6275</v>
      </c>
      <c r="G11548">
        <v>222</v>
      </c>
      <c r="H11548" t="s">
        <v>5417</v>
      </c>
      <c r="I11548" t="s">
        <v>60</v>
      </c>
      <c r="J11548" t="s">
        <v>59273</v>
      </c>
      <c r="K11548" t="s">
        <v>62</v>
      </c>
      <c r="L11548" t="s">
        <v>63</v>
      </c>
      <c r="M11548" t="s">
        <v>59274</v>
      </c>
      <c r="N11548">
        <v>2022</v>
      </c>
      <c r="O11548" t="s">
        <v>65</v>
      </c>
      <c r="P11548">
        <v>2023</v>
      </c>
      <c r="Q11548"/>
      <c r="R11548"/>
      <c r="S11548" t="s">
        <v>6277</v>
      </c>
      <c r="T11548" t="s">
        <v>6287</v>
      </c>
      <c r="U11548" t="s">
        <v>254</v>
      </c>
      <c r="W11548" t="s">
        <v>59281</v>
      </c>
      <c r="AP11548" t="s">
        <v>70</v>
      </c>
      <c r="AQ11548"/>
      <c r="AR11548" t="s">
        <v>59571</v>
      </c>
      <c r="AS11548" t="s">
        <v>59275</v>
      </c>
      <c r="AT11548" t="s">
        <v>255</v>
      </c>
      <c r="AU11548" t="s">
        <v>59282</v>
      </c>
      <c r="AV11548" t="s">
        <v>6277</v>
      </c>
    </row>
    <row r="11549" spans="1:48" x14ac:dyDescent="0.2">
      <c r="A11549">
        <v>14041</v>
      </c>
      <c r="B11549" t="s">
        <v>59574</v>
      </c>
      <c r="C11549" t="s">
        <v>59575</v>
      </c>
      <c r="D11549" t="s">
        <v>59576</v>
      </c>
      <c r="E11549" t="s">
        <v>59577</v>
      </c>
      <c r="F11549" t="s">
        <v>6275</v>
      </c>
      <c r="G11549">
        <v>222</v>
      </c>
      <c r="H11549" t="s">
        <v>5417</v>
      </c>
      <c r="I11549" t="s">
        <v>60</v>
      </c>
      <c r="J11549" t="s">
        <v>59273</v>
      </c>
      <c r="K11549" t="s">
        <v>62</v>
      </c>
      <c r="L11549" t="s">
        <v>63</v>
      </c>
      <c r="M11549" t="s">
        <v>59274</v>
      </c>
      <c r="N11549">
        <v>2022</v>
      </c>
      <c r="O11549" t="s">
        <v>306</v>
      </c>
      <c r="Q11549"/>
      <c r="R11549"/>
      <c r="S11549" t="s">
        <v>6277</v>
      </c>
      <c r="T11549" t="s">
        <v>6287</v>
      </c>
      <c r="U11549" t="s">
        <v>260</v>
      </c>
      <c r="W11549" t="s">
        <v>59281</v>
      </c>
      <c r="AP11549" t="s">
        <v>70</v>
      </c>
      <c r="AQ11549"/>
      <c r="AR11549" t="s">
        <v>59575</v>
      </c>
      <c r="AS11549" t="s">
        <v>59275</v>
      </c>
      <c r="AT11549" t="s">
        <v>261</v>
      </c>
      <c r="AU11549" t="s">
        <v>59282</v>
      </c>
      <c r="AV11549" t="s">
        <v>6277</v>
      </c>
    </row>
    <row r="11550" spans="1:48" x14ac:dyDescent="0.2">
      <c r="A11550">
        <v>14042</v>
      </c>
      <c r="B11550" t="s">
        <v>59578</v>
      </c>
      <c r="C11550" t="s">
        <v>59579</v>
      </c>
      <c r="D11550" t="s">
        <v>59580</v>
      </c>
      <c r="E11550" t="s">
        <v>59581</v>
      </c>
      <c r="F11550" t="s">
        <v>6275</v>
      </c>
      <c r="G11550">
        <v>222</v>
      </c>
      <c r="H11550" t="s">
        <v>5417</v>
      </c>
      <c r="I11550" t="s">
        <v>60</v>
      </c>
      <c r="J11550" t="s">
        <v>59273</v>
      </c>
      <c r="K11550" t="s">
        <v>62</v>
      </c>
      <c r="L11550" t="s">
        <v>63</v>
      </c>
      <c r="M11550" t="s">
        <v>59274</v>
      </c>
      <c r="N11550">
        <v>2022</v>
      </c>
      <c r="O11550" t="s">
        <v>306</v>
      </c>
      <c r="Q11550"/>
      <c r="R11550"/>
      <c r="S11550" t="s">
        <v>6277</v>
      </c>
      <c r="T11550" t="s">
        <v>6287</v>
      </c>
      <c r="U11550" t="s">
        <v>266</v>
      </c>
      <c r="W11550" t="s">
        <v>59281</v>
      </c>
      <c r="AP11550" t="s">
        <v>70</v>
      </c>
      <c r="AQ11550"/>
      <c r="AR11550" t="s">
        <v>59579</v>
      </c>
      <c r="AS11550" t="s">
        <v>59275</v>
      </c>
      <c r="AT11550" t="s">
        <v>267</v>
      </c>
      <c r="AU11550" t="s">
        <v>59282</v>
      </c>
      <c r="AV11550" t="s">
        <v>6277</v>
      </c>
    </row>
    <row r="11551" spans="1:48" x14ac:dyDescent="0.2">
      <c r="A11551">
        <v>14043</v>
      </c>
      <c r="B11551" t="s">
        <v>59582</v>
      </c>
      <c r="C11551" t="s">
        <v>59583</v>
      </c>
      <c r="D11551" t="s">
        <v>59584</v>
      </c>
      <c r="E11551" t="s">
        <v>59585</v>
      </c>
      <c r="F11551" t="s">
        <v>6275</v>
      </c>
      <c r="G11551">
        <v>222</v>
      </c>
      <c r="H11551" t="s">
        <v>5417</v>
      </c>
      <c r="I11551" t="s">
        <v>60</v>
      </c>
      <c r="J11551" t="s">
        <v>59273</v>
      </c>
      <c r="K11551" t="s">
        <v>62</v>
      </c>
      <c r="L11551" t="s">
        <v>63</v>
      </c>
      <c r="M11551" t="s">
        <v>59274</v>
      </c>
      <c r="N11551">
        <v>2022</v>
      </c>
      <c r="O11551" t="s">
        <v>306</v>
      </c>
      <c r="Q11551"/>
      <c r="R11551"/>
      <c r="S11551" t="s">
        <v>6277</v>
      </c>
      <c r="T11551" t="s">
        <v>6287</v>
      </c>
      <c r="U11551" t="s">
        <v>134</v>
      </c>
      <c r="W11551" t="s">
        <v>59281</v>
      </c>
      <c r="AP11551" t="s">
        <v>70</v>
      </c>
      <c r="AQ11551"/>
      <c r="AR11551" t="s">
        <v>59583</v>
      </c>
      <c r="AS11551" t="s">
        <v>59275</v>
      </c>
      <c r="AT11551" t="s">
        <v>135</v>
      </c>
      <c r="AU11551" t="s">
        <v>59282</v>
      </c>
      <c r="AV11551" t="s">
        <v>6277</v>
      </c>
    </row>
    <row r="11552" spans="1:48" x14ac:dyDescent="0.2">
      <c r="A11552">
        <v>14044</v>
      </c>
      <c r="B11552" t="s">
        <v>59586</v>
      </c>
      <c r="C11552" t="s">
        <v>59587</v>
      </c>
      <c r="D11552" t="s">
        <v>59588</v>
      </c>
      <c r="E11552" t="s">
        <v>59589</v>
      </c>
      <c r="F11552" t="s">
        <v>6275</v>
      </c>
      <c r="G11552">
        <v>222</v>
      </c>
      <c r="H11552" t="s">
        <v>5417</v>
      </c>
      <c r="I11552" t="s">
        <v>60</v>
      </c>
      <c r="J11552" t="s">
        <v>59273</v>
      </c>
      <c r="K11552" t="s">
        <v>62</v>
      </c>
      <c r="L11552" t="s">
        <v>63</v>
      </c>
      <c r="M11552" t="s">
        <v>59274</v>
      </c>
      <c r="N11552">
        <v>2022</v>
      </c>
      <c r="O11552" t="s">
        <v>306</v>
      </c>
      <c r="Q11552"/>
      <c r="R11552"/>
      <c r="S11552" t="s">
        <v>6277</v>
      </c>
      <c r="T11552" t="s">
        <v>6287</v>
      </c>
      <c r="U11552" t="s">
        <v>288</v>
      </c>
      <c r="W11552" t="s">
        <v>59281</v>
      </c>
      <c r="AP11552" t="s">
        <v>70</v>
      </c>
      <c r="AQ11552"/>
      <c r="AR11552" t="s">
        <v>59587</v>
      </c>
      <c r="AS11552" t="s">
        <v>59275</v>
      </c>
      <c r="AT11552" t="s">
        <v>289</v>
      </c>
      <c r="AU11552" t="s">
        <v>59282</v>
      </c>
      <c r="AV11552" t="s">
        <v>6277</v>
      </c>
    </row>
    <row r="11553" spans="1:48" x14ac:dyDescent="0.2">
      <c r="A11553">
        <v>14045</v>
      </c>
      <c r="B11553" t="s">
        <v>59590</v>
      </c>
      <c r="C11553" t="s">
        <v>59591</v>
      </c>
      <c r="D11553" t="s">
        <v>59592</v>
      </c>
      <c r="E11553" t="s">
        <v>59593</v>
      </c>
      <c r="F11553" t="s">
        <v>6275</v>
      </c>
      <c r="G11553">
        <v>222</v>
      </c>
      <c r="H11553" t="s">
        <v>5417</v>
      </c>
      <c r="I11553" t="s">
        <v>60</v>
      </c>
      <c r="J11553" t="s">
        <v>59273</v>
      </c>
      <c r="K11553" t="s">
        <v>62</v>
      </c>
      <c r="L11553" t="s">
        <v>63</v>
      </c>
      <c r="M11553" t="s">
        <v>59274</v>
      </c>
      <c r="N11553">
        <v>2022</v>
      </c>
      <c r="O11553" t="s">
        <v>306</v>
      </c>
      <c r="Q11553"/>
      <c r="R11553"/>
      <c r="S11553" t="s">
        <v>6277</v>
      </c>
      <c r="T11553" t="s">
        <v>6287</v>
      </c>
      <c r="U11553" t="s">
        <v>300</v>
      </c>
      <c r="W11553" t="s">
        <v>59281</v>
      </c>
      <c r="AP11553" t="s">
        <v>70</v>
      </c>
      <c r="AQ11553"/>
      <c r="AR11553" t="s">
        <v>59591</v>
      </c>
      <c r="AS11553" t="s">
        <v>59275</v>
      </c>
      <c r="AT11553" t="s">
        <v>301</v>
      </c>
      <c r="AU11553" t="s">
        <v>59282</v>
      </c>
      <c r="AV11553" t="s">
        <v>6277</v>
      </c>
    </row>
    <row r="11554" spans="1:48" x14ac:dyDescent="0.2">
      <c r="A11554">
        <v>14046</v>
      </c>
      <c r="B11554" t="s">
        <v>59594</v>
      </c>
      <c r="C11554" t="s">
        <v>59595</v>
      </c>
      <c r="D11554" t="s">
        <v>59596</v>
      </c>
      <c r="E11554" t="s">
        <v>59597</v>
      </c>
      <c r="F11554" t="s">
        <v>6275</v>
      </c>
      <c r="G11554">
        <v>222</v>
      </c>
      <c r="H11554" t="s">
        <v>5417</v>
      </c>
      <c r="I11554" t="s">
        <v>60</v>
      </c>
      <c r="J11554" t="s">
        <v>59273</v>
      </c>
      <c r="K11554" t="s">
        <v>62</v>
      </c>
      <c r="L11554" t="s">
        <v>63</v>
      </c>
      <c r="M11554" t="s">
        <v>59274</v>
      </c>
      <c r="N11554">
        <v>2022</v>
      </c>
      <c r="O11554" t="s">
        <v>65</v>
      </c>
      <c r="P11554">
        <v>2022</v>
      </c>
      <c r="Q11554"/>
      <c r="R11554"/>
      <c r="S11554" t="s">
        <v>6277</v>
      </c>
      <c r="T11554" t="s">
        <v>6287</v>
      </c>
      <c r="U11554" t="s">
        <v>307</v>
      </c>
      <c r="W11554" t="s">
        <v>59281</v>
      </c>
      <c r="AP11554" t="s">
        <v>70</v>
      </c>
      <c r="AQ11554"/>
      <c r="AR11554" t="s">
        <v>59595</v>
      </c>
      <c r="AS11554" t="s">
        <v>59275</v>
      </c>
      <c r="AT11554" t="s">
        <v>308</v>
      </c>
      <c r="AU11554" t="s">
        <v>59282</v>
      </c>
      <c r="AV11554" t="s">
        <v>6277</v>
      </c>
    </row>
    <row r="11555" spans="1:48" x14ac:dyDescent="0.2">
      <c r="A11555">
        <v>14047</v>
      </c>
      <c r="B11555" t="s">
        <v>59598</v>
      </c>
      <c r="C11555" t="s">
        <v>59599</v>
      </c>
      <c r="D11555" t="s">
        <v>59600</v>
      </c>
      <c r="E11555" t="s">
        <v>59601</v>
      </c>
      <c r="F11555" t="s">
        <v>6275</v>
      </c>
      <c r="G11555">
        <v>222</v>
      </c>
      <c r="H11555" t="s">
        <v>5417</v>
      </c>
      <c r="I11555" t="s">
        <v>60</v>
      </c>
      <c r="J11555" t="s">
        <v>59273</v>
      </c>
      <c r="K11555" t="s">
        <v>62</v>
      </c>
      <c r="L11555" t="s">
        <v>63</v>
      </c>
      <c r="M11555" t="s">
        <v>59274</v>
      </c>
      <c r="N11555">
        <v>2022</v>
      </c>
      <c r="O11555" t="s">
        <v>306</v>
      </c>
      <c r="Q11555"/>
      <c r="R11555"/>
      <c r="S11555" t="s">
        <v>6277</v>
      </c>
      <c r="T11555" t="s">
        <v>6287</v>
      </c>
      <c r="U11555" t="s">
        <v>68</v>
      </c>
      <c r="W11555" t="s">
        <v>59281</v>
      </c>
      <c r="AP11555" t="s">
        <v>70</v>
      </c>
      <c r="AQ11555"/>
      <c r="AR11555" t="s">
        <v>59599</v>
      </c>
      <c r="AS11555" t="s">
        <v>59275</v>
      </c>
      <c r="AT11555" t="s">
        <v>72</v>
      </c>
      <c r="AU11555" t="s">
        <v>59282</v>
      </c>
      <c r="AV11555" t="s">
        <v>6277</v>
      </c>
    </row>
    <row r="11556" spans="1:48" x14ac:dyDescent="0.2">
      <c r="A11556">
        <v>14048</v>
      </c>
      <c r="B11556" t="s">
        <v>59602</v>
      </c>
      <c r="C11556" t="s">
        <v>59603</v>
      </c>
      <c r="D11556" t="s">
        <v>59604</v>
      </c>
      <c r="E11556" t="s">
        <v>59605</v>
      </c>
      <c r="F11556" t="s">
        <v>6275</v>
      </c>
      <c r="G11556">
        <v>222</v>
      </c>
      <c r="H11556" t="s">
        <v>5417</v>
      </c>
      <c r="I11556" t="s">
        <v>60</v>
      </c>
      <c r="J11556" t="s">
        <v>59273</v>
      </c>
      <c r="K11556" t="s">
        <v>62</v>
      </c>
      <c r="L11556" t="s">
        <v>63</v>
      </c>
      <c r="M11556" t="s">
        <v>59274</v>
      </c>
      <c r="N11556">
        <v>2022</v>
      </c>
      <c r="O11556" t="s">
        <v>65</v>
      </c>
      <c r="P11556">
        <v>2022</v>
      </c>
      <c r="Q11556"/>
      <c r="R11556"/>
      <c r="S11556" t="s">
        <v>6277</v>
      </c>
      <c r="T11556" t="s">
        <v>6287</v>
      </c>
      <c r="U11556" t="s">
        <v>415</v>
      </c>
      <c r="W11556" t="s">
        <v>59281</v>
      </c>
      <c r="AP11556" t="s">
        <v>70</v>
      </c>
      <c r="AQ11556"/>
      <c r="AR11556" t="s">
        <v>59603</v>
      </c>
      <c r="AS11556" t="s">
        <v>59275</v>
      </c>
      <c r="AT11556" t="s">
        <v>416</v>
      </c>
      <c r="AU11556" t="s">
        <v>59282</v>
      </c>
      <c r="AV11556" t="s">
        <v>6277</v>
      </c>
    </row>
    <row r="11557" spans="1:48" x14ac:dyDescent="0.2">
      <c r="A11557">
        <v>14049</v>
      </c>
      <c r="B11557" t="s">
        <v>59606</v>
      </c>
      <c r="C11557" t="s">
        <v>59607</v>
      </c>
      <c r="D11557" t="s">
        <v>59608</v>
      </c>
      <c r="E11557" t="s">
        <v>59609</v>
      </c>
      <c r="F11557" t="s">
        <v>6275</v>
      </c>
      <c r="G11557">
        <v>222</v>
      </c>
      <c r="H11557" t="s">
        <v>5417</v>
      </c>
      <c r="I11557" t="s">
        <v>60</v>
      </c>
      <c r="J11557" t="s">
        <v>59273</v>
      </c>
      <c r="K11557" t="s">
        <v>62</v>
      </c>
      <c r="L11557" t="s">
        <v>63</v>
      </c>
      <c r="M11557" t="s">
        <v>59274</v>
      </c>
      <c r="N11557">
        <v>2022</v>
      </c>
      <c r="O11557" t="s">
        <v>306</v>
      </c>
      <c r="Q11557"/>
      <c r="R11557"/>
      <c r="S11557" t="s">
        <v>6277</v>
      </c>
      <c r="T11557" t="s">
        <v>6287</v>
      </c>
      <c r="U11557" t="s">
        <v>421</v>
      </c>
      <c r="W11557" t="s">
        <v>59281</v>
      </c>
      <c r="AP11557" t="s">
        <v>70</v>
      </c>
      <c r="AQ11557"/>
      <c r="AR11557" t="s">
        <v>59607</v>
      </c>
      <c r="AS11557" t="s">
        <v>59275</v>
      </c>
      <c r="AT11557" t="s">
        <v>422</v>
      </c>
      <c r="AU11557" t="s">
        <v>59282</v>
      </c>
      <c r="AV11557" t="s">
        <v>6277</v>
      </c>
    </row>
    <row r="11558" spans="1:48" x14ac:dyDescent="0.2">
      <c r="A11558">
        <v>14050</v>
      </c>
      <c r="B11558" t="s">
        <v>59610</v>
      </c>
      <c r="C11558" t="s">
        <v>59611</v>
      </c>
      <c r="D11558" t="s">
        <v>59612</v>
      </c>
      <c r="E11558" t="s">
        <v>59613</v>
      </c>
      <c r="F11558" t="s">
        <v>6275</v>
      </c>
      <c r="G11558">
        <v>222</v>
      </c>
      <c r="H11558" t="s">
        <v>5417</v>
      </c>
      <c r="I11558" t="s">
        <v>60</v>
      </c>
      <c r="J11558" t="s">
        <v>59273</v>
      </c>
      <c r="K11558" t="s">
        <v>62</v>
      </c>
      <c r="L11558" t="s">
        <v>63</v>
      </c>
      <c r="M11558" t="s">
        <v>59274</v>
      </c>
      <c r="N11558">
        <v>2022</v>
      </c>
      <c r="O11558" t="s">
        <v>306</v>
      </c>
      <c r="Q11558"/>
      <c r="R11558"/>
      <c r="S11558" t="s">
        <v>6277</v>
      </c>
      <c r="T11558" t="s">
        <v>6287</v>
      </c>
      <c r="U11558" t="s">
        <v>427</v>
      </c>
      <c r="W11558" t="s">
        <v>59281</v>
      </c>
      <c r="AP11558" t="s">
        <v>70</v>
      </c>
      <c r="AQ11558"/>
      <c r="AR11558" t="s">
        <v>59611</v>
      </c>
      <c r="AS11558" t="s">
        <v>59275</v>
      </c>
      <c r="AT11558" t="s">
        <v>428</v>
      </c>
      <c r="AU11558" t="s">
        <v>59282</v>
      </c>
      <c r="AV11558" t="s">
        <v>6277</v>
      </c>
    </row>
    <row r="11559" spans="1:48" x14ac:dyDescent="0.2">
      <c r="A11559">
        <v>14051</v>
      </c>
      <c r="B11559" t="s">
        <v>59614</v>
      </c>
      <c r="C11559" t="s">
        <v>59615</v>
      </c>
      <c r="D11559" t="s">
        <v>59616</v>
      </c>
      <c r="E11559" t="s">
        <v>59617</v>
      </c>
      <c r="F11559" t="s">
        <v>6275</v>
      </c>
      <c r="G11559">
        <v>222</v>
      </c>
      <c r="H11559" t="s">
        <v>5417</v>
      </c>
      <c r="I11559" t="s">
        <v>60</v>
      </c>
      <c r="J11559" t="s">
        <v>59273</v>
      </c>
      <c r="K11559" t="s">
        <v>62</v>
      </c>
      <c r="L11559" t="s">
        <v>63</v>
      </c>
      <c r="M11559" t="s">
        <v>59274</v>
      </c>
      <c r="N11559">
        <v>2022</v>
      </c>
      <c r="O11559" t="s">
        <v>306</v>
      </c>
      <c r="Q11559"/>
      <c r="R11559"/>
      <c r="S11559" t="s">
        <v>6277</v>
      </c>
      <c r="T11559" t="s">
        <v>6287</v>
      </c>
      <c r="U11559" t="s">
        <v>433</v>
      </c>
      <c r="W11559" t="s">
        <v>59281</v>
      </c>
      <c r="AP11559" t="s">
        <v>70</v>
      </c>
      <c r="AQ11559"/>
      <c r="AR11559" t="s">
        <v>59615</v>
      </c>
      <c r="AS11559" t="s">
        <v>59275</v>
      </c>
      <c r="AT11559" t="s">
        <v>434</v>
      </c>
      <c r="AU11559" t="s">
        <v>59282</v>
      </c>
      <c r="AV11559" t="s">
        <v>6277</v>
      </c>
    </row>
    <row r="11560" spans="1:48" x14ac:dyDescent="0.2">
      <c r="A11560">
        <v>14052</v>
      </c>
      <c r="B11560" t="s">
        <v>59618</v>
      </c>
      <c r="C11560" t="s">
        <v>59619</v>
      </c>
      <c r="D11560" t="s">
        <v>59620</v>
      </c>
      <c r="E11560" t="s">
        <v>59621</v>
      </c>
      <c r="F11560" t="s">
        <v>6275</v>
      </c>
      <c r="G11560">
        <v>222</v>
      </c>
      <c r="H11560" t="s">
        <v>5417</v>
      </c>
      <c r="I11560" t="s">
        <v>60</v>
      </c>
      <c r="J11560" t="s">
        <v>59273</v>
      </c>
      <c r="K11560" t="s">
        <v>62</v>
      </c>
      <c r="L11560" t="s">
        <v>63</v>
      </c>
      <c r="M11560" t="s">
        <v>59274</v>
      </c>
      <c r="N11560">
        <v>2022</v>
      </c>
      <c r="O11560" t="s">
        <v>306</v>
      </c>
      <c r="Q11560"/>
      <c r="R11560"/>
      <c r="S11560" t="s">
        <v>6277</v>
      </c>
      <c r="T11560" t="s">
        <v>6287</v>
      </c>
      <c r="U11560" t="s">
        <v>439</v>
      </c>
      <c r="W11560" t="s">
        <v>59281</v>
      </c>
      <c r="AP11560" t="s">
        <v>70</v>
      </c>
      <c r="AQ11560"/>
      <c r="AR11560" t="s">
        <v>59619</v>
      </c>
      <c r="AS11560" t="s">
        <v>59275</v>
      </c>
      <c r="AT11560" t="s">
        <v>440</v>
      </c>
      <c r="AU11560" t="s">
        <v>59282</v>
      </c>
      <c r="AV11560" t="s">
        <v>6277</v>
      </c>
    </row>
    <row r="11561" spans="1:48" x14ac:dyDescent="0.2">
      <c r="A11561">
        <v>14053</v>
      </c>
      <c r="B11561" t="s">
        <v>59622</v>
      </c>
      <c r="C11561" t="s">
        <v>59623</v>
      </c>
      <c r="D11561" t="s">
        <v>59624</v>
      </c>
      <c r="E11561" t="s">
        <v>59625</v>
      </c>
      <c r="F11561" t="s">
        <v>6275</v>
      </c>
      <c r="G11561">
        <v>222</v>
      </c>
      <c r="H11561" t="s">
        <v>5417</v>
      </c>
      <c r="I11561" t="s">
        <v>60</v>
      </c>
      <c r="J11561" t="s">
        <v>59273</v>
      </c>
      <c r="K11561" t="s">
        <v>62</v>
      </c>
      <c r="L11561" t="s">
        <v>63</v>
      </c>
      <c r="M11561" t="s">
        <v>59274</v>
      </c>
      <c r="N11561">
        <v>2022</v>
      </c>
      <c r="O11561" t="s">
        <v>306</v>
      </c>
      <c r="Q11561"/>
      <c r="R11561"/>
      <c r="S11561" t="s">
        <v>6277</v>
      </c>
      <c r="T11561" t="s">
        <v>6287</v>
      </c>
      <c r="U11561" t="s">
        <v>120</v>
      </c>
      <c r="W11561" t="s">
        <v>59626</v>
      </c>
      <c r="AP11561" t="s">
        <v>70</v>
      </c>
      <c r="AQ11561"/>
      <c r="AR11561" t="s">
        <v>59623</v>
      </c>
      <c r="AS11561" t="s">
        <v>59275</v>
      </c>
      <c r="AT11561" t="s">
        <v>122</v>
      </c>
      <c r="AU11561" t="s">
        <v>59627</v>
      </c>
      <c r="AV11561" t="s">
        <v>6277</v>
      </c>
    </row>
    <row r="11562" spans="1:48" x14ac:dyDescent="0.2">
      <c r="A11562">
        <v>14054</v>
      </c>
      <c r="B11562" t="s">
        <v>59628</v>
      </c>
      <c r="C11562" t="s">
        <v>59629</v>
      </c>
      <c r="D11562" t="s">
        <v>59630</v>
      </c>
      <c r="E11562" t="s">
        <v>59631</v>
      </c>
      <c r="F11562" t="s">
        <v>6275</v>
      </c>
      <c r="G11562">
        <v>222</v>
      </c>
      <c r="H11562" t="s">
        <v>5417</v>
      </c>
      <c r="I11562" t="s">
        <v>60</v>
      </c>
      <c r="J11562" t="s">
        <v>59273</v>
      </c>
      <c r="K11562" t="s">
        <v>62</v>
      </c>
      <c r="L11562" t="s">
        <v>63</v>
      </c>
      <c r="M11562" t="s">
        <v>59274</v>
      </c>
      <c r="N11562">
        <v>2022</v>
      </c>
      <c r="O11562" t="s">
        <v>65</v>
      </c>
      <c r="P11562">
        <v>2022</v>
      </c>
      <c r="Q11562"/>
      <c r="R11562"/>
      <c r="S11562" t="s">
        <v>6277</v>
      </c>
      <c r="T11562" t="s">
        <v>6287</v>
      </c>
      <c r="U11562" t="s">
        <v>375</v>
      </c>
      <c r="W11562" t="s">
        <v>59626</v>
      </c>
      <c r="AP11562" t="s">
        <v>70</v>
      </c>
      <c r="AQ11562"/>
      <c r="AR11562" t="s">
        <v>59629</v>
      </c>
      <c r="AS11562" t="s">
        <v>59275</v>
      </c>
      <c r="AT11562" t="s">
        <v>377</v>
      </c>
      <c r="AU11562" t="s">
        <v>59627</v>
      </c>
      <c r="AV11562" t="s">
        <v>6277</v>
      </c>
    </row>
    <row r="11563" spans="1:48" x14ac:dyDescent="0.2">
      <c r="A11563">
        <v>14055</v>
      </c>
      <c r="B11563" t="s">
        <v>59632</v>
      </c>
      <c r="C11563" t="s">
        <v>59633</v>
      </c>
      <c r="D11563" t="s">
        <v>59634</v>
      </c>
      <c r="E11563" t="s">
        <v>59635</v>
      </c>
      <c r="F11563" t="s">
        <v>6275</v>
      </c>
      <c r="G11563">
        <v>222</v>
      </c>
      <c r="H11563" t="s">
        <v>5417</v>
      </c>
      <c r="I11563" t="s">
        <v>60</v>
      </c>
      <c r="J11563" t="s">
        <v>59273</v>
      </c>
      <c r="K11563" t="s">
        <v>62</v>
      </c>
      <c r="L11563" t="s">
        <v>63</v>
      </c>
      <c r="M11563" t="s">
        <v>59274</v>
      </c>
      <c r="N11563">
        <v>2022</v>
      </c>
      <c r="O11563" t="s">
        <v>306</v>
      </c>
      <c r="Q11563"/>
      <c r="R11563"/>
      <c r="S11563" t="s">
        <v>6277</v>
      </c>
      <c r="T11563" t="s">
        <v>6287</v>
      </c>
      <c r="U11563" t="s">
        <v>240</v>
      </c>
      <c r="W11563" t="s">
        <v>59626</v>
      </c>
      <c r="AP11563" t="s">
        <v>70</v>
      </c>
      <c r="AQ11563"/>
      <c r="AR11563" t="s">
        <v>59633</v>
      </c>
      <c r="AS11563" t="s">
        <v>59275</v>
      </c>
      <c r="AT11563" t="s">
        <v>241</v>
      </c>
      <c r="AU11563" t="s">
        <v>59627</v>
      </c>
      <c r="AV11563" t="s">
        <v>6277</v>
      </c>
    </row>
    <row r="11564" spans="1:48" x14ac:dyDescent="0.2">
      <c r="A11564">
        <v>14056</v>
      </c>
      <c r="B11564" t="s">
        <v>59636</v>
      </c>
      <c r="C11564" t="s">
        <v>59637</v>
      </c>
      <c r="D11564" t="s">
        <v>59638</v>
      </c>
      <c r="E11564" t="s">
        <v>59639</v>
      </c>
      <c r="F11564" t="s">
        <v>6275</v>
      </c>
      <c r="G11564">
        <v>222</v>
      </c>
      <c r="H11564" t="s">
        <v>5417</v>
      </c>
      <c r="I11564" t="s">
        <v>60</v>
      </c>
      <c r="J11564" t="s">
        <v>59273</v>
      </c>
      <c r="K11564" t="s">
        <v>62</v>
      </c>
      <c r="L11564" t="s">
        <v>63</v>
      </c>
      <c r="M11564" t="s">
        <v>59274</v>
      </c>
      <c r="N11564">
        <v>2022</v>
      </c>
      <c r="O11564" t="s">
        <v>306</v>
      </c>
      <c r="Q11564"/>
      <c r="R11564"/>
      <c r="S11564" t="s">
        <v>6277</v>
      </c>
      <c r="T11564" t="s">
        <v>6287</v>
      </c>
      <c r="U11564" t="s">
        <v>164</v>
      </c>
      <c r="W11564" t="s">
        <v>59626</v>
      </c>
      <c r="AP11564" t="s">
        <v>70</v>
      </c>
      <c r="AQ11564"/>
      <c r="AR11564" t="s">
        <v>59637</v>
      </c>
      <c r="AS11564" t="s">
        <v>59275</v>
      </c>
      <c r="AT11564" t="s">
        <v>166</v>
      </c>
      <c r="AU11564" t="s">
        <v>59627</v>
      </c>
      <c r="AV11564" t="s">
        <v>6277</v>
      </c>
    </row>
    <row r="11565" spans="1:48" x14ac:dyDescent="0.2">
      <c r="A11565">
        <v>14057</v>
      </c>
      <c r="B11565" t="s">
        <v>59640</v>
      </c>
      <c r="C11565" t="s">
        <v>59641</v>
      </c>
      <c r="D11565" t="s">
        <v>59642</v>
      </c>
      <c r="E11565" t="s">
        <v>59643</v>
      </c>
      <c r="F11565" t="s">
        <v>6275</v>
      </c>
      <c r="G11565">
        <v>222</v>
      </c>
      <c r="H11565" t="s">
        <v>5417</v>
      </c>
      <c r="I11565" t="s">
        <v>60</v>
      </c>
      <c r="J11565" t="s">
        <v>59273</v>
      </c>
      <c r="K11565" t="s">
        <v>62</v>
      </c>
      <c r="L11565" t="s">
        <v>63</v>
      </c>
      <c r="M11565" t="s">
        <v>59274</v>
      </c>
      <c r="N11565">
        <v>2022</v>
      </c>
      <c r="O11565" t="s">
        <v>306</v>
      </c>
      <c r="Q11565"/>
      <c r="R11565"/>
      <c r="S11565" t="s">
        <v>6277</v>
      </c>
      <c r="T11565" t="s">
        <v>6287</v>
      </c>
      <c r="U11565" t="s">
        <v>128</v>
      </c>
      <c r="W11565" t="s">
        <v>59626</v>
      </c>
      <c r="AP11565" t="s">
        <v>70</v>
      </c>
      <c r="AQ11565"/>
      <c r="AR11565" t="s">
        <v>59641</v>
      </c>
      <c r="AS11565" t="s">
        <v>59275</v>
      </c>
      <c r="AT11565" t="s">
        <v>129</v>
      </c>
      <c r="AU11565" t="s">
        <v>59627</v>
      </c>
      <c r="AV11565" t="s">
        <v>6277</v>
      </c>
    </row>
    <row r="11566" spans="1:48" x14ac:dyDescent="0.2">
      <c r="A11566">
        <v>14058</v>
      </c>
      <c r="B11566" t="s">
        <v>59644</v>
      </c>
      <c r="C11566" t="s">
        <v>59645</v>
      </c>
      <c r="D11566" t="s">
        <v>59646</v>
      </c>
      <c r="E11566" t="s">
        <v>59647</v>
      </c>
      <c r="F11566" t="s">
        <v>6275</v>
      </c>
      <c r="G11566">
        <v>222</v>
      </c>
      <c r="H11566" t="s">
        <v>5417</v>
      </c>
      <c r="I11566" t="s">
        <v>60</v>
      </c>
      <c r="J11566" t="s">
        <v>59273</v>
      </c>
      <c r="K11566" t="s">
        <v>62</v>
      </c>
      <c r="L11566" t="s">
        <v>63</v>
      </c>
      <c r="M11566" t="s">
        <v>59274</v>
      </c>
      <c r="N11566">
        <v>2022</v>
      </c>
      <c r="O11566" t="s">
        <v>306</v>
      </c>
      <c r="Q11566"/>
      <c r="R11566"/>
      <c r="S11566" t="s">
        <v>6277</v>
      </c>
      <c r="T11566" t="s">
        <v>6287</v>
      </c>
      <c r="U11566" t="s">
        <v>254</v>
      </c>
      <c r="W11566" t="s">
        <v>59626</v>
      </c>
      <c r="AP11566" t="s">
        <v>70</v>
      </c>
      <c r="AQ11566"/>
      <c r="AR11566" t="s">
        <v>59645</v>
      </c>
      <c r="AS11566" t="s">
        <v>59275</v>
      </c>
      <c r="AT11566" t="s">
        <v>255</v>
      </c>
      <c r="AU11566" t="s">
        <v>59627</v>
      </c>
      <c r="AV11566" t="s">
        <v>6277</v>
      </c>
    </row>
    <row r="11567" spans="1:48" x14ac:dyDescent="0.2">
      <c r="A11567">
        <v>14059</v>
      </c>
      <c r="B11567" t="s">
        <v>59648</v>
      </c>
      <c r="C11567" t="s">
        <v>59649</v>
      </c>
      <c r="D11567" t="s">
        <v>59650</v>
      </c>
      <c r="E11567" t="s">
        <v>59651</v>
      </c>
      <c r="F11567" t="s">
        <v>6275</v>
      </c>
      <c r="G11567">
        <v>222</v>
      </c>
      <c r="H11567" t="s">
        <v>5417</v>
      </c>
      <c r="I11567" t="s">
        <v>60</v>
      </c>
      <c r="J11567" t="s">
        <v>59273</v>
      </c>
      <c r="K11567" t="s">
        <v>62</v>
      </c>
      <c r="L11567" t="s">
        <v>63</v>
      </c>
      <c r="M11567" t="s">
        <v>59274</v>
      </c>
      <c r="N11567">
        <v>2022</v>
      </c>
      <c r="O11567" t="s">
        <v>65</v>
      </c>
      <c r="P11567">
        <v>2022</v>
      </c>
      <c r="Q11567"/>
      <c r="R11567"/>
      <c r="S11567" t="s">
        <v>6277</v>
      </c>
      <c r="T11567" t="s">
        <v>6287</v>
      </c>
      <c r="U11567" t="s">
        <v>260</v>
      </c>
      <c r="W11567" t="s">
        <v>59626</v>
      </c>
      <c r="AP11567" t="s">
        <v>70</v>
      </c>
      <c r="AQ11567"/>
      <c r="AR11567" t="s">
        <v>59649</v>
      </c>
      <c r="AS11567" t="s">
        <v>59275</v>
      </c>
      <c r="AT11567" t="s">
        <v>261</v>
      </c>
      <c r="AU11567" t="s">
        <v>59627</v>
      </c>
      <c r="AV11567" t="s">
        <v>6277</v>
      </c>
    </row>
    <row r="11568" spans="1:48" x14ac:dyDescent="0.2">
      <c r="A11568">
        <v>14060</v>
      </c>
      <c r="B11568" t="s">
        <v>59652</v>
      </c>
      <c r="C11568" t="s">
        <v>59653</v>
      </c>
      <c r="D11568" t="s">
        <v>59654</v>
      </c>
      <c r="E11568" t="s">
        <v>59647</v>
      </c>
      <c r="F11568" t="s">
        <v>6275</v>
      </c>
      <c r="G11568">
        <v>222</v>
      </c>
      <c r="H11568" t="s">
        <v>5417</v>
      </c>
      <c r="I11568" t="s">
        <v>60</v>
      </c>
      <c r="J11568" t="s">
        <v>59273</v>
      </c>
      <c r="K11568" t="s">
        <v>62</v>
      </c>
      <c r="L11568" t="s">
        <v>63</v>
      </c>
      <c r="M11568" t="s">
        <v>59274</v>
      </c>
      <c r="N11568">
        <v>2022</v>
      </c>
      <c r="O11568" t="s">
        <v>65</v>
      </c>
      <c r="P11568">
        <v>2023</v>
      </c>
      <c r="Q11568"/>
      <c r="R11568"/>
      <c r="S11568" t="s">
        <v>6277</v>
      </c>
      <c r="T11568" t="s">
        <v>6287</v>
      </c>
      <c r="U11568" t="s">
        <v>266</v>
      </c>
      <c r="W11568" t="s">
        <v>59626</v>
      </c>
      <c r="AP11568" t="s">
        <v>70</v>
      </c>
      <c r="AQ11568"/>
      <c r="AR11568" t="s">
        <v>59653</v>
      </c>
      <c r="AS11568" t="s">
        <v>59275</v>
      </c>
      <c r="AT11568" t="s">
        <v>267</v>
      </c>
      <c r="AU11568" t="s">
        <v>59627</v>
      </c>
      <c r="AV11568" t="s">
        <v>6277</v>
      </c>
    </row>
    <row r="11569" spans="1:48" x14ac:dyDescent="0.2">
      <c r="A11569">
        <v>14061</v>
      </c>
      <c r="B11569" t="s">
        <v>59655</v>
      </c>
      <c r="C11569" t="s">
        <v>59656</v>
      </c>
      <c r="D11569" t="s">
        <v>59657</v>
      </c>
      <c r="E11569" t="s">
        <v>59658</v>
      </c>
      <c r="F11569" t="s">
        <v>6275</v>
      </c>
      <c r="G11569">
        <v>222</v>
      </c>
      <c r="H11569" t="s">
        <v>5417</v>
      </c>
      <c r="I11569" t="s">
        <v>60</v>
      </c>
      <c r="J11569" t="s">
        <v>59273</v>
      </c>
      <c r="K11569" t="s">
        <v>62</v>
      </c>
      <c r="L11569" t="s">
        <v>63</v>
      </c>
      <c r="M11569" t="s">
        <v>59274</v>
      </c>
      <c r="N11569">
        <v>2022</v>
      </c>
      <c r="O11569" t="s">
        <v>306</v>
      </c>
      <c r="Q11569"/>
      <c r="R11569"/>
      <c r="S11569" t="s">
        <v>6277</v>
      </c>
      <c r="T11569" t="s">
        <v>6287</v>
      </c>
      <c r="U11569" t="s">
        <v>272</v>
      </c>
      <c r="W11569" t="s">
        <v>59626</v>
      </c>
      <c r="AP11569" t="s">
        <v>70</v>
      </c>
      <c r="AQ11569"/>
      <c r="AR11569" t="s">
        <v>59656</v>
      </c>
      <c r="AS11569" t="s">
        <v>59275</v>
      </c>
      <c r="AT11569" t="s">
        <v>273</v>
      </c>
      <c r="AU11569" t="s">
        <v>59627</v>
      </c>
      <c r="AV11569" t="s">
        <v>6277</v>
      </c>
    </row>
    <row r="11570" spans="1:48" x14ac:dyDescent="0.2">
      <c r="A11570">
        <v>14062</v>
      </c>
      <c r="B11570" t="s">
        <v>59659</v>
      </c>
      <c r="C11570" t="s">
        <v>59660</v>
      </c>
      <c r="D11570" t="s">
        <v>59661</v>
      </c>
      <c r="E11570" t="s">
        <v>59662</v>
      </c>
      <c r="F11570" t="s">
        <v>6275</v>
      </c>
      <c r="G11570">
        <v>222</v>
      </c>
      <c r="H11570" t="s">
        <v>5417</v>
      </c>
      <c r="I11570" t="s">
        <v>60</v>
      </c>
      <c r="J11570" t="s">
        <v>59273</v>
      </c>
      <c r="K11570" t="s">
        <v>62</v>
      </c>
      <c r="L11570" t="s">
        <v>63</v>
      </c>
      <c r="M11570" t="s">
        <v>59274</v>
      </c>
      <c r="N11570">
        <v>2022</v>
      </c>
      <c r="O11570" t="s">
        <v>306</v>
      </c>
      <c r="Q11570"/>
      <c r="R11570"/>
      <c r="S11570" t="s">
        <v>6277</v>
      </c>
      <c r="T11570" t="s">
        <v>6287</v>
      </c>
      <c r="U11570" t="s">
        <v>134</v>
      </c>
      <c r="W11570" t="s">
        <v>59626</v>
      </c>
      <c r="AP11570" t="s">
        <v>70</v>
      </c>
      <c r="AQ11570"/>
      <c r="AR11570" t="s">
        <v>59660</v>
      </c>
      <c r="AS11570" t="s">
        <v>59275</v>
      </c>
      <c r="AT11570" t="s">
        <v>135</v>
      </c>
      <c r="AU11570" t="s">
        <v>59627</v>
      </c>
      <c r="AV11570" t="s">
        <v>6277</v>
      </c>
    </row>
    <row r="11571" spans="1:48" x14ac:dyDescent="0.2">
      <c r="A11571">
        <v>14063</v>
      </c>
      <c r="B11571" t="s">
        <v>59663</v>
      </c>
      <c r="C11571" t="s">
        <v>59664</v>
      </c>
      <c r="D11571" t="s">
        <v>59665</v>
      </c>
      <c r="E11571" t="s">
        <v>59666</v>
      </c>
      <c r="F11571" t="s">
        <v>6275</v>
      </c>
      <c r="G11571">
        <v>222</v>
      </c>
      <c r="H11571" t="s">
        <v>5417</v>
      </c>
      <c r="I11571" t="s">
        <v>60</v>
      </c>
      <c r="J11571" t="s">
        <v>59273</v>
      </c>
      <c r="K11571" t="s">
        <v>62</v>
      </c>
      <c r="L11571" t="s">
        <v>63</v>
      </c>
      <c r="M11571" t="s">
        <v>59274</v>
      </c>
      <c r="N11571">
        <v>2022</v>
      </c>
      <c r="O11571" t="s">
        <v>306</v>
      </c>
      <c r="Q11571"/>
      <c r="R11571"/>
      <c r="S11571" t="s">
        <v>6277</v>
      </c>
      <c r="T11571" t="s">
        <v>6287</v>
      </c>
      <c r="U11571" t="s">
        <v>282</v>
      </c>
      <c r="W11571" t="s">
        <v>59626</v>
      </c>
      <c r="AP11571" t="s">
        <v>70</v>
      </c>
      <c r="AQ11571"/>
      <c r="AR11571" t="s">
        <v>59664</v>
      </c>
      <c r="AS11571" t="s">
        <v>59275</v>
      </c>
      <c r="AT11571" t="s">
        <v>283</v>
      </c>
      <c r="AU11571" t="s">
        <v>59627</v>
      </c>
      <c r="AV11571" t="s">
        <v>6277</v>
      </c>
    </row>
    <row r="11572" spans="1:48" x14ac:dyDescent="0.2">
      <c r="A11572">
        <v>14064</v>
      </c>
      <c r="B11572" t="s">
        <v>59667</v>
      </c>
      <c r="C11572" t="s">
        <v>59668</v>
      </c>
      <c r="D11572" t="s">
        <v>59669</v>
      </c>
      <c r="E11572" t="s">
        <v>59670</v>
      </c>
      <c r="F11572" t="s">
        <v>6275</v>
      </c>
      <c r="G11572">
        <v>222</v>
      </c>
      <c r="H11572" t="s">
        <v>5417</v>
      </c>
      <c r="I11572" t="s">
        <v>60</v>
      </c>
      <c r="J11572" t="s">
        <v>59273</v>
      </c>
      <c r="K11572" t="s">
        <v>62</v>
      </c>
      <c r="L11572" t="s">
        <v>63</v>
      </c>
      <c r="M11572" t="s">
        <v>59274</v>
      </c>
      <c r="N11572">
        <v>2022</v>
      </c>
      <c r="O11572" t="s">
        <v>306</v>
      </c>
      <c r="Q11572"/>
      <c r="R11572"/>
      <c r="S11572" t="s">
        <v>6277</v>
      </c>
      <c r="T11572" t="s">
        <v>6287</v>
      </c>
      <c r="U11572" t="s">
        <v>288</v>
      </c>
      <c r="W11572" t="s">
        <v>59626</v>
      </c>
      <c r="AP11572" t="s">
        <v>70</v>
      </c>
      <c r="AQ11572"/>
      <c r="AR11572" t="s">
        <v>59668</v>
      </c>
      <c r="AS11572" t="s">
        <v>59275</v>
      </c>
      <c r="AT11572" t="s">
        <v>289</v>
      </c>
      <c r="AU11572" t="s">
        <v>59627</v>
      </c>
      <c r="AV11572" t="s">
        <v>6277</v>
      </c>
    </row>
    <row r="11573" spans="1:48" x14ac:dyDescent="0.2">
      <c r="A11573">
        <v>14065</v>
      </c>
      <c r="B11573" t="s">
        <v>59671</v>
      </c>
      <c r="C11573" t="s">
        <v>59672</v>
      </c>
      <c r="D11573" t="s">
        <v>59673</v>
      </c>
      <c r="E11573" t="s">
        <v>59674</v>
      </c>
      <c r="F11573" t="s">
        <v>6275</v>
      </c>
      <c r="G11573">
        <v>222</v>
      </c>
      <c r="H11573" t="s">
        <v>5417</v>
      </c>
      <c r="I11573" t="s">
        <v>60</v>
      </c>
      <c r="J11573" t="s">
        <v>59273</v>
      </c>
      <c r="K11573" t="s">
        <v>62</v>
      </c>
      <c r="L11573" t="s">
        <v>63</v>
      </c>
      <c r="M11573" t="s">
        <v>59274</v>
      </c>
      <c r="N11573">
        <v>2022</v>
      </c>
      <c r="O11573" t="s">
        <v>65</v>
      </c>
      <c r="P11573">
        <v>2022</v>
      </c>
      <c r="Q11573"/>
      <c r="R11573"/>
      <c r="S11573" t="s">
        <v>6277</v>
      </c>
      <c r="T11573" t="s">
        <v>6287</v>
      </c>
      <c r="U11573" t="s">
        <v>294</v>
      </c>
      <c r="W11573" t="s">
        <v>59626</v>
      </c>
      <c r="AP11573" t="s">
        <v>70</v>
      </c>
      <c r="AQ11573"/>
      <c r="AR11573" t="s">
        <v>59672</v>
      </c>
      <c r="AS11573" t="s">
        <v>59275</v>
      </c>
      <c r="AT11573" t="s">
        <v>295</v>
      </c>
      <c r="AU11573" t="s">
        <v>59627</v>
      </c>
      <c r="AV11573" t="s">
        <v>6277</v>
      </c>
    </row>
    <row r="11574" spans="1:48" x14ac:dyDescent="0.2">
      <c r="A11574">
        <v>14066</v>
      </c>
      <c r="B11574" t="s">
        <v>59675</v>
      </c>
      <c r="C11574" t="s">
        <v>59676</v>
      </c>
      <c r="D11574" t="s">
        <v>59677</v>
      </c>
      <c r="E11574" t="s">
        <v>59678</v>
      </c>
      <c r="F11574" t="s">
        <v>6275</v>
      </c>
      <c r="G11574">
        <v>222</v>
      </c>
      <c r="H11574" t="s">
        <v>5417</v>
      </c>
      <c r="I11574" t="s">
        <v>60</v>
      </c>
      <c r="J11574" t="s">
        <v>59273</v>
      </c>
      <c r="K11574" t="s">
        <v>62</v>
      </c>
      <c r="L11574" t="s">
        <v>63</v>
      </c>
      <c r="M11574" t="s">
        <v>59274</v>
      </c>
      <c r="N11574">
        <v>2022</v>
      </c>
      <c r="O11574" t="s">
        <v>306</v>
      </c>
      <c r="Q11574"/>
      <c r="R11574"/>
      <c r="S11574" t="s">
        <v>6277</v>
      </c>
      <c r="T11574" t="s">
        <v>6287</v>
      </c>
      <c r="U11574" t="s">
        <v>363</v>
      </c>
      <c r="W11574" t="s">
        <v>59626</v>
      </c>
      <c r="AP11574" t="s">
        <v>70</v>
      </c>
      <c r="AQ11574"/>
      <c r="AR11574" t="s">
        <v>59676</v>
      </c>
      <c r="AS11574" t="s">
        <v>59275</v>
      </c>
      <c r="AT11574" t="s">
        <v>364</v>
      </c>
      <c r="AU11574" t="s">
        <v>59627</v>
      </c>
      <c r="AV11574" t="s">
        <v>6277</v>
      </c>
    </row>
    <row r="11575" spans="1:48" x14ac:dyDescent="0.2">
      <c r="A11575">
        <v>14067</v>
      </c>
      <c r="B11575" t="s">
        <v>59679</v>
      </c>
      <c r="C11575" t="s">
        <v>59680</v>
      </c>
      <c r="D11575" t="s">
        <v>59681</v>
      </c>
      <c r="E11575" t="s">
        <v>59682</v>
      </c>
      <c r="F11575" t="s">
        <v>6275</v>
      </c>
      <c r="G11575">
        <v>222</v>
      </c>
      <c r="H11575" t="s">
        <v>5417</v>
      </c>
      <c r="I11575" t="s">
        <v>60</v>
      </c>
      <c r="J11575" t="s">
        <v>59273</v>
      </c>
      <c r="K11575" t="s">
        <v>62</v>
      </c>
      <c r="L11575" t="s">
        <v>63</v>
      </c>
      <c r="M11575" t="s">
        <v>59274</v>
      </c>
      <c r="N11575">
        <v>2022</v>
      </c>
      <c r="O11575" t="s">
        <v>65</v>
      </c>
      <c r="P11575">
        <v>2023</v>
      </c>
      <c r="Q11575"/>
      <c r="R11575"/>
      <c r="S11575" t="s">
        <v>6277</v>
      </c>
      <c r="T11575" t="s">
        <v>6287</v>
      </c>
      <c r="U11575" t="s">
        <v>282</v>
      </c>
      <c r="W11575" t="s">
        <v>26997</v>
      </c>
      <c r="AP11575" t="s">
        <v>70</v>
      </c>
      <c r="AQ11575"/>
      <c r="AR11575" t="s">
        <v>59680</v>
      </c>
      <c r="AS11575" t="s">
        <v>59275</v>
      </c>
      <c r="AT11575" t="s">
        <v>283</v>
      </c>
      <c r="AU11575" t="s">
        <v>43864</v>
      </c>
      <c r="AV11575" t="s">
        <v>6277</v>
      </c>
    </row>
    <row r="11576" spans="1:48" x14ac:dyDescent="0.2">
      <c r="A11576">
        <v>14068</v>
      </c>
      <c r="B11576" t="s">
        <v>59683</v>
      </c>
      <c r="C11576" t="s">
        <v>59684</v>
      </c>
      <c r="D11576" t="s">
        <v>59685</v>
      </c>
      <c r="E11576" t="s">
        <v>59686</v>
      </c>
      <c r="F11576" t="s">
        <v>6275</v>
      </c>
      <c r="G11576">
        <v>222</v>
      </c>
      <c r="H11576" t="s">
        <v>5417</v>
      </c>
      <c r="I11576" t="s">
        <v>60</v>
      </c>
      <c r="J11576" t="s">
        <v>59273</v>
      </c>
      <c r="K11576" t="s">
        <v>62</v>
      </c>
      <c r="L11576" t="s">
        <v>63</v>
      </c>
      <c r="M11576" t="s">
        <v>59274</v>
      </c>
      <c r="N11576">
        <v>2022</v>
      </c>
      <c r="O11576" t="s">
        <v>306</v>
      </c>
      <c r="Q11576"/>
      <c r="R11576"/>
      <c r="S11576" t="s">
        <v>6277</v>
      </c>
      <c r="T11576" t="s">
        <v>6287</v>
      </c>
      <c r="U11576" t="s">
        <v>282</v>
      </c>
      <c r="W11576" t="s">
        <v>59687</v>
      </c>
      <c r="AP11576" t="s">
        <v>70</v>
      </c>
      <c r="AQ11576"/>
      <c r="AR11576" t="s">
        <v>59684</v>
      </c>
      <c r="AS11576" t="s">
        <v>59275</v>
      </c>
      <c r="AT11576" t="s">
        <v>283</v>
      </c>
      <c r="AU11576" t="s">
        <v>59688</v>
      </c>
      <c r="AV11576" t="s">
        <v>6277</v>
      </c>
    </row>
    <row r="11577" spans="1:48" x14ac:dyDescent="0.2">
      <c r="A11577">
        <v>14069</v>
      </c>
      <c r="B11577" t="s">
        <v>59689</v>
      </c>
      <c r="C11577" t="s">
        <v>59690</v>
      </c>
      <c r="D11577" t="s">
        <v>59691</v>
      </c>
      <c r="E11577" t="s">
        <v>59692</v>
      </c>
      <c r="F11577" t="s">
        <v>6275</v>
      </c>
      <c r="G11577">
        <v>222</v>
      </c>
      <c r="H11577" t="s">
        <v>5417</v>
      </c>
      <c r="I11577" t="s">
        <v>60</v>
      </c>
      <c r="J11577" t="s">
        <v>59273</v>
      </c>
      <c r="K11577" t="s">
        <v>62</v>
      </c>
      <c r="L11577" t="s">
        <v>63</v>
      </c>
      <c r="M11577" t="s">
        <v>59274</v>
      </c>
      <c r="N11577">
        <v>2022</v>
      </c>
      <c r="O11577" t="s">
        <v>306</v>
      </c>
      <c r="Q11577"/>
      <c r="R11577"/>
      <c r="S11577" t="s">
        <v>6277</v>
      </c>
      <c r="T11577" t="s">
        <v>6287</v>
      </c>
      <c r="U11577" t="s">
        <v>282</v>
      </c>
      <c r="W11577" t="s">
        <v>26675</v>
      </c>
      <c r="AP11577" t="s">
        <v>70</v>
      </c>
      <c r="AQ11577"/>
      <c r="AR11577" t="s">
        <v>59690</v>
      </c>
      <c r="AS11577" t="s">
        <v>59275</v>
      </c>
      <c r="AT11577" t="s">
        <v>283</v>
      </c>
      <c r="AU11577" t="s">
        <v>59276</v>
      </c>
      <c r="AV11577" t="s">
        <v>6277</v>
      </c>
    </row>
    <row r="11578" spans="1:48" x14ac:dyDescent="0.2">
      <c r="A11578">
        <v>14070</v>
      </c>
      <c r="B11578" t="s">
        <v>59693</v>
      </c>
      <c r="C11578" t="s">
        <v>59694</v>
      </c>
      <c r="D11578" t="s">
        <v>59695</v>
      </c>
      <c r="E11578" t="s">
        <v>59696</v>
      </c>
      <c r="F11578" t="s">
        <v>6275</v>
      </c>
      <c r="G11578">
        <v>222</v>
      </c>
      <c r="H11578" t="s">
        <v>5417</v>
      </c>
      <c r="I11578" t="s">
        <v>60</v>
      </c>
      <c r="J11578" t="s">
        <v>59273</v>
      </c>
      <c r="K11578" t="s">
        <v>62</v>
      </c>
      <c r="L11578" t="s">
        <v>63</v>
      </c>
      <c r="M11578" t="s">
        <v>59274</v>
      </c>
      <c r="N11578">
        <v>2022</v>
      </c>
      <c r="O11578" t="s">
        <v>65</v>
      </c>
      <c r="P11578">
        <v>2023</v>
      </c>
      <c r="Q11578"/>
      <c r="R11578"/>
      <c r="S11578" t="s">
        <v>6277</v>
      </c>
      <c r="T11578" t="s">
        <v>6287</v>
      </c>
      <c r="U11578" t="s">
        <v>294</v>
      </c>
      <c r="W11578" t="s">
        <v>26675</v>
      </c>
      <c r="AP11578" t="s">
        <v>70</v>
      </c>
      <c r="AQ11578"/>
      <c r="AR11578" t="s">
        <v>59694</v>
      </c>
      <c r="AS11578" t="s">
        <v>59275</v>
      </c>
      <c r="AT11578" t="s">
        <v>295</v>
      </c>
      <c r="AU11578" t="s">
        <v>59276</v>
      </c>
      <c r="AV11578" t="s">
        <v>6277</v>
      </c>
    </row>
    <row r="11579" spans="1:48" x14ac:dyDescent="0.2">
      <c r="A11579">
        <v>14071</v>
      </c>
      <c r="B11579" t="s">
        <v>59697</v>
      </c>
      <c r="C11579" t="s">
        <v>59698</v>
      </c>
      <c r="D11579" t="s">
        <v>59699</v>
      </c>
      <c r="E11579" t="s">
        <v>59700</v>
      </c>
      <c r="F11579" t="s">
        <v>6275</v>
      </c>
      <c r="G11579">
        <v>222</v>
      </c>
      <c r="H11579" t="s">
        <v>5417</v>
      </c>
      <c r="I11579" t="s">
        <v>60</v>
      </c>
      <c r="J11579" t="s">
        <v>59273</v>
      </c>
      <c r="K11579" t="s">
        <v>62</v>
      </c>
      <c r="L11579" t="s">
        <v>63</v>
      </c>
      <c r="M11579" t="s">
        <v>59274</v>
      </c>
      <c r="N11579">
        <v>2022</v>
      </c>
      <c r="O11579" t="s">
        <v>306</v>
      </c>
      <c r="Q11579"/>
      <c r="R11579"/>
      <c r="S11579" t="s">
        <v>6277</v>
      </c>
      <c r="T11579" t="s">
        <v>6287</v>
      </c>
      <c r="U11579" t="s">
        <v>783</v>
      </c>
      <c r="W11579" t="s">
        <v>26675</v>
      </c>
      <c r="AP11579" t="s">
        <v>70</v>
      </c>
      <c r="AQ11579"/>
      <c r="AR11579" t="s">
        <v>59698</v>
      </c>
      <c r="AS11579" t="s">
        <v>59275</v>
      </c>
      <c r="AT11579" t="s">
        <v>784</v>
      </c>
      <c r="AU11579" t="s">
        <v>59276</v>
      </c>
      <c r="AV11579" t="s">
        <v>6277</v>
      </c>
    </row>
    <row r="11580" spans="1:48" x14ac:dyDescent="0.2">
      <c r="A11580">
        <v>14072</v>
      </c>
      <c r="B11580" t="s">
        <v>59701</v>
      </c>
      <c r="C11580" t="s">
        <v>59702</v>
      </c>
      <c r="D11580" t="s">
        <v>59703</v>
      </c>
      <c r="E11580" t="s">
        <v>59704</v>
      </c>
      <c r="F11580" t="s">
        <v>6275</v>
      </c>
      <c r="G11580">
        <v>222</v>
      </c>
      <c r="H11580" t="s">
        <v>5417</v>
      </c>
      <c r="I11580" t="s">
        <v>60</v>
      </c>
      <c r="J11580" t="s">
        <v>59273</v>
      </c>
      <c r="K11580" t="s">
        <v>62</v>
      </c>
      <c r="L11580" t="s">
        <v>63</v>
      </c>
      <c r="M11580" t="s">
        <v>59274</v>
      </c>
      <c r="N11580">
        <v>2022</v>
      </c>
      <c r="O11580" t="s">
        <v>65</v>
      </c>
      <c r="P11580">
        <v>2022</v>
      </c>
      <c r="Q11580"/>
      <c r="R11580"/>
      <c r="S11580" t="s">
        <v>6277</v>
      </c>
      <c r="T11580" t="s">
        <v>6287</v>
      </c>
      <c r="U11580" t="s">
        <v>773</v>
      </c>
      <c r="W11580" t="s">
        <v>26997</v>
      </c>
      <c r="AP11580" t="s">
        <v>70</v>
      </c>
      <c r="AQ11580"/>
      <c r="AR11580" t="s">
        <v>59702</v>
      </c>
      <c r="AS11580" t="s">
        <v>59275</v>
      </c>
      <c r="AT11580" t="s">
        <v>774</v>
      </c>
      <c r="AU11580" t="s">
        <v>43864</v>
      </c>
      <c r="AV11580" t="s">
        <v>6277</v>
      </c>
    </row>
    <row r="11581" spans="1:48" x14ac:dyDescent="0.2">
      <c r="A11581">
        <v>14073</v>
      </c>
      <c r="B11581" t="s">
        <v>59705</v>
      </c>
      <c r="C11581" t="s">
        <v>59706</v>
      </c>
      <c r="D11581" t="s">
        <v>59707</v>
      </c>
      <c r="E11581" t="s">
        <v>59708</v>
      </c>
      <c r="F11581" t="s">
        <v>6275</v>
      </c>
      <c r="G11581">
        <v>222</v>
      </c>
      <c r="H11581" t="s">
        <v>5417</v>
      </c>
      <c r="I11581" t="s">
        <v>60</v>
      </c>
      <c r="J11581" t="s">
        <v>59273</v>
      </c>
      <c r="K11581" t="s">
        <v>62</v>
      </c>
      <c r="L11581" t="s">
        <v>63</v>
      </c>
      <c r="M11581" t="s">
        <v>59274</v>
      </c>
      <c r="N11581">
        <v>2022</v>
      </c>
      <c r="O11581" t="s">
        <v>306</v>
      </c>
      <c r="Q11581"/>
      <c r="R11581"/>
      <c r="S11581" t="s">
        <v>6277</v>
      </c>
      <c r="T11581" t="s">
        <v>6287</v>
      </c>
      <c r="U11581" t="s">
        <v>1272</v>
      </c>
      <c r="W11581" t="s">
        <v>26997</v>
      </c>
      <c r="AP11581" t="s">
        <v>70</v>
      </c>
      <c r="AQ11581"/>
      <c r="AR11581" t="s">
        <v>59706</v>
      </c>
      <c r="AS11581" t="s">
        <v>59275</v>
      </c>
      <c r="AT11581" t="s">
        <v>1273</v>
      </c>
      <c r="AU11581" t="s">
        <v>43864</v>
      </c>
      <c r="AV11581" t="s">
        <v>6277</v>
      </c>
    </row>
    <row r="11582" spans="1:48" x14ac:dyDescent="0.2">
      <c r="A11582">
        <v>14074</v>
      </c>
      <c r="B11582" t="s">
        <v>59709</v>
      </c>
      <c r="C11582" t="s">
        <v>59710</v>
      </c>
      <c r="D11582" t="s">
        <v>59711</v>
      </c>
      <c r="E11582" t="s">
        <v>59712</v>
      </c>
      <c r="F11582" t="s">
        <v>6275</v>
      </c>
      <c r="G11582">
        <v>222</v>
      </c>
      <c r="H11582" t="s">
        <v>5417</v>
      </c>
      <c r="I11582" t="s">
        <v>60</v>
      </c>
      <c r="J11582" t="s">
        <v>59273</v>
      </c>
      <c r="K11582" t="s">
        <v>62</v>
      </c>
      <c r="L11582" t="s">
        <v>63</v>
      </c>
      <c r="M11582" t="s">
        <v>59274</v>
      </c>
      <c r="N11582">
        <v>2022</v>
      </c>
      <c r="O11582" t="s">
        <v>306</v>
      </c>
      <c r="Q11582"/>
      <c r="R11582"/>
      <c r="S11582" t="s">
        <v>6277</v>
      </c>
      <c r="T11582" t="s">
        <v>6287</v>
      </c>
      <c r="U11582" t="s">
        <v>1294</v>
      </c>
      <c r="W11582" t="s">
        <v>26997</v>
      </c>
      <c r="AP11582" t="s">
        <v>70</v>
      </c>
      <c r="AQ11582"/>
      <c r="AR11582" t="s">
        <v>59710</v>
      </c>
      <c r="AS11582" t="s">
        <v>59275</v>
      </c>
      <c r="AT11582" t="s">
        <v>1295</v>
      </c>
      <c r="AU11582" t="s">
        <v>43864</v>
      </c>
      <c r="AV11582" t="s">
        <v>6277</v>
      </c>
    </row>
    <row r="11583" spans="1:48" x14ac:dyDescent="0.2">
      <c r="A11583">
        <v>14075</v>
      </c>
      <c r="B11583" t="s">
        <v>59713</v>
      </c>
      <c r="C11583" t="s">
        <v>59714</v>
      </c>
      <c r="D11583" t="s">
        <v>59715</v>
      </c>
      <c r="E11583" t="s">
        <v>59716</v>
      </c>
      <c r="F11583" t="s">
        <v>6275</v>
      </c>
      <c r="G11583">
        <v>222</v>
      </c>
      <c r="H11583" t="s">
        <v>5417</v>
      </c>
      <c r="I11583" t="s">
        <v>60</v>
      </c>
      <c r="J11583" t="s">
        <v>59273</v>
      </c>
      <c r="K11583" t="s">
        <v>62</v>
      </c>
      <c r="L11583" t="s">
        <v>63</v>
      </c>
      <c r="M11583" t="s">
        <v>59274</v>
      </c>
      <c r="N11583">
        <v>2022</v>
      </c>
      <c r="O11583" t="s">
        <v>65</v>
      </c>
      <c r="P11583">
        <v>2022</v>
      </c>
      <c r="Q11583"/>
      <c r="R11583"/>
      <c r="S11583" t="s">
        <v>6277</v>
      </c>
      <c r="T11583" t="s">
        <v>6287</v>
      </c>
      <c r="U11583" t="s">
        <v>638</v>
      </c>
      <c r="W11583" t="s">
        <v>26997</v>
      </c>
      <c r="AP11583" t="s">
        <v>70</v>
      </c>
      <c r="AQ11583"/>
      <c r="AR11583" t="s">
        <v>59714</v>
      </c>
      <c r="AS11583" t="s">
        <v>59275</v>
      </c>
      <c r="AT11583" t="s">
        <v>639</v>
      </c>
      <c r="AU11583" t="s">
        <v>43864</v>
      </c>
      <c r="AV11583" t="s">
        <v>6277</v>
      </c>
    </row>
    <row r="11584" spans="1:48" x14ac:dyDescent="0.2">
      <c r="A11584">
        <v>14076</v>
      </c>
      <c r="B11584" t="s">
        <v>59717</v>
      </c>
      <c r="C11584" t="s">
        <v>59718</v>
      </c>
      <c r="D11584" t="s">
        <v>59719</v>
      </c>
      <c r="E11584" t="s">
        <v>59720</v>
      </c>
      <c r="F11584" t="s">
        <v>6275</v>
      </c>
      <c r="G11584">
        <v>222</v>
      </c>
      <c r="H11584" t="s">
        <v>5417</v>
      </c>
      <c r="I11584" t="s">
        <v>60</v>
      </c>
      <c r="J11584" t="s">
        <v>59273</v>
      </c>
      <c r="K11584" t="s">
        <v>62</v>
      </c>
      <c r="L11584" t="s">
        <v>63</v>
      </c>
      <c r="M11584" t="s">
        <v>59274</v>
      </c>
      <c r="N11584">
        <v>2022</v>
      </c>
      <c r="O11584" t="s">
        <v>306</v>
      </c>
      <c r="Q11584"/>
      <c r="R11584"/>
      <c r="S11584" t="s">
        <v>6277</v>
      </c>
      <c r="T11584" t="s">
        <v>6287</v>
      </c>
      <c r="U11584" t="s">
        <v>198</v>
      </c>
      <c r="W11584" t="s">
        <v>26997</v>
      </c>
      <c r="AP11584" t="s">
        <v>70</v>
      </c>
      <c r="AQ11584"/>
      <c r="AR11584" t="s">
        <v>59718</v>
      </c>
      <c r="AS11584" t="s">
        <v>59275</v>
      </c>
      <c r="AT11584" t="s">
        <v>199</v>
      </c>
      <c r="AU11584" t="s">
        <v>43864</v>
      </c>
      <c r="AV11584" t="s">
        <v>6277</v>
      </c>
    </row>
    <row r="11585" spans="1:48" x14ac:dyDescent="0.2">
      <c r="A11585">
        <v>14077</v>
      </c>
      <c r="B11585" t="s">
        <v>59721</v>
      </c>
      <c r="C11585" t="s">
        <v>59722</v>
      </c>
      <c r="D11585" t="s">
        <v>59723</v>
      </c>
      <c r="E11585" t="s">
        <v>59724</v>
      </c>
      <c r="F11585" t="s">
        <v>6275</v>
      </c>
      <c r="G11585">
        <v>222</v>
      </c>
      <c r="H11585" t="s">
        <v>5417</v>
      </c>
      <c r="I11585" t="s">
        <v>60</v>
      </c>
      <c r="J11585" t="s">
        <v>59273</v>
      </c>
      <c r="K11585" t="s">
        <v>62</v>
      </c>
      <c r="L11585" t="s">
        <v>63</v>
      </c>
      <c r="M11585" t="s">
        <v>59274</v>
      </c>
      <c r="N11585">
        <v>2022</v>
      </c>
      <c r="O11585" t="s">
        <v>306</v>
      </c>
      <c r="Q11585"/>
      <c r="R11585"/>
      <c r="S11585" t="s">
        <v>6277</v>
      </c>
      <c r="T11585" t="s">
        <v>6287</v>
      </c>
      <c r="U11585" t="s">
        <v>120</v>
      </c>
      <c r="W11585" t="s">
        <v>59687</v>
      </c>
      <c r="AP11585" t="s">
        <v>70</v>
      </c>
      <c r="AQ11585"/>
      <c r="AR11585" t="s">
        <v>59722</v>
      </c>
      <c r="AS11585" t="s">
        <v>59275</v>
      </c>
      <c r="AT11585" t="s">
        <v>122</v>
      </c>
      <c r="AU11585" t="s">
        <v>59688</v>
      </c>
      <c r="AV11585" t="s">
        <v>6277</v>
      </c>
    </row>
    <row r="11586" spans="1:48" x14ac:dyDescent="0.2">
      <c r="A11586">
        <v>14078</v>
      </c>
      <c r="B11586" t="s">
        <v>59725</v>
      </c>
      <c r="C11586" t="s">
        <v>59726</v>
      </c>
      <c r="D11586" t="s">
        <v>59727</v>
      </c>
      <c r="E11586" t="s">
        <v>59728</v>
      </c>
      <c r="F11586" t="s">
        <v>6275</v>
      </c>
      <c r="G11586">
        <v>222</v>
      </c>
      <c r="H11586" t="s">
        <v>5417</v>
      </c>
      <c r="I11586" t="s">
        <v>60</v>
      </c>
      <c r="J11586" t="s">
        <v>59273</v>
      </c>
      <c r="K11586" t="s">
        <v>62</v>
      </c>
      <c r="L11586" t="s">
        <v>63</v>
      </c>
      <c r="M11586" t="s">
        <v>59274</v>
      </c>
      <c r="N11586">
        <v>2022</v>
      </c>
      <c r="O11586" t="s">
        <v>65</v>
      </c>
      <c r="P11586">
        <v>2023</v>
      </c>
      <c r="Q11586"/>
      <c r="R11586"/>
      <c r="S11586" t="s">
        <v>6277</v>
      </c>
      <c r="T11586" t="s">
        <v>6287</v>
      </c>
      <c r="U11586" t="s">
        <v>375</v>
      </c>
      <c r="W11586" t="s">
        <v>59687</v>
      </c>
      <c r="AP11586" t="s">
        <v>70</v>
      </c>
      <c r="AQ11586"/>
      <c r="AR11586" t="s">
        <v>59726</v>
      </c>
      <c r="AS11586" t="s">
        <v>59275</v>
      </c>
      <c r="AT11586" t="s">
        <v>377</v>
      </c>
      <c r="AU11586" t="s">
        <v>59688</v>
      </c>
      <c r="AV11586" t="s">
        <v>6277</v>
      </c>
    </row>
    <row r="11587" spans="1:48" x14ac:dyDescent="0.2">
      <c r="A11587">
        <v>14079</v>
      </c>
      <c r="B11587" t="s">
        <v>59729</v>
      </c>
      <c r="C11587" t="s">
        <v>59730</v>
      </c>
      <c r="D11587" t="s">
        <v>59731</v>
      </c>
      <c r="E11587" t="s">
        <v>59732</v>
      </c>
      <c r="F11587" t="s">
        <v>6275</v>
      </c>
      <c r="G11587">
        <v>222</v>
      </c>
      <c r="H11587" t="s">
        <v>5417</v>
      </c>
      <c r="I11587" t="s">
        <v>60</v>
      </c>
      <c r="J11587" t="s">
        <v>59273</v>
      </c>
      <c r="K11587" t="s">
        <v>62</v>
      </c>
      <c r="L11587" t="s">
        <v>63</v>
      </c>
      <c r="M11587" t="s">
        <v>59274</v>
      </c>
      <c r="N11587">
        <v>2022</v>
      </c>
      <c r="O11587" t="s">
        <v>306</v>
      </c>
      <c r="Q11587"/>
      <c r="R11587"/>
      <c r="S11587" t="s">
        <v>6277</v>
      </c>
      <c r="T11587" t="s">
        <v>6287</v>
      </c>
      <c r="U11587" t="s">
        <v>240</v>
      </c>
      <c r="W11587" t="s">
        <v>59687</v>
      </c>
      <c r="AP11587" t="s">
        <v>70</v>
      </c>
      <c r="AQ11587"/>
      <c r="AR11587" t="s">
        <v>59730</v>
      </c>
      <c r="AS11587" t="s">
        <v>59275</v>
      </c>
      <c r="AT11587" t="s">
        <v>241</v>
      </c>
      <c r="AU11587" t="s">
        <v>59688</v>
      </c>
      <c r="AV11587" t="s">
        <v>6277</v>
      </c>
    </row>
    <row r="11588" spans="1:48" x14ac:dyDescent="0.2">
      <c r="A11588">
        <v>14080</v>
      </c>
      <c r="B11588" t="s">
        <v>59733</v>
      </c>
      <c r="C11588" t="s">
        <v>59734</v>
      </c>
      <c r="D11588" t="s">
        <v>59735</v>
      </c>
      <c r="E11588" t="s">
        <v>59736</v>
      </c>
      <c r="F11588" t="s">
        <v>6275</v>
      </c>
      <c r="G11588">
        <v>222</v>
      </c>
      <c r="H11588" t="s">
        <v>5417</v>
      </c>
      <c r="I11588" t="s">
        <v>60</v>
      </c>
      <c r="J11588" t="s">
        <v>59273</v>
      </c>
      <c r="K11588" t="s">
        <v>62</v>
      </c>
      <c r="L11588" t="s">
        <v>63</v>
      </c>
      <c r="M11588" t="s">
        <v>59274</v>
      </c>
      <c r="N11588">
        <v>2022</v>
      </c>
      <c r="O11588" t="s">
        <v>306</v>
      </c>
      <c r="Q11588"/>
      <c r="R11588"/>
      <c r="S11588" t="s">
        <v>6277</v>
      </c>
      <c r="T11588" t="s">
        <v>6287</v>
      </c>
      <c r="U11588" t="s">
        <v>164</v>
      </c>
      <c r="W11588" t="s">
        <v>59687</v>
      </c>
      <c r="AP11588" t="s">
        <v>70</v>
      </c>
      <c r="AQ11588"/>
      <c r="AR11588" t="s">
        <v>59734</v>
      </c>
      <c r="AS11588" t="s">
        <v>59275</v>
      </c>
      <c r="AT11588" t="s">
        <v>166</v>
      </c>
      <c r="AU11588" t="s">
        <v>59688</v>
      </c>
      <c r="AV11588" t="s">
        <v>6277</v>
      </c>
    </row>
    <row r="11589" spans="1:48" x14ac:dyDescent="0.2">
      <c r="A11589">
        <v>14081</v>
      </c>
      <c r="B11589" t="s">
        <v>59737</v>
      </c>
      <c r="C11589" t="s">
        <v>59738</v>
      </c>
      <c r="D11589" t="s">
        <v>59739</v>
      </c>
      <c r="E11589" t="s">
        <v>59740</v>
      </c>
      <c r="F11589" t="s">
        <v>6275</v>
      </c>
      <c r="G11589">
        <v>222</v>
      </c>
      <c r="H11589" t="s">
        <v>5417</v>
      </c>
      <c r="I11589" t="s">
        <v>60</v>
      </c>
      <c r="J11589" t="s">
        <v>59273</v>
      </c>
      <c r="K11589" t="s">
        <v>62</v>
      </c>
      <c r="L11589" t="s">
        <v>63</v>
      </c>
      <c r="M11589" t="s">
        <v>59274</v>
      </c>
      <c r="N11589">
        <v>2022</v>
      </c>
      <c r="O11589" t="s">
        <v>65</v>
      </c>
      <c r="P11589">
        <v>2022</v>
      </c>
      <c r="Q11589"/>
      <c r="R11589"/>
      <c r="S11589" t="s">
        <v>6277</v>
      </c>
      <c r="T11589" t="s">
        <v>6287</v>
      </c>
      <c r="U11589" t="s">
        <v>128</v>
      </c>
      <c r="W11589" t="s">
        <v>59687</v>
      </c>
      <c r="AP11589" t="s">
        <v>70</v>
      </c>
      <c r="AQ11589"/>
      <c r="AR11589" t="s">
        <v>59738</v>
      </c>
      <c r="AS11589" t="s">
        <v>59275</v>
      </c>
      <c r="AT11589" t="s">
        <v>129</v>
      </c>
      <c r="AU11589" t="s">
        <v>59688</v>
      </c>
      <c r="AV11589" t="s">
        <v>6277</v>
      </c>
    </row>
    <row r="11590" spans="1:48" x14ac:dyDescent="0.2">
      <c r="A11590">
        <v>14082</v>
      </c>
      <c r="B11590" t="s">
        <v>59741</v>
      </c>
      <c r="C11590" t="s">
        <v>59742</v>
      </c>
      <c r="D11590" t="s">
        <v>59743</v>
      </c>
      <c r="E11590" t="s">
        <v>59740</v>
      </c>
      <c r="F11590" t="s">
        <v>6275</v>
      </c>
      <c r="G11590">
        <v>222</v>
      </c>
      <c r="H11590" t="s">
        <v>5417</v>
      </c>
      <c r="I11590" t="s">
        <v>60</v>
      </c>
      <c r="J11590" t="s">
        <v>59273</v>
      </c>
      <c r="K11590" t="s">
        <v>62</v>
      </c>
      <c r="L11590" t="s">
        <v>63</v>
      </c>
      <c r="M11590" t="s">
        <v>59274</v>
      </c>
      <c r="N11590">
        <v>2022</v>
      </c>
      <c r="O11590" t="s">
        <v>65</v>
      </c>
      <c r="P11590">
        <v>2022</v>
      </c>
      <c r="Q11590"/>
      <c r="R11590"/>
      <c r="S11590" t="s">
        <v>6277</v>
      </c>
      <c r="T11590" t="s">
        <v>6287</v>
      </c>
      <c r="U11590" t="s">
        <v>260</v>
      </c>
      <c r="W11590" t="s">
        <v>59687</v>
      </c>
      <c r="AP11590" t="s">
        <v>70</v>
      </c>
      <c r="AQ11590"/>
      <c r="AR11590" t="s">
        <v>59742</v>
      </c>
      <c r="AS11590" t="s">
        <v>59275</v>
      </c>
      <c r="AT11590" t="s">
        <v>261</v>
      </c>
      <c r="AU11590" t="s">
        <v>59688</v>
      </c>
      <c r="AV11590" t="s">
        <v>6277</v>
      </c>
    </row>
    <row r="11591" spans="1:48" x14ac:dyDescent="0.2">
      <c r="A11591">
        <v>14083</v>
      </c>
      <c r="B11591" t="s">
        <v>59744</v>
      </c>
      <c r="C11591" t="s">
        <v>59745</v>
      </c>
      <c r="D11591" t="s">
        <v>59746</v>
      </c>
      <c r="E11591" t="s">
        <v>59740</v>
      </c>
      <c r="F11591" t="s">
        <v>6275</v>
      </c>
      <c r="G11591">
        <v>222</v>
      </c>
      <c r="H11591" t="s">
        <v>5417</v>
      </c>
      <c r="I11591" t="s">
        <v>60</v>
      </c>
      <c r="J11591" t="s">
        <v>59273</v>
      </c>
      <c r="K11591" t="s">
        <v>62</v>
      </c>
      <c r="L11591" t="s">
        <v>63</v>
      </c>
      <c r="M11591" t="s">
        <v>59274</v>
      </c>
      <c r="N11591">
        <v>2022</v>
      </c>
      <c r="O11591" t="s">
        <v>306</v>
      </c>
      <c r="Q11591"/>
      <c r="R11591"/>
      <c r="S11591" t="s">
        <v>6277</v>
      </c>
      <c r="T11591" t="s">
        <v>6287</v>
      </c>
      <c r="U11591" t="s">
        <v>272</v>
      </c>
      <c r="W11591" t="s">
        <v>59687</v>
      </c>
      <c r="AP11591" t="s">
        <v>70</v>
      </c>
      <c r="AQ11591"/>
      <c r="AR11591" t="s">
        <v>59745</v>
      </c>
      <c r="AS11591" t="s">
        <v>59275</v>
      </c>
      <c r="AT11591" t="s">
        <v>273</v>
      </c>
      <c r="AU11591" t="s">
        <v>59688</v>
      </c>
      <c r="AV11591" t="s">
        <v>6277</v>
      </c>
    </row>
    <row r="11592" spans="1:48" x14ac:dyDescent="0.2">
      <c r="A11592">
        <v>14084</v>
      </c>
      <c r="B11592" t="s">
        <v>59747</v>
      </c>
      <c r="C11592" t="s">
        <v>59748</v>
      </c>
      <c r="D11592" t="s">
        <v>59749</v>
      </c>
      <c r="E11592" t="s">
        <v>59750</v>
      </c>
      <c r="F11592" t="s">
        <v>6275</v>
      </c>
      <c r="G11592">
        <v>222</v>
      </c>
      <c r="H11592" t="s">
        <v>5417</v>
      </c>
      <c r="I11592" t="s">
        <v>60</v>
      </c>
      <c r="J11592" t="s">
        <v>59273</v>
      </c>
      <c r="K11592" t="s">
        <v>62</v>
      </c>
      <c r="L11592" t="s">
        <v>63</v>
      </c>
      <c r="M11592" t="s">
        <v>59274</v>
      </c>
      <c r="N11592">
        <v>2022</v>
      </c>
      <c r="O11592" t="s">
        <v>65</v>
      </c>
      <c r="P11592">
        <v>2023</v>
      </c>
      <c r="Q11592"/>
      <c r="R11592"/>
      <c r="S11592" t="s">
        <v>6277</v>
      </c>
      <c r="T11592" t="s">
        <v>6287</v>
      </c>
      <c r="U11592" t="s">
        <v>134</v>
      </c>
      <c r="W11592" t="s">
        <v>59687</v>
      </c>
      <c r="AP11592" t="s">
        <v>70</v>
      </c>
      <c r="AQ11592"/>
      <c r="AR11592" t="s">
        <v>59748</v>
      </c>
      <c r="AS11592" t="s">
        <v>59275</v>
      </c>
      <c r="AT11592" t="s">
        <v>135</v>
      </c>
      <c r="AU11592" t="s">
        <v>59688</v>
      </c>
      <c r="AV11592" t="s">
        <v>6277</v>
      </c>
    </row>
    <row r="11593" spans="1:48" x14ac:dyDescent="0.2">
      <c r="A11593">
        <v>14085</v>
      </c>
      <c r="B11593" t="s">
        <v>59751</v>
      </c>
      <c r="C11593" t="s">
        <v>59752</v>
      </c>
      <c r="D11593" t="s">
        <v>59753</v>
      </c>
      <c r="E11593" t="s">
        <v>59754</v>
      </c>
      <c r="F11593" t="s">
        <v>6275</v>
      </c>
      <c r="G11593">
        <v>222</v>
      </c>
      <c r="H11593" t="s">
        <v>5417</v>
      </c>
      <c r="I11593" t="s">
        <v>60</v>
      </c>
      <c r="J11593" t="s">
        <v>59273</v>
      </c>
      <c r="K11593" t="s">
        <v>62</v>
      </c>
      <c r="L11593" t="s">
        <v>63</v>
      </c>
      <c r="M11593" t="s">
        <v>59274</v>
      </c>
      <c r="N11593">
        <v>2022</v>
      </c>
      <c r="O11593" t="s">
        <v>306</v>
      </c>
      <c r="Q11593"/>
      <c r="R11593"/>
      <c r="S11593" t="s">
        <v>6277</v>
      </c>
      <c r="T11593" t="s">
        <v>6287</v>
      </c>
      <c r="U11593" t="s">
        <v>363</v>
      </c>
      <c r="W11593" t="s">
        <v>26675</v>
      </c>
      <c r="AP11593" t="s">
        <v>70</v>
      </c>
      <c r="AQ11593"/>
      <c r="AR11593" t="s">
        <v>59752</v>
      </c>
      <c r="AS11593" t="s">
        <v>59275</v>
      </c>
      <c r="AT11593" t="s">
        <v>364</v>
      </c>
      <c r="AU11593" t="s">
        <v>59276</v>
      </c>
      <c r="AV11593" t="s">
        <v>6277</v>
      </c>
    </row>
    <row r="11594" spans="1:48" x14ac:dyDescent="0.2">
      <c r="A11594">
        <v>14086</v>
      </c>
      <c r="B11594" t="s">
        <v>59755</v>
      </c>
      <c r="C11594" t="s">
        <v>59756</v>
      </c>
      <c r="D11594" t="s">
        <v>59757</v>
      </c>
      <c r="E11594" t="s">
        <v>59758</v>
      </c>
      <c r="F11594" t="s">
        <v>6275</v>
      </c>
      <c r="G11594">
        <v>222</v>
      </c>
      <c r="H11594" t="s">
        <v>5417</v>
      </c>
      <c r="I11594" t="s">
        <v>60</v>
      </c>
      <c r="J11594" t="s">
        <v>59273</v>
      </c>
      <c r="K11594" t="s">
        <v>62</v>
      </c>
      <c r="L11594" t="s">
        <v>63</v>
      </c>
      <c r="M11594" t="s">
        <v>59274</v>
      </c>
      <c r="N11594">
        <v>2022</v>
      </c>
      <c r="O11594" t="s">
        <v>306</v>
      </c>
      <c r="Q11594"/>
      <c r="R11594"/>
      <c r="S11594" t="s">
        <v>6277</v>
      </c>
      <c r="T11594" t="s">
        <v>6287</v>
      </c>
      <c r="U11594" t="s">
        <v>288</v>
      </c>
      <c r="W11594" t="s">
        <v>59687</v>
      </c>
      <c r="AP11594" t="s">
        <v>70</v>
      </c>
      <c r="AQ11594"/>
      <c r="AR11594" t="s">
        <v>59756</v>
      </c>
      <c r="AS11594" t="s">
        <v>59275</v>
      </c>
      <c r="AT11594" t="s">
        <v>289</v>
      </c>
      <c r="AU11594" t="s">
        <v>59688</v>
      </c>
      <c r="AV11594" t="s">
        <v>6277</v>
      </c>
    </row>
    <row r="11595" spans="1:48" x14ac:dyDescent="0.2">
      <c r="A11595">
        <v>14087</v>
      </c>
      <c r="B11595" t="s">
        <v>59759</v>
      </c>
      <c r="C11595" t="s">
        <v>59760</v>
      </c>
      <c r="D11595" t="s">
        <v>59761</v>
      </c>
      <c r="E11595" t="s">
        <v>59762</v>
      </c>
      <c r="F11595" t="s">
        <v>6275</v>
      </c>
      <c r="G11595">
        <v>222</v>
      </c>
      <c r="H11595" t="s">
        <v>5417</v>
      </c>
      <c r="I11595" t="s">
        <v>60</v>
      </c>
      <c r="J11595" t="s">
        <v>59273</v>
      </c>
      <c r="K11595" t="s">
        <v>62</v>
      </c>
      <c r="L11595" t="s">
        <v>63</v>
      </c>
      <c r="M11595" t="s">
        <v>59274</v>
      </c>
      <c r="N11595">
        <v>2022</v>
      </c>
      <c r="O11595" t="s">
        <v>306</v>
      </c>
      <c r="Q11595"/>
      <c r="R11595"/>
      <c r="S11595" t="s">
        <v>6277</v>
      </c>
      <c r="T11595" t="s">
        <v>6287</v>
      </c>
      <c r="U11595" t="s">
        <v>294</v>
      </c>
      <c r="W11595" t="s">
        <v>59687</v>
      </c>
      <c r="AP11595" t="s">
        <v>70</v>
      </c>
      <c r="AQ11595"/>
      <c r="AR11595" t="s">
        <v>59760</v>
      </c>
      <c r="AS11595" t="s">
        <v>59275</v>
      </c>
      <c r="AT11595" t="s">
        <v>295</v>
      </c>
      <c r="AU11595" t="s">
        <v>59688</v>
      </c>
      <c r="AV11595" t="s">
        <v>6277</v>
      </c>
    </row>
    <row r="11596" spans="1:48" x14ac:dyDescent="0.2">
      <c r="A11596">
        <v>14088</v>
      </c>
      <c r="B11596" t="s">
        <v>59763</v>
      </c>
      <c r="C11596" t="s">
        <v>59764</v>
      </c>
      <c r="D11596" t="s">
        <v>59765</v>
      </c>
      <c r="E11596" t="s">
        <v>59766</v>
      </c>
      <c r="F11596" t="s">
        <v>6275</v>
      </c>
      <c r="G11596">
        <v>222</v>
      </c>
      <c r="H11596" t="s">
        <v>5417</v>
      </c>
      <c r="I11596" t="s">
        <v>60</v>
      </c>
      <c r="J11596" t="s">
        <v>59273</v>
      </c>
      <c r="K11596" t="s">
        <v>62</v>
      </c>
      <c r="L11596" t="s">
        <v>63</v>
      </c>
      <c r="M11596" t="s">
        <v>59274</v>
      </c>
      <c r="N11596">
        <v>2022</v>
      </c>
      <c r="O11596" t="s">
        <v>306</v>
      </c>
      <c r="Q11596"/>
      <c r="R11596"/>
      <c r="S11596" t="s">
        <v>6277</v>
      </c>
      <c r="T11596" t="s">
        <v>6287</v>
      </c>
      <c r="U11596" t="s">
        <v>363</v>
      </c>
      <c r="W11596" t="s">
        <v>59687</v>
      </c>
      <c r="AP11596" t="s">
        <v>70</v>
      </c>
      <c r="AQ11596"/>
      <c r="AR11596" t="s">
        <v>59764</v>
      </c>
      <c r="AS11596" t="s">
        <v>59275</v>
      </c>
      <c r="AT11596" t="s">
        <v>364</v>
      </c>
      <c r="AU11596" t="s">
        <v>59688</v>
      </c>
      <c r="AV11596" t="s">
        <v>6277</v>
      </c>
    </row>
    <row r="11597" spans="1:48" x14ac:dyDescent="0.2">
      <c r="A11597">
        <v>14089</v>
      </c>
      <c r="B11597" t="s">
        <v>59767</v>
      </c>
      <c r="C11597" t="s">
        <v>59768</v>
      </c>
      <c r="D11597" t="s">
        <v>59769</v>
      </c>
      <c r="E11597" t="s">
        <v>59770</v>
      </c>
      <c r="F11597" t="s">
        <v>6275</v>
      </c>
      <c r="G11597">
        <v>222</v>
      </c>
      <c r="H11597" t="s">
        <v>5417</v>
      </c>
      <c r="I11597" t="s">
        <v>60</v>
      </c>
      <c r="J11597" t="s">
        <v>59273</v>
      </c>
      <c r="K11597" t="s">
        <v>62</v>
      </c>
      <c r="L11597" t="s">
        <v>63</v>
      </c>
      <c r="M11597" t="s">
        <v>59274</v>
      </c>
      <c r="N11597">
        <v>2022</v>
      </c>
      <c r="O11597" t="s">
        <v>306</v>
      </c>
      <c r="Q11597"/>
      <c r="R11597"/>
      <c r="S11597" t="s">
        <v>6277</v>
      </c>
      <c r="T11597" t="s">
        <v>6287</v>
      </c>
      <c r="U11597" t="s">
        <v>369</v>
      </c>
      <c r="W11597" t="s">
        <v>59687</v>
      </c>
      <c r="AP11597" t="s">
        <v>70</v>
      </c>
      <c r="AQ11597"/>
      <c r="AR11597" t="s">
        <v>59768</v>
      </c>
      <c r="AS11597" t="s">
        <v>59275</v>
      </c>
      <c r="AT11597" t="s">
        <v>370</v>
      </c>
      <c r="AU11597" t="s">
        <v>59688</v>
      </c>
      <c r="AV11597" t="s">
        <v>6277</v>
      </c>
    </row>
    <row r="11598" spans="1:48" x14ac:dyDescent="0.2">
      <c r="A11598">
        <v>14090</v>
      </c>
      <c r="B11598" t="s">
        <v>59771</v>
      </c>
      <c r="C11598" t="s">
        <v>59772</v>
      </c>
      <c r="D11598" t="s">
        <v>59773</v>
      </c>
      <c r="E11598" t="s">
        <v>59774</v>
      </c>
      <c r="F11598" t="s">
        <v>6275</v>
      </c>
      <c r="G11598">
        <v>222</v>
      </c>
      <c r="H11598" t="s">
        <v>5417</v>
      </c>
      <c r="I11598" t="s">
        <v>60</v>
      </c>
      <c r="J11598" t="s">
        <v>59273</v>
      </c>
      <c r="K11598" t="s">
        <v>62</v>
      </c>
      <c r="L11598" t="s">
        <v>63</v>
      </c>
      <c r="M11598" t="s">
        <v>59274</v>
      </c>
      <c r="N11598">
        <v>2022</v>
      </c>
      <c r="O11598" t="s">
        <v>306</v>
      </c>
      <c r="Q11598"/>
      <c r="R11598"/>
      <c r="S11598" t="s">
        <v>6277</v>
      </c>
      <c r="T11598" t="s">
        <v>6287</v>
      </c>
      <c r="U11598" t="s">
        <v>773</v>
      </c>
      <c r="W11598" t="s">
        <v>59687</v>
      </c>
      <c r="AP11598" t="s">
        <v>70</v>
      </c>
      <c r="AQ11598"/>
      <c r="AR11598" t="s">
        <v>59772</v>
      </c>
      <c r="AS11598" t="s">
        <v>59275</v>
      </c>
      <c r="AT11598" t="s">
        <v>774</v>
      </c>
      <c r="AU11598" t="s">
        <v>59688</v>
      </c>
      <c r="AV11598" t="s">
        <v>6277</v>
      </c>
    </row>
    <row r="11599" spans="1:48" x14ac:dyDescent="0.2">
      <c r="A11599">
        <v>14091</v>
      </c>
      <c r="B11599" t="s">
        <v>59775</v>
      </c>
      <c r="C11599" t="s">
        <v>59776</v>
      </c>
      <c r="D11599" t="s">
        <v>59777</v>
      </c>
      <c r="E11599" t="s">
        <v>59778</v>
      </c>
      <c r="F11599" t="s">
        <v>6275</v>
      </c>
      <c r="G11599">
        <v>222</v>
      </c>
      <c r="H11599" t="s">
        <v>5417</v>
      </c>
      <c r="I11599" t="s">
        <v>60</v>
      </c>
      <c r="J11599" t="s">
        <v>59273</v>
      </c>
      <c r="K11599" t="s">
        <v>62</v>
      </c>
      <c r="L11599" t="s">
        <v>63</v>
      </c>
      <c r="M11599" t="s">
        <v>59274</v>
      </c>
      <c r="N11599">
        <v>2022</v>
      </c>
      <c r="O11599" t="s">
        <v>306</v>
      </c>
      <c r="Q11599"/>
      <c r="R11599"/>
      <c r="S11599" t="s">
        <v>6277</v>
      </c>
      <c r="T11599" t="s">
        <v>6287</v>
      </c>
      <c r="U11599" t="s">
        <v>783</v>
      </c>
      <c r="W11599" t="s">
        <v>59687</v>
      </c>
      <c r="AP11599" t="s">
        <v>70</v>
      </c>
      <c r="AQ11599"/>
      <c r="AR11599" t="s">
        <v>59776</v>
      </c>
      <c r="AS11599" t="s">
        <v>59275</v>
      </c>
      <c r="AT11599" t="s">
        <v>784</v>
      </c>
      <c r="AU11599" t="s">
        <v>59688</v>
      </c>
      <c r="AV11599" t="s">
        <v>6277</v>
      </c>
    </row>
    <row r="11600" spans="1:48" x14ac:dyDescent="0.2">
      <c r="A11600">
        <v>14092</v>
      </c>
      <c r="B11600" t="s">
        <v>59779</v>
      </c>
      <c r="C11600" t="s">
        <v>59780</v>
      </c>
      <c r="D11600" t="s">
        <v>59781</v>
      </c>
      <c r="E11600" t="s">
        <v>59782</v>
      </c>
      <c r="F11600" t="s">
        <v>6275</v>
      </c>
      <c r="G11600">
        <v>222</v>
      </c>
      <c r="H11600" t="s">
        <v>5417</v>
      </c>
      <c r="I11600" t="s">
        <v>60</v>
      </c>
      <c r="J11600" t="s">
        <v>59273</v>
      </c>
      <c r="K11600" t="s">
        <v>62</v>
      </c>
      <c r="L11600" t="s">
        <v>63</v>
      </c>
      <c r="M11600" t="s">
        <v>59274</v>
      </c>
      <c r="N11600">
        <v>2022</v>
      </c>
      <c r="O11600" t="s">
        <v>306</v>
      </c>
      <c r="Q11600"/>
      <c r="R11600"/>
      <c r="S11600" t="s">
        <v>6277</v>
      </c>
      <c r="T11600" t="s">
        <v>6287</v>
      </c>
      <c r="U11600" t="s">
        <v>140</v>
      </c>
      <c r="W11600" t="s">
        <v>59687</v>
      </c>
      <c r="AP11600" t="s">
        <v>70</v>
      </c>
      <c r="AQ11600"/>
      <c r="AR11600" t="s">
        <v>59780</v>
      </c>
      <c r="AS11600" t="s">
        <v>59275</v>
      </c>
      <c r="AT11600" t="s">
        <v>141</v>
      </c>
      <c r="AU11600" t="s">
        <v>59688</v>
      </c>
      <c r="AV11600" t="s">
        <v>6277</v>
      </c>
    </row>
    <row r="11601" spans="1:48" x14ac:dyDescent="0.2">
      <c r="A11601">
        <v>14093</v>
      </c>
      <c r="B11601" t="s">
        <v>59783</v>
      </c>
      <c r="C11601" t="s">
        <v>59784</v>
      </c>
      <c r="D11601" t="s">
        <v>59785</v>
      </c>
      <c r="E11601" t="s">
        <v>59786</v>
      </c>
      <c r="F11601" t="s">
        <v>6275</v>
      </c>
      <c r="G11601">
        <v>222</v>
      </c>
      <c r="H11601" t="s">
        <v>5417</v>
      </c>
      <c r="I11601" t="s">
        <v>60</v>
      </c>
      <c r="J11601" t="s">
        <v>59273</v>
      </c>
      <c r="K11601" t="s">
        <v>62</v>
      </c>
      <c r="L11601" t="s">
        <v>63</v>
      </c>
      <c r="M11601" t="s">
        <v>59274</v>
      </c>
      <c r="N11601">
        <v>2022</v>
      </c>
      <c r="O11601" t="s">
        <v>65</v>
      </c>
      <c r="P11601">
        <v>2023</v>
      </c>
      <c r="Q11601"/>
      <c r="R11601"/>
      <c r="S11601" t="s">
        <v>6277</v>
      </c>
      <c r="T11601" t="s">
        <v>6287</v>
      </c>
      <c r="U11601" t="s">
        <v>120</v>
      </c>
      <c r="W11601" t="s">
        <v>26675</v>
      </c>
      <c r="AP11601" t="s">
        <v>70</v>
      </c>
      <c r="AQ11601"/>
      <c r="AR11601" t="s">
        <v>59784</v>
      </c>
      <c r="AS11601" t="s">
        <v>59275</v>
      </c>
      <c r="AT11601" t="s">
        <v>122</v>
      </c>
      <c r="AU11601" t="s">
        <v>59276</v>
      </c>
      <c r="AV11601" t="s">
        <v>6277</v>
      </c>
    </row>
    <row r="11602" spans="1:48" x14ac:dyDescent="0.2">
      <c r="A11602">
        <v>14094</v>
      </c>
      <c r="B11602" t="s">
        <v>59787</v>
      </c>
      <c r="C11602" t="s">
        <v>59788</v>
      </c>
      <c r="D11602" t="s">
        <v>59789</v>
      </c>
      <c r="E11602" t="s">
        <v>59647</v>
      </c>
      <c r="F11602" t="s">
        <v>6275</v>
      </c>
      <c r="G11602">
        <v>222</v>
      </c>
      <c r="H11602" t="s">
        <v>5417</v>
      </c>
      <c r="I11602" t="s">
        <v>60</v>
      </c>
      <c r="J11602" t="s">
        <v>59273</v>
      </c>
      <c r="K11602" t="s">
        <v>62</v>
      </c>
      <c r="L11602" t="s">
        <v>63</v>
      </c>
      <c r="M11602" t="s">
        <v>59274</v>
      </c>
      <c r="N11602">
        <v>2022</v>
      </c>
      <c r="O11602" t="s">
        <v>65</v>
      </c>
      <c r="P11602">
        <v>2022</v>
      </c>
      <c r="Q11602"/>
      <c r="R11602"/>
      <c r="S11602" t="s">
        <v>6277</v>
      </c>
      <c r="T11602" t="s">
        <v>6287</v>
      </c>
      <c r="U11602" t="s">
        <v>375</v>
      </c>
      <c r="W11602" t="s">
        <v>26675</v>
      </c>
      <c r="AP11602" t="s">
        <v>70</v>
      </c>
      <c r="AQ11602"/>
      <c r="AR11602" t="s">
        <v>59788</v>
      </c>
      <c r="AS11602" t="s">
        <v>59275</v>
      </c>
      <c r="AT11602" t="s">
        <v>377</v>
      </c>
      <c r="AU11602" t="s">
        <v>59276</v>
      </c>
      <c r="AV11602" t="s">
        <v>6277</v>
      </c>
    </row>
    <row r="11603" spans="1:48" x14ac:dyDescent="0.2">
      <c r="A11603">
        <v>14095</v>
      </c>
      <c r="B11603" t="s">
        <v>59790</v>
      </c>
      <c r="C11603" t="s">
        <v>59791</v>
      </c>
      <c r="D11603" t="s">
        <v>59792</v>
      </c>
      <c r="E11603" t="s">
        <v>59793</v>
      </c>
      <c r="F11603" t="s">
        <v>6275</v>
      </c>
      <c r="G11603">
        <v>222</v>
      </c>
      <c r="H11603" t="s">
        <v>5417</v>
      </c>
      <c r="I11603" t="s">
        <v>60</v>
      </c>
      <c r="J11603" t="s">
        <v>59273</v>
      </c>
      <c r="K11603" t="s">
        <v>62</v>
      </c>
      <c r="L11603" t="s">
        <v>63</v>
      </c>
      <c r="M11603" t="s">
        <v>59274</v>
      </c>
      <c r="N11603">
        <v>2022</v>
      </c>
      <c r="O11603" t="s">
        <v>306</v>
      </c>
      <c r="Q11603"/>
      <c r="R11603"/>
      <c r="S11603" t="s">
        <v>6277</v>
      </c>
      <c r="T11603" t="s">
        <v>6287</v>
      </c>
      <c r="U11603" t="s">
        <v>240</v>
      </c>
      <c r="W11603" t="s">
        <v>26675</v>
      </c>
      <c r="AP11603" t="s">
        <v>70</v>
      </c>
      <c r="AQ11603"/>
      <c r="AR11603" t="s">
        <v>59791</v>
      </c>
      <c r="AS11603" t="s">
        <v>59275</v>
      </c>
      <c r="AT11603" t="s">
        <v>241</v>
      </c>
      <c r="AU11603" t="s">
        <v>59276</v>
      </c>
      <c r="AV11603" t="s">
        <v>6277</v>
      </c>
    </row>
    <row r="11604" spans="1:48" x14ac:dyDescent="0.2">
      <c r="A11604">
        <v>14096</v>
      </c>
      <c r="B11604" t="s">
        <v>59794</v>
      </c>
      <c r="C11604" t="s">
        <v>59795</v>
      </c>
      <c r="D11604" t="s">
        <v>59796</v>
      </c>
      <c r="E11604" t="s">
        <v>59797</v>
      </c>
      <c r="F11604" t="s">
        <v>6275</v>
      </c>
      <c r="G11604">
        <v>222</v>
      </c>
      <c r="H11604" t="s">
        <v>5417</v>
      </c>
      <c r="I11604" t="s">
        <v>60</v>
      </c>
      <c r="J11604" t="s">
        <v>59273</v>
      </c>
      <c r="K11604" t="s">
        <v>62</v>
      </c>
      <c r="L11604" t="s">
        <v>63</v>
      </c>
      <c r="M11604" t="s">
        <v>59274</v>
      </c>
      <c r="N11604">
        <v>2022</v>
      </c>
      <c r="O11604" t="s">
        <v>65</v>
      </c>
      <c r="P11604">
        <v>2022</v>
      </c>
      <c r="Q11604"/>
      <c r="R11604"/>
      <c r="S11604" t="s">
        <v>6277</v>
      </c>
      <c r="T11604" t="s">
        <v>6287</v>
      </c>
      <c r="U11604" t="s">
        <v>128</v>
      </c>
      <c r="W11604" t="s">
        <v>26675</v>
      </c>
      <c r="AP11604" t="s">
        <v>70</v>
      </c>
      <c r="AQ11604"/>
      <c r="AR11604" t="s">
        <v>59795</v>
      </c>
      <c r="AS11604" t="s">
        <v>59275</v>
      </c>
      <c r="AT11604" t="s">
        <v>129</v>
      </c>
      <c r="AU11604" t="s">
        <v>59276</v>
      </c>
      <c r="AV11604" t="s">
        <v>6277</v>
      </c>
    </row>
    <row r="11605" spans="1:48" x14ac:dyDescent="0.2">
      <c r="A11605">
        <v>14097</v>
      </c>
      <c r="B11605" t="s">
        <v>59798</v>
      </c>
      <c r="C11605" t="s">
        <v>59799</v>
      </c>
      <c r="D11605" t="s">
        <v>59800</v>
      </c>
      <c r="E11605" t="s">
        <v>59801</v>
      </c>
      <c r="F11605" t="s">
        <v>6275</v>
      </c>
      <c r="G11605">
        <v>222</v>
      </c>
      <c r="H11605" t="s">
        <v>5417</v>
      </c>
      <c r="I11605" t="s">
        <v>60</v>
      </c>
      <c r="J11605" t="s">
        <v>59273</v>
      </c>
      <c r="K11605" t="s">
        <v>62</v>
      </c>
      <c r="L11605" t="s">
        <v>63</v>
      </c>
      <c r="M11605" t="s">
        <v>59274</v>
      </c>
      <c r="N11605">
        <v>2022</v>
      </c>
      <c r="O11605" t="s">
        <v>306</v>
      </c>
      <c r="Q11605"/>
      <c r="R11605"/>
      <c r="S11605" t="s">
        <v>6277</v>
      </c>
      <c r="T11605" t="s">
        <v>6287</v>
      </c>
      <c r="U11605" t="s">
        <v>254</v>
      </c>
      <c r="W11605" t="s">
        <v>26675</v>
      </c>
      <c r="AP11605" t="s">
        <v>70</v>
      </c>
      <c r="AQ11605"/>
      <c r="AR11605" t="s">
        <v>59799</v>
      </c>
      <c r="AS11605" t="s">
        <v>59275</v>
      </c>
      <c r="AT11605" t="s">
        <v>255</v>
      </c>
      <c r="AU11605" t="s">
        <v>59276</v>
      </c>
      <c r="AV11605" t="s">
        <v>6277</v>
      </c>
    </row>
    <row r="11606" spans="1:48" x14ac:dyDescent="0.2">
      <c r="A11606">
        <v>14098</v>
      </c>
      <c r="B11606" t="s">
        <v>59802</v>
      </c>
      <c r="C11606" t="s">
        <v>59803</v>
      </c>
      <c r="D11606" t="s">
        <v>59804</v>
      </c>
      <c r="E11606" t="s">
        <v>59805</v>
      </c>
      <c r="F11606" t="s">
        <v>6275</v>
      </c>
      <c r="G11606">
        <v>222</v>
      </c>
      <c r="H11606" t="s">
        <v>5417</v>
      </c>
      <c r="I11606" t="s">
        <v>60</v>
      </c>
      <c r="J11606" t="s">
        <v>59273</v>
      </c>
      <c r="K11606" t="s">
        <v>62</v>
      </c>
      <c r="L11606" t="s">
        <v>63</v>
      </c>
      <c r="M11606" t="s">
        <v>59274</v>
      </c>
      <c r="N11606">
        <v>2022</v>
      </c>
      <c r="O11606" t="s">
        <v>65</v>
      </c>
      <c r="P11606">
        <v>2022</v>
      </c>
      <c r="Q11606"/>
      <c r="R11606"/>
      <c r="S11606" t="s">
        <v>6277</v>
      </c>
      <c r="T11606" t="s">
        <v>6287</v>
      </c>
      <c r="U11606" t="s">
        <v>260</v>
      </c>
      <c r="W11606" t="s">
        <v>26675</v>
      </c>
      <c r="AP11606" t="s">
        <v>70</v>
      </c>
      <c r="AQ11606"/>
      <c r="AR11606" t="s">
        <v>59803</v>
      </c>
      <c r="AS11606" t="s">
        <v>59275</v>
      </c>
      <c r="AT11606" t="s">
        <v>261</v>
      </c>
      <c r="AU11606" t="s">
        <v>59276</v>
      </c>
      <c r="AV11606" t="s">
        <v>6277</v>
      </c>
    </row>
    <row r="11607" spans="1:48" x14ac:dyDescent="0.2">
      <c r="A11607">
        <v>14099</v>
      </c>
      <c r="B11607" t="s">
        <v>59806</v>
      </c>
      <c r="C11607" t="s">
        <v>59807</v>
      </c>
      <c r="D11607" t="s">
        <v>59808</v>
      </c>
      <c r="E11607" t="s">
        <v>59809</v>
      </c>
      <c r="F11607" t="s">
        <v>6275</v>
      </c>
      <c r="G11607">
        <v>222</v>
      </c>
      <c r="H11607" t="s">
        <v>5417</v>
      </c>
      <c r="I11607" t="s">
        <v>60</v>
      </c>
      <c r="J11607" t="s">
        <v>59273</v>
      </c>
      <c r="K11607" t="s">
        <v>62</v>
      </c>
      <c r="L11607" t="s">
        <v>63</v>
      </c>
      <c r="M11607" t="s">
        <v>59274</v>
      </c>
      <c r="N11607">
        <v>2022</v>
      </c>
      <c r="O11607" t="s">
        <v>306</v>
      </c>
      <c r="Q11607"/>
      <c r="R11607"/>
      <c r="S11607" t="s">
        <v>6277</v>
      </c>
      <c r="T11607" t="s">
        <v>6287</v>
      </c>
      <c r="U11607" t="s">
        <v>266</v>
      </c>
      <c r="W11607" t="s">
        <v>26675</v>
      </c>
      <c r="AP11607" t="s">
        <v>70</v>
      </c>
      <c r="AQ11607"/>
      <c r="AR11607" t="s">
        <v>59807</v>
      </c>
      <c r="AS11607" t="s">
        <v>59275</v>
      </c>
      <c r="AT11607" t="s">
        <v>267</v>
      </c>
      <c r="AU11607" t="s">
        <v>59276</v>
      </c>
      <c r="AV11607" t="s">
        <v>6277</v>
      </c>
    </row>
    <row r="11608" spans="1:48" x14ac:dyDescent="0.2">
      <c r="A11608">
        <v>14100</v>
      </c>
      <c r="B11608" t="s">
        <v>59810</v>
      </c>
      <c r="C11608" t="s">
        <v>59811</v>
      </c>
      <c r="D11608" t="s">
        <v>59812</v>
      </c>
      <c r="E11608" t="s">
        <v>59813</v>
      </c>
      <c r="F11608" t="s">
        <v>6275</v>
      </c>
      <c r="G11608">
        <v>222</v>
      </c>
      <c r="H11608" t="s">
        <v>5417</v>
      </c>
      <c r="I11608" t="s">
        <v>60</v>
      </c>
      <c r="J11608" t="s">
        <v>59273</v>
      </c>
      <c r="K11608" t="s">
        <v>62</v>
      </c>
      <c r="L11608" t="s">
        <v>63</v>
      </c>
      <c r="M11608" t="s">
        <v>59274</v>
      </c>
      <c r="N11608">
        <v>2022</v>
      </c>
      <c r="O11608" t="s">
        <v>306</v>
      </c>
      <c r="Q11608"/>
      <c r="R11608"/>
      <c r="S11608" t="s">
        <v>6277</v>
      </c>
      <c r="T11608" t="s">
        <v>6287</v>
      </c>
      <c r="U11608" t="s">
        <v>272</v>
      </c>
      <c r="W11608" t="s">
        <v>26675</v>
      </c>
      <c r="AP11608" t="s">
        <v>70</v>
      </c>
      <c r="AQ11608"/>
      <c r="AR11608" t="s">
        <v>59811</v>
      </c>
      <c r="AS11608" t="s">
        <v>59275</v>
      </c>
      <c r="AT11608" t="s">
        <v>273</v>
      </c>
      <c r="AU11608" t="s">
        <v>59276</v>
      </c>
      <c r="AV11608" t="s">
        <v>6277</v>
      </c>
    </row>
    <row r="11609" spans="1:48" x14ac:dyDescent="0.2">
      <c r="A11609">
        <v>14101</v>
      </c>
      <c r="B11609" t="s">
        <v>59814</v>
      </c>
      <c r="C11609" t="s">
        <v>59815</v>
      </c>
      <c r="D11609" t="s">
        <v>59816</v>
      </c>
      <c r="E11609" t="s">
        <v>59817</v>
      </c>
      <c r="F11609" t="s">
        <v>6275</v>
      </c>
      <c r="G11609">
        <v>222</v>
      </c>
      <c r="H11609" t="s">
        <v>5417</v>
      </c>
      <c r="I11609" t="s">
        <v>60</v>
      </c>
      <c r="J11609" t="s">
        <v>59273</v>
      </c>
      <c r="K11609" t="s">
        <v>62</v>
      </c>
      <c r="L11609" t="s">
        <v>63</v>
      </c>
      <c r="M11609" t="s">
        <v>59274</v>
      </c>
      <c r="N11609">
        <v>2022</v>
      </c>
      <c r="O11609" t="s">
        <v>306</v>
      </c>
      <c r="Q11609"/>
      <c r="R11609"/>
      <c r="S11609" t="s">
        <v>6277</v>
      </c>
      <c r="T11609" t="s">
        <v>6287</v>
      </c>
      <c r="U11609" t="s">
        <v>140</v>
      </c>
      <c r="W11609" t="s">
        <v>26675</v>
      </c>
      <c r="AP11609" t="s">
        <v>70</v>
      </c>
      <c r="AQ11609"/>
      <c r="AR11609" t="s">
        <v>59815</v>
      </c>
      <c r="AS11609" t="s">
        <v>59275</v>
      </c>
      <c r="AT11609" t="s">
        <v>141</v>
      </c>
      <c r="AU11609" t="s">
        <v>59276</v>
      </c>
      <c r="AV11609" t="s">
        <v>6277</v>
      </c>
    </row>
    <row r="11610" spans="1:48" x14ac:dyDescent="0.2">
      <c r="A11610">
        <v>14102</v>
      </c>
      <c r="B11610" t="s">
        <v>59818</v>
      </c>
      <c r="C11610" t="s">
        <v>59819</v>
      </c>
      <c r="D11610" t="s">
        <v>59820</v>
      </c>
      <c r="E11610" t="s">
        <v>59821</v>
      </c>
      <c r="F11610" t="s">
        <v>6275</v>
      </c>
      <c r="G11610">
        <v>222</v>
      </c>
      <c r="H11610" t="s">
        <v>5417</v>
      </c>
      <c r="I11610" t="s">
        <v>60</v>
      </c>
      <c r="J11610" t="s">
        <v>59273</v>
      </c>
      <c r="K11610" t="s">
        <v>62</v>
      </c>
      <c r="L11610" t="s">
        <v>63</v>
      </c>
      <c r="M11610" t="s">
        <v>59274</v>
      </c>
      <c r="N11610">
        <v>2022</v>
      </c>
      <c r="O11610" t="s">
        <v>306</v>
      </c>
      <c r="Q11610"/>
      <c r="R11610"/>
      <c r="S11610" t="s">
        <v>6277</v>
      </c>
      <c r="T11610" t="s">
        <v>6287</v>
      </c>
      <c r="U11610" t="s">
        <v>146</v>
      </c>
      <c r="W11610" t="s">
        <v>26675</v>
      </c>
      <c r="AP11610" t="s">
        <v>70</v>
      </c>
      <c r="AQ11610"/>
      <c r="AR11610" t="s">
        <v>59819</v>
      </c>
      <c r="AS11610" t="s">
        <v>59275</v>
      </c>
      <c r="AT11610" t="s">
        <v>147</v>
      </c>
      <c r="AU11610" t="s">
        <v>59276</v>
      </c>
      <c r="AV11610" t="s">
        <v>6277</v>
      </c>
    </row>
    <row r="11611" spans="1:48" x14ac:dyDescent="0.2">
      <c r="A11611">
        <v>14103</v>
      </c>
      <c r="B11611" t="s">
        <v>59822</v>
      </c>
      <c r="C11611" t="s">
        <v>59823</v>
      </c>
      <c r="D11611" t="s">
        <v>59824</v>
      </c>
      <c r="E11611" t="s">
        <v>59825</v>
      </c>
      <c r="F11611" t="s">
        <v>6275</v>
      </c>
      <c r="G11611">
        <v>222</v>
      </c>
      <c r="H11611" t="s">
        <v>5417</v>
      </c>
      <c r="I11611" t="s">
        <v>60</v>
      </c>
      <c r="J11611" t="s">
        <v>59273</v>
      </c>
      <c r="K11611" t="s">
        <v>62</v>
      </c>
      <c r="L11611" t="s">
        <v>63</v>
      </c>
      <c r="M11611" t="s">
        <v>59274</v>
      </c>
      <c r="N11611">
        <v>2022</v>
      </c>
      <c r="O11611" t="s">
        <v>306</v>
      </c>
      <c r="Q11611"/>
      <c r="R11611"/>
      <c r="S11611" t="s">
        <v>6277</v>
      </c>
      <c r="T11611" t="s">
        <v>6287</v>
      </c>
      <c r="U11611" t="s">
        <v>152</v>
      </c>
      <c r="W11611" t="s">
        <v>26675</v>
      </c>
      <c r="AP11611" t="s">
        <v>70</v>
      </c>
      <c r="AQ11611"/>
      <c r="AR11611" t="s">
        <v>59823</v>
      </c>
      <c r="AS11611" t="s">
        <v>59275</v>
      </c>
      <c r="AT11611" t="s">
        <v>153</v>
      </c>
      <c r="AU11611" t="s">
        <v>59276</v>
      </c>
      <c r="AV11611" t="s">
        <v>6277</v>
      </c>
    </row>
    <row r="11612" spans="1:48" x14ac:dyDescent="0.2">
      <c r="A11612">
        <v>14104</v>
      </c>
      <c r="B11612" t="s">
        <v>59826</v>
      </c>
      <c r="C11612" t="s">
        <v>59827</v>
      </c>
      <c r="D11612" t="s">
        <v>59828</v>
      </c>
      <c r="E11612" t="s">
        <v>59829</v>
      </c>
      <c r="F11612" t="s">
        <v>5959</v>
      </c>
      <c r="G11612">
        <v>409</v>
      </c>
      <c r="H11612" t="s">
        <v>59</v>
      </c>
      <c r="I11612" t="s">
        <v>60</v>
      </c>
      <c r="J11612" t="s">
        <v>55948</v>
      </c>
      <c r="K11612" t="s">
        <v>62</v>
      </c>
      <c r="L11612" t="s">
        <v>63</v>
      </c>
      <c r="M11612" t="s">
        <v>55949</v>
      </c>
      <c r="N11612">
        <v>2022</v>
      </c>
      <c r="O11612" t="s">
        <v>306</v>
      </c>
      <c r="Q11612"/>
      <c r="R11612"/>
      <c r="S11612" t="s">
        <v>5961</v>
      </c>
      <c r="T11612" t="s">
        <v>10134</v>
      </c>
      <c r="U11612" t="s">
        <v>599</v>
      </c>
      <c r="W11612" t="s">
        <v>56148</v>
      </c>
      <c r="AP11612" t="s">
        <v>70</v>
      </c>
      <c r="AQ11612"/>
      <c r="AR11612" t="s">
        <v>59827</v>
      </c>
      <c r="AS11612" t="s">
        <v>10136</v>
      </c>
      <c r="AT11612" t="s">
        <v>600</v>
      </c>
      <c r="AU11612" t="s">
        <v>56149</v>
      </c>
      <c r="AV11612" t="s">
        <v>5961</v>
      </c>
    </row>
    <row r="11613" spans="1:48" x14ac:dyDescent="0.2">
      <c r="A11613">
        <v>14105</v>
      </c>
      <c r="B11613" t="s">
        <v>59830</v>
      </c>
      <c r="C11613" t="s">
        <v>59831</v>
      </c>
      <c r="D11613" t="s">
        <v>59832</v>
      </c>
      <c r="E11613" t="s">
        <v>59833</v>
      </c>
      <c r="F11613" t="s">
        <v>5959</v>
      </c>
      <c r="G11613">
        <v>409</v>
      </c>
      <c r="H11613" t="s">
        <v>59</v>
      </c>
      <c r="I11613" t="s">
        <v>60</v>
      </c>
      <c r="J11613" t="s">
        <v>55948</v>
      </c>
      <c r="K11613" t="s">
        <v>62</v>
      </c>
      <c r="L11613" t="s">
        <v>63</v>
      </c>
      <c r="M11613" t="s">
        <v>55949</v>
      </c>
      <c r="N11613">
        <v>2022</v>
      </c>
      <c r="O11613" t="s">
        <v>306</v>
      </c>
      <c r="Q11613"/>
      <c r="R11613"/>
      <c r="S11613" t="s">
        <v>5961</v>
      </c>
      <c r="T11613" t="s">
        <v>10134</v>
      </c>
      <c r="U11613" t="s">
        <v>1272</v>
      </c>
      <c r="W11613" t="s">
        <v>56148</v>
      </c>
      <c r="AP11613" t="s">
        <v>70</v>
      </c>
      <c r="AQ11613"/>
      <c r="AR11613" t="s">
        <v>59831</v>
      </c>
      <c r="AS11613" t="s">
        <v>10136</v>
      </c>
      <c r="AT11613" t="s">
        <v>1273</v>
      </c>
      <c r="AU11613" t="s">
        <v>56149</v>
      </c>
      <c r="AV11613" t="s">
        <v>5961</v>
      </c>
    </row>
    <row r="11614" spans="1:48" x14ac:dyDescent="0.2">
      <c r="A11614">
        <v>14106</v>
      </c>
      <c r="B11614" t="s">
        <v>59834</v>
      </c>
      <c r="C11614" t="s">
        <v>59835</v>
      </c>
      <c r="D11614" t="s">
        <v>59836</v>
      </c>
      <c r="E11614" t="s">
        <v>59837</v>
      </c>
      <c r="F11614" t="s">
        <v>5959</v>
      </c>
      <c r="G11614">
        <v>409</v>
      </c>
      <c r="H11614" t="s">
        <v>59</v>
      </c>
      <c r="I11614" t="s">
        <v>60</v>
      </c>
      <c r="J11614" t="s">
        <v>55948</v>
      </c>
      <c r="K11614" t="s">
        <v>62</v>
      </c>
      <c r="L11614" t="s">
        <v>63</v>
      </c>
      <c r="M11614" t="s">
        <v>55949</v>
      </c>
      <c r="N11614">
        <v>2022</v>
      </c>
      <c r="O11614" t="s">
        <v>306</v>
      </c>
      <c r="Q11614"/>
      <c r="R11614"/>
      <c r="S11614" t="s">
        <v>5961</v>
      </c>
      <c r="T11614" t="s">
        <v>10134</v>
      </c>
      <c r="U11614" t="s">
        <v>140</v>
      </c>
      <c r="W11614" t="s">
        <v>56254</v>
      </c>
      <c r="AP11614" t="s">
        <v>70</v>
      </c>
      <c r="AQ11614"/>
      <c r="AR11614" t="s">
        <v>59835</v>
      </c>
      <c r="AS11614" t="s">
        <v>10136</v>
      </c>
      <c r="AT11614" t="s">
        <v>141</v>
      </c>
      <c r="AU11614" t="s">
        <v>56255</v>
      </c>
      <c r="AV11614" t="s">
        <v>5961</v>
      </c>
    </row>
    <row r="11615" spans="1:48" x14ac:dyDescent="0.2">
      <c r="A11615">
        <v>14107</v>
      </c>
      <c r="B11615" t="s">
        <v>59838</v>
      </c>
      <c r="C11615" t="s">
        <v>59839</v>
      </c>
      <c r="D11615" t="s">
        <v>59840</v>
      </c>
      <c r="E11615" t="s">
        <v>59841</v>
      </c>
      <c r="F11615" t="s">
        <v>5959</v>
      </c>
      <c r="G11615">
        <v>409</v>
      </c>
      <c r="H11615" t="s">
        <v>59</v>
      </c>
      <c r="I11615" t="s">
        <v>60</v>
      </c>
      <c r="J11615" t="s">
        <v>55948</v>
      </c>
      <c r="K11615" t="s">
        <v>62</v>
      </c>
      <c r="L11615" t="s">
        <v>63</v>
      </c>
      <c r="M11615" t="s">
        <v>55949</v>
      </c>
      <c r="N11615">
        <v>2022</v>
      </c>
      <c r="O11615" t="s">
        <v>306</v>
      </c>
      <c r="Q11615"/>
      <c r="R11615"/>
      <c r="S11615" t="s">
        <v>5961</v>
      </c>
      <c r="T11615" t="s">
        <v>10134</v>
      </c>
      <c r="U11615" t="s">
        <v>146</v>
      </c>
      <c r="W11615" t="s">
        <v>56254</v>
      </c>
      <c r="AP11615" t="s">
        <v>70</v>
      </c>
      <c r="AQ11615"/>
      <c r="AR11615" t="s">
        <v>59839</v>
      </c>
      <c r="AS11615" t="s">
        <v>10136</v>
      </c>
      <c r="AT11615" t="s">
        <v>147</v>
      </c>
      <c r="AU11615" t="s">
        <v>56255</v>
      </c>
      <c r="AV11615" t="s">
        <v>5961</v>
      </c>
    </row>
    <row r="11616" spans="1:48" x14ac:dyDescent="0.2">
      <c r="A11616">
        <v>14108</v>
      </c>
      <c r="B11616" t="s">
        <v>59842</v>
      </c>
      <c r="C11616" t="s">
        <v>59843</v>
      </c>
      <c r="D11616" t="s">
        <v>59844</v>
      </c>
      <c r="E11616" t="s">
        <v>59845</v>
      </c>
      <c r="F11616" t="s">
        <v>5959</v>
      </c>
      <c r="G11616">
        <v>409</v>
      </c>
      <c r="H11616" t="s">
        <v>59</v>
      </c>
      <c r="I11616" t="s">
        <v>60</v>
      </c>
      <c r="J11616" t="s">
        <v>55948</v>
      </c>
      <c r="K11616" t="s">
        <v>62</v>
      </c>
      <c r="L11616" t="s">
        <v>63</v>
      </c>
      <c r="M11616" t="s">
        <v>55949</v>
      </c>
      <c r="N11616">
        <v>2022</v>
      </c>
      <c r="O11616" t="s">
        <v>306</v>
      </c>
      <c r="Q11616"/>
      <c r="R11616"/>
      <c r="S11616" t="s">
        <v>5961</v>
      </c>
      <c r="T11616" t="s">
        <v>10134</v>
      </c>
      <c r="U11616" t="s">
        <v>152</v>
      </c>
      <c r="W11616" t="s">
        <v>56254</v>
      </c>
      <c r="AP11616" t="s">
        <v>70</v>
      </c>
      <c r="AQ11616"/>
      <c r="AR11616" t="s">
        <v>59843</v>
      </c>
      <c r="AS11616" t="s">
        <v>10136</v>
      </c>
      <c r="AT11616" t="s">
        <v>153</v>
      </c>
      <c r="AU11616" t="s">
        <v>56255</v>
      </c>
      <c r="AV11616" t="s">
        <v>5961</v>
      </c>
    </row>
    <row r="11617" spans="1:48" x14ac:dyDescent="0.2">
      <c r="A11617">
        <v>14109</v>
      </c>
      <c r="B11617" t="s">
        <v>59846</v>
      </c>
      <c r="C11617" t="s">
        <v>59847</v>
      </c>
      <c r="D11617" t="s">
        <v>59848</v>
      </c>
      <c r="E11617" t="s">
        <v>59849</v>
      </c>
      <c r="F11617" t="s">
        <v>5959</v>
      </c>
      <c r="G11617">
        <v>409</v>
      </c>
      <c r="H11617" t="s">
        <v>59</v>
      </c>
      <c r="I11617" t="s">
        <v>60</v>
      </c>
      <c r="J11617" t="s">
        <v>55948</v>
      </c>
      <c r="K11617" t="s">
        <v>62</v>
      </c>
      <c r="L11617" t="s">
        <v>63</v>
      </c>
      <c r="M11617" t="s">
        <v>55949</v>
      </c>
      <c r="N11617">
        <v>2022</v>
      </c>
      <c r="O11617" t="s">
        <v>306</v>
      </c>
      <c r="Q11617"/>
      <c r="R11617"/>
      <c r="S11617" t="s">
        <v>5961</v>
      </c>
      <c r="T11617" t="s">
        <v>10134</v>
      </c>
      <c r="U11617" t="s">
        <v>158</v>
      </c>
      <c r="W11617" t="s">
        <v>56254</v>
      </c>
      <c r="AP11617" t="s">
        <v>70</v>
      </c>
      <c r="AQ11617"/>
      <c r="AR11617" t="s">
        <v>59847</v>
      </c>
      <c r="AS11617" t="s">
        <v>10136</v>
      </c>
      <c r="AT11617" t="s">
        <v>159</v>
      </c>
      <c r="AU11617" t="s">
        <v>56255</v>
      </c>
      <c r="AV11617" t="s">
        <v>5961</v>
      </c>
    </row>
    <row r="11618" spans="1:48" x14ac:dyDescent="0.2">
      <c r="A11618">
        <v>14110</v>
      </c>
      <c r="B11618" t="s">
        <v>59850</v>
      </c>
      <c r="C11618" t="s">
        <v>59851</v>
      </c>
      <c r="D11618" t="s">
        <v>59852</v>
      </c>
      <c r="E11618" t="s">
        <v>59853</v>
      </c>
      <c r="F11618" t="s">
        <v>5959</v>
      </c>
      <c r="G11618">
        <v>409</v>
      </c>
      <c r="H11618" t="s">
        <v>59</v>
      </c>
      <c r="I11618" t="s">
        <v>60</v>
      </c>
      <c r="J11618" t="s">
        <v>55948</v>
      </c>
      <c r="K11618" t="s">
        <v>62</v>
      </c>
      <c r="L11618" t="s">
        <v>63</v>
      </c>
      <c r="M11618" t="s">
        <v>55949</v>
      </c>
      <c r="N11618">
        <v>2022</v>
      </c>
      <c r="O11618" t="s">
        <v>306</v>
      </c>
      <c r="Q11618"/>
      <c r="R11618"/>
      <c r="S11618" t="s">
        <v>5961</v>
      </c>
      <c r="T11618" t="s">
        <v>10134</v>
      </c>
      <c r="U11618" t="s">
        <v>78</v>
      </c>
      <c r="W11618" t="s">
        <v>56254</v>
      </c>
      <c r="AP11618" t="s">
        <v>70</v>
      </c>
      <c r="AQ11618"/>
      <c r="AR11618" t="s">
        <v>59851</v>
      </c>
      <c r="AS11618" t="s">
        <v>10136</v>
      </c>
      <c r="AT11618" t="s">
        <v>79</v>
      </c>
      <c r="AU11618" t="s">
        <v>56255</v>
      </c>
      <c r="AV11618" t="s">
        <v>5961</v>
      </c>
    </row>
    <row r="11619" spans="1:48" x14ac:dyDescent="0.2">
      <c r="A11619">
        <v>14111</v>
      </c>
      <c r="B11619" t="s">
        <v>59854</v>
      </c>
      <c r="C11619" t="s">
        <v>59855</v>
      </c>
      <c r="D11619" t="s">
        <v>59856</v>
      </c>
      <c r="E11619" t="s">
        <v>59857</v>
      </c>
      <c r="F11619" t="s">
        <v>5959</v>
      </c>
      <c r="G11619">
        <v>409</v>
      </c>
      <c r="H11619" t="s">
        <v>59</v>
      </c>
      <c r="I11619" t="s">
        <v>60</v>
      </c>
      <c r="J11619" t="s">
        <v>55948</v>
      </c>
      <c r="K11619" t="s">
        <v>62</v>
      </c>
      <c r="L11619" t="s">
        <v>63</v>
      </c>
      <c r="M11619" t="s">
        <v>55949</v>
      </c>
      <c r="N11619">
        <v>2022</v>
      </c>
      <c r="O11619" t="s">
        <v>306</v>
      </c>
      <c r="Q11619"/>
      <c r="R11619"/>
      <c r="S11619" t="s">
        <v>5961</v>
      </c>
      <c r="T11619" t="s">
        <v>10134</v>
      </c>
      <c r="U11619" t="s">
        <v>90</v>
      </c>
      <c r="W11619" t="s">
        <v>56254</v>
      </c>
      <c r="AP11619" t="s">
        <v>70</v>
      </c>
      <c r="AQ11619"/>
      <c r="AR11619" t="s">
        <v>59855</v>
      </c>
      <c r="AS11619" t="s">
        <v>10136</v>
      </c>
      <c r="AT11619" t="s">
        <v>91</v>
      </c>
      <c r="AU11619" t="s">
        <v>56255</v>
      </c>
      <c r="AV11619" t="s">
        <v>5961</v>
      </c>
    </row>
    <row r="11620" spans="1:48" x14ac:dyDescent="0.2">
      <c r="A11620">
        <v>14112</v>
      </c>
      <c r="B11620" t="s">
        <v>59858</v>
      </c>
      <c r="C11620" t="s">
        <v>59859</v>
      </c>
      <c r="D11620" t="s">
        <v>59860</v>
      </c>
      <c r="E11620" t="s">
        <v>59861</v>
      </c>
      <c r="F11620" t="s">
        <v>5959</v>
      </c>
      <c r="G11620">
        <v>409</v>
      </c>
      <c r="H11620" t="s">
        <v>59</v>
      </c>
      <c r="I11620" t="s">
        <v>60</v>
      </c>
      <c r="J11620" t="s">
        <v>55948</v>
      </c>
      <c r="K11620" t="s">
        <v>62</v>
      </c>
      <c r="L11620" t="s">
        <v>63</v>
      </c>
      <c r="M11620" t="s">
        <v>55949</v>
      </c>
      <c r="N11620">
        <v>2022</v>
      </c>
      <c r="O11620" t="s">
        <v>306</v>
      </c>
      <c r="Q11620"/>
      <c r="R11620"/>
      <c r="S11620" t="s">
        <v>5961</v>
      </c>
      <c r="T11620" t="s">
        <v>10134</v>
      </c>
      <c r="U11620" t="s">
        <v>599</v>
      </c>
      <c r="W11620" t="s">
        <v>56254</v>
      </c>
      <c r="AP11620" t="s">
        <v>70</v>
      </c>
      <c r="AQ11620"/>
      <c r="AR11620" t="s">
        <v>59859</v>
      </c>
      <c r="AS11620" t="s">
        <v>10136</v>
      </c>
      <c r="AT11620" t="s">
        <v>600</v>
      </c>
      <c r="AU11620" t="s">
        <v>56255</v>
      </c>
      <c r="AV11620" t="s">
        <v>5961</v>
      </c>
    </row>
    <row r="11621" spans="1:48" x14ac:dyDescent="0.2">
      <c r="A11621">
        <v>14113</v>
      </c>
      <c r="B11621" t="s">
        <v>59862</v>
      </c>
      <c r="C11621" t="s">
        <v>59863</v>
      </c>
      <c r="D11621" t="s">
        <v>59864</v>
      </c>
      <c r="E11621" t="s">
        <v>59865</v>
      </c>
      <c r="F11621" t="s">
        <v>5959</v>
      </c>
      <c r="G11621">
        <v>409</v>
      </c>
      <c r="H11621" t="s">
        <v>59</v>
      </c>
      <c r="I11621" t="s">
        <v>60</v>
      </c>
      <c r="J11621" t="s">
        <v>55948</v>
      </c>
      <c r="K11621" t="s">
        <v>62</v>
      </c>
      <c r="L11621" t="s">
        <v>63</v>
      </c>
      <c r="M11621" t="s">
        <v>55949</v>
      </c>
      <c r="N11621">
        <v>2022</v>
      </c>
      <c r="O11621" t="s">
        <v>306</v>
      </c>
      <c r="Q11621"/>
      <c r="R11621"/>
      <c r="S11621" t="s">
        <v>5961</v>
      </c>
      <c r="T11621" t="s">
        <v>10134</v>
      </c>
      <c r="U11621" t="s">
        <v>1272</v>
      </c>
      <c r="W11621" t="s">
        <v>56254</v>
      </c>
      <c r="AP11621" t="s">
        <v>70</v>
      </c>
      <c r="AQ11621"/>
      <c r="AR11621" t="s">
        <v>59863</v>
      </c>
      <c r="AS11621" t="s">
        <v>10136</v>
      </c>
      <c r="AT11621" t="s">
        <v>1273</v>
      </c>
      <c r="AU11621" t="s">
        <v>56255</v>
      </c>
      <c r="AV11621" t="s">
        <v>5961</v>
      </c>
    </row>
    <row r="11622" spans="1:48" x14ac:dyDescent="0.2">
      <c r="A11622">
        <v>14114</v>
      </c>
      <c r="B11622" t="s">
        <v>59866</v>
      </c>
      <c r="C11622" t="s">
        <v>59867</v>
      </c>
      <c r="D11622" t="s">
        <v>59868</v>
      </c>
      <c r="E11622" t="s">
        <v>59869</v>
      </c>
      <c r="F11622" t="s">
        <v>5959</v>
      </c>
      <c r="G11622">
        <v>409</v>
      </c>
      <c r="H11622" t="s">
        <v>59</v>
      </c>
      <c r="I11622" t="s">
        <v>60</v>
      </c>
      <c r="J11622" t="s">
        <v>55948</v>
      </c>
      <c r="K11622" t="s">
        <v>62</v>
      </c>
      <c r="L11622" t="s">
        <v>63</v>
      </c>
      <c r="M11622" t="s">
        <v>55949</v>
      </c>
      <c r="N11622">
        <v>2022</v>
      </c>
      <c r="O11622" t="s">
        <v>306</v>
      </c>
      <c r="Q11622"/>
      <c r="R11622"/>
      <c r="S11622" t="s">
        <v>5961</v>
      </c>
      <c r="T11622" t="s">
        <v>10134</v>
      </c>
      <c r="U11622" t="s">
        <v>180</v>
      </c>
      <c r="W11622" t="s">
        <v>56254</v>
      </c>
      <c r="AP11622" t="s">
        <v>70</v>
      </c>
      <c r="AQ11622"/>
      <c r="AR11622" t="s">
        <v>59867</v>
      </c>
      <c r="AS11622" t="s">
        <v>10136</v>
      </c>
      <c r="AT11622" t="s">
        <v>181</v>
      </c>
      <c r="AU11622" t="s">
        <v>56255</v>
      </c>
      <c r="AV11622" t="s">
        <v>5961</v>
      </c>
    </row>
    <row r="11623" spans="1:48" x14ac:dyDescent="0.2">
      <c r="A11623">
        <v>14115</v>
      </c>
      <c r="B11623" t="s">
        <v>59870</v>
      </c>
      <c r="C11623" t="s">
        <v>59871</v>
      </c>
      <c r="D11623" t="s">
        <v>59872</v>
      </c>
      <c r="E11623" t="s">
        <v>59873</v>
      </c>
      <c r="F11623" t="s">
        <v>5959</v>
      </c>
      <c r="G11623">
        <v>409</v>
      </c>
      <c r="H11623" t="s">
        <v>59</v>
      </c>
      <c r="I11623" t="s">
        <v>60</v>
      </c>
      <c r="J11623" t="s">
        <v>55948</v>
      </c>
      <c r="K11623" t="s">
        <v>62</v>
      </c>
      <c r="L11623" t="s">
        <v>63</v>
      </c>
      <c r="M11623" t="s">
        <v>55949</v>
      </c>
      <c r="N11623">
        <v>2022</v>
      </c>
      <c r="O11623" t="s">
        <v>306</v>
      </c>
      <c r="Q11623"/>
      <c r="R11623"/>
      <c r="S11623" t="s">
        <v>5961</v>
      </c>
      <c r="T11623" t="s">
        <v>10134</v>
      </c>
      <c r="U11623" t="s">
        <v>2520</v>
      </c>
      <c r="W11623" t="s">
        <v>56254</v>
      </c>
      <c r="AP11623" t="s">
        <v>70</v>
      </c>
      <c r="AQ11623"/>
      <c r="AR11623" t="s">
        <v>59871</v>
      </c>
      <c r="AS11623" t="s">
        <v>10136</v>
      </c>
      <c r="AT11623" t="s">
        <v>2521</v>
      </c>
      <c r="AU11623" t="s">
        <v>56255</v>
      </c>
      <c r="AV11623" t="s">
        <v>5961</v>
      </c>
    </row>
    <row r="11624" spans="1:48" x14ac:dyDescent="0.2">
      <c r="A11624">
        <v>14116</v>
      </c>
      <c r="B11624" t="s">
        <v>59874</v>
      </c>
      <c r="C11624" t="s">
        <v>59875</v>
      </c>
      <c r="D11624" t="s">
        <v>59876</v>
      </c>
      <c r="E11624" t="s">
        <v>59877</v>
      </c>
      <c r="F11624" t="s">
        <v>9288</v>
      </c>
      <c r="G11624">
        <v>387</v>
      </c>
      <c r="H11624" t="s">
        <v>2385</v>
      </c>
      <c r="I11624" t="s">
        <v>532</v>
      </c>
      <c r="J11624" t="s">
        <v>59878</v>
      </c>
      <c r="K11624" t="s">
        <v>62</v>
      </c>
      <c r="L11624" t="s">
        <v>59879</v>
      </c>
      <c r="M11624" t="s">
        <v>59880</v>
      </c>
      <c r="N11624">
        <v>2021</v>
      </c>
      <c r="O11624" t="s">
        <v>306</v>
      </c>
      <c r="Q11624"/>
      <c r="R11624"/>
      <c r="S11624" t="s">
        <v>9290</v>
      </c>
      <c r="T11624" t="s">
        <v>9334</v>
      </c>
      <c r="U11624" t="s">
        <v>128</v>
      </c>
      <c r="W11624" t="s">
        <v>4566</v>
      </c>
      <c r="AP11624" t="s">
        <v>70</v>
      </c>
      <c r="AQ11624"/>
      <c r="AR11624" t="s">
        <v>59875</v>
      </c>
      <c r="AS11624" t="s">
        <v>15703</v>
      </c>
      <c r="AT11624" t="s">
        <v>129</v>
      </c>
      <c r="AU11624" t="s">
        <v>4567</v>
      </c>
      <c r="AV11624" t="s">
        <v>9290</v>
      </c>
    </row>
    <row r="11625" spans="1:48" x14ac:dyDescent="0.2">
      <c r="A11625">
        <v>14117</v>
      </c>
      <c r="B11625" t="s">
        <v>59881</v>
      </c>
      <c r="C11625" t="s">
        <v>59882</v>
      </c>
      <c r="D11625" t="s">
        <v>59883</v>
      </c>
      <c r="E11625" t="s">
        <v>59884</v>
      </c>
      <c r="F11625" t="s">
        <v>9288</v>
      </c>
      <c r="G11625">
        <v>387</v>
      </c>
      <c r="H11625" t="s">
        <v>2385</v>
      </c>
      <c r="I11625" t="s">
        <v>532</v>
      </c>
      <c r="J11625" t="s">
        <v>59878</v>
      </c>
      <c r="K11625" t="s">
        <v>62</v>
      </c>
      <c r="L11625" t="s">
        <v>59879</v>
      </c>
      <c r="M11625" t="s">
        <v>59880</v>
      </c>
      <c r="N11625">
        <v>2021</v>
      </c>
      <c r="O11625" t="s">
        <v>306</v>
      </c>
      <c r="Q11625"/>
      <c r="R11625"/>
      <c r="S11625" t="s">
        <v>9290</v>
      </c>
      <c r="T11625" t="s">
        <v>9334</v>
      </c>
      <c r="U11625" t="s">
        <v>260</v>
      </c>
      <c r="W11625" t="s">
        <v>4566</v>
      </c>
      <c r="AP11625" t="s">
        <v>70</v>
      </c>
      <c r="AQ11625"/>
      <c r="AR11625" t="s">
        <v>59882</v>
      </c>
      <c r="AS11625" t="s">
        <v>15703</v>
      </c>
      <c r="AT11625" t="s">
        <v>261</v>
      </c>
      <c r="AU11625" t="s">
        <v>4567</v>
      </c>
      <c r="AV11625" t="s">
        <v>9290</v>
      </c>
    </row>
    <row r="11626" spans="1:48" x14ac:dyDescent="0.2">
      <c r="A11626">
        <v>14118</v>
      </c>
      <c r="B11626" t="s">
        <v>59885</v>
      </c>
      <c r="C11626" t="s">
        <v>59886</v>
      </c>
      <c r="D11626" t="s">
        <v>59887</v>
      </c>
      <c r="E11626" t="s">
        <v>59888</v>
      </c>
      <c r="F11626" t="s">
        <v>6687</v>
      </c>
      <c r="G11626">
        <v>301</v>
      </c>
      <c r="H11626" t="s">
        <v>59</v>
      </c>
      <c r="I11626" t="s">
        <v>60</v>
      </c>
      <c r="J11626" t="s">
        <v>58968</v>
      </c>
      <c r="K11626" t="s">
        <v>62</v>
      </c>
      <c r="L11626" t="s">
        <v>63</v>
      </c>
      <c r="M11626" t="s">
        <v>58969</v>
      </c>
      <c r="N11626">
        <v>2022</v>
      </c>
      <c r="O11626" t="s">
        <v>306</v>
      </c>
      <c r="Q11626"/>
      <c r="R11626"/>
      <c r="S11626" t="s">
        <v>6689</v>
      </c>
      <c r="T11626" t="s">
        <v>6690</v>
      </c>
      <c r="U11626" t="s">
        <v>773</v>
      </c>
      <c r="W11626" t="s">
        <v>12877</v>
      </c>
      <c r="AP11626" t="s">
        <v>70</v>
      </c>
      <c r="AQ11626"/>
      <c r="AR11626" t="s">
        <v>59886</v>
      </c>
      <c r="AS11626" t="s">
        <v>6692</v>
      </c>
      <c r="AT11626" t="s">
        <v>774</v>
      </c>
      <c r="AU11626" t="s">
        <v>59889</v>
      </c>
      <c r="AV11626" t="s">
        <v>6689</v>
      </c>
    </row>
    <row r="11627" spans="1:48" x14ac:dyDescent="0.2">
      <c r="A11627">
        <v>14119</v>
      </c>
      <c r="B11627" t="s">
        <v>59890</v>
      </c>
      <c r="C11627" t="s">
        <v>59891</v>
      </c>
      <c r="D11627" t="s">
        <v>59892</v>
      </c>
      <c r="E11627" t="s">
        <v>59893</v>
      </c>
      <c r="F11627" t="s">
        <v>6687</v>
      </c>
      <c r="G11627">
        <v>301</v>
      </c>
      <c r="H11627" t="s">
        <v>59</v>
      </c>
      <c r="I11627" t="s">
        <v>60</v>
      </c>
      <c r="J11627" t="s">
        <v>58968</v>
      </c>
      <c r="K11627" t="s">
        <v>62</v>
      </c>
      <c r="L11627" t="s">
        <v>63</v>
      </c>
      <c r="M11627" t="s">
        <v>58969</v>
      </c>
      <c r="N11627">
        <v>2022</v>
      </c>
      <c r="O11627" t="s">
        <v>306</v>
      </c>
      <c r="Q11627"/>
      <c r="R11627"/>
      <c r="S11627" t="s">
        <v>6689</v>
      </c>
      <c r="T11627" t="s">
        <v>6690</v>
      </c>
      <c r="U11627" t="s">
        <v>272</v>
      </c>
      <c r="W11627" t="s">
        <v>12877</v>
      </c>
      <c r="AP11627" t="s">
        <v>70</v>
      </c>
      <c r="AQ11627"/>
      <c r="AR11627" t="s">
        <v>59891</v>
      </c>
      <c r="AS11627" t="s">
        <v>6692</v>
      </c>
      <c r="AT11627" t="s">
        <v>273</v>
      </c>
      <c r="AU11627" t="s">
        <v>59889</v>
      </c>
      <c r="AV11627" t="s">
        <v>6689</v>
      </c>
    </row>
    <row r="11628" spans="1:48" x14ac:dyDescent="0.2">
      <c r="A11628">
        <v>14120</v>
      </c>
      <c r="B11628" t="s">
        <v>59894</v>
      </c>
      <c r="C11628" t="s">
        <v>59895</v>
      </c>
      <c r="D11628" t="s">
        <v>59896</v>
      </c>
      <c r="E11628" t="s">
        <v>59897</v>
      </c>
      <c r="F11628" t="s">
        <v>6687</v>
      </c>
      <c r="G11628">
        <v>301</v>
      </c>
      <c r="H11628" t="s">
        <v>59</v>
      </c>
      <c r="I11628" t="s">
        <v>60</v>
      </c>
      <c r="J11628" t="s">
        <v>58968</v>
      </c>
      <c r="K11628" t="s">
        <v>62</v>
      </c>
      <c r="L11628" t="s">
        <v>63</v>
      </c>
      <c r="M11628" t="s">
        <v>58969</v>
      </c>
      <c r="N11628">
        <v>2022</v>
      </c>
      <c r="O11628" t="s">
        <v>306</v>
      </c>
      <c r="Q11628"/>
      <c r="R11628"/>
      <c r="S11628" t="s">
        <v>6689</v>
      </c>
      <c r="T11628" t="s">
        <v>6690</v>
      </c>
      <c r="U11628" t="s">
        <v>282</v>
      </c>
      <c r="W11628" t="s">
        <v>12877</v>
      </c>
      <c r="AP11628" t="s">
        <v>70</v>
      </c>
      <c r="AQ11628"/>
      <c r="AR11628" t="s">
        <v>59895</v>
      </c>
      <c r="AS11628" t="s">
        <v>6692</v>
      </c>
      <c r="AT11628" t="s">
        <v>283</v>
      </c>
      <c r="AU11628" t="s">
        <v>59889</v>
      </c>
      <c r="AV11628" t="s">
        <v>6689</v>
      </c>
    </row>
    <row r="11629" spans="1:48" x14ac:dyDescent="0.2">
      <c r="A11629">
        <v>14121</v>
      </c>
      <c r="B11629" t="s">
        <v>59898</v>
      </c>
      <c r="C11629" t="s">
        <v>59899</v>
      </c>
      <c r="D11629" t="s">
        <v>59900</v>
      </c>
      <c r="E11629" t="s">
        <v>59901</v>
      </c>
      <c r="F11629" t="s">
        <v>6687</v>
      </c>
      <c r="G11629">
        <v>301</v>
      </c>
      <c r="H11629" t="s">
        <v>59</v>
      </c>
      <c r="I11629" t="s">
        <v>60</v>
      </c>
      <c r="J11629" t="s">
        <v>58968</v>
      </c>
      <c r="K11629" t="s">
        <v>62</v>
      </c>
      <c r="L11629" t="s">
        <v>63</v>
      </c>
      <c r="M11629" t="s">
        <v>58969</v>
      </c>
      <c r="N11629">
        <v>2022</v>
      </c>
      <c r="O11629" t="s">
        <v>306</v>
      </c>
      <c r="Q11629"/>
      <c r="R11629"/>
      <c r="S11629" t="s">
        <v>6689</v>
      </c>
      <c r="T11629" t="s">
        <v>6690</v>
      </c>
      <c r="U11629" t="s">
        <v>294</v>
      </c>
      <c r="W11629" t="s">
        <v>12877</v>
      </c>
      <c r="AP11629" t="s">
        <v>70</v>
      </c>
      <c r="AQ11629"/>
      <c r="AR11629" t="s">
        <v>59899</v>
      </c>
      <c r="AS11629" t="s">
        <v>6692</v>
      </c>
      <c r="AT11629" t="s">
        <v>59902</v>
      </c>
      <c r="AU11629" t="s">
        <v>59889</v>
      </c>
      <c r="AV11629" t="s">
        <v>6689</v>
      </c>
    </row>
    <row r="11630" spans="1:48" x14ac:dyDescent="0.2">
      <c r="A11630">
        <v>14122</v>
      </c>
      <c r="B11630" t="s">
        <v>59903</v>
      </c>
      <c r="C11630" t="s">
        <v>59904</v>
      </c>
      <c r="D11630" t="s">
        <v>59905</v>
      </c>
      <c r="E11630" t="s">
        <v>59906</v>
      </c>
      <c r="F11630" t="s">
        <v>6687</v>
      </c>
      <c r="G11630">
        <v>301</v>
      </c>
      <c r="H11630" t="s">
        <v>59</v>
      </c>
      <c r="I11630" t="s">
        <v>60</v>
      </c>
      <c r="J11630" t="s">
        <v>58968</v>
      </c>
      <c r="K11630" t="s">
        <v>62</v>
      </c>
      <c r="L11630" t="s">
        <v>63</v>
      </c>
      <c r="M11630" t="s">
        <v>58969</v>
      </c>
      <c r="N11630">
        <v>2022</v>
      </c>
      <c r="O11630" t="s">
        <v>306</v>
      </c>
      <c r="Q11630"/>
      <c r="R11630"/>
      <c r="S11630" t="s">
        <v>6689</v>
      </c>
      <c r="T11630" t="s">
        <v>6690</v>
      </c>
      <c r="U11630" t="s">
        <v>369</v>
      </c>
      <c r="W11630" t="s">
        <v>12877</v>
      </c>
      <c r="AP11630" t="s">
        <v>70</v>
      </c>
      <c r="AQ11630"/>
      <c r="AR11630" t="s">
        <v>59904</v>
      </c>
      <c r="AS11630" t="s">
        <v>6692</v>
      </c>
      <c r="AT11630" t="s">
        <v>370</v>
      </c>
      <c r="AU11630" t="s">
        <v>59889</v>
      </c>
      <c r="AV11630" t="s">
        <v>6689</v>
      </c>
    </row>
    <row r="11631" spans="1:48" x14ac:dyDescent="0.2">
      <c r="A11631">
        <v>14123</v>
      </c>
      <c r="B11631" t="s">
        <v>12873</v>
      </c>
      <c r="C11631" t="s">
        <v>12874</v>
      </c>
      <c r="D11631" t="s">
        <v>12875</v>
      </c>
      <c r="E11631" t="s">
        <v>12876</v>
      </c>
      <c r="F11631" t="s">
        <v>6687</v>
      </c>
      <c r="G11631">
        <v>301</v>
      </c>
      <c r="H11631" t="s">
        <v>59</v>
      </c>
      <c r="I11631" t="s">
        <v>60</v>
      </c>
      <c r="J11631" t="s">
        <v>58968</v>
      </c>
      <c r="K11631" t="s">
        <v>62</v>
      </c>
      <c r="L11631" t="s">
        <v>63</v>
      </c>
      <c r="M11631" t="s">
        <v>58969</v>
      </c>
      <c r="N11631">
        <v>2022</v>
      </c>
      <c r="O11631" t="s">
        <v>306</v>
      </c>
      <c r="Q11631"/>
      <c r="R11631"/>
      <c r="S11631" t="s">
        <v>6689</v>
      </c>
      <c r="T11631" t="s">
        <v>6690</v>
      </c>
      <c r="U11631" t="s">
        <v>68</v>
      </c>
      <c r="W11631" t="s">
        <v>12877</v>
      </c>
      <c r="AP11631" t="s">
        <v>70</v>
      </c>
      <c r="AQ11631"/>
      <c r="AR11631" t="s">
        <v>12874</v>
      </c>
      <c r="AS11631" t="s">
        <v>6692</v>
      </c>
      <c r="AT11631" t="s">
        <v>72</v>
      </c>
      <c r="AU11631" t="s">
        <v>59889</v>
      </c>
      <c r="AV11631" t="s">
        <v>6689</v>
      </c>
    </row>
    <row r="11632" spans="1:48" x14ac:dyDescent="0.2">
      <c r="A11632">
        <v>14124</v>
      </c>
      <c r="B11632" t="s">
        <v>59907</v>
      </c>
      <c r="C11632" t="s">
        <v>59908</v>
      </c>
      <c r="D11632" t="s">
        <v>59909</v>
      </c>
      <c r="E11632" t="s">
        <v>59910</v>
      </c>
      <c r="F11632" t="s">
        <v>6687</v>
      </c>
      <c r="G11632">
        <v>301</v>
      </c>
      <c r="H11632" t="s">
        <v>59</v>
      </c>
      <c r="I11632" t="s">
        <v>60</v>
      </c>
      <c r="J11632" t="s">
        <v>58968</v>
      </c>
      <c r="K11632" t="s">
        <v>62</v>
      </c>
      <c r="L11632" t="s">
        <v>63</v>
      </c>
      <c r="M11632" t="s">
        <v>58969</v>
      </c>
      <c r="N11632">
        <v>2022</v>
      </c>
      <c r="O11632" t="s">
        <v>306</v>
      </c>
      <c r="Q11632"/>
      <c r="R11632"/>
      <c r="S11632" t="s">
        <v>6689</v>
      </c>
      <c r="T11632" t="s">
        <v>6690</v>
      </c>
      <c r="U11632" t="s">
        <v>783</v>
      </c>
      <c r="W11632" t="s">
        <v>12877</v>
      </c>
      <c r="AP11632" t="s">
        <v>70</v>
      </c>
      <c r="AQ11632"/>
      <c r="AR11632" t="s">
        <v>59908</v>
      </c>
      <c r="AS11632" t="s">
        <v>6692</v>
      </c>
      <c r="AT11632" t="s">
        <v>784</v>
      </c>
      <c r="AU11632" t="s">
        <v>59889</v>
      </c>
      <c r="AV11632" t="s">
        <v>6689</v>
      </c>
    </row>
    <row r="11633" spans="1:48" x14ac:dyDescent="0.2">
      <c r="A11633">
        <v>14125</v>
      </c>
      <c r="B11633" t="s">
        <v>59911</v>
      </c>
      <c r="C11633" t="s">
        <v>59912</v>
      </c>
      <c r="D11633" t="s">
        <v>59913</v>
      </c>
      <c r="E11633" t="s">
        <v>59914</v>
      </c>
      <c r="F11633" t="s">
        <v>6687</v>
      </c>
      <c r="G11633">
        <v>301</v>
      </c>
      <c r="H11633" t="s">
        <v>59</v>
      </c>
      <c r="I11633" t="s">
        <v>60</v>
      </c>
      <c r="J11633" t="s">
        <v>58968</v>
      </c>
      <c r="K11633" t="s">
        <v>62</v>
      </c>
      <c r="L11633" t="s">
        <v>63</v>
      </c>
      <c r="M11633" t="s">
        <v>58969</v>
      </c>
      <c r="N11633">
        <v>2022</v>
      </c>
      <c r="O11633" t="s">
        <v>306</v>
      </c>
      <c r="Q11633"/>
      <c r="R11633"/>
      <c r="S11633" t="s">
        <v>6689</v>
      </c>
      <c r="T11633" t="s">
        <v>6690</v>
      </c>
      <c r="U11633" t="s">
        <v>421</v>
      </c>
      <c r="W11633" t="s">
        <v>12877</v>
      </c>
      <c r="AP11633" t="s">
        <v>70</v>
      </c>
      <c r="AQ11633"/>
      <c r="AR11633" t="s">
        <v>59912</v>
      </c>
      <c r="AS11633" t="s">
        <v>6692</v>
      </c>
      <c r="AT11633" t="s">
        <v>422</v>
      </c>
      <c r="AU11633" t="s">
        <v>59889</v>
      </c>
      <c r="AV11633" t="s">
        <v>6689</v>
      </c>
    </row>
    <row r="11634" spans="1:48" x14ac:dyDescent="0.2">
      <c r="A11634">
        <v>14126</v>
      </c>
      <c r="B11634" t="s">
        <v>59915</v>
      </c>
      <c r="C11634" t="s">
        <v>59916</v>
      </c>
      <c r="D11634" t="s">
        <v>59917</v>
      </c>
      <c r="E11634" t="s">
        <v>59918</v>
      </c>
      <c r="F11634" t="s">
        <v>6687</v>
      </c>
      <c r="G11634">
        <v>301</v>
      </c>
      <c r="H11634" t="s">
        <v>59</v>
      </c>
      <c r="I11634" t="s">
        <v>60</v>
      </c>
      <c r="J11634" t="s">
        <v>58968</v>
      </c>
      <c r="K11634" t="s">
        <v>62</v>
      </c>
      <c r="L11634" t="s">
        <v>63</v>
      </c>
      <c r="M11634" t="s">
        <v>58969</v>
      </c>
      <c r="N11634">
        <v>2022</v>
      </c>
      <c r="O11634" t="s">
        <v>306</v>
      </c>
      <c r="Q11634"/>
      <c r="R11634"/>
      <c r="S11634" t="s">
        <v>6689</v>
      </c>
      <c r="T11634" t="s">
        <v>6690</v>
      </c>
      <c r="U11634" t="s">
        <v>427</v>
      </c>
      <c r="W11634" t="s">
        <v>12877</v>
      </c>
      <c r="AP11634" t="s">
        <v>70</v>
      </c>
      <c r="AQ11634"/>
      <c r="AR11634" t="s">
        <v>59916</v>
      </c>
      <c r="AS11634" t="s">
        <v>6692</v>
      </c>
      <c r="AT11634" t="s">
        <v>428</v>
      </c>
      <c r="AU11634" t="s">
        <v>59889</v>
      </c>
      <c r="AV11634" t="s">
        <v>6689</v>
      </c>
    </row>
    <row r="11635" spans="1:48" x14ac:dyDescent="0.2">
      <c r="A11635">
        <v>14127</v>
      </c>
      <c r="B11635" t="s">
        <v>59919</v>
      </c>
      <c r="C11635" t="s">
        <v>59920</v>
      </c>
      <c r="D11635" t="s">
        <v>59921</v>
      </c>
      <c r="E11635" t="s">
        <v>59922</v>
      </c>
      <c r="F11635" t="s">
        <v>6687</v>
      </c>
      <c r="G11635">
        <v>301</v>
      </c>
      <c r="H11635" t="s">
        <v>59</v>
      </c>
      <c r="I11635" t="s">
        <v>60</v>
      </c>
      <c r="J11635" t="s">
        <v>58968</v>
      </c>
      <c r="K11635" t="s">
        <v>62</v>
      </c>
      <c r="L11635" t="s">
        <v>63</v>
      </c>
      <c r="M11635" t="s">
        <v>58969</v>
      </c>
      <c r="N11635">
        <v>2022</v>
      </c>
      <c r="O11635" t="s">
        <v>306</v>
      </c>
      <c r="Q11635"/>
      <c r="R11635"/>
      <c r="S11635" t="s">
        <v>6689</v>
      </c>
      <c r="T11635" t="s">
        <v>6690</v>
      </c>
      <c r="U11635" t="s">
        <v>146</v>
      </c>
      <c r="W11635" t="s">
        <v>12877</v>
      </c>
      <c r="AP11635" t="s">
        <v>70</v>
      </c>
      <c r="AQ11635"/>
      <c r="AR11635" t="s">
        <v>59920</v>
      </c>
      <c r="AS11635" t="s">
        <v>6692</v>
      </c>
      <c r="AT11635" t="s">
        <v>147</v>
      </c>
      <c r="AU11635" t="s">
        <v>59889</v>
      </c>
      <c r="AV11635" t="s">
        <v>6689</v>
      </c>
    </row>
    <row r="11636" spans="1:48" x14ac:dyDescent="0.2">
      <c r="A11636">
        <v>14128</v>
      </c>
      <c r="B11636" t="s">
        <v>59923</v>
      </c>
      <c r="C11636" t="s">
        <v>59924</v>
      </c>
      <c r="D11636" t="s">
        <v>59925</v>
      </c>
      <c r="E11636" t="s">
        <v>59926</v>
      </c>
      <c r="F11636" t="s">
        <v>6687</v>
      </c>
      <c r="G11636">
        <v>301</v>
      </c>
      <c r="H11636" t="s">
        <v>59</v>
      </c>
      <c r="I11636" t="s">
        <v>60</v>
      </c>
      <c r="J11636" t="s">
        <v>58968</v>
      </c>
      <c r="K11636" t="s">
        <v>62</v>
      </c>
      <c r="L11636" t="s">
        <v>63</v>
      </c>
      <c r="M11636" t="s">
        <v>58969</v>
      </c>
      <c r="N11636">
        <v>2022</v>
      </c>
      <c r="O11636" t="s">
        <v>306</v>
      </c>
      <c r="Q11636"/>
      <c r="R11636"/>
      <c r="S11636" t="s">
        <v>6689</v>
      </c>
      <c r="T11636" t="s">
        <v>6690</v>
      </c>
      <c r="U11636" t="s">
        <v>433</v>
      </c>
      <c r="W11636" t="s">
        <v>12877</v>
      </c>
      <c r="AP11636" t="s">
        <v>70</v>
      </c>
      <c r="AQ11636"/>
      <c r="AR11636" t="s">
        <v>59924</v>
      </c>
      <c r="AS11636" t="s">
        <v>6692</v>
      </c>
      <c r="AT11636" t="s">
        <v>434</v>
      </c>
      <c r="AU11636" t="s">
        <v>59889</v>
      </c>
      <c r="AV11636" t="s">
        <v>6689</v>
      </c>
    </row>
    <row r="11637" spans="1:48" x14ac:dyDescent="0.2">
      <c r="A11637">
        <v>14129</v>
      </c>
      <c r="B11637" t="s">
        <v>59927</v>
      </c>
      <c r="C11637" t="s">
        <v>59928</v>
      </c>
      <c r="D11637" t="s">
        <v>59929</v>
      </c>
      <c r="E11637" t="s">
        <v>59930</v>
      </c>
      <c r="F11637" t="s">
        <v>6687</v>
      </c>
      <c r="G11637">
        <v>301</v>
      </c>
      <c r="H11637" t="s">
        <v>59</v>
      </c>
      <c r="I11637" t="s">
        <v>60</v>
      </c>
      <c r="J11637" t="s">
        <v>58968</v>
      </c>
      <c r="K11637" t="s">
        <v>62</v>
      </c>
      <c r="L11637" t="s">
        <v>63</v>
      </c>
      <c r="M11637" t="s">
        <v>58969</v>
      </c>
      <c r="N11637">
        <v>2022</v>
      </c>
      <c r="O11637" t="s">
        <v>306</v>
      </c>
      <c r="Q11637"/>
      <c r="R11637"/>
      <c r="S11637" t="s">
        <v>6689</v>
      </c>
      <c r="T11637" t="s">
        <v>6690</v>
      </c>
      <c r="U11637" t="s">
        <v>152</v>
      </c>
      <c r="W11637" t="s">
        <v>12877</v>
      </c>
      <c r="AP11637" t="s">
        <v>70</v>
      </c>
      <c r="AQ11637"/>
      <c r="AR11637" t="s">
        <v>59928</v>
      </c>
      <c r="AS11637" t="s">
        <v>6692</v>
      </c>
      <c r="AT11637" t="s">
        <v>153</v>
      </c>
      <c r="AU11637" t="s">
        <v>59889</v>
      </c>
      <c r="AV11637" t="s">
        <v>6689</v>
      </c>
    </row>
    <row r="11638" spans="1:48" x14ac:dyDescent="0.2">
      <c r="A11638">
        <v>14130</v>
      </c>
      <c r="B11638" t="s">
        <v>59931</v>
      </c>
      <c r="C11638" t="s">
        <v>59932</v>
      </c>
      <c r="D11638" t="s">
        <v>59933</v>
      </c>
      <c r="E11638" t="s">
        <v>59934</v>
      </c>
      <c r="F11638" t="s">
        <v>6687</v>
      </c>
      <c r="G11638">
        <v>301</v>
      </c>
      <c r="H11638" t="s">
        <v>59</v>
      </c>
      <c r="I11638" t="s">
        <v>60</v>
      </c>
      <c r="J11638" t="s">
        <v>58968</v>
      </c>
      <c r="K11638" t="s">
        <v>62</v>
      </c>
      <c r="L11638" t="s">
        <v>63</v>
      </c>
      <c r="M11638" t="s">
        <v>58969</v>
      </c>
      <c r="N11638">
        <v>2022</v>
      </c>
      <c r="O11638" t="s">
        <v>306</v>
      </c>
      <c r="Q11638"/>
      <c r="R11638"/>
      <c r="S11638" t="s">
        <v>6689</v>
      </c>
      <c r="T11638" t="s">
        <v>6690</v>
      </c>
      <c r="U11638" t="s">
        <v>439</v>
      </c>
      <c r="W11638" t="s">
        <v>12877</v>
      </c>
      <c r="AP11638" t="s">
        <v>70</v>
      </c>
      <c r="AQ11638"/>
      <c r="AR11638" t="s">
        <v>59932</v>
      </c>
      <c r="AS11638" t="s">
        <v>6692</v>
      </c>
      <c r="AT11638" t="s">
        <v>440</v>
      </c>
      <c r="AU11638" t="s">
        <v>59889</v>
      </c>
      <c r="AV11638" t="s">
        <v>6689</v>
      </c>
    </row>
    <row r="11639" spans="1:48" x14ac:dyDescent="0.2">
      <c r="A11639">
        <v>14131</v>
      </c>
      <c r="B11639" t="s">
        <v>59935</v>
      </c>
      <c r="C11639" t="s">
        <v>59936</v>
      </c>
      <c r="D11639" t="s">
        <v>59937</v>
      </c>
      <c r="E11639" t="s">
        <v>59938</v>
      </c>
      <c r="F11639" t="s">
        <v>6687</v>
      </c>
      <c r="G11639">
        <v>301</v>
      </c>
      <c r="H11639" t="s">
        <v>59</v>
      </c>
      <c r="I11639" t="s">
        <v>60</v>
      </c>
      <c r="J11639" t="s">
        <v>58968</v>
      </c>
      <c r="K11639" t="s">
        <v>62</v>
      </c>
      <c r="L11639" t="s">
        <v>63</v>
      </c>
      <c r="M11639" t="s">
        <v>58969</v>
      </c>
      <c r="N11639">
        <v>2022</v>
      </c>
      <c r="O11639" t="s">
        <v>306</v>
      </c>
      <c r="Q11639"/>
      <c r="R11639"/>
      <c r="S11639" t="s">
        <v>6689</v>
      </c>
      <c r="T11639" t="s">
        <v>6690</v>
      </c>
      <c r="U11639" t="s">
        <v>108</v>
      </c>
      <c r="W11639" t="s">
        <v>12877</v>
      </c>
      <c r="AP11639" t="s">
        <v>70</v>
      </c>
      <c r="AQ11639"/>
      <c r="AR11639" t="s">
        <v>59936</v>
      </c>
      <c r="AS11639" t="s">
        <v>6692</v>
      </c>
      <c r="AT11639" t="s">
        <v>109</v>
      </c>
      <c r="AU11639" t="s">
        <v>59889</v>
      </c>
      <c r="AV11639" t="s">
        <v>6689</v>
      </c>
    </row>
    <row r="11640" spans="1:48" x14ac:dyDescent="0.2">
      <c r="A11640">
        <v>14132</v>
      </c>
      <c r="B11640" t="s">
        <v>59939</v>
      </c>
      <c r="C11640" t="s">
        <v>59940</v>
      </c>
      <c r="D11640" t="s">
        <v>59941</v>
      </c>
      <c r="E11640" t="s">
        <v>59942</v>
      </c>
      <c r="F11640" t="s">
        <v>6687</v>
      </c>
      <c r="G11640">
        <v>301</v>
      </c>
      <c r="H11640" t="s">
        <v>59</v>
      </c>
      <c r="I11640" t="s">
        <v>60</v>
      </c>
      <c r="J11640" t="s">
        <v>58968</v>
      </c>
      <c r="K11640" t="s">
        <v>62</v>
      </c>
      <c r="L11640" t="s">
        <v>63</v>
      </c>
      <c r="M11640" t="s">
        <v>58969</v>
      </c>
      <c r="N11640">
        <v>2022</v>
      </c>
      <c r="O11640" t="s">
        <v>306</v>
      </c>
      <c r="Q11640"/>
      <c r="R11640"/>
      <c r="S11640" t="s">
        <v>6689</v>
      </c>
      <c r="T11640" t="s">
        <v>6690</v>
      </c>
      <c r="U11640" t="s">
        <v>114</v>
      </c>
      <c r="W11640" t="s">
        <v>12877</v>
      </c>
      <c r="AP11640" t="s">
        <v>70</v>
      </c>
      <c r="AQ11640"/>
      <c r="AR11640" t="s">
        <v>59940</v>
      </c>
      <c r="AS11640" t="s">
        <v>6692</v>
      </c>
      <c r="AT11640" t="s">
        <v>115</v>
      </c>
      <c r="AU11640" t="s">
        <v>59889</v>
      </c>
      <c r="AV11640" t="s">
        <v>6689</v>
      </c>
    </row>
    <row r="11641" spans="1:48" x14ac:dyDescent="0.2">
      <c r="A11641">
        <v>14133</v>
      </c>
      <c r="B11641" t="s">
        <v>59943</v>
      </c>
      <c r="C11641" t="s">
        <v>59944</v>
      </c>
      <c r="D11641" t="s">
        <v>59945</v>
      </c>
      <c r="E11641" t="s">
        <v>59946</v>
      </c>
      <c r="F11641" t="s">
        <v>6687</v>
      </c>
      <c r="G11641">
        <v>301</v>
      </c>
      <c r="H11641" t="s">
        <v>59</v>
      </c>
      <c r="I11641" t="s">
        <v>60</v>
      </c>
      <c r="J11641" t="s">
        <v>58968</v>
      </c>
      <c r="K11641" t="s">
        <v>62</v>
      </c>
      <c r="L11641" t="s">
        <v>63</v>
      </c>
      <c r="M11641" t="s">
        <v>58969</v>
      </c>
      <c r="N11641">
        <v>2022</v>
      </c>
      <c r="O11641" t="s">
        <v>306</v>
      </c>
      <c r="Q11641"/>
      <c r="R11641"/>
      <c r="S11641" t="s">
        <v>6689</v>
      </c>
      <c r="T11641" t="s">
        <v>6690</v>
      </c>
      <c r="U11641" t="s">
        <v>471</v>
      </c>
      <c r="W11641" t="s">
        <v>12877</v>
      </c>
      <c r="AP11641" t="s">
        <v>70</v>
      </c>
      <c r="AQ11641"/>
      <c r="AR11641" t="s">
        <v>59944</v>
      </c>
      <c r="AS11641" t="s">
        <v>6692</v>
      </c>
      <c r="AT11641" t="s">
        <v>472</v>
      </c>
      <c r="AU11641" t="s">
        <v>59889</v>
      </c>
      <c r="AV11641" t="s">
        <v>6689</v>
      </c>
    </row>
    <row r="11642" spans="1:48" x14ac:dyDescent="0.2">
      <c r="A11642">
        <v>14134</v>
      </c>
      <c r="B11642" t="s">
        <v>59947</v>
      </c>
      <c r="C11642" t="s">
        <v>59948</v>
      </c>
      <c r="D11642" t="s">
        <v>59949</v>
      </c>
      <c r="E11642" t="s">
        <v>59950</v>
      </c>
      <c r="F11642" t="s">
        <v>6687</v>
      </c>
      <c r="G11642">
        <v>301</v>
      </c>
      <c r="H11642" t="s">
        <v>59</v>
      </c>
      <c r="I11642" t="s">
        <v>60</v>
      </c>
      <c r="J11642" t="s">
        <v>58968</v>
      </c>
      <c r="K11642" t="s">
        <v>62</v>
      </c>
      <c r="L11642" t="s">
        <v>63</v>
      </c>
      <c r="M11642" t="s">
        <v>58969</v>
      </c>
      <c r="N11642">
        <v>2022</v>
      </c>
      <c r="O11642" t="s">
        <v>306</v>
      </c>
      <c r="Q11642"/>
      <c r="R11642"/>
      <c r="S11642" t="s">
        <v>6689</v>
      </c>
      <c r="T11642" t="s">
        <v>6690</v>
      </c>
      <c r="U11642" t="s">
        <v>477</v>
      </c>
      <c r="W11642" t="s">
        <v>12877</v>
      </c>
      <c r="AP11642" t="s">
        <v>70</v>
      </c>
      <c r="AQ11642"/>
      <c r="AR11642" t="s">
        <v>59948</v>
      </c>
      <c r="AS11642" t="s">
        <v>6692</v>
      </c>
      <c r="AT11642" t="s">
        <v>478</v>
      </c>
      <c r="AU11642" t="s">
        <v>59889</v>
      </c>
      <c r="AV11642" t="s">
        <v>6689</v>
      </c>
    </row>
    <row r="11643" spans="1:48" x14ac:dyDescent="0.2">
      <c r="A11643">
        <v>14135</v>
      </c>
      <c r="B11643" t="s">
        <v>59951</v>
      </c>
      <c r="C11643" t="s">
        <v>59952</v>
      </c>
      <c r="D11643" t="s">
        <v>59953</v>
      </c>
      <c r="E11643" t="s">
        <v>59954</v>
      </c>
      <c r="F11643" t="s">
        <v>6687</v>
      </c>
      <c r="G11643">
        <v>301</v>
      </c>
      <c r="H11643" t="s">
        <v>59</v>
      </c>
      <c r="I11643" t="s">
        <v>60</v>
      </c>
      <c r="J11643" t="s">
        <v>58968</v>
      </c>
      <c r="K11643" t="s">
        <v>62</v>
      </c>
      <c r="L11643" t="s">
        <v>63</v>
      </c>
      <c r="M11643" t="s">
        <v>58969</v>
      </c>
      <c r="N11643">
        <v>2022</v>
      </c>
      <c r="O11643" t="s">
        <v>306</v>
      </c>
      <c r="Q11643"/>
      <c r="R11643"/>
      <c r="S11643" t="s">
        <v>6689</v>
      </c>
      <c r="T11643" t="s">
        <v>6690</v>
      </c>
      <c r="U11643" t="s">
        <v>375</v>
      </c>
      <c r="W11643" t="s">
        <v>6704</v>
      </c>
      <c r="AP11643" t="s">
        <v>70</v>
      </c>
      <c r="AQ11643"/>
      <c r="AR11643" t="s">
        <v>59952</v>
      </c>
      <c r="AS11643" t="s">
        <v>6692</v>
      </c>
      <c r="AT11643" t="s">
        <v>377</v>
      </c>
      <c r="AU11643" t="s">
        <v>59955</v>
      </c>
      <c r="AV11643" t="s">
        <v>6689</v>
      </c>
    </row>
    <row r="11644" spans="1:48" x14ac:dyDescent="0.2">
      <c r="A11644">
        <v>14136</v>
      </c>
      <c r="B11644" t="s">
        <v>59956</v>
      </c>
      <c r="C11644" t="s">
        <v>59957</v>
      </c>
      <c r="D11644" t="s">
        <v>59958</v>
      </c>
      <c r="E11644" t="s">
        <v>59959</v>
      </c>
      <c r="F11644" t="s">
        <v>6687</v>
      </c>
      <c r="G11644">
        <v>301</v>
      </c>
      <c r="H11644" t="s">
        <v>59</v>
      </c>
      <c r="I11644" t="s">
        <v>60</v>
      </c>
      <c r="J11644" t="s">
        <v>58968</v>
      </c>
      <c r="K11644" t="s">
        <v>62</v>
      </c>
      <c r="L11644" t="s">
        <v>63</v>
      </c>
      <c r="M11644" t="s">
        <v>58969</v>
      </c>
      <c r="N11644">
        <v>2022</v>
      </c>
      <c r="O11644" t="s">
        <v>306</v>
      </c>
      <c r="Q11644"/>
      <c r="R11644"/>
      <c r="S11644" t="s">
        <v>6689</v>
      </c>
      <c r="T11644" t="s">
        <v>6690</v>
      </c>
      <c r="U11644" t="s">
        <v>773</v>
      </c>
      <c r="W11644" t="s">
        <v>6704</v>
      </c>
      <c r="AP11644" t="s">
        <v>70</v>
      </c>
      <c r="AQ11644"/>
      <c r="AR11644" t="s">
        <v>59957</v>
      </c>
      <c r="AS11644" t="s">
        <v>6692</v>
      </c>
      <c r="AT11644" t="s">
        <v>774</v>
      </c>
      <c r="AU11644" t="s">
        <v>59955</v>
      </c>
      <c r="AV11644" t="s">
        <v>6689</v>
      </c>
    </row>
    <row r="11645" spans="1:48" x14ac:dyDescent="0.2">
      <c r="A11645">
        <v>14137</v>
      </c>
      <c r="B11645" t="s">
        <v>59960</v>
      </c>
      <c r="C11645" t="s">
        <v>59961</v>
      </c>
      <c r="D11645" t="s">
        <v>59962</v>
      </c>
      <c r="E11645" t="s">
        <v>59963</v>
      </c>
      <c r="F11645" t="s">
        <v>6687</v>
      </c>
      <c r="G11645">
        <v>301</v>
      </c>
      <c r="H11645" t="s">
        <v>59</v>
      </c>
      <c r="I11645" t="s">
        <v>60</v>
      </c>
      <c r="J11645" t="s">
        <v>58968</v>
      </c>
      <c r="K11645" t="s">
        <v>62</v>
      </c>
      <c r="L11645" t="s">
        <v>63</v>
      </c>
      <c r="M11645" t="s">
        <v>58969</v>
      </c>
      <c r="N11645">
        <v>2022</v>
      </c>
      <c r="O11645" t="s">
        <v>306</v>
      </c>
      <c r="Q11645"/>
      <c r="R11645"/>
      <c r="S11645" t="s">
        <v>6689</v>
      </c>
      <c r="T11645" t="s">
        <v>6690</v>
      </c>
      <c r="U11645" t="s">
        <v>282</v>
      </c>
      <c r="W11645" t="s">
        <v>6710</v>
      </c>
      <c r="AP11645" t="s">
        <v>70</v>
      </c>
      <c r="AQ11645"/>
      <c r="AR11645" t="s">
        <v>59961</v>
      </c>
      <c r="AS11645" t="s">
        <v>6692</v>
      </c>
      <c r="AT11645" t="s">
        <v>283</v>
      </c>
      <c r="AU11645" t="s">
        <v>59964</v>
      </c>
      <c r="AV11645" t="s">
        <v>6689</v>
      </c>
    </row>
    <row r="11646" spans="1:48" x14ac:dyDescent="0.2">
      <c r="A11646">
        <v>14138</v>
      </c>
      <c r="B11646" t="s">
        <v>59965</v>
      </c>
      <c r="C11646" t="s">
        <v>59966</v>
      </c>
      <c r="D11646" t="s">
        <v>59967</v>
      </c>
      <c r="E11646" t="s">
        <v>59968</v>
      </c>
      <c r="F11646" t="s">
        <v>6687</v>
      </c>
      <c r="G11646">
        <v>301</v>
      </c>
      <c r="H11646" t="s">
        <v>59</v>
      </c>
      <c r="I11646" t="s">
        <v>60</v>
      </c>
      <c r="J11646" t="s">
        <v>58968</v>
      </c>
      <c r="K11646" t="s">
        <v>62</v>
      </c>
      <c r="L11646" t="s">
        <v>63</v>
      </c>
      <c r="M11646" t="s">
        <v>58969</v>
      </c>
      <c r="N11646">
        <v>2022</v>
      </c>
      <c r="O11646" t="s">
        <v>306</v>
      </c>
      <c r="Q11646"/>
      <c r="R11646"/>
      <c r="S11646" t="s">
        <v>6689</v>
      </c>
      <c r="T11646" t="s">
        <v>6690</v>
      </c>
      <c r="U11646" t="s">
        <v>307</v>
      </c>
      <c r="W11646" t="s">
        <v>6710</v>
      </c>
      <c r="AP11646" t="s">
        <v>70</v>
      </c>
      <c r="AQ11646"/>
      <c r="AR11646" t="s">
        <v>59966</v>
      </c>
      <c r="AS11646" t="s">
        <v>6692</v>
      </c>
      <c r="AT11646" t="s">
        <v>308</v>
      </c>
      <c r="AU11646" t="s">
        <v>59964</v>
      </c>
      <c r="AV11646" t="s">
        <v>6689</v>
      </c>
    </row>
    <row r="11647" spans="1:48" x14ac:dyDescent="0.2">
      <c r="A11647">
        <v>14139</v>
      </c>
      <c r="B11647" t="s">
        <v>59969</v>
      </c>
      <c r="C11647" t="s">
        <v>59970</v>
      </c>
      <c r="D11647" t="s">
        <v>59971</v>
      </c>
      <c r="E11647" t="s">
        <v>59972</v>
      </c>
      <c r="F11647" t="s">
        <v>6687</v>
      </c>
      <c r="G11647">
        <v>301</v>
      </c>
      <c r="H11647" t="s">
        <v>59</v>
      </c>
      <c r="I11647" t="s">
        <v>60</v>
      </c>
      <c r="J11647" t="s">
        <v>58968</v>
      </c>
      <c r="K11647" t="s">
        <v>62</v>
      </c>
      <c r="L11647" t="s">
        <v>63</v>
      </c>
      <c r="M11647" t="s">
        <v>58969</v>
      </c>
      <c r="N11647">
        <v>2022</v>
      </c>
      <c r="O11647" t="s">
        <v>306</v>
      </c>
      <c r="Q11647"/>
      <c r="R11647"/>
      <c r="S11647" t="s">
        <v>6689</v>
      </c>
      <c r="T11647" t="s">
        <v>6690</v>
      </c>
      <c r="U11647" t="s">
        <v>783</v>
      </c>
      <c r="W11647" t="s">
        <v>6710</v>
      </c>
      <c r="AP11647" t="s">
        <v>70</v>
      </c>
      <c r="AQ11647"/>
      <c r="AR11647" t="s">
        <v>59970</v>
      </c>
      <c r="AS11647" t="s">
        <v>6692</v>
      </c>
      <c r="AT11647" t="s">
        <v>784</v>
      </c>
      <c r="AU11647" t="s">
        <v>59964</v>
      </c>
      <c r="AV11647" t="s">
        <v>6689</v>
      </c>
    </row>
    <row r="11648" spans="1:48" x14ac:dyDescent="0.2">
      <c r="A11648">
        <v>14140</v>
      </c>
      <c r="B11648" t="s">
        <v>59973</v>
      </c>
      <c r="C11648" t="s">
        <v>59974</v>
      </c>
      <c r="D11648" t="s">
        <v>59975</v>
      </c>
      <c r="E11648" t="s">
        <v>59976</v>
      </c>
      <c r="F11648" t="s">
        <v>6687</v>
      </c>
      <c r="G11648">
        <v>301</v>
      </c>
      <c r="H11648" t="s">
        <v>59</v>
      </c>
      <c r="I11648" t="s">
        <v>60</v>
      </c>
      <c r="J11648" t="s">
        <v>58968</v>
      </c>
      <c r="K11648" t="s">
        <v>62</v>
      </c>
      <c r="L11648" t="s">
        <v>63</v>
      </c>
      <c r="M11648" t="s">
        <v>58969</v>
      </c>
      <c r="N11648">
        <v>2022</v>
      </c>
      <c r="O11648" t="s">
        <v>306</v>
      </c>
      <c r="Q11648"/>
      <c r="R11648"/>
      <c r="S11648" t="s">
        <v>6689</v>
      </c>
      <c r="T11648" t="s">
        <v>6690</v>
      </c>
      <c r="U11648" t="s">
        <v>2520</v>
      </c>
      <c r="W11648" t="s">
        <v>6710</v>
      </c>
      <c r="AP11648" t="s">
        <v>70</v>
      </c>
      <c r="AQ11648"/>
      <c r="AR11648" t="s">
        <v>59974</v>
      </c>
      <c r="AS11648" t="s">
        <v>6692</v>
      </c>
      <c r="AT11648" t="s">
        <v>2521</v>
      </c>
      <c r="AU11648" t="s">
        <v>59964</v>
      </c>
      <c r="AV11648" t="s">
        <v>6689</v>
      </c>
    </row>
    <row r="11649" spans="1:48" x14ac:dyDescent="0.2">
      <c r="A11649">
        <v>14141</v>
      </c>
      <c r="B11649" t="s">
        <v>59977</v>
      </c>
      <c r="C11649" t="s">
        <v>59978</v>
      </c>
      <c r="D11649" t="s">
        <v>59979</v>
      </c>
      <c r="E11649" t="s">
        <v>59980</v>
      </c>
      <c r="F11649" t="s">
        <v>6687</v>
      </c>
      <c r="G11649">
        <v>301</v>
      </c>
      <c r="H11649" t="s">
        <v>59</v>
      </c>
      <c r="I11649" t="s">
        <v>60</v>
      </c>
      <c r="J11649" t="s">
        <v>58968</v>
      </c>
      <c r="K11649" t="s">
        <v>62</v>
      </c>
      <c r="L11649" t="s">
        <v>63</v>
      </c>
      <c r="M11649" t="s">
        <v>58969</v>
      </c>
      <c r="N11649">
        <v>2022</v>
      </c>
      <c r="O11649" t="s">
        <v>306</v>
      </c>
      <c r="Q11649"/>
      <c r="R11649"/>
      <c r="S11649" t="s">
        <v>6689</v>
      </c>
      <c r="T11649" t="s">
        <v>6690</v>
      </c>
      <c r="U11649" t="s">
        <v>120</v>
      </c>
      <c r="W11649" t="s">
        <v>59981</v>
      </c>
      <c r="AP11649" t="s">
        <v>70</v>
      </c>
      <c r="AQ11649"/>
      <c r="AR11649" t="s">
        <v>59978</v>
      </c>
      <c r="AS11649" t="s">
        <v>6692</v>
      </c>
      <c r="AT11649" t="s">
        <v>122</v>
      </c>
      <c r="AU11649" t="s">
        <v>59982</v>
      </c>
      <c r="AV11649" t="s">
        <v>6689</v>
      </c>
    </row>
    <row r="11650" spans="1:48" x14ac:dyDescent="0.2">
      <c r="A11650">
        <v>14142</v>
      </c>
      <c r="B11650" t="s">
        <v>59983</v>
      </c>
      <c r="C11650" t="s">
        <v>59984</v>
      </c>
      <c r="D11650" t="s">
        <v>59985</v>
      </c>
      <c r="E11650" t="s">
        <v>59986</v>
      </c>
      <c r="F11650" t="s">
        <v>6687</v>
      </c>
      <c r="G11650">
        <v>301</v>
      </c>
      <c r="H11650" t="s">
        <v>59</v>
      </c>
      <c r="I11650" t="s">
        <v>60</v>
      </c>
      <c r="J11650" t="s">
        <v>58968</v>
      </c>
      <c r="K11650" t="s">
        <v>62</v>
      </c>
      <c r="L11650" t="s">
        <v>63</v>
      </c>
      <c r="M11650" t="s">
        <v>58969</v>
      </c>
      <c r="N11650">
        <v>2022</v>
      </c>
      <c r="O11650" t="s">
        <v>306</v>
      </c>
      <c r="Q11650"/>
      <c r="R11650"/>
      <c r="S11650" t="s">
        <v>6689</v>
      </c>
      <c r="T11650" t="s">
        <v>6690</v>
      </c>
      <c r="U11650" t="s">
        <v>375</v>
      </c>
      <c r="W11650" t="s">
        <v>59981</v>
      </c>
      <c r="AP11650" t="s">
        <v>70</v>
      </c>
      <c r="AQ11650"/>
      <c r="AR11650" t="s">
        <v>59984</v>
      </c>
      <c r="AS11650" t="s">
        <v>6692</v>
      </c>
      <c r="AT11650" t="s">
        <v>377</v>
      </c>
      <c r="AU11650" t="s">
        <v>59982</v>
      </c>
      <c r="AV11650" t="s">
        <v>6689</v>
      </c>
    </row>
    <row r="11651" spans="1:48" x14ac:dyDescent="0.2">
      <c r="A11651">
        <v>14143</v>
      </c>
      <c r="B11651" t="s">
        <v>59987</v>
      </c>
      <c r="C11651" t="s">
        <v>59988</v>
      </c>
      <c r="D11651" t="s">
        <v>59989</v>
      </c>
      <c r="E11651" t="s">
        <v>59990</v>
      </c>
      <c r="F11651" t="s">
        <v>6687</v>
      </c>
      <c r="G11651">
        <v>301</v>
      </c>
      <c r="H11651" t="s">
        <v>59</v>
      </c>
      <c r="I11651" t="s">
        <v>60</v>
      </c>
      <c r="J11651" t="s">
        <v>58968</v>
      </c>
      <c r="K11651" t="s">
        <v>62</v>
      </c>
      <c r="L11651" t="s">
        <v>63</v>
      </c>
      <c r="M11651" t="s">
        <v>58969</v>
      </c>
      <c r="N11651">
        <v>2022</v>
      </c>
      <c r="O11651" t="s">
        <v>65</v>
      </c>
      <c r="P11651">
        <v>2023</v>
      </c>
      <c r="Q11651"/>
      <c r="R11651"/>
      <c r="S11651" t="s">
        <v>6689</v>
      </c>
      <c r="T11651" t="s">
        <v>6690</v>
      </c>
      <c r="U11651" t="s">
        <v>164</v>
      </c>
      <c r="W11651" t="s">
        <v>59981</v>
      </c>
      <c r="AP11651" t="s">
        <v>70</v>
      </c>
      <c r="AQ11651"/>
      <c r="AR11651" t="s">
        <v>59988</v>
      </c>
      <c r="AS11651" t="s">
        <v>6692</v>
      </c>
      <c r="AT11651" t="s">
        <v>166</v>
      </c>
      <c r="AU11651" t="s">
        <v>59982</v>
      </c>
      <c r="AV11651" t="s">
        <v>6689</v>
      </c>
    </row>
    <row r="11652" spans="1:48" x14ac:dyDescent="0.2">
      <c r="A11652">
        <v>14144</v>
      </c>
      <c r="B11652" t="s">
        <v>59991</v>
      </c>
      <c r="C11652" t="s">
        <v>59992</v>
      </c>
      <c r="D11652" t="s">
        <v>59993</v>
      </c>
      <c r="E11652" t="s">
        <v>59994</v>
      </c>
      <c r="F11652" t="s">
        <v>6687</v>
      </c>
      <c r="G11652">
        <v>301</v>
      </c>
      <c r="H11652" t="s">
        <v>59</v>
      </c>
      <c r="I11652" t="s">
        <v>60</v>
      </c>
      <c r="J11652" t="s">
        <v>58968</v>
      </c>
      <c r="K11652" t="s">
        <v>62</v>
      </c>
      <c r="L11652" t="s">
        <v>63</v>
      </c>
      <c r="M11652" t="s">
        <v>58969</v>
      </c>
      <c r="N11652">
        <v>2022</v>
      </c>
      <c r="O11652" t="s">
        <v>306</v>
      </c>
      <c r="Q11652"/>
      <c r="R11652"/>
      <c r="S11652" t="s">
        <v>6689</v>
      </c>
      <c r="T11652" t="s">
        <v>6690</v>
      </c>
      <c r="U11652" t="s">
        <v>375</v>
      </c>
      <c r="W11652" t="s">
        <v>12877</v>
      </c>
      <c r="AP11652" t="s">
        <v>70</v>
      </c>
      <c r="AQ11652"/>
      <c r="AR11652" t="s">
        <v>59992</v>
      </c>
      <c r="AS11652" t="s">
        <v>6692</v>
      </c>
      <c r="AT11652" t="s">
        <v>377</v>
      </c>
      <c r="AU11652" t="s">
        <v>59889</v>
      </c>
      <c r="AV11652" t="s">
        <v>6689</v>
      </c>
    </row>
    <row r="11653" spans="1:48" x14ac:dyDescent="0.2">
      <c r="A11653">
        <v>14145</v>
      </c>
      <c r="B11653" t="s">
        <v>59995</v>
      </c>
      <c r="C11653" t="s">
        <v>59996</v>
      </c>
      <c r="D11653" t="s">
        <v>59997</v>
      </c>
      <c r="E11653" t="s">
        <v>59998</v>
      </c>
      <c r="F11653" t="s">
        <v>6687</v>
      </c>
      <c r="G11653">
        <v>301</v>
      </c>
      <c r="H11653" t="s">
        <v>59</v>
      </c>
      <c r="I11653" t="s">
        <v>60</v>
      </c>
      <c r="J11653" t="s">
        <v>58968</v>
      </c>
      <c r="K11653" t="s">
        <v>62</v>
      </c>
      <c r="L11653" t="s">
        <v>63</v>
      </c>
      <c r="M11653" t="s">
        <v>58969</v>
      </c>
      <c r="N11653">
        <v>2022</v>
      </c>
      <c r="O11653" t="s">
        <v>306</v>
      </c>
      <c r="Q11653"/>
      <c r="R11653"/>
      <c r="S11653" t="s">
        <v>6689</v>
      </c>
      <c r="T11653" t="s">
        <v>6690</v>
      </c>
      <c r="U11653" t="s">
        <v>164</v>
      </c>
      <c r="W11653" t="s">
        <v>12877</v>
      </c>
      <c r="AP11653" t="s">
        <v>70</v>
      </c>
      <c r="AQ11653"/>
      <c r="AR11653" t="s">
        <v>59996</v>
      </c>
      <c r="AS11653" t="s">
        <v>6692</v>
      </c>
      <c r="AT11653" t="s">
        <v>166</v>
      </c>
      <c r="AU11653" t="s">
        <v>59889</v>
      </c>
      <c r="AV11653" t="s">
        <v>6689</v>
      </c>
    </row>
    <row r="11654" spans="1:48" x14ac:dyDescent="0.2">
      <c r="A11654">
        <v>14146</v>
      </c>
      <c r="B11654" t="s">
        <v>59999</v>
      </c>
      <c r="C11654" t="s">
        <v>60000</v>
      </c>
      <c r="D11654" t="s">
        <v>60001</v>
      </c>
      <c r="E11654" t="s">
        <v>60002</v>
      </c>
      <c r="F11654" t="s">
        <v>6687</v>
      </c>
      <c r="G11654">
        <v>301</v>
      </c>
      <c r="H11654" t="s">
        <v>59</v>
      </c>
      <c r="I11654" t="s">
        <v>60</v>
      </c>
      <c r="J11654" t="s">
        <v>58968</v>
      </c>
      <c r="K11654" t="s">
        <v>62</v>
      </c>
      <c r="L11654" t="s">
        <v>63</v>
      </c>
      <c r="M11654" t="s">
        <v>58969</v>
      </c>
      <c r="N11654">
        <v>2022</v>
      </c>
      <c r="O11654" t="s">
        <v>306</v>
      </c>
      <c r="Q11654"/>
      <c r="R11654"/>
      <c r="S11654" t="s">
        <v>6689</v>
      </c>
      <c r="T11654" t="s">
        <v>6690</v>
      </c>
      <c r="U11654" t="s">
        <v>254</v>
      </c>
      <c r="W11654" t="s">
        <v>12877</v>
      </c>
      <c r="AP11654" t="s">
        <v>70</v>
      </c>
      <c r="AQ11654"/>
      <c r="AR11654" t="s">
        <v>60000</v>
      </c>
      <c r="AS11654" t="s">
        <v>6692</v>
      </c>
      <c r="AT11654" t="s">
        <v>255</v>
      </c>
      <c r="AU11654" t="s">
        <v>59889</v>
      </c>
      <c r="AV11654" t="s">
        <v>6689</v>
      </c>
    </row>
    <row r="11655" spans="1:48" x14ac:dyDescent="0.2">
      <c r="A11655">
        <v>14147</v>
      </c>
      <c r="B11655" t="s">
        <v>60003</v>
      </c>
      <c r="C11655" t="s">
        <v>60004</v>
      </c>
      <c r="D11655" t="s">
        <v>60005</v>
      </c>
      <c r="E11655" t="s">
        <v>60006</v>
      </c>
      <c r="F11655" t="s">
        <v>6687</v>
      </c>
      <c r="G11655">
        <v>301</v>
      </c>
      <c r="H11655" t="s">
        <v>59</v>
      </c>
      <c r="I11655" t="s">
        <v>60</v>
      </c>
      <c r="J11655" t="s">
        <v>58968</v>
      </c>
      <c r="K11655" t="s">
        <v>62</v>
      </c>
      <c r="L11655" t="s">
        <v>63</v>
      </c>
      <c r="M11655" t="s">
        <v>58969</v>
      </c>
      <c r="N11655">
        <v>2022</v>
      </c>
      <c r="O11655" t="s">
        <v>306</v>
      </c>
      <c r="Q11655"/>
      <c r="R11655"/>
      <c r="S11655" t="s">
        <v>6689</v>
      </c>
      <c r="T11655" t="s">
        <v>6690</v>
      </c>
      <c r="U11655" t="s">
        <v>266</v>
      </c>
      <c r="W11655" t="s">
        <v>12877</v>
      </c>
      <c r="AP11655" t="s">
        <v>70</v>
      </c>
      <c r="AQ11655"/>
      <c r="AR11655" t="s">
        <v>60004</v>
      </c>
      <c r="AS11655" t="s">
        <v>6692</v>
      </c>
      <c r="AT11655" t="s">
        <v>267</v>
      </c>
      <c r="AU11655" t="s">
        <v>59889</v>
      </c>
      <c r="AV11655" t="s">
        <v>6689</v>
      </c>
    </row>
    <row r="11656" spans="1:48" x14ac:dyDescent="0.2">
      <c r="A11656">
        <v>14148</v>
      </c>
      <c r="B11656" t="s">
        <v>60007</v>
      </c>
      <c r="C11656" t="s">
        <v>60008</v>
      </c>
      <c r="D11656" t="s">
        <v>60009</v>
      </c>
      <c r="E11656" t="s">
        <v>60010</v>
      </c>
      <c r="F11656" t="s">
        <v>6687</v>
      </c>
      <c r="G11656">
        <v>301</v>
      </c>
      <c r="H11656" t="s">
        <v>59</v>
      </c>
      <c r="I11656" t="s">
        <v>60</v>
      </c>
      <c r="J11656" t="s">
        <v>58968</v>
      </c>
      <c r="K11656" t="s">
        <v>62</v>
      </c>
      <c r="L11656" t="s">
        <v>63</v>
      </c>
      <c r="M11656" t="s">
        <v>58969</v>
      </c>
      <c r="N11656">
        <v>2022</v>
      </c>
      <c r="O11656" t="s">
        <v>306</v>
      </c>
      <c r="Q11656"/>
      <c r="R11656"/>
      <c r="S11656" t="s">
        <v>6689</v>
      </c>
      <c r="T11656" t="s">
        <v>6690</v>
      </c>
      <c r="U11656" t="s">
        <v>282</v>
      </c>
      <c r="W11656" t="s">
        <v>49383</v>
      </c>
      <c r="AP11656" t="s">
        <v>70</v>
      </c>
      <c r="AQ11656"/>
      <c r="AR11656" t="s">
        <v>60008</v>
      </c>
      <c r="AS11656" t="s">
        <v>6692</v>
      </c>
      <c r="AT11656" t="s">
        <v>283</v>
      </c>
      <c r="AU11656" t="s">
        <v>59094</v>
      </c>
      <c r="AV11656" t="s">
        <v>6689</v>
      </c>
    </row>
    <row r="11657" spans="1:48" x14ac:dyDescent="0.2">
      <c r="A11657">
        <v>14149</v>
      </c>
      <c r="B11657" t="s">
        <v>60011</v>
      </c>
      <c r="C11657" t="s">
        <v>60012</v>
      </c>
      <c r="D11657" t="s">
        <v>60013</v>
      </c>
      <c r="E11657" t="s">
        <v>60014</v>
      </c>
      <c r="F11657" t="s">
        <v>15343</v>
      </c>
      <c r="G11657">
        <v>532</v>
      </c>
      <c r="H11657" t="s">
        <v>1451</v>
      </c>
      <c r="I11657" t="s">
        <v>60</v>
      </c>
      <c r="J11657" t="s">
        <v>56284</v>
      </c>
      <c r="K11657" t="s">
        <v>62</v>
      </c>
      <c r="L11657" t="s">
        <v>63</v>
      </c>
      <c r="M11657" t="s">
        <v>56285</v>
      </c>
      <c r="N11657">
        <v>2022</v>
      </c>
      <c r="O11657" t="s">
        <v>306</v>
      </c>
      <c r="Q11657"/>
      <c r="R11657"/>
      <c r="S11657" t="s">
        <v>15345</v>
      </c>
      <c r="T11657" t="s">
        <v>19008</v>
      </c>
      <c r="U11657" t="s">
        <v>375</v>
      </c>
      <c r="W11657" t="s">
        <v>60015</v>
      </c>
      <c r="AP11657" t="s">
        <v>70</v>
      </c>
      <c r="AQ11657"/>
      <c r="AR11657" t="s">
        <v>60012</v>
      </c>
      <c r="AS11657" t="s">
        <v>56287</v>
      </c>
      <c r="AT11657" t="s">
        <v>377</v>
      </c>
      <c r="AU11657" t="s">
        <v>60016</v>
      </c>
      <c r="AV11657" t="s">
        <v>15345</v>
      </c>
    </row>
    <row r="11658" spans="1:48" x14ac:dyDescent="0.2">
      <c r="A11658">
        <v>14150</v>
      </c>
      <c r="B11658" t="s">
        <v>60017</v>
      </c>
      <c r="C11658" t="s">
        <v>60018</v>
      </c>
      <c r="D11658" t="s">
        <v>60019</v>
      </c>
      <c r="E11658" t="s">
        <v>60020</v>
      </c>
      <c r="F11658" t="s">
        <v>15343</v>
      </c>
      <c r="G11658">
        <v>532</v>
      </c>
      <c r="H11658" t="s">
        <v>1451</v>
      </c>
      <c r="I11658" t="s">
        <v>60</v>
      </c>
      <c r="J11658" t="s">
        <v>56284</v>
      </c>
      <c r="K11658" t="s">
        <v>62</v>
      </c>
      <c r="L11658" t="s">
        <v>63</v>
      </c>
      <c r="M11658" t="s">
        <v>56285</v>
      </c>
      <c r="N11658">
        <v>2022</v>
      </c>
      <c r="O11658" t="s">
        <v>306</v>
      </c>
      <c r="Q11658"/>
      <c r="R11658"/>
      <c r="S11658" t="s">
        <v>15345</v>
      </c>
      <c r="T11658" t="s">
        <v>19008</v>
      </c>
      <c r="U11658" t="s">
        <v>164</v>
      </c>
      <c r="W11658" t="s">
        <v>60015</v>
      </c>
      <c r="AP11658" t="s">
        <v>70</v>
      </c>
      <c r="AQ11658"/>
      <c r="AR11658" t="s">
        <v>60018</v>
      </c>
      <c r="AS11658" t="s">
        <v>56287</v>
      </c>
      <c r="AT11658" t="s">
        <v>166</v>
      </c>
      <c r="AU11658" t="s">
        <v>60016</v>
      </c>
      <c r="AV11658" t="s">
        <v>15345</v>
      </c>
    </row>
    <row r="11659" spans="1:48" x14ac:dyDescent="0.2">
      <c r="A11659">
        <v>14151</v>
      </c>
      <c r="B11659" t="s">
        <v>60021</v>
      </c>
      <c r="C11659" t="s">
        <v>60022</v>
      </c>
      <c r="D11659" t="s">
        <v>60023</v>
      </c>
      <c r="E11659" t="s">
        <v>60024</v>
      </c>
      <c r="F11659" t="s">
        <v>15343</v>
      </c>
      <c r="G11659">
        <v>532</v>
      </c>
      <c r="H11659" t="s">
        <v>1451</v>
      </c>
      <c r="I11659" t="s">
        <v>60</v>
      </c>
      <c r="J11659" t="s">
        <v>56284</v>
      </c>
      <c r="K11659" t="s">
        <v>62</v>
      </c>
      <c r="L11659" t="s">
        <v>63</v>
      </c>
      <c r="M11659" t="s">
        <v>56285</v>
      </c>
      <c r="N11659">
        <v>2022</v>
      </c>
      <c r="O11659" t="s">
        <v>306</v>
      </c>
      <c r="Q11659"/>
      <c r="R11659"/>
      <c r="S11659" t="s">
        <v>15345</v>
      </c>
      <c r="T11659" t="s">
        <v>19008</v>
      </c>
      <c r="U11659" t="s">
        <v>254</v>
      </c>
      <c r="W11659" t="s">
        <v>60015</v>
      </c>
      <c r="AP11659" t="s">
        <v>70</v>
      </c>
      <c r="AQ11659"/>
      <c r="AR11659" t="s">
        <v>60022</v>
      </c>
      <c r="AS11659" t="s">
        <v>56287</v>
      </c>
      <c r="AT11659" t="s">
        <v>255</v>
      </c>
      <c r="AU11659" t="s">
        <v>60016</v>
      </c>
      <c r="AV11659" t="s">
        <v>15345</v>
      </c>
    </row>
    <row r="11660" spans="1:48" x14ac:dyDescent="0.2">
      <c r="A11660">
        <v>14152</v>
      </c>
      <c r="B11660" t="s">
        <v>60025</v>
      </c>
      <c r="C11660" t="s">
        <v>60026</v>
      </c>
      <c r="D11660" t="s">
        <v>60027</v>
      </c>
      <c r="E11660" t="s">
        <v>60028</v>
      </c>
      <c r="F11660" t="s">
        <v>15343</v>
      </c>
      <c r="G11660">
        <v>532</v>
      </c>
      <c r="H11660" t="s">
        <v>1451</v>
      </c>
      <c r="I11660" t="s">
        <v>60</v>
      </c>
      <c r="J11660" t="s">
        <v>56284</v>
      </c>
      <c r="K11660" t="s">
        <v>62</v>
      </c>
      <c r="L11660" t="s">
        <v>63</v>
      </c>
      <c r="M11660" t="s">
        <v>56285</v>
      </c>
      <c r="N11660">
        <v>2022</v>
      </c>
      <c r="O11660" t="s">
        <v>306</v>
      </c>
      <c r="Q11660"/>
      <c r="R11660"/>
      <c r="S11660" t="s">
        <v>15345</v>
      </c>
      <c r="T11660" t="s">
        <v>19008</v>
      </c>
      <c r="U11660" t="s">
        <v>266</v>
      </c>
      <c r="W11660" t="s">
        <v>60015</v>
      </c>
      <c r="AP11660" t="s">
        <v>70</v>
      </c>
      <c r="AQ11660"/>
      <c r="AR11660" t="s">
        <v>60026</v>
      </c>
      <c r="AS11660" t="s">
        <v>56287</v>
      </c>
      <c r="AT11660" t="s">
        <v>267</v>
      </c>
      <c r="AU11660" t="s">
        <v>60016</v>
      </c>
      <c r="AV11660" t="s">
        <v>15345</v>
      </c>
    </row>
    <row r="11661" spans="1:48" x14ac:dyDescent="0.2">
      <c r="A11661">
        <v>14153</v>
      </c>
      <c r="B11661" t="s">
        <v>60029</v>
      </c>
      <c r="C11661" t="s">
        <v>60030</v>
      </c>
      <c r="D11661" t="s">
        <v>60031</v>
      </c>
      <c r="E11661" t="s">
        <v>60032</v>
      </c>
      <c r="F11661" t="s">
        <v>15343</v>
      </c>
      <c r="G11661">
        <v>532</v>
      </c>
      <c r="H11661" t="s">
        <v>1451</v>
      </c>
      <c r="I11661" t="s">
        <v>60</v>
      </c>
      <c r="J11661" t="s">
        <v>56284</v>
      </c>
      <c r="K11661" t="s">
        <v>62</v>
      </c>
      <c r="L11661" t="s">
        <v>63</v>
      </c>
      <c r="M11661" t="s">
        <v>56285</v>
      </c>
      <c r="N11661">
        <v>2022</v>
      </c>
      <c r="O11661" t="s">
        <v>306</v>
      </c>
      <c r="Q11661"/>
      <c r="R11661"/>
      <c r="S11661" t="s">
        <v>15345</v>
      </c>
      <c r="T11661" t="s">
        <v>19008</v>
      </c>
      <c r="U11661" t="s">
        <v>134</v>
      </c>
      <c r="W11661" t="s">
        <v>60015</v>
      </c>
      <c r="AP11661" t="s">
        <v>70</v>
      </c>
      <c r="AQ11661"/>
      <c r="AR11661" t="s">
        <v>60030</v>
      </c>
      <c r="AS11661" t="s">
        <v>56287</v>
      </c>
      <c r="AT11661" t="s">
        <v>135</v>
      </c>
      <c r="AU11661" t="s">
        <v>60016</v>
      </c>
      <c r="AV11661" t="s">
        <v>15345</v>
      </c>
    </row>
    <row r="11662" spans="1:48" x14ac:dyDescent="0.2">
      <c r="A11662">
        <v>14154</v>
      </c>
      <c r="B11662" t="s">
        <v>60033</v>
      </c>
      <c r="C11662" t="s">
        <v>60034</v>
      </c>
      <c r="D11662" t="s">
        <v>60035</v>
      </c>
      <c r="E11662" t="s">
        <v>60036</v>
      </c>
      <c r="F11662" t="s">
        <v>15343</v>
      </c>
      <c r="G11662">
        <v>532</v>
      </c>
      <c r="H11662" t="s">
        <v>1451</v>
      </c>
      <c r="I11662" t="s">
        <v>60</v>
      </c>
      <c r="J11662" t="s">
        <v>56284</v>
      </c>
      <c r="K11662" t="s">
        <v>62</v>
      </c>
      <c r="L11662" t="s">
        <v>63</v>
      </c>
      <c r="M11662" t="s">
        <v>56285</v>
      </c>
      <c r="N11662">
        <v>2022</v>
      </c>
      <c r="O11662" t="s">
        <v>306</v>
      </c>
      <c r="Q11662"/>
      <c r="R11662"/>
      <c r="S11662" t="s">
        <v>15345</v>
      </c>
      <c r="T11662" t="s">
        <v>19008</v>
      </c>
      <c r="U11662" t="s">
        <v>288</v>
      </c>
      <c r="W11662" t="s">
        <v>60015</v>
      </c>
      <c r="AP11662" t="s">
        <v>70</v>
      </c>
      <c r="AQ11662"/>
      <c r="AR11662" t="s">
        <v>60034</v>
      </c>
      <c r="AS11662" t="s">
        <v>56287</v>
      </c>
      <c r="AT11662" t="s">
        <v>289</v>
      </c>
      <c r="AU11662" t="s">
        <v>60016</v>
      </c>
      <c r="AV11662" t="s">
        <v>15345</v>
      </c>
    </row>
    <row r="11663" spans="1:48" x14ac:dyDescent="0.2">
      <c r="A11663">
        <v>14155</v>
      </c>
      <c r="B11663" t="s">
        <v>60037</v>
      </c>
      <c r="C11663" t="s">
        <v>60038</v>
      </c>
      <c r="D11663" t="s">
        <v>60039</v>
      </c>
      <c r="E11663" t="s">
        <v>60040</v>
      </c>
      <c r="F11663" t="s">
        <v>15343</v>
      </c>
      <c r="G11663">
        <v>532</v>
      </c>
      <c r="H11663" t="s">
        <v>1451</v>
      </c>
      <c r="I11663" t="s">
        <v>60</v>
      </c>
      <c r="J11663" t="s">
        <v>56284</v>
      </c>
      <c r="K11663" t="s">
        <v>62</v>
      </c>
      <c r="L11663" t="s">
        <v>63</v>
      </c>
      <c r="M11663" t="s">
        <v>56285</v>
      </c>
      <c r="N11663">
        <v>2022</v>
      </c>
      <c r="O11663" t="s">
        <v>306</v>
      </c>
      <c r="Q11663"/>
      <c r="R11663"/>
      <c r="S11663" t="s">
        <v>15345</v>
      </c>
      <c r="T11663" t="s">
        <v>19008</v>
      </c>
      <c r="U11663" t="s">
        <v>300</v>
      </c>
      <c r="W11663" t="s">
        <v>60015</v>
      </c>
      <c r="AP11663" t="s">
        <v>70</v>
      </c>
      <c r="AQ11663"/>
      <c r="AR11663" t="s">
        <v>60038</v>
      </c>
      <c r="AS11663" t="s">
        <v>56287</v>
      </c>
      <c r="AT11663" t="s">
        <v>301</v>
      </c>
      <c r="AU11663" t="s">
        <v>60016</v>
      </c>
      <c r="AV11663" t="s">
        <v>15345</v>
      </c>
    </row>
    <row r="11664" spans="1:48" x14ac:dyDescent="0.2">
      <c r="A11664">
        <v>14156</v>
      </c>
      <c r="B11664" t="s">
        <v>60041</v>
      </c>
      <c r="C11664" t="s">
        <v>60042</v>
      </c>
      <c r="D11664" t="s">
        <v>60043</v>
      </c>
      <c r="E11664" t="s">
        <v>60044</v>
      </c>
      <c r="F11664" t="s">
        <v>15343</v>
      </c>
      <c r="G11664">
        <v>532</v>
      </c>
      <c r="H11664" t="s">
        <v>1451</v>
      </c>
      <c r="I11664" t="s">
        <v>60</v>
      </c>
      <c r="J11664" t="s">
        <v>56284</v>
      </c>
      <c r="K11664" t="s">
        <v>62</v>
      </c>
      <c r="L11664" t="s">
        <v>63</v>
      </c>
      <c r="M11664" t="s">
        <v>56285</v>
      </c>
      <c r="N11664">
        <v>2022</v>
      </c>
      <c r="O11664" t="s">
        <v>306</v>
      </c>
      <c r="Q11664"/>
      <c r="R11664"/>
      <c r="S11664" t="s">
        <v>15345</v>
      </c>
      <c r="T11664" t="s">
        <v>19008</v>
      </c>
      <c r="U11664" t="s">
        <v>307</v>
      </c>
      <c r="W11664" t="s">
        <v>60015</v>
      </c>
      <c r="AP11664" t="s">
        <v>70</v>
      </c>
      <c r="AQ11664"/>
      <c r="AR11664" t="s">
        <v>60042</v>
      </c>
      <c r="AS11664" t="s">
        <v>56287</v>
      </c>
      <c r="AT11664" t="s">
        <v>308</v>
      </c>
      <c r="AU11664" t="s">
        <v>60016</v>
      </c>
      <c r="AV11664" t="s">
        <v>15345</v>
      </c>
    </row>
    <row r="11665" spans="1:48" x14ac:dyDescent="0.2">
      <c r="A11665">
        <v>14157</v>
      </c>
      <c r="B11665" t="s">
        <v>60045</v>
      </c>
      <c r="C11665" t="s">
        <v>60046</v>
      </c>
      <c r="D11665" t="s">
        <v>60047</v>
      </c>
      <c r="E11665" t="s">
        <v>60048</v>
      </c>
      <c r="F11665" t="s">
        <v>15343</v>
      </c>
      <c r="G11665">
        <v>532</v>
      </c>
      <c r="H11665" t="s">
        <v>1451</v>
      </c>
      <c r="I11665" t="s">
        <v>60</v>
      </c>
      <c r="J11665" t="s">
        <v>56284</v>
      </c>
      <c r="K11665" t="s">
        <v>62</v>
      </c>
      <c r="L11665" t="s">
        <v>63</v>
      </c>
      <c r="M11665" t="s">
        <v>56285</v>
      </c>
      <c r="N11665">
        <v>2022</v>
      </c>
      <c r="O11665" t="s">
        <v>306</v>
      </c>
      <c r="Q11665"/>
      <c r="R11665"/>
      <c r="S11665" t="s">
        <v>15345</v>
      </c>
      <c r="T11665" t="s">
        <v>19008</v>
      </c>
      <c r="U11665" t="s">
        <v>68</v>
      </c>
      <c r="W11665" t="s">
        <v>60015</v>
      </c>
      <c r="AP11665" t="s">
        <v>70</v>
      </c>
      <c r="AQ11665"/>
      <c r="AR11665" t="s">
        <v>60046</v>
      </c>
      <c r="AS11665" t="s">
        <v>56287</v>
      </c>
      <c r="AT11665" t="s">
        <v>72</v>
      </c>
      <c r="AU11665" t="s">
        <v>60016</v>
      </c>
      <c r="AV11665" t="s">
        <v>15345</v>
      </c>
    </row>
    <row r="11666" spans="1:48" x14ac:dyDescent="0.2">
      <c r="A11666">
        <v>14158</v>
      </c>
      <c r="B11666" t="s">
        <v>60049</v>
      </c>
      <c r="C11666" t="s">
        <v>60050</v>
      </c>
      <c r="D11666" t="s">
        <v>60051</v>
      </c>
      <c r="E11666" t="s">
        <v>60052</v>
      </c>
      <c r="F11666" t="s">
        <v>15343</v>
      </c>
      <c r="G11666">
        <v>532</v>
      </c>
      <c r="H11666" t="s">
        <v>1451</v>
      </c>
      <c r="I11666" t="s">
        <v>60</v>
      </c>
      <c r="J11666" t="s">
        <v>56284</v>
      </c>
      <c r="K11666" t="s">
        <v>62</v>
      </c>
      <c r="L11666" t="s">
        <v>63</v>
      </c>
      <c r="M11666" t="s">
        <v>56285</v>
      </c>
      <c r="N11666">
        <v>2022</v>
      </c>
      <c r="O11666" t="s">
        <v>306</v>
      </c>
      <c r="Q11666"/>
      <c r="R11666"/>
      <c r="S11666" t="s">
        <v>15345</v>
      </c>
      <c r="T11666" t="s">
        <v>19008</v>
      </c>
      <c r="U11666" t="s">
        <v>415</v>
      </c>
      <c r="W11666" t="s">
        <v>60015</v>
      </c>
      <c r="AP11666" t="s">
        <v>70</v>
      </c>
      <c r="AQ11666"/>
      <c r="AR11666" t="s">
        <v>60050</v>
      </c>
      <c r="AS11666" t="s">
        <v>56287</v>
      </c>
      <c r="AT11666" t="s">
        <v>416</v>
      </c>
      <c r="AU11666" t="s">
        <v>60016</v>
      </c>
      <c r="AV11666" t="s">
        <v>15345</v>
      </c>
    </row>
    <row r="11667" spans="1:48" x14ac:dyDescent="0.2">
      <c r="A11667">
        <v>14159</v>
      </c>
      <c r="B11667" t="s">
        <v>60053</v>
      </c>
      <c r="C11667" t="s">
        <v>60054</v>
      </c>
      <c r="D11667" t="s">
        <v>60055</v>
      </c>
      <c r="E11667" t="s">
        <v>60056</v>
      </c>
      <c r="F11667" t="s">
        <v>15343</v>
      </c>
      <c r="G11667">
        <v>532</v>
      </c>
      <c r="H11667" t="s">
        <v>1451</v>
      </c>
      <c r="I11667" t="s">
        <v>60</v>
      </c>
      <c r="J11667" t="s">
        <v>56284</v>
      </c>
      <c r="K11667" t="s">
        <v>62</v>
      </c>
      <c r="L11667" t="s">
        <v>63</v>
      </c>
      <c r="M11667" t="s">
        <v>56285</v>
      </c>
      <c r="N11667">
        <v>2022</v>
      </c>
      <c r="O11667" t="s">
        <v>306</v>
      </c>
      <c r="Q11667"/>
      <c r="R11667"/>
      <c r="S11667" t="s">
        <v>15345</v>
      </c>
      <c r="T11667" t="s">
        <v>19008</v>
      </c>
      <c r="U11667" t="s">
        <v>421</v>
      </c>
      <c r="W11667" t="s">
        <v>60015</v>
      </c>
      <c r="AP11667" t="s">
        <v>70</v>
      </c>
      <c r="AQ11667"/>
      <c r="AR11667" t="s">
        <v>60054</v>
      </c>
      <c r="AS11667" t="s">
        <v>56287</v>
      </c>
      <c r="AT11667" t="s">
        <v>422</v>
      </c>
      <c r="AU11667" t="s">
        <v>60016</v>
      </c>
      <c r="AV11667" t="s">
        <v>15345</v>
      </c>
    </row>
    <row r="11668" spans="1:48" x14ac:dyDescent="0.2">
      <c r="A11668">
        <v>14160</v>
      </c>
      <c r="B11668" t="s">
        <v>60057</v>
      </c>
      <c r="C11668" t="s">
        <v>60058</v>
      </c>
      <c r="D11668" t="s">
        <v>60059</v>
      </c>
      <c r="E11668" t="s">
        <v>60060</v>
      </c>
      <c r="F11668" t="s">
        <v>15343</v>
      </c>
      <c r="G11668">
        <v>532</v>
      </c>
      <c r="H11668" t="s">
        <v>1451</v>
      </c>
      <c r="I11668" t="s">
        <v>60</v>
      </c>
      <c r="J11668" t="s">
        <v>56284</v>
      </c>
      <c r="K11668" t="s">
        <v>62</v>
      </c>
      <c r="L11668" t="s">
        <v>63</v>
      </c>
      <c r="M11668" t="s">
        <v>56285</v>
      </c>
      <c r="N11668">
        <v>2022</v>
      </c>
      <c r="O11668" t="s">
        <v>306</v>
      </c>
      <c r="Q11668"/>
      <c r="R11668"/>
      <c r="S11668" t="s">
        <v>15345</v>
      </c>
      <c r="T11668" t="s">
        <v>19008</v>
      </c>
      <c r="U11668" t="s">
        <v>427</v>
      </c>
      <c r="W11668" t="s">
        <v>60015</v>
      </c>
      <c r="AP11668" t="s">
        <v>70</v>
      </c>
      <c r="AQ11668"/>
      <c r="AR11668" t="s">
        <v>60058</v>
      </c>
      <c r="AS11668" t="s">
        <v>56287</v>
      </c>
      <c r="AT11668" t="s">
        <v>428</v>
      </c>
      <c r="AU11668" t="s">
        <v>60016</v>
      </c>
      <c r="AV11668" t="s">
        <v>15345</v>
      </c>
    </row>
    <row r="11669" spans="1:48" x14ac:dyDescent="0.2">
      <c r="A11669">
        <v>14161</v>
      </c>
      <c r="B11669" t="s">
        <v>60061</v>
      </c>
      <c r="C11669" t="s">
        <v>60062</v>
      </c>
      <c r="D11669" t="s">
        <v>60063</v>
      </c>
      <c r="E11669" t="s">
        <v>60064</v>
      </c>
      <c r="F11669" t="s">
        <v>15343</v>
      </c>
      <c r="G11669">
        <v>532</v>
      </c>
      <c r="H11669" t="s">
        <v>1451</v>
      </c>
      <c r="I11669" t="s">
        <v>60</v>
      </c>
      <c r="J11669" t="s">
        <v>56284</v>
      </c>
      <c r="K11669" t="s">
        <v>62</v>
      </c>
      <c r="L11669" t="s">
        <v>63</v>
      </c>
      <c r="M11669" t="s">
        <v>56285</v>
      </c>
      <c r="N11669">
        <v>2022</v>
      </c>
      <c r="O11669" t="s">
        <v>306</v>
      </c>
      <c r="Q11669"/>
      <c r="R11669"/>
      <c r="S11669" t="s">
        <v>15345</v>
      </c>
      <c r="T11669" t="s">
        <v>19008</v>
      </c>
      <c r="U11669" t="s">
        <v>433</v>
      </c>
      <c r="W11669" t="s">
        <v>60015</v>
      </c>
      <c r="AP11669" t="s">
        <v>70</v>
      </c>
      <c r="AQ11669"/>
      <c r="AR11669" t="s">
        <v>60062</v>
      </c>
      <c r="AS11669" t="s">
        <v>56287</v>
      </c>
      <c r="AT11669" t="s">
        <v>434</v>
      </c>
      <c r="AU11669" t="s">
        <v>60016</v>
      </c>
      <c r="AV11669" t="s">
        <v>15345</v>
      </c>
    </row>
    <row r="11670" spans="1:48" x14ac:dyDescent="0.2">
      <c r="A11670">
        <v>14162</v>
      </c>
      <c r="B11670" t="s">
        <v>60065</v>
      </c>
      <c r="C11670" t="s">
        <v>60066</v>
      </c>
      <c r="D11670" t="s">
        <v>60067</v>
      </c>
      <c r="E11670" t="s">
        <v>60068</v>
      </c>
      <c r="F11670" t="s">
        <v>15343</v>
      </c>
      <c r="G11670">
        <v>532</v>
      </c>
      <c r="H11670" t="s">
        <v>1451</v>
      </c>
      <c r="I11670" t="s">
        <v>60</v>
      </c>
      <c r="J11670" t="s">
        <v>56284</v>
      </c>
      <c r="K11670" t="s">
        <v>62</v>
      </c>
      <c r="L11670" t="s">
        <v>63</v>
      </c>
      <c r="M11670" t="s">
        <v>56285</v>
      </c>
      <c r="N11670">
        <v>2022</v>
      </c>
      <c r="O11670" t="s">
        <v>306</v>
      </c>
      <c r="Q11670"/>
      <c r="R11670"/>
      <c r="S11670" t="s">
        <v>15345</v>
      </c>
      <c r="T11670" t="s">
        <v>19008</v>
      </c>
      <c r="U11670" t="s">
        <v>439</v>
      </c>
      <c r="W11670" t="s">
        <v>60015</v>
      </c>
      <c r="AP11670" t="s">
        <v>70</v>
      </c>
      <c r="AQ11670"/>
      <c r="AR11670" t="s">
        <v>60066</v>
      </c>
      <c r="AS11670" t="s">
        <v>56287</v>
      </c>
      <c r="AT11670" t="s">
        <v>440</v>
      </c>
      <c r="AU11670" t="s">
        <v>60016</v>
      </c>
      <c r="AV11670" t="s">
        <v>15345</v>
      </c>
    </row>
    <row r="11671" spans="1:48" x14ac:dyDescent="0.2">
      <c r="A11671">
        <v>14163</v>
      </c>
      <c r="B11671" t="s">
        <v>60069</v>
      </c>
      <c r="C11671" t="s">
        <v>60070</v>
      </c>
      <c r="D11671" t="s">
        <v>60071</v>
      </c>
      <c r="E11671" t="s">
        <v>60072</v>
      </c>
      <c r="F11671" t="s">
        <v>15343</v>
      </c>
      <c r="G11671">
        <v>532</v>
      </c>
      <c r="H11671" t="s">
        <v>1451</v>
      </c>
      <c r="I11671" t="s">
        <v>60</v>
      </c>
      <c r="J11671" t="s">
        <v>56284</v>
      </c>
      <c r="K11671" t="s">
        <v>62</v>
      </c>
      <c r="L11671" t="s">
        <v>63</v>
      </c>
      <c r="M11671" t="s">
        <v>56285</v>
      </c>
      <c r="N11671">
        <v>2022</v>
      </c>
      <c r="O11671" t="s">
        <v>306</v>
      </c>
      <c r="Q11671"/>
      <c r="R11671"/>
      <c r="S11671" t="s">
        <v>15345</v>
      </c>
      <c r="T11671" t="s">
        <v>19008</v>
      </c>
      <c r="U11671" t="s">
        <v>445</v>
      </c>
      <c r="W11671" t="s">
        <v>60015</v>
      </c>
      <c r="AP11671" t="s">
        <v>70</v>
      </c>
      <c r="AQ11671"/>
      <c r="AR11671" t="s">
        <v>60070</v>
      </c>
      <c r="AS11671" t="s">
        <v>56287</v>
      </c>
      <c r="AT11671" t="s">
        <v>446</v>
      </c>
      <c r="AU11671" t="s">
        <v>60016</v>
      </c>
      <c r="AV11671" t="s">
        <v>15345</v>
      </c>
    </row>
    <row r="11672" spans="1:48" x14ac:dyDescent="0.2">
      <c r="A11672">
        <v>14164</v>
      </c>
      <c r="B11672" t="s">
        <v>60073</v>
      </c>
      <c r="C11672" t="s">
        <v>60074</v>
      </c>
      <c r="D11672" t="s">
        <v>60075</v>
      </c>
      <c r="E11672" t="s">
        <v>60076</v>
      </c>
      <c r="F11672" t="s">
        <v>15343</v>
      </c>
      <c r="G11672">
        <v>532</v>
      </c>
      <c r="H11672" t="s">
        <v>1451</v>
      </c>
      <c r="I11672" t="s">
        <v>60</v>
      </c>
      <c r="J11672" t="s">
        <v>56284</v>
      </c>
      <c r="K11672" t="s">
        <v>62</v>
      </c>
      <c r="L11672" t="s">
        <v>63</v>
      </c>
      <c r="M11672" t="s">
        <v>56285</v>
      </c>
      <c r="N11672">
        <v>2022</v>
      </c>
      <c r="O11672" t="s">
        <v>306</v>
      </c>
      <c r="Q11672"/>
      <c r="R11672"/>
      <c r="S11672" t="s">
        <v>15345</v>
      </c>
      <c r="T11672" t="s">
        <v>19008</v>
      </c>
      <c r="U11672" t="s">
        <v>2520</v>
      </c>
      <c r="W11672" t="s">
        <v>56286</v>
      </c>
      <c r="AP11672" t="s">
        <v>70</v>
      </c>
      <c r="AQ11672"/>
      <c r="AR11672" t="s">
        <v>60074</v>
      </c>
      <c r="AS11672" t="s">
        <v>56287</v>
      </c>
      <c r="AT11672" t="s">
        <v>2521</v>
      </c>
      <c r="AU11672" t="s">
        <v>56288</v>
      </c>
      <c r="AV11672" t="s">
        <v>15345</v>
      </c>
    </row>
    <row r="11673" spans="1:48" x14ac:dyDescent="0.2">
      <c r="A11673">
        <v>14165</v>
      </c>
      <c r="B11673" t="s">
        <v>60077</v>
      </c>
      <c r="C11673" t="s">
        <v>60078</v>
      </c>
      <c r="D11673" t="s">
        <v>60079</v>
      </c>
      <c r="E11673" t="s">
        <v>60080</v>
      </c>
      <c r="F11673" t="s">
        <v>15343</v>
      </c>
      <c r="G11673">
        <v>532</v>
      </c>
      <c r="H11673" t="s">
        <v>1451</v>
      </c>
      <c r="I11673" t="s">
        <v>60</v>
      </c>
      <c r="J11673" t="s">
        <v>56284</v>
      </c>
      <c r="K11673" t="s">
        <v>62</v>
      </c>
      <c r="L11673" t="s">
        <v>63</v>
      </c>
      <c r="M11673" t="s">
        <v>56285</v>
      </c>
      <c r="N11673">
        <v>2022</v>
      </c>
      <c r="O11673" t="s">
        <v>306</v>
      </c>
      <c r="Q11673"/>
      <c r="R11673"/>
      <c r="S11673" t="s">
        <v>15345</v>
      </c>
      <c r="T11673" t="s">
        <v>19008</v>
      </c>
      <c r="U11673" t="s">
        <v>1294</v>
      </c>
      <c r="W11673" t="s">
        <v>56286</v>
      </c>
      <c r="AP11673" t="s">
        <v>70</v>
      </c>
      <c r="AQ11673"/>
      <c r="AR11673" t="s">
        <v>60078</v>
      </c>
      <c r="AS11673" t="s">
        <v>56287</v>
      </c>
      <c r="AT11673" t="s">
        <v>1295</v>
      </c>
      <c r="AU11673" t="s">
        <v>56288</v>
      </c>
      <c r="AV11673" t="s">
        <v>15345</v>
      </c>
    </row>
    <row r="11674" spans="1:48" x14ac:dyDescent="0.2">
      <c r="A11674">
        <v>14166</v>
      </c>
      <c r="B11674" t="s">
        <v>60081</v>
      </c>
      <c r="C11674" t="s">
        <v>60082</v>
      </c>
      <c r="D11674" t="s">
        <v>60083</v>
      </c>
      <c r="E11674" t="s">
        <v>60084</v>
      </c>
      <c r="F11674" t="s">
        <v>15343</v>
      </c>
      <c r="G11674">
        <v>532</v>
      </c>
      <c r="H11674" t="s">
        <v>1451</v>
      </c>
      <c r="I11674" t="s">
        <v>60</v>
      </c>
      <c r="J11674" t="s">
        <v>56284</v>
      </c>
      <c r="K11674" t="s">
        <v>62</v>
      </c>
      <c r="L11674" t="s">
        <v>63</v>
      </c>
      <c r="M11674" t="s">
        <v>56285</v>
      </c>
      <c r="N11674">
        <v>2022</v>
      </c>
      <c r="O11674" t="s">
        <v>306</v>
      </c>
      <c r="Q11674"/>
      <c r="R11674"/>
      <c r="S11674" t="s">
        <v>15345</v>
      </c>
      <c r="T11674" t="s">
        <v>19008</v>
      </c>
      <c r="U11674" t="s">
        <v>1304</v>
      </c>
      <c r="W11674" t="s">
        <v>56286</v>
      </c>
      <c r="AP11674" t="s">
        <v>70</v>
      </c>
      <c r="AQ11674"/>
      <c r="AR11674" t="s">
        <v>60082</v>
      </c>
      <c r="AS11674" t="s">
        <v>56287</v>
      </c>
      <c r="AT11674" t="s">
        <v>1305</v>
      </c>
      <c r="AU11674" t="s">
        <v>56288</v>
      </c>
      <c r="AV11674" t="s">
        <v>15345</v>
      </c>
    </row>
    <row r="11675" spans="1:48" x14ac:dyDescent="0.2">
      <c r="A11675">
        <v>14167</v>
      </c>
      <c r="B11675" t="s">
        <v>60085</v>
      </c>
      <c r="C11675" t="s">
        <v>60086</v>
      </c>
      <c r="D11675" t="s">
        <v>60087</v>
      </c>
      <c r="E11675" t="s">
        <v>60088</v>
      </c>
      <c r="F11675" t="s">
        <v>15343</v>
      </c>
      <c r="G11675">
        <v>532</v>
      </c>
      <c r="H11675" t="s">
        <v>1451</v>
      </c>
      <c r="I11675" t="s">
        <v>60</v>
      </c>
      <c r="J11675" t="s">
        <v>56284</v>
      </c>
      <c r="K11675" t="s">
        <v>62</v>
      </c>
      <c r="L11675" t="s">
        <v>63</v>
      </c>
      <c r="M11675" t="s">
        <v>56285</v>
      </c>
      <c r="N11675">
        <v>2022</v>
      </c>
      <c r="O11675" t="s">
        <v>306</v>
      </c>
      <c r="Q11675"/>
      <c r="R11675"/>
      <c r="S11675" t="s">
        <v>15345</v>
      </c>
      <c r="T11675" t="s">
        <v>19008</v>
      </c>
      <c r="U11675" t="s">
        <v>1314</v>
      </c>
      <c r="W11675" t="s">
        <v>56286</v>
      </c>
      <c r="AP11675" t="s">
        <v>70</v>
      </c>
      <c r="AQ11675"/>
      <c r="AR11675" t="s">
        <v>60086</v>
      </c>
      <c r="AS11675" t="s">
        <v>56287</v>
      </c>
      <c r="AT11675" t="s">
        <v>1315</v>
      </c>
      <c r="AU11675" t="s">
        <v>56288</v>
      </c>
      <c r="AV11675" t="s">
        <v>15345</v>
      </c>
    </row>
    <row r="11676" spans="1:48" x14ac:dyDescent="0.2">
      <c r="A11676">
        <v>14168</v>
      </c>
      <c r="B11676" t="s">
        <v>60089</v>
      </c>
      <c r="C11676" t="s">
        <v>60090</v>
      </c>
      <c r="D11676" t="s">
        <v>60091</v>
      </c>
      <c r="E11676" t="s">
        <v>60092</v>
      </c>
      <c r="F11676" t="s">
        <v>15343</v>
      </c>
      <c r="G11676">
        <v>532</v>
      </c>
      <c r="H11676" t="s">
        <v>1451</v>
      </c>
      <c r="I11676" t="s">
        <v>60</v>
      </c>
      <c r="J11676" t="s">
        <v>56284</v>
      </c>
      <c r="K11676" t="s">
        <v>62</v>
      </c>
      <c r="L11676" t="s">
        <v>63</v>
      </c>
      <c r="M11676" t="s">
        <v>56285</v>
      </c>
      <c r="N11676">
        <v>2022</v>
      </c>
      <c r="O11676" t="s">
        <v>306</v>
      </c>
      <c r="Q11676"/>
      <c r="R11676"/>
      <c r="S11676" t="s">
        <v>15345</v>
      </c>
      <c r="T11676" t="s">
        <v>19008</v>
      </c>
      <c r="U11676" t="s">
        <v>1324</v>
      </c>
      <c r="W11676" t="s">
        <v>56286</v>
      </c>
      <c r="AP11676" t="s">
        <v>70</v>
      </c>
      <c r="AQ11676"/>
      <c r="AR11676" t="s">
        <v>60090</v>
      </c>
      <c r="AS11676" t="s">
        <v>56287</v>
      </c>
      <c r="AT11676" t="s">
        <v>1325</v>
      </c>
      <c r="AU11676" t="s">
        <v>56288</v>
      </c>
      <c r="AV11676" t="s">
        <v>15345</v>
      </c>
    </row>
    <row r="11677" spans="1:48" x14ac:dyDescent="0.2">
      <c r="A11677">
        <v>14169</v>
      </c>
      <c r="B11677" t="s">
        <v>60093</v>
      </c>
      <c r="C11677" t="s">
        <v>60094</v>
      </c>
      <c r="D11677" t="s">
        <v>60095</v>
      </c>
      <c r="E11677" t="s">
        <v>60096</v>
      </c>
      <c r="F11677" t="s">
        <v>15343</v>
      </c>
      <c r="G11677">
        <v>532</v>
      </c>
      <c r="H11677" t="s">
        <v>1451</v>
      </c>
      <c r="I11677" t="s">
        <v>60</v>
      </c>
      <c r="J11677" t="s">
        <v>56284</v>
      </c>
      <c r="K11677" t="s">
        <v>62</v>
      </c>
      <c r="L11677" t="s">
        <v>63</v>
      </c>
      <c r="M11677" t="s">
        <v>56285</v>
      </c>
      <c r="N11677">
        <v>2022</v>
      </c>
      <c r="O11677" t="s">
        <v>306</v>
      </c>
      <c r="Q11677"/>
      <c r="R11677"/>
      <c r="S11677" t="s">
        <v>15345</v>
      </c>
      <c r="T11677" t="s">
        <v>19008</v>
      </c>
      <c r="U11677" t="s">
        <v>609</v>
      </c>
      <c r="W11677" t="s">
        <v>56286</v>
      </c>
      <c r="AP11677" t="s">
        <v>70</v>
      </c>
      <c r="AQ11677"/>
      <c r="AR11677" t="s">
        <v>60094</v>
      </c>
      <c r="AS11677" t="s">
        <v>56287</v>
      </c>
      <c r="AT11677" t="s">
        <v>610</v>
      </c>
      <c r="AU11677" t="s">
        <v>56288</v>
      </c>
      <c r="AV11677" t="s">
        <v>15345</v>
      </c>
    </row>
    <row r="11678" spans="1:48" x14ac:dyDescent="0.2">
      <c r="A11678">
        <v>14170</v>
      </c>
      <c r="B11678" t="s">
        <v>60097</v>
      </c>
      <c r="C11678" t="s">
        <v>60098</v>
      </c>
      <c r="D11678" t="s">
        <v>60099</v>
      </c>
      <c r="E11678" t="s">
        <v>60100</v>
      </c>
      <c r="F11678" t="s">
        <v>15343</v>
      </c>
      <c r="G11678">
        <v>532</v>
      </c>
      <c r="H11678" t="s">
        <v>1451</v>
      </c>
      <c r="I11678" t="s">
        <v>60</v>
      </c>
      <c r="J11678" t="s">
        <v>56284</v>
      </c>
      <c r="K11678" t="s">
        <v>62</v>
      </c>
      <c r="L11678" t="s">
        <v>63</v>
      </c>
      <c r="M11678" t="s">
        <v>56285</v>
      </c>
      <c r="N11678">
        <v>2022</v>
      </c>
      <c r="O11678" t="s">
        <v>306</v>
      </c>
      <c r="Q11678"/>
      <c r="R11678"/>
      <c r="S11678" t="s">
        <v>15345</v>
      </c>
      <c r="T11678" t="s">
        <v>19008</v>
      </c>
      <c r="U11678" t="s">
        <v>96</v>
      </c>
      <c r="W11678" t="s">
        <v>967</v>
      </c>
      <c r="AP11678" t="s">
        <v>70</v>
      </c>
      <c r="AQ11678"/>
      <c r="AR11678" t="s">
        <v>60098</v>
      </c>
      <c r="AS11678" t="s">
        <v>56287</v>
      </c>
      <c r="AT11678" t="s">
        <v>97</v>
      </c>
      <c r="AU11678" t="s">
        <v>968</v>
      </c>
      <c r="AV11678" t="s">
        <v>15345</v>
      </c>
    </row>
    <row r="11679" spans="1:48" x14ac:dyDescent="0.2">
      <c r="A11679">
        <v>14171</v>
      </c>
      <c r="B11679" t="s">
        <v>60101</v>
      </c>
      <c r="C11679" t="s">
        <v>60102</v>
      </c>
      <c r="D11679" t="s">
        <v>60103</v>
      </c>
      <c r="E11679" t="s">
        <v>60104</v>
      </c>
      <c r="F11679" t="s">
        <v>15343</v>
      </c>
      <c r="G11679">
        <v>532</v>
      </c>
      <c r="H11679" t="s">
        <v>1451</v>
      </c>
      <c r="I11679" t="s">
        <v>60</v>
      </c>
      <c r="J11679" t="s">
        <v>56284</v>
      </c>
      <c r="K11679" t="s">
        <v>62</v>
      </c>
      <c r="L11679" t="s">
        <v>63</v>
      </c>
      <c r="M11679" t="s">
        <v>56285</v>
      </c>
      <c r="N11679">
        <v>2022</v>
      </c>
      <c r="O11679" t="s">
        <v>306</v>
      </c>
      <c r="Q11679"/>
      <c r="R11679"/>
      <c r="S11679" t="s">
        <v>15345</v>
      </c>
      <c r="T11679" t="s">
        <v>19008</v>
      </c>
      <c r="U11679" t="s">
        <v>102</v>
      </c>
      <c r="W11679" t="s">
        <v>967</v>
      </c>
      <c r="AP11679" t="s">
        <v>70</v>
      </c>
      <c r="AQ11679"/>
      <c r="AR11679" t="s">
        <v>60102</v>
      </c>
      <c r="AS11679" t="s">
        <v>56287</v>
      </c>
      <c r="AT11679" t="s">
        <v>103</v>
      </c>
      <c r="AU11679" t="s">
        <v>968</v>
      </c>
      <c r="AV11679" t="s">
        <v>15345</v>
      </c>
    </row>
    <row r="11680" spans="1:48" x14ac:dyDescent="0.2">
      <c r="A11680">
        <v>14172</v>
      </c>
      <c r="B11680" t="s">
        <v>60105</v>
      </c>
      <c r="C11680" t="s">
        <v>60106</v>
      </c>
      <c r="D11680" t="s">
        <v>60107</v>
      </c>
      <c r="E11680" t="s">
        <v>60108</v>
      </c>
      <c r="F11680" t="s">
        <v>15343</v>
      </c>
      <c r="G11680">
        <v>532</v>
      </c>
      <c r="H11680" t="s">
        <v>1451</v>
      </c>
      <c r="I11680" t="s">
        <v>60</v>
      </c>
      <c r="J11680" t="s">
        <v>56284</v>
      </c>
      <c r="K11680" t="s">
        <v>62</v>
      </c>
      <c r="L11680" t="s">
        <v>63</v>
      </c>
      <c r="M11680" t="s">
        <v>56285</v>
      </c>
      <c r="N11680">
        <v>2022</v>
      </c>
      <c r="O11680" t="s">
        <v>306</v>
      </c>
      <c r="Q11680"/>
      <c r="R11680"/>
      <c r="S11680" t="s">
        <v>15345</v>
      </c>
      <c r="T11680" t="s">
        <v>19008</v>
      </c>
      <c r="U11680" t="s">
        <v>108</v>
      </c>
      <c r="W11680" t="s">
        <v>967</v>
      </c>
      <c r="AP11680" t="s">
        <v>70</v>
      </c>
      <c r="AQ11680"/>
      <c r="AR11680" t="s">
        <v>60106</v>
      </c>
      <c r="AS11680" t="s">
        <v>56287</v>
      </c>
      <c r="AT11680" t="s">
        <v>109</v>
      </c>
      <c r="AU11680" t="s">
        <v>968</v>
      </c>
      <c r="AV11680" t="s">
        <v>15345</v>
      </c>
    </row>
    <row r="11681" spans="1:48" x14ac:dyDescent="0.2">
      <c r="A11681">
        <v>14173</v>
      </c>
      <c r="B11681" t="s">
        <v>60109</v>
      </c>
      <c r="C11681" t="s">
        <v>60110</v>
      </c>
      <c r="D11681" t="s">
        <v>60111</v>
      </c>
      <c r="E11681" t="s">
        <v>60112</v>
      </c>
      <c r="F11681" t="s">
        <v>15343</v>
      </c>
      <c r="G11681">
        <v>532</v>
      </c>
      <c r="H11681" t="s">
        <v>1451</v>
      </c>
      <c r="I11681" t="s">
        <v>60</v>
      </c>
      <c r="J11681" t="s">
        <v>56284</v>
      </c>
      <c r="K11681" t="s">
        <v>62</v>
      </c>
      <c r="L11681" t="s">
        <v>63</v>
      </c>
      <c r="M11681" t="s">
        <v>56285</v>
      </c>
      <c r="N11681">
        <v>2022</v>
      </c>
      <c r="O11681" t="s">
        <v>306</v>
      </c>
      <c r="Q11681"/>
      <c r="R11681"/>
      <c r="S11681" t="s">
        <v>15345</v>
      </c>
      <c r="T11681" t="s">
        <v>19008</v>
      </c>
      <c r="U11681" t="s">
        <v>471</v>
      </c>
      <c r="W11681" t="s">
        <v>967</v>
      </c>
      <c r="AP11681" t="s">
        <v>70</v>
      </c>
      <c r="AQ11681"/>
      <c r="AR11681" t="s">
        <v>60110</v>
      </c>
      <c r="AS11681" t="s">
        <v>56287</v>
      </c>
      <c r="AT11681" t="s">
        <v>472</v>
      </c>
      <c r="AU11681" t="s">
        <v>968</v>
      </c>
      <c r="AV11681" t="s">
        <v>15345</v>
      </c>
    </row>
    <row r="11682" spans="1:48" x14ac:dyDescent="0.2">
      <c r="A11682">
        <v>14174</v>
      </c>
      <c r="B11682" t="s">
        <v>60113</v>
      </c>
      <c r="C11682" t="s">
        <v>60114</v>
      </c>
      <c r="D11682" t="s">
        <v>60115</v>
      </c>
      <c r="E11682" t="s">
        <v>60116</v>
      </c>
      <c r="F11682" t="s">
        <v>15343</v>
      </c>
      <c r="G11682">
        <v>532</v>
      </c>
      <c r="H11682" t="s">
        <v>1451</v>
      </c>
      <c r="I11682" t="s">
        <v>60</v>
      </c>
      <c r="J11682" t="s">
        <v>56284</v>
      </c>
      <c r="K11682" t="s">
        <v>62</v>
      </c>
      <c r="L11682" t="s">
        <v>63</v>
      </c>
      <c r="M11682" t="s">
        <v>56285</v>
      </c>
      <c r="N11682">
        <v>2022</v>
      </c>
      <c r="O11682" t="s">
        <v>306</v>
      </c>
      <c r="Q11682"/>
      <c r="R11682"/>
      <c r="S11682" t="s">
        <v>15345</v>
      </c>
      <c r="T11682" t="s">
        <v>19008</v>
      </c>
      <c r="U11682" t="s">
        <v>477</v>
      </c>
      <c r="W11682" t="s">
        <v>967</v>
      </c>
      <c r="AP11682" t="s">
        <v>70</v>
      </c>
      <c r="AQ11682"/>
      <c r="AR11682" t="s">
        <v>60114</v>
      </c>
      <c r="AS11682" t="s">
        <v>56287</v>
      </c>
      <c r="AT11682" t="s">
        <v>478</v>
      </c>
      <c r="AU11682" t="s">
        <v>968</v>
      </c>
      <c r="AV11682" t="s">
        <v>15345</v>
      </c>
    </row>
    <row r="11683" spans="1:48" x14ac:dyDescent="0.2">
      <c r="A11683">
        <v>14175</v>
      </c>
      <c r="B11683" t="s">
        <v>60117</v>
      </c>
      <c r="C11683" t="s">
        <v>60118</v>
      </c>
      <c r="D11683" t="s">
        <v>60119</v>
      </c>
      <c r="E11683" t="s">
        <v>60120</v>
      </c>
      <c r="F11683" t="s">
        <v>15343</v>
      </c>
      <c r="G11683">
        <v>532</v>
      </c>
      <c r="H11683" t="s">
        <v>1451</v>
      </c>
      <c r="I11683" t="s">
        <v>60</v>
      </c>
      <c r="J11683" t="s">
        <v>56284</v>
      </c>
      <c r="K11683" t="s">
        <v>62</v>
      </c>
      <c r="L11683" t="s">
        <v>63</v>
      </c>
      <c r="M11683" t="s">
        <v>56285</v>
      </c>
      <c r="N11683">
        <v>2022</v>
      </c>
      <c r="O11683" t="s">
        <v>306</v>
      </c>
      <c r="Q11683"/>
      <c r="R11683"/>
      <c r="S11683" t="s">
        <v>15345</v>
      </c>
      <c r="T11683" t="s">
        <v>19008</v>
      </c>
      <c r="U11683" t="s">
        <v>483</v>
      </c>
      <c r="W11683" t="s">
        <v>967</v>
      </c>
      <c r="AP11683" t="s">
        <v>70</v>
      </c>
      <c r="AQ11683"/>
      <c r="AR11683" t="s">
        <v>60118</v>
      </c>
      <c r="AS11683" t="s">
        <v>56287</v>
      </c>
      <c r="AT11683" t="s">
        <v>484</v>
      </c>
      <c r="AU11683" t="s">
        <v>968</v>
      </c>
      <c r="AV11683" t="s">
        <v>15345</v>
      </c>
    </row>
    <row r="11684" spans="1:48" x14ac:dyDescent="0.2">
      <c r="A11684">
        <v>14176</v>
      </c>
      <c r="B11684" t="s">
        <v>60121</v>
      </c>
      <c r="C11684" t="s">
        <v>60122</v>
      </c>
      <c r="D11684" t="s">
        <v>60123</v>
      </c>
      <c r="E11684" t="s">
        <v>60124</v>
      </c>
      <c r="F11684" t="s">
        <v>15343</v>
      </c>
      <c r="G11684">
        <v>532</v>
      </c>
      <c r="H11684" t="s">
        <v>1451</v>
      </c>
      <c r="I11684" t="s">
        <v>60</v>
      </c>
      <c r="J11684" t="s">
        <v>56284</v>
      </c>
      <c r="K11684" t="s">
        <v>62</v>
      </c>
      <c r="L11684" t="s">
        <v>63</v>
      </c>
      <c r="M11684" t="s">
        <v>56285</v>
      </c>
      <c r="N11684">
        <v>2022</v>
      </c>
      <c r="O11684" t="s">
        <v>306</v>
      </c>
      <c r="Q11684"/>
      <c r="R11684"/>
      <c r="S11684" t="s">
        <v>15345</v>
      </c>
      <c r="T11684" t="s">
        <v>19008</v>
      </c>
      <c r="U11684" t="s">
        <v>489</v>
      </c>
      <c r="W11684" t="s">
        <v>967</v>
      </c>
      <c r="AP11684" t="s">
        <v>70</v>
      </c>
      <c r="AQ11684"/>
      <c r="AR11684" t="s">
        <v>60122</v>
      </c>
      <c r="AS11684" t="s">
        <v>56287</v>
      </c>
      <c r="AT11684" t="s">
        <v>490</v>
      </c>
      <c r="AU11684" t="s">
        <v>968</v>
      </c>
      <c r="AV11684" t="s">
        <v>15345</v>
      </c>
    </row>
    <row r="11685" spans="1:48" x14ac:dyDescent="0.2">
      <c r="A11685">
        <v>14177</v>
      </c>
      <c r="B11685" t="s">
        <v>60125</v>
      </c>
      <c r="C11685" t="s">
        <v>60126</v>
      </c>
      <c r="D11685" t="s">
        <v>60127</v>
      </c>
      <c r="E11685" t="s">
        <v>60128</v>
      </c>
      <c r="F11685" t="s">
        <v>15343</v>
      </c>
      <c r="G11685">
        <v>532</v>
      </c>
      <c r="H11685" t="s">
        <v>1451</v>
      </c>
      <c r="I11685" t="s">
        <v>60</v>
      </c>
      <c r="J11685" t="s">
        <v>56284</v>
      </c>
      <c r="K11685" t="s">
        <v>62</v>
      </c>
      <c r="L11685" t="s">
        <v>63</v>
      </c>
      <c r="M11685" t="s">
        <v>56285</v>
      </c>
      <c r="N11685">
        <v>2022</v>
      </c>
      <c r="O11685" t="s">
        <v>306</v>
      </c>
      <c r="Q11685"/>
      <c r="R11685"/>
      <c r="S11685" t="s">
        <v>15345</v>
      </c>
      <c r="T11685" t="s">
        <v>19008</v>
      </c>
      <c r="U11685" t="s">
        <v>495</v>
      </c>
      <c r="W11685" t="s">
        <v>967</v>
      </c>
      <c r="AP11685" t="s">
        <v>70</v>
      </c>
      <c r="AQ11685"/>
      <c r="AR11685" t="s">
        <v>60126</v>
      </c>
      <c r="AS11685" t="s">
        <v>56287</v>
      </c>
      <c r="AT11685" t="s">
        <v>496</v>
      </c>
      <c r="AU11685" t="s">
        <v>968</v>
      </c>
      <c r="AV11685" t="s">
        <v>15345</v>
      </c>
    </row>
    <row r="11686" spans="1:48" x14ac:dyDescent="0.2">
      <c r="A11686">
        <v>14178</v>
      </c>
      <c r="B11686" t="s">
        <v>60129</v>
      </c>
      <c r="C11686" t="s">
        <v>60130</v>
      </c>
      <c r="D11686" t="s">
        <v>60131</v>
      </c>
      <c r="E11686" t="s">
        <v>60132</v>
      </c>
      <c r="F11686" t="s">
        <v>15343</v>
      </c>
      <c r="G11686">
        <v>532</v>
      </c>
      <c r="H11686" t="s">
        <v>1451</v>
      </c>
      <c r="I11686" t="s">
        <v>60</v>
      </c>
      <c r="J11686" t="s">
        <v>56284</v>
      </c>
      <c r="K11686" t="s">
        <v>62</v>
      </c>
      <c r="L11686" t="s">
        <v>63</v>
      </c>
      <c r="M11686" t="s">
        <v>56285</v>
      </c>
      <c r="N11686">
        <v>2022</v>
      </c>
      <c r="O11686" t="s">
        <v>306</v>
      </c>
      <c r="Q11686"/>
      <c r="R11686"/>
      <c r="S11686" t="s">
        <v>15345</v>
      </c>
      <c r="T11686" t="s">
        <v>19008</v>
      </c>
      <c r="U11686" t="s">
        <v>501</v>
      </c>
      <c r="W11686" t="s">
        <v>967</v>
      </c>
      <c r="AP11686" t="s">
        <v>70</v>
      </c>
      <c r="AQ11686"/>
      <c r="AR11686" t="s">
        <v>60130</v>
      </c>
      <c r="AS11686" t="s">
        <v>56287</v>
      </c>
      <c r="AT11686" t="s">
        <v>502</v>
      </c>
      <c r="AU11686" t="s">
        <v>968</v>
      </c>
      <c r="AV11686" t="s">
        <v>15345</v>
      </c>
    </row>
    <row r="11687" spans="1:48" x14ac:dyDescent="0.2">
      <c r="A11687">
        <v>14179</v>
      </c>
      <c r="B11687" t="s">
        <v>60133</v>
      </c>
      <c r="C11687" t="s">
        <v>60134</v>
      </c>
      <c r="D11687" t="s">
        <v>60135</v>
      </c>
      <c r="E11687" t="s">
        <v>60136</v>
      </c>
      <c r="F11687" t="s">
        <v>15343</v>
      </c>
      <c r="G11687">
        <v>532</v>
      </c>
      <c r="H11687" t="s">
        <v>1451</v>
      </c>
      <c r="I11687" t="s">
        <v>60</v>
      </c>
      <c r="J11687" t="s">
        <v>56284</v>
      </c>
      <c r="K11687" t="s">
        <v>62</v>
      </c>
      <c r="L11687" t="s">
        <v>63</v>
      </c>
      <c r="M11687" t="s">
        <v>56285</v>
      </c>
      <c r="N11687">
        <v>2022</v>
      </c>
      <c r="O11687" t="s">
        <v>306</v>
      </c>
      <c r="Q11687"/>
      <c r="R11687"/>
      <c r="S11687" t="s">
        <v>15345</v>
      </c>
      <c r="T11687" t="s">
        <v>19008</v>
      </c>
      <c r="U11687" t="s">
        <v>507</v>
      </c>
      <c r="W11687" t="s">
        <v>967</v>
      </c>
      <c r="AP11687" t="s">
        <v>70</v>
      </c>
      <c r="AQ11687"/>
      <c r="AR11687" t="s">
        <v>60134</v>
      </c>
      <c r="AS11687" t="s">
        <v>56287</v>
      </c>
      <c r="AT11687" t="s">
        <v>508</v>
      </c>
      <c r="AU11687" t="s">
        <v>968</v>
      </c>
      <c r="AV11687" t="s">
        <v>15345</v>
      </c>
    </row>
    <row r="11688" spans="1:48" x14ac:dyDescent="0.2">
      <c r="A11688">
        <v>14180</v>
      </c>
      <c r="B11688" t="s">
        <v>60137</v>
      </c>
      <c r="C11688" t="s">
        <v>60138</v>
      </c>
      <c r="D11688" t="s">
        <v>60139</v>
      </c>
      <c r="E11688" t="s">
        <v>60140</v>
      </c>
      <c r="F11688" t="s">
        <v>15343</v>
      </c>
      <c r="G11688">
        <v>532</v>
      </c>
      <c r="H11688" t="s">
        <v>1451</v>
      </c>
      <c r="I11688" t="s">
        <v>60</v>
      </c>
      <c r="J11688" t="s">
        <v>56284</v>
      </c>
      <c r="K11688" t="s">
        <v>62</v>
      </c>
      <c r="L11688" t="s">
        <v>63</v>
      </c>
      <c r="M11688" t="s">
        <v>56285</v>
      </c>
      <c r="N11688">
        <v>2022</v>
      </c>
      <c r="O11688" t="s">
        <v>306</v>
      </c>
      <c r="Q11688"/>
      <c r="R11688"/>
      <c r="S11688" t="s">
        <v>15345</v>
      </c>
      <c r="T11688" t="s">
        <v>19008</v>
      </c>
      <c r="U11688" t="s">
        <v>513</v>
      </c>
      <c r="W11688" t="s">
        <v>967</v>
      </c>
      <c r="AP11688" t="s">
        <v>70</v>
      </c>
      <c r="AQ11688"/>
      <c r="AR11688" t="s">
        <v>60138</v>
      </c>
      <c r="AS11688" t="s">
        <v>56287</v>
      </c>
      <c r="AT11688" t="s">
        <v>514</v>
      </c>
      <c r="AU11688" t="s">
        <v>968</v>
      </c>
      <c r="AV11688" t="s">
        <v>15345</v>
      </c>
    </row>
    <row r="11689" spans="1:48" x14ac:dyDescent="0.2">
      <c r="A11689">
        <v>14181</v>
      </c>
      <c r="B11689" t="s">
        <v>60141</v>
      </c>
      <c r="C11689" t="s">
        <v>60142</v>
      </c>
      <c r="D11689" t="s">
        <v>60143</v>
      </c>
      <c r="E11689" t="s">
        <v>60144</v>
      </c>
      <c r="F11689" t="s">
        <v>15343</v>
      </c>
      <c r="G11689">
        <v>532</v>
      </c>
      <c r="H11689" t="s">
        <v>1451</v>
      </c>
      <c r="I11689" t="s">
        <v>60</v>
      </c>
      <c r="J11689" t="s">
        <v>56284</v>
      </c>
      <c r="K11689" t="s">
        <v>62</v>
      </c>
      <c r="L11689" t="s">
        <v>63</v>
      </c>
      <c r="M11689" t="s">
        <v>56285</v>
      </c>
      <c r="N11689">
        <v>2022</v>
      </c>
      <c r="O11689" t="s">
        <v>306</v>
      </c>
      <c r="Q11689"/>
      <c r="R11689"/>
      <c r="S11689" t="s">
        <v>15345</v>
      </c>
      <c r="T11689" t="s">
        <v>19008</v>
      </c>
      <c r="U11689" t="s">
        <v>519</v>
      </c>
      <c r="W11689" t="s">
        <v>967</v>
      </c>
      <c r="AP11689" t="s">
        <v>70</v>
      </c>
      <c r="AQ11689"/>
      <c r="AR11689" t="s">
        <v>60142</v>
      </c>
      <c r="AS11689" t="s">
        <v>56287</v>
      </c>
      <c r="AT11689" t="s">
        <v>520</v>
      </c>
      <c r="AU11689" t="s">
        <v>968</v>
      </c>
      <c r="AV11689" t="s">
        <v>15345</v>
      </c>
    </row>
    <row r="11690" spans="1:48" x14ac:dyDescent="0.2">
      <c r="A11690">
        <v>14182</v>
      </c>
      <c r="B11690" t="s">
        <v>60145</v>
      </c>
      <c r="C11690" t="s">
        <v>60146</v>
      </c>
      <c r="D11690" t="s">
        <v>60147</v>
      </c>
      <c r="E11690" t="s">
        <v>60148</v>
      </c>
      <c r="F11690" t="s">
        <v>4561</v>
      </c>
      <c r="G11690">
        <v>442</v>
      </c>
      <c r="H11690" t="s">
        <v>3600</v>
      </c>
      <c r="I11690" t="s">
        <v>532</v>
      </c>
      <c r="J11690" t="s">
        <v>56550</v>
      </c>
      <c r="K11690" t="s">
        <v>62</v>
      </c>
      <c r="L11690" t="s">
        <v>63</v>
      </c>
      <c r="M11690" t="s">
        <v>56551</v>
      </c>
      <c r="N11690">
        <v>2022</v>
      </c>
      <c r="O11690" t="s">
        <v>306</v>
      </c>
      <c r="Q11690"/>
      <c r="R11690"/>
      <c r="S11690" t="s">
        <v>4564</v>
      </c>
      <c r="T11690" t="s">
        <v>4806</v>
      </c>
      <c r="U11690" t="s">
        <v>78</v>
      </c>
      <c r="W11690" t="s">
        <v>4813</v>
      </c>
      <c r="AP11690" t="s">
        <v>70</v>
      </c>
      <c r="AQ11690"/>
      <c r="AR11690" t="s">
        <v>60146</v>
      </c>
      <c r="AS11690" t="s">
        <v>56552</v>
      </c>
      <c r="AT11690" t="s">
        <v>79</v>
      </c>
      <c r="AU11690" t="s">
        <v>4919</v>
      </c>
      <c r="AV11690" t="s">
        <v>4564</v>
      </c>
    </row>
    <row r="11691" spans="1:48" x14ac:dyDescent="0.2">
      <c r="A11691">
        <v>14183</v>
      </c>
      <c r="B11691" t="s">
        <v>60149</v>
      </c>
      <c r="C11691" t="s">
        <v>60150</v>
      </c>
      <c r="D11691" t="s">
        <v>60151</v>
      </c>
      <c r="E11691" t="s">
        <v>60152</v>
      </c>
      <c r="F11691" t="s">
        <v>4561</v>
      </c>
      <c r="G11691">
        <v>442</v>
      </c>
      <c r="H11691" t="s">
        <v>3600</v>
      </c>
      <c r="I11691" t="s">
        <v>532</v>
      </c>
      <c r="J11691" t="s">
        <v>56550</v>
      </c>
      <c r="K11691" t="s">
        <v>62</v>
      </c>
      <c r="L11691" t="s">
        <v>63</v>
      </c>
      <c r="M11691" t="s">
        <v>56551</v>
      </c>
      <c r="N11691">
        <v>2022</v>
      </c>
      <c r="O11691" t="s">
        <v>306</v>
      </c>
      <c r="Q11691"/>
      <c r="R11691"/>
      <c r="S11691" t="s">
        <v>4564</v>
      </c>
      <c r="T11691" t="s">
        <v>4806</v>
      </c>
      <c r="U11691" t="s">
        <v>90</v>
      </c>
      <c r="W11691" t="s">
        <v>4813</v>
      </c>
      <c r="AP11691" t="s">
        <v>70</v>
      </c>
      <c r="AQ11691"/>
      <c r="AR11691" t="s">
        <v>60150</v>
      </c>
      <c r="AS11691" t="s">
        <v>56552</v>
      </c>
      <c r="AT11691" t="s">
        <v>91</v>
      </c>
      <c r="AU11691" t="s">
        <v>4919</v>
      </c>
      <c r="AV11691" t="s">
        <v>4564</v>
      </c>
    </row>
    <row r="11692" spans="1:48" x14ac:dyDescent="0.2">
      <c r="A11692">
        <v>14184</v>
      </c>
      <c r="B11692" t="s">
        <v>60153</v>
      </c>
      <c r="C11692" t="s">
        <v>60154</v>
      </c>
      <c r="D11692" t="s">
        <v>60155</v>
      </c>
      <c r="E11692" t="s">
        <v>60156</v>
      </c>
      <c r="F11692" t="s">
        <v>4561</v>
      </c>
      <c r="G11692">
        <v>442</v>
      </c>
      <c r="H11692" t="s">
        <v>3600</v>
      </c>
      <c r="I11692" t="s">
        <v>532</v>
      </c>
      <c r="J11692" t="s">
        <v>56550</v>
      </c>
      <c r="K11692" t="s">
        <v>62</v>
      </c>
      <c r="L11692" t="s">
        <v>63</v>
      </c>
      <c r="M11692" t="s">
        <v>56551</v>
      </c>
      <c r="N11692">
        <v>2022</v>
      </c>
      <c r="O11692" t="s">
        <v>306</v>
      </c>
      <c r="Q11692"/>
      <c r="R11692"/>
      <c r="S11692" t="s">
        <v>4564</v>
      </c>
      <c r="T11692" t="s">
        <v>4806</v>
      </c>
      <c r="U11692" t="s">
        <v>599</v>
      </c>
      <c r="V11692" t="s">
        <v>1885</v>
      </c>
      <c r="W11692" t="s">
        <v>4813</v>
      </c>
      <c r="AP11692" t="s">
        <v>70</v>
      </c>
      <c r="AQ11692"/>
      <c r="AR11692" t="s">
        <v>60154</v>
      </c>
      <c r="AS11692" t="s">
        <v>56552</v>
      </c>
      <c r="AT11692" t="s">
        <v>60157</v>
      </c>
      <c r="AU11692" t="s">
        <v>4919</v>
      </c>
      <c r="AV11692" t="s">
        <v>4564</v>
      </c>
    </row>
    <row r="11693" spans="1:48" x14ac:dyDescent="0.2">
      <c r="A11693">
        <v>14185</v>
      </c>
      <c r="B11693" t="s">
        <v>60158</v>
      </c>
      <c r="C11693" t="s">
        <v>60159</v>
      </c>
      <c r="D11693" t="s">
        <v>60160</v>
      </c>
      <c r="E11693" t="s">
        <v>60161</v>
      </c>
      <c r="F11693" t="s">
        <v>4561</v>
      </c>
      <c r="G11693">
        <v>447</v>
      </c>
      <c r="H11693" t="s">
        <v>3600</v>
      </c>
      <c r="I11693" t="s">
        <v>532</v>
      </c>
      <c r="J11693" t="s">
        <v>60162</v>
      </c>
      <c r="K11693" t="s">
        <v>62</v>
      </c>
      <c r="L11693" t="s">
        <v>59879</v>
      </c>
      <c r="M11693" t="s">
        <v>60163</v>
      </c>
      <c r="N11693">
        <v>2021</v>
      </c>
      <c r="O11693" t="s">
        <v>306</v>
      </c>
      <c r="Q11693"/>
      <c r="R11693"/>
      <c r="S11693" t="s">
        <v>4564</v>
      </c>
      <c r="T11693" t="s">
        <v>11826</v>
      </c>
      <c r="U11693" t="s">
        <v>120</v>
      </c>
      <c r="W11693" t="s">
        <v>6852</v>
      </c>
      <c r="AP11693" t="s">
        <v>70</v>
      </c>
      <c r="AQ11693"/>
      <c r="AR11693" t="s">
        <v>60159</v>
      </c>
      <c r="AS11693" t="s">
        <v>60164</v>
      </c>
      <c r="AT11693" t="s">
        <v>122</v>
      </c>
      <c r="AU11693" t="s">
        <v>60165</v>
      </c>
      <c r="AV11693" t="s">
        <v>60166</v>
      </c>
    </row>
    <row r="11694" spans="1:48" x14ac:dyDescent="0.2">
      <c r="A11694">
        <v>14186</v>
      </c>
      <c r="B11694" t="s">
        <v>60167</v>
      </c>
      <c r="C11694" t="s">
        <v>60168</v>
      </c>
      <c r="D11694" t="s">
        <v>60169</v>
      </c>
      <c r="E11694" t="s">
        <v>60170</v>
      </c>
      <c r="F11694" t="s">
        <v>4561</v>
      </c>
      <c r="G11694">
        <v>447</v>
      </c>
      <c r="H11694" t="s">
        <v>3600</v>
      </c>
      <c r="I11694" t="s">
        <v>532</v>
      </c>
      <c r="J11694" t="s">
        <v>60162</v>
      </c>
      <c r="K11694" t="s">
        <v>62</v>
      </c>
      <c r="L11694" t="s">
        <v>59879</v>
      </c>
      <c r="M11694" t="s">
        <v>60163</v>
      </c>
      <c r="N11694">
        <v>2021</v>
      </c>
      <c r="O11694" t="s">
        <v>306</v>
      </c>
      <c r="Q11694"/>
      <c r="R11694"/>
      <c r="S11694" t="s">
        <v>4564</v>
      </c>
      <c r="T11694" t="s">
        <v>11826</v>
      </c>
      <c r="U11694" t="s">
        <v>164</v>
      </c>
      <c r="W11694" t="s">
        <v>6852</v>
      </c>
      <c r="AP11694" t="s">
        <v>70</v>
      </c>
      <c r="AQ11694"/>
      <c r="AR11694" t="s">
        <v>60168</v>
      </c>
      <c r="AS11694" t="s">
        <v>60164</v>
      </c>
      <c r="AT11694" t="s">
        <v>166</v>
      </c>
      <c r="AU11694" t="s">
        <v>60165</v>
      </c>
      <c r="AV11694" t="s">
        <v>60166</v>
      </c>
    </row>
    <row r="11695" spans="1:48" x14ac:dyDescent="0.2">
      <c r="A11695">
        <v>14187</v>
      </c>
      <c r="B11695" t="s">
        <v>60171</v>
      </c>
      <c r="C11695" t="s">
        <v>60172</v>
      </c>
      <c r="D11695" t="s">
        <v>60173</v>
      </c>
      <c r="E11695" t="s">
        <v>60174</v>
      </c>
      <c r="F11695" t="s">
        <v>4561</v>
      </c>
      <c r="G11695">
        <v>447</v>
      </c>
      <c r="H11695" t="s">
        <v>3600</v>
      </c>
      <c r="I11695" t="s">
        <v>532</v>
      </c>
      <c r="J11695" t="s">
        <v>60162</v>
      </c>
      <c r="K11695" t="s">
        <v>62</v>
      </c>
      <c r="L11695" t="s">
        <v>59879</v>
      </c>
      <c r="M11695" t="s">
        <v>60163</v>
      </c>
      <c r="N11695">
        <v>2021</v>
      </c>
      <c r="O11695" t="s">
        <v>306</v>
      </c>
      <c r="Q11695"/>
      <c r="R11695"/>
      <c r="S11695" t="s">
        <v>4564</v>
      </c>
      <c r="T11695" t="s">
        <v>11826</v>
      </c>
      <c r="U11695" t="s">
        <v>375</v>
      </c>
      <c r="W11695" t="s">
        <v>11834</v>
      </c>
      <c r="AP11695" t="s">
        <v>70</v>
      </c>
      <c r="AQ11695"/>
      <c r="AR11695" t="s">
        <v>60172</v>
      </c>
      <c r="AS11695" t="s">
        <v>60164</v>
      </c>
      <c r="AT11695" t="s">
        <v>377</v>
      </c>
      <c r="AU11695" t="s">
        <v>60175</v>
      </c>
      <c r="AV11695" t="s">
        <v>60166</v>
      </c>
    </row>
    <row r="11696" spans="1:48" x14ac:dyDescent="0.2">
      <c r="A11696">
        <v>14188</v>
      </c>
      <c r="B11696" t="s">
        <v>60176</v>
      </c>
      <c r="C11696" t="s">
        <v>60177</v>
      </c>
      <c r="D11696" t="s">
        <v>60178</v>
      </c>
      <c r="E11696" t="s">
        <v>60179</v>
      </c>
      <c r="F11696" t="s">
        <v>4561</v>
      </c>
      <c r="G11696">
        <v>447</v>
      </c>
      <c r="H11696" t="s">
        <v>3600</v>
      </c>
      <c r="I11696" t="s">
        <v>532</v>
      </c>
      <c r="J11696" t="s">
        <v>60162</v>
      </c>
      <c r="K11696" t="s">
        <v>62</v>
      </c>
      <c r="L11696" t="s">
        <v>59879</v>
      </c>
      <c r="M11696" t="s">
        <v>60163</v>
      </c>
      <c r="N11696">
        <v>2021</v>
      </c>
      <c r="O11696" t="s">
        <v>306</v>
      </c>
      <c r="Q11696"/>
      <c r="R11696"/>
      <c r="S11696" t="s">
        <v>4564</v>
      </c>
      <c r="T11696" t="s">
        <v>11826</v>
      </c>
      <c r="U11696" t="s">
        <v>164</v>
      </c>
      <c r="W11696" t="s">
        <v>11834</v>
      </c>
      <c r="AP11696" t="s">
        <v>70</v>
      </c>
      <c r="AQ11696"/>
      <c r="AR11696" t="s">
        <v>60177</v>
      </c>
      <c r="AS11696" t="s">
        <v>60164</v>
      </c>
      <c r="AT11696" t="s">
        <v>166</v>
      </c>
      <c r="AU11696" t="s">
        <v>60175</v>
      </c>
      <c r="AV11696" t="s">
        <v>60166</v>
      </c>
    </row>
    <row r="11697" spans="1:48" x14ac:dyDescent="0.2">
      <c r="A11697">
        <v>14189</v>
      </c>
      <c r="B11697" t="s">
        <v>60180</v>
      </c>
      <c r="C11697" t="s">
        <v>60181</v>
      </c>
      <c r="D11697" t="s">
        <v>60182</v>
      </c>
      <c r="E11697" t="s">
        <v>60183</v>
      </c>
      <c r="F11697" t="s">
        <v>4561</v>
      </c>
      <c r="G11697">
        <v>447</v>
      </c>
      <c r="H11697" t="s">
        <v>3600</v>
      </c>
      <c r="I11697" t="s">
        <v>532</v>
      </c>
      <c r="J11697" t="s">
        <v>60162</v>
      </c>
      <c r="K11697" t="s">
        <v>62</v>
      </c>
      <c r="L11697" t="s">
        <v>59879</v>
      </c>
      <c r="M11697" t="s">
        <v>60163</v>
      </c>
      <c r="N11697">
        <v>2021</v>
      </c>
      <c r="O11697" t="s">
        <v>306</v>
      </c>
      <c r="Q11697"/>
      <c r="R11697"/>
      <c r="S11697" t="s">
        <v>4564</v>
      </c>
      <c r="T11697" t="s">
        <v>11826</v>
      </c>
      <c r="U11697" t="s">
        <v>254</v>
      </c>
      <c r="W11697" t="s">
        <v>11834</v>
      </c>
      <c r="AP11697" t="s">
        <v>70</v>
      </c>
      <c r="AQ11697"/>
      <c r="AR11697" t="s">
        <v>60181</v>
      </c>
      <c r="AS11697" t="s">
        <v>60164</v>
      </c>
      <c r="AT11697" t="s">
        <v>255</v>
      </c>
      <c r="AU11697" t="s">
        <v>60175</v>
      </c>
      <c r="AV11697" t="s">
        <v>60166</v>
      </c>
    </row>
    <row r="11698" spans="1:48" x14ac:dyDescent="0.2">
      <c r="A11698">
        <v>14190</v>
      </c>
      <c r="B11698" t="s">
        <v>60184</v>
      </c>
      <c r="C11698" t="s">
        <v>60185</v>
      </c>
      <c r="D11698" t="s">
        <v>60186</v>
      </c>
      <c r="E11698" t="s">
        <v>60187</v>
      </c>
      <c r="F11698" t="s">
        <v>4561</v>
      </c>
      <c r="G11698">
        <v>447</v>
      </c>
      <c r="H11698" t="s">
        <v>3600</v>
      </c>
      <c r="I11698" t="s">
        <v>532</v>
      </c>
      <c r="J11698" t="s">
        <v>60162</v>
      </c>
      <c r="K11698" t="s">
        <v>62</v>
      </c>
      <c r="L11698" t="s">
        <v>59879</v>
      </c>
      <c r="M11698" t="s">
        <v>60163</v>
      </c>
      <c r="N11698">
        <v>2021</v>
      </c>
      <c r="O11698" t="s">
        <v>306</v>
      </c>
      <c r="Q11698"/>
      <c r="R11698"/>
      <c r="S11698" t="s">
        <v>4564</v>
      </c>
      <c r="T11698" t="s">
        <v>11826</v>
      </c>
      <c r="U11698" t="s">
        <v>266</v>
      </c>
      <c r="W11698" t="s">
        <v>11834</v>
      </c>
      <c r="AP11698" t="s">
        <v>70</v>
      </c>
      <c r="AQ11698"/>
      <c r="AR11698" t="s">
        <v>60185</v>
      </c>
      <c r="AS11698" t="s">
        <v>60164</v>
      </c>
      <c r="AT11698" t="s">
        <v>267</v>
      </c>
      <c r="AU11698" t="s">
        <v>60175</v>
      </c>
      <c r="AV11698" t="s">
        <v>60166</v>
      </c>
    </row>
    <row r="11699" spans="1:48" x14ac:dyDescent="0.2">
      <c r="A11699">
        <v>14191</v>
      </c>
      <c r="B11699" t="s">
        <v>60188</v>
      </c>
      <c r="C11699" t="s">
        <v>60189</v>
      </c>
      <c r="D11699" t="s">
        <v>60190</v>
      </c>
      <c r="E11699" t="s">
        <v>60191</v>
      </c>
      <c r="F11699" t="s">
        <v>4561</v>
      </c>
      <c r="G11699">
        <v>447</v>
      </c>
      <c r="H11699" t="s">
        <v>3600</v>
      </c>
      <c r="I11699" t="s">
        <v>532</v>
      </c>
      <c r="J11699" t="s">
        <v>60162</v>
      </c>
      <c r="K11699" t="s">
        <v>62</v>
      </c>
      <c r="L11699" t="s">
        <v>59879</v>
      </c>
      <c r="M11699" t="s">
        <v>60163</v>
      </c>
      <c r="N11699">
        <v>2021</v>
      </c>
      <c r="O11699" t="s">
        <v>306</v>
      </c>
      <c r="Q11699"/>
      <c r="R11699"/>
      <c r="S11699" t="s">
        <v>4564</v>
      </c>
      <c r="T11699" t="s">
        <v>11826</v>
      </c>
      <c r="U11699" t="s">
        <v>134</v>
      </c>
      <c r="W11699" t="s">
        <v>11834</v>
      </c>
      <c r="AP11699" t="s">
        <v>70</v>
      </c>
      <c r="AQ11699"/>
      <c r="AR11699" t="s">
        <v>60189</v>
      </c>
      <c r="AS11699" t="s">
        <v>60164</v>
      </c>
      <c r="AT11699" t="s">
        <v>135</v>
      </c>
      <c r="AU11699" t="s">
        <v>60175</v>
      </c>
      <c r="AV11699" t="s">
        <v>60166</v>
      </c>
    </row>
    <row r="11700" spans="1:48" x14ac:dyDescent="0.2">
      <c r="A11700">
        <v>14192</v>
      </c>
      <c r="B11700" t="s">
        <v>11830</v>
      </c>
      <c r="C11700" t="s">
        <v>11831</v>
      </c>
      <c r="D11700" t="s">
        <v>11832</v>
      </c>
      <c r="E11700" t="s">
        <v>11833</v>
      </c>
      <c r="F11700" t="s">
        <v>4561</v>
      </c>
      <c r="G11700">
        <v>447</v>
      </c>
      <c r="H11700" t="s">
        <v>3600</v>
      </c>
      <c r="I11700" t="s">
        <v>532</v>
      </c>
      <c r="J11700" t="s">
        <v>60162</v>
      </c>
      <c r="K11700" t="s">
        <v>62</v>
      </c>
      <c r="L11700" t="s">
        <v>59879</v>
      </c>
      <c r="M11700" t="s">
        <v>60163</v>
      </c>
      <c r="N11700">
        <v>2021</v>
      </c>
      <c r="O11700" t="s">
        <v>306</v>
      </c>
      <c r="Q11700"/>
      <c r="R11700"/>
      <c r="S11700" t="s">
        <v>4564</v>
      </c>
      <c r="T11700" t="s">
        <v>11826</v>
      </c>
      <c r="U11700" t="s">
        <v>288</v>
      </c>
      <c r="W11700" t="s">
        <v>11834</v>
      </c>
      <c r="AP11700" t="s">
        <v>70</v>
      </c>
      <c r="AQ11700"/>
      <c r="AR11700" t="s">
        <v>11831</v>
      </c>
      <c r="AS11700" t="s">
        <v>60164</v>
      </c>
      <c r="AT11700" t="s">
        <v>289</v>
      </c>
      <c r="AU11700" t="s">
        <v>60175</v>
      </c>
      <c r="AV11700" t="s">
        <v>60166</v>
      </c>
    </row>
    <row r="11701" spans="1:48" x14ac:dyDescent="0.2">
      <c r="A11701">
        <v>14193</v>
      </c>
      <c r="B11701" t="s">
        <v>60192</v>
      </c>
      <c r="C11701" t="s">
        <v>60193</v>
      </c>
      <c r="D11701" t="s">
        <v>60194</v>
      </c>
      <c r="E11701" t="s">
        <v>60195</v>
      </c>
      <c r="F11701" t="s">
        <v>4561</v>
      </c>
      <c r="G11701">
        <v>447</v>
      </c>
      <c r="H11701" t="s">
        <v>3600</v>
      </c>
      <c r="I11701" t="s">
        <v>532</v>
      </c>
      <c r="J11701" t="s">
        <v>60162</v>
      </c>
      <c r="K11701" t="s">
        <v>62</v>
      </c>
      <c r="L11701" t="s">
        <v>59879</v>
      </c>
      <c r="M11701" t="s">
        <v>60163</v>
      </c>
      <c r="N11701">
        <v>2021</v>
      </c>
      <c r="O11701" t="s">
        <v>306</v>
      </c>
      <c r="Q11701"/>
      <c r="R11701"/>
      <c r="S11701" t="s">
        <v>4564</v>
      </c>
      <c r="T11701" t="s">
        <v>11826</v>
      </c>
      <c r="U11701" t="s">
        <v>1304</v>
      </c>
      <c r="W11701" t="s">
        <v>60196</v>
      </c>
      <c r="AP11701" t="s">
        <v>70</v>
      </c>
      <c r="AQ11701"/>
      <c r="AR11701" t="s">
        <v>60193</v>
      </c>
      <c r="AS11701" t="s">
        <v>60164</v>
      </c>
      <c r="AT11701" t="s">
        <v>1305</v>
      </c>
      <c r="AU11701" t="s">
        <v>60197</v>
      </c>
      <c r="AV11701" t="s">
        <v>60166</v>
      </c>
    </row>
    <row r="11702" spans="1:48" x14ac:dyDescent="0.2">
      <c r="A11702">
        <v>14194</v>
      </c>
      <c r="B11702" t="s">
        <v>60198</v>
      </c>
      <c r="C11702" t="s">
        <v>60199</v>
      </c>
      <c r="D11702" t="s">
        <v>60200</v>
      </c>
      <c r="E11702" t="s">
        <v>60201</v>
      </c>
      <c r="F11702" t="s">
        <v>4561</v>
      </c>
      <c r="G11702">
        <v>447</v>
      </c>
      <c r="H11702" t="s">
        <v>3600</v>
      </c>
      <c r="I11702" t="s">
        <v>532</v>
      </c>
      <c r="J11702" t="s">
        <v>60162</v>
      </c>
      <c r="K11702" t="s">
        <v>62</v>
      </c>
      <c r="L11702" t="s">
        <v>59879</v>
      </c>
      <c r="M11702" t="s">
        <v>60163</v>
      </c>
      <c r="N11702">
        <v>2021</v>
      </c>
      <c r="O11702" t="s">
        <v>306</v>
      </c>
      <c r="Q11702"/>
      <c r="R11702"/>
      <c r="S11702" t="s">
        <v>4564</v>
      </c>
      <c r="T11702" t="s">
        <v>11826</v>
      </c>
      <c r="U11702" t="s">
        <v>300</v>
      </c>
      <c r="W11702" t="s">
        <v>11834</v>
      </c>
      <c r="AP11702" t="s">
        <v>70</v>
      </c>
      <c r="AQ11702"/>
      <c r="AR11702" t="s">
        <v>60199</v>
      </c>
      <c r="AS11702" t="s">
        <v>60164</v>
      </c>
      <c r="AT11702" t="s">
        <v>301</v>
      </c>
      <c r="AU11702" t="s">
        <v>60175</v>
      </c>
      <c r="AV11702" t="s">
        <v>60166</v>
      </c>
    </row>
    <row r="11703" spans="1:48" x14ac:dyDescent="0.2">
      <c r="A11703">
        <v>14195</v>
      </c>
      <c r="B11703" t="s">
        <v>60202</v>
      </c>
      <c r="C11703" t="s">
        <v>60203</v>
      </c>
      <c r="D11703" t="s">
        <v>60204</v>
      </c>
      <c r="E11703" t="s">
        <v>60205</v>
      </c>
      <c r="F11703" t="s">
        <v>4561</v>
      </c>
      <c r="G11703">
        <v>447</v>
      </c>
      <c r="H11703" t="s">
        <v>3600</v>
      </c>
      <c r="I11703" t="s">
        <v>532</v>
      </c>
      <c r="J11703" t="s">
        <v>60162</v>
      </c>
      <c r="K11703" t="s">
        <v>62</v>
      </c>
      <c r="L11703" t="s">
        <v>59879</v>
      </c>
      <c r="M11703" t="s">
        <v>60163</v>
      </c>
      <c r="N11703">
        <v>2021</v>
      </c>
      <c r="O11703" t="s">
        <v>306</v>
      </c>
      <c r="Q11703"/>
      <c r="R11703"/>
      <c r="S11703" t="s">
        <v>4564</v>
      </c>
      <c r="T11703" t="s">
        <v>11826</v>
      </c>
      <c r="U11703" t="s">
        <v>307</v>
      </c>
      <c r="W11703" t="s">
        <v>11834</v>
      </c>
      <c r="AP11703" t="s">
        <v>70</v>
      </c>
      <c r="AQ11703"/>
      <c r="AR11703" t="s">
        <v>60203</v>
      </c>
      <c r="AS11703" t="s">
        <v>60164</v>
      </c>
      <c r="AT11703" t="s">
        <v>308</v>
      </c>
      <c r="AU11703" t="s">
        <v>60175</v>
      </c>
      <c r="AV11703" t="s">
        <v>60166</v>
      </c>
    </row>
    <row r="11704" spans="1:48" x14ac:dyDescent="0.2">
      <c r="A11704">
        <v>14196</v>
      </c>
      <c r="B11704" t="s">
        <v>60206</v>
      </c>
      <c r="C11704" t="s">
        <v>60207</v>
      </c>
      <c r="D11704" t="s">
        <v>60208</v>
      </c>
      <c r="E11704" t="s">
        <v>60209</v>
      </c>
      <c r="F11704" t="s">
        <v>4561</v>
      </c>
      <c r="G11704">
        <v>447</v>
      </c>
      <c r="H11704" t="s">
        <v>3600</v>
      </c>
      <c r="I11704" t="s">
        <v>532</v>
      </c>
      <c r="J11704" t="s">
        <v>60162</v>
      </c>
      <c r="K11704" t="s">
        <v>62</v>
      </c>
      <c r="L11704" t="s">
        <v>59879</v>
      </c>
      <c r="M11704" t="s">
        <v>60163</v>
      </c>
      <c r="N11704">
        <v>2021</v>
      </c>
      <c r="O11704" t="s">
        <v>306</v>
      </c>
      <c r="Q11704"/>
      <c r="R11704"/>
      <c r="S11704" t="s">
        <v>4564</v>
      </c>
      <c r="T11704" t="s">
        <v>11826</v>
      </c>
      <c r="U11704" t="s">
        <v>68</v>
      </c>
      <c r="W11704" t="s">
        <v>11834</v>
      </c>
      <c r="AP11704" t="s">
        <v>70</v>
      </c>
      <c r="AQ11704"/>
      <c r="AR11704" t="s">
        <v>60207</v>
      </c>
      <c r="AS11704" t="s">
        <v>60164</v>
      </c>
      <c r="AT11704" t="s">
        <v>72</v>
      </c>
      <c r="AU11704" t="s">
        <v>60175</v>
      </c>
      <c r="AV11704" t="s">
        <v>60166</v>
      </c>
    </row>
    <row r="11705" spans="1:48" x14ac:dyDescent="0.2">
      <c r="A11705">
        <v>14197</v>
      </c>
      <c r="B11705" t="s">
        <v>60210</v>
      </c>
      <c r="C11705" t="s">
        <v>60211</v>
      </c>
      <c r="D11705" t="s">
        <v>60212</v>
      </c>
      <c r="E11705" t="s">
        <v>60213</v>
      </c>
      <c r="F11705" t="s">
        <v>4561</v>
      </c>
      <c r="G11705">
        <v>447</v>
      </c>
      <c r="H11705" t="s">
        <v>3600</v>
      </c>
      <c r="I11705" t="s">
        <v>532</v>
      </c>
      <c r="J11705" t="s">
        <v>60162</v>
      </c>
      <c r="K11705" t="s">
        <v>62</v>
      </c>
      <c r="L11705" t="s">
        <v>59879</v>
      </c>
      <c r="M11705" t="s">
        <v>60163</v>
      </c>
      <c r="N11705">
        <v>2021</v>
      </c>
      <c r="O11705" t="s">
        <v>306</v>
      </c>
      <c r="Q11705"/>
      <c r="R11705"/>
      <c r="S11705" t="s">
        <v>4564</v>
      </c>
      <c r="T11705" t="s">
        <v>11826</v>
      </c>
      <c r="U11705" t="s">
        <v>415</v>
      </c>
      <c r="W11705" t="s">
        <v>11834</v>
      </c>
      <c r="AP11705" t="s">
        <v>70</v>
      </c>
      <c r="AQ11705"/>
      <c r="AR11705" t="s">
        <v>60211</v>
      </c>
      <c r="AS11705" t="s">
        <v>60164</v>
      </c>
      <c r="AT11705" t="s">
        <v>416</v>
      </c>
      <c r="AU11705" t="s">
        <v>60175</v>
      </c>
      <c r="AV11705" t="s">
        <v>60166</v>
      </c>
    </row>
    <row r="11706" spans="1:48" x14ac:dyDescent="0.2">
      <c r="A11706">
        <v>14198</v>
      </c>
      <c r="B11706" t="s">
        <v>60214</v>
      </c>
      <c r="C11706" t="s">
        <v>60215</v>
      </c>
      <c r="D11706" t="s">
        <v>60216</v>
      </c>
      <c r="E11706" t="s">
        <v>60217</v>
      </c>
      <c r="F11706" t="s">
        <v>4561</v>
      </c>
      <c r="G11706">
        <v>447</v>
      </c>
      <c r="H11706" t="s">
        <v>3600</v>
      </c>
      <c r="I11706" t="s">
        <v>532</v>
      </c>
      <c r="J11706" t="s">
        <v>60162</v>
      </c>
      <c r="K11706" t="s">
        <v>62</v>
      </c>
      <c r="L11706" t="s">
        <v>59879</v>
      </c>
      <c r="M11706" t="s">
        <v>60163</v>
      </c>
      <c r="N11706">
        <v>2021</v>
      </c>
      <c r="O11706" t="s">
        <v>306</v>
      </c>
      <c r="Q11706"/>
      <c r="R11706"/>
      <c r="S11706" t="s">
        <v>4564</v>
      </c>
      <c r="T11706" t="s">
        <v>11826</v>
      </c>
      <c r="U11706" t="s">
        <v>120</v>
      </c>
      <c r="W11706" t="s">
        <v>60218</v>
      </c>
      <c r="AP11706" t="s">
        <v>70</v>
      </c>
      <c r="AQ11706"/>
      <c r="AR11706" t="s">
        <v>60215</v>
      </c>
      <c r="AS11706" t="s">
        <v>60164</v>
      </c>
      <c r="AT11706" t="s">
        <v>122</v>
      </c>
      <c r="AU11706" t="s">
        <v>60219</v>
      </c>
      <c r="AV11706" t="s">
        <v>60166</v>
      </c>
    </row>
    <row r="11707" spans="1:48" x14ac:dyDescent="0.2">
      <c r="A11707">
        <v>14199</v>
      </c>
      <c r="B11707" t="s">
        <v>60220</v>
      </c>
      <c r="C11707" t="s">
        <v>60221</v>
      </c>
      <c r="D11707" t="s">
        <v>60222</v>
      </c>
      <c r="E11707" t="s">
        <v>60223</v>
      </c>
      <c r="F11707" t="s">
        <v>4561</v>
      </c>
      <c r="G11707">
        <v>447</v>
      </c>
      <c r="H11707" t="s">
        <v>3600</v>
      </c>
      <c r="I11707" t="s">
        <v>532</v>
      </c>
      <c r="J11707" t="s">
        <v>60162</v>
      </c>
      <c r="K11707" t="s">
        <v>62</v>
      </c>
      <c r="L11707" t="s">
        <v>59879</v>
      </c>
      <c r="M11707" t="s">
        <v>60163</v>
      </c>
      <c r="N11707">
        <v>2021</v>
      </c>
      <c r="O11707" t="s">
        <v>306</v>
      </c>
      <c r="Q11707"/>
      <c r="R11707"/>
      <c r="S11707" t="s">
        <v>4564</v>
      </c>
      <c r="T11707" t="s">
        <v>11826</v>
      </c>
      <c r="U11707" t="s">
        <v>240</v>
      </c>
      <c r="W11707" t="s">
        <v>60218</v>
      </c>
      <c r="AP11707" t="s">
        <v>70</v>
      </c>
      <c r="AQ11707"/>
      <c r="AR11707" t="s">
        <v>60221</v>
      </c>
      <c r="AS11707" t="s">
        <v>60164</v>
      </c>
      <c r="AT11707" t="s">
        <v>241</v>
      </c>
      <c r="AU11707" t="s">
        <v>60219</v>
      </c>
      <c r="AV11707" t="s">
        <v>60166</v>
      </c>
    </row>
    <row r="11708" spans="1:48" x14ac:dyDescent="0.2">
      <c r="A11708">
        <v>14200</v>
      </c>
      <c r="B11708" t="s">
        <v>60224</v>
      </c>
      <c r="C11708" t="s">
        <v>60225</v>
      </c>
      <c r="D11708" t="s">
        <v>60226</v>
      </c>
      <c r="E11708" t="s">
        <v>60227</v>
      </c>
      <c r="F11708" t="s">
        <v>4561</v>
      </c>
      <c r="G11708">
        <v>447</v>
      </c>
      <c r="H11708" t="s">
        <v>3600</v>
      </c>
      <c r="I11708" t="s">
        <v>532</v>
      </c>
      <c r="J11708" t="s">
        <v>60162</v>
      </c>
      <c r="K11708" t="s">
        <v>62</v>
      </c>
      <c r="L11708" t="s">
        <v>59879</v>
      </c>
      <c r="M11708" t="s">
        <v>60163</v>
      </c>
      <c r="N11708">
        <v>2021</v>
      </c>
      <c r="O11708" t="s">
        <v>306</v>
      </c>
      <c r="Q11708"/>
      <c r="R11708"/>
      <c r="S11708" t="s">
        <v>4564</v>
      </c>
      <c r="T11708" t="s">
        <v>11826</v>
      </c>
      <c r="U11708" t="s">
        <v>260</v>
      </c>
      <c r="W11708" t="s">
        <v>60218</v>
      </c>
      <c r="AP11708" t="s">
        <v>70</v>
      </c>
      <c r="AQ11708"/>
      <c r="AR11708" t="s">
        <v>60225</v>
      </c>
      <c r="AS11708" t="s">
        <v>60164</v>
      </c>
      <c r="AT11708" t="s">
        <v>261</v>
      </c>
      <c r="AU11708" t="s">
        <v>60219</v>
      </c>
      <c r="AV11708" t="s">
        <v>60166</v>
      </c>
    </row>
    <row r="11709" spans="1:48" x14ac:dyDescent="0.2">
      <c r="A11709">
        <v>14201</v>
      </c>
      <c r="B11709" t="s">
        <v>60228</v>
      </c>
      <c r="C11709" t="s">
        <v>60229</v>
      </c>
      <c r="D11709" t="s">
        <v>60230</v>
      </c>
      <c r="E11709" t="s">
        <v>60231</v>
      </c>
      <c r="F11709" t="s">
        <v>4561</v>
      </c>
      <c r="G11709">
        <v>447</v>
      </c>
      <c r="H11709" t="s">
        <v>3600</v>
      </c>
      <c r="I11709" t="s">
        <v>532</v>
      </c>
      <c r="J11709" t="s">
        <v>60162</v>
      </c>
      <c r="K11709" t="s">
        <v>62</v>
      </c>
      <c r="L11709" t="s">
        <v>59879</v>
      </c>
      <c r="M11709" t="s">
        <v>60163</v>
      </c>
      <c r="N11709">
        <v>2021</v>
      </c>
      <c r="O11709" t="s">
        <v>306</v>
      </c>
      <c r="Q11709"/>
      <c r="R11709"/>
      <c r="S11709" t="s">
        <v>4564</v>
      </c>
      <c r="T11709" t="s">
        <v>11826</v>
      </c>
      <c r="U11709" t="s">
        <v>272</v>
      </c>
      <c r="W11709" t="s">
        <v>60218</v>
      </c>
      <c r="AP11709" t="s">
        <v>70</v>
      </c>
      <c r="AQ11709"/>
      <c r="AR11709" t="s">
        <v>60229</v>
      </c>
      <c r="AS11709" t="s">
        <v>60164</v>
      </c>
      <c r="AT11709" t="s">
        <v>273</v>
      </c>
      <c r="AU11709" t="s">
        <v>60219</v>
      </c>
      <c r="AV11709" t="s">
        <v>60166</v>
      </c>
    </row>
    <row r="11710" spans="1:48" x14ac:dyDescent="0.2">
      <c r="A11710">
        <v>14202</v>
      </c>
      <c r="B11710" t="s">
        <v>60232</v>
      </c>
      <c r="C11710" t="s">
        <v>60233</v>
      </c>
      <c r="D11710" t="s">
        <v>60234</v>
      </c>
      <c r="E11710" t="s">
        <v>60235</v>
      </c>
      <c r="F11710" t="s">
        <v>4561</v>
      </c>
      <c r="G11710">
        <v>447</v>
      </c>
      <c r="H11710" t="s">
        <v>3600</v>
      </c>
      <c r="I11710" t="s">
        <v>532</v>
      </c>
      <c r="J11710" t="s">
        <v>60162</v>
      </c>
      <c r="K11710" t="s">
        <v>62</v>
      </c>
      <c r="L11710" t="s">
        <v>59879</v>
      </c>
      <c r="M11710" t="s">
        <v>60163</v>
      </c>
      <c r="N11710">
        <v>2021</v>
      </c>
      <c r="O11710" t="s">
        <v>306</v>
      </c>
      <c r="Q11710"/>
      <c r="R11710"/>
      <c r="S11710" t="s">
        <v>4564</v>
      </c>
      <c r="T11710" t="s">
        <v>11826</v>
      </c>
      <c r="U11710" t="s">
        <v>375</v>
      </c>
      <c r="W11710" t="s">
        <v>60236</v>
      </c>
      <c r="AP11710" t="s">
        <v>70</v>
      </c>
      <c r="AQ11710"/>
      <c r="AR11710" t="s">
        <v>60233</v>
      </c>
      <c r="AS11710" t="s">
        <v>60164</v>
      </c>
      <c r="AT11710" t="s">
        <v>377</v>
      </c>
      <c r="AU11710" t="s">
        <v>60237</v>
      </c>
      <c r="AV11710" t="s">
        <v>60166</v>
      </c>
    </row>
    <row r="11711" spans="1:48" x14ac:dyDescent="0.2">
      <c r="A11711">
        <v>14203</v>
      </c>
      <c r="B11711" t="s">
        <v>60238</v>
      </c>
      <c r="C11711" t="s">
        <v>60239</v>
      </c>
      <c r="D11711" t="s">
        <v>60240</v>
      </c>
      <c r="E11711" t="s">
        <v>60241</v>
      </c>
      <c r="F11711" t="s">
        <v>4561</v>
      </c>
      <c r="G11711">
        <v>447</v>
      </c>
      <c r="H11711" t="s">
        <v>3600</v>
      </c>
      <c r="I11711" t="s">
        <v>532</v>
      </c>
      <c r="J11711" t="s">
        <v>60162</v>
      </c>
      <c r="K11711" t="s">
        <v>62</v>
      </c>
      <c r="L11711" t="s">
        <v>59879</v>
      </c>
      <c r="M11711" t="s">
        <v>60163</v>
      </c>
      <c r="N11711">
        <v>2021</v>
      </c>
      <c r="O11711" t="s">
        <v>306</v>
      </c>
      <c r="Q11711"/>
      <c r="R11711"/>
      <c r="S11711" t="s">
        <v>4564</v>
      </c>
      <c r="T11711" t="s">
        <v>11826</v>
      </c>
      <c r="U11711" t="s">
        <v>164</v>
      </c>
      <c r="W11711" t="s">
        <v>60236</v>
      </c>
      <c r="AP11711" t="s">
        <v>70</v>
      </c>
      <c r="AQ11711"/>
      <c r="AR11711" t="s">
        <v>60239</v>
      </c>
      <c r="AS11711" t="s">
        <v>60164</v>
      </c>
      <c r="AT11711" t="s">
        <v>166</v>
      </c>
      <c r="AU11711" t="s">
        <v>60237</v>
      </c>
      <c r="AV11711" t="s">
        <v>60166</v>
      </c>
    </row>
    <row r="11712" spans="1:48" x14ac:dyDescent="0.2">
      <c r="A11712">
        <v>14204</v>
      </c>
      <c r="B11712" t="s">
        <v>60242</v>
      </c>
      <c r="C11712" t="s">
        <v>60243</v>
      </c>
      <c r="D11712" t="s">
        <v>60244</v>
      </c>
      <c r="E11712" t="s">
        <v>60245</v>
      </c>
      <c r="F11712" t="s">
        <v>4561</v>
      </c>
      <c r="G11712">
        <v>447</v>
      </c>
      <c r="H11712" t="s">
        <v>3600</v>
      </c>
      <c r="I11712" t="s">
        <v>532</v>
      </c>
      <c r="J11712" t="s">
        <v>60162</v>
      </c>
      <c r="K11712" t="s">
        <v>62</v>
      </c>
      <c r="L11712" t="s">
        <v>59879</v>
      </c>
      <c r="M11712" t="s">
        <v>60163</v>
      </c>
      <c r="N11712">
        <v>2021</v>
      </c>
      <c r="O11712" t="s">
        <v>306</v>
      </c>
      <c r="Q11712"/>
      <c r="R11712"/>
      <c r="S11712" t="s">
        <v>4564</v>
      </c>
      <c r="T11712" t="s">
        <v>11826</v>
      </c>
      <c r="U11712" t="s">
        <v>120</v>
      </c>
      <c r="W11712" t="s">
        <v>8749</v>
      </c>
      <c r="AP11712" t="s">
        <v>70</v>
      </c>
      <c r="AQ11712"/>
      <c r="AR11712" t="s">
        <v>60243</v>
      </c>
      <c r="AS11712" t="s">
        <v>60164</v>
      </c>
      <c r="AT11712" t="s">
        <v>122</v>
      </c>
      <c r="AU11712" t="s">
        <v>60246</v>
      </c>
      <c r="AV11712" t="s">
        <v>60166</v>
      </c>
    </row>
    <row r="11713" spans="1:48" x14ac:dyDescent="0.2">
      <c r="A11713">
        <v>14205</v>
      </c>
      <c r="B11713" t="s">
        <v>43780</v>
      </c>
      <c r="C11713" t="s">
        <v>43781</v>
      </c>
      <c r="D11713" t="s">
        <v>43782</v>
      </c>
      <c r="E11713" t="s">
        <v>43783</v>
      </c>
      <c r="F11713" t="s">
        <v>4561</v>
      </c>
      <c r="G11713">
        <v>447</v>
      </c>
      <c r="H11713" t="s">
        <v>3600</v>
      </c>
      <c r="I11713" t="s">
        <v>532</v>
      </c>
      <c r="J11713" t="s">
        <v>60162</v>
      </c>
      <c r="K11713" t="s">
        <v>62</v>
      </c>
      <c r="L11713" t="s">
        <v>59879</v>
      </c>
      <c r="M11713" t="s">
        <v>60163</v>
      </c>
      <c r="N11713">
        <v>2021</v>
      </c>
      <c r="O11713" t="s">
        <v>306</v>
      </c>
      <c r="Q11713"/>
      <c r="R11713"/>
      <c r="S11713" t="s">
        <v>4564</v>
      </c>
      <c r="T11713" t="s">
        <v>11826</v>
      </c>
      <c r="U11713" t="s">
        <v>240</v>
      </c>
      <c r="W11713" t="s">
        <v>8749</v>
      </c>
      <c r="AP11713" t="s">
        <v>70</v>
      </c>
      <c r="AQ11713"/>
      <c r="AR11713" t="s">
        <v>43781</v>
      </c>
      <c r="AS11713" t="s">
        <v>60164</v>
      </c>
      <c r="AT11713" t="s">
        <v>241</v>
      </c>
      <c r="AU11713" t="s">
        <v>60246</v>
      </c>
      <c r="AV11713" t="s">
        <v>60166</v>
      </c>
    </row>
    <row r="11714" spans="1:48" x14ac:dyDescent="0.2">
      <c r="A11714">
        <v>14206</v>
      </c>
      <c r="B11714" t="s">
        <v>60247</v>
      </c>
      <c r="C11714" t="s">
        <v>60248</v>
      </c>
      <c r="D11714" t="s">
        <v>60249</v>
      </c>
      <c r="E11714" t="s">
        <v>60250</v>
      </c>
      <c r="F11714" t="s">
        <v>4561</v>
      </c>
      <c r="G11714">
        <v>447</v>
      </c>
      <c r="H11714" t="s">
        <v>3600</v>
      </c>
      <c r="I11714" t="s">
        <v>532</v>
      </c>
      <c r="J11714" t="s">
        <v>60162</v>
      </c>
      <c r="K11714" t="s">
        <v>62</v>
      </c>
      <c r="L11714" t="s">
        <v>59879</v>
      </c>
      <c r="M11714" t="s">
        <v>60163</v>
      </c>
      <c r="N11714">
        <v>2021</v>
      </c>
      <c r="O11714" t="s">
        <v>306</v>
      </c>
      <c r="Q11714"/>
      <c r="R11714"/>
      <c r="S11714" t="s">
        <v>4564</v>
      </c>
      <c r="T11714" t="s">
        <v>11826</v>
      </c>
      <c r="U11714" t="s">
        <v>128</v>
      </c>
      <c r="W11714" t="s">
        <v>8749</v>
      </c>
      <c r="AP11714" t="s">
        <v>70</v>
      </c>
      <c r="AQ11714"/>
      <c r="AR11714" t="s">
        <v>60248</v>
      </c>
      <c r="AS11714" t="s">
        <v>60164</v>
      </c>
      <c r="AT11714" t="s">
        <v>129</v>
      </c>
      <c r="AU11714" t="s">
        <v>60246</v>
      </c>
      <c r="AV11714" t="s">
        <v>60166</v>
      </c>
    </row>
    <row r="11715" spans="1:48" x14ac:dyDescent="0.2">
      <c r="A11715">
        <v>14207</v>
      </c>
      <c r="B11715" t="s">
        <v>60251</v>
      </c>
      <c r="C11715" t="s">
        <v>60252</v>
      </c>
      <c r="D11715" t="s">
        <v>60253</v>
      </c>
      <c r="E11715" t="s">
        <v>60254</v>
      </c>
      <c r="F11715" t="s">
        <v>4561</v>
      </c>
      <c r="G11715">
        <v>447</v>
      </c>
      <c r="H11715" t="s">
        <v>3600</v>
      </c>
      <c r="I11715" t="s">
        <v>532</v>
      </c>
      <c r="J11715" t="s">
        <v>60162</v>
      </c>
      <c r="K11715" t="s">
        <v>62</v>
      </c>
      <c r="L11715" t="s">
        <v>59879</v>
      </c>
      <c r="M11715" t="s">
        <v>60163</v>
      </c>
      <c r="N11715">
        <v>2021</v>
      </c>
      <c r="O11715" t="s">
        <v>306</v>
      </c>
      <c r="Q11715"/>
      <c r="R11715"/>
      <c r="S11715" t="s">
        <v>4564</v>
      </c>
      <c r="T11715" t="s">
        <v>11826</v>
      </c>
      <c r="U11715" t="s">
        <v>260</v>
      </c>
      <c r="W11715" t="s">
        <v>8749</v>
      </c>
      <c r="AP11715" t="s">
        <v>70</v>
      </c>
      <c r="AQ11715"/>
      <c r="AR11715" t="s">
        <v>60252</v>
      </c>
      <c r="AS11715" t="s">
        <v>60164</v>
      </c>
      <c r="AT11715" t="s">
        <v>261</v>
      </c>
      <c r="AU11715" t="s">
        <v>60246</v>
      </c>
      <c r="AV11715" t="s">
        <v>60166</v>
      </c>
    </row>
    <row r="11716" spans="1:48" x14ac:dyDescent="0.2">
      <c r="A11716">
        <v>14208</v>
      </c>
      <c r="B11716" t="s">
        <v>60255</v>
      </c>
      <c r="C11716" t="s">
        <v>60256</v>
      </c>
      <c r="D11716" t="s">
        <v>60257</v>
      </c>
      <c r="E11716" t="s">
        <v>60258</v>
      </c>
      <c r="F11716" t="s">
        <v>4561</v>
      </c>
      <c r="G11716">
        <v>447</v>
      </c>
      <c r="H11716" t="s">
        <v>3600</v>
      </c>
      <c r="I11716" t="s">
        <v>532</v>
      </c>
      <c r="J11716" t="s">
        <v>60162</v>
      </c>
      <c r="K11716" t="s">
        <v>62</v>
      </c>
      <c r="L11716" t="s">
        <v>59879</v>
      </c>
      <c r="M11716" t="s">
        <v>60163</v>
      </c>
      <c r="N11716">
        <v>2021</v>
      </c>
      <c r="O11716" t="s">
        <v>306</v>
      </c>
      <c r="Q11716"/>
      <c r="R11716"/>
      <c r="S11716" t="s">
        <v>4564</v>
      </c>
      <c r="T11716" t="s">
        <v>11826</v>
      </c>
      <c r="U11716" t="s">
        <v>2520</v>
      </c>
      <c r="W11716" t="s">
        <v>60196</v>
      </c>
      <c r="AP11716" t="s">
        <v>70</v>
      </c>
      <c r="AQ11716"/>
      <c r="AR11716" t="s">
        <v>60256</v>
      </c>
      <c r="AS11716" t="s">
        <v>60164</v>
      </c>
      <c r="AT11716" t="s">
        <v>2521</v>
      </c>
      <c r="AU11716" t="s">
        <v>60197</v>
      </c>
      <c r="AV11716" t="s">
        <v>60166</v>
      </c>
    </row>
    <row r="11717" spans="1:48" x14ac:dyDescent="0.2">
      <c r="A11717">
        <v>14209</v>
      </c>
      <c r="B11717" t="s">
        <v>60259</v>
      </c>
      <c r="C11717" t="s">
        <v>60260</v>
      </c>
      <c r="D11717" t="s">
        <v>60261</v>
      </c>
      <c r="E11717" t="s">
        <v>60262</v>
      </c>
      <c r="F11717" t="s">
        <v>4561</v>
      </c>
      <c r="G11717">
        <v>447</v>
      </c>
      <c r="H11717" t="s">
        <v>3600</v>
      </c>
      <c r="I11717" t="s">
        <v>532</v>
      </c>
      <c r="J11717" t="s">
        <v>60162</v>
      </c>
      <c r="K11717" t="s">
        <v>62</v>
      </c>
      <c r="L11717" t="s">
        <v>59879</v>
      </c>
      <c r="M11717" t="s">
        <v>60163</v>
      </c>
      <c r="N11717">
        <v>2021</v>
      </c>
      <c r="O11717" t="s">
        <v>306</v>
      </c>
      <c r="Q11717"/>
      <c r="R11717"/>
      <c r="S11717" t="s">
        <v>4564</v>
      </c>
      <c r="T11717" t="s">
        <v>11826</v>
      </c>
      <c r="U11717" t="s">
        <v>1324</v>
      </c>
      <c r="W11717" t="s">
        <v>60196</v>
      </c>
      <c r="AP11717" t="s">
        <v>70</v>
      </c>
      <c r="AQ11717"/>
      <c r="AR11717" t="s">
        <v>60260</v>
      </c>
      <c r="AS11717" t="s">
        <v>60164</v>
      </c>
      <c r="AT11717" t="s">
        <v>1325</v>
      </c>
      <c r="AU11717" t="s">
        <v>60197</v>
      </c>
      <c r="AV11717" t="s">
        <v>60166</v>
      </c>
    </row>
    <row r="11718" spans="1:48" x14ac:dyDescent="0.2">
      <c r="A11718">
        <v>14210</v>
      </c>
      <c r="B11718" t="s">
        <v>60263</v>
      </c>
      <c r="C11718" t="s">
        <v>60264</v>
      </c>
      <c r="D11718" t="s">
        <v>60265</v>
      </c>
      <c r="E11718" t="s">
        <v>60266</v>
      </c>
      <c r="F11718" t="s">
        <v>4561</v>
      </c>
      <c r="G11718">
        <v>447</v>
      </c>
      <c r="H11718" t="s">
        <v>3600</v>
      </c>
      <c r="I11718" t="s">
        <v>532</v>
      </c>
      <c r="J11718" t="s">
        <v>60162</v>
      </c>
      <c r="K11718" t="s">
        <v>62</v>
      </c>
      <c r="L11718" t="s">
        <v>59879</v>
      </c>
      <c r="M11718" t="s">
        <v>60163</v>
      </c>
      <c r="N11718">
        <v>2021</v>
      </c>
      <c r="O11718" t="s">
        <v>306</v>
      </c>
      <c r="Q11718"/>
      <c r="R11718"/>
      <c r="S11718" t="s">
        <v>4564</v>
      </c>
      <c r="T11718" t="s">
        <v>11826</v>
      </c>
      <c r="U11718" t="s">
        <v>609</v>
      </c>
      <c r="W11718" t="s">
        <v>60196</v>
      </c>
      <c r="AP11718" t="s">
        <v>70</v>
      </c>
      <c r="AQ11718"/>
      <c r="AR11718" t="s">
        <v>60264</v>
      </c>
      <c r="AS11718" t="s">
        <v>60164</v>
      </c>
      <c r="AT11718" t="s">
        <v>610</v>
      </c>
      <c r="AU11718" t="s">
        <v>60197</v>
      </c>
      <c r="AV11718" t="s">
        <v>60166</v>
      </c>
    </row>
    <row r="11719" spans="1:48" x14ac:dyDescent="0.2">
      <c r="A11719">
        <v>14211</v>
      </c>
      <c r="B11719" t="s">
        <v>60267</v>
      </c>
      <c r="C11719" t="s">
        <v>60268</v>
      </c>
      <c r="D11719" t="s">
        <v>60269</v>
      </c>
      <c r="E11719" t="s">
        <v>60270</v>
      </c>
      <c r="F11719" t="s">
        <v>4561</v>
      </c>
      <c r="G11719">
        <v>447</v>
      </c>
      <c r="H11719" t="s">
        <v>3600</v>
      </c>
      <c r="I11719" t="s">
        <v>532</v>
      </c>
      <c r="J11719" t="s">
        <v>60162</v>
      </c>
      <c r="K11719" t="s">
        <v>62</v>
      </c>
      <c r="L11719" t="s">
        <v>59879</v>
      </c>
      <c r="M11719" t="s">
        <v>60163</v>
      </c>
      <c r="N11719">
        <v>2021</v>
      </c>
      <c r="O11719" t="s">
        <v>306</v>
      </c>
      <c r="Q11719"/>
      <c r="R11719"/>
      <c r="S11719" t="s">
        <v>4564</v>
      </c>
      <c r="T11719" t="s">
        <v>11826</v>
      </c>
      <c r="U11719" t="s">
        <v>120</v>
      </c>
      <c r="W11719" t="s">
        <v>8730</v>
      </c>
      <c r="AP11719" t="s">
        <v>70</v>
      </c>
      <c r="AQ11719"/>
      <c r="AR11719" t="s">
        <v>60268</v>
      </c>
      <c r="AS11719" t="s">
        <v>60164</v>
      </c>
      <c r="AT11719" t="s">
        <v>122</v>
      </c>
      <c r="AU11719" t="s">
        <v>60271</v>
      </c>
      <c r="AV11719" t="s">
        <v>60166</v>
      </c>
    </row>
    <row r="11720" spans="1:48" x14ac:dyDescent="0.2">
      <c r="A11720">
        <v>14212</v>
      </c>
      <c r="B11720" t="s">
        <v>60272</v>
      </c>
      <c r="C11720" t="s">
        <v>60273</v>
      </c>
      <c r="D11720" t="s">
        <v>60274</v>
      </c>
      <c r="E11720" t="s">
        <v>60275</v>
      </c>
      <c r="F11720" t="s">
        <v>4561</v>
      </c>
      <c r="G11720">
        <v>447</v>
      </c>
      <c r="H11720" t="s">
        <v>3600</v>
      </c>
      <c r="I11720" t="s">
        <v>532</v>
      </c>
      <c r="J11720" t="s">
        <v>60162</v>
      </c>
      <c r="K11720" t="s">
        <v>62</v>
      </c>
      <c r="L11720" t="s">
        <v>59879</v>
      </c>
      <c r="M11720" t="s">
        <v>60163</v>
      </c>
      <c r="N11720">
        <v>2021</v>
      </c>
      <c r="O11720" t="s">
        <v>306</v>
      </c>
      <c r="Q11720"/>
      <c r="R11720"/>
      <c r="S11720" t="s">
        <v>4564</v>
      </c>
      <c r="T11720" t="s">
        <v>11826</v>
      </c>
      <c r="U11720" t="s">
        <v>240</v>
      </c>
      <c r="W11720" t="s">
        <v>8730</v>
      </c>
      <c r="AP11720" t="s">
        <v>70</v>
      </c>
      <c r="AQ11720"/>
      <c r="AR11720" t="s">
        <v>60273</v>
      </c>
      <c r="AS11720" t="s">
        <v>60164</v>
      </c>
      <c r="AT11720" t="s">
        <v>241</v>
      </c>
      <c r="AU11720" t="s">
        <v>60271</v>
      </c>
      <c r="AV11720" t="s">
        <v>60166</v>
      </c>
    </row>
    <row r="11721" spans="1:48" x14ac:dyDescent="0.2">
      <c r="A11721">
        <v>14213</v>
      </c>
      <c r="B11721" t="s">
        <v>60276</v>
      </c>
      <c r="C11721" t="s">
        <v>60277</v>
      </c>
      <c r="D11721" t="s">
        <v>60278</v>
      </c>
      <c r="E11721" t="s">
        <v>60279</v>
      </c>
      <c r="F11721" t="s">
        <v>4561</v>
      </c>
      <c r="G11721">
        <v>447</v>
      </c>
      <c r="H11721" t="s">
        <v>3600</v>
      </c>
      <c r="I11721" t="s">
        <v>532</v>
      </c>
      <c r="J11721" t="s">
        <v>60162</v>
      </c>
      <c r="K11721" t="s">
        <v>62</v>
      </c>
      <c r="L11721" t="s">
        <v>59879</v>
      </c>
      <c r="M11721" t="s">
        <v>60163</v>
      </c>
      <c r="N11721">
        <v>2021</v>
      </c>
      <c r="O11721" t="s">
        <v>306</v>
      </c>
      <c r="Q11721"/>
      <c r="R11721"/>
      <c r="S11721" t="s">
        <v>4564</v>
      </c>
      <c r="T11721" t="s">
        <v>11826</v>
      </c>
      <c r="U11721" t="s">
        <v>266</v>
      </c>
      <c r="W11721" t="s">
        <v>8730</v>
      </c>
      <c r="AP11721" t="s">
        <v>70</v>
      </c>
      <c r="AQ11721"/>
      <c r="AR11721" t="s">
        <v>60277</v>
      </c>
      <c r="AS11721" t="s">
        <v>60164</v>
      </c>
      <c r="AT11721" t="s">
        <v>267</v>
      </c>
      <c r="AU11721" t="s">
        <v>60271</v>
      </c>
      <c r="AV11721" t="s">
        <v>60166</v>
      </c>
    </row>
    <row r="11722" spans="1:48" x14ac:dyDescent="0.2">
      <c r="A11722">
        <v>14214</v>
      </c>
      <c r="B11722" t="s">
        <v>60280</v>
      </c>
      <c r="C11722" t="s">
        <v>60281</v>
      </c>
      <c r="D11722" t="s">
        <v>60282</v>
      </c>
      <c r="E11722" t="s">
        <v>60283</v>
      </c>
      <c r="F11722" t="s">
        <v>4561</v>
      </c>
      <c r="G11722">
        <v>447</v>
      </c>
      <c r="H11722" t="s">
        <v>3600</v>
      </c>
      <c r="I11722" t="s">
        <v>532</v>
      </c>
      <c r="J11722" t="s">
        <v>60162</v>
      </c>
      <c r="K11722" t="s">
        <v>62</v>
      </c>
      <c r="L11722" t="s">
        <v>59879</v>
      </c>
      <c r="M11722" t="s">
        <v>60163</v>
      </c>
      <c r="N11722">
        <v>2021</v>
      </c>
      <c r="O11722" t="s">
        <v>306</v>
      </c>
      <c r="Q11722"/>
      <c r="R11722"/>
      <c r="S11722" t="s">
        <v>4564</v>
      </c>
      <c r="T11722" t="s">
        <v>11826</v>
      </c>
      <c r="U11722" t="s">
        <v>272</v>
      </c>
      <c r="W11722" t="s">
        <v>8730</v>
      </c>
      <c r="AP11722" t="s">
        <v>70</v>
      </c>
      <c r="AQ11722"/>
      <c r="AR11722" t="s">
        <v>60281</v>
      </c>
      <c r="AS11722" t="s">
        <v>60164</v>
      </c>
      <c r="AT11722" t="s">
        <v>273</v>
      </c>
      <c r="AU11722" t="s">
        <v>60271</v>
      </c>
      <c r="AV11722" t="s">
        <v>60166</v>
      </c>
    </row>
    <row r="11723" spans="1:48" x14ac:dyDescent="0.2">
      <c r="A11723">
        <v>14215</v>
      </c>
      <c r="B11723" t="s">
        <v>60284</v>
      </c>
      <c r="C11723" t="s">
        <v>60285</v>
      </c>
      <c r="D11723" t="s">
        <v>60286</v>
      </c>
      <c r="E11723" t="s">
        <v>60287</v>
      </c>
      <c r="F11723" t="s">
        <v>4561</v>
      </c>
      <c r="G11723">
        <v>447</v>
      </c>
      <c r="H11723" t="s">
        <v>3600</v>
      </c>
      <c r="I11723" t="s">
        <v>532</v>
      </c>
      <c r="J11723" t="s">
        <v>60162</v>
      </c>
      <c r="K11723" t="s">
        <v>62</v>
      </c>
      <c r="L11723" t="s">
        <v>59879</v>
      </c>
      <c r="M11723" t="s">
        <v>60163</v>
      </c>
      <c r="N11723">
        <v>2021</v>
      </c>
      <c r="O11723" t="s">
        <v>306</v>
      </c>
      <c r="Q11723"/>
      <c r="R11723"/>
      <c r="S11723" t="s">
        <v>4564</v>
      </c>
      <c r="T11723" t="s">
        <v>11826</v>
      </c>
      <c r="U11723" t="s">
        <v>134</v>
      </c>
      <c r="W11723" t="s">
        <v>8730</v>
      </c>
      <c r="AP11723" t="s">
        <v>70</v>
      </c>
      <c r="AQ11723"/>
      <c r="AR11723" t="s">
        <v>60285</v>
      </c>
      <c r="AS11723" t="s">
        <v>60164</v>
      </c>
      <c r="AT11723" t="s">
        <v>135</v>
      </c>
      <c r="AU11723" t="s">
        <v>60271</v>
      </c>
      <c r="AV11723" t="s">
        <v>60166</v>
      </c>
    </row>
    <row r="11724" spans="1:48" x14ac:dyDescent="0.2">
      <c r="A11724">
        <v>14216</v>
      </c>
      <c r="B11724" t="s">
        <v>60288</v>
      </c>
      <c r="C11724" t="s">
        <v>60289</v>
      </c>
      <c r="D11724" t="s">
        <v>60290</v>
      </c>
      <c r="E11724" t="s">
        <v>60291</v>
      </c>
      <c r="F11724" t="s">
        <v>4561</v>
      </c>
      <c r="G11724">
        <v>447</v>
      </c>
      <c r="H11724" t="s">
        <v>3600</v>
      </c>
      <c r="I11724" t="s">
        <v>532</v>
      </c>
      <c r="J11724" t="s">
        <v>60162</v>
      </c>
      <c r="K11724" t="s">
        <v>62</v>
      </c>
      <c r="L11724" t="s">
        <v>59879</v>
      </c>
      <c r="M11724" t="s">
        <v>60163</v>
      </c>
      <c r="N11724">
        <v>2021</v>
      </c>
      <c r="O11724" t="s">
        <v>306</v>
      </c>
      <c r="Q11724"/>
      <c r="R11724"/>
      <c r="S11724" t="s">
        <v>4564</v>
      </c>
      <c r="T11724" t="s">
        <v>11826</v>
      </c>
      <c r="U11724" t="s">
        <v>282</v>
      </c>
      <c r="W11724" t="s">
        <v>8730</v>
      </c>
      <c r="AP11724" t="s">
        <v>70</v>
      </c>
      <c r="AQ11724"/>
      <c r="AR11724" t="s">
        <v>60289</v>
      </c>
      <c r="AS11724" t="s">
        <v>60164</v>
      </c>
      <c r="AT11724" t="s">
        <v>283</v>
      </c>
      <c r="AU11724" t="s">
        <v>60271</v>
      </c>
      <c r="AV11724" t="s">
        <v>60166</v>
      </c>
    </row>
    <row r="11725" spans="1:48" x14ac:dyDescent="0.2">
      <c r="A11725">
        <v>14217</v>
      </c>
      <c r="B11725" t="s">
        <v>60292</v>
      </c>
      <c r="C11725" t="s">
        <v>60293</v>
      </c>
      <c r="D11725" t="s">
        <v>60294</v>
      </c>
      <c r="E11725" t="s">
        <v>60295</v>
      </c>
      <c r="F11725" t="s">
        <v>4561</v>
      </c>
      <c r="G11725">
        <v>447</v>
      </c>
      <c r="H11725" t="s">
        <v>3600</v>
      </c>
      <c r="I11725" t="s">
        <v>532</v>
      </c>
      <c r="J11725" t="s">
        <v>60162</v>
      </c>
      <c r="K11725" t="s">
        <v>62</v>
      </c>
      <c r="L11725" t="s">
        <v>59879</v>
      </c>
      <c r="M11725" t="s">
        <v>60163</v>
      </c>
      <c r="N11725">
        <v>2021</v>
      </c>
      <c r="O11725" t="s">
        <v>306</v>
      </c>
      <c r="Q11725"/>
      <c r="R11725"/>
      <c r="S11725" t="s">
        <v>4564</v>
      </c>
      <c r="T11725" t="s">
        <v>11826</v>
      </c>
      <c r="U11725" t="s">
        <v>288</v>
      </c>
      <c r="W11725" t="s">
        <v>8730</v>
      </c>
      <c r="AP11725" t="s">
        <v>70</v>
      </c>
      <c r="AQ11725"/>
      <c r="AR11725" t="s">
        <v>60293</v>
      </c>
      <c r="AS11725" t="s">
        <v>60164</v>
      </c>
      <c r="AT11725" t="s">
        <v>289</v>
      </c>
      <c r="AU11725" t="s">
        <v>60271</v>
      </c>
      <c r="AV11725" t="s">
        <v>60166</v>
      </c>
    </row>
    <row r="11726" spans="1:48" x14ac:dyDescent="0.2">
      <c r="A11726">
        <v>14218</v>
      </c>
      <c r="B11726" t="s">
        <v>60296</v>
      </c>
      <c r="C11726" t="s">
        <v>60297</v>
      </c>
      <c r="D11726" t="s">
        <v>60298</v>
      </c>
      <c r="E11726" t="s">
        <v>60299</v>
      </c>
      <c r="F11726" t="s">
        <v>4561</v>
      </c>
      <c r="G11726">
        <v>447</v>
      </c>
      <c r="H11726" t="s">
        <v>3600</v>
      </c>
      <c r="I11726" t="s">
        <v>532</v>
      </c>
      <c r="J11726" t="s">
        <v>60162</v>
      </c>
      <c r="K11726" t="s">
        <v>62</v>
      </c>
      <c r="L11726" t="s">
        <v>59879</v>
      </c>
      <c r="M11726" t="s">
        <v>60163</v>
      </c>
      <c r="N11726">
        <v>2021</v>
      </c>
      <c r="O11726" t="s">
        <v>306</v>
      </c>
      <c r="Q11726"/>
      <c r="R11726"/>
      <c r="S11726" t="s">
        <v>4564</v>
      </c>
      <c r="T11726" t="s">
        <v>11826</v>
      </c>
      <c r="U11726" t="s">
        <v>294</v>
      </c>
      <c r="W11726" t="s">
        <v>8730</v>
      </c>
      <c r="AP11726" t="s">
        <v>70</v>
      </c>
      <c r="AQ11726"/>
      <c r="AR11726" t="s">
        <v>60297</v>
      </c>
      <c r="AS11726" t="s">
        <v>60164</v>
      </c>
      <c r="AT11726" t="s">
        <v>295</v>
      </c>
      <c r="AU11726" t="s">
        <v>60271</v>
      </c>
      <c r="AV11726" t="s">
        <v>60166</v>
      </c>
    </row>
    <row r="11727" spans="1:48" x14ac:dyDescent="0.2">
      <c r="A11727">
        <v>14219</v>
      </c>
      <c r="B11727" t="s">
        <v>60300</v>
      </c>
      <c r="C11727" t="s">
        <v>60301</v>
      </c>
      <c r="D11727" t="s">
        <v>60302</v>
      </c>
      <c r="E11727" t="s">
        <v>60303</v>
      </c>
      <c r="F11727" t="s">
        <v>4561</v>
      </c>
      <c r="G11727">
        <v>447</v>
      </c>
      <c r="H11727" t="s">
        <v>3600</v>
      </c>
      <c r="I11727" t="s">
        <v>532</v>
      </c>
      <c r="J11727" t="s">
        <v>60162</v>
      </c>
      <c r="K11727" t="s">
        <v>62</v>
      </c>
      <c r="L11727" t="s">
        <v>59879</v>
      </c>
      <c r="M11727" t="s">
        <v>60163</v>
      </c>
      <c r="N11727">
        <v>2021</v>
      </c>
      <c r="O11727" t="s">
        <v>306</v>
      </c>
      <c r="Q11727"/>
      <c r="R11727"/>
      <c r="S11727" t="s">
        <v>4564</v>
      </c>
      <c r="T11727" t="s">
        <v>11826</v>
      </c>
      <c r="U11727" t="s">
        <v>300</v>
      </c>
      <c r="W11727" t="s">
        <v>8730</v>
      </c>
      <c r="AP11727" t="s">
        <v>70</v>
      </c>
      <c r="AQ11727"/>
      <c r="AR11727" t="s">
        <v>60301</v>
      </c>
      <c r="AS11727" t="s">
        <v>60164</v>
      </c>
      <c r="AT11727" t="s">
        <v>301</v>
      </c>
      <c r="AU11727" t="s">
        <v>60271</v>
      </c>
      <c r="AV11727" t="s">
        <v>60166</v>
      </c>
    </row>
    <row r="11728" spans="1:48" x14ac:dyDescent="0.2">
      <c r="A11728">
        <v>14220</v>
      </c>
      <c r="B11728" t="s">
        <v>60304</v>
      </c>
      <c r="C11728" t="s">
        <v>60305</v>
      </c>
      <c r="D11728" t="s">
        <v>60306</v>
      </c>
      <c r="E11728" t="s">
        <v>60307</v>
      </c>
      <c r="F11728" t="s">
        <v>4561</v>
      </c>
      <c r="G11728">
        <v>447</v>
      </c>
      <c r="H11728" t="s">
        <v>3600</v>
      </c>
      <c r="I11728" t="s">
        <v>532</v>
      </c>
      <c r="J11728" t="s">
        <v>60162</v>
      </c>
      <c r="K11728" t="s">
        <v>62</v>
      </c>
      <c r="L11728" t="s">
        <v>59879</v>
      </c>
      <c r="M11728" t="s">
        <v>60163</v>
      </c>
      <c r="N11728">
        <v>2021</v>
      </c>
      <c r="O11728" t="s">
        <v>306</v>
      </c>
      <c r="Q11728"/>
      <c r="R11728"/>
      <c r="S11728" t="s">
        <v>4564</v>
      </c>
      <c r="T11728" t="s">
        <v>11826</v>
      </c>
      <c r="U11728" t="s">
        <v>363</v>
      </c>
      <c r="W11728" t="s">
        <v>8730</v>
      </c>
      <c r="AP11728" t="s">
        <v>70</v>
      </c>
      <c r="AQ11728"/>
      <c r="AR11728" t="s">
        <v>60305</v>
      </c>
      <c r="AS11728" t="s">
        <v>60164</v>
      </c>
      <c r="AT11728" t="s">
        <v>364</v>
      </c>
      <c r="AU11728" t="s">
        <v>60271</v>
      </c>
      <c r="AV11728" t="s">
        <v>60166</v>
      </c>
    </row>
    <row r="11729" spans="1:48" x14ac:dyDescent="0.2">
      <c r="A11729">
        <v>14221</v>
      </c>
      <c r="B11729" t="s">
        <v>60308</v>
      </c>
      <c r="C11729" t="s">
        <v>60309</v>
      </c>
      <c r="D11729" t="s">
        <v>60310</v>
      </c>
      <c r="E11729" t="s">
        <v>60311</v>
      </c>
      <c r="F11729" t="s">
        <v>4561</v>
      </c>
      <c r="G11729">
        <v>447</v>
      </c>
      <c r="H11729" t="s">
        <v>3600</v>
      </c>
      <c r="I11729" t="s">
        <v>532</v>
      </c>
      <c r="J11729" t="s">
        <v>60162</v>
      </c>
      <c r="K11729" t="s">
        <v>62</v>
      </c>
      <c r="L11729" t="s">
        <v>59879</v>
      </c>
      <c r="M11729" t="s">
        <v>60163</v>
      </c>
      <c r="N11729">
        <v>2021</v>
      </c>
      <c r="O11729" t="s">
        <v>306</v>
      </c>
      <c r="Q11729"/>
      <c r="R11729"/>
      <c r="S11729" t="s">
        <v>4564</v>
      </c>
      <c r="T11729" t="s">
        <v>11826</v>
      </c>
      <c r="U11729" t="s">
        <v>369</v>
      </c>
      <c r="W11729" t="s">
        <v>8730</v>
      </c>
      <c r="AP11729" t="s">
        <v>70</v>
      </c>
      <c r="AQ11729"/>
      <c r="AR11729" t="s">
        <v>60309</v>
      </c>
      <c r="AS11729" t="s">
        <v>60164</v>
      </c>
      <c r="AT11729" t="s">
        <v>370</v>
      </c>
      <c r="AU11729" t="s">
        <v>60271</v>
      </c>
      <c r="AV11729" t="s">
        <v>60166</v>
      </c>
    </row>
    <row r="11730" spans="1:48" x14ac:dyDescent="0.2">
      <c r="A11730">
        <v>14222</v>
      </c>
      <c r="B11730" t="s">
        <v>60312</v>
      </c>
      <c r="C11730" t="s">
        <v>60313</v>
      </c>
      <c r="D11730" t="s">
        <v>60314</v>
      </c>
      <c r="E11730" t="s">
        <v>60315</v>
      </c>
      <c r="F11730" t="s">
        <v>4561</v>
      </c>
      <c r="G11730">
        <v>447</v>
      </c>
      <c r="H11730" t="s">
        <v>3600</v>
      </c>
      <c r="I11730" t="s">
        <v>532</v>
      </c>
      <c r="J11730" t="s">
        <v>60162</v>
      </c>
      <c r="K11730" t="s">
        <v>62</v>
      </c>
      <c r="L11730" t="s">
        <v>59879</v>
      </c>
      <c r="M11730" t="s">
        <v>60163</v>
      </c>
      <c r="N11730">
        <v>2021</v>
      </c>
      <c r="O11730" t="s">
        <v>306</v>
      </c>
      <c r="Q11730"/>
      <c r="R11730"/>
      <c r="S11730" t="s">
        <v>4564</v>
      </c>
      <c r="T11730" t="s">
        <v>11826</v>
      </c>
      <c r="U11730" t="s">
        <v>773</v>
      </c>
      <c r="W11730" t="s">
        <v>8730</v>
      </c>
      <c r="AP11730" t="s">
        <v>70</v>
      </c>
      <c r="AQ11730"/>
      <c r="AR11730" t="s">
        <v>60313</v>
      </c>
      <c r="AS11730" t="s">
        <v>60164</v>
      </c>
      <c r="AT11730" t="s">
        <v>774</v>
      </c>
      <c r="AU11730" t="s">
        <v>60271</v>
      </c>
      <c r="AV11730" t="s">
        <v>60166</v>
      </c>
    </row>
    <row r="11731" spans="1:48" x14ac:dyDescent="0.2">
      <c r="A11731">
        <v>14223</v>
      </c>
      <c r="B11731" t="s">
        <v>60316</v>
      </c>
      <c r="C11731" t="s">
        <v>60317</v>
      </c>
      <c r="D11731" t="s">
        <v>60318</v>
      </c>
      <c r="E11731" t="s">
        <v>60319</v>
      </c>
      <c r="F11731" t="s">
        <v>4561</v>
      </c>
      <c r="G11731">
        <v>447</v>
      </c>
      <c r="H11731" t="s">
        <v>3600</v>
      </c>
      <c r="I11731" t="s">
        <v>532</v>
      </c>
      <c r="J11731" t="s">
        <v>60162</v>
      </c>
      <c r="K11731" t="s">
        <v>62</v>
      </c>
      <c r="L11731" t="s">
        <v>59879</v>
      </c>
      <c r="M11731" t="s">
        <v>60163</v>
      </c>
      <c r="N11731">
        <v>2021</v>
      </c>
      <c r="O11731" t="s">
        <v>306</v>
      </c>
      <c r="Q11731"/>
      <c r="R11731"/>
      <c r="S11731" t="s">
        <v>4564</v>
      </c>
      <c r="T11731" t="s">
        <v>11826</v>
      </c>
      <c r="U11731" t="s">
        <v>120</v>
      </c>
      <c r="W11731" t="s">
        <v>60320</v>
      </c>
      <c r="AP11731" t="s">
        <v>70</v>
      </c>
      <c r="AQ11731"/>
      <c r="AR11731" t="s">
        <v>60317</v>
      </c>
      <c r="AS11731" t="s">
        <v>60164</v>
      </c>
      <c r="AT11731" t="s">
        <v>122</v>
      </c>
      <c r="AU11731" t="s">
        <v>60321</v>
      </c>
      <c r="AV11731" t="s">
        <v>60166</v>
      </c>
    </row>
    <row r="11732" spans="1:48" x14ac:dyDescent="0.2">
      <c r="A11732">
        <v>14224</v>
      </c>
      <c r="B11732" t="s">
        <v>60322</v>
      </c>
      <c r="C11732" t="s">
        <v>60323</v>
      </c>
      <c r="D11732" t="s">
        <v>60324</v>
      </c>
      <c r="E11732" t="s">
        <v>60325</v>
      </c>
      <c r="F11732" t="s">
        <v>4561</v>
      </c>
      <c r="G11732">
        <v>447</v>
      </c>
      <c r="H11732" t="s">
        <v>3600</v>
      </c>
      <c r="I11732" t="s">
        <v>532</v>
      </c>
      <c r="J11732" t="s">
        <v>60162</v>
      </c>
      <c r="K11732" t="s">
        <v>62</v>
      </c>
      <c r="L11732" t="s">
        <v>59879</v>
      </c>
      <c r="M11732" t="s">
        <v>60163</v>
      </c>
      <c r="N11732">
        <v>2021</v>
      </c>
      <c r="O11732" t="s">
        <v>306</v>
      </c>
      <c r="Q11732"/>
      <c r="R11732"/>
      <c r="S11732" t="s">
        <v>4564</v>
      </c>
      <c r="T11732" t="s">
        <v>11826</v>
      </c>
      <c r="U11732" t="s">
        <v>375</v>
      </c>
      <c r="W11732" t="s">
        <v>60320</v>
      </c>
      <c r="AP11732" t="s">
        <v>70</v>
      </c>
      <c r="AQ11732"/>
      <c r="AR11732" t="s">
        <v>60323</v>
      </c>
      <c r="AS11732" t="s">
        <v>60164</v>
      </c>
      <c r="AT11732" t="s">
        <v>377</v>
      </c>
      <c r="AU11732" t="s">
        <v>60321</v>
      </c>
      <c r="AV11732" t="s">
        <v>60166</v>
      </c>
    </row>
    <row r="11733" spans="1:48" x14ac:dyDescent="0.2">
      <c r="A11733">
        <v>14225</v>
      </c>
      <c r="B11733" t="s">
        <v>60326</v>
      </c>
      <c r="C11733" t="s">
        <v>60327</v>
      </c>
      <c r="D11733" t="s">
        <v>60328</v>
      </c>
      <c r="E11733" t="s">
        <v>60329</v>
      </c>
      <c r="F11733" t="s">
        <v>4561</v>
      </c>
      <c r="G11733">
        <v>447</v>
      </c>
      <c r="H11733" t="s">
        <v>3600</v>
      </c>
      <c r="I11733" t="s">
        <v>532</v>
      </c>
      <c r="J11733" t="s">
        <v>60162</v>
      </c>
      <c r="K11733" t="s">
        <v>62</v>
      </c>
      <c r="L11733" t="s">
        <v>59879</v>
      </c>
      <c r="M11733" t="s">
        <v>60163</v>
      </c>
      <c r="N11733">
        <v>2021</v>
      </c>
      <c r="O11733" t="s">
        <v>306</v>
      </c>
      <c r="Q11733"/>
      <c r="R11733"/>
      <c r="S11733" t="s">
        <v>4564</v>
      </c>
      <c r="T11733" t="s">
        <v>11826</v>
      </c>
      <c r="U11733" t="s">
        <v>240</v>
      </c>
      <c r="W11733" t="s">
        <v>60320</v>
      </c>
      <c r="AP11733" t="s">
        <v>70</v>
      </c>
      <c r="AQ11733"/>
      <c r="AR11733" t="s">
        <v>60327</v>
      </c>
      <c r="AS11733" t="s">
        <v>60164</v>
      </c>
      <c r="AT11733" t="s">
        <v>241</v>
      </c>
      <c r="AU11733" t="s">
        <v>60321</v>
      </c>
      <c r="AV11733" t="s">
        <v>60166</v>
      </c>
    </row>
    <row r="11734" spans="1:48" x14ac:dyDescent="0.2">
      <c r="A11734">
        <v>14226</v>
      </c>
      <c r="B11734" t="s">
        <v>60330</v>
      </c>
      <c r="C11734" t="s">
        <v>60331</v>
      </c>
      <c r="D11734" t="s">
        <v>60332</v>
      </c>
      <c r="E11734" t="s">
        <v>60333</v>
      </c>
      <c r="F11734" t="s">
        <v>4561</v>
      </c>
      <c r="G11734">
        <v>447</v>
      </c>
      <c r="H11734" t="s">
        <v>3600</v>
      </c>
      <c r="I11734" t="s">
        <v>532</v>
      </c>
      <c r="J11734" t="s">
        <v>60162</v>
      </c>
      <c r="K11734" t="s">
        <v>62</v>
      </c>
      <c r="L11734" t="s">
        <v>59879</v>
      </c>
      <c r="M11734" t="s">
        <v>60163</v>
      </c>
      <c r="N11734">
        <v>2021</v>
      </c>
      <c r="O11734" t="s">
        <v>306</v>
      </c>
      <c r="Q11734"/>
      <c r="R11734"/>
      <c r="S11734" t="s">
        <v>4564</v>
      </c>
      <c r="T11734" t="s">
        <v>11826</v>
      </c>
      <c r="U11734" t="s">
        <v>164</v>
      </c>
      <c r="W11734" t="s">
        <v>60320</v>
      </c>
      <c r="AP11734" t="s">
        <v>70</v>
      </c>
      <c r="AQ11734"/>
      <c r="AR11734" t="s">
        <v>60331</v>
      </c>
      <c r="AS11734" t="s">
        <v>60164</v>
      </c>
      <c r="AT11734" t="s">
        <v>166</v>
      </c>
      <c r="AU11734" t="s">
        <v>60321</v>
      </c>
      <c r="AV11734" t="s">
        <v>60166</v>
      </c>
    </row>
    <row r="11735" spans="1:48" x14ac:dyDescent="0.2">
      <c r="A11735">
        <v>14227</v>
      </c>
      <c r="B11735" t="s">
        <v>60334</v>
      </c>
      <c r="C11735" t="s">
        <v>60335</v>
      </c>
      <c r="D11735" t="s">
        <v>60336</v>
      </c>
      <c r="E11735" t="s">
        <v>60337</v>
      </c>
      <c r="F11735" t="s">
        <v>3078</v>
      </c>
      <c r="G11735">
        <v>97</v>
      </c>
      <c r="H11735" t="s">
        <v>2385</v>
      </c>
      <c r="I11735" t="s">
        <v>532</v>
      </c>
      <c r="J11735" t="s">
        <v>60338</v>
      </c>
      <c r="K11735" t="s">
        <v>62</v>
      </c>
      <c r="L11735" t="s">
        <v>59879</v>
      </c>
      <c r="M11735" t="s">
        <v>60339</v>
      </c>
      <c r="N11735">
        <v>2021</v>
      </c>
      <c r="O11735" t="s">
        <v>306</v>
      </c>
      <c r="Q11735"/>
      <c r="R11735"/>
      <c r="S11735" t="s">
        <v>3081</v>
      </c>
      <c r="T11735" t="s">
        <v>7530</v>
      </c>
      <c r="U11735" t="s">
        <v>120</v>
      </c>
      <c r="W11735" t="s">
        <v>60340</v>
      </c>
      <c r="AP11735" t="s">
        <v>70</v>
      </c>
      <c r="AQ11735"/>
      <c r="AR11735" t="s">
        <v>60335</v>
      </c>
      <c r="AS11735" t="s">
        <v>7532</v>
      </c>
      <c r="AT11735" t="s">
        <v>122</v>
      </c>
      <c r="AU11735" t="s">
        <v>45865</v>
      </c>
      <c r="AV11735" t="s">
        <v>3081</v>
      </c>
    </row>
    <row r="11736" spans="1:48" x14ac:dyDescent="0.2">
      <c r="A11736">
        <v>14228</v>
      </c>
      <c r="B11736" t="s">
        <v>60341</v>
      </c>
      <c r="C11736" t="s">
        <v>60342</v>
      </c>
      <c r="D11736" t="s">
        <v>60343</v>
      </c>
      <c r="E11736" t="s">
        <v>60344</v>
      </c>
      <c r="F11736" t="s">
        <v>3078</v>
      </c>
      <c r="G11736">
        <v>97</v>
      </c>
      <c r="H11736" t="s">
        <v>2385</v>
      </c>
      <c r="I11736" t="s">
        <v>532</v>
      </c>
      <c r="J11736" t="s">
        <v>60338</v>
      </c>
      <c r="K11736" t="s">
        <v>62</v>
      </c>
      <c r="L11736" t="s">
        <v>59879</v>
      </c>
      <c r="M11736" t="s">
        <v>60339</v>
      </c>
      <c r="N11736">
        <v>2021</v>
      </c>
      <c r="O11736" t="s">
        <v>306</v>
      </c>
      <c r="Q11736"/>
      <c r="R11736"/>
      <c r="S11736" t="s">
        <v>3081</v>
      </c>
      <c r="T11736" t="s">
        <v>7530</v>
      </c>
      <c r="U11736" t="s">
        <v>164</v>
      </c>
      <c r="W11736" t="s">
        <v>60340</v>
      </c>
      <c r="AP11736" t="s">
        <v>70</v>
      </c>
      <c r="AQ11736"/>
      <c r="AR11736" t="s">
        <v>60342</v>
      </c>
      <c r="AS11736" t="s">
        <v>7532</v>
      </c>
      <c r="AT11736" t="s">
        <v>166</v>
      </c>
      <c r="AU11736" t="s">
        <v>45865</v>
      </c>
      <c r="AV11736" t="s">
        <v>3081</v>
      </c>
    </row>
    <row r="11737" spans="1:48" x14ac:dyDescent="0.2">
      <c r="A11737">
        <v>14229</v>
      </c>
      <c r="B11737" t="s">
        <v>60345</v>
      </c>
      <c r="C11737" t="s">
        <v>60346</v>
      </c>
      <c r="D11737" t="s">
        <v>60347</v>
      </c>
      <c r="E11737" t="s">
        <v>60348</v>
      </c>
      <c r="F11737" t="s">
        <v>3078</v>
      </c>
      <c r="G11737">
        <v>97</v>
      </c>
      <c r="H11737" t="s">
        <v>2385</v>
      </c>
      <c r="I11737" t="s">
        <v>532</v>
      </c>
      <c r="J11737" t="s">
        <v>60338</v>
      </c>
      <c r="K11737" t="s">
        <v>62</v>
      </c>
      <c r="L11737" t="s">
        <v>59879</v>
      </c>
      <c r="M11737" t="s">
        <v>60339</v>
      </c>
      <c r="N11737">
        <v>2021</v>
      </c>
      <c r="O11737" t="s">
        <v>306</v>
      </c>
      <c r="Q11737"/>
      <c r="R11737"/>
      <c r="S11737" t="s">
        <v>3081</v>
      </c>
      <c r="T11737" t="s">
        <v>7530</v>
      </c>
      <c r="U11737" t="s">
        <v>134</v>
      </c>
      <c r="W11737" t="s">
        <v>60340</v>
      </c>
      <c r="AP11737" t="s">
        <v>70</v>
      </c>
      <c r="AQ11737"/>
      <c r="AR11737" t="s">
        <v>60346</v>
      </c>
      <c r="AS11737" t="s">
        <v>7532</v>
      </c>
      <c r="AT11737" t="s">
        <v>135</v>
      </c>
      <c r="AU11737" t="s">
        <v>45865</v>
      </c>
      <c r="AV11737" t="s">
        <v>3081</v>
      </c>
    </row>
    <row r="11738" spans="1:48" x14ac:dyDescent="0.2">
      <c r="A11738">
        <v>14230</v>
      </c>
      <c r="B11738" t="s">
        <v>60349</v>
      </c>
      <c r="C11738" t="s">
        <v>60350</v>
      </c>
      <c r="D11738" t="s">
        <v>60351</v>
      </c>
      <c r="E11738" t="s">
        <v>60352</v>
      </c>
      <c r="F11738" t="s">
        <v>3078</v>
      </c>
      <c r="G11738">
        <v>97</v>
      </c>
      <c r="H11738" t="s">
        <v>2385</v>
      </c>
      <c r="I11738" t="s">
        <v>532</v>
      </c>
      <c r="J11738" t="s">
        <v>60338</v>
      </c>
      <c r="K11738" t="s">
        <v>62</v>
      </c>
      <c r="L11738" t="s">
        <v>59879</v>
      </c>
      <c r="M11738" t="s">
        <v>60339</v>
      </c>
      <c r="N11738">
        <v>2021</v>
      </c>
      <c r="O11738" t="s">
        <v>306</v>
      </c>
      <c r="Q11738"/>
      <c r="R11738"/>
      <c r="S11738" t="s">
        <v>3081</v>
      </c>
      <c r="T11738" t="s">
        <v>7530</v>
      </c>
      <c r="U11738" t="s">
        <v>288</v>
      </c>
      <c r="W11738" t="s">
        <v>60340</v>
      </c>
      <c r="AP11738" t="s">
        <v>70</v>
      </c>
      <c r="AQ11738"/>
      <c r="AR11738" t="s">
        <v>60350</v>
      </c>
      <c r="AS11738" t="s">
        <v>7532</v>
      </c>
      <c r="AT11738" t="s">
        <v>289</v>
      </c>
      <c r="AU11738" t="s">
        <v>45865</v>
      </c>
      <c r="AV11738" t="s">
        <v>3081</v>
      </c>
    </row>
    <row r="11739" spans="1:48" x14ac:dyDescent="0.2">
      <c r="A11739">
        <v>14231</v>
      </c>
      <c r="B11739" t="s">
        <v>60353</v>
      </c>
      <c r="C11739" t="s">
        <v>60354</v>
      </c>
      <c r="D11739" t="s">
        <v>60355</v>
      </c>
      <c r="E11739" t="s">
        <v>60356</v>
      </c>
      <c r="F11739" t="s">
        <v>3078</v>
      </c>
      <c r="G11739">
        <v>97</v>
      </c>
      <c r="H11739" t="s">
        <v>2385</v>
      </c>
      <c r="I11739" t="s">
        <v>532</v>
      </c>
      <c r="J11739" t="s">
        <v>60338</v>
      </c>
      <c r="K11739" t="s">
        <v>62</v>
      </c>
      <c r="L11739" t="s">
        <v>59879</v>
      </c>
      <c r="M11739" t="s">
        <v>60339</v>
      </c>
      <c r="N11739">
        <v>2021</v>
      </c>
      <c r="O11739" t="s">
        <v>306</v>
      </c>
      <c r="Q11739"/>
      <c r="R11739"/>
      <c r="S11739" t="s">
        <v>3081</v>
      </c>
      <c r="T11739" t="s">
        <v>7530</v>
      </c>
      <c r="U11739" t="s">
        <v>128</v>
      </c>
      <c r="W11739" t="s">
        <v>60357</v>
      </c>
      <c r="AP11739" t="s">
        <v>70</v>
      </c>
      <c r="AQ11739"/>
      <c r="AR11739" t="s">
        <v>60354</v>
      </c>
      <c r="AS11739" t="s">
        <v>7532</v>
      </c>
      <c r="AT11739" t="s">
        <v>129</v>
      </c>
      <c r="AU11739" t="s">
        <v>60358</v>
      </c>
      <c r="AV11739" t="s">
        <v>3081</v>
      </c>
    </row>
    <row r="11740" spans="1:48" x14ac:dyDescent="0.2">
      <c r="A11740">
        <v>14232</v>
      </c>
      <c r="B11740" t="s">
        <v>60359</v>
      </c>
      <c r="C11740" t="s">
        <v>60360</v>
      </c>
      <c r="D11740" t="s">
        <v>60361</v>
      </c>
      <c r="E11740" t="s">
        <v>60362</v>
      </c>
      <c r="F11740" t="s">
        <v>3078</v>
      </c>
      <c r="G11740">
        <v>97</v>
      </c>
      <c r="H11740" t="s">
        <v>2385</v>
      </c>
      <c r="I11740" t="s">
        <v>532</v>
      </c>
      <c r="J11740" t="s">
        <v>60338</v>
      </c>
      <c r="K11740" t="s">
        <v>62</v>
      </c>
      <c r="L11740" t="s">
        <v>59879</v>
      </c>
      <c r="M11740" t="s">
        <v>60339</v>
      </c>
      <c r="N11740">
        <v>2021</v>
      </c>
      <c r="O11740" t="s">
        <v>306</v>
      </c>
      <c r="Q11740"/>
      <c r="R11740"/>
      <c r="S11740" t="s">
        <v>3081</v>
      </c>
      <c r="T11740" t="s">
        <v>7530</v>
      </c>
      <c r="U11740" t="s">
        <v>307</v>
      </c>
      <c r="W11740" t="s">
        <v>60357</v>
      </c>
      <c r="AP11740" t="s">
        <v>70</v>
      </c>
      <c r="AQ11740"/>
      <c r="AR11740" t="s">
        <v>60360</v>
      </c>
      <c r="AS11740" t="s">
        <v>7532</v>
      </c>
      <c r="AT11740" t="s">
        <v>308</v>
      </c>
      <c r="AU11740" t="s">
        <v>60358</v>
      </c>
      <c r="AV11740" t="s">
        <v>3081</v>
      </c>
    </row>
    <row r="11741" spans="1:48" x14ac:dyDescent="0.2">
      <c r="A11741">
        <v>14233</v>
      </c>
      <c r="B11741" t="s">
        <v>60363</v>
      </c>
      <c r="C11741" t="s">
        <v>60364</v>
      </c>
      <c r="D11741" t="s">
        <v>60365</v>
      </c>
      <c r="E11741" t="s">
        <v>60366</v>
      </c>
      <c r="F11741" t="s">
        <v>3078</v>
      </c>
      <c r="G11741">
        <v>97</v>
      </c>
      <c r="H11741" t="s">
        <v>2385</v>
      </c>
      <c r="I11741" t="s">
        <v>532</v>
      </c>
      <c r="J11741" t="s">
        <v>60338</v>
      </c>
      <c r="K11741" t="s">
        <v>62</v>
      </c>
      <c r="L11741" t="s">
        <v>59879</v>
      </c>
      <c r="M11741" t="s">
        <v>60339</v>
      </c>
      <c r="N11741">
        <v>2021</v>
      </c>
      <c r="O11741" t="s">
        <v>306</v>
      </c>
      <c r="Q11741"/>
      <c r="R11741"/>
      <c r="S11741" t="s">
        <v>3081</v>
      </c>
      <c r="T11741" t="s">
        <v>7530</v>
      </c>
      <c r="U11741" t="s">
        <v>152</v>
      </c>
      <c r="W11741" t="s">
        <v>60357</v>
      </c>
      <c r="AP11741" t="s">
        <v>70</v>
      </c>
      <c r="AQ11741"/>
      <c r="AR11741" t="s">
        <v>60364</v>
      </c>
      <c r="AS11741" t="s">
        <v>7532</v>
      </c>
      <c r="AT11741" t="s">
        <v>153</v>
      </c>
      <c r="AU11741" t="s">
        <v>60358</v>
      </c>
      <c r="AV11741" t="s">
        <v>3081</v>
      </c>
    </row>
    <row r="11742" spans="1:48" x14ac:dyDescent="0.2">
      <c r="A11742">
        <v>14234</v>
      </c>
      <c r="B11742" t="s">
        <v>60367</v>
      </c>
      <c r="C11742" t="s">
        <v>60368</v>
      </c>
      <c r="D11742" t="s">
        <v>60369</v>
      </c>
      <c r="E11742" t="s">
        <v>60370</v>
      </c>
      <c r="F11742" t="s">
        <v>3078</v>
      </c>
      <c r="G11742">
        <v>97</v>
      </c>
      <c r="H11742" t="s">
        <v>2385</v>
      </c>
      <c r="I11742" t="s">
        <v>532</v>
      </c>
      <c r="J11742" t="s">
        <v>60338</v>
      </c>
      <c r="K11742" t="s">
        <v>62</v>
      </c>
      <c r="L11742" t="s">
        <v>59879</v>
      </c>
      <c r="M11742" t="s">
        <v>60339</v>
      </c>
      <c r="N11742">
        <v>2021</v>
      </c>
      <c r="O11742" t="s">
        <v>306</v>
      </c>
      <c r="Q11742"/>
      <c r="R11742"/>
      <c r="S11742" t="s">
        <v>3081</v>
      </c>
      <c r="T11742" t="s">
        <v>7530</v>
      </c>
      <c r="U11742" t="s">
        <v>158</v>
      </c>
      <c r="W11742" t="s">
        <v>60357</v>
      </c>
      <c r="AP11742" t="s">
        <v>70</v>
      </c>
      <c r="AQ11742"/>
      <c r="AR11742" t="s">
        <v>60368</v>
      </c>
      <c r="AS11742" t="s">
        <v>7532</v>
      </c>
      <c r="AT11742" t="s">
        <v>159</v>
      </c>
      <c r="AU11742" t="s">
        <v>60358</v>
      </c>
      <c r="AV11742" t="s">
        <v>3081</v>
      </c>
    </row>
    <row r="11743" spans="1:48" x14ac:dyDescent="0.2">
      <c r="A11743">
        <v>14235</v>
      </c>
      <c r="B11743" t="s">
        <v>60371</v>
      </c>
      <c r="C11743" t="s">
        <v>60372</v>
      </c>
      <c r="D11743" t="s">
        <v>60373</v>
      </c>
      <c r="E11743" t="s">
        <v>60374</v>
      </c>
      <c r="F11743" t="s">
        <v>3078</v>
      </c>
      <c r="G11743">
        <v>97</v>
      </c>
      <c r="H11743" t="s">
        <v>2385</v>
      </c>
      <c r="I11743" t="s">
        <v>532</v>
      </c>
      <c r="J11743" t="s">
        <v>60338</v>
      </c>
      <c r="K11743" t="s">
        <v>62</v>
      </c>
      <c r="L11743" t="s">
        <v>59879</v>
      </c>
      <c r="M11743" t="s">
        <v>60339</v>
      </c>
      <c r="N11743">
        <v>2021</v>
      </c>
      <c r="O11743" t="s">
        <v>306</v>
      </c>
      <c r="Q11743"/>
      <c r="R11743"/>
      <c r="S11743" t="s">
        <v>3081</v>
      </c>
      <c r="T11743" t="s">
        <v>7530</v>
      </c>
      <c r="U11743" t="s">
        <v>78</v>
      </c>
      <c r="W11743" t="s">
        <v>60357</v>
      </c>
      <c r="AP11743" t="s">
        <v>70</v>
      </c>
      <c r="AQ11743"/>
      <c r="AR11743" t="s">
        <v>60372</v>
      </c>
      <c r="AS11743" t="s">
        <v>7532</v>
      </c>
      <c r="AT11743" t="s">
        <v>79</v>
      </c>
      <c r="AU11743" t="s">
        <v>60358</v>
      </c>
      <c r="AV11743" t="s">
        <v>3081</v>
      </c>
    </row>
    <row r="11744" spans="1:48" x14ac:dyDescent="0.2">
      <c r="A11744">
        <v>14236</v>
      </c>
      <c r="B11744" t="s">
        <v>60375</v>
      </c>
      <c r="C11744" t="s">
        <v>60376</v>
      </c>
      <c r="D11744" t="s">
        <v>60377</v>
      </c>
      <c r="E11744" t="s">
        <v>60378</v>
      </c>
      <c r="F11744" t="s">
        <v>3078</v>
      </c>
      <c r="G11744">
        <v>97</v>
      </c>
      <c r="H11744" t="s">
        <v>2385</v>
      </c>
      <c r="I11744" t="s">
        <v>532</v>
      </c>
      <c r="J11744" t="s">
        <v>60338</v>
      </c>
      <c r="K11744" t="s">
        <v>62</v>
      </c>
      <c r="L11744" t="s">
        <v>59879</v>
      </c>
      <c r="M11744" t="s">
        <v>60339</v>
      </c>
      <c r="N11744">
        <v>2021</v>
      </c>
      <c r="O11744" t="s">
        <v>306</v>
      </c>
      <c r="Q11744"/>
      <c r="R11744"/>
      <c r="S11744" t="s">
        <v>3081</v>
      </c>
      <c r="T11744" t="s">
        <v>7530</v>
      </c>
      <c r="U11744" t="s">
        <v>134</v>
      </c>
      <c r="W11744" t="s">
        <v>60379</v>
      </c>
      <c r="AP11744" t="s">
        <v>70</v>
      </c>
      <c r="AQ11744"/>
      <c r="AR11744" t="s">
        <v>60376</v>
      </c>
      <c r="AS11744" t="s">
        <v>7532</v>
      </c>
      <c r="AT11744" t="s">
        <v>135</v>
      </c>
      <c r="AU11744" t="s">
        <v>60380</v>
      </c>
      <c r="AV11744" t="s">
        <v>3081</v>
      </c>
    </row>
    <row r="11745" spans="1:48" x14ac:dyDescent="0.2">
      <c r="A11745">
        <v>14237</v>
      </c>
      <c r="B11745" t="s">
        <v>60381</v>
      </c>
      <c r="C11745" t="s">
        <v>60382</v>
      </c>
      <c r="D11745" t="s">
        <v>60383</v>
      </c>
      <c r="E11745" t="s">
        <v>60384</v>
      </c>
      <c r="F11745" t="s">
        <v>3078</v>
      </c>
      <c r="G11745">
        <v>97</v>
      </c>
      <c r="H11745" t="s">
        <v>2385</v>
      </c>
      <c r="I11745" t="s">
        <v>532</v>
      </c>
      <c r="J11745" t="s">
        <v>60338</v>
      </c>
      <c r="K11745" t="s">
        <v>62</v>
      </c>
      <c r="L11745" t="s">
        <v>59879</v>
      </c>
      <c r="M11745" t="s">
        <v>60339</v>
      </c>
      <c r="N11745">
        <v>2021</v>
      </c>
      <c r="O11745" t="s">
        <v>306</v>
      </c>
      <c r="Q11745"/>
      <c r="R11745"/>
      <c r="S11745" t="s">
        <v>3081</v>
      </c>
      <c r="T11745" t="s">
        <v>7530</v>
      </c>
      <c r="U11745" t="s">
        <v>282</v>
      </c>
      <c r="W11745" t="s">
        <v>18554</v>
      </c>
      <c r="AP11745" t="s">
        <v>70</v>
      </c>
      <c r="AQ11745"/>
      <c r="AR11745" t="s">
        <v>60382</v>
      </c>
      <c r="AS11745" t="s">
        <v>7532</v>
      </c>
      <c r="AT11745" t="s">
        <v>283</v>
      </c>
      <c r="AU11745" t="s">
        <v>60385</v>
      </c>
      <c r="AV11745" t="s">
        <v>3081</v>
      </c>
    </row>
    <row r="11746" spans="1:48" x14ac:dyDescent="0.2">
      <c r="A11746">
        <v>14238</v>
      </c>
      <c r="B11746" t="s">
        <v>60386</v>
      </c>
      <c r="C11746" t="s">
        <v>60387</v>
      </c>
      <c r="D11746" t="s">
        <v>60388</v>
      </c>
      <c r="E11746" t="s">
        <v>60389</v>
      </c>
      <c r="F11746" t="s">
        <v>9288</v>
      </c>
      <c r="G11746">
        <v>387</v>
      </c>
      <c r="H11746" t="s">
        <v>2385</v>
      </c>
      <c r="I11746" t="s">
        <v>532</v>
      </c>
      <c r="J11746" t="s">
        <v>59878</v>
      </c>
      <c r="K11746" t="s">
        <v>62</v>
      </c>
      <c r="L11746" t="s">
        <v>59879</v>
      </c>
      <c r="M11746" t="s">
        <v>59880</v>
      </c>
      <c r="N11746">
        <v>2021</v>
      </c>
      <c r="O11746" t="s">
        <v>306</v>
      </c>
      <c r="Q11746"/>
      <c r="R11746"/>
      <c r="S11746" t="s">
        <v>9290</v>
      </c>
      <c r="T11746" t="s">
        <v>9334</v>
      </c>
      <c r="U11746" t="s">
        <v>644</v>
      </c>
      <c r="W11746" t="s">
        <v>9335</v>
      </c>
      <c r="AP11746" t="s">
        <v>70</v>
      </c>
      <c r="AQ11746"/>
      <c r="AR11746" t="s">
        <v>60387</v>
      </c>
      <c r="AS11746" t="s">
        <v>15703</v>
      </c>
      <c r="AT11746" t="s">
        <v>645</v>
      </c>
      <c r="AU11746" t="s">
        <v>60390</v>
      </c>
      <c r="AV11746" t="s">
        <v>9290</v>
      </c>
    </row>
    <row r="11747" spans="1:48" x14ac:dyDescent="0.2">
      <c r="A11747">
        <v>14239</v>
      </c>
      <c r="B11747" t="s">
        <v>60391</v>
      </c>
      <c r="C11747" t="s">
        <v>60392</v>
      </c>
      <c r="D11747" t="s">
        <v>60393</v>
      </c>
      <c r="E11747" t="s">
        <v>60394</v>
      </c>
      <c r="F11747" t="s">
        <v>9288</v>
      </c>
      <c r="G11747">
        <v>387</v>
      </c>
      <c r="H11747" t="s">
        <v>2385</v>
      </c>
      <c r="I11747" t="s">
        <v>532</v>
      </c>
      <c r="J11747" t="s">
        <v>59878</v>
      </c>
      <c r="K11747" t="s">
        <v>62</v>
      </c>
      <c r="L11747" t="s">
        <v>59879</v>
      </c>
      <c r="M11747" t="s">
        <v>59880</v>
      </c>
      <c r="N11747">
        <v>2021</v>
      </c>
      <c r="O11747" t="s">
        <v>306</v>
      </c>
      <c r="Q11747"/>
      <c r="R11747"/>
      <c r="S11747" t="s">
        <v>9290</v>
      </c>
      <c r="T11747" t="s">
        <v>9334</v>
      </c>
      <c r="U11747" t="s">
        <v>254</v>
      </c>
      <c r="W11747" t="s">
        <v>60395</v>
      </c>
      <c r="AP11747" t="s">
        <v>70</v>
      </c>
      <c r="AQ11747"/>
      <c r="AR11747" t="s">
        <v>60392</v>
      </c>
      <c r="AS11747" t="s">
        <v>15703</v>
      </c>
      <c r="AT11747" t="s">
        <v>255</v>
      </c>
      <c r="AU11747" t="s">
        <v>60396</v>
      </c>
      <c r="AV11747" t="s">
        <v>9290</v>
      </c>
    </row>
    <row r="11748" spans="1:48" x14ac:dyDescent="0.2">
      <c r="A11748">
        <v>14240</v>
      </c>
      <c r="B11748" t="s">
        <v>60397</v>
      </c>
      <c r="C11748" t="s">
        <v>60398</v>
      </c>
      <c r="D11748" t="s">
        <v>60399</v>
      </c>
      <c r="E11748" t="s">
        <v>60400</v>
      </c>
      <c r="F11748" t="s">
        <v>9288</v>
      </c>
      <c r="G11748">
        <v>387</v>
      </c>
      <c r="H11748" t="s">
        <v>2385</v>
      </c>
      <c r="I11748" t="s">
        <v>532</v>
      </c>
      <c r="J11748" t="s">
        <v>59878</v>
      </c>
      <c r="K11748" t="s">
        <v>62</v>
      </c>
      <c r="L11748" t="s">
        <v>59879</v>
      </c>
      <c r="M11748" t="s">
        <v>59880</v>
      </c>
      <c r="N11748">
        <v>2021</v>
      </c>
      <c r="O11748" t="s">
        <v>306</v>
      </c>
      <c r="Q11748"/>
      <c r="R11748"/>
      <c r="S11748" t="s">
        <v>9290</v>
      </c>
      <c r="T11748" t="s">
        <v>9334</v>
      </c>
      <c r="U11748" t="s">
        <v>164</v>
      </c>
      <c r="W11748" t="s">
        <v>60395</v>
      </c>
      <c r="AP11748" t="s">
        <v>70</v>
      </c>
      <c r="AQ11748"/>
      <c r="AR11748" t="s">
        <v>60398</v>
      </c>
      <c r="AS11748" t="s">
        <v>15703</v>
      </c>
      <c r="AT11748" t="s">
        <v>166</v>
      </c>
      <c r="AU11748" t="s">
        <v>60396</v>
      </c>
      <c r="AV11748" t="s">
        <v>9290</v>
      </c>
    </row>
    <row r="11749" spans="1:48" x14ac:dyDescent="0.2">
      <c r="A11749">
        <v>14241</v>
      </c>
      <c r="B11749" t="s">
        <v>60401</v>
      </c>
      <c r="C11749" t="s">
        <v>60402</v>
      </c>
      <c r="D11749" t="s">
        <v>60403</v>
      </c>
      <c r="E11749" t="s">
        <v>60404</v>
      </c>
      <c r="F11749" t="s">
        <v>9288</v>
      </c>
      <c r="G11749">
        <v>387</v>
      </c>
      <c r="H11749" t="s">
        <v>2385</v>
      </c>
      <c r="I11749" t="s">
        <v>532</v>
      </c>
      <c r="J11749" t="s">
        <v>59878</v>
      </c>
      <c r="K11749" t="s">
        <v>62</v>
      </c>
      <c r="L11749" t="s">
        <v>59879</v>
      </c>
      <c r="M11749" t="s">
        <v>59880</v>
      </c>
      <c r="N11749">
        <v>2021</v>
      </c>
      <c r="O11749" t="s">
        <v>306</v>
      </c>
      <c r="Q11749"/>
      <c r="R11749"/>
      <c r="S11749" t="s">
        <v>9290</v>
      </c>
      <c r="T11749" t="s">
        <v>9334</v>
      </c>
      <c r="U11749" t="s">
        <v>375</v>
      </c>
      <c r="W11749" t="s">
        <v>60395</v>
      </c>
      <c r="AP11749" t="s">
        <v>70</v>
      </c>
      <c r="AQ11749"/>
      <c r="AR11749" t="s">
        <v>60402</v>
      </c>
      <c r="AS11749" t="s">
        <v>15703</v>
      </c>
      <c r="AT11749" t="s">
        <v>377</v>
      </c>
      <c r="AU11749" t="s">
        <v>60396</v>
      </c>
      <c r="AV11749" t="s">
        <v>9290</v>
      </c>
    </row>
    <row r="11750" spans="1:48" x14ac:dyDescent="0.2">
      <c r="A11750">
        <v>14242</v>
      </c>
      <c r="B11750" t="s">
        <v>60405</v>
      </c>
      <c r="C11750" t="s">
        <v>60406</v>
      </c>
      <c r="D11750" t="s">
        <v>60407</v>
      </c>
      <c r="E11750" t="s">
        <v>60408</v>
      </c>
      <c r="F11750" t="s">
        <v>9288</v>
      </c>
      <c r="G11750">
        <v>387</v>
      </c>
      <c r="H11750" t="s">
        <v>2385</v>
      </c>
      <c r="I11750" t="s">
        <v>532</v>
      </c>
      <c r="J11750" t="s">
        <v>59878</v>
      </c>
      <c r="K11750" t="s">
        <v>62</v>
      </c>
      <c r="L11750" t="s">
        <v>59879</v>
      </c>
      <c r="M11750" t="s">
        <v>59880</v>
      </c>
      <c r="N11750">
        <v>2021</v>
      </c>
      <c r="O11750" t="s">
        <v>306</v>
      </c>
      <c r="Q11750"/>
      <c r="R11750"/>
      <c r="S11750" t="s">
        <v>9290</v>
      </c>
      <c r="T11750" t="s">
        <v>9334</v>
      </c>
      <c r="U11750" t="s">
        <v>1304</v>
      </c>
      <c r="W11750" t="s">
        <v>9335</v>
      </c>
      <c r="AP11750" t="s">
        <v>70</v>
      </c>
      <c r="AQ11750"/>
      <c r="AR11750" t="s">
        <v>60406</v>
      </c>
      <c r="AS11750" t="s">
        <v>15703</v>
      </c>
      <c r="AT11750" t="s">
        <v>1305</v>
      </c>
      <c r="AU11750" t="s">
        <v>60390</v>
      </c>
      <c r="AV11750" t="s">
        <v>9290</v>
      </c>
    </row>
    <row r="11751" spans="1:48" x14ac:dyDescent="0.2">
      <c r="A11751">
        <v>14243</v>
      </c>
      <c r="B11751" t="s">
        <v>60409</v>
      </c>
      <c r="C11751" t="s">
        <v>60410</v>
      </c>
      <c r="D11751" t="s">
        <v>60411</v>
      </c>
      <c r="E11751" t="s">
        <v>60412</v>
      </c>
      <c r="F11751" t="s">
        <v>9288</v>
      </c>
      <c r="G11751">
        <v>387</v>
      </c>
      <c r="H11751" t="s">
        <v>2385</v>
      </c>
      <c r="I11751" t="s">
        <v>532</v>
      </c>
      <c r="J11751" t="s">
        <v>59878</v>
      </c>
      <c r="K11751" t="s">
        <v>62</v>
      </c>
      <c r="L11751" t="s">
        <v>59879</v>
      </c>
      <c r="M11751" t="s">
        <v>59880</v>
      </c>
      <c r="N11751">
        <v>2021</v>
      </c>
      <c r="O11751" t="s">
        <v>306</v>
      </c>
      <c r="Q11751"/>
      <c r="R11751"/>
      <c r="S11751" t="s">
        <v>9290</v>
      </c>
      <c r="T11751" t="s">
        <v>9334</v>
      </c>
      <c r="U11751" t="s">
        <v>1314</v>
      </c>
      <c r="W11751" t="s">
        <v>9335</v>
      </c>
      <c r="AP11751" t="s">
        <v>70</v>
      </c>
      <c r="AQ11751"/>
      <c r="AR11751" t="s">
        <v>60410</v>
      </c>
      <c r="AS11751" t="s">
        <v>15703</v>
      </c>
      <c r="AT11751" t="s">
        <v>1315</v>
      </c>
      <c r="AU11751" t="s">
        <v>60390</v>
      </c>
      <c r="AV11751" t="s">
        <v>9290</v>
      </c>
    </row>
    <row r="11752" spans="1:48" x14ac:dyDescent="0.2">
      <c r="A11752">
        <v>14244</v>
      </c>
      <c r="B11752" t="s">
        <v>60413</v>
      </c>
      <c r="C11752" t="s">
        <v>60414</v>
      </c>
      <c r="D11752" t="s">
        <v>60415</v>
      </c>
      <c r="E11752" t="s">
        <v>60416</v>
      </c>
      <c r="F11752" t="s">
        <v>9288</v>
      </c>
      <c r="G11752">
        <v>387</v>
      </c>
      <c r="H11752" t="s">
        <v>2385</v>
      </c>
      <c r="I11752" t="s">
        <v>532</v>
      </c>
      <c r="J11752" t="s">
        <v>59878</v>
      </c>
      <c r="K11752" t="s">
        <v>62</v>
      </c>
      <c r="L11752" t="s">
        <v>59879</v>
      </c>
      <c r="M11752" t="s">
        <v>59880</v>
      </c>
      <c r="N11752">
        <v>2021</v>
      </c>
      <c r="O11752" t="s">
        <v>306</v>
      </c>
      <c r="Q11752"/>
      <c r="R11752"/>
      <c r="S11752" t="s">
        <v>9290</v>
      </c>
      <c r="T11752" t="s">
        <v>9334</v>
      </c>
      <c r="U11752" t="s">
        <v>1324</v>
      </c>
      <c r="W11752" t="s">
        <v>9335</v>
      </c>
      <c r="AP11752" t="s">
        <v>70</v>
      </c>
      <c r="AQ11752"/>
      <c r="AR11752" t="s">
        <v>60414</v>
      </c>
      <c r="AS11752" t="s">
        <v>15703</v>
      </c>
      <c r="AT11752" t="s">
        <v>1325</v>
      </c>
      <c r="AU11752" t="s">
        <v>60390</v>
      </c>
      <c r="AV11752" t="s">
        <v>9290</v>
      </c>
    </row>
    <row r="11753" spans="1:48" x14ac:dyDescent="0.2">
      <c r="A11753">
        <v>14245</v>
      </c>
      <c r="B11753" t="s">
        <v>60417</v>
      </c>
      <c r="C11753" t="s">
        <v>60418</v>
      </c>
      <c r="D11753" t="s">
        <v>60419</v>
      </c>
      <c r="E11753" t="s">
        <v>60420</v>
      </c>
      <c r="F11753" t="s">
        <v>9288</v>
      </c>
      <c r="G11753">
        <v>387</v>
      </c>
      <c r="H11753" t="s">
        <v>2385</v>
      </c>
      <c r="I11753" t="s">
        <v>532</v>
      </c>
      <c r="J11753" t="s">
        <v>59878</v>
      </c>
      <c r="K11753" t="s">
        <v>62</v>
      </c>
      <c r="L11753" t="s">
        <v>59879</v>
      </c>
      <c r="M11753" t="s">
        <v>59880</v>
      </c>
      <c r="N11753">
        <v>2021</v>
      </c>
      <c r="O11753" t="s">
        <v>306</v>
      </c>
      <c r="Q11753"/>
      <c r="R11753"/>
      <c r="S11753" t="s">
        <v>9290</v>
      </c>
      <c r="T11753" t="s">
        <v>9334</v>
      </c>
      <c r="U11753" t="s">
        <v>609</v>
      </c>
      <c r="W11753" t="s">
        <v>9335</v>
      </c>
      <c r="AP11753" t="s">
        <v>70</v>
      </c>
      <c r="AQ11753"/>
      <c r="AR11753" t="s">
        <v>60418</v>
      </c>
      <c r="AS11753" t="s">
        <v>15703</v>
      </c>
      <c r="AT11753" t="s">
        <v>610</v>
      </c>
      <c r="AU11753" t="s">
        <v>60390</v>
      </c>
      <c r="AV11753" t="s">
        <v>9290</v>
      </c>
    </row>
    <row r="11754" spans="1:48" x14ac:dyDescent="0.2">
      <c r="A11754">
        <v>14246</v>
      </c>
      <c r="B11754" t="s">
        <v>60421</v>
      </c>
      <c r="C11754" t="s">
        <v>60422</v>
      </c>
      <c r="D11754" t="s">
        <v>60423</v>
      </c>
      <c r="E11754" t="s">
        <v>60424</v>
      </c>
      <c r="F11754" t="s">
        <v>9288</v>
      </c>
      <c r="G11754">
        <v>387</v>
      </c>
      <c r="H11754" t="s">
        <v>2385</v>
      </c>
      <c r="I11754" t="s">
        <v>532</v>
      </c>
      <c r="J11754" t="s">
        <v>59878</v>
      </c>
      <c r="K11754" t="s">
        <v>62</v>
      </c>
      <c r="L11754" t="s">
        <v>59879</v>
      </c>
      <c r="M11754" t="s">
        <v>59880</v>
      </c>
      <c r="N11754">
        <v>2021</v>
      </c>
      <c r="O11754" t="s">
        <v>306</v>
      </c>
      <c r="Q11754"/>
      <c r="R11754"/>
      <c r="S11754" t="s">
        <v>9290</v>
      </c>
      <c r="T11754" t="s">
        <v>9334</v>
      </c>
      <c r="U11754" t="s">
        <v>615</v>
      </c>
      <c r="W11754" t="s">
        <v>9335</v>
      </c>
      <c r="AP11754" t="s">
        <v>70</v>
      </c>
      <c r="AQ11754"/>
      <c r="AR11754" t="s">
        <v>60422</v>
      </c>
      <c r="AS11754" t="s">
        <v>15703</v>
      </c>
      <c r="AT11754" t="s">
        <v>616</v>
      </c>
      <c r="AU11754" t="s">
        <v>60390</v>
      </c>
      <c r="AV11754" t="s">
        <v>9290</v>
      </c>
    </row>
    <row r="11755" spans="1:48" x14ac:dyDescent="0.2">
      <c r="A11755">
        <v>14247</v>
      </c>
      <c r="B11755" t="s">
        <v>19776</v>
      </c>
      <c r="C11755" t="s">
        <v>19777</v>
      </c>
      <c r="D11755" t="s">
        <v>19778</v>
      </c>
      <c r="E11755" t="s">
        <v>19779</v>
      </c>
      <c r="F11755" t="s">
        <v>9288</v>
      </c>
      <c r="G11755">
        <v>387</v>
      </c>
      <c r="H11755" t="s">
        <v>2385</v>
      </c>
      <c r="I11755" t="s">
        <v>532</v>
      </c>
      <c r="J11755" t="s">
        <v>59878</v>
      </c>
      <c r="K11755" t="s">
        <v>62</v>
      </c>
      <c r="L11755" t="s">
        <v>59879</v>
      </c>
      <c r="M11755" t="s">
        <v>59880</v>
      </c>
      <c r="N11755">
        <v>2021</v>
      </c>
      <c r="O11755" t="s">
        <v>306</v>
      </c>
      <c r="Q11755"/>
      <c r="R11755"/>
      <c r="S11755" t="s">
        <v>9290</v>
      </c>
      <c r="T11755" t="s">
        <v>9334</v>
      </c>
      <c r="U11755" t="s">
        <v>621</v>
      </c>
      <c r="W11755" t="s">
        <v>9335</v>
      </c>
      <c r="AP11755" t="s">
        <v>70</v>
      </c>
      <c r="AQ11755"/>
      <c r="AR11755" t="s">
        <v>19777</v>
      </c>
      <c r="AS11755" t="s">
        <v>15703</v>
      </c>
      <c r="AT11755" t="s">
        <v>622</v>
      </c>
      <c r="AU11755" t="s">
        <v>60390</v>
      </c>
      <c r="AV11755" t="s">
        <v>9290</v>
      </c>
    </row>
    <row r="11756" spans="1:48" x14ac:dyDescent="0.2">
      <c r="A11756">
        <v>14248</v>
      </c>
      <c r="B11756" t="s">
        <v>60425</v>
      </c>
      <c r="C11756" t="s">
        <v>60426</v>
      </c>
      <c r="D11756" t="s">
        <v>60427</v>
      </c>
      <c r="E11756" t="s">
        <v>60428</v>
      </c>
      <c r="F11756" t="s">
        <v>9288</v>
      </c>
      <c r="G11756">
        <v>387</v>
      </c>
      <c r="H11756" t="s">
        <v>2385</v>
      </c>
      <c r="I11756" t="s">
        <v>532</v>
      </c>
      <c r="J11756" t="s">
        <v>59878</v>
      </c>
      <c r="K11756" t="s">
        <v>62</v>
      </c>
      <c r="L11756" t="s">
        <v>59879</v>
      </c>
      <c r="M11756" t="s">
        <v>59880</v>
      </c>
      <c r="N11756">
        <v>2021</v>
      </c>
      <c r="O11756" t="s">
        <v>306</v>
      </c>
      <c r="Q11756"/>
      <c r="R11756"/>
      <c r="S11756" t="s">
        <v>9290</v>
      </c>
      <c r="T11756" t="s">
        <v>9334</v>
      </c>
      <c r="U11756" t="s">
        <v>638</v>
      </c>
      <c r="W11756" t="s">
        <v>9335</v>
      </c>
      <c r="AP11756" t="s">
        <v>70</v>
      </c>
      <c r="AQ11756"/>
      <c r="AR11756" t="s">
        <v>60426</v>
      </c>
      <c r="AS11756" t="s">
        <v>15703</v>
      </c>
      <c r="AT11756" t="s">
        <v>639</v>
      </c>
      <c r="AU11756" t="s">
        <v>60390</v>
      </c>
      <c r="AV11756" t="s">
        <v>9290</v>
      </c>
    </row>
    <row r="11757" spans="1:48" x14ac:dyDescent="0.2">
      <c r="A11757">
        <v>14249</v>
      </c>
      <c r="B11757" t="s">
        <v>60429</v>
      </c>
      <c r="C11757" t="s">
        <v>60430</v>
      </c>
      <c r="D11757" t="s">
        <v>60431</v>
      </c>
      <c r="E11757" t="s">
        <v>60432</v>
      </c>
      <c r="F11757" t="s">
        <v>9288</v>
      </c>
      <c r="G11757">
        <v>387</v>
      </c>
      <c r="H11757" t="s">
        <v>2385</v>
      </c>
      <c r="I11757" t="s">
        <v>532</v>
      </c>
      <c r="J11757" t="s">
        <v>59878</v>
      </c>
      <c r="K11757" t="s">
        <v>62</v>
      </c>
      <c r="L11757" t="s">
        <v>59879</v>
      </c>
      <c r="M11757" t="s">
        <v>59880</v>
      </c>
      <c r="N11757">
        <v>2021</v>
      </c>
      <c r="O11757" t="s">
        <v>306</v>
      </c>
      <c r="Q11757"/>
      <c r="R11757"/>
      <c r="S11757" t="s">
        <v>9290</v>
      </c>
      <c r="T11757" t="s">
        <v>9334</v>
      </c>
      <c r="U11757" t="s">
        <v>650</v>
      </c>
      <c r="W11757" t="s">
        <v>9335</v>
      </c>
      <c r="AP11757" t="s">
        <v>70</v>
      </c>
      <c r="AQ11757"/>
      <c r="AR11757" t="s">
        <v>60430</v>
      </c>
      <c r="AS11757" t="s">
        <v>15703</v>
      </c>
      <c r="AT11757" t="s">
        <v>651</v>
      </c>
      <c r="AU11757" t="s">
        <v>60390</v>
      </c>
      <c r="AV11757" t="s">
        <v>9290</v>
      </c>
    </row>
    <row r="11758" spans="1:48" x14ac:dyDescent="0.2">
      <c r="A11758">
        <v>14250</v>
      </c>
      <c r="B11758" t="s">
        <v>60433</v>
      </c>
      <c r="C11758" t="s">
        <v>60434</v>
      </c>
      <c r="D11758" t="s">
        <v>60435</v>
      </c>
      <c r="E11758" t="s">
        <v>60436</v>
      </c>
      <c r="F11758" t="s">
        <v>9288</v>
      </c>
      <c r="G11758">
        <v>387</v>
      </c>
      <c r="H11758" t="s">
        <v>2385</v>
      </c>
      <c r="I11758" t="s">
        <v>532</v>
      </c>
      <c r="J11758" t="s">
        <v>59878</v>
      </c>
      <c r="K11758" t="s">
        <v>62</v>
      </c>
      <c r="L11758" t="s">
        <v>59879</v>
      </c>
      <c r="M11758" t="s">
        <v>59880</v>
      </c>
      <c r="N11758">
        <v>2021</v>
      </c>
      <c r="O11758" t="s">
        <v>306</v>
      </c>
      <c r="Q11758"/>
      <c r="R11758"/>
      <c r="S11758" t="s">
        <v>9290</v>
      </c>
      <c r="T11758" t="s">
        <v>9334</v>
      </c>
      <c r="U11758" t="s">
        <v>656</v>
      </c>
      <c r="W11758" t="s">
        <v>9335</v>
      </c>
      <c r="AP11758" t="s">
        <v>70</v>
      </c>
      <c r="AQ11758"/>
      <c r="AR11758" t="s">
        <v>60434</v>
      </c>
      <c r="AS11758" t="s">
        <v>15703</v>
      </c>
      <c r="AT11758" t="s">
        <v>657</v>
      </c>
      <c r="AU11758" t="s">
        <v>60390</v>
      </c>
      <c r="AV11758" t="s">
        <v>9290</v>
      </c>
    </row>
    <row r="11759" spans="1:48" x14ac:dyDescent="0.2">
      <c r="A11759">
        <v>14251</v>
      </c>
      <c r="B11759" t="s">
        <v>60437</v>
      </c>
      <c r="C11759" t="s">
        <v>60438</v>
      </c>
      <c r="D11759" t="s">
        <v>60439</v>
      </c>
      <c r="E11759" t="s">
        <v>60440</v>
      </c>
      <c r="F11759" t="s">
        <v>7098</v>
      </c>
      <c r="G11759">
        <v>268</v>
      </c>
      <c r="H11759" t="s">
        <v>5417</v>
      </c>
      <c r="I11759" t="s">
        <v>60</v>
      </c>
      <c r="J11759" t="s">
        <v>60441</v>
      </c>
      <c r="K11759" t="s">
        <v>62</v>
      </c>
      <c r="L11759" t="s">
        <v>59879</v>
      </c>
      <c r="M11759" t="s">
        <v>60442</v>
      </c>
      <c r="N11759">
        <v>2021</v>
      </c>
      <c r="O11759" t="s">
        <v>306</v>
      </c>
      <c r="Q11759"/>
      <c r="R11759"/>
      <c r="S11759" t="s">
        <v>7100</v>
      </c>
      <c r="T11759" t="s">
        <v>7120</v>
      </c>
      <c r="U11759" t="s">
        <v>375</v>
      </c>
      <c r="W11759" t="s">
        <v>60443</v>
      </c>
      <c r="AP11759" t="s">
        <v>70</v>
      </c>
      <c r="AQ11759"/>
      <c r="AR11759" t="s">
        <v>60438</v>
      </c>
      <c r="AS11759" t="s">
        <v>60444</v>
      </c>
      <c r="AT11759" t="s">
        <v>377</v>
      </c>
      <c r="AU11759" t="s">
        <v>60445</v>
      </c>
      <c r="AV11759" t="s">
        <v>7105</v>
      </c>
    </row>
    <row r="11760" spans="1:48" x14ac:dyDescent="0.2">
      <c r="A11760">
        <v>14252</v>
      </c>
      <c r="B11760" t="s">
        <v>60446</v>
      </c>
      <c r="C11760" t="s">
        <v>60447</v>
      </c>
      <c r="D11760" t="s">
        <v>60448</v>
      </c>
      <c r="E11760" t="s">
        <v>60449</v>
      </c>
      <c r="F11760" t="s">
        <v>7098</v>
      </c>
      <c r="G11760">
        <v>268</v>
      </c>
      <c r="H11760" t="s">
        <v>5417</v>
      </c>
      <c r="I11760" t="s">
        <v>60</v>
      </c>
      <c r="J11760" t="s">
        <v>60441</v>
      </c>
      <c r="K11760" t="s">
        <v>62</v>
      </c>
      <c r="L11760" t="s">
        <v>59879</v>
      </c>
      <c r="M11760" t="s">
        <v>60442</v>
      </c>
      <c r="N11760">
        <v>2021</v>
      </c>
      <c r="O11760" t="s">
        <v>306</v>
      </c>
      <c r="Q11760"/>
      <c r="R11760"/>
      <c r="S11760" t="s">
        <v>7100</v>
      </c>
      <c r="T11760" t="s">
        <v>7120</v>
      </c>
      <c r="U11760" t="s">
        <v>164</v>
      </c>
      <c r="W11760" t="s">
        <v>60443</v>
      </c>
      <c r="AP11760" t="s">
        <v>70</v>
      </c>
      <c r="AQ11760"/>
      <c r="AR11760" t="s">
        <v>60447</v>
      </c>
      <c r="AS11760" t="s">
        <v>60444</v>
      </c>
      <c r="AT11760" t="s">
        <v>166</v>
      </c>
      <c r="AU11760" t="s">
        <v>60445</v>
      </c>
      <c r="AV11760" t="s">
        <v>7105</v>
      </c>
    </row>
    <row r="11761" spans="1:48" x14ac:dyDescent="0.2">
      <c r="A11761">
        <v>14253</v>
      </c>
      <c r="B11761" t="s">
        <v>60450</v>
      </c>
      <c r="C11761" t="s">
        <v>60451</v>
      </c>
      <c r="D11761" t="s">
        <v>60452</v>
      </c>
      <c r="E11761" t="s">
        <v>60453</v>
      </c>
      <c r="F11761" t="s">
        <v>7098</v>
      </c>
      <c r="G11761">
        <v>268</v>
      </c>
      <c r="H11761" t="s">
        <v>5417</v>
      </c>
      <c r="I11761" t="s">
        <v>60</v>
      </c>
      <c r="J11761" t="s">
        <v>60441</v>
      </c>
      <c r="K11761" t="s">
        <v>62</v>
      </c>
      <c r="L11761" t="s">
        <v>59879</v>
      </c>
      <c r="M11761" t="s">
        <v>60442</v>
      </c>
      <c r="N11761">
        <v>2021</v>
      </c>
      <c r="O11761" t="s">
        <v>306</v>
      </c>
      <c r="Q11761"/>
      <c r="R11761"/>
      <c r="S11761" t="s">
        <v>7100</v>
      </c>
      <c r="T11761" t="s">
        <v>7120</v>
      </c>
      <c r="U11761" t="s">
        <v>128</v>
      </c>
      <c r="W11761" t="s">
        <v>60443</v>
      </c>
      <c r="AP11761" t="s">
        <v>70</v>
      </c>
      <c r="AQ11761"/>
      <c r="AR11761" t="s">
        <v>60451</v>
      </c>
      <c r="AS11761" t="s">
        <v>60444</v>
      </c>
      <c r="AT11761" t="s">
        <v>129</v>
      </c>
      <c r="AU11761" t="s">
        <v>60445</v>
      </c>
      <c r="AV11761" t="s">
        <v>7105</v>
      </c>
    </row>
    <row r="11762" spans="1:48" x14ac:dyDescent="0.2">
      <c r="A11762">
        <v>14254</v>
      </c>
      <c r="B11762" t="s">
        <v>60454</v>
      </c>
      <c r="C11762" t="s">
        <v>60455</v>
      </c>
      <c r="D11762" t="s">
        <v>60456</v>
      </c>
      <c r="E11762" t="s">
        <v>60457</v>
      </c>
      <c r="F11762" t="s">
        <v>7098</v>
      </c>
      <c r="G11762">
        <v>268</v>
      </c>
      <c r="H11762" t="s">
        <v>5417</v>
      </c>
      <c r="I11762" t="s">
        <v>60</v>
      </c>
      <c r="J11762" t="s">
        <v>60441</v>
      </c>
      <c r="K11762" t="s">
        <v>62</v>
      </c>
      <c r="L11762" t="s">
        <v>59879</v>
      </c>
      <c r="M11762" t="s">
        <v>60442</v>
      </c>
      <c r="N11762">
        <v>2021</v>
      </c>
      <c r="O11762" t="s">
        <v>306</v>
      </c>
      <c r="Q11762"/>
      <c r="R11762"/>
      <c r="S11762" t="s">
        <v>7100</v>
      </c>
      <c r="T11762" t="s">
        <v>7120</v>
      </c>
      <c r="U11762" t="s">
        <v>254</v>
      </c>
      <c r="W11762" t="s">
        <v>60443</v>
      </c>
      <c r="AP11762" t="s">
        <v>70</v>
      </c>
      <c r="AQ11762"/>
      <c r="AR11762" t="s">
        <v>60455</v>
      </c>
      <c r="AS11762" t="s">
        <v>60444</v>
      </c>
      <c r="AT11762" t="s">
        <v>255</v>
      </c>
      <c r="AU11762" t="s">
        <v>60445</v>
      </c>
      <c r="AV11762" t="s">
        <v>7105</v>
      </c>
    </row>
    <row r="11763" spans="1:48" x14ac:dyDescent="0.2">
      <c r="A11763">
        <v>14255</v>
      </c>
      <c r="B11763" t="s">
        <v>60458</v>
      </c>
      <c r="C11763" t="s">
        <v>60459</v>
      </c>
      <c r="D11763" t="s">
        <v>60460</v>
      </c>
      <c r="E11763" t="s">
        <v>60461</v>
      </c>
      <c r="F11763" t="s">
        <v>7098</v>
      </c>
      <c r="G11763">
        <v>268</v>
      </c>
      <c r="H11763" t="s">
        <v>5417</v>
      </c>
      <c r="I11763" t="s">
        <v>60</v>
      </c>
      <c r="J11763" t="s">
        <v>60441</v>
      </c>
      <c r="K11763" t="s">
        <v>62</v>
      </c>
      <c r="L11763" t="s">
        <v>59879</v>
      </c>
      <c r="M11763" t="s">
        <v>60442</v>
      </c>
      <c r="N11763">
        <v>2021</v>
      </c>
      <c r="O11763" t="s">
        <v>306</v>
      </c>
      <c r="Q11763"/>
      <c r="R11763"/>
      <c r="S11763" t="s">
        <v>7100</v>
      </c>
      <c r="T11763" t="s">
        <v>7120</v>
      </c>
      <c r="U11763" t="s">
        <v>266</v>
      </c>
      <c r="W11763" t="s">
        <v>60443</v>
      </c>
      <c r="AP11763" t="s">
        <v>70</v>
      </c>
      <c r="AQ11763"/>
      <c r="AR11763" t="s">
        <v>60459</v>
      </c>
      <c r="AS11763" t="s">
        <v>60444</v>
      </c>
      <c r="AT11763" t="s">
        <v>267</v>
      </c>
      <c r="AU11763" t="s">
        <v>60445</v>
      </c>
      <c r="AV11763" t="s">
        <v>7105</v>
      </c>
    </row>
    <row r="11764" spans="1:48" x14ac:dyDescent="0.2">
      <c r="A11764">
        <v>14256</v>
      </c>
      <c r="B11764" t="s">
        <v>60462</v>
      </c>
      <c r="C11764" t="s">
        <v>60463</v>
      </c>
      <c r="D11764" t="s">
        <v>60464</v>
      </c>
      <c r="E11764" t="s">
        <v>60465</v>
      </c>
      <c r="F11764" t="s">
        <v>7098</v>
      </c>
      <c r="G11764">
        <v>268</v>
      </c>
      <c r="H11764" t="s">
        <v>5417</v>
      </c>
      <c r="I11764" t="s">
        <v>60</v>
      </c>
      <c r="J11764" t="s">
        <v>60441</v>
      </c>
      <c r="K11764" t="s">
        <v>62</v>
      </c>
      <c r="L11764" t="s">
        <v>59879</v>
      </c>
      <c r="M11764" t="s">
        <v>60442</v>
      </c>
      <c r="N11764">
        <v>2021</v>
      </c>
      <c r="O11764" t="s">
        <v>306</v>
      </c>
      <c r="Q11764"/>
      <c r="R11764"/>
      <c r="S11764" t="s">
        <v>7100</v>
      </c>
      <c r="T11764" t="s">
        <v>7120</v>
      </c>
      <c r="U11764" t="s">
        <v>68</v>
      </c>
      <c r="W11764" t="s">
        <v>60443</v>
      </c>
      <c r="AP11764" t="s">
        <v>70</v>
      </c>
      <c r="AQ11764"/>
      <c r="AR11764" t="s">
        <v>60463</v>
      </c>
      <c r="AS11764" t="s">
        <v>60444</v>
      </c>
      <c r="AT11764" t="s">
        <v>72</v>
      </c>
      <c r="AU11764" t="s">
        <v>60445</v>
      </c>
      <c r="AV11764" t="s">
        <v>7105</v>
      </c>
    </row>
    <row r="11765" spans="1:48" x14ac:dyDescent="0.2">
      <c r="A11765">
        <v>14257</v>
      </c>
      <c r="B11765" t="s">
        <v>60466</v>
      </c>
      <c r="C11765" t="s">
        <v>60467</v>
      </c>
      <c r="D11765" t="s">
        <v>60468</v>
      </c>
      <c r="E11765" t="s">
        <v>60469</v>
      </c>
      <c r="F11765" t="s">
        <v>7098</v>
      </c>
      <c r="G11765">
        <v>268</v>
      </c>
      <c r="H11765" t="s">
        <v>5417</v>
      </c>
      <c r="I11765" t="s">
        <v>60</v>
      </c>
      <c r="J11765" t="s">
        <v>60441</v>
      </c>
      <c r="K11765" t="s">
        <v>62</v>
      </c>
      <c r="L11765" t="s">
        <v>59879</v>
      </c>
      <c r="M11765" t="s">
        <v>60442</v>
      </c>
      <c r="N11765">
        <v>2021</v>
      </c>
      <c r="O11765" t="s">
        <v>306</v>
      </c>
      <c r="Q11765"/>
      <c r="R11765"/>
      <c r="S11765" t="s">
        <v>7100</v>
      </c>
      <c r="T11765" t="s">
        <v>7120</v>
      </c>
      <c r="U11765" t="s">
        <v>415</v>
      </c>
      <c r="W11765" t="s">
        <v>60443</v>
      </c>
      <c r="AP11765" t="s">
        <v>70</v>
      </c>
      <c r="AQ11765"/>
      <c r="AR11765" t="s">
        <v>60467</v>
      </c>
      <c r="AS11765" t="s">
        <v>60444</v>
      </c>
      <c r="AT11765" t="s">
        <v>416</v>
      </c>
      <c r="AU11765" t="s">
        <v>60445</v>
      </c>
      <c r="AV11765" t="s">
        <v>7105</v>
      </c>
    </row>
    <row r="11766" spans="1:48" x14ac:dyDescent="0.2">
      <c r="A11766">
        <v>14258</v>
      </c>
      <c r="B11766" t="s">
        <v>60470</v>
      </c>
      <c r="C11766" t="s">
        <v>60471</v>
      </c>
      <c r="D11766" t="s">
        <v>60472</v>
      </c>
      <c r="E11766" t="s">
        <v>60473</v>
      </c>
      <c r="F11766" t="s">
        <v>7098</v>
      </c>
      <c r="G11766">
        <v>268</v>
      </c>
      <c r="H11766" t="s">
        <v>5417</v>
      </c>
      <c r="I11766" t="s">
        <v>60</v>
      </c>
      <c r="J11766" t="s">
        <v>60441</v>
      </c>
      <c r="K11766" t="s">
        <v>62</v>
      </c>
      <c r="L11766" t="s">
        <v>59879</v>
      </c>
      <c r="M11766" t="s">
        <v>60442</v>
      </c>
      <c r="N11766">
        <v>2021</v>
      </c>
      <c r="O11766" t="s">
        <v>306</v>
      </c>
      <c r="Q11766"/>
      <c r="R11766"/>
      <c r="S11766" t="s">
        <v>7100</v>
      </c>
      <c r="T11766" t="s">
        <v>7120</v>
      </c>
      <c r="U11766" t="s">
        <v>783</v>
      </c>
      <c r="W11766" t="s">
        <v>60443</v>
      </c>
      <c r="AP11766" t="s">
        <v>70</v>
      </c>
      <c r="AQ11766"/>
      <c r="AR11766" t="s">
        <v>60471</v>
      </c>
      <c r="AS11766" t="s">
        <v>60444</v>
      </c>
      <c r="AT11766" t="s">
        <v>784</v>
      </c>
      <c r="AU11766" t="s">
        <v>60445</v>
      </c>
      <c r="AV11766" t="s">
        <v>7105</v>
      </c>
    </row>
    <row r="11767" spans="1:48" x14ac:dyDescent="0.2">
      <c r="A11767">
        <v>14259</v>
      </c>
      <c r="B11767" t="s">
        <v>60474</v>
      </c>
      <c r="C11767" t="s">
        <v>60475</v>
      </c>
      <c r="D11767" t="s">
        <v>60476</v>
      </c>
      <c r="E11767" t="s">
        <v>60477</v>
      </c>
      <c r="F11767" t="s">
        <v>7098</v>
      </c>
      <c r="G11767">
        <v>268</v>
      </c>
      <c r="H11767" t="s">
        <v>5417</v>
      </c>
      <c r="I11767" t="s">
        <v>60</v>
      </c>
      <c r="J11767" t="s">
        <v>60441</v>
      </c>
      <c r="K11767" t="s">
        <v>62</v>
      </c>
      <c r="L11767" t="s">
        <v>59879</v>
      </c>
      <c r="M11767" t="s">
        <v>60442</v>
      </c>
      <c r="N11767">
        <v>2021</v>
      </c>
      <c r="O11767" t="s">
        <v>306</v>
      </c>
      <c r="Q11767"/>
      <c r="R11767"/>
      <c r="S11767" t="s">
        <v>7100</v>
      </c>
      <c r="T11767" t="s">
        <v>7120</v>
      </c>
      <c r="U11767" t="s">
        <v>140</v>
      </c>
      <c r="W11767" t="s">
        <v>60443</v>
      </c>
      <c r="AP11767" t="s">
        <v>70</v>
      </c>
      <c r="AQ11767"/>
      <c r="AR11767" t="s">
        <v>60475</v>
      </c>
      <c r="AS11767" t="s">
        <v>60444</v>
      </c>
      <c r="AT11767" t="s">
        <v>141</v>
      </c>
      <c r="AU11767" t="s">
        <v>60445</v>
      </c>
      <c r="AV11767" t="s">
        <v>7105</v>
      </c>
    </row>
    <row r="11768" spans="1:48" x14ac:dyDescent="0.2">
      <c r="A11768">
        <v>14260</v>
      </c>
      <c r="B11768" t="s">
        <v>60478</v>
      </c>
      <c r="C11768" t="s">
        <v>60479</v>
      </c>
      <c r="D11768" t="s">
        <v>60480</v>
      </c>
      <c r="E11768" t="s">
        <v>60481</v>
      </c>
      <c r="F11768" t="s">
        <v>7098</v>
      </c>
      <c r="G11768">
        <v>268</v>
      </c>
      <c r="H11768" t="s">
        <v>5417</v>
      </c>
      <c r="I11768" t="s">
        <v>60</v>
      </c>
      <c r="J11768" t="s">
        <v>60441</v>
      </c>
      <c r="K11768" t="s">
        <v>62</v>
      </c>
      <c r="L11768" t="s">
        <v>59879</v>
      </c>
      <c r="M11768" t="s">
        <v>60442</v>
      </c>
      <c r="N11768">
        <v>2021</v>
      </c>
      <c r="O11768" t="s">
        <v>65</v>
      </c>
      <c r="P11768">
        <v>2022</v>
      </c>
      <c r="Q11768"/>
      <c r="R11768"/>
      <c r="S11768" t="s">
        <v>7100</v>
      </c>
      <c r="T11768" t="s">
        <v>7120</v>
      </c>
      <c r="U11768" t="s">
        <v>120</v>
      </c>
      <c r="W11768" t="s">
        <v>15199</v>
      </c>
      <c r="AP11768" t="s">
        <v>70</v>
      </c>
      <c r="AQ11768"/>
      <c r="AR11768" t="s">
        <v>60479</v>
      </c>
      <c r="AS11768" t="s">
        <v>60444</v>
      </c>
      <c r="AT11768" t="s">
        <v>122</v>
      </c>
      <c r="AU11768" t="s">
        <v>60482</v>
      </c>
      <c r="AV11768" t="s">
        <v>7105</v>
      </c>
    </row>
    <row r="11769" spans="1:48" x14ac:dyDescent="0.2">
      <c r="A11769">
        <v>14261</v>
      </c>
      <c r="B11769" t="s">
        <v>60483</v>
      </c>
      <c r="C11769" t="s">
        <v>60484</v>
      </c>
      <c r="D11769" t="s">
        <v>60485</v>
      </c>
      <c r="E11769" t="s">
        <v>60486</v>
      </c>
      <c r="F11769" t="s">
        <v>7098</v>
      </c>
      <c r="G11769">
        <v>268</v>
      </c>
      <c r="H11769" t="s">
        <v>5417</v>
      </c>
      <c r="I11769" t="s">
        <v>60</v>
      </c>
      <c r="J11769" t="s">
        <v>60441</v>
      </c>
      <c r="K11769" t="s">
        <v>62</v>
      </c>
      <c r="L11769" t="s">
        <v>59879</v>
      </c>
      <c r="M11769" t="s">
        <v>60442</v>
      </c>
      <c r="N11769">
        <v>2021</v>
      </c>
      <c r="O11769" t="s">
        <v>306</v>
      </c>
      <c r="Q11769"/>
      <c r="R11769"/>
      <c r="S11769" t="s">
        <v>7100</v>
      </c>
      <c r="T11769" t="s">
        <v>7120</v>
      </c>
      <c r="U11769" t="s">
        <v>240</v>
      </c>
      <c r="W11769" t="s">
        <v>15199</v>
      </c>
      <c r="AP11769" t="s">
        <v>70</v>
      </c>
      <c r="AQ11769"/>
      <c r="AR11769" t="s">
        <v>60484</v>
      </c>
      <c r="AS11769" t="s">
        <v>60444</v>
      </c>
      <c r="AT11769" t="s">
        <v>241</v>
      </c>
      <c r="AU11769" t="s">
        <v>60482</v>
      </c>
      <c r="AV11769" t="s">
        <v>7105</v>
      </c>
    </row>
    <row r="11770" spans="1:48" x14ac:dyDescent="0.2">
      <c r="A11770">
        <v>14262</v>
      </c>
      <c r="B11770" t="s">
        <v>60487</v>
      </c>
      <c r="C11770" t="s">
        <v>60488</v>
      </c>
      <c r="D11770" t="s">
        <v>60489</v>
      </c>
      <c r="E11770" t="s">
        <v>60490</v>
      </c>
      <c r="F11770" t="s">
        <v>7098</v>
      </c>
      <c r="G11770">
        <v>268</v>
      </c>
      <c r="H11770" t="s">
        <v>5417</v>
      </c>
      <c r="I11770" t="s">
        <v>60</v>
      </c>
      <c r="J11770" t="s">
        <v>60441</v>
      </c>
      <c r="K11770" t="s">
        <v>62</v>
      </c>
      <c r="L11770" t="s">
        <v>59879</v>
      </c>
      <c r="M11770" t="s">
        <v>60442</v>
      </c>
      <c r="N11770">
        <v>2021</v>
      </c>
      <c r="O11770" t="s">
        <v>306</v>
      </c>
      <c r="Q11770"/>
      <c r="R11770"/>
      <c r="S11770" t="s">
        <v>7100</v>
      </c>
      <c r="T11770" t="s">
        <v>7120</v>
      </c>
      <c r="U11770" t="s">
        <v>128</v>
      </c>
      <c r="W11770" t="s">
        <v>15199</v>
      </c>
      <c r="AP11770" t="s">
        <v>70</v>
      </c>
      <c r="AQ11770"/>
      <c r="AR11770" t="s">
        <v>60488</v>
      </c>
      <c r="AS11770" t="s">
        <v>60444</v>
      </c>
      <c r="AT11770" t="s">
        <v>129</v>
      </c>
      <c r="AU11770" t="s">
        <v>60482</v>
      </c>
      <c r="AV11770" t="s">
        <v>7105</v>
      </c>
    </row>
    <row r="11771" spans="1:48" x14ac:dyDescent="0.2">
      <c r="A11771">
        <v>14263</v>
      </c>
      <c r="B11771" t="s">
        <v>60491</v>
      </c>
      <c r="C11771" t="s">
        <v>60492</v>
      </c>
      <c r="D11771" t="s">
        <v>60493</v>
      </c>
      <c r="E11771" t="s">
        <v>60494</v>
      </c>
      <c r="F11771" t="s">
        <v>7098</v>
      </c>
      <c r="G11771">
        <v>268</v>
      </c>
      <c r="H11771" t="s">
        <v>5417</v>
      </c>
      <c r="I11771" t="s">
        <v>60</v>
      </c>
      <c r="J11771" t="s">
        <v>60441</v>
      </c>
      <c r="K11771" t="s">
        <v>62</v>
      </c>
      <c r="L11771" t="s">
        <v>59879</v>
      </c>
      <c r="M11771" t="s">
        <v>60442</v>
      </c>
      <c r="N11771">
        <v>2021</v>
      </c>
      <c r="O11771" t="s">
        <v>306</v>
      </c>
      <c r="Q11771"/>
      <c r="R11771"/>
      <c r="S11771" t="s">
        <v>7100</v>
      </c>
      <c r="T11771" t="s">
        <v>7120</v>
      </c>
      <c r="U11771" t="s">
        <v>68</v>
      </c>
      <c r="W11771" t="s">
        <v>15199</v>
      </c>
      <c r="AP11771" t="s">
        <v>70</v>
      </c>
      <c r="AQ11771"/>
      <c r="AR11771" t="s">
        <v>60492</v>
      </c>
      <c r="AS11771" t="s">
        <v>60444</v>
      </c>
      <c r="AT11771" t="s">
        <v>72</v>
      </c>
      <c r="AU11771" t="s">
        <v>60482</v>
      </c>
      <c r="AV11771" t="s">
        <v>7105</v>
      </c>
    </row>
    <row r="11772" spans="1:48" x14ac:dyDescent="0.2">
      <c r="A11772">
        <v>14264</v>
      </c>
      <c r="B11772" t="s">
        <v>60495</v>
      </c>
      <c r="C11772" t="s">
        <v>60496</v>
      </c>
      <c r="D11772" t="s">
        <v>60497</v>
      </c>
      <c r="E11772" t="s">
        <v>60498</v>
      </c>
      <c r="F11772" t="s">
        <v>7098</v>
      </c>
      <c r="G11772">
        <v>268</v>
      </c>
      <c r="H11772" t="s">
        <v>5417</v>
      </c>
      <c r="I11772" t="s">
        <v>60</v>
      </c>
      <c r="J11772" t="s">
        <v>60441</v>
      </c>
      <c r="K11772" t="s">
        <v>62</v>
      </c>
      <c r="L11772" t="s">
        <v>59879</v>
      </c>
      <c r="M11772" t="s">
        <v>60442</v>
      </c>
      <c r="N11772">
        <v>2021</v>
      </c>
      <c r="O11772" t="s">
        <v>306</v>
      </c>
      <c r="Q11772"/>
      <c r="R11772"/>
      <c r="S11772" t="s">
        <v>7100</v>
      </c>
      <c r="T11772" t="s">
        <v>7120</v>
      </c>
      <c r="U11772" t="s">
        <v>415</v>
      </c>
      <c r="W11772" t="s">
        <v>15199</v>
      </c>
      <c r="AP11772" t="s">
        <v>70</v>
      </c>
      <c r="AQ11772"/>
      <c r="AR11772" t="s">
        <v>60496</v>
      </c>
      <c r="AS11772" t="s">
        <v>60444</v>
      </c>
      <c r="AT11772" t="s">
        <v>416</v>
      </c>
      <c r="AU11772" t="s">
        <v>60482</v>
      </c>
      <c r="AV11772" t="s">
        <v>7105</v>
      </c>
    </row>
    <row r="11773" spans="1:48" x14ac:dyDescent="0.2">
      <c r="A11773">
        <v>14265</v>
      </c>
      <c r="B11773" t="s">
        <v>60499</v>
      </c>
      <c r="C11773" t="s">
        <v>60500</v>
      </c>
      <c r="D11773" t="s">
        <v>60501</v>
      </c>
      <c r="E11773" t="s">
        <v>60502</v>
      </c>
      <c r="F11773" t="s">
        <v>7098</v>
      </c>
      <c r="G11773">
        <v>268</v>
      </c>
      <c r="H11773" t="s">
        <v>5417</v>
      </c>
      <c r="I11773" t="s">
        <v>60</v>
      </c>
      <c r="J11773" t="s">
        <v>60441</v>
      </c>
      <c r="K11773" t="s">
        <v>62</v>
      </c>
      <c r="L11773" t="s">
        <v>59879</v>
      </c>
      <c r="M11773" t="s">
        <v>60442</v>
      </c>
      <c r="N11773">
        <v>2021</v>
      </c>
      <c r="O11773" t="s">
        <v>306</v>
      </c>
      <c r="Q11773"/>
      <c r="R11773"/>
      <c r="S11773" t="s">
        <v>7100</v>
      </c>
      <c r="T11773" t="s">
        <v>7120</v>
      </c>
      <c r="U11773" t="s">
        <v>433</v>
      </c>
      <c r="W11773" t="s">
        <v>15199</v>
      </c>
      <c r="AP11773" t="s">
        <v>70</v>
      </c>
      <c r="AQ11773"/>
      <c r="AR11773" t="s">
        <v>60500</v>
      </c>
      <c r="AS11773" t="s">
        <v>60444</v>
      </c>
      <c r="AT11773" t="s">
        <v>434</v>
      </c>
      <c r="AU11773" t="s">
        <v>60482</v>
      </c>
      <c r="AV11773" t="s">
        <v>7105</v>
      </c>
    </row>
    <row r="11774" spans="1:48" x14ac:dyDescent="0.2">
      <c r="A11774">
        <v>14266</v>
      </c>
      <c r="B11774" t="s">
        <v>60503</v>
      </c>
      <c r="C11774" t="s">
        <v>60504</v>
      </c>
      <c r="D11774" t="s">
        <v>60505</v>
      </c>
      <c r="E11774" t="s">
        <v>60506</v>
      </c>
      <c r="F11774" t="s">
        <v>7098</v>
      </c>
      <c r="G11774">
        <v>268</v>
      </c>
      <c r="H11774" t="s">
        <v>5417</v>
      </c>
      <c r="I11774" t="s">
        <v>60</v>
      </c>
      <c r="J11774" t="s">
        <v>60441</v>
      </c>
      <c r="K11774" t="s">
        <v>62</v>
      </c>
      <c r="L11774" t="s">
        <v>59879</v>
      </c>
      <c r="M11774" t="s">
        <v>60442</v>
      </c>
      <c r="N11774">
        <v>2021</v>
      </c>
      <c r="O11774" t="s">
        <v>306</v>
      </c>
      <c r="Q11774"/>
      <c r="R11774"/>
      <c r="S11774" t="s">
        <v>7100</v>
      </c>
      <c r="T11774" t="s">
        <v>7120</v>
      </c>
      <c r="U11774" t="s">
        <v>439</v>
      </c>
      <c r="W11774" t="s">
        <v>15199</v>
      </c>
      <c r="AP11774" t="s">
        <v>70</v>
      </c>
      <c r="AQ11774"/>
      <c r="AR11774" t="s">
        <v>60504</v>
      </c>
      <c r="AS11774" t="s">
        <v>60444</v>
      </c>
      <c r="AT11774" t="s">
        <v>440</v>
      </c>
      <c r="AU11774" t="s">
        <v>60482</v>
      </c>
      <c r="AV11774" t="s">
        <v>7105</v>
      </c>
    </row>
    <row r="11775" spans="1:48" x14ac:dyDescent="0.2">
      <c r="A11775">
        <v>14267</v>
      </c>
      <c r="B11775" t="s">
        <v>60507</v>
      </c>
      <c r="C11775" t="s">
        <v>60508</v>
      </c>
      <c r="D11775" t="s">
        <v>60509</v>
      </c>
      <c r="E11775" t="s">
        <v>60510</v>
      </c>
      <c r="F11775" t="s">
        <v>7098</v>
      </c>
      <c r="G11775">
        <v>268</v>
      </c>
      <c r="H11775" t="s">
        <v>5417</v>
      </c>
      <c r="I11775" t="s">
        <v>60</v>
      </c>
      <c r="J11775" t="s">
        <v>60441</v>
      </c>
      <c r="K11775" t="s">
        <v>62</v>
      </c>
      <c r="L11775" t="s">
        <v>59879</v>
      </c>
      <c r="M11775" t="s">
        <v>60442</v>
      </c>
      <c r="N11775">
        <v>2021</v>
      </c>
      <c r="O11775" t="s">
        <v>306</v>
      </c>
      <c r="Q11775"/>
      <c r="R11775"/>
      <c r="S11775" t="s">
        <v>7100</v>
      </c>
      <c r="T11775" t="s">
        <v>7120</v>
      </c>
      <c r="U11775" t="s">
        <v>90</v>
      </c>
      <c r="W11775" t="s">
        <v>15199</v>
      </c>
      <c r="AP11775" t="s">
        <v>70</v>
      </c>
      <c r="AQ11775"/>
      <c r="AR11775" t="s">
        <v>60508</v>
      </c>
      <c r="AS11775" t="s">
        <v>60444</v>
      </c>
      <c r="AT11775" t="s">
        <v>91</v>
      </c>
      <c r="AU11775" t="s">
        <v>60482</v>
      </c>
      <c r="AV11775" t="s">
        <v>7105</v>
      </c>
    </row>
    <row r="11776" spans="1:48" x14ac:dyDescent="0.2">
      <c r="A11776">
        <v>14268</v>
      </c>
      <c r="B11776" t="s">
        <v>60511</v>
      </c>
      <c r="C11776" t="s">
        <v>60512</v>
      </c>
      <c r="D11776" t="s">
        <v>60513</v>
      </c>
      <c r="E11776" t="s">
        <v>60514</v>
      </c>
      <c r="F11776" t="s">
        <v>7098</v>
      </c>
      <c r="G11776">
        <v>268</v>
      </c>
      <c r="H11776" t="s">
        <v>5417</v>
      </c>
      <c r="I11776" t="s">
        <v>60</v>
      </c>
      <c r="J11776" t="s">
        <v>60441</v>
      </c>
      <c r="K11776" t="s">
        <v>62</v>
      </c>
      <c r="L11776" t="s">
        <v>59879</v>
      </c>
      <c r="M11776" t="s">
        <v>60442</v>
      </c>
      <c r="N11776">
        <v>2021</v>
      </c>
      <c r="O11776" t="s">
        <v>306</v>
      </c>
      <c r="Q11776"/>
      <c r="R11776"/>
      <c r="S11776" t="s">
        <v>7100</v>
      </c>
      <c r="T11776" t="s">
        <v>7120</v>
      </c>
      <c r="U11776" t="s">
        <v>599</v>
      </c>
      <c r="W11776" t="s">
        <v>15199</v>
      </c>
      <c r="AP11776" t="s">
        <v>70</v>
      </c>
      <c r="AQ11776"/>
      <c r="AR11776" t="s">
        <v>60512</v>
      </c>
      <c r="AS11776" t="s">
        <v>60444</v>
      </c>
      <c r="AT11776" t="s">
        <v>600</v>
      </c>
      <c r="AU11776" t="s">
        <v>60482</v>
      </c>
      <c r="AV11776" t="s">
        <v>7105</v>
      </c>
    </row>
    <row r="11777" spans="1:48" x14ac:dyDescent="0.2">
      <c r="A11777">
        <v>14269</v>
      </c>
      <c r="B11777" t="s">
        <v>60515</v>
      </c>
      <c r="C11777" t="s">
        <v>60516</v>
      </c>
      <c r="D11777" t="s">
        <v>60517</v>
      </c>
      <c r="E11777" t="s">
        <v>60518</v>
      </c>
      <c r="F11777" t="s">
        <v>7098</v>
      </c>
      <c r="G11777">
        <v>268</v>
      </c>
      <c r="H11777" t="s">
        <v>5417</v>
      </c>
      <c r="I11777" t="s">
        <v>60</v>
      </c>
      <c r="J11777" t="s">
        <v>60441</v>
      </c>
      <c r="K11777" t="s">
        <v>62</v>
      </c>
      <c r="L11777" t="s">
        <v>59879</v>
      </c>
      <c r="M11777" t="s">
        <v>60442</v>
      </c>
      <c r="N11777">
        <v>2021</v>
      </c>
      <c r="O11777" t="s">
        <v>306</v>
      </c>
      <c r="Q11777"/>
      <c r="R11777"/>
      <c r="S11777" t="s">
        <v>7100</v>
      </c>
      <c r="T11777" t="s">
        <v>7120</v>
      </c>
      <c r="U11777" t="s">
        <v>1272</v>
      </c>
      <c r="W11777" t="s">
        <v>15199</v>
      </c>
      <c r="AP11777" t="s">
        <v>70</v>
      </c>
      <c r="AQ11777"/>
      <c r="AR11777" t="s">
        <v>60516</v>
      </c>
      <c r="AS11777" t="s">
        <v>60444</v>
      </c>
      <c r="AT11777" t="s">
        <v>1273</v>
      </c>
      <c r="AU11777" t="s">
        <v>60482</v>
      </c>
      <c r="AV11777" t="s">
        <v>7105</v>
      </c>
    </row>
    <row r="11778" spans="1:48" x14ac:dyDescent="0.2">
      <c r="A11778">
        <v>14270</v>
      </c>
      <c r="B11778" t="s">
        <v>60519</v>
      </c>
      <c r="C11778" t="s">
        <v>60520</v>
      </c>
      <c r="D11778" t="s">
        <v>60521</v>
      </c>
      <c r="E11778" t="s">
        <v>60522</v>
      </c>
      <c r="F11778" t="s">
        <v>7098</v>
      </c>
      <c r="G11778">
        <v>268</v>
      </c>
      <c r="H11778" t="s">
        <v>5417</v>
      </c>
      <c r="I11778" t="s">
        <v>60</v>
      </c>
      <c r="J11778" t="s">
        <v>60441</v>
      </c>
      <c r="K11778" t="s">
        <v>62</v>
      </c>
      <c r="L11778" t="s">
        <v>59879</v>
      </c>
      <c r="M11778" t="s">
        <v>60442</v>
      </c>
      <c r="N11778">
        <v>2021</v>
      </c>
      <c r="O11778" t="s">
        <v>306</v>
      </c>
      <c r="Q11778"/>
      <c r="R11778"/>
      <c r="S11778" t="s">
        <v>7100</v>
      </c>
      <c r="T11778" t="s">
        <v>7120</v>
      </c>
      <c r="U11778" t="s">
        <v>180</v>
      </c>
      <c r="W11778" t="s">
        <v>15199</v>
      </c>
      <c r="AP11778" t="s">
        <v>70</v>
      </c>
      <c r="AQ11778"/>
      <c r="AR11778" t="s">
        <v>60520</v>
      </c>
      <c r="AS11778" t="s">
        <v>60444</v>
      </c>
      <c r="AT11778" t="s">
        <v>181</v>
      </c>
      <c r="AU11778" t="s">
        <v>60482</v>
      </c>
      <c r="AV11778" t="s">
        <v>7105</v>
      </c>
    </row>
    <row r="11779" spans="1:48" x14ac:dyDescent="0.2">
      <c r="A11779">
        <v>14271</v>
      </c>
      <c r="B11779" t="s">
        <v>60523</v>
      </c>
      <c r="C11779" t="s">
        <v>60524</v>
      </c>
      <c r="D11779" t="s">
        <v>60525</v>
      </c>
      <c r="E11779" t="s">
        <v>60526</v>
      </c>
      <c r="F11779" t="s">
        <v>7098</v>
      </c>
      <c r="G11779">
        <v>268</v>
      </c>
      <c r="H11779" t="s">
        <v>5417</v>
      </c>
      <c r="I11779" t="s">
        <v>60</v>
      </c>
      <c r="J11779" t="s">
        <v>60441</v>
      </c>
      <c r="K11779" t="s">
        <v>62</v>
      </c>
      <c r="L11779" t="s">
        <v>59879</v>
      </c>
      <c r="M11779" t="s">
        <v>60442</v>
      </c>
      <c r="N11779">
        <v>2021</v>
      </c>
      <c r="O11779" t="s">
        <v>306</v>
      </c>
      <c r="Q11779"/>
      <c r="R11779"/>
      <c r="S11779" t="s">
        <v>7100</v>
      </c>
      <c r="T11779" t="s">
        <v>7120</v>
      </c>
      <c r="U11779" t="s">
        <v>134</v>
      </c>
      <c r="W11779" t="s">
        <v>47676</v>
      </c>
      <c r="AP11779" t="s">
        <v>70</v>
      </c>
      <c r="AQ11779"/>
      <c r="AR11779" t="s">
        <v>60524</v>
      </c>
      <c r="AS11779" t="s">
        <v>60444</v>
      </c>
      <c r="AT11779" t="s">
        <v>135</v>
      </c>
      <c r="AU11779" t="s">
        <v>47677</v>
      </c>
      <c r="AV11779" t="s">
        <v>7105</v>
      </c>
    </row>
    <row r="11780" spans="1:48" x14ac:dyDescent="0.2">
      <c r="A11780">
        <v>14272</v>
      </c>
      <c r="B11780" t="s">
        <v>60527</v>
      </c>
      <c r="C11780" t="s">
        <v>60528</v>
      </c>
      <c r="D11780" t="s">
        <v>60529</v>
      </c>
      <c r="E11780" t="s">
        <v>60530</v>
      </c>
      <c r="F11780" t="s">
        <v>7098</v>
      </c>
      <c r="G11780">
        <v>268</v>
      </c>
      <c r="H11780" t="s">
        <v>5417</v>
      </c>
      <c r="I11780" t="s">
        <v>60</v>
      </c>
      <c r="J11780" t="s">
        <v>60441</v>
      </c>
      <c r="K11780" t="s">
        <v>62</v>
      </c>
      <c r="L11780" t="s">
        <v>59879</v>
      </c>
      <c r="M11780" t="s">
        <v>60442</v>
      </c>
      <c r="N11780">
        <v>2021</v>
      </c>
      <c r="O11780" t="s">
        <v>306</v>
      </c>
      <c r="Q11780"/>
      <c r="R11780"/>
      <c r="S11780" t="s">
        <v>7100</v>
      </c>
      <c r="T11780" t="s">
        <v>7120</v>
      </c>
      <c r="U11780" t="s">
        <v>254</v>
      </c>
      <c r="W11780" t="s">
        <v>4217</v>
      </c>
      <c r="AP11780" t="s">
        <v>70</v>
      </c>
      <c r="AQ11780"/>
      <c r="AR11780" t="s">
        <v>60528</v>
      </c>
      <c r="AS11780" t="s">
        <v>60444</v>
      </c>
      <c r="AT11780" t="s">
        <v>255</v>
      </c>
      <c r="AU11780" t="s">
        <v>4218</v>
      </c>
      <c r="AV11780" t="s">
        <v>7105</v>
      </c>
    </row>
    <row r="11781" spans="1:48" x14ac:dyDescent="0.2">
      <c r="A11781">
        <v>14273</v>
      </c>
      <c r="B11781" t="s">
        <v>60531</v>
      </c>
      <c r="C11781" t="s">
        <v>60532</v>
      </c>
      <c r="D11781" t="s">
        <v>60533</v>
      </c>
      <c r="E11781" t="s">
        <v>60534</v>
      </c>
      <c r="F11781" t="s">
        <v>7098</v>
      </c>
      <c r="G11781">
        <v>268</v>
      </c>
      <c r="H11781" t="s">
        <v>5417</v>
      </c>
      <c r="I11781" t="s">
        <v>60</v>
      </c>
      <c r="J11781" t="s">
        <v>60441</v>
      </c>
      <c r="K11781" t="s">
        <v>62</v>
      </c>
      <c r="L11781" t="s">
        <v>59879</v>
      </c>
      <c r="M11781" t="s">
        <v>60442</v>
      </c>
      <c r="N11781">
        <v>2021</v>
      </c>
      <c r="O11781" t="s">
        <v>306</v>
      </c>
      <c r="Q11781"/>
      <c r="R11781"/>
      <c r="S11781" t="s">
        <v>7100</v>
      </c>
      <c r="T11781" t="s">
        <v>7120</v>
      </c>
      <c r="U11781" t="s">
        <v>266</v>
      </c>
      <c r="W11781" t="s">
        <v>4217</v>
      </c>
      <c r="AP11781" t="s">
        <v>70</v>
      </c>
      <c r="AQ11781"/>
      <c r="AR11781" t="s">
        <v>60532</v>
      </c>
      <c r="AS11781" t="s">
        <v>60444</v>
      </c>
      <c r="AT11781" t="s">
        <v>267</v>
      </c>
      <c r="AU11781" t="s">
        <v>4218</v>
      </c>
      <c r="AV11781" t="s">
        <v>7105</v>
      </c>
    </row>
    <row r="11782" spans="1:48" x14ac:dyDescent="0.2">
      <c r="A11782">
        <v>14274</v>
      </c>
      <c r="B11782" t="s">
        <v>60535</v>
      </c>
      <c r="C11782" t="s">
        <v>60536</v>
      </c>
      <c r="D11782" t="s">
        <v>60537</v>
      </c>
      <c r="E11782" t="s">
        <v>60538</v>
      </c>
      <c r="F11782" t="s">
        <v>7098</v>
      </c>
      <c r="G11782">
        <v>268</v>
      </c>
      <c r="H11782" t="s">
        <v>5417</v>
      </c>
      <c r="I11782" t="s">
        <v>60</v>
      </c>
      <c r="J11782" t="s">
        <v>60441</v>
      </c>
      <c r="K11782" t="s">
        <v>62</v>
      </c>
      <c r="L11782" t="s">
        <v>59879</v>
      </c>
      <c r="M11782" t="s">
        <v>60442</v>
      </c>
      <c r="N11782">
        <v>2021</v>
      </c>
      <c r="O11782" t="s">
        <v>306</v>
      </c>
      <c r="Q11782"/>
      <c r="R11782"/>
      <c r="S11782" t="s">
        <v>7100</v>
      </c>
      <c r="T11782" t="s">
        <v>7120</v>
      </c>
      <c r="U11782" t="s">
        <v>421</v>
      </c>
      <c r="W11782" t="s">
        <v>4217</v>
      </c>
      <c r="AP11782" t="s">
        <v>70</v>
      </c>
      <c r="AQ11782"/>
      <c r="AR11782" t="s">
        <v>60536</v>
      </c>
      <c r="AS11782" t="s">
        <v>60444</v>
      </c>
      <c r="AT11782" t="s">
        <v>422</v>
      </c>
      <c r="AU11782" t="s">
        <v>4218</v>
      </c>
      <c r="AV11782" t="s">
        <v>7105</v>
      </c>
    </row>
    <row r="11783" spans="1:48" x14ac:dyDescent="0.2">
      <c r="A11783">
        <v>14275</v>
      </c>
      <c r="B11783" t="s">
        <v>60539</v>
      </c>
      <c r="C11783" t="s">
        <v>60540</v>
      </c>
      <c r="D11783" t="s">
        <v>60541</v>
      </c>
      <c r="E11783" t="s">
        <v>60542</v>
      </c>
      <c r="F11783" t="s">
        <v>7098</v>
      </c>
      <c r="G11783">
        <v>268</v>
      </c>
      <c r="H11783" t="s">
        <v>5417</v>
      </c>
      <c r="I11783" t="s">
        <v>60</v>
      </c>
      <c r="J11783" t="s">
        <v>60441</v>
      </c>
      <c r="K11783" t="s">
        <v>62</v>
      </c>
      <c r="L11783" t="s">
        <v>59879</v>
      </c>
      <c r="M11783" t="s">
        <v>60442</v>
      </c>
      <c r="N11783">
        <v>2021</v>
      </c>
      <c r="O11783" t="s">
        <v>306</v>
      </c>
      <c r="Q11783"/>
      <c r="R11783"/>
      <c r="S11783" t="s">
        <v>7100</v>
      </c>
      <c r="T11783" t="s">
        <v>7120</v>
      </c>
      <c r="U11783" t="s">
        <v>272</v>
      </c>
      <c r="W11783" t="s">
        <v>60543</v>
      </c>
      <c r="AP11783" t="s">
        <v>70</v>
      </c>
      <c r="AQ11783"/>
      <c r="AR11783" t="s">
        <v>60540</v>
      </c>
      <c r="AS11783" t="s">
        <v>60444</v>
      </c>
      <c r="AT11783" t="s">
        <v>273</v>
      </c>
      <c r="AU11783" t="s">
        <v>60544</v>
      </c>
      <c r="AV11783" t="s">
        <v>7105</v>
      </c>
    </row>
    <row r="11784" spans="1:48" x14ac:dyDescent="0.2">
      <c r="A11784">
        <v>14276</v>
      </c>
      <c r="B11784" t="s">
        <v>21176</v>
      </c>
      <c r="C11784" t="s">
        <v>21177</v>
      </c>
      <c r="D11784" t="s">
        <v>21178</v>
      </c>
      <c r="E11784" t="s">
        <v>21179</v>
      </c>
      <c r="F11784" t="s">
        <v>7098</v>
      </c>
      <c r="G11784">
        <v>268</v>
      </c>
      <c r="H11784" t="s">
        <v>5417</v>
      </c>
      <c r="I11784" t="s">
        <v>60</v>
      </c>
      <c r="J11784" t="s">
        <v>60441</v>
      </c>
      <c r="K11784" t="s">
        <v>62</v>
      </c>
      <c r="L11784" t="s">
        <v>59879</v>
      </c>
      <c r="M11784" t="s">
        <v>60442</v>
      </c>
      <c r="N11784">
        <v>2021</v>
      </c>
      <c r="O11784" t="s">
        <v>306</v>
      </c>
      <c r="Q11784"/>
      <c r="R11784"/>
      <c r="S11784" t="s">
        <v>7100</v>
      </c>
      <c r="T11784" t="s">
        <v>7120</v>
      </c>
      <c r="U11784" t="s">
        <v>128</v>
      </c>
      <c r="W11784" t="s">
        <v>21181</v>
      </c>
      <c r="AP11784" t="s">
        <v>70</v>
      </c>
      <c r="AQ11784"/>
      <c r="AR11784" t="s">
        <v>21177</v>
      </c>
      <c r="AS11784" t="s">
        <v>60444</v>
      </c>
      <c r="AT11784" t="s">
        <v>129</v>
      </c>
      <c r="AU11784" t="s">
        <v>47744</v>
      </c>
      <c r="AV11784" t="s">
        <v>7105</v>
      </c>
    </row>
    <row r="11785" spans="1:48" x14ac:dyDescent="0.2">
      <c r="A11785">
        <v>14277</v>
      </c>
      <c r="B11785" t="s">
        <v>60545</v>
      </c>
      <c r="C11785" t="s">
        <v>60546</v>
      </c>
      <c r="D11785" t="s">
        <v>60547</v>
      </c>
      <c r="E11785" t="s">
        <v>60548</v>
      </c>
      <c r="F11785" t="s">
        <v>7098</v>
      </c>
      <c r="G11785">
        <v>268</v>
      </c>
      <c r="H11785" t="s">
        <v>5417</v>
      </c>
      <c r="I11785" t="s">
        <v>60</v>
      </c>
      <c r="J11785" t="s">
        <v>60441</v>
      </c>
      <c r="K11785" t="s">
        <v>62</v>
      </c>
      <c r="L11785" t="s">
        <v>59879</v>
      </c>
      <c r="M11785" t="s">
        <v>60442</v>
      </c>
      <c r="N11785">
        <v>2021</v>
      </c>
      <c r="O11785" t="s">
        <v>306</v>
      </c>
      <c r="Q11785"/>
      <c r="R11785"/>
      <c r="S11785" t="s">
        <v>7100</v>
      </c>
      <c r="T11785" t="s">
        <v>7120</v>
      </c>
      <c r="U11785" t="s">
        <v>260</v>
      </c>
      <c r="W11785" t="s">
        <v>21181</v>
      </c>
      <c r="AP11785" t="s">
        <v>70</v>
      </c>
      <c r="AQ11785"/>
      <c r="AR11785" t="s">
        <v>60546</v>
      </c>
      <c r="AS11785" t="s">
        <v>60444</v>
      </c>
      <c r="AT11785" t="s">
        <v>261</v>
      </c>
      <c r="AU11785" t="s">
        <v>47744</v>
      </c>
      <c r="AV11785" t="s">
        <v>7105</v>
      </c>
    </row>
    <row r="11786" spans="1:48" x14ac:dyDescent="0.2">
      <c r="A11786">
        <v>14278</v>
      </c>
      <c r="B11786" t="s">
        <v>60549</v>
      </c>
      <c r="C11786" t="s">
        <v>60550</v>
      </c>
      <c r="D11786" t="s">
        <v>60551</v>
      </c>
      <c r="E11786" t="s">
        <v>60552</v>
      </c>
      <c r="F11786" t="s">
        <v>7098</v>
      </c>
      <c r="G11786">
        <v>268</v>
      </c>
      <c r="H11786" t="s">
        <v>5417</v>
      </c>
      <c r="I11786" t="s">
        <v>60</v>
      </c>
      <c r="J11786" t="s">
        <v>60441</v>
      </c>
      <c r="K11786" t="s">
        <v>62</v>
      </c>
      <c r="L11786" t="s">
        <v>59879</v>
      </c>
      <c r="M11786" t="s">
        <v>60442</v>
      </c>
      <c r="N11786">
        <v>2021</v>
      </c>
      <c r="O11786" t="s">
        <v>306</v>
      </c>
      <c r="Q11786"/>
      <c r="R11786"/>
      <c r="S11786" t="s">
        <v>7100</v>
      </c>
      <c r="T11786" t="s">
        <v>7120</v>
      </c>
      <c r="U11786" t="s">
        <v>134</v>
      </c>
      <c r="W11786" t="s">
        <v>21181</v>
      </c>
      <c r="AP11786" t="s">
        <v>70</v>
      </c>
      <c r="AQ11786"/>
      <c r="AR11786" t="s">
        <v>60550</v>
      </c>
      <c r="AS11786" t="s">
        <v>60444</v>
      </c>
      <c r="AT11786" t="s">
        <v>135</v>
      </c>
      <c r="AU11786" t="s">
        <v>47744</v>
      </c>
      <c r="AV11786" t="s">
        <v>7105</v>
      </c>
    </row>
    <row r="11787" spans="1:48" x14ac:dyDescent="0.2">
      <c r="A11787">
        <v>14279</v>
      </c>
      <c r="B11787" t="s">
        <v>60553</v>
      </c>
      <c r="C11787" t="s">
        <v>60554</v>
      </c>
      <c r="D11787" t="s">
        <v>60555</v>
      </c>
      <c r="E11787" t="s">
        <v>60556</v>
      </c>
      <c r="F11787" t="s">
        <v>7098</v>
      </c>
      <c r="G11787">
        <v>268</v>
      </c>
      <c r="H11787" t="s">
        <v>5417</v>
      </c>
      <c r="I11787" t="s">
        <v>60</v>
      </c>
      <c r="J11787" t="s">
        <v>60441</v>
      </c>
      <c r="K11787" t="s">
        <v>62</v>
      </c>
      <c r="L11787" t="s">
        <v>59879</v>
      </c>
      <c r="M11787" t="s">
        <v>60442</v>
      </c>
      <c r="N11787">
        <v>2021</v>
      </c>
      <c r="O11787" t="s">
        <v>306</v>
      </c>
      <c r="Q11787"/>
      <c r="R11787"/>
      <c r="S11787" t="s">
        <v>7100</v>
      </c>
      <c r="T11787" t="s">
        <v>7120</v>
      </c>
      <c r="U11787" t="s">
        <v>288</v>
      </c>
      <c r="W11787" t="s">
        <v>21181</v>
      </c>
      <c r="AP11787" t="s">
        <v>70</v>
      </c>
      <c r="AQ11787"/>
      <c r="AR11787" t="s">
        <v>60554</v>
      </c>
      <c r="AS11787" t="s">
        <v>60444</v>
      </c>
      <c r="AT11787" t="s">
        <v>289</v>
      </c>
      <c r="AU11787" t="s">
        <v>47744</v>
      </c>
      <c r="AV11787" t="s">
        <v>7105</v>
      </c>
    </row>
    <row r="11788" spans="1:48" x14ac:dyDescent="0.2">
      <c r="A11788">
        <v>14280</v>
      </c>
      <c r="B11788" t="s">
        <v>60557</v>
      </c>
      <c r="C11788" t="s">
        <v>60558</v>
      </c>
      <c r="D11788" t="s">
        <v>60559</v>
      </c>
      <c r="E11788" t="s">
        <v>60560</v>
      </c>
      <c r="F11788" t="s">
        <v>7098</v>
      </c>
      <c r="G11788">
        <v>268</v>
      </c>
      <c r="H11788" t="s">
        <v>5417</v>
      </c>
      <c r="I11788" t="s">
        <v>60</v>
      </c>
      <c r="J11788" t="s">
        <v>60441</v>
      </c>
      <c r="K11788" t="s">
        <v>62</v>
      </c>
      <c r="L11788" t="s">
        <v>59879</v>
      </c>
      <c r="M11788" t="s">
        <v>60442</v>
      </c>
      <c r="N11788">
        <v>2021</v>
      </c>
      <c r="O11788" t="s">
        <v>306</v>
      </c>
      <c r="Q11788"/>
      <c r="R11788"/>
      <c r="S11788" t="s">
        <v>7100</v>
      </c>
      <c r="T11788" t="s">
        <v>7120</v>
      </c>
      <c r="U11788" t="s">
        <v>375</v>
      </c>
      <c r="W11788" t="s">
        <v>60561</v>
      </c>
      <c r="AP11788" t="s">
        <v>70</v>
      </c>
      <c r="AQ11788"/>
      <c r="AR11788" t="s">
        <v>60558</v>
      </c>
      <c r="AS11788" t="s">
        <v>60444</v>
      </c>
      <c r="AT11788" t="s">
        <v>377</v>
      </c>
      <c r="AU11788" t="s">
        <v>60562</v>
      </c>
      <c r="AV11788" t="s">
        <v>7105</v>
      </c>
    </row>
    <row r="11789" spans="1:48" x14ac:dyDescent="0.2">
      <c r="A11789">
        <v>14281</v>
      </c>
      <c r="B11789" t="s">
        <v>60563</v>
      </c>
      <c r="C11789" t="s">
        <v>60564</v>
      </c>
      <c r="D11789" t="s">
        <v>60565</v>
      </c>
      <c r="E11789" t="s">
        <v>60566</v>
      </c>
      <c r="F11789" t="s">
        <v>7098</v>
      </c>
      <c r="G11789">
        <v>268</v>
      </c>
      <c r="H11789" t="s">
        <v>5417</v>
      </c>
      <c r="I11789" t="s">
        <v>60</v>
      </c>
      <c r="J11789" t="s">
        <v>60441</v>
      </c>
      <c r="K11789" t="s">
        <v>62</v>
      </c>
      <c r="L11789" t="s">
        <v>59879</v>
      </c>
      <c r="M11789" t="s">
        <v>60442</v>
      </c>
      <c r="N11789">
        <v>2021</v>
      </c>
      <c r="O11789" t="s">
        <v>306</v>
      </c>
      <c r="Q11789"/>
      <c r="R11789"/>
      <c r="S11789" t="s">
        <v>7100</v>
      </c>
      <c r="T11789" t="s">
        <v>7120</v>
      </c>
      <c r="U11789" t="s">
        <v>164</v>
      </c>
      <c r="W11789" t="s">
        <v>60561</v>
      </c>
      <c r="AP11789" t="s">
        <v>70</v>
      </c>
      <c r="AQ11789"/>
      <c r="AR11789" t="s">
        <v>60564</v>
      </c>
      <c r="AS11789" t="s">
        <v>60444</v>
      </c>
      <c r="AT11789" t="s">
        <v>166</v>
      </c>
      <c r="AU11789" t="s">
        <v>60562</v>
      </c>
      <c r="AV11789" t="s">
        <v>7105</v>
      </c>
    </row>
    <row r="11790" spans="1:48" x14ac:dyDescent="0.2">
      <c r="A11790">
        <v>14282</v>
      </c>
      <c r="B11790" t="s">
        <v>60567</v>
      </c>
      <c r="C11790" t="s">
        <v>60568</v>
      </c>
      <c r="D11790" t="s">
        <v>60569</v>
      </c>
      <c r="E11790" t="s">
        <v>60570</v>
      </c>
      <c r="F11790" t="s">
        <v>7098</v>
      </c>
      <c r="G11790">
        <v>268</v>
      </c>
      <c r="H11790" t="s">
        <v>5417</v>
      </c>
      <c r="I11790" t="s">
        <v>60</v>
      </c>
      <c r="J11790" t="s">
        <v>60441</v>
      </c>
      <c r="K11790" t="s">
        <v>62</v>
      </c>
      <c r="L11790" t="s">
        <v>59879</v>
      </c>
      <c r="M11790" t="s">
        <v>60442</v>
      </c>
      <c r="N11790">
        <v>2021</v>
      </c>
      <c r="O11790" t="s">
        <v>306</v>
      </c>
      <c r="Q11790"/>
      <c r="R11790"/>
      <c r="S11790" t="s">
        <v>7100</v>
      </c>
      <c r="T11790" t="s">
        <v>7120</v>
      </c>
      <c r="U11790" t="s">
        <v>120</v>
      </c>
      <c r="W11790" t="s">
        <v>60571</v>
      </c>
      <c r="AP11790" t="s">
        <v>70</v>
      </c>
      <c r="AQ11790"/>
      <c r="AR11790" t="s">
        <v>60568</v>
      </c>
      <c r="AS11790" t="s">
        <v>60444</v>
      </c>
      <c r="AT11790" t="s">
        <v>122</v>
      </c>
      <c r="AU11790" t="s">
        <v>60572</v>
      </c>
      <c r="AV11790" t="s">
        <v>7105</v>
      </c>
    </row>
    <row r="11791" spans="1:48" x14ac:dyDescent="0.2">
      <c r="A11791">
        <v>14283</v>
      </c>
      <c r="B11791" t="s">
        <v>60573</v>
      </c>
      <c r="C11791" t="s">
        <v>60574</v>
      </c>
      <c r="D11791" t="s">
        <v>60575</v>
      </c>
      <c r="E11791" t="s">
        <v>60576</v>
      </c>
      <c r="F11791" t="s">
        <v>7098</v>
      </c>
      <c r="G11791">
        <v>268</v>
      </c>
      <c r="H11791" t="s">
        <v>5417</v>
      </c>
      <c r="I11791" t="s">
        <v>60</v>
      </c>
      <c r="J11791" t="s">
        <v>60441</v>
      </c>
      <c r="K11791" t="s">
        <v>62</v>
      </c>
      <c r="L11791" t="s">
        <v>59879</v>
      </c>
      <c r="M11791" t="s">
        <v>60442</v>
      </c>
      <c r="N11791">
        <v>2021</v>
      </c>
      <c r="O11791" t="s">
        <v>306</v>
      </c>
      <c r="Q11791"/>
      <c r="R11791"/>
      <c r="S11791" t="s">
        <v>7100</v>
      </c>
      <c r="T11791" t="s">
        <v>7120</v>
      </c>
      <c r="U11791" t="s">
        <v>375</v>
      </c>
      <c r="W11791" t="s">
        <v>60571</v>
      </c>
      <c r="AP11791" t="s">
        <v>70</v>
      </c>
      <c r="AQ11791"/>
      <c r="AR11791" t="s">
        <v>60574</v>
      </c>
      <c r="AS11791" t="s">
        <v>60444</v>
      </c>
      <c r="AT11791" t="s">
        <v>377</v>
      </c>
      <c r="AU11791" t="s">
        <v>60572</v>
      </c>
      <c r="AV11791" t="s">
        <v>7105</v>
      </c>
    </row>
    <row r="11792" spans="1:48" x14ac:dyDescent="0.2">
      <c r="A11792">
        <v>14284</v>
      </c>
      <c r="B11792" t="s">
        <v>60577</v>
      </c>
      <c r="C11792" t="s">
        <v>60578</v>
      </c>
      <c r="D11792" t="s">
        <v>60579</v>
      </c>
      <c r="E11792" t="s">
        <v>60580</v>
      </c>
      <c r="F11792" t="s">
        <v>7098</v>
      </c>
      <c r="G11792">
        <v>268</v>
      </c>
      <c r="H11792" t="s">
        <v>5417</v>
      </c>
      <c r="I11792" t="s">
        <v>60</v>
      </c>
      <c r="J11792" t="s">
        <v>60441</v>
      </c>
      <c r="K11792" t="s">
        <v>62</v>
      </c>
      <c r="L11792" t="s">
        <v>59879</v>
      </c>
      <c r="M11792" t="s">
        <v>60442</v>
      </c>
      <c r="N11792">
        <v>2021</v>
      </c>
      <c r="O11792" t="s">
        <v>306</v>
      </c>
      <c r="Q11792"/>
      <c r="R11792"/>
      <c r="S11792" t="s">
        <v>7100</v>
      </c>
      <c r="T11792" t="s">
        <v>7120</v>
      </c>
      <c r="U11792" t="s">
        <v>240</v>
      </c>
      <c r="W11792" t="s">
        <v>60571</v>
      </c>
      <c r="AP11792" t="s">
        <v>70</v>
      </c>
      <c r="AQ11792"/>
      <c r="AR11792" t="s">
        <v>60578</v>
      </c>
      <c r="AS11792" t="s">
        <v>60444</v>
      </c>
      <c r="AT11792" t="s">
        <v>241</v>
      </c>
      <c r="AU11792" t="s">
        <v>60572</v>
      </c>
      <c r="AV11792" t="s">
        <v>7105</v>
      </c>
    </row>
    <row r="11793" spans="1:48" x14ac:dyDescent="0.2">
      <c r="A11793">
        <v>14285</v>
      </c>
      <c r="B11793" t="s">
        <v>60581</v>
      </c>
      <c r="C11793" t="s">
        <v>60582</v>
      </c>
      <c r="D11793" t="s">
        <v>60583</v>
      </c>
      <c r="E11793" t="s">
        <v>60584</v>
      </c>
      <c r="F11793" t="s">
        <v>7098</v>
      </c>
      <c r="G11793">
        <v>268</v>
      </c>
      <c r="H11793" t="s">
        <v>5417</v>
      </c>
      <c r="I11793" t="s">
        <v>60</v>
      </c>
      <c r="J11793" t="s">
        <v>60441</v>
      </c>
      <c r="K11793" t="s">
        <v>62</v>
      </c>
      <c r="L11793" t="s">
        <v>59879</v>
      </c>
      <c r="M11793" t="s">
        <v>60442</v>
      </c>
      <c r="N11793">
        <v>2021</v>
      </c>
      <c r="O11793" t="s">
        <v>306</v>
      </c>
      <c r="Q11793"/>
      <c r="R11793"/>
      <c r="S11793" t="s">
        <v>7100</v>
      </c>
      <c r="T11793" t="s">
        <v>7120</v>
      </c>
      <c r="U11793" t="s">
        <v>164</v>
      </c>
      <c r="W11793" t="s">
        <v>60571</v>
      </c>
      <c r="AP11793" t="s">
        <v>70</v>
      </c>
      <c r="AQ11793"/>
      <c r="AR11793" t="s">
        <v>60582</v>
      </c>
      <c r="AS11793" t="s">
        <v>60444</v>
      </c>
      <c r="AT11793" t="s">
        <v>166</v>
      </c>
      <c r="AU11793" t="s">
        <v>60572</v>
      </c>
      <c r="AV11793" t="s">
        <v>7105</v>
      </c>
    </row>
    <row r="11794" spans="1:48" x14ac:dyDescent="0.2">
      <c r="A11794">
        <v>14286</v>
      </c>
      <c r="B11794" t="s">
        <v>60585</v>
      </c>
      <c r="C11794" t="s">
        <v>60586</v>
      </c>
      <c r="D11794" t="s">
        <v>60587</v>
      </c>
      <c r="E11794" t="s">
        <v>60588</v>
      </c>
      <c r="F11794" t="s">
        <v>7098</v>
      </c>
      <c r="G11794">
        <v>268</v>
      </c>
      <c r="H11794" t="s">
        <v>5417</v>
      </c>
      <c r="I11794" t="s">
        <v>60</v>
      </c>
      <c r="J11794" t="s">
        <v>60441</v>
      </c>
      <c r="K11794" t="s">
        <v>62</v>
      </c>
      <c r="L11794" t="s">
        <v>59879</v>
      </c>
      <c r="M11794" t="s">
        <v>60442</v>
      </c>
      <c r="N11794">
        <v>2021</v>
      </c>
      <c r="O11794" t="s">
        <v>306</v>
      </c>
      <c r="Q11794"/>
      <c r="R11794"/>
      <c r="S11794" t="s">
        <v>7100</v>
      </c>
      <c r="T11794" t="s">
        <v>7120</v>
      </c>
      <c r="U11794" t="s">
        <v>128</v>
      </c>
      <c r="W11794" t="s">
        <v>60571</v>
      </c>
      <c r="AP11794" t="s">
        <v>70</v>
      </c>
      <c r="AQ11794"/>
      <c r="AR11794" t="s">
        <v>60586</v>
      </c>
      <c r="AS11794" t="s">
        <v>60444</v>
      </c>
      <c r="AT11794" t="s">
        <v>129</v>
      </c>
      <c r="AU11794" t="s">
        <v>60572</v>
      </c>
      <c r="AV11794" t="s">
        <v>7105</v>
      </c>
    </row>
    <row r="11795" spans="1:48" x14ac:dyDescent="0.2">
      <c r="A11795">
        <v>14287</v>
      </c>
      <c r="B11795" t="s">
        <v>60589</v>
      </c>
      <c r="C11795" t="s">
        <v>60590</v>
      </c>
      <c r="D11795" t="s">
        <v>60591</v>
      </c>
      <c r="E11795" t="s">
        <v>60592</v>
      </c>
      <c r="F11795" t="s">
        <v>7098</v>
      </c>
      <c r="G11795">
        <v>268</v>
      </c>
      <c r="H11795" t="s">
        <v>5417</v>
      </c>
      <c r="I11795" t="s">
        <v>60</v>
      </c>
      <c r="J11795" t="s">
        <v>60441</v>
      </c>
      <c r="K11795" t="s">
        <v>62</v>
      </c>
      <c r="L11795" t="s">
        <v>59879</v>
      </c>
      <c r="M11795" t="s">
        <v>60442</v>
      </c>
      <c r="N11795">
        <v>2021</v>
      </c>
      <c r="O11795" t="s">
        <v>306</v>
      </c>
      <c r="Q11795"/>
      <c r="R11795"/>
      <c r="S11795" t="s">
        <v>7100</v>
      </c>
      <c r="T11795" t="s">
        <v>7120</v>
      </c>
      <c r="U11795" t="s">
        <v>254</v>
      </c>
      <c r="W11795" t="s">
        <v>60571</v>
      </c>
      <c r="AP11795" t="s">
        <v>70</v>
      </c>
      <c r="AQ11795"/>
      <c r="AR11795" t="s">
        <v>60590</v>
      </c>
      <c r="AS11795" t="s">
        <v>60444</v>
      </c>
      <c r="AT11795" t="s">
        <v>255</v>
      </c>
      <c r="AU11795" t="s">
        <v>60572</v>
      </c>
      <c r="AV11795" t="s">
        <v>7105</v>
      </c>
    </row>
    <row r="11796" spans="1:48" x14ac:dyDescent="0.2">
      <c r="A11796">
        <v>14288</v>
      </c>
      <c r="B11796" t="s">
        <v>60593</v>
      </c>
      <c r="C11796" t="s">
        <v>60594</v>
      </c>
      <c r="D11796" t="s">
        <v>60595</v>
      </c>
      <c r="E11796" t="s">
        <v>60596</v>
      </c>
      <c r="F11796" t="s">
        <v>7098</v>
      </c>
      <c r="G11796">
        <v>268</v>
      </c>
      <c r="H11796" t="s">
        <v>5417</v>
      </c>
      <c r="I11796" t="s">
        <v>60</v>
      </c>
      <c r="J11796" t="s">
        <v>60441</v>
      </c>
      <c r="K11796" t="s">
        <v>62</v>
      </c>
      <c r="L11796" t="s">
        <v>59879</v>
      </c>
      <c r="M11796" t="s">
        <v>60442</v>
      </c>
      <c r="N11796">
        <v>2021</v>
      </c>
      <c r="O11796" t="s">
        <v>306</v>
      </c>
      <c r="Q11796"/>
      <c r="R11796"/>
      <c r="S11796" t="s">
        <v>7100</v>
      </c>
      <c r="T11796" t="s">
        <v>7120</v>
      </c>
      <c r="U11796" t="s">
        <v>266</v>
      </c>
      <c r="W11796" t="s">
        <v>60571</v>
      </c>
      <c r="AP11796" t="s">
        <v>70</v>
      </c>
      <c r="AQ11796"/>
      <c r="AR11796" t="s">
        <v>60594</v>
      </c>
      <c r="AS11796" t="s">
        <v>60444</v>
      </c>
      <c r="AT11796" t="s">
        <v>267</v>
      </c>
      <c r="AU11796" t="s">
        <v>60572</v>
      </c>
      <c r="AV11796" t="s">
        <v>7105</v>
      </c>
    </row>
    <row r="11797" spans="1:48" x14ac:dyDescent="0.2">
      <c r="A11797">
        <v>14289</v>
      </c>
      <c r="B11797" t="s">
        <v>60597</v>
      </c>
      <c r="C11797" t="s">
        <v>60598</v>
      </c>
      <c r="D11797" t="s">
        <v>60599</v>
      </c>
      <c r="E11797" t="s">
        <v>60600</v>
      </c>
      <c r="F11797" t="s">
        <v>7098</v>
      </c>
      <c r="G11797">
        <v>268</v>
      </c>
      <c r="H11797" t="s">
        <v>5417</v>
      </c>
      <c r="I11797" t="s">
        <v>60</v>
      </c>
      <c r="J11797" t="s">
        <v>60441</v>
      </c>
      <c r="K11797" t="s">
        <v>62</v>
      </c>
      <c r="L11797" t="s">
        <v>59879</v>
      </c>
      <c r="M11797" t="s">
        <v>60442</v>
      </c>
      <c r="N11797">
        <v>2021</v>
      </c>
      <c r="O11797" t="s">
        <v>306</v>
      </c>
      <c r="Q11797"/>
      <c r="R11797"/>
      <c r="S11797" t="s">
        <v>7100</v>
      </c>
      <c r="T11797" t="s">
        <v>7120</v>
      </c>
      <c r="U11797" t="s">
        <v>300</v>
      </c>
      <c r="W11797" t="s">
        <v>60571</v>
      </c>
      <c r="AP11797" t="s">
        <v>70</v>
      </c>
      <c r="AQ11797"/>
      <c r="AR11797" t="s">
        <v>60598</v>
      </c>
      <c r="AS11797" t="s">
        <v>60444</v>
      </c>
      <c r="AT11797" t="s">
        <v>301</v>
      </c>
      <c r="AU11797" t="s">
        <v>60572</v>
      </c>
      <c r="AV11797" t="s">
        <v>7105</v>
      </c>
    </row>
    <row r="11798" spans="1:48" x14ac:dyDescent="0.2">
      <c r="A11798">
        <v>14290</v>
      </c>
      <c r="B11798" t="s">
        <v>47452</v>
      </c>
      <c r="C11798" t="s">
        <v>47453</v>
      </c>
      <c r="D11798" t="s">
        <v>47454</v>
      </c>
      <c r="E11798" t="s">
        <v>47455</v>
      </c>
      <c r="F11798" t="s">
        <v>7098</v>
      </c>
      <c r="G11798">
        <v>268</v>
      </c>
      <c r="H11798" t="s">
        <v>5417</v>
      </c>
      <c r="I11798" t="s">
        <v>60</v>
      </c>
      <c r="J11798" t="s">
        <v>60441</v>
      </c>
      <c r="K11798" t="s">
        <v>62</v>
      </c>
      <c r="L11798" t="s">
        <v>59879</v>
      </c>
      <c r="M11798" t="s">
        <v>60442</v>
      </c>
      <c r="N11798">
        <v>2021</v>
      </c>
      <c r="O11798" t="s">
        <v>306</v>
      </c>
      <c r="Q11798"/>
      <c r="R11798"/>
      <c r="S11798" t="s">
        <v>7100</v>
      </c>
      <c r="T11798" t="s">
        <v>7120</v>
      </c>
      <c r="U11798" t="s">
        <v>240</v>
      </c>
      <c r="W11798" t="s">
        <v>18899</v>
      </c>
      <c r="AP11798" t="s">
        <v>70</v>
      </c>
      <c r="AQ11798"/>
      <c r="AR11798" t="s">
        <v>47453</v>
      </c>
      <c r="AS11798" t="s">
        <v>60444</v>
      </c>
      <c r="AT11798" t="s">
        <v>241</v>
      </c>
      <c r="AU11798" t="s">
        <v>47457</v>
      </c>
      <c r="AV11798" t="s">
        <v>7105</v>
      </c>
    </row>
    <row r="11799" spans="1:48" x14ac:dyDescent="0.2">
      <c r="A11799">
        <v>14291</v>
      </c>
      <c r="B11799" t="s">
        <v>60601</v>
      </c>
      <c r="C11799" t="s">
        <v>60602</v>
      </c>
      <c r="D11799" t="s">
        <v>60603</v>
      </c>
      <c r="E11799" t="s">
        <v>60604</v>
      </c>
      <c r="F11799" t="s">
        <v>7098</v>
      </c>
      <c r="G11799">
        <v>268</v>
      </c>
      <c r="H11799" t="s">
        <v>5417</v>
      </c>
      <c r="I11799" t="s">
        <v>60</v>
      </c>
      <c r="J11799" t="s">
        <v>60441</v>
      </c>
      <c r="K11799" t="s">
        <v>62</v>
      </c>
      <c r="L11799" t="s">
        <v>59879</v>
      </c>
      <c r="M11799" t="s">
        <v>60442</v>
      </c>
      <c r="N11799">
        <v>2021</v>
      </c>
      <c r="O11799" t="s">
        <v>306</v>
      </c>
      <c r="Q11799"/>
      <c r="R11799"/>
      <c r="S11799" t="s">
        <v>7100</v>
      </c>
      <c r="T11799" t="s">
        <v>7120</v>
      </c>
      <c r="U11799" t="s">
        <v>120</v>
      </c>
      <c r="W11799" t="s">
        <v>60605</v>
      </c>
      <c r="AP11799" t="s">
        <v>70</v>
      </c>
      <c r="AQ11799"/>
      <c r="AR11799" t="s">
        <v>60602</v>
      </c>
      <c r="AS11799" t="s">
        <v>60444</v>
      </c>
      <c r="AT11799" t="s">
        <v>122</v>
      </c>
      <c r="AU11799" t="s">
        <v>60606</v>
      </c>
      <c r="AV11799" t="s">
        <v>7105</v>
      </c>
    </row>
    <row r="11800" spans="1:48" x14ac:dyDescent="0.2">
      <c r="A11800">
        <v>14292</v>
      </c>
      <c r="B11800" t="s">
        <v>60607</v>
      </c>
      <c r="C11800" t="s">
        <v>60608</v>
      </c>
      <c r="D11800" t="s">
        <v>60609</v>
      </c>
      <c r="E11800" t="s">
        <v>60610</v>
      </c>
      <c r="F11800" t="s">
        <v>7098</v>
      </c>
      <c r="G11800">
        <v>268</v>
      </c>
      <c r="H11800" t="s">
        <v>5417</v>
      </c>
      <c r="I11800" t="s">
        <v>60</v>
      </c>
      <c r="J11800" t="s">
        <v>60441</v>
      </c>
      <c r="K11800" t="s">
        <v>62</v>
      </c>
      <c r="L11800" t="s">
        <v>59879</v>
      </c>
      <c r="M11800" t="s">
        <v>60442</v>
      </c>
      <c r="N11800">
        <v>2021</v>
      </c>
      <c r="O11800" t="s">
        <v>306</v>
      </c>
      <c r="Q11800"/>
      <c r="R11800"/>
      <c r="S11800" t="s">
        <v>7100</v>
      </c>
      <c r="T11800" t="s">
        <v>7120</v>
      </c>
      <c r="U11800" t="s">
        <v>240</v>
      </c>
      <c r="W11800" t="s">
        <v>60605</v>
      </c>
      <c r="AP11800" t="s">
        <v>70</v>
      </c>
      <c r="AQ11800"/>
      <c r="AR11800" t="s">
        <v>60608</v>
      </c>
      <c r="AS11800" t="s">
        <v>60444</v>
      </c>
      <c r="AT11800" t="s">
        <v>241</v>
      </c>
      <c r="AU11800" t="s">
        <v>60606</v>
      </c>
      <c r="AV11800" t="s">
        <v>7105</v>
      </c>
    </row>
    <row r="11801" spans="1:48" x14ac:dyDescent="0.2">
      <c r="A11801">
        <v>14293</v>
      </c>
      <c r="B11801" t="s">
        <v>60611</v>
      </c>
      <c r="C11801" t="s">
        <v>60612</v>
      </c>
      <c r="D11801" t="s">
        <v>60613</v>
      </c>
      <c r="E11801" t="s">
        <v>60614</v>
      </c>
      <c r="F11801" t="s">
        <v>7098</v>
      </c>
      <c r="G11801">
        <v>268</v>
      </c>
      <c r="H11801" t="s">
        <v>5417</v>
      </c>
      <c r="I11801" t="s">
        <v>60</v>
      </c>
      <c r="J11801" t="s">
        <v>60441</v>
      </c>
      <c r="K11801" t="s">
        <v>62</v>
      </c>
      <c r="L11801" t="s">
        <v>59879</v>
      </c>
      <c r="M11801" t="s">
        <v>60442</v>
      </c>
      <c r="N11801">
        <v>2021</v>
      </c>
      <c r="O11801" t="s">
        <v>306</v>
      </c>
      <c r="Q11801"/>
      <c r="R11801"/>
      <c r="S11801" t="s">
        <v>7100</v>
      </c>
      <c r="T11801" t="s">
        <v>7120</v>
      </c>
      <c r="U11801" t="s">
        <v>254</v>
      </c>
      <c r="W11801" t="s">
        <v>60605</v>
      </c>
      <c r="AP11801" t="s">
        <v>70</v>
      </c>
      <c r="AQ11801"/>
      <c r="AR11801" t="s">
        <v>60612</v>
      </c>
      <c r="AS11801" t="s">
        <v>60444</v>
      </c>
      <c r="AT11801" t="s">
        <v>255</v>
      </c>
      <c r="AU11801" t="s">
        <v>60606</v>
      </c>
      <c r="AV11801" t="s">
        <v>7105</v>
      </c>
    </row>
    <row r="11802" spans="1:48" x14ac:dyDescent="0.2">
      <c r="A11802">
        <v>14294</v>
      </c>
      <c r="B11802" t="s">
        <v>60615</v>
      </c>
      <c r="C11802" t="s">
        <v>60616</v>
      </c>
      <c r="D11802" t="s">
        <v>60617</v>
      </c>
      <c r="E11802" t="s">
        <v>60618</v>
      </c>
      <c r="F11802" t="s">
        <v>7098</v>
      </c>
      <c r="G11802">
        <v>268</v>
      </c>
      <c r="H11802" t="s">
        <v>5417</v>
      </c>
      <c r="I11802" t="s">
        <v>60</v>
      </c>
      <c r="J11802" t="s">
        <v>60441</v>
      </c>
      <c r="K11802" t="s">
        <v>62</v>
      </c>
      <c r="L11802" t="s">
        <v>59879</v>
      </c>
      <c r="M11802" t="s">
        <v>60442</v>
      </c>
      <c r="N11802">
        <v>2021</v>
      </c>
      <c r="O11802" t="s">
        <v>306</v>
      </c>
      <c r="Q11802"/>
      <c r="R11802"/>
      <c r="S11802" t="s">
        <v>7100</v>
      </c>
      <c r="T11802" t="s">
        <v>7120</v>
      </c>
      <c r="U11802" t="s">
        <v>294</v>
      </c>
      <c r="W11802" t="s">
        <v>60605</v>
      </c>
      <c r="AP11802" t="s">
        <v>70</v>
      </c>
      <c r="AQ11802"/>
      <c r="AR11802" t="s">
        <v>60616</v>
      </c>
      <c r="AS11802" t="s">
        <v>60444</v>
      </c>
      <c r="AT11802" t="s">
        <v>295</v>
      </c>
      <c r="AU11802" t="s">
        <v>60606</v>
      </c>
      <c r="AV11802" t="s">
        <v>7105</v>
      </c>
    </row>
    <row r="11803" spans="1:48" x14ac:dyDescent="0.2">
      <c r="A11803">
        <v>14295</v>
      </c>
      <c r="B11803" t="s">
        <v>60619</v>
      </c>
      <c r="C11803" t="s">
        <v>60620</v>
      </c>
      <c r="D11803" t="s">
        <v>60621</v>
      </c>
      <c r="E11803" t="s">
        <v>60622</v>
      </c>
      <c r="F11803" t="s">
        <v>7098</v>
      </c>
      <c r="G11803">
        <v>268</v>
      </c>
      <c r="H11803" t="s">
        <v>5417</v>
      </c>
      <c r="I11803" t="s">
        <v>60</v>
      </c>
      <c r="J11803" t="s">
        <v>60441</v>
      </c>
      <c r="K11803" t="s">
        <v>62</v>
      </c>
      <c r="L11803" t="s">
        <v>59879</v>
      </c>
      <c r="M11803" t="s">
        <v>60442</v>
      </c>
      <c r="N11803">
        <v>2021</v>
      </c>
      <c r="O11803" t="s">
        <v>306</v>
      </c>
      <c r="Q11803"/>
      <c r="R11803"/>
      <c r="S11803" t="s">
        <v>7100</v>
      </c>
      <c r="T11803" t="s">
        <v>7120</v>
      </c>
      <c r="U11803" t="s">
        <v>363</v>
      </c>
      <c r="W11803" t="s">
        <v>60605</v>
      </c>
      <c r="AP11803" t="s">
        <v>70</v>
      </c>
      <c r="AQ11803"/>
      <c r="AR11803" t="s">
        <v>60620</v>
      </c>
      <c r="AS11803" t="s">
        <v>60444</v>
      </c>
      <c r="AT11803" t="s">
        <v>364</v>
      </c>
      <c r="AU11803" t="s">
        <v>60606</v>
      </c>
      <c r="AV11803" t="s">
        <v>7105</v>
      </c>
    </row>
    <row r="11804" spans="1:48" x14ac:dyDescent="0.2">
      <c r="A11804">
        <v>14296</v>
      </c>
      <c r="B11804" t="s">
        <v>60623</v>
      </c>
      <c r="C11804" t="s">
        <v>60624</v>
      </c>
      <c r="D11804" t="s">
        <v>60625</v>
      </c>
      <c r="E11804" t="s">
        <v>60626</v>
      </c>
      <c r="F11804" t="s">
        <v>7098</v>
      </c>
      <c r="G11804">
        <v>268</v>
      </c>
      <c r="H11804" t="s">
        <v>5417</v>
      </c>
      <c r="I11804" t="s">
        <v>60</v>
      </c>
      <c r="J11804" t="s">
        <v>60441</v>
      </c>
      <c r="K11804" t="s">
        <v>62</v>
      </c>
      <c r="L11804" t="s">
        <v>59879</v>
      </c>
      <c r="M11804" t="s">
        <v>60442</v>
      </c>
      <c r="N11804">
        <v>2021</v>
      </c>
      <c r="O11804" t="s">
        <v>306</v>
      </c>
      <c r="Q11804"/>
      <c r="R11804"/>
      <c r="S11804" t="s">
        <v>7100</v>
      </c>
      <c r="T11804" t="s">
        <v>7120</v>
      </c>
      <c r="U11804" t="s">
        <v>369</v>
      </c>
      <c r="W11804" t="s">
        <v>60605</v>
      </c>
      <c r="AP11804" t="s">
        <v>70</v>
      </c>
      <c r="AQ11804"/>
      <c r="AR11804" t="s">
        <v>60624</v>
      </c>
      <c r="AS11804" t="s">
        <v>60444</v>
      </c>
      <c r="AT11804" t="s">
        <v>370</v>
      </c>
      <c r="AU11804" t="s">
        <v>60606</v>
      </c>
      <c r="AV11804" t="s">
        <v>7105</v>
      </c>
    </row>
    <row r="11805" spans="1:48" x14ac:dyDescent="0.2">
      <c r="A11805">
        <v>14297</v>
      </c>
      <c r="B11805" t="s">
        <v>60627</v>
      </c>
      <c r="C11805" t="s">
        <v>60628</v>
      </c>
      <c r="D11805" t="s">
        <v>60629</v>
      </c>
      <c r="E11805" t="s">
        <v>60630</v>
      </c>
      <c r="F11805" t="s">
        <v>7098</v>
      </c>
      <c r="G11805">
        <v>268</v>
      </c>
      <c r="H11805" t="s">
        <v>5417</v>
      </c>
      <c r="I11805" t="s">
        <v>60</v>
      </c>
      <c r="J11805" t="s">
        <v>60441</v>
      </c>
      <c r="K11805" t="s">
        <v>62</v>
      </c>
      <c r="L11805" t="s">
        <v>59879</v>
      </c>
      <c r="M11805" t="s">
        <v>60442</v>
      </c>
      <c r="N11805">
        <v>2021</v>
      </c>
      <c r="O11805" t="s">
        <v>306</v>
      </c>
      <c r="Q11805"/>
      <c r="R11805"/>
      <c r="S11805" t="s">
        <v>7100</v>
      </c>
      <c r="T11805" t="s">
        <v>7120</v>
      </c>
      <c r="U11805" t="s">
        <v>783</v>
      </c>
      <c r="W11805" t="s">
        <v>60605</v>
      </c>
      <c r="AP11805" t="s">
        <v>70</v>
      </c>
      <c r="AQ11805"/>
      <c r="AR11805" t="s">
        <v>60628</v>
      </c>
      <c r="AS11805" t="s">
        <v>60444</v>
      </c>
      <c r="AT11805" t="s">
        <v>784</v>
      </c>
      <c r="AU11805" t="s">
        <v>60606</v>
      </c>
      <c r="AV11805" t="s">
        <v>7105</v>
      </c>
    </row>
    <row r="11806" spans="1:48" x14ac:dyDescent="0.2">
      <c r="A11806">
        <v>14298</v>
      </c>
      <c r="B11806" t="s">
        <v>46690</v>
      </c>
      <c r="C11806" t="s">
        <v>46691</v>
      </c>
      <c r="D11806" t="s">
        <v>46692</v>
      </c>
      <c r="E11806" t="s">
        <v>46693</v>
      </c>
      <c r="F11806" t="s">
        <v>7098</v>
      </c>
      <c r="G11806">
        <v>268</v>
      </c>
      <c r="H11806" t="s">
        <v>5417</v>
      </c>
      <c r="I11806" t="s">
        <v>60</v>
      </c>
      <c r="J11806" t="s">
        <v>60441</v>
      </c>
      <c r="K11806" t="s">
        <v>62</v>
      </c>
      <c r="L11806" t="s">
        <v>59879</v>
      </c>
      <c r="M11806" t="s">
        <v>60442</v>
      </c>
      <c r="N11806">
        <v>2021</v>
      </c>
      <c r="O11806" t="s">
        <v>306</v>
      </c>
      <c r="Q11806"/>
      <c r="R11806"/>
      <c r="S11806" t="s">
        <v>7100</v>
      </c>
      <c r="T11806" t="s">
        <v>7120</v>
      </c>
      <c r="U11806" t="s">
        <v>120</v>
      </c>
      <c r="W11806" t="s">
        <v>46694</v>
      </c>
      <c r="AP11806" t="s">
        <v>70</v>
      </c>
      <c r="AQ11806"/>
      <c r="AR11806" t="s">
        <v>46691</v>
      </c>
      <c r="AS11806" t="s">
        <v>60444</v>
      </c>
      <c r="AT11806" t="s">
        <v>122</v>
      </c>
      <c r="AU11806" t="s">
        <v>46695</v>
      </c>
      <c r="AV11806" t="s">
        <v>7105</v>
      </c>
    </row>
    <row r="11807" spans="1:48" x14ac:dyDescent="0.2">
      <c r="A11807">
        <v>14299</v>
      </c>
      <c r="B11807" t="s">
        <v>60631</v>
      </c>
      <c r="C11807" t="s">
        <v>60632</v>
      </c>
      <c r="D11807" t="s">
        <v>60633</v>
      </c>
      <c r="E11807" t="s">
        <v>60634</v>
      </c>
      <c r="F11807" t="s">
        <v>7098</v>
      </c>
      <c r="G11807">
        <v>268</v>
      </c>
      <c r="H11807" t="s">
        <v>5417</v>
      </c>
      <c r="I11807" t="s">
        <v>60</v>
      </c>
      <c r="J11807" t="s">
        <v>60441</v>
      </c>
      <c r="K11807" t="s">
        <v>62</v>
      </c>
      <c r="L11807" t="s">
        <v>59879</v>
      </c>
      <c r="M11807" t="s">
        <v>60442</v>
      </c>
      <c r="N11807">
        <v>2021</v>
      </c>
      <c r="O11807" t="s">
        <v>306</v>
      </c>
      <c r="Q11807"/>
      <c r="R11807"/>
      <c r="S11807" t="s">
        <v>7100</v>
      </c>
      <c r="T11807" t="s">
        <v>7120</v>
      </c>
      <c r="U11807" t="s">
        <v>240</v>
      </c>
      <c r="W11807" t="s">
        <v>46694</v>
      </c>
      <c r="AP11807" t="s">
        <v>70</v>
      </c>
      <c r="AQ11807"/>
      <c r="AR11807" t="s">
        <v>60632</v>
      </c>
      <c r="AS11807" t="s">
        <v>60444</v>
      </c>
      <c r="AT11807" t="s">
        <v>241</v>
      </c>
      <c r="AU11807" t="s">
        <v>46695</v>
      </c>
      <c r="AV11807" t="s">
        <v>7105</v>
      </c>
    </row>
    <row r="11808" spans="1:48" x14ac:dyDescent="0.2">
      <c r="A11808">
        <v>14300</v>
      </c>
      <c r="B11808" t="s">
        <v>60635</v>
      </c>
      <c r="C11808" t="s">
        <v>60636</v>
      </c>
      <c r="D11808" t="s">
        <v>60637</v>
      </c>
      <c r="E11808" t="s">
        <v>60638</v>
      </c>
      <c r="F11808" t="s">
        <v>7098</v>
      </c>
      <c r="G11808">
        <v>268</v>
      </c>
      <c r="H11808" t="s">
        <v>5417</v>
      </c>
      <c r="I11808" t="s">
        <v>60</v>
      </c>
      <c r="J11808" t="s">
        <v>60441</v>
      </c>
      <c r="K11808" t="s">
        <v>62</v>
      </c>
      <c r="L11808" t="s">
        <v>59879</v>
      </c>
      <c r="M11808" t="s">
        <v>60442</v>
      </c>
      <c r="N11808">
        <v>2021</v>
      </c>
      <c r="O11808" t="s">
        <v>306</v>
      </c>
      <c r="Q11808"/>
      <c r="R11808"/>
      <c r="S11808" t="s">
        <v>7100</v>
      </c>
      <c r="T11808" t="s">
        <v>7120</v>
      </c>
      <c r="U11808" t="s">
        <v>120</v>
      </c>
      <c r="W11808" t="s">
        <v>60639</v>
      </c>
      <c r="AP11808" t="s">
        <v>70</v>
      </c>
      <c r="AQ11808"/>
      <c r="AR11808" t="s">
        <v>60636</v>
      </c>
      <c r="AS11808" t="s">
        <v>60444</v>
      </c>
      <c r="AT11808" t="s">
        <v>122</v>
      </c>
      <c r="AU11808" t="s">
        <v>60640</v>
      </c>
      <c r="AV11808" t="s">
        <v>7105</v>
      </c>
    </row>
    <row r="11809" spans="1:48" x14ac:dyDescent="0.2">
      <c r="A11809">
        <v>14301</v>
      </c>
      <c r="B11809" t="s">
        <v>60641</v>
      </c>
      <c r="C11809" t="s">
        <v>60642</v>
      </c>
      <c r="D11809" t="s">
        <v>60643</v>
      </c>
      <c r="E11809" t="s">
        <v>60644</v>
      </c>
      <c r="F11809" t="s">
        <v>7098</v>
      </c>
      <c r="G11809">
        <v>268</v>
      </c>
      <c r="H11809" t="s">
        <v>5417</v>
      </c>
      <c r="I11809" t="s">
        <v>60</v>
      </c>
      <c r="J11809" t="s">
        <v>60441</v>
      </c>
      <c r="K11809" t="s">
        <v>62</v>
      </c>
      <c r="L11809" t="s">
        <v>59879</v>
      </c>
      <c r="M11809" t="s">
        <v>60442</v>
      </c>
      <c r="N11809">
        <v>2021</v>
      </c>
      <c r="O11809" t="s">
        <v>306</v>
      </c>
      <c r="Q11809"/>
      <c r="R11809"/>
      <c r="S11809" t="s">
        <v>7100</v>
      </c>
      <c r="T11809" t="s">
        <v>7120</v>
      </c>
      <c r="U11809" t="s">
        <v>375</v>
      </c>
      <c r="W11809" t="s">
        <v>60639</v>
      </c>
      <c r="AP11809" t="s">
        <v>70</v>
      </c>
      <c r="AQ11809"/>
      <c r="AR11809" t="s">
        <v>60642</v>
      </c>
      <c r="AS11809" t="s">
        <v>60444</v>
      </c>
      <c r="AT11809" t="s">
        <v>377</v>
      </c>
      <c r="AU11809" t="s">
        <v>60640</v>
      </c>
      <c r="AV11809" t="s">
        <v>7105</v>
      </c>
    </row>
    <row r="11810" spans="1:48" x14ac:dyDescent="0.2">
      <c r="A11810">
        <v>14302</v>
      </c>
      <c r="B11810" t="s">
        <v>60645</v>
      </c>
      <c r="C11810" t="s">
        <v>60646</v>
      </c>
      <c r="D11810" t="s">
        <v>60647</v>
      </c>
      <c r="E11810" t="s">
        <v>60648</v>
      </c>
      <c r="F11810" t="s">
        <v>7098</v>
      </c>
      <c r="G11810">
        <v>268</v>
      </c>
      <c r="H11810" t="s">
        <v>5417</v>
      </c>
      <c r="I11810" t="s">
        <v>60</v>
      </c>
      <c r="J11810" t="s">
        <v>60441</v>
      </c>
      <c r="K11810" t="s">
        <v>62</v>
      </c>
      <c r="L11810" t="s">
        <v>59879</v>
      </c>
      <c r="M11810" t="s">
        <v>60442</v>
      </c>
      <c r="N11810">
        <v>2021</v>
      </c>
      <c r="O11810" t="s">
        <v>306</v>
      </c>
      <c r="Q11810"/>
      <c r="R11810"/>
      <c r="S11810" t="s">
        <v>7100</v>
      </c>
      <c r="T11810" t="s">
        <v>7120</v>
      </c>
      <c r="U11810" t="s">
        <v>240</v>
      </c>
      <c r="W11810" t="s">
        <v>60639</v>
      </c>
      <c r="AP11810" t="s">
        <v>70</v>
      </c>
      <c r="AQ11810"/>
      <c r="AR11810" t="s">
        <v>60646</v>
      </c>
      <c r="AS11810" t="s">
        <v>60444</v>
      </c>
      <c r="AT11810" t="s">
        <v>241</v>
      </c>
      <c r="AU11810" t="s">
        <v>60640</v>
      </c>
      <c r="AV11810" t="s">
        <v>7105</v>
      </c>
    </row>
    <row r="11811" spans="1:48" x14ac:dyDescent="0.2">
      <c r="A11811">
        <v>14303</v>
      </c>
      <c r="B11811" t="s">
        <v>60649</v>
      </c>
      <c r="C11811" t="s">
        <v>60650</v>
      </c>
      <c r="D11811" t="s">
        <v>60651</v>
      </c>
      <c r="E11811" t="s">
        <v>60652</v>
      </c>
      <c r="F11811" t="s">
        <v>6848</v>
      </c>
      <c r="G11811">
        <v>492</v>
      </c>
      <c r="H11811" t="s">
        <v>3600</v>
      </c>
      <c r="I11811" t="s">
        <v>532</v>
      </c>
      <c r="J11811" t="s">
        <v>60653</v>
      </c>
      <c r="K11811" t="s">
        <v>62</v>
      </c>
      <c r="L11811" t="s">
        <v>59879</v>
      </c>
      <c r="M11811" t="s">
        <v>60654</v>
      </c>
      <c r="N11811">
        <v>2021</v>
      </c>
      <c r="O11811" t="s">
        <v>306</v>
      </c>
      <c r="Q11811"/>
      <c r="R11811"/>
      <c r="S11811" t="s">
        <v>6850</v>
      </c>
      <c r="T11811" t="s">
        <v>14034</v>
      </c>
      <c r="U11811" t="s">
        <v>282</v>
      </c>
      <c r="W11811" t="s">
        <v>60655</v>
      </c>
      <c r="AP11811" t="s">
        <v>70</v>
      </c>
      <c r="AQ11811"/>
      <c r="AR11811" t="s">
        <v>60650</v>
      </c>
      <c r="AS11811" t="s">
        <v>60656</v>
      </c>
      <c r="AT11811" t="s">
        <v>283</v>
      </c>
      <c r="AU11811" t="s">
        <v>60657</v>
      </c>
      <c r="AV11811" t="s">
        <v>6855</v>
      </c>
    </row>
    <row r="11812" spans="1:48" x14ac:dyDescent="0.2">
      <c r="A11812">
        <v>14304</v>
      </c>
      <c r="B11812" t="s">
        <v>60658</v>
      </c>
      <c r="C11812" t="s">
        <v>60659</v>
      </c>
      <c r="D11812" t="s">
        <v>60660</v>
      </c>
      <c r="E11812" t="s">
        <v>60661</v>
      </c>
      <c r="F11812" t="s">
        <v>5985</v>
      </c>
      <c r="G11812">
        <v>492</v>
      </c>
      <c r="H11812" t="s">
        <v>3600</v>
      </c>
      <c r="I11812" t="s">
        <v>532</v>
      </c>
      <c r="J11812" t="s">
        <v>60662</v>
      </c>
      <c r="K11812" t="s">
        <v>62</v>
      </c>
      <c r="L11812" t="s">
        <v>59879</v>
      </c>
      <c r="M11812" t="s">
        <v>60663</v>
      </c>
      <c r="N11812">
        <v>2021</v>
      </c>
      <c r="O11812" t="s">
        <v>306</v>
      </c>
      <c r="Q11812"/>
      <c r="R11812"/>
      <c r="S11812" t="s">
        <v>5987</v>
      </c>
      <c r="T11812" t="s">
        <v>14034</v>
      </c>
      <c r="U11812" t="s">
        <v>68</v>
      </c>
      <c r="W11812" t="s">
        <v>60664</v>
      </c>
      <c r="AP11812" t="s">
        <v>70</v>
      </c>
      <c r="AQ11812"/>
      <c r="AR11812" t="s">
        <v>60659</v>
      </c>
      <c r="AS11812" t="s">
        <v>60656</v>
      </c>
      <c r="AT11812" t="s">
        <v>72</v>
      </c>
      <c r="AU11812" t="s">
        <v>60665</v>
      </c>
      <c r="AV11812" t="s">
        <v>5992</v>
      </c>
    </row>
    <row r="11813" spans="1:48" x14ac:dyDescent="0.2">
      <c r="A11813">
        <v>14305</v>
      </c>
      <c r="B11813" t="s">
        <v>60666</v>
      </c>
      <c r="C11813" t="s">
        <v>60667</v>
      </c>
      <c r="D11813" t="s">
        <v>60668</v>
      </c>
      <c r="E11813" t="s">
        <v>60669</v>
      </c>
      <c r="F11813" t="s">
        <v>6848</v>
      </c>
      <c r="G11813">
        <v>492</v>
      </c>
      <c r="H11813" t="s">
        <v>3600</v>
      </c>
      <c r="I11813" t="s">
        <v>532</v>
      </c>
      <c r="J11813" t="s">
        <v>60653</v>
      </c>
      <c r="K11813" t="s">
        <v>62</v>
      </c>
      <c r="L11813" t="s">
        <v>59879</v>
      </c>
      <c r="M11813" t="s">
        <v>60654</v>
      </c>
      <c r="N11813">
        <v>2021</v>
      </c>
      <c r="O11813" t="s">
        <v>306</v>
      </c>
      <c r="Q11813"/>
      <c r="R11813"/>
      <c r="S11813" t="s">
        <v>6850</v>
      </c>
      <c r="T11813" t="s">
        <v>14034</v>
      </c>
      <c r="U11813" t="s">
        <v>128</v>
      </c>
      <c r="W11813" t="s">
        <v>60655</v>
      </c>
      <c r="AP11813" t="s">
        <v>70</v>
      </c>
      <c r="AQ11813"/>
      <c r="AR11813" t="s">
        <v>60667</v>
      </c>
      <c r="AS11813" t="s">
        <v>60656</v>
      </c>
      <c r="AT11813" t="s">
        <v>129</v>
      </c>
      <c r="AU11813" t="s">
        <v>60657</v>
      </c>
      <c r="AV11813" t="s">
        <v>6855</v>
      </c>
    </row>
    <row r="11814" spans="1:48" x14ac:dyDescent="0.2">
      <c r="A11814">
        <v>14306</v>
      </c>
      <c r="B11814" t="s">
        <v>60670</v>
      </c>
      <c r="C11814" t="s">
        <v>60671</v>
      </c>
      <c r="D11814" t="s">
        <v>60672</v>
      </c>
      <c r="E11814" t="s">
        <v>60673</v>
      </c>
      <c r="F11814" t="s">
        <v>5985</v>
      </c>
      <c r="G11814">
        <v>492</v>
      </c>
      <c r="H11814" t="s">
        <v>3600</v>
      </c>
      <c r="I11814" t="s">
        <v>532</v>
      </c>
      <c r="J11814" t="s">
        <v>60662</v>
      </c>
      <c r="K11814" t="s">
        <v>62</v>
      </c>
      <c r="L11814" t="s">
        <v>59879</v>
      </c>
      <c r="M11814" t="s">
        <v>60663</v>
      </c>
      <c r="N11814">
        <v>2021</v>
      </c>
      <c r="O11814" t="s">
        <v>306</v>
      </c>
      <c r="Q11814"/>
      <c r="R11814"/>
      <c r="S11814" t="s">
        <v>5987</v>
      </c>
      <c r="T11814" t="s">
        <v>14034</v>
      </c>
      <c r="U11814" t="s">
        <v>773</v>
      </c>
      <c r="W11814" t="s">
        <v>60664</v>
      </c>
      <c r="AP11814" t="s">
        <v>70</v>
      </c>
      <c r="AQ11814"/>
      <c r="AR11814" t="s">
        <v>60671</v>
      </c>
      <c r="AS11814" t="s">
        <v>60656</v>
      </c>
      <c r="AT11814" t="s">
        <v>774</v>
      </c>
      <c r="AU11814" t="s">
        <v>60665</v>
      </c>
      <c r="AV11814" t="s">
        <v>5992</v>
      </c>
    </row>
    <row r="11815" spans="1:48" x14ac:dyDescent="0.2">
      <c r="A11815">
        <v>14307</v>
      </c>
      <c r="B11815" t="s">
        <v>60674</v>
      </c>
      <c r="C11815" t="s">
        <v>60675</v>
      </c>
      <c r="D11815" t="s">
        <v>60676</v>
      </c>
      <c r="E11815" t="s">
        <v>60677</v>
      </c>
      <c r="F11815" t="s">
        <v>5985</v>
      </c>
      <c r="G11815">
        <v>492</v>
      </c>
      <c r="H11815" t="s">
        <v>3600</v>
      </c>
      <c r="I11815" t="s">
        <v>532</v>
      </c>
      <c r="J11815" t="s">
        <v>60662</v>
      </c>
      <c r="K11815" t="s">
        <v>62</v>
      </c>
      <c r="L11815" t="s">
        <v>59879</v>
      </c>
      <c r="M11815" t="s">
        <v>60663</v>
      </c>
      <c r="N11815">
        <v>2021</v>
      </c>
      <c r="O11815" t="s">
        <v>306</v>
      </c>
      <c r="Q11815"/>
      <c r="R11815"/>
      <c r="S11815" t="s">
        <v>5987</v>
      </c>
      <c r="T11815" t="s">
        <v>14034</v>
      </c>
      <c r="U11815" t="s">
        <v>415</v>
      </c>
      <c r="W11815" t="s">
        <v>60664</v>
      </c>
      <c r="AP11815" t="s">
        <v>70</v>
      </c>
      <c r="AQ11815"/>
      <c r="AR11815" t="s">
        <v>60675</v>
      </c>
      <c r="AS11815" t="s">
        <v>60656</v>
      </c>
      <c r="AT11815" t="s">
        <v>416</v>
      </c>
      <c r="AU11815" t="s">
        <v>60665</v>
      </c>
      <c r="AV11815" t="s">
        <v>5992</v>
      </c>
    </row>
    <row r="11816" spans="1:48" x14ac:dyDescent="0.2">
      <c r="A11816">
        <v>14308</v>
      </c>
      <c r="B11816" t="s">
        <v>60678</v>
      </c>
      <c r="C11816" t="s">
        <v>60679</v>
      </c>
      <c r="D11816" t="s">
        <v>60680</v>
      </c>
      <c r="E11816" t="s">
        <v>60681</v>
      </c>
      <c r="F11816" t="s">
        <v>5985</v>
      </c>
      <c r="G11816">
        <v>492</v>
      </c>
      <c r="H11816" t="s">
        <v>3600</v>
      </c>
      <c r="I11816" t="s">
        <v>532</v>
      </c>
      <c r="J11816" t="s">
        <v>60662</v>
      </c>
      <c r="K11816" t="s">
        <v>62</v>
      </c>
      <c r="L11816" t="s">
        <v>59879</v>
      </c>
      <c r="M11816" t="s">
        <v>60663</v>
      </c>
      <c r="N11816">
        <v>2021</v>
      </c>
      <c r="O11816" t="s">
        <v>306</v>
      </c>
      <c r="Q11816"/>
      <c r="R11816"/>
      <c r="S11816" t="s">
        <v>5987</v>
      </c>
      <c r="T11816" t="s">
        <v>14034</v>
      </c>
      <c r="U11816" t="s">
        <v>783</v>
      </c>
      <c r="W11816" t="s">
        <v>60664</v>
      </c>
      <c r="AP11816" t="s">
        <v>70</v>
      </c>
      <c r="AQ11816"/>
      <c r="AR11816" t="s">
        <v>60679</v>
      </c>
      <c r="AS11816" t="s">
        <v>60656</v>
      </c>
      <c r="AT11816" t="s">
        <v>784</v>
      </c>
      <c r="AU11816" t="s">
        <v>60665</v>
      </c>
      <c r="AV11816" t="s">
        <v>5992</v>
      </c>
    </row>
    <row r="11817" spans="1:48" x14ac:dyDescent="0.2">
      <c r="A11817">
        <v>14309</v>
      </c>
      <c r="B11817" t="s">
        <v>60682</v>
      </c>
      <c r="C11817" t="s">
        <v>60683</v>
      </c>
      <c r="D11817" t="s">
        <v>60684</v>
      </c>
      <c r="E11817" t="s">
        <v>60685</v>
      </c>
      <c r="F11817" t="s">
        <v>5985</v>
      </c>
      <c r="G11817">
        <v>492</v>
      </c>
      <c r="H11817" t="s">
        <v>3600</v>
      </c>
      <c r="I11817" t="s">
        <v>532</v>
      </c>
      <c r="J11817" t="s">
        <v>60662</v>
      </c>
      <c r="K11817" t="s">
        <v>62</v>
      </c>
      <c r="L11817" t="s">
        <v>59879</v>
      </c>
      <c r="M11817" t="s">
        <v>60663</v>
      </c>
      <c r="N11817">
        <v>2021</v>
      </c>
      <c r="O11817" t="s">
        <v>306</v>
      </c>
      <c r="Q11817"/>
      <c r="R11817"/>
      <c r="S11817" t="s">
        <v>5987</v>
      </c>
      <c r="T11817" t="s">
        <v>14034</v>
      </c>
      <c r="U11817" t="s">
        <v>433</v>
      </c>
      <c r="W11817" t="s">
        <v>60664</v>
      </c>
      <c r="AP11817" t="s">
        <v>70</v>
      </c>
      <c r="AQ11817"/>
      <c r="AR11817" t="s">
        <v>60683</v>
      </c>
      <c r="AS11817" t="s">
        <v>60656</v>
      </c>
      <c r="AT11817" t="s">
        <v>434</v>
      </c>
      <c r="AU11817" t="s">
        <v>60665</v>
      </c>
      <c r="AV11817" t="s">
        <v>5992</v>
      </c>
    </row>
    <row r="11818" spans="1:48" x14ac:dyDescent="0.2">
      <c r="A11818">
        <v>14310</v>
      </c>
      <c r="B11818" t="s">
        <v>60686</v>
      </c>
      <c r="C11818" t="s">
        <v>60687</v>
      </c>
      <c r="D11818" t="s">
        <v>60688</v>
      </c>
      <c r="E11818" t="s">
        <v>60689</v>
      </c>
      <c r="F11818" t="s">
        <v>5985</v>
      </c>
      <c r="G11818">
        <v>492</v>
      </c>
      <c r="H11818" t="s">
        <v>3600</v>
      </c>
      <c r="I11818" t="s">
        <v>532</v>
      </c>
      <c r="J11818" t="s">
        <v>60662</v>
      </c>
      <c r="K11818" t="s">
        <v>62</v>
      </c>
      <c r="L11818" t="s">
        <v>59879</v>
      </c>
      <c r="M11818" t="s">
        <v>60663</v>
      </c>
      <c r="N11818">
        <v>2021</v>
      </c>
      <c r="O11818" t="s">
        <v>306</v>
      </c>
      <c r="Q11818"/>
      <c r="R11818"/>
      <c r="S11818" t="s">
        <v>5987</v>
      </c>
      <c r="T11818" t="s">
        <v>14034</v>
      </c>
      <c r="U11818" t="s">
        <v>445</v>
      </c>
      <c r="W11818" t="s">
        <v>60664</v>
      </c>
      <c r="AP11818" t="s">
        <v>70</v>
      </c>
      <c r="AQ11818"/>
      <c r="AR11818" t="s">
        <v>60687</v>
      </c>
      <c r="AS11818" t="s">
        <v>60656</v>
      </c>
      <c r="AT11818" t="s">
        <v>446</v>
      </c>
      <c r="AU11818" t="s">
        <v>60665</v>
      </c>
      <c r="AV11818" t="s">
        <v>5992</v>
      </c>
    </row>
    <row r="11819" spans="1:48" x14ac:dyDescent="0.2">
      <c r="A11819">
        <v>14311</v>
      </c>
      <c r="B11819" t="s">
        <v>60690</v>
      </c>
      <c r="C11819" t="s">
        <v>60691</v>
      </c>
      <c r="D11819" t="s">
        <v>60692</v>
      </c>
      <c r="E11819" t="s">
        <v>60693</v>
      </c>
      <c r="F11819" t="s">
        <v>6848</v>
      </c>
      <c r="G11819">
        <v>492</v>
      </c>
      <c r="H11819" t="s">
        <v>3600</v>
      </c>
      <c r="I11819" t="s">
        <v>532</v>
      </c>
      <c r="J11819" t="s">
        <v>60653</v>
      </c>
      <c r="K11819" t="s">
        <v>62</v>
      </c>
      <c r="L11819" t="s">
        <v>59879</v>
      </c>
      <c r="M11819" t="s">
        <v>60654</v>
      </c>
      <c r="N11819">
        <v>2021</v>
      </c>
      <c r="O11819" t="s">
        <v>306</v>
      </c>
      <c r="Q11819"/>
      <c r="R11819"/>
      <c r="S11819" t="s">
        <v>6850</v>
      </c>
      <c r="T11819" t="s">
        <v>14034</v>
      </c>
      <c r="U11819" t="s">
        <v>266</v>
      </c>
      <c r="W11819" t="s">
        <v>60694</v>
      </c>
      <c r="AP11819" t="s">
        <v>70</v>
      </c>
      <c r="AQ11819"/>
      <c r="AR11819" t="s">
        <v>60691</v>
      </c>
      <c r="AS11819" t="s">
        <v>60656</v>
      </c>
      <c r="AT11819" t="s">
        <v>267</v>
      </c>
      <c r="AU11819" t="s">
        <v>60695</v>
      </c>
      <c r="AV11819" t="s">
        <v>6855</v>
      </c>
    </row>
    <row r="11820" spans="1:48" x14ac:dyDescent="0.2">
      <c r="A11820">
        <v>14312</v>
      </c>
      <c r="B11820" t="s">
        <v>60696</v>
      </c>
      <c r="C11820" t="s">
        <v>60697</v>
      </c>
      <c r="D11820" t="s">
        <v>60698</v>
      </c>
      <c r="E11820" t="s">
        <v>60699</v>
      </c>
      <c r="F11820" t="s">
        <v>6848</v>
      </c>
      <c r="G11820">
        <v>492</v>
      </c>
      <c r="H11820" t="s">
        <v>3600</v>
      </c>
      <c r="I11820" t="s">
        <v>532</v>
      </c>
      <c r="J11820" t="s">
        <v>60653</v>
      </c>
      <c r="K11820" t="s">
        <v>62</v>
      </c>
      <c r="L11820" t="s">
        <v>59879</v>
      </c>
      <c r="M11820" t="s">
        <v>60654</v>
      </c>
      <c r="N11820">
        <v>2021</v>
      </c>
      <c r="O11820" t="s">
        <v>306</v>
      </c>
      <c r="Q11820"/>
      <c r="R11820"/>
      <c r="S11820" t="s">
        <v>6850</v>
      </c>
      <c r="T11820" t="s">
        <v>14034</v>
      </c>
      <c r="U11820" t="s">
        <v>445</v>
      </c>
      <c r="W11820" t="s">
        <v>14035</v>
      </c>
      <c r="AP11820" t="s">
        <v>70</v>
      </c>
      <c r="AQ11820"/>
      <c r="AR11820" t="s">
        <v>60697</v>
      </c>
      <c r="AS11820" t="s">
        <v>60656</v>
      </c>
      <c r="AT11820" t="s">
        <v>446</v>
      </c>
      <c r="AU11820" t="s">
        <v>60700</v>
      </c>
      <c r="AV11820" t="s">
        <v>6855</v>
      </c>
    </row>
    <row r="11821" spans="1:48" x14ac:dyDescent="0.2">
      <c r="A11821">
        <v>14313</v>
      </c>
      <c r="B11821" t="s">
        <v>60701</v>
      </c>
      <c r="C11821" t="s">
        <v>60702</v>
      </c>
      <c r="D11821" t="s">
        <v>60703</v>
      </c>
      <c r="E11821" t="s">
        <v>60704</v>
      </c>
      <c r="F11821" t="s">
        <v>6848</v>
      </c>
      <c r="G11821">
        <v>492</v>
      </c>
      <c r="H11821" t="s">
        <v>3600</v>
      </c>
      <c r="I11821" t="s">
        <v>532</v>
      </c>
      <c r="J11821" t="s">
        <v>60653</v>
      </c>
      <c r="K11821" t="s">
        <v>62</v>
      </c>
      <c r="L11821" t="s">
        <v>59879</v>
      </c>
      <c r="M11821" t="s">
        <v>60654</v>
      </c>
      <c r="N11821">
        <v>2021</v>
      </c>
      <c r="O11821" t="s">
        <v>306</v>
      </c>
      <c r="Q11821"/>
      <c r="R11821"/>
      <c r="S11821" t="s">
        <v>6850</v>
      </c>
      <c r="T11821" t="s">
        <v>14034</v>
      </c>
      <c r="U11821" t="s">
        <v>78</v>
      </c>
      <c r="W11821" t="s">
        <v>14035</v>
      </c>
      <c r="AP11821" t="s">
        <v>70</v>
      </c>
      <c r="AQ11821"/>
      <c r="AR11821" t="s">
        <v>60702</v>
      </c>
      <c r="AS11821" t="s">
        <v>60656</v>
      </c>
      <c r="AT11821" t="s">
        <v>79</v>
      </c>
      <c r="AU11821" t="s">
        <v>60700</v>
      </c>
      <c r="AV11821" t="s">
        <v>6855</v>
      </c>
    </row>
    <row r="11822" spans="1:48" x14ac:dyDescent="0.2">
      <c r="A11822">
        <v>14314</v>
      </c>
      <c r="B11822" t="s">
        <v>60705</v>
      </c>
      <c r="C11822" t="s">
        <v>60706</v>
      </c>
      <c r="D11822" t="s">
        <v>60707</v>
      </c>
      <c r="E11822" t="s">
        <v>60708</v>
      </c>
      <c r="F11822" t="s">
        <v>6848</v>
      </c>
      <c r="G11822">
        <v>492</v>
      </c>
      <c r="H11822" t="s">
        <v>3600</v>
      </c>
      <c r="I11822" t="s">
        <v>532</v>
      </c>
      <c r="J11822" t="s">
        <v>60653</v>
      </c>
      <c r="K11822" t="s">
        <v>62</v>
      </c>
      <c r="L11822" t="s">
        <v>59879</v>
      </c>
      <c r="M11822" t="s">
        <v>60654</v>
      </c>
      <c r="N11822">
        <v>2021</v>
      </c>
      <c r="O11822" t="s">
        <v>306</v>
      </c>
      <c r="Q11822"/>
      <c r="R11822"/>
      <c r="S11822" t="s">
        <v>6850</v>
      </c>
      <c r="T11822" t="s">
        <v>14034</v>
      </c>
      <c r="U11822" t="s">
        <v>84</v>
      </c>
      <c r="W11822" t="s">
        <v>14035</v>
      </c>
      <c r="AP11822" t="s">
        <v>70</v>
      </c>
      <c r="AQ11822"/>
      <c r="AR11822" t="s">
        <v>60706</v>
      </c>
      <c r="AS11822" t="s">
        <v>60656</v>
      </c>
      <c r="AT11822" t="s">
        <v>85</v>
      </c>
      <c r="AU11822" t="s">
        <v>60700</v>
      </c>
      <c r="AV11822" t="s">
        <v>6855</v>
      </c>
    </row>
    <row r="11823" spans="1:48" x14ac:dyDescent="0.2">
      <c r="A11823">
        <v>14315</v>
      </c>
      <c r="B11823" t="s">
        <v>60709</v>
      </c>
      <c r="C11823" t="s">
        <v>60710</v>
      </c>
      <c r="D11823" t="s">
        <v>60711</v>
      </c>
      <c r="E11823" t="s">
        <v>60712</v>
      </c>
      <c r="F11823" t="s">
        <v>6848</v>
      </c>
      <c r="G11823">
        <v>492</v>
      </c>
      <c r="H11823" t="s">
        <v>3600</v>
      </c>
      <c r="I11823" t="s">
        <v>532</v>
      </c>
      <c r="J11823" t="s">
        <v>60653</v>
      </c>
      <c r="K11823" t="s">
        <v>62</v>
      </c>
      <c r="L11823" t="s">
        <v>59879</v>
      </c>
      <c r="M11823" t="s">
        <v>60654</v>
      </c>
      <c r="N11823">
        <v>2021</v>
      </c>
      <c r="O11823" t="s">
        <v>306</v>
      </c>
      <c r="Q11823"/>
      <c r="R11823"/>
      <c r="S11823" t="s">
        <v>6850</v>
      </c>
      <c r="T11823" t="s">
        <v>14034</v>
      </c>
      <c r="U11823" t="s">
        <v>90</v>
      </c>
      <c r="W11823" t="s">
        <v>14035</v>
      </c>
      <c r="AP11823" t="s">
        <v>70</v>
      </c>
      <c r="AQ11823"/>
      <c r="AR11823" t="s">
        <v>60710</v>
      </c>
      <c r="AS11823" t="s">
        <v>60656</v>
      </c>
      <c r="AT11823" t="s">
        <v>91</v>
      </c>
      <c r="AU11823" t="s">
        <v>60700</v>
      </c>
      <c r="AV11823" t="s">
        <v>6855</v>
      </c>
    </row>
    <row r="11824" spans="1:48" x14ac:dyDescent="0.2">
      <c r="A11824">
        <v>14316</v>
      </c>
      <c r="B11824" t="s">
        <v>60713</v>
      </c>
      <c r="C11824" t="s">
        <v>60714</v>
      </c>
      <c r="D11824" t="s">
        <v>60715</v>
      </c>
      <c r="E11824" t="s">
        <v>60716</v>
      </c>
      <c r="F11824" t="s">
        <v>6848</v>
      </c>
      <c r="G11824">
        <v>492</v>
      </c>
      <c r="H11824" t="s">
        <v>3600</v>
      </c>
      <c r="I11824" t="s">
        <v>532</v>
      </c>
      <c r="J11824" t="s">
        <v>60653</v>
      </c>
      <c r="K11824" t="s">
        <v>62</v>
      </c>
      <c r="L11824" t="s">
        <v>59879</v>
      </c>
      <c r="M11824" t="s">
        <v>60654</v>
      </c>
      <c r="N11824">
        <v>2021</v>
      </c>
      <c r="O11824" t="s">
        <v>306</v>
      </c>
      <c r="Q11824"/>
      <c r="R11824"/>
      <c r="S11824" t="s">
        <v>6850</v>
      </c>
      <c r="T11824" t="s">
        <v>14034</v>
      </c>
      <c r="U11824" t="s">
        <v>96</v>
      </c>
      <c r="W11824" t="s">
        <v>14035</v>
      </c>
      <c r="AP11824" t="s">
        <v>70</v>
      </c>
      <c r="AQ11824"/>
      <c r="AR11824" t="s">
        <v>60714</v>
      </c>
      <c r="AS11824" t="s">
        <v>60656</v>
      </c>
      <c r="AT11824" t="s">
        <v>97</v>
      </c>
      <c r="AU11824" t="s">
        <v>60700</v>
      </c>
      <c r="AV11824" t="s">
        <v>6855</v>
      </c>
    </row>
    <row r="11825" spans="1:48" x14ac:dyDescent="0.2">
      <c r="A11825">
        <v>14317</v>
      </c>
      <c r="B11825" t="s">
        <v>60717</v>
      </c>
      <c r="C11825" t="s">
        <v>60718</v>
      </c>
      <c r="D11825" t="s">
        <v>60719</v>
      </c>
      <c r="E11825" t="s">
        <v>60720</v>
      </c>
      <c r="F11825" t="s">
        <v>6848</v>
      </c>
      <c r="G11825">
        <v>492</v>
      </c>
      <c r="H11825" t="s">
        <v>3600</v>
      </c>
      <c r="I11825" t="s">
        <v>532</v>
      </c>
      <c r="J11825" t="s">
        <v>60653</v>
      </c>
      <c r="K11825" t="s">
        <v>62</v>
      </c>
      <c r="L11825" t="s">
        <v>59879</v>
      </c>
      <c r="M11825" t="s">
        <v>60654</v>
      </c>
      <c r="N11825">
        <v>2021</v>
      </c>
      <c r="O11825" t="s">
        <v>306</v>
      </c>
      <c r="Q11825"/>
      <c r="R11825"/>
      <c r="S11825" t="s">
        <v>6850</v>
      </c>
      <c r="T11825" t="s">
        <v>14034</v>
      </c>
      <c r="U11825" t="s">
        <v>134</v>
      </c>
      <c r="W11825" t="s">
        <v>60655</v>
      </c>
      <c r="AP11825" t="s">
        <v>70</v>
      </c>
      <c r="AQ11825"/>
      <c r="AR11825" t="s">
        <v>60718</v>
      </c>
      <c r="AS11825" t="s">
        <v>60656</v>
      </c>
      <c r="AT11825" t="s">
        <v>135</v>
      </c>
      <c r="AU11825" t="s">
        <v>60657</v>
      </c>
      <c r="AV11825" t="s">
        <v>6855</v>
      </c>
    </row>
    <row r="11826" spans="1:48" x14ac:dyDescent="0.2">
      <c r="A11826">
        <v>14318</v>
      </c>
      <c r="B11826" t="s">
        <v>60721</v>
      </c>
      <c r="C11826" t="s">
        <v>60722</v>
      </c>
      <c r="D11826" t="s">
        <v>60723</v>
      </c>
      <c r="E11826" t="s">
        <v>60724</v>
      </c>
      <c r="F11826" t="s">
        <v>6848</v>
      </c>
      <c r="G11826">
        <v>492</v>
      </c>
      <c r="H11826" t="s">
        <v>3600</v>
      </c>
      <c r="I11826" t="s">
        <v>532</v>
      </c>
      <c r="J11826" t="s">
        <v>60653</v>
      </c>
      <c r="K11826" t="s">
        <v>62</v>
      </c>
      <c r="L11826" t="s">
        <v>59879</v>
      </c>
      <c r="M11826" t="s">
        <v>60654</v>
      </c>
      <c r="N11826">
        <v>2021</v>
      </c>
      <c r="O11826" t="s">
        <v>306</v>
      </c>
      <c r="Q11826"/>
      <c r="R11826"/>
      <c r="S11826" t="s">
        <v>6850</v>
      </c>
      <c r="T11826" t="s">
        <v>14034</v>
      </c>
      <c r="U11826" t="s">
        <v>599</v>
      </c>
      <c r="W11826" t="s">
        <v>14035</v>
      </c>
      <c r="AP11826" t="s">
        <v>70</v>
      </c>
      <c r="AQ11826"/>
      <c r="AR11826" t="s">
        <v>60722</v>
      </c>
      <c r="AS11826" t="s">
        <v>60656</v>
      </c>
      <c r="AT11826" t="s">
        <v>600</v>
      </c>
      <c r="AU11826" t="s">
        <v>60700</v>
      </c>
      <c r="AV11826" t="s">
        <v>6855</v>
      </c>
    </row>
    <row r="11827" spans="1:48" x14ac:dyDescent="0.2">
      <c r="A11827">
        <v>14319</v>
      </c>
      <c r="B11827" t="s">
        <v>60725</v>
      </c>
      <c r="C11827" t="s">
        <v>60726</v>
      </c>
      <c r="D11827" t="s">
        <v>60727</v>
      </c>
      <c r="E11827" t="s">
        <v>60728</v>
      </c>
      <c r="F11827" t="s">
        <v>6848</v>
      </c>
      <c r="G11827">
        <v>492</v>
      </c>
      <c r="H11827" t="s">
        <v>3600</v>
      </c>
      <c r="I11827" t="s">
        <v>532</v>
      </c>
      <c r="J11827" t="s">
        <v>60653</v>
      </c>
      <c r="K11827" t="s">
        <v>62</v>
      </c>
      <c r="L11827" t="s">
        <v>59879</v>
      </c>
      <c r="M11827" t="s">
        <v>60654</v>
      </c>
      <c r="N11827">
        <v>2021</v>
      </c>
      <c r="O11827" t="s">
        <v>306</v>
      </c>
      <c r="Q11827"/>
      <c r="R11827"/>
      <c r="S11827" t="s">
        <v>6850</v>
      </c>
      <c r="T11827" t="s">
        <v>14034</v>
      </c>
      <c r="U11827" t="s">
        <v>102</v>
      </c>
      <c r="W11827" t="s">
        <v>14035</v>
      </c>
      <c r="AP11827" t="s">
        <v>70</v>
      </c>
      <c r="AQ11827"/>
      <c r="AR11827" t="s">
        <v>60726</v>
      </c>
      <c r="AS11827" t="s">
        <v>60656</v>
      </c>
      <c r="AT11827" t="s">
        <v>103</v>
      </c>
      <c r="AU11827" t="s">
        <v>60700</v>
      </c>
      <c r="AV11827" t="s">
        <v>6855</v>
      </c>
    </row>
    <row r="11828" spans="1:48" x14ac:dyDescent="0.2">
      <c r="A11828">
        <v>14320</v>
      </c>
      <c r="B11828" t="s">
        <v>60729</v>
      </c>
      <c r="C11828" t="s">
        <v>60730</v>
      </c>
      <c r="D11828" t="s">
        <v>60731</v>
      </c>
      <c r="E11828" t="s">
        <v>60732</v>
      </c>
      <c r="F11828" t="s">
        <v>6848</v>
      </c>
      <c r="G11828">
        <v>492</v>
      </c>
      <c r="H11828" t="s">
        <v>3600</v>
      </c>
      <c r="I11828" t="s">
        <v>532</v>
      </c>
      <c r="J11828" t="s">
        <v>60653</v>
      </c>
      <c r="K11828" t="s">
        <v>62</v>
      </c>
      <c r="L11828" t="s">
        <v>59879</v>
      </c>
      <c r="M11828" t="s">
        <v>60654</v>
      </c>
      <c r="N11828">
        <v>2021</v>
      </c>
      <c r="O11828" t="s">
        <v>306</v>
      </c>
      <c r="Q11828"/>
      <c r="R11828"/>
      <c r="S11828" t="s">
        <v>6850</v>
      </c>
      <c r="T11828" t="s">
        <v>14034</v>
      </c>
      <c r="U11828" t="s">
        <v>1272</v>
      </c>
      <c r="W11828" t="s">
        <v>14035</v>
      </c>
      <c r="AP11828" t="s">
        <v>70</v>
      </c>
      <c r="AQ11828"/>
      <c r="AR11828" t="s">
        <v>60730</v>
      </c>
      <c r="AS11828" t="s">
        <v>60656</v>
      </c>
      <c r="AT11828" t="s">
        <v>1273</v>
      </c>
      <c r="AU11828" t="s">
        <v>60700</v>
      </c>
      <c r="AV11828" t="s">
        <v>6855</v>
      </c>
    </row>
    <row r="11829" spans="1:48" x14ac:dyDescent="0.2">
      <c r="A11829">
        <v>14321</v>
      </c>
      <c r="B11829" t="s">
        <v>60733</v>
      </c>
      <c r="C11829" t="s">
        <v>60734</v>
      </c>
      <c r="D11829" t="s">
        <v>60735</v>
      </c>
      <c r="E11829" t="s">
        <v>60736</v>
      </c>
      <c r="F11829" t="s">
        <v>6848</v>
      </c>
      <c r="G11829">
        <v>492</v>
      </c>
      <c r="H11829" t="s">
        <v>3600</v>
      </c>
      <c r="I11829" t="s">
        <v>532</v>
      </c>
      <c r="J11829" t="s">
        <v>60653</v>
      </c>
      <c r="K11829" t="s">
        <v>62</v>
      </c>
      <c r="L11829" t="s">
        <v>59879</v>
      </c>
      <c r="M11829" t="s">
        <v>60654</v>
      </c>
      <c r="N11829">
        <v>2021</v>
      </c>
      <c r="O11829" t="s">
        <v>306</v>
      </c>
      <c r="Q11829"/>
      <c r="R11829"/>
      <c r="S11829" t="s">
        <v>6850</v>
      </c>
      <c r="T11829" t="s">
        <v>14034</v>
      </c>
      <c r="U11829" t="s">
        <v>180</v>
      </c>
      <c r="W11829" t="s">
        <v>14035</v>
      </c>
      <c r="AP11829" t="s">
        <v>70</v>
      </c>
      <c r="AQ11829"/>
      <c r="AR11829" t="s">
        <v>60734</v>
      </c>
      <c r="AS11829" t="s">
        <v>60656</v>
      </c>
      <c r="AT11829" t="s">
        <v>181</v>
      </c>
      <c r="AU11829" t="s">
        <v>60700</v>
      </c>
      <c r="AV11829" t="s">
        <v>6855</v>
      </c>
    </row>
    <row r="11830" spans="1:48" x14ac:dyDescent="0.2">
      <c r="A11830">
        <v>14322</v>
      </c>
      <c r="B11830" t="s">
        <v>60737</v>
      </c>
      <c r="C11830" t="s">
        <v>60738</v>
      </c>
      <c r="D11830" t="s">
        <v>60739</v>
      </c>
      <c r="E11830" t="s">
        <v>60740</v>
      </c>
      <c r="F11830" t="s">
        <v>6848</v>
      </c>
      <c r="G11830">
        <v>492</v>
      </c>
      <c r="H11830" t="s">
        <v>3600</v>
      </c>
      <c r="I11830" t="s">
        <v>532</v>
      </c>
      <c r="J11830" t="s">
        <v>60653</v>
      </c>
      <c r="K11830" t="s">
        <v>62</v>
      </c>
      <c r="L11830" t="s">
        <v>59879</v>
      </c>
      <c r="M11830" t="s">
        <v>60654</v>
      </c>
      <c r="N11830">
        <v>2021</v>
      </c>
      <c r="O11830" t="s">
        <v>306</v>
      </c>
      <c r="Q11830"/>
      <c r="R11830"/>
      <c r="S11830" t="s">
        <v>6850</v>
      </c>
      <c r="T11830" t="s">
        <v>14034</v>
      </c>
      <c r="U11830" t="s">
        <v>489</v>
      </c>
      <c r="W11830" t="s">
        <v>14035</v>
      </c>
      <c r="AP11830" t="s">
        <v>70</v>
      </c>
      <c r="AQ11830"/>
      <c r="AR11830" t="s">
        <v>60738</v>
      </c>
      <c r="AS11830" t="s">
        <v>60656</v>
      </c>
      <c r="AT11830" t="s">
        <v>490</v>
      </c>
      <c r="AU11830" t="s">
        <v>60700</v>
      </c>
      <c r="AV11830" t="s">
        <v>6855</v>
      </c>
    </row>
    <row r="11831" spans="1:48" x14ac:dyDescent="0.2">
      <c r="A11831">
        <v>14323</v>
      </c>
      <c r="B11831" t="s">
        <v>60741</v>
      </c>
      <c r="C11831" t="s">
        <v>60742</v>
      </c>
      <c r="D11831" t="s">
        <v>60743</v>
      </c>
      <c r="E11831" t="s">
        <v>60744</v>
      </c>
      <c r="F11831" t="s">
        <v>6848</v>
      </c>
      <c r="G11831">
        <v>492</v>
      </c>
      <c r="H11831" t="s">
        <v>3600</v>
      </c>
      <c r="I11831" t="s">
        <v>532</v>
      </c>
      <c r="J11831" t="s">
        <v>60653</v>
      </c>
      <c r="K11831" t="s">
        <v>62</v>
      </c>
      <c r="L11831" t="s">
        <v>59879</v>
      </c>
      <c r="M11831" t="s">
        <v>60654</v>
      </c>
      <c r="N11831">
        <v>2021</v>
      </c>
      <c r="O11831" t="s">
        <v>306</v>
      </c>
      <c r="Q11831"/>
      <c r="R11831"/>
      <c r="S11831" t="s">
        <v>6850</v>
      </c>
      <c r="T11831" t="s">
        <v>14034</v>
      </c>
      <c r="U11831" t="s">
        <v>495</v>
      </c>
      <c r="W11831" t="s">
        <v>14035</v>
      </c>
      <c r="AP11831" t="s">
        <v>70</v>
      </c>
      <c r="AQ11831"/>
      <c r="AR11831" t="s">
        <v>60742</v>
      </c>
      <c r="AS11831" t="s">
        <v>60656</v>
      </c>
      <c r="AT11831" t="s">
        <v>496</v>
      </c>
      <c r="AU11831" t="s">
        <v>60700</v>
      </c>
      <c r="AV11831" t="s">
        <v>6855</v>
      </c>
    </row>
    <row r="11832" spans="1:48" x14ac:dyDescent="0.2">
      <c r="A11832">
        <v>14324</v>
      </c>
      <c r="B11832" t="s">
        <v>60745</v>
      </c>
      <c r="C11832" t="s">
        <v>60746</v>
      </c>
      <c r="D11832" t="s">
        <v>60747</v>
      </c>
      <c r="E11832" t="s">
        <v>60748</v>
      </c>
      <c r="F11832" t="s">
        <v>6848</v>
      </c>
      <c r="G11832">
        <v>492</v>
      </c>
      <c r="H11832" t="s">
        <v>3600</v>
      </c>
      <c r="I11832" t="s">
        <v>532</v>
      </c>
      <c r="J11832" t="s">
        <v>60653</v>
      </c>
      <c r="K11832" t="s">
        <v>62</v>
      </c>
      <c r="L11832" t="s">
        <v>59879</v>
      </c>
      <c r="M11832" t="s">
        <v>60654</v>
      </c>
      <c r="N11832">
        <v>2021</v>
      </c>
      <c r="O11832" t="s">
        <v>306</v>
      </c>
      <c r="Q11832"/>
      <c r="R11832"/>
      <c r="S11832" t="s">
        <v>6850</v>
      </c>
      <c r="T11832" t="s">
        <v>14034</v>
      </c>
      <c r="U11832" t="s">
        <v>501</v>
      </c>
      <c r="W11832" t="s">
        <v>14035</v>
      </c>
      <c r="AP11832" t="s">
        <v>70</v>
      </c>
      <c r="AQ11832"/>
      <c r="AR11832" t="s">
        <v>60746</v>
      </c>
      <c r="AS11832" t="s">
        <v>60656</v>
      </c>
      <c r="AT11832" t="s">
        <v>502</v>
      </c>
      <c r="AU11832" t="s">
        <v>60700</v>
      </c>
      <c r="AV11832" t="s">
        <v>6855</v>
      </c>
    </row>
    <row r="11833" spans="1:48" x14ac:dyDescent="0.2">
      <c r="A11833">
        <v>14325</v>
      </c>
      <c r="B11833" t="s">
        <v>60749</v>
      </c>
      <c r="C11833" t="s">
        <v>60750</v>
      </c>
      <c r="D11833" t="s">
        <v>60751</v>
      </c>
      <c r="E11833" t="s">
        <v>60752</v>
      </c>
      <c r="F11833" t="s">
        <v>6848</v>
      </c>
      <c r="G11833">
        <v>492</v>
      </c>
      <c r="H11833" t="s">
        <v>3600</v>
      </c>
      <c r="I11833" t="s">
        <v>532</v>
      </c>
      <c r="J11833" t="s">
        <v>60653</v>
      </c>
      <c r="K11833" t="s">
        <v>62</v>
      </c>
      <c r="L11833" t="s">
        <v>59879</v>
      </c>
      <c r="M11833" t="s">
        <v>60654</v>
      </c>
      <c r="N11833">
        <v>2021</v>
      </c>
      <c r="O11833" t="s">
        <v>306</v>
      </c>
      <c r="Q11833"/>
      <c r="R11833"/>
      <c r="S11833" t="s">
        <v>6850</v>
      </c>
      <c r="T11833" t="s">
        <v>14034</v>
      </c>
      <c r="U11833" t="s">
        <v>375</v>
      </c>
      <c r="W11833" t="s">
        <v>60655</v>
      </c>
      <c r="AP11833" t="s">
        <v>70</v>
      </c>
      <c r="AQ11833"/>
      <c r="AR11833" t="s">
        <v>60750</v>
      </c>
      <c r="AS11833" t="s">
        <v>60656</v>
      </c>
      <c r="AT11833" t="s">
        <v>377</v>
      </c>
      <c r="AU11833" t="s">
        <v>60657</v>
      </c>
      <c r="AV11833" t="s">
        <v>6855</v>
      </c>
    </row>
    <row r="11834" spans="1:48" x14ac:dyDescent="0.2">
      <c r="A11834">
        <v>14326</v>
      </c>
      <c r="B11834" t="s">
        <v>60753</v>
      </c>
      <c r="C11834" t="s">
        <v>60754</v>
      </c>
      <c r="D11834" t="s">
        <v>60755</v>
      </c>
      <c r="E11834" t="s">
        <v>60756</v>
      </c>
      <c r="F11834" t="s">
        <v>6848</v>
      </c>
      <c r="G11834">
        <v>492</v>
      </c>
      <c r="H11834" t="s">
        <v>3600</v>
      </c>
      <c r="I11834" t="s">
        <v>532</v>
      </c>
      <c r="J11834" t="s">
        <v>60653</v>
      </c>
      <c r="K11834" t="s">
        <v>62</v>
      </c>
      <c r="L11834" t="s">
        <v>59879</v>
      </c>
      <c r="M11834" t="s">
        <v>60654</v>
      </c>
      <c r="N11834">
        <v>2021</v>
      </c>
      <c r="O11834" t="s">
        <v>306</v>
      </c>
      <c r="Q11834"/>
      <c r="R11834"/>
      <c r="S11834" t="s">
        <v>6850</v>
      </c>
      <c r="T11834" t="s">
        <v>14034</v>
      </c>
      <c r="U11834" t="s">
        <v>240</v>
      </c>
      <c r="W11834" t="s">
        <v>60655</v>
      </c>
      <c r="AP11834" t="s">
        <v>70</v>
      </c>
      <c r="AQ11834"/>
      <c r="AR11834" t="s">
        <v>60754</v>
      </c>
      <c r="AS11834" t="s">
        <v>60656</v>
      </c>
      <c r="AT11834" t="s">
        <v>241</v>
      </c>
      <c r="AU11834" t="s">
        <v>60657</v>
      </c>
      <c r="AV11834" t="s">
        <v>6855</v>
      </c>
    </row>
    <row r="11835" spans="1:48" x14ac:dyDescent="0.2">
      <c r="A11835">
        <v>14327</v>
      </c>
      <c r="B11835" t="s">
        <v>60757</v>
      </c>
      <c r="C11835" t="s">
        <v>60758</v>
      </c>
      <c r="D11835" t="s">
        <v>60759</v>
      </c>
      <c r="E11835" t="s">
        <v>60760</v>
      </c>
      <c r="F11835" t="s">
        <v>6848</v>
      </c>
      <c r="G11835">
        <v>492</v>
      </c>
      <c r="H11835" t="s">
        <v>3600</v>
      </c>
      <c r="I11835" t="s">
        <v>532</v>
      </c>
      <c r="J11835" t="s">
        <v>60653</v>
      </c>
      <c r="K11835" t="s">
        <v>62</v>
      </c>
      <c r="L11835" t="s">
        <v>59879</v>
      </c>
      <c r="M11835" t="s">
        <v>60654</v>
      </c>
      <c r="N11835">
        <v>2021</v>
      </c>
      <c r="O11835" t="s">
        <v>306</v>
      </c>
      <c r="Q11835"/>
      <c r="R11835"/>
      <c r="S11835" t="s">
        <v>6850</v>
      </c>
      <c r="T11835" t="s">
        <v>14034</v>
      </c>
      <c r="U11835" t="s">
        <v>260</v>
      </c>
      <c r="W11835" t="s">
        <v>60655</v>
      </c>
      <c r="AP11835" t="s">
        <v>70</v>
      </c>
      <c r="AQ11835"/>
      <c r="AR11835" t="s">
        <v>60758</v>
      </c>
      <c r="AS11835" t="s">
        <v>60656</v>
      </c>
      <c r="AT11835" t="s">
        <v>261</v>
      </c>
      <c r="AU11835" t="s">
        <v>60657</v>
      </c>
      <c r="AV11835" t="s">
        <v>6855</v>
      </c>
    </row>
    <row r="11836" spans="1:48" x14ac:dyDescent="0.2">
      <c r="A11836">
        <v>14328</v>
      </c>
      <c r="B11836" t="s">
        <v>60761</v>
      </c>
      <c r="C11836" t="s">
        <v>60762</v>
      </c>
      <c r="D11836" t="s">
        <v>60763</v>
      </c>
      <c r="E11836" t="s">
        <v>60764</v>
      </c>
      <c r="F11836" t="s">
        <v>6848</v>
      </c>
      <c r="G11836">
        <v>492</v>
      </c>
      <c r="H11836" t="s">
        <v>3600</v>
      </c>
      <c r="I11836" t="s">
        <v>532</v>
      </c>
      <c r="J11836" t="s">
        <v>60653</v>
      </c>
      <c r="K11836" t="s">
        <v>62</v>
      </c>
      <c r="L11836" t="s">
        <v>59879</v>
      </c>
      <c r="M11836" t="s">
        <v>60654</v>
      </c>
      <c r="N11836">
        <v>2021</v>
      </c>
      <c r="O11836" t="s">
        <v>306</v>
      </c>
      <c r="Q11836"/>
      <c r="R11836"/>
      <c r="S11836" t="s">
        <v>6850</v>
      </c>
      <c r="T11836" t="s">
        <v>14034</v>
      </c>
      <c r="U11836" t="s">
        <v>272</v>
      </c>
      <c r="W11836" t="s">
        <v>60655</v>
      </c>
      <c r="AP11836" t="s">
        <v>70</v>
      </c>
      <c r="AQ11836"/>
      <c r="AR11836" t="s">
        <v>60762</v>
      </c>
      <c r="AS11836" t="s">
        <v>60656</v>
      </c>
      <c r="AT11836" t="s">
        <v>273</v>
      </c>
      <c r="AU11836" t="s">
        <v>60657</v>
      </c>
      <c r="AV11836" t="s">
        <v>6855</v>
      </c>
    </row>
    <row r="11837" spans="1:48" x14ac:dyDescent="0.2">
      <c r="A11837">
        <v>14329</v>
      </c>
      <c r="B11837" t="s">
        <v>60765</v>
      </c>
      <c r="C11837" t="s">
        <v>60766</v>
      </c>
      <c r="D11837" t="s">
        <v>60767</v>
      </c>
      <c r="E11837" t="s">
        <v>60768</v>
      </c>
      <c r="F11837" t="s">
        <v>6848</v>
      </c>
      <c r="G11837">
        <v>492</v>
      </c>
      <c r="H11837" t="s">
        <v>3600</v>
      </c>
      <c r="I11837" t="s">
        <v>532</v>
      </c>
      <c r="J11837" t="s">
        <v>60653</v>
      </c>
      <c r="K11837" t="s">
        <v>62</v>
      </c>
      <c r="L11837" t="s">
        <v>59879</v>
      </c>
      <c r="M11837" t="s">
        <v>60654</v>
      </c>
      <c r="N11837">
        <v>2021</v>
      </c>
      <c r="O11837" t="s">
        <v>306</v>
      </c>
      <c r="Q11837"/>
      <c r="R11837"/>
      <c r="S11837" t="s">
        <v>6850</v>
      </c>
      <c r="T11837" t="s">
        <v>14034</v>
      </c>
      <c r="U11837" t="s">
        <v>288</v>
      </c>
      <c r="W11837" t="s">
        <v>60655</v>
      </c>
      <c r="AP11837" t="s">
        <v>70</v>
      </c>
      <c r="AQ11837"/>
      <c r="AR11837" t="s">
        <v>60766</v>
      </c>
      <c r="AS11837" t="s">
        <v>60656</v>
      </c>
      <c r="AT11837" t="s">
        <v>289</v>
      </c>
      <c r="AU11837" t="s">
        <v>60657</v>
      </c>
      <c r="AV11837" t="s">
        <v>6855</v>
      </c>
    </row>
    <row r="11838" spans="1:48" x14ac:dyDescent="0.2">
      <c r="A11838">
        <v>14330</v>
      </c>
      <c r="B11838" t="s">
        <v>60769</v>
      </c>
      <c r="C11838" t="s">
        <v>60770</v>
      </c>
      <c r="D11838" t="s">
        <v>60771</v>
      </c>
      <c r="E11838" t="s">
        <v>60772</v>
      </c>
      <c r="F11838" t="s">
        <v>6848</v>
      </c>
      <c r="G11838">
        <v>492</v>
      </c>
      <c r="H11838" t="s">
        <v>3600</v>
      </c>
      <c r="I11838" t="s">
        <v>532</v>
      </c>
      <c r="J11838" t="s">
        <v>60653</v>
      </c>
      <c r="K11838" t="s">
        <v>62</v>
      </c>
      <c r="L11838" t="s">
        <v>59879</v>
      </c>
      <c r="M11838" t="s">
        <v>60654</v>
      </c>
      <c r="N11838">
        <v>2021</v>
      </c>
      <c r="O11838" t="s">
        <v>306</v>
      </c>
      <c r="Q11838"/>
      <c r="R11838"/>
      <c r="S11838" t="s">
        <v>6850</v>
      </c>
      <c r="T11838" t="s">
        <v>14034</v>
      </c>
      <c r="U11838" t="s">
        <v>300</v>
      </c>
      <c r="W11838" t="s">
        <v>60655</v>
      </c>
      <c r="AP11838" t="s">
        <v>70</v>
      </c>
      <c r="AQ11838"/>
      <c r="AR11838" t="s">
        <v>60770</v>
      </c>
      <c r="AS11838" t="s">
        <v>60656</v>
      </c>
      <c r="AT11838" t="s">
        <v>301</v>
      </c>
      <c r="AU11838" t="s">
        <v>60657</v>
      </c>
      <c r="AV11838" t="s">
        <v>6855</v>
      </c>
    </row>
    <row r="11839" spans="1:48" x14ac:dyDescent="0.2">
      <c r="A11839">
        <v>14331</v>
      </c>
      <c r="B11839" t="s">
        <v>60773</v>
      </c>
      <c r="C11839" t="s">
        <v>60774</v>
      </c>
      <c r="D11839" t="s">
        <v>60775</v>
      </c>
      <c r="E11839" t="s">
        <v>60776</v>
      </c>
      <c r="F11839" t="s">
        <v>6848</v>
      </c>
      <c r="G11839">
        <v>492</v>
      </c>
      <c r="H11839" t="s">
        <v>3600</v>
      </c>
      <c r="I11839" t="s">
        <v>532</v>
      </c>
      <c r="J11839" t="s">
        <v>60653</v>
      </c>
      <c r="K11839" t="s">
        <v>62</v>
      </c>
      <c r="L11839" t="s">
        <v>59879</v>
      </c>
      <c r="M11839" t="s">
        <v>60654</v>
      </c>
      <c r="N11839">
        <v>2021</v>
      </c>
      <c r="O11839" t="s">
        <v>306</v>
      </c>
      <c r="Q11839"/>
      <c r="R11839"/>
      <c r="S11839" t="s">
        <v>6850</v>
      </c>
      <c r="T11839" t="s">
        <v>14034</v>
      </c>
      <c r="U11839" t="s">
        <v>369</v>
      </c>
      <c r="W11839" t="s">
        <v>60655</v>
      </c>
      <c r="AP11839" t="s">
        <v>70</v>
      </c>
      <c r="AQ11839"/>
      <c r="AR11839" t="s">
        <v>60774</v>
      </c>
      <c r="AS11839" t="s">
        <v>60656</v>
      </c>
      <c r="AT11839" t="s">
        <v>370</v>
      </c>
      <c r="AU11839" t="s">
        <v>60657</v>
      </c>
      <c r="AV11839" t="s">
        <v>6855</v>
      </c>
    </row>
    <row r="11840" spans="1:48" x14ac:dyDescent="0.2">
      <c r="A11840">
        <v>14332</v>
      </c>
      <c r="B11840" t="s">
        <v>60777</v>
      </c>
      <c r="C11840" t="s">
        <v>60778</v>
      </c>
      <c r="D11840" t="s">
        <v>60779</v>
      </c>
      <c r="E11840" t="s">
        <v>60780</v>
      </c>
      <c r="F11840" t="s">
        <v>6848</v>
      </c>
      <c r="G11840">
        <v>492</v>
      </c>
      <c r="H11840" t="s">
        <v>3600</v>
      </c>
      <c r="I11840" t="s">
        <v>532</v>
      </c>
      <c r="J11840" t="s">
        <v>60653</v>
      </c>
      <c r="K11840" t="s">
        <v>62</v>
      </c>
      <c r="L11840" t="s">
        <v>59879</v>
      </c>
      <c r="M11840" t="s">
        <v>60654</v>
      </c>
      <c r="N11840">
        <v>2021</v>
      </c>
      <c r="O11840" t="s">
        <v>306</v>
      </c>
      <c r="Q11840"/>
      <c r="R11840"/>
      <c r="S11840" t="s">
        <v>6850</v>
      </c>
      <c r="T11840" t="s">
        <v>14034</v>
      </c>
      <c r="U11840" t="s">
        <v>773</v>
      </c>
      <c r="W11840" t="s">
        <v>60655</v>
      </c>
      <c r="AP11840" t="s">
        <v>70</v>
      </c>
      <c r="AQ11840"/>
      <c r="AR11840" t="s">
        <v>60778</v>
      </c>
      <c r="AS11840" t="s">
        <v>60656</v>
      </c>
      <c r="AT11840" t="s">
        <v>774</v>
      </c>
      <c r="AU11840" t="s">
        <v>60657</v>
      </c>
      <c r="AV11840" t="s">
        <v>6855</v>
      </c>
    </row>
    <row r="11841" spans="1:48" x14ac:dyDescent="0.2">
      <c r="A11841">
        <v>14333</v>
      </c>
      <c r="B11841" t="s">
        <v>60781</v>
      </c>
      <c r="C11841" t="s">
        <v>60782</v>
      </c>
      <c r="D11841" t="s">
        <v>60783</v>
      </c>
      <c r="E11841" t="s">
        <v>60784</v>
      </c>
      <c r="F11841" t="s">
        <v>6848</v>
      </c>
      <c r="G11841">
        <v>492</v>
      </c>
      <c r="H11841" t="s">
        <v>3600</v>
      </c>
      <c r="I11841" t="s">
        <v>532</v>
      </c>
      <c r="J11841" t="s">
        <v>60653</v>
      </c>
      <c r="K11841" t="s">
        <v>62</v>
      </c>
      <c r="L11841" t="s">
        <v>59879</v>
      </c>
      <c r="M11841" t="s">
        <v>60654</v>
      </c>
      <c r="N11841">
        <v>2021</v>
      </c>
      <c r="O11841" t="s">
        <v>306</v>
      </c>
      <c r="Q11841"/>
      <c r="R11841"/>
      <c r="S11841" t="s">
        <v>6850</v>
      </c>
      <c r="T11841" t="s">
        <v>14034</v>
      </c>
      <c r="U11841" t="s">
        <v>120</v>
      </c>
      <c r="W11841" t="s">
        <v>18528</v>
      </c>
      <c r="AP11841" t="s">
        <v>70</v>
      </c>
      <c r="AQ11841"/>
      <c r="AR11841" t="s">
        <v>60782</v>
      </c>
      <c r="AS11841" t="s">
        <v>60656</v>
      </c>
      <c r="AT11841" t="s">
        <v>122</v>
      </c>
      <c r="AU11841" t="s">
        <v>60785</v>
      </c>
      <c r="AV11841" t="s">
        <v>6855</v>
      </c>
    </row>
    <row r="11842" spans="1:48" x14ac:dyDescent="0.2">
      <c r="A11842">
        <v>14334</v>
      </c>
      <c r="B11842" t="s">
        <v>60786</v>
      </c>
      <c r="C11842" t="s">
        <v>60787</v>
      </c>
      <c r="D11842" t="s">
        <v>60788</v>
      </c>
      <c r="E11842" t="s">
        <v>60789</v>
      </c>
      <c r="F11842" t="s">
        <v>6848</v>
      </c>
      <c r="G11842">
        <v>492</v>
      </c>
      <c r="H11842" t="s">
        <v>3600</v>
      </c>
      <c r="I11842" t="s">
        <v>532</v>
      </c>
      <c r="J11842" t="s">
        <v>60653</v>
      </c>
      <c r="K11842" t="s">
        <v>62</v>
      </c>
      <c r="L11842" t="s">
        <v>59879</v>
      </c>
      <c r="M11842" t="s">
        <v>60654</v>
      </c>
      <c r="N11842">
        <v>2021</v>
      </c>
      <c r="O11842" t="s">
        <v>306</v>
      </c>
      <c r="Q11842"/>
      <c r="R11842"/>
      <c r="S11842" t="s">
        <v>6850</v>
      </c>
      <c r="T11842" t="s">
        <v>14034</v>
      </c>
      <c r="U11842" t="s">
        <v>240</v>
      </c>
      <c r="W11842" t="s">
        <v>18528</v>
      </c>
      <c r="AP11842" t="s">
        <v>70</v>
      </c>
      <c r="AQ11842"/>
      <c r="AR11842" t="s">
        <v>60787</v>
      </c>
      <c r="AS11842" t="s">
        <v>60656</v>
      </c>
      <c r="AT11842" t="s">
        <v>241</v>
      </c>
      <c r="AU11842" t="s">
        <v>60785</v>
      </c>
      <c r="AV11842" t="s">
        <v>6855</v>
      </c>
    </row>
    <row r="11843" spans="1:48" x14ac:dyDescent="0.2">
      <c r="A11843">
        <v>14335</v>
      </c>
      <c r="B11843" t="s">
        <v>60790</v>
      </c>
      <c r="C11843" t="s">
        <v>60791</v>
      </c>
      <c r="D11843" t="s">
        <v>60792</v>
      </c>
      <c r="E11843" t="s">
        <v>60793</v>
      </c>
      <c r="F11843" t="s">
        <v>6848</v>
      </c>
      <c r="G11843">
        <v>492</v>
      </c>
      <c r="H11843" t="s">
        <v>3600</v>
      </c>
      <c r="I11843" t="s">
        <v>532</v>
      </c>
      <c r="J11843" t="s">
        <v>60653</v>
      </c>
      <c r="K11843" t="s">
        <v>62</v>
      </c>
      <c r="L11843" t="s">
        <v>59879</v>
      </c>
      <c r="M11843" t="s">
        <v>60654</v>
      </c>
      <c r="N11843">
        <v>2021</v>
      </c>
      <c r="O11843" t="s">
        <v>306</v>
      </c>
      <c r="Q11843"/>
      <c r="R11843"/>
      <c r="S11843" t="s">
        <v>6850</v>
      </c>
      <c r="T11843" t="s">
        <v>14034</v>
      </c>
      <c r="U11843" t="s">
        <v>254</v>
      </c>
      <c r="W11843" t="s">
        <v>18528</v>
      </c>
      <c r="AP11843" t="s">
        <v>70</v>
      </c>
      <c r="AQ11843"/>
      <c r="AR11843" t="s">
        <v>60791</v>
      </c>
      <c r="AS11843" t="s">
        <v>60656</v>
      </c>
      <c r="AT11843" t="s">
        <v>255</v>
      </c>
      <c r="AU11843" t="s">
        <v>60785</v>
      </c>
      <c r="AV11843" t="s">
        <v>6855</v>
      </c>
    </row>
    <row r="11844" spans="1:48" x14ac:dyDescent="0.2">
      <c r="A11844">
        <v>14336</v>
      </c>
      <c r="B11844" t="s">
        <v>18524</v>
      </c>
      <c r="C11844" t="s">
        <v>18525</v>
      </c>
      <c r="D11844" t="s">
        <v>18526</v>
      </c>
      <c r="E11844" t="s">
        <v>18527</v>
      </c>
      <c r="F11844" t="s">
        <v>6848</v>
      </c>
      <c r="G11844">
        <v>492</v>
      </c>
      <c r="H11844" t="s">
        <v>3600</v>
      </c>
      <c r="I11844" t="s">
        <v>532</v>
      </c>
      <c r="J11844" t="s">
        <v>60653</v>
      </c>
      <c r="K11844" t="s">
        <v>62</v>
      </c>
      <c r="L11844" t="s">
        <v>59879</v>
      </c>
      <c r="M11844" t="s">
        <v>60654</v>
      </c>
      <c r="N11844">
        <v>2021</v>
      </c>
      <c r="O11844" t="s">
        <v>306</v>
      </c>
      <c r="Q11844"/>
      <c r="R11844"/>
      <c r="S11844" t="s">
        <v>6850</v>
      </c>
      <c r="T11844" t="s">
        <v>14034</v>
      </c>
      <c r="U11844" t="s">
        <v>266</v>
      </c>
      <c r="W11844" t="s">
        <v>18528</v>
      </c>
      <c r="AP11844" t="s">
        <v>70</v>
      </c>
      <c r="AQ11844"/>
      <c r="AR11844" t="s">
        <v>18525</v>
      </c>
      <c r="AS11844" t="s">
        <v>60656</v>
      </c>
      <c r="AT11844" t="s">
        <v>267</v>
      </c>
      <c r="AU11844" t="s">
        <v>60785</v>
      </c>
      <c r="AV11844" t="s">
        <v>6855</v>
      </c>
    </row>
    <row r="11845" spans="1:48" x14ac:dyDescent="0.2">
      <c r="A11845">
        <v>14337</v>
      </c>
      <c r="B11845" t="s">
        <v>60794</v>
      </c>
      <c r="C11845" t="s">
        <v>60795</v>
      </c>
      <c r="D11845" t="s">
        <v>60796</v>
      </c>
      <c r="E11845" t="s">
        <v>60797</v>
      </c>
      <c r="F11845" t="s">
        <v>6848</v>
      </c>
      <c r="G11845">
        <v>492</v>
      </c>
      <c r="H11845" t="s">
        <v>3600</v>
      </c>
      <c r="I11845" t="s">
        <v>532</v>
      </c>
      <c r="J11845" t="s">
        <v>60653</v>
      </c>
      <c r="K11845" t="s">
        <v>62</v>
      </c>
      <c r="L11845" t="s">
        <v>59879</v>
      </c>
      <c r="M11845" t="s">
        <v>60654</v>
      </c>
      <c r="N11845">
        <v>2021</v>
      </c>
      <c r="O11845" t="s">
        <v>306</v>
      </c>
      <c r="Q11845"/>
      <c r="R11845"/>
      <c r="S11845" t="s">
        <v>6850</v>
      </c>
      <c r="T11845" t="s">
        <v>14034</v>
      </c>
      <c r="U11845" t="s">
        <v>120</v>
      </c>
      <c r="W11845" t="s">
        <v>60798</v>
      </c>
      <c r="AP11845" t="s">
        <v>70</v>
      </c>
      <c r="AQ11845"/>
      <c r="AR11845" t="s">
        <v>60795</v>
      </c>
      <c r="AS11845" t="s">
        <v>60656</v>
      </c>
      <c r="AT11845" t="s">
        <v>122</v>
      </c>
      <c r="AU11845" t="s">
        <v>60799</v>
      </c>
      <c r="AV11845" t="s">
        <v>6855</v>
      </c>
    </row>
    <row r="11846" spans="1:48" x14ac:dyDescent="0.2">
      <c r="A11846">
        <v>14338</v>
      </c>
      <c r="B11846" t="s">
        <v>60800</v>
      </c>
      <c r="C11846" t="s">
        <v>60801</v>
      </c>
      <c r="D11846" t="s">
        <v>60802</v>
      </c>
      <c r="E11846" t="s">
        <v>60803</v>
      </c>
      <c r="F11846" t="s">
        <v>6848</v>
      </c>
      <c r="G11846">
        <v>492</v>
      </c>
      <c r="H11846" t="s">
        <v>3600</v>
      </c>
      <c r="I11846" t="s">
        <v>532</v>
      </c>
      <c r="J11846" t="s">
        <v>60653</v>
      </c>
      <c r="K11846" t="s">
        <v>62</v>
      </c>
      <c r="L11846" t="s">
        <v>59879</v>
      </c>
      <c r="M11846" t="s">
        <v>60654</v>
      </c>
      <c r="N11846">
        <v>2021</v>
      </c>
      <c r="O11846" t="s">
        <v>306</v>
      </c>
      <c r="Q11846"/>
      <c r="R11846"/>
      <c r="S11846" t="s">
        <v>6850</v>
      </c>
      <c r="T11846" t="s">
        <v>14034</v>
      </c>
      <c r="U11846" t="s">
        <v>375</v>
      </c>
      <c r="W11846" t="s">
        <v>60798</v>
      </c>
      <c r="AP11846" t="s">
        <v>70</v>
      </c>
      <c r="AQ11846"/>
      <c r="AR11846" t="s">
        <v>60801</v>
      </c>
      <c r="AS11846" t="s">
        <v>60656</v>
      </c>
      <c r="AT11846" t="s">
        <v>377</v>
      </c>
      <c r="AU11846" t="s">
        <v>60799</v>
      </c>
      <c r="AV11846" t="s">
        <v>6855</v>
      </c>
    </row>
    <row r="11847" spans="1:48" x14ac:dyDescent="0.2">
      <c r="A11847">
        <v>14339</v>
      </c>
      <c r="B11847" t="s">
        <v>60804</v>
      </c>
      <c r="C11847" t="s">
        <v>60805</v>
      </c>
      <c r="D11847" t="s">
        <v>60806</v>
      </c>
      <c r="E11847" t="s">
        <v>60807</v>
      </c>
      <c r="F11847" t="s">
        <v>6848</v>
      </c>
      <c r="G11847">
        <v>492</v>
      </c>
      <c r="H11847" t="s">
        <v>3600</v>
      </c>
      <c r="I11847" t="s">
        <v>532</v>
      </c>
      <c r="J11847" t="s">
        <v>60653</v>
      </c>
      <c r="K11847" t="s">
        <v>62</v>
      </c>
      <c r="L11847" t="s">
        <v>59879</v>
      </c>
      <c r="M11847" t="s">
        <v>60654</v>
      </c>
      <c r="N11847">
        <v>2021</v>
      </c>
      <c r="O11847" t="s">
        <v>306</v>
      </c>
      <c r="Q11847"/>
      <c r="R11847"/>
      <c r="S11847" t="s">
        <v>6850</v>
      </c>
      <c r="T11847" t="s">
        <v>14034</v>
      </c>
      <c r="U11847" t="s">
        <v>240</v>
      </c>
      <c r="W11847" t="s">
        <v>60798</v>
      </c>
      <c r="AP11847" t="s">
        <v>70</v>
      </c>
      <c r="AQ11847"/>
      <c r="AR11847" t="s">
        <v>60805</v>
      </c>
      <c r="AS11847" t="s">
        <v>60656</v>
      </c>
      <c r="AT11847" t="s">
        <v>241</v>
      </c>
      <c r="AU11847" t="s">
        <v>60799</v>
      </c>
      <c r="AV11847" t="s">
        <v>6855</v>
      </c>
    </row>
    <row r="11848" spans="1:48" x14ac:dyDescent="0.2">
      <c r="A11848">
        <v>14340</v>
      </c>
      <c r="B11848" t="s">
        <v>60808</v>
      </c>
      <c r="C11848" t="s">
        <v>60809</v>
      </c>
      <c r="D11848" t="s">
        <v>60810</v>
      </c>
      <c r="E11848" t="s">
        <v>60811</v>
      </c>
      <c r="F11848" t="s">
        <v>6848</v>
      </c>
      <c r="G11848">
        <v>492</v>
      </c>
      <c r="H11848" t="s">
        <v>3600</v>
      </c>
      <c r="I11848" t="s">
        <v>532</v>
      </c>
      <c r="J11848" t="s">
        <v>60653</v>
      </c>
      <c r="K11848" t="s">
        <v>62</v>
      </c>
      <c r="L11848" t="s">
        <v>59879</v>
      </c>
      <c r="M11848" t="s">
        <v>60654</v>
      </c>
      <c r="N11848">
        <v>2021</v>
      </c>
      <c r="O11848" t="s">
        <v>306</v>
      </c>
      <c r="Q11848"/>
      <c r="R11848"/>
      <c r="S11848" t="s">
        <v>6850</v>
      </c>
      <c r="T11848" t="s">
        <v>14034</v>
      </c>
      <c r="U11848" t="s">
        <v>128</v>
      </c>
      <c r="W11848" t="s">
        <v>60798</v>
      </c>
      <c r="AP11848" t="s">
        <v>70</v>
      </c>
      <c r="AQ11848"/>
      <c r="AR11848" t="s">
        <v>60809</v>
      </c>
      <c r="AS11848" t="s">
        <v>60656</v>
      </c>
      <c r="AT11848" t="s">
        <v>129</v>
      </c>
      <c r="AU11848" t="s">
        <v>60799</v>
      </c>
      <c r="AV11848" t="s">
        <v>6855</v>
      </c>
    </row>
    <row r="11849" spans="1:48" x14ac:dyDescent="0.2">
      <c r="A11849">
        <v>14341</v>
      </c>
      <c r="B11849" t="s">
        <v>60812</v>
      </c>
      <c r="C11849" t="s">
        <v>60813</v>
      </c>
      <c r="D11849" t="s">
        <v>60814</v>
      </c>
      <c r="E11849" t="s">
        <v>60815</v>
      </c>
      <c r="F11849" t="s">
        <v>6848</v>
      </c>
      <c r="G11849">
        <v>492</v>
      </c>
      <c r="H11849" t="s">
        <v>3600</v>
      </c>
      <c r="I11849" t="s">
        <v>532</v>
      </c>
      <c r="J11849" t="s">
        <v>60653</v>
      </c>
      <c r="K11849" t="s">
        <v>62</v>
      </c>
      <c r="L11849" t="s">
        <v>59879</v>
      </c>
      <c r="M11849" t="s">
        <v>60654</v>
      </c>
      <c r="N11849">
        <v>2021</v>
      </c>
      <c r="O11849" t="s">
        <v>306</v>
      </c>
      <c r="Q11849"/>
      <c r="R11849"/>
      <c r="S11849" t="s">
        <v>6850</v>
      </c>
      <c r="T11849" t="s">
        <v>14034</v>
      </c>
      <c r="U11849" t="s">
        <v>254</v>
      </c>
      <c r="W11849" t="s">
        <v>60798</v>
      </c>
      <c r="AP11849" t="s">
        <v>70</v>
      </c>
      <c r="AQ11849"/>
      <c r="AR11849" t="s">
        <v>60813</v>
      </c>
      <c r="AS11849" t="s">
        <v>60656</v>
      </c>
      <c r="AT11849" t="s">
        <v>255</v>
      </c>
      <c r="AU11849" t="s">
        <v>60799</v>
      </c>
      <c r="AV11849" t="s">
        <v>6855</v>
      </c>
    </row>
    <row r="11850" spans="1:48" x14ac:dyDescent="0.2">
      <c r="A11850">
        <v>14342</v>
      </c>
      <c r="B11850" t="s">
        <v>60816</v>
      </c>
      <c r="C11850" t="s">
        <v>60817</v>
      </c>
      <c r="D11850" t="s">
        <v>60818</v>
      </c>
      <c r="E11850" t="s">
        <v>60819</v>
      </c>
      <c r="F11850" t="s">
        <v>6848</v>
      </c>
      <c r="G11850">
        <v>492</v>
      </c>
      <c r="H11850" t="s">
        <v>3600</v>
      </c>
      <c r="I11850" t="s">
        <v>532</v>
      </c>
      <c r="J11850" t="s">
        <v>60653</v>
      </c>
      <c r="K11850" t="s">
        <v>62</v>
      </c>
      <c r="L11850" t="s">
        <v>59879</v>
      </c>
      <c r="M11850" t="s">
        <v>60654</v>
      </c>
      <c r="N11850">
        <v>2021</v>
      </c>
      <c r="O11850" t="s">
        <v>306</v>
      </c>
      <c r="Q11850"/>
      <c r="R11850"/>
      <c r="S11850" t="s">
        <v>6850</v>
      </c>
      <c r="T11850" t="s">
        <v>14034</v>
      </c>
      <c r="U11850" t="s">
        <v>260</v>
      </c>
      <c r="W11850" t="s">
        <v>60798</v>
      </c>
      <c r="AP11850" t="s">
        <v>70</v>
      </c>
      <c r="AQ11850"/>
      <c r="AR11850" t="s">
        <v>60817</v>
      </c>
      <c r="AS11850" t="s">
        <v>60656</v>
      </c>
      <c r="AT11850" t="s">
        <v>261</v>
      </c>
      <c r="AU11850" t="s">
        <v>60799</v>
      </c>
      <c r="AV11850" t="s">
        <v>6855</v>
      </c>
    </row>
    <row r="11851" spans="1:48" x14ac:dyDescent="0.2">
      <c r="A11851">
        <v>14343</v>
      </c>
      <c r="B11851" t="s">
        <v>60820</v>
      </c>
      <c r="C11851" t="s">
        <v>60821</v>
      </c>
      <c r="D11851" t="s">
        <v>60822</v>
      </c>
      <c r="E11851" t="s">
        <v>60823</v>
      </c>
      <c r="F11851" t="s">
        <v>6848</v>
      </c>
      <c r="G11851">
        <v>492</v>
      </c>
      <c r="H11851" t="s">
        <v>3600</v>
      </c>
      <c r="I11851" t="s">
        <v>532</v>
      </c>
      <c r="J11851" t="s">
        <v>60653</v>
      </c>
      <c r="K11851" t="s">
        <v>62</v>
      </c>
      <c r="L11851" t="s">
        <v>59879</v>
      </c>
      <c r="M11851" t="s">
        <v>60654</v>
      </c>
      <c r="N11851">
        <v>2021</v>
      </c>
      <c r="O11851" t="s">
        <v>306</v>
      </c>
      <c r="Q11851"/>
      <c r="R11851"/>
      <c r="S11851" t="s">
        <v>6850</v>
      </c>
      <c r="T11851" t="s">
        <v>14034</v>
      </c>
      <c r="U11851" t="s">
        <v>282</v>
      </c>
      <c r="W11851" t="s">
        <v>60798</v>
      </c>
      <c r="AP11851" t="s">
        <v>70</v>
      </c>
      <c r="AQ11851"/>
      <c r="AR11851" t="s">
        <v>60821</v>
      </c>
      <c r="AS11851" t="s">
        <v>60656</v>
      </c>
      <c r="AT11851" t="s">
        <v>283</v>
      </c>
      <c r="AU11851" t="s">
        <v>60799</v>
      </c>
      <c r="AV11851" t="s">
        <v>6855</v>
      </c>
    </row>
    <row r="11852" spans="1:48" x14ac:dyDescent="0.2">
      <c r="A11852">
        <v>14344</v>
      </c>
      <c r="B11852" t="s">
        <v>60824</v>
      </c>
      <c r="C11852" t="s">
        <v>60825</v>
      </c>
      <c r="D11852" t="s">
        <v>60826</v>
      </c>
      <c r="E11852" t="s">
        <v>60827</v>
      </c>
      <c r="F11852" t="s">
        <v>6848</v>
      </c>
      <c r="G11852">
        <v>492</v>
      </c>
      <c r="H11852" t="s">
        <v>3600</v>
      </c>
      <c r="I11852" t="s">
        <v>532</v>
      </c>
      <c r="J11852" t="s">
        <v>60653</v>
      </c>
      <c r="K11852" t="s">
        <v>62</v>
      </c>
      <c r="L11852" t="s">
        <v>59879</v>
      </c>
      <c r="M11852" t="s">
        <v>60654</v>
      </c>
      <c r="N11852">
        <v>2021</v>
      </c>
      <c r="O11852" t="s">
        <v>306</v>
      </c>
      <c r="Q11852"/>
      <c r="R11852"/>
      <c r="S11852" t="s">
        <v>6850</v>
      </c>
      <c r="T11852" t="s">
        <v>14034</v>
      </c>
      <c r="U11852" t="s">
        <v>288</v>
      </c>
      <c r="W11852" t="s">
        <v>60798</v>
      </c>
      <c r="AP11852" t="s">
        <v>70</v>
      </c>
      <c r="AQ11852"/>
      <c r="AR11852" t="s">
        <v>60825</v>
      </c>
      <c r="AS11852" t="s">
        <v>60656</v>
      </c>
      <c r="AT11852" t="s">
        <v>289</v>
      </c>
      <c r="AU11852" t="s">
        <v>60799</v>
      </c>
      <c r="AV11852" t="s">
        <v>6855</v>
      </c>
    </row>
    <row r="11853" spans="1:48" x14ac:dyDescent="0.2">
      <c r="A11853">
        <v>14345</v>
      </c>
      <c r="B11853" t="s">
        <v>60828</v>
      </c>
      <c r="C11853" t="s">
        <v>60829</v>
      </c>
      <c r="D11853" t="s">
        <v>60830</v>
      </c>
      <c r="E11853" t="s">
        <v>60831</v>
      </c>
      <c r="F11853" t="s">
        <v>6848</v>
      </c>
      <c r="G11853">
        <v>492</v>
      </c>
      <c r="H11853" t="s">
        <v>3600</v>
      </c>
      <c r="I11853" t="s">
        <v>532</v>
      </c>
      <c r="J11853" t="s">
        <v>60653</v>
      </c>
      <c r="K11853" t="s">
        <v>62</v>
      </c>
      <c r="L11853" t="s">
        <v>59879</v>
      </c>
      <c r="M11853" t="s">
        <v>60654</v>
      </c>
      <c r="N11853">
        <v>2021</v>
      </c>
      <c r="O11853" t="s">
        <v>306</v>
      </c>
      <c r="Q11853"/>
      <c r="R11853"/>
      <c r="S11853" t="s">
        <v>6850</v>
      </c>
      <c r="T11853" t="s">
        <v>14034</v>
      </c>
      <c r="U11853" t="s">
        <v>120</v>
      </c>
      <c r="W11853" t="s">
        <v>14065</v>
      </c>
      <c r="AP11853" t="s">
        <v>70</v>
      </c>
      <c r="AQ11853"/>
      <c r="AR11853" t="s">
        <v>60829</v>
      </c>
      <c r="AS11853" t="s">
        <v>60656</v>
      </c>
      <c r="AT11853" t="s">
        <v>122</v>
      </c>
      <c r="AU11853" t="s">
        <v>60832</v>
      </c>
      <c r="AV11853" t="s">
        <v>6855</v>
      </c>
    </row>
    <row r="11854" spans="1:48" x14ac:dyDescent="0.2">
      <c r="A11854">
        <v>14346</v>
      </c>
      <c r="B11854" t="s">
        <v>60833</v>
      </c>
      <c r="C11854" t="s">
        <v>60834</v>
      </c>
      <c r="D11854" t="s">
        <v>60835</v>
      </c>
      <c r="E11854" t="s">
        <v>60836</v>
      </c>
      <c r="F11854" t="s">
        <v>6848</v>
      </c>
      <c r="G11854">
        <v>492</v>
      </c>
      <c r="H11854" t="s">
        <v>3600</v>
      </c>
      <c r="I11854" t="s">
        <v>532</v>
      </c>
      <c r="J11854" t="s">
        <v>60653</v>
      </c>
      <c r="K11854" t="s">
        <v>62</v>
      </c>
      <c r="L11854" t="s">
        <v>59879</v>
      </c>
      <c r="M11854" t="s">
        <v>60654</v>
      </c>
      <c r="N11854">
        <v>2021</v>
      </c>
      <c r="O11854" t="s">
        <v>306</v>
      </c>
      <c r="Q11854"/>
      <c r="R11854"/>
      <c r="S11854" t="s">
        <v>6850</v>
      </c>
      <c r="T11854" t="s">
        <v>14034</v>
      </c>
      <c r="U11854" t="s">
        <v>375</v>
      </c>
      <c r="W11854" t="s">
        <v>14065</v>
      </c>
      <c r="AP11854" t="s">
        <v>70</v>
      </c>
      <c r="AQ11854"/>
      <c r="AR11854" t="s">
        <v>60834</v>
      </c>
      <c r="AS11854" t="s">
        <v>60656</v>
      </c>
      <c r="AT11854" t="s">
        <v>377</v>
      </c>
      <c r="AU11854" t="s">
        <v>60832</v>
      </c>
      <c r="AV11854" t="s">
        <v>6855</v>
      </c>
    </row>
    <row r="11855" spans="1:48" x14ac:dyDescent="0.2">
      <c r="A11855">
        <v>14347</v>
      </c>
      <c r="B11855" t="s">
        <v>60837</v>
      </c>
      <c r="C11855" t="s">
        <v>60838</v>
      </c>
      <c r="D11855" t="s">
        <v>60839</v>
      </c>
      <c r="E11855" t="s">
        <v>60840</v>
      </c>
      <c r="F11855" t="s">
        <v>6848</v>
      </c>
      <c r="G11855">
        <v>492</v>
      </c>
      <c r="H11855" t="s">
        <v>3600</v>
      </c>
      <c r="I11855" t="s">
        <v>532</v>
      </c>
      <c r="J11855" t="s">
        <v>60653</v>
      </c>
      <c r="K11855" t="s">
        <v>62</v>
      </c>
      <c r="L11855" t="s">
        <v>59879</v>
      </c>
      <c r="M11855" t="s">
        <v>60654</v>
      </c>
      <c r="N11855">
        <v>2021</v>
      </c>
      <c r="O11855" t="s">
        <v>306</v>
      </c>
      <c r="Q11855"/>
      <c r="R11855"/>
      <c r="S11855" t="s">
        <v>6850</v>
      </c>
      <c r="T11855" t="s">
        <v>14034</v>
      </c>
      <c r="U11855" t="s">
        <v>240</v>
      </c>
      <c r="W11855" t="s">
        <v>14065</v>
      </c>
      <c r="AP11855" t="s">
        <v>70</v>
      </c>
      <c r="AQ11855"/>
      <c r="AR11855" t="s">
        <v>60838</v>
      </c>
      <c r="AS11855" t="s">
        <v>60656</v>
      </c>
      <c r="AT11855" t="s">
        <v>241</v>
      </c>
      <c r="AU11855" t="s">
        <v>60832</v>
      </c>
      <c r="AV11855" t="s">
        <v>6855</v>
      </c>
    </row>
    <row r="11856" spans="1:48" x14ac:dyDescent="0.2">
      <c r="A11856">
        <v>14348</v>
      </c>
      <c r="B11856" t="s">
        <v>60841</v>
      </c>
      <c r="C11856" t="s">
        <v>60842</v>
      </c>
      <c r="D11856" t="s">
        <v>60843</v>
      </c>
      <c r="E11856" t="s">
        <v>60844</v>
      </c>
      <c r="F11856" t="s">
        <v>6848</v>
      </c>
      <c r="G11856">
        <v>492</v>
      </c>
      <c r="H11856" t="s">
        <v>3600</v>
      </c>
      <c r="I11856" t="s">
        <v>532</v>
      </c>
      <c r="J11856" t="s">
        <v>60653</v>
      </c>
      <c r="K11856" t="s">
        <v>62</v>
      </c>
      <c r="L11856" t="s">
        <v>59879</v>
      </c>
      <c r="M11856" t="s">
        <v>60654</v>
      </c>
      <c r="N11856">
        <v>2021</v>
      </c>
      <c r="O11856" t="s">
        <v>306</v>
      </c>
      <c r="Q11856"/>
      <c r="R11856"/>
      <c r="S11856" t="s">
        <v>6850</v>
      </c>
      <c r="T11856" t="s">
        <v>14034</v>
      </c>
      <c r="U11856" t="s">
        <v>164</v>
      </c>
      <c r="W11856" t="s">
        <v>14065</v>
      </c>
      <c r="AP11856" t="s">
        <v>70</v>
      </c>
      <c r="AQ11856"/>
      <c r="AR11856" t="s">
        <v>60842</v>
      </c>
      <c r="AS11856" t="s">
        <v>60656</v>
      </c>
      <c r="AT11856" t="s">
        <v>166</v>
      </c>
      <c r="AU11856" t="s">
        <v>60832</v>
      </c>
      <c r="AV11856" t="s">
        <v>6855</v>
      </c>
    </row>
    <row r="11857" spans="1:48" x14ac:dyDescent="0.2">
      <c r="A11857">
        <v>14349</v>
      </c>
      <c r="B11857" t="s">
        <v>60845</v>
      </c>
      <c r="C11857" t="s">
        <v>60846</v>
      </c>
      <c r="D11857" t="s">
        <v>60847</v>
      </c>
      <c r="E11857" t="s">
        <v>60848</v>
      </c>
      <c r="F11857" t="s">
        <v>6848</v>
      </c>
      <c r="G11857">
        <v>492</v>
      </c>
      <c r="H11857" t="s">
        <v>3600</v>
      </c>
      <c r="I11857" t="s">
        <v>532</v>
      </c>
      <c r="J11857" t="s">
        <v>60653</v>
      </c>
      <c r="K11857" t="s">
        <v>62</v>
      </c>
      <c r="L11857" t="s">
        <v>59879</v>
      </c>
      <c r="M11857" t="s">
        <v>60654</v>
      </c>
      <c r="N11857">
        <v>2021</v>
      </c>
      <c r="O11857" t="s">
        <v>306</v>
      </c>
      <c r="Q11857"/>
      <c r="R11857"/>
      <c r="S11857" t="s">
        <v>6850</v>
      </c>
      <c r="T11857" t="s">
        <v>14034</v>
      </c>
      <c r="U11857" t="s">
        <v>254</v>
      </c>
      <c r="W11857" t="s">
        <v>14065</v>
      </c>
      <c r="AP11857" t="s">
        <v>70</v>
      </c>
      <c r="AQ11857"/>
      <c r="AR11857" t="s">
        <v>60846</v>
      </c>
      <c r="AS11857" t="s">
        <v>60656</v>
      </c>
      <c r="AT11857" t="s">
        <v>255</v>
      </c>
      <c r="AU11857" t="s">
        <v>60832</v>
      </c>
      <c r="AV11857" t="s">
        <v>6855</v>
      </c>
    </row>
    <row r="11858" spans="1:48" x14ac:dyDescent="0.2">
      <c r="A11858">
        <v>14350</v>
      </c>
      <c r="B11858" t="s">
        <v>60849</v>
      </c>
      <c r="C11858" t="s">
        <v>60850</v>
      </c>
      <c r="D11858" t="s">
        <v>60851</v>
      </c>
      <c r="E11858" t="s">
        <v>60852</v>
      </c>
      <c r="F11858" t="s">
        <v>6848</v>
      </c>
      <c r="G11858">
        <v>492</v>
      </c>
      <c r="H11858" t="s">
        <v>3600</v>
      </c>
      <c r="I11858" t="s">
        <v>532</v>
      </c>
      <c r="J11858" t="s">
        <v>60653</v>
      </c>
      <c r="K11858" t="s">
        <v>62</v>
      </c>
      <c r="L11858" t="s">
        <v>59879</v>
      </c>
      <c r="M11858" t="s">
        <v>60654</v>
      </c>
      <c r="N11858">
        <v>2021</v>
      </c>
      <c r="O11858" t="s">
        <v>306</v>
      </c>
      <c r="Q11858"/>
      <c r="R11858"/>
      <c r="S11858" t="s">
        <v>6850</v>
      </c>
      <c r="T11858" t="s">
        <v>14034</v>
      </c>
      <c r="U11858" t="s">
        <v>266</v>
      </c>
      <c r="W11858" t="s">
        <v>14065</v>
      </c>
      <c r="AP11858" t="s">
        <v>70</v>
      </c>
      <c r="AQ11858"/>
      <c r="AR11858" t="s">
        <v>60850</v>
      </c>
      <c r="AS11858" t="s">
        <v>60656</v>
      </c>
      <c r="AT11858" t="s">
        <v>267</v>
      </c>
      <c r="AU11858" t="s">
        <v>60832</v>
      </c>
      <c r="AV11858" t="s">
        <v>6855</v>
      </c>
    </row>
    <row r="11859" spans="1:48" x14ac:dyDescent="0.2">
      <c r="A11859">
        <v>14351</v>
      </c>
      <c r="B11859" t="s">
        <v>60853</v>
      </c>
      <c r="C11859" t="s">
        <v>60854</v>
      </c>
      <c r="D11859" t="s">
        <v>60855</v>
      </c>
      <c r="E11859" t="s">
        <v>60856</v>
      </c>
      <c r="F11859" t="s">
        <v>6848</v>
      </c>
      <c r="G11859">
        <v>492</v>
      </c>
      <c r="H11859" t="s">
        <v>3600</v>
      </c>
      <c r="I11859" t="s">
        <v>532</v>
      </c>
      <c r="J11859" t="s">
        <v>60653</v>
      </c>
      <c r="K11859" t="s">
        <v>62</v>
      </c>
      <c r="L11859" t="s">
        <v>59879</v>
      </c>
      <c r="M11859" t="s">
        <v>60654</v>
      </c>
      <c r="N11859">
        <v>2021</v>
      </c>
      <c r="O11859" t="s">
        <v>306</v>
      </c>
      <c r="Q11859"/>
      <c r="R11859"/>
      <c r="S11859" t="s">
        <v>6850</v>
      </c>
      <c r="T11859" t="s">
        <v>14034</v>
      </c>
      <c r="U11859" t="s">
        <v>120</v>
      </c>
      <c r="W11859" t="s">
        <v>60857</v>
      </c>
      <c r="AP11859" t="s">
        <v>70</v>
      </c>
      <c r="AQ11859"/>
      <c r="AR11859" t="s">
        <v>60854</v>
      </c>
      <c r="AS11859" t="s">
        <v>60656</v>
      </c>
      <c r="AT11859" t="s">
        <v>122</v>
      </c>
      <c r="AU11859" t="s">
        <v>60858</v>
      </c>
      <c r="AV11859" t="s">
        <v>6855</v>
      </c>
    </row>
    <row r="11860" spans="1:48" x14ac:dyDescent="0.2">
      <c r="A11860">
        <v>14352</v>
      </c>
      <c r="B11860" t="s">
        <v>60859</v>
      </c>
      <c r="C11860" t="s">
        <v>60860</v>
      </c>
      <c r="D11860" t="s">
        <v>60861</v>
      </c>
      <c r="E11860" t="s">
        <v>60862</v>
      </c>
      <c r="F11860" t="s">
        <v>6848</v>
      </c>
      <c r="G11860">
        <v>492</v>
      </c>
      <c r="H11860" t="s">
        <v>3600</v>
      </c>
      <c r="I11860" t="s">
        <v>532</v>
      </c>
      <c r="J11860" t="s">
        <v>60653</v>
      </c>
      <c r="K11860" t="s">
        <v>62</v>
      </c>
      <c r="L11860" t="s">
        <v>59879</v>
      </c>
      <c r="M11860" t="s">
        <v>60654</v>
      </c>
      <c r="N11860">
        <v>2021</v>
      </c>
      <c r="O11860" t="s">
        <v>306</v>
      </c>
      <c r="Q11860"/>
      <c r="R11860"/>
      <c r="S11860" t="s">
        <v>6850</v>
      </c>
      <c r="T11860" t="s">
        <v>14034</v>
      </c>
      <c r="U11860" t="s">
        <v>375</v>
      </c>
      <c r="W11860" t="s">
        <v>60857</v>
      </c>
      <c r="AP11860" t="s">
        <v>70</v>
      </c>
      <c r="AQ11860"/>
      <c r="AR11860" t="s">
        <v>60860</v>
      </c>
      <c r="AS11860" t="s">
        <v>60656</v>
      </c>
      <c r="AT11860" t="s">
        <v>377</v>
      </c>
      <c r="AU11860" t="s">
        <v>60858</v>
      </c>
      <c r="AV11860" t="s">
        <v>6855</v>
      </c>
    </row>
    <row r="11861" spans="1:48" x14ac:dyDescent="0.2">
      <c r="A11861">
        <v>14353</v>
      </c>
      <c r="B11861" t="s">
        <v>60863</v>
      </c>
      <c r="C11861" t="s">
        <v>60864</v>
      </c>
      <c r="D11861" t="s">
        <v>60865</v>
      </c>
      <c r="E11861" t="s">
        <v>60866</v>
      </c>
      <c r="F11861" t="s">
        <v>6848</v>
      </c>
      <c r="G11861">
        <v>492</v>
      </c>
      <c r="H11861" t="s">
        <v>3600</v>
      </c>
      <c r="I11861" t="s">
        <v>532</v>
      </c>
      <c r="J11861" t="s">
        <v>60653</v>
      </c>
      <c r="K11861" t="s">
        <v>62</v>
      </c>
      <c r="L11861" t="s">
        <v>59879</v>
      </c>
      <c r="M11861" t="s">
        <v>60654</v>
      </c>
      <c r="N11861">
        <v>2021</v>
      </c>
      <c r="O11861" t="s">
        <v>306</v>
      </c>
      <c r="Q11861"/>
      <c r="R11861"/>
      <c r="S11861" t="s">
        <v>6850</v>
      </c>
      <c r="T11861" t="s">
        <v>14034</v>
      </c>
      <c r="U11861" t="s">
        <v>240</v>
      </c>
      <c r="W11861" t="s">
        <v>60857</v>
      </c>
      <c r="AP11861" t="s">
        <v>70</v>
      </c>
      <c r="AQ11861"/>
      <c r="AR11861" t="s">
        <v>60864</v>
      </c>
      <c r="AS11861" t="s">
        <v>60656</v>
      </c>
      <c r="AT11861" t="s">
        <v>241</v>
      </c>
      <c r="AU11861" t="s">
        <v>60858</v>
      </c>
      <c r="AV11861" t="s">
        <v>6855</v>
      </c>
    </row>
    <row r="11862" spans="1:48" x14ac:dyDescent="0.2">
      <c r="A11862">
        <v>14354</v>
      </c>
      <c r="B11862" t="s">
        <v>60867</v>
      </c>
      <c r="C11862" t="s">
        <v>60868</v>
      </c>
      <c r="D11862" t="s">
        <v>60869</v>
      </c>
      <c r="E11862" t="s">
        <v>60870</v>
      </c>
      <c r="F11862" t="s">
        <v>6848</v>
      </c>
      <c r="G11862">
        <v>492</v>
      </c>
      <c r="H11862" t="s">
        <v>3600</v>
      </c>
      <c r="I11862" t="s">
        <v>532</v>
      </c>
      <c r="J11862" t="s">
        <v>60653</v>
      </c>
      <c r="K11862" t="s">
        <v>62</v>
      </c>
      <c r="L11862" t="s">
        <v>59879</v>
      </c>
      <c r="M11862" t="s">
        <v>60654</v>
      </c>
      <c r="N11862">
        <v>2021</v>
      </c>
      <c r="O11862" t="s">
        <v>306</v>
      </c>
      <c r="Q11862"/>
      <c r="R11862"/>
      <c r="S11862" t="s">
        <v>6850</v>
      </c>
      <c r="T11862" t="s">
        <v>14034</v>
      </c>
      <c r="U11862" t="s">
        <v>164</v>
      </c>
      <c r="W11862" t="s">
        <v>60857</v>
      </c>
      <c r="AP11862" t="s">
        <v>70</v>
      </c>
      <c r="AQ11862"/>
      <c r="AR11862" t="s">
        <v>60868</v>
      </c>
      <c r="AS11862" t="s">
        <v>60656</v>
      </c>
      <c r="AT11862" t="s">
        <v>166</v>
      </c>
      <c r="AU11862" t="s">
        <v>60858</v>
      </c>
      <c r="AV11862" t="s">
        <v>6855</v>
      </c>
    </row>
    <row r="11863" spans="1:48" x14ac:dyDescent="0.2">
      <c r="A11863">
        <v>14355</v>
      </c>
      <c r="B11863" t="s">
        <v>60871</v>
      </c>
      <c r="C11863" t="s">
        <v>60872</v>
      </c>
      <c r="D11863" t="s">
        <v>60873</v>
      </c>
      <c r="E11863" t="s">
        <v>60874</v>
      </c>
      <c r="F11863" t="s">
        <v>6848</v>
      </c>
      <c r="G11863">
        <v>492</v>
      </c>
      <c r="H11863" t="s">
        <v>3600</v>
      </c>
      <c r="I11863" t="s">
        <v>532</v>
      </c>
      <c r="J11863" t="s">
        <v>60653</v>
      </c>
      <c r="K11863" t="s">
        <v>62</v>
      </c>
      <c r="L11863" t="s">
        <v>59879</v>
      </c>
      <c r="M11863" t="s">
        <v>60654</v>
      </c>
      <c r="N11863">
        <v>2021</v>
      </c>
      <c r="O11863" t="s">
        <v>306</v>
      </c>
      <c r="Q11863"/>
      <c r="R11863"/>
      <c r="S11863" t="s">
        <v>6850</v>
      </c>
      <c r="T11863" t="s">
        <v>14034</v>
      </c>
      <c r="U11863" t="s">
        <v>128</v>
      </c>
      <c r="W11863" t="s">
        <v>60857</v>
      </c>
      <c r="AP11863" t="s">
        <v>70</v>
      </c>
      <c r="AQ11863"/>
      <c r="AR11863" t="s">
        <v>60872</v>
      </c>
      <c r="AS11863" t="s">
        <v>60656</v>
      </c>
      <c r="AT11863" t="s">
        <v>129</v>
      </c>
      <c r="AU11863" t="s">
        <v>60858</v>
      </c>
      <c r="AV11863" t="s">
        <v>6855</v>
      </c>
    </row>
    <row r="11864" spans="1:48" x14ac:dyDescent="0.2">
      <c r="A11864">
        <v>14356</v>
      </c>
      <c r="B11864" t="s">
        <v>60875</v>
      </c>
      <c r="C11864" t="s">
        <v>60876</v>
      </c>
      <c r="D11864" t="s">
        <v>60877</v>
      </c>
      <c r="E11864" t="s">
        <v>60878</v>
      </c>
      <c r="F11864" t="s">
        <v>6848</v>
      </c>
      <c r="G11864">
        <v>492</v>
      </c>
      <c r="H11864" t="s">
        <v>3600</v>
      </c>
      <c r="I11864" t="s">
        <v>532</v>
      </c>
      <c r="J11864" t="s">
        <v>60653</v>
      </c>
      <c r="K11864" t="s">
        <v>62</v>
      </c>
      <c r="L11864" t="s">
        <v>59879</v>
      </c>
      <c r="M11864" t="s">
        <v>60654</v>
      </c>
      <c r="N11864">
        <v>2021</v>
      </c>
      <c r="O11864" t="s">
        <v>306</v>
      </c>
      <c r="Q11864"/>
      <c r="R11864"/>
      <c r="S11864" t="s">
        <v>6850</v>
      </c>
      <c r="T11864" t="s">
        <v>14034</v>
      </c>
      <c r="U11864" t="s">
        <v>254</v>
      </c>
      <c r="W11864" t="s">
        <v>60857</v>
      </c>
      <c r="AP11864" t="s">
        <v>70</v>
      </c>
      <c r="AQ11864"/>
      <c r="AR11864" t="s">
        <v>60876</v>
      </c>
      <c r="AS11864" t="s">
        <v>60656</v>
      </c>
      <c r="AT11864" t="s">
        <v>255</v>
      </c>
      <c r="AU11864" t="s">
        <v>60858</v>
      </c>
      <c r="AV11864" t="s">
        <v>6855</v>
      </c>
    </row>
    <row r="11865" spans="1:48" x14ac:dyDescent="0.2">
      <c r="A11865">
        <v>14357</v>
      </c>
      <c r="B11865" t="s">
        <v>60879</v>
      </c>
      <c r="C11865" t="s">
        <v>60880</v>
      </c>
      <c r="D11865" t="s">
        <v>60881</v>
      </c>
      <c r="E11865" t="s">
        <v>60882</v>
      </c>
      <c r="F11865" t="s">
        <v>6848</v>
      </c>
      <c r="G11865">
        <v>492</v>
      </c>
      <c r="H11865" t="s">
        <v>3600</v>
      </c>
      <c r="I11865" t="s">
        <v>532</v>
      </c>
      <c r="J11865" t="s">
        <v>60653</v>
      </c>
      <c r="K11865" t="s">
        <v>62</v>
      </c>
      <c r="L11865" t="s">
        <v>59879</v>
      </c>
      <c r="M11865" t="s">
        <v>60654</v>
      </c>
      <c r="N11865">
        <v>2021</v>
      </c>
      <c r="O11865" t="s">
        <v>306</v>
      </c>
      <c r="Q11865"/>
      <c r="R11865"/>
      <c r="S11865" t="s">
        <v>6850</v>
      </c>
      <c r="T11865" t="s">
        <v>14034</v>
      </c>
      <c r="U11865" t="s">
        <v>260</v>
      </c>
      <c r="W11865" t="s">
        <v>60857</v>
      </c>
      <c r="AP11865" t="s">
        <v>70</v>
      </c>
      <c r="AQ11865"/>
      <c r="AR11865" t="s">
        <v>60880</v>
      </c>
      <c r="AS11865" t="s">
        <v>60656</v>
      </c>
      <c r="AT11865" t="s">
        <v>261</v>
      </c>
      <c r="AU11865" t="s">
        <v>60858</v>
      </c>
      <c r="AV11865" t="s">
        <v>6855</v>
      </c>
    </row>
    <row r="11866" spans="1:48" x14ac:dyDescent="0.2">
      <c r="A11866">
        <v>14358</v>
      </c>
      <c r="B11866" t="s">
        <v>60883</v>
      </c>
      <c r="C11866" t="s">
        <v>60884</v>
      </c>
      <c r="D11866" t="s">
        <v>60885</v>
      </c>
      <c r="E11866" t="s">
        <v>60886</v>
      </c>
      <c r="F11866" t="s">
        <v>6848</v>
      </c>
      <c r="G11866">
        <v>492</v>
      </c>
      <c r="H11866" t="s">
        <v>3600</v>
      </c>
      <c r="I11866" t="s">
        <v>532</v>
      </c>
      <c r="J11866" t="s">
        <v>60653</v>
      </c>
      <c r="K11866" t="s">
        <v>62</v>
      </c>
      <c r="L11866" t="s">
        <v>59879</v>
      </c>
      <c r="M11866" t="s">
        <v>60654</v>
      </c>
      <c r="N11866">
        <v>2021</v>
      </c>
      <c r="O11866" t="s">
        <v>306</v>
      </c>
      <c r="Q11866"/>
      <c r="R11866"/>
      <c r="S11866" t="s">
        <v>6850</v>
      </c>
      <c r="T11866" t="s">
        <v>14034</v>
      </c>
      <c r="U11866" t="s">
        <v>272</v>
      </c>
      <c r="W11866" t="s">
        <v>60857</v>
      </c>
      <c r="AP11866" t="s">
        <v>70</v>
      </c>
      <c r="AQ11866"/>
      <c r="AR11866" t="s">
        <v>60884</v>
      </c>
      <c r="AS11866" t="s">
        <v>60656</v>
      </c>
      <c r="AT11866" t="s">
        <v>273</v>
      </c>
      <c r="AU11866" t="s">
        <v>60858</v>
      </c>
      <c r="AV11866" t="s">
        <v>6855</v>
      </c>
    </row>
    <row r="11867" spans="1:48" x14ac:dyDescent="0.2">
      <c r="A11867">
        <v>14359</v>
      </c>
      <c r="B11867" t="s">
        <v>60887</v>
      </c>
      <c r="C11867" t="s">
        <v>60888</v>
      </c>
      <c r="D11867" t="s">
        <v>60889</v>
      </c>
      <c r="E11867" t="s">
        <v>60890</v>
      </c>
      <c r="F11867" t="s">
        <v>6848</v>
      </c>
      <c r="G11867">
        <v>492</v>
      </c>
      <c r="H11867" t="s">
        <v>3600</v>
      </c>
      <c r="I11867" t="s">
        <v>532</v>
      </c>
      <c r="J11867" t="s">
        <v>60653</v>
      </c>
      <c r="K11867" t="s">
        <v>62</v>
      </c>
      <c r="L11867" t="s">
        <v>59879</v>
      </c>
      <c r="M11867" t="s">
        <v>60654</v>
      </c>
      <c r="N11867">
        <v>2021</v>
      </c>
      <c r="O11867" t="s">
        <v>306</v>
      </c>
      <c r="Q11867"/>
      <c r="R11867"/>
      <c r="S11867" t="s">
        <v>6850</v>
      </c>
      <c r="T11867" t="s">
        <v>14034</v>
      </c>
      <c r="U11867" t="s">
        <v>134</v>
      </c>
      <c r="W11867" t="s">
        <v>60857</v>
      </c>
      <c r="AP11867" t="s">
        <v>70</v>
      </c>
      <c r="AQ11867"/>
      <c r="AR11867" t="s">
        <v>60888</v>
      </c>
      <c r="AS11867" t="s">
        <v>60656</v>
      </c>
      <c r="AT11867" t="s">
        <v>135</v>
      </c>
      <c r="AU11867" t="s">
        <v>60858</v>
      </c>
      <c r="AV11867" t="s">
        <v>6855</v>
      </c>
    </row>
    <row r="11868" spans="1:48" x14ac:dyDescent="0.2">
      <c r="A11868">
        <v>14360</v>
      </c>
      <c r="B11868" t="s">
        <v>60891</v>
      </c>
      <c r="C11868" t="s">
        <v>60892</v>
      </c>
      <c r="D11868" t="s">
        <v>60893</v>
      </c>
      <c r="E11868" t="s">
        <v>60894</v>
      </c>
      <c r="F11868" t="s">
        <v>6848</v>
      </c>
      <c r="G11868">
        <v>492</v>
      </c>
      <c r="H11868" t="s">
        <v>3600</v>
      </c>
      <c r="I11868" t="s">
        <v>532</v>
      </c>
      <c r="J11868" t="s">
        <v>60653</v>
      </c>
      <c r="K11868" t="s">
        <v>62</v>
      </c>
      <c r="L11868" t="s">
        <v>59879</v>
      </c>
      <c r="M11868" t="s">
        <v>60654</v>
      </c>
      <c r="N11868">
        <v>2021</v>
      </c>
      <c r="O11868" t="s">
        <v>306</v>
      </c>
      <c r="Q11868"/>
      <c r="R11868"/>
      <c r="S11868" t="s">
        <v>6850</v>
      </c>
      <c r="T11868" t="s">
        <v>14034</v>
      </c>
      <c r="U11868" t="s">
        <v>282</v>
      </c>
      <c r="W11868" t="s">
        <v>60857</v>
      </c>
      <c r="AP11868" t="s">
        <v>70</v>
      </c>
      <c r="AQ11868"/>
      <c r="AR11868" t="s">
        <v>60892</v>
      </c>
      <c r="AS11868" t="s">
        <v>60656</v>
      </c>
      <c r="AT11868" t="s">
        <v>283</v>
      </c>
      <c r="AU11868" t="s">
        <v>60858</v>
      </c>
      <c r="AV11868" t="s">
        <v>6855</v>
      </c>
    </row>
    <row r="11869" spans="1:48" x14ac:dyDescent="0.2">
      <c r="A11869">
        <v>14361</v>
      </c>
      <c r="B11869" t="s">
        <v>60895</v>
      </c>
      <c r="C11869" t="s">
        <v>60896</v>
      </c>
      <c r="D11869" t="s">
        <v>60897</v>
      </c>
      <c r="E11869" t="s">
        <v>60898</v>
      </c>
      <c r="F11869" t="s">
        <v>6848</v>
      </c>
      <c r="G11869">
        <v>492</v>
      </c>
      <c r="H11869" t="s">
        <v>3600</v>
      </c>
      <c r="I11869" t="s">
        <v>532</v>
      </c>
      <c r="J11869" t="s">
        <v>60653</v>
      </c>
      <c r="K11869" t="s">
        <v>62</v>
      </c>
      <c r="L11869" t="s">
        <v>59879</v>
      </c>
      <c r="M11869" t="s">
        <v>60654</v>
      </c>
      <c r="N11869">
        <v>2021</v>
      </c>
      <c r="O11869" t="s">
        <v>306</v>
      </c>
      <c r="Q11869"/>
      <c r="R11869"/>
      <c r="S11869" t="s">
        <v>6850</v>
      </c>
      <c r="T11869" t="s">
        <v>14034</v>
      </c>
      <c r="U11869" t="s">
        <v>288</v>
      </c>
      <c r="W11869" t="s">
        <v>60857</v>
      </c>
      <c r="AP11869" t="s">
        <v>70</v>
      </c>
      <c r="AQ11869"/>
      <c r="AR11869" t="s">
        <v>60896</v>
      </c>
      <c r="AS11869" t="s">
        <v>60656</v>
      </c>
      <c r="AT11869" t="s">
        <v>289</v>
      </c>
      <c r="AU11869" t="s">
        <v>60858</v>
      </c>
      <c r="AV11869" t="s">
        <v>6855</v>
      </c>
    </row>
    <row r="11870" spans="1:48" x14ac:dyDescent="0.2">
      <c r="A11870">
        <v>14362</v>
      </c>
      <c r="B11870" t="s">
        <v>60899</v>
      </c>
      <c r="C11870" t="s">
        <v>60900</v>
      </c>
      <c r="D11870" t="s">
        <v>60901</v>
      </c>
      <c r="E11870" t="s">
        <v>60902</v>
      </c>
      <c r="F11870" t="s">
        <v>6848</v>
      </c>
      <c r="G11870">
        <v>492</v>
      </c>
      <c r="H11870" t="s">
        <v>3600</v>
      </c>
      <c r="I11870" t="s">
        <v>532</v>
      </c>
      <c r="J11870" t="s">
        <v>60653</v>
      </c>
      <c r="K11870" t="s">
        <v>62</v>
      </c>
      <c r="L11870" t="s">
        <v>59879</v>
      </c>
      <c r="M11870" t="s">
        <v>60654</v>
      </c>
      <c r="N11870">
        <v>2021</v>
      </c>
      <c r="O11870" t="s">
        <v>306</v>
      </c>
      <c r="Q11870"/>
      <c r="R11870"/>
      <c r="S11870" t="s">
        <v>6850</v>
      </c>
      <c r="T11870" t="s">
        <v>14034</v>
      </c>
      <c r="U11870" t="s">
        <v>120</v>
      </c>
      <c r="W11870" t="s">
        <v>60903</v>
      </c>
      <c r="AP11870" t="s">
        <v>70</v>
      </c>
      <c r="AQ11870"/>
      <c r="AR11870" t="s">
        <v>60900</v>
      </c>
      <c r="AS11870" t="s">
        <v>60656</v>
      </c>
      <c r="AT11870" t="s">
        <v>122</v>
      </c>
      <c r="AU11870" t="s">
        <v>60904</v>
      </c>
      <c r="AV11870" t="s">
        <v>6855</v>
      </c>
    </row>
    <row r="11871" spans="1:48" x14ac:dyDescent="0.2">
      <c r="A11871">
        <v>14363</v>
      </c>
      <c r="B11871" t="s">
        <v>60905</v>
      </c>
      <c r="C11871" t="s">
        <v>60906</v>
      </c>
      <c r="D11871" t="s">
        <v>60907</v>
      </c>
      <c r="E11871" t="s">
        <v>60908</v>
      </c>
      <c r="F11871" t="s">
        <v>6848</v>
      </c>
      <c r="G11871">
        <v>492</v>
      </c>
      <c r="H11871" t="s">
        <v>3600</v>
      </c>
      <c r="I11871" t="s">
        <v>532</v>
      </c>
      <c r="J11871" t="s">
        <v>60653</v>
      </c>
      <c r="K11871" t="s">
        <v>62</v>
      </c>
      <c r="L11871" t="s">
        <v>59879</v>
      </c>
      <c r="M11871" t="s">
        <v>60654</v>
      </c>
      <c r="N11871">
        <v>2021</v>
      </c>
      <c r="O11871" t="s">
        <v>306</v>
      </c>
      <c r="Q11871"/>
      <c r="R11871"/>
      <c r="S11871" t="s">
        <v>6850</v>
      </c>
      <c r="T11871" t="s">
        <v>14034</v>
      </c>
      <c r="U11871" t="s">
        <v>375</v>
      </c>
      <c r="W11871" t="s">
        <v>60903</v>
      </c>
      <c r="AP11871" t="s">
        <v>70</v>
      </c>
      <c r="AQ11871"/>
      <c r="AR11871" t="s">
        <v>60906</v>
      </c>
      <c r="AS11871" t="s">
        <v>60656</v>
      </c>
      <c r="AT11871" t="s">
        <v>377</v>
      </c>
      <c r="AU11871" t="s">
        <v>60904</v>
      </c>
      <c r="AV11871" t="s">
        <v>6855</v>
      </c>
    </row>
    <row r="11872" spans="1:48" x14ac:dyDescent="0.2">
      <c r="A11872">
        <v>14364</v>
      </c>
      <c r="B11872" t="s">
        <v>60909</v>
      </c>
      <c r="C11872" t="s">
        <v>60910</v>
      </c>
      <c r="D11872" t="s">
        <v>60911</v>
      </c>
      <c r="E11872" t="s">
        <v>60912</v>
      </c>
      <c r="F11872" t="s">
        <v>6848</v>
      </c>
      <c r="G11872">
        <v>492</v>
      </c>
      <c r="H11872" t="s">
        <v>3600</v>
      </c>
      <c r="I11872" t="s">
        <v>532</v>
      </c>
      <c r="J11872" t="s">
        <v>60653</v>
      </c>
      <c r="K11872" t="s">
        <v>62</v>
      </c>
      <c r="L11872" t="s">
        <v>59879</v>
      </c>
      <c r="M11872" t="s">
        <v>60654</v>
      </c>
      <c r="N11872">
        <v>2021</v>
      </c>
      <c r="O11872" t="s">
        <v>306</v>
      </c>
      <c r="Q11872"/>
      <c r="R11872"/>
      <c r="S11872" t="s">
        <v>6850</v>
      </c>
      <c r="T11872" t="s">
        <v>14034</v>
      </c>
      <c r="U11872" t="s">
        <v>240</v>
      </c>
      <c r="W11872" t="s">
        <v>60903</v>
      </c>
      <c r="AP11872" t="s">
        <v>70</v>
      </c>
      <c r="AQ11872"/>
      <c r="AR11872" t="s">
        <v>60910</v>
      </c>
      <c r="AS11872" t="s">
        <v>60656</v>
      </c>
      <c r="AT11872" t="s">
        <v>241</v>
      </c>
      <c r="AU11872" t="s">
        <v>60904</v>
      </c>
      <c r="AV11872" t="s">
        <v>6855</v>
      </c>
    </row>
    <row r="11873" spans="1:48" x14ac:dyDescent="0.2">
      <c r="A11873">
        <v>14365</v>
      </c>
      <c r="B11873" t="s">
        <v>60913</v>
      </c>
      <c r="C11873" t="s">
        <v>60914</v>
      </c>
      <c r="D11873" t="s">
        <v>60915</v>
      </c>
      <c r="E11873" t="s">
        <v>60916</v>
      </c>
      <c r="F11873" t="s">
        <v>6848</v>
      </c>
      <c r="G11873">
        <v>492</v>
      </c>
      <c r="H11873" t="s">
        <v>3600</v>
      </c>
      <c r="I11873" t="s">
        <v>532</v>
      </c>
      <c r="J11873" t="s">
        <v>60653</v>
      </c>
      <c r="K11873" t="s">
        <v>62</v>
      </c>
      <c r="L11873" t="s">
        <v>59879</v>
      </c>
      <c r="M11873" t="s">
        <v>60654</v>
      </c>
      <c r="N11873">
        <v>2021</v>
      </c>
      <c r="O11873" t="s">
        <v>306</v>
      </c>
      <c r="Q11873"/>
      <c r="R11873"/>
      <c r="S11873" t="s">
        <v>6850</v>
      </c>
      <c r="T11873" t="s">
        <v>14034</v>
      </c>
      <c r="U11873" t="s">
        <v>164</v>
      </c>
      <c r="W11873" t="s">
        <v>60903</v>
      </c>
      <c r="AP11873" t="s">
        <v>70</v>
      </c>
      <c r="AQ11873"/>
      <c r="AR11873" t="s">
        <v>60914</v>
      </c>
      <c r="AS11873" t="s">
        <v>60656</v>
      </c>
      <c r="AT11873" t="s">
        <v>166</v>
      </c>
      <c r="AU11873" t="s">
        <v>60904</v>
      </c>
      <c r="AV11873" t="s">
        <v>6855</v>
      </c>
    </row>
    <row r="11874" spans="1:48" x14ac:dyDescent="0.2">
      <c r="A11874">
        <v>14366</v>
      </c>
      <c r="B11874" t="s">
        <v>60917</v>
      </c>
      <c r="C11874" t="s">
        <v>60918</v>
      </c>
      <c r="D11874" t="s">
        <v>60919</v>
      </c>
      <c r="E11874" t="s">
        <v>60920</v>
      </c>
      <c r="F11874" t="s">
        <v>6848</v>
      </c>
      <c r="G11874">
        <v>492</v>
      </c>
      <c r="H11874" t="s">
        <v>3600</v>
      </c>
      <c r="I11874" t="s">
        <v>532</v>
      </c>
      <c r="J11874" t="s">
        <v>60653</v>
      </c>
      <c r="K11874" t="s">
        <v>62</v>
      </c>
      <c r="L11874" t="s">
        <v>59879</v>
      </c>
      <c r="M11874" t="s">
        <v>60654</v>
      </c>
      <c r="N11874">
        <v>2021</v>
      </c>
      <c r="O11874" t="s">
        <v>306</v>
      </c>
      <c r="Q11874"/>
      <c r="R11874"/>
      <c r="S11874" t="s">
        <v>6850</v>
      </c>
      <c r="T11874" t="s">
        <v>14034</v>
      </c>
      <c r="U11874" t="s">
        <v>128</v>
      </c>
      <c r="W11874" t="s">
        <v>60903</v>
      </c>
      <c r="AP11874" t="s">
        <v>70</v>
      </c>
      <c r="AQ11874"/>
      <c r="AR11874" t="s">
        <v>60918</v>
      </c>
      <c r="AS11874" t="s">
        <v>60656</v>
      </c>
      <c r="AT11874" t="s">
        <v>129</v>
      </c>
      <c r="AU11874" t="s">
        <v>60904</v>
      </c>
      <c r="AV11874" t="s">
        <v>6855</v>
      </c>
    </row>
    <row r="11875" spans="1:48" x14ac:dyDescent="0.2">
      <c r="A11875">
        <v>14367</v>
      </c>
      <c r="B11875" t="s">
        <v>60921</v>
      </c>
      <c r="C11875" t="s">
        <v>60922</v>
      </c>
      <c r="D11875" t="s">
        <v>60923</v>
      </c>
      <c r="E11875" t="s">
        <v>60924</v>
      </c>
      <c r="F11875" t="s">
        <v>6848</v>
      </c>
      <c r="G11875">
        <v>492</v>
      </c>
      <c r="H11875" t="s">
        <v>3600</v>
      </c>
      <c r="I11875" t="s">
        <v>532</v>
      </c>
      <c r="J11875" t="s">
        <v>60653</v>
      </c>
      <c r="K11875" t="s">
        <v>62</v>
      </c>
      <c r="L11875" t="s">
        <v>59879</v>
      </c>
      <c r="M11875" t="s">
        <v>60654</v>
      </c>
      <c r="N11875">
        <v>2021</v>
      </c>
      <c r="O11875" t="s">
        <v>306</v>
      </c>
      <c r="Q11875"/>
      <c r="R11875"/>
      <c r="S11875" t="s">
        <v>6850</v>
      </c>
      <c r="T11875" t="s">
        <v>14034</v>
      </c>
      <c r="U11875" t="s">
        <v>254</v>
      </c>
      <c r="W11875" t="s">
        <v>60903</v>
      </c>
      <c r="AP11875" t="s">
        <v>70</v>
      </c>
      <c r="AQ11875"/>
      <c r="AR11875" t="s">
        <v>60922</v>
      </c>
      <c r="AS11875" t="s">
        <v>60656</v>
      </c>
      <c r="AT11875" t="s">
        <v>255</v>
      </c>
      <c r="AU11875" t="s">
        <v>60904</v>
      </c>
      <c r="AV11875" t="s">
        <v>6855</v>
      </c>
    </row>
    <row r="11876" spans="1:48" x14ac:dyDescent="0.2">
      <c r="A11876">
        <v>14368</v>
      </c>
      <c r="B11876" t="s">
        <v>60925</v>
      </c>
      <c r="C11876" t="s">
        <v>60926</v>
      </c>
      <c r="D11876" t="s">
        <v>60927</v>
      </c>
      <c r="E11876" t="s">
        <v>60928</v>
      </c>
      <c r="F11876" t="s">
        <v>6848</v>
      </c>
      <c r="G11876">
        <v>492</v>
      </c>
      <c r="H11876" t="s">
        <v>3600</v>
      </c>
      <c r="I11876" t="s">
        <v>532</v>
      </c>
      <c r="J11876" t="s">
        <v>60653</v>
      </c>
      <c r="K11876" t="s">
        <v>62</v>
      </c>
      <c r="L11876" t="s">
        <v>59879</v>
      </c>
      <c r="M11876" t="s">
        <v>60654</v>
      </c>
      <c r="N11876">
        <v>2021</v>
      </c>
      <c r="O11876" t="s">
        <v>306</v>
      </c>
      <c r="Q11876"/>
      <c r="R11876"/>
      <c r="S11876" t="s">
        <v>6850</v>
      </c>
      <c r="T11876" t="s">
        <v>14034</v>
      </c>
      <c r="U11876" t="s">
        <v>260</v>
      </c>
      <c r="W11876" t="s">
        <v>60903</v>
      </c>
      <c r="AP11876" t="s">
        <v>70</v>
      </c>
      <c r="AQ11876"/>
      <c r="AR11876" t="s">
        <v>60926</v>
      </c>
      <c r="AS11876" t="s">
        <v>60656</v>
      </c>
      <c r="AT11876" t="s">
        <v>261</v>
      </c>
      <c r="AU11876" t="s">
        <v>60904</v>
      </c>
      <c r="AV11876" t="s">
        <v>6855</v>
      </c>
    </row>
    <row r="11877" spans="1:48" x14ac:dyDescent="0.2">
      <c r="A11877">
        <v>14369</v>
      </c>
      <c r="B11877" t="s">
        <v>60929</v>
      </c>
      <c r="C11877" t="s">
        <v>60930</v>
      </c>
      <c r="D11877" t="s">
        <v>60931</v>
      </c>
      <c r="E11877" t="s">
        <v>60932</v>
      </c>
      <c r="F11877" t="s">
        <v>6848</v>
      </c>
      <c r="G11877">
        <v>492</v>
      </c>
      <c r="H11877" t="s">
        <v>3600</v>
      </c>
      <c r="I11877" t="s">
        <v>532</v>
      </c>
      <c r="J11877" t="s">
        <v>60653</v>
      </c>
      <c r="K11877" t="s">
        <v>62</v>
      </c>
      <c r="L11877" t="s">
        <v>59879</v>
      </c>
      <c r="M11877" t="s">
        <v>60654</v>
      </c>
      <c r="N11877">
        <v>2021</v>
      </c>
      <c r="O11877" t="s">
        <v>306</v>
      </c>
      <c r="Q11877"/>
      <c r="R11877"/>
      <c r="S11877" t="s">
        <v>6850</v>
      </c>
      <c r="T11877" t="s">
        <v>14034</v>
      </c>
      <c r="U11877" t="s">
        <v>266</v>
      </c>
      <c r="W11877" t="s">
        <v>60903</v>
      </c>
      <c r="AP11877" t="s">
        <v>70</v>
      </c>
      <c r="AQ11877"/>
      <c r="AR11877" t="s">
        <v>60930</v>
      </c>
      <c r="AS11877" t="s">
        <v>60656</v>
      </c>
      <c r="AT11877" t="s">
        <v>267</v>
      </c>
      <c r="AU11877" t="s">
        <v>60904</v>
      </c>
      <c r="AV11877" t="s">
        <v>6855</v>
      </c>
    </row>
    <row r="11878" spans="1:48" x14ac:dyDescent="0.2">
      <c r="A11878">
        <v>14370</v>
      </c>
      <c r="B11878" t="s">
        <v>60933</v>
      </c>
      <c r="C11878" t="s">
        <v>60934</v>
      </c>
      <c r="D11878" t="s">
        <v>60935</v>
      </c>
      <c r="E11878" t="s">
        <v>60936</v>
      </c>
      <c r="F11878" t="s">
        <v>6848</v>
      </c>
      <c r="G11878">
        <v>492</v>
      </c>
      <c r="H11878" t="s">
        <v>3600</v>
      </c>
      <c r="I11878" t="s">
        <v>532</v>
      </c>
      <c r="J11878" t="s">
        <v>60653</v>
      </c>
      <c r="K11878" t="s">
        <v>62</v>
      </c>
      <c r="L11878" t="s">
        <v>59879</v>
      </c>
      <c r="M11878" t="s">
        <v>60654</v>
      </c>
      <c r="N11878">
        <v>2021</v>
      </c>
      <c r="O11878" t="s">
        <v>306</v>
      </c>
      <c r="Q11878"/>
      <c r="R11878"/>
      <c r="S11878" t="s">
        <v>6850</v>
      </c>
      <c r="T11878" t="s">
        <v>14034</v>
      </c>
      <c r="U11878" t="s">
        <v>272</v>
      </c>
      <c r="W11878" t="s">
        <v>60903</v>
      </c>
      <c r="AP11878" t="s">
        <v>70</v>
      </c>
      <c r="AQ11878"/>
      <c r="AR11878" t="s">
        <v>60934</v>
      </c>
      <c r="AS11878" t="s">
        <v>60656</v>
      </c>
      <c r="AT11878" t="s">
        <v>273</v>
      </c>
      <c r="AU11878" t="s">
        <v>60904</v>
      </c>
      <c r="AV11878" t="s">
        <v>6855</v>
      </c>
    </row>
    <row r="11879" spans="1:48" x14ac:dyDescent="0.2">
      <c r="A11879">
        <v>14371</v>
      </c>
      <c r="B11879" t="s">
        <v>60937</v>
      </c>
      <c r="C11879" t="s">
        <v>60938</v>
      </c>
      <c r="D11879" t="s">
        <v>60939</v>
      </c>
      <c r="E11879" t="s">
        <v>60940</v>
      </c>
      <c r="F11879" t="s">
        <v>6848</v>
      </c>
      <c r="G11879">
        <v>492</v>
      </c>
      <c r="H11879" t="s">
        <v>3600</v>
      </c>
      <c r="I11879" t="s">
        <v>532</v>
      </c>
      <c r="J11879" t="s">
        <v>60653</v>
      </c>
      <c r="K11879" t="s">
        <v>62</v>
      </c>
      <c r="L11879" t="s">
        <v>59879</v>
      </c>
      <c r="M11879" t="s">
        <v>60654</v>
      </c>
      <c r="N11879">
        <v>2021</v>
      </c>
      <c r="O11879" t="s">
        <v>306</v>
      </c>
      <c r="Q11879"/>
      <c r="R11879"/>
      <c r="S11879" t="s">
        <v>6850</v>
      </c>
      <c r="T11879" t="s">
        <v>14034</v>
      </c>
      <c r="U11879" t="s">
        <v>282</v>
      </c>
      <c r="W11879" t="s">
        <v>60903</v>
      </c>
      <c r="AP11879" t="s">
        <v>70</v>
      </c>
      <c r="AQ11879"/>
      <c r="AR11879" t="s">
        <v>60938</v>
      </c>
      <c r="AS11879" t="s">
        <v>60656</v>
      </c>
      <c r="AT11879" t="s">
        <v>283</v>
      </c>
      <c r="AU11879" t="s">
        <v>60904</v>
      </c>
      <c r="AV11879" t="s">
        <v>6855</v>
      </c>
    </row>
    <row r="11880" spans="1:48" x14ac:dyDescent="0.2">
      <c r="A11880">
        <v>14372</v>
      </c>
      <c r="B11880" t="s">
        <v>60941</v>
      </c>
      <c r="C11880" t="s">
        <v>60942</v>
      </c>
      <c r="D11880" t="s">
        <v>60943</v>
      </c>
      <c r="E11880" t="s">
        <v>60944</v>
      </c>
      <c r="F11880" t="s">
        <v>6848</v>
      </c>
      <c r="G11880">
        <v>492</v>
      </c>
      <c r="H11880" t="s">
        <v>3600</v>
      </c>
      <c r="I11880" t="s">
        <v>532</v>
      </c>
      <c r="J11880" t="s">
        <v>60653</v>
      </c>
      <c r="K11880" t="s">
        <v>62</v>
      </c>
      <c r="L11880" t="s">
        <v>59879</v>
      </c>
      <c r="M11880" t="s">
        <v>60654</v>
      </c>
      <c r="N11880">
        <v>2021</v>
      </c>
      <c r="O11880" t="s">
        <v>306</v>
      </c>
      <c r="Q11880"/>
      <c r="R11880"/>
      <c r="S11880" t="s">
        <v>6850</v>
      </c>
      <c r="T11880" t="s">
        <v>14034</v>
      </c>
      <c r="U11880" t="s">
        <v>300</v>
      </c>
      <c r="W11880" t="s">
        <v>60903</v>
      </c>
      <c r="AP11880" t="s">
        <v>70</v>
      </c>
      <c r="AQ11880"/>
      <c r="AR11880" t="s">
        <v>60942</v>
      </c>
      <c r="AS11880" t="s">
        <v>60656</v>
      </c>
      <c r="AT11880" t="s">
        <v>301</v>
      </c>
      <c r="AU11880" t="s">
        <v>60904</v>
      </c>
      <c r="AV11880" t="s">
        <v>6855</v>
      </c>
    </row>
    <row r="11881" spans="1:48" x14ac:dyDescent="0.2">
      <c r="A11881">
        <v>14373</v>
      </c>
      <c r="B11881" t="s">
        <v>60945</v>
      </c>
      <c r="C11881" t="s">
        <v>60946</v>
      </c>
      <c r="D11881" t="s">
        <v>60947</v>
      </c>
      <c r="E11881" t="s">
        <v>60948</v>
      </c>
      <c r="F11881" t="s">
        <v>6848</v>
      </c>
      <c r="G11881">
        <v>492</v>
      </c>
      <c r="H11881" t="s">
        <v>3600</v>
      </c>
      <c r="I11881" t="s">
        <v>532</v>
      </c>
      <c r="J11881" t="s">
        <v>60653</v>
      </c>
      <c r="K11881" t="s">
        <v>62</v>
      </c>
      <c r="L11881" t="s">
        <v>59879</v>
      </c>
      <c r="M11881" t="s">
        <v>60654</v>
      </c>
      <c r="N11881">
        <v>2021</v>
      </c>
      <c r="O11881" t="s">
        <v>306</v>
      </c>
      <c r="Q11881"/>
      <c r="R11881"/>
      <c r="S11881" t="s">
        <v>6850</v>
      </c>
      <c r="T11881" t="s">
        <v>14034</v>
      </c>
      <c r="U11881" t="s">
        <v>307</v>
      </c>
      <c r="W11881" t="s">
        <v>60903</v>
      </c>
      <c r="AP11881" t="s">
        <v>70</v>
      </c>
      <c r="AQ11881"/>
      <c r="AR11881" t="s">
        <v>60946</v>
      </c>
      <c r="AS11881" t="s">
        <v>60656</v>
      </c>
      <c r="AT11881" t="s">
        <v>308</v>
      </c>
      <c r="AU11881" t="s">
        <v>60904</v>
      </c>
      <c r="AV11881" t="s">
        <v>6855</v>
      </c>
    </row>
    <row r="11882" spans="1:48" x14ac:dyDescent="0.2">
      <c r="A11882">
        <v>14374</v>
      </c>
      <c r="B11882" t="s">
        <v>60949</v>
      </c>
      <c r="C11882" t="s">
        <v>60950</v>
      </c>
      <c r="D11882" t="s">
        <v>60951</v>
      </c>
      <c r="E11882" t="s">
        <v>60952</v>
      </c>
      <c r="F11882" t="s">
        <v>6848</v>
      </c>
      <c r="G11882">
        <v>492</v>
      </c>
      <c r="H11882" t="s">
        <v>3600</v>
      </c>
      <c r="I11882" t="s">
        <v>532</v>
      </c>
      <c r="J11882" t="s">
        <v>60653</v>
      </c>
      <c r="K11882" t="s">
        <v>62</v>
      </c>
      <c r="L11882" t="s">
        <v>59879</v>
      </c>
      <c r="M11882" t="s">
        <v>60654</v>
      </c>
      <c r="N11882">
        <v>2021</v>
      </c>
      <c r="O11882" t="s">
        <v>306</v>
      </c>
      <c r="Q11882"/>
      <c r="R11882"/>
      <c r="S11882" t="s">
        <v>6850</v>
      </c>
      <c r="T11882" t="s">
        <v>14034</v>
      </c>
      <c r="U11882" t="s">
        <v>120</v>
      </c>
      <c r="W11882" t="s">
        <v>14042</v>
      </c>
      <c r="AP11882" t="s">
        <v>70</v>
      </c>
      <c r="AQ11882"/>
      <c r="AR11882" t="s">
        <v>60950</v>
      </c>
      <c r="AS11882" t="s">
        <v>60656</v>
      </c>
      <c r="AT11882" t="s">
        <v>122</v>
      </c>
      <c r="AU11882" t="s">
        <v>60953</v>
      </c>
      <c r="AV11882" t="s">
        <v>6855</v>
      </c>
    </row>
    <row r="11883" spans="1:48" x14ac:dyDescent="0.2">
      <c r="A11883">
        <v>14375</v>
      </c>
      <c r="B11883" t="s">
        <v>60954</v>
      </c>
      <c r="C11883" t="s">
        <v>60955</v>
      </c>
      <c r="D11883" t="s">
        <v>60956</v>
      </c>
      <c r="E11883" t="s">
        <v>60957</v>
      </c>
      <c r="F11883" t="s">
        <v>6848</v>
      </c>
      <c r="G11883">
        <v>492</v>
      </c>
      <c r="H11883" t="s">
        <v>3600</v>
      </c>
      <c r="I11883" t="s">
        <v>532</v>
      </c>
      <c r="J11883" t="s">
        <v>60653</v>
      </c>
      <c r="K11883" t="s">
        <v>62</v>
      </c>
      <c r="L11883" t="s">
        <v>59879</v>
      </c>
      <c r="M11883" t="s">
        <v>60654</v>
      </c>
      <c r="N11883">
        <v>2021</v>
      </c>
      <c r="O11883" t="s">
        <v>306</v>
      </c>
      <c r="Q11883"/>
      <c r="R11883"/>
      <c r="S11883" t="s">
        <v>6850</v>
      </c>
      <c r="T11883" t="s">
        <v>14034</v>
      </c>
      <c r="U11883" t="s">
        <v>375</v>
      </c>
      <c r="W11883" t="s">
        <v>14042</v>
      </c>
      <c r="AP11883" t="s">
        <v>70</v>
      </c>
      <c r="AQ11883"/>
      <c r="AR11883" t="s">
        <v>60955</v>
      </c>
      <c r="AS11883" t="s">
        <v>60656</v>
      </c>
      <c r="AT11883" t="s">
        <v>377</v>
      </c>
      <c r="AU11883" t="s">
        <v>60953</v>
      </c>
      <c r="AV11883" t="s">
        <v>6855</v>
      </c>
    </row>
    <row r="11884" spans="1:48" x14ac:dyDescent="0.2">
      <c r="A11884">
        <v>14376</v>
      </c>
      <c r="B11884" t="s">
        <v>60958</v>
      </c>
      <c r="C11884" t="s">
        <v>60959</v>
      </c>
      <c r="D11884" t="s">
        <v>60960</v>
      </c>
      <c r="E11884" t="s">
        <v>60961</v>
      </c>
      <c r="F11884" t="s">
        <v>6848</v>
      </c>
      <c r="G11884">
        <v>492</v>
      </c>
      <c r="H11884" t="s">
        <v>3600</v>
      </c>
      <c r="I11884" t="s">
        <v>532</v>
      </c>
      <c r="J11884" t="s">
        <v>60653</v>
      </c>
      <c r="K11884" t="s">
        <v>62</v>
      </c>
      <c r="L11884" t="s">
        <v>59879</v>
      </c>
      <c r="M11884" t="s">
        <v>60654</v>
      </c>
      <c r="N11884">
        <v>2021</v>
      </c>
      <c r="O11884" t="s">
        <v>306</v>
      </c>
      <c r="Q11884"/>
      <c r="R11884"/>
      <c r="S11884" t="s">
        <v>6850</v>
      </c>
      <c r="T11884" t="s">
        <v>14034</v>
      </c>
      <c r="U11884" t="s">
        <v>240</v>
      </c>
      <c r="W11884" t="s">
        <v>14042</v>
      </c>
      <c r="AP11884" t="s">
        <v>70</v>
      </c>
      <c r="AQ11884"/>
      <c r="AR11884" t="s">
        <v>60959</v>
      </c>
      <c r="AS11884" t="s">
        <v>60656</v>
      </c>
      <c r="AT11884" t="s">
        <v>241</v>
      </c>
      <c r="AU11884" t="s">
        <v>60953</v>
      </c>
      <c r="AV11884" t="s">
        <v>6855</v>
      </c>
    </row>
    <row r="11885" spans="1:48" x14ac:dyDescent="0.2">
      <c r="A11885">
        <v>14377</v>
      </c>
      <c r="B11885" t="s">
        <v>60962</v>
      </c>
      <c r="C11885" t="s">
        <v>60963</v>
      </c>
      <c r="D11885" t="s">
        <v>60964</v>
      </c>
      <c r="E11885" t="s">
        <v>60965</v>
      </c>
      <c r="F11885" t="s">
        <v>6848</v>
      </c>
      <c r="G11885">
        <v>492</v>
      </c>
      <c r="H11885" t="s">
        <v>3600</v>
      </c>
      <c r="I11885" t="s">
        <v>532</v>
      </c>
      <c r="J11885" t="s">
        <v>60653</v>
      </c>
      <c r="K11885" t="s">
        <v>62</v>
      </c>
      <c r="L11885" t="s">
        <v>59879</v>
      </c>
      <c r="M11885" t="s">
        <v>60654</v>
      </c>
      <c r="N11885">
        <v>2021</v>
      </c>
      <c r="O11885" t="s">
        <v>306</v>
      </c>
      <c r="Q11885"/>
      <c r="R11885"/>
      <c r="S11885" t="s">
        <v>6850</v>
      </c>
      <c r="T11885" t="s">
        <v>14034</v>
      </c>
      <c r="U11885" t="s">
        <v>164</v>
      </c>
      <c r="W11885" t="s">
        <v>14042</v>
      </c>
      <c r="AP11885" t="s">
        <v>70</v>
      </c>
      <c r="AQ11885"/>
      <c r="AR11885" t="s">
        <v>60963</v>
      </c>
      <c r="AS11885" t="s">
        <v>60656</v>
      </c>
      <c r="AT11885" t="s">
        <v>166</v>
      </c>
      <c r="AU11885" t="s">
        <v>60953</v>
      </c>
      <c r="AV11885" t="s">
        <v>6855</v>
      </c>
    </row>
    <row r="11886" spans="1:48" x14ac:dyDescent="0.2">
      <c r="A11886">
        <v>14378</v>
      </c>
      <c r="B11886" t="s">
        <v>60966</v>
      </c>
      <c r="C11886" t="s">
        <v>60967</v>
      </c>
      <c r="D11886" t="s">
        <v>60968</v>
      </c>
      <c r="E11886" t="s">
        <v>60969</v>
      </c>
      <c r="F11886" t="s">
        <v>6848</v>
      </c>
      <c r="G11886">
        <v>492</v>
      </c>
      <c r="H11886" t="s">
        <v>3600</v>
      </c>
      <c r="I11886" t="s">
        <v>532</v>
      </c>
      <c r="J11886" t="s">
        <v>60653</v>
      </c>
      <c r="K11886" t="s">
        <v>62</v>
      </c>
      <c r="L11886" t="s">
        <v>59879</v>
      </c>
      <c r="M11886" t="s">
        <v>60654</v>
      </c>
      <c r="N11886">
        <v>2021</v>
      </c>
      <c r="O11886" t="s">
        <v>306</v>
      </c>
      <c r="Q11886"/>
      <c r="R11886"/>
      <c r="S11886" t="s">
        <v>6850</v>
      </c>
      <c r="T11886" t="s">
        <v>14034</v>
      </c>
      <c r="U11886" t="s">
        <v>254</v>
      </c>
      <c r="W11886" t="s">
        <v>14042</v>
      </c>
      <c r="AP11886" t="s">
        <v>70</v>
      </c>
      <c r="AQ11886"/>
      <c r="AR11886" t="s">
        <v>60967</v>
      </c>
      <c r="AS11886" t="s">
        <v>60656</v>
      </c>
      <c r="AT11886" t="s">
        <v>255</v>
      </c>
      <c r="AU11886" t="s">
        <v>60953</v>
      </c>
      <c r="AV11886" t="s">
        <v>6855</v>
      </c>
    </row>
    <row r="11887" spans="1:48" x14ac:dyDescent="0.2">
      <c r="A11887">
        <v>14379</v>
      </c>
      <c r="B11887" t="s">
        <v>60970</v>
      </c>
      <c r="C11887" t="s">
        <v>60971</v>
      </c>
      <c r="D11887" t="s">
        <v>60972</v>
      </c>
      <c r="E11887" t="s">
        <v>60973</v>
      </c>
      <c r="F11887" t="s">
        <v>6848</v>
      </c>
      <c r="G11887">
        <v>492</v>
      </c>
      <c r="H11887" t="s">
        <v>3600</v>
      </c>
      <c r="I11887" t="s">
        <v>532</v>
      </c>
      <c r="J11887" t="s">
        <v>60653</v>
      </c>
      <c r="K11887" t="s">
        <v>62</v>
      </c>
      <c r="L11887" t="s">
        <v>59879</v>
      </c>
      <c r="M11887" t="s">
        <v>60654</v>
      </c>
      <c r="N11887">
        <v>2021</v>
      </c>
      <c r="O11887" t="s">
        <v>306</v>
      </c>
      <c r="Q11887"/>
      <c r="R11887"/>
      <c r="S11887" t="s">
        <v>6850</v>
      </c>
      <c r="T11887" t="s">
        <v>14034</v>
      </c>
      <c r="U11887" t="s">
        <v>266</v>
      </c>
      <c r="W11887" t="s">
        <v>14042</v>
      </c>
      <c r="AP11887" t="s">
        <v>70</v>
      </c>
      <c r="AQ11887"/>
      <c r="AR11887" t="s">
        <v>60971</v>
      </c>
      <c r="AS11887" t="s">
        <v>60656</v>
      </c>
      <c r="AT11887" t="s">
        <v>267</v>
      </c>
      <c r="AU11887" t="s">
        <v>60953</v>
      </c>
      <c r="AV11887" t="s">
        <v>6855</v>
      </c>
    </row>
    <row r="11888" spans="1:48" x14ac:dyDescent="0.2">
      <c r="A11888">
        <v>14380</v>
      </c>
      <c r="B11888" t="s">
        <v>60974</v>
      </c>
      <c r="C11888" t="s">
        <v>60975</v>
      </c>
      <c r="D11888" t="s">
        <v>60976</v>
      </c>
      <c r="E11888" t="s">
        <v>60977</v>
      </c>
      <c r="F11888" t="s">
        <v>6848</v>
      </c>
      <c r="G11888">
        <v>492</v>
      </c>
      <c r="H11888" t="s">
        <v>3600</v>
      </c>
      <c r="I11888" t="s">
        <v>532</v>
      </c>
      <c r="J11888" t="s">
        <v>60653</v>
      </c>
      <c r="K11888" t="s">
        <v>62</v>
      </c>
      <c r="L11888" t="s">
        <v>59879</v>
      </c>
      <c r="M11888" t="s">
        <v>60654</v>
      </c>
      <c r="N11888">
        <v>2021</v>
      </c>
      <c r="O11888" t="s">
        <v>306</v>
      </c>
      <c r="Q11888"/>
      <c r="R11888"/>
      <c r="S11888" t="s">
        <v>6850</v>
      </c>
      <c r="T11888" t="s">
        <v>14034</v>
      </c>
      <c r="U11888" t="s">
        <v>272</v>
      </c>
      <c r="W11888" t="s">
        <v>14042</v>
      </c>
      <c r="AP11888" t="s">
        <v>70</v>
      </c>
      <c r="AQ11888"/>
      <c r="AR11888" t="s">
        <v>60975</v>
      </c>
      <c r="AS11888" t="s">
        <v>60656</v>
      </c>
      <c r="AT11888" t="s">
        <v>273</v>
      </c>
      <c r="AU11888" t="s">
        <v>60953</v>
      </c>
      <c r="AV11888" t="s">
        <v>6855</v>
      </c>
    </row>
    <row r="11889" spans="1:48" x14ac:dyDescent="0.2">
      <c r="A11889">
        <v>14381</v>
      </c>
      <c r="B11889" t="s">
        <v>60978</v>
      </c>
      <c r="C11889" t="s">
        <v>60979</v>
      </c>
      <c r="D11889" t="s">
        <v>60980</v>
      </c>
      <c r="E11889" t="s">
        <v>60981</v>
      </c>
      <c r="F11889" t="s">
        <v>6848</v>
      </c>
      <c r="G11889">
        <v>492</v>
      </c>
      <c r="H11889" t="s">
        <v>3600</v>
      </c>
      <c r="I11889" t="s">
        <v>532</v>
      </c>
      <c r="J11889" t="s">
        <v>60653</v>
      </c>
      <c r="K11889" t="s">
        <v>62</v>
      </c>
      <c r="L11889" t="s">
        <v>59879</v>
      </c>
      <c r="M11889" t="s">
        <v>60654</v>
      </c>
      <c r="N11889">
        <v>2021</v>
      </c>
      <c r="O11889" t="s">
        <v>306</v>
      </c>
      <c r="Q11889"/>
      <c r="R11889"/>
      <c r="S11889" t="s">
        <v>6850</v>
      </c>
      <c r="T11889" t="s">
        <v>14034</v>
      </c>
      <c r="U11889" t="s">
        <v>134</v>
      </c>
      <c r="W11889" t="s">
        <v>14042</v>
      </c>
      <c r="AP11889" t="s">
        <v>70</v>
      </c>
      <c r="AQ11889"/>
      <c r="AR11889" t="s">
        <v>60979</v>
      </c>
      <c r="AS11889" t="s">
        <v>60656</v>
      </c>
      <c r="AT11889" t="s">
        <v>135</v>
      </c>
      <c r="AU11889" t="s">
        <v>60953</v>
      </c>
      <c r="AV11889" t="s">
        <v>6855</v>
      </c>
    </row>
    <row r="11890" spans="1:48" x14ac:dyDescent="0.2">
      <c r="A11890">
        <v>14382</v>
      </c>
      <c r="B11890" t="s">
        <v>60982</v>
      </c>
      <c r="C11890" t="s">
        <v>60983</v>
      </c>
      <c r="D11890" t="s">
        <v>60984</v>
      </c>
      <c r="E11890" t="s">
        <v>60985</v>
      </c>
      <c r="F11890" t="s">
        <v>6848</v>
      </c>
      <c r="G11890">
        <v>492</v>
      </c>
      <c r="H11890" t="s">
        <v>3600</v>
      </c>
      <c r="I11890" t="s">
        <v>532</v>
      </c>
      <c r="J11890" t="s">
        <v>60653</v>
      </c>
      <c r="K11890" t="s">
        <v>62</v>
      </c>
      <c r="L11890" t="s">
        <v>59879</v>
      </c>
      <c r="M11890" t="s">
        <v>60654</v>
      </c>
      <c r="N11890">
        <v>2021</v>
      </c>
      <c r="O11890" t="s">
        <v>306</v>
      </c>
      <c r="Q11890"/>
      <c r="R11890"/>
      <c r="S11890" t="s">
        <v>6850</v>
      </c>
      <c r="T11890" t="s">
        <v>14034</v>
      </c>
      <c r="U11890" t="s">
        <v>282</v>
      </c>
      <c r="W11890" t="s">
        <v>14042</v>
      </c>
      <c r="AP11890" t="s">
        <v>70</v>
      </c>
      <c r="AQ11890"/>
      <c r="AR11890" t="s">
        <v>60983</v>
      </c>
      <c r="AS11890" t="s">
        <v>60656</v>
      </c>
      <c r="AT11890" t="s">
        <v>283</v>
      </c>
      <c r="AU11890" t="s">
        <v>60953</v>
      </c>
      <c r="AV11890" t="s">
        <v>6855</v>
      </c>
    </row>
    <row r="11891" spans="1:48" x14ac:dyDescent="0.2">
      <c r="A11891">
        <v>14383</v>
      </c>
      <c r="B11891" t="s">
        <v>60986</v>
      </c>
      <c r="C11891" t="s">
        <v>60987</v>
      </c>
      <c r="D11891" t="s">
        <v>60988</v>
      </c>
      <c r="E11891" t="s">
        <v>60989</v>
      </c>
      <c r="F11891" t="s">
        <v>6848</v>
      </c>
      <c r="G11891">
        <v>492</v>
      </c>
      <c r="H11891" t="s">
        <v>3600</v>
      </c>
      <c r="I11891" t="s">
        <v>532</v>
      </c>
      <c r="J11891" t="s">
        <v>60653</v>
      </c>
      <c r="K11891" t="s">
        <v>62</v>
      </c>
      <c r="L11891" t="s">
        <v>59879</v>
      </c>
      <c r="M11891" t="s">
        <v>60654</v>
      </c>
      <c r="N11891">
        <v>2021</v>
      </c>
      <c r="O11891" t="s">
        <v>306</v>
      </c>
      <c r="Q11891"/>
      <c r="R11891"/>
      <c r="S11891" t="s">
        <v>6850</v>
      </c>
      <c r="T11891" t="s">
        <v>14034</v>
      </c>
      <c r="U11891" t="s">
        <v>288</v>
      </c>
      <c r="W11891" t="s">
        <v>14042</v>
      </c>
      <c r="AP11891" t="s">
        <v>70</v>
      </c>
      <c r="AQ11891"/>
      <c r="AR11891" t="s">
        <v>60987</v>
      </c>
      <c r="AS11891" t="s">
        <v>60656</v>
      </c>
      <c r="AT11891" t="s">
        <v>289</v>
      </c>
      <c r="AU11891" t="s">
        <v>60953</v>
      </c>
      <c r="AV11891" t="s">
        <v>6855</v>
      </c>
    </row>
    <row r="11892" spans="1:48" x14ac:dyDescent="0.2">
      <c r="A11892">
        <v>14384</v>
      </c>
      <c r="B11892" t="s">
        <v>60990</v>
      </c>
      <c r="C11892" t="s">
        <v>60991</v>
      </c>
      <c r="D11892" t="s">
        <v>60992</v>
      </c>
      <c r="E11892" t="s">
        <v>60993</v>
      </c>
      <c r="F11892" t="s">
        <v>6848</v>
      </c>
      <c r="G11892">
        <v>492</v>
      </c>
      <c r="H11892" t="s">
        <v>3600</v>
      </c>
      <c r="I11892" t="s">
        <v>532</v>
      </c>
      <c r="J11892" t="s">
        <v>60653</v>
      </c>
      <c r="K11892" t="s">
        <v>62</v>
      </c>
      <c r="L11892" t="s">
        <v>59879</v>
      </c>
      <c r="M11892" t="s">
        <v>60654</v>
      </c>
      <c r="N11892">
        <v>2021</v>
      </c>
      <c r="O11892" t="s">
        <v>306</v>
      </c>
      <c r="Q11892"/>
      <c r="R11892"/>
      <c r="S11892" t="s">
        <v>6850</v>
      </c>
      <c r="T11892" t="s">
        <v>14034</v>
      </c>
      <c r="U11892" t="s">
        <v>294</v>
      </c>
      <c r="W11892" t="s">
        <v>14042</v>
      </c>
      <c r="AP11892" t="s">
        <v>70</v>
      </c>
      <c r="AQ11892"/>
      <c r="AR11892" t="s">
        <v>60991</v>
      </c>
      <c r="AS11892" t="s">
        <v>60656</v>
      </c>
      <c r="AT11892" t="s">
        <v>295</v>
      </c>
      <c r="AU11892" t="s">
        <v>60953</v>
      </c>
      <c r="AV11892" t="s">
        <v>6855</v>
      </c>
    </row>
    <row r="11893" spans="1:48" x14ac:dyDescent="0.2">
      <c r="A11893">
        <v>14385</v>
      </c>
      <c r="B11893" t="s">
        <v>60994</v>
      </c>
      <c r="C11893" t="s">
        <v>60995</v>
      </c>
      <c r="D11893" t="s">
        <v>60996</v>
      </c>
      <c r="E11893" t="s">
        <v>60997</v>
      </c>
      <c r="F11893" t="s">
        <v>6848</v>
      </c>
      <c r="G11893">
        <v>492</v>
      </c>
      <c r="H11893" t="s">
        <v>3600</v>
      </c>
      <c r="I11893" t="s">
        <v>532</v>
      </c>
      <c r="J11893" t="s">
        <v>60653</v>
      </c>
      <c r="K11893" t="s">
        <v>62</v>
      </c>
      <c r="L11893" t="s">
        <v>59879</v>
      </c>
      <c r="M11893" t="s">
        <v>60654</v>
      </c>
      <c r="N11893">
        <v>2021</v>
      </c>
      <c r="O11893" t="s">
        <v>306</v>
      </c>
      <c r="Q11893"/>
      <c r="R11893"/>
      <c r="S11893" t="s">
        <v>6850</v>
      </c>
      <c r="T11893" t="s">
        <v>14034</v>
      </c>
      <c r="U11893" t="s">
        <v>363</v>
      </c>
      <c r="W11893" t="s">
        <v>14042</v>
      </c>
      <c r="AP11893" t="s">
        <v>70</v>
      </c>
      <c r="AQ11893"/>
      <c r="AR11893" t="s">
        <v>60995</v>
      </c>
      <c r="AS11893" t="s">
        <v>60656</v>
      </c>
      <c r="AT11893" t="s">
        <v>364</v>
      </c>
      <c r="AU11893" t="s">
        <v>60953</v>
      </c>
      <c r="AV11893" t="s">
        <v>6855</v>
      </c>
    </row>
    <row r="11894" spans="1:48" x14ac:dyDescent="0.2">
      <c r="A11894">
        <v>14386</v>
      </c>
      <c r="B11894" t="s">
        <v>60998</v>
      </c>
      <c r="C11894" t="s">
        <v>60999</v>
      </c>
      <c r="D11894" t="s">
        <v>61000</v>
      </c>
      <c r="E11894" t="s">
        <v>61001</v>
      </c>
      <c r="F11894" t="s">
        <v>6848</v>
      </c>
      <c r="G11894">
        <v>492</v>
      </c>
      <c r="H11894" t="s">
        <v>3600</v>
      </c>
      <c r="I11894" t="s">
        <v>532</v>
      </c>
      <c r="J11894" t="s">
        <v>60653</v>
      </c>
      <c r="K11894" t="s">
        <v>62</v>
      </c>
      <c r="L11894" t="s">
        <v>59879</v>
      </c>
      <c r="M11894" t="s">
        <v>60654</v>
      </c>
      <c r="N11894">
        <v>2021</v>
      </c>
      <c r="O11894" t="s">
        <v>306</v>
      </c>
      <c r="Q11894"/>
      <c r="R11894"/>
      <c r="S11894" t="s">
        <v>6850</v>
      </c>
      <c r="T11894" t="s">
        <v>14034</v>
      </c>
      <c r="U11894" t="s">
        <v>307</v>
      </c>
      <c r="W11894" t="s">
        <v>14042</v>
      </c>
      <c r="AP11894" t="s">
        <v>70</v>
      </c>
      <c r="AQ11894"/>
      <c r="AR11894" t="s">
        <v>60999</v>
      </c>
      <c r="AS11894" t="s">
        <v>60656</v>
      </c>
      <c r="AT11894" t="s">
        <v>308</v>
      </c>
      <c r="AU11894" t="s">
        <v>60953</v>
      </c>
      <c r="AV11894" t="s">
        <v>6855</v>
      </c>
    </row>
    <row r="11895" spans="1:48" x14ac:dyDescent="0.2">
      <c r="A11895">
        <v>14387</v>
      </c>
      <c r="B11895" t="s">
        <v>61002</v>
      </c>
      <c r="C11895" t="s">
        <v>61003</v>
      </c>
      <c r="D11895" t="s">
        <v>61004</v>
      </c>
      <c r="E11895" t="s">
        <v>61005</v>
      </c>
      <c r="F11895" t="s">
        <v>6848</v>
      </c>
      <c r="G11895">
        <v>492</v>
      </c>
      <c r="H11895" t="s">
        <v>3600</v>
      </c>
      <c r="I11895" t="s">
        <v>532</v>
      </c>
      <c r="J11895" t="s">
        <v>60653</v>
      </c>
      <c r="K11895" t="s">
        <v>62</v>
      </c>
      <c r="L11895" t="s">
        <v>59879</v>
      </c>
      <c r="M11895" t="s">
        <v>60654</v>
      </c>
      <c r="N11895">
        <v>2021</v>
      </c>
      <c r="O11895" t="s">
        <v>306</v>
      </c>
      <c r="Q11895"/>
      <c r="R11895"/>
      <c r="S11895" t="s">
        <v>6850</v>
      </c>
      <c r="T11895" t="s">
        <v>14034</v>
      </c>
      <c r="U11895" t="s">
        <v>369</v>
      </c>
      <c r="W11895" t="s">
        <v>14042</v>
      </c>
      <c r="AP11895" t="s">
        <v>70</v>
      </c>
      <c r="AQ11895"/>
      <c r="AR11895" t="s">
        <v>61003</v>
      </c>
      <c r="AS11895" t="s">
        <v>60656</v>
      </c>
      <c r="AT11895" t="s">
        <v>370</v>
      </c>
      <c r="AU11895" t="s">
        <v>60953</v>
      </c>
      <c r="AV11895" t="s">
        <v>6855</v>
      </c>
    </row>
    <row r="11896" spans="1:48" x14ac:dyDescent="0.2">
      <c r="A11896">
        <v>14388</v>
      </c>
      <c r="B11896" t="s">
        <v>18518</v>
      </c>
      <c r="C11896" t="s">
        <v>18519</v>
      </c>
      <c r="D11896" t="s">
        <v>18520</v>
      </c>
      <c r="E11896" t="s">
        <v>18521</v>
      </c>
      <c r="F11896" t="s">
        <v>6848</v>
      </c>
      <c r="G11896">
        <v>492</v>
      </c>
      <c r="H11896" t="s">
        <v>3600</v>
      </c>
      <c r="I11896" t="s">
        <v>532</v>
      </c>
      <c r="J11896" t="s">
        <v>60653</v>
      </c>
      <c r="K11896" t="s">
        <v>62</v>
      </c>
      <c r="L11896" t="s">
        <v>59879</v>
      </c>
      <c r="M11896" t="s">
        <v>60654</v>
      </c>
      <c r="N11896">
        <v>2021</v>
      </c>
      <c r="O11896" t="s">
        <v>306</v>
      </c>
      <c r="Q11896"/>
      <c r="R11896"/>
      <c r="S11896" t="s">
        <v>6850</v>
      </c>
      <c r="T11896" t="s">
        <v>14034</v>
      </c>
      <c r="U11896" t="s">
        <v>68</v>
      </c>
      <c r="W11896" t="s">
        <v>14042</v>
      </c>
      <c r="AP11896" t="s">
        <v>70</v>
      </c>
      <c r="AQ11896"/>
      <c r="AR11896" t="s">
        <v>18519</v>
      </c>
      <c r="AS11896" t="s">
        <v>60656</v>
      </c>
      <c r="AT11896" t="s">
        <v>72</v>
      </c>
      <c r="AU11896" t="s">
        <v>60953</v>
      </c>
      <c r="AV11896" t="s">
        <v>6855</v>
      </c>
    </row>
    <row r="11897" spans="1:48" x14ac:dyDescent="0.2">
      <c r="A11897">
        <v>14389</v>
      </c>
      <c r="B11897" t="s">
        <v>61006</v>
      </c>
      <c r="C11897" t="s">
        <v>61007</v>
      </c>
      <c r="D11897" t="s">
        <v>61008</v>
      </c>
      <c r="E11897" t="s">
        <v>61009</v>
      </c>
      <c r="F11897" t="s">
        <v>6848</v>
      </c>
      <c r="G11897">
        <v>492</v>
      </c>
      <c r="H11897" t="s">
        <v>3600</v>
      </c>
      <c r="I11897" t="s">
        <v>532</v>
      </c>
      <c r="J11897" t="s">
        <v>60653</v>
      </c>
      <c r="K11897" t="s">
        <v>62</v>
      </c>
      <c r="L11897" t="s">
        <v>59879</v>
      </c>
      <c r="M11897" t="s">
        <v>60654</v>
      </c>
      <c r="N11897">
        <v>2021</v>
      </c>
      <c r="O11897" t="s">
        <v>306</v>
      </c>
      <c r="Q11897"/>
      <c r="R11897"/>
      <c r="S11897" t="s">
        <v>6850</v>
      </c>
      <c r="T11897" t="s">
        <v>14034</v>
      </c>
      <c r="U11897" t="s">
        <v>415</v>
      </c>
      <c r="W11897" t="s">
        <v>14042</v>
      </c>
      <c r="AP11897" t="s">
        <v>70</v>
      </c>
      <c r="AQ11897"/>
      <c r="AR11897" t="s">
        <v>61007</v>
      </c>
      <c r="AS11897" t="s">
        <v>60656</v>
      </c>
      <c r="AT11897" t="s">
        <v>416</v>
      </c>
      <c r="AU11897" t="s">
        <v>60953</v>
      </c>
      <c r="AV11897" t="s">
        <v>6855</v>
      </c>
    </row>
    <row r="11898" spans="1:48" x14ac:dyDescent="0.2">
      <c r="A11898">
        <v>14390</v>
      </c>
      <c r="B11898" t="s">
        <v>61010</v>
      </c>
      <c r="C11898" t="s">
        <v>61011</v>
      </c>
      <c r="D11898" t="s">
        <v>61012</v>
      </c>
      <c r="E11898" t="s">
        <v>61013</v>
      </c>
      <c r="F11898" t="s">
        <v>6848</v>
      </c>
      <c r="G11898">
        <v>492</v>
      </c>
      <c r="H11898" t="s">
        <v>3600</v>
      </c>
      <c r="I11898" t="s">
        <v>532</v>
      </c>
      <c r="J11898" t="s">
        <v>60653</v>
      </c>
      <c r="K11898" t="s">
        <v>62</v>
      </c>
      <c r="L11898" t="s">
        <v>59879</v>
      </c>
      <c r="M11898" t="s">
        <v>60654</v>
      </c>
      <c r="N11898">
        <v>2021</v>
      </c>
      <c r="O11898" t="s">
        <v>306</v>
      </c>
      <c r="Q11898"/>
      <c r="R11898"/>
      <c r="S11898" t="s">
        <v>6850</v>
      </c>
      <c r="T11898" t="s">
        <v>14034</v>
      </c>
      <c r="U11898" t="s">
        <v>433</v>
      </c>
      <c r="W11898" t="s">
        <v>61014</v>
      </c>
      <c r="AP11898" t="s">
        <v>70</v>
      </c>
      <c r="AQ11898"/>
      <c r="AR11898" t="s">
        <v>61011</v>
      </c>
      <c r="AS11898" t="s">
        <v>60656</v>
      </c>
      <c r="AT11898" t="s">
        <v>434</v>
      </c>
      <c r="AU11898" t="s">
        <v>61015</v>
      </c>
      <c r="AV11898" t="s">
        <v>6855</v>
      </c>
    </row>
    <row r="11899" spans="1:48" x14ac:dyDescent="0.2">
      <c r="A11899">
        <v>14391</v>
      </c>
      <c r="B11899" t="s">
        <v>61016</v>
      </c>
      <c r="C11899" t="s">
        <v>61017</v>
      </c>
      <c r="D11899" t="s">
        <v>61018</v>
      </c>
      <c r="E11899" t="s">
        <v>61019</v>
      </c>
      <c r="F11899" t="s">
        <v>6848</v>
      </c>
      <c r="G11899">
        <v>492</v>
      </c>
      <c r="H11899" t="s">
        <v>3600</v>
      </c>
      <c r="I11899" t="s">
        <v>532</v>
      </c>
      <c r="J11899" t="s">
        <v>60653</v>
      </c>
      <c r="K11899" t="s">
        <v>62</v>
      </c>
      <c r="L11899" t="s">
        <v>59879</v>
      </c>
      <c r="M11899" t="s">
        <v>60654</v>
      </c>
      <c r="N11899">
        <v>2021</v>
      </c>
      <c r="O11899" t="s">
        <v>306</v>
      </c>
      <c r="Q11899"/>
      <c r="R11899"/>
      <c r="S11899" t="s">
        <v>6850</v>
      </c>
      <c r="T11899" t="s">
        <v>14034</v>
      </c>
      <c r="U11899" t="s">
        <v>439</v>
      </c>
      <c r="W11899" t="s">
        <v>61014</v>
      </c>
      <c r="AP11899" t="s">
        <v>70</v>
      </c>
      <c r="AQ11899"/>
      <c r="AR11899" t="s">
        <v>61017</v>
      </c>
      <c r="AS11899" t="s">
        <v>60656</v>
      </c>
      <c r="AT11899" t="s">
        <v>440</v>
      </c>
      <c r="AU11899" t="s">
        <v>61015</v>
      </c>
      <c r="AV11899" t="s">
        <v>6855</v>
      </c>
    </row>
    <row r="11900" spans="1:48" x14ac:dyDescent="0.2">
      <c r="A11900">
        <v>14392</v>
      </c>
      <c r="B11900" t="s">
        <v>61020</v>
      </c>
      <c r="C11900" t="s">
        <v>61021</v>
      </c>
      <c r="D11900" t="s">
        <v>61022</v>
      </c>
      <c r="E11900" t="s">
        <v>61023</v>
      </c>
      <c r="F11900" t="s">
        <v>6848</v>
      </c>
      <c r="G11900">
        <v>492</v>
      </c>
      <c r="H11900" t="s">
        <v>3600</v>
      </c>
      <c r="I11900" t="s">
        <v>532</v>
      </c>
      <c r="J11900" t="s">
        <v>60653</v>
      </c>
      <c r="K11900" t="s">
        <v>62</v>
      </c>
      <c r="L11900" t="s">
        <v>59879</v>
      </c>
      <c r="M11900" t="s">
        <v>60654</v>
      </c>
      <c r="N11900">
        <v>2021</v>
      </c>
      <c r="O11900" t="s">
        <v>306</v>
      </c>
      <c r="Q11900"/>
      <c r="R11900"/>
      <c r="S11900" t="s">
        <v>6850</v>
      </c>
      <c r="T11900" t="s">
        <v>14034</v>
      </c>
      <c r="U11900" t="s">
        <v>120</v>
      </c>
      <c r="W11900" t="s">
        <v>14058</v>
      </c>
      <c r="AP11900" t="s">
        <v>70</v>
      </c>
      <c r="AQ11900"/>
      <c r="AR11900" t="s">
        <v>61021</v>
      </c>
      <c r="AS11900" t="s">
        <v>60656</v>
      </c>
      <c r="AT11900" t="s">
        <v>122</v>
      </c>
      <c r="AU11900" t="s">
        <v>61024</v>
      </c>
      <c r="AV11900" t="s">
        <v>6855</v>
      </c>
    </row>
    <row r="11901" spans="1:48" x14ac:dyDescent="0.2">
      <c r="A11901">
        <v>14393</v>
      </c>
      <c r="B11901" t="s">
        <v>61025</v>
      </c>
      <c r="C11901" t="s">
        <v>61026</v>
      </c>
      <c r="D11901" t="s">
        <v>61027</v>
      </c>
      <c r="E11901" t="s">
        <v>61028</v>
      </c>
      <c r="F11901" t="s">
        <v>6848</v>
      </c>
      <c r="G11901">
        <v>492</v>
      </c>
      <c r="H11901" t="s">
        <v>3600</v>
      </c>
      <c r="I11901" t="s">
        <v>532</v>
      </c>
      <c r="J11901" t="s">
        <v>60653</v>
      </c>
      <c r="K11901" t="s">
        <v>62</v>
      </c>
      <c r="L11901" t="s">
        <v>59879</v>
      </c>
      <c r="M11901" t="s">
        <v>60654</v>
      </c>
      <c r="N11901">
        <v>2021</v>
      </c>
      <c r="O11901" t="s">
        <v>306</v>
      </c>
      <c r="Q11901"/>
      <c r="R11901"/>
      <c r="S11901" t="s">
        <v>6850</v>
      </c>
      <c r="T11901" t="s">
        <v>14034</v>
      </c>
      <c r="U11901" t="s">
        <v>375</v>
      </c>
      <c r="W11901" t="s">
        <v>14058</v>
      </c>
      <c r="AP11901" t="s">
        <v>70</v>
      </c>
      <c r="AQ11901"/>
      <c r="AR11901" t="s">
        <v>61026</v>
      </c>
      <c r="AS11901" t="s">
        <v>60656</v>
      </c>
      <c r="AT11901" t="s">
        <v>377</v>
      </c>
      <c r="AU11901" t="s">
        <v>61024</v>
      </c>
      <c r="AV11901" t="s">
        <v>6855</v>
      </c>
    </row>
    <row r="11902" spans="1:48" x14ac:dyDescent="0.2">
      <c r="A11902">
        <v>14394</v>
      </c>
      <c r="B11902" t="s">
        <v>61029</v>
      </c>
      <c r="C11902" t="s">
        <v>61030</v>
      </c>
      <c r="D11902" t="s">
        <v>61031</v>
      </c>
      <c r="E11902" t="s">
        <v>61032</v>
      </c>
      <c r="F11902" t="s">
        <v>6848</v>
      </c>
      <c r="G11902">
        <v>492</v>
      </c>
      <c r="H11902" t="s">
        <v>3600</v>
      </c>
      <c r="I11902" t="s">
        <v>532</v>
      </c>
      <c r="J11902" t="s">
        <v>60653</v>
      </c>
      <c r="K11902" t="s">
        <v>62</v>
      </c>
      <c r="L11902" t="s">
        <v>59879</v>
      </c>
      <c r="M11902" t="s">
        <v>60654</v>
      </c>
      <c r="N11902">
        <v>2021</v>
      </c>
      <c r="O11902" t="s">
        <v>306</v>
      </c>
      <c r="Q11902"/>
      <c r="R11902"/>
      <c r="S11902" t="s">
        <v>6850</v>
      </c>
      <c r="T11902" t="s">
        <v>14034</v>
      </c>
      <c r="U11902" t="s">
        <v>128</v>
      </c>
      <c r="W11902" t="s">
        <v>14058</v>
      </c>
      <c r="AP11902" t="s">
        <v>70</v>
      </c>
      <c r="AQ11902"/>
      <c r="AR11902" t="s">
        <v>61030</v>
      </c>
      <c r="AS11902" t="s">
        <v>60656</v>
      </c>
      <c r="AT11902" t="s">
        <v>129</v>
      </c>
      <c r="AU11902" t="s">
        <v>61024</v>
      </c>
      <c r="AV11902" t="s">
        <v>6855</v>
      </c>
    </row>
    <row r="11903" spans="1:48" x14ac:dyDescent="0.2">
      <c r="A11903">
        <v>14395</v>
      </c>
      <c r="B11903" t="s">
        <v>61033</v>
      </c>
      <c r="C11903" t="s">
        <v>61034</v>
      </c>
      <c r="D11903" t="s">
        <v>61035</v>
      </c>
      <c r="E11903" t="s">
        <v>61036</v>
      </c>
      <c r="F11903" t="s">
        <v>6848</v>
      </c>
      <c r="G11903">
        <v>492</v>
      </c>
      <c r="H11903" t="s">
        <v>3600</v>
      </c>
      <c r="I11903" t="s">
        <v>532</v>
      </c>
      <c r="J11903" t="s">
        <v>60653</v>
      </c>
      <c r="K11903" t="s">
        <v>62</v>
      </c>
      <c r="L11903" t="s">
        <v>59879</v>
      </c>
      <c r="M11903" t="s">
        <v>60654</v>
      </c>
      <c r="N11903">
        <v>2021</v>
      </c>
      <c r="O11903" t="s">
        <v>306</v>
      </c>
      <c r="Q11903"/>
      <c r="R11903"/>
      <c r="S11903" t="s">
        <v>6850</v>
      </c>
      <c r="T11903" t="s">
        <v>14034</v>
      </c>
      <c r="U11903" t="s">
        <v>254</v>
      </c>
      <c r="W11903" t="s">
        <v>14058</v>
      </c>
      <c r="AP11903" t="s">
        <v>70</v>
      </c>
      <c r="AQ11903"/>
      <c r="AR11903" t="s">
        <v>61034</v>
      </c>
      <c r="AS11903" t="s">
        <v>60656</v>
      </c>
      <c r="AT11903" t="s">
        <v>255</v>
      </c>
      <c r="AU11903" t="s">
        <v>61024</v>
      </c>
      <c r="AV11903" t="s">
        <v>6855</v>
      </c>
    </row>
    <row r="11904" spans="1:48" x14ac:dyDescent="0.2">
      <c r="A11904">
        <v>14396</v>
      </c>
      <c r="B11904" t="s">
        <v>61037</v>
      </c>
      <c r="C11904" t="s">
        <v>61038</v>
      </c>
      <c r="D11904" t="s">
        <v>61039</v>
      </c>
      <c r="E11904" t="s">
        <v>61040</v>
      </c>
      <c r="F11904" t="s">
        <v>6848</v>
      </c>
      <c r="G11904">
        <v>492</v>
      </c>
      <c r="H11904" t="s">
        <v>3600</v>
      </c>
      <c r="I11904" t="s">
        <v>532</v>
      </c>
      <c r="J11904" t="s">
        <v>60653</v>
      </c>
      <c r="K11904" t="s">
        <v>62</v>
      </c>
      <c r="L11904" t="s">
        <v>59879</v>
      </c>
      <c r="M11904" t="s">
        <v>60654</v>
      </c>
      <c r="N11904">
        <v>2021</v>
      </c>
      <c r="O11904" t="s">
        <v>306</v>
      </c>
      <c r="Q11904"/>
      <c r="R11904"/>
      <c r="S11904" t="s">
        <v>6850</v>
      </c>
      <c r="T11904" t="s">
        <v>14034</v>
      </c>
      <c r="U11904" t="s">
        <v>260</v>
      </c>
      <c r="W11904" t="s">
        <v>14058</v>
      </c>
      <c r="AP11904" t="s">
        <v>70</v>
      </c>
      <c r="AQ11904"/>
      <c r="AR11904" t="s">
        <v>61038</v>
      </c>
      <c r="AS11904" t="s">
        <v>60656</v>
      </c>
      <c r="AT11904" t="s">
        <v>261</v>
      </c>
      <c r="AU11904" t="s">
        <v>61024</v>
      </c>
      <c r="AV11904" t="s">
        <v>6855</v>
      </c>
    </row>
    <row r="11905" spans="1:48" x14ac:dyDescent="0.2">
      <c r="A11905">
        <v>14397</v>
      </c>
      <c r="B11905" t="s">
        <v>61041</v>
      </c>
      <c r="C11905" t="s">
        <v>61042</v>
      </c>
      <c r="D11905" t="s">
        <v>61043</v>
      </c>
      <c r="E11905" t="s">
        <v>61044</v>
      </c>
      <c r="F11905" t="s">
        <v>6848</v>
      </c>
      <c r="G11905">
        <v>492</v>
      </c>
      <c r="H11905" t="s">
        <v>3600</v>
      </c>
      <c r="I11905" t="s">
        <v>532</v>
      </c>
      <c r="J11905" t="s">
        <v>60653</v>
      </c>
      <c r="K11905" t="s">
        <v>62</v>
      </c>
      <c r="L11905" t="s">
        <v>59879</v>
      </c>
      <c r="M11905" t="s">
        <v>60654</v>
      </c>
      <c r="N11905">
        <v>2021</v>
      </c>
      <c r="O11905" t="s">
        <v>306</v>
      </c>
      <c r="Q11905"/>
      <c r="R11905"/>
      <c r="S11905" t="s">
        <v>6850</v>
      </c>
      <c r="T11905" t="s">
        <v>14034</v>
      </c>
      <c r="U11905" t="s">
        <v>266</v>
      </c>
      <c r="W11905" t="s">
        <v>14058</v>
      </c>
      <c r="AP11905" t="s">
        <v>70</v>
      </c>
      <c r="AQ11905"/>
      <c r="AR11905" t="s">
        <v>61042</v>
      </c>
      <c r="AS11905" t="s">
        <v>60656</v>
      </c>
      <c r="AT11905" t="s">
        <v>267</v>
      </c>
      <c r="AU11905" t="s">
        <v>61024</v>
      </c>
      <c r="AV11905" t="s">
        <v>6855</v>
      </c>
    </row>
    <row r="11906" spans="1:48" x14ac:dyDescent="0.2">
      <c r="A11906">
        <v>14398</v>
      </c>
      <c r="B11906" t="s">
        <v>61045</v>
      </c>
      <c r="C11906" t="s">
        <v>61046</v>
      </c>
      <c r="D11906" t="s">
        <v>61047</v>
      </c>
      <c r="E11906" t="s">
        <v>61048</v>
      </c>
      <c r="F11906" t="s">
        <v>6848</v>
      </c>
      <c r="G11906">
        <v>492</v>
      </c>
      <c r="H11906" t="s">
        <v>3600</v>
      </c>
      <c r="I11906" t="s">
        <v>532</v>
      </c>
      <c r="J11906" t="s">
        <v>60653</v>
      </c>
      <c r="K11906" t="s">
        <v>62</v>
      </c>
      <c r="L11906" t="s">
        <v>59879</v>
      </c>
      <c r="M11906" t="s">
        <v>60654</v>
      </c>
      <c r="N11906">
        <v>2021</v>
      </c>
      <c r="O11906" t="s">
        <v>306</v>
      </c>
      <c r="Q11906"/>
      <c r="R11906"/>
      <c r="S11906" t="s">
        <v>6850</v>
      </c>
      <c r="T11906" t="s">
        <v>14034</v>
      </c>
      <c r="U11906" t="s">
        <v>120</v>
      </c>
      <c r="W11906" t="s">
        <v>61049</v>
      </c>
      <c r="AP11906" t="s">
        <v>70</v>
      </c>
      <c r="AQ11906"/>
      <c r="AR11906" t="s">
        <v>61046</v>
      </c>
      <c r="AS11906" t="s">
        <v>60656</v>
      </c>
      <c r="AT11906" t="s">
        <v>122</v>
      </c>
      <c r="AU11906" t="s">
        <v>61050</v>
      </c>
      <c r="AV11906" t="s">
        <v>6855</v>
      </c>
    </row>
    <row r="11907" spans="1:48" x14ac:dyDescent="0.2">
      <c r="A11907">
        <v>14399</v>
      </c>
      <c r="B11907" t="s">
        <v>61051</v>
      </c>
      <c r="C11907" t="s">
        <v>61052</v>
      </c>
      <c r="D11907" t="s">
        <v>61053</v>
      </c>
      <c r="E11907" t="s">
        <v>61054</v>
      </c>
      <c r="F11907" t="s">
        <v>6848</v>
      </c>
      <c r="G11907">
        <v>492</v>
      </c>
      <c r="H11907" t="s">
        <v>3600</v>
      </c>
      <c r="I11907" t="s">
        <v>532</v>
      </c>
      <c r="J11907" t="s">
        <v>60653</v>
      </c>
      <c r="K11907" t="s">
        <v>62</v>
      </c>
      <c r="L11907" t="s">
        <v>59879</v>
      </c>
      <c r="M11907" t="s">
        <v>60654</v>
      </c>
      <c r="N11907">
        <v>2021</v>
      </c>
      <c r="O11907" t="s">
        <v>306</v>
      </c>
      <c r="Q11907"/>
      <c r="R11907"/>
      <c r="S11907" t="s">
        <v>6850</v>
      </c>
      <c r="T11907" t="s">
        <v>14034</v>
      </c>
      <c r="U11907" t="s">
        <v>240</v>
      </c>
      <c r="W11907" t="s">
        <v>61049</v>
      </c>
      <c r="AP11907" t="s">
        <v>70</v>
      </c>
      <c r="AQ11907"/>
      <c r="AR11907" t="s">
        <v>61052</v>
      </c>
      <c r="AS11907" t="s">
        <v>60656</v>
      </c>
      <c r="AT11907" t="s">
        <v>241</v>
      </c>
      <c r="AU11907" t="s">
        <v>61050</v>
      </c>
      <c r="AV11907" t="s">
        <v>6855</v>
      </c>
    </row>
    <row r="11908" spans="1:48" x14ac:dyDescent="0.2">
      <c r="A11908">
        <v>14400</v>
      </c>
      <c r="B11908" t="s">
        <v>61055</v>
      </c>
      <c r="C11908" t="s">
        <v>61056</v>
      </c>
      <c r="D11908" t="s">
        <v>61057</v>
      </c>
      <c r="E11908" t="s">
        <v>61058</v>
      </c>
      <c r="F11908" t="s">
        <v>6848</v>
      </c>
      <c r="G11908">
        <v>492</v>
      </c>
      <c r="H11908" t="s">
        <v>3600</v>
      </c>
      <c r="I11908" t="s">
        <v>532</v>
      </c>
      <c r="J11908" t="s">
        <v>60653</v>
      </c>
      <c r="K11908" t="s">
        <v>62</v>
      </c>
      <c r="L11908" t="s">
        <v>59879</v>
      </c>
      <c r="M11908" t="s">
        <v>60654</v>
      </c>
      <c r="N11908">
        <v>2021</v>
      </c>
      <c r="O11908" t="s">
        <v>306</v>
      </c>
      <c r="Q11908"/>
      <c r="R11908"/>
      <c r="S11908" t="s">
        <v>6850</v>
      </c>
      <c r="T11908" t="s">
        <v>14034</v>
      </c>
      <c r="U11908" t="s">
        <v>164</v>
      </c>
      <c r="W11908" t="s">
        <v>61049</v>
      </c>
      <c r="AP11908" t="s">
        <v>70</v>
      </c>
      <c r="AQ11908"/>
      <c r="AR11908" t="s">
        <v>61056</v>
      </c>
      <c r="AS11908" t="s">
        <v>60656</v>
      </c>
      <c r="AT11908" t="s">
        <v>166</v>
      </c>
      <c r="AU11908" t="s">
        <v>61050</v>
      </c>
      <c r="AV11908" t="s">
        <v>6855</v>
      </c>
    </row>
    <row r="11909" spans="1:48" x14ac:dyDescent="0.2">
      <c r="A11909">
        <v>14401</v>
      </c>
      <c r="B11909" t="s">
        <v>61059</v>
      </c>
      <c r="C11909" t="s">
        <v>61060</v>
      </c>
      <c r="D11909" t="s">
        <v>61061</v>
      </c>
      <c r="E11909" t="s">
        <v>61062</v>
      </c>
      <c r="F11909" t="s">
        <v>6848</v>
      </c>
      <c r="G11909">
        <v>492</v>
      </c>
      <c r="H11909" t="s">
        <v>3600</v>
      </c>
      <c r="I11909" t="s">
        <v>532</v>
      </c>
      <c r="J11909" t="s">
        <v>60653</v>
      </c>
      <c r="K11909" t="s">
        <v>62</v>
      </c>
      <c r="L11909" t="s">
        <v>59879</v>
      </c>
      <c r="M11909" t="s">
        <v>60654</v>
      </c>
      <c r="N11909">
        <v>2021</v>
      </c>
      <c r="O11909" t="s">
        <v>306</v>
      </c>
      <c r="Q11909"/>
      <c r="R11909"/>
      <c r="S11909" t="s">
        <v>6850</v>
      </c>
      <c r="T11909" t="s">
        <v>14034</v>
      </c>
      <c r="U11909" t="s">
        <v>254</v>
      </c>
      <c r="W11909" t="s">
        <v>61049</v>
      </c>
      <c r="AP11909" t="s">
        <v>70</v>
      </c>
      <c r="AQ11909"/>
      <c r="AR11909" t="s">
        <v>61060</v>
      </c>
      <c r="AS11909" t="s">
        <v>60656</v>
      </c>
      <c r="AT11909" t="s">
        <v>255</v>
      </c>
      <c r="AU11909" t="s">
        <v>61050</v>
      </c>
      <c r="AV11909" t="s">
        <v>6855</v>
      </c>
    </row>
    <row r="11910" spans="1:48" x14ac:dyDescent="0.2">
      <c r="A11910">
        <v>14402</v>
      </c>
      <c r="B11910" t="s">
        <v>61063</v>
      </c>
      <c r="C11910" t="s">
        <v>61064</v>
      </c>
      <c r="D11910" t="s">
        <v>61065</v>
      </c>
      <c r="E11910" t="s">
        <v>61066</v>
      </c>
      <c r="F11910" t="s">
        <v>6848</v>
      </c>
      <c r="G11910">
        <v>492</v>
      </c>
      <c r="H11910" t="s">
        <v>3600</v>
      </c>
      <c r="I11910" t="s">
        <v>532</v>
      </c>
      <c r="J11910" t="s">
        <v>60653</v>
      </c>
      <c r="K11910" t="s">
        <v>62</v>
      </c>
      <c r="L11910" t="s">
        <v>59879</v>
      </c>
      <c r="M11910" t="s">
        <v>60654</v>
      </c>
      <c r="N11910">
        <v>2021</v>
      </c>
      <c r="O11910" t="s">
        <v>306</v>
      </c>
      <c r="Q11910"/>
      <c r="R11910"/>
      <c r="S11910" t="s">
        <v>6850</v>
      </c>
      <c r="T11910" t="s">
        <v>14034</v>
      </c>
      <c r="U11910" t="s">
        <v>266</v>
      </c>
      <c r="W11910" t="s">
        <v>61049</v>
      </c>
      <c r="AP11910" t="s">
        <v>70</v>
      </c>
      <c r="AQ11910"/>
      <c r="AR11910" t="s">
        <v>61064</v>
      </c>
      <c r="AS11910" t="s">
        <v>60656</v>
      </c>
      <c r="AT11910" t="s">
        <v>267</v>
      </c>
      <c r="AU11910" t="s">
        <v>61050</v>
      </c>
      <c r="AV11910" t="s">
        <v>6855</v>
      </c>
    </row>
    <row r="11911" spans="1:48" x14ac:dyDescent="0.2">
      <c r="A11911">
        <v>14403</v>
      </c>
      <c r="B11911" t="s">
        <v>61067</v>
      </c>
      <c r="C11911" t="s">
        <v>61068</v>
      </c>
      <c r="D11911" t="s">
        <v>61069</v>
      </c>
      <c r="E11911" t="s">
        <v>61070</v>
      </c>
      <c r="F11911" t="s">
        <v>6848</v>
      </c>
      <c r="G11911">
        <v>492</v>
      </c>
      <c r="H11911" t="s">
        <v>3600</v>
      </c>
      <c r="I11911" t="s">
        <v>532</v>
      </c>
      <c r="J11911" t="s">
        <v>60653</v>
      </c>
      <c r="K11911" t="s">
        <v>62</v>
      </c>
      <c r="L11911" t="s">
        <v>59879</v>
      </c>
      <c r="M11911" t="s">
        <v>60654</v>
      </c>
      <c r="N11911">
        <v>2021</v>
      </c>
      <c r="O11911" t="s">
        <v>306</v>
      </c>
      <c r="Q11911"/>
      <c r="R11911"/>
      <c r="S11911" t="s">
        <v>6850</v>
      </c>
      <c r="T11911" t="s">
        <v>14034</v>
      </c>
      <c r="U11911" t="s">
        <v>272</v>
      </c>
      <c r="W11911" t="s">
        <v>61049</v>
      </c>
      <c r="AP11911" t="s">
        <v>70</v>
      </c>
      <c r="AQ11911"/>
      <c r="AR11911" t="s">
        <v>61068</v>
      </c>
      <c r="AS11911" t="s">
        <v>60656</v>
      </c>
      <c r="AT11911" t="s">
        <v>273</v>
      </c>
      <c r="AU11911" t="s">
        <v>61050</v>
      </c>
      <c r="AV11911" t="s">
        <v>6855</v>
      </c>
    </row>
    <row r="11912" spans="1:48" x14ac:dyDescent="0.2">
      <c r="A11912">
        <v>14404</v>
      </c>
      <c r="B11912" t="s">
        <v>61071</v>
      </c>
      <c r="C11912" t="s">
        <v>61072</v>
      </c>
      <c r="D11912" t="s">
        <v>61073</v>
      </c>
      <c r="E11912" t="s">
        <v>61074</v>
      </c>
      <c r="F11912" t="s">
        <v>6848</v>
      </c>
      <c r="G11912">
        <v>492</v>
      </c>
      <c r="H11912" t="s">
        <v>3600</v>
      </c>
      <c r="I11912" t="s">
        <v>532</v>
      </c>
      <c r="J11912" t="s">
        <v>60653</v>
      </c>
      <c r="K11912" t="s">
        <v>62</v>
      </c>
      <c r="L11912" t="s">
        <v>59879</v>
      </c>
      <c r="M11912" t="s">
        <v>60654</v>
      </c>
      <c r="N11912">
        <v>2021</v>
      </c>
      <c r="O11912" t="s">
        <v>306</v>
      </c>
      <c r="Q11912"/>
      <c r="R11912"/>
      <c r="S11912" t="s">
        <v>6850</v>
      </c>
      <c r="T11912" t="s">
        <v>14034</v>
      </c>
      <c r="U11912" t="s">
        <v>134</v>
      </c>
      <c r="W11912" t="s">
        <v>61049</v>
      </c>
      <c r="AP11912" t="s">
        <v>70</v>
      </c>
      <c r="AQ11912"/>
      <c r="AR11912" t="s">
        <v>61072</v>
      </c>
      <c r="AS11912" t="s">
        <v>60656</v>
      </c>
      <c r="AT11912" t="s">
        <v>135</v>
      </c>
      <c r="AU11912" t="s">
        <v>61050</v>
      </c>
      <c r="AV11912" t="s">
        <v>6855</v>
      </c>
    </row>
    <row r="11913" spans="1:48" x14ac:dyDescent="0.2">
      <c r="A11913">
        <v>14405</v>
      </c>
      <c r="B11913" t="s">
        <v>61075</v>
      </c>
      <c r="C11913" t="s">
        <v>61076</v>
      </c>
      <c r="D11913" t="s">
        <v>61077</v>
      </c>
      <c r="E11913" t="s">
        <v>61078</v>
      </c>
      <c r="F11913" t="s">
        <v>6848</v>
      </c>
      <c r="G11913">
        <v>492</v>
      </c>
      <c r="H11913" t="s">
        <v>3600</v>
      </c>
      <c r="I11913" t="s">
        <v>532</v>
      </c>
      <c r="J11913" t="s">
        <v>60653</v>
      </c>
      <c r="K11913" t="s">
        <v>62</v>
      </c>
      <c r="L11913" t="s">
        <v>59879</v>
      </c>
      <c r="M11913" t="s">
        <v>60654</v>
      </c>
      <c r="N11913">
        <v>2021</v>
      </c>
      <c r="O11913" t="s">
        <v>306</v>
      </c>
      <c r="Q11913"/>
      <c r="R11913"/>
      <c r="S11913" t="s">
        <v>6850</v>
      </c>
      <c r="T11913" t="s">
        <v>14034</v>
      </c>
      <c r="U11913" t="s">
        <v>282</v>
      </c>
      <c r="W11913" t="s">
        <v>61049</v>
      </c>
      <c r="AP11913" t="s">
        <v>70</v>
      </c>
      <c r="AQ11913"/>
      <c r="AR11913" t="s">
        <v>61076</v>
      </c>
      <c r="AS11913" t="s">
        <v>60656</v>
      </c>
      <c r="AT11913" t="s">
        <v>283</v>
      </c>
      <c r="AU11913" t="s">
        <v>61050</v>
      </c>
      <c r="AV11913" t="s">
        <v>6855</v>
      </c>
    </row>
    <row r="11914" spans="1:48" x14ac:dyDescent="0.2">
      <c r="A11914">
        <v>14406</v>
      </c>
      <c r="B11914" t="s">
        <v>61079</v>
      </c>
      <c r="C11914" t="s">
        <v>61080</v>
      </c>
      <c r="D11914" t="s">
        <v>61081</v>
      </c>
      <c r="E11914" t="s">
        <v>61082</v>
      </c>
      <c r="F11914" t="s">
        <v>6848</v>
      </c>
      <c r="G11914">
        <v>492</v>
      </c>
      <c r="H11914" t="s">
        <v>3600</v>
      </c>
      <c r="I11914" t="s">
        <v>532</v>
      </c>
      <c r="J11914" t="s">
        <v>60653</v>
      </c>
      <c r="K11914" t="s">
        <v>62</v>
      </c>
      <c r="L11914" t="s">
        <v>59879</v>
      </c>
      <c r="M11914" t="s">
        <v>60654</v>
      </c>
      <c r="N11914">
        <v>2021</v>
      </c>
      <c r="O11914" t="s">
        <v>306</v>
      </c>
      <c r="Q11914"/>
      <c r="R11914"/>
      <c r="S11914" t="s">
        <v>6850</v>
      </c>
      <c r="T11914" t="s">
        <v>14034</v>
      </c>
      <c r="U11914" t="s">
        <v>288</v>
      </c>
      <c r="W11914" t="s">
        <v>61049</v>
      </c>
      <c r="AP11914" t="s">
        <v>70</v>
      </c>
      <c r="AQ11914"/>
      <c r="AR11914" t="s">
        <v>61080</v>
      </c>
      <c r="AS11914" t="s">
        <v>60656</v>
      </c>
      <c r="AT11914" t="s">
        <v>289</v>
      </c>
      <c r="AU11914" t="s">
        <v>61050</v>
      </c>
      <c r="AV11914" t="s">
        <v>6855</v>
      </c>
    </row>
    <row r="11915" spans="1:48" x14ac:dyDescent="0.2">
      <c r="A11915">
        <v>14407</v>
      </c>
      <c r="B11915" t="s">
        <v>61083</v>
      </c>
      <c r="C11915" t="s">
        <v>61084</v>
      </c>
      <c r="D11915" t="s">
        <v>61085</v>
      </c>
      <c r="E11915" t="s">
        <v>61086</v>
      </c>
      <c r="F11915" t="s">
        <v>6848</v>
      </c>
      <c r="G11915">
        <v>492</v>
      </c>
      <c r="H11915" t="s">
        <v>3600</v>
      </c>
      <c r="I11915" t="s">
        <v>532</v>
      </c>
      <c r="J11915" t="s">
        <v>60653</v>
      </c>
      <c r="K11915" t="s">
        <v>62</v>
      </c>
      <c r="L11915" t="s">
        <v>59879</v>
      </c>
      <c r="M11915" t="s">
        <v>60654</v>
      </c>
      <c r="N11915">
        <v>2021</v>
      </c>
      <c r="O11915" t="s">
        <v>306</v>
      </c>
      <c r="Q11915"/>
      <c r="R11915"/>
      <c r="S11915" t="s">
        <v>6850</v>
      </c>
      <c r="T11915" t="s">
        <v>14034</v>
      </c>
      <c r="U11915" t="s">
        <v>369</v>
      </c>
      <c r="W11915" t="s">
        <v>61049</v>
      </c>
      <c r="AP11915" t="s">
        <v>70</v>
      </c>
      <c r="AQ11915"/>
      <c r="AR11915" t="s">
        <v>61084</v>
      </c>
      <c r="AS11915" t="s">
        <v>60656</v>
      </c>
      <c r="AT11915" t="s">
        <v>370</v>
      </c>
      <c r="AU11915" t="s">
        <v>61050</v>
      </c>
      <c r="AV11915" t="s">
        <v>6855</v>
      </c>
    </row>
    <row r="11916" spans="1:48" x14ac:dyDescent="0.2">
      <c r="A11916">
        <v>14408</v>
      </c>
      <c r="B11916" t="s">
        <v>61087</v>
      </c>
      <c r="C11916" t="s">
        <v>61088</v>
      </c>
      <c r="D11916" t="s">
        <v>61089</v>
      </c>
      <c r="E11916" t="s">
        <v>61090</v>
      </c>
      <c r="F11916" t="s">
        <v>6848</v>
      </c>
      <c r="G11916">
        <v>492</v>
      </c>
      <c r="H11916" t="s">
        <v>3600</v>
      </c>
      <c r="I11916" t="s">
        <v>532</v>
      </c>
      <c r="J11916" t="s">
        <v>60653</v>
      </c>
      <c r="K11916" t="s">
        <v>62</v>
      </c>
      <c r="L11916" t="s">
        <v>59879</v>
      </c>
      <c r="M11916" t="s">
        <v>60654</v>
      </c>
      <c r="N11916">
        <v>2021</v>
      </c>
      <c r="O11916" t="s">
        <v>306</v>
      </c>
      <c r="Q11916"/>
      <c r="R11916"/>
      <c r="S11916" t="s">
        <v>6850</v>
      </c>
      <c r="T11916" t="s">
        <v>14034</v>
      </c>
      <c r="U11916" t="s">
        <v>240</v>
      </c>
      <c r="W11916" t="s">
        <v>60694</v>
      </c>
      <c r="AP11916" t="s">
        <v>70</v>
      </c>
      <c r="AQ11916"/>
      <c r="AR11916" t="s">
        <v>61088</v>
      </c>
      <c r="AS11916" t="s">
        <v>60656</v>
      </c>
      <c r="AT11916" t="s">
        <v>241</v>
      </c>
      <c r="AU11916" t="s">
        <v>60695</v>
      </c>
      <c r="AV11916" t="s">
        <v>6855</v>
      </c>
    </row>
    <row r="11917" spans="1:48" x14ac:dyDescent="0.2">
      <c r="A11917">
        <v>14409</v>
      </c>
      <c r="B11917" t="s">
        <v>61091</v>
      </c>
      <c r="C11917" t="s">
        <v>61092</v>
      </c>
      <c r="D11917" t="s">
        <v>61093</v>
      </c>
      <c r="E11917" t="s">
        <v>61094</v>
      </c>
      <c r="F11917" t="s">
        <v>6848</v>
      </c>
      <c r="G11917">
        <v>492</v>
      </c>
      <c r="H11917" t="s">
        <v>3600</v>
      </c>
      <c r="I11917" t="s">
        <v>532</v>
      </c>
      <c r="J11917" t="s">
        <v>60653</v>
      </c>
      <c r="K11917" t="s">
        <v>62</v>
      </c>
      <c r="L11917" t="s">
        <v>59879</v>
      </c>
      <c r="M11917" t="s">
        <v>60654</v>
      </c>
      <c r="N11917">
        <v>2021</v>
      </c>
      <c r="O11917" t="s">
        <v>306</v>
      </c>
      <c r="Q11917"/>
      <c r="R11917"/>
      <c r="S11917" t="s">
        <v>6850</v>
      </c>
      <c r="T11917" t="s">
        <v>14034</v>
      </c>
      <c r="U11917" t="s">
        <v>164</v>
      </c>
      <c r="W11917" t="s">
        <v>60694</v>
      </c>
      <c r="AP11917" t="s">
        <v>70</v>
      </c>
      <c r="AQ11917"/>
      <c r="AR11917" t="s">
        <v>61092</v>
      </c>
      <c r="AS11917" t="s">
        <v>60656</v>
      </c>
      <c r="AT11917" t="s">
        <v>166</v>
      </c>
      <c r="AU11917" t="s">
        <v>60695</v>
      </c>
      <c r="AV11917" t="s">
        <v>6855</v>
      </c>
    </row>
    <row r="11918" spans="1:48" x14ac:dyDescent="0.2">
      <c r="A11918">
        <v>14410</v>
      </c>
      <c r="B11918" t="s">
        <v>61095</v>
      </c>
      <c r="C11918" t="s">
        <v>61096</v>
      </c>
      <c r="D11918" t="s">
        <v>61097</v>
      </c>
      <c r="E11918" t="s">
        <v>61098</v>
      </c>
      <c r="F11918" t="s">
        <v>6848</v>
      </c>
      <c r="G11918">
        <v>492</v>
      </c>
      <c r="H11918" t="s">
        <v>3600</v>
      </c>
      <c r="I11918" t="s">
        <v>532</v>
      </c>
      <c r="J11918" t="s">
        <v>60653</v>
      </c>
      <c r="K11918" t="s">
        <v>62</v>
      </c>
      <c r="L11918" t="s">
        <v>59879</v>
      </c>
      <c r="M11918" t="s">
        <v>60654</v>
      </c>
      <c r="N11918">
        <v>2021</v>
      </c>
      <c r="O11918" t="s">
        <v>306</v>
      </c>
      <c r="Q11918"/>
      <c r="R11918"/>
      <c r="S11918" t="s">
        <v>6850</v>
      </c>
      <c r="T11918" t="s">
        <v>14034</v>
      </c>
      <c r="U11918" t="s">
        <v>128</v>
      </c>
      <c r="W11918" t="s">
        <v>60694</v>
      </c>
      <c r="AP11918" t="s">
        <v>70</v>
      </c>
      <c r="AQ11918"/>
      <c r="AR11918" t="s">
        <v>61096</v>
      </c>
      <c r="AS11918" t="s">
        <v>60656</v>
      </c>
      <c r="AT11918" t="s">
        <v>129</v>
      </c>
      <c r="AU11918" t="s">
        <v>60695</v>
      </c>
      <c r="AV11918" t="s">
        <v>6855</v>
      </c>
    </row>
    <row r="11919" spans="1:48" x14ac:dyDescent="0.2">
      <c r="A11919">
        <v>14411</v>
      </c>
      <c r="B11919" t="s">
        <v>61099</v>
      </c>
      <c r="C11919" t="s">
        <v>61100</v>
      </c>
      <c r="D11919" t="s">
        <v>61101</v>
      </c>
      <c r="E11919" t="s">
        <v>61102</v>
      </c>
      <c r="F11919" t="s">
        <v>4561</v>
      </c>
      <c r="G11919">
        <v>447</v>
      </c>
      <c r="H11919" t="s">
        <v>3600</v>
      </c>
      <c r="I11919" t="s">
        <v>532</v>
      </c>
      <c r="J11919" t="s">
        <v>60162</v>
      </c>
      <c r="K11919" t="s">
        <v>62</v>
      </c>
      <c r="L11919" t="s">
        <v>59879</v>
      </c>
      <c r="M11919" t="s">
        <v>60163</v>
      </c>
      <c r="N11919">
        <v>2021</v>
      </c>
      <c r="O11919" t="s">
        <v>306</v>
      </c>
      <c r="Q11919"/>
      <c r="R11919"/>
      <c r="S11919" t="s">
        <v>4564</v>
      </c>
      <c r="T11919" t="s">
        <v>11826</v>
      </c>
      <c r="U11919" t="s">
        <v>300</v>
      </c>
      <c r="W11919" t="s">
        <v>8749</v>
      </c>
      <c r="AP11919" t="s">
        <v>70</v>
      </c>
      <c r="AQ11919"/>
      <c r="AR11919" t="s">
        <v>61100</v>
      </c>
      <c r="AS11919" t="s">
        <v>60164</v>
      </c>
      <c r="AT11919" t="s">
        <v>301</v>
      </c>
      <c r="AU11919" t="s">
        <v>60246</v>
      </c>
      <c r="AV11919" t="s">
        <v>60166</v>
      </c>
    </row>
    <row r="11920" spans="1:48" x14ac:dyDescent="0.2">
      <c r="A11920">
        <v>14412</v>
      </c>
      <c r="B11920" t="s">
        <v>61103</v>
      </c>
      <c r="C11920" t="s">
        <v>61104</v>
      </c>
      <c r="D11920" t="s">
        <v>61105</v>
      </c>
      <c r="E11920" t="s">
        <v>61106</v>
      </c>
      <c r="F11920" t="s">
        <v>4561</v>
      </c>
      <c r="G11920">
        <v>447</v>
      </c>
      <c r="H11920" t="s">
        <v>3600</v>
      </c>
      <c r="I11920" t="s">
        <v>532</v>
      </c>
      <c r="J11920" t="s">
        <v>60162</v>
      </c>
      <c r="K11920" t="s">
        <v>62</v>
      </c>
      <c r="L11920" t="s">
        <v>59879</v>
      </c>
      <c r="M11920" t="s">
        <v>60163</v>
      </c>
      <c r="N11920">
        <v>2021</v>
      </c>
      <c r="O11920" t="s">
        <v>306</v>
      </c>
      <c r="Q11920"/>
      <c r="R11920"/>
      <c r="S11920" t="s">
        <v>4564</v>
      </c>
      <c r="T11920" t="s">
        <v>11826</v>
      </c>
      <c r="U11920" t="s">
        <v>272</v>
      </c>
      <c r="W11920" t="s">
        <v>8749</v>
      </c>
      <c r="AP11920" t="s">
        <v>70</v>
      </c>
      <c r="AQ11920"/>
      <c r="AR11920" t="s">
        <v>61104</v>
      </c>
      <c r="AS11920" t="s">
        <v>60164</v>
      </c>
      <c r="AT11920" t="s">
        <v>273</v>
      </c>
      <c r="AU11920" t="s">
        <v>60246</v>
      </c>
      <c r="AV11920" t="s">
        <v>60166</v>
      </c>
    </row>
    <row r="11921" spans="1:48" x14ac:dyDescent="0.2">
      <c r="A11921">
        <v>14413</v>
      </c>
      <c r="B11921" t="s">
        <v>61107</v>
      </c>
      <c r="C11921" t="s">
        <v>61108</v>
      </c>
      <c r="D11921" t="s">
        <v>61109</v>
      </c>
      <c r="E11921" t="s">
        <v>61110</v>
      </c>
      <c r="F11921" t="s">
        <v>4561</v>
      </c>
      <c r="G11921">
        <v>447</v>
      </c>
      <c r="H11921" t="s">
        <v>3600</v>
      </c>
      <c r="I11921" t="s">
        <v>532</v>
      </c>
      <c r="J11921" t="s">
        <v>60162</v>
      </c>
      <c r="K11921" t="s">
        <v>62</v>
      </c>
      <c r="L11921" t="s">
        <v>59879</v>
      </c>
      <c r="M11921" t="s">
        <v>60163</v>
      </c>
      <c r="N11921">
        <v>2021</v>
      </c>
      <c r="O11921" t="s">
        <v>306</v>
      </c>
      <c r="Q11921"/>
      <c r="R11921"/>
      <c r="S11921" t="s">
        <v>4564</v>
      </c>
      <c r="T11921" t="s">
        <v>11826</v>
      </c>
      <c r="U11921" t="s">
        <v>134</v>
      </c>
      <c r="W11921" t="s">
        <v>8749</v>
      </c>
      <c r="AP11921" t="s">
        <v>70</v>
      </c>
      <c r="AQ11921"/>
      <c r="AR11921" t="s">
        <v>61108</v>
      </c>
      <c r="AS11921" t="s">
        <v>60164</v>
      </c>
      <c r="AT11921" t="s">
        <v>135</v>
      </c>
      <c r="AU11921" t="s">
        <v>60246</v>
      </c>
      <c r="AV11921" t="s">
        <v>60166</v>
      </c>
    </row>
    <row r="11922" spans="1:48" x14ac:dyDescent="0.2">
      <c r="A11922">
        <v>14414</v>
      </c>
      <c r="B11922" t="s">
        <v>61111</v>
      </c>
      <c r="C11922" t="s">
        <v>61112</v>
      </c>
      <c r="D11922" t="s">
        <v>61113</v>
      </c>
      <c r="E11922" t="s">
        <v>61114</v>
      </c>
      <c r="F11922" t="s">
        <v>4561</v>
      </c>
      <c r="G11922">
        <v>447</v>
      </c>
      <c r="H11922" t="s">
        <v>3600</v>
      </c>
      <c r="I11922" t="s">
        <v>532</v>
      </c>
      <c r="J11922" t="s">
        <v>60162</v>
      </c>
      <c r="K11922" t="s">
        <v>62</v>
      </c>
      <c r="L11922" t="s">
        <v>59879</v>
      </c>
      <c r="M11922" t="s">
        <v>60163</v>
      </c>
      <c r="N11922">
        <v>2021</v>
      </c>
      <c r="O11922" t="s">
        <v>306</v>
      </c>
      <c r="Q11922"/>
      <c r="R11922"/>
      <c r="S11922" t="s">
        <v>4564</v>
      </c>
      <c r="T11922" t="s">
        <v>11826</v>
      </c>
      <c r="U11922" t="s">
        <v>282</v>
      </c>
      <c r="W11922" t="s">
        <v>8749</v>
      </c>
      <c r="AP11922" t="s">
        <v>70</v>
      </c>
      <c r="AQ11922"/>
      <c r="AR11922" t="s">
        <v>61112</v>
      </c>
      <c r="AS11922" t="s">
        <v>60164</v>
      </c>
      <c r="AT11922" t="s">
        <v>283</v>
      </c>
      <c r="AU11922" t="s">
        <v>60246</v>
      </c>
      <c r="AV11922" t="s">
        <v>60166</v>
      </c>
    </row>
    <row r="11923" spans="1:48" x14ac:dyDescent="0.2">
      <c r="A11923">
        <v>14415</v>
      </c>
      <c r="B11923" t="s">
        <v>43785</v>
      </c>
      <c r="C11923" t="s">
        <v>43786</v>
      </c>
      <c r="D11923" t="s">
        <v>43787</v>
      </c>
      <c r="E11923" t="s">
        <v>43788</v>
      </c>
      <c r="F11923" t="s">
        <v>4561</v>
      </c>
      <c r="G11923">
        <v>447</v>
      </c>
      <c r="H11923" t="s">
        <v>3600</v>
      </c>
      <c r="I11923" t="s">
        <v>532</v>
      </c>
      <c r="J11923" t="s">
        <v>60162</v>
      </c>
      <c r="K11923" t="s">
        <v>62</v>
      </c>
      <c r="L11923" t="s">
        <v>59879</v>
      </c>
      <c r="M11923" t="s">
        <v>60163</v>
      </c>
      <c r="N11923">
        <v>2021</v>
      </c>
      <c r="O11923" t="s">
        <v>306</v>
      </c>
      <c r="Q11923"/>
      <c r="R11923"/>
      <c r="S11923" t="s">
        <v>4564</v>
      </c>
      <c r="T11923" t="s">
        <v>11826</v>
      </c>
      <c r="U11923" t="s">
        <v>288</v>
      </c>
      <c r="W11923" t="s">
        <v>8749</v>
      </c>
      <c r="AP11923" t="s">
        <v>70</v>
      </c>
      <c r="AQ11923"/>
      <c r="AR11923" t="s">
        <v>43786</v>
      </c>
      <c r="AS11923" t="s">
        <v>60164</v>
      </c>
      <c r="AT11923" t="s">
        <v>289</v>
      </c>
      <c r="AU11923" t="s">
        <v>60246</v>
      </c>
      <c r="AV11923" t="s">
        <v>60166</v>
      </c>
    </row>
    <row r="11924" spans="1:48" x14ac:dyDescent="0.2">
      <c r="A11924">
        <v>14416</v>
      </c>
      <c r="B11924" t="s">
        <v>61115</v>
      </c>
      <c r="C11924" t="s">
        <v>61116</v>
      </c>
      <c r="D11924" t="s">
        <v>61117</v>
      </c>
      <c r="E11924" t="s">
        <v>61118</v>
      </c>
      <c r="F11924" t="s">
        <v>4561</v>
      </c>
      <c r="G11924">
        <v>447</v>
      </c>
      <c r="H11924" t="s">
        <v>3600</v>
      </c>
      <c r="I11924" t="s">
        <v>532</v>
      </c>
      <c r="J11924" t="s">
        <v>60162</v>
      </c>
      <c r="K11924" t="s">
        <v>62</v>
      </c>
      <c r="L11924" t="s">
        <v>59879</v>
      </c>
      <c r="M11924" t="s">
        <v>60163</v>
      </c>
      <c r="N11924">
        <v>2021</v>
      </c>
      <c r="O11924" t="s">
        <v>306</v>
      </c>
      <c r="Q11924"/>
      <c r="R11924"/>
      <c r="S11924" t="s">
        <v>4564</v>
      </c>
      <c r="T11924" t="s">
        <v>11826</v>
      </c>
      <c r="U11924" t="s">
        <v>307</v>
      </c>
      <c r="W11924" t="s">
        <v>8749</v>
      </c>
      <c r="AP11924" t="s">
        <v>70</v>
      </c>
      <c r="AQ11924"/>
      <c r="AR11924" t="s">
        <v>61116</v>
      </c>
      <c r="AS11924" t="s">
        <v>60164</v>
      </c>
      <c r="AT11924" t="s">
        <v>308</v>
      </c>
      <c r="AU11924" t="s">
        <v>60246</v>
      </c>
      <c r="AV11924" t="s">
        <v>60166</v>
      </c>
    </row>
    <row r="11925" spans="1:48" x14ac:dyDescent="0.2">
      <c r="A11925">
        <v>14417</v>
      </c>
      <c r="B11925" t="s">
        <v>61119</v>
      </c>
      <c r="C11925" t="s">
        <v>61120</v>
      </c>
      <c r="D11925" t="s">
        <v>61121</v>
      </c>
      <c r="E11925" t="s">
        <v>61122</v>
      </c>
      <c r="F11925" t="s">
        <v>4561</v>
      </c>
      <c r="G11925">
        <v>447</v>
      </c>
      <c r="H11925" t="s">
        <v>3600</v>
      </c>
      <c r="I11925" t="s">
        <v>532</v>
      </c>
      <c r="J11925" t="s">
        <v>60162</v>
      </c>
      <c r="K11925" t="s">
        <v>62</v>
      </c>
      <c r="L11925" t="s">
        <v>59879</v>
      </c>
      <c r="M11925" t="s">
        <v>60163</v>
      </c>
      <c r="N11925">
        <v>2021</v>
      </c>
      <c r="O11925" t="s">
        <v>306</v>
      </c>
      <c r="Q11925"/>
      <c r="R11925"/>
      <c r="S11925" t="s">
        <v>4564</v>
      </c>
      <c r="T11925" t="s">
        <v>11826</v>
      </c>
      <c r="U11925" t="s">
        <v>369</v>
      </c>
      <c r="W11925" t="s">
        <v>8749</v>
      </c>
      <c r="AP11925" t="s">
        <v>70</v>
      </c>
      <c r="AQ11925"/>
      <c r="AR11925" t="s">
        <v>61120</v>
      </c>
      <c r="AS11925" t="s">
        <v>60164</v>
      </c>
      <c r="AT11925" t="s">
        <v>370</v>
      </c>
      <c r="AU11925" t="s">
        <v>60246</v>
      </c>
      <c r="AV11925" t="s">
        <v>60166</v>
      </c>
    </row>
    <row r="11926" spans="1:48" x14ac:dyDescent="0.2">
      <c r="A11926">
        <v>14418</v>
      </c>
      <c r="B11926" t="s">
        <v>61123</v>
      </c>
      <c r="C11926" t="s">
        <v>61124</v>
      </c>
      <c r="D11926" t="s">
        <v>61125</v>
      </c>
      <c r="E11926" t="s">
        <v>61126</v>
      </c>
      <c r="F11926" t="s">
        <v>4561</v>
      </c>
      <c r="G11926">
        <v>447</v>
      </c>
      <c r="H11926" t="s">
        <v>3600</v>
      </c>
      <c r="I11926" t="s">
        <v>532</v>
      </c>
      <c r="J11926" t="s">
        <v>60162</v>
      </c>
      <c r="K11926" t="s">
        <v>62</v>
      </c>
      <c r="L11926" t="s">
        <v>59879</v>
      </c>
      <c r="M11926" t="s">
        <v>60163</v>
      </c>
      <c r="N11926">
        <v>2021</v>
      </c>
      <c r="O11926" t="s">
        <v>306</v>
      </c>
      <c r="Q11926"/>
      <c r="R11926"/>
      <c r="S11926" t="s">
        <v>4564</v>
      </c>
      <c r="T11926" t="s">
        <v>11826</v>
      </c>
      <c r="U11926" t="s">
        <v>773</v>
      </c>
      <c r="W11926" t="s">
        <v>8749</v>
      </c>
      <c r="AP11926" t="s">
        <v>70</v>
      </c>
      <c r="AQ11926"/>
      <c r="AR11926" t="s">
        <v>61124</v>
      </c>
      <c r="AS11926" t="s">
        <v>60164</v>
      </c>
      <c r="AT11926" t="s">
        <v>774</v>
      </c>
      <c r="AU11926" t="s">
        <v>60246</v>
      </c>
      <c r="AV11926" t="s">
        <v>60166</v>
      </c>
    </row>
    <row r="11927" spans="1:48" x14ac:dyDescent="0.2">
      <c r="A11927">
        <v>14419</v>
      </c>
      <c r="B11927" t="s">
        <v>61127</v>
      </c>
      <c r="C11927" t="s">
        <v>61128</v>
      </c>
      <c r="D11927" t="s">
        <v>61129</v>
      </c>
      <c r="E11927" t="s">
        <v>61130</v>
      </c>
      <c r="F11927" t="s">
        <v>4561</v>
      </c>
      <c r="G11927">
        <v>447</v>
      </c>
      <c r="H11927" t="s">
        <v>3600</v>
      </c>
      <c r="I11927" t="s">
        <v>532</v>
      </c>
      <c r="J11927" t="s">
        <v>60162</v>
      </c>
      <c r="K11927" t="s">
        <v>62</v>
      </c>
      <c r="L11927" t="s">
        <v>59879</v>
      </c>
      <c r="M11927" t="s">
        <v>60163</v>
      </c>
      <c r="N11927">
        <v>2021</v>
      </c>
      <c r="O11927" t="s">
        <v>306</v>
      </c>
      <c r="Q11927"/>
      <c r="R11927"/>
      <c r="S11927" t="s">
        <v>4564</v>
      </c>
      <c r="T11927" t="s">
        <v>11826</v>
      </c>
      <c r="U11927" t="s">
        <v>783</v>
      </c>
      <c r="W11927" t="s">
        <v>8749</v>
      </c>
      <c r="AP11927" t="s">
        <v>70</v>
      </c>
      <c r="AQ11927"/>
      <c r="AR11927" t="s">
        <v>61128</v>
      </c>
      <c r="AS11927" t="s">
        <v>60164</v>
      </c>
      <c r="AT11927" t="s">
        <v>784</v>
      </c>
      <c r="AU11927" t="s">
        <v>60246</v>
      </c>
      <c r="AV11927" t="s">
        <v>60166</v>
      </c>
    </row>
    <row r="11928" spans="1:48" x14ac:dyDescent="0.2">
      <c r="A11928">
        <v>14420</v>
      </c>
      <c r="B11928" t="s">
        <v>61131</v>
      </c>
      <c r="C11928" t="s">
        <v>61132</v>
      </c>
      <c r="D11928" t="s">
        <v>61133</v>
      </c>
      <c r="E11928" t="s">
        <v>61134</v>
      </c>
      <c r="F11928" t="s">
        <v>4561</v>
      </c>
      <c r="G11928">
        <v>447</v>
      </c>
      <c r="H11928" t="s">
        <v>3600</v>
      </c>
      <c r="I11928" t="s">
        <v>532</v>
      </c>
      <c r="J11928" t="s">
        <v>60162</v>
      </c>
      <c r="K11928" t="s">
        <v>62</v>
      </c>
      <c r="L11928" t="s">
        <v>59879</v>
      </c>
      <c r="M11928" t="s">
        <v>60163</v>
      </c>
      <c r="N11928">
        <v>2021</v>
      </c>
      <c r="O11928" t="s">
        <v>306</v>
      </c>
      <c r="Q11928"/>
      <c r="R11928"/>
      <c r="S11928" t="s">
        <v>4564</v>
      </c>
      <c r="T11928" t="s">
        <v>11826</v>
      </c>
      <c r="U11928" t="s">
        <v>146</v>
      </c>
      <c r="W11928" t="s">
        <v>8749</v>
      </c>
      <c r="AP11928" t="s">
        <v>70</v>
      </c>
      <c r="AQ11928"/>
      <c r="AR11928" t="s">
        <v>61132</v>
      </c>
      <c r="AS11928" t="s">
        <v>60164</v>
      </c>
      <c r="AT11928" t="s">
        <v>147</v>
      </c>
      <c r="AU11928" t="s">
        <v>60246</v>
      </c>
      <c r="AV11928" t="s">
        <v>60166</v>
      </c>
    </row>
    <row r="11929" spans="1:48" x14ac:dyDescent="0.2">
      <c r="A11929">
        <v>14421</v>
      </c>
      <c r="B11929" t="s">
        <v>61135</v>
      </c>
      <c r="C11929" t="s">
        <v>61136</v>
      </c>
      <c r="D11929" t="s">
        <v>61137</v>
      </c>
      <c r="E11929" t="s">
        <v>61138</v>
      </c>
      <c r="F11929" t="s">
        <v>4561</v>
      </c>
      <c r="G11929">
        <v>447</v>
      </c>
      <c r="H11929" t="s">
        <v>3600</v>
      </c>
      <c r="I11929" t="s">
        <v>532</v>
      </c>
      <c r="J11929" t="s">
        <v>60162</v>
      </c>
      <c r="K11929" t="s">
        <v>62</v>
      </c>
      <c r="L11929" t="s">
        <v>59879</v>
      </c>
      <c r="M11929" t="s">
        <v>60163</v>
      </c>
      <c r="N11929">
        <v>2021</v>
      </c>
      <c r="O11929" t="s">
        <v>306</v>
      </c>
      <c r="Q11929"/>
      <c r="R11929"/>
      <c r="S11929" t="s">
        <v>4564</v>
      </c>
      <c r="T11929" t="s">
        <v>11826</v>
      </c>
      <c r="U11929" t="s">
        <v>152</v>
      </c>
      <c r="W11929" t="s">
        <v>8749</v>
      </c>
      <c r="AP11929" t="s">
        <v>70</v>
      </c>
      <c r="AQ11929"/>
      <c r="AR11929" t="s">
        <v>61136</v>
      </c>
      <c r="AS11929" t="s">
        <v>60164</v>
      </c>
      <c r="AT11929" t="s">
        <v>153</v>
      </c>
      <c r="AU11929" t="s">
        <v>60246</v>
      </c>
      <c r="AV11929" t="s">
        <v>60166</v>
      </c>
    </row>
    <row r="11930" spans="1:48" x14ac:dyDescent="0.2">
      <c r="A11930">
        <v>14422</v>
      </c>
      <c r="B11930" t="s">
        <v>61139</v>
      </c>
      <c r="C11930" t="s">
        <v>61140</v>
      </c>
      <c r="D11930" t="s">
        <v>61141</v>
      </c>
      <c r="E11930" t="s">
        <v>61142</v>
      </c>
      <c r="F11930" t="s">
        <v>4561</v>
      </c>
      <c r="G11930">
        <v>447</v>
      </c>
      <c r="H11930" t="s">
        <v>3600</v>
      </c>
      <c r="I11930" t="s">
        <v>532</v>
      </c>
      <c r="J11930" t="s">
        <v>60162</v>
      </c>
      <c r="K11930" t="s">
        <v>62</v>
      </c>
      <c r="L11930" t="s">
        <v>59879</v>
      </c>
      <c r="M11930" t="s">
        <v>60163</v>
      </c>
      <c r="N11930">
        <v>2021</v>
      </c>
      <c r="O11930" t="s">
        <v>306</v>
      </c>
      <c r="Q11930"/>
      <c r="R11930"/>
      <c r="S11930" t="s">
        <v>4564</v>
      </c>
      <c r="T11930" t="s">
        <v>11826</v>
      </c>
      <c r="U11930" t="s">
        <v>158</v>
      </c>
      <c r="W11930" t="s">
        <v>8749</v>
      </c>
      <c r="AP11930" t="s">
        <v>70</v>
      </c>
      <c r="AQ11930"/>
      <c r="AR11930" t="s">
        <v>61140</v>
      </c>
      <c r="AS11930" t="s">
        <v>60164</v>
      </c>
      <c r="AT11930" t="s">
        <v>159</v>
      </c>
      <c r="AU11930" t="s">
        <v>60246</v>
      </c>
      <c r="AV11930" t="s">
        <v>60166</v>
      </c>
    </row>
    <row r="11931" spans="1:48" x14ac:dyDescent="0.2">
      <c r="A11931">
        <v>14423</v>
      </c>
      <c r="B11931" t="s">
        <v>61143</v>
      </c>
      <c r="C11931" t="s">
        <v>61144</v>
      </c>
      <c r="D11931" t="s">
        <v>61145</v>
      </c>
      <c r="E11931" t="s">
        <v>61146</v>
      </c>
      <c r="F11931" t="s">
        <v>4561</v>
      </c>
      <c r="G11931">
        <v>447</v>
      </c>
      <c r="H11931" t="s">
        <v>3600</v>
      </c>
      <c r="I11931" t="s">
        <v>532</v>
      </c>
      <c r="J11931" t="s">
        <v>60162</v>
      </c>
      <c r="K11931" t="s">
        <v>62</v>
      </c>
      <c r="L11931" t="s">
        <v>59879</v>
      </c>
      <c r="M11931" t="s">
        <v>60163</v>
      </c>
      <c r="N11931">
        <v>2021</v>
      </c>
      <c r="O11931" t="s">
        <v>306</v>
      </c>
      <c r="Q11931"/>
      <c r="R11931"/>
      <c r="S11931" t="s">
        <v>4564</v>
      </c>
      <c r="T11931" t="s">
        <v>11826</v>
      </c>
      <c r="U11931" t="s">
        <v>78</v>
      </c>
      <c r="W11931" t="s">
        <v>8749</v>
      </c>
      <c r="AP11931" t="s">
        <v>70</v>
      </c>
      <c r="AQ11931"/>
      <c r="AR11931" t="s">
        <v>61144</v>
      </c>
      <c r="AS11931" t="s">
        <v>60164</v>
      </c>
      <c r="AT11931" t="s">
        <v>79</v>
      </c>
      <c r="AU11931" t="s">
        <v>60246</v>
      </c>
      <c r="AV11931" t="s">
        <v>60166</v>
      </c>
    </row>
    <row r="11932" spans="1:48" x14ac:dyDescent="0.2">
      <c r="A11932">
        <v>14424</v>
      </c>
      <c r="B11932" t="s">
        <v>61147</v>
      </c>
      <c r="C11932" t="s">
        <v>61148</v>
      </c>
      <c r="D11932" t="s">
        <v>61149</v>
      </c>
      <c r="E11932" t="s">
        <v>61150</v>
      </c>
      <c r="F11932" t="s">
        <v>5796</v>
      </c>
      <c r="G11932">
        <v>379</v>
      </c>
      <c r="H11932" t="s">
        <v>2385</v>
      </c>
      <c r="I11932" t="s">
        <v>532</v>
      </c>
      <c r="J11932" t="s">
        <v>61151</v>
      </c>
      <c r="K11932" t="s">
        <v>62</v>
      </c>
      <c r="L11932" t="s">
        <v>59879</v>
      </c>
      <c r="M11932" t="s">
        <v>61152</v>
      </c>
      <c r="N11932">
        <v>2021</v>
      </c>
      <c r="O11932" t="s">
        <v>306</v>
      </c>
      <c r="Q11932"/>
      <c r="R11932"/>
      <c r="S11932" t="s">
        <v>5798</v>
      </c>
      <c r="T11932" t="s">
        <v>5799</v>
      </c>
      <c r="U11932" t="s">
        <v>7644</v>
      </c>
      <c r="W11932" t="s">
        <v>33344</v>
      </c>
      <c r="AP11932" t="s">
        <v>70</v>
      </c>
      <c r="AQ11932"/>
      <c r="AR11932" t="s">
        <v>61148</v>
      </c>
      <c r="AS11932" t="s">
        <v>61153</v>
      </c>
      <c r="AT11932" t="s">
        <v>37351</v>
      </c>
      <c r="AU11932" t="s">
        <v>48595</v>
      </c>
      <c r="AV11932" t="s">
        <v>5798</v>
      </c>
    </row>
    <row r="11933" spans="1:48" x14ac:dyDescent="0.2">
      <c r="A11933">
        <v>14425</v>
      </c>
      <c r="B11933" t="s">
        <v>61154</v>
      </c>
      <c r="C11933" t="s">
        <v>61155</v>
      </c>
      <c r="D11933" t="s">
        <v>61156</v>
      </c>
      <c r="E11933" t="s">
        <v>61157</v>
      </c>
      <c r="F11933" t="s">
        <v>5796</v>
      </c>
      <c r="G11933">
        <v>379</v>
      </c>
      <c r="H11933" t="s">
        <v>2385</v>
      </c>
      <c r="I11933" t="s">
        <v>532</v>
      </c>
      <c r="J11933" t="s">
        <v>61151</v>
      </c>
      <c r="K11933" t="s">
        <v>62</v>
      </c>
      <c r="L11933" t="s">
        <v>59879</v>
      </c>
      <c r="M11933" t="s">
        <v>61152</v>
      </c>
      <c r="N11933">
        <v>2021</v>
      </c>
      <c r="O11933" t="s">
        <v>306</v>
      </c>
      <c r="Q11933"/>
      <c r="R11933"/>
      <c r="S11933" t="s">
        <v>5798</v>
      </c>
      <c r="T11933" t="s">
        <v>5799</v>
      </c>
      <c r="U11933" t="s">
        <v>2722</v>
      </c>
      <c r="W11933" t="s">
        <v>33344</v>
      </c>
      <c r="AP11933" t="s">
        <v>70</v>
      </c>
      <c r="AQ11933"/>
      <c r="AR11933" t="s">
        <v>61155</v>
      </c>
      <c r="AS11933" t="s">
        <v>61153</v>
      </c>
      <c r="AT11933" t="s">
        <v>2723</v>
      </c>
      <c r="AU11933" t="s">
        <v>48595</v>
      </c>
      <c r="AV11933" t="s">
        <v>5798</v>
      </c>
    </row>
    <row r="11934" spans="1:48" x14ac:dyDescent="0.2">
      <c r="A11934">
        <v>14426</v>
      </c>
      <c r="B11934" t="s">
        <v>48591</v>
      </c>
      <c r="C11934" t="s">
        <v>48592</v>
      </c>
      <c r="D11934" t="s">
        <v>48593</v>
      </c>
      <c r="E11934" t="s">
        <v>48594</v>
      </c>
      <c r="F11934" t="s">
        <v>5796</v>
      </c>
      <c r="G11934">
        <v>379</v>
      </c>
      <c r="H11934" t="s">
        <v>2385</v>
      </c>
      <c r="I11934" t="s">
        <v>532</v>
      </c>
      <c r="J11934" t="s">
        <v>61151</v>
      </c>
      <c r="K11934" t="s">
        <v>62</v>
      </c>
      <c r="L11934" t="s">
        <v>59879</v>
      </c>
      <c r="M11934" t="s">
        <v>61152</v>
      </c>
      <c r="N11934">
        <v>2021</v>
      </c>
      <c r="O11934" t="s">
        <v>306</v>
      </c>
      <c r="Q11934"/>
      <c r="R11934"/>
      <c r="S11934" t="s">
        <v>5798</v>
      </c>
      <c r="T11934" t="s">
        <v>5799</v>
      </c>
      <c r="U11934" t="s">
        <v>2668</v>
      </c>
      <c r="W11934" t="s">
        <v>33344</v>
      </c>
      <c r="AP11934" t="s">
        <v>70</v>
      </c>
      <c r="AQ11934"/>
      <c r="AR11934" t="s">
        <v>48592</v>
      </c>
      <c r="AS11934" t="s">
        <v>61153</v>
      </c>
      <c r="AT11934" t="s">
        <v>2669</v>
      </c>
      <c r="AU11934" t="s">
        <v>48595</v>
      </c>
      <c r="AV11934" t="s">
        <v>5798</v>
      </c>
    </row>
    <row r="11935" spans="1:48" x14ac:dyDescent="0.2">
      <c r="A11935">
        <v>14427</v>
      </c>
      <c r="B11935" t="s">
        <v>61158</v>
      </c>
      <c r="C11935" t="s">
        <v>61159</v>
      </c>
      <c r="D11935" t="s">
        <v>61160</v>
      </c>
      <c r="E11935" t="s">
        <v>61161</v>
      </c>
      <c r="F11935" t="s">
        <v>5796</v>
      </c>
      <c r="G11935">
        <v>379</v>
      </c>
      <c r="H11935" t="s">
        <v>2385</v>
      </c>
      <c r="I11935" t="s">
        <v>532</v>
      </c>
      <c r="J11935" t="s">
        <v>61151</v>
      </c>
      <c r="K11935" t="s">
        <v>62</v>
      </c>
      <c r="L11935" t="s">
        <v>59879</v>
      </c>
      <c r="M11935" t="s">
        <v>61152</v>
      </c>
      <c r="N11935">
        <v>2021</v>
      </c>
      <c r="O11935" t="s">
        <v>306</v>
      </c>
      <c r="Q11935"/>
      <c r="R11935"/>
      <c r="S11935" t="s">
        <v>5798</v>
      </c>
      <c r="T11935" t="s">
        <v>5799</v>
      </c>
      <c r="U11935" t="s">
        <v>5432</v>
      </c>
      <c r="W11935" t="s">
        <v>33344</v>
      </c>
      <c r="AP11935" t="s">
        <v>70</v>
      </c>
      <c r="AQ11935"/>
      <c r="AR11935" t="s">
        <v>61159</v>
      </c>
      <c r="AS11935" t="s">
        <v>61153</v>
      </c>
      <c r="AT11935" t="s">
        <v>37743</v>
      </c>
      <c r="AU11935" t="s">
        <v>48595</v>
      </c>
      <c r="AV11935" t="s">
        <v>5798</v>
      </c>
    </row>
    <row r="11936" spans="1:48" x14ac:dyDescent="0.2">
      <c r="A11936">
        <v>14428</v>
      </c>
      <c r="B11936" t="s">
        <v>61162</v>
      </c>
      <c r="C11936" t="s">
        <v>61163</v>
      </c>
      <c r="D11936" t="s">
        <v>61164</v>
      </c>
      <c r="E11936" t="s">
        <v>61165</v>
      </c>
      <c r="F11936" t="s">
        <v>5796</v>
      </c>
      <c r="G11936">
        <v>379</v>
      </c>
      <c r="H11936" t="s">
        <v>2385</v>
      </c>
      <c r="I11936" t="s">
        <v>532</v>
      </c>
      <c r="J11936" t="s">
        <v>61151</v>
      </c>
      <c r="K11936" t="s">
        <v>62</v>
      </c>
      <c r="L11936" t="s">
        <v>59879</v>
      </c>
      <c r="M11936" t="s">
        <v>61152</v>
      </c>
      <c r="N11936">
        <v>2021</v>
      </c>
      <c r="O11936" t="s">
        <v>306</v>
      </c>
      <c r="Q11936"/>
      <c r="R11936"/>
      <c r="S11936" t="s">
        <v>5798</v>
      </c>
      <c r="T11936" t="s">
        <v>5799</v>
      </c>
      <c r="U11936" t="s">
        <v>513</v>
      </c>
      <c r="W11936" t="s">
        <v>9153</v>
      </c>
      <c r="AP11936" t="s">
        <v>70</v>
      </c>
      <c r="AQ11936"/>
      <c r="AR11936" t="s">
        <v>61163</v>
      </c>
      <c r="AS11936" t="s">
        <v>61153</v>
      </c>
      <c r="AT11936" t="s">
        <v>514</v>
      </c>
      <c r="AU11936" t="s">
        <v>61166</v>
      </c>
      <c r="AV11936" t="s">
        <v>5798</v>
      </c>
    </row>
    <row r="11937" spans="1:48" x14ac:dyDescent="0.2">
      <c r="A11937">
        <v>14429</v>
      </c>
      <c r="B11937" t="s">
        <v>61167</v>
      </c>
      <c r="C11937" t="s">
        <v>61168</v>
      </c>
      <c r="D11937" t="s">
        <v>61169</v>
      </c>
      <c r="E11937" t="s">
        <v>61170</v>
      </c>
      <c r="F11937" t="s">
        <v>5796</v>
      </c>
      <c r="G11937">
        <v>379</v>
      </c>
      <c r="H11937" t="s">
        <v>2385</v>
      </c>
      <c r="I11937" t="s">
        <v>532</v>
      </c>
      <c r="J11937" t="s">
        <v>61151</v>
      </c>
      <c r="K11937" t="s">
        <v>62</v>
      </c>
      <c r="L11937" t="s">
        <v>59879</v>
      </c>
      <c r="M11937" t="s">
        <v>61152</v>
      </c>
      <c r="N11937">
        <v>2021</v>
      </c>
      <c r="O11937" t="s">
        <v>306</v>
      </c>
      <c r="Q11937"/>
      <c r="R11937"/>
      <c r="S11937" t="s">
        <v>5798</v>
      </c>
      <c r="T11937" t="s">
        <v>5799</v>
      </c>
      <c r="U11937" t="s">
        <v>152</v>
      </c>
      <c r="W11937" t="s">
        <v>9153</v>
      </c>
      <c r="AP11937" t="s">
        <v>70</v>
      </c>
      <c r="AQ11937"/>
      <c r="AR11937" t="s">
        <v>61168</v>
      </c>
      <c r="AS11937" t="s">
        <v>61153</v>
      </c>
      <c r="AT11937" t="s">
        <v>153</v>
      </c>
      <c r="AU11937" t="s">
        <v>61166</v>
      </c>
      <c r="AV11937" t="s">
        <v>5798</v>
      </c>
    </row>
    <row r="11938" spans="1:48" x14ac:dyDescent="0.2">
      <c r="A11938">
        <v>14430</v>
      </c>
      <c r="B11938" t="s">
        <v>61171</v>
      </c>
      <c r="C11938" t="s">
        <v>61172</v>
      </c>
      <c r="D11938" t="s">
        <v>61173</v>
      </c>
      <c r="E11938" t="s">
        <v>61174</v>
      </c>
      <c r="F11938" t="s">
        <v>5796</v>
      </c>
      <c r="G11938">
        <v>379</v>
      </c>
      <c r="H11938" t="s">
        <v>2385</v>
      </c>
      <c r="I11938" t="s">
        <v>532</v>
      </c>
      <c r="J11938" t="s">
        <v>61151</v>
      </c>
      <c r="K11938" t="s">
        <v>62</v>
      </c>
      <c r="L11938" t="s">
        <v>59879</v>
      </c>
      <c r="M11938" t="s">
        <v>61152</v>
      </c>
      <c r="N11938">
        <v>2021</v>
      </c>
      <c r="O11938" t="s">
        <v>306</v>
      </c>
      <c r="Q11938"/>
      <c r="R11938"/>
      <c r="S11938" t="s">
        <v>5798</v>
      </c>
      <c r="T11938" t="s">
        <v>5799</v>
      </c>
      <c r="U11938" t="s">
        <v>1314</v>
      </c>
      <c r="W11938" t="s">
        <v>9153</v>
      </c>
      <c r="AP11938" t="s">
        <v>70</v>
      </c>
      <c r="AQ11938"/>
      <c r="AR11938" t="s">
        <v>61172</v>
      </c>
      <c r="AS11938" t="s">
        <v>61153</v>
      </c>
      <c r="AT11938" t="s">
        <v>1315</v>
      </c>
      <c r="AU11938" t="s">
        <v>61166</v>
      </c>
      <c r="AV11938" t="s">
        <v>5798</v>
      </c>
    </row>
    <row r="11939" spans="1:48" x14ac:dyDescent="0.2">
      <c r="A11939">
        <v>14431</v>
      </c>
      <c r="B11939" t="s">
        <v>61175</v>
      </c>
      <c r="C11939" t="s">
        <v>61176</v>
      </c>
      <c r="D11939" t="s">
        <v>61177</v>
      </c>
      <c r="E11939" t="s">
        <v>61178</v>
      </c>
      <c r="F11939" t="s">
        <v>5796</v>
      </c>
      <c r="G11939">
        <v>379</v>
      </c>
      <c r="H11939" t="s">
        <v>2385</v>
      </c>
      <c r="I11939" t="s">
        <v>532</v>
      </c>
      <c r="J11939" t="s">
        <v>61151</v>
      </c>
      <c r="K11939" t="s">
        <v>62</v>
      </c>
      <c r="L11939" t="s">
        <v>59879</v>
      </c>
      <c r="M11939" t="s">
        <v>61152</v>
      </c>
      <c r="N11939">
        <v>2021</v>
      </c>
      <c r="O11939" t="s">
        <v>306</v>
      </c>
      <c r="Q11939"/>
      <c r="R11939"/>
      <c r="S11939" t="s">
        <v>5798</v>
      </c>
      <c r="T11939" t="s">
        <v>5799</v>
      </c>
      <c r="U11939" t="s">
        <v>61179</v>
      </c>
      <c r="W11939" t="s">
        <v>61180</v>
      </c>
      <c r="AP11939" t="s">
        <v>70</v>
      </c>
      <c r="AQ11939"/>
      <c r="AR11939" t="s">
        <v>61176</v>
      </c>
      <c r="AS11939" t="s">
        <v>61153</v>
      </c>
      <c r="AT11939" t="s">
        <v>61181</v>
      </c>
      <c r="AU11939" t="s">
        <v>61182</v>
      </c>
      <c r="AV11939" t="s">
        <v>5798</v>
      </c>
    </row>
    <row r="11940" spans="1:48" x14ac:dyDescent="0.2">
      <c r="A11940">
        <v>14432</v>
      </c>
      <c r="B11940" t="s">
        <v>61183</v>
      </c>
      <c r="C11940" t="s">
        <v>61184</v>
      </c>
      <c r="D11940" t="s">
        <v>61185</v>
      </c>
      <c r="E11940" t="s">
        <v>61186</v>
      </c>
      <c r="F11940" t="s">
        <v>5796</v>
      </c>
      <c r="G11940">
        <v>379</v>
      </c>
      <c r="H11940" t="s">
        <v>2385</v>
      </c>
      <c r="I11940" t="s">
        <v>532</v>
      </c>
      <c r="J11940" t="s">
        <v>61151</v>
      </c>
      <c r="K11940" t="s">
        <v>62</v>
      </c>
      <c r="L11940" t="s">
        <v>59879</v>
      </c>
      <c r="M11940" t="s">
        <v>61152</v>
      </c>
      <c r="N11940">
        <v>2021</v>
      </c>
      <c r="O11940" t="s">
        <v>306</v>
      </c>
      <c r="Q11940"/>
      <c r="R11940"/>
      <c r="S11940" t="s">
        <v>5798</v>
      </c>
      <c r="T11940" t="s">
        <v>5799</v>
      </c>
      <c r="U11940" t="s">
        <v>61187</v>
      </c>
      <c r="W11940" t="s">
        <v>61180</v>
      </c>
      <c r="AP11940" t="s">
        <v>70</v>
      </c>
      <c r="AQ11940"/>
      <c r="AR11940" t="s">
        <v>61184</v>
      </c>
      <c r="AS11940" t="s">
        <v>61153</v>
      </c>
      <c r="AT11940" t="s">
        <v>61188</v>
      </c>
      <c r="AU11940" t="s">
        <v>61182</v>
      </c>
      <c r="AV11940" t="s">
        <v>5798</v>
      </c>
    </row>
    <row r="11941" spans="1:48" x14ac:dyDescent="0.2">
      <c r="A11941">
        <v>14433</v>
      </c>
      <c r="B11941" t="s">
        <v>61189</v>
      </c>
      <c r="C11941" t="s">
        <v>61190</v>
      </c>
      <c r="D11941" t="s">
        <v>61191</v>
      </c>
      <c r="E11941" t="s">
        <v>61192</v>
      </c>
      <c r="F11941" t="s">
        <v>5796</v>
      </c>
      <c r="G11941">
        <v>379</v>
      </c>
      <c r="H11941" t="s">
        <v>2385</v>
      </c>
      <c r="I11941" t="s">
        <v>532</v>
      </c>
      <c r="J11941" t="s">
        <v>61151</v>
      </c>
      <c r="K11941" t="s">
        <v>62</v>
      </c>
      <c r="L11941" t="s">
        <v>59879</v>
      </c>
      <c r="M11941" t="s">
        <v>61152</v>
      </c>
      <c r="N11941">
        <v>2021</v>
      </c>
      <c r="O11941" t="s">
        <v>306</v>
      </c>
      <c r="Q11941"/>
      <c r="R11941"/>
      <c r="S11941" t="s">
        <v>5798</v>
      </c>
      <c r="T11941" t="s">
        <v>5799</v>
      </c>
      <c r="U11941" t="s">
        <v>61193</v>
      </c>
      <c r="W11941" t="s">
        <v>61180</v>
      </c>
      <c r="AP11941" t="s">
        <v>70</v>
      </c>
      <c r="AQ11941"/>
      <c r="AR11941" t="s">
        <v>61190</v>
      </c>
      <c r="AS11941" t="s">
        <v>61153</v>
      </c>
      <c r="AT11941" t="s">
        <v>61194</v>
      </c>
      <c r="AU11941" t="s">
        <v>61182</v>
      </c>
      <c r="AV11941" t="s">
        <v>5798</v>
      </c>
    </row>
    <row r="11942" spans="1:48" x14ac:dyDescent="0.2">
      <c r="A11942">
        <v>14434</v>
      </c>
      <c r="B11942" t="s">
        <v>61195</v>
      </c>
      <c r="C11942" t="s">
        <v>61196</v>
      </c>
      <c r="D11942" t="s">
        <v>61197</v>
      </c>
      <c r="E11942" t="s">
        <v>61198</v>
      </c>
      <c r="F11942" t="s">
        <v>5796</v>
      </c>
      <c r="H11942" t="s">
        <v>2385</v>
      </c>
      <c r="I11942" t="s">
        <v>532</v>
      </c>
      <c r="J11942" t="s">
        <v>61151</v>
      </c>
      <c r="K11942" t="s">
        <v>62</v>
      </c>
      <c r="L11942" t="s">
        <v>59879</v>
      </c>
      <c r="M11942" t="s">
        <v>61152</v>
      </c>
      <c r="N11942">
        <v>2021</v>
      </c>
      <c r="O11942" t="s">
        <v>306</v>
      </c>
      <c r="Q11942"/>
      <c r="R11942"/>
      <c r="S11942" t="s">
        <v>5798</v>
      </c>
      <c r="U11942" t="s">
        <v>6448</v>
      </c>
      <c r="W11942" t="s">
        <v>61180</v>
      </c>
      <c r="AP11942" t="s">
        <v>70</v>
      </c>
      <c r="AQ11942"/>
      <c r="AR11942" t="s">
        <v>61196</v>
      </c>
      <c r="AS11942" t="s">
        <v>61153</v>
      </c>
      <c r="AT11942" t="s">
        <v>47483</v>
      </c>
      <c r="AU11942" t="s">
        <v>45265</v>
      </c>
      <c r="AV11942" t="s">
        <v>5798</v>
      </c>
    </row>
    <row r="11943" spans="1:48" x14ac:dyDescent="0.2">
      <c r="A11943">
        <v>14435</v>
      </c>
      <c r="B11943" t="s">
        <v>61199</v>
      </c>
      <c r="C11943" t="s">
        <v>61200</v>
      </c>
      <c r="D11943" t="s">
        <v>61201</v>
      </c>
      <c r="E11943" t="s">
        <v>61202</v>
      </c>
      <c r="F11943" t="s">
        <v>3599</v>
      </c>
      <c r="G11943">
        <v>426</v>
      </c>
      <c r="H11943" t="s">
        <v>3600</v>
      </c>
      <c r="I11943" t="s">
        <v>532</v>
      </c>
      <c r="J11943" t="s">
        <v>61203</v>
      </c>
      <c r="K11943" t="s">
        <v>62</v>
      </c>
      <c r="L11943" t="s">
        <v>59879</v>
      </c>
      <c r="M11943" t="s">
        <v>61204</v>
      </c>
      <c r="N11943">
        <v>2021</v>
      </c>
      <c r="O11943" t="s">
        <v>306</v>
      </c>
      <c r="Q11943"/>
      <c r="R11943"/>
      <c r="S11943" t="s">
        <v>3603</v>
      </c>
      <c r="T11943" t="s">
        <v>10823</v>
      </c>
      <c r="U11943" t="s">
        <v>120</v>
      </c>
      <c r="W11943" t="s">
        <v>9190</v>
      </c>
      <c r="AP11943" t="s">
        <v>70</v>
      </c>
      <c r="AQ11943"/>
      <c r="AR11943" t="s">
        <v>61200</v>
      </c>
      <c r="AS11943" t="s">
        <v>61205</v>
      </c>
      <c r="AT11943" t="s">
        <v>122</v>
      </c>
      <c r="AU11943" t="s">
        <v>40561</v>
      </c>
      <c r="AV11943" t="s">
        <v>3603</v>
      </c>
    </row>
    <row r="11944" spans="1:48" x14ac:dyDescent="0.2">
      <c r="A11944">
        <v>14436</v>
      </c>
      <c r="B11944" t="s">
        <v>61206</v>
      </c>
      <c r="C11944" t="s">
        <v>61207</v>
      </c>
      <c r="D11944" t="s">
        <v>61208</v>
      </c>
      <c r="E11944" t="s">
        <v>61209</v>
      </c>
      <c r="F11944" t="s">
        <v>3599</v>
      </c>
      <c r="G11944">
        <v>426</v>
      </c>
      <c r="H11944" t="s">
        <v>3600</v>
      </c>
      <c r="I11944" t="s">
        <v>532</v>
      </c>
      <c r="J11944" t="s">
        <v>61203</v>
      </c>
      <c r="K11944" t="s">
        <v>62</v>
      </c>
      <c r="L11944" t="s">
        <v>59879</v>
      </c>
      <c r="M11944" t="s">
        <v>61204</v>
      </c>
      <c r="N11944">
        <v>2021</v>
      </c>
      <c r="O11944" t="s">
        <v>306</v>
      </c>
      <c r="Q11944"/>
      <c r="R11944"/>
      <c r="S11944" t="s">
        <v>3603</v>
      </c>
      <c r="T11944" t="s">
        <v>10823</v>
      </c>
      <c r="U11944" t="s">
        <v>240</v>
      </c>
      <c r="W11944" t="s">
        <v>9190</v>
      </c>
      <c r="AP11944" t="s">
        <v>70</v>
      </c>
      <c r="AQ11944"/>
      <c r="AR11944" t="s">
        <v>61207</v>
      </c>
      <c r="AS11944" t="s">
        <v>61205</v>
      </c>
      <c r="AT11944" t="s">
        <v>241</v>
      </c>
      <c r="AU11944" t="s">
        <v>40561</v>
      </c>
      <c r="AV11944" t="s">
        <v>3603</v>
      </c>
    </row>
    <row r="11945" spans="1:48" x14ac:dyDescent="0.2">
      <c r="A11945">
        <v>14437</v>
      </c>
      <c r="B11945" t="s">
        <v>61210</v>
      </c>
      <c r="C11945" t="s">
        <v>61211</v>
      </c>
      <c r="D11945" t="s">
        <v>61212</v>
      </c>
      <c r="E11945" t="s">
        <v>61213</v>
      </c>
      <c r="F11945" t="s">
        <v>3599</v>
      </c>
      <c r="G11945">
        <v>426</v>
      </c>
      <c r="H11945" t="s">
        <v>3600</v>
      </c>
      <c r="I11945" t="s">
        <v>532</v>
      </c>
      <c r="J11945" t="s">
        <v>61203</v>
      </c>
      <c r="K11945" t="s">
        <v>62</v>
      </c>
      <c r="L11945" t="s">
        <v>59879</v>
      </c>
      <c r="M11945" t="s">
        <v>61204</v>
      </c>
      <c r="N11945">
        <v>2021</v>
      </c>
      <c r="O11945" t="s">
        <v>306</v>
      </c>
      <c r="Q11945"/>
      <c r="R11945"/>
      <c r="S11945" t="s">
        <v>3603</v>
      </c>
      <c r="T11945" t="s">
        <v>10823</v>
      </c>
      <c r="U11945" t="s">
        <v>260</v>
      </c>
      <c r="W11945" t="s">
        <v>9190</v>
      </c>
      <c r="AP11945" t="s">
        <v>70</v>
      </c>
      <c r="AQ11945"/>
      <c r="AR11945" t="s">
        <v>61211</v>
      </c>
      <c r="AS11945" t="s">
        <v>61205</v>
      </c>
      <c r="AT11945" t="s">
        <v>261</v>
      </c>
      <c r="AU11945" t="s">
        <v>40561</v>
      </c>
      <c r="AV11945" t="s">
        <v>3603</v>
      </c>
    </row>
    <row r="11946" spans="1:48" x14ac:dyDescent="0.2">
      <c r="A11946">
        <v>14438</v>
      </c>
      <c r="B11946" t="s">
        <v>61214</v>
      </c>
      <c r="C11946" t="s">
        <v>61215</v>
      </c>
      <c r="D11946" t="s">
        <v>61216</v>
      </c>
      <c r="E11946" t="s">
        <v>61217</v>
      </c>
      <c r="F11946" t="s">
        <v>3599</v>
      </c>
      <c r="G11946">
        <v>426</v>
      </c>
      <c r="H11946" t="s">
        <v>3600</v>
      </c>
      <c r="I11946" t="s">
        <v>532</v>
      </c>
      <c r="J11946" t="s">
        <v>61203</v>
      </c>
      <c r="K11946" t="s">
        <v>62</v>
      </c>
      <c r="L11946" t="s">
        <v>59879</v>
      </c>
      <c r="M11946" t="s">
        <v>61204</v>
      </c>
      <c r="N11946">
        <v>2021</v>
      </c>
      <c r="O11946" t="s">
        <v>306</v>
      </c>
      <c r="Q11946"/>
      <c r="R11946"/>
      <c r="S11946" t="s">
        <v>3603</v>
      </c>
      <c r="T11946" t="s">
        <v>10823</v>
      </c>
      <c r="U11946" t="s">
        <v>272</v>
      </c>
      <c r="W11946" t="s">
        <v>9190</v>
      </c>
      <c r="AP11946" t="s">
        <v>70</v>
      </c>
      <c r="AQ11946"/>
      <c r="AR11946" t="s">
        <v>61215</v>
      </c>
      <c r="AS11946" t="s">
        <v>61205</v>
      </c>
      <c r="AT11946" t="s">
        <v>273</v>
      </c>
      <c r="AU11946" t="s">
        <v>40561</v>
      </c>
      <c r="AV11946" t="s">
        <v>3603</v>
      </c>
    </row>
    <row r="11947" spans="1:48" x14ac:dyDescent="0.2">
      <c r="A11947">
        <v>14439</v>
      </c>
      <c r="B11947" t="s">
        <v>61218</v>
      </c>
      <c r="C11947" t="s">
        <v>61219</v>
      </c>
      <c r="D11947" t="s">
        <v>61220</v>
      </c>
      <c r="E11947" t="s">
        <v>61221</v>
      </c>
      <c r="F11947" t="s">
        <v>3599</v>
      </c>
      <c r="G11947">
        <v>426</v>
      </c>
      <c r="H11947" t="s">
        <v>3600</v>
      </c>
      <c r="I11947" t="s">
        <v>532</v>
      </c>
      <c r="J11947" t="s">
        <v>61203</v>
      </c>
      <c r="K11947" t="s">
        <v>62</v>
      </c>
      <c r="L11947" t="s">
        <v>59879</v>
      </c>
      <c r="M11947" t="s">
        <v>61204</v>
      </c>
      <c r="N11947">
        <v>2021</v>
      </c>
      <c r="O11947" t="s">
        <v>306</v>
      </c>
      <c r="Q11947"/>
      <c r="R11947"/>
      <c r="S11947" t="s">
        <v>3603</v>
      </c>
      <c r="T11947" t="s">
        <v>10823</v>
      </c>
      <c r="U11947" t="s">
        <v>282</v>
      </c>
      <c r="W11947" t="s">
        <v>9190</v>
      </c>
      <c r="AP11947" t="s">
        <v>70</v>
      </c>
      <c r="AQ11947"/>
      <c r="AR11947" t="s">
        <v>61219</v>
      </c>
      <c r="AS11947" t="s">
        <v>61205</v>
      </c>
      <c r="AT11947" t="s">
        <v>283</v>
      </c>
      <c r="AU11947" t="s">
        <v>40561</v>
      </c>
      <c r="AV11947" t="s">
        <v>3603</v>
      </c>
    </row>
    <row r="11948" spans="1:48" x14ac:dyDescent="0.2">
      <c r="A11948">
        <v>14440</v>
      </c>
      <c r="B11948" t="s">
        <v>61222</v>
      </c>
      <c r="C11948" t="s">
        <v>61223</v>
      </c>
      <c r="D11948" t="s">
        <v>61224</v>
      </c>
      <c r="E11948" t="s">
        <v>61225</v>
      </c>
      <c r="F11948" t="s">
        <v>3599</v>
      </c>
      <c r="G11948">
        <v>426</v>
      </c>
      <c r="H11948" t="s">
        <v>3600</v>
      </c>
      <c r="I11948" t="s">
        <v>532</v>
      </c>
      <c r="J11948" t="s">
        <v>61203</v>
      </c>
      <c r="K11948" t="s">
        <v>62</v>
      </c>
      <c r="L11948" t="s">
        <v>59879</v>
      </c>
      <c r="M11948" t="s">
        <v>61204</v>
      </c>
      <c r="N11948">
        <v>2021</v>
      </c>
      <c r="O11948" t="s">
        <v>306</v>
      </c>
      <c r="Q11948"/>
      <c r="R11948"/>
      <c r="S11948" t="s">
        <v>3603</v>
      </c>
      <c r="T11948" t="s">
        <v>10823</v>
      </c>
      <c r="U11948" t="s">
        <v>294</v>
      </c>
      <c r="W11948" t="s">
        <v>9190</v>
      </c>
      <c r="AP11948" t="s">
        <v>70</v>
      </c>
      <c r="AQ11948"/>
      <c r="AR11948" t="s">
        <v>61223</v>
      </c>
      <c r="AS11948" t="s">
        <v>61205</v>
      </c>
      <c r="AT11948" t="s">
        <v>295</v>
      </c>
      <c r="AU11948" t="s">
        <v>40561</v>
      </c>
      <c r="AV11948" t="s">
        <v>3603</v>
      </c>
    </row>
    <row r="11949" spans="1:48" x14ac:dyDescent="0.2">
      <c r="A11949">
        <v>14441</v>
      </c>
      <c r="B11949" t="s">
        <v>61226</v>
      </c>
      <c r="C11949" t="s">
        <v>61227</v>
      </c>
      <c r="D11949" t="s">
        <v>61228</v>
      </c>
      <c r="E11949" t="s">
        <v>61229</v>
      </c>
      <c r="F11949" t="s">
        <v>3599</v>
      </c>
      <c r="G11949">
        <v>426</v>
      </c>
      <c r="H11949" t="s">
        <v>3600</v>
      </c>
      <c r="I11949" t="s">
        <v>532</v>
      </c>
      <c r="J11949" t="s">
        <v>61203</v>
      </c>
      <c r="K11949" t="s">
        <v>62</v>
      </c>
      <c r="L11949" t="s">
        <v>59879</v>
      </c>
      <c r="M11949" t="s">
        <v>61204</v>
      </c>
      <c r="N11949">
        <v>2021</v>
      </c>
      <c r="O11949" t="s">
        <v>306</v>
      </c>
      <c r="Q11949"/>
      <c r="R11949"/>
      <c r="S11949" t="s">
        <v>3603</v>
      </c>
      <c r="T11949" t="s">
        <v>10823</v>
      </c>
      <c r="U11949" t="s">
        <v>363</v>
      </c>
      <c r="W11949" t="s">
        <v>9190</v>
      </c>
      <c r="AP11949" t="s">
        <v>70</v>
      </c>
      <c r="AQ11949"/>
      <c r="AR11949" t="s">
        <v>61227</v>
      </c>
      <c r="AS11949" t="s">
        <v>61205</v>
      </c>
      <c r="AT11949" t="s">
        <v>364</v>
      </c>
      <c r="AU11949" t="s">
        <v>40561</v>
      </c>
      <c r="AV11949" t="s">
        <v>3603</v>
      </c>
    </row>
    <row r="11950" spans="1:48" x14ac:dyDescent="0.2">
      <c r="A11950">
        <v>14442</v>
      </c>
      <c r="B11950" t="s">
        <v>61230</v>
      </c>
      <c r="C11950" t="s">
        <v>61231</v>
      </c>
      <c r="D11950" t="s">
        <v>61232</v>
      </c>
      <c r="E11950" t="s">
        <v>61233</v>
      </c>
      <c r="F11950" t="s">
        <v>3599</v>
      </c>
      <c r="G11950">
        <v>426</v>
      </c>
      <c r="H11950" t="s">
        <v>3600</v>
      </c>
      <c r="I11950" t="s">
        <v>532</v>
      </c>
      <c r="J11950" t="s">
        <v>61203</v>
      </c>
      <c r="K11950" t="s">
        <v>62</v>
      </c>
      <c r="L11950" t="s">
        <v>59879</v>
      </c>
      <c r="M11950" t="s">
        <v>61204</v>
      </c>
      <c r="N11950">
        <v>2021</v>
      </c>
      <c r="O11950" t="s">
        <v>306</v>
      </c>
      <c r="Q11950"/>
      <c r="R11950"/>
      <c r="S11950" t="s">
        <v>3603</v>
      </c>
      <c r="T11950" t="s">
        <v>10823</v>
      </c>
      <c r="U11950" t="s">
        <v>375</v>
      </c>
      <c r="W11950" t="s">
        <v>42870</v>
      </c>
      <c r="AP11950" t="s">
        <v>70</v>
      </c>
      <c r="AQ11950"/>
      <c r="AR11950" t="s">
        <v>61231</v>
      </c>
      <c r="AS11950" t="s">
        <v>61205</v>
      </c>
      <c r="AT11950" t="s">
        <v>377</v>
      </c>
      <c r="AU11950" t="s">
        <v>42871</v>
      </c>
      <c r="AV11950" t="s">
        <v>3603</v>
      </c>
    </row>
    <row r="11951" spans="1:48" x14ac:dyDescent="0.2">
      <c r="A11951">
        <v>14443</v>
      </c>
      <c r="B11951" t="s">
        <v>61234</v>
      </c>
      <c r="C11951" t="s">
        <v>61235</v>
      </c>
      <c r="D11951" t="s">
        <v>61236</v>
      </c>
      <c r="E11951" t="s">
        <v>61237</v>
      </c>
      <c r="F11951" t="s">
        <v>3599</v>
      </c>
      <c r="G11951">
        <v>426</v>
      </c>
      <c r="H11951" t="s">
        <v>3600</v>
      </c>
      <c r="I11951" t="s">
        <v>532</v>
      </c>
      <c r="J11951" t="s">
        <v>61203</v>
      </c>
      <c r="K11951" t="s">
        <v>62</v>
      </c>
      <c r="L11951" t="s">
        <v>59879</v>
      </c>
      <c r="M11951" t="s">
        <v>61204</v>
      </c>
      <c r="N11951">
        <v>2021</v>
      </c>
      <c r="O11951" t="s">
        <v>306</v>
      </c>
      <c r="Q11951"/>
      <c r="R11951"/>
      <c r="S11951" t="s">
        <v>3603</v>
      </c>
      <c r="T11951" t="s">
        <v>10823</v>
      </c>
      <c r="U11951" t="s">
        <v>164</v>
      </c>
      <c r="W11951" t="s">
        <v>42870</v>
      </c>
      <c r="AP11951" t="s">
        <v>70</v>
      </c>
      <c r="AQ11951"/>
      <c r="AR11951" t="s">
        <v>61235</v>
      </c>
      <c r="AS11951" t="s">
        <v>61205</v>
      </c>
      <c r="AT11951" t="s">
        <v>166</v>
      </c>
      <c r="AU11951" t="s">
        <v>42871</v>
      </c>
      <c r="AV11951" t="s">
        <v>3603</v>
      </c>
    </row>
    <row r="11952" spans="1:48" x14ac:dyDescent="0.2">
      <c r="A11952">
        <v>14444</v>
      </c>
      <c r="B11952" t="s">
        <v>61238</v>
      </c>
      <c r="C11952" t="s">
        <v>61239</v>
      </c>
      <c r="D11952" t="s">
        <v>61240</v>
      </c>
      <c r="E11952" t="s">
        <v>61241</v>
      </c>
      <c r="F11952" t="s">
        <v>3599</v>
      </c>
      <c r="G11952">
        <v>426</v>
      </c>
      <c r="H11952" t="s">
        <v>3600</v>
      </c>
      <c r="I11952" t="s">
        <v>532</v>
      </c>
      <c r="J11952" t="s">
        <v>61203</v>
      </c>
      <c r="K11952" t="s">
        <v>62</v>
      </c>
      <c r="L11952" t="s">
        <v>59879</v>
      </c>
      <c r="M11952" t="s">
        <v>61204</v>
      </c>
      <c r="N11952">
        <v>2021</v>
      </c>
      <c r="O11952" t="s">
        <v>306</v>
      </c>
      <c r="Q11952"/>
      <c r="R11952"/>
      <c r="S11952" t="s">
        <v>3603</v>
      </c>
      <c r="T11952" t="s">
        <v>10823</v>
      </c>
      <c r="U11952" t="s">
        <v>266</v>
      </c>
      <c r="W11952" t="s">
        <v>42870</v>
      </c>
      <c r="AP11952" t="s">
        <v>70</v>
      </c>
      <c r="AQ11952"/>
      <c r="AR11952" t="s">
        <v>61239</v>
      </c>
      <c r="AS11952" t="s">
        <v>61205</v>
      </c>
      <c r="AT11952" t="s">
        <v>267</v>
      </c>
      <c r="AU11952" t="s">
        <v>42871</v>
      </c>
      <c r="AV11952" t="s">
        <v>3603</v>
      </c>
    </row>
    <row r="11953" spans="1:48" x14ac:dyDescent="0.2">
      <c r="A11953">
        <v>14445</v>
      </c>
      <c r="B11953" t="s">
        <v>61242</v>
      </c>
      <c r="C11953" t="s">
        <v>61243</v>
      </c>
      <c r="D11953" t="s">
        <v>61244</v>
      </c>
      <c r="E11953" t="s">
        <v>61245</v>
      </c>
      <c r="F11953" t="s">
        <v>3599</v>
      </c>
      <c r="G11953">
        <v>426</v>
      </c>
      <c r="H11953" t="s">
        <v>3600</v>
      </c>
      <c r="I11953" t="s">
        <v>532</v>
      </c>
      <c r="J11953" t="s">
        <v>61203</v>
      </c>
      <c r="K11953" t="s">
        <v>62</v>
      </c>
      <c r="L11953" t="s">
        <v>59879</v>
      </c>
      <c r="M11953" t="s">
        <v>61204</v>
      </c>
      <c r="N11953">
        <v>2021</v>
      </c>
      <c r="O11953" t="s">
        <v>306</v>
      </c>
      <c r="Q11953"/>
      <c r="R11953"/>
      <c r="S11953" t="s">
        <v>3603</v>
      </c>
      <c r="T11953" t="s">
        <v>10823</v>
      </c>
      <c r="U11953" t="s">
        <v>525</v>
      </c>
      <c r="W11953" t="s">
        <v>61246</v>
      </c>
      <c r="AP11953" t="s">
        <v>70</v>
      </c>
      <c r="AQ11953"/>
      <c r="AR11953" t="s">
        <v>61243</v>
      </c>
      <c r="AS11953" t="s">
        <v>61205</v>
      </c>
      <c r="AT11953" t="s">
        <v>526</v>
      </c>
      <c r="AU11953" t="s">
        <v>61247</v>
      </c>
      <c r="AV11953" t="s">
        <v>3603</v>
      </c>
    </row>
    <row r="11954" spans="1:48" x14ac:dyDescent="0.2">
      <c r="A11954">
        <v>14446</v>
      </c>
      <c r="B11954" t="s">
        <v>61248</v>
      </c>
      <c r="C11954" t="s">
        <v>61249</v>
      </c>
      <c r="D11954" t="s">
        <v>61250</v>
      </c>
      <c r="E11954" t="s">
        <v>61251</v>
      </c>
      <c r="F11954" t="s">
        <v>3599</v>
      </c>
      <c r="G11954">
        <v>426</v>
      </c>
      <c r="H11954" t="s">
        <v>3600</v>
      </c>
      <c r="I11954" t="s">
        <v>532</v>
      </c>
      <c r="J11954" t="s">
        <v>61203</v>
      </c>
      <c r="K11954" t="s">
        <v>62</v>
      </c>
      <c r="L11954" t="s">
        <v>59879</v>
      </c>
      <c r="M11954" t="s">
        <v>61204</v>
      </c>
      <c r="N11954">
        <v>2021</v>
      </c>
      <c r="O11954" t="s">
        <v>306</v>
      </c>
      <c r="Q11954"/>
      <c r="R11954"/>
      <c r="S11954" t="s">
        <v>3603</v>
      </c>
      <c r="T11954" t="s">
        <v>10823</v>
      </c>
      <c r="U11954" t="s">
        <v>128</v>
      </c>
      <c r="W11954" t="s">
        <v>61252</v>
      </c>
      <c r="AP11954" t="s">
        <v>70</v>
      </c>
      <c r="AQ11954"/>
      <c r="AR11954" t="s">
        <v>61249</v>
      </c>
      <c r="AS11954" t="s">
        <v>61205</v>
      </c>
      <c r="AT11954" t="s">
        <v>129</v>
      </c>
      <c r="AU11954" t="s">
        <v>61253</v>
      </c>
      <c r="AV11954" t="s">
        <v>3603</v>
      </c>
    </row>
    <row r="11955" spans="1:48" x14ac:dyDescent="0.2">
      <c r="A11955">
        <v>14447</v>
      </c>
      <c r="B11955" t="s">
        <v>61254</v>
      </c>
      <c r="C11955" t="s">
        <v>61255</v>
      </c>
      <c r="D11955" t="s">
        <v>61256</v>
      </c>
      <c r="E11955" t="s">
        <v>61257</v>
      </c>
      <c r="F11955" t="s">
        <v>3599</v>
      </c>
      <c r="G11955">
        <v>426</v>
      </c>
      <c r="H11955" t="s">
        <v>3600</v>
      </c>
      <c r="I11955" t="s">
        <v>532</v>
      </c>
      <c r="J11955" t="s">
        <v>61203</v>
      </c>
      <c r="K11955" t="s">
        <v>62</v>
      </c>
      <c r="L11955" t="s">
        <v>59879</v>
      </c>
      <c r="M11955" t="s">
        <v>61204</v>
      </c>
      <c r="N11955">
        <v>2021</v>
      </c>
      <c r="O11955" t="s">
        <v>306</v>
      </c>
      <c r="Q11955"/>
      <c r="R11955"/>
      <c r="S11955" t="s">
        <v>3603</v>
      </c>
      <c r="T11955" t="s">
        <v>10823</v>
      </c>
      <c r="U11955" t="s">
        <v>272</v>
      </c>
      <c r="W11955" t="s">
        <v>61252</v>
      </c>
      <c r="AP11955" t="s">
        <v>70</v>
      </c>
      <c r="AQ11955"/>
      <c r="AR11955" t="s">
        <v>61255</v>
      </c>
      <c r="AS11955" t="s">
        <v>61205</v>
      </c>
      <c r="AT11955" t="s">
        <v>273</v>
      </c>
      <c r="AU11955" t="s">
        <v>61253</v>
      </c>
      <c r="AV11955" t="s">
        <v>3603</v>
      </c>
    </row>
    <row r="11956" spans="1:48" x14ac:dyDescent="0.2">
      <c r="A11956">
        <v>14448</v>
      </c>
      <c r="B11956" t="s">
        <v>61258</v>
      </c>
      <c r="C11956" t="s">
        <v>61259</v>
      </c>
      <c r="D11956" t="s">
        <v>61260</v>
      </c>
      <c r="E11956" t="s">
        <v>61261</v>
      </c>
      <c r="F11956" t="s">
        <v>3599</v>
      </c>
      <c r="G11956">
        <v>426</v>
      </c>
      <c r="H11956" t="s">
        <v>3600</v>
      </c>
      <c r="I11956" t="s">
        <v>532</v>
      </c>
      <c r="J11956" t="s">
        <v>61203</v>
      </c>
      <c r="K11956" t="s">
        <v>62</v>
      </c>
      <c r="L11956" t="s">
        <v>59879</v>
      </c>
      <c r="M11956" t="s">
        <v>61204</v>
      </c>
      <c r="N11956">
        <v>2021</v>
      </c>
      <c r="O11956" t="s">
        <v>306</v>
      </c>
      <c r="Q11956"/>
      <c r="R11956"/>
      <c r="S11956" t="s">
        <v>3603</v>
      </c>
      <c r="T11956" t="s">
        <v>10823</v>
      </c>
      <c r="U11956" t="s">
        <v>120</v>
      </c>
      <c r="W11956" t="s">
        <v>10824</v>
      </c>
      <c r="AP11956" t="s">
        <v>70</v>
      </c>
      <c r="AQ11956"/>
      <c r="AR11956" t="s">
        <v>61259</v>
      </c>
      <c r="AS11956" t="s">
        <v>61205</v>
      </c>
      <c r="AT11956" t="s">
        <v>122</v>
      </c>
      <c r="AU11956" t="s">
        <v>61262</v>
      </c>
      <c r="AV11956" t="s">
        <v>3603</v>
      </c>
    </row>
    <row r="11957" spans="1:48" x14ac:dyDescent="0.2">
      <c r="A11957">
        <v>14449</v>
      </c>
      <c r="B11957" t="s">
        <v>61263</v>
      </c>
      <c r="C11957" t="s">
        <v>61264</v>
      </c>
      <c r="D11957" t="s">
        <v>61265</v>
      </c>
      <c r="E11957" t="s">
        <v>61266</v>
      </c>
      <c r="F11957" t="s">
        <v>3599</v>
      </c>
      <c r="G11957">
        <v>426</v>
      </c>
      <c r="H11957" t="s">
        <v>3600</v>
      </c>
      <c r="I11957" t="s">
        <v>532</v>
      </c>
      <c r="J11957" t="s">
        <v>61203</v>
      </c>
      <c r="K11957" t="s">
        <v>62</v>
      </c>
      <c r="L11957" t="s">
        <v>59879</v>
      </c>
      <c r="M11957" t="s">
        <v>61204</v>
      </c>
      <c r="N11957">
        <v>2021</v>
      </c>
      <c r="O11957" t="s">
        <v>306</v>
      </c>
      <c r="Q11957"/>
      <c r="R11957"/>
      <c r="S11957" t="s">
        <v>3603</v>
      </c>
      <c r="T11957" t="s">
        <v>10823</v>
      </c>
      <c r="U11957" t="s">
        <v>240</v>
      </c>
      <c r="W11957" t="s">
        <v>10824</v>
      </c>
      <c r="AP11957" t="s">
        <v>70</v>
      </c>
      <c r="AQ11957"/>
      <c r="AR11957" t="s">
        <v>61264</v>
      </c>
      <c r="AS11957" t="s">
        <v>61205</v>
      </c>
      <c r="AT11957" t="s">
        <v>241</v>
      </c>
      <c r="AU11957" t="s">
        <v>61262</v>
      </c>
      <c r="AV11957" t="s">
        <v>3603</v>
      </c>
    </row>
    <row r="11958" spans="1:48" x14ac:dyDescent="0.2">
      <c r="A11958">
        <v>14450</v>
      </c>
      <c r="B11958" t="s">
        <v>61267</v>
      </c>
      <c r="C11958" t="s">
        <v>61268</v>
      </c>
      <c r="D11958" t="s">
        <v>61269</v>
      </c>
      <c r="E11958" t="s">
        <v>61270</v>
      </c>
      <c r="F11958" t="s">
        <v>3599</v>
      </c>
      <c r="G11958">
        <v>426</v>
      </c>
      <c r="H11958" t="s">
        <v>3600</v>
      </c>
      <c r="I11958" t="s">
        <v>532</v>
      </c>
      <c r="J11958" t="s">
        <v>61203</v>
      </c>
      <c r="K11958" t="s">
        <v>62</v>
      </c>
      <c r="L11958" t="s">
        <v>59879</v>
      </c>
      <c r="M11958" t="s">
        <v>61204</v>
      </c>
      <c r="N11958">
        <v>2021</v>
      </c>
      <c r="O11958" t="s">
        <v>306</v>
      </c>
      <c r="Q11958"/>
      <c r="R11958"/>
      <c r="S11958" t="s">
        <v>3603</v>
      </c>
      <c r="T11958" t="s">
        <v>10823</v>
      </c>
      <c r="U11958" t="s">
        <v>164</v>
      </c>
      <c r="W11958" t="s">
        <v>10824</v>
      </c>
      <c r="AP11958" t="s">
        <v>70</v>
      </c>
      <c r="AQ11958"/>
      <c r="AR11958" t="s">
        <v>61268</v>
      </c>
      <c r="AS11958" t="s">
        <v>61205</v>
      </c>
      <c r="AT11958" t="s">
        <v>166</v>
      </c>
      <c r="AU11958" t="s">
        <v>61262</v>
      </c>
      <c r="AV11958" t="s">
        <v>3603</v>
      </c>
    </row>
    <row r="11959" spans="1:48" x14ac:dyDescent="0.2">
      <c r="A11959">
        <v>14451</v>
      </c>
      <c r="B11959" t="s">
        <v>61271</v>
      </c>
      <c r="C11959" t="s">
        <v>61272</v>
      </c>
      <c r="D11959" t="s">
        <v>61273</v>
      </c>
      <c r="E11959" t="s">
        <v>61274</v>
      </c>
      <c r="F11959" t="s">
        <v>3599</v>
      </c>
      <c r="G11959">
        <v>426</v>
      </c>
      <c r="H11959" t="s">
        <v>3600</v>
      </c>
      <c r="I11959" t="s">
        <v>532</v>
      </c>
      <c r="J11959" t="s">
        <v>61203</v>
      </c>
      <c r="K11959" t="s">
        <v>62</v>
      </c>
      <c r="L11959" t="s">
        <v>59879</v>
      </c>
      <c r="M11959" t="s">
        <v>61204</v>
      </c>
      <c r="N11959">
        <v>2021</v>
      </c>
      <c r="O11959" t="s">
        <v>306</v>
      </c>
      <c r="Q11959"/>
      <c r="R11959"/>
      <c r="S11959" t="s">
        <v>3603</v>
      </c>
      <c r="T11959" t="s">
        <v>10823</v>
      </c>
      <c r="U11959" t="s">
        <v>128</v>
      </c>
      <c r="W11959" t="s">
        <v>10824</v>
      </c>
      <c r="AP11959" t="s">
        <v>70</v>
      </c>
      <c r="AQ11959"/>
      <c r="AR11959" t="s">
        <v>61272</v>
      </c>
      <c r="AS11959" t="s">
        <v>61205</v>
      </c>
      <c r="AT11959" t="s">
        <v>129</v>
      </c>
      <c r="AU11959" t="s">
        <v>61262</v>
      </c>
      <c r="AV11959" t="s">
        <v>3603</v>
      </c>
    </row>
    <row r="11960" spans="1:48" x14ac:dyDescent="0.2">
      <c r="A11960">
        <v>14452</v>
      </c>
      <c r="B11960" t="s">
        <v>61275</v>
      </c>
      <c r="C11960" t="s">
        <v>61276</v>
      </c>
      <c r="D11960" t="s">
        <v>61277</v>
      </c>
      <c r="E11960" t="s">
        <v>61278</v>
      </c>
      <c r="F11960" t="s">
        <v>3599</v>
      </c>
      <c r="G11960">
        <v>426</v>
      </c>
      <c r="H11960" t="s">
        <v>3600</v>
      </c>
      <c r="I11960" t="s">
        <v>532</v>
      </c>
      <c r="J11960" t="s">
        <v>61203</v>
      </c>
      <c r="K11960" t="s">
        <v>62</v>
      </c>
      <c r="L11960" t="s">
        <v>59879</v>
      </c>
      <c r="M11960" t="s">
        <v>61204</v>
      </c>
      <c r="N11960">
        <v>2021</v>
      </c>
      <c r="O11960" t="s">
        <v>306</v>
      </c>
      <c r="Q11960"/>
      <c r="R11960"/>
      <c r="S11960" t="s">
        <v>3603</v>
      </c>
      <c r="T11960" t="s">
        <v>10823</v>
      </c>
      <c r="U11960" t="s">
        <v>254</v>
      </c>
      <c r="W11960" t="s">
        <v>10824</v>
      </c>
      <c r="AP11960" t="s">
        <v>70</v>
      </c>
      <c r="AQ11960"/>
      <c r="AR11960" t="s">
        <v>61276</v>
      </c>
      <c r="AS11960" t="s">
        <v>61205</v>
      </c>
      <c r="AT11960" t="s">
        <v>255</v>
      </c>
      <c r="AU11960" t="s">
        <v>61262</v>
      </c>
      <c r="AV11960" t="s">
        <v>3603</v>
      </c>
    </row>
    <row r="11961" spans="1:48" x14ac:dyDescent="0.2">
      <c r="A11961">
        <v>14453</v>
      </c>
      <c r="B11961" t="s">
        <v>61279</v>
      </c>
      <c r="C11961" t="s">
        <v>61280</v>
      </c>
      <c r="D11961" t="s">
        <v>61281</v>
      </c>
      <c r="E11961" t="s">
        <v>61282</v>
      </c>
      <c r="F11961" t="s">
        <v>3599</v>
      </c>
      <c r="G11961">
        <v>426</v>
      </c>
      <c r="H11961" t="s">
        <v>3600</v>
      </c>
      <c r="I11961" t="s">
        <v>532</v>
      </c>
      <c r="J11961" t="s">
        <v>61203</v>
      </c>
      <c r="K11961" t="s">
        <v>62</v>
      </c>
      <c r="L11961" t="s">
        <v>59879</v>
      </c>
      <c r="M11961" t="s">
        <v>61204</v>
      </c>
      <c r="N11961">
        <v>2021</v>
      </c>
      <c r="O11961" t="s">
        <v>306</v>
      </c>
      <c r="Q11961"/>
      <c r="R11961"/>
      <c r="S11961" t="s">
        <v>3603</v>
      </c>
      <c r="T11961" t="s">
        <v>10823</v>
      </c>
      <c r="U11961" t="s">
        <v>266</v>
      </c>
      <c r="W11961" t="s">
        <v>10824</v>
      </c>
      <c r="AP11961" t="s">
        <v>70</v>
      </c>
      <c r="AQ11961"/>
      <c r="AR11961" t="s">
        <v>61280</v>
      </c>
      <c r="AS11961" t="s">
        <v>61205</v>
      </c>
      <c r="AT11961" t="s">
        <v>267</v>
      </c>
      <c r="AU11961" t="s">
        <v>61262</v>
      </c>
      <c r="AV11961" t="s">
        <v>3603</v>
      </c>
    </row>
    <row r="11962" spans="1:48" x14ac:dyDescent="0.2">
      <c r="A11962">
        <v>14454</v>
      </c>
      <c r="B11962" t="s">
        <v>61283</v>
      </c>
      <c r="C11962" t="s">
        <v>61284</v>
      </c>
      <c r="D11962" t="s">
        <v>61285</v>
      </c>
      <c r="E11962" t="s">
        <v>61286</v>
      </c>
      <c r="F11962" t="s">
        <v>3599</v>
      </c>
      <c r="G11962">
        <v>426</v>
      </c>
      <c r="H11962" t="s">
        <v>3600</v>
      </c>
      <c r="I11962" t="s">
        <v>532</v>
      </c>
      <c r="J11962" t="s">
        <v>61203</v>
      </c>
      <c r="K11962" t="s">
        <v>62</v>
      </c>
      <c r="L11962" t="s">
        <v>59879</v>
      </c>
      <c r="M11962" t="s">
        <v>61204</v>
      </c>
      <c r="N11962">
        <v>2021</v>
      </c>
      <c r="O11962" t="s">
        <v>306</v>
      </c>
      <c r="Q11962"/>
      <c r="R11962"/>
      <c r="S11962" t="s">
        <v>3603</v>
      </c>
      <c r="T11962" t="s">
        <v>10823</v>
      </c>
      <c r="U11962" t="s">
        <v>134</v>
      </c>
      <c r="W11962" t="s">
        <v>10824</v>
      </c>
      <c r="AP11962" t="s">
        <v>70</v>
      </c>
      <c r="AQ11962"/>
      <c r="AR11962" t="s">
        <v>61284</v>
      </c>
      <c r="AS11962" t="s">
        <v>61205</v>
      </c>
      <c r="AT11962" t="s">
        <v>135</v>
      </c>
      <c r="AU11962" t="s">
        <v>61262</v>
      </c>
      <c r="AV11962" t="s">
        <v>3603</v>
      </c>
    </row>
    <row r="11963" spans="1:48" x14ac:dyDescent="0.2">
      <c r="A11963">
        <v>14455</v>
      </c>
      <c r="B11963" t="s">
        <v>61287</v>
      </c>
      <c r="C11963" t="s">
        <v>61288</v>
      </c>
      <c r="D11963" t="s">
        <v>61289</v>
      </c>
      <c r="E11963" t="s">
        <v>61290</v>
      </c>
      <c r="F11963" t="s">
        <v>3599</v>
      </c>
      <c r="G11963">
        <v>426</v>
      </c>
      <c r="H11963" t="s">
        <v>3600</v>
      </c>
      <c r="I11963" t="s">
        <v>532</v>
      </c>
      <c r="J11963" t="s">
        <v>61203</v>
      </c>
      <c r="K11963" t="s">
        <v>62</v>
      </c>
      <c r="L11963" t="s">
        <v>59879</v>
      </c>
      <c r="M11963" t="s">
        <v>61204</v>
      </c>
      <c r="N11963">
        <v>2021</v>
      </c>
      <c r="O11963" t="s">
        <v>306</v>
      </c>
      <c r="Q11963"/>
      <c r="R11963"/>
      <c r="S11963" t="s">
        <v>3603</v>
      </c>
      <c r="T11963" t="s">
        <v>10823</v>
      </c>
      <c r="U11963" t="s">
        <v>282</v>
      </c>
      <c r="W11963" t="s">
        <v>10824</v>
      </c>
      <c r="AP11963" t="s">
        <v>70</v>
      </c>
      <c r="AQ11963"/>
      <c r="AR11963" t="s">
        <v>61288</v>
      </c>
      <c r="AS11963" t="s">
        <v>61205</v>
      </c>
      <c r="AT11963" t="s">
        <v>283</v>
      </c>
      <c r="AU11963" t="s">
        <v>61262</v>
      </c>
      <c r="AV11963" t="s">
        <v>3603</v>
      </c>
    </row>
    <row r="11964" spans="1:48" x14ac:dyDescent="0.2">
      <c r="A11964">
        <v>14456</v>
      </c>
      <c r="B11964" t="s">
        <v>61291</v>
      </c>
      <c r="C11964" t="s">
        <v>61292</v>
      </c>
      <c r="D11964" t="s">
        <v>61293</v>
      </c>
      <c r="E11964" t="s">
        <v>61294</v>
      </c>
      <c r="F11964" t="s">
        <v>3599</v>
      </c>
      <c r="G11964">
        <v>426</v>
      </c>
      <c r="H11964" t="s">
        <v>3600</v>
      </c>
      <c r="I11964" t="s">
        <v>532</v>
      </c>
      <c r="J11964" t="s">
        <v>61203</v>
      </c>
      <c r="K11964" t="s">
        <v>62</v>
      </c>
      <c r="L11964" t="s">
        <v>59879</v>
      </c>
      <c r="M11964" t="s">
        <v>61204</v>
      </c>
      <c r="N11964">
        <v>2021</v>
      </c>
      <c r="O11964" t="s">
        <v>306</v>
      </c>
      <c r="Q11964"/>
      <c r="R11964"/>
      <c r="S11964" t="s">
        <v>3603</v>
      </c>
      <c r="T11964" t="s">
        <v>10823</v>
      </c>
      <c r="U11964" t="s">
        <v>288</v>
      </c>
      <c r="W11964" t="s">
        <v>10824</v>
      </c>
      <c r="AP11964" t="s">
        <v>70</v>
      </c>
      <c r="AQ11964"/>
      <c r="AR11964" t="s">
        <v>61292</v>
      </c>
      <c r="AS11964" t="s">
        <v>61205</v>
      </c>
      <c r="AT11964" t="s">
        <v>289</v>
      </c>
      <c r="AU11964" t="s">
        <v>61262</v>
      </c>
      <c r="AV11964" t="s">
        <v>3603</v>
      </c>
    </row>
    <row r="11965" spans="1:48" x14ac:dyDescent="0.2">
      <c r="A11965">
        <v>14457</v>
      </c>
      <c r="B11965" t="s">
        <v>10818</v>
      </c>
      <c r="C11965" t="s">
        <v>10819</v>
      </c>
      <c r="D11965" t="s">
        <v>10820</v>
      </c>
      <c r="E11965" t="s">
        <v>10821</v>
      </c>
      <c r="F11965" t="s">
        <v>3599</v>
      </c>
      <c r="G11965">
        <v>426</v>
      </c>
      <c r="H11965" t="s">
        <v>3600</v>
      </c>
      <c r="I11965" t="s">
        <v>532</v>
      </c>
      <c r="J11965" t="s">
        <v>61203</v>
      </c>
      <c r="K11965" t="s">
        <v>62</v>
      </c>
      <c r="L11965" t="s">
        <v>59879</v>
      </c>
      <c r="M11965" t="s">
        <v>61204</v>
      </c>
      <c r="N11965">
        <v>2021</v>
      </c>
      <c r="O11965" t="s">
        <v>306</v>
      </c>
      <c r="Q11965"/>
      <c r="R11965"/>
      <c r="S11965" t="s">
        <v>3603</v>
      </c>
      <c r="T11965" t="s">
        <v>10823</v>
      </c>
      <c r="U11965" t="s">
        <v>300</v>
      </c>
      <c r="W11965" t="s">
        <v>10824</v>
      </c>
      <c r="AP11965" t="s">
        <v>70</v>
      </c>
      <c r="AQ11965"/>
      <c r="AR11965" t="s">
        <v>10819</v>
      </c>
      <c r="AS11965" t="s">
        <v>61205</v>
      </c>
      <c r="AT11965" t="s">
        <v>301</v>
      </c>
      <c r="AU11965" t="s">
        <v>61262</v>
      </c>
      <c r="AV11965" t="s">
        <v>3603</v>
      </c>
    </row>
    <row r="11966" spans="1:48" x14ac:dyDescent="0.2">
      <c r="A11966">
        <v>14458</v>
      </c>
      <c r="B11966" t="s">
        <v>61295</v>
      </c>
      <c r="C11966" t="s">
        <v>61296</v>
      </c>
      <c r="D11966" t="s">
        <v>61297</v>
      </c>
      <c r="E11966" t="s">
        <v>61261</v>
      </c>
      <c r="F11966" t="s">
        <v>3599</v>
      </c>
      <c r="G11966">
        <v>426</v>
      </c>
      <c r="H11966" t="s">
        <v>3600</v>
      </c>
      <c r="I11966" t="s">
        <v>532</v>
      </c>
      <c r="J11966" t="s">
        <v>61203</v>
      </c>
      <c r="K11966" t="s">
        <v>62</v>
      </c>
      <c r="L11966" t="s">
        <v>59879</v>
      </c>
      <c r="M11966" t="s">
        <v>61204</v>
      </c>
      <c r="N11966">
        <v>2021</v>
      </c>
      <c r="O11966" t="s">
        <v>306</v>
      </c>
      <c r="Q11966"/>
      <c r="R11966"/>
      <c r="S11966" t="s">
        <v>3603</v>
      </c>
      <c r="T11966" t="s">
        <v>10823</v>
      </c>
      <c r="U11966" t="s">
        <v>363</v>
      </c>
      <c r="W11966" t="s">
        <v>10824</v>
      </c>
      <c r="AP11966" t="s">
        <v>70</v>
      </c>
      <c r="AQ11966"/>
      <c r="AR11966" t="s">
        <v>61296</v>
      </c>
      <c r="AS11966" t="s">
        <v>61205</v>
      </c>
      <c r="AT11966" t="s">
        <v>364</v>
      </c>
      <c r="AU11966" t="s">
        <v>61262</v>
      </c>
      <c r="AV11966" t="s">
        <v>3603</v>
      </c>
    </row>
    <row r="11967" spans="1:48" x14ac:dyDescent="0.2">
      <c r="A11967">
        <v>14459</v>
      </c>
      <c r="B11967" t="s">
        <v>61298</v>
      </c>
      <c r="C11967" t="s">
        <v>61299</v>
      </c>
      <c r="D11967" t="s">
        <v>61300</v>
      </c>
      <c r="E11967" t="s">
        <v>61301</v>
      </c>
      <c r="F11967" t="s">
        <v>3599</v>
      </c>
      <c r="G11967">
        <v>426</v>
      </c>
      <c r="H11967" t="s">
        <v>3600</v>
      </c>
      <c r="I11967" t="s">
        <v>532</v>
      </c>
      <c r="J11967" t="s">
        <v>61203</v>
      </c>
      <c r="K11967" t="s">
        <v>62</v>
      </c>
      <c r="L11967" t="s">
        <v>59879</v>
      </c>
      <c r="M11967" t="s">
        <v>61204</v>
      </c>
      <c r="N11967">
        <v>2021</v>
      </c>
      <c r="O11967" t="s">
        <v>306</v>
      </c>
      <c r="Q11967"/>
      <c r="R11967"/>
      <c r="S11967" t="s">
        <v>3603</v>
      </c>
      <c r="T11967" t="s">
        <v>10823</v>
      </c>
      <c r="U11967" t="s">
        <v>415</v>
      </c>
      <c r="W11967" t="s">
        <v>10824</v>
      </c>
      <c r="AP11967" t="s">
        <v>70</v>
      </c>
      <c r="AQ11967"/>
      <c r="AR11967" t="s">
        <v>61299</v>
      </c>
      <c r="AS11967" t="s">
        <v>61205</v>
      </c>
      <c r="AT11967" t="s">
        <v>416</v>
      </c>
      <c r="AU11967" t="s">
        <v>61262</v>
      </c>
      <c r="AV11967" t="s">
        <v>3603</v>
      </c>
    </row>
    <row r="11968" spans="1:48" x14ac:dyDescent="0.2">
      <c r="A11968">
        <v>14460</v>
      </c>
      <c r="B11968" t="s">
        <v>61302</v>
      </c>
      <c r="C11968" t="s">
        <v>61303</v>
      </c>
      <c r="D11968" t="s">
        <v>61304</v>
      </c>
      <c r="E11968" t="s">
        <v>61305</v>
      </c>
      <c r="F11968" t="s">
        <v>3599</v>
      </c>
      <c r="G11968">
        <v>426</v>
      </c>
      <c r="H11968" t="s">
        <v>3600</v>
      </c>
      <c r="I11968" t="s">
        <v>532</v>
      </c>
      <c r="J11968" t="s">
        <v>61203</v>
      </c>
      <c r="K11968" t="s">
        <v>62</v>
      </c>
      <c r="L11968" t="s">
        <v>59879</v>
      </c>
      <c r="M11968" t="s">
        <v>61204</v>
      </c>
      <c r="N11968">
        <v>2021</v>
      </c>
      <c r="O11968" t="s">
        <v>306</v>
      </c>
      <c r="Q11968"/>
      <c r="R11968"/>
      <c r="S11968" t="s">
        <v>3603</v>
      </c>
      <c r="T11968" t="s">
        <v>10823</v>
      </c>
      <c r="U11968" t="s">
        <v>421</v>
      </c>
      <c r="W11968" t="s">
        <v>10824</v>
      </c>
      <c r="AP11968" t="s">
        <v>70</v>
      </c>
      <c r="AQ11968"/>
      <c r="AR11968" t="s">
        <v>61303</v>
      </c>
      <c r="AS11968" t="s">
        <v>61205</v>
      </c>
      <c r="AT11968" t="s">
        <v>422</v>
      </c>
      <c r="AU11968" t="s">
        <v>61262</v>
      </c>
      <c r="AV11968" t="s">
        <v>3603</v>
      </c>
    </row>
    <row r="11969" spans="1:48" x14ac:dyDescent="0.2">
      <c r="A11969">
        <v>14461</v>
      </c>
      <c r="B11969" t="s">
        <v>61306</v>
      </c>
      <c r="C11969" t="s">
        <v>61307</v>
      </c>
      <c r="D11969" t="s">
        <v>61308</v>
      </c>
      <c r="E11969" t="s">
        <v>61309</v>
      </c>
      <c r="F11969" t="s">
        <v>3599</v>
      </c>
      <c r="G11969">
        <v>426</v>
      </c>
      <c r="H11969" t="s">
        <v>3600</v>
      </c>
      <c r="I11969" t="s">
        <v>532</v>
      </c>
      <c r="J11969" t="s">
        <v>61203</v>
      </c>
      <c r="K11969" t="s">
        <v>62</v>
      </c>
      <c r="L11969" t="s">
        <v>59879</v>
      </c>
      <c r="M11969" t="s">
        <v>61204</v>
      </c>
      <c r="N11969">
        <v>2021</v>
      </c>
      <c r="O11969" t="s">
        <v>306</v>
      </c>
      <c r="Q11969"/>
      <c r="R11969"/>
      <c r="S11969" t="s">
        <v>3603</v>
      </c>
      <c r="T11969" t="s">
        <v>10823</v>
      </c>
      <c r="U11969" t="s">
        <v>427</v>
      </c>
      <c r="W11969" t="s">
        <v>10824</v>
      </c>
      <c r="AP11969" t="s">
        <v>70</v>
      </c>
      <c r="AQ11969"/>
      <c r="AR11969" t="s">
        <v>61307</v>
      </c>
      <c r="AS11969" t="s">
        <v>61205</v>
      </c>
      <c r="AT11969" t="s">
        <v>428</v>
      </c>
      <c r="AU11969" t="s">
        <v>61262</v>
      </c>
      <c r="AV11969" t="s">
        <v>3603</v>
      </c>
    </row>
    <row r="11970" spans="1:48" x14ac:dyDescent="0.2">
      <c r="A11970">
        <v>14462</v>
      </c>
      <c r="B11970" t="s">
        <v>61310</v>
      </c>
      <c r="C11970" t="s">
        <v>61311</v>
      </c>
      <c r="D11970" t="s">
        <v>61312</v>
      </c>
      <c r="E11970" t="s">
        <v>61313</v>
      </c>
      <c r="F11970" t="s">
        <v>5796</v>
      </c>
      <c r="G11970">
        <v>379</v>
      </c>
      <c r="H11970" t="s">
        <v>2385</v>
      </c>
      <c r="I11970" t="s">
        <v>532</v>
      </c>
      <c r="J11970" t="s">
        <v>61151</v>
      </c>
      <c r="K11970" t="s">
        <v>62</v>
      </c>
      <c r="L11970" t="s">
        <v>59879</v>
      </c>
      <c r="M11970" t="s">
        <v>61152</v>
      </c>
      <c r="N11970">
        <v>2021</v>
      </c>
      <c r="O11970" t="s">
        <v>306</v>
      </c>
      <c r="Q11970"/>
      <c r="R11970"/>
      <c r="S11970" t="s">
        <v>5798</v>
      </c>
      <c r="T11970" t="s">
        <v>5799</v>
      </c>
      <c r="U11970" t="s">
        <v>128</v>
      </c>
      <c r="W11970" t="s">
        <v>61314</v>
      </c>
      <c r="AP11970" t="s">
        <v>70</v>
      </c>
      <c r="AQ11970"/>
      <c r="AR11970" t="s">
        <v>61311</v>
      </c>
      <c r="AS11970" t="s">
        <v>61153</v>
      </c>
      <c r="AT11970" t="s">
        <v>129</v>
      </c>
      <c r="AU11970" t="s">
        <v>61315</v>
      </c>
      <c r="AV11970" t="s">
        <v>5798</v>
      </c>
    </row>
    <row r="11971" spans="1:48" x14ac:dyDescent="0.2">
      <c r="A11971">
        <v>14463</v>
      </c>
      <c r="B11971" t="s">
        <v>61316</v>
      </c>
      <c r="C11971" t="s">
        <v>61317</v>
      </c>
      <c r="D11971" t="s">
        <v>61318</v>
      </c>
      <c r="E11971" t="s">
        <v>61319</v>
      </c>
      <c r="F11971" t="s">
        <v>5796</v>
      </c>
      <c r="G11971">
        <v>379</v>
      </c>
      <c r="H11971" t="s">
        <v>2385</v>
      </c>
      <c r="I11971" t="s">
        <v>532</v>
      </c>
      <c r="J11971" t="s">
        <v>61151</v>
      </c>
      <c r="K11971" t="s">
        <v>62</v>
      </c>
      <c r="L11971" t="s">
        <v>59879</v>
      </c>
      <c r="M11971" t="s">
        <v>61152</v>
      </c>
      <c r="N11971">
        <v>2021</v>
      </c>
      <c r="O11971" t="s">
        <v>306</v>
      </c>
      <c r="Q11971"/>
      <c r="R11971"/>
      <c r="S11971" t="s">
        <v>5798</v>
      </c>
      <c r="T11971" t="s">
        <v>5799</v>
      </c>
      <c r="U11971" t="s">
        <v>260</v>
      </c>
      <c r="W11971" t="s">
        <v>61314</v>
      </c>
      <c r="AP11971" t="s">
        <v>70</v>
      </c>
      <c r="AQ11971"/>
      <c r="AR11971" t="s">
        <v>61317</v>
      </c>
      <c r="AS11971" t="s">
        <v>61153</v>
      </c>
      <c r="AT11971" t="s">
        <v>261</v>
      </c>
      <c r="AU11971" t="s">
        <v>61315</v>
      </c>
      <c r="AV11971" t="s">
        <v>5798</v>
      </c>
    </row>
    <row r="11972" spans="1:48" x14ac:dyDescent="0.2">
      <c r="A11972">
        <v>14464</v>
      </c>
      <c r="B11972" t="s">
        <v>61320</v>
      </c>
      <c r="C11972" t="s">
        <v>61321</v>
      </c>
      <c r="D11972" t="s">
        <v>61322</v>
      </c>
      <c r="E11972" t="s">
        <v>61323</v>
      </c>
      <c r="F11972" t="s">
        <v>5796</v>
      </c>
      <c r="G11972">
        <v>379</v>
      </c>
      <c r="H11972" t="s">
        <v>2385</v>
      </c>
      <c r="I11972" t="s">
        <v>532</v>
      </c>
      <c r="J11972" t="s">
        <v>61151</v>
      </c>
      <c r="K11972" t="s">
        <v>62</v>
      </c>
      <c r="L11972" t="s">
        <v>59879</v>
      </c>
      <c r="M11972" t="s">
        <v>61152</v>
      </c>
      <c r="N11972">
        <v>2021</v>
      </c>
      <c r="O11972" t="s">
        <v>306</v>
      </c>
      <c r="Q11972"/>
      <c r="R11972"/>
      <c r="S11972" t="s">
        <v>5798</v>
      </c>
      <c r="T11972" t="s">
        <v>5799</v>
      </c>
      <c r="U11972" t="s">
        <v>427</v>
      </c>
      <c r="W11972" t="s">
        <v>61324</v>
      </c>
      <c r="AP11972" t="s">
        <v>70</v>
      </c>
      <c r="AQ11972"/>
      <c r="AR11972" t="s">
        <v>61321</v>
      </c>
      <c r="AS11972" t="s">
        <v>61153</v>
      </c>
      <c r="AT11972" t="s">
        <v>428</v>
      </c>
      <c r="AU11972" t="s">
        <v>48349</v>
      </c>
      <c r="AV11972" t="s">
        <v>5798</v>
      </c>
    </row>
    <row r="11973" spans="1:48" x14ac:dyDescent="0.2">
      <c r="A11973">
        <v>14465</v>
      </c>
      <c r="B11973" t="s">
        <v>61325</v>
      </c>
      <c r="C11973" t="s">
        <v>61326</v>
      </c>
      <c r="D11973" t="s">
        <v>61327</v>
      </c>
      <c r="E11973" t="s">
        <v>61328</v>
      </c>
      <c r="F11973" t="s">
        <v>5796</v>
      </c>
      <c r="G11973">
        <v>379</v>
      </c>
      <c r="H11973" t="s">
        <v>2385</v>
      </c>
      <c r="I11973" t="s">
        <v>532</v>
      </c>
      <c r="J11973" t="s">
        <v>61151</v>
      </c>
      <c r="K11973" t="s">
        <v>62</v>
      </c>
      <c r="L11973" t="s">
        <v>59879</v>
      </c>
      <c r="M11973" t="s">
        <v>61152</v>
      </c>
      <c r="N11973">
        <v>2021</v>
      </c>
      <c r="O11973" t="s">
        <v>306</v>
      </c>
      <c r="Q11973"/>
      <c r="R11973"/>
      <c r="S11973" t="s">
        <v>5798</v>
      </c>
      <c r="T11973" t="s">
        <v>5799</v>
      </c>
      <c r="U11973" t="s">
        <v>773</v>
      </c>
      <c r="W11973" t="s">
        <v>61324</v>
      </c>
      <c r="AP11973" t="s">
        <v>70</v>
      </c>
      <c r="AQ11973"/>
      <c r="AR11973" t="s">
        <v>61326</v>
      </c>
      <c r="AS11973" t="s">
        <v>61153</v>
      </c>
      <c r="AT11973" t="s">
        <v>774</v>
      </c>
      <c r="AU11973" t="s">
        <v>48349</v>
      </c>
      <c r="AV11973" t="s">
        <v>5798</v>
      </c>
    </row>
    <row r="11974" spans="1:48" x14ac:dyDescent="0.2">
      <c r="A11974">
        <v>14466</v>
      </c>
      <c r="B11974" t="s">
        <v>61329</v>
      </c>
      <c r="C11974" t="s">
        <v>61330</v>
      </c>
      <c r="D11974" t="s">
        <v>61331</v>
      </c>
      <c r="E11974" t="s">
        <v>61332</v>
      </c>
      <c r="F11974" t="s">
        <v>5796</v>
      </c>
      <c r="G11974">
        <v>379</v>
      </c>
      <c r="H11974" t="s">
        <v>2385</v>
      </c>
      <c r="I11974" t="s">
        <v>532</v>
      </c>
      <c r="J11974" t="s">
        <v>61151</v>
      </c>
      <c r="K11974" t="s">
        <v>62</v>
      </c>
      <c r="L11974" t="s">
        <v>59879</v>
      </c>
      <c r="M11974" t="s">
        <v>61152</v>
      </c>
      <c r="N11974">
        <v>2021</v>
      </c>
      <c r="O11974" t="s">
        <v>306</v>
      </c>
      <c r="Q11974"/>
      <c r="R11974"/>
      <c r="S11974" t="s">
        <v>5798</v>
      </c>
      <c r="T11974" t="s">
        <v>5799</v>
      </c>
      <c r="U11974" t="s">
        <v>477</v>
      </c>
      <c r="W11974" t="s">
        <v>61324</v>
      </c>
      <c r="AP11974" t="s">
        <v>70</v>
      </c>
      <c r="AQ11974"/>
      <c r="AR11974" t="s">
        <v>61330</v>
      </c>
      <c r="AS11974" t="s">
        <v>61153</v>
      </c>
      <c r="AT11974" t="s">
        <v>478</v>
      </c>
      <c r="AU11974" t="s">
        <v>48349</v>
      </c>
      <c r="AV11974" t="s">
        <v>5798</v>
      </c>
    </row>
    <row r="11975" spans="1:48" x14ac:dyDescent="0.2">
      <c r="A11975">
        <v>14467</v>
      </c>
      <c r="B11975" t="s">
        <v>61333</v>
      </c>
      <c r="C11975" t="s">
        <v>61334</v>
      </c>
      <c r="D11975" t="s">
        <v>61335</v>
      </c>
      <c r="E11975" t="s">
        <v>61336</v>
      </c>
      <c r="F11975" t="s">
        <v>5796</v>
      </c>
      <c r="G11975">
        <v>379</v>
      </c>
      <c r="H11975" t="s">
        <v>2385</v>
      </c>
      <c r="I11975" t="s">
        <v>532</v>
      </c>
      <c r="J11975" t="s">
        <v>61151</v>
      </c>
      <c r="K11975" t="s">
        <v>62</v>
      </c>
      <c r="L11975" t="s">
        <v>59879</v>
      </c>
      <c r="M11975" t="s">
        <v>61152</v>
      </c>
      <c r="N11975">
        <v>2021</v>
      </c>
      <c r="O11975" t="s">
        <v>306</v>
      </c>
      <c r="Q11975"/>
      <c r="R11975"/>
      <c r="S11975" t="s">
        <v>5798</v>
      </c>
      <c r="T11975" t="s">
        <v>5799</v>
      </c>
      <c r="U11975" t="s">
        <v>180</v>
      </c>
      <c r="W11975" t="s">
        <v>61324</v>
      </c>
      <c r="AP11975" t="s">
        <v>70</v>
      </c>
      <c r="AQ11975"/>
      <c r="AR11975" t="s">
        <v>61334</v>
      </c>
      <c r="AS11975" t="s">
        <v>61153</v>
      </c>
      <c r="AT11975" t="s">
        <v>181</v>
      </c>
      <c r="AU11975" t="s">
        <v>48349</v>
      </c>
      <c r="AV11975" t="s">
        <v>5798</v>
      </c>
    </row>
    <row r="11976" spans="1:48" x14ac:dyDescent="0.2">
      <c r="A11976">
        <v>14468</v>
      </c>
      <c r="B11976" t="s">
        <v>61337</v>
      </c>
      <c r="C11976" t="s">
        <v>61338</v>
      </c>
      <c r="D11976" t="s">
        <v>61339</v>
      </c>
      <c r="E11976" t="s">
        <v>61340</v>
      </c>
      <c r="F11976" t="s">
        <v>5796</v>
      </c>
      <c r="G11976">
        <v>379</v>
      </c>
      <c r="H11976" t="s">
        <v>2385</v>
      </c>
      <c r="I11976" t="s">
        <v>532</v>
      </c>
      <c r="J11976" t="s">
        <v>61151</v>
      </c>
      <c r="K11976" t="s">
        <v>62</v>
      </c>
      <c r="L11976" t="s">
        <v>59879</v>
      </c>
      <c r="M11976" t="s">
        <v>61152</v>
      </c>
      <c r="N11976">
        <v>2021</v>
      </c>
      <c r="O11976" t="s">
        <v>306</v>
      </c>
      <c r="Q11976"/>
      <c r="R11976"/>
      <c r="S11976" t="s">
        <v>5798</v>
      </c>
      <c r="T11976" t="s">
        <v>5799</v>
      </c>
      <c r="U11976" t="s">
        <v>20417</v>
      </c>
      <c r="W11976" t="s">
        <v>61324</v>
      </c>
      <c r="AP11976" t="s">
        <v>70</v>
      </c>
      <c r="AQ11976"/>
      <c r="AR11976" t="s">
        <v>61338</v>
      </c>
      <c r="AS11976" t="s">
        <v>61153</v>
      </c>
      <c r="AT11976" t="s">
        <v>31645</v>
      </c>
      <c r="AU11976" t="s">
        <v>48349</v>
      </c>
      <c r="AV11976" t="s">
        <v>5798</v>
      </c>
    </row>
    <row r="11977" spans="1:48" x14ac:dyDescent="0.2">
      <c r="A11977">
        <v>14469</v>
      </c>
      <c r="B11977" t="s">
        <v>61341</v>
      </c>
      <c r="C11977" t="s">
        <v>61342</v>
      </c>
      <c r="D11977" t="s">
        <v>61343</v>
      </c>
      <c r="E11977" t="s">
        <v>61344</v>
      </c>
      <c r="F11977" t="s">
        <v>5796</v>
      </c>
      <c r="G11977">
        <v>379</v>
      </c>
      <c r="H11977" t="s">
        <v>2385</v>
      </c>
      <c r="I11977" t="s">
        <v>532</v>
      </c>
      <c r="J11977" t="s">
        <v>61151</v>
      </c>
      <c r="K11977" t="s">
        <v>62</v>
      </c>
      <c r="L11977" t="s">
        <v>59879</v>
      </c>
      <c r="M11977" t="s">
        <v>61152</v>
      </c>
      <c r="N11977">
        <v>2021</v>
      </c>
      <c r="O11977" t="s">
        <v>306</v>
      </c>
      <c r="Q11977"/>
      <c r="R11977"/>
      <c r="S11977" t="s">
        <v>5798</v>
      </c>
      <c r="T11977" t="s">
        <v>5799</v>
      </c>
      <c r="U11977" t="s">
        <v>216</v>
      </c>
      <c r="W11977" t="s">
        <v>61324</v>
      </c>
      <c r="AP11977" t="s">
        <v>70</v>
      </c>
      <c r="AQ11977"/>
      <c r="AR11977" t="s">
        <v>61342</v>
      </c>
      <c r="AS11977" t="s">
        <v>61153</v>
      </c>
      <c r="AT11977" t="s">
        <v>217</v>
      </c>
      <c r="AU11977" t="s">
        <v>48349</v>
      </c>
      <c r="AV11977" t="s">
        <v>5798</v>
      </c>
    </row>
    <row r="11978" spans="1:48" x14ac:dyDescent="0.2">
      <c r="A11978">
        <v>14470</v>
      </c>
      <c r="B11978" t="s">
        <v>61345</v>
      </c>
      <c r="C11978" t="s">
        <v>61346</v>
      </c>
      <c r="D11978" t="s">
        <v>61347</v>
      </c>
      <c r="E11978" t="s">
        <v>61348</v>
      </c>
      <c r="F11978" t="s">
        <v>5796</v>
      </c>
      <c r="G11978">
        <v>379</v>
      </c>
      <c r="H11978" t="s">
        <v>2385</v>
      </c>
      <c r="I11978" t="s">
        <v>532</v>
      </c>
      <c r="J11978" t="s">
        <v>61151</v>
      </c>
      <c r="K11978" t="s">
        <v>62</v>
      </c>
      <c r="L11978" t="s">
        <v>59879</v>
      </c>
      <c r="M11978" t="s">
        <v>61152</v>
      </c>
      <c r="N11978">
        <v>2021</v>
      </c>
      <c r="O11978" t="s">
        <v>306</v>
      </c>
      <c r="Q11978"/>
      <c r="R11978"/>
      <c r="S11978" t="s">
        <v>5798</v>
      </c>
      <c r="T11978" t="s">
        <v>5799</v>
      </c>
      <c r="U11978" t="s">
        <v>2796</v>
      </c>
      <c r="W11978" t="s">
        <v>61324</v>
      </c>
      <c r="AP11978" t="s">
        <v>70</v>
      </c>
      <c r="AQ11978"/>
      <c r="AR11978" t="s">
        <v>61346</v>
      </c>
      <c r="AS11978" t="s">
        <v>61153</v>
      </c>
      <c r="AT11978" t="s">
        <v>2797</v>
      </c>
      <c r="AU11978" t="s">
        <v>48349</v>
      </c>
      <c r="AV11978" t="s">
        <v>5798</v>
      </c>
    </row>
    <row r="11979" spans="1:48" x14ac:dyDescent="0.2">
      <c r="A11979">
        <v>14471</v>
      </c>
      <c r="B11979" t="s">
        <v>61349</v>
      </c>
      <c r="C11979" t="s">
        <v>61350</v>
      </c>
      <c r="D11979" t="s">
        <v>61351</v>
      </c>
      <c r="E11979" t="s">
        <v>61352</v>
      </c>
      <c r="F11979" t="s">
        <v>5796</v>
      </c>
      <c r="G11979">
        <v>379</v>
      </c>
      <c r="H11979" t="s">
        <v>2385</v>
      </c>
      <c r="I11979" t="s">
        <v>532</v>
      </c>
      <c r="J11979" t="s">
        <v>61151</v>
      </c>
      <c r="K11979" t="s">
        <v>62</v>
      </c>
      <c r="L11979" t="s">
        <v>59879</v>
      </c>
      <c r="M11979" t="s">
        <v>61152</v>
      </c>
      <c r="N11979">
        <v>2021</v>
      </c>
      <c r="O11979" t="s">
        <v>306</v>
      </c>
      <c r="Q11979"/>
      <c r="R11979"/>
      <c r="S11979" t="s">
        <v>5798</v>
      </c>
      <c r="T11979" t="s">
        <v>5799</v>
      </c>
      <c r="U11979" t="s">
        <v>2630</v>
      </c>
      <c r="W11979" t="s">
        <v>61353</v>
      </c>
      <c r="AP11979" t="s">
        <v>70</v>
      </c>
      <c r="AQ11979"/>
      <c r="AR11979" t="s">
        <v>61350</v>
      </c>
      <c r="AS11979" t="s">
        <v>61153</v>
      </c>
      <c r="AT11979" t="s">
        <v>2631</v>
      </c>
      <c r="AU11979" t="s">
        <v>61354</v>
      </c>
      <c r="AV11979" t="s">
        <v>5798</v>
      </c>
    </row>
    <row r="11980" spans="1:48" x14ac:dyDescent="0.2">
      <c r="A11980">
        <v>14472</v>
      </c>
      <c r="B11980" t="s">
        <v>61355</v>
      </c>
      <c r="C11980" t="s">
        <v>61356</v>
      </c>
      <c r="D11980" t="s">
        <v>61357</v>
      </c>
      <c r="E11980" t="s">
        <v>61358</v>
      </c>
      <c r="F11980" t="s">
        <v>5796</v>
      </c>
      <c r="G11980">
        <v>379</v>
      </c>
      <c r="H11980" t="s">
        <v>2385</v>
      </c>
      <c r="I11980" t="s">
        <v>532</v>
      </c>
      <c r="J11980" t="s">
        <v>61151</v>
      </c>
      <c r="K11980" t="s">
        <v>62</v>
      </c>
      <c r="L11980" t="s">
        <v>59879</v>
      </c>
      <c r="M11980" t="s">
        <v>61152</v>
      </c>
      <c r="N11980">
        <v>2021</v>
      </c>
      <c r="O11980" t="s">
        <v>306</v>
      </c>
      <c r="Q11980"/>
      <c r="R11980"/>
      <c r="S11980" t="s">
        <v>5798</v>
      </c>
      <c r="T11980" t="s">
        <v>5799</v>
      </c>
      <c r="U11980" t="s">
        <v>6653</v>
      </c>
      <c r="W11980" t="s">
        <v>61324</v>
      </c>
      <c r="AP11980" t="s">
        <v>70</v>
      </c>
      <c r="AQ11980"/>
      <c r="AR11980" t="s">
        <v>61356</v>
      </c>
      <c r="AS11980" t="s">
        <v>61153</v>
      </c>
      <c r="AT11980" t="s">
        <v>31754</v>
      </c>
      <c r="AU11980" t="s">
        <v>48349</v>
      </c>
      <c r="AV11980" t="s">
        <v>5798</v>
      </c>
    </row>
    <row r="11981" spans="1:48" x14ac:dyDescent="0.2">
      <c r="A11981">
        <v>14473</v>
      </c>
      <c r="B11981" t="s">
        <v>61359</v>
      </c>
      <c r="C11981" t="s">
        <v>61360</v>
      </c>
      <c r="D11981" t="s">
        <v>61361</v>
      </c>
      <c r="E11981" t="s">
        <v>61362</v>
      </c>
      <c r="F11981" t="s">
        <v>5796</v>
      </c>
      <c r="G11981">
        <v>379</v>
      </c>
      <c r="H11981" t="s">
        <v>2385</v>
      </c>
      <c r="I11981" t="s">
        <v>532</v>
      </c>
      <c r="J11981" t="s">
        <v>61151</v>
      </c>
      <c r="K11981" t="s">
        <v>62</v>
      </c>
      <c r="L11981" t="s">
        <v>59879</v>
      </c>
      <c r="M11981" t="s">
        <v>61152</v>
      </c>
      <c r="N11981">
        <v>2021</v>
      </c>
      <c r="O11981" t="s">
        <v>306</v>
      </c>
      <c r="Q11981"/>
      <c r="R11981"/>
      <c r="S11981" t="s">
        <v>5798</v>
      </c>
      <c r="T11981" t="s">
        <v>5799</v>
      </c>
      <c r="U11981" t="s">
        <v>4835</v>
      </c>
      <c r="W11981" t="s">
        <v>61353</v>
      </c>
      <c r="AP11981" t="s">
        <v>70</v>
      </c>
      <c r="AQ11981"/>
      <c r="AR11981" t="s">
        <v>61360</v>
      </c>
      <c r="AS11981" t="s">
        <v>61153</v>
      </c>
      <c r="AT11981" t="s">
        <v>4836</v>
      </c>
      <c r="AU11981" t="s">
        <v>61354</v>
      </c>
      <c r="AV11981" t="s">
        <v>5798</v>
      </c>
    </row>
    <row r="11982" spans="1:48" x14ac:dyDescent="0.2">
      <c r="A11982">
        <v>14474</v>
      </c>
      <c r="B11982" t="s">
        <v>61363</v>
      </c>
      <c r="C11982" t="s">
        <v>61364</v>
      </c>
      <c r="D11982" t="s">
        <v>61365</v>
      </c>
      <c r="E11982" t="s">
        <v>61366</v>
      </c>
      <c r="F11982" t="s">
        <v>5796</v>
      </c>
      <c r="G11982">
        <v>379</v>
      </c>
      <c r="H11982" t="s">
        <v>2385</v>
      </c>
      <c r="I11982" t="s">
        <v>532</v>
      </c>
      <c r="J11982" t="s">
        <v>61151</v>
      </c>
      <c r="K11982" t="s">
        <v>62</v>
      </c>
      <c r="L11982" t="s">
        <v>59879</v>
      </c>
      <c r="M11982" t="s">
        <v>61152</v>
      </c>
      <c r="N11982">
        <v>2021</v>
      </c>
      <c r="O11982" t="s">
        <v>306</v>
      </c>
      <c r="Q11982"/>
      <c r="R11982"/>
      <c r="S11982" t="s">
        <v>5798</v>
      </c>
      <c r="T11982" t="s">
        <v>5799</v>
      </c>
      <c r="U11982" t="s">
        <v>31788</v>
      </c>
      <c r="W11982" t="s">
        <v>61324</v>
      </c>
      <c r="AP11982" t="s">
        <v>70</v>
      </c>
      <c r="AQ11982"/>
      <c r="AR11982" t="s">
        <v>61364</v>
      </c>
      <c r="AS11982" t="s">
        <v>61153</v>
      </c>
      <c r="AT11982" t="s">
        <v>31789</v>
      </c>
      <c r="AU11982" t="s">
        <v>48349</v>
      </c>
      <c r="AV11982" t="s">
        <v>5798</v>
      </c>
    </row>
    <row r="11983" spans="1:48" x14ac:dyDescent="0.2">
      <c r="A11983">
        <v>14475</v>
      </c>
      <c r="B11983" t="s">
        <v>61367</v>
      </c>
      <c r="C11983" t="s">
        <v>61368</v>
      </c>
      <c r="D11983" t="s">
        <v>61369</v>
      </c>
      <c r="E11983" t="s">
        <v>61370</v>
      </c>
      <c r="F11983" t="s">
        <v>5796</v>
      </c>
      <c r="G11983">
        <v>379</v>
      </c>
      <c r="H11983" t="s">
        <v>2385</v>
      </c>
      <c r="I11983" t="s">
        <v>532</v>
      </c>
      <c r="J11983" t="s">
        <v>61151</v>
      </c>
      <c r="K11983" t="s">
        <v>62</v>
      </c>
      <c r="L11983" t="s">
        <v>59879</v>
      </c>
      <c r="M11983" t="s">
        <v>61152</v>
      </c>
      <c r="N11983">
        <v>2021</v>
      </c>
      <c r="O11983" t="s">
        <v>306</v>
      </c>
      <c r="Q11983"/>
      <c r="R11983"/>
      <c r="S11983" t="s">
        <v>5798</v>
      </c>
      <c r="T11983" t="s">
        <v>5799</v>
      </c>
      <c r="U11983" t="s">
        <v>2704</v>
      </c>
      <c r="W11983" t="s">
        <v>61324</v>
      </c>
      <c r="AP11983" t="s">
        <v>70</v>
      </c>
      <c r="AQ11983"/>
      <c r="AR11983" t="s">
        <v>61368</v>
      </c>
      <c r="AS11983" t="s">
        <v>61153</v>
      </c>
      <c r="AT11983" t="s">
        <v>2705</v>
      </c>
      <c r="AU11983" t="s">
        <v>48349</v>
      </c>
      <c r="AV11983" t="s">
        <v>5798</v>
      </c>
    </row>
    <row r="11984" spans="1:48" x14ac:dyDescent="0.2">
      <c r="A11984">
        <v>14476</v>
      </c>
      <c r="B11984" t="s">
        <v>61371</v>
      </c>
      <c r="C11984" t="s">
        <v>61372</v>
      </c>
      <c r="D11984" t="s">
        <v>61373</v>
      </c>
      <c r="E11984" t="s">
        <v>61374</v>
      </c>
      <c r="F11984" t="s">
        <v>5796</v>
      </c>
      <c r="G11984">
        <v>379</v>
      </c>
      <c r="H11984" t="s">
        <v>2385</v>
      </c>
      <c r="I11984" t="s">
        <v>532</v>
      </c>
      <c r="J11984" t="s">
        <v>61151</v>
      </c>
      <c r="K11984" t="s">
        <v>62</v>
      </c>
      <c r="L11984" t="s">
        <v>59879</v>
      </c>
      <c r="M11984" t="s">
        <v>61152</v>
      </c>
      <c r="N11984">
        <v>2021</v>
      </c>
      <c r="O11984" t="s">
        <v>306</v>
      </c>
      <c r="Q11984"/>
      <c r="R11984"/>
      <c r="S11984" t="s">
        <v>5798</v>
      </c>
      <c r="T11984" t="s">
        <v>5799</v>
      </c>
      <c r="U11984" t="s">
        <v>15523</v>
      </c>
      <c r="W11984" t="s">
        <v>61324</v>
      </c>
      <c r="AP11984" t="s">
        <v>70</v>
      </c>
      <c r="AQ11984"/>
      <c r="AR11984" t="s">
        <v>61372</v>
      </c>
      <c r="AS11984" t="s">
        <v>61153</v>
      </c>
      <c r="AT11984" t="s">
        <v>44036</v>
      </c>
      <c r="AU11984" t="s">
        <v>48349</v>
      </c>
      <c r="AV11984" t="s">
        <v>5798</v>
      </c>
    </row>
    <row r="11985" spans="1:48" x14ac:dyDescent="0.2">
      <c r="A11985">
        <v>14477</v>
      </c>
      <c r="B11985" t="s">
        <v>61375</v>
      </c>
      <c r="C11985" t="s">
        <v>61376</v>
      </c>
      <c r="D11985" t="s">
        <v>61377</v>
      </c>
      <c r="E11985" t="s">
        <v>61378</v>
      </c>
      <c r="F11985" t="s">
        <v>5796</v>
      </c>
      <c r="G11985">
        <v>379</v>
      </c>
      <c r="H11985" t="s">
        <v>2385</v>
      </c>
      <c r="I11985" t="s">
        <v>532</v>
      </c>
      <c r="J11985" t="s">
        <v>61151</v>
      </c>
      <c r="K11985" t="s">
        <v>62</v>
      </c>
      <c r="L11985" t="s">
        <v>59879</v>
      </c>
      <c r="M11985" t="s">
        <v>61152</v>
      </c>
      <c r="N11985">
        <v>2021</v>
      </c>
      <c r="O11985" t="s">
        <v>306</v>
      </c>
      <c r="Q11985"/>
      <c r="R11985"/>
      <c r="S11985" t="s">
        <v>5798</v>
      </c>
      <c r="T11985" t="s">
        <v>5799</v>
      </c>
      <c r="U11985" t="s">
        <v>7259</v>
      </c>
      <c r="W11985" t="s">
        <v>61324</v>
      </c>
      <c r="AP11985" t="s">
        <v>70</v>
      </c>
      <c r="AQ11985"/>
      <c r="AR11985" t="s">
        <v>61376</v>
      </c>
      <c r="AS11985" t="s">
        <v>61153</v>
      </c>
      <c r="AT11985" t="s">
        <v>38453</v>
      </c>
      <c r="AU11985" t="s">
        <v>48349</v>
      </c>
      <c r="AV11985" t="s">
        <v>5798</v>
      </c>
    </row>
    <row r="11986" spans="1:48" x14ac:dyDescent="0.2">
      <c r="A11986">
        <v>14478</v>
      </c>
      <c r="B11986" t="s">
        <v>48242</v>
      </c>
      <c r="C11986" t="s">
        <v>48243</v>
      </c>
      <c r="D11986" t="s">
        <v>48244</v>
      </c>
      <c r="E11986" t="s">
        <v>48245</v>
      </c>
      <c r="F11986" t="s">
        <v>5796</v>
      </c>
      <c r="G11986">
        <v>379</v>
      </c>
      <c r="H11986" t="s">
        <v>2385</v>
      </c>
      <c r="I11986" t="s">
        <v>532</v>
      </c>
      <c r="J11986" t="s">
        <v>61151</v>
      </c>
      <c r="K11986" t="s">
        <v>62</v>
      </c>
      <c r="L11986" t="s">
        <v>59879</v>
      </c>
      <c r="M11986" t="s">
        <v>61152</v>
      </c>
      <c r="N11986">
        <v>2021</v>
      </c>
      <c r="O11986" t="s">
        <v>306</v>
      </c>
      <c r="Q11986"/>
      <c r="R11986"/>
      <c r="S11986" t="s">
        <v>5798</v>
      </c>
      <c r="T11986" t="s">
        <v>5799</v>
      </c>
      <c r="U11986" t="s">
        <v>6296</v>
      </c>
      <c r="W11986" t="s">
        <v>8559</v>
      </c>
      <c r="AP11986" t="s">
        <v>70</v>
      </c>
      <c r="AQ11986"/>
      <c r="AR11986" t="s">
        <v>48243</v>
      </c>
      <c r="AS11986" t="s">
        <v>61153</v>
      </c>
      <c r="AT11986" t="s">
        <v>37357</v>
      </c>
      <c r="AU11986" t="s">
        <v>48247</v>
      </c>
      <c r="AV11986" t="s">
        <v>5798</v>
      </c>
    </row>
    <row r="11987" spans="1:48" x14ac:dyDescent="0.2">
      <c r="A11987">
        <v>14479</v>
      </c>
      <c r="B11987" t="s">
        <v>61379</v>
      </c>
      <c r="C11987" t="s">
        <v>61380</v>
      </c>
      <c r="D11987" t="s">
        <v>61381</v>
      </c>
      <c r="E11987" t="s">
        <v>61382</v>
      </c>
      <c r="F11987" t="s">
        <v>5796</v>
      </c>
      <c r="G11987">
        <v>379</v>
      </c>
      <c r="H11987" t="s">
        <v>2385</v>
      </c>
      <c r="I11987" t="s">
        <v>532</v>
      </c>
      <c r="J11987" t="s">
        <v>61151</v>
      </c>
      <c r="K11987" t="s">
        <v>62</v>
      </c>
      <c r="L11987" t="s">
        <v>59879</v>
      </c>
      <c r="M11987" t="s">
        <v>61152</v>
      </c>
      <c r="N11987">
        <v>2021</v>
      </c>
      <c r="O11987" t="s">
        <v>306</v>
      </c>
      <c r="Q11987"/>
      <c r="R11987"/>
      <c r="S11987" t="s">
        <v>5798</v>
      </c>
      <c r="T11987" t="s">
        <v>5799</v>
      </c>
      <c r="U11987" t="s">
        <v>2842</v>
      </c>
      <c r="W11987" t="s">
        <v>61324</v>
      </c>
      <c r="AP11987" t="s">
        <v>70</v>
      </c>
      <c r="AQ11987"/>
      <c r="AR11987" t="s">
        <v>61380</v>
      </c>
      <c r="AS11987" t="s">
        <v>61153</v>
      </c>
      <c r="AT11987" t="s">
        <v>2843</v>
      </c>
      <c r="AU11987" t="s">
        <v>48349</v>
      </c>
      <c r="AV11987" t="s">
        <v>5798</v>
      </c>
    </row>
    <row r="11988" spans="1:48" x14ac:dyDescent="0.2">
      <c r="A11988">
        <v>14480</v>
      </c>
      <c r="B11988" t="s">
        <v>61383</v>
      </c>
      <c r="C11988" t="s">
        <v>61384</v>
      </c>
      <c r="D11988" t="s">
        <v>61385</v>
      </c>
      <c r="E11988" t="s">
        <v>61386</v>
      </c>
      <c r="F11988" t="s">
        <v>5796</v>
      </c>
      <c r="G11988">
        <v>379</v>
      </c>
      <c r="H11988" t="s">
        <v>2385</v>
      </c>
      <c r="I11988" t="s">
        <v>532</v>
      </c>
      <c r="J11988" t="s">
        <v>61151</v>
      </c>
      <c r="K11988" t="s">
        <v>62</v>
      </c>
      <c r="L11988" t="s">
        <v>59879</v>
      </c>
      <c r="M11988" t="s">
        <v>61152</v>
      </c>
      <c r="N11988">
        <v>2021</v>
      </c>
      <c r="O11988" t="s">
        <v>306</v>
      </c>
      <c r="Q11988"/>
      <c r="R11988"/>
      <c r="S11988" t="s">
        <v>5798</v>
      </c>
      <c r="T11988" t="s">
        <v>5799</v>
      </c>
      <c r="U11988" t="s">
        <v>9510</v>
      </c>
      <c r="W11988" t="s">
        <v>61324</v>
      </c>
      <c r="AP11988" t="s">
        <v>70</v>
      </c>
      <c r="AQ11988"/>
      <c r="AR11988" t="s">
        <v>61384</v>
      </c>
      <c r="AS11988" t="s">
        <v>61153</v>
      </c>
      <c r="AT11988" t="s">
        <v>45187</v>
      </c>
      <c r="AU11988" t="s">
        <v>48349</v>
      </c>
      <c r="AV11988" t="s">
        <v>5798</v>
      </c>
    </row>
    <row r="11989" spans="1:48" x14ac:dyDescent="0.2">
      <c r="A11989">
        <v>14481</v>
      </c>
      <c r="B11989" t="s">
        <v>61387</v>
      </c>
      <c r="C11989" t="s">
        <v>61388</v>
      </c>
      <c r="D11989" t="s">
        <v>61389</v>
      </c>
      <c r="E11989" t="s">
        <v>61390</v>
      </c>
      <c r="F11989" t="s">
        <v>3078</v>
      </c>
      <c r="G11989">
        <v>97</v>
      </c>
      <c r="H11989" t="s">
        <v>2385</v>
      </c>
      <c r="I11989" t="s">
        <v>532</v>
      </c>
      <c r="J11989" t="s">
        <v>60338</v>
      </c>
      <c r="K11989" t="s">
        <v>62</v>
      </c>
      <c r="L11989" t="s">
        <v>59879</v>
      </c>
      <c r="M11989" t="s">
        <v>60339</v>
      </c>
      <c r="N11989">
        <v>2021</v>
      </c>
      <c r="O11989" t="s">
        <v>306</v>
      </c>
      <c r="Q11989"/>
      <c r="R11989"/>
      <c r="S11989" t="s">
        <v>3081</v>
      </c>
      <c r="T11989" t="s">
        <v>7530</v>
      </c>
      <c r="U11989" t="s">
        <v>272</v>
      </c>
      <c r="W11989" t="s">
        <v>61391</v>
      </c>
      <c r="AP11989" t="s">
        <v>70</v>
      </c>
      <c r="AQ11989"/>
      <c r="AR11989" t="s">
        <v>61388</v>
      </c>
      <c r="AS11989" t="s">
        <v>7532</v>
      </c>
      <c r="AT11989" t="s">
        <v>273</v>
      </c>
      <c r="AU11989" t="s">
        <v>61392</v>
      </c>
      <c r="AV11989" t="s">
        <v>3081</v>
      </c>
    </row>
    <row r="11990" spans="1:48" x14ac:dyDescent="0.2">
      <c r="A11990">
        <v>14482</v>
      </c>
      <c r="B11990" t="s">
        <v>61393</v>
      </c>
      <c r="C11990" t="s">
        <v>61394</v>
      </c>
      <c r="D11990" t="s">
        <v>61395</v>
      </c>
      <c r="E11990" t="s">
        <v>61396</v>
      </c>
      <c r="F11990" t="s">
        <v>3078</v>
      </c>
      <c r="G11990">
        <v>97</v>
      </c>
      <c r="H11990" t="s">
        <v>2385</v>
      </c>
      <c r="I11990" t="s">
        <v>532</v>
      </c>
      <c r="J11990" t="s">
        <v>60338</v>
      </c>
      <c r="K11990" t="s">
        <v>62</v>
      </c>
      <c r="L11990" t="s">
        <v>59879</v>
      </c>
      <c r="M11990" t="s">
        <v>60339</v>
      </c>
      <c r="N11990">
        <v>2021</v>
      </c>
      <c r="O11990" t="s">
        <v>306</v>
      </c>
      <c r="Q11990"/>
      <c r="R11990"/>
      <c r="S11990" t="s">
        <v>3081</v>
      </c>
      <c r="T11990" t="s">
        <v>7530</v>
      </c>
      <c r="U11990" t="s">
        <v>300</v>
      </c>
      <c r="W11990" t="s">
        <v>61391</v>
      </c>
      <c r="AP11990" t="s">
        <v>70</v>
      </c>
      <c r="AQ11990"/>
      <c r="AR11990" t="s">
        <v>61394</v>
      </c>
      <c r="AS11990" t="s">
        <v>7532</v>
      </c>
      <c r="AT11990" t="s">
        <v>301</v>
      </c>
      <c r="AU11990" t="s">
        <v>61392</v>
      </c>
      <c r="AV11990" t="s">
        <v>3081</v>
      </c>
    </row>
    <row r="11991" spans="1:48" x14ac:dyDescent="0.2">
      <c r="A11991">
        <v>14483</v>
      </c>
      <c r="B11991" t="s">
        <v>61397</v>
      </c>
      <c r="C11991" t="s">
        <v>61398</v>
      </c>
      <c r="D11991" t="s">
        <v>61399</v>
      </c>
      <c r="E11991" t="s">
        <v>61400</v>
      </c>
      <c r="F11991" t="s">
        <v>3078</v>
      </c>
      <c r="G11991">
        <v>97</v>
      </c>
      <c r="H11991" t="s">
        <v>2385</v>
      </c>
      <c r="I11991" t="s">
        <v>532</v>
      </c>
      <c r="J11991" t="s">
        <v>60338</v>
      </c>
      <c r="K11991" t="s">
        <v>62</v>
      </c>
      <c r="L11991" t="s">
        <v>59879</v>
      </c>
      <c r="M11991" t="s">
        <v>60339</v>
      </c>
      <c r="N11991">
        <v>2021</v>
      </c>
      <c r="O11991" t="s">
        <v>306</v>
      </c>
      <c r="Q11991"/>
      <c r="R11991"/>
      <c r="S11991" t="s">
        <v>3081</v>
      </c>
      <c r="T11991" t="s">
        <v>7530</v>
      </c>
      <c r="U11991" t="s">
        <v>307</v>
      </c>
      <c r="W11991" t="s">
        <v>61391</v>
      </c>
      <c r="AP11991" t="s">
        <v>70</v>
      </c>
      <c r="AQ11991"/>
      <c r="AR11991" t="s">
        <v>61398</v>
      </c>
      <c r="AS11991" t="s">
        <v>7532</v>
      </c>
      <c r="AT11991" t="s">
        <v>308</v>
      </c>
      <c r="AU11991" t="s">
        <v>61392</v>
      </c>
      <c r="AV11991" t="s">
        <v>3081</v>
      </c>
    </row>
    <row r="11992" spans="1:48" x14ac:dyDescent="0.2">
      <c r="A11992">
        <v>14484</v>
      </c>
      <c r="B11992" t="s">
        <v>61401</v>
      </c>
      <c r="C11992" t="s">
        <v>61402</v>
      </c>
      <c r="D11992" t="s">
        <v>61403</v>
      </c>
      <c r="E11992" t="s">
        <v>61404</v>
      </c>
      <c r="F11992" t="s">
        <v>3078</v>
      </c>
      <c r="G11992">
        <v>97</v>
      </c>
      <c r="H11992" t="s">
        <v>2385</v>
      </c>
      <c r="I11992" t="s">
        <v>532</v>
      </c>
      <c r="J11992" t="s">
        <v>60338</v>
      </c>
      <c r="K11992" t="s">
        <v>62</v>
      </c>
      <c r="L11992" t="s">
        <v>59879</v>
      </c>
      <c r="M11992" t="s">
        <v>60339</v>
      </c>
      <c r="N11992">
        <v>2021</v>
      </c>
      <c r="O11992" t="s">
        <v>306</v>
      </c>
      <c r="Q11992"/>
      <c r="R11992"/>
      <c r="S11992" t="s">
        <v>3081</v>
      </c>
      <c r="T11992" t="s">
        <v>7530</v>
      </c>
      <c r="U11992" t="s">
        <v>68</v>
      </c>
      <c r="W11992" t="s">
        <v>61391</v>
      </c>
      <c r="AP11992" t="s">
        <v>70</v>
      </c>
      <c r="AQ11992"/>
      <c r="AR11992" t="s">
        <v>61402</v>
      </c>
      <c r="AS11992" t="s">
        <v>7532</v>
      </c>
      <c r="AT11992" t="s">
        <v>72</v>
      </c>
      <c r="AU11992" t="s">
        <v>61392</v>
      </c>
      <c r="AV11992" t="s">
        <v>3081</v>
      </c>
    </row>
    <row r="11993" spans="1:48" x14ac:dyDescent="0.2">
      <c r="A11993">
        <v>14485</v>
      </c>
      <c r="B11993" t="s">
        <v>61405</v>
      </c>
      <c r="C11993" t="s">
        <v>61406</v>
      </c>
      <c r="D11993" t="s">
        <v>61407</v>
      </c>
      <c r="E11993" t="s">
        <v>61408</v>
      </c>
      <c r="F11993" t="s">
        <v>58</v>
      </c>
      <c r="G11993">
        <v>502</v>
      </c>
      <c r="H11993" t="s">
        <v>59</v>
      </c>
      <c r="I11993" t="s">
        <v>60</v>
      </c>
      <c r="J11993" t="s">
        <v>57862</v>
      </c>
      <c r="K11993" t="s">
        <v>62</v>
      </c>
      <c r="L11993" t="s">
        <v>63</v>
      </c>
      <c r="M11993" t="s">
        <v>57863</v>
      </c>
      <c r="N11993">
        <v>2022</v>
      </c>
      <c r="O11993" t="s">
        <v>306</v>
      </c>
      <c r="Q11993"/>
      <c r="R11993"/>
      <c r="S11993" t="s">
        <v>66</v>
      </c>
      <c r="T11993" t="s">
        <v>67</v>
      </c>
      <c r="U11993" t="s">
        <v>445</v>
      </c>
      <c r="W11993" t="s">
        <v>585</v>
      </c>
      <c r="AP11993" t="s">
        <v>70</v>
      </c>
      <c r="AQ11993"/>
      <c r="AR11993" t="s">
        <v>61406</v>
      </c>
      <c r="AS11993" t="s">
        <v>57864</v>
      </c>
      <c r="AT11993" t="s">
        <v>446</v>
      </c>
      <c r="AU11993" t="s">
        <v>586</v>
      </c>
      <c r="AV11993" t="s">
        <v>66</v>
      </c>
    </row>
    <row r="11994" spans="1:48" x14ac:dyDescent="0.2">
      <c r="A11994">
        <v>14486</v>
      </c>
      <c r="B11994" t="s">
        <v>61409</v>
      </c>
      <c r="C11994" t="s">
        <v>61410</v>
      </c>
      <c r="D11994" t="s">
        <v>61411</v>
      </c>
      <c r="E11994" t="s">
        <v>61412</v>
      </c>
      <c r="F11994" t="s">
        <v>4561</v>
      </c>
      <c r="G11994">
        <v>447</v>
      </c>
      <c r="H11994" t="s">
        <v>3600</v>
      </c>
      <c r="I11994" t="s">
        <v>532</v>
      </c>
      <c r="J11994" t="s">
        <v>60162</v>
      </c>
      <c r="K11994" t="s">
        <v>62</v>
      </c>
      <c r="L11994" t="s">
        <v>59879</v>
      </c>
      <c r="M11994" t="s">
        <v>60163</v>
      </c>
      <c r="N11994">
        <v>2021</v>
      </c>
      <c r="O11994" t="s">
        <v>306</v>
      </c>
      <c r="Q11994"/>
      <c r="R11994"/>
      <c r="S11994" t="s">
        <v>4564</v>
      </c>
      <c r="T11994" t="s">
        <v>11826</v>
      </c>
      <c r="U11994" t="s">
        <v>282</v>
      </c>
      <c r="W11994" t="s">
        <v>60218</v>
      </c>
      <c r="AP11994" t="s">
        <v>70</v>
      </c>
      <c r="AQ11994"/>
      <c r="AR11994" t="s">
        <v>61410</v>
      </c>
      <c r="AS11994" t="s">
        <v>60164</v>
      </c>
      <c r="AT11994" t="s">
        <v>283</v>
      </c>
      <c r="AU11994" t="s">
        <v>60219</v>
      </c>
      <c r="AV11994" t="s">
        <v>60166</v>
      </c>
    </row>
    <row r="11995" spans="1:48" x14ac:dyDescent="0.2">
      <c r="A11995">
        <v>14487</v>
      </c>
      <c r="B11995" t="s">
        <v>49181</v>
      </c>
      <c r="C11995" t="s">
        <v>49182</v>
      </c>
      <c r="D11995" t="s">
        <v>49183</v>
      </c>
      <c r="E11995" t="s">
        <v>49184</v>
      </c>
      <c r="F11995" t="s">
        <v>5796</v>
      </c>
      <c r="G11995">
        <v>379</v>
      </c>
      <c r="H11995" t="s">
        <v>2385</v>
      </c>
      <c r="I11995" t="s">
        <v>532</v>
      </c>
      <c r="J11995" t="s">
        <v>61151</v>
      </c>
      <c r="K11995" t="s">
        <v>62</v>
      </c>
      <c r="L11995" t="s">
        <v>59879</v>
      </c>
      <c r="M11995" t="s">
        <v>61152</v>
      </c>
      <c r="N11995">
        <v>2021</v>
      </c>
      <c r="O11995" t="s">
        <v>306</v>
      </c>
      <c r="Q11995"/>
      <c r="R11995"/>
      <c r="S11995" t="s">
        <v>5798</v>
      </c>
      <c r="T11995" t="s">
        <v>5799</v>
      </c>
      <c r="U11995" t="s">
        <v>180</v>
      </c>
      <c r="W11995" t="s">
        <v>49185</v>
      </c>
      <c r="AP11995" t="s">
        <v>70</v>
      </c>
      <c r="AQ11995"/>
      <c r="AR11995" t="s">
        <v>49182</v>
      </c>
      <c r="AS11995" t="s">
        <v>61153</v>
      </c>
      <c r="AT11995" t="s">
        <v>181</v>
      </c>
      <c r="AU11995" t="s">
        <v>49186</v>
      </c>
      <c r="AV11995" t="s">
        <v>5798</v>
      </c>
    </row>
    <row r="11996" spans="1:48" x14ac:dyDescent="0.2">
      <c r="A11996">
        <v>14488</v>
      </c>
      <c r="B11996" t="s">
        <v>61413</v>
      </c>
      <c r="C11996" t="s">
        <v>61414</v>
      </c>
      <c r="D11996" t="s">
        <v>61415</v>
      </c>
      <c r="E11996" t="s">
        <v>61416</v>
      </c>
      <c r="F11996" t="s">
        <v>9934</v>
      </c>
      <c r="G11996">
        <v>550</v>
      </c>
      <c r="H11996" t="s">
        <v>2385</v>
      </c>
      <c r="I11996" t="s">
        <v>532</v>
      </c>
      <c r="J11996" t="s">
        <v>61417</v>
      </c>
      <c r="K11996" t="s">
        <v>62</v>
      </c>
      <c r="L11996" t="s">
        <v>63</v>
      </c>
      <c r="M11996" t="s">
        <v>61418</v>
      </c>
      <c r="N11996">
        <v>2022</v>
      </c>
      <c r="O11996" t="s">
        <v>306</v>
      </c>
      <c r="Q11996"/>
      <c r="R11996"/>
      <c r="S11996" t="s">
        <v>9936</v>
      </c>
      <c r="T11996" t="s">
        <v>9937</v>
      </c>
      <c r="U11996" t="s">
        <v>17718</v>
      </c>
      <c r="W11996" t="s">
        <v>61419</v>
      </c>
      <c r="AP11996" t="s">
        <v>70</v>
      </c>
      <c r="AQ11996"/>
      <c r="AR11996" t="s">
        <v>61414</v>
      </c>
      <c r="AS11996" t="s">
        <v>61420</v>
      </c>
      <c r="AT11996" t="s">
        <v>31593</v>
      </c>
      <c r="AU11996" t="s">
        <v>61421</v>
      </c>
      <c r="AV11996" t="s">
        <v>9936</v>
      </c>
    </row>
    <row r="11997" spans="1:48" x14ac:dyDescent="0.2">
      <c r="A11997">
        <v>14489</v>
      </c>
      <c r="B11997" t="s">
        <v>61422</v>
      </c>
      <c r="C11997" t="s">
        <v>61423</v>
      </c>
      <c r="D11997" t="s">
        <v>61424</v>
      </c>
      <c r="E11997" t="s">
        <v>61425</v>
      </c>
      <c r="F11997" t="s">
        <v>9934</v>
      </c>
      <c r="G11997">
        <v>550</v>
      </c>
      <c r="H11997" t="s">
        <v>2385</v>
      </c>
      <c r="I11997" t="s">
        <v>532</v>
      </c>
      <c r="J11997" t="s">
        <v>61417</v>
      </c>
      <c r="K11997" t="s">
        <v>62</v>
      </c>
      <c r="L11997" t="s">
        <v>63</v>
      </c>
      <c r="M11997" t="s">
        <v>61418</v>
      </c>
      <c r="N11997">
        <v>2022</v>
      </c>
      <c r="O11997" t="s">
        <v>306</v>
      </c>
      <c r="Q11997"/>
      <c r="R11997"/>
      <c r="S11997" t="s">
        <v>9936</v>
      </c>
      <c r="T11997" t="s">
        <v>9937</v>
      </c>
      <c r="U11997" t="s">
        <v>152</v>
      </c>
      <c r="W11997" t="s">
        <v>61419</v>
      </c>
      <c r="AP11997" t="s">
        <v>70</v>
      </c>
      <c r="AQ11997"/>
      <c r="AR11997" t="s">
        <v>61423</v>
      </c>
      <c r="AS11997" t="s">
        <v>61420</v>
      </c>
      <c r="AT11997" t="s">
        <v>153</v>
      </c>
      <c r="AU11997" t="s">
        <v>61421</v>
      </c>
      <c r="AV11997" t="s">
        <v>9936</v>
      </c>
    </row>
    <row r="11998" spans="1:48" x14ac:dyDescent="0.2">
      <c r="A11998">
        <v>14490</v>
      </c>
      <c r="B11998" t="s">
        <v>61426</v>
      </c>
      <c r="C11998" t="s">
        <v>61427</v>
      </c>
      <c r="D11998" t="s">
        <v>61428</v>
      </c>
      <c r="E11998" t="s">
        <v>61429</v>
      </c>
      <c r="F11998" t="s">
        <v>9934</v>
      </c>
      <c r="G11998">
        <v>550</v>
      </c>
      <c r="H11998" t="s">
        <v>2385</v>
      </c>
      <c r="I11998" t="s">
        <v>532</v>
      </c>
      <c r="J11998" t="s">
        <v>61417</v>
      </c>
      <c r="K11998" t="s">
        <v>62</v>
      </c>
      <c r="L11998" t="s">
        <v>63</v>
      </c>
      <c r="M11998" t="s">
        <v>61418</v>
      </c>
      <c r="N11998">
        <v>2022</v>
      </c>
      <c r="O11998" t="s">
        <v>306</v>
      </c>
      <c r="Q11998"/>
      <c r="R11998"/>
      <c r="S11998" t="s">
        <v>9936</v>
      </c>
      <c r="T11998" t="s">
        <v>9937</v>
      </c>
      <c r="U11998" t="s">
        <v>240</v>
      </c>
      <c r="W11998" t="s">
        <v>61419</v>
      </c>
      <c r="AP11998" t="s">
        <v>70</v>
      </c>
      <c r="AQ11998"/>
      <c r="AR11998" t="s">
        <v>61427</v>
      </c>
      <c r="AS11998" t="s">
        <v>61420</v>
      </c>
      <c r="AT11998" t="s">
        <v>241</v>
      </c>
      <c r="AU11998" t="s">
        <v>61421</v>
      </c>
      <c r="AV11998" t="s">
        <v>9936</v>
      </c>
    </row>
    <row r="11999" spans="1:48" x14ac:dyDescent="0.2">
      <c r="A11999">
        <v>14491</v>
      </c>
      <c r="B11999" t="s">
        <v>61430</v>
      </c>
      <c r="C11999" t="s">
        <v>61431</v>
      </c>
      <c r="D11999" t="s">
        <v>61432</v>
      </c>
      <c r="E11999" t="s">
        <v>61433</v>
      </c>
      <c r="F11999" t="s">
        <v>9934</v>
      </c>
      <c r="G11999">
        <v>550</v>
      </c>
      <c r="H11999" t="s">
        <v>2385</v>
      </c>
      <c r="I11999" t="s">
        <v>532</v>
      </c>
      <c r="J11999" t="s">
        <v>61417</v>
      </c>
      <c r="K11999" t="s">
        <v>62</v>
      </c>
      <c r="L11999" t="s">
        <v>63</v>
      </c>
      <c r="M11999" t="s">
        <v>61418</v>
      </c>
      <c r="N11999">
        <v>2022</v>
      </c>
      <c r="O11999" t="s">
        <v>306</v>
      </c>
      <c r="Q11999"/>
      <c r="R11999"/>
      <c r="S11999" t="s">
        <v>9936</v>
      </c>
      <c r="T11999" t="s">
        <v>9937</v>
      </c>
      <c r="U11999" t="s">
        <v>2636</v>
      </c>
      <c r="W11999" t="s">
        <v>61419</v>
      </c>
      <c r="AP11999" t="s">
        <v>70</v>
      </c>
      <c r="AQ11999"/>
      <c r="AR11999" t="s">
        <v>61431</v>
      </c>
      <c r="AS11999" t="s">
        <v>61420</v>
      </c>
      <c r="AT11999" t="s">
        <v>2637</v>
      </c>
      <c r="AU11999" t="s">
        <v>61421</v>
      </c>
      <c r="AV11999" t="s">
        <v>9936</v>
      </c>
    </row>
    <row r="12000" spans="1:48" x14ac:dyDescent="0.2">
      <c r="A12000">
        <v>14492</v>
      </c>
      <c r="B12000" t="s">
        <v>61434</v>
      </c>
      <c r="C12000" t="s">
        <v>61435</v>
      </c>
      <c r="D12000" t="s">
        <v>61436</v>
      </c>
      <c r="E12000" t="s">
        <v>61437</v>
      </c>
      <c r="F12000" t="s">
        <v>9934</v>
      </c>
      <c r="G12000">
        <v>550</v>
      </c>
      <c r="H12000" t="s">
        <v>2385</v>
      </c>
      <c r="I12000" t="s">
        <v>532</v>
      </c>
      <c r="J12000" t="s">
        <v>61417</v>
      </c>
      <c r="K12000" t="s">
        <v>62</v>
      </c>
      <c r="L12000" t="s">
        <v>63</v>
      </c>
      <c r="M12000" t="s">
        <v>61418</v>
      </c>
      <c r="N12000">
        <v>2022</v>
      </c>
      <c r="O12000" t="s">
        <v>306</v>
      </c>
      <c r="Q12000"/>
      <c r="R12000"/>
      <c r="S12000" t="s">
        <v>9936</v>
      </c>
      <c r="T12000" t="s">
        <v>9937</v>
      </c>
      <c r="U12000" t="s">
        <v>621</v>
      </c>
      <c r="W12000" t="s">
        <v>61419</v>
      </c>
      <c r="AP12000" t="s">
        <v>70</v>
      </c>
      <c r="AQ12000"/>
      <c r="AR12000" t="s">
        <v>61435</v>
      </c>
      <c r="AS12000" t="s">
        <v>61420</v>
      </c>
      <c r="AT12000" t="s">
        <v>622</v>
      </c>
      <c r="AU12000" t="s">
        <v>61421</v>
      </c>
      <c r="AV12000" t="s">
        <v>9936</v>
      </c>
    </row>
    <row r="12001" spans="1:48" x14ac:dyDescent="0.2">
      <c r="A12001">
        <v>14493</v>
      </c>
      <c r="B12001" t="s">
        <v>61438</v>
      </c>
      <c r="C12001" t="s">
        <v>61439</v>
      </c>
      <c r="D12001" t="s">
        <v>61440</v>
      </c>
      <c r="E12001" t="s">
        <v>61441</v>
      </c>
      <c r="F12001" t="s">
        <v>9934</v>
      </c>
      <c r="G12001">
        <v>550</v>
      </c>
      <c r="H12001" t="s">
        <v>2385</v>
      </c>
      <c r="I12001" t="s">
        <v>532</v>
      </c>
      <c r="J12001" t="s">
        <v>61417</v>
      </c>
      <c r="K12001" t="s">
        <v>62</v>
      </c>
      <c r="L12001" t="s">
        <v>63</v>
      </c>
      <c r="M12001" t="s">
        <v>61418</v>
      </c>
      <c r="N12001">
        <v>2022</v>
      </c>
      <c r="O12001" t="s">
        <v>306</v>
      </c>
      <c r="Q12001"/>
      <c r="R12001"/>
      <c r="S12001" t="s">
        <v>9936</v>
      </c>
      <c r="T12001" t="s">
        <v>9937</v>
      </c>
      <c r="U12001" t="s">
        <v>254</v>
      </c>
      <c r="W12001" t="s">
        <v>61419</v>
      </c>
      <c r="AP12001" t="s">
        <v>70</v>
      </c>
      <c r="AQ12001"/>
      <c r="AR12001" t="s">
        <v>61439</v>
      </c>
      <c r="AS12001" t="s">
        <v>61420</v>
      </c>
      <c r="AT12001" t="s">
        <v>255</v>
      </c>
      <c r="AU12001" t="s">
        <v>61421</v>
      </c>
      <c r="AV12001" t="s">
        <v>9936</v>
      </c>
    </row>
    <row r="12002" spans="1:48" x14ac:dyDescent="0.2">
      <c r="A12002">
        <v>14494</v>
      </c>
      <c r="B12002" t="s">
        <v>61442</v>
      </c>
      <c r="C12002" t="s">
        <v>61443</v>
      </c>
      <c r="D12002" t="s">
        <v>61444</v>
      </c>
      <c r="E12002" t="s">
        <v>61445</v>
      </c>
      <c r="F12002" t="s">
        <v>9934</v>
      </c>
      <c r="G12002">
        <v>550</v>
      </c>
      <c r="H12002" t="s">
        <v>2385</v>
      </c>
      <c r="I12002" t="s">
        <v>532</v>
      </c>
      <c r="J12002" t="s">
        <v>61417</v>
      </c>
      <c r="K12002" t="s">
        <v>62</v>
      </c>
      <c r="L12002" t="s">
        <v>63</v>
      </c>
      <c r="M12002" t="s">
        <v>61418</v>
      </c>
      <c r="N12002">
        <v>2022</v>
      </c>
      <c r="O12002" t="s">
        <v>306</v>
      </c>
      <c r="Q12002"/>
      <c r="R12002"/>
      <c r="S12002" t="s">
        <v>9936</v>
      </c>
      <c r="T12002" t="s">
        <v>9937</v>
      </c>
      <c r="U12002" t="s">
        <v>375</v>
      </c>
      <c r="W12002" t="s">
        <v>61419</v>
      </c>
      <c r="AP12002" t="s">
        <v>70</v>
      </c>
      <c r="AQ12002"/>
      <c r="AR12002" t="s">
        <v>61443</v>
      </c>
      <c r="AS12002" t="s">
        <v>61420</v>
      </c>
      <c r="AT12002" t="s">
        <v>377</v>
      </c>
      <c r="AU12002" t="s">
        <v>61421</v>
      </c>
      <c r="AV12002" t="s">
        <v>9936</v>
      </c>
    </row>
    <row r="12003" spans="1:48" x14ac:dyDescent="0.2">
      <c r="A12003">
        <v>14495</v>
      </c>
      <c r="B12003" t="s">
        <v>61446</v>
      </c>
      <c r="C12003" t="s">
        <v>61447</v>
      </c>
      <c r="D12003" t="s">
        <v>61448</v>
      </c>
      <c r="E12003" t="s">
        <v>61449</v>
      </c>
      <c r="F12003" t="s">
        <v>9934</v>
      </c>
      <c r="G12003">
        <v>550</v>
      </c>
      <c r="H12003" t="s">
        <v>2385</v>
      </c>
      <c r="I12003" t="s">
        <v>532</v>
      </c>
      <c r="J12003" t="s">
        <v>61417</v>
      </c>
      <c r="K12003" t="s">
        <v>62</v>
      </c>
      <c r="L12003" t="s">
        <v>63</v>
      </c>
      <c r="M12003" t="s">
        <v>61418</v>
      </c>
      <c r="N12003">
        <v>2022</v>
      </c>
      <c r="O12003" t="s">
        <v>306</v>
      </c>
      <c r="Q12003"/>
      <c r="R12003"/>
      <c r="S12003" t="s">
        <v>9936</v>
      </c>
      <c r="T12003" t="s">
        <v>9937</v>
      </c>
      <c r="U12003" t="s">
        <v>164</v>
      </c>
      <c r="W12003" t="s">
        <v>61419</v>
      </c>
      <c r="AP12003" t="s">
        <v>70</v>
      </c>
      <c r="AQ12003"/>
      <c r="AR12003" t="s">
        <v>61447</v>
      </c>
      <c r="AS12003" t="s">
        <v>61420</v>
      </c>
      <c r="AT12003" t="s">
        <v>166</v>
      </c>
      <c r="AU12003" t="s">
        <v>61421</v>
      </c>
      <c r="AV12003" t="s">
        <v>9936</v>
      </c>
    </row>
    <row r="12004" spans="1:48" x14ac:dyDescent="0.2">
      <c r="A12004">
        <v>14496</v>
      </c>
      <c r="B12004" t="s">
        <v>61450</v>
      </c>
      <c r="C12004" t="s">
        <v>61451</v>
      </c>
      <c r="D12004" t="s">
        <v>61452</v>
      </c>
      <c r="E12004" t="s">
        <v>61453</v>
      </c>
      <c r="F12004" t="s">
        <v>9934</v>
      </c>
      <c r="G12004">
        <v>550</v>
      </c>
      <c r="H12004" t="s">
        <v>2385</v>
      </c>
      <c r="I12004" t="s">
        <v>532</v>
      </c>
      <c r="J12004" t="s">
        <v>61417</v>
      </c>
      <c r="K12004" t="s">
        <v>62</v>
      </c>
      <c r="L12004" t="s">
        <v>63</v>
      </c>
      <c r="M12004" t="s">
        <v>61418</v>
      </c>
      <c r="N12004">
        <v>2022</v>
      </c>
      <c r="O12004" t="s">
        <v>306</v>
      </c>
      <c r="Q12004"/>
      <c r="R12004"/>
      <c r="S12004" t="s">
        <v>9936</v>
      </c>
      <c r="T12004" t="s">
        <v>9937</v>
      </c>
      <c r="U12004" t="s">
        <v>489</v>
      </c>
      <c r="W12004" t="s">
        <v>61419</v>
      </c>
      <c r="AP12004" t="s">
        <v>70</v>
      </c>
      <c r="AQ12004"/>
      <c r="AR12004" t="s">
        <v>61451</v>
      </c>
      <c r="AS12004" t="s">
        <v>61420</v>
      </c>
      <c r="AT12004" t="s">
        <v>490</v>
      </c>
      <c r="AU12004" t="s">
        <v>61421</v>
      </c>
      <c r="AV12004" t="s">
        <v>9936</v>
      </c>
    </row>
    <row r="12005" spans="1:48" x14ac:dyDescent="0.2">
      <c r="A12005">
        <v>14497</v>
      </c>
      <c r="B12005" t="s">
        <v>61454</v>
      </c>
      <c r="C12005" t="s">
        <v>61455</v>
      </c>
      <c r="D12005" t="s">
        <v>61456</v>
      </c>
      <c r="E12005" t="s">
        <v>61457</v>
      </c>
      <c r="F12005" t="s">
        <v>9934</v>
      </c>
      <c r="G12005">
        <v>550</v>
      </c>
      <c r="H12005" t="s">
        <v>2385</v>
      </c>
      <c r="I12005" t="s">
        <v>532</v>
      </c>
      <c r="J12005" t="s">
        <v>61417</v>
      </c>
      <c r="K12005" t="s">
        <v>62</v>
      </c>
      <c r="L12005" t="s">
        <v>63</v>
      </c>
      <c r="M12005" t="s">
        <v>61418</v>
      </c>
      <c r="N12005">
        <v>2022</v>
      </c>
      <c r="O12005" t="s">
        <v>306</v>
      </c>
      <c r="Q12005"/>
      <c r="R12005"/>
      <c r="S12005" t="s">
        <v>9936</v>
      </c>
      <c r="T12005" t="s">
        <v>9937</v>
      </c>
      <c r="U12005" t="s">
        <v>128</v>
      </c>
      <c r="W12005" t="s">
        <v>61419</v>
      </c>
      <c r="AP12005" t="s">
        <v>70</v>
      </c>
      <c r="AQ12005"/>
      <c r="AR12005" t="s">
        <v>61455</v>
      </c>
      <c r="AS12005" t="s">
        <v>61420</v>
      </c>
      <c r="AT12005" t="s">
        <v>129</v>
      </c>
      <c r="AU12005" t="s">
        <v>61421</v>
      </c>
      <c r="AV12005" t="s">
        <v>9936</v>
      </c>
    </row>
    <row r="12006" spans="1:48" x14ac:dyDescent="0.2">
      <c r="A12006">
        <v>14498</v>
      </c>
      <c r="B12006" t="s">
        <v>61458</v>
      </c>
      <c r="C12006" t="s">
        <v>61459</v>
      </c>
      <c r="D12006" t="s">
        <v>61460</v>
      </c>
      <c r="E12006" t="s">
        <v>61461</v>
      </c>
      <c r="F12006" t="s">
        <v>9934</v>
      </c>
      <c r="G12006">
        <v>550</v>
      </c>
      <c r="H12006" t="s">
        <v>2385</v>
      </c>
      <c r="I12006" t="s">
        <v>532</v>
      </c>
      <c r="J12006" t="s">
        <v>61417</v>
      </c>
      <c r="K12006" t="s">
        <v>62</v>
      </c>
      <c r="L12006" t="s">
        <v>63</v>
      </c>
      <c r="M12006" t="s">
        <v>61418</v>
      </c>
      <c r="N12006">
        <v>2022</v>
      </c>
      <c r="O12006" t="s">
        <v>306</v>
      </c>
      <c r="Q12006"/>
      <c r="R12006"/>
      <c r="S12006" t="s">
        <v>9936</v>
      </c>
      <c r="T12006" t="s">
        <v>9937</v>
      </c>
      <c r="U12006" t="s">
        <v>519</v>
      </c>
      <c r="W12006" t="s">
        <v>61419</v>
      </c>
      <c r="AP12006" t="s">
        <v>70</v>
      </c>
      <c r="AQ12006"/>
      <c r="AR12006" t="s">
        <v>61459</v>
      </c>
      <c r="AS12006" t="s">
        <v>61420</v>
      </c>
      <c r="AT12006" t="s">
        <v>520</v>
      </c>
      <c r="AU12006" t="s">
        <v>61421</v>
      </c>
      <c r="AV12006" t="s">
        <v>9936</v>
      </c>
    </row>
    <row r="12007" spans="1:48" x14ac:dyDescent="0.2">
      <c r="A12007">
        <v>14499</v>
      </c>
      <c r="B12007" t="s">
        <v>61462</v>
      </c>
      <c r="C12007" t="s">
        <v>61463</v>
      </c>
      <c r="D12007" t="s">
        <v>61464</v>
      </c>
      <c r="E12007" t="s">
        <v>61465</v>
      </c>
      <c r="F12007" t="s">
        <v>9934</v>
      </c>
      <c r="G12007">
        <v>550</v>
      </c>
      <c r="H12007" t="s">
        <v>2385</v>
      </c>
      <c r="I12007" t="s">
        <v>532</v>
      </c>
      <c r="J12007" t="s">
        <v>61417</v>
      </c>
      <c r="K12007" t="s">
        <v>62</v>
      </c>
      <c r="L12007" t="s">
        <v>63</v>
      </c>
      <c r="M12007" t="s">
        <v>61418</v>
      </c>
      <c r="N12007">
        <v>2022</v>
      </c>
      <c r="O12007" t="s">
        <v>306</v>
      </c>
      <c r="Q12007"/>
      <c r="R12007"/>
      <c r="S12007" t="s">
        <v>9936</v>
      </c>
      <c r="T12007" t="s">
        <v>9937</v>
      </c>
      <c r="U12007" t="s">
        <v>186</v>
      </c>
      <c r="W12007" t="s">
        <v>61419</v>
      </c>
      <c r="AP12007" t="s">
        <v>70</v>
      </c>
      <c r="AQ12007"/>
      <c r="AR12007" t="s">
        <v>61463</v>
      </c>
      <c r="AS12007" t="s">
        <v>61420</v>
      </c>
      <c r="AT12007" t="s">
        <v>187</v>
      </c>
      <c r="AU12007" t="s">
        <v>61421</v>
      </c>
      <c r="AV12007" t="s">
        <v>9936</v>
      </c>
    </row>
    <row r="12008" spans="1:48" x14ac:dyDescent="0.2">
      <c r="A12008">
        <v>14500</v>
      </c>
      <c r="B12008" t="s">
        <v>61466</v>
      </c>
      <c r="C12008" t="s">
        <v>61467</v>
      </c>
      <c r="D12008" t="s">
        <v>61468</v>
      </c>
      <c r="E12008" t="s">
        <v>61469</v>
      </c>
      <c r="F12008" t="s">
        <v>9934</v>
      </c>
      <c r="G12008">
        <v>550</v>
      </c>
      <c r="H12008" t="s">
        <v>2385</v>
      </c>
      <c r="I12008" t="s">
        <v>532</v>
      </c>
      <c r="J12008" t="s">
        <v>61417</v>
      </c>
      <c r="K12008" t="s">
        <v>62</v>
      </c>
      <c r="L12008" t="s">
        <v>63</v>
      </c>
      <c r="M12008" t="s">
        <v>61418</v>
      </c>
      <c r="N12008">
        <v>2022</v>
      </c>
      <c r="O12008" t="s">
        <v>306</v>
      </c>
      <c r="Q12008"/>
      <c r="R12008"/>
      <c r="S12008" t="s">
        <v>9936</v>
      </c>
      <c r="T12008" t="s">
        <v>9937</v>
      </c>
      <c r="U12008" t="s">
        <v>656</v>
      </c>
      <c r="W12008" t="s">
        <v>61419</v>
      </c>
      <c r="AP12008" t="s">
        <v>70</v>
      </c>
      <c r="AQ12008"/>
      <c r="AR12008" t="s">
        <v>61467</v>
      </c>
      <c r="AS12008" t="s">
        <v>61420</v>
      </c>
      <c r="AT12008" t="s">
        <v>657</v>
      </c>
      <c r="AU12008" t="s">
        <v>61421</v>
      </c>
      <c r="AV12008" t="s">
        <v>9936</v>
      </c>
    </row>
    <row r="12009" spans="1:48" x14ac:dyDescent="0.2">
      <c r="A12009">
        <v>14501</v>
      </c>
      <c r="B12009" t="s">
        <v>61470</v>
      </c>
      <c r="C12009" t="s">
        <v>61471</v>
      </c>
      <c r="D12009" t="s">
        <v>61472</v>
      </c>
      <c r="E12009" t="s">
        <v>61473</v>
      </c>
      <c r="F12009" t="s">
        <v>9934</v>
      </c>
      <c r="G12009">
        <v>550</v>
      </c>
      <c r="H12009" t="s">
        <v>2385</v>
      </c>
      <c r="I12009" t="s">
        <v>532</v>
      </c>
      <c r="J12009" t="s">
        <v>61417</v>
      </c>
      <c r="K12009" t="s">
        <v>62</v>
      </c>
      <c r="L12009" t="s">
        <v>63</v>
      </c>
      <c r="M12009" t="s">
        <v>61418</v>
      </c>
      <c r="N12009">
        <v>2022</v>
      </c>
      <c r="O12009" t="s">
        <v>306</v>
      </c>
      <c r="Q12009"/>
      <c r="R12009"/>
      <c r="S12009" t="s">
        <v>9936</v>
      </c>
      <c r="T12009" t="s">
        <v>9937</v>
      </c>
      <c r="U12009" t="s">
        <v>192</v>
      </c>
      <c r="W12009" t="s">
        <v>61419</v>
      </c>
      <c r="AP12009" t="s">
        <v>70</v>
      </c>
      <c r="AQ12009"/>
      <c r="AR12009" t="s">
        <v>61471</v>
      </c>
      <c r="AS12009" t="s">
        <v>61420</v>
      </c>
      <c r="AT12009" t="s">
        <v>193</v>
      </c>
      <c r="AU12009" t="s">
        <v>61421</v>
      </c>
      <c r="AV12009" t="s">
        <v>9936</v>
      </c>
    </row>
    <row r="12010" spans="1:48" x14ac:dyDescent="0.2">
      <c r="A12010">
        <v>14502</v>
      </c>
      <c r="B12010" t="s">
        <v>61474</v>
      </c>
      <c r="C12010" t="s">
        <v>61475</v>
      </c>
      <c r="D12010" t="s">
        <v>61476</v>
      </c>
      <c r="E12010" t="s">
        <v>61477</v>
      </c>
      <c r="F12010" t="s">
        <v>9934</v>
      </c>
      <c r="G12010">
        <v>550</v>
      </c>
      <c r="H12010" t="s">
        <v>2385</v>
      </c>
      <c r="I12010" t="s">
        <v>532</v>
      </c>
      <c r="J12010" t="s">
        <v>61417</v>
      </c>
      <c r="K12010" t="s">
        <v>62</v>
      </c>
      <c r="L12010" t="s">
        <v>63</v>
      </c>
      <c r="M12010" t="s">
        <v>61418</v>
      </c>
      <c r="N12010">
        <v>2022</v>
      </c>
      <c r="O12010" t="s">
        <v>306</v>
      </c>
      <c r="Q12010"/>
      <c r="R12010"/>
      <c r="S12010" t="s">
        <v>9936</v>
      </c>
      <c r="T12010" t="s">
        <v>9937</v>
      </c>
      <c r="U12010" t="s">
        <v>198</v>
      </c>
      <c r="W12010" t="s">
        <v>61419</v>
      </c>
      <c r="AP12010" t="s">
        <v>70</v>
      </c>
      <c r="AQ12010"/>
      <c r="AR12010" t="s">
        <v>61475</v>
      </c>
      <c r="AS12010" t="s">
        <v>61420</v>
      </c>
      <c r="AT12010" t="s">
        <v>199</v>
      </c>
      <c r="AU12010" t="s">
        <v>61421</v>
      </c>
      <c r="AV12010" t="s">
        <v>9936</v>
      </c>
    </row>
    <row r="12011" spans="1:48" x14ac:dyDescent="0.2">
      <c r="A12011">
        <v>14503</v>
      </c>
      <c r="B12011" t="s">
        <v>61478</v>
      </c>
      <c r="C12011" t="s">
        <v>61479</v>
      </c>
      <c r="D12011" t="s">
        <v>61480</v>
      </c>
      <c r="E12011" t="s">
        <v>61481</v>
      </c>
      <c r="F12011" t="s">
        <v>9934</v>
      </c>
      <c r="G12011">
        <v>550</v>
      </c>
      <c r="H12011" t="s">
        <v>2385</v>
      </c>
      <c r="I12011" t="s">
        <v>532</v>
      </c>
      <c r="J12011" t="s">
        <v>61417</v>
      </c>
      <c r="K12011" t="s">
        <v>62</v>
      </c>
      <c r="L12011" t="s">
        <v>63</v>
      </c>
      <c r="M12011" t="s">
        <v>61418</v>
      </c>
      <c r="N12011">
        <v>2022</v>
      </c>
      <c r="O12011" t="s">
        <v>306</v>
      </c>
      <c r="Q12011"/>
      <c r="R12011"/>
      <c r="S12011" t="s">
        <v>9936</v>
      </c>
      <c r="T12011" t="s">
        <v>9937</v>
      </c>
      <c r="U12011" t="s">
        <v>204</v>
      </c>
      <c r="W12011" t="s">
        <v>61419</v>
      </c>
      <c r="AP12011" t="s">
        <v>70</v>
      </c>
      <c r="AQ12011"/>
      <c r="AR12011" t="s">
        <v>61479</v>
      </c>
      <c r="AS12011" t="s">
        <v>61420</v>
      </c>
      <c r="AT12011" t="s">
        <v>205</v>
      </c>
      <c r="AU12011" t="s">
        <v>61421</v>
      </c>
      <c r="AV12011" t="s">
        <v>9936</v>
      </c>
    </row>
    <row r="12012" spans="1:48" x14ac:dyDescent="0.2">
      <c r="A12012">
        <v>14504</v>
      </c>
      <c r="B12012" t="s">
        <v>61482</v>
      </c>
      <c r="C12012" t="s">
        <v>61483</v>
      </c>
      <c r="D12012" t="s">
        <v>61484</v>
      </c>
      <c r="E12012" t="s">
        <v>61485</v>
      </c>
      <c r="F12012" t="s">
        <v>9934</v>
      </c>
      <c r="G12012">
        <v>550</v>
      </c>
      <c r="H12012" t="s">
        <v>2385</v>
      </c>
      <c r="I12012" t="s">
        <v>532</v>
      </c>
      <c r="J12012" t="s">
        <v>61417</v>
      </c>
      <c r="K12012" t="s">
        <v>62</v>
      </c>
      <c r="L12012" t="s">
        <v>63</v>
      </c>
      <c r="M12012" t="s">
        <v>61418</v>
      </c>
      <c r="N12012">
        <v>2022</v>
      </c>
      <c r="O12012" t="s">
        <v>306</v>
      </c>
      <c r="Q12012"/>
      <c r="R12012"/>
      <c r="S12012" t="s">
        <v>9936</v>
      </c>
      <c r="T12012" t="s">
        <v>9937</v>
      </c>
      <c r="U12012" t="s">
        <v>1402</v>
      </c>
      <c r="W12012" t="s">
        <v>61419</v>
      </c>
      <c r="AP12012" t="s">
        <v>70</v>
      </c>
      <c r="AQ12012"/>
      <c r="AR12012" t="s">
        <v>61483</v>
      </c>
      <c r="AS12012" t="s">
        <v>61420</v>
      </c>
      <c r="AT12012" t="s">
        <v>1403</v>
      </c>
      <c r="AU12012" t="s">
        <v>61421</v>
      </c>
      <c r="AV12012" t="s">
        <v>9936</v>
      </c>
    </row>
    <row r="12013" spans="1:48" x14ac:dyDescent="0.2">
      <c r="A12013">
        <v>14505</v>
      </c>
      <c r="B12013" t="s">
        <v>61486</v>
      </c>
      <c r="C12013" t="s">
        <v>61487</v>
      </c>
      <c r="D12013" t="s">
        <v>61488</v>
      </c>
      <c r="E12013" t="s">
        <v>61489</v>
      </c>
      <c r="F12013" t="s">
        <v>9934</v>
      </c>
      <c r="G12013">
        <v>550</v>
      </c>
      <c r="H12013" t="s">
        <v>2385</v>
      </c>
      <c r="I12013" t="s">
        <v>532</v>
      </c>
      <c r="J12013" t="s">
        <v>61417</v>
      </c>
      <c r="K12013" t="s">
        <v>62</v>
      </c>
      <c r="L12013" t="s">
        <v>63</v>
      </c>
      <c r="M12013" t="s">
        <v>61418</v>
      </c>
      <c r="N12013">
        <v>2022</v>
      </c>
      <c r="O12013" t="s">
        <v>306</v>
      </c>
      <c r="Q12013"/>
      <c r="R12013"/>
      <c r="S12013" t="s">
        <v>9936</v>
      </c>
      <c r="T12013" t="s">
        <v>9937</v>
      </c>
      <c r="U12013" t="s">
        <v>1412</v>
      </c>
      <c r="W12013" t="s">
        <v>61419</v>
      </c>
      <c r="AP12013" t="s">
        <v>70</v>
      </c>
      <c r="AQ12013"/>
      <c r="AR12013" t="s">
        <v>61487</v>
      </c>
      <c r="AS12013" t="s">
        <v>61420</v>
      </c>
      <c r="AT12013" t="s">
        <v>1413</v>
      </c>
      <c r="AU12013" t="s">
        <v>61421</v>
      </c>
      <c r="AV12013" t="s">
        <v>9936</v>
      </c>
    </row>
    <row r="12014" spans="1:48" x14ac:dyDescent="0.2">
      <c r="A12014">
        <v>14506</v>
      </c>
      <c r="B12014" t="s">
        <v>61490</v>
      </c>
      <c r="C12014" t="s">
        <v>61491</v>
      </c>
      <c r="D12014" t="s">
        <v>61492</v>
      </c>
      <c r="E12014" t="s">
        <v>61493</v>
      </c>
      <c r="F12014" t="s">
        <v>9934</v>
      </c>
      <c r="G12014">
        <v>550</v>
      </c>
      <c r="H12014" t="s">
        <v>2385</v>
      </c>
      <c r="I12014" t="s">
        <v>532</v>
      </c>
      <c r="J12014" t="s">
        <v>61417</v>
      </c>
      <c r="K12014" t="s">
        <v>62</v>
      </c>
      <c r="L12014" t="s">
        <v>63</v>
      </c>
      <c r="M12014" t="s">
        <v>61418</v>
      </c>
      <c r="N12014">
        <v>2022</v>
      </c>
      <c r="O12014" t="s">
        <v>306</v>
      </c>
      <c r="Q12014"/>
      <c r="R12014"/>
      <c r="S12014" t="s">
        <v>9936</v>
      </c>
      <c r="T12014" t="s">
        <v>9937</v>
      </c>
      <c r="U12014" t="s">
        <v>216</v>
      </c>
      <c r="W12014" t="s">
        <v>61419</v>
      </c>
      <c r="AP12014" t="s">
        <v>70</v>
      </c>
      <c r="AQ12014"/>
      <c r="AR12014" t="s">
        <v>61491</v>
      </c>
      <c r="AS12014" t="s">
        <v>61420</v>
      </c>
      <c r="AT12014" t="s">
        <v>217</v>
      </c>
      <c r="AU12014" t="s">
        <v>61421</v>
      </c>
      <c r="AV12014" t="s">
        <v>9936</v>
      </c>
    </row>
    <row r="12015" spans="1:48" x14ac:dyDescent="0.2">
      <c r="A12015">
        <v>14507</v>
      </c>
      <c r="B12015" t="s">
        <v>61494</v>
      </c>
      <c r="C12015" t="s">
        <v>61495</v>
      </c>
      <c r="D12015" t="s">
        <v>61496</v>
      </c>
      <c r="E12015" t="s">
        <v>61497</v>
      </c>
      <c r="F12015" t="s">
        <v>9934</v>
      </c>
      <c r="G12015">
        <v>550</v>
      </c>
      <c r="H12015" t="s">
        <v>2385</v>
      </c>
      <c r="I12015" t="s">
        <v>532</v>
      </c>
      <c r="J12015" t="s">
        <v>61417</v>
      </c>
      <c r="K12015" t="s">
        <v>62</v>
      </c>
      <c r="L12015" t="s">
        <v>63</v>
      </c>
      <c r="M12015" t="s">
        <v>61418</v>
      </c>
      <c r="N12015">
        <v>2022</v>
      </c>
      <c r="O12015" t="s">
        <v>306</v>
      </c>
      <c r="Q12015"/>
      <c r="R12015"/>
      <c r="S12015" t="s">
        <v>9936</v>
      </c>
      <c r="T12015" t="s">
        <v>9937</v>
      </c>
      <c r="U12015" t="s">
        <v>1418</v>
      </c>
      <c r="W12015" t="s">
        <v>61419</v>
      </c>
      <c r="AP12015" t="s">
        <v>70</v>
      </c>
      <c r="AQ12015"/>
      <c r="AR12015" t="s">
        <v>61495</v>
      </c>
      <c r="AS12015" t="s">
        <v>61420</v>
      </c>
      <c r="AT12015" t="s">
        <v>1419</v>
      </c>
      <c r="AU12015" t="s">
        <v>61421</v>
      </c>
      <c r="AV12015" t="s">
        <v>9936</v>
      </c>
    </row>
    <row r="12016" spans="1:48" x14ac:dyDescent="0.2">
      <c r="A12016">
        <v>14508</v>
      </c>
      <c r="B12016" t="s">
        <v>61498</v>
      </c>
      <c r="C12016" t="s">
        <v>61499</v>
      </c>
      <c r="D12016" t="s">
        <v>61500</v>
      </c>
      <c r="E12016" t="s">
        <v>61501</v>
      </c>
      <c r="F12016" t="s">
        <v>9934</v>
      </c>
      <c r="G12016">
        <v>550</v>
      </c>
      <c r="H12016" t="s">
        <v>2385</v>
      </c>
      <c r="I12016" t="s">
        <v>532</v>
      </c>
      <c r="J12016" t="s">
        <v>61417</v>
      </c>
      <c r="K12016" t="s">
        <v>62</v>
      </c>
      <c r="L12016" t="s">
        <v>63</v>
      </c>
      <c r="M12016" t="s">
        <v>61418</v>
      </c>
      <c r="N12016">
        <v>2022</v>
      </c>
      <c r="O12016" t="s">
        <v>306</v>
      </c>
      <c r="Q12016"/>
      <c r="R12016"/>
      <c r="S12016" t="s">
        <v>9936</v>
      </c>
      <c r="T12016" t="s">
        <v>9937</v>
      </c>
      <c r="U12016" t="s">
        <v>222</v>
      </c>
      <c r="W12016" t="s">
        <v>61419</v>
      </c>
      <c r="AP12016" t="s">
        <v>70</v>
      </c>
      <c r="AQ12016"/>
      <c r="AR12016" t="s">
        <v>61499</v>
      </c>
      <c r="AS12016" t="s">
        <v>61420</v>
      </c>
      <c r="AT12016" t="s">
        <v>223</v>
      </c>
      <c r="AU12016" t="s">
        <v>61421</v>
      </c>
      <c r="AV12016" t="s">
        <v>9936</v>
      </c>
    </row>
    <row r="12017" spans="1:48" x14ac:dyDescent="0.2">
      <c r="A12017">
        <v>14509</v>
      </c>
      <c r="B12017" t="s">
        <v>61502</v>
      </c>
      <c r="C12017" t="s">
        <v>61503</v>
      </c>
      <c r="D12017" t="s">
        <v>61504</v>
      </c>
      <c r="E12017" t="s">
        <v>61505</v>
      </c>
      <c r="F12017" t="s">
        <v>9934</v>
      </c>
      <c r="G12017">
        <v>550</v>
      </c>
      <c r="H12017" t="s">
        <v>2385</v>
      </c>
      <c r="I12017" t="s">
        <v>532</v>
      </c>
      <c r="J12017" t="s">
        <v>61417</v>
      </c>
      <c r="K12017" t="s">
        <v>62</v>
      </c>
      <c r="L12017" t="s">
        <v>63</v>
      </c>
      <c r="M12017" t="s">
        <v>61418</v>
      </c>
      <c r="N12017">
        <v>2022</v>
      </c>
      <c r="O12017" t="s">
        <v>306</v>
      </c>
      <c r="Q12017"/>
      <c r="R12017"/>
      <c r="S12017" t="s">
        <v>9936</v>
      </c>
      <c r="T12017" t="s">
        <v>9937</v>
      </c>
      <c r="U12017" t="s">
        <v>1428</v>
      </c>
      <c r="W12017" t="s">
        <v>61419</v>
      </c>
      <c r="AP12017" t="s">
        <v>70</v>
      </c>
      <c r="AQ12017"/>
      <c r="AR12017" t="s">
        <v>61503</v>
      </c>
      <c r="AS12017" t="s">
        <v>61420</v>
      </c>
      <c r="AT12017" t="s">
        <v>1429</v>
      </c>
      <c r="AU12017" t="s">
        <v>61421</v>
      </c>
      <c r="AV12017" t="s">
        <v>9936</v>
      </c>
    </row>
    <row r="12018" spans="1:48" x14ac:dyDescent="0.2">
      <c r="A12018">
        <v>14510</v>
      </c>
      <c r="B12018" t="s">
        <v>61506</v>
      </c>
      <c r="C12018" t="s">
        <v>61507</v>
      </c>
      <c r="D12018" t="s">
        <v>61508</v>
      </c>
      <c r="E12018" t="s">
        <v>61509</v>
      </c>
      <c r="F12018" t="s">
        <v>9934</v>
      </c>
      <c r="G12018">
        <v>550</v>
      </c>
      <c r="H12018" t="s">
        <v>2385</v>
      </c>
      <c r="I12018" t="s">
        <v>532</v>
      </c>
      <c r="J12018" t="s">
        <v>61417</v>
      </c>
      <c r="K12018" t="s">
        <v>62</v>
      </c>
      <c r="L12018" t="s">
        <v>63</v>
      </c>
      <c r="M12018" t="s">
        <v>61418</v>
      </c>
      <c r="N12018">
        <v>2022</v>
      </c>
      <c r="O12018" t="s">
        <v>306</v>
      </c>
      <c r="Q12018"/>
      <c r="R12018"/>
      <c r="S12018" t="s">
        <v>9936</v>
      </c>
      <c r="T12018" t="s">
        <v>9937</v>
      </c>
      <c r="U12018" t="s">
        <v>228</v>
      </c>
      <c r="W12018" t="s">
        <v>61419</v>
      </c>
      <c r="AP12018" t="s">
        <v>70</v>
      </c>
      <c r="AQ12018"/>
      <c r="AR12018" t="s">
        <v>61507</v>
      </c>
      <c r="AS12018" t="s">
        <v>61420</v>
      </c>
      <c r="AT12018" t="s">
        <v>229</v>
      </c>
      <c r="AU12018" t="s">
        <v>61421</v>
      </c>
      <c r="AV12018" t="s">
        <v>9936</v>
      </c>
    </row>
    <row r="12019" spans="1:48" x14ac:dyDescent="0.2">
      <c r="A12019">
        <v>14511</v>
      </c>
      <c r="B12019" t="s">
        <v>61510</v>
      </c>
      <c r="C12019" t="s">
        <v>61511</v>
      </c>
      <c r="D12019" t="s">
        <v>61512</v>
      </c>
      <c r="E12019" t="s">
        <v>61513</v>
      </c>
      <c r="F12019" t="s">
        <v>9934</v>
      </c>
      <c r="G12019">
        <v>550</v>
      </c>
      <c r="H12019" t="s">
        <v>2385</v>
      </c>
      <c r="I12019" t="s">
        <v>532</v>
      </c>
      <c r="J12019" t="s">
        <v>61417</v>
      </c>
      <c r="K12019" t="s">
        <v>62</v>
      </c>
      <c r="L12019" t="s">
        <v>63</v>
      </c>
      <c r="M12019" t="s">
        <v>61418</v>
      </c>
      <c r="N12019">
        <v>2022</v>
      </c>
      <c r="O12019" t="s">
        <v>306</v>
      </c>
      <c r="Q12019"/>
      <c r="R12019"/>
      <c r="S12019" t="s">
        <v>9936</v>
      </c>
      <c r="T12019" t="s">
        <v>9937</v>
      </c>
      <c r="U12019" t="s">
        <v>1438</v>
      </c>
      <c r="W12019" t="s">
        <v>61419</v>
      </c>
      <c r="AP12019" t="s">
        <v>70</v>
      </c>
      <c r="AQ12019"/>
      <c r="AR12019" t="s">
        <v>61511</v>
      </c>
      <c r="AS12019" t="s">
        <v>61420</v>
      </c>
      <c r="AT12019" t="s">
        <v>1439</v>
      </c>
      <c r="AU12019" t="s">
        <v>61421</v>
      </c>
      <c r="AV12019" t="s">
        <v>9936</v>
      </c>
    </row>
    <row r="12020" spans="1:48" x14ac:dyDescent="0.2">
      <c r="A12020">
        <v>14512</v>
      </c>
      <c r="B12020" t="s">
        <v>61514</v>
      </c>
      <c r="C12020" t="s">
        <v>61515</v>
      </c>
      <c r="D12020" t="s">
        <v>61516</v>
      </c>
      <c r="E12020" t="s">
        <v>61517</v>
      </c>
      <c r="F12020" t="s">
        <v>9934</v>
      </c>
      <c r="G12020">
        <v>550</v>
      </c>
      <c r="H12020" t="s">
        <v>2385</v>
      </c>
      <c r="I12020" t="s">
        <v>532</v>
      </c>
      <c r="J12020" t="s">
        <v>61417</v>
      </c>
      <c r="K12020" t="s">
        <v>62</v>
      </c>
      <c r="L12020" t="s">
        <v>63</v>
      </c>
      <c r="M12020" t="s">
        <v>61418</v>
      </c>
      <c r="N12020">
        <v>2022</v>
      </c>
      <c r="O12020" t="s">
        <v>306</v>
      </c>
      <c r="Q12020"/>
      <c r="R12020"/>
      <c r="S12020" t="s">
        <v>9936</v>
      </c>
      <c r="T12020" t="s">
        <v>9937</v>
      </c>
      <c r="U12020" t="s">
        <v>1444</v>
      </c>
      <c r="W12020" t="s">
        <v>61419</v>
      </c>
      <c r="AP12020" t="s">
        <v>70</v>
      </c>
      <c r="AQ12020"/>
      <c r="AR12020" t="s">
        <v>61515</v>
      </c>
      <c r="AS12020" t="s">
        <v>61420</v>
      </c>
      <c r="AT12020" t="s">
        <v>1445</v>
      </c>
      <c r="AU12020" t="s">
        <v>61421</v>
      </c>
      <c r="AV12020" t="s">
        <v>9936</v>
      </c>
    </row>
    <row r="12021" spans="1:48" x14ac:dyDescent="0.2">
      <c r="A12021">
        <v>14513</v>
      </c>
      <c r="B12021" t="s">
        <v>61518</v>
      </c>
      <c r="C12021" t="s">
        <v>61519</v>
      </c>
      <c r="D12021" t="s">
        <v>61520</v>
      </c>
      <c r="E12021" t="s">
        <v>61521</v>
      </c>
      <c r="F12021" t="s">
        <v>9934</v>
      </c>
      <c r="G12021">
        <v>550</v>
      </c>
      <c r="H12021" t="s">
        <v>2385</v>
      </c>
      <c r="I12021" t="s">
        <v>532</v>
      </c>
      <c r="J12021" t="s">
        <v>61417</v>
      </c>
      <c r="K12021" t="s">
        <v>62</v>
      </c>
      <c r="L12021" t="s">
        <v>63</v>
      </c>
      <c r="M12021" t="s">
        <v>61418</v>
      </c>
      <c r="N12021">
        <v>2022</v>
      </c>
      <c r="O12021" t="s">
        <v>306</v>
      </c>
      <c r="Q12021"/>
      <c r="R12021"/>
      <c r="S12021" t="s">
        <v>9936</v>
      </c>
      <c r="T12021" t="s">
        <v>9937</v>
      </c>
      <c r="U12021" t="s">
        <v>7187</v>
      </c>
      <c r="W12021" t="s">
        <v>61419</v>
      </c>
      <c r="AP12021" t="s">
        <v>70</v>
      </c>
      <c r="AQ12021"/>
      <c r="AR12021" t="s">
        <v>61519</v>
      </c>
      <c r="AS12021" t="s">
        <v>61420</v>
      </c>
      <c r="AT12021" t="s">
        <v>41090</v>
      </c>
      <c r="AU12021" t="s">
        <v>61421</v>
      </c>
      <c r="AV12021" t="s">
        <v>9936</v>
      </c>
    </row>
    <row r="12022" spans="1:48" x14ac:dyDescent="0.2">
      <c r="A12022">
        <v>14514</v>
      </c>
      <c r="B12022" t="s">
        <v>61522</v>
      </c>
      <c r="C12022" t="s">
        <v>61523</v>
      </c>
      <c r="D12022" t="s">
        <v>61524</v>
      </c>
      <c r="E12022" t="s">
        <v>61525</v>
      </c>
      <c r="F12022" t="s">
        <v>9934</v>
      </c>
      <c r="G12022">
        <v>550</v>
      </c>
      <c r="H12022" t="s">
        <v>2385</v>
      </c>
      <c r="I12022" t="s">
        <v>532</v>
      </c>
      <c r="J12022" t="s">
        <v>61417</v>
      </c>
      <c r="K12022" t="s">
        <v>62</v>
      </c>
      <c r="L12022" t="s">
        <v>63</v>
      </c>
      <c r="M12022" t="s">
        <v>61418</v>
      </c>
      <c r="N12022">
        <v>2022</v>
      </c>
      <c r="O12022" t="s">
        <v>306</v>
      </c>
      <c r="Q12022"/>
      <c r="R12022"/>
      <c r="S12022" t="s">
        <v>9936</v>
      </c>
      <c r="T12022" t="s">
        <v>9937</v>
      </c>
      <c r="U12022" t="s">
        <v>2170</v>
      </c>
      <c r="W12022" t="s">
        <v>61419</v>
      </c>
      <c r="AP12022" t="s">
        <v>70</v>
      </c>
      <c r="AQ12022"/>
      <c r="AR12022" t="s">
        <v>61523</v>
      </c>
      <c r="AS12022" t="s">
        <v>61420</v>
      </c>
      <c r="AT12022" t="s">
        <v>2171</v>
      </c>
      <c r="AU12022" t="s">
        <v>61421</v>
      </c>
      <c r="AV12022" t="s">
        <v>9936</v>
      </c>
    </row>
    <row r="12023" spans="1:48" x14ac:dyDescent="0.2">
      <c r="A12023">
        <v>14515</v>
      </c>
      <c r="B12023" t="s">
        <v>61526</v>
      </c>
      <c r="C12023" t="s">
        <v>61527</v>
      </c>
      <c r="D12023" t="s">
        <v>61528</v>
      </c>
      <c r="E12023" t="s">
        <v>61529</v>
      </c>
      <c r="F12023" t="s">
        <v>9934</v>
      </c>
      <c r="G12023">
        <v>550</v>
      </c>
      <c r="H12023" t="s">
        <v>2385</v>
      </c>
      <c r="I12023" t="s">
        <v>532</v>
      </c>
      <c r="J12023" t="s">
        <v>61417</v>
      </c>
      <c r="K12023" t="s">
        <v>62</v>
      </c>
      <c r="L12023" t="s">
        <v>63</v>
      </c>
      <c r="M12023" t="s">
        <v>61418</v>
      </c>
      <c r="N12023">
        <v>2022</v>
      </c>
      <c r="O12023" t="s">
        <v>306</v>
      </c>
      <c r="Q12023"/>
      <c r="R12023"/>
      <c r="S12023" t="s">
        <v>9936</v>
      </c>
      <c r="T12023" t="s">
        <v>9937</v>
      </c>
      <c r="U12023" t="s">
        <v>2614</v>
      </c>
      <c r="W12023" t="s">
        <v>61419</v>
      </c>
      <c r="AP12023" t="s">
        <v>70</v>
      </c>
      <c r="AQ12023"/>
      <c r="AR12023" t="s">
        <v>61527</v>
      </c>
      <c r="AS12023" t="s">
        <v>61420</v>
      </c>
      <c r="AT12023" t="s">
        <v>2615</v>
      </c>
      <c r="AU12023" t="s">
        <v>61421</v>
      </c>
      <c r="AV12023" t="s">
        <v>9936</v>
      </c>
    </row>
    <row r="12024" spans="1:48" x14ac:dyDescent="0.2">
      <c r="A12024">
        <v>14516</v>
      </c>
      <c r="B12024" t="s">
        <v>61530</v>
      </c>
      <c r="C12024" t="s">
        <v>61531</v>
      </c>
      <c r="D12024" t="s">
        <v>61532</v>
      </c>
      <c r="E12024" t="s">
        <v>61533</v>
      </c>
      <c r="F12024" t="s">
        <v>9934</v>
      </c>
      <c r="G12024">
        <v>550</v>
      </c>
      <c r="H12024" t="s">
        <v>2385</v>
      </c>
      <c r="I12024" t="s">
        <v>532</v>
      </c>
      <c r="J12024" t="s">
        <v>61417</v>
      </c>
      <c r="K12024" t="s">
        <v>62</v>
      </c>
      <c r="L12024" t="s">
        <v>63</v>
      </c>
      <c r="M12024" t="s">
        <v>61418</v>
      </c>
      <c r="N12024">
        <v>2022</v>
      </c>
      <c r="O12024" t="s">
        <v>306</v>
      </c>
      <c r="Q12024"/>
      <c r="R12024"/>
      <c r="S12024" t="s">
        <v>9936</v>
      </c>
      <c r="T12024" t="s">
        <v>9937</v>
      </c>
      <c r="U12024" t="s">
        <v>68</v>
      </c>
      <c r="W12024" t="s">
        <v>61419</v>
      </c>
      <c r="AP12024" t="s">
        <v>70</v>
      </c>
      <c r="AQ12024"/>
      <c r="AR12024" t="s">
        <v>61531</v>
      </c>
      <c r="AS12024" t="s">
        <v>61420</v>
      </c>
      <c r="AT12024" t="s">
        <v>72</v>
      </c>
      <c r="AU12024" t="s">
        <v>61421</v>
      </c>
      <c r="AV12024" t="s">
        <v>9936</v>
      </c>
    </row>
    <row r="12025" spans="1:48" x14ac:dyDescent="0.2">
      <c r="A12025">
        <v>14517</v>
      </c>
      <c r="B12025" t="s">
        <v>61534</v>
      </c>
      <c r="C12025" t="s">
        <v>61535</v>
      </c>
      <c r="D12025" t="s">
        <v>61536</v>
      </c>
      <c r="E12025" t="s">
        <v>61537</v>
      </c>
      <c r="F12025" t="s">
        <v>9934</v>
      </c>
      <c r="G12025">
        <v>550</v>
      </c>
      <c r="H12025" t="s">
        <v>2385</v>
      </c>
      <c r="I12025" t="s">
        <v>532</v>
      </c>
      <c r="J12025" t="s">
        <v>61417</v>
      </c>
      <c r="K12025" t="s">
        <v>62</v>
      </c>
      <c r="L12025" t="s">
        <v>63</v>
      </c>
      <c r="M12025" t="s">
        <v>61418</v>
      </c>
      <c r="N12025">
        <v>2022</v>
      </c>
      <c r="O12025" t="s">
        <v>306</v>
      </c>
      <c r="Q12025"/>
      <c r="R12025"/>
      <c r="S12025" t="s">
        <v>9936</v>
      </c>
      <c r="T12025" t="s">
        <v>9937</v>
      </c>
      <c r="U12025" t="s">
        <v>260</v>
      </c>
      <c r="W12025" t="s">
        <v>61419</v>
      </c>
      <c r="AP12025" t="s">
        <v>70</v>
      </c>
      <c r="AQ12025"/>
      <c r="AR12025" t="s">
        <v>61535</v>
      </c>
      <c r="AS12025" t="s">
        <v>61420</v>
      </c>
      <c r="AT12025" t="s">
        <v>261</v>
      </c>
      <c r="AU12025" t="s">
        <v>61421</v>
      </c>
      <c r="AV12025" t="s">
        <v>9936</v>
      </c>
    </row>
    <row r="12026" spans="1:48" x14ac:dyDescent="0.2">
      <c r="A12026">
        <v>14518</v>
      </c>
      <c r="B12026" t="s">
        <v>61538</v>
      </c>
      <c r="C12026" t="s">
        <v>61539</v>
      </c>
      <c r="D12026" t="s">
        <v>61540</v>
      </c>
      <c r="E12026" t="s">
        <v>61541</v>
      </c>
      <c r="F12026" t="s">
        <v>9934</v>
      </c>
      <c r="G12026">
        <v>550</v>
      </c>
      <c r="H12026" t="s">
        <v>2385</v>
      </c>
      <c r="I12026" t="s">
        <v>532</v>
      </c>
      <c r="J12026" t="s">
        <v>61417</v>
      </c>
      <c r="K12026" t="s">
        <v>62</v>
      </c>
      <c r="L12026" t="s">
        <v>63</v>
      </c>
      <c r="M12026" t="s">
        <v>61418</v>
      </c>
      <c r="N12026">
        <v>2022</v>
      </c>
      <c r="O12026" t="s">
        <v>306</v>
      </c>
      <c r="Q12026"/>
      <c r="R12026"/>
      <c r="S12026" t="s">
        <v>9936</v>
      </c>
      <c r="T12026" t="s">
        <v>9937</v>
      </c>
      <c r="U12026" t="s">
        <v>2624</v>
      </c>
      <c r="W12026" t="s">
        <v>61419</v>
      </c>
      <c r="AP12026" t="s">
        <v>70</v>
      </c>
      <c r="AQ12026"/>
      <c r="AR12026" t="s">
        <v>61539</v>
      </c>
      <c r="AS12026" t="s">
        <v>61420</v>
      </c>
      <c r="AT12026" t="s">
        <v>2625</v>
      </c>
      <c r="AU12026" t="s">
        <v>61421</v>
      </c>
      <c r="AV12026" t="s">
        <v>9936</v>
      </c>
    </row>
    <row r="12027" spans="1:48" x14ac:dyDescent="0.2">
      <c r="A12027">
        <v>14519</v>
      </c>
      <c r="B12027" t="s">
        <v>61542</v>
      </c>
      <c r="C12027" t="s">
        <v>61543</v>
      </c>
      <c r="D12027" t="s">
        <v>61544</v>
      </c>
      <c r="E12027" t="s">
        <v>61545</v>
      </c>
      <c r="F12027" t="s">
        <v>9934</v>
      </c>
      <c r="G12027">
        <v>550</v>
      </c>
      <c r="H12027" t="s">
        <v>2385</v>
      </c>
      <c r="I12027" t="s">
        <v>532</v>
      </c>
      <c r="J12027" t="s">
        <v>61417</v>
      </c>
      <c r="K12027" t="s">
        <v>62</v>
      </c>
      <c r="L12027" t="s">
        <v>63</v>
      </c>
      <c r="M12027" t="s">
        <v>61418</v>
      </c>
      <c r="N12027">
        <v>2022</v>
      </c>
      <c r="O12027" t="s">
        <v>306</v>
      </c>
      <c r="Q12027"/>
      <c r="R12027"/>
      <c r="S12027" t="s">
        <v>9936</v>
      </c>
      <c r="T12027" t="s">
        <v>9937</v>
      </c>
      <c r="U12027" t="s">
        <v>2642</v>
      </c>
      <c r="W12027" t="s">
        <v>61419</v>
      </c>
      <c r="AP12027" t="s">
        <v>70</v>
      </c>
      <c r="AQ12027"/>
      <c r="AR12027" t="s">
        <v>61543</v>
      </c>
      <c r="AS12027" t="s">
        <v>61420</v>
      </c>
      <c r="AT12027" t="s">
        <v>2643</v>
      </c>
      <c r="AU12027" t="s">
        <v>61421</v>
      </c>
      <c r="AV12027" t="s">
        <v>9936</v>
      </c>
    </row>
    <row r="12028" spans="1:48" x14ac:dyDescent="0.2">
      <c r="A12028">
        <v>14520</v>
      </c>
      <c r="B12028" t="s">
        <v>61546</v>
      </c>
      <c r="C12028" t="s">
        <v>61547</v>
      </c>
      <c r="D12028" t="s">
        <v>61548</v>
      </c>
      <c r="E12028" t="s">
        <v>61549</v>
      </c>
      <c r="F12028" t="s">
        <v>9934</v>
      </c>
      <c r="G12028">
        <v>550</v>
      </c>
      <c r="H12028" t="s">
        <v>2385</v>
      </c>
      <c r="I12028" t="s">
        <v>532</v>
      </c>
      <c r="J12028" t="s">
        <v>61417</v>
      </c>
      <c r="K12028" t="s">
        <v>62</v>
      </c>
      <c r="L12028" t="s">
        <v>63</v>
      </c>
      <c r="M12028" t="s">
        <v>61418</v>
      </c>
      <c r="N12028">
        <v>2022</v>
      </c>
      <c r="O12028" t="s">
        <v>306</v>
      </c>
      <c r="Q12028"/>
      <c r="R12028"/>
      <c r="S12028" t="s">
        <v>9936</v>
      </c>
      <c r="T12028" t="s">
        <v>9937</v>
      </c>
      <c r="U12028" t="s">
        <v>2648</v>
      </c>
      <c r="W12028" t="s">
        <v>61419</v>
      </c>
      <c r="AP12028" t="s">
        <v>70</v>
      </c>
      <c r="AQ12028"/>
      <c r="AR12028" t="s">
        <v>61547</v>
      </c>
      <c r="AS12028" t="s">
        <v>61420</v>
      </c>
      <c r="AT12028" t="s">
        <v>2649</v>
      </c>
      <c r="AU12028" t="s">
        <v>61421</v>
      </c>
      <c r="AV12028" t="s">
        <v>9936</v>
      </c>
    </row>
    <row r="12029" spans="1:48" x14ac:dyDescent="0.2">
      <c r="A12029">
        <v>14521</v>
      </c>
      <c r="B12029" t="s">
        <v>61550</v>
      </c>
      <c r="C12029" t="s">
        <v>61551</v>
      </c>
      <c r="D12029" t="s">
        <v>61552</v>
      </c>
      <c r="E12029" t="s">
        <v>61553</v>
      </c>
      <c r="F12029" t="s">
        <v>9934</v>
      </c>
      <c r="G12029">
        <v>550</v>
      </c>
      <c r="H12029" t="s">
        <v>2385</v>
      </c>
      <c r="I12029" t="s">
        <v>532</v>
      </c>
      <c r="J12029" t="s">
        <v>61417</v>
      </c>
      <c r="K12029" t="s">
        <v>62</v>
      </c>
      <c r="L12029" t="s">
        <v>63</v>
      </c>
      <c r="M12029" t="s">
        <v>61418</v>
      </c>
      <c r="N12029">
        <v>2022</v>
      </c>
      <c r="O12029" t="s">
        <v>306</v>
      </c>
      <c r="Q12029"/>
      <c r="R12029"/>
      <c r="S12029" t="s">
        <v>9936</v>
      </c>
      <c r="T12029" t="s">
        <v>9937</v>
      </c>
      <c r="U12029" t="s">
        <v>2654</v>
      </c>
      <c r="W12029" t="s">
        <v>61419</v>
      </c>
      <c r="AP12029" t="s">
        <v>70</v>
      </c>
      <c r="AQ12029"/>
      <c r="AR12029" t="s">
        <v>61551</v>
      </c>
      <c r="AS12029" t="s">
        <v>61420</v>
      </c>
      <c r="AT12029" t="s">
        <v>2656</v>
      </c>
      <c r="AU12029" t="s">
        <v>61421</v>
      </c>
      <c r="AV12029" t="s">
        <v>9936</v>
      </c>
    </row>
    <row r="12030" spans="1:48" x14ac:dyDescent="0.2">
      <c r="A12030">
        <v>14522</v>
      </c>
      <c r="B12030" t="s">
        <v>61554</v>
      </c>
      <c r="C12030" t="s">
        <v>61555</v>
      </c>
      <c r="D12030" t="s">
        <v>61556</v>
      </c>
      <c r="E12030" t="s">
        <v>61557</v>
      </c>
      <c r="F12030" t="s">
        <v>9934</v>
      </c>
      <c r="G12030">
        <v>550</v>
      </c>
      <c r="H12030" t="s">
        <v>2385</v>
      </c>
      <c r="I12030" t="s">
        <v>532</v>
      </c>
      <c r="J12030" t="s">
        <v>61417</v>
      </c>
      <c r="K12030" t="s">
        <v>62</v>
      </c>
      <c r="L12030" t="s">
        <v>63</v>
      </c>
      <c r="M12030" t="s">
        <v>61418</v>
      </c>
      <c r="N12030">
        <v>2022</v>
      </c>
      <c r="O12030" t="s">
        <v>306</v>
      </c>
      <c r="Q12030"/>
      <c r="R12030"/>
      <c r="S12030" t="s">
        <v>9936</v>
      </c>
      <c r="T12030" t="s">
        <v>9937</v>
      </c>
      <c r="U12030" t="s">
        <v>266</v>
      </c>
      <c r="W12030" t="s">
        <v>61419</v>
      </c>
      <c r="AP12030" t="s">
        <v>70</v>
      </c>
      <c r="AQ12030"/>
      <c r="AR12030" t="s">
        <v>61555</v>
      </c>
      <c r="AS12030" t="s">
        <v>61420</v>
      </c>
      <c r="AT12030" t="s">
        <v>267</v>
      </c>
      <c r="AU12030" t="s">
        <v>61421</v>
      </c>
      <c r="AV12030" t="s">
        <v>9936</v>
      </c>
    </row>
    <row r="12031" spans="1:48" x14ac:dyDescent="0.2">
      <c r="A12031">
        <v>14523</v>
      </c>
      <c r="B12031" t="s">
        <v>61558</v>
      </c>
      <c r="C12031" t="s">
        <v>61559</v>
      </c>
      <c r="D12031" t="s">
        <v>61560</v>
      </c>
      <c r="E12031" t="s">
        <v>61561</v>
      </c>
      <c r="F12031" t="s">
        <v>9934</v>
      </c>
      <c r="G12031">
        <v>550</v>
      </c>
      <c r="H12031" t="s">
        <v>2385</v>
      </c>
      <c r="I12031" t="s">
        <v>532</v>
      </c>
      <c r="J12031" t="s">
        <v>61417</v>
      </c>
      <c r="K12031" t="s">
        <v>62</v>
      </c>
      <c r="L12031" t="s">
        <v>63</v>
      </c>
      <c r="M12031" t="s">
        <v>61418</v>
      </c>
      <c r="N12031">
        <v>2022</v>
      </c>
      <c r="O12031" t="s">
        <v>306</v>
      </c>
      <c r="Q12031"/>
      <c r="R12031"/>
      <c r="S12031" t="s">
        <v>9936</v>
      </c>
      <c r="T12031" t="s">
        <v>9937</v>
      </c>
      <c r="U12031" t="s">
        <v>272</v>
      </c>
      <c r="W12031" t="s">
        <v>61419</v>
      </c>
      <c r="AP12031" t="s">
        <v>70</v>
      </c>
      <c r="AQ12031"/>
      <c r="AR12031" t="s">
        <v>61559</v>
      </c>
      <c r="AS12031" t="s">
        <v>61420</v>
      </c>
      <c r="AT12031" t="s">
        <v>273</v>
      </c>
      <c r="AU12031" t="s">
        <v>61421</v>
      </c>
      <c r="AV12031" t="s">
        <v>9936</v>
      </c>
    </row>
    <row r="12032" spans="1:48" x14ac:dyDescent="0.2">
      <c r="A12032">
        <v>14524</v>
      </c>
      <c r="B12032" t="s">
        <v>61562</v>
      </c>
      <c r="C12032" t="s">
        <v>61563</v>
      </c>
      <c r="D12032" t="s">
        <v>61564</v>
      </c>
      <c r="E12032" t="s">
        <v>61565</v>
      </c>
      <c r="F12032" t="s">
        <v>9934</v>
      </c>
      <c r="G12032">
        <v>550</v>
      </c>
      <c r="H12032" t="s">
        <v>2385</v>
      </c>
      <c r="I12032" t="s">
        <v>532</v>
      </c>
      <c r="J12032" t="s">
        <v>61417</v>
      </c>
      <c r="K12032" t="s">
        <v>62</v>
      </c>
      <c r="L12032" t="s">
        <v>63</v>
      </c>
      <c r="M12032" t="s">
        <v>61418</v>
      </c>
      <c r="N12032">
        <v>2022</v>
      </c>
      <c r="O12032" t="s">
        <v>306</v>
      </c>
      <c r="Q12032"/>
      <c r="R12032"/>
      <c r="S12032" t="s">
        <v>9936</v>
      </c>
      <c r="T12032" t="s">
        <v>9937</v>
      </c>
      <c r="U12032" t="s">
        <v>134</v>
      </c>
      <c r="W12032" t="s">
        <v>61419</v>
      </c>
      <c r="AP12032" t="s">
        <v>70</v>
      </c>
      <c r="AQ12032"/>
      <c r="AR12032" t="s">
        <v>61563</v>
      </c>
      <c r="AS12032" t="s">
        <v>61420</v>
      </c>
      <c r="AT12032" t="s">
        <v>135</v>
      </c>
      <c r="AU12032" t="s">
        <v>61421</v>
      </c>
      <c r="AV12032" t="s">
        <v>9936</v>
      </c>
    </row>
    <row r="12033" spans="1:48" x14ac:dyDescent="0.2">
      <c r="A12033">
        <v>14525</v>
      </c>
      <c r="B12033" t="s">
        <v>61566</v>
      </c>
      <c r="C12033" t="s">
        <v>61567</v>
      </c>
      <c r="D12033" t="s">
        <v>61568</v>
      </c>
      <c r="E12033" t="s">
        <v>61569</v>
      </c>
      <c r="F12033" t="s">
        <v>9934</v>
      </c>
      <c r="G12033">
        <v>550</v>
      </c>
      <c r="H12033" t="s">
        <v>2385</v>
      </c>
      <c r="I12033" t="s">
        <v>532</v>
      </c>
      <c r="J12033" t="s">
        <v>61417</v>
      </c>
      <c r="K12033" t="s">
        <v>62</v>
      </c>
      <c r="L12033" t="s">
        <v>63</v>
      </c>
      <c r="M12033" t="s">
        <v>61418</v>
      </c>
      <c r="N12033">
        <v>2022</v>
      </c>
      <c r="O12033" t="s">
        <v>306</v>
      </c>
      <c r="Q12033"/>
      <c r="R12033"/>
      <c r="S12033" t="s">
        <v>9936</v>
      </c>
      <c r="T12033" t="s">
        <v>9937</v>
      </c>
      <c r="U12033" t="s">
        <v>282</v>
      </c>
      <c r="W12033" t="s">
        <v>61419</v>
      </c>
      <c r="AP12033" t="s">
        <v>70</v>
      </c>
      <c r="AQ12033"/>
      <c r="AR12033" t="s">
        <v>61567</v>
      </c>
      <c r="AS12033" t="s">
        <v>61420</v>
      </c>
      <c r="AT12033" t="s">
        <v>283</v>
      </c>
      <c r="AU12033" t="s">
        <v>61421</v>
      </c>
      <c r="AV12033" t="s">
        <v>9936</v>
      </c>
    </row>
    <row r="12034" spans="1:48" x14ac:dyDescent="0.2">
      <c r="A12034">
        <v>14526</v>
      </c>
      <c r="B12034" t="s">
        <v>61570</v>
      </c>
      <c r="C12034" t="s">
        <v>61571</v>
      </c>
      <c r="D12034" t="s">
        <v>61572</v>
      </c>
      <c r="E12034" t="s">
        <v>61573</v>
      </c>
      <c r="F12034" t="s">
        <v>9934</v>
      </c>
      <c r="G12034">
        <v>550</v>
      </c>
      <c r="H12034" t="s">
        <v>2385</v>
      </c>
      <c r="I12034" t="s">
        <v>532</v>
      </c>
      <c r="J12034" t="s">
        <v>61417</v>
      </c>
      <c r="K12034" t="s">
        <v>62</v>
      </c>
      <c r="L12034" t="s">
        <v>63</v>
      </c>
      <c r="M12034" t="s">
        <v>61418</v>
      </c>
      <c r="N12034">
        <v>2022</v>
      </c>
      <c r="O12034" t="s">
        <v>306</v>
      </c>
      <c r="Q12034"/>
      <c r="R12034"/>
      <c r="S12034" t="s">
        <v>9936</v>
      </c>
      <c r="T12034" t="s">
        <v>9937</v>
      </c>
      <c r="U12034" t="s">
        <v>6348</v>
      </c>
      <c r="W12034" t="s">
        <v>61419</v>
      </c>
      <c r="AP12034" t="s">
        <v>70</v>
      </c>
      <c r="AQ12034"/>
      <c r="AR12034" t="s">
        <v>61571</v>
      </c>
      <c r="AS12034" t="s">
        <v>61420</v>
      </c>
      <c r="AT12034" t="s">
        <v>39374</v>
      </c>
      <c r="AU12034" t="s">
        <v>61421</v>
      </c>
      <c r="AV12034" t="s">
        <v>9936</v>
      </c>
    </row>
    <row r="12035" spans="1:48" x14ac:dyDescent="0.2">
      <c r="A12035">
        <v>14527</v>
      </c>
      <c r="B12035" t="s">
        <v>61574</v>
      </c>
      <c r="C12035" t="s">
        <v>61575</v>
      </c>
      <c r="D12035" t="s">
        <v>61576</v>
      </c>
      <c r="E12035" t="s">
        <v>61577</v>
      </c>
      <c r="F12035" t="s">
        <v>9934</v>
      </c>
      <c r="G12035">
        <v>550</v>
      </c>
      <c r="H12035" t="s">
        <v>2385</v>
      </c>
      <c r="I12035" t="s">
        <v>532</v>
      </c>
      <c r="J12035" t="s">
        <v>61417</v>
      </c>
      <c r="K12035" t="s">
        <v>62</v>
      </c>
      <c r="L12035" t="s">
        <v>63</v>
      </c>
      <c r="M12035" t="s">
        <v>61418</v>
      </c>
      <c r="N12035">
        <v>2022</v>
      </c>
      <c r="O12035" t="s">
        <v>306</v>
      </c>
      <c r="Q12035"/>
      <c r="R12035"/>
      <c r="S12035" t="s">
        <v>9936</v>
      </c>
      <c r="T12035" t="s">
        <v>9937</v>
      </c>
      <c r="U12035" t="s">
        <v>288</v>
      </c>
      <c r="W12035" t="s">
        <v>61419</v>
      </c>
      <c r="AP12035" t="s">
        <v>70</v>
      </c>
      <c r="AQ12035"/>
      <c r="AR12035" t="s">
        <v>61575</v>
      </c>
      <c r="AS12035" t="s">
        <v>61420</v>
      </c>
      <c r="AT12035" t="s">
        <v>289</v>
      </c>
      <c r="AU12035" t="s">
        <v>61421</v>
      </c>
      <c r="AV12035" t="s">
        <v>9936</v>
      </c>
    </row>
    <row r="12036" spans="1:48" x14ac:dyDescent="0.2">
      <c r="A12036">
        <v>14528</v>
      </c>
      <c r="B12036" t="s">
        <v>61578</v>
      </c>
      <c r="C12036" t="s">
        <v>61579</v>
      </c>
      <c r="D12036" t="s">
        <v>61580</v>
      </c>
      <c r="E12036" t="s">
        <v>61581</v>
      </c>
      <c r="F12036" t="s">
        <v>9934</v>
      </c>
      <c r="G12036">
        <v>550</v>
      </c>
      <c r="H12036" t="s">
        <v>2385</v>
      </c>
      <c r="I12036" t="s">
        <v>532</v>
      </c>
      <c r="J12036" t="s">
        <v>61417</v>
      </c>
      <c r="K12036" t="s">
        <v>62</v>
      </c>
      <c r="L12036" t="s">
        <v>63</v>
      </c>
      <c r="M12036" t="s">
        <v>61418</v>
      </c>
      <c r="N12036">
        <v>2022</v>
      </c>
      <c r="O12036" t="s">
        <v>306</v>
      </c>
      <c r="Q12036"/>
      <c r="R12036"/>
      <c r="S12036" t="s">
        <v>9936</v>
      </c>
      <c r="T12036" t="s">
        <v>9937</v>
      </c>
      <c r="U12036" t="s">
        <v>294</v>
      </c>
      <c r="W12036" t="s">
        <v>61419</v>
      </c>
      <c r="AP12036" t="s">
        <v>70</v>
      </c>
      <c r="AQ12036"/>
      <c r="AR12036" t="s">
        <v>61579</v>
      </c>
      <c r="AS12036" t="s">
        <v>61420</v>
      </c>
      <c r="AT12036" t="s">
        <v>295</v>
      </c>
      <c r="AU12036" t="s">
        <v>61421</v>
      </c>
      <c r="AV12036" t="s">
        <v>9936</v>
      </c>
    </row>
    <row r="12037" spans="1:48" x14ac:dyDescent="0.2">
      <c r="A12037">
        <v>14529</v>
      </c>
      <c r="B12037" t="s">
        <v>61582</v>
      </c>
      <c r="C12037" t="s">
        <v>61583</v>
      </c>
      <c r="D12037" t="s">
        <v>61584</v>
      </c>
      <c r="E12037" t="s">
        <v>61585</v>
      </c>
      <c r="F12037" t="s">
        <v>9934</v>
      </c>
      <c r="G12037">
        <v>550</v>
      </c>
      <c r="H12037" t="s">
        <v>2385</v>
      </c>
      <c r="I12037" t="s">
        <v>532</v>
      </c>
      <c r="J12037" t="s">
        <v>61417</v>
      </c>
      <c r="K12037" t="s">
        <v>62</v>
      </c>
      <c r="L12037" t="s">
        <v>63</v>
      </c>
      <c r="M12037" t="s">
        <v>61418</v>
      </c>
      <c r="N12037">
        <v>2022</v>
      </c>
      <c r="O12037" t="s">
        <v>306</v>
      </c>
      <c r="Q12037"/>
      <c r="R12037"/>
      <c r="S12037" t="s">
        <v>9936</v>
      </c>
      <c r="T12037" t="s">
        <v>9937</v>
      </c>
      <c r="U12037" t="s">
        <v>300</v>
      </c>
      <c r="W12037" t="s">
        <v>61419</v>
      </c>
      <c r="AP12037" t="s">
        <v>70</v>
      </c>
      <c r="AQ12037"/>
      <c r="AR12037" t="s">
        <v>61583</v>
      </c>
      <c r="AS12037" t="s">
        <v>61420</v>
      </c>
      <c r="AT12037" t="s">
        <v>301</v>
      </c>
      <c r="AU12037" t="s">
        <v>61421</v>
      </c>
      <c r="AV12037" t="s">
        <v>9936</v>
      </c>
    </row>
    <row r="12038" spans="1:48" x14ac:dyDescent="0.2">
      <c r="A12038">
        <v>14530</v>
      </c>
      <c r="B12038" t="s">
        <v>61586</v>
      </c>
      <c r="C12038" t="s">
        <v>61587</v>
      </c>
      <c r="D12038" t="s">
        <v>61588</v>
      </c>
      <c r="E12038" t="s">
        <v>61589</v>
      </c>
      <c r="F12038" t="s">
        <v>9934</v>
      </c>
      <c r="G12038">
        <v>550</v>
      </c>
      <c r="H12038" t="s">
        <v>2385</v>
      </c>
      <c r="I12038" t="s">
        <v>532</v>
      </c>
      <c r="J12038" t="s">
        <v>61417</v>
      </c>
      <c r="K12038" t="s">
        <v>62</v>
      </c>
      <c r="L12038" t="s">
        <v>63</v>
      </c>
      <c r="M12038" t="s">
        <v>61418</v>
      </c>
      <c r="N12038">
        <v>2022</v>
      </c>
      <c r="O12038" t="s">
        <v>306</v>
      </c>
      <c r="Q12038"/>
      <c r="R12038"/>
      <c r="S12038" t="s">
        <v>9936</v>
      </c>
      <c r="T12038" t="s">
        <v>9937</v>
      </c>
      <c r="U12038" t="s">
        <v>363</v>
      </c>
      <c r="W12038" t="s">
        <v>61419</v>
      </c>
      <c r="AP12038" t="s">
        <v>70</v>
      </c>
      <c r="AQ12038"/>
      <c r="AR12038" t="s">
        <v>61587</v>
      </c>
      <c r="AS12038" t="s">
        <v>61420</v>
      </c>
      <c r="AT12038" t="s">
        <v>364</v>
      </c>
      <c r="AU12038" t="s">
        <v>61421</v>
      </c>
      <c r="AV12038" t="s">
        <v>9936</v>
      </c>
    </row>
    <row r="12039" spans="1:48" x14ac:dyDescent="0.2">
      <c r="A12039">
        <v>14531</v>
      </c>
      <c r="B12039" t="s">
        <v>61590</v>
      </c>
      <c r="C12039" t="s">
        <v>61591</v>
      </c>
      <c r="D12039" t="s">
        <v>61592</v>
      </c>
      <c r="E12039" t="s">
        <v>61593</v>
      </c>
      <c r="F12039" t="s">
        <v>9934</v>
      </c>
      <c r="G12039">
        <v>550</v>
      </c>
      <c r="H12039" t="s">
        <v>2385</v>
      </c>
      <c r="I12039" t="s">
        <v>532</v>
      </c>
      <c r="J12039" t="s">
        <v>61417</v>
      </c>
      <c r="K12039" t="s">
        <v>62</v>
      </c>
      <c r="L12039" t="s">
        <v>63</v>
      </c>
      <c r="M12039" t="s">
        <v>61418</v>
      </c>
      <c r="N12039">
        <v>2022</v>
      </c>
      <c r="O12039" t="s">
        <v>306</v>
      </c>
      <c r="Q12039"/>
      <c r="R12039"/>
      <c r="S12039" t="s">
        <v>9936</v>
      </c>
      <c r="T12039" t="s">
        <v>9937</v>
      </c>
      <c r="U12039" t="s">
        <v>307</v>
      </c>
      <c r="W12039" t="s">
        <v>61419</v>
      </c>
      <c r="AP12039" t="s">
        <v>70</v>
      </c>
      <c r="AQ12039"/>
      <c r="AR12039" t="s">
        <v>61591</v>
      </c>
      <c r="AS12039" t="s">
        <v>61420</v>
      </c>
      <c r="AT12039" t="s">
        <v>308</v>
      </c>
      <c r="AU12039" t="s">
        <v>61421</v>
      </c>
      <c r="AV12039" t="s">
        <v>9936</v>
      </c>
    </row>
    <row r="12040" spans="1:48" x14ac:dyDescent="0.2">
      <c r="A12040">
        <v>14532</v>
      </c>
      <c r="B12040" t="s">
        <v>61594</v>
      </c>
      <c r="C12040" t="s">
        <v>61595</v>
      </c>
      <c r="D12040" t="s">
        <v>61596</v>
      </c>
      <c r="E12040" t="s">
        <v>61597</v>
      </c>
      <c r="F12040" t="s">
        <v>9934</v>
      </c>
      <c r="G12040">
        <v>550</v>
      </c>
      <c r="H12040" t="s">
        <v>2385</v>
      </c>
      <c r="I12040" t="s">
        <v>532</v>
      </c>
      <c r="J12040" t="s">
        <v>61417</v>
      </c>
      <c r="K12040" t="s">
        <v>62</v>
      </c>
      <c r="L12040" t="s">
        <v>63</v>
      </c>
      <c r="M12040" t="s">
        <v>61418</v>
      </c>
      <c r="N12040">
        <v>2022</v>
      </c>
      <c r="O12040" t="s">
        <v>306</v>
      </c>
      <c r="Q12040"/>
      <c r="R12040"/>
      <c r="S12040" t="s">
        <v>9936</v>
      </c>
      <c r="T12040" t="s">
        <v>9937</v>
      </c>
      <c r="U12040" t="s">
        <v>369</v>
      </c>
      <c r="W12040" t="s">
        <v>61419</v>
      </c>
      <c r="AP12040" t="s">
        <v>70</v>
      </c>
      <c r="AQ12040"/>
      <c r="AR12040" t="s">
        <v>61595</v>
      </c>
      <c r="AS12040" t="s">
        <v>61420</v>
      </c>
      <c r="AT12040" t="s">
        <v>370</v>
      </c>
      <c r="AU12040" t="s">
        <v>61421</v>
      </c>
      <c r="AV12040" t="s">
        <v>9936</v>
      </c>
    </row>
    <row r="12041" spans="1:48" x14ac:dyDescent="0.2">
      <c r="A12041">
        <v>14533</v>
      </c>
      <c r="B12041" t="s">
        <v>61598</v>
      </c>
      <c r="C12041" t="s">
        <v>61599</v>
      </c>
      <c r="D12041" t="s">
        <v>61600</v>
      </c>
      <c r="E12041" t="s">
        <v>61601</v>
      </c>
      <c r="F12041" t="s">
        <v>9934</v>
      </c>
      <c r="G12041">
        <v>550</v>
      </c>
      <c r="H12041" t="s">
        <v>2385</v>
      </c>
      <c r="I12041" t="s">
        <v>532</v>
      </c>
      <c r="J12041" t="s">
        <v>61417</v>
      </c>
      <c r="K12041" t="s">
        <v>62</v>
      </c>
      <c r="L12041" t="s">
        <v>63</v>
      </c>
      <c r="M12041" t="s">
        <v>61418</v>
      </c>
      <c r="N12041">
        <v>2022</v>
      </c>
      <c r="O12041" t="s">
        <v>306</v>
      </c>
      <c r="Q12041"/>
      <c r="R12041"/>
      <c r="S12041" t="s">
        <v>9936</v>
      </c>
      <c r="T12041" t="s">
        <v>9937</v>
      </c>
      <c r="U12041" t="s">
        <v>180</v>
      </c>
      <c r="W12041" t="s">
        <v>61419</v>
      </c>
      <c r="AP12041" t="s">
        <v>70</v>
      </c>
      <c r="AQ12041"/>
      <c r="AR12041" t="s">
        <v>61599</v>
      </c>
      <c r="AS12041" t="s">
        <v>61420</v>
      </c>
      <c r="AT12041" t="s">
        <v>181</v>
      </c>
      <c r="AU12041" t="s">
        <v>61421</v>
      </c>
      <c r="AV12041" t="s">
        <v>9936</v>
      </c>
    </row>
    <row r="12042" spans="1:48" x14ac:dyDescent="0.2">
      <c r="A12042">
        <v>14534</v>
      </c>
      <c r="B12042" t="s">
        <v>61602</v>
      </c>
      <c r="C12042" t="s">
        <v>61603</v>
      </c>
      <c r="D12042" t="s">
        <v>61604</v>
      </c>
      <c r="E12042" t="s">
        <v>61605</v>
      </c>
      <c r="F12042" t="s">
        <v>9934</v>
      </c>
      <c r="G12042">
        <v>550</v>
      </c>
      <c r="H12042" t="s">
        <v>2385</v>
      </c>
      <c r="I12042" t="s">
        <v>532</v>
      </c>
      <c r="J12042" t="s">
        <v>61417</v>
      </c>
      <c r="K12042" t="s">
        <v>62</v>
      </c>
      <c r="L12042" t="s">
        <v>63</v>
      </c>
      <c r="M12042" t="s">
        <v>61418</v>
      </c>
      <c r="N12042">
        <v>2022</v>
      </c>
      <c r="O12042" t="s">
        <v>306</v>
      </c>
      <c r="Q12042"/>
      <c r="R12042"/>
      <c r="S12042" t="s">
        <v>9936</v>
      </c>
      <c r="T12042" t="s">
        <v>9937</v>
      </c>
      <c r="U12042" t="s">
        <v>415</v>
      </c>
      <c r="W12042" t="s">
        <v>61419</v>
      </c>
      <c r="AP12042" t="s">
        <v>70</v>
      </c>
      <c r="AQ12042"/>
      <c r="AR12042" t="s">
        <v>61603</v>
      </c>
      <c r="AS12042" t="s">
        <v>61420</v>
      </c>
      <c r="AT12042" t="s">
        <v>416</v>
      </c>
      <c r="AU12042" t="s">
        <v>61421</v>
      </c>
      <c r="AV12042" t="s">
        <v>9936</v>
      </c>
    </row>
    <row r="12043" spans="1:48" x14ac:dyDescent="0.2">
      <c r="A12043">
        <v>14535</v>
      </c>
      <c r="B12043" t="s">
        <v>61606</v>
      </c>
      <c r="C12043" t="s">
        <v>61607</v>
      </c>
      <c r="D12043" t="s">
        <v>61608</v>
      </c>
      <c r="E12043" t="s">
        <v>61609</v>
      </c>
      <c r="F12043" t="s">
        <v>9934</v>
      </c>
      <c r="G12043">
        <v>550</v>
      </c>
      <c r="H12043" t="s">
        <v>2385</v>
      </c>
      <c r="I12043" t="s">
        <v>532</v>
      </c>
      <c r="J12043" t="s">
        <v>61417</v>
      </c>
      <c r="K12043" t="s">
        <v>62</v>
      </c>
      <c r="L12043" t="s">
        <v>63</v>
      </c>
      <c r="M12043" t="s">
        <v>61418</v>
      </c>
      <c r="N12043">
        <v>2022</v>
      </c>
      <c r="O12043" t="s">
        <v>306</v>
      </c>
      <c r="Q12043"/>
      <c r="R12043"/>
      <c r="S12043" t="s">
        <v>9936</v>
      </c>
      <c r="T12043" t="s">
        <v>9937</v>
      </c>
      <c r="U12043" t="s">
        <v>421</v>
      </c>
      <c r="W12043" t="s">
        <v>61419</v>
      </c>
      <c r="AP12043" t="s">
        <v>70</v>
      </c>
      <c r="AQ12043"/>
      <c r="AR12043" t="s">
        <v>61607</v>
      </c>
      <c r="AS12043" t="s">
        <v>61420</v>
      </c>
      <c r="AT12043" t="s">
        <v>422</v>
      </c>
      <c r="AU12043" t="s">
        <v>61421</v>
      </c>
      <c r="AV12043" t="s">
        <v>9936</v>
      </c>
    </row>
    <row r="12044" spans="1:48" x14ac:dyDescent="0.2">
      <c r="A12044">
        <v>14536</v>
      </c>
      <c r="B12044" t="s">
        <v>61610</v>
      </c>
      <c r="C12044" t="s">
        <v>61611</v>
      </c>
      <c r="D12044" t="s">
        <v>61612</v>
      </c>
      <c r="E12044" t="s">
        <v>61613</v>
      </c>
      <c r="F12044" t="s">
        <v>9934</v>
      </c>
      <c r="G12044">
        <v>550</v>
      </c>
      <c r="H12044" t="s">
        <v>2385</v>
      </c>
      <c r="I12044" t="s">
        <v>532</v>
      </c>
      <c r="J12044" t="s">
        <v>61417</v>
      </c>
      <c r="K12044" t="s">
        <v>62</v>
      </c>
      <c r="L12044" t="s">
        <v>63</v>
      </c>
      <c r="M12044" t="s">
        <v>61418</v>
      </c>
      <c r="N12044">
        <v>2022</v>
      </c>
      <c r="O12044" t="s">
        <v>306</v>
      </c>
      <c r="Q12044"/>
      <c r="R12044"/>
      <c r="S12044" t="s">
        <v>9936</v>
      </c>
      <c r="T12044" t="s">
        <v>9937</v>
      </c>
      <c r="U12044" t="s">
        <v>78</v>
      </c>
      <c r="W12044" t="s">
        <v>61419</v>
      </c>
      <c r="AP12044" t="s">
        <v>70</v>
      </c>
      <c r="AQ12044"/>
      <c r="AR12044" t="s">
        <v>61611</v>
      </c>
      <c r="AS12044" t="s">
        <v>61420</v>
      </c>
      <c r="AT12044" t="s">
        <v>79</v>
      </c>
      <c r="AU12044" t="s">
        <v>61421</v>
      </c>
      <c r="AV12044" t="s">
        <v>9936</v>
      </c>
    </row>
    <row r="12045" spans="1:48" x14ac:dyDescent="0.2">
      <c r="A12045">
        <v>14537</v>
      </c>
      <c r="B12045" t="s">
        <v>61614</v>
      </c>
      <c r="C12045" t="s">
        <v>61615</v>
      </c>
      <c r="D12045" t="s">
        <v>61616</v>
      </c>
      <c r="E12045" t="s">
        <v>61617</v>
      </c>
      <c r="F12045" t="s">
        <v>9934</v>
      </c>
      <c r="G12045">
        <v>550</v>
      </c>
      <c r="H12045" t="s">
        <v>2385</v>
      </c>
      <c r="I12045" t="s">
        <v>532</v>
      </c>
      <c r="J12045" t="s">
        <v>61417</v>
      </c>
      <c r="K12045" t="s">
        <v>62</v>
      </c>
      <c r="L12045" t="s">
        <v>63</v>
      </c>
      <c r="M12045" t="s">
        <v>61418</v>
      </c>
      <c r="N12045">
        <v>2022</v>
      </c>
      <c r="O12045" t="s">
        <v>306</v>
      </c>
      <c r="Q12045"/>
      <c r="R12045"/>
      <c r="S12045" t="s">
        <v>9936</v>
      </c>
      <c r="T12045" t="s">
        <v>9937</v>
      </c>
      <c r="U12045" t="s">
        <v>140</v>
      </c>
      <c r="W12045" t="s">
        <v>61419</v>
      </c>
      <c r="AP12045" t="s">
        <v>70</v>
      </c>
      <c r="AQ12045"/>
      <c r="AR12045" t="s">
        <v>61615</v>
      </c>
      <c r="AS12045" t="s">
        <v>61420</v>
      </c>
      <c r="AT12045" t="s">
        <v>141</v>
      </c>
      <c r="AU12045" t="s">
        <v>61421</v>
      </c>
      <c r="AV12045" t="s">
        <v>9936</v>
      </c>
    </row>
    <row r="12046" spans="1:48" x14ac:dyDescent="0.2">
      <c r="A12046">
        <v>14538</v>
      </c>
      <c r="B12046" t="s">
        <v>61618</v>
      </c>
      <c r="C12046" t="s">
        <v>61619</v>
      </c>
      <c r="D12046" t="s">
        <v>61620</v>
      </c>
      <c r="E12046" t="s">
        <v>61621</v>
      </c>
      <c r="F12046" t="s">
        <v>9934</v>
      </c>
      <c r="G12046">
        <v>550</v>
      </c>
      <c r="H12046" t="s">
        <v>2385</v>
      </c>
      <c r="I12046" t="s">
        <v>532</v>
      </c>
      <c r="J12046" t="s">
        <v>61417</v>
      </c>
      <c r="K12046" t="s">
        <v>62</v>
      </c>
      <c r="L12046" t="s">
        <v>63</v>
      </c>
      <c r="M12046" t="s">
        <v>61418</v>
      </c>
      <c r="N12046">
        <v>2022</v>
      </c>
      <c r="O12046" t="s">
        <v>306</v>
      </c>
      <c r="Q12046"/>
      <c r="R12046"/>
      <c r="S12046" t="s">
        <v>9936</v>
      </c>
      <c r="T12046" t="s">
        <v>9937</v>
      </c>
      <c r="U12046" t="s">
        <v>427</v>
      </c>
      <c r="W12046" t="s">
        <v>61419</v>
      </c>
      <c r="AP12046" t="s">
        <v>70</v>
      </c>
      <c r="AQ12046"/>
      <c r="AR12046" t="s">
        <v>61619</v>
      </c>
      <c r="AS12046" t="s">
        <v>61420</v>
      </c>
      <c r="AT12046" t="s">
        <v>428</v>
      </c>
      <c r="AU12046" t="s">
        <v>61421</v>
      </c>
      <c r="AV12046" t="s">
        <v>9936</v>
      </c>
    </row>
    <row r="12047" spans="1:48" x14ac:dyDescent="0.2">
      <c r="A12047">
        <v>14539</v>
      </c>
      <c r="B12047" t="s">
        <v>61622</v>
      </c>
      <c r="C12047" t="s">
        <v>61623</v>
      </c>
      <c r="D12047" t="s">
        <v>61624</v>
      </c>
      <c r="E12047" t="s">
        <v>61625</v>
      </c>
      <c r="F12047" t="s">
        <v>9934</v>
      </c>
      <c r="G12047">
        <v>550</v>
      </c>
      <c r="H12047" t="s">
        <v>2385</v>
      </c>
      <c r="I12047" t="s">
        <v>532</v>
      </c>
      <c r="J12047" t="s">
        <v>61417</v>
      </c>
      <c r="K12047" t="s">
        <v>62</v>
      </c>
      <c r="L12047" t="s">
        <v>63</v>
      </c>
      <c r="M12047" t="s">
        <v>61418</v>
      </c>
      <c r="N12047">
        <v>2022</v>
      </c>
      <c r="O12047" t="s">
        <v>306</v>
      </c>
      <c r="Q12047"/>
      <c r="R12047"/>
      <c r="S12047" t="s">
        <v>9936</v>
      </c>
      <c r="T12047" t="s">
        <v>9937</v>
      </c>
      <c r="U12047" t="s">
        <v>439</v>
      </c>
      <c r="W12047" t="s">
        <v>61419</v>
      </c>
      <c r="AP12047" t="s">
        <v>70</v>
      </c>
      <c r="AQ12047"/>
      <c r="AR12047" t="s">
        <v>61623</v>
      </c>
      <c r="AS12047" t="s">
        <v>61420</v>
      </c>
      <c r="AT12047" t="s">
        <v>440</v>
      </c>
      <c r="AU12047" t="s">
        <v>61421</v>
      </c>
      <c r="AV12047" t="s">
        <v>9936</v>
      </c>
    </row>
    <row r="12048" spans="1:48" x14ac:dyDescent="0.2">
      <c r="A12048">
        <v>14540</v>
      </c>
      <c r="B12048" t="s">
        <v>61626</v>
      </c>
      <c r="C12048" t="s">
        <v>61627</v>
      </c>
      <c r="D12048" t="s">
        <v>61628</v>
      </c>
      <c r="E12048" t="s">
        <v>61629</v>
      </c>
      <c r="F12048" t="s">
        <v>9934</v>
      </c>
      <c r="G12048">
        <v>550</v>
      </c>
      <c r="H12048" t="s">
        <v>2385</v>
      </c>
      <c r="I12048" t="s">
        <v>532</v>
      </c>
      <c r="J12048" t="s">
        <v>61417</v>
      </c>
      <c r="K12048" t="s">
        <v>62</v>
      </c>
      <c r="L12048" t="s">
        <v>63</v>
      </c>
      <c r="M12048" t="s">
        <v>61418</v>
      </c>
      <c r="N12048">
        <v>2022</v>
      </c>
      <c r="O12048" t="s">
        <v>306</v>
      </c>
      <c r="Q12048"/>
      <c r="R12048"/>
      <c r="S12048" t="s">
        <v>9936</v>
      </c>
      <c r="T12048" t="s">
        <v>9937</v>
      </c>
      <c r="U12048" t="s">
        <v>158</v>
      </c>
      <c r="W12048" t="s">
        <v>61419</v>
      </c>
      <c r="AP12048" t="s">
        <v>70</v>
      </c>
      <c r="AQ12048"/>
      <c r="AR12048" t="s">
        <v>61627</v>
      </c>
      <c r="AS12048" t="s">
        <v>61420</v>
      </c>
      <c r="AT12048" t="s">
        <v>159</v>
      </c>
      <c r="AU12048" t="s">
        <v>61421</v>
      </c>
      <c r="AV12048" t="s">
        <v>9936</v>
      </c>
    </row>
    <row r="12049" spans="1:48" x14ac:dyDescent="0.2">
      <c r="A12049">
        <v>14541</v>
      </c>
      <c r="B12049" t="s">
        <v>61630</v>
      </c>
      <c r="C12049" t="s">
        <v>61631</v>
      </c>
      <c r="D12049" t="s">
        <v>61632</v>
      </c>
      <c r="E12049" t="s">
        <v>61633</v>
      </c>
      <c r="F12049" t="s">
        <v>9934</v>
      </c>
      <c r="G12049">
        <v>550</v>
      </c>
      <c r="H12049" t="s">
        <v>2385</v>
      </c>
      <c r="I12049" t="s">
        <v>532</v>
      </c>
      <c r="J12049" t="s">
        <v>61417</v>
      </c>
      <c r="K12049" t="s">
        <v>62</v>
      </c>
      <c r="L12049" t="s">
        <v>63</v>
      </c>
      <c r="M12049" t="s">
        <v>61418</v>
      </c>
      <c r="N12049">
        <v>2022</v>
      </c>
      <c r="O12049" t="s">
        <v>306</v>
      </c>
      <c r="Q12049"/>
      <c r="R12049"/>
      <c r="S12049" t="s">
        <v>9936</v>
      </c>
      <c r="T12049" t="s">
        <v>9937</v>
      </c>
      <c r="U12049" t="s">
        <v>445</v>
      </c>
      <c r="W12049" t="s">
        <v>61419</v>
      </c>
      <c r="AP12049" t="s">
        <v>70</v>
      </c>
      <c r="AQ12049"/>
      <c r="AR12049" t="s">
        <v>61631</v>
      </c>
      <c r="AS12049" t="s">
        <v>61420</v>
      </c>
      <c r="AT12049" t="s">
        <v>446</v>
      </c>
      <c r="AU12049" t="s">
        <v>61421</v>
      </c>
      <c r="AV12049" t="s">
        <v>9936</v>
      </c>
    </row>
    <row r="12050" spans="1:48" x14ac:dyDescent="0.2">
      <c r="A12050">
        <v>14542</v>
      </c>
      <c r="B12050" t="s">
        <v>61634</v>
      </c>
      <c r="C12050" t="s">
        <v>61635</v>
      </c>
      <c r="D12050" t="s">
        <v>61636</v>
      </c>
      <c r="E12050" t="s">
        <v>61637</v>
      </c>
      <c r="F12050" t="s">
        <v>9934</v>
      </c>
      <c r="G12050">
        <v>550</v>
      </c>
      <c r="H12050" t="s">
        <v>2385</v>
      </c>
      <c r="I12050" t="s">
        <v>532</v>
      </c>
      <c r="J12050" t="s">
        <v>61417</v>
      </c>
      <c r="K12050" t="s">
        <v>62</v>
      </c>
      <c r="L12050" t="s">
        <v>63</v>
      </c>
      <c r="M12050" t="s">
        <v>61418</v>
      </c>
      <c r="N12050">
        <v>2022</v>
      </c>
      <c r="O12050" t="s">
        <v>306</v>
      </c>
      <c r="Q12050"/>
      <c r="R12050"/>
      <c r="S12050" t="s">
        <v>9936</v>
      </c>
      <c r="T12050" t="s">
        <v>9937</v>
      </c>
      <c r="U12050" t="s">
        <v>84</v>
      </c>
      <c r="W12050" t="s">
        <v>61419</v>
      </c>
      <c r="AP12050" t="s">
        <v>70</v>
      </c>
      <c r="AQ12050"/>
      <c r="AR12050" t="s">
        <v>61635</v>
      </c>
      <c r="AS12050" t="s">
        <v>61420</v>
      </c>
      <c r="AT12050" t="s">
        <v>85</v>
      </c>
      <c r="AU12050" t="s">
        <v>61421</v>
      </c>
      <c r="AV12050" t="s">
        <v>9936</v>
      </c>
    </row>
    <row r="12051" spans="1:48" x14ac:dyDescent="0.2">
      <c r="A12051">
        <v>14543</v>
      </c>
      <c r="B12051" t="s">
        <v>61638</v>
      </c>
      <c r="C12051" t="s">
        <v>61639</v>
      </c>
      <c r="D12051" t="s">
        <v>61640</v>
      </c>
      <c r="E12051" t="s">
        <v>61641</v>
      </c>
      <c r="F12051" t="s">
        <v>9934</v>
      </c>
      <c r="G12051">
        <v>550</v>
      </c>
      <c r="H12051" t="s">
        <v>2385</v>
      </c>
      <c r="I12051" t="s">
        <v>532</v>
      </c>
      <c r="J12051" t="s">
        <v>61417</v>
      </c>
      <c r="K12051" t="s">
        <v>62</v>
      </c>
      <c r="L12051" t="s">
        <v>63</v>
      </c>
      <c r="M12051" t="s">
        <v>61418</v>
      </c>
      <c r="N12051">
        <v>2022</v>
      </c>
      <c r="O12051" t="s">
        <v>306</v>
      </c>
      <c r="Q12051"/>
      <c r="R12051"/>
      <c r="S12051" t="s">
        <v>9936</v>
      </c>
      <c r="T12051" t="s">
        <v>9937</v>
      </c>
      <c r="U12051" t="s">
        <v>90</v>
      </c>
      <c r="W12051" t="s">
        <v>61419</v>
      </c>
      <c r="AP12051" t="s">
        <v>70</v>
      </c>
      <c r="AQ12051"/>
      <c r="AR12051" t="s">
        <v>61639</v>
      </c>
      <c r="AS12051" t="s">
        <v>61420</v>
      </c>
      <c r="AT12051" t="s">
        <v>91</v>
      </c>
      <c r="AU12051" t="s">
        <v>61421</v>
      </c>
      <c r="AV12051" t="s">
        <v>9936</v>
      </c>
    </row>
    <row r="12052" spans="1:48" x14ac:dyDescent="0.2">
      <c r="A12052">
        <v>14544</v>
      </c>
      <c r="B12052" t="s">
        <v>61642</v>
      </c>
      <c r="C12052" t="s">
        <v>61643</v>
      </c>
      <c r="D12052" t="s">
        <v>61644</v>
      </c>
      <c r="E12052" t="s">
        <v>61645</v>
      </c>
      <c r="F12052" t="s">
        <v>9934</v>
      </c>
      <c r="G12052">
        <v>550</v>
      </c>
      <c r="H12052" t="s">
        <v>2385</v>
      </c>
      <c r="I12052" t="s">
        <v>532</v>
      </c>
      <c r="J12052" t="s">
        <v>61417</v>
      </c>
      <c r="K12052" t="s">
        <v>62</v>
      </c>
      <c r="L12052" t="s">
        <v>63</v>
      </c>
      <c r="M12052" t="s">
        <v>61418</v>
      </c>
      <c r="N12052">
        <v>2022</v>
      </c>
      <c r="O12052" t="s">
        <v>306</v>
      </c>
      <c r="Q12052"/>
      <c r="R12052"/>
      <c r="S12052" t="s">
        <v>9936</v>
      </c>
      <c r="T12052" t="s">
        <v>9937</v>
      </c>
      <c r="U12052" t="s">
        <v>96</v>
      </c>
      <c r="W12052" t="s">
        <v>61419</v>
      </c>
      <c r="AP12052" t="s">
        <v>70</v>
      </c>
      <c r="AQ12052"/>
      <c r="AR12052" t="s">
        <v>61643</v>
      </c>
      <c r="AS12052" t="s">
        <v>61420</v>
      </c>
      <c r="AT12052" t="s">
        <v>97</v>
      </c>
      <c r="AU12052" t="s">
        <v>61421</v>
      </c>
      <c r="AV12052" t="s">
        <v>9936</v>
      </c>
    </row>
    <row r="12053" spans="1:48" x14ac:dyDescent="0.2">
      <c r="A12053">
        <v>14545</v>
      </c>
      <c r="B12053" t="s">
        <v>61646</v>
      </c>
      <c r="C12053" t="s">
        <v>61647</v>
      </c>
      <c r="D12053" t="s">
        <v>61648</v>
      </c>
      <c r="E12053" t="s">
        <v>61649</v>
      </c>
      <c r="F12053" t="s">
        <v>9934</v>
      </c>
      <c r="G12053">
        <v>550</v>
      </c>
      <c r="H12053" t="s">
        <v>2385</v>
      </c>
      <c r="I12053" t="s">
        <v>532</v>
      </c>
      <c r="J12053" t="s">
        <v>61417</v>
      </c>
      <c r="K12053" t="s">
        <v>62</v>
      </c>
      <c r="L12053" t="s">
        <v>63</v>
      </c>
      <c r="M12053" t="s">
        <v>61418</v>
      </c>
      <c r="N12053">
        <v>2022</v>
      </c>
      <c r="O12053" t="s">
        <v>306</v>
      </c>
      <c r="Q12053"/>
      <c r="R12053"/>
      <c r="S12053" t="s">
        <v>9936</v>
      </c>
      <c r="T12053" t="s">
        <v>9937</v>
      </c>
      <c r="U12053" t="s">
        <v>599</v>
      </c>
      <c r="W12053" t="s">
        <v>61419</v>
      </c>
      <c r="AP12053" t="s">
        <v>70</v>
      </c>
      <c r="AQ12053"/>
      <c r="AR12053" t="s">
        <v>61647</v>
      </c>
      <c r="AS12053" t="s">
        <v>61420</v>
      </c>
      <c r="AT12053" t="s">
        <v>600</v>
      </c>
      <c r="AU12053" t="s">
        <v>61421</v>
      </c>
      <c r="AV12053" t="s">
        <v>9936</v>
      </c>
    </row>
    <row r="12054" spans="1:48" x14ac:dyDescent="0.2">
      <c r="A12054">
        <v>14546</v>
      </c>
      <c r="B12054" t="s">
        <v>61650</v>
      </c>
      <c r="C12054" t="s">
        <v>61651</v>
      </c>
      <c r="D12054" t="s">
        <v>61652</v>
      </c>
      <c r="E12054" t="s">
        <v>61653</v>
      </c>
      <c r="F12054" t="s">
        <v>9934</v>
      </c>
      <c r="G12054">
        <v>550</v>
      </c>
      <c r="H12054" t="s">
        <v>2385</v>
      </c>
      <c r="I12054" t="s">
        <v>532</v>
      </c>
      <c r="J12054" t="s">
        <v>61417</v>
      </c>
      <c r="K12054" t="s">
        <v>62</v>
      </c>
      <c r="L12054" t="s">
        <v>63</v>
      </c>
      <c r="M12054" t="s">
        <v>61418</v>
      </c>
      <c r="N12054">
        <v>2022</v>
      </c>
      <c r="O12054" t="s">
        <v>306</v>
      </c>
      <c r="Q12054"/>
      <c r="R12054"/>
      <c r="S12054" t="s">
        <v>9936</v>
      </c>
      <c r="T12054" t="s">
        <v>9937</v>
      </c>
      <c r="U12054" t="s">
        <v>108</v>
      </c>
      <c r="W12054" t="s">
        <v>61419</v>
      </c>
      <c r="AP12054" t="s">
        <v>70</v>
      </c>
      <c r="AQ12054"/>
      <c r="AR12054" t="s">
        <v>61651</v>
      </c>
      <c r="AS12054" t="s">
        <v>61420</v>
      </c>
      <c r="AT12054" t="s">
        <v>109</v>
      </c>
      <c r="AU12054" t="s">
        <v>61421</v>
      </c>
      <c r="AV12054" t="s">
        <v>9936</v>
      </c>
    </row>
    <row r="12055" spans="1:48" x14ac:dyDescent="0.2">
      <c r="A12055">
        <v>14547</v>
      </c>
      <c r="B12055" t="s">
        <v>61654</v>
      </c>
      <c r="C12055" t="s">
        <v>61655</v>
      </c>
      <c r="D12055" t="s">
        <v>61656</v>
      </c>
      <c r="E12055" t="s">
        <v>61657</v>
      </c>
      <c r="F12055" t="s">
        <v>9934</v>
      </c>
      <c r="G12055">
        <v>550</v>
      </c>
      <c r="H12055" t="s">
        <v>2385</v>
      </c>
      <c r="I12055" t="s">
        <v>532</v>
      </c>
      <c r="J12055" t="s">
        <v>61417</v>
      </c>
      <c r="K12055" t="s">
        <v>62</v>
      </c>
      <c r="L12055" t="s">
        <v>63</v>
      </c>
      <c r="M12055" t="s">
        <v>61418</v>
      </c>
      <c r="N12055">
        <v>2022</v>
      </c>
      <c r="O12055" t="s">
        <v>306</v>
      </c>
      <c r="Q12055"/>
      <c r="R12055"/>
      <c r="S12055" t="s">
        <v>9936</v>
      </c>
      <c r="T12055" t="s">
        <v>9937</v>
      </c>
      <c r="U12055" t="s">
        <v>102</v>
      </c>
      <c r="W12055" t="s">
        <v>61419</v>
      </c>
      <c r="AP12055" t="s">
        <v>70</v>
      </c>
      <c r="AQ12055"/>
      <c r="AR12055" t="s">
        <v>61655</v>
      </c>
      <c r="AS12055" t="s">
        <v>61420</v>
      </c>
      <c r="AT12055" t="s">
        <v>103</v>
      </c>
      <c r="AU12055" t="s">
        <v>61421</v>
      </c>
      <c r="AV12055" t="s">
        <v>9936</v>
      </c>
    </row>
    <row r="12056" spans="1:48" x14ac:dyDescent="0.2">
      <c r="A12056">
        <v>14548</v>
      </c>
      <c r="B12056" t="s">
        <v>61658</v>
      </c>
      <c r="C12056" t="s">
        <v>61659</v>
      </c>
      <c r="D12056" t="s">
        <v>61660</v>
      </c>
      <c r="E12056" t="s">
        <v>61661</v>
      </c>
      <c r="F12056" t="s">
        <v>9934</v>
      </c>
      <c r="G12056">
        <v>550</v>
      </c>
      <c r="H12056" t="s">
        <v>2385</v>
      </c>
      <c r="I12056" t="s">
        <v>532</v>
      </c>
      <c r="J12056" t="s">
        <v>61417</v>
      </c>
      <c r="K12056" t="s">
        <v>62</v>
      </c>
      <c r="L12056" t="s">
        <v>63</v>
      </c>
      <c r="M12056" t="s">
        <v>61418</v>
      </c>
      <c r="N12056">
        <v>2022</v>
      </c>
      <c r="O12056" t="s">
        <v>306</v>
      </c>
      <c r="Q12056"/>
      <c r="R12056"/>
      <c r="S12056" t="s">
        <v>9936</v>
      </c>
      <c r="T12056" t="s">
        <v>9937</v>
      </c>
      <c r="U12056" t="s">
        <v>1272</v>
      </c>
      <c r="W12056" t="s">
        <v>61419</v>
      </c>
      <c r="AP12056" t="s">
        <v>70</v>
      </c>
      <c r="AQ12056"/>
      <c r="AR12056" t="s">
        <v>61659</v>
      </c>
      <c r="AS12056" t="s">
        <v>61420</v>
      </c>
      <c r="AT12056" t="s">
        <v>1273</v>
      </c>
      <c r="AU12056" t="s">
        <v>61421</v>
      </c>
      <c r="AV12056" t="s">
        <v>9936</v>
      </c>
    </row>
    <row r="12057" spans="1:48" x14ac:dyDescent="0.2">
      <c r="A12057">
        <v>14549</v>
      </c>
      <c r="B12057" t="s">
        <v>61662</v>
      </c>
      <c r="C12057" t="s">
        <v>61663</v>
      </c>
      <c r="D12057" t="s">
        <v>61664</v>
      </c>
      <c r="E12057" t="s">
        <v>61665</v>
      </c>
      <c r="F12057" t="s">
        <v>9934</v>
      </c>
      <c r="G12057">
        <v>550</v>
      </c>
      <c r="H12057" t="s">
        <v>2385</v>
      </c>
      <c r="I12057" t="s">
        <v>532</v>
      </c>
      <c r="J12057" t="s">
        <v>61417</v>
      </c>
      <c r="K12057" t="s">
        <v>62</v>
      </c>
      <c r="L12057" t="s">
        <v>63</v>
      </c>
      <c r="M12057" t="s">
        <v>61418</v>
      </c>
      <c r="N12057">
        <v>2022</v>
      </c>
      <c r="O12057" t="s">
        <v>306</v>
      </c>
      <c r="Q12057"/>
      <c r="R12057"/>
      <c r="S12057" t="s">
        <v>9936</v>
      </c>
      <c r="T12057" t="s">
        <v>9937</v>
      </c>
      <c r="U12057" t="s">
        <v>114</v>
      </c>
      <c r="W12057" t="s">
        <v>61419</v>
      </c>
      <c r="AP12057" t="s">
        <v>70</v>
      </c>
      <c r="AQ12057"/>
      <c r="AR12057" t="s">
        <v>61663</v>
      </c>
      <c r="AS12057" t="s">
        <v>61420</v>
      </c>
      <c r="AT12057" t="s">
        <v>115</v>
      </c>
      <c r="AU12057" t="s">
        <v>61421</v>
      </c>
      <c r="AV12057" t="s">
        <v>9936</v>
      </c>
    </row>
    <row r="12058" spans="1:48" x14ac:dyDescent="0.2">
      <c r="A12058">
        <v>14550</v>
      </c>
      <c r="B12058" t="s">
        <v>61666</v>
      </c>
      <c r="C12058" t="s">
        <v>61667</v>
      </c>
      <c r="D12058" t="s">
        <v>61668</v>
      </c>
      <c r="E12058" t="s">
        <v>61669</v>
      </c>
      <c r="F12058" t="s">
        <v>9934</v>
      </c>
      <c r="G12058">
        <v>550</v>
      </c>
      <c r="H12058" t="s">
        <v>2385</v>
      </c>
      <c r="I12058" t="s">
        <v>532</v>
      </c>
      <c r="J12058" t="s">
        <v>61417</v>
      </c>
      <c r="K12058" t="s">
        <v>62</v>
      </c>
      <c r="L12058" t="s">
        <v>63</v>
      </c>
      <c r="M12058" t="s">
        <v>61418</v>
      </c>
      <c r="N12058">
        <v>2022</v>
      </c>
      <c r="O12058" t="s">
        <v>306</v>
      </c>
      <c r="Q12058"/>
      <c r="R12058"/>
      <c r="S12058" t="s">
        <v>9936</v>
      </c>
      <c r="T12058" t="s">
        <v>9937</v>
      </c>
      <c r="U12058" t="s">
        <v>2520</v>
      </c>
      <c r="W12058" t="s">
        <v>61419</v>
      </c>
      <c r="AP12058" t="s">
        <v>70</v>
      </c>
      <c r="AQ12058"/>
      <c r="AR12058" t="s">
        <v>61667</v>
      </c>
      <c r="AS12058" t="s">
        <v>61420</v>
      </c>
      <c r="AT12058" t="s">
        <v>2521</v>
      </c>
      <c r="AU12058" t="s">
        <v>61421</v>
      </c>
      <c r="AV12058" t="s">
        <v>9936</v>
      </c>
    </row>
    <row r="12059" spans="1:48" x14ac:dyDescent="0.2">
      <c r="A12059">
        <v>14551</v>
      </c>
      <c r="B12059" t="s">
        <v>61670</v>
      </c>
      <c r="C12059" t="s">
        <v>61671</v>
      </c>
      <c r="D12059" t="s">
        <v>61672</v>
      </c>
      <c r="E12059" t="s">
        <v>61673</v>
      </c>
      <c r="F12059" t="s">
        <v>9934</v>
      </c>
      <c r="G12059">
        <v>550</v>
      </c>
      <c r="H12059" t="s">
        <v>2385</v>
      </c>
      <c r="I12059" t="s">
        <v>532</v>
      </c>
      <c r="J12059" t="s">
        <v>61417</v>
      </c>
      <c r="K12059" t="s">
        <v>62</v>
      </c>
      <c r="L12059" t="s">
        <v>63</v>
      </c>
      <c r="M12059" t="s">
        <v>61418</v>
      </c>
      <c r="N12059">
        <v>2022</v>
      </c>
      <c r="O12059" t="s">
        <v>306</v>
      </c>
      <c r="Q12059"/>
      <c r="R12059"/>
      <c r="S12059" t="s">
        <v>9936</v>
      </c>
      <c r="T12059" t="s">
        <v>9937</v>
      </c>
      <c r="U12059" t="s">
        <v>471</v>
      </c>
      <c r="W12059" t="s">
        <v>61419</v>
      </c>
      <c r="AP12059" t="s">
        <v>70</v>
      </c>
      <c r="AQ12059"/>
      <c r="AR12059" t="s">
        <v>61671</v>
      </c>
      <c r="AS12059" t="s">
        <v>61420</v>
      </c>
      <c r="AT12059" t="s">
        <v>472</v>
      </c>
      <c r="AU12059" t="s">
        <v>61421</v>
      </c>
      <c r="AV12059" t="s">
        <v>9936</v>
      </c>
    </row>
    <row r="12060" spans="1:48" x14ac:dyDescent="0.2">
      <c r="A12060">
        <v>14552</v>
      </c>
      <c r="B12060" t="s">
        <v>61674</v>
      </c>
      <c r="C12060" t="s">
        <v>61675</v>
      </c>
      <c r="D12060" t="s">
        <v>61676</v>
      </c>
      <c r="E12060" t="s">
        <v>61677</v>
      </c>
      <c r="F12060" t="s">
        <v>9934</v>
      </c>
      <c r="G12060">
        <v>550</v>
      </c>
      <c r="H12060" t="s">
        <v>2385</v>
      </c>
      <c r="I12060" t="s">
        <v>532</v>
      </c>
      <c r="J12060" t="s">
        <v>61417</v>
      </c>
      <c r="K12060" t="s">
        <v>62</v>
      </c>
      <c r="L12060" t="s">
        <v>63</v>
      </c>
      <c r="M12060" t="s">
        <v>61418</v>
      </c>
      <c r="N12060">
        <v>2022</v>
      </c>
      <c r="O12060" t="s">
        <v>306</v>
      </c>
      <c r="Q12060"/>
      <c r="R12060"/>
      <c r="S12060" t="s">
        <v>9936</v>
      </c>
      <c r="T12060" t="s">
        <v>9937</v>
      </c>
      <c r="U12060" t="s">
        <v>1294</v>
      </c>
      <c r="W12060" t="s">
        <v>61419</v>
      </c>
      <c r="AP12060" t="s">
        <v>70</v>
      </c>
      <c r="AQ12060"/>
      <c r="AR12060" t="s">
        <v>61675</v>
      </c>
      <c r="AS12060" t="s">
        <v>61420</v>
      </c>
      <c r="AT12060" t="s">
        <v>1295</v>
      </c>
      <c r="AU12060" t="s">
        <v>61421</v>
      </c>
      <c r="AV12060" t="s">
        <v>9936</v>
      </c>
    </row>
    <row r="12061" spans="1:48" x14ac:dyDescent="0.2">
      <c r="A12061">
        <v>14553</v>
      </c>
      <c r="B12061" t="s">
        <v>61678</v>
      </c>
      <c r="C12061" t="s">
        <v>61679</v>
      </c>
      <c r="D12061" t="s">
        <v>61680</v>
      </c>
      <c r="E12061" t="s">
        <v>61681</v>
      </c>
      <c r="F12061" t="s">
        <v>9934</v>
      </c>
      <c r="G12061">
        <v>550</v>
      </c>
      <c r="H12061" t="s">
        <v>2385</v>
      </c>
      <c r="I12061" t="s">
        <v>532</v>
      </c>
      <c r="J12061" t="s">
        <v>61417</v>
      </c>
      <c r="K12061" t="s">
        <v>62</v>
      </c>
      <c r="L12061" t="s">
        <v>63</v>
      </c>
      <c r="M12061" t="s">
        <v>61418</v>
      </c>
      <c r="N12061">
        <v>2022</v>
      </c>
      <c r="O12061" t="s">
        <v>306</v>
      </c>
      <c r="Q12061"/>
      <c r="R12061"/>
      <c r="S12061" t="s">
        <v>9936</v>
      </c>
      <c r="T12061" t="s">
        <v>9937</v>
      </c>
      <c r="U12061" t="s">
        <v>477</v>
      </c>
      <c r="W12061" t="s">
        <v>61419</v>
      </c>
      <c r="AP12061" t="s">
        <v>70</v>
      </c>
      <c r="AQ12061"/>
      <c r="AR12061" t="s">
        <v>61679</v>
      </c>
      <c r="AS12061" t="s">
        <v>61420</v>
      </c>
      <c r="AT12061" t="s">
        <v>478</v>
      </c>
      <c r="AU12061" t="s">
        <v>61421</v>
      </c>
      <c r="AV12061" t="s">
        <v>9936</v>
      </c>
    </row>
    <row r="12062" spans="1:48" x14ac:dyDescent="0.2">
      <c r="A12062">
        <v>14554</v>
      </c>
      <c r="B12062" t="s">
        <v>61682</v>
      </c>
      <c r="C12062" t="s">
        <v>61683</v>
      </c>
      <c r="D12062" t="s">
        <v>61684</v>
      </c>
      <c r="E12062" t="s">
        <v>61685</v>
      </c>
      <c r="F12062" t="s">
        <v>9934</v>
      </c>
      <c r="G12062">
        <v>550</v>
      </c>
      <c r="H12062" t="s">
        <v>2385</v>
      </c>
      <c r="I12062" t="s">
        <v>532</v>
      </c>
      <c r="J12062" t="s">
        <v>61417</v>
      </c>
      <c r="K12062" t="s">
        <v>62</v>
      </c>
      <c r="L12062" t="s">
        <v>63</v>
      </c>
      <c r="M12062" t="s">
        <v>61418</v>
      </c>
      <c r="N12062">
        <v>2022</v>
      </c>
      <c r="O12062" t="s">
        <v>306</v>
      </c>
      <c r="Q12062"/>
      <c r="R12062"/>
      <c r="S12062" t="s">
        <v>9936</v>
      </c>
      <c r="T12062" t="s">
        <v>9937</v>
      </c>
      <c r="U12062" t="s">
        <v>1304</v>
      </c>
      <c r="W12062" t="s">
        <v>61419</v>
      </c>
      <c r="AP12062" t="s">
        <v>70</v>
      </c>
      <c r="AQ12062"/>
      <c r="AR12062" t="s">
        <v>61683</v>
      </c>
      <c r="AS12062" t="s">
        <v>61420</v>
      </c>
      <c r="AT12062" t="s">
        <v>1305</v>
      </c>
      <c r="AU12062" t="s">
        <v>61421</v>
      </c>
      <c r="AV12062" t="s">
        <v>9936</v>
      </c>
    </row>
    <row r="12063" spans="1:48" x14ac:dyDescent="0.2">
      <c r="A12063">
        <v>14555</v>
      </c>
      <c r="B12063" t="s">
        <v>61686</v>
      </c>
      <c r="C12063" t="s">
        <v>61687</v>
      </c>
      <c r="D12063" t="s">
        <v>61688</v>
      </c>
      <c r="E12063" t="s">
        <v>61689</v>
      </c>
      <c r="F12063" t="s">
        <v>9934</v>
      </c>
      <c r="G12063">
        <v>550</v>
      </c>
      <c r="H12063" t="s">
        <v>2385</v>
      </c>
      <c r="I12063" t="s">
        <v>532</v>
      </c>
      <c r="J12063" t="s">
        <v>61417</v>
      </c>
      <c r="K12063" t="s">
        <v>62</v>
      </c>
      <c r="L12063" t="s">
        <v>63</v>
      </c>
      <c r="M12063" t="s">
        <v>61418</v>
      </c>
      <c r="N12063">
        <v>2022</v>
      </c>
      <c r="O12063" t="s">
        <v>306</v>
      </c>
      <c r="Q12063"/>
      <c r="R12063"/>
      <c r="S12063" t="s">
        <v>9936</v>
      </c>
      <c r="T12063" t="s">
        <v>9937</v>
      </c>
      <c r="U12063" t="s">
        <v>1314</v>
      </c>
      <c r="W12063" t="s">
        <v>61419</v>
      </c>
      <c r="AP12063" t="s">
        <v>70</v>
      </c>
      <c r="AQ12063"/>
      <c r="AR12063" t="s">
        <v>61687</v>
      </c>
      <c r="AS12063" t="s">
        <v>61420</v>
      </c>
      <c r="AT12063" t="s">
        <v>1315</v>
      </c>
      <c r="AU12063" t="s">
        <v>61421</v>
      </c>
      <c r="AV12063" t="s">
        <v>9936</v>
      </c>
    </row>
    <row r="12064" spans="1:48" x14ac:dyDescent="0.2">
      <c r="A12064">
        <v>14556</v>
      </c>
      <c r="B12064" t="s">
        <v>61690</v>
      </c>
      <c r="C12064" t="s">
        <v>61691</v>
      </c>
      <c r="D12064" t="s">
        <v>61692</v>
      </c>
      <c r="E12064" t="s">
        <v>61693</v>
      </c>
      <c r="F12064" t="s">
        <v>9934</v>
      </c>
      <c r="G12064">
        <v>550</v>
      </c>
      <c r="H12064" t="s">
        <v>2385</v>
      </c>
      <c r="I12064" t="s">
        <v>532</v>
      </c>
      <c r="J12064" t="s">
        <v>61417</v>
      </c>
      <c r="K12064" t="s">
        <v>62</v>
      </c>
      <c r="L12064" t="s">
        <v>63</v>
      </c>
      <c r="M12064" t="s">
        <v>61418</v>
      </c>
      <c r="N12064">
        <v>2022</v>
      </c>
      <c r="O12064" t="s">
        <v>306</v>
      </c>
      <c r="Q12064"/>
      <c r="R12064"/>
      <c r="S12064" t="s">
        <v>9936</v>
      </c>
      <c r="T12064" t="s">
        <v>9937</v>
      </c>
      <c r="U12064" t="s">
        <v>1324</v>
      </c>
      <c r="W12064" t="s">
        <v>61419</v>
      </c>
      <c r="AP12064" t="s">
        <v>70</v>
      </c>
      <c r="AQ12064"/>
      <c r="AR12064" t="s">
        <v>61691</v>
      </c>
      <c r="AS12064" t="s">
        <v>61420</v>
      </c>
      <c r="AT12064" t="s">
        <v>1325</v>
      </c>
      <c r="AU12064" t="s">
        <v>61421</v>
      </c>
      <c r="AV12064" t="s">
        <v>9936</v>
      </c>
    </row>
    <row r="12065" spans="1:48" x14ac:dyDescent="0.2">
      <c r="A12065">
        <v>14557</v>
      </c>
      <c r="B12065" t="s">
        <v>61694</v>
      </c>
      <c r="C12065" t="s">
        <v>61695</v>
      </c>
      <c r="D12065" t="s">
        <v>61696</v>
      </c>
      <c r="E12065" t="s">
        <v>61697</v>
      </c>
      <c r="F12065" t="s">
        <v>9934</v>
      </c>
      <c r="G12065">
        <v>550</v>
      </c>
      <c r="H12065" t="s">
        <v>2385</v>
      </c>
      <c r="I12065" t="s">
        <v>532</v>
      </c>
      <c r="J12065" t="s">
        <v>61417</v>
      </c>
      <c r="K12065" t="s">
        <v>62</v>
      </c>
      <c r="L12065" t="s">
        <v>63</v>
      </c>
      <c r="M12065" t="s">
        <v>61418</v>
      </c>
      <c r="N12065">
        <v>2022</v>
      </c>
      <c r="O12065" t="s">
        <v>306</v>
      </c>
      <c r="Q12065"/>
      <c r="R12065"/>
      <c r="S12065" t="s">
        <v>9936</v>
      </c>
      <c r="T12065" t="s">
        <v>9937</v>
      </c>
      <c r="U12065" t="s">
        <v>210</v>
      </c>
      <c r="W12065" t="s">
        <v>61419</v>
      </c>
      <c r="AP12065" t="s">
        <v>70</v>
      </c>
      <c r="AQ12065"/>
      <c r="AR12065" t="s">
        <v>61695</v>
      </c>
      <c r="AS12065" t="s">
        <v>61420</v>
      </c>
      <c r="AT12065" t="s">
        <v>211</v>
      </c>
      <c r="AU12065" t="s">
        <v>61421</v>
      </c>
      <c r="AV12065" t="s">
        <v>9936</v>
      </c>
    </row>
    <row r="12066" spans="1:48" x14ac:dyDescent="0.2">
      <c r="A12066">
        <v>14558</v>
      </c>
      <c r="B12066" t="s">
        <v>61698</v>
      </c>
      <c r="C12066" t="s">
        <v>61699</v>
      </c>
      <c r="D12066" t="s">
        <v>61700</v>
      </c>
      <c r="E12066" t="s">
        <v>61701</v>
      </c>
      <c r="F12066" t="s">
        <v>9934</v>
      </c>
      <c r="G12066">
        <v>550</v>
      </c>
      <c r="H12066" t="s">
        <v>2385</v>
      </c>
      <c r="I12066" t="s">
        <v>532</v>
      </c>
      <c r="J12066" t="s">
        <v>61417</v>
      </c>
      <c r="K12066" t="s">
        <v>62</v>
      </c>
      <c r="L12066" t="s">
        <v>63</v>
      </c>
      <c r="M12066" t="s">
        <v>61418</v>
      </c>
      <c r="N12066">
        <v>2022</v>
      </c>
      <c r="O12066" t="s">
        <v>306</v>
      </c>
      <c r="Q12066"/>
      <c r="R12066"/>
      <c r="S12066" t="s">
        <v>9936</v>
      </c>
      <c r="T12066" t="s">
        <v>9937</v>
      </c>
      <c r="U12066" t="s">
        <v>2630</v>
      </c>
      <c r="W12066" t="s">
        <v>61419</v>
      </c>
      <c r="AP12066" t="s">
        <v>70</v>
      </c>
      <c r="AQ12066"/>
      <c r="AR12066" t="s">
        <v>61699</v>
      </c>
      <c r="AS12066" t="s">
        <v>61420</v>
      </c>
      <c r="AT12066" t="s">
        <v>2631</v>
      </c>
      <c r="AU12066" t="s">
        <v>61421</v>
      </c>
      <c r="AV12066" t="s">
        <v>9936</v>
      </c>
    </row>
    <row r="12067" spans="1:48" x14ac:dyDescent="0.2">
      <c r="A12067">
        <v>14559</v>
      </c>
      <c r="B12067" t="s">
        <v>61702</v>
      </c>
      <c r="C12067" t="s">
        <v>61703</v>
      </c>
      <c r="D12067" t="s">
        <v>61704</v>
      </c>
      <c r="E12067" t="s">
        <v>61705</v>
      </c>
      <c r="F12067" t="s">
        <v>9934</v>
      </c>
      <c r="G12067">
        <v>550</v>
      </c>
      <c r="H12067" t="s">
        <v>2385</v>
      </c>
      <c r="I12067" t="s">
        <v>532</v>
      </c>
      <c r="J12067" t="s">
        <v>61417</v>
      </c>
      <c r="K12067" t="s">
        <v>62</v>
      </c>
      <c r="L12067" t="s">
        <v>63</v>
      </c>
      <c r="M12067" t="s">
        <v>61418</v>
      </c>
      <c r="N12067">
        <v>2022</v>
      </c>
      <c r="O12067" t="s">
        <v>306</v>
      </c>
      <c r="Q12067"/>
      <c r="R12067"/>
      <c r="S12067" t="s">
        <v>9936</v>
      </c>
      <c r="T12067" t="s">
        <v>9937</v>
      </c>
      <c r="U12067" t="s">
        <v>495</v>
      </c>
      <c r="W12067" t="s">
        <v>61419</v>
      </c>
      <c r="AP12067" t="s">
        <v>70</v>
      </c>
      <c r="AQ12067"/>
      <c r="AR12067" t="s">
        <v>61703</v>
      </c>
      <c r="AS12067" t="s">
        <v>61420</v>
      </c>
      <c r="AT12067" t="s">
        <v>496</v>
      </c>
      <c r="AU12067" t="s">
        <v>61421</v>
      </c>
      <c r="AV12067" t="s">
        <v>9936</v>
      </c>
    </row>
    <row r="12068" spans="1:48" x14ac:dyDescent="0.2">
      <c r="A12068">
        <v>14560</v>
      </c>
      <c r="B12068" t="s">
        <v>61706</v>
      </c>
      <c r="C12068" t="s">
        <v>61707</v>
      </c>
      <c r="D12068" t="s">
        <v>61708</v>
      </c>
      <c r="E12068" t="s">
        <v>61709</v>
      </c>
      <c r="F12068" t="s">
        <v>9934</v>
      </c>
      <c r="G12068">
        <v>550</v>
      </c>
      <c r="H12068" t="s">
        <v>2385</v>
      </c>
      <c r="I12068" t="s">
        <v>532</v>
      </c>
      <c r="J12068" t="s">
        <v>61417</v>
      </c>
      <c r="K12068" t="s">
        <v>62</v>
      </c>
      <c r="L12068" t="s">
        <v>63</v>
      </c>
      <c r="M12068" t="s">
        <v>61418</v>
      </c>
      <c r="N12068">
        <v>2022</v>
      </c>
      <c r="O12068" t="s">
        <v>306</v>
      </c>
      <c r="Q12068"/>
      <c r="R12068"/>
      <c r="S12068" t="s">
        <v>9936</v>
      </c>
      <c r="T12068" t="s">
        <v>9937</v>
      </c>
      <c r="U12068" t="s">
        <v>13981</v>
      </c>
      <c r="W12068" t="s">
        <v>61419</v>
      </c>
      <c r="AP12068" t="s">
        <v>70</v>
      </c>
      <c r="AQ12068"/>
      <c r="AR12068" t="s">
        <v>61707</v>
      </c>
      <c r="AS12068" t="s">
        <v>61420</v>
      </c>
      <c r="AT12068" t="s">
        <v>31598</v>
      </c>
      <c r="AU12068" t="s">
        <v>61421</v>
      </c>
      <c r="AV12068" t="s">
        <v>9936</v>
      </c>
    </row>
    <row r="12069" spans="1:48" x14ac:dyDescent="0.2">
      <c r="A12069">
        <v>14561</v>
      </c>
      <c r="B12069" t="s">
        <v>61710</v>
      </c>
      <c r="C12069" t="s">
        <v>61711</v>
      </c>
      <c r="D12069" t="s">
        <v>61712</v>
      </c>
      <c r="E12069" t="s">
        <v>61713</v>
      </c>
      <c r="F12069" t="s">
        <v>9934</v>
      </c>
      <c r="G12069">
        <v>550</v>
      </c>
      <c r="H12069" t="s">
        <v>2385</v>
      </c>
      <c r="I12069" t="s">
        <v>532</v>
      </c>
      <c r="J12069" t="s">
        <v>61417</v>
      </c>
      <c r="K12069" t="s">
        <v>62</v>
      </c>
      <c r="L12069" t="s">
        <v>63</v>
      </c>
      <c r="M12069" t="s">
        <v>61418</v>
      </c>
      <c r="N12069">
        <v>2022</v>
      </c>
      <c r="O12069" t="s">
        <v>306</v>
      </c>
      <c r="Q12069"/>
      <c r="R12069"/>
      <c r="S12069" t="s">
        <v>9936</v>
      </c>
      <c r="T12069" t="s">
        <v>9937</v>
      </c>
      <c r="U12069" t="s">
        <v>609</v>
      </c>
      <c r="W12069" t="s">
        <v>61419</v>
      </c>
      <c r="AP12069" t="s">
        <v>70</v>
      </c>
      <c r="AQ12069"/>
      <c r="AR12069" t="s">
        <v>61711</v>
      </c>
      <c r="AS12069" t="s">
        <v>61420</v>
      </c>
      <c r="AT12069" t="s">
        <v>610</v>
      </c>
      <c r="AU12069" t="s">
        <v>61421</v>
      </c>
      <c r="AV12069" t="s">
        <v>9936</v>
      </c>
    </row>
    <row r="12070" spans="1:48" x14ac:dyDescent="0.2">
      <c r="A12070">
        <v>14562</v>
      </c>
      <c r="B12070" t="s">
        <v>61714</v>
      </c>
      <c r="C12070" t="s">
        <v>61715</v>
      </c>
      <c r="D12070" t="s">
        <v>61716</v>
      </c>
      <c r="E12070" t="s">
        <v>61717</v>
      </c>
      <c r="F12070" t="s">
        <v>9934</v>
      </c>
      <c r="G12070">
        <v>550</v>
      </c>
      <c r="H12070" t="s">
        <v>2385</v>
      </c>
      <c r="I12070" t="s">
        <v>532</v>
      </c>
      <c r="J12070" t="s">
        <v>61417</v>
      </c>
      <c r="K12070" t="s">
        <v>62</v>
      </c>
      <c r="L12070" t="s">
        <v>63</v>
      </c>
      <c r="M12070" t="s">
        <v>61418</v>
      </c>
      <c r="N12070">
        <v>2022</v>
      </c>
      <c r="O12070" t="s">
        <v>306</v>
      </c>
      <c r="Q12070"/>
      <c r="R12070"/>
      <c r="S12070" t="s">
        <v>9936</v>
      </c>
      <c r="T12070" t="s">
        <v>9937</v>
      </c>
      <c r="U12070" t="s">
        <v>638</v>
      </c>
      <c r="W12070" t="s">
        <v>61419</v>
      </c>
      <c r="AP12070" t="s">
        <v>70</v>
      </c>
      <c r="AQ12070"/>
      <c r="AR12070" t="s">
        <v>61715</v>
      </c>
      <c r="AS12070" t="s">
        <v>61420</v>
      </c>
      <c r="AT12070" t="s">
        <v>639</v>
      </c>
      <c r="AU12070" t="s">
        <v>61421</v>
      </c>
      <c r="AV12070" t="s">
        <v>9936</v>
      </c>
    </row>
    <row r="12071" spans="1:48" x14ac:dyDescent="0.2">
      <c r="A12071">
        <v>14563</v>
      </c>
      <c r="B12071" t="s">
        <v>61718</v>
      </c>
      <c r="C12071" t="s">
        <v>61719</v>
      </c>
      <c r="D12071" t="s">
        <v>61720</v>
      </c>
      <c r="E12071" t="s">
        <v>61721</v>
      </c>
      <c r="F12071" t="s">
        <v>9934</v>
      </c>
      <c r="G12071">
        <v>550</v>
      </c>
      <c r="H12071" t="s">
        <v>2385</v>
      </c>
      <c r="I12071" t="s">
        <v>532</v>
      </c>
      <c r="J12071" t="s">
        <v>61417</v>
      </c>
      <c r="K12071" t="s">
        <v>62</v>
      </c>
      <c r="L12071" t="s">
        <v>63</v>
      </c>
      <c r="M12071" t="s">
        <v>61418</v>
      </c>
      <c r="N12071">
        <v>2022</v>
      </c>
      <c r="O12071" t="s">
        <v>306</v>
      </c>
      <c r="Q12071"/>
      <c r="R12071"/>
      <c r="S12071" t="s">
        <v>9936</v>
      </c>
      <c r="T12071" t="s">
        <v>9937</v>
      </c>
      <c r="U12071" t="s">
        <v>501</v>
      </c>
      <c r="W12071" t="s">
        <v>61419</v>
      </c>
      <c r="AP12071" t="s">
        <v>70</v>
      </c>
      <c r="AQ12071"/>
      <c r="AR12071" t="s">
        <v>61719</v>
      </c>
      <c r="AS12071" t="s">
        <v>61420</v>
      </c>
      <c r="AT12071" t="s">
        <v>502</v>
      </c>
      <c r="AU12071" t="s">
        <v>61421</v>
      </c>
      <c r="AV12071" t="s">
        <v>9936</v>
      </c>
    </row>
    <row r="12072" spans="1:48" x14ac:dyDescent="0.2">
      <c r="A12072">
        <v>14564</v>
      </c>
      <c r="B12072" t="s">
        <v>61722</v>
      </c>
      <c r="C12072" t="s">
        <v>61723</v>
      </c>
      <c r="D12072" t="s">
        <v>61724</v>
      </c>
      <c r="E12072" t="s">
        <v>61725</v>
      </c>
      <c r="F12072" t="s">
        <v>9934</v>
      </c>
      <c r="G12072">
        <v>550</v>
      </c>
      <c r="H12072" t="s">
        <v>2385</v>
      </c>
      <c r="I12072" t="s">
        <v>532</v>
      </c>
      <c r="J12072" t="s">
        <v>61417</v>
      </c>
      <c r="K12072" t="s">
        <v>62</v>
      </c>
      <c r="L12072" t="s">
        <v>63</v>
      </c>
      <c r="M12072" t="s">
        <v>61418</v>
      </c>
      <c r="N12072">
        <v>2022</v>
      </c>
      <c r="O12072" t="s">
        <v>306</v>
      </c>
      <c r="Q12072"/>
      <c r="R12072"/>
      <c r="S12072" t="s">
        <v>9936</v>
      </c>
      <c r="T12072" t="s">
        <v>9937</v>
      </c>
      <c r="U12072" t="s">
        <v>615</v>
      </c>
      <c r="W12072" t="s">
        <v>61419</v>
      </c>
      <c r="AP12072" t="s">
        <v>70</v>
      </c>
      <c r="AQ12072"/>
      <c r="AR12072" t="s">
        <v>61723</v>
      </c>
      <c r="AS12072" t="s">
        <v>61420</v>
      </c>
      <c r="AT12072" t="s">
        <v>616</v>
      </c>
      <c r="AU12072" t="s">
        <v>61421</v>
      </c>
      <c r="AV12072" t="s">
        <v>9936</v>
      </c>
    </row>
    <row r="12073" spans="1:48" x14ac:dyDescent="0.2">
      <c r="A12073">
        <v>14565</v>
      </c>
      <c r="B12073" t="s">
        <v>61726</v>
      </c>
      <c r="C12073" t="s">
        <v>61727</v>
      </c>
      <c r="D12073" t="s">
        <v>61728</v>
      </c>
      <c r="E12073" t="s">
        <v>61729</v>
      </c>
      <c r="F12073" t="s">
        <v>9934</v>
      </c>
      <c r="G12073">
        <v>550</v>
      </c>
      <c r="H12073" t="s">
        <v>2385</v>
      </c>
      <c r="I12073" t="s">
        <v>532</v>
      </c>
      <c r="J12073" t="s">
        <v>61417</v>
      </c>
      <c r="K12073" t="s">
        <v>62</v>
      </c>
      <c r="L12073" t="s">
        <v>63</v>
      </c>
      <c r="M12073" t="s">
        <v>61418</v>
      </c>
      <c r="N12073">
        <v>2022</v>
      </c>
      <c r="O12073" t="s">
        <v>306</v>
      </c>
      <c r="Q12073"/>
      <c r="R12073"/>
      <c r="S12073" t="s">
        <v>9936</v>
      </c>
      <c r="T12073" t="s">
        <v>9937</v>
      </c>
      <c r="U12073" t="s">
        <v>507</v>
      </c>
      <c r="W12073" t="s">
        <v>61419</v>
      </c>
      <c r="AP12073" t="s">
        <v>70</v>
      </c>
      <c r="AQ12073"/>
      <c r="AR12073" t="s">
        <v>61727</v>
      </c>
      <c r="AS12073" t="s">
        <v>61420</v>
      </c>
      <c r="AT12073" t="s">
        <v>508</v>
      </c>
      <c r="AU12073" t="s">
        <v>61421</v>
      </c>
      <c r="AV12073" t="s">
        <v>9936</v>
      </c>
    </row>
    <row r="12074" spans="1:48" x14ac:dyDescent="0.2">
      <c r="A12074">
        <v>14566</v>
      </c>
      <c r="B12074" t="s">
        <v>61730</v>
      </c>
      <c r="C12074" t="s">
        <v>61731</v>
      </c>
      <c r="D12074" t="s">
        <v>61732</v>
      </c>
      <c r="E12074" t="s">
        <v>61733</v>
      </c>
      <c r="F12074" t="s">
        <v>9934</v>
      </c>
      <c r="G12074">
        <v>550</v>
      </c>
      <c r="H12074" t="s">
        <v>2385</v>
      </c>
      <c r="I12074" t="s">
        <v>532</v>
      </c>
      <c r="J12074" t="s">
        <v>61417</v>
      </c>
      <c r="K12074" t="s">
        <v>62</v>
      </c>
      <c r="L12074" t="s">
        <v>63</v>
      </c>
      <c r="M12074" t="s">
        <v>61418</v>
      </c>
      <c r="N12074">
        <v>2022</v>
      </c>
      <c r="O12074" t="s">
        <v>306</v>
      </c>
      <c r="Q12074"/>
      <c r="R12074"/>
      <c r="S12074" t="s">
        <v>9936</v>
      </c>
      <c r="T12074" t="s">
        <v>9937</v>
      </c>
      <c r="U12074" t="s">
        <v>513</v>
      </c>
      <c r="W12074" t="s">
        <v>61419</v>
      </c>
      <c r="AP12074" t="s">
        <v>70</v>
      </c>
      <c r="AQ12074"/>
      <c r="AR12074" t="s">
        <v>61731</v>
      </c>
      <c r="AS12074" t="s">
        <v>61420</v>
      </c>
      <c r="AT12074" t="s">
        <v>514</v>
      </c>
      <c r="AU12074" t="s">
        <v>61421</v>
      </c>
      <c r="AV12074" t="s">
        <v>9936</v>
      </c>
    </row>
    <row r="12075" spans="1:48" x14ac:dyDescent="0.2">
      <c r="A12075">
        <v>14567</v>
      </c>
      <c r="B12075" t="s">
        <v>61734</v>
      </c>
      <c r="C12075" t="s">
        <v>61735</v>
      </c>
      <c r="D12075" t="s">
        <v>61736</v>
      </c>
      <c r="E12075" t="s">
        <v>61737</v>
      </c>
      <c r="F12075" t="s">
        <v>9934</v>
      </c>
      <c r="G12075">
        <v>550</v>
      </c>
      <c r="H12075" t="s">
        <v>2385</v>
      </c>
      <c r="I12075" t="s">
        <v>532</v>
      </c>
      <c r="J12075" t="s">
        <v>61417</v>
      </c>
      <c r="K12075" t="s">
        <v>62</v>
      </c>
      <c r="L12075" t="s">
        <v>63</v>
      </c>
      <c r="M12075" t="s">
        <v>61418</v>
      </c>
      <c r="N12075">
        <v>2022</v>
      </c>
      <c r="O12075" t="s">
        <v>306</v>
      </c>
      <c r="Q12075"/>
      <c r="R12075"/>
      <c r="S12075" t="s">
        <v>9936</v>
      </c>
      <c r="T12075" t="s">
        <v>9937</v>
      </c>
      <c r="U12075" t="s">
        <v>627</v>
      </c>
      <c r="W12075" t="s">
        <v>61419</v>
      </c>
      <c r="AP12075" t="s">
        <v>70</v>
      </c>
      <c r="AQ12075"/>
      <c r="AR12075" t="s">
        <v>61735</v>
      </c>
      <c r="AS12075" t="s">
        <v>61420</v>
      </c>
      <c r="AT12075" t="s">
        <v>628</v>
      </c>
      <c r="AU12075" t="s">
        <v>61421</v>
      </c>
      <c r="AV12075" t="s">
        <v>9936</v>
      </c>
    </row>
    <row r="12076" spans="1:48" x14ac:dyDescent="0.2">
      <c r="A12076">
        <v>14568</v>
      </c>
      <c r="B12076" t="s">
        <v>61738</v>
      </c>
      <c r="C12076" t="s">
        <v>61739</v>
      </c>
      <c r="D12076" t="s">
        <v>61740</v>
      </c>
      <c r="E12076" t="s">
        <v>61741</v>
      </c>
      <c r="F12076" t="s">
        <v>9934</v>
      </c>
      <c r="G12076">
        <v>550</v>
      </c>
      <c r="H12076" t="s">
        <v>2385</v>
      </c>
      <c r="I12076" t="s">
        <v>532</v>
      </c>
      <c r="J12076" t="s">
        <v>61417</v>
      </c>
      <c r="K12076" t="s">
        <v>62</v>
      </c>
      <c r="L12076" t="s">
        <v>63</v>
      </c>
      <c r="M12076" t="s">
        <v>61418</v>
      </c>
      <c r="N12076">
        <v>2022</v>
      </c>
      <c r="O12076" t="s">
        <v>306</v>
      </c>
      <c r="Q12076"/>
      <c r="R12076"/>
      <c r="S12076" t="s">
        <v>9936</v>
      </c>
      <c r="T12076" t="s">
        <v>9937</v>
      </c>
      <c r="U12076" t="s">
        <v>633</v>
      </c>
      <c r="W12076" t="s">
        <v>61419</v>
      </c>
      <c r="AP12076" t="s">
        <v>70</v>
      </c>
      <c r="AQ12076"/>
      <c r="AR12076" t="s">
        <v>61739</v>
      </c>
      <c r="AS12076" t="s">
        <v>61420</v>
      </c>
      <c r="AT12076" t="s">
        <v>60</v>
      </c>
      <c r="AU12076" t="s">
        <v>61421</v>
      </c>
      <c r="AV12076" t="s">
        <v>9936</v>
      </c>
    </row>
    <row r="12077" spans="1:48" x14ac:dyDescent="0.2">
      <c r="A12077">
        <v>14569</v>
      </c>
      <c r="B12077" t="s">
        <v>61742</v>
      </c>
      <c r="C12077" t="s">
        <v>61743</v>
      </c>
      <c r="D12077" t="s">
        <v>61744</v>
      </c>
      <c r="E12077" t="s">
        <v>61745</v>
      </c>
      <c r="F12077" t="s">
        <v>9934</v>
      </c>
      <c r="G12077">
        <v>550</v>
      </c>
      <c r="H12077" t="s">
        <v>2385</v>
      </c>
      <c r="I12077" t="s">
        <v>532</v>
      </c>
      <c r="J12077" t="s">
        <v>61417</v>
      </c>
      <c r="K12077" t="s">
        <v>62</v>
      </c>
      <c r="L12077" t="s">
        <v>63</v>
      </c>
      <c r="M12077" t="s">
        <v>61418</v>
      </c>
      <c r="N12077">
        <v>2022</v>
      </c>
      <c r="O12077" t="s">
        <v>306</v>
      </c>
      <c r="Q12077"/>
      <c r="R12077"/>
      <c r="S12077" t="s">
        <v>9936</v>
      </c>
      <c r="T12077" t="s">
        <v>9937</v>
      </c>
      <c r="U12077" t="s">
        <v>525</v>
      </c>
      <c r="W12077" t="s">
        <v>61419</v>
      </c>
      <c r="AP12077" t="s">
        <v>70</v>
      </c>
      <c r="AQ12077"/>
      <c r="AR12077" t="s">
        <v>61743</v>
      </c>
      <c r="AS12077" t="s">
        <v>61420</v>
      </c>
      <c r="AT12077" t="s">
        <v>526</v>
      </c>
      <c r="AU12077" t="s">
        <v>61421</v>
      </c>
      <c r="AV12077" t="s">
        <v>9936</v>
      </c>
    </row>
    <row r="12078" spans="1:48" x14ac:dyDescent="0.2">
      <c r="A12078">
        <v>14570</v>
      </c>
      <c r="B12078" t="s">
        <v>61746</v>
      </c>
      <c r="C12078" t="s">
        <v>61747</v>
      </c>
      <c r="D12078" t="s">
        <v>61748</v>
      </c>
      <c r="E12078" t="s">
        <v>61749</v>
      </c>
      <c r="F12078" t="s">
        <v>9934</v>
      </c>
      <c r="G12078">
        <v>550</v>
      </c>
      <c r="H12078" t="s">
        <v>2385</v>
      </c>
      <c r="I12078" t="s">
        <v>532</v>
      </c>
      <c r="J12078" t="s">
        <v>61417</v>
      </c>
      <c r="K12078" t="s">
        <v>62</v>
      </c>
      <c r="L12078" t="s">
        <v>63</v>
      </c>
      <c r="M12078" t="s">
        <v>61418</v>
      </c>
      <c r="N12078">
        <v>2022</v>
      </c>
      <c r="O12078" t="s">
        <v>306</v>
      </c>
      <c r="Q12078"/>
      <c r="R12078"/>
      <c r="S12078" t="s">
        <v>9936</v>
      </c>
      <c r="T12078" t="s">
        <v>9937</v>
      </c>
      <c r="U12078" t="s">
        <v>531</v>
      </c>
      <c r="W12078" t="s">
        <v>61419</v>
      </c>
      <c r="AP12078" t="s">
        <v>70</v>
      </c>
      <c r="AQ12078"/>
      <c r="AR12078" t="s">
        <v>61747</v>
      </c>
      <c r="AS12078" t="s">
        <v>61420</v>
      </c>
      <c r="AT12078" t="s">
        <v>532</v>
      </c>
      <c r="AU12078" t="s">
        <v>61421</v>
      </c>
      <c r="AV12078" t="s">
        <v>9936</v>
      </c>
    </row>
    <row r="12079" spans="1:48" x14ac:dyDescent="0.2">
      <c r="A12079">
        <v>14571</v>
      </c>
      <c r="B12079" t="s">
        <v>61750</v>
      </c>
      <c r="C12079" t="s">
        <v>61751</v>
      </c>
      <c r="D12079" t="s">
        <v>61752</v>
      </c>
      <c r="E12079" t="s">
        <v>61753</v>
      </c>
      <c r="F12079" t="s">
        <v>9934</v>
      </c>
      <c r="G12079">
        <v>550</v>
      </c>
      <c r="H12079" t="s">
        <v>2385</v>
      </c>
      <c r="I12079" t="s">
        <v>532</v>
      </c>
      <c r="J12079" t="s">
        <v>61417</v>
      </c>
      <c r="K12079" t="s">
        <v>62</v>
      </c>
      <c r="L12079" t="s">
        <v>63</v>
      </c>
      <c r="M12079" t="s">
        <v>61418</v>
      </c>
      <c r="N12079">
        <v>2022</v>
      </c>
      <c r="O12079" t="s">
        <v>306</v>
      </c>
      <c r="Q12079"/>
      <c r="R12079"/>
      <c r="S12079" t="s">
        <v>9936</v>
      </c>
      <c r="T12079" t="s">
        <v>9937</v>
      </c>
      <c r="U12079" t="s">
        <v>644</v>
      </c>
      <c r="W12079" t="s">
        <v>61419</v>
      </c>
      <c r="AP12079" t="s">
        <v>70</v>
      </c>
      <c r="AQ12079"/>
      <c r="AR12079" t="s">
        <v>61751</v>
      </c>
      <c r="AS12079" t="s">
        <v>61420</v>
      </c>
      <c r="AT12079" t="s">
        <v>645</v>
      </c>
      <c r="AU12079" t="s">
        <v>61421</v>
      </c>
      <c r="AV12079" t="s">
        <v>9936</v>
      </c>
    </row>
    <row r="12080" spans="1:48" x14ac:dyDescent="0.2">
      <c r="A12080">
        <v>14572</v>
      </c>
      <c r="B12080" t="s">
        <v>61754</v>
      </c>
      <c r="C12080" t="s">
        <v>61755</v>
      </c>
      <c r="D12080" t="s">
        <v>61756</v>
      </c>
      <c r="E12080" t="s">
        <v>61757</v>
      </c>
      <c r="F12080" t="s">
        <v>9934</v>
      </c>
      <c r="G12080">
        <v>550</v>
      </c>
      <c r="H12080" t="s">
        <v>2385</v>
      </c>
      <c r="I12080" t="s">
        <v>532</v>
      </c>
      <c r="J12080" t="s">
        <v>61417</v>
      </c>
      <c r="K12080" t="s">
        <v>62</v>
      </c>
      <c r="L12080" t="s">
        <v>63</v>
      </c>
      <c r="M12080" t="s">
        <v>61418</v>
      </c>
      <c r="N12080">
        <v>2022</v>
      </c>
      <c r="O12080" t="s">
        <v>306</v>
      </c>
      <c r="Q12080"/>
      <c r="R12080"/>
      <c r="S12080" t="s">
        <v>9936</v>
      </c>
      <c r="T12080" t="s">
        <v>9937</v>
      </c>
      <c r="U12080" t="s">
        <v>537</v>
      </c>
      <c r="W12080" t="s">
        <v>61419</v>
      </c>
      <c r="AP12080" t="s">
        <v>70</v>
      </c>
      <c r="AQ12080"/>
      <c r="AR12080" t="s">
        <v>61755</v>
      </c>
      <c r="AS12080" t="s">
        <v>61420</v>
      </c>
      <c r="AT12080" t="s">
        <v>538</v>
      </c>
      <c r="AU12080" t="s">
        <v>61421</v>
      </c>
      <c r="AV12080" t="s">
        <v>9936</v>
      </c>
    </row>
    <row r="12081" spans="1:48" x14ac:dyDescent="0.2">
      <c r="A12081">
        <v>14573</v>
      </c>
      <c r="B12081" t="s">
        <v>61758</v>
      </c>
      <c r="C12081" t="s">
        <v>61759</v>
      </c>
      <c r="D12081" t="s">
        <v>61760</v>
      </c>
      <c r="E12081" t="s">
        <v>61761</v>
      </c>
      <c r="F12081" t="s">
        <v>9934</v>
      </c>
      <c r="G12081">
        <v>550</v>
      </c>
      <c r="H12081" t="s">
        <v>2385</v>
      </c>
      <c r="I12081" t="s">
        <v>532</v>
      </c>
      <c r="J12081" t="s">
        <v>61417</v>
      </c>
      <c r="K12081" t="s">
        <v>62</v>
      </c>
      <c r="L12081" t="s">
        <v>63</v>
      </c>
      <c r="M12081" t="s">
        <v>61418</v>
      </c>
      <c r="N12081">
        <v>2022</v>
      </c>
      <c r="O12081" t="s">
        <v>306</v>
      </c>
      <c r="Q12081"/>
      <c r="R12081"/>
      <c r="S12081" t="s">
        <v>9936</v>
      </c>
      <c r="T12081" t="s">
        <v>9937</v>
      </c>
      <c r="U12081" t="s">
        <v>650</v>
      </c>
      <c r="W12081" t="s">
        <v>61419</v>
      </c>
      <c r="AP12081" t="s">
        <v>70</v>
      </c>
      <c r="AQ12081"/>
      <c r="AR12081" t="s">
        <v>61759</v>
      </c>
      <c r="AS12081" t="s">
        <v>61420</v>
      </c>
      <c r="AT12081" t="s">
        <v>651</v>
      </c>
      <c r="AU12081" t="s">
        <v>61421</v>
      </c>
      <c r="AV12081" t="s">
        <v>9936</v>
      </c>
    </row>
    <row r="12082" spans="1:48" x14ac:dyDescent="0.2">
      <c r="A12082">
        <v>14574</v>
      </c>
      <c r="B12082" t="s">
        <v>61762</v>
      </c>
      <c r="C12082" t="s">
        <v>61763</v>
      </c>
      <c r="D12082" t="s">
        <v>61764</v>
      </c>
      <c r="E12082" t="s">
        <v>61765</v>
      </c>
      <c r="F12082" t="s">
        <v>9934</v>
      </c>
      <c r="G12082">
        <v>550</v>
      </c>
      <c r="H12082" t="s">
        <v>2385</v>
      </c>
      <c r="I12082" t="s">
        <v>532</v>
      </c>
      <c r="J12082" t="s">
        <v>61417</v>
      </c>
      <c r="K12082" t="s">
        <v>62</v>
      </c>
      <c r="L12082" t="s">
        <v>63</v>
      </c>
      <c r="M12082" t="s">
        <v>61418</v>
      </c>
      <c r="N12082">
        <v>2022</v>
      </c>
      <c r="O12082" t="s">
        <v>306</v>
      </c>
      <c r="Q12082"/>
      <c r="R12082"/>
      <c r="S12082" t="s">
        <v>9936</v>
      </c>
      <c r="T12082" t="s">
        <v>9937</v>
      </c>
      <c r="U12082" t="s">
        <v>120</v>
      </c>
      <c r="W12082" t="s">
        <v>61419</v>
      </c>
      <c r="AP12082" t="s">
        <v>70</v>
      </c>
      <c r="AQ12082"/>
      <c r="AR12082" t="s">
        <v>61763</v>
      </c>
      <c r="AS12082" t="s">
        <v>61420</v>
      </c>
      <c r="AT12082" t="s">
        <v>122</v>
      </c>
      <c r="AU12082" t="s">
        <v>61421</v>
      </c>
      <c r="AV12082" t="s">
        <v>9936</v>
      </c>
    </row>
    <row r="12083" spans="1:48" x14ac:dyDescent="0.2">
      <c r="A12083">
        <v>14575</v>
      </c>
      <c r="B12083" t="s">
        <v>61766</v>
      </c>
      <c r="C12083" t="s">
        <v>61767</v>
      </c>
      <c r="D12083" t="s">
        <v>61768</v>
      </c>
      <c r="E12083" t="s">
        <v>61769</v>
      </c>
      <c r="F12083" t="s">
        <v>9934</v>
      </c>
      <c r="G12083">
        <v>550</v>
      </c>
      <c r="H12083" t="s">
        <v>2385</v>
      </c>
      <c r="I12083" t="s">
        <v>532</v>
      </c>
      <c r="J12083" t="s">
        <v>61417</v>
      </c>
      <c r="K12083" t="s">
        <v>62</v>
      </c>
      <c r="L12083" t="s">
        <v>63</v>
      </c>
      <c r="M12083" t="s">
        <v>61418</v>
      </c>
      <c r="N12083">
        <v>2022</v>
      </c>
      <c r="O12083" t="s">
        <v>306</v>
      </c>
      <c r="Q12083"/>
      <c r="R12083"/>
      <c r="S12083" t="s">
        <v>9936</v>
      </c>
      <c r="T12083" t="s">
        <v>9937</v>
      </c>
      <c r="U12083" t="s">
        <v>146</v>
      </c>
      <c r="W12083" t="s">
        <v>61419</v>
      </c>
      <c r="AP12083" t="s">
        <v>70</v>
      </c>
      <c r="AQ12083"/>
      <c r="AR12083" t="s">
        <v>61767</v>
      </c>
      <c r="AS12083" t="s">
        <v>61420</v>
      </c>
      <c r="AT12083" t="s">
        <v>147</v>
      </c>
      <c r="AU12083" t="s">
        <v>61421</v>
      </c>
      <c r="AV12083" t="s">
        <v>9936</v>
      </c>
    </row>
    <row r="12084" spans="1:48" x14ac:dyDescent="0.2">
      <c r="A12084">
        <v>14576</v>
      </c>
      <c r="B12084" t="s">
        <v>61770</v>
      </c>
      <c r="C12084" t="s">
        <v>61771</v>
      </c>
      <c r="D12084" t="s">
        <v>61772</v>
      </c>
      <c r="E12084" t="s">
        <v>61773</v>
      </c>
      <c r="F12084" t="s">
        <v>9934</v>
      </c>
      <c r="G12084">
        <v>550</v>
      </c>
      <c r="H12084" t="s">
        <v>2385</v>
      </c>
      <c r="I12084" t="s">
        <v>532</v>
      </c>
      <c r="J12084" t="s">
        <v>61417</v>
      </c>
      <c r="K12084" t="s">
        <v>62</v>
      </c>
      <c r="L12084" t="s">
        <v>63</v>
      </c>
      <c r="M12084" t="s">
        <v>61418</v>
      </c>
      <c r="N12084">
        <v>2022</v>
      </c>
      <c r="O12084" t="s">
        <v>306</v>
      </c>
      <c r="Q12084"/>
      <c r="R12084"/>
      <c r="S12084" t="s">
        <v>9936</v>
      </c>
      <c r="T12084" t="s">
        <v>9937</v>
      </c>
      <c r="U12084" t="s">
        <v>433</v>
      </c>
      <c r="W12084" t="s">
        <v>61419</v>
      </c>
      <c r="AP12084" t="s">
        <v>70</v>
      </c>
      <c r="AQ12084"/>
      <c r="AR12084" t="s">
        <v>61771</v>
      </c>
      <c r="AS12084" t="s">
        <v>61420</v>
      </c>
      <c r="AT12084" t="s">
        <v>434</v>
      </c>
      <c r="AU12084" t="s">
        <v>61421</v>
      </c>
      <c r="AV12084" t="s">
        <v>9936</v>
      </c>
    </row>
    <row r="12085" spans="1:48" x14ac:dyDescent="0.2">
      <c r="A12085">
        <v>14577</v>
      </c>
      <c r="B12085" t="s">
        <v>61774</v>
      </c>
      <c r="C12085" t="s">
        <v>61775</v>
      </c>
      <c r="D12085" t="s">
        <v>61776</v>
      </c>
      <c r="E12085" t="s">
        <v>61777</v>
      </c>
      <c r="F12085" t="s">
        <v>9934</v>
      </c>
      <c r="G12085">
        <v>550</v>
      </c>
      <c r="H12085" t="s">
        <v>2385</v>
      </c>
      <c r="I12085" t="s">
        <v>532</v>
      </c>
      <c r="J12085" t="s">
        <v>61417</v>
      </c>
      <c r="K12085" t="s">
        <v>62</v>
      </c>
      <c r="L12085" t="s">
        <v>63</v>
      </c>
      <c r="M12085" t="s">
        <v>61418</v>
      </c>
      <c r="N12085">
        <v>2022</v>
      </c>
      <c r="O12085" t="s">
        <v>306</v>
      </c>
      <c r="Q12085"/>
      <c r="R12085"/>
      <c r="S12085" t="s">
        <v>9936</v>
      </c>
      <c r="T12085" t="s">
        <v>9937</v>
      </c>
      <c r="U12085" t="s">
        <v>783</v>
      </c>
      <c r="W12085" t="s">
        <v>61419</v>
      </c>
      <c r="AP12085" t="s">
        <v>70</v>
      </c>
      <c r="AQ12085"/>
      <c r="AR12085" t="s">
        <v>61775</v>
      </c>
      <c r="AS12085" t="s">
        <v>61420</v>
      </c>
      <c r="AT12085" t="s">
        <v>784</v>
      </c>
      <c r="AU12085" t="s">
        <v>61421</v>
      </c>
      <c r="AV12085" t="s">
        <v>9936</v>
      </c>
    </row>
    <row r="12086" spans="1:48" x14ac:dyDescent="0.2">
      <c r="A12086">
        <v>14578</v>
      </c>
      <c r="B12086" t="s">
        <v>61778</v>
      </c>
      <c r="C12086" t="s">
        <v>61779</v>
      </c>
      <c r="D12086" t="s">
        <v>61780</v>
      </c>
      <c r="E12086" t="s">
        <v>61781</v>
      </c>
      <c r="F12086" t="s">
        <v>9934</v>
      </c>
      <c r="G12086">
        <v>550</v>
      </c>
      <c r="H12086" t="s">
        <v>2385</v>
      </c>
      <c r="I12086" t="s">
        <v>532</v>
      </c>
      <c r="J12086" t="s">
        <v>61417</v>
      </c>
      <c r="K12086" t="s">
        <v>62</v>
      </c>
      <c r="L12086" t="s">
        <v>63</v>
      </c>
      <c r="M12086" t="s">
        <v>61418</v>
      </c>
      <c r="N12086">
        <v>2022</v>
      </c>
      <c r="O12086" t="s">
        <v>306</v>
      </c>
      <c r="Q12086"/>
      <c r="R12086"/>
      <c r="S12086" t="s">
        <v>9936</v>
      </c>
      <c r="T12086" t="s">
        <v>9937</v>
      </c>
      <c r="U12086" t="s">
        <v>483</v>
      </c>
      <c r="W12086" t="s">
        <v>61419</v>
      </c>
      <c r="AP12086" t="s">
        <v>70</v>
      </c>
      <c r="AQ12086"/>
      <c r="AR12086" t="s">
        <v>61779</v>
      </c>
      <c r="AS12086" t="s">
        <v>61420</v>
      </c>
      <c r="AT12086" t="s">
        <v>484</v>
      </c>
      <c r="AU12086" t="s">
        <v>61421</v>
      </c>
      <c r="AV12086" t="s">
        <v>9936</v>
      </c>
    </row>
    <row r="12087" spans="1:48" x14ac:dyDescent="0.2">
      <c r="A12087">
        <v>14579</v>
      </c>
      <c r="B12087" t="s">
        <v>61782</v>
      </c>
      <c r="C12087" t="s">
        <v>61783</v>
      </c>
      <c r="D12087" t="s">
        <v>61784</v>
      </c>
      <c r="E12087" t="s">
        <v>61785</v>
      </c>
      <c r="F12087" t="s">
        <v>9934</v>
      </c>
      <c r="G12087">
        <v>550</v>
      </c>
      <c r="H12087" t="s">
        <v>2385</v>
      </c>
      <c r="I12087" t="s">
        <v>532</v>
      </c>
      <c r="J12087" t="s">
        <v>61417</v>
      </c>
      <c r="K12087" t="s">
        <v>62</v>
      </c>
      <c r="L12087" t="s">
        <v>63</v>
      </c>
      <c r="M12087" t="s">
        <v>61418</v>
      </c>
      <c r="N12087">
        <v>2022</v>
      </c>
      <c r="O12087" t="s">
        <v>306</v>
      </c>
      <c r="Q12087"/>
      <c r="R12087"/>
      <c r="S12087" t="s">
        <v>9936</v>
      </c>
      <c r="T12087" t="s">
        <v>9937</v>
      </c>
      <c r="U12087" t="s">
        <v>773</v>
      </c>
      <c r="W12087" t="s">
        <v>61419</v>
      </c>
      <c r="AP12087" t="s">
        <v>70</v>
      </c>
      <c r="AQ12087"/>
      <c r="AR12087" t="s">
        <v>61783</v>
      </c>
      <c r="AS12087" t="s">
        <v>61420</v>
      </c>
      <c r="AT12087" t="s">
        <v>774</v>
      </c>
      <c r="AU12087" t="s">
        <v>61421</v>
      </c>
      <c r="AV12087" t="s">
        <v>9936</v>
      </c>
    </row>
    <row r="12088" spans="1:48" x14ac:dyDescent="0.2">
      <c r="A12088">
        <v>14580</v>
      </c>
      <c r="B12088" t="s">
        <v>61786</v>
      </c>
      <c r="C12088" t="s">
        <v>61787</v>
      </c>
      <c r="D12088" t="s">
        <v>61788</v>
      </c>
      <c r="E12088" t="s">
        <v>61789</v>
      </c>
      <c r="F12088" t="s">
        <v>9934</v>
      </c>
      <c r="G12088">
        <v>550</v>
      </c>
      <c r="H12088" t="s">
        <v>2385</v>
      </c>
      <c r="I12088" t="s">
        <v>532</v>
      </c>
      <c r="J12088" t="s">
        <v>61417</v>
      </c>
      <c r="K12088" t="s">
        <v>62</v>
      </c>
      <c r="L12088" t="s">
        <v>63</v>
      </c>
      <c r="M12088" t="s">
        <v>61418</v>
      </c>
      <c r="N12088">
        <v>2022</v>
      </c>
      <c r="O12088" t="s">
        <v>306</v>
      </c>
      <c r="Q12088"/>
      <c r="R12088"/>
      <c r="S12088" t="s">
        <v>9936</v>
      </c>
      <c r="T12088" t="s">
        <v>9937</v>
      </c>
      <c r="U12088" t="s">
        <v>5045</v>
      </c>
      <c r="W12088" t="s">
        <v>61419</v>
      </c>
      <c r="AP12088" t="s">
        <v>70</v>
      </c>
      <c r="AQ12088"/>
      <c r="AR12088" t="s">
        <v>61787</v>
      </c>
      <c r="AS12088" t="s">
        <v>61420</v>
      </c>
      <c r="AT12088" t="s">
        <v>5047</v>
      </c>
      <c r="AU12088" t="s">
        <v>61421</v>
      </c>
      <c r="AV12088" t="s">
        <v>9936</v>
      </c>
    </row>
    <row r="12089" spans="1:48" x14ac:dyDescent="0.2">
      <c r="A12089">
        <v>14581</v>
      </c>
      <c r="B12089" t="s">
        <v>61790</v>
      </c>
      <c r="C12089" t="s">
        <v>61791</v>
      </c>
      <c r="D12089" t="s">
        <v>61792</v>
      </c>
      <c r="E12089" t="s">
        <v>61793</v>
      </c>
      <c r="F12089" t="s">
        <v>5796</v>
      </c>
      <c r="G12089">
        <v>379</v>
      </c>
      <c r="H12089" t="s">
        <v>2385</v>
      </c>
      <c r="I12089" t="s">
        <v>532</v>
      </c>
      <c r="J12089" t="s">
        <v>61151</v>
      </c>
      <c r="K12089" t="s">
        <v>62</v>
      </c>
      <c r="L12089" t="s">
        <v>59879</v>
      </c>
      <c r="M12089" t="s">
        <v>61152</v>
      </c>
      <c r="N12089">
        <v>2021</v>
      </c>
      <c r="O12089" t="s">
        <v>306</v>
      </c>
      <c r="Q12089"/>
      <c r="R12089"/>
      <c r="S12089" t="s">
        <v>5798</v>
      </c>
      <c r="T12089" t="s">
        <v>5799</v>
      </c>
      <c r="U12089" t="s">
        <v>773</v>
      </c>
      <c r="W12089" t="s">
        <v>49185</v>
      </c>
      <c r="AP12089" t="s">
        <v>70</v>
      </c>
      <c r="AQ12089"/>
      <c r="AR12089" t="s">
        <v>61791</v>
      </c>
      <c r="AS12089" t="s">
        <v>61153</v>
      </c>
      <c r="AT12089" t="s">
        <v>774</v>
      </c>
      <c r="AU12089" t="s">
        <v>49186</v>
      </c>
      <c r="AV12089" t="s">
        <v>5798</v>
      </c>
    </row>
    <row r="12090" spans="1:48" x14ac:dyDescent="0.2">
      <c r="A12090">
        <v>14582</v>
      </c>
      <c r="B12090" t="s">
        <v>61794</v>
      </c>
      <c r="C12090" t="s">
        <v>61795</v>
      </c>
      <c r="D12090" t="s">
        <v>61796</v>
      </c>
      <c r="E12090" t="s">
        <v>61797</v>
      </c>
      <c r="F12090" t="s">
        <v>5796</v>
      </c>
      <c r="G12090">
        <v>379</v>
      </c>
      <c r="H12090" t="s">
        <v>2385</v>
      </c>
      <c r="I12090" t="s">
        <v>532</v>
      </c>
      <c r="J12090" t="s">
        <v>61151</v>
      </c>
      <c r="K12090" t="s">
        <v>62</v>
      </c>
      <c r="L12090" t="s">
        <v>59879</v>
      </c>
      <c r="M12090" t="s">
        <v>61152</v>
      </c>
      <c r="N12090">
        <v>2021</v>
      </c>
      <c r="O12090" t="s">
        <v>306</v>
      </c>
      <c r="Q12090"/>
      <c r="R12090"/>
      <c r="S12090" t="s">
        <v>5798</v>
      </c>
      <c r="T12090" t="s">
        <v>5799</v>
      </c>
      <c r="U12090" t="s">
        <v>254</v>
      </c>
      <c r="W12090" t="s">
        <v>49185</v>
      </c>
      <c r="AP12090" t="s">
        <v>70</v>
      </c>
      <c r="AQ12090"/>
      <c r="AR12090" t="s">
        <v>61795</v>
      </c>
      <c r="AS12090" t="s">
        <v>61153</v>
      </c>
      <c r="AT12090" t="s">
        <v>255</v>
      </c>
      <c r="AU12090" t="s">
        <v>49186</v>
      </c>
      <c r="AV12090" t="s">
        <v>5798</v>
      </c>
    </row>
    <row r="12091" spans="1:48" x14ac:dyDescent="0.2">
      <c r="A12091">
        <v>14583</v>
      </c>
      <c r="B12091" t="s">
        <v>61798</v>
      </c>
      <c r="C12091" t="s">
        <v>61799</v>
      </c>
      <c r="D12091" t="s">
        <v>61800</v>
      </c>
      <c r="E12091" t="s">
        <v>61801</v>
      </c>
      <c r="F12091" t="s">
        <v>15343</v>
      </c>
      <c r="G12091">
        <v>532</v>
      </c>
      <c r="H12091" t="s">
        <v>1451</v>
      </c>
      <c r="I12091" t="s">
        <v>60</v>
      </c>
      <c r="J12091" t="s">
        <v>56284</v>
      </c>
      <c r="K12091" t="s">
        <v>62</v>
      </c>
      <c r="L12091" t="s">
        <v>63</v>
      </c>
      <c r="M12091" t="s">
        <v>56285</v>
      </c>
      <c r="N12091">
        <v>2022</v>
      </c>
      <c r="O12091" t="s">
        <v>306</v>
      </c>
      <c r="Q12091"/>
      <c r="R12091"/>
      <c r="S12091" t="s">
        <v>15345</v>
      </c>
      <c r="T12091" t="s">
        <v>19008</v>
      </c>
      <c r="U12091" t="s">
        <v>599</v>
      </c>
      <c r="W12091" t="s">
        <v>19009</v>
      </c>
      <c r="AP12091" t="s">
        <v>70</v>
      </c>
      <c r="AQ12091"/>
      <c r="AR12091" t="s">
        <v>61799</v>
      </c>
      <c r="AS12091" t="s">
        <v>56287</v>
      </c>
      <c r="AT12091" t="s">
        <v>61802</v>
      </c>
      <c r="AU12091" t="s">
        <v>56465</v>
      </c>
      <c r="AV12091" t="s">
        <v>15345</v>
      </c>
    </row>
    <row r="12092" spans="1:48" x14ac:dyDescent="0.2">
      <c r="A12092">
        <v>14584</v>
      </c>
      <c r="B12092" t="s">
        <v>61803</v>
      </c>
      <c r="C12092" t="s">
        <v>61804</v>
      </c>
      <c r="D12092" t="s">
        <v>61805</v>
      </c>
      <c r="E12092" t="s">
        <v>61806</v>
      </c>
      <c r="F12092" t="s">
        <v>5796</v>
      </c>
      <c r="G12092">
        <v>379</v>
      </c>
      <c r="H12092" t="s">
        <v>2385</v>
      </c>
      <c r="I12092" t="s">
        <v>532</v>
      </c>
      <c r="J12092" t="s">
        <v>61151</v>
      </c>
      <c r="K12092" t="s">
        <v>62</v>
      </c>
      <c r="L12092" t="s">
        <v>59879</v>
      </c>
      <c r="M12092" t="s">
        <v>61152</v>
      </c>
      <c r="N12092">
        <v>2021</v>
      </c>
      <c r="O12092" t="s">
        <v>306</v>
      </c>
      <c r="Q12092"/>
      <c r="R12092"/>
      <c r="S12092" t="s">
        <v>5798</v>
      </c>
      <c r="T12092" t="s">
        <v>5799</v>
      </c>
      <c r="U12092" t="s">
        <v>102</v>
      </c>
      <c r="W12092" t="s">
        <v>49185</v>
      </c>
      <c r="AP12092" t="s">
        <v>70</v>
      </c>
      <c r="AQ12092"/>
      <c r="AR12092" t="s">
        <v>61804</v>
      </c>
      <c r="AS12092" t="s">
        <v>61153</v>
      </c>
      <c r="AT12092" t="s">
        <v>103</v>
      </c>
      <c r="AU12092" t="s">
        <v>49186</v>
      </c>
      <c r="AV12092" t="s">
        <v>5798</v>
      </c>
    </row>
    <row r="12093" spans="1:48" x14ac:dyDescent="0.2">
      <c r="A12093">
        <v>14585</v>
      </c>
      <c r="B12093" t="s">
        <v>61807</v>
      </c>
      <c r="C12093" t="s">
        <v>61808</v>
      </c>
      <c r="D12093" t="s">
        <v>61809</v>
      </c>
      <c r="E12093" t="s">
        <v>61810</v>
      </c>
      <c r="F12093" t="s">
        <v>5796</v>
      </c>
      <c r="G12093">
        <v>379</v>
      </c>
      <c r="H12093" t="s">
        <v>2385</v>
      </c>
      <c r="I12093" t="s">
        <v>532</v>
      </c>
      <c r="J12093" t="s">
        <v>61151</v>
      </c>
      <c r="K12093" t="s">
        <v>62</v>
      </c>
      <c r="L12093" t="s">
        <v>59879</v>
      </c>
      <c r="M12093" t="s">
        <v>61152</v>
      </c>
      <c r="N12093">
        <v>2021</v>
      </c>
      <c r="O12093" t="s">
        <v>306</v>
      </c>
      <c r="Q12093"/>
      <c r="R12093"/>
      <c r="S12093" t="s">
        <v>5798</v>
      </c>
      <c r="T12093" t="s">
        <v>5799</v>
      </c>
      <c r="U12093" t="s">
        <v>210</v>
      </c>
      <c r="W12093" t="s">
        <v>49185</v>
      </c>
      <c r="AP12093" t="s">
        <v>70</v>
      </c>
      <c r="AQ12093"/>
      <c r="AR12093" t="s">
        <v>61808</v>
      </c>
      <c r="AS12093" t="s">
        <v>61153</v>
      </c>
      <c r="AT12093" t="s">
        <v>211</v>
      </c>
      <c r="AU12093" t="s">
        <v>49186</v>
      </c>
      <c r="AV12093" t="s">
        <v>5798</v>
      </c>
    </row>
    <row r="12094" spans="1:48" x14ac:dyDescent="0.2">
      <c r="A12094">
        <v>14586</v>
      </c>
      <c r="B12094" t="s">
        <v>61811</v>
      </c>
      <c r="C12094" t="s">
        <v>61812</v>
      </c>
      <c r="D12094" t="s">
        <v>61813</v>
      </c>
      <c r="E12094" t="s">
        <v>61814</v>
      </c>
      <c r="F12094" t="s">
        <v>5796</v>
      </c>
      <c r="G12094">
        <v>379</v>
      </c>
      <c r="H12094" t="s">
        <v>2385</v>
      </c>
      <c r="I12094" t="s">
        <v>532</v>
      </c>
      <c r="J12094" t="s">
        <v>61151</v>
      </c>
      <c r="K12094" t="s">
        <v>62</v>
      </c>
      <c r="L12094" t="s">
        <v>59879</v>
      </c>
      <c r="M12094" t="s">
        <v>61152</v>
      </c>
      <c r="N12094">
        <v>2021</v>
      </c>
      <c r="O12094" t="s">
        <v>306</v>
      </c>
      <c r="Q12094"/>
      <c r="R12094"/>
      <c r="S12094" t="s">
        <v>5798</v>
      </c>
      <c r="T12094" t="s">
        <v>5799</v>
      </c>
      <c r="U12094" t="s">
        <v>650</v>
      </c>
      <c r="W12094" t="s">
        <v>9140</v>
      </c>
      <c r="AP12094" t="s">
        <v>70</v>
      </c>
      <c r="AQ12094"/>
      <c r="AR12094" t="s">
        <v>61812</v>
      </c>
      <c r="AS12094" t="s">
        <v>61153</v>
      </c>
      <c r="AT12094" t="s">
        <v>651</v>
      </c>
      <c r="AU12094" t="s">
        <v>45265</v>
      </c>
      <c r="AV12094" t="s">
        <v>5798</v>
      </c>
    </row>
    <row r="12095" spans="1:48" x14ac:dyDescent="0.2">
      <c r="A12095">
        <v>14587</v>
      </c>
      <c r="B12095" t="s">
        <v>61815</v>
      </c>
      <c r="C12095" t="s">
        <v>61816</v>
      </c>
      <c r="D12095" t="s">
        <v>61817</v>
      </c>
      <c r="E12095" t="s">
        <v>61818</v>
      </c>
      <c r="F12095" t="s">
        <v>5796</v>
      </c>
      <c r="G12095">
        <v>379</v>
      </c>
      <c r="H12095" t="s">
        <v>2385</v>
      </c>
      <c r="I12095" t="s">
        <v>532</v>
      </c>
      <c r="J12095" t="s">
        <v>61151</v>
      </c>
      <c r="K12095" t="s">
        <v>62</v>
      </c>
      <c r="L12095" t="s">
        <v>59879</v>
      </c>
      <c r="M12095" t="s">
        <v>61152</v>
      </c>
      <c r="N12095">
        <v>2021</v>
      </c>
      <c r="O12095" t="s">
        <v>306</v>
      </c>
      <c r="Q12095"/>
      <c r="R12095"/>
      <c r="S12095" t="s">
        <v>5798</v>
      </c>
      <c r="T12095" t="s">
        <v>5799</v>
      </c>
      <c r="U12095" t="s">
        <v>198</v>
      </c>
      <c r="W12095" t="s">
        <v>49185</v>
      </c>
      <c r="AP12095" t="s">
        <v>70</v>
      </c>
      <c r="AQ12095"/>
      <c r="AR12095" t="s">
        <v>61816</v>
      </c>
      <c r="AS12095" t="s">
        <v>61153</v>
      </c>
      <c r="AT12095" t="s">
        <v>199</v>
      </c>
      <c r="AU12095" t="s">
        <v>49186</v>
      </c>
      <c r="AV12095" t="s">
        <v>5798</v>
      </c>
    </row>
    <row r="12096" spans="1:48" x14ac:dyDescent="0.2">
      <c r="A12096">
        <v>14588</v>
      </c>
      <c r="B12096" t="s">
        <v>61819</v>
      </c>
      <c r="C12096" t="s">
        <v>61820</v>
      </c>
      <c r="D12096" t="s">
        <v>61821</v>
      </c>
      <c r="E12096" t="s">
        <v>61822</v>
      </c>
      <c r="F12096" t="s">
        <v>3599</v>
      </c>
      <c r="G12096">
        <v>546</v>
      </c>
      <c r="H12096" t="s">
        <v>3600</v>
      </c>
      <c r="I12096" t="s">
        <v>532</v>
      </c>
      <c r="J12096" t="s">
        <v>56806</v>
      </c>
      <c r="K12096" t="s">
        <v>62</v>
      </c>
      <c r="L12096" t="s">
        <v>63</v>
      </c>
      <c r="M12096" t="s">
        <v>56807</v>
      </c>
      <c r="N12096">
        <v>2022</v>
      </c>
      <c r="O12096" t="s">
        <v>306</v>
      </c>
      <c r="Q12096"/>
      <c r="R12096"/>
      <c r="S12096" t="s">
        <v>3603</v>
      </c>
      <c r="T12096" t="s">
        <v>3604</v>
      </c>
      <c r="U12096" t="s">
        <v>433</v>
      </c>
      <c r="W12096" t="s">
        <v>3605</v>
      </c>
      <c r="AP12096" t="s">
        <v>70</v>
      </c>
      <c r="AQ12096"/>
      <c r="AR12096" t="s">
        <v>61820</v>
      </c>
      <c r="AS12096" t="s">
        <v>6122</v>
      </c>
      <c r="AT12096" t="s">
        <v>434</v>
      </c>
      <c r="AU12096" t="s">
        <v>61823</v>
      </c>
      <c r="AV12096" t="s">
        <v>3603</v>
      </c>
    </row>
    <row r="12097" spans="1:48" x14ac:dyDescent="0.2">
      <c r="A12097">
        <v>14589</v>
      </c>
      <c r="B12097" t="s">
        <v>61824</v>
      </c>
      <c r="C12097" t="s">
        <v>61825</v>
      </c>
      <c r="D12097" t="s">
        <v>61826</v>
      </c>
      <c r="E12097" t="s">
        <v>61827</v>
      </c>
      <c r="F12097" t="s">
        <v>58</v>
      </c>
      <c r="G12097">
        <v>502</v>
      </c>
      <c r="H12097" t="s">
        <v>59</v>
      </c>
      <c r="I12097" t="s">
        <v>60</v>
      </c>
      <c r="J12097" t="s">
        <v>57862</v>
      </c>
      <c r="K12097" t="s">
        <v>62</v>
      </c>
      <c r="L12097" t="s">
        <v>63</v>
      </c>
      <c r="M12097" t="s">
        <v>57863</v>
      </c>
      <c r="N12097">
        <v>2022</v>
      </c>
      <c r="O12097" t="s">
        <v>306</v>
      </c>
      <c r="Q12097"/>
      <c r="R12097"/>
      <c r="S12097" t="s">
        <v>66</v>
      </c>
      <c r="T12097" t="s">
        <v>67</v>
      </c>
      <c r="U12097" t="s">
        <v>282</v>
      </c>
      <c r="W12097" t="s">
        <v>69</v>
      </c>
      <c r="AP12097" t="s">
        <v>70</v>
      </c>
      <c r="AQ12097"/>
      <c r="AR12097" t="s">
        <v>61825</v>
      </c>
      <c r="AS12097" t="s">
        <v>57864</v>
      </c>
      <c r="AT12097" t="s">
        <v>61828</v>
      </c>
      <c r="AU12097" t="s">
        <v>73</v>
      </c>
      <c r="AV12097" t="s">
        <v>66</v>
      </c>
    </row>
    <row r="12098" spans="1:48" x14ac:dyDescent="0.2">
      <c r="A12098">
        <v>14590</v>
      </c>
      <c r="B12098" t="s">
        <v>61829</v>
      </c>
      <c r="C12098" t="s">
        <v>61830</v>
      </c>
      <c r="D12098" t="s">
        <v>61831</v>
      </c>
      <c r="E12098" t="s">
        <v>61832</v>
      </c>
      <c r="F12098" t="s">
        <v>3599</v>
      </c>
      <c r="G12098">
        <v>546</v>
      </c>
      <c r="H12098" t="s">
        <v>3600</v>
      </c>
      <c r="I12098" t="s">
        <v>532</v>
      </c>
      <c r="J12098" t="s">
        <v>56806</v>
      </c>
      <c r="K12098" t="s">
        <v>62</v>
      </c>
      <c r="L12098" t="s">
        <v>63</v>
      </c>
      <c r="M12098" t="s">
        <v>56807</v>
      </c>
      <c r="N12098">
        <v>2022</v>
      </c>
      <c r="O12098" t="s">
        <v>306</v>
      </c>
      <c r="Q12098"/>
      <c r="R12098"/>
      <c r="S12098" t="s">
        <v>3603</v>
      </c>
      <c r="T12098" t="s">
        <v>3604</v>
      </c>
      <c r="U12098" t="s">
        <v>627</v>
      </c>
      <c r="W12098" t="s">
        <v>3605</v>
      </c>
      <c r="AP12098" t="s">
        <v>70</v>
      </c>
      <c r="AQ12098"/>
      <c r="AR12098" t="s">
        <v>61830</v>
      </c>
      <c r="AS12098" t="s">
        <v>6122</v>
      </c>
      <c r="AT12098" t="s">
        <v>628</v>
      </c>
      <c r="AU12098" t="s">
        <v>61833</v>
      </c>
      <c r="AV12098" t="s">
        <v>3603</v>
      </c>
    </row>
    <row r="12099" spans="1:48" x14ac:dyDescent="0.2">
      <c r="A12099">
        <v>14591</v>
      </c>
      <c r="B12099" t="s">
        <v>61834</v>
      </c>
      <c r="C12099" t="s">
        <v>61835</v>
      </c>
      <c r="D12099" t="s">
        <v>61836</v>
      </c>
      <c r="E12099" t="s">
        <v>61837</v>
      </c>
      <c r="F12099" t="s">
        <v>5796</v>
      </c>
      <c r="G12099">
        <v>379</v>
      </c>
      <c r="H12099" t="s">
        <v>2385</v>
      </c>
      <c r="I12099" t="s">
        <v>532</v>
      </c>
      <c r="J12099" t="s">
        <v>61151</v>
      </c>
      <c r="K12099" t="s">
        <v>62</v>
      </c>
      <c r="L12099" t="s">
        <v>59879</v>
      </c>
      <c r="M12099" t="s">
        <v>61152</v>
      </c>
      <c r="N12099">
        <v>2021</v>
      </c>
      <c r="O12099" t="s">
        <v>306</v>
      </c>
      <c r="Q12099"/>
      <c r="R12099"/>
      <c r="S12099" t="s">
        <v>5798</v>
      </c>
      <c r="T12099" t="s">
        <v>5799</v>
      </c>
      <c r="U12099" t="s">
        <v>1402</v>
      </c>
      <c r="W12099" t="s">
        <v>49185</v>
      </c>
      <c r="AP12099" t="s">
        <v>70</v>
      </c>
      <c r="AQ12099"/>
      <c r="AR12099" t="s">
        <v>61835</v>
      </c>
      <c r="AS12099" t="s">
        <v>61153</v>
      </c>
      <c r="AT12099" t="s">
        <v>1403</v>
      </c>
      <c r="AU12099" t="s">
        <v>49186</v>
      </c>
      <c r="AV12099" t="s">
        <v>5798</v>
      </c>
    </row>
    <row r="12100" spans="1:48" x14ac:dyDescent="0.2">
      <c r="A12100">
        <v>14592</v>
      </c>
      <c r="B12100" t="s">
        <v>61838</v>
      </c>
      <c r="C12100" t="s">
        <v>61839</v>
      </c>
      <c r="D12100" t="s">
        <v>61840</v>
      </c>
      <c r="E12100" t="s">
        <v>61841</v>
      </c>
      <c r="F12100" t="s">
        <v>3599</v>
      </c>
      <c r="G12100">
        <v>546</v>
      </c>
      <c r="H12100" t="s">
        <v>3600</v>
      </c>
      <c r="I12100" t="s">
        <v>532</v>
      </c>
      <c r="J12100" t="s">
        <v>56806</v>
      </c>
      <c r="K12100" t="s">
        <v>62</v>
      </c>
      <c r="L12100" t="s">
        <v>63</v>
      </c>
      <c r="M12100" t="s">
        <v>56807</v>
      </c>
      <c r="N12100">
        <v>2022</v>
      </c>
      <c r="O12100" t="s">
        <v>306</v>
      </c>
      <c r="Q12100"/>
      <c r="R12100"/>
      <c r="S12100" t="s">
        <v>3603</v>
      </c>
      <c r="T12100" t="s">
        <v>3604</v>
      </c>
      <c r="U12100" t="s">
        <v>240</v>
      </c>
      <c r="W12100" t="s">
        <v>4118</v>
      </c>
      <c r="AP12100" t="s">
        <v>70</v>
      </c>
      <c r="AQ12100"/>
      <c r="AR12100" t="s">
        <v>61839</v>
      </c>
      <c r="AS12100" t="s">
        <v>6122</v>
      </c>
      <c r="AT12100" t="s">
        <v>241</v>
      </c>
      <c r="AU12100" t="s">
        <v>61842</v>
      </c>
      <c r="AV12100" t="s">
        <v>3603</v>
      </c>
    </row>
    <row r="12101" spans="1:48" x14ac:dyDescent="0.2">
      <c r="A12101">
        <v>14593</v>
      </c>
      <c r="B12101" t="s">
        <v>61843</v>
      </c>
      <c r="C12101" t="s">
        <v>61844</v>
      </c>
      <c r="D12101" t="s">
        <v>61845</v>
      </c>
      <c r="E12101" t="s">
        <v>61846</v>
      </c>
      <c r="F12101" t="s">
        <v>12674</v>
      </c>
      <c r="G12101">
        <v>402</v>
      </c>
      <c r="H12101" t="s">
        <v>1451</v>
      </c>
      <c r="I12101" t="s">
        <v>60</v>
      </c>
      <c r="J12101" t="s">
        <v>58583</v>
      </c>
      <c r="K12101" t="s">
        <v>62</v>
      </c>
      <c r="L12101" t="s">
        <v>63</v>
      </c>
      <c r="M12101" t="s">
        <v>58584</v>
      </c>
      <c r="N12101">
        <v>2022</v>
      </c>
      <c r="O12101" t="s">
        <v>306</v>
      </c>
      <c r="Q12101"/>
      <c r="R12101"/>
      <c r="S12101" t="s">
        <v>12676</v>
      </c>
      <c r="T12101" t="s">
        <v>1455</v>
      </c>
      <c r="U12101" t="s">
        <v>16276</v>
      </c>
      <c r="W12101" t="s">
        <v>58613</v>
      </c>
      <c r="AP12101" t="s">
        <v>70</v>
      </c>
      <c r="AQ12101"/>
      <c r="AR12101" t="s">
        <v>61844</v>
      </c>
      <c r="AS12101" t="s">
        <v>58586</v>
      </c>
      <c r="AT12101" t="s">
        <v>38441</v>
      </c>
      <c r="AU12101" t="s">
        <v>58614</v>
      </c>
      <c r="AV12101" t="s">
        <v>12676</v>
      </c>
    </row>
    <row r="12102" spans="1:48" x14ac:dyDescent="0.2">
      <c r="A12102">
        <v>14594</v>
      </c>
      <c r="B12102" t="s">
        <v>61847</v>
      </c>
      <c r="C12102" t="s">
        <v>61848</v>
      </c>
      <c r="D12102" t="s">
        <v>61849</v>
      </c>
      <c r="E12102" t="s">
        <v>61850</v>
      </c>
      <c r="F12102" t="s">
        <v>6687</v>
      </c>
      <c r="G12102">
        <v>301</v>
      </c>
      <c r="H12102" t="s">
        <v>59</v>
      </c>
      <c r="I12102" t="s">
        <v>60</v>
      </c>
      <c r="J12102" t="s">
        <v>58968</v>
      </c>
      <c r="K12102" t="s">
        <v>62</v>
      </c>
      <c r="L12102" t="s">
        <v>63</v>
      </c>
      <c r="M12102" t="s">
        <v>58969</v>
      </c>
      <c r="N12102">
        <v>2022</v>
      </c>
      <c r="O12102" t="s">
        <v>65</v>
      </c>
      <c r="P12102">
        <v>2023</v>
      </c>
      <c r="Q12102"/>
      <c r="R12102"/>
      <c r="S12102" t="s">
        <v>6689</v>
      </c>
      <c r="T12102" t="s">
        <v>6690</v>
      </c>
      <c r="U12102" t="s">
        <v>421</v>
      </c>
      <c r="W12102" t="s">
        <v>6691</v>
      </c>
      <c r="AP12102" t="s">
        <v>70</v>
      </c>
      <c r="AQ12102"/>
      <c r="AR12102" t="s">
        <v>61848</v>
      </c>
      <c r="AS12102" t="s">
        <v>6692</v>
      </c>
      <c r="AT12102" t="s">
        <v>422</v>
      </c>
      <c r="AU12102" t="s">
        <v>59020</v>
      </c>
      <c r="AV12102" t="s">
        <v>6689</v>
      </c>
    </row>
    <row r="12103" spans="1:48" x14ac:dyDescent="0.2">
      <c r="A12103">
        <v>14595</v>
      </c>
      <c r="B12103" t="s">
        <v>61851</v>
      </c>
      <c r="C12103" t="s">
        <v>61852</v>
      </c>
      <c r="D12103" t="s">
        <v>61853</v>
      </c>
      <c r="E12103" t="s">
        <v>61854</v>
      </c>
      <c r="F12103" t="s">
        <v>3599</v>
      </c>
      <c r="G12103">
        <v>546</v>
      </c>
      <c r="H12103" t="s">
        <v>3600</v>
      </c>
      <c r="I12103" t="s">
        <v>532</v>
      </c>
      <c r="J12103" t="s">
        <v>56806</v>
      </c>
      <c r="K12103" t="s">
        <v>62</v>
      </c>
      <c r="L12103" t="s">
        <v>63</v>
      </c>
      <c r="M12103" t="s">
        <v>56807</v>
      </c>
      <c r="N12103">
        <v>2022</v>
      </c>
      <c r="O12103" t="s">
        <v>306</v>
      </c>
      <c r="Q12103"/>
      <c r="R12103"/>
      <c r="S12103" t="s">
        <v>3603</v>
      </c>
      <c r="T12103" t="s">
        <v>3604</v>
      </c>
      <c r="U12103" t="s">
        <v>300</v>
      </c>
      <c r="W12103" t="s">
        <v>4118</v>
      </c>
      <c r="AP12103" t="s">
        <v>70</v>
      </c>
      <c r="AQ12103"/>
      <c r="AR12103" t="s">
        <v>61852</v>
      </c>
      <c r="AS12103" t="s">
        <v>6122</v>
      </c>
      <c r="AT12103" t="s">
        <v>301</v>
      </c>
      <c r="AU12103" t="s">
        <v>61855</v>
      </c>
      <c r="AV12103" t="s">
        <v>3603</v>
      </c>
    </row>
    <row r="12104" spans="1:48" x14ac:dyDescent="0.2">
      <c r="A12104">
        <v>14596</v>
      </c>
      <c r="B12104" t="s">
        <v>61856</v>
      </c>
      <c r="C12104" t="s">
        <v>61857</v>
      </c>
      <c r="D12104" t="s">
        <v>61858</v>
      </c>
      <c r="E12104" t="s">
        <v>61859</v>
      </c>
      <c r="F12104" t="s">
        <v>3078</v>
      </c>
      <c r="G12104">
        <v>97</v>
      </c>
      <c r="H12104" t="s">
        <v>2385</v>
      </c>
      <c r="I12104" t="s">
        <v>532</v>
      </c>
      <c r="J12104" t="s">
        <v>60338</v>
      </c>
      <c r="K12104" t="s">
        <v>62</v>
      </c>
      <c r="L12104" t="s">
        <v>59879</v>
      </c>
      <c r="M12104" t="s">
        <v>60339</v>
      </c>
      <c r="N12104">
        <v>2021</v>
      </c>
      <c r="O12104" t="s">
        <v>306</v>
      </c>
      <c r="Q12104"/>
      <c r="R12104"/>
      <c r="S12104" t="s">
        <v>3081</v>
      </c>
      <c r="T12104" t="s">
        <v>7530</v>
      </c>
      <c r="U12104" t="s">
        <v>421</v>
      </c>
      <c r="W12104" t="s">
        <v>60357</v>
      </c>
      <c r="AP12104" t="s">
        <v>70</v>
      </c>
      <c r="AQ12104"/>
      <c r="AR12104" t="s">
        <v>61857</v>
      </c>
      <c r="AS12104" t="s">
        <v>7532</v>
      </c>
      <c r="AT12104" t="s">
        <v>422</v>
      </c>
      <c r="AU12104" t="s">
        <v>60358</v>
      </c>
      <c r="AV12104" t="s">
        <v>3081</v>
      </c>
    </row>
    <row r="12105" spans="1:48" x14ac:dyDescent="0.2">
      <c r="A12105">
        <v>14597</v>
      </c>
      <c r="B12105" t="s">
        <v>61860</v>
      </c>
      <c r="C12105" t="s">
        <v>61861</v>
      </c>
      <c r="D12105" t="s">
        <v>61862</v>
      </c>
      <c r="E12105" t="s">
        <v>61863</v>
      </c>
      <c r="F12105" t="s">
        <v>3599</v>
      </c>
      <c r="G12105">
        <v>546</v>
      </c>
      <c r="H12105" t="s">
        <v>3600</v>
      </c>
      <c r="I12105" t="s">
        <v>532</v>
      </c>
      <c r="J12105" t="s">
        <v>56806</v>
      </c>
      <c r="K12105" t="s">
        <v>62</v>
      </c>
      <c r="L12105" t="s">
        <v>63</v>
      </c>
      <c r="M12105" t="s">
        <v>56807</v>
      </c>
      <c r="N12105">
        <v>2022</v>
      </c>
      <c r="O12105" t="s">
        <v>306</v>
      </c>
      <c r="Q12105"/>
      <c r="R12105"/>
      <c r="S12105" t="s">
        <v>3603</v>
      </c>
      <c r="T12105" t="s">
        <v>3604</v>
      </c>
      <c r="U12105" t="s">
        <v>421</v>
      </c>
      <c r="W12105" t="s">
        <v>3605</v>
      </c>
      <c r="AP12105" t="s">
        <v>70</v>
      </c>
      <c r="AQ12105"/>
      <c r="AR12105" t="s">
        <v>61861</v>
      </c>
      <c r="AS12105" t="s">
        <v>6122</v>
      </c>
      <c r="AT12105" t="s">
        <v>422</v>
      </c>
      <c r="AU12105" t="s">
        <v>61864</v>
      </c>
      <c r="AV12105" t="s">
        <v>3603</v>
      </c>
    </row>
    <row r="12106" spans="1:48" x14ac:dyDescent="0.2">
      <c r="A12106">
        <v>14598</v>
      </c>
      <c r="B12106" t="s">
        <v>61865</v>
      </c>
      <c r="C12106" t="s">
        <v>61866</v>
      </c>
      <c r="D12106" t="s">
        <v>61867</v>
      </c>
      <c r="E12106" t="s">
        <v>61868</v>
      </c>
      <c r="F12106" t="s">
        <v>3599</v>
      </c>
      <c r="G12106">
        <v>546</v>
      </c>
      <c r="H12106" t="s">
        <v>3600</v>
      </c>
      <c r="I12106" t="s">
        <v>532</v>
      </c>
      <c r="J12106" t="s">
        <v>56806</v>
      </c>
      <c r="K12106" t="s">
        <v>62</v>
      </c>
      <c r="L12106" t="s">
        <v>63</v>
      </c>
      <c r="M12106" t="s">
        <v>56807</v>
      </c>
      <c r="N12106">
        <v>2022</v>
      </c>
      <c r="O12106" t="s">
        <v>306</v>
      </c>
      <c r="Q12106"/>
      <c r="R12106"/>
      <c r="S12106" t="s">
        <v>3603</v>
      </c>
      <c r="T12106" t="s">
        <v>3604</v>
      </c>
      <c r="U12106" t="s">
        <v>1294</v>
      </c>
      <c r="W12106" t="s">
        <v>3605</v>
      </c>
      <c r="AP12106" t="s">
        <v>70</v>
      </c>
      <c r="AQ12106"/>
      <c r="AR12106" t="s">
        <v>61866</v>
      </c>
      <c r="AS12106" t="s">
        <v>6122</v>
      </c>
      <c r="AT12106" t="s">
        <v>1295</v>
      </c>
      <c r="AU12106" t="s">
        <v>61869</v>
      </c>
      <c r="AV12106" t="s">
        <v>3603</v>
      </c>
    </row>
    <row r="12107" spans="1:48" x14ac:dyDescent="0.2">
      <c r="A12107">
        <v>14599</v>
      </c>
      <c r="B12107" t="s">
        <v>61870</v>
      </c>
      <c r="C12107" t="s">
        <v>61871</v>
      </c>
      <c r="D12107" t="s">
        <v>61872</v>
      </c>
      <c r="E12107" t="s">
        <v>61873</v>
      </c>
      <c r="F12107" t="s">
        <v>7098</v>
      </c>
      <c r="G12107">
        <v>268</v>
      </c>
      <c r="H12107" t="s">
        <v>5417</v>
      </c>
      <c r="I12107" t="s">
        <v>60</v>
      </c>
      <c r="J12107" t="s">
        <v>60441</v>
      </c>
      <c r="K12107" t="s">
        <v>62</v>
      </c>
      <c r="L12107" t="s">
        <v>59879</v>
      </c>
      <c r="M12107" t="s">
        <v>60442</v>
      </c>
      <c r="N12107">
        <v>2021</v>
      </c>
      <c r="O12107" t="s">
        <v>306</v>
      </c>
      <c r="Q12107"/>
      <c r="R12107"/>
      <c r="S12107" t="s">
        <v>7100</v>
      </c>
      <c r="T12107" t="s">
        <v>7120</v>
      </c>
      <c r="U12107" t="s">
        <v>260</v>
      </c>
      <c r="W12107" t="s">
        <v>60571</v>
      </c>
      <c r="AP12107" t="s">
        <v>70</v>
      </c>
      <c r="AQ12107"/>
      <c r="AR12107" t="s">
        <v>61871</v>
      </c>
      <c r="AS12107" t="s">
        <v>60444</v>
      </c>
      <c r="AT12107" t="s">
        <v>261</v>
      </c>
      <c r="AU12107" t="s">
        <v>60572</v>
      </c>
      <c r="AV12107" t="s">
        <v>7105</v>
      </c>
    </row>
    <row r="12108" spans="1:48" x14ac:dyDescent="0.2">
      <c r="A12108">
        <v>14600</v>
      </c>
      <c r="B12108" t="s">
        <v>61874</v>
      </c>
      <c r="C12108" t="s">
        <v>61875</v>
      </c>
      <c r="D12108" t="s">
        <v>61876</v>
      </c>
      <c r="E12108" t="s">
        <v>61877</v>
      </c>
      <c r="F12108" t="s">
        <v>5796</v>
      </c>
      <c r="G12108">
        <v>379</v>
      </c>
      <c r="H12108" t="s">
        <v>2385</v>
      </c>
      <c r="I12108" t="s">
        <v>532</v>
      </c>
      <c r="J12108" t="s">
        <v>61151</v>
      </c>
      <c r="K12108" t="s">
        <v>62</v>
      </c>
      <c r="L12108" t="s">
        <v>59879</v>
      </c>
      <c r="M12108" t="s">
        <v>61152</v>
      </c>
      <c r="N12108">
        <v>2021</v>
      </c>
      <c r="O12108" t="s">
        <v>306</v>
      </c>
      <c r="Q12108"/>
      <c r="R12108"/>
      <c r="S12108" t="s">
        <v>5798</v>
      </c>
      <c r="T12108" t="s">
        <v>5799</v>
      </c>
      <c r="U12108" t="s">
        <v>513</v>
      </c>
      <c r="W12108" t="s">
        <v>49185</v>
      </c>
      <c r="AP12108" t="s">
        <v>70</v>
      </c>
      <c r="AQ12108"/>
      <c r="AR12108" t="s">
        <v>61875</v>
      </c>
      <c r="AS12108" t="s">
        <v>61153</v>
      </c>
      <c r="AT12108" t="s">
        <v>514</v>
      </c>
      <c r="AU12108" t="s">
        <v>49186</v>
      </c>
      <c r="AV12108" t="s">
        <v>5798</v>
      </c>
    </row>
    <row r="12109" spans="1:48" x14ac:dyDescent="0.2">
      <c r="A12109">
        <v>14601</v>
      </c>
      <c r="B12109" t="s">
        <v>61878</v>
      </c>
      <c r="C12109" t="s">
        <v>61879</v>
      </c>
      <c r="D12109" t="s">
        <v>61880</v>
      </c>
      <c r="E12109" t="s">
        <v>61881</v>
      </c>
      <c r="F12109" t="s">
        <v>3599</v>
      </c>
      <c r="G12109">
        <v>546</v>
      </c>
      <c r="H12109" t="s">
        <v>3600</v>
      </c>
      <c r="I12109" t="s">
        <v>532</v>
      </c>
      <c r="J12109" t="s">
        <v>56806</v>
      </c>
      <c r="K12109" t="s">
        <v>62</v>
      </c>
      <c r="L12109" t="s">
        <v>63</v>
      </c>
      <c r="M12109" t="s">
        <v>56807</v>
      </c>
      <c r="N12109">
        <v>2022</v>
      </c>
      <c r="O12109" t="s">
        <v>306</v>
      </c>
      <c r="Q12109"/>
      <c r="R12109"/>
      <c r="S12109" t="s">
        <v>3603</v>
      </c>
      <c r="T12109" t="s">
        <v>3604</v>
      </c>
      <c r="U12109" t="s">
        <v>369</v>
      </c>
      <c r="W12109" t="s">
        <v>3605</v>
      </c>
      <c r="AP12109" t="s">
        <v>70</v>
      </c>
      <c r="AQ12109"/>
      <c r="AR12109" t="s">
        <v>61879</v>
      </c>
      <c r="AS12109" t="s">
        <v>6122</v>
      </c>
      <c r="AT12109" t="s">
        <v>370</v>
      </c>
      <c r="AU12109" t="s">
        <v>61882</v>
      </c>
      <c r="AV12109" t="s">
        <v>3603</v>
      </c>
    </row>
    <row r="12110" spans="1:48" x14ac:dyDescent="0.2">
      <c r="A12110">
        <v>14602</v>
      </c>
      <c r="B12110" t="s">
        <v>61883</v>
      </c>
      <c r="C12110" t="s">
        <v>61884</v>
      </c>
      <c r="D12110" t="s">
        <v>61885</v>
      </c>
      <c r="E12110" t="s">
        <v>61886</v>
      </c>
      <c r="F12110" t="s">
        <v>3599</v>
      </c>
      <c r="G12110">
        <v>546</v>
      </c>
      <c r="H12110" t="s">
        <v>3600</v>
      </c>
      <c r="I12110" t="s">
        <v>532</v>
      </c>
      <c r="J12110" t="s">
        <v>56806</v>
      </c>
      <c r="K12110" t="s">
        <v>62</v>
      </c>
      <c r="L12110" t="s">
        <v>63</v>
      </c>
      <c r="M12110" t="s">
        <v>56807</v>
      </c>
      <c r="N12110">
        <v>2022</v>
      </c>
      <c r="O12110" t="s">
        <v>306</v>
      </c>
      <c r="Q12110"/>
      <c r="R12110"/>
      <c r="S12110" t="s">
        <v>3603</v>
      </c>
      <c r="T12110" t="s">
        <v>3604</v>
      </c>
      <c r="U12110" t="s">
        <v>415</v>
      </c>
      <c r="W12110" t="s">
        <v>3605</v>
      </c>
      <c r="AP12110" t="s">
        <v>70</v>
      </c>
      <c r="AQ12110"/>
      <c r="AR12110" t="s">
        <v>61884</v>
      </c>
      <c r="AS12110" t="s">
        <v>6122</v>
      </c>
      <c r="AT12110" t="s">
        <v>416</v>
      </c>
      <c r="AU12110" t="s">
        <v>61887</v>
      </c>
      <c r="AV12110" t="s">
        <v>3603</v>
      </c>
    </row>
    <row r="12111" spans="1:48" x14ac:dyDescent="0.2">
      <c r="A12111">
        <v>14603</v>
      </c>
      <c r="B12111" t="s">
        <v>61888</v>
      </c>
      <c r="C12111" t="s">
        <v>61889</v>
      </c>
      <c r="D12111" t="s">
        <v>61890</v>
      </c>
      <c r="E12111" t="s">
        <v>61891</v>
      </c>
      <c r="F12111" t="s">
        <v>3599</v>
      </c>
      <c r="G12111">
        <v>546</v>
      </c>
      <c r="H12111" t="s">
        <v>3600</v>
      </c>
      <c r="I12111" t="s">
        <v>532</v>
      </c>
      <c r="J12111" t="s">
        <v>56806</v>
      </c>
      <c r="K12111" t="s">
        <v>62</v>
      </c>
      <c r="L12111" t="s">
        <v>63</v>
      </c>
      <c r="M12111" t="s">
        <v>56807</v>
      </c>
      <c r="N12111">
        <v>2022</v>
      </c>
      <c r="O12111" t="s">
        <v>306</v>
      </c>
      <c r="Q12111"/>
      <c r="R12111"/>
      <c r="S12111" t="s">
        <v>3603</v>
      </c>
      <c r="T12111" t="s">
        <v>3604</v>
      </c>
      <c r="U12111" t="s">
        <v>282</v>
      </c>
      <c r="W12111" t="s">
        <v>3605</v>
      </c>
      <c r="AP12111" t="s">
        <v>70</v>
      </c>
      <c r="AQ12111"/>
      <c r="AR12111" t="s">
        <v>61889</v>
      </c>
      <c r="AS12111" t="s">
        <v>6122</v>
      </c>
      <c r="AT12111" t="s">
        <v>283</v>
      </c>
      <c r="AU12111" t="s">
        <v>61892</v>
      </c>
      <c r="AV12111" t="s">
        <v>3603</v>
      </c>
    </row>
    <row r="12112" spans="1:48" x14ac:dyDescent="0.2">
      <c r="A12112">
        <v>14604</v>
      </c>
      <c r="B12112" t="s">
        <v>61893</v>
      </c>
      <c r="C12112" t="s">
        <v>61894</v>
      </c>
      <c r="D12112" t="s">
        <v>61895</v>
      </c>
      <c r="E12112" t="s">
        <v>61896</v>
      </c>
      <c r="F12112" t="s">
        <v>3078</v>
      </c>
      <c r="G12112">
        <v>97</v>
      </c>
      <c r="H12112" t="s">
        <v>2385</v>
      </c>
      <c r="I12112" t="s">
        <v>532</v>
      </c>
      <c r="J12112" t="s">
        <v>60338</v>
      </c>
      <c r="K12112" t="s">
        <v>62</v>
      </c>
      <c r="L12112" t="s">
        <v>59879</v>
      </c>
      <c r="M12112" t="s">
        <v>60339</v>
      </c>
      <c r="N12112">
        <v>2021</v>
      </c>
      <c r="O12112" t="s">
        <v>306</v>
      </c>
      <c r="Q12112"/>
      <c r="R12112"/>
      <c r="S12112" t="s">
        <v>3081</v>
      </c>
      <c r="T12112" t="s">
        <v>7530</v>
      </c>
      <c r="AP12112" t="s">
        <v>70</v>
      </c>
      <c r="AQ12112"/>
      <c r="AR12112" t="s">
        <v>61894</v>
      </c>
      <c r="AS12112" t="s">
        <v>7532</v>
      </c>
      <c r="AT12112" t="s">
        <v>428</v>
      </c>
      <c r="AU12112" t="s">
        <v>60358</v>
      </c>
      <c r="AV12112" t="s">
        <v>3081</v>
      </c>
    </row>
    <row r="12113" spans="1:48" x14ac:dyDescent="0.2">
      <c r="A12113">
        <v>14605</v>
      </c>
      <c r="B12113" t="s">
        <v>61897</v>
      </c>
      <c r="C12113" t="s">
        <v>61898</v>
      </c>
      <c r="D12113" t="s">
        <v>61899</v>
      </c>
      <c r="E12113" t="s">
        <v>61900</v>
      </c>
      <c r="F12113" t="s">
        <v>6687</v>
      </c>
      <c r="G12113">
        <v>301</v>
      </c>
      <c r="H12113" t="s">
        <v>59</v>
      </c>
      <c r="I12113" t="s">
        <v>60</v>
      </c>
      <c r="J12113" t="s">
        <v>58968</v>
      </c>
      <c r="K12113" t="s">
        <v>62</v>
      </c>
      <c r="L12113" t="s">
        <v>63</v>
      </c>
      <c r="M12113" t="s">
        <v>58969</v>
      </c>
      <c r="N12113">
        <v>2022</v>
      </c>
      <c r="O12113" t="s">
        <v>306</v>
      </c>
      <c r="Q12113"/>
      <c r="R12113"/>
      <c r="S12113" t="s">
        <v>6689</v>
      </c>
      <c r="T12113" t="s">
        <v>6690</v>
      </c>
      <c r="U12113" t="s">
        <v>96</v>
      </c>
      <c r="W12113" t="s">
        <v>6710</v>
      </c>
      <c r="AP12113" t="s">
        <v>70</v>
      </c>
      <c r="AQ12113"/>
      <c r="AR12113" t="s">
        <v>61898</v>
      </c>
      <c r="AS12113" t="s">
        <v>6692</v>
      </c>
      <c r="AT12113" t="s">
        <v>97</v>
      </c>
      <c r="AU12113" t="s">
        <v>59964</v>
      </c>
      <c r="AV12113" t="s">
        <v>6689</v>
      </c>
    </row>
    <row r="12114" spans="1:48" x14ac:dyDescent="0.2">
      <c r="A12114">
        <v>14606</v>
      </c>
      <c r="B12114" t="s">
        <v>61901</v>
      </c>
      <c r="C12114" t="s">
        <v>61902</v>
      </c>
      <c r="D12114" t="s">
        <v>61903</v>
      </c>
      <c r="E12114" t="s">
        <v>61904</v>
      </c>
      <c r="F12114" t="s">
        <v>3599</v>
      </c>
      <c r="G12114">
        <v>546</v>
      </c>
      <c r="H12114" t="s">
        <v>3600</v>
      </c>
      <c r="I12114" t="s">
        <v>532</v>
      </c>
      <c r="J12114" t="s">
        <v>56806</v>
      </c>
      <c r="K12114" t="s">
        <v>62</v>
      </c>
      <c r="L12114" t="s">
        <v>63</v>
      </c>
      <c r="M12114" t="s">
        <v>56807</v>
      </c>
      <c r="N12114">
        <v>2022</v>
      </c>
      <c r="O12114" t="s">
        <v>306</v>
      </c>
      <c r="Q12114"/>
      <c r="R12114"/>
      <c r="S12114" t="s">
        <v>3603</v>
      </c>
      <c r="T12114" t="s">
        <v>3604</v>
      </c>
      <c r="U12114" t="s">
        <v>656</v>
      </c>
      <c r="W12114" t="s">
        <v>3605</v>
      </c>
      <c r="AP12114" t="s">
        <v>70</v>
      </c>
      <c r="AQ12114"/>
      <c r="AR12114" t="s">
        <v>61902</v>
      </c>
      <c r="AS12114" t="s">
        <v>6122</v>
      </c>
      <c r="AT12114" t="s">
        <v>657</v>
      </c>
      <c r="AU12114" t="s">
        <v>61905</v>
      </c>
      <c r="AV12114" t="s">
        <v>3603</v>
      </c>
    </row>
    <row r="12115" spans="1:48" x14ac:dyDescent="0.2">
      <c r="A12115">
        <v>14607</v>
      </c>
      <c r="B12115" t="s">
        <v>61906</v>
      </c>
      <c r="C12115" t="s">
        <v>61907</v>
      </c>
      <c r="D12115" t="s">
        <v>61908</v>
      </c>
      <c r="E12115" t="s">
        <v>61909</v>
      </c>
      <c r="F12115" t="s">
        <v>3599</v>
      </c>
      <c r="G12115">
        <v>546</v>
      </c>
      <c r="H12115" t="s">
        <v>3600</v>
      </c>
      <c r="I12115" t="s">
        <v>532</v>
      </c>
      <c r="J12115" t="s">
        <v>56806</v>
      </c>
      <c r="K12115" t="s">
        <v>62</v>
      </c>
      <c r="L12115" t="s">
        <v>63</v>
      </c>
      <c r="M12115" t="s">
        <v>56807</v>
      </c>
      <c r="N12115">
        <v>2022</v>
      </c>
      <c r="O12115" t="s">
        <v>306</v>
      </c>
      <c r="Q12115"/>
      <c r="R12115"/>
      <c r="S12115" t="s">
        <v>3603</v>
      </c>
      <c r="T12115" t="s">
        <v>3604</v>
      </c>
      <c r="U12115" t="s">
        <v>415</v>
      </c>
      <c r="W12115" t="s">
        <v>4118</v>
      </c>
      <c r="AP12115" t="s">
        <v>70</v>
      </c>
      <c r="AQ12115"/>
      <c r="AR12115" t="s">
        <v>61907</v>
      </c>
      <c r="AS12115" t="s">
        <v>6122</v>
      </c>
      <c r="AT12115" t="s">
        <v>416</v>
      </c>
      <c r="AU12115" t="s">
        <v>61910</v>
      </c>
      <c r="AV12115" t="s">
        <v>3603</v>
      </c>
    </row>
    <row r="12116" spans="1:48" x14ac:dyDescent="0.2">
      <c r="A12116">
        <v>14608</v>
      </c>
      <c r="B12116" t="s">
        <v>61911</v>
      </c>
      <c r="C12116" t="s">
        <v>61912</v>
      </c>
      <c r="D12116" t="s">
        <v>61913</v>
      </c>
      <c r="E12116" t="s">
        <v>61914</v>
      </c>
      <c r="F12116" t="s">
        <v>3599</v>
      </c>
      <c r="G12116">
        <v>546</v>
      </c>
      <c r="H12116" t="s">
        <v>3600</v>
      </c>
      <c r="I12116" t="s">
        <v>532</v>
      </c>
      <c r="J12116" t="s">
        <v>56806</v>
      </c>
      <c r="K12116" t="s">
        <v>62</v>
      </c>
      <c r="L12116" t="s">
        <v>63</v>
      </c>
      <c r="M12116" t="s">
        <v>56807</v>
      </c>
      <c r="N12116">
        <v>2022</v>
      </c>
      <c r="O12116" t="s">
        <v>306</v>
      </c>
      <c r="Q12116"/>
      <c r="R12116"/>
      <c r="S12116" t="s">
        <v>3603</v>
      </c>
      <c r="T12116" t="s">
        <v>3604</v>
      </c>
      <c r="U12116" t="s">
        <v>599</v>
      </c>
      <c r="W12116" t="s">
        <v>3605</v>
      </c>
      <c r="AP12116" t="s">
        <v>70</v>
      </c>
      <c r="AQ12116"/>
      <c r="AR12116" t="s">
        <v>61912</v>
      </c>
      <c r="AS12116" t="s">
        <v>6122</v>
      </c>
      <c r="AT12116" t="s">
        <v>600</v>
      </c>
      <c r="AU12116" t="s">
        <v>61915</v>
      </c>
      <c r="AV12116" t="s">
        <v>3603</v>
      </c>
    </row>
    <row r="12117" spans="1:48" x14ac:dyDescent="0.2">
      <c r="A12117">
        <v>14609</v>
      </c>
      <c r="B12117" t="s">
        <v>61916</v>
      </c>
      <c r="C12117" t="s">
        <v>61917</v>
      </c>
      <c r="D12117" t="s">
        <v>61918</v>
      </c>
      <c r="E12117" t="s">
        <v>61919</v>
      </c>
      <c r="F12117" t="s">
        <v>3599</v>
      </c>
      <c r="G12117">
        <v>546</v>
      </c>
      <c r="H12117" t="s">
        <v>3600</v>
      </c>
      <c r="I12117" t="s">
        <v>532</v>
      </c>
      <c r="J12117" t="s">
        <v>56806</v>
      </c>
      <c r="K12117" t="s">
        <v>62</v>
      </c>
      <c r="L12117" t="s">
        <v>63</v>
      </c>
      <c r="M12117" t="s">
        <v>56807</v>
      </c>
      <c r="N12117">
        <v>2022</v>
      </c>
      <c r="O12117" t="s">
        <v>306</v>
      </c>
      <c r="Q12117"/>
      <c r="R12117"/>
      <c r="S12117" t="s">
        <v>3603</v>
      </c>
      <c r="T12117" t="s">
        <v>3604</v>
      </c>
      <c r="U12117" t="s">
        <v>134</v>
      </c>
      <c r="W12117" t="s">
        <v>4118</v>
      </c>
      <c r="AP12117" t="s">
        <v>70</v>
      </c>
      <c r="AQ12117"/>
      <c r="AR12117" t="s">
        <v>61917</v>
      </c>
      <c r="AS12117" t="s">
        <v>6122</v>
      </c>
      <c r="AT12117" t="s">
        <v>135</v>
      </c>
      <c r="AU12117" t="s">
        <v>6727</v>
      </c>
      <c r="AV12117" t="s">
        <v>3603</v>
      </c>
    </row>
    <row r="12118" spans="1:48" x14ac:dyDescent="0.2">
      <c r="A12118">
        <v>14610</v>
      </c>
      <c r="B12118" t="s">
        <v>61920</v>
      </c>
      <c r="C12118" t="s">
        <v>61921</v>
      </c>
      <c r="D12118" t="s">
        <v>61922</v>
      </c>
      <c r="E12118" t="s">
        <v>61923</v>
      </c>
      <c r="F12118" t="s">
        <v>5796</v>
      </c>
      <c r="G12118">
        <v>379</v>
      </c>
      <c r="H12118" t="s">
        <v>2385</v>
      </c>
      <c r="I12118" t="s">
        <v>532</v>
      </c>
      <c r="J12118" t="s">
        <v>61151</v>
      </c>
      <c r="K12118" t="s">
        <v>62</v>
      </c>
      <c r="L12118" t="s">
        <v>59879</v>
      </c>
      <c r="M12118" t="s">
        <v>61152</v>
      </c>
      <c r="N12118">
        <v>2021</v>
      </c>
      <c r="O12118" t="s">
        <v>306</v>
      </c>
      <c r="Q12118"/>
      <c r="R12118"/>
      <c r="S12118" t="s">
        <v>5798</v>
      </c>
      <c r="T12118" t="s">
        <v>5799</v>
      </c>
      <c r="U12118" t="s">
        <v>2704</v>
      </c>
      <c r="W12118" t="s">
        <v>9140</v>
      </c>
      <c r="AP12118" t="s">
        <v>70</v>
      </c>
      <c r="AQ12118"/>
      <c r="AR12118" t="s">
        <v>61921</v>
      </c>
      <c r="AS12118" t="s">
        <v>61153</v>
      </c>
      <c r="AT12118" t="s">
        <v>2705</v>
      </c>
      <c r="AU12118" t="s">
        <v>45265</v>
      </c>
      <c r="AV12118" t="s">
        <v>5798</v>
      </c>
    </row>
    <row r="12119" spans="1:48" x14ac:dyDescent="0.2">
      <c r="A12119">
        <v>14611</v>
      </c>
      <c r="B12119" t="s">
        <v>61924</v>
      </c>
      <c r="C12119" t="s">
        <v>61925</v>
      </c>
      <c r="D12119" t="s">
        <v>61926</v>
      </c>
      <c r="E12119" t="s">
        <v>61927</v>
      </c>
      <c r="F12119" t="s">
        <v>3599</v>
      </c>
      <c r="G12119">
        <v>546</v>
      </c>
      <c r="H12119" t="s">
        <v>3600</v>
      </c>
      <c r="I12119" t="s">
        <v>532</v>
      </c>
      <c r="J12119" t="s">
        <v>56806</v>
      </c>
      <c r="K12119" t="s">
        <v>62</v>
      </c>
      <c r="L12119" t="s">
        <v>63</v>
      </c>
      <c r="M12119" t="s">
        <v>56807</v>
      </c>
      <c r="N12119">
        <v>2022</v>
      </c>
      <c r="O12119" t="s">
        <v>306</v>
      </c>
      <c r="Q12119"/>
      <c r="R12119"/>
      <c r="S12119" t="s">
        <v>3603</v>
      </c>
      <c r="T12119" t="s">
        <v>3604</v>
      </c>
      <c r="U12119" t="s">
        <v>615</v>
      </c>
      <c r="W12119" t="s">
        <v>3605</v>
      </c>
      <c r="AP12119" t="s">
        <v>70</v>
      </c>
      <c r="AQ12119"/>
      <c r="AR12119" t="s">
        <v>61925</v>
      </c>
      <c r="AS12119" t="s">
        <v>6122</v>
      </c>
      <c r="AT12119" t="s">
        <v>616</v>
      </c>
      <c r="AU12119" t="s">
        <v>61928</v>
      </c>
      <c r="AV12119" t="s">
        <v>3603</v>
      </c>
    </row>
    <row r="12120" spans="1:48" x14ac:dyDescent="0.2">
      <c r="A12120">
        <v>14612</v>
      </c>
      <c r="B12120" t="s">
        <v>61929</v>
      </c>
      <c r="C12120" t="s">
        <v>61930</v>
      </c>
      <c r="D12120" t="s">
        <v>61931</v>
      </c>
      <c r="E12120" t="s">
        <v>61932</v>
      </c>
      <c r="F12120" t="s">
        <v>3599</v>
      </c>
      <c r="G12120">
        <v>546</v>
      </c>
      <c r="H12120" t="s">
        <v>3600</v>
      </c>
      <c r="I12120" t="s">
        <v>532</v>
      </c>
      <c r="J12120" t="s">
        <v>56806</v>
      </c>
      <c r="K12120" t="s">
        <v>62</v>
      </c>
      <c r="L12120" t="s">
        <v>63</v>
      </c>
      <c r="M12120" t="s">
        <v>56807</v>
      </c>
      <c r="N12120">
        <v>2022</v>
      </c>
      <c r="O12120" t="s">
        <v>306</v>
      </c>
      <c r="Q12120"/>
      <c r="R12120"/>
      <c r="S12120" t="s">
        <v>3603</v>
      </c>
      <c r="T12120" t="s">
        <v>3604</v>
      </c>
      <c r="U12120" t="s">
        <v>120</v>
      </c>
      <c r="W12120" t="s">
        <v>4118</v>
      </c>
      <c r="AP12120" t="s">
        <v>70</v>
      </c>
      <c r="AQ12120"/>
      <c r="AR12120" t="s">
        <v>61930</v>
      </c>
      <c r="AS12120" t="s">
        <v>6122</v>
      </c>
      <c r="AT12120" t="s">
        <v>122</v>
      </c>
      <c r="AU12120" t="s">
        <v>11175</v>
      </c>
      <c r="AV12120" t="s">
        <v>3603</v>
      </c>
    </row>
    <row r="12121" spans="1:48" x14ac:dyDescent="0.2">
      <c r="A12121">
        <v>14613</v>
      </c>
      <c r="B12121" t="s">
        <v>61933</v>
      </c>
      <c r="C12121" t="s">
        <v>61934</v>
      </c>
      <c r="D12121" t="s">
        <v>61935</v>
      </c>
      <c r="E12121" t="s">
        <v>61936</v>
      </c>
      <c r="F12121" t="s">
        <v>15343</v>
      </c>
      <c r="G12121">
        <v>532</v>
      </c>
      <c r="H12121" t="s">
        <v>1451</v>
      </c>
      <c r="I12121" t="s">
        <v>60</v>
      </c>
      <c r="J12121" t="s">
        <v>56284</v>
      </c>
      <c r="K12121" t="s">
        <v>62</v>
      </c>
      <c r="L12121" t="s">
        <v>63</v>
      </c>
      <c r="M12121" t="s">
        <v>56285</v>
      </c>
      <c r="N12121">
        <v>2022</v>
      </c>
      <c r="O12121" t="s">
        <v>306</v>
      </c>
      <c r="Q12121"/>
      <c r="R12121"/>
      <c r="S12121" t="s">
        <v>15345</v>
      </c>
      <c r="T12121" t="s">
        <v>19008</v>
      </c>
      <c r="U12121" t="s">
        <v>621</v>
      </c>
      <c r="W12121" t="s">
        <v>19009</v>
      </c>
      <c r="AP12121" t="s">
        <v>70</v>
      </c>
      <c r="AQ12121"/>
      <c r="AR12121" t="s">
        <v>61934</v>
      </c>
      <c r="AS12121" t="s">
        <v>56287</v>
      </c>
      <c r="AT12121" t="s">
        <v>61937</v>
      </c>
      <c r="AU12121" t="s">
        <v>56465</v>
      </c>
      <c r="AV12121" t="s">
        <v>15345</v>
      </c>
    </row>
    <row r="12122" spans="1:48" x14ac:dyDescent="0.2">
      <c r="A12122">
        <v>14614</v>
      </c>
      <c r="B12122" t="s">
        <v>61938</v>
      </c>
      <c r="C12122" t="s">
        <v>61939</v>
      </c>
      <c r="D12122" t="s">
        <v>61940</v>
      </c>
      <c r="E12122" t="s">
        <v>61941</v>
      </c>
      <c r="F12122" t="s">
        <v>5959</v>
      </c>
      <c r="G12122">
        <v>409</v>
      </c>
      <c r="H12122" t="s">
        <v>59</v>
      </c>
      <c r="I12122" t="s">
        <v>60</v>
      </c>
      <c r="J12122" t="s">
        <v>55948</v>
      </c>
      <c r="K12122" t="s">
        <v>62</v>
      </c>
      <c r="L12122" t="s">
        <v>63</v>
      </c>
      <c r="M12122" t="s">
        <v>55949</v>
      </c>
      <c r="N12122">
        <v>2022</v>
      </c>
      <c r="O12122" t="s">
        <v>306</v>
      </c>
      <c r="Q12122"/>
      <c r="R12122"/>
      <c r="S12122" t="s">
        <v>5961</v>
      </c>
      <c r="T12122" t="s">
        <v>10134</v>
      </c>
      <c r="AP12122" t="s">
        <v>70</v>
      </c>
      <c r="AQ12122"/>
      <c r="AR12122" t="s">
        <v>61939</v>
      </c>
      <c r="AS12122" t="s">
        <v>10136</v>
      </c>
      <c r="AT12122" t="s">
        <v>122</v>
      </c>
      <c r="AU12122" t="s">
        <v>55969</v>
      </c>
      <c r="AV12122" t="s">
        <v>5961</v>
      </c>
    </row>
    <row r="12123" spans="1:48" x14ac:dyDescent="0.2">
      <c r="A12123">
        <v>14615</v>
      </c>
      <c r="B12123" t="s">
        <v>61942</v>
      </c>
      <c r="C12123" t="s">
        <v>61943</v>
      </c>
      <c r="D12123" t="s">
        <v>61944</v>
      </c>
      <c r="E12123" t="s">
        <v>61945</v>
      </c>
      <c r="F12123" t="s">
        <v>5796</v>
      </c>
      <c r="G12123">
        <v>379</v>
      </c>
      <c r="H12123" t="s">
        <v>2385</v>
      </c>
      <c r="I12123" t="s">
        <v>532</v>
      </c>
      <c r="J12123" t="s">
        <v>61151</v>
      </c>
      <c r="K12123" t="s">
        <v>62</v>
      </c>
      <c r="L12123" t="s">
        <v>59879</v>
      </c>
      <c r="M12123" t="s">
        <v>61152</v>
      </c>
      <c r="N12123">
        <v>2021</v>
      </c>
      <c r="O12123" t="s">
        <v>306</v>
      </c>
      <c r="Q12123"/>
      <c r="R12123"/>
      <c r="S12123" t="s">
        <v>5798</v>
      </c>
      <c r="T12123" t="s">
        <v>5799</v>
      </c>
      <c r="U12123" t="s">
        <v>15523</v>
      </c>
      <c r="W12123" t="s">
        <v>9140</v>
      </c>
      <c r="AP12123" t="s">
        <v>70</v>
      </c>
      <c r="AQ12123"/>
      <c r="AR12123" t="s">
        <v>61943</v>
      </c>
      <c r="AS12123" t="s">
        <v>61153</v>
      </c>
      <c r="AT12123" t="s">
        <v>44036</v>
      </c>
      <c r="AU12123" t="s">
        <v>45265</v>
      </c>
      <c r="AV12123" t="s">
        <v>5798</v>
      </c>
    </row>
    <row r="12124" spans="1:48" x14ac:dyDescent="0.2">
      <c r="A12124">
        <v>14616</v>
      </c>
      <c r="B12124" t="s">
        <v>61946</v>
      </c>
      <c r="C12124" t="s">
        <v>61947</v>
      </c>
      <c r="D12124" t="s">
        <v>61948</v>
      </c>
      <c r="E12124" t="s">
        <v>61949</v>
      </c>
      <c r="F12124" t="s">
        <v>5796</v>
      </c>
      <c r="G12124">
        <v>379</v>
      </c>
      <c r="H12124" t="s">
        <v>2385</v>
      </c>
      <c r="I12124" t="s">
        <v>532</v>
      </c>
      <c r="J12124" t="s">
        <v>61151</v>
      </c>
      <c r="K12124" t="s">
        <v>62</v>
      </c>
      <c r="L12124" t="s">
        <v>59879</v>
      </c>
      <c r="M12124" t="s">
        <v>61152</v>
      </c>
      <c r="N12124">
        <v>2021</v>
      </c>
      <c r="O12124" t="s">
        <v>306</v>
      </c>
      <c r="Q12124"/>
      <c r="R12124"/>
      <c r="S12124" t="s">
        <v>5798</v>
      </c>
      <c r="T12124" t="s">
        <v>5799</v>
      </c>
      <c r="U12124" t="s">
        <v>1324</v>
      </c>
      <c r="W12124" t="s">
        <v>49185</v>
      </c>
      <c r="AP12124" t="s">
        <v>70</v>
      </c>
      <c r="AQ12124"/>
      <c r="AR12124" t="s">
        <v>61947</v>
      </c>
      <c r="AS12124" t="s">
        <v>61153</v>
      </c>
      <c r="AT12124" t="s">
        <v>1325</v>
      </c>
      <c r="AU12124" t="s">
        <v>49186</v>
      </c>
      <c r="AV12124" t="s">
        <v>5798</v>
      </c>
    </row>
    <row r="12125" spans="1:48" x14ac:dyDescent="0.2">
      <c r="A12125">
        <v>14617</v>
      </c>
      <c r="B12125" t="s">
        <v>61950</v>
      </c>
      <c r="C12125" t="s">
        <v>61951</v>
      </c>
      <c r="D12125" t="s">
        <v>61952</v>
      </c>
      <c r="E12125" t="s">
        <v>61953</v>
      </c>
      <c r="F12125" t="s">
        <v>7127</v>
      </c>
      <c r="G12125">
        <v>247</v>
      </c>
      <c r="H12125" t="s">
        <v>59</v>
      </c>
      <c r="I12125" t="s">
        <v>60</v>
      </c>
      <c r="J12125" t="s">
        <v>58221</v>
      </c>
      <c r="K12125" t="s">
        <v>62</v>
      </c>
      <c r="L12125" t="s">
        <v>63</v>
      </c>
      <c r="M12125" t="s">
        <v>58222</v>
      </c>
      <c r="N12125">
        <v>2022</v>
      </c>
      <c r="O12125" t="s">
        <v>306</v>
      </c>
      <c r="Q12125"/>
      <c r="R12125"/>
      <c r="S12125" t="s">
        <v>7129</v>
      </c>
      <c r="T12125" t="s">
        <v>7130</v>
      </c>
      <c r="AP12125" t="s">
        <v>70</v>
      </c>
      <c r="AQ12125"/>
      <c r="AR12125" t="s">
        <v>61951</v>
      </c>
      <c r="AS12125" t="s">
        <v>58224</v>
      </c>
      <c r="AT12125" t="s">
        <v>166</v>
      </c>
      <c r="AU12125" t="s">
        <v>58391</v>
      </c>
      <c r="AV12125" t="s">
        <v>7129</v>
      </c>
    </row>
    <row r="12126" spans="1:48" x14ac:dyDescent="0.2">
      <c r="A12126">
        <v>14618</v>
      </c>
      <c r="B12126" t="s">
        <v>61954</v>
      </c>
      <c r="C12126" t="s">
        <v>61955</v>
      </c>
      <c r="D12126" t="s">
        <v>61956</v>
      </c>
      <c r="E12126" t="s">
        <v>61953</v>
      </c>
      <c r="F12126" t="s">
        <v>7127</v>
      </c>
      <c r="G12126">
        <v>247</v>
      </c>
      <c r="H12126" t="s">
        <v>59</v>
      </c>
      <c r="I12126" t="s">
        <v>60</v>
      </c>
      <c r="J12126" t="s">
        <v>58221</v>
      </c>
      <c r="K12126" t="s">
        <v>62</v>
      </c>
      <c r="L12126" t="s">
        <v>63</v>
      </c>
      <c r="M12126" t="s">
        <v>58222</v>
      </c>
      <c r="N12126">
        <v>2022</v>
      </c>
      <c r="O12126" t="s">
        <v>306</v>
      </c>
      <c r="Q12126"/>
      <c r="R12126"/>
      <c r="S12126" t="s">
        <v>7129</v>
      </c>
      <c r="T12126" t="s">
        <v>7130</v>
      </c>
      <c r="U12126" t="s">
        <v>375</v>
      </c>
      <c r="W12126" t="s">
        <v>58390</v>
      </c>
      <c r="AP12126" t="s">
        <v>70</v>
      </c>
      <c r="AQ12126"/>
      <c r="AR12126" t="s">
        <v>61955</v>
      </c>
      <c r="AS12126" t="s">
        <v>58224</v>
      </c>
      <c r="AT12126" t="s">
        <v>377</v>
      </c>
      <c r="AU12126" t="s">
        <v>58391</v>
      </c>
      <c r="AV12126" t="s">
        <v>7129</v>
      </c>
    </row>
    <row r="12127" spans="1:48" x14ac:dyDescent="0.2">
      <c r="A12127">
        <v>14619</v>
      </c>
      <c r="B12127" t="s">
        <v>61957</v>
      </c>
      <c r="C12127" t="s">
        <v>61958</v>
      </c>
      <c r="D12127" t="s">
        <v>61959</v>
      </c>
      <c r="E12127" t="s">
        <v>61960</v>
      </c>
      <c r="F12127" t="s">
        <v>5959</v>
      </c>
      <c r="G12127">
        <v>409</v>
      </c>
      <c r="H12127" t="s">
        <v>59</v>
      </c>
      <c r="I12127" t="s">
        <v>60</v>
      </c>
      <c r="J12127" t="s">
        <v>55948</v>
      </c>
      <c r="K12127" t="s">
        <v>62</v>
      </c>
      <c r="L12127" t="s">
        <v>63</v>
      </c>
      <c r="M12127" t="s">
        <v>55949</v>
      </c>
      <c r="N12127">
        <v>2022</v>
      </c>
      <c r="O12127" t="s">
        <v>306</v>
      </c>
      <c r="Q12127"/>
      <c r="R12127"/>
      <c r="S12127" t="s">
        <v>5961</v>
      </c>
      <c r="T12127" t="s">
        <v>10134</v>
      </c>
      <c r="U12127" t="s">
        <v>254</v>
      </c>
      <c r="W12127" t="s">
        <v>56254</v>
      </c>
      <c r="AP12127" t="s">
        <v>70</v>
      </c>
      <c r="AQ12127"/>
      <c r="AR12127" t="s">
        <v>61958</v>
      </c>
      <c r="AS12127" t="s">
        <v>10136</v>
      </c>
      <c r="AT12127" t="s">
        <v>255</v>
      </c>
      <c r="AU12127" t="s">
        <v>56255</v>
      </c>
      <c r="AV12127" t="s">
        <v>5961</v>
      </c>
    </row>
    <row r="12128" spans="1:48" x14ac:dyDescent="0.2">
      <c r="A12128">
        <v>14620</v>
      </c>
      <c r="B12128" t="s">
        <v>61961</v>
      </c>
      <c r="C12128" t="s">
        <v>61962</v>
      </c>
      <c r="D12128" t="s">
        <v>61963</v>
      </c>
      <c r="E12128" t="s">
        <v>61964</v>
      </c>
      <c r="F12128" t="s">
        <v>7098</v>
      </c>
      <c r="G12128">
        <v>268</v>
      </c>
      <c r="H12128" t="s">
        <v>5417</v>
      </c>
      <c r="I12128" t="s">
        <v>60</v>
      </c>
      <c r="J12128" t="s">
        <v>61965</v>
      </c>
      <c r="K12128" t="s">
        <v>62</v>
      </c>
      <c r="L12128" t="s">
        <v>34757</v>
      </c>
      <c r="M12128" t="s">
        <v>61966</v>
      </c>
      <c r="N12128">
        <v>2022</v>
      </c>
      <c r="O12128" t="s">
        <v>306</v>
      </c>
      <c r="Q12128" t="s">
        <v>61967</v>
      </c>
      <c r="S12128" t="s">
        <v>7100</v>
      </c>
      <c r="T12128" t="s">
        <v>7120</v>
      </c>
      <c r="U12128" t="s">
        <v>120</v>
      </c>
      <c r="W12128" t="s">
        <v>15192</v>
      </c>
      <c r="AP12128" t="s">
        <v>70</v>
      </c>
      <c r="AQ12128" t="s">
        <v>61968</v>
      </c>
      <c r="AR12128" t="s">
        <v>61962</v>
      </c>
      <c r="AS12128" t="s">
        <v>60444</v>
      </c>
      <c r="AT12128" t="s">
        <v>122</v>
      </c>
      <c r="AU12128" t="s">
        <v>61969</v>
      </c>
      <c r="AV12128" t="s">
        <v>7105</v>
      </c>
    </row>
    <row r="12129" spans="1:48" x14ac:dyDescent="0.2">
      <c r="A12129">
        <v>14621</v>
      </c>
      <c r="B12129" t="s">
        <v>61970</v>
      </c>
      <c r="C12129" t="s">
        <v>61971</v>
      </c>
      <c r="D12129" t="s">
        <v>61972</v>
      </c>
      <c r="E12129" t="s">
        <v>61973</v>
      </c>
      <c r="F12129" t="s">
        <v>7098</v>
      </c>
      <c r="G12129">
        <v>268</v>
      </c>
      <c r="H12129" t="s">
        <v>5417</v>
      </c>
      <c r="I12129" t="s">
        <v>60</v>
      </c>
      <c r="J12129" t="s">
        <v>61965</v>
      </c>
      <c r="K12129" t="s">
        <v>62</v>
      </c>
      <c r="L12129" t="s">
        <v>34757</v>
      </c>
      <c r="M12129" t="s">
        <v>61966</v>
      </c>
      <c r="N12129">
        <v>2022</v>
      </c>
      <c r="O12129" t="s">
        <v>306</v>
      </c>
      <c r="Q12129" t="s">
        <v>61967</v>
      </c>
      <c r="S12129" t="s">
        <v>7100</v>
      </c>
      <c r="T12129" t="s">
        <v>7120</v>
      </c>
      <c r="U12129" t="s">
        <v>240</v>
      </c>
      <c r="W12129" t="s">
        <v>15192</v>
      </c>
      <c r="AP12129" t="s">
        <v>70</v>
      </c>
      <c r="AQ12129" t="s">
        <v>61974</v>
      </c>
      <c r="AR12129" t="s">
        <v>61971</v>
      </c>
      <c r="AS12129" t="s">
        <v>60444</v>
      </c>
      <c r="AT12129" t="s">
        <v>241</v>
      </c>
      <c r="AU12129" t="s">
        <v>61969</v>
      </c>
      <c r="AV12129" t="s">
        <v>7105</v>
      </c>
    </row>
    <row r="12130" spans="1:48" x14ac:dyDescent="0.2">
      <c r="A12130">
        <v>14622</v>
      </c>
      <c r="B12130" t="s">
        <v>61975</v>
      </c>
      <c r="C12130" t="s">
        <v>61976</v>
      </c>
      <c r="D12130" t="s">
        <v>61977</v>
      </c>
      <c r="E12130" t="s">
        <v>61978</v>
      </c>
      <c r="F12130" t="s">
        <v>7098</v>
      </c>
      <c r="G12130">
        <v>268</v>
      </c>
      <c r="H12130" t="s">
        <v>5417</v>
      </c>
      <c r="I12130" t="s">
        <v>60</v>
      </c>
      <c r="J12130" t="s">
        <v>61965</v>
      </c>
      <c r="K12130" t="s">
        <v>62</v>
      </c>
      <c r="L12130" t="s">
        <v>34757</v>
      </c>
      <c r="M12130" t="s">
        <v>61966</v>
      </c>
      <c r="N12130">
        <v>2022</v>
      </c>
      <c r="O12130" t="s">
        <v>306</v>
      </c>
      <c r="Q12130" t="s">
        <v>61967</v>
      </c>
      <c r="S12130" t="s">
        <v>7100</v>
      </c>
      <c r="T12130" t="s">
        <v>7120</v>
      </c>
      <c r="U12130" t="s">
        <v>254</v>
      </c>
      <c r="W12130" t="s">
        <v>15192</v>
      </c>
      <c r="AP12130" t="s">
        <v>70</v>
      </c>
      <c r="AQ12130" t="s">
        <v>61979</v>
      </c>
      <c r="AR12130" t="s">
        <v>61976</v>
      </c>
      <c r="AS12130" t="s">
        <v>60444</v>
      </c>
      <c r="AT12130" t="s">
        <v>255</v>
      </c>
      <c r="AU12130" t="s">
        <v>61969</v>
      </c>
      <c r="AV12130" t="s">
        <v>7105</v>
      </c>
    </row>
    <row r="12131" spans="1:48" x14ac:dyDescent="0.2">
      <c r="A12131">
        <v>14623</v>
      </c>
      <c r="B12131" t="s">
        <v>61980</v>
      </c>
      <c r="C12131" t="s">
        <v>61981</v>
      </c>
      <c r="D12131" t="s">
        <v>61982</v>
      </c>
      <c r="E12131" t="s">
        <v>61983</v>
      </c>
      <c r="F12131" t="s">
        <v>7098</v>
      </c>
      <c r="G12131">
        <v>268</v>
      </c>
      <c r="H12131" t="s">
        <v>5417</v>
      </c>
      <c r="I12131" t="s">
        <v>60</v>
      </c>
      <c r="J12131" t="s">
        <v>61965</v>
      </c>
      <c r="K12131" t="s">
        <v>62</v>
      </c>
      <c r="L12131" t="s">
        <v>34757</v>
      </c>
      <c r="M12131" t="s">
        <v>61966</v>
      </c>
      <c r="N12131">
        <v>2022</v>
      </c>
      <c r="O12131" t="s">
        <v>306</v>
      </c>
      <c r="Q12131" t="s">
        <v>61967</v>
      </c>
      <c r="S12131" t="s">
        <v>7100</v>
      </c>
      <c r="T12131" t="s">
        <v>7120</v>
      </c>
      <c r="U12131" t="s">
        <v>260</v>
      </c>
      <c r="W12131" t="s">
        <v>15192</v>
      </c>
      <c r="AP12131" t="s">
        <v>70</v>
      </c>
      <c r="AQ12131" t="s">
        <v>61984</v>
      </c>
      <c r="AR12131" t="s">
        <v>61981</v>
      </c>
      <c r="AS12131" t="s">
        <v>60444</v>
      </c>
      <c r="AT12131" t="s">
        <v>261</v>
      </c>
      <c r="AU12131" t="s">
        <v>61969</v>
      </c>
      <c r="AV12131" t="s">
        <v>7105</v>
      </c>
    </row>
    <row r="12132" spans="1:48" x14ac:dyDescent="0.2">
      <c r="A12132">
        <v>14624</v>
      </c>
      <c r="B12132" t="s">
        <v>61985</v>
      </c>
      <c r="C12132" t="s">
        <v>61986</v>
      </c>
      <c r="D12132" t="s">
        <v>61987</v>
      </c>
      <c r="E12132" t="s">
        <v>61988</v>
      </c>
      <c r="F12132" t="s">
        <v>7098</v>
      </c>
      <c r="G12132">
        <v>268</v>
      </c>
      <c r="H12132" t="s">
        <v>5417</v>
      </c>
      <c r="I12132" t="s">
        <v>60</v>
      </c>
      <c r="J12132" t="s">
        <v>61965</v>
      </c>
      <c r="K12132" t="s">
        <v>62</v>
      </c>
      <c r="L12132" t="s">
        <v>34757</v>
      </c>
      <c r="M12132" t="s">
        <v>61966</v>
      </c>
      <c r="N12132">
        <v>2022</v>
      </c>
      <c r="O12132" t="s">
        <v>306</v>
      </c>
      <c r="Q12132" t="s">
        <v>61967</v>
      </c>
      <c r="S12132" t="s">
        <v>7100</v>
      </c>
      <c r="T12132" t="s">
        <v>7120</v>
      </c>
      <c r="U12132" t="s">
        <v>266</v>
      </c>
      <c r="W12132" t="s">
        <v>15192</v>
      </c>
      <c r="AP12132" t="s">
        <v>70</v>
      </c>
      <c r="AQ12132" t="s">
        <v>61989</v>
      </c>
      <c r="AR12132" t="s">
        <v>61986</v>
      </c>
      <c r="AS12132" t="s">
        <v>60444</v>
      </c>
      <c r="AT12132" t="s">
        <v>267</v>
      </c>
      <c r="AU12132" t="s">
        <v>61969</v>
      </c>
      <c r="AV12132" t="s">
        <v>7105</v>
      </c>
    </row>
    <row r="12133" spans="1:48" x14ac:dyDescent="0.2">
      <c r="A12133">
        <v>14625</v>
      </c>
      <c r="B12133" t="s">
        <v>61990</v>
      </c>
      <c r="C12133" t="s">
        <v>61991</v>
      </c>
      <c r="D12133" t="s">
        <v>61992</v>
      </c>
      <c r="E12133" t="s">
        <v>61993</v>
      </c>
      <c r="F12133" t="s">
        <v>7098</v>
      </c>
      <c r="G12133">
        <v>268</v>
      </c>
      <c r="H12133" t="s">
        <v>5417</v>
      </c>
      <c r="I12133" t="s">
        <v>60</v>
      </c>
      <c r="J12133" t="s">
        <v>61965</v>
      </c>
      <c r="K12133" t="s">
        <v>62</v>
      </c>
      <c r="L12133" t="s">
        <v>34757</v>
      </c>
      <c r="M12133" t="s">
        <v>61966</v>
      </c>
      <c r="N12133">
        <v>2022</v>
      </c>
      <c r="O12133" t="s">
        <v>306</v>
      </c>
      <c r="Q12133" t="s">
        <v>61967</v>
      </c>
      <c r="S12133" t="s">
        <v>7100</v>
      </c>
      <c r="T12133" t="s">
        <v>7120</v>
      </c>
      <c r="U12133" t="s">
        <v>272</v>
      </c>
      <c r="W12133" t="s">
        <v>15192</v>
      </c>
      <c r="AP12133" t="s">
        <v>70</v>
      </c>
      <c r="AQ12133" t="s">
        <v>61994</v>
      </c>
      <c r="AR12133" t="s">
        <v>61991</v>
      </c>
      <c r="AS12133" t="s">
        <v>60444</v>
      </c>
      <c r="AT12133" t="s">
        <v>273</v>
      </c>
      <c r="AU12133" t="s">
        <v>61969</v>
      </c>
      <c r="AV12133" t="s">
        <v>7105</v>
      </c>
    </row>
    <row r="12134" spans="1:48" x14ac:dyDescent="0.2">
      <c r="A12134">
        <v>14626</v>
      </c>
      <c r="B12134" t="s">
        <v>61995</v>
      </c>
      <c r="C12134" t="s">
        <v>61996</v>
      </c>
      <c r="D12134" t="s">
        <v>61997</v>
      </c>
      <c r="E12134" t="s">
        <v>61998</v>
      </c>
      <c r="F12134" t="s">
        <v>7098</v>
      </c>
      <c r="G12134">
        <v>268</v>
      </c>
      <c r="H12134" t="s">
        <v>5417</v>
      </c>
      <c r="I12134" t="s">
        <v>60</v>
      </c>
      <c r="J12134" t="s">
        <v>61965</v>
      </c>
      <c r="K12134" t="s">
        <v>62</v>
      </c>
      <c r="L12134" t="s">
        <v>34757</v>
      </c>
      <c r="M12134" t="s">
        <v>61966</v>
      </c>
      <c r="N12134">
        <v>2022</v>
      </c>
      <c r="O12134" t="s">
        <v>306</v>
      </c>
      <c r="Q12134" t="s">
        <v>61967</v>
      </c>
      <c r="S12134" t="s">
        <v>7100</v>
      </c>
      <c r="T12134" t="s">
        <v>7120</v>
      </c>
      <c r="U12134" t="s">
        <v>294</v>
      </c>
      <c r="W12134" t="s">
        <v>15192</v>
      </c>
      <c r="AP12134" t="s">
        <v>70</v>
      </c>
      <c r="AQ12134" t="s">
        <v>61999</v>
      </c>
      <c r="AR12134" t="s">
        <v>61996</v>
      </c>
      <c r="AS12134" t="s">
        <v>60444</v>
      </c>
      <c r="AT12134" t="s">
        <v>295</v>
      </c>
      <c r="AU12134" t="s">
        <v>61969</v>
      </c>
      <c r="AV12134" t="s">
        <v>7105</v>
      </c>
    </row>
    <row r="12135" spans="1:48" x14ac:dyDescent="0.2">
      <c r="A12135">
        <v>14627</v>
      </c>
      <c r="B12135" t="s">
        <v>62000</v>
      </c>
      <c r="C12135" t="s">
        <v>62001</v>
      </c>
      <c r="D12135" t="s">
        <v>62002</v>
      </c>
      <c r="E12135" t="s">
        <v>62003</v>
      </c>
      <c r="F12135" t="s">
        <v>7098</v>
      </c>
      <c r="G12135">
        <v>268</v>
      </c>
      <c r="H12135" t="s">
        <v>5417</v>
      </c>
      <c r="I12135" t="s">
        <v>60</v>
      </c>
      <c r="J12135" t="s">
        <v>61965</v>
      </c>
      <c r="K12135" t="s">
        <v>62</v>
      </c>
      <c r="L12135" t="s">
        <v>34757</v>
      </c>
      <c r="M12135" t="s">
        <v>61966</v>
      </c>
      <c r="N12135">
        <v>2022</v>
      </c>
      <c r="O12135" t="s">
        <v>306</v>
      </c>
      <c r="Q12135" t="s">
        <v>61967</v>
      </c>
      <c r="S12135" t="s">
        <v>7100</v>
      </c>
      <c r="T12135" t="s">
        <v>7120</v>
      </c>
      <c r="U12135" t="s">
        <v>164</v>
      </c>
      <c r="W12135" t="s">
        <v>21187</v>
      </c>
      <c r="AP12135" t="s">
        <v>70</v>
      </c>
      <c r="AQ12135" t="s">
        <v>62004</v>
      </c>
      <c r="AR12135" t="s">
        <v>62001</v>
      </c>
      <c r="AS12135" t="s">
        <v>60444</v>
      </c>
      <c r="AT12135" t="s">
        <v>166</v>
      </c>
      <c r="AU12135" t="s">
        <v>62005</v>
      </c>
      <c r="AV12135" t="s">
        <v>7105</v>
      </c>
    </row>
    <row r="12136" spans="1:48" x14ac:dyDescent="0.2">
      <c r="A12136">
        <v>14628</v>
      </c>
      <c r="B12136" t="s">
        <v>62006</v>
      </c>
      <c r="C12136" t="s">
        <v>62007</v>
      </c>
      <c r="D12136" t="s">
        <v>62008</v>
      </c>
      <c r="E12136" t="s">
        <v>62009</v>
      </c>
      <c r="F12136" t="s">
        <v>7098</v>
      </c>
      <c r="G12136">
        <v>268</v>
      </c>
      <c r="H12136" t="s">
        <v>5417</v>
      </c>
      <c r="I12136" t="s">
        <v>60</v>
      </c>
      <c r="J12136" t="s">
        <v>61965</v>
      </c>
      <c r="K12136" t="s">
        <v>62</v>
      </c>
      <c r="L12136" t="s">
        <v>34757</v>
      </c>
      <c r="M12136" t="s">
        <v>61966</v>
      </c>
      <c r="N12136">
        <v>2022</v>
      </c>
      <c r="O12136" t="s">
        <v>306</v>
      </c>
      <c r="Q12136" t="s">
        <v>61967</v>
      </c>
      <c r="S12136" t="s">
        <v>7100</v>
      </c>
      <c r="T12136" t="s">
        <v>7120</v>
      </c>
      <c r="U12136" t="s">
        <v>294</v>
      </c>
      <c r="W12136" t="s">
        <v>21187</v>
      </c>
      <c r="AP12136" t="s">
        <v>70</v>
      </c>
      <c r="AQ12136" t="s">
        <v>62010</v>
      </c>
      <c r="AR12136" t="s">
        <v>62007</v>
      </c>
      <c r="AS12136" t="s">
        <v>60444</v>
      </c>
      <c r="AT12136" t="s">
        <v>295</v>
      </c>
      <c r="AU12136" t="s">
        <v>62005</v>
      </c>
      <c r="AV12136" t="s">
        <v>7105</v>
      </c>
    </row>
    <row r="12137" spans="1:48" x14ac:dyDescent="0.2">
      <c r="A12137">
        <v>14629</v>
      </c>
      <c r="B12137" t="s">
        <v>62011</v>
      </c>
      <c r="C12137" t="s">
        <v>62012</v>
      </c>
      <c r="D12137" t="s">
        <v>62013</v>
      </c>
      <c r="E12137" t="s">
        <v>62014</v>
      </c>
      <c r="F12137" t="s">
        <v>7098</v>
      </c>
      <c r="G12137">
        <v>268</v>
      </c>
      <c r="H12137" t="s">
        <v>5417</v>
      </c>
      <c r="I12137" t="s">
        <v>60</v>
      </c>
      <c r="J12137" t="s">
        <v>61965</v>
      </c>
      <c r="K12137" t="s">
        <v>62</v>
      </c>
      <c r="L12137" t="s">
        <v>34757</v>
      </c>
      <c r="M12137" t="s">
        <v>61966</v>
      </c>
      <c r="N12137">
        <v>2022</v>
      </c>
      <c r="O12137" t="s">
        <v>306</v>
      </c>
      <c r="Q12137" t="s">
        <v>61967</v>
      </c>
      <c r="S12137" t="s">
        <v>7100</v>
      </c>
      <c r="T12137" t="s">
        <v>7120</v>
      </c>
      <c r="U12137" t="s">
        <v>307</v>
      </c>
      <c r="W12137" t="s">
        <v>21187</v>
      </c>
      <c r="AP12137" t="s">
        <v>70</v>
      </c>
      <c r="AQ12137" t="s">
        <v>62015</v>
      </c>
      <c r="AR12137" t="s">
        <v>62012</v>
      </c>
      <c r="AS12137" t="s">
        <v>60444</v>
      </c>
      <c r="AT12137" t="s">
        <v>308</v>
      </c>
      <c r="AU12137" t="s">
        <v>62005</v>
      </c>
      <c r="AV12137" t="s">
        <v>7105</v>
      </c>
    </row>
    <row r="12138" spans="1:48" x14ac:dyDescent="0.2">
      <c r="A12138">
        <v>14630</v>
      </c>
      <c r="B12138" t="s">
        <v>62016</v>
      </c>
      <c r="C12138" t="s">
        <v>62017</v>
      </c>
      <c r="D12138" t="s">
        <v>62018</v>
      </c>
      <c r="E12138" t="s">
        <v>62019</v>
      </c>
      <c r="F12138" t="s">
        <v>7098</v>
      </c>
      <c r="G12138">
        <v>268</v>
      </c>
      <c r="H12138" t="s">
        <v>5417</v>
      </c>
      <c r="I12138" t="s">
        <v>60</v>
      </c>
      <c r="J12138" t="s">
        <v>61965</v>
      </c>
      <c r="K12138" t="s">
        <v>62</v>
      </c>
      <c r="L12138" t="s">
        <v>34757</v>
      </c>
      <c r="M12138" t="s">
        <v>61966</v>
      </c>
      <c r="N12138">
        <v>2022</v>
      </c>
      <c r="O12138" t="s">
        <v>306</v>
      </c>
      <c r="Q12138" t="s">
        <v>61967</v>
      </c>
      <c r="S12138" t="s">
        <v>7100</v>
      </c>
      <c r="T12138" t="s">
        <v>7120</v>
      </c>
      <c r="U12138" t="s">
        <v>773</v>
      </c>
      <c r="W12138" t="s">
        <v>21187</v>
      </c>
      <c r="AP12138" t="s">
        <v>70</v>
      </c>
      <c r="AQ12138" t="s">
        <v>62020</v>
      </c>
      <c r="AR12138" t="s">
        <v>62017</v>
      </c>
      <c r="AS12138" t="s">
        <v>60444</v>
      </c>
      <c r="AT12138" t="s">
        <v>774</v>
      </c>
      <c r="AU12138" t="s">
        <v>62005</v>
      </c>
      <c r="AV12138" t="s">
        <v>7105</v>
      </c>
    </row>
    <row r="12139" spans="1:48" x14ac:dyDescent="0.2">
      <c r="A12139">
        <v>14631</v>
      </c>
      <c r="B12139" t="s">
        <v>62021</v>
      </c>
      <c r="C12139" t="s">
        <v>62022</v>
      </c>
      <c r="D12139" t="s">
        <v>62023</v>
      </c>
      <c r="E12139" t="s">
        <v>62024</v>
      </c>
      <c r="F12139" t="s">
        <v>7098</v>
      </c>
      <c r="G12139">
        <v>268</v>
      </c>
      <c r="H12139" t="s">
        <v>5417</v>
      </c>
      <c r="I12139" t="s">
        <v>60</v>
      </c>
      <c r="J12139" t="s">
        <v>61965</v>
      </c>
      <c r="K12139" t="s">
        <v>62</v>
      </c>
      <c r="L12139" t="s">
        <v>34757</v>
      </c>
      <c r="M12139" t="s">
        <v>61966</v>
      </c>
      <c r="N12139">
        <v>2022</v>
      </c>
      <c r="O12139" t="s">
        <v>306</v>
      </c>
      <c r="Q12139" t="s">
        <v>61967</v>
      </c>
      <c r="S12139" t="s">
        <v>7100</v>
      </c>
      <c r="T12139" t="s">
        <v>7120</v>
      </c>
      <c r="U12139" t="s">
        <v>415</v>
      </c>
      <c r="W12139" t="s">
        <v>62025</v>
      </c>
      <c r="AP12139" t="s">
        <v>70</v>
      </c>
      <c r="AQ12139" t="s">
        <v>62026</v>
      </c>
      <c r="AR12139" t="s">
        <v>62022</v>
      </c>
      <c r="AS12139" t="s">
        <v>60444</v>
      </c>
      <c r="AT12139" t="s">
        <v>416</v>
      </c>
      <c r="AU12139" t="s">
        <v>62027</v>
      </c>
      <c r="AV12139" t="s">
        <v>7105</v>
      </c>
    </row>
    <row r="12140" spans="1:48" x14ac:dyDescent="0.2">
      <c r="A12140">
        <v>14632</v>
      </c>
      <c r="B12140" t="s">
        <v>62028</v>
      </c>
      <c r="C12140" t="s">
        <v>62029</v>
      </c>
      <c r="D12140" t="s">
        <v>62030</v>
      </c>
      <c r="E12140" t="s">
        <v>62031</v>
      </c>
      <c r="F12140" t="s">
        <v>7098</v>
      </c>
      <c r="G12140">
        <v>268</v>
      </c>
      <c r="H12140" t="s">
        <v>5417</v>
      </c>
      <c r="I12140" t="s">
        <v>60</v>
      </c>
      <c r="J12140" t="s">
        <v>61965</v>
      </c>
      <c r="K12140" t="s">
        <v>62</v>
      </c>
      <c r="L12140" t="s">
        <v>34757</v>
      </c>
      <c r="M12140" t="s">
        <v>61966</v>
      </c>
      <c r="N12140">
        <v>2022</v>
      </c>
      <c r="O12140" t="s">
        <v>306</v>
      </c>
      <c r="Q12140" t="s">
        <v>61967</v>
      </c>
      <c r="S12140" t="s">
        <v>7100</v>
      </c>
      <c r="T12140" t="s">
        <v>7120</v>
      </c>
      <c r="U12140" t="s">
        <v>427</v>
      </c>
      <c r="W12140" t="s">
        <v>62025</v>
      </c>
      <c r="AP12140" t="s">
        <v>70</v>
      </c>
      <c r="AQ12140" t="s">
        <v>62032</v>
      </c>
      <c r="AR12140" t="s">
        <v>62029</v>
      </c>
      <c r="AS12140" t="s">
        <v>60444</v>
      </c>
      <c r="AT12140" t="s">
        <v>428</v>
      </c>
      <c r="AU12140" t="s">
        <v>62027</v>
      </c>
      <c r="AV12140" t="s">
        <v>7105</v>
      </c>
    </row>
    <row r="12141" spans="1:48" x14ac:dyDescent="0.2">
      <c r="A12141">
        <v>14633</v>
      </c>
      <c r="B12141" t="s">
        <v>62033</v>
      </c>
      <c r="C12141" t="s">
        <v>62034</v>
      </c>
      <c r="D12141" t="s">
        <v>62035</v>
      </c>
      <c r="E12141" t="s">
        <v>62036</v>
      </c>
      <c r="F12141" t="s">
        <v>7098</v>
      </c>
      <c r="G12141">
        <v>268</v>
      </c>
      <c r="H12141" t="s">
        <v>5417</v>
      </c>
      <c r="I12141" t="s">
        <v>60</v>
      </c>
      <c r="J12141" t="s">
        <v>61965</v>
      </c>
      <c r="K12141" t="s">
        <v>62</v>
      </c>
      <c r="L12141" t="s">
        <v>34757</v>
      </c>
      <c r="M12141" t="s">
        <v>61966</v>
      </c>
      <c r="N12141">
        <v>2022</v>
      </c>
      <c r="O12141" t="s">
        <v>306</v>
      </c>
      <c r="Q12141" t="s">
        <v>61967</v>
      </c>
      <c r="S12141" t="s">
        <v>7100</v>
      </c>
      <c r="T12141" t="s">
        <v>7120</v>
      </c>
      <c r="U12141" t="s">
        <v>266</v>
      </c>
      <c r="W12141" t="s">
        <v>62037</v>
      </c>
      <c r="AP12141" t="s">
        <v>70</v>
      </c>
      <c r="AQ12141" t="s">
        <v>62038</v>
      </c>
      <c r="AR12141" t="s">
        <v>62034</v>
      </c>
      <c r="AS12141" t="s">
        <v>60444</v>
      </c>
      <c r="AT12141" t="s">
        <v>267</v>
      </c>
      <c r="AU12141" t="s">
        <v>62039</v>
      </c>
      <c r="AV12141" t="s">
        <v>7105</v>
      </c>
    </row>
    <row r="12142" spans="1:48" x14ac:dyDescent="0.2">
      <c r="A12142">
        <v>14634</v>
      </c>
      <c r="B12142" t="s">
        <v>62040</v>
      </c>
      <c r="C12142" t="s">
        <v>62041</v>
      </c>
      <c r="D12142" t="s">
        <v>62042</v>
      </c>
      <c r="E12142" t="s">
        <v>62043</v>
      </c>
      <c r="F12142" t="s">
        <v>7098</v>
      </c>
      <c r="G12142">
        <v>268</v>
      </c>
      <c r="H12142" t="s">
        <v>5417</v>
      </c>
      <c r="I12142" t="s">
        <v>60</v>
      </c>
      <c r="J12142" t="s">
        <v>61965</v>
      </c>
      <c r="K12142" t="s">
        <v>62</v>
      </c>
      <c r="L12142" t="s">
        <v>34757</v>
      </c>
      <c r="M12142" t="s">
        <v>61966</v>
      </c>
      <c r="N12142">
        <v>2022</v>
      </c>
      <c r="O12142" t="s">
        <v>306</v>
      </c>
      <c r="Q12142" t="s">
        <v>61967</v>
      </c>
      <c r="S12142" t="s">
        <v>7100</v>
      </c>
      <c r="T12142" t="s">
        <v>7120</v>
      </c>
      <c r="U12142" t="s">
        <v>272</v>
      </c>
      <c r="W12142" t="s">
        <v>62037</v>
      </c>
      <c r="AP12142" t="s">
        <v>70</v>
      </c>
      <c r="AQ12142" t="s">
        <v>62044</v>
      </c>
      <c r="AR12142" t="s">
        <v>62041</v>
      </c>
      <c r="AS12142" t="s">
        <v>60444</v>
      </c>
      <c r="AT12142" t="s">
        <v>273</v>
      </c>
      <c r="AU12142" t="s">
        <v>62039</v>
      </c>
      <c r="AV12142" t="s">
        <v>7105</v>
      </c>
    </row>
    <row r="12143" spans="1:48" x14ac:dyDescent="0.2">
      <c r="A12143">
        <v>14635</v>
      </c>
      <c r="B12143" t="s">
        <v>62045</v>
      </c>
      <c r="C12143" t="s">
        <v>62046</v>
      </c>
      <c r="D12143" t="s">
        <v>62047</v>
      </c>
      <c r="E12143" t="s">
        <v>62048</v>
      </c>
      <c r="F12143" t="s">
        <v>7098</v>
      </c>
      <c r="G12143">
        <v>268</v>
      </c>
      <c r="H12143" t="s">
        <v>5417</v>
      </c>
      <c r="I12143" t="s">
        <v>60</v>
      </c>
      <c r="J12143" t="s">
        <v>61965</v>
      </c>
      <c r="K12143" t="s">
        <v>62</v>
      </c>
      <c r="L12143" t="s">
        <v>34757</v>
      </c>
      <c r="M12143" t="s">
        <v>61966</v>
      </c>
      <c r="N12143">
        <v>2022</v>
      </c>
      <c r="O12143" t="s">
        <v>306</v>
      </c>
      <c r="Q12143" t="s">
        <v>61967</v>
      </c>
      <c r="S12143" t="s">
        <v>7100</v>
      </c>
      <c r="T12143" t="s">
        <v>7120</v>
      </c>
      <c r="U12143" t="s">
        <v>288</v>
      </c>
      <c r="W12143" t="s">
        <v>62037</v>
      </c>
      <c r="AP12143" t="s">
        <v>70</v>
      </c>
      <c r="AQ12143" t="s">
        <v>62049</v>
      </c>
      <c r="AR12143" t="s">
        <v>62046</v>
      </c>
      <c r="AS12143" t="s">
        <v>60444</v>
      </c>
      <c r="AT12143" t="s">
        <v>289</v>
      </c>
      <c r="AU12143" t="s">
        <v>62039</v>
      </c>
      <c r="AV12143" t="s">
        <v>7105</v>
      </c>
    </row>
    <row r="12144" spans="1:48" x14ac:dyDescent="0.2">
      <c r="A12144">
        <v>14636</v>
      </c>
      <c r="B12144" t="s">
        <v>62050</v>
      </c>
      <c r="C12144" t="s">
        <v>62051</v>
      </c>
      <c r="D12144" t="s">
        <v>62052</v>
      </c>
      <c r="E12144" t="s">
        <v>62053</v>
      </c>
      <c r="F12144" t="s">
        <v>7098</v>
      </c>
      <c r="G12144">
        <v>268</v>
      </c>
      <c r="H12144" t="s">
        <v>5417</v>
      </c>
      <c r="I12144" t="s">
        <v>60</v>
      </c>
      <c r="J12144" t="s">
        <v>61965</v>
      </c>
      <c r="K12144" t="s">
        <v>62</v>
      </c>
      <c r="L12144" t="s">
        <v>34757</v>
      </c>
      <c r="M12144" t="s">
        <v>61966</v>
      </c>
      <c r="N12144">
        <v>2022</v>
      </c>
      <c r="O12144" t="s">
        <v>306</v>
      </c>
      <c r="Q12144" t="s">
        <v>61967</v>
      </c>
      <c r="S12144" t="s">
        <v>7100</v>
      </c>
      <c r="T12144" t="s">
        <v>7120</v>
      </c>
      <c r="U12144" t="s">
        <v>375</v>
      </c>
      <c r="W12144" t="s">
        <v>62054</v>
      </c>
      <c r="AP12144" t="s">
        <v>70</v>
      </c>
      <c r="AQ12144" t="s">
        <v>62055</v>
      </c>
      <c r="AR12144" t="s">
        <v>62051</v>
      </c>
      <c r="AS12144" t="s">
        <v>60444</v>
      </c>
      <c r="AT12144" t="s">
        <v>377</v>
      </c>
      <c r="AU12144" t="s">
        <v>62056</v>
      </c>
      <c r="AV12144" t="s">
        <v>7105</v>
      </c>
    </row>
    <row r="12145" spans="1:48" x14ac:dyDescent="0.2">
      <c r="A12145">
        <v>14637</v>
      </c>
      <c r="B12145" t="s">
        <v>62057</v>
      </c>
      <c r="C12145" t="s">
        <v>62058</v>
      </c>
      <c r="D12145" t="s">
        <v>62059</v>
      </c>
      <c r="E12145" t="s">
        <v>62060</v>
      </c>
      <c r="F12145" t="s">
        <v>7098</v>
      </c>
      <c r="G12145">
        <v>268</v>
      </c>
      <c r="H12145" t="s">
        <v>5417</v>
      </c>
      <c r="I12145" t="s">
        <v>60</v>
      </c>
      <c r="J12145" t="s">
        <v>61965</v>
      </c>
      <c r="K12145" t="s">
        <v>62</v>
      </c>
      <c r="L12145" t="s">
        <v>34757</v>
      </c>
      <c r="M12145" t="s">
        <v>61966</v>
      </c>
      <c r="N12145">
        <v>2022</v>
      </c>
      <c r="O12145" t="s">
        <v>306</v>
      </c>
      <c r="Q12145" t="s">
        <v>61967</v>
      </c>
      <c r="S12145" t="s">
        <v>7100</v>
      </c>
      <c r="T12145" t="s">
        <v>7120</v>
      </c>
      <c r="U12145" t="s">
        <v>266</v>
      </c>
      <c r="W12145" t="s">
        <v>62054</v>
      </c>
      <c r="AP12145" t="s">
        <v>70</v>
      </c>
      <c r="AQ12145" t="s">
        <v>62061</v>
      </c>
      <c r="AR12145" t="s">
        <v>62058</v>
      </c>
      <c r="AS12145" t="s">
        <v>60444</v>
      </c>
      <c r="AT12145" t="s">
        <v>267</v>
      </c>
      <c r="AU12145" t="s">
        <v>62056</v>
      </c>
      <c r="AV12145" t="s">
        <v>7105</v>
      </c>
    </row>
    <row r="12146" spans="1:48" x14ac:dyDescent="0.2">
      <c r="A12146">
        <v>14638</v>
      </c>
      <c r="B12146" t="s">
        <v>62062</v>
      </c>
      <c r="C12146" t="s">
        <v>62063</v>
      </c>
      <c r="D12146" t="s">
        <v>62064</v>
      </c>
      <c r="E12146" t="s">
        <v>62065</v>
      </c>
      <c r="F12146" t="s">
        <v>7098</v>
      </c>
      <c r="G12146">
        <v>268</v>
      </c>
      <c r="H12146" t="s">
        <v>5417</v>
      </c>
      <c r="I12146" t="s">
        <v>60</v>
      </c>
      <c r="J12146" t="s">
        <v>61965</v>
      </c>
      <c r="K12146" t="s">
        <v>62</v>
      </c>
      <c r="L12146" t="s">
        <v>34757</v>
      </c>
      <c r="M12146" t="s">
        <v>61966</v>
      </c>
      <c r="N12146">
        <v>2022</v>
      </c>
      <c r="O12146" t="s">
        <v>306</v>
      </c>
      <c r="Q12146" t="s">
        <v>61967</v>
      </c>
      <c r="S12146" t="s">
        <v>7100</v>
      </c>
      <c r="T12146" t="s">
        <v>7120</v>
      </c>
      <c r="U12146" t="s">
        <v>272</v>
      </c>
      <c r="W12146" t="s">
        <v>62054</v>
      </c>
      <c r="AP12146" t="s">
        <v>70</v>
      </c>
      <c r="AQ12146" t="s">
        <v>62066</v>
      </c>
      <c r="AR12146" t="s">
        <v>62063</v>
      </c>
      <c r="AS12146" t="s">
        <v>60444</v>
      </c>
      <c r="AT12146" t="s">
        <v>273</v>
      </c>
      <c r="AU12146" t="s">
        <v>62056</v>
      </c>
      <c r="AV12146" t="s">
        <v>7105</v>
      </c>
    </row>
    <row r="12147" spans="1:48" x14ac:dyDescent="0.2">
      <c r="A12147">
        <v>14639</v>
      </c>
      <c r="B12147" t="s">
        <v>62067</v>
      </c>
      <c r="C12147" t="s">
        <v>62068</v>
      </c>
      <c r="D12147" t="s">
        <v>62069</v>
      </c>
      <c r="E12147" t="s">
        <v>62070</v>
      </c>
      <c r="F12147" t="s">
        <v>7098</v>
      </c>
      <c r="G12147">
        <v>268</v>
      </c>
      <c r="H12147" t="s">
        <v>5417</v>
      </c>
      <c r="I12147" t="s">
        <v>60</v>
      </c>
      <c r="J12147" t="s">
        <v>61965</v>
      </c>
      <c r="K12147" t="s">
        <v>62</v>
      </c>
      <c r="L12147" t="s">
        <v>34757</v>
      </c>
      <c r="M12147" t="s">
        <v>61966</v>
      </c>
      <c r="N12147">
        <v>2022</v>
      </c>
      <c r="O12147" t="s">
        <v>306</v>
      </c>
      <c r="Q12147" t="s">
        <v>61967</v>
      </c>
      <c r="S12147" t="s">
        <v>7100</v>
      </c>
      <c r="T12147" t="s">
        <v>7120</v>
      </c>
      <c r="U12147" t="s">
        <v>294</v>
      </c>
      <c r="W12147" t="s">
        <v>62054</v>
      </c>
      <c r="AP12147" t="s">
        <v>70</v>
      </c>
      <c r="AQ12147" t="s">
        <v>62071</v>
      </c>
      <c r="AR12147" t="s">
        <v>62068</v>
      </c>
      <c r="AS12147" t="s">
        <v>60444</v>
      </c>
      <c r="AT12147" t="s">
        <v>295</v>
      </c>
      <c r="AU12147" t="s">
        <v>62056</v>
      </c>
      <c r="AV12147" t="s">
        <v>7105</v>
      </c>
    </row>
    <row r="12148" spans="1:48" x14ac:dyDescent="0.2">
      <c r="A12148">
        <v>14640</v>
      </c>
      <c r="B12148" t="s">
        <v>62072</v>
      </c>
      <c r="C12148" t="s">
        <v>62073</v>
      </c>
      <c r="D12148" t="s">
        <v>62074</v>
      </c>
      <c r="E12148" t="s">
        <v>62075</v>
      </c>
      <c r="F12148" t="s">
        <v>7098</v>
      </c>
      <c r="G12148">
        <v>268</v>
      </c>
      <c r="H12148" t="s">
        <v>5417</v>
      </c>
      <c r="I12148" t="s">
        <v>60</v>
      </c>
      <c r="J12148" t="s">
        <v>61965</v>
      </c>
      <c r="K12148" t="s">
        <v>62</v>
      </c>
      <c r="L12148" t="s">
        <v>34757</v>
      </c>
      <c r="M12148" t="s">
        <v>61966</v>
      </c>
      <c r="N12148">
        <v>2022</v>
      </c>
      <c r="O12148" t="s">
        <v>306</v>
      </c>
      <c r="Q12148" t="s">
        <v>61967</v>
      </c>
      <c r="S12148" t="s">
        <v>7100</v>
      </c>
      <c r="T12148" t="s">
        <v>7120</v>
      </c>
      <c r="U12148" t="s">
        <v>369</v>
      </c>
      <c r="W12148" t="s">
        <v>62054</v>
      </c>
      <c r="AP12148" t="s">
        <v>70</v>
      </c>
      <c r="AQ12148" t="s">
        <v>62076</v>
      </c>
      <c r="AR12148" t="s">
        <v>62073</v>
      </c>
      <c r="AS12148" t="s">
        <v>60444</v>
      </c>
      <c r="AT12148" t="s">
        <v>370</v>
      </c>
      <c r="AU12148" t="s">
        <v>62056</v>
      </c>
      <c r="AV12148" t="s">
        <v>7105</v>
      </c>
    </row>
    <row r="12149" spans="1:48" x14ac:dyDescent="0.2">
      <c r="A12149">
        <v>14641</v>
      </c>
      <c r="B12149" t="s">
        <v>62077</v>
      </c>
      <c r="C12149" t="s">
        <v>62078</v>
      </c>
      <c r="D12149" t="s">
        <v>62079</v>
      </c>
      <c r="E12149" t="s">
        <v>62080</v>
      </c>
      <c r="F12149" t="s">
        <v>7098</v>
      </c>
      <c r="G12149">
        <v>268</v>
      </c>
      <c r="H12149" t="s">
        <v>5417</v>
      </c>
      <c r="I12149" t="s">
        <v>60</v>
      </c>
      <c r="J12149" t="s">
        <v>61965</v>
      </c>
      <c r="K12149" t="s">
        <v>62</v>
      </c>
      <c r="L12149" t="s">
        <v>34757</v>
      </c>
      <c r="M12149" t="s">
        <v>61966</v>
      </c>
      <c r="N12149">
        <v>2022</v>
      </c>
      <c r="O12149" t="s">
        <v>306</v>
      </c>
      <c r="Q12149" t="s">
        <v>61967</v>
      </c>
      <c r="S12149" t="s">
        <v>7100</v>
      </c>
      <c r="T12149" t="s">
        <v>7120</v>
      </c>
      <c r="U12149" t="s">
        <v>146</v>
      </c>
      <c r="W12149" t="s">
        <v>62054</v>
      </c>
      <c r="AP12149" t="s">
        <v>70</v>
      </c>
      <c r="AQ12149" t="s">
        <v>62081</v>
      </c>
      <c r="AR12149" t="s">
        <v>62078</v>
      </c>
      <c r="AS12149" t="s">
        <v>60444</v>
      </c>
      <c r="AT12149" t="s">
        <v>147</v>
      </c>
      <c r="AU12149" t="s">
        <v>62056</v>
      </c>
      <c r="AV12149" t="s">
        <v>7105</v>
      </c>
    </row>
    <row r="12150" spans="1:48" x14ac:dyDescent="0.2">
      <c r="A12150">
        <v>14642</v>
      </c>
      <c r="B12150" t="s">
        <v>62082</v>
      </c>
      <c r="C12150" t="s">
        <v>62083</v>
      </c>
      <c r="D12150" t="s">
        <v>62084</v>
      </c>
      <c r="E12150" t="s">
        <v>62085</v>
      </c>
      <c r="F12150" t="s">
        <v>5697</v>
      </c>
      <c r="G12150">
        <v>184</v>
      </c>
      <c r="H12150" t="s">
        <v>681</v>
      </c>
      <c r="I12150" t="s">
        <v>60</v>
      </c>
      <c r="J12150" t="s">
        <v>62086</v>
      </c>
      <c r="K12150" t="s">
        <v>62</v>
      </c>
      <c r="L12150" t="s">
        <v>34757</v>
      </c>
      <c r="M12150" t="s">
        <v>62087</v>
      </c>
      <c r="N12150">
        <v>2022</v>
      </c>
      <c r="O12150" t="s">
        <v>306</v>
      </c>
      <c r="Q12150" t="s">
        <v>62088</v>
      </c>
      <c r="S12150" t="s">
        <v>5699</v>
      </c>
      <c r="T12150" t="s">
        <v>46145</v>
      </c>
      <c r="U12150" t="s">
        <v>375</v>
      </c>
      <c r="W12150" t="s">
        <v>46146</v>
      </c>
      <c r="AP12150" t="s">
        <v>70</v>
      </c>
      <c r="AQ12150" t="s">
        <v>62089</v>
      </c>
      <c r="AR12150" t="s">
        <v>62083</v>
      </c>
      <c r="AS12150" t="s">
        <v>46147</v>
      </c>
      <c r="AT12150" t="s">
        <v>377</v>
      </c>
      <c r="AU12150" t="s">
        <v>688</v>
      </c>
      <c r="AV12150" t="s">
        <v>5703</v>
      </c>
    </row>
    <row r="12151" spans="1:48" x14ac:dyDescent="0.2">
      <c r="A12151">
        <v>14643</v>
      </c>
      <c r="B12151" t="s">
        <v>62090</v>
      </c>
      <c r="C12151" t="s">
        <v>62091</v>
      </c>
      <c r="D12151" t="s">
        <v>62092</v>
      </c>
      <c r="E12151" t="s">
        <v>62093</v>
      </c>
      <c r="F12151" t="s">
        <v>5697</v>
      </c>
      <c r="G12151">
        <v>184</v>
      </c>
      <c r="H12151" t="s">
        <v>681</v>
      </c>
      <c r="I12151" t="s">
        <v>60</v>
      </c>
      <c r="J12151" t="s">
        <v>62086</v>
      </c>
      <c r="K12151" t="s">
        <v>62</v>
      </c>
      <c r="L12151" t="s">
        <v>34757</v>
      </c>
      <c r="M12151" t="s">
        <v>62087</v>
      </c>
      <c r="N12151">
        <v>2022</v>
      </c>
      <c r="O12151" t="s">
        <v>306</v>
      </c>
      <c r="Q12151" t="s">
        <v>62088</v>
      </c>
      <c r="S12151" t="s">
        <v>5699</v>
      </c>
      <c r="T12151" t="s">
        <v>46145</v>
      </c>
      <c r="U12151" t="s">
        <v>164</v>
      </c>
      <c r="W12151" t="s">
        <v>46146</v>
      </c>
      <c r="AP12151" t="s">
        <v>70</v>
      </c>
      <c r="AQ12151" t="s">
        <v>62094</v>
      </c>
      <c r="AR12151" t="s">
        <v>62091</v>
      </c>
      <c r="AS12151" t="s">
        <v>46147</v>
      </c>
      <c r="AT12151" t="s">
        <v>166</v>
      </c>
      <c r="AU12151" t="s">
        <v>688</v>
      </c>
      <c r="AV12151" t="s">
        <v>5703</v>
      </c>
    </row>
    <row r="12152" spans="1:48" x14ac:dyDescent="0.2">
      <c r="A12152">
        <v>14644</v>
      </c>
      <c r="B12152" t="s">
        <v>62095</v>
      </c>
      <c r="C12152" t="s">
        <v>62096</v>
      </c>
      <c r="D12152" t="s">
        <v>62097</v>
      </c>
      <c r="E12152" t="s">
        <v>62098</v>
      </c>
      <c r="F12152" t="s">
        <v>5697</v>
      </c>
      <c r="G12152">
        <v>184</v>
      </c>
      <c r="H12152" t="s">
        <v>681</v>
      </c>
      <c r="I12152" t="s">
        <v>60</v>
      </c>
      <c r="J12152" t="s">
        <v>62086</v>
      </c>
      <c r="K12152" t="s">
        <v>62</v>
      </c>
      <c r="L12152" t="s">
        <v>34757</v>
      </c>
      <c r="M12152" t="s">
        <v>62087</v>
      </c>
      <c r="N12152">
        <v>2022</v>
      </c>
      <c r="O12152" t="s">
        <v>306</v>
      </c>
      <c r="Q12152" t="s">
        <v>62088</v>
      </c>
      <c r="S12152" t="s">
        <v>5699</v>
      </c>
      <c r="T12152" t="s">
        <v>46145</v>
      </c>
      <c r="U12152" t="s">
        <v>254</v>
      </c>
      <c r="W12152" t="s">
        <v>46146</v>
      </c>
      <c r="AP12152" t="s">
        <v>70</v>
      </c>
      <c r="AQ12152" t="s">
        <v>62099</v>
      </c>
      <c r="AR12152" t="s">
        <v>62096</v>
      </c>
      <c r="AS12152" t="s">
        <v>46147</v>
      </c>
      <c r="AT12152" t="s">
        <v>255</v>
      </c>
      <c r="AU12152" t="s">
        <v>688</v>
      </c>
      <c r="AV12152" t="s">
        <v>5703</v>
      </c>
    </row>
    <row r="12153" spans="1:48" x14ac:dyDescent="0.2">
      <c r="A12153">
        <v>14645</v>
      </c>
      <c r="B12153" t="s">
        <v>62100</v>
      </c>
      <c r="C12153" t="s">
        <v>62101</v>
      </c>
      <c r="D12153" t="s">
        <v>62102</v>
      </c>
      <c r="E12153" t="s">
        <v>62103</v>
      </c>
      <c r="F12153" t="s">
        <v>5697</v>
      </c>
      <c r="G12153">
        <v>184</v>
      </c>
      <c r="H12153" t="s">
        <v>681</v>
      </c>
      <c r="I12153" t="s">
        <v>60</v>
      </c>
      <c r="J12153" t="s">
        <v>62086</v>
      </c>
      <c r="K12153" t="s">
        <v>62</v>
      </c>
      <c r="L12153" t="s">
        <v>34757</v>
      </c>
      <c r="M12153" t="s">
        <v>62087</v>
      </c>
      <c r="N12153">
        <v>2022</v>
      </c>
      <c r="O12153" t="s">
        <v>306</v>
      </c>
      <c r="Q12153" t="s">
        <v>62088</v>
      </c>
      <c r="S12153" t="s">
        <v>5699</v>
      </c>
      <c r="T12153" t="s">
        <v>46145</v>
      </c>
      <c r="U12153" t="s">
        <v>266</v>
      </c>
      <c r="W12153" t="s">
        <v>46146</v>
      </c>
      <c r="AP12153" t="s">
        <v>70</v>
      </c>
      <c r="AQ12153" t="s">
        <v>62104</v>
      </c>
      <c r="AR12153" t="s">
        <v>62101</v>
      </c>
      <c r="AS12153" t="s">
        <v>46147</v>
      </c>
      <c r="AT12153" t="s">
        <v>267</v>
      </c>
      <c r="AU12153" t="s">
        <v>688</v>
      </c>
      <c r="AV12153" t="s">
        <v>5703</v>
      </c>
    </row>
    <row r="12154" spans="1:48" x14ac:dyDescent="0.2">
      <c r="A12154">
        <v>14646</v>
      </c>
      <c r="B12154" t="s">
        <v>62105</v>
      </c>
      <c r="C12154" t="s">
        <v>62106</v>
      </c>
      <c r="D12154" t="s">
        <v>62107</v>
      </c>
      <c r="E12154" t="s">
        <v>62108</v>
      </c>
      <c r="F12154" t="s">
        <v>5697</v>
      </c>
      <c r="G12154">
        <v>184</v>
      </c>
      <c r="H12154" t="s">
        <v>681</v>
      </c>
      <c r="I12154" t="s">
        <v>60</v>
      </c>
      <c r="J12154" t="s">
        <v>62086</v>
      </c>
      <c r="K12154" t="s">
        <v>62</v>
      </c>
      <c r="L12154" t="s">
        <v>34757</v>
      </c>
      <c r="M12154" t="s">
        <v>62087</v>
      </c>
      <c r="N12154">
        <v>2022</v>
      </c>
      <c r="O12154" t="s">
        <v>306</v>
      </c>
      <c r="Q12154" t="s">
        <v>62088</v>
      </c>
      <c r="S12154" t="s">
        <v>5699</v>
      </c>
      <c r="T12154" t="s">
        <v>46145</v>
      </c>
      <c r="U12154" t="s">
        <v>272</v>
      </c>
      <c r="W12154" t="s">
        <v>46146</v>
      </c>
      <c r="AP12154" t="s">
        <v>70</v>
      </c>
      <c r="AQ12154" t="s">
        <v>62109</v>
      </c>
      <c r="AR12154" t="s">
        <v>62106</v>
      </c>
      <c r="AS12154" t="s">
        <v>46147</v>
      </c>
      <c r="AT12154" t="s">
        <v>273</v>
      </c>
      <c r="AU12154" t="s">
        <v>688</v>
      </c>
      <c r="AV12154" t="s">
        <v>5703</v>
      </c>
    </row>
    <row r="12155" spans="1:48" x14ac:dyDescent="0.2">
      <c r="A12155">
        <v>14647</v>
      </c>
      <c r="B12155" t="s">
        <v>62110</v>
      </c>
      <c r="C12155" t="s">
        <v>62111</v>
      </c>
      <c r="D12155" t="s">
        <v>62112</v>
      </c>
      <c r="E12155" t="s">
        <v>62113</v>
      </c>
      <c r="F12155" t="s">
        <v>5697</v>
      </c>
      <c r="G12155">
        <v>184</v>
      </c>
      <c r="H12155" t="s">
        <v>681</v>
      </c>
      <c r="I12155" t="s">
        <v>60</v>
      </c>
      <c r="J12155" t="s">
        <v>62086</v>
      </c>
      <c r="K12155" t="s">
        <v>62</v>
      </c>
      <c r="L12155" t="s">
        <v>34757</v>
      </c>
      <c r="M12155" t="s">
        <v>62087</v>
      </c>
      <c r="N12155">
        <v>2022</v>
      </c>
      <c r="O12155" t="s">
        <v>306</v>
      </c>
      <c r="Q12155" t="s">
        <v>62088</v>
      </c>
      <c r="S12155" t="s">
        <v>5699</v>
      </c>
      <c r="T12155" t="s">
        <v>46145</v>
      </c>
      <c r="U12155" t="s">
        <v>134</v>
      </c>
      <c r="W12155" t="s">
        <v>46146</v>
      </c>
      <c r="AP12155" t="s">
        <v>70</v>
      </c>
      <c r="AQ12155" t="s">
        <v>62114</v>
      </c>
      <c r="AR12155" t="s">
        <v>62111</v>
      </c>
      <c r="AS12155" t="s">
        <v>46147</v>
      </c>
      <c r="AT12155" t="s">
        <v>135</v>
      </c>
      <c r="AU12155" t="s">
        <v>688</v>
      </c>
      <c r="AV12155" t="s">
        <v>5703</v>
      </c>
    </row>
    <row r="12156" spans="1:48" x14ac:dyDescent="0.2">
      <c r="A12156">
        <v>14648</v>
      </c>
      <c r="B12156" t="s">
        <v>62115</v>
      </c>
      <c r="C12156" t="s">
        <v>62116</v>
      </c>
      <c r="D12156" t="s">
        <v>62117</v>
      </c>
      <c r="E12156" t="s">
        <v>62118</v>
      </c>
      <c r="F12156" t="s">
        <v>5697</v>
      </c>
      <c r="G12156">
        <v>184</v>
      </c>
      <c r="H12156" t="s">
        <v>681</v>
      </c>
      <c r="I12156" t="s">
        <v>60</v>
      </c>
      <c r="J12156" t="s">
        <v>62086</v>
      </c>
      <c r="K12156" t="s">
        <v>62</v>
      </c>
      <c r="L12156" t="s">
        <v>34757</v>
      </c>
      <c r="M12156" t="s">
        <v>62087</v>
      </c>
      <c r="N12156">
        <v>2022</v>
      </c>
      <c r="O12156" t="s">
        <v>306</v>
      </c>
      <c r="Q12156" t="s">
        <v>62088</v>
      </c>
      <c r="S12156" t="s">
        <v>5699</v>
      </c>
      <c r="T12156" t="s">
        <v>46145</v>
      </c>
      <c r="U12156" t="s">
        <v>282</v>
      </c>
      <c r="W12156" t="s">
        <v>46146</v>
      </c>
      <c r="AP12156" t="s">
        <v>70</v>
      </c>
      <c r="AQ12156" t="s">
        <v>62119</v>
      </c>
      <c r="AR12156" t="s">
        <v>62116</v>
      </c>
      <c r="AS12156" t="s">
        <v>46147</v>
      </c>
      <c r="AT12156" t="s">
        <v>283</v>
      </c>
      <c r="AU12156" t="s">
        <v>688</v>
      </c>
      <c r="AV12156" t="s">
        <v>5703</v>
      </c>
    </row>
    <row r="12157" spans="1:48" x14ac:dyDescent="0.2">
      <c r="A12157">
        <v>14649</v>
      </c>
      <c r="B12157" t="s">
        <v>62120</v>
      </c>
      <c r="C12157" t="s">
        <v>62121</v>
      </c>
      <c r="D12157" t="s">
        <v>62122</v>
      </c>
      <c r="E12157" t="s">
        <v>62123</v>
      </c>
      <c r="F12157" t="s">
        <v>5697</v>
      </c>
      <c r="G12157">
        <v>184</v>
      </c>
      <c r="H12157" t="s">
        <v>681</v>
      </c>
      <c r="I12157" t="s">
        <v>60</v>
      </c>
      <c r="J12157" t="s">
        <v>62086</v>
      </c>
      <c r="K12157" t="s">
        <v>62</v>
      </c>
      <c r="L12157" t="s">
        <v>34757</v>
      </c>
      <c r="M12157" t="s">
        <v>62087</v>
      </c>
      <c r="N12157">
        <v>2022</v>
      </c>
      <c r="O12157" t="s">
        <v>306</v>
      </c>
      <c r="Q12157" t="s">
        <v>62088</v>
      </c>
      <c r="S12157" t="s">
        <v>5699</v>
      </c>
      <c r="T12157" t="s">
        <v>46145</v>
      </c>
      <c r="U12157" t="s">
        <v>288</v>
      </c>
      <c r="W12157" t="s">
        <v>46146</v>
      </c>
      <c r="AP12157" t="s">
        <v>70</v>
      </c>
      <c r="AQ12157" t="s">
        <v>62124</v>
      </c>
      <c r="AR12157" t="s">
        <v>62121</v>
      </c>
      <c r="AS12157" t="s">
        <v>46147</v>
      </c>
      <c r="AT12157" t="s">
        <v>289</v>
      </c>
      <c r="AU12157" t="s">
        <v>688</v>
      </c>
      <c r="AV12157" t="s">
        <v>5703</v>
      </c>
    </row>
    <row r="12158" spans="1:48" x14ac:dyDescent="0.2">
      <c r="A12158">
        <v>14650</v>
      </c>
      <c r="B12158" t="s">
        <v>62125</v>
      </c>
      <c r="C12158" t="s">
        <v>62126</v>
      </c>
      <c r="D12158" t="s">
        <v>62127</v>
      </c>
      <c r="E12158" t="s">
        <v>62128</v>
      </c>
      <c r="F12158" t="s">
        <v>5697</v>
      </c>
      <c r="G12158">
        <v>184</v>
      </c>
      <c r="H12158" t="s">
        <v>681</v>
      </c>
      <c r="I12158" t="s">
        <v>60</v>
      </c>
      <c r="J12158" t="s">
        <v>62086</v>
      </c>
      <c r="K12158" t="s">
        <v>62</v>
      </c>
      <c r="L12158" t="s">
        <v>34757</v>
      </c>
      <c r="M12158" t="s">
        <v>62087</v>
      </c>
      <c r="N12158">
        <v>2022</v>
      </c>
      <c r="O12158" t="s">
        <v>306</v>
      </c>
      <c r="Q12158" t="s">
        <v>62088</v>
      </c>
      <c r="S12158" t="s">
        <v>5699</v>
      </c>
      <c r="T12158" t="s">
        <v>46145</v>
      </c>
      <c r="U12158" t="s">
        <v>294</v>
      </c>
      <c r="W12158" t="s">
        <v>46146</v>
      </c>
      <c r="AP12158" t="s">
        <v>70</v>
      </c>
      <c r="AQ12158" t="s">
        <v>62129</v>
      </c>
      <c r="AR12158" t="s">
        <v>62126</v>
      </c>
      <c r="AS12158" t="s">
        <v>46147</v>
      </c>
      <c r="AT12158" t="s">
        <v>295</v>
      </c>
      <c r="AU12158" t="s">
        <v>688</v>
      </c>
      <c r="AV12158" t="s">
        <v>5703</v>
      </c>
    </row>
    <row r="12159" spans="1:48" x14ac:dyDescent="0.2">
      <c r="A12159">
        <v>14651</v>
      </c>
      <c r="B12159" t="s">
        <v>62130</v>
      </c>
      <c r="C12159" t="s">
        <v>62131</v>
      </c>
      <c r="D12159" t="s">
        <v>62132</v>
      </c>
      <c r="E12159" t="s">
        <v>62133</v>
      </c>
      <c r="F12159" t="s">
        <v>5697</v>
      </c>
      <c r="G12159">
        <v>184</v>
      </c>
      <c r="H12159" t="s">
        <v>681</v>
      </c>
      <c r="I12159" t="s">
        <v>60</v>
      </c>
      <c r="J12159" t="s">
        <v>62086</v>
      </c>
      <c r="K12159" t="s">
        <v>62</v>
      </c>
      <c r="L12159" t="s">
        <v>34757</v>
      </c>
      <c r="M12159" t="s">
        <v>62087</v>
      </c>
      <c r="N12159">
        <v>2022</v>
      </c>
      <c r="O12159" t="s">
        <v>306</v>
      </c>
      <c r="Q12159" t="s">
        <v>62088</v>
      </c>
      <c r="S12159" t="s">
        <v>5699</v>
      </c>
      <c r="T12159" t="s">
        <v>46145</v>
      </c>
      <c r="U12159" t="s">
        <v>300</v>
      </c>
      <c r="W12159" t="s">
        <v>46146</v>
      </c>
      <c r="AP12159" t="s">
        <v>70</v>
      </c>
      <c r="AQ12159" t="s">
        <v>62134</v>
      </c>
      <c r="AR12159" t="s">
        <v>62131</v>
      </c>
      <c r="AS12159" t="s">
        <v>46147</v>
      </c>
      <c r="AT12159" t="s">
        <v>301</v>
      </c>
      <c r="AU12159" t="s">
        <v>688</v>
      </c>
      <c r="AV12159" t="s">
        <v>5703</v>
      </c>
    </row>
    <row r="12160" spans="1:48" x14ac:dyDescent="0.2">
      <c r="A12160">
        <v>14652</v>
      </c>
      <c r="B12160" t="s">
        <v>62135</v>
      </c>
      <c r="C12160" t="s">
        <v>62136</v>
      </c>
      <c r="D12160" t="s">
        <v>62137</v>
      </c>
      <c r="E12160" t="s">
        <v>62138</v>
      </c>
      <c r="F12160" t="s">
        <v>5697</v>
      </c>
      <c r="G12160">
        <v>184</v>
      </c>
      <c r="H12160" t="s">
        <v>681</v>
      </c>
      <c r="I12160" t="s">
        <v>60</v>
      </c>
      <c r="J12160" t="s">
        <v>62086</v>
      </c>
      <c r="K12160" t="s">
        <v>62</v>
      </c>
      <c r="L12160" t="s">
        <v>34757</v>
      </c>
      <c r="M12160" t="s">
        <v>62087</v>
      </c>
      <c r="N12160">
        <v>2022</v>
      </c>
      <c r="O12160" t="s">
        <v>306</v>
      </c>
      <c r="Q12160" t="s">
        <v>62088</v>
      </c>
      <c r="S12160" t="s">
        <v>5699</v>
      </c>
      <c r="T12160" t="s">
        <v>46145</v>
      </c>
      <c r="U12160" t="s">
        <v>363</v>
      </c>
      <c r="W12160" t="s">
        <v>46146</v>
      </c>
      <c r="AP12160" t="s">
        <v>70</v>
      </c>
      <c r="AQ12160" t="s">
        <v>62139</v>
      </c>
      <c r="AR12160" t="s">
        <v>62136</v>
      </c>
      <c r="AS12160" t="s">
        <v>46147</v>
      </c>
      <c r="AT12160" t="s">
        <v>364</v>
      </c>
      <c r="AU12160" t="s">
        <v>688</v>
      </c>
      <c r="AV12160" t="s">
        <v>5703</v>
      </c>
    </row>
    <row r="12161" spans="1:48" x14ac:dyDescent="0.2">
      <c r="A12161">
        <v>14653</v>
      </c>
      <c r="B12161" t="s">
        <v>62140</v>
      </c>
      <c r="C12161" t="s">
        <v>62141</v>
      </c>
      <c r="D12161" t="s">
        <v>62142</v>
      </c>
      <c r="E12161" t="s">
        <v>62143</v>
      </c>
      <c r="F12161" t="s">
        <v>5697</v>
      </c>
      <c r="G12161">
        <v>184</v>
      </c>
      <c r="H12161" t="s">
        <v>681</v>
      </c>
      <c r="I12161" t="s">
        <v>60</v>
      </c>
      <c r="J12161" t="s">
        <v>62086</v>
      </c>
      <c r="K12161" t="s">
        <v>62</v>
      </c>
      <c r="L12161" t="s">
        <v>34757</v>
      </c>
      <c r="M12161" t="s">
        <v>62087</v>
      </c>
      <c r="N12161">
        <v>2022</v>
      </c>
      <c r="O12161" t="s">
        <v>306</v>
      </c>
      <c r="Q12161" t="s">
        <v>62088</v>
      </c>
      <c r="S12161" t="s">
        <v>5699</v>
      </c>
      <c r="T12161" t="s">
        <v>46145</v>
      </c>
      <c r="U12161" t="s">
        <v>307</v>
      </c>
      <c r="W12161" t="s">
        <v>46146</v>
      </c>
      <c r="AP12161" t="s">
        <v>70</v>
      </c>
      <c r="AQ12161" t="s">
        <v>62144</v>
      </c>
      <c r="AR12161" t="s">
        <v>62141</v>
      </c>
      <c r="AS12161" t="s">
        <v>46147</v>
      </c>
      <c r="AT12161" t="s">
        <v>308</v>
      </c>
      <c r="AU12161" t="s">
        <v>688</v>
      </c>
      <c r="AV12161" t="s">
        <v>5703</v>
      </c>
    </row>
    <row r="12162" spans="1:48" x14ac:dyDescent="0.2">
      <c r="A12162">
        <v>14654</v>
      </c>
      <c r="B12162" t="s">
        <v>62145</v>
      </c>
      <c r="C12162" t="s">
        <v>62146</v>
      </c>
      <c r="D12162" t="s">
        <v>62147</v>
      </c>
      <c r="E12162" t="s">
        <v>62148</v>
      </c>
      <c r="F12162" t="s">
        <v>5697</v>
      </c>
      <c r="G12162">
        <v>184</v>
      </c>
      <c r="H12162" t="s">
        <v>681</v>
      </c>
      <c r="I12162" t="s">
        <v>60</v>
      </c>
      <c r="J12162" t="s">
        <v>62086</v>
      </c>
      <c r="K12162" t="s">
        <v>62</v>
      </c>
      <c r="L12162" t="s">
        <v>34757</v>
      </c>
      <c r="M12162" t="s">
        <v>62087</v>
      </c>
      <c r="N12162">
        <v>2022</v>
      </c>
      <c r="O12162" t="s">
        <v>306</v>
      </c>
      <c r="Q12162" t="s">
        <v>62088</v>
      </c>
      <c r="S12162" t="s">
        <v>5699</v>
      </c>
      <c r="T12162" t="s">
        <v>46145</v>
      </c>
      <c r="U12162" t="s">
        <v>369</v>
      </c>
      <c r="W12162" t="s">
        <v>46146</v>
      </c>
      <c r="AP12162" t="s">
        <v>70</v>
      </c>
      <c r="AQ12162" t="s">
        <v>62149</v>
      </c>
      <c r="AR12162" t="s">
        <v>62146</v>
      </c>
      <c r="AS12162" t="s">
        <v>46147</v>
      </c>
      <c r="AT12162" t="s">
        <v>370</v>
      </c>
      <c r="AU12162" t="s">
        <v>688</v>
      </c>
      <c r="AV12162" t="s">
        <v>5703</v>
      </c>
    </row>
    <row r="12163" spans="1:48" x14ac:dyDescent="0.2">
      <c r="A12163">
        <v>14655</v>
      </c>
      <c r="B12163" t="s">
        <v>62150</v>
      </c>
      <c r="C12163" t="s">
        <v>62151</v>
      </c>
      <c r="D12163" t="s">
        <v>62152</v>
      </c>
      <c r="E12163" t="s">
        <v>62153</v>
      </c>
      <c r="F12163" t="s">
        <v>5697</v>
      </c>
      <c r="G12163">
        <v>184</v>
      </c>
      <c r="H12163" t="s">
        <v>681</v>
      </c>
      <c r="I12163" t="s">
        <v>60</v>
      </c>
      <c r="J12163" t="s">
        <v>62086</v>
      </c>
      <c r="K12163" t="s">
        <v>62</v>
      </c>
      <c r="L12163" t="s">
        <v>34757</v>
      </c>
      <c r="M12163" t="s">
        <v>62087</v>
      </c>
      <c r="N12163">
        <v>2022</v>
      </c>
      <c r="O12163" t="s">
        <v>306</v>
      </c>
      <c r="Q12163" t="s">
        <v>62088</v>
      </c>
      <c r="S12163" t="s">
        <v>5699</v>
      </c>
      <c r="T12163" t="s">
        <v>46145</v>
      </c>
      <c r="U12163" t="s">
        <v>68</v>
      </c>
      <c r="W12163" t="s">
        <v>46146</v>
      </c>
      <c r="AP12163" t="s">
        <v>70</v>
      </c>
      <c r="AQ12163" t="s">
        <v>62154</v>
      </c>
      <c r="AR12163" t="s">
        <v>62151</v>
      </c>
      <c r="AS12163" t="s">
        <v>46147</v>
      </c>
      <c r="AT12163" t="s">
        <v>72</v>
      </c>
      <c r="AU12163" t="s">
        <v>688</v>
      </c>
      <c r="AV12163" t="s">
        <v>5703</v>
      </c>
    </row>
    <row r="12164" spans="1:48" x14ac:dyDescent="0.2">
      <c r="A12164">
        <v>14656</v>
      </c>
      <c r="B12164" t="s">
        <v>62155</v>
      </c>
      <c r="C12164" t="s">
        <v>62156</v>
      </c>
      <c r="D12164" t="s">
        <v>62157</v>
      </c>
      <c r="E12164" t="s">
        <v>62158</v>
      </c>
      <c r="F12164" t="s">
        <v>5697</v>
      </c>
      <c r="G12164">
        <v>184</v>
      </c>
      <c r="H12164" t="s">
        <v>681</v>
      </c>
      <c r="I12164" t="s">
        <v>60</v>
      </c>
      <c r="J12164" t="s">
        <v>62086</v>
      </c>
      <c r="K12164" t="s">
        <v>62</v>
      </c>
      <c r="L12164" t="s">
        <v>34757</v>
      </c>
      <c r="M12164" t="s">
        <v>62087</v>
      </c>
      <c r="N12164">
        <v>2022</v>
      </c>
      <c r="O12164" t="s">
        <v>306</v>
      </c>
      <c r="Q12164" t="s">
        <v>62088</v>
      </c>
      <c r="S12164" t="s">
        <v>5699</v>
      </c>
      <c r="T12164" t="s">
        <v>46145</v>
      </c>
      <c r="U12164" t="s">
        <v>773</v>
      </c>
      <c r="W12164" t="s">
        <v>46146</v>
      </c>
      <c r="AP12164" t="s">
        <v>70</v>
      </c>
      <c r="AQ12164" t="s">
        <v>62159</v>
      </c>
      <c r="AR12164" t="s">
        <v>62156</v>
      </c>
      <c r="AS12164" t="s">
        <v>46147</v>
      </c>
      <c r="AT12164" t="s">
        <v>774</v>
      </c>
      <c r="AU12164" t="s">
        <v>688</v>
      </c>
      <c r="AV12164" t="s">
        <v>5703</v>
      </c>
    </row>
    <row r="12165" spans="1:48" x14ac:dyDescent="0.2">
      <c r="A12165">
        <v>14657</v>
      </c>
      <c r="B12165" t="s">
        <v>62160</v>
      </c>
      <c r="C12165" t="s">
        <v>62161</v>
      </c>
      <c r="D12165" t="s">
        <v>62162</v>
      </c>
      <c r="E12165" t="s">
        <v>62163</v>
      </c>
      <c r="F12165" t="s">
        <v>5697</v>
      </c>
      <c r="G12165">
        <v>184</v>
      </c>
      <c r="H12165" t="s">
        <v>681</v>
      </c>
      <c r="I12165" t="s">
        <v>60</v>
      </c>
      <c r="J12165" t="s">
        <v>62086</v>
      </c>
      <c r="K12165" t="s">
        <v>62</v>
      </c>
      <c r="L12165" t="s">
        <v>34757</v>
      </c>
      <c r="M12165" t="s">
        <v>62087</v>
      </c>
      <c r="N12165">
        <v>2022</v>
      </c>
      <c r="O12165" t="s">
        <v>306</v>
      </c>
      <c r="Q12165" t="s">
        <v>62088</v>
      </c>
      <c r="S12165" t="s">
        <v>5699</v>
      </c>
      <c r="T12165" t="s">
        <v>46145</v>
      </c>
      <c r="U12165" t="s">
        <v>415</v>
      </c>
      <c r="W12165" t="s">
        <v>46146</v>
      </c>
      <c r="AP12165" t="s">
        <v>70</v>
      </c>
      <c r="AQ12165" t="s">
        <v>62164</v>
      </c>
      <c r="AR12165" t="s">
        <v>62161</v>
      </c>
      <c r="AS12165" t="s">
        <v>46147</v>
      </c>
      <c r="AT12165" t="s">
        <v>416</v>
      </c>
      <c r="AU12165" t="s">
        <v>688</v>
      </c>
      <c r="AV12165" t="s">
        <v>5703</v>
      </c>
    </row>
    <row r="12166" spans="1:48" x14ac:dyDescent="0.2">
      <c r="A12166">
        <v>14658</v>
      </c>
      <c r="B12166" t="s">
        <v>62165</v>
      </c>
      <c r="C12166" t="s">
        <v>62166</v>
      </c>
      <c r="D12166" t="s">
        <v>62167</v>
      </c>
      <c r="E12166" t="s">
        <v>62168</v>
      </c>
      <c r="F12166" t="s">
        <v>5697</v>
      </c>
      <c r="G12166">
        <v>184</v>
      </c>
      <c r="H12166" t="s">
        <v>681</v>
      </c>
      <c r="I12166" t="s">
        <v>60</v>
      </c>
      <c r="J12166" t="s">
        <v>62086</v>
      </c>
      <c r="K12166" t="s">
        <v>62</v>
      </c>
      <c r="L12166" t="s">
        <v>34757</v>
      </c>
      <c r="M12166" t="s">
        <v>62087</v>
      </c>
      <c r="N12166">
        <v>2022</v>
      </c>
      <c r="O12166" t="s">
        <v>306</v>
      </c>
      <c r="Q12166" t="s">
        <v>62088</v>
      </c>
      <c r="S12166" t="s">
        <v>5699</v>
      </c>
      <c r="T12166" t="s">
        <v>46145</v>
      </c>
      <c r="U12166" t="s">
        <v>783</v>
      </c>
      <c r="W12166" t="s">
        <v>46146</v>
      </c>
      <c r="AP12166" t="s">
        <v>70</v>
      </c>
      <c r="AQ12166" t="s">
        <v>62169</v>
      </c>
      <c r="AR12166" t="s">
        <v>62166</v>
      </c>
      <c r="AS12166" t="s">
        <v>46147</v>
      </c>
      <c r="AT12166" t="s">
        <v>784</v>
      </c>
      <c r="AU12166" t="s">
        <v>688</v>
      </c>
      <c r="AV12166" t="s">
        <v>5703</v>
      </c>
    </row>
    <row r="12167" spans="1:48" x14ac:dyDescent="0.2">
      <c r="A12167">
        <v>14659</v>
      </c>
      <c r="B12167" t="s">
        <v>62170</v>
      </c>
      <c r="C12167" t="s">
        <v>62171</v>
      </c>
      <c r="D12167" t="s">
        <v>62172</v>
      </c>
      <c r="E12167" t="s">
        <v>62173</v>
      </c>
      <c r="F12167" t="s">
        <v>5697</v>
      </c>
      <c r="G12167">
        <v>184</v>
      </c>
      <c r="H12167" t="s">
        <v>681</v>
      </c>
      <c r="I12167" t="s">
        <v>60</v>
      </c>
      <c r="J12167" t="s">
        <v>62086</v>
      </c>
      <c r="K12167" t="s">
        <v>62</v>
      </c>
      <c r="L12167" t="s">
        <v>34757</v>
      </c>
      <c r="M12167" t="s">
        <v>62087</v>
      </c>
      <c r="N12167">
        <v>2022</v>
      </c>
      <c r="O12167" t="s">
        <v>306</v>
      </c>
      <c r="Q12167" t="s">
        <v>62088</v>
      </c>
      <c r="S12167" t="s">
        <v>5699</v>
      </c>
      <c r="T12167" t="s">
        <v>46145</v>
      </c>
      <c r="U12167" t="s">
        <v>421</v>
      </c>
      <c r="W12167" t="s">
        <v>46146</v>
      </c>
      <c r="AP12167" t="s">
        <v>70</v>
      </c>
      <c r="AQ12167" t="s">
        <v>62174</v>
      </c>
      <c r="AR12167" t="s">
        <v>62171</v>
      </c>
      <c r="AS12167" t="s">
        <v>46147</v>
      </c>
      <c r="AT12167" t="s">
        <v>422</v>
      </c>
      <c r="AU12167" t="s">
        <v>688</v>
      </c>
      <c r="AV12167" t="s">
        <v>5703</v>
      </c>
    </row>
    <row r="12168" spans="1:48" x14ac:dyDescent="0.2">
      <c r="A12168">
        <v>14660</v>
      </c>
      <c r="B12168" t="s">
        <v>62175</v>
      </c>
      <c r="C12168" t="s">
        <v>62176</v>
      </c>
      <c r="D12168" t="s">
        <v>62177</v>
      </c>
      <c r="E12168" t="s">
        <v>62178</v>
      </c>
      <c r="F12168" t="s">
        <v>5697</v>
      </c>
      <c r="G12168">
        <v>184</v>
      </c>
      <c r="H12168" t="s">
        <v>681</v>
      </c>
      <c r="I12168" t="s">
        <v>60</v>
      </c>
      <c r="J12168" t="s">
        <v>62086</v>
      </c>
      <c r="K12168" t="s">
        <v>62</v>
      </c>
      <c r="L12168" t="s">
        <v>34757</v>
      </c>
      <c r="M12168" t="s">
        <v>62087</v>
      </c>
      <c r="N12168">
        <v>2022</v>
      </c>
      <c r="O12168" t="s">
        <v>306</v>
      </c>
      <c r="Q12168" t="s">
        <v>62088</v>
      </c>
      <c r="S12168" t="s">
        <v>5699</v>
      </c>
      <c r="T12168" t="s">
        <v>46145</v>
      </c>
      <c r="U12168" t="s">
        <v>140</v>
      </c>
      <c r="V12168" t="s">
        <v>1943</v>
      </c>
      <c r="W12168" t="s">
        <v>46146</v>
      </c>
      <c r="AP12168" t="s">
        <v>70</v>
      </c>
      <c r="AQ12168" t="s">
        <v>62179</v>
      </c>
      <c r="AR12168" t="s">
        <v>62176</v>
      </c>
      <c r="AS12168" t="s">
        <v>46147</v>
      </c>
      <c r="AT12168" t="s">
        <v>141</v>
      </c>
      <c r="AU12168" t="s">
        <v>688</v>
      </c>
      <c r="AV12168" t="s">
        <v>5703</v>
      </c>
    </row>
    <row r="12169" spans="1:48" x14ac:dyDescent="0.2">
      <c r="A12169">
        <v>14661</v>
      </c>
      <c r="B12169" t="s">
        <v>62180</v>
      </c>
      <c r="C12169" t="s">
        <v>62181</v>
      </c>
      <c r="D12169" t="s">
        <v>62182</v>
      </c>
      <c r="E12169" t="s">
        <v>62183</v>
      </c>
      <c r="F12169" t="s">
        <v>5697</v>
      </c>
      <c r="G12169">
        <v>184</v>
      </c>
      <c r="H12169" t="s">
        <v>681</v>
      </c>
      <c r="I12169" t="s">
        <v>60</v>
      </c>
      <c r="J12169" t="s">
        <v>62086</v>
      </c>
      <c r="K12169" t="s">
        <v>62</v>
      </c>
      <c r="L12169" t="s">
        <v>34757</v>
      </c>
      <c r="M12169" t="s">
        <v>62087</v>
      </c>
      <c r="N12169">
        <v>2022</v>
      </c>
      <c r="O12169" t="s">
        <v>306</v>
      </c>
      <c r="Q12169" t="s">
        <v>62088</v>
      </c>
      <c r="S12169" t="s">
        <v>5699</v>
      </c>
      <c r="T12169" t="s">
        <v>46145</v>
      </c>
      <c r="U12169" t="s">
        <v>427</v>
      </c>
      <c r="W12169" t="s">
        <v>46146</v>
      </c>
      <c r="AP12169" t="s">
        <v>70</v>
      </c>
      <c r="AQ12169" t="s">
        <v>62184</v>
      </c>
      <c r="AR12169" t="s">
        <v>62181</v>
      </c>
      <c r="AS12169" t="s">
        <v>46147</v>
      </c>
      <c r="AT12169" t="s">
        <v>428</v>
      </c>
      <c r="AU12169" t="s">
        <v>688</v>
      </c>
      <c r="AV12169" t="s">
        <v>5703</v>
      </c>
    </row>
    <row r="12170" spans="1:48" x14ac:dyDescent="0.2">
      <c r="A12170">
        <v>14662</v>
      </c>
      <c r="B12170" t="s">
        <v>62185</v>
      </c>
      <c r="C12170" t="s">
        <v>62186</v>
      </c>
      <c r="D12170" t="s">
        <v>62187</v>
      </c>
      <c r="E12170" t="s">
        <v>62188</v>
      </c>
      <c r="F12170" t="s">
        <v>5697</v>
      </c>
      <c r="G12170">
        <v>184</v>
      </c>
      <c r="H12170" t="s">
        <v>681</v>
      </c>
      <c r="I12170" t="s">
        <v>60</v>
      </c>
      <c r="J12170" t="s">
        <v>62086</v>
      </c>
      <c r="K12170" t="s">
        <v>62</v>
      </c>
      <c r="L12170" t="s">
        <v>34757</v>
      </c>
      <c r="M12170" t="s">
        <v>62087</v>
      </c>
      <c r="N12170">
        <v>2022</v>
      </c>
      <c r="O12170" t="s">
        <v>306</v>
      </c>
      <c r="Q12170" t="s">
        <v>62088</v>
      </c>
      <c r="S12170" t="s">
        <v>5699</v>
      </c>
      <c r="T12170" t="s">
        <v>46145</v>
      </c>
      <c r="U12170" t="s">
        <v>146</v>
      </c>
      <c r="W12170" t="s">
        <v>46146</v>
      </c>
      <c r="AP12170" t="s">
        <v>70</v>
      </c>
      <c r="AQ12170" t="s">
        <v>62189</v>
      </c>
      <c r="AR12170" t="s">
        <v>62186</v>
      </c>
      <c r="AS12170" t="s">
        <v>46147</v>
      </c>
      <c r="AT12170" t="s">
        <v>147</v>
      </c>
      <c r="AU12170" t="s">
        <v>688</v>
      </c>
      <c r="AV12170" t="s">
        <v>5703</v>
      </c>
    </row>
    <row r="12171" spans="1:48" x14ac:dyDescent="0.2">
      <c r="A12171">
        <v>14663</v>
      </c>
      <c r="B12171" t="s">
        <v>46140</v>
      </c>
      <c r="C12171" t="s">
        <v>46141</v>
      </c>
      <c r="D12171" t="s">
        <v>46142</v>
      </c>
      <c r="E12171" t="s">
        <v>46143</v>
      </c>
      <c r="F12171" t="s">
        <v>5697</v>
      </c>
      <c r="G12171">
        <v>184</v>
      </c>
      <c r="H12171" t="s">
        <v>681</v>
      </c>
      <c r="I12171" t="s">
        <v>60</v>
      </c>
      <c r="J12171" t="s">
        <v>62086</v>
      </c>
      <c r="K12171" t="s">
        <v>62</v>
      </c>
      <c r="L12171" t="s">
        <v>34757</v>
      </c>
      <c r="M12171" t="s">
        <v>62087</v>
      </c>
      <c r="N12171">
        <v>2022</v>
      </c>
      <c r="O12171" t="s">
        <v>306</v>
      </c>
      <c r="Q12171" t="s">
        <v>62088</v>
      </c>
      <c r="S12171" t="s">
        <v>5699</v>
      </c>
      <c r="T12171" t="s">
        <v>46145</v>
      </c>
      <c r="U12171" t="s">
        <v>433</v>
      </c>
      <c r="W12171" t="s">
        <v>46146</v>
      </c>
      <c r="AP12171" t="s">
        <v>70</v>
      </c>
      <c r="AQ12171" t="s">
        <v>62190</v>
      </c>
      <c r="AR12171" t="s">
        <v>46141</v>
      </c>
      <c r="AS12171" t="s">
        <v>46147</v>
      </c>
      <c r="AT12171" t="s">
        <v>434</v>
      </c>
      <c r="AU12171" t="s">
        <v>688</v>
      </c>
      <c r="AV12171" t="s">
        <v>5703</v>
      </c>
    </row>
    <row r="12172" spans="1:48" x14ac:dyDescent="0.2">
      <c r="A12172">
        <v>14664</v>
      </c>
      <c r="B12172" t="s">
        <v>62191</v>
      </c>
      <c r="C12172" t="s">
        <v>62192</v>
      </c>
      <c r="D12172" t="s">
        <v>62193</v>
      </c>
      <c r="E12172" t="s">
        <v>62194</v>
      </c>
      <c r="F12172" t="s">
        <v>5697</v>
      </c>
      <c r="G12172">
        <v>184</v>
      </c>
      <c r="H12172" t="s">
        <v>681</v>
      </c>
      <c r="I12172" t="s">
        <v>60</v>
      </c>
      <c r="J12172" t="s">
        <v>62086</v>
      </c>
      <c r="K12172" t="s">
        <v>62</v>
      </c>
      <c r="L12172" t="s">
        <v>34757</v>
      </c>
      <c r="M12172" t="s">
        <v>62087</v>
      </c>
      <c r="N12172">
        <v>2022</v>
      </c>
      <c r="O12172" t="s">
        <v>306</v>
      </c>
      <c r="Q12172" t="s">
        <v>62088</v>
      </c>
      <c r="S12172" t="s">
        <v>5699</v>
      </c>
      <c r="T12172" t="s">
        <v>46145</v>
      </c>
      <c r="U12172" t="s">
        <v>152</v>
      </c>
      <c r="W12172" t="s">
        <v>46146</v>
      </c>
      <c r="AP12172" t="s">
        <v>70</v>
      </c>
      <c r="AQ12172" t="s">
        <v>62195</v>
      </c>
      <c r="AR12172" t="s">
        <v>62192</v>
      </c>
      <c r="AS12172" t="s">
        <v>46147</v>
      </c>
      <c r="AT12172" t="s">
        <v>153</v>
      </c>
      <c r="AU12172" t="s">
        <v>688</v>
      </c>
      <c r="AV12172" t="s">
        <v>5703</v>
      </c>
    </row>
    <row r="12173" spans="1:48" x14ac:dyDescent="0.2">
      <c r="A12173">
        <v>14665</v>
      </c>
      <c r="B12173" t="s">
        <v>62196</v>
      </c>
      <c r="C12173" t="s">
        <v>62197</v>
      </c>
      <c r="D12173" t="s">
        <v>62198</v>
      </c>
      <c r="E12173" t="s">
        <v>62199</v>
      </c>
      <c r="F12173" t="s">
        <v>5697</v>
      </c>
      <c r="G12173">
        <v>184</v>
      </c>
      <c r="H12173" t="s">
        <v>681</v>
      </c>
      <c r="I12173" t="s">
        <v>60</v>
      </c>
      <c r="J12173" t="s">
        <v>62086</v>
      </c>
      <c r="K12173" t="s">
        <v>62</v>
      </c>
      <c r="L12173" t="s">
        <v>34757</v>
      </c>
      <c r="M12173" t="s">
        <v>62087</v>
      </c>
      <c r="N12173">
        <v>2022</v>
      </c>
      <c r="O12173" t="s">
        <v>306</v>
      </c>
      <c r="Q12173" t="s">
        <v>62088</v>
      </c>
      <c r="S12173" t="s">
        <v>5699</v>
      </c>
      <c r="T12173" t="s">
        <v>46145</v>
      </c>
      <c r="U12173" t="s">
        <v>439</v>
      </c>
      <c r="W12173" t="s">
        <v>46146</v>
      </c>
      <c r="AP12173" t="s">
        <v>70</v>
      </c>
      <c r="AQ12173" t="s">
        <v>62200</v>
      </c>
      <c r="AR12173" t="s">
        <v>62197</v>
      </c>
      <c r="AS12173" t="s">
        <v>46147</v>
      </c>
      <c r="AT12173" t="s">
        <v>440</v>
      </c>
      <c r="AU12173" t="s">
        <v>688</v>
      </c>
      <c r="AV12173" t="s">
        <v>5703</v>
      </c>
    </row>
    <row r="12174" spans="1:48" x14ac:dyDescent="0.2">
      <c r="A12174">
        <v>14666</v>
      </c>
      <c r="B12174" t="s">
        <v>62201</v>
      </c>
      <c r="C12174" t="s">
        <v>62202</v>
      </c>
      <c r="D12174" t="s">
        <v>62203</v>
      </c>
      <c r="E12174" t="s">
        <v>62204</v>
      </c>
      <c r="F12174" t="s">
        <v>5697</v>
      </c>
      <c r="G12174">
        <v>184</v>
      </c>
      <c r="H12174" t="s">
        <v>681</v>
      </c>
      <c r="I12174" t="s">
        <v>60</v>
      </c>
      <c r="J12174" t="s">
        <v>62086</v>
      </c>
      <c r="K12174" t="s">
        <v>62</v>
      </c>
      <c r="L12174" t="s">
        <v>34757</v>
      </c>
      <c r="M12174" t="s">
        <v>62087</v>
      </c>
      <c r="N12174">
        <v>2022</v>
      </c>
      <c r="O12174" t="s">
        <v>306</v>
      </c>
      <c r="Q12174" t="s">
        <v>62088</v>
      </c>
      <c r="S12174" t="s">
        <v>5699</v>
      </c>
      <c r="T12174" t="s">
        <v>46145</v>
      </c>
      <c r="U12174" t="s">
        <v>158</v>
      </c>
      <c r="W12174" t="s">
        <v>46146</v>
      </c>
      <c r="AP12174" t="s">
        <v>70</v>
      </c>
      <c r="AQ12174" t="s">
        <v>62205</v>
      </c>
      <c r="AR12174" t="s">
        <v>62202</v>
      </c>
      <c r="AS12174" t="s">
        <v>46147</v>
      </c>
      <c r="AT12174" t="s">
        <v>159</v>
      </c>
      <c r="AU12174" t="s">
        <v>688</v>
      </c>
      <c r="AV12174" t="s">
        <v>5703</v>
      </c>
    </row>
    <row r="12175" spans="1:48" x14ac:dyDescent="0.2">
      <c r="A12175">
        <v>14667</v>
      </c>
      <c r="B12175" t="s">
        <v>62206</v>
      </c>
      <c r="C12175" t="s">
        <v>62207</v>
      </c>
      <c r="D12175" t="s">
        <v>62208</v>
      </c>
      <c r="E12175" t="s">
        <v>62209</v>
      </c>
      <c r="F12175" t="s">
        <v>5697</v>
      </c>
      <c r="G12175">
        <v>184</v>
      </c>
      <c r="H12175" t="s">
        <v>681</v>
      </c>
      <c r="I12175" t="s">
        <v>60</v>
      </c>
      <c r="J12175" t="s">
        <v>62086</v>
      </c>
      <c r="K12175" t="s">
        <v>62</v>
      </c>
      <c r="L12175" t="s">
        <v>34757</v>
      </c>
      <c r="M12175" t="s">
        <v>62087</v>
      </c>
      <c r="N12175">
        <v>2022</v>
      </c>
      <c r="O12175" t="s">
        <v>306</v>
      </c>
      <c r="Q12175" t="s">
        <v>62088</v>
      </c>
      <c r="S12175" t="s">
        <v>5699</v>
      </c>
      <c r="T12175" t="s">
        <v>46145</v>
      </c>
      <c r="U12175" t="s">
        <v>78</v>
      </c>
      <c r="W12175" t="s">
        <v>46146</v>
      </c>
      <c r="AP12175" t="s">
        <v>70</v>
      </c>
      <c r="AQ12175" t="s">
        <v>62210</v>
      </c>
      <c r="AR12175" t="s">
        <v>62207</v>
      </c>
      <c r="AS12175" t="s">
        <v>46147</v>
      </c>
      <c r="AT12175" t="s">
        <v>79</v>
      </c>
      <c r="AU12175" t="s">
        <v>688</v>
      </c>
      <c r="AV12175" t="s">
        <v>5703</v>
      </c>
    </row>
    <row r="12176" spans="1:48" x14ac:dyDescent="0.2">
      <c r="A12176">
        <v>14668</v>
      </c>
      <c r="B12176" t="s">
        <v>62211</v>
      </c>
      <c r="C12176" t="s">
        <v>62212</v>
      </c>
      <c r="D12176" t="s">
        <v>62213</v>
      </c>
      <c r="E12176" t="s">
        <v>62214</v>
      </c>
      <c r="F12176" t="s">
        <v>5697</v>
      </c>
      <c r="G12176">
        <v>184</v>
      </c>
      <c r="H12176" t="s">
        <v>681</v>
      </c>
      <c r="I12176" t="s">
        <v>60</v>
      </c>
      <c r="J12176" t="s">
        <v>62086</v>
      </c>
      <c r="K12176" t="s">
        <v>62</v>
      </c>
      <c r="L12176" t="s">
        <v>34757</v>
      </c>
      <c r="M12176" t="s">
        <v>62087</v>
      </c>
      <c r="N12176">
        <v>2022</v>
      </c>
      <c r="O12176" t="s">
        <v>306</v>
      </c>
      <c r="Q12176" t="s">
        <v>62088</v>
      </c>
      <c r="S12176" t="s">
        <v>5699</v>
      </c>
      <c r="T12176" t="s">
        <v>46145</v>
      </c>
      <c r="U12176" t="s">
        <v>90</v>
      </c>
      <c r="W12176" t="s">
        <v>46146</v>
      </c>
      <c r="AP12176" t="s">
        <v>70</v>
      </c>
      <c r="AQ12176" t="s">
        <v>62215</v>
      </c>
      <c r="AR12176" t="s">
        <v>62212</v>
      </c>
      <c r="AS12176" t="s">
        <v>46147</v>
      </c>
      <c r="AT12176" t="s">
        <v>91</v>
      </c>
      <c r="AU12176" t="s">
        <v>688</v>
      </c>
      <c r="AV12176" t="s">
        <v>5703</v>
      </c>
    </row>
    <row r="12177" spans="1:48" x14ac:dyDescent="0.2">
      <c r="A12177">
        <v>14669</v>
      </c>
      <c r="B12177" t="s">
        <v>62216</v>
      </c>
      <c r="C12177" t="s">
        <v>62217</v>
      </c>
      <c r="D12177" t="s">
        <v>62218</v>
      </c>
      <c r="E12177" t="s">
        <v>62219</v>
      </c>
      <c r="F12177" t="s">
        <v>5697</v>
      </c>
      <c r="G12177">
        <v>184</v>
      </c>
      <c r="H12177" t="s">
        <v>681</v>
      </c>
      <c r="I12177" t="s">
        <v>60</v>
      </c>
      <c r="J12177" t="s">
        <v>62086</v>
      </c>
      <c r="K12177" t="s">
        <v>62</v>
      </c>
      <c r="L12177" t="s">
        <v>34757</v>
      </c>
      <c r="M12177" t="s">
        <v>62087</v>
      </c>
      <c r="N12177">
        <v>2022</v>
      </c>
      <c r="O12177" t="s">
        <v>306</v>
      </c>
      <c r="Q12177" t="s">
        <v>62088</v>
      </c>
      <c r="S12177" t="s">
        <v>5699</v>
      </c>
      <c r="T12177" t="s">
        <v>46145</v>
      </c>
      <c r="U12177" t="s">
        <v>599</v>
      </c>
      <c r="W12177" t="s">
        <v>46146</v>
      </c>
      <c r="AP12177" t="s">
        <v>70</v>
      </c>
      <c r="AQ12177" t="s">
        <v>62220</v>
      </c>
      <c r="AR12177" t="s">
        <v>62217</v>
      </c>
      <c r="AS12177" t="s">
        <v>46147</v>
      </c>
      <c r="AT12177" t="s">
        <v>600</v>
      </c>
      <c r="AU12177" t="s">
        <v>688</v>
      </c>
      <c r="AV12177" t="s">
        <v>5703</v>
      </c>
    </row>
    <row r="12178" spans="1:48" x14ac:dyDescent="0.2">
      <c r="A12178">
        <v>14670</v>
      </c>
      <c r="B12178" t="s">
        <v>62221</v>
      </c>
      <c r="C12178" t="s">
        <v>62222</v>
      </c>
      <c r="D12178" t="s">
        <v>62223</v>
      </c>
      <c r="E12178" t="s">
        <v>62224</v>
      </c>
      <c r="F12178" t="s">
        <v>5697</v>
      </c>
      <c r="G12178">
        <v>184</v>
      </c>
      <c r="H12178" t="s">
        <v>681</v>
      </c>
      <c r="I12178" t="s">
        <v>60</v>
      </c>
      <c r="J12178" t="s">
        <v>62086</v>
      </c>
      <c r="K12178" t="s">
        <v>62</v>
      </c>
      <c r="L12178" t="s">
        <v>34757</v>
      </c>
      <c r="M12178" t="s">
        <v>62087</v>
      </c>
      <c r="N12178">
        <v>2022</v>
      </c>
      <c r="O12178" t="s">
        <v>306</v>
      </c>
      <c r="Q12178" t="s">
        <v>62088</v>
      </c>
      <c r="S12178" t="s">
        <v>5699</v>
      </c>
      <c r="T12178" t="s">
        <v>46145</v>
      </c>
      <c r="U12178" t="s">
        <v>1272</v>
      </c>
      <c r="W12178" t="s">
        <v>46146</v>
      </c>
      <c r="AP12178" t="s">
        <v>70</v>
      </c>
      <c r="AQ12178" t="s">
        <v>62225</v>
      </c>
      <c r="AR12178" t="s">
        <v>62222</v>
      </c>
      <c r="AS12178" t="s">
        <v>46147</v>
      </c>
      <c r="AT12178" t="s">
        <v>1273</v>
      </c>
      <c r="AU12178" t="s">
        <v>688</v>
      </c>
      <c r="AV12178" t="s">
        <v>5703</v>
      </c>
    </row>
    <row r="12179" spans="1:48" x14ac:dyDescent="0.2">
      <c r="A12179">
        <v>14671</v>
      </c>
      <c r="B12179" t="s">
        <v>62226</v>
      </c>
      <c r="C12179" t="s">
        <v>62227</v>
      </c>
      <c r="D12179" t="s">
        <v>62228</v>
      </c>
      <c r="E12179" t="s">
        <v>62229</v>
      </c>
      <c r="F12179" t="s">
        <v>5697</v>
      </c>
      <c r="G12179">
        <v>184</v>
      </c>
      <c r="H12179" t="s">
        <v>681</v>
      </c>
      <c r="I12179" t="s">
        <v>60</v>
      </c>
      <c r="J12179" t="s">
        <v>62086</v>
      </c>
      <c r="K12179" t="s">
        <v>62</v>
      </c>
      <c r="L12179" t="s">
        <v>34757</v>
      </c>
      <c r="M12179" t="s">
        <v>62087</v>
      </c>
      <c r="N12179">
        <v>2022</v>
      </c>
      <c r="O12179" t="s">
        <v>306</v>
      </c>
      <c r="Q12179" t="s">
        <v>62088</v>
      </c>
      <c r="S12179" t="s">
        <v>5699</v>
      </c>
      <c r="T12179" t="s">
        <v>46145</v>
      </c>
      <c r="U12179" t="s">
        <v>108</v>
      </c>
      <c r="W12179" t="s">
        <v>46146</v>
      </c>
      <c r="AP12179" t="s">
        <v>70</v>
      </c>
      <c r="AQ12179" t="s">
        <v>62230</v>
      </c>
      <c r="AR12179" t="s">
        <v>62227</v>
      </c>
      <c r="AS12179" t="s">
        <v>46147</v>
      </c>
      <c r="AT12179" t="s">
        <v>109</v>
      </c>
      <c r="AU12179" t="s">
        <v>688</v>
      </c>
      <c r="AV12179" t="s">
        <v>5703</v>
      </c>
    </row>
    <row r="12180" spans="1:48" x14ac:dyDescent="0.2">
      <c r="A12180">
        <v>14672</v>
      </c>
      <c r="B12180" t="s">
        <v>62231</v>
      </c>
      <c r="C12180" t="s">
        <v>62232</v>
      </c>
      <c r="D12180" t="s">
        <v>62233</v>
      </c>
      <c r="E12180" t="s">
        <v>62234</v>
      </c>
      <c r="F12180" t="s">
        <v>5697</v>
      </c>
      <c r="G12180">
        <v>184</v>
      </c>
      <c r="H12180" t="s">
        <v>681</v>
      </c>
      <c r="I12180" t="s">
        <v>60</v>
      </c>
      <c r="J12180" t="s">
        <v>62086</v>
      </c>
      <c r="K12180" t="s">
        <v>62</v>
      </c>
      <c r="L12180" t="s">
        <v>34757</v>
      </c>
      <c r="M12180" t="s">
        <v>62087</v>
      </c>
      <c r="N12180">
        <v>2022</v>
      </c>
      <c r="O12180" t="s">
        <v>306</v>
      </c>
      <c r="Q12180" t="s">
        <v>62088</v>
      </c>
      <c r="S12180" t="s">
        <v>5699</v>
      </c>
      <c r="T12180" t="s">
        <v>46145</v>
      </c>
      <c r="U12180" t="s">
        <v>180</v>
      </c>
      <c r="W12180" t="s">
        <v>46146</v>
      </c>
      <c r="AP12180" t="s">
        <v>70</v>
      </c>
      <c r="AQ12180" t="s">
        <v>62235</v>
      </c>
      <c r="AR12180" t="s">
        <v>62232</v>
      </c>
      <c r="AS12180" t="s">
        <v>46147</v>
      </c>
      <c r="AT12180" t="s">
        <v>181</v>
      </c>
      <c r="AU12180" t="s">
        <v>688</v>
      </c>
      <c r="AV12180" t="s">
        <v>5703</v>
      </c>
    </row>
    <row r="12181" spans="1:48" x14ac:dyDescent="0.2">
      <c r="A12181">
        <v>14673</v>
      </c>
      <c r="B12181" t="s">
        <v>62236</v>
      </c>
      <c r="C12181" t="s">
        <v>62237</v>
      </c>
      <c r="D12181" t="s">
        <v>62238</v>
      </c>
      <c r="E12181" t="s">
        <v>62239</v>
      </c>
      <c r="F12181" t="s">
        <v>5697</v>
      </c>
      <c r="G12181">
        <v>184</v>
      </c>
      <c r="H12181" t="s">
        <v>681</v>
      </c>
      <c r="I12181" t="s">
        <v>60</v>
      </c>
      <c r="J12181" t="s">
        <v>62086</v>
      </c>
      <c r="K12181" t="s">
        <v>62</v>
      </c>
      <c r="L12181" t="s">
        <v>34757</v>
      </c>
      <c r="M12181" t="s">
        <v>62087</v>
      </c>
      <c r="N12181">
        <v>2022</v>
      </c>
      <c r="O12181" t="s">
        <v>306</v>
      </c>
      <c r="Q12181" t="s">
        <v>62088</v>
      </c>
      <c r="S12181" t="s">
        <v>5699</v>
      </c>
      <c r="T12181" t="s">
        <v>46145</v>
      </c>
      <c r="U12181" t="s">
        <v>114</v>
      </c>
      <c r="W12181" t="s">
        <v>46146</v>
      </c>
      <c r="AP12181" t="s">
        <v>70</v>
      </c>
      <c r="AQ12181" t="s">
        <v>62240</v>
      </c>
      <c r="AR12181" t="s">
        <v>62237</v>
      </c>
      <c r="AS12181" t="s">
        <v>46147</v>
      </c>
      <c r="AT12181" t="s">
        <v>115</v>
      </c>
      <c r="AU12181" t="s">
        <v>688</v>
      </c>
      <c r="AV12181" t="s">
        <v>5703</v>
      </c>
    </row>
    <row r="12182" spans="1:48" x14ac:dyDescent="0.2">
      <c r="A12182">
        <v>14674</v>
      </c>
      <c r="B12182" t="s">
        <v>47916</v>
      </c>
      <c r="C12182" t="s">
        <v>47917</v>
      </c>
      <c r="D12182" t="s">
        <v>47918</v>
      </c>
      <c r="E12182" t="s">
        <v>47919</v>
      </c>
      <c r="F12182" t="s">
        <v>5697</v>
      </c>
      <c r="G12182">
        <v>184</v>
      </c>
      <c r="H12182" t="s">
        <v>681</v>
      </c>
      <c r="I12182" t="s">
        <v>60</v>
      </c>
      <c r="J12182" t="s">
        <v>62086</v>
      </c>
      <c r="K12182" t="s">
        <v>62</v>
      </c>
      <c r="L12182" t="s">
        <v>34757</v>
      </c>
      <c r="M12182" t="s">
        <v>62087</v>
      </c>
      <c r="N12182">
        <v>2022</v>
      </c>
      <c r="O12182" t="s">
        <v>306</v>
      </c>
      <c r="Q12182" t="s">
        <v>62088</v>
      </c>
      <c r="S12182" t="s">
        <v>5699</v>
      </c>
      <c r="T12182" t="s">
        <v>46145</v>
      </c>
      <c r="U12182" t="s">
        <v>2520</v>
      </c>
      <c r="W12182" t="s">
        <v>46146</v>
      </c>
      <c r="AP12182" t="s">
        <v>70</v>
      </c>
      <c r="AQ12182" t="s">
        <v>62241</v>
      </c>
      <c r="AR12182" t="s">
        <v>47917</v>
      </c>
      <c r="AS12182" t="s">
        <v>46147</v>
      </c>
      <c r="AT12182" t="s">
        <v>2521</v>
      </c>
      <c r="AU12182" t="s">
        <v>688</v>
      </c>
      <c r="AV12182" t="s">
        <v>5703</v>
      </c>
    </row>
    <row r="12183" spans="1:48" x14ac:dyDescent="0.2">
      <c r="A12183">
        <v>14675</v>
      </c>
      <c r="B12183" t="s">
        <v>62242</v>
      </c>
      <c r="C12183" t="s">
        <v>62243</v>
      </c>
      <c r="D12183" t="s">
        <v>62244</v>
      </c>
      <c r="E12183" t="s">
        <v>62245</v>
      </c>
      <c r="F12183" t="s">
        <v>5697</v>
      </c>
      <c r="G12183">
        <v>184</v>
      </c>
      <c r="H12183" t="s">
        <v>681</v>
      </c>
      <c r="I12183" t="s">
        <v>60</v>
      </c>
      <c r="J12183" t="s">
        <v>62086</v>
      </c>
      <c r="K12183" t="s">
        <v>62</v>
      </c>
      <c r="L12183" t="s">
        <v>34757</v>
      </c>
      <c r="M12183" t="s">
        <v>62087</v>
      </c>
      <c r="N12183">
        <v>2022</v>
      </c>
      <c r="O12183" t="s">
        <v>306</v>
      </c>
      <c r="Q12183" t="s">
        <v>62088</v>
      </c>
      <c r="S12183" t="s">
        <v>5699</v>
      </c>
      <c r="T12183" t="s">
        <v>46145</v>
      </c>
      <c r="U12183" t="s">
        <v>471</v>
      </c>
      <c r="W12183" t="s">
        <v>46146</v>
      </c>
      <c r="AP12183" t="s">
        <v>70</v>
      </c>
      <c r="AQ12183" t="s">
        <v>62246</v>
      </c>
      <c r="AR12183" t="s">
        <v>62243</v>
      </c>
      <c r="AS12183" t="s">
        <v>46147</v>
      </c>
      <c r="AT12183" t="s">
        <v>472</v>
      </c>
      <c r="AU12183" t="s">
        <v>688</v>
      </c>
      <c r="AV12183" t="s">
        <v>5703</v>
      </c>
    </row>
    <row r="12184" spans="1:48" x14ac:dyDescent="0.2">
      <c r="A12184">
        <v>14676</v>
      </c>
      <c r="B12184" t="s">
        <v>62247</v>
      </c>
      <c r="C12184" t="s">
        <v>62248</v>
      </c>
      <c r="D12184" t="s">
        <v>62249</v>
      </c>
      <c r="E12184" t="s">
        <v>62250</v>
      </c>
      <c r="F12184" t="s">
        <v>5697</v>
      </c>
      <c r="G12184">
        <v>184</v>
      </c>
      <c r="H12184" t="s">
        <v>681</v>
      </c>
      <c r="I12184" t="s">
        <v>60</v>
      </c>
      <c r="J12184" t="s">
        <v>62086</v>
      </c>
      <c r="K12184" t="s">
        <v>62</v>
      </c>
      <c r="L12184" t="s">
        <v>34757</v>
      </c>
      <c r="M12184" t="s">
        <v>62087</v>
      </c>
      <c r="N12184">
        <v>2022</v>
      </c>
      <c r="O12184" t="s">
        <v>306</v>
      </c>
      <c r="Q12184" t="s">
        <v>62088</v>
      </c>
      <c r="S12184" t="s">
        <v>5699</v>
      </c>
      <c r="T12184" t="s">
        <v>46145</v>
      </c>
      <c r="U12184" t="s">
        <v>1294</v>
      </c>
      <c r="W12184" t="s">
        <v>46146</v>
      </c>
      <c r="AP12184" t="s">
        <v>70</v>
      </c>
      <c r="AQ12184" t="s">
        <v>62251</v>
      </c>
      <c r="AR12184" t="s">
        <v>62248</v>
      </c>
      <c r="AS12184" t="s">
        <v>46147</v>
      </c>
      <c r="AT12184" t="s">
        <v>1295</v>
      </c>
      <c r="AU12184" t="s">
        <v>688</v>
      </c>
      <c r="AV12184" t="s">
        <v>5703</v>
      </c>
    </row>
    <row r="12185" spans="1:48" x14ac:dyDescent="0.2">
      <c r="A12185">
        <v>14677</v>
      </c>
      <c r="B12185" t="s">
        <v>62252</v>
      </c>
      <c r="C12185" t="s">
        <v>62253</v>
      </c>
      <c r="D12185" t="s">
        <v>62254</v>
      </c>
      <c r="E12185" t="s">
        <v>62255</v>
      </c>
      <c r="F12185" t="s">
        <v>5697</v>
      </c>
      <c r="G12185">
        <v>184</v>
      </c>
      <c r="H12185" t="s">
        <v>681</v>
      </c>
      <c r="I12185" t="s">
        <v>60</v>
      </c>
      <c r="J12185" t="s">
        <v>62086</v>
      </c>
      <c r="K12185" t="s">
        <v>62</v>
      </c>
      <c r="L12185" t="s">
        <v>34757</v>
      </c>
      <c r="M12185" t="s">
        <v>62087</v>
      </c>
      <c r="N12185">
        <v>2022</v>
      </c>
      <c r="O12185" t="s">
        <v>306</v>
      </c>
      <c r="Q12185" t="s">
        <v>62088</v>
      </c>
      <c r="S12185" t="s">
        <v>5699</v>
      </c>
      <c r="T12185" t="s">
        <v>46145</v>
      </c>
      <c r="U12185" t="s">
        <v>477</v>
      </c>
      <c r="W12185" t="s">
        <v>46146</v>
      </c>
      <c r="AP12185" t="s">
        <v>70</v>
      </c>
      <c r="AQ12185" t="s">
        <v>62256</v>
      </c>
      <c r="AR12185" t="s">
        <v>62253</v>
      </c>
      <c r="AS12185" t="s">
        <v>46147</v>
      </c>
      <c r="AT12185" t="s">
        <v>478</v>
      </c>
      <c r="AU12185" t="s">
        <v>688</v>
      </c>
      <c r="AV12185" t="s">
        <v>5703</v>
      </c>
    </row>
    <row r="12186" spans="1:48" x14ac:dyDescent="0.2">
      <c r="A12186">
        <v>14678</v>
      </c>
      <c r="B12186" t="s">
        <v>62257</v>
      </c>
      <c r="C12186" t="s">
        <v>62258</v>
      </c>
      <c r="D12186" t="s">
        <v>62259</v>
      </c>
      <c r="E12186" t="s">
        <v>62260</v>
      </c>
      <c r="F12186" t="s">
        <v>5697</v>
      </c>
      <c r="G12186">
        <v>184</v>
      </c>
      <c r="H12186" t="s">
        <v>681</v>
      </c>
      <c r="I12186" t="s">
        <v>60</v>
      </c>
      <c r="J12186" t="s">
        <v>62086</v>
      </c>
      <c r="K12186" t="s">
        <v>62</v>
      </c>
      <c r="L12186" t="s">
        <v>34757</v>
      </c>
      <c r="M12186" t="s">
        <v>62087</v>
      </c>
      <c r="N12186">
        <v>2022</v>
      </c>
      <c r="O12186" t="s">
        <v>306</v>
      </c>
      <c r="Q12186" t="s">
        <v>62088</v>
      </c>
      <c r="S12186" t="s">
        <v>5699</v>
      </c>
      <c r="T12186" t="s">
        <v>46145</v>
      </c>
      <c r="U12186" t="s">
        <v>1304</v>
      </c>
      <c r="W12186" t="s">
        <v>46146</v>
      </c>
      <c r="AP12186" t="s">
        <v>70</v>
      </c>
      <c r="AQ12186" t="s">
        <v>62261</v>
      </c>
      <c r="AR12186" t="s">
        <v>62258</v>
      </c>
      <c r="AS12186" t="s">
        <v>46147</v>
      </c>
      <c r="AT12186" t="s">
        <v>1305</v>
      </c>
      <c r="AU12186" t="s">
        <v>688</v>
      </c>
      <c r="AV12186" t="s">
        <v>5703</v>
      </c>
    </row>
    <row r="12187" spans="1:48" x14ac:dyDescent="0.2">
      <c r="A12187">
        <v>14679</v>
      </c>
      <c r="B12187" t="s">
        <v>62262</v>
      </c>
      <c r="C12187" t="s">
        <v>62263</v>
      </c>
      <c r="D12187" t="s">
        <v>62264</v>
      </c>
      <c r="E12187" t="s">
        <v>62265</v>
      </c>
      <c r="F12187" t="s">
        <v>5697</v>
      </c>
      <c r="G12187">
        <v>184</v>
      </c>
      <c r="H12187" t="s">
        <v>681</v>
      </c>
      <c r="I12187" t="s">
        <v>60</v>
      </c>
      <c r="J12187" t="s">
        <v>62086</v>
      </c>
      <c r="K12187" t="s">
        <v>62</v>
      </c>
      <c r="L12187" t="s">
        <v>34757</v>
      </c>
      <c r="M12187" t="s">
        <v>62087</v>
      </c>
      <c r="N12187">
        <v>2022</v>
      </c>
      <c r="O12187" t="s">
        <v>306</v>
      </c>
      <c r="Q12187" t="s">
        <v>62088</v>
      </c>
      <c r="S12187" t="s">
        <v>5699</v>
      </c>
      <c r="T12187" t="s">
        <v>46145</v>
      </c>
      <c r="U12187" t="s">
        <v>1314</v>
      </c>
      <c r="W12187" t="s">
        <v>46146</v>
      </c>
      <c r="AP12187" t="s">
        <v>70</v>
      </c>
      <c r="AQ12187" t="s">
        <v>62266</v>
      </c>
      <c r="AR12187" t="s">
        <v>62263</v>
      </c>
      <c r="AS12187" t="s">
        <v>46147</v>
      </c>
      <c r="AT12187" t="s">
        <v>1315</v>
      </c>
      <c r="AU12187" t="s">
        <v>688</v>
      </c>
      <c r="AV12187" t="s">
        <v>5703</v>
      </c>
    </row>
    <row r="12188" spans="1:48" x14ac:dyDescent="0.2">
      <c r="A12188">
        <v>14680</v>
      </c>
      <c r="B12188" t="s">
        <v>62267</v>
      </c>
      <c r="C12188" t="s">
        <v>62268</v>
      </c>
      <c r="D12188" t="s">
        <v>62269</v>
      </c>
      <c r="E12188" t="s">
        <v>62270</v>
      </c>
      <c r="F12188" t="s">
        <v>5697</v>
      </c>
      <c r="G12188">
        <v>184</v>
      </c>
      <c r="H12188" t="s">
        <v>681</v>
      </c>
      <c r="I12188" t="s">
        <v>60</v>
      </c>
      <c r="J12188" t="s">
        <v>62086</v>
      </c>
      <c r="K12188" t="s">
        <v>62</v>
      </c>
      <c r="L12188" t="s">
        <v>34757</v>
      </c>
      <c r="M12188" t="s">
        <v>62087</v>
      </c>
      <c r="N12188">
        <v>2022</v>
      </c>
      <c r="O12188" t="s">
        <v>306</v>
      </c>
      <c r="Q12188" t="s">
        <v>62088</v>
      </c>
      <c r="S12188" t="s">
        <v>5699</v>
      </c>
      <c r="T12188" t="s">
        <v>46145</v>
      </c>
      <c r="U12188" t="s">
        <v>1324</v>
      </c>
      <c r="W12188" t="s">
        <v>46146</v>
      </c>
      <c r="AP12188" t="s">
        <v>70</v>
      </c>
      <c r="AQ12188" t="s">
        <v>62271</v>
      </c>
      <c r="AR12188" t="s">
        <v>62268</v>
      </c>
      <c r="AS12188" t="s">
        <v>46147</v>
      </c>
      <c r="AT12188" t="s">
        <v>1325</v>
      </c>
      <c r="AU12188" t="s">
        <v>688</v>
      </c>
      <c r="AV12188" t="s">
        <v>5703</v>
      </c>
    </row>
    <row r="12189" spans="1:48" x14ac:dyDescent="0.2">
      <c r="A12189">
        <v>14681</v>
      </c>
      <c r="B12189" t="s">
        <v>62272</v>
      </c>
      <c r="C12189" t="s">
        <v>62273</v>
      </c>
      <c r="D12189" t="s">
        <v>62274</v>
      </c>
      <c r="E12189" t="s">
        <v>62275</v>
      </c>
      <c r="F12189" t="s">
        <v>5697</v>
      </c>
      <c r="G12189">
        <v>184</v>
      </c>
      <c r="H12189" t="s">
        <v>681</v>
      </c>
      <c r="I12189" t="s">
        <v>60</v>
      </c>
      <c r="J12189" t="s">
        <v>62086</v>
      </c>
      <c r="K12189" t="s">
        <v>62</v>
      </c>
      <c r="L12189" t="s">
        <v>34757</v>
      </c>
      <c r="M12189" t="s">
        <v>62087</v>
      </c>
      <c r="N12189">
        <v>2022</v>
      </c>
      <c r="O12189" t="s">
        <v>306</v>
      </c>
      <c r="Q12189" t="s">
        <v>62088</v>
      </c>
      <c r="S12189" t="s">
        <v>5699</v>
      </c>
      <c r="T12189" t="s">
        <v>46145</v>
      </c>
      <c r="U12189" t="s">
        <v>609</v>
      </c>
      <c r="W12189" t="s">
        <v>46146</v>
      </c>
      <c r="AP12189" t="s">
        <v>70</v>
      </c>
      <c r="AQ12189" t="s">
        <v>62276</v>
      </c>
      <c r="AR12189" t="s">
        <v>62273</v>
      </c>
      <c r="AS12189" t="s">
        <v>46147</v>
      </c>
      <c r="AT12189" t="s">
        <v>610</v>
      </c>
      <c r="AU12189" t="s">
        <v>688</v>
      </c>
      <c r="AV12189" t="s">
        <v>5703</v>
      </c>
    </row>
    <row r="12190" spans="1:48" x14ac:dyDescent="0.2">
      <c r="A12190">
        <v>14682</v>
      </c>
      <c r="B12190" t="s">
        <v>46148</v>
      </c>
      <c r="C12190" t="s">
        <v>46149</v>
      </c>
      <c r="D12190" t="s">
        <v>46150</v>
      </c>
      <c r="E12190" t="s">
        <v>46151</v>
      </c>
      <c r="F12190" t="s">
        <v>5697</v>
      </c>
      <c r="G12190">
        <v>184</v>
      </c>
      <c r="H12190" t="s">
        <v>681</v>
      </c>
      <c r="I12190" t="s">
        <v>60</v>
      </c>
      <c r="J12190" t="s">
        <v>62086</v>
      </c>
      <c r="K12190" t="s">
        <v>62</v>
      </c>
      <c r="L12190" t="s">
        <v>34757</v>
      </c>
      <c r="M12190" t="s">
        <v>62087</v>
      </c>
      <c r="N12190">
        <v>2022</v>
      </c>
      <c r="O12190" t="s">
        <v>306</v>
      </c>
      <c r="Q12190" t="s">
        <v>62088</v>
      </c>
      <c r="S12190" t="s">
        <v>5699</v>
      </c>
      <c r="T12190" t="s">
        <v>46145</v>
      </c>
      <c r="U12190" t="s">
        <v>120</v>
      </c>
      <c r="W12190" t="s">
        <v>46153</v>
      </c>
      <c r="AP12190" t="s">
        <v>70</v>
      </c>
      <c r="AQ12190" t="s">
        <v>62277</v>
      </c>
      <c r="AR12190" t="s">
        <v>46149</v>
      </c>
      <c r="AS12190" t="s">
        <v>46147</v>
      </c>
      <c r="AT12190" t="s">
        <v>122</v>
      </c>
      <c r="AU12190" t="s">
        <v>46154</v>
      </c>
      <c r="AV12190" t="s">
        <v>5703</v>
      </c>
    </row>
    <row r="12191" spans="1:48" x14ac:dyDescent="0.2">
      <c r="A12191">
        <v>14683</v>
      </c>
      <c r="B12191" t="s">
        <v>62278</v>
      </c>
      <c r="C12191" t="s">
        <v>62279</v>
      </c>
      <c r="D12191" t="s">
        <v>62280</v>
      </c>
      <c r="E12191" t="s">
        <v>62281</v>
      </c>
      <c r="F12191" t="s">
        <v>5697</v>
      </c>
      <c r="G12191">
        <v>184</v>
      </c>
      <c r="H12191" t="s">
        <v>681</v>
      </c>
      <c r="I12191" t="s">
        <v>60</v>
      </c>
      <c r="J12191" t="s">
        <v>62086</v>
      </c>
      <c r="K12191" t="s">
        <v>62</v>
      </c>
      <c r="L12191" t="s">
        <v>34757</v>
      </c>
      <c r="M12191" t="s">
        <v>62087</v>
      </c>
      <c r="N12191">
        <v>2022</v>
      </c>
      <c r="O12191" t="s">
        <v>306</v>
      </c>
      <c r="Q12191" t="s">
        <v>62088</v>
      </c>
      <c r="S12191" t="s">
        <v>5699</v>
      </c>
      <c r="T12191" t="s">
        <v>46145</v>
      </c>
      <c r="U12191" t="s">
        <v>375</v>
      </c>
      <c r="W12191" t="s">
        <v>46153</v>
      </c>
      <c r="AP12191" t="s">
        <v>70</v>
      </c>
      <c r="AQ12191" t="s">
        <v>62282</v>
      </c>
      <c r="AR12191" t="s">
        <v>62279</v>
      </c>
      <c r="AS12191" t="s">
        <v>46147</v>
      </c>
      <c r="AT12191" t="s">
        <v>377</v>
      </c>
      <c r="AU12191" t="s">
        <v>46154</v>
      </c>
      <c r="AV12191" t="s">
        <v>5703</v>
      </c>
    </row>
    <row r="12192" spans="1:48" x14ac:dyDescent="0.2">
      <c r="A12192">
        <v>14684</v>
      </c>
      <c r="B12192" t="s">
        <v>62283</v>
      </c>
      <c r="C12192" t="s">
        <v>62284</v>
      </c>
      <c r="D12192" t="s">
        <v>62285</v>
      </c>
      <c r="E12192" t="s">
        <v>62286</v>
      </c>
      <c r="F12192" t="s">
        <v>5697</v>
      </c>
      <c r="G12192">
        <v>184</v>
      </c>
      <c r="H12192" t="s">
        <v>681</v>
      </c>
      <c r="I12192" t="s">
        <v>60</v>
      </c>
      <c r="J12192" t="s">
        <v>62086</v>
      </c>
      <c r="K12192" t="s">
        <v>62</v>
      </c>
      <c r="L12192" t="s">
        <v>34757</v>
      </c>
      <c r="M12192" t="s">
        <v>62087</v>
      </c>
      <c r="N12192">
        <v>2022</v>
      </c>
      <c r="O12192" t="s">
        <v>306</v>
      </c>
      <c r="Q12192" t="s">
        <v>62088</v>
      </c>
      <c r="S12192" t="s">
        <v>5699</v>
      </c>
      <c r="T12192" t="s">
        <v>46145</v>
      </c>
      <c r="U12192" t="s">
        <v>240</v>
      </c>
      <c r="W12192" t="s">
        <v>46153</v>
      </c>
      <c r="AP12192" t="s">
        <v>70</v>
      </c>
      <c r="AQ12192" t="s">
        <v>62287</v>
      </c>
      <c r="AR12192" t="s">
        <v>62284</v>
      </c>
      <c r="AS12192" t="s">
        <v>46147</v>
      </c>
      <c r="AT12192" t="s">
        <v>241</v>
      </c>
      <c r="AU12192" t="s">
        <v>46154</v>
      </c>
      <c r="AV12192" t="s">
        <v>5703</v>
      </c>
    </row>
    <row r="12193" spans="1:48" x14ac:dyDescent="0.2">
      <c r="A12193">
        <v>14685</v>
      </c>
      <c r="B12193" t="s">
        <v>62288</v>
      </c>
      <c r="C12193" t="s">
        <v>62289</v>
      </c>
      <c r="D12193" t="s">
        <v>62290</v>
      </c>
      <c r="E12193" t="s">
        <v>62291</v>
      </c>
      <c r="F12193" t="s">
        <v>5697</v>
      </c>
      <c r="G12193">
        <v>184</v>
      </c>
      <c r="H12193" t="s">
        <v>681</v>
      </c>
      <c r="I12193" t="s">
        <v>60</v>
      </c>
      <c r="J12193" t="s">
        <v>62086</v>
      </c>
      <c r="K12193" t="s">
        <v>62</v>
      </c>
      <c r="L12193" t="s">
        <v>34757</v>
      </c>
      <c r="M12193" t="s">
        <v>62087</v>
      </c>
      <c r="N12193">
        <v>2022</v>
      </c>
      <c r="O12193" t="s">
        <v>306</v>
      </c>
      <c r="Q12193" t="s">
        <v>62088</v>
      </c>
      <c r="S12193" t="s">
        <v>5699</v>
      </c>
      <c r="T12193" t="s">
        <v>46145</v>
      </c>
      <c r="U12193" t="s">
        <v>164</v>
      </c>
      <c r="W12193" t="s">
        <v>46153</v>
      </c>
      <c r="AP12193" t="s">
        <v>70</v>
      </c>
      <c r="AQ12193" t="s">
        <v>62292</v>
      </c>
      <c r="AR12193" t="s">
        <v>62289</v>
      </c>
      <c r="AS12193" t="s">
        <v>46147</v>
      </c>
      <c r="AT12193" t="s">
        <v>166</v>
      </c>
      <c r="AU12193" t="s">
        <v>46154</v>
      </c>
      <c r="AV12193" t="s">
        <v>5703</v>
      </c>
    </row>
    <row r="12194" spans="1:48" x14ac:dyDescent="0.2">
      <c r="A12194">
        <v>14686</v>
      </c>
      <c r="B12194" t="s">
        <v>62293</v>
      </c>
      <c r="C12194" t="s">
        <v>62294</v>
      </c>
      <c r="D12194" t="s">
        <v>62295</v>
      </c>
      <c r="E12194" t="s">
        <v>62296</v>
      </c>
      <c r="F12194" t="s">
        <v>5697</v>
      </c>
      <c r="G12194">
        <v>184</v>
      </c>
      <c r="H12194" t="s">
        <v>681</v>
      </c>
      <c r="I12194" t="s">
        <v>60</v>
      </c>
      <c r="J12194" t="s">
        <v>62086</v>
      </c>
      <c r="K12194" t="s">
        <v>62</v>
      </c>
      <c r="L12194" t="s">
        <v>34757</v>
      </c>
      <c r="M12194" t="s">
        <v>62087</v>
      </c>
      <c r="N12194">
        <v>2022</v>
      </c>
      <c r="O12194" t="s">
        <v>306</v>
      </c>
      <c r="Q12194" t="s">
        <v>62088</v>
      </c>
      <c r="S12194" t="s">
        <v>5699</v>
      </c>
      <c r="T12194" t="s">
        <v>46145</v>
      </c>
      <c r="U12194" t="s">
        <v>128</v>
      </c>
      <c r="W12194" t="s">
        <v>46153</v>
      </c>
      <c r="AP12194" t="s">
        <v>70</v>
      </c>
      <c r="AQ12194" t="s">
        <v>62297</v>
      </c>
      <c r="AR12194" t="s">
        <v>62294</v>
      </c>
      <c r="AS12194" t="s">
        <v>46147</v>
      </c>
      <c r="AT12194" t="s">
        <v>129</v>
      </c>
      <c r="AU12194" t="s">
        <v>46154</v>
      </c>
      <c r="AV12194" t="s">
        <v>5703</v>
      </c>
    </row>
    <row r="12195" spans="1:48" x14ac:dyDescent="0.2">
      <c r="A12195">
        <v>14687</v>
      </c>
      <c r="B12195" t="s">
        <v>62298</v>
      </c>
      <c r="C12195" t="s">
        <v>62299</v>
      </c>
      <c r="D12195" t="s">
        <v>62300</v>
      </c>
      <c r="E12195" t="s">
        <v>62301</v>
      </c>
      <c r="F12195" t="s">
        <v>5697</v>
      </c>
      <c r="G12195">
        <v>184</v>
      </c>
      <c r="H12195" t="s">
        <v>681</v>
      </c>
      <c r="I12195" t="s">
        <v>60</v>
      </c>
      <c r="J12195" t="s">
        <v>62086</v>
      </c>
      <c r="K12195" t="s">
        <v>62</v>
      </c>
      <c r="L12195" t="s">
        <v>34757</v>
      </c>
      <c r="M12195" t="s">
        <v>62087</v>
      </c>
      <c r="N12195">
        <v>2022</v>
      </c>
      <c r="O12195" t="s">
        <v>306</v>
      </c>
      <c r="Q12195" t="s">
        <v>62088</v>
      </c>
      <c r="S12195" t="s">
        <v>5699</v>
      </c>
      <c r="T12195" t="s">
        <v>46145</v>
      </c>
      <c r="U12195" t="s">
        <v>254</v>
      </c>
      <c r="W12195" t="s">
        <v>46153</v>
      </c>
      <c r="AP12195" t="s">
        <v>70</v>
      </c>
      <c r="AQ12195" t="s">
        <v>62302</v>
      </c>
      <c r="AR12195" t="s">
        <v>62299</v>
      </c>
      <c r="AS12195" t="s">
        <v>46147</v>
      </c>
      <c r="AT12195" t="s">
        <v>255</v>
      </c>
      <c r="AU12195" t="s">
        <v>46154</v>
      </c>
      <c r="AV12195" t="s">
        <v>5703</v>
      </c>
    </row>
    <row r="12196" spans="1:48" x14ac:dyDescent="0.2">
      <c r="A12196">
        <v>14688</v>
      </c>
      <c r="B12196" t="s">
        <v>62303</v>
      </c>
      <c r="C12196" t="s">
        <v>62304</v>
      </c>
      <c r="D12196" t="s">
        <v>62305</v>
      </c>
      <c r="E12196" t="s">
        <v>62306</v>
      </c>
      <c r="F12196" t="s">
        <v>5697</v>
      </c>
      <c r="G12196">
        <v>184</v>
      </c>
      <c r="H12196" t="s">
        <v>681</v>
      </c>
      <c r="I12196" t="s">
        <v>60</v>
      </c>
      <c r="J12196" t="s">
        <v>62086</v>
      </c>
      <c r="K12196" t="s">
        <v>62</v>
      </c>
      <c r="L12196" t="s">
        <v>34757</v>
      </c>
      <c r="M12196" t="s">
        <v>62087</v>
      </c>
      <c r="N12196">
        <v>2022</v>
      </c>
      <c r="O12196" t="s">
        <v>306</v>
      </c>
      <c r="Q12196" t="s">
        <v>62088</v>
      </c>
      <c r="S12196" t="s">
        <v>5699</v>
      </c>
      <c r="T12196" t="s">
        <v>46145</v>
      </c>
      <c r="U12196" t="s">
        <v>260</v>
      </c>
      <c r="W12196" t="s">
        <v>46153</v>
      </c>
      <c r="AP12196" t="s">
        <v>70</v>
      </c>
      <c r="AQ12196" t="s">
        <v>62307</v>
      </c>
      <c r="AR12196" t="s">
        <v>62304</v>
      </c>
      <c r="AS12196" t="s">
        <v>46147</v>
      </c>
      <c r="AT12196" t="s">
        <v>261</v>
      </c>
      <c r="AU12196" t="s">
        <v>46154</v>
      </c>
      <c r="AV12196" t="s">
        <v>5703</v>
      </c>
    </row>
    <row r="12197" spans="1:48" x14ac:dyDescent="0.2">
      <c r="A12197">
        <v>14689</v>
      </c>
      <c r="B12197" t="s">
        <v>62308</v>
      </c>
      <c r="C12197" t="s">
        <v>62309</v>
      </c>
      <c r="D12197" t="s">
        <v>62310</v>
      </c>
      <c r="E12197" t="s">
        <v>62311</v>
      </c>
      <c r="F12197" t="s">
        <v>5697</v>
      </c>
      <c r="G12197">
        <v>184</v>
      </c>
      <c r="H12197" t="s">
        <v>681</v>
      </c>
      <c r="I12197" t="s">
        <v>60</v>
      </c>
      <c r="J12197" t="s">
        <v>62086</v>
      </c>
      <c r="K12197" t="s">
        <v>62</v>
      </c>
      <c r="L12197" t="s">
        <v>34757</v>
      </c>
      <c r="M12197" t="s">
        <v>62087</v>
      </c>
      <c r="N12197">
        <v>2022</v>
      </c>
      <c r="O12197" t="s">
        <v>306</v>
      </c>
      <c r="Q12197" t="s">
        <v>62088</v>
      </c>
      <c r="S12197" t="s">
        <v>5699</v>
      </c>
      <c r="T12197" t="s">
        <v>46145</v>
      </c>
      <c r="U12197" t="s">
        <v>266</v>
      </c>
      <c r="W12197" t="s">
        <v>46153</v>
      </c>
      <c r="AP12197" t="s">
        <v>70</v>
      </c>
      <c r="AQ12197" t="s">
        <v>62312</v>
      </c>
      <c r="AR12197" t="s">
        <v>62309</v>
      </c>
      <c r="AS12197" t="s">
        <v>46147</v>
      </c>
      <c r="AT12197" t="s">
        <v>267</v>
      </c>
      <c r="AU12197" t="s">
        <v>46154</v>
      </c>
      <c r="AV12197" t="s">
        <v>5703</v>
      </c>
    </row>
    <row r="12198" spans="1:48" x14ac:dyDescent="0.2">
      <c r="A12198">
        <v>14690</v>
      </c>
      <c r="B12198" t="s">
        <v>62313</v>
      </c>
      <c r="C12198" t="s">
        <v>62314</v>
      </c>
      <c r="D12198" t="s">
        <v>62315</v>
      </c>
      <c r="E12198" t="s">
        <v>62316</v>
      </c>
      <c r="F12198" t="s">
        <v>5697</v>
      </c>
      <c r="G12198">
        <v>184</v>
      </c>
      <c r="H12198" t="s">
        <v>681</v>
      </c>
      <c r="I12198" t="s">
        <v>60</v>
      </c>
      <c r="J12198" t="s">
        <v>62086</v>
      </c>
      <c r="K12198" t="s">
        <v>62</v>
      </c>
      <c r="L12198" t="s">
        <v>34757</v>
      </c>
      <c r="M12198" t="s">
        <v>62087</v>
      </c>
      <c r="N12198">
        <v>2022</v>
      </c>
      <c r="O12198" t="s">
        <v>306</v>
      </c>
      <c r="Q12198" t="s">
        <v>62088</v>
      </c>
      <c r="S12198" t="s">
        <v>5699</v>
      </c>
      <c r="T12198" t="s">
        <v>46145</v>
      </c>
      <c r="U12198" t="s">
        <v>120</v>
      </c>
      <c r="W12198" t="s">
        <v>62317</v>
      </c>
      <c r="AP12198" t="s">
        <v>70</v>
      </c>
      <c r="AQ12198" t="s">
        <v>62318</v>
      </c>
      <c r="AR12198" t="s">
        <v>62314</v>
      </c>
      <c r="AS12198" t="s">
        <v>46147</v>
      </c>
      <c r="AT12198" t="s">
        <v>122</v>
      </c>
      <c r="AU12198" t="s">
        <v>698</v>
      </c>
      <c r="AV12198" t="s">
        <v>5703</v>
      </c>
    </row>
    <row r="12199" spans="1:48" x14ac:dyDescent="0.2">
      <c r="A12199">
        <v>14691</v>
      </c>
      <c r="B12199" t="s">
        <v>62319</v>
      </c>
      <c r="C12199" t="s">
        <v>62320</v>
      </c>
      <c r="D12199" t="s">
        <v>62321</v>
      </c>
      <c r="E12199" t="s">
        <v>62322</v>
      </c>
      <c r="F12199" t="s">
        <v>5697</v>
      </c>
      <c r="G12199">
        <v>184</v>
      </c>
      <c r="H12199" t="s">
        <v>681</v>
      </c>
      <c r="I12199" t="s">
        <v>60</v>
      </c>
      <c r="J12199" t="s">
        <v>62086</v>
      </c>
      <c r="K12199" t="s">
        <v>62</v>
      </c>
      <c r="L12199" t="s">
        <v>34757</v>
      </c>
      <c r="M12199" t="s">
        <v>62087</v>
      </c>
      <c r="N12199">
        <v>2022</v>
      </c>
      <c r="O12199" t="s">
        <v>306</v>
      </c>
      <c r="Q12199" t="s">
        <v>62088</v>
      </c>
      <c r="S12199" t="s">
        <v>5699</v>
      </c>
      <c r="T12199" t="s">
        <v>46145</v>
      </c>
      <c r="U12199" t="s">
        <v>375</v>
      </c>
      <c r="W12199" t="s">
        <v>62317</v>
      </c>
      <c r="AP12199" t="s">
        <v>70</v>
      </c>
      <c r="AQ12199" t="s">
        <v>62323</v>
      </c>
      <c r="AR12199" t="s">
        <v>62320</v>
      </c>
      <c r="AS12199" t="s">
        <v>46147</v>
      </c>
      <c r="AT12199" t="s">
        <v>377</v>
      </c>
      <c r="AU12199" t="s">
        <v>698</v>
      </c>
      <c r="AV12199" t="s">
        <v>5703</v>
      </c>
    </row>
    <row r="12200" spans="1:48" x14ac:dyDescent="0.2">
      <c r="A12200">
        <v>14692</v>
      </c>
      <c r="B12200" t="s">
        <v>62324</v>
      </c>
      <c r="C12200" t="s">
        <v>62325</v>
      </c>
      <c r="D12200" t="s">
        <v>62326</v>
      </c>
      <c r="E12200" t="s">
        <v>62327</v>
      </c>
      <c r="F12200" t="s">
        <v>5697</v>
      </c>
      <c r="G12200">
        <v>184</v>
      </c>
      <c r="H12200" t="s">
        <v>681</v>
      </c>
      <c r="I12200" t="s">
        <v>60</v>
      </c>
      <c r="J12200" t="s">
        <v>62086</v>
      </c>
      <c r="K12200" t="s">
        <v>62</v>
      </c>
      <c r="L12200" t="s">
        <v>34757</v>
      </c>
      <c r="M12200" t="s">
        <v>62087</v>
      </c>
      <c r="N12200">
        <v>2022</v>
      </c>
      <c r="O12200" t="s">
        <v>306</v>
      </c>
      <c r="Q12200" t="s">
        <v>62088</v>
      </c>
      <c r="S12200" t="s">
        <v>5699</v>
      </c>
      <c r="T12200" t="s">
        <v>46145</v>
      </c>
      <c r="U12200" t="s">
        <v>240</v>
      </c>
      <c r="W12200" t="s">
        <v>62317</v>
      </c>
      <c r="AP12200" t="s">
        <v>70</v>
      </c>
      <c r="AQ12200" t="s">
        <v>62328</v>
      </c>
      <c r="AR12200" t="s">
        <v>62325</v>
      </c>
      <c r="AS12200" t="s">
        <v>46147</v>
      </c>
      <c r="AT12200" t="s">
        <v>241</v>
      </c>
      <c r="AU12200" t="s">
        <v>698</v>
      </c>
      <c r="AV12200" t="s">
        <v>5703</v>
      </c>
    </row>
    <row r="12201" spans="1:48" x14ac:dyDescent="0.2">
      <c r="A12201">
        <v>14693</v>
      </c>
      <c r="B12201" t="s">
        <v>62329</v>
      </c>
      <c r="C12201" t="s">
        <v>62330</v>
      </c>
      <c r="D12201" t="s">
        <v>62331</v>
      </c>
      <c r="E12201" t="s">
        <v>62332</v>
      </c>
      <c r="F12201" t="s">
        <v>5697</v>
      </c>
      <c r="G12201">
        <v>184</v>
      </c>
      <c r="H12201" t="s">
        <v>681</v>
      </c>
      <c r="I12201" t="s">
        <v>60</v>
      </c>
      <c r="J12201" t="s">
        <v>62086</v>
      </c>
      <c r="K12201" t="s">
        <v>62</v>
      </c>
      <c r="L12201" t="s">
        <v>34757</v>
      </c>
      <c r="M12201" t="s">
        <v>62087</v>
      </c>
      <c r="N12201">
        <v>2022</v>
      </c>
      <c r="O12201" t="s">
        <v>306</v>
      </c>
      <c r="Q12201" t="s">
        <v>62088</v>
      </c>
      <c r="S12201" t="s">
        <v>5699</v>
      </c>
      <c r="T12201" t="s">
        <v>46145</v>
      </c>
      <c r="U12201" t="s">
        <v>164</v>
      </c>
      <c r="W12201" t="s">
        <v>62317</v>
      </c>
      <c r="AP12201" t="s">
        <v>70</v>
      </c>
      <c r="AQ12201" t="s">
        <v>62333</v>
      </c>
      <c r="AR12201" t="s">
        <v>62330</v>
      </c>
      <c r="AS12201" t="s">
        <v>46147</v>
      </c>
      <c r="AT12201" t="s">
        <v>166</v>
      </c>
      <c r="AU12201" t="s">
        <v>698</v>
      </c>
      <c r="AV12201" t="s">
        <v>5703</v>
      </c>
    </row>
    <row r="12202" spans="1:48" x14ac:dyDescent="0.2">
      <c r="A12202">
        <v>14984</v>
      </c>
      <c r="B12202" t="s">
        <v>62334</v>
      </c>
      <c r="C12202" t="s">
        <v>62335</v>
      </c>
      <c r="D12202" t="s">
        <v>62336</v>
      </c>
      <c r="E12202" t="s">
        <v>62337</v>
      </c>
      <c r="F12202" t="s">
        <v>7352</v>
      </c>
      <c r="G12202">
        <v>199</v>
      </c>
      <c r="H12202" t="s">
        <v>3600</v>
      </c>
      <c r="I12202" t="s">
        <v>532</v>
      </c>
      <c r="J12202" t="s">
        <v>62338</v>
      </c>
      <c r="K12202" t="s">
        <v>21486</v>
      </c>
      <c r="L12202" t="s">
        <v>34757</v>
      </c>
      <c r="M12202" t="s">
        <v>62339</v>
      </c>
      <c r="N12202">
        <v>2022</v>
      </c>
      <c r="O12202" t="s">
        <v>306</v>
      </c>
      <c r="S12202" t="s">
        <v>7354</v>
      </c>
      <c r="T12202" t="s">
        <v>62340</v>
      </c>
      <c r="U12202" t="s">
        <v>120</v>
      </c>
      <c r="W12202" t="s">
        <v>9168</v>
      </c>
      <c r="X12202">
        <v>60</v>
      </c>
      <c r="Y12202">
        <v>101</v>
      </c>
      <c r="Z12202">
        <v>325.37</v>
      </c>
      <c r="AA12202" t="s">
        <v>14835</v>
      </c>
      <c r="AB12202">
        <v>346</v>
      </c>
      <c r="AC12202" t="s">
        <v>14835</v>
      </c>
      <c r="AD12202" t="s">
        <v>223</v>
      </c>
      <c r="AE12202">
        <v>67.3</v>
      </c>
      <c r="AF12202">
        <v>111.89</v>
      </c>
      <c r="AG12202">
        <v>344.37</v>
      </c>
      <c r="AH12202" t="s">
        <v>1974</v>
      </c>
      <c r="AI12202">
        <v>108</v>
      </c>
      <c r="AJ12202" t="s">
        <v>1980</v>
      </c>
      <c r="AK12202" t="s">
        <v>147</v>
      </c>
      <c r="AP12202" t="s">
        <v>70</v>
      </c>
      <c r="AQ12202" t="s">
        <v>62341</v>
      </c>
      <c r="AR12202" t="s">
        <v>62335</v>
      </c>
      <c r="AT12202" t="s">
        <v>122</v>
      </c>
      <c r="AU12202" t="s">
        <v>62342</v>
      </c>
      <c r="AV12202" t="s">
        <v>7354</v>
      </c>
    </row>
    <row r="12203" spans="1:48" x14ac:dyDescent="0.2">
      <c r="A12203">
        <v>14985</v>
      </c>
      <c r="B12203" t="s">
        <v>62343</v>
      </c>
      <c r="C12203" t="s">
        <v>62344</v>
      </c>
      <c r="D12203" t="s">
        <v>62345</v>
      </c>
      <c r="E12203" t="s">
        <v>62346</v>
      </c>
      <c r="F12203" t="s">
        <v>7352</v>
      </c>
      <c r="G12203">
        <v>199</v>
      </c>
      <c r="H12203" t="s">
        <v>3600</v>
      </c>
      <c r="I12203" t="s">
        <v>532</v>
      </c>
      <c r="J12203" t="s">
        <v>62338</v>
      </c>
      <c r="K12203" t="s">
        <v>21486</v>
      </c>
      <c r="L12203" t="s">
        <v>34757</v>
      </c>
      <c r="M12203" t="s">
        <v>62339</v>
      </c>
      <c r="N12203">
        <v>2022</v>
      </c>
      <c r="O12203" t="s">
        <v>306</v>
      </c>
      <c r="S12203" t="s">
        <v>7354</v>
      </c>
      <c r="T12203" t="s">
        <v>62340</v>
      </c>
      <c r="U12203" t="s">
        <v>240</v>
      </c>
      <c r="W12203" t="s">
        <v>9168</v>
      </c>
      <c r="X12203">
        <v>60</v>
      </c>
      <c r="Y12203">
        <v>101</v>
      </c>
      <c r="Z12203">
        <v>312.95</v>
      </c>
      <c r="AA12203" t="s">
        <v>14835</v>
      </c>
      <c r="AB12203">
        <v>346</v>
      </c>
      <c r="AC12203" t="s">
        <v>14835</v>
      </c>
      <c r="AD12203" t="s">
        <v>223</v>
      </c>
      <c r="AE12203">
        <v>67.3</v>
      </c>
      <c r="AF12203">
        <v>111.89</v>
      </c>
      <c r="AG12203">
        <v>344.37</v>
      </c>
      <c r="AH12203" t="s">
        <v>1974</v>
      </c>
      <c r="AI12203">
        <v>108</v>
      </c>
      <c r="AJ12203" t="s">
        <v>1980</v>
      </c>
      <c r="AK12203" t="s">
        <v>147</v>
      </c>
      <c r="AP12203" t="s">
        <v>70</v>
      </c>
      <c r="AQ12203" t="s">
        <v>62347</v>
      </c>
      <c r="AR12203" t="s">
        <v>62344</v>
      </c>
      <c r="AT12203" t="s">
        <v>241</v>
      </c>
      <c r="AU12203" t="s">
        <v>62342</v>
      </c>
      <c r="AV12203" t="s">
        <v>7354</v>
      </c>
    </row>
    <row r="12204" spans="1:48" x14ac:dyDescent="0.2">
      <c r="A12204">
        <v>14986</v>
      </c>
      <c r="B12204" t="s">
        <v>62348</v>
      </c>
      <c r="C12204" t="s">
        <v>62349</v>
      </c>
      <c r="D12204" t="s">
        <v>62350</v>
      </c>
      <c r="E12204" t="s">
        <v>62351</v>
      </c>
      <c r="F12204" t="s">
        <v>7352</v>
      </c>
      <c r="G12204">
        <v>199</v>
      </c>
      <c r="H12204" t="s">
        <v>3600</v>
      </c>
      <c r="I12204" t="s">
        <v>532</v>
      </c>
      <c r="J12204" t="s">
        <v>62338</v>
      </c>
      <c r="K12204" t="s">
        <v>21486</v>
      </c>
      <c r="L12204" t="s">
        <v>34757</v>
      </c>
      <c r="M12204" t="s">
        <v>62339</v>
      </c>
      <c r="N12204">
        <v>2022</v>
      </c>
      <c r="O12204" t="s">
        <v>306</v>
      </c>
      <c r="S12204" t="s">
        <v>7354</v>
      </c>
      <c r="T12204" t="s">
        <v>62340</v>
      </c>
      <c r="U12204" t="s">
        <v>128</v>
      </c>
      <c r="W12204" t="s">
        <v>9168</v>
      </c>
      <c r="X12204">
        <v>60</v>
      </c>
      <c r="Y12204">
        <v>101</v>
      </c>
      <c r="Z12204">
        <v>312.95</v>
      </c>
      <c r="AA12204" t="s">
        <v>14835</v>
      </c>
      <c r="AB12204">
        <v>346</v>
      </c>
      <c r="AC12204" t="s">
        <v>14835</v>
      </c>
      <c r="AD12204" t="s">
        <v>223</v>
      </c>
      <c r="AE12204">
        <v>67.3</v>
      </c>
      <c r="AF12204">
        <v>111.89</v>
      </c>
      <c r="AG12204">
        <v>350.89</v>
      </c>
      <c r="AH12204" t="s">
        <v>1974</v>
      </c>
      <c r="AI12204">
        <v>108</v>
      </c>
      <c r="AJ12204" t="s">
        <v>1980</v>
      </c>
      <c r="AK12204" t="s">
        <v>147</v>
      </c>
      <c r="AP12204" t="s">
        <v>70</v>
      </c>
      <c r="AQ12204" t="s">
        <v>62352</v>
      </c>
      <c r="AR12204" t="s">
        <v>62349</v>
      </c>
      <c r="AT12204" t="s">
        <v>129</v>
      </c>
      <c r="AU12204" t="s">
        <v>62342</v>
      </c>
      <c r="AV12204" t="s">
        <v>7354</v>
      </c>
    </row>
    <row r="12205" spans="1:48" x14ac:dyDescent="0.2">
      <c r="A12205">
        <v>14987</v>
      </c>
      <c r="B12205" t="s">
        <v>62353</v>
      </c>
      <c r="C12205" t="s">
        <v>62354</v>
      </c>
      <c r="D12205" t="s">
        <v>62355</v>
      </c>
      <c r="E12205" t="s">
        <v>62356</v>
      </c>
      <c r="F12205" t="s">
        <v>7352</v>
      </c>
      <c r="G12205">
        <v>199</v>
      </c>
      <c r="H12205" t="s">
        <v>3600</v>
      </c>
      <c r="I12205" t="s">
        <v>532</v>
      </c>
      <c r="J12205" t="s">
        <v>62338</v>
      </c>
      <c r="K12205" t="s">
        <v>21486</v>
      </c>
      <c r="L12205" t="s">
        <v>34757</v>
      </c>
      <c r="M12205" t="s">
        <v>62339</v>
      </c>
      <c r="N12205">
        <v>2022</v>
      </c>
      <c r="O12205" t="s">
        <v>306</v>
      </c>
      <c r="S12205" t="s">
        <v>7354</v>
      </c>
      <c r="T12205" t="s">
        <v>62340</v>
      </c>
      <c r="U12205" t="s">
        <v>260</v>
      </c>
      <c r="W12205" t="s">
        <v>9168</v>
      </c>
      <c r="X12205">
        <v>60</v>
      </c>
      <c r="Y12205">
        <v>101</v>
      </c>
      <c r="Z12205">
        <v>329.09</v>
      </c>
      <c r="AA12205" t="s">
        <v>14835</v>
      </c>
      <c r="AB12205">
        <v>346</v>
      </c>
      <c r="AC12205" t="s">
        <v>14835</v>
      </c>
      <c r="AD12205" t="s">
        <v>223</v>
      </c>
      <c r="AE12205">
        <v>67.3</v>
      </c>
      <c r="AF12205">
        <v>111.89</v>
      </c>
      <c r="AG12205">
        <v>350.89</v>
      </c>
      <c r="AH12205" t="s">
        <v>1974</v>
      </c>
      <c r="AI12205">
        <v>108</v>
      </c>
      <c r="AJ12205" t="s">
        <v>1980</v>
      </c>
      <c r="AK12205" t="s">
        <v>147</v>
      </c>
      <c r="AP12205" t="s">
        <v>70</v>
      </c>
      <c r="AQ12205" t="s">
        <v>62357</v>
      </c>
      <c r="AR12205" t="s">
        <v>62354</v>
      </c>
      <c r="AT12205" t="s">
        <v>261</v>
      </c>
      <c r="AU12205" t="s">
        <v>62342</v>
      </c>
      <c r="AV12205" t="s">
        <v>7354</v>
      </c>
    </row>
    <row r="12206" spans="1:48" x14ac:dyDescent="0.2">
      <c r="A12206">
        <v>14988</v>
      </c>
      <c r="B12206" t="s">
        <v>62358</v>
      </c>
      <c r="C12206" t="s">
        <v>62359</v>
      </c>
      <c r="D12206" t="s">
        <v>62360</v>
      </c>
      <c r="E12206" t="s">
        <v>62361</v>
      </c>
      <c r="F12206" t="s">
        <v>7352</v>
      </c>
      <c r="G12206">
        <v>199</v>
      </c>
      <c r="H12206" t="s">
        <v>3600</v>
      </c>
      <c r="I12206" t="s">
        <v>532</v>
      </c>
      <c r="J12206" t="s">
        <v>62338</v>
      </c>
      <c r="K12206" t="s">
        <v>21486</v>
      </c>
      <c r="L12206" t="s">
        <v>34757</v>
      </c>
      <c r="M12206" t="s">
        <v>62339</v>
      </c>
      <c r="N12206">
        <v>2022</v>
      </c>
      <c r="O12206" t="s">
        <v>306</v>
      </c>
      <c r="S12206" t="s">
        <v>7354</v>
      </c>
      <c r="T12206" t="s">
        <v>62340</v>
      </c>
      <c r="U12206" t="s">
        <v>272</v>
      </c>
      <c r="W12206" t="s">
        <v>9168</v>
      </c>
      <c r="X12206">
        <v>60</v>
      </c>
      <c r="Y12206">
        <v>101</v>
      </c>
      <c r="Z12206">
        <v>325.37</v>
      </c>
      <c r="AA12206" t="s">
        <v>14835</v>
      </c>
      <c r="AB12206">
        <v>346</v>
      </c>
      <c r="AC12206" t="s">
        <v>14835</v>
      </c>
      <c r="AD12206" t="s">
        <v>223</v>
      </c>
      <c r="AE12206">
        <v>67.3</v>
      </c>
      <c r="AF12206">
        <v>111.89</v>
      </c>
      <c r="AG12206">
        <v>344.37</v>
      </c>
      <c r="AH12206" t="s">
        <v>1974</v>
      </c>
      <c r="AI12206">
        <v>108</v>
      </c>
      <c r="AJ12206" t="s">
        <v>1980</v>
      </c>
      <c r="AK12206" t="s">
        <v>147</v>
      </c>
      <c r="AP12206" t="s">
        <v>70</v>
      </c>
      <c r="AQ12206" t="s">
        <v>62362</v>
      </c>
      <c r="AR12206" t="s">
        <v>62359</v>
      </c>
      <c r="AT12206" t="s">
        <v>273</v>
      </c>
      <c r="AU12206" t="s">
        <v>62342</v>
      </c>
      <c r="AV12206" t="s">
        <v>7354</v>
      </c>
    </row>
    <row r="12207" spans="1:48" x14ac:dyDescent="0.2">
      <c r="A12207">
        <v>14989</v>
      </c>
      <c r="B12207" t="s">
        <v>62363</v>
      </c>
      <c r="C12207" t="s">
        <v>62364</v>
      </c>
      <c r="D12207" t="s">
        <v>62365</v>
      </c>
      <c r="E12207" t="s">
        <v>62366</v>
      </c>
      <c r="F12207" t="s">
        <v>7352</v>
      </c>
      <c r="G12207">
        <v>199</v>
      </c>
      <c r="H12207" t="s">
        <v>3600</v>
      </c>
      <c r="I12207" t="s">
        <v>532</v>
      </c>
      <c r="J12207" t="s">
        <v>62338</v>
      </c>
      <c r="K12207" t="s">
        <v>21486</v>
      </c>
      <c r="L12207" t="s">
        <v>34757</v>
      </c>
      <c r="M12207" t="s">
        <v>62339</v>
      </c>
      <c r="N12207">
        <v>2022</v>
      </c>
      <c r="O12207" t="s">
        <v>306</v>
      </c>
      <c r="S12207" t="s">
        <v>7354</v>
      </c>
      <c r="T12207" t="s">
        <v>62340</v>
      </c>
      <c r="U12207" t="s">
        <v>282</v>
      </c>
      <c r="W12207" t="s">
        <v>9168</v>
      </c>
      <c r="X12207">
        <v>60</v>
      </c>
      <c r="Y12207">
        <v>101</v>
      </c>
      <c r="Z12207">
        <v>312.95</v>
      </c>
      <c r="AA12207" t="s">
        <v>14835</v>
      </c>
      <c r="AB12207">
        <v>346</v>
      </c>
      <c r="AC12207" t="s">
        <v>14835</v>
      </c>
      <c r="AD12207" t="s">
        <v>223</v>
      </c>
      <c r="AE12207">
        <v>67.3</v>
      </c>
      <c r="AF12207">
        <v>111.89</v>
      </c>
      <c r="AG12207">
        <v>344.37</v>
      </c>
      <c r="AH12207" t="s">
        <v>1974</v>
      </c>
      <c r="AI12207">
        <v>108</v>
      </c>
      <c r="AJ12207" t="s">
        <v>1980</v>
      </c>
      <c r="AK12207" t="s">
        <v>147</v>
      </c>
      <c r="AP12207" t="s">
        <v>70</v>
      </c>
      <c r="AQ12207" t="s">
        <v>62367</v>
      </c>
      <c r="AR12207" t="s">
        <v>62364</v>
      </c>
      <c r="AT12207" t="s">
        <v>283</v>
      </c>
      <c r="AU12207" t="s">
        <v>62342</v>
      </c>
      <c r="AV12207" t="s">
        <v>7354</v>
      </c>
    </row>
    <row r="12208" spans="1:48" x14ac:dyDescent="0.2">
      <c r="A12208">
        <v>14990</v>
      </c>
      <c r="B12208" t="s">
        <v>62368</v>
      </c>
      <c r="C12208" t="s">
        <v>62369</v>
      </c>
      <c r="D12208" t="s">
        <v>62370</v>
      </c>
      <c r="E12208" t="s">
        <v>62371</v>
      </c>
      <c r="F12208" t="s">
        <v>7352</v>
      </c>
      <c r="G12208">
        <v>199</v>
      </c>
      <c r="H12208" t="s">
        <v>3600</v>
      </c>
      <c r="I12208" t="s">
        <v>532</v>
      </c>
      <c r="J12208" t="s">
        <v>62338</v>
      </c>
      <c r="K12208" t="s">
        <v>21486</v>
      </c>
      <c r="L12208" t="s">
        <v>34757</v>
      </c>
      <c r="M12208" t="s">
        <v>62339</v>
      </c>
      <c r="N12208">
        <v>2022</v>
      </c>
      <c r="O12208" t="s">
        <v>306</v>
      </c>
      <c r="S12208" t="s">
        <v>7354</v>
      </c>
      <c r="T12208" t="s">
        <v>62340</v>
      </c>
      <c r="U12208" t="s">
        <v>294</v>
      </c>
      <c r="W12208" t="s">
        <v>9168</v>
      </c>
      <c r="X12208">
        <v>60</v>
      </c>
      <c r="Y12208">
        <v>101</v>
      </c>
      <c r="Z12208">
        <v>311.64</v>
      </c>
      <c r="AA12208" t="s">
        <v>14835</v>
      </c>
      <c r="AB12208">
        <v>346</v>
      </c>
      <c r="AC12208" t="s">
        <v>14835</v>
      </c>
      <c r="AD12208" t="s">
        <v>223</v>
      </c>
      <c r="AE12208">
        <v>67.3</v>
      </c>
      <c r="AF12208">
        <v>111.89</v>
      </c>
      <c r="AG12208">
        <v>350.89</v>
      </c>
      <c r="AH12208" t="s">
        <v>1974</v>
      </c>
      <c r="AI12208">
        <v>108</v>
      </c>
      <c r="AJ12208" t="s">
        <v>1980</v>
      </c>
      <c r="AK12208" t="s">
        <v>147</v>
      </c>
      <c r="AP12208" t="s">
        <v>70</v>
      </c>
      <c r="AQ12208" t="s">
        <v>62372</v>
      </c>
      <c r="AR12208" t="s">
        <v>62369</v>
      </c>
      <c r="AT12208" t="s">
        <v>295</v>
      </c>
      <c r="AU12208" t="s">
        <v>62342</v>
      </c>
      <c r="AV12208" t="s">
        <v>7354</v>
      </c>
    </row>
    <row r="12209" spans="1:48" x14ac:dyDescent="0.2">
      <c r="A12209">
        <v>14991</v>
      </c>
      <c r="B12209" t="s">
        <v>62373</v>
      </c>
      <c r="C12209" t="s">
        <v>62374</v>
      </c>
      <c r="D12209" t="s">
        <v>62375</v>
      </c>
      <c r="E12209" t="s">
        <v>62376</v>
      </c>
      <c r="F12209" t="s">
        <v>7352</v>
      </c>
      <c r="G12209">
        <v>199</v>
      </c>
      <c r="H12209" t="s">
        <v>3600</v>
      </c>
      <c r="I12209" t="s">
        <v>532</v>
      </c>
      <c r="J12209" t="s">
        <v>62338</v>
      </c>
      <c r="K12209" t="s">
        <v>21486</v>
      </c>
      <c r="L12209" t="s">
        <v>34757</v>
      </c>
      <c r="M12209" t="s">
        <v>62339</v>
      </c>
      <c r="N12209">
        <v>2022</v>
      </c>
      <c r="O12209" t="s">
        <v>306</v>
      </c>
      <c r="S12209" t="s">
        <v>7354</v>
      </c>
      <c r="T12209" t="s">
        <v>62340</v>
      </c>
      <c r="U12209" t="s">
        <v>363</v>
      </c>
      <c r="W12209" t="s">
        <v>9168</v>
      </c>
      <c r="X12209">
        <v>60</v>
      </c>
      <c r="Y12209">
        <v>101</v>
      </c>
      <c r="Z12209">
        <v>327.56</v>
      </c>
      <c r="AA12209" t="s">
        <v>14835</v>
      </c>
      <c r="AB12209">
        <v>346</v>
      </c>
      <c r="AC12209" t="s">
        <v>14835</v>
      </c>
      <c r="AD12209" t="s">
        <v>223</v>
      </c>
      <c r="AE12209">
        <v>67.3</v>
      </c>
      <c r="AF12209">
        <v>111.89</v>
      </c>
      <c r="AG12209">
        <v>344.37</v>
      </c>
      <c r="AH12209" t="s">
        <v>1974</v>
      </c>
      <c r="AI12209">
        <v>108</v>
      </c>
      <c r="AJ12209" t="s">
        <v>1980</v>
      </c>
      <c r="AK12209" t="s">
        <v>147</v>
      </c>
      <c r="AP12209" t="s">
        <v>70</v>
      </c>
      <c r="AQ12209" t="s">
        <v>62377</v>
      </c>
      <c r="AR12209" t="s">
        <v>62374</v>
      </c>
      <c r="AT12209" t="s">
        <v>364</v>
      </c>
      <c r="AU12209" t="s">
        <v>62342</v>
      </c>
      <c r="AV12209" t="s">
        <v>7354</v>
      </c>
    </row>
    <row r="12210" spans="1:48" x14ac:dyDescent="0.2">
      <c r="A12210">
        <v>14992</v>
      </c>
      <c r="B12210" t="s">
        <v>62378</v>
      </c>
      <c r="C12210" t="s">
        <v>62379</v>
      </c>
      <c r="D12210" t="s">
        <v>62380</v>
      </c>
      <c r="E12210" t="s">
        <v>62381</v>
      </c>
      <c r="F12210" t="s">
        <v>7352</v>
      </c>
      <c r="G12210">
        <v>199</v>
      </c>
      <c r="H12210" t="s">
        <v>3600</v>
      </c>
      <c r="I12210" t="s">
        <v>532</v>
      </c>
      <c r="J12210" t="s">
        <v>62338</v>
      </c>
      <c r="K12210" t="s">
        <v>21486</v>
      </c>
      <c r="L12210" t="s">
        <v>34757</v>
      </c>
      <c r="M12210" t="s">
        <v>62339</v>
      </c>
      <c r="N12210">
        <v>2022</v>
      </c>
      <c r="O12210" t="s">
        <v>306</v>
      </c>
      <c r="S12210" t="s">
        <v>7354</v>
      </c>
      <c r="T12210" t="s">
        <v>62340</v>
      </c>
      <c r="U12210" t="s">
        <v>369</v>
      </c>
      <c r="W12210" t="s">
        <v>9168</v>
      </c>
      <c r="X12210">
        <v>60</v>
      </c>
      <c r="Y12210">
        <v>101</v>
      </c>
      <c r="Z12210">
        <v>327.56</v>
      </c>
      <c r="AA12210" t="s">
        <v>14835</v>
      </c>
      <c r="AB12210">
        <v>346</v>
      </c>
      <c r="AC12210" t="s">
        <v>14835</v>
      </c>
      <c r="AD12210" t="s">
        <v>223</v>
      </c>
      <c r="AE12210">
        <v>67.3</v>
      </c>
      <c r="AF12210">
        <v>111.89</v>
      </c>
      <c r="AG12210">
        <v>344.37</v>
      </c>
      <c r="AH12210" t="s">
        <v>1974</v>
      </c>
      <c r="AI12210">
        <v>108</v>
      </c>
      <c r="AJ12210" t="s">
        <v>1980</v>
      </c>
      <c r="AK12210" t="s">
        <v>147</v>
      </c>
      <c r="AP12210" t="s">
        <v>70</v>
      </c>
      <c r="AQ12210" t="s">
        <v>62382</v>
      </c>
      <c r="AR12210" t="s">
        <v>62379</v>
      </c>
      <c r="AT12210" t="s">
        <v>370</v>
      </c>
      <c r="AU12210" t="s">
        <v>62342</v>
      </c>
      <c r="AV12210" t="s">
        <v>7354</v>
      </c>
    </row>
    <row r="12211" spans="1:48" x14ac:dyDescent="0.2">
      <c r="A12211">
        <v>14993</v>
      </c>
      <c r="B12211" t="s">
        <v>62383</v>
      </c>
      <c r="C12211" t="s">
        <v>62384</v>
      </c>
      <c r="D12211" t="s">
        <v>62385</v>
      </c>
      <c r="E12211" t="s">
        <v>62386</v>
      </c>
      <c r="F12211" t="s">
        <v>7352</v>
      </c>
      <c r="G12211">
        <v>199</v>
      </c>
      <c r="H12211" t="s">
        <v>3600</v>
      </c>
      <c r="I12211" t="s">
        <v>532</v>
      </c>
      <c r="J12211" t="s">
        <v>62338</v>
      </c>
      <c r="K12211" t="s">
        <v>21486</v>
      </c>
      <c r="L12211" t="s">
        <v>34757</v>
      </c>
      <c r="M12211" t="s">
        <v>62339</v>
      </c>
      <c r="N12211">
        <v>2022</v>
      </c>
      <c r="O12211" t="s">
        <v>306</v>
      </c>
      <c r="S12211" t="s">
        <v>7354</v>
      </c>
      <c r="T12211" t="s">
        <v>62340</v>
      </c>
      <c r="U12211" t="s">
        <v>773</v>
      </c>
      <c r="W12211" t="s">
        <v>9168</v>
      </c>
      <c r="X12211">
        <v>60</v>
      </c>
      <c r="Y12211">
        <v>101</v>
      </c>
      <c r="Z12211">
        <v>329.09</v>
      </c>
      <c r="AA12211" t="s">
        <v>14835</v>
      </c>
      <c r="AB12211">
        <v>346</v>
      </c>
      <c r="AC12211" t="s">
        <v>14835</v>
      </c>
      <c r="AD12211" t="s">
        <v>223</v>
      </c>
      <c r="AE12211">
        <v>67.3</v>
      </c>
      <c r="AF12211">
        <v>111.89</v>
      </c>
      <c r="AG12211">
        <v>350.89</v>
      </c>
      <c r="AH12211" t="s">
        <v>1974</v>
      </c>
      <c r="AI12211">
        <v>108</v>
      </c>
      <c r="AJ12211" t="s">
        <v>1980</v>
      </c>
      <c r="AK12211" t="s">
        <v>147</v>
      </c>
      <c r="AP12211" t="s">
        <v>70</v>
      </c>
      <c r="AQ12211" t="s">
        <v>62387</v>
      </c>
      <c r="AR12211" t="s">
        <v>62384</v>
      </c>
      <c r="AT12211" t="s">
        <v>774</v>
      </c>
      <c r="AU12211" t="s">
        <v>62342</v>
      </c>
      <c r="AV12211" t="s">
        <v>7354</v>
      </c>
    </row>
    <row r="12212" spans="1:48" x14ac:dyDescent="0.2">
      <c r="A12212">
        <v>14994</v>
      </c>
      <c r="B12212" t="s">
        <v>62388</v>
      </c>
      <c r="C12212" t="s">
        <v>62389</v>
      </c>
      <c r="D12212" t="s">
        <v>62390</v>
      </c>
      <c r="E12212" t="s">
        <v>62391</v>
      </c>
      <c r="F12212" t="s">
        <v>7352</v>
      </c>
      <c r="G12212">
        <v>199</v>
      </c>
      <c r="H12212" t="s">
        <v>3600</v>
      </c>
      <c r="I12212" t="s">
        <v>532</v>
      </c>
      <c r="J12212" t="s">
        <v>62338</v>
      </c>
      <c r="K12212" t="s">
        <v>21486</v>
      </c>
      <c r="L12212" t="s">
        <v>34757</v>
      </c>
      <c r="M12212" t="s">
        <v>62339</v>
      </c>
      <c r="N12212">
        <v>2022</v>
      </c>
      <c r="O12212" t="s">
        <v>306</v>
      </c>
      <c r="S12212" t="s">
        <v>7354</v>
      </c>
      <c r="T12212" t="s">
        <v>62340</v>
      </c>
      <c r="U12212" t="s">
        <v>783</v>
      </c>
      <c r="W12212" t="s">
        <v>9168</v>
      </c>
      <c r="X12212">
        <v>60</v>
      </c>
      <c r="Y12212">
        <v>101</v>
      </c>
      <c r="Z12212">
        <v>312.95</v>
      </c>
      <c r="AA12212" t="s">
        <v>14835</v>
      </c>
      <c r="AB12212">
        <v>346</v>
      </c>
      <c r="AC12212" t="s">
        <v>14835</v>
      </c>
      <c r="AD12212" t="s">
        <v>223</v>
      </c>
      <c r="AE12212">
        <v>67.3</v>
      </c>
      <c r="AF12212">
        <v>111.89</v>
      </c>
      <c r="AG12212">
        <v>350.89</v>
      </c>
      <c r="AH12212" t="s">
        <v>1974</v>
      </c>
      <c r="AI12212">
        <v>108</v>
      </c>
      <c r="AJ12212" t="s">
        <v>1980</v>
      </c>
      <c r="AK12212" t="s">
        <v>147</v>
      </c>
      <c r="AP12212" t="s">
        <v>70</v>
      </c>
      <c r="AQ12212" t="s">
        <v>62392</v>
      </c>
      <c r="AR12212" t="s">
        <v>62389</v>
      </c>
      <c r="AT12212" t="s">
        <v>784</v>
      </c>
      <c r="AU12212" t="s">
        <v>62342</v>
      </c>
      <c r="AV12212" t="s">
        <v>7354</v>
      </c>
    </row>
    <row r="12213" spans="1:48" x14ac:dyDescent="0.2">
      <c r="A12213">
        <v>14995</v>
      </c>
      <c r="B12213" t="s">
        <v>62393</v>
      </c>
      <c r="C12213" t="s">
        <v>62394</v>
      </c>
      <c r="D12213" t="s">
        <v>62395</v>
      </c>
      <c r="E12213" t="s">
        <v>62396</v>
      </c>
      <c r="F12213" t="s">
        <v>7352</v>
      </c>
      <c r="G12213">
        <v>199</v>
      </c>
      <c r="H12213" t="s">
        <v>3600</v>
      </c>
      <c r="I12213" t="s">
        <v>532</v>
      </c>
      <c r="J12213" t="s">
        <v>62338</v>
      </c>
      <c r="K12213" t="s">
        <v>21486</v>
      </c>
      <c r="L12213" t="s">
        <v>34757</v>
      </c>
      <c r="M12213" t="s">
        <v>62339</v>
      </c>
      <c r="N12213">
        <v>2022</v>
      </c>
      <c r="O12213" t="s">
        <v>306</v>
      </c>
      <c r="S12213" t="s">
        <v>7354</v>
      </c>
      <c r="T12213" t="s">
        <v>62340</v>
      </c>
      <c r="U12213" t="s">
        <v>140</v>
      </c>
      <c r="W12213" t="s">
        <v>9168</v>
      </c>
      <c r="X12213">
        <v>60</v>
      </c>
      <c r="Y12213">
        <v>101</v>
      </c>
      <c r="Z12213">
        <v>329.09</v>
      </c>
      <c r="AA12213" t="s">
        <v>14835</v>
      </c>
      <c r="AB12213">
        <v>346</v>
      </c>
      <c r="AC12213" t="s">
        <v>14835</v>
      </c>
      <c r="AD12213" t="s">
        <v>223</v>
      </c>
      <c r="AE12213">
        <v>67.3</v>
      </c>
      <c r="AF12213">
        <v>111.89</v>
      </c>
      <c r="AG12213">
        <v>344.37</v>
      </c>
      <c r="AH12213" t="s">
        <v>1974</v>
      </c>
      <c r="AI12213">
        <v>108</v>
      </c>
      <c r="AJ12213" t="s">
        <v>1980</v>
      </c>
      <c r="AK12213" t="s">
        <v>147</v>
      </c>
      <c r="AP12213" t="s">
        <v>70</v>
      </c>
      <c r="AQ12213" t="s">
        <v>62397</v>
      </c>
      <c r="AR12213" t="s">
        <v>62394</v>
      </c>
      <c r="AT12213" t="s">
        <v>141</v>
      </c>
      <c r="AU12213" t="s">
        <v>62342</v>
      </c>
      <c r="AV12213" t="s">
        <v>7354</v>
      </c>
    </row>
    <row r="12214" spans="1:48" x14ac:dyDescent="0.2">
      <c r="A12214">
        <v>14996</v>
      </c>
      <c r="B12214" t="s">
        <v>62398</v>
      </c>
      <c r="C12214" t="s">
        <v>62399</v>
      </c>
      <c r="D12214" t="s">
        <v>62400</v>
      </c>
      <c r="E12214" t="s">
        <v>62401</v>
      </c>
      <c r="F12214" t="s">
        <v>7352</v>
      </c>
      <c r="G12214">
        <v>199</v>
      </c>
      <c r="H12214" t="s">
        <v>3600</v>
      </c>
      <c r="I12214" t="s">
        <v>532</v>
      </c>
      <c r="J12214" t="s">
        <v>62338</v>
      </c>
      <c r="K12214" t="s">
        <v>21486</v>
      </c>
      <c r="L12214" t="s">
        <v>34757</v>
      </c>
      <c r="M12214" t="s">
        <v>62339</v>
      </c>
      <c r="N12214">
        <v>2022</v>
      </c>
      <c r="O12214" t="s">
        <v>306</v>
      </c>
      <c r="S12214" t="s">
        <v>7354</v>
      </c>
      <c r="T12214" t="s">
        <v>62340</v>
      </c>
      <c r="U12214" t="s">
        <v>146</v>
      </c>
      <c r="W12214" t="s">
        <v>9168</v>
      </c>
      <c r="X12214">
        <v>60</v>
      </c>
      <c r="Y12214">
        <v>101</v>
      </c>
      <c r="Z12214">
        <v>327.56</v>
      </c>
      <c r="AA12214" t="s">
        <v>14835</v>
      </c>
      <c r="AB12214">
        <v>346</v>
      </c>
      <c r="AC12214" t="s">
        <v>14835</v>
      </c>
      <c r="AD12214" t="s">
        <v>223</v>
      </c>
      <c r="AE12214">
        <v>67.3</v>
      </c>
      <c r="AF12214">
        <v>111.89</v>
      </c>
      <c r="AG12214">
        <v>344.37</v>
      </c>
      <c r="AH12214" t="s">
        <v>1974</v>
      </c>
      <c r="AI12214">
        <v>108</v>
      </c>
      <c r="AJ12214" t="s">
        <v>1980</v>
      </c>
      <c r="AK12214" t="s">
        <v>147</v>
      </c>
      <c r="AP12214" t="s">
        <v>70</v>
      </c>
      <c r="AQ12214" t="s">
        <v>62402</v>
      </c>
      <c r="AR12214" t="s">
        <v>62399</v>
      </c>
      <c r="AT12214" t="s">
        <v>147</v>
      </c>
      <c r="AU12214" t="s">
        <v>62342</v>
      </c>
      <c r="AV12214" t="s">
        <v>7354</v>
      </c>
    </row>
    <row r="12215" spans="1:48" x14ac:dyDescent="0.2">
      <c r="A12215">
        <v>14997</v>
      </c>
      <c r="B12215" t="s">
        <v>62403</v>
      </c>
      <c r="C12215" t="s">
        <v>62404</v>
      </c>
      <c r="D12215" t="s">
        <v>62405</v>
      </c>
      <c r="E12215" t="s">
        <v>62406</v>
      </c>
      <c r="F12215" t="s">
        <v>7352</v>
      </c>
      <c r="G12215">
        <v>199</v>
      </c>
      <c r="H12215" t="s">
        <v>3600</v>
      </c>
      <c r="I12215" t="s">
        <v>532</v>
      </c>
      <c r="J12215" t="s">
        <v>62338</v>
      </c>
      <c r="K12215" t="s">
        <v>21486</v>
      </c>
      <c r="L12215" t="s">
        <v>34757</v>
      </c>
      <c r="M12215" t="s">
        <v>62339</v>
      </c>
      <c r="N12215">
        <v>2022</v>
      </c>
      <c r="O12215" t="s">
        <v>306</v>
      </c>
      <c r="S12215" t="s">
        <v>7354</v>
      </c>
      <c r="T12215" t="s">
        <v>62340</v>
      </c>
      <c r="U12215" t="s">
        <v>152</v>
      </c>
      <c r="W12215" t="s">
        <v>9168</v>
      </c>
      <c r="X12215">
        <v>52</v>
      </c>
      <c r="Y12215">
        <v>96</v>
      </c>
      <c r="Z12215">
        <v>309.26</v>
      </c>
      <c r="AA12215" t="s">
        <v>14835</v>
      </c>
      <c r="AB12215">
        <v>342</v>
      </c>
      <c r="AC12215" t="s">
        <v>14835</v>
      </c>
      <c r="AD12215" t="s">
        <v>1419</v>
      </c>
      <c r="AE12215">
        <v>56</v>
      </c>
      <c r="AF12215">
        <v>99.18</v>
      </c>
      <c r="AG12215">
        <v>320.88</v>
      </c>
      <c r="AH12215" t="s">
        <v>1974</v>
      </c>
      <c r="AI12215">
        <v>114</v>
      </c>
      <c r="AJ12215" t="s">
        <v>1980</v>
      </c>
      <c r="AK12215" t="s">
        <v>159</v>
      </c>
      <c r="AP12215" t="s">
        <v>70</v>
      </c>
      <c r="AQ12215" t="s">
        <v>62407</v>
      </c>
      <c r="AR12215" t="s">
        <v>62404</v>
      </c>
      <c r="AT12215" t="s">
        <v>153</v>
      </c>
      <c r="AU12215" t="s">
        <v>62342</v>
      </c>
      <c r="AV12215" t="s">
        <v>7354</v>
      </c>
    </row>
    <row r="12216" spans="1:48" x14ac:dyDescent="0.2">
      <c r="A12216">
        <v>14998</v>
      </c>
      <c r="B12216" t="s">
        <v>62408</v>
      </c>
      <c r="C12216" t="s">
        <v>62409</v>
      </c>
      <c r="D12216" t="s">
        <v>62410</v>
      </c>
      <c r="E12216" t="s">
        <v>62411</v>
      </c>
      <c r="F12216" t="s">
        <v>7352</v>
      </c>
      <c r="G12216">
        <v>199</v>
      </c>
      <c r="H12216" t="s">
        <v>3600</v>
      </c>
      <c r="I12216" t="s">
        <v>532</v>
      </c>
      <c r="J12216" t="s">
        <v>62338</v>
      </c>
      <c r="K12216" t="s">
        <v>21486</v>
      </c>
      <c r="L12216" t="s">
        <v>34757</v>
      </c>
      <c r="M12216" t="s">
        <v>62339</v>
      </c>
      <c r="N12216">
        <v>2022</v>
      </c>
      <c r="O12216" t="s">
        <v>306</v>
      </c>
      <c r="S12216" t="s">
        <v>7354</v>
      </c>
      <c r="T12216" t="s">
        <v>62340</v>
      </c>
      <c r="U12216" t="s">
        <v>158</v>
      </c>
      <c r="W12216" t="s">
        <v>9168</v>
      </c>
      <c r="X12216">
        <v>52</v>
      </c>
      <c r="Y12216">
        <v>95</v>
      </c>
      <c r="Z12216">
        <v>294.37</v>
      </c>
      <c r="AA12216" t="s">
        <v>14835</v>
      </c>
      <c r="AB12216">
        <v>342</v>
      </c>
      <c r="AC12216" t="s">
        <v>14835</v>
      </c>
      <c r="AD12216" t="s">
        <v>1419</v>
      </c>
      <c r="AE12216">
        <v>56</v>
      </c>
      <c r="AF12216">
        <v>99.18</v>
      </c>
      <c r="AG12216">
        <v>314.36</v>
      </c>
      <c r="AH12216" t="s">
        <v>1974</v>
      </c>
      <c r="AI12216">
        <v>114</v>
      </c>
      <c r="AJ12216" t="s">
        <v>1980</v>
      </c>
      <c r="AK12216" t="s">
        <v>159</v>
      </c>
      <c r="AP12216" t="s">
        <v>70</v>
      </c>
      <c r="AQ12216" t="s">
        <v>62412</v>
      </c>
      <c r="AR12216" t="s">
        <v>62409</v>
      </c>
      <c r="AT12216" t="s">
        <v>159</v>
      </c>
      <c r="AU12216" t="s">
        <v>62342</v>
      </c>
      <c r="AV12216" t="s">
        <v>7354</v>
      </c>
    </row>
    <row r="12217" spans="1:48" x14ac:dyDescent="0.2">
      <c r="A12217">
        <v>14999</v>
      </c>
      <c r="B12217" t="s">
        <v>62413</v>
      </c>
      <c r="C12217" t="s">
        <v>62414</v>
      </c>
      <c r="D12217" t="s">
        <v>62415</v>
      </c>
      <c r="E12217" t="s">
        <v>62416</v>
      </c>
      <c r="F12217" t="s">
        <v>7352</v>
      </c>
      <c r="G12217">
        <v>199</v>
      </c>
      <c r="H12217" t="s">
        <v>3600</v>
      </c>
      <c r="I12217" t="s">
        <v>532</v>
      </c>
      <c r="J12217" t="s">
        <v>62338</v>
      </c>
      <c r="K12217" t="s">
        <v>21486</v>
      </c>
      <c r="L12217" t="s">
        <v>34757</v>
      </c>
      <c r="M12217" t="s">
        <v>62339</v>
      </c>
      <c r="N12217">
        <v>2022</v>
      </c>
      <c r="O12217" t="s">
        <v>306</v>
      </c>
      <c r="S12217" t="s">
        <v>7354</v>
      </c>
      <c r="T12217" t="s">
        <v>62340</v>
      </c>
      <c r="U12217" t="s">
        <v>120</v>
      </c>
      <c r="W12217" t="s">
        <v>10630</v>
      </c>
      <c r="X12217">
        <v>78</v>
      </c>
      <c r="Y12217">
        <v>120</v>
      </c>
      <c r="Z12217">
        <v>368.72</v>
      </c>
      <c r="AA12217" t="s">
        <v>2027</v>
      </c>
      <c r="AB12217">
        <v>312</v>
      </c>
      <c r="AC12217" t="s">
        <v>14835</v>
      </c>
      <c r="AD12217" t="s">
        <v>193</v>
      </c>
      <c r="AE12217">
        <v>79.599999999999994</v>
      </c>
      <c r="AF12217">
        <v>124.29</v>
      </c>
      <c r="AG12217">
        <v>395.14</v>
      </c>
      <c r="AH12217" t="s">
        <v>1974</v>
      </c>
      <c r="AI12217">
        <v>101</v>
      </c>
      <c r="AJ12217" t="s">
        <v>1980</v>
      </c>
      <c r="AK12217" t="s">
        <v>141</v>
      </c>
      <c r="AP12217" t="s">
        <v>70</v>
      </c>
      <c r="AQ12217" t="s">
        <v>62417</v>
      </c>
      <c r="AR12217" t="s">
        <v>62414</v>
      </c>
      <c r="AT12217" t="s">
        <v>122</v>
      </c>
      <c r="AU12217" t="s">
        <v>10630</v>
      </c>
      <c r="AV12217" t="s">
        <v>7354</v>
      </c>
    </row>
    <row r="12218" spans="1:48" x14ac:dyDescent="0.2">
      <c r="A12218">
        <v>15000</v>
      </c>
      <c r="B12218" t="s">
        <v>62418</v>
      </c>
      <c r="C12218" t="s">
        <v>62419</v>
      </c>
      <c r="D12218" t="s">
        <v>62420</v>
      </c>
      <c r="E12218" t="s">
        <v>62421</v>
      </c>
      <c r="F12218" t="s">
        <v>7352</v>
      </c>
      <c r="G12218">
        <v>199</v>
      </c>
      <c r="H12218" t="s">
        <v>3600</v>
      </c>
      <c r="I12218" t="s">
        <v>532</v>
      </c>
      <c r="J12218" t="s">
        <v>62338</v>
      </c>
      <c r="K12218" t="s">
        <v>21486</v>
      </c>
      <c r="L12218" t="s">
        <v>34757</v>
      </c>
      <c r="M12218" t="s">
        <v>62339</v>
      </c>
      <c r="N12218">
        <v>2022</v>
      </c>
      <c r="O12218" t="s">
        <v>306</v>
      </c>
      <c r="S12218" t="s">
        <v>7354</v>
      </c>
      <c r="T12218" t="s">
        <v>62340</v>
      </c>
      <c r="U12218" t="s">
        <v>240</v>
      </c>
      <c r="W12218" t="s">
        <v>10630</v>
      </c>
      <c r="X12218">
        <v>78</v>
      </c>
      <c r="Y12218">
        <v>120</v>
      </c>
      <c r="Z12218">
        <v>387.74</v>
      </c>
      <c r="AA12218" t="s">
        <v>2027</v>
      </c>
      <c r="AB12218">
        <v>312</v>
      </c>
      <c r="AC12218" t="s">
        <v>14835</v>
      </c>
      <c r="AD12218" t="s">
        <v>193</v>
      </c>
      <c r="AE12218">
        <v>79.599999999999994</v>
      </c>
      <c r="AF12218">
        <v>124.29</v>
      </c>
      <c r="AG12218">
        <v>395.14</v>
      </c>
      <c r="AH12218" t="s">
        <v>1974</v>
      </c>
      <c r="AI12218">
        <v>101</v>
      </c>
      <c r="AJ12218" t="s">
        <v>1980</v>
      </c>
      <c r="AK12218" t="s">
        <v>141</v>
      </c>
      <c r="AP12218" t="s">
        <v>70</v>
      </c>
      <c r="AQ12218" t="s">
        <v>62422</v>
      </c>
      <c r="AR12218" t="s">
        <v>62419</v>
      </c>
      <c r="AT12218" t="s">
        <v>241</v>
      </c>
      <c r="AU12218" t="s">
        <v>10630</v>
      </c>
      <c r="AV12218" t="s">
        <v>7354</v>
      </c>
    </row>
    <row r="12219" spans="1:48" x14ac:dyDescent="0.2">
      <c r="A12219">
        <v>15001</v>
      </c>
      <c r="B12219" t="s">
        <v>62423</v>
      </c>
      <c r="C12219" t="s">
        <v>62424</v>
      </c>
      <c r="D12219" t="s">
        <v>62425</v>
      </c>
      <c r="E12219" t="s">
        <v>62426</v>
      </c>
      <c r="F12219" t="s">
        <v>7352</v>
      </c>
      <c r="G12219">
        <v>199</v>
      </c>
      <c r="H12219" t="s">
        <v>3600</v>
      </c>
      <c r="I12219" t="s">
        <v>532</v>
      </c>
      <c r="J12219" t="s">
        <v>62338</v>
      </c>
      <c r="K12219" t="s">
        <v>21486</v>
      </c>
      <c r="L12219" t="s">
        <v>34757</v>
      </c>
      <c r="M12219" t="s">
        <v>62339</v>
      </c>
      <c r="N12219">
        <v>2022</v>
      </c>
      <c r="O12219" t="s">
        <v>306</v>
      </c>
      <c r="S12219" t="s">
        <v>7354</v>
      </c>
      <c r="T12219" t="s">
        <v>62340</v>
      </c>
      <c r="U12219" t="s">
        <v>128</v>
      </c>
      <c r="W12219" t="s">
        <v>10630</v>
      </c>
      <c r="X12219">
        <v>60</v>
      </c>
      <c r="Y12219">
        <v>102</v>
      </c>
      <c r="Z12219">
        <v>328.59</v>
      </c>
      <c r="AA12219" t="s">
        <v>14835</v>
      </c>
      <c r="AB12219">
        <v>346</v>
      </c>
      <c r="AC12219" t="s">
        <v>14835</v>
      </c>
      <c r="AD12219" t="s">
        <v>223</v>
      </c>
      <c r="AE12219">
        <v>67.3</v>
      </c>
      <c r="AF12219">
        <v>111.89</v>
      </c>
      <c r="AG12219">
        <v>350.89</v>
      </c>
      <c r="AH12219" t="s">
        <v>1974</v>
      </c>
      <c r="AI12219">
        <v>108</v>
      </c>
      <c r="AJ12219" t="s">
        <v>1980</v>
      </c>
      <c r="AK12219" t="s">
        <v>147</v>
      </c>
      <c r="AP12219" t="s">
        <v>70</v>
      </c>
      <c r="AQ12219" t="s">
        <v>62427</v>
      </c>
      <c r="AR12219" t="s">
        <v>62424</v>
      </c>
      <c r="AT12219" t="s">
        <v>129</v>
      </c>
      <c r="AU12219" t="s">
        <v>10630</v>
      </c>
      <c r="AV12219" t="s">
        <v>7354</v>
      </c>
    </row>
    <row r="12220" spans="1:48" x14ac:dyDescent="0.2">
      <c r="A12220">
        <v>15002</v>
      </c>
      <c r="B12220" t="s">
        <v>62428</v>
      </c>
      <c r="C12220" t="s">
        <v>62429</v>
      </c>
      <c r="D12220" t="s">
        <v>62430</v>
      </c>
      <c r="E12220" t="s">
        <v>62431</v>
      </c>
      <c r="F12220" t="s">
        <v>7352</v>
      </c>
      <c r="G12220">
        <v>199</v>
      </c>
      <c r="H12220" t="s">
        <v>3600</v>
      </c>
      <c r="I12220" t="s">
        <v>532</v>
      </c>
      <c r="J12220" t="s">
        <v>62338</v>
      </c>
      <c r="K12220" t="s">
        <v>21486</v>
      </c>
      <c r="L12220" t="s">
        <v>34757</v>
      </c>
      <c r="M12220" t="s">
        <v>62339</v>
      </c>
      <c r="N12220">
        <v>2022</v>
      </c>
      <c r="O12220" t="s">
        <v>306</v>
      </c>
      <c r="S12220" t="s">
        <v>7354</v>
      </c>
      <c r="T12220" t="s">
        <v>62340</v>
      </c>
      <c r="U12220" t="s">
        <v>260</v>
      </c>
      <c r="W12220" t="s">
        <v>10630</v>
      </c>
      <c r="X12220">
        <v>60</v>
      </c>
      <c r="Y12220">
        <v>102</v>
      </c>
      <c r="Z12220">
        <v>316.04000000000002</v>
      </c>
      <c r="AA12220" t="s">
        <v>14835</v>
      </c>
      <c r="AB12220">
        <v>346</v>
      </c>
      <c r="AC12220" t="s">
        <v>14835</v>
      </c>
      <c r="AD12220" t="s">
        <v>223</v>
      </c>
      <c r="AE12220">
        <v>67.3</v>
      </c>
      <c r="AF12220">
        <v>111.89</v>
      </c>
      <c r="AG12220">
        <v>350.89</v>
      </c>
      <c r="AH12220" t="s">
        <v>1974</v>
      </c>
      <c r="AI12220">
        <v>108</v>
      </c>
      <c r="AJ12220" t="s">
        <v>1980</v>
      </c>
      <c r="AK12220" t="s">
        <v>147</v>
      </c>
      <c r="AP12220" t="s">
        <v>70</v>
      </c>
      <c r="AQ12220" t="s">
        <v>62432</v>
      </c>
      <c r="AR12220" t="s">
        <v>62429</v>
      </c>
      <c r="AT12220" t="s">
        <v>261</v>
      </c>
      <c r="AU12220" t="s">
        <v>10630</v>
      </c>
      <c r="AV12220" t="s">
        <v>7354</v>
      </c>
    </row>
    <row r="12221" spans="1:48" x14ac:dyDescent="0.2">
      <c r="A12221">
        <v>15003</v>
      </c>
      <c r="B12221" t="s">
        <v>62433</v>
      </c>
      <c r="C12221" t="s">
        <v>62434</v>
      </c>
      <c r="D12221" t="s">
        <v>62435</v>
      </c>
      <c r="E12221" t="s">
        <v>62436</v>
      </c>
      <c r="F12221" t="s">
        <v>7352</v>
      </c>
      <c r="G12221">
        <v>199</v>
      </c>
      <c r="H12221" t="s">
        <v>3600</v>
      </c>
      <c r="I12221" t="s">
        <v>532</v>
      </c>
      <c r="J12221" t="s">
        <v>62338</v>
      </c>
      <c r="K12221" t="s">
        <v>21486</v>
      </c>
      <c r="L12221" t="s">
        <v>34757</v>
      </c>
      <c r="M12221" t="s">
        <v>62339</v>
      </c>
      <c r="N12221">
        <v>2022</v>
      </c>
      <c r="O12221" t="s">
        <v>306</v>
      </c>
      <c r="S12221" t="s">
        <v>7354</v>
      </c>
      <c r="T12221" t="s">
        <v>62340</v>
      </c>
      <c r="U12221" t="s">
        <v>272</v>
      </c>
      <c r="W12221" t="s">
        <v>10630</v>
      </c>
      <c r="X12221">
        <v>60</v>
      </c>
      <c r="Y12221">
        <v>102</v>
      </c>
      <c r="Z12221">
        <v>314.72000000000003</v>
      </c>
      <c r="AA12221" t="s">
        <v>14835</v>
      </c>
      <c r="AB12221">
        <v>346</v>
      </c>
      <c r="AC12221" t="s">
        <v>14835</v>
      </c>
      <c r="AD12221" t="s">
        <v>223</v>
      </c>
      <c r="AE12221">
        <v>67.3</v>
      </c>
      <c r="AF12221">
        <v>111.89</v>
      </c>
      <c r="AG12221">
        <v>344.37</v>
      </c>
      <c r="AH12221" t="s">
        <v>1974</v>
      </c>
      <c r="AI12221">
        <v>108</v>
      </c>
      <c r="AJ12221" t="s">
        <v>1980</v>
      </c>
      <c r="AK12221" t="s">
        <v>147</v>
      </c>
      <c r="AP12221" t="s">
        <v>70</v>
      </c>
      <c r="AQ12221" t="s">
        <v>62437</v>
      </c>
      <c r="AR12221" t="s">
        <v>62434</v>
      </c>
      <c r="AT12221" t="s">
        <v>273</v>
      </c>
      <c r="AU12221" t="s">
        <v>10630</v>
      </c>
      <c r="AV12221" t="s">
        <v>7354</v>
      </c>
    </row>
    <row r="12222" spans="1:48" x14ac:dyDescent="0.2">
      <c r="A12222">
        <v>15004</v>
      </c>
      <c r="B12222" t="s">
        <v>62438</v>
      </c>
      <c r="C12222" t="s">
        <v>62439</v>
      </c>
      <c r="D12222" t="s">
        <v>62440</v>
      </c>
      <c r="E12222" t="s">
        <v>62441</v>
      </c>
      <c r="F12222" t="s">
        <v>7352</v>
      </c>
      <c r="G12222">
        <v>199</v>
      </c>
      <c r="H12222" t="s">
        <v>3600</v>
      </c>
      <c r="I12222" t="s">
        <v>532</v>
      </c>
      <c r="J12222" t="s">
        <v>62338</v>
      </c>
      <c r="K12222" t="s">
        <v>21486</v>
      </c>
      <c r="L12222" t="s">
        <v>34757</v>
      </c>
      <c r="M12222" t="s">
        <v>62339</v>
      </c>
      <c r="N12222">
        <v>2022</v>
      </c>
      <c r="O12222" t="s">
        <v>306</v>
      </c>
      <c r="S12222" t="s">
        <v>7354</v>
      </c>
      <c r="T12222" t="s">
        <v>62340</v>
      </c>
      <c r="U12222" t="s">
        <v>282</v>
      </c>
      <c r="W12222" t="s">
        <v>10630</v>
      </c>
      <c r="X12222">
        <v>60</v>
      </c>
      <c r="Y12222">
        <v>102</v>
      </c>
      <c r="Z12222">
        <v>316.04000000000002</v>
      </c>
      <c r="AA12222" t="s">
        <v>14835</v>
      </c>
      <c r="AB12222">
        <v>346</v>
      </c>
      <c r="AC12222" t="s">
        <v>14835</v>
      </c>
      <c r="AD12222" t="s">
        <v>223</v>
      </c>
      <c r="AE12222">
        <v>67.3</v>
      </c>
      <c r="AF12222">
        <v>111.89</v>
      </c>
      <c r="AG12222">
        <v>344.37</v>
      </c>
      <c r="AH12222" t="s">
        <v>1974</v>
      </c>
      <c r="AI12222">
        <v>108</v>
      </c>
      <c r="AJ12222" t="s">
        <v>1980</v>
      </c>
      <c r="AK12222" t="s">
        <v>147</v>
      </c>
      <c r="AP12222" t="s">
        <v>70</v>
      </c>
      <c r="AQ12222" t="s">
        <v>62442</v>
      </c>
      <c r="AR12222" t="s">
        <v>62439</v>
      </c>
      <c r="AT12222" t="s">
        <v>283</v>
      </c>
      <c r="AU12222" t="s">
        <v>10630</v>
      </c>
      <c r="AV12222" t="s">
        <v>7354</v>
      </c>
    </row>
    <row r="12223" spans="1:48" x14ac:dyDescent="0.2">
      <c r="A12223">
        <v>15005</v>
      </c>
      <c r="B12223" t="s">
        <v>62443</v>
      </c>
      <c r="C12223" t="s">
        <v>62444</v>
      </c>
      <c r="D12223" t="s">
        <v>62445</v>
      </c>
      <c r="E12223" t="s">
        <v>62446</v>
      </c>
      <c r="F12223" t="s">
        <v>7352</v>
      </c>
      <c r="G12223">
        <v>199</v>
      </c>
      <c r="H12223" t="s">
        <v>3600</v>
      </c>
      <c r="I12223" t="s">
        <v>532</v>
      </c>
      <c r="J12223" t="s">
        <v>62338</v>
      </c>
      <c r="K12223" t="s">
        <v>21486</v>
      </c>
      <c r="L12223" t="s">
        <v>34757</v>
      </c>
      <c r="M12223" t="s">
        <v>62339</v>
      </c>
      <c r="N12223">
        <v>2022</v>
      </c>
      <c r="O12223" t="s">
        <v>306</v>
      </c>
      <c r="S12223" t="s">
        <v>7354</v>
      </c>
      <c r="T12223" t="s">
        <v>62340</v>
      </c>
      <c r="U12223" t="s">
        <v>294</v>
      </c>
      <c r="W12223" t="s">
        <v>10630</v>
      </c>
      <c r="X12223">
        <v>60</v>
      </c>
      <c r="Y12223">
        <v>101</v>
      </c>
      <c r="Z12223">
        <v>312.95</v>
      </c>
      <c r="AA12223" t="s">
        <v>14835</v>
      </c>
      <c r="AB12223">
        <v>346</v>
      </c>
      <c r="AC12223" t="s">
        <v>14835</v>
      </c>
      <c r="AD12223" t="s">
        <v>223</v>
      </c>
      <c r="AE12223">
        <v>67.3</v>
      </c>
      <c r="AF12223">
        <v>111.89</v>
      </c>
      <c r="AG12223">
        <v>350.89</v>
      </c>
      <c r="AH12223" t="s">
        <v>1974</v>
      </c>
      <c r="AI12223">
        <v>108</v>
      </c>
      <c r="AJ12223" t="s">
        <v>1980</v>
      </c>
      <c r="AK12223" t="s">
        <v>147</v>
      </c>
      <c r="AP12223" t="s">
        <v>70</v>
      </c>
      <c r="AQ12223" t="s">
        <v>62447</v>
      </c>
      <c r="AR12223" t="s">
        <v>62444</v>
      </c>
      <c r="AT12223" t="s">
        <v>295</v>
      </c>
      <c r="AU12223" t="s">
        <v>10630</v>
      </c>
      <c r="AV12223" t="s">
        <v>7354</v>
      </c>
    </row>
    <row r="12224" spans="1:48" x14ac:dyDescent="0.2">
      <c r="A12224">
        <v>15006</v>
      </c>
      <c r="B12224" t="s">
        <v>62448</v>
      </c>
      <c r="C12224" t="s">
        <v>62449</v>
      </c>
      <c r="D12224" t="s">
        <v>62450</v>
      </c>
      <c r="E12224" t="s">
        <v>62451</v>
      </c>
      <c r="F12224" t="s">
        <v>7352</v>
      </c>
      <c r="G12224">
        <v>199</v>
      </c>
      <c r="H12224" t="s">
        <v>3600</v>
      </c>
      <c r="I12224" t="s">
        <v>532</v>
      </c>
      <c r="J12224" t="s">
        <v>62338</v>
      </c>
      <c r="K12224" t="s">
        <v>21486</v>
      </c>
      <c r="L12224" t="s">
        <v>34757</v>
      </c>
      <c r="M12224" t="s">
        <v>62339</v>
      </c>
      <c r="N12224">
        <v>2022</v>
      </c>
      <c r="O12224" t="s">
        <v>306</v>
      </c>
      <c r="S12224" t="s">
        <v>7354</v>
      </c>
      <c r="T12224" t="s">
        <v>62340</v>
      </c>
      <c r="U12224" t="s">
        <v>375</v>
      </c>
      <c r="W12224" t="s">
        <v>10630</v>
      </c>
      <c r="X12224">
        <v>60</v>
      </c>
      <c r="Y12224">
        <v>102</v>
      </c>
      <c r="Z12224">
        <v>316.04000000000002</v>
      </c>
      <c r="AA12224" t="s">
        <v>14835</v>
      </c>
      <c r="AB12224">
        <v>346</v>
      </c>
      <c r="AC12224" t="s">
        <v>14835</v>
      </c>
      <c r="AD12224" t="s">
        <v>223</v>
      </c>
      <c r="AE12224">
        <v>67.3</v>
      </c>
      <c r="AF12224">
        <v>111.89</v>
      </c>
      <c r="AG12224">
        <v>344.37</v>
      </c>
      <c r="AH12224" t="s">
        <v>1974</v>
      </c>
      <c r="AI12224">
        <v>108</v>
      </c>
      <c r="AJ12224" t="s">
        <v>1980</v>
      </c>
      <c r="AK12224" t="s">
        <v>147</v>
      </c>
      <c r="AP12224" t="s">
        <v>70</v>
      </c>
      <c r="AQ12224" t="s">
        <v>62452</v>
      </c>
      <c r="AR12224" t="s">
        <v>62449</v>
      </c>
      <c r="AT12224" t="s">
        <v>377</v>
      </c>
      <c r="AU12224" t="s">
        <v>10630</v>
      </c>
      <c r="AV12224" t="s">
        <v>7354</v>
      </c>
    </row>
    <row r="12225" spans="1:48" x14ac:dyDescent="0.2">
      <c r="A12225">
        <v>15007</v>
      </c>
      <c r="B12225" t="s">
        <v>62453</v>
      </c>
      <c r="C12225" t="s">
        <v>62454</v>
      </c>
      <c r="D12225" t="s">
        <v>62455</v>
      </c>
      <c r="E12225" t="s">
        <v>62456</v>
      </c>
      <c r="F12225" t="s">
        <v>7352</v>
      </c>
      <c r="G12225">
        <v>199</v>
      </c>
      <c r="H12225" t="s">
        <v>3600</v>
      </c>
      <c r="I12225" t="s">
        <v>532</v>
      </c>
      <c r="J12225" t="s">
        <v>62338</v>
      </c>
      <c r="K12225" t="s">
        <v>21486</v>
      </c>
      <c r="L12225" t="s">
        <v>34757</v>
      </c>
      <c r="M12225" t="s">
        <v>62339</v>
      </c>
      <c r="N12225">
        <v>2022</v>
      </c>
      <c r="O12225" t="s">
        <v>306</v>
      </c>
      <c r="S12225" t="s">
        <v>7354</v>
      </c>
      <c r="T12225" t="s">
        <v>62340</v>
      </c>
      <c r="U12225" t="s">
        <v>164</v>
      </c>
      <c r="W12225" t="s">
        <v>10630</v>
      </c>
      <c r="X12225">
        <v>60</v>
      </c>
      <c r="Y12225">
        <v>102</v>
      </c>
      <c r="Z12225">
        <v>330.8</v>
      </c>
      <c r="AA12225" t="s">
        <v>14835</v>
      </c>
      <c r="AB12225">
        <v>346</v>
      </c>
      <c r="AC12225" t="s">
        <v>14835</v>
      </c>
      <c r="AD12225" t="s">
        <v>223</v>
      </c>
      <c r="AE12225">
        <v>67.3</v>
      </c>
      <c r="AF12225">
        <v>111.89</v>
      </c>
      <c r="AG12225">
        <v>350.89</v>
      </c>
      <c r="AH12225" t="s">
        <v>1974</v>
      </c>
      <c r="AI12225">
        <v>108</v>
      </c>
      <c r="AJ12225" t="s">
        <v>1980</v>
      </c>
      <c r="AK12225" t="s">
        <v>147</v>
      </c>
      <c r="AP12225" t="s">
        <v>70</v>
      </c>
      <c r="AQ12225" t="s">
        <v>62457</v>
      </c>
      <c r="AR12225" t="s">
        <v>62454</v>
      </c>
      <c r="AT12225" t="s">
        <v>166</v>
      </c>
      <c r="AU12225" t="s">
        <v>10630</v>
      </c>
      <c r="AV12225" t="s">
        <v>7354</v>
      </c>
    </row>
    <row r="12226" spans="1:48" x14ac:dyDescent="0.2">
      <c r="A12226">
        <v>15008</v>
      </c>
      <c r="B12226" t="s">
        <v>62458</v>
      </c>
      <c r="C12226" t="s">
        <v>62459</v>
      </c>
      <c r="D12226" t="s">
        <v>62460</v>
      </c>
      <c r="E12226" t="s">
        <v>62461</v>
      </c>
      <c r="F12226" t="s">
        <v>7352</v>
      </c>
      <c r="G12226">
        <v>199</v>
      </c>
      <c r="H12226" t="s">
        <v>3600</v>
      </c>
      <c r="I12226" t="s">
        <v>532</v>
      </c>
      <c r="J12226" t="s">
        <v>62338</v>
      </c>
      <c r="K12226" t="s">
        <v>21486</v>
      </c>
      <c r="L12226" t="s">
        <v>34757</v>
      </c>
      <c r="M12226" t="s">
        <v>62339</v>
      </c>
      <c r="N12226">
        <v>2022</v>
      </c>
      <c r="O12226" t="s">
        <v>306</v>
      </c>
      <c r="S12226" t="s">
        <v>7354</v>
      </c>
      <c r="T12226" t="s">
        <v>62340</v>
      </c>
      <c r="U12226" t="s">
        <v>254</v>
      </c>
      <c r="W12226" t="s">
        <v>10630</v>
      </c>
      <c r="X12226">
        <v>60</v>
      </c>
      <c r="Y12226">
        <v>102</v>
      </c>
      <c r="Z12226">
        <v>330.8</v>
      </c>
      <c r="AA12226" t="s">
        <v>14835</v>
      </c>
      <c r="AB12226">
        <v>346</v>
      </c>
      <c r="AC12226" t="s">
        <v>14835</v>
      </c>
      <c r="AD12226" t="s">
        <v>223</v>
      </c>
      <c r="AE12226">
        <v>67.3</v>
      </c>
      <c r="AF12226">
        <v>111.89</v>
      </c>
      <c r="AG12226">
        <v>350.89</v>
      </c>
      <c r="AH12226" t="s">
        <v>1974</v>
      </c>
      <c r="AI12226">
        <v>108</v>
      </c>
      <c r="AJ12226" t="s">
        <v>1980</v>
      </c>
      <c r="AK12226" t="s">
        <v>147</v>
      </c>
      <c r="AP12226" t="s">
        <v>70</v>
      </c>
      <c r="AQ12226" t="s">
        <v>62462</v>
      </c>
      <c r="AR12226" t="s">
        <v>62459</v>
      </c>
      <c r="AT12226" t="s">
        <v>255</v>
      </c>
      <c r="AU12226" t="s">
        <v>10630</v>
      </c>
      <c r="AV12226" t="s">
        <v>7354</v>
      </c>
    </row>
    <row r="12227" spans="1:48" x14ac:dyDescent="0.2">
      <c r="A12227">
        <v>15009</v>
      </c>
      <c r="B12227" t="s">
        <v>62463</v>
      </c>
      <c r="C12227" t="s">
        <v>62464</v>
      </c>
      <c r="D12227" t="s">
        <v>62465</v>
      </c>
      <c r="E12227" t="s">
        <v>62466</v>
      </c>
      <c r="F12227" t="s">
        <v>7352</v>
      </c>
      <c r="G12227">
        <v>199</v>
      </c>
      <c r="H12227" t="s">
        <v>3600</v>
      </c>
      <c r="I12227" t="s">
        <v>532</v>
      </c>
      <c r="J12227" t="s">
        <v>62338</v>
      </c>
      <c r="K12227" t="s">
        <v>21486</v>
      </c>
      <c r="L12227" t="s">
        <v>34757</v>
      </c>
      <c r="M12227" t="s">
        <v>62339</v>
      </c>
      <c r="N12227">
        <v>2022</v>
      </c>
      <c r="O12227" t="s">
        <v>306</v>
      </c>
      <c r="S12227" t="s">
        <v>7354</v>
      </c>
      <c r="T12227" t="s">
        <v>62340</v>
      </c>
      <c r="U12227" t="s">
        <v>266</v>
      </c>
      <c r="W12227" t="s">
        <v>10630</v>
      </c>
      <c r="X12227">
        <v>60</v>
      </c>
      <c r="Y12227">
        <v>102</v>
      </c>
      <c r="Z12227">
        <v>330.8</v>
      </c>
      <c r="AA12227" t="s">
        <v>14835</v>
      </c>
      <c r="AB12227">
        <v>346</v>
      </c>
      <c r="AC12227" t="s">
        <v>14835</v>
      </c>
      <c r="AD12227" t="s">
        <v>223</v>
      </c>
      <c r="AE12227">
        <v>67.3</v>
      </c>
      <c r="AF12227">
        <v>111.89</v>
      </c>
      <c r="AG12227">
        <v>350.89</v>
      </c>
      <c r="AH12227" t="s">
        <v>1974</v>
      </c>
      <c r="AI12227">
        <v>108</v>
      </c>
      <c r="AJ12227" t="s">
        <v>1980</v>
      </c>
      <c r="AK12227" t="s">
        <v>147</v>
      </c>
      <c r="AP12227" t="s">
        <v>70</v>
      </c>
      <c r="AQ12227" t="s">
        <v>62467</v>
      </c>
      <c r="AR12227" t="s">
        <v>62464</v>
      </c>
      <c r="AT12227" t="s">
        <v>267</v>
      </c>
      <c r="AU12227" t="s">
        <v>10630</v>
      </c>
      <c r="AV12227" t="s">
        <v>7354</v>
      </c>
    </row>
    <row r="12228" spans="1:48" x14ac:dyDescent="0.2">
      <c r="A12228">
        <v>15010</v>
      </c>
      <c r="B12228" t="s">
        <v>62468</v>
      </c>
      <c r="C12228" t="s">
        <v>62469</v>
      </c>
      <c r="D12228" t="s">
        <v>62470</v>
      </c>
      <c r="E12228" t="s">
        <v>62471</v>
      </c>
      <c r="F12228" t="s">
        <v>7352</v>
      </c>
      <c r="G12228">
        <v>199</v>
      </c>
      <c r="H12228" t="s">
        <v>3600</v>
      </c>
      <c r="I12228" t="s">
        <v>532</v>
      </c>
      <c r="J12228" t="s">
        <v>62338</v>
      </c>
      <c r="K12228" t="s">
        <v>21486</v>
      </c>
      <c r="L12228" t="s">
        <v>34757</v>
      </c>
      <c r="M12228" t="s">
        <v>62339</v>
      </c>
      <c r="N12228">
        <v>2022</v>
      </c>
      <c r="O12228" t="s">
        <v>306</v>
      </c>
      <c r="S12228" t="s">
        <v>7354</v>
      </c>
      <c r="T12228" t="s">
        <v>62340</v>
      </c>
      <c r="U12228" t="s">
        <v>134</v>
      </c>
      <c r="W12228" t="s">
        <v>10630</v>
      </c>
      <c r="X12228">
        <v>60</v>
      </c>
      <c r="Y12228">
        <v>102</v>
      </c>
      <c r="Z12228">
        <v>330.8</v>
      </c>
      <c r="AA12228" t="s">
        <v>14835</v>
      </c>
      <c r="AB12228">
        <v>346</v>
      </c>
      <c r="AC12228" t="s">
        <v>14835</v>
      </c>
      <c r="AD12228" t="s">
        <v>223</v>
      </c>
      <c r="AE12228">
        <v>67.3</v>
      </c>
      <c r="AF12228">
        <v>111.89</v>
      </c>
      <c r="AG12228">
        <v>350.89</v>
      </c>
      <c r="AH12228" t="s">
        <v>1974</v>
      </c>
      <c r="AI12228">
        <v>108</v>
      </c>
      <c r="AJ12228" t="s">
        <v>1980</v>
      </c>
      <c r="AK12228" t="s">
        <v>147</v>
      </c>
      <c r="AP12228" t="s">
        <v>70</v>
      </c>
      <c r="AQ12228" t="s">
        <v>62472</v>
      </c>
      <c r="AR12228" t="s">
        <v>62469</v>
      </c>
      <c r="AT12228" t="s">
        <v>135</v>
      </c>
      <c r="AU12228" t="s">
        <v>10630</v>
      </c>
      <c r="AV12228" t="s">
        <v>7354</v>
      </c>
    </row>
    <row r="12229" spans="1:48" x14ac:dyDescent="0.2">
      <c r="A12229">
        <v>15011</v>
      </c>
      <c r="B12229" t="s">
        <v>62473</v>
      </c>
      <c r="C12229" t="s">
        <v>62474</v>
      </c>
      <c r="D12229" t="s">
        <v>62475</v>
      </c>
      <c r="E12229" t="s">
        <v>62476</v>
      </c>
      <c r="F12229" t="s">
        <v>7352</v>
      </c>
      <c r="G12229">
        <v>199</v>
      </c>
      <c r="H12229" t="s">
        <v>3600</v>
      </c>
      <c r="I12229" t="s">
        <v>532</v>
      </c>
      <c r="J12229" t="s">
        <v>62338</v>
      </c>
      <c r="K12229" t="s">
        <v>21486</v>
      </c>
      <c r="L12229" t="s">
        <v>34757</v>
      </c>
      <c r="M12229" t="s">
        <v>62339</v>
      </c>
      <c r="N12229">
        <v>2022</v>
      </c>
      <c r="O12229" t="s">
        <v>306</v>
      </c>
      <c r="S12229" t="s">
        <v>7354</v>
      </c>
      <c r="T12229" t="s">
        <v>62340</v>
      </c>
      <c r="U12229" t="s">
        <v>288</v>
      </c>
      <c r="W12229" t="s">
        <v>10630</v>
      </c>
      <c r="X12229">
        <v>60</v>
      </c>
      <c r="Y12229">
        <v>102</v>
      </c>
      <c r="Z12229">
        <v>316.04000000000002</v>
      </c>
      <c r="AA12229" t="s">
        <v>14835</v>
      </c>
      <c r="AB12229">
        <v>346</v>
      </c>
      <c r="AC12229" t="s">
        <v>14835</v>
      </c>
      <c r="AD12229" t="s">
        <v>223</v>
      </c>
      <c r="AE12229">
        <v>67.3</v>
      </c>
      <c r="AF12229">
        <v>111.89</v>
      </c>
      <c r="AG12229">
        <v>344.37</v>
      </c>
      <c r="AH12229" t="s">
        <v>1974</v>
      </c>
      <c r="AI12229">
        <v>108</v>
      </c>
      <c r="AJ12229" t="s">
        <v>1980</v>
      </c>
      <c r="AK12229" t="s">
        <v>147</v>
      </c>
      <c r="AP12229" t="s">
        <v>70</v>
      </c>
      <c r="AQ12229" t="s">
        <v>62477</v>
      </c>
      <c r="AR12229" t="s">
        <v>62474</v>
      </c>
      <c r="AT12229" t="s">
        <v>289</v>
      </c>
      <c r="AU12229" t="s">
        <v>10630</v>
      </c>
      <c r="AV12229" t="s">
        <v>7354</v>
      </c>
    </row>
    <row r="12230" spans="1:48" x14ac:dyDescent="0.2">
      <c r="A12230">
        <v>15012</v>
      </c>
      <c r="B12230" t="s">
        <v>62478</v>
      </c>
      <c r="C12230" t="s">
        <v>62479</v>
      </c>
      <c r="D12230" t="s">
        <v>62480</v>
      </c>
      <c r="E12230" t="s">
        <v>62481</v>
      </c>
      <c r="F12230" t="s">
        <v>7352</v>
      </c>
      <c r="G12230">
        <v>199</v>
      </c>
      <c r="H12230" t="s">
        <v>3600</v>
      </c>
      <c r="I12230" t="s">
        <v>532</v>
      </c>
      <c r="J12230" t="s">
        <v>62338</v>
      </c>
      <c r="K12230" t="s">
        <v>21486</v>
      </c>
      <c r="L12230" t="s">
        <v>34757</v>
      </c>
      <c r="M12230" t="s">
        <v>62339</v>
      </c>
      <c r="N12230">
        <v>2022</v>
      </c>
      <c r="O12230" t="s">
        <v>306</v>
      </c>
      <c r="S12230" t="s">
        <v>7354</v>
      </c>
      <c r="T12230" t="s">
        <v>62340</v>
      </c>
      <c r="U12230" t="s">
        <v>300</v>
      </c>
      <c r="W12230" t="s">
        <v>10630</v>
      </c>
      <c r="X12230">
        <v>60</v>
      </c>
      <c r="Y12230">
        <v>102</v>
      </c>
      <c r="Z12230">
        <v>327.22000000000003</v>
      </c>
      <c r="AA12230" t="s">
        <v>14835</v>
      </c>
      <c r="AB12230">
        <v>346</v>
      </c>
      <c r="AC12230" t="s">
        <v>14835</v>
      </c>
      <c r="AD12230" t="s">
        <v>223</v>
      </c>
      <c r="AE12230">
        <v>67.3</v>
      </c>
      <c r="AF12230">
        <v>111.89</v>
      </c>
      <c r="AG12230">
        <v>344.37</v>
      </c>
      <c r="AH12230" t="s">
        <v>1974</v>
      </c>
      <c r="AI12230">
        <v>108</v>
      </c>
      <c r="AJ12230" t="s">
        <v>1980</v>
      </c>
      <c r="AK12230" t="s">
        <v>147</v>
      </c>
      <c r="AP12230" t="s">
        <v>70</v>
      </c>
      <c r="AQ12230" t="s">
        <v>62482</v>
      </c>
      <c r="AR12230" t="s">
        <v>62479</v>
      </c>
      <c r="AT12230" t="s">
        <v>301</v>
      </c>
      <c r="AU12230" t="s">
        <v>10630</v>
      </c>
      <c r="AV12230" t="s">
        <v>7354</v>
      </c>
    </row>
    <row r="12231" spans="1:48" x14ac:dyDescent="0.2">
      <c r="A12231">
        <v>15013</v>
      </c>
      <c r="B12231" t="s">
        <v>62483</v>
      </c>
      <c r="C12231" t="s">
        <v>62484</v>
      </c>
      <c r="D12231" t="s">
        <v>62485</v>
      </c>
      <c r="E12231" t="s">
        <v>62486</v>
      </c>
      <c r="F12231" t="s">
        <v>7352</v>
      </c>
      <c r="G12231">
        <v>199</v>
      </c>
      <c r="H12231" t="s">
        <v>3600</v>
      </c>
      <c r="I12231" t="s">
        <v>532</v>
      </c>
      <c r="J12231" t="s">
        <v>62338</v>
      </c>
      <c r="K12231" t="s">
        <v>21486</v>
      </c>
      <c r="L12231" t="s">
        <v>34757</v>
      </c>
      <c r="M12231" t="s">
        <v>62339</v>
      </c>
      <c r="N12231">
        <v>2022</v>
      </c>
      <c r="O12231" t="s">
        <v>306</v>
      </c>
      <c r="S12231" t="s">
        <v>7354</v>
      </c>
      <c r="T12231" t="s">
        <v>62340</v>
      </c>
      <c r="U12231" t="s">
        <v>307</v>
      </c>
      <c r="W12231" t="s">
        <v>10630</v>
      </c>
      <c r="X12231">
        <v>60</v>
      </c>
      <c r="Y12231">
        <v>102</v>
      </c>
      <c r="Z12231">
        <v>316.04000000000002</v>
      </c>
      <c r="AA12231" t="s">
        <v>14835</v>
      </c>
      <c r="AB12231">
        <v>346</v>
      </c>
      <c r="AC12231" t="s">
        <v>14835</v>
      </c>
      <c r="AD12231" t="s">
        <v>223</v>
      </c>
      <c r="AE12231">
        <v>67.3</v>
      </c>
      <c r="AF12231">
        <v>111.89</v>
      </c>
      <c r="AG12231">
        <v>350.89</v>
      </c>
      <c r="AH12231" t="s">
        <v>1974</v>
      </c>
      <c r="AI12231">
        <v>108</v>
      </c>
      <c r="AJ12231" t="s">
        <v>1980</v>
      </c>
      <c r="AK12231" t="s">
        <v>147</v>
      </c>
      <c r="AP12231" t="s">
        <v>70</v>
      </c>
      <c r="AQ12231" t="s">
        <v>62487</v>
      </c>
      <c r="AR12231" t="s">
        <v>62484</v>
      </c>
      <c r="AT12231" t="s">
        <v>308</v>
      </c>
      <c r="AU12231" t="s">
        <v>10630</v>
      </c>
      <c r="AV12231" t="s">
        <v>7354</v>
      </c>
    </row>
    <row r="12232" spans="1:48" x14ac:dyDescent="0.2">
      <c r="A12232">
        <v>15014</v>
      </c>
      <c r="B12232" t="s">
        <v>62488</v>
      </c>
      <c r="C12232" t="s">
        <v>62489</v>
      </c>
      <c r="D12232" t="s">
        <v>62490</v>
      </c>
      <c r="E12232" t="s">
        <v>62491</v>
      </c>
      <c r="F12232" t="s">
        <v>7352</v>
      </c>
      <c r="G12232">
        <v>199</v>
      </c>
      <c r="H12232" t="s">
        <v>3600</v>
      </c>
      <c r="I12232" t="s">
        <v>532</v>
      </c>
      <c r="J12232" t="s">
        <v>62338</v>
      </c>
      <c r="K12232" t="s">
        <v>21486</v>
      </c>
      <c r="L12232" t="s">
        <v>34757</v>
      </c>
      <c r="M12232" t="s">
        <v>62339</v>
      </c>
      <c r="N12232">
        <v>2022</v>
      </c>
      <c r="O12232" t="s">
        <v>306</v>
      </c>
      <c r="S12232" t="s">
        <v>7354</v>
      </c>
      <c r="T12232" t="s">
        <v>62340</v>
      </c>
      <c r="U12232" t="s">
        <v>68</v>
      </c>
      <c r="W12232" t="s">
        <v>10630</v>
      </c>
      <c r="X12232">
        <v>60</v>
      </c>
      <c r="Y12232">
        <v>102</v>
      </c>
      <c r="Z12232">
        <v>316.04000000000002</v>
      </c>
      <c r="AA12232" t="s">
        <v>14835</v>
      </c>
      <c r="AB12232">
        <v>346</v>
      </c>
      <c r="AC12232" t="s">
        <v>14835</v>
      </c>
      <c r="AD12232" t="s">
        <v>223</v>
      </c>
      <c r="AE12232">
        <v>67.3</v>
      </c>
      <c r="AF12232">
        <v>111.89</v>
      </c>
      <c r="AG12232">
        <v>350.89</v>
      </c>
      <c r="AH12232" t="s">
        <v>1974</v>
      </c>
      <c r="AI12232">
        <v>108</v>
      </c>
      <c r="AJ12232" t="s">
        <v>1980</v>
      </c>
      <c r="AK12232" t="s">
        <v>147</v>
      </c>
      <c r="AP12232" t="s">
        <v>70</v>
      </c>
      <c r="AQ12232" t="s">
        <v>62492</v>
      </c>
      <c r="AR12232" t="s">
        <v>62489</v>
      </c>
      <c r="AT12232" t="s">
        <v>72</v>
      </c>
      <c r="AU12232" t="s">
        <v>10630</v>
      </c>
      <c r="AV12232" t="s">
        <v>7354</v>
      </c>
    </row>
    <row r="12233" spans="1:48" x14ac:dyDescent="0.2">
      <c r="A12233">
        <v>15015</v>
      </c>
      <c r="B12233" t="s">
        <v>62493</v>
      </c>
      <c r="C12233" t="s">
        <v>62494</v>
      </c>
      <c r="D12233" t="s">
        <v>62495</v>
      </c>
      <c r="E12233" t="s">
        <v>62496</v>
      </c>
      <c r="F12233" t="s">
        <v>7352</v>
      </c>
      <c r="G12233">
        <v>199</v>
      </c>
      <c r="H12233" t="s">
        <v>3600</v>
      </c>
      <c r="I12233" t="s">
        <v>532</v>
      </c>
      <c r="J12233" t="s">
        <v>62338</v>
      </c>
      <c r="K12233" t="s">
        <v>21486</v>
      </c>
      <c r="L12233" t="s">
        <v>34757</v>
      </c>
      <c r="M12233" t="s">
        <v>62339</v>
      </c>
      <c r="N12233">
        <v>2022</v>
      </c>
      <c r="O12233" t="s">
        <v>306</v>
      </c>
      <c r="S12233" t="s">
        <v>7354</v>
      </c>
      <c r="T12233" t="s">
        <v>62340</v>
      </c>
      <c r="U12233" t="s">
        <v>415</v>
      </c>
      <c r="W12233" t="s">
        <v>10630</v>
      </c>
      <c r="X12233">
        <v>60</v>
      </c>
      <c r="Y12233">
        <v>102</v>
      </c>
      <c r="Z12233">
        <v>328.59</v>
      </c>
      <c r="AA12233" t="s">
        <v>14835</v>
      </c>
      <c r="AB12233">
        <v>346</v>
      </c>
      <c r="AC12233" t="s">
        <v>14835</v>
      </c>
      <c r="AD12233" t="s">
        <v>223</v>
      </c>
      <c r="AE12233">
        <v>67.3</v>
      </c>
      <c r="AF12233">
        <v>111.89</v>
      </c>
      <c r="AG12233">
        <v>344.37</v>
      </c>
      <c r="AH12233" t="s">
        <v>1974</v>
      </c>
      <c r="AI12233">
        <v>108</v>
      </c>
      <c r="AJ12233" t="s">
        <v>1980</v>
      </c>
      <c r="AK12233" t="s">
        <v>147</v>
      </c>
      <c r="AP12233" t="s">
        <v>70</v>
      </c>
      <c r="AQ12233" t="s">
        <v>62497</v>
      </c>
      <c r="AR12233" t="s">
        <v>62494</v>
      </c>
      <c r="AT12233" t="s">
        <v>416</v>
      </c>
      <c r="AU12233" t="s">
        <v>10630</v>
      </c>
      <c r="AV12233" t="s">
        <v>7354</v>
      </c>
    </row>
    <row r="12234" spans="1:48" x14ac:dyDescent="0.2">
      <c r="A12234">
        <v>15016</v>
      </c>
      <c r="B12234" t="s">
        <v>62498</v>
      </c>
      <c r="C12234" t="s">
        <v>62499</v>
      </c>
      <c r="D12234" t="s">
        <v>62500</v>
      </c>
      <c r="E12234" t="s">
        <v>62501</v>
      </c>
      <c r="F12234" t="s">
        <v>7352</v>
      </c>
      <c r="G12234">
        <v>199</v>
      </c>
      <c r="H12234" t="s">
        <v>3600</v>
      </c>
      <c r="I12234" t="s">
        <v>532</v>
      </c>
      <c r="J12234" t="s">
        <v>62338</v>
      </c>
      <c r="K12234" t="s">
        <v>21486</v>
      </c>
      <c r="L12234" t="s">
        <v>34757</v>
      </c>
      <c r="M12234" t="s">
        <v>62339</v>
      </c>
      <c r="N12234">
        <v>2022</v>
      </c>
      <c r="O12234" t="s">
        <v>306</v>
      </c>
      <c r="S12234" t="s">
        <v>7354</v>
      </c>
      <c r="T12234" t="s">
        <v>62340</v>
      </c>
      <c r="U12234" t="s">
        <v>421</v>
      </c>
      <c r="W12234" t="s">
        <v>10630</v>
      </c>
      <c r="X12234">
        <v>60</v>
      </c>
      <c r="Y12234">
        <v>102</v>
      </c>
      <c r="Z12234">
        <v>316.04000000000002</v>
      </c>
      <c r="AA12234" t="s">
        <v>14835</v>
      </c>
      <c r="AB12234">
        <v>346</v>
      </c>
      <c r="AC12234" t="s">
        <v>14835</v>
      </c>
      <c r="AD12234" t="s">
        <v>223</v>
      </c>
      <c r="AE12234">
        <v>67.3</v>
      </c>
      <c r="AF12234">
        <v>111.89</v>
      </c>
      <c r="AG12234">
        <v>344.37</v>
      </c>
      <c r="AH12234" t="s">
        <v>1974</v>
      </c>
      <c r="AI12234">
        <v>108</v>
      </c>
      <c r="AJ12234" t="s">
        <v>1980</v>
      </c>
      <c r="AK12234" t="s">
        <v>147</v>
      </c>
      <c r="AP12234" t="s">
        <v>70</v>
      </c>
      <c r="AQ12234" t="s">
        <v>62502</v>
      </c>
      <c r="AR12234" t="s">
        <v>62499</v>
      </c>
      <c r="AT12234" t="s">
        <v>422</v>
      </c>
      <c r="AU12234" t="s">
        <v>10630</v>
      </c>
      <c r="AV12234" t="s">
        <v>7354</v>
      </c>
    </row>
    <row r="12235" spans="1:48" x14ac:dyDescent="0.2">
      <c r="A12235">
        <v>15017</v>
      </c>
      <c r="B12235" t="s">
        <v>62503</v>
      </c>
      <c r="C12235" t="s">
        <v>62504</v>
      </c>
      <c r="D12235" t="s">
        <v>62505</v>
      </c>
      <c r="E12235" t="s">
        <v>62506</v>
      </c>
      <c r="F12235" t="s">
        <v>7352</v>
      </c>
      <c r="G12235">
        <v>199</v>
      </c>
      <c r="H12235" t="s">
        <v>3600</v>
      </c>
      <c r="I12235" t="s">
        <v>532</v>
      </c>
      <c r="J12235" t="s">
        <v>62338</v>
      </c>
      <c r="K12235" t="s">
        <v>21486</v>
      </c>
      <c r="L12235" t="s">
        <v>34757</v>
      </c>
      <c r="M12235" t="s">
        <v>62339</v>
      </c>
      <c r="N12235">
        <v>2022</v>
      </c>
      <c r="O12235" t="s">
        <v>306</v>
      </c>
      <c r="S12235" t="s">
        <v>7354</v>
      </c>
      <c r="T12235" t="s">
        <v>62340</v>
      </c>
      <c r="U12235" t="s">
        <v>369</v>
      </c>
      <c r="W12235" t="s">
        <v>62507</v>
      </c>
      <c r="X12235">
        <v>78</v>
      </c>
      <c r="Y12235">
        <v>120</v>
      </c>
      <c r="Z12235">
        <v>391</v>
      </c>
      <c r="AA12235" t="s">
        <v>2027</v>
      </c>
      <c r="AB12235">
        <v>312</v>
      </c>
      <c r="AC12235" t="s">
        <v>14835</v>
      </c>
      <c r="AD12235" t="s">
        <v>193</v>
      </c>
      <c r="AE12235">
        <v>79.599999999999994</v>
      </c>
      <c r="AF12235">
        <v>124.29</v>
      </c>
      <c r="AG12235">
        <v>388.62</v>
      </c>
      <c r="AH12235" t="s">
        <v>1974</v>
      </c>
      <c r="AI12235">
        <v>101</v>
      </c>
      <c r="AJ12235" t="s">
        <v>1980</v>
      </c>
      <c r="AK12235" t="s">
        <v>141</v>
      </c>
      <c r="AP12235" t="s">
        <v>70</v>
      </c>
      <c r="AQ12235" t="s">
        <v>62508</v>
      </c>
      <c r="AR12235" t="s">
        <v>62504</v>
      </c>
      <c r="AT12235" t="s">
        <v>370</v>
      </c>
      <c r="AU12235" t="s">
        <v>62507</v>
      </c>
      <c r="AV12235" t="s">
        <v>7354</v>
      </c>
    </row>
    <row r="12236" spans="1:48" x14ac:dyDescent="0.2">
      <c r="A12236">
        <v>15018</v>
      </c>
      <c r="B12236" t="s">
        <v>62509</v>
      </c>
      <c r="C12236" t="s">
        <v>62510</v>
      </c>
      <c r="D12236" t="s">
        <v>62511</v>
      </c>
      <c r="E12236" t="s">
        <v>62512</v>
      </c>
      <c r="F12236" t="s">
        <v>7352</v>
      </c>
      <c r="G12236">
        <v>199</v>
      </c>
      <c r="H12236" t="s">
        <v>3600</v>
      </c>
      <c r="I12236" t="s">
        <v>532</v>
      </c>
      <c r="J12236" t="s">
        <v>62338</v>
      </c>
      <c r="K12236" t="s">
        <v>21486</v>
      </c>
      <c r="L12236" t="s">
        <v>34757</v>
      </c>
      <c r="M12236" t="s">
        <v>62339</v>
      </c>
      <c r="N12236">
        <v>2022</v>
      </c>
      <c r="O12236" t="s">
        <v>306</v>
      </c>
      <c r="S12236" t="s">
        <v>7354</v>
      </c>
      <c r="T12236" t="s">
        <v>62340</v>
      </c>
      <c r="U12236" t="s">
        <v>773</v>
      </c>
      <c r="W12236" t="s">
        <v>62507</v>
      </c>
      <c r="X12236">
        <v>78</v>
      </c>
      <c r="Y12236">
        <v>120</v>
      </c>
      <c r="Z12236">
        <v>391</v>
      </c>
      <c r="AA12236" t="s">
        <v>2027</v>
      </c>
      <c r="AB12236">
        <v>312</v>
      </c>
      <c r="AC12236" t="s">
        <v>14835</v>
      </c>
      <c r="AD12236" t="s">
        <v>193</v>
      </c>
      <c r="AE12236">
        <v>79.599999999999994</v>
      </c>
      <c r="AF12236">
        <v>124.29</v>
      </c>
      <c r="AG12236">
        <v>395.14</v>
      </c>
      <c r="AH12236" t="s">
        <v>1974</v>
      </c>
      <c r="AI12236">
        <v>101</v>
      </c>
      <c r="AJ12236" t="s">
        <v>1980</v>
      </c>
      <c r="AK12236" t="s">
        <v>141</v>
      </c>
      <c r="AP12236" t="s">
        <v>70</v>
      </c>
      <c r="AQ12236" t="s">
        <v>62513</v>
      </c>
      <c r="AR12236" t="s">
        <v>62510</v>
      </c>
      <c r="AT12236" t="s">
        <v>774</v>
      </c>
      <c r="AU12236" t="s">
        <v>62507</v>
      </c>
      <c r="AV12236" t="s">
        <v>7354</v>
      </c>
    </row>
    <row r="12237" spans="1:48" x14ac:dyDescent="0.2">
      <c r="A12237">
        <v>15019</v>
      </c>
      <c r="B12237" t="s">
        <v>62514</v>
      </c>
      <c r="C12237" t="s">
        <v>62515</v>
      </c>
      <c r="D12237" t="s">
        <v>62516</v>
      </c>
      <c r="E12237" t="s">
        <v>62517</v>
      </c>
      <c r="F12237" t="s">
        <v>7352</v>
      </c>
      <c r="G12237">
        <v>199</v>
      </c>
      <c r="H12237" t="s">
        <v>3600</v>
      </c>
      <c r="I12237" t="s">
        <v>532</v>
      </c>
      <c r="J12237" t="s">
        <v>62338</v>
      </c>
      <c r="K12237" t="s">
        <v>21486</v>
      </c>
      <c r="L12237" t="s">
        <v>34757</v>
      </c>
      <c r="M12237" t="s">
        <v>62339</v>
      </c>
      <c r="N12237">
        <v>2022</v>
      </c>
      <c r="O12237" t="s">
        <v>306</v>
      </c>
      <c r="S12237" t="s">
        <v>7354</v>
      </c>
      <c r="T12237" t="s">
        <v>62340</v>
      </c>
      <c r="U12237" t="s">
        <v>783</v>
      </c>
      <c r="W12237" t="s">
        <v>62507</v>
      </c>
      <c r="X12237">
        <v>78</v>
      </c>
      <c r="Y12237">
        <v>120</v>
      </c>
      <c r="Z12237">
        <v>376.14</v>
      </c>
      <c r="AA12237" t="s">
        <v>2027</v>
      </c>
      <c r="AB12237">
        <v>312</v>
      </c>
      <c r="AC12237" t="s">
        <v>14835</v>
      </c>
      <c r="AD12237" t="s">
        <v>193</v>
      </c>
      <c r="AE12237">
        <v>79.599999999999994</v>
      </c>
      <c r="AF12237">
        <v>124.29</v>
      </c>
      <c r="AG12237">
        <v>388.62</v>
      </c>
      <c r="AH12237" t="s">
        <v>1974</v>
      </c>
      <c r="AI12237">
        <v>101</v>
      </c>
      <c r="AJ12237" t="s">
        <v>1980</v>
      </c>
      <c r="AK12237" t="s">
        <v>141</v>
      </c>
      <c r="AP12237" t="s">
        <v>70</v>
      </c>
      <c r="AQ12237" t="s">
        <v>62518</v>
      </c>
      <c r="AR12237" t="s">
        <v>62515</v>
      </c>
      <c r="AT12237" t="s">
        <v>784</v>
      </c>
      <c r="AU12237" t="s">
        <v>62507</v>
      </c>
      <c r="AV12237" t="s">
        <v>7354</v>
      </c>
    </row>
    <row r="12238" spans="1:48" x14ac:dyDescent="0.2">
      <c r="A12238">
        <v>15020</v>
      </c>
      <c r="B12238" t="s">
        <v>62519</v>
      </c>
      <c r="C12238" t="s">
        <v>62520</v>
      </c>
      <c r="D12238" t="s">
        <v>62521</v>
      </c>
      <c r="E12238" t="s">
        <v>62522</v>
      </c>
      <c r="F12238" t="s">
        <v>7352</v>
      </c>
      <c r="G12238">
        <v>199</v>
      </c>
      <c r="H12238" t="s">
        <v>3600</v>
      </c>
      <c r="I12238" t="s">
        <v>532</v>
      </c>
      <c r="J12238" t="s">
        <v>62338</v>
      </c>
      <c r="K12238" t="s">
        <v>21486</v>
      </c>
      <c r="L12238" t="s">
        <v>34757</v>
      </c>
      <c r="M12238" t="s">
        <v>62339</v>
      </c>
      <c r="N12238">
        <v>2022</v>
      </c>
      <c r="O12238" t="s">
        <v>306</v>
      </c>
      <c r="S12238" t="s">
        <v>7354</v>
      </c>
      <c r="T12238" t="s">
        <v>62340</v>
      </c>
      <c r="U12238" t="s">
        <v>140</v>
      </c>
      <c r="W12238" t="s">
        <v>62507</v>
      </c>
      <c r="X12238">
        <v>78</v>
      </c>
      <c r="Y12238">
        <v>119</v>
      </c>
      <c r="Z12238">
        <v>385.83</v>
      </c>
      <c r="AA12238" t="s">
        <v>2027</v>
      </c>
      <c r="AB12238">
        <v>312</v>
      </c>
      <c r="AC12238" t="s">
        <v>14835</v>
      </c>
      <c r="AD12238" t="s">
        <v>193</v>
      </c>
      <c r="AE12238">
        <v>79.599999999999994</v>
      </c>
      <c r="AF12238">
        <v>124.29</v>
      </c>
      <c r="AG12238">
        <v>395.14</v>
      </c>
      <c r="AH12238" t="s">
        <v>1974</v>
      </c>
      <c r="AI12238">
        <v>101</v>
      </c>
      <c r="AJ12238" t="s">
        <v>1980</v>
      </c>
      <c r="AK12238" t="s">
        <v>141</v>
      </c>
      <c r="AP12238" t="s">
        <v>70</v>
      </c>
      <c r="AQ12238" t="s">
        <v>62523</v>
      </c>
      <c r="AR12238" t="s">
        <v>62520</v>
      </c>
      <c r="AT12238" t="s">
        <v>141</v>
      </c>
      <c r="AU12238" t="s">
        <v>62507</v>
      </c>
      <c r="AV12238" t="s">
        <v>7354</v>
      </c>
    </row>
    <row r="12239" spans="1:48" x14ac:dyDescent="0.2">
      <c r="A12239">
        <v>15021</v>
      </c>
      <c r="B12239" t="s">
        <v>62524</v>
      </c>
      <c r="C12239" t="s">
        <v>62525</v>
      </c>
      <c r="D12239" t="s">
        <v>62526</v>
      </c>
      <c r="E12239" t="s">
        <v>62527</v>
      </c>
      <c r="F12239" t="s">
        <v>7352</v>
      </c>
      <c r="G12239">
        <v>199</v>
      </c>
      <c r="H12239" t="s">
        <v>3600</v>
      </c>
      <c r="I12239" t="s">
        <v>532</v>
      </c>
      <c r="J12239" t="s">
        <v>62338</v>
      </c>
      <c r="K12239" t="s">
        <v>21486</v>
      </c>
      <c r="L12239" t="s">
        <v>34757</v>
      </c>
      <c r="M12239" t="s">
        <v>62339</v>
      </c>
      <c r="N12239">
        <v>2022</v>
      </c>
      <c r="O12239" t="s">
        <v>306</v>
      </c>
      <c r="S12239" t="s">
        <v>7354</v>
      </c>
      <c r="T12239" t="s">
        <v>62340</v>
      </c>
      <c r="U12239" t="s">
        <v>146</v>
      </c>
      <c r="W12239" t="s">
        <v>62507</v>
      </c>
      <c r="X12239">
        <v>73</v>
      </c>
      <c r="Y12239">
        <v>117</v>
      </c>
      <c r="Z12239">
        <v>381.22</v>
      </c>
      <c r="AA12239" t="s">
        <v>14835</v>
      </c>
      <c r="AB12239">
        <v>346</v>
      </c>
      <c r="AC12239" t="s">
        <v>14835</v>
      </c>
      <c r="AD12239" t="s">
        <v>223</v>
      </c>
      <c r="AE12239">
        <v>67.3</v>
      </c>
      <c r="AF12239">
        <v>111.89</v>
      </c>
      <c r="AG12239">
        <v>350.89</v>
      </c>
      <c r="AH12239" t="s">
        <v>1974</v>
      </c>
      <c r="AI12239">
        <v>108</v>
      </c>
      <c r="AJ12239" t="s">
        <v>1980</v>
      </c>
      <c r="AK12239" t="s">
        <v>147</v>
      </c>
      <c r="AP12239" t="s">
        <v>70</v>
      </c>
      <c r="AQ12239" t="s">
        <v>62528</v>
      </c>
      <c r="AR12239" t="s">
        <v>62525</v>
      </c>
      <c r="AT12239" t="s">
        <v>147</v>
      </c>
      <c r="AU12239" t="s">
        <v>62507</v>
      </c>
      <c r="AV12239" t="s">
        <v>7354</v>
      </c>
    </row>
    <row r="12240" spans="1:48" x14ac:dyDescent="0.2">
      <c r="A12240">
        <v>15022</v>
      </c>
      <c r="B12240" t="s">
        <v>62529</v>
      </c>
      <c r="C12240" t="s">
        <v>62530</v>
      </c>
      <c r="D12240" t="s">
        <v>62531</v>
      </c>
      <c r="E12240" t="s">
        <v>62532</v>
      </c>
      <c r="F12240" t="s">
        <v>7352</v>
      </c>
      <c r="G12240">
        <v>199</v>
      </c>
      <c r="H12240" t="s">
        <v>3600</v>
      </c>
      <c r="I12240" t="s">
        <v>532</v>
      </c>
      <c r="J12240" t="s">
        <v>62338</v>
      </c>
      <c r="K12240" t="s">
        <v>21486</v>
      </c>
      <c r="L12240" t="s">
        <v>34757</v>
      </c>
      <c r="M12240" t="s">
        <v>62339</v>
      </c>
      <c r="N12240">
        <v>2022</v>
      </c>
      <c r="O12240" t="s">
        <v>306</v>
      </c>
      <c r="S12240" t="s">
        <v>7354</v>
      </c>
      <c r="T12240" t="s">
        <v>62340</v>
      </c>
      <c r="U12240" t="s">
        <v>152</v>
      </c>
      <c r="W12240" t="s">
        <v>62507</v>
      </c>
      <c r="X12240">
        <v>73</v>
      </c>
      <c r="Y12240">
        <v>116</v>
      </c>
      <c r="Z12240">
        <v>377.97</v>
      </c>
      <c r="AA12240" t="s">
        <v>14835</v>
      </c>
      <c r="AB12240">
        <v>346</v>
      </c>
      <c r="AC12240" t="s">
        <v>14835</v>
      </c>
      <c r="AD12240" t="s">
        <v>223</v>
      </c>
      <c r="AE12240">
        <v>67.3</v>
      </c>
      <c r="AF12240">
        <v>111.89</v>
      </c>
      <c r="AG12240">
        <v>350.89</v>
      </c>
      <c r="AH12240" t="s">
        <v>1974</v>
      </c>
      <c r="AI12240">
        <v>108</v>
      </c>
      <c r="AJ12240" t="s">
        <v>1980</v>
      </c>
      <c r="AK12240" t="s">
        <v>147</v>
      </c>
      <c r="AP12240" t="s">
        <v>70</v>
      </c>
      <c r="AQ12240" t="s">
        <v>62533</v>
      </c>
      <c r="AR12240" t="s">
        <v>62530</v>
      </c>
      <c r="AT12240" t="s">
        <v>153</v>
      </c>
      <c r="AU12240" t="s">
        <v>62507</v>
      </c>
      <c r="AV12240" t="s">
        <v>7354</v>
      </c>
    </row>
    <row r="12241" spans="1:48" x14ac:dyDescent="0.2">
      <c r="A12241">
        <v>15023</v>
      </c>
      <c r="B12241" t="s">
        <v>62534</v>
      </c>
      <c r="C12241" t="s">
        <v>62535</v>
      </c>
      <c r="D12241" t="s">
        <v>62536</v>
      </c>
      <c r="E12241" t="s">
        <v>62537</v>
      </c>
      <c r="F12241" t="s">
        <v>7352</v>
      </c>
      <c r="G12241">
        <v>199</v>
      </c>
      <c r="H12241" t="s">
        <v>3600</v>
      </c>
      <c r="I12241" t="s">
        <v>532</v>
      </c>
      <c r="J12241" t="s">
        <v>62338</v>
      </c>
      <c r="K12241" t="s">
        <v>21486</v>
      </c>
      <c r="L12241" t="s">
        <v>34757</v>
      </c>
      <c r="M12241" t="s">
        <v>62339</v>
      </c>
      <c r="N12241">
        <v>2022</v>
      </c>
      <c r="O12241" t="s">
        <v>306</v>
      </c>
      <c r="S12241" t="s">
        <v>7354</v>
      </c>
      <c r="T12241" t="s">
        <v>62340</v>
      </c>
      <c r="U12241" t="s">
        <v>158</v>
      </c>
      <c r="W12241" t="s">
        <v>62507</v>
      </c>
      <c r="X12241">
        <v>73</v>
      </c>
      <c r="Y12241">
        <v>116</v>
      </c>
      <c r="Z12241">
        <v>377.86</v>
      </c>
      <c r="AA12241" t="s">
        <v>14835</v>
      </c>
      <c r="AB12241">
        <v>346</v>
      </c>
      <c r="AC12241" t="s">
        <v>14835</v>
      </c>
      <c r="AD12241" t="s">
        <v>223</v>
      </c>
      <c r="AE12241">
        <v>67.3</v>
      </c>
      <c r="AF12241">
        <v>111.89</v>
      </c>
      <c r="AG12241">
        <v>350.89</v>
      </c>
      <c r="AH12241" t="s">
        <v>1974</v>
      </c>
      <c r="AI12241">
        <v>108</v>
      </c>
      <c r="AJ12241" t="s">
        <v>1980</v>
      </c>
      <c r="AK12241" t="s">
        <v>147</v>
      </c>
      <c r="AP12241" t="s">
        <v>70</v>
      </c>
      <c r="AQ12241" t="s">
        <v>62538</v>
      </c>
      <c r="AR12241" t="s">
        <v>62535</v>
      </c>
      <c r="AT12241" t="s">
        <v>159</v>
      </c>
      <c r="AU12241" t="s">
        <v>62507</v>
      </c>
      <c r="AV12241" t="s">
        <v>7354</v>
      </c>
    </row>
    <row r="12242" spans="1:48" x14ac:dyDescent="0.2">
      <c r="A12242">
        <v>15024</v>
      </c>
      <c r="B12242" t="s">
        <v>62539</v>
      </c>
      <c r="C12242" t="s">
        <v>62540</v>
      </c>
      <c r="D12242" t="s">
        <v>62541</v>
      </c>
      <c r="E12242" t="s">
        <v>62542</v>
      </c>
      <c r="F12242" t="s">
        <v>7352</v>
      </c>
      <c r="G12242">
        <v>199</v>
      </c>
      <c r="H12242" t="s">
        <v>3600</v>
      </c>
      <c r="I12242" t="s">
        <v>532</v>
      </c>
      <c r="J12242" t="s">
        <v>62338</v>
      </c>
      <c r="K12242" t="s">
        <v>21486</v>
      </c>
      <c r="L12242" t="s">
        <v>34757</v>
      </c>
      <c r="M12242" t="s">
        <v>62339</v>
      </c>
      <c r="N12242">
        <v>2022</v>
      </c>
      <c r="O12242" t="s">
        <v>306</v>
      </c>
      <c r="S12242" t="s">
        <v>7354</v>
      </c>
      <c r="T12242" t="s">
        <v>62340</v>
      </c>
      <c r="U12242" t="s">
        <v>78</v>
      </c>
      <c r="W12242" t="s">
        <v>62507</v>
      </c>
      <c r="X12242">
        <v>73</v>
      </c>
      <c r="Y12242">
        <v>116</v>
      </c>
      <c r="Z12242">
        <v>377.97</v>
      </c>
      <c r="AA12242" t="s">
        <v>14835</v>
      </c>
      <c r="AB12242">
        <v>346</v>
      </c>
      <c r="AC12242" t="s">
        <v>14835</v>
      </c>
      <c r="AD12242" t="s">
        <v>223</v>
      </c>
      <c r="AE12242">
        <v>67.3</v>
      </c>
      <c r="AF12242">
        <v>111.89</v>
      </c>
      <c r="AG12242">
        <v>350.89</v>
      </c>
      <c r="AH12242" t="s">
        <v>1974</v>
      </c>
      <c r="AI12242">
        <v>108</v>
      </c>
      <c r="AJ12242" t="s">
        <v>1980</v>
      </c>
      <c r="AK12242" t="s">
        <v>147</v>
      </c>
      <c r="AP12242" t="s">
        <v>70</v>
      </c>
      <c r="AQ12242" t="s">
        <v>62543</v>
      </c>
      <c r="AR12242" t="s">
        <v>62540</v>
      </c>
      <c r="AT12242" t="s">
        <v>79</v>
      </c>
      <c r="AU12242" t="s">
        <v>62507</v>
      </c>
      <c r="AV12242" t="s">
        <v>7354</v>
      </c>
    </row>
    <row r="12243" spans="1:48" x14ac:dyDescent="0.2">
      <c r="A12243">
        <v>15025</v>
      </c>
      <c r="B12243" t="s">
        <v>62544</v>
      </c>
      <c r="C12243" t="s">
        <v>62545</v>
      </c>
      <c r="D12243" t="s">
        <v>62546</v>
      </c>
      <c r="E12243" t="s">
        <v>62547</v>
      </c>
      <c r="F12243" t="s">
        <v>7352</v>
      </c>
      <c r="G12243">
        <v>199</v>
      </c>
      <c r="H12243" t="s">
        <v>3600</v>
      </c>
      <c r="I12243" t="s">
        <v>532</v>
      </c>
      <c r="J12243" t="s">
        <v>62338</v>
      </c>
      <c r="K12243" t="s">
        <v>21486</v>
      </c>
      <c r="L12243" t="s">
        <v>34757</v>
      </c>
      <c r="M12243" t="s">
        <v>62339</v>
      </c>
      <c r="N12243">
        <v>2022</v>
      </c>
      <c r="O12243" t="s">
        <v>306</v>
      </c>
      <c r="S12243" t="s">
        <v>7354</v>
      </c>
      <c r="T12243" t="s">
        <v>62340</v>
      </c>
      <c r="U12243" t="s">
        <v>90</v>
      </c>
      <c r="W12243" t="s">
        <v>62507</v>
      </c>
      <c r="X12243">
        <v>60</v>
      </c>
      <c r="Y12243">
        <v>101</v>
      </c>
      <c r="Z12243">
        <v>329.09</v>
      </c>
      <c r="AA12243" t="s">
        <v>14835</v>
      </c>
      <c r="AB12243">
        <v>346</v>
      </c>
      <c r="AC12243" t="s">
        <v>14835</v>
      </c>
      <c r="AD12243" t="s">
        <v>223</v>
      </c>
      <c r="AE12243">
        <v>67.3</v>
      </c>
      <c r="AF12243">
        <v>111.89</v>
      </c>
      <c r="AG12243">
        <v>350.89</v>
      </c>
      <c r="AH12243" t="s">
        <v>1974</v>
      </c>
      <c r="AI12243">
        <v>108</v>
      </c>
      <c r="AJ12243" t="s">
        <v>1980</v>
      </c>
      <c r="AK12243" t="s">
        <v>147</v>
      </c>
      <c r="AP12243" t="s">
        <v>70</v>
      </c>
      <c r="AQ12243" t="s">
        <v>62548</v>
      </c>
      <c r="AR12243" t="s">
        <v>62545</v>
      </c>
      <c r="AT12243" t="s">
        <v>91</v>
      </c>
      <c r="AU12243" t="s">
        <v>62507</v>
      </c>
      <c r="AV12243" t="s">
        <v>7354</v>
      </c>
    </row>
    <row r="12244" spans="1:48" x14ac:dyDescent="0.2">
      <c r="A12244">
        <v>15026</v>
      </c>
      <c r="B12244" t="s">
        <v>62549</v>
      </c>
      <c r="C12244" t="s">
        <v>62550</v>
      </c>
      <c r="D12244" t="s">
        <v>62551</v>
      </c>
      <c r="E12244" t="s">
        <v>62552</v>
      </c>
      <c r="F12244" t="s">
        <v>7352</v>
      </c>
      <c r="G12244">
        <v>199</v>
      </c>
      <c r="H12244" t="s">
        <v>3600</v>
      </c>
      <c r="I12244" t="s">
        <v>532</v>
      </c>
      <c r="J12244" t="s">
        <v>62338</v>
      </c>
      <c r="K12244" t="s">
        <v>21486</v>
      </c>
      <c r="L12244" t="s">
        <v>34757</v>
      </c>
      <c r="M12244" t="s">
        <v>62339</v>
      </c>
      <c r="N12244">
        <v>2022</v>
      </c>
      <c r="O12244" t="s">
        <v>306</v>
      </c>
      <c r="S12244" t="s">
        <v>7354</v>
      </c>
      <c r="T12244" t="s">
        <v>62340</v>
      </c>
      <c r="U12244" t="s">
        <v>599</v>
      </c>
      <c r="W12244" t="s">
        <v>62507</v>
      </c>
      <c r="X12244">
        <v>60</v>
      </c>
      <c r="Y12244">
        <v>102</v>
      </c>
      <c r="Z12244">
        <v>332.35</v>
      </c>
      <c r="AA12244" t="s">
        <v>14835</v>
      </c>
      <c r="AB12244">
        <v>346</v>
      </c>
      <c r="AC12244" t="s">
        <v>14835</v>
      </c>
      <c r="AD12244" t="s">
        <v>223</v>
      </c>
      <c r="AE12244">
        <v>67.3</v>
      </c>
      <c r="AF12244">
        <v>111.89</v>
      </c>
      <c r="AG12244">
        <v>350.89</v>
      </c>
      <c r="AH12244" t="s">
        <v>1974</v>
      </c>
      <c r="AI12244">
        <v>108</v>
      </c>
      <c r="AJ12244" t="s">
        <v>1980</v>
      </c>
      <c r="AK12244" t="s">
        <v>147</v>
      </c>
      <c r="AP12244" t="s">
        <v>70</v>
      </c>
      <c r="AQ12244" t="s">
        <v>62553</v>
      </c>
      <c r="AR12244" t="s">
        <v>62550</v>
      </c>
      <c r="AT12244" t="s">
        <v>600</v>
      </c>
      <c r="AU12244" t="s">
        <v>62507</v>
      </c>
      <c r="AV12244" t="s">
        <v>7354</v>
      </c>
    </row>
    <row r="12245" spans="1:48" x14ac:dyDescent="0.2">
      <c r="A12245">
        <v>15027</v>
      </c>
      <c r="B12245" t="s">
        <v>62554</v>
      </c>
      <c r="C12245" t="s">
        <v>62555</v>
      </c>
      <c r="D12245" t="s">
        <v>62556</v>
      </c>
      <c r="E12245" t="s">
        <v>62557</v>
      </c>
      <c r="F12245" t="s">
        <v>7352</v>
      </c>
      <c r="G12245">
        <v>199</v>
      </c>
      <c r="H12245" t="s">
        <v>3600</v>
      </c>
      <c r="I12245" t="s">
        <v>532</v>
      </c>
      <c r="J12245" t="s">
        <v>62338</v>
      </c>
      <c r="K12245" t="s">
        <v>21486</v>
      </c>
      <c r="L12245" t="s">
        <v>34757</v>
      </c>
      <c r="M12245" t="s">
        <v>62339</v>
      </c>
      <c r="N12245">
        <v>2022</v>
      </c>
      <c r="O12245" t="s">
        <v>306</v>
      </c>
      <c r="S12245" t="s">
        <v>7354</v>
      </c>
      <c r="T12245" t="s">
        <v>62340</v>
      </c>
      <c r="U12245" t="s">
        <v>1272</v>
      </c>
      <c r="W12245" t="s">
        <v>62507</v>
      </c>
      <c r="X12245">
        <v>59</v>
      </c>
      <c r="Y12245">
        <v>101</v>
      </c>
      <c r="Z12245">
        <v>329.09</v>
      </c>
      <c r="AA12245" t="s">
        <v>14835</v>
      </c>
      <c r="AB12245">
        <v>346</v>
      </c>
      <c r="AC12245" t="s">
        <v>14835</v>
      </c>
      <c r="AD12245" t="s">
        <v>223</v>
      </c>
      <c r="AE12245">
        <v>67.3</v>
      </c>
      <c r="AF12245">
        <v>111.89</v>
      </c>
      <c r="AG12245">
        <v>350.89</v>
      </c>
      <c r="AH12245" t="s">
        <v>1974</v>
      </c>
      <c r="AI12245">
        <v>108</v>
      </c>
      <c r="AJ12245" t="s">
        <v>1980</v>
      </c>
      <c r="AK12245" t="s">
        <v>147</v>
      </c>
      <c r="AP12245" t="s">
        <v>70</v>
      </c>
      <c r="AQ12245" t="s">
        <v>62558</v>
      </c>
      <c r="AR12245" t="s">
        <v>62555</v>
      </c>
      <c r="AT12245" t="s">
        <v>1273</v>
      </c>
      <c r="AU12245" t="s">
        <v>62507</v>
      </c>
      <c r="AV12245" t="s">
        <v>7354</v>
      </c>
    </row>
    <row r="12246" spans="1:48" x14ac:dyDescent="0.2">
      <c r="A12246">
        <v>15028</v>
      </c>
      <c r="B12246" t="s">
        <v>62559</v>
      </c>
      <c r="C12246" t="s">
        <v>62560</v>
      </c>
      <c r="D12246" t="s">
        <v>62561</v>
      </c>
      <c r="E12246" t="s">
        <v>62562</v>
      </c>
      <c r="F12246" t="s">
        <v>7352</v>
      </c>
      <c r="G12246">
        <v>199</v>
      </c>
      <c r="H12246" t="s">
        <v>3600</v>
      </c>
      <c r="I12246" t="s">
        <v>532</v>
      </c>
      <c r="J12246" t="s">
        <v>62338</v>
      </c>
      <c r="K12246" t="s">
        <v>21486</v>
      </c>
      <c r="L12246" t="s">
        <v>34757</v>
      </c>
      <c r="M12246" t="s">
        <v>62339</v>
      </c>
      <c r="N12246">
        <v>2022</v>
      </c>
      <c r="O12246" t="s">
        <v>306</v>
      </c>
      <c r="S12246" t="s">
        <v>7354</v>
      </c>
      <c r="T12246" t="s">
        <v>62340</v>
      </c>
      <c r="U12246" t="s">
        <v>180</v>
      </c>
      <c r="W12246" t="s">
        <v>62507</v>
      </c>
      <c r="X12246">
        <v>60</v>
      </c>
      <c r="Y12246">
        <v>101</v>
      </c>
      <c r="Z12246">
        <v>327.56</v>
      </c>
      <c r="AA12246" t="s">
        <v>14835</v>
      </c>
      <c r="AB12246">
        <v>346</v>
      </c>
      <c r="AC12246" t="s">
        <v>14835</v>
      </c>
      <c r="AD12246" t="s">
        <v>223</v>
      </c>
      <c r="AE12246">
        <v>67.3</v>
      </c>
      <c r="AF12246">
        <v>111.89</v>
      </c>
      <c r="AG12246">
        <v>350.89</v>
      </c>
      <c r="AH12246" t="s">
        <v>1974</v>
      </c>
      <c r="AI12246">
        <v>108</v>
      </c>
      <c r="AJ12246" t="s">
        <v>1980</v>
      </c>
      <c r="AK12246" t="s">
        <v>147</v>
      </c>
      <c r="AP12246" t="s">
        <v>70</v>
      </c>
      <c r="AQ12246" t="s">
        <v>62563</v>
      </c>
      <c r="AR12246" t="s">
        <v>62560</v>
      </c>
      <c r="AT12246" t="s">
        <v>181</v>
      </c>
      <c r="AU12246" t="s">
        <v>62507</v>
      </c>
      <c r="AV12246" t="s">
        <v>7354</v>
      </c>
    </row>
    <row r="12247" spans="1:48" x14ac:dyDescent="0.2">
      <c r="A12247">
        <v>15029</v>
      </c>
      <c r="B12247" t="s">
        <v>62564</v>
      </c>
      <c r="C12247" t="s">
        <v>62565</v>
      </c>
      <c r="D12247" t="s">
        <v>62566</v>
      </c>
      <c r="E12247" t="s">
        <v>62567</v>
      </c>
      <c r="F12247" t="s">
        <v>7352</v>
      </c>
      <c r="G12247">
        <v>199</v>
      </c>
      <c r="H12247" t="s">
        <v>3600</v>
      </c>
      <c r="I12247" t="s">
        <v>532</v>
      </c>
      <c r="J12247" t="s">
        <v>62338</v>
      </c>
      <c r="K12247" t="s">
        <v>21486</v>
      </c>
      <c r="L12247" t="s">
        <v>34757</v>
      </c>
      <c r="M12247" t="s">
        <v>62339</v>
      </c>
      <c r="N12247">
        <v>2022</v>
      </c>
      <c r="O12247" t="s">
        <v>306</v>
      </c>
      <c r="S12247" t="s">
        <v>7354</v>
      </c>
      <c r="T12247" t="s">
        <v>62340</v>
      </c>
      <c r="U12247" t="s">
        <v>2520</v>
      </c>
      <c r="W12247" t="s">
        <v>62507</v>
      </c>
      <c r="X12247">
        <v>61</v>
      </c>
      <c r="Y12247">
        <v>102</v>
      </c>
      <c r="Z12247">
        <v>330.8</v>
      </c>
      <c r="AA12247" t="s">
        <v>14835</v>
      </c>
      <c r="AB12247">
        <v>346</v>
      </c>
      <c r="AC12247" t="s">
        <v>14835</v>
      </c>
      <c r="AD12247" t="s">
        <v>223</v>
      </c>
      <c r="AE12247">
        <v>67.3</v>
      </c>
      <c r="AF12247">
        <v>111.89</v>
      </c>
      <c r="AG12247">
        <v>350.89</v>
      </c>
      <c r="AH12247" t="s">
        <v>1974</v>
      </c>
      <c r="AI12247">
        <v>108</v>
      </c>
      <c r="AJ12247" t="s">
        <v>1980</v>
      </c>
      <c r="AK12247" t="s">
        <v>147</v>
      </c>
      <c r="AP12247" t="s">
        <v>70</v>
      </c>
      <c r="AQ12247" t="s">
        <v>62568</v>
      </c>
      <c r="AR12247" t="s">
        <v>62565</v>
      </c>
      <c r="AT12247" t="s">
        <v>2521</v>
      </c>
      <c r="AU12247" t="s">
        <v>62507</v>
      </c>
      <c r="AV12247" t="s">
        <v>7354</v>
      </c>
    </row>
    <row r="12248" spans="1:48" x14ac:dyDescent="0.2">
      <c r="A12248">
        <v>15030</v>
      </c>
      <c r="B12248" t="s">
        <v>62569</v>
      </c>
      <c r="C12248" t="s">
        <v>62570</v>
      </c>
      <c r="D12248" t="s">
        <v>62571</v>
      </c>
      <c r="E12248" t="s">
        <v>62572</v>
      </c>
      <c r="F12248" t="s">
        <v>7352</v>
      </c>
      <c r="G12248">
        <v>199</v>
      </c>
      <c r="H12248" t="s">
        <v>3600</v>
      </c>
      <c r="I12248" t="s">
        <v>532</v>
      </c>
      <c r="J12248" t="s">
        <v>62338</v>
      </c>
      <c r="K12248" t="s">
        <v>21486</v>
      </c>
      <c r="L12248" t="s">
        <v>34757</v>
      </c>
      <c r="M12248" t="s">
        <v>62339</v>
      </c>
      <c r="N12248">
        <v>2022</v>
      </c>
      <c r="O12248" t="s">
        <v>306</v>
      </c>
      <c r="S12248" t="s">
        <v>7354</v>
      </c>
      <c r="T12248" t="s">
        <v>62340</v>
      </c>
      <c r="U12248" t="s">
        <v>1294</v>
      </c>
      <c r="W12248" t="s">
        <v>62507</v>
      </c>
      <c r="X12248">
        <v>61</v>
      </c>
      <c r="Y12248">
        <v>104</v>
      </c>
      <c r="Z12248">
        <v>337.29</v>
      </c>
      <c r="AA12248" t="s">
        <v>14835</v>
      </c>
      <c r="AB12248">
        <v>346</v>
      </c>
      <c r="AC12248" t="s">
        <v>14835</v>
      </c>
      <c r="AD12248" t="s">
        <v>223</v>
      </c>
      <c r="AE12248">
        <v>67.3</v>
      </c>
      <c r="AF12248">
        <v>111.89</v>
      </c>
      <c r="AG12248">
        <v>350.89</v>
      </c>
      <c r="AH12248" t="s">
        <v>1974</v>
      </c>
      <c r="AI12248">
        <v>108</v>
      </c>
      <c r="AJ12248" t="s">
        <v>1980</v>
      </c>
      <c r="AK12248" t="s">
        <v>147</v>
      </c>
      <c r="AP12248" t="s">
        <v>70</v>
      </c>
      <c r="AQ12248" t="s">
        <v>62573</v>
      </c>
      <c r="AR12248" t="s">
        <v>62570</v>
      </c>
      <c r="AT12248" t="s">
        <v>1295</v>
      </c>
      <c r="AU12248" t="s">
        <v>62507</v>
      </c>
      <c r="AV12248" t="s">
        <v>7354</v>
      </c>
    </row>
    <row r="12249" spans="1:48" x14ac:dyDescent="0.2">
      <c r="A12249">
        <v>15031</v>
      </c>
      <c r="B12249" t="s">
        <v>62574</v>
      </c>
      <c r="C12249" t="s">
        <v>62575</v>
      </c>
      <c r="D12249" t="s">
        <v>62576</v>
      </c>
      <c r="E12249" t="s">
        <v>62577</v>
      </c>
      <c r="F12249" t="s">
        <v>7352</v>
      </c>
      <c r="G12249">
        <v>199</v>
      </c>
      <c r="H12249" t="s">
        <v>3600</v>
      </c>
      <c r="I12249" t="s">
        <v>532</v>
      </c>
      <c r="J12249" t="s">
        <v>62338</v>
      </c>
      <c r="K12249" t="s">
        <v>21486</v>
      </c>
      <c r="L12249" t="s">
        <v>34757</v>
      </c>
      <c r="M12249" t="s">
        <v>62339</v>
      </c>
      <c r="N12249">
        <v>2022</v>
      </c>
      <c r="O12249" t="s">
        <v>306</v>
      </c>
      <c r="S12249" t="s">
        <v>7354</v>
      </c>
      <c r="T12249" t="s">
        <v>62340</v>
      </c>
      <c r="U12249" t="s">
        <v>1304</v>
      </c>
      <c r="W12249" t="s">
        <v>62507</v>
      </c>
      <c r="X12249">
        <v>60</v>
      </c>
      <c r="Y12249">
        <v>101</v>
      </c>
      <c r="Z12249">
        <v>316.58</v>
      </c>
      <c r="AA12249" t="s">
        <v>14835</v>
      </c>
      <c r="AB12249">
        <v>346</v>
      </c>
      <c r="AC12249" t="s">
        <v>14835</v>
      </c>
      <c r="AD12249" t="s">
        <v>223</v>
      </c>
      <c r="AE12249">
        <v>67.3</v>
      </c>
      <c r="AF12249">
        <v>111.89</v>
      </c>
      <c r="AG12249">
        <v>350.89</v>
      </c>
      <c r="AH12249" t="s">
        <v>1974</v>
      </c>
      <c r="AI12249">
        <v>108</v>
      </c>
      <c r="AJ12249" t="s">
        <v>1980</v>
      </c>
      <c r="AK12249" t="s">
        <v>147</v>
      </c>
      <c r="AP12249" t="s">
        <v>70</v>
      </c>
      <c r="AQ12249" t="s">
        <v>62578</v>
      </c>
      <c r="AR12249" t="s">
        <v>62575</v>
      </c>
      <c r="AT12249" t="s">
        <v>1305</v>
      </c>
      <c r="AU12249" t="s">
        <v>62507</v>
      </c>
      <c r="AV12249" t="s">
        <v>7354</v>
      </c>
    </row>
    <row r="12250" spans="1:48" x14ac:dyDescent="0.2">
      <c r="A12250">
        <v>15032</v>
      </c>
      <c r="B12250" t="s">
        <v>62579</v>
      </c>
      <c r="C12250" t="s">
        <v>62580</v>
      </c>
      <c r="D12250" t="s">
        <v>62581</v>
      </c>
      <c r="E12250" t="s">
        <v>62582</v>
      </c>
      <c r="F12250" t="s">
        <v>7352</v>
      </c>
      <c r="G12250">
        <v>199</v>
      </c>
      <c r="H12250" t="s">
        <v>3600</v>
      </c>
      <c r="I12250" t="s">
        <v>532</v>
      </c>
      <c r="J12250" t="s">
        <v>62338</v>
      </c>
      <c r="K12250" t="s">
        <v>21486</v>
      </c>
      <c r="L12250" t="s">
        <v>34757</v>
      </c>
      <c r="M12250" t="s">
        <v>62339</v>
      </c>
      <c r="N12250">
        <v>2022</v>
      </c>
      <c r="O12250" t="s">
        <v>306</v>
      </c>
      <c r="S12250" t="s">
        <v>7354</v>
      </c>
      <c r="T12250" t="s">
        <v>62340</v>
      </c>
      <c r="U12250" t="s">
        <v>1314</v>
      </c>
      <c r="W12250" t="s">
        <v>62507</v>
      </c>
      <c r="X12250">
        <v>60</v>
      </c>
      <c r="Y12250">
        <v>101</v>
      </c>
      <c r="Z12250">
        <v>329.09</v>
      </c>
      <c r="AA12250" t="s">
        <v>14835</v>
      </c>
      <c r="AB12250">
        <v>346</v>
      </c>
      <c r="AC12250" t="s">
        <v>14835</v>
      </c>
      <c r="AD12250" t="s">
        <v>223</v>
      </c>
      <c r="AE12250">
        <v>67.3</v>
      </c>
      <c r="AF12250">
        <v>111.89</v>
      </c>
      <c r="AG12250">
        <v>344.37</v>
      </c>
      <c r="AH12250" t="s">
        <v>1974</v>
      </c>
      <c r="AI12250">
        <v>108</v>
      </c>
      <c r="AJ12250" t="s">
        <v>1980</v>
      </c>
      <c r="AK12250" t="s">
        <v>147</v>
      </c>
      <c r="AP12250" t="s">
        <v>70</v>
      </c>
      <c r="AQ12250" t="s">
        <v>62583</v>
      </c>
      <c r="AR12250" t="s">
        <v>62580</v>
      </c>
      <c r="AT12250" t="s">
        <v>1315</v>
      </c>
      <c r="AU12250" t="s">
        <v>62507</v>
      </c>
      <c r="AV12250" t="s">
        <v>7354</v>
      </c>
    </row>
    <row r="12251" spans="1:48" x14ac:dyDescent="0.2">
      <c r="A12251">
        <v>15033</v>
      </c>
      <c r="B12251" t="s">
        <v>62584</v>
      </c>
      <c r="C12251" t="s">
        <v>62585</v>
      </c>
      <c r="D12251" t="s">
        <v>62586</v>
      </c>
      <c r="E12251" t="s">
        <v>62587</v>
      </c>
      <c r="F12251" t="s">
        <v>7352</v>
      </c>
      <c r="G12251">
        <v>199</v>
      </c>
      <c r="H12251" t="s">
        <v>3600</v>
      </c>
      <c r="I12251" t="s">
        <v>532</v>
      </c>
      <c r="J12251" t="s">
        <v>62338</v>
      </c>
      <c r="K12251" t="s">
        <v>21486</v>
      </c>
      <c r="L12251" t="s">
        <v>34757</v>
      </c>
      <c r="M12251" t="s">
        <v>62339</v>
      </c>
      <c r="N12251">
        <v>2022</v>
      </c>
      <c r="O12251" t="s">
        <v>306</v>
      </c>
      <c r="S12251" t="s">
        <v>7354</v>
      </c>
      <c r="T12251" t="s">
        <v>62340</v>
      </c>
      <c r="U12251" t="s">
        <v>1324</v>
      </c>
      <c r="W12251" t="s">
        <v>62507</v>
      </c>
      <c r="X12251">
        <v>60</v>
      </c>
      <c r="Y12251">
        <v>101</v>
      </c>
      <c r="Z12251">
        <v>312.95</v>
      </c>
      <c r="AA12251" t="s">
        <v>14835</v>
      </c>
      <c r="AB12251">
        <v>346</v>
      </c>
      <c r="AC12251" t="s">
        <v>14835</v>
      </c>
      <c r="AD12251" t="s">
        <v>223</v>
      </c>
      <c r="AE12251">
        <v>67.3</v>
      </c>
      <c r="AF12251">
        <v>111.89</v>
      </c>
      <c r="AG12251">
        <v>350.89</v>
      </c>
      <c r="AH12251" t="s">
        <v>1974</v>
      </c>
      <c r="AI12251">
        <v>108</v>
      </c>
      <c r="AJ12251" t="s">
        <v>1980</v>
      </c>
      <c r="AK12251" t="s">
        <v>147</v>
      </c>
      <c r="AP12251" t="s">
        <v>70</v>
      </c>
      <c r="AQ12251" t="s">
        <v>62588</v>
      </c>
      <c r="AR12251" t="s">
        <v>62585</v>
      </c>
      <c r="AT12251" t="s">
        <v>1325</v>
      </c>
      <c r="AU12251" t="s">
        <v>62507</v>
      </c>
      <c r="AV12251" t="s">
        <v>7354</v>
      </c>
    </row>
    <row r="12252" spans="1:48" x14ac:dyDescent="0.2">
      <c r="A12252">
        <v>15034</v>
      </c>
      <c r="B12252" t="s">
        <v>62589</v>
      </c>
      <c r="C12252" t="s">
        <v>62590</v>
      </c>
      <c r="D12252" t="s">
        <v>62591</v>
      </c>
      <c r="E12252" t="s">
        <v>62592</v>
      </c>
      <c r="F12252" t="s">
        <v>7352</v>
      </c>
      <c r="G12252">
        <v>199</v>
      </c>
      <c r="H12252" t="s">
        <v>3600</v>
      </c>
      <c r="I12252" t="s">
        <v>532</v>
      </c>
      <c r="J12252" t="s">
        <v>62338</v>
      </c>
      <c r="K12252" t="s">
        <v>21486</v>
      </c>
      <c r="L12252" t="s">
        <v>34757</v>
      </c>
      <c r="M12252" t="s">
        <v>62339</v>
      </c>
      <c r="N12252">
        <v>2022</v>
      </c>
      <c r="O12252" t="s">
        <v>306</v>
      </c>
      <c r="S12252" t="s">
        <v>7354</v>
      </c>
      <c r="T12252" t="s">
        <v>62340</v>
      </c>
      <c r="U12252" t="s">
        <v>609</v>
      </c>
      <c r="W12252" t="s">
        <v>62507</v>
      </c>
      <c r="X12252">
        <v>60</v>
      </c>
      <c r="Y12252">
        <v>101</v>
      </c>
      <c r="Z12252">
        <v>327.76</v>
      </c>
      <c r="AA12252" t="s">
        <v>14835</v>
      </c>
      <c r="AB12252">
        <v>346</v>
      </c>
      <c r="AC12252" t="s">
        <v>14835</v>
      </c>
      <c r="AD12252" t="s">
        <v>223</v>
      </c>
      <c r="AE12252">
        <v>67.3</v>
      </c>
      <c r="AF12252">
        <v>111.89</v>
      </c>
      <c r="AG12252">
        <v>344.37</v>
      </c>
      <c r="AH12252" t="s">
        <v>1974</v>
      </c>
      <c r="AI12252">
        <v>108</v>
      </c>
      <c r="AJ12252" t="s">
        <v>1980</v>
      </c>
      <c r="AK12252" t="s">
        <v>147</v>
      </c>
      <c r="AP12252" t="s">
        <v>70</v>
      </c>
      <c r="AQ12252" t="s">
        <v>62593</v>
      </c>
      <c r="AR12252" t="s">
        <v>62590</v>
      </c>
      <c r="AT12252" t="s">
        <v>610</v>
      </c>
      <c r="AU12252" t="s">
        <v>62507</v>
      </c>
      <c r="AV12252" t="s">
        <v>7354</v>
      </c>
    </row>
    <row r="12253" spans="1:48" x14ac:dyDescent="0.2">
      <c r="A12253">
        <v>15035</v>
      </c>
      <c r="B12253" t="s">
        <v>62594</v>
      </c>
      <c r="C12253" t="s">
        <v>62595</v>
      </c>
      <c r="D12253" t="s">
        <v>62596</v>
      </c>
      <c r="E12253" t="s">
        <v>62597</v>
      </c>
      <c r="F12253" t="s">
        <v>7352</v>
      </c>
      <c r="G12253">
        <v>199</v>
      </c>
      <c r="H12253" t="s">
        <v>3600</v>
      </c>
      <c r="I12253" t="s">
        <v>532</v>
      </c>
      <c r="J12253" t="s">
        <v>62338</v>
      </c>
      <c r="K12253" t="s">
        <v>21486</v>
      </c>
      <c r="L12253" t="s">
        <v>34757</v>
      </c>
      <c r="M12253" t="s">
        <v>62339</v>
      </c>
      <c r="N12253">
        <v>2022</v>
      </c>
      <c r="O12253" t="s">
        <v>306</v>
      </c>
      <c r="S12253" t="s">
        <v>7354</v>
      </c>
      <c r="T12253" t="s">
        <v>62340</v>
      </c>
      <c r="U12253" t="s">
        <v>615</v>
      </c>
      <c r="W12253" t="s">
        <v>62507</v>
      </c>
      <c r="X12253">
        <v>60</v>
      </c>
      <c r="Y12253">
        <v>105</v>
      </c>
      <c r="Z12253">
        <v>342.12</v>
      </c>
      <c r="AA12253" t="s">
        <v>14835</v>
      </c>
      <c r="AB12253">
        <v>346</v>
      </c>
      <c r="AC12253" t="s">
        <v>14835</v>
      </c>
      <c r="AD12253" t="s">
        <v>223</v>
      </c>
      <c r="AE12253">
        <v>67.3</v>
      </c>
      <c r="AF12253">
        <v>111.89</v>
      </c>
      <c r="AG12253">
        <v>350.89</v>
      </c>
      <c r="AH12253" t="s">
        <v>1974</v>
      </c>
      <c r="AI12253">
        <v>108</v>
      </c>
      <c r="AJ12253" t="s">
        <v>1980</v>
      </c>
      <c r="AK12253" t="s">
        <v>147</v>
      </c>
      <c r="AP12253" t="s">
        <v>70</v>
      </c>
      <c r="AQ12253" t="s">
        <v>62598</v>
      </c>
      <c r="AR12253" t="s">
        <v>62595</v>
      </c>
      <c r="AT12253" t="s">
        <v>616</v>
      </c>
      <c r="AU12253" t="s">
        <v>62507</v>
      </c>
      <c r="AV12253" t="s">
        <v>7354</v>
      </c>
    </row>
    <row r="12254" spans="1:48" x14ac:dyDescent="0.2">
      <c r="A12254">
        <v>15036</v>
      </c>
      <c r="B12254" t="s">
        <v>62599</v>
      </c>
      <c r="C12254" t="s">
        <v>62600</v>
      </c>
      <c r="D12254" t="s">
        <v>62601</v>
      </c>
      <c r="E12254" t="s">
        <v>62602</v>
      </c>
      <c r="F12254" t="s">
        <v>7352</v>
      </c>
      <c r="G12254">
        <v>199</v>
      </c>
      <c r="H12254" t="s">
        <v>3600</v>
      </c>
      <c r="I12254" t="s">
        <v>532</v>
      </c>
      <c r="J12254" t="s">
        <v>62338</v>
      </c>
      <c r="K12254" t="s">
        <v>21486</v>
      </c>
      <c r="L12254" t="s">
        <v>34757</v>
      </c>
      <c r="M12254" t="s">
        <v>62339</v>
      </c>
      <c r="N12254">
        <v>2022</v>
      </c>
      <c r="O12254" t="s">
        <v>306</v>
      </c>
      <c r="S12254" t="s">
        <v>7354</v>
      </c>
      <c r="T12254" t="s">
        <v>62340</v>
      </c>
      <c r="U12254" t="s">
        <v>621</v>
      </c>
      <c r="W12254" t="s">
        <v>62507</v>
      </c>
      <c r="X12254">
        <v>60</v>
      </c>
      <c r="Y12254">
        <v>102</v>
      </c>
      <c r="Z12254">
        <v>331</v>
      </c>
      <c r="AA12254" t="s">
        <v>14835</v>
      </c>
      <c r="AB12254">
        <v>346</v>
      </c>
      <c r="AC12254" t="s">
        <v>14835</v>
      </c>
      <c r="AD12254" t="s">
        <v>223</v>
      </c>
      <c r="AE12254">
        <v>67.3</v>
      </c>
      <c r="AF12254">
        <v>111.89</v>
      </c>
      <c r="AG12254">
        <v>350.89</v>
      </c>
      <c r="AH12254" t="s">
        <v>1974</v>
      </c>
      <c r="AI12254">
        <v>108</v>
      </c>
      <c r="AJ12254" t="s">
        <v>1980</v>
      </c>
      <c r="AK12254" t="s">
        <v>147</v>
      </c>
      <c r="AP12254" t="s">
        <v>70</v>
      </c>
      <c r="AQ12254" t="s">
        <v>62603</v>
      </c>
      <c r="AR12254" t="s">
        <v>62600</v>
      </c>
      <c r="AT12254" t="s">
        <v>622</v>
      </c>
      <c r="AU12254" t="s">
        <v>62507</v>
      </c>
      <c r="AV12254" t="s">
        <v>7354</v>
      </c>
    </row>
    <row r="12255" spans="1:48" x14ac:dyDescent="0.2">
      <c r="A12255">
        <v>15037</v>
      </c>
      <c r="B12255" t="s">
        <v>62604</v>
      </c>
      <c r="C12255" t="s">
        <v>62605</v>
      </c>
      <c r="D12255" t="s">
        <v>62606</v>
      </c>
      <c r="E12255" t="s">
        <v>62607</v>
      </c>
      <c r="F12255" t="s">
        <v>7352</v>
      </c>
      <c r="G12255">
        <v>199</v>
      </c>
      <c r="H12255" t="s">
        <v>3600</v>
      </c>
      <c r="I12255" t="s">
        <v>532</v>
      </c>
      <c r="J12255" t="s">
        <v>62338</v>
      </c>
      <c r="K12255" t="s">
        <v>21486</v>
      </c>
      <c r="L12255" t="s">
        <v>34757</v>
      </c>
      <c r="M12255" t="s">
        <v>62339</v>
      </c>
      <c r="N12255">
        <v>2022</v>
      </c>
      <c r="O12255" t="s">
        <v>306</v>
      </c>
      <c r="S12255" t="s">
        <v>7354</v>
      </c>
      <c r="T12255" t="s">
        <v>62340</v>
      </c>
      <c r="U12255" t="s">
        <v>627</v>
      </c>
      <c r="W12255" t="s">
        <v>62507</v>
      </c>
      <c r="X12255">
        <v>60</v>
      </c>
      <c r="Y12255">
        <v>101</v>
      </c>
      <c r="Z12255">
        <v>329</v>
      </c>
      <c r="AA12255" t="s">
        <v>14835</v>
      </c>
      <c r="AB12255">
        <v>346</v>
      </c>
      <c r="AC12255" t="s">
        <v>14835</v>
      </c>
      <c r="AD12255" t="s">
        <v>223</v>
      </c>
      <c r="AE12255">
        <v>67.3</v>
      </c>
      <c r="AF12255">
        <v>111.89</v>
      </c>
      <c r="AG12255">
        <v>350.89</v>
      </c>
      <c r="AH12255" t="s">
        <v>1974</v>
      </c>
      <c r="AI12255">
        <v>108</v>
      </c>
      <c r="AJ12255" t="s">
        <v>1980</v>
      </c>
      <c r="AK12255" t="s">
        <v>147</v>
      </c>
      <c r="AP12255" t="s">
        <v>70</v>
      </c>
      <c r="AQ12255" t="s">
        <v>62608</v>
      </c>
      <c r="AR12255" t="s">
        <v>62605</v>
      </c>
      <c r="AT12255" t="s">
        <v>628</v>
      </c>
      <c r="AU12255" t="s">
        <v>62507</v>
      </c>
      <c r="AV12255" t="s">
        <v>7354</v>
      </c>
    </row>
    <row r="12256" spans="1:48" x14ac:dyDescent="0.2">
      <c r="A12256">
        <v>15038</v>
      </c>
      <c r="B12256" t="s">
        <v>62609</v>
      </c>
      <c r="C12256" t="s">
        <v>62610</v>
      </c>
      <c r="D12256" t="s">
        <v>62611</v>
      </c>
      <c r="E12256" t="s">
        <v>62612</v>
      </c>
      <c r="F12256" t="s">
        <v>7352</v>
      </c>
      <c r="G12256">
        <v>199</v>
      </c>
      <c r="H12256" t="s">
        <v>3600</v>
      </c>
      <c r="I12256" t="s">
        <v>532</v>
      </c>
      <c r="J12256" t="s">
        <v>62338</v>
      </c>
      <c r="K12256" t="s">
        <v>21486</v>
      </c>
      <c r="L12256" t="s">
        <v>34757</v>
      </c>
      <c r="M12256" t="s">
        <v>62339</v>
      </c>
      <c r="N12256">
        <v>2022</v>
      </c>
      <c r="O12256" t="s">
        <v>306</v>
      </c>
      <c r="S12256" t="s">
        <v>7354</v>
      </c>
      <c r="T12256" t="s">
        <v>62340</v>
      </c>
      <c r="U12256" t="s">
        <v>633</v>
      </c>
      <c r="W12256" t="s">
        <v>62507</v>
      </c>
      <c r="X12256">
        <v>60</v>
      </c>
      <c r="Y12256">
        <v>101</v>
      </c>
      <c r="Z12256">
        <v>311.64</v>
      </c>
      <c r="AA12256" t="s">
        <v>14835</v>
      </c>
      <c r="AB12256">
        <v>346</v>
      </c>
      <c r="AC12256" t="s">
        <v>14835</v>
      </c>
      <c r="AD12256" t="s">
        <v>223</v>
      </c>
      <c r="AE12256">
        <v>67.3</v>
      </c>
      <c r="AF12256">
        <v>111.89</v>
      </c>
      <c r="AG12256">
        <v>350.89</v>
      </c>
      <c r="AH12256" t="s">
        <v>1974</v>
      </c>
      <c r="AI12256">
        <v>108</v>
      </c>
      <c r="AJ12256" t="s">
        <v>1980</v>
      </c>
      <c r="AK12256" t="s">
        <v>147</v>
      </c>
      <c r="AP12256" t="s">
        <v>70</v>
      </c>
      <c r="AQ12256" t="s">
        <v>62613</v>
      </c>
      <c r="AR12256" t="s">
        <v>62610</v>
      </c>
      <c r="AT12256" t="s">
        <v>60</v>
      </c>
      <c r="AU12256" t="s">
        <v>62507</v>
      </c>
      <c r="AV12256" t="s">
        <v>7354</v>
      </c>
    </row>
    <row r="12257" spans="1:48" x14ac:dyDescent="0.2">
      <c r="A12257">
        <v>15039</v>
      </c>
      <c r="B12257" t="s">
        <v>62614</v>
      </c>
      <c r="C12257" t="s">
        <v>62615</v>
      </c>
      <c r="D12257" t="s">
        <v>62616</v>
      </c>
      <c r="E12257" t="s">
        <v>62617</v>
      </c>
      <c r="F12257" t="s">
        <v>7352</v>
      </c>
      <c r="G12257">
        <v>199</v>
      </c>
      <c r="H12257" t="s">
        <v>3600</v>
      </c>
      <c r="I12257" t="s">
        <v>532</v>
      </c>
      <c r="J12257" t="s">
        <v>62338</v>
      </c>
      <c r="K12257" t="s">
        <v>21486</v>
      </c>
      <c r="L12257" t="s">
        <v>34757</v>
      </c>
      <c r="M12257" t="s">
        <v>62339</v>
      </c>
      <c r="N12257">
        <v>2022</v>
      </c>
      <c r="O12257" t="s">
        <v>306</v>
      </c>
      <c r="S12257" t="s">
        <v>7354</v>
      </c>
      <c r="T12257" t="s">
        <v>62340</v>
      </c>
      <c r="U12257" t="s">
        <v>638</v>
      </c>
      <c r="W12257" t="s">
        <v>62507</v>
      </c>
      <c r="X12257">
        <v>61</v>
      </c>
      <c r="Y12257">
        <v>101</v>
      </c>
      <c r="Z12257">
        <v>329.09</v>
      </c>
      <c r="AA12257" t="s">
        <v>14835</v>
      </c>
      <c r="AB12257">
        <v>346</v>
      </c>
      <c r="AC12257" t="s">
        <v>14835</v>
      </c>
      <c r="AD12257" t="s">
        <v>223</v>
      </c>
      <c r="AE12257">
        <v>67.3</v>
      </c>
      <c r="AF12257">
        <v>111.89</v>
      </c>
      <c r="AG12257">
        <v>350.89</v>
      </c>
      <c r="AH12257" t="s">
        <v>1974</v>
      </c>
      <c r="AI12257">
        <v>108</v>
      </c>
      <c r="AJ12257" t="s">
        <v>1980</v>
      </c>
      <c r="AK12257" t="s">
        <v>147</v>
      </c>
      <c r="AP12257" t="s">
        <v>70</v>
      </c>
      <c r="AQ12257" t="s">
        <v>62618</v>
      </c>
      <c r="AR12257" t="s">
        <v>62615</v>
      </c>
      <c r="AT12257" t="s">
        <v>639</v>
      </c>
      <c r="AU12257" t="s">
        <v>62507</v>
      </c>
      <c r="AV12257" t="s">
        <v>7354</v>
      </c>
    </row>
    <row r="12258" spans="1:48" x14ac:dyDescent="0.2">
      <c r="A12258">
        <v>15040</v>
      </c>
      <c r="B12258" t="s">
        <v>62619</v>
      </c>
      <c r="C12258" t="s">
        <v>62620</v>
      </c>
      <c r="D12258" t="s">
        <v>62621</v>
      </c>
      <c r="E12258" t="s">
        <v>62622</v>
      </c>
      <c r="F12258" t="s">
        <v>7352</v>
      </c>
      <c r="G12258">
        <v>199</v>
      </c>
      <c r="H12258" t="s">
        <v>3600</v>
      </c>
      <c r="I12258" t="s">
        <v>532</v>
      </c>
      <c r="J12258" t="s">
        <v>62338</v>
      </c>
      <c r="K12258" t="s">
        <v>21486</v>
      </c>
      <c r="L12258" t="s">
        <v>34757</v>
      </c>
      <c r="M12258" t="s">
        <v>62339</v>
      </c>
      <c r="N12258">
        <v>2022</v>
      </c>
      <c r="O12258" t="s">
        <v>306</v>
      </c>
      <c r="S12258" t="s">
        <v>7354</v>
      </c>
      <c r="T12258" t="s">
        <v>62340</v>
      </c>
      <c r="U12258" t="s">
        <v>644</v>
      </c>
      <c r="W12258" t="s">
        <v>62507</v>
      </c>
      <c r="X12258">
        <v>61</v>
      </c>
      <c r="Y12258">
        <v>101</v>
      </c>
      <c r="Z12258">
        <v>312.95</v>
      </c>
      <c r="AA12258" t="s">
        <v>14835</v>
      </c>
      <c r="AB12258">
        <v>346</v>
      </c>
      <c r="AC12258" t="s">
        <v>14835</v>
      </c>
      <c r="AD12258" t="s">
        <v>223</v>
      </c>
      <c r="AE12258">
        <v>67.3</v>
      </c>
      <c r="AF12258">
        <v>111.89</v>
      </c>
      <c r="AG12258">
        <v>350.89</v>
      </c>
      <c r="AH12258" t="s">
        <v>1974</v>
      </c>
      <c r="AI12258">
        <v>108</v>
      </c>
      <c r="AJ12258" t="s">
        <v>1980</v>
      </c>
      <c r="AK12258" t="s">
        <v>147</v>
      </c>
      <c r="AP12258" t="s">
        <v>70</v>
      </c>
      <c r="AQ12258" t="s">
        <v>62623</v>
      </c>
      <c r="AR12258" t="s">
        <v>62620</v>
      </c>
      <c r="AT12258" t="s">
        <v>645</v>
      </c>
      <c r="AU12258" t="s">
        <v>62507</v>
      </c>
      <c r="AV12258" t="s">
        <v>7354</v>
      </c>
    </row>
    <row r="12259" spans="1:48" x14ac:dyDescent="0.2">
      <c r="A12259">
        <v>15041</v>
      </c>
      <c r="B12259" t="s">
        <v>62624</v>
      </c>
      <c r="C12259" t="s">
        <v>62625</v>
      </c>
      <c r="D12259" t="s">
        <v>62626</v>
      </c>
      <c r="E12259" t="s">
        <v>62627</v>
      </c>
      <c r="F12259" t="s">
        <v>7352</v>
      </c>
      <c r="G12259">
        <v>199</v>
      </c>
      <c r="H12259" t="s">
        <v>3600</v>
      </c>
      <c r="I12259" t="s">
        <v>532</v>
      </c>
      <c r="J12259" t="s">
        <v>62338</v>
      </c>
      <c r="K12259" t="s">
        <v>21486</v>
      </c>
      <c r="L12259" t="s">
        <v>34757</v>
      </c>
      <c r="M12259" t="s">
        <v>62339</v>
      </c>
      <c r="N12259">
        <v>2022</v>
      </c>
      <c r="O12259" t="s">
        <v>306</v>
      </c>
      <c r="S12259" t="s">
        <v>7354</v>
      </c>
      <c r="T12259" t="s">
        <v>62340</v>
      </c>
      <c r="U12259" t="s">
        <v>415</v>
      </c>
      <c r="W12259" t="s">
        <v>62507</v>
      </c>
      <c r="X12259">
        <v>54</v>
      </c>
      <c r="Y12259">
        <v>96</v>
      </c>
      <c r="Z12259">
        <v>311.33999999999997</v>
      </c>
      <c r="AA12259" t="s">
        <v>14835</v>
      </c>
      <c r="AB12259">
        <v>342</v>
      </c>
      <c r="AC12259" t="s">
        <v>14835</v>
      </c>
      <c r="AD12259" t="s">
        <v>1419</v>
      </c>
      <c r="AE12259">
        <v>56</v>
      </c>
      <c r="AF12259">
        <v>99.18</v>
      </c>
      <c r="AG12259">
        <v>320.88</v>
      </c>
      <c r="AH12259" t="s">
        <v>1974</v>
      </c>
      <c r="AI12259">
        <v>114</v>
      </c>
      <c r="AJ12259" t="s">
        <v>1980</v>
      </c>
      <c r="AK12259" t="s">
        <v>159</v>
      </c>
      <c r="AP12259" t="s">
        <v>70</v>
      </c>
      <c r="AQ12259" t="s">
        <v>62628</v>
      </c>
      <c r="AR12259" t="s">
        <v>62625</v>
      </c>
      <c r="AT12259" t="s">
        <v>416</v>
      </c>
      <c r="AU12259" t="s">
        <v>62507</v>
      </c>
      <c r="AV12259" t="s">
        <v>7354</v>
      </c>
    </row>
    <row r="12260" spans="1:48" x14ac:dyDescent="0.2">
      <c r="A12260">
        <v>15042</v>
      </c>
      <c r="B12260" t="s">
        <v>62629</v>
      </c>
      <c r="C12260" t="s">
        <v>62630</v>
      </c>
      <c r="D12260" t="s">
        <v>62631</v>
      </c>
      <c r="E12260" t="s">
        <v>62632</v>
      </c>
      <c r="F12260" t="s">
        <v>7352</v>
      </c>
      <c r="G12260">
        <v>199</v>
      </c>
      <c r="H12260" t="s">
        <v>3600</v>
      </c>
      <c r="I12260" t="s">
        <v>532</v>
      </c>
      <c r="J12260" t="s">
        <v>62338</v>
      </c>
      <c r="K12260" t="s">
        <v>21486</v>
      </c>
      <c r="L12260" t="s">
        <v>34757</v>
      </c>
      <c r="M12260" t="s">
        <v>62339</v>
      </c>
      <c r="N12260">
        <v>2022</v>
      </c>
      <c r="O12260" t="s">
        <v>306</v>
      </c>
      <c r="S12260" t="s">
        <v>7354</v>
      </c>
      <c r="T12260" t="s">
        <v>62340</v>
      </c>
      <c r="U12260" t="s">
        <v>421</v>
      </c>
      <c r="W12260" t="s">
        <v>62507</v>
      </c>
      <c r="X12260">
        <v>54</v>
      </c>
      <c r="Y12260">
        <v>96</v>
      </c>
      <c r="Z12260">
        <v>297.45999999999998</v>
      </c>
      <c r="AA12260" t="s">
        <v>14835</v>
      </c>
      <c r="AB12260">
        <v>342</v>
      </c>
      <c r="AC12260" t="s">
        <v>14835</v>
      </c>
      <c r="AD12260" t="s">
        <v>1419</v>
      </c>
      <c r="AE12260">
        <v>56</v>
      </c>
      <c r="AF12260">
        <v>99.18</v>
      </c>
      <c r="AG12260">
        <v>320.88</v>
      </c>
      <c r="AH12260" t="s">
        <v>1974</v>
      </c>
      <c r="AI12260">
        <v>114</v>
      </c>
      <c r="AJ12260" t="s">
        <v>1980</v>
      </c>
      <c r="AK12260" t="s">
        <v>159</v>
      </c>
      <c r="AP12260" t="s">
        <v>70</v>
      </c>
      <c r="AQ12260" t="s">
        <v>62633</v>
      </c>
      <c r="AR12260" t="s">
        <v>62630</v>
      </c>
      <c r="AT12260" t="s">
        <v>422</v>
      </c>
      <c r="AU12260" t="s">
        <v>62507</v>
      </c>
      <c r="AV12260" t="s">
        <v>7354</v>
      </c>
    </row>
    <row r="12261" spans="1:48" x14ac:dyDescent="0.2">
      <c r="A12261">
        <v>15043</v>
      </c>
      <c r="B12261" t="s">
        <v>62634</v>
      </c>
      <c r="C12261" t="s">
        <v>62635</v>
      </c>
      <c r="D12261" t="s">
        <v>62636</v>
      </c>
      <c r="E12261" t="s">
        <v>62637</v>
      </c>
      <c r="F12261" t="s">
        <v>7352</v>
      </c>
      <c r="G12261">
        <v>199</v>
      </c>
      <c r="H12261" t="s">
        <v>3600</v>
      </c>
      <c r="I12261" t="s">
        <v>532</v>
      </c>
      <c r="J12261" t="s">
        <v>62338</v>
      </c>
      <c r="K12261" t="s">
        <v>21486</v>
      </c>
      <c r="L12261" t="s">
        <v>34757</v>
      </c>
      <c r="M12261" t="s">
        <v>62339</v>
      </c>
      <c r="N12261">
        <v>2022</v>
      </c>
      <c r="O12261" t="s">
        <v>306</v>
      </c>
      <c r="S12261" t="s">
        <v>7354</v>
      </c>
      <c r="T12261" t="s">
        <v>62340</v>
      </c>
      <c r="U12261" t="s">
        <v>427</v>
      </c>
      <c r="W12261" t="s">
        <v>62507</v>
      </c>
      <c r="X12261">
        <v>61</v>
      </c>
      <c r="Y12261">
        <v>102</v>
      </c>
      <c r="Z12261">
        <v>316.04000000000002</v>
      </c>
      <c r="AA12261" t="s">
        <v>14835</v>
      </c>
      <c r="AB12261">
        <v>346</v>
      </c>
      <c r="AC12261" t="s">
        <v>14835</v>
      </c>
      <c r="AD12261" t="s">
        <v>223</v>
      </c>
      <c r="AE12261">
        <v>67.3</v>
      </c>
      <c r="AF12261">
        <v>111.89</v>
      </c>
      <c r="AG12261">
        <v>350.89</v>
      </c>
      <c r="AH12261" t="s">
        <v>1974</v>
      </c>
      <c r="AI12261">
        <v>108</v>
      </c>
      <c r="AJ12261" t="s">
        <v>1980</v>
      </c>
      <c r="AK12261" t="s">
        <v>147</v>
      </c>
      <c r="AP12261" t="s">
        <v>70</v>
      </c>
      <c r="AQ12261" t="s">
        <v>62638</v>
      </c>
      <c r="AR12261" t="s">
        <v>62635</v>
      </c>
      <c r="AT12261" t="s">
        <v>428</v>
      </c>
      <c r="AU12261" t="s">
        <v>62507</v>
      </c>
      <c r="AV12261" t="s">
        <v>7354</v>
      </c>
    </row>
    <row r="12262" spans="1:48" x14ac:dyDescent="0.2">
      <c r="A12262">
        <v>15044</v>
      </c>
      <c r="B12262" t="s">
        <v>62639</v>
      </c>
      <c r="C12262" t="s">
        <v>62640</v>
      </c>
      <c r="D12262" t="s">
        <v>62641</v>
      </c>
      <c r="E12262" t="s">
        <v>62642</v>
      </c>
      <c r="F12262" t="s">
        <v>7352</v>
      </c>
      <c r="G12262">
        <v>199</v>
      </c>
      <c r="H12262" t="s">
        <v>3600</v>
      </c>
      <c r="I12262" t="s">
        <v>532</v>
      </c>
      <c r="J12262" t="s">
        <v>62338</v>
      </c>
      <c r="K12262" t="s">
        <v>21486</v>
      </c>
      <c r="L12262" t="s">
        <v>34757</v>
      </c>
      <c r="M12262" t="s">
        <v>62339</v>
      </c>
      <c r="N12262">
        <v>2022</v>
      </c>
      <c r="O12262" t="s">
        <v>306</v>
      </c>
      <c r="S12262" t="s">
        <v>7354</v>
      </c>
      <c r="T12262" t="s">
        <v>62340</v>
      </c>
      <c r="U12262" t="s">
        <v>433</v>
      </c>
      <c r="W12262" t="s">
        <v>62507</v>
      </c>
      <c r="X12262">
        <v>61</v>
      </c>
      <c r="Y12262">
        <v>102</v>
      </c>
      <c r="Z12262">
        <v>328.59</v>
      </c>
      <c r="AA12262" t="s">
        <v>14835</v>
      </c>
      <c r="AB12262">
        <v>346</v>
      </c>
      <c r="AC12262" t="s">
        <v>14835</v>
      </c>
      <c r="AD12262" t="s">
        <v>223</v>
      </c>
      <c r="AE12262">
        <v>67.3</v>
      </c>
      <c r="AF12262">
        <v>111.89</v>
      </c>
      <c r="AG12262">
        <v>350.89</v>
      </c>
      <c r="AH12262" t="s">
        <v>1974</v>
      </c>
      <c r="AI12262">
        <v>108</v>
      </c>
      <c r="AJ12262" t="s">
        <v>1980</v>
      </c>
      <c r="AK12262" t="s">
        <v>147</v>
      </c>
      <c r="AP12262" t="s">
        <v>70</v>
      </c>
      <c r="AQ12262" t="s">
        <v>62643</v>
      </c>
      <c r="AR12262" t="s">
        <v>62640</v>
      </c>
      <c r="AT12262" t="s">
        <v>434</v>
      </c>
      <c r="AU12262" t="s">
        <v>62507</v>
      </c>
      <c r="AV12262" t="s">
        <v>7354</v>
      </c>
    </row>
    <row r="12263" spans="1:48" x14ac:dyDescent="0.2">
      <c r="A12263">
        <v>15045</v>
      </c>
      <c r="B12263" t="s">
        <v>62644</v>
      </c>
      <c r="C12263" t="s">
        <v>62645</v>
      </c>
      <c r="D12263" t="s">
        <v>62646</v>
      </c>
      <c r="E12263" t="s">
        <v>62647</v>
      </c>
      <c r="F12263" t="s">
        <v>7352</v>
      </c>
      <c r="G12263">
        <v>199</v>
      </c>
      <c r="H12263" t="s">
        <v>3600</v>
      </c>
      <c r="I12263" t="s">
        <v>532</v>
      </c>
      <c r="J12263" t="s">
        <v>62338</v>
      </c>
      <c r="K12263" t="s">
        <v>21486</v>
      </c>
      <c r="L12263" t="s">
        <v>34757</v>
      </c>
      <c r="M12263" t="s">
        <v>62339</v>
      </c>
      <c r="N12263">
        <v>2022</v>
      </c>
      <c r="O12263" t="s">
        <v>306</v>
      </c>
      <c r="S12263" t="s">
        <v>7354</v>
      </c>
      <c r="T12263" t="s">
        <v>62340</v>
      </c>
      <c r="U12263" t="s">
        <v>439</v>
      </c>
      <c r="W12263" t="s">
        <v>62507</v>
      </c>
      <c r="X12263">
        <v>61</v>
      </c>
      <c r="Y12263">
        <v>102</v>
      </c>
      <c r="Z12263">
        <v>316.04000000000002</v>
      </c>
      <c r="AA12263" t="s">
        <v>14835</v>
      </c>
      <c r="AB12263">
        <v>346</v>
      </c>
      <c r="AC12263" t="s">
        <v>14835</v>
      </c>
      <c r="AD12263" t="s">
        <v>223</v>
      </c>
      <c r="AE12263">
        <v>67.3</v>
      </c>
      <c r="AF12263">
        <v>111.89</v>
      </c>
      <c r="AG12263">
        <v>350.89</v>
      </c>
      <c r="AH12263" t="s">
        <v>1974</v>
      </c>
      <c r="AI12263">
        <v>108</v>
      </c>
      <c r="AJ12263" t="s">
        <v>1980</v>
      </c>
      <c r="AK12263" t="s">
        <v>147</v>
      </c>
      <c r="AP12263" t="s">
        <v>70</v>
      </c>
      <c r="AQ12263" t="s">
        <v>62648</v>
      </c>
      <c r="AR12263" t="s">
        <v>62645</v>
      </c>
      <c r="AT12263" t="s">
        <v>440</v>
      </c>
      <c r="AU12263" t="s">
        <v>62507</v>
      </c>
      <c r="AV12263" t="s">
        <v>7354</v>
      </c>
    </row>
    <row r="12264" spans="1:48" x14ac:dyDescent="0.2">
      <c r="A12264">
        <v>15046</v>
      </c>
      <c r="B12264" t="s">
        <v>62649</v>
      </c>
      <c r="C12264" t="s">
        <v>62650</v>
      </c>
      <c r="D12264" t="s">
        <v>62651</v>
      </c>
      <c r="E12264" t="s">
        <v>62652</v>
      </c>
      <c r="F12264" t="s">
        <v>7352</v>
      </c>
      <c r="G12264">
        <v>199</v>
      </c>
      <c r="H12264" t="s">
        <v>3600</v>
      </c>
      <c r="I12264" t="s">
        <v>532</v>
      </c>
      <c r="J12264" t="s">
        <v>62338</v>
      </c>
      <c r="K12264" t="s">
        <v>21486</v>
      </c>
      <c r="L12264" t="s">
        <v>34757</v>
      </c>
      <c r="M12264" t="s">
        <v>62339</v>
      </c>
      <c r="N12264">
        <v>2022</v>
      </c>
      <c r="O12264" t="s">
        <v>306</v>
      </c>
      <c r="S12264" t="s">
        <v>7354</v>
      </c>
      <c r="T12264" t="s">
        <v>62340</v>
      </c>
      <c r="U12264" t="s">
        <v>445</v>
      </c>
      <c r="W12264" t="s">
        <v>62507</v>
      </c>
      <c r="X12264">
        <v>61</v>
      </c>
      <c r="Y12264">
        <v>102</v>
      </c>
      <c r="Z12264">
        <v>332.35</v>
      </c>
      <c r="AA12264" t="s">
        <v>14835</v>
      </c>
      <c r="AB12264">
        <v>346</v>
      </c>
      <c r="AC12264" t="s">
        <v>14835</v>
      </c>
      <c r="AD12264" t="s">
        <v>223</v>
      </c>
      <c r="AE12264">
        <v>67.3</v>
      </c>
      <c r="AF12264">
        <v>111.89</v>
      </c>
      <c r="AG12264">
        <v>350.89</v>
      </c>
      <c r="AH12264" t="s">
        <v>1974</v>
      </c>
      <c r="AI12264">
        <v>108</v>
      </c>
      <c r="AJ12264" t="s">
        <v>1980</v>
      </c>
      <c r="AK12264" t="s">
        <v>147</v>
      </c>
      <c r="AP12264" t="s">
        <v>70</v>
      </c>
      <c r="AQ12264" t="s">
        <v>62653</v>
      </c>
      <c r="AR12264" t="s">
        <v>62650</v>
      </c>
      <c r="AT12264" t="s">
        <v>446</v>
      </c>
      <c r="AU12264" t="s">
        <v>62507</v>
      </c>
      <c r="AV12264" t="s">
        <v>7354</v>
      </c>
    </row>
    <row r="12265" spans="1:48" x14ac:dyDescent="0.2">
      <c r="A12265">
        <v>15047</v>
      </c>
      <c r="B12265" t="s">
        <v>62654</v>
      </c>
      <c r="C12265" t="s">
        <v>62655</v>
      </c>
      <c r="D12265" t="s">
        <v>62656</v>
      </c>
      <c r="E12265" t="s">
        <v>62657</v>
      </c>
      <c r="F12265" t="s">
        <v>7352</v>
      </c>
      <c r="G12265">
        <v>199</v>
      </c>
      <c r="H12265" t="s">
        <v>3600</v>
      </c>
      <c r="I12265" t="s">
        <v>532</v>
      </c>
      <c r="J12265" t="s">
        <v>62338</v>
      </c>
      <c r="K12265" t="s">
        <v>21486</v>
      </c>
      <c r="L12265" t="s">
        <v>34757</v>
      </c>
      <c r="M12265" t="s">
        <v>62339</v>
      </c>
      <c r="N12265">
        <v>2022</v>
      </c>
      <c r="O12265" t="s">
        <v>306</v>
      </c>
      <c r="S12265" t="s">
        <v>7354</v>
      </c>
      <c r="T12265" t="s">
        <v>62340</v>
      </c>
      <c r="U12265" t="s">
        <v>84</v>
      </c>
      <c r="W12265" t="s">
        <v>62507</v>
      </c>
      <c r="X12265">
        <v>60</v>
      </c>
      <c r="Y12265">
        <v>101</v>
      </c>
      <c r="Z12265">
        <v>329.09</v>
      </c>
      <c r="AA12265" t="s">
        <v>14835</v>
      </c>
      <c r="AB12265">
        <v>346</v>
      </c>
      <c r="AC12265" t="s">
        <v>14835</v>
      </c>
      <c r="AD12265" t="s">
        <v>223</v>
      </c>
      <c r="AE12265">
        <v>67.3</v>
      </c>
      <c r="AF12265">
        <v>111.89</v>
      </c>
      <c r="AG12265">
        <v>350.89</v>
      </c>
      <c r="AH12265" t="s">
        <v>1974</v>
      </c>
      <c r="AI12265">
        <v>108</v>
      </c>
      <c r="AJ12265" t="s">
        <v>1980</v>
      </c>
      <c r="AK12265" t="s">
        <v>147</v>
      </c>
      <c r="AP12265" t="s">
        <v>70</v>
      </c>
      <c r="AQ12265" t="s">
        <v>62658</v>
      </c>
      <c r="AR12265" t="s">
        <v>62655</v>
      </c>
      <c r="AT12265" t="s">
        <v>85</v>
      </c>
      <c r="AU12265" t="s">
        <v>62507</v>
      </c>
      <c r="AV12265" t="s">
        <v>7354</v>
      </c>
    </row>
    <row r="12266" spans="1:48" x14ac:dyDescent="0.2">
      <c r="A12266">
        <v>15048</v>
      </c>
      <c r="B12266" t="s">
        <v>62659</v>
      </c>
      <c r="C12266" t="s">
        <v>62660</v>
      </c>
      <c r="D12266" t="s">
        <v>62661</v>
      </c>
      <c r="E12266" t="s">
        <v>62662</v>
      </c>
      <c r="F12266" t="s">
        <v>7352</v>
      </c>
      <c r="G12266">
        <v>199</v>
      </c>
      <c r="H12266" t="s">
        <v>3600</v>
      </c>
      <c r="I12266" t="s">
        <v>532</v>
      </c>
      <c r="J12266" t="s">
        <v>62338</v>
      </c>
      <c r="K12266" t="s">
        <v>21486</v>
      </c>
      <c r="L12266" t="s">
        <v>34757</v>
      </c>
      <c r="M12266" t="s">
        <v>62339</v>
      </c>
      <c r="N12266">
        <v>2022</v>
      </c>
      <c r="O12266" t="s">
        <v>306</v>
      </c>
      <c r="S12266" t="s">
        <v>7354</v>
      </c>
      <c r="T12266" t="s">
        <v>62340</v>
      </c>
      <c r="U12266" t="s">
        <v>96</v>
      </c>
      <c r="W12266" t="s">
        <v>62507</v>
      </c>
      <c r="X12266">
        <v>60</v>
      </c>
      <c r="Y12266">
        <v>101</v>
      </c>
      <c r="Z12266">
        <v>312.95</v>
      </c>
      <c r="AA12266" t="s">
        <v>14835</v>
      </c>
      <c r="AB12266">
        <v>346</v>
      </c>
      <c r="AC12266" t="s">
        <v>14835</v>
      </c>
      <c r="AD12266" t="s">
        <v>223</v>
      </c>
      <c r="AE12266">
        <v>67.3</v>
      </c>
      <c r="AF12266">
        <v>111.89</v>
      </c>
      <c r="AG12266">
        <v>344.37</v>
      </c>
      <c r="AH12266" t="s">
        <v>1974</v>
      </c>
      <c r="AI12266">
        <v>108</v>
      </c>
      <c r="AJ12266" t="s">
        <v>1980</v>
      </c>
      <c r="AK12266" t="s">
        <v>147</v>
      </c>
      <c r="AP12266" t="s">
        <v>70</v>
      </c>
      <c r="AQ12266" t="s">
        <v>62663</v>
      </c>
      <c r="AR12266" t="s">
        <v>62660</v>
      </c>
      <c r="AT12266" t="s">
        <v>97</v>
      </c>
      <c r="AU12266" t="s">
        <v>62507</v>
      </c>
      <c r="AV12266" t="s">
        <v>7354</v>
      </c>
    </row>
    <row r="12267" spans="1:48" x14ac:dyDescent="0.2">
      <c r="A12267">
        <v>15049</v>
      </c>
      <c r="B12267" t="s">
        <v>62664</v>
      </c>
      <c r="C12267" t="s">
        <v>62665</v>
      </c>
      <c r="D12267" t="s">
        <v>62666</v>
      </c>
      <c r="E12267" t="s">
        <v>62667</v>
      </c>
      <c r="F12267" t="s">
        <v>7352</v>
      </c>
      <c r="G12267">
        <v>199</v>
      </c>
      <c r="H12267" t="s">
        <v>3600</v>
      </c>
      <c r="I12267" t="s">
        <v>532</v>
      </c>
      <c r="J12267" t="s">
        <v>62338</v>
      </c>
      <c r="K12267" t="s">
        <v>21486</v>
      </c>
      <c r="L12267" t="s">
        <v>34757</v>
      </c>
      <c r="M12267" t="s">
        <v>62339</v>
      </c>
      <c r="N12267">
        <v>2022</v>
      </c>
      <c r="O12267" t="s">
        <v>306</v>
      </c>
      <c r="S12267" t="s">
        <v>7354</v>
      </c>
      <c r="T12267" t="s">
        <v>62340</v>
      </c>
      <c r="U12267" t="s">
        <v>102</v>
      </c>
      <c r="W12267" t="s">
        <v>62507</v>
      </c>
      <c r="X12267">
        <v>61</v>
      </c>
      <c r="Y12267">
        <v>102</v>
      </c>
      <c r="Z12267">
        <v>330.8</v>
      </c>
      <c r="AA12267" t="s">
        <v>14835</v>
      </c>
      <c r="AB12267">
        <v>346</v>
      </c>
      <c r="AC12267" t="s">
        <v>14835</v>
      </c>
      <c r="AD12267" t="s">
        <v>223</v>
      </c>
      <c r="AE12267">
        <v>67.3</v>
      </c>
      <c r="AF12267">
        <v>111.89</v>
      </c>
      <c r="AG12267">
        <v>350.89</v>
      </c>
      <c r="AH12267" t="s">
        <v>1974</v>
      </c>
      <c r="AI12267">
        <v>108</v>
      </c>
      <c r="AJ12267" t="s">
        <v>1980</v>
      </c>
      <c r="AK12267" t="s">
        <v>147</v>
      </c>
      <c r="AP12267" t="s">
        <v>70</v>
      </c>
      <c r="AQ12267" t="s">
        <v>62668</v>
      </c>
      <c r="AR12267" t="s">
        <v>62665</v>
      </c>
      <c r="AT12267" t="s">
        <v>103</v>
      </c>
      <c r="AU12267" t="s">
        <v>62507</v>
      </c>
      <c r="AV12267" t="s">
        <v>7354</v>
      </c>
    </row>
    <row r="12268" spans="1:48" x14ac:dyDescent="0.2">
      <c r="A12268">
        <v>15050</v>
      </c>
      <c r="B12268" t="s">
        <v>62669</v>
      </c>
      <c r="C12268" t="s">
        <v>62670</v>
      </c>
      <c r="D12268" t="s">
        <v>62671</v>
      </c>
      <c r="E12268" t="s">
        <v>62672</v>
      </c>
      <c r="F12268" t="s">
        <v>7352</v>
      </c>
      <c r="G12268">
        <v>199</v>
      </c>
      <c r="H12268" t="s">
        <v>3600</v>
      </c>
      <c r="I12268" t="s">
        <v>532</v>
      </c>
      <c r="J12268" t="s">
        <v>62338</v>
      </c>
      <c r="K12268" t="s">
        <v>21486</v>
      </c>
      <c r="L12268" t="s">
        <v>34757</v>
      </c>
      <c r="M12268" t="s">
        <v>62339</v>
      </c>
      <c r="N12268">
        <v>2022</v>
      </c>
      <c r="O12268" t="s">
        <v>306</v>
      </c>
      <c r="S12268" t="s">
        <v>7354</v>
      </c>
      <c r="T12268" t="s">
        <v>62340</v>
      </c>
      <c r="U12268" t="s">
        <v>108</v>
      </c>
      <c r="W12268" t="s">
        <v>62507</v>
      </c>
      <c r="X12268">
        <v>60</v>
      </c>
      <c r="Y12268">
        <v>101</v>
      </c>
      <c r="Z12268">
        <v>327.56</v>
      </c>
      <c r="AA12268" t="s">
        <v>14835</v>
      </c>
      <c r="AB12268">
        <v>346</v>
      </c>
      <c r="AC12268" t="s">
        <v>14835</v>
      </c>
      <c r="AD12268" t="s">
        <v>223</v>
      </c>
      <c r="AE12268">
        <v>67.3</v>
      </c>
      <c r="AF12268">
        <v>111.89</v>
      </c>
      <c r="AG12268">
        <v>350.89</v>
      </c>
      <c r="AH12268" t="s">
        <v>1974</v>
      </c>
      <c r="AI12268">
        <v>108</v>
      </c>
      <c r="AJ12268" t="s">
        <v>1980</v>
      </c>
      <c r="AK12268" t="s">
        <v>147</v>
      </c>
      <c r="AP12268" t="s">
        <v>70</v>
      </c>
      <c r="AQ12268" t="s">
        <v>62673</v>
      </c>
      <c r="AR12268" t="s">
        <v>62670</v>
      </c>
      <c r="AT12268" t="s">
        <v>109</v>
      </c>
      <c r="AU12268" t="s">
        <v>62507</v>
      </c>
      <c r="AV12268" t="s">
        <v>7354</v>
      </c>
    </row>
    <row r="12269" spans="1:48" x14ac:dyDescent="0.2">
      <c r="A12269">
        <v>15051</v>
      </c>
      <c r="B12269" t="s">
        <v>62674</v>
      </c>
      <c r="C12269" t="s">
        <v>62675</v>
      </c>
      <c r="D12269" t="s">
        <v>62676</v>
      </c>
      <c r="E12269" t="s">
        <v>62677</v>
      </c>
      <c r="F12269" t="s">
        <v>7352</v>
      </c>
      <c r="G12269">
        <v>199</v>
      </c>
      <c r="H12269" t="s">
        <v>3600</v>
      </c>
      <c r="I12269" t="s">
        <v>532</v>
      </c>
      <c r="J12269" t="s">
        <v>62338</v>
      </c>
      <c r="K12269" t="s">
        <v>21486</v>
      </c>
      <c r="L12269" t="s">
        <v>34757</v>
      </c>
      <c r="M12269" t="s">
        <v>62339</v>
      </c>
      <c r="N12269">
        <v>2022</v>
      </c>
      <c r="O12269" t="s">
        <v>306</v>
      </c>
      <c r="S12269" t="s">
        <v>7354</v>
      </c>
      <c r="T12269" t="s">
        <v>62340</v>
      </c>
      <c r="U12269" t="s">
        <v>114</v>
      </c>
      <c r="W12269" t="s">
        <v>62507</v>
      </c>
      <c r="X12269">
        <v>61</v>
      </c>
      <c r="Y12269">
        <v>102</v>
      </c>
      <c r="Z12269">
        <v>332.35</v>
      </c>
      <c r="AA12269" t="s">
        <v>14835</v>
      </c>
      <c r="AB12269">
        <v>346</v>
      </c>
      <c r="AC12269" t="s">
        <v>14835</v>
      </c>
      <c r="AD12269" t="s">
        <v>223</v>
      </c>
      <c r="AE12269">
        <v>67.3</v>
      </c>
      <c r="AF12269">
        <v>111.89</v>
      </c>
      <c r="AG12269">
        <v>350.89</v>
      </c>
      <c r="AH12269" t="s">
        <v>1974</v>
      </c>
      <c r="AI12269">
        <v>108</v>
      </c>
      <c r="AJ12269" t="s">
        <v>1980</v>
      </c>
      <c r="AK12269" t="s">
        <v>147</v>
      </c>
      <c r="AP12269" t="s">
        <v>70</v>
      </c>
      <c r="AQ12269" t="s">
        <v>62678</v>
      </c>
      <c r="AR12269" t="s">
        <v>62675</v>
      </c>
      <c r="AT12269" t="s">
        <v>115</v>
      </c>
      <c r="AU12269" t="s">
        <v>62507</v>
      </c>
      <c r="AV12269" t="s">
        <v>7354</v>
      </c>
    </row>
    <row r="12270" spans="1:48" x14ac:dyDescent="0.2">
      <c r="A12270">
        <v>15052</v>
      </c>
      <c r="B12270" t="s">
        <v>62679</v>
      </c>
      <c r="C12270" t="s">
        <v>62680</v>
      </c>
      <c r="D12270" t="s">
        <v>62681</v>
      </c>
      <c r="E12270" t="s">
        <v>62682</v>
      </c>
      <c r="F12270" t="s">
        <v>7352</v>
      </c>
      <c r="G12270">
        <v>199</v>
      </c>
      <c r="H12270" t="s">
        <v>3600</v>
      </c>
      <c r="I12270" t="s">
        <v>532</v>
      </c>
      <c r="J12270" t="s">
        <v>62338</v>
      </c>
      <c r="K12270" t="s">
        <v>21486</v>
      </c>
      <c r="L12270" t="s">
        <v>34757</v>
      </c>
      <c r="M12270" t="s">
        <v>62339</v>
      </c>
      <c r="N12270">
        <v>2022</v>
      </c>
      <c r="O12270" t="s">
        <v>306</v>
      </c>
      <c r="S12270" t="s">
        <v>7354</v>
      </c>
      <c r="T12270" t="s">
        <v>62340</v>
      </c>
      <c r="U12270" t="s">
        <v>471</v>
      </c>
      <c r="W12270" t="s">
        <v>62507</v>
      </c>
      <c r="X12270">
        <v>61</v>
      </c>
      <c r="Y12270">
        <v>102</v>
      </c>
      <c r="Z12270">
        <v>332.35</v>
      </c>
      <c r="AA12270" t="s">
        <v>14835</v>
      </c>
      <c r="AB12270">
        <v>346</v>
      </c>
      <c r="AC12270" t="s">
        <v>14835</v>
      </c>
      <c r="AD12270" t="s">
        <v>223</v>
      </c>
      <c r="AE12270">
        <v>67.3</v>
      </c>
      <c r="AF12270">
        <v>111.89</v>
      </c>
      <c r="AG12270">
        <v>350.89</v>
      </c>
      <c r="AH12270" t="s">
        <v>1974</v>
      </c>
      <c r="AI12270">
        <v>108</v>
      </c>
      <c r="AJ12270" t="s">
        <v>1980</v>
      </c>
      <c r="AK12270" t="s">
        <v>147</v>
      </c>
      <c r="AP12270" t="s">
        <v>70</v>
      </c>
      <c r="AQ12270" t="s">
        <v>62683</v>
      </c>
      <c r="AR12270" t="s">
        <v>62680</v>
      </c>
      <c r="AT12270" t="s">
        <v>472</v>
      </c>
      <c r="AU12270" t="s">
        <v>62507</v>
      </c>
      <c r="AV12270" t="s">
        <v>7354</v>
      </c>
    </row>
    <row r="12271" spans="1:48" x14ac:dyDescent="0.2">
      <c r="A12271">
        <v>15053</v>
      </c>
      <c r="B12271" t="s">
        <v>62684</v>
      </c>
      <c r="C12271" t="s">
        <v>62685</v>
      </c>
      <c r="D12271" t="s">
        <v>62686</v>
      </c>
      <c r="E12271" t="s">
        <v>62687</v>
      </c>
      <c r="F12271" t="s">
        <v>7352</v>
      </c>
      <c r="G12271">
        <v>199</v>
      </c>
      <c r="H12271" t="s">
        <v>3600</v>
      </c>
      <c r="I12271" t="s">
        <v>532</v>
      </c>
      <c r="J12271" t="s">
        <v>62338</v>
      </c>
      <c r="K12271" t="s">
        <v>21486</v>
      </c>
      <c r="L12271" t="s">
        <v>34757</v>
      </c>
      <c r="M12271" t="s">
        <v>62339</v>
      </c>
      <c r="N12271">
        <v>2022</v>
      </c>
      <c r="O12271" t="s">
        <v>306</v>
      </c>
      <c r="S12271" t="s">
        <v>7354</v>
      </c>
      <c r="T12271" t="s">
        <v>62340</v>
      </c>
      <c r="U12271" t="s">
        <v>477</v>
      </c>
      <c r="W12271" t="s">
        <v>62507</v>
      </c>
      <c r="X12271">
        <v>60</v>
      </c>
      <c r="Y12271">
        <v>101</v>
      </c>
      <c r="Z12271">
        <v>329.09</v>
      </c>
      <c r="AA12271" t="s">
        <v>14835</v>
      </c>
      <c r="AB12271">
        <v>346</v>
      </c>
      <c r="AC12271" t="s">
        <v>14835</v>
      </c>
      <c r="AD12271" t="s">
        <v>223</v>
      </c>
      <c r="AE12271">
        <v>67.3</v>
      </c>
      <c r="AF12271">
        <v>111.89</v>
      </c>
      <c r="AG12271">
        <v>350.89</v>
      </c>
      <c r="AH12271" t="s">
        <v>1974</v>
      </c>
      <c r="AI12271">
        <v>108</v>
      </c>
      <c r="AJ12271" t="s">
        <v>1980</v>
      </c>
      <c r="AK12271" t="s">
        <v>147</v>
      </c>
      <c r="AP12271" t="s">
        <v>70</v>
      </c>
      <c r="AQ12271" t="s">
        <v>62688</v>
      </c>
      <c r="AR12271" t="s">
        <v>62685</v>
      </c>
      <c r="AT12271" t="s">
        <v>478</v>
      </c>
      <c r="AU12271" t="s">
        <v>62507</v>
      </c>
      <c r="AV12271" t="s">
        <v>7354</v>
      </c>
    </row>
    <row r="12272" spans="1:48" x14ac:dyDescent="0.2">
      <c r="A12272">
        <v>15054</v>
      </c>
      <c r="B12272" t="s">
        <v>62689</v>
      </c>
      <c r="C12272" t="s">
        <v>62690</v>
      </c>
      <c r="D12272" t="s">
        <v>62691</v>
      </c>
      <c r="E12272" t="s">
        <v>62692</v>
      </c>
      <c r="F12272" t="s">
        <v>7352</v>
      </c>
      <c r="G12272">
        <v>199</v>
      </c>
      <c r="H12272" t="s">
        <v>3600</v>
      </c>
      <c r="I12272" t="s">
        <v>532</v>
      </c>
      <c r="J12272" t="s">
        <v>62338</v>
      </c>
      <c r="K12272" t="s">
        <v>21486</v>
      </c>
      <c r="L12272" t="s">
        <v>34757</v>
      </c>
      <c r="M12272" t="s">
        <v>62339</v>
      </c>
      <c r="N12272">
        <v>2022</v>
      </c>
      <c r="O12272" t="s">
        <v>306</v>
      </c>
      <c r="S12272" t="s">
        <v>7354</v>
      </c>
      <c r="T12272" t="s">
        <v>62340</v>
      </c>
      <c r="U12272" t="s">
        <v>483</v>
      </c>
      <c r="W12272" t="s">
        <v>62507</v>
      </c>
      <c r="X12272">
        <v>61</v>
      </c>
      <c r="Y12272">
        <v>102</v>
      </c>
      <c r="Z12272">
        <v>328.59</v>
      </c>
      <c r="AA12272" t="s">
        <v>14835</v>
      </c>
      <c r="AB12272">
        <v>346</v>
      </c>
      <c r="AC12272" t="s">
        <v>14835</v>
      </c>
      <c r="AD12272" t="s">
        <v>223</v>
      </c>
      <c r="AE12272">
        <v>67.3</v>
      </c>
      <c r="AF12272">
        <v>111.89</v>
      </c>
      <c r="AG12272">
        <v>350.89</v>
      </c>
      <c r="AH12272" t="s">
        <v>1974</v>
      </c>
      <c r="AI12272">
        <v>108</v>
      </c>
      <c r="AJ12272" t="s">
        <v>1980</v>
      </c>
      <c r="AK12272" t="s">
        <v>147</v>
      </c>
      <c r="AP12272" t="s">
        <v>70</v>
      </c>
      <c r="AQ12272" t="s">
        <v>62693</v>
      </c>
      <c r="AR12272" t="s">
        <v>62690</v>
      </c>
      <c r="AT12272" t="s">
        <v>484</v>
      </c>
      <c r="AU12272" t="s">
        <v>62507</v>
      </c>
      <c r="AV12272" t="s">
        <v>7354</v>
      </c>
    </row>
    <row r="12273" spans="1:48" x14ac:dyDescent="0.2">
      <c r="A12273">
        <v>15055</v>
      </c>
      <c r="B12273" t="s">
        <v>62694</v>
      </c>
      <c r="C12273" t="s">
        <v>62695</v>
      </c>
      <c r="D12273" t="s">
        <v>62696</v>
      </c>
      <c r="E12273" t="s">
        <v>62697</v>
      </c>
      <c r="F12273" t="s">
        <v>7352</v>
      </c>
      <c r="G12273">
        <v>199</v>
      </c>
      <c r="H12273" t="s">
        <v>3600</v>
      </c>
      <c r="I12273" t="s">
        <v>532</v>
      </c>
      <c r="J12273" t="s">
        <v>62338</v>
      </c>
      <c r="K12273" t="s">
        <v>21486</v>
      </c>
      <c r="L12273" t="s">
        <v>34757</v>
      </c>
      <c r="M12273" t="s">
        <v>62339</v>
      </c>
      <c r="N12273">
        <v>2022</v>
      </c>
      <c r="O12273" t="s">
        <v>306</v>
      </c>
      <c r="S12273" t="s">
        <v>7354</v>
      </c>
      <c r="T12273" t="s">
        <v>62340</v>
      </c>
      <c r="U12273" t="s">
        <v>120</v>
      </c>
      <c r="W12273" t="s">
        <v>62698</v>
      </c>
      <c r="X12273">
        <v>61</v>
      </c>
      <c r="Y12273">
        <v>102</v>
      </c>
      <c r="Z12273">
        <v>332.35</v>
      </c>
      <c r="AA12273" t="s">
        <v>14835</v>
      </c>
      <c r="AB12273">
        <v>346</v>
      </c>
      <c r="AC12273" t="s">
        <v>14835</v>
      </c>
      <c r="AD12273" t="s">
        <v>223</v>
      </c>
      <c r="AE12273">
        <v>67.3</v>
      </c>
      <c r="AF12273">
        <v>111.89</v>
      </c>
      <c r="AG12273">
        <v>344.37</v>
      </c>
      <c r="AH12273" t="s">
        <v>1974</v>
      </c>
      <c r="AI12273">
        <v>108</v>
      </c>
      <c r="AJ12273" t="s">
        <v>1980</v>
      </c>
      <c r="AK12273" t="s">
        <v>147</v>
      </c>
      <c r="AP12273" t="s">
        <v>70</v>
      </c>
      <c r="AQ12273" t="s">
        <v>62699</v>
      </c>
      <c r="AR12273" t="s">
        <v>62695</v>
      </c>
      <c r="AT12273" t="s">
        <v>122</v>
      </c>
      <c r="AU12273" t="s">
        <v>62698</v>
      </c>
      <c r="AV12273" t="s">
        <v>7354</v>
      </c>
    </row>
    <row r="12274" spans="1:48" x14ac:dyDescent="0.2">
      <c r="A12274">
        <v>15056</v>
      </c>
      <c r="B12274" t="s">
        <v>62700</v>
      </c>
      <c r="C12274" t="s">
        <v>62701</v>
      </c>
      <c r="D12274" t="s">
        <v>62702</v>
      </c>
      <c r="E12274" t="s">
        <v>62703</v>
      </c>
      <c r="F12274" t="s">
        <v>7352</v>
      </c>
      <c r="G12274">
        <v>199</v>
      </c>
      <c r="H12274" t="s">
        <v>3600</v>
      </c>
      <c r="I12274" t="s">
        <v>532</v>
      </c>
      <c r="J12274" t="s">
        <v>62338</v>
      </c>
      <c r="K12274" t="s">
        <v>21486</v>
      </c>
      <c r="L12274" t="s">
        <v>34757</v>
      </c>
      <c r="M12274" t="s">
        <v>62339</v>
      </c>
      <c r="N12274">
        <v>2022</v>
      </c>
      <c r="O12274" t="s">
        <v>306</v>
      </c>
      <c r="S12274" t="s">
        <v>7354</v>
      </c>
      <c r="T12274" t="s">
        <v>62340</v>
      </c>
      <c r="U12274" t="s">
        <v>240</v>
      </c>
      <c r="W12274" t="s">
        <v>62698</v>
      </c>
      <c r="X12274">
        <v>61</v>
      </c>
      <c r="Y12274">
        <v>102</v>
      </c>
      <c r="Z12274">
        <v>316.04000000000002</v>
      </c>
      <c r="AA12274" t="s">
        <v>14835</v>
      </c>
      <c r="AB12274">
        <v>346</v>
      </c>
      <c r="AC12274" t="s">
        <v>14835</v>
      </c>
      <c r="AD12274" t="s">
        <v>223</v>
      </c>
      <c r="AE12274">
        <v>67.3</v>
      </c>
      <c r="AF12274">
        <v>111.89</v>
      </c>
      <c r="AG12274">
        <v>350.89</v>
      </c>
      <c r="AH12274" t="s">
        <v>1974</v>
      </c>
      <c r="AI12274">
        <v>108</v>
      </c>
      <c r="AJ12274" t="s">
        <v>1980</v>
      </c>
      <c r="AK12274" t="s">
        <v>147</v>
      </c>
      <c r="AP12274" t="s">
        <v>70</v>
      </c>
      <c r="AQ12274" t="s">
        <v>62704</v>
      </c>
      <c r="AR12274" t="s">
        <v>62701</v>
      </c>
      <c r="AT12274" t="s">
        <v>241</v>
      </c>
      <c r="AU12274" t="s">
        <v>62698</v>
      </c>
      <c r="AV12274" t="s">
        <v>7354</v>
      </c>
    </row>
    <row r="12275" spans="1:48" x14ac:dyDescent="0.2">
      <c r="A12275">
        <v>15057</v>
      </c>
      <c r="B12275" t="s">
        <v>62705</v>
      </c>
      <c r="C12275" t="s">
        <v>62706</v>
      </c>
      <c r="D12275" t="s">
        <v>62707</v>
      </c>
      <c r="E12275" t="s">
        <v>62708</v>
      </c>
      <c r="F12275" t="s">
        <v>7352</v>
      </c>
      <c r="G12275">
        <v>199</v>
      </c>
      <c r="H12275" t="s">
        <v>3600</v>
      </c>
      <c r="I12275" t="s">
        <v>532</v>
      </c>
      <c r="J12275" t="s">
        <v>62338</v>
      </c>
      <c r="K12275" t="s">
        <v>21486</v>
      </c>
      <c r="L12275" t="s">
        <v>34757</v>
      </c>
      <c r="M12275" t="s">
        <v>62339</v>
      </c>
      <c r="N12275">
        <v>2022</v>
      </c>
      <c r="O12275" t="s">
        <v>306</v>
      </c>
      <c r="S12275" t="s">
        <v>7354</v>
      </c>
      <c r="T12275" t="s">
        <v>62340</v>
      </c>
      <c r="U12275" t="s">
        <v>128</v>
      </c>
      <c r="W12275" t="s">
        <v>62698</v>
      </c>
      <c r="X12275">
        <v>85</v>
      </c>
      <c r="Y12275">
        <v>122.9</v>
      </c>
      <c r="Z12275">
        <v>400.45</v>
      </c>
      <c r="AA12275" t="s">
        <v>14835</v>
      </c>
      <c r="AB12275">
        <v>346</v>
      </c>
      <c r="AC12275" t="s">
        <v>14835</v>
      </c>
      <c r="AD12275" t="s">
        <v>223</v>
      </c>
      <c r="AE12275">
        <v>67.3</v>
      </c>
      <c r="AF12275">
        <v>111.89</v>
      </c>
      <c r="AG12275">
        <v>350.89</v>
      </c>
      <c r="AH12275" t="s">
        <v>1974</v>
      </c>
      <c r="AI12275">
        <v>108</v>
      </c>
      <c r="AJ12275" t="s">
        <v>1980</v>
      </c>
      <c r="AK12275" t="s">
        <v>147</v>
      </c>
      <c r="AP12275" t="s">
        <v>70</v>
      </c>
      <c r="AQ12275" t="s">
        <v>62709</v>
      </c>
      <c r="AR12275" t="s">
        <v>62706</v>
      </c>
      <c r="AT12275" t="s">
        <v>129</v>
      </c>
      <c r="AU12275" t="s">
        <v>62698</v>
      </c>
      <c r="AV12275" t="s">
        <v>7354</v>
      </c>
    </row>
    <row r="12276" spans="1:48" x14ac:dyDescent="0.2">
      <c r="A12276">
        <v>15058</v>
      </c>
      <c r="B12276" t="s">
        <v>62710</v>
      </c>
      <c r="C12276" t="s">
        <v>62711</v>
      </c>
      <c r="D12276" t="s">
        <v>62712</v>
      </c>
      <c r="E12276" t="s">
        <v>62713</v>
      </c>
      <c r="F12276" t="s">
        <v>7352</v>
      </c>
      <c r="G12276">
        <v>199</v>
      </c>
      <c r="H12276" t="s">
        <v>3600</v>
      </c>
      <c r="I12276" t="s">
        <v>532</v>
      </c>
      <c r="J12276" t="s">
        <v>62338</v>
      </c>
      <c r="K12276" t="s">
        <v>21486</v>
      </c>
      <c r="L12276" t="s">
        <v>34757</v>
      </c>
      <c r="M12276" t="s">
        <v>62339</v>
      </c>
      <c r="N12276">
        <v>2022</v>
      </c>
      <c r="O12276" t="s">
        <v>306</v>
      </c>
      <c r="S12276" t="s">
        <v>7354</v>
      </c>
      <c r="T12276" t="s">
        <v>62340</v>
      </c>
      <c r="U12276" t="s">
        <v>260</v>
      </c>
      <c r="W12276" t="s">
        <v>62698</v>
      </c>
      <c r="X12276">
        <v>61</v>
      </c>
      <c r="Y12276">
        <v>102</v>
      </c>
      <c r="Z12276">
        <v>316.04000000000002</v>
      </c>
      <c r="AA12276" t="s">
        <v>14835</v>
      </c>
      <c r="AB12276">
        <v>346</v>
      </c>
      <c r="AC12276" t="s">
        <v>14835</v>
      </c>
      <c r="AD12276" t="s">
        <v>223</v>
      </c>
      <c r="AE12276">
        <v>67.3</v>
      </c>
      <c r="AF12276">
        <v>111.89</v>
      </c>
      <c r="AG12276">
        <v>350.89</v>
      </c>
      <c r="AH12276" t="s">
        <v>1974</v>
      </c>
      <c r="AI12276">
        <v>108</v>
      </c>
      <c r="AJ12276" t="s">
        <v>1980</v>
      </c>
      <c r="AK12276" t="s">
        <v>147</v>
      </c>
      <c r="AP12276" t="s">
        <v>70</v>
      </c>
      <c r="AQ12276" t="s">
        <v>62714</v>
      </c>
      <c r="AR12276" t="s">
        <v>62711</v>
      </c>
      <c r="AT12276" t="s">
        <v>261</v>
      </c>
      <c r="AU12276" t="s">
        <v>62698</v>
      </c>
      <c r="AV12276" t="s">
        <v>7354</v>
      </c>
    </row>
    <row r="12277" spans="1:48" x14ac:dyDescent="0.2">
      <c r="A12277">
        <v>15059</v>
      </c>
      <c r="B12277" t="s">
        <v>62715</v>
      </c>
      <c r="C12277" t="s">
        <v>62716</v>
      </c>
      <c r="D12277" t="s">
        <v>62717</v>
      </c>
      <c r="E12277" t="s">
        <v>62718</v>
      </c>
      <c r="F12277" t="s">
        <v>7352</v>
      </c>
      <c r="G12277">
        <v>199</v>
      </c>
      <c r="H12277" t="s">
        <v>3600</v>
      </c>
      <c r="I12277" t="s">
        <v>532</v>
      </c>
      <c r="J12277" t="s">
        <v>62338</v>
      </c>
      <c r="K12277" t="s">
        <v>21486</v>
      </c>
      <c r="L12277" t="s">
        <v>34757</v>
      </c>
      <c r="M12277" t="s">
        <v>62339</v>
      </c>
      <c r="N12277">
        <v>2022</v>
      </c>
      <c r="O12277" t="s">
        <v>306</v>
      </c>
      <c r="S12277" t="s">
        <v>7354</v>
      </c>
      <c r="T12277" t="s">
        <v>62340</v>
      </c>
      <c r="U12277" t="s">
        <v>272</v>
      </c>
      <c r="W12277" t="s">
        <v>62698</v>
      </c>
      <c r="X12277">
        <v>61</v>
      </c>
      <c r="Y12277">
        <v>102</v>
      </c>
      <c r="Z12277">
        <v>330.8</v>
      </c>
      <c r="AA12277" t="s">
        <v>14835</v>
      </c>
      <c r="AB12277">
        <v>346</v>
      </c>
      <c r="AC12277" t="s">
        <v>14835</v>
      </c>
      <c r="AD12277" t="s">
        <v>223</v>
      </c>
      <c r="AE12277">
        <v>67.3</v>
      </c>
      <c r="AF12277">
        <v>111.89</v>
      </c>
      <c r="AG12277">
        <v>344.37</v>
      </c>
      <c r="AH12277" t="s">
        <v>1974</v>
      </c>
      <c r="AI12277">
        <v>108</v>
      </c>
      <c r="AJ12277" t="s">
        <v>1980</v>
      </c>
      <c r="AK12277" t="s">
        <v>147</v>
      </c>
      <c r="AP12277" t="s">
        <v>70</v>
      </c>
      <c r="AQ12277" t="s">
        <v>62719</v>
      </c>
      <c r="AR12277" t="s">
        <v>62716</v>
      </c>
      <c r="AT12277" t="s">
        <v>273</v>
      </c>
      <c r="AU12277" t="s">
        <v>62698</v>
      </c>
      <c r="AV12277" t="s">
        <v>7354</v>
      </c>
    </row>
    <row r="12278" spans="1:48" x14ac:dyDescent="0.2">
      <c r="A12278">
        <v>15060</v>
      </c>
      <c r="B12278" t="s">
        <v>62720</v>
      </c>
      <c r="C12278" t="s">
        <v>62721</v>
      </c>
      <c r="D12278" t="s">
        <v>62722</v>
      </c>
      <c r="E12278" t="s">
        <v>62723</v>
      </c>
      <c r="F12278" t="s">
        <v>7352</v>
      </c>
      <c r="G12278">
        <v>199</v>
      </c>
      <c r="H12278" t="s">
        <v>3600</v>
      </c>
      <c r="I12278" t="s">
        <v>532</v>
      </c>
      <c r="J12278" t="s">
        <v>62338</v>
      </c>
      <c r="K12278" t="s">
        <v>21486</v>
      </c>
      <c r="L12278" t="s">
        <v>34757</v>
      </c>
      <c r="M12278" t="s">
        <v>62339</v>
      </c>
      <c r="N12278">
        <v>2022</v>
      </c>
      <c r="O12278" t="s">
        <v>306</v>
      </c>
      <c r="S12278" t="s">
        <v>7354</v>
      </c>
      <c r="T12278" t="s">
        <v>62340</v>
      </c>
      <c r="U12278" t="s">
        <v>282</v>
      </c>
      <c r="W12278" t="s">
        <v>62698</v>
      </c>
      <c r="X12278">
        <v>61</v>
      </c>
      <c r="Y12278">
        <v>102</v>
      </c>
      <c r="Z12278">
        <v>316.04000000000002</v>
      </c>
      <c r="AA12278" t="s">
        <v>14835</v>
      </c>
      <c r="AB12278">
        <v>346</v>
      </c>
      <c r="AC12278" t="s">
        <v>14835</v>
      </c>
      <c r="AD12278" t="s">
        <v>223</v>
      </c>
      <c r="AE12278">
        <v>67.3</v>
      </c>
      <c r="AF12278">
        <v>111.89</v>
      </c>
      <c r="AG12278">
        <v>344.37</v>
      </c>
      <c r="AH12278" t="s">
        <v>1974</v>
      </c>
      <c r="AI12278">
        <v>108</v>
      </c>
      <c r="AJ12278" t="s">
        <v>1980</v>
      </c>
      <c r="AK12278" t="s">
        <v>147</v>
      </c>
      <c r="AP12278" t="s">
        <v>70</v>
      </c>
      <c r="AQ12278" t="s">
        <v>62724</v>
      </c>
      <c r="AR12278" t="s">
        <v>62721</v>
      </c>
      <c r="AT12278" t="s">
        <v>283</v>
      </c>
      <c r="AU12278" t="s">
        <v>62698</v>
      </c>
      <c r="AV12278" t="s">
        <v>7354</v>
      </c>
    </row>
    <row r="12279" spans="1:48" x14ac:dyDescent="0.2">
      <c r="A12279">
        <v>15061</v>
      </c>
      <c r="B12279" t="s">
        <v>62725</v>
      </c>
      <c r="C12279" t="s">
        <v>62726</v>
      </c>
      <c r="D12279" t="s">
        <v>62727</v>
      </c>
      <c r="E12279" t="s">
        <v>62728</v>
      </c>
      <c r="F12279" t="s">
        <v>7352</v>
      </c>
      <c r="G12279">
        <v>199</v>
      </c>
      <c r="H12279" t="s">
        <v>3600</v>
      </c>
      <c r="I12279" t="s">
        <v>532</v>
      </c>
      <c r="J12279" t="s">
        <v>62338</v>
      </c>
      <c r="K12279" t="s">
        <v>21486</v>
      </c>
      <c r="L12279" t="s">
        <v>34757</v>
      </c>
      <c r="M12279" t="s">
        <v>62339</v>
      </c>
      <c r="N12279">
        <v>2022</v>
      </c>
      <c r="O12279" t="s">
        <v>306</v>
      </c>
      <c r="S12279" t="s">
        <v>7354</v>
      </c>
      <c r="T12279" t="s">
        <v>62340</v>
      </c>
      <c r="U12279" t="s">
        <v>294</v>
      </c>
      <c r="W12279" t="s">
        <v>62698</v>
      </c>
      <c r="X12279">
        <v>61</v>
      </c>
      <c r="Y12279">
        <v>103</v>
      </c>
      <c r="Z12279">
        <v>332.35</v>
      </c>
      <c r="AA12279" t="s">
        <v>14835</v>
      </c>
      <c r="AB12279">
        <v>346</v>
      </c>
      <c r="AC12279" t="s">
        <v>14835</v>
      </c>
      <c r="AD12279" t="s">
        <v>223</v>
      </c>
      <c r="AE12279">
        <v>67.3</v>
      </c>
      <c r="AF12279">
        <v>111.89</v>
      </c>
      <c r="AG12279">
        <v>344.37</v>
      </c>
      <c r="AH12279" t="s">
        <v>1974</v>
      </c>
      <c r="AI12279">
        <v>108</v>
      </c>
      <c r="AJ12279" t="s">
        <v>1980</v>
      </c>
      <c r="AK12279" t="s">
        <v>147</v>
      </c>
      <c r="AP12279" t="s">
        <v>70</v>
      </c>
      <c r="AQ12279" t="s">
        <v>62729</v>
      </c>
      <c r="AR12279" t="s">
        <v>62726</v>
      </c>
      <c r="AT12279" t="s">
        <v>295</v>
      </c>
      <c r="AU12279" t="s">
        <v>62698</v>
      </c>
      <c r="AV12279" t="s">
        <v>7354</v>
      </c>
    </row>
    <row r="12280" spans="1:48" x14ac:dyDescent="0.2">
      <c r="A12280">
        <v>15062</v>
      </c>
      <c r="B12280" t="s">
        <v>62730</v>
      </c>
      <c r="C12280" t="s">
        <v>62731</v>
      </c>
      <c r="D12280" t="s">
        <v>62732</v>
      </c>
      <c r="E12280" t="s">
        <v>62733</v>
      </c>
      <c r="F12280" t="s">
        <v>7352</v>
      </c>
      <c r="G12280">
        <v>199</v>
      </c>
      <c r="H12280" t="s">
        <v>3600</v>
      </c>
      <c r="I12280" t="s">
        <v>532</v>
      </c>
      <c r="J12280" t="s">
        <v>62338</v>
      </c>
      <c r="K12280" t="s">
        <v>21486</v>
      </c>
      <c r="L12280" t="s">
        <v>34757</v>
      </c>
      <c r="M12280" t="s">
        <v>62339</v>
      </c>
      <c r="N12280">
        <v>2022</v>
      </c>
      <c r="O12280" t="s">
        <v>306</v>
      </c>
      <c r="S12280" t="s">
        <v>7354</v>
      </c>
      <c r="T12280" t="s">
        <v>62340</v>
      </c>
      <c r="U12280" t="s">
        <v>363</v>
      </c>
      <c r="W12280" t="s">
        <v>62698</v>
      </c>
      <c r="X12280">
        <v>61</v>
      </c>
      <c r="Y12280">
        <v>102</v>
      </c>
      <c r="Z12280">
        <v>316.04000000000002</v>
      </c>
      <c r="AA12280" t="s">
        <v>14835</v>
      </c>
      <c r="AB12280">
        <v>346</v>
      </c>
      <c r="AC12280" t="s">
        <v>14835</v>
      </c>
      <c r="AD12280" t="s">
        <v>223</v>
      </c>
      <c r="AE12280">
        <v>67.3</v>
      </c>
      <c r="AF12280">
        <v>111.89</v>
      </c>
      <c r="AG12280">
        <v>344.37</v>
      </c>
      <c r="AH12280" t="s">
        <v>1974</v>
      </c>
      <c r="AI12280">
        <v>108</v>
      </c>
      <c r="AJ12280" t="s">
        <v>1980</v>
      </c>
      <c r="AK12280" t="s">
        <v>147</v>
      </c>
      <c r="AP12280" t="s">
        <v>70</v>
      </c>
      <c r="AQ12280" t="s">
        <v>62734</v>
      </c>
      <c r="AR12280" t="s">
        <v>62731</v>
      </c>
      <c r="AT12280" t="s">
        <v>364</v>
      </c>
      <c r="AU12280" t="s">
        <v>62698</v>
      </c>
      <c r="AV12280" t="s">
        <v>7354</v>
      </c>
    </row>
    <row r="12281" spans="1:48" x14ac:dyDescent="0.2">
      <c r="A12281">
        <v>15063</v>
      </c>
      <c r="B12281" t="s">
        <v>62735</v>
      </c>
      <c r="C12281" t="s">
        <v>62736</v>
      </c>
      <c r="D12281" t="s">
        <v>62737</v>
      </c>
      <c r="E12281" t="s">
        <v>62738</v>
      </c>
      <c r="F12281" t="s">
        <v>7352</v>
      </c>
      <c r="G12281">
        <v>199</v>
      </c>
      <c r="H12281" t="s">
        <v>3600</v>
      </c>
      <c r="I12281" t="s">
        <v>532</v>
      </c>
      <c r="J12281" t="s">
        <v>62338</v>
      </c>
      <c r="K12281" t="s">
        <v>21486</v>
      </c>
      <c r="L12281" t="s">
        <v>34757</v>
      </c>
      <c r="M12281" t="s">
        <v>62339</v>
      </c>
      <c r="N12281">
        <v>2022</v>
      </c>
      <c r="O12281" t="s">
        <v>306</v>
      </c>
      <c r="S12281" t="s">
        <v>7354</v>
      </c>
      <c r="T12281" t="s">
        <v>62340</v>
      </c>
      <c r="U12281" t="s">
        <v>369</v>
      </c>
      <c r="W12281" t="s">
        <v>62698</v>
      </c>
      <c r="X12281">
        <v>61</v>
      </c>
      <c r="Y12281">
        <v>102</v>
      </c>
      <c r="Z12281">
        <v>332.35</v>
      </c>
      <c r="AA12281" t="s">
        <v>14835</v>
      </c>
      <c r="AB12281">
        <v>346</v>
      </c>
      <c r="AC12281" t="s">
        <v>14835</v>
      </c>
      <c r="AD12281" t="s">
        <v>223</v>
      </c>
      <c r="AE12281">
        <v>67.3</v>
      </c>
      <c r="AF12281">
        <v>111.89</v>
      </c>
      <c r="AG12281">
        <v>350.89</v>
      </c>
      <c r="AH12281" t="s">
        <v>1974</v>
      </c>
      <c r="AI12281">
        <v>108</v>
      </c>
      <c r="AJ12281" t="s">
        <v>1980</v>
      </c>
      <c r="AK12281" t="s">
        <v>147</v>
      </c>
      <c r="AP12281" t="s">
        <v>70</v>
      </c>
      <c r="AQ12281" t="s">
        <v>62739</v>
      </c>
      <c r="AR12281" t="s">
        <v>62736</v>
      </c>
      <c r="AT12281" t="s">
        <v>370</v>
      </c>
      <c r="AU12281" t="s">
        <v>62698</v>
      </c>
      <c r="AV12281" t="s">
        <v>7354</v>
      </c>
    </row>
    <row r="12282" spans="1:48" x14ac:dyDescent="0.2">
      <c r="A12282">
        <v>15064</v>
      </c>
      <c r="B12282" t="s">
        <v>62740</v>
      </c>
      <c r="C12282" t="s">
        <v>62741</v>
      </c>
      <c r="D12282" t="s">
        <v>62742</v>
      </c>
      <c r="E12282" t="s">
        <v>62743</v>
      </c>
      <c r="F12282" t="s">
        <v>7352</v>
      </c>
      <c r="G12282">
        <v>199</v>
      </c>
      <c r="H12282" t="s">
        <v>3600</v>
      </c>
      <c r="I12282" t="s">
        <v>532</v>
      </c>
      <c r="J12282" t="s">
        <v>62338</v>
      </c>
      <c r="K12282" t="s">
        <v>21486</v>
      </c>
      <c r="L12282" t="s">
        <v>34757</v>
      </c>
      <c r="M12282" t="s">
        <v>62339</v>
      </c>
      <c r="N12282">
        <v>2022</v>
      </c>
      <c r="O12282" t="s">
        <v>306</v>
      </c>
      <c r="S12282" t="s">
        <v>7354</v>
      </c>
      <c r="T12282" t="s">
        <v>62340</v>
      </c>
      <c r="U12282" t="s">
        <v>773</v>
      </c>
      <c r="W12282" t="s">
        <v>62698</v>
      </c>
      <c r="X12282">
        <v>61</v>
      </c>
      <c r="Y12282">
        <v>102</v>
      </c>
      <c r="Z12282">
        <v>332.35</v>
      </c>
      <c r="AA12282" t="s">
        <v>14835</v>
      </c>
      <c r="AB12282">
        <v>346</v>
      </c>
      <c r="AC12282" t="s">
        <v>14835</v>
      </c>
      <c r="AD12282" t="s">
        <v>223</v>
      </c>
      <c r="AE12282">
        <v>67.3</v>
      </c>
      <c r="AF12282">
        <v>111.89</v>
      </c>
      <c r="AG12282">
        <v>350.89</v>
      </c>
      <c r="AH12282" t="s">
        <v>1974</v>
      </c>
      <c r="AI12282">
        <v>108</v>
      </c>
      <c r="AJ12282" t="s">
        <v>1980</v>
      </c>
      <c r="AK12282" t="s">
        <v>147</v>
      </c>
      <c r="AP12282" t="s">
        <v>70</v>
      </c>
      <c r="AQ12282" t="s">
        <v>62744</v>
      </c>
      <c r="AR12282" t="s">
        <v>62741</v>
      </c>
      <c r="AT12282" t="s">
        <v>774</v>
      </c>
      <c r="AU12282" t="s">
        <v>62698</v>
      </c>
      <c r="AV12282" t="s">
        <v>7354</v>
      </c>
    </row>
    <row r="12283" spans="1:48" x14ac:dyDescent="0.2">
      <c r="A12283">
        <v>15065</v>
      </c>
      <c r="B12283" t="s">
        <v>62745</v>
      </c>
      <c r="C12283" t="s">
        <v>62746</v>
      </c>
      <c r="D12283" t="s">
        <v>62747</v>
      </c>
      <c r="E12283" t="s">
        <v>62748</v>
      </c>
      <c r="F12283" t="s">
        <v>7352</v>
      </c>
      <c r="G12283">
        <v>199</v>
      </c>
      <c r="H12283" t="s">
        <v>3600</v>
      </c>
      <c r="I12283" t="s">
        <v>532</v>
      </c>
      <c r="J12283" t="s">
        <v>62338</v>
      </c>
      <c r="K12283" t="s">
        <v>21486</v>
      </c>
      <c r="L12283" t="s">
        <v>34757</v>
      </c>
      <c r="M12283" t="s">
        <v>62339</v>
      </c>
      <c r="N12283">
        <v>2022</v>
      </c>
      <c r="O12283" t="s">
        <v>306</v>
      </c>
      <c r="S12283" t="s">
        <v>7354</v>
      </c>
      <c r="T12283" t="s">
        <v>62340</v>
      </c>
      <c r="U12283" t="s">
        <v>783</v>
      </c>
      <c r="W12283" t="s">
        <v>62698</v>
      </c>
      <c r="X12283">
        <v>61</v>
      </c>
      <c r="Y12283">
        <v>101</v>
      </c>
      <c r="Z12283">
        <v>325.37</v>
      </c>
      <c r="AA12283" t="s">
        <v>14835</v>
      </c>
      <c r="AB12283">
        <v>346</v>
      </c>
      <c r="AC12283" t="s">
        <v>14835</v>
      </c>
      <c r="AD12283" t="s">
        <v>223</v>
      </c>
      <c r="AE12283">
        <v>67.3</v>
      </c>
      <c r="AF12283">
        <v>111.89</v>
      </c>
      <c r="AG12283">
        <v>350.89</v>
      </c>
      <c r="AH12283" t="s">
        <v>1974</v>
      </c>
      <c r="AI12283">
        <v>108</v>
      </c>
      <c r="AJ12283" t="s">
        <v>1980</v>
      </c>
      <c r="AK12283" t="s">
        <v>147</v>
      </c>
      <c r="AP12283" t="s">
        <v>70</v>
      </c>
      <c r="AQ12283" t="s">
        <v>62749</v>
      </c>
      <c r="AR12283" t="s">
        <v>62746</v>
      </c>
      <c r="AT12283" t="s">
        <v>784</v>
      </c>
      <c r="AU12283" t="s">
        <v>62698</v>
      </c>
      <c r="AV12283" t="s">
        <v>7354</v>
      </c>
    </row>
    <row r="12284" spans="1:48" x14ac:dyDescent="0.2">
      <c r="A12284">
        <v>15066</v>
      </c>
      <c r="B12284" t="s">
        <v>62750</v>
      </c>
      <c r="C12284" t="s">
        <v>62751</v>
      </c>
      <c r="D12284" t="s">
        <v>62752</v>
      </c>
      <c r="E12284" t="s">
        <v>62753</v>
      </c>
      <c r="F12284" t="s">
        <v>7352</v>
      </c>
      <c r="G12284">
        <v>199</v>
      </c>
      <c r="H12284" t="s">
        <v>3600</v>
      </c>
      <c r="I12284" t="s">
        <v>532</v>
      </c>
      <c r="J12284" t="s">
        <v>62338</v>
      </c>
      <c r="K12284" t="s">
        <v>21486</v>
      </c>
      <c r="L12284" t="s">
        <v>34757</v>
      </c>
      <c r="M12284" t="s">
        <v>62339</v>
      </c>
      <c r="N12284">
        <v>2022</v>
      </c>
      <c r="O12284" t="s">
        <v>306</v>
      </c>
      <c r="S12284" t="s">
        <v>7354</v>
      </c>
      <c r="T12284" t="s">
        <v>62340</v>
      </c>
      <c r="U12284" t="s">
        <v>140</v>
      </c>
      <c r="W12284" t="s">
        <v>62698</v>
      </c>
      <c r="X12284">
        <v>61</v>
      </c>
      <c r="Y12284">
        <v>102</v>
      </c>
      <c r="Z12284">
        <v>332.35</v>
      </c>
      <c r="AA12284" t="s">
        <v>14835</v>
      </c>
      <c r="AB12284">
        <v>346</v>
      </c>
      <c r="AC12284" t="s">
        <v>14835</v>
      </c>
      <c r="AD12284" t="s">
        <v>223</v>
      </c>
      <c r="AE12284">
        <v>67.3</v>
      </c>
      <c r="AF12284">
        <v>111.89</v>
      </c>
      <c r="AG12284">
        <v>350.89</v>
      </c>
      <c r="AH12284" t="s">
        <v>1974</v>
      </c>
      <c r="AI12284">
        <v>108</v>
      </c>
      <c r="AJ12284" t="s">
        <v>1980</v>
      </c>
      <c r="AK12284" t="s">
        <v>147</v>
      </c>
      <c r="AP12284" t="s">
        <v>70</v>
      </c>
      <c r="AQ12284" t="s">
        <v>62754</v>
      </c>
      <c r="AR12284" t="s">
        <v>62751</v>
      </c>
      <c r="AT12284" t="s">
        <v>141</v>
      </c>
      <c r="AU12284" t="s">
        <v>62698</v>
      </c>
      <c r="AV12284" t="s">
        <v>7354</v>
      </c>
    </row>
    <row r="12285" spans="1:48" x14ac:dyDescent="0.2">
      <c r="A12285">
        <v>15067</v>
      </c>
      <c r="B12285" t="s">
        <v>62755</v>
      </c>
      <c r="C12285" t="s">
        <v>62756</v>
      </c>
      <c r="D12285" t="s">
        <v>62757</v>
      </c>
      <c r="E12285" t="s">
        <v>62758</v>
      </c>
      <c r="F12285" t="s">
        <v>7352</v>
      </c>
      <c r="G12285">
        <v>199</v>
      </c>
      <c r="H12285" t="s">
        <v>3600</v>
      </c>
      <c r="I12285" t="s">
        <v>532</v>
      </c>
      <c r="J12285" t="s">
        <v>62338</v>
      </c>
      <c r="K12285" t="s">
        <v>21486</v>
      </c>
      <c r="L12285" t="s">
        <v>34757</v>
      </c>
      <c r="M12285" t="s">
        <v>62339</v>
      </c>
      <c r="N12285">
        <v>2022</v>
      </c>
      <c r="O12285" t="s">
        <v>306</v>
      </c>
      <c r="S12285" t="s">
        <v>7354</v>
      </c>
      <c r="T12285" t="s">
        <v>62340</v>
      </c>
      <c r="U12285" t="s">
        <v>146</v>
      </c>
      <c r="W12285" t="s">
        <v>62698</v>
      </c>
      <c r="X12285">
        <v>78</v>
      </c>
      <c r="Y12285">
        <v>119</v>
      </c>
      <c r="Z12285">
        <v>332.35</v>
      </c>
      <c r="AA12285" t="s">
        <v>2027</v>
      </c>
      <c r="AB12285">
        <v>312</v>
      </c>
      <c r="AC12285" t="s">
        <v>14835</v>
      </c>
      <c r="AD12285" t="s">
        <v>193</v>
      </c>
      <c r="AE12285">
        <v>79.599999999999994</v>
      </c>
      <c r="AF12285">
        <v>124.29</v>
      </c>
      <c r="AG12285">
        <v>350.89</v>
      </c>
      <c r="AH12285" t="s">
        <v>1974</v>
      </c>
      <c r="AI12285">
        <v>101</v>
      </c>
      <c r="AJ12285" t="s">
        <v>1980</v>
      </c>
      <c r="AK12285" t="s">
        <v>141</v>
      </c>
      <c r="AP12285" t="s">
        <v>70</v>
      </c>
      <c r="AQ12285" t="s">
        <v>62759</v>
      </c>
      <c r="AR12285" t="s">
        <v>62756</v>
      </c>
      <c r="AT12285" t="s">
        <v>147</v>
      </c>
      <c r="AU12285" t="s">
        <v>62698</v>
      </c>
      <c r="AV12285" t="s">
        <v>7354</v>
      </c>
    </row>
    <row r="12286" spans="1:48" x14ac:dyDescent="0.2">
      <c r="A12286">
        <v>15068</v>
      </c>
      <c r="B12286" t="s">
        <v>62760</v>
      </c>
      <c r="C12286" t="s">
        <v>62761</v>
      </c>
      <c r="D12286" t="s">
        <v>62762</v>
      </c>
      <c r="E12286" t="s">
        <v>62763</v>
      </c>
      <c r="F12286" t="s">
        <v>7352</v>
      </c>
      <c r="G12286">
        <v>199</v>
      </c>
      <c r="H12286" t="s">
        <v>3600</v>
      </c>
      <c r="I12286" t="s">
        <v>532</v>
      </c>
      <c r="J12286" t="s">
        <v>62338</v>
      </c>
      <c r="K12286" t="s">
        <v>21486</v>
      </c>
      <c r="L12286" t="s">
        <v>34757</v>
      </c>
      <c r="M12286" t="s">
        <v>62339</v>
      </c>
      <c r="N12286">
        <v>2022</v>
      </c>
      <c r="O12286" t="s">
        <v>306</v>
      </c>
      <c r="S12286" t="s">
        <v>7354</v>
      </c>
      <c r="T12286" t="s">
        <v>62340</v>
      </c>
      <c r="U12286" t="s">
        <v>152</v>
      </c>
      <c r="W12286" t="s">
        <v>62698</v>
      </c>
      <c r="X12286">
        <v>78</v>
      </c>
      <c r="Y12286">
        <v>119</v>
      </c>
      <c r="Z12286">
        <v>332.35</v>
      </c>
      <c r="AA12286" t="s">
        <v>2027</v>
      </c>
      <c r="AB12286">
        <v>312</v>
      </c>
      <c r="AC12286" t="s">
        <v>14835</v>
      </c>
      <c r="AD12286" t="s">
        <v>193</v>
      </c>
      <c r="AE12286">
        <v>79.599999999999994</v>
      </c>
      <c r="AF12286">
        <v>124.29</v>
      </c>
      <c r="AG12286">
        <v>344.37</v>
      </c>
      <c r="AH12286" t="s">
        <v>1974</v>
      </c>
      <c r="AI12286">
        <v>101</v>
      </c>
      <c r="AJ12286" t="s">
        <v>1980</v>
      </c>
      <c r="AK12286" t="s">
        <v>141</v>
      </c>
      <c r="AP12286" t="s">
        <v>70</v>
      </c>
      <c r="AQ12286" t="s">
        <v>62764</v>
      </c>
      <c r="AR12286" t="s">
        <v>62761</v>
      </c>
      <c r="AT12286" t="s">
        <v>153</v>
      </c>
      <c r="AU12286" t="s">
        <v>62698</v>
      </c>
      <c r="AV12286" t="s">
        <v>7354</v>
      </c>
    </row>
    <row r="12287" spans="1:48" x14ac:dyDescent="0.2">
      <c r="A12287">
        <v>15069</v>
      </c>
      <c r="B12287" t="s">
        <v>62765</v>
      </c>
      <c r="C12287" t="s">
        <v>62766</v>
      </c>
      <c r="D12287" t="s">
        <v>62767</v>
      </c>
      <c r="E12287" t="s">
        <v>62768</v>
      </c>
      <c r="F12287" t="s">
        <v>7352</v>
      </c>
      <c r="G12287">
        <v>199</v>
      </c>
      <c r="H12287" t="s">
        <v>3600</v>
      </c>
      <c r="I12287" t="s">
        <v>532</v>
      </c>
      <c r="J12287" t="s">
        <v>62338</v>
      </c>
      <c r="K12287" t="s">
        <v>21486</v>
      </c>
      <c r="L12287" t="s">
        <v>34757</v>
      </c>
      <c r="M12287" t="s">
        <v>62339</v>
      </c>
      <c r="N12287">
        <v>2022</v>
      </c>
      <c r="O12287" t="s">
        <v>306</v>
      </c>
      <c r="S12287" t="s">
        <v>7354</v>
      </c>
      <c r="T12287" t="s">
        <v>62340</v>
      </c>
      <c r="U12287" t="s">
        <v>158</v>
      </c>
      <c r="W12287" t="s">
        <v>62698</v>
      </c>
      <c r="X12287">
        <v>78</v>
      </c>
      <c r="Y12287">
        <v>119</v>
      </c>
      <c r="Z12287">
        <v>332.35</v>
      </c>
      <c r="AA12287" t="s">
        <v>2027</v>
      </c>
      <c r="AB12287">
        <v>312</v>
      </c>
      <c r="AC12287" t="s">
        <v>14835</v>
      </c>
      <c r="AD12287" t="s">
        <v>193</v>
      </c>
      <c r="AE12287">
        <v>79.599999999999994</v>
      </c>
      <c r="AF12287">
        <v>124.29</v>
      </c>
      <c r="AG12287">
        <v>350.89</v>
      </c>
      <c r="AH12287" t="s">
        <v>1974</v>
      </c>
      <c r="AI12287">
        <v>101</v>
      </c>
      <c r="AJ12287" t="s">
        <v>1980</v>
      </c>
      <c r="AK12287" t="s">
        <v>141</v>
      </c>
      <c r="AP12287" t="s">
        <v>70</v>
      </c>
      <c r="AQ12287" t="s">
        <v>62769</v>
      </c>
      <c r="AR12287" t="s">
        <v>62766</v>
      </c>
      <c r="AT12287" t="s">
        <v>159</v>
      </c>
      <c r="AU12287" t="s">
        <v>62698</v>
      </c>
      <c r="AV12287" t="s">
        <v>7354</v>
      </c>
    </row>
    <row r="12288" spans="1:48" x14ac:dyDescent="0.2">
      <c r="A12288">
        <v>15070</v>
      </c>
      <c r="B12288" t="s">
        <v>62770</v>
      </c>
      <c r="C12288" t="s">
        <v>62771</v>
      </c>
      <c r="D12288" t="s">
        <v>62772</v>
      </c>
      <c r="E12288" t="s">
        <v>62773</v>
      </c>
      <c r="F12288" t="s">
        <v>7352</v>
      </c>
      <c r="G12288">
        <v>199</v>
      </c>
      <c r="H12288" t="s">
        <v>3600</v>
      </c>
      <c r="I12288" t="s">
        <v>532</v>
      </c>
      <c r="J12288" t="s">
        <v>62338</v>
      </c>
      <c r="K12288" t="s">
        <v>21486</v>
      </c>
      <c r="L12288" t="s">
        <v>34757</v>
      </c>
      <c r="M12288" t="s">
        <v>62339</v>
      </c>
      <c r="N12288">
        <v>2022</v>
      </c>
      <c r="O12288" t="s">
        <v>65</v>
      </c>
      <c r="P12288">
        <v>2023</v>
      </c>
      <c r="S12288" t="s">
        <v>7354</v>
      </c>
      <c r="T12288" t="s">
        <v>62340</v>
      </c>
      <c r="U12288" t="s">
        <v>78</v>
      </c>
      <c r="W12288" t="s">
        <v>62698</v>
      </c>
      <c r="X12288">
        <v>78</v>
      </c>
      <c r="Y12288">
        <v>119</v>
      </c>
      <c r="Z12288">
        <v>314.72000000000003</v>
      </c>
      <c r="AA12288" t="s">
        <v>2027</v>
      </c>
      <c r="AB12288">
        <v>312</v>
      </c>
      <c r="AC12288" t="s">
        <v>14835</v>
      </c>
      <c r="AD12288" t="s">
        <v>193</v>
      </c>
      <c r="AE12288">
        <v>79.599999999999994</v>
      </c>
      <c r="AF12288">
        <v>124.29</v>
      </c>
      <c r="AG12288">
        <v>344.37</v>
      </c>
      <c r="AH12288" t="s">
        <v>1974</v>
      </c>
      <c r="AI12288">
        <v>101</v>
      </c>
      <c r="AJ12288" t="s">
        <v>1980</v>
      </c>
      <c r="AK12288" t="s">
        <v>141</v>
      </c>
      <c r="AP12288" t="s">
        <v>70</v>
      </c>
      <c r="AQ12288" t="s">
        <v>62774</v>
      </c>
      <c r="AR12288" t="s">
        <v>62771</v>
      </c>
      <c r="AT12288" t="s">
        <v>79</v>
      </c>
      <c r="AU12288" t="s">
        <v>62698</v>
      </c>
      <c r="AV12288" t="s">
        <v>7354</v>
      </c>
    </row>
    <row r="12289" spans="1:48" x14ac:dyDescent="0.2">
      <c r="A12289">
        <v>15071</v>
      </c>
      <c r="B12289" t="s">
        <v>62775</v>
      </c>
      <c r="C12289" t="s">
        <v>62776</v>
      </c>
      <c r="D12289" t="s">
        <v>62777</v>
      </c>
      <c r="E12289" t="s">
        <v>62778</v>
      </c>
      <c r="F12289" t="s">
        <v>7352</v>
      </c>
      <c r="G12289">
        <v>199</v>
      </c>
      <c r="H12289" t="s">
        <v>3600</v>
      </c>
      <c r="I12289" t="s">
        <v>532</v>
      </c>
      <c r="J12289" t="s">
        <v>62338</v>
      </c>
      <c r="K12289" t="s">
        <v>21486</v>
      </c>
      <c r="L12289" t="s">
        <v>34757</v>
      </c>
      <c r="M12289" t="s">
        <v>62339</v>
      </c>
      <c r="N12289">
        <v>2022</v>
      </c>
      <c r="O12289" t="s">
        <v>306</v>
      </c>
      <c r="S12289" t="s">
        <v>7354</v>
      </c>
      <c r="T12289" t="s">
        <v>62340</v>
      </c>
      <c r="U12289" t="s">
        <v>90</v>
      </c>
      <c r="W12289" t="s">
        <v>62698</v>
      </c>
      <c r="X12289">
        <v>60</v>
      </c>
      <c r="Y12289">
        <v>102</v>
      </c>
      <c r="Z12289">
        <v>316.04000000000002</v>
      </c>
      <c r="AA12289" t="s">
        <v>14835</v>
      </c>
      <c r="AB12289">
        <v>346</v>
      </c>
      <c r="AC12289" t="s">
        <v>14835</v>
      </c>
      <c r="AD12289" t="s">
        <v>223</v>
      </c>
      <c r="AE12289">
        <v>67.3</v>
      </c>
      <c r="AF12289">
        <v>111.89</v>
      </c>
      <c r="AG12289">
        <v>344.37</v>
      </c>
      <c r="AH12289" t="s">
        <v>1974</v>
      </c>
      <c r="AI12289">
        <v>108</v>
      </c>
      <c r="AJ12289" t="s">
        <v>1980</v>
      </c>
      <c r="AK12289" t="s">
        <v>147</v>
      </c>
      <c r="AP12289" t="s">
        <v>70</v>
      </c>
      <c r="AQ12289" t="s">
        <v>62779</v>
      </c>
      <c r="AR12289" t="s">
        <v>62776</v>
      </c>
      <c r="AT12289" t="s">
        <v>91</v>
      </c>
      <c r="AU12289" t="s">
        <v>62698</v>
      </c>
      <c r="AV12289" t="s">
        <v>7354</v>
      </c>
    </row>
    <row r="12290" spans="1:48" x14ac:dyDescent="0.2">
      <c r="A12290">
        <v>15072</v>
      </c>
      <c r="B12290" t="s">
        <v>62780</v>
      </c>
      <c r="C12290" t="s">
        <v>62781</v>
      </c>
      <c r="D12290" t="s">
        <v>62782</v>
      </c>
      <c r="E12290" t="s">
        <v>62783</v>
      </c>
      <c r="F12290" t="s">
        <v>7352</v>
      </c>
      <c r="G12290">
        <v>199</v>
      </c>
      <c r="H12290" t="s">
        <v>3600</v>
      </c>
      <c r="I12290" t="s">
        <v>532</v>
      </c>
      <c r="J12290" t="s">
        <v>62338</v>
      </c>
      <c r="K12290" t="s">
        <v>21486</v>
      </c>
      <c r="L12290" t="s">
        <v>34757</v>
      </c>
      <c r="M12290" t="s">
        <v>62339</v>
      </c>
      <c r="N12290">
        <v>2022</v>
      </c>
      <c r="O12290" t="s">
        <v>306</v>
      </c>
      <c r="S12290" t="s">
        <v>7354</v>
      </c>
      <c r="T12290" t="s">
        <v>62340</v>
      </c>
      <c r="U12290" t="s">
        <v>599</v>
      </c>
      <c r="W12290" t="s">
        <v>62698</v>
      </c>
      <c r="X12290">
        <v>60</v>
      </c>
      <c r="Y12290">
        <v>102</v>
      </c>
      <c r="Z12290">
        <v>316.04000000000002</v>
      </c>
      <c r="AA12290" t="s">
        <v>14835</v>
      </c>
      <c r="AB12290">
        <v>346</v>
      </c>
      <c r="AC12290" t="s">
        <v>14835</v>
      </c>
      <c r="AD12290" t="s">
        <v>223</v>
      </c>
      <c r="AE12290">
        <v>67.3</v>
      </c>
      <c r="AF12290">
        <v>111.89</v>
      </c>
      <c r="AG12290">
        <v>350.89</v>
      </c>
      <c r="AH12290" t="s">
        <v>1974</v>
      </c>
      <c r="AI12290">
        <v>108</v>
      </c>
      <c r="AJ12290" t="s">
        <v>1980</v>
      </c>
      <c r="AK12290" t="s">
        <v>147</v>
      </c>
      <c r="AP12290" t="s">
        <v>70</v>
      </c>
      <c r="AQ12290" t="s">
        <v>62784</v>
      </c>
      <c r="AR12290" t="s">
        <v>62781</v>
      </c>
      <c r="AT12290" t="s">
        <v>600</v>
      </c>
      <c r="AU12290" t="s">
        <v>62698</v>
      </c>
      <c r="AV12290" t="s">
        <v>7354</v>
      </c>
    </row>
    <row r="12291" spans="1:48" x14ac:dyDescent="0.2">
      <c r="A12291">
        <v>15073</v>
      </c>
      <c r="B12291" t="s">
        <v>62785</v>
      </c>
      <c r="C12291" t="s">
        <v>62786</v>
      </c>
      <c r="D12291" t="s">
        <v>62787</v>
      </c>
      <c r="E12291" t="s">
        <v>62788</v>
      </c>
      <c r="F12291" t="s">
        <v>7352</v>
      </c>
      <c r="G12291">
        <v>199</v>
      </c>
      <c r="H12291" t="s">
        <v>3600</v>
      </c>
      <c r="I12291" t="s">
        <v>532</v>
      </c>
      <c r="J12291" t="s">
        <v>62338</v>
      </c>
      <c r="K12291" t="s">
        <v>21486</v>
      </c>
      <c r="L12291" t="s">
        <v>34757</v>
      </c>
      <c r="M12291" t="s">
        <v>62339</v>
      </c>
      <c r="N12291">
        <v>2022</v>
      </c>
      <c r="O12291" t="s">
        <v>306</v>
      </c>
      <c r="S12291" t="s">
        <v>7354</v>
      </c>
      <c r="T12291" t="s">
        <v>62340</v>
      </c>
      <c r="U12291" t="s">
        <v>140</v>
      </c>
      <c r="W12291" t="s">
        <v>62789</v>
      </c>
      <c r="X12291">
        <v>61</v>
      </c>
      <c r="Y12291">
        <v>101</v>
      </c>
      <c r="Z12291">
        <v>329.09</v>
      </c>
      <c r="AA12291" t="s">
        <v>14835</v>
      </c>
      <c r="AB12291">
        <v>346</v>
      </c>
      <c r="AC12291" t="s">
        <v>14835</v>
      </c>
      <c r="AD12291" t="s">
        <v>223</v>
      </c>
      <c r="AE12291">
        <v>67.3</v>
      </c>
      <c r="AF12291">
        <v>111.89</v>
      </c>
      <c r="AG12291">
        <v>350.89</v>
      </c>
      <c r="AH12291" t="s">
        <v>1974</v>
      </c>
      <c r="AI12291">
        <v>108</v>
      </c>
      <c r="AJ12291" t="s">
        <v>1980</v>
      </c>
      <c r="AK12291" t="s">
        <v>147</v>
      </c>
      <c r="AP12291" t="s">
        <v>70</v>
      </c>
      <c r="AQ12291" t="s">
        <v>62790</v>
      </c>
      <c r="AR12291" t="s">
        <v>62786</v>
      </c>
      <c r="AT12291" t="s">
        <v>141</v>
      </c>
      <c r="AU12291" t="s">
        <v>12944</v>
      </c>
      <c r="AV12291" t="s">
        <v>7354</v>
      </c>
    </row>
    <row r="12292" spans="1:48" x14ac:dyDescent="0.2">
      <c r="A12292">
        <v>15074</v>
      </c>
      <c r="B12292" t="s">
        <v>62791</v>
      </c>
      <c r="C12292" t="s">
        <v>62792</v>
      </c>
      <c r="D12292" t="s">
        <v>62793</v>
      </c>
      <c r="E12292" t="s">
        <v>62794</v>
      </c>
      <c r="F12292" t="s">
        <v>7352</v>
      </c>
      <c r="G12292">
        <v>199</v>
      </c>
      <c r="H12292" t="s">
        <v>3600</v>
      </c>
      <c r="I12292" t="s">
        <v>532</v>
      </c>
      <c r="J12292" t="s">
        <v>62338</v>
      </c>
      <c r="K12292" t="s">
        <v>21486</v>
      </c>
      <c r="L12292" t="s">
        <v>34757</v>
      </c>
      <c r="M12292" t="s">
        <v>62339</v>
      </c>
      <c r="N12292">
        <v>2022</v>
      </c>
      <c r="O12292" t="s">
        <v>306</v>
      </c>
      <c r="S12292" t="s">
        <v>7354</v>
      </c>
      <c r="T12292" t="s">
        <v>62340</v>
      </c>
      <c r="U12292" t="s">
        <v>146</v>
      </c>
      <c r="W12292" t="s">
        <v>62789</v>
      </c>
      <c r="X12292">
        <v>61</v>
      </c>
      <c r="Y12292">
        <v>103</v>
      </c>
      <c r="Z12292">
        <v>331.81</v>
      </c>
      <c r="AA12292" t="s">
        <v>14835</v>
      </c>
      <c r="AB12292">
        <v>346</v>
      </c>
      <c r="AC12292" t="s">
        <v>14835</v>
      </c>
      <c r="AD12292" t="s">
        <v>223</v>
      </c>
      <c r="AE12292">
        <v>67.3</v>
      </c>
      <c r="AF12292">
        <v>111.89</v>
      </c>
      <c r="AG12292">
        <v>350.89</v>
      </c>
      <c r="AH12292" t="s">
        <v>1974</v>
      </c>
      <c r="AI12292">
        <v>108</v>
      </c>
      <c r="AJ12292" t="s">
        <v>1980</v>
      </c>
      <c r="AK12292" t="s">
        <v>147</v>
      </c>
      <c r="AP12292" t="s">
        <v>70</v>
      </c>
      <c r="AQ12292" t="s">
        <v>62795</v>
      </c>
      <c r="AR12292" t="s">
        <v>62792</v>
      </c>
      <c r="AT12292" t="s">
        <v>147</v>
      </c>
      <c r="AU12292" t="s">
        <v>12944</v>
      </c>
      <c r="AV12292" t="s">
        <v>7354</v>
      </c>
    </row>
    <row r="12293" spans="1:48" x14ac:dyDescent="0.2">
      <c r="A12293">
        <v>15075</v>
      </c>
      <c r="B12293" t="s">
        <v>62796</v>
      </c>
      <c r="C12293" t="s">
        <v>62797</v>
      </c>
      <c r="D12293" t="s">
        <v>62798</v>
      </c>
      <c r="E12293" t="s">
        <v>62799</v>
      </c>
      <c r="F12293" t="s">
        <v>7352</v>
      </c>
      <c r="G12293">
        <v>199</v>
      </c>
      <c r="H12293" t="s">
        <v>3600</v>
      </c>
      <c r="I12293" t="s">
        <v>532</v>
      </c>
      <c r="J12293" t="s">
        <v>62338</v>
      </c>
      <c r="K12293" t="s">
        <v>21486</v>
      </c>
      <c r="L12293" t="s">
        <v>34757</v>
      </c>
      <c r="M12293" t="s">
        <v>62339</v>
      </c>
      <c r="N12293">
        <v>2022</v>
      </c>
      <c r="O12293" t="s">
        <v>306</v>
      </c>
      <c r="S12293" t="s">
        <v>7354</v>
      </c>
      <c r="T12293" t="s">
        <v>62340</v>
      </c>
      <c r="U12293" t="s">
        <v>152</v>
      </c>
      <c r="W12293" t="s">
        <v>62789</v>
      </c>
      <c r="X12293">
        <v>61</v>
      </c>
      <c r="Y12293">
        <v>101</v>
      </c>
      <c r="Z12293">
        <v>325.37</v>
      </c>
      <c r="AA12293" t="s">
        <v>14835</v>
      </c>
      <c r="AB12293">
        <v>346</v>
      </c>
      <c r="AC12293" t="s">
        <v>14835</v>
      </c>
      <c r="AD12293" t="s">
        <v>223</v>
      </c>
      <c r="AE12293">
        <v>67.3</v>
      </c>
      <c r="AF12293">
        <v>111.89</v>
      </c>
      <c r="AG12293">
        <v>350.89</v>
      </c>
      <c r="AH12293" t="s">
        <v>1974</v>
      </c>
      <c r="AI12293">
        <v>108</v>
      </c>
      <c r="AJ12293" t="s">
        <v>1980</v>
      </c>
      <c r="AK12293" t="s">
        <v>147</v>
      </c>
      <c r="AP12293" t="s">
        <v>70</v>
      </c>
      <c r="AQ12293" t="s">
        <v>62800</v>
      </c>
      <c r="AR12293" t="s">
        <v>62797</v>
      </c>
      <c r="AT12293" t="s">
        <v>153</v>
      </c>
      <c r="AU12293" t="s">
        <v>12944</v>
      </c>
      <c r="AV12293" t="s">
        <v>7354</v>
      </c>
    </row>
    <row r="12294" spans="1:48" x14ac:dyDescent="0.2">
      <c r="A12294">
        <v>15076</v>
      </c>
      <c r="B12294" t="s">
        <v>62801</v>
      </c>
      <c r="C12294" t="s">
        <v>62802</v>
      </c>
      <c r="D12294" t="s">
        <v>62803</v>
      </c>
      <c r="E12294" t="s">
        <v>62804</v>
      </c>
      <c r="F12294" t="s">
        <v>7352</v>
      </c>
      <c r="G12294">
        <v>199</v>
      </c>
      <c r="H12294" t="s">
        <v>3600</v>
      </c>
      <c r="I12294" t="s">
        <v>532</v>
      </c>
      <c r="J12294" t="s">
        <v>62338</v>
      </c>
      <c r="K12294" t="s">
        <v>21486</v>
      </c>
      <c r="L12294" t="s">
        <v>34757</v>
      </c>
      <c r="M12294" t="s">
        <v>62339</v>
      </c>
      <c r="N12294">
        <v>2022</v>
      </c>
      <c r="O12294" t="s">
        <v>306</v>
      </c>
      <c r="S12294" t="s">
        <v>7354</v>
      </c>
      <c r="T12294" t="s">
        <v>62340</v>
      </c>
      <c r="U12294" t="s">
        <v>158</v>
      </c>
      <c r="W12294" t="s">
        <v>62789</v>
      </c>
      <c r="X12294">
        <v>61</v>
      </c>
      <c r="Y12294">
        <v>101</v>
      </c>
      <c r="Z12294">
        <v>316.58</v>
      </c>
      <c r="AA12294" t="s">
        <v>14835</v>
      </c>
      <c r="AB12294">
        <v>346</v>
      </c>
      <c r="AC12294" t="s">
        <v>14835</v>
      </c>
      <c r="AD12294" t="s">
        <v>223</v>
      </c>
      <c r="AE12294">
        <v>67.3</v>
      </c>
      <c r="AF12294">
        <v>111.89</v>
      </c>
      <c r="AG12294">
        <v>350.89</v>
      </c>
      <c r="AH12294" t="s">
        <v>1974</v>
      </c>
      <c r="AI12294">
        <v>108</v>
      </c>
      <c r="AJ12294" t="s">
        <v>1980</v>
      </c>
      <c r="AK12294" t="s">
        <v>147</v>
      </c>
      <c r="AP12294" t="s">
        <v>70</v>
      </c>
      <c r="AQ12294" t="s">
        <v>62805</v>
      </c>
      <c r="AR12294" t="s">
        <v>62802</v>
      </c>
      <c r="AT12294" t="s">
        <v>159</v>
      </c>
      <c r="AU12294" t="s">
        <v>12944</v>
      </c>
      <c r="AV12294" t="s">
        <v>7354</v>
      </c>
    </row>
    <row r="12295" spans="1:48" x14ac:dyDescent="0.2">
      <c r="A12295">
        <v>15077</v>
      </c>
      <c r="B12295" t="s">
        <v>62806</v>
      </c>
      <c r="C12295" t="s">
        <v>62807</v>
      </c>
      <c r="D12295" t="s">
        <v>62808</v>
      </c>
      <c r="E12295" t="s">
        <v>62809</v>
      </c>
      <c r="F12295" t="s">
        <v>7352</v>
      </c>
      <c r="G12295">
        <v>199</v>
      </c>
      <c r="H12295" t="s">
        <v>3600</v>
      </c>
      <c r="I12295" t="s">
        <v>532</v>
      </c>
      <c r="J12295" t="s">
        <v>62338</v>
      </c>
      <c r="K12295" t="s">
        <v>21486</v>
      </c>
      <c r="L12295" t="s">
        <v>34757</v>
      </c>
      <c r="M12295" t="s">
        <v>62339</v>
      </c>
      <c r="N12295">
        <v>2022</v>
      </c>
      <c r="O12295" t="s">
        <v>306</v>
      </c>
      <c r="S12295" t="s">
        <v>7354</v>
      </c>
      <c r="T12295" t="s">
        <v>62340</v>
      </c>
      <c r="U12295" t="s">
        <v>78</v>
      </c>
      <c r="W12295" t="s">
        <v>62789</v>
      </c>
      <c r="X12295">
        <v>61</v>
      </c>
      <c r="Y12295">
        <v>101</v>
      </c>
      <c r="Z12295">
        <v>327.56</v>
      </c>
      <c r="AA12295" t="s">
        <v>14835</v>
      </c>
      <c r="AB12295">
        <v>346</v>
      </c>
      <c r="AC12295" t="s">
        <v>14835</v>
      </c>
      <c r="AD12295" t="s">
        <v>223</v>
      </c>
      <c r="AE12295">
        <v>67.3</v>
      </c>
      <c r="AF12295">
        <v>111.89</v>
      </c>
      <c r="AG12295">
        <v>350.89</v>
      </c>
      <c r="AH12295" t="s">
        <v>1974</v>
      </c>
      <c r="AI12295">
        <v>108</v>
      </c>
      <c r="AJ12295" t="s">
        <v>1980</v>
      </c>
      <c r="AK12295" t="s">
        <v>147</v>
      </c>
      <c r="AP12295" t="s">
        <v>70</v>
      </c>
      <c r="AQ12295" t="s">
        <v>62810</v>
      </c>
      <c r="AR12295" t="s">
        <v>62807</v>
      </c>
      <c r="AT12295" t="s">
        <v>79</v>
      </c>
      <c r="AU12295" t="s">
        <v>12944</v>
      </c>
      <c r="AV12295" t="s">
        <v>7354</v>
      </c>
    </row>
    <row r="12296" spans="1:48" x14ac:dyDescent="0.2">
      <c r="A12296">
        <v>15078</v>
      </c>
      <c r="B12296" t="s">
        <v>62811</v>
      </c>
      <c r="C12296" t="s">
        <v>62812</v>
      </c>
      <c r="D12296" t="s">
        <v>62813</v>
      </c>
      <c r="E12296" t="s">
        <v>62814</v>
      </c>
      <c r="F12296" t="s">
        <v>7352</v>
      </c>
      <c r="G12296">
        <v>199</v>
      </c>
      <c r="H12296" t="s">
        <v>3600</v>
      </c>
      <c r="I12296" t="s">
        <v>532</v>
      </c>
      <c r="J12296" t="s">
        <v>62338</v>
      </c>
      <c r="K12296" t="s">
        <v>21486</v>
      </c>
      <c r="L12296" t="s">
        <v>34757</v>
      </c>
      <c r="M12296" t="s">
        <v>62339</v>
      </c>
      <c r="N12296">
        <v>2022</v>
      </c>
      <c r="O12296" t="s">
        <v>306</v>
      </c>
      <c r="S12296" t="s">
        <v>7354</v>
      </c>
      <c r="T12296" t="s">
        <v>62340</v>
      </c>
      <c r="U12296" t="s">
        <v>90</v>
      </c>
      <c r="W12296" t="s">
        <v>62789</v>
      </c>
      <c r="X12296">
        <v>61</v>
      </c>
      <c r="Y12296">
        <v>102</v>
      </c>
      <c r="Z12296">
        <v>328.59</v>
      </c>
      <c r="AA12296" t="s">
        <v>14835</v>
      </c>
      <c r="AB12296">
        <v>346</v>
      </c>
      <c r="AC12296" t="s">
        <v>14835</v>
      </c>
      <c r="AD12296" t="s">
        <v>223</v>
      </c>
      <c r="AE12296">
        <v>67.3</v>
      </c>
      <c r="AF12296">
        <v>111.89</v>
      </c>
      <c r="AG12296">
        <v>344.37</v>
      </c>
      <c r="AH12296" t="s">
        <v>1974</v>
      </c>
      <c r="AI12296">
        <v>108</v>
      </c>
      <c r="AJ12296" t="s">
        <v>1980</v>
      </c>
      <c r="AK12296" t="s">
        <v>147</v>
      </c>
      <c r="AP12296" t="s">
        <v>70</v>
      </c>
      <c r="AQ12296" t="s">
        <v>62815</v>
      </c>
      <c r="AR12296" t="s">
        <v>62812</v>
      </c>
      <c r="AT12296" t="s">
        <v>91</v>
      </c>
      <c r="AU12296" t="s">
        <v>12944</v>
      </c>
      <c r="AV12296" t="s">
        <v>7354</v>
      </c>
    </row>
    <row r="12297" spans="1:48" x14ac:dyDescent="0.2">
      <c r="A12297">
        <v>15079</v>
      </c>
      <c r="B12297" t="s">
        <v>62816</v>
      </c>
      <c r="C12297" t="s">
        <v>62817</v>
      </c>
      <c r="D12297" t="s">
        <v>62818</v>
      </c>
      <c r="E12297" t="s">
        <v>62819</v>
      </c>
      <c r="F12297" t="s">
        <v>7352</v>
      </c>
      <c r="G12297">
        <v>199</v>
      </c>
      <c r="H12297" t="s">
        <v>3600</v>
      </c>
      <c r="I12297" t="s">
        <v>532</v>
      </c>
      <c r="J12297" t="s">
        <v>62338</v>
      </c>
      <c r="K12297" t="s">
        <v>21486</v>
      </c>
      <c r="L12297" t="s">
        <v>34757</v>
      </c>
      <c r="M12297" t="s">
        <v>62339</v>
      </c>
      <c r="N12297">
        <v>2022</v>
      </c>
      <c r="O12297" t="s">
        <v>306</v>
      </c>
      <c r="S12297" t="s">
        <v>7354</v>
      </c>
      <c r="T12297" t="s">
        <v>62340</v>
      </c>
      <c r="U12297" t="s">
        <v>599</v>
      </c>
      <c r="W12297" t="s">
        <v>62789</v>
      </c>
      <c r="X12297">
        <v>61</v>
      </c>
      <c r="Y12297">
        <v>101</v>
      </c>
      <c r="Z12297">
        <v>327.56</v>
      </c>
      <c r="AA12297" t="s">
        <v>14835</v>
      </c>
      <c r="AB12297">
        <v>346</v>
      </c>
      <c r="AC12297" t="s">
        <v>14835</v>
      </c>
      <c r="AD12297" t="s">
        <v>223</v>
      </c>
      <c r="AE12297">
        <v>67.3</v>
      </c>
      <c r="AF12297">
        <v>111.89</v>
      </c>
      <c r="AG12297">
        <v>344.37</v>
      </c>
      <c r="AH12297" t="s">
        <v>1974</v>
      </c>
      <c r="AI12297">
        <v>108</v>
      </c>
      <c r="AJ12297" t="s">
        <v>1980</v>
      </c>
      <c r="AK12297" t="s">
        <v>147</v>
      </c>
      <c r="AP12297" t="s">
        <v>70</v>
      </c>
      <c r="AQ12297" t="s">
        <v>62820</v>
      </c>
      <c r="AR12297" t="s">
        <v>62817</v>
      </c>
      <c r="AT12297" t="s">
        <v>600</v>
      </c>
      <c r="AU12297" t="s">
        <v>12944</v>
      </c>
      <c r="AV12297" t="s">
        <v>7354</v>
      </c>
    </row>
    <row r="12298" spans="1:48" x14ac:dyDescent="0.2">
      <c r="A12298">
        <v>15080</v>
      </c>
      <c r="B12298" t="s">
        <v>62821</v>
      </c>
      <c r="C12298" t="s">
        <v>62822</v>
      </c>
      <c r="D12298" t="s">
        <v>62823</v>
      </c>
      <c r="E12298" t="s">
        <v>62824</v>
      </c>
      <c r="F12298" t="s">
        <v>7352</v>
      </c>
      <c r="G12298">
        <v>199</v>
      </c>
      <c r="H12298" t="s">
        <v>3600</v>
      </c>
      <c r="I12298" t="s">
        <v>532</v>
      </c>
      <c r="J12298" t="s">
        <v>62338</v>
      </c>
      <c r="K12298" t="s">
        <v>21486</v>
      </c>
      <c r="L12298" t="s">
        <v>34757</v>
      </c>
      <c r="M12298" t="s">
        <v>62339</v>
      </c>
      <c r="N12298">
        <v>2022</v>
      </c>
      <c r="O12298" t="s">
        <v>306</v>
      </c>
      <c r="S12298" t="s">
        <v>7354</v>
      </c>
      <c r="T12298" t="s">
        <v>62340</v>
      </c>
      <c r="U12298" t="s">
        <v>1272</v>
      </c>
      <c r="W12298" t="s">
        <v>62789</v>
      </c>
      <c r="X12298">
        <v>61</v>
      </c>
      <c r="Y12298">
        <v>101</v>
      </c>
      <c r="Z12298">
        <v>328.7</v>
      </c>
      <c r="AA12298" t="s">
        <v>14835</v>
      </c>
      <c r="AB12298">
        <v>346</v>
      </c>
      <c r="AC12298" t="s">
        <v>14835</v>
      </c>
      <c r="AD12298" t="s">
        <v>223</v>
      </c>
      <c r="AE12298">
        <v>67.3</v>
      </c>
      <c r="AF12298">
        <v>111.89</v>
      </c>
      <c r="AG12298">
        <v>350.89</v>
      </c>
      <c r="AH12298" t="s">
        <v>1974</v>
      </c>
      <c r="AI12298">
        <v>108</v>
      </c>
      <c r="AJ12298" t="s">
        <v>1980</v>
      </c>
      <c r="AK12298" t="s">
        <v>147</v>
      </c>
      <c r="AP12298" t="s">
        <v>70</v>
      </c>
      <c r="AQ12298" t="s">
        <v>62825</v>
      </c>
      <c r="AR12298" t="s">
        <v>62822</v>
      </c>
      <c r="AT12298" t="s">
        <v>1273</v>
      </c>
      <c r="AU12298" t="s">
        <v>12944</v>
      </c>
      <c r="AV12298" t="s">
        <v>7354</v>
      </c>
    </row>
    <row r="12299" spans="1:48" x14ac:dyDescent="0.2">
      <c r="A12299">
        <v>15081</v>
      </c>
      <c r="B12299" t="s">
        <v>62826</v>
      </c>
      <c r="C12299" t="s">
        <v>62827</v>
      </c>
      <c r="D12299" t="s">
        <v>62828</v>
      </c>
      <c r="E12299" t="s">
        <v>62829</v>
      </c>
      <c r="F12299" t="s">
        <v>7352</v>
      </c>
      <c r="G12299">
        <v>199</v>
      </c>
      <c r="H12299" t="s">
        <v>3600</v>
      </c>
      <c r="I12299" t="s">
        <v>532</v>
      </c>
      <c r="J12299" t="s">
        <v>62338</v>
      </c>
      <c r="K12299" t="s">
        <v>21486</v>
      </c>
      <c r="L12299" t="s">
        <v>34757</v>
      </c>
      <c r="M12299" t="s">
        <v>62339</v>
      </c>
      <c r="N12299">
        <v>2022</v>
      </c>
      <c r="O12299" t="s">
        <v>306</v>
      </c>
      <c r="S12299" t="s">
        <v>7354</v>
      </c>
      <c r="T12299" t="s">
        <v>62340</v>
      </c>
      <c r="U12299" t="s">
        <v>180</v>
      </c>
      <c r="W12299" t="s">
        <v>62789</v>
      </c>
      <c r="X12299">
        <v>61</v>
      </c>
      <c r="Y12299">
        <v>101</v>
      </c>
      <c r="Z12299">
        <v>321.12</v>
      </c>
      <c r="AA12299" t="s">
        <v>14835</v>
      </c>
      <c r="AB12299">
        <v>346</v>
      </c>
      <c r="AC12299" t="s">
        <v>14835</v>
      </c>
      <c r="AD12299" t="s">
        <v>223</v>
      </c>
      <c r="AE12299">
        <v>67.3</v>
      </c>
      <c r="AF12299">
        <v>111.89</v>
      </c>
      <c r="AG12299">
        <v>344.37</v>
      </c>
      <c r="AH12299" t="s">
        <v>1974</v>
      </c>
      <c r="AI12299">
        <v>108</v>
      </c>
      <c r="AJ12299" t="s">
        <v>1980</v>
      </c>
      <c r="AK12299" t="s">
        <v>147</v>
      </c>
      <c r="AP12299" t="s">
        <v>70</v>
      </c>
      <c r="AQ12299" t="s">
        <v>62830</v>
      </c>
      <c r="AR12299" t="s">
        <v>62827</v>
      </c>
      <c r="AT12299" t="s">
        <v>181</v>
      </c>
      <c r="AU12299" t="s">
        <v>12944</v>
      </c>
      <c r="AV12299" t="s">
        <v>7354</v>
      </c>
    </row>
    <row r="12300" spans="1:48" x14ac:dyDescent="0.2">
      <c r="A12300">
        <v>15082</v>
      </c>
      <c r="B12300" t="s">
        <v>62831</v>
      </c>
      <c r="C12300" t="s">
        <v>62832</v>
      </c>
      <c r="D12300" t="s">
        <v>62833</v>
      </c>
      <c r="E12300" t="s">
        <v>62834</v>
      </c>
      <c r="F12300" t="s">
        <v>7352</v>
      </c>
      <c r="G12300">
        <v>199</v>
      </c>
      <c r="H12300" t="s">
        <v>3600</v>
      </c>
      <c r="I12300" t="s">
        <v>532</v>
      </c>
      <c r="J12300" t="s">
        <v>62338</v>
      </c>
      <c r="K12300" t="s">
        <v>21486</v>
      </c>
      <c r="L12300" t="s">
        <v>34757</v>
      </c>
      <c r="M12300" t="s">
        <v>62339</v>
      </c>
      <c r="N12300">
        <v>2022</v>
      </c>
      <c r="O12300" t="s">
        <v>306</v>
      </c>
      <c r="S12300" t="s">
        <v>7354</v>
      </c>
      <c r="T12300" t="s">
        <v>62340</v>
      </c>
      <c r="U12300" t="s">
        <v>2520</v>
      </c>
      <c r="W12300" t="s">
        <v>62789</v>
      </c>
      <c r="X12300">
        <v>61</v>
      </c>
      <c r="Y12300">
        <v>101</v>
      </c>
      <c r="Z12300">
        <v>329.09</v>
      </c>
      <c r="AA12300" t="s">
        <v>14835</v>
      </c>
      <c r="AB12300">
        <v>346</v>
      </c>
      <c r="AC12300" t="s">
        <v>14835</v>
      </c>
      <c r="AD12300" t="s">
        <v>223</v>
      </c>
      <c r="AE12300">
        <v>67.3</v>
      </c>
      <c r="AF12300">
        <v>111.89</v>
      </c>
      <c r="AG12300">
        <v>344.37</v>
      </c>
      <c r="AH12300" t="s">
        <v>1974</v>
      </c>
      <c r="AI12300">
        <v>108</v>
      </c>
      <c r="AJ12300" t="s">
        <v>1980</v>
      </c>
      <c r="AK12300" t="s">
        <v>147</v>
      </c>
      <c r="AP12300" t="s">
        <v>70</v>
      </c>
      <c r="AQ12300" t="s">
        <v>62835</v>
      </c>
      <c r="AR12300" t="s">
        <v>62832</v>
      </c>
      <c r="AT12300" t="s">
        <v>2521</v>
      </c>
      <c r="AU12300" t="s">
        <v>12944</v>
      </c>
      <c r="AV12300" t="s">
        <v>7354</v>
      </c>
    </row>
    <row r="12301" spans="1:48" x14ac:dyDescent="0.2">
      <c r="A12301">
        <v>15083</v>
      </c>
      <c r="B12301" t="s">
        <v>62836</v>
      </c>
      <c r="C12301" t="s">
        <v>62837</v>
      </c>
      <c r="D12301" t="s">
        <v>62838</v>
      </c>
      <c r="E12301" t="s">
        <v>62839</v>
      </c>
      <c r="F12301" t="s">
        <v>7352</v>
      </c>
      <c r="G12301">
        <v>199</v>
      </c>
      <c r="H12301" t="s">
        <v>3600</v>
      </c>
      <c r="I12301" t="s">
        <v>532</v>
      </c>
      <c r="J12301" t="s">
        <v>62338</v>
      </c>
      <c r="K12301" t="s">
        <v>21486</v>
      </c>
      <c r="L12301" t="s">
        <v>34757</v>
      </c>
      <c r="M12301" t="s">
        <v>62339</v>
      </c>
      <c r="N12301">
        <v>2022</v>
      </c>
      <c r="O12301" t="s">
        <v>306</v>
      </c>
      <c r="S12301" t="s">
        <v>7354</v>
      </c>
      <c r="T12301" t="s">
        <v>62340</v>
      </c>
      <c r="U12301" t="s">
        <v>1294</v>
      </c>
      <c r="W12301" t="s">
        <v>62789</v>
      </c>
      <c r="X12301">
        <v>61</v>
      </c>
      <c r="Y12301">
        <v>101</v>
      </c>
      <c r="Z12301">
        <v>329.09</v>
      </c>
      <c r="AA12301" t="s">
        <v>14835</v>
      </c>
      <c r="AB12301">
        <v>346</v>
      </c>
      <c r="AC12301" t="s">
        <v>14835</v>
      </c>
      <c r="AD12301" t="s">
        <v>223</v>
      </c>
      <c r="AE12301">
        <v>67.3</v>
      </c>
      <c r="AF12301">
        <v>111.89</v>
      </c>
      <c r="AG12301">
        <v>350.89</v>
      </c>
      <c r="AH12301" t="s">
        <v>1974</v>
      </c>
      <c r="AI12301">
        <v>108</v>
      </c>
      <c r="AJ12301" t="s">
        <v>1980</v>
      </c>
      <c r="AK12301" t="s">
        <v>147</v>
      </c>
      <c r="AP12301" t="s">
        <v>70</v>
      </c>
      <c r="AQ12301" t="s">
        <v>62840</v>
      </c>
      <c r="AR12301" t="s">
        <v>62837</v>
      </c>
      <c r="AT12301" t="s">
        <v>1295</v>
      </c>
      <c r="AU12301" t="s">
        <v>12944</v>
      </c>
      <c r="AV12301" t="s">
        <v>7354</v>
      </c>
    </row>
    <row r="12302" spans="1:48" x14ac:dyDescent="0.2">
      <c r="A12302">
        <v>15084</v>
      </c>
      <c r="B12302" t="s">
        <v>62841</v>
      </c>
      <c r="C12302" t="s">
        <v>62842</v>
      </c>
      <c r="D12302" t="s">
        <v>62843</v>
      </c>
      <c r="E12302" t="s">
        <v>62844</v>
      </c>
      <c r="F12302" t="s">
        <v>7352</v>
      </c>
      <c r="G12302">
        <v>199</v>
      </c>
      <c r="H12302" t="s">
        <v>3600</v>
      </c>
      <c r="I12302" t="s">
        <v>532</v>
      </c>
      <c r="J12302" t="s">
        <v>62338</v>
      </c>
      <c r="K12302" t="s">
        <v>21486</v>
      </c>
      <c r="L12302" t="s">
        <v>34757</v>
      </c>
      <c r="M12302" t="s">
        <v>62339</v>
      </c>
      <c r="N12302">
        <v>2022</v>
      </c>
      <c r="O12302" t="s">
        <v>306</v>
      </c>
      <c r="S12302" t="s">
        <v>7354</v>
      </c>
      <c r="T12302" t="s">
        <v>62340</v>
      </c>
      <c r="U12302" t="s">
        <v>1304</v>
      </c>
      <c r="W12302" t="s">
        <v>62789</v>
      </c>
      <c r="X12302">
        <v>61</v>
      </c>
      <c r="Y12302">
        <v>102</v>
      </c>
      <c r="Z12302">
        <v>330.8</v>
      </c>
      <c r="AA12302" t="s">
        <v>14835</v>
      </c>
      <c r="AB12302">
        <v>346</v>
      </c>
      <c r="AC12302" t="s">
        <v>14835</v>
      </c>
      <c r="AD12302" t="s">
        <v>223</v>
      </c>
      <c r="AE12302">
        <v>67.3</v>
      </c>
      <c r="AF12302">
        <v>111.89</v>
      </c>
      <c r="AG12302">
        <v>350.89</v>
      </c>
      <c r="AH12302" t="s">
        <v>1974</v>
      </c>
      <c r="AI12302">
        <v>108</v>
      </c>
      <c r="AJ12302" t="s">
        <v>1980</v>
      </c>
      <c r="AK12302" t="s">
        <v>147</v>
      </c>
      <c r="AP12302" t="s">
        <v>70</v>
      </c>
      <c r="AQ12302" t="s">
        <v>62845</v>
      </c>
      <c r="AR12302" t="s">
        <v>62842</v>
      </c>
      <c r="AT12302" t="s">
        <v>1305</v>
      </c>
      <c r="AU12302" t="s">
        <v>12944</v>
      </c>
      <c r="AV12302" t="s">
        <v>7354</v>
      </c>
    </row>
    <row r="12303" spans="1:48" x14ac:dyDescent="0.2">
      <c r="A12303">
        <v>15085</v>
      </c>
      <c r="B12303" t="s">
        <v>62846</v>
      </c>
      <c r="C12303" t="s">
        <v>62847</v>
      </c>
      <c r="D12303" t="s">
        <v>62848</v>
      </c>
      <c r="E12303" t="s">
        <v>62849</v>
      </c>
      <c r="F12303" t="s">
        <v>7352</v>
      </c>
      <c r="G12303">
        <v>199</v>
      </c>
      <c r="H12303" t="s">
        <v>3600</v>
      </c>
      <c r="I12303" t="s">
        <v>532</v>
      </c>
      <c r="J12303" t="s">
        <v>62338</v>
      </c>
      <c r="K12303" t="s">
        <v>21486</v>
      </c>
      <c r="L12303" t="s">
        <v>34757</v>
      </c>
      <c r="M12303" t="s">
        <v>62339</v>
      </c>
      <c r="N12303">
        <v>2022</v>
      </c>
      <c r="O12303" t="s">
        <v>306</v>
      </c>
      <c r="S12303" t="s">
        <v>7354</v>
      </c>
      <c r="T12303" t="s">
        <v>62340</v>
      </c>
      <c r="U12303" t="s">
        <v>1314</v>
      </c>
      <c r="W12303" t="s">
        <v>62789</v>
      </c>
      <c r="X12303">
        <v>61</v>
      </c>
      <c r="Y12303">
        <v>101</v>
      </c>
      <c r="Z12303">
        <v>312.95</v>
      </c>
      <c r="AA12303" t="s">
        <v>14835</v>
      </c>
      <c r="AB12303">
        <v>346</v>
      </c>
      <c r="AC12303" t="s">
        <v>14835</v>
      </c>
      <c r="AD12303" t="s">
        <v>223</v>
      </c>
      <c r="AE12303">
        <v>67.3</v>
      </c>
      <c r="AF12303">
        <v>111.89</v>
      </c>
      <c r="AG12303">
        <v>350.89</v>
      </c>
      <c r="AH12303" t="s">
        <v>1974</v>
      </c>
      <c r="AI12303">
        <v>108</v>
      </c>
      <c r="AJ12303" t="s">
        <v>1980</v>
      </c>
      <c r="AK12303" t="s">
        <v>147</v>
      </c>
      <c r="AP12303" t="s">
        <v>70</v>
      </c>
      <c r="AQ12303" t="s">
        <v>62850</v>
      </c>
      <c r="AR12303" t="s">
        <v>62847</v>
      </c>
      <c r="AT12303" t="s">
        <v>1315</v>
      </c>
      <c r="AU12303" t="s">
        <v>12944</v>
      </c>
      <c r="AV12303" t="s">
        <v>7354</v>
      </c>
    </row>
    <row r="12304" spans="1:48" x14ac:dyDescent="0.2">
      <c r="A12304">
        <v>15086</v>
      </c>
      <c r="B12304" t="s">
        <v>62851</v>
      </c>
      <c r="C12304" t="s">
        <v>62852</v>
      </c>
      <c r="D12304" t="s">
        <v>62853</v>
      </c>
      <c r="E12304" t="s">
        <v>62854</v>
      </c>
      <c r="F12304" t="s">
        <v>7352</v>
      </c>
      <c r="G12304">
        <v>199</v>
      </c>
      <c r="H12304" t="s">
        <v>3600</v>
      </c>
      <c r="I12304" t="s">
        <v>532</v>
      </c>
      <c r="J12304" t="s">
        <v>62338</v>
      </c>
      <c r="K12304" t="s">
        <v>21486</v>
      </c>
      <c r="L12304" t="s">
        <v>34757</v>
      </c>
      <c r="M12304" t="s">
        <v>62339</v>
      </c>
      <c r="N12304">
        <v>2022</v>
      </c>
      <c r="O12304" t="s">
        <v>306</v>
      </c>
      <c r="S12304" t="s">
        <v>7354</v>
      </c>
      <c r="T12304" t="s">
        <v>62340</v>
      </c>
      <c r="U12304" t="s">
        <v>1324</v>
      </c>
      <c r="W12304" t="s">
        <v>62789</v>
      </c>
      <c r="X12304">
        <v>61</v>
      </c>
      <c r="Y12304">
        <v>101</v>
      </c>
      <c r="Z12304">
        <v>312.95</v>
      </c>
      <c r="AA12304" t="s">
        <v>14835</v>
      </c>
      <c r="AB12304">
        <v>346</v>
      </c>
      <c r="AC12304" t="s">
        <v>14835</v>
      </c>
      <c r="AD12304" t="s">
        <v>223</v>
      </c>
      <c r="AE12304">
        <v>67.3</v>
      </c>
      <c r="AF12304">
        <v>111.89</v>
      </c>
      <c r="AG12304">
        <v>350.89</v>
      </c>
      <c r="AH12304" t="s">
        <v>1974</v>
      </c>
      <c r="AI12304">
        <v>108</v>
      </c>
      <c r="AJ12304" t="s">
        <v>1980</v>
      </c>
      <c r="AK12304" t="s">
        <v>147</v>
      </c>
      <c r="AP12304" t="s">
        <v>70</v>
      </c>
      <c r="AQ12304" t="s">
        <v>62855</v>
      </c>
      <c r="AR12304" t="s">
        <v>62852</v>
      </c>
      <c r="AT12304" t="s">
        <v>1325</v>
      </c>
      <c r="AU12304" t="s">
        <v>12944</v>
      </c>
      <c r="AV12304" t="s">
        <v>7354</v>
      </c>
    </row>
    <row r="12305" spans="1:48" x14ac:dyDescent="0.2">
      <c r="A12305">
        <v>15087</v>
      </c>
      <c r="B12305" t="s">
        <v>62856</v>
      </c>
      <c r="C12305" t="s">
        <v>62857</v>
      </c>
      <c r="D12305" t="s">
        <v>62858</v>
      </c>
      <c r="E12305" t="s">
        <v>62859</v>
      </c>
      <c r="F12305" t="s">
        <v>7352</v>
      </c>
      <c r="G12305">
        <v>199</v>
      </c>
      <c r="H12305" t="s">
        <v>3600</v>
      </c>
      <c r="I12305" t="s">
        <v>532</v>
      </c>
      <c r="J12305" t="s">
        <v>62338</v>
      </c>
      <c r="K12305" t="s">
        <v>21486</v>
      </c>
      <c r="L12305" t="s">
        <v>34757</v>
      </c>
      <c r="M12305" t="s">
        <v>62339</v>
      </c>
      <c r="N12305">
        <v>2022</v>
      </c>
      <c r="O12305" t="s">
        <v>306</v>
      </c>
      <c r="S12305" t="s">
        <v>7354</v>
      </c>
      <c r="T12305" t="s">
        <v>62340</v>
      </c>
      <c r="U12305" t="s">
        <v>609</v>
      </c>
      <c r="W12305" t="s">
        <v>62789</v>
      </c>
      <c r="X12305">
        <v>61</v>
      </c>
      <c r="Y12305">
        <v>101</v>
      </c>
      <c r="Z12305">
        <v>312.95</v>
      </c>
      <c r="AA12305" t="s">
        <v>14835</v>
      </c>
      <c r="AB12305">
        <v>346</v>
      </c>
      <c r="AC12305" t="s">
        <v>14835</v>
      </c>
      <c r="AD12305" t="s">
        <v>223</v>
      </c>
      <c r="AE12305">
        <v>67.3</v>
      </c>
      <c r="AF12305">
        <v>111.89</v>
      </c>
      <c r="AG12305">
        <v>350.89</v>
      </c>
      <c r="AH12305" t="s">
        <v>1974</v>
      </c>
      <c r="AI12305">
        <v>108</v>
      </c>
      <c r="AJ12305" t="s">
        <v>1980</v>
      </c>
      <c r="AK12305" t="s">
        <v>147</v>
      </c>
      <c r="AP12305" t="s">
        <v>70</v>
      </c>
      <c r="AQ12305" t="s">
        <v>62860</v>
      </c>
      <c r="AR12305" t="s">
        <v>62857</v>
      </c>
      <c r="AT12305" t="s">
        <v>610</v>
      </c>
      <c r="AU12305" t="s">
        <v>12944</v>
      </c>
      <c r="AV12305" t="s">
        <v>7354</v>
      </c>
    </row>
    <row r="12306" spans="1:48" x14ac:dyDescent="0.2">
      <c r="A12306">
        <v>15088</v>
      </c>
      <c r="B12306" t="s">
        <v>62861</v>
      </c>
      <c r="C12306" t="s">
        <v>62862</v>
      </c>
      <c r="D12306" t="s">
        <v>62863</v>
      </c>
      <c r="E12306" t="s">
        <v>62864</v>
      </c>
      <c r="F12306" t="s">
        <v>5428</v>
      </c>
      <c r="G12306">
        <v>344</v>
      </c>
      <c r="H12306" t="s">
        <v>5078</v>
      </c>
      <c r="I12306" t="s">
        <v>532</v>
      </c>
      <c r="J12306" t="s">
        <v>62865</v>
      </c>
      <c r="K12306" t="s">
        <v>62</v>
      </c>
      <c r="L12306" t="s">
        <v>5275</v>
      </c>
      <c r="M12306" t="s">
        <v>62866</v>
      </c>
      <c r="O12306" t="s">
        <v>65</v>
      </c>
      <c r="P12306">
        <v>2023</v>
      </c>
      <c r="S12306" t="s">
        <v>5430</v>
      </c>
      <c r="T12306" t="s">
        <v>5453</v>
      </c>
      <c r="U12306" t="s">
        <v>120</v>
      </c>
      <c r="W12306" t="s">
        <v>15372</v>
      </c>
      <c r="AP12306" t="s">
        <v>70</v>
      </c>
      <c r="AR12306" t="s">
        <v>62862</v>
      </c>
      <c r="AT12306" t="s">
        <v>122</v>
      </c>
      <c r="AU12306" t="s">
        <v>43276</v>
      </c>
      <c r="AV12306" t="s">
        <v>5430</v>
      </c>
    </row>
    <row r="12307" spans="1:48" x14ac:dyDescent="0.2">
      <c r="A12307">
        <v>15089</v>
      </c>
      <c r="B12307" t="s">
        <v>62867</v>
      </c>
      <c r="C12307" t="s">
        <v>62868</v>
      </c>
      <c r="D12307" t="s">
        <v>62869</v>
      </c>
      <c r="E12307" t="s">
        <v>62870</v>
      </c>
      <c r="F12307" t="s">
        <v>5428</v>
      </c>
      <c r="G12307">
        <v>344</v>
      </c>
      <c r="H12307" t="s">
        <v>5078</v>
      </c>
      <c r="I12307" t="s">
        <v>532</v>
      </c>
      <c r="J12307" t="s">
        <v>62865</v>
      </c>
      <c r="K12307" t="s">
        <v>62</v>
      </c>
      <c r="L12307" t="s">
        <v>5275</v>
      </c>
      <c r="M12307" t="s">
        <v>62866</v>
      </c>
      <c r="O12307" t="s">
        <v>65</v>
      </c>
      <c r="P12307">
        <v>2023</v>
      </c>
      <c r="S12307" t="s">
        <v>5430</v>
      </c>
      <c r="T12307" t="s">
        <v>5453</v>
      </c>
      <c r="U12307" t="s">
        <v>288</v>
      </c>
      <c r="W12307" t="s">
        <v>42530</v>
      </c>
      <c r="AP12307" t="s">
        <v>70</v>
      </c>
      <c r="AR12307" t="s">
        <v>62868</v>
      </c>
      <c r="AT12307" t="s">
        <v>289</v>
      </c>
      <c r="AU12307" t="s">
        <v>42531</v>
      </c>
      <c r="AV12307" t="s">
        <v>5430</v>
      </c>
    </row>
    <row r="12308" spans="1:48" x14ac:dyDescent="0.2">
      <c r="A12308">
        <v>15090</v>
      </c>
      <c r="B12308" t="s">
        <v>62871</v>
      </c>
      <c r="C12308" t="s">
        <v>62872</v>
      </c>
      <c r="D12308" t="s">
        <v>62873</v>
      </c>
      <c r="E12308" t="s">
        <v>62874</v>
      </c>
      <c r="F12308" t="s">
        <v>5428</v>
      </c>
      <c r="G12308">
        <v>344</v>
      </c>
      <c r="H12308" t="s">
        <v>5078</v>
      </c>
      <c r="I12308" t="s">
        <v>532</v>
      </c>
      <c r="J12308" t="s">
        <v>62865</v>
      </c>
      <c r="K12308" t="s">
        <v>62</v>
      </c>
      <c r="L12308" t="s">
        <v>5275</v>
      </c>
      <c r="M12308" t="s">
        <v>62866</v>
      </c>
      <c r="O12308" t="s">
        <v>65</v>
      </c>
      <c r="P12308">
        <v>2023</v>
      </c>
      <c r="S12308" t="s">
        <v>5430</v>
      </c>
      <c r="T12308" t="s">
        <v>5453</v>
      </c>
      <c r="U12308" t="s">
        <v>152</v>
      </c>
      <c r="W12308" t="s">
        <v>42530</v>
      </c>
      <c r="AP12308" t="s">
        <v>70</v>
      </c>
      <c r="AR12308" t="s">
        <v>62872</v>
      </c>
      <c r="AT12308" t="s">
        <v>153</v>
      </c>
      <c r="AU12308" t="s">
        <v>42531</v>
      </c>
      <c r="AV12308" t="s">
        <v>5430</v>
      </c>
    </row>
    <row r="12309" spans="1:48" x14ac:dyDescent="0.2">
      <c r="A12309">
        <v>15091</v>
      </c>
      <c r="B12309" t="s">
        <v>62875</v>
      </c>
      <c r="C12309" t="s">
        <v>62876</v>
      </c>
      <c r="D12309" t="s">
        <v>62877</v>
      </c>
      <c r="E12309" t="s">
        <v>62878</v>
      </c>
      <c r="F12309" t="s">
        <v>5785</v>
      </c>
      <c r="G12309">
        <v>344</v>
      </c>
      <c r="H12309" t="s">
        <v>5078</v>
      </c>
      <c r="I12309" t="s">
        <v>532</v>
      </c>
      <c r="J12309" t="s">
        <v>62879</v>
      </c>
      <c r="K12309" t="s">
        <v>62</v>
      </c>
      <c r="L12309" t="s">
        <v>5275</v>
      </c>
      <c r="M12309" t="s">
        <v>62866</v>
      </c>
      <c r="O12309" t="s">
        <v>65</v>
      </c>
      <c r="P12309">
        <v>2023</v>
      </c>
      <c r="S12309" t="s">
        <v>5787</v>
      </c>
      <c r="T12309" t="s">
        <v>5453</v>
      </c>
      <c r="U12309" t="s">
        <v>375</v>
      </c>
      <c r="W12309" t="s">
        <v>9032</v>
      </c>
      <c r="AP12309" t="s">
        <v>70</v>
      </c>
      <c r="AR12309" t="s">
        <v>62876</v>
      </c>
      <c r="AT12309" t="s">
        <v>377</v>
      </c>
      <c r="AU12309" t="s">
        <v>62880</v>
      </c>
      <c r="AV12309" t="s">
        <v>5791</v>
      </c>
    </row>
    <row r="12310" spans="1:48" x14ac:dyDescent="0.2">
      <c r="A12310">
        <v>15092</v>
      </c>
      <c r="B12310" t="s">
        <v>62881</v>
      </c>
      <c r="C12310" t="s">
        <v>62882</v>
      </c>
      <c r="D12310" t="s">
        <v>62883</v>
      </c>
      <c r="E12310" t="s">
        <v>62884</v>
      </c>
      <c r="F12310" t="s">
        <v>9535</v>
      </c>
      <c r="G12310">
        <v>391</v>
      </c>
      <c r="H12310" t="s">
        <v>5078</v>
      </c>
      <c r="I12310" t="s">
        <v>532</v>
      </c>
      <c r="J12310" t="s">
        <v>62885</v>
      </c>
      <c r="K12310" t="s">
        <v>62</v>
      </c>
      <c r="L12310" t="s">
        <v>5275</v>
      </c>
      <c r="M12310" t="s">
        <v>62866</v>
      </c>
      <c r="O12310" t="s">
        <v>65</v>
      </c>
      <c r="P12310">
        <v>2023</v>
      </c>
      <c r="S12310" t="s">
        <v>9537</v>
      </c>
      <c r="T12310" t="s">
        <v>9538</v>
      </c>
      <c r="U12310" t="s">
        <v>164</v>
      </c>
      <c r="W12310" t="s">
        <v>62886</v>
      </c>
      <c r="AP12310" t="s">
        <v>70</v>
      </c>
      <c r="AR12310" t="s">
        <v>62882</v>
      </c>
      <c r="AT12310" t="s">
        <v>166</v>
      </c>
      <c r="AU12310" t="s">
        <v>62887</v>
      </c>
      <c r="AV12310" t="s">
        <v>9537</v>
      </c>
    </row>
    <row r="12311" spans="1:48" x14ac:dyDescent="0.2">
      <c r="A12311">
        <v>15093</v>
      </c>
      <c r="B12311" t="s">
        <v>62888</v>
      </c>
      <c r="C12311" t="s">
        <v>62889</v>
      </c>
      <c r="D12311" t="s">
        <v>62890</v>
      </c>
      <c r="E12311" t="s">
        <v>62891</v>
      </c>
      <c r="F12311" t="s">
        <v>9535</v>
      </c>
      <c r="G12311">
        <v>391</v>
      </c>
      <c r="H12311" t="s">
        <v>5078</v>
      </c>
      <c r="I12311" t="s">
        <v>532</v>
      </c>
      <c r="J12311" t="s">
        <v>62885</v>
      </c>
      <c r="K12311" t="s">
        <v>62</v>
      </c>
      <c r="L12311" t="s">
        <v>5275</v>
      </c>
      <c r="M12311" t="s">
        <v>62866</v>
      </c>
      <c r="O12311" t="s">
        <v>65</v>
      </c>
      <c r="P12311">
        <v>2023</v>
      </c>
      <c r="S12311" t="s">
        <v>9537</v>
      </c>
      <c r="T12311" t="s">
        <v>9538</v>
      </c>
      <c r="U12311" t="s">
        <v>108</v>
      </c>
      <c r="W12311" t="s">
        <v>62886</v>
      </c>
      <c r="AP12311" t="s">
        <v>70</v>
      </c>
      <c r="AR12311" t="s">
        <v>62889</v>
      </c>
      <c r="AT12311" t="s">
        <v>109</v>
      </c>
      <c r="AU12311" t="s">
        <v>62887</v>
      </c>
      <c r="AV12311" t="s">
        <v>9537</v>
      </c>
    </row>
    <row r="12312" spans="1:48" x14ac:dyDescent="0.2">
      <c r="A12312">
        <v>15094</v>
      </c>
      <c r="B12312" t="s">
        <v>62892</v>
      </c>
      <c r="C12312" t="s">
        <v>62893</v>
      </c>
      <c r="D12312" t="s">
        <v>62894</v>
      </c>
      <c r="E12312" t="s">
        <v>62895</v>
      </c>
      <c r="F12312" t="s">
        <v>9535</v>
      </c>
      <c r="G12312">
        <v>391</v>
      </c>
      <c r="H12312" t="s">
        <v>5078</v>
      </c>
      <c r="I12312" t="s">
        <v>532</v>
      </c>
      <c r="J12312" t="s">
        <v>62885</v>
      </c>
      <c r="K12312" t="s">
        <v>62</v>
      </c>
      <c r="L12312" t="s">
        <v>5275</v>
      </c>
      <c r="M12312" t="s">
        <v>62866</v>
      </c>
      <c r="O12312" t="s">
        <v>65</v>
      </c>
      <c r="P12312">
        <v>2023</v>
      </c>
      <c r="S12312" t="s">
        <v>9537</v>
      </c>
      <c r="T12312" t="s">
        <v>9538</v>
      </c>
      <c r="U12312" t="s">
        <v>294</v>
      </c>
      <c r="W12312" t="s">
        <v>62896</v>
      </c>
      <c r="AP12312" t="s">
        <v>70</v>
      </c>
      <c r="AR12312" t="s">
        <v>62893</v>
      </c>
      <c r="AT12312" t="s">
        <v>295</v>
      </c>
      <c r="AU12312" t="s">
        <v>62897</v>
      </c>
      <c r="AV12312" t="s">
        <v>9537</v>
      </c>
    </row>
    <row r="12313" spans="1:48" x14ac:dyDescent="0.2">
      <c r="A12313">
        <v>15095</v>
      </c>
      <c r="B12313" t="s">
        <v>62898</v>
      </c>
      <c r="C12313" t="s">
        <v>62899</v>
      </c>
      <c r="D12313" t="s">
        <v>62900</v>
      </c>
      <c r="E12313" t="s">
        <v>62901</v>
      </c>
      <c r="F12313" t="s">
        <v>9535</v>
      </c>
      <c r="G12313">
        <v>391</v>
      </c>
      <c r="H12313" t="s">
        <v>5078</v>
      </c>
      <c r="I12313" t="s">
        <v>532</v>
      </c>
      <c r="J12313" t="s">
        <v>62885</v>
      </c>
      <c r="K12313" t="s">
        <v>62</v>
      </c>
      <c r="L12313" t="s">
        <v>5275</v>
      </c>
      <c r="M12313" t="s">
        <v>62866</v>
      </c>
      <c r="O12313" t="s">
        <v>65</v>
      </c>
      <c r="P12313">
        <v>2023</v>
      </c>
      <c r="S12313" t="s">
        <v>9537</v>
      </c>
      <c r="T12313" t="s">
        <v>9538</v>
      </c>
      <c r="U12313" t="s">
        <v>363</v>
      </c>
      <c r="W12313" t="s">
        <v>62896</v>
      </c>
      <c r="AP12313" t="s">
        <v>70</v>
      </c>
      <c r="AR12313" t="s">
        <v>62899</v>
      </c>
      <c r="AT12313" t="s">
        <v>364</v>
      </c>
      <c r="AU12313" t="s">
        <v>62897</v>
      </c>
      <c r="AV12313" t="s">
        <v>9537</v>
      </c>
    </row>
    <row r="12314" spans="1:48" x14ac:dyDescent="0.2">
      <c r="A12314">
        <v>15096</v>
      </c>
      <c r="B12314" t="s">
        <v>62902</v>
      </c>
      <c r="C12314" t="s">
        <v>62903</v>
      </c>
      <c r="D12314" t="s">
        <v>62904</v>
      </c>
      <c r="E12314" t="s">
        <v>62905</v>
      </c>
      <c r="F12314" t="s">
        <v>48128</v>
      </c>
      <c r="G12314">
        <v>1</v>
      </c>
      <c r="H12314" t="s">
        <v>5078</v>
      </c>
      <c r="I12314" t="s">
        <v>532</v>
      </c>
      <c r="J12314" t="s">
        <v>62906</v>
      </c>
      <c r="K12314" t="s">
        <v>62</v>
      </c>
      <c r="L12314" t="s">
        <v>5275</v>
      </c>
      <c r="M12314" t="s">
        <v>62866</v>
      </c>
      <c r="O12314" t="s">
        <v>65</v>
      </c>
      <c r="P12314">
        <v>2023</v>
      </c>
      <c r="S12314" t="s">
        <v>48130</v>
      </c>
      <c r="T12314" t="s">
        <v>48131</v>
      </c>
      <c r="U12314" t="s">
        <v>62907</v>
      </c>
      <c r="W12314" t="s">
        <v>62908</v>
      </c>
      <c r="AP12314" t="s">
        <v>70</v>
      </c>
      <c r="AR12314" t="s">
        <v>62903</v>
      </c>
      <c r="AT12314" t="s">
        <v>62909</v>
      </c>
      <c r="AU12314" t="s">
        <v>62910</v>
      </c>
      <c r="AV12314" t="s">
        <v>48134</v>
      </c>
    </row>
    <row r="12315" spans="1:48" x14ac:dyDescent="0.2">
      <c r="A12315">
        <v>15097</v>
      </c>
      <c r="B12315" t="s">
        <v>62911</v>
      </c>
      <c r="C12315" t="s">
        <v>62912</v>
      </c>
      <c r="D12315" t="s">
        <v>62913</v>
      </c>
      <c r="E12315" t="s">
        <v>62914</v>
      </c>
      <c r="F12315" t="s">
        <v>48128</v>
      </c>
      <c r="G12315">
        <v>1</v>
      </c>
      <c r="H12315" t="s">
        <v>5078</v>
      </c>
      <c r="I12315" t="s">
        <v>532</v>
      </c>
      <c r="J12315" t="s">
        <v>62906</v>
      </c>
      <c r="K12315" t="s">
        <v>62</v>
      </c>
      <c r="L12315" t="s">
        <v>5275</v>
      </c>
      <c r="M12315" t="s">
        <v>62866</v>
      </c>
      <c r="O12315" t="s">
        <v>65</v>
      </c>
      <c r="P12315">
        <v>2023</v>
      </c>
      <c r="S12315" t="s">
        <v>48130</v>
      </c>
      <c r="T12315" t="s">
        <v>48131</v>
      </c>
      <c r="U12315" t="s">
        <v>62915</v>
      </c>
      <c r="W12315" t="s">
        <v>48132</v>
      </c>
      <c r="AP12315" t="s">
        <v>70</v>
      </c>
      <c r="AR12315" t="s">
        <v>62912</v>
      </c>
      <c r="AT12315" t="s">
        <v>62916</v>
      </c>
      <c r="AU12315" t="s">
        <v>48133</v>
      </c>
      <c r="AV12315" t="s">
        <v>48134</v>
      </c>
    </row>
    <row r="12316" spans="1:48" x14ac:dyDescent="0.2">
      <c r="A12316">
        <v>15098</v>
      </c>
      <c r="B12316" t="s">
        <v>62917</v>
      </c>
      <c r="C12316" t="s">
        <v>62918</v>
      </c>
      <c r="D12316" t="s">
        <v>62919</v>
      </c>
      <c r="E12316" t="s">
        <v>62920</v>
      </c>
      <c r="F12316" t="s">
        <v>48128</v>
      </c>
      <c r="G12316">
        <v>1</v>
      </c>
      <c r="H12316" t="s">
        <v>5078</v>
      </c>
      <c r="I12316" t="s">
        <v>532</v>
      </c>
      <c r="J12316" t="s">
        <v>62906</v>
      </c>
      <c r="K12316" t="s">
        <v>62</v>
      </c>
      <c r="L12316" t="s">
        <v>5275</v>
      </c>
      <c r="M12316" t="s">
        <v>62866</v>
      </c>
      <c r="O12316" t="s">
        <v>65</v>
      </c>
      <c r="P12316">
        <v>2023</v>
      </c>
      <c r="S12316" t="s">
        <v>48130</v>
      </c>
      <c r="T12316" t="s">
        <v>48131</v>
      </c>
      <c r="U12316" t="s">
        <v>62921</v>
      </c>
      <c r="W12316" t="s">
        <v>48132</v>
      </c>
      <c r="AP12316" t="s">
        <v>70</v>
      </c>
      <c r="AR12316" t="s">
        <v>62918</v>
      </c>
      <c r="AT12316" t="s">
        <v>62922</v>
      </c>
      <c r="AU12316" t="s">
        <v>48133</v>
      </c>
      <c r="AV12316" t="s">
        <v>48134</v>
      </c>
    </row>
    <row r="12317" spans="1:48" x14ac:dyDescent="0.2">
      <c r="A12317">
        <v>15099</v>
      </c>
      <c r="B12317" t="s">
        <v>62923</v>
      </c>
      <c r="C12317" t="s">
        <v>62924</v>
      </c>
      <c r="D12317" t="s">
        <v>62925</v>
      </c>
      <c r="E12317" t="s">
        <v>62926</v>
      </c>
      <c r="F12317" t="s">
        <v>48128</v>
      </c>
      <c r="G12317">
        <v>1</v>
      </c>
      <c r="H12317" t="s">
        <v>5078</v>
      </c>
      <c r="I12317" t="s">
        <v>532</v>
      </c>
      <c r="J12317" t="s">
        <v>62906</v>
      </c>
      <c r="K12317" t="s">
        <v>62</v>
      </c>
      <c r="L12317" t="s">
        <v>5275</v>
      </c>
      <c r="M12317" t="s">
        <v>62866</v>
      </c>
      <c r="O12317" t="s">
        <v>65</v>
      </c>
      <c r="P12317">
        <v>2023</v>
      </c>
      <c r="S12317" t="s">
        <v>48130</v>
      </c>
      <c r="T12317" t="s">
        <v>48131</v>
      </c>
      <c r="U12317" t="s">
        <v>62927</v>
      </c>
      <c r="W12317" t="s">
        <v>49483</v>
      </c>
      <c r="AP12317" t="s">
        <v>70</v>
      </c>
      <c r="AR12317" t="s">
        <v>62924</v>
      </c>
      <c r="AT12317" t="s">
        <v>62928</v>
      </c>
      <c r="AU12317" t="s">
        <v>49485</v>
      </c>
      <c r="AV12317" t="s">
        <v>48134</v>
      </c>
    </row>
    <row r="12318" spans="1:48" x14ac:dyDescent="0.2">
      <c r="A12318">
        <v>15100</v>
      </c>
      <c r="B12318" t="s">
        <v>62929</v>
      </c>
      <c r="C12318" t="s">
        <v>62930</v>
      </c>
      <c r="D12318" t="s">
        <v>62931</v>
      </c>
      <c r="E12318" t="s">
        <v>62932</v>
      </c>
      <c r="F12318" t="s">
        <v>48128</v>
      </c>
      <c r="G12318">
        <v>2</v>
      </c>
      <c r="H12318" t="s">
        <v>5078</v>
      </c>
      <c r="I12318" t="s">
        <v>532</v>
      </c>
      <c r="J12318" t="s">
        <v>62933</v>
      </c>
      <c r="K12318" t="s">
        <v>62</v>
      </c>
      <c r="L12318" t="s">
        <v>5275</v>
      </c>
      <c r="M12318" t="s">
        <v>62866</v>
      </c>
      <c r="O12318" t="s">
        <v>65</v>
      </c>
      <c r="P12318">
        <v>2023</v>
      </c>
      <c r="S12318" t="s">
        <v>48130</v>
      </c>
      <c r="T12318" t="s">
        <v>62934</v>
      </c>
      <c r="U12318" t="s">
        <v>61193</v>
      </c>
      <c r="W12318" t="s">
        <v>62935</v>
      </c>
      <c r="AP12318" t="s">
        <v>70</v>
      </c>
      <c r="AR12318" t="s">
        <v>62930</v>
      </c>
      <c r="AT12318" t="s">
        <v>61194</v>
      </c>
      <c r="AU12318" t="s">
        <v>62936</v>
      </c>
      <c r="AV12318" t="s">
        <v>48134</v>
      </c>
    </row>
    <row r="12319" spans="1:48" x14ac:dyDescent="0.2">
      <c r="A12319">
        <v>15101</v>
      </c>
      <c r="B12319" t="s">
        <v>62937</v>
      </c>
      <c r="C12319" t="s">
        <v>62938</v>
      </c>
      <c r="D12319" t="s">
        <v>62939</v>
      </c>
      <c r="E12319" t="s">
        <v>62940</v>
      </c>
      <c r="F12319" t="s">
        <v>5428</v>
      </c>
      <c r="G12319">
        <v>345</v>
      </c>
      <c r="H12319" t="s">
        <v>5078</v>
      </c>
      <c r="I12319" t="s">
        <v>532</v>
      </c>
      <c r="J12319" t="s">
        <v>62941</v>
      </c>
      <c r="K12319" t="s">
        <v>62</v>
      </c>
      <c r="L12319" t="s">
        <v>5275</v>
      </c>
      <c r="M12319" t="s">
        <v>62866</v>
      </c>
      <c r="O12319" t="s">
        <v>65</v>
      </c>
      <c r="P12319">
        <v>2023</v>
      </c>
      <c r="S12319" t="s">
        <v>5430</v>
      </c>
      <c r="T12319" t="s">
        <v>6439</v>
      </c>
      <c r="U12319" t="s">
        <v>152</v>
      </c>
      <c r="W12319" t="s">
        <v>51594</v>
      </c>
      <c r="AP12319" t="s">
        <v>70</v>
      </c>
      <c r="AR12319" t="s">
        <v>62938</v>
      </c>
      <c r="AT12319" t="s">
        <v>153</v>
      </c>
      <c r="AU12319" t="s">
        <v>51595</v>
      </c>
      <c r="AV12319" t="s">
        <v>5430</v>
      </c>
    </row>
    <row r="12320" spans="1:48" x14ac:dyDescent="0.2">
      <c r="A12320">
        <v>15102</v>
      </c>
      <c r="B12320" t="s">
        <v>62942</v>
      </c>
      <c r="C12320" t="s">
        <v>62943</v>
      </c>
      <c r="D12320" t="s">
        <v>62944</v>
      </c>
      <c r="E12320" t="s">
        <v>62945</v>
      </c>
      <c r="F12320" t="s">
        <v>9186</v>
      </c>
      <c r="G12320">
        <v>381</v>
      </c>
      <c r="H12320" t="s">
        <v>5078</v>
      </c>
      <c r="I12320" t="s">
        <v>532</v>
      </c>
      <c r="J12320" t="s">
        <v>62946</v>
      </c>
      <c r="K12320" t="s">
        <v>62</v>
      </c>
      <c r="L12320" t="s">
        <v>5275</v>
      </c>
      <c r="M12320" t="s">
        <v>62866</v>
      </c>
      <c r="O12320" t="s">
        <v>65</v>
      </c>
      <c r="P12320">
        <v>2023</v>
      </c>
      <c r="S12320" t="s">
        <v>9188</v>
      </c>
      <c r="T12320" t="s">
        <v>9189</v>
      </c>
      <c r="U12320" t="s">
        <v>78</v>
      </c>
      <c r="W12320" t="s">
        <v>9203</v>
      </c>
      <c r="AP12320" t="s">
        <v>70</v>
      </c>
      <c r="AR12320" t="s">
        <v>62943</v>
      </c>
      <c r="AT12320" t="s">
        <v>79</v>
      </c>
      <c r="AU12320" t="s">
        <v>42683</v>
      </c>
      <c r="AV12320" t="s">
        <v>9193</v>
      </c>
    </row>
    <row r="12321" spans="1:48" x14ac:dyDescent="0.2">
      <c r="A12321">
        <v>15103</v>
      </c>
      <c r="B12321" t="s">
        <v>62947</v>
      </c>
      <c r="C12321" t="s">
        <v>62948</v>
      </c>
      <c r="D12321" t="s">
        <v>62949</v>
      </c>
      <c r="E12321" t="s">
        <v>62950</v>
      </c>
      <c r="F12321" t="s">
        <v>6666</v>
      </c>
      <c r="G12321">
        <v>473</v>
      </c>
      <c r="H12321" t="s">
        <v>5078</v>
      </c>
      <c r="I12321" t="s">
        <v>532</v>
      </c>
      <c r="J12321" t="s">
        <v>62951</v>
      </c>
      <c r="K12321" t="s">
        <v>62</v>
      </c>
      <c r="L12321" t="s">
        <v>5275</v>
      </c>
      <c r="M12321" t="s">
        <v>62866</v>
      </c>
      <c r="O12321" t="s">
        <v>65</v>
      </c>
      <c r="P12321">
        <v>2023</v>
      </c>
      <c r="S12321" t="s">
        <v>6668</v>
      </c>
      <c r="T12321" t="s">
        <v>6669</v>
      </c>
      <c r="U12321" t="s">
        <v>6502</v>
      </c>
      <c r="W12321" t="s">
        <v>42688</v>
      </c>
      <c r="AP12321" t="s">
        <v>70</v>
      </c>
      <c r="AR12321" t="s">
        <v>62948</v>
      </c>
      <c r="AT12321" t="s">
        <v>31840</v>
      </c>
      <c r="AU12321" t="s">
        <v>42689</v>
      </c>
      <c r="AV12321" t="s">
        <v>6673</v>
      </c>
    </row>
    <row r="12322" spans="1:48" x14ac:dyDescent="0.2">
      <c r="A12322">
        <v>15104</v>
      </c>
      <c r="B12322" t="s">
        <v>62952</v>
      </c>
      <c r="C12322" t="s">
        <v>62953</v>
      </c>
      <c r="D12322" t="s">
        <v>62954</v>
      </c>
      <c r="E12322" t="s">
        <v>62955</v>
      </c>
      <c r="F12322" t="s">
        <v>6666</v>
      </c>
      <c r="G12322">
        <v>473</v>
      </c>
      <c r="H12322" t="s">
        <v>5078</v>
      </c>
      <c r="I12322" t="s">
        <v>532</v>
      </c>
      <c r="J12322" t="s">
        <v>62951</v>
      </c>
      <c r="K12322" t="s">
        <v>62</v>
      </c>
      <c r="L12322" t="s">
        <v>5275</v>
      </c>
      <c r="M12322" t="s">
        <v>62866</v>
      </c>
      <c r="O12322" t="s">
        <v>65</v>
      </c>
      <c r="P12322">
        <v>2023</v>
      </c>
      <c r="S12322" t="s">
        <v>6668</v>
      </c>
      <c r="T12322" t="s">
        <v>6669</v>
      </c>
      <c r="U12322" t="s">
        <v>2836</v>
      </c>
      <c r="W12322" t="s">
        <v>6680</v>
      </c>
      <c r="AP12322" t="s">
        <v>70</v>
      </c>
      <c r="AR12322" t="s">
        <v>62953</v>
      </c>
      <c r="AT12322" t="s">
        <v>2837</v>
      </c>
      <c r="AU12322" t="s">
        <v>42698</v>
      </c>
      <c r="AV12322" t="s">
        <v>6673</v>
      </c>
    </row>
    <row r="12323" spans="1:48" x14ac:dyDescent="0.2">
      <c r="A12323">
        <v>15105</v>
      </c>
      <c r="B12323" t="s">
        <v>62956</v>
      </c>
      <c r="C12323" t="s">
        <v>62957</v>
      </c>
      <c r="D12323" t="s">
        <v>62958</v>
      </c>
      <c r="E12323" t="s">
        <v>62959</v>
      </c>
      <c r="F12323" t="s">
        <v>6666</v>
      </c>
      <c r="G12323">
        <v>473</v>
      </c>
      <c r="H12323" t="s">
        <v>5078</v>
      </c>
      <c r="I12323" t="s">
        <v>532</v>
      </c>
      <c r="J12323" t="s">
        <v>62951</v>
      </c>
      <c r="K12323" t="s">
        <v>62</v>
      </c>
      <c r="L12323" t="s">
        <v>5275</v>
      </c>
      <c r="M12323" t="s">
        <v>62866</v>
      </c>
      <c r="O12323" t="s">
        <v>65</v>
      </c>
      <c r="P12323">
        <v>2023</v>
      </c>
      <c r="S12323" t="s">
        <v>6668</v>
      </c>
      <c r="T12323" t="s">
        <v>6669</v>
      </c>
      <c r="U12323" t="s">
        <v>7198</v>
      </c>
      <c r="W12323" t="s">
        <v>6680</v>
      </c>
      <c r="AP12323" t="s">
        <v>70</v>
      </c>
      <c r="AR12323" t="s">
        <v>62957</v>
      </c>
      <c r="AT12323" t="s">
        <v>31798</v>
      </c>
      <c r="AU12323" t="s">
        <v>42698</v>
      </c>
      <c r="AV12323" t="s">
        <v>6673</v>
      </c>
    </row>
    <row r="12324" spans="1:48" x14ac:dyDescent="0.2">
      <c r="A12324">
        <v>15106</v>
      </c>
      <c r="B12324" t="s">
        <v>62960</v>
      </c>
      <c r="C12324" t="s">
        <v>62961</v>
      </c>
      <c r="D12324" t="s">
        <v>62962</v>
      </c>
      <c r="E12324" t="s">
        <v>62963</v>
      </c>
      <c r="F12324" t="s">
        <v>6666</v>
      </c>
      <c r="G12324">
        <v>473</v>
      </c>
      <c r="H12324" t="s">
        <v>5078</v>
      </c>
      <c r="I12324" t="s">
        <v>532</v>
      </c>
      <c r="J12324" t="s">
        <v>62951</v>
      </c>
      <c r="K12324" t="s">
        <v>62</v>
      </c>
      <c r="L12324" t="s">
        <v>5275</v>
      </c>
      <c r="M12324" t="s">
        <v>62866</v>
      </c>
      <c r="O12324" t="s">
        <v>65</v>
      </c>
      <c r="P12324">
        <v>2023</v>
      </c>
      <c r="S12324" t="s">
        <v>6668</v>
      </c>
      <c r="T12324" t="s">
        <v>6669</v>
      </c>
      <c r="U12324" t="s">
        <v>282</v>
      </c>
      <c r="W12324" t="s">
        <v>7341</v>
      </c>
      <c r="AP12324" t="s">
        <v>70</v>
      </c>
      <c r="AR12324" t="s">
        <v>62961</v>
      </c>
      <c r="AT12324" t="s">
        <v>283</v>
      </c>
      <c r="AU12324" t="s">
        <v>42737</v>
      </c>
      <c r="AV12324" t="s">
        <v>6673</v>
      </c>
    </row>
    <row r="12325" spans="1:48" x14ac:dyDescent="0.2">
      <c r="A12325">
        <v>15107</v>
      </c>
      <c r="B12325" t="s">
        <v>62964</v>
      </c>
      <c r="C12325" t="s">
        <v>62965</v>
      </c>
      <c r="D12325" t="s">
        <v>62966</v>
      </c>
      <c r="E12325" t="s">
        <v>62967</v>
      </c>
      <c r="F12325" t="s">
        <v>6666</v>
      </c>
      <c r="G12325">
        <v>473</v>
      </c>
      <c r="H12325" t="s">
        <v>5078</v>
      </c>
      <c r="I12325" t="s">
        <v>532</v>
      </c>
      <c r="J12325" t="s">
        <v>62951</v>
      </c>
      <c r="K12325" t="s">
        <v>62</v>
      </c>
      <c r="L12325" t="s">
        <v>5275</v>
      </c>
      <c r="M12325" t="s">
        <v>62866</v>
      </c>
      <c r="O12325" t="s">
        <v>65</v>
      </c>
      <c r="P12325">
        <v>2023</v>
      </c>
      <c r="S12325" t="s">
        <v>6668</v>
      </c>
      <c r="T12325" t="s">
        <v>6669</v>
      </c>
      <c r="U12325" t="s">
        <v>501</v>
      </c>
      <c r="W12325" t="s">
        <v>4792</v>
      </c>
      <c r="AP12325" t="s">
        <v>70</v>
      </c>
      <c r="AR12325" t="s">
        <v>62965</v>
      </c>
      <c r="AT12325" t="s">
        <v>502</v>
      </c>
      <c r="AU12325" t="s">
        <v>4793</v>
      </c>
      <c r="AV12325" t="s">
        <v>6673</v>
      </c>
    </row>
    <row r="12326" spans="1:48" x14ac:dyDescent="0.2">
      <c r="A12326">
        <v>15108</v>
      </c>
      <c r="B12326" t="s">
        <v>62968</v>
      </c>
      <c r="C12326" t="s">
        <v>62969</v>
      </c>
      <c r="D12326" t="s">
        <v>62970</v>
      </c>
      <c r="E12326" t="s">
        <v>62971</v>
      </c>
      <c r="F12326" t="s">
        <v>6666</v>
      </c>
      <c r="G12326">
        <v>473</v>
      </c>
      <c r="H12326" t="s">
        <v>5078</v>
      </c>
      <c r="I12326" t="s">
        <v>532</v>
      </c>
      <c r="J12326" t="s">
        <v>62951</v>
      </c>
      <c r="K12326" t="s">
        <v>62</v>
      </c>
      <c r="L12326" t="s">
        <v>5275</v>
      </c>
      <c r="M12326" t="s">
        <v>62866</v>
      </c>
      <c r="O12326" t="s">
        <v>65</v>
      </c>
      <c r="P12326">
        <v>2023</v>
      </c>
      <c r="S12326" t="s">
        <v>6668</v>
      </c>
      <c r="T12326" t="s">
        <v>6669</v>
      </c>
      <c r="U12326" t="s">
        <v>198</v>
      </c>
      <c r="W12326" t="s">
        <v>4792</v>
      </c>
      <c r="AP12326" t="s">
        <v>70</v>
      </c>
      <c r="AR12326" t="s">
        <v>62969</v>
      </c>
      <c r="AT12326" t="s">
        <v>199</v>
      </c>
      <c r="AU12326" t="s">
        <v>4793</v>
      </c>
      <c r="AV12326" t="s">
        <v>6673</v>
      </c>
    </row>
    <row r="12327" spans="1:48" x14ac:dyDescent="0.2">
      <c r="A12327">
        <v>15109</v>
      </c>
      <c r="B12327" t="s">
        <v>62972</v>
      </c>
      <c r="C12327" t="s">
        <v>62973</v>
      </c>
      <c r="D12327" t="s">
        <v>62974</v>
      </c>
      <c r="E12327" t="s">
        <v>62975</v>
      </c>
      <c r="F12327" t="s">
        <v>6666</v>
      </c>
      <c r="G12327">
        <v>473</v>
      </c>
      <c r="H12327" t="s">
        <v>5078</v>
      </c>
      <c r="I12327" t="s">
        <v>532</v>
      </c>
      <c r="J12327" t="s">
        <v>62951</v>
      </c>
      <c r="K12327" t="s">
        <v>62</v>
      </c>
      <c r="L12327" t="s">
        <v>5275</v>
      </c>
      <c r="M12327" t="s">
        <v>62866</v>
      </c>
      <c r="O12327" t="s">
        <v>65</v>
      </c>
      <c r="P12327">
        <v>2023</v>
      </c>
      <c r="S12327" t="s">
        <v>6668</v>
      </c>
      <c r="T12327" t="s">
        <v>6669</v>
      </c>
      <c r="U12327" t="s">
        <v>13981</v>
      </c>
      <c r="W12327" t="s">
        <v>4792</v>
      </c>
      <c r="AP12327" t="s">
        <v>70</v>
      </c>
      <c r="AR12327" t="s">
        <v>62973</v>
      </c>
      <c r="AT12327" t="s">
        <v>31598</v>
      </c>
      <c r="AU12327" t="s">
        <v>4793</v>
      </c>
      <c r="AV12327" t="s">
        <v>6673</v>
      </c>
    </row>
    <row r="12328" spans="1:48" x14ac:dyDescent="0.2">
      <c r="A12328">
        <v>15110</v>
      </c>
      <c r="B12328" t="s">
        <v>62976</v>
      </c>
      <c r="C12328" t="s">
        <v>62977</v>
      </c>
      <c r="D12328" t="s">
        <v>62978</v>
      </c>
      <c r="E12328" t="s">
        <v>62979</v>
      </c>
      <c r="F12328" t="s">
        <v>6666</v>
      </c>
      <c r="G12328">
        <v>473</v>
      </c>
      <c r="H12328" t="s">
        <v>5078</v>
      </c>
      <c r="I12328" t="s">
        <v>532</v>
      </c>
      <c r="J12328" t="s">
        <v>62951</v>
      </c>
      <c r="K12328" t="s">
        <v>62</v>
      </c>
      <c r="L12328" t="s">
        <v>5275</v>
      </c>
      <c r="M12328" t="s">
        <v>62866</v>
      </c>
      <c r="O12328" t="s">
        <v>65</v>
      </c>
      <c r="P12328">
        <v>2023</v>
      </c>
      <c r="S12328" t="s">
        <v>6668</v>
      </c>
      <c r="T12328" t="s">
        <v>6669</v>
      </c>
      <c r="U12328" t="s">
        <v>783</v>
      </c>
      <c r="W12328" t="s">
        <v>6670</v>
      </c>
      <c r="AP12328" t="s">
        <v>70</v>
      </c>
      <c r="AR12328" t="s">
        <v>62977</v>
      </c>
      <c r="AT12328" t="s">
        <v>784</v>
      </c>
      <c r="AU12328" t="s">
        <v>42763</v>
      </c>
      <c r="AV12328" t="s">
        <v>6673</v>
      </c>
    </row>
    <row r="12329" spans="1:48" x14ac:dyDescent="0.2">
      <c r="A12329">
        <v>15111</v>
      </c>
      <c r="B12329" t="s">
        <v>62980</v>
      </c>
      <c r="C12329" t="s">
        <v>62981</v>
      </c>
      <c r="D12329" t="s">
        <v>62982</v>
      </c>
      <c r="E12329" t="s">
        <v>62983</v>
      </c>
      <c r="F12329" t="s">
        <v>5428</v>
      </c>
      <c r="G12329">
        <v>473</v>
      </c>
      <c r="H12329" t="s">
        <v>5078</v>
      </c>
      <c r="I12329" t="s">
        <v>532</v>
      </c>
      <c r="J12329" t="s">
        <v>62984</v>
      </c>
      <c r="K12329" t="s">
        <v>62</v>
      </c>
      <c r="L12329" t="s">
        <v>5275</v>
      </c>
      <c r="M12329" t="s">
        <v>62866</v>
      </c>
      <c r="O12329" t="s">
        <v>65</v>
      </c>
      <c r="P12329">
        <v>2023</v>
      </c>
      <c r="S12329" t="s">
        <v>5430</v>
      </c>
      <c r="T12329" t="s">
        <v>6669</v>
      </c>
      <c r="U12329" t="s">
        <v>158</v>
      </c>
      <c r="W12329" t="s">
        <v>19318</v>
      </c>
      <c r="AP12329" t="s">
        <v>70</v>
      </c>
      <c r="AR12329" t="s">
        <v>62981</v>
      </c>
      <c r="AT12329" t="s">
        <v>159</v>
      </c>
      <c r="AU12329" t="s">
        <v>42794</v>
      </c>
      <c r="AV12329" t="s">
        <v>5430</v>
      </c>
    </row>
    <row r="12330" spans="1:48" x14ac:dyDescent="0.2">
      <c r="A12330">
        <v>15112</v>
      </c>
      <c r="B12330" t="s">
        <v>62985</v>
      </c>
      <c r="C12330" t="s">
        <v>62986</v>
      </c>
      <c r="D12330" t="s">
        <v>62987</v>
      </c>
      <c r="E12330" t="s">
        <v>62988</v>
      </c>
      <c r="F12330" t="s">
        <v>5428</v>
      </c>
      <c r="G12330">
        <v>473</v>
      </c>
      <c r="H12330" t="s">
        <v>5078</v>
      </c>
      <c r="I12330" t="s">
        <v>532</v>
      </c>
      <c r="J12330" t="s">
        <v>62984</v>
      </c>
      <c r="K12330" t="s">
        <v>62</v>
      </c>
      <c r="L12330" t="s">
        <v>5275</v>
      </c>
      <c r="M12330" t="s">
        <v>62866</v>
      </c>
      <c r="O12330" t="s">
        <v>65</v>
      </c>
      <c r="P12330">
        <v>2023</v>
      </c>
      <c r="S12330" t="s">
        <v>5430</v>
      </c>
      <c r="T12330" t="s">
        <v>6669</v>
      </c>
      <c r="U12330" t="s">
        <v>96</v>
      </c>
      <c r="W12330" t="s">
        <v>19318</v>
      </c>
      <c r="AP12330" t="s">
        <v>70</v>
      </c>
      <c r="AR12330" t="s">
        <v>62986</v>
      </c>
      <c r="AT12330" t="s">
        <v>97</v>
      </c>
      <c r="AU12330" t="s">
        <v>42794</v>
      </c>
      <c r="AV12330" t="s">
        <v>5430</v>
      </c>
    </row>
    <row r="12331" spans="1:48" x14ac:dyDescent="0.2">
      <c r="A12331">
        <v>15113</v>
      </c>
      <c r="B12331" t="s">
        <v>62989</v>
      </c>
      <c r="C12331" t="s">
        <v>62990</v>
      </c>
      <c r="D12331" t="s">
        <v>62991</v>
      </c>
      <c r="E12331" t="s">
        <v>62992</v>
      </c>
      <c r="F12331" t="s">
        <v>5428</v>
      </c>
      <c r="G12331">
        <v>473</v>
      </c>
      <c r="H12331" t="s">
        <v>5078</v>
      </c>
      <c r="I12331" t="s">
        <v>532</v>
      </c>
      <c r="J12331" t="s">
        <v>62984</v>
      </c>
      <c r="K12331" t="s">
        <v>62</v>
      </c>
      <c r="L12331" t="s">
        <v>5275</v>
      </c>
      <c r="M12331" t="s">
        <v>62866</v>
      </c>
      <c r="O12331" t="s">
        <v>65</v>
      </c>
      <c r="P12331">
        <v>2023</v>
      </c>
      <c r="S12331" t="s">
        <v>5430</v>
      </c>
      <c r="T12331" t="s">
        <v>6669</v>
      </c>
      <c r="U12331" t="s">
        <v>415</v>
      </c>
      <c r="W12331" t="s">
        <v>48669</v>
      </c>
      <c r="AP12331" t="s">
        <v>70</v>
      </c>
      <c r="AR12331" t="s">
        <v>62990</v>
      </c>
      <c r="AT12331" t="s">
        <v>416</v>
      </c>
      <c r="AU12331" t="s">
        <v>48670</v>
      </c>
      <c r="AV12331" t="s">
        <v>5430</v>
      </c>
    </row>
    <row r="12332" spans="1:48" x14ac:dyDescent="0.2">
      <c r="A12332">
        <v>15114</v>
      </c>
      <c r="B12332" t="s">
        <v>62993</v>
      </c>
      <c r="C12332" t="s">
        <v>62994</v>
      </c>
      <c r="D12332" t="s">
        <v>62995</v>
      </c>
      <c r="E12332" t="s">
        <v>9214</v>
      </c>
      <c r="F12332" t="s">
        <v>9186</v>
      </c>
      <c r="G12332">
        <v>381</v>
      </c>
      <c r="H12332" t="s">
        <v>5078</v>
      </c>
      <c r="I12332" t="s">
        <v>532</v>
      </c>
      <c r="J12332" t="s">
        <v>62946</v>
      </c>
      <c r="K12332" t="s">
        <v>62</v>
      </c>
      <c r="L12332" t="s">
        <v>5275</v>
      </c>
      <c r="M12332" t="s">
        <v>62866</v>
      </c>
      <c r="O12332" t="s">
        <v>65</v>
      </c>
      <c r="P12332">
        <v>2023</v>
      </c>
      <c r="S12332" t="s">
        <v>9188</v>
      </c>
      <c r="T12332" t="s">
        <v>9189</v>
      </c>
      <c r="U12332" t="s">
        <v>288</v>
      </c>
      <c r="W12332" t="s">
        <v>9215</v>
      </c>
      <c r="AP12332" t="s">
        <v>70</v>
      </c>
      <c r="AR12332" t="s">
        <v>62994</v>
      </c>
      <c r="AT12332" t="s">
        <v>289</v>
      </c>
      <c r="AU12332" t="s">
        <v>42798</v>
      </c>
      <c r="AV12332" t="s">
        <v>9193</v>
      </c>
    </row>
    <row r="12333" spans="1:48" x14ac:dyDescent="0.2">
      <c r="A12333">
        <v>15115</v>
      </c>
      <c r="B12333" t="s">
        <v>62996</v>
      </c>
      <c r="C12333" t="s">
        <v>62997</v>
      </c>
      <c r="D12333" t="s">
        <v>62998</v>
      </c>
      <c r="E12333" t="s">
        <v>9214</v>
      </c>
      <c r="F12333" t="s">
        <v>9186</v>
      </c>
      <c r="G12333">
        <v>381</v>
      </c>
      <c r="H12333" t="s">
        <v>5078</v>
      </c>
      <c r="I12333" t="s">
        <v>532</v>
      </c>
      <c r="J12333" t="s">
        <v>62946</v>
      </c>
      <c r="K12333" t="s">
        <v>62</v>
      </c>
      <c r="L12333" t="s">
        <v>5275</v>
      </c>
      <c r="M12333" t="s">
        <v>62866</v>
      </c>
      <c r="O12333" t="s">
        <v>65</v>
      </c>
      <c r="P12333">
        <v>2023</v>
      </c>
      <c r="S12333" t="s">
        <v>9188</v>
      </c>
      <c r="T12333" t="s">
        <v>9189</v>
      </c>
      <c r="U12333" t="s">
        <v>1324</v>
      </c>
      <c r="W12333" t="s">
        <v>9215</v>
      </c>
      <c r="AP12333" t="s">
        <v>70</v>
      </c>
      <c r="AR12333" t="s">
        <v>62997</v>
      </c>
      <c r="AT12333" t="s">
        <v>1325</v>
      </c>
      <c r="AU12333" t="s">
        <v>42798</v>
      </c>
      <c r="AV12333" t="s">
        <v>9193</v>
      </c>
    </row>
    <row r="12334" spans="1:48" x14ac:dyDescent="0.2">
      <c r="A12334">
        <v>15116</v>
      </c>
      <c r="B12334" t="s">
        <v>62999</v>
      </c>
      <c r="C12334" t="s">
        <v>63000</v>
      </c>
      <c r="D12334" t="s">
        <v>63001</v>
      </c>
      <c r="E12334" t="s">
        <v>63002</v>
      </c>
      <c r="F12334" t="s">
        <v>6666</v>
      </c>
      <c r="G12334">
        <v>472</v>
      </c>
      <c r="H12334" t="s">
        <v>5078</v>
      </c>
      <c r="I12334" t="s">
        <v>532</v>
      </c>
      <c r="J12334" t="s">
        <v>63003</v>
      </c>
      <c r="K12334" t="s">
        <v>62</v>
      </c>
      <c r="L12334" t="s">
        <v>5275</v>
      </c>
      <c r="M12334" t="s">
        <v>62866</v>
      </c>
      <c r="O12334" t="s">
        <v>65</v>
      </c>
      <c r="P12334">
        <v>2023</v>
      </c>
      <c r="S12334" t="s">
        <v>6668</v>
      </c>
      <c r="T12334" t="s">
        <v>6679</v>
      </c>
      <c r="U12334" t="s">
        <v>254</v>
      </c>
      <c r="W12334" t="s">
        <v>10294</v>
      </c>
      <c r="AP12334" t="s">
        <v>70</v>
      </c>
      <c r="AR12334" t="s">
        <v>63000</v>
      </c>
      <c r="AT12334" t="s">
        <v>255</v>
      </c>
      <c r="AU12334" t="s">
        <v>44429</v>
      </c>
      <c r="AV12334" t="s">
        <v>6673</v>
      </c>
    </row>
    <row r="12335" spans="1:48" x14ac:dyDescent="0.2">
      <c r="A12335">
        <v>15117</v>
      </c>
      <c r="B12335" t="s">
        <v>63004</v>
      </c>
      <c r="C12335" t="s">
        <v>63005</v>
      </c>
      <c r="D12335" t="s">
        <v>63006</v>
      </c>
      <c r="E12335" t="s">
        <v>63007</v>
      </c>
      <c r="F12335" t="s">
        <v>5179</v>
      </c>
      <c r="G12335">
        <v>369</v>
      </c>
      <c r="H12335" t="s">
        <v>5078</v>
      </c>
      <c r="I12335" t="s">
        <v>532</v>
      </c>
      <c r="J12335" t="s">
        <v>63008</v>
      </c>
      <c r="K12335" t="s">
        <v>62</v>
      </c>
      <c r="L12335" t="s">
        <v>5275</v>
      </c>
      <c r="M12335" t="s">
        <v>62866</v>
      </c>
      <c r="O12335" t="s">
        <v>65</v>
      </c>
      <c r="P12335">
        <v>2023</v>
      </c>
      <c r="S12335" t="s">
        <v>5182</v>
      </c>
      <c r="T12335" t="s">
        <v>5183</v>
      </c>
      <c r="U12335" t="s">
        <v>11658</v>
      </c>
      <c r="W12335" t="s">
        <v>8559</v>
      </c>
      <c r="AP12335" t="s">
        <v>70</v>
      </c>
      <c r="AR12335" t="s">
        <v>63005</v>
      </c>
      <c r="AT12335" t="s">
        <v>53178</v>
      </c>
      <c r="AU12335" t="s">
        <v>48247</v>
      </c>
      <c r="AV12335" t="s">
        <v>5187</v>
      </c>
    </row>
    <row r="12336" spans="1:48" x14ac:dyDescent="0.2">
      <c r="A12336">
        <v>15118</v>
      </c>
      <c r="B12336" t="s">
        <v>63009</v>
      </c>
      <c r="C12336" t="s">
        <v>63010</v>
      </c>
      <c r="D12336" t="s">
        <v>63011</v>
      </c>
      <c r="E12336" t="s">
        <v>63012</v>
      </c>
      <c r="F12336" t="s">
        <v>5179</v>
      </c>
      <c r="G12336">
        <v>369</v>
      </c>
      <c r="H12336" t="s">
        <v>5078</v>
      </c>
      <c r="I12336" t="s">
        <v>532</v>
      </c>
      <c r="J12336" t="s">
        <v>63008</v>
      </c>
      <c r="K12336" t="s">
        <v>62</v>
      </c>
      <c r="L12336" t="s">
        <v>5275</v>
      </c>
      <c r="M12336" t="s">
        <v>62866</v>
      </c>
      <c r="O12336" t="s">
        <v>65</v>
      </c>
      <c r="P12336">
        <v>2023</v>
      </c>
      <c r="S12336" t="s">
        <v>5182</v>
      </c>
      <c r="T12336" t="s">
        <v>5183</v>
      </c>
      <c r="U12336" t="s">
        <v>2928</v>
      </c>
      <c r="W12336" t="s">
        <v>8559</v>
      </c>
      <c r="AP12336" t="s">
        <v>70</v>
      </c>
      <c r="AR12336" t="s">
        <v>63010</v>
      </c>
      <c r="AT12336" t="s">
        <v>2929</v>
      </c>
      <c r="AU12336" t="s">
        <v>48247</v>
      </c>
      <c r="AV12336" t="s">
        <v>5187</v>
      </c>
    </row>
    <row r="12337" spans="1:48" x14ac:dyDescent="0.2">
      <c r="A12337">
        <v>15119</v>
      </c>
      <c r="B12337" t="s">
        <v>63013</v>
      </c>
      <c r="C12337" t="s">
        <v>63014</v>
      </c>
      <c r="D12337" t="s">
        <v>63015</v>
      </c>
      <c r="E12337" t="s">
        <v>63016</v>
      </c>
      <c r="F12337" t="s">
        <v>5179</v>
      </c>
      <c r="G12337">
        <v>64</v>
      </c>
      <c r="H12337" t="s">
        <v>5078</v>
      </c>
      <c r="I12337" t="s">
        <v>532</v>
      </c>
      <c r="J12337" t="s">
        <v>63017</v>
      </c>
      <c r="K12337" t="s">
        <v>62</v>
      </c>
      <c r="L12337" t="s">
        <v>5275</v>
      </c>
      <c r="M12337" t="s">
        <v>62866</v>
      </c>
      <c r="O12337" t="s">
        <v>65</v>
      </c>
      <c r="P12337">
        <v>2023</v>
      </c>
      <c r="S12337" t="s">
        <v>5182</v>
      </c>
      <c r="T12337" t="s">
        <v>5636</v>
      </c>
      <c r="U12337" t="s">
        <v>2738</v>
      </c>
      <c r="W12337" t="s">
        <v>5649</v>
      </c>
      <c r="AP12337" t="s">
        <v>70</v>
      </c>
      <c r="AR12337" t="s">
        <v>63014</v>
      </c>
      <c r="AT12337" t="s">
        <v>2739</v>
      </c>
      <c r="AU12337" t="s">
        <v>42876</v>
      </c>
      <c r="AV12337" t="s">
        <v>5187</v>
      </c>
    </row>
    <row r="12338" spans="1:48" x14ac:dyDescent="0.2">
      <c r="A12338">
        <v>15120</v>
      </c>
      <c r="B12338" t="s">
        <v>63018</v>
      </c>
      <c r="C12338" t="s">
        <v>63019</v>
      </c>
      <c r="D12338" t="s">
        <v>63020</v>
      </c>
      <c r="E12338" t="s">
        <v>63021</v>
      </c>
      <c r="F12338" t="s">
        <v>9535</v>
      </c>
      <c r="G12338">
        <v>393</v>
      </c>
      <c r="H12338" t="s">
        <v>5078</v>
      </c>
      <c r="I12338" t="s">
        <v>532</v>
      </c>
      <c r="J12338" t="s">
        <v>63022</v>
      </c>
      <c r="K12338" t="s">
        <v>62</v>
      </c>
      <c r="L12338" t="s">
        <v>5275</v>
      </c>
      <c r="M12338" t="s">
        <v>62866</v>
      </c>
      <c r="O12338" t="s">
        <v>65</v>
      </c>
      <c r="P12338">
        <v>2023</v>
      </c>
      <c r="S12338" t="s">
        <v>9537</v>
      </c>
      <c r="T12338" t="s">
        <v>6013</v>
      </c>
      <c r="U12338" t="s">
        <v>489</v>
      </c>
      <c r="W12338" t="s">
        <v>63023</v>
      </c>
      <c r="AP12338" t="s">
        <v>70</v>
      </c>
      <c r="AR12338" t="s">
        <v>63019</v>
      </c>
      <c r="AT12338" t="s">
        <v>490</v>
      </c>
      <c r="AU12338" t="s">
        <v>63024</v>
      </c>
      <c r="AV12338" t="s">
        <v>9537</v>
      </c>
    </row>
    <row r="12339" spans="1:48" x14ac:dyDescent="0.2">
      <c r="A12339">
        <v>15121</v>
      </c>
      <c r="B12339" t="s">
        <v>63025</v>
      </c>
      <c r="C12339" t="s">
        <v>63026</v>
      </c>
      <c r="D12339" t="s">
        <v>63027</v>
      </c>
      <c r="E12339" t="s">
        <v>63028</v>
      </c>
      <c r="F12339" t="s">
        <v>9535</v>
      </c>
      <c r="G12339">
        <v>393</v>
      </c>
      <c r="H12339" t="s">
        <v>5078</v>
      </c>
      <c r="I12339" t="s">
        <v>532</v>
      </c>
      <c r="J12339" t="s">
        <v>63022</v>
      </c>
      <c r="K12339" t="s">
        <v>62</v>
      </c>
      <c r="L12339" t="s">
        <v>5275</v>
      </c>
      <c r="M12339" t="s">
        <v>62866</v>
      </c>
      <c r="O12339" t="s">
        <v>65</v>
      </c>
      <c r="P12339">
        <v>2023</v>
      </c>
      <c r="S12339" t="s">
        <v>9537</v>
      </c>
      <c r="T12339" t="s">
        <v>6013</v>
      </c>
      <c r="U12339" t="s">
        <v>537</v>
      </c>
      <c r="W12339" t="s">
        <v>63023</v>
      </c>
      <c r="AP12339" t="s">
        <v>70</v>
      </c>
      <c r="AR12339" t="s">
        <v>63026</v>
      </c>
      <c r="AT12339" t="s">
        <v>538</v>
      </c>
      <c r="AU12339" t="s">
        <v>63024</v>
      </c>
      <c r="AV12339" t="s">
        <v>9537</v>
      </c>
    </row>
    <row r="12340" spans="1:48" x14ac:dyDescent="0.2">
      <c r="A12340">
        <v>15122</v>
      </c>
      <c r="B12340" t="s">
        <v>63029</v>
      </c>
      <c r="C12340" t="s">
        <v>63030</v>
      </c>
      <c r="D12340" t="s">
        <v>63031</v>
      </c>
      <c r="E12340" t="s">
        <v>63032</v>
      </c>
      <c r="F12340" t="s">
        <v>5077</v>
      </c>
      <c r="G12340">
        <v>420</v>
      </c>
      <c r="H12340" t="s">
        <v>5078</v>
      </c>
      <c r="I12340" t="s">
        <v>532</v>
      </c>
      <c r="J12340" t="s">
        <v>63033</v>
      </c>
      <c r="K12340" t="s">
        <v>62</v>
      </c>
      <c r="L12340" t="s">
        <v>5275</v>
      </c>
      <c r="M12340" t="s">
        <v>62866</v>
      </c>
      <c r="O12340" t="s">
        <v>65</v>
      </c>
      <c r="P12340">
        <v>2023</v>
      </c>
      <c r="S12340" t="s">
        <v>5081</v>
      </c>
      <c r="T12340" t="s">
        <v>6106</v>
      </c>
      <c r="U12340" t="s">
        <v>415</v>
      </c>
      <c r="W12340" t="s">
        <v>6108</v>
      </c>
      <c r="AP12340" t="s">
        <v>70</v>
      </c>
      <c r="AR12340" t="s">
        <v>63030</v>
      </c>
      <c r="AT12340" t="s">
        <v>416</v>
      </c>
      <c r="AU12340" t="s">
        <v>48107</v>
      </c>
      <c r="AV12340" t="s">
        <v>5081</v>
      </c>
    </row>
    <row r="12341" spans="1:48" x14ac:dyDescent="0.2">
      <c r="A12341">
        <v>15123</v>
      </c>
      <c r="B12341" t="s">
        <v>63034</v>
      </c>
      <c r="C12341" t="s">
        <v>63035</v>
      </c>
      <c r="D12341" t="s">
        <v>63036</v>
      </c>
      <c r="E12341" t="s">
        <v>63037</v>
      </c>
      <c r="F12341" t="s">
        <v>5179</v>
      </c>
      <c r="G12341">
        <v>45</v>
      </c>
      <c r="H12341" t="s">
        <v>5078</v>
      </c>
      <c r="I12341" t="s">
        <v>532</v>
      </c>
      <c r="J12341" t="s">
        <v>63038</v>
      </c>
      <c r="K12341" t="s">
        <v>62</v>
      </c>
      <c r="L12341" t="s">
        <v>5275</v>
      </c>
      <c r="M12341" t="s">
        <v>62866</v>
      </c>
      <c r="O12341" t="s">
        <v>65</v>
      </c>
      <c r="P12341">
        <v>2023</v>
      </c>
      <c r="S12341" t="s">
        <v>5182</v>
      </c>
      <c r="T12341" t="s">
        <v>16195</v>
      </c>
      <c r="U12341" t="s">
        <v>8828</v>
      </c>
      <c r="W12341" t="s">
        <v>50841</v>
      </c>
      <c r="AP12341" t="s">
        <v>70</v>
      </c>
      <c r="AR12341" t="s">
        <v>63035</v>
      </c>
      <c r="AT12341" t="s">
        <v>51826</v>
      </c>
      <c r="AU12341" t="s">
        <v>50842</v>
      </c>
      <c r="AV12341" t="s">
        <v>5187</v>
      </c>
    </row>
    <row r="12342" spans="1:48" x14ac:dyDescent="0.2">
      <c r="A12342">
        <v>15124</v>
      </c>
      <c r="B12342" t="s">
        <v>63039</v>
      </c>
      <c r="C12342" t="s">
        <v>63040</v>
      </c>
      <c r="D12342" t="s">
        <v>63041</v>
      </c>
      <c r="E12342" t="s">
        <v>63042</v>
      </c>
      <c r="F12342" t="s">
        <v>5179</v>
      </c>
      <c r="G12342">
        <v>370</v>
      </c>
      <c r="H12342" t="s">
        <v>5078</v>
      </c>
      <c r="I12342" t="s">
        <v>532</v>
      </c>
      <c r="J12342" t="s">
        <v>63043</v>
      </c>
      <c r="K12342" t="s">
        <v>62</v>
      </c>
      <c r="L12342" t="s">
        <v>5275</v>
      </c>
      <c r="M12342" t="s">
        <v>62866</v>
      </c>
      <c r="O12342" t="s">
        <v>65</v>
      </c>
      <c r="P12342">
        <v>2023</v>
      </c>
      <c r="S12342" t="s">
        <v>5182</v>
      </c>
      <c r="T12342" t="s">
        <v>5627</v>
      </c>
      <c r="U12342" t="s">
        <v>6355</v>
      </c>
      <c r="W12342" t="s">
        <v>10464</v>
      </c>
      <c r="AP12342" t="s">
        <v>70</v>
      </c>
      <c r="AR12342" t="s">
        <v>63040</v>
      </c>
      <c r="AT12342" t="s">
        <v>45168</v>
      </c>
      <c r="AU12342" t="s">
        <v>43108</v>
      </c>
      <c r="AV12342" t="s">
        <v>5187</v>
      </c>
    </row>
    <row r="12343" spans="1:48" x14ac:dyDescent="0.2">
      <c r="A12343">
        <v>15125</v>
      </c>
      <c r="B12343" t="s">
        <v>63044</v>
      </c>
      <c r="C12343" t="s">
        <v>63045</v>
      </c>
      <c r="D12343" t="s">
        <v>63046</v>
      </c>
      <c r="E12343" t="s">
        <v>63047</v>
      </c>
      <c r="F12343" t="s">
        <v>5179</v>
      </c>
      <c r="G12343">
        <v>370</v>
      </c>
      <c r="H12343" t="s">
        <v>5078</v>
      </c>
      <c r="I12343" t="s">
        <v>532</v>
      </c>
      <c r="J12343" t="s">
        <v>63043</v>
      </c>
      <c r="K12343" t="s">
        <v>62</v>
      </c>
      <c r="L12343" t="s">
        <v>5275</v>
      </c>
      <c r="M12343" t="s">
        <v>62866</v>
      </c>
      <c r="O12343" t="s">
        <v>65</v>
      </c>
      <c r="P12343">
        <v>2023</v>
      </c>
      <c r="S12343" t="s">
        <v>5182</v>
      </c>
      <c r="T12343" t="s">
        <v>5627</v>
      </c>
      <c r="U12343" t="s">
        <v>272</v>
      </c>
      <c r="W12343" t="s">
        <v>8652</v>
      </c>
      <c r="AP12343" t="s">
        <v>70</v>
      </c>
      <c r="AR12343" t="s">
        <v>63045</v>
      </c>
      <c r="AT12343" t="s">
        <v>273</v>
      </c>
      <c r="AU12343" t="s">
        <v>63048</v>
      </c>
      <c r="AV12343" t="s">
        <v>5187</v>
      </c>
    </row>
    <row r="12344" spans="1:48" x14ac:dyDescent="0.2">
      <c r="A12344">
        <v>15126</v>
      </c>
      <c r="B12344" t="s">
        <v>63049</v>
      </c>
      <c r="C12344" t="s">
        <v>63050</v>
      </c>
      <c r="D12344" t="s">
        <v>63051</v>
      </c>
      <c r="E12344" t="s">
        <v>63052</v>
      </c>
      <c r="F12344" t="s">
        <v>5179</v>
      </c>
      <c r="G12344">
        <v>370</v>
      </c>
      <c r="H12344" t="s">
        <v>5078</v>
      </c>
      <c r="I12344" t="s">
        <v>532</v>
      </c>
      <c r="J12344" t="s">
        <v>63043</v>
      </c>
      <c r="K12344" t="s">
        <v>62</v>
      </c>
      <c r="L12344" t="s">
        <v>5275</v>
      </c>
      <c r="M12344" t="s">
        <v>62866</v>
      </c>
      <c r="O12344" t="s">
        <v>65</v>
      </c>
      <c r="P12344">
        <v>2023</v>
      </c>
      <c r="S12344" t="s">
        <v>5182</v>
      </c>
      <c r="T12344" t="s">
        <v>5627</v>
      </c>
      <c r="U12344" t="s">
        <v>228</v>
      </c>
      <c r="W12344" t="s">
        <v>8677</v>
      </c>
      <c r="AP12344" t="s">
        <v>70</v>
      </c>
      <c r="AR12344" t="s">
        <v>63050</v>
      </c>
      <c r="AT12344" t="s">
        <v>229</v>
      </c>
      <c r="AU12344" t="s">
        <v>50991</v>
      </c>
      <c r="AV12344" t="s">
        <v>5187</v>
      </c>
    </row>
    <row r="12345" spans="1:48" x14ac:dyDescent="0.2">
      <c r="A12345">
        <v>15127</v>
      </c>
      <c r="B12345" t="s">
        <v>63053</v>
      </c>
      <c r="C12345" t="s">
        <v>63054</v>
      </c>
      <c r="D12345" t="s">
        <v>63055</v>
      </c>
      <c r="E12345" t="s">
        <v>63056</v>
      </c>
      <c r="F12345" t="s">
        <v>5179</v>
      </c>
      <c r="G12345">
        <v>370</v>
      </c>
      <c r="H12345" t="s">
        <v>5078</v>
      </c>
      <c r="I12345" t="s">
        <v>532</v>
      </c>
      <c r="J12345" t="s">
        <v>63043</v>
      </c>
      <c r="K12345" t="s">
        <v>62</v>
      </c>
      <c r="L12345" t="s">
        <v>5275</v>
      </c>
      <c r="M12345" t="s">
        <v>62866</v>
      </c>
      <c r="O12345" t="s">
        <v>65</v>
      </c>
      <c r="P12345">
        <v>2023</v>
      </c>
      <c r="S12345" t="s">
        <v>5182</v>
      </c>
      <c r="T12345" t="s">
        <v>5627</v>
      </c>
      <c r="U12345" t="s">
        <v>2934</v>
      </c>
      <c r="W12345" t="s">
        <v>8677</v>
      </c>
      <c r="AP12345" t="s">
        <v>70</v>
      </c>
      <c r="AR12345" t="s">
        <v>63054</v>
      </c>
      <c r="AT12345" t="s">
        <v>2935</v>
      </c>
      <c r="AU12345" t="s">
        <v>50991</v>
      </c>
      <c r="AV12345" t="s">
        <v>5187</v>
      </c>
    </row>
    <row r="12346" spans="1:48" x14ac:dyDescent="0.2">
      <c r="A12346">
        <v>15128</v>
      </c>
      <c r="B12346" t="s">
        <v>63057</v>
      </c>
      <c r="C12346" t="s">
        <v>63058</v>
      </c>
      <c r="D12346" t="s">
        <v>63059</v>
      </c>
      <c r="E12346" t="s">
        <v>63060</v>
      </c>
      <c r="F12346" t="s">
        <v>9535</v>
      </c>
      <c r="G12346">
        <v>366</v>
      </c>
      <c r="H12346" t="s">
        <v>5078</v>
      </c>
      <c r="I12346" t="s">
        <v>532</v>
      </c>
      <c r="J12346" t="s">
        <v>63061</v>
      </c>
      <c r="K12346" t="s">
        <v>62</v>
      </c>
      <c r="L12346" t="s">
        <v>5275</v>
      </c>
      <c r="M12346" t="s">
        <v>62866</v>
      </c>
      <c r="O12346" t="s">
        <v>65</v>
      </c>
      <c r="P12346">
        <v>2023</v>
      </c>
      <c r="S12346" t="s">
        <v>9537</v>
      </c>
      <c r="T12346" t="s">
        <v>43216</v>
      </c>
      <c r="U12346" t="s">
        <v>421</v>
      </c>
      <c r="W12346" t="s">
        <v>2336</v>
      </c>
      <c r="AP12346" t="s">
        <v>70</v>
      </c>
      <c r="AR12346" t="s">
        <v>63058</v>
      </c>
      <c r="AT12346" t="s">
        <v>422</v>
      </c>
      <c r="AU12346" t="s">
        <v>2337</v>
      </c>
      <c r="AV12346" t="s">
        <v>9537</v>
      </c>
    </row>
    <row r="12347" spans="1:48" x14ac:dyDescent="0.2">
      <c r="A12347">
        <v>15129</v>
      </c>
      <c r="B12347" t="s">
        <v>63062</v>
      </c>
      <c r="C12347" t="s">
        <v>63063</v>
      </c>
      <c r="D12347" t="s">
        <v>63064</v>
      </c>
      <c r="E12347" t="s">
        <v>63065</v>
      </c>
      <c r="F12347" t="s">
        <v>9535</v>
      </c>
      <c r="G12347">
        <v>392</v>
      </c>
      <c r="H12347" t="s">
        <v>5078</v>
      </c>
      <c r="I12347" t="s">
        <v>532</v>
      </c>
      <c r="J12347" t="s">
        <v>63066</v>
      </c>
      <c r="K12347" t="s">
        <v>62</v>
      </c>
      <c r="L12347" t="s">
        <v>5275</v>
      </c>
      <c r="M12347" t="s">
        <v>62866</v>
      </c>
      <c r="O12347" t="s">
        <v>65</v>
      </c>
      <c r="P12347">
        <v>2023</v>
      </c>
      <c r="S12347" t="s">
        <v>9537</v>
      </c>
      <c r="T12347" t="s">
        <v>43232</v>
      </c>
      <c r="U12347" t="s">
        <v>2692</v>
      </c>
      <c r="W12347" t="s">
        <v>49318</v>
      </c>
      <c r="AP12347" t="s">
        <v>70</v>
      </c>
      <c r="AR12347" t="s">
        <v>63063</v>
      </c>
      <c r="AT12347" t="s">
        <v>2693</v>
      </c>
      <c r="AU12347" t="s">
        <v>49319</v>
      </c>
      <c r="AV12347" t="s">
        <v>9537</v>
      </c>
    </row>
    <row r="12348" spans="1:48" x14ac:dyDescent="0.2">
      <c r="A12348">
        <v>15130</v>
      </c>
      <c r="B12348" t="s">
        <v>63067</v>
      </c>
      <c r="C12348" t="s">
        <v>63068</v>
      </c>
      <c r="D12348" t="s">
        <v>63069</v>
      </c>
      <c r="E12348" t="s">
        <v>63070</v>
      </c>
      <c r="F12348" t="s">
        <v>5096</v>
      </c>
      <c r="G12348">
        <v>437</v>
      </c>
      <c r="H12348" t="s">
        <v>5078</v>
      </c>
      <c r="I12348" t="s">
        <v>532</v>
      </c>
      <c r="J12348" t="s">
        <v>63071</v>
      </c>
      <c r="K12348" t="s">
        <v>62</v>
      </c>
      <c r="L12348" t="s">
        <v>5275</v>
      </c>
      <c r="M12348" t="s">
        <v>62866</v>
      </c>
      <c r="O12348" t="s">
        <v>65</v>
      </c>
      <c r="P12348">
        <v>2023</v>
      </c>
      <c r="S12348" t="s">
        <v>5099</v>
      </c>
      <c r="T12348" t="s">
        <v>11299</v>
      </c>
      <c r="U12348" t="s">
        <v>773</v>
      </c>
      <c r="W12348" t="s">
        <v>63072</v>
      </c>
      <c r="AP12348" t="s">
        <v>70</v>
      </c>
      <c r="AR12348" t="s">
        <v>63068</v>
      </c>
      <c r="AT12348" t="s">
        <v>774</v>
      </c>
      <c r="AU12348" t="s">
        <v>63073</v>
      </c>
      <c r="AV12348" t="s">
        <v>5099</v>
      </c>
    </row>
    <row r="12349" spans="1:48" x14ac:dyDescent="0.2">
      <c r="A12349">
        <v>15131</v>
      </c>
      <c r="B12349" t="s">
        <v>63074</v>
      </c>
      <c r="C12349" t="s">
        <v>63075</v>
      </c>
      <c r="D12349" t="s">
        <v>63076</v>
      </c>
      <c r="E12349" t="s">
        <v>63077</v>
      </c>
      <c r="F12349" t="s">
        <v>5581</v>
      </c>
      <c r="G12349">
        <v>471</v>
      </c>
      <c r="H12349" t="s">
        <v>5078</v>
      </c>
      <c r="I12349" t="s">
        <v>532</v>
      </c>
      <c r="J12349" t="s">
        <v>63078</v>
      </c>
      <c r="K12349" t="s">
        <v>62</v>
      </c>
      <c r="L12349" t="s">
        <v>5275</v>
      </c>
      <c r="M12349" t="s">
        <v>62866</v>
      </c>
      <c r="O12349" t="s">
        <v>65</v>
      </c>
      <c r="P12349">
        <v>2023</v>
      </c>
      <c r="S12349" t="s">
        <v>5583</v>
      </c>
      <c r="T12349" t="s">
        <v>19453</v>
      </c>
      <c r="U12349" t="s">
        <v>254</v>
      </c>
      <c r="W12349" t="s">
        <v>19461</v>
      </c>
      <c r="AP12349" t="s">
        <v>70</v>
      </c>
      <c r="AR12349" t="s">
        <v>63075</v>
      </c>
      <c r="AT12349" t="s">
        <v>255</v>
      </c>
      <c r="AU12349" t="s">
        <v>63079</v>
      </c>
      <c r="AV12349" t="s">
        <v>5583</v>
      </c>
    </row>
    <row r="12350" spans="1:48" x14ac:dyDescent="0.2">
      <c r="A12350">
        <v>15132</v>
      </c>
      <c r="B12350" t="s">
        <v>63080</v>
      </c>
      <c r="C12350" t="s">
        <v>63081</v>
      </c>
      <c r="D12350" t="s">
        <v>63082</v>
      </c>
      <c r="E12350" t="s">
        <v>63083</v>
      </c>
      <c r="F12350" t="s">
        <v>5581</v>
      </c>
      <c r="G12350">
        <v>350</v>
      </c>
      <c r="H12350" t="s">
        <v>5078</v>
      </c>
      <c r="I12350" t="s">
        <v>532</v>
      </c>
      <c r="J12350" t="s">
        <v>63084</v>
      </c>
      <c r="K12350" t="s">
        <v>62</v>
      </c>
      <c r="L12350" t="s">
        <v>5275</v>
      </c>
      <c r="M12350" t="s">
        <v>62866</v>
      </c>
      <c r="O12350" t="s">
        <v>65</v>
      </c>
      <c r="P12350">
        <v>2023</v>
      </c>
      <c r="S12350" t="s">
        <v>5583</v>
      </c>
      <c r="T12350" t="s">
        <v>16107</v>
      </c>
      <c r="U12350" t="s">
        <v>134</v>
      </c>
      <c r="W12350" t="s">
        <v>16120</v>
      </c>
      <c r="AP12350" t="s">
        <v>70</v>
      </c>
      <c r="AR12350" t="s">
        <v>63081</v>
      </c>
      <c r="AT12350" t="s">
        <v>135</v>
      </c>
      <c r="AU12350" t="s">
        <v>63085</v>
      </c>
      <c r="AV12350" t="s">
        <v>5583</v>
      </c>
    </row>
    <row r="12351" spans="1:48" x14ac:dyDescent="0.2">
      <c r="A12351">
        <v>15133</v>
      </c>
      <c r="B12351" t="s">
        <v>63086</v>
      </c>
      <c r="C12351" t="s">
        <v>63087</v>
      </c>
      <c r="D12351" t="s">
        <v>63088</v>
      </c>
      <c r="E12351" t="s">
        <v>63089</v>
      </c>
      <c r="F12351" t="s">
        <v>5581</v>
      </c>
      <c r="G12351">
        <v>350</v>
      </c>
      <c r="H12351" t="s">
        <v>5078</v>
      </c>
      <c r="I12351" t="s">
        <v>532</v>
      </c>
      <c r="J12351" t="s">
        <v>63084</v>
      </c>
      <c r="K12351" t="s">
        <v>62</v>
      </c>
      <c r="L12351" t="s">
        <v>5275</v>
      </c>
      <c r="M12351" t="s">
        <v>62866</v>
      </c>
      <c r="O12351" t="s">
        <v>65</v>
      </c>
      <c r="P12351">
        <v>2023</v>
      </c>
      <c r="S12351" t="s">
        <v>5583</v>
      </c>
      <c r="T12351" t="s">
        <v>16107</v>
      </c>
      <c r="U12351" t="s">
        <v>180</v>
      </c>
      <c r="W12351" t="s">
        <v>8802</v>
      </c>
      <c r="AP12351" t="s">
        <v>70</v>
      </c>
      <c r="AR12351" t="s">
        <v>63087</v>
      </c>
      <c r="AT12351" t="s">
        <v>181</v>
      </c>
      <c r="AU12351" t="s">
        <v>48333</v>
      </c>
      <c r="AV12351" t="s">
        <v>5583</v>
      </c>
    </row>
    <row r="12352" spans="1:48" x14ac:dyDescent="0.2">
      <c r="A12352">
        <v>15134</v>
      </c>
      <c r="B12352" t="s">
        <v>63090</v>
      </c>
      <c r="C12352" t="s">
        <v>63091</v>
      </c>
      <c r="D12352" t="s">
        <v>63092</v>
      </c>
      <c r="E12352" t="s">
        <v>63093</v>
      </c>
      <c r="F12352" t="s">
        <v>11186</v>
      </c>
      <c r="G12352">
        <v>435</v>
      </c>
      <c r="H12352" t="s">
        <v>5078</v>
      </c>
      <c r="I12352" t="s">
        <v>532</v>
      </c>
      <c r="J12352" t="s">
        <v>63094</v>
      </c>
      <c r="K12352" t="s">
        <v>62</v>
      </c>
      <c r="L12352" t="s">
        <v>5275</v>
      </c>
      <c r="M12352" t="s">
        <v>62866</v>
      </c>
      <c r="O12352" t="s">
        <v>65</v>
      </c>
      <c r="P12352">
        <v>2023</v>
      </c>
      <c r="S12352" t="s">
        <v>11188</v>
      </c>
      <c r="T12352" t="s">
        <v>5605</v>
      </c>
      <c r="U12352" t="s">
        <v>164</v>
      </c>
      <c r="W12352" t="s">
        <v>63095</v>
      </c>
      <c r="AP12352" t="s">
        <v>70</v>
      </c>
      <c r="AR12352" t="s">
        <v>63091</v>
      </c>
      <c r="AT12352" t="s">
        <v>166</v>
      </c>
      <c r="AU12352" t="s">
        <v>63096</v>
      </c>
      <c r="AV12352" t="s">
        <v>11193</v>
      </c>
    </row>
    <row r="12353" spans="1:48" x14ac:dyDescent="0.2">
      <c r="A12353">
        <v>15135</v>
      </c>
      <c r="B12353" t="s">
        <v>63097</v>
      </c>
      <c r="C12353" t="s">
        <v>63098</v>
      </c>
      <c r="D12353" t="s">
        <v>63099</v>
      </c>
      <c r="E12353" t="s">
        <v>63100</v>
      </c>
      <c r="F12353" t="s">
        <v>6823</v>
      </c>
      <c r="G12353">
        <v>487</v>
      </c>
      <c r="H12353" t="s">
        <v>5078</v>
      </c>
      <c r="I12353" t="s">
        <v>532</v>
      </c>
      <c r="J12353" t="s">
        <v>63101</v>
      </c>
      <c r="K12353" t="s">
        <v>62</v>
      </c>
      <c r="L12353" t="s">
        <v>5275</v>
      </c>
      <c r="M12353" t="s">
        <v>62866</v>
      </c>
      <c r="O12353" t="s">
        <v>65</v>
      </c>
      <c r="P12353">
        <v>2023</v>
      </c>
      <c r="S12353" t="s">
        <v>6825</v>
      </c>
      <c r="T12353" t="s">
        <v>13394</v>
      </c>
      <c r="U12353" t="s">
        <v>495</v>
      </c>
      <c r="W12353" t="s">
        <v>13395</v>
      </c>
      <c r="AP12353" t="s">
        <v>70</v>
      </c>
      <c r="AR12353" t="s">
        <v>63098</v>
      </c>
      <c r="AT12353" t="s">
        <v>496</v>
      </c>
      <c r="AU12353" t="s">
        <v>43287</v>
      </c>
      <c r="AV12353" t="s">
        <v>6829</v>
      </c>
    </row>
    <row r="12354" spans="1:48" x14ac:dyDescent="0.2">
      <c r="A12354">
        <v>15136</v>
      </c>
      <c r="B12354" t="s">
        <v>63102</v>
      </c>
      <c r="C12354" t="s">
        <v>63103</v>
      </c>
      <c r="D12354" t="s">
        <v>63104</v>
      </c>
      <c r="E12354" t="s">
        <v>63105</v>
      </c>
      <c r="F12354" t="s">
        <v>6823</v>
      </c>
      <c r="G12354">
        <v>487</v>
      </c>
      <c r="H12354" t="s">
        <v>5078</v>
      </c>
      <c r="I12354" t="s">
        <v>532</v>
      </c>
      <c r="J12354" t="s">
        <v>63101</v>
      </c>
      <c r="K12354" t="s">
        <v>62</v>
      </c>
      <c r="L12354" t="s">
        <v>5275</v>
      </c>
      <c r="M12354" t="s">
        <v>62866</v>
      </c>
      <c r="O12354" t="s">
        <v>65</v>
      </c>
      <c r="P12354">
        <v>2023</v>
      </c>
      <c r="S12354" t="s">
        <v>6825</v>
      </c>
      <c r="T12354" t="s">
        <v>13394</v>
      </c>
      <c r="U12354" t="s">
        <v>501</v>
      </c>
      <c r="W12354" t="s">
        <v>13395</v>
      </c>
      <c r="AP12354" t="s">
        <v>70</v>
      </c>
      <c r="AR12354" t="s">
        <v>63103</v>
      </c>
      <c r="AT12354" t="s">
        <v>502</v>
      </c>
      <c r="AU12354" t="s">
        <v>43287</v>
      </c>
      <c r="AV12354" t="s">
        <v>6829</v>
      </c>
    </row>
    <row r="12355" spans="1:48" x14ac:dyDescent="0.2">
      <c r="A12355">
        <v>15137</v>
      </c>
      <c r="B12355" t="s">
        <v>63106</v>
      </c>
      <c r="C12355" t="s">
        <v>63107</v>
      </c>
      <c r="D12355" t="s">
        <v>63108</v>
      </c>
      <c r="E12355" t="s">
        <v>63109</v>
      </c>
      <c r="F12355" t="s">
        <v>6823</v>
      </c>
      <c r="G12355">
        <v>487</v>
      </c>
      <c r="H12355" t="s">
        <v>5078</v>
      </c>
      <c r="I12355" t="s">
        <v>532</v>
      </c>
      <c r="J12355" t="s">
        <v>63101</v>
      </c>
      <c r="K12355" t="s">
        <v>62</v>
      </c>
      <c r="L12355" t="s">
        <v>5275</v>
      </c>
      <c r="M12355" t="s">
        <v>62866</v>
      </c>
      <c r="O12355" t="s">
        <v>65</v>
      </c>
      <c r="P12355">
        <v>2023</v>
      </c>
      <c r="S12355" t="s">
        <v>6825</v>
      </c>
      <c r="T12355" t="s">
        <v>13394</v>
      </c>
      <c r="U12355" t="s">
        <v>519</v>
      </c>
      <c r="W12355" t="s">
        <v>13395</v>
      </c>
      <c r="AP12355" t="s">
        <v>70</v>
      </c>
      <c r="AR12355" t="s">
        <v>63107</v>
      </c>
      <c r="AT12355" t="s">
        <v>520</v>
      </c>
      <c r="AU12355" t="s">
        <v>43287</v>
      </c>
      <c r="AV12355" t="s">
        <v>6829</v>
      </c>
    </row>
    <row r="12356" spans="1:48" x14ac:dyDescent="0.2">
      <c r="A12356">
        <v>15138</v>
      </c>
      <c r="B12356" t="s">
        <v>63110</v>
      </c>
      <c r="C12356" t="s">
        <v>63111</v>
      </c>
      <c r="D12356" t="s">
        <v>63112</v>
      </c>
      <c r="E12356" t="s">
        <v>63113</v>
      </c>
      <c r="F12356" t="s">
        <v>6823</v>
      </c>
      <c r="G12356">
        <v>487</v>
      </c>
      <c r="H12356" t="s">
        <v>5078</v>
      </c>
      <c r="I12356" t="s">
        <v>532</v>
      </c>
      <c r="J12356" t="s">
        <v>63101</v>
      </c>
      <c r="K12356" t="s">
        <v>62</v>
      </c>
      <c r="L12356" t="s">
        <v>5275</v>
      </c>
      <c r="M12356" t="s">
        <v>62866</v>
      </c>
      <c r="O12356" t="s">
        <v>65</v>
      </c>
      <c r="P12356">
        <v>2023</v>
      </c>
      <c r="S12356" t="s">
        <v>6825</v>
      </c>
      <c r="T12356" t="s">
        <v>13394</v>
      </c>
      <c r="U12356" t="s">
        <v>13981</v>
      </c>
      <c r="W12356" t="s">
        <v>12919</v>
      </c>
      <c r="AP12356" t="s">
        <v>70</v>
      </c>
      <c r="AR12356" t="s">
        <v>63111</v>
      </c>
      <c r="AT12356" t="s">
        <v>31598</v>
      </c>
      <c r="AU12356" t="s">
        <v>48847</v>
      </c>
      <c r="AV12356" t="s">
        <v>6829</v>
      </c>
    </row>
    <row r="12357" spans="1:48" x14ac:dyDescent="0.2">
      <c r="A12357">
        <v>15139</v>
      </c>
      <c r="B12357" t="s">
        <v>63114</v>
      </c>
      <c r="C12357" t="s">
        <v>63115</v>
      </c>
      <c r="D12357" t="s">
        <v>63116</v>
      </c>
      <c r="E12357" t="s">
        <v>63117</v>
      </c>
      <c r="F12357" t="s">
        <v>6823</v>
      </c>
      <c r="G12357">
        <v>487</v>
      </c>
      <c r="H12357" t="s">
        <v>5078</v>
      </c>
      <c r="I12357" t="s">
        <v>532</v>
      </c>
      <c r="J12357" t="s">
        <v>63101</v>
      </c>
      <c r="K12357" t="s">
        <v>62</v>
      </c>
      <c r="L12357" t="s">
        <v>5275</v>
      </c>
      <c r="M12357" t="s">
        <v>62866</v>
      </c>
      <c r="O12357" t="s">
        <v>65</v>
      </c>
      <c r="P12357">
        <v>2023</v>
      </c>
      <c r="S12357" t="s">
        <v>6825</v>
      </c>
      <c r="T12357" t="s">
        <v>13394</v>
      </c>
      <c r="U12357" t="s">
        <v>375</v>
      </c>
      <c r="W12357" t="s">
        <v>13402</v>
      </c>
      <c r="AP12357" t="s">
        <v>70</v>
      </c>
      <c r="AR12357" t="s">
        <v>63115</v>
      </c>
      <c r="AT12357" t="s">
        <v>377</v>
      </c>
      <c r="AU12357" t="s">
        <v>48190</v>
      </c>
      <c r="AV12357" t="s">
        <v>6829</v>
      </c>
    </row>
    <row r="12358" spans="1:48" x14ac:dyDescent="0.2">
      <c r="A12358">
        <v>15140</v>
      </c>
      <c r="B12358" t="s">
        <v>63118</v>
      </c>
      <c r="C12358" t="s">
        <v>63119</v>
      </c>
      <c r="D12358" t="s">
        <v>63120</v>
      </c>
      <c r="E12358" t="s">
        <v>63121</v>
      </c>
      <c r="F12358" t="s">
        <v>6823</v>
      </c>
      <c r="G12358">
        <v>487</v>
      </c>
      <c r="H12358" t="s">
        <v>5078</v>
      </c>
      <c r="I12358" t="s">
        <v>532</v>
      </c>
      <c r="J12358" t="s">
        <v>63101</v>
      </c>
      <c r="K12358" t="s">
        <v>62</v>
      </c>
      <c r="L12358" t="s">
        <v>5275</v>
      </c>
      <c r="M12358" t="s">
        <v>62866</v>
      </c>
      <c r="O12358" t="s">
        <v>65</v>
      </c>
      <c r="P12358">
        <v>2023</v>
      </c>
      <c r="S12358" t="s">
        <v>6825</v>
      </c>
      <c r="T12358" t="s">
        <v>13394</v>
      </c>
      <c r="U12358" t="s">
        <v>254</v>
      </c>
      <c r="W12358" t="s">
        <v>13402</v>
      </c>
      <c r="AP12358" t="s">
        <v>70</v>
      </c>
      <c r="AR12358" t="s">
        <v>63119</v>
      </c>
      <c r="AT12358" t="s">
        <v>255</v>
      </c>
      <c r="AU12358" t="s">
        <v>48190</v>
      </c>
      <c r="AV12358" t="s">
        <v>6829</v>
      </c>
    </row>
    <row r="12359" spans="1:48" x14ac:dyDescent="0.2">
      <c r="A12359">
        <v>15141</v>
      </c>
      <c r="B12359" t="s">
        <v>63122</v>
      </c>
      <c r="C12359" t="s">
        <v>63123</v>
      </c>
      <c r="D12359" t="s">
        <v>63124</v>
      </c>
      <c r="E12359" t="s">
        <v>63125</v>
      </c>
      <c r="F12359" t="s">
        <v>6823</v>
      </c>
      <c r="G12359">
        <v>487</v>
      </c>
      <c r="H12359" t="s">
        <v>5078</v>
      </c>
      <c r="I12359" t="s">
        <v>532</v>
      </c>
      <c r="J12359" t="s">
        <v>63101</v>
      </c>
      <c r="K12359" t="s">
        <v>62</v>
      </c>
      <c r="L12359" t="s">
        <v>5275</v>
      </c>
      <c r="M12359" t="s">
        <v>62866</v>
      </c>
      <c r="O12359" t="s">
        <v>65</v>
      </c>
      <c r="P12359">
        <v>2023</v>
      </c>
      <c r="S12359" t="s">
        <v>6825</v>
      </c>
      <c r="T12359" t="s">
        <v>13394</v>
      </c>
      <c r="U12359" t="s">
        <v>266</v>
      </c>
      <c r="W12359" t="s">
        <v>13402</v>
      </c>
      <c r="AP12359" t="s">
        <v>70</v>
      </c>
      <c r="AR12359" t="s">
        <v>63123</v>
      </c>
      <c r="AT12359" t="s">
        <v>267</v>
      </c>
      <c r="AU12359" t="s">
        <v>48190</v>
      </c>
      <c r="AV12359" t="s">
        <v>6829</v>
      </c>
    </row>
    <row r="12360" spans="1:48" x14ac:dyDescent="0.2">
      <c r="A12360">
        <v>15142</v>
      </c>
      <c r="B12360" t="s">
        <v>63126</v>
      </c>
      <c r="C12360" t="s">
        <v>63127</v>
      </c>
      <c r="D12360" t="s">
        <v>63128</v>
      </c>
      <c r="E12360" t="s">
        <v>63129</v>
      </c>
      <c r="F12360" t="s">
        <v>6823</v>
      </c>
      <c r="G12360">
        <v>487</v>
      </c>
      <c r="H12360" t="s">
        <v>5078</v>
      </c>
      <c r="I12360" t="s">
        <v>532</v>
      </c>
      <c r="J12360" t="s">
        <v>63101</v>
      </c>
      <c r="K12360" t="s">
        <v>62</v>
      </c>
      <c r="L12360" t="s">
        <v>5275</v>
      </c>
      <c r="M12360" t="s">
        <v>62866</v>
      </c>
      <c r="O12360" t="s">
        <v>65</v>
      </c>
      <c r="P12360">
        <v>2023</v>
      </c>
      <c r="S12360" t="s">
        <v>6825</v>
      </c>
      <c r="T12360" t="s">
        <v>13394</v>
      </c>
      <c r="U12360" t="s">
        <v>445</v>
      </c>
      <c r="W12360" t="s">
        <v>13402</v>
      </c>
      <c r="AP12360" t="s">
        <v>70</v>
      </c>
      <c r="AR12360" t="s">
        <v>63127</v>
      </c>
      <c r="AT12360" t="s">
        <v>446</v>
      </c>
      <c r="AU12360" t="s">
        <v>48190</v>
      </c>
      <c r="AV12360" t="s">
        <v>6829</v>
      </c>
    </row>
    <row r="12361" spans="1:48" x14ac:dyDescent="0.2">
      <c r="A12361">
        <v>15143</v>
      </c>
      <c r="B12361" t="s">
        <v>63130</v>
      </c>
      <c r="C12361" t="s">
        <v>63131</v>
      </c>
      <c r="D12361" t="s">
        <v>63132</v>
      </c>
      <c r="E12361" t="s">
        <v>63133</v>
      </c>
      <c r="F12361" t="s">
        <v>11186</v>
      </c>
      <c r="G12361">
        <v>432</v>
      </c>
      <c r="H12361" t="s">
        <v>5078</v>
      </c>
      <c r="I12361" t="s">
        <v>532</v>
      </c>
      <c r="J12361" t="s">
        <v>63134</v>
      </c>
      <c r="K12361" t="s">
        <v>62</v>
      </c>
      <c r="L12361" t="s">
        <v>5275</v>
      </c>
      <c r="M12361" t="s">
        <v>62866</v>
      </c>
      <c r="O12361" t="s">
        <v>65</v>
      </c>
      <c r="P12361">
        <v>2023</v>
      </c>
      <c r="S12361" t="s">
        <v>11188</v>
      </c>
      <c r="T12361" t="s">
        <v>11199</v>
      </c>
      <c r="U12361" t="s">
        <v>375</v>
      </c>
      <c r="W12361" t="s">
        <v>10617</v>
      </c>
      <c r="AP12361" t="s">
        <v>70</v>
      </c>
      <c r="AR12361" t="s">
        <v>63131</v>
      </c>
      <c r="AT12361" t="s">
        <v>377</v>
      </c>
      <c r="AU12361" t="s">
        <v>43040</v>
      </c>
      <c r="AV12361" t="s">
        <v>11193</v>
      </c>
    </row>
    <row r="12362" spans="1:48" x14ac:dyDescent="0.2">
      <c r="A12362">
        <v>15144</v>
      </c>
      <c r="B12362" t="s">
        <v>63135</v>
      </c>
      <c r="C12362" t="s">
        <v>63136</v>
      </c>
      <c r="D12362" t="s">
        <v>63137</v>
      </c>
      <c r="E12362" t="s">
        <v>63138</v>
      </c>
      <c r="F12362" t="s">
        <v>5581</v>
      </c>
      <c r="G12362">
        <v>104</v>
      </c>
      <c r="H12362" t="s">
        <v>5078</v>
      </c>
      <c r="I12362" t="s">
        <v>532</v>
      </c>
      <c r="J12362" t="s">
        <v>63139</v>
      </c>
      <c r="K12362" t="s">
        <v>62</v>
      </c>
      <c r="L12362" t="s">
        <v>5275</v>
      </c>
      <c r="M12362" t="s">
        <v>62866</v>
      </c>
      <c r="O12362" t="s">
        <v>65</v>
      </c>
      <c r="P12362">
        <v>2023</v>
      </c>
      <c r="S12362" t="s">
        <v>5583</v>
      </c>
      <c r="T12362" t="s">
        <v>5584</v>
      </c>
      <c r="U12362" t="s">
        <v>254</v>
      </c>
      <c r="W12362" t="s">
        <v>63140</v>
      </c>
      <c r="AP12362" t="s">
        <v>70</v>
      </c>
      <c r="AR12362" t="s">
        <v>63136</v>
      </c>
      <c r="AT12362" t="s">
        <v>255</v>
      </c>
      <c r="AU12362" t="s">
        <v>63141</v>
      </c>
      <c r="AV12362" t="s">
        <v>5583</v>
      </c>
    </row>
    <row r="12363" spans="1:48" x14ac:dyDescent="0.2">
      <c r="A12363">
        <v>15145</v>
      </c>
      <c r="B12363" t="s">
        <v>63142</v>
      </c>
      <c r="C12363" t="s">
        <v>63143</v>
      </c>
      <c r="D12363" t="s">
        <v>63144</v>
      </c>
      <c r="E12363" t="s">
        <v>63145</v>
      </c>
      <c r="F12363" t="s">
        <v>4561</v>
      </c>
      <c r="G12363">
        <v>443</v>
      </c>
      <c r="H12363" t="s">
        <v>3600</v>
      </c>
      <c r="I12363" t="s">
        <v>532</v>
      </c>
      <c r="J12363" t="s">
        <v>63146</v>
      </c>
      <c r="K12363" t="s">
        <v>62</v>
      </c>
      <c r="L12363" t="s">
        <v>5275</v>
      </c>
      <c r="M12363" t="s">
        <v>62866</v>
      </c>
      <c r="O12363" t="s">
        <v>65</v>
      </c>
      <c r="P12363">
        <v>2023</v>
      </c>
      <c r="S12363" t="s">
        <v>4564</v>
      </c>
      <c r="T12363" t="s">
        <v>6295</v>
      </c>
      <c r="U12363" t="s">
        <v>1304</v>
      </c>
      <c r="W12363" t="s">
        <v>11530</v>
      </c>
      <c r="AP12363" t="s">
        <v>70</v>
      </c>
      <c r="AR12363" t="s">
        <v>63143</v>
      </c>
      <c r="AT12363" t="s">
        <v>1305</v>
      </c>
      <c r="AU12363" t="s">
        <v>43369</v>
      </c>
      <c r="AV12363" t="s">
        <v>4564</v>
      </c>
    </row>
    <row r="12364" spans="1:48" x14ac:dyDescent="0.2">
      <c r="A12364">
        <v>15146</v>
      </c>
      <c r="B12364" t="s">
        <v>63147</v>
      </c>
      <c r="C12364" t="s">
        <v>63148</v>
      </c>
      <c r="D12364" t="s">
        <v>63149</v>
      </c>
      <c r="E12364" t="s">
        <v>63150</v>
      </c>
      <c r="F12364" t="s">
        <v>4561</v>
      </c>
      <c r="G12364">
        <v>445</v>
      </c>
      <c r="H12364" t="s">
        <v>3600</v>
      </c>
      <c r="I12364" t="s">
        <v>532</v>
      </c>
      <c r="J12364" t="s">
        <v>63151</v>
      </c>
      <c r="K12364" t="s">
        <v>62</v>
      </c>
      <c r="L12364" t="s">
        <v>5275</v>
      </c>
      <c r="M12364" t="s">
        <v>62866</v>
      </c>
      <c r="O12364" t="s">
        <v>65</v>
      </c>
      <c r="P12364">
        <v>2023</v>
      </c>
      <c r="S12364" t="s">
        <v>4564</v>
      </c>
      <c r="T12364" t="s">
        <v>6339</v>
      </c>
      <c r="U12364" t="s">
        <v>363</v>
      </c>
      <c r="W12364" t="s">
        <v>5474</v>
      </c>
      <c r="AP12364" t="s">
        <v>70</v>
      </c>
      <c r="AR12364" t="s">
        <v>63148</v>
      </c>
      <c r="AT12364" t="s">
        <v>364</v>
      </c>
      <c r="AU12364" t="s">
        <v>50569</v>
      </c>
      <c r="AV12364" t="s">
        <v>4564</v>
      </c>
    </row>
    <row r="12365" spans="1:48" x14ac:dyDescent="0.2">
      <c r="A12365">
        <v>15147</v>
      </c>
      <c r="B12365" t="s">
        <v>63152</v>
      </c>
      <c r="C12365" t="s">
        <v>63153</v>
      </c>
      <c r="D12365" t="s">
        <v>63154</v>
      </c>
      <c r="E12365" t="s">
        <v>63155</v>
      </c>
      <c r="F12365" t="s">
        <v>4561</v>
      </c>
      <c r="G12365">
        <v>445</v>
      </c>
      <c r="H12365" t="s">
        <v>3600</v>
      </c>
      <c r="I12365" t="s">
        <v>532</v>
      </c>
      <c r="J12365" t="s">
        <v>63151</v>
      </c>
      <c r="K12365" t="s">
        <v>62</v>
      </c>
      <c r="L12365" t="s">
        <v>5275</v>
      </c>
      <c r="M12365" t="s">
        <v>62866</v>
      </c>
      <c r="O12365" t="s">
        <v>65</v>
      </c>
      <c r="P12365">
        <v>2023</v>
      </c>
      <c r="S12365" t="s">
        <v>4564</v>
      </c>
      <c r="T12365" t="s">
        <v>6339</v>
      </c>
      <c r="U12365" t="s">
        <v>12306</v>
      </c>
      <c r="W12365" t="s">
        <v>11659</v>
      </c>
      <c r="AP12365" t="s">
        <v>70</v>
      </c>
      <c r="AR12365" t="s">
        <v>63153</v>
      </c>
      <c r="AT12365" t="s">
        <v>54356</v>
      </c>
      <c r="AU12365" t="s">
        <v>43514</v>
      </c>
      <c r="AV12365" t="s">
        <v>4564</v>
      </c>
    </row>
    <row r="12366" spans="1:48" x14ac:dyDescent="0.2">
      <c r="A12366">
        <v>15148</v>
      </c>
      <c r="B12366" t="s">
        <v>63156</v>
      </c>
      <c r="C12366" t="s">
        <v>63157</v>
      </c>
      <c r="D12366" t="s">
        <v>63158</v>
      </c>
      <c r="E12366" t="s">
        <v>63159</v>
      </c>
      <c r="F12366" t="s">
        <v>4561</v>
      </c>
      <c r="G12366">
        <v>445</v>
      </c>
      <c r="H12366" t="s">
        <v>3600</v>
      </c>
      <c r="I12366" t="s">
        <v>532</v>
      </c>
      <c r="J12366" t="s">
        <v>63151</v>
      </c>
      <c r="K12366" t="s">
        <v>62</v>
      </c>
      <c r="L12366" t="s">
        <v>5275</v>
      </c>
      <c r="M12366" t="s">
        <v>62866</v>
      </c>
      <c r="O12366" t="s">
        <v>65</v>
      </c>
      <c r="P12366">
        <v>2023</v>
      </c>
      <c r="S12366" t="s">
        <v>4564</v>
      </c>
      <c r="T12366" t="s">
        <v>6339</v>
      </c>
      <c r="U12366" t="s">
        <v>7198</v>
      </c>
      <c r="W12366" t="s">
        <v>11659</v>
      </c>
      <c r="AP12366" t="s">
        <v>70</v>
      </c>
      <c r="AR12366" t="s">
        <v>63157</v>
      </c>
      <c r="AT12366" t="s">
        <v>31798</v>
      </c>
      <c r="AU12366" t="s">
        <v>43514</v>
      </c>
      <c r="AV12366" t="s">
        <v>4564</v>
      </c>
    </row>
    <row r="12367" spans="1:48" x14ac:dyDescent="0.2">
      <c r="A12367">
        <v>15149</v>
      </c>
      <c r="B12367" t="s">
        <v>63160</v>
      </c>
      <c r="C12367" t="s">
        <v>63161</v>
      </c>
      <c r="D12367" t="s">
        <v>63162</v>
      </c>
      <c r="E12367" t="s">
        <v>63163</v>
      </c>
      <c r="F12367" t="s">
        <v>4561</v>
      </c>
      <c r="G12367">
        <v>445</v>
      </c>
      <c r="H12367" t="s">
        <v>3600</v>
      </c>
      <c r="I12367" t="s">
        <v>532</v>
      </c>
      <c r="J12367" t="s">
        <v>63151</v>
      </c>
      <c r="K12367" t="s">
        <v>62</v>
      </c>
      <c r="L12367" t="s">
        <v>5275</v>
      </c>
      <c r="M12367" t="s">
        <v>62866</v>
      </c>
      <c r="O12367" t="s">
        <v>65</v>
      </c>
      <c r="P12367">
        <v>2023</v>
      </c>
      <c r="S12367" t="s">
        <v>4564</v>
      </c>
      <c r="T12367" t="s">
        <v>6339</v>
      </c>
      <c r="U12367" t="s">
        <v>16288</v>
      </c>
      <c r="W12367" t="s">
        <v>11659</v>
      </c>
      <c r="AP12367" t="s">
        <v>70</v>
      </c>
      <c r="AR12367" t="s">
        <v>63161</v>
      </c>
      <c r="AT12367" t="s">
        <v>31504</v>
      </c>
      <c r="AU12367" t="s">
        <v>43514</v>
      </c>
      <c r="AV12367" t="s">
        <v>4564</v>
      </c>
    </row>
    <row r="12368" spans="1:48" x14ac:dyDescent="0.2">
      <c r="A12368">
        <v>15150</v>
      </c>
      <c r="B12368" t="s">
        <v>63164</v>
      </c>
      <c r="C12368" t="s">
        <v>63165</v>
      </c>
      <c r="D12368" t="s">
        <v>63166</v>
      </c>
      <c r="E12368" t="s">
        <v>63167</v>
      </c>
      <c r="F12368" t="s">
        <v>7243</v>
      </c>
      <c r="G12368">
        <v>537</v>
      </c>
      <c r="H12368" t="s">
        <v>3600</v>
      </c>
      <c r="I12368" t="s">
        <v>532</v>
      </c>
      <c r="J12368" t="s">
        <v>63168</v>
      </c>
      <c r="K12368" t="s">
        <v>62</v>
      </c>
      <c r="L12368" t="s">
        <v>5275</v>
      </c>
      <c r="M12368" t="s">
        <v>62866</v>
      </c>
      <c r="O12368" t="s">
        <v>65</v>
      </c>
      <c r="P12368">
        <v>2023</v>
      </c>
      <c r="S12368" t="s">
        <v>7245</v>
      </c>
      <c r="T12368" t="s">
        <v>15423</v>
      </c>
      <c r="U12368" t="s">
        <v>152</v>
      </c>
      <c r="W12368" t="s">
        <v>21409</v>
      </c>
      <c r="AP12368" t="s">
        <v>70</v>
      </c>
      <c r="AR12368" t="s">
        <v>63165</v>
      </c>
      <c r="AT12368" t="s">
        <v>153</v>
      </c>
      <c r="AU12368" t="s">
        <v>50205</v>
      </c>
      <c r="AV12368" t="s">
        <v>7245</v>
      </c>
    </row>
    <row r="12369" spans="1:48" x14ac:dyDescent="0.2">
      <c r="A12369">
        <v>15151</v>
      </c>
      <c r="B12369" t="s">
        <v>63169</v>
      </c>
      <c r="C12369" t="s">
        <v>63170</v>
      </c>
      <c r="D12369" t="s">
        <v>63171</v>
      </c>
      <c r="E12369" t="s">
        <v>63172</v>
      </c>
      <c r="F12369" t="s">
        <v>7243</v>
      </c>
      <c r="G12369">
        <v>537</v>
      </c>
      <c r="H12369" t="s">
        <v>3600</v>
      </c>
      <c r="I12369" t="s">
        <v>532</v>
      </c>
      <c r="J12369" t="s">
        <v>63168</v>
      </c>
      <c r="K12369" t="s">
        <v>62</v>
      </c>
      <c r="L12369" t="s">
        <v>5275</v>
      </c>
      <c r="M12369" t="s">
        <v>62866</v>
      </c>
      <c r="O12369" t="s">
        <v>65</v>
      </c>
      <c r="P12369">
        <v>2023</v>
      </c>
      <c r="S12369" t="s">
        <v>7245</v>
      </c>
      <c r="T12369" t="s">
        <v>15423</v>
      </c>
      <c r="U12369" t="s">
        <v>531</v>
      </c>
      <c r="W12369" t="s">
        <v>21409</v>
      </c>
      <c r="AP12369" t="s">
        <v>70</v>
      </c>
      <c r="AR12369" t="s">
        <v>63170</v>
      </c>
      <c r="AT12369" t="s">
        <v>532</v>
      </c>
      <c r="AU12369" t="s">
        <v>50205</v>
      </c>
      <c r="AV12369" t="s">
        <v>7245</v>
      </c>
    </row>
    <row r="12370" spans="1:48" x14ac:dyDescent="0.2">
      <c r="A12370">
        <v>15152</v>
      </c>
      <c r="B12370" t="s">
        <v>63173</v>
      </c>
      <c r="C12370" t="s">
        <v>63174</v>
      </c>
      <c r="D12370" t="s">
        <v>63175</v>
      </c>
      <c r="E12370" t="s">
        <v>63176</v>
      </c>
      <c r="F12370" t="s">
        <v>7243</v>
      </c>
      <c r="G12370">
        <v>537</v>
      </c>
      <c r="H12370" t="s">
        <v>3600</v>
      </c>
      <c r="I12370" t="s">
        <v>532</v>
      </c>
      <c r="J12370" t="s">
        <v>63168</v>
      </c>
      <c r="K12370" t="s">
        <v>62</v>
      </c>
      <c r="L12370" t="s">
        <v>5275</v>
      </c>
      <c r="M12370" t="s">
        <v>62866</v>
      </c>
      <c r="O12370" t="s">
        <v>65</v>
      </c>
      <c r="P12370">
        <v>2023</v>
      </c>
      <c r="S12370" t="s">
        <v>7245</v>
      </c>
      <c r="T12370" t="s">
        <v>15423</v>
      </c>
      <c r="U12370" t="s">
        <v>537</v>
      </c>
      <c r="W12370" t="s">
        <v>21409</v>
      </c>
      <c r="AP12370" t="s">
        <v>70</v>
      </c>
      <c r="AR12370" t="s">
        <v>63174</v>
      </c>
      <c r="AT12370" t="s">
        <v>538</v>
      </c>
      <c r="AU12370" t="s">
        <v>50205</v>
      </c>
      <c r="AV12370" t="s">
        <v>7245</v>
      </c>
    </row>
    <row r="12371" spans="1:48" x14ac:dyDescent="0.2">
      <c r="A12371">
        <v>15153</v>
      </c>
      <c r="B12371" t="s">
        <v>63177</v>
      </c>
      <c r="C12371" t="s">
        <v>63178</v>
      </c>
      <c r="D12371" t="s">
        <v>63179</v>
      </c>
      <c r="E12371" t="s">
        <v>63180</v>
      </c>
      <c r="F12371" t="s">
        <v>7243</v>
      </c>
      <c r="G12371">
        <v>537</v>
      </c>
      <c r="H12371" t="s">
        <v>3600</v>
      </c>
      <c r="I12371" t="s">
        <v>532</v>
      </c>
      <c r="J12371" t="s">
        <v>63168</v>
      </c>
      <c r="K12371" t="s">
        <v>62</v>
      </c>
      <c r="L12371" t="s">
        <v>5275</v>
      </c>
      <c r="M12371" t="s">
        <v>62866</v>
      </c>
      <c r="O12371" t="s">
        <v>65</v>
      </c>
      <c r="P12371">
        <v>2023</v>
      </c>
      <c r="S12371" t="s">
        <v>7245</v>
      </c>
      <c r="T12371" t="s">
        <v>15423</v>
      </c>
      <c r="U12371" t="s">
        <v>186</v>
      </c>
      <c r="W12371" t="s">
        <v>21409</v>
      </c>
      <c r="AP12371" t="s">
        <v>70</v>
      </c>
      <c r="AR12371" t="s">
        <v>63178</v>
      </c>
      <c r="AT12371" t="s">
        <v>187</v>
      </c>
      <c r="AU12371" t="s">
        <v>50205</v>
      </c>
      <c r="AV12371" t="s">
        <v>7245</v>
      </c>
    </row>
    <row r="12372" spans="1:48" x14ac:dyDescent="0.2">
      <c r="A12372">
        <v>15154</v>
      </c>
      <c r="B12372" t="s">
        <v>63181</v>
      </c>
      <c r="C12372" t="s">
        <v>63182</v>
      </c>
      <c r="D12372" t="s">
        <v>63183</v>
      </c>
      <c r="E12372" t="s">
        <v>63184</v>
      </c>
      <c r="F12372" t="s">
        <v>7243</v>
      </c>
      <c r="G12372">
        <v>537</v>
      </c>
      <c r="H12372" t="s">
        <v>3600</v>
      </c>
      <c r="I12372" t="s">
        <v>532</v>
      </c>
      <c r="J12372" t="s">
        <v>63168</v>
      </c>
      <c r="K12372" t="s">
        <v>62</v>
      </c>
      <c r="L12372" t="s">
        <v>5275</v>
      </c>
      <c r="M12372" t="s">
        <v>62866</v>
      </c>
      <c r="O12372" t="s">
        <v>65</v>
      </c>
      <c r="P12372">
        <v>2023</v>
      </c>
      <c r="S12372" t="s">
        <v>7245</v>
      </c>
      <c r="T12372" t="s">
        <v>15423</v>
      </c>
      <c r="U12372" t="s">
        <v>192</v>
      </c>
      <c r="W12372" t="s">
        <v>21409</v>
      </c>
      <c r="AP12372" t="s">
        <v>70</v>
      </c>
      <c r="AR12372" t="s">
        <v>63182</v>
      </c>
      <c r="AT12372" t="s">
        <v>193</v>
      </c>
      <c r="AU12372" t="s">
        <v>50205</v>
      </c>
      <c r="AV12372" t="s">
        <v>7245</v>
      </c>
    </row>
    <row r="12373" spans="1:48" x14ac:dyDescent="0.2">
      <c r="A12373">
        <v>15155</v>
      </c>
      <c r="B12373" t="s">
        <v>63185</v>
      </c>
      <c r="C12373" t="s">
        <v>63186</v>
      </c>
      <c r="D12373" t="s">
        <v>63187</v>
      </c>
      <c r="E12373" t="s">
        <v>63188</v>
      </c>
      <c r="F12373" t="s">
        <v>7139</v>
      </c>
      <c r="G12373">
        <v>527</v>
      </c>
      <c r="H12373" t="s">
        <v>3600</v>
      </c>
      <c r="I12373" t="s">
        <v>532</v>
      </c>
      <c r="J12373" t="s">
        <v>63189</v>
      </c>
      <c r="K12373" t="s">
        <v>62</v>
      </c>
      <c r="L12373" t="s">
        <v>5275</v>
      </c>
      <c r="M12373" t="s">
        <v>62866</v>
      </c>
      <c r="O12373" t="s">
        <v>65</v>
      </c>
      <c r="P12373">
        <v>2023</v>
      </c>
      <c r="S12373" t="s">
        <v>7141</v>
      </c>
      <c r="T12373" t="s">
        <v>7142</v>
      </c>
      <c r="U12373" t="s">
        <v>90</v>
      </c>
      <c r="W12373" t="s">
        <v>21226</v>
      </c>
      <c r="AP12373" t="s">
        <v>70</v>
      </c>
      <c r="AR12373" t="s">
        <v>63186</v>
      </c>
      <c r="AT12373" t="s">
        <v>91</v>
      </c>
      <c r="AU12373" t="s">
        <v>43714</v>
      </c>
      <c r="AV12373" t="s">
        <v>7146</v>
      </c>
    </row>
    <row r="12374" spans="1:48" x14ac:dyDescent="0.2">
      <c r="A12374">
        <v>15156</v>
      </c>
      <c r="B12374" t="s">
        <v>63190</v>
      </c>
      <c r="C12374" t="s">
        <v>63191</v>
      </c>
      <c r="D12374" t="s">
        <v>63192</v>
      </c>
      <c r="E12374" t="s">
        <v>63193</v>
      </c>
      <c r="F12374" t="s">
        <v>7139</v>
      </c>
      <c r="G12374">
        <v>527</v>
      </c>
      <c r="H12374" t="s">
        <v>3600</v>
      </c>
      <c r="I12374" t="s">
        <v>532</v>
      </c>
      <c r="J12374" t="s">
        <v>63189</v>
      </c>
      <c r="K12374" t="s">
        <v>62</v>
      </c>
      <c r="L12374" t="s">
        <v>5275</v>
      </c>
      <c r="M12374" t="s">
        <v>62866</v>
      </c>
      <c r="O12374" t="s">
        <v>65</v>
      </c>
      <c r="P12374">
        <v>2023</v>
      </c>
      <c r="S12374" t="s">
        <v>7141</v>
      </c>
      <c r="T12374" t="s">
        <v>7142</v>
      </c>
      <c r="U12374" t="s">
        <v>13451</v>
      </c>
      <c r="W12374" t="s">
        <v>43732</v>
      </c>
      <c r="AP12374" t="s">
        <v>70</v>
      </c>
      <c r="AR12374" t="s">
        <v>63191</v>
      </c>
      <c r="AT12374" t="s">
        <v>31818</v>
      </c>
      <c r="AU12374" t="s">
        <v>43740</v>
      </c>
      <c r="AV12374" t="s">
        <v>7146</v>
      </c>
    </row>
    <row r="12375" spans="1:48" x14ac:dyDescent="0.2">
      <c r="A12375">
        <v>15157</v>
      </c>
      <c r="B12375" t="s">
        <v>63194</v>
      </c>
      <c r="C12375" t="s">
        <v>63195</v>
      </c>
      <c r="D12375" t="s">
        <v>63196</v>
      </c>
      <c r="E12375" t="s">
        <v>63197</v>
      </c>
      <c r="F12375" t="s">
        <v>7139</v>
      </c>
      <c r="G12375">
        <v>527</v>
      </c>
      <c r="H12375" t="s">
        <v>3600</v>
      </c>
      <c r="I12375" t="s">
        <v>532</v>
      </c>
      <c r="J12375" t="s">
        <v>63189</v>
      </c>
      <c r="K12375" t="s">
        <v>62</v>
      </c>
      <c r="L12375" t="s">
        <v>5275</v>
      </c>
      <c r="M12375" t="s">
        <v>62866</v>
      </c>
      <c r="O12375" t="s">
        <v>65</v>
      </c>
      <c r="P12375">
        <v>2023</v>
      </c>
      <c r="S12375" t="s">
        <v>7141</v>
      </c>
      <c r="T12375" t="s">
        <v>7142</v>
      </c>
      <c r="U12375" t="s">
        <v>10927</v>
      </c>
      <c r="W12375" t="s">
        <v>43732</v>
      </c>
      <c r="AP12375" t="s">
        <v>70</v>
      </c>
      <c r="AR12375" t="s">
        <v>63195</v>
      </c>
      <c r="AT12375" t="s">
        <v>50232</v>
      </c>
      <c r="AU12375" t="s">
        <v>43740</v>
      </c>
      <c r="AV12375" t="s">
        <v>7146</v>
      </c>
    </row>
    <row r="12376" spans="1:48" x14ac:dyDescent="0.2">
      <c r="A12376">
        <v>15158</v>
      </c>
      <c r="B12376" t="s">
        <v>63198</v>
      </c>
      <c r="C12376" t="s">
        <v>63199</v>
      </c>
      <c r="D12376" t="s">
        <v>63200</v>
      </c>
      <c r="E12376" t="s">
        <v>63201</v>
      </c>
      <c r="F12376" t="s">
        <v>4561</v>
      </c>
      <c r="G12376">
        <v>552</v>
      </c>
      <c r="H12376" t="s">
        <v>3600</v>
      </c>
      <c r="I12376" t="s">
        <v>532</v>
      </c>
      <c r="J12376" t="s">
        <v>63202</v>
      </c>
      <c r="K12376" t="s">
        <v>62</v>
      </c>
      <c r="L12376" t="s">
        <v>5275</v>
      </c>
      <c r="M12376" t="s">
        <v>62866</v>
      </c>
      <c r="O12376" t="s">
        <v>65</v>
      </c>
      <c r="P12376">
        <v>2023</v>
      </c>
      <c r="S12376" t="s">
        <v>4564</v>
      </c>
      <c r="T12376" t="s">
        <v>4565</v>
      </c>
      <c r="U12376" t="s">
        <v>134</v>
      </c>
      <c r="W12376" t="s">
        <v>6384</v>
      </c>
      <c r="AP12376" t="s">
        <v>70</v>
      </c>
      <c r="AR12376" t="s">
        <v>63199</v>
      </c>
      <c r="AT12376" t="s">
        <v>135</v>
      </c>
      <c r="AU12376" t="s">
        <v>63203</v>
      </c>
      <c r="AV12376" t="s">
        <v>4564</v>
      </c>
    </row>
    <row r="12377" spans="1:48" x14ac:dyDescent="0.2">
      <c r="A12377">
        <v>15159</v>
      </c>
      <c r="B12377" t="s">
        <v>63204</v>
      </c>
      <c r="C12377" t="s">
        <v>63205</v>
      </c>
      <c r="D12377" t="s">
        <v>63206</v>
      </c>
      <c r="E12377" t="s">
        <v>63207</v>
      </c>
      <c r="F12377" t="s">
        <v>14604</v>
      </c>
      <c r="G12377">
        <v>528</v>
      </c>
      <c r="H12377" t="s">
        <v>3600</v>
      </c>
      <c r="I12377" t="s">
        <v>532</v>
      </c>
      <c r="J12377" t="s">
        <v>63208</v>
      </c>
      <c r="K12377" t="s">
        <v>62</v>
      </c>
      <c r="L12377" t="s">
        <v>5275</v>
      </c>
      <c r="M12377" t="s">
        <v>62866</v>
      </c>
      <c r="O12377" t="s">
        <v>65</v>
      </c>
      <c r="P12377">
        <v>2023</v>
      </c>
      <c r="S12377" t="s">
        <v>14606</v>
      </c>
      <c r="T12377" t="s">
        <v>6439</v>
      </c>
      <c r="U12377" t="s">
        <v>599</v>
      </c>
      <c r="W12377" t="s">
        <v>14607</v>
      </c>
      <c r="AP12377" t="s">
        <v>70</v>
      </c>
      <c r="AR12377" t="s">
        <v>63205</v>
      </c>
      <c r="AT12377" t="s">
        <v>600</v>
      </c>
      <c r="AU12377" t="s">
        <v>43808</v>
      </c>
      <c r="AV12377" t="s">
        <v>14609</v>
      </c>
    </row>
    <row r="12378" spans="1:48" x14ac:dyDescent="0.2">
      <c r="A12378">
        <v>15160</v>
      </c>
      <c r="B12378" t="s">
        <v>63209</v>
      </c>
      <c r="C12378" t="s">
        <v>63210</v>
      </c>
      <c r="D12378" t="s">
        <v>63211</v>
      </c>
      <c r="E12378" t="s">
        <v>63212</v>
      </c>
      <c r="F12378" t="s">
        <v>4561</v>
      </c>
      <c r="G12378">
        <v>554</v>
      </c>
      <c r="H12378" t="s">
        <v>3600</v>
      </c>
      <c r="I12378" t="s">
        <v>532</v>
      </c>
      <c r="J12378" t="s">
        <v>63213</v>
      </c>
      <c r="K12378" t="s">
        <v>62</v>
      </c>
      <c r="L12378" t="s">
        <v>5275</v>
      </c>
      <c r="M12378" t="s">
        <v>62866</v>
      </c>
      <c r="O12378" t="s">
        <v>65</v>
      </c>
      <c r="P12378">
        <v>2023</v>
      </c>
      <c r="S12378" t="s">
        <v>4564</v>
      </c>
      <c r="T12378" t="s">
        <v>6305</v>
      </c>
      <c r="U12378" t="s">
        <v>68</v>
      </c>
      <c r="W12378" t="s">
        <v>63214</v>
      </c>
      <c r="AP12378" t="s">
        <v>70</v>
      </c>
      <c r="AR12378" t="s">
        <v>63210</v>
      </c>
      <c r="AT12378" t="s">
        <v>72</v>
      </c>
      <c r="AU12378" t="s">
        <v>63215</v>
      </c>
      <c r="AV12378" t="s">
        <v>4564</v>
      </c>
    </row>
    <row r="12379" spans="1:48" x14ac:dyDescent="0.2">
      <c r="A12379">
        <v>15161</v>
      </c>
      <c r="B12379" t="s">
        <v>63216</v>
      </c>
      <c r="C12379" t="s">
        <v>63217</v>
      </c>
      <c r="D12379" t="s">
        <v>63218</v>
      </c>
      <c r="E12379" t="s">
        <v>63219</v>
      </c>
      <c r="F12379" t="s">
        <v>4561</v>
      </c>
      <c r="G12379">
        <v>554</v>
      </c>
      <c r="H12379" t="s">
        <v>3600</v>
      </c>
      <c r="I12379" t="s">
        <v>532</v>
      </c>
      <c r="J12379" t="s">
        <v>63213</v>
      </c>
      <c r="K12379" t="s">
        <v>62</v>
      </c>
      <c r="L12379" t="s">
        <v>5275</v>
      </c>
      <c r="M12379" t="s">
        <v>62866</v>
      </c>
      <c r="O12379" t="s">
        <v>65</v>
      </c>
      <c r="P12379">
        <v>2023</v>
      </c>
      <c r="S12379" t="s">
        <v>4564</v>
      </c>
      <c r="T12379" t="s">
        <v>6305</v>
      </c>
      <c r="U12379" t="s">
        <v>2762</v>
      </c>
      <c r="W12379" t="s">
        <v>11530</v>
      </c>
      <c r="AP12379" t="s">
        <v>70</v>
      </c>
      <c r="AR12379" t="s">
        <v>63217</v>
      </c>
      <c r="AT12379" t="s">
        <v>2763</v>
      </c>
      <c r="AU12379" t="s">
        <v>43369</v>
      </c>
      <c r="AV12379" t="s">
        <v>4564</v>
      </c>
    </row>
    <row r="12380" spans="1:48" x14ac:dyDescent="0.2">
      <c r="A12380">
        <v>15162</v>
      </c>
      <c r="B12380" t="s">
        <v>63220</v>
      </c>
      <c r="C12380" t="s">
        <v>63221</v>
      </c>
      <c r="D12380" t="s">
        <v>63222</v>
      </c>
      <c r="E12380" t="s">
        <v>63223</v>
      </c>
      <c r="F12380" t="s">
        <v>4561</v>
      </c>
      <c r="G12380">
        <v>554</v>
      </c>
      <c r="H12380" t="s">
        <v>3600</v>
      </c>
      <c r="I12380" t="s">
        <v>532</v>
      </c>
      <c r="J12380" t="s">
        <v>63213</v>
      </c>
      <c r="K12380" t="s">
        <v>62</v>
      </c>
      <c r="L12380" t="s">
        <v>5275</v>
      </c>
      <c r="M12380" t="s">
        <v>62866</v>
      </c>
      <c r="O12380" t="s">
        <v>65</v>
      </c>
      <c r="P12380">
        <v>2023</v>
      </c>
      <c r="S12380" t="s">
        <v>4564</v>
      </c>
      <c r="T12380" t="s">
        <v>6305</v>
      </c>
      <c r="U12380" t="s">
        <v>15523</v>
      </c>
      <c r="W12380" t="s">
        <v>11530</v>
      </c>
      <c r="AP12380" t="s">
        <v>70</v>
      </c>
      <c r="AR12380" t="s">
        <v>63221</v>
      </c>
      <c r="AT12380" t="s">
        <v>44036</v>
      </c>
      <c r="AU12380" t="s">
        <v>43369</v>
      </c>
      <c r="AV12380" t="s">
        <v>4564</v>
      </c>
    </row>
    <row r="12381" spans="1:48" x14ac:dyDescent="0.2">
      <c r="A12381">
        <v>15163</v>
      </c>
      <c r="B12381" t="s">
        <v>63224</v>
      </c>
      <c r="C12381" t="s">
        <v>63225</v>
      </c>
      <c r="D12381" t="s">
        <v>63226</v>
      </c>
      <c r="E12381" t="s">
        <v>63227</v>
      </c>
      <c r="F12381" t="s">
        <v>4561</v>
      </c>
      <c r="G12381">
        <v>554</v>
      </c>
      <c r="H12381" t="s">
        <v>3600</v>
      </c>
      <c r="I12381" t="s">
        <v>532</v>
      </c>
      <c r="J12381" t="s">
        <v>63213</v>
      </c>
      <c r="K12381" t="s">
        <v>62</v>
      </c>
      <c r="L12381" t="s">
        <v>5275</v>
      </c>
      <c r="M12381" t="s">
        <v>62866</v>
      </c>
      <c r="O12381" t="s">
        <v>65</v>
      </c>
      <c r="P12381">
        <v>2023</v>
      </c>
      <c r="S12381" t="s">
        <v>4564</v>
      </c>
      <c r="T12381" t="s">
        <v>6305</v>
      </c>
      <c r="U12381" t="s">
        <v>8596</v>
      </c>
      <c r="W12381" t="s">
        <v>11530</v>
      </c>
      <c r="AP12381" t="s">
        <v>70</v>
      </c>
      <c r="AR12381" t="s">
        <v>63225</v>
      </c>
      <c r="AT12381" t="s">
        <v>55132</v>
      </c>
      <c r="AU12381" t="s">
        <v>43369</v>
      </c>
      <c r="AV12381" t="s">
        <v>4564</v>
      </c>
    </row>
    <row r="12382" spans="1:48" x14ac:dyDescent="0.2">
      <c r="A12382">
        <v>15164</v>
      </c>
      <c r="B12382" t="s">
        <v>63228</v>
      </c>
      <c r="C12382" t="s">
        <v>63229</v>
      </c>
      <c r="D12382" t="s">
        <v>63230</v>
      </c>
      <c r="E12382" t="s">
        <v>63231</v>
      </c>
      <c r="F12382" t="s">
        <v>4561</v>
      </c>
      <c r="G12382">
        <v>554</v>
      </c>
      <c r="H12382" t="s">
        <v>3600</v>
      </c>
      <c r="I12382" t="s">
        <v>532</v>
      </c>
      <c r="J12382" t="s">
        <v>63213</v>
      </c>
      <c r="K12382" t="s">
        <v>62</v>
      </c>
      <c r="L12382" t="s">
        <v>5275</v>
      </c>
      <c r="M12382" t="s">
        <v>62866</v>
      </c>
      <c r="O12382" t="s">
        <v>65</v>
      </c>
      <c r="P12382">
        <v>2023</v>
      </c>
      <c r="S12382" t="s">
        <v>4564</v>
      </c>
      <c r="T12382" t="s">
        <v>6305</v>
      </c>
      <c r="U12382" t="s">
        <v>2820</v>
      </c>
      <c r="W12382" t="s">
        <v>11530</v>
      </c>
      <c r="AP12382" t="s">
        <v>70</v>
      </c>
      <c r="AR12382" t="s">
        <v>63229</v>
      </c>
      <c r="AT12382" t="s">
        <v>2822</v>
      </c>
      <c r="AU12382" t="s">
        <v>43369</v>
      </c>
      <c r="AV12382" t="s">
        <v>4564</v>
      </c>
    </row>
    <row r="12383" spans="1:48" x14ac:dyDescent="0.2">
      <c r="A12383">
        <v>15165</v>
      </c>
      <c r="B12383" t="s">
        <v>63232</v>
      </c>
      <c r="C12383" t="s">
        <v>63233</v>
      </c>
      <c r="D12383" t="s">
        <v>63234</v>
      </c>
      <c r="E12383" t="s">
        <v>63235</v>
      </c>
      <c r="F12383" t="s">
        <v>4561</v>
      </c>
      <c r="G12383">
        <v>554</v>
      </c>
      <c r="H12383" t="s">
        <v>3600</v>
      </c>
      <c r="I12383" t="s">
        <v>532</v>
      </c>
      <c r="J12383" t="s">
        <v>63213</v>
      </c>
      <c r="K12383" t="s">
        <v>62</v>
      </c>
      <c r="L12383" t="s">
        <v>5275</v>
      </c>
      <c r="M12383" t="s">
        <v>62866</v>
      </c>
      <c r="O12383" t="s">
        <v>65</v>
      </c>
      <c r="P12383">
        <v>2023</v>
      </c>
      <c r="S12383" t="s">
        <v>4564</v>
      </c>
      <c r="T12383" t="s">
        <v>6305</v>
      </c>
      <c r="U12383" t="s">
        <v>6200</v>
      </c>
      <c r="W12383" t="s">
        <v>11530</v>
      </c>
      <c r="AP12383" t="s">
        <v>70</v>
      </c>
      <c r="AR12383" t="s">
        <v>63233</v>
      </c>
      <c r="AT12383" t="s">
        <v>45311</v>
      </c>
      <c r="AU12383" t="s">
        <v>43369</v>
      </c>
      <c r="AV12383" t="s">
        <v>4564</v>
      </c>
    </row>
    <row r="12384" spans="1:48" x14ac:dyDescent="0.2">
      <c r="A12384">
        <v>15166</v>
      </c>
      <c r="B12384" t="s">
        <v>63236</v>
      </c>
      <c r="C12384" t="s">
        <v>63237</v>
      </c>
      <c r="D12384" t="s">
        <v>63238</v>
      </c>
      <c r="E12384" t="s">
        <v>63239</v>
      </c>
      <c r="F12384" t="s">
        <v>4561</v>
      </c>
      <c r="G12384">
        <v>448</v>
      </c>
      <c r="H12384" t="s">
        <v>3600</v>
      </c>
      <c r="I12384" t="s">
        <v>532</v>
      </c>
      <c r="J12384" t="s">
        <v>63240</v>
      </c>
      <c r="K12384" t="s">
        <v>62</v>
      </c>
      <c r="L12384" t="s">
        <v>5275</v>
      </c>
      <c r="M12384" t="s">
        <v>62866</v>
      </c>
      <c r="O12384" t="s">
        <v>65</v>
      </c>
      <c r="P12384">
        <v>2023</v>
      </c>
      <c r="S12384" t="s">
        <v>4564</v>
      </c>
      <c r="T12384" t="s">
        <v>6314</v>
      </c>
      <c r="U12384" t="s">
        <v>363</v>
      </c>
      <c r="W12384" t="s">
        <v>7834</v>
      </c>
      <c r="AP12384" t="s">
        <v>70</v>
      </c>
      <c r="AR12384" t="s">
        <v>63237</v>
      </c>
      <c r="AT12384" t="s">
        <v>364</v>
      </c>
      <c r="AU12384" t="s">
        <v>43877</v>
      </c>
      <c r="AV12384" t="s">
        <v>4564</v>
      </c>
    </row>
    <row r="12385" spans="1:48" x14ac:dyDescent="0.2">
      <c r="A12385">
        <v>15167</v>
      </c>
      <c r="B12385" t="s">
        <v>63241</v>
      </c>
      <c r="C12385" t="s">
        <v>63242</v>
      </c>
      <c r="D12385" t="s">
        <v>63243</v>
      </c>
      <c r="E12385" t="s">
        <v>63244</v>
      </c>
      <c r="F12385" t="s">
        <v>6513</v>
      </c>
      <c r="G12385">
        <v>465</v>
      </c>
      <c r="H12385" t="s">
        <v>3600</v>
      </c>
      <c r="I12385" t="s">
        <v>532</v>
      </c>
      <c r="J12385" t="s">
        <v>63245</v>
      </c>
      <c r="K12385" t="s">
        <v>62</v>
      </c>
      <c r="L12385" t="s">
        <v>5275</v>
      </c>
      <c r="M12385" t="s">
        <v>62866</v>
      </c>
      <c r="O12385" t="s">
        <v>65</v>
      </c>
      <c r="P12385">
        <v>2023</v>
      </c>
      <c r="S12385" t="s">
        <v>6515</v>
      </c>
      <c r="T12385" t="s">
        <v>6645</v>
      </c>
      <c r="U12385" t="s">
        <v>433</v>
      </c>
      <c r="W12385" t="s">
        <v>6654</v>
      </c>
      <c r="AP12385" t="s">
        <v>70</v>
      </c>
      <c r="AR12385" t="s">
        <v>63242</v>
      </c>
      <c r="AT12385" t="s">
        <v>434</v>
      </c>
      <c r="AU12385" t="s">
        <v>49133</v>
      </c>
      <c r="AV12385" t="s">
        <v>6515</v>
      </c>
    </row>
    <row r="12386" spans="1:48" x14ac:dyDescent="0.2">
      <c r="A12386">
        <v>15168</v>
      </c>
      <c r="B12386" t="s">
        <v>63246</v>
      </c>
      <c r="C12386" t="s">
        <v>63247</v>
      </c>
      <c r="D12386" t="s">
        <v>63248</v>
      </c>
      <c r="E12386" t="s">
        <v>63249</v>
      </c>
      <c r="F12386" t="s">
        <v>7243</v>
      </c>
      <c r="G12386">
        <v>30</v>
      </c>
      <c r="H12386" t="s">
        <v>3600</v>
      </c>
      <c r="I12386" t="s">
        <v>532</v>
      </c>
      <c r="J12386" t="s">
        <v>63250</v>
      </c>
      <c r="K12386" t="s">
        <v>62</v>
      </c>
      <c r="L12386" t="s">
        <v>5275</v>
      </c>
      <c r="M12386" t="s">
        <v>62866</v>
      </c>
      <c r="O12386" t="s">
        <v>65</v>
      </c>
      <c r="P12386">
        <v>2023</v>
      </c>
      <c r="S12386" t="s">
        <v>7245</v>
      </c>
      <c r="T12386" t="s">
        <v>55320</v>
      </c>
      <c r="U12386" t="s">
        <v>260</v>
      </c>
      <c r="W12386" t="s">
        <v>63251</v>
      </c>
      <c r="AP12386" t="s">
        <v>70</v>
      </c>
      <c r="AR12386" t="s">
        <v>63247</v>
      </c>
      <c r="AT12386" t="s">
        <v>261</v>
      </c>
      <c r="AU12386" t="s">
        <v>63252</v>
      </c>
      <c r="AV12386" t="s">
        <v>7245</v>
      </c>
    </row>
    <row r="12387" spans="1:48" x14ac:dyDescent="0.2">
      <c r="A12387">
        <v>15169</v>
      </c>
      <c r="B12387" t="s">
        <v>63253</v>
      </c>
      <c r="C12387" t="s">
        <v>63254</v>
      </c>
      <c r="D12387" t="s">
        <v>63255</v>
      </c>
      <c r="E12387" t="s">
        <v>63256</v>
      </c>
      <c r="F12387" t="s">
        <v>7243</v>
      </c>
      <c r="G12387">
        <v>534</v>
      </c>
      <c r="H12387" t="s">
        <v>3600</v>
      </c>
      <c r="I12387" t="s">
        <v>532</v>
      </c>
      <c r="J12387" t="s">
        <v>63257</v>
      </c>
      <c r="K12387" t="s">
        <v>62</v>
      </c>
      <c r="L12387" t="s">
        <v>5275</v>
      </c>
      <c r="M12387" t="s">
        <v>62866</v>
      </c>
      <c r="O12387" t="s">
        <v>65</v>
      </c>
      <c r="P12387">
        <v>2023</v>
      </c>
      <c r="S12387" t="s">
        <v>7245</v>
      </c>
      <c r="T12387" t="s">
        <v>6439</v>
      </c>
      <c r="U12387" t="s">
        <v>146</v>
      </c>
      <c r="W12387" t="s">
        <v>10074</v>
      </c>
      <c r="AP12387" t="s">
        <v>70</v>
      </c>
      <c r="AR12387" t="s">
        <v>63254</v>
      </c>
      <c r="AT12387" t="s">
        <v>147</v>
      </c>
      <c r="AU12387" t="s">
        <v>63258</v>
      </c>
      <c r="AV12387" t="s">
        <v>7245</v>
      </c>
    </row>
    <row r="12388" spans="1:48" x14ac:dyDescent="0.2">
      <c r="A12388">
        <v>15170</v>
      </c>
      <c r="B12388" t="s">
        <v>63259</v>
      </c>
      <c r="C12388" t="s">
        <v>63260</v>
      </c>
      <c r="D12388" t="s">
        <v>63261</v>
      </c>
      <c r="E12388" t="s">
        <v>63262</v>
      </c>
      <c r="F12388" t="s">
        <v>7243</v>
      </c>
      <c r="G12388">
        <v>534</v>
      </c>
      <c r="H12388" t="s">
        <v>3600</v>
      </c>
      <c r="I12388" t="s">
        <v>532</v>
      </c>
      <c r="J12388" t="s">
        <v>63257</v>
      </c>
      <c r="K12388" t="s">
        <v>62</v>
      </c>
      <c r="L12388" t="s">
        <v>5275</v>
      </c>
      <c r="M12388" t="s">
        <v>62866</v>
      </c>
      <c r="O12388" t="s">
        <v>65</v>
      </c>
      <c r="P12388">
        <v>2023</v>
      </c>
      <c r="S12388" t="s">
        <v>7245</v>
      </c>
      <c r="T12388" t="s">
        <v>6439</v>
      </c>
      <c r="U12388" t="s">
        <v>599</v>
      </c>
      <c r="W12388" t="s">
        <v>9927</v>
      </c>
      <c r="AP12388" t="s">
        <v>70</v>
      </c>
      <c r="AR12388" t="s">
        <v>63260</v>
      </c>
      <c r="AT12388" t="s">
        <v>600</v>
      </c>
      <c r="AU12388" t="s">
        <v>46454</v>
      </c>
      <c r="AV12388" t="s">
        <v>7245</v>
      </c>
    </row>
    <row r="12389" spans="1:48" x14ac:dyDescent="0.2">
      <c r="A12389">
        <v>15171</v>
      </c>
      <c r="B12389" t="s">
        <v>63263</v>
      </c>
      <c r="C12389" t="s">
        <v>63264</v>
      </c>
      <c r="D12389" t="s">
        <v>63265</v>
      </c>
      <c r="E12389" t="s">
        <v>63266</v>
      </c>
      <c r="F12389" t="s">
        <v>7243</v>
      </c>
      <c r="G12389">
        <v>536</v>
      </c>
      <c r="H12389" t="s">
        <v>3600</v>
      </c>
      <c r="I12389" t="s">
        <v>532</v>
      </c>
      <c r="J12389" t="s">
        <v>63267</v>
      </c>
      <c r="K12389" t="s">
        <v>62</v>
      </c>
      <c r="L12389" t="s">
        <v>5275</v>
      </c>
      <c r="M12389" t="s">
        <v>62866</v>
      </c>
      <c r="O12389" t="s">
        <v>65</v>
      </c>
      <c r="P12389">
        <v>2023</v>
      </c>
      <c r="S12389" t="s">
        <v>7245</v>
      </c>
      <c r="T12389" t="s">
        <v>15450</v>
      </c>
      <c r="U12389" t="s">
        <v>128</v>
      </c>
      <c r="W12389" t="s">
        <v>10928</v>
      </c>
      <c r="AP12389" t="s">
        <v>70</v>
      </c>
      <c r="AR12389" t="s">
        <v>63264</v>
      </c>
      <c r="AT12389" t="s">
        <v>129</v>
      </c>
      <c r="AU12389" t="s">
        <v>45917</v>
      </c>
      <c r="AV12389" t="s">
        <v>7245</v>
      </c>
    </row>
    <row r="12390" spans="1:48" x14ac:dyDescent="0.2">
      <c r="A12390">
        <v>15172</v>
      </c>
      <c r="B12390" t="s">
        <v>63268</v>
      </c>
      <c r="C12390" t="s">
        <v>63269</v>
      </c>
      <c r="D12390" t="s">
        <v>63270</v>
      </c>
      <c r="E12390" t="s">
        <v>63271</v>
      </c>
      <c r="F12390" t="s">
        <v>7243</v>
      </c>
      <c r="G12390">
        <v>536</v>
      </c>
      <c r="H12390" t="s">
        <v>3600</v>
      </c>
      <c r="I12390" t="s">
        <v>532</v>
      </c>
      <c r="J12390" t="s">
        <v>63267</v>
      </c>
      <c r="K12390" t="s">
        <v>62</v>
      </c>
      <c r="L12390" t="s">
        <v>5275</v>
      </c>
      <c r="M12390" t="s">
        <v>62866</v>
      </c>
      <c r="O12390" t="s">
        <v>65</v>
      </c>
      <c r="P12390">
        <v>2023</v>
      </c>
      <c r="S12390" t="s">
        <v>7245</v>
      </c>
      <c r="T12390" t="s">
        <v>15450</v>
      </c>
      <c r="U12390" t="s">
        <v>260</v>
      </c>
      <c r="W12390" t="s">
        <v>5989</v>
      </c>
      <c r="AP12390" t="s">
        <v>70</v>
      </c>
      <c r="AR12390" t="s">
        <v>63269</v>
      </c>
      <c r="AT12390" t="s">
        <v>261</v>
      </c>
      <c r="AU12390" t="s">
        <v>48361</v>
      </c>
      <c r="AV12390" t="s">
        <v>7245</v>
      </c>
    </row>
    <row r="12391" spans="1:48" x14ac:dyDescent="0.2">
      <c r="A12391">
        <v>15173</v>
      </c>
      <c r="B12391" t="s">
        <v>63272</v>
      </c>
      <c r="C12391" t="s">
        <v>63273</v>
      </c>
      <c r="D12391" t="s">
        <v>63274</v>
      </c>
      <c r="E12391" t="s">
        <v>63275</v>
      </c>
      <c r="F12391" t="s">
        <v>6513</v>
      </c>
      <c r="G12391">
        <v>459</v>
      </c>
      <c r="H12391" t="s">
        <v>3600</v>
      </c>
      <c r="I12391" t="s">
        <v>532</v>
      </c>
      <c r="J12391" t="s">
        <v>63276</v>
      </c>
      <c r="K12391" t="s">
        <v>62</v>
      </c>
      <c r="L12391" t="s">
        <v>5275</v>
      </c>
      <c r="M12391" t="s">
        <v>62866</v>
      </c>
      <c r="O12391" t="s">
        <v>65</v>
      </c>
      <c r="P12391">
        <v>2023</v>
      </c>
      <c r="S12391" t="s">
        <v>6515</v>
      </c>
      <c r="T12391" t="s">
        <v>6516</v>
      </c>
      <c r="U12391" t="s">
        <v>120</v>
      </c>
      <c r="W12391" t="s">
        <v>12263</v>
      </c>
      <c r="AP12391" t="s">
        <v>70</v>
      </c>
      <c r="AR12391" t="s">
        <v>63273</v>
      </c>
      <c r="AT12391" t="s">
        <v>122</v>
      </c>
      <c r="AU12391" t="s">
        <v>63277</v>
      </c>
      <c r="AV12391" t="s">
        <v>6515</v>
      </c>
    </row>
    <row r="12392" spans="1:48" x14ac:dyDescent="0.2">
      <c r="A12392">
        <v>15174</v>
      </c>
      <c r="B12392" t="s">
        <v>63278</v>
      </c>
      <c r="C12392" t="s">
        <v>63279</v>
      </c>
      <c r="D12392" t="s">
        <v>63280</v>
      </c>
      <c r="E12392" t="s">
        <v>63281</v>
      </c>
      <c r="F12392" t="s">
        <v>6513</v>
      </c>
      <c r="G12392">
        <v>459</v>
      </c>
      <c r="H12392" t="s">
        <v>3600</v>
      </c>
      <c r="I12392" t="s">
        <v>532</v>
      </c>
      <c r="J12392" t="s">
        <v>63276</v>
      </c>
      <c r="K12392" t="s">
        <v>62</v>
      </c>
      <c r="L12392" t="s">
        <v>5275</v>
      </c>
      <c r="M12392" t="s">
        <v>62866</v>
      </c>
      <c r="O12392" t="s">
        <v>65</v>
      </c>
      <c r="P12392">
        <v>2023</v>
      </c>
      <c r="S12392" t="s">
        <v>6515</v>
      </c>
      <c r="T12392" t="s">
        <v>6516</v>
      </c>
      <c r="U12392" t="s">
        <v>282</v>
      </c>
      <c r="W12392" t="s">
        <v>63282</v>
      </c>
      <c r="AP12392" t="s">
        <v>70</v>
      </c>
      <c r="AR12392" t="s">
        <v>63279</v>
      </c>
      <c r="AT12392" t="s">
        <v>283</v>
      </c>
      <c r="AU12392" t="s">
        <v>63283</v>
      </c>
      <c r="AV12392" t="s">
        <v>6515</v>
      </c>
    </row>
    <row r="12393" spans="1:48" x14ac:dyDescent="0.2">
      <c r="A12393">
        <v>15175</v>
      </c>
      <c r="B12393" t="s">
        <v>63284</v>
      </c>
      <c r="C12393" t="s">
        <v>63285</v>
      </c>
      <c r="D12393" t="s">
        <v>63286</v>
      </c>
      <c r="E12393" t="s">
        <v>63287</v>
      </c>
      <c r="F12393" t="s">
        <v>5461</v>
      </c>
      <c r="G12393">
        <v>348</v>
      </c>
      <c r="H12393" t="s">
        <v>3600</v>
      </c>
      <c r="I12393" t="s">
        <v>532</v>
      </c>
      <c r="J12393" t="s">
        <v>63288</v>
      </c>
      <c r="K12393" t="s">
        <v>62</v>
      </c>
      <c r="L12393" t="s">
        <v>5275</v>
      </c>
      <c r="M12393" t="s">
        <v>62866</v>
      </c>
      <c r="O12393" t="s">
        <v>65</v>
      </c>
      <c r="P12393">
        <v>2023</v>
      </c>
      <c r="S12393" t="s">
        <v>5463</v>
      </c>
      <c r="T12393" t="s">
        <v>5473</v>
      </c>
      <c r="U12393" t="s">
        <v>254</v>
      </c>
      <c r="W12393" t="s">
        <v>5487</v>
      </c>
      <c r="AP12393" t="s">
        <v>70</v>
      </c>
      <c r="AR12393" t="s">
        <v>63285</v>
      </c>
      <c r="AT12393" t="s">
        <v>255</v>
      </c>
      <c r="AU12393" t="s">
        <v>48383</v>
      </c>
      <c r="AV12393" t="s">
        <v>5463</v>
      </c>
    </row>
    <row r="12394" spans="1:48" x14ac:dyDescent="0.2">
      <c r="A12394">
        <v>15176</v>
      </c>
      <c r="B12394" t="s">
        <v>63289</v>
      </c>
      <c r="C12394" t="s">
        <v>63290</v>
      </c>
      <c r="D12394" t="s">
        <v>63291</v>
      </c>
      <c r="E12394" t="s">
        <v>63292</v>
      </c>
      <c r="F12394" t="s">
        <v>5461</v>
      </c>
      <c r="G12394">
        <v>348</v>
      </c>
      <c r="H12394" t="s">
        <v>3600</v>
      </c>
      <c r="I12394" t="s">
        <v>532</v>
      </c>
      <c r="J12394" t="s">
        <v>63288</v>
      </c>
      <c r="K12394" t="s">
        <v>62</v>
      </c>
      <c r="L12394" t="s">
        <v>5275</v>
      </c>
      <c r="M12394" t="s">
        <v>62866</v>
      </c>
      <c r="O12394" t="s">
        <v>65</v>
      </c>
      <c r="P12394">
        <v>2023</v>
      </c>
      <c r="S12394" t="s">
        <v>5463</v>
      </c>
      <c r="T12394" t="s">
        <v>5473</v>
      </c>
      <c r="U12394" t="s">
        <v>300</v>
      </c>
      <c r="W12394" t="s">
        <v>5487</v>
      </c>
      <c r="AP12394" t="s">
        <v>70</v>
      </c>
      <c r="AR12394" t="s">
        <v>63290</v>
      </c>
      <c r="AT12394" t="s">
        <v>301</v>
      </c>
      <c r="AU12394" t="s">
        <v>48383</v>
      </c>
      <c r="AV12394" t="s">
        <v>5463</v>
      </c>
    </row>
    <row r="12395" spans="1:48" x14ac:dyDescent="0.2">
      <c r="A12395">
        <v>15177</v>
      </c>
      <c r="B12395" t="s">
        <v>63293</v>
      </c>
      <c r="C12395" t="s">
        <v>63294</v>
      </c>
      <c r="D12395" t="s">
        <v>63295</v>
      </c>
      <c r="E12395" t="s">
        <v>63296</v>
      </c>
      <c r="F12395" t="s">
        <v>5461</v>
      </c>
      <c r="G12395">
        <v>348</v>
      </c>
      <c r="H12395" t="s">
        <v>3600</v>
      </c>
      <c r="I12395" t="s">
        <v>532</v>
      </c>
      <c r="J12395" t="s">
        <v>63288</v>
      </c>
      <c r="K12395" t="s">
        <v>62</v>
      </c>
      <c r="L12395" t="s">
        <v>5275</v>
      </c>
      <c r="M12395" t="s">
        <v>62866</v>
      </c>
      <c r="O12395" t="s">
        <v>65</v>
      </c>
      <c r="P12395">
        <v>2023</v>
      </c>
      <c r="S12395" t="s">
        <v>5463</v>
      </c>
      <c r="T12395" t="s">
        <v>5473</v>
      </c>
      <c r="U12395" t="s">
        <v>507</v>
      </c>
      <c r="W12395" t="s">
        <v>5487</v>
      </c>
      <c r="AP12395" t="s">
        <v>70</v>
      </c>
      <c r="AR12395" t="s">
        <v>63294</v>
      </c>
      <c r="AT12395" t="s">
        <v>508</v>
      </c>
      <c r="AU12395" t="s">
        <v>48383</v>
      </c>
      <c r="AV12395" t="s">
        <v>5463</v>
      </c>
    </row>
    <row r="12396" spans="1:48" x14ac:dyDescent="0.2">
      <c r="A12396">
        <v>15178</v>
      </c>
      <c r="B12396" t="s">
        <v>63297</v>
      </c>
      <c r="C12396" t="s">
        <v>63298</v>
      </c>
      <c r="D12396" t="s">
        <v>63299</v>
      </c>
      <c r="E12396" t="s">
        <v>63300</v>
      </c>
      <c r="F12396" t="s">
        <v>5461</v>
      </c>
      <c r="G12396">
        <v>200</v>
      </c>
      <c r="H12396" t="s">
        <v>3600</v>
      </c>
      <c r="I12396" t="s">
        <v>532</v>
      </c>
      <c r="J12396" t="s">
        <v>63301</v>
      </c>
      <c r="K12396" t="s">
        <v>62</v>
      </c>
      <c r="L12396" t="s">
        <v>5275</v>
      </c>
      <c r="M12396" t="s">
        <v>62866</v>
      </c>
      <c r="O12396" t="s">
        <v>65</v>
      </c>
      <c r="P12396">
        <v>2023</v>
      </c>
      <c r="S12396" t="s">
        <v>5463</v>
      </c>
      <c r="T12396" t="s">
        <v>7943</v>
      </c>
      <c r="U12396" t="s">
        <v>1418</v>
      </c>
      <c r="W12396" t="s">
        <v>7808</v>
      </c>
      <c r="AP12396" t="s">
        <v>70</v>
      </c>
      <c r="AR12396" t="s">
        <v>63298</v>
      </c>
      <c r="AT12396" t="s">
        <v>1419</v>
      </c>
      <c r="AU12396" t="s">
        <v>53946</v>
      </c>
      <c r="AV12396" t="s">
        <v>5463</v>
      </c>
    </row>
    <row r="12397" spans="1:48" x14ac:dyDescent="0.2">
      <c r="A12397">
        <v>15179</v>
      </c>
      <c r="B12397" t="s">
        <v>63302</v>
      </c>
      <c r="C12397" t="s">
        <v>63303</v>
      </c>
      <c r="D12397" t="s">
        <v>63304</v>
      </c>
      <c r="E12397" t="s">
        <v>63305</v>
      </c>
      <c r="F12397" t="s">
        <v>5461</v>
      </c>
      <c r="G12397">
        <v>194</v>
      </c>
      <c r="H12397" t="s">
        <v>3600</v>
      </c>
      <c r="I12397" t="s">
        <v>532</v>
      </c>
      <c r="J12397" t="s">
        <v>63306</v>
      </c>
      <c r="K12397" t="s">
        <v>62</v>
      </c>
      <c r="L12397" t="s">
        <v>5275</v>
      </c>
      <c r="M12397" t="s">
        <v>62866</v>
      </c>
      <c r="O12397" t="s">
        <v>65</v>
      </c>
      <c r="P12397">
        <v>2023</v>
      </c>
      <c r="S12397" t="s">
        <v>5463</v>
      </c>
      <c r="T12397" t="s">
        <v>8196</v>
      </c>
      <c r="U12397" t="s">
        <v>260</v>
      </c>
      <c r="W12397" t="s">
        <v>10369</v>
      </c>
      <c r="AP12397" t="s">
        <v>70</v>
      </c>
      <c r="AR12397" t="s">
        <v>63303</v>
      </c>
      <c r="AT12397" t="s">
        <v>261</v>
      </c>
      <c r="AU12397" t="s">
        <v>44435</v>
      </c>
      <c r="AV12397" t="s">
        <v>5463</v>
      </c>
    </row>
    <row r="12398" spans="1:48" x14ac:dyDescent="0.2">
      <c r="A12398">
        <v>15180</v>
      </c>
      <c r="B12398" t="s">
        <v>63307</v>
      </c>
      <c r="C12398" t="s">
        <v>63308</v>
      </c>
      <c r="D12398" t="s">
        <v>63309</v>
      </c>
      <c r="E12398" t="s">
        <v>63310</v>
      </c>
      <c r="F12398" t="s">
        <v>6513</v>
      </c>
      <c r="G12398">
        <v>463</v>
      </c>
      <c r="H12398" t="s">
        <v>3600</v>
      </c>
      <c r="I12398" t="s">
        <v>532</v>
      </c>
      <c r="J12398" t="s">
        <v>63311</v>
      </c>
      <c r="K12398" t="s">
        <v>62</v>
      </c>
      <c r="L12398" t="s">
        <v>5275</v>
      </c>
      <c r="M12398" t="s">
        <v>62866</v>
      </c>
      <c r="O12398" t="s">
        <v>65</v>
      </c>
      <c r="P12398">
        <v>2023</v>
      </c>
      <c r="S12398" t="s">
        <v>6515</v>
      </c>
      <c r="T12398" t="s">
        <v>12401</v>
      </c>
      <c r="U12398" t="s">
        <v>433</v>
      </c>
      <c r="W12398" t="s">
        <v>12402</v>
      </c>
      <c r="AP12398" t="s">
        <v>70</v>
      </c>
      <c r="AR12398" t="s">
        <v>63308</v>
      </c>
      <c r="AT12398" t="s">
        <v>434</v>
      </c>
      <c r="AU12398" t="s">
        <v>44239</v>
      </c>
      <c r="AV12398" t="s">
        <v>6515</v>
      </c>
    </row>
    <row r="12399" spans="1:48" x14ac:dyDescent="0.2">
      <c r="A12399">
        <v>15181</v>
      </c>
      <c r="B12399" t="s">
        <v>63312</v>
      </c>
      <c r="C12399" t="s">
        <v>63313</v>
      </c>
      <c r="D12399" t="s">
        <v>63314</v>
      </c>
      <c r="E12399" t="s">
        <v>63315</v>
      </c>
      <c r="F12399" t="s">
        <v>6513</v>
      </c>
      <c r="G12399">
        <v>463</v>
      </c>
      <c r="H12399" t="s">
        <v>3600</v>
      </c>
      <c r="I12399" t="s">
        <v>532</v>
      </c>
      <c r="J12399" t="s">
        <v>63311</v>
      </c>
      <c r="K12399" t="s">
        <v>62</v>
      </c>
      <c r="L12399" t="s">
        <v>5275</v>
      </c>
      <c r="M12399" t="s">
        <v>62866</v>
      </c>
      <c r="O12399" t="s">
        <v>65</v>
      </c>
      <c r="P12399">
        <v>2023</v>
      </c>
      <c r="S12399" t="s">
        <v>6515</v>
      </c>
      <c r="T12399" t="s">
        <v>12401</v>
      </c>
      <c r="U12399" t="s">
        <v>146</v>
      </c>
      <c r="W12399" t="s">
        <v>54255</v>
      </c>
      <c r="AP12399" t="s">
        <v>70</v>
      </c>
      <c r="AR12399" t="s">
        <v>63313</v>
      </c>
      <c r="AT12399" t="s">
        <v>147</v>
      </c>
      <c r="AU12399" t="s">
        <v>63316</v>
      </c>
      <c r="AV12399" t="s">
        <v>6515</v>
      </c>
    </row>
    <row r="12400" spans="1:48" x14ac:dyDescent="0.2">
      <c r="A12400">
        <v>15182</v>
      </c>
      <c r="B12400" t="s">
        <v>63317</v>
      </c>
      <c r="C12400" t="s">
        <v>63318</v>
      </c>
      <c r="D12400" t="s">
        <v>63319</v>
      </c>
      <c r="E12400" t="s">
        <v>63320</v>
      </c>
      <c r="F12400" t="s">
        <v>5461</v>
      </c>
      <c r="G12400">
        <v>176</v>
      </c>
      <c r="H12400" t="s">
        <v>3600</v>
      </c>
      <c r="I12400" t="s">
        <v>532</v>
      </c>
      <c r="J12400" t="s">
        <v>63321</v>
      </c>
      <c r="K12400" t="s">
        <v>62</v>
      </c>
      <c r="L12400" t="s">
        <v>5275</v>
      </c>
      <c r="M12400" t="s">
        <v>62866</v>
      </c>
      <c r="O12400" t="s">
        <v>65</v>
      </c>
      <c r="P12400">
        <v>2023</v>
      </c>
      <c r="S12400" t="s">
        <v>5463</v>
      </c>
      <c r="T12400" t="s">
        <v>63322</v>
      </c>
      <c r="U12400" t="s">
        <v>164</v>
      </c>
      <c r="W12400" t="s">
        <v>63323</v>
      </c>
      <c r="AP12400" t="s">
        <v>70</v>
      </c>
      <c r="AR12400" t="s">
        <v>63318</v>
      </c>
      <c r="AT12400" t="s">
        <v>166</v>
      </c>
      <c r="AU12400" t="s">
        <v>50094</v>
      </c>
      <c r="AV12400" t="s">
        <v>5463</v>
      </c>
    </row>
    <row r="12401" spans="1:48" x14ac:dyDescent="0.2">
      <c r="A12401">
        <v>15183</v>
      </c>
      <c r="B12401" t="s">
        <v>63324</v>
      </c>
      <c r="C12401" t="s">
        <v>63325</v>
      </c>
      <c r="D12401" t="s">
        <v>63326</v>
      </c>
      <c r="E12401" t="s">
        <v>63327</v>
      </c>
      <c r="F12401" t="s">
        <v>6513</v>
      </c>
      <c r="G12401">
        <v>460</v>
      </c>
      <c r="H12401" t="s">
        <v>3600</v>
      </c>
      <c r="I12401" t="s">
        <v>532</v>
      </c>
      <c r="J12401" t="s">
        <v>63328</v>
      </c>
      <c r="K12401" t="s">
        <v>62</v>
      </c>
      <c r="L12401" t="s">
        <v>5275</v>
      </c>
      <c r="M12401" t="s">
        <v>62866</v>
      </c>
      <c r="O12401" t="s">
        <v>65</v>
      </c>
      <c r="P12401">
        <v>2023</v>
      </c>
      <c r="S12401" t="s">
        <v>6515</v>
      </c>
      <c r="T12401" t="s">
        <v>12423</v>
      </c>
      <c r="U12401" t="s">
        <v>288</v>
      </c>
      <c r="W12401" t="s">
        <v>50777</v>
      </c>
      <c r="AP12401" t="s">
        <v>70</v>
      </c>
      <c r="AR12401" t="s">
        <v>63325</v>
      </c>
      <c r="AT12401" t="s">
        <v>289</v>
      </c>
      <c r="AU12401" t="s">
        <v>50778</v>
      </c>
      <c r="AV12401" t="s">
        <v>6515</v>
      </c>
    </row>
    <row r="12402" spans="1:48" x14ac:dyDescent="0.2">
      <c r="A12402">
        <v>15184</v>
      </c>
      <c r="B12402" t="s">
        <v>63329</v>
      </c>
      <c r="C12402" t="s">
        <v>63330</v>
      </c>
      <c r="D12402" t="s">
        <v>63331</v>
      </c>
      <c r="E12402" t="s">
        <v>63332</v>
      </c>
      <c r="F12402" t="s">
        <v>6513</v>
      </c>
      <c r="G12402">
        <v>551</v>
      </c>
      <c r="H12402" t="s">
        <v>3600</v>
      </c>
      <c r="I12402" t="s">
        <v>532</v>
      </c>
      <c r="J12402" t="s">
        <v>63333</v>
      </c>
      <c r="K12402" t="s">
        <v>62</v>
      </c>
      <c r="L12402" t="s">
        <v>5275</v>
      </c>
      <c r="M12402" t="s">
        <v>62866</v>
      </c>
      <c r="O12402" t="s">
        <v>65</v>
      </c>
      <c r="P12402">
        <v>2023</v>
      </c>
      <c r="S12402" t="s">
        <v>6515</v>
      </c>
      <c r="T12402" t="s">
        <v>44270</v>
      </c>
      <c r="U12402" t="s">
        <v>415</v>
      </c>
      <c r="W12402" t="s">
        <v>44271</v>
      </c>
      <c r="AP12402" t="s">
        <v>70</v>
      </c>
      <c r="AR12402" t="s">
        <v>63330</v>
      </c>
      <c r="AT12402" t="s">
        <v>416</v>
      </c>
      <c r="AU12402" t="s">
        <v>44273</v>
      </c>
      <c r="AV12402" t="s">
        <v>6515</v>
      </c>
    </row>
    <row r="12403" spans="1:48" x14ac:dyDescent="0.2">
      <c r="A12403">
        <v>15185</v>
      </c>
      <c r="B12403" t="s">
        <v>63334</v>
      </c>
      <c r="C12403" t="s">
        <v>63335</v>
      </c>
      <c r="D12403" t="s">
        <v>63336</v>
      </c>
      <c r="E12403" t="s">
        <v>63337</v>
      </c>
      <c r="F12403" t="s">
        <v>5461</v>
      </c>
      <c r="G12403">
        <v>196</v>
      </c>
      <c r="H12403" t="s">
        <v>3600</v>
      </c>
      <c r="I12403" t="s">
        <v>532</v>
      </c>
      <c r="J12403" t="s">
        <v>63338</v>
      </c>
      <c r="K12403" t="s">
        <v>62</v>
      </c>
      <c r="L12403" t="s">
        <v>5275</v>
      </c>
      <c r="M12403" t="s">
        <v>62866</v>
      </c>
      <c r="O12403" t="s">
        <v>65</v>
      </c>
      <c r="P12403">
        <v>2023</v>
      </c>
      <c r="S12403" t="s">
        <v>5463</v>
      </c>
      <c r="T12403" t="s">
        <v>5509</v>
      </c>
      <c r="U12403" t="s">
        <v>164</v>
      </c>
      <c r="W12403" t="s">
        <v>63339</v>
      </c>
      <c r="AP12403" t="s">
        <v>70</v>
      </c>
      <c r="AR12403" t="s">
        <v>63335</v>
      </c>
      <c r="AT12403" t="s">
        <v>166</v>
      </c>
      <c r="AU12403" t="s">
        <v>63340</v>
      </c>
      <c r="AV12403" t="s">
        <v>5463</v>
      </c>
    </row>
    <row r="12404" spans="1:48" x14ac:dyDescent="0.2">
      <c r="A12404">
        <v>15186</v>
      </c>
      <c r="B12404" t="s">
        <v>63341</v>
      </c>
      <c r="C12404" t="s">
        <v>63342</v>
      </c>
      <c r="D12404" t="s">
        <v>63343</v>
      </c>
      <c r="E12404" t="s">
        <v>63344</v>
      </c>
      <c r="F12404" t="s">
        <v>5461</v>
      </c>
      <c r="G12404">
        <v>201</v>
      </c>
      <c r="H12404" t="s">
        <v>3600</v>
      </c>
      <c r="I12404" t="s">
        <v>532</v>
      </c>
      <c r="J12404" t="s">
        <v>63345</v>
      </c>
      <c r="K12404" t="s">
        <v>62</v>
      </c>
      <c r="L12404" t="s">
        <v>5275</v>
      </c>
      <c r="M12404" t="s">
        <v>62866</v>
      </c>
      <c r="O12404" t="s">
        <v>65</v>
      </c>
      <c r="P12404">
        <v>2023</v>
      </c>
      <c r="S12404" t="s">
        <v>5463</v>
      </c>
      <c r="T12404" t="s">
        <v>5573</v>
      </c>
      <c r="U12404" t="s">
        <v>164</v>
      </c>
      <c r="W12404" t="s">
        <v>8184</v>
      </c>
      <c r="AP12404" t="s">
        <v>70</v>
      </c>
      <c r="AR12404" t="s">
        <v>63342</v>
      </c>
      <c r="AT12404" t="s">
        <v>166</v>
      </c>
      <c r="AU12404" t="s">
        <v>63346</v>
      </c>
      <c r="AV12404" t="s">
        <v>5463</v>
      </c>
    </row>
    <row r="12405" spans="1:48" x14ac:dyDescent="0.2">
      <c r="A12405">
        <v>15187</v>
      </c>
      <c r="B12405" t="s">
        <v>63347</v>
      </c>
      <c r="C12405" t="s">
        <v>63348</v>
      </c>
      <c r="D12405" t="s">
        <v>63349</v>
      </c>
      <c r="E12405" t="s">
        <v>63350</v>
      </c>
      <c r="F12405" t="s">
        <v>5461</v>
      </c>
      <c r="G12405">
        <v>201</v>
      </c>
      <c r="H12405" t="s">
        <v>3600</v>
      </c>
      <c r="I12405" t="s">
        <v>532</v>
      </c>
      <c r="J12405" t="s">
        <v>63345</v>
      </c>
      <c r="K12405" t="s">
        <v>62</v>
      </c>
      <c r="L12405" t="s">
        <v>5275</v>
      </c>
      <c r="M12405" t="s">
        <v>62866</v>
      </c>
      <c r="O12405" t="s">
        <v>65</v>
      </c>
      <c r="P12405">
        <v>2023</v>
      </c>
      <c r="S12405" t="s">
        <v>5463</v>
      </c>
      <c r="T12405" t="s">
        <v>5573</v>
      </c>
      <c r="U12405" t="s">
        <v>260</v>
      </c>
      <c r="W12405" t="s">
        <v>16209</v>
      </c>
      <c r="AP12405" t="s">
        <v>70</v>
      </c>
      <c r="AR12405" t="s">
        <v>63348</v>
      </c>
      <c r="AT12405" t="s">
        <v>261</v>
      </c>
      <c r="AU12405" t="s">
        <v>63351</v>
      </c>
      <c r="AV12405" t="s">
        <v>5463</v>
      </c>
    </row>
    <row r="12406" spans="1:48" x14ac:dyDescent="0.2">
      <c r="A12406">
        <v>15188</v>
      </c>
      <c r="B12406" t="s">
        <v>63352</v>
      </c>
      <c r="C12406" t="s">
        <v>63353</v>
      </c>
      <c r="D12406" t="s">
        <v>63354</v>
      </c>
      <c r="E12406" t="s">
        <v>63355</v>
      </c>
      <c r="F12406" t="s">
        <v>6513</v>
      </c>
      <c r="G12406">
        <v>466</v>
      </c>
      <c r="H12406" t="s">
        <v>3600</v>
      </c>
      <c r="I12406" t="s">
        <v>532</v>
      </c>
      <c r="J12406" t="s">
        <v>63356</v>
      </c>
      <c r="K12406" t="s">
        <v>62</v>
      </c>
      <c r="L12406" t="s">
        <v>5275</v>
      </c>
      <c r="M12406" t="s">
        <v>62866</v>
      </c>
      <c r="O12406" t="s">
        <v>65</v>
      </c>
      <c r="P12406">
        <v>2023</v>
      </c>
      <c r="S12406" t="s">
        <v>6515</v>
      </c>
      <c r="T12406" t="s">
        <v>6582</v>
      </c>
      <c r="U12406" t="s">
        <v>254</v>
      </c>
      <c r="W12406" t="s">
        <v>6583</v>
      </c>
      <c r="AP12406" t="s">
        <v>70</v>
      </c>
      <c r="AR12406" t="s">
        <v>63353</v>
      </c>
      <c r="AT12406" t="s">
        <v>255</v>
      </c>
      <c r="AU12406" t="s">
        <v>48463</v>
      </c>
      <c r="AV12406" t="s">
        <v>6515</v>
      </c>
    </row>
    <row r="12407" spans="1:48" x14ac:dyDescent="0.2">
      <c r="A12407">
        <v>15189</v>
      </c>
      <c r="B12407" t="s">
        <v>63357</v>
      </c>
      <c r="C12407" t="s">
        <v>63358</v>
      </c>
      <c r="D12407" t="s">
        <v>63359</v>
      </c>
      <c r="E12407" t="s">
        <v>63360</v>
      </c>
      <c r="F12407" t="s">
        <v>6513</v>
      </c>
      <c r="G12407">
        <v>466</v>
      </c>
      <c r="H12407" t="s">
        <v>3600</v>
      </c>
      <c r="I12407" t="s">
        <v>532</v>
      </c>
      <c r="J12407" t="s">
        <v>63356</v>
      </c>
      <c r="K12407" t="s">
        <v>62</v>
      </c>
      <c r="L12407" t="s">
        <v>5275</v>
      </c>
      <c r="M12407" t="s">
        <v>62866</v>
      </c>
      <c r="O12407" t="s">
        <v>65</v>
      </c>
      <c r="P12407">
        <v>2023</v>
      </c>
      <c r="S12407" t="s">
        <v>6515</v>
      </c>
      <c r="T12407" t="s">
        <v>6582</v>
      </c>
      <c r="U12407" t="s">
        <v>108</v>
      </c>
      <c r="W12407" t="s">
        <v>6583</v>
      </c>
      <c r="AP12407" t="s">
        <v>70</v>
      </c>
      <c r="AR12407" t="s">
        <v>63358</v>
      </c>
      <c r="AT12407" t="s">
        <v>109</v>
      </c>
      <c r="AU12407" t="s">
        <v>48463</v>
      </c>
      <c r="AV12407" t="s">
        <v>6515</v>
      </c>
    </row>
    <row r="12408" spans="1:48" x14ac:dyDescent="0.2">
      <c r="A12408">
        <v>15190</v>
      </c>
      <c r="B12408" t="s">
        <v>63361</v>
      </c>
      <c r="C12408" t="s">
        <v>63362</v>
      </c>
      <c r="D12408" t="s">
        <v>63363</v>
      </c>
      <c r="E12408" t="s">
        <v>63364</v>
      </c>
      <c r="F12408" t="s">
        <v>6513</v>
      </c>
      <c r="G12408">
        <v>466</v>
      </c>
      <c r="H12408" t="s">
        <v>3600</v>
      </c>
      <c r="I12408" t="s">
        <v>532</v>
      </c>
      <c r="J12408" t="s">
        <v>63356</v>
      </c>
      <c r="K12408" t="s">
        <v>62</v>
      </c>
      <c r="L12408" t="s">
        <v>5275</v>
      </c>
      <c r="M12408" t="s">
        <v>62866</v>
      </c>
      <c r="O12408" t="s">
        <v>65</v>
      </c>
      <c r="P12408">
        <v>2023</v>
      </c>
      <c r="S12408" t="s">
        <v>6515</v>
      </c>
      <c r="T12408" t="s">
        <v>6582</v>
      </c>
      <c r="U12408" t="s">
        <v>495</v>
      </c>
      <c r="W12408" t="s">
        <v>6583</v>
      </c>
      <c r="AP12408" t="s">
        <v>70</v>
      </c>
      <c r="AR12408" t="s">
        <v>63362</v>
      </c>
      <c r="AT12408" t="s">
        <v>496</v>
      </c>
      <c r="AU12408" t="s">
        <v>48463</v>
      </c>
      <c r="AV12408" t="s">
        <v>6515</v>
      </c>
    </row>
    <row r="12409" spans="1:48" x14ac:dyDescent="0.2">
      <c r="A12409">
        <v>15191</v>
      </c>
      <c r="B12409" t="s">
        <v>63365</v>
      </c>
      <c r="C12409" t="s">
        <v>63366</v>
      </c>
      <c r="D12409" t="s">
        <v>63367</v>
      </c>
      <c r="E12409" t="s">
        <v>63368</v>
      </c>
      <c r="F12409" t="s">
        <v>6513</v>
      </c>
      <c r="G12409">
        <v>160</v>
      </c>
      <c r="H12409" t="s">
        <v>3600</v>
      </c>
      <c r="I12409" t="s">
        <v>532</v>
      </c>
      <c r="J12409" t="s">
        <v>63369</v>
      </c>
      <c r="K12409" t="s">
        <v>62</v>
      </c>
      <c r="L12409" t="s">
        <v>5275</v>
      </c>
      <c r="M12409" t="s">
        <v>62866</v>
      </c>
      <c r="O12409" t="s">
        <v>65</v>
      </c>
      <c r="P12409">
        <v>2023</v>
      </c>
      <c r="S12409" t="s">
        <v>6515</v>
      </c>
      <c r="T12409" t="s">
        <v>44358</v>
      </c>
      <c r="U12409" t="s">
        <v>240</v>
      </c>
      <c r="W12409" t="s">
        <v>11846</v>
      </c>
      <c r="AP12409" t="s">
        <v>70</v>
      </c>
      <c r="AR12409" t="s">
        <v>63366</v>
      </c>
      <c r="AT12409" t="s">
        <v>241</v>
      </c>
      <c r="AU12409" t="s">
        <v>44360</v>
      </c>
      <c r="AV12409" t="s">
        <v>6515</v>
      </c>
    </row>
    <row r="12410" spans="1:48" x14ac:dyDescent="0.2">
      <c r="A12410">
        <v>15192</v>
      </c>
      <c r="B12410" t="s">
        <v>63370</v>
      </c>
      <c r="C12410" t="s">
        <v>63371</v>
      </c>
      <c r="D12410" t="s">
        <v>63372</v>
      </c>
      <c r="E12410" t="s">
        <v>63373</v>
      </c>
      <c r="F12410" t="s">
        <v>6513</v>
      </c>
      <c r="G12410">
        <v>160</v>
      </c>
      <c r="H12410" t="s">
        <v>3600</v>
      </c>
      <c r="I12410" t="s">
        <v>532</v>
      </c>
      <c r="J12410" t="s">
        <v>63369</v>
      </c>
      <c r="K12410" t="s">
        <v>62</v>
      </c>
      <c r="L12410" t="s">
        <v>5275</v>
      </c>
      <c r="M12410" t="s">
        <v>62866</v>
      </c>
      <c r="O12410" t="s">
        <v>65</v>
      </c>
      <c r="P12410">
        <v>2023</v>
      </c>
      <c r="S12410" t="s">
        <v>6515</v>
      </c>
      <c r="T12410" t="s">
        <v>44358</v>
      </c>
      <c r="U12410" t="s">
        <v>254</v>
      </c>
      <c r="W12410" t="s">
        <v>63374</v>
      </c>
      <c r="AP12410" t="s">
        <v>70</v>
      </c>
      <c r="AR12410" t="s">
        <v>63371</v>
      </c>
      <c r="AT12410" t="s">
        <v>255</v>
      </c>
      <c r="AU12410" t="s">
        <v>63375</v>
      </c>
      <c r="AV12410" t="s">
        <v>6515</v>
      </c>
    </row>
    <row r="12411" spans="1:48" x14ac:dyDescent="0.2">
      <c r="A12411">
        <v>15193</v>
      </c>
      <c r="B12411" t="s">
        <v>63376</v>
      </c>
      <c r="C12411" t="s">
        <v>63377</v>
      </c>
      <c r="D12411" t="s">
        <v>63378</v>
      </c>
      <c r="E12411" t="s">
        <v>63379</v>
      </c>
      <c r="F12411" t="s">
        <v>7352</v>
      </c>
      <c r="G12411">
        <v>333</v>
      </c>
      <c r="H12411" t="s">
        <v>3600</v>
      </c>
      <c r="I12411" t="s">
        <v>532</v>
      </c>
      <c r="J12411" t="s">
        <v>63380</v>
      </c>
      <c r="K12411" t="s">
        <v>62</v>
      </c>
      <c r="L12411" t="s">
        <v>5275</v>
      </c>
      <c r="M12411" t="s">
        <v>62866</v>
      </c>
      <c r="O12411" t="s">
        <v>65</v>
      </c>
      <c r="P12411">
        <v>2023</v>
      </c>
      <c r="S12411" t="s">
        <v>7354</v>
      </c>
      <c r="T12411" t="s">
        <v>7355</v>
      </c>
      <c r="U12411" t="s">
        <v>266</v>
      </c>
      <c r="W12411" t="s">
        <v>63381</v>
      </c>
      <c r="AP12411" t="s">
        <v>70</v>
      </c>
      <c r="AR12411" t="s">
        <v>63377</v>
      </c>
      <c r="AT12411" t="s">
        <v>267</v>
      </c>
      <c r="AU12411" t="s">
        <v>63382</v>
      </c>
      <c r="AV12411" t="s">
        <v>7354</v>
      </c>
    </row>
    <row r="12412" spans="1:48" x14ac:dyDescent="0.2">
      <c r="A12412">
        <v>15194</v>
      </c>
      <c r="B12412" t="s">
        <v>63383</v>
      </c>
      <c r="C12412" t="s">
        <v>63384</v>
      </c>
      <c r="D12412" t="s">
        <v>63385</v>
      </c>
      <c r="E12412" t="s">
        <v>63386</v>
      </c>
      <c r="F12412" t="s">
        <v>5748</v>
      </c>
      <c r="G12412">
        <v>556</v>
      </c>
      <c r="H12412" t="s">
        <v>3600</v>
      </c>
      <c r="I12412" t="s">
        <v>532</v>
      </c>
      <c r="J12412" t="s">
        <v>63387</v>
      </c>
      <c r="K12412" t="s">
        <v>62</v>
      </c>
      <c r="L12412" t="s">
        <v>5275</v>
      </c>
      <c r="M12412" t="s">
        <v>62866</v>
      </c>
      <c r="O12412" t="s">
        <v>65</v>
      </c>
      <c r="P12412">
        <v>2023</v>
      </c>
      <c r="S12412" t="s">
        <v>5750</v>
      </c>
      <c r="T12412" t="s">
        <v>6725</v>
      </c>
      <c r="U12412" t="s">
        <v>363</v>
      </c>
      <c r="W12412" t="s">
        <v>16404</v>
      </c>
      <c r="AP12412" t="s">
        <v>70</v>
      </c>
      <c r="AR12412" t="s">
        <v>63384</v>
      </c>
      <c r="AT12412" t="s">
        <v>364</v>
      </c>
      <c r="AU12412" t="s">
        <v>63388</v>
      </c>
      <c r="AV12412" t="s">
        <v>5754</v>
      </c>
    </row>
    <row r="12413" spans="1:48" x14ac:dyDescent="0.2">
      <c r="A12413">
        <v>15195</v>
      </c>
      <c r="B12413" t="s">
        <v>63389</v>
      </c>
      <c r="C12413" t="s">
        <v>63390</v>
      </c>
      <c r="D12413" t="s">
        <v>63391</v>
      </c>
      <c r="E12413" t="s">
        <v>63392</v>
      </c>
      <c r="F12413" t="s">
        <v>5748</v>
      </c>
      <c r="G12413">
        <v>556</v>
      </c>
      <c r="H12413" t="s">
        <v>3600</v>
      </c>
      <c r="I12413" t="s">
        <v>532</v>
      </c>
      <c r="J12413" t="s">
        <v>63387</v>
      </c>
      <c r="K12413" t="s">
        <v>62</v>
      </c>
      <c r="L12413" t="s">
        <v>5275</v>
      </c>
      <c r="M12413" t="s">
        <v>62866</v>
      </c>
      <c r="O12413" t="s">
        <v>65</v>
      </c>
      <c r="P12413">
        <v>2023</v>
      </c>
      <c r="S12413" t="s">
        <v>5750</v>
      </c>
      <c r="T12413" t="s">
        <v>6725</v>
      </c>
      <c r="U12413" t="s">
        <v>288</v>
      </c>
      <c r="W12413" t="s">
        <v>8990</v>
      </c>
      <c r="AP12413" t="s">
        <v>70</v>
      </c>
      <c r="AR12413" t="s">
        <v>63390</v>
      </c>
      <c r="AT12413" t="s">
        <v>289</v>
      </c>
      <c r="AU12413" t="s">
        <v>42632</v>
      </c>
      <c r="AV12413" t="s">
        <v>5754</v>
      </c>
    </row>
    <row r="12414" spans="1:48" x14ac:dyDescent="0.2">
      <c r="A12414">
        <v>15196</v>
      </c>
      <c r="B12414" t="s">
        <v>63393</v>
      </c>
      <c r="C12414" t="s">
        <v>63394</v>
      </c>
      <c r="D12414" t="s">
        <v>63395</v>
      </c>
      <c r="E12414" t="s">
        <v>63396</v>
      </c>
      <c r="F12414" t="s">
        <v>5748</v>
      </c>
      <c r="G12414">
        <v>556</v>
      </c>
      <c r="H12414" t="s">
        <v>3600</v>
      </c>
      <c r="I12414" t="s">
        <v>532</v>
      </c>
      <c r="J12414" t="s">
        <v>63387</v>
      </c>
      <c r="K12414" t="s">
        <v>62</v>
      </c>
      <c r="L12414" t="s">
        <v>5275</v>
      </c>
      <c r="M12414" t="s">
        <v>62866</v>
      </c>
      <c r="O12414" t="s">
        <v>65</v>
      </c>
      <c r="P12414">
        <v>2023</v>
      </c>
      <c r="S12414" t="s">
        <v>5750</v>
      </c>
      <c r="T12414" t="s">
        <v>6725</v>
      </c>
      <c r="U12414" t="s">
        <v>307</v>
      </c>
      <c r="W12414" t="s">
        <v>8990</v>
      </c>
      <c r="AP12414" t="s">
        <v>70</v>
      </c>
      <c r="AR12414" t="s">
        <v>63394</v>
      </c>
      <c r="AT12414" t="s">
        <v>308</v>
      </c>
      <c r="AU12414" t="s">
        <v>42632</v>
      </c>
      <c r="AV12414" t="s">
        <v>5754</v>
      </c>
    </row>
    <row r="12415" spans="1:48" x14ac:dyDescent="0.2">
      <c r="A12415">
        <v>15197</v>
      </c>
      <c r="B12415" t="s">
        <v>63397</v>
      </c>
      <c r="C12415" t="s">
        <v>63398</v>
      </c>
      <c r="D12415" t="s">
        <v>63399</v>
      </c>
      <c r="E12415" t="s">
        <v>63400</v>
      </c>
      <c r="F12415" t="s">
        <v>6722</v>
      </c>
      <c r="G12415">
        <v>556</v>
      </c>
      <c r="H12415" t="s">
        <v>3600</v>
      </c>
      <c r="I12415" t="s">
        <v>532</v>
      </c>
      <c r="J12415" t="s">
        <v>63401</v>
      </c>
      <c r="K12415" t="s">
        <v>62</v>
      </c>
      <c r="L12415" t="s">
        <v>5275</v>
      </c>
      <c r="M12415" t="s">
        <v>62866</v>
      </c>
      <c r="O12415" t="s">
        <v>65</v>
      </c>
      <c r="P12415">
        <v>2023</v>
      </c>
      <c r="S12415" t="s">
        <v>6724</v>
      </c>
      <c r="T12415" t="s">
        <v>6725</v>
      </c>
      <c r="U12415" t="s">
        <v>240</v>
      </c>
      <c r="W12415" t="s">
        <v>9064</v>
      </c>
      <c r="AP12415" t="s">
        <v>70</v>
      </c>
      <c r="AR12415" t="s">
        <v>63398</v>
      </c>
      <c r="AT12415" t="s">
        <v>241</v>
      </c>
      <c r="AU12415" t="s">
        <v>39851</v>
      </c>
      <c r="AV12415" t="s">
        <v>6724</v>
      </c>
    </row>
    <row r="12416" spans="1:48" x14ac:dyDescent="0.2">
      <c r="A12416">
        <v>15198</v>
      </c>
      <c r="B12416" t="s">
        <v>63402</v>
      </c>
      <c r="C12416" t="s">
        <v>63403</v>
      </c>
      <c r="D12416" t="s">
        <v>63404</v>
      </c>
      <c r="E12416" t="s">
        <v>63405</v>
      </c>
      <c r="F12416" t="s">
        <v>6722</v>
      </c>
      <c r="G12416">
        <v>556</v>
      </c>
      <c r="H12416" t="s">
        <v>3600</v>
      </c>
      <c r="I12416" t="s">
        <v>532</v>
      </c>
      <c r="J12416" t="s">
        <v>63401</v>
      </c>
      <c r="K12416" t="s">
        <v>62</v>
      </c>
      <c r="L12416" t="s">
        <v>5275</v>
      </c>
      <c r="M12416" t="s">
        <v>62866</v>
      </c>
      <c r="O12416" t="s">
        <v>65</v>
      </c>
      <c r="P12416">
        <v>2023</v>
      </c>
      <c r="S12416" t="s">
        <v>6724</v>
      </c>
      <c r="T12416" t="s">
        <v>6725</v>
      </c>
      <c r="U12416" t="s">
        <v>1294</v>
      </c>
      <c r="W12416" t="s">
        <v>9064</v>
      </c>
      <c r="AP12416" t="s">
        <v>70</v>
      </c>
      <c r="AR12416" t="s">
        <v>63403</v>
      </c>
      <c r="AT12416" t="s">
        <v>1295</v>
      </c>
      <c r="AU12416" t="s">
        <v>39851</v>
      </c>
      <c r="AV12416" t="s">
        <v>6724</v>
      </c>
    </row>
    <row r="12417" spans="1:48" x14ac:dyDescent="0.2">
      <c r="A12417">
        <v>15199</v>
      </c>
      <c r="B12417" t="s">
        <v>63406</v>
      </c>
      <c r="C12417" t="s">
        <v>63407</v>
      </c>
      <c r="D12417" t="s">
        <v>63408</v>
      </c>
      <c r="E12417" t="s">
        <v>63409</v>
      </c>
      <c r="F12417" t="s">
        <v>6027</v>
      </c>
      <c r="G12417">
        <v>417</v>
      </c>
      <c r="H12417" t="s">
        <v>3600</v>
      </c>
      <c r="I12417" t="s">
        <v>532</v>
      </c>
      <c r="J12417" t="s">
        <v>63410</v>
      </c>
      <c r="K12417" t="s">
        <v>62</v>
      </c>
      <c r="L12417" t="s">
        <v>5275</v>
      </c>
      <c r="M12417" t="s">
        <v>62866</v>
      </c>
      <c r="O12417" t="s">
        <v>65</v>
      </c>
      <c r="P12417">
        <v>2023</v>
      </c>
      <c r="S12417" t="s">
        <v>6029</v>
      </c>
      <c r="T12417" t="s">
        <v>6030</v>
      </c>
      <c r="U12417" t="s">
        <v>288</v>
      </c>
      <c r="W12417" t="s">
        <v>6031</v>
      </c>
      <c r="AP12417" t="s">
        <v>70</v>
      </c>
      <c r="AR12417" t="s">
        <v>63407</v>
      </c>
      <c r="AT12417" t="s">
        <v>289</v>
      </c>
      <c r="AU12417" t="s">
        <v>3563</v>
      </c>
      <c r="AV12417" t="s">
        <v>6029</v>
      </c>
    </row>
    <row r="12418" spans="1:48" x14ac:dyDescent="0.2">
      <c r="A12418">
        <v>15200</v>
      </c>
      <c r="B12418" t="s">
        <v>63411</v>
      </c>
      <c r="C12418" t="s">
        <v>63412</v>
      </c>
      <c r="D12418" t="s">
        <v>63413</v>
      </c>
      <c r="E12418" t="s">
        <v>63414</v>
      </c>
      <c r="F12418" t="s">
        <v>6027</v>
      </c>
      <c r="G12418">
        <v>417</v>
      </c>
      <c r="H12418" t="s">
        <v>3600</v>
      </c>
      <c r="I12418" t="s">
        <v>532</v>
      </c>
      <c r="J12418" t="s">
        <v>63410</v>
      </c>
      <c r="K12418" t="s">
        <v>62</v>
      </c>
      <c r="L12418" t="s">
        <v>5275</v>
      </c>
      <c r="M12418" t="s">
        <v>62866</v>
      </c>
      <c r="O12418" t="s">
        <v>65</v>
      </c>
      <c r="P12418">
        <v>2023</v>
      </c>
      <c r="S12418" t="s">
        <v>6029</v>
      </c>
      <c r="T12418" t="s">
        <v>6030</v>
      </c>
      <c r="U12418" t="s">
        <v>369</v>
      </c>
      <c r="W12418" t="s">
        <v>10397</v>
      </c>
      <c r="AP12418" t="s">
        <v>70</v>
      </c>
      <c r="AR12418" t="s">
        <v>63412</v>
      </c>
      <c r="AT12418" t="s">
        <v>370</v>
      </c>
      <c r="AU12418" t="s">
        <v>44445</v>
      </c>
      <c r="AV12418" t="s">
        <v>6029</v>
      </c>
    </row>
    <row r="12419" spans="1:48" x14ac:dyDescent="0.2">
      <c r="A12419">
        <v>15201</v>
      </c>
      <c r="B12419" t="s">
        <v>63415</v>
      </c>
      <c r="C12419" t="s">
        <v>63416</v>
      </c>
      <c r="D12419" t="s">
        <v>63417</v>
      </c>
      <c r="E12419" t="s">
        <v>63418</v>
      </c>
      <c r="F12419" t="s">
        <v>6722</v>
      </c>
      <c r="G12419">
        <v>555</v>
      </c>
      <c r="H12419" t="s">
        <v>3600</v>
      </c>
      <c r="I12419" t="s">
        <v>532</v>
      </c>
      <c r="J12419" t="s">
        <v>63419</v>
      </c>
      <c r="K12419" t="s">
        <v>62</v>
      </c>
      <c r="L12419" t="s">
        <v>5275</v>
      </c>
      <c r="M12419" t="s">
        <v>62866</v>
      </c>
      <c r="O12419" t="s">
        <v>65</v>
      </c>
      <c r="P12419">
        <v>2023</v>
      </c>
      <c r="S12419" t="s">
        <v>6724</v>
      </c>
      <c r="T12419" t="s">
        <v>13021</v>
      </c>
      <c r="U12419" t="s">
        <v>363</v>
      </c>
      <c r="W12419" t="s">
        <v>18262</v>
      </c>
      <c r="AP12419" t="s">
        <v>70</v>
      </c>
      <c r="AR12419" t="s">
        <v>63416</v>
      </c>
      <c r="AT12419" t="s">
        <v>364</v>
      </c>
      <c r="AU12419" t="s">
        <v>44463</v>
      </c>
      <c r="AV12419" t="s">
        <v>6724</v>
      </c>
    </row>
    <row r="12420" spans="1:48" x14ac:dyDescent="0.2">
      <c r="A12420">
        <v>15202</v>
      </c>
      <c r="B12420" t="s">
        <v>63420</v>
      </c>
      <c r="C12420" t="s">
        <v>63421</v>
      </c>
      <c r="D12420" t="s">
        <v>63422</v>
      </c>
      <c r="E12420" t="s">
        <v>63423</v>
      </c>
      <c r="F12420" t="s">
        <v>6722</v>
      </c>
      <c r="G12420">
        <v>555</v>
      </c>
      <c r="H12420" t="s">
        <v>3600</v>
      </c>
      <c r="I12420" t="s">
        <v>532</v>
      </c>
      <c r="J12420" t="s">
        <v>63419</v>
      </c>
      <c r="K12420" t="s">
        <v>62</v>
      </c>
      <c r="L12420" t="s">
        <v>5275</v>
      </c>
      <c r="M12420" t="s">
        <v>62866</v>
      </c>
      <c r="O12420" t="s">
        <v>65</v>
      </c>
      <c r="P12420">
        <v>2023</v>
      </c>
      <c r="S12420" t="s">
        <v>6724</v>
      </c>
      <c r="T12420" t="s">
        <v>13021</v>
      </c>
      <c r="U12420" t="s">
        <v>102</v>
      </c>
      <c r="W12420" t="s">
        <v>18262</v>
      </c>
      <c r="AP12420" t="s">
        <v>70</v>
      </c>
      <c r="AR12420" t="s">
        <v>63421</v>
      </c>
      <c r="AT12420" t="s">
        <v>103</v>
      </c>
      <c r="AU12420" t="s">
        <v>44463</v>
      </c>
      <c r="AV12420" t="s">
        <v>6724</v>
      </c>
    </row>
    <row r="12421" spans="1:48" x14ac:dyDescent="0.2">
      <c r="A12421">
        <v>15203</v>
      </c>
      <c r="B12421" t="s">
        <v>63424</v>
      </c>
      <c r="C12421" t="s">
        <v>63425</v>
      </c>
      <c r="D12421" t="s">
        <v>63426</v>
      </c>
      <c r="E12421" t="s">
        <v>63427</v>
      </c>
      <c r="F12421" t="s">
        <v>6722</v>
      </c>
      <c r="G12421">
        <v>555</v>
      </c>
      <c r="H12421" t="s">
        <v>3600</v>
      </c>
      <c r="I12421" t="s">
        <v>532</v>
      </c>
      <c r="J12421" t="s">
        <v>63419</v>
      </c>
      <c r="K12421" t="s">
        <v>62</v>
      </c>
      <c r="L12421" t="s">
        <v>5275</v>
      </c>
      <c r="M12421" t="s">
        <v>62866</v>
      </c>
      <c r="O12421" t="s">
        <v>65</v>
      </c>
      <c r="P12421">
        <v>2023</v>
      </c>
      <c r="S12421" t="s">
        <v>6724</v>
      </c>
      <c r="T12421" t="s">
        <v>13021</v>
      </c>
      <c r="U12421" t="s">
        <v>513</v>
      </c>
      <c r="W12421" t="s">
        <v>13041</v>
      </c>
      <c r="AP12421" t="s">
        <v>70</v>
      </c>
      <c r="AR12421" t="s">
        <v>63425</v>
      </c>
      <c r="AT12421" t="s">
        <v>514</v>
      </c>
      <c r="AU12421" t="s">
        <v>42441</v>
      </c>
      <c r="AV12421" t="s">
        <v>6724</v>
      </c>
    </row>
    <row r="12422" spans="1:48" x14ac:dyDescent="0.2">
      <c r="A12422">
        <v>15204</v>
      </c>
      <c r="B12422" t="s">
        <v>63428</v>
      </c>
      <c r="C12422" t="s">
        <v>63429</v>
      </c>
      <c r="D12422" t="s">
        <v>63430</v>
      </c>
      <c r="E12422" t="s">
        <v>63431</v>
      </c>
      <c r="F12422" t="s">
        <v>7699</v>
      </c>
      <c r="G12422">
        <v>346</v>
      </c>
      <c r="H12422" t="s">
        <v>5078</v>
      </c>
      <c r="I12422" t="s">
        <v>532</v>
      </c>
      <c r="J12422" t="s">
        <v>63432</v>
      </c>
      <c r="K12422" t="s">
        <v>62</v>
      </c>
      <c r="L12422" t="s">
        <v>5275</v>
      </c>
      <c r="M12422" t="s">
        <v>62866</v>
      </c>
      <c r="O12422" t="s">
        <v>65</v>
      </c>
      <c r="P12422">
        <v>2023</v>
      </c>
      <c r="S12422" t="s">
        <v>7701</v>
      </c>
      <c r="T12422" t="s">
        <v>7702</v>
      </c>
      <c r="U12422" t="s">
        <v>644</v>
      </c>
      <c r="W12422" t="s">
        <v>42870</v>
      </c>
      <c r="AP12422" t="s">
        <v>70</v>
      </c>
      <c r="AR12422" t="s">
        <v>63429</v>
      </c>
      <c r="AT12422" t="s">
        <v>645</v>
      </c>
      <c r="AU12422" t="s">
        <v>42871</v>
      </c>
      <c r="AV12422" t="s">
        <v>7706</v>
      </c>
    </row>
    <row r="12423" spans="1:48" x14ac:dyDescent="0.2">
      <c r="A12423">
        <v>15205</v>
      </c>
      <c r="B12423" t="s">
        <v>63433</v>
      </c>
      <c r="C12423" t="s">
        <v>63434</v>
      </c>
      <c r="D12423" t="s">
        <v>63435</v>
      </c>
      <c r="E12423" t="s">
        <v>63436</v>
      </c>
      <c r="F12423" t="s">
        <v>6027</v>
      </c>
      <c r="G12423">
        <v>418</v>
      </c>
      <c r="H12423" t="s">
        <v>3600</v>
      </c>
      <c r="I12423" t="s">
        <v>532</v>
      </c>
      <c r="J12423" t="s">
        <v>63437</v>
      </c>
      <c r="K12423" t="s">
        <v>62</v>
      </c>
      <c r="L12423" t="s">
        <v>5275</v>
      </c>
      <c r="M12423" t="s">
        <v>62866</v>
      </c>
      <c r="O12423" t="s">
        <v>65</v>
      </c>
      <c r="P12423">
        <v>2023</v>
      </c>
      <c r="S12423" t="s">
        <v>6029</v>
      </c>
      <c r="T12423" t="s">
        <v>10344</v>
      </c>
      <c r="U12423" t="s">
        <v>599</v>
      </c>
      <c r="W12423" t="s">
        <v>20049</v>
      </c>
      <c r="AP12423" t="s">
        <v>70</v>
      </c>
      <c r="AR12423" t="s">
        <v>63434</v>
      </c>
      <c r="AT12423" t="s">
        <v>600</v>
      </c>
      <c r="AU12423" t="s">
        <v>54780</v>
      </c>
      <c r="AV12423" t="s">
        <v>6029</v>
      </c>
    </row>
    <row r="12424" spans="1:48" x14ac:dyDescent="0.2">
      <c r="A12424">
        <v>15206</v>
      </c>
      <c r="B12424" t="s">
        <v>63438</v>
      </c>
      <c r="C12424" t="s">
        <v>63439</v>
      </c>
      <c r="D12424" t="s">
        <v>63440</v>
      </c>
      <c r="E12424" t="s">
        <v>63441</v>
      </c>
      <c r="F12424" t="s">
        <v>6027</v>
      </c>
      <c r="G12424">
        <v>562</v>
      </c>
      <c r="H12424" t="s">
        <v>3600</v>
      </c>
      <c r="I12424" t="s">
        <v>532</v>
      </c>
      <c r="J12424" t="s">
        <v>63442</v>
      </c>
      <c r="K12424" t="s">
        <v>62</v>
      </c>
      <c r="L12424" t="s">
        <v>5275</v>
      </c>
      <c r="M12424" t="s">
        <v>62866</v>
      </c>
      <c r="O12424" t="s">
        <v>65</v>
      </c>
      <c r="P12424">
        <v>2023</v>
      </c>
      <c r="S12424" t="s">
        <v>6029</v>
      </c>
      <c r="T12424" t="s">
        <v>6056</v>
      </c>
      <c r="U12424" t="s">
        <v>294</v>
      </c>
      <c r="W12424" t="s">
        <v>8670</v>
      </c>
      <c r="AP12424" t="s">
        <v>70</v>
      </c>
      <c r="AR12424" t="s">
        <v>63439</v>
      </c>
      <c r="AT12424" t="s">
        <v>295</v>
      </c>
      <c r="AU12424" t="s">
        <v>36726</v>
      </c>
      <c r="AV12424" t="s">
        <v>6029</v>
      </c>
    </row>
    <row r="12425" spans="1:48" x14ac:dyDescent="0.2">
      <c r="A12425">
        <v>15207</v>
      </c>
      <c r="B12425" t="s">
        <v>63443</v>
      </c>
      <c r="C12425" t="s">
        <v>63444</v>
      </c>
      <c r="D12425" t="s">
        <v>63445</v>
      </c>
      <c r="E12425" t="s">
        <v>63446</v>
      </c>
      <c r="F12425" t="s">
        <v>6027</v>
      </c>
      <c r="G12425">
        <v>562</v>
      </c>
      <c r="H12425" t="s">
        <v>3600</v>
      </c>
      <c r="I12425" t="s">
        <v>532</v>
      </c>
      <c r="J12425" t="s">
        <v>63442</v>
      </c>
      <c r="K12425" t="s">
        <v>62</v>
      </c>
      <c r="L12425" t="s">
        <v>5275</v>
      </c>
      <c r="M12425" t="s">
        <v>62866</v>
      </c>
      <c r="O12425" t="s">
        <v>65</v>
      </c>
      <c r="P12425">
        <v>2023</v>
      </c>
      <c r="S12425" t="s">
        <v>6029</v>
      </c>
      <c r="T12425" t="s">
        <v>6056</v>
      </c>
      <c r="U12425" t="s">
        <v>427</v>
      </c>
      <c r="W12425" t="s">
        <v>10489</v>
      </c>
      <c r="AP12425" t="s">
        <v>70</v>
      </c>
      <c r="AR12425" t="s">
        <v>63444</v>
      </c>
      <c r="AT12425" t="s">
        <v>428</v>
      </c>
      <c r="AU12425" t="s">
        <v>44536</v>
      </c>
      <c r="AV12425" t="s">
        <v>6029</v>
      </c>
    </row>
    <row r="12426" spans="1:48" x14ac:dyDescent="0.2">
      <c r="A12426">
        <v>15208</v>
      </c>
      <c r="B12426" t="s">
        <v>63447</v>
      </c>
      <c r="C12426" t="s">
        <v>63448</v>
      </c>
      <c r="D12426" t="s">
        <v>63449</v>
      </c>
      <c r="E12426" t="s">
        <v>63450</v>
      </c>
      <c r="F12426" t="s">
        <v>6027</v>
      </c>
      <c r="G12426">
        <v>562</v>
      </c>
      <c r="H12426" t="s">
        <v>3600</v>
      </c>
      <c r="I12426" t="s">
        <v>532</v>
      </c>
      <c r="J12426" t="s">
        <v>63442</v>
      </c>
      <c r="K12426" t="s">
        <v>62</v>
      </c>
      <c r="L12426" t="s">
        <v>5275</v>
      </c>
      <c r="M12426" t="s">
        <v>62866</v>
      </c>
      <c r="O12426" t="s">
        <v>65</v>
      </c>
      <c r="P12426">
        <v>2023</v>
      </c>
      <c r="S12426" t="s">
        <v>6029</v>
      </c>
      <c r="T12426" t="s">
        <v>6056</v>
      </c>
      <c r="U12426" t="s">
        <v>78</v>
      </c>
      <c r="W12426" t="s">
        <v>10489</v>
      </c>
      <c r="AP12426" t="s">
        <v>70</v>
      </c>
      <c r="AR12426" t="s">
        <v>63448</v>
      </c>
      <c r="AT12426" t="s">
        <v>79</v>
      </c>
      <c r="AU12426" t="s">
        <v>44536</v>
      </c>
      <c r="AV12426" t="s">
        <v>6029</v>
      </c>
    </row>
    <row r="12427" spans="1:48" x14ac:dyDescent="0.2">
      <c r="A12427">
        <v>15209</v>
      </c>
      <c r="B12427" t="s">
        <v>63451</v>
      </c>
      <c r="C12427" t="s">
        <v>63452</v>
      </c>
      <c r="D12427" t="s">
        <v>63453</v>
      </c>
      <c r="E12427" t="s">
        <v>63454</v>
      </c>
      <c r="F12427" t="s">
        <v>5748</v>
      </c>
      <c r="G12427">
        <v>374</v>
      </c>
      <c r="H12427" t="s">
        <v>3600</v>
      </c>
      <c r="I12427" t="s">
        <v>532</v>
      </c>
      <c r="J12427" t="s">
        <v>63455</v>
      </c>
      <c r="K12427" t="s">
        <v>62</v>
      </c>
      <c r="L12427" t="s">
        <v>5275</v>
      </c>
      <c r="M12427" t="s">
        <v>62866</v>
      </c>
      <c r="O12427" t="s">
        <v>65</v>
      </c>
      <c r="P12427">
        <v>2023</v>
      </c>
      <c r="S12427" t="s">
        <v>5750</v>
      </c>
      <c r="T12427" t="s">
        <v>5751</v>
      </c>
      <c r="U12427" t="s">
        <v>90</v>
      </c>
      <c r="W12427" t="s">
        <v>6391</v>
      </c>
      <c r="AP12427" t="s">
        <v>70</v>
      </c>
      <c r="AR12427" t="s">
        <v>63452</v>
      </c>
      <c r="AT12427" t="s">
        <v>91</v>
      </c>
      <c r="AU12427" t="s">
        <v>48997</v>
      </c>
      <c r="AV12427" t="s">
        <v>5754</v>
      </c>
    </row>
    <row r="12428" spans="1:48" x14ac:dyDescent="0.2">
      <c r="A12428">
        <v>15210</v>
      </c>
      <c r="B12428" t="s">
        <v>63456</v>
      </c>
      <c r="C12428" t="s">
        <v>63457</v>
      </c>
      <c r="D12428" t="s">
        <v>63458</v>
      </c>
      <c r="E12428" t="s">
        <v>63459</v>
      </c>
      <c r="F12428" t="s">
        <v>4561</v>
      </c>
      <c r="G12428">
        <v>444</v>
      </c>
      <c r="H12428" t="s">
        <v>3600</v>
      </c>
      <c r="I12428" t="s">
        <v>532</v>
      </c>
      <c r="J12428" t="s">
        <v>63460</v>
      </c>
      <c r="K12428" t="s">
        <v>62</v>
      </c>
      <c r="L12428" t="s">
        <v>5275</v>
      </c>
      <c r="M12428" t="s">
        <v>62866</v>
      </c>
      <c r="O12428" t="s">
        <v>65</v>
      </c>
      <c r="P12428">
        <v>2023</v>
      </c>
      <c r="S12428" t="s">
        <v>4564</v>
      </c>
      <c r="T12428" t="s">
        <v>17881</v>
      </c>
      <c r="U12428" t="s">
        <v>254</v>
      </c>
      <c r="W12428" t="s">
        <v>48787</v>
      </c>
      <c r="AP12428" t="s">
        <v>70</v>
      </c>
      <c r="AR12428" t="s">
        <v>63457</v>
      </c>
      <c r="AT12428" t="s">
        <v>255</v>
      </c>
      <c r="AU12428" t="s">
        <v>48788</v>
      </c>
      <c r="AV12428" t="s">
        <v>4564</v>
      </c>
    </row>
    <row r="12429" spans="1:48" x14ac:dyDescent="0.2">
      <c r="A12429">
        <v>15211</v>
      </c>
      <c r="B12429" t="s">
        <v>63461</v>
      </c>
      <c r="C12429" t="s">
        <v>63462</v>
      </c>
      <c r="D12429" t="s">
        <v>63463</v>
      </c>
      <c r="E12429" t="s">
        <v>63464</v>
      </c>
      <c r="F12429" t="s">
        <v>4561</v>
      </c>
      <c r="G12429">
        <v>444</v>
      </c>
      <c r="H12429" t="s">
        <v>3600</v>
      </c>
      <c r="I12429" t="s">
        <v>532</v>
      </c>
      <c r="J12429" t="s">
        <v>63460</v>
      </c>
      <c r="K12429" t="s">
        <v>62</v>
      </c>
      <c r="L12429" t="s">
        <v>5275</v>
      </c>
      <c r="M12429" t="s">
        <v>62866</v>
      </c>
      <c r="O12429" t="s">
        <v>65</v>
      </c>
      <c r="P12429">
        <v>2023</v>
      </c>
      <c r="S12429" t="s">
        <v>4564</v>
      </c>
      <c r="T12429" t="s">
        <v>17881</v>
      </c>
      <c r="U12429" t="s">
        <v>108</v>
      </c>
      <c r="W12429" t="s">
        <v>48787</v>
      </c>
      <c r="AP12429" t="s">
        <v>70</v>
      </c>
      <c r="AR12429" t="s">
        <v>63462</v>
      </c>
      <c r="AT12429" t="s">
        <v>109</v>
      </c>
      <c r="AU12429" t="s">
        <v>48788</v>
      </c>
      <c r="AV12429" t="s">
        <v>4564</v>
      </c>
    </row>
    <row r="12430" spans="1:48" x14ac:dyDescent="0.2">
      <c r="A12430">
        <v>15212</v>
      </c>
      <c r="B12430" t="s">
        <v>63465</v>
      </c>
      <c r="C12430" t="s">
        <v>63466</v>
      </c>
      <c r="D12430" t="s">
        <v>63467</v>
      </c>
      <c r="E12430" t="s">
        <v>63468</v>
      </c>
      <c r="F12430" t="s">
        <v>4955</v>
      </c>
      <c r="G12430">
        <v>541</v>
      </c>
      <c r="H12430" t="s">
        <v>3600</v>
      </c>
      <c r="I12430" t="s">
        <v>532</v>
      </c>
      <c r="J12430" t="s">
        <v>63469</v>
      </c>
      <c r="K12430" t="s">
        <v>62</v>
      </c>
      <c r="L12430" t="s">
        <v>5275</v>
      </c>
      <c r="M12430" t="s">
        <v>62866</v>
      </c>
      <c r="O12430" t="s">
        <v>65</v>
      </c>
      <c r="P12430">
        <v>2023</v>
      </c>
      <c r="S12430" t="s">
        <v>4958</v>
      </c>
      <c r="T12430" t="s">
        <v>6741</v>
      </c>
      <c r="U12430" t="s">
        <v>146</v>
      </c>
      <c r="W12430" t="s">
        <v>44732</v>
      </c>
      <c r="AP12430" t="s">
        <v>70</v>
      </c>
      <c r="AR12430" t="s">
        <v>63466</v>
      </c>
      <c r="AT12430" t="s">
        <v>147</v>
      </c>
      <c r="AU12430" t="s">
        <v>44733</v>
      </c>
      <c r="AV12430" t="s">
        <v>4958</v>
      </c>
    </row>
    <row r="12431" spans="1:48" x14ac:dyDescent="0.2">
      <c r="A12431">
        <v>15213</v>
      </c>
      <c r="B12431" t="s">
        <v>63470</v>
      </c>
      <c r="C12431" t="s">
        <v>63471</v>
      </c>
      <c r="D12431" t="s">
        <v>63472</v>
      </c>
      <c r="E12431" t="s">
        <v>63473</v>
      </c>
      <c r="F12431" t="s">
        <v>4955</v>
      </c>
      <c r="G12431">
        <v>541</v>
      </c>
      <c r="H12431" t="s">
        <v>3600</v>
      </c>
      <c r="I12431" t="s">
        <v>532</v>
      </c>
      <c r="J12431" t="s">
        <v>63469</v>
      </c>
      <c r="K12431" t="s">
        <v>62</v>
      </c>
      <c r="L12431" t="s">
        <v>5275</v>
      </c>
      <c r="M12431" t="s">
        <v>62866</v>
      </c>
      <c r="O12431" t="s">
        <v>65</v>
      </c>
      <c r="P12431">
        <v>2023</v>
      </c>
      <c r="S12431" t="s">
        <v>4958</v>
      </c>
      <c r="T12431" t="s">
        <v>6741</v>
      </c>
      <c r="U12431" t="s">
        <v>773</v>
      </c>
      <c r="W12431" t="s">
        <v>15055</v>
      </c>
      <c r="AP12431" t="s">
        <v>70</v>
      </c>
      <c r="AR12431" t="s">
        <v>63471</v>
      </c>
      <c r="AT12431" t="s">
        <v>774</v>
      </c>
      <c r="AU12431" t="s">
        <v>3947</v>
      </c>
      <c r="AV12431" t="s">
        <v>4958</v>
      </c>
    </row>
    <row r="12432" spans="1:48" x14ac:dyDescent="0.2">
      <c r="A12432">
        <v>15214</v>
      </c>
      <c r="B12432" t="s">
        <v>63474</v>
      </c>
      <c r="C12432" t="s">
        <v>63475</v>
      </c>
      <c r="D12432" t="s">
        <v>63476</v>
      </c>
      <c r="E12432" t="s">
        <v>63477</v>
      </c>
      <c r="F12432" t="s">
        <v>4955</v>
      </c>
      <c r="G12432">
        <v>541</v>
      </c>
      <c r="H12432" t="s">
        <v>3600</v>
      </c>
      <c r="I12432" t="s">
        <v>532</v>
      </c>
      <c r="J12432" t="s">
        <v>63469</v>
      </c>
      <c r="K12432" t="s">
        <v>62</v>
      </c>
      <c r="L12432" t="s">
        <v>5275</v>
      </c>
      <c r="M12432" t="s">
        <v>62866</v>
      </c>
      <c r="O12432" t="s">
        <v>65</v>
      </c>
      <c r="P12432">
        <v>2023</v>
      </c>
      <c r="S12432" t="s">
        <v>4958</v>
      </c>
      <c r="T12432" t="s">
        <v>6741</v>
      </c>
      <c r="U12432" t="s">
        <v>519</v>
      </c>
      <c r="W12432" t="s">
        <v>15055</v>
      </c>
      <c r="AP12432" t="s">
        <v>70</v>
      </c>
      <c r="AR12432" t="s">
        <v>63475</v>
      </c>
      <c r="AT12432" t="s">
        <v>520</v>
      </c>
      <c r="AU12432" t="s">
        <v>3947</v>
      </c>
      <c r="AV12432" t="s">
        <v>4958</v>
      </c>
    </row>
    <row r="12433" spans="1:48" x14ac:dyDescent="0.2">
      <c r="A12433">
        <v>15215</v>
      </c>
      <c r="B12433" t="s">
        <v>63478</v>
      </c>
      <c r="C12433" t="s">
        <v>63479</v>
      </c>
      <c r="D12433" t="s">
        <v>63480</v>
      </c>
      <c r="E12433" t="s">
        <v>63481</v>
      </c>
      <c r="F12433" t="s">
        <v>4955</v>
      </c>
      <c r="G12433">
        <v>513</v>
      </c>
      <c r="H12433" t="s">
        <v>3600</v>
      </c>
      <c r="I12433" t="s">
        <v>532</v>
      </c>
      <c r="J12433" t="s">
        <v>63482</v>
      </c>
      <c r="K12433" t="s">
        <v>62</v>
      </c>
      <c r="L12433" t="s">
        <v>5275</v>
      </c>
      <c r="M12433" t="s">
        <v>62866</v>
      </c>
      <c r="O12433" t="s">
        <v>65</v>
      </c>
      <c r="P12433">
        <v>2023</v>
      </c>
      <c r="S12433" t="s">
        <v>4958</v>
      </c>
      <c r="T12433" t="s">
        <v>7054</v>
      </c>
      <c r="U12433" t="s">
        <v>128</v>
      </c>
      <c r="W12433" t="s">
        <v>1565</v>
      </c>
      <c r="AP12433" t="s">
        <v>70</v>
      </c>
      <c r="AR12433" t="s">
        <v>63479</v>
      </c>
      <c r="AT12433" t="s">
        <v>129</v>
      </c>
      <c r="AU12433" t="s">
        <v>1566</v>
      </c>
      <c r="AV12433" t="s">
        <v>4958</v>
      </c>
    </row>
    <row r="12434" spans="1:48" x14ac:dyDescent="0.2">
      <c r="A12434">
        <v>15216</v>
      </c>
      <c r="B12434" t="s">
        <v>63483</v>
      </c>
      <c r="C12434" t="s">
        <v>63484</v>
      </c>
      <c r="D12434" t="s">
        <v>63485</v>
      </c>
      <c r="E12434" t="s">
        <v>63486</v>
      </c>
      <c r="F12434" t="s">
        <v>4955</v>
      </c>
      <c r="G12434">
        <v>514</v>
      </c>
      <c r="H12434" t="s">
        <v>3600</v>
      </c>
      <c r="I12434" t="s">
        <v>532</v>
      </c>
      <c r="J12434" t="s">
        <v>63487</v>
      </c>
      <c r="K12434" t="s">
        <v>62</v>
      </c>
      <c r="L12434" t="s">
        <v>5275</v>
      </c>
      <c r="M12434" t="s">
        <v>62866</v>
      </c>
      <c r="O12434" t="s">
        <v>65</v>
      </c>
      <c r="P12434">
        <v>2023</v>
      </c>
      <c r="S12434" t="s">
        <v>4958</v>
      </c>
      <c r="T12434" t="s">
        <v>4959</v>
      </c>
      <c r="U12434" t="s">
        <v>477</v>
      </c>
      <c r="W12434" t="s">
        <v>14974</v>
      </c>
      <c r="AP12434" t="s">
        <v>70</v>
      </c>
      <c r="AR12434" t="s">
        <v>63484</v>
      </c>
      <c r="AT12434" t="s">
        <v>478</v>
      </c>
      <c r="AU12434" t="s">
        <v>38333</v>
      </c>
      <c r="AV12434" t="s">
        <v>4958</v>
      </c>
    </row>
    <row r="12435" spans="1:48" x14ac:dyDescent="0.2">
      <c r="A12435">
        <v>15217</v>
      </c>
      <c r="B12435" t="s">
        <v>5005</v>
      </c>
      <c r="C12435" t="s">
        <v>5006</v>
      </c>
      <c r="D12435" t="s">
        <v>5007</v>
      </c>
      <c r="E12435" t="s">
        <v>5008</v>
      </c>
      <c r="F12435" t="s">
        <v>4955</v>
      </c>
      <c r="G12435">
        <v>514</v>
      </c>
      <c r="H12435" t="s">
        <v>3600</v>
      </c>
      <c r="I12435" t="s">
        <v>532</v>
      </c>
      <c r="J12435" t="s">
        <v>63487</v>
      </c>
      <c r="K12435" t="s">
        <v>62</v>
      </c>
      <c r="L12435" t="s">
        <v>5275</v>
      </c>
      <c r="M12435" t="s">
        <v>62866</v>
      </c>
      <c r="O12435" t="s">
        <v>65</v>
      </c>
      <c r="P12435">
        <v>2023</v>
      </c>
      <c r="S12435" t="s">
        <v>4958</v>
      </c>
      <c r="T12435" t="s">
        <v>4959</v>
      </c>
      <c r="U12435" t="s">
        <v>288</v>
      </c>
      <c r="W12435" t="s">
        <v>4989</v>
      </c>
      <c r="AP12435" t="s">
        <v>70</v>
      </c>
      <c r="AR12435" t="s">
        <v>5006</v>
      </c>
      <c r="AT12435" t="s">
        <v>289</v>
      </c>
      <c r="AU12435" t="s">
        <v>4990</v>
      </c>
      <c r="AV12435" t="s">
        <v>4958</v>
      </c>
    </row>
    <row r="12436" spans="1:48" x14ac:dyDescent="0.2">
      <c r="A12436">
        <v>15218</v>
      </c>
      <c r="B12436" t="s">
        <v>63488</v>
      </c>
      <c r="C12436" t="s">
        <v>63489</v>
      </c>
      <c r="D12436" t="s">
        <v>63490</v>
      </c>
      <c r="E12436" t="s">
        <v>63491</v>
      </c>
      <c r="F12436" t="s">
        <v>5985</v>
      </c>
      <c r="G12436">
        <v>413</v>
      </c>
      <c r="H12436" t="s">
        <v>3600</v>
      </c>
      <c r="I12436" t="s">
        <v>532</v>
      </c>
      <c r="J12436" t="s">
        <v>63492</v>
      </c>
      <c r="K12436" t="s">
        <v>62</v>
      </c>
      <c r="L12436" t="s">
        <v>5275</v>
      </c>
      <c r="M12436" t="s">
        <v>62866</v>
      </c>
      <c r="O12436" t="s">
        <v>65</v>
      </c>
      <c r="P12436">
        <v>2023</v>
      </c>
      <c r="S12436" t="s">
        <v>5987</v>
      </c>
      <c r="T12436" t="s">
        <v>5998</v>
      </c>
      <c r="U12436" t="s">
        <v>158</v>
      </c>
      <c r="W12436" t="s">
        <v>6006</v>
      </c>
      <c r="AP12436" t="s">
        <v>70</v>
      </c>
      <c r="AR12436" t="s">
        <v>63489</v>
      </c>
      <c r="AT12436" t="s">
        <v>159</v>
      </c>
      <c r="AU12436" t="s">
        <v>63493</v>
      </c>
      <c r="AV12436" t="s">
        <v>5992</v>
      </c>
    </row>
    <row r="12437" spans="1:48" x14ac:dyDescent="0.2">
      <c r="A12437">
        <v>15219</v>
      </c>
      <c r="B12437" t="s">
        <v>63494</v>
      </c>
      <c r="C12437" t="s">
        <v>63495</v>
      </c>
      <c r="D12437" t="s">
        <v>63496</v>
      </c>
      <c r="E12437" t="s">
        <v>63497</v>
      </c>
      <c r="F12437" t="s">
        <v>5985</v>
      </c>
      <c r="G12437">
        <v>413</v>
      </c>
      <c r="H12437" t="s">
        <v>3600</v>
      </c>
      <c r="I12437" t="s">
        <v>532</v>
      </c>
      <c r="J12437" t="s">
        <v>63492</v>
      </c>
      <c r="K12437" t="s">
        <v>62</v>
      </c>
      <c r="L12437" t="s">
        <v>5275</v>
      </c>
      <c r="M12437" t="s">
        <v>62866</v>
      </c>
      <c r="O12437" t="s">
        <v>65</v>
      </c>
      <c r="P12437">
        <v>2023</v>
      </c>
      <c r="S12437" t="s">
        <v>5987</v>
      </c>
      <c r="T12437" t="s">
        <v>5998</v>
      </c>
      <c r="U12437" t="s">
        <v>266</v>
      </c>
      <c r="W12437" t="s">
        <v>44931</v>
      </c>
      <c r="AP12437" t="s">
        <v>70</v>
      </c>
      <c r="AR12437" t="s">
        <v>63495</v>
      </c>
      <c r="AT12437" t="s">
        <v>267</v>
      </c>
      <c r="AU12437" t="s">
        <v>44932</v>
      </c>
      <c r="AV12437" t="s">
        <v>5992</v>
      </c>
    </row>
    <row r="12438" spans="1:48" x14ac:dyDescent="0.2">
      <c r="A12438">
        <v>15220</v>
      </c>
      <c r="B12438" t="s">
        <v>63498</v>
      </c>
      <c r="C12438" t="s">
        <v>63499</v>
      </c>
      <c r="D12438" t="s">
        <v>63500</v>
      </c>
      <c r="E12438" t="s">
        <v>63501</v>
      </c>
      <c r="F12438" t="s">
        <v>5985</v>
      </c>
      <c r="G12438">
        <v>413</v>
      </c>
      <c r="H12438" t="s">
        <v>3600</v>
      </c>
      <c r="I12438" t="s">
        <v>532</v>
      </c>
      <c r="J12438" t="s">
        <v>63492</v>
      </c>
      <c r="K12438" t="s">
        <v>62</v>
      </c>
      <c r="L12438" t="s">
        <v>5275</v>
      </c>
      <c r="M12438" t="s">
        <v>62866</v>
      </c>
      <c r="O12438" t="s">
        <v>65</v>
      </c>
      <c r="P12438">
        <v>2023</v>
      </c>
      <c r="S12438" t="s">
        <v>5987</v>
      </c>
      <c r="T12438" t="s">
        <v>5998</v>
      </c>
      <c r="U12438" t="s">
        <v>427</v>
      </c>
      <c r="W12438" t="s">
        <v>20002</v>
      </c>
      <c r="AP12438" t="s">
        <v>70</v>
      </c>
      <c r="AR12438" t="s">
        <v>63499</v>
      </c>
      <c r="AT12438" t="s">
        <v>428</v>
      </c>
      <c r="AU12438" t="s">
        <v>44945</v>
      </c>
      <c r="AV12438" t="s">
        <v>5992</v>
      </c>
    </row>
    <row r="12439" spans="1:48" x14ac:dyDescent="0.2">
      <c r="A12439">
        <v>15221</v>
      </c>
      <c r="B12439" t="s">
        <v>63502</v>
      </c>
      <c r="C12439" t="s">
        <v>63503</v>
      </c>
      <c r="D12439" t="s">
        <v>63504</v>
      </c>
      <c r="E12439" t="s">
        <v>63505</v>
      </c>
      <c r="F12439" t="s">
        <v>5985</v>
      </c>
      <c r="G12439">
        <v>413</v>
      </c>
      <c r="H12439" t="s">
        <v>3600</v>
      </c>
      <c r="I12439" t="s">
        <v>532</v>
      </c>
      <c r="J12439" t="s">
        <v>63492</v>
      </c>
      <c r="K12439" t="s">
        <v>62</v>
      </c>
      <c r="L12439" t="s">
        <v>5275</v>
      </c>
      <c r="M12439" t="s">
        <v>62866</v>
      </c>
      <c r="O12439" t="s">
        <v>65</v>
      </c>
      <c r="P12439">
        <v>2023</v>
      </c>
      <c r="S12439" t="s">
        <v>5987</v>
      </c>
      <c r="T12439" t="s">
        <v>5998</v>
      </c>
      <c r="U12439" t="s">
        <v>439</v>
      </c>
      <c r="W12439" t="s">
        <v>20002</v>
      </c>
      <c r="AP12439" t="s">
        <v>70</v>
      </c>
      <c r="AR12439" t="s">
        <v>63503</v>
      </c>
      <c r="AT12439" t="s">
        <v>440</v>
      </c>
      <c r="AU12439" t="s">
        <v>44945</v>
      </c>
      <c r="AV12439" t="s">
        <v>5992</v>
      </c>
    </row>
    <row r="12440" spans="1:48" x14ac:dyDescent="0.2">
      <c r="A12440">
        <v>15222</v>
      </c>
      <c r="B12440" t="s">
        <v>63506</v>
      </c>
      <c r="C12440" t="s">
        <v>63507</v>
      </c>
      <c r="D12440" t="s">
        <v>63508</v>
      </c>
      <c r="E12440" t="s">
        <v>63509</v>
      </c>
      <c r="F12440" t="s">
        <v>5602</v>
      </c>
      <c r="G12440">
        <v>559</v>
      </c>
      <c r="H12440" t="s">
        <v>3600</v>
      </c>
      <c r="I12440" t="s">
        <v>532</v>
      </c>
      <c r="J12440" t="s">
        <v>63510</v>
      </c>
      <c r="K12440" t="s">
        <v>62</v>
      </c>
      <c r="L12440" t="s">
        <v>5275</v>
      </c>
      <c r="M12440" t="s">
        <v>62866</v>
      </c>
      <c r="O12440" t="s">
        <v>65</v>
      </c>
      <c r="P12440">
        <v>2023</v>
      </c>
      <c r="S12440" t="s">
        <v>5604</v>
      </c>
      <c r="T12440" t="s">
        <v>5605</v>
      </c>
      <c r="U12440" t="s">
        <v>254</v>
      </c>
      <c r="W12440" t="s">
        <v>5261</v>
      </c>
      <c r="AP12440" t="s">
        <v>70</v>
      </c>
      <c r="AR12440" t="s">
        <v>63507</v>
      </c>
      <c r="AT12440" t="s">
        <v>255</v>
      </c>
      <c r="AU12440" t="s">
        <v>42865</v>
      </c>
      <c r="AV12440" t="s">
        <v>5608</v>
      </c>
    </row>
    <row r="12441" spans="1:48" x14ac:dyDescent="0.2">
      <c r="A12441">
        <v>15223</v>
      </c>
      <c r="B12441" t="s">
        <v>63511</v>
      </c>
      <c r="C12441" t="s">
        <v>63512</v>
      </c>
      <c r="D12441" t="s">
        <v>63513</v>
      </c>
      <c r="E12441" t="s">
        <v>63514</v>
      </c>
      <c r="F12441" t="s">
        <v>14908</v>
      </c>
      <c r="G12441">
        <v>559</v>
      </c>
      <c r="H12441" t="s">
        <v>2385</v>
      </c>
      <c r="I12441" t="s">
        <v>532</v>
      </c>
      <c r="J12441" t="s">
        <v>63515</v>
      </c>
      <c r="K12441" t="s">
        <v>62</v>
      </c>
      <c r="L12441" t="s">
        <v>5275</v>
      </c>
      <c r="M12441" t="s">
        <v>62866</v>
      </c>
      <c r="O12441" t="s">
        <v>65</v>
      </c>
      <c r="P12441">
        <v>2023</v>
      </c>
      <c r="S12441" t="s">
        <v>14910</v>
      </c>
      <c r="T12441" t="s">
        <v>5605</v>
      </c>
      <c r="U12441" t="s">
        <v>134</v>
      </c>
      <c r="W12441" t="s">
        <v>14911</v>
      </c>
      <c r="AP12441" t="s">
        <v>70</v>
      </c>
      <c r="AR12441" t="s">
        <v>63512</v>
      </c>
      <c r="AT12441" t="s">
        <v>135</v>
      </c>
      <c r="AU12441" t="s">
        <v>48113</v>
      </c>
      <c r="AV12441" t="s">
        <v>14910</v>
      </c>
    </row>
    <row r="12442" spans="1:48" x14ac:dyDescent="0.2">
      <c r="A12442">
        <v>15224</v>
      </c>
      <c r="B12442" t="s">
        <v>63516</v>
      </c>
      <c r="C12442" t="s">
        <v>63517</v>
      </c>
      <c r="D12442" t="s">
        <v>63518</v>
      </c>
      <c r="E12442" t="s">
        <v>63519</v>
      </c>
      <c r="F12442" t="s">
        <v>4955</v>
      </c>
      <c r="G12442">
        <v>516</v>
      </c>
      <c r="H12442" t="s">
        <v>3600</v>
      </c>
      <c r="I12442" t="s">
        <v>532</v>
      </c>
      <c r="J12442" t="s">
        <v>63520</v>
      </c>
      <c r="K12442" t="s">
        <v>62</v>
      </c>
      <c r="L12442" t="s">
        <v>5275</v>
      </c>
      <c r="M12442" t="s">
        <v>62866</v>
      </c>
      <c r="O12442" t="s">
        <v>65</v>
      </c>
      <c r="P12442">
        <v>2023</v>
      </c>
      <c r="S12442" t="s">
        <v>4958</v>
      </c>
      <c r="T12442" t="s">
        <v>15040</v>
      </c>
      <c r="U12442" t="s">
        <v>307</v>
      </c>
      <c r="W12442" t="s">
        <v>18840</v>
      </c>
      <c r="AP12442" t="s">
        <v>70</v>
      </c>
      <c r="AR12442" t="s">
        <v>63517</v>
      </c>
      <c r="AT12442" t="s">
        <v>308</v>
      </c>
      <c r="AU12442" t="s">
        <v>63521</v>
      </c>
      <c r="AV12442" t="s">
        <v>4958</v>
      </c>
    </row>
    <row r="12443" spans="1:48" x14ac:dyDescent="0.2">
      <c r="A12443">
        <v>15225</v>
      </c>
      <c r="B12443" t="s">
        <v>63522</v>
      </c>
      <c r="C12443" t="s">
        <v>63523</v>
      </c>
      <c r="D12443" t="s">
        <v>63524</v>
      </c>
      <c r="E12443" t="s">
        <v>63525</v>
      </c>
      <c r="F12443" t="s">
        <v>6848</v>
      </c>
      <c r="G12443">
        <v>548</v>
      </c>
      <c r="H12443" t="s">
        <v>3600</v>
      </c>
      <c r="I12443" t="s">
        <v>532</v>
      </c>
      <c r="J12443" t="s">
        <v>63526</v>
      </c>
      <c r="K12443" t="s">
        <v>62</v>
      </c>
      <c r="L12443" t="s">
        <v>5275</v>
      </c>
      <c r="M12443" t="s">
        <v>62866</v>
      </c>
      <c r="O12443" t="s">
        <v>65</v>
      </c>
      <c r="P12443">
        <v>2023</v>
      </c>
      <c r="S12443" t="s">
        <v>6850</v>
      </c>
      <c r="T12443" t="s">
        <v>6866</v>
      </c>
      <c r="U12443" t="s">
        <v>288</v>
      </c>
      <c r="W12443" t="s">
        <v>6867</v>
      </c>
      <c r="AP12443" t="s">
        <v>70</v>
      </c>
      <c r="AR12443" t="s">
        <v>63523</v>
      </c>
      <c r="AT12443" t="s">
        <v>289</v>
      </c>
      <c r="AU12443" t="s">
        <v>45032</v>
      </c>
      <c r="AV12443" t="s">
        <v>6855</v>
      </c>
    </row>
    <row r="12444" spans="1:48" x14ac:dyDescent="0.2">
      <c r="A12444">
        <v>15226</v>
      </c>
      <c r="B12444" t="s">
        <v>63527</v>
      </c>
      <c r="C12444" t="s">
        <v>63528</v>
      </c>
      <c r="D12444" t="s">
        <v>63529</v>
      </c>
      <c r="E12444" t="s">
        <v>63530</v>
      </c>
      <c r="F12444" t="s">
        <v>6848</v>
      </c>
      <c r="G12444">
        <v>548</v>
      </c>
      <c r="H12444" t="s">
        <v>3600</v>
      </c>
      <c r="I12444" t="s">
        <v>532</v>
      </c>
      <c r="J12444" t="s">
        <v>63526</v>
      </c>
      <c r="K12444" t="s">
        <v>62</v>
      </c>
      <c r="L12444" t="s">
        <v>5275</v>
      </c>
      <c r="M12444" t="s">
        <v>62866</v>
      </c>
      <c r="O12444" t="s">
        <v>65</v>
      </c>
      <c r="P12444">
        <v>2023</v>
      </c>
      <c r="S12444" t="s">
        <v>6850</v>
      </c>
      <c r="T12444" t="s">
        <v>6866</v>
      </c>
      <c r="U12444" t="s">
        <v>519</v>
      </c>
      <c r="W12444" t="s">
        <v>13699</v>
      </c>
      <c r="AP12444" t="s">
        <v>70</v>
      </c>
      <c r="AR12444" t="s">
        <v>63528</v>
      </c>
      <c r="AT12444" t="s">
        <v>520</v>
      </c>
      <c r="AU12444" t="s">
        <v>63531</v>
      </c>
      <c r="AV12444" t="s">
        <v>6855</v>
      </c>
    </row>
    <row r="12445" spans="1:48" x14ac:dyDescent="0.2">
      <c r="A12445">
        <v>15227</v>
      </c>
      <c r="B12445" t="s">
        <v>63532</v>
      </c>
      <c r="C12445" t="s">
        <v>63533</v>
      </c>
      <c r="D12445" t="s">
        <v>63534</v>
      </c>
      <c r="E12445" t="s">
        <v>63535</v>
      </c>
      <c r="F12445" t="s">
        <v>6848</v>
      </c>
      <c r="G12445">
        <v>548</v>
      </c>
      <c r="H12445" t="s">
        <v>3600</v>
      </c>
      <c r="I12445" t="s">
        <v>532</v>
      </c>
      <c r="J12445" t="s">
        <v>63526</v>
      </c>
      <c r="K12445" t="s">
        <v>62</v>
      </c>
      <c r="L12445" t="s">
        <v>5275</v>
      </c>
      <c r="M12445" t="s">
        <v>62866</v>
      </c>
      <c r="O12445" t="s">
        <v>65</v>
      </c>
      <c r="P12445">
        <v>2023</v>
      </c>
      <c r="S12445" t="s">
        <v>6850</v>
      </c>
      <c r="T12445" t="s">
        <v>6866</v>
      </c>
      <c r="U12445" t="s">
        <v>164</v>
      </c>
      <c r="W12445" t="s">
        <v>12982</v>
      </c>
      <c r="AP12445" t="s">
        <v>70</v>
      </c>
      <c r="AR12445" t="s">
        <v>63533</v>
      </c>
      <c r="AT12445" t="s">
        <v>166</v>
      </c>
      <c r="AU12445" t="s">
        <v>45060</v>
      </c>
      <c r="AV12445" t="s">
        <v>6855</v>
      </c>
    </row>
    <row r="12446" spans="1:48" x14ac:dyDescent="0.2">
      <c r="A12446">
        <v>15228</v>
      </c>
      <c r="B12446" t="s">
        <v>63536</v>
      </c>
      <c r="C12446" t="s">
        <v>63537</v>
      </c>
      <c r="D12446" t="s">
        <v>63538</v>
      </c>
      <c r="E12446" t="s">
        <v>63539</v>
      </c>
      <c r="F12446" t="s">
        <v>6848</v>
      </c>
      <c r="G12446">
        <v>548</v>
      </c>
      <c r="H12446" t="s">
        <v>3600</v>
      </c>
      <c r="I12446" t="s">
        <v>532</v>
      </c>
      <c r="J12446" t="s">
        <v>63526</v>
      </c>
      <c r="K12446" t="s">
        <v>62</v>
      </c>
      <c r="L12446" t="s">
        <v>5275</v>
      </c>
      <c r="M12446" t="s">
        <v>62866</v>
      </c>
      <c r="O12446" t="s">
        <v>65</v>
      </c>
      <c r="P12446">
        <v>2023</v>
      </c>
      <c r="S12446" t="s">
        <v>6850</v>
      </c>
      <c r="T12446" t="s">
        <v>6866</v>
      </c>
      <c r="U12446" t="s">
        <v>525</v>
      </c>
      <c r="W12446" t="s">
        <v>12982</v>
      </c>
      <c r="AP12446" t="s">
        <v>70</v>
      </c>
      <c r="AR12446" t="s">
        <v>63537</v>
      </c>
      <c r="AT12446" t="s">
        <v>526</v>
      </c>
      <c r="AU12446" t="s">
        <v>45060</v>
      </c>
      <c r="AV12446" t="s">
        <v>6855</v>
      </c>
    </row>
    <row r="12447" spans="1:48" x14ac:dyDescent="0.2">
      <c r="A12447">
        <v>15229</v>
      </c>
      <c r="B12447" t="s">
        <v>63540</v>
      </c>
      <c r="C12447" t="s">
        <v>63541</v>
      </c>
      <c r="D12447" t="s">
        <v>63542</v>
      </c>
      <c r="E12447" t="s">
        <v>63543</v>
      </c>
      <c r="F12447" t="s">
        <v>6848</v>
      </c>
      <c r="G12447">
        <v>548</v>
      </c>
      <c r="H12447" t="s">
        <v>3600</v>
      </c>
      <c r="I12447" t="s">
        <v>532</v>
      </c>
      <c r="J12447" t="s">
        <v>63526</v>
      </c>
      <c r="K12447" t="s">
        <v>62</v>
      </c>
      <c r="L12447" t="s">
        <v>5275</v>
      </c>
      <c r="M12447" t="s">
        <v>62866</v>
      </c>
      <c r="O12447" t="s">
        <v>65</v>
      </c>
      <c r="P12447">
        <v>2023</v>
      </c>
      <c r="S12447" t="s">
        <v>6850</v>
      </c>
      <c r="T12447" t="s">
        <v>6866</v>
      </c>
      <c r="U12447" t="s">
        <v>68</v>
      </c>
      <c r="W12447" t="s">
        <v>13677</v>
      </c>
      <c r="AP12447" t="s">
        <v>70</v>
      </c>
      <c r="AR12447" t="s">
        <v>63541</v>
      </c>
      <c r="AT12447" t="s">
        <v>72</v>
      </c>
      <c r="AU12447" t="s">
        <v>48305</v>
      </c>
      <c r="AV12447" t="s">
        <v>6855</v>
      </c>
    </row>
    <row r="12448" spans="1:48" x14ac:dyDescent="0.2">
      <c r="A12448">
        <v>15230</v>
      </c>
      <c r="B12448" t="s">
        <v>63544</v>
      </c>
      <c r="C12448" t="s">
        <v>63545</v>
      </c>
      <c r="D12448" t="s">
        <v>63546</v>
      </c>
      <c r="E12448" t="s">
        <v>63547</v>
      </c>
      <c r="F12448" t="s">
        <v>6848</v>
      </c>
      <c r="G12448">
        <v>548</v>
      </c>
      <c r="H12448" t="s">
        <v>3600</v>
      </c>
      <c r="I12448" t="s">
        <v>532</v>
      </c>
      <c r="J12448" t="s">
        <v>63526</v>
      </c>
      <c r="K12448" t="s">
        <v>62</v>
      </c>
      <c r="L12448" t="s">
        <v>5275</v>
      </c>
      <c r="M12448" t="s">
        <v>62866</v>
      </c>
      <c r="O12448" t="s">
        <v>65</v>
      </c>
      <c r="P12448">
        <v>2023</v>
      </c>
      <c r="S12448" t="s">
        <v>6850</v>
      </c>
      <c r="T12448" t="s">
        <v>6866</v>
      </c>
      <c r="U12448" t="s">
        <v>272</v>
      </c>
      <c r="W12448" t="s">
        <v>13654</v>
      </c>
      <c r="AP12448" t="s">
        <v>70</v>
      </c>
      <c r="AR12448" t="s">
        <v>63545</v>
      </c>
      <c r="AT12448" t="s">
        <v>273</v>
      </c>
      <c r="AU12448" t="s">
        <v>63548</v>
      </c>
      <c r="AV12448" t="s">
        <v>6855</v>
      </c>
    </row>
    <row r="12449" spans="1:48" x14ac:dyDescent="0.2">
      <c r="A12449">
        <v>15231</v>
      </c>
      <c r="B12449" t="s">
        <v>63549</v>
      </c>
      <c r="C12449" t="s">
        <v>63550</v>
      </c>
      <c r="D12449" t="s">
        <v>63551</v>
      </c>
      <c r="E12449" t="s">
        <v>63552</v>
      </c>
      <c r="F12449" t="s">
        <v>6848</v>
      </c>
      <c r="G12449">
        <v>548</v>
      </c>
      <c r="H12449" t="s">
        <v>3600</v>
      </c>
      <c r="I12449" t="s">
        <v>532</v>
      </c>
      <c r="J12449" t="s">
        <v>63526</v>
      </c>
      <c r="K12449" t="s">
        <v>62</v>
      </c>
      <c r="L12449" t="s">
        <v>5275</v>
      </c>
      <c r="M12449" t="s">
        <v>62866</v>
      </c>
      <c r="O12449" t="s">
        <v>65</v>
      </c>
      <c r="P12449">
        <v>2023</v>
      </c>
      <c r="S12449" t="s">
        <v>6850</v>
      </c>
      <c r="T12449" t="s">
        <v>6866</v>
      </c>
      <c r="U12449" t="s">
        <v>260</v>
      </c>
      <c r="W12449" t="s">
        <v>13955</v>
      </c>
      <c r="AP12449" t="s">
        <v>70</v>
      </c>
      <c r="AR12449" t="s">
        <v>63550</v>
      </c>
      <c r="AT12449" t="s">
        <v>261</v>
      </c>
      <c r="AU12449" t="s">
        <v>45075</v>
      </c>
      <c r="AV12449" t="s">
        <v>6855</v>
      </c>
    </row>
    <row r="12450" spans="1:48" x14ac:dyDescent="0.2">
      <c r="A12450">
        <v>15232</v>
      </c>
      <c r="B12450" t="s">
        <v>63553</v>
      </c>
      <c r="C12450" t="s">
        <v>63554</v>
      </c>
      <c r="D12450" t="s">
        <v>63555</v>
      </c>
      <c r="E12450" t="s">
        <v>63556</v>
      </c>
      <c r="F12450" t="s">
        <v>6848</v>
      </c>
      <c r="G12450">
        <v>548</v>
      </c>
      <c r="H12450" t="s">
        <v>3600</v>
      </c>
      <c r="I12450" t="s">
        <v>532</v>
      </c>
      <c r="J12450" t="s">
        <v>63526</v>
      </c>
      <c r="K12450" t="s">
        <v>62</v>
      </c>
      <c r="L12450" t="s">
        <v>5275</v>
      </c>
      <c r="M12450" t="s">
        <v>62866</v>
      </c>
      <c r="O12450" t="s">
        <v>65</v>
      </c>
      <c r="P12450">
        <v>2023</v>
      </c>
      <c r="S12450" t="s">
        <v>6850</v>
      </c>
      <c r="T12450" t="s">
        <v>6866</v>
      </c>
      <c r="U12450" t="s">
        <v>1304</v>
      </c>
      <c r="W12450" t="s">
        <v>13955</v>
      </c>
      <c r="AP12450" t="s">
        <v>70</v>
      </c>
      <c r="AR12450" t="s">
        <v>63554</v>
      </c>
      <c r="AT12450" t="s">
        <v>1305</v>
      </c>
      <c r="AU12450" t="s">
        <v>45075</v>
      </c>
      <c r="AV12450" t="s">
        <v>6855</v>
      </c>
    </row>
    <row r="12451" spans="1:48" x14ac:dyDescent="0.2">
      <c r="A12451">
        <v>15233</v>
      </c>
      <c r="B12451" t="s">
        <v>63557</v>
      </c>
      <c r="C12451" t="s">
        <v>63558</v>
      </c>
      <c r="D12451" t="s">
        <v>63559</v>
      </c>
      <c r="E12451" t="s">
        <v>63560</v>
      </c>
      <c r="F12451" t="s">
        <v>3599</v>
      </c>
      <c r="G12451">
        <v>427</v>
      </c>
      <c r="H12451" t="s">
        <v>3600</v>
      </c>
      <c r="I12451" t="s">
        <v>532</v>
      </c>
      <c r="J12451" t="s">
        <v>63561</v>
      </c>
      <c r="K12451" t="s">
        <v>62</v>
      </c>
      <c r="L12451" t="s">
        <v>5275</v>
      </c>
      <c r="M12451" t="s">
        <v>62866</v>
      </c>
      <c r="O12451" t="s">
        <v>65</v>
      </c>
      <c r="P12451">
        <v>2023</v>
      </c>
      <c r="S12451" t="s">
        <v>3603</v>
      </c>
      <c r="T12451" t="s">
        <v>17338</v>
      </c>
      <c r="U12451" t="s">
        <v>158</v>
      </c>
      <c r="W12451" t="s">
        <v>17339</v>
      </c>
      <c r="AP12451" t="s">
        <v>70</v>
      </c>
      <c r="AR12451" t="s">
        <v>63558</v>
      </c>
      <c r="AT12451" t="s">
        <v>159</v>
      </c>
      <c r="AU12451" t="s">
        <v>53970</v>
      </c>
      <c r="AV12451" t="s">
        <v>3603</v>
      </c>
    </row>
    <row r="12452" spans="1:48" x14ac:dyDescent="0.2">
      <c r="A12452">
        <v>15234</v>
      </c>
      <c r="B12452" t="s">
        <v>63562</v>
      </c>
      <c r="C12452" t="s">
        <v>63563</v>
      </c>
      <c r="D12452" t="s">
        <v>63564</v>
      </c>
      <c r="E12452" t="s">
        <v>63565</v>
      </c>
      <c r="F12452" t="s">
        <v>6929</v>
      </c>
      <c r="G12452">
        <v>500</v>
      </c>
      <c r="H12452" t="s">
        <v>6930</v>
      </c>
      <c r="I12452" t="s">
        <v>60</v>
      </c>
      <c r="J12452" t="s">
        <v>63566</v>
      </c>
      <c r="K12452" t="s">
        <v>62</v>
      </c>
      <c r="L12452" t="s">
        <v>5275</v>
      </c>
      <c r="M12452" t="s">
        <v>62866</v>
      </c>
      <c r="O12452" t="s">
        <v>65</v>
      </c>
      <c r="P12452">
        <v>2023</v>
      </c>
      <c r="S12452" t="s">
        <v>6932</v>
      </c>
      <c r="T12452" t="s">
        <v>14423</v>
      </c>
      <c r="U12452" t="s">
        <v>38112</v>
      </c>
      <c r="W12452" t="s">
        <v>14424</v>
      </c>
      <c r="AP12452" t="s">
        <v>70</v>
      </c>
      <c r="AR12452" t="s">
        <v>63563</v>
      </c>
      <c r="AT12452" t="s">
        <v>38114</v>
      </c>
      <c r="AU12452" t="s">
        <v>43830</v>
      </c>
      <c r="AV12452" t="s">
        <v>6932</v>
      </c>
    </row>
    <row r="12453" spans="1:48" x14ac:dyDescent="0.2">
      <c r="A12453">
        <v>15235</v>
      </c>
      <c r="B12453" t="s">
        <v>63567</v>
      </c>
      <c r="C12453" t="s">
        <v>63568</v>
      </c>
      <c r="D12453" t="s">
        <v>63569</v>
      </c>
      <c r="E12453" t="s">
        <v>63570</v>
      </c>
      <c r="F12453" t="s">
        <v>6436</v>
      </c>
      <c r="G12453">
        <v>454</v>
      </c>
      <c r="H12453" t="s">
        <v>2385</v>
      </c>
      <c r="I12453" t="s">
        <v>532</v>
      </c>
      <c r="J12453" t="s">
        <v>63571</v>
      </c>
      <c r="K12453" t="s">
        <v>62</v>
      </c>
      <c r="L12453" t="s">
        <v>5275</v>
      </c>
      <c r="M12453" t="s">
        <v>62866</v>
      </c>
      <c r="O12453" t="s">
        <v>65</v>
      </c>
      <c r="P12453">
        <v>2023</v>
      </c>
      <c r="S12453" t="s">
        <v>6438</v>
      </c>
      <c r="T12453" t="s">
        <v>6467</v>
      </c>
      <c r="U12453" t="s">
        <v>2668</v>
      </c>
      <c r="W12453" t="s">
        <v>6468</v>
      </c>
      <c r="AP12453" t="s">
        <v>70</v>
      </c>
      <c r="AR12453" t="s">
        <v>63568</v>
      </c>
      <c r="AT12453" t="s">
        <v>2669</v>
      </c>
      <c r="AU12453" t="s">
        <v>12068</v>
      </c>
      <c r="AV12453" t="s">
        <v>6438</v>
      </c>
    </row>
    <row r="12454" spans="1:48" x14ac:dyDescent="0.2">
      <c r="A12454">
        <v>15236</v>
      </c>
      <c r="B12454" t="s">
        <v>63572</v>
      </c>
      <c r="C12454" t="s">
        <v>63573</v>
      </c>
      <c r="D12454" t="s">
        <v>63574</v>
      </c>
      <c r="E12454" t="s">
        <v>63575</v>
      </c>
      <c r="F12454" t="s">
        <v>6436</v>
      </c>
      <c r="G12454">
        <v>62</v>
      </c>
      <c r="H12454" t="s">
        <v>2385</v>
      </c>
      <c r="I12454" t="s">
        <v>532</v>
      </c>
      <c r="J12454" t="s">
        <v>63576</v>
      </c>
      <c r="K12454" t="s">
        <v>62</v>
      </c>
      <c r="L12454" t="s">
        <v>5275</v>
      </c>
      <c r="M12454" t="s">
        <v>62866</v>
      </c>
      <c r="O12454" t="s">
        <v>65</v>
      </c>
      <c r="P12454">
        <v>2023</v>
      </c>
      <c r="S12454" t="s">
        <v>6438</v>
      </c>
      <c r="T12454" t="s">
        <v>12125</v>
      </c>
      <c r="U12454" t="s">
        <v>2125</v>
      </c>
      <c r="W12454" t="s">
        <v>12126</v>
      </c>
      <c r="AP12454" t="s">
        <v>70</v>
      </c>
      <c r="AR12454" t="s">
        <v>63573</v>
      </c>
      <c r="AT12454" t="s">
        <v>2126</v>
      </c>
      <c r="AU12454" t="s">
        <v>48206</v>
      </c>
      <c r="AV12454" t="s">
        <v>6438</v>
      </c>
    </row>
    <row r="12455" spans="1:48" x14ac:dyDescent="0.2">
      <c r="A12455">
        <v>15237</v>
      </c>
      <c r="B12455" t="s">
        <v>63577</v>
      </c>
      <c r="C12455" t="s">
        <v>63578</v>
      </c>
      <c r="D12455" t="s">
        <v>63579</v>
      </c>
      <c r="E12455" t="s">
        <v>63580</v>
      </c>
      <c r="F12455" t="s">
        <v>6436</v>
      </c>
      <c r="G12455">
        <v>62</v>
      </c>
      <c r="H12455" t="s">
        <v>2385</v>
      </c>
      <c r="I12455" t="s">
        <v>532</v>
      </c>
      <c r="J12455" t="s">
        <v>63576</v>
      </c>
      <c r="K12455" t="s">
        <v>62</v>
      </c>
      <c r="L12455" t="s">
        <v>5275</v>
      </c>
      <c r="M12455" t="s">
        <v>62866</v>
      </c>
      <c r="O12455" t="s">
        <v>65</v>
      </c>
      <c r="P12455">
        <v>2023</v>
      </c>
      <c r="S12455" t="s">
        <v>6438</v>
      </c>
      <c r="T12455" t="s">
        <v>12125</v>
      </c>
      <c r="U12455" t="s">
        <v>8743</v>
      </c>
      <c r="W12455" t="s">
        <v>12126</v>
      </c>
      <c r="AP12455" t="s">
        <v>70</v>
      </c>
      <c r="AR12455" t="s">
        <v>63578</v>
      </c>
      <c r="AT12455" t="s">
        <v>37345</v>
      </c>
      <c r="AU12455" t="s">
        <v>48206</v>
      </c>
      <c r="AV12455" t="s">
        <v>6438</v>
      </c>
    </row>
    <row r="12456" spans="1:48" x14ac:dyDescent="0.2">
      <c r="A12456">
        <v>15238</v>
      </c>
      <c r="B12456" t="s">
        <v>63581</v>
      </c>
      <c r="C12456" t="s">
        <v>63582</v>
      </c>
      <c r="D12456" t="s">
        <v>63583</v>
      </c>
      <c r="E12456" t="s">
        <v>63584</v>
      </c>
      <c r="F12456" t="s">
        <v>6436</v>
      </c>
      <c r="G12456">
        <v>62</v>
      </c>
      <c r="H12456" t="s">
        <v>2385</v>
      </c>
      <c r="I12456" t="s">
        <v>532</v>
      </c>
      <c r="J12456" t="s">
        <v>63576</v>
      </c>
      <c r="K12456" t="s">
        <v>62</v>
      </c>
      <c r="L12456" t="s">
        <v>5275</v>
      </c>
      <c r="M12456" t="s">
        <v>62866</v>
      </c>
      <c r="O12456" t="s">
        <v>65</v>
      </c>
      <c r="P12456">
        <v>2023</v>
      </c>
      <c r="S12456" t="s">
        <v>6438</v>
      </c>
      <c r="T12456" t="s">
        <v>12125</v>
      </c>
      <c r="U12456" t="s">
        <v>15523</v>
      </c>
      <c r="W12456" t="s">
        <v>12126</v>
      </c>
      <c r="AP12456" t="s">
        <v>70</v>
      </c>
      <c r="AR12456" t="s">
        <v>63582</v>
      </c>
      <c r="AT12456" t="s">
        <v>44036</v>
      </c>
      <c r="AU12456" t="s">
        <v>48206</v>
      </c>
      <c r="AV12456" t="s">
        <v>6438</v>
      </c>
    </row>
    <row r="12457" spans="1:48" x14ac:dyDescent="0.2">
      <c r="A12457">
        <v>15239</v>
      </c>
      <c r="B12457" t="s">
        <v>63585</v>
      </c>
      <c r="C12457" t="s">
        <v>63586</v>
      </c>
      <c r="D12457" t="s">
        <v>63587</v>
      </c>
      <c r="E12457" t="s">
        <v>63588</v>
      </c>
      <c r="F12457" t="s">
        <v>6436</v>
      </c>
      <c r="G12457">
        <v>62</v>
      </c>
      <c r="H12457" t="s">
        <v>2385</v>
      </c>
      <c r="I12457" t="s">
        <v>532</v>
      </c>
      <c r="J12457" t="s">
        <v>63576</v>
      </c>
      <c r="K12457" t="s">
        <v>62</v>
      </c>
      <c r="L12457" t="s">
        <v>5275</v>
      </c>
      <c r="M12457" t="s">
        <v>62866</v>
      </c>
      <c r="O12457" t="s">
        <v>65</v>
      </c>
      <c r="P12457">
        <v>2023</v>
      </c>
      <c r="S12457" t="s">
        <v>6438</v>
      </c>
      <c r="T12457" t="s">
        <v>12125</v>
      </c>
      <c r="U12457" t="s">
        <v>11135</v>
      </c>
      <c r="W12457" t="s">
        <v>12126</v>
      </c>
      <c r="AP12457" t="s">
        <v>70</v>
      </c>
      <c r="AR12457" t="s">
        <v>63586</v>
      </c>
      <c r="AT12457" t="s">
        <v>31862</v>
      </c>
      <c r="AU12457" t="s">
        <v>48206</v>
      </c>
      <c r="AV12457" t="s">
        <v>6438</v>
      </c>
    </row>
    <row r="12458" spans="1:48" x14ac:dyDescent="0.2">
      <c r="A12458">
        <v>15240</v>
      </c>
      <c r="B12458" t="s">
        <v>63589</v>
      </c>
      <c r="C12458" t="s">
        <v>63590</v>
      </c>
      <c r="D12458" t="s">
        <v>63591</v>
      </c>
      <c r="E12458" t="s">
        <v>63592</v>
      </c>
      <c r="F12458" t="s">
        <v>6436</v>
      </c>
      <c r="G12458">
        <v>62</v>
      </c>
      <c r="H12458" t="s">
        <v>2385</v>
      </c>
      <c r="I12458" t="s">
        <v>532</v>
      </c>
      <c r="J12458" t="s">
        <v>63576</v>
      </c>
      <c r="K12458" t="s">
        <v>62</v>
      </c>
      <c r="L12458" t="s">
        <v>5275</v>
      </c>
      <c r="M12458" t="s">
        <v>62866</v>
      </c>
      <c r="O12458" t="s">
        <v>65</v>
      </c>
      <c r="P12458">
        <v>2023</v>
      </c>
      <c r="S12458" t="s">
        <v>6438</v>
      </c>
      <c r="T12458" t="s">
        <v>12125</v>
      </c>
      <c r="U12458" t="s">
        <v>369</v>
      </c>
      <c r="W12458" t="s">
        <v>51385</v>
      </c>
      <c r="AP12458" t="s">
        <v>70</v>
      </c>
      <c r="AR12458" t="s">
        <v>63590</v>
      </c>
      <c r="AT12458" t="s">
        <v>370</v>
      </c>
      <c r="AU12458" t="s">
        <v>51386</v>
      </c>
      <c r="AV12458" t="s">
        <v>6438</v>
      </c>
    </row>
    <row r="12459" spans="1:48" x14ac:dyDescent="0.2">
      <c r="A12459">
        <v>15241</v>
      </c>
      <c r="B12459" t="s">
        <v>63593</v>
      </c>
      <c r="C12459" t="s">
        <v>63594</v>
      </c>
      <c r="D12459" t="s">
        <v>63595</v>
      </c>
      <c r="E12459" t="s">
        <v>63596</v>
      </c>
      <c r="F12459" t="s">
        <v>6436</v>
      </c>
      <c r="G12459">
        <v>62</v>
      </c>
      <c r="H12459" t="s">
        <v>2385</v>
      </c>
      <c r="I12459" t="s">
        <v>532</v>
      </c>
      <c r="J12459" t="s">
        <v>63576</v>
      </c>
      <c r="K12459" t="s">
        <v>62</v>
      </c>
      <c r="L12459" t="s">
        <v>5275</v>
      </c>
      <c r="M12459" t="s">
        <v>62866</v>
      </c>
      <c r="O12459" t="s">
        <v>65</v>
      </c>
      <c r="P12459">
        <v>2023</v>
      </c>
      <c r="S12459" t="s">
        <v>6438</v>
      </c>
      <c r="T12459" t="s">
        <v>12125</v>
      </c>
      <c r="U12459" t="s">
        <v>282</v>
      </c>
      <c r="W12459" t="s">
        <v>51385</v>
      </c>
      <c r="AP12459" t="s">
        <v>70</v>
      </c>
      <c r="AR12459" t="s">
        <v>63594</v>
      </c>
      <c r="AT12459" t="s">
        <v>283</v>
      </c>
      <c r="AU12459" t="s">
        <v>51386</v>
      </c>
      <c r="AV12459" t="s">
        <v>6438</v>
      </c>
    </row>
    <row r="12460" spans="1:48" x14ac:dyDescent="0.2">
      <c r="A12460">
        <v>15242</v>
      </c>
      <c r="B12460" t="s">
        <v>63597</v>
      </c>
      <c r="C12460" t="s">
        <v>63598</v>
      </c>
      <c r="D12460" t="s">
        <v>63599</v>
      </c>
      <c r="E12460" t="s">
        <v>63600</v>
      </c>
      <c r="F12460" t="s">
        <v>6929</v>
      </c>
      <c r="G12460">
        <v>501</v>
      </c>
      <c r="H12460" t="s">
        <v>6930</v>
      </c>
      <c r="I12460" t="s">
        <v>60</v>
      </c>
      <c r="J12460" t="s">
        <v>63601</v>
      </c>
      <c r="K12460" t="s">
        <v>62</v>
      </c>
      <c r="L12460" t="s">
        <v>5275</v>
      </c>
      <c r="M12460" t="s">
        <v>62866</v>
      </c>
      <c r="O12460" t="s">
        <v>65</v>
      </c>
      <c r="P12460">
        <v>2023</v>
      </c>
      <c r="S12460" t="s">
        <v>6932</v>
      </c>
      <c r="T12460" t="s">
        <v>63602</v>
      </c>
      <c r="U12460" t="s">
        <v>2674</v>
      </c>
      <c r="W12460" t="s">
        <v>63603</v>
      </c>
      <c r="AP12460" t="s">
        <v>70</v>
      </c>
      <c r="AR12460" t="s">
        <v>63598</v>
      </c>
      <c r="AT12460" t="s">
        <v>2675</v>
      </c>
      <c r="AU12460" t="s">
        <v>63604</v>
      </c>
      <c r="AV12460" t="s">
        <v>6932</v>
      </c>
    </row>
    <row r="12461" spans="1:48" x14ac:dyDescent="0.2">
      <c r="A12461">
        <v>15243</v>
      </c>
      <c r="B12461" t="s">
        <v>63605</v>
      </c>
      <c r="C12461" t="s">
        <v>63606</v>
      </c>
      <c r="D12461" t="s">
        <v>63607</v>
      </c>
      <c r="E12461" t="s">
        <v>63608</v>
      </c>
      <c r="F12461" t="s">
        <v>3078</v>
      </c>
      <c r="G12461">
        <v>99</v>
      </c>
      <c r="H12461" t="s">
        <v>2385</v>
      </c>
      <c r="I12461" t="s">
        <v>532</v>
      </c>
      <c r="J12461" t="s">
        <v>63609</v>
      </c>
      <c r="K12461" t="s">
        <v>62</v>
      </c>
      <c r="L12461" t="s">
        <v>5275</v>
      </c>
      <c r="M12461" t="s">
        <v>62866</v>
      </c>
      <c r="O12461" t="s">
        <v>65</v>
      </c>
      <c r="P12461">
        <v>2023</v>
      </c>
      <c r="S12461" t="s">
        <v>3081</v>
      </c>
      <c r="T12461" t="s">
        <v>14287</v>
      </c>
      <c r="U12461" t="s">
        <v>164</v>
      </c>
      <c r="W12461" t="s">
        <v>14288</v>
      </c>
      <c r="AP12461" t="s">
        <v>70</v>
      </c>
      <c r="AR12461" t="s">
        <v>63606</v>
      </c>
      <c r="AT12461" t="s">
        <v>166</v>
      </c>
      <c r="AU12461" t="s">
        <v>49273</v>
      </c>
      <c r="AV12461" t="s">
        <v>3081</v>
      </c>
    </row>
    <row r="12462" spans="1:48" x14ac:dyDescent="0.2">
      <c r="A12462">
        <v>15244</v>
      </c>
      <c r="B12462" t="s">
        <v>63610</v>
      </c>
      <c r="C12462" t="s">
        <v>63611</v>
      </c>
      <c r="D12462" t="s">
        <v>63612</v>
      </c>
      <c r="E12462" t="s">
        <v>63613</v>
      </c>
      <c r="F12462" t="s">
        <v>3078</v>
      </c>
      <c r="G12462">
        <v>99</v>
      </c>
      <c r="H12462" t="s">
        <v>2385</v>
      </c>
      <c r="I12462" t="s">
        <v>532</v>
      </c>
      <c r="J12462" t="s">
        <v>63609</v>
      </c>
      <c r="K12462" t="s">
        <v>62</v>
      </c>
      <c r="L12462" t="s">
        <v>5275</v>
      </c>
      <c r="M12462" t="s">
        <v>62866</v>
      </c>
      <c r="O12462" t="s">
        <v>65</v>
      </c>
      <c r="P12462">
        <v>2023</v>
      </c>
      <c r="S12462" t="s">
        <v>3081</v>
      </c>
      <c r="T12462" t="s">
        <v>14287</v>
      </c>
      <c r="U12462" t="s">
        <v>783</v>
      </c>
      <c r="W12462" t="s">
        <v>14288</v>
      </c>
      <c r="AP12462" t="s">
        <v>70</v>
      </c>
      <c r="AR12462" t="s">
        <v>63611</v>
      </c>
      <c r="AT12462" t="s">
        <v>784</v>
      </c>
      <c r="AU12462" t="s">
        <v>49273</v>
      </c>
      <c r="AV12462" t="s">
        <v>3081</v>
      </c>
    </row>
    <row r="12463" spans="1:48" x14ac:dyDescent="0.2">
      <c r="A12463">
        <v>15245</v>
      </c>
      <c r="B12463" t="s">
        <v>63614</v>
      </c>
      <c r="C12463" t="s">
        <v>63615</v>
      </c>
      <c r="D12463" t="s">
        <v>63616</v>
      </c>
      <c r="E12463" t="s">
        <v>63617</v>
      </c>
      <c r="F12463" t="s">
        <v>5948</v>
      </c>
      <c r="G12463">
        <v>407</v>
      </c>
      <c r="H12463" t="s">
        <v>2385</v>
      </c>
      <c r="I12463" t="s">
        <v>532</v>
      </c>
      <c r="J12463" t="s">
        <v>63618</v>
      </c>
      <c r="K12463" t="s">
        <v>62</v>
      </c>
      <c r="L12463" t="s">
        <v>5275</v>
      </c>
      <c r="M12463" t="s">
        <v>62866</v>
      </c>
      <c r="O12463" t="s">
        <v>65</v>
      </c>
      <c r="P12463">
        <v>2023</v>
      </c>
      <c r="S12463" t="s">
        <v>5950</v>
      </c>
      <c r="T12463" t="s">
        <v>5951</v>
      </c>
      <c r="U12463" t="s">
        <v>128</v>
      </c>
      <c r="W12463" t="s">
        <v>63619</v>
      </c>
      <c r="AP12463" t="s">
        <v>70</v>
      </c>
      <c r="AR12463" t="s">
        <v>63615</v>
      </c>
      <c r="AT12463" t="s">
        <v>129</v>
      </c>
      <c r="AU12463" t="s">
        <v>63620</v>
      </c>
      <c r="AV12463" t="s">
        <v>5954</v>
      </c>
    </row>
    <row r="12464" spans="1:48" x14ac:dyDescent="0.2">
      <c r="A12464">
        <v>15246</v>
      </c>
      <c r="B12464" t="s">
        <v>63621</v>
      </c>
      <c r="C12464" t="s">
        <v>63622</v>
      </c>
      <c r="D12464" t="s">
        <v>63623</v>
      </c>
      <c r="E12464" t="s">
        <v>63624</v>
      </c>
      <c r="F12464" t="s">
        <v>6848</v>
      </c>
      <c r="G12464">
        <v>493</v>
      </c>
      <c r="H12464" t="s">
        <v>3600</v>
      </c>
      <c r="I12464" t="s">
        <v>532</v>
      </c>
      <c r="J12464" t="s">
        <v>63625</v>
      </c>
      <c r="K12464" t="s">
        <v>62</v>
      </c>
      <c r="L12464" t="s">
        <v>5275</v>
      </c>
      <c r="M12464" t="s">
        <v>62866</v>
      </c>
      <c r="O12464" t="s">
        <v>65</v>
      </c>
      <c r="P12464">
        <v>2023</v>
      </c>
      <c r="S12464" t="s">
        <v>6850</v>
      </c>
      <c r="T12464" t="s">
        <v>6851</v>
      </c>
      <c r="U12464" t="s">
        <v>2520</v>
      </c>
      <c r="W12464" t="s">
        <v>13615</v>
      </c>
      <c r="AP12464" t="s">
        <v>70</v>
      </c>
      <c r="AR12464" t="s">
        <v>63622</v>
      </c>
      <c r="AT12464" t="s">
        <v>2521</v>
      </c>
      <c r="AU12464" t="s">
        <v>63626</v>
      </c>
      <c r="AV12464" t="s">
        <v>6855</v>
      </c>
    </row>
    <row r="12465" spans="1:48" x14ac:dyDescent="0.2">
      <c r="A12465">
        <v>15247</v>
      </c>
      <c r="B12465" t="s">
        <v>63627</v>
      </c>
      <c r="C12465" t="s">
        <v>63628</v>
      </c>
      <c r="D12465" t="s">
        <v>63629</v>
      </c>
      <c r="E12465" t="s">
        <v>63630</v>
      </c>
      <c r="F12465" t="s">
        <v>6738</v>
      </c>
      <c r="G12465">
        <v>193</v>
      </c>
      <c r="H12465" t="s">
        <v>3600</v>
      </c>
      <c r="I12465" t="s">
        <v>532</v>
      </c>
      <c r="J12465" t="s">
        <v>63631</v>
      </c>
      <c r="K12465" t="s">
        <v>62</v>
      </c>
      <c r="L12465" t="s">
        <v>5275</v>
      </c>
      <c r="M12465" t="s">
        <v>62866</v>
      </c>
      <c r="O12465" t="s">
        <v>65</v>
      </c>
      <c r="P12465">
        <v>2023</v>
      </c>
      <c r="S12465" t="s">
        <v>6740</v>
      </c>
      <c r="T12465" t="s">
        <v>13067</v>
      </c>
      <c r="U12465" t="s">
        <v>477</v>
      </c>
      <c r="W12465" t="s">
        <v>10074</v>
      </c>
      <c r="AP12465" t="s">
        <v>70</v>
      </c>
      <c r="AR12465" t="s">
        <v>63628</v>
      </c>
      <c r="AT12465" t="s">
        <v>478</v>
      </c>
      <c r="AU12465" t="s">
        <v>43194</v>
      </c>
      <c r="AV12465" t="s">
        <v>6740</v>
      </c>
    </row>
    <row r="12466" spans="1:48" x14ac:dyDescent="0.2">
      <c r="A12466">
        <v>15248</v>
      </c>
      <c r="B12466" t="s">
        <v>63632</v>
      </c>
      <c r="C12466" t="s">
        <v>63633</v>
      </c>
      <c r="D12466" t="s">
        <v>63634</v>
      </c>
      <c r="E12466" t="s">
        <v>63635</v>
      </c>
      <c r="F12466" t="s">
        <v>6738</v>
      </c>
      <c r="G12466">
        <v>193</v>
      </c>
      <c r="H12466" t="s">
        <v>3600</v>
      </c>
      <c r="I12466" t="s">
        <v>532</v>
      </c>
      <c r="J12466" t="s">
        <v>63631</v>
      </c>
      <c r="K12466" t="s">
        <v>62</v>
      </c>
      <c r="L12466" t="s">
        <v>5275</v>
      </c>
      <c r="M12466" t="s">
        <v>62866</v>
      </c>
      <c r="O12466" t="s">
        <v>65</v>
      </c>
      <c r="P12466">
        <v>2023</v>
      </c>
      <c r="S12466" t="s">
        <v>6740</v>
      </c>
      <c r="T12466" t="s">
        <v>13067</v>
      </c>
      <c r="U12466" t="s">
        <v>294</v>
      </c>
      <c r="W12466" t="s">
        <v>2368</v>
      </c>
      <c r="AP12466" t="s">
        <v>70</v>
      </c>
      <c r="AR12466" t="s">
        <v>63633</v>
      </c>
      <c r="AT12466" t="s">
        <v>295</v>
      </c>
      <c r="AU12466" t="s">
        <v>3580</v>
      </c>
      <c r="AV12466" t="s">
        <v>6740</v>
      </c>
    </row>
    <row r="12467" spans="1:48" x14ac:dyDescent="0.2">
      <c r="A12467">
        <v>15249</v>
      </c>
      <c r="B12467" t="s">
        <v>63636</v>
      </c>
      <c r="C12467" t="s">
        <v>63637</v>
      </c>
      <c r="D12467" t="s">
        <v>63638</v>
      </c>
      <c r="E12467" t="s">
        <v>63639</v>
      </c>
      <c r="F12467" t="s">
        <v>6738</v>
      </c>
      <c r="G12467">
        <v>193</v>
      </c>
      <c r="H12467" t="s">
        <v>3600</v>
      </c>
      <c r="I12467" t="s">
        <v>532</v>
      </c>
      <c r="J12467" t="s">
        <v>63631</v>
      </c>
      <c r="K12467" t="s">
        <v>62</v>
      </c>
      <c r="L12467" t="s">
        <v>5275</v>
      </c>
      <c r="M12467" t="s">
        <v>62866</v>
      </c>
      <c r="O12467" t="s">
        <v>65</v>
      </c>
      <c r="P12467">
        <v>2023</v>
      </c>
      <c r="S12467" t="s">
        <v>6740</v>
      </c>
      <c r="T12467" t="s">
        <v>13067</v>
      </c>
      <c r="U12467" t="s">
        <v>783</v>
      </c>
      <c r="W12467" t="s">
        <v>13074</v>
      </c>
      <c r="AP12467" t="s">
        <v>70</v>
      </c>
      <c r="AR12467" t="s">
        <v>63637</v>
      </c>
      <c r="AT12467" t="s">
        <v>784</v>
      </c>
      <c r="AU12467" t="s">
        <v>45358</v>
      </c>
      <c r="AV12467" t="s">
        <v>6740</v>
      </c>
    </row>
    <row r="12468" spans="1:48" x14ac:dyDescent="0.2">
      <c r="A12468">
        <v>15250</v>
      </c>
      <c r="B12468" t="s">
        <v>63640</v>
      </c>
      <c r="C12468" t="s">
        <v>63641</v>
      </c>
      <c r="D12468" t="s">
        <v>63642</v>
      </c>
      <c r="E12468" t="s">
        <v>63643</v>
      </c>
      <c r="F12468" t="s">
        <v>4955</v>
      </c>
      <c r="G12468">
        <v>515</v>
      </c>
      <c r="H12468" t="s">
        <v>3600</v>
      </c>
      <c r="I12468" t="s">
        <v>532</v>
      </c>
      <c r="J12468" t="s">
        <v>63644</v>
      </c>
      <c r="K12468" t="s">
        <v>62</v>
      </c>
      <c r="L12468" t="s">
        <v>5275</v>
      </c>
      <c r="M12468" t="s">
        <v>62866</v>
      </c>
      <c r="O12468" t="s">
        <v>65</v>
      </c>
      <c r="P12468">
        <v>2023</v>
      </c>
      <c r="S12468" t="s">
        <v>4958</v>
      </c>
      <c r="T12468" t="s">
        <v>7045</v>
      </c>
      <c r="U12468" t="s">
        <v>783</v>
      </c>
      <c r="W12468" t="s">
        <v>8990</v>
      </c>
      <c r="AP12468" t="s">
        <v>70</v>
      </c>
      <c r="AR12468" t="s">
        <v>63641</v>
      </c>
      <c r="AT12468" t="s">
        <v>784</v>
      </c>
      <c r="AU12468" t="s">
        <v>42632</v>
      </c>
      <c r="AV12468" t="s">
        <v>4958</v>
      </c>
    </row>
    <row r="12469" spans="1:48" x14ac:dyDescent="0.2">
      <c r="A12469">
        <v>15251</v>
      </c>
      <c r="B12469" t="s">
        <v>63645</v>
      </c>
      <c r="C12469" t="s">
        <v>63646</v>
      </c>
      <c r="D12469" t="s">
        <v>63647</v>
      </c>
      <c r="E12469" t="s">
        <v>63648</v>
      </c>
      <c r="F12469" t="s">
        <v>6436</v>
      </c>
      <c r="G12469">
        <v>52</v>
      </c>
      <c r="H12469" t="s">
        <v>2385</v>
      </c>
      <c r="I12469" t="s">
        <v>532</v>
      </c>
      <c r="J12469" t="s">
        <v>63649</v>
      </c>
      <c r="K12469" t="s">
        <v>62</v>
      </c>
      <c r="L12469" t="s">
        <v>5275</v>
      </c>
      <c r="M12469" t="s">
        <v>62866</v>
      </c>
      <c r="O12469" t="s">
        <v>65</v>
      </c>
      <c r="P12469">
        <v>2023</v>
      </c>
      <c r="S12469" t="s">
        <v>6438</v>
      </c>
      <c r="T12469" t="s">
        <v>11983</v>
      </c>
      <c r="U12469" t="s">
        <v>134</v>
      </c>
      <c r="W12469" t="s">
        <v>20544</v>
      </c>
      <c r="AP12469" t="s">
        <v>70</v>
      </c>
      <c r="AR12469" t="s">
        <v>63646</v>
      </c>
      <c r="AT12469" t="s">
        <v>135</v>
      </c>
      <c r="AU12469" t="s">
        <v>63650</v>
      </c>
      <c r="AV12469" t="s">
        <v>6438</v>
      </c>
    </row>
    <row r="12470" spans="1:48" x14ac:dyDescent="0.2">
      <c r="A12470">
        <v>15252</v>
      </c>
      <c r="B12470" t="s">
        <v>63651</v>
      </c>
      <c r="C12470" t="s">
        <v>63652</v>
      </c>
      <c r="D12470" t="s">
        <v>63653</v>
      </c>
      <c r="E12470" t="s">
        <v>63654</v>
      </c>
      <c r="F12470" t="s">
        <v>6436</v>
      </c>
      <c r="G12470">
        <v>52</v>
      </c>
      <c r="H12470" t="s">
        <v>2385</v>
      </c>
      <c r="I12470" t="s">
        <v>532</v>
      </c>
      <c r="J12470" t="s">
        <v>63649</v>
      </c>
      <c r="K12470" t="s">
        <v>62</v>
      </c>
      <c r="L12470" t="s">
        <v>5275</v>
      </c>
      <c r="M12470" t="s">
        <v>62866</v>
      </c>
      <c r="O12470" t="s">
        <v>65</v>
      </c>
      <c r="P12470">
        <v>2023</v>
      </c>
      <c r="S12470" t="s">
        <v>6438</v>
      </c>
      <c r="T12470" t="s">
        <v>11983</v>
      </c>
      <c r="U12470" t="s">
        <v>288</v>
      </c>
      <c r="W12470" t="s">
        <v>63655</v>
      </c>
      <c r="AP12470" t="s">
        <v>70</v>
      </c>
      <c r="AR12470" t="s">
        <v>63652</v>
      </c>
      <c r="AT12470" t="s">
        <v>289</v>
      </c>
      <c r="AU12470" t="s">
        <v>63656</v>
      </c>
      <c r="AV12470" t="s">
        <v>6438</v>
      </c>
    </row>
    <row r="12471" spans="1:48" x14ac:dyDescent="0.2">
      <c r="A12471">
        <v>15253</v>
      </c>
      <c r="B12471" t="s">
        <v>63657</v>
      </c>
      <c r="C12471" t="s">
        <v>63658</v>
      </c>
      <c r="D12471" t="s">
        <v>63659</v>
      </c>
      <c r="E12471" t="s">
        <v>63660</v>
      </c>
      <c r="F12471" t="s">
        <v>5021</v>
      </c>
      <c r="G12471">
        <v>146</v>
      </c>
      <c r="H12471" t="s">
        <v>2385</v>
      </c>
      <c r="I12471" t="s">
        <v>532</v>
      </c>
      <c r="J12471" t="s">
        <v>63661</v>
      </c>
      <c r="K12471" t="s">
        <v>62</v>
      </c>
      <c r="L12471" t="s">
        <v>5275</v>
      </c>
      <c r="M12471" t="s">
        <v>62866</v>
      </c>
      <c r="O12471" t="s">
        <v>65</v>
      </c>
      <c r="P12471">
        <v>2023</v>
      </c>
      <c r="S12471" t="s">
        <v>5025</v>
      </c>
      <c r="T12471" t="s">
        <v>6255</v>
      </c>
      <c r="U12471" t="s">
        <v>2125</v>
      </c>
      <c r="W12471" t="s">
        <v>5788</v>
      </c>
      <c r="AP12471" t="s">
        <v>70</v>
      </c>
      <c r="AR12471" t="s">
        <v>63658</v>
      </c>
      <c r="AT12471" t="s">
        <v>2126</v>
      </c>
      <c r="AU12471" t="s">
        <v>43872</v>
      </c>
      <c r="AV12471" t="s">
        <v>5032</v>
      </c>
    </row>
    <row r="12472" spans="1:48" x14ac:dyDescent="0.2">
      <c r="A12472">
        <v>15254</v>
      </c>
      <c r="B12472" t="s">
        <v>63662</v>
      </c>
      <c r="C12472" t="s">
        <v>63663</v>
      </c>
      <c r="D12472" t="s">
        <v>63664</v>
      </c>
      <c r="E12472" t="s">
        <v>63665</v>
      </c>
      <c r="F12472" t="s">
        <v>5021</v>
      </c>
      <c r="G12472">
        <v>146</v>
      </c>
      <c r="H12472" t="s">
        <v>2385</v>
      </c>
      <c r="I12472" t="s">
        <v>532</v>
      </c>
      <c r="J12472" t="s">
        <v>63661</v>
      </c>
      <c r="K12472" t="s">
        <v>62</v>
      </c>
      <c r="L12472" t="s">
        <v>5275</v>
      </c>
      <c r="M12472" t="s">
        <v>62866</v>
      </c>
      <c r="O12472" t="s">
        <v>65</v>
      </c>
      <c r="P12472">
        <v>2023</v>
      </c>
      <c r="S12472" t="s">
        <v>5025</v>
      </c>
      <c r="T12472" t="s">
        <v>6255</v>
      </c>
      <c r="U12472" t="s">
        <v>5656</v>
      </c>
      <c r="W12472" t="s">
        <v>63666</v>
      </c>
      <c r="AP12472" t="s">
        <v>70</v>
      </c>
      <c r="AR12472" t="s">
        <v>63663</v>
      </c>
      <c r="AT12472" t="s">
        <v>31668</v>
      </c>
      <c r="AU12472" t="s">
        <v>63667</v>
      </c>
      <c r="AV12472" t="s">
        <v>5032</v>
      </c>
    </row>
    <row r="12473" spans="1:48" x14ac:dyDescent="0.2">
      <c r="A12473">
        <v>15255</v>
      </c>
      <c r="B12473" t="s">
        <v>63668</v>
      </c>
      <c r="C12473" t="s">
        <v>63669</v>
      </c>
      <c r="D12473" t="s">
        <v>63670</v>
      </c>
      <c r="E12473" t="s">
        <v>63671</v>
      </c>
      <c r="F12473" t="s">
        <v>5021</v>
      </c>
      <c r="G12473">
        <v>146</v>
      </c>
      <c r="H12473" t="s">
        <v>2385</v>
      </c>
      <c r="I12473" t="s">
        <v>532</v>
      </c>
      <c r="J12473" t="s">
        <v>63661</v>
      </c>
      <c r="K12473" t="s">
        <v>62</v>
      </c>
      <c r="L12473" t="s">
        <v>5275</v>
      </c>
      <c r="M12473" t="s">
        <v>62866</v>
      </c>
      <c r="O12473" t="s">
        <v>65</v>
      </c>
      <c r="P12473">
        <v>2023</v>
      </c>
      <c r="S12473" t="s">
        <v>5025</v>
      </c>
      <c r="T12473" t="s">
        <v>6255</v>
      </c>
      <c r="U12473" t="s">
        <v>9750</v>
      </c>
      <c r="W12473" t="s">
        <v>63666</v>
      </c>
      <c r="AP12473" t="s">
        <v>70</v>
      </c>
      <c r="AR12473" t="s">
        <v>63669</v>
      </c>
      <c r="AT12473" t="s">
        <v>46516</v>
      </c>
      <c r="AU12473" t="s">
        <v>63667</v>
      </c>
      <c r="AV12473" t="s">
        <v>5032</v>
      </c>
    </row>
    <row r="12474" spans="1:48" x14ac:dyDescent="0.2">
      <c r="A12474">
        <v>15256</v>
      </c>
      <c r="B12474" t="s">
        <v>63672</v>
      </c>
      <c r="C12474" t="s">
        <v>63673</v>
      </c>
      <c r="D12474" t="s">
        <v>63674</v>
      </c>
      <c r="E12474" t="s">
        <v>63675</v>
      </c>
      <c r="F12474" t="s">
        <v>6848</v>
      </c>
      <c r="G12474">
        <v>547</v>
      </c>
      <c r="H12474" t="s">
        <v>3600</v>
      </c>
      <c r="I12474" t="s">
        <v>532</v>
      </c>
      <c r="J12474" t="s">
        <v>63676</v>
      </c>
      <c r="K12474" t="s">
        <v>62</v>
      </c>
      <c r="L12474" t="s">
        <v>5275</v>
      </c>
      <c r="M12474" t="s">
        <v>62866</v>
      </c>
      <c r="O12474" t="s">
        <v>65</v>
      </c>
      <c r="P12474">
        <v>2023</v>
      </c>
      <c r="S12474" t="s">
        <v>6850</v>
      </c>
      <c r="T12474" t="s">
        <v>45562</v>
      </c>
      <c r="U12474" t="s">
        <v>146</v>
      </c>
      <c r="W12474" t="s">
        <v>63677</v>
      </c>
      <c r="AP12474" t="s">
        <v>70</v>
      </c>
      <c r="AR12474" t="s">
        <v>63673</v>
      </c>
      <c r="AT12474" t="s">
        <v>147</v>
      </c>
      <c r="AU12474" t="s">
        <v>63678</v>
      </c>
      <c r="AV12474" t="s">
        <v>6855</v>
      </c>
    </row>
    <row r="12475" spans="1:48" x14ac:dyDescent="0.2">
      <c r="A12475">
        <v>15257</v>
      </c>
      <c r="B12475" t="s">
        <v>63679</v>
      </c>
      <c r="C12475" t="s">
        <v>63680</v>
      </c>
      <c r="D12475" t="s">
        <v>63681</v>
      </c>
      <c r="E12475" t="s">
        <v>63682</v>
      </c>
      <c r="F12475" t="s">
        <v>45631</v>
      </c>
      <c r="G12475">
        <v>244</v>
      </c>
      <c r="H12475" t="s">
        <v>2385</v>
      </c>
      <c r="I12475" t="s">
        <v>532</v>
      </c>
      <c r="J12475" t="s">
        <v>63683</v>
      </c>
      <c r="K12475" t="s">
        <v>62</v>
      </c>
      <c r="L12475" t="s">
        <v>5275</v>
      </c>
      <c r="M12475" t="s">
        <v>62866</v>
      </c>
      <c r="O12475" t="s">
        <v>65</v>
      </c>
      <c r="P12475">
        <v>2023</v>
      </c>
      <c r="S12475" t="s">
        <v>45633</v>
      </c>
      <c r="T12475" t="s">
        <v>45634</v>
      </c>
      <c r="U12475" t="s">
        <v>254</v>
      </c>
      <c r="W12475" t="s">
        <v>45635</v>
      </c>
      <c r="AP12475" t="s">
        <v>70</v>
      </c>
      <c r="AR12475" t="s">
        <v>63680</v>
      </c>
      <c r="AT12475" t="s">
        <v>255</v>
      </c>
      <c r="AU12475" t="s">
        <v>45636</v>
      </c>
      <c r="AV12475" t="s">
        <v>45637</v>
      </c>
    </row>
    <row r="12476" spans="1:48" x14ac:dyDescent="0.2">
      <c r="A12476">
        <v>15258</v>
      </c>
      <c r="B12476" t="s">
        <v>63684</v>
      </c>
      <c r="C12476" t="s">
        <v>63685</v>
      </c>
      <c r="D12476" t="s">
        <v>63686</v>
      </c>
      <c r="E12476" t="s">
        <v>63687</v>
      </c>
      <c r="F12476" t="s">
        <v>5602</v>
      </c>
      <c r="G12476">
        <v>477</v>
      </c>
      <c r="H12476" t="s">
        <v>3600</v>
      </c>
      <c r="I12476" t="s">
        <v>532</v>
      </c>
      <c r="J12476" t="s">
        <v>63688</v>
      </c>
      <c r="K12476" t="s">
        <v>62</v>
      </c>
      <c r="L12476" t="s">
        <v>5275</v>
      </c>
      <c r="M12476" t="s">
        <v>62866</v>
      </c>
      <c r="O12476" t="s">
        <v>65</v>
      </c>
      <c r="P12476">
        <v>2023</v>
      </c>
      <c r="S12476" t="s">
        <v>5604</v>
      </c>
      <c r="T12476" t="s">
        <v>8429</v>
      </c>
      <c r="U12476" t="s">
        <v>300</v>
      </c>
      <c r="W12476" t="s">
        <v>8438</v>
      </c>
      <c r="AP12476" t="s">
        <v>70</v>
      </c>
      <c r="AR12476" t="s">
        <v>63685</v>
      </c>
      <c r="AT12476" t="s">
        <v>301</v>
      </c>
      <c r="AU12476" t="s">
        <v>51532</v>
      </c>
      <c r="AV12476" t="s">
        <v>5608</v>
      </c>
    </row>
    <row r="12477" spans="1:48" x14ac:dyDescent="0.2">
      <c r="A12477">
        <v>15259</v>
      </c>
      <c r="B12477" t="s">
        <v>63689</v>
      </c>
      <c r="C12477" t="s">
        <v>63690</v>
      </c>
      <c r="D12477" t="s">
        <v>63691</v>
      </c>
      <c r="E12477" t="s">
        <v>63692</v>
      </c>
      <c r="F12477" t="s">
        <v>6738</v>
      </c>
      <c r="G12477">
        <v>477</v>
      </c>
      <c r="H12477" t="s">
        <v>3600</v>
      </c>
      <c r="I12477" t="s">
        <v>532</v>
      </c>
      <c r="J12477" t="s">
        <v>63693</v>
      </c>
      <c r="K12477" t="s">
        <v>62</v>
      </c>
      <c r="L12477" t="s">
        <v>5275</v>
      </c>
      <c r="M12477" t="s">
        <v>62866</v>
      </c>
      <c r="O12477" t="s">
        <v>65</v>
      </c>
      <c r="P12477">
        <v>2023</v>
      </c>
      <c r="S12477" t="s">
        <v>6740</v>
      </c>
      <c r="T12477" t="s">
        <v>8429</v>
      </c>
      <c r="U12477" t="s">
        <v>1314</v>
      </c>
      <c r="W12477" t="s">
        <v>13180</v>
      </c>
      <c r="AP12477" t="s">
        <v>70</v>
      </c>
      <c r="AR12477" t="s">
        <v>63690</v>
      </c>
      <c r="AT12477" t="s">
        <v>1315</v>
      </c>
      <c r="AU12477" t="s">
        <v>63694</v>
      </c>
      <c r="AV12477" t="s">
        <v>6740</v>
      </c>
    </row>
    <row r="12478" spans="1:48" x14ac:dyDescent="0.2">
      <c r="A12478">
        <v>15260</v>
      </c>
      <c r="B12478" t="s">
        <v>63695</v>
      </c>
      <c r="C12478" t="s">
        <v>63696</v>
      </c>
      <c r="D12478" t="s">
        <v>63697</v>
      </c>
      <c r="E12478" t="s">
        <v>63698</v>
      </c>
      <c r="F12478" t="s">
        <v>9288</v>
      </c>
      <c r="G12478">
        <v>479</v>
      </c>
      <c r="H12478" t="s">
        <v>2385</v>
      </c>
      <c r="I12478" t="s">
        <v>532</v>
      </c>
      <c r="J12478" t="s">
        <v>63699</v>
      </c>
      <c r="K12478" t="s">
        <v>62</v>
      </c>
      <c r="L12478" t="s">
        <v>5275</v>
      </c>
      <c r="M12478" t="s">
        <v>62866</v>
      </c>
      <c r="O12478" t="s">
        <v>65</v>
      </c>
      <c r="P12478">
        <v>2023</v>
      </c>
      <c r="S12478" t="s">
        <v>9290</v>
      </c>
      <c r="T12478" t="s">
        <v>6768</v>
      </c>
      <c r="U12478" t="s">
        <v>375</v>
      </c>
      <c r="W12478" t="s">
        <v>9298</v>
      </c>
      <c r="AP12478" t="s">
        <v>70</v>
      </c>
      <c r="AR12478" t="s">
        <v>63696</v>
      </c>
      <c r="AT12478" t="s">
        <v>377</v>
      </c>
      <c r="AU12478" t="s">
        <v>63700</v>
      </c>
      <c r="AV12478" t="s">
        <v>9290</v>
      </c>
    </row>
    <row r="12479" spans="1:48" x14ac:dyDescent="0.2">
      <c r="A12479">
        <v>15261</v>
      </c>
      <c r="B12479" t="s">
        <v>63701</v>
      </c>
      <c r="C12479" t="s">
        <v>63702</v>
      </c>
      <c r="D12479" t="s">
        <v>63703</v>
      </c>
      <c r="E12479" t="s">
        <v>63704</v>
      </c>
      <c r="F12479" t="s">
        <v>6765</v>
      </c>
      <c r="G12479">
        <v>479</v>
      </c>
      <c r="H12479" t="s">
        <v>2385</v>
      </c>
      <c r="I12479" t="s">
        <v>532</v>
      </c>
      <c r="J12479" t="s">
        <v>63705</v>
      </c>
      <c r="K12479" t="s">
        <v>62</v>
      </c>
      <c r="L12479" t="s">
        <v>5275</v>
      </c>
      <c r="M12479" t="s">
        <v>62866</v>
      </c>
      <c r="O12479" t="s">
        <v>65</v>
      </c>
      <c r="P12479">
        <v>2023</v>
      </c>
      <c r="S12479" t="s">
        <v>6767</v>
      </c>
      <c r="T12479" t="s">
        <v>6768</v>
      </c>
      <c r="U12479" t="s">
        <v>537</v>
      </c>
      <c r="W12479" t="s">
        <v>6704</v>
      </c>
      <c r="AP12479" t="s">
        <v>70</v>
      </c>
      <c r="AR12479" t="s">
        <v>63702</v>
      </c>
      <c r="AT12479" t="s">
        <v>538</v>
      </c>
      <c r="AU12479" t="s">
        <v>63706</v>
      </c>
      <c r="AV12479" t="s">
        <v>6772</v>
      </c>
    </row>
    <row r="12480" spans="1:48" x14ac:dyDescent="0.2">
      <c r="A12480">
        <v>15262</v>
      </c>
      <c r="B12480" t="s">
        <v>63707</v>
      </c>
      <c r="C12480" t="s">
        <v>63708</v>
      </c>
      <c r="D12480" t="s">
        <v>63709</v>
      </c>
      <c r="E12480" t="s">
        <v>63710</v>
      </c>
      <c r="F12480" t="s">
        <v>5796</v>
      </c>
      <c r="G12480">
        <v>379</v>
      </c>
      <c r="H12480" t="s">
        <v>2385</v>
      </c>
      <c r="I12480" t="s">
        <v>532</v>
      </c>
      <c r="J12480" t="s">
        <v>63711</v>
      </c>
      <c r="K12480" t="s">
        <v>62</v>
      </c>
      <c r="L12480" t="s">
        <v>5275</v>
      </c>
      <c r="M12480" t="s">
        <v>62866</v>
      </c>
      <c r="O12480" t="s">
        <v>65</v>
      </c>
      <c r="P12480">
        <v>2023</v>
      </c>
      <c r="S12480" t="s">
        <v>5798</v>
      </c>
      <c r="T12480" t="s">
        <v>5799</v>
      </c>
      <c r="U12480" t="s">
        <v>633</v>
      </c>
      <c r="W12480" t="s">
        <v>5800</v>
      </c>
      <c r="AP12480" t="s">
        <v>70</v>
      </c>
      <c r="AR12480" t="s">
        <v>63708</v>
      </c>
      <c r="AT12480" t="s">
        <v>60</v>
      </c>
      <c r="AU12480" t="s">
        <v>49251</v>
      </c>
      <c r="AV12480" t="s">
        <v>5798</v>
      </c>
    </row>
    <row r="12481" spans="1:48" x14ac:dyDescent="0.2">
      <c r="A12481">
        <v>15263</v>
      </c>
      <c r="B12481" t="s">
        <v>63712</v>
      </c>
      <c r="C12481" t="s">
        <v>63713</v>
      </c>
      <c r="D12481" t="s">
        <v>63714</v>
      </c>
      <c r="E12481" t="s">
        <v>63715</v>
      </c>
      <c r="F12481" t="s">
        <v>5796</v>
      </c>
      <c r="G12481">
        <v>378</v>
      </c>
      <c r="H12481" t="s">
        <v>2385</v>
      </c>
      <c r="I12481" t="s">
        <v>532</v>
      </c>
      <c r="J12481" t="s">
        <v>63716</v>
      </c>
      <c r="K12481" t="s">
        <v>62</v>
      </c>
      <c r="L12481" t="s">
        <v>5275</v>
      </c>
      <c r="M12481" t="s">
        <v>62866</v>
      </c>
      <c r="O12481" t="s">
        <v>65</v>
      </c>
      <c r="P12481">
        <v>2023</v>
      </c>
      <c r="S12481" t="s">
        <v>5798</v>
      </c>
      <c r="T12481" t="s">
        <v>5817</v>
      </c>
      <c r="U12481" t="s">
        <v>5432</v>
      </c>
      <c r="W12481" t="s">
        <v>63717</v>
      </c>
      <c r="AP12481" t="s">
        <v>70</v>
      </c>
      <c r="AR12481" t="s">
        <v>63713</v>
      </c>
      <c r="AT12481" t="s">
        <v>37743</v>
      </c>
      <c r="AU12481" t="s">
        <v>63718</v>
      </c>
      <c r="AV12481" t="s">
        <v>5798</v>
      </c>
    </row>
    <row r="12482" spans="1:48" x14ac:dyDescent="0.2">
      <c r="A12482">
        <v>15264</v>
      </c>
      <c r="B12482" t="s">
        <v>63719</v>
      </c>
      <c r="C12482" t="s">
        <v>63720</v>
      </c>
      <c r="D12482" t="s">
        <v>63721</v>
      </c>
      <c r="E12482" t="s">
        <v>63722</v>
      </c>
      <c r="F12482" t="s">
        <v>5796</v>
      </c>
      <c r="G12482">
        <v>377</v>
      </c>
      <c r="H12482" t="s">
        <v>2385</v>
      </c>
      <c r="I12482" t="s">
        <v>532</v>
      </c>
      <c r="J12482" t="s">
        <v>63723</v>
      </c>
      <c r="K12482" t="s">
        <v>62</v>
      </c>
      <c r="L12482" t="s">
        <v>5275</v>
      </c>
      <c r="M12482" t="s">
        <v>62866</v>
      </c>
      <c r="O12482" t="s">
        <v>65</v>
      </c>
      <c r="P12482">
        <v>2023</v>
      </c>
      <c r="S12482" t="s">
        <v>5798</v>
      </c>
      <c r="T12482" t="s">
        <v>16488</v>
      </c>
      <c r="U12482" t="s">
        <v>415</v>
      </c>
      <c r="W12482" t="s">
        <v>45715</v>
      </c>
      <c r="AP12482" t="s">
        <v>70</v>
      </c>
      <c r="AR12482" t="s">
        <v>63720</v>
      </c>
      <c r="AT12482" t="s">
        <v>416</v>
      </c>
      <c r="AU12482" t="s">
        <v>45716</v>
      </c>
      <c r="AV12482" t="s">
        <v>5798</v>
      </c>
    </row>
    <row r="12483" spans="1:48" x14ac:dyDescent="0.2">
      <c r="A12483">
        <v>15265</v>
      </c>
      <c r="B12483" t="s">
        <v>63724</v>
      </c>
      <c r="C12483" t="s">
        <v>63725</v>
      </c>
      <c r="D12483" t="s">
        <v>63726</v>
      </c>
      <c r="E12483" t="s">
        <v>63727</v>
      </c>
      <c r="F12483" t="s">
        <v>3599</v>
      </c>
      <c r="G12483">
        <v>120</v>
      </c>
      <c r="H12483" t="s">
        <v>3600</v>
      </c>
      <c r="I12483" t="s">
        <v>532</v>
      </c>
      <c r="J12483" t="s">
        <v>63728</v>
      </c>
      <c r="K12483" t="s">
        <v>62</v>
      </c>
      <c r="L12483" t="s">
        <v>5275</v>
      </c>
      <c r="M12483" t="s">
        <v>62866</v>
      </c>
      <c r="O12483" t="s">
        <v>65</v>
      </c>
      <c r="P12483">
        <v>2023</v>
      </c>
      <c r="S12483" t="s">
        <v>3603</v>
      </c>
      <c r="T12483" t="s">
        <v>1139</v>
      </c>
      <c r="U12483" t="s">
        <v>266</v>
      </c>
      <c r="W12483" t="s">
        <v>45745</v>
      </c>
      <c r="AP12483" t="s">
        <v>70</v>
      </c>
      <c r="AR12483" t="s">
        <v>63725</v>
      </c>
      <c r="AT12483" t="s">
        <v>267</v>
      </c>
      <c r="AU12483" t="s">
        <v>45746</v>
      </c>
      <c r="AV12483" t="s">
        <v>3603</v>
      </c>
    </row>
    <row r="12484" spans="1:48" x14ac:dyDescent="0.2">
      <c r="A12484">
        <v>15266</v>
      </c>
      <c r="B12484" t="s">
        <v>63729</v>
      </c>
      <c r="C12484" t="s">
        <v>63730</v>
      </c>
      <c r="D12484" t="s">
        <v>63731</v>
      </c>
      <c r="E12484" t="s">
        <v>63732</v>
      </c>
      <c r="F12484" t="s">
        <v>3599</v>
      </c>
      <c r="G12484">
        <v>120</v>
      </c>
      <c r="H12484" t="s">
        <v>3600</v>
      </c>
      <c r="I12484" t="s">
        <v>532</v>
      </c>
      <c r="J12484" t="s">
        <v>63728</v>
      </c>
      <c r="K12484" t="s">
        <v>62</v>
      </c>
      <c r="L12484" t="s">
        <v>5275</v>
      </c>
      <c r="M12484" t="s">
        <v>62866</v>
      </c>
      <c r="O12484" t="s">
        <v>65</v>
      </c>
      <c r="P12484">
        <v>2023</v>
      </c>
      <c r="S12484" t="s">
        <v>3603</v>
      </c>
      <c r="T12484" t="s">
        <v>1139</v>
      </c>
      <c r="U12484" t="s">
        <v>288</v>
      </c>
      <c r="W12484" t="s">
        <v>45745</v>
      </c>
      <c r="AP12484" t="s">
        <v>70</v>
      </c>
      <c r="AR12484" t="s">
        <v>63730</v>
      </c>
      <c r="AT12484" t="s">
        <v>289</v>
      </c>
      <c r="AU12484" t="s">
        <v>45746</v>
      </c>
      <c r="AV12484" t="s">
        <v>3603</v>
      </c>
    </row>
    <row r="12485" spans="1:48" x14ac:dyDescent="0.2">
      <c r="A12485">
        <v>15267</v>
      </c>
      <c r="B12485" t="s">
        <v>63733</v>
      </c>
      <c r="C12485" t="s">
        <v>63734</v>
      </c>
      <c r="D12485" t="s">
        <v>63735</v>
      </c>
      <c r="E12485" t="s">
        <v>63736</v>
      </c>
      <c r="F12485" t="s">
        <v>5021</v>
      </c>
      <c r="G12485">
        <v>430</v>
      </c>
      <c r="H12485" t="s">
        <v>2385</v>
      </c>
      <c r="I12485" t="s">
        <v>532</v>
      </c>
      <c r="J12485" t="s">
        <v>63737</v>
      </c>
      <c r="K12485" t="s">
        <v>62</v>
      </c>
      <c r="L12485" t="s">
        <v>5275</v>
      </c>
      <c r="M12485" t="s">
        <v>62866</v>
      </c>
      <c r="O12485" t="s">
        <v>65</v>
      </c>
      <c r="P12485">
        <v>2023</v>
      </c>
      <c r="S12485" t="s">
        <v>5025</v>
      </c>
      <c r="T12485" t="s">
        <v>11118</v>
      </c>
      <c r="U12485" t="s">
        <v>2642</v>
      </c>
      <c r="W12485" t="s">
        <v>11141</v>
      </c>
      <c r="AP12485" t="s">
        <v>70</v>
      </c>
      <c r="AR12485" t="s">
        <v>63734</v>
      </c>
      <c r="AT12485" t="s">
        <v>2643</v>
      </c>
      <c r="AU12485" t="s">
        <v>63738</v>
      </c>
      <c r="AV12485" t="s">
        <v>5032</v>
      </c>
    </row>
    <row r="12486" spans="1:48" x14ac:dyDescent="0.2">
      <c r="A12486">
        <v>15268</v>
      </c>
      <c r="B12486" t="s">
        <v>63739</v>
      </c>
      <c r="C12486" t="s">
        <v>63740</v>
      </c>
      <c r="D12486" t="s">
        <v>63741</v>
      </c>
      <c r="E12486" t="s">
        <v>63742</v>
      </c>
      <c r="F12486" t="s">
        <v>11465</v>
      </c>
      <c r="G12486">
        <v>143</v>
      </c>
      <c r="H12486" t="s">
        <v>2385</v>
      </c>
      <c r="I12486" t="s">
        <v>532</v>
      </c>
      <c r="J12486" t="s">
        <v>63743</v>
      </c>
      <c r="K12486" t="s">
        <v>62</v>
      </c>
      <c r="L12486" t="s">
        <v>5275</v>
      </c>
      <c r="M12486" t="s">
        <v>62866</v>
      </c>
      <c r="O12486" t="s">
        <v>65</v>
      </c>
      <c r="P12486">
        <v>2023</v>
      </c>
      <c r="S12486" t="s">
        <v>11467</v>
      </c>
      <c r="T12486" t="s">
        <v>11492</v>
      </c>
      <c r="U12486" t="s">
        <v>294</v>
      </c>
      <c r="W12486" t="s">
        <v>11493</v>
      </c>
      <c r="AP12486" t="s">
        <v>70</v>
      </c>
      <c r="AR12486" t="s">
        <v>63740</v>
      </c>
      <c r="AT12486" t="s">
        <v>295</v>
      </c>
      <c r="AU12486" t="s">
        <v>55255</v>
      </c>
      <c r="AV12486" t="s">
        <v>11467</v>
      </c>
    </row>
    <row r="12487" spans="1:48" x14ac:dyDescent="0.2">
      <c r="A12487">
        <v>15269</v>
      </c>
      <c r="B12487" t="s">
        <v>63744</v>
      </c>
      <c r="C12487" t="s">
        <v>63745</v>
      </c>
      <c r="D12487" t="s">
        <v>63746</v>
      </c>
      <c r="E12487" t="s">
        <v>63747</v>
      </c>
      <c r="F12487" t="s">
        <v>5985</v>
      </c>
      <c r="G12487">
        <v>410</v>
      </c>
      <c r="H12487" t="s">
        <v>3600</v>
      </c>
      <c r="I12487" t="s">
        <v>532</v>
      </c>
      <c r="J12487" t="s">
        <v>63748</v>
      </c>
      <c r="K12487" t="s">
        <v>62</v>
      </c>
      <c r="L12487" t="s">
        <v>5275</v>
      </c>
      <c r="M12487" t="s">
        <v>62866</v>
      </c>
      <c r="O12487" t="s">
        <v>65</v>
      </c>
      <c r="P12487">
        <v>2023</v>
      </c>
      <c r="S12487" t="s">
        <v>5987</v>
      </c>
      <c r="T12487" t="s">
        <v>6013</v>
      </c>
      <c r="U12487" t="s">
        <v>288</v>
      </c>
      <c r="W12487" t="s">
        <v>16971</v>
      </c>
      <c r="AP12487" t="s">
        <v>70</v>
      </c>
      <c r="AR12487" t="s">
        <v>63745</v>
      </c>
      <c r="AT12487" t="s">
        <v>289</v>
      </c>
      <c r="AU12487" t="s">
        <v>45794</v>
      </c>
      <c r="AV12487" t="s">
        <v>5992</v>
      </c>
    </row>
    <row r="12488" spans="1:48" x14ac:dyDescent="0.2">
      <c r="A12488">
        <v>15270</v>
      </c>
      <c r="B12488" t="s">
        <v>63749</v>
      </c>
      <c r="C12488" t="s">
        <v>63750</v>
      </c>
      <c r="D12488" t="s">
        <v>63751</v>
      </c>
      <c r="E12488" t="s">
        <v>63752</v>
      </c>
      <c r="F12488" t="s">
        <v>5985</v>
      </c>
      <c r="G12488">
        <v>410</v>
      </c>
      <c r="H12488" t="s">
        <v>3600</v>
      </c>
      <c r="I12488" t="s">
        <v>532</v>
      </c>
      <c r="J12488" t="s">
        <v>63748</v>
      </c>
      <c r="K12488" t="s">
        <v>62</v>
      </c>
      <c r="L12488" t="s">
        <v>5275</v>
      </c>
      <c r="M12488" t="s">
        <v>62866</v>
      </c>
      <c r="O12488" t="s">
        <v>65</v>
      </c>
      <c r="P12488">
        <v>2023</v>
      </c>
      <c r="S12488" t="s">
        <v>5987</v>
      </c>
      <c r="T12488" t="s">
        <v>6013</v>
      </c>
      <c r="U12488" t="s">
        <v>260</v>
      </c>
      <c r="W12488" t="s">
        <v>9568</v>
      </c>
      <c r="AP12488" t="s">
        <v>70</v>
      </c>
      <c r="AR12488" t="s">
        <v>63750</v>
      </c>
      <c r="AT12488" t="s">
        <v>261</v>
      </c>
      <c r="AU12488" t="s">
        <v>43077</v>
      </c>
      <c r="AV12488" t="s">
        <v>5992</v>
      </c>
    </row>
    <row r="12489" spans="1:48" x14ac:dyDescent="0.2">
      <c r="A12489">
        <v>15271</v>
      </c>
      <c r="B12489" t="s">
        <v>63753</v>
      </c>
      <c r="C12489" t="s">
        <v>63754</v>
      </c>
      <c r="D12489" t="s">
        <v>63755</v>
      </c>
      <c r="E12489" t="s">
        <v>63756</v>
      </c>
      <c r="F12489" t="s">
        <v>5985</v>
      </c>
      <c r="G12489">
        <v>410</v>
      </c>
      <c r="H12489" t="s">
        <v>3600</v>
      </c>
      <c r="I12489" t="s">
        <v>532</v>
      </c>
      <c r="J12489" t="s">
        <v>63748</v>
      </c>
      <c r="K12489" t="s">
        <v>62</v>
      </c>
      <c r="L12489" t="s">
        <v>5275</v>
      </c>
      <c r="M12489" t="s">
        <v>62866</v>
      </c>
      <c r="O12489" t="s">
        <v>65</v>
      </c>
      <c r="P12489">
        <v>2023</v>
      </c>
      <c r="S12489" t="s">
        <v>5987</v>
      </c>
      <c r="T12489" t="s">
        <v>6013</v>
      </c>
      <c r="U12489" t="s">
        <v>180</v>
      </c>
      <c r="W12489" t="s">
        <v>9568</v>
      </c>
      <c r="AP12489" t="s">
        <v>70</v>
      </c>
      <c r="AR12489" t="s">
        <v>63754</v>
      </c>
      <c r="AT12489" t="s">
        <v>181</v>
      </c>
      <c r="AU12489" t="s">
        <v>43077</v>
      </c>
      <c r="AV12489" t="s">
        <v>5992</v>
      </c>
    </row>
    <row r="12490" spans="1:48" x14ac:dyDescent="0.2">
      <c r="A12490">
        <v>15272</v>
      </c>
      <c r="B12490" t="s">
        <v>63757</v>
      </c>
      <c r="C12490" t="s">
        <v>63758</v>
      </c>
      <c r="D12490" t="s">
        <v>63759</v>
      </c>
      <c r="E12490" t="s">
        <v>63760</v>
      </c>
      <c r="F12490" t="s">
        <v>3078</v>
      </c>
      <c r="G12490">
        <v>497</v>
      </c>
      <c r="H12490" t="s">
        <v>2385</v>
      </c>
      <c r="I12490" t="s">
        <v>532</v>
      </c>
      <c r="J12490" t="s">
        <v>63761</v>
      </c>
      <c r="K12490" t="s">
        <v>62</v>
      </c>
      <c r="L12490" t="s">
        <v>5275</v>
      </c>
      <c r="M12490" t="s">
        <v>62866</v>
      </c>
      <c r="O12490" t="s">
        <v>65</v>
      </c>
      <c r="P12490">
        <v>2023</v>
      </c>
      <c r="S12490" t="s">
        <v>3081</v>
      </c>
      <c r="T12490" t="s">
        <v>14311</v>
      </c>
      <c r="U12490" t="s">
        <v>140</v>
      </c>
      <c r="W12490" t="s">
        <v>14325</v>
      </c>
      <c r="AP12490" t="s">
        <v>70</v>
      </c>
      <c r="AR12490" t="s">
        <v>63758</v>
      </c>
      <c r="AT12490" t="s">
        <v>141</v>
      </c>
      <c r="AU12490" t="s">
        <v>63762</v>
      </c>
      <c r="AV12490" t="s">
        <v>3081</v>
      </c>
    </row>
    <row r="12491" spans="1:48" x14ac:dyDescent="0.2">
      <c r="A12491">
        <v>15273</v>
      </c>
      <c r="B12491" t="s">
        <v>63763</v>
      </c>
      <c r="C12491" t="s">
        <v>63764</v>
      </c>
      <c r="D12491" t="s">
        <v>63765</v>
      </c>
      <c r="E12491" t="s">
        <v>63766</v>
      </c>
      <c r="F12491" t="s">
        <v>5021</v>
      </c>
      <c r="H12491" t="s">
        <v>2385</v>
      </c>
      <c r="I12491" t="s">
        <v>532</v>
      </c>
      <c r="J12491" t="s">
        <v>63767</v>
      </c>
      <c r="K12491" t="s">
        <v>62</v>
      </c>
      <c r="L12491" t="s">
        <v>5275</v>
      </c>
      <c r="M12491" t="s">
        <v>62866</v>
      </c>
      <c r="O12491" t="s">
        <v>65</v>
      </c>
      <c r="P12491">
        <v>2023</v>
      </c>
      <c r="S12491" t="s">
        <v>5025</v>
      </c>
      <c r="U12491" t="s">
        <v>599</v>
      </c>
      <c r="W12491" t="s">
        <v>63768</v>
      </c>
      <c r="AP12491" t="s">
        <v>70</v>
      </c>
      <c r="AR12491" t="s">
        <v>63764</v>
      </c>
      <c r="AT12491" t="s">
        <v>600</v>
      </c>
      <c r="AU12491" t="s">
        <v>63769</v>
      </c>
      <c r="AV12491" t="s">
        <v>5032</v>
      </c>
    </row>
    <row r="12492" spans="1:48" x14ac:dyDescent="0.2">
      <c r="A12492">
        <v>15274</v>
      </c>
      <c r="B12492" t="s">
        <v>63770</v>
      </c>
      <c r="C12492" t="s">
        <v>63771</v>
      </c>
      <c r="D12492" t="s">
        <v>63772</v>
      </c>
      <c r="E12492" t="s">
        <v>63773</v>
      </c>
      <c r="F12492" t="s">
        <v>6275</v>
      </c>
      <c r="G12492">
        <v>482</v>
      </c>
      <c r="H12492" t="s">
        <v>5417</v>
      </c>
      <c r="I12492" t="s">
        <v>60</v>
      </c>
      <c r="J12492" t="s">
        <v>63774</v>
      </c>
      <c r="K12492" t="s">
        <v>62</v>
      </c>
      <c r="L12492" t="s">
        <v>5275</v>
      </c>
      <c r="M12492" t="s">
        <v>62866</v>
      </c>
      <c r="O12492" t="s">
        <v>65</v>
      </c>
      <c r="P12492">
        <v>2023</v>
      </c>
      <c r="S12492" t="s">
        <v>6277</v>
      </c>
      <c r="T12492" t="s">
        <v>6278</v>
      </c>
      <c r="U12492" t="s">
        <v>294</v>
      </c>
      <c r="W12492" t="s">
        <v>6279</v>
      </c>
      <c r="AP12492" t="s">
        <v>70</v>
      </c>
      <c r="AR12492" t="s">
        <v>63771</v>
      </c>
      <c r="AT12492" t="s">
        <v>295</v>
      </c>
      <c r="AU12492" t="s">
        <v>63775</v>
      </c>
      <c r="AV12492" t="s">
        <v>6277</v>
      </c>
    </row>
    <row r="12493" spans="1:48" x14ac:dyDescent="0.2">
      <c r="A12493">
        <v>15275</v>
      </c>
      <c r="B12493" t="s">
        <v>63776</v>
      </c>
      <c r="C12493" t="s">
        <v>63777</v>
      </c>
      <c r="D12493" t="s">
        <v>63778</v>
      </c>
      <c r="E12493" t="s">
        <v>63779</v>
      </c>
      <c r="F12493" t="s">
        <v>9945</v>
      </c>
      <c r="G12493">
        <v>305</v>
      </c>
      <c r="H12493" t="s">
        <v>59</v>
      </c>
      <c r="I12493" t="s">
        <v>60</v>
      </c>
      <c r="J12493" t="s">
        <v>63780</v>
      </c>
      <c r="K12493" t="s">
        <v>62</v>
      </c>
      <c r="L12493" t="s">
        <v>5275</v>
      </c>
      <c r="M12493" t="s">
        <v>62866</v>
      </c>
      <c r="O12493" t="s">
        <v>65</v>
      </c>
      <c r="P12493">
        <v>2023</v>
      </c>
      <c r="S12493" t="s">
        <v>9947</v>
      </c>
      <c r="T12493" t="s">
        <v>9948</v>
      </c>
      <c r="U12493" t="s">
        <v>134</v>
      </c>
      <c r="W12493" t="s">
        <v>63781</v>
      </c>
      <c r="AP12493" t="s">
        <v>70</v>
      </c>
      <c r="AR12493" t="s">
        <v>63777</v>
      </c>
      <c r="AT12493" t="s">
        <v>135</v>
      </c>
      <c r="AU12493" t="s">
        <v>63782</v>
      </c>
      <c r="AV12493" t="s">
        <v>9947</v>
      </c>
    </row>
    <row r="12494" spans="1:48" x14ac:dyDescent="0.2">
      <c r="A12494">
        <v>15276</v>
      </c>
      <c r="B12494" t="s">
        <v>63783</v>
      </c>
      <c r="C12494" t="s">
        <v>63784</v>
      </c>
      <c r="D12494" t="s">
        <v>63785</v>
      </c>
      <c r="E12494" t="s">
        <v>63786</v>
      </c>
      <c r="F12494" t="s">
        <v>5826</v>
      </c>
      <c r="G12494">
        <v>241</v>
      </c>
      <c r="H12494" t="s">
        <v>5417</v>
      </c>
      <c r="I12494" t="s">
        <v>60</v>
      </c>
      <c r="J12494" t="s">
        <v>63787</v>
      </c>
      <c r="K12494" t="s">
        <v>62</v>
      </c>
      <c r="L12494" t="s">
        <v>5275</v>
      </c>
      <c r="M12494" t="s">
        <v>62866</v>
      </c>
      <c r="O12494" t="s">
        <v>65</v>
      </c>
      <c r="P12494">
        <v>2023</v>
      </c>
      <c r="S12494" t="s">
        <v>5828</v>
      </c>
      <c r="T12494" t="s">
        <v>9595</v>
      </c>
      <c r="U12494" t="s">
        <v>495</v>
      </c>
      <c r="W12494" t="s">
        <v>46463</v>
      </c>
      <c r="AP12494" t="s">
        <v>70</v>
      </c>
      <c r="AR12494" t="s">
        <v>63784</v>
      </c>
      <c r="AT12494" t="s">
        <v>496</v>
      </c>
      <c r="AU12494" t="s">
        <v>46464</v>
      </c>
      <c r="AV12494" t="s">
        <v>5828</v>
      </c>
    </row>
    <row r="12495" spans="1:48" x14ac:dyDescent="0.2">
      <c r="A12495">
        <v>15277</v>
      </c>
      <c r="B12495" t="s">
        <v>63788</v>
      </c>
      <c r="C12495" t="s">
        <v>63789</v>
      </c>
      <c r="D12495" t="s">
        <v>63790</v>
      </c>
      <c r="E12495" t="s">
        <v>63791</v>
      </c>
      <c r="F12495" t="s">
        <v>5826</v>
      </c>
      <c r="G12495">
        <v>241</v>
      </c>
      <c r="H12495" t="s">
        <v>5417</v>
      </c>
      <c r="I12495" t="s">
        <v>60</v>
      </c>
      <c r="J12495" t="s">
        <v>63787</v>
      </c>
      <c r="K12495" t="s">
        <v>62</v>
      </c>
      <c r="L12495" t="s">
        <v>5275</v>
      </c>
      <c r="M12495" t="s">
        <v>62866</v>
      </c>
      <c r="O12495" t="s">
        <v>65</v>
      </c>
      <c r="P12495">
        <v>2023</v>
      </c>
      <c r="S12495" t="s">
        <v>5828</v>
      </c>
      <c r="T12495" t="s">
        <v>9595</v>
      </c>
      <c r="U12495" t="s">
        <v>8278</v>
      </c>
      <c r="W12495" t="s">
        <v>11846</v>
      </c>
      <c r="AP12495" t="s">
        <v>70</v>
      </c>
      <c r="AR12495" t="s">
        <v>63789</v>
      </c>
      <c r="AT12495" t="s">
        <v>31715</v>
      </c>
      <c r="AU12495" t="s">
        <v>46486</v>
      </c>
      <c r="AV12495" t="s">
        <v>5828</v>
      </c>
    </row>
    <row r="12496" spans="1:48" x14ac:dyDescent="0.2">
      <c r="A12496">
        <v>15278</v>
      </c>
      <c r="B12496" t="s">
        <v>63792</v>
      </c>
      <c r="C12496" t="s">
        <v>63793</v>
      </c>
      <c r="D12496" t="s">
        <v>63794</v>
      </c>
      <c r="E12496" t="s">
        <v>63795</v>
      </c>
      <c r="F12496" t="s">
        <v>5826</v>
      </c>
      <c r="G12496">
        <v>241</v>
      </c>
      <c r="H12496" t="s">
        <v>5417</v>
      </c>
      <c r="I12496" t="s">
        <v>60</v>
      </c>
      <c r="J12496" t="s">
        <v>63787</v>
      </c>
      <c r="K12496" t="s">
        <v>62</v>
      </c>
      <c r="L12496" t="s">
        <v>5275</v>
      </c>
      <c r="M12496" t="s">
        <v>62866</v>
      </c>
      <c r="O12496" t="s">
        <v>65</v>
      </c>
      <c r="P12496">
        <v>2023</v>
      </c>
      <c r="S12496" t="s">
        <v>5828</v>
      </c>
      <c r="T12496" t="s">
        <v>9595</v>
      </c>
      <c r="U12496" t="s">
        <v>644</v>
      </c>
      <c r="W12496" t="s">
        <v>11846</v>
      </c>
      <c r="AP12496" t="s">
        <v>70</v>
      </c>
      <c r="AR12496" t="s">
        <v>63793</v>
      </c>
      <c r="AT12496" t="s">
        <v>645</v>
      </c>
      <c r="AU12496" t="s">
        <v>46486</v>
      </c>
      <c r="AV12496" t="s">
        <v>5828</v>
      </c>
    </row>
    <row r="12497" spans="1:48" x14ac:dyDescent="0.2">
      <c r="A12497">
        <v>15279</v>
      </c>
      <c r="B12497" t="s">
        <v>63796</v>
      </c>
      <c r="C12497" t="s">
        <v>63797</v>
      </c>
      <c r="D12497" t="s">
        <v>63798</v>
      </c>
      <c r="E12497" t="s">
        <v>63799</v>
      </c>
      <c r="F12497" t="s">
        <v>5826</v>
      </c>
      <c r="G12497">
        <v>241</v>
      </c>
      <c r="H12497" t="s">
        <v>5417</v>
      </c>
      <c r="I12497" t="s">
        <v>60</v>
      </c>
      <c r="J12497" t="s">
        <v>63787</v>
      </c>
      <c r="K12497" t="s">
        <v>62</v>
      </c>
      <c r="L12497" t="s">
        <v>5275</v>
      </c>
      <c r="M12497" t="s">
        <v>62866</v>
      </c>
      <c r="O12497" t="s">
        <v>65</v>
      </c>
      <c r="P12497">
        <v>2023</v>
      </c>
      <c r="S12497" t="s">
        <v>5828</v>
      </c>
      <c r="T12497" t="s">
        <v>9595</v>
      </c>
      <c r="U12497" t="s">
        <v>433</v>
      </c>
      <c r="W12497" t="s">
        <v>8712</v>
      </c>
      <c r="AP12497" t="s">
        <v>70</v>
      </c>
      <c r="AR12497" t="s">
        <v>63797</v>
      </c>
      <c r="AT12497" t="s">
        <v>434</v>
      </c>
      <c r="AU12497" t="s">
        <v>46517</v>
      </c>
      <c r="AV12497" t="s">
        <v>5828</v>
      </c>
    </row>
    <row r="12498" spans="1:48" x14ac:dyDescent="0.2">
      <c r="A12498">
        <v>15280</v>
      </c>
      <c r="B12498" t="s">
        <v>63800</v>
      </c>
      <c r="C12498" t="s">
        <v>63801</v>
      </c>
      <c r="D12498" t="s">
        <v>63802</v>
      </c>
      <c r="E12498" t="s">
        <v>63803</v>
      </c>
      <c r="F12498" t="s">
        <v>5826</v>
      </c>
      <c r="G12498">
        <v>241</v>
      </c>
      <c r="H12498" t="s">
        <v>5417</v>
      </c>
      <c r="I12498" t="s">
        <v>60</v>
      </c>
      <c r="J12498" t="s">
        <v>63787</v>
      </c>
      <c r="K12498" t="s">
        <v>62</v>
      </c>
      <c r="L12498" t="s">
        <v>5275</v>
      </c>
      <c r="M12498" t="s">
        <v>62866</v>
      </c>
      <c r="O12498" t="s">
        <v>65</v>
      </c>
      <c r="P12498">
        <v>2023</v>
      </c>
      <c r="S12498" t="s">
        <v>5828</v>
      </c>
      <c r="T12498" t="s">
        <v>9595</v>
      </c>
      <c r="U12498" t="s">
        <v>16644</v>
      </c>
      <c r="W12498" t="s">
        <v>11827</v>
      </c>
      <c r="AP12498" t="s">
        <v>70</v>
      </c>
      <c r="AR12498" t="s">
        <v>63801</v>
      </c>
      <c r="AT12498" t="s">
        <v>63804</v>
      </c>
      <c r="AU12498" t="s">
        <v>46538</v>
      </c>
      <c r="AV12498" t="s">
        <v>5828</v>
      </c>
    </row>
    <row r="12499" spans="1:48" x14ac:dyDescent="0.2">
      <c r="A12499">
        <v>15281</v>
      </c>
      <c r="B12499" t="s">
        <v>63805</v>
      </c>
      <c r="C12499" t="s">
        <v>63806</v>
      </c>
      <c r="D12499" t="s">
        <v>63807</v>
      </c>
      <c r="E12499" t="s">
        <v>63808</v>
      </c>
      <c r="F12499" t="s">
        <v>5826</v>
      </c>
      <c r="G12499">
        <v>214</v>
      </c>
      <c r="H12499" t="s">
        <v>5417</v>
      </c>
      <c r="I12499" t="s">
        <v>60</v>
      </c>
      <c r="J12499" t="s">
        <v>63809</v>
      </c>
      <c r="K12499" t="s">
        <v>62</v>
      </c>
      <c r="L12499" t="s">
        <v>5275</v>
      </c>
      <c r="M12499" t="s">
        <v>62866</v>
      </c>
      <c r="O12499" t="s">
        <v>65</v>
      </c>
      <c r="P12499">
        <v>2023</v>
      </c>
      <c r="S12499" t="s">
        <v>5828</v>
      </c>
      <c r="T12499" t="s">
        <v>5829</v>
      </c>
      <c r="U12499" t="s">
        <v>12306</v>
      </c>
      <c r="W12499" t="s">
        <v>9650</v>
      </c>
      <c r="AP12499" t="s">
        <v>70</v>
      </c>
      <c r="AR12499" t="s">
        <v>63806</v>
      </c>
      <c r="AT12499" t="s">
        <v>54356</v>
      </c>
      <c r="AU12499" t="s">
        <v>46614</v>
      </c>
      <c r="AV12499" t="s">
        <v>5828</v>
      </c>
    </row>
    <row r="12500" spans="1:48" x14ac:dyDescent="0.2">
      <c r="A12500">
        <v>15282</v>
      </c>
      <c r="B12500" t="s">
        <v>63810</v>
      </c>
      <c r="C12500" t="s">
        <v>63811</v>
      </c>
      <c r="D12500" t="s">
        <v>63812</v>
      </c>
      <c r="E12500" t="s">
        <v>63813</v>
      </c>
      <c r="F12500" t="s">
        <v>6064</v>
      </c>
      <c r="G12500">
        <v>287</v>
      </c>
      <c r="H12500" t="s">
        <v>5417</v>
      </c>
      <c r="I12500" t="s">
        <v>60</v>
      </c>
      <c r="J12500" t="s">
        <v>63814</v>
      </c>
      <c r="K12500" t="s">
        <v>62</v>
      </c>
      <c r="L12500" t="s">
        <v>5275</v>
      </c>
      <c r="M12500" t="s">
        <v>62866</v>
      </c>
      <c r="O12500" t="s">
        <v>65</v>
      </c>
      <c r="P12500">
        <v>2023</v>
      </c>
      <c r="S12500" t="s">
        <v>6066</v>
      </c>
      <c r="T12500" t="s">
        <v>6067</v>
      </c>
      <c r="U12500" t="s">
        <v>192</v>
      </c>
      <c r="W12500" t="s">
        <v>6068</v>
      </c>
      <c r="AP12500" t="s">
        <v>70</v>
      </c>
      <c r="AR12500" t="s">
        <v>63811</v>
      </c>
      <c r="AT12500" t="s">
        <v>193</v>
      </c>
      <c r="AU12500" t="s">
        <v>49723</v>
      </c>
      <c r="AV12500" t="s">
        <v>6066</v>
      </c>
    </row>
    <row r="12501" spans="1:48" x14ac:dyDescent="0.2">
      <c r="A12501">
        <v>15283</v>
      </c>
      <c r="B12501" t="s">
        <v>63815</v>
      </c>
      <c r="C12501" t="s">
        <v>63816</v>
      </c>
      <c r="D12501" t="s">
        <v>63817</v>
      </c>
      <c r="E12501" t="s">
        <v>63818</v>
      </c>
      <c r="F12501" t="s">
        <v>5416</v>
      </c>
      <c r="G12501">
        <v>178</v>
      </c>
      <c r="H12501" t="s">
        <v>5417</v>
      </c>
      <c r="I12501" t="s">
        <v>60</v>
      </c>
      <c r="J12501" t="s">
        <v>63819</v>
      </c>
      <c r="K12501" t="s">
        <v>62</v>
      </c>
      <c r="L12501" t="s">
        <v>5275</v>
      </c>
      <c r="M12501" t="s">
        <v>62866</v>
      </c>
      <c r="O12501" t="s">
        <v>65</v>
      </c>
      <c r="P12501">
        <v>2023</v>
      </c>
      <c r="S12501" t="s">
        <v>5419</v>
      </c>
      <c r="T12501" t="s">
        <v>5420</v>
      </c>
      <c r="U12501" t="s">
        <v>5204</v>
      </c>
      <c r="W12501" t="s">
        <v>7547</v>
      </c>
      <c r="AP12501" t="s">
        <v>70</v>
      </c>
      <c r="AR12501" t="s">
        <v>63816</v>
      </c>
      <c r="AT12501" t="s">
        <v>5205</v>
      </c>
      <c r="AU12501" t="s">
        <v>46664</v>
      </c>
      <c r="AV12501" t="s">
        <v>5419</v>
      </c>
    </row>
    <row r="12502" spans="1:48" x14ac:dyDescent="0.2">
      <c r="A12502">
        <v>15284</v>
      </c>
      <c r="B12502" t="s">
        <v>63820</v>
      </c>
      <c r="C12502" t="s">
        <v>63821</v>
      </c>
      <c r="D12502" t="s">
        <v>63822</v>
      </c>
      <c r="E12502" t="s">
        <v>63823</v>
      </c>
      <c r="F12502" t="s">
        <v>5416</v>
      </c>
      <c r="G12502">
        <v>178</v>
      </c>
      <c r="H12502" t="s">
        <v>5417</v>
      </c>
      <c r="I12502" t="s">
        <v>60</v>
      </c>
      <c r="J12502" t="s">
        <v>63819</v>
      </c>
      <c r="K12502" t="s">
        <v>62</v>
      </c>
      <c r="L12502" t="s">
        <v>5275</v>
      </c>
      <c r="M12502" t="s">
        <v>62866</v>
      </c>
      <c r="O12502" t="s">
        <v>65</v>
      </c>
      <c r="P12502">
        <v>2023</v>
      </c>
      <c r="S12502" t="s">
        <v>5419</v>
      </c>
      <c r="T12502" t="s">
        <v>5420</v>
      </c>
      <c r="U12502" t="s">
        <v>2872</v>
      </c>
      <c r="W12502" t="s">
        <v>10019</v>
      </c>
      <c r="AP12502" t="s">
        <v>70</v>
      </c>
      <c r="AR12502" t="s">
        <v>63821</v>
      </c>
      <c r="AT12502" t="s">
        <v>2873</v>
      </c>
      <c r="AU12502" t="s">
        <v>63824</v>
      </c>
      <c r="AV12502" t="s">
        <v>5419</v>
      </c>
    </row>
    <row r="12503" spans="1:48" x14ac:dyDescent="0.2">
      <c r="A12503">
        <v>15285</v>
      </c>
      <c r="B12503" t="s">
        <v>63825</v>
      </c>
      <c r="C12503" t="s">
        <v>63826</v>
      </c>
      <c r="D12503" t="s">
        <v>63827</v>
      </c>
      <c r="E12503" t="s">
        <v>63828</v>
      </c>
      <c r="F12503" t="s">
        <v>5416</v>
      </c>
      <c r="G12503">
        <v>178</v>
      </c>
      <c r="H12503" t="s">
        <v>5417</v>
      </c>
      <c r="I12503" t="s">
        <v>60</v>
      </c>
      <c r="J12503" t="s">
        <v>63819</v>
      </c>
      <c r="K12503" t="s">
        <v>62</v>
      </c>
      <c r="L12503" t="s">
        <v>5275</v>
      </c>
      <c r="M12503" t="s">
        <v>62866</v>
      </c>
      <c r="O12503" t="s">
        <v>65</v>
      </c>
      <c r="P12503">
        <v>2023</v>
      </c>
      <c r="S12503" t="s">
        <v>5419</v>
      </c>
      <c r="T12503" t="s">
        <v>5420</v>
      </c>
      <c r="U12503" t="s">
        <v>164</v>
      </c>
      <c r="W12503" t="s">
        <v>63829</v>
      </c>
      <c r="AP12503" t="s">
        <v>70</v>
      </c>
      <c r="AR12503" t="s">
        <v>63826</v>
      </c>
      <c r="AT12503" t="s">
        <v>166</v>
      </c>
      <c r="AU12503" t="s">
        <v>63830</v>
      </c>
      <c r="AV12503" t="s">
        <v>5419</v>
      </c>
    </row>
    <row r="12504" spans="1:48" x14ac:dyDescent="0.2">
      <c r="A12504">
        <v>15286</v>
      </c>
      <c r="B12504" t="s">
        <v>63831</v>
      </c>
      <c r="C12504" t="s">
        <v>63832</v>
      </c>
      <c r="D12504" t="s">
        <v>63833</v>
      </c>
      <c r="E12504" t="s">
        <v>63834</v>
      </c>
      <c r="F12504" t="s">
        <v>7098</v>
      </c>
      <c r="G12504">
        <v>518</v>
      </c>
      <c r="H12504" t="s">
        <v>5417</v>
      </c>
      <c r="I12504" t="s">
        <v>60</v>
      </c>
      <c r="J12504" t="s">
        <v>63835</v>
      </c>
      <c r="K12504" t="s">
        <v>62</v>
      </c>
      <c r="L12504" t="s">
        <v>5275</v>
      </c>
      <c r="M12504" t="s">
        <v>62866</v>
      </c>
      <c r="O12504" t="s">
        <v>65</v>
      </c>
      <c r="P12504">
        <v>2023</v>
      </c>
      <c r="S12504" t="s">
        <v>7100</v>
      </c>
      <c r="T12504" t="s">
        <v>7111</v>
      </c>
      <c r="U12504" t="s">
        <v>2716</v>
      </c>
      <c r="W12504" t="s">
        <v>18893</v>
      </c>
      <c r="AP12504" t="s">
        <v>70</v>
      </c>
      <c r="AR12504" t="s">
        <v>63832</v>
      </c>
      <c r="AT12504" t="s">
        <v>2717</v>
      </c>
      <c r="AU12504" t="s">
        <v>46670</v>
      </c>
      <c r="AV12504" t="s">
        <v>7105</v>
      </c>
    </row>
    <row r="12505" spans="1:48" x14ac:dyDescent="0.2">
      <c r="A12505">
        <v>15287</v>
      </c>
      <c r="B12505" t="s">
        <v>63836</v>
      </c>
      <c r="C12505" t="s">
        <v>63837</v>
      </c>
      <c r="D12505" t="s">
        <v>63838</v>
      </c>
      <c r="E12505" t="s">
        <v>63839</v>
      </c>
      <c r="F12505" t="s">
        <v>5416</v>
      </c>
      <c r="G12505">
        <v>147</v>
      </c>
      <c r="H12505" t="s">
        <v>5417</v>
      </c>
      <c r="I12505" t="s">
        <v>60</v>
      </c>
      <c r="J12505" t="s">
        <v>63840</v>
      </c>
      <c r="K12505" t="s">
        <v>62</v>
      </c>
      <c r="L12505" t="s">
        <v>5275</v>
      </c>
      <c r="M12505" t="s">
        <v>62866</v>
      </c>
      <c r="O12505" t="s">
        <v>65</v>
      </c>
      <c r="P12505">
        <v>2023</v>
      </c>
      <c r="S12505" t="s">
        <v>5419</v>
      </c>
      <c r="T12505" t="s">
        <v>46681</v>
      </c>
      <c r="U12505" t="s">
        <v>363</v>
      </c>
      <c r="W12505" t="s">
        <v>46682</v>
      </c>
      <c r="AP12505" t="s">
        <v>70</v>
      </c>
      <c r="AR12505" t="s">
        <v>63837</v>
      </c>
      <c r="AT12505" t="s">
        <v>364</v>
      </c>
      <c r="AU12505" t="s">
        <v>46684</v>
      </c>
      <c r="AV12505" t="s">
        <v>5419</v>
      </c>
    </row>
    <row r="12506" spans="1:48" x14ac:dyDescent="0.2">
      <c r="A12506">
        <v>15288</v>
      </c>
      <c r="B12506" t="s">
        <v>63841</v>
      </c>
      <c r="C12506" t="s">
        <v>63842</v>
      </c>
      <c r="D12506" t="s">
        <v>63843</v>
      </c>
      <c r="E12506" t="s">
        <v>63844</v>
      </c>
      <c r="F12506" t="s">
        <v>5397</v>
      </c>
      <c r="G12506">
        <v>299</v>
      </c>
      <c r="H12506" t="s">
        <v>59</v>
      </c>
      <c r="I12506" t="s">
        <v>60</v>
      </c>
      <c r="J12506" t="s">
        <v>63845</v>
      </c>
      <c r="K12506" t="s">
        <v>62</v>
      </c>
      <c r="L12506" t="s">
        <v>5275</v>
      </c>
      <c r="M12506" t="s">
        <v>62866</v>
      </c>
      <c r="O12506" t="s">
        <v>65</v>
      </c>
      <c r="P12506">
        <v>2023</v>
      </c>
      <c r="S12506" t="s">
        <v>5399</v>
      </c>
      <c r="T12506" t="s">
        <v>6967</v>
      </c>
      <c r="U12506" t="s">
        <v>375</v>
      </c>
      <c r="W12506" t="s">
        <v>50441</v>
      </c>
      <c r="AP12506" t="s">
        <v>70</v>
      </c>
      <c r="AR12506" t="s">
        <v>63842</v>
      </c>
      <c r="AT12506" t="s">
        <v>377</v>
      </c>
      <c r="AU12506" t="s">
        <v>50442</v>
      </c>
      <c r="AV12506" t="s">
        <v>5399</v>
      </c>
    </row>
    <row r="12507" spans="1:48" x14ac:dyDescent="0.2">
      <c r="A12507">
        <v>15289</v>
      </c>
      <c r="B12507" t="s">
        <v>63846</v>
      </c>
      <c r="C12507" t="s">
        <v>63847</v>
      </c>
      <c r="D12507" t="s">
        <v>63848</v>
      </c>
      <c r="E12507" t="s">
        <v>63849</v>
      </c>
      <c r="F12507" t="s">
        <v>7098</v>
      </c>
      <c r="G12507">
        <v>274</v>
      </c>
      <c r="H12507" t="s">
        <v>5417</v>
      </c>
      <c r="I12507" t="s">
        <v>60</v>
      </c>
      <c r="J12507" t="s">
        <v>63850</v>
      </c>
      <c r="K12507" t="s">
        <v>62</v>
      </c>
      <c r="L12507" t="s">
        <v>5275</v>
      </c>
      <c r="M12507" t="s">
        <v>62866</v>
      </c>
      <c r="O12507" t="s">
        <v>65</v>
      </c>
      <c r="P12507">
        <v>2023</v>
      </c>
      <c r="S12507" t="s">
        <v>7100</v>
      </c>
      <c r="T12507" t="s">
        <v>7101</v>
      </c>
      <c r="U12507" t="s">
        <v>90</v>
      </c>
      <c r="W12507" t="s">
        <v>15179</v>
      </c>
      <c r="AP12507" t="s">
        <v>70</v>
      </c>
      <c r="AR12507" t="s">
        <v>63847</v>
      </c>
      <c r="AT12507" t="s">
        <v>91</v>
      </c>
      <c r="AU12507" t="s">
        <v>46715</v>
      </c>
      <c r="AV12507" t="s">
        <v>7105</v>
      </c>
    </row>
    <row r="12508" spans="1:48" x14ac:dyDescent="0.2">
      <c r="A12508">
        <v>15290</v>
      </c>
      <c r="B12508" t="s">
        <v>63851</v>
      </c>
      <c r="C12508" t="s">
        <v>63852</v>
      </c>
      <c r="D12508" t="s">
        <v>63853</v>
      </c>
      <c r="E12508" t="s">
        <v>63854</v>
      </c>
      <c r="F12508" t="s">
        <v>7098</v>
      </c>
      <c r="G12508">
        <v>274</v>
      </c>
      <c r="H12508" t="s">
        <v>5417</v>
      </c>
      <c r="I12508" t="s">
        <v>60</v>
      </c>
      <c r="J12508" t="s">
        <v>63850</v>
      </c>
      <c r="K12508" t="s">
        <v>62</v>
      </c>
      <c r="L12508" t="s">
        <v>5275</v>
      </c>
      <c r="M12508" t="s">
        <v>62866</v>
      </c>
      <c r="O12508" t="s">
        <v>65</v>
      </c>
      <c r="P12508">
        <v>2023</v>
      </c>
      <c r="S12508" t="s">
        <v>7100</v>
      </c>
      <c r="T12508" t="s">
        <v>7101</v>
      </c>
      <c r="U12508" t="s">
        <v>128</v>
      </c>
      <c r="W12508" t="s">
        <v>63855</v>
      </c>
      <c r="AP12508" t="s">
        <v>70</v>
      </c>
      <c r="AR12508" t="s">
        <v>63852</v>
      </c>
      <c r="AT12508" t="s">
        <v>129</v>
      </c>
      <c r="AU12508" t="s">
        <v>63856</v>
      </c>
      <c r="AV12508" t="s">
        <v>7105</v>
      </c>
    </row>
    <row r="12509" spans="1:48" x14ac:dyDescent="0.2">
      <c r="A12509">
        <v>15291</v>
      </c>
      <c r="B12509" t="s">
        <v>63857</v>
      </c>
      <c r="C12509" t="s">
        <v>63858</v>
      </c>
      <c r="D12509" t="s">
        <v>63859</v>
      </c>
      <c r="E12509" t="s">
        <v>63860</v>
      </c>
      <c r="F12509" t="s">
        <v>11170</v>
      </c>
      <c r="G12509">
        <v>279</v>
      </c>
      <c r="H12509" t="s">
        <v>1451</v>
      </c>
      <c r="I12509" t="s">
        <v>60</v>
      </c>
      <c r="J12509" t="s">
        <v>63861</v>
      </c>
      <c r="K12509" t="s">
        <v>62</v>
      </c>
      <c r="L12509" t="s">
        <v>5275</v>
      </c>
      <c r="M12509" t="s">
        <v>62866</v>
      </c>
      <c r="O12509" t="s">
        <v>65</v>
      </c>
      <c r="P12509">
        <v>2023</v>
      </c>
      <c r="S12509" t="s">
        <v>11172</v>
      </c>
      <c r="T12509" t="s">
        <v>11173</v>
      </c>
      <c r="U12509" t="s">
        <v>254</v>
      </c>
      <c r="W12509" t="s">
        <v>9190</v>
      </c>
      <c r="AP12509" t="s">
        <v>70</v>
      </c>
      <c r="AR12509" t="s">
        <v>63858</v>
      </c>
      <c r="AT12509" t="s">
        <v>255</v>
      </c>
      <c r="AU12509" t="s">
        <v>40561</v>
      </c>
      <c r="AV12509" t="s">
        <v>11172</v>
      </c>
    </row>
    <row r="12510" spans="1:48" x14ac:dyDescent="0.2">
      <c r="A12510">
        <v>15292</v>
      </c>
      <c r="B12510" t="s">
        <v>63862</v>
      </c>
      <c r="C12510" t="s">
        <v>63863</v>
      </c>
      <c r="D12510" t="s">
        <v>63864</v>
      </c>
      <c r="E12510" t="s">
        <v>63865</v>
      </c>
      <c r="F12510" t="s">
        <v>11170</v>
      </c>
      <c r="G12510">
        <v>279</v>
      </c>
      <c r="H12510" t="s">
        <v>1451</v>
      </c>
      <c r="I12510" t="s">
        <v>60</v>
      </c>
      <c r="J12510" t="s">
        <v>63861</v>
      </c>
      <c r="K12510" t="s">
        <v>62</v>
      </c>
      <c r="L12510" t="s">
        <v>5275</v>
      </c>
      <c r="M12510" t="s">
        <v>62866</v>
      </c>
      <c r="O12510" t="s">
        <v>65</v>
      </c>
      <c r="P12510">
        <v>2023</v>
      </c>
      <c r="S12510" t="s">
        <v>11172</v>
      </c>
      <c r="T12510" t="s">
        <v>11173</v>
      </c>
      <c r="U12510" t="s">
        <v>375</v>
      </c>
      <c r="W12510" t="s">
        <v>9203</v>
      </c>
      <c r="AP12510" t="s">
        <v>70</v>
      </c>
      <c r="AR12510" t="s">
        <v>63863</v>
      </c>
      <c r="AT12510" t="s">
        <v>377</v>
      </c>
      <c r="AU12510" t="s">
        <v>42683</v>
      </c>
      <c r="AV12510" t="s">
        <v>11172</v>
      </c>
    </row>
    <row r="12511" spans="1:48" x14ac:dyDescent="0.2">
      <c r="A12511">
        <v>15293</v>
      </c>
      <c r="B12511" t="s">
        <v>63866</v>
      </c>
      <c r="C12511" t="s">
        <v>63867</v>
      </c>
      <c r="D12511" t="s">
        <v>63868</v>
      </c>
      <c r="E12511" t="s">
        <v>63869</v>
      </c>
      <c r="F12511" t="s">
        <v>11340</v>
      </c>
      <c r="G12511">
        <v>278</v>
      </c>
      <c r="H12511" t="s">
        <v>1451</v>
      </c>
      <c r="I12511" t="s">
        <v>60</v>
      </c>
      <c r="J12511" t="s">
        <v>63870</v>
      </c>
      <c r="K12511" t="s">
        <v>62</v>
      </c>
      <c r="L12511" t="s">
        <v>5275</v>
      </c>
      <c r="M12511" t="s">
        <v>62866</v>
      </c>
      <c r="O12511" t="s">
        <v>65</v>
      </c>
      <c r="P12511">
        <v>2023</v>
      </c>
      <c r="S12511" t="s">
        <v>11342</v>
      </c>
      <c r="T12511" t="s">
        <v>47987</v>
      </c>
      <c r="U12511" t="s">
        <v>2704</v>
      </c>
      <c r="W12511" t="s">
        <v>47988</v>
      </c>
      <c r="AP12511" t="s">
        <v>70</v>
      </c>
      <c r="AR12511" t="s">
        <v>63867</v>
      </c>
      <c r="AT12511" t="s">
        <v>2705</v>
      </c>
      <c r="AU12511" t="s">
        <v>47989</v>
      </c>
      <c r="AV12511" t="s">
        <v>11342</v>
      </c>
    </row>
    <row r="12512" spans="1:48" x14ac:dyDescent="0.2">
      <c r="A12512">
        <v>15294</v>
      </c>
      <c r="B12512" t="s">
        <v>63871</v>
      </c>
      <c r="C12512" t="s">
        <v>63872</v>
      </c>
      <c r="D12512" t="s">
        <v>63873</v>
      </c>
      <c r="E12512" t="s">
        <v>63874</v>
      </c>
      <c r="F12512" t="s">
        <v>1135</v>
      </c>
      <c r="G12512">
        <v>90</v>
      </c>
      <c r="H12512" t="s">
        <v>681</v>
      </c>
      <c r="I12512" t="s">
        <v>60</v>
      </c>
      <c r="J12512" t="s">
        <v>63875</v>
      </c>
      <c r="K12512" t="s">
        <v>62</v>
      </c>
      <c r="L12512" t="s">
        <v>5275</v>
      </c>
      <c r="M12512" t="s">
        <v>62866</v>
      </c>
      <c r="O12512" t="s">
        <v>65</v>
      </c>
      <c r="P12512">
        <v>2023</v>
      </c>
      <c r="S12512" t="s">
        <v>1138</v>
      </c>
      <c r="T12512" t="s">
        <v>63876</v>
      </c>
      <c r="U12512" t="s">
        <v>282</v>
      </c>
      <c r="W12512" t="s">
        <v>63877</v>
      </c>
      <c r="AP12512" t="s">
        <v>70</v>
      </c>
      <c r="AR12512" t="s">
        <v>63872</v>
      </c>
      <c r="AT12512" t="s">
        <v>283</v>
      </c>
      <c r="AU12512" t="s">
        <v>63878</v>
      </c>
      <c r="AV12512" t="s">
        <v>32440</v>
      </c>
    </row>
    <row r="12513" spans="1:48" x14ac:dyDescent="0.2">
      <c r="A12513">
        <v>15295</v>
      </c>
      <c r="B12513" t="s">
        <v>63879</v>
      </c>
      <c r="C12513" t="s">
        <v>63880</v>
      </c>
      <c r="D12513" t="s">
        <v>63881</v>
      </c>
      <c r="E12513" t="s">
        <v>63882</v>
      </c>
      <c r="F12513" t="s">
        <v>1135</v>
      </c>
      <c r="G12513">
        <v>79</v>
      </c>
      <c r="H12513" t="s">
        <v>681</v>
      </c>
      <c r="I12513" t="s">
        <v>60</v>
      </c>
      <c r="J12513" t="s">
        <v>63883</v>
      </c>
      <c r="K12513" t="s">
        <v>62</v>
      </c>
      <c r="L12513" t="s">
        <v>5275</v>
      </c>
      <c r="M12513" t="s">
        <v>62866</v>
      </c>
      <c r="O12513" t="s">
        <v>65</v>
      </c>
      <c r="P12513">
        <v>2023</v>
      </c>
      <c r="S12513" t="s">
        <v>1138</v>
      </c>
      <c r="T12513" t="s">
        <v>27111</v>
      </c>
      <c r="U12513" t="s">
        <v>282</v>
      </c>
      <c r="W12513" t="s">
        <v>24183</v>
      </c>
      <c r="AP12513" t="s">
        <v>70</v>
      </c>
      <c r="AR12513" t="s">
        <v>63880</v>
      </c>
      <c r="AT12513" t="s">
        <v>283</v>
      </c>
      <c r="AU12513" t="s">
        <v>47596</v>
      </c>
      <c r="AV12513" t="s">
        <v>32440</v>
      </c>
    </row>
    <row r="12514" spans="1:48" x14ac:dyDescent="0.2">
      <c r="A12514">
        <v>15296</v>
      </c>
      <c r="B12514" t="s">
        <v>63884</v>
      </c>
      <c r="C12514" t="s">
        <v>63885</v>
      </c>
      <c r="D12514" t="s">
        <v>63886</v>
      </c>
      <c r="E12514" t="s">
        <v>63887</v>
      </c>
      <c r="F12514" t="s">
        <v>1135</v>
      </c>
      <c r="G12514">
        <v>79</v>
      </c>
      <c r="H12514" t="s">
        <v>681</v>
      </c>
      <c r="I12514" t="s">
        <v>60</v>
      </c>
      <c r="J12514" t="s">
        <v>63883</v>
      </c>
      <c r="K12514" t="s">
        <v>62</v>
      </c>
      <c r="L12514" t="s">
        <v>5275</v>
      </c>
      <c r="M12514" t="s">
        <v>62866</v>
      </c>
      <c r="O12514" t="s">
        <v>65</v>
      </c>
      <c r="P12514">
        <v>2023</v>
      </c>
      <c r="S12514" t="s">
        <v>1138</v>
      </c>
      <c r="T12514" t="s">
        <v>27111</v>
      </c>
      <c r="U12514" t="s">
        <v>288</v>
      </c>
      <c r="W12514" t="s">
        <v>24183</v>
      </c>
      <c r="AP12514" t="s">
        <v>70</v>
      </c>
      <c r="AR12514" t="s">
        <v>63885</v>
      </c>
      <c r="AT12514" t="s">
        <v>289</v>
      </c>
      <c r="AU12514" t="s">
        <v>47596</v>
      </c>
      <c r="AV12514" t="s">
        <v>32440</v>
      </c>
    </row>
    <row r="12515" spans="1:48" x14ac:dyDescent="0.2">
      <c r="A12515">
        <v>15297</v>
      </c>
      <c r="B12515" t="s">
        <v>63888</v>
      </c>
      <c r="C12515" t="s">
        <v>63889</v>
      </c>
      <c r="D12515" t="s">
        <v>63890</v>
      </c>
      <c r="E12515" t="s">
        <v>63891</v>
      </c>
      <c r="F12515" t="s">
        <v>1135</v>
      </c>
      <c r="G12515">
        <v>79</v>
      </c>
      <c r="H12515" t="s">
        <v>681</v>
      </c>
      <c r="I12515" t="s">
        <v>60</v>
      </c>
      <c r="J12515" t="s">
        <v>63883</v>
      </c>
      <c r="K12515" t="s">
        <v>62</v>
      </c>
      <c r="L12515" t="s">
        <v>5275</v>
      </c>
      <c r="M12515" t="s">
        <v>62866</v>
      </c>
      <c r="O12515" t="s">
        <v>65</v>
      </c>
      <c r="P12515">
        <v>2023</v>
      </c>
      <c r="S12515" t="s">
        <v>1138</v>
      </c>
      <c r="T12515" t="s">
        <v>27111</v>
      </c>
      <c r="U12515" t="s">
        <v>599</v>
      </c>
      <c r="W12515" t="s">
        <v>24183</v>
      </c>
      <c r="AP12515" t="s">
        <v>70</v>
      </c>
      <c r="AR12515" t="s">
        <v>63889</v>
      </c>
      <c r="AT12515" t="s">
        <v>600</v>
      </c>
      <c r="AU12515" t="s">
        <v>47596</v>
      </c>
      <c r="AV12515" t="s">
        <v>32440</v>
      </c>
    </row>
    <row r="12516" spans="1:48" x14ac:dyDescent="0.2">
      <c r="A12516">
        <v>15298</v>
      </c>
      <c r="B12516" t="s">
        <v>63892</v>
      </c>
      <c r="C12516" t="s">
        <v>63893</v>
      </c>
      <c r="D12516" t="s">
        <v>63894</v>
      </c>
      <c r="E12516" t="s">
        <v>63895</v>
      </c>
      <c r="F12516" t="s">
        <v>1135</v>
      </c>
      <c r="G12516">
        <v>79</v>
      </c>
      <c r="H12516" t="s">
        <v>681</v>
      </c>
      <c r="I12516" t="s">
        <v>60</v>
      </c>
      <c r="J12516" t="s">
        <v>63883</v>
      </c>
      <c r="K12516" t="s">
        <v>62</v>
      </c>
      <c r="L12516" t="s">
        <v>5275</v>
      </c>
      <c r="M12516" t="s">
        <v>62866</v>
      </c>
      <c r="O12516" t="s">
        <v>65</v>
      </c>
      <c r="P12516">
        <v>2023</v>
      </c>
      <c r="S12516" t="s">
        <v>1138</v>
      </c>
      <c r="T12516" t="s">
        <v>27111</v>
      </c>
      <c r="U12516" t="s">
        <v>300</v>
      </c>
      <c r="W12516" t="s">
        <v>47495</v>
      </c>
      <c r="AP12516" t="s">
        <v>70</v>
      </c>
      <c r="AR12516" t="s">
        <v>63893</v>
      </c>
      <c r="AT12516" t="s">
        <v>301</v>
      </c>
      <c r="AU12516" t="s">
        <v>47497</v>
      </c>
      <c r="AV12516" t="s">
        <v>32440</v>
      </c>
    </row>
    <row r="12517" spans="1:48" x14ac:dyDescent="0.2">
      <c r="A12517">
        <v>15299</v>
      </c>
      <c r="B12517" t="s">
        <v>63896</v>
      </c>
      <c r="C12517" t="s">
        <v>63897</v>
      </c>
      <c r="D12517" t="s">
        <v>63898</v>
      </c>
      <c r="E12517" t="s">
        <v>63899</v>
      </c>
      <c r="F12517" t="s">
        <v>1135</v>
      </c>
      <c r="G12517">
        <v>75</v>
      </c>
      <c r="H12517" t="s">
        <v>681</v>
      </c>
      <c r="I12517" t="s">
        <v>60</v>
      </c>
      <c r="J12517" t="s">
        <v>63900</v>
      </c>
      <c r="K12517" t="s">
        <v>62</v>
      </c>
      <c r="L12517" t="s">
        <v>5275</v>
      </c>
      <c r="M12517" t="s">
        <v>62866</v>
      </c>
      <c r="O12517" t="s">
        <v>65</v>
      </c>
      <c r="P12517">
        <v>2023</v>
      </c>
      <c r="S12517" t="s">
        <v>1138</v>
      </c>
      <c r="T12517" t="s">
        <v>63901</v>
      </c>
      <c r="U12517" t="s">
        <v>375</v>
      </c>
      <c r="W12517" t="s">
        <v>63902</v>
      </c>
      <c r="AP12517" t="s">
        <v>70</v>
      </c>
      <c r="AR12517" t="s">
        <v>63897</v>
      </c>
      <c r="AT12517" t="s">
        <v>377</v>
      </c>
      <c r="AU12517" t="s">
        <v>63903</v>
      </c>
      <c r="AV12517" t="s">
        <v>32440</v>
      </c>
    </row>
    <row r="12518" spans="1:48" x14ac:dyDescent="0.2">
      <c r="A12518">
        <v>15300</v>
      </c>
      <c r="B12518" t="s">
        <v>63904</v>
      </c>
      <c r="C12518" t="s">
        <v>63905</v>
      </c>
      <c r="D12518" t="s">
        <v>63906</v>
      </c>
      <c r="E12518" t="s">
        <v>63907</v>
      </c>
      <c r="F12518" t="s">
        <v>9995</v>
      </c>
      <c r="G12518">
        <v>372</v>
      </c>
      <c r="H12518" t="s">
        <v>1451</v>
      </c>
      <c r="I12518" t="s">
        <v>60</v>
      </c>
      <c r="J12518" t="s">
        <v>63908</v>
      </c>
      <c r="K12518" t="s">
        <v>62</v>
      </c>
      <c r="L12518" t="s">
        <v>5275</v>
      </c>
      <c r="M12518" t="s">
        <v>62866</v>
      </c>
      <c r="O12518" t="s">
        <v>65</v>
      </c>
      <c r="P12518">
        <v>2023</v>
      </c>
      <c r="S12518" t="s">
        <v>9997</v>
      </c>
      <c r="T12518" t="s">
        <v>5740</v>
      </c>
      <c r="U12518" t="s">
        <v>363</v>
      </c>
      <c r="W12518" t="s">
        <v>8503</v>
      </c>
      <c r="AP12518" t="s">
        <v>70</v>
      </c>
      <c r="AR12518" t="s">
        <v>63905</v>
      </c>
      <c r="AT12518" t="s">
        <v>364</v>
      </c>
      <c r="AU12518" t="s">
        <v>63909</v>
      </c>
      <c r="AV12518" t="s">
        <v>9997</v>
      </c>
    </row>
    <row r="12519" spans="1:48" x14ac:dyDescent="0.2">
      <c r="A12519">
        <v>15301</v>
      </c>
      <c r="B12519" t="s">
        <v>63910</v>
      </c>
      <c r="C12519" t="s">
        <v>63911</v>
      </c>
      <c r="D12519" t="s">
        <v>63912</v>
      </c>
      <c r="E12519" t="s">
        <v>63913</v>
      </c>
      <c r="F12519" t="s">
        <v>9995</v>
      </c>
      <c r="G12519">
        <v>372</v>
      </c>
      <c r="H12519" t="s">
        <v>1451</v>
      </c>
      <c r="I12519" t="s">
        <v>60</v>
      </c>
      <c r="J12519" t="s">
        <v>63908</v>
      </c>
      <c r="K12519" t="s">
        <v>62</v>
      </c>
      <c r="L12519" t="s">
        <v>5275</v>
      </c>
      <c r="M12519" t="s">
        <v>62866</v>
      </c>
      <c r="O12519" t="s">
        <v>65</v>
      </c>
      <c r="P12519">
        <v>2023</v>
      </c>
      <c r="S12519" t="s">
        <v>9997</v>
      </c>
      <c r="T12519" t="s">
        <v>5740</v>
      </c>
      <c r="U12519" t="s">
        <v>369</v>
      </c>
      <c r="W12519" t="s">
        <v>10006</v>
      </c>
      <c r="AP12519" t="s">
        <v>70</v>
      </c>
      <c r="AR12519" t="s">
        <v>63911</v>
      </c>
      <c r="AT12519" t="s">
        <v>370</v>
      </c>
      <c r="AU12519" t="s">
        <v>44181</v>
      </c>
      <c r="AV12519" t="s">
        <v>9997</v>
      </c>
    </row>
    <row r="12520" spans="1:48" x14ac:dyDescent="0.2">
      <c r="A12520">
        <v>15302</v>
      </c>
      <c r="B12520" t="s">
        <v>63914</v>
      </c>
      <c r="C12520" t="s">
        <v>63915</v>
      </c>
      <c r="D12520" t="s">
        <v>63916</v>
      </c>
      <c r="E12520" t="s">
        <v>63917</v>
      </c>
      <c r="F12520" t="s">
        <v>680</v>
      </c>
      <c r="G12520">
        <v>217</v>
      </c>
      <c r="H12520" t="s">
        <v>681</v>
      </c>
      <c r="I12520" t="s">
        <v>60</v>
      </c>
      <c r="J12520" t="s">
        <v>63918</v>
      </c>
      <c r="K12520" t="s">
        <v>62</v>
      </c>
      <c r="L12520" t="s">
        <v>5275</v>
      </c>
      <c r="M12520" t="s">
        <v>62866</v>
      </c>
      <c r="O12520" t="s">
        <v>65</v>
      </c>
      <c r="P12520">
        <v>2023</v>
      </c>
      <c r="S12520" t="s">
        <v>684</v>
      </c>
      <c r="T12520" t="s">
        <v>14358</v>
      </c>
      <c r="U12520" t="s">
        <v>90</v>
      </c>
      <c r="W12520" t="s">
        <v>14359</v>
      </c>
      <c r="AP12520" t="s">
        <v>70</v>
      </c>
      <c r="AR12520" t="s">
        <v>63915</v>
      </c>
      <c r="AT12520" t="s">
        <v>91</v>
      </c>
      <c r="AU12520" t="s">
        <v>63919</v>
      </c>
      <c r="AV12520" t="s">
        <v>684</v>
      </c>
    </row>
    <row r="12521" spans="1:48" x14ac:dyDescent="0.2">
      <c r="A12521">
        <v>15303</v>
      </c>
      <c r="B12521" t="s">
        <v>63920</v>
      </c>
      <c r="C12521" t="s">
        <v>63921</v>
      </c>
      <c r="D12521" t="s">
        <v>63922</v>
      </c>
      <c r="E12521" t="s">
        <v>63923</v>
      </c>
      <c r="F12521" t="s">
        <v>1135</v>
      </c>
      <c r="G12521">
        <v>77</v>
      </c>
      <c r="H12521" t="s">
        <v>681</v>
      </c>
      <c r="I12521" t="s">
        <v>60</v>
      </c>
      <c r="J12521" t="s">
        <v>63924</v>
      </c>
      <c r="K12521" t="s">
        <v>62</v>
      </c>
      <c r="L12521" t="s">
        <v>5275</v>
      </c>
      <c r="M12521" t="s">
        <v>62866</v>
      </c>
      <c r="O12521" t="s">
        <v>65</v>
      </c>
      <c r="P12521">
        <v>2023</v>
      </c>
      <c r="S12521" t="s">
        <v>1138</v>
      </c>
      <c r="T12521" t="s">
        <v>63925</v>
      </c>
      <c r="U12521" t="s">
        <v>773</v>
      </c>
      <c r="W12521" t="s">
        <v>63926</v>
      </c>
      <c r="AP12521" t="s">
        <v>70</v>
      </c>
      <c r="AR12521" t="s">
        <v>63921</v>
      </c>
      <c r="AT12521" t="s">
        <v>774</v>
      </c>
      <c r="AU12521" t="s">
        <v>63927</v>
      </c>
      <c r="AV12521" t="s">
        <v>32440</v>
      </c>
    </row>
    <row r="12522" spans="1:48" x14ac:dyDescent="0.2">
      <c r="A12522">
        <v>15304</v>
      </c>
      <c r="B12522" t="s">
        <v>63928</v>
      </c>
      <c r="C12522" t="s">
        <v>63929</v>
      </c>
      <c r="D12522" t="s">
        <v>63930</v>
      </c>
      <c r="E12522" t="s">
        <v>63931</v>
      </c>
      <c r="F12522" t="s">
        <v>6217</v>
      </c>
      <c r="G12522">
        <v>269</v>
      </c>
      <c r="H12522" t="s">
        <v>1451</v>
      </c>
      <c r="I12522" t="s">
        <v>60</v>
      </c>
      <c r="J12522" t="s">
        <v>63932</v>
      </c>
      <c r="K12522" t="s">
        <v>62</v>
      </c>
      <c r="L12522" t="s">
        <v>5275</v>
      </c>
      <c r="M12522" t="s">
        <v>62866</v>
      </c>
      <c r="O12522" t="s">
        <v>65</v>
      </c>
      <c r="P12522">
        <v>2023</v>
      </c>
      <c r="S12522" t="s">
        <v>6219</v>
      </c>
      <c r="T12522" t="s">
        <v>6220</v>
      </c>
      <c r="U12522" t="s">
        <v>68</v>
      </c>
      <c r="W12522" t="s">
        <v>6221</v>
      </c>
      <c r="AP12522" t="s">
        <v>70</v>
      </c>
      <c r="AR12522" t="s">
        <v>63929</v>
      </c>
      <c r="AT12522" t="s">
        <v>72</v>
      </c>
      <c r="AU12522" t="s">
        <v>63933</v>
      </c>
      <c r="AV12522" t="s">
        <v>6219</v>
      </c>
    </row>
    <row r="12523" spans="1:48" x14ac:dyDescent="0.2">
      <c r="A12523">
        <v>15305</v>
      </c>
      <c r="B12523" t="s">
        <v>63934</v>
      </c>
      <c r="C12523" t="s">
        <v>63935</v>
      </c>
      <c r="D12523" t="s">
        <v>63936</v>
      </c>
      <c r="E12523" t="s">
        <v>63937</v>
      </c>
      <c r="F12523" t="s">
        <v>6217</v>
      </c>
      <c r="G12523">
        <v>281</v>
      </c>
      <c r="H12523" t="s">
        <v>1451</v>
      </c>
      <c r="I12523" t="s">
        <v>60</v>
      </c>
      <c r="J12523" t="s">
        <v>63938</v>
      </c>
      <c r="K12523" t="s">
        <v>62</v>
      </c>
      <c r="L12523" t="s">
        <v>5275</v>
      </c>
      <c r="M12523" t="s">
        <v>62866</v>
      </c>
      <c r="O12523" t="s">
        <v>65</v>
      </c>
      <c r="P12523">
        <v>2023</v>
      </c>
      <c r="S12523" t="s">
        <v>6219</v>
      </c>
      <c r="T12523" t="s">
        <v>20192</v>
      </c>
      <c r="U12523" t="s">
        <v>627</v>
      </c>
      <c r="W12523" t="s">
        <v>20200</v>
      </c>
      <c r="AP12523" t="s">
        <v>70</v>
      </c>
      <c r="AR12523" t="s">
        <v>63935</v>
      </c>
      <c r="AT12523" t="s">
        <v>628</v>
      </c>
      <c r="AU12523" t="s">
        <v>49772</v>
      </c>
      <c r="AV12523" t="s">
        <v>6219</v>
      </c>
    </row>
    <row r="12524" spans="1:48" x14ac:dyDescent="0.2">
      <c r="A12524">
        <v>15306</v>
      </c>
      <c r="B12524" t="s">
        <v>63939</v>
      </c>
      <c r="C12524" t="s">
        <v>63940</v>
      </c>
      <c r="D12524" t="s">
        <v>63941</v>
      </c>
      <c r="E12524" t="s">
        <v>63942</v>
      </c>
      <c r="F12524" t="s">
        <v>6217</v>
      </c>
      <c r="G12524">
        <v>281</v>
      </c>
      <c r="H12524" t="s">
        <v>1451</v>
      </c>
      <c r="I12524" t="s">
        <v>60</v>
      </c>
      <c r="J12524" t="s">
        <v>63938</v>
      </c>
      <c r="K12524" t="s">
        <v>62</v>
      </c>
      <c r="L12524" t="s">
        <v>5275</v>
      </c>
      <c r="M12524" t="s">
        <v>62866</v>
      </c>
      <c r="O12524" t="s">
        <v>65</v>
      </c>
      <c r="P12524">
        <v>2023</v>
      </c>
      <c r="S12524" t="s">
        <v>6219</v>
      </c>
      <c r="T12524" t="s">
        <v>20192</v>
      </c>
      <c r="U12524" t="s">
        <v>254</v>
      </c>
      <c r="W12524" t="s">
        <v>47813</v>
      </c>
      <c r="AP12524" t="s">
        <v>70</v>
      </c>
      <c r="AR12524" t="s">
        <v>63940</v>
      </c>
      <c r="AT12524" t="s">
        <v>255</v>
      </c>
      <c r="AU12524" t="s">
        <v>46160</v>
      </c>
      <c r="AV12524" t="s">
        <v>6219</v>
      </c>
    </row>
    <row r="12525" spans="1:48" x14ac:dyDescent="0.2">
      <c r="A12525">
        <v>15307</v>
      </c>
      <c r="B12525" t="s">
        <v>63943</v>
      </c>
      <c r="C12525" t="s">
        <v>63944</v>
      </c>
      <c r="D12525" t="s">
        <v>63945</v>
      </c>
      <c r="E12525" t="s">
        <v>63946</v>
      </c>
      <c r="F12525" t="s">
        <v>1135</v>
      </c>
      <c r="G12525">
        <v>71</v>
      </c>
      <c r="H12525" t="s">
        <v>681</v>
      </c>
      <c r="I12525" t="s">
        <v>60</v>
      </c>
      <c r="J12525" t="s">
        <v>63947</v>
      </c>
      <c r="K12525" t="s">
        <v>62</v>
      </c>
      <c r="L12525" t="s">
        <v>5275</v>
      </c>
      <c r="M12525" t="s">
        <v>62866</v>
      </c>
      <c r="O12525" t="s">
        <v>65</v>
      </c>
      <c r="P12525">
        <v>2023</v>
      </c>
      <c r="S12525" t="s">
        <v>1138</v>
      </c>
      <c r="T12525" t="s">
        <v>16539</v>
      </c>
      <c r="U12525" t="s">
        <v>773</v>
      </c>
      <c r="W12525" t="s">
        <v>16540</v>
      </c>
      <c r="AP12525" t="s">
        <v>70</v>
      </c>
      <c r="AR12525" t="s">
        <v>63944</v>
      </c>
      <c r="AT12525" t="s">
        <v>774</v>
      </c>
      <c r="AU12525" t="s">
        <v>63948</v>
      </c>
      <c r="AV12525" t="s">
        <v>32440</v>
      </c>
    </row>
    <row r="12526" spans="1:48" x14ac:dyDescent="0.2">
      <c r="A12526">
        <v>15308</v>
      </c>
      <c r="B12526" t="s">
        <v>63949</v>
      </c>
      <c r="C12526" t="s">
        <v>63950</v>
      </c>
      <c r="D12526" t="s">
        <v>63951</v>
      </c>
      <c r="E12526" t="s">
        <v>63952</v>
      </c>
      <c r="F12526" t="s">
        <v>1135</v>
      </c>
      <c r="G12526">
        <v>71</v>
      </c>
      <c r="H12526" t="s">
        <v>681</v>
      </c>
      <c r="I12526" t="s">
        <v>60</v>
      </c>
      <c r="J12526" t="s">
        <v>63947</v>
      </c>
      <c r="K12526" t="s">
        <v>62</v>
      </c>
      <c r="L12526" t="s">
        <v>5275</v>
      </c>
      <c r="M12526" t="s">
        <v>62866</v>
      </c>
      <c r="O12526" t="s">
        <v>65</v>
      </c>
      <c r="P12526">
        <v>2023</v>
      </c>
      <c r="S12526" t="s">
        <v>1138</v>
      </c>
      <c r="T12526" t="s">
        <v>16539</v>
      </c>
      <c r="U12526" t="s">
        <v>300</v>
      </c>
      <c r="W12526" t="s">
        <v>2829</v>
      </c>
      <c r="AP12526" t="s">
        <v>70</v>
      </c>
      <c r="AR12526" t="s">
        <v>63950</v>
      </c>
      <c r="AT12526" t="s">
        <v>301</v>
      </c>
      <c r="AU12526" t="s">
        <v>2831</v>
      </c>
      <c r="AV12526" t="s">
        <v>32440</v>
      </c>
    </row>
    <row r="12527" spans="1:48" x14ac:dyDescent="0.2">
      <c r="A12527">
        <v>15309</v>
      </c>
      <c r="B12527" t="s">
        <v>63953</v>
      </c>
      <c r="C12527" t="s">
        <v>63954</v>
      </c>
      <c r="D12527" t="s">
        <v>63955</v>
      </c>
      <c r="E12527" t="s">
        <v>63956</v>
      </c>
      <c r="F12527" t="s">
        <v>1135</v>
      </c>
      <c r="G12527">
        <v>105</v>
      </c>
      <c r="H12527" t="s">
        <v>681</v>
      </c>
      <c r="I12527" t="s">
        <v>60</v>
      </c>
      <c r="J12527" t="s">
        <v>63957</v>
      </c>
      <c r="K12527" t="s">
        <v>62</v>
      </c>
      <c r="L12527" t="s">
        <v>5275</v>
      </c>
      <c r="M12527" t="s">
        <v>62866</v>
      </c>
      <c r="O12527" t="s">
        <v>65</v>
      </c>
      <c r="P12527">
        <v>2023</v>
      </c>
      <c r="S12527" t="s">
        <v>1138</v>
      </c>
      <c r="T12527" t="s">
        <v>9223</v>
      </c>
      <c r="U12527" t="s">
        <v>120</v>
      </c>
      <c r="W12527" t="s">
        <v>16510</v>
      </c>
      <c r="AP12527" t="s">
        <v>70</v>
      </c>
      <c r="AR12527" t="s">
        <v>63954</v>
      </c>
      <c r="AT12527" t="s">
        <v>122</v>
      </c>
      <c r="AU12527" t="s">
        <v>63958</v>
      </c>
      <c r="AV12527" t="s">
        <v>32440</v>
      </c>
    </row>
    <row r="12528" spans="1:48" x14ac:dyDescent="0.2">
      <c r="A12528">
        <v>15310</v>
      </c>
      <c r="B12528" t="s">
        <v>63959</v>
      </c>
      <c r="C12528" t="s">
        <v>63960</v>
      </c>
      <c r="D12528" t="s">
        <v>63961</v>
      </c>
      <c r="E12528" t="s">
        <v>63962</v>
      </c>
      <c r="F12528" t="s">
        <v>1135</v>
      </c>
      <c r="G12528">
        <v>105</v>
      </c>
      <c r="H12528" t="s">
        <v>681</v>
      </c>
      <c r="I12528" t="s">
        <v>60</v>
      </c>
      <c r="J12528" t="s">
        <v>63957</v>
      </c>
      <c r="K12528" t="s">
        <v>62</v>
      </c>
      <c r="L12528" t="s">
        <v>5275</v>
      </c>
      <c r="M12528" t="s">
        <v>62866</v>
      </c>
      <c r="O12528" t="s">
        <v>65</v>
      </c>
      <c r="P12528">
        <v>2023</v>
      </c>
      <c r="S12528" t="s">
        <v>1138</v>
      </c>
      <c r="T12528" t="s">
        <v>9223</v>
      </c>
      <c r="U12528" t="s">
        <v>773</v>
      </c>
      <c r="W12528" t="s">
        <v>63963</v>
      </c>
      <c r="AP12528" t="s">
        <v>70</v>
      </c>
      <c r="AR12528" t="s">
        <v>63960</v>
      </c>
      <c r="AT12528" t="s">
        <v>774</v>
      </c>
      <c r="AU12528" t="s">
        <v>63964</v>
      </c>
      <c r="AV12528" t="s">
        <v>32440</v>
      </c>
    </row>
    <row r="12529" spans="1:48" x14ac:dyDescent="0.2">
      <c r="A12529">
        <v>15311</v>
      </c>
      <c r="B12529" t="s">
        <v>63965</v>
      </c>
      <c r="C12529" t="s">
        <v>63966</v>
      </c>
      <c r="D12529" t="s">
        <v>63967</v>
      </c>
      <c r="E12529" t="s">
        <v>63968</v>
      </c>
      <c r="F12529" t="s">
        <v>6217</v>
      </c>
      <c r="G12529">
        <v>282</v>
      </c>
      <c r="H12529" t="s">
        <v>1451</v>
      </c>
      <c r="I12529" t="s">
        <v>60</v>
      </c>
      <c r="J12529" t="s">
        <v>63969</v>
      </c>
      <c r="K12529" t="s">
        <v>62</v>
      </c>
      <c r="L12529" t="s">
        <v>5275</v>
      </c>
      <c r="M12529" t="s">
        <v>62866</v>
      </c>
      <c r="O12529" t="s">
        <v>65</v>
      </c>
      <c r="P12529">
        <v>2023</v>
      </c>
      <c r="S12529" t="s">
        <v>6219</v>
      </c>
      <c r="T12529" t="s">
        <v>10882</v>
      </c>
      <c r="U12529" t="s">
        <v>375</v>
      </c>
      <c r="W12529" t="s">
        <v>10883</v>
      </c>
      <c r="AP12529" t="s">
        <v>70</v>
      </c>
      <c r="AR12529" t="s">
        <v>63966</v>
      </c>
      <c r="AT12529" t="s">
        <v>377</v>
      </c>
      <c r="AU12529" t="s">
        <v>63970</v>
      </c>
      <c r="AV12529" t="s">
        <v>6219</v>
      </c>
    </row>
    <row r="12530" spans="1:48" x14ac:dyDescent="0.2">
      <c r="A12530">
        <v>15312</v>
      </c>
      <c r="B12530" t="s">
        <v>63971</v>
      </c>
      <c r="C12530" t="s">
        <v>63972</v>
      </c>
      <c r="D12530" t="s">
        <v>63973</v>
      </c>
      <c r="E12530" t="s">
        <v>63974</v>
      </c>
      <c r="F12530" t="s">
        <v>6217</v>
      </c>
      <c r="G12530">
        <v>282</v>
      </c>
      <c r="H12530" t="s">
        <v>1451</v>
      </c>
      <c r="I12530" t="s">
        <v>60</v>
      </c>
      <c r="J12530" t="s">
        <v>63969</v>
      </c>
      <c r="K12530" t="s">
        <v>62</v>
      </c>
      <c r="L12530" t="s">
        <v>5275</v>
      </c>
      <c r="M12530" t="s">
        <v>62866</v>
      </c>
      <c r="O12530" t="s">
        <v>65</v>
      </c>
      <c r="P12530">
        <v>2023</v>
      </c>
      <c r="S12530" t="s">
        <v>6219</v>
      </c>
      <c r="T12530" t="s">
        <v>10882</v>
      </c>
      <c r="U12530" t="s">
        <v>307</v>
      </c>
      <c r="W12530" t="s">
        <v>10883</v>
      </c>
      <c r="AP12530" t="s">
        <v>70</v>
      </c>
      <c r="AR12530" t="s">
        <v>63972</v>
      </c>
      <c r="AT12530" t="s">
        <v>308</v>
      </c>
      <c r="AU12530" t="s">
        <v>63970</v>
      </c>
      <c r="AV12530" t="s">
        <v>6219</v>
      </c>
    </row>
    <row r="12531" spans="1:48" x14ac:dyDescent="0.2">
      <c r="A12531">
        <v>15313</v>
      </c>
      <c r="B12531" t="s">
        <v>63975</v>
      </c>
      <c r="C12531" t="s">
        <v>63976</v>
      </c>
      <c r="D12531" t="s">
        <v>63977</v>
      </c>
      <c r="E12531" t="s">
        <v>63978</v>
      </c>
      <c r="F12531" t="s">
        <v>5959</v>
      </c>
      <c r="G12531">
        <v>262</v>
      </c>
      <c r="H12531" t="s">
        <v>59</v>
      </c>
      <c r="I12531" t="s">
        <v>60</v>
      </c>
      <c r="J12531" t="s">
        <v>63979</v>
      </c>
      <c r="K12531" t="s">
        <v>62</v>
      </c>
      <c r="L12531" t="s">
        <v>5275</v>
      </c>
      <c r="M12531" t="s">
        <v>62866</v>
      </c>
      <c r="O12531" t="s">
        <v>65</v>
      </c>
      <c r="P12531">
        <v>2023</v>
      </c>
      <c r="S12531" t="s">
        <v>5961</v>
      </c>
      <c r="T12531" t="s">
        <v>5420</v>
      </c>
      <c r="U12531" t="s">
        <v>114</v>
      </c>
      <c r="W12531" t="s">
        <v>7214</v>
      </c>
      <c r="AP12531" t="s">
        <v>70</v>
      </c>
      <c r="AR12531" t="s">
        <v>63976</v>
      </c>
      <c r="AT12531" t="s">
        <v>115</v>
      </c>
      <c r="AU12531" t="s">
        <v>63980</v>
      </c>
      <c r="AV12531" t="s">
        <v>5961</v>
      </c>
    </row>
    <row r="12532" spans="1:48" x14ac:dyDescent="0.2">
      <c r="A12532">
        <v>15314</v>
      </c>
      <c r="B12532" t="s">
        <v>63981</v>
      </c>
      <c r="C12532" t="s">
        <v>63982</v>
      </c>
      <c r="D12532" t="s">
        <v>63983</v>
      </c>
      <c r="E12532" t="s">
        <v>63984</v>
      </c>
      <c r="F12532" t="s">
        <v>5959</v>
      </c>
      <c r="G12532">
        <v>262</v>
      </c>
      <c r="H12532" t="s">
        <v>59</v>
      </c>
      <c r="I12532" t="s">
        <v>60</v>
      </c>
      <c r="J12532" t="s">
        <v>63979</v>
      </c>
      <c r="K12532" t="s">
        <v>62</v>
      </c>
      <c r="L12532" t="s">
        <v>5275</v>
      </c>
      <c r="M12532" t="s">
        <v>62866</v>
      </c>
      <c r="O12532" t="s">
        <v>65</v>
      </c>
      <c r="P12532">
        <v>2023</v>
      </c>
      <c r="S12532" t="s">
        <v>5961</v>
      </c>
      <c r="T12532" t="s">
        <v>5420</v>
      </c>
      <c r="U12532" t="s">
        <v>375</v>
      </c>
      <c r="W12532" t="s">
        <v>5962</v>
      </c>
      <c r="AP12532" t="s">
        <v>70</v>
      </c>
      <c r="AR12532" t="s">
        <v>63982</v>
      </c>
      <c r="AT12532" t="s">
        <v>377</v>
      </c>
      <c r="AU12532" t="s">
        <v>50795</v>
      </c>
      <c r="AV12532" t="s">
        <v>5961</v>
      </c>
    </row>
    <row r="12533" spans="1:48" x14ac:dyDescent="0.2">
      <c r="A12533">
        <v>15315</v>
      </c>
      <c r="B12533" t="s">
        <v>63985</v>
      </c>
      <c r="C12533" t="s">
        <v>63986</v>
      </c>
      <c r="D12533" t="s">
        <v>63987</v>
      </c>
      <c r="E12533" t="s">
        <v>63988</v>
      </c>
      <c r="F12533" t="s">
        <v>5959</v>
      </c>
      <c r="G12533">
        <v>262</v>
      </c>
      <c r="H12533" t="s">
        <v>59</v>
      </c>
      <c r="I12533" t="s">
        <v>60</v>
      </c>
      <c r="J12533" t="s">
        <v>63979</v>
      </c>
      <c r="K12533" t="s">
        <v>62</v>
      </c>
      <c r="L12533" t="s">
        <v>5275</v>
      </c>
      <c r="M12533" t="s">
        <v>62866</v>
      </c>
      <c r="O12533" t="s">
        <v>65</v>
      </c>
      <c r="P12533">
        <v>2023</v>
      </c>
      <c r="S12533" t="s">
        <v>5961</v>
      </c>
      <c r="T12533" t="s">
        <v>5420</v>
      </c>
      <c r="U12533" t="s">
        <v>128</v>
      </c>
      <c r="W12533" t="s">
        <v>5962</v>
      </c>
      <c r="AP12533" t="s">
        <v>70</v>
      </c>
      <c r="AR12533" t="s">
        <v>63986</v>
      </c>
      <c r="AT12533" t="s">
        <v>129</v>
      </c>
      <c r="AU12533" t="s">
        <v>50795</v>
      </c>
      <c r="AV12533" t="s">
        <v>5961</v>
      </c>
    </row>
    <row r="12534" spans="1:48" x14ac:dyDescent="0.2">
      <c r="A12534">
        <v>15316</v>
      </c>
      <c r="B12534" t="s">
        <v>63989</v>
      </c>
      <c r="C12534" t="s">
        <v>63990</v>
      </c>
      <c r="D12534" t="s">
        <v>63991</v>
      </c>
      <c r="E12534" t="s">
        <v>63992</v>
      </c>
      <c r="F12534" t="s">
        <v>5959</v>
      </c>
      <c r="G12534">
        <v>262</v>
      </c>
      <c r="H12534" t="s">
        <v>59</v>
      </c>
      <c r="I12534" t="s">
        <v>60</v>
      </c>
      <c r="J12534" t="s">
        <v>63979</v>
      </c>
      <c r="K12534" t="s">
        <v>62</v>
      </c>
      <c r="L12534" t="s">
        <v>5275</v>
      </c>
      <c r="M12534" t="s">
        <v>62866</v>
      </c>
      <c r="O12534" t="s">
        <v>65</v>
      </c>
      <c r="P12534">
        <v>2023</v>
      </c>
      <c r="S12534" t="s">
        <v>5961</v>
      </c>
      <c r="T12534" t="s">
        <v>5420</v>
      </c>
      <c r="U12534" t="s">
        <v>260</v>
      </c>
      <c r="W12534" t="s">
        <v>5962</v>
      </c>
      <c r="AP12534" t="s">
        <v>70</v>
      </c>
      <c r="AR12534" t="s">
        <v>63990</v>
      </c>
      <c r="AT12534" t="s">
        <v>261</v>
      </c>
      <c r="AU12534" t="s">
        <v>50795</v>
      </c>
      <c r="AV12534" t="s">
        <v>5961</v>
      </c>
    </row>
    <row r="12535" spans="1:48" x14ac:dyDescent="0.2">
      <c r="A12535">
        <v>15317</v>
      </c>
      <c r="B12535" t="s">
        <v>63993</v>
      </c>
      <c r="C12535" t="s">
        <v>63994</v>
      </c>
      <c r="D12535" t="s">
        <v>63995</v>
      </c>
      <c r="E12535" t="s">
        <v>63996</v>
      </c>
      <c r="F12535" t="s">
        <v>15343</v>
      </c>
      <c r="G12535">
        <v>228</v>
      </c>
      <c r="H12535" t="s">
        <v>1451</v>
      </c>
      <c r="I12535" t="s">
        <v>60</v>
      </c>
      <c r="J12535" t="s">
        <v>63997</v>
      </c>
      <c r="K12535" t="s">
        <v>62</v>
      </c>
      <c r="L12535" t="s">
        <v>5275</v>
      </c>
      <c r="M12535" t="s">
        <v>62866</v>
      </c>
      <c r="O12535" t="s">
        <v>65</v>
      </c>
      <c r="P12535">
        <v>2023</v>
      </c>
      <c r="S12535" t="s">
        <v>15345</v>
      </c>
      <c r="T12535" t="s">
        <v>15355</v>
      </c>
      <c r="U12535" t="s">
        <v>240</v>
      </c>
      <c r="W12535" t="s">
        <v>15361</v>
      </c>
      <c r="AP12535" t="s">
        <v>70</v>
      </c>
      <c r="AR12535" t="s">
        <v>63994</v>
      </c>
      <c r="AT12535" t="s">
        <v>241</v>
      </c>
      <c r="AU12535" t="s">
        <v>54249</v>
      </c>
      <c r="AV12535" t="s">
        <v>15345</v>
      </c>
    </row>
    <row r="12536" spans="1:48" x14ac:dyDescent="0.2">
      <c r="A12536">
        <v>15318</v>
      </c>
      <c r="B12536" t="s">
        <v>63998</v>
      </c>
      <c r="C12536" t="s">
        <v>63999</v>
      </c>
      <c r="D12536" t="s">
        <v>64000</v>
      </c>
      <c r="E12536" t="s">
        <v>64001</v>
      </c>
      <c r="F12536" t="s">
        <v>7157</v>
      </c>
      <c r="G12536">
        <v>92</v>
      </c>
      <c r="H12536" t="s">
        <v>681</v>
      </c>
      <c r="I12536" t="s">
        <v>60</v>
      </c>
      <c r="J12536" t="s">
        <v>64002</v>
      </c>
      <c r="K12536" t="s">
        <v>62</v>
      </c>
      <c r="L12536" t="s">
        <v>5275</v>
      </c>
      <c r="M12536" t="s">
        <v>62866</v>
      </c>
      <c r="O12536" t="s">
        <v>65</v>
      </c>
      <c r="P12536">
        <v>2023</v>
      </c>
      <c r="S12536" t="s">
        <v>7159</v>
      </c>
      <c r="T12536" t="s">
        <v>7160</v>
      </c>
      <c r="U12536" t="s">
        <v>12726</v>
      </c>
      <c r="W12536" t="s">
        <v>7199</v>
      </c>
      <c r="AP12536" t="s">
        <v>70</v>
      </c>
      <c r="AR12536" t="s">
        <v>63999</v>
      </c>
      <c r="AT12536" t="s">
        <v>51436</v>
      </c>
      <c r="AU12536" t="s">
        <v>47526</v>
      </c>
      <c r="AV12536" t="s">
        <v>7164</v>
      </c>
    </row>
    <row r="12537" spans="1:48" x14ac:dyDescent="0.2">
      <c r="A12537">
        <v>15319</v>
      </c>
      <c r="B12537" t="s">
        <v>64003</v>
      </c>
      <c r="C12537" t="s">
        <v>64004</v>
      </c>
      <c r="D12537" t="s">
        <v>64005</v>
      </c>
      <c r="E12537" t="s">
        <v>64006</v>
      </c>
      <c r="F12537" t="s">
        <v>5697</v>
      </c>
      <c r="G12537">
        <v>371</v>
      </c>
      <c r="H12537" t="s">
        <v>681</v>
      </c>
      <c r="I12537" t="s">
        <v>60</v>
      </c>
      <c r="J12537" t="s">
        <v>64007</v>
      </c>
      <c r="K12537" t="s">
        <v>62</v>
      </c>
      <c r="L12537" t="s">
        <v>5275</v>
      </c>
      <c r="M12537" t="s">
        <v>62866</v>
      </c>
      <c r="O12537" t="s">
        <v>65</v>
      </c>
      <c r="P12537">
        <v>2023</v>
      </c>
      <c r="S12537" t="s">
        <v>5699</v>
      </c>
      <c r="T12537" t="s">
        <v>5700</v>
      </c>
      <c r="U12537" t="s">
        <v>134</v>
      </c>
      <c r="W12537" t="s">
        <v>64008</v>
      </c>
      <c r="AP12537" t="s">
        <v>70</v>
      </c>
      <c r="AR12537" t="s">
        <v>64004</v>
      </c>
      <c r="AT12537" t="s">
        <v>135</v>
      </c>
      <c r="AU12537" t="s">
        <v>64009</v>
      </c>
      <c r="AV12537" t="s">
        <v>47827</v>
      </c>
    </row>
    <row r="12538" spans="1:48" x14ac:dyDescent="0.2">
      <c r="A12538">
        <v>15320</v>
      </c>
      <c r="B12538" t="s">
        <v>64010</v>
      </c>
      <c r="C12538" t="s">
        <v>64011</v>
      </c>
      <c r="D12538" t="s">
        <v>64012</v>
      </c>
      <c r="E12538" t="s">
        <v>64013</v>
      </c>
      <c r="F12538" t="s">
        <v>5697</v>
      </c>
      <c r="G12538">
        <v>371</v>
      </c>
      <c r="H12538" t="s">
        <v>681</v>
      </c>
      <c r="I12538" t="s">
        <v>60</v>
      </c>
      <c r="J12538" t="s">
        <v>64007</v>
      </c>
      <c r="K12538" t="s">
        <v>62</v>
      </c>
      <c r="L12538" t="s">
        <v>5275</v>
      </c>
      <c r="M12538" t="s">
        <v>62866</v>
      </c>
      <c r="O12538" t="s">
        <v>65</v>
      </c>
      <c r="P12538">
        <v>2023</v>
      </c>
      <c r="S12538" t="s">
        <v>5699</v>
      </c>
      <c r="T12538" t="s">
        <v>5700</v>
      </c>
      <c r="U12538" t="s">
        <v>266</v>
      </c>
      <c r="W12538" t="s">
        <v>967</v>
      </c>
      <c r="AP12538" t="s">
        <v>70</v>
      </c>
      <c r="AR12538" t="s">
        <v>64011</v>
      </c>
      <c r="AT12538" t="s">
        <v>267</v>
      </c>
      <c r="AU12538" t="s">
        <v>968</v>
      </c>
      <c r="AV12538" t="s">
        <v>47827</v>
      </c>
    </row>
    <row r="12539" spans="1:48" x14ac:dyDescent="0.2">
      <c r="A12539">
        <v>15321</v>
      </c>
      <c r="B12539" t="s">
        <v>64014</v>
      </c>
      <c r="C12539" t="s">
        <v>64015</v>
      </c>
      <c r="D12539" t="s">
        <v>64016</v>
      </c>
      <c r="E12539" t="s">
        <v>64017</v>
      </c>
      <c r="F12539" t="s">
        <v>9495</v>
      </c>
      <c r="H12539" t="s">
        <v>1451</v>
      </c>
      <c r="I12539" t="s">
        <v>60</v>
      </c>
      <c r="J12539" t="s">
        <v>64018</v>
      </c>
      <c r="K12539" t="s">
        <v>62</v>
      </c>
      <c r="L12539" t="s">
        <v>5275</v>
      </c>
      <c r="M12539" t="s">
        <v>62866</v>
      </c>
      <c r="O12539" t="s">
        <v>65</v>
      </c>
      <c r="P12539">
        <v>2023</v>
      </c>
      <c r="S12539" t="s">
        <v>9497</v>
      </c>
      <c r="U12539" t="s">
        <v>307</v>
      </c>
      <c r="W12539" t="s">
        <v>64019</v>
      </c>
      <c r="AP12539" t="s">
        <v>70</v>
      </c>
      <c r="AR12539" t="s">
        <v>64015</v>
      </c>
      <c r="AT12539" t="s">
        <v>308</v>
      </c>
      <c r="AU12539" t="s">
        <v>64020</v>
      </c>
      <c r="AV12539" t="s">
        <v>9497</v>
      </c>
    </row>
    <row r="12540" spans="1:48" x14ac:dyDescent="0.2">
      <c r="A12540">
        <v>15322</v>
      </c>
      <c r="B12540" t="s">
        <v>64021</v>
      </c>
      <c r="C12540" t="s">
        <v>64022</v>
      </c>
      <c r="D12540" t="s">
        <v>64023</v>
      </c>
      <c r="E12540" t="s">
        <v>64024</v>
      </c>
      <c r="F12540" t="s">
        <v>6436</v>
      </c>
      <c r="G12540">
        <v>58</v>
      </c>
      <c r="H12540" t="s">
        <v>2385</v>
      </c>
      <c r="I12540" t="s">
        <v>532</v>
      </c>
      <c r="J12540" t="s">
        <v>64025</v>
      </c>
      <c r="K12540" t="s">
        <v>62</v>
      </c>
      <c r="L12540" t="s">
        <v>5275</v>
      </c>
      <c r="M12540" t="s">
        <v>62866</v>
      </c>
      <c r="O12540" t="s">
        <v>65</v>
      </c>
      <c r="P12540">
        <v>2023</v>
      </c>
      <c r="S12540" t="s">
        <v>6438</v>
      </c>
      <c r="T12540" t="s">
        <v>64026</v>
      </c>
      <c r="U12540" t="s">
        <v>134</v>
      </c>
      <c r="W12540" t="s">
        <v>64027</v>
      </c>
      <c r="AP12540" t="s">
        <v>70</v>
      </c>
      <c r="AR12540" t="s">
        <v>64022</v>
      </c>
      <c r="AT12540" t="s">
        <v>135</v>
      </c>
      <c r="AU12540" t="s">
        <v>64028</v>
      </c>
      <c r="AV12540" t="s">
        <v>6438</v>
      </c>
    </row>
    <row r="12541" spans="1:48" x14ac:dyDescent="0.2">
      <c r="A12541">
        <v>15323</v>
      </c>
      <c r="B12541" t="s">
        <v>64029</v>
      </c>
      <c r="C12541" t="s">
        <v>64030</v>
      </c>
      <c r="D12541" t="s">
        <v>64031</v>
      </c>
      <c r="E12541" t="s">
        <v>64032</v>
      </c>
      <c r="F12541" t="s">
        <v>5581</v>
      </c>
      <c r="G12541">
        <v>350</v>
      </c>
      <c r="H12541" t="s">
        <v>5078</v>
      </c>
      <c r="I12541" t="s">
        <v>532</v>
      </c>
      <c r="J12541" t="s">
        <v>63084</v>
      </c>
      <c r="K12541" t="s">
        <v>62</v>
      </c>
      <c r="L12541" t="s">
        <v>5275</v>
      </c>
      <c r="M12541" t="s">
        <v>62866</v>
      </c>
      <c r="O12541" t="s">
        <v>65</v>
      </c>
      <c r="P12541">
        <v>2023</v>
      </c>
      <c r="S12541" t="s">
        <v>5583</v>
      </c>
      <c r="T12541" t="s">
        <v>16107</v>
      </c>
      <c r="U12541" t="s">
        <v>783</v>
      </c>
      <c r="W12541" t="s">
        <v>64033</v>
      </c>
      <c r="AP12541" t="s">
        <v>70</v>
      </c>
      <c r="AR12541" t="s">
        <v>64030</v>
      </c>
      <c r="AT12541" t="s">
        <v>784</v>
      </c>
      <c r="AU12541" t="s">
        <v>64034</v>
      </c>
      <c r="AV12541" t="s">
        <v>5583</v>
      </c>
    </row>
    <row r="12542" spans="1:48" x14ac:dyDescent="0.2">
      <c r="A12542">
        <v>15324</v>
      </c>
      <c r="B12542" t="s">
        <v>53144</v>
      </c>
      <c r="C12542" t="s">
        <v>53145</v>
      </c>
      <c r="D12542" t="s">
        <v>53146</v>
      </c>
      <c r="E12542" t="s">
        <v>53147</v>
      </c>
      <c r="F12542" t="s">
        <v>8296</v>
      </c>
      <c r="G12542">
        <v>354</v>
      </c>
      <c r="H12542" t="s">
        <v>5078</v>
      </c>
      <c r="I12542" t="s">
        <v>532</v>
      </c>
      <c r="J12542" t="s">
        <v>64035</v>
      </c>
      <c r="K12542" t="s">
        <v>21486</v>
      </c>
      <c r="L12542" t="s">
        <v>5275</v>
      </c>
      <c r="M12542" t="s">
        <v>64036</v>
      </c>
      <c r="O12542" t="s">
        <v>65</v>
      </c>
      <c r="P12542">
        <v>2023</v>
      </c>
      <c r="S12542" t="s">
        <v>8298</v>
      </c>
      <c r="T12542" t="s">
        <v>35423</v>
      </c>
      <c r="U12542" t="s">
        <v>53151</v>
      </c>
      <c r="W12542" t="s">
        <v>35425</v>
      </c>
      <c r="AP12542" t="s">
        <v>70</v>
      </c>
      <c r="AR12542" t="s">
        <v>53145</v>
      </c>
      <c r="AS12542" t="s">
        <v>64037</v>
      </c>
      <c r="AT12542" t="s">
        <v>53153</v>
      </c>
      <c r="AU12542" t="s">
        <v>53154</v>
      </c>
      <c r="AV12542" t="s">
        <v>8298</v>
      </c>
    </row>
    <row r="12543" spans="1:48" x14ac:dyDescent="0.2">
      <c r="A12543">
        <v>15325</v>
      </c>
      <c r="B12543" t="s">
        <v>53156</v>
      </c>
      <c r="C12543" t="s">
        <v>53157</v>
      </c>
      <c r="D12543" t="s">
        <v>53158</v>
      </c>
      <c r="E12543" t="s">
        <v>53159</v>
      </c>
      <c r="F12543" t="s">
        <v>8296</v>
      </c>
      <c r="G12543">
        <v>354</v>
      </c>
      <c r="H12543" t="s">
        <v>5078</v>
      </c>
      <c r="I12543" t="s">
        <v>532</v>
      </c>
      <c r="J12543" t="s">
        <v>64035</v>
      </c>
      <c r="K12543" t="s">
        <v>21486</v>
      </c>
      <c r="L12543" t="s">
        <v>5275</v>
      </c>
      <c r="M12543" t="s">
        <v>64036</v>
      </c>
      <c r="O12543" t="s">
        <v>65</v>
      </c>
      <c r="P12543">
        <v>2023</v>
      </c>
      <c r="S12543" t="s">
        <v>8298</v>
      </c>
      <c r="T12543" t="s">
        <v>35423</v>
      </c>
      <c r="U12543" t="s">
        <v>6330</v>
      </c>
      <c r="W12543" t="s">
        <v>35441</v>
      </c>
      <c r="AP12543" t="s">
        <v>70</v>
      </c>
      <c r="AR12543" t="s">
        <v>53157</v>
      </c>
      <c r="AS12543" t="s">
        <v>64037</v>
      </c>
      <c r="AT12543" t="s">
        <v>31720</v>
      </c>
      <c r="AU12543" t="s">
        <v>53161</v>
      </c>
      <c r="AV12543" t="s">
        <v>8298</v>
      </c>
    </row>
    <row r="12544" spans="1:48" x14ac:dyDescent="0.2">
      <c r="A12544">
        <v>15326</v>
      </c>
      <c r="B12544" t="s">
        <v>53162</v>
      </c>
      <c r="C12544" t="s">
        <v>53163</v>
      </c>
      <c r="D12544" t="s">
        <v>53164</v>
      </c>
      <c r="E12544" t="s">
        <v>53165</v>
      </c>
      <c r="F12544" t="s">
        <v>8296</v>
      </c>
      <c r="G12544">
        <v>354</v>
      </c>
      <c r="H12544" t="s">
        <v>5078</v>
      </c>
      <c r="I12544" t="s">
        <v>532</v>
      </c>
      <c r="J12544" t="s">
        <v>64035</v>
      </c>
      <c r="K12544" t="s">
        <v>21486</v>
      </c>
      <c r="L12544" t="s">
        <v>5275</v>
      </c>
      <c r="M12544" t="s">
        <v>64036</v>
      </c>
      <c r="O12544" t="s">
        <v>65</v>
      </c>
      <c r="P12544">
        <v>2023</v>
      </c>
      <c r="S12544" t="s">
        <v>8298</v>
      </c>
      <c r="T12544" t="s">
        <v>35423</v>
      </c>
      <c r="U12544" t="s">
        <v>5594</v>
      </c>
      <c r="W12544" t="s">
        <v>35441</v>
      </c>
      <c r="AP12544" t="s">
        <v>70</v>
      </c>
      <c r="AR12544" t="s">
        <v>53163</v>
      </c>
      <c r="AS12544" t="s">
        <v>64037</v>
      </c>
      <c r="AT12544" t="s">
        <v>31764</v>
      </c>
      <c r="AU12544" t="s">
        <v>53161</v>
      </c>
      <c r="AV12544" t="s">
        <v>8298</v>
      </c>
    </row>
    <row r="12545" spans="1:48" x14ac:dyDescent="0.2">
      <c r="A12545">
        <v>15327</v>
      </c>
      <c r="B12545" t="s">
        <v>53167</v>
      </c>
      <c r="C12545" t="s">
        <v>53168</v>
      </c>
      <c r="D12545" t="s">
        <v>53169</v>
      </c>
      <c r="E12545" t="s">
        <v>53170</v>
      </c>
      <c r="F12545" t="s">
        <v>8296</v>
      </c>
      <c r="G12545">
        <v>354</v>
      </c>
      <c r="H12545" t="s">
        <v>5078</v>
      </c>
      <c r="I12545" t="s">
        <v>532</v>
      </c>
      <c r="J12545" t="s">
        <v>64035</v>
      </c>
      <c r="K12545" t="s">
        <v>21486</v>
      </c>
      <c r="L12545" t="s">
        <v>5275</v>
      </c>
      <c r="M12545" t="s">
        <v>64036</v>
      </c>
      <c r="O12545" t="s">
        <v>65</v>
      </c>
      <c r="P12545">
        <v>2023</v>
      </c>
      <c r="S12545" t="s">
        <v>8298</v>
      </c>
      <c r="T12545" t="s">
        <v>35423</v>
      </c>
      <c r="U12545" t="s">
        <v>7198</v>
      </c>
      <c r="W12545" t="s">
        <v>35441</v>
      </c>
      <c r="AP12545" t="s">
        <v>70</v>
      </c>
      <c r="AR12545" t="s">
        <v>53168</v>
      </c>
      <c r="AS12545" t="s">
        <v>64037</v>
      </c>
      <c r="AT12545" t="s">
        <v>31798</v>
      </c>
      <c r="AU12545" t="s">
        <v>53161</v>
      </c>
      <c r="AV12545" t="s">
        <v>8298</v>
      </c>
    </row>
    <row r="12546" spans="1:48" x14ac:dyDescent="0.2">
      <c r="A12546">
        <v>15328</v>
      </c>
      <c r="B12546" t="s">
        <v>53173</v>
      </c>
      <c r="C12546" t="s">
        <v>53174</v>
      </c>
      <c r="D12546" t="s">
        <v>53175</v>
      </c>
      <c r="E12546" t="s">
        <v>53176</v>
      </c>
      <c r="F12546" t="s">
        <v>8296</v>
      </c>
      <c r="G12546">
        <v>354</v>
      </c>
      <c r="H12546" t="s">
        <v>5078</v>
      </c>
      <c r="I12546" t="s">
        <v>532</v>
      </c>
      <c r="J12546" t="s">
        <v>64035</v>
      </c>
      <c r="K12546" t="s">
        <v>21486</v>
      </c>
      <c r="L12546" t="s">
        <v>5275</v>
      </c>
      <c r="M12546" t="s">
        <v>64036</v>
      </c>
      <c r="O12546" t="s">
        <v>65</v>
      </c>
      <c r="P12546">
        <v>2023</v>
      </c>
      <c r="S12546" t="s">
        <v>8298</v>
      </c>
      <c r="T12546" t="s">
        <v>35423</v>
      </c>
      <c r="U12546" t="s">
        <v>11658</v>
      </c>
      <c r="W12546" t="s">
        <v>35441</v>
      </c>
      <c r="AP12546" t="s">
        <v>70</v>
      </c>
      <c r="AR12546" t="s">
        <v>53174</v>
      </c>
      <c r="AS12546" t="s">
        <v>64037</v>
      </c>
      <c r="AT12546" t="s">
        <v>53178</v>
      </c>
      <c r="AU12546" t="s">
        <v>53161</v>
      </c>
      <c r="AV12546" t="s">
        <v>8298</v>
      </c>
    </row>
    <row r="12547" spans="1:48" x14ac:dyDescent="0.2">
      <c r="A12547">
        <v>15329</v>
      </c>
      <c r="B12547" t="s">
        <v>53184</v>
      </c>
      <c r="C12547" t="s">
        <v>53185</v>
      </c>
      <c r="D12547" t="s">
        <v>53186</v>
      </c>
      <c r="E12547" t="s">
        <v>53187</v>
      </c>
      <c r="F12547" t="s">
        <v>8296</v>
      </c>
      <c r="G12547">
        <v>354</v>
      </c>
      <c r="H12547" t="s">
        <v>5078</v>
      </c>
      <c r="I12547" t="s">
        <v>532</v>
      </c>
      <c r="J12547" t="s">
        <v>64035</v>
      </c>
      <c r="K12547" t="s">
        <v>21486</v>
      </c>
      <c r="L12547" t="s">
        <v>5275</v>
      </c>
      <c r="M12547" t="s">
        <v>64036</v>
      </c>
      <c r="O12547" t="s">
        <v>65</v>
      </c>
      <c r="P12547">
        <v>2023</v>
      </c>
      <c r="S12547" t="s">
        <v>8298</v>
      </c>
      <c r="T12547" t="s">
        <v>35423</v>
      </c>
      <c r="U12547" t="s">
        <v>11747</v>
      </c>
      <c r="W12547" t="s">
        <v>35441</v>
      </c>
      <c r="AP12547" t="s">
        <v>70</v>
      </c>
      <c r="AR12547" t="s">
        <v>53185</v>
      </c>
      <c r="AS12547" t="s">
        <v>64037</v>
      </c>
      <c r="AT12547" t="s">
        <v>53189</v>
      </c>
      <c r="AU12547" t="s">
        <v>53161</v>
      </c>
      <c r="AV12547" t="s">
        <v>8298</v>
      </c>
    </row>
    <row r="12548" spans="1:48" x14ac:dyDescent="0.2">
      <c r="A12548">
        <v>15330</v>
      </c>
      <c r="B12548" t="s">
        <v>53190</v>
      </c>
      <c r="C12548" t="s">
        <v>53191</v>
      </c>
      <c r="D12548" t="s">
        <v>53192</v>
      </c>
      <c r="E12548" t="s">
        <v>53193</v>
      </c>
      <c r="F12548" t="s">
        <v>8296</v>
      </c>
      <c r="G12548">
        <v>354</v>
      </c>
      <c r="H12548" t="s">
        <v>5078</v>
      </c>
      <c r="I12548" t="s">
        <v>532</v>
      </c>
      <c r="J12548" t="s">
        <v>64035</v>
      </c>
      <c r="K12548" t="s">
        <v>21486</v>
      </c>
      <c r="L12548" t="s">
        <v>5275</v>
      </c>
      <c r="M12548" t="s">
        <v>64036</v>
      </c>
      <c r="O12548" t="s">
        <v>65</v>
      </c>
      <c r="P12548">
        <v>2023</v>
      </c>
      <c r="S12548" t="s">
        <v>8298</v>
      </c>
      <c r="T12548" t="s">
        <v>35423</v>
      </c>
      <c r="U12548" t="s">
        <v>16848</v>
      </c>
      <c r="W12548" t="s">
        <v>35441</v>
      </c>
      <c r="AP12548" t="s">
        <v>70</v>
      </c>
      <c r="AR12548" t="s">
        <v>53191</v>
      </c>
      <c r="AS12548" t="s">
        <v>64037</v>
      </c>
      <c r="AT12548" t="s">
        <v>39557</v>
      </c>
      <c r="AU12548" t="s">
        <v>53161</v>
      </c>
      <c r="AV12548" t="s">
        <v>8298</v>
      </c>
    </row>
    <row r="12549" spans="1:48" x14ac:dyDescent="0.2">
      <c r="A12549">
        <v>15331</v>
      </c>
      <c r="B12549" t="s">
        <v>53195</v>
      </c>
      <c r="C12549" t="s">
        <v>53196</v>
      </c>
      <c r="D12549" t="s">
        <v>53197</v>
      </c>
      <c r="E12549" t="s">
        <v>53198</v>
      </c>
      <c r="F12549" t="s">
        <v>8296</v>
      </c>
      <c r="G12549">
        <v>354</v>
      </c>
      <c r="H12549" t="s">
        <v>5078</v>
      </c>
      <c r="I12549" t="s">
        <v>532</v>
      </c>
      <c r="J12549" t="s">
        <v>64035</v>
      </c>
      <c r="K12549" t="s">
        <v>21486</v>
      </c>
      <c r="L12549" t="s">
        <v>5275</v>
      </c>
      <c r="M12549" t="s">
        <v>64036</v>
      </c>
      <c r="O12549" t="s">
        <v>65</v>
      </c>
      <c r="P12549">
        <v>2023</v>
      </c>
      <c r="S12549" t="s">
        <v>8298</v>
      </c>
      <c r="T12549" t="s">
        <v>35423</v>
      </c>
      <c r="U12549" t="s">
        <v>519</v>
      </c>
      <c r="W12549" t="s">
        <v>35441</v>
      </c>
      <c r="AP12549" t="s">
        <v>70</v>
      </c>
      <c r="AR12549" t="s">
        <v>53196</v>
      </c>
      <c r="AS12549" t="s">
        <v>64037</v>
      </c>
      <c r="AT12549" t="s">
        <v>520</v>
      </c>
      <c r="AU12549" t="s">
        <v>53161</v>
      </c>
      <c r="AV12549" t="s">
        <v>8298</v>
      </c>
    </row>
    <row r="12550" spans="1:48" x14ac:dyDescent="0.2">
      <c r="A12550">
        <v>15332</v>
      </c>
      <c r="B12550" t="s">
        <v>53205</v>
      </c>
      <c r="C12550" t="s">
        <v>53206</v>
      </c>
      <c r="D12550" t="s">
        <v>53207</v>
      </c>
      <c r="E12550" t="s">
        <v>53208</v>
      </c>
      <c r="F12550" t="s">
        <v>8296</v>
      </c>
      <c r="G12550">
        <v>354</v>
      </c>
      <c r="H12550" t="s">
        <v>5078</v>
      </c>
      <c r="I12550" t="s">
        <v>532</v>
      </c>
      <c r="J12550" t="s">
        <v>64035</v>
      </c>
      <c r="K12550" t="s">
        <v>21486</v>
      </c>
      <c r="L12550" t="s">
        <v>5275</v>
      </c>
      <c r="M12550" t="s">
        <v>64036</v>
      </c>
      <c r="O12550" t="s">
        <v>65</v>
      </c>
      <c r="P12550">
        <v>2023</v>
      </c>
      <c r="S12550" t="s">
        <v>8298</v>
      </c>
      <c r="T12550" t="s">
        <v>35423</v>
      </c>
      <c r="U12550" t="s">
        <v>6200</v>
      </c>
      <c r="W12550" t="s">
        <v>35441</v>
      </c>
      <c r="AP12550" t="s">
        <v>70</v>
      </c>
      <c r="AR12550" t="s">
        <v>53206</v>
      </c>
      <c r="AS12550" t="s">
        <v>64037</v>
      </c>
      <c r="AT12550" t="s">
        <v>45311</v>
      </c>
      <c r="AU12550" t="s">
        <v>53161</v>
      </c>
      <c r="AV12550" t="s">
        <v>8298</v>
      </c>
    </row>
    <row r="12551" spans="1:48" x14ac:dyDescent="0.2">
      <c r="A12551">
        <v>15333</v>
      </c>
      <c r="B12551" t="s">
        <v>64038</v>
      </c>
      <c r="C12551" t="s">
        <v>64039</v>
      </c>
      <c r="D12551" t="s">
        <v>64040</v>
      </c>
      <c r="E12551" t="s">
        <v>64041</v>
      </c>
      <c r="F12551" t="s">
        <v>50499</v>
      </c>
      <c r="G12551">
        <v>355</v>
      </c>
      <c r="H12551" t="s">
        <v>5078</v>
      </c>
      <c r="I12551" t="s">
        <v>532</v>
      </c>
      <c r="J12551" t="s">
        <v>64042</v>
      </c>
      <c r="K12551" t="s">
        <v>21486</v>
      </c>
      <c r="L12551" t="s">
        <v>5275</v>
      </c>
      <c r="M12551" t="s">
        <v>64036</v>
      </c>
      <c r="O12551" t="s">
        <v>65</v>
      </c>
      <c r="P12551">
        <v>2023</v>
      </c>
      <c r="S12551" t="s">
        <v>50501</v>
      </c>
      <c r="T12551" t="s">
        <v>8299</v>
      </c>
      <c r="U12551" t="s">
        <v>427</v>
      </c>
      <c r="W12551" t="s">
        <v>5368</v>
      </c>
      <c r="AP12551" t="s">
        <v>70</v>
      </c>
      <c r="AR12551" t="s">
        <v>64039</v>
      </c>
      <c r="AS12551" t="s">
        <v>64037</v>
      </c>
      <c r="AT12551" t="s">
        <v>428</v>
      </c>
      <c r="AU12551" t="s">
        <v>53798</v>
      </c>
      <c r="AV12551" t="s">
        <v>8298</v>
      </c>
    </row>
  </sheetData>
  <autoFilter ref="A7:AV10000"/>
  <mergeCells count="5">
    <mergeCell ref="A6:I6"/>
    <mergeCell ref="J6:R6"/>
    <mergeCell ref="X6:AD6"/>
    <mergeCell ref="AE6:AO6"/>
    <mergeCell ref="AQ6:AV6"/>
  </mergeCells>
  <pageMargins left="0.196527777777778" right="0.196527777777778" top="0.43402777777777801" bottom="0.43402777777777801" header="0.196527777777778" footer="0.196527777777778"/>
  <pageSetup paperSize="8" fitToHeight="0" orientation="landscape" horizontalDpi="300" verticalDpi="300"/>
  <headerFooter>
    <oddHeader>&amp;C&amp;A</oddHeader>
    <oddFooter>&amp;CPage &amp;P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J1438"/>
  <sheetViews>
    <sheetView zoomScale="85" zoomScaleNormal="85" workbookViewId="0">
      <pane xSplit="3" ySplit="7" topLeftCell="D8" activePane="bottomRight" state="frozen"/>
      <selection pane="topRight" activeCell="D1" sqref="D1"/>
      <selection pane="bottomLeft" activeCell="A8" sqref="A8"/>
      <selection pane="bottomRight"/>
    </sheetView>
  </sheetViews>
  <sheetFormatPr baseColWidth="10" defaultColWidth="11.5703125" defaultRowHeight="12.75" x14ac:dyDescent="0.2"/>
  <cols>
    <col min="1" max="1" width="10.7109375" style="6" customWidth="1"/>
    <col min="2" max="2" width="49.140625" style="5" customWidth="1"/>
    <col min="3" max="3" width="14.5703125" style="6" customWidth="1"/>
    <col min="4" max="4" width="11.7109375" style="6" customWidth="1"/>
    <col min="5" max="5" width="12.85546875" style="6" customWidth="1"/>
    <col min="6" max="6" width="17" style="6" customWidth="1"/>
    <col min="7" max="7" width="36" style="5" customWidth="1"/>
    <col min="8" max="8" width="12.42578125" style="6" customWidth="1"/>
    <col min="9" max="13" width="18.140625" style="6" customWidth="1"/>
    <col min="14" max="14" width="15.7109375" style="5" customWidth="1"/>
    <col min="15" max="16" width="13.28515625" style="5" customWidth="1"/>
    <col min="17" max="18" width="11.5703125" style="5" customWidth="1"/>
    <col min="19" max="19" width="18" style="5" customWidth="1"/>
    <col min="20" max="20" width="11.5703125" style="5" customWidth="1"/>
    <col min="21" max="21" width="16.85546875" style="5" customWidth="1"/>
    <col min="22" max="22" width="11.5703125" style="5" customWidth="1"/>
    <col min="23" max="24" width="14.85546875" style="16" customWidth="1"/>
    <col min="25" max="27" width="13.85546875" style="16" customWidth="1"/>
    <col min="28" max="28" width="13" style="16" customWidth="1"/>
    <col min="29" max="29" width="13.140625" style="16" customWidth="1"/>
    <col min="30" max="30" width="14.5703125" style="16" customWidth="1"/>
    <col min="31" max="31" width="17" style="16" customWidth="1"/>
    <col min="32" max="33" width="13" style="16" customWidth="1"/>
    <col min="34" max="34" width="14.7109375" style="16" customWidth="1"/>
    <col min="35" max="35" width="14.5703125" style="16" customWidth="1"/>
    <col min="36" max="36" width="13.7109375" style="16" customWidth="1"/>
    <col min="37" max="37" width="13.85546875" style="16" customWidth="1"/>
    <col min="38" max="38" width="14.5703125" style="16" customWidth="1"/>
    <col min="39" max="1023" width="11.5703125" style="5" customWidth="1"/>
  </cols>
  <sheetData>
    <row r="1" spans="1:1024" ht="20.85" customHeight="1" x14ac:dyDescent="0.2">
      <c r="C1" s="14" t="s">
        <v>64043</v>
      </c>
      <c r="D1" s="14"/>
      <c r="E1" s="14"/>
      <c r="F1" s="14"/>
      <c r="G1" s="6"/>
      <c r="H1" s="14"/>
      <c r="I1" s="14"/>
      <c r="J1" s="14"/>
      <c r="K1" s="14"/>
      <c r="L1" s="14"/>
      <c r="M1" s="14"/>
    </row>
    <row r="2" spans="1:1024" ht="12.75" customHeight="1" x14ac:dyDescent="0.2">
      <c r="B2" s="8" t="s">
        <v>6</v>
      </c>
      <c r="C2" s="17">
        <f>COUNTA(A8:A2000)</f>
        <v>1431</v>
      </c>
      <c r="D2" s="17"/>
      <c r="G2" s="6"/>
      <c r="H2" s="17">
        <f t="shared" ref="H2:M2" si="0">SUM(H8:H20000)</f>
        <v>12544</v>
      </c>
      <c r="I2" s="17">
        <f t="shared" si="0"/>
        <v>12544</v>
      </c>
      <c r="J2" s="17">
        <f t="shared" si="0"/>
        <v>8623</v>
      </c>
      <c r="K2" s="17">
        <f t="shared" si="0"/>
        <v>3856</v>
      </c>
      <c r="L2" s="17">
        <f t="shared" si="0"/>
        <v>65</v>
      </c>
      <c r="M2" s="17">
        <f t="shared" si="0"/>
        <v>0</v>
      </c>
      <c r="N2" s="17"/>
      <c r="O2" s="17">
        <f t="shared" ref="O2:U2" si="1">SUM(O8:O20000)</f>
        <v>6361</v>
      </c>
      <c r="P2" s="17">
        <f t="shared" si="1"/>
        <v>623</v>
      </c>
      <c r="Q2" s="17">
        <f t="shared" si="1"/>
        <v>4677</v>
      </c>
      <c r="R2" s="17">
        <f t="shared" si="1"/>
        <v>3149</v>
      </c>
      <c r="S2" s="17">
        <f t="shared" si="1"/>
        <v>0</v>
      </c>
      <c r="T2" s="17">
        <f t="shared" si="1"/>
        <v>1473</v>
      </c>
      <c r="U2" s="17">
        <f t="shared" si="1"/>
        <v>1775</v>
      </c>
      <c r="V2" s="17"/>
      <c r="W2" s="18">
        <f t="shared" ref="W2:AL2" si="2">SUM(W8:W20000)</f>
        <v>626178692.6500001</v>
      </c>
      <c r="X2" s="18">
        <f t="shared" si="2"/>
        <v>684650716.73000014</v>
      </c>
      <c r="Y2" s="18">
        <f t="shared" si="2"/>
        <v>91386761.539999992</v>
      </c>
      <c r="Z2" s="18">
        <f t="shared" si="2"/>
        <v>26735500.050000001</v>
      </c>
      <c r="AA2" s="18">
        <f t="shared" si="2"/>
        <v>83459932.029999986</v>
      </c>
      <c r="AB2" s="18">
        <f t="shared" si="2"/>
        <v>16943663.609999999</v>
      </c>
      <c r="AC2" s="18">
        <f t="shared" si="2"/>
        <v>0</v>
      </c>
      <c r="AD2" s="18">
        <f t="shared" si="2"/>
        <v>15358573.909999998</v>
      </c>
      <c r="AE2" s="18">
        <f t="shared" si="2"/>
        <v>312480614.26000005</v>
      </c>
      <c r="AF2" s="18">
        <f t="shared" si="2"/>
        <v>62746000</v>
      </c>
      <c r="AG2" s="18">
        <f t="shared" si="2"/>
        <v>33417922</v>
      </c>
      <c r="AH2" s="18">
        <f t="shared" si="2"/>
        <v>0</v>
      </c>
      <c r="AI2" s="18">
        <f t="shared" si="2"/>
        <v>26361780.52</v>
      </c>
      <c r="AJ2" s="18">
        <f t="shared" si="2"/>
        <v>873000</v>
      </c>
      <c r="AK2" s="18">
        <f t="shared" si="2"/>
        <v>3197000</v>
      </c>
      <c r="AL2" s="18">
        <f t="shared" si="2"/>
        <v>8768968.8099999987</v>
      </c>
    </row>
    <row r="3" spans="1:1024" ht="12.75" customHeight="1" x14ac:dyDescent="0.2">
      <c r="B3" s="8" t="s">
        <v>7</v>
      </c>
      <c r="C3" s="17">
        <f>SUBTOTAL(3,A8:A2000)</f>
        <v>1431</v>
      </c>
      <c r="D3" s="17"/>
      <c r="G3" s="6"/>
      <c r="H3" s="17">
        <f t="shared" ref="H3:M3" si="3">SUBTOTAL(9,H8:H20000)</f>
        <v>12544</v>
      </c>
      <c r="I3" s="17">
        <f t="shared" si="3"/>
        <v>12544</v>
      </c>
      <c r="J3" s="17">
        <f t="shared" si="3"/>
        <v>8623</v>
      </c>
      <c r="K3" s="17">
        <f t="shared" si="3"/>
        <v>3856</v>
      </c>
      <c r="L3" s="17">
        <f t="shared" si="3"/>
        <v>65</v>
      </c>
      <c r="M3" s="17">
        <f t="shared" si="3"/>
        <v>0</v>
      </c>
      <c r="N3" s="17"/>
      <c r="O3" s="17">
        <f t="shared" ref="O3:U3" si="4">SUBTOTAL(9,O8:O20000)</f>
        <v>6361</v>
      </c>
      <c r="P3" s="17">
        <f t="shared" si="4"/>
        <v>623</v>
      </c>
      <c r="Q3" s="17">
        <f t="shared" si="4"/>
        <v>4677</v>
      </c>
      <c r="R3" s="17">
        <f t="shared" si="4"/>
        <v>3149</v>
      </c>
      <c r="S3" s="17">
        <f t="shared" si="4"/>
        <v>0</v>
      </c>
      <c r="T3" s="17">
        <f t="shared" si="4"/>
        <v>1473</v>
      </c>
      <c r="U3" s="17">
        <f t="shared" si="4"/>
        <v>1775</v>
      </c>
      <c r="V3" s="17"/>
      <c r="W3" s="18">
        <f t="shared" ref="W3:AL3" si="5">SUBTOTAL(9,W8:W20000)</f>
        <v>626178692.6500001</v>
      </c>
      <c r="X3" s="18">
        <f t="shared" si="5"/>
        <v>684650716.73000014</v>
      </c>
      <c r="Y3" s="18">
        <f t="shared" si="5"/>
        <v>91386761.539999992</v>
      </c>
      <c r="Z3" s="18">
        <f t="shared" si="5"/>
        <v>26735500.050000001</v>
      </c>
      <c r="AA3" s="18">
        <f t="shared" si="5"/>
        <v>83459932.029999986</v>
      </c>
      <c r="AB3" s="18">
        <f t="shared" si="5"/>
        <v>16943663.609999999</v>
      </c>
      <c r="AC3" s="18">
        <f t="shared" si="5"/>
        <v>0</v>
      </c>
      <c r="AD3" s="18">
        <f t="shared" si="5"/>
        <v>15358573.909999998</v>
      </c>
      <c r="AE3" s="18">
        <f t="shared" si="5"/>
        <v>312480614.26000005</v>
      </c>
      <c r="AF3" s="18">
        <f t="shared" si="5"/>
        <v>62746000</v>
      </c>
      <c r="AG3" s="18">
        <f t="shared" si="5"/>
        <v>33417922</v>
      </c>
      <c r="AH3" s="18">
        <f t="shared" si="5"/>
        <v>0</v>
      </c>
      <c r="AI3" s="18">
        <f t="shared" si="5"/>
        <v>26361780.52</v>
      </c>
      <c r="AJ3" s="18">
        <f t="shared" si="5"/>
        <v>873000</v>
      </c>
      <c r="AK3" s="18">
        <f t="shared" si="5"/>
        <v>3197000</v>
      </c>
      <c r="AL3" s="18">
        <f t="shared" si="5"/>
        <v>8768968.8099999987</v>
      </c>
    </row>
    <row r="4" spans="1:1024" ht="12.75" customHeight="1" x14ac:dyDescent="0.2">
      <c r="C4" s="19"/>
      <c r="D4" s="19"/>
      <c r="E4" s="19"/>
      <c r="H4" s="19"/>
      <c r="I4" s="19"/>
      <c r="J4" s="19"/>
      <c r="K4" s="19"/>
      <c r="L4" s="19"/>
      <c r="M4" s="19"/>
      <c r="N4" s="19"/>
      <c r="O4" s="19"/>
      <c r="P4" s="19"/>
      <c r="Q4" s="19"/>
      <c r="R4" s="19"/>
      <c r="S4" s="19"/>
      <c r="T4" s="19"/>
    </row>
    <row r="6" spans="1:1024" ht="28.35" customHeight="1" x14ac:dyDescent="0.2">
      <c r="B6" s="37" t="s">
        <v>9</v>
      </c>
      <c r="C6" s="41"/>
      <c r="D6" s="41"/>
      <c r="E6" s="40" t="s">
        <v>10</v>
      </c>
      <c r="F6" s="41"/>
      <c r="G6" s="42"/>
      <c r="H6" s="43" t="s">
        <v>64044</v>
      </c>
      <c r="I6" s="41"/>
      <c r="J6" s="41"/>
      <c r="K6" s="41"/>
      <c r="L6" s="41"/>
      <c r="M6" s="41"/>
      <c r="N6" s="40" t="s">
        <v>64045</v>
      </c>
      <c r="O6" s="42"/>
      <c r="P6" s="42"/>
      <c r="Q6" s="42"/>
      <c r="R6" s="42"/>
      <c r="S6" s="42"/>
      <c r="T6" s="42"/>
      <c r="U6" s="42"/>
      <c r="V6" s="42"/>
      <c r="W6" s="44"/>
      <c r="X6" s="44"/>
      <c r="Y6" s="44"/>
      <c r="Z6" s="44"/>
      <c r="AA6" s="44"/>
      <c r="AB6" s="44"/>
      <c r="AC6" s="44"/>
      <c r="AD6" s="44"/>
      <c r="AE6" s="44"/>
      <c r="AF6" s="44"/>
      <c r="AG6" s="44"/>
      <c r="AH6" s="44"/>
      <c r="AI6" s="44"/>
      <c r="AJ6" s="44"/>
      <c r="AK6" s="44"/>
      <c r="AL6" s="44"/>
    </row>
    <row r="7" spans="1:1024" s="14" customFormat="1" ht="36.4" customHeight="1" x14ac:dyDescent="0.2">
      <c r="A7" s="14" t="s">
        <v>17</v>
      </c>
      <c r="B7" s="14" t="s">
        <v>24</v>
      </c>
      <c r="C7" s="14" t="s">
        <v>64046</v>
      </c>
      <c r="D7" s="14" t="s">
        <v>25</v>
      </c>
      <c r="E7" s="14" t="s">
        <v>64047</v>
      </c>
      <c r="F7" s="14" t="s">
        <v>22</v>
      </c>
      <c r="G7" s="14" t="s">
        <v>64048</v>
      </c>
      <c r="H7" s="14" t="s">
        <v>64049</v>
      </c>
      <c r="I7" s="14" t="s">
        <v>64050</v>
      </c>
      <c r="J7" s="14" t="s">
        <v>64051</v>
      </c>
      <c r="K7" s="14" t="s">
        <v>64052</v>
      </c>
      <c r="L7" s="14" t="s">
        <v>64053</v>
      </c>
      <c r="M7" s="14" t="s">
        <v>64054</v>
      </c>
      <c r="N7" s="14" t="s">
        <v>64055</v>
      </c>
      <c r="O7" s="14" t="s">
        <v>64049</v>
      </c>
      <c r="P7" s="14" t="s">
        <v>64056</v>
      </c>
      <c r="Q7" s="14" t="s">
        <v>64057</v>
      </c>
      <c r="R7" s="14" t="s">
        <v>64058</v>
      </c>
      <c r="S7" s="14" t="s">
        <v>64059</v>
      </c>
      <c r="T7" s="14" t="s">
        <v>64060</v>
      </c>
      <c r="U7" s="14" t="s">
        <v>64061</v>
      </c>
      <c r="V7" s="14" t="s">
        <v>64062</v>
      </c>
      <c r="W7" s="20" t="s">
        <v>64063</v>
      </c>
      <c r="X7" s="20" t="s">
        <v>64064</v>
      </c>
      <c r="Y7" s="20" t="s">
        <v>64065</v>
      </c>
      <c r="Z7" s="20" t="s">
        <v>64066</v>
      </c>
      <c r="AA7" s="20" t="s">
        <v>64067</v>
      </c>
      <c r="AB7" s="20" t="s">
        <v>64068</v>
      </c>
      <c r="AC7" s="20" t="s">
        <v>64069</v>
      </c>
      <c r="AD7" s="20" t="s">
        <v>64070</v>
      </c>
      <c r="AE7" s="20" t="s">
        <v>64071</v>
      </c>
      <c r="AF7" s="20" t="s">
        <v>64072</v>
      </c>
      <c r="AG7" s="20" t="s">
        <v>64073</v>
      </c>
      <c r="AH7" s="20" t="s">
        <v>64074</v>
      </c>
      <c r="AI7" s="20" t="s">
        <v>64075</v>
      </c>
      <c r="AJ7" s="20" t="s">
        <v>64076</v>
      </c>
      <c r="AK7" s="20" t="s">
        <v>64077</v>
      </c>
      <c r="AL7" s="20" t="s">
        <v>64078</v>
      </c>
      <c r="AMJ7" s="21"/>
    </row>
    <row r="8" spans="1:1024" x14ac:dyDescent="0.2">
      <c r="A8" t="s">
        <v>62</v>
      </c>
      <c r="B8" t="s">
        <v>5180</v>
      </c>
      <c r="C8" t="s">
        <v>64079</v>
      </c>
      <c r="D8" t="s">
        <v>4785</v>
      </c>
      <c r="E8" t="s">
        <v>532</v>
      </c>
      <c r="F8" t="s">
        <v>5078</v>
      </c>
      <c r="G8" t="s">
        <v>64080</v>
      </c>
      <c r="H8">
        <v>19</v>
      </c>
      <c r="I8">
        <v>19</v>
      </c>
      <c r="J8">
        <v>11</v>
      </c>
      <c r="K8">
        <v>0</v>
      </c>
      <c r="L8">
        <v>8</v>
      </c>
      <c r="M8">
        <v>0</v>
      </c>
      <c r="N8" t="s">
        <v>5181</v>
      </c>
      <c r="O8">
        <v>19</v>
      </c>
      <c r="P8">
        <v>19</v>
      </c>
      <c r="V8" t="s">
        <v>64081</v>
      </c>
      <c r="W8">
        <v>1235387.1399999999</v>
      </c>
      <c r="X8">
        <v>1328698.6599999999</v>
      </c>
      <c r="Y8">
        <v>285000</v>
      </c>
      <c r="AA8">
        <v>104500</v>
      </c>
      <c r="AE8">
        <v>796698.66</v>
      </c>
      <c r="AF8">
        <v>142500</v>
      </c>
    </row>
    <row r="9" spans="1:1024" x14ac:dyDescent="0.2">
      <c r="A9" t="s">
        <v>62</v>
      </c>
      <c r="B9" t="s">
        <v>5079</v>
      </c>
      <c r="C9" t="s">
        <v>64079</v>
      </c>
      <c r="D9" t="s">
        <v>4785</v>
      </c>
      <c r="E9" t="s">
        <v>532</v>
      </c>
      <c r="F9" t="s">
        <v>5078</v>
      </c>
      <c r="G9" t="s">
        <v>64082</v>
      </c>
      <c r="H9">
        <v>2</v>
      </c>
      <c r="I9">
        <v>2</v>
      </c>
      <c r="J9">
        <v>2</v>
      </c>
      <c r="K9">
        <v>0</v>
      </c>
      <c r="L9">
        <v>0</v>
      </c>
      <c r="M9">
        <v>0</v>
      </c>
      <c r="N9" t="s">
        <v>5080</v>
      </c>
      <c r="O9">
        <v>2</v>
      </c>
      <c r="P9">
        <v>2</v>
      </c>
      <c r="V9" t="s">
        <v>64081</v>
      </c>
      <c r="W9">
        <v>89480.63</v>
      </c>
      <c r="X9">
        <v>96239.3</v>
      </c>
      <c r="Y9">
        <v>30000</v>
      </c>
      <c r="AA9">
        <v>11000</v>
      </c>
      <c r="AE9">
        <v>40239.300000000003</v>
      </c>
      <c r="AF9">
        <v>15000</v>
      </c>
    </row>
    <row r="10" spans="1:1024" x14ac:dyDescent="0.2">
      <c r="A10" t="s">
        <v>62</v>
      </c>
      <c r="B10" t="s">
        <v>5097</v>
      </c>
      <c r="C10" t="s">
        <v>64079</v>
      </c>
      <c r="D10" t="s">
        <v>4785</v>
      </c>
      <c r="E10" t="s">
        <v>532</v>
      </c>
      <c r="F10" t="s">
        <v>5078</v>
      </c>
      <c r="G10" t="s">
        <v>64083</v>
      </c>
      <c r="H10">
        <v>16</v>
      </c>
      <c r="I10">
        <v>16</v>
      </c>
      <c r="J10">
        <v>16</v>
      </c>
      <c r="K10">
        <v>0</v>
      </c>
      <c r="L10">
        <v>0</v>
      </c>
      <c r="M10">
        <v>0</v>
      </c>
      <c r="N10" t="s">
        <v>5098</v>
      </c>
      <c r="O10">
        <v>16</v>
      </c>
      <c r="P10">
        <v>16</v>
      </c>
      <c r="V10" t="s">
        <v>64081</v>
      </c>
      <c r="W10">
        <v>970197.38</v>
      </c>
      <c r="X10">
        <v>1043478.53</v>
      </c>
      <c r="AA10">
        <v>88000</v>
      </c>
      <c r="AD10">
        <v>240000</v>
      </c>
      <c r="AE10">
        <v>595478.53</v>
      </c>
      <c r="AF10">
        <v>120000</v>
      </c>
    </row>
    <row r="11" spans="1:1024" x14ac:dyDescent="0.2">
      <c r="A11" t="s">
        <v>62</v>
      </c>
      <c r="B11" t="s">
        <v>5022</v>
      </c>
      <c r="C11" t="s">
        <v>64079</v>
      </c>
      <c r="D11" t="s">
        <v>4785</v>
      </c>
      <c r="E11" t="s">
        <v>532</v>
      </c>
      <c r="F11" t="s">
        <v>2385</v>
      </c>
      <c r="G11" t="s">
        <v>64084</v>
      </c>
      <c r="H11">
        <v>11</v>
      </c>
      <c r="I11">
        <v>11</v>
      </c>
      <c r="J11">
        <v>7</v>
      </c>
      <c r="K11">
        <v>0</v>
      </c>
      <c r="L11">
        <v>4</v>
      </c>
      <c r="M11">
        <v>0</v>
      </c>
      <c r="N11" t="s">
        <v>5023</v>
      </c>
      <c r="O11">
        <v>11</v>
      </c>
      <c r="P11">
        <v>11</v>
      </c>
      <c r="V11" t="s">
        <v>64085</v>
      </c>
      <c r="W11">
        <v>731431.02</v>
      </c>
      <c r="X11">
        <v>786677.63</v>
      </c>
      <c r="Y11">
        <v>165000</v>
      </c>
      <c r="AE11">
        <v>478677.63</v>
      </c>
      <c r="AF11">
        <v>82500</v>
      </c>
      <c r="AG11">
        <v>27500</v>
      </c>
      <c r="AI11">
        <v>33000</v>
      </c>
    </row>
    <row r="12" spans="1:1024" x14ac:dyDescent="0.2">
      <c r="A12" t="s">
        <v>62</v>
      </c>
      <c r="B12" t="s">
        <v>4928</v>
      </c>
      <c r="C12" t="s">
        <v>64079</v>
      </c>
      <c r="D12" t="s">
        <v>4785</v>
      </c>
      <c r="E12" t="s">
        <v>532</v>
      </c>
      <c r="F12" t="s">
        <v>3600</v>
      </c>
      <c r="G12" t="s">
        <v>64086</v>
      </c>
      <c r="H12">
        <v>8</v>
      </c>
      <c r="I12">
        <v>8</v>
      </c>
      <c r="J12">
        <v>6</v>
      </c>
      <c r="K12">
        <v>0</v>
      </c>
      <c r="L12">
        <v>2</v>
      </c>
      <c r="M12">
        <v>0</v>
      </c>
      <c r="N12" t="s">
        <v>4929</v>
      </c>
      <c r="O12">
        <v>8</v>
      </c>
      <c r="P12">
        <v>8</v>
      </c>
      <c r="V12" t="s">
        <v>64087</v>
      </c>
      <c r="W12">
        <v>570543.44999999995</v>
      </c>
      <c r="X12">
        <v>613637.86</v>
      </c>
      <c r="Y12">
        <v>120000</v>
      </c>
      <c r="AE12">
        <v>381637.86</v>
      </c>
      <c r="AF12">
        <v>60000</v>
      </c>
      <c r="AG12">
        <v>20000</v>
      </c>
      <c r="AI12">
        <v>32000</v>
      </c>
    </row>
    <row r="13" spans="1:1024" x14ac:dyDescent="0.2">
      <c r="A13" t="s">
        <v>62</v>
      </c>
      <c r="B13" t="s">
        <v>4804</v>
      </c>
      <c r="C13" t="s">
        <v>64079</v>
      </c>
      <c r="D13" t="s">
        <v>4785</v>
      </c>
      <c r="E13" t="s">
        <v>532</v>
      </c>
      <c r="F13" t="s">
        <v>3600</v>
      </c>
      <c r="G13" t="s">
        <v>64088</v>
      </c>
      <c r="H13">
        <v>27</v>
      </c>
      <c r="I13">
        <v>27</v>
      </c>
      <c r="J13">
        <v>24</v>
      </c>
      <c r="K13">
        <v>0</v>
      </c>
      <c r="L13">
        <v>3</v>
      </c>
      <c r="M13">
        <v>0</v>
      </c>
      <c r="N13" t="s">
        <v>4805</v>
      </c>
      <c r="O13">
        <v>27</v>
      </c>
      <c r="P13">
        <v>27</v>
      </c>
      <c r="V13" t="s">
        <v>64087</v>
      </c>
      <c r="W13">
        <v>1935994.7</v>
      </c>
      <c r="X13">
        <v>2082224.65</v>
      </c>
      <c r="Y13">
        <v>405000</v>
      </c>
      <c r="AE13">
        <v>1299224.6499999999</v>
      </c>
      <c r="AF13">
        <v>202500</v>
      </c>
      <c r="AG13">
        <v>67500</v>
      </c>
      <c r="AI13">
        <v>108000</v>
      </c>
    </row>
    <row r="14" spans="1:1024" x14ac:dyDescent="0.2">
      <c r="A14" t="s">
        <v>62</v>
      </c>
      <c r="B14" t="s">
        <v>4784</v>
      </c>
      <c r="C14" t="s">
        <v>64079</v>
      </c>
      <c r="D14" t="s">
        <v>4785</v>
      </c>
      <c r="E14" t="s">
        <v>532</v>
      </c>
      <c r="F14" t="s">
        <v>3600</v>
      </c>
      <c r="G14" t="s">
        <v>64089</v>
      </c>
      <c r="H14">
        <v>8</v>
      </c>
      <c r="I14">
        <v>8</v>
      </c>
      <c r="J14">
        <v>3</v>
      </c>
      <c r="K14">
        <v>0</v>
      </c>
      <c r="L14">
        <v>5</v>
      </c>
      <c r="M14">
        <v>0</v>
      </c>
      <c r="N14" t="s">
        <v>4786</v>
      </c>
      <c r="O14">
        <v>8</v>
      </c>
      <c r="P14">
        <v>8</v>
      </c>
      <c r="V14" t="s">
        <v>64087</v>
      </c>
      <c r="W14">
        <v>569345.18999999994</v>
      </c>
      <c r="X14">
        <v>612349.09</v>
      </c>
      <c r="Y14">
        <v>120000</v>
      </c>
      <c r="AE14">
        <v>380349.09</v>
      </c>
      <c r="AF14">
        <v>60000</v>
      </c>
      <c r="AG14">
        <v>20000</v>
      </c>
      <c r="AI14">
        <v>32000</v>
      </c>
    </row>
    <row r="15" spans="1:1024" x14ac:dyDescent="0.2">
      <c r="A15" t="s">
        <v>62</v>
      </c>
      <c r="B15" t="s">
        <v>4956</v>
      </c>
      <c r="C15" t="s">
        <v>64079</v>
      </c>
      <c r="D15" t="s">
        <v>4785</v>
      </c>
      <c r="E15" t="s">
        <v>532</v>
      </c>
      <c r="F15" t="s">
        <v>3600</v>
      </c>
      <c r="G15" t="s">
        <v>64090</v>
      </c>
      <c r="H15">
        <v>22</v>
      </c>
      <c r="I15">
        <v>22</v>
      </c>
      <c r="J15">
        <v>12</v>
      </c>
      <c r="K15">
        <v>0</v>
      </c>
      <c r="L15">
        <v>10</v>
      </c>
      <c r="M15">
        <v>0</v>
      </c>
      <c r="N15" t="s">
        <v>4957</v>
      </c>
      <c r="O15">
        <v>22</v>
      </c>
      <c r="P15">
        <v>22</v>
      </c>
      <c r="V15" t="s">
        <v>64087</v>
      </c>
      <c r="W15">
        <v>1354030.92</v>
      </c>
      <c r="X15">
        <v>1456303.87</v>
      </c>
      <c r="Y15">
        <v>330000</v>
      </c>
      <c r="AE15">
        <v>818303.87</v>
      </c>
      <c r="AF15">
        <v>165000</v>
      </c>
      <c r="AG15">
        <v>55000</v>
      </c>
      <c r="AI15">
        <v>88000</v>
      </c>
    </row>
    <row r="16" spans="1:1024" x14ac:dyDescent="0.2">
      <c r="A16" t="s">
        <v>21486</v>
      </c>
      <c r="B16" t="s">
        <v>21485</v>
      </c>
      <c r="C16" t="s">
        <v>64079</v>
      </c>
      <c r="D16" t="s">
        <v>63</v>
      </c>
      <c r="E16" t="s">
        <v>532</v>
      </c>
      <c r="F16" t="s">
        <v>3600</v>
      </c>
      <c r="G16" t="s">
        <v>64091</v>
      </c>
      <c r="H16">
        <v>118</v>
      </c>
      <c r="I16">
        <v>118</v>
      </c>
      <c r="J16">
        <v>107</v>
      </c>
      <c r="K16">
        <v>0</v>
      </c>
      <c r="L16">
        <v>11</v>
      </c>
      <c r="M16">
        <v>0</v>
      </c>
      <c r="N16" t="s">
        <v>21487</v>
      </c>
      <c r="O16">
        <v>118</v>
      </c>
      <c r="P16">
        <v>54</v>
      </c>
      <c r="Q16">
        <v>64</v>
      </c>
      <c r="V16" t="s">
        <v>64087</v>
      </c>
      <c r="W16">
        <v>7464969.4699999997</v>
      </c>
      <c r="X16">
        <v>8191335.7599999998</v>
      </c>
      <c r="Y16">
        <v>1888000</v>
      </c>
      <c r="AA16">
        <v>1074867.3400000001</v>
      </c>
      <c r="AE16">
        <v>3008596.19</v>
      </c>
      <c r="AF16">
        <v>981000</v>
      </c>
      <c r="AI16">
        <v>536000</v>
      </c>
      <c r="AK16">
        <v>320000</v>
      </c>
      <c r="AL16">
        <v>382872.23</v>
      </c>
    </row>
    <row r="17" spans="1:38" x14ac:dyDescent="0.2">
      <c r="A17" t="s">
        <v>21486</v>
      </c>
      <c r="B17" t="s">
        <v>22211</v>
      </c>
      <c r="C17" t="s">
        <v>64079</v>
      </c>
      <c r="D17" t="s">
        <v>63</v>
      </c>
      <c r="E17" t="s">
        <v>60</v>
      </c>
      <c r="F17" t="s">
        <v>59</v>
      </c>
      <c r="G17" t="s">
        <v>64092</v>
      </c>
      <c r="H17">
        <v>153</v>
      </c>
      <c r="I17">
        <v>153</v>
      </c>
      <c r="J17">
        <v>153</v>
      </c>
      <c r="K17">
        <v>0</v>
      </c>
      <c r="L17">
        <v>0</v>
      </c>
      <c r="M17">
        <v>0</v>
      </c>
      <c r="N17" t="s">
        <v>22212</v>
      </c>
      <c r="O17">
        <v>153</v>
      </c>
      <c r="P17">
        <v>0</v>
      </c>
      <c r="Q17">
        <v>153</v>
      </c>
      <c r="R17">
        <v>153</v>
      </c>
      <c r="T17">
        <v>153</v>
      </c>
      <c r="V17" t="s">
        <v>64093</v>
      </c>
      <c r="W17">
        <v>10516018.529999999</v>
      </c>
      <c r="X17">
        <v>11450106.33</v>
      </c>
      <c r="Y17">
        <v>2754000</v>
      </c>
      <c r="AA17">
        <v>757911.05</v>
      </c>
      <c r="AD17">
        <v>4189695.28</v>
      </c>
      <c r="AE17">
        <v>918000</v>
      </c>
      <c r="AF17">
        <v>1530000</v>
      </c>
      <c r="AK17">
        <v>765000</v>
      </c>
      <c r="AL17">
        <v>535500</v>
      </c>
    </row>
    <row r="18" spans="1:38" x14ac:dyDescent="0.2">
      <c r="A18" t="s">
        <v>62</v>
      </c>
      <c r="B18" t="s">
        <v>5248</v>
      </c>
      <c r="C18" t="s">
        <v>64094</v>
      </c>
      <c r="D18" t="s">
        <v>4785</v>
      </c>
      <c r="E18" t="s">
        <v>532</v>
      </c>
      <c r="F18" t="s">
        <v>5078</v>
      </c>
      <c r="G18" t="s">
        <v>64080</v>
      </c>
      <c r="H18">
        <v>3</v>
      </c>
      <c r="I18">
        <v>3</v>
      </c>
      <c r="J18">
        <v>3</v>
      </c>
      <c r="K18">
        <v>0</v>
      </c>
      <c r="L18">
        <v>0</v>
      </c>
      <c r="M18">
        <v>0</v>
      </c>
      <c r="N18" t="s">
        <v>5249</v>
      </c>
      <c r="O18">
        <v>3</v>
      </c>
      <c r="P18">
        <v>3</v>
      </c>
      <c r="V18" t="s">
        <v>64093</v>
      </c>
      <c r="W18">
        <v>274290.07</v>
      </c>
      <c r="X18">
        <v>298342.02</v>
      </c>
      <c r="Y18">
        <v>66000</v>
      </c>
      <c r="AA18">
        <v>9000.02</v>
      </c>
      <c r="AE18">
        <v>200842</v>
      </c>
      <c r="AF18">
        <v>22500</v>
      </c>
    </row>
    <row r="19" spans="1:38" x14ac:dyDescent="0.2">
      <c r="A19" t="s">
        <v>62</v>
      </c>
      <c r="B19" t="s">
        <v>5267</v>
      </c>
      <c r="C19" t="s">
        <v>64094</v>
      </c>
      <c r="D19" t="s">
        <v>4785</v>
      </c>
      <c r="E19" t="s">
        <v>532</v>
      </c>
      <c r="F19" t="s">
        <v>5078</v>
      </c>
      <c r="G19" t="s">
        <v>64083</v>
      </c>
      <c r="H19">
        <v>2</v>
      </c>
      <c r="I19">
        <v>2</v>
      </c>
      <c r="J19">
        <v>1</v>
      </c>
      <c r="K19">
        <v>0</v>
      </c>
      <c r="L19">
        <v>1</v>
      </c>
      <c r="M19">
        <v>0</v>
      </c>
      <c r="N19" t="s">
        <v>5268</v>
      </c>
      <c r="O19">
        <v>2</v>
      </c>
      <c r="P19">
        <v>2</v>
      </c>
      <c r="V19" t="s">
        <v>64087</v>
      </c>
      <c r="W19">
        <v>119290.48</v>
      </c>
      <c r="X19">
        <v>131044.55</v>
      </c>
      <c r="Y19">
        <v>44000</v>
      </c>
      <c r="AA19">
        <v>6000.19</v>
      </c>
      <c r="AE19">
        <v>66044.36</v>
      </c>
      <c r="AF19">
        <v>15000</v>
      </c>
    </row>
    <row r="20" spans="1:38" x14ac:dyDescent="0.2">
      <c r="A20" t="s">
        <v>62</v>
      </c>
      <c r="B20" t="s">
        <v>31882</v>
      </c>
      <c r="C20" t="s">
        <v>64094</v>
      </c>
      <c r="D20" t="s">
        <v>63</v>
      </c>
      <c r="E20" t="s">
        <v>532</v>
      </c>
      <c r="F20" t="s">
        <v>3600</v>
      </c>
      <c r="G20" t="s">
        <v>64095</v>
      </c>
      <c r="H20">
        <v>131</v>
      </c>
      <c r="I20">
        <v>131</v>
      </c>
      <c r="J20">
        <v>127</v>
      </c>
      <c r="K20">
        <v>4</v>
      </c>
      <c r="L20">
        <v>0</v>
      </c>
      <c r="M20">
        <v>0</v>
      </c>
      <c r="N20" t="s">
        <v>31883</v>
      </c>
      <c r="O20">
        <v>131</v>
      </c>
      <c r="Q20">
        <v>131</v>
      </c>
      <c r="V20" t="s">
        <v>64087</v>
      </c>
      <c r="W20">
        <v>12974168</v>
      </c>
      <c r="X20">
        <v>14686574</v>
      </c>
      <c r="Y20">
        <v>2882000</v>
      </c>
      <c r="AA20">
        <v>1637500</v>
      </c>
      <c r="AE20">
        <v>6806374</v>
      </c>
      <c r="AF20">
        <v>1179000</v>
      </c>
      <c r="AG20">
        <v>802000</v>
      </c>
      <c r="AI20">
        <v>921000</v>
      </c>
      <c r="AL20">
        <v>458700</v>
      </c>
    </row>
    <row r="21" spans="1:38" x14ac:dyDescent="0.2">
      <c r="A21" t="s">
        <v>62</v>
      </c>
      <c r="B21" t="s">
        <v>4562</v>
      </c>
      <c r="C21" t="s">
        <v>64094</v>
      </c>
      <c r="D21" t="s">
        <v>63</v>
      </c>
      <c r="E21" t="s">
        <v>532</v>
      </c>
      <c r="F21" t="s">
        <v>3600</v>
      </c>
      <c r="G21" t="s">
        <v>64096</v>
      </c>
      <c r="H21">
        <v>53</v>
      </c>
      <c r="I21">
        <v>53</v>
      </c>
      <c r="J21">
        <v>21</v>
      </c>
      <c r="K21">
        <v>32</v>
      </c>
      <c r="L21">
        <v>0</v>
      </c>
      <c r="M21">
        <v>0</v>
      </c>
      <c r="N21" t="s">
        <v>4563</v>
      </c>
      <c r="O21">
        <v>53</v>
      </c>
      <c r="Q21">
        <v>53</v>
      </c>
      <c r="V21" t="s">
        <v>64087</v>
      </c>
      <c r="W21">
        <v>8057445.3899999997</v>
      </c>
      <c r="X21">
        <v>9055374</v>
      </c>
      <c r="Y21">
        <v>1166000</v>
      </c>
      <c r="AA21">
        <v>927500</v>
      </c>
      <c r="AD21">
        <v>2606074</v>
      </c>
      <c r="AE21">
        <v>2924800</v>
      </c>
      <c r="AF21">
        <v>477000</v>
      </c>
      <c r="AG21">
        <v>318000</v>
      </c>
      <c r="AI21">
        <v>371000</v>
      </c>
      <c r="AK21">
        <v>265000</v>
      </c>
    </row>
    <row r="22" spans="1:38" x14ac:dyDescent="0.2">
      <c r="A22" t="s">
        <v>62</v>
      </c>
      <c r="B22" t="s">
        <v>32435</v>
      </c>
      <c r="C22" t="s">
        <v>64094</v>
      </c>
      <c r="D22" t="s">
        <v>63</v>
      </c>
      <c r="E22" t="s">
        <v>60</v>
      </c>
      <c r="F22" t="s">
        <v>681</v>
      </c>
      <c r="G22" t="s">
        <v>64097</v>
      </c>
      <c r="H22">
        <v>75</v>
      </c>
      <c r="I22">
        <v>75</v>
      </c>
      <c r="J22">
        <v>58</v>
      </c>
      <c r="K22">
        <v>17</v>
      </c>
      <c r="L22">
        <v>0</v>
      </c>
      <c r="M22">
        <v>0</v>
      </c>
      <c r="N22" t="s">
        <v>32436</v>
      </c>
      <c r="O22">
        <v>75</v>
      </c>
      <c r="P22">
        <v>75</v>
      </c>
      <c r="Q22">
        <v>0</v>
      </c>
      <c r="R22">
        <v>0</v>
      </c>
      <c r="V22" t="s">
        <v>64081</v>
      </c>
      <c r="W22">
        <v>4817552</v>
      </c>
      <c r="X22">
        <v>5374135.9199999999</v>
      </c>
      <c r="Z22">
        <v>1350000</v>
      </c>
      <c r="AA22">
        <v>937499.92</v>
      </c>
      <c r="AE22">
        <v>2074136</v>
      </c>
      <c r="AF22">
        <v>562500</v>
      </c>
      <c r="AG22">
        <v>225000</v>
      </c>
      <c r="AI22">
        <v>225000</v>
      </c>
    </row>
    <row r="23" spans="1:38" x14ac:dyDescent="0.2">
      <c r="A23" t="s">
        <v>21486</v>
      </c>
      <c r="B23" t="s">
        <v>23141</v>
      </c>
      <c r="C23" t="s">
        <v>64094</v>
      </c>
      <c r="D23" t="s">
        <v>63</v>
      </c>
      <c r="E23" t="s">
        <v>532</v>
      </c>
      <c r="F23" t="s">
        <v>3600</v>
      </c>
      <c r="G23" t="s">
        <v>64098</v>
      </c>
      <c r="H23">
        <v>162</v>
      </c>
      <c r="I23">
        <v>162</v>
      </c>
      <c r="J23">
        <v>158</v>
      </c>
      <c r="K23">
        <v>0</v>
      </c>
      <c r="L23">
        <v>4</v>
      </c>
      <c r="M23">
        <v>0</v>
      </c>
      <c r="N23" t="s">
        <v>23142</v>
      </c>
      <c r="O23">
        <v>162</v>
      </c>
      <c r="Q23">
        <v>162</v>
      </c>
      <c r="V23" t="s">
        <v>64087</v>
      </c>
      <c r="W23">
        <v>12032721.92</v>
      </c>
      <c r="X23">
        <v>13052164.699999999</v>
      </c>
      <c r="Y23">
        <v>2592000</v>
      </c>
      <c r="AA23">
        <v>716384.07</v>
      </c>
      <c r="AE23">
        <v>5100394.45</v>
      </c>
      <c r="AF23">
        <v>1458000</v>
      </c>
      <c r="AG23">
        <v>972000</v>
      </c>
      <c r="AI23">
        <v>842000</v>
      </c>
      <c r="AK23">
        <v>882000</v>
      </c>
      <c r="AL23">
        <v>489386.18</v>
      </c>
    </row>
    <row r="24" spans="1:38" x14ac:dyDescent="0.2">
      <c r="A24" t="s">
        <v>21486</v>
      </c>
      <c r="B24" t="s">
        <v>24123</v>
      </c>
      <c r="C24" t="s">
        <v>64094</v>
      </c>
      <c r="D24" t="s">
        <v>63</v>
      </c>
      <c r="E24" t="s">
        <v>60</v>
      </c>
      <c r="F24" t="s">
        <v>1451</v>
      </c>
      <c r="G24" t="s">
        <v>64099</v>
      </c>
      <c r="H24">
        <v>193</v>
      </c>
      <c r="I24">
        <v>193</v>
      </c>
      <c r="J24">
        <v>178</v>
      </c>
      <c r="K24">
        <v>0</v>
      </c>
      <c r="L24">
        <v>15</v>
      </c>
      <c r="M24">
        <v>0</v>
      </c>
      <c r="N24" t="s">
        <v>24124</v>
      </c>
      <c r="O24">
        <v>193</v>
      </c>
      <c r="P24">
        <v>0</v>
      </c>
      <c r="Q24">
        <v>193</v>
      </c>
      <c r="R24">
        <v>193</v>
      </c>
      <c r="T24">
        <v>193</v>
      </c>
      <c r="V24" t="s">
        <v>64093</v>
      </c>
      <c r="W24">
        <v>15489325.52</v>
      </c>
      <c r="X24">
        <v>16879663.18</v>
      </c>
      <c r="Z24">
        <v>4439000</v>
      </c>
      <c r="AA24">
        <v>1296247.42</v>
      </c>
      <c r="AE24">
        <v>5999915.7599999998</v>
      </c>
      <c r="AF24">
        <v>1930000</v>
      </c>
      <c r="AG24">
        <v>1158000</v>
      </c>
      <c r="AI24">
        <v>319500</v>
      </c>
      <c r="AK24">
        <v>965000</v>
      </c>
      <c r="AL24">
        <v>772000</v>
      </c>
    </row>
    <row r="25" spans="1:38" x14ac:dyDescent="0.2">
      <c r="A25" t="s">
        <v>62</v>
      </c>
      <c r="B25" t="s">
        <v>2386</v>
      </c>
      <c r="C25" t="s">
        <v>64100</v>
      </c>
      <c r="D25" t="s">
        <v>63</v>
      </c>
      <c r="E25" t="s">
        <v>532</v>
      </c>
      <c r="F25" t="s">
        <v>2385</v>
      </c>
      <c r="G25" t="s">
        <v>64101</v>
      </c>
      <c r="H25">
        <v>130</v>
      </c>
      <c r="I25">
        <v>130</v>
      </c>
      <c r="J25">
        <v>0</v>
      </c>
      <c r="K25">
        <v>130</v>
      </c>
      <c r="L25">
        <v>0</v>
      </c>
      <c r="M25">
        <v>0</v>
      </c>
      <c r="N25" t="s">
        <v>2387</v>
      </c>
      <c r="O25">
        <v>129</v>
      </c>
      <c r="P25">
        <v>25</v>
      </c>
      <c r="Q25">
        <v>104</v>
      </c>
      <c r="V25" t="s">
        <v>64087</v>
      </c>
      <c r="W25">
        <v>17222065</v>
      </c>
      <c r="X25">
        <v>18745217</v>
      </c>
      <c r="Z25">
        <v>2064000</v>
      </c>
      <c r="AA25">
        <v>1612500</v>
      </c>
      <c r="AE25">
        <v>12597217</v>
      </c>
      <c r="AF25">
        <v>1123500</v>
      </c>
      <c r="AG25">
        <v>735000</v>
      </c>
      <c r="AI25">
        <v>613000</v>
      </c>
    </row>
    <row r="26" spans="1:38" x14ac:dyDescent="0.2">
      <c r="A26" t="s">
        <v>62</v>
      </c>
      <c r="B26" t="s">
        <v>3079</v>
      </c>
      <c r="C26" t="s">
        <v>64100</v>
      </c>
      <c r="D26" t="s">
        <v>63</v>
      </c>
      <c r="E26" t="s">
        <v>532</v>
      </c>
      <c r="F26" t="s">
        <v>2385</v>
      </c>
      <c r="G26" t="s">
        <v>64102</v>
      </c>
      <c r="H26">
        <v>121</v>
      </c>
      <c r="I26">
        <v>121</v>
      </c>
      <c r="J26">
        <v>48</v>
      </c>
      <c r="K26">
        <v>73</v>
      </c>
      <c r="L26">
        <v>0</v>
      </c>
      <c r="M26">
        <v>0</v>
      </c>
      <c r="N26" t="s">
        <v>3080</v>
      </c>
      <c r="O26">
        <v>120</v>
      </c>
      <c r="Q26">
        <v>120</v>
      </c>
      <c r="R26">
        <v>120</v>
      </c>
      <c r="U26">
        <v>120</v>
      </c>
      <c r="V26" t="s">
        <v>64087</v>
      </c>
      <c r="W26">
        <v>17425224</v>
      </c>
      <c r="X26">
        <v>18898343</v>
      </c>
      <c r="Z26">
        <v>1920000</v>
      </c>
      <c r="AA26">
        <v>1500000</v>
      </c>
      <c r="AE26">
        <v>12242343</v>
      </c>
      <c r="AF26">
        <v>1380000</v>
      </c>
      <c r="AG26">
        <v>980000</v>
      </c>
      <c r="AI26">
        <v>876000</v>
      </c>
    </row>
    <row r="27" spans="1:38" x14ac:dyDescent="0.2">
      <c r="A27" t="s">
        <v>62</v>
      </c>
      <c r="B27" t="s">
        <v>3601</v>
      </c>
      <c r="C27" t="s">
        <v>64100</v>
      </c>
      <c r="D27" t="s">
        <v>63</v>
      </c>
      <c r="E27" t="s">
        <v>532</v>
      </c>
      <c r="F27" t="s">
        <v>3600</v>
      </c>
      <c r="G27" t="s">
        <v>64103</v>
      </c>
      <c r="H27">
        <v>122</v>
      </c>
      <c r="I27">
        <v>122</v>
      </c>
      <c r="J27">
        <v>41</v>
      </c>
      <c r="K27">
        <v>81</v>
      </c>
      <c r="L27">
        <v>0</v>
      </c>
      <c r="M27">
        <v>0</v>
      </c>
      <c r="N27" t="s">
        <v>3602</v>
      </c>
      <c r="O27">
        <v>125</v>
      </c>
      <c r="Q27">
        <v>125</v>
      </c>
      <c r="V27" t="s">
        <v>64087</v>
      </c>
      <c r="W27">
        <v>12250926.390000001</v>
      </c>
      <c r="X27">
        <v>13548181.689999999</v>
      </c>
      <c r="Y27">
        <v>2562000</v>
      </c>
      <c r="AA27">
        <v>1562500</v>
      </c>
      <c r="AD27">
        <v>6694681.6900000004</v>
      </c>
      <c r="AF27">
        <v>1125000</v>
      </c>
      <c r="AG27">
        <v>750000</v>
      </c>
      <c r="AI27">
        <v>854000</v>
      </c>
    </row>
    <row r="28" spans="1:38" x14ac:dyDescent="0.2">
      <c r="A28" t="s">
        <v>62</v>
      </c>
      <c r="B28" t="s">
        <v>31475</v>
      </c>
      <c r="C28" t="s">
        <v>64100</v>
      </c>
      <c r="D28" t="s">
        <v>63</v>
      </c>
      <c r="E28" t="s">
        <v>532</v>
      </c>
      <c r="F28" t="s">
        <v>3600</v>
      </c>
      <c r="G28" t="s">
        <v>64104</v>
      </c>
      <c r="H28">
        <v>91</v>
      </c>
      <c r="I28">
        <v>91</v>
      </c>
      <c r="J28">
        <v>63</v>
      </c>
      <c r="K28">
        <v>28</v>
      </c>
      <c r="L28">
        <v>0</v>
      </c>
      <c r="M28">
        <v>0</v>
      </c>
      <c r="N28" t="s">
        <v>31476</v>
      </c>
      <c r="O28">
        <v>92</v>
      </c>
      <c r="Q28">
        <v>92</v>
      </c>
      <c r="V28" t="s">
        <v>64087</v>
      </c>
      <c r="W28">
        <v>8967337</v>
      </c>
      <c r="X28">
        <v>9917491.5399999991</v>
      </c>
      <c r="Y28">
        <v>1911000</v>
      </c>
      <c r="AA28">
        <v>1150000</v>
      </c>
      <c r="AE28">
        <v>4832491.54</v>
      </c>
      <c r="AF28">
        <v>828000</v>
      </c>
      <c r="AG28">
        <v>552000</v>
      </c>
      <c r="AI28">
        <v>644000</v>
      </c>
    </row>
    <row r="29" spans="1:38" x14ac:dyDescent="0.2">
      <c r="A29" t="s">
        <v>62</v>
      </c>
      <c r="B29" t="s">
        <v>4135</v>
      </c>
      <c r="C29" t="s">
        <v>64100</v>
      </c>
      <c r="D29" t="s">
        <v>63</v>
      </c>
      <c r="E29" t="s">
        <v>532</v>
      </c>
      <c r="F29" t="s">
        <v>3600</v>
      </c>
      <c r="G29" t="s">
        <v>64105</v>
      </c>
      <c r="H29">
        <v>97</v>
      </c>
      <c r="I29">
        <v>97</v>
      </c>
      <c r="J29">
        <v>26</v>
      </c>
      <c r="K29">
        <v>71</v>
      </c>
      <c r="L29">
        <v>0</v>
      </c>
      <c r="M29">
        <v>0</v>
      </c>
      <c r="N29" t="s">
        <v>4136</v>
      </c>
      <c r="O29">
        <v>97</v>
      </c>
      <c r="Q29">
        <v>97</v>
      </c>
      <c r="V29" t="s">
        <v>64087</v>
      </c>
      <c r="W29">
        <v>9428391</v>
      </c>
      <c r="X29">
        <v>10426494.91</v>
      </c>
      <c r="Y29">
        <v>2037000</v>
      </c>
      <c r="AA29">
        <v>1212500</v>
      </c>
      <c r="AE29">
        <v>5042994.91</v>
      </c>
      <c r="AF29">
        <v>873000</v>
      </c>
      <c r="AG29">
        <v>582000</v>
      </c>
      <c r="AI29">
        <v>679000</v>
      </c>
    </row>
    <row r="30" spans="1:38" x14ac:dyDescent="0.2">
      <c r="A30" t="s">
        <v>62</v>
      </c>
      <c r="B30" t="s">
        <v>1452</v>
      </c>
      <c r="C30" t="s">
        <v>64100</v>
      </c>
      <c r="D30" t="s">
        <v>63</v>
      </c>
      <c r="E30" t="s">
        <v>60</v>
      </c>
      <c r="F30" t="s">
        <v>1451</v>
      </c>
      <c r="G30" t="s">
        <v>64106</v>
      </c>
      <c r="H30">
        <v>83</v>
      </c>
      <c r="I30">
        <v>83</v>
      </c>
      <c r="J30">
        <v>58</v>
      </c>
      <c r="K30">
        <v>25</v>
      </c>
      <c r="L30">
        <v>0</v>
      </c>
      <c r="M30">
        <v>0</v>
      </c>
      <c r="N30" t="s">
        <v>1453</v>
      </c>
      <c r="O30">
        <v>83</v>
      </c>
      <c r="P30">
        <v>0</v>
      </c>
      <c r="Q30">
        <v>83</v>
      </c>
      <c r="R30">
        <v>83</v>
      </c>
      <c r="T30">
        <v>83</v>
      </c>
      <c r="V30" t="s">
        <v>64081</v>
      </c>
      <c r="W30">
        <v>12645423.710000001</v>
      </c>
      <c r="X30">
        <v>13747268</v>
      </c>
      <c r="Y30">
        <v>1421000</v>
      </c>
      <c r="AA30">
        <v>1037500</v>
      </c>
      <c r="AE30">
        <v>9354768</v>
      </c>
      <c r="AF30">
        <v>830000</v>
      </c>
      <c r="AG30">
        <v>664000</v>
      </c>
      <c r="AI30">
        <v>440000</v>
      </c>
    </row>
    <row r="31" spans="1:38" x14ac:dyDescent="0.2">
      <c r="A31" t="s">
        <v>62</v>
      </c>
      <c r="B31" t="s">
        <v>1798</v>
      </c>
      <c r="C31" t="s">
        <v>64100</v>
      </c>
      <c r="D31" t="s">
        <v>63</v>
      </c>
      <c r="E31" t="s">
        <v>60</v>
      </c>
      <c r="F31" t="s">
        <v>1451</v>
      </c>
      <c r="G31" t="s">
        <v>64107</v>
      </c>
      <c r="H31">
        <v>128</v>
      </c>
      <c r="I31">
        <v>128</v>
      </c>
      <c r="J31">
        <v>62</v>
      </c>
      <c r="K31">
        <v>66</v>
      </c>
      <c r="L31">
        <v>0</v>
      </c>
      <c r="M31">
        <v>0</v>
      </c>
      <c r="N31" t="s">
        <v>1799</v>
      </c>
      <c r="O31">
        <v>128</v>
      </c>
      <c r="P31">
        <v>0</v>
      </c>
      <c r="Q31">
        <v>128</v>
      </c>
      <c r="R31">
        <v>128</v>
      </c>
      <c r="T31">
        <v>128</v>
      </c>
      <c r="V31" t="s">
        <v>64087</v>
      </c>
      <c r="W31">
        <v>18252036.59</v>
      </c>
      <c r="X31">
        <v>19820090</v>
      </c>
      <c r="Y31">
        <v>2264000</v>
      </c>
      <c r="AA31">
        <v>1600000</v>
      </c>
      <c r="AE31">
        <v>12972090</v>
      </c>
      <c r="AF31">
        <v>1280000</v>
      </c>
      <c r="AG31">
        <v>1024000</v>
      </c>
      <c r="AI31">
        <v>680000</v>
      </c>
    </row>
    <row r="32" spans="1:38" x14ac:dyDescent="0.2">
      <c r="A32" t="s">
        <v>62</v>
      </c>
      <c r="B32" t="s">
        <v>1136</v>
      </c>
      <c r="C32" t="s">
        <v>64100</v>
      </c>
      <c r="D32" t="s">
        <v>63</v>
      </c>
      <c r="E32" t="s">
        <v>60</v>
      </c>
      <c r="F32" t="s">
        <v>681</v>
      </c>
      <c r="G32" t="s">
        <v>64108</v>
      </c>
      <c r="H32">
        <v>71</v>
      </c>
      <c r="I32">
        <v>71</v>
      </c>
      <c r="J32">
        <v>36</v>
      </c>
      <c r="K32">
        <v>35</v>
      </c>
      <c r="L32">
        <v>0</v>
      </c>
      <c r="M32">
        <v>0</v>
      </c>
      <c r="N32" t="s">
        <v>1137</v>
      </c>
      <c r="O32">
        <v>71</v>
      </c>
      <c r="P32">
        <v>0</v>
      </c>
      <c r="Q32">
        <v>71</v>
      </c>
      <c r="R32">
        <v>71</v>
      </c>
      <c r="T32">
        <v>71</v>
      </c>
      <c r="V32" t="s">
        <v>64081</v>
      </c>
      <c r="W32">
        <v>7827136</v>
      </c>
      <c r="X32">
        <v>8434155</v>
      </c>
      <c r="Y32">
        <v>1102000</v>
      </c>
      <c r="AA32">
        <v>1205509</v>
      </c>
      <c r="AE32">
        <v>4327646</v>
      </c>
      <c r="AF32">
        <v>710000</v>
      </c>
      <c r="AG32">
        <v>624000</v>
      </c>
      <c r="AI32">
        <v>465000</v>
      </c>
    </row>
    <row r="33" spans="1:38" x14ac:dyDescent="0.2">
      <c r="A33" t="s">
        <v>62</v>
      </c>
      <c r="B33" t="s">
        <v>682</v>
      </c>
      <c r="C33" t="s">
        <v>64100</v>
      </c>
      <c r="D33" t="s">
        <v>63</v>
      </c>
      <c r="E33" t="s">
        <v>60</v>
      </c>
      <c r="F33" t="s">
        <v>681</v>
      </c>
      <c r="G33" t="s">
        <v>64109</v>
      </c>
      <c r="H33">
        <v>104</v>
      </c>
      <c r="I33">
        <v>104</v>
      </c>
      <c r="J33">
        <v>35</v>
      </c>
      <c r="K33">
        <v>69</v>
      </c>
      <c r="L33">
        <v>0</v>
      </c>
      <c r="M33">
        <v>0</v>
      </c>
      <c r="N33" t="s">
        <v>683</v>
      </c>
      <c r="O33">
        <v>104</v>
      </c>
      <c r="P33">
        <v>0</v>
      </c>
      <c r="Q33">
        <v>104</v>
      </c>
      <c r="R33">
        <v>104</v>
      </c>
      <c r="T33">
        <v>104</v>
      </c>
      <c r="V33" t="s">
        <v>64081</v>
      </c>
      <c r="W33">
        <v>11555616</v>
      </c>
      <c r="X33">
        <v>12436828</v>
      </c>
      <c r="Y33">
        <v>1665000</v>
      </c>
      <c r="AA33">
        <v>1572896</v>
      </c>
      <c r="AE33">
        <v>6632932</v>
      </c>
      <c r="AF33">
        <v>1040000</v>
      </c>
      <c r="AG33">
        <v>832000</v>
      </c>
      <c r="AI33">
        <v>694000</v>
      </c>
    </row>
    <row r="34" spans="1:38" x14ac:dyDescent="0.2">
      <c r="A34" t="s">
        <v>62</v>
      </c>
      <c r="B34" t="s">
        <v>5283</v>
      </c>
      <c r="C34" t="s">
        <v>64100</v>
      </c>
      <c r="D34" t="s">
        <v>4785</v>
      </c>
      <c r="E34" t="s">
        <v>60</v>
      </c>
      <c r="F34" t="s">
        <v>681</v>
      </c>
      <c r="G34" t="s">
        <v>64110</v>
      </c>
      <c r="H34">
        <v>14</v>
      </c>
      <c r="I34">
        <v>14</v>
      </c>
      <c r="J34">
        <v>12</v>
      </c>
      <c r="K34">
        <v>0</v>
      </c>
      <c r="L34">
        <v>2</v>
      </c>
      <c r="M34">
        <v>0</v>
      </c>
      <c r="N34" t="s">
        <v>5284</v>
      </c>
      <c r="O34">
        <v>14</v>
      </c>
      <c r="P34">
        <v>14</v>
      </c>
      <c r="Q34">
        <v>0</v>
      </c>
      <c r="R34">
        <v>0</v>
      </c>
      <c r="V34" t="s">
        <v>64087</v>
      </c>
      <c r="W34">
        <v>892180.33</v>
      </c>
      <c r="X34">
        <v>964658.43</v>
      </c>
      <c r="Y34">
        <v>210000</v>
      </c>
      <c r="AE34">
        <v>619597.43000000005</v>
      </c>
      <c r="AF34">
        <v>105000</v>
      </c>
      <c r="AI34">
        <v>30061</v>
      </c>
    </row>
    <row r="35" spans="1:38" x14ac:dyDescent="0.2">
      <c r="A35" t="s">
        <v>62</v>
      </c>
      <c r="B35" t="s">
        <v>61</v>
      </c>
      <c r="C35" t="s">
        <v>64100</v>
      </c>
      <c r="D35" t="s">
        <v>63</v>
      </c>
      <c r="E35" t="s">
        <v>60</v>
      </c>
      <c r="F35" t="s">
        <v>59</v>
      </c>
      <c r="G35" t="s">
        <v>64111</v>
      </c>
      <c r="H35">
        <v>114</v>
      </c>
      <c r="I35">
        <v>114</v>
      </c>
      <c r="J35">
        <v>112</v>
      </c>
      <c r="K35">
        <v>2</v>
      </c>
      <c r="L35">
        <v>0</v>
      </c>
      <c r="M35">
        <v>0</v>
      </c>
      <c r="N35" t="s">
        <v>64</v>
      </c>
      <c r="O35">
        <v>114</v>
      </c>
      <c r="P35">
        <v>0</v>
      </c>
      <c r="Q35">
        <v>114</v>
      </c>
      <c r="R35">
        <v>114</v>
      </c>
      <c r="U35">
        <v>114</v>
      </c>
      <c r="V35" t="s">
        <v>64093</v>
      </c>
      <c r="W35">
        <v>10757982</v>
      </c>
      <c r="X35">
        <v>11636362</v>
      </c>
      <c r="Y35">
        <v>1935000</v>
      </c>
      <c r="AA35">
        <v>1575000</v>
      </c>
      <c r="AE35">
        <v>5491754</v>
      </c>
      <c r="AF35">
        <v>1311000</v>
      </c>
      <c r="AG35">
        <v>867608</v>
      </c>
      <c r="AI35">
        <v>456000</v>
      </c>
    </row>
    <row r="36" spans="1:38" x14ac:dyDescent="0.2">
      <c r="A36" t="s">
        <v>21486</v>
      </c>
      <c r="B36" t="s">
        <v>25285</v>
      </c>
      <c r="C36" t="s">
        <v>64100</v>
      </c>
      <c r="D36" t="s">
        <v>63</v>
      </c>
      <c r="E36" t="s">
        <v>532</v>
      </c>
      <c r="F36" t="s">
        <v>2385</v>
      </c>
      <c r="G36" t="s">
        <v>64112</v>
      </c>
      <c r="H36">
        <v>167</v>
      </c>
      <c r="I36">
        <v>167</v>
      </c>
      <c r="J36">
        <v>144</v>
      </c>
      <c r="K36">
        <v>23</v>
      </c>
      <c r="L36">
        <v>0</v>
      </c>
      <c r="M36">
        <v>0</v>
      </c>
      <c r="N36" t="s">
        <v>25286</v>
      </c>
      <c r="O36">
        <v>167</v>
      </c>
      <c r="P36">
        <v>52</v>
      </c>
      <c r="Q36">
        <v>115</v>
      </c>
      <c r="R36">
        <v>167</v>
      </c>
      <c r="U36">
        <v>167</v>
      </c>
      <c r="V36" t="s">
        <v>64087</v>
      </c>
      <c r="W36">
        <v>11957761.57</v>
      </c>
      <c r="X36">
        <v>13035634.51</v>
      </c>
      <c r="Z36">
        <v>2672000</v>
      </c>
      <c r="AA36">
        <v>2052222.93</v>
      </c>
      <c r="AB36">
        <v>4808411.58</v>
      </c>
      <c r="AF36">
        <v>1842500</v>
      </c>
      <c r="AG36">
        <v>846000</v>
      </c>
      <c r="AI36">
        <v>814500</v>
      </c>
    </row>
    <row r="37" spans="1:38" x14ac:dyDescent="0.2">
      <c r="A37" t="s">
        <v>62</v>
      </c>
      <c r="B37" t="s">
        <v>36667</v>
      </c>
      <c r="C37" t="s">
        <v>64113</v>
      </c>
      <c r="D37" t="s">
        <v>63</v>
      </c>
      <c r="E37" t="s">
        <v>532</v>
      </c>
      <c r="F37" t="s">
        <v>5078</v>
      </c>
      <c r="G37" t="s">
        <v>64114</v>
      </c>
      <c r="H37">
        <v>123</v>
      </c>
      <c r="I37">
        <v>123</v>
      </c>
      <c r="J37">
        <v>0</v>
      </c>
      <c r="K37">
        <v>123</v>
      </c>
      <c r="L37">
        <v>0</v>
      </c>
      <c r="M37">
        <v>0</v>
      </c>
      <c r="N37" t="s">
        <v>36668</v>
      </c>
      <c r="O37">
        <v>123</v>
      </c>
      <c r="Q37">
        <v>123</v>
      </c>
      <c r="R37">
        <v>123</v>
      </c>
      <c r="U37">
        <v>123</v>
      </c>
      <c r="V37" t="s">
        <v>64087</v>
      </c>
      <c r="W37">
        <v>13237744</v>
      </c>
      <c r="X37">
        <v>14761230</v>
      </c>
      <c r="Z37">
        <v>3075000</v>
      </c>
      <c r="AA37">
        <v>1537500</v>
      </c>
      <c r="AE37">
        <v>7196730</v>
      </c>
      <c r="AF37">
        <v>1230000</v>
      </c>
      <c r="AG37">
        <v>984000</v>
      </c>
      <c r="AI37">
        <v>738000</v>
      </c>
    </row>
    <row r="38" spans="1:38" x14ac:dyDescent="0.2">
      <c r="A38" t="s">
        <v>62</v>
      </c>
      <c r="B38" t="s">
        <v>61151</v>
      </c>
      <c r="C38" t="s">
        <v>64113</v>
      </c>
      <c r="D38" t="s">
        <v>59879</v>
      </c>
      <c r="E38" t="s">
        <v>532</v>
      </c>
      <c r="F38" t="s">
        <v>2385</v>
      </c>
      <c r="G38" t="s">
        <v>64115</v>
      </c>
      <c r="H38">
        <v>42</v>
      </c>
      <c r="I38">
        <v>42</v>
      </c>
      <c r="J38">
        <v>0</v>
      </c>
      <c r="K38">
        <v>42</v>
      </c>
      <c r="L38">
        <v>0</v>
      </c>
      <c r="M38">
        <v>0</v>
      </c>
      <c r="N38" t="s">
        <v>61152</v>
      </c>
      <c r="O38">
        <v>42</v>
      </c>
      <c r="V38" t="s">
        <v>64087</v>
      </c>
      <c r="W38">
        <v>2643984</v>
      </c>
      <c r="X38">
        <v>2855496</v>
      </c>
      <c r="Y38">
        <v>1050000</v>
      </c>
      <c r="AA38">
        <v>742428.96</v>
      </c>
      <c r="AE38">
        <v>417821.04</v>
      </c>
      <c r="AF38">
        <v>645246</v>
      </c>
    </row>
    <row r="39" spans="1:38" x14ac:dyDescent="0.2">
      <c r="A39" t="s">
        <v>62</v>
      </c>
      <c r="B39" t="s">
        <v>59878</v>
      </c>
      <c r="C39" t="s">
        <v>64113</v>
      </c>
      <c r="D39" t="s">
        <v>59879</v>
      </c>
      <c r="E39" t="s">
        <v>532</v>
      </c>
      <c r="F39" t="s">
        <v>2385</v>
      </c>
      <c r="G39" t="s">
        <v>64116</v>
      </c>
      <c r="H39">
        <v>15</v>
      </c>
      <c r="I39">
        <v>15</v>
      </c>
      <c r="J39">
        <v>0</v>
      </c>
      <c r="K39">
        <v>15</v>
      </c>
      <c r="L39">
        <v>0</v>
      </c>
      <c r="M39">
        <v>0</v>
      </c>
      <c r="N39" t="s">
        <v>59880</v>
      </c>
      <c r="O39">
        <v>15</v>
      </c>
      <c r="V39" t="s">
        <v>64087</v>
      </c>
      <c r="W39">
        <v>944280</v>
      </c>
      <c r="X39">
        <v>1019820</v>
      </c>
      <c r="Y39">
        <v>375000</v>
      </c>
      <c r="AA39">
        <v>265153.2</v>
      </c>
      <c r="AE39">
        <v>149221.79999999999</v>
      </c>
      <c r="AF39">
        <v>230445</v>
      </c>
    </row>
    <row r="40" spans="1:38" x14ac:dyDescent="0.2">
      <c r="A40" t="s">
        <v>62</v>
      </c>
      <c r="B40" t="s">
        <v>64117</v>
      </c>
      <c r="C40" t="s">
        <v>64113</v>
      </c>
      <c r="D40" t="s">
        <v>34757</v>
      </c>
      <c r="E40" t="s">
        <v>532</v>
      </c>
      <c r="F40" t="s">
        <v>2385</v>
      </c>
      <c r="N40" t="s">
        <v>64118</v>
      </c>
      <c r="O40">
        <v>36</v>
      </c>
      <c r="V40" t="s">
        <v>64087</v>
      </c>
      <c r="W40">
        <v>2760387</v>
      </c>
      <c r="X40">
        <v>2935695</v>
      </c>
      <c r="Y40">
        <v>468000</v>
      </c>
      <c r="AA40">
        <v>792638</v>
      </c>
      <c r="AE40">
        <v>1279057</v>
      </c>
      <c r="AF40">
        <v>396000</v>
      </c>
    </row>
    <row r="41" spans="1:38" x14ac:dyDescent="0.2">
      <c r="A41" t="s">
        <v>62</v>
      </c>
      <c r="B41" t="s">
        <v>39234</v>
      </c>
      <c r="C41" t="s">
        <v>64113</v>
      </c>
      <c r="D41" t="s">
        <v>63</v>
      </c>
      <c r="E41" t="s">
        <v>532</v>
      </c>
      <c r="F41" t="s">
        <v>2385</v>
      </c>
      <c r="G41" t="s">
        <v>64114</v>
      </c>
      <c r="H41">
        <v>105</v>
      </c>
      <c r="I41">
        <v>105</v>
      </c>
      <c r="J41">
        <v>0</v>
      </c>
      <c r="K41">
        <v>105</v>
      </c>
      <c r="L41">
        <v>0</v>
      </c>
      <c r="M41">
        <v>0</v>
      </c>
      <c r="N41" t="s">
        <v>39235</v>
      </c>
      <c r="O41">
        <v>105</v>
      </c>
      <c r="Q41">
        <v>105</v>
      </c>
      <c r="V41" t="s">
        <v>64087</v>
      </c>
      <c r="W41">
        <v>10810324</v>
      </c>
      <c r="X41">
        <v>11694242</v>
      </c>
      <c r="Y41">
        <v>1365000</v>
      </c>
      <c r="AA41">
        <v>1312500</v>
      </c>
      <c r="AE41">
        <v>6706742</v>
      </c>
      <c r="AF41">
        <v>945000</v>
      </c>
      <c r="AG41">
        <v>630000</v>
      </c>
      <c r="AI41">
        <v>735000</v>
      </c>
    </row>
    <row r="42" spans="1:38" x14ac:dyDescent="0.2">
      <c r="A42" t="s">
        <v>62</v>
      </c>
      <c r="B42" t="s">
        <v>64119</v>
      </c>
      <c r="C42" t="s">
        <v>64113</v>
      </c>
      <c r="D42" t="s">
        <v>34757</v>
      </c>
      <c r="E42" t="s">
        <v>532</v>
      </c>
      <c r="F42" t="s">
        <v>2385</v>
      </c>
      <c r="N42" t="s">
        <v>64120</v>
      </c>
      <c r="O42">
        <v>12</v>
      </c>
      <c r="V42" t="s">
        <v>64087</v>
      </c>
      <c r="W42">
        <v>1510686</v>
      </c>
      <c r="X42">
        <v>1674421</v>
      </c>
      <c r="AA42">
        <v>452094</v>
      </c>
      <c r="AE42">
        <v>1090327</v>
      </c>
      <c r="AF42">
        <v>132000</v>
      </c>
    </row>
    <row r="43" spans="1:38" x14ac:dyDescent="0.2">
      <c r="A43" t="s">
        <v>62</v>
      </c>
      <c r="B43" t="s">
        <v>38676</v>
      </c>
      <c r="C43" t="s">
        <v>64113</v>
      </c>
      <c r="D43" t="s">
        <v>63</v>
      </c>
      <c r="E43" t="s">
        <v>532</v>
      </c>
      <c r="F43" t="s">
        <v>2385</v>
      </c>
      <c r="G43" t="s">
        <v>64114</v>
      </c>
      <c r="H43">
        <v>110</v>
      </c>
      <c r="I43">
        <v>110</v>
      </c>
      <c r="J43">
        <v>0</v>
      </c>
      <c r="K43">
        <v>110</v>
      </c>
      <c r="L43">
        <v>0</v>
      </c>
      <c r="M43">
        <v>0</v>
      </c>
      <c r="N43" t="s">
        <v>38677</v>
      </c>
      <c r="O43">
        <v>110</v>
      </c>
      <c r="Q43">
        <v>110</v>
      </c>
      <c r="R43">
        <v>110</v>
      </c>
      <c r="U43">
        <v>110</v>
      </c>
      <c r="V43" t="s">
        <v>64087</v>
      </c>
      <c r="W43">
        <v>12616949</v>
      </c>
      <c r="X43">
        <v>13708899</v>
      </c>
      <c r="Y43">
        <v>2073000</v>
      </c>
      <c r="AA43">
        <v>1375000</v>
      </c>
      <c r="AE43">
        <v>7345899</v>
      </c>
      <c r="AF43">
        <v>1265000</v>
      </c>
      <c r="AG43">
        <v>880000</v>
      </c>
      <c r="AI43">
        <v>770000</v>
      </c>
    </row>
    <row r="44" spans="1:38" x14ac:dyDescent="0.2">
      <c r="A44" t="s">
        <v>62</v>
      </c>
      <c r="B44" t="s">
        <v>60338</v>
      </c>
      <c r="C44" t="s">
        <v>64113</v>
      </c>
      <c r="D44" t="s">
        <v>59879</v>
      </c>
      <c r="E44" t="s">
        <v>532</v>
      </c>
      <c r="F44" t="s">
        <v>2385</v>
      </c>
      <c r="G44" t="s">
        <v>64121</v>
      </c>
      <c r="H44">
        <v>17</v>
      </c>
      <c r="I44">
        <v>17</v>
      </c>
      <c r="J44">
        <v>0</v>
      </c>
      <c r="K44">
        <v>17</v>
      </c>
      <c r="L44">
        <v>0</v>
      </c>
      <c r="M44">
        <v>0</v>
      </c>
      <c r="N44" t="s">
        <v>60339</v>
      </c>
      <c r="O44">
        <v>17</v>
      </c>
      <c r="V44" t="s">
        <v>64087</v>
      </c>
      <c r="W44">
        <v>1070184</v>
      </c>
      <c r="X44">
        <v>1155796</v>
      </c>
      <c r="Y44">
        <v>425000</v>
      </c>
      <c r="AA44">
        <v>300506.96000000002</v>
      </c>
      <c r="AE44">
        <v>169065.04</v>
      </c>
      <c r="AF44">
        <v>261224</v>
      </c>
    </row>
    <row r="45" spans="1:38" x14ac:dyDescent="0.2">
      <c r="A45" t="s">
        <v>62</v>
      </c>
      <c r="B45" t="s">
        <v>60662</v>
      </c>
      <c r="C45" t="s">
        <v>64113</v>
      </c>
      <c r="D45" t="s">
        <v>59879</v>
      </c>
      <c r="E45" t="s">
        <v>532</v>
      </c>
      <c r="F45" t="s">
        <v>3600</v>
      </c>
      <c r="G45" t="s">
        <v>64122</v>
      </c>
      <c r="H45">
        <v>6</v>
      </c>
      <c r="I45">
        <v>6</v>
      </c>
      <c r="J45">
        <v>0</v>
      </c>
      <c r="K45">
        <v>6</v>
      </c>
      <c r="L45">
        <v>0</v>
      </c>
      <c r="M45">
        <v>0</v>
      </c>
      <c r="N45" t="s">
        <v>60663</v>
      </c>
      <c r="O45">
        <v>6</v>
      </c>
      <c r="V45" t="s">
        <v>64087</v>
      </c>
      <c r="W45">
        <v>377712</v>
      </c>
      <c r="X45">
        <v>407928</v>
      </c>
      <c r="Y45">
        <v>150000</v>
      </c>
      <c r="AA45">
        <v>106061.28</v>
      </c>
      <c r="AE45">
        <v>59688.72</v>
      </c>
      <c r="AF45">
        <v>92178</v>
      </c>
    </row>
    <row r="46" spans="1:38" x14ac:dyDescent="0.2">
      <c r="A46" t="s">
        <v>62</v>
      </c>
      <c r="B46" t="s">
        <v>61203</v>
      </c>
      <c r="C46" t="s">
        <v>64113</v>
      </c>
      <c r="D46" t="s">
        <v>59879</v>
      </c>
      <c r="E46" t="s">
        <v>532</v>
      </c>
      <c r="F46" t="s">
        <v>3600</v>
      </c>
      <c r="G46" t="s">
        <v>64123</v>
      </c>
      <c r="H46">
        <v>27</v>
      </c>
      <c r="I46">
        <v>27</v>
      </c>
      <c r="J46">
        <v>0</v>
      </c>
      <c r="K46">
        <v>27</v>
      </c>
      <c r="L46">
        <v>0</v>
      </c>
      <c r="M46">
        <v>0</v>
      </c>
      <c r="N46" t="s">
        <v>61204</v>
      </c>
      <c r="O46">
        <v>27</v>
      </c>
      <c r="V46" t="s">
        <v>64087</v>
      </c>
      <c r="W46">
        <v>1699704</v>
      </c>
      <c r="X46">
        <v>1835676</v>
      </c>
      <c r="Y46">
        <v>675000</v>
      </c>
      <c r="AA46">
        <v>477275.76</v>
      </c>
      <c r="AE46">
        <v>268599.24</v>
      </c>
      <c r="AF46">
        <v>414801</v>
      </c>
    </row>
    <row r="47" spans="1:38" x14ac:dyDescent="0.2">
      <c r="A47" t="s">
        <v>62</v>
      </c>
      <c r="B47" t="s">
        <v>37300</v>
      </c>
      <c r="C47" t="s">
        <v>64113</v>
      </c>
      <c r="D47" t="s">
        <v>63</v>
      </c>
      <c r="E47" t="s">
        <v>532</v>
      </c>
      <c r="F47" t="s">
        <v>3600</v>
      </c>
      <c r="G47" t="s">
        <v>64114</v>
      </c>
      <c r="H47">
        <v>90</v>
      </c>
      <c r="I47">
        <v>90</v>
      </c>
      <c r="J47">
        <v>0</v>
      </c>
      <c r="K47">
        <v>90</v>
      </c>
      <c r="L47">
        <v>0</v>
      </c>
      <c r="M47">
        <v>0</v>
      </c>
      <c r="N47" t="s">
        <v>37301</v>
      </c>
      <c r="O47">
        <v>90</v>
      </c>
      <c r="Q47">
        <v>90</v>
      </c>
      <c r="V47" t="s">
        <v>64087</v>
      </c>
      <c r="W47">
        <v>11811817</v>
      </c>
      <c r="X47">
        <v>13128254</v>
      </c>
      <c r="Y47">
        <v>1845000</v>
      </c>
      <c r="AE47">
        <v>8178254</v>
      </c>
      <c r="AF47">
        <v>810000</v>
      </c>
      <c r="AG47">
        <v>540000</v>
      </c>
      <c r="AI47">
        <v>630000</v>
      </c>
      <c r="AL47">
        <v>1125000</v>
      </c>
    </row>
    <row r="48" spans="1:38" x14ac:dyDescent="0.2">
      <c r="A48" t="s">
        <v>62</v>
      </c>
      <c r="B48" t="s">
        <v>60162</v>
      </c>
      <c r="C48" t="s">
        <v>64113</v>
      </c>
      <c r="D48" t="s">
        <v>59879</v>
      </c>
      <c r="E48" t="s">
        <v>532</v>
      </c>
      <c r="F48" t="s">
        <v>3600</v>
      </c>
      <c r="G48" t="s">
        <v>64124</v>
      </c>
      <c r="H48">
        <v>56</v>
      </c>
      <c r="I48">
        <v>56</v>
      </c>
      <c r="J48">
        <v>0</v>
      </c>
      <c r="K48">
        <v>56</v>
      </c>
      <c r="L48">
        <v>0</v>
      </c>
      <c r="M48">
        <v>0</v>
      </c>
      <c r="N48" t="s">
        <v>60163</v>
      </c>
      <c r="O48">
        <v>56</v>
      </c>
      <c r="V48" t="s">
        <v>64087</v>
      </c>
      <c r="W48">
        <v>3525312</v>
      </c>
      <c r="X48">
        <v>3807328</v>
      </c>
      <c r="Y48">
        <v>1400000</v>
      </c>
      <c r="AA48">
        <v>989905.28</v>
      </c>
      <c r="AE48">
        <v>557094.72</v>
      </c>
      <c r="AF48">
        <v>860328</v>
      </c>
    </row>
    <row r="49" spans="1:38" x14ac:dyDescent="0.2">
      <c r="A49" t="s">
        <v>62</v>
      </c>
      <c r="B49" t="s">
        <v>60653</v>
      </c>
      <c r="C49" t="s">
        <v>64113</v>
      </c>
      <c r="D49" t="s">
        <v>59879</v>
      </c>
      <c r="E49" t="s">
        <v>532</v>
      </c>
      <c r="F49" t="s">
        <v>3600</v>
      </c>
      <c r="G49" t="s">
        <v>64122</v>
      </c>
      <c r="H49">
        <v>102</v>
      </c>
      <c r="I49">
        <v>102</v>
      </c>
      <c r="J49">
        <v>0</v>
      </c>
      <c r="K49">
        <v>102</v>
      </c>
      <c r="L49">
        <v>0</v>
      </c>
      <c r="M49">
        <v>0</v>
      </c>
      <c r="N49" t="s">
        <v>60654</v>
      </c>
      <c r="O49">
        <v>102</v>
      </c>
      <c r="V49" t="s">
        <v>64087</v>
      </c>
      <c r="W49">
        <v>6421104</v>
      </c>
      <c r="X49">
        <v>6934776</v>
      </c>
      <c r="Y49">
        <v>2550000</v>
      </c>
      <c r="AA49">
        <v>1803041.76</v>
      </c>
      <c r="AE49">
        <v>1014708.24</v>
      </c>
      <c r="AF49">
        <v>1567026</v>
      </c>
    </row>
    <row r="50" spans="1:38" x14ac:dyDescent="0.2">
      <c r="A50" t="s">
        <v>62</v>
      </c>
      <c r="B50" t="s">
        <v>37766</v>
      </c>
      <c r="C50" t="s">
        <v>64113</v>
      </c>
      <c r="D50" t="s">
        <v>63</v>
      </c>
      <c r="E50" t="s">
        <v>532</v>
      </c>
      <c r="F50" t="s">
        <v>3600</v>
      </c>
      <c r="G50" t="s">
        <v>64125</v>
      </c>
      <c r="H50">
        <v>95</v>
      </c>
      <c r="I50">
        <v>95</v>
      </c>
      <c r="J50">
        <v>1</v>
      </c>
      <c r="K50">
        <v>94</v>
      </c>
      <c r="L50">
        <v>0</v>
      </c>
      <c r="M50">
        <v>0</v>
      </c>
      <c r="N50" t="s">
        <v>37767</v>
      </c>
      <c r="O50">
        <v>91</v>
      </c>
      <c r="Q50">
        <v>91</v>
      </c>
      <c r="V50" t="s">
        <v>64087</v>
      </c>
      <c r="W50">
        <v>9609882.7300000004</v>
      </c>
      <c r="X50">
        <v>10512438.779999999</v>
      </c>
      <c r="AA50">
        <v>1137500</v>
      </c>
      <c r="AB50">
        <v>1911000</v>
      </c>
      <c r="AE50">
        <v>5457938.7800000003</v>
      </c>
      <c r="AF50">
        <v>819000</v>
      </c>
      <c r="AG50">
        <v>546000</v>
      </c>
      <c r="AI50">
        <v>641000</v>
      </c>
    </row>
    <row r="51" spans="1:38" x14ac:dyDescent="0.2">
      <c r="A51" t="s">
        <v>62</v>
      </c>
      <c r="B51" t="s">
        <v>38264</v>
      </c>
      <c r="C51" t="s">
        <v>64113</v>
      </c>
      <c r="D51" t="s">
        <v>63</v>
      </c>
      <c r="E51" t="s">
        <v>532</v>
      </c>
      <c r="F51" t="s">
        <v>3600</v>
      </c>
      <c r="G51" t="s">
        <v>64126</v>
      </c>
      <c r="H51">
        <v>84</v>
      </c>
      <c r="I51">
        <v>84</v>
      </c>
      <c r="J51">
        <v>5</v>
      </c>
      <c r="K51">
        <v>79</v>
      </c>
      <c r="L51">
        <v>0</v>
      </c>
      <c r="M51">
        <v>0</v>
      </c>
      <c r="N51" t="s">
        <v>38265</v>
      </c>
      <c r="O51">
        <v>84</v>
      </c>
      <c r="Q51">
        <v>84</v>
      </c>
      <c r="V51" t="s">
        <v>64087</v>
      </c>
      <c r="W51">
        <v>9382928</v>
      </c>
      <c r="X51">
        <v>10326950</v>
      </c>
      <c r="Y51">
        <v>1848000</v>
      </c>
      <c r="AE51">
        <v>5580950</v>
      </c>
      <c r="AF51">
        <v>756000</v>
      </c>
      <c r="AG51">
        <v>504000</v>
      </c>
      <c r="AI51">
        <v>588000</v>
      </c>
      <c r="AL51">
        <v>1050000</v>
      </c>
    </row>
    <row r="52" spans="1:38" x14ac:dyDescent="0.2">
      <c r="A52" t="s">
        <v>62</v>
      </c>
      <c r="B52" t="s">
        <v>1798</v>
      </c>
      <c r="C52" t="s">
        <v>64113</v>
      </c>
      <c r="D52" t="s">
        <v>63</v>
      </c>
      <c r="E52" t="s">
        <v>60</v>
      </c>
      <c r="F52" t="s">
        <v>1451</v>
      </c>
      <c r="G52" t="s">
        <v>64114</v>
      </c>
      <c r="H52">
        <v>133</v>
      </c>
      <c r="I52">
        <v>133</v>
      </c>
      <c r="J52">
        <v>0</v>
      </c>
      <c r="K52">
        <v>133</v>
      </c>
      <c r="L52">
        <v>0</v>
      </c>
      <c r="M52">
        <v>0</v>
      </c>
      <c r="N52" t="s">
        <v>40641</v>
      </c>
      <c r="O52">
        <v>134</v>
      </c>
      <c r="Q52">
        <v>134</v>
      </c>
      <c r="R52">
        <v>134</v>
      </c>
      <c r="U52">
        <v>134</v>
      </c>
      <c r="V52" t="s">
        <v>64087</v>
      </c>
      <c r="W52">
        <v>17841961</v>
      </c>
      <c r="X52">
        <v>19698951</v>
      </c>
      <c r="Y52">
        <v>3513000</v>
      </c>
      <c r="AA52">
        <v>1675000</v>
      </c>
      <c r="AE52">
        <v>11294951</v>
      </c>
      <c r="AF52">
        <v>1340000</v>
      </c>
      <c r="AG52">
        <v>1072000</v>
      </c>
      <c r="AI52">
        <v>804000</v>
      </c>
    </row>
    <row r="53" spans="1:38" x14ac:dyDescent="0.2">
      <c r="A53" t="s">
        <v>62</v>
      </c>
      <c r="B53" t="s">
        <v>64127</v>
      </c>
      <c r="C53" t="s">
        <v>64113</v>
      </c>
      <c r="D53" t="s">
        <v>34757</v>
      </c>
      <c r="E53" t="s">
        <v>60</v>
      </c>
      <c r="F53" t="s">
        <v>681</v>
      </c>
      <c r="N53" t="s">
        <v>64128</v>
      </c>
      <c r="O53">
        <v>1</v>
      </c>
      <c r="V53" t="s">
        <v>64087</v>
      </c>
      <c r="W53">
        <v>109912</v>
      </c>
      <c r="X53">
        <v>119409</v>
      </c>
      <c r="Z53">
        <v>20000</v>
      </c>
      <c r="AA53">
        <v>32240</v>
      </c>
      <c r="AE53">
        <v>56169</v>
      </c>
      <c r="AF53">
        <v>11000</v>
      </c>
    </row>
    <row r="54" spans="1:38" x14ac:dyDescent="0.2">
      <c r="A54" t="s">
        <v>62</v>
      </c>
      <c r="B54" t="s">
        <v>64127</v>
      </c>
      <c r="C54" t="s">
        <v>64113</v>
      </c>
      <c r="D54" t="s">
        <v>34757</v>
      </c>
      <c r="E54" t="s">
        <v>60</v>
      </c>
      <c r="F54" t="s">
        <v>681</v>
      </c>
      <c r="N54" t="s">
        <v>64129</v>
      </c>
      <c r="O54">
        <v>1</v>
      </c>
      <c r="V54" t="s">
        <v>64087</v>
      </c>
      <c r="W54">
        <v>120782</v>
      </c>
      <c r="X54">
        <v>131525</v>
      </c>
      <c r="Z54">
        <v>25000</v>
      </c>
      <c r="AA54">
        <v>24511</v>
      </c>
      <c r="AE54">
        <v>71014</v>
      </c>
      <c r="AF54">
        <v>11000</v>
      </c>
    </row>
    <row r="55" spans="1:38" x14ac:dyDescent="0.2">
      <c r="A55" t="s">
        <v>62</v>
      </c>
      <c r="B55" t="s">
        <v>64130</v>
      </c>
      <c r="C55" t="s">
        <v>64113</v>
      </c>
      <c r="D55" t="s">
        <v>34757</v>
      </c>
      <c r="E55" t="s">
        <v>60</v>
      </c>
      <c r="F55" t="s">
        <v>681</v>
      </c>
      <c r="N55" t="s">
        <v>64131</v>
      </c>
      <c r="O55">
        <v>1</v>
      </c>
      <c r="V55" t="s">
        <v>64087</v>
      </c>
      <c r="W55">
        <v>110258</v>
      </c>
      <c r="X55">
        <v>119949</v>
      </c>
      <c r="Y55">
        <v>16000</v>
      </c>
      <c r="AA55">
        <v>32975</v>
      </c>
      <c r="AE55">
        <v>59974</v>
      </c>
      <c r="AF55">
        <v>11000</v>
      </c>
    </row>
    <row r="56" spans="1:38" x14ac:dyDescent="0.2">
      <c r="A56" t="s">
        <v>62</v>
      </c>
      <c r="B56" t="s">
        <v>64130</v>
      </c>
      <c r="C56" t="s">
        <v>64113</v>
      </c>
      <c r="D56" t="s">
        <v>34757</v>
      </c>
      <c r="E56" t="s">
        <v>60</v>
      </c>
      <c r="F56" t="s">
        <v>681</v>
      </c>
      <c r="N56" t="s">
        <v>64132</v>
      </c>
      <c r="O56">
        <v>1</v>
      </c>
      <c r="V56" t="s">
        <v>64087</v>
      </c>
      <c r="W56">
        <v>106674</v>
      </c>
      <c r="X56">
        <v>115961</v>
      </c>
      <c r="Z56">
        <v>19000</v>
      </c>
      <c r="AA56">
        <v>31309</v>
      </c>
      <c r="AE56">
        <v>54652</v>
      </c>
      <c r="AF56">
        <v>11000</v>
      </c>
    </row>
    <row r="57" spans="1:38" x14ac:dyDescent="0.2">
      <c r="A57" t="s">
        <v>62</v>
      </c>
      <c r="B57" t="s">
        <v>64130</v>
      </c>
      <c r="C57" t="s">
        <v>64113</v>
      </c>
      <c r="D57" t="s">
        <v>34757</v>
      </c>
      <c r="E57" t="s">
        <v>60</v>
      </c>
      <c r="F57" t="s">
        <v>681</v>
      </c>
      <c r="N57" t="s">
        <v>64133</v>
      </c>
      <c r="O57">
        <v>1</v>
      </c>
      <c r="V57" t="s">
        <v>64087</v>
      </c>
      <c r="W57">
        <v>107127</v>
      </c>
      <c r="X57">
        <v>116664</v>
      </c>
      <c r="Z57">
        <v>15000</v>
      </c>
      <c r="AA57">
        <v>31507</v>
      </c>
      <c r="AE57">
        <v>59157</v>
      </c>
      <c r="AF57">
        <v>11000</v>
      </c>
    </row>
    <row r="58" spans="1:38" x14ac:dyDescent="0.2">
      <c r="A58" t="s">
        <v>62</v>
      </c>
      <c r="B58" t="s">
        <v>64130</v>
      </c>
      <c r="C58" t="s">
        <v>64113</v>
      </c>
      <c r="D58" t="s">
        <v>34757</v>
      </c>
      <c r="E58" t="s">
        <v>60</v>
      </c>
      <c r="F58" t="s">
        <v>681</v>
      </c>
      <c r="N58" t="s">
        <v>64134</v>
      </c>
      <c r="O58">
        <v>1</v>
      </c>
      <c r="V58" t="s">
        <v>64087</v>
      </c>
      <c r="W58">
        <v>136183</v>
      </c>
      <c r="X58">
        <v>148993</v>
      </c>
      <c r="Z58">
        <v>16500</v>
      </c>
      <c r="AA58">
        <v>40228</v>
      </c>
      <c r="AE58">
        <v>81265</v>
      </c>
      <c r="AF58">
        <v>11000</v>
      </c>
    </row>
    <row r="59" spans="1:38" x14ac:dyDescent="0.2">
      <c r="A59" t="s">
        <v>62</v>
      </c>
      <c r="B59" t="s">
        <v>64130</v>
      </c>
      <c r="C59" t="s">
        <v>64113</v>
      </c>
      <c r="D59" t="s">
        <v>34757</v>
      </c>
      <c r="E59" t="s">
        <v>60</v>
      </c>
      <c r="F59" t="s">
        <v>681</v>
      </c>
      <c r="N59" t="s">
        <v>64135</v>
      </c>
      <c r="O59">
        <v>1</v>
      </c>
      <c r="V59" t="s">
        <v>64087</v>
      </c>
      <c r="W59">
        <v>87322</v>
      </c>
      <c r="X59">
        <v>95024</v>
      </c>
      <c r="Z59">
        <v>18000</v>
      </c>
      <c r="AA59">
        <v>26114</v>
      </c>
      <c r="AE59">
        <v>39910</v>
      </c>
      <c r="AF59">
        <v>11000</v>
      </c>
    </row>
    <row r="60" spans="1:38" x14ac:dyDescent="0.2">
      <c r="A60" t="s">
        <v>62</v>
      </c>
      <c r="B60" t="s">
        <v>64136</v>
      </c>
      <c r="C60" t="s">
        <v>64113</v>
      </c>
      <c r="D60" t="s">
        <v>34757</v>
      </c>
      <c r="E60" t="s">
        <v>60</v>
      </c>
      <c r="F60" t="s">
        <v>681</v>
      </c>
      <c r="N60" t="s">
        <v>64137</v>
      </c>
      <c r="O60">
        <v>1</v>
      </c>
      <c r="V60" t="s">
        <v>64087</v>
      </c>
      <c r="W60">
        <v>113423</v>
      </c>
      <c r="X60">
        <v>123052</v>
      </c>
      <c r="Z60">
        <v>16000</v>
      </c>
      <c r="AA60">
        <v>22224</v>
      </c>
      <c r="AE60">
        <v>73828</v>
      </c>
      <c r="AF60">
        <v>11000</v>
      </c>
    </row>
    <row r="61" spans="1:38" x14ac:dyDescent="0.2">
      <c r="A61" t="s">
        <v>62</v>
      </c>
      <c r="B61" t="s">
        <v>64136</v>
      </c>
      <c r="C61" t="s">
        <v>64113</v>
      </c>
      <c r="D61" t="s">
        <v>34757</v>
      </c>
      <c r="E61" t="s">
        <v>60</v>
      </c>
      <c r="F61" t="s">
        <v>681</v>
      </c>
      <c r="N61" t="s">
        <v>64138</v>
      </c>
      <c r="O61">
        <v>1</v>
      </c>
      <c r="V61" t="s">
        <v>64087</v>
      </c>
      <c r="W61">
        <v>111922</v>
      </c>
      <c r="X61">
        <v>121491</v>
      </c>
      <c r="Y61">
        <v>21000</v>
      </c>
      <c r="AA61">
        <v>32391</v>
      </c>
      <c r="AE61">
        <v>57100</v>
      </c>
      <c r="AF61">
        <v>11000</v>
      </c>
    </row>
    <row r="62" spans="1:38" x14ac:dyDescent="0.2">
      <c r="A62" t="s">
        <v>62</v>
      </c>
      <c r="B62" t="s">
        <v>40613</v>
      </c>
      <c r="C62" t="s">
        <v>64113</v>
      </c>
      <c r="D62" t="s">
        <v>34757</v>
      </c>
      <c r="E62" t="s">
        <v>60</v>
      </c>
      <c r="F62" t="s">
        <v>681</v>
      </c>
      <c r="G62" t="s">
        <v>64139</v>
      </c>
      <c r="H62">
        <v>133</v>
      </c>
      <c r="I62">
        <v>133</v>
      </c>
      <c r="J62">
        <v>6</v>
      </c>
      <c r="K62">
        <v>127</v>
      </c>
      <c r="L62">
        <v>0</v>
      </c>
      <c r="M62">
        <v>0</v>
      </c>
      <c r="N62" t="s">
        <v>40614</v>
      </c>
      <c r="O62">
        <v>132</v>
      </c>
      <c r="V62" t="s">
        <v>64087</v>
      </c>
      <c r="W62">
        <v>14347317.84</v>
      </c>
      <c r="X62">
        <v>15896002.67</v>
      </c>
      <c r="Y62">
        <v>2294800.54</v>
      </c>
      <c r="AA62">
        <v>1253999.98</v>
      </c>
      <c r="AE62">
        <v>9179202.1500000004</v>
      </c>
      <c r="AF62">
        <v>1320000</v>
      </c>
      <c r="AG62">
        <v>1056000</v>
      </c>
      <c r="AI62">
        <v>792000</v>
      </c>
    </row>
    <row r="63" spans="1:38" x14ac:dyDescent="0.2">
      <c r="A63" t="s">
        <v>62</v>
      </c>
      <c r="B63" t="s">
        <v>64140</v>
      </c>
      <c r="C63" t="s">
        <v>64113</v>
      </c>
      <c r="D63" t="s">
        <v>34757</v>
      </c>
      <c r="E63" t="s">
        <v>60</v>
      </c>
      <c r="F63" t="s">
        <v>681</v>
      </c>
      <c r="N63" t="s">
        <v>64141</v>
      </c>
      <c r="O63">
        <v>1</v>
      </c>
      <c r="V63" t="s">
        <v>64087</v>
      </c>
      <c r="W63">
        <v>88236</v>
      </c>
      <c r="X63">
        <v>95905</v>
      </c>
      <c r="Y63">
        <v>21000</v>
      </c>
      <c r="AA63">
        <v>25543</v>
      </c>
      <c r="AE63">
        <v>38362</v>
      </c>
      <c r="AF63">
        <v>11000</v>
      </c>
    </row>
    <row r="64" spans="1:38" x14ac:dyDescent="0.2">
      <c r="A64" t="s">
        <v>62</v>
      </c>
      <c r="B64" t="s">
        <v>64142</v>
      </c>
      <c r="C64" t="s">
        <v>64113</v>
      </c>
      <c r="D64" t="s">
        <v>34757</v>
      </c>
      <c r="E64" t="s">
        <v>60</v>
      </c>
      <c r="F64" t="s">
        <v>681</v>
      </c>
      <c r="N64" t="s">
        <v>64143</v>
      </c>
      <c r="O64">
        <v>1</v>
      </c>
      <c r="V64" t="s">
        <v>64087</v>
      </c>
      <c r="W64">
        <v>93244</v>
      </c>
      <c r="X64">
        <v>101772</v>
      </c>
      <c r="Z64">
        <v>19000</v>
      </c>
      <c r="AA64">
        <v>26993</v>
      </c>
      <c r="AE64">
        <v>44779</v>
      </c>
      <c r="AF64">
        <v>11000</v>
      </c>
    </row>
    <row r="65" spans="1:38" x14ac:dyDescent="0.2">
      <c r="A65" t="s">
        <v>62</v>
      </c>
      <c r="B65" t="s">
        <v>64142</v>
      </c>
      <c r="C65" t="s">
        <v>64113</v>
      </c>
      <c r="D65" t="s">
        <v>34757</v>
      </c>
      <c r="E65" t="s">
        <v>60</v>
      </c>
      <c r="F65" t="s">
        <v>681</v>
      </c>
      <c r="N65" t="s">
        <v>64144</v>
      </c>
      <c r="O65">
        <v>1</v>
      </c>
      <c r="V65" t="s">
        <v>64087</v>
      </c>
      <c r="W65">
        <v>87221</v>
      </c>
      <c r="X65">
        <v>95175</v>
      </c>
      <c r="Z65">
        <v>19000</v>
      </c>
      <c r="AA65">
        <v>26153</v>
      </c>
      <c r="AE65">
        <v>39022</v>
      </c>
      <c r="AF65">
        <v>11000</v>
      </c>
    </row>
    <row r="66" spans="1:38" x14ac:dyDescent="0.2">
      <c r="A66" t="s">
        <v>62</v>
      </c>
      <c r="B66" t="s">
        <v>64145</v>
      </c>
      <c r="C66" t="s">
        <v>64113</v>
      </c>
      <c r="D66" t="s">
        <v>34757</v>
      </c>
      <c r="E66" t="s">
        <v>60</v>
      </c>
      <c r="F66" t="s">
        <v>681</v>
      </c>
      <c r="N66" t="s">
        <v>64146</v>
      </c>
      <c r="O66">
        <v>1</v>
      </c>
      <c r="V66" t="s">
        <v>64087</v>
      </c>
      <c r="W66">
        <v>64650</v>
      </c>
      <c r="X66">
        <v>70370</v>
      </c>
      <c r="Y66">
        <v>12000</v>
      </c>
      <c r="AA66">
        <v>19222</v>
      </c>
      <c r="AE66">
        <v>28148</v>
      </c>
      <c r="AF66">
        <v>11000</v>
      </c>
    </row>
    <row r="67" spans="1:38" x14ac:dyDescent="0.2">
      <c r="A67" t="s">
        <v>62</v>
      </c>
      <c r="B67" t="s">
        <v>64145</v>
      </c>
      <c r="C67" t="s">
        <v>64113</v>
      </c>
      <c r="D67" t="s">
        <v>34757</v>
      </c>
      <c r="E67" t="s">
        <v>60</v>
      </c>
      <c r="F67" t="s">
        <v>681</v>
      </c>
      <c r="N67" t="s">
        <v>64147</v>
      </c>
      <c r="O67">
        <v>1</v>
      </c>
      <c r="V67" t="s">
        <v>64087</v>
      </c>
      <c r="W67">
        <v>72347</v>
      </c>
      <c r="X67">
        <v>78064</v>
      </c>
      <c r="Z67">
        <v>24000</v>
      </c>
      <c r="AA67">
        <v>21206</v>
      </c>
      <c r="AE67">
        <v>21858</v>
      </c>
      <c r="AF67">
        <v>11000</v>
      </c>
    </row>
    <row r="68" spans="1:38" x14ac:dyDescent="0.2">
      <c r="A68" t="s">
        <v>62</v>
      </c>
      <c r="B68" t="s">
        <v>64145</v>
      </c>
      <c r="C68" t="s">
        <v>64113</v>
      </c>
      <c r="D68" t="s">
        <v>34757</v>
      </c>
      <c r="E68" t="s">
        <v>60</v>
      </c>
      <c r="F68" t="s">
        <v>681</v>
      </c>
      <c r="N68" t="s">
        <v>64148</v>
      </c>
      <c r="O68">
        <v>1</v>
      </c>
      <c r="V68" t="s">
        <v>64087</v>
      </c>
      <c r="W68">
        <v>83059</v>
      </c>
      <c r="X68">
        <v>90806</v>
      </c>
      <c r="Z68">
        <v>12000</v>
      </c>
      <c r="AA68">
        <v>24219</v>
      </c>
      <c r="AE68">
        <v>43587</v>
      </c>
      <c r="AF68">
        <v>11000</v>
      </c>
    </row>
    <row r="69" spans="1:38" x14ac:dyDescent="0.2">
      <c r="A69" t="s">
        <v>62</v>
      </c>
      <c r="B69" t="s">
        <v>64145</v>
      </c>
      <c r="C69" t="s">
        <v>64113</v>
      </c>
      <c r="D69" t="s">
        <v>34757</v>
      </c>
      <c r="E69" t="s">
        <v>60</v>
      </c>
      <c r="F69" t="s">
        <v>681</v>
      </c>
      <c r="N69" t="s">
        <v>64149</v>
      </c>
      <c r="O69">
        <v>1</v>
      </c>
      <c r="V69" t="s">
        <v>64087</v>
      </c>
      <c r="W69">
        <v>78026</v>
      </c>
      <c r="X69">
        <v>84894</v>
      </c>
      <c r="Y69">
        <v>12000</v>
      </c>
      <c r="AA69">
        <v>22843</v>
      </c>
      <c r="AE69">
        <v>39051</v>
      </c>
      <c r="AF69">
        <v>11000</v>
      </c>
    </row>
    <row r="70" spans="1:38" x14ac:dyDescent="0.2">
      <c r="A70" t="s">
        <v>62</v>
      </c>
      <c r="B70" t="s">
        <v>64145</v>
      </c>
      <c r="C70" t="s">
        <v>64113</v>
      </c>
      <c r="D70" t="s">
        <v>34757</v>
      </c>
      <c r="E70" t="s">
        <v>60</v>
      </c>
      <c r="F70" t="s">
        <v>681</v>
      </c>
      <c r="N70" t="s">
        <v>64150</v>
      </c>
      <c r="O70">
        <v>1</v>
      </c>
      <c r="V70" t="s">
        <v>64087</v>
      </c>
      <c r="W70">
        <v>69348</v>
      </c>
      <c r="X70">
        <v>75538</v>
      </c>
      <c r="Y70">
        <v>12000</v>
      </c>
      <c r="AA70">
        <v>20057</v>
      </c>
      <c r="AE70">
        <v>32481</v>
      </c>
      <c r="AF70">
        <v>11000</v>
      </c>
    </row>
    <row r="71" spans="1:38" x14ac:dyDescent="0.2">
      <c r="A71" t="s">
        <v>62</v>
      </c>
      <c r="B71" t="s">
        <v>64151</v>
      </c>
      <c r="C71" t="s">
        <v>64113</v>
      </c>
      <c r="D71" t="s">
        <v>34757</v>
      </c>
      <c r="E71" t="s">
        <v>60</v>
      </c>
      <c r="F71" t="s">
        <v>681</v>
      </c>
      <c r="N71" t="s">
        <v>64152</v>
      </c>
      <c r="O71">
        <v>1</v>
      </c>
      <c r="V71" t="s">
        <v>64087</v>
      </c>
      <c r="W71">
        <v>83934</v>
      </c>
      <c r="X71">
        <v>91356</v>
      </c>
      <c r="Z71">
        <v>21000</v>
      </c>
      <c r="AA71">
        <v>24641</v>
      </c>
      <c r="AE71">
        <v>34715</v>
      </c>
      <c r="AF71">
        <v>11000</v>
      </c>
    </row>
    <row r="72" spans="1:38" x14ac:dyDescent="0.2">
      <c r="A72" t="s">
        <v>62</v>
      </c>
      <c r="B72" t="s">
        <v>39856</v>
      </c>
      <c r="C72" t="s">
        <v>64113</v>
      </c>
      <c r="D72" t="s">
        <v>63</v>
      </c>
      <c r="E72" t="s">
        <v>60</v>
      </c>
      <c r="F72" t="s">
        <v>59</v>
      </c>
      <c r="G72" t="s">
        <v>64153</v>
      </c>
      <c r="H72">
        <v>111</v>
      </c>
      <c r="I72">
        <v>111</v>
      </c>
      <c r="J72">
        <v>54</v>
      </c>
      <c r="K72">
        <v>57</v>
      </c>
      <c r="L72">
        <v>0</v>
      </c>
      <c r="M72">
        <v>0</v>
      </c>
      <c r="N72" t="s">
        <v>39857</v>
      </c>
      <c r="O72">
        <v>111</v>
      </c>
      <c r="Q72">
        <v>111</v>
      </c>
      <c r="R72">
        <v>99</v>
      </c>
      <c r="U72">
        <v>99</v>
      </c>
      <c r="V72" t="s">
        <v>64087</v>
      </c>
      <c r="W72">
        <v>12545806</v>
      </c>
      <c r="X72">
        <v>13853348</v>
      </c>
      <c r="Y72">
        <v>2803461</v>
      </c>
      <c r="AA72">
        <v>1387500</v>
      </c>
      <c r="AE72">
        <v>7305887</v>
      </c>
      <c r="AF72">
        <v>1246500</v>
      </c>
      <c r="AG72">
        <v>666000</v>
      </c>
      <c r="AI72">
        <v>444000</v>
      </c>
    </row>
    <row r="73" spans="1:38" x14ac:dyDescent="0.2">
      <c r="A73" t="s">
        <v>62</v>
      </c>
      <c r="B73" t="s">
        <v>41344</v>
      </c>
      <c r="C73" t="s">
        <v>64113</v>
      </c>
      <c r="D73" t="s">
        <v>63</v>
      </c>
      <c r="E73" t="s">
        <v>60</v>
      </c>
      <c r="F73" t="s">
        <v>5417</v>
      </c>
      <c r="G73" t="s">
        <v>64114</v>
      </c>
      <c r="H73">
        <v>230</v>
      </c>
      <c r="I73">
        <v>230</v>
      </c>
      <c r="J73">
        <v>133</v>
      </c>
      <c r="K73">
        <v>97</v>
      </c>
      <c r="L73">
        <v>0</v>
      </c>
      <c r="M73">
        <v>0</v>
      </c>
      <c r="N73" t="s">
        <v>41345</v>
      </c>
      <c r="O73">
        <v>230</v>
      </c>
      <c r="Q73">
        <v>230</v>
      </c>
      <c r="R73">
        <v>230</v>
      </c>
      <c r="U73">
        <v>230</v>
      </c>
      <c r="V73" t="s">
        <v>64081</v>
      </c>
      <c r="W73">
        <v>20637429.010000002</v>
      </c>
      <c r="X73">
        <v>22702509.879999999</v>
      </c>
      <c r="Y73">
        <v>5060000</v>
      </c>
      <c r="AA73">
        <v>2875000.08</v>
      </c>
      <c r="AE73">
        <v>10627509.800000001</v>
      </c>
      <c r="AF73">
        <v>2070000</v>
      </c>
      <c r="AG73">
        <v>1380000</v>
      </c>
      <c r="AJ73">
        <v>690000</v>
      </c>
    </row>
    <row r="74" spans="1:38" x14ac:dyDescent="0.2">
      <c r="A74" t="s">
        <v>62</v>
      </c>
      <c r="B74" t="s">
        <v>64154</v>
      </c>
      <c r="C74" t="s">
        <v>64113</v>
      </c>
      <c r="D74" t="s">
        <v>34757</v>
      </c>
      <c r="E74" t="s">
        <v>60</v>
      </c>
      <c r="F74" t="s">
        <v>5417</v>
      </c>
      <c r="N74" t="s">
        <v>64155</v>
      </c>
      <c r="O74">
        <v>60</v>
      </c>
      <c r="V74" t="s">
        <v>64087</v>
      </c>
      <c r="W74">
        <v>5508423</v>
      </c>
      <c r="X74">
        <v>6189382</v>
      </c>
      <c r="Y74">
        <v>1320000</v>
      </c>
      <c r="AA74">
        <v>1656585</v>
      </c>
      <c r="AE74">
        <v>2552797</v>
      </c>
      <c r="AF74">
        <v>660000</v>
      </c>
    </row>
    <row r="75" spans="1:38" x14ac:dyDescent="0.2">
      <c r="A75" t="s">
        <v>62</v>
      </c>
      <c r="B75" t="s">
        <v>60441</v>
      </c>
      <c r="C75" t="s">
        <v>64113</v>
      </c>
      <c r="D75" t="s">
        <v>59879</v>
      </c>
      <c r="E75" t="s">
        <v>60</v>
      </c>
      <c r="F75" t="s">
        <v>5417</v>
      </c>
      <c r="G75" t="s">
        <v>64156</v>
      </c>
      <c r="H75">
        <v>53</v>
      </c>
      <c r="I75">
        <v>53</v>
      </c>
      <c r="J75">
        <v>1</v>
      </c>
      <c r="K75">
        <v>52</v>
      </c>
      <c r="L75">
        <v>0</v>
      </c>
      <c r="M75">
        <v>0</v>
      </c>
      <c r="N75" t="s">
        <v>60442</v>
      </c>
      <c r="O75">
        <v>53</v>
      </c>
      <c r="V75" t="s">
        <v>64087</v>
      </c>
      <c r="W75">
        <v>3336456</v>
      </c>
      <c r="X75">
        <v>3603364</v>
      </c>
      <c r="Y75">
        <v>1325000</v>
      </c>
      <c r="AA75">
        <v>936861.64</v>
      </c>
      <c r="AE75">
        <v>527250.36</v>
      </c>
      <c r="AF75">
        <v>814252</v>
      </c>
    </row>
    <row r="76" spans="1:38" x14ac:dyDescent="0.2">
      <c r="A76" t="s">
        <v>21486</v>
      </c>
      <c r="B76" t="s">
        <v>64157</v>
      </c>
      <c r="C76" t="s">
        <v>64113</v>
      </c>
      <c r="D76" t="s">
        <v>34757</v>
      </c>
      <c r="E76" t="s">
        <v>532</v>
      </c>
      <c r="F76" t="s">
        <v>5078</v>
      </c>
      <c r="N76" t="s">
        <v>64158</v>
      </c>
      <c r="O76">
        <v>11</v>
      </c>
      <c r="V76" t="s">
        <v>64087</v>
      </c>
      <c r="W76">
        <v>655942.13</v>
      </c>
      <c r="X76">
        <v>713286.35</v>
      </c>
      <c r="Z76">
        <v>255655.17</v>
      </c>
      <c r="AA76">
        <v>125759.76</v>
      </c>
      <c r="AE76">
        <v>191716.25</v>
      </c>
      <c r="AF76">
        <v>121000</v>
      </c>
      <c r="AI76">
        <v>19155.169999999998</v>
      </c>
    </row>
    <row r="77" spans="1:38" x14ac:dyDescent="0.2">
      <c r="A77" t="s">
        <v>21486</v>
      </c>
      <c r="B77" t="s">
        <v>53148</v>
      </c>
      <c r="C77" t="s">
        <v>64113</v>
      </c>
      <c r="D77" t="s">
        <v>34757</v>
      </c>
      <c r="E77" t="s">
        <v>532</v>
      </c>
      <c r="F77" t="s">
        <v>5078</v>
      </c>
      <c r="G77" t="s">
        <v>64159</v>
      </c>
      <c r="H77">
        <v>11</v>
      </c>
      <c r="I77">
        <v>11</v>
      </c>
      <c r="J77">
        <v>0</v>
      </c>
      <c r="K77">
        <v>11</v>
      </c>
      <c r="L77">
        <v>0</v>
      </c>
      <c r="M77">
        <v>0</v>
      </c>
      <c r="N77" t="s">
        <v>53149</v>
      </c>
      <c r="O77">
        <v>47</v>
      </c>
      <c r="V77" t="s">
        <v>64087</v>
      </c>
      <c r="W77">
        <v>2703272.47</v>
      </c>
      <c r="X77">
        <v>2932922.81</v>
      </c>
      <c r="Z77">
        <v>1092344.83</v>
      </c>
      <c r="AA77">
        <v>751581.88</v>
      </c>
      <c r="AE77">
        <v>490151.27</v>
      </c>
      <c r="AF77">
        <v>517000</v>
      </c>
      <c r="AI77">
        <v>81844.83</v>
      </c>
    </row>
    <row r="78" spans="1:38" x14ac:dyDescent="0.2">
      <c r="A78" t="s">
        <v>21486</v>
      </c>
      <c r="B78" t="s">
        <v>32913</v>
      </c>
      <c r="C78" t="s">
        <v>64113</v>
      </c>
      <c r="D78" t="s">
        <v>63</v>
      </c>
      <c r="E78" t="s">
        <v>532</v>
      </c>
      <c r="F78" t="s">
        <v>2385</v>
      </c>
      <c r="G78" t="s">
        <v>64160</v>
      </c>
      <c r="H78">
        <v>164</v>
      </c>
      <c r="I78">
        <v>164</v>
      </c>
      <c r="J78">
        <v>100</v>
      </c>
      <c r="K78">
        <v>64</v>
      </c>
      <c r="L78">
        <v>0</v>
      </c>
      <c r="M78">
        <v>0</v>
      </c>
      <c r="N78" t="s">
        <v>32914</v>
      </c>
      <c r="O78">
        <v>164</v>
      </c>
      <c r="P78">
        <v>4</v>
      </c>
      <c r="Q78">
        <v>160</v>
      </c>
      <c r="R78">
        <v>164</v>
      </c>
      <c r="U78">
        <v>164</v>
      </c>
      <c r="V78" t="s">
        <v>64087</v>
      </c>
      <c r="W78">
        <v>12819042.77</v>
      </c>
      <c r="X78">
        <v>13974582.98</v>
      </c>
      <c r="Z78">
        <v>2624000</v>
      </c>
      <c r="AA78">
        <v>3491162.98</v>
      </c>
      <c r="AE78">
        <v>4113420</v>
      </c>
      <c r="AF78">
        <v>1880000</v>
      </c>
      <c r="AG78">
        <v>972000</v>
      </c>
      <c r="AI78">
        <v>894000</v>
      </c>
    </row>
    <row r="79" spans="1:38" x14ac:dyDescent="0.2">
      <c r="A79" t="s">
        <v>21486</v>
      </c>
      <c r="B79" t="s">
        <v>33576</v>
      </c>
      <c r="C79" t="s">
        <v>64113</v>
      </c>
      <c r="D79" t="s">
        <v>63</v>
      </c>
      <c r="E79" t="s">
        <v>532</v>
      </c>
      <c r="F79" t="s">
        <v>3600</v>
      </c>
      <c r="G79" t="s">
        <v>64161</v>
      </c>
      <c r="H79">
        <v>116</v>
      </c>
      <c r="I79">
        <v>116</v>
      </c>
      <c r="J79">
        <v>70</v>
      </c>
      <c r="K79">
        <v>46</v>
      </c>
      <c r="L79">
        <v>0</v>
      </c>
      <c r="M79">
        <v>0</v>
      </c>
      <c r="N79" t="s">
        <v>33577</v>
      </c>
      <c r="O79">
        <v>116</v>
      </c>
      <c r="P79">
        <v>2</v>
      </c>
      <c r="Q79">
        <v>114</v>
      </c>
      <c r="R79">
        <v>116</v>
      </c>
      <c r="U79">
        <v>116</v>
      </c>
      <c r="V79" t="s">
        <v>64087</v>
      </c>
      <c r="W79">
        <v>9562924.7899999991</v>
      </c>
      <c r="X79">
        <v>10381944.779999999</v>
      </c>
      <c r="AA79">
        <v>2165792.23</v>
      </c>
      <c r="AE79">
        <v>2246755.5499999998</v>
      </c>
      <c r="AF79">
        <v>1157000</v>
      </c>
      <c r="AG79">
        <v>986397</v>
      </c>
      <c r="AI79">
        <v>810000</v>
      </c>
      <c r="AL79">
        <v>464000</v>
      </c>
    </row>
    <row r="80" spans="1:38" x14ac:dyDescent="0.2">
      <c r="A80" t="s">
        <v>21486</v>
      </c>
      <c r="B80" t="s">
        <v>34756</v>
      </c>
      <c r="C80" t="s">
        <v>64113</v>
      </c>
      <c r="D80" t="s">
        <v>34757</v>
      </c>
      <c r="E80" t="s">
        <v>60</v>
      </c>
      <c r="F80" t="s">
        <v>1451</v>
      </c>
      <c r="G80" t="s">
        <v>64162</v>
      </c>
      <c r="H80">
        <v>125</v>
      </c>
      <c r="I80">
        <v>125</v>
      </c>
      <c r="J80">
        <v>111</v>
      </c>
      <c r="K80">
        <v>14</v>
      </c>
      <c r="L80">
        <v>0</v>
      </c>
      <c r="M80">
        <v>0</v>
      </c>
      <c r="N80" t="s">
        <v>34758</v>
      </c>
      <c r="O80">
        <v>125</v>
      </c>
      <c r="V80" t="s">
        <v>64087</v>
      </c>
      <c r="W80">
        <v>8081767.6799999997</v>
      </c>
      <c r="X80">
        <v>8809027.6099999994</v>
      </c>
      <c r="Y80">
        <v>2000000</v>
      </c>
      <c r="AA80">
        <v>739848.11</v>
      </c>
      <c r="AE80">
        <v>3662373.98</v>
      </c>
      <c r="AF80">
        <v>1375000</v>
      </c>
      <c r="AI80">
        <v>406805.52</v>
      </c>
      <c r="AL80">
        <v>625000</v>
      </c>
    </row>
    <row r="81" spans="1:38" x14ac:dyDescent="0.2">
      <c r="A81" t="s">
        <v>21486</v>
      </c>
      <c r="B81" t="s">
        <v>34031</v>
      </c>
      <c r="C81" t="s">
        <v>64113</v>
      </c>
      <c r="D81" t="s">
        <v>63</v>
      </c>
      <c r="E81" t="s">
        <v>60</v>
      </c>
      <c r="F81" t="s">
        <v>681</v>
      </c>
      <c r="G81" t="s">
        <v>64163</v>
      </c>
      <c r="H81">
        <v>130</v>
      </c>
      <c r="I81">
        <v>130</v>
      </c>
      <c r="J81">
        <v>107</v>
      </c>
      <c r="K81">
        <v>23</v>
      </c>
      <c r="L81">
        <v>0</v>
      </c>
      <c r="M81">
        <v>0</v>
      </c>
      <c r="N81" t="s">
        <v>34032</v>
      </c>
      <c r="O81">
        <v>127</v>
      </c>
      <c r="Q81">
        <v>127</v>
      </c>
      <c r="R81">
        <v>127</v>
      </c>
      <c r="U81">
        <v>127</v>
      </c>
      <c r="V81" t="s">
        <v>64081</v>
      </c>
      <c r="W81">
        <v>11880344</v>
      </c>
      <c r="X81">
        <v>12934591</v>
      </c>
      <c r="Y81">
        <v>2080000</v>
      </c>
      <c r="AA81">
        <v>395452</v>
      </c>
      <c r="AE81">
        <v>6611539</v>
      </c>
      <c r="AF81">
        <v>1460500</v>
      </c>
      <c r="AG81">
        <v>1028000</v>
      </c>
      <c r="AI81">
        <v>765000</v>
      </c>
      <c r="AL81">
        <v>594100</v>
      </c>
    </row>
    <row r="82" spans="1:38" x14ac:dyDescent="0.2">
      <c r="A82" t="s">
        <v>21486</v>
      </c>
      <c r="B82" t="s">
        <v>35273</v>
      </c>
      <c r="C82" t="s">
        <v>64113</v>
      </c>
      <c r="D82" t="s">
        <v>34757</v>
      </c>
      <c r="E82" t="s">
        <v>60</v>
      </c>
      <c r="F82" t="s">
        <v>681</v>
      </c>
      <c r="G82" t="s">
        <v>64164</v>
      </c>
      <c r="H82">
        <v>24</v>
      </c>
      <c r="I82">
        <v>24</v>
      </c>
      <c r="J82">
        <v>6</v>
      </c>
      <c r="K82">
        <v>18</v>
      </c>
      <c r="L82">
        <v>0</v>
      </c>
      <c r="M82">
        <v>0</v>
      </c>
      <c r="N82" t="s">
        <v>35274</v>
      </c>
      <c r="O82">
        <v>24</v>
      </c>
      <c r="V82" t="s">
        <v>64087</v>
      </c>
      <c r="W82">
        <v>1618681.4</v>
      </c>
      <c r="X82">
        <v>1756275</v>
      </c>
      <c r="Y82">
        <v>420000</v>
      </c>
      <c r="AA82">
        <v>194633</v>
      </c>
      <c r="AB82">
        <v>587663</v>
      </c>
      <c r="AF82">
        <v>264000</v>
      </c>
      <c r="AI82">
        <v>168000</v>
      </c>
      <c r="AL82">
        <v>121979</v>
      </c>
    </row>
    <row r="83" spans="1:38" x14ac:dyDescent="0.2">
      <c r="A83" t="s">
        <v>21486</v>
      </c>
      <c r="B83" t="s">
        <v>34391</v>
      </c>
      <c r="C83" t="s">
        <v>64113</v>
      </c>
      <c r="D83" t="s">
        <v>63</v>
      </c>
      <c r="E83" t="s">
        <v>60</v>
      </c>
      <c r="F83" t="s">
        <v>59</v>
      </c>
      <c r="G83" t="s">
        <v>64165</v>
      </c>
      <c r="H83">
        <v>87</v>
      </c>
      <c r="I83">
        <v>87</v>
      </c>
      <c r="J83">
        <v>72</v>
      </c>
      <c r="K83">
        <v>15</v>
      </c>
      <c r="L83">
        <v>0</v>
      </c>
      <c r="M83">
        <v>0</v>
      </c>
      <c r="N83" t="s">
        <v>34392</v>
      </c>
      <c r="O83">
        <v>87</v>
      </c>
      <c r="Q83">
        <v>87</v>
      </c>
      <c r="R83">
        <v>87</v>
      </c>
      <c r="U83">
        <v>87</v>
      </c>
      <c r="V83" t="s">
        <v>64087</v>
      </c>
      <c r="W83">
        <v>7208054</v>
      </c>
      <c r="X83">
        <v>7862539</v>
      </c>
      <c r="Y83">
        <v>1740000</v>
      </c>
      <c r="AA83">
        <v>439399</v>
      </c>
      <c r="AE83">
        <v>3145897</v>
      </c>
      <c r="AF83">
        <v>1000500</v>
      </c>
      <c r="AG83">
        <v>753917</v>
      </c>
      <c r="AI83">
        <v>348000</v>
      </c>
      <c r="AL83">
        <v>434826</v>
      </c>
    </row>
    <row r="84" spans="1:38" x14ac:dyDescent="0.2">
      <c r="A84" t="s">
        <v>62</v>
      </c>
      <c r="B84" t="s">
        <v>57406</v>
      </c>
      <c r="C84" t="s">
        <v>64166</v>
      </c>
      <c r="D84" t="s">
        <v>63</v>
      </c>
      <c r="E84" t="s">
        <v>532</v>
      </c>
      <c r="F84" t="s">
        <v>5078</v>
      </c>
      <c r="G84" t="s">
        <v>64167</v>
      </c>
      <c r="H84">
        <v>113</v>
      </c>
      <c r="I84">
        <v>113</v>
      </c>
      <c r="J84">
        <v>0</v>
      </c>
      <c r="K84">
        <v>113</v>
      </c>
      <c r="L84">
        <v>0</v>
      </c>
      <c r="M84">
        <v>0</v>
      </c>
      <c r="N84" t="s">
        <v>57407</v>
      </c>
      <c r="O84">
        <v>112</v>
      </c>
      <c r="Q84">
        <v>112</v>
      </c>
      <c r="R84">
        <v>112</v>
      </c>
      <c r="T84">
        <v>112</v>
      </c>
      <c r="V84" t="s">
        <v>64087</v>
      </c>
      <c r="W84">
        <v>13403647</v>
      </c>
      <c r="X84">
        <v>14596316</v>
      </c>
      <c r="Y84">
        <v>1723500</v>
      </c>
      <c r="AA84">
        <v>1400000</v>
      </c>
      <c r="AE84">
        <v>8780816</v>
      </c>
      <c r="AF84">
        <v>1120000</v>
      </c>
      <c r="AG84">
        <v>900000</v>
      </c>
      <c r="AI84">
        <v>672000</v>
      </c>
    </row>
    <row r="85" spans="1:38" x14ac:dyDescent="0.2">
      <c r="A85" t="s">
        <v>62</v>
      </c>
      <c r="B85" t="s">
        <v>61417</v>
      </c>
      <c r="C85" t="s">
        <v>64166</v>
      </c>
      <c r="D85" t="s">
        <v>63</v>
      </c>
      <c r="E85" t="s">
        <v>532</v>
      </c>
      <c r="F85" t="s">
        <v>2385</v>
      </c>
      <c r="G85" t="s">
        <v>64168</v>
      </c>
      <c r="H85">
        <v>93</v>
      </c>
      <c r="I85">
        <v>93</v>
      </c>
      <c r="J85">
        <v>0</v>
      </c>
      <c r="K85">
        <v>93</v>
      </c>
      <c r="L85">
        <v>0</v>
      </c>
      <c r="M85">
        <v>0</v>
      </c>
      <c r="N85" t="s">
        <v>61418</v>
      </c>
      <c r="O85">
        <v>93</v>
      </c>
      <c r="Q85">
        <v>93</v>
      </c>
      <c r="R85">
        <v>93</v>
      </c>
      <c r="T85">
        <v>93</v>
      </c>
      <c r="V85" t="s">
        <v>64087</v>
      </c>
      <c r="W85">
        <v>11574437</v>
      </c>
      <c r="X85">
        <v>12581632</v>
      </c>
      <c r="Y85">
        <v>2325000</v>
      </c>
      <c r="AA85">
        <v>1162500</v>
      </c>
      <c r="AE85">
        <v>6538132</v>
      </c>
      <c r="AF85">
        <v>930000</v>
      </c>
      <c r="AG85">
        <v>960000</v>
      </c>
      <c r="AI85">
        <v>666000</v>
      </c>
    </row>
    <row r="86" spans="1:38" x14ac:dyDescent="0.2">
      <c r="A86" t="s">
        <v>62</v>
      </c>
      <c r="B86" t="s">
        <v>56806</v>
      </c>
      <c r="C86" t="s">
        <v>64166</v>
      </c>
      <c r="D86" t="s">
        <v>63</v>
      </c>
      <c r="E86" t="s">
        <v>532</v>
      </c>
      <c r="F86" t="s">
        <v>3600</v>
      </c>
      <c r="G86" t="s">
        <v>64169</v>
      </c>
      <c r="H86">
        <v>136</v>
      </c>
      <c r="I86">
        <v>136</v>
      </c>
      <c r="J86">
        <v>0</v>
      </c>
      <c r="K86">
        <v>136</v>
      </c>
      <c r="L86">
        <v>0</v>
      </c>
      <c r="M86">
        <v>0</v>
      </c>
      <c r="N86" t="s">
        <v>56807</v>
      </c>
      <c r="O86">
        <v>136</v>
      </c>
      <c r="Q86">
        <v>136</v>
      </c>
      <c r="V86" t="s">
        <v>64087</v>
      </c>
      <c r="W86">
        <v>15132862</v>
      </c>
      <c r="X86">
        <v>16472174</v>
      </c>
      <c r="Y86">
        <v>2720000</v>
      </c>
      <c r="AA86">
        <v>1682000</v>
      </c>
      <c r="AE86">
        <v>9568174</v>
      </c>
      <c r="AF86">
        <v>1224000</v>
      </c>
      <c r="AG86">
        <v>816000</v>
      </c>
      <c r="AI86">
        <v>462000</v>
      </c>
    </row>
    <row r="87" spans="1:38" x14ac:dyDescent="0.2">
      <c r="A87" t="s">
        <v>62</v>
      </c>
      <c r="B87" t="s">
        <v>56550</v>
      </c>
      <c r="C87" t="s">
        <v>64166</v>
      </c>
      <c r="D87" t="s">
        <v>63</v>
      </c>
      <c r="E87" t="s">
        <v>532</v>
      </c>
      <c r="F87" t="s">
        <v>3600</v>
      </c>
      <c r="G87" t="s">
        <v>64170</v>
      </c>
      <c r="H87">
        <v>68</v>
      </c>
      <c r="I87">
        <v>68</v>
      </c>
      <c r="J87">
        <v>0</v>
      </c>
      <c r="K87">
        <v>68</v>
      </c>
      <c r="L87">
        <v>0</v>
      </c>
      <c r="M87">
        <v>0</v>
      </c>
      <c r="N87" t="s">
        <v>56551</v>
      </c>
      <c r="O87">
        <v>68</v>
      </c>
      <c r="Q87">
        <v>68</v>
      </c>
      <c r="V87" t="s">
        <v>64087</v>
      </c>
      <c r="W87">
        <v>12073077.91</v>
      </c>
      <c r="X87">
        <v>13141589.029999999</v>
      </c>
      <c r="Y87">
        <v>1394000</v>
      </c>
      <c r="AA87">
        <v>850000</v>
      </c>
      <c r="AB87">
        <v>9636589.0299999993</v>
      </c>
      <c r="AF87">
        <v>612000</v>
      </c>
      <c r="AG87">
        <v>408000</v>
      </c>
      <c r="AI87">
        <v>241000</v>
      </c>
    </row>
    <row r="88" spans="1:38" x14ac:dyDescent="0.2">
      <c r="A88" t="s">
        <v>62</v>
      </c>
      <c r="B88" t="s">
        <v>58583</v>
      </c>
      <c r="C88" t="s">
        <v>64166</v>
      </c>
      <c r="D88" t="s">
        <v>63</v>
      </c>
      <c r="E88" t="s">
        <v>60</v>
      </c>
      <c r="F88" t="s">
        <v>1451</v>
      </c>
      <c r="G88" t="s">
        <v>64171</v>
      </c>
      <c r="H88">
        <v>84</v>
      </c>
      <c r="I88">
        <v>84</v>
      </c>
      <c r="J88">
        <v>0</v>
      </c>
      <c r="K88">
        <v>84</v>
      </c>
      <c r="L88">
        <v>0</v>
      </c>
      <c r="M88">
        <v>0</v>
      </c>
      <c r="N88" t="s">
        <v>58584</v>
      </c>
      <c r="O88">
        <v>83</v>
      </c>
      <c r="Q88">
        <v>83</v>
      </c>
      <c r="R88">
        <v>83</v>
      </c>
      <c r="T88">
        <v>83</v>
      </c>
      <c r="V88" t="s">
        <v>64087</v>
      </c>
      <c r="W88">
        <v>10945020.85</v>
      </c>
      <c r="X88">
        <v>12048617.82</v>
      </c>
      <c r="Y88">
        <v>2100000</v>
      </c>
      <c r="AA88">
        <v>1050000</v>
      </c>
      <c r="AE88">
        <v>7102617.8200000003</v>
      </c>
      <c r="AF88">
        <v>830000</v>
      </c>
      <c r="AG88">
        <v>517000</v>
      </c>
      <c r="AI88">
        <v>449000</v>
      </c>
    </row>
    <row r="89" spans="1:38" x14ac:dyDescent="0.2">
      <c r="A89" t="s">
        <v>62</v>
      </c>
      <c r="B89" t="s">
        <v>56284</v>
      </c>
      <c r="C89" t="s">
        <v>64166</v>
      </c>
      <c r="D89" t="s">
        <v>63</v>
      </c>
      <c r="E89" t="s">
        <v>60</v>
      </c>
      <c r="F89" t="s">
        <v>1451</v>
      </c>
      <c r="G89" t="s">
        <v>64172</v>
      </c>
      <c r="H89">
        <v>99</v>
      </c>
      <c r="I89">
        <v>99</v>
      </c>
      <c r="J89">
        <v>0</v>
      </c>
      <c r="K89">
        <v>99</v>
      </c>
      <c r="L89">
        <v>0</v>
      </c>
      <c r="M89">
        <v>0</v>
      </c>
      <c r="N89" t="s">
        <v>56285</v>
      </c>
      <c r="O89">
        <v>99</v>
      </c>
      <c r="P89">
        <v>99</v>
      </c>
      <c r="T89">
        <v>99</v>
      </c>
      <c r="V89" t="s">
        <v>64087</v>
      </c>
      <c r="W89">
        <v>10658790.460000001</v>
      </c>
      <c r="X89">
        <v>11600324.5</v>
      </c>
      <c r="Y89">
        <v>1881000</v>
      </c>
      <c r="AA89">
        <v>1237500</v>
      </c>
      <c r="AE89">
        <v>6601824.5</v>
      </c>
      <c r="AF89">
        <v>861000</v>
      </c>
      <c r="AG89">
        <v>534000</v>
      </c>
      <c r="AI89">
        <v>485000</v>
      </c>
    </row>
    <row r="90" spans="1:38" x14ac:dyDescent="0.2">
      <c r="A90" t="s">
        <v>62</v>
      </c>
      <c r="B90" t="s">
        <v>64173</v>
      </c>
      <c r="C90" t="s">
        <v>64166</v>
      </c>
      <c r="D90" t="s">
        <v>34757</v>
      </c>
      <c r="E90" t="s">
        <v>60</v>
      </c>
      <c r="F90" t="s">
        <v>681</v>
      </c>
      <c r="N90" t="s">
        <v>64174</v>
      </c>
      <c r="O90">
        <v>1</v>
      </c>
      <c r="V90" t="s">
        <v>64081</v>
      </c>
      <c r="W90">
        <v>136804</v>
      </c>
      <c r="X90">
        <v>149272</v>
      </c>
      <c r="Y90">
        <v>18500</v>
      </c>
      <c r="AA90">
        <v>38672</v>
      </c>
      <c r="AE90">
        <v>82100</v>
      </c>
      <c r="AF90">
        <v>10000</v>
      </c>
    </row>
    <row r="91" spans="1:38" x14ac:dyDescent="0.2">
      <c r="A91" t="s">
        <v>62</v>
      </c>
      <c r="B91" t="s">
        <v>64173</v>
      </c>
      <c r="C91" t="s">
        <v>64166</v>
      </c>
      <c r="D91" t="s">
        <v>34757</v>
      </c>
      <c r="E91" t="s">
        <v>60</v>
      </c>
      <c r="F91" t="s">
        <v>681</v>
      </c>
      <c r="N91" t="s">
        <v>64175</v>
      </c>
      <c r="O91">
        <v>1</v>
      </c>
      <c r="V91" t="s">
        <v>64081</v>
      </c>
      <c r="W91">
        <v>98501</v>
      </c>
      <c r="X91">
        <v>107472</v>
      </c>
      <c r="Y91">
        <v>18500</v>
      </c>
      <c r="AA91">
        <v>28460</v>
      </c>
      <c r="AE91">
        <v>50512</v>
      </c>
      <c r="AF91">
        <v>10000</v>
      </c>
    </row>
    <row r="92" spans="1:38" x14ac:dyDescent="0.2">
      <c r="A92" t="s">
        <v>62</v>
      </c>
      <c r="B92" t="s">
        <v>64173</v>
      </c>
      <c r="C92" t="s">
        <v>64166</v>
      </c>
      <c r="D92" t="s">
        <v>34757</v>
      </c>
      <c r="E92" t="s">
        <v>60</v>
      </c>
      <c r="F92" t="s">
        <v>681</v>
      </c>
      <c r="N92" t="s">
        <v>64176</v>
      </c>
      <c r="O92">
        <v>1</v>
      </c>
      <c r="V92" t="s">
        <v>64081</v>
      </c>
      <c r="W92">
        <v>103347</v>
      </c>
      <c r="X92">
        <v>112240</v>
      </c>
      <c r="Y92">
        <v>22000</v>
      </c>
      <c r="AA92">
        <v>29732</v>
      </c>
      <c r="AE92">
        <v>50508</v>
      </c>
      <c r="AF92">
        <v>10000</v>
      </c>
    </row>
    <row r="93" spans="1:38" x14ac:dyDescent="0.2">
      <c r="A93" t="s">
        <v>62</v>
      </c>
      <c r="B93" t="s">
        <v>62086</v>
      </c>
      <c r="C93" t="s">
        <v>64166</v>
      </c>
      <c r="D93" t="s">
        <v>34757</v>
      </c>
      <c r="E93" t="s">
        <v>60</v>
      </c>
      <c r="F93" t="s">
        <v>681</v>
      </c>
      <c r="G93" t="s">
        <v>64177</v>
      </c>
      <c r="H93">
        <v>52</v>
      </c>
      <c r="I93">
        <v>52</v>
      </c>
      <c r="J93">
        <v>0</v>
      </c>
      <c r="K93">
        <v>52</v>
      </c>
      <c r="L93">
        <v>0</v>
      </c>
      <c r="M93">
        <v>0</v>
      </c>
      <c r="N93" t="s">
        <v>62087</v>
      </c>
      <c r="O93">
        <v>38</v>
      </c>
      <c r="V93" t="s">
        <v>64087</v>
      </c>
      <c r="W93">
        <v>1878324.28</v>
      </c>
      <c r="X93">
        <v>2113486.39</v>
      </c>
      <c r="Y93">
        <v>950000</v>
      </c>
      <c r="AA93">
        <v>549506.46</v>
      </c>
      <c r="AE93">
        <v>43979.93</v>
      </c>
      <c r="AF93">
        <v>380000</v>
      </c>
      <c r="AI93">
        <v>190000</v>
      </c>
    </row>
    <row r="94" spans="1:38" x14ac:dyDescent="0.2">
      <c r="A94" t="s">
        <v>62</v>
      </c>
      <c r="B94" t="s">
        <v>64178</v>
      </c>
      <c r="C94" t="s">
        <v>64166</v>
      </c>
      <c r="D94" t="s">
        <v>34757</v>
      </c>
      <c r="E94" t="s">
        <v>60</v>
      </c>
      <c r="F94" t="s">
        <v>681</v>
      </c>
      <c r="N94" t="s">
        <v>64179</v>
      </c>
      <c r="O94">
        <v>1</v>
      </c>
      <c r="V94" t="s">
        <v>64087</v>
      </c>
      <c r="W94">
        <v>70953</v>
      </c>
      <c r="X94">
        <v>77304</v>
      </c>
      <c r="Y94">
        <v>17000</v>
      </c>
      <c r="AA94">
        <v>20155</v>
      </c>
      <c r="AE94">
        <v>30149</v>
      </c>
      <c r="AF94">
        <v>10000</v>
      </c>
    </row>
    <row r="95" spans="1:38" x14ac:dyDescent="0.2">
      <c r="A95" t="s">
        <v>62</v>
      </c>
      <c r="B95" t="s">
        <v>64178</v>
      </c>
      <c r="C95" t="s">
        <v>64166</v>
      </c>
      <c r="D95" t="s">
        <v>34757</v>
      </c>
      <c r="E95" t="s">
        <v>60</v>
      </c>
      <c r="F95" t="s">
        <v>681</v>
      </c>
      <c r="N95" t="s">
        <v>64180</v>
      </c>
      <c r="O95">
        <v>1</v>
      </c>
      <c r="V95" t="s">
        <v>64081</v>
      </c>
      <c r="W95">
        <v>88471</v>
      </c>
      <c r="X95">
        <v>96506</v>
      </c>
      <c r="Y95">
        <v>16500</v>
      </c>
      <c r="AA95">
        <v>24648</v>
      </c>
      <c r="AE95">
        <v>45358</v>
      </c>
      <c r="AF95">
        <v>10000</v>
      </c>
    </row>
    <row r="96" spans="1:38" x14ac:dyDescent="0.2">
      <c r="A96" t="s">
        <v>62</v>
      </c>
      <c r="B96" t="s">
        <v>55948</v>
      </c>
      <c r="C96" t="s">
        <v>64166</v>
      </c>
      <c r="D96" t="s">
        <v>63</v>
      </c>
      <c r="E96" t="s">
        <v>60</v>
      </c>
      <c r="F96" t="s">
        <v>59</v>
      </c>
      <c r="G96" t="s">
        <v>64181</v>
      </c>
      <c r="H96">
        <v>97</v>
      </c>
      <c r="I96">
        <v>97</v>
      </c>
      <c r="J96">
        <v>6</v>
      </c>
      <c r="K96">
        <v>91</v>
      </c>
      <c r="L96">
        <v>0</v>
      </c>
      <c r="M96">
        <v>0</v>
      </c>
      <c r="N96" t="s">
        <v>55949</v>
      </c>
      <c r="O96">
        <v>97</v>
      </c>
      <c r="P96">
        <v>97</v>
      </c>
      <c r="V96" t="s">
        <v>64087</v>
      </c>
      <c r="W96">
        <v>11826966</v>
      </c>
      <c r="X96">
        <v>12840741.390000001</v>
      </c>
      <c r="Y96">
        <v>1824000</v>
      </c>
      <c r="AA96">
        <v>1212500.3899999999</v>
      </c>
      <c r="AE96">
        <v>7961241</v>
      </c>
      <c r="AF96">
        <v>873000</v>
      </c>
      <c r="AG96">
        <v>582000</v>
      </c>
      <c r="AI96">
        <v>388000</v>
      </c>
    </row>
    <row r="97" spans="1:38" x14ac:dyDescent="0.2">
      <c r="A97" t="s">
        <v>62</v>
      </c>
      <c r="B97" t="s">
        <v>58968</v>
      </c>
      <c r="C97" t="s">
        <v>64166</v>
      </c>
      <c r="D97" t="s">
        <v>63</v>
      </c>
      <c r="E97" t="s">
        <v>60</v>
      </c>
      <c r="F97" t="s">
        <v>59</v>
      </c>
      <c r="G97" t="s">
        <v>64182</v>
      </c>
      <c r="H97">
        <v>105</v>
      </c>
      <c r="I97">
        <v>105</v>
      </c>
      <c r="J97">
        <v>4</v>
      </c>
      <c r="K97">
        <v>101</v>
      </c>
      <c r="L97">
        <v>0</v>
      </c>
      <c r="M97">
        <v>0</v>
      </c>
      <c r="N97" t="s">
        <v>58969</v>
      </c>
      <c r="O97">
        <v>105</v>
      </c>
      <c r="Q97">
        <v>105</v>
      </c>
      <c r="V97" t="s">
        <v>64087</v>
      </c>
      <c r="W97">
        <v>14588231.300000001</v>
      </c>
      <c r="X97">
        <v>15827926.449999999</v>
      </c>
      <c r="Z97">
        <v>1971000.05</v>
      </c>
      <c r="AE97">
        <v>10549426.4</v>
      </c>
      <c r="AF97">
        <v>945000</v>
      </c>
      <c r="AG97">
        <v>630000</v>
      </c>
      <c r="AI97">
        <v>420000</v>
      </c>
      <c r="AL97">
        <v>1312500</v>
      </c>
    </row>
    <row r="98" spans="1:38" x14ac:dyDescent="0.2">
      <c r="A98" t="s">
        <v>62</v>
      </c>
      <c r="B98" t="s">
        <v>57862</v>
      </c>
      <c r="C98" t="s">
        <v>64166</v>
      </c>
      <c r="D98" t="s">
        <v>63</v>
      </c>
      <c r="E98" t="s">
        <v>60</v>
      </c>
      <c r="F98" t="s">
        <v>59</v>
      </c>
      <c r="G98" t="s">
        <v>64183</v>
      </c>
      <c r="H98">
        <v>96</v>
      </c>
      <c r="I98">
        <v>96</v>
      </c>
      <c r="J98">
        <v>0</v>
      </c>
      <c r="K98">
        <v>96</v>
      </c>
      <c r="L98">
        <v>0</v>
      </c>
      <c r="M98">
        <v>0</v>
      </c>
      <c r="N98" t="s">
        <v>57863</v>
      </c>
      <c r="O98">
        <v>96</v>
      </c>
      <c r="Q98">
        <v>96</v>
      </c>
      <c r="R98">
        <v>96</v>
      </c>
      <c r="U98">
        <v>96</v>
      </c>
      <c r="V98" t="s">
        <v>64087</v>
      </c>
      <c r="W98">
        <v>10708703</v>
      </c>
      <c r="X98">
        <v>11603136.23</v>
      </c>
      <c r="Y98">
        <v>2112000</v>
      </c>
      <c r="AA98">
        <v>1200000.23</v>
      </c>
      <c r="AE98">
        <v>6036636</v>
      </c>
      <c r="AF98">
        <v>1102500</v>
      </c>
      <c r="AG98">
        <v>768000</v>
      </c>
      <c r="AI98">
        <v>384000</v>
      </c>
    </row>
    <row r="99" spans="1:38" x14ac:dyDescent="0.2">
      <c r="A99" t="s">
        <v>62</v>
      </c>
      <c r="B99" t="s">
        <v>58221</v>
      </c>
      <c r="C99" t="s">
        <v>64166</v>
      </c>
      <c r="D99" t="s">
        <v>63</v>
      </c>
      <c r="E99" t="s">
        <v>60</v>
      </c>
      <c r="F99" t="s">
        <v>59</v>
      </c>
      <c r="G99" t="s">
        <v>64184</v>
      </c>
      <c r="H99">
        <v>121</v>
      </c>
      <c r="I99">
        <v>121</v>
      </c>
      <c r="J99">
        <v>0</v>
      </c>
      <c r="K99">
        <v>121</v>
      </c>
      <c r="L99">
        <v>0</v>
      </c>
      <c r="M99">
        <v>0</v>
      </c>
      <c r="N99" t="s">
        <v>58222</v>
      </c>
      <c r="O99">
        <v>121</v>
      </c>
      <c r="P99">
        <v>28</v>
      </c>
      <c r="Q99">
        <v>93</v>
      </c>
      <c r="R99">
        <v>121</v>
      </c>
      <c r="T99">
        <v>121</v>
      </c>
      <c r="V99" t="s">
        <v>64087</v>
      </c>
      <c r="W99">
        <v>12876310</v>
      </c>
      <c r="X99">
        <v>13998079</v>
      </c>
      <c r="Y99">
        <v>2299000</v>
      </c>
      <c r="AA99">
        <v>1512500</v>
      </c>
      <c r="AE99">
        <v>8090579</v>
      </c>
      <c r="AF99">
        <v>1168000</v>
      </c>
      <c r="AG99">
        <v>540000</v>
      </c>
      <c r="AI99">
        <v>388000</v>
      </c>
    </row>
    <row r="100" spans="1:38" x14ac:dyDescent="0.2">
      <c r="A100" t="s">
        <v>62</v>
      </c>
      <c r="B100" t="s">
        <v>55393</v>
      </c>
      <c r="C100" t="s">
        <v>64166</v>
      </c>
      <c r="D100" t="s">
        <v>63</v>
      </c>
      <c r="E100" t="s">
        <v>60</v>
      </c>
      <c r="F100" t="s">
        <v>5417</v>
      </c>
      <c r="G100" t="s">
        <v>64185</v>
      </c>
      <c r="H100">
        <v>89</v>
      </c>
      <c r="I100">
        <v>89</v>
      </c>
      <c r="J100">
        <v>0</v>
      </c>
      <c r="K100">
        <v>89</v>
      </c>
      <c r="L100">
        <v>0</v>
      </c>
      <c r="M100">
        <v>0</v>
      </c>
      <c r="N100" t="s">
        <v>55394</v>
      </c>
      <c r="O100">
        <v>89</v>
      </c>
      <c r="P100">
        <v>55</v>
      </c>
      <c r="Q100">
        <v>34</v>
      </c>
      <c r="V100" t="s">
        <v>64081</v>
      </c>
      <c r="W100">
        <v>10920504.1</v>
      </c>
      <c r="X100">
        <v>11865757</v>
      </c>
      <c r="Y100">
        <v>1901000</v>
      </c>
      <c r="AA100">
        <v>1112500</v>
      </c>
      <c r="AE100">
        <v>7764757</v>
      </c>
      <c r="AF100">
        <v>718500</v>
      </c>
    </row>
    <row r="101" spans="1:38" x14ac:dyDescent="0.2">
      <c r="A101" t="s">
        <v>62</v>
      </c>
      <c r="B101" t="s">
        <v>55697</v>
      </c>
      <c r="C101" t="s">
        <v>64166</v>
      </c>
      <c r="D101" t="s">
        <v>63</v>
      </c>
      <c r="E101" t="s">
        <v>60</v>
      </c>
      <c r="F101" t="s">
        <v>5417</v>
      </c>
      <c r="G101" t="s">
        <v>64186</v>
      </c>
      <c r="H101">
        <v>61</v>
      </c>
      <c r="I101">
        <v>61</v>
      </c>
      <c r="J101">
        <v>20</v>
      </c>
      <c r="K101">
        <v>41</v>
      </c>
      <c r="L101">
        <v>0</v>
      </c>
      <c r="M101">
        <v>0</v>
      </c>
      <c r="N101" t="s">
        <v>55698</v>
      </c>
      <c r="O101">
        <v>61</v>
      </c>
      <c r="Q101">
        <v>61</v>
      </c>
      <c r="V101" t="s">
        <v>64081</v>
      </c>
      <c r="W101">
        <v>6988289</v>
      </c>
      <c r="X101">
        <v>7701609.3600000003</v>
      </c>
      <c r="Y101">
        <v>917000</v>
      </c>
      <c r="AA101">
        <v>762500</v>
      </c>
      <c r="AE101">
        <v>4924109.3600000003</v>
      </c>
      <c r="AF101">
        <v>549000</v>
      </c>
      <c r="AG101">
        <v>366000</v>
      </c>
      <c r="AJ101">
        <v>183000</v>
      </c>
    </row>
    <row r="102" spans="1:38" x14ac:dyDescent="0.2">
      <c r="A102" t="s">
        <v>62</v>
      </c>
      <c r="B102" t="s">
        <v>59273</v>
      </c>
      <c r="C102" t="s">
        <v>64166</v>
      </c>
      <c r="D102" t="s">
        <v>63</v>
      </c>
      <c r="E102" t="s">
        <v>60</v>
      </c>
      <c r="F102" t="s">
        <v>5417</v>
      </c>
      <c r="G102" t="s">
        <v>64187</v>
      </c>
      <c r="H102">
        <v>97</v>
      </c>
      <c r="I102">
        <v>97</v>
      </c>
      <c r="J102">
        <v>32</v>
      </c>
      <c r="K102">
        <v>65</v>
      </c>
      <c r="L102">
        <v>0</v>
      </c>
      <c r="M102">
        <v>0</v>
      </c>
      <c r="N102" t="s">
        <v>59274</v>
      </c>
      <c r="O102">
        <v>97</v>
      </c>
      <c r="Q102">
        <v>97</v>
      </c>
      <c r="R102">
        <v>97</v>
      </c>
      <c r="T102">
        <v>97</v>
      </c>
      <c r="V102" t="s">
        <v>64081</v>
      </c>
      <c r="W102">
        <v>9476170</v>
      </c>
      <c r="X102">
        <v>10413384.41</v>
      </c>
      <c r="Y102">
        <v>1743500</v>
      </c>
      <c r="AA102">
        <v>1212500</v>
      </c>
      <c r="AE102">
        <v>6147884.4100000001</v>
      </c>
      <c r="AF102">
        <v>824500</v>
      </c>
      <c r="AG102">
        <v>485000</v>
      </c>
    </row>
    <row r="103" spans="1:38" x14ac:dyDescent="0.2">
      <c r="A103" t="s">
        <v>62</v>
      </c>
      <c r="B103" t="s">
        <v>61965</v>
      </c>
      <c r="C103" t="s">
        <v>64166</v>
      </c>
      <c r="D103" t="s">
        <v>34757</v>
      </c>
      <c r="E103" t="s">
        <v>60</v>
      </c>
      <c r="F103" t="s">
        <v>5417</v>
      </c>
      <c r="G103" t="s">
        <v>64156</v>
      </c>
      <c r="H103">
        <v>22</v>
      </c>
      <c r="I103">
        <v>22</v>
      </c>
      <c r="J103">
        <v>0</v>
      </c>
      <c r="K103">
        <v>22</v>
      </c>
      <c r="L103">
        <v>0</v>
      </c>
      <c r="M103">
        <v>0</v>
      </c>
      <c r="N103" t="s">
        <v>61966</v>
      </c>
      <c r="O103">
        <v>22</v>
      </c>
      <c r="V103" t="s">
        <v>64087</v>
      </c>
      <c r="W103">
        <v>1160906.18</v>
      </c>
      <c r="X103">
        <v>1223597.3899999999</v>
      </c>
      <c r="Y103">
        <v>550000</v>
      </c>
      <c r="AA103">
        <v>318135.32</v>
      </c>
      <c r="AE103">
        <v>135462.07</v>
      </c>
      <c r="AF103">
        <v>220000</v>
      </c>
    </row>
    <row r="104" spans="1:38" x14ac:dyDescent="0.2">
      <c r="A104" t="s">
        <v>21486</v>
      </c>
      <c r="B104" t="s">
        <v>53214</v>
      </c>
      <c r="C104" t="s">
        <v>64166</v>
      </c>
      <c r="D104" t="s">
        <v>34757</v>
      </c>
      <c r="E104" t="s">
        <v>532</v>
      </c>
      <c r="F104" t="s">
        <v>5078</v>
      </c>
      <c r="G104" t="s">
        <v>64159</v>
      </c>
      <c r="H104">
        <v>54</v>
      </c>
      <c r="I104">
        <v>54</v>
      </c>
      <c r="J104">
        <v>0</v>
      </c>
      <c r="K104">
        <v>54</v>
      </c>
      <c r="L104">
        <v>0</v>
      </c>
      <c r="M104">
        <v>0</v>
      </c>
      <c r="N104" t="s">
        <v>53215</v>
      </c>
      <c r="O104">
        <v>34</v>
      </c>
      <c r="V104" t="s">
        <v>64087</v>
      </c>
      <c r="W104">
        <v>2375217.59</v>
      </c>
      <c r="X104">
        <v>2575589.7000000002</v>
      </c>
      <c r="Y104">
        <v>748000</v>
      </c>
      <c r="AA104">
        <v>1169482.3600000001</v>
      </c>
      <c r="AE104">
        <v>434193.34</v>
      </c>
      <c r="AF104">
        <v>136000</v>
      </c>
      <c r="AI104">
        <v>87914</v>
      </c>
    </row>
    <row r="105" spans="1:38" x14ac:dyDescent="0.2">
      <c r="A105" t="s">
        <v>21486</v>
      </c>
      <c r="B105" t="s">
        <v>62338</v>
      </c>
      <c r="C105" t="s">
        <v>64166</v>
      </c>
      <c r="D105" t="s">
        <v>34757</v>
      </c>
      <c r="E105" t="s">
        <v>532</v>
      </c>
      <c r="F105" t="s">
        <v>3600</v>
      </c>
      <c r="G105" t="s">
        <v>64114</v>
      </c>
      <c r="H105">
        <v>104</v>
      </c>
      <c r="I105">
        <v>104</v>
      </c>
      <c r="J105">
        <v>1</v>
      </c>
      <c r="K105">
        <v>103</v>
      </c>
      <c r="L105">
        <v>0</v>
      </c>
      <c r="M105">
        <v>0</v>
      </c>
      <c r="N105" t="s">
        <v>62339</v>
      </c>
      <c r="O105">
        <v>104</v>
      </c>
      <c r="V105" t="s">
        <v>64087</v>
      </c>
      <c r="W105">
        <v>7527534</v>
      </c>
      <c r="X105">
        <v>8107850</v>
      </c>
      <c r="Z105">
        <v>1553000</v>
      </c>
      <c r="AA105">
        <v>4477310</v>
      </c>
      <c r="AD105">
        <v>267000</v>
      </c>
      <c r="AE105">
        <v>1516540</v>
      </c>
      <c r="AF105">
        <v>294000</v>
      </c>
    </row>
    <row r="106" spans="1:38" x14ac:dyDescent="0.2">
      <c r="A106" t="s">
        <v>21486</v>
      </c>
      <c r="B106" t="s">
        <v>51646</v>
      </c>
      <c r="C106" t="s">
        <v>64166</v>
      </c>
      <c r="D106" t="s">
        <v>63</v>
      </c>
      <c r="E106" t="s">
        <v>532</v>
      </c>
      <c r="F106" t="s">
        <v>3600</v>
      </c>
      <c r="G106" t="s">
        <v>64159</v>
      </c>
      <c r="H106">
        <v>136</v>
      </c>
      <c r="I106">
        <v>136</v>
      </c>
      <c r="J106">
        <v>19</v>
      </c>
      <c r="K106">
        <v>117</v>
      </c>
      <c r="L106">
        <v>0</v>
      </c>
      <c r="M106">
        <v>0</v>
      </c>
      <c r="N106" t="s">
        <v>51647</v>
      </c>
      <c r="O106">
        <v>136</v>
      </c>
      <c r="Q106">
        <v>136</v>
      </c>
      <c r="R106">
        <v>136</v>
      </c>
      <c r="T106">
        <v>136</v>
      </c>
      <c r="V106" t="s">
        <v>64087</v>
      </c>
      <c r="W106">
        <v>11025840</v>
      </c>
      <c r="X106">
        <v>11938005</v>
      </c>
      <c r="Z106">
        <v>3495000</v>
      </c>
      <c r="AA106">
        <v>2722547.43</v>
      </c>
      <c r="AE106">
        <v>2351457.5699999998</v>
      </c>
      <c r="AF106">
        <v>1360000</v>
      </c>
      <c r="AG106">
        <v>1088000</v>
      </c>
      <c r="AI106">
        <v>921000</v>
      </c>
    </row>
    <row r="107" spans="1:38" x14ac:dyDescent="0.2">
      <c r="A107" t="s">
        <v>21486</v>
      </c>
      <c r="B107" t="s">
        <v>51628</v>
      </c>
      <c r="C107" t="s">
        <v>64166</v>
      </c>
      <c r="D107" t="s">
        <v>63</v>
      </c>
      <c r="E107" t="s">
        <v>60</v>
      </c>
      <c r="F107" t="s">
        <v>1451</v>
      </c>
      <c r="G107" t="s">
        <v>64159</v>
      </c>
      <c r="H107">
        <v>52</v>
      </c>
      <c r="I107">
        <v>52</v>
      </c>
      <c r="J107">
        <v>10</v>
      </c>
      <c r="K107">
        <v>42</v>
      </c>
      <c r="L107">
        <v>0</v>
      </c>
      <c r="M107">
        <v>0</v>
      </c>
      <c r="N107" t="s">
        <v>51629</v>
      </c>
      <c r="O107">
        <v>52</v>
      </c>
      <c r="Q107">
        <v>52</v>
      </c>
      <c r="R107">
        <v>52</v>
      </c>
      <c r="U107">
        <v>52</v>
      </c>
      <c r="V107" t="s">
        <v>64087</v>
      </c>
      <c r="W107">
        <v>4656439.72</v>
      </c>
      <c r="X107">
        <v>5081269.63</v>
      </c>
      <c r="Y107">
        <v>728000</v>
      </c>
      <c r="AA107">
        <v>1702269.03</v>
      </c>
      <c r="AE107">
        <v>1348995.74</v>
      </c>
      <c r="AF107">
        <v>520000</v>
      </c>
      <c r="AG107">
        <v>416000</v>
      </c>
      <c r="AI107">
        <v>130000</v>
      </c>
      <c r="AL107">
        <v>236004.86</v>
      </c>
    </row>
    <row r="108" spans="1:38" x14ac:dyDescent="0.2">
      <c r="A108" t="s">
        <v>21486</v>
      </c>
      <c r="B108" t="s">
        <v>51637</v>
      </c>
      <c r="C108" t="s">
        <v>64166</v>
      </c>
      <c r="D108" t="s">
        <v>63</v>
      </c>
      <c r="E108" t="s">
        <v>60</v>
      </c>
      <c r="F108" t="s">
        <v>1451</v>
      </c>
      <c r="G108" t="s">
        <v>64159</v>
      </c>
      <c r="H108">
        <v>36</v>
      </c>
      <c r="I108">
        <v>36</v>
      </c>
      <c r="J108">
        <v>7</v>
      </c>
      <c r="K108">
        <v>29</v>
      </c>
      <c r="L108">
        <v>0</v>
      </c>
      <c r="M108">
        <v>0</v>
      </c>
      <c r="N108" t="s">
        <v>51638</v>
      </c>
      <c r="O108">
        <v>36</v>
      </c>
      <c r="Q108">
        <v>36</v>
      </c>
      <c r="R108">
        <v>36</v>
      </c>
      <c r="U108">
        <v>36</v>
      </c>
      <c r="V108" t="s">
        <v>64087</v>
      </c>
      <c r="W108">
        <v>3156071.57</v>
      </c>
      <c r="X108">
        <v>3442815.48</v>
      </c>
      <c r="Y108">
        <v>550000</v>
      </c>
      <c r="AA108">
        <v>1312718.99</v>
      </c>
      <c r="AE108">
        <v>674995.95</v>
      </c>
      <c r="AF108">
        <v>360000</v>
      </c>
      <c r="AG108">
        <v>288000</v>
      </c>
      <c r="AI108">
        <v>90000</v>
      </c>
      <c r="AL108">
        <v>167100.54</v>
      </c>
    </row>
    <row r="109" spans="1:38" x14ac:dyDescent="0.2">
      <c r="A109" t="s">
        <v>21486</v>
      </c>
      <c r="B109" t="s">
        <v>52773</v>
      </c>
      <c r="C109" t="s">
        <v>64166</v>
      </c>
      <c r="D109" t="s">
        <v>34757</v>
      </c>
      <c r="E109" t="s">
        <v>60</v>
      </c>
      <c r="F109" t="s">
        <v>59</v>
      </c>
      <c r="G109" t="s">
        <v>64159</v>
      </c>
      <c r="H109">
        <v>74</v>
      </c>
      <c r="I109">
        <v>74</v>
      </c>
      <c r="J109">
        <v>13</v>
      </c>
      <c r="K109">
        <v>61</v>
      </c>
      <c r="L109">
        <v>0</v>
      </c>
      <c r="M109">
        <v>0</v>
      </c>
      <c r="N109" t="s">
        <v>52774</v>
      </c>
      <c r="O109">
        <v>75</v>
      </c>
      <c r="V109" t="s">
        <v>64087</v>
      </c>
      <c r="W109">
        <v>5448915.4699999997</v>
      </c>
      <c r="X109">
        <v>6241322.96</v>
      </c>
      <c r="AA109">
        <v>3160200.02</v>
      </c>
      <c r="AD109">
        <v>1361122.94</v>
      </c>
      <c r="AE109">
        <v>1350000</v>
      </c>
      <c r="AF109">
        <v>370000</v>
      </c>
    </row>
    <row r="110" spans="1:38" x14ac:dyDescent="0.2">
      <c r="A110" t="s">
        <v>62</v>
      </c>
      <c r="B110" t="s">
        <v>7443</v>
      </c>
      <c r="D110" t="s">
        <v>5275</v>
      </c>
      <c r="E110" t="s">
        <v>532</v>
      </c>
      <c r="F110" t="s">
        <v>5078</v>
      </c>
      <c r="G110" t="s">
        <v>64188</v>
      </c>
      <c r="H110">
        <v>1</v>
      </c>
      <c r="I110">
        <v>1</v>
      </c>
      <c r="J110">
        <v>1</v>
      </c>
      <c r="K110">
        <v>0</v>
      </c>
      <c r="L110">
        <v>0</v>
      </c>
      <c r="M110">
        <v>0</v>
      </c>
    </row>
    <row r="111" spans="1:38" x14ac:dyDescent="0.2">
      <c r="A111" t="s">
        <v>62</v>
      </c>
      <c r="B111" t="s">
        <v>15739</v>
      </c>
      <c r="D111" t="s">
        <v>5275</v>
      </c>
      <c r="E111" t="s">
        <v>532</v>
      </c>
      <c r="F111" t="s">
        <v>5078</v>
      </c>
      <c r="G111" t="s">
        <v>64188</v>
      </c>
      <c r="H111">
        <v>2</v>
      </c>
      <c r="I111">
        <v>2</v>
      </c>
      <c r="J111">
        <v>2</v>
      </c>
      <c r="K111">
        <v>0</v>
      </c>
      <c r="L111">
        <v>0</v>
      </c>
      <c r="M111">
        <v>0</v>
      </c>
    </row>
    <row r="112" spans="1:38" x14ac:dyDescent="0.2">
      <c r="A112" t="s">
        <v>62</v>
      </c>
      <c r="B112" t="s">
        <v>48288</v>
      </c>
      <c r="D112" t="s">
        <v>5275</v>
      </c>
      <c r="E112" t="s">
        <v>532</v>
      </c>
      <c r="F112" t="s">
        <v>5078</v>
      </c>
      <c r="G112" t="s">
        <v>64188</v>
      </c>
      <c r="H112">
        <v>2</v>
      </c>
      <c r="I112">
        <v>2</v>
      </c>
      <c r="J112">
        <v>2</v>
      </c>
      <c r="K112">
        <v>0</v>
      </c>
      <c r="L112">
        <v>0</v>
      </c>
      <c r="M112">
        <v>0</v>
      </c>
    </row>
    <row r="113" spans="1:13" x14ac:dyDescent="0.2">
      <c r="A113" t="s">
        <v>62</v>
      </c>
      <c r="B113" t="s">
        <v>50306</v>
      </c>
      <c r="D113" t="s">
        <v>5275</v>
      </c>
      <c r="E113" t="s">
        <v>532</v>
      </c>
      <c r="F113" t="s">
        <v>5078</v>
      </c>
      <c r="G113" t="s">
        <v>64114</v>
      </c>
      <c r="H113">
        <v>1</v>
      </c>
      <c r="I113">
        <v>1</v>
      </c>
      <c r="J113">
        <v>1</v>
      </c>
      <c r="K113">
        <v>0</v>
      </c>
      <c r="L113">
        <v>0</v>
      </c>
      <c r="M113">
        <v>0</v>
      </c>
    </row>
    <row r="114" spans="1:13" x14ac:dyDescent="0.2">
      <c r="A114" t="s">
        <v>62</v>
      </c>
      <c r="B114" t="s">
        <v>5429</v>
      </c>
      <c r="D114" t="s">
        <v>5275</v>
      </c>
      <c r="E114" t="s">
        <v>532</v>
      </c>
      <c r="F114" t="s">
        <v>5078</v>
      </c>
      <c r="G114" t="s">
        <v>64189</v>
      </c>
      <c r="H114">
        <v>24</v>
      </c>
      <c r="I114">
        <v>24</v>
      </c>
      <c r="J114">
        <v>24</v>
      </c>
      <c r="K114">
        <v>0</v>
      </c>
      <c r="L114">
        <v>0</v>
      </c>
      <c r="M114">
        <v>0</v>
      </c>
    </row>
    <row r="115" spans="1:13" x14ac:dyDescent="0.2">
      <c r="A115" t="s">
        <v>62</v>
      </c>
      <c r="B115" t="s">
        <v>15880</v>
      </c>
      <c r="D115" t="s">
        <v>5275</v>
      </c>
      <c r="E115" t="s">
        <v>532</v>
      </c>
      <c r="F115" t="s">
        <v>5078</v>
      </c>
      <c r="G115" t="s">
        <v>64189</v>
      </c>
      <c r="H115">
        <v>1</v>
      </c>
      <c r="I115">
        <v>1</v>
      </c>
      <c r="J115">
        <v>1</v>
      </c>
      <c r="K115">
        <v>0</v>
      </c>
      <c r="L115">
        <v>0</v>
      </c>
      <c r="M115">
        <v>0</v>
      </c>
    </row>
    <row r="116" spans="1:13" x14ac:dyDescent="0.2">
      <c r="A116" t="s">
        <v>62</v>
      </c>
      <c r="B116" t="s">
        <v>36660</v>
      </c>
      <c r="D116" t="s">
        <v>5275</v>
      </c>
      <c r="E116" t="s">
        <v>532</v>
      </c>
      <c r="F116" t="s">
        <v>5078</v>
      </c>
      <c r="G116" t="s">
        <v>64189</v>
      </c>
      <c r="H116">
        <v>1</v>
      </c>
      <c r="I116">
        <v>1</v>
      </c>
      <c r="J116">
        <v>1</v>
      </c>
      <c r="K116">
        <v>0</v>
      </c>
      <c r="L116">
        <v>0</v>
      </c>
      <c r="M116">
        <v>0</v>
      </c>
    </row>
    <row r="117" spans="1:13" x14ac:dyDescent="0.2">
      <c r="A117" t="s">
        <v>62</v>
      </c>
      <c r="B117" t="s">
        <v>5452</v>
      </c>
      <c r="D117" t="s">
        <v>5275</v>
      </c>
      <c r="E117" t="s">
        <v>532</v>
      </c>
      <c r="F117" t="s">
        <v>5078</v>
      </c>
      <c r="G117" t="s">
        <v>64190</v>
      </c>
      <c r="H117">
        <v>5</v>
      </c>
      <c r="I117">
        <v>5</v>
      </c>
      <c r="J117">
        <v>5</v>
      </c>
      <c r="K117">
        <v>0</v>
      </c>
      <c r="L117">
        <v>0</v>
      </c>
      <c r="M117">
        <v>0</v>
      </c>
    </row>
    <row r="118" spans="1:13" x14ac:dyDescent="0.2">
      <c r="A118" t="s">
        <v>62</v>
      </c>
      <c r="B118" t="s">
        <v>15886</v>
      </c>
      <c r="D118" t="s">
        <v>5275</v>
      </c>
      <c r="E118" t="s">
        <v>532</v>
      </c>
      <c r="F118" t="s">
        <v>5078</v>
      </c>
      <c r="G118" t="s">
        <v>64190</v>
      </c>
      <c r="H118">
        <v>1</v>
      </c>
      <c r="I118">
        <v>1</v>
      </c>
      <c r="J118">
        <v>1</v>
      </c>
      <c r="K118">
        <v>0</v>
      </c>
      <c r="L118">
        <v>0</v>
      </c>
      <c r="M118">
        <v>0</v>
      </c>
    </row>
    <row r="119" spans="1:13" x14ac:dyDescent="0.2">
      <c r="A119" t="s">
        <v>62</v>
      </c>
      <c r="B119" t="s">
        <v>42506</v>
      </c>
      <c r="D119" t="s">
        <v>5275</v>
      </c>
      <c r="E119" t="s">
        <v>532</v>
      </c>
      <c r="F119" t="s">
        <v>5078</v>
      </c>
      <c r="G119" t="s">
        <v>64190</v>
      </c>
      <c r="H119">
        <v>2</v>
      </c>
      <c r="I119">
        <v>2</v>
      </c>
      <c r="J119">
        <v>2</v>
      </c>
      <c r="K119">
        <v>0</v>
      </c>
      <c r="L119">
        <v>0</v>
      </c>
      <c r="M119">
        <v>0</v>
      </c>
    </row>
    <row r="120" spans="1:13" x14ac:dyDescent="0.2">
      <c r="A120" t="s">
        <v>62</v>
      </c>
      <c r="B120" t="s">
        <v>48123</v>
      </c>
      <c r="D120" t="s">
        <v>5275</v>
      </c>
      <c r="E120" t="s">
        <v>532</v>
      </c>
      <c r="F120" t="s">
        <v>5078</v>
      </c>
      <c r="G120" t="s">
        <v>64191</v>
      </c>
      <c r="H120">
        <v>8</v>
      </c>
      <c r="I120">
        <v>8</v>
      </c>
      <c r="J120">
        <v>8</v>
      </c>
      <c r="K120">
        <v>0</v>
      </c>
      <c r="L120">
        <v>0</v>
      </c>
      <c r="M120">
        <v>0</v>
      </c>
    </row>
    <row r="121" spans="1:13" x14ac:dyDescent="0.2">
      <c r="A121" t="s">
        <v>62</v>
      </c>
      <c r="B121" t="s">
        <v>62941</v>
      </c>
      <c r="D121" t="s">
        <v>5275</v>
      </c>
      <c r="E121" t="s">
        <v>532</v>
      </c>
      <c r="F121" t="s">
        <v>5078</v>
      </c>
      <c r="G121" t="s">
        <v>64114</v>
      </c>
      <c r="H121">
        <v>1</v>
      </c>
      <c r="I121">
        <v>1</v>
      </c>
      <c r="J121">
        <v>1</v>
      </c>
      <c r="K121">
        <v>0</v>
      </c>
      <c r="L121">
        <v>0</v>
      </c>
      <c r="M121">
        <v>0</v>
      </c>
    </row>
    <row r="122" spans="1:13" x14ac:dyDescent="0.2">
      <c r="A122" t="s">
        <v>62</v>
      </c>
      <c r="B122" t="s">
        <v>62984</v>
      </c>
      <c r="D122" t="s">
        <v>5275</v>
      </c>
      <c r="E122" t="s">
        <v>532</v>
      </c>
      <c r="F122" t="s">
        <v>5078</v>
      </c>
      <c r="G122" t="s">
        <v>64114</v>
      </c>
      <c r="H122">
        <v>3</v>
      </c>
      <c r="I122">
        <v>3</v>
      </c>
      <c r="J122">
        <v>3</v>
      </c>
      <c r="K122">
        <v>0</v>
      </c>
      <c r="L122">
        <v>0</v>
      </c>
      <c r="M122">
        <v>0</v>
      </c>
    </row>
    <row r="123" spans="1:13" x14ac:dyDescent="0.2">
      <c r="A123" t="s">
        <v>62</v>
      </c>
      <c r="B123" t="s">
        <v>51593</v>
      </c>
      <c r="D123" t="s">
        <v>5275</v>
      </c>
      <c r="E123" t="s">
        <v>532</v>
      </c>
      <c r="F123" t="s">
        <v>5078</v>
      </c>
      <c r="G123" t="s">
        <v>64114</v>
      </c>
      <c r="H123">
        <v>1</v>
      </c>
      <c r="I123">
        <v>1</v>
      </c>
      <c r="J123">
        <v>1</v>
      </c>
      <c r="K123">
        <v>0</v>
      </c>
      <c r="L123">
        <v>0</v>
      </c>
      <c r="M123">
        <v>0</v>
      </c>
    </row>
    <row r="124" spans="1:13" x14ac:dyDescent="0.2">
      <c r="A124" t="s">
        <v>62</v>
      </c>
      <c r="B124" t="s">
        <v>42784</v>
      </c>
      <c r="D124" t="s">
        <v>5275</v>
      </c>
      <c r="E124" t="s">
        <v>532</v>
      </c>
      <c r="F124" t="s">
        <v>5078</v>
      </c>
      <c r="G124" t="s">
        <v>64192</v>
      </c>
      <c r="H124">
        <v>3</v>
      </c>
      <c r="I124">
        <v>3</v>
      </c>
      <c r="J124">
        <v>3</v>
      </c>
      <c r="K124">
        <v>0</v>
      </c>
      <c r="L124">
        <v>0</v>
      </c>
      <c r="M124">
        <v>0</v>
      </c>
    </row>
    <row r="125" spans="1:13" x14ac:dyDescent="0.2">
      <c r="A125" t="s">
        <v>62</v>
      </c>
      <c r="B125" t="s">
        <v>7553</v>
      </c>
      <c r="D125" t="s">
        <v>5275</v>
      </c>
      <c r="E125" t="s">
        <v>532</v>
      </c>
      <c r="F125" t="s">
        <v>5078</v>
      </c>
      <c r="G125" t="s">
        <v>64192</v>
      </c>
      <c r="H125">
        <v>3</v>
      </c>
      <c r="I125">
        <v>3</v>
      </c>
      <c r="J125">
        <v>3</v>
      </c>
      <c r="K125">
        <v>0</v>
      </c>
      <c r="L125">
        <v>0</v>
      </c>
      <c r="M125">
        <v>0</v>
      </c>
    </row>
    <row r="126" spans="1:13" x14ac:dyDescent="0.2">
      <c r="A126" t="s">
        <v>62</v>
      </c>
      <c r="B126" t="s">
        <v>42831</v>
      </c>
      <c r="D126" t="s">
        <v>5275</v>
      </c>
      <c r="E126" t="s">
        <v>532</v>
      </c>
      <c r="F126" t="s">
        <v>5078</v>
      </c>
      <c r="G126" t="s">
        <v>64192</v>
      </c>
      <c r="H126">
        <v>1</v>
      </c>
      <c r="I126">
        <v>1</v>
      </c>
      <c r="J126">
        <v>1</v>
      </c>
      <c r="K126">
        <v>0</v>
      </c>
      <c r="L126">
        <v>0</v>
      </c>
      <c r="M126">
        <v>0</v>
      </c>
    </row>
    <row r="127" spans="1:13" x14ac:dyDescent="0.2">
      <c r="A127" t="s">
        <v>62</v>
      </c>
      <c r="B127" t="s">
        <v>19317</v>
      </c>
      <c r="D127" t="s">
        <v>5275</v>
      </c>
      <c r="E127" t="s">
        <v>532</v>
      </c>
      <c r="F127" t="s">
        <v>5078</v>
      </c>
      <c r="G127" t="s">
        <v>64192</v>
      </c>
      <c r="H127">
        <v>1</v>
      </c>
      <c r="I127">
        <v>1</v>
      </c>
      <c r="J127">
        <v>1</v>
      </c>
      <c r="K127">
        <v>0</v>
      </c>
      <c r="L127">
        <v>0</v>
      </c>
      <c r="M127">
        <v>0</v>
      </c>
    </row>
    <row r="128" spans="1:13" x14ac:dyDescent="0.2">
      <c r="A128" t="s">
        <v>62</v>
      </c>
      <c r="B128" t="s">
        <v>48668</v>
      </c>
      <c r="D128" t="s">
        <v>5275</v>
      </c>
      <c r="E128" t="s">
        <v>532</v>
      </c>
      <c r="F128" t="s">
        <v>5078</v>
      </c>
      <c r="G128" t="s">
        <v>64193</v>
      </c>
      <c r="H128">
        <v>3</v>
      </c>
      <c r="I128">
        <v>3</v>
      </c>
      <c r="J128">
        <v>3</v>
      </c>
      <c r="K128">
        <v>0</v>
      </c>
      <c r="L128">
        <v>0</v>
      </c>
      <c r="M128">
        <v>0</v>
      </c>
    </row>
    <row r="129" spans="1:13" x14ac:dyDescent="0.2">
      <c r="A129" t="s">
        <v>62</v>
      </c>
      <c r="B129" t="s">
        <v>7671</v>
      </c>
      <c r="D129" t="s">
        <v>5275</v>
      </c>
      <c r="E129" t="s">
        <v>532</v>
      </c>
      <c r="F129" t="s">
        <v>5078</v>
      </c>
      <c r="G129" t="s">
        <v>64194</v>
      </c>
      <c r="H129">
        <v>3</v>
      </c>
      <c r="I129">
        <v>3</v>
      </c>
      <c r="J129">
        <v>3</v>
      </c>
      <c r="K129">
        <v>0</v>
      </c>
      <c r="L129">
        <v>0</v>
      </c>
      <c r="M129">
        <v>0</v>
      </c>
    </row>
    <row r="130" spans="1:13" x14ac:dyDescent="0.2">
      <c r="A130" t="s">
        <v>62</v>
      </c>
      <c r="B130" t="s">
        <v>7692</v>
      </c>
      <c r="D130" t="s">
        <v>5275</v>
      </c>
      <c r="E130" t="s">
        <v>532</v>
      </c>
      <c r="F130" t="s">
        <v>5078</v>
      </c>
      <c r="G130" t="s">
        <v>64194</v>
      </c>
      <c r="H130">
        <v>4</v>
      </c>
      <c r="I130">
        <v>4</v>
      </c>
      <c r="J130">
        <v>4</v>
      </c>
      <c r="K130">
        <v>0</v>
      </c>
      <c r="L130">
        <v>0</v>
      </c>
      <c r="M130">
        <v>0</v>
      </c>
    </row>
    <row r="131" spans="1:13" x14ac:dyDescent="0.2">
      <c r="A131" t="s">
        <v>62</v>
      </c>
      <c r="B131" t="s">
        <v>15909</v>
      </c>
      <c r="D131" t="s">
        <v>5275</v>
      </c>
      <c r="E131" t="s">
        <v>532</v>
      </c>
      <c r="F131" t="s">
        <v>5078</v>
      </c>
      <c r="G131" t="s">
        <v>64194</v>
      </c>
      <c r="H131">
        <v>4</v>
      </c>
      <c r="I131">
        <v>4</v>
      </c>
      <c r="J131">
        <v>4</v>
      </c>
      <c r="K131">
        <v>0</v>
      </c>
      <c r="L131">
        <v>0</v>
      </c>
      <c r="M131">
        <v>0</v>
      </c>
    </row>
    <row r="132" spans="1:13" x14ac:dyDescent="0.2">
      <c r="A132" t="s">
        <v>62</v>
      </c>
      <c r="B132" t="s">
        <v>49256</v>
      </c>
      <c r="D132" t="s">
        <v>5275</v>
      </c>
      <c r="E132" t="s">
        <v>532</v>
      </c>
      <c r="F132" t="s">
        <v>5078</v>
      </c>
      <c r="G132" t="s">
        <v>64195</v>
      </c>
      <c r="H132">
        <v>5</v>
      </c>
      <c r="I132">
        <v>5</v>
      </c>
      <c r="J132">
        <v>5</v>
      </c>
      <c r="K132">
        <v>0</v>
      </c>
      <c r="L132">
        <v>0</v>
      </c>
      <c r="M132">
        <v>0</v>
      </c>
    </row>
    <row r="133" spans="1:13" x14ac:dyDescent="0.2">
      <c r="A133" t="s">
        <v>62</v>
      </c>
      <c r="B133" t="s">
        <v>62865</v>
      </c>
      <c r="D133" t="s">
        <v>5275</v>
      </c>
      <c r="E133" t="s">
        <v>532</v>
      </c>
      <c r="F133" t="s">
        <v>5078</v>
      </c>
      <c r="G133" t="s">
        <v>64114</v>
      </c>
      <c r="H133">
        <v>3</v>
      </c>
      <c r="I133">
        <v>3</v>
      </c>
      <c r="J133">
        <v>3</v>
      </c>
      <c r="K133">
        <v>0</v>
      </c>
      <c r="L133">
        <v>0</v>
      </c>
      <c r="M133">
        <v>0</v>
      </c>
    </row>
    <row r="134" spans="1:13" x14ac:dyDescent="0.2">
      <c r="A134" t="s">
        <v>62</v>
      </c>
      <c r="B134" t="s">
        <v>42846</v>
      </c>
      <c r="D134" t="s">
        <v>5275</v>
      </c>
      <c r="E134" t="s">
        <v>532</v>
      </c>
      <c r="F134" t="s">
        <v>5078</v>
      </c>
      <c r="G134" t="s">
        <v>64196</v>
      </c>
      <c r="H134">
        <v>1</v>
      </c>
      <c r="I134">
        <v>1</v>
      </c>
      <c r="J134">
        <v>1</v>
      </c>
      <c r="K134">
        <v>0</v>
      </c>
      <c r="L134">
        <v>0</v>
      </c>
      <c r="M134">
        <v>0</v>
      </c>
    </row>
    <row r="135" spans="1:13" x14ac:dyDescent="0.2">
      <c r="A135" t="s">
        <v>62</v>
      </c>
      <c r="B135" t="s">
        <v>15921</v>
      </c>
      <c r="D135" t="s">
        <v>5275</v>
      </c>
      <c r="E135" t="s">
        <v>532</v>
      </c>
      <c r="F135" t="s">
        <v>5078</v>
      </c>
      <c r="G135" t="s">
        <v>64114</v>
      </c>
      <c r="H135">
        <v>1</v>
      </c>
      <c r="I135">
        <v>1</v>
      </c>
      <c r="J135">
        <v>1</v>
      </c>
      <c r="K135">
        <v>0</v>
      </c>
      <c r="L135">
        <v>0</v>
      </c>
      <c r="M135">
        <v>0</v>
      </c>
    </row>
    <row r="136" spans="1:13" x14ac:dyDescent="0.2">
      <c r="A136" t="s">
        <v>62</v>
      </c>
      <c r="B136" t="s">
        <v>7700</v>
      </c>
      <c r="D136" t="s">
        <v>5275</v>
      </c>
      <c r="E136" t="s">
        <v>532</v>
      </c>
      <c r="F136" t="s">
        <v>5078</v>
      </c>
      <c r="G136" t="s">
        <v>64197</v>
      </c>
      <c r="H136">
        <v>1</v>
      </c>
      <c r="I136">
        <v>1</v>
      </c>
      <c r="J136">
        <v>1</v>
      </c>
      <c r="K136">
        <v>0</v>
      </c>
      <c r="L136">
        <v>0</v>
      </c>
      <c r="M136">
        <v>0</v>
      </c>
    </row>
    <row r="137" spans="1:13" x14ac:dyDescent="0.2">
      <c r="A137" t="s">
        <v>62</v>
      </c>
      <c r="B137" t="s">
        <v>7711</v>
      </c>
      <c r="D137" t="s">
        <v>5275</v>
      </c>
      <c r="E137" t="s">
        <v>532</v>
      </c>
      <c r="F137" t="s">
        <v>5078</v>
      </c>
      <c r="G137" t="s">
        <v>64197</v>
      </c>
      <c r="H137">
        <v>3</v>
      </c>
      <c r="I137">
        <v>3</v>
      </c>
      <c r="J137">
        <v>3</v>
      </c>
      <c r="K137">
        <v>0</v>
      </c>
      <c r="L137">
        <v>0</v>
      </c>
      <c r="M137">
        <v>0</v>
      </c>
    </row>
    <row r="138" spans="1:13" x14ac:dyDescent="0.2">
      <c r="A138" t="s">
        <v>62</v>
      </c>
      <c r="B138" t="s">
        <v>49976</v>
      </c>
      <c r="D138" t="s">
        <v>5275</v>
      </c>
      <c r="E138" t="s">
        <v>532</v>
      </c>
      <c r="F138" t="s">
        <v>5078</v>
      </c>
      <c r="G138" t="s">
        <v>64198</v>
      </c>
      <c r="H138">
        <v>3</v>
      </c>
      <c r="I138">
        <v>3</v>
      </c>
      <c r="J138">
        <v>3</v>
      </c>
      <c r="K138">
        <v>0</v>
      </c>
      <c r="L138">
        <v>0</v>
      </c>
      <c r="M138">
        <v>0</v>
      </c>
    </row>
    <row r="139" spans="1:13" x14ac:dyDescent="0.2">
      <c r="A139" t="s">
        <v>62</v>
      </c>
      <c r="B139" t="s">
        <v>63432</v>
      </c>
      <c r="D139" t="s">
        <v>5275</v>
      </c>
      <c r="E139" t="s">
        <v>532</v>
      </c>
      <c r="F139" t="s">
        <v>5078</v>
      </c>
      <c r="G139" t="s">
        <v>64114</v>
      </c>
      <c r="H139">
        <v>1</v>
      </c>
      <c r="I139">
        <v>1</v>
      </c>
      <c r="J139">
        <v>1</v>
      </c>
      <c r="K139">
        <v>0</v>
      </c>
      <c r="L139">
        <v>0</v>
      </c>
      <c r="M139">
        <v>0</v>
      </c>
    </row>
    <row r="140" spans="1:13" x14ac:dyDescent="0.2">
      <c r="A140" t="s">
        <v>62</v>
      </c>
      <c r="B140" t="s">
        <v>19452</v>
      </c>
      <c r="D140" t="s">
        <v>5275</v>
      </c>
      <c r="E140" t="s">
        <v>532</v>
      </c>
      <c r="F140" t="s">
        <v>5078</v>
      </c>
      <c r="G140" t="s">
        <v>64199</v>
      </c>
      <c r="H140">
        <v>2</v>
      </c>
      <c r="I140">
        <v>2</v>
      </c>
      <c r="J140">
        <v>2</v>
      </c>
      <c r="K140">
        <v>0</v>
      </c>
      <c r="L140">
        <v>0</v>
      </c>
      <c r="M140">
        <v>0</v>
      </c>
    </row>
    <row r="141" spans="1:13" x14ac:dyDescent="0.2">
      <c r="A141" t="s">
        <v>62</v>
      </c>
      <c r="B141" t="s">
        <v>51376</v>
      </c>
      <c r="D141" t="s">
        <v>5275</v>
      </c>
      <c r="E141" t="s">
        <v>532</v>
      </c>
      <c r="F141" t="s">
        <v>5078</v>
      </c>
      <c r="G141" t="s">
        <v>64114</v>
      </c>
      <c r="H141">
        <v>1</v>
      </c>
      <c r="I141">
        <v>1</v>
      </c>
      <c r="J141">
        <v>1</v>
      </c>
      <c r="K141">
        <v>0</v>
      </c>
      <c r="L141">
        <v>0</v>
      </c>
      <c r="M141">
        <v>0</v>
      </c>
    </row>
    <row r="142" spans="1:13" x14ac:dyDescent="0.2">
      <c r="A142" t="s">
        <v>62</v>
      </c>
      <c r="B142" t="s">
        <v>16106</v>
      </c>
      <c r="D142" t="s">
        <v>5275</v>
      </c>
      <c r="E142" t="s">
        <v>532</v>
      </c>
      <c r="F142" t="s">
        <v>5078</v>
      </c>
      <c r="G142" t="s">
        <v>64200</v>
      </c>
      <c r="H142">
        <v>4</v>
      </c>
      <c r="I142">
        <v>4</v>
      </c>
      <c r="J142">
        <v>4</v>
      </c>
      <c r="K142">
        <v>0</v>
      </c>
      <c r="L142">
        <v>0</v>
      </c>
      <c r="M142">
        <v>0</v>
      </c>
    </row>
    <row r="143" spans="1:13" x14ac:dyDescent="0.2">
      <c r="A143" t="s">
        <v>62</v>
      </c>
      <c r="B143" t="s">
        <v>19467</v>
      </c>
      <c r="D143" t="s">
        <v>5275</v>
      </c>
      <c r="E143" t="s">
        <v>532</v>
      </c>
      <c r="F143" t="s">
        <v>5078</v>
      </c>
      <c r="G143" t="s">
        <v>64200</v>
      </c>
      <c r="H143">
        <v>4</v>
      </c>
      <c r="I143">
        <v>4</v>
      </c>
      <c r="J143">
        <v>4</v>
      </c>
      <c r="K143">
        <v>0</v>
      </c>
      <c r="L143">
        <v>0</v>
      </c>
      <c r="M143">
        <v>0</v>
      </c>
    </row>
    <row r="144" spans="1:13" x14ac:dyDescent="0.2">
      <c r="A144" t="s">
        <v>62</v>
      </c>
      <c r="B144" t="s">
        <v>19488</v>
      </c>
      <c r="D144" t="s">
        <v>5275</v>
      </c>
      <c r="E144" t="s">
        <v>532</v>
      </c>
      <c r="F144" t="s">
        <v>5078</v>
      </c>
      <c r="G144" t="s">
        <v>64200</v>
      </c>
      <c r="H144">
        <v>1</v>
      </c>
      <c r="I144">
        <v>1</v>
      </c>
      <c r="J144">
        <v>1</v>
      </c>
      <c r="K144">
        <v>0</v>
      </c>
      <c r="L144">
        <v>0</v>
      </c>
      <c r="M144">
        <v>0</v>
      </c>
    </row>
    <row r="145" spans="1:13" x14ac:dyDescent="0.2">
      <c r="A145" t="s">
        <v>62</v>
      </c>
      <c r="B145" t="s">
        <v>48332</v>
      </c>
      <c r="D145" t="s">
        <v>5275</v>
      </c>
      <c r="E145" t="s">
        <v>532</v>
      </c>
      <c r="F145" t="s">
        <v>5078</v>
      </c>
      <c r="G145" t="s">
        <v>64201</v>
      </c>
      <c r="H145">
        <v>3</v>
      </c>
      <c r="I145">
        <v>3</v>
      </c>
      <c r="J145">
        <v>3</v>
      </c>
      <c r="K145">
        <v>0</v>
      </c>
      <c r="L145">
        <v>0</v>
      </c>
      <c r="M145">
        <v>0</v>
      </c>
    </row>
    <row r="146" spans="1:13" x14ac:dyDescent="0.2">
      <c r="A146" t="s">
        <v>62</v>
      </c>
      <c r="B146" t="s">
        <v>43314</v>
      </c>
      <c r="D146" t="s">
        <v>5275</v>
      </c>
      <c r="E146" t="s">
        <v>532</v>
      </c>
      <c r="F146" t="s">
        <v>5078</v>
      </c>
      <c r="G146" t="s">
        <v>64202</v>
      </c>
      <c r="H146">
        <v>2</v>
      </c>
      <c r="I146">
        <v>2</v>
      </c>
      <c r="J146">
        <v>2</v>
      </c>
      <c r="K146">
        <v>0</v>
      </c>
      <c r="L146">
        <v>0</v>
      </c>
      <c r="M146">
        <v>0</v>
      </c>
    </row>
    <row r="147" spans="1:13" x14ac:dyDescent="0.2">
      <c r="A147" t="s">
        <v>62</v>
      </c>
      <c r="B147" t="s">
        <v>43321</v>
      </c>
      <c r="D147" t="s">
        <v>5275</v>
      </c>
      <c r="E147" t="s">
        <v>532</v>
      </c>
      <c r="F147" t="s">
        <v>5078</v>
      </c>
      <c r="G147" t="s">
        <v>64202</v>
      </c>
      <c r="H147">
        <v>1</v>
      </c>
      <c r="I147">
        <v>1</v>
      </c>
      <c r="J147">
        <v>1</v>
      </c>
      <c r="K147">
        <v>0</v>
      </c>
      <c r="L147">
        <v>0</v>
      </c>
      <c r="M147">
        <v>0</v>
      </c>
    </row>
    <row r="148" spans="1:13" x14ac:dyDescent="0.2">
      <c r="A148" t="s">
        <v>62</v>
      </c>
      <c r="B148" t="s">
        <v>5582</v>
      </c>
      <c r="D148" t="s">
        <v>5275</v>
      </c>
      <c r="E148" t="s">
        <v>532</v>
      </c>
      <c r="F148" t="s">
        <v>5078</v>
      </c>
      <c r="G148" t="s">
        <v>64203</v>
      </c>
      <c r="H148">
        <v>4</v>
      </c>
      <c r="I148">
        <v>4</v>
      </c>
      <c r="J148">
        <v>4</v>
      </c>
      <c r="K148">
        <v>0</v>
      </c>
      <c r="L148">
        <v>0</v>
      </c>
      <c r="M148">
        <v>0</v>
      </c>
    </row>
    <row r="149" spans="1:13" x14ac:dyDescent="0.2">
      <c r="A149" t="s">
        <v>62</v>
      </c>
      <c r="B149" t="s">
        <v>8220</v>
      </c>
      <c r="D149" t="s">
        <v>5275</v>
      </c>
      <c r="E149" t="s">
        <v>532</v>
      </c>
      <c r="F149" t="s">
        <v>5078</v>
      </c>
      <c r="G149" t="s">
        <v>64203</v>
      </c>
      <c r="H149">
        <v>2</v>
      </c>
      <c r="I149">
        <v>2</v>
      </c>
      <c r="J149">
        <v>2</v>
      </c>
      <c r="K149">
        <v>0</v>
      </c>
      <c r="L149">
        <v>0</v>
      </c>
      <c r="M149">
        <v>0</v>
      </c>
    </row>
    <row r="150" spans="1:13" x14ac:dyDescent="0.2">
      <c r="A150" t="s">
        <v>62</v>
      </c>
      <c r="B150" t="s">
        <v>19494</v>
      </c>
      <c r="D150" t="s">
        <v>5275</v>
      </c>
      <c r="E150" t="s">
        <v>532</v>
      </c>
      <c r="F150" t="s">
        <v>5078</v>
      </c>
      <c r="G150" t="s">
        <v>64203</v>
      </c>
      <c r="H150">
        <v>1</v>
      </c>
      <c r="I150">
        <v>1</v>
      </c>
      <c r="J150">
        <v>1</v>
      </c>
      <c r="K150">
        <v>0</v>
      </c>
      <c r="L150">
        <v>0</v>
      </c>
      <c r="M150">
        <v>0</v>
      </c>
    </row>
    <row r="151" spans="1:13" x14ac:dyDescent="0.2">
      <c r="A151" t="s">
        <v>62</v>
      </c>
      <c r="B151" t="s">
        <v>19500</v>
      </c>
      <c r="D151" t="s">
        <v>5275</v>
      </c>
      <c r="E151" t="s">
        <v>532</v>
      </c>
      <c r="F151" t="s">
        <v>5078</v>
      </c>
      <c r="G151" t="s">
        <v>64203</v>
      </c>
      <c r="H151">
        <v>1</v>
      </c>
      <c r="I151">
        <v>1</v>
      </c>
      <c r="J151">
        <v>1</v>
      </c>
      <c r="K151">
        <v>0</v>
      </c>
      <c r="L151">
        <v>0</v>
      </c>
      <c r="M151">
        <v>0</v>
      </c>
    </row>
    <row r="152" spans="1:13" x14ac:dyDescent="0.2">
      <c r="A152" t="s">
        <v>62</v>
      </c>
      <c r="B152" t="s">
        <v>51026</v>
      </c>
      <c r="D152" t="s">
        <v>5275</v>
      </c>
      <c r="E152" t="s">
        <v>532</v>
      </c>
      <c r="F152" t="s">
        <v>5078</v>
      </c>
      <c r="G152" t="s">
        <v>64114</v>
      </c>
      <c r="H152">
        <v>1</v>
      </c>
      <c r="I152">
        <v>1</v>
      </c>
      <c r="J152">
        <v>1</v>
      </c>
      <c r="K152">
        <v>0</v>
      </c>
      <c r="L152">
        <v>0</v>
      </c>
      <c r="M152">
        <v>0</v>
      </c>
    </row>
    <row r="153" spans="1:13" x14ac:dyDescent="0.2">
      <c r="A153" t="s">
        <v>62</v>
      </c>
      <c r="B153" t="s">
        <v>63139</v>
      </c>
      <c r="D153" t="s">
        <v>5275</v>
      </c>
      <c r="E153" t="s">
        <v>532</v>
      </c>
      <c r="F153" t="s">
        <v>5078</v>
      </c>
      <c r="G153" t="s">
        <v>64114</v>
      </c>
      <c r="H153">
        <v>1</v>
      </c>
      <c r="I153">
        <v>1</v>
      </c>
      <c r="J153">
        <v>1</v>
      </c>
      <c r="K153">
        <v>0</v>
      </c>
      <c r="L153">
        <v>0</v>
      </c>
      <c r="M153">
        <v>0</v>
      </c>
    </row>
    <row r="154" spans="1:13" x14ac:dyDescent="0.2">
      <c r="A154" t="s">
        <v>62</v>
      </c>
      <c r="B154" t="s">
        <v>63078</v>
      </c>
      <c r="D154" t="s">
        <v>5275</v>
      </c>
      <c r="E154" t="s">
        <v>532</v>
      </c>
      <c r="F154" t="s">
        <v>5078</v>
      </c>
      <c r="G154" t="s">
        <v>64114</v>
      </c>
      <c r="H154">
        <v>1</v>
      </c>
      <c r="I154">
        <v>1</v>
      </c>
      <c r="J154">
        <v>1</v>
      </c>
      <c r="K154">
        <v>0</v>
      </c>
      <c r="L154">
        <v>0</v>
      </c>
      <c r="M154">
        <v>0</v>
      </c>
    </row>
    <row r="155" spans="1:13" x14ac:dyDescent="0.2">
      <c r="A155" t="s">
        <v>62</v>
      </c>
      <c r="B155" t="s">
        <v>8227</v>
      </c>
      <c r="D155" t="s">
        <v>5275</v>
      </c>
      <c r="E155" t="s">
        <v>532</v>
      </c>
      <c r="F155" t="s">
        <v>5078</v>
      </c>
      <c r="G155" t="s">
        <v>64204</v>
      </c>
      <c r="H155">
        <v>7</v>
      </c>
      <c r="I155">
        <v>7</v>
      </c>
      <c r="J155">
        <v>7</v>
      </c>
      <c r="K155">
        <v>0</v>
      </c>
      <c r="L155">
        <v>0</v>
      </c>
      <c r="M155">
        <v>0</v>
      </c>
    </row>
    <row r="156" spans="1:13" x14ac:dyDescent="0.2">
      <c r="A156" t="s">
        <v>62</v>
      </c>
      <c r="B156" t="s">
        <v>8256</v>
      </c>
      <c r="D156" t="s">
        <v>5275</v>
      </c>
      <c r="E156" t="s">
        <v>532</v>
      </c>
      <c r="F156" t="s">
        <v>5078</v>
      </c>
      <c r="G156" t="s">
        <v>64204</v>
      </c>
      <c r="H156">
        <v>7</v>
      </c>
      <c r="I156">
        <v>7</v>
      </c>
      <c r="J156">
        <v>7</v>
      </c>
      <c r="K156">
        <v>0</v>
      </c>
      <c r="L156">
        <v>0</v>
      </c>
      <c r="M156">
        <v>0</v>
      </c>
    </row>
    <row r="157" spans="1:13" x14ac:dyDescent="0.2">
      <c r="A157" t="s">
        <v>62</v>
      </c>
      <c r="B157" t="s">
        <v>19506</v>
      </c>
      <c r="D157" t="s">
        <v>5275</v>
      </c>
      <c r="E157" t="s">
        <v>532</v>
      </c>
      <c r="F157" t="s">
        <v>5078</v>
      </c>
      <c r="G157" t="s">
        <v>64204</v>
      </c>
      <c r="H157">
        <v>2</v>
      </c>
      <c r="I157">
        <v>2</v>
      </c>
      <c r="J157">
        <v>2</v>
      </c>
      <c r="K157">
        <v>0</v>
      </c>
      <c r="L157">
        <v>0</v>
      </c>
      <c r="M157">
        <v>0</v>
      </c>
    </row>
    <row r="158" spans="1:13" x14ac:dyDescent="0.2">
      <c r="A158" t="s">
        <v>62</v>
      </c>
      <c r="B158" t="s">
        <v>48485</v>
      </c>
      <c r="D158" t="s">
        <v>5275</v>
      </c>
      <c r="E158" t="s">
        <v>532</v>
      </c>
      <c r="F158" t="s">
        <v>5078</v>
      </c>
      <c r="G158" t="s">
        <v>64205</v>
      </c>
      <c r="H158">
        <v>5</v>
      </c>
      <c r="I158">
        <v>5</v>
      </c>
      <c r="J158">
        <v>5</v>
      </c>
      <c r="K158">
        <v>0</v>
      </c>
      <c r="L158">
        <v>0</v>
      </c>
      <c r="M158">
        <v>0</v>
      </c>
    </row>
    <row r="159" spans="1:13" x14ac:dyDescent="0.2">
      <c r="A159" t="s">
        <v>62</v>
      </c>
      <c r="B159" t="s">
        <v>5592</v>
      </c>
      <c r="D159" t="s">
        <v>5275</v>
      </c>
      <c r="E159" t="s">
        <v>532</v>
      </c>
      <c r="F159" t="s">
        <v>5078</v>
      </c>
      <c r="G159" t="s">
        <v>64206</v>
      </c>
      <c r="H159">
        <v>3</v>
      </c>
      <c r="I159">
        <v>3</v>
      </c>
      <c r="J159">
        <v>3</v>
      </c>
      <c r="K159">
        <v>0</v>
      </c>
      <c r="L159">
        <v>0</v>
      </c>
      <c r="M159">
        <v>0</v>
      </c>
    </row>
    <row r="160" spans="1:13" x14ac:dyDescent="0.2">
      <c r="A160" t="s">
        <v>62</v>
      </c>
      <c r="B160" t="s">
        <v>16131</v>
      </c>
      <c r="D160" t="s">
        <v>5275</v>
      </c>
      <c r="E160" t="s">
        <v>532</v>
      </c>
      <c r="F160" t="s">
        <v>5078</v>
      </c>
      <c r="G160" t="s">
        <v>64207</v>
      </c>
      <c r="H160">
        <v>2</v>
      </c>
      <c r="I160">
        <v>2</v>
      </c>
      <c r="J160">
        <v>2</v>
      </c>
      <c r="K160">
        <v>0</v>
      </c>
      <c r="L160">
        <v>0</v>
      </c>
      <c r="M160">
        <v>0</v>
      </c>
    </row>
    <row r="161" spans="1:13" x14ac:dyDescent="0.2">
      <c r="A161" t="s">
        <v>62</v>
      </c>
      <c r="B161" t="s">
        <v>19518</v>
      </c>
      <c r="D161" t="s">
        <v>5275</v>
      </c>
      <c r="E161" t="s">
        <v>532</v>
      </c>
      <c r="F161" t="s">
        <v>5078</v>
      </c>
      <c r="G161" t="s">
        <v>64206</v>
      </c>
      <c r="H161">
        <v>1</v>
      </c>
      <c r="I161">
        <v>1</v>
      </c>
      <c r="J161">
        <v>1</v>
      </c>
      <c r="K161">
        <v>0</v>
      </c>
      <c r="L161">
        <v>0</v>
      </c>
      <c r="M161">
        <v>0</v>
      </c>
    </row>
    <row r="162" spans="1:13" x14ac:dyDescent="0.2">
      <c r="A162" t="s">
        <v>62</v>
      </c>
      <c r="B162" t="s">
        <v>48721</v>
      </c>
      <c r="D162" t="s">
        <v>5275</v>
      </c>
      <c r="E162" t="s">
        <v>532</v>
      </c>
      <c r="F162" t="s">
        <v>5078</v>
      </c>
      <c r="G162" t="s">
        <v>64208</v>
      </c>
      <c r="H162">
        <v>2</v>
      </c>
      <c r="I162">
        <v>2</v>
      </c>
      <c r="J162">
        <v>2</v>
      </c>
      <c r="K162">
        <v>0</v>
      </c>
      <c r="L162">
        <v>0</v>
      </c>
      <c r="M162">
        <v>0</v>
      </c>
    </row>
    <row r="163" spans="1:13" x14ac:dyDescent="0.2">
      <c r="A163" t="s">
        <v>62</v>
      </c>
      <c r="B163" t="s">
        <v>63084</v>
      </c>
      <c r="D163" t="s">
        <v>5275</v>
      </c>
      <c r="E163" t="s">
        <v>532</v>
      </c>
      <c r="F163" t="s">
        <v>5078</v>
      </c>
      <c r="G163" t="s">
        <v>64114</v>
      </c>
      <c r="H163">
        <v>3</v>
      </c>
      <c r="I163">
        <v>3</v>
      </c>
      <c r="J163">
        <v>3</v>
      </c>
      <c r="K163">
        <v>0</v>
      </c>
      <c r="L163">
        <v>0</v>
      </c>
      <c r="M163">
        <v>0</v>
      </c>
    </row>
    <row r="164" spans="1:13" x14ac:dyDescent="0.2">
      <c r="A164" t="s">
        <v>62</v>
      </c>
      <c r="B164" t="s">
        <v>48388</v>
      </c>
      <c r="D164" t="s">
        <v>5275</v>
      </c>
      <c r="E164" t="s">
        <v>532</v>
      </c>
      <c r="F164" t="s">
        <v>5078</v>
      </c>
      <c r="G164" t="s">
        <v>64209</v>
      </c>
      <c r="H164">
        <v>2</v>
      </c>
      <c r="I164">
        <v>2</v>
      </c>
      <c r="J164">
        <v>2</v>
      </c>
      <c r="K164">
        <v>0</v>
      </c>
      <c r="L164">
        <v>0</v>
      </c>
      <c r="M164">
        <v>0</v>
      </c>
    </row>
    <row r="165" spans="1:13" x14ac:dyDescent="0.2">
      <c r="A165" t="s">
        <v>62</v>
      </c>
      <c r="B165" t="s">
        <v>8297</v>
      </c>
      <c r="D165" t="s">
        <v>5275</v>
      </c>
      <c r="E165" t="s">
        <v>532</v>
      </c>
      <c r="F165" t="s">
        <v>5078</v>
      </c>
      <c r="G165" t="s">
        <v>64210</v>
      </c>
      <c r="H165">
        <v>1</v>
      </c>
      <c r="I165">
        <v>1</v>
      </c>
      <c r="J165">
        <v>1</v>
      </c>
      <c r="K165">
        <v>0</v>
      </c>
      <c r="L165">
        <v>0</v>
      </c>
      <c r="M165">
        <v>0</v>
      </c>
    </row>
    <row r="166" spans="1:13" x14ac:dyDescent="0.2">
      <c r="A166" t="s">
        <v>62</v>
      </c>
      <c r="B166" t="s">
        <v>16178</v>
      </c>
      <c r="D166" t="s">
        <v>5275</v>
      </c>
      <c r="E166" t="s">
        <v>532</v>
      </c>
      <c r="F166" t="s">
        <v>5078</v>
      </c>
      <c r="G166" t="s">
        <v>64210</v>
      </c>
      <c r="H166">
        <v>1</v>
      </c>
      <c r="I166">
        <v>1</v>
      </c>
      <c r="J166">
        <v>1</v>
      </c>
      <c r="K166">
        <v>0</v>
      </c>
      <c r="L166">
        <v>0</v>
      </c>
      <c r="M166">
        <v>0</v>
      </c>
    </row>
    <row r="167" spans="1:13" x14ac:dyDescent="0.2">
      <c r="A167" t="s">
        <v>62</v>
      </c>
      <c r="B167" t="s">
        <v>19531</v>
      </c>
      <c r="D167" t="s">
        <v>5275</v>
      </c>
      <c r="E167" t="s">
        <v>532</v>
      </c>
      <c r="F167" t="s">
        <v>5078</v>
      </c>
      <c r="G167" t="s">
        <v>64210</v>
      </c>
      <c r="H167">
        <v>1</v>
      </c>
      <c r="I167">
        <v>1</v>
      </c>
      <c r="J167">
        <v>1</v>
      </c>
      <c r="K167">
        <v>0</v>
      </c>
      <c r="L167">
        <v>0</v>
      </c>
      <c r="M167">
        <v>0</v>
      </c>
    </row>
    <row r="168" spans="1:13" x14ac:dyDescent="0.2">
      <c r="A168" t="s">
        <v>62</v>
      </c>
      <c r="B168" t="s">
        <v>54111</v>
      </c>
      <c r="D168" t="s">
        <v>5275</v>
      </c>
      <c r="E168" t="s">
        <v>532</v>
      </c>
      <c r="F168" t="s">
        <v>5078</v>
      </c>
      <c r="G168" t="s">
        <v>64210</v>
      </c>
      <c r="H168">
        <v>1</v>
      </c>
      <c r="I168">
        <v>1</v>
      </c>
      <c r="J168">
        <v>1</v>
      </c>
      <c r="K168">
        <v>0</v>
      </c>
      <c r="L168">
        <v>0</v>
      </c>
      <c r="M168">
        <v>0</v>
      </c>
    </row>
    <row r="169" spans="1:13" x14ac:dyDescent="0.2">
      <c r="A169" t="s">
        <v>62</v>
      </c>
      <c r="B169" t="s">
        <v>42812</v>
      </c>
      <c r="D169" t="s">
        <v>5275</v>
      </c>
      <c r="E169" t="s">
        <v>532</v>
      </c>
      <c r="F169" t="s">
        <v>5078</v>
      </c>
      <c r="G169" t="s">
        <v>64211</v>
      </c>
      <c r="H169">
        <v>1</v>
      </c>
      <c r="I169">
        <v>1</v>
      </c>
      <c r="J169">
        <v>1</v>
      </c>
      <c r="K169">
        <v>0</v>
      </c>
      <c r="L169">
        <v>0</v>
      </c>
      <c r="M169">
        <v>0</v>
      </c>
    </row>
    <row r="170" spans="1:13" x14ac:dyDescent="0.2">
      <c r="A170" t="s">
        <v>62</v>
      </c>
      <c r="B170" t="s">
        <v>8515</v>
      </c>
      <c r="D170" t="s">
        <v>5275</v>
      </c>
      <c r="E170" t="s">
        <v>532</v>
      </c>
      <c r="F170" t="s">
        <v>5078</v>
      </c>
      <c r="G170" t="s">
        <v>64211</v>
      </c>
      <c r="H170">
        <v>1</v>
      </c>
      <c r="I170">
        <v>1</v>
      </c>
      <c r="J170">
        <v>1</v>
      </c>
      <c r="K170">
        <v>0</v>
      </c>
      <c r="L170">
        <v>0</v>
      </c>
      <c r="M170">
        <v>0</v>
      </c>
    </row>
    <row r="171" spans="1:13" x14ac:dyDescent="0.2">
      <c r="A171" t="s">
        <v>62</v>
      </c>
      <c r="B171" t="s">
        <v>8800</v>
      </c>
      <c r="D171" t="s">
        <v>5275</v>
      </c>
      <c r="E171" t="s">
        <v>532</v>
      </c>
      <c r="F171" t="s">
        <v>5078</v>
      </c>
      <c r="G171" t="s">
        <v>64212</v>
      </c>
      <c r="H171">
        <v>2</v>
      </c>
      <c r="I171">
        <v>2</v>
      </c>
      <c r="J171">
        <v>2</v>
      </c>
      <c r="K171">
        <v>0</v>
      </c>
      <c r="L171">
        <v>0</v>
      </c>
      <c r="M171">
        <v>0</v>
      </c>
    </row>
    <row r="172" spans="1:13" x14ac:dyDescent="0.2">
      <c r="A172" t="s">
        <v>62</v>
      </c>
      <c r="B172" t="s">
        <v>42881</v>
      </c>
      <c r="D172" t="s">
        <v>5275</v>
      </c>
      <c r="E172" t="s">
        <v>532</v>
      </c>
      <c r="F172" t="s">
        <v>5078</v>
      </c>
      <c r="G172" t="s">
        <v>64213</v>
      </c>
      <c r="H172">
        <v>4</v>
      </c>
      <c r="I172">
        <v>4</v>
      </c>
      <c r="J172">
        <v>4</v>
      </c>
      <c r="K172">
        <v>0</v>
      </c>
      <c r="L172">
        <v>0</v>
      </c>
      <c r="M172">
        <v>0</v>
      </c>
    </row>
    <row r="173" spans="1:13" x14ac:dyDescent="0.2">
      <c r="A173" t="s">
        <v>62</v>
      </c>
      <c r="B173" t="s">
        <v>8820</v>
      </c>
      <c r="D173" t="s">
        <v>5275</v>
      </c>
      <c r="E173" t="s">
        <v>532</v>
      </c>
      <c r="F173" t="s">
        <v>5078</v>
      </c>
      <c r="G173" t="s">
        <v>64212</v>
      </c>
      <c r="H173">
        <v>5</v>
      </c>
      <c r="I173">
        <v>5</v>
      </c>
      <c r="J173">
        <v>5</v>
      </c>
      <c r="K173">
        <v>0</v>
      </c>
      <c r="L173">
        <v>0</v>
      </c>
      <c r="M173">
        <v>0</v>
      </c>
    </row>
    <row r="174" spans="1:13" x14ac:dyDescent="0.2">
      <c r="A174" t="s">
        <v>62</v>
      </c>
      <c r="B174" t="s">
        <v>42893</v>
      </c>
      <c r="D174" t="s">
        <v>5275</v>
      </c>
      <c r="E174" t="s">
        <v>532</v>
      </c>
      <c r="F174" t="s">
        <v>5078</v>
      </c>
      <c r="G174" t="s">
        <v>64214</v>
      </c>
      <c r="H174">
        <v>1</v>
      </c>
      <c r="I174">
        <v>1</v>
      </c>
      <c r="J174">
        <v>1</v>
      </c>
      <c r="K174">
        <v>0</v>
      </c>
      <c r="L174">
        <v>0</v>
      </c>
      <c r="M174">
        <v>0</v>
      </c>
    </row>
    <row r="175" spans="1:13" x14ac:dyDescent="0.2">
      <c r="A175" t="s">
        <v>62</v>
      </c>
      <c r="B175" t="s">
        <v>48394</v>
      </c>
      <c r="D175" t="s">
        <v>5275</v>
      </c>
      <c r="E175" t="s">
        <v>532</v>
      </c>
      <c r="F175" t="s">
        <v>5078</v>
      </c>
      <c r="G175" t="s">
        <v>64214</v>
      </c>
      <c r="H175">
        <v>1</v>
      </c>
      <c r="I175">
        <v>1</v>
      </c>
      <c r="J175">
        <v>1</v>
      </c>
      <c r="K175">
        <v>0</v>
      </c>
      <c r="L175">
        <v>0</v>
      </c>
      <c r="M175">
        <v>0</v>
      </c>
    </row>
    <row r="176" spans="1:13" x14ac:dyDescent="0.2">
      <c r="A176" t="s">
        <v>62</v>
      </c>
      <c r="B176" t="s">
        <v>5663</v>
      </c>
      <c r="D176" t="s">
        <v>5275</v>
      </c>
      <c r="E176" t="s">
        <v>532</v>
      </c>
      <c r="F176" t="s">
        <v>5078</v>
      </c>
      <c r="G176" t="s">
        <v>64212</v>
      </c>
      <c r="H176">
        <v>3</v>
      </c>
      <c r="I176">
        <v>3</v>
      </c>
      <c r="J176">
        <v>3</v>
      </c>
      <c r="K176">
        <v>0</v>
      </c>
      <c r="L176">
        <v>0</v>
      </c>
      <c r="M176">
        <v>0</v>
      </c>
    </row>
    <row r="177" spans="1:13" x14ac:dyDescent="0.2">
      <c r="A177" t="s">
        <v>62</v>
      </c>
      <c r="B177" t="s">
        <v>5655</v>
      </c>
      <c r="D177" t="s">
        <v>5275</v>
      </c>
      <c r="E177" t="s">
        <v>532</v>
      </c>
      <c r="F177" t="s">
        <v>5078</v>
      </c>
      <c r="G177" t="s">
        <v>64212</v>
      </c>
      <c r="H177">
        <v>18</v>
      </c>
      <c r="I177">
        <v>18</v>
      </c>
      <c r="J177">
        <v>18</v>
      </c>
      <c r="K177">
        <v>0</v>
      </c>
      <c r="L177">
        <v>0</v>
      </c>
      <c r="M177">
        <v>0</v>
      </c>
    </row>
    <row r="178" spans="1:13" x14ac:dyDescent="0.2">
      <c r="A178" t="s">
        <v>62</v>
      </c>
      <c r="B178" t="s">
        <v>8827</v>
      </c>
      <c r="D178" t="s">
        <v>5275</v>
      </c>
      <c r="E178" t="s">
        <v>532</v>
      </c>
      <c r="F178" t="s">
        <v>5078</v>
      </c>
      <c r="G178" t="s">
        <v>64212</v>
      </c>
      <c r="H178">
        <v>3</v>
      </c>
      <c r="I178">
        <v>3</v>
      </c>
      <c r="J178">
        <v>3</v>
      </c>
      <c r="K178">
        <v>0</v>
      </c>
      <c r="L178">
        <v>0</v>
      </c>
      <c r="M178">
        <v>0</v>
      </c>
    </row>
    <row r="179" spans="1:13" x14ac:dyDescent="0.2">
      <c r="A179" t="s">
        <v>62</v>
      </c>
      <c r="B179" t="s">
        <v>16220</v>
      </c>
      <c r="D179" t="s">
        <v>5275</v>
      </c>
      <c r="E179" t="s">
        <v>532</v>
      </c>
      <c r="F179" t="s">
        <v>5078</v>
      </c>
      <c r="G179" t="s">
        <v>64215</v>
      </c>
      <c r="H179">
        <v>1</v>
      </c>
      <c r="I179">
        <v>1</v>
      </c>
      <c r="J179">
        <v>1</v>
      </c>
      <c r="K179">
        <v>0</v>
      </c>
      <c r="L179">
        <v>0</v>
      </c>
      <c r="M179">
        <v>0</v>
      </c>
    </row>
    <row r="180" spans="1:13" x14ac:dyDescent="0.2">
      <c r="A180" t="s">
        <v>62</v>
      </c>
      <c r="B180" t="s">
        <v>48144</v>
      </c>
      <c r="D180" t="s">
        <v>5275</v>
      </c>
      <c r="E180" t="s">
        <v>532</v>
      </c>
      <c r="F180" t="s">
        <v>5078</v>
      </c>
      <c r="G180" t="s">
        <v>64216</v>
      </c>
      <c r="H180">
        <v>2</v>
      </c>
      <c r="I180">
        <v>2</v>
      </c>
      <c r="J180">
        <v>2</v>
      </c>
      <c r="K180">
        <v>0</v>
      </c>
      <c r="L180">
        <v>0</v>
      </c>
      <c r="M180">
        <v>0</v>
      </c>
    </row>
    <row r="181" spans="1:13" x14ac:dyDescent="0.2">
      <c r="A181" t="s">
        <v>62</v>
      </c>
      <c r="B181" t="s">
        <v>8546</v>
      </c>
      <c r="D181" t="s">
        <v>5275</v>
      </c>
      <c r="E181" t="s">
        <v>532</v>
      </c>
      <c r="F181" t="s">
        <v>5078</v>
      </c>
      <c r="G181" t="s">
        <v>64217</v>
      </c>
      <c r="H181">
        <v>9</v>
      </c>
      <c r="I181">
        <v>9</v>
      </c>
      <c r="J181">
        <v>9</v>
      </c>
      <c r="K181">
        <v>0</v>
      </c>
      <c r="L181">
        <v>0</v>
      </c>
      <c r="M181">
        <v>0</v>
      </c>
    </row>
    <row r="182" spans="1:13" x14ac:dyDescent="0.2">
      <c r="A182" t="s">
        <v>62</v>
      </c>
      <c r="B182" t="s">
        <v>42863</v>
      </c>
      <c r="D182" t="s">
        <v>5275</v>
      </c>
      <c r="E182" t="s">
        <v>532</v>
      </c>
      <c r="F182" t="s">
        <v>5078</v>
      </c>
      <c r="G182" t="s">
        <v>64217</v>
      </c>
      <c r="H182">
        <v>1</v>
      </c>
      <c r="I182">
        <v>1</v>
      </c>
      <c r="J182">
        <v>1</v>
      </c>
      <c r="K182">
        <v>0</v>
      </c>
      <c r="L182">
        <v>0</v>
      </c>
      <c r="M182">
        <v>0</v>
      </c>
    </row>
    <row r="183" spans="1:13" x14ac:dyDescent="0.2">
      <c r="A183" t="s">
        <v>62</v>
      </c>
      <c r="B183" t="s">
        <v>49893</v>
      </c>
      <c r="D183" t="s">
        <v>5275</v>
      </c>
      <c r="E183" t="s">
        <v>532</v>
      </c>
      <c r="F183" t="s">
        <v>5078</v>
      </c>
      <c r="G183" t="s">
        <v>64114</v>
      </c>
      <c r="H183">
        <v>1</v>
      </c>
      <c r="I183">
        <v>1</v>
      </c>
      <c r="J183">
        <v>1</v>
      </c>
      <c r="K183">
        <v>0</v>
      </c>
      <c r="L183">
        <v>0</v>
      </c>
      <c r="M183">
        <v>0</v>
      </c>
    </row>
    <row r="184" spans="1:13" x14ac:dyDescent="0.2">
      <c r="A184" t="s">
        <v>62</v>
      </c>
      <c r="B184" t="s">
        <v>63008</v>
      </c>
      <c r="D184" t="s">
        <v>5275</v>
      </c>
      <c r="E184" t="s">
        <v>532</v>
      </c>
      <c r="F184" t="s">
        <v>5078</v>
      </c>
      <c r="G184" t="s">
        <v>64114</v>
      </c>
      <c r="H184">
        <v>2</v>
      </c>
      <c r="I184">
        <v>2</v>
      </c>
      <c r="J184">
        <v>2</v>
      </c>
      <c r="K184">
        <v>0</v>
      </c>
      <c r="L184">
        <v>0</v>
      </c>
      <c r="M184">
        <v>0</v>
      </c>
    </row>
    <row r="185" spans="1:13" x14ac:dyDescent="0.2">
      <c r="A185" t="s">
        <v>62</v>
      </c>
      <c r="B185" t="s">
        <v>8594</v>
      </c>
      <c r="D185" t="s">
        <v>5275</v>
      </c>
      <c r="E185" t="s">
        <v>532</v>
      </c>
      <c r="F185" t="s">
        <v>5078</v>
      </c>
      <c r="G185" t="s">
        <v>64218</v>
      </c>
      <c r="H185">
        <v>3</v>
      </c>
      <c r="I185">
        <v>3</v>
      </c>
      <c r="J185">
        <v>3</v>
      </c>
      <c r="K185">
        <v>0</v>
      </c>
      <c r="L185">
        <v>0</v>
      </c>
      <c r="M185">
        <v>0</v>
      </c>
    </row>
    <row r="186" spans="1:13" x14ac:dyDescent="0.2">
      <c r="A186" t="s">
        <v>62</v>
      </c>
      <c r="B186" t="s">
        <v>8609</v>
      </c>
      <c r="D186" t="s">
        <v>5275</v>
      </c>
      <c r="E186" t="s">
        <v>532</v>
      </c>
      <c r="F186" t="s">
        <v>5078</v>
      </c>
      <c r="G186" t="s">
        <v>64218</v>
      </c>
      <c r="H186">
        <v>8</v>
      </c>
      <c r="I186">
        <v>8</v>
      </c>
      <c r="J186">
        <v>8</v>
      </c>
      <c r="K186">
        <v>0</v>
      </c>
      <c r="L186">
        <v>0</v>
      </c>
      <c r="M186">
        <v>0</v>
      </c>
    </row>
    <row r="187" spans="1:13" x14ac:dyDescent="0.2">
      <c r="A187" t="s">
        <v>62</v>
      </c>
      <c r="B187" t="s">
        <v>8620</v>
      </c>
      <c r="D187" t="s">
        <v>5275</v>
      </c>
      <c r="E187" t="s">
        <v>532</v>
      </c>
      <c r="F187" t="s">
        <v>5078</v>
      </c>
      <c r="G187" t="s">
        <v>64219</v>
      </c>
      <c r="H187">
        <v>1</v>
      </c>
      <c r="I187">
        <v>1</v>
      </c>
      <c r="J187">
        <v>1</v>
      </c>
      <c r="K187">
        <v>0</v>
      </c>
      <c r="L187">
        <v>0</v>
      </c>
      <c r="M187">
        <v>0</v>
      </c>
    </row>
    <row r="188" spans="1:13" x14ac:dyDescent="0.2">
      <c r="A188" t="s">
        <v>62</v>
      </c>
      <c r="B188" t="s">
        <v>42806</v>
      </c>
      <c r="D188" t="s">
        <v>5275</v>
      </c>
      <c r="E188" t="s">
        <v>532</v>
      </c>
      <c r="F188" t="s">
        <v>5078</v>
      </c>
      <c r="G188" t="s">
        <v>64219</v>
      </c>
      <c r="H188">
        <v>1</v>
      </c>
      <c r="I188">
        <v>1</v>
      </c>
      <c r="J188">
        <v>1</v>
      </c>
      <c r="K188">
        <v>0</v>
      </c>
      <c r="L188">
        <v>0</v>
      </c>
      <c r="M188">
        <v>0</v>
      </c>
    </row>
    <row r="189" spans="1:13" x14ac:dyDescent="0.2">
      <c r="A189" t="s">
        <v>62</v>
      </c>
      <c r="B189" t="s">
        <v>5626</v>
      </c>
      <c r="D189" t="s">
        <v>5275</v>
      </c>
      <c r="E189" t="s">
        <v>532</v>
      </c>
      <c r="F189" t="s">
        <v>5078</v>
      </c>
      <c r="G189" t="s">
        <v>64220</v>
      </c>
      <c r="H189">
        <v>17</v>
      </c>
      <c r="I189">
        <v>17</v>
      </c>
      <c r="J189">
        <v>17</v>
      </c>
      <c r="K189">
        <v>0</v>
      </c>
      <c r="L189">
        <v>0</v>
      </c>
      <c r="M189">
        <v>0</v>
      </c>
    </row>
    <row r="190" spans="1:13" x14ac:dyDescent="0.2">
      <c r="A190" t="s">
        <v>62</v>
      </c>
      <c r="B190" t="s">
        <v>8676</v>
      </c>
      <c r="D190" t="s">
        <v>5275</v>
      </c>
      <c r="E190" t="s">
        <v>532</v>
      </c>
      <c r="F190" t="s">
        <v>5078</v>
      </c>
      <c r="G190" t="s">
        <v>64220</v>
      </c>
      <c r="H190">
        <v>11</v>
      </c>
      <c r="I190">
        <v>11</v>
      </c>
      <c r="J190">
        <v>11</v>
      </c>
      <c r="K190">
        <v>0</v>
      </c>
      <c r="L190">
        <v>0</v>
      </c>
      <c r="M190">
        <v>0</v>
      </c>
    </row>
    <row r="191" spans="1:13" x14ac:dyDescent="0.2">
      <c r="A191" t="s">
        <v>62</v>
      </c>
      <c r="B191" t="s">
        <v>16270</v>
      </c>
      <c r="D191" t="s">
        <v>5275</v>
      </c>
      <c r="E191" t="s">
        <v>532</v>
      </c>
      <c r="F191" t="s">
        <v>5078</v>
      </c>
      <c r="G191" t="s">
        <v>64220</v>
      </c>
      <c r="H191">
        <v>2</v>
      </c>
      <c r="I191">
        <v>2</v>
      </c>
      <c r="J191">
        <v>2</v>
      </c>
      <c r="K191">
        <v>0</v>
      </c>
      <c r="L191">
        <v>0</v>
      </c>
      <c r="M191">
        <v>0</v>
      </c>
    </row>
    <row r="192" spans="1:13" x14ac:dyDescent="0.2">
      <c r="A192" t="s">
        <v>62</v>
      </c>
      <c r="B192" t="s">
        <v>19565</v>
      </c>
      <c r="D192" t="s">
        <v>5275</v>
      </c>
      <c r="E192" t="s">
        <v>532</v>
      </c>
      <c r="F192" t="s">
        <v>5078</v>
      </c>
      <c r="G192" t="s">
        <v>64220</v>
      </c>
      <c r="H192">
        <v>1</v>
      </c>
      <c r="I192">
        <v>1</v>
      </c>
      <c r="J192">
        <v>1</v>
      </c>
      <c r="K192">
        <v>0</v>
      </c>
      <c r="L192">
        <v>0</v>
      </c>
      <c r="M192">
        <v>0</v>
      </c>
    </row>
    <row r="193" spans="1:13" x14ac:dyDescent="0.2">
      <c r="A193" t="s">
        <v>62</v>
      </c>
      <c r="B193" t="s">
        <v>49755</v>
      </c>
      <c r="D193" t="s">
        <v>5275</v>
      </c>
      <c r="E193" t="s">
        <v>532</v>
      </c>
      <c r="F193" t="s">
        <v>5078</v>
      </c>
      <c r="G193" t="s">
        <v>64221</v>
      </c>
      <c r="H193">
        <v>10</v>
      </c>
      <c r="I193">
        <v>10</v>
      </c>
      <c r="J193">
        <v>10</v>
      </c>
      <c r="K193">
        <v>0</v>
      </c>
      <c r="L193">
        <v>0</v>
      </c>
      <c r="M193">
        <v>0</v>
      </c>
    </row>
    <row r="194" spans="1:13" x14ac:dyDescent="0.2">
      <c r="A194" t="s">
        <v>62</v>
      </c>
      <c r="B194" t="s">
        <v>63043</v>
      </c>
      <c r="D194" t="s">
        <v>5275</v>
      </c>
      <c r="E194" t="s">
        <v>532</v>
      </c>
      <c r="F194" t="s">
        <v>5078</v>
      </c>
      <c r="G194" t="s">
        <v>64114</v>
      </c>
      <c r="H194">
        <v>4</v>
      </c>
      <c r="I194">
        <v>4</v>
      </c>
      <c r="J194">
        <v>4</v>
      </c>
      <c r="K194">
        <v>0</v>
      </c>
      <c r="L194">
        <v>0</v>
      </c>
      <c r="M194">
        <v>0</v>
      </c>
    </row>
    <row r="195" spans="1:13" x14ac:dyDescent="0.2">
      <c r="A195" t="s">
        <v>62</v>
      </c>
      <c r="B195" t="s">
        <v>8524</v>
      </c>
      <c r="D195" t="s">
        <v>5275</v>
      </c>
      <c r="E195" t="s">
        <v>532</v>
      </c>
      <c r="F195" t="s">
        <v>5078</v>
      </c>
      <c r="G195" t="s">
        <v>64222</v>
      </c>
      <c r="H195">
        <v>3</v>
      </c>
      <c r="I195">
        <v>3</v>
      </c>
      <c r="J195">
        <v>3</v>
      </c>
      <c r="K195">
        <v>0</v>
      </c>
      <c r="L195">
        <v>0</v>
      </c>
      <c r="M195">
        <v>0</v>
      </c>
    </row>
    <row r="196" spans="1:13" x14ac:dyDescent="0.2">
      <c r="A196" t="s">
        <v>62</v>
      </c>
      <c r="B196" t="s">
        <v>8710</v>
      </c>
      <c r="D196" t="s">
        <v>5275</v>
      </c>
      <c r="E196" t="s">
        <v>532</v>
      </c>
      <c r="F196" t="s">
        <v>5078</v>
      </c>
      <c r="G196" t="s">
        <v>64223</v>
      </c>
      <c r="H196">
        <v>6</v>
      </c>
      <c r="I196">
        <v>6</v>
      </c>
      <c r="J196">
        <v>6</v>
      </c>
      <c r="K196">
        <v>0</v>
      </c>
      <c r="L196">
        <v>0</v>
      </c>
      <c r="M196">
        <v>0</v>
      </c>
    </row>
    <row r="197" spans="1:13" x14ac:dyDescent="0.2">
      <c r="A197" t="s">
        <v>62</v>
      </c>
      <c r="B197" t="s">
        <v>16300</v>
      </c>
      <c r="D197" t="s">
        <v>5275</v>
      </c>
      <c r="E197" t="s">
        <v>532</v>
      </c>
      <c r="F197" t="s">
        <v>5078</v>
      </c>
      <c r="G197" t="s">
        <v>64223</v>
      </c>
      <c r="H197">
        <v>2</v>
      </c>
      <c r="I197">
        <v>2</v>
      </c>
      <c r="J197">
        <v>2</v>
      </c>
      <c r="K197">
        <v>0</v>
      </c>
      <c r="L197">
        <v>0</v>
      </c>
      <c r="M197">
        <v>0</v>
      </c>
    </row>
    <row r="198" spans="1:13" x14ac:dyDescent="0.2">
      <c r="A198" t="s">
        <v>62</v>
      </c>
      <c r="B198" t="s">
        <v>19572</v>
      </c>
      <c r="D198" t="s">
        <v>5275</v>
      </c>
      <c r="E198" t="s">
        <v>532</v>
      </c>
      <c r="F198" t="s">
        <v>5078</v>
      </c>
      <c r="G198" t="s">
        <v>64224</v>
      </c>
      <c r="H198">
        <v>3</v>
      </c>
      <c r="I198">
        <v>3</v>
      </c>
      <c r="J198">
        <v>3</v>
      </c>
      <c r="K198">
        <v>0</v>
      </c>
      <c r="L198">
        <v>0</v>
      </c>
      <c r="M198">
        <v>0</v>
      </c>
    </row>
    <row r="199" spans="1:13" x14ac:dyDescent="0.2">
      <c r="A199" t="s">
        <v>62</v>
      </c>
      <c r="B199" t="s">
        <v>49712</v>
      </c>
      <c r="D199" t="s">
        <v>5275</v>
      </c>
      <c r="E199" t="s">
        <v>532</v>
      </c>
      <c r="F199" t="s">
        <v>5078</v>
      </c>
      <c r="G199" t="s">
        <v>64225</v>
      </c>
      <c r="H199">
        <v>5</v>
      </c>
      <c r="I199">
        <v>5</v>
      </c>
      <c r="J199">
        <v>5</v>
      </c>
      <c r="K199">
        <v>0</v>
      </c>
      <c r="L199">
        <v>0</v>
      </c>
      <c r="M199">
        <v>0</v>
      </c>
    </row>
    <row r="200" spans="1:13" x14ac:dyDescent="0.2">
      <c r="A200" t="s">
        <v>62</v>
      </c>
      <c r="B200" t="s">
        <v>43215</v>
      </c>
      <c r="D200" t="s">
        <v>5275</v>
      </c>
      <c r="E200" t="s">
        <v>532</v>
      </c>
      <c r="F200" t="s">
        <v>5078</v>
      </c>
      <c r="G200" t="s">
        <v>64223</v>
      </c>
      <c r="H200">
        <v>1</v>
      </c>
      <c r="I200">
        <v>1</v>
      </c>
      <c r="J200">
        <v>1</v>
      </c>
      <c r="K200">
        <v>0</v>
      </c>
      <c r="L200">
        <v>0</v>
      </c>
      <c r="M200">
        <v>0</v>
      </c>
    </row>
    <row r="201" spans="1:13" x14ac:dyDescent="0.2">
      <c r="A201" t="s">
        <v>62</v>
      </c>
      <c r="B201" t="s">
        <v>5635</v>
      </c>
      <c r="D201" t="s">
        <v>5275</v>
      </c>
      <c r="E201" t="s">
        <v>532</v>
      </c>
      <c r="F201" t="s">
        <v>5078</v>
      </c>
      <c r="G201" t="s">
        <v>64226</v>
      </c>
      <c r="H201">
        <v>8</v>
      </c>
      <c r="I201">
        <v>8</v>
      </c>
      <c r="J201">
        <v>8</v>
      </c>
      <c r="K201">
        <v>0</v>
      </c>
      <c r="L201">
        <v>0</v>
      </c>
      <c r="M201">
        <v>0</v>
      </c>
    </row>
    <row r="202" spans="1:13" x14ac:dyDescent="0.2">
      <c r="A202" t="s">
        <v>62</v>
      </c>
      <c r="B202" t="s">
        <v>8760</v>
      </c>
      <c r="D202" t="s">
        <v>5275</v>
      </c>
      <c r="E202" t="s">
        <v>532</v>
      </c>
      <c r="F202" t="s">
        <v>5078</v>
      </c>
      <c r="G202" t="s">
        <v>64226</v>
      </c>
      <c r="H202">
        <v>2</v>
      </c>
      <c r="I202">
        <v>2</v>
      </c>
      <c r="J202">
        <v>2</v>
      </c>
      <c r="K202">
        <v>0</v>
      </c>
      <c r="L202">
        <v>0</v>
      </c>
      <c r="M202">
        <v>0</v>
      </c>
    </row>
    <row r="203" spans="1:13" x14ac:dyDescent="0.2">
      <c r="A203" t="s">
        <v>62</v>
      </c>
      <c r="B203" t="s">
        <v>16312</v>
      </c>
      <c r="D203" t="s">
        <v>5275</v>
      </c>
      <c r="E203" t="s">
        <v>532</v>
      </c>
      <c r="F203" t="s">
        <v>5078</v>
      </c>
      <c r="G203" t="s">
        <v>64226</v>
      </c>
      <c r="H203">
        <v>3</v>
      </c>
      <c r="I203">
        <v>3</v>
      </c>
      <c r="J203">
        <v>3</v>
      </c>
      <c r="K203">
        <v>0</v>
      </c>
      <c r="L203">
        <v>0</v>
      </c>
      <c r="M203">
        <v>0</v>
      </c>
    </row>
    <row r="204" spans="1:13" x14ac:dyDescent="0.2">
      <c r="A204" t="s">
        <v>62</v>
      </c>
      <c r="B204" t="s">
        <v>48491</v>
      </c>
      <c r="D204" t="s">
        <v>5275</v>
      </c>
      <c r="E204" t="s">
        <v>532</v>
      </c>
      <c r="F204" t="s">
        <v>5078</v>
      </c>
      <c r="G204" t="s">
        <v>64227</v>
      </c>
      <c r="H204">
        <v>6</v>
      </c>
      <c r="I204">
        <v>6</v>
      </c>
      <c r="J204">
        <v>6</v>
      </c>
      <c r="K204">
        <v>0</v>
      </c>
      <c r="L204">
        <v>0</v>
      </c>
      <c r="M204">
        <v>0</v>
      </c>
    </row>
    <row r="205" spans="1:13" x14ac:dyDescent="0.2">
      <c r="A205" t="s">
        <v>62</v>
      </c>
      <c r="B205" t="s">
        <v>63017</v>
      </c>
      <c r="D205" t="s">
        <v>5275</v>
      </c>
      <c r="E205" t="s">
        <v>532</v>
      </c>
      <c r="F205" t="s">
        <v>5078</v>
      </c>
      <c r="G205" t="s">
        <v>64114</v>
      </c>
      <c r="H205">
        <v>1</v>
      </c>
      <c r="I205">
        <v>1</v>
      </c>
      <c r="J205">
        <v>1</v>
      </c>
      <c r="K205">
        <v>0</v>
      </c>
      <c r="L205">
        <v>0</v>
      </c>
      <c r="M205">
        <v>0</v>
      </c>
    </row>
    <row r="206" spans="1:13" x14ac:dyDescent="0.2">
      <c r="A206" t="s">
        <v>62</v>
      </c>
      <c r="B206" t="s">
        <v>16194</v>
      </c>
      <c r="D206" t="s">
        <v>5275</v>
      </c>
      <c r="E206" t="s">
        <v>532</v>
      </c>
      <c r="F206" t="s">
        <v>5078</v>
      </c>
      <c r="G206" t="s">
        <v>64228</v>
      </c>
      <c r="H206">
        <v>3</v>
      </c>
      <c r="I206">
        <v>3</v>
      </c>
      <c r="J206">
        <v>3</v>
      </c>
      <c r="K206">
        <v>0</v>
      </c>
      <c r="L206">
        <v>0</v>
      </c>
      <c r="M206">
        <v>0</v>
      </c>
    </row>
    <row r="207" spans="1:13" x14ac:dyDescent="0.2">
      <c r="A207" t="s">
        <v>62</v>
      </c>
      <c r="B207" t="s">
        <v>49241</v>
      </c>
      <c r="D207" t="s">
        <v>5275</v>
      </c>
      <c r="E207" t="s">
        <v>532</v>
      </c>
      <c r="F207" t="s">
        <v>5078</v>
      </c>
      <c r="G207" t="s">
        <v>64229</v>
      </c>
      <c r="H207">
        <v>3</v>
      </c>
      <c r="I207">
        <v>3</v>
      </c>
      <c r="J207">
        <v>3</v>
      </c>
      <c r="K207">
        <v>0</v>
      </c>
      <c r="L207">
        <v>0</v>
      </c>
      <c r="M207">
        <v>0</v>
      </c>
    </row>
    <row r="208" spans="1:13" x14ac:dyDescent="0.2">
      <c r="A208" t="s">
        <v>62</v>
      </c>
      <c r="B208" t="s">
        <v>63038</v>
      </c>
      <c r="D208" t="s">
        <v>5275</v>
      </c>
      <c r="E208" t="s">
        <v>532</v>
      </c>
      <c r="F208" t="s">
        <v>5078</v>
      </c>
      <c r="G208" t="s">
        <v>64114</v>
      </c>
      <c r="H208">
        <v>1</v>
      </c>
      <c r="I208">
        <v>1</v>
      </c>
      <c r="J208">
        <v>1</v>
      </c>
      <c r="K208">
        <v>0</v>
      </c>
      <c r="L208">
        <v>0</v>
      </c>
      <c r="M208">
        <v>0</v>
      </c>
    </row>
    <row r="209" spans="1:13" x14ac:dyDescent="0.2">
      <c r="A209" t="s">
        <v>62</v>
      </c>
      <c r="B209" t="s">
        <v>5618</v>
      </c>
      <c r="D209" t="s">
        <v>5275</v>
      </c>
      <c r="E209" t="s">
        <v>532</v>
      </c>
      <c r="F209" t="s">
        <v>5078</v>
      </c>
      <c r="G209" t="s">
        <v>64230</v>
      </c>
      <c r="H209">
        <v>2</v>
      </c>
      <c r="I209">
        <v>2</v>
      </c>
      <c r="J209">
        <v>2</v>
      </c>
      <c r="K209">
        <v>0</v>
      </c>
      <c r="L209">
        <v>0</v>
      </c>
      <c r="M209">
        <v>0</v>
      </c>
    </row>
    <row r="210" spans="1:13" x14ac:dyDescent="0.2">
      <c r="A210" t="s">
        <v>62</v>
      </c>
      <c r="B210" t="s">
        <v>8539</v>
      </c>
      <c r="D210" t="s">
        <v>5275</v>
      </c>
      <c r="E210" t="s">
        <v>532</v>
      </c>
      <c r="F210" t="s">
        <v>5078</v>
      </c>
      <c r="G210" t="s">
        <v>64230</v>
      </c>
      <c r="H210">
        <v>2</v>
      </c>
      <c r="I210">
        <v>2</v>
      </c>
      <c r="J210">
        <v>2</v>
      </c>
      <c r="K210">
        <v>0</v>
      </c>
      <c r="L210">
        <v>0</v>
      </c>
      <c r="M210">
        <v>0</v>
      </c>
    </row>
    <row r="211" spans="1:13" x14ac:dyDescent="0.2">
      <c r="A211" t="s">
        <v>62</v>
      </c>
      <c r="B211" t="s">
        <v>48675</v>
      </c>
      <c r="D211" t="s">
        <v>5275</v>
      </c>
      <c r="E211" t="s">
        <v>532</v>
      </c>
      <c r="F211" t="s">
        <v>5078</v>
      </c>
      <c r="G211" t="s">
        <v>64196</v>
      </c>
      <c r="H211">
        <v>2</v>
      </c>
      <c r="I211">
        <v>2</v>
      </c>
      <c r="J211">
        <v>2</v>
      </c>
      <c r="K211">
        <v>0</v>
      </c>
      <c r="L211">
        <v>0</v>
      </c>
      <c r="M211">
        <v>0</v>
      </c>
    </row>
    <row r="212" spans="1:13" x14ac:dyDescent="0.2">
      <c r="A212" t="s">
        <v>62</v>
      </c>
      <c r="B212" t="s">
        <v>54984</v>
      </c>
      <c r="D212" t="s">
        <v>5275</v>
      </c>
      <c r="E212" t="s">
        <v>532</v>
      </c>
      <c r="F212" t="s">
        <v>5078</v>
      </c>
      <c r="G212" t="s">
        <v>64114</v>
      </c>
      <c r="H212">
        <v>1</v>
      </c>
      <c r="I212">
        <v>1</v>
      </c>
      <c r="J212">
        <v>1</v>
      </c>
      <c r="K212">
        <v>0</v>
      </c>
      <c r="L212">
        <v>0</v>
      </c>
      <c r="M212">
        <v>0</v>
      </c>
    </row>
    <row r="213" spans="1:13" x14ac:dyDescent="0.2">
      <c r="A213" t="s">
        <v>62</v>
      </c>
      <c r="B213" t="s">
        <v>5786</v>
      </c>
      <c r="D213" t="s">
        <v>5275</v>
      </c>
      <c r="E213" t="s">
        <v>532</v>
      </c>
      <c r="F213" t="s">
        <v>5078</v>
      </c>
      <c r="G213" t="s">
        <v>64231</v>
      </c>
      <c r="H213">
        <v>12</v>
      </c>
      <c r="I213">
        <v>12</v>
      </c>
      <c r="J213">
        <v>12</v>
      </c>
      <c r="K213">
        <v>0</v>
      </c>
      <c r="L213">
        <v>0</v>
      </c>
      <c r="M213">
        <v>0</v>
      </c>
    </row>
    <row r="214" spans="1:13" x14ac:dyDescent="0.2">
      <c r="A214" t="s">
        <v>62</v>
      </c>
      <c r="B214" t="s">
        <v>9056</v>
      </c>
      <c r="D214" t="s">
        <v>5275</v>
      </c>
      <c r="E214" t="s">
        <v>532</v>
      </c>
      <c r="F214" t="s">
        <v>5078</v>
      </c>
      <c r="G214" t="s">
        <v>64231</v>
      </c>
      <c r="H214">
        <v>11</v>
      </c>
      <c r="I214">
        <v>11</v>
      </c>
      <c r="J214">
        <v>11</v>
      </c>
      <c r="K214">
        <v>0</v>
      </c>
      <c r="L214">
        <v>0</v>
      </c>
      <c r="M214">
        <v>0</v>
      </c>
    </row>
    <row r="215" spans="1:13" x14ac:dyDescent="0.2">
      <c r="A215" t="s">
        <v>62</v>
      </c>
      <c r="B215" t="s">
        <v>16415</v>
      </c>
      <c r="D215" t="s">
        <v>5275</v>
      </c>
      <c r="E215" t="s">
        <v>532</v>
      </c>
      <c r="F215" t="s">
        <v>5078</v>
      </c>
      <c r="G215" t="s">
        <v>64231</v>
      </c>
      <c r="H215">
        <v>4</v>
      </c>
      <c r="I215">
        <v>4</v>
      </c>
      <c r="J215">
        <v>4</v>
      </c>
      <c r="K215">
        <v>0</v>
      </c>
      <c r="L215">
        <v>0</v>
      </c>
      <c r="M215">
        <v>0</v>
      </c>
    </row>
    <row r="216" spans="1:13" x14ac:dyDescent="0.2">
      <c r="A216" t="s">
        <v>62</v>
      </c>
      <c r="B216" t="s">
        <v>49132</v>
      </c>
      <c r="D216" t="s">
        <v>5275</v>
      </c>
      <c r="E216" t="s">
        <v>532</v>
      </c>
      <c r="F216" t="s">
        <v>5078</v>
      </c>
      <c r="G216" t="s">
        <v>64232</v>
      </c>
      <c r="H216">
        <v>2</v>
      </c>
      <c r="I216">
        <v>2</v>
      </c>
      <c r="J216">
        <v>2</v>
      </c>
      <c r="K216">
        <v>0</v>
      </c>
      <c r="L216">
        <v>0</v>
      </c>
      <c r="M216">
        <v>0</v>
      </c>
    </row>
    <row r="217" spans="1:13" x14ac:dyDescent="0.2">
      <c r="A217" t="s">
        <v>62</v>
      </c>
      <c r="B217" t="s">
        <v>9106</v>
      </c>
      <c r="D217" t="s">
        <v>5275</v>
      </c>
      <c r="E217" t="s">
        <v>532</v>
      </c>
      <c r="F217" t="s">
        <v>5078</v>
      </c>
      <c r="G217" t="s">
        <v>64233</v>
      </c>
      <c r="H217">
        <v>5</v>
      </c>
      <c r="I217">
        <v>5</v>
      </c>
      <c r="J217">
        <v>5</v>
      </c>
      <c r="K217">
        <v>0</v>
      </c>
      <c r="L217">
        <v>0</v>
      </c>
      <c r="M217">
        <v>0</v>
      </c>
    </row>
    <row r="218" spans="1:13" x14ac:dyDescent="0.2">
      <c r="A218" t="s">
        <v>62</v>
      </c>
      <c r="B218" t="s">
        <v>9127</v>
      </c>
      <c r="D218" t="s">
        <v>5275</v>
      </c>
      <c r="E218" t="s">
        <v>532</v>
      </c>
      <c r="F218" t="s">
        <v>5078</v>
      </c>
      <c r="G218" t="s">
        <v>64233</v>
      </c>
      <c r="H218">
        <v>15</v>
      </c>
      <c r="I218">
        <v>15</v>
      </c>
      <c r="J218">
        <v>15</v>
      </c>
      <c r="K218">
        <v>0</v>
      </c>
      <c r="L218">
        <v>0</v>
      </c>
      <c r="M218">
        <v>0</v>
      </c>
    </row>
    <row r="219" spans="1:13" x14ac:dyDescent="0.2">
      <c r="A219" t="s">
        <v>62</v>
      </c>
      <c r="B219" t="s">
        <v>19680</v>
      </c>
      <c r="D219" t="s">
        <v>5275</v>
      </c>
      <c r="E219" t="s">
        <v>532</v>
      </c>
      <c r="F219" t="s">
        <v>5078</v>
      </c>
      <c r="G219" t="s">
        <v>64233</v>
      </c>
      <c r="H219">
        <v>19</v>
      </c>
      <c r="I219">
        <v>19</v>
      </c>
      <c r="J219">
        <v>19</v>
      </c>
      <c r="K219">
        <v>0</v>
      </c>
      <c r="L219">
        <v>0</v>
      </c>
      <c r="M219">
        <v>0</v>
      </c>
    </row>
    <row r="220" spans="1:13" x14ac:dyDescent="0.2">
      <c r="A220" t="s">
        <v>62</v>
      </c>
      <c r="B220" t="s">
        <v>19727</v>
      </c>
      <c r="D220" t="s">
        <v>5275</v>
      </c>
      <c r="E220" t="s">
        <v>532</v>
      </c>
      <c r="F220" t="s">
        <v>5078</v>
      </c>
      <c r="G220" t="s">
        <v>64233</v>
      </c>
      <c r="H220">
        <v>3</v>
      </c>
      <c r="I220">
        <v>3</v>
      </c>
      <c r="J220">
        <v>3</v>
      </c>
      <c r="K220">
        <v>0</v>
      </c>
      <c r="L220">
        <v>0</v>
      </c>
      <c r="M220">
        <v>0</v>
      </c>
    </row>
    <row r="221" spans="1:13" x14ac:dyDescent="0.2">
      <c r="A221" t="s">
        <v>62</v>
      </c>
      <c r="B221" t="s">
        <v>48954</v>
      </c>
      <c r="D221" t="s">
        <v>5275</v>
      </c>
      <c r="E221" t="s">
        <v>532</v>
      </c>
      <c r="F221" t="s">
        <v>5078</v>
      </c>
      <c r="G221" t="s">
        <v>64234</v>
      </c>
      <c r="H221">
        <v>7</v>
      </c>
      <c r="I221">
        <v>7</v>
      </c>
      <c r="J221">
        <v>7</v>
      </c>
      <c r="K221">
        <v>0</v>
      </c>
      <c r="L221">
        <v>0</v>
      </c>
      <c r="M221">
        <v>0</v>
      </c>
    </row>
    <row r="222" spans="1:13" x14ac:dyDescent="0.2">
      <c r="A222" t="s">
        <v>62</v>
      </c>
      <c r="B222" t="s">
        <v>62879</v>
      </c>
      <c r="D222" t="s">
        <v>5275</v>
      </c>
      <c r="E222" t="s">
        <v>532</v>
      </c>
      <c r="F222" t="s">
        <v>5078</v>
      </c>
      <c r="G222" t="s">
        <v>64114</v>
      </c>
      <c r="H222">
        <v>1</v>
      </c>
      <c r="I222">
        <v>1</v>
      </c>
      <c r="J222">
        <v>1</v>
      </c>
      <c r="K222">
        <v>0</v>
      </c>
      <c r="L222">
        <v>0</v>
      </c>
      <c r="M222">
        <v>0</v>
      </c>
    </row>
    <row r="223" spans="1:13" x14ac:dyDescent="0.2">
      <c r="A223" t="s">
        <v>62</v>
      </c>
      <c r="B223" t="s">
        <v>9187</v>
      </c>
      <c r="D223" t="s">
        <v>5275</v>
      </c>
      <c r="E223" t="s">
        <v>532</v>
      </c>
      <c r="F223" t="s">
        <v>5078</v>
      </c>
      <c r="G223" t="s">
        <v>64235</v>
      </c>
      <c r="H223">
        <v>7</v>
      </c>
      <c r="I223">
        <v>7</v>
      </c>
      <c r="J223">
        <v>7</v>
      </c>
      <c r="K223">
        <v>0</v>
      </c>
      <c r="L223">
        <v>0</v>
      </c>
      <c r="M223">
        <v>0</v>
      </c>
    </row>
    <row r="224" spans="1:13" x14ac:dyDescent="0.2">
      <c r="A224" t="s">
        <v>62</v>
      </c>
      <c r="B224" t="s">
        <v>16503</v>
      </c>
      <c r="D224" t="s">
        <v>5275</v>
      </c>
      <c r="E224" t="s">
        <v>532</v>
      </c>
      <c r="F224" t="s">
        <v>5078</v>
      </c>
      <c r="G224" t="s">
        <v>64235</v>
      </c>
      <c r="H224">
        <v>3</v>
      </c>
      <c r="I224">
        <v>3</v>
      </c>
      <c r="J224">
        <v>3</v>
      </c>
      <c r="K224">
        <v>0</v>
      </c>
      <c r="L224">
        <v>0</v>
      </c>
      <c r="M224">
        <v>0</v>
      </c>
    </row>
    <row r="225" spans="1:13" x14ac:dyDescent="0.2">
      <c r="A225" t="s">
        <v>62</v>
      </c>
      <c r="B225" t="s">
        <v>19756</v>
      </c>
      <c r="D225" t="s">
        <v>5275</v>
      </c>
      <c r="E225" t="s">
        <v>532</v>
      </c>
      <c r="F225" t="s">
        <v>5078</v>
      </c>
      <c r="G225" t="s">
        <v>64235</v>
      </c>
      <c r="H225">
        <v>4</v>
      </c>
      <c r="I225">
        <v>4</v>
      </c>
      <c r="J225">
        <v>4</v>
      </c>
      <c r="K225">
        <v>0</v>
      </c>
      <c r="L225">
        <v>0</v>
      </c>
      <c r="M225">
        <v>0</v>
      </c>
    </row>
    <row r="226" spans="1:13" x14ac:dyDescent="0.2">
      <c r="A226" t="s">
        <v>62</v>
      </c>
      <c r="B226" t="s">
        <v>49098</v>
      </c>
      <c r="D226" t="s">
        <v>5275</v>
      </c>
      <c r="E226" t="s">
        <v>532</v>
      </c>
      <c r="F226" t="s">
        <v>5078</v>
      </c>
      <c r="G226" t="s">
        <v>64235</v>
      </c>
      <c r="H226">
        <v>2</v>
      </c>
      <c r="I226">
        <v>2</v>
      </c>
      <c r="J226">
        <v>2</v>
      </c>
      <c r="K226">
        <v>0</v>
      </c>
      <c r="L226">
        <v>0</v>
      </c>
      <c r="M226">
        <v>0</v>
      </c>
    </row>
    <row r="227" spans="1:13" x14ac:dyDescent="0.2">
      <c r="A227" t="s">
        <v>62</v>
      </c>
      <c r="B227" t="s">
        <v>62946</v>
      </c>
      <c r="D227" t="s">
        <v>5275</v>
      </c>
      <c r="E227" t="s">
        <v>532</v>
      </c>
      <c r="F227" t="s">
        <v>5078</v>
      </c>
      <c r="G227" t="s">
        <v>64114</v>
      </c>
      <c r="H227">
        <v>3</v>
      </c>
      <c r="I227">
        <v>3</v>
      </c>
      <c r="J227">
        <v>3</v>
      </c>
      <c r="K227">
        <v>0</v>
      </c>
      <c r="L227">
        <v>0</v>
      </c>
      <c r="M227">
        <v>0</v>
      </c>
    </row>
    <row r="228" spans="1:13" x14ac:dyDescent="0.2">
      <c r="A228" t="s">
        <v>62</v>
      </c>
      <c r="B228" t="s">
        <v>54760</v>
      </c>
      <c r="D228" t="s">
        <v>5275</v>
      </c>
      <c r="E228" t="s">
        <v>532</v>
      </c>
      <c r="F228" t="s">
        <v>5078</v>
      </c>
      <c r="G228" t="s">
        <v>64114</v>
      </c>
      <c r="H228">
        <v>4</v>
      </c>
      <c r="I228">
        <v>4</v>
      </c>
      <c r="J228">
        <v>4</v>
      </c>
      <c r="K228">
        <v>0</v>
      </c>
      <c r="L228">
        <v>0</v>
      </c>
      <c r="M228">
        <v>0</v>
      </c>
    </row>
    <row r="229" spans="1:13" x14ac:dyDescent="0.2">
      <c r="A229" t="s">
        <v>62</v>
      </c>
      <c r="B229" t="s">
        <v>9536</v>
      </c>
      <c r="D229" t="s">
        <v>5275</v>
      </c>
      <c r="E229" t="s">
        <v>532</v>
      </c>
      <c r="F229" t="s">
        <v>5078</v>
      </c>
      <c r="G229" t="s">
        <v>64236</v>
      </c>
      <c r="H229">
        <v>2</v>
      </c>
      <c r="I229">
        <v>2</v>
      </c>
      <c r="J229">
        <v>2</v>
      </c>
      <c r="K229">
        <v>0</v>
      </c>
      <c r="L229">
        <v>0</v>
      </c>
      <c r="M229">
        <v>0</v>
      </c>
    </row>
    <row r="230" spans="1:13" x14ac:dyDescent="0.2">
      <c r="A230" t="s">
        <v>62</v>
      </c>
      <c r="B230" t="s">
        <v>9552</v>
      </c>
      <c r="D230" t="s">
        <v>5275</v>
      </c>
      <c r="E230" t="s">
        <v>532</v>
      </c>
      <c r="F230" t="s">
        <v>5078</v>
      </c>
      <c r="G230" t="s">
        <v>64236</v>
      </c>
      <c r="H230">
        <v>2</v>
      </c>
      <c r="I230">
        <v>2</v>
      </c>
      <c r="J230">
        <v>2</v>
      </c>
      <c r="K230">
        <v>0</v>
      </c>
      <c r="L230">
        <v>0</v>
      </c>
      <c r="M230">
        <v>0</v>
      </c>
    </row>
    <row r="231" spans="1:13" x14ac:dyDescent="0.2">
      <c r="A231" t="s">
        <v>62</v>
      </c>
      <c r="B231" t="s">
        <v>16631</v>
      </c>
      <c r="D231" t="s">
        <v>5275</v>
      </c>
      <c r="E231" t="s">
        <v>532</v>
      </c>
      <c r="F231" t="s">
        <v>5078</v>
      </c>
      <c r="G231" t="s">
        <v>64236</v>
      </c>
      <c r="H231">
        <v>1</v>
      </c>
      <c r="I231">
        <v>1</v>
      </c>
      <c r="J231">
        <v>1</v>
      </c>
      <c r="K231">
        <v>0</v>
      </c>
      <c r="L231">
        <v>0</v>
      </c>
      <c r="M231">
        <v>0</v>
      </c>
    </row>
    <row r="232" spans="1:13" x14ac:dyDescent="0.2">
      <c r="A232" t="s">
        <v>62</v>
      </c>
      <c r="B232" t="s">
        <v>19786</v>
      </c>
      <c r="D232" t="s">
        <v>5275</v>
      </c>
      <c r="E232" t="s">
        <v>532</v>
      </c>
      <c r="F232" t="s">
        <v>5078</v>
      </c>
      <c r="G232" t="s">
        <v>64236</v>
      </c>
      <c r="H232">
        <v>2</v>
      </c>
      <c r="I232">
        <v>2</v>
      </c>
      <c r="J232">
        <v>2</v>
      </c>
      <c r="K232">
        <v>0</v>
      </c>
      <c r="L232">
        <v>0</v>
      </c>
      <c r="M232">
        <v>0</v>
      </c>
    </row>
    <row r="233" spans="1:13" x14ac:dyDescent="0.2">
      <c r="A233" t="s">
        <v>62</v>
      </c>
      <c r="B233" t="s">
        <v>49007</v>
      </c>
      <c r="D233" t="s">
        <v>5275</v>
      </c>
      <c r="E233" t="s">
        <v>532</v>
      </c>
      <c r="F233" t="s">
        <v>5078</v>
      </c>
      <c r="G233" t="s">
        <v>64237</v>
      </c>
      <c r="H233">
        <v>5</v>
      </c>
      <c r="I233">
        <v>5</v>
      </c>
      <c r="J233">
        <v>5</v>
      </c>
      <c r="K233">
        <v>0</v>
      </c>
      <c r="L233">
        <v>0</v>
      </c>
      <c r="M233">
        <v>0</v>
      </c>
    </row>
    <row r="234" spans="1:13" x14ac:dyDescent="0.2">
      <c r="A234" t="s">
        <v>62</v>
      </c>
      <c r="B234" t="s">
        <v>62885</v>
      </c>
      <c r="D234" t="s">
        <v>5275</v>
      </c>
      <c r="E234" t="s">
        <v>532</v>
      </c>
      <c r="F234" t="s">
        <v>5078</v>
      </c>
      <c r="G234" t="s">
        <v>64114</v>
      </c>
      <c r="H234">
        <v>4</v>
      </c>
      <c r="I234">
        <v>4</v>
      </c>
      <c r="J234">
        <v>4</v>
      </c>
      <c r="K234">
        <v>0</v>
      </c>
      <c r="L234">
        <v>0</v>
      </c>
      <c r="M234">
        <v>0</v>
      </c>
    </row>
    <row r="235" spans="1:13" x14ac:dyDescent="0.2">
      <c r="A235" t="s">
        <v>62</v>
      </c>
      <c r="B235" t="s">
        <v>43072</v>
      </c>
      <c r="D235" t="s">
        <v>5275</v>
      </c>
      <c r="E235" t="s">
        <v>532</v>
      </c>
      <c r="F235" t="s">
        <v>5078</v>
      </c>
      <c r="G235" t="s">
        <v>64238</v>
      </c>
      <c r="H235">
        <v>2</v>
      </c>
      <c r="I235">
        <v>2</v>
      </c>
      <c r="J235">
        <v>2</v>
      </c>
      <c r="K235">
        <v>0</v>
      </c>
      <c r="L235">
        <v>0</v>
      </c>
      <c r="M235">
        <v>0</v>
      </c>
    </row>
    <row r="236" spans="1:13" x14ac:dyDescent="0.2">
      <c r="A236" t="s">
        <v>62</v>
      </c>
      <c r="B236" t="s">
        <v>9559</v>
      </c>
      <c r="D236" t="s">
        <v>5275</v>
      </c>
      <c r="E236" t="s">
        <v>532</v>
      </c>
      <c r="F236" t="s">
        <v>5078</v>
      </c>
      <c r="G236" t="s">
        <v>64238</v>
      </c>
      <c r="H236">
        <v>10</v>
      </c>
      <c r="I236">
        <v>10</v>
      </c>
      <c r="J236">
        <v>10</v>
      </c>
      <c r="K236">
        <v>0</v>
      </c>
      <c r="L236">
        <v>0</v>
      </c>
      <c r="M236">
        <v>0</v>
      </c>
    </row>
    <row r="237" spans="1:13" x14ac:dyDescent="0.2">
      <c r="A237" t="s">
        <v>62</v>
      </c>
      <c r="B237" t="s">
        <v>43059</v>
      </c>
      <c r="D237" t="s">
        <v>5275</v>
      </c>
      <c r="E237" t="s">
        <v>532</v>
      </c>
      <c r="F237" t="s">
        <v>5078</v>
      </c>
      <c r="G237" t="s">
        <v>64238</v>
      </c>
      <c r="H237">
        <v>3</v>
      </c>
      <c r="I237">
        <v>3</v>
      </c>
      <c r="J237">
        <v>3</v>
      </c>
      <c r="K237">
        <v>0</v>
      </c>
      <c r="L237">
        <v>0</v>
      </c>
      <c r="M237">
        <v>0</v>
      </c>
    </row>
    <row r="238" spans="1:13" x14ac:dyDescent="0.2">
      <c r="A238" t="s">
        <v>62</v>
      </c>
      <c r="B238" t="s">
        <v>16637</v>
      </c>
      <c r="D238" t="s">
        <v>5275</v>
      </c>
      <c r="E238" t="s">
        <v>532</v>
      </c>
      <c r="F238" t="s">
        <v>5078</v>
      </c>
      <c r="G238" t="s">
        <v>64238</v>
      </c>
      <c r="H238">
        <v>1</v>
      </c>
      <c r="I238">
        <v>1</v>
      </c>
      <c r="J238">
        <v>1</v>
      </c>
      <c r="K238">
        <v>0</v>
      </c>
      <c r="L238">
        <v>0</v>
      </c>
      <c r="M238">
        <v>0</v>
      </c>
    </row>
    <row r="239" spans="1:13" x14ac:dyDescent="0.2">
      <c r="A239" t="s">
        <v>62</v>
      </c>
      <c r="B239" t="s">
        <v>43221</v>
      </c>
      <c r="D239" t="s">
        <v>5275</v>
      </c>
      <c r="E239" t="s">
        <v>532</v>
      </c>
      <c r="F239" t="s">
        <v>5078</v>
      </c>
      <c r="G239" t="s">
        <v>64223</v>
      </c>
      <c r="H239">
        <v>2</v>
      </c>
      <c r="I239">
        <v>2</v>
      </c>
      <c r="J239">
        <v>2</v>
      </c>
      <c r="K239">
        <v>0</v>
      </c>
      <c r="L239">
        <v>0</v>
      </c>
      <c r="M239">
        <v>0</v>
      </c>
    </row>
    <row r="240" spans="1:13" x14ac:dyDescent="0.2">
      <c r="A240" t="s">
        <v>62</v>
      </c>
      <c r="B240" t="s">
        <v>50602</v>
      </c>
      <c r="D240" t="s">
        <v>5275</v>
      </c>
      <c r="E240" t="s">
        <v>532</v>
      </c>
      <c r="F240" t="s">
        <v>5078</v>
      </c>
      <c r="G240" t="s">
        <v>64114</v>
      </c>
      <c r="H240">
        <v>1</v>
      </c>
      <c r="I240">
        <v>1</v>
      </c>
      <c r="J240">
        <v>1</v>
      </c>
      <c r="K240">
        <v>0</v>
      </c>
      <c r="L240">
        <v>0</v>
      </c>
      <c r="M240">
        <v>0</v>
      </c>
    </row>
    <row r="241" spans="1:13" x14ac:dyDescent="0.2">
      <c r="A241" t="s">
        <v>62</v>
      </c>
      <c r="B241" t="s">
        <v>63061</v>
      </c>
      <c r="D241" t="s">
        <v>5275</v>
      </c>
      <c r="E241" t="s">
        <v>532</v>
      </c>
      <c r="F241" t="s">
        <v>5078</v>
      </c>
      <c r="G241" t="s">
        <v>64114</v>
      </c>
      <c r="H241">
        <v>1</v>
      </c>
      <c r="I241">
        <v>1</v>
      </c>
      <c r="J241">
        <v>1</v>
      </c>
      <c r="K241">
        <v>0</v>
      </c>
      <c r="L241">
        <v>0</v>
      </c>
      <c r="M241">
        <v>0</v>
      </c>
    </row>
    <row r="242" spans="1:13" x14ac:dyDescent="0.2">
      <c r="A242" t="s">
        <v>62</v>
      </c>
      <c r="B242" t="s">
        <v>63022</v>
      </c>
      <c r="D242" t="s">
        <v>5275</v>
      </c>
      <c r="E242" t="s">
        <v>532</v>
      </c>
      <c r="F242" t="s">
        <v>5078</v>
      </c>
      <c r="G242" t="s">
        <v>64114</v>
      </c>
      <c r="H242">
        <v>2</v>
      </c>
      <c r="I242">
        <v>2</v>
      </c>
      <c r="J242">
        <v>2</v>
      </c>
      <c r="K242">
        <v>0</v>
      </c>
      <c r="L242">
        <v>0</v>
      </c>
      <c r="M242">
        <v>0</v>
      </c>
    </row>
    <row r="243" spans="1:13" x14ac:dyDescent="0.2">
      <c r="A243" t="s">
        <v>62</v>
      </c>
      <c r="B243" t="s">
        <v>63066</v>
      </c>
      <c r="D243" t="s">
        <v>5275</v>
      </c>
      <c r="E243" t="s">
        <v>532</v>
      </c>
      <c r="F243" t="s">
        <v>5078</v>
      </c>
      <c r="G243" t="s">
        <v>64114</v>
      </c>
      <c r="H243">
        <v>1</v>
      </c>
      <c r="I243">
        <v>1</v>
      </c>
      <c r="J243">
        <v>1</v>
      </c>
      <c r="K243">
        <v>0</v>
      </c>
      <c r="L243">
        <v>0</v>
      </c>
      <c r="M243">
        <v>0</v>
      </c>
    </row>
    <row r="244" spans="1:13" x14ac:dyDescent="0.2">
      <c r="A244" t="s">
        <v>62</v>
      </c>
      <c r="B244" t="s">
        <v>42937</v>
      </c>
      <c r="D244" t="s">
        <v>5275</v>
      </c>
      <c r="E244" t="s">
        <v>532</v>
      </c>
      <c r="F244" t="s">
        <v>5078</v>
      </c>
      <c r="G244" t="s">
        <v>64239</v>
      </c>
      <c r="H244">
        <v>6</v>
      </c>
      <c r="I244">
        <v>6</v>
      </c>
      <c r="J244">
        <v>6</v>
      </c>
      <c r="K244">
        <v>0</v>
      </c>
      <c r="L244">
        <v>0</v>
      </c>
      <c r="M244">
        <v>0</v>
      </c>
    </row>
    <row r="245" spans="1:13" x14ac:dyDescent="0.2">
      <c r="A245" t="s">
        <v>62</v>
      </c>
      <c r="B245" t="s">
        <v>42973</v>
      </c>
      <c r="D245" t="s">
        <v>5275</v>
      </c>
      <c r="E245" t="s">
        <v>532</v>
      </c>
      <c r="F245" t="s">
        <v>5078</v>
      </c>
      <c r="G245" t="s">
        <v>64239</v>
      </c>
      <c r="H245">
        <v>4</v>
      </c>
      <c r="I245">
        <v>4</v>
      </c>
      <c r="J245">
        <v>4</v>
      </c>
      <c r="K245">
        <v>0</v>
      </c>
      <c r="L245">
        <v>0</v>
      </c>
      <c r="M245">
        <v>0</v>
      </c>
    </row>
    <row r="246" spans="1:13" x14ac:dyDescent="0.2">
      <c r="A246" t="s">
        <v>62</v>
      </c>
      <c r="B246" t="s">
        <v>42958</v>
      </c>
      <c r="D246" t="s">
        <v>5275</v>
      </c>
      <c r="E246" t="s">
        <v>532</v>
      </c>
      <c r="F246" t="s">
        <v>5078</v>
      </c>
      <c r="G246" t="s">
        <v>64239</v>
      </c>
      <c r="H246">
        <v>3</v>
      </c>
      <c r="I246">
        <v>3</v>
      </c>
      <c r="J246">
        <v>3</v>
      </c>
      <c r="K246">
        <v>0</v>
      </c>
      <c r="L246">
        <v>0</v>
      </c>
      <c r="M246">
        <v>0</v>
      </c>
    </row>
    <row r="247" spans="1:13" x14ac:dyDescent="0.2">
      <c r="A247" t="s">
        <v>62</v>
      </c>
      <c r="B247" t="s">
        <v>48222</v>
      </c>
      <c r="D247" t="s">
        <v>5275</v>
      </c>
      <c r="E247" t="s">
        <v>532</v>
      </c>
      <c r="F247" t="s">
        <v>5078</v>
      </c>
      <c r="G247" t="s">
        <v>64239</v>
      </c>
      <c r="H247">
        <v>1</v>
      </c>
      <c r="I247">
        <v>1</v>
      </c>
      <c r="J247">
        <v>1</v>
      </c>
      <c r="K247">
        <v>0</v>
      </c>
      <c r="L247">
        <v>0</v>
      </c>
      <c r="M247">
        <v>0</v>
      </c>
    </row>
    <row r="248" spans="1:13" x14ac:dyDescent="0.2">
      <c r="A248" t="s">
        <v>62</v>
      </c>
      <c r="B248" t="s">
        <v>43231</v>
      </c>
      <c r="D248" t="s">
        <v>5275</v>
      </c>
      <c r="E248" t="s">
        <v>532</v>
      </c>
      <c r="F248" t="s">
        <v>5078</v>
      </c>
      <c r="G248" t="s">
        <v>64240</v>
      </c>
      <c r="H248">
        <v>1</v>
      </c>
      <c r="I248">
        <v>1</v>
      </c>
      <c r="J248">
        <v>1</v>
      </c>
      <c r="K248">
        <v>0</v>
      </c>
      <c r="L248">
        <v>0</v>
      </c>
      <c r="M248">
        <v>0</v>
      </c>
    </row>
    <row r="249" spans="1:13" x14ac:dyDescent="0.2">
      <c r="A249" t="s">
        <v>62</v>
      </c>
      <c r="B249" t="s">
        <v>49317</v>
      </c>
      <c r="D249" t="s">
        <v>5275</v>
      </c>
      <c r="E249" t="s">
        <v>532</v>
      </c>
      <c r="F249" t="s">
        <v>5078</v>
      </c>
      <c r="G249" t="s">
        <v>64241</v>
      </c>
      <c r="H249">
        <v>2</v>
      </c>
      <c r="I249">
        <v>2</v>
      </c>
      <c r="J249">
        <v>2</v>
      </c>
      <c r="K249">
        <v>0</v>
      </c>
      <c r="L249">
        <v>0</v>
      </c>
      <c r="M249">
        <v>0</v>
      </c>
    </row>
    <row r="250" spans="1:13" x14ac:dyDescent="0.2">
      <c r="A250" t="s">
        <v>62</v>
      </c>
      <c r="B250" t="s">
        <v>49057</v>
      </c>
      <c r="D250" t="s">
        <v>5275</v>
      </c>
      <c r="E250" t="s">
        <v>532</v>
      </c>
      <c r="F250" t="s">
        <v>5078</v>
      </c>
      <c r="G250" t="s">
        <v>64209</v>
      </c>
      <c r="H250">
        <v>6</v>
      </c>
      <c r="I250">
        <v>6</v>
      </c>
      <c r="J250">
        <v>6</v>
      </c>
      <c r="K250">
        <v>0</v>
      </c>
      <c r="L250">
        <v>0</v>
      </c>
      <c r="M250">
        <v>0</v>
      </c>
    </row>
    <row r="251" spans="1:13" x14ac:dyDescent="0.2">
      <c r="A251" t="s">
        <v>62</v>
      </c>
      <c r="B251" t="s">
        <v>9915</v>
      </c>
      <c r="D251" t="s">
        <v>5275</v>
      </c>
      <c r="E251" t="s">
        <v>532</v>
      </c>
      <c r="F251" t="s">
        <v>5078</v>
      </c>
      <c r="G251" t="s">
        <v>64242</v>
      </c>
      <c r="H251">
        <v>1</v>
      </c>
      <c r="I251">
        <v>1</v>
      </c>
      <c r="J251">
        <v>1</v>
      </c>
      <c r="K251">
        <v>0</v>
      </c>
      <c r="L251">
        <v>0</v>
      </c>
      <c r="M251">
        <v>0</v>
      </c>
    </row>
    <row r="252" spans="1:13" x14ac:dyDescent="0.2">
      <c r="A252" t="s">
        <v>62</v>
      </c>
      <c r="B252" t="s">
        <v>9925</v>
      </c>
      <c r="D252" t="s">
        <v>5275</v>
      </c>
      <c r="E252" t="s">
        <v>532</v>
      </c>
      <c r="F252" t="s">
        <v>5078</v>
      </c>
      <c r="G252" t="s">
        <v>64243</v>
      </c>
      <c r="H252">
        <v>1</v>
      </c>
      <c r="I252">
        <v>1</v>
      </c>
      <c r="J252">
        <v>1</v>
      </c>
      <c r="K252">
        <v>0</v>
      </c>
      <c r="L252">
        <v>0</v>
      </c>
      <c r="M252">
        <v>0</v>
      </c>
    </row>
    <row r="253" spans="1:13" x14ac:dyDescent="0.2">
      <c r="A253" t="s">
        <v>62</v>
      </c>
      <c r="B253" t="s">
        <v>49777</v>
      </c>
      <c r="D253" t="s">
        <v>5275</v>
      </c>
      <c r="E253" t="s">
        <v>532</v>
      </c>
      <c r="F253" t="s">
        <v>5078</v>
      </c>
      <c r="G253" t="s">
        <v>64114</v>
      </c>
      <c r="H253">
        <v>2</v>
      </c>
      <c r="I253">
        <v>2</v>
      </c>
      <c r="J253">
        <v>2</v>
      </c>
      <c r="K253">
        <v>0</v>
      </c>
      <c r="L253">
        <v>0</v>
      </c>
      <c r="M253">
        <v>0</v>
      </c>
    </row>
    <row r="254" spans="1:13" x14ac:dyDescent="0.2">
      <c r="A254" t="s">
        <v>62</v>
      </c>
      <c r="B254" t="s">
        <v>19925</v>
      </c>
      <c r="D254" t="s">
        <v>5275</v>
      </c>
      <c r="E254" t="s">
        <v>532</v>
      </c>
      <c r="F254" t="s">
        <v>5078</v>
      </c>
      <c r="G254" t="s">
        <v>64243</v>
      </c>
      <c r="H254">
        <v>1</v>
      </c>
      <c r="I254">
        <v>1</v>
      </c>
      <c r="J254">
        <v>1</v>
      </c>
      <c r="K254">
        <v>0</v>
      </c>
      <c r="L254">
        <v>0</v>
      </c>
      <c r="M254">
        <v>0</v>
      </c>
    </row>
    <row r="255" spans="1:13" x14ac:dyDescent="0.2">
      <c r="A255" t="s">
        <v>62</v>
      </c>
      <c r="B255" t="s">
        <v>62933</v>
      </c>
      <c r="D255" t="s">
        <v>5275</v>
      </c>
      <c r="E255" t="s">
        <v>532</v>
      </c>
      <c r="F255" t="s">
        <v>5078</v>
      </c>
      <c r="G255" t="s">
        <v>64114</v>
      </c>
      <c r="H255">
        <v>1</v>
      </c>
      <c r="I255">
        <v>1</v>
      </c>
      <c r="J255">
        <v>1</v>
      </c>
      <c r="K255">
        <v>0</v>
      </c>
      <c r="L255">
        <v>0</v>
      </c>
      <c r="M255">
        <v>0</v>
      </c>
    </row>
    <row r="256" spans="1:13" x14ac:dyDescent="0.2">
      <c r="A256" t="s">
        <v>62</v>
      </c>
      <c r="B256" t="s">
        <v>48129</v>
      </c>
      <c r="D256" t="s">
        <v>5275</v>
      </c>
      <c r="E256" t="s">
        <v>532</v>
      </c>
      <c r="F256" t="s">
        <v>5078</v>
      </c>
      <c r="G256" t="s">
        <v>64196</v>
      </c>
      <c r="H256">
        <v>2</v>
      </c>
      <c r="I256">
        <v>2</v>
      </c>
      <c r="J256">
        <v>2</v>
      </c>
      <c r="K256">
        <v>0</v>
      </c>
      <c r="L256">
        <v>0</v>
      </c>
      <c r="M256">
        <v>0</v>
      </c>
    </row>
    <row r="257" spans="1:13" x14ac:dyDescent="0.2">
      <c r="A257" t="s">
        <v>62</v>
      </c>
      <c r="B257" t="s">
        <v>62906</v>
      </c>
      <c r="D257" t="s">
        <v>5275</v>
      </c>
      <c r="E257" t="s">
        <v>532</v>
      </c>
      <c r="F257" t="s">
        <v>5078</v>
      </c>
      <c r="G257" t="s">
        <v>64114</v>
      </c>
      <c r="H257">
        <v>4</v>
      </c>
      <c r="I257">
        <v>4</v>
      </c>
      <c r="J257">
        <v>4</v>
      </c>
      <c r="K257">
        <v>0</v>
      </c>
      <c r="L257">
        <v>0</v>
      </c>
      <c r="M257">
        <v>0</v>
      </c>
    </row>
    <row r="258" spans="1:13" x14ac:dyDescent="0.2">
      <c r="A258" t="s">
        <v>62</v>
      </c>
      <c r="B258" t="s">
        <v>10327</v>
      </c>
      <c r="D258" t="s">
        <v>5275</v>
      </c>
      <c r="E258" t="s">
        <v>532</v>
      </c>
      <c r="F258" t="s">
        <v>5078</v>
      </c>
      <c r="G258" t="s">
        <v>64244</v>
      </c>
      <c r="H258">
        <v>3</v>
      </c>
      <c r="I258">
        <v>3</v>
      </c>
      <c r="J258">
        <v>3</v>
      </c>
      <c r="K258">
        <v>0</v>
      </c>
      <c r="L258">
        <v>0</v>
      </c>
      <c r="M258">
        <v>0</v>
      </c>
    </row>
    <row r="259" spans="1:13" x14ac:dyDescent="0.2">
      <c r="A259" t="s">
        <v>62</v>
      </c>
      <c r="B259" t="s">
        <v>17003</v>
      </c>
      <c r="D259" t="s">
        <v>5275</v>
      </c>
      <c r="E259" t="s">
        <v>532</v>
      </c>
      <c r="F259" t="s">
        <v>5078</v>
      </c>
      <c r="G259" t="s">
        <v>64244</v>
      </c>
      <c r="H259">
        <v>4</v>
      </c>
      <c r="I259">
        <v>4</v>
      </c>
      <c r="J259">
        <v>4</v>
      </c>
      <c r="K259">
        <v>0</v>
      </c>
      <c r="L259">
        <v>0</v>
      </c>
      <c r="M259">
        <v>0</v>
      </c>
    </row>
    <row r="260" spans="1:13" x14ac:dyDescent="0.2">
      <c r="A260" t="s">
        <v>62</v>
      </c>
      <c r="B260" t="s">
        <v>49576</v>
      </c>
      <c r="D260" t="s">
        <v>5275</v>
      </c>
      <c r="E260" t="s">
        <v>532</v>
      </c>
      <c r="F260" t="s">
        <v>5078</v>
      </c>
      <c r="G260" t="s">
        <v>64114</v>
      </c>
      <c r="H260">
        <v>3</v>
      </c>
      <c r="I260">
        <v>3</v>
      </c>
      <c r="J260">
        <v>3</v>
      </c>
      <c r="K260">
        <v>0</v>
      </c>
      <c r="L260">
        <v>0</v>
      </c>
      <c r="M260">
        <v>0</v>
      </c>
    </row>
    <row r="261" spans="1:13" x14ac:dyDescent="0.2">
      <c r="A261" t="s">
        <v>62</v>
      </c>
      <c r="B261" t="s">
        <v>6105</v>
      </c>
      <c r="D261" t="s">
        <v>5275</v>
      </c>
      <c r="E261" t="s">
        <v>532</v>
      </c>
      <c r="F261" t="s">
        <v>5078</v>
      </c>
      <c r="G261" t="s">
        <v>64245</v>
      </c>
      <c r="H261">
        <v>8</v>
      </c>
      <c r="I261">
        <v>8</v>
      </c>
      <c r="J261">
        <v>8</v>
      </c>
      <c r="K261">
        <v>0</v>
      </c>
      <c r="L261">
        <v>0</v>
      </c>
      <c r="M261">
        <v>0</v>
      </c>
    </row>
    <row r="262" spans="1:13" x14ac:dyDescent="0.2">
      <c r="A262" t="s">
        <v>62</v>
      </c>
      <c r="B262" t="s">
        <v>10599</v>
      </c>
      <c r="D262" t="s">
        <v>5275</v>
      </c>
      <c r="E262" t="s">
        <v>532</v>
      </c>
      <c r="F262" t="s">
        <v>5078</v>
      </c>
      <c r="G262" t="s">
        <v>64245</v>
      </c>
      <c r="H262">
        <v>11</v>
      </c>
      <c r="I262">
        <v>11</v>
      </c>
      <c r="J262">
        <v>11</v>
      </c>
      <c r="K262">
        <v>0</v>
      </c>
      <c r="L262">
        <v>0</v>
      </c>
      <c r="M262">
        <v>0</v>
      </c>
    </row>
    <row r="263" spans="1:13" x14ac:dyDescent="0.2">
      <c r="A263" t="s">
        <v>62</v>
      </c>
      <c r="B263" t="s">
        <v>17241</v>
      </c>
      <c r="D263" t="s">
        <v>5275</v>
      </c>
      <c r="E263" t="s">
        <v>532</v>
      </c>
      <c r="F263" t="s">
        <v>5078</v>
      </c>
      <c r="G263" t="s">
        <v>64245</v>
      </c>
      <c r="H263">
        <v>1</v>
      </c>
      <c r="I263">
        <v>1</v>
      </c>
      <c r="J263">
        <v>1</v>
      </c>
      <c r="K263">
        <v>0</v>
      </c>
      <c r="L263">
        <v>0</v>
      </c>
      <c r="M263">
        <v>0</v>
      </c>
    </row>
    <row r="264" spans="1:13" x14ac:dyDescent="0.2">
      <c r="A264" t="s">
        <v>62</v>
      </c>
      <c r="B264" t="s">
        <v>48106</v>
      </c>
      <c r="D264" t="s">
        <v>5275</v>
      </c>
      <c r="E264" t="s">
        <v>532</v>
      </c>
      <c r="F264" t="s">
        <v>5078</v>
      </c>
      <c r="G264" t="s">
        <v>64245</v>
      </c>
      <c r="H264">
        <v>3</v>
      </c>
      <c r="I264">
        <v>3</v>
      </c>
      <c r="J264">
        <v>3</v>
      </c>
      <c r="K264">
        <v>0</v>
      </c>
      <c r="L264">
        <v>0</v>
      </c>
      <c r="M264">
        <v>0</v>
      </c>
    </row>
    <row r="265" spans="1:13" x14ac:dyDescent="0.2">
      <c r="A265" t="s">
        <v>62</v>
      </c>
      <c r="B265" t="s">
        <v>63033</v>
      </c>
      <c r="D265" t="s">
        <v>5275</v>
      </c>
      <c r="E265" t="s">
        <v>532</v>
      </c>
      <c r="F265" t="s">
        <v>5078</v>
      </c>
      <c r="G265" t="s">
        <v>64114</v>
      </c>
      <c r="H265">
        <v>1</v>
      </c>
      <c r="I265">
        <v>1</v>
      </c>
      <c r="J265">
        <v>1</v>
      </c>
      <c r="K265">
        <v>0</v>
      </c>
      <c r="L265">
        <v>0</v>
      </c>
      <c r="M265">
        <v>0</v>
      </c>
    </row>
    <row r="266" spans="1:13" x14ac:dyDescent="0.2">
      <c r="A266" t="s">
        <v>62</v>
      </c>
      <c r="B266" t="s">
        <v>43024</v>
      </c>
      <c r="D266" t="s">
        <v>5275</v>
      </c>
      <c r="E266" t="s">
        <v>532</v>
      </c>
      <c r="F266" t="s">
        <v>5078</v>
      </c>
      <c r="G266" t="s">
        <v>64246</v>
      </c>
      <c r="H266">
        <v>3</v>
      </c>
      <c r="I266">
        <v>3</v>
      </c>
      <c r="J266">
        <v>3</v>
      </c>
      <c r="K266">
        <v>0</v>
      </c>
      <c r="L266">
        <v>0</v>
      </c>
      <c r="M266">
        <v>0</v>
      </c>
    </row>
    <row r="267" spans="1:13" x14ac:dyDescent="0.2">
      <c r="A267" t="s">
        <v>62</v>
      </c>
      <c r="B267" t="s">
        <v>10615</v>
      </c>
      <c r="D267" t="s">
        <v>5275</v>
      </c>
      <c r="E267" t="s">
        <v>532</v>
      </c>
      <c r="F267" t="s">
        <v>5078</v>
      </c>
      <c r="G267" t="s">
        <v>64246</v>
      </c>
      <c r="H267">
        <v>8</v>
      </c>
      <c r="I267">
        <v>8</v>
      </c>
      <c r="J267">
        <v>8</v>
      </c>
      <c r="K267">
        <v>0</v>
      </c>
      <c r="L267">
        <v>0</v>
      </c>
      <c r="M267">
        <v>0</v>
      </c>
    </row>
    <row r="268" spans="1:13" x14ac:dyDescent="0.2">
      <c r="A268" t="s">
        <v>62</v>
      </c>
      <c r="B268" t="s">
        <v>17268</v>
      </c>
      <c r="D268" t="s">
        <v>5275</v>
      </c>
      <c r="E268" t="s">
        <v>532</v>
      </c>
      <c r="F268" t="s">
        <v>5078</v>
      </c>
      <c r="G268" t="s">
        <v>64246</v>
      </c>
      <c r="H268">
        <v>2</v>
      </c>
      <c r="I268">
        <v>2</v>
      </c>
      <c r="J268">
        <v>2</v>
      </c>
      <c r="K268">
        <v>0</v>
      </c>
      <c r="L268">
        <v>0</v>
      </c>
      <c r="M268">
        <v>0</v>
      </c>
    </row>
    <row r="269" spans="1:13" x14ac:dyDescent="0.2">
      <c r="A269" t="s">
        <v>62</v>
      </c>
      <c r="B269" t="s">
        <v>48054</v>
      </c>
      <c r="D269" t="s">
        <v>5275</v>
      </c>
      <c r="E269" t="s">
        <v>532</v>
      </c>
      <c r="F269" t="s">
        <v>5078</v>
      </c>
      <c r="G269" t="s">
        <v>64247</v>
      </c>
      <c r="H269">
        <v>3</v>
      </c>
      <c r="I269">
        <v>3</v>
      </c>
      <c r="J269">
        <v>3</v>
      </c>
      <c r="K269">
        <v>0</v>
      </c>
      <c r="L269">
        <v>0</v>
      </c>
      <c r="M269">
        <v>0</v>
      </c>
    </row>
    <row r="270" spans="1:13" x14ac:dyDescent="0.2">
      <c r="A270" t="s">
        <v>62</v>
      </c>
      <c r="B270" t="s">
        <v>43173</v>
      </c>
      <c r="D270" t="s">
        <v>5275</v>
      </c>
      <c r="E270" t="s">
        <v>532</v>
      </c>
      <c r="F270" t="s">
        <v>5078</v>
      </c>
      <c r="G270" t="s">
        <v>64248</v>
      </c>
      <c r="H270">
        <v>3</v>
      </c>
      <c r="I270">
        <v>3</v>
      </c>
      <c r="J270">
        <v>3</v>
      </c>
      <c r="K270">
        <v>0</v>
      </c>
      <c r="L270">
        <v>0</v>
      </c>
      <c r="M270">
        <v>0</v>
      </c>
    </row>
    <row r="271" spans="1:13" x14ac:dyDescent="0.2">
      <c r="A271" t="s">
        <v>62</v>
      </c>
      <c r="B271" t="s">
        <v>17275</v>
      </c>
      <c r="D271" t="s">
        <v>5275</v>
      </c>
      <c r="E271" t="s">
        <v>532</v>
      </c>
      <c r="F271" t="s">
        <v>5078</v>
      </c>
      <c r="G271" t="s">
        <v>64242</v>
      </c>
      <c r="H271">
        <v>2</v>
      </c>
      <c r="I271">
        <v>2</v>
      </c>
      <c r="J271">
        <v>2</v>
      </c>
      <c r="K271">
        <v>0</v>
      </c>
      <c r="L271">
        <v>0</v>
      </c>
      <c r="M271">
        <v>0</v>
      </c>
    </row>
    <row r="272" spans="1:13" x14ac:dyDescent="0.2">
      <c r="A272" t="s">
        <v>62</v>
      </c>
      <c r="B272" t="s">
        <v>43869</v>
      </c>
      <c r="D272" t="s">
        <v>5275</v>
      </c>
      <c r="E272" t="s">
        <v>532</v>
      </c>
      <c r="F272" t="s">
        <v>5078</v>
      </c>
      <c r="G272" t="s">
        <v>64249</v>
      </c>
      <c r="H272">
        <v>1</v>
      </c>
      <c r="I272">
        <v>1</v>
      </c>
      <c r="J272">
        <v>1</v>
      </c>
      <c r="K272">
        <v>0</v>
      </c>
      <c r="L272">
        <v>0</v>
      </c>
      <c r="M272">
        <v>0</v>
      </c>
    </row>
    <row r="273" spans="1:13" x14ac:dyDescent="0.2">
      <c r="A273" t="s">
        <v>62</v>
      </c>
      <c r="B273" t="s">
        <v>48424</v>
      </c>
      <c r="D273" t="s">
        <v>5275</v>
      </c>
      <c r="E273" t="s">
        <v>532</v>
      </c>
      <c r="F273" t="s">
        <v>5078</v>
      </c>
      <c r="G273" t="s">
        <v>64249</v>
      </c>
      <c r="H273">
        <v>1</v>
      </c>
      <c r="I273">
        <v>1</v>
      </c>
      <c r="J273">
        <v>1</v>
      </c>
      <c r="K273">
        <v>0</v>
      </c>
      <c r="L273">
        <v>0</v>
      </c>
      <c r="M273">
        <v>0</v>
      </c>
    </row>
    <row r="274" spans="1:13" x14ac:dyDescent="0.2">
      <c r="A274" t="s">
        <v>62</v>
      </c>
      <c r="B274" t="s">
        <v>63094</v>
      </c>
      <c r="D274" t="s">
        <v>5275</v>
      </c>
      <c r="E274" t="s">
        <v>532</v>
      </c>
      <c r="F274" t="s">
        <v>5078</v>
      </c>
      <c r="G274" t="s">
        <v>64114</v>
      </c>
      <c r="H274">
        <v>1</v>
      </c>
      <c r="I274">
        <v>1</v>
      </c>
      <c r="J274">
        <v>1</v>
      </c>
      <c r="K274">
        <v>0</v>
      </c>
      <c r="L274">
        <v>0</v>
      </c>
      <c r="M274">
        <v>0</v>
      </c>
    </row>
    <row r="275" spans="1:13" x14ac:dyDescent="0.2">
      <c r="A275" t="s">
        <v>62</v>
      </c>
      <c r="B275" t="s">
        <v>20281</v>
      </c>
      <c r="D275" t="s">
        <v>5275</v>
      </c>
      <c r="E275" t="s">
        <v>532</v>
      </c>
      <c r="F275" t="s">
        <v>5078</v>
      </c>
      <c r="G275" t="s">
        <v>64250</v>
      </c>
      <c r="H275">
        <v>2</v>
      </c>
      <c r="I275">
        <v>2</v>
      </c>
      <c r="J275">
        <v>2</v>
      </c>
      <c r="K275">
        <v>0</v>
      </c>
      <c r="L275">
        <v>0</v>
      </c>
      <c r="M275">
        <v>0</v>
      </c>
    </row>
    <row r="276" spans="1:13" x14ac:dyDescent="0.2">
      <c r="A276" t="s">
        <v>62</v>
      </c>
      <c r="B276" t="s">
        <v>11206</v>
      </c>
      <c r="D276" t="s">
        <v>5275</v>
      </c>
      <c r="E276" t="s">
        <v>532</v>
      </c>
      <c r="F276" t="s">
        <v>5078</v>
      </c>
      <c r="G276" t="s">
        <v>64251</v>
      </c>
      <c r="H276">
        <v>2</v>
      </c>
      <c r="I276">
        <v>2</v>
      </c>
      <c r="J276">
        <v>2</v>
      </c>
      <c r="K276">
        <v>0</v>
      </c>
      <c r="L276">
        <v>0</v>
      </c>
      <c r="M276">
        <v>0</v>
      </c>
    </row>
    <row r="277" spans="1:13" x14ac:dyDescent="0.2">
      <c r="A277" t="s">
        <v>62</v>
      </c>
      <c r="B277" t="s">
        <v>11213</v>
      </c>
      <c r="D277" t="s">
        <v>5275</v>
      </c>
      <c r="E277" t="s">
        <v>532</v>
      </c>
      <c r="F277" t="s">
        <v>5078</v>
      </c>
      <c r="G277" t="s">
        <v>64251</v>
      </c>
      <c r="H277">
        <v>4</v>
      </c>
      <c r="I277">
        <v>4</v>
      </c>
      <c r="J277">
        <v>4</v>
      </c>
      <c r="K277">
        <v>0</v>
      </c>
      <c r="L277">
        <v>0</v>
      </c>
      <c r="M277">
        <v>0</v>
      </c>
    </row>
    <row r="278" spans="1:13" x14ac:dyDescent="0.2">
      <c r="A278" t="s">
        <v>62</v>
      </c>
      <c r="B278" t="s">
        <v>49372</v>
      </c>
      <c r="D278" t="s">
        <v>5275</v>
      </c>
      <c r="E278" t="s">
        <v>532</v>
      </c>
      <c r="F278" t="s">
        <v>5078</v>
      </c>
      <c r="G278" t="s">
        <v>64251</v>
      </c>
      <c r="H278">
        <v>1</v>
      </c>
      <c r="I278">
        <v>1</v>
      </c>
      <c r="J278">
        <v>1</v>
      </c>
      <c r="K278">
        <v>0</v>
      </c>
      <c r="L278">
        <v>0</v>
      </c>
      <c r="M278">
        <v>0</v>
      </c>
    </row>
    <row r="279" spans="1:13" x14ac:dyDescent="0.2">
      <c r="A279" t="s">
        <v>62</v>
      </c>
      <c r="B279" t="s">
        <v>11187</v>
      </c>
      <c r="D279" t="s">
        <v>5275</v>
      </c>
      <c r="E279" t="s">
        <v>532</v>
      </c>
      <c r="F279" t="s">
        <v>5078</v>
      </c>
      <c r="G279" t="s">
        <v>64252</v>
      </c>
      <c r="H279">
        <v>2</v>
      </c>
      <c r="I279">
        <v>2</v>
      </c>
      <c r="J279">
        <v>2</v>
      </c>
      <c r="K279">
        <v>0</v>
      </c>
      <c r="L279">
        <v>0</v>
      </c>
      <c r="M279">
        <v>0</v>
      </c>
    </row>
    <row r="280" spans="1:13" x14ac:dyDescent="0.2">
      <c r="A280" t="s">
        <v>62</v>
      </c>
      <c r="B280" t="s">
        <v>17474</v>
      </c>
      <c r="D280" t="s">
        <v>5275</v>
      </c>
      <c r="E280" t="s">
        <v>532</v>
      </c>
      <c r="F280" t="s">
        <v>5078</v>
      </c>
      <c r="G280" t="s">
        <v>64252</v>
      </c>
      <c r="H280">
        <v>1</v>
      </c>
      <c r="I280">
        <v>1</v>
      </c>
      <c r="J280">
        <v>1</v>
      </c>
      <c r="K280">
        <v>0</v>
      </c>
      <c r="L280">
        <v>0</v>
      </c>
      <c r="M280">
        <v>0</v>
      </c>
    </row>
    <row r="281" spans="1:13" x14ac:dyDescent="0.2">
      <c r="A281" t="s">
        <v>62</v>
      </c>
      <c r="B281" t="s">
        <v>49076</v>
      </c>
      <c r="D281" t="s">
        <v>5275</v>
      </c>
      <c r="E281" t="s">
        <v>532</v>
      </c>
      <c r="F281" t="s">
        <v>5078</v>
      </c>
      <c r="G281" t="s">
        <v>64252</v>
      </c>
      <c r="H281">
        <v>1</v>
      </c>
      <c r="I281">
        <v>1</v>
      </c>
      <c r="J281">
        <v>1</v>
      </c>
      <c r="K281">
        <v>0</v>
      </c>
      <c r="L281">
        <v>0</v>
      </c>
      <c r="M281">
        <v>0</v>
      </c>
    </row>
    <row r="282" spans="1:13" x14ac:dyDescent="0.2">
      <c r="A282" t="s">
        <v>62</v>
      </c>
      <c r="B282" t="s">
        <v>11198</v>
      </c>
      <c r="D282" t="s">
        <v>5275</v>
      </c>
      <c r="E282" t="s">
        <v>532</v>
      </c>
      <c r="F282" t="s">
        <v>5078</v>
      </c>
      <c r="G282" t="s">
        <v>64253</v>
      </c>
      <c r="H282">
        <v>2</v>
      </c>
      <c r="I282">
        <v>2</v>
      </c>
      <c r="J282">
        <v>2</v>
      </c>
      <c r="K282">
        <v>0</v>
      </c>
      <c r="L282">
        <v>0</v>
      </c>
      <c r="M282">
        <v>0</v>
      </c>
    </row>
    <row r="283" spans="1:13" x14ac:dyDescent="0.2">
      <c r="A283" t="s">
        <v>62</v>
      </c>
      <c r="B283" t="s">
        <v>20289</v>
      </c>
      <c r="D283" t="s">
        <v>5275</v>
      </c>
      <c r="E283" t="s">
        <v>532</v>
      </c>
      <c r="F283" t="s">
        <v>5078</v>
      </c>
      <c r="G283" t="s">
        <v>64253</v>
      </c>
      <c r="H283">
        <v>3</v>
      </c>
      <c r="I283">
        <v>3</v>
      </c>
      <c r="J283">
        <v>3</v>
      </c>
      <c r="K283">
        <v>0</v>
      </c>
      <c r="L283">
        <v>0</v>
      </c>
      <c r="M283">
        <v>0</v>
      </c>
    </row>
    <row r="284" spans="1:13" x14ac:dyDescent="0.2">
      <c r="A284" t="s">
        <v>62</v>
      </c>
      <c r="B284" t="s">
        <v>63134</v>
      </c>
      <c r="D284" t="s">
        <v>5275</v>
      </c>
      <c r="E284" t="s">
        <v>532</v>
      </c>
      <c r="F284" t="s">
        <v>5078</v>
      </c>
      <c r="G284" t="s">
        <v>64114</v>
      </c>
      <c r="H284">
        <v>1</v>
      </c>
      <c r="I284">
        <v>1</v>
      </c>
      <c r="J284">
        <v>1</v>
      </c>
      <c r="K284">
        <v>0</v>
      </c>
      <c r="L284">
        <v>0</v>
      </c>
      <c r="M284">
        <v>0</v>
      </c>
    </row>
    <row r="285" spans="1:13" x14ac:dyDescent="0.2">
      <c r="A285" t="s">
        <v>62</v>
      </c>
      <c r="B285" t="s">
        <v>11298</v>
      </c>
      <c r="D285" t="s">
        <v>5275</v>
      </c>
      <c r="E285" t="s">
        <v>532</v>
      </c>
      <c r="F285" t="s">
        <v>5078</v>
      </c>
      <c r="G285" t="s">
        <v>64254</v>
      </c>
      <c r="H285">
        <v>4</v>
      </c>
      <c r="I285">
        <v>4</v>
      </c>
      <c r="J285">
        <v>4</v>
      </c>
      <c r="K285">
        <v>0</v>
      </c>
      <c r="L285">
        <v>0</v>
      </c>
      <c r="M285">
        <v>0</v>
      </c>
    </row>
    <row r="286" spans="1:13" x14ac:dyDescent="0.2">
      <c r="A286" t="s">
        <v>62</v>
      </c>
      <c r="B286" t="s">
        <v>11311</v>
      </c>
      <c r="D286" t="s">
        <v>5275</v>
      </c>
      <c r="E286" t="s">
        <v>532</v>
      </c>
      <c r="F286" t="s">
        <v>5078</v>
      </c>
      <c r="G286" t="s">
        <v>64254</v>
      </c>
      <c r="H286">
        <v>6</v>
      </c>
      <c r="I286">
        <v>6</v>
      </c>
      <c r="J286">
        <v>6</v>
      </c>
      <c r="K286">
        <v>0</v>
      </c>
      <c r="L286">
        <v>0</v>
      </c>
      <c r="M286">
        <v>0</v>
      </c>
    </row>
    <row r="287" spans="1:13" x14ac:dyDescent="0.2">
      <c r="A287" t="s">
        <v>62</v>
      </c>
      <c r="B287" t="s">
        <v>20325</v>
      </c>
      <c r="D287" t="s">
        <v>5275</v>
      </c>
      <c r="E287" t="s">
        <v>532</v>
      </c>
      <c r="F287" t="s">
        <v>5078</v>
      </c>
      <c r="G287" t="s">
        <v>64254</v>
      </c>
      <c r="H287">
        <v>3</v>
      </c>
      <c r="I287">
        <v>3</v>
      </c>
      <c r="J287">
        <v>3</v>
      </c>
      <c r="K287">
        <v>0</v>
      </c>
      <c r="L287">
        <v>0</v>
      </c>
      <c r="M287">
        <v>0</v>
      </c>
    </row>
    <row r="288" spans="1:13" x14ac:dyDescent="0.2">
      <c r="A288" t="s">
        <v>62</v>
      </c>
      <c r="B288" t="s">
        <v>49981</v>
      </c>
      <c r="D288" t="s">
        <v>5275</v>
      </c>
      <c r="E288" t="s">
        <v>532</v>
      </c>
      <c r="F288" t="s">
        <v>5078</v>
      </c>
      <c r="G288" t="s">
        <v>64114</v>
      </c>
      <c r="H288">
        <v>1</v>
      </c>
      <c r="I288">
        <v>1</v>
      </c>
      <c r="J288">
        <v>1</v>
      </c>
      <c r="K288">
        <v>0</v>
      </c>
      <c r="L288">
        <v>0</v>
      </c>
      <c r="M288">
        <v>0</v>
      </c>
    </row>
    <row r="289" spans="1:13" x14ac:dyDescent="0.2">
      <c r="A289" t="s">
        <v>62</v>
      </c>
      <c r="B289" t="s">
        <v>63071</v>
      </c>
      <c r="D289" t="s">
        <v>5275</v>
      </c>
      <c r="E289" t="s">
        <v>532</v>
      </c>
      <c r="F289" t="s">
        <v>5078</v>
      </c>
      <c r="G289" t="s">
        <v>64114</v>
      </c>
      <c r="H289">
        <v>1</v>
      </c>
      <c r="I289">
        <v>1</v>
      </c>
      <c r="J289">
        <v>1</v>
      </c>
      <c r="K289">
        <v>0</v>
      </c>
      <c r="L289">
        <v>0</v>
      </c>
      <c r="M289">
        <v>0</v>
      </c>
    </row>
    <row r="290" spans="1:13" x14ac:dyDescent="0.2">
      <c r="A290" t="s">
        <v>62</v>
      </c>
      <c r="B290" t="s">
        <v>11317</v>
      </c>
      <c r="D290" t="s">
        <v>5275</v>
      </c>
      <c r="E290" t="s">
        <v>532</v>
      </c>
      <c r="F290" t="s">
        <v>5078</v>
      </c>
      <c r="G290" t="s">
        <v>64220</v>
      </c>
      <c r="H290">
        <v>1</v>
      </c>
      <c r="I290">
        <v>1</v>
      </c>
      <c r="J290">
        <v>1</v>
      </c>
      <c r="K290">
        <v>0</v>
      </c>
      <c r="L290">
        <v>0</v>
      </c>
      <c r="M290">
        <v>0</v>
      </c>
    </row>
    <row r="291" spans="1:13" x14ac:dyDescent="0.2">
      <c r="A291" t="s">
        <v>62</v>
      </c>
      <c r="B291" t="s">
        <v>11324</v>
      </c>
      <c r="D291" t="s">
        <v>5275</v>
      </c>
      <c r="E291" t="s">
        <v>532</v>
      </c>
      <c r="F291" t="s">
        <v>5078</v>
      </c>
      <c r="G291" t="s">
        <v>64220</v>
      </c>
      <c r="H291">
        <v>4</v>
      </c>
      <c r="I291">
        <v>4</v>
      </c>
      <c r="J291">
        <v>4</v>
      </c>
      <c r="K291">
        <v>0</v>
      </c>
      <c r="L291">
        <v>0</v>
      </c>
      <c r="M291">
        <v>0</v>
      </c>
    </row>
    <row r="292" spans="1:13" x14ac:dyDescent="0.2">
      <c r="A292" t="s">
        <v>62</v>
      </c>
      <c r="B292" t="s">
        <v>17545</v>
      </c>
      <c r="D292" t="s">
        <v>5275</v>
      </c>
      <c r="E292" t="s">
        <v>532</v>
      </c>
      <c r="F292" t="s">
        <v>5078</v>
      </c>
      <c r="G292" t="s">
        <v>64220</v>
      </c>
      <c r="H292">
        <v>1</v>
      </c>
      <c r="I292">
        <v>1</v>
      </c>
      <c r="J292">
        <v>1</v>
      </c>
      <c r="K292">
        <v>0</v>
      </c>
      <c r="L292">
        <v>0</v>
      </c>
      <c r="M292">
        <v>0</v>
      </c>
    </row>
    <row r="293" spans="1:13" x14ac:dyDescent="0.2">
      <c r="A293" t="s">
        <v>62</v>
      </c>
      <c r="B293" t="s">
        <v>11262</v>
      </c>
      <c r="D293" t="s">
        <v>5275</v>
      </c>
      <c r="E293" t="s">
        <v>532</v>
      </c>
      <c r="F293" t="s">
        <v>5078</v>
      </c>
      <c r="G293" t="s">
        <v>64248</v>
      </c>
      <c r="H293">
        <v>12</v>
      </c>
      <c r="I293">
        <v>12</v>
      </c>
      <c r="J293">
        <v>12</v>
      </c>
      <c r="K293">
        <v>0</v>
      </c>
      <c r="L293">
        <v>0</v>
      </c>
      <c r="M293">
        <v>0</v>
      </c>
    </row>
    <row r="294" spans="1:13" x14ac:dyDescent="0.2">
      <c r="A294" t="s">
        <v>62</v>
      </c>
      <c r="B294" t="s">
        <v>11286</v>
      </c>
      <c r="D294" t="s">
        <v>5275</v>
      </c>
      <c r="E294" t="s">
        <v>532</v>
      </c>
      <c r="F294" t="s">
        <v>5078</v>
      </c>
      <c r="G294" t="s">
        <v>64248</v>
      </c>
      <c r="H294">
        <v>2</v>
      </c>
      <c r="I294">
        <v>2</v>
      </c>
      <c r="J294">
        <v>2</v>
      </c>
      <c r="K294">
        <v>0</v>
      </c>
      <c r="L294">
        <v>0</v>
      </c>
      <c r="M294">
        <v>0</v>
      </c>
    </row>
    <row r="295" spans="1:13" x14ac:dyDescent="0.2">
      <c r="A295" t="s">
        <v>62</v>
      </c>
      <c r="B295" t="s">
        <v>49191</v>
      </c>
      <c r="D295" t="s">
        <v>5275</v>
      </c>
      <c r="E295" t="s">
        <v>532</v>
      </c>
      <c r="F295" t="s">
        <v>5078</v>
      </c>
      <c r="G295" t="s">
        <v>64255</v>
      </c>
      <c r="H295">
        <v>2</v>
      </c>
      <c r="I295">
        <v>2</v>
      </c>
      <c r="J295">
        <v>2</v>
      </c>
      <c r="K295">
        <v>0</v>
      </c>
      <c r="L295">
        <v>0</v>
      </c>
      <c r="M295">
        <v>0</v>
      </c>
    </row>
    <row r="296" spans="1:13" x14ac:dyDescent="0.2">
      <c r="A296" t="s">
        <v>62</v>
      </c>
      <c r="B296" t="s">
        <v>17551</v>
      </c>
      <c r="D296" t="s">
        <v>5275</v>
      </c>
      <c r="E296" t="s">
        <v>532</v>
      </c>
      <c r="F296" t="s">
        <v>5078</v>
      </c>
      <c r="G296" t="s">
        <v>64212</v>
      </c>
      <c r="H296">
        <v>1</v>
      </c>
      <c r="I296">
        <v>1</v>
      </c>
      <c r="J296">
        <v>1</v>
      </c>
      <c r="K296">
        <v>0</v>
      </c>
      <c r="L296">
        <v>0</v>
      </c>
      <c r="M296">
        <v>0</v>
      </c>
    </row>
    <row r="297" spans="1:13" x14ac:dyDescent="0.2">
      <c r="A297" t="s">
        <v>62</v>
      </c>
      <c r="B297" t="s">
        <v>50008</v>
      </c>
      <c r="D297" t="s">
        <v>5275</v>
      </c>
      <c r="E297" t="s">
        <v>532</v>
      </c>
      <c r="F297" t="s">
        <v>5078</v>
      </c>
      <c r="G297" t="s">
        <v>64114</v>
      </c>
      <c r="H297">
        <v>1</v>
      </c>
      <c r="I297">
        <v>1</v>
      </c>
      <c r="J297">
        <v>1</v>
      </c>
      <c r="K297">
        <v>0</v>
      </c>
      <c r="L297">
        <v>0</v>
      </c>
      <c r="M297">
        <v>0</v>
      </c>
    </row>
    <row r="298" spans="1:13" x14ac:dyDescent="0.2">
      <c r="A298" t="s">
        <v>62</v>
      </c>
      <c r="B298" t="s">
        <v>11455</v>
      </c>
      <c r="D298" t="s">
        <v>5275</v>
      </c>
      <c r="E298" t="s">
        <v>532</v>
      </c>
      <c r="F298" t="s">
        <v>5078</v>
      </c>
      <c r="G298" t="s">
        <v>64256</v>
      </c>
      <c r="H298">
        <v>1</v>
      </c>
      <c r="I298">
        <v>1</v>
      </c>
      <c r="J298">
        <v>1</v>
      </c>
      <c r="K298">
        <v>0</v>
      </c>
      <c r="L298">
        <v>0</v>
      </c>
      <c r="M298">
        <v>0</v>
      </c>
    </row>
    <row r="299" spans="1:13" x14ac:dyDescent="0.2">
      <c r="A299" t="s">
        <v>62</v>
      </c>
      <c r="B299" t="s">
        <v>49013</v>
      </c>
      <c r="D299" t="s">
        <v>5275</v>
      </c>
      <c r="E299" t="s">
        <v>532</v>
      </c>
      <c r="F299" t="s">
        <v>5078</v>
      </c>
      <c r="G299" t="s">
        <v>64196</v>
      </c>
      <c r="H299">
        <v>1</v>
      </c>
      <c r="I299">
        <v>1</v>
      </c>
      <c r="J299">
        <v>1</v>
      </c>
      <c r="K299">
        <v>0</v>
      </c>
      <c r="L299">
        <v>0</v>
      </c>
      <c r="M299">
        <v>0</v>
      </c>
    </row>
    <row r="300" spans="1:13" x14ac:dyDescent="0.2">
      <c r="A300" t="s">
        <v>62</v>
      </c>
      <c r="B300" t="s">
        <v>48517</v>
      </c>
      <c r="D300" t="s">
        <v>5275</v>
      </c>
      <c r="E300" t="s">
        <v>532</v>
      </c>
      <c r="F300" t="s">
        <v>5078</v>
      </c>
      <c r="G300" t="s">
        <v>64195</v>
      </c>
      <c r="H300">
        <v>4</v>
      </c>
      <c r="I300">
        <v>4</v>
      </c>
      <c r="J300">
        <v>4</v>
      </c>
      <c r="K300">
        <v>0</v>
      </c>
      <c r="L300">
        <v>0</v>
      </c>
      <c r="M300">
        <v>0</v>
      </c>
    </row>
    <row r="301" spans="1:13" x14ac:dyDescent="0.2">
      <c r="A301" t="s">
        <v>62</v>
      </c>
      <c r="B301" t="s">
        <v>43273</v>
      </c>
      <c r="D301" t="s">
        <v>5275</v>
      </c>
      <c r="E301" t="s">
        <v>532</v>
      </c>
      <c r="F301" t="s">
        <v>5078</v>
      </c>
      <c r="G301" t="s">
        <v>64257</v>
      </c>
      <c r="H301">
        <v>1</v>
      </c>
      <c r="I301">
        <v>1</v>
      </c>
      <c r="J301">
        <v>1</v>
      </c>
      <c r="K301">
        <v>0</v>
      </c>
      <c r="L301">
        <v>0</v>
      </c>
      <c r="M301">
        <v>0</v>
      </c>
    </row>
    <row r="302" spans="1:13" x14ac:dyDescent="0.2">
      <c r="A302" t="s">
        <v>62</v>
      </c>
      <c r="B302" t="s">
        <v>62951</v>
      </c>
      <c r="D302" t="s">
        <v>5275</v>
      </c>
      <c r="E302" t="s">
        <v>532</v>
      </c>
      <c r="F302" t="s">
        <v>5078</v>
      </c>
      <c r="G302" t="s">
        <v>64114</v>
      </c>
      <c r="H302">
        <v>8</v>
      </c>
      <c r="I302">
        <v>8</v>
      </c>
      <c r="J302">
        <v>8</v>
      </c>
      <c r="K302">
        <v>0</v>
      </c>
      <c r="L302">
        <v>0</v>
      </c>
      <c r="M302">
        <v>0</v>
      </c>
    </row>
    <row r="303" spans="1:13" x14ac:dyDescent="0.2">
      <c r="A303" t="s">
        <v>62</v>
      </c>
      <c r="B303" t="s">
        <v>63003</v>
      </c>
      <c r="D303" t="s">
        <v>5275</v>
      </c>
      <c r="E303" t="s">
        <v>532</v>
      </c>
      <c r="F303" t="s">
        <v>5078</v>
      </c>
      <c r="G303" t="s">
        <v>64114</v>
      </c>
      <c r="H303">
        <v>1</v>
      </c>
      <c r="I303">
        <v>1</v>
      </c>
      <c r="J303">
        <v>1</v>
      </c>
      <c r="K303">
        <v>0</v>
      </c>
      <c r="L303">
        <v>0</v>
      </c>
      <c r="M303">
        <v>0</v>
      </c>
    </row>
    <row r="304" spans="1:13" x14ac:dyDescent="0.2">
      <c r="A304" t="s">
        <v>62</v>
      </c>
      <c r="B304" t="s">
        <v>6667</v>
      </c>
      <c r="D304" t="s">
        <v>5275</v>
      </c>
      <c r="E304" t="s">
        <v>532</v>
      </c>
      <c r="F304" t="s">
        <v>5078</v>
      </c>
      <c r="G304" t="s">
        <v>64192</v>
      </c>
      <c r="H304">
        <v>15</v>
      </c>
      <c r="I304">
        <v>15</v>
      </c>
      <c r="J304">
        <v>15</v>
      </c>
      <c r="K304">
        <v>0</v>
      </c>
      <c r="L304">
        <v>0</v>
      </c>
      <c r="M304">
        <v>0</v>
      </c>
    </row>
    <row r="305" spans="1:13" x14ac:dyDescent="0.2">
      <c r="A305" t="s">
        <v>62</v>
      </c>
      <c r="B305" t="s">
        <v>12725</v>
      </c>
      <c r="D305" t="s">
        <v>5275</v>
      </c>
      <c r="E305" t="s">
        <v>532</v>
      </c>
      <c r="F305" t="s">
        <v>5078</v>
      </c>
      <c r="G305" t="s">
        <v>64192</v>
      </c>
      <c r="H305">
        <v>16</v>
      </c>
      <c r="I305">
        <v>16</v>
      </c>
      <c r="J305">
        <v>16</v>
      </c>
      <c r="K305">
        <v>0</v>
      </c>
      <c r="L305">
        <v>0</v>
      </c>
      <c r="M305">
        <v>0</v>
      </c>
    </row>
    <row r="306" spans="1:13" x14ac:dyDescent="0.2">
      <c r="A306" t="s">
        <v>62</v>
      </c>
      <c r="B306" t="s">
        <v>42732</v>
      </c>
      <c r="D306" t="s">
        <v>5275</v>
      </c>
      <c r="E306" t="s">
        <v>532</v>
      </c>
      <c r="F306" t="s">
        <v>5078</v>
      </c>
      <c r="G306" t="s">
        <v>64192</v>
      </c>
      <c r="H306">
        <v>2</v>
      </c>
      <c r="I306">
        <v>2</v>
      </c>
      <c r="J306">
        <v>2</v>
      </c>
      <c r="K306">
        <v>0</v>
      </c>
      <c r="L306">
        <v>0</v>
      </c>
      <c r="M306">
        <v>0</v>
      </c>
    </row>
    <row r="307" spans="1:13" x14ac:dyDescent="0.2">
      <c r="A307" t="s">
        <v>62</v>
      </c>
      <c r="B307" t="s">
        <v>48568</v>
      </c>
      <c r="D307" t="s">
        <v>5275</v>
      </c>
      <c r="E307" t="s">
        <v>532</v>
      </c>
      <c r="F307" t="s">
        <v>5078</v>
      </c>
      <c r="G307" t="s">
        <v>64193</v>
      </c>
      <c r="H307">
        <v>11</v>
      </c>
      <c r="I307">
        <v>11</v>
      </c>
      <c r="J307">
        <v>11</v>
      </c>
      <c r="K307">
        <v>0</v>
      </c>
      <c r="L307">
        <v>0</v>
      </c>
      <c r="M307">
        <v>0</v>
      </c>
    </row>
    <row r="308" spans="1:13" x14ac:dyDescent="0.2">
      <c r="A308" t="s">
        <v>62</v>
      </c>
      <c r="B308" t="s">
        <v>6678</v>
      </c>
      <c r="D308" t="s">
        <v>5275</v>
      </c>
      <c r="E308" t="s">
        <v>532</v>
      </c>
      <c r="F308" t="s">
        <v>5078</v>
      </c>
      <c r="G308" t="s">
        <v>64258</v>
      </c>
      <c r="H308">
        <v>11</v>
      </c>
      <c r="I308">
        <v>11</v>
      </c>
      <c r="J308">
        <v>11</v>
      </c>
      <c r="K308">
        <v>0</v>
      </c>
      <c r="L308">
        <v>0</v>
      </c>
      <c r="M308">
        <v>0</v>
      </c>
    </row>
    <row r="309" spans="1:13" x14ac:dyDescent="0.2">
      <c r="A309" t="s">
        <v>62</v>
      </c>
      <c r="B309" t="s">
        <v>12772</v>
      </c>
      <c r="D309" t="s">
        <v>5275</v>
      </c>
      <c r="E309" t="s">
        <v>532</v>
      </c>
      <c r="F309" t="s">
        <v>5078</v>
      </c>
      <c r="G309" t="s">
        <v>64258</v>
      </c>
      <c r="H309">
        <v>8</v>
      </c>
      <c r="I309">
        <v>8</v>
      </c>
      <c r="J309">
        <v>8</v>
      </c>
      <c r="K309">
        <v>0</v>
      </c>
      <c r="L309">
        <v>0</v>
      </c>
      <c r="M309">
        <v>0</v>
      </c>
    </row>
    <row r="310" spans="1:13" x14ac:dyDescent="0.2">
      <c r="A310" t="s">
        <v>62</v>
      </c>
      <c r="B310" t="s">
        <v>18182</v>
      </c>
      <c r="D310" t="s">
        <v>5275</v>
      </c>
      <c r="E310" t="s">
        <v>532</v>
      </c>
      <c r="F310" t="s">
        <v>5078</v>
      </c>
      <c r="G310" t="s">
        <v>64258</v>
      </c>
      <c r="H310">
        <v>2</v>
      </c>
      <c r="I310">
        <v>2</v>
      </c>
      <c r="J310">
        <v>2</v>
      </c>
      <c r="K310">
        <v>0</v>
      </c>
      <c r="L310">
        <v>0</v>
      </c>
      <c r="M310">
        <v>0</v>
      </c>
    </row>
    <row r="311" spans="1:13" x14ac:dyDescent="0.2">
      <c r="A311" t="s">
        <v>62</v>
      </c>
      <c r="B311" t="s">
        <v>48184</v>
      </c>
      <c r="D311" t="s">
        <v>5275</v>
      </c>
      <c r="E311" t="s">
        <v>532</v>
      </c>
      <c r="F311" t="s">
        <v>5078</v>
      </c>
      <c r="G311" t="s">
        <v>64259</v>
      </c>
      <c r="H311">
        <v>6</v>
      </c>
      <c r="I311">
        <v>6</v>
      </c>
      <c r="J311">
        <v>6</v>
      </c>
      <c r="K311">
        <v>0</v>
      </c>
      <c r="L311">
        <v>0</v>
      </c>
      <c r="M311">
        <v>0</v>
      </c>
    </row>
    <row r="312" spans="1:13" x14ac:dyDescent="0.2">
      <c r="A312" t="s">
        <v>62</v>
      </c>
      <c r="B312" t="s">
        <v>42838</v>
      </c>
      <c r="D312" t="s">
        <v>5275</v>
      </c>
      <c r="E312" t="s">
        <v>532</v>
      </c>
      <c r="F312" t="s">
        <v>5078</v>
      </c>
      <c r="G312" t="s">
        <v>64260</v>
      </c>
      <c r="H312">
        <v>1</v>
      </c>
      <c r="I312">
        <v>1</v>
      </c>
      <c r="J312">
        <v>1</v>
      </c>
      <c r="K312">
        <v>0</v>
      </c>
      <c r="L312">
        <v>0</v>
      </c>
      <c r="M312">
        <v>0</v>
      </c>
    </row>
    <row r="313" spans="1:13" x14ac:dyDescent="0.2">
      <c r="A313" t="s">
        <v>62</v>
      </c>
      <c r="B313" t="s">
        <v>48327</v>
      </c>
      <c r="D313" t="s">
        <v>5275</v>
      </c>
      <c r="E313" t="s">
        <v>532</v>
      </c>
      <c r="F313" t="s">
        <v>5078</v>
      </c>
      <c r="G313" t="s">
        <v>64260</v>
      </c>
      <c r="H313">
        <v>2</v>
      </c>
      <c r="I313">
        <v>2</v>
      </c>
      <c r="J313">
        <v>2</v>
      </c>
      <c r="K313">
        <v>0</v>
      </c>
      <c r="L313">
        <v>0</v>
      </c>
      <c r="M313">
        <v>0</v>
      </c>
    </row>
    <row r="314" spans="1:13" x14ac:dyDescent="0.2">
      <c r="A314" t="s">
        <v>62</v>
      </c>
      <c r="B314" t="s">
        <v>13416</v>
      </c>
      <c r="D314" t="s">
        <v>5275</v>
      </c>
      <c r="E314" t="s">
        <v>532</v>
      </c>
      <c r="F314" t="s">
        <v>5078</v>
      </c>
      <c r="G314" t="s">
        <v>64261</v>
      </c>
      <c r="H314">
        <v>1</v>
      </c>
      <c r="I314">
        <v>1</v>
      </c>
      <c r="J314">
        <v>1</v>
      </c>
      <c r="K314">
        <v>0</v>
      </c>
      <c r="L314">
        <v>0</v>
      </c>
      <c r="M314">
        <v>0</v>
      </c>
    </row>
    <row r="315" spans="1:13" x14ac:dyDescent="0.2">
      <c r="A315" t="s">
        <v>62</v>
      </c>
      <c r="B315" t="s">
        <v>43292</v>
      </c>
      <c r="D315" t="s">
        <v>5275</v>
      </c>
      <c r="E315" t="s">
        <v>532</v>
      </c>
      <c r="F315" t="s">
        <v>5078</v>
      </c>
      <c r="G315" t="s">
        <v>64261</v>
      </c>
      <c r="H315">
        <v>1</v>
      </c>
      <c r="I315">
        <v>1</v>
      </c>
      <c r="J315">
        <v>1</v>
      </c>
      <c r="K315">
        <v>0</v>
      </c>
      <c r="L315">
        <v>0</v>
      </c>
      <c r="M315">
        <v>0</v>
      </c>
    </row>
    <row r="316" spans="1:13" x14ac:dyDescent="0.2">
      <c r="A316" t="s">
        <v>62</v>
      </c>
      <c r="B316" t="s">
        <v>13393</v>
      </c>
      <c r="D316" t="s">
        <v>5275</v>
      </c>
      <c r="E316" t="s">
        <v>532</v>
      </c>
      <c r="F316" t="s">
        <v>5078</v>
      </c>
      <c r="G316" t="s">
        <v>64262</v>
      </c>
      <c r="H316">
        <v>3</v>
      </c>
      <c r="I316">
        <v>3</v>
      </c>
      <c r="J316">
        <v>3</v>
      </c>
      <c r="K316">
        <v>0</v>
      </c>
      <c r="L316">
        <v>0</v>
      </c>
      <c r="M316">
        <v>0</v>
      </c>
    </row>
    <row r="317" spans="1:13" x14ac:dyDescent="0.2">
      <c r="A317" t="s">
        <v>62</v>
      </c>
      <c r="B317" t="s">
        <v>48189</v>
      </c>
      <c r="D317" t="s">
        <v>5275</v>
      </c>
      <c r="E317" t="s">
        <v>532</v>
      </c>
      <c r="F317" t="s">
        <v>5078</v>
      </c>
      <c r="G317" t="s">
        <v>64263</v>
      </c>
      <c r="H317">
        <v>38</v>
      </c>
      <c r="I317">
        <v>38</v>
      </c>
      <c r="J317">
        <v>38</v>
      </c>
      <c r="K317">
        <v>0</v>
      </c>
      <c r="L317">
        <v>0</v>
      </c>
      <c r="M317">
        <v>0</v>
      </c>
    </row>
    <row r="318" spans="1:13" x14ac:dyDescent="0.2">
      <c r="A318" t="s">
        <v>62</v>
      </c>
      <c r="B318" t="s">
        <v>13408</v>
      </c>
      <c r="D318" t="s">
        <v>5275</v>
      </c>
      <c r="E318" t="s">
        <v>532</v>
      </c>
      <c r="F318" t="s">
        <v>5078</v>
      </c>
      <c r="G318" t="s">
        <v>64262</v>
      </c>
      <c r="H318">
        <v>1</v>
      </c>
      <c r="I318">
        <v>1</v>
      </c>
      <c r="J318">
        <v>1</v>
      </c>
      <c r="K318">
        <v>0</v>
      </c>
      <c r="L318">
        <v>0</v>
      </c>
      <c r="M318">
        <v>0</v>
      </c>
    </row>
    <row r="319" spans="1:13" x14ac:dyDescent="0.2">
      <c r="A319" t="s">
        <v>62</v>
      </c>
      <c r="B319" t="s">
        <v>63101</v>
      </c>
      <c r="D319" t="s">
        <v>5275</v>
      </c>
      <c r="E319" t="s">
        <v>532</v>
      </c>
      <c r="F319" t="s">
        <v>5078</v>
      </c>
      <c r="G319" t="s">
        <v>64114</v>
      </c>
      <c r="H319">
        <v>8</v>
      </c>
      <c r="I319">
        <v>8</v>
      </c>
      <c r="J319">
        <v>8</v>
      </c>
      <c r="K319">
        <v>0</v>
      </c>
      <c r="L319">
        <v>0</v>
      </c>
      <c r="M319">
        <v>0</v>
      </c>
    </row>
    <row r="320" spans="1:13" x14ac:dyDescent="0.2">
      <c r="A320" t="s">
        <v>62</v>
      </c>
      <c r="B320" t="s">
        <v>43299</v>
      </c>
      <c r="D320" t="s">
        <v>5275</v>
      </c>
      <c r="E320" t="s">
        <v>532</v>
      </c>
      <c r="F320" t="s">
        <v>5078</v>
      </c>
      <c r="G320" t="s">
        <v>64264</v>
      </c>
      <c r="H320">
        <v>1</v>
      </c>
      <c r="I320">
        <v>1</v>
      </c>
      <c r="J320">
        <v>1</v>
      </c>
      <c r="K320">
        <v>0</v>
      </c>
      <c r="L320">
        <v>0</v>
      </c>
      <c r="M320">
        <v>0</v>
      </c>
    </row>
    <row r="321" spans="1:13" x14ac:dyDescent="0.2">
      <c r="A321" t="s">
        <v>62</v>
      </c>
      <c r="B321" t="s">
        <v>48227</v>
      </c>
      <c r="D321" t="s">
        <v>5275</v>
      </c>
      <c r="E321" t="s">
        <v>532</v>
      </c>
      <c r="F321" t="s">
        <v>5078</v>
      </c>
      <c r="G321" t="s">
        <v>64264</v>
      </c>
      <c r="H321">
        <v>1</v>
      </c>
      <c r="I321">
        <v>1</v>
      </c>
      <c r="J321">
        <v>1</v>
      </c>
      <c r="K321">
        <v>0</v>
      </c>
      <c r="L321">
        <v>0</v>
      </c>
      <c r="M321">
        <v>0</v>
      </c>
    </row>
    <row r="322" spans="1:13" x14ac:dyDescent="0.2">
      <c r="A322" t="s">
        <v>62</v>
      </c>
      <c r="B322" t="s">
        <v>6839</v>
      </c>
      <c r="D322" t="s">
        <v>5275</v>
      </c>
      <c r="E322" t="s">
        <v>532</v>
      </c>
      <c r="F322" t="s">
        <v>5078</v>
      </c>
      <c r="G322" t="s">
        <v>64251</v>
      </c>
      <c r="H322">
        <v>1</v>
      </c>
      <c r="I322">
        <v>1</v>
      </c>
      <c r="J322">
        <v>1</v>
      </c>
      <c r="K322">
        <v>0</v>
      </c>
      <c r="L322">
        <v>0</v>
      </c>
      <c r="M322">
        <v>0</v>
      </c>
    </row>
    <row r="323" spans="1:13" x14ac:dyDescent="0.2">
      <c r="A323" t="s">
        <v>62</v>
      </c>
      <c r="B323" t="s">
        <v>18397</v>
      </c>
      <c r="D323" t="s">
        <v>5275</v>
      </c>
      <c r="E323" t="s">
        <v>532</v>
      </c>
      <c r="F323" t="s">
        <v>5078</v>
      </c>
      <c r="G323" t="s">
        <v>64251</v>
      </c>
      <c r="H323">
        <v>2</v>
      </c>
      <c r="I323">
        <v>2</v>
      </c>
      <c r="J323">
        <v>2</v>
      </c>
      <c r="K323">
        <v>0</v>
      </c>
      <c r="L323">
        <v>0</v>
      </c>
      <c r="M323">
        <v>0</v>
      </c>
    </row>
    <row r="324" spans="1:13" x14ac:dyDescent="0.2">
      <c r="A324" t="s">
        <v>62</v>
      </c>
      <c r="B324" t="s">
        <v>18410</v>
      </c>
      <c r="D324" t="s">
        <v>5275</v>
      </c>
      <c r="E324" t="s">
        <v>532</v>
      </c>
      <c r="F324" t="s">
        <v>5078</v>
      </c>
      <c r="G324" t="s">
        <v>64251</v>
      </c>
      <c r="H324">
        <v>1</v>
      </c>
      <c r="I324">
        <v>1</v>
      </c>
      <c r="J324">
        <v>1</v>
      </c>
      <c r="K324">
        <v>0</v>
      </c>
      <c r="L324">
        <v>0</v>
      </c>
      <c r="M324">
        <v>0</v>
      </c>
    </row>
    <row r="325" spans="1:13" x14ac:dyDescent="0.2">
      <c r="A325" t="s">
        <v>62</v>
      </c>
      <c r="B325" t="s">
        <v>6824</v>
      </c>
      <c r="D325" t="s">
        <v>5275</v>
      </c>
      <c r="E325" t="s">
        <v>532</v>
      </c>
      <c r="F325" t="s">
        <v>5078</v>
      </c>
      <c r="G325" t="s">
        <v>64265</v>
      </c>
      <c r="H325">
        <v>2</v>
      </c>
      <c r="I325">
        <v>2</v>
      </c>
      <c r="J325">
        <v>2</v>
      </c>
      <c r="K325">
        <v>0</v>
      </c>
      <c r="L325">
        <v>0</v>
      </c>
      <c r="M325">
        <v>0</v>
      </c>
    </row>
    <row r="326" spans="1:13" x14ac:dyDescent="0.2">
      <c r="A326" t="s">
        <v>62</v>
      </c>
      <c r="B326" t="s">
        <v>13425</v>
      </c>
      <c r="D326" t="s">
        <v>5275</v>
      </c>
      <c r="E326" t="s">
        <v>532</v>
      </c>
      <c r="F326" t="s">
        <v>5078</v>
      </c>
      <c r="G326" t="s">
        <v>64265</v>
      </c>
      <c r="H326">
        <v>2</v>
      </c>
      <c r="I326">
        <v>2</v>
      </c>
      <c r="J326">
        <v>2</v>
      </c>
      <c r="K326">
        <v>0</v>
      </c>
      <c r="L326">
        <v>0</v>
      </c>
      <c r="M326">
        <v>0</v>
      </c>
    </row>
    <row r="327" spans="1:13" x14ac:dyDescent="0.2">
      <c r="A327" t="s">
        <v>62</v>
      </c>
      <c r="B327" t="s">
        <v>20903</v>
      </c>
      <c r="D327" t="s">
        <v>5275</v>
      </c>
      <c r="E327" t="s">
        <v>532</v>
      </c>
      <c r="F327" t="s">
        <v>5078</v>
      </c>
      <c r="G327" t="s">
        <v>64265</v>
      </c>
      <c r="H327">
        <v>1</v>
      </c>
      <c r="I327">
        <v>1</v>
      </c>
      <c r="J327">
        <v>1</v>
      </c>
      <c r="K327">
        <v>0</v>
      </c>
      <c r="L327">
        <v>0</v>
      </c>
      <c r="M327">
        <v>0</v>
      </c>
    </row>
    <row r="328" spans="1:13" x14ac:dyDescent="0.2">
      <c r="A328" t="s">
        <v>62</v>
      </c>
      <c r="B328" t="s">
        <v>13482</v>
      </c>
      <c r="D328" t="s">
        <v>5275</v>
      </c>
      <c r="E328" t="s">
        <v>532</v>
      </c>
      <c r="F328" t="s">
        <v>5078</v>
      </c>
      <c r="G328" t="s">
        <v>64266</v>
      </c>
      <c r="H328">
        <v>1</v>
      </c>
      <c r="I328">
        <v>1</v>
      </c>
      <c r="J328">
        <v>1</v>
      </c>
      <c r="K328">
        <v>0</v>
      </c>
      <c r="L328">
        <v>0</v>
      </c>
      <c r="M328">
        <v>0</v>
      </c>
    </row>
    <row r="329" spans="1:13" x14ac:dyDescent="0.2">
      <c r="A329" t="s">
        <v>62</v>
      </c>
      <c r="B329" t="s">
        <v>50788</v>
      </c>
      <c r="D329" t="s">
        <v>5275</v>
      </c>
      <c r="E329" t="s">
        <v>532</v>
      </c>
      <c r="F329" t="s">
        <v>5078</v>
      </c>
      <c r="G329" t="s">
        <v>64114</v>
      </c>
      <c r="H329">
        <v>1</v>
      </c>
      <c r="I329">
        <v>1</v>
      </c>
      <c r="J329">
        <v>1</v>
      </c>
      <c r="K329">
        <v>0</v>
      </c>
      <c r="L329">
        <v>0</v>
      </c>
      <c r="M329">
        <v>0</v>
      </c>
    </row>
    <row r="330" spans="1:13" x14ac:dyDescent="0.2">
      <c r="A330" t="s">
        <v>62</v>
      </c>
      <c r="B330" t="s">
        <v>49034</v>
      </c>
      <c r="D330" t="s">
        <v>5275</v>
      </c>
      <c r="E330" t="s">
        <v>532</v>
      </c>
      <c r="F330" t="s">
        <v>5078</v>
      </c>
      <c r="G330" t="s">
        <v>64267</v>
      </c>
      <c r="H330">
        <v>2</v>
      </c>
      <c r="I330">
        <v>2</v>
      </c>
      <c r="J330">
        <v>2</v>
      </c>
      <c r="K330">
        <v>0</v>
      </c>
      <c r="L330">
        <v>0</v>
      </c>
      <c r="M330">
        <v>0</v>
      </c>
    </row>
    <row r="331" spans="1:13" x14ac:dyDescent="0.2">
      <c r="A331" t="s">
        <v>62</v>
      </c>
      <c r="B331" t="s">
        <v>21233</v>
      </c>
      <c r="D331" t="s">
        <v>5275</v>
      </c>
      <c r="E331" t="s">
        <v>532</v>
      </c>
      <c r="F331" t="s">
        <v>5078</v>
      </c>
      <c r="G331" t="s">
        <v>64268</v>
      </c>
      <c r="H331">
        <v>1</v>
      </c>
      <c r="I331">
        <v>1</v>
      </c>
      <c r="J331">
        <v>1</v>
      </c>
      <c r="K331">
        <v>0</v>
      </c>
      <c r="L331">
        <v>0</v>
      </c>
      <c r="M331">
        <v>0</v>
      </c>
    </row>
    <row r="332" spans="1:13" x14ac:dyDescent="0.2">
      <c r="A332" t="s">
        <v>62</v>
      </c>
      <c r="B332" t="s">
        <v>44666</v>
      </c>
      <c r="D332" t="s">
        <v>5275</v>
      </c>
      <c r="E332" t="s">
        <v>532</v>
      </c>
      <c r="F332" t="s">
        <v>5078</v>
      </c>
      <c r="G332" t="s">
        <v>64269</v>
      </c>
      <c r="H332">
        <v>1</v>
      </c>
      <c r="I332">
        <v>1</v>
      </c>
      <c r="J332">
        <v>1</v>
      </c>
      <c r="K332">
        <v>0</v>
      </c>
      <c r="L332">
        <v>0</v>
      </c>
      <c r="M332">
        <v>0</v>
      </c>
    </row>
    <row r="333" spans="1:13" x14ac:dyDescent="0.2">
      <c r="A333" t="s">
        <v>62</v>
      </c>
      <c r="B333" t="s">
        <v>21241</v>
      </c>
      <c r="D333" t="s">
        <v>5275</v>
      </c>
      <c r="E333" t="s">
        <v>532</v>
      </c>
      <c r="F333" t="s">
        <v>5078</v>
      </c>
      <c r="G333" t="s">
        <v>64269</v>
      </c>
      <c r="H333">
        <v>3</v>
      </c>
      <c r="I333">
        <v>3</v>
      </c>
      <c r="J333">
        <v>3</v>
      </c>
      <c r="K333">
        <v>0</v>
      </c>
      <c r="L333">
        <v>0</v>
      </c>
      <c r="M333">
        <v>0</v>
      </c>
    </row>
    <row r="334" spans="1:13" x14ac:dyDescent="0.2">
      <c r="A334" t="s">
        <v>62</v>
      </c>
      <c r="B334" t="s">
        <v>48468</v>
      </c>
      <c r="D334" t="s">
        <v>5275</v>
      </c>
      <c r="E334" t="s">
        <v>532</v>
      </c>
      <c r="F334" t="s">
        <v>5078</v>
      </c>
      <c r="G334" t="s">
        <v>64269</v>
      </c>
      <c r="H334">
        <v>1</v>
      </c>
      <c r="I334">
        <v>1</v>
      </c>
      <c r="J334">
        <v>1</v>
      </c>
      <c r="K334">
        <v>0</v>
      </c>
      <c r="L334">
        <v>0</v>
      </c>
      <c r="M334">
        <v>0</v>
      </c>
    </row>
    <row r="335" spans="1:13" x14ac:dyDescent="0.2">
      <c r="A335" t="s">
        <v>62</v>
      </c>
      <c r="B335" t="s">
        <v>50500</v>
      </c>
      <c r="D335" t="s">
        <v>5275</v>
      </c>
      <c r="E335" t="s">
        <v>532</v>
      </c>
      <c r="F335" t="s">
        <v>5078</v>
      </c>
      <c r="G335" t="s">
        <v>64114</v>
      </c>
      <c r="H335">
        <v>2</v>
      </c>
      <c r="I335">
        <v>2</v>
      </c>
      <c r="J335">
        <v>2</v>
      </c>
      <c r="K335">
        <v>0</v>
      </c>
      <c r="L335">
        <v>0</v>
      </c>
      <c r="M335">
        <v>0</v>
      </c>
    </row>
    <row r="336" spans="1:13" x14ac:dyDescent="0.2">
      <c r="A336" t="s">
        <v>62</v>
      </c>
      <c r="B336" t="s">
        <v>45632</v>
      </c>
      <c r="D336" t="s">
        <v>5275</v>
      </c>
      <c r="E336" t="s">
        <v>532</v>
      </c>
      <c r="F336" t="s">
        <v>2385</v>
      </c>
      <c r="G336" t="s">
        <v>64196</v>
      </c>
      <c r="H336">
        <v>1</v>
      </c>
      <c r="I336">
        <v>1</v>
      </c>
      <c r="J336">
        <v>1</v>
      </c>
      <c r="K336">
        <v>0</v>
      </c>
      <c r="L336">
        <v>0</v>
      </c>
      <c r="M336">
        <v>0</v>
      </c>
    </row>
    <row r="337" spans="1:13" x14ac:dyDescent="0.2">
      <c r="A337" t="s">
        <v>62</v>
      </c>
      <c r="B337" t="s">
        <v>63683</v>
      </c>
      <c r="D337" t="s">
        <v>5275</v>
      </c>
      <c r="E337" t="s">
        <v>532</v>
      </c>
      <c r="F337" t="s">
        <v>2385</v>
      </c>
      <c r="G337" t="s">
        <v>64114</v>
      </c>
      <c r="H337">
        <v>1</v>
      </c>
      <c r="I337">
        <v>1</v>
      </c>
      <c r="J337">
        <v>1</v>
      </c>
      <c r="K337">
        <v>0</v>
      </c>
      <c r="L337">
        <v>0</v>
      </c>
      <c r="M337">
        <v>0</v>
      </c>
    </row>
    <row r="338" spans="1:13" x14ac:dyDescent="0.2">
      <c r="A338" t="s">
        <v>62</v>
      </c>
      <c r="B338" t="s">
        <v>9159</v>
      </c>
      <c r="D338" t="s">
        <v>5275</v>
      </c>
      <c r="E338" t="s">
        <v>532</v>
      </c>
      <c r="F338" t="s">
        <v>2385</v>
      </c>
      <c r="G338" t="s">
        <v>64270</v>
      </c>
      <c r="H338">
        <v>1</v>
      </c>
      <c r="I338">
        <v>1</v>
      </c>
      <c r="J338">
        <v>1</v>
      </c>
      <c r="K338">
        <v>0</v>
      </c>
      <c r="L338">
        <v>0</v>
      </c>
      <c r="M338">
        <v>0</v>
      </c>
    </row>
    <row r="339" spans="1:13" x14ac:dyDescent="0.2">
      <c r="A339" t="s">
        <v>62</v>
      </c>
      <c r="B339" t="s">
        <v>48551</v>
      </c>
      <c r="D339" t="s">
        <v>5275</v>
      </c>
      <c r="E339" t="s">
        <v>532</v>
      </c>
      <c r="F339" t="s">
        <v>2385</v>
      </c>
      <c r="G339" t="s">
        <v>64270</v>
      </c>
      <c r="H339">
        <v>2</v>
      </c>
      <c r="I339">
        <v>2</v>
      </c>
      <c r="J339">
        <v>2</v>
      </c>
      <c r="K339">
        <v>0</v>
      </c>
      <c r="L339">
        <v>0</v>
      </c>
      <c r="M339">
        <v>0</v>
      </c>
    </row>
    <row r="340" spans="1:13" x14ac:dyDescent="0.2">
      <c r="A340" t="s">
        <v>62</v>
      </c>
      <c r="B340" t="s">
        <v>63711</v>
      </c>
      <c r="D340" t="s">
        <v>5275</v>
      </c>
      <c r="E340" t="s">
        <v>532</v>
      </c>
      <c r="F340" t="s">
        <v>2385</v>
      </c>
      <c r="G340" t="s">
        <v>64114</v>
      </c>
      <c r="H340">
        <v>1</v>
      </c>
      <c r="I340">
        <v>1</v>
      </c>
      <c r="J340">
        <v>1</v>
      </c>
      <c r="K340">
        <v>0</v>
      </c>
      <c r="L340">
        <v>0</v>
      </c>
      <c r="M340">
        <v>0</v>
      </c>
    </row>
    <row r="341" spans="1:13" x14ac:dyDescent="0.2">
      <c r="A341" t="s">
        <v>62</v>
      </c>
      <c r="B341" t="s">
        <v>51084</v>
      </c>
      <c r="D341" t="s">
        <v>5275</v>
      </c>
      <c r="E341" t="s">
        <v>532</v>
      </c>
      <c r="F341" t="s">
        <v>2385</v>
      </c>
      <c r="G341" t="s">
        <v>64114</v>
      </c>
      <c r="H341">
        <v>1</v>
      </c>
      <c r="I341">
        <v>1</v>
      </c>
      <c r="J341">
        <v>1</v>
      </c>
      <c r="K341">
        <v>0</v>
      </c>
      <c r="L341">
        <v>0</v>
      </c>
      <c r="M341">
        <v>0</v>
      </c>
    </row>
    <row r="342" spans="1:13" x14ac:dyDescent="0.2">
      <c r="A342" t="s">
        <v>62</v>
      </c>
      <c r="B342" t="s">
        <v>45576</v>
      </c>
      <c r="D342" t="s">
        <v>5275</v>
      </c>
      <c r="E342" t="s">
        <v>532</v>
      </c>
      <c r="F342" t="s">
        <v>2385</v>
      </c>
      <c r="G342" t="s">
        <v>64271</v>
      </c>
      <c r="H342">
        <v>2</v>
      </c>
      <c r="I342">
        <v>2</v>
      </c>
      <c r="J342">
        <v>2</v>
      </c>
      <c r="K342">
        <v>0</v>
      </c>
      <c r="L342">
        <v>0</v>
      </c>
      <c r="M342">
        <v>0</v>
      </c>
    </row>
    <row r="343" spans="1:13" x14ac:dyDescent="0.2">
      <c r="A343" t="s">
        <v>62</v>
      </c>
      <c r="B343" t="s">
        <v>45581</v>
      </c>
      <c r="D343" t="s">
        <v>5275</v>
      </c>
      <c r="E343" t="s">
        <v>532</v>
      </c>
      <c r="F343" t="s">
        <v>2385</v>
      </c>
      <c r="G343" t="s">
        <v>64271</v>
      </c>
      <c r="H343">
        <v>1</v>
      </c>
      <c r="I343">
        <v>1</v>
      </c>
      <c r="J343">
        <v>1</v>
      </c>
      <c r="K343">
        <v>0</v>
      </c>
      <c r="L343">
        <v>0</v>
      </c>
      <c r="M343">
        <v>0</v>
      </c>
    </row>
    <row r="344" spans="1:13" x14ac:dyDescent="0.2">
      <c r="A344" t="s">
        <v>62</v>
      </c>
      <c r="B344" t="s">
        <v>45568</v>
      </c>
      <c r="D344" t="s">
        <v>5275</v>
      </c>
      <c r="E344" t="s">
        <v>532</v>
      </c>
      <c r="F344" t="s">
        <v>2385</v>
      </c>
      <c r="G344" t="s">
        <v>64271</v>
      </c>
      <c r="H344">
        <v>1</v>
      </c>
      <c r="I344">
        <v>1</v>
      </c>
      <c r="J344">
        <v>1</v>
      </c>
      <c r="K344">
        <v>0</v>
      </c>
      <c r="L344">
        <v>0</v>
      </c>
      <c r="M344">
        <v>0</v>
      </c>
    </row>
    <row r="345" spans="1:13" x14ac:dyDescent="0.2">
      <c r="A345" t="s">
        <v>62</v>
      </c>
      <c r="B345" t="s">
        <v>5797</v>
      </c>
      <c r="D345" t="s">
        <v>5275</v>
      </c>
      <c r="E345" t="s">
        <v>532</v>
      </c>
      <c r="F345" t="s">
        <v>2385</v>
      </c>
      <c r="G345" t="s">
        <v>64272</v>
      </c>
      <c r="H345">
        <v>4</v>
      </c>
      <c r="I345">
        <v>4</v>
      </c>
      <c r="J345">
        <v>4</v>
      </c>
      <c r="K345">
        <v>0</v>
      </c>
      <c r="L345">
        <v>0</v>
      </c>
      <c r="M345">
        <v>0</v>
      </c>
    </row>
    <row r="346" spans="1:13" x14ac:dyDescent="0.2">
      <c r="A346" t="s">
        <v>62</v>
      </c>
      <c r="B346" t="s">
        <v>9152</v>
      </c>
      <c r="D346" t="s">
        <v>5275</v>
      </c>
      <c r="E346" t="s">
        <v>532</v>
      </c>
      <c r="F346" t="s">
        <v>2385</v>
      </c>
      <c r="G346" t="s">
        <v>64272</v>
      </c>
      <c r="H346">
        <v>3</v>
      </c>
      <c r="I346">
        <v>3</v>
      </c>
      <c r="J346">
        <v>3</v>
      </c>
      <c r="K346">
        <v>0</v>
      </c>
      <c r="L346">
        <v>0</v>
      </c>
      <c r="M346">
        <v>0</v>
      </c>
    </row>
    <row r="347" spans="1:13" x14ac:dyDescent="0.2">
      <c r="A347" t="s">
        <v>62</v>
      </c>
      <c r="B347" t="s">
        <v>19743</v>
      </c>
      <c r="D347" t="s">
        <v>5275</v>
      </c>
      <c r="E347" t="s">
        <v>532</v>
      </c>
      <c r="F347" t="s">
        <v>2385</v>
      </c>
      <c r="G347" t="s">
        <v>64272</v>
      </c>
      <c r="H347">
        <v>1</v>
      </c>
      <c r="I347">
        <v>1</v>
      </c>
      <c r="J347">
        <v>1</v>
      </c>
      <c r="K347">
        <v>0</v>
      </c>
      <c r="L347">
        <v>0</v>
      </c>
      <c r="M347">
        <v>0</v>
      </c>
    </row>
    <row r="348" spans="1:13" x14ac:dyDescent="0.2">
      <c r="A348" t="s">
        <v>62</v>
      </c>
      <c r="B348" t="s">
        <v>48246</v>
      </c>
      <c r="D348" t="s">
        <v>5275</v>
      </c>
      <c r="E348" t="s">
        <v>532</v>
      </c>
      <c r="F348" t="s">
        <v>2385</v>
      </c>
      <c r="G348" t="s">
        <v>64273</v>
      </c>
      <c r="H348">
        <v>8</v>
      </c>
      <c r="I348">
        <v>8</v>
      </c>
      <c r="J348">
        <v>8</v>
      </c>
      <c r="K348">
        <v>0</v>
      </c>
      <c r="L348">
        <v>0</v>
      </c>
      <c r="M348">
        <v>0</v>
      </c>
    </row>
    <row r="349" spans="1:13" x14ac:dyDescent="0.2">
      <c r="A349" t="s">
        <v>62</v>
      </c>
      <c r="B349" t="s">
        <v>5816</v>
      </c>
      <c r="D349" t="s">
        <v>5275</v>
      </c>
      <c r="E349" t="s">
        <v>532</v>
      </c>
      <c r="F349" t="s">
        <v>2385</v>
      </c>
      <c r="G349" t="s">
        <v>64274</v>
      </c>
      <c r="H349">
        <v>1</v>
      </c>
      <c r="I349">
        <v>1</v>
      </c>
      <c r="J349">
        <v>1</v>
      </c>
      <c r="K349">
        <v>0</v>
      </c>
      <c r="L349">
        <v>0</v>
      </c>
      <c r="M349">
        <v>0</v>
      </c>
    </row>
    <row r="350" spans="1:13" x14ac:dyDescent="0.2">
      <c r="A350" t="s">
        <v>62</v>
      </c>
      <c r="B350" t="s">
        <v>16480</v>
      </c>
      <c r="D350" t="s">
        <v>5275</v>
      </c>
      <c r="E350" t="s">
        <v>532</v>
      </c>
      <c r="F350" t="s">
        <v>2385</v>
      </c>
      <c r="G350" t="s">
        <v>64274</v>
      </c>
      <c r="H350">
        <v>1</v>
      </c>
      <c r="I350">
        <v>1</v>
      </c>
      <c r="J350">
        <v>1</v>
      </c>
      <c r="K350">
        <v>0</v>
      </c>
      <c r="L350">
        <v>0</v>
      </c>
      <c r="M350">
        <v>0</v>
      </c>
    </row>
    <row r="351" spans="1:13" x14ac:dyDescent="0.2">
      <c r="A351" t="s">
        <v>62</v>
      </c>
      <c r="B351" t="s">
        <v>45703</v>
      </c>
      <c r="D351" t="s">
        <v>5275</v>
      </c>
      <c r="E351" t="s">
        <v>532</v>
      </c>
      <c r="F351" t="s">
        <v>2385</v>
      </c>
      <c r="G351" t="s">
        <v>64274</v>
      </c>
      <c r="H351">
        <v>2</v>
      </c>
      <c r="I351">
        <v>2</v>
      </c>
      <c r="J351">
        <v>2</v>
      </c>
      <c r="K351">
        <v>0</v>
      </c>
      <c r="L351">
        <v>0</v>
      </c>
      <c r="M351">
        <v>0</v>
      </c>
    </row>
    <row r="352" spans="1:13" x14ac:dyDescent="0.2">
      <c r="A352" t="s">
        <v>62</v>
      </c>
      <c r="B352" t="s">
        <v>19750</v>
      </c>
      <c r="D352" t="s">
        <v>5275</v>
      </c>
      <c r="E352" t="s">
        <v>532</v>
      </c>
      <c r="F352" t="s">
        <v>2385</v>
      </c>
      <c r="G352" t="s">
        <v>64274</v>
      </c>
      <c r="H352">
        <v>1</v>
      </c>
      <c r="I352">
        <v>1</v>
      </c>
      <c r="J352">
        <v>1</v>
      </c>
      <c r="K352">
        <v>0</v>
      </c>
      <c r="L352">
        <v>0</v>
      </c>
      <c r="M352">
        <v>0</v>
      </c>
    </row>
    <row r="353" spans="1:13" x14ac:dyDescent="0.2">
      <c r="A353" t="s">
        <v>62</v>
      </c>
      <c r="B353" t="s">
        <v>48852</v>
      </c>
      <c r="D353" t="s">
        <v>5275</v>
      </c>
      <c r="E353" t="s">
        <v>532</v>
      </c>
      <c r="F353" t="s">
        <v>2385</v>
      </c>
      <c r="G353" t="s">
        <v>64275</v>
      </c>
      <c r="H353">
        <v>4</v>
      </c>
      <c r="I353">
        <v>4</v>
      </c>
      <c r="J353">
        <v>4</v>
      </c>
      <c r="K353">
        <v>0</v>
      </c>
      <c r="L353">
        <v>0</v>
      </c>
      <c r="M353">
        <v>0</v>
      </c>
    </row>
    <row r="354" spans="1:13" x14ac:dyDescent="0.2">
      <c r="A354" t="s">
        <v>62</v>
      </c>
      <c r="B354" t="s">
        <v>63716</v>
      </c>
      <c r="D354" t="s">
        <v>5275</v>
      </c>
      <c r="E354" t="s">
        <v>532</v>
      </c>
      <c r="F354" t="s">
        <v>2385</v>
      </c>
      <c r="G354" t="s">
        <v>64114</v>
      </c>
      <c r="H354">
        <v>1</v>
      </c>
      <c r="I354">
        <v>1</v>
      </c>
      <c r="J354">
        <v>1</v>
      </c>
      <c r="K354">
        <v>0</v>
      </c>
      <c r="L354">
        <v>0</v>
      </c>
      <c r="M354">
        <v>0</v>
      </c>
    </row>
    <row r="355" spans="1:13" x14ac:dyDescent="0.2">
      <c r="A355" t="s">
        <v>62</v>
      </c>
      <c r="B355" t="s">
        <v>45721</v>
      </c>
      <c r="D355" t="s">
        <v>5275</v>
      </c>
      <c r="E355" t="s">
        <v>532</v>
      </c>
      <c r="F355" t="s">
        <v>2385</v>
      </c>
      <c r="G355" t="s">
        <v>64276</v>
      </c>
      <c r="H355">
        <v>1</v>
      </c>
      <c r="I355">
        <v>1</v>
      </c>
      <c r="J355">
        <v>1</v>
      </c>
      <c r="K355">
        <v>0</v>
      </c>
      <c r="L355">
        <v>0</v>
      </c>
      <c r="M355">
        <v>0</v>
      </c>
    </row>
    <row r="356" spans="1:13" x14ac:dyDescent="0.2">
      <c r="A356" t="s">
        <v>62</v>
      </c>
      <c r="B356" t="s">
        <v>16487</v>
      </c>
      <c r="D356" t="s">
        <v>5275</v>
      </c>
      <c r="E356" t="s">
        <v>532</v>
      </c>
      <c r="F356" t="s">
        <v>2385</v>
      </c>
      <c r="G356" t="s">
        <v>64276</v>
      </c>
      <c r="H356">
        <v>2</v>
      </c>
      <c r="I356">
        <v>2</v>
      </c>
      <c r="J356">
        <v>2</v>
      </c>
      <c r="K356">
        <v>0</v>
      </c>
      <c r="L356">
        <v>0</v>
      </c>
      <c r="M356">
        <v>0</v>
      </c>
    </row>
    <row r="357" spans="1:13" x14ac:dyDescent="0.2">
      <c r="A357" t="s">
        <v>62</v>
      </c>
      <c r="B357" t="s">
        <v>16496</v>
      </c>
      <c r="D357" t="s">
        <v>5275</v>
      </c>
      <c r="E357" t="s">
        <v>532</v>
      </c>
      <c r="F357" t="s">
        <v>2385</v>
      </c>
      <c r="G357" t="s">
        <v>64276</v>
      </c>
      <c r="H357">
        <v>1</v>
      </c>
      <c r="I357">
        <v>1</v>
      </c>
      <c r="J357">
        <v>1</v>
      </c>
      <c r="K357">
        <v>0</v>
      </c>
      <c r="L357">
        <v>0</v>
      </c>
      <c r="M357">
        <v>0</v>
      </c>
    </row>
    <row r="358" spans="1:13" x14ac:dyDescent="0.2">
      <c r="A358" t="s">
        <v>62</v>
      </c>
      <c r="B358" t="s">
        <v>48752</v>
      </c>
      <c r="D358" t="s">
        <v>5275</v>
      </c>
      <c r="E358" t="s">
        <v>532</v>
      </c>
      <c r="F358" t="s">
        <v>2385</v>
      </c>
      <c r="G358" t="s">
        <v>64277</v>
      </c>
      <c r="H358">
        <v>6</v>
      </c>
      <c r="I358">
        <v>6</v>
      </c>
      <c r="J358">
        <v>6</v>
      </c>
      <c r="K358">
        <v>0</v>
      </c>
      <c r="L358">
        <v>0</v>
      </c>
      <c r="M358">
        <v>0</v>
      </c>
    </row>
    <row r="359" spans="1:13" x14ac:dyDescent="0.2">
      <c r="A359" t="s">
        <v>62</v>
      </c>
      <c r="B359" t="s">
        <v>63723</v>
      </c>
      <c r="D359" t="s">
        <v>5275</v>
      </c>
      <c r="E359" t="s">
        <v>532</v>
      </c>
      <c r="F359" t="s">
        <v>2385</v>
      </c>
      <c r="G359" t="s">
        <v>64114</v>
      </c>
      <c r="H359">
        <v>1</v>
      </c>
      <c r="I359">
        <v>1</v>
      </c>
      <c r="J359">
        <v>1</v>
      </c>
      <c r="K359">
        <v>0</v>
      </c>
      <c r="L359">
        <v>0</v>
      </c>
      <c r="M359">
        <v>0</v>
      </c>
    </row>
    <row r="360" spans="1:13" x14ac:dyDescent="0.2">
      <c r="A360" t="s">
        <v>62</v>
      </c>
      <c r="B360" t="s">
        <v>5807</v>
      </c>
      <c r="D360" t="s">
        <v>5275</v>
      </c>
      <c r="E360" t="s">
        <v>532</v>
      </c>
      <c r="F360" t="s">
        <v>2385</v>
      </c>
      <c r="G360" t="s">
        <v>64278</v>
      </c>
      <c r="H360">
        <v>2</v>
      </c>
      <c r="I360">
        <v>2</v>
      </c>
      <c r="J360">
        <v>2</v>
      </c>
      <c r="K360">
        <v>0</v>
      </c>
      <c r="L360">
        <v>0</v>
      </c>
      <c r="M360">
        <v>0</v>
      </c>
    </row>
    <row r="361" spans="1:13" x14ac:dyDescent="0.2">
      <c r="A361" t="s">
        <v>62</v>
      </c>
      <c r="B361" t="s">
        <v>45774</v>
      </c>
      <c r="D361" t="s">
        <v>5275</v>
      </c>
      <c r="E361" t="s">
        <v>532</v>
      </c>
      <c r="F361" t="s">
        <v>2385</v>
      </c>
      <c r="G361" t="s">
        <v>64278</v>
      </c>
      <c r="H361">
        <v>1</v>
      </c>
      <c r="I361">
        <v>1</v>
      </c>
      <c r="J361">
        <v>1</v>
      </c>
      <c r="K361">
        <v>0</v>
      </c>
      <c r="L361">
        <v>0</v>
      </c>
      <c r="M361">
        <v>0</v>
      </c>
    </row>
    <row r="362" spans="1:13" x14ac:dyDescent="0.2">
      <c r="A362" t="s">
        <v>62</v>
      </c>
      <c r="B362" t="s">
        <v>9174</v>
      </c>
      <c r="D362" t="s">
        <v>5275</v>
      </c>
      <c r="E362" t="s">
        <v>532</v>
      </c>
      <c r="F362" t="s">
        <v>2385</v>
      </c>
      <c r="G362" t="s">
        <v>64114</v>
      </c>
      <c r="H362">
        <v>2</v>
      </c>
      <c r="I362">
        <v>2</v>
      </c>
      <c r="J362">
        <v>2</v>
      </c>
      <c r="K362">
        <v>0</v>
      </c>
      <c r="L362">
        <v>0</v>
      </c>
      <c r="M362">
        <v>0</v>
      </c>
    </row>
    <row r="363" spans="1:13" x14ac:dyDescent="0.2">
      <c r="A363" t="s">
        <v>62</v>
      </c>
      <c r="B363" t="s">
        <v>16474</v>
      </c>
      <c r="D363" t="s">
        <v>5275</v>
      </c>
      <c r="E363" t="s">
        <v>532</v>
      </c>
      <c r="F363" t="s">
        <v>2385</v>
      </c>
      <c r="G363" t="s">
        <v>64279</v>
      </c>
      <c r="H363">
        <v>7</v>
      </c>
      <c r="I363">
        <v>7</v>
      </c>
      <c r="J363">
        <v>7</v>
      </c>
      <c r="K363">
        <v>0</v>
      </c>
      <c r="L363">
        <v>0</v>
      </c>
      <c r="M363">
        <v>0</v>
      </c>
    </row>
    <row r="364" spans="1:13" x14ac:dyDescent="0.2">
      <c r="A364" t="s">
        <v>62</v>
      </c>
      <c r="B364" t="s">
        <v>49423</v>
      </c>
      <c r="D364" t="s">
        <v>5275</v>
      </c>
      <c r="E364" t="s">
        <v>532</v>
      </c>
      <c r="F364" t="s">
        <v>2385</v>
      </c>
      <c r="G364" t="s">
        <v>64209</v>
      </c>
      <c r="H364">
        <v>9</v>
      </c>
      <c r="I364">
        <v>9</v>
      </c>
      <c r="J364">
        <v>9</v>
      </c>
      <c r="K364">
        <v>0</v>
      </c>
      <c r="L364">
        <v>0</v>
      </c>
      <c r="M364">
        <v>0</v>
      </c>
    </row>
    <row r="365" spans="1:13" x14ac:dyDescent="0.2">
      <c r="A365" t="s">
        <v>62</v>
      </c>
      <c r="B365" t="s">
        <v>9254</v>
      </c>
      <c r="D365" t="s">
        <v>5275</v>
      </c>
      <c r="E365" t="s">
        <v>532</v>
      </c>
      <c r="F365" t="s">
        <v>2385</v>
      </c>
      <c r="G365" t="s">
        <v>64280</v>
      </c>
      <c r="H365">
        <v>1</v>
      </c>
      <c r="I365">
        <v>1</v>
      </c>
      <c r="J365">
        <v>1</v>
      </c>
      <c r="K365">
        <v>0</v>
      </c>
      <c r="L365">
        <v>0</v>
      </c>
      <c r="M365">
        <v>0</v>
      </c>
    </row>
    <row r="366" spans="1:13" x14ac:dyDescent="0.2">
      <c r="A366" t="s">
        <v>62</v>
      </c>
      <c r="B366" t="s">
        <v>9265</v>
      </c>
      <c r="D366" t="s">
        <v>5275</v>
      </c>
      <c r="E366" t="s">
        <v>532</v>
      </c>
      <c r="F366" t="s">
        <v>2385</v>
      </c>
      <c r="G366" t="s">
        <v>64280</v>
      </c>
      <c r="H366">
        <v>1</v>
      </c>
      <c r="I366">
        <v>1</v>
      </c>
      <c r="J366">
        <v>1</v>
      </c>
      <c r="K366">
        <v>0</v>
      </c>
      <c r="L366">
        <v>0</v>
      </c>
      <c r="M366">
        <v>0</v>
      </c>
    </row>
    <row r="367" spans="1:13" x14ac:dyDescent="0.2">
      <c r="A367" t="s">
        <v>62</v>
      </c>
      <c r="B367" t="s">
        <v>9280</v>
      </c>
      <c r="D367" t="s">
        <v>5275</v>
      </c>
      <c r="E367" t="s">
        <v>532</v>
      </c>
      <c r="F367" t="s">
        <v>2385</v>
      </c>
      <c r="G367" t="s">
        <v>64281</v>
      </c>
      <c r="H367">
        <v>3</v>
      </c>
      <c r="I367">
        <v>3</v>
      </c>
      <c r="J367">
        <v>3</v>
      </c>
      <c r="K367">
        <v>0</v>
      </c>
      <c r="L367">
        <v>0</v>
      </c>
      <c r="M367">
        <v>0</v>
      </c>
    </row>
    <row r="368" spans="1:13" x14ac:dyDescent="0.2">
      <c r="A368" t="s">
        <v>62</v>
      </c>
      <c r="B368" t="s">
        <v>45552</v>
      </c>
      <c r="D368" t="s">
        <v>5275</v>
      </c>
      <c r="E368" t="s">
        <v>532</v>
      </c>
      <c r="F368" t="s">
        <v>2385</v>
      </c>
      <c r="G368" t="s">
        <v>64282</v>
      </c>
      <c r="H368">
        <v>1</v>
      </c>
      <c r="I368">
        <v>1</v>
      </c>
      <c r="J368">
        <v>1</v>
      </c>
      <c r="K368">
        <v>0</v>
      </c>
      <c r="L368">
        <v>0</v>
      </c>
      <c r="M368">
        <v>0</v>
      </c>
    </row>
    <row r="369" spans="1:13" x14ac:dyDescent="0.2">
      <c r="A369" t="s">
        <v>62</v>
      </c>
      <c r="B369" t="s">
        <v>9272</v>
      </c>
      <c r="D369" t="s">
        <v>5275</v>
      </c>
      <c r="E369" t="s">
        <v>532</v>
      </c>
      <c r="F369" t="s">
        <v>2385</v>
      </c>
      <c r="G369" t="s">
        <v>64283</v>
      </c>
      <c r="H369">
        <v>1</v>
      </c>
      <c r="I369">
        <v>1</v>
      </c>
      <c r="J369">
        <v>1</v>
      </c>
      <c r="K369">
        <v>0</v>
      </c>
      <c r="L369">
        <v>0</v>
      </c>
      <c r="M369">
        <v>0</v>
      </c>
    </row>
    <row r="370" spans="1:13" x14ac:dyDescent="0.2">
      <c r="A370" t="s">
        <v>62</v>
      </c>
      <c r="B370" t="s">
        <v>63699</v>
      </c>
      <c r="D370" t="s">
        <v>5275</v>
      </c>
      <c r="E370" t="s">
        <v>532</v>
      </c>
      <c r="F370" t="s">
        <v>2385</v>
      </c>
      <c r="G370" t="s">
        <v>64114</v>
      </c>
      <c r="H370">
        <v>1</v>
      </c>
      <c r="I370">
        <v>1</v>
      </c>
      <c r="J370">
        <v>1</v>
      </c>
      <c r="K370">
        <v>0</v>
      </c>
      <c r="L370">
        <v>0</v>
      </c>
      <c r="M370">
        <v>0</v>
      </c>
    </row>
    <row r="371" spans="1:13" x14ac:dyDescent="0.2">
      <c r="A371" t="s">
        <v>62</v>
      </c>
      <c r="B371" t="s">
        <v>9304</v>
      </c>
      <c r="D371" t="s">
        <v>5275</v>
      </c>
      <c r="E371" t="s">
        <v>532</v>
      </c>
      <c r="F371" t="s">
        <v>2385</v>
      </c>
      <c r="G371" t="s">
        <v>64284</v>
      </c>
      <c r="H371">
        <v>2</v>
      </c>
      <c r="I371">
        <v>2</v>
      </c>
      <c r="J371">
        <v>2</v>
      </c>
      <c r="K371">
        <v>0</v>
      </c>
      <c r="L371">
        <v>0</v>
      </c>
      <c r="M371">
        <v>0</v>
      </c>
    </row>
    <row r="372" spans="1:13" x14ac:dyDescent="0.2">
      <c r="A372" t="s">
        <v>62</v>
      </c>
      <c r="B372" t="s">
        <v>16582</v>
      </c>
      <c r="D372" t="s">
        <v>5275</v>
      </c>
      <c r="E372" t="s">
        <v>532</v>
      </c>
      <c r="F372" t="s">
        <v>2385</v>
      </c>
      <c r="G372" t="s">
        <v>64284</v>
      </c>
      <c r="H372">
        <v>1</v>
      </c>
      <c r="I372">
        <v>1</v>
      </c>
      <c r="J372">
        <v>1</v>
      </c>
      <c r="K372">
        <v>0</v>
      </c>
      <c r="L372">
        <v>0</v>
      </c>
      <c r="M372">
        <v>0</v>
      </c>
    </row>
    <row r="373" spans="1:13" x14ac:dyDescent="0.2">
      <c r="A373" t="s">
        <v>62</v>
      </c>
      <c r="B373" t="s">
        <v>16589</v>
      </c>
      <c r="D373" t="s">
        <v>5275</v>
      </c>
      <c r="E373" t="s">
        <v>532</v>
      </c>
      <c r="F373" t="s">
        <v>2385</v>
      </c>
      <c r="G373" t="s">
        <v>64284</v>
      </c>
      <c r="H373">
        <v>2</v>
      </c>
      <c r="I373">
        <v>2</v>
      </c>
      <c r="J373">
        <v>2</v>
      </c>
      <c r="K373">
        <v>0</v>
      </c>
      <c r="L373">
        <v>0</v>
      </c>
      <c r="M373">
        <v>0</v>
      </c>
    </row>
    <row r="374" spans="1:13" x14ac:dyDescent="0.2">
      <c r="A374" t="s">
        <v>62</v>
      </c>
      <c r="B374" t="s">
        <v>49740</v>
      </c>
      <c r="D374" t="s">
        <v>5275</v>
      </c>
      <c r="E374" t="s">
        <v>532</v>
      </c>
      <c r="F374" t="s">
        <v>2385</v>
      </c>
      <c r="G374" t="s">
        <v>64285</v>
      </c>
      <c r="H374">
        <v>4</v>
      </c>
      <c r="I374">
        <v>4</v>
      </c>
      <c r="J374">
        <v>4</v>
      </c>
      <c r="K374">
        <v>0</v>
      </c>
      <c r="L374">
        <v>0</v>
      </c>
      <c r="M374">
        <v>0</v>
      </c>
    </row>
    <row r="375" spans="1:13" x14ac:dyDescent="0.2">
      <c r="A375" t="s">
        <v>62</v>
      </c>
      <c r="B375" t="s">
        <v>9319</v>
      </c>
      <c r="D375" t="s">
        <v>5275</v>
      </c>
      <c r="E375" t="s">
        <v>532</v>
      </c>
      <c r="F375" t="s">
        <v>2385</v>
      </c>
      <c r="G375" t="s">
        <v>64286</v>
      </c>
      <c r="H375">
        <v>2</v>
      </c>
      <c r="I375">
        <v>2</v>
      </c>
      <c r="J375">
        <v>2</v>
      </c>
      <c r="K375">
        <v>0</v>
      </c>
      <c r="L375">
        <v>0</v>
      </c>
      <c r="M375">
        <v>0</v>
      </c>
    </row>
    <row r="376" spans="1:13" x14ac:dyDescent="0.2">
      <c r="A376" t="s">
        <v>62</v>
      </c>
      <c r="B376" t="s">
        <v>16595</v>
      </c>
      <c r="D376" t="s">
        <v>5275</v>
      </c>
      <c r="E376" t="s">
        <v>532</v>
      </c>
      <c r="F376" t="s">
        <v>2385</v>
      </c>
      <c r="G376" t="s">
        <v>64286</v>
      </c>
      <c r="H376">
        <v>2</v>
      </c>
      <c r="I376">
        <v>2</v>
      </c>
      <c r="J376">
        <v>2</v>
      </c>
      <c r="K376">
        <v>0</v>
      </c>
      <c r="L376">
        <v>0</v>
      </c>
      <c r="M376">
        <v>0</v>
      </c>
    </row>
    <row r="377" spans="1:13" x14ac:dyDescent="0.2">
      <c r="A377" t="s">
        <v>62</v>
      </c>
      <c r="B377" t="s">
        <v>49760</v>
      </c>
      <c r="D377" t="s">
        <v>5275</v>
      </c>
      <c r="E377" t="s">
        <v>532</v>
      </c>
      <c r="F377" t="s">
        <v>2385</v>
      </c>
      <c r="G377" t="s">
        <v>64114</v>
      </c>
      <c r="H377">
        <v>1</v>
      </c>
      <c r="I377">
        <v>1</v>
      </c>
      <c r="J377">
        <v>1</v>
      </c>
      <c r="K377">
        <v>0</v>
      </c>
      <c r="L377">
        <v>0</v>
      </c>
      <c r="M377">
        <v>0</v>
      </c>
    </row>
    <row r="378" spans="1:13" x14ac:dyDescent="0.2">
      <c r="A378" t="s">
        <v>62</v>
      </c>
      <c r="B378" t="s">
        <v>9289</v>
      </c>
      <c r="D378" t="s">
        <v>5275</v>
      </c>
      <c r="E378" t="s">
        <v>532</v>
      </c>
      <c r="F378" t="s">
        <v>2385</v>
      </c>
      <c r="G378" t="s">
        <v>64287</v>
      </c>
      <c r="H378">
        <v>1</v>
      </c>
      <c r="I378">
        <v>1</v>
      </c>
      <c r="J378">
        <v>1</v>
      </c>
      <c r="K378">
        <v>0</v>
      </c>
      <c r="L378">
        <v>0</v>
      </c>
      <c r="M378">
        <v>0</v>
      </c>
    </row>
    <row r="379" spans="1:13" x14ac:dyDescent="0.2">
      <c r="A379" t="s">
        <v>62</v>
      </c>
      <c r="B379" t="s">
        <v>9297</v>
      </c>
      <c r="D379" t="s">
        <v>5275</v>
      </c>
      <c r="E379" t="s">
        <v>532</v>
      </c>
      <c r="F379" t="s">
        <v>2385</v>
      </c>
      <c r="G379" t="s">
        <v>64287</v>
      </c>
      <c r="H379">
        <v>1</v>
      </c>
      <c r="I379">
        <v>1</v>
      </c>
      <c r="J379">
        <v>1</v>
      </c>
      <c r="K379">
        <v>0</v>
      </c>
      <c r="L379">
        <v>0</v>
      </c>
      <c r="M379">
        <v>0</v>
      </c>
    </row>
    <row r="380" spans="1:13" x14ac:dyDescent="0.2">
      <c r="A380" t="s">
        <v>62</v>
      </c>
      <c r="B380" t="s">
        <v>9333</v>
      </c>
      <c r="D380" t="s">
        <v>5275</v>
      </c>
      <c r="E380" t="s">
        <v>532</v>
      </c>
      <c r="F380" t="s">
        <v>2385</v>
      </c>
      <c r="G380" t="s">
        <v>64288</v>
      </c>
      <c r="H380">
        <v>4</v>
      </c>
      <c r="I380">
        <v>4</v>
      </c>
      <c r="J380">
        <v>4</v>
      </c>
      <c r="K380">
        <v>0</v>
      </c>
      <c r="L380">
        <v>0</v>
      </c>
      <c r="M380">
        <v>0</v>
      </c>
    </row>
    <row r="381" spans="1:13" x14ac:dyDescent="0.2">
      <c r="A381" t="s">
        <v>62</v>
      </c>
      <c r="B381" t="s">
        <v>19780</v>
      </c>
      <c r="D381" t="s">
        <v>5275</v>
      </c>
      <c r="E381" t="s">
        <v>532</v>
      </c>
      <c r="F381" t="s">
        <v>2385</v>
      </c>
      <c r="G381" t="s">
        <v>64288</v>
      </c>
      <c r="H381">
        <v>1</v>
      </c>
      <c r="I381">
        <v>1</v>
      </c>
      <c r="J381">
        <v>1</v>
      </c>
      <c r="K381">
        <v>0</v>
      </c>
      <c r="L381">
        <v>0</v>
      </c>
      <c r="M381">
        <v>0</v>
      </c>
    </row>
    <row r="382" spans="1:13" x14ac:dyDescent="0.2">
      <c r="A382" t="s">
        <v>62</v>
      </c>
      <c r="B382" t="s">
        <v>48687</v>
      </c>
      <c r="D382" t="s">
        <v>5275</v>
      </c>
      <c r="E382" t="s">
        <v>532</v>
      </c>
      <c r="F382" t="s">
        <v>2385</v>
      </c>
      <c r="G382" t="s">
        <v>64288</v>
      </c>
      <c r="H382">
        <v>2</v>
      </c>
      <c r="I382">
        <v>2</v>
      </c>
      <c r="J382">
        <v>2</v>
      </c>
      <c r="K382">
        <v>0</v>
      </c>
      <c r="L382">
        <v>0</v>
      </c>
      <c r="M382">
        <v>0</v>
      </c>
    </row>
    <row r="383" spans="1:13" x14ac:dyDescent="0.2">
      <c r="A383" t="s">
        <v>62</v>
      </c>
      <c r="B383" t="s">
        <v>45843</v>
      </c>
      <c r="D383" t="s">
        <v>5275</v>
      </c>
      <c r="E383" t="s">
        <v>532</v>
      </c>
      <c r="F383" t="s">
        <v>2385</v>
      </c>
      <c r="G383" t="s">
        <v>64289</v>
      </c>
      <c r="H383">
        <v>1</v>
      </c>
      <c r="I383">
        <v>1</v>
      </c>
      <c r="J383">
        <v>1</v>
      </c>
      <c r="K383">
        <v>0</v>
      </c>
      <c r="L383">
        <v>0</v>
      </c>
      <c r="M383">
        <v>0</v>
      </c>
    </row>
    <row r="384" spans="1:13" x14ac:dyDescent="0.2">
      <c r="A384" t="s">
        <v>62</v>
      </c>
      <c r="B384" t="s">
        <v>49514</v>
      </c>
      <c r="D384" t="s">
        <v>5275</v>
      </c>
      <c r="E384" t="s">
        <v>532</v>
      </c>
      <c r="F384" t="s">
        <v>2385</v>
      </c>
      <c r="G384" t="s">
        <v>64290</v>
      </c>
      <c r="H384">
        <v>15</v>
      </c>
      <c r="I384">
        <v>15</v>
      </c>
      <c r="J384">
        <v>15</v>
      </c>
      <c r="K384">
        <v>0</v>
      </c>
      <c r="L384">
        <v>0</v>
      </c>
      <c r="M384">
        <v>0</v>
      </c>
    </row>
    <row r="385" spans="1:13" x14ac:dyDescent="0.2">
      <c r="A385" t="s">
        <v>62</v>
      </c>
      <c r="B385" t="s">
        <v>16606</v>
      </c>
      <c r="D385" t="s">
        <v>5275</v>
      </c>
      <c r="E385" t="s">
        <v>532</v>
      </c>
      <c r="F385" t="s">
        <v>2385</v>
      </c>
      <c r="G385" t="s">
        <v>64114</v>
      </c>
      <c r="H385">
        <v>2</v>
      </c>
      <c r="I385">
        <v>2</v>
      </c>
      <c r="J385">
        <v>2</v>
      </c>
      <c r="K385">
        <v>0</v>
      </c>
      <c r="L385">
        <v>0</v>
      </c>
      <c r="M385">
        <v>0</v>
      </c>
    </row>
    <row r="386" spans="1:13" x14ac:dyDescent="0.2">
      <c r="A386" t="s">
        <v>62</v>
      </c>
      <c r="B386" t="s">
        <v>5863</v>
      </c>
      <c r="D386" t="s">
        <v>5275</v>
      </c>
      <c r="E386" t="s">
        <v>532</v>
      </c>
      <c r="F386" t="s">
        <v>2385</v>
      </c>
      <c r="G386" t="s">
        <v>64291</v>
      </c>
      <c r="H386">
        <v>25</v>
      </c>
      <c r="I386">
        <v>25</v>
      </c>
      <c r="J386">
        <v>25</v>
      </c>
      <c r="K386">
        <v>0</v>
      </c>
      <c r="L386">
        <v>0</v>
      </c>
      <c r="M386">
        <v>0</v>
      </c>
    </row>
    <row r="387" spans="1:13" x14ac:dyDescent="0.2">
      <c r="A387" t="s">
        <v>62</v>
      </c>
      <c r="B387" t="s">
        <v>9696</v>
      </c>
      <c r="D387" t="s">
        <v>5275</v>
      </c>
      <c r="E387" t="s">
        <v>532</v>
      </c>
      <c r="F387" t="s">
        <v>2385</v>
      </c>
      <c r="G387" t="s">
        <v>64292</v>
      </c>
      <c r="H387">
        <v>27</v>
      </c>
      <c r="I387">
        <v>27</v>
      </c>
      <c r="J387">
        <v>27</v>
      </c>
      <c r="K387">
        <v>0</v>
      </c>
      <c r="L387">
        <v>0</v>
      </c>
      <c r="M387">
        <v>0</v>
      </c>
    </row>
    <row r="388" spans="1:13" x14ac:dyDescent="0.2">
      <c r="A388" t="s">
        <v>62</v>
      </c>
      <c r="B388" t="s">
        <v>9898</v>
      </c>
      <c r="D388" t="s">
        <v>5275</v>
      </c>
      <c r="E388" t="s">
        <v>532</v>
      </c>
      <c r="F388" t="s">
        <v>2385</v>
      </c>
      <c r="G388" t="s">
        <v>64293</v>
      </c>
      <c r="H388">
        <v>14</v>
      </c>
      <c r="I388">
        <v>14</v>
      </c>
      <c r="J388">
        <v>14</v>
      </c>
      <c r="K388">
        <v>0</v>
      </c>
      <c r="L388">
        <v>0</v>
      </c>
      <c r="M388">
        <v>0</v>
      </c>
    </row>
    <row r="389" spans="1:13" x14ac:dyDescent="0.2">
      <c r="A389" t="s">
        <v>62</v>
      </c>
      <c r="B389" t="s">
        <v>19909</v>
      </c>
      <c r="D389" t="s">
        <v>5275</v>
      </c>
      <c r="E389" t="s">
        <v>532</v>
      </c>
      <c r="F389" t="s">
        <v>2385</v>
      </c>
      <c r="G389" t="s">
        <v>64294</v>
      </c>
      <c r="H389">
        <v>3</v>
      </c>
      <c r="I389">
        <v>3</v>
      </c>
      <c r="J389">
        <v>3</v>
      </c>
      <c r="K389">
        <v>0</v>
      </c>
      <c r="L389">
        <v>0</v>
      </c>
      <c r="M389">
        <v>0</v>
      </c>
    </row>
    <row r="390" spans="1:13" x14ac:dyDescent="0.2">
      <c r="A390" t="s">
        <v>62</v>
      </c>
      <c r="B390" t="s">
        <v>9935</v>
      </c>
      <c r="D390" t="s">
        <v>5275</v>
      </c>
      <c r="E390" t="s">
        <v>532</v>
      </c>
      <c r="F390" t="s">
        <v>2385</v>
      </c>
      <c r="G390" t="s">
        <v>64295</v>
      </c>
      <c r="H390">
        <v>3</v>
      </c>
      <c r="I390">
        <v>3</v>
      </c>
      <c r="J390">
        <v>3</v>
      </c>
      <c r="K390">
        <v>0</v>
      </c>
      <c r="L390">
        <v>0</v>
      </c>
      <c r="M390">
        <v>0</v>
      </c>
    </row>
    <row r="391" spans="1:13" x14ac:dyDescent="0.2">
      <c r="A391" t="s">
        <v>62</v>
      </c>
      <c r="B391" t="s">
        <v>49362</v>
      </c>
      <c r="D391" t="s">
        <v>5275</v>
      </c>
      <c r="E391" t="s">
        <v>532</v>
      </c>
      <c r="F391" t="s">
        <v>2385</v>
      </c>
      <c r="G391" t="s">
        <v>64295</v>
      </c>
      <c r="H391">
        <v>2</v>
      </c>
      <c r="I391">
        <v>2</v>
      </c>
      <c r="J391">
        <v>2</v>
      </c>
      <c r="K391">
        <v>0</v>
      </c>
      <c r="L391">
        <v>0</v>
      </c>
      <c r="M391">
        <v>0</v>
      </c>
    </row>
    <row r="392" spans="1:13" x14ac:dyDescent="0.2">
      <c r="A392" t="s">
        <v>62</v>
      </c>
      <c r="B392" t="s">
        <v>5949</v>
      </c>
      <c r="D392" t="s">
        <v>5275</v>
      </c>
      <c r="E392" t="s">
        <v>532</v>
      </c>
      <c r="F392" t="s">
        <v>2385</v>
      </c>
      <c r="G392" t="s">
        <v>64296</v>
      </c>
      <c r="H392">
        <v>4</v>
      </c>
      <c r="I392">
        <v>4</v>
      </c>
      <c r="J392">
        <v>4</v>
      </c>
      <c r="K392">
        <v>0</v>
      </c>
      <c r="L392">
        <v>0</v>
      </c>
      <c r="M392">
        <v>0</v>
      </c>
    </row>
    <row r="393" spans="1:13" x14ac:dyDescent="0.2">
      <c r="A393" t="s">
        <v>62</v>
      </c>
      <c r="B393" t="s">
        <v>10086</v>
      </c>
      <c r="D393" t="s">
        <v>5275</v>
      </c>
      <c r="E393" t="s">
        <v>532</v>
      </c>
      <c r="F393" t="s">
        <v>2385</v>
      </c>
      <c r="G393" t="s">
        <v>64296</v>
      </c>
      <c r="H393">
        <v>10</v>
      </c>
      <c r="I393">
        <v>10</v>
      </c>
      <c r="J393">
        <v>10</v>
      </c>
      <c r="K393">
        <v>0</v>
      </c>
      <c r="L393">
        <v>0</v>
      </c>
      <c r="M393">
        <v>0</v>
      </c>
    </row>
    <row r="394" spans="1:13" x14ac:dyDescent="0.2">
      <c r="A394" t="s">
        <v>62</v>
      </c>
      <c r="B394" t="s">
        <v>16842</v>
      </c>
      <c r="D394" t="s">
        <v>5275</v>
      </c>
      <c r="E394" t="s">
        <v>532</v>
      </c>
      <c r="F394" t="s">
        <v>2385</v>
      </c>
      <c r="G394" t="s">
        <v>64296</v>
      </c>
      <c r="H394">
        <v>5</v>
      </c>
      <c r="I394">
        <v>5</v>
      </c>
      <c r="J394">
        <v>5</v>
      </c>
      <c r="K394">
        <v>0</v>
      </c>
      <c r="L394">
        <v>0</v>
      </c>
      <c r="M394">
        <v>0</v>
      </c>
    </row>
    <row r="395" spans="1:13" x14ac:dyDescent="0.2">
      <c r="A395" t="s">
        <v>62</v>
      </c>
      <c r="B395" t="s">
        <v>50684</v>
      </c>
      <c r="D395" t="s">
        <v>5275</v>
      </c>
      <c r="E395" t="s">
        <v>532</v>
      </c>
      <c r="F395" t="s">
        <v>2385</v>
      </c>
      <c r="G395" t="s">
        <v>64114</v>
      </c>
      <c r="H395">
        <v>3</v>
      </c>
      <c r="I395">
        <v>3</v>
      </c>
      <c r="J395">
        <v>3</v>
      </c>
      <c r="K395">
        <v>0</v>
      </c>
      <c r="L395">
        <v>0</v>
      </c>
      <c r="M395">
        <v>0</v>
      </c>
    </row>
    <row r="396" spans="1:13" x14ac:dyDescent="0.2">
      <c r="A396" t="s">
        <v>62</v>
      </c>
      <c r="B396" t="s">
        <v>63618</v>
      </c>
      <c r="D396" t="s">
        <v>5275</v>
      </c>
      <c r="E396" t="s">
        <v>532</v>
      </c>
      <c r="F396" t="s">
        <v>2385</v>
      </c>
      <c r="G396" t="s">
        <v>64114</v>
      </c>
      <c r="H396">
        <v>1</v>
      </c>
      <c r="I396">
        <v>1</v>
      </c>
      <c r="J396">
        <v>1</v>
      </c>
      <c r="K396">
        <v>0</v>
      </c>
      <c r="L396">
        <v>0</v>
      </c>
      <c r="M396">
        <v>0</v>
      </c>
    </row>
    <row r="397" spans="1:13" x14ac:dyDescent="0.2">
      <c r="A397" t="s">
        <v>62</v>
      </c>
      <c r="B397" t="s">
        <v>10099</v>
      </c>
      <c r="D397" t="s">
        <v>5275</v>
      </c>
      <c r="E397" t="s">
        <v>532</v>
      </c>
      <c r="F397" t="s">
        <v>2385</v>
      </c>
      <c r="G397" t="s">
        <v>64296</v>
      </c>
      <c r="H397">
        <v>1</v>
      </c>
      <c r="I397">
        <v>1</v>
      </c>
      <c r="J397">
        <v>1</v>
      </c>
      <c r="K397">
        <v>0</v>
      </c>
      <c r="L397">
        <v>0</v>
      </c>
      <c r="M397">
        <v>0</v>
      </c>
    </row>
    <row r="398" spans="1:13" x14ac:dyDescent="0.2">
      <c r="A398" t="s">
        <v>62</v>
      </c>
      <c r="B398" t="s">
        <v>10935</v>
      </c>
      <c r="D398" t="s">
        <v>5275</v>
      </c>
      <c r="E398" t="s">
        <v>532</v>
      </c>
      <c r="F398" t="s">
        <v>2385</v>
      </c>
      <c r="G398" t="s">
        <v>64297</v>
      </c>
      <c r="H398">
        <v>2</v>
      </c>
      <c r="I398">
        <v>2</v>
      </c>
      <c r="J398">
        <v>2</v>
      </c>
      <c r="K398">
        <v>0</v>
      </c>
      <c r="L398">
        <v>0</v>
      </c>
      <c r="M398">
        <v>0</v>
      </c>
    </row>
    <row r="399" spans="1:13" x14ac:dyDescent="0.2">
      <c r="A399" t="s">
        <v>62</v>
      </c>
      <c r="B399" t="s">
        <v>10949</v>
      </c>
      <c r="D399" t="s">
        <v>5275</v>
      </c>
      <c r="E399" t="s">
        <v>532</v>
      </c>
      <c r="F399" t="s">
        <v>2385</v>
      </c>
      <c r="G399" t="s">
        <v>64297</v>
      </c>
      <c r="H399">
        <v>6</v>
      </c>
      <c r="I399">
        <v>6</v>
      </c>
      <c r="J399">
        <v>6</v>
      </c>
      <c r="K399">
        <v>0</v>
      </c>
      <c r="L399">
        <v>0</v>
      </c>
      <c r="M399">
        <v>0</v>
      </c>
    </row>
    <row r="400" spans="1:13" x14ac:dyDescent="0.2">
      <c r="A400" t="s">
        <v>62</v>
      </c>
      <c r="B400" t="s">
        <v>10977</v>
      </c>
      <c r="D400" t="s">
        <v>5275</v>
      </c>
      <c r="E400" t="s">
        <v>532</v>
      </c>
      <c r="F400" t="s">
        <v>2385</v>
      </c>
      <c r="G400" t="s">
        <v>64297</v>
      </c>
      <c r="H400">
        <v>4</v>
      </c>
      <c r="I400">
        <v>4</v>
      </c>
      <c r="J400">
        <v>4</v>
      </c>
      <c r="K400">
        <v>0</v>
      </c>
      <c r="L400">
        <v>0</v>
      </c>
      <c r="M400">
        <v>0</v>
      </c>
    </row>
    <row r="401" spans="1:13" x14ac:dyDescent="0.2">
      <c r="A401" t="s">
        <v>62</v>
      </c>
      <c r="B401" t="s">
        <v>48926</v>
      </c>
      <c r="D401" t="s">
        <v>5275</v>
      </c>
      <c r="E401" t="s">
        <v>532</v>
      </c>
      <c r="F401" t="s">
        <v>2385</v>
      </c>
      <c r="G401" t="s">
        <v>64298</v>
      </c>
      <c r="H401">
        <v>3</v>
      </c>
      <c r="I401">
        <v>3</v>
      </c>
      <c r="J401">
        <v>3</v>
      </c>
      <c r="K401">
        <v>0</v>
      </c>
      <c r="L401">
        <v>0</v>
      </c>
      <c r="M401">
        <v>0</v>
      </c>
    </row>
    <row r="402" spans="1:13" x14ac:dyDescent="0.2">
      <c r="A402" t="s">
        <v>62</v>
      </c>
      <c r="B402" t="s">
        <v>6227</v>
      </c>
      <c r="D402" t="s">
        <v>5275</v>
      </c>
      <c r="E402" t="s">
        <v>532</v>
      </c>
      <c r="F402" t="s">
        <v>2385</v>
      </c>
      <c r="G402" t="s">
        <v>64299</v>
      </c>
      <c r="H402">
        <v>6</v>
      </c>
      <c r="I402">
        <v>6</v>
      </c>
      <c r="J402">
        <v>6</v>
      </c>
      <c r="K402">
        <v>0</v>
      </c>
      <c r="L402">
        <v>0</v>
      </c>
      <c r="M402">
        <v>0</v>
      </c>
    </row>
    <row r="403" spans="1:13" x14ac:dyDescent="0.2">
      <c r="A403" t="s">
        <v>62</v>
      </c>
      <c r="B403" t="s">
        <v>45363</v>
      </c>
      <c r="D403" t="s">
        <v>5275</v>
      </c>
      <c r="E403" t="s">
        <v>532</v>
      </c>
      <c r="F403" t="s">
        <v>2385</v>
      </c>
      <c r="G403" t="s">
        <v>64299</v>
      </c>
      <c r="H403">
        <v>1</v>
      </c>
      <c r="I403">
        <v>1</v>
      </c>
      <c r="J403">
        <v>1</v>
      </c>
      <c r="K403">
        <v>0</v>
      </c>
      <c r="L403">
        <v>0</v>
      </c>
      <c r="M403">
        <v>0</v>
      </c>
    </row>
    <row r="404" spans="1:13" x14ac:dyDescent="0.2">
      <c r="A404" t="s">
        <v>62</v>
      </c>
      <c r="B404" t="s">
        <v>10908</v>
      </c>
      <c r="D404" t="s">
        <v>5275</v>
      </c>
      <c r="E404" t="s">
        <v>532</v>
      </c>
      <c r="F404" t="s">
        <v>2385</v>
      </c>
      <c r="G404" t="s">
        <v>64299</v>
      </c>
      <c r="H404">
        <v>3</v>
      </c>
      <c r="I404">
        <v>3</v>
      </c>
      <c r="J404">
        <v>3</v>
      </c>
      <c r="K404">
        <v>0</v>
      </c>
      <c r="L404">
        <v>0</v>
      </c>
      <c r="M404">
        <v>0</v>
      </c>
    </row>
    <row r="405" spans="1:13" x14ac:dyDescent="0.2">
      <c r="A405" t="s">
        <v>62</v>
      </c>
      <c r="B405" t="s">
        <v>50639</v>
      </c>
      <c r="D405" t="s">
        <v>5275</v>
      </c>
      <c r="E405" t="s">
        <v>532</v>
      </c>
      <c r="F405" t="s">
        <v>2385</v>
      </c>
      <c r="G405" t="s">
        <v>64114</v>
      </c>
      <c r="H405">
        <v>1</v>
      </c>
      <c r="I405">
        <v>1</v>
      </c>
      <c r="J405">
        <v>1</v>
      </c>
      <c r="K405">
        <v>0</v>
      </c>
      <c r="L405">
        <v>0</v>
      </c>
      <c r="M405">
        <v>0</v>
      </c>
    </row>
    <row r="406" spans="1:13" x14ac:dyDescent="0.2">
      <c r="A406" t="s">
        <v>62</v>
      </c>
      <c r="B406" t="s">
        <v>6254</v>
      </c>
      <c r="D406" t="s">
        <v>5275</v>
      </c>
      <c r="E406" t="s">
        <v>532</v>
      </c>
      <c r="F406" t="s">
        <v>2385</v>
      </c>
      <c r="G406" t="s">
        <v>64300</v>
      </c>
      <c r="H406">
        <v>7</v>
      </c>
      <c r="I406">
        <v>7</v>
      </c>
      <c r="J406">
        <v>7</v>
      </c>
      <c r="K406">
        <v>0</v>
      </c>
      <c r="L406">
        <v>0</v>
      </c>
      <c r="M406">
        <v>0</v>
      </c>
    </row>
    <row r="407" spans="1:13" x14ac:dyDescent="0.2">
      <c r="A407" t="s">
        <v>62</v>
      </c>
      <c r="B407" t="s">
        <v>11018</v>
      </c>
      <c r="D407" t="s">
        <v>5275</v>
      </c>
      <c r="E407" t="s">
        <v>532</v>
      </c>
      <c r="F407" t="s">
        <v>2385</v>
      </c>
      <c r="G407" t="s">
        <v>64300</v>
      </c>
      <c r="H407">
        <v>8</v>
      </c>
      <c r="I407">
        <v>8</v>
      </c>
      <c r="J407">
        <v>8</v>
      </c>
      <c r="K407">
        <v>0</v>
      </c>
      <c r="L407">
        <v>0</v>
      </c>
      <c r="M407">
        <v>0</v>
      </c>
    </row>
    <row r="408" spans="1:13" x14ac:dyDescent="0.2">
      <c r="A408" t="s">
        <v>62</v>
      </c>
      <c r="B408" t="s">
        <v>11030</v>
      </c>
      <c r="D408" t="s">
        <v>5275</v>
      </c>
      <c r="E408" t="s">
        <v>532</v>
      </c>
      <c r="F408" t="s">
        <v>2385</v>
      </c>
      <c r="G408" t="s">
        <v>64300</v>
      </c>
      <c r="H408">
        <v>14</v>
      </c>
      <c r="I408">
        <v>14</v>
      </c>
      <c r="J408">
        <v>14</v>
      </c>
      <c r="K408">
        <v>0</v>
      </c>
      <c r="L408">
        <v>0</v>
      </c>
      <c r="M408">
        <v>0</v>
      </c>
    </row>
    <row r="409" spans="1:13" x14ac:dyDescent="0.2">
      <c r="A409" t="s">
        <v>62</v>
      </c>
      <c r="B409" t="s">
        <v>20265</v>
      </c>
      <c r="D409" t="s">
        <v>5275</v>
      </c>
      <c r="E409" t="s">
        <v>532</v>
      </c>
      <c r="F409" t="s">
        <v>2385</v>
      </c>
      <c r="G409" t="s">
        <v>64300</v>
      </c>
      <c r="H409">
        <v>2</v>
      </c>
      <c r="I409">
        <v>2</v>
      </c>
      <c r="J409">
        <v>2</v>
      </c>
      <c r="K409">
        <v>0</v>
      </c>
      <c r="L409">
        <v>0</v>
      </c>
      <c r="M409">
        <v>0</v>
      </c>
    </row>
    <row r="410" spans="1:13" x14ac:dyDescent="0.2">
      <c r="A410" t="s">
        <v>62</v>
      </c>
      <c r="B410" t="s">
        <v>49948</v>
      </c>
      <c r="D410" t="s">
        <v>5275</v>
      </c>
      <c r="E410" t="s">
        <v>532</v>
      </c>
      <c r="F410" t="s">
        <v>2385</v>
      </c>
      <c r="G410" t="s">
        <v>64301</v>
      </c>
      <c r="H410">
        <v>7</v>
      </c>
      <c r="I410">
        <v>7</v>
      </c>
      <c r="J410">
        <v>7</v>
      </c>
      <c r="K410">
        <v>0</v>
      </c>
      <c r="L410">
        <v>0</v>
      </c>
      <c r="M410">
        <v>0</v>
      </c>
    </row>
    <row r="411" spans="1:13" x14ac:dyDescent="0.2">
      <c r="A411" t="s">
        <v>62</v>
      </c>
      <c r="B411" t="s">
        <v>63661</v>
      </c>
      <c r="D411" t="s">
        <v>5275</v>
      </c>
      <c r="E411" t="s">
        <v>532</v>
      </c>
      <c r="F411" t="s">
        <v>2385</v>
      </c>
      <c r="G411" t="s">
        <v>64114</v>
      </c>
      <c r="H411">
        <v>3</v>
      </c>
      <c r="I411">
        <v>3</v>
      </c>
      <c r="J411">
        <v>3</v>
      </c>
      <c r="K411">
        <v>0</v>
      </c>
      <c r="L411">
        <v>0</v>
      </c>
      <c r="M411">
        <v>0</v>
      </c>
    </row>
    <row r="412" spans="1:13" x14ac:dyDescent="0.2">
      <c r="A412" t="s">
        <v>62</v>
      </c>
      <c r="B412" t="s">
        <v>45410</v>
      </c>
      <c r="D412" t="s">
        <v>5275</v>
      </c>
      <c r="E412" t="s">
        <v>532</v>
      </c>
      <c r="F412" t="s">
        <v>2385</v>
      </c>
      <c r="G412" t="s">
        <v>64302</v>
      </c>
      <c r="H412">
        <v>1</v>
      </c>
      <c r="I412">
        <v>1</v>
      </c>
      <c r="J412">
        <v>1</v>
      </c>
      <c r="K412">
        <v>0</v>
      </c>
      <c r="L412">
        <v>0</v>
      </c>
      <c r="M412">
        <v>0</v>
      </c>
    </row>
    <row r="413" spans="1:13" x14ac:dyDescent="0.2">
      <c r="A413" t="s">
        <v>62</v>
      </c>
      <c r="B413" t="s">
        <v>17362</v>
      </c>
      <c r="D413" t="s">
        <v>5275</v>
      </c>
      <c r="E413" t="s">
        <v>532</v>
      </c>
      <c r="F413" t="s">
        <v>2385</v>
      </c>
      <c r="G413" t="s">
        <v>64302</v>
      </c>
      <c r="H413">
        <v>2</v>
      </c>
      <c r="I413">
        <v>2</v>
      </c>
      <c r="J413">
        <v>2</v>
      </c>
      <c r="K413">
        <v>0</v>
      </c>
      <c r="L413">
        <v>0</v>
      </c>
      <c r="M413">
        <v>0</v>
      </c>
    </row>
    <row r="414" spans="1:13" x14ac:dyDescent="0.2">
      <c r="A414" t="s">
        <v>62</v>
      </c>
      <c r="B414" t="s">
        <v>10983</v>
      </c>
      <c r="D414" t="s">
        <v>5275</v>
      </c>
      <c r="E414" t="s">
        <v>532</v>
      </c>
      <c r="F414" t="s">
        <v>2385</v>
      </c>
      <c r="G414" t="s">
        <v>64302</v>
      </c>
      <c r="H414">
        <v>13</v>
      </c>
      <c r="I414">
        <v>13</v>
      </c>
      <c r="J414">
        <v>13</v>
      </c>
      <c r="K414">
        <v>0</v>
      </c>
      <c r="L414">
        <v>0</v>
      </c>
      <c r="M414">
        <v>0</v>
      </c>
    </row>
    <row r="415" spans="1:13" x14ac:dyDescent="0.2">
      <c r="A415" t="s">
        <v>62</v>
      </c>
      <c r="B415" t="s">
        <v>48816</v>
      </c>
      <c r="D415" t="s">
        <v>5275</v>
      </c>
      <c r="E415" t="s">
        <v>532</v>
      </c>
      <c r="F415" t="s">
        <v>2385</v>
      </c>
      <c r="G415" t="s">
        <v>64302</v>
      </c>
      <c r="H415">
        <v>1</v>
      </c>
      <c r="I415">
        <v>1</v>
      </c>
      <c r="J415">
        <v>1</v>
      </c>
      <c r="K415">
        <v>0</v>
      </c>
      <c r="L415">
        <v>0</v>
      </c>
      <c r="M415">
        <v>0</v>
      </c>
    </row>
    <row r="416" spans="1:13" x14ac:dyDescent="0.2">
      <c r="A416" t="s">
        <v>62</v>
      </c>
      <c r="B416" t="s">
        <v>17413</v>
      </c>
      <c r="D416" t="s">
        <v>5275</v>
      </c>
      <c r="E416" t="s">
        <v>532</v>
      </c>
      <c r="F416" t="s">
        <v>2385</v>
      </c>
      <c r="G416" t="s">
        <v>64303</v>
      </c>
      <c r="H416">
        <v>2</v>
      </c>
      <c r="I416">
        <v>2</v>
      </c>
      <c r="J416">
        <v>2</v>
      </c>
      <c r="K416">
        <v>0</v>
      </c>
      <c r="L416">
        <v>0</v>
      </c>
      <c r="M416">
        <v>0</v>
      </c>
    </row>
    <row r="417" spans="1:13" x14ac:dyDescent="0.2">
      <c r="A417" t="s">
        <v>62</v>
      </c>
      <c r="B417" t="s">
        <v>10925</v>
      </c>
      <c r="D417" t="s">
        <v>5275</v>
      </c>
      <c r="E417" t="s">
        <v>532</v>
      </c>
      <c r="F417" t="s">
        <v>2385</v>
      </c>
      <c r="G417" t="s">
        <v>64304</v>
      </c>
      <c r="H417">
        <v>1</v>
      </c>
      <c r="I417">
        <v>1</v>
      </c>
      <c r="J417">
        <v>1</v>
      </c>
      <c r="K417">
        <v>0</v>
      </c>
      <c r="L417">
        <v>0</v>
      </c>
      <c r="M417">
        <v>0</v>
      </c>
    </row>
    <row r="418" spans="1:13" x14ac:dyDescent="0.2">
      <c r="A418" t="s">
        <v>62</v>
      </c>
      <c r="B418" t="s">
        <v>45915</v>
      </c>
      <c r="D418" t="s">
        <v>5275</v>
      </c>
      <c r="E418" t="s">
        <v>532</v>
      </c>
      <c r="F418" t="s">
        <v>2385</v>
      </c>
      <c r="G418" t="s">
        <v>64304</v>
      </c>
      <c r="H418">
        <v>1</v>
      </c>
      <c r="I418">
        <v>1</v>
      </c>
      <c r="J418">
        <v>1</v>
      </c>
      <c r="K418">
        <v>0</v>
      </c>
      <c r="L418">
        <v>0</v>
      </c>
      <c r="M418">
        <v>0</v>
      </c>
    </row>
    <row r="419" spans="1:13" x14ac:dyDescent="0.2">
      <c r="A419" t="s">
        <v>62</v>
      </c>
      <c r="B419" t="s">
        <v>11108</v>
      </c>
      <c r="D419" t="s">
        <v>5275</v>
      </c>
      <c r="E419" t="s">
        <v>532</v>
      </c>
      <c r="F419" t="s">
        <v>2385</v>
      </c>
      <c r="G419" t="s">
        <v>64305</v>
      </c>
      <c r="H419">
        <v>1</v>
      </c>
      <c r="I419">
        <v>1</v>
      </c>
      <c r="J419">
        <v>1</v>
      </c>
      <c r="K419">
        <v>0</v>
      </c>
      <c r="L419">
        <v>0</v>
      </c>
      <c r="M419">
        <v>0</v>
      </c>
    </row>
    <row r="420" spans="1:13" x14ac:dyDescent="0.2">
      <c r="A420" t="s">
        <v>62</v>
      </c>
      <c r="B420" t="s">
        <v>45690</v>
      </c>
      <c r="D420" t="s">
        <v>5275</v>
      </c>
      <c r="E420" t="s">
        <v>532</v>
      </c>
      <c r="F420" t="s">
        <v>2385</v>
      </c>
      <c r="G420" t="s">
        <v>64305</v>
      </c>
      <c r="H420">
        <v>1</v>
      </c>
      <c r="I420">
        <v>1</v>
      </c>
      <c r="J420">
        <v>1</v>
      </c>
      <c r="K420">
        <v>0</v>
      </c>
      <c r="L420">
        <v>0</v>
      </c>
      <c r="M420">
        <v>0</v>
      </c>
    </row>
    <row r="421" spans="1:13" x14ac:dyDescent="0.2">
      <c r="A421" t="s">
        <v>62</v>
      </c>
      <c r="B421" t="s">
        <v>45696</v>
      </c>
      <c r="D421" t="s">
        <v>5275</v>
      </c>
      <c r="E421" t="s">
        <v>532</v>
      </c>
      <c r="F421" t="s">
        <v>2385</v>
      </c>
      <c r="G421" t="s">
        <v>64305</v>
      </c>
      <c r="H421">
        <v>1</v>
      </c>
      <c r="I421">
        <v>1</v>
      </c>
      <c r="J421">
        <v>1</v>
      </c>
      <c r="K421">
        <v>0</v>
      </c>
      <c r="L421">
        <v>0</v>
      </c>
      <c r="M421">
        <v>0</v>
      </c>
    </row>
    <row r="422" spans="1:13" x14ac:dyDescent="0.2">
      <c r="A422" t="s">
        <v>62</v>
      </c>
      <c r="B422" t="s">
        <v>11117</v>
      </c>
      <c r="D422" t="s">
        <v>5275</v>
      </c>
      <c r="E422" t="s">
        <v>532</v>
      </c>
      <c r="F422" t="s">
        <v>2385</v>
      </c>
      <c r="G422" t="s">
        <v>64306</v>
      </c>
      <c r="H422">
        <v>1</v>
      </c>
      <c r="I422">
        <v>1</v>
      </c>
      <c r="J422">
        <v>1</v>
      </c>
      <c r="K422">
        <v>0</v>
      </c>
      <c r="L422">
        <v>0</v>
      </c>
      <c r="M422">
        <v>0</v>
      </c>
    </row>
    <row r="423" spans="1:13" x14ac:dyDescent="0.2">
      <c r="A423" t="s">
        <v>62</v>
      </c>
      <c r="B423" t="s">
        <v>11126</v>
      </c>
      <c r="D423" t="s">
        <v>5275</v>
      </c>
      <c r="E423" t="s">
        <v>532</v>
      </c>
      <c r="F423" t="s">
        <v>2385</v>
      </c>
      <c r="G423" t="s">
        <v>64306</v>
      </c>
      <c r="H423">
        <v>1</v>
      </c>
      <c r="I423">
        <v>1</v>
      </c>
      <c r="J423">
        <v>1</v>
      </c>
      <c r="K423">
        <v>0</v>
      </c>
      <c r="L423">
        <v>0</v>
      </c>
      <c r="M423">
        <v>0</v>
      </c>
    </row>
    <row r="424" spans="1:13" x14ac:dyDescent="0.2">
      <c r="A424" t="s">
        <v>62</v>
      </c>
      <c r="B424" t="s">
        <v>11134</v>
      </c>
      <c r="D424" t="s">
        <v>5275</v>
      </c>
      <c r="E424" t="s">
        <v>532</v>
      </c>
      <c r="F424" t="s">
        <v>2385</v>
      </c>
      <c r="G424" t="s">
        <v>64306</v>
      </c>
      <c r="H424">
        <v>9</v>
      </c>
      <c r="I424">
        <v>9</v>
      </c>
      <c r="J424">
        <v>9</v>
      </c>
      <c r="K424">
        <v>0</v>
      </c>
      <c r="L424">
        <v>0</v>
      </c>
      <c r="M424">
        <v>0</v>
      </c>
    </row>
    <row r="425" spans="1:13" x14ac:dyDescent="0.2">
      <c r="A425" t="s">
        <v>62</v>
      </c>
      <c r="B425" t="s">
        <v>63737</v>
      </c>
      <c r="D425" t="s">
        <v>5275</v>
      </c>
      <c r="E425" t="s">
        <v>532</v>
      </c>
      <c r="F425" t="s">
        <v>2385</v>
      </c>
      <c r="G425" t="s">
        <v>64114</v>
      </c>
      <c r="H425">
        <v>1</v>
      </c>
      <c r="I425">
        <v>1</v>
      </c>
      <c r="J425">
        <v>1</v>
      </c>
      <c r="K425">
        <v>0</v>
      </c>
      <c r="L425">
        <v>0</v>
      </c>
      <c r="M425">
        <v>0</v>
      </c>
    </row>
    <row r="426" spans="1:13" x14ac:dyDescent="0.2">
      <c r="A426" t="s">
        <v>62</v>
      </c>
      <c r="B426" t="s">
        <v>11152</v>
      </c>
      <c r="D426" t="s">
        <v>5275</v>
      </c>
      <c r="E426" t="s">
        <v>532</v>
      </c>
      <c r="F426" t="s">
        <v>2385</v>
      </c>
      <c r="G426" t="s">
        <v>64307</v>
      </c>
      <c r="H426">
        <v>1</v>
      </c>
      <c r="I426">
        <v>1</v>
      </c>
      <c r="J426">
        <v>1</v>
      </c>
      <c r="K426">
        <v>0</v>
      </c>
      <c r="L426">
        <v>0</v>
      </c>
      <c r="M426">
        <v>0</v>
      </c>
    </row>
    <row r="427" spans="1:13" x14ac:dyDescent="0.2">
      <c r="A427" t="s">
        <v>62</v>
      </c>
      <c r="B427" t="s">
        <v>11161</v>
      </c>
      <c r="D427" t="s">
        <v>5275</v>
      </c>
      <c r="E427" t="s">
        <v>532</v>
      </c>
      <c r="F427" t="s">
        <v>2385</v>
      </c>
      <c r="G427" t="s">
        <v>64308</v>
      </c>
      <c r="H427">
        <v>2</v>
      </c>
      <c r="I427">
        <v>2</v>
      </c>
      <c r="J427">
        <v>2</v>
      </c>
      <c r="K427">
        <v>0</v>
      </c>
      <c r="L427">
        <v>0</v>
      </c>
      <c r="M427">
        <v>0</v>
      </c>
    </row>
    <row r="428" spans="1:13" x14ac:dyDescent="0.2">
      <c r="A428" t="s">
        <v>62</v>
      </c>
      <c r="B428" t="s">
        <v>45851</v>
      </c>
      <c r="D428" t="s">
        <v>5275</v>
      </c>
      <c r="E428" t="s">
        <v>532</v>
      </c>
      <c r="F428" t="s">
        <v>2385</v>
      </c>
      <c r="G428" t="s">
        <v>64308</v>
      </c>
      <c r="H428">
        <v>2</v>
      </c>
      <c r="I428">
        <v>2</v>
      </c>
      <c r="J428">
        <v>2</v>
      </c>
      <c r="K428">
        <v>0</v>
      </c>
      <c r="L428">
        <v>0</v>
      </c>
      <c r="M428">
        <v>0</v>
      </c>
    </row>
    <row r="429" spans="1:13" x14ac:dyDescent="0.2">
      <c r="A429" t="s">
        <v>62</v>
      </c>
      <c r="B429" t="s">
        <v>48735</v>
      </c>
      <c r="D429" t="s">
        <v>5275</v>
      </c>
      <c r="E429" t="s">
        <v>532</v>
      </c>
      <c r="F429" t="s">
        <v>2385</v>
      </c>
      <c r="G429" t="s">
        <v>64308</v>
      </c>
      <c r="H429">
        <v>1</v>
      </c>
      <c r="I429">
        <v>1</v>
      </c>
      <c r="J429">
        <v>1</v>
      </c>
      <c r="K429">
        <v>0</v>
      </c>
      <c r="L429">
        <v>0</v>
      </c>
      <c r="M429">
        <v>0</v>
      </c>
    </row>
    <row r="430" spans="1:13" x14ac:dyDescent="0.2">
      <c r="A430" t="s">
        <v>62</v>
      </c>
      <c r="B430" t="s">
        <v>50318</v>
      </c>
      <c r="D430" t="s">
        <v>5275</v>
      </c>
      <c r="E430" t="s">
        <v>532</v>
      </c>
      <c r="F430" t="s">
        <v>2385</v>
      </c>
      <c r="G430" t="s">
        <v>64114</v>
      </c>
      <c r="H430">
        <v>1</v>
      </c>
      <c r="I430">
        <v>1</v>
      </c>
      <c r="J430">
        <v>1</v>
      </c>
      <c r="K430">
        <v>0</v>
      </c>
      <c r="L430">
        <v>0</v>
      </c>
      <c r="M430">
        <v>0</v>
      </c>
    </row>
    <row r="431" spans="1:13" x14ac:dyDescent="0.2">
      <c r="A431" t="s">
        <v>62</v>
      </c>
      <c r="B431" t="s">
        <v>63767</v>
      </c>
      <c r="D431" t="s">
        <v>5275</v>
      </c>
      <c r="E431" t="s">
        <v>532</v>
      </c>
      <c r="F431" t="s">
        <v>2385</v>
      </c>
      <c r="G431" t="s">
        <v>64114</v>
      </c>
      <c r="H431">
        <v>1</v>
      </c>
      <c r="I431">
        <v>1</v>
      </c>
      <c r="J431">
        <v>1</v>
      </c>
      <c r="K431">
        <v>0</v>
      </c>
      <c r="L431">
        <v>0</v>
      </c>
      <c r="M431">
        <v>0</v>
      </c>
    </row>
    <row r="432" spans="1:13" x14ac:dyDescent="0.2">
      <c r="A432" t="s">
        <v>62</v>
      </c>
      <c r="B432" t="s">
        <v>48579</v>
      </c>
      <c r="D432" t="s">
        <v>5275</v>
      </c>
      <c r="E432" t="s">
        <v>532</v>
      </c>
      <c r="F432" t="s">
        <v>2385</v>
      </c>
      <c r="G432" t="s">
        <v>64209</v>
      </c>
      <c r="H432">
        <v>4</v>
      </c>
      <c r="I432">
        <v>4</v>
      </c>
      <c r="J432">
        <v>4</v>
      </c>
      <c r="K432">
        <v>0</v>
      </c>
      <c r="L432">
        <v>0</v>
      </c>
      <c r="M432">
        <v>0</v>
      </c>
    </row>
    <row r="433" spans="1:13" x14ac:dyDescent="0.2">
      <c r="A433" t="s">
        <v>62</v>
      </c>
      <c r="B433" t="s">
        <v>11466</v>
      </c>
      <c r="D433" t="s">
        <v>5275</v>
      </c>
      <c r="E433" t="s">
        <v>532</v>
      </c>
      <c r="F433" t="s">
        <v>2385</v>
      </c>
      <c r="G433" t="s">
        <v>64309</v>
      </c>
      <c r="H433">
        <v>1</v>
      </c>
      <c r="I433">
        <v>1</v>
      </c>
      <c r="J433">
        <v>1</v>
      </c>
      <c r="K433">
        <v>0</v>
      </c>
      <c r="L433">
        <v>0</v>
      </c>
      <c r="M433">
        <v>0</v>
      </c>
    </row>
    <row r="434" spans="1:13" x14ac:dyDescent="0.2">
      <c r="A434" t="s">
        <v>62</v>
      </c>
      <c r="B434" t="s">
        <v>11476</v>
      </c>
      <c r="D434" t="s">
        <v>5275</v>
      </c>
      <c r="E434" t="s">
        <v>532</v>
      </c>
      <c r="F434" t="s">
        <v>2385</v>
      </c>
      <c r="G434" t="s">
        <v>64309</v>
      </c>
      <c r="H434">
        <v>5</v>
      </c>
      <c r="I434">
        <v>5</v>
      </c>
      <c r="J434">
        <v>5</v>
      </c>
      <c r="K434">
        <v>0</v>
      </c>
      <c r="L434">
        <v>0</v>
      </c>
      <c r="M434">
        <v>0</v>
      </c>
    </row>
    <row r="435" spans="1:13" x14ac:dyDescent="0.2">
      <c r="A435" t="s">
        <v>62</v>
      </c>
      <c r="B435" t="s">
        <v>20375</v>
      </c>
      <c r="D435" t="s">
        <v>5275</v>
      </c>
      <c r="E435" t="s">
        <v>532</v>
      </c>
      <c r="F435" t="s">
        <v>2385</v>
      </c>
      <c r="G435" t="s">
        <v>64309</v>
      </c>
      <c r="H435">
        <v>3</v>
      </c>
      <c r="I435">
        <v>3</v>
      </c>
      <c r="J435">
        <v>3</v>
      </c>
      <c r="K435">
        <v>0</v>
      </c>
      <c r="L435">
        <v>0</v>
      </c>
      <c r="M435">
        <v>0</v>
      </c>
    </row>
    <row r="436" spans="1:13" x14ac:dyDescent="0.2">
      <c r="A436" t="s">
        <v>62</v>
      </c>
      <c r="B436" t="s">
        <v>48354</v>
      </c>
      <c r="D436" t="s">
        <v>5275</v>
      </c>
      <c r="E436" t="s">
        <v>532</v>
      </c>
      <c r="F436" t="s">
        <v>2385</v>
      </c>
      <c r="G436" t="s">
        <v>64310</v>
      </c>
      <c r="H436">
        <v>4</v>
      </c>
      <c r="I436">
        <v>4</v>
      </c>
      <c r="J436">
        <v>4</v>
      </c>
      <c r="K436">
        <v>0</v>
      </c>
      <c r="L436">
        <v>0</v>
      </c>
      <c r="M436">
        <v>0</v>
      </c>
    </row>
    <row r="437" spans="1:13" x14ac:dyDescent="0.2">
      <c r="A437" t="s">
        <v>62</v>
      </c>
      <c r="B437" t="s">
        <v>17630</v>
      </c>
      <c r="D437" t="s">
        <v>5275</v>
      </c>
      <c r="E437" t="s">
        <v>532</v>
      </c>
      <c r="F437" t="s">
        <v>2385</v>
      </c>
      <c r="G437" t="s">
        <v>64311</v>
      </c>
      <c r="H437">
        <v>2</v>
      </c>
      <c r="I437">
        <v>2</v>
      </c>
      <c r="J437">
        <v>2</v>
      </c>
      <c r="K437">
        <v>0</v>
      </c>
      <c r="L437">
        <v>0</v>
      </c>
      <c r="M437">
        <v>0</v>
      </c>
    </row>
    <row r="438" spans="1:13" x14ac:dyDescent="0.2">
      <c r="A438" t="s">
        <v>62</v>
      </c>
      <c r="B438" t="s">
        <v>54009</v>
      </c>
      <c r="D438" t="s">
        <v>5275</v>
      </c>
      <c r="E438" t="s">
        <v>532</v>
      </c>
      <c r="F438" t="s">
        <v>2385</v>
      </c>
      <c r="G438" t="s">
        <v>64311</v>
      </c>
      <c r="H438">
        <v>2</v>
      </c>
      <c r="I438">
        <v>2</v>
      </c>
      <c r="J438">
        <v>2</v>
      </c>
      <c r="K438">
        <v>0</v>
      </c>
      <c r="L438">
        <v>0</v>
      </c>
      <c r="M438">
        <v>0</v>
      </c>
    </row>
    <row r="439" spans="1:13" x14ac:dyDescent="0.2">
      <c r="A439" t="s">
        <v>62</v>
      </c>
      <c r="B439" t="s">
        <v>17657</v>
      </c>
      <c r="D439" t="s">
        <v>5275</v>
      </c>
      <c r="E439" t="s">
        <v>532</v>
      </c>
      <c r="F439" t="s">
        <v>2385</v>
      </c>
      <c r="G439" t="s">
        <v>64312</v>
      </c>
      <c r="H439">
        <v>1</v>
      </c>
      <c r="I439">
        <v>1</v>
      </c>
      <c r="J439">
        <v>1</v>
      </c>
      <c r="K439">
        <v>0</v>
      </c>
      <c r="L439">
        <v>0</v>
      </c>
      <c r="M439">
        <v>0</v>
      </c>
    </row>
    <row r="440" spans="1:13" x14ac:dyDescent="0.2">
      <c r="A440" t="s">
        <v>62</v>
      </c>
      <c r="B440" t="s">
        <v>63743</v>
      </c>
      <c r="D440" t="s">
        <v>5275</v>
      </c>
      <c r="E440" t="s">
        <v>532</v>
      </c>
      <c r="F440" t="s">
        <v>2385</v>
      </c>
      <c r="G440" t="s">
        <v>64114</v>
      </c>
      <c r="H440">
        <v>1</v>
      </c>
      <c r="I440">
        <v>1</v>
      </c>
      <c r="J440">
        <v>1</v>
      </c>
      <c r="K440">
        <v>0</v>
      </c>
      <c r="L440">
        <v>0</v>
      </c>
      <c r="M440">
        <v>0</v>
      </c>
    </row>
    <row r="441" spans="1:13" x14ac:dyDescent="0.2">
      <c r="A441" t="s">
        <v>62</v>
      </c>
      <c r="B441" t="s">
        <v>11505</v>
      </c>
      <c r="D441" t="s">
        <v>5275</v>
      </c>
      <c r="E441" t="s">
        <v>532</v>
      </c>
      <c r="F441" t="s">
        <v>2385</v>
      </c>
      <c r="G441" t="s">
        <v>64313</v>
      </c>
      <c r="H441">
        <v>5</v>
      </c>
      <c r="I441">
        <v>5</v>
      </c>
      <c r="J441">
        <v>5</v>
      </c>
      <c r="K441">
        <v>0</v>
      </c>
      <c r="L441">
        <v>0</v>
      </c>
      <c r="M441">
        <v>0</v>
      </c>
    </row>
    <row r="442" spans="1:13" x14ac:dyDescent="0.2">
      <c r="A442" t="s">
        <v>62</v>
      </c>
      <c r="B442" t="s">
        <v>45622</v>
      </c>
      <c r="D442" t="s">
        <v>5275</v>
      </c>
      <c r="E442" t="s">
        <v>532</v>
      </c>
      <c r="F442" t="s">
        <v>2385</v>
      </c>
      <c r="G442" t="s">
        <v>64314</v>
      </c>
      <c r="H442">
        <v>1</v>
      </c>
      <c r="I442">
        <v>1</v>
      </c>
      <c r="J442">
        <v>1</v>
      </c>
      <c r="K442">
        <v>0</v>
      </c>
      <c r="L442">
        <v>0</v>
      </c>
      <c r="M442">
        <v>0</v>
      </c>
    </row>
    <row r="443" spans="1:13" x14ac:dyDescent="0.2">
      <c r="A443" t="s">
        <v>62</v>
      </c>
      <c r="B443" t="s">
        <v>11482</v>
      </c>
      <c r="D443" t="s">
        <v>5275</v>
      </c>
      <c r="E443" t="s">
        <v>532</v>
      </c>
      <c r="F443" t="s">
        <v>2385</v>
      </c>
      <c r="G443" t="s">
        <v>64315</v>
      </c>
      <c r="H443">
        <v>1</v>
      </c>
      <c r="I443">
        <v>1</v>
      </c>
      <c r="J443">
        <v>1</v>
      </c>
      <c r="K443">
        <v>0</v>
      </c>
      <c r="L443">
        <v>0</v>
      </c>
      <c r="M443">
        <v>0</v>
      </c>
    </row>
    <row r="444" spans="1:13" x14ac:dyDescent="0.2">
      <c r="A444" t="s">
        <v>62</v>
      </c>
      <c r="B444" t="s">
        <v>17636</v>
      </c>
      <c r="D444" t="s">
        <v>5275</v>
      </c>
      <c r="E444" t="s">
        <v>532</v>
      </c>
      <c r="F444" t="s">
        <v>2385</v>
      </c>
      <c r="G444" t="s">
        <v>64315</v>
      </c>
      <c r="H444">
        <v>2</v>
      </c>
      <c r="I444">
        <v>2</v>
      </c>
      <c r="J444">
        <v>2</v>
      </c>
      <c r="K444">
        <v>0</v>
      </c>
      <c r="L444">
        <v>0</v>
      </c>
      <c r="M444">
        <v>0</v>
      </c>
    </row>
    <row r="445" spans="1:13" x14ac:dyDescent="0.2">
      <c r="A445" t="s">
        <v>62</v>
      </c>
      <c r="B445" t="s">
        <v>11491</v>
      </c>
      <c r="D445" t="s">
        <v>5275</v>
      </c>
      <c r="E445" t="s">
        <v>532</v>
      </c>
      <c r="F445" t="s">
        <v>2385</v>
      </c>
      <c r="G445" t="s">
        <v>64316</v>
      </c>
      <c r="H445">
        <v>2</v>
      </c>
      <c r="I445">
        <v>2</v>
      </c>
      <c r="J445">
        <v>2</v>
      </c>
      <c r="K445">
        <v>0</v>
      </c>
      <c r="L445">
        <v>0</v>
      </c>
      <c r="M445">
        <v>0</v>
      </c>
    </row>
    <row r="446" spans="1:13" x14ac:dyDescent="0.2">
      <c r="A446" t="s">
        <v>62</v>
      </c>
      <c r="B446" t="s">
        <v>55253</v>
      </c>
      <c r="D446" t="s">
        <v>5275</v>
      </c>
      <c r="E446" t="s">
        <v>532</v>
      </c>
      <c r="F446" t="s">
        <v>2385</v>
      </c>
      <c r="G446" t="s">
        <v>64316</v>
      </c>
      <c r="H446">
        <v>1</v>
      </c>
      <c r="I446">
        <v>1</v>
      </c>
      <c r="J446">
        <v>1</v>
      </c>
      <c r="K446">
        <v>0</v>
      </c>
      <c r="L446">
        <v>0</v>
      </c>
      <c r="M446">
        <v>0</v>
      </c>
    </row>
    <row r="447" spans="1:13" x14ac:dyDescent="0.2">
      <c r="A447" t="s">
        <v>62</v>
      </c>
      <c r="B447" t="s">
        <v>12115</v>
      </c>
      <c r="D447" t="s">
        <v>5275</v>
      </c>
      <c r="E447" t="s">
        <v>532</v>
      </c>
      <c r="F447" t="s">
        <v>2385</v>
      </c>
      <c r="G447" t="s">
        <v>64317</v>
      </c>
      <c r="H447">
        <v>1</v>
      </c>
      <c r="I447">
        <v>1</v>
      </c>
      <c r="J447">
        <v>1</v>
      </c>
      <c r="K447">
        <v>0</v>
      </c>
      <c r="L447">
        <v>0</v>
      </c>
      <c r="M447">
        <v>0</v>
      </c>
    </row>
    <row r="448" spans="1:13" x14ac:dyDescent="0.2">
      <c r="A448" t="s">
        <v>62</v>
      </c>
      <c r="B448" t="s">
        <v>48970</v>
      </c>
      <c r="D448" t="s">
        <v>5275</v>
      </c>
      <c r="E448" t="s">
        <v>532</v>
      </c>
      <c r="F448" t="s">
        <v>2385</v>
      </c>
      <c r="G448" t="s">
        <v>64196</v>
      </c>
      <c r="H448">
        <v>1</v>
      </c>
      <c r="I448">
        <v>1</v>
      </c>
      <c r="J448">
        <v>1</v>
      </c>
      <c r="K448">
        <v>0</v>
      </c>
      <c r="L448">
        <v>0</v>
      </c>
      <c r="M448">
        <v>0</v>
      </c>
    </row>
    <row r="449" spans="1:13" x14ac:dyDescent="0.2">
      <c r="A449" t="s">
        <v>62</v>
      </c>
      <c r="B449" t="s">
        <v>6466</v>
      </c>
      <c r="D449" t="s">
        <v>5275</v>
      </c>
      <c r="E449" t="s">
        <v>532</v>
      </c>
      <c r="F449" t="s">
        <v>2385</v>
      </c>
      <c r="G449" t="s">
        <v>64318</v>
      </c>
      <c r="H449">
        <v>3</v>
      </c>
      <c r="I449">
        <v>3</v>
      </c>
      <c r="J449">
        <v>3</v>
      </c>
      <c r="K449">
        <v>0</v>
      </c>
      <c r="L449">
        <v>0</v>
      </c>
      <c r="M449">
        <v>0</v>
      </c>
    </row>
    <row r="450" spans="1:13" x14ac:dyDescent="0.2">
      <c r="A450" t="s">
        <v>62</v>
      </c>
      <c r="B450" t="s">
        <v>12066</v>
      </c>
      <c r="D450" t="s">
        <v>5275</v>
      </c>
      <c r="E450" t="s">
        <v>532</v>
      </c>
      <c r="F450" t="s">
        <v>2385</v>
      </c>
      <c r="G450" t="s">
        <v>64319</v>
      </c>
      <c r="H450">
        <v>7</v>
      </c>
      <c r="I450">
        <v>7</v>
      </c>
      <c r="J450">
        <v>7</v>
      </c>
      <c r="K450">
        <v>0</v>
      </c>
      <c r="L450">
        <v>0</v>
      </c>
      <c r="M450">
        <v>0</v>
      </c>
    </row>
    <row r="451" spans="1:13" x14ac:dyDescent="0.2">
      <c r="A451" t="s">
        <v>62</v>
      </c>
      <c r="B451" t="s">
        <v>12145</v>
      </c>
      <c r="D451" t="s">
        <v>5275</v>
      </c>
      <c r="E451" t="s">
        <v>532</v>
      </c>
      <c r="F451" t="s">
        <v>2385</v>
      </c>
      <c r="G451" t="s">
        <v>64319</v>
      </c>
      <c r="H451">
        <v>9</v>
      </c>
      <c r="I451">
        <v>9</v>
      </c>
      <c r="J451">
        <v>9</v>
      </c>
      <c r="K451">
        <v>0</v>
      </c>
      <c r="L451">
        <v>0</v>
      </c>
      <c r="M451">
        <v>0</v>
      </c>
    </row>
    <row r="452" spans="1:13" x14ac:dyDescent="0.2">
      <c r="A452" t="s">
        <v>62</v>
      </c>
      <c r="B452" t="s">
        <v>20614</v>
      </c>
      <c r="D452" t="s">
        <v>5275</v>
      </c>
      <c r="E452" t="s">
        <v>532</v>
      </c>
      <c r="F452" t="s">
        <v>2385</v>
      </c>
      <c r="G452" t="s">
        <v>64320</v>
      </c>
      <c r="H452">
        <v>4</v>
      </c>
      <c r="I452">
        <v>4</v>
      </c>
      <c r="J452">
        <v>4</v>
      </c>
      <c r="K452">
        <v>0</v>
      </c>
      <c r="L452">
        <v>0</v>
      </c>
      <c r="M452">
        <v>0</v>
      </c>
    </row>
    <row r="453" spans="1:13" x14ac:dyDescent="0.2">
      <c r="A453" t="s">
        <v>62</v>
      </c>
      <c r="B453" t="s">
        <v>49051</v>
      </c>
      <c r="D453" t="s">
        <v>5275</v>
      </c>
      <c r="E453" t="s">
        <v>532</v>
      </c>
      <c r="F453" t="s">
        <v>2385</v>
      </c>
      <c r="G453" t="s">
        <v>64320</v>
      </c>
      <c r="H453">
        <v>1</v>
      </c>
      <c r="I453">
        <v>1</v>
      </c>
      <c r="J453">
        <v>1</v>
      </c>
      <c r="K453">
        <v>0</v>
      </c>
      <c r="L453">
        <v>0</v>
      </c>
      <c r="M453">
        <v>0</v>
      </c>
    </row>
    <row r="454" spans="1:13" x14ac:dyDescent="0.2">
      <c r="A454" t="s">
        <v>62</v>
      </c>
      <c r="B454" t="s">
        <v>12124</v>
      </c>
      <c r="D454" t="s">
        <v>5275</v>
      </c>
      <c r="E454" t="s">
        <v>532</v>
      </c>
      <c r="F454" t="s">
        <v>2385</v>
      </c>
      <c r="G454" t="s">
        <v>64114</v>
      </c>
      <c r="H454">
        <v>1</v>
      </c>
      <c r="I454">
        <v>1</v>
      </c>
      <c r="J454">
        <v>1</v>
      </c>
      <c r="K454">
        <v>0</v>
      </c>
      <c r="L454">
        <v>0</v>
      </c>
      <c r="M454">
        <v>0</v>
      </c>
    </row>
    <row r="455" spans="1:13" x14ac:dyDescent="0.2">
      <c r="A455" t="s">
        <v>62</v>
      </c>
      <c r="B455" t="s">
        <v>48205</v>
      </c>
      <c r="D455" t="s">
        <v>5275</v>
      </c>
      <c r="E455" t="s">
        <v>532</v>
      </c>
      <c r="F455" t="s">
        <v>2385</v>
      </c>
      <c r="G455" t="s">
        <v>64321</v>
      </c>
      <c r="H455">
        <v>22</v>
      </c>
      <c r="I455">
        <v>22</v>
      </c>
      <c r="J455">
        <v>22</v>
      </c>
      <c r="K455">
        <v>0</v>
      </c>
      <c r="L455">
        <v>0</v>
      </c>
      <c r="M455">
        <v>0</v>
      </c>
    </row>
    <row r="456" spans="1:13" x14ac:dyDescent="0.2">
      <c r="A456" t="s">
        <v>62</v>
      </c>
      <c r="B456" t="s">
        <v>6481</v>
      </c>
      <c r="D456" t="s">
        <v>5275</v>
      </c>
      <c r="E456" t="s">
        <v>532</v>
      </c>
      <c r="F456" t="s">
        <v>2385</v>
      </c>
      <c r="G456" t="s">
        <v>64322</v>
      </c>
      <c r="H456">
        <v>5</v>
      </c>
      <c r="I456">
        <v>5</v>
      </c>
      <c r="J456">
        <v>5</v>
      </c>
      <c r="K456">
        <v>0</v>
      </c>
      <c r="L456">
        <v>0</v>
      </c>
      <c r="M456">
        <v>0</v>
      </c>
    </row>
    <row r="457" spans="1:13" x14ac:dyDescent="0.2">
      <c r="A457" t="s">
        <v>62</v>
      </c>
      <c r="B457" t="s">
        <v>20636</v>
      </c>
      <c r="D457" t="s">
        <v>5275</v>
      </c>
      <c r="E457" t="s">
        <v>532</v>
      </c>
      <c r="F457" t="s">
        <v>2385</v>
      </c>
      <c r="G457" t="s">
        <v>64322</v>
      </c>
      <c r="H457">
        <v>1</v>
      </c>
      <c r="I457">
        <v>1</v>
      </c>
      <c r="J457">
        <v>1</v>
      </c>
      <c r="K457">
        <v>0</v>
      </c>
      <c r="L457">
        <v>0</v>
      </c>
      <c r="M457">
        <v>0</v>
      </c>
    </row>
    <row r="458" spans="1:13" x14ac:dyDescent="0.2">
      <c r="A458" t="s">
        <v>62</v>
      </c>
      <c r="B458" t="s">
        <v>63649</v>
      </c>
      <c r="D458" t="s">
        <v>5275</v>
      </c>
      <c r="E458" t="s">
        <v>532</v>
      </c>
      <c r="F458" t="s">
        <v>2385</v>
      </c>
      <c r="G458" t="s">
        <v>64114</v>
      </c>
      <c r="H458">
        <v>2</v>
      </c>
      <c r="I458">
        <v>2</v>
      </c>
      <c r="J458">
        <v>2</v>
      </c>
      <c r="K458">
        <v>0</v>
      </c>
      <c r="L458">
        <v>0</v>
      </c>
      <c r="M458">
        <v>0</v>
      </c>
    </row>
    <row r="459" spans="1:13" x14ac:dyDescent="0.2">
      <c r="A459" t="s">
        <v>62</v>
      </c>
      <c r="B459" t="s">
        <v>64025</v>
      </c>
      <c r="D459" t="s">
        <v>5275</v>
      </c>
      <c r="E459" t="s">
        <v>532</v>
      </c>
      <c r="F459" t="s">
        <v>2385</v>
      </c>
      <c r="G459" t="s">
        <v>64114</v>
      </c>
      <c r="H459">
        <v>1</v>
      </c>
      <c r="I459">
        <v>1</v>
      </c>
      <c r="J459">
        <v>1</v>
      </c>
      <c r="K459">
        <v>0</v>
      </c>
      <c r="L459">
        <v>0</v>
      </c>
      <c r="M459">
        <v>0</v>
      </c>
    </row>
    <row r="460" spans="1:13" x14ac:dyDescent="0.2">
      <c r="A460" t="s">
        <v>62</v>
      </c>
      <c r="B460" t="s">
        <v>12137</v>
      </c>
      <c r="D460" t="s">
        <v>5275</v>
      </c>
      <c r="E460" t="s">
        <v>532</v>
      </c>
      <c r="F460" t="s">
        <v>2385</v>
      </c>
      <c r="G460" t="s">
        <v>64114</v>
      </c>
      <c r="H460">
        <v>1</v>
      </c>
      <c r="I460">
        <v>1</v>
      </c>
      <c r="J460">
        <v>1</v>
      </c>
      <c r="K460">
        <v>0</v>
      </c>
      <c r="L460">
        <v>0</v>
      </c>
      <c r="M460">
        <v>0</v>
      </c>
    </row>
    <row r="461" spans="1:13" x14ac:dyDescent="0.2">
      <c r="A461" t="s">
        <v>62</v>
      </c>
      <c r="B461" t="s">
        <v>48041</v>
      </c>
      <c r="D461" t="s">
        <v>5275</v>
      </c>
      <c r="E461" t="s">
        <v>532</v>
      </c>
      <c r="F461" t="s">
        <v>2385</v>
      </c>
      <c r="G461" t="s">
        <v>64196</v>
      </c>
      <c r="H461">
        <v>1</v>
      </c>
      <c r="I461">
        <v>1</v>
      </c>
      <c r="J461">
        <v>1</v>
      </c>
      <c r="K461">
        <v>0</v>
      </c>
      <c r="L461">
        <v>0</v>
      </c>
      <c r="M461">
        <v>0</v>
      </c>
    </row>
    <row r="462" spans="1:13" x14ac:dyDescent="0.2">
      <c r="A462" t="s">
        <v>62</v>
      </c>
      <c r="B462" t="s">
        <v>63576</v>
      </c>
      <c r="D462" t="s">
        <v>5275</v>
      </c>
      <c r="E462" t="s">
        <v>532</v>
      </c>
      <c r="F462" t="s">
        <v>2385</v>
      </c>
      <c r="G462" t="s">
        <v>64114</v>
      </c>
      <c r="H462">
        <v>6</v>
      </c>
      <c r="I462">
        <v>6</v>
      </c>
      <c r="J462">
        <v>6</v>
      </c>
      <c r="K462">
        <v>0</v>
      </c>
      <c r="L462">
        <v>0</v>
      </c>
      <c r="M462">
        <v>0</v>
      </c>
    </row>
    <row r="463" spans="1:13" x14ac:dyDescent="0.2">
      <c r="A463" t="s">
        <v>62</v>
      </c>
      <c r="B463" t="s">
        <v>63571</v>
      </c>
      <c r="D463" t="s">
        <v>5275</v>
      </c>
      <c r="E463" t="s">
        <v>532</v>
      </c>
      <c r="F463" t="s">
        <v>2385</v>
      </c>
      <c r="G463" t="s">
        <v>64114</v>
      </c>
      <c r="H463">
        <v>1</v>
      </c>
      <c r="I463">
        <v>1</v>
      </c>
      <c r="J463">
        <v>1</v>
      </c>
      <c r="K463">
        <v>0</v>
      </c>
      <c r="L463">
        <v>0</v>
      </c>
      <c r="M463">
        <v>0</v>
      </c>
    </row>
    <row r="464" spans="1:13" x14ac:dyDescent="0.2">
      <c r="A464" t="s">
        <v>62</v>
      </c>
      <c r="B464" t="s">
        <v>11982</v>
      </c>
      <c r="D464" t="s">
        <v>5275</v>
      </c>
      <c r="E464" t="s">
        <v>532</v>
      </c>
      <c r="F464" t="s">
        <v>2385</v>
      </c>
      <c r="G464" t="s">
        <v>64323</v>
      </c>
      <c r="H464">
        <v>12</v>
      </c>
      <c r="I464">
        <v>12</v>
      </c>
      <c r="J464">
        <v>12</v>
      </c>
      <c r="K464">
        <v>0</v>
      </c>
      <c r="L464">
        <v>0</v>
      </c>
      <c r="M464">
        <v>0</v>
      </c>
    </row>
    <row r="465" spans="1:13" x14ac:dyDescent="0.2">
      <c r="A465" t="s">
        <v>62</v>
      </c>
      <c r="B465" t="s">
        <v>20519</v>
      </c>
      <c r="D465" t="s">
        <v>5275</v>
      </c>
      <c r="E465" t="s">
        <v>532</v>
      </c>
      <c r="F465" t="s">
        <v>2385</v>
      </c>
      <c r="G465" t="s">
        <v>64323</v>
      </c>
      <c r="H465">
        <v>8</v>
      </c>
      <c r="I465">
        <v>8</v>
      </c>
      <c r="J465">
        <v>8</v>
      </c>
      <c r="K465">
        <v>0</v>
      </c>
      <c r="L465">
        <v>0</v>
      </c>
      <c r="M465">
        <v>0</v>
      </c>
    </row>
    <row r="466" spans="1:13" x14ac:dyDescent="0.2">
      <c r="A466" t="s">
        <v>62</v>
      </c>
      <c r="B466" t="s">
        <v>20561</v>
      </c>
      <c r="D466" t="s">
        <v>5275</v>
      </c>
      <c r="E466" t="s">
        <v>532</v>
      </c>
      <c r="F466" t="s">
        <v>2385</v>
      </c>
      <c r="G466" t="s">
        <v>64323</v>
      </c>
      <c r="H466">
        <v>1</v>
      </c>
      <c r="I466">
        <v>1</v>
      </c>
      <c r="J466">
        <v>1</v>
      </c>
      <c r="K466">
        <v>0</v>
      </c>
      <c r="L466">
        <v>0</v>
      </c>
      <c r="M466">
        <v>0</v>
      </c>
    </row>
    <row r="467" spans="1:13" x14ac:dyDescent="0.2">
      <c r="A467" t="s">
        <v>62</v>
      </c>
      <c r="B467" t="s">
        <v>48075</v>
      </c>
      <c r="D467" t="s">
        <v>5275</v>
      </c>
      <c r="E467" t="s">
        <v>532</v>
      </c>
      <c r="F467" t="s">
        <v>2385</v>
      </c>
      <c r="G467" t="s">
        <v>64324</v>
      </c>
      <c r="H467">
        <v>13</v>
      </c>
      <c r="I467">
        <v>13</v>
      </c>
      <c r="J467">
        <v>13</v>
      </c>
      <c r="K467">
        <v>0</v>
      </c>
      <c r="L467">
        <v>0</v>
      </c>
      <c r="M467">
        <v>0</v>
      </c>
    </row>
    <row r="468" spans="1:13" x14ac:dyDescent="0.2">
      <c r="A468" t="s">
        <v>62</v>
      </c>
      <c r="B468" t="s">
        <v>6437</v>
      </c>
      <c r="D468" t="s">
        <v>5275</v>
      </c>
      <c r="E468" t="s">
        <v>532</v>
      </c>
      <c r="F468" t="s">
        <v>2385</v>
      </c>
      <c r="G468" t="s">
        <v>64264</v>
      </c>
      <c r="H468">
        <v>12</v>
      </c>
      <c r="I468">
        <v>12</v>
      </c>
      <c r="J468">
        <v>12</v>
      </c>
      <c r="K468">
        <v>0</v>
      </c>
      <c r="L468">
        <v>0</v>
      </c>
      <c r="M468">
        <v>0</v>
      </c>
    </row>
    <row r="469" spans="1:13" x14ac:dyDescent="0.2">
      <c r="A469" t="s">
        <v>62</v>
      </c>
      <c r="B469" t="s">
        <v>12050</v>
      </c>
      <c r="D469" t="s">
        <v>5275</v>
      </c>
      <c r="E469" t="s">
        <v>532</v>
      </c>
      <c r="F469" t="s">
        <v>2385</v>
      </c>
      <c r="G469" t="s">
        <v>64264</v>
      </c>
      <c r="H469">
        <v>7</v>
      </c>
      <c r="I469">
        <v>7</v>
      </c>
      <c r="J469">
        <v>7</v>
      </c>
      <c r="K469">
        <v>0</v>
      </c>
      <c r="L469">
        <v>0</v>
      </c>
      <c r="M469">
        <v>0</v>
      </c>
    </row>
    <row r="470" spans="1:13" x14ac:dyDescent="0.2">
      <c r="A470" t="s">
        <v>62</v>
      </c>
      <c r="B470" t="s">
        <v>20567</v>
      </c>
      <c r="D470" t="s">
        <v>5275</v>
      </c>
      <c r="E470" t="s">
        <v>532</v>
      </c>
      <c r="F470" t="s">
        <v>2385</v>
      </c>
      <c r="G470" t="s">
        <v>64264</v>
      </c>
      <c r="H470">
        <v>3</v>
      </c>
      <c r="I470">
        <v>3</v>
      </c>
      <c r="J470">
        <v>3</v>
      </c>
      <c r="K470">
        <v>0</v>
      </c>
      <c r="L470">
        <v>0</v>
      </c>
      <c r="M470">
        <v>0</v>
      </c>
    </row>
    <row r="471" spans="1:13" x14ac:dyDescent="0.2">
      <c r="A471" t="s">
        <v>62</v>
      </c>
      <c r="B471" t="s">
        <v>53887</v>
      </c>
      <c r="D471" t="s">
        <v>5275</v>
      </c>
      <c r="E471" t="s">
        <v>532</v>
      </c>
      <c r="F471" t="s">
        <v>2385</v>
      </c>
      <c r="G471" t="s">
        <v>64264</v>
      </c>
      <c r="H471">
        <v>3</v>
      </c>
      <c r="I471">
        <v>3</v>
      </c>
      <c r="J471">
        <v>3</v>
      </c>
      <c r="K471">
        <v>0</v>
      </c>
      <c r="L471">
        <v>0</v>
      </c>
      <c r="M471">
        <v>0</v>
      </c>
    </row>
    <row r="472" spans="1:13" x14ac:dyDescent="0.2">
      <c r="A472" t="s">
        <v>62</v>
      </c>
      <c r="B472" t="s">
        <v>12156</v>
      </c>
      <c r="D472" t="s">
        <v>5275</v>
      </c>
      <c r="E472" t="s">
        <v>532</v>
      </c>
      <c r="F472" t="s">
        <v>2385</v>
      </c>
      <c r="G472" t="s">
        <v>64114</v>
      </c>
      <c r="H472">
        <v>1</v>
      </c>
      <c r="I472">
        <v>1</v>
      </c>
      <c r="J472">
        <v>1</v>
      </c>
      <c r="K472">
        <v>0</v>
      </c>
      <c r="L472">
        <v>0</v>
      </c>
      <c r="M472">
        <v>0</v>
      </c>
    </row>
    <row r="473" spans="1:13" x14ac:dyDescent="0.2">
      <c r="A473" t="s">
        <v>62</v>
      </c>
      <c r="B473" t="s">
        <v>12074</v>
      </c>
      <c r="D473" t="s">
        <v>5275</v>
      </c>
      <c r="E473" t="s">
        <v>532</v>
      </c>
      <c r="F473" t="s">
        <v>2385</v>
      </c>
      <c r="G473" t="s">
        <v>64325</v>
      </c>
      <c r="H473">
        <v>3</v>
      </c>
      <c r="I473">
        <v>3</v>
      </c>
      <c r="J473">
        <v>3</v>
      </c>
      <c r="K473">
        <v>0</v>
      </c>
      <c r="L473">
        <v>0</v>
      </c>
      <c r="M473">
        <v>0</v>
      </c>
    </row>
    <row r="474" spans="1:13" x14ac:dyDescent="0.2">
      <c r="A474" t="s">
        <v>62</v>
      </c>
      <c r="B474" t="s">
        <v>12088</v>
      </c>
      <c r="D474" t="s">
        <v>5275</v>
      </c>
      <c r="E474" t="s">
        <v>532</v>
      </c>
      <c r="F474" t="s">
        <v>2385</v>
      </c>
      <c r="G474" t="s">
        <v>64325</v>
      </c>
      <c r="H474">
        <v>7</v>
      </c>
      <c r="I474">
        <v>7</v>
      </c>
      <c r="J474">
        <v>7</v>
      </c>
      <c r="K474">
        <v>0</v>
      </c>
      <c r="L474">
        <v>0</v>
      </c>
      <c r="M474">
        <v>0</v>
      </c>
    </row>
    <row r="475" spans="1:13" x14ac:dyDescent="0.2">
      <c r="A475" t="s">
        <v>62</v>
      </c>
      <c r="B475" t="s">
        <v>45931</v>
      </c>
      <c r="D475" t="s">
        <v>5275</v>
      </c>
      <c r="E475" t="s">
        <v>532</v>
      </c>
      <c r="F475" t="s">
        <v>2385</v>
      </c>
      <c r="G475" t="s">
        <v>64196</v>
      </c>
      <c r="H475">
        <v>1</v>
      </c>
      <c r="I475">
        <v>1</v>
      </c>
      <c r="J475">
        <v>1</v>
      </c>
      <c r="K475">
        <v>0</v>
      </c>
      <c r="L475">
        <v>0</v>
      </c>
      <c r="M475">
        <v>0</v>
      </c>
    </row>
    <row r="476" spans="1:13" x14ac:dyDescent="0.2">
      <c r="A476" t="s">
        <v>62</v>
      </c>
      <c r="B476" t="s">
        <v>48882</v>
      </c>
      <c r="D476" t="s">
        <v>5275</v>
      </c>
      <c r="E476" t="s">
        <v>532</v>
      </c>
      <c r="F476" t="s">
        <v>2385</v>
      </c>
      <c r="G476" t="s">
        <v>64326</v>
      </c>
      <c r="H476">
        <v>1</v>
      </c>
      <c r="I476">
        <v>1</v>
      </c>
      <c r="J476">
        <v>1</v>
      </c>
      <c r="K476">
        <v>0</v>
      </c>
      <c r="L476">
        <v>0</v>
      </c>
      <c r="M476">
        <v>0</v>
      </c>
    </row>
    <row r="477" spans="1:13" x14ac:dyDescent="0.2">
      <c r="A477" t="s">
        <v>62</v>
      </c>
      <c r="B477" t="s">
        <v>12169</v>
      </c>
      <c r="D477" t="s">
        <v>5275</v>
      </c>
      <c r="E477" t="s">
        <v>532</v>
      </c>
      <c r="F477" t="s">
        <v>2385</v>
      </c>
      <c r="G477" t="s">
        <v>64327</v>
      </c>
      <c r="H477">
        <v>2</v>
      </c>
      <c r="I477">
        <v>2</v>
      </c>
      <c r="J477">
        <v>2</v>
      </c>
      <c r="K477">
        <v>0</v>
      </c>
      <c r="L477">
        <v>0</v>
      </c>
      <c r="M477">
        <v>0</v>
      </c>
    </row>
    <row r="478" spans="1:13" x14ac:dyDescent="0.2">
      <c r="A478" t="s">
        <v>62</v>
      </c>
      <c r="B478" t="s">
        <v>63705</v>
      </c>
      <c r="D478" t="s">
        <v>5275</v>
      </c>
      <c r="E478" t="s">
        <v>532</v>
      </c>
      <c r="F478" t="s">
        <v>2385</v>
      </c>
      <c r="G478" t="s">
        <v>64114</v>
      </c>
      <c r="H478">
        <v>1</v>
      </c>
      <c r="I478">
        <v>1</v>
      </c>
      <c r="J478">
        <v>1</v>
      </c>
      <c r="K478">
        <v>0</v>
      </c>
      <c r="L478">
        <v>0</v>
      </c>
      <c r="M478">
        <v>0</v>
      </c>
    </row>
    <row r="479" spans="1:13" x14ac:dyDescent="0.2">
      <c r="A479" t="s">
        <v>62</v>
      </c>
      <c r="B479" t="s">
        <v>45757</v>
      </c>
      <c r="D479" t="s">
        <v>5275</v>
      </c>
      <c r="E479" t="s">
        <v>532</v>
      </c>
      <c r="F479" t="s">
        <v>2385</v>
      </c>
      <c r="G479" t="s">
        <v>64196</v>
      </c>
      <c r="H479">
        <v>2</v>
      </c>
      <c r="I479">
        <v>2</v>
      </c>
      <c r="J479">
        <v>2</v>
      </c>
      <c r="K479">
        <v>0</v>
      </c>
      <c r="L479">
        <v>0</v>
      </c>
      <c r="M479">
        <v>0</v>
      </c>
    </row>
    <row r="480" spans="1:13" x14ac:dyDescent="0.2">
      <c r="A480" t="s">
        <v>62</v>
      </c>
      <c r="B480" t="s">
        <v>20885</v>
      </c>
      <c r="D480" t="s">
        <v>5275</v>
      </c>
      <c r="E480" t="s">
        <v>532</v>
      </c>
      <c r="F480" t="s">
        <v>2385</v>
      </c>
      <c r="G480" t="s">
        <v>64328</v>
      </c>
      <c r="H480">
        <v>1</v>
      </c>
      <c r="I480">
        <v>1</v>
      </c>
      <c r="J480">
        <v>1</v>
      </c>
      <c r="K480">
        <v>0</v>
      </c>
      <c r="L480">
        <v>0</v>
      </c>
      <c r="M480">
        <v>0</v>
      </c>
    </row>
    <row r="481" spans="1:13" x14ac:dyDescent="0.2">
      <c r="A481" t="s">
        <v>62</v>
      </c>
      <c r="B481" t="s">
        <v>6766</v>
      </c>
      <c r="D481" t="s">
        <v>5275</v>
      </c>
      <c r="E481" t="s">
        <v>532</v>
      </c>
      <c r="F481" t="s">
        <v>2385</v>
      </c>
      <c r="G481" t="s">
        <v>64287</v>
      </c>
      <c r="H481">
        <v>23</v>
      </c>
      <c r="I481">
        <v>23</v>
      </c>
      <c r="J481">
        <v>23</v>
      </c>
      <c r="K481">
        <v>0</v>
      </c>
      <c r="L481">
        <v>0</v>
      </c>
      <c r="M481">
        <v>0</v>
      </c>
    </row>
    <row r="482" spans="1:13" x14ac:dyDescent="0.2">
      <c r="A482" t="s">
        <v>62</v>
      </c>
      <c r="B482" t="s">
        <v>13266</v>
      </c>
      <c r="D482" t="s">
        <v>5275</v>
      </c>
      <c r="E482" t="s">
        <v>532</v>
      </c>
      <c r="F482" t="s">
        <v>2385</v>
      </c>
      <c r="G482" t="s">
        <v>64287</v>
      </c>
      <c r="H482">
        <v>7</v>
      </c>
      <c r="I482">
        <v>7</v>
      </c>
      <c r="J482">
        <v>7</v>
      </c>
      <c r="K482">
        <v>0</v>
      </c>
      <c r="L482">
        <v>0</v>
      </c>
      <c r="M482">
        <v>0</v>
      </c>
    </row>
    <row r="483" spans="1:13" x14ac:dyDescent="0.2">
      <c r="A483" t="s">
        <v>62</v>
      </c>
      <c r="B483" t="s">
        <v>13308</v>
      </c>
      <c r="D483" t="s">
        <v>5275</v>
      </c>
      <c r="E483" t="s">
        <v>532</v>
      </c>
      <c r="F483" t="s">
        <v>2385</v>
      </c>
      <c r="G483" t="s">
        <v>64287</v>
      </c>
      <c r="H483">
        <v>7</v>
      </c>
      <c r="I483">
        <v>7</v>
      </c>
      <c r="J483">
        <v>7</v>
      </c>
      <c r="K483">
        <v>0</v>
      </c>
      <c r="L483">
        <v>0</v>
      </c>
      <c r="M483">
        <v>0</v>
      </c>
    </row>
    <row r="484" spans="1:13" x14ac:dyDescent="0.2">
      <c r="A484" t="s">
        <v>62</v>
      </c>
      <c r="B484" t="s">
        <v>48984</v>
      </c>
      <c r="D484" t="s">
        <v>5275</v>
      </c>
      <c r="E484" t="s">
        <v>532</v>
      </c>
      <c r="F484" t="s">
        <v>2385</v>
      </c>
      <c r="G484" t="s">
        <v>64329</v>
      </c>
      <c r="H484">
        <v>5</v>
      </c>
      <c r="I484">
        <v>5</v>
      </c>
      <c r="J484">
        <v>5</v>
      </c>
      <c r="K484">
        <v>0</v>
      </c>
      <c r="L484">
        <v>0</v>
      </c>
      <c r="M484">
        <v>0</v>
      </c>
    </row>
    <row r="485" spans="1:13" x14ac:dyDescent="0.2">
      <c r="A485" t="s">
        <v>62</v>
      </c>
      <c r="B485" t="s">
        <v>6815</v>
      </c>
      <c r="D485" t="s">
        <v>5275</v>
      </c>
      <c r="E485" t="s">
        <v>532</v>
      </c>
      <c r="F485" t="s">
        <v>2385</v>
      </c>
      <c r="G485" t="s">
        <v>64330</v>
      </c>
      <c r="H485">
        <v>3</v>
      </c>
      <c r="I485">
        <v>3</v>
      </c>
      <c r="J485">
        <v>3</v>
      </c>
      <c r="K485">
        <v>0</v>
      </c>
      <c r="L485">
        <v>0</v>
      </c>
      <c r="M485">
        <v>0</v>
      </c>
    </row>
    <row r="486" spans="1:13" x14ac:dyDescent="0.2">
      <c r="A486" t="s">
        <v>62</v>
      </c>
      <c r="B486" t="s">
        <v>18375</v>
      </c>
      <c r="D486" t="s">
        <v>5275</v>
      </c>
      <c r="E486" t="s">
        <v>532</v>
      </c>
      <c r="F486" t="s">
        <v>2385</v>
      </c>
      <c r="G486" t="s">
        <v>64330</v>
      </c>
      <c r="H486">
        <v>1</v>
      </c>
      <c r="I486">
        <v>1</v>
      </c>
      <c r="J486">
        <v>1</v>
      </c>
      <c r="K486">
        <v>0</v>
      </c>
      <c r="L486">
        <v>0</v>
      </c>
      <c r="M486">
        <v>0</v>
      </c>
    </row>
    <row r="487" spans="1:13" x14ac:dyDescent="0.2">
      <c r="A487" t="s">
        <v>62</v>
      </c>
      <c r="B487" t="s">
        <v>13431</v>
      </c>
      <c r="D487" t="s">
        <v>5275</v>
      </c>
      <c r="E487" t="s">
        <v>532</v>
      </c>
      <c r="F487" t="s">
        <v>2385</v>
      </c>
      <c r="G487" t="s">
        <v>64331</v>
      </c>
      <c r="H487">
        <v>6</v>
      </c>
      <c r="I487">
        <v>6</v>
      </c>
      <c r="J487">
        <v>6</v>
      </c>
      <c r="K487">
        <v>0</v>
      </c>
      <c r="L487">
        <v>0</v>
      </c>
      <c r="M487">
        <v>0</v>
      </c>
    </row>
    <row r="488" spans="1:13" x14ac:dyDescent="0.2">
      <c r="A488" t="s">
        <v>62</v>
      </c>
      <c r="B488" t="s">
        <v>13468</v>
      </c>
      <c r="D488" t="s">
        <v>5275</v>
      </c>
      <c r="E488" t="s">
        <v>532</v>
      </c>
      <c r="F488" t="s">
        <v>2385</v>
      </c>
      <c r="G488" t="s">
        <v>64331</v>
      </c>
      <c r="H488">
        <v>4</v>
      </c>
      <c r="I488">
        <v>4</v>
      </c>
      <c r="J488">
        <v>4</v>
      </c>
      <c r="K488">
        <v>0</v>
      </c>
      <c r="L488">
        <v>0</v>
      </c>
      <c r="M488">
        <v>0</v>
      </c>
    </row>
    <row r="489" spans="1:13" x14ac:dyDescent="0.2">
      <c r="A489" t="s">
        <v>62</v>
      </c>
      <c r="B489" t="s">
        <v>18427</v>
      </c>
      <c r="D489" t="s">
        <v>5275</v>
      </c>
      <c r="E489" t="s">
        <v>532</v>
      </c>
      <c r="F489" t="s">
        <v>2385</v>
      </c>
      <c r="G489" t="s">
        <v>64331</v>
      </c>
      <c r="H489">
        <v>1</v>
      </c>
      <c r="I489">
        <v>1</v>
      </c>
      <c r="J489">
        <v>1</v>
      </c>
      <c r="K489">
        <v>0</v>
      </c>
      <c r="L489">
        <v>0</v>
      </c>
      <c r="M489">
        <v>0</v>
      </c>
    </row>
    <row r="490" spans="1:13" x14ac:dyDescent="0.2">
      <c r="A490" t="s">
        <v>62</v>
      </c>
      <c r="B490" t="s">
        <v>6892</v>
      </c>
      <c r="D490" t="s">
        <v>5275</v>
      </c>
      <c r="E490" t="s">
        <v>532</v>
      </c>
      <c r="F490" t="s">
        <v>2385</v>
      </c>
      <c r="G490" t="s">
        <v>64332</v>
      </c>
      <c r="H490">
        <v>22</v>
      </c>
      <c r="I490">
        <v>22</v>
      </c>
      <c r="J490">
        <v>22</v>
      </c>
      <c r="K490">
        <v>0</v>
      </c>
      <c r="L490">
        <v>0</v>
      </c>
      <c r="M490">
        <v>0</v>
      </c>
    </row>
    <row r="491" spans="1:13" x14ac:dyDescent="0.2">
      <c r="A491" t="s">
        <v>62</v>
      </c>
      <c r="B491" t="s">
        <v>14195</v>
      </c>
      <c r="D491" t="s">
        <v>5275</v>
      </c>
      <c r="E491" t="s">
        <v>532</v>
      </c>
      <c r="F491" t="s">
        <v>2385</v>
      </c>
      <c r="G491" t="s">
        <v>64332</v>
      </c>
      <c r="H491">
        <v>1</v>
      </c>
      <c r="I491">
        <v>1</v>
      </c>
      <c r="J491">
        <v>1</v>
      </c>
      <c r="K491">
        <v>0</v>
      </c>
      <c r="L491">
        <v>0</v>
      </c>
      <c r="M491">
        <v>0</v>
      </c>
    </row>
    <row r="492" spans="1:13" x14ac:dyDescent="0.2">
      <c r="A492" t="s">
        <v>62</v>
      </c>
      <c r="B492" t="s">
        <v>20973</v>
      </c>
      <c r="D492" t="s">
        <v>5275</v>
      </c>
      <c r="E492" t="s">
        <v>532</v>
      </c>
      <c r="F492" t="s">
        <v>2385</v>
      </c>
      <c r="G492" t="s">
        <v>64332</v>
      </c>
      <c r="H492">
        <v>3</v>
      </c>
      <c r="I492">
        <v>3</v>
      </c>
      <c r="J492">
        <v>3</v>
      </c>
      <c r="K492">
        <v>0</v>
      </c>
      <c r="L492">
        <v>0</v>
      </c>
      <c r="M492">
        <v>0</v>
      </c>
    </row>
    <row r="493" spans="1:13" x14ac:dyDescent="0.2">
      <c r="A493" t="s">
        <v>62</v>
      </c>
      <c r="B493" t="s">
        <v>6880</v>
      </c>
      <c r="D493" t="s">
        <v>5275</v>
      </c>
      <c r="E493" t="s">
        <v>532</v>
      </c>
      <c r="F493" t="s">
        <v>2385</v>
      </c>
      <c r="G493" t="s">
        <v>64333</v>
      </c>
      <c r="H493">
        <v>8</v>
      </c>
      <c r="I493">
        <v>8</v>
      </c>
      <c r="J493">
        <v>8</v>
      </c>
      <c r="K493">
        <v>0</v>
      </c>
      <c r="L493">
        <v>0</v>
      </c>
      <c r="M493">
        <v>0</v>
      </c>
    </row>
    <row r="494" spans="1:13" x14ac:dyDescent="0.2">
      <c r="A494" t="s">
        <v>62</v>
      </c>
      <c r="B494" t="s">
        <v>14096</v>
      </c>
      <c r="D494" t="s">
        <v>5275</v>
      </c>
      <c r="E494" t="s">
        <v>532</v>
      </c>
      <c r="F494" t="s">
        <v>2385</v>
      </c>
      <c r="G494" t="s">
        <v>64333</v>
      </c>
      <c r="H494">
        <v>11</v>
      </c>
      <c r="I494">
        <v>11</v>
      </c>
      <c r="J494">
        <v>11</v>
      </c>
      <c r="K494">
        <v>0</v>
      </c>
      <c r="L494">
        <v>0</v>
      </c>
      <c r="M494">
        <v>0</v>
      </c>
    </row>
    <row r="495" spans="1:13" x14ac:dyDescent="0.2">
      <c r="A495" t="s">
        <v>62</v>
      </c>
      <c r="B495" t="s">
        <v>14127</v>
      </c>
      <c r="D495" t="s">
        <v>5275</v>
      </c>
      <c r="E495" t="s">
        <v>532</v>
      </c>
      <c r="F495" t="s">
        <v>2385</v>
      </c>
      <c r="G495" t="s">
        <v>64333</v>
      </c>
      <c r="H495">
        <v>3</v>
      </c>
      <c r="I495">
        <v>3</v>
      </c>
      <c r="J495">
        <v>3</v>
      </c>
      <c r="K495">
        <v>0</v>
      </c>
      <c r="L495">
        <v>0</v>
      </c>
      <c r="M495">
        <v>0</v>
      </c>
    </row>
    <row r="496" spans="1:13" x14ac:dyDescent="0.2">
      <c r="A496" t="s">
        <v>62</v>
      </c>
      <c r="B496" t="s">
        <v>18577</v>
      </c>
      <c r="D496" t="s">
        <v>5275</v>
      </c>
      <c r="E496" t="s">
        <v>532</v>
      </c>
      <c r="F496" t="s">
        <v>2385</v>
      </c>
      <c r="G496" t="s">
        <v>64334</v>
      </c>
      <c r="H496">
        <v>2</v>
      </c>
      <c r="I496">
        <v>2</v>
      </c>
      <c r="J496">
        <v>2</v>
      </c>
      <c r="K496">
        <v>0</v>
      </c>
      <c r="L496">
        <v>0</v>
      </c>
      <c r="M496">
        <v>0</v>
      </c>
    </row>
    <row r="497" spans="1:13" x14ac:dyDescent="0.2">
      <c r="A497" t="s">
        <v>62</v>
      </c>
      <c r="B497" t="s">
        <v>14286</v>
      </c>
      <c r="D497" t="s">
        <v>5275</v>
      </c>
      <c r="E497" t="s">
        <v>532</v>
      </c>
      <c r="F497" t="s">
        <v>2385</v>
      </c>
      <c r="G497" t="s">
        <v>64335</v>
      </c>
      <c r="H497">
        <v>1</v>
      </c>
      <c r="I497">
        <v>1</v>
      </c>
      <c r="J497">
        <v>1</v>
      </c>
      <c r="K497">
        <v>0</v>
      </c>
      <c r="L497">
        <v>0</v>
      </c>
      <c r="M497">
        <v>0</v>
      </c>
    </row>
    <row r="498" spans="1:13" x14ac:dyDescent="0.2">
      <c r="A498" t="s">
        <v>62</v>
      </c>
      <c r="B498" t="s">
        <v>45224</v>
      </c>
      <c r="D498" t="s">
        <v>5275</v>
      </c>
      <c r="E498" t="s">
        <v>532</v>
      </c>
      <c r="F498" t="s">
        <v>2385</v>
      </c>
      <c r="G498" t="s">
        <v>64335</v>
      </c>
      <c r="H498">
        <v>1</v>
      </c>
      <c r="I498">
        <v>1</v>
      </c>
      <c r="J498">
        <v>1</v>
      </c>
      <c r="K498">
        <v>0</v>
      </c>
      <c r="L498">
        <v>0</v>
      </c>
      <c r="M498">
        <v>0</v>
      </c>
    </row>
    <row r="499" spans="1:13" x14ac:dyDescent="0.2">
      <c r="A499" t="s">
        <v>62</v>
      </c>
      <c r="B499" t="s">
        <v>14295</v>
      </c>
      <c r="D499" t="s">
        <v>5275</v>
      </c>
      <c r="E499" t="s">
        <v>532</v>
      </c>
      <c r="F499" t="s">
        <v>2385</v>
      </c>
      <c r="G499" t="s">
        <v>64335</v>
      </c>
      <c r="H499">
        <v>1</v>
      </c>
      <c r="I499">
        <v>1</v>
      </c>
      <c r="J499">
        <v>1</v>
      </c>
      <c r="K499">
        <v>0</v>
      </c>
      <c r="L499">
        <v>0</v>
      </c>
      <c r="M499">
        <v>0</v>
      </c>
    </row>
    <row r="500" spans="1:13" x14ac:dyDescent="0.2">
      <c r="A500" t="s">
        <v>62</v>
      </c>
      <c r="B500" t="s">
        <v>48405</v>
      </c>
      <c r="D500" t="s">
        <v>5275</v>
      </c>
      <c r="E500" t="s">
        <v>532</v>
      </c>
      <c r="F500" t="s">
        <v>2385</v>
      </c>
      <c r="G500" t="s">
        <v>64336</v>
      </c>
      <c r="H500">
        <v>5</v>
      </c>
      <c r="I500">
        <v>5</v>
      </c>
      <c r="J500">
        <v>5</v>
      </c>
      <c r="K500">
        <v>0</v>
      </c>
      <c r="L500">
        <v>0</v>
      </c>
      <c r="M500">
        <v>0</v>
      </c>
    </row>
    <row r="501" spans="1:13" x14ac:dyDescent="0.2">
      <c r="A501" t="s">
        <v>62</v>
      </c>
      <c r="B501" t="s">
        <v>63609</v>
      </c>
      <c r="D501" t="s">
        <v>5275</v>
      </c>
      <c r="E501" t="s">
        <v>532</v>
      </c>
      <c r="F501" t="s">
        <v>2385</v>
      </c>
      <c r="G501" t="s">
        <v>64114</v>
      </c>
      <c r="H501">
        <v>2</v>
      </c>
      <c r="I501">
        <v>2</v>
      </c>
      <c r="J501">
        <v>2</v>
      </c>
      <c r="K501">
        <v>0</v>
      </c>
      <c r="L501">
        <v>0</v>
      </c>
      <c r="M501">
        <v>0</v>
      </c>
    </row>
    <row r="502" spans="1:13" x14ac:dyDescent="0.2">
      <c r="A502" t="s">
        <v>62</v>
      </c>
      <c r="B502" t="s">
        <v>14310</v>
      </c>
      <c r="D502" t="s">
        <v>5275</v>
      </c>
      <c r="E502" t="s">
        <v>532</v>
      </c>
      <c r="F502" t="s">
        <v>2385</v>
      </c>
      <c r="G502" t="s">
        <v>64337</v>
      </c>
      <c r="H502">
        <v>1</v>
      </c>
      <c r="I502">
        <v>1</v>
      </c>
      <c r="J502">
        <v>1</v>
      </c>
      <c r="K502">
        <v>0</v>
      </c>
      <c r="L502">
        <v>0</v>
      </c>
      <c r="M502">
        <v>0</v>
      </c>
    </row>
    <row r="503" spans="1:13" x14ac:dyDescent="0.2">
      <c r="A503" t="s">
        <v>62</v>
      </c>
      <c r="B503" t="s">
        <v>14318</v>
      </c>
      <c r="D503" t="s">
        <v>5275</v>
      </c>
      <c r="E503" t="s">
        <v>532</v>
      </c>
      <c r="F503" t="s">
        <v>2385</v>
      </c>
      <c r="G503" t="s">
        <v>64337</v>
      </c>
      <c r="H503">
        <v>2</v>
      </c>
      <c r="I503">
        <v>2</v>
      </c>
      <c r="J503">
        <v>2</v>
      </c>
      <c r="K503">
        <v>0</v>
      </c>
      <c r="L503">
        <v>0</v>
      </c>
      <c r="M503">
        <v>0</v>
      </c>
    </row>
    <row r="504" spans="1:13" x14ac:dyDescent="0.2">
      <c r="A504" t="s">
        <v>62</v>
      </c>
      <c r="B504" t="s">
        <v>48920</v>
      </c>
      <c r="D504" t="s">
        <v>5275</v>
      </c>
      <c r="E504" t="s">
        <v>532</v>
      </c>
      <c r="F504" t="s">
        <v>2385</v>
      </c>
      <c r="G504" t="s">
        <v>64338</v>
      </c>
      <c r="H504">
        <v>3</v>
      </c>
      <c r="I504">
        <v>3</v>
      </c>
      <c r="J504">
        <v>3</v>
      </c>
      <c r="K504">
        <v>0</v>
      </c>
      <c r="L504">
        <v>0</v>
      </c>
      <c r="M504">
        <v>0</v>
      </c>
    </row>
    <row r="505" spans="1:13" x14ac:dyDescent="0.2">
      <c r="A505" t="s">
        <v>62</v>
      </c>
      <c r="B505" t="s">
        <v>63761</v>
      </c>
      <c r="D505" t="s">
        <v>5275</v>
      </c>
      <c r="E505" t="s">
        <v>532</v>
      </c>
      <c r="F505" t="s">
        <v>2385</v>
      </c>
      <c r="G505" t="s">
        <v>64114</v>
      </c>
      <c r="H505">
        <v>1</v>
      </c>
      <c r="I505">
        <v>1</v>
      </c>
      <c r="J505">
        <v>1</v>
      </c>
      <c r="K505">
        <v>0</v>
      </c>
      <c r="L505">
        <v>0</v>
      </c>
      <c r="M505">
        <v>0</v>
      </c>
    </row>
    <row r="506" spans="1:13" x14ac:dyDescent="0.2">
      <c r="A506" t="s">
        <v>62</v>
      </c>
      <c r="B506" t="s">
        <v>14243</v>
      </c>
      <c r="D506" t="s">
        <v>5275</v>
      </c>
      <c r="E506" t="s">
        <v>532</v>
      </c>
      <c r="F506" t="s">
        <v>2385</v>
      </c>
      <c r="G506" t="s">
        <v>64339</v>
      </c>
      <c r="H506">
        <v>2</v>
      </c>
      <c r="I506">
        <v>2</v>
      </c>
      <c r="J506">
        <v>2</v>
      </c>
      <c r="K506">
        <v>0</v>
      </c>
      <c r="L506">
        <v>0</v>
      </c>
      <c r="M506">
        <v>0</v>
      </c>
    </row>
    <row r="507" spans="1:13" x14ac:dyDescent="0.2">
      <c r="A507" t="s">
        <v>62</v>
      </c>
      <c r="B507" t="s">
        <v>14251</v>
      </c>
      <c r="D507" t="s">
        <v>5275</v>
      </c>
      <c r="E507" t="s">
        <v>532</v>
      </c>
      <c r="F507" t="s">
        <v>2385</v>
      </c>
      <c r="G507" t="s">
        <v>64339</v>
      </c>
      <c r="H507">
        <v>2</v>
      </c>
      <c r="I507">
        <v>2</v>
      </c>
      <c r="J507">
        <v>2</v>
      </c>
      <c r="K507">
        <v>0</v>
      </c>
      <c r="L507">
        <v>0</v>
      </c>
      <c r="M507">
        <v>0</v>
      </c>
    </row>
    <row r="508" spans="1:13" x14ac:dyDescent="0.2">
      <c r="A508" t="s">
        <v>62</v>
      </c>
      <c r="B508" t="s">
        <v>14264</v>
      </c>
      <c r="D508" t="s">
        <v>5275</v>
      </c>
      <c r="E508" t="s">
        <v>532</v>
      </c>
      <c r="F508" t="s">
        <v>2385</v>
      </c>
      <c r="G508" t="s">
        <v>64339</v>
      </c>
      <c r="H508">
        <v>10</v>
      </c>
      <c r="I508">
        <v>10</v>
      </c>
      <c r="J508">
        <v>10</v>
      </c>
      <c r="K508">
        <v>0</v>
      </c>
      <c r="L508">
        <v>0</v>
      </c>
      <c r="M508">
        <v>0</v>
      </c>
    </row>
    <row r="509" spans="1:13" x14ac:dyDescent="0.2">
      <c r="A509" t="s">
        <v>62</v>
      </c>
      <c r="B509" t="s">
        <v>21000</v>
      </c>
      <c r="D509" t="s">
        <v>5275</v>
      </c>
      <c r="E509" t="s">
        <v>532</v>
      </c>
      <c r="F509" t="s">
        <v>2385</v>
      </c>
      <c r="G509" t="s">
        <v>64339</v>
      </c>
      <c r="H509">
        <v>2</v>
      </c>
      <c r="I509">
        <v>2</v>
      </c>
      <c r="J509">
        <v>2</v>
      </c>
      <c r="K509">
        <v>0</v>
      </c>
      <c r="L509">
        <v>0</v>
      </c>
      <c r="M509">
        <v>0</v>
      </c>
    </row>
    <row r="510" spans="1:13" x14ac:dyDescent="0.2">
      <c r="A510" t="s">
        <v>62</v>
      </c>
      <c r="B510" t="s">
        <v>50689</v>
      </c>
      <c r="D510" t="s">
        <v>5275</v>
      </c>
      <c r="E510" t="s">
        <v>532</v>
      </c>
      <c r="F510" t="s">
        <v>2385</v>
      </c>
      <c r="G510" t="s">
        <v>64340</v>
      </c>
      <c r="H510">
        <v>4</v>
      </c>
      <c r="I510">
        <v>4</v>
      </c>
      <c r="J510">
        <v>4</v>
      </c>
      <c r="K510">
        <v>0</v>
      </c>
      <c r="L510">
        <v>0</v>
      </c>
      <c r="M510">
        <v>0</v>
      </c>
    </row>
    <row r="511" spans="1:13" x14ac:dyDescent="0.2">
      <c r="A511" t="s">
        <v>62</v>
      </c>
      <c r="B511" t="s">
        <v>14301</v>
      </c>
      <c r="D511" t="s">
        <v>5275</v>
      </c>
      <c r="E511" t="s">
        <v>532</v>
      </c>
      <c r="F511" t="s">
        <v>2385</v>
      </c>
      <c r="G511" t="s">
        <v>64341</v>
      </c>
      <c r="H511">
        <v>1</v>
      </c>
      <c r="I511">
        <v>1</v>
      </c>
      <c r="J511">
        <v>1</v>
      </c>
      <c r="K511">
        <v>0</v>
      </c>
      <c r="L511">
        <v>0</v>
      </c>
      <c r="M511">
        <v>0</v>
      </c>
    </row>
    <row r="512" spans="1:13" x14ac:dyDescent="0.2">
      <c r="A512" t="s">
        <v>62</v>
      </c>
      <c r="B512" t="s">
        <v>21011</v>
      </c>
      <c r="D512" t="s">
        <v>5275</v>
      </c>
      <c r="E512" t="s">
        <v>532</v>
      </c>
      <c r="F512" t="s">
        <v>2385</v>
      </c>
      <c r="G512" t="s">
        <v>64341</v>
      </c>
      <c r="H512">
        <v>1</v>
      </c>
      <c r="I512">
        <v>1</v>
      </c>
      <c r="J512">
        <v>1</v>
      </c>
      <c r="K512">
        <v>0</v>
      </c>
      <c r="L512">
        <v>0</v>
      </c>
      <c r="M512">
        <v>0</v>
      </c>
    </row>
    <row r="513" spans="1:13" x14ac:dyDescent="0.2">
      <c r="A513" t="s">
        <v>62</v>
      </c>
      <c r="B513" t="s">
        <v>63515</v>
      </c>
      <c r="D513" t="s">
        <v>5275</v>
      </c>
      <c r="E513" t="s">
        <v>532</v>
      </c>
      <c r="F513" t="s">
        <v>2385</v>
      </c>
      <c r="G513" t="s">
        <v>64114</v>
      </c>
      <c r="H513">
        <v>1</v>
      </c>
      <c r="I513">
        <v>1</v>
      </c>
      <c r="J513">
        <v>1</v>
      </c>
      <c r="K513">
        <v>0</v>
      </c>
      <c r="L513">
        <v>0</v>
      </c>
      <c r="M513">
        <v>0</v>
      </c>
    </row>
    <row r="514" spans="1:13" x14ac:dyDescent="0.2">
      <c r="A514" t="s">
        <v>62</v>
      </c>
      <c r="B514" t="s">
        <v>14909</v>
      </c>
      <c r="D514" t="s">
        <v>5275</v>
      </c>
      <c r="E514" t="s">
        <v>532</v>
      </c>
      <c r="F514" t="s">
        <v>2385</v>
      </c>
      <c r="G514" t="s">
        <v>64342</v>
      </c>
      <c r="H514">
        <v>2</v>
      </c>
      <c r="I514">
        <v>2</v>
      </c>
      <c r="J514">
        <v>2</v>
      </c>
      <c r="K514">
        <v>0</v>
      </c>
      <c r="L514">
        <v>0</v>
      </c>
      <c r="M514">
        <v>0</v>
      </c>
    </row>
    <row r="515" spans="1:13" x14ac:dyDescent="0.2">
      <c r="A515" t="s">
        <v>62</v>
      </c>
      <c r="B515" t="s">
        <v>14917</v>
      </c>
      <c r="D515" t="s">
        <v>5275</v>
      </c>
      <c r="E515" t="s">
        <v>532</v>
      </c>
      <c r="F515" t="s">
        <v>2385</v>
      </c>
      <c r="G515" t="s">
        <v>64342</v>
      </c>
      <c r="H515">
        <v>4</v>
      </c>
      <c r="I515">
        <v>4</v>
      </c>
      <c r="J515">
        <v>4</v>
      </c>
      <c r="K515">
        <v>0</v>
      </c>
      <c r="L515">
        <v>0</v>
      </c>
      <c r="M515">
        <v>0</v>
      </c>
    </row>
    <row r="516" spans="1:13" x14ac:dyDescent="0.2">
      <c r="A516" t="s">
        <v>62</v>
      </c>
      <c r="B516" t="s">
        <v>50089</v>
      </c>
      <c r="D516" t="s">
        <v>5275</v>
      </c>
      <c r="E516" t="s">
        <v>532</v>
      </c>
      <c r="F516" t="s">
        <v>2385</v>
      </c>
      <c r="G516" t="s">
        <v>64114</v>
      </c>
      <c r="H516">
        <v>2</v>
      </c>
      <c r="I516">
        <v>2</v>
      </c>
      <c r="J516">
        <v>2</v>
      </c>
      <c r="K516">
        <v>0</v>
      </c>
      <c r="L516">
        <v>0</v>
      </c>
      <c r="M516">
        <v>0</v>
      </c>
    </row>
    <row r="517" spans="1:13" x14ac:dyDescent="0.2">
      <c r="A517" t="s">
        <v>62</v>
      </c>
      <c r="B517" t="s">
        <v>5376</v>
      </c>
      <c r="D517" t="s">
        <v>5275</v>
      </c>
      <c r="E517" t="s">
        <v>532</v>
      </c>
      <c r="F517" t="s">
        <v>3600</v>
      </c>
      <c r="G517" t="s">
        <v>64343</v>
      </c>
      <c r="H517">
        <v>5</v>
      </c>
      <c r="I517">
        <v>5</v>
      </c>
      <c r="J517">
        <v>5</v>
      </c>
      <c r="K517">
        <v>0</v>
      </c>
      <c r="L517">
        <v>0</v>
      </c>
      <c r="M517">
        <v>0</v>
      </c>
    </row>
    <row r="518" spans="1:13" x14ac:dyDescent="0.2">
      <c r="A518" t="s">
        <v>62</v>
      </c>
      <c r="B518" t="s">
        <v>7335</v>
      </c>
      <c r="D518" t="s">
        <v>5275</v>
      </c>
      <c r="E518" t="s">
        <v>532</v>
      </c>
      <c r="F518" t="s">
        <v>3600</v>
      </c>
      <c r="G518" t="s">
        <v>64343</v>
      </c>
      <c r="H518">
        <v>5</v>
      </c>
      <c r="I518">
        <v>5</v>
      </c>
      <c r="J518">
        <v>5</v>
      </c>
      <c r="K518">
        <v>0</v>
      </c>
      <c r="L518">
        <v>0</v>
      </c>
      <c r="M518">
        <v>0</v>
      </c>
    </row>
    <row r="519" spans="1:13" x14ac:dyDescent="0.2">
      <c r="A519" t="s">
        <v>62</v>
      </c>
      <c r="B519" t="s">
        <v>19206</v>
      </c>
      <c r="D519" t="s">
        <v>5275</v>
      </c>
      <c r="E519" t="s">
        <v>532</v>
      </c>
      <c r="F519" t="s">
        <v>3600</v>
      </c>
      <c r="G519" t="s">
        <v>64343</v>
      </c>
      <c r="H519">
        <v>1</v>
      </c>
      <c r="I519">
        <v>1</v>
      </c>
      <c r="J519">
        <v>1</v>
      </c>
      <c r="K519">
        <v>0</v>
      </c>
      <c r="L519">
        <v>0</v>
      </c>
      <c r="M519">
        <v>0</v>
      </c>
    </row>
    <row r="520" spans="1:13" x14ac:dyDescent="0.2">
      <c r="A520" t="s">
        <v>62</v>
      </c>
      <c r="B520" t="s">
        <v>19212</v>
      </c>
      <c r="D520" t="s">
        <v>5275</v>
      </c>
      <c r="E520" t="s">
        <v>532</v>
      </c>
      <c r="F520" t="s">
        <v>3600</v>
      </c>
      <c r="G520" t="s">
        <v>64343</v>
      </c>
      <c r="H520">
        <v>1</v>
      </c>
      <c r="I520">
        <v>1</v>
      </c>
      <c r="J520">
        <v>1</v>
      </c>
      <c r="K520">
        <v>0</v>
      </c>
      <c r="L520">
        <v>0</v>
      </c>
      <c r="M520">
        <v>0</v>
      </c>
    </row>
    <row r="521" spans="1:13" x14ac:dyDescent="0.2">
      <c r="A521" t="s">
        <v>62</v>
      </c>
      <c r="B521" t="s">
        <v>48617</v>
      </c>
      <c r="D521" t="s">
        <v>5275</v>
      </c>
      <c r="E521" t="s">
        <v>532</v>
      </c>
      <c r="F521" t="s">
        <v>3600</v>
      </c>
      <c r="G521" t="s">
        <v>64343</v>
      </c>
      <c r="H521">
        <v>2</v>
      </c>
      <c r="I521">
        <v>2</v>
      </c>
      <c r="J521">
        <v>2</v>
      </c>
      <c r="K521">
        <v>0</v>
      </c>
      <c r="L521">
        <v>0</v>
      </c>
      <c r="M521">
        <v>0</v>
      </c>
    </row>
    <row r="522" spans="1:13" x14ac:dyDescent="0.2">
      <c r="A522" t="s">
        <v>62</v>
      </c>
      <c r="B522" t="s">
        <v>7433</v>
      </c>
      <c r="D522" t="s">
        <v>5275</v>
      </c>
      <c r="E522" t="s">
        <v>532</v>
      </c>
      <c r="F522" t="s">
        <v>3600</v>
      </c>
      <c r="G522" t="s">
        <v>64344</v>
      </c>
      <c r="H522">
        <v>2</v>
      </c>
      <c r="I522">
        <v>2</v>
      </c>
      <c r="J522">
        <v>2</v>
      </c>
      <c r="K522">
        <v>0</v>
      </c>
      <c r="L522">
        <v>0</v>
      </c>
      <c r="M522">
        <v>0</v>
      </c>
    </row>
    <row r="523" spans="1:13" x14ac:dyDescent="0.2">
      <c r="A523" t="s">
        <v>62</v>
      </c>
      <c r="B523" t="s">
        <v>37759</v>
      </c>
      <c r="D523" t="s">
        <v>5275</v>
      </c>
      <c r="E523" t="s">
        <v>532</v>
      </c>
      <c r="F523" t="s">
        <v>3600</v>
      </c>
      <c r="G523" t="s">
        <v>64344</v>
      </c>
      <c r="H523">
        <v>2</v>
      </c>
      <c r="I523">
        <v>2</v>
      </c>
      <c r="J523">
        <v>2</v>
      </c>
      <c r="K523">
        <v>0</v>
      </c>
      <c r="L523">
        <v>0</v>
      </c>
      <c r="M523">
        <v>0</v>
      </c>
    </row>
    <row r="524" spans="1:13" x14ac:dyDescent="0.2">
      <c r="A524" t="s">
        <v>62</v>
      </c>
      <c r="B524" t="s">
        <v>48763</v>
      </c>
      <c r="D524" t="s">
        <v>5275</v>
      </c>
      <c r="E524" t="s">
        <v>532</v>
      </c>
      <c r="F524" t="s">
        <v>3600</v>
      </c>
      <c r="G524" t="s">
        <v>64344</v>
      </c>
      <c r="H524">
        <v>1</v>
      </c>
      <c r="I524">
        <v>1</v>
      </c>
      <c r="J524">
        <v>1</v>
      </c>
      <c r="K524">
        <v>0</v>
      </c>
      <c r="L524">
        <v>0</v>
      </c>
      <c r="M524">
        <v>0</v>
      </c>
    </row>
    <row r="525" spans="1:13" x14ac:dyDescent="0.2">
      <c r="A525" t="s">
        <v>62</v>
      </c>
      <c r="B525" t="s">
        <v>63380</v>
      </c>
      <c r="D525" t="s">
        <v>5275</v>
      </c>
      <c r="E525" t="s">
        <v>532</v>
      </c>
      <c r="F525" t="s">
        <v>3600</v>
      </c>
      <c r="G525" t="s">
        <v>64114</v>
      </c>
      <c r="H525">
        <v>1</v>
      </c>
      <c r="I525">
        <v>1</v>
      </c>
      <c r="J525">
        <v>1</v>
      </c>
      <c r="K525">
        <v>0</v>
      </c>
      <c r="L525">
        <v>0</v>
      </c>
      <c r="M525">
        <v>0</v>
      </c>
    </row>
    <row r="526" spans="1:13" x14ac:dyDescent="0.2">
      <c r="A526" t="s">
        <v>62</v>
      </c>
      <c r="B526" t="s">
        <v>7353</v>
      </c>
      <c r="D526" t="s">
        <v>5275</v>
      </c>
      <c r="E526" t="s">
        <v>532</v>
      </c>
      <c r="F526" t="s">
        <v>3600</v>
      </c>
      <c r="G526" t="s">
        <v>64345</v>
      </c>
      <c r="H526">
        <v>2</v>
      </c>
      <c r="I526">
        <v>2</v>
      </c>
      <c r="J526">
        <v>2</v>
      </c>
      <c r="K526">
        <v>0</v>
      </c>
      <c r="L526">
        <v>0</v>
      </c>
      <c r="M526">
        <v>0</v>
      </c>
    </row>
    <row r="527" spans="1:13" x14ac:dyDescent="0.2">
      <c r="A527" t="s">
        <v>62</v>
      </c>
      <c r="B527" t="s">
        <v>7362</v>
      </c>
      <c r="D527" t="s">
        <v>5275</v>
      </c>
      <c r="E527" t="s">
        <v>532</v>
      </c>
      <c r="F527" t="s">
        <v>3600</v>
      </c>
      <c r="G527" t="s">
        <v>64345</v>
      </c>
      <c r="H527">
        <v>10</v>
      </c>
      <c r="I527">
        <v>10</v>
      </c>
      <c r="J527">
        <v>10</v>
      </c>
      <c r="K527">
        <v>0</v>
      </c>
      <c r="L527">
        <v>0</v>
      </c>
      <c r="M527">
        <v>0</v>
      </c>
    </row>
    <row r="528" spans="1:13" x14ac:dyDescent="0.2">
      <c r="A528" t="s">
        <v>62</v>
      </c>
      <c r="B528" t="s">
        <v>7425</v>
      </c>
      <c r="D528" t="s">
        <v>5275</v>
      </c>
      <c r="E528" t="s">
        <v>532</v>
      </c>
      <c r="F528" t="s">
        <v>3600</v>
      </c>
      <c r="G528" t="s">
        <v>64345</v>
      </c>
      <c r="H528">
        <v>2</v>
      </c>
      <c r="I528">
        <v>2</v>
      </c>
      <c r="J528">
        <v>2</v>
      </c>
      <c r="K528">
        <v>0</v>
      </c>
      <c r="L528">
        <v>0</v>
      </c>
      <c r="M528">
        <v>0</v>
      </c>
    </row>
    <row r="529" spans="1:13" x14ac:dyDescent="0.2">
      <c r="A529" t="s">
        <v>62</v>
      </c>
      <c r="B529" t="s">
        <v>51339</v>
      </c>
      <c r="D529" t="s">
        <v>5275</v>
      </c>
      <c r="E529" t="s">
        <v>532</v>
      </c>
      <c r="F529" t="s">
        <v>3600</v>
      </c>
      <c r="G529" t="s">
        <v>64114</v>
      </c>
      <c r="H529">
        <v>2</v>
      </c>
      <c r="I529">
        <v>2</v>
      </c>
      <c r="J529">
        <v>2</v>
      </c>
      <c r="K529">
        <v>0</v>
      </c>
      <c r="L529">
        <v>0</v>
      </c>
      <c r="M529">
        <v>0</v>
      </c>
    </row>
    <row r="530" spans="1:13" x14ac:dyDescent="0.2">
      <c r="A530" t="s">
        <v>62</v>
      </c>
      <c r="B530" t="s">
        <v>45020</v>
      </c>
      <c r="D530" t="s">
        <v>5275</v>
      </c>
      <c r="E530" t="s">
        <v>532</v>
      </c>
      <c r="F530" t="s">
        <v>3600</v>
      </c>
      <c r="G530" t="s">
        <v>64346</v>
      </c>
      <c r="H530">
        <v>1</v>
      </c>
      <c r="I530">
        <v>1</v>
      </c>
      <c r="J530">
        <v>1</v>
      </c>
      <c r="K530">
        <v>0</v>
      </c>
      <c r="L530">
        <v>0</v>
      </c>
      <c r="M530">
        <v>0</v>
      </c>
    </row>
    <row r="531" spans="1:13" x14ac:dyDescent="0.2">
      <c r="A531" t="s">
        <v>62</v>
      </c>
      <c r="B531" t="s">
        <v>5462</v>
      </c>
      <c r="D531" t="s">
        <v>5275</v>
      </c>
      <c r="E531" t="s">
        <v>532</v>
      </c>
      <c r="F531" t="s">
        <v>3600</v>
      </c>
      <c r="G531" t="s">
        <v>64347</v>
      </c>
      <c r="H531">
        <v>3</v>
      </c>
      <c r="I531">
        <v>3</v>
      </c>
      <c r="J531">
        <v>3</v>
      </c>
      <c r="K531">
        <v>0</v>
      </c>
      <c r="L531">
        <v>0</v>
      </c>
      <c r="M531">
        <v>0</v>
      </c>
    </row>
    <row r="532" spans="1:13" x14ac:dyDescent="0.2">
      <c r="A532" t="s">
        <v>62</v>
      </c>
      <c r="B532" t="s">
        <v>7730</v>
      </c>
      <c r="D532" t="s">
        <v>5275</v>
      </c>
      <c r="E532" t="s">
        <v>532</v>
      </c>
      <c r="F532" t="s">
        <v>3600</v>
      </c>
      <c r="G532" t="s">
        <v>64347</v>
      </c>
      <c r="H532">
        <v>2</v>
      </c>
      <c r="I532">
        <v>2</v>
      </c>
      <c r="J532">
        <v>2</v>
      </c>
      <c r="K532">
        <v>0</v>
      </c>
      <c r="L532">
        <v>0</v>
      </c>
      <c r="M532">
        <v>0</v>
      </c>
    </row>
    <row r="533" spans="1:13" x14ac:dyDescent="0.2">
      <c r="A533" t="s">
        <v>62</v>
      </c>
      <c r="B533" t="s">
        <v>15939</v>
      </c>
      <c r="D533" t="s">
        <v>5275</v>
      </c>
      <c r="E533" t="s">
        <v>532</v>
      </c>
      <c r="F533" t="s">
        <v>3600</v>
      </c>
      <c r="G533" t="s">
        <v>64347</v>
      </c>
      <c r="H533">
        <v>2</v>
      </c>
      <c r="I533">
        <v>2</v>
      </c>
      <c r="J533">
        <v>2</v>
      </c>
      <c r="K533">
        <v>0</v>
      </c>
      <c r="L533">
        <v>0</v>
      </c>
      <c r="M533">
        <v>0</v>
      </c>
    </row>
    <row r="534" spans="1:13" x14ac:dyDescent="0.2">
      <c r="A534" t="s">
        <v>62</v>
      </c>
      <c r="B534" t="s">
        <v>48059</v>
      </c>
      <c r="D534" t="s">
        <v>5275</v>
      </c>
      <c r="E534" t="s">
        <v>532</v>
      </c>
      <c r="F534" t="s">
        <v>3600</v>
      </c>
      <c r="G534" t="s">
        <v>64348</v>
      </c>
      <c r="H534">
        <v>6</v>
      </c>
      <c r="I534">
        <v>6</v>
      </c>
      <c r="J534">
        <v>6</v>
      </c>
      <c r="K534">
        <v>0</v>
      </c>
      <c r="L534">
        <v>0</v>
      </c>
      <c r="M534">
        <v>0</v>
      </c>
    </row>
    <row r="535" spans="1:13" x14ac:dyDescent="0.2">
      <c r="A535" t="s">
        <v>62</v>
      </c>
      <c r="B535" t="s">
        <v>63288</v>
      </c>
      <c r="D535" t="s">
        <v>5275</v>
      </c>
      <c r="E535" t="s">
        <v>532</v>
      </c>
      <c r="F535" t="s">
        <v>3600</v>
      </c>
      <c r="G535" t="s">
        <v>64114</v>
      </c>
      <c r="H535">
        <v>3</v>
      </c>
      <c r="I535">
        <v>3</v>
      </c>
      <c r="J535">
        <v>3</v>
      </c>
      <c r="K535">
        <v>0</v>
      </c>
      <c r="L535">
        <v>0</v>
      </c>
      <c r="M535">
        <v>0</v>
      </c>
    </row>
    <row r="536" spans="1:13" x14ac:dyDescent="0.2">
      <c r="A536" t="s">
        <v>62</v>
      </c>
      <c r="B536" t="s">
        <v>5472</v>
      </c>
      <c r="D536" t="s">
        <v>5275</v>
      </c>
      <c r="E536" t="s">
        <v>532</v>
      </c>
      <c r="F536" t="s">
        <v>3600</v>
      </c>
      <c r="G536" t="s">
        <v>64349</v>
      </c>
      <c r="H536">
        <v>31</v>
      </c>
      <c r="I536">
        <v>31</v>
      </c>
      <c r="J536">
        <v>31</v>
      </c>
      <c r="K536">
        <v>0</v>
      </c>
      <c r="L536">
        <v>0</v>
      </c>
      <c r="M536">
        <v>0</v>
      </c>
    </row>
    <row r="537" spans="1:13" x14ac:dyDescent="0.2">
      <c r="A537" t="s">
        <v>62</v>
      </c>
      <c r="B537" t="s">
        <v>7861</v>
      </c>
      <c r="D537" t="s">
        <v>5275</v>
      </c>
      <c r="E537" t="s">
        <v>532</v>
      </c>
      <c r="F537" t="s">
        <v>3600</v>
      </c>
      <c r="G537" t="s">
        <v>64349</v>
      </c>
      <c r="H537">
        <v>28</v>
      </c>
      <c r="I537">
        <v>28</v>
      </c>
      <c r="J537">
        <v>28</v>
      </c>
      <c r="K537">
        <v>0</v>
      </c>
      <c r="L537">
        <v>0</v>
      </c>
      <c r="M537">
        <v>0</v>
      </c>
    </row>
    <row r="538" spans="1:13" x14ac:dyDescent="0.2">
      <c r="A538" t="s">
        <v>62</v>
      </c>
      <c r="B538" t="s">
        <v>16026</v>
      </c>
      <c r="D538" t="s">
        <v>5275</v>
      </c>
      <c r="E538" t="s">
        <v>532</v>
      </c>
      <c r="F538" t="s">
        <v>3600</v>
      </c>
      <c r="G538" t="s">
        <v>64349</v>
      </c>
      <c r="H538">
        <v>9</v>
      </c>
      <c r="I538">
        <v>9</v>
      </c>
      <c r="J538">
        <v>9</v>
      </c>
      <c r="K538">
        <v>0</v>
      </c>
      <c r="L538">
        <v>0</v>
      </c>
      <c r="M538">
        <v>0</v>
      </c>
    </row>
    <row r="539" spans="1:13" x14ac:dyDescent="0.2">
      <c r="A539" t="s">
        <v>62</v>
      </c>
      <c r="B539" t="s">
        <v>48382</v>
      </c>
      <c r="D539" t="s">
        <v>5275</v>
      </c>
      <c r="E539" t="s">
        <v>532</v>
      </c>
      <c r="F539" t="s">
        <v>3600</v>
      </c>
      <c r="G539" t="s">
        <v>64349</v>
      </c>
      <c r="H539">
        <v>3</v>
      </c>
      <c r="I539">
        <v>3</v>
      </c>
      <c r="J539">
        <v>3</v>
      </c>
      <c r="K539">
        <v>0</v>
      </c>
      <c r="L539">
        <v>0</v>
      </c>
      <c r="M539">
        <v>0</v>
      </c>
    </row>
    <row r="540" spans="1:13" x14ac:dyDescent="0.2">
      <c r="A540" t="s">
        <v>62</v>
      </c>
      <c r="B540" t="s">
        <v>8195</v>
      </c>
      <c r="D540" t="s">
        <v>5275</v>
      </c>
      <c r="E540" t="s">
        <v>532</v>
      </c>
      <c r="F540" t="s">
        <v>3600</v>
      </c>
      <c r="G540" t="s">
        <v>64350</v>
      </c>
      <c r="H540">
        <v>1</v>
      </c>
      <c r="I540">
        <v>1</v>
      </c>
      <c r="J540">
        <v>1</v>
      </c>
      <c r="K540">
        <v>0</v>
      </c>
      <c r="L540">
        <v>0</v>
      </c>
      <c r="M540">
        <v>0</v>
      </c>
    </row>
    <row r="541" spans="1:13" x14ac:dyDescent="0.2">
      <c r="A541" t="s">
        <v>62</v>
      </c>
      <c r="B541" t="s">
        <v>19441</v>
      </c>
      <c r="D541" t="s">
        <v>5275</v>
      </c>
      <c r="E541" t="s">
        <v>532</v>
      </c>
      <c r="F541" t="s">
        <v>3600</v>
      </c>
      <c r="G541" t="s">
        <v>64350</v>
      </c>
      <c r="H541">
        <v>3</v>
      </c>
      <c r="I541">
        <v>3</v>
      </c>
      <c r="J541">
        <v>3</v>
      </c>
      <c r="K541">
        <v>0</v>
      </c>
      <c r="L541">
        <v>0</v>
      </c>
      <c r="M541">
        <v>0</v>
      </c>
    </row>
    <row r="542" spans="1:13" x14ac:dyDescent="0.2">
      <c r="A542" t="s">
        <v>62</v>
      </c>
      <c r="B542" t="s">
        <v>48915</v>
      </c>
      <c r="D542" t="s">
        <v>5275</v>
      </c>
      <c r="E542" t="s">
        <v>532</v>
      </c>
      <c r="F542" t="s">
        <v>3600</v>
      </c>
      <c r="G542" t="s">
        <v>64351</v>
      </c>
      <c r="H542">
        <v>4</v>
      </c>
      <c r="I542">
        <v>4</v>
      </c>
      <c r="J542">
        <v>4</v>
      </c>
      <c r="K542">
        <v>0</v>
      </c>
      <c r="L542">
        <v>0</v>
      </c>
      <c r="M542">
        <v>0</v>
      </c>
    </row>
    <row r="543" spans="1:13" x14ac:dyDescent="0.2">
      <c r="A543" t="s">
        <v>62</v>
      </c>
      <c r="B543" t="s">
        <v>63321</v>
      </c>
      <c r="D543" t="s">
        <v>5275</v>
      </c>
      <c r="E543" t="s">
        <v>532</v>
      </c>
      <c r="F543" t="s">
        <v>3600</v>
      </c>
      <c r="G543" t="s">
        <v>64114</v>
      </c>
      <c r="H543">
        <v>1</v>
      </c>
      <c r="I543">
        <v>1</v>
      </c>
      <c r="J543">
        <v>1</v>
      </c>
      <c r="K543">
        <v>0</v>
      </c>
      <c r="L543">
        <v>0</v>
      </c>
      <c r="M543">
        <v>0</v>
      </c>
    </row>
    <row r="544" spans="1:13" x14ac:dyDescent="0.2">
      <c r="A544" t="s">
        <v>62</v>
      </c>
      <c r="B544" t="s">
        <v>63338</v>
      </c>
      <c r="D544" t="s">
        <v>5275</v>
      </c>
      <c r="E544" t="s">
        <v>532</v>
      </c>
      <c r="F544" t="s">
        <v>3600</v>
      </c>
      <c r="G544" t="s">
        <v>64114</v>
      </c>
      <c r="H544">
        <v>1</v>
      </c>
      <c r="I544">
        <v>1</v>
      </c>
      <c r="J544">
        <v>1</v>
      </c>
      <c r="K544">
        <v>0</v>
      </c>
      <c r="L544">
        <v>0</v>
      </c>
      <c r="M544">
        <v>0</v>
      </c>
    </row>
    <row r="545" spans="1:13" x14ac:dyDescent="0.2">
      <c r="A545" t="s">
        <v>62</v>
      </c>
      <c r="B545" t="s">
        <v>7942</v>
      </c>
      <c r="D545" t="s">
        <v>5275</v>
      </c>
      <c r="E545" t="s">
        <v>532</v>
      </c>
      <c r="F545" t="s">
        <v>3600</v>
      </c>
      <c r="G545" t="s">
        <v>64352</v>
      </c>
      <c r="H545">
        <v>5</v>
      </c>
      <c r="I545">
        <v>5</v>
      </c>
      <c r="J545">
        <v>5</v>
      </c>
      <c r="K545">
        <v>0</v>
      </c>
      <c r="L545">
        <v>0</v>
      </c>
      <c r="M545">
        <v>0</v>
      </c>
    </row>
    <row r="546" spans="1:13" x14ac:dyDescent="0.2">
      <c r="A546" t="s">
        <v>62</v>
      </c>
      <c r="B546" t="s">
        <v>7961</v>
      </c>
      <c r="D546" t="s">
        <v>5275</v>
      </c>
      <c r="E546" t="s">
        <v>532</v>
      </c>
      <c r="F546" t="s">
        <v>3600</v>
      </c>
      <c r="G546" t="s">
        <v>64352</v>
      </c>
      <c r="H546">
        <v>19</v>
      </c>
      <c r="I546">
        <v>19</v>
      </c>
      <c r="J546">
        <v>19</v>
      </c>
      <c r="K546">
        <v>0</v>
      </c>
      <c r="L546">
        <v>0</v>
      </c>
      <c r="M546">
        <v>0</v>
      </c>
    </row>
    <row r="547" spans="1:13" x14ac:dyDescent="0.2">
      <c r="A547" t="s">
        <v>62</v>
      </c>
      <c r="B547" t="s">
        <v>19381</v>
      </c>
      <c r="D547" t="s">
        <v>5275</v>
      </c>
      <c r="E547" t="s">
        <v>532</v>
      </c>
      <c r="F547" t="s">
        <v>3600</v>
      </c>
      <c r="G547" t="s">
        <v>64352</v>
      </c>
      <c r="H547">
        <v>8</v>
      </c>
      <c r="I547">
        <v>8</v>
      </c>
      <c r="J547">
        <v>8</v>
      </c>
      <c r="K547">
        <v>0</v>
      </c>
      <c r="L547">
        <v>0</v>
      </c>
      <c r="M547">
        <v>0</v>
      </c>
    </row>
    <row r="548" spans="1:13" x14ac:dyDescent="0.2">
      <c r="A548" t="s">
        <v>62</v>
      </c>
      <c r="B548" t="s">
        <v>19422</v>
      </c>
      <c r="D548" t="s">
        <v>5275</v>
      </c>
      <c r="E548" t="s">
        <v>532</v>
      </c>
      <c r="F548" t="s">
        <v>3600</v>
      </c>
      <c r="G548" t="s">
        <v>64352</v>
      </c>
      <c r="H548">
        <v>1</v>
      </c>
      <c r="I548">
        <v>1</v>
      </c>
      <c r="J548">
        <v>1</v>
      </c>
      <c r="K548">
        <v>0</v>
      </c>
      <c r="L548">
        <v>0</v>
      </c>
      <c r="M548">
        <v>0</v>
      </c>
    </row>
    <row r="549" spans="1:13" x14ac:dyDescent="0.2">
      <c r="A549" t="s">
        <v>62</v>
      </c>
      <c r="B549" t="s">
        <v>50369</v>
      </c>
      <c r="D549" t="s">
        <v>5275</v>
      </c>
      <c r="E549" t="s">
        <v>532</v>
      </c>
      <c r="F549" t="s">
        <v>3600</v>
      </c>
      <c r="G549" t="s">
        <v>64114</v>
      </c>
      <c r="H549">
        <v>8</v>
      </c>
      <c r="I549">
        <v>8</v>
      </c>
      <c r="J549">
        <v>8</v>
      </c>
      <c r="K549">
        <v>0</v>
      </c>
      <c r="L549">
        <v>0</v>
      </c>
      <c r="M549">
        <v>0</v>
      </c>
    </row>
    <row r="550" spans="1:13" x14ac:dyDescent="0.2">
      <c r="A550" t="s">
        <v>62</v>
      </c>
      <c r="B550" t="s">
        <v>63301</v>
      </c>
      <c r="D550" t="s">
        <v>5275</v>
      </c>
      <c r="E550" t="s">
        <v>532</v>
      </c>
      <c r="F550" t="s">
        <v>3600</v>
      </c>
      <c r="G550" t="s">
        <v>64114</v>
      </c>
      <c r="H550">
        <v>1</v>
      </c>
      <c r="I550">
        <v>1</v>
      </c>
      <c r="J550">
        <v>1</v>
      </c>
      <c r="K550">
        <v>0</v>
      </c>
      <c r="L550">
        <v>0</v>
      </c>
      <c r="M550">
        <v>0</v>
      </c>
    </row>
    <row r="551" spans="1:13" x14ac:dyDescent="0.2">
      <c r="A551" t="s">
        <v>62</v>
      </c>
      <c r="B551" t="s">
        <v>5572</v>
      </c>
      <c r="D551" t="s">
        <v>5275</v>
      </c>
      <c r="E551" t="s">
        <v>532</v>
      </c>
      <c r="F551" t="s">
        <v>3600</v>
      </c>
      <c r="G551" t="s">
        <v>64353</v>
      </c>
      <c r="H551">
        <v>1</v>
      </c>
      <c r="I551">
        <v>1</v>
      </c>
      <c r="J551">
        <v>1</v>
      </c>
      <c r="K551">
        <v>0</v>
      </c>
      <c r="L551">
        <v>0</v>
      </c>
      <c r="M551">
        <v>0</v>
      </c>
    </row>
    <row r="552" spans="1:13" x14ac:dyDescent="0.2">
      <c r="A552" t="s">
        <v>62</v>
      </c>
      <c r="B552" t="s">
        <v>8177</v>
      </c>
      <c r="D552" t="s">
        <v>5275</v>
      </c>
      <c r="E552" t="s">
        <v>532</v>
      </c>
      <c r="F552" t="s">
        <v>3600</v>
      </c>
      <c r="G552" t="s">
        <v>64353</v>
      </c>
      <c r="H552">
        <v>3</v>
      </c>
      <c r="I552">
        <v>3</v>
      </c>
      <c r="J552">
        <v>3</v>
      </c>
      <c r="K552">
        <v>0</v>
      </c>
      <c r="L552">
        <v>0</v>
      </c>
      <c r="M552">
        <v>0</v>
      </c>
    </row>
    <row r="553" spans="1:13" x14ac:dyDescent="0.2">
      <c r="A553" t="s">
        <v>62</v>
      </c>
      <c r="B553" t="s">
        <v>19428</v>
      </c>
      <c r="D553" t="s">
        <v>5275</v>
      </c>
      <c r="E553" t="s">
        <v>532</v>
      </c>
      <c r="F553" t="s">
        <v>3600</v>
      </c>
      <c r="G553" t="s">
        <v>64353</v>
      </c>
      <c r="H553">
        <v>2</v>
      </c>
      <c r="I553">
        <v>2</v>
      </c>
      <c r="J553">
        <v>2</v>
      </c>
      <c r="K553">
        <v>0</v>
      </c>
      <c r="L553">
        <v>0</v>
      </c>
      <c r="M553">
        <v>0</v>
      </c>
    </row>
    <row r="554" spans="1:13" x14ac:dyDescent="0.2">
      <c r="A554" t="s">
        <v>62</v>
      </c>
      <c r="B554" t="s">
        <v>54954</v>
      </c>
      <c r="D554" t="s">
        <v>5275</v>
      </c>
      <c r="E554" t="s">
        <v>532</v>
      </c>
      <c r="F554" t="s">
        <v>3600</v>
      </c>
      <c r="G554" t="s">
        <v>64353</v>
      </c>
      <c r="H554">
        <v>1</v>
      </c>
      <c r="I554">
        <v>1</v>
      </c>
      <c r="J554">
        <v>1</v>
      </c>
      <c r="K554">
        <v>0</v>
      </c>
      <c r="L554">
        <v>0</v>
      </c>
      <c r="M554">
        <v>0</v>
      </c>
    </row>
    <row r="555" spans="1:13" x14ac:dyDescent="0.2">
      <c r="A555" t="s">
        <v>62</v>
      </c>
      <c r="B555" t="s">
        <v>63345</v>
      </c>
      <c r="D555" t="s">
        <v>5275</v>
      </c>
      <c r="E555" t="s">
        <v>532</v>
      </c>
      <c r="F555" t="s">
        <v>3600</v>
      </c>
      <c r="G555" t="s">
        <v>64114</v>
      </c>
      <c r="H555">
        <v>2</v>
      </c>
      <c r="I555">
        <v>2</v>
      </c>
      <c r="J555">
        <v>2</v>
      </c>
      <c r="K555">
        <v>0</v>
      </c>
      <c r="L555">
        <v>0</v>
      </c>
      <c r="M555">
        <v>0</v>
      </c>
    </row>
    <row r="556" spans="1:13" x14ac:dyDescent="0.2">
      <c r="A556" t="s">
        <v>62</v>
      </c>
      <c r="B556" t="s">
        <v>63306</v>
      </c>
      <c r="D556" t="s">
        <v>5275</v>
      </c>
      <c r="E556" t="s">
        <v>532</v>
      </c>
      <c r="F556" t="s">
        <v>3600</v>
      </c>
      <c r="G556" t="s">
        <v>64114</v>
      </c>
      <c r="H556">
        <v>1</v>
      </c>
      <c r="I556">
        <v>1</v>
      </c>
      <c r="J556">
        <v>1</v>
      </c>
      <c r="K556">
        <v>0</v>
      </c>
      <c r="L556">
        <v>0</v>
      </c>
      <c r="M556">
        <v>0</v>
      </c>
    </row>
    <row r="557" spans="1:13" x14ac:dyDescent="0.2">
      <c r="A557" t="s">
        <v>62</v>
      </c>
      <c r="B557" t="s">
        <v>5508</v>
      </c>
      <c r="D557" t="s">
        <v>5275</v>
      </c>
      <c r="E557" t="s">
        <v>532</v>
      </c>
      <c r="F557" t="s">
        <v>3600</v>
      </c>
      <c r="G557" t="s">
        <v>64354</v>
      </c>
      <c r="H557">
        <v>35</v>
      </c>
      <c r="I557">
        <v>35</v>
      </c>
      <c r="J557">
        <v>35</v>
      </c>
      <c r="K557">
        <v>0</v>
      </c>
      <c r="L557">
        <v>0</v>
      </c>
      <c r="M557">
        <v>0</v>
      </c>
    </row>
    <row r="558" spans="1:13" x14ac:dyDescent="0.2">
      <c r="A558" t="s">
        <v>62</v>
      </c>
      <c r="B558" t="s">
        <v>8009</v>
      </c>
      <c r="D558" t="s">
        <v>5275</v>
      </c>
      <c r="E558" t="s">
        <v>532</v>
      </c>
      <c r="F558" t="s">
        <v>3600</v>
      </c>
      <c r="G558" t="s">
        <v>64354</v>
      </c>
      <c r="H558">
        <v>11</v>
      </c>
      <c r="I558">
        <v>11</v>
      </c>
      <c r="J558">
        <v>11</v>
      </c>
      <c r="K558">
        <v>0</v>
      </c>
      <c r="L558">
        <v>0</v>
      </c>
      <c r="M558">
        <v>0</v>
      </c>
    </row>
    <row r="559" spans="1:13" x14ac:dyDescent="0.2">
      <c r="A559" t="s">
        <v>62</v>
      </c>
      <c r="B559" t="s">
        <v>48211</v>
      </c>
      <c r="D559" t="s">
        <v>5275</v>
      </c>
      <c r="E559" t="s">
        <v>532</v>
      </c>
      <c r="F559" t="s">
        <v>3600</v>
      </c>
      <c r="G559" t="s">
        <v>64355</v>
      </c>
      <c r="H559">
        <v>7</v>
      </c>
      <c r="I559">
        <v>7</v>
      </c>
      <c r="J559">
        <v>7</v>
      </c>
      <c r="K559">
        <v>0</v>
      </c>
      <c r="L559">
        <v>0</v>
      </c>
      <c r="M559">
        <v>0</v>
      </c>
    </row>
    <row r="560" spans="1:13" x14ac:dyDescent="0.2">
      <c r="A560" t="s">
        <v>62</v>
      </c>
      <c r="B560" t="s">
        <v>44174</v>
      </c>
      <c r="D560" t="s">
        <v>5275</v>
      </c>
      <c r="E560" t="s">
        <v>532</v>
      </c>
      <c r="F560" t="s">
        <v>3600</v>
      </c>
      <c r="G560" t="s">
        <v>64356</v>
      </c>
      <c r="H560">
        <v>4</v>
      </c>
      <c r="I560">
        <v>4</v>
      </c>
      <c r="J560">
        <v>4</v>
      </c>
      <c r="K560">
        <v>0</v>
      </c>
      <c r="L560">
        <v>0</v>
      </c>
      <c r="M560">
        <v>0</v>
      </c>
    </row>
    <row r="561" spans="1:13" x14ac:dyDescent="0.2">
      <c r="A561" t="s">
        <v>62</v>
      </c>
      <c r="B561" t="s">
        <v>7933</v>
      </c>
      <c r="D561" t="s">
        <v>5275</v>
      </c>
      <c r="E561" t="s">
        <v>532</v>
      </c>
      <c r="F561" t="s">
        <v>3600</v>
      </c>
      <c r="G561" t="s">
        <v>64356</v>
      </c>
      <c r="H561">
        <v>3</v>
      </c>
      <c r="I561">
        <v>3</v>
      </c>
      <c r="J561">
        <v>3</v>
      </c>
      <c r="K561">
        <v>0</v>
      </c>
      <c r="L561">
        <v>0</v>
      </c>
      <c r="M561">
        <v>0</v>
      </c>
    </row>
    <row r="562" spans="1:13" x14ac:dyDescent="0.2">
      <c r="A562" t="s">
        <v>62</v>
      </c>
      <c r="B562" t="s">
        <v>49324</v>
      </c>
      <c r="D562" t="s">
        <v>5275</v>
      </c>
      <c r="E562" t="s">
        <v>532</v>
      </c>
      <c r="F562" t="s">
        <v>3600</v>
      </c>
      <c r="G562" t="s">
        <v>64357</v>
      </c>
      <c r="H562">
        <v>4</v>
      </c>
      <c r="I562">
        <v>4</v>
      </c>
      <c r="J562">
        <v>4</v>
      </c>
      <c r="K562">
        <v>0</v>
      </c>
      <c r="L562">
        <v>0</v>
      </c>
      <c r="M562">
        <v>0</v>
      </c>
    </row>
    <row r="563" spans="1:13" x14ac:dyDescent="0.2">
      <c r="A563" t="s">
        <v>62</v>
      </c>
      <c r="B563" t="s">
        <v>44671</v>
      </c>
      <c r="D563" t="s">
        <v>5275</v>
      </c>
      <c r="E563" t="s">
        <v>532</v>
      </c>
      <c r="F563" t="s">
        <v>3600</v>
      </c>
      <c r="G563" t="s">
        <v>64196</v>
      </c>
      <c r="H563">
        <v>1</v>
      </c>
      <c r="I563">
        <v>1</v>
      </c>
      <c r="J563">
        <v>1</v>
      </c>
      <c r="K563">
        <v>0</v>
      </c>
      <c r="L563">
        <v>0</v>
      </c>
      <c r="M563">
        <v>0</v>
      </c>
    </row>
    <row r="564" spans="1:13" x14ac:dyDescent="0.2">
      <c r="A564" t="s">
        <v>62</v>
      </c>
      <c r="B564" t="s">
        <v>63510</v>
      </c>
      <c r="D564" t="s">
        <v>5275</v>
      </c>
      <c r="E564" t="s">
        <v>532</v>
      </c>
      <c r="F564" t="s">
        <v>3600</v>
      </c>
      <c r="G564" t="s">
        <v>64114</v>
      </c>
      <c r="H564">
        <v>1</v>
      </c>
      <c r="I564">
        <v>1</v>
      </c>
      <c r="J564">
        <v>1</v>
      </c>
      <c r="K564">
        <v>0</v>
      </c>
      <c r="L564">
        <v>0</v>
      </c>
      <c r="M564">
        <v>0</v>
      </c>
    </row>
    <row r="565" spans="1:13" x14ac:dyDescent="0.2">
      <c r="A565" t="s">
        <v>62</v>
      </c>
      <c r="B565" t="s">
        <v>5603</v>
      </c>
      <c r="D565" t="s">
        <v>5275</v>
      </c>
      <c r="E565" t="s">
        <v>532</v>
      </c>
      <c r="F565" t="s">
        <v>3600</v>
      </c>
      <c r="G565" t="s">
        <v>64342</v>
      </c>
      <c r="H565">
        <v>14</v>
      </c>
      <c r="I565">
        <v>14</v>
      </c>
      <c r="J565">
        <v>14</v>
      </c>
      <c r="K565">
        <v>0</v>
      </c>
      <c r="L565">
        <v>0</v>
      </c>
      <c r="M565">
        <v>0</v>
      </c>
    </row>
    <row r="566" spans="1:13" x14ac:dyDescent="0.2">
      <c r="A566" t="s">
        <v>62</v>
      </c>
      <c r="B566" t="s">
        <v>8382</v>
      </c>
      <c r="D566" t="s">
        <v>5275</v>
      </c>
      <c r="E566" t="s">
        <v>532</v>
      </c>
      <c r="F566" t="s">
        <v>3600</v>
      </c>
      <c r="G566" t="s">
        <v>64342</v>
      </c>
      <c r="H566">
        <v>9</v>
      </c>
      <c r="I566">
        <v>9</v>
      </c>
      <c r="J566">
        <v>9</v>
      </c>
      <c r="K566">
        <v>0</v>
      </c>
      <c r="L566">
        <v>0</v>
      </c>
      <c r="M566">
        <v>0</v>
      </c>
    </row>
    <row r="567" spans="1:13" x14ac:dyDescent="0.2">
      <c r="A567" t="s">
        <v>62</v>
      </c>
      <c r="B567" t="s">
        <v>19537</v>
      </c>
      <c r="D567" t="s">
        <v>5275</v>
      </c>
      <c r="E567" t="s">
        <v>532</v>
      </c>
      <c r="F567" t="s">
        <v>3600</v>
      </c>
      <c r="G567" t="s">
        <v>64342</v>
      </c>
      <c r="H567">
        <v>4</v>
      </c>
      <c r="I567">
        <v>4</v>
      </c>
      <c r="J567">
        <v>4</v>
      </c>
      <c r="K567">
        <v>0</v>
      </c>
      <c r="L567">
        <v>0</v>
      </c>
      <c r="M567">
        <v>0</v>
      </c>
    </row>
    <row r="568" spans="1:13" x14ac:dyDescent="0.2">
      <c r="A568" t="s">
        <v>62</v>
      </c>
      <c r="B568" t="s">
        <v>48112</v>
      </c>
      <c r="D568" t="s">
        <v>5275</v>
      </c>
      <c r="E568" t="s">
        <v>532</v>
      </c>
      <c r="F568" t="s">
        <v>3600</v>
      </c>
      <c r="G568" t="s">
        <v>64358</v>
      </c>
      <c r="H568">
        <v>10</v>
      </c>
      <c r="I568">
        <v>10</v>
      </c>
      <c r="J568">
        <v>10</v>
      </c>
      <c r="K568">
        <v>0</v>
      </c>
      <c r="L568">
        <v>0</v>
      </c>
      <c r="M568">
        <v>0</v>
      </c>
    </row>
    <row r="569" spans="1:13" x14ac:dyDescent="0.2">
      <c r="A569" t="s">
        <v>62</v>
      </c>
      <c r="B569" t="s">
        <v>8428</v>
      </c>
      <c r="D569" t="s">
        <v>5275</v>
      </c>
      <c r="E569" t="s">
        <v>532</v>
      </c>
      <c r="F569" t="s">
        <v>3600</v>
      </c>
      <c r="G569" t="s">
        <v>64359</v>
      </c>
      <c r="H569">
        <v>1</v>
      </c>
      <c r="I569">
        <v>1</v>
      </c>
      <c r="J569">
        <v>1</v>
      </c>
      <c r="K569">
        <v>0</v>
      </c>
      <c r="L569">
        <v>0</v>
      </c>
      <c r="M569">
        <v>0</v>
      </c>
    </row>
    <row r="570" spans="1:13" x14ac:dyDescent="0.2">
      <c r="A570" t="s">
        <v>62</v>
      </c>
      <c r="B570" t="s">
        <v>8437</v>
      </c>
      <c r="D570" t="s">
        <v>5275</v>
      </c>
      <c r="E570" t="s">
        <v>532</v>
      </c>
      <c r="F570" t="s">
        <v>3600</v>
      </c>
      <c r="G570" t="s">
        <v>64359</v>
      </c>
      <c r="H570">
        <v>7</v>
      </c>
      <c r="I570">
        <v>7</v>
      </c>
      <c r="J570">
        <v>7</v>
      </c>
      <c r="K570">
        <v>0</v>
      </c>
      <c r="L570">
        <v>0</v>
      </c>
      <c r="M570">
        <v>0</v>
      </c>
    </row>
    <row r="571" spans="1:13" x14ac:dyDescent="0.2">
      <c r="A571" t="s">
        <v>62</v>
      </c>
      <c r="B571" t="s">
        <v>8465</v>
      </c>
      <c r="D571" t="s">
        <v>5275</v>
      </c>
      <c r="E571" t="s">
        <v>532</v>
      </c>
      <c r="F571" t="s">
        <v>3600</v>
      </c>
      <c r="G571" t="s">
        <v>64359</v>
      </c>
      <c r="H571">
        <v>2</v>
      </c>
      <c r="I571">
        <v>2</v>
      </c>
      <c r="J571">
        <v>2</v>
      </c>
      <c r="K571">
        <v>0</v>
      </c>
      <c r="L571">
        <v>0</v>
      </c>
      <c r="M571">
        <v>0</v>
      </c>
    </row>
    <row r="572" spans="1:13" x14ac:dyDescent="0.2">
      <c r="A572" t="s">
        <v>62</v>
      </c>
      <c r="B572" t="s">
        <v>48295</v>
      </c>
      <c r="D572" t="s">
        <v>5275</v>
      </c>
      <c r="E572" t="s">
        <v>532</v>
      </c>
      <c r="F572" t="s">
        <v>3600</v>
      </c>
      <c r="G572" t="s">
        <v>64360</v>
      </c>
      <c r="H572">
        <v>9</v>
      </c>
      <c r="I572">
        <v>9</v>
      </c>
      <c r="J572">
        <v>9</v>
      </c>
      <c r="K572">
        <v>0</v>
      </c>
      <c r="L572">
        <v>0</v>
      </c>
      <c r="M572">
        <v>0</v>
      </c>
    </row>
    <row r="573" spans="1:13" x14ac:dyDescent="0.2">
      <c r="A573" t="s">
        <v>62</v>
      </c>
      <c r="B573" t="s">
        <v>63688</v>
      </c>
      <c r="D573" t="s">
        <v>5275</v>
      </c>
      <c r="E573" t="s">
        <v>532</v>
      </c>
      <c r="F573" t="s">
        <v>3600</v>
      </c>
      <c r="G573" t="s">
        <v>64114</v>
      </c>
      <c r="H573">
        <v>1</v>
      </c>
      <c r="I573">
        <v>1</v>
      </c>
      <c r="J573">
        <v>1</v>
      </c>
      <c r="K573">
        <v>0</v>
      </c>
      <c r="L573">
        <v>0</v>
      </c>
      <c r="M573">
        <v>0</v>
      </c>
    </row>
    <row r="574" spans="1:13" x14ac:dyDescent="0.2">
      <c r="A574" t="s">
        <v>62</v>
      </c>
      <c r="B574" t="s">
        <v>8323</v>
      </c>
      <c r="D574" t="s">
        <v>5275</v>
      </c>
      <c r="E574" t="s">
        <v>532</v>
      </c>
      <c r="F574" t="s">
        <v>3600</v>
      </c>
      <c r="G574" t="s">
        <v>64345</v>
      </c>
      <c r="H574">
        <v>1</v>
      </c>
      <c r="I574">
        <v>1</v>
      </c>
      <c r="J574">
        <v>1</v>
      </c>
      <c r="K574">
        <v>0</v>
      </c>
      <c r="L574">
        <v>0</v>
      </c>
      <c r="M574">
        <v>0</v>
      </c>
    </row>
    <row r="575" spans="1:13" x14ac:dyDescent="0.2">
      <c r="A575" t="s">
        <v>62</v>
      </c>
      <c r="B575" t="s">
        <v>8476</v>
      </c>
      <c r="D575" t="s">
        <v>5275</v>
      </c>
      <c r="E575" t="s">
        <v>532</v>
      </c>
      <c r="F575" t="s">
        <v>3600</v>
      </c>
      <c r="G575" t="s">
        <v>64330</v>
      </c>
      <c r="H575">
        <v>1</v>
      </c>
      <c r="I575">
        <v>1</v>
      </c>
      <c r="J575">
        <v>1</v>
      </c>
      <c r="K575">
        <v>0</v>
      </c>
      <c r="L575">
        <v>0</v>
      </c>
      <c r="M575">
        <v>0</v>
      </c>
    </row>
    <row r="576" spans="1:13" x14ac:dyDescent="0.2">
      <c r="A576" t="s">
        <v>62</v>
      </c>
      <c r="B576" t="s">
        <v>45768</v>
      </c>
      <c r="D576" t="s">
        <v>5275</v>
      </c>
      <c r="E576" t="s">
        <v>532</v>
      </c>
      <c r="F576" t="s">
        <v>3600</v>
      </c>
      <c r="G576" t="s">
        <v>64330</v>
      </c>
      <c r="H576">
        <v>1</v>
      </c>
      <c r="I576">
        <v>1</v>
      </c>
      <c r="J576">
        <v>1</v>
      </c>
      <c r="K576">
        <v>0</v>
      </c>
      <c r="L576">
        <v>0</v>
      </c>
      <c r="M576">
        <v>0</v>
      </c>
    </row>
    <row r="577" spans="1:13" x14ac:dyDescent="0.2">
      <c r="A577" t="s">
        <v>62</v>
      </c>
      <c r="B577" t="s">
        <v>48118</v>
      </c>
      <c r="D577" t="s">
        <v>5275</v>
      </c>
      <c r="E577" t="s">
        <v>532</v>
      </c>
      <c r="F577" t="s">
        <v>3600</v>
      </c>
      <c r="G577" t="s">
        <v>64330</v>
      </c>
      <c r="H577">
        <v>1</v>
      </c>
      <c r="I577">
        <v>1</v>
      </c>
      <c r="J577">
        <v>1</v>
      </c>
      <c r="K577">
        <v>0</v>
      </c>
      <c r="L577">
        <v>0</v>
      </c>
      <c r="M577">
        <v>0</v>
      </c>
    </row>
    <row r="578" spans="1:13" x14ac:dyDescent="0.2">
      <c r="A578" t="s">
        <v>62</v>
      </c>
      <c r="B578" t="s">
        <v>44960</v>
      </c>
      <c r="D578" t="s">
        <v>5275</v>
      </c>
      <c r="E578" t="s">
        <v>532</v>
      </c>
      <c r="F578" t="s">
        <v>3600</v>
      </c>
      <c r="G578" t="s">
        <v>64342</v>
      </c>
      <c r="H578">
        <v>1</v>
      </c>
      <c r="I578">
        <v>1</v>
      </c>
      <c r="J578">
        <v>1</v>
      </c>
      <c r="K578">
        <v>0</v>
      </c>
      <c r="L578">
        <v>0</v>
      </c>
      <c r="M578">
        <v>0</v>
      </c>
    </row>
    <row r="579" spans="1:13" x14ac:dyDescent="0.2">
      <c r="A579" t="s">
        <v>62</v>
      </c>
      <c r="B579" t="s">
        <v>8410</v>
      </c>
      <c r="D579" t="s">
        <v>5275</v>
      </c>
      <c r="E579" t="s">
        <v>532</v>
      </c>
      <c r="F579" t="s">
        <v>3600</v>
      </c>
      <c r="G579" t="s">
        <v>64361</v>
      </c>
      <c r="H579">
        <v>6</v>
      </c>
      <c r="I579">
        <v>6</v>
      </c>
      <c r="J579">
        <v>6</v>
      </c>
      <c r="K579">
        <v>0</v>
      </c>
      <c r="L579">
        <v>0</v>
      </c>
      <c r="M579">
        <v>0</v>
      </c>
    </row>
    <row r="580" spans="1:13" x14ac:dyDescent="0.2">
      <c r="A580" t="s">
        <v>62</v>
      </c>
      <c r="B580" t="s">
        <v>19554</v>
      </c>
      <c r="D580" t="s">
        <v>5275</v>
      </c>
      <c r="E580" t="s">
        <v>532</v>
      </c>
      <c r="F580" t="s">
        <v>3600</v>
      </c>
      <c r="G580" t="s">
        <v>64342</v>
      </c>
      <c r="H580">
        <v>1</v>
      </c>
      <c r="I580">
        <v>1</v>
      </c>
      <c r="J580">
        <v>1</v>
      </c>
      <c r="K580">
        <v>0</v>
      </c>
      <c r="L580">
        <v>0</v>
      </c>
      <c r="M580">
        <v>0</v>
      </c>
    </row>
    <row r="581" spans="1:13" x14ac:dyDescent="0.2">
      <c r="A581" t="s">
        <v>62</v>
      </c>
      <c r="B581" t="s">
        <v>48840</v>
      </c>
      <c r="D581" t="s">
        <v>5275</v>
      </c>
      <c r="E581" t="s">
        <v>532</v>
      </c>
      <c r="F581" t="s">
        <v>3600</v>
      </c>
      <c r="G581" t="s">
        <v>64209</v>
      </c>
      <c r="H581">
        <v>4</v>
      </c>
      <c r="I581">
        <v>4</v>
      </c>
      <c r="J581">
        <v>4</v>
      </c>
      <c r="K581">
        <v>0</v>
      </c>
      <c r="L581">
        <v>0</v>
      </c>
      <c r="M581">
        <v>0</v>
      </c>
    </row>
    <row r="582" spans="1:13" x14ac:dyDescent="0.2">
      <c r="A582" t="s">
        <v>62</v>
      </c>
      <c r="B582" t="s">
        <v>8501</v>
      </c>
      <c r="D582" t="s">
        <v>5275</v>
      </c>
      <c r="E582" t="s">
        <v>532</v>
      </c>
      <c r="F582" t="s">
        <v>3600</v>
      </c>
      <c r="G582" t="s">
        <v>64343</v>
      </c>
      <c r="H582">
        <v>2</v>
      </c>
      <c r="I582">
        <v>2</v>
      </c>
      <c r="J582">
        <v>2</v>
      </c>
      <c r="K582">
        <v>0</v>
      </c>
      <c r="L582">
        <v>0</v>
      </c>
      <c r="M582">
        <v>0</v>
      </c>
    </row>
    <row r="583" spans="1:13" x14ac:dyDescent="0.2">
      <c r="A583" t="s">
        <v>62</v>
      </c>
      <c r="B583" t="s">
        <v>53902</v>
      </c>
      <c r="D583" t="s">
        <v>5275</v>
      </c>
      <c r="E583" t="s">
        <v>532</v>
      </c>
      <c r="F583" t="s">
        <v>3600</v>
      </c>
      <c r="G583" t="s">
        <v>64114</v>
      </c>
      <c r="H583">
        <v>3</v>
      </c>
      <c r="I583">
        <v>3</v>
      </c>
      <c r="J583">
        <v>3</v>
      </c>
      <c r="K583">
        <v>0</v>
      </c>
      <c r="L583">
        <v>0</v>
      </c>
      <c r="M583">
        <v>0</v>
      </c>
    </row>
    <row r="584" spans="1:13" x14ac:dyDescent="0.2">
      <c r="A584" t="s">
        <v>62</v>
      </c>
      <c r="B584" t="s">
        <v>8989</v>
      </c>
      <c r="D584" t="s">
        <v>5275</v>
      </c>
      <c r="E584" t="s">
        <v>532</v>
      </c>
      <c r="F584" t="s">
        <v>3600</v>
      </c>
      <c r="G584" t="s">
        <v>64362</v>
      </c>
      <c r="H584">
        <v>4</v>
      </c>
      <c r="I584">
        <v>4</v>
      </c>
      <c r="J584">
        <v>4</v>
      </c>
      <c r="K584">
        <v>0</v>
      </c>
      <c r="L584">
        <v>0</v>
      </c>
      <c r="M584">
        <v>0</v>
      </c>
    </row>
    <row r="585" spans="1:13" x14ac:dyDescent="0.2">
      <c r="A585" t="s">
        <v>62</v>
      </c>
      <c r="B585" t="s">
        <v>9002</v>
      </c>
      <c r="D585" t="s">
        <v>5275</v>
      </c>
      <c r="E585" t="s">
        <v>532</v>
      </c>
      <c r="F585" t="s">
        <v>3600</v>
      </c>
      <c r="G585" t="s">
        <v>64362</v>
      </c>
      <c r="H585">
        <v>9</v>
      </c>
      <c r="I585">
        <v>9</v>
      </c>
      <c r="J585">
        <v>9</v>
      </c>
      <c r="K585">
        <v>0</v>
      </c>
      <c r="L585">
        <v>0</v>
      </c>
      <c r="M585">
        <v>0</v>
      </c>
    </row>
    <row r="586" spans="1:13" x14ac:dyDescent="0.2">
      <c r="A586" t="s">
        <v>62</v>
      </c>
      <c r="B586" t="s">
        <v>16388</v>
      </c>
      <c r="D586" t="s">
        <v>5275</v>
      </c>
      <c r="E586" t="s">
        <v>532</v>
      </c>
      <c r="F586" t="s">
        <v>3600</v>
      </c>
      <c r="G586" t="s">
        <v>64362</v>
      </c>
      <c r="H586">
        <v>11</v>
      </c>
      <c r="I586">
        <v>11</v>
      </c>
      <c r="J586">
        <v>11</v>
      </c>
      <c r="K586">
        <v>0</v>
      </c>
      <c r="L586">
        <v>0</v>
      </c>
      <c r="M586">
        <v>0</v>
      </c>
    </row>
    <row r="587" spans="1:13" x14ac:dyDescent="0.2">
      <c r="A587" t="s">
        <v>62</v>
      </c>
      <c r="B587" t="s">
        <v>19674</v>
      </c>
      <c r="D587" t="s">
        <v>5275</v>
      </c>
      <c r="E587" t="s">
        <v>532</v>
      </c>
      <c r="F587" t="s">
        <v>3600</v>
      </c>
      <c r="G587" t="s">
        <v>64362</v>
      </c>
      <c r="H587">
        <v>1</v>
      </c>
      <c r="I587">
        <v>1</v>
      </c>
      <c r="J587">
        <v>1</v>
      </c>
      <c r="K587">
        <v>0</v>
      </c>
      <c r="L587">
        <v>0</v>
      </c>
      <c r="M587">
        <v>0</v>
      </c>
    </row>
    <row r="588" spans="1:13" x14ac:dyDescent="0.2">
      <c r="A588" t="s">
        <v>62</v>
      </c>
      <c r="B588" t="s">
        <v>48100</v>
      </c>
      <c r="D588" t="s">
        <v>5275</v>
      </c>
      <c r="E588" t="s">
        <v>532</v>
      </c>
      <c r="F588" t="s">
        <v>3600</v>
      </c>
      <c r="G588" t="s">
        <v>64363</v>
      </c>
      <c r="H588">
        <v>7</v>
      </c>
      <c r="I588">
        <v>7</v>
      </c>
      <c r="J588">
        <v>7</v>
      </c>
      <c r="K588">
        <v>0</v>
      </c>
      <c r="L588">
        <v>0</v>
      </c>
      <c r="M588">
        <v>0</v>
      </c>
    </row>
    <row r="589" spans="1:13" x14ac:dyDescent="0.2">
      <c r="A589" t="s">
        <v>62</v>
      </c>
      <c r="B589" t="s">
        <v>5749</v>
      </c>
      <c r="D589" t="s">
        <v>5275</v>
      </c>
      <c r="E589" t="s">
        <v>532</v>
      </c>
      <c r="F589" t="s">
        <v>3600</v>
      </c>
      <c r="G589" t="s">
        <v>64219</v>
      </c>
      <c r="H589">
        <v>7</v>
      </c>
      <c r="I589">
        <v>7</v>
      </c>
      <c r="J589">
        <v>7</v>
      </c>
      <c r="K589">
        <v>0</v>
      </c>
      <c r="L589">
        <v>0</v>
      </c>
      <c r="M589">
        <v>0</v>
      </c>
    </row>
    <row r="590" spans="1:13" x14ac:dyDescent="0.2">
      <c r="A590" t="s">
        <v>62</v>
      </c>
      <c r="B590" t="s">
        <v>8958</v>
      </c>
      <c r="D590" t="s">
        <v>5275</v>
      </c>
      <c r="E590" t="s">
        <v>532</v>
      </c>
      <c r="F590" t="s">
        <v>3600</v>
      </c>
      <c r="G590" t="s">
        <v>64219</v>
      </c>
      <c r="H590">
        <v>5</v>
      </c>
      <c r="I590">
        <v>5</v>
      </c>
      <c r="J590">
        <v>5</v>
      </c>
      <c r="K590">
        <v>0</v>
      </c>
      <c r="L590">
        <v>0</v>
      </c>
      <c r="M590">
        <v>0</v>
      </c>
    </row>
    <row r="591" spans="1:13" x14ac:dyDescent="0.2">
      <c r="A591" t="s">
        <v>62</v>
      </c>
      <c r="B591" t="s">
        <v>16360</v>
      </c>
      <c r="D591" t="s">
        <v>5275</v>
      </c>
      <c r="E591" t="s">
        <v>532</v>
      </c>
      <c r="F591" t="s">
        <v>3600</v>
      </c>
      <c r="G591" t="s">
        <v>64219</v>
      </c>
      <c r="H591">
        <v>8</v>
      </c>
      <c r="I591">
        <v>8</v>
      </c>
      <c r="J591">
        <v>8</v>
      </c>
      <c r="K591">
        <v>0</v>
      </c>
      <c r="L591">
        <v>0</v>
      </c>
      <c r="M591">
        <v>0</v>
      </c>
    </row>
    <row r="592" spans="1:13" x14ac:dyDescent="0.2">
      <c r="A592" t="s">
        <v>62</v>
      </c>
      <c r="B592" t="s">
        <v>48256</v>
      </c>
      <c r="D592" t="s">
        <v>5275</v>
      </c>
      <c r="E592" t="s">
        <v>532</v>
      </c>
      <c r="F592" t="s">
        <v>3600</v>
      </c>
      <c r="G592" t="s">
        <v>64364</v>
      </c>
      <c r="H592">
        <v>13</v>
      </c>
      <c r="I592">
        <v>13</v>
      </c>
      <c r="J592">
        <v>13</v>
      </c>
      <c r="K592">
        <v>0</v>
      </c>
      <c r="L592">
        <v>0</v>
      </c>
      <c r="M592">
        <v>0</v>
      </c>
    </row>
    <row r="593" spans="1:13" x14ac:dyDescent="0.2">
      <c r="A593" t="s">
        <v>62</v>
      </c>
      <c r="B593" t="s">
        <v>63455</v>
      </c>
      <c r="D593" t="s">
        <v>5275</v>
      </c>
      <c r="E593" t="s">
        <v>532</v>
      </c>
      <c r="F593" t="s">
        <v>3600</v>
      </c>
      <c r="G593" t="s">
        <v>64114</v>
      </c>
      <c r="H593">
        <v>1</v>
      </c>
      <c r="I593">
        <v>1</v>
      </c>
      <c r="J593">
        <v>1</v>
      </c>
      <c r="K593">
        <v>0</v>
      </c>
      <c r="L593">
        <v>0</v>
      </c>
      <c r="M593">
        <v>0</v>
      </c>
    </row>
    <row r="594" spans="1:13" x14ac:dyDescent="0.2">
      <c r="A594" t="s">
        <v>62</v>
      </c>
      <c r="B594" t="s">
        <v>5764</v>
      </c>
      <c r="D594" t="s">
        <v>5275</v>
      </c>
      <c r="E594" t="s">
        <v>532</v>
      </c>
      <c r="F594" t="s">
        <v>3600</v>
      </c>
      <c r="G594" t="s">
        <v>64365</v>
      </c>
      <c r="H594">
        <v>5</v>
      </c>
      <c r="I594">
        <v>5</v>
      </c>
      <c r="J594">
        <v>5</v>
      </c>
      <c r="K594">
        <v>0</v>
      </c>
      <c r="L594">
        <v>0</v>
      </c>
      <c r="M594">
        <v>0</v>
      </c>
    </row>
    <row r="595" spans="1:13" x14ac:dyDescent="0.2">
      <c r="A595" t="s">
        <v>62</v>
      </c>
      <c r="B595" t="s">
        <v>8977</v>
      </c>
      <c r="D595" t="s">
        <v>5275</v>
      </c>
      <c r="E595" t="s">
        <v>532</v>
      </c>
      <c r="F595" t="s">
        <v>3600</v>
      </c>
      <c r="G595" t="s">
        <v>64365</v>
      </c>
      <c r="H595">
        <v>4</v>
      </c>
      <c r="I595">
        <v>4</v>
      </c>
      <c r="J595">
        <v>4</v>
      </c>
      <c r="K595">
        <v>0</v>
      </c>
      <c r="L595">
        <v>0</v>
      </c>
      <c r="M595">
        <v>0</v>
      </c>
    </row>
    <row r="596" spans="1:13" x14ac:dyDescent="0.2">
      <c r="A596" t="s">
        <v>62</v>
      </c>
      <c r="B596" t="s">
        <v>16366</v>
      </c>
      <c r="D596" t="s">
        <v>5275</v>
      </c>
      <c r="E596" t="s">
        <v>532</v>
      </c>
      <c r="F596" t="s">
        <v>3600</v>
      </c>
      <c r="G596" t="s">
        <v>64365</v>
      </c>
      <c r="H596">
        <v>6</v>
      </c>
      <c r="I596">
        <v>6</v>
      </c>
      <c r="J596">
        <v>6</v>
      </c>
      <c r="K596">
        <v>0</v>
      </c>
      <c r="L596">
        <v>0</v>
      </c>
      <c r="M596">
        <v>0</v>
      </c>
    </row>
    <row r="597" spans="1:13" x14ac:dyDescent="0.2">
      <c r="A597" t="s">
        <v>62</v>
      </c>
      <c r="B597" t="s">
        <v>19633</v>
      </c>
      <c r="D597" t="s">
        <v>5275</v>
      </c>
      <c r="E597" t="s">
        <v>532</v>
      </c>
      <c r="F597" t="s">
        <v>3600</v>
      </c>
      <c r="G597" t="s">
        <v>64365</v>
      </c>
      <c r="H597">
        <v>1</v>
      </c>
      <c r="I597">
        <v>1</v>
      </c>
      <c r="J597">
        <v>1</v>
      </c>
      <c r="K597">
        <v>0</v>
      </c>
      <c r="L597">
        <v>0</v>
      </c>
      <c r="M597">
        <v>0</v>
      </c>
    </row>
    <row r="598" spans="1:13" x14ac:dyDescent="0.2">
      <c r="A598" t="s">
        <v>62</v>
      </c>
      <c r="B598" t="s">
        <v>48338</v>
      </c>
      <c r="D598" t="s">
        <v>5275</v>
      </c>
      <c r="E598" t="s">
        <v>532</v>
      </c>
      <c r="F598" t="s">
        <v>3600</v>
      </c>
      <c r="G598" t="s">
        <v>64366</v>
      </c>
      <c r="H598">
        <v>11</v>
      </c>
      <c r="I598">
        <v>11</v>
      </c>
      <c r="J598">
        <v>11</v>
      </c>
      <c r="K598">
        <v>0</v>
      </c>
      <c r="L598">
        <v>0</v>
      </c>
      <c r="M598">
        <v>0</v>
      </c>
    </row>
    <row r="599" spans="1:13" x14ac:dyDescent="0.2">
      <c r="A599" t="s">
        <v>62</v>
      </c>
      <c r="B599" t="s">
        <v>63387</v>
      </c>
      <c r="D599" t="s">
        <v>5275</v>
      </c>
      <c r="E599" t="s">
        <v>532</v>
      </c>
      <c r="F599" t="s">
        <v>3600</v>
      </c>
      <c r="G599" t="s">
        <v>64114</v>
      </c>
      <c r="H599">
        <v>3</v>
      </c>
      <c r="I599">
        <v>3</v>
      </c>
      <c r="J599">
        <v>3</v>
      </c>
      <c r="K599">
        <v>0</v>
      </c>
      <c r="L599">
        <v>0</v>
      </c>
      <c r="M599">
        <v>0</v>
      </c>
    </row>
    <row r="600" spans="1:13" x14ac:dyDescent="0.2">
      <c r="A600" t="s">
        <v>62</v>
      </c>
      <c r="B600" t="s">
        <v>44682</v>
      </c>
      <c r="D600" t="s">
        <v>5275</v>
      </c>
      <c r="E600" t="s">
        <v>532</v>
      </c>
      <c r="F600" t="s">
        <v>3600</v>
      </c>
      <c r="G600" t="s">
        <v>64196</v>
      </c>
      <c r="H600">
        <v>1</v>
      </c>
      <c r="I600">
        <v>1</v>
      </c>
      <c r="J600">
        <v>1</v>
      </c>
      <c r="K600">
        <v>0</v>
      </c>
      <c r="L600">
        <v>0</v>
      </c>
      <c r="M600">
        <v>0</v>
      </c>
    </row>
    <row r="601" spans="1:13" x14ac:dyDescent="0.2">
      <c r="A601" t="s">
        <v>62</v>
      </c>
      <c r="B601" t="s">
        <v>49348</v>
      </c>
      <c r="D601" t="s">
        <v>5275</v>
      </c>
      <c r="E601" t="s">
        <v>532</v>
      </c>
      <c r="F601" t="s">
        <v>3600</v>
      </c>
      <c r="G601" t="s">
        <v>64209</v>
      </c>
      <c r="H601">
        <v>3</v>
      </c>
      <c r="I601">
        <v>3</v>
      </c>
      <c r="J601">
        <v>3</v>
      </c>
      <c r="K601">
        <v>0</v>
      </c>
      <c r="L601">
        <v>0</v>
      </c>
      <c r="M601">
        <v>0</v>
      </c>
    </row>
    <row r="602" spans="1:13" x14ac:dyDescent="0.2">
      <c r="A602" t="s">
        <v>62</v>
      </c>
      <c r="B602" t="s">
        <v>43680</v>
      </c>
      <c r="D602" t="s">
        <v>5275</v>
      </c>
      <c r="E602" t="s">
        <v>532</v>
      </c>
      <c r="F602" t="s">
        <v>3600</v>
      </c>
      <c r="G602" t="s">
        <v>64367</v>
      </c>
      <c r="H602">
        <v>1</v>
      </c>
      <c r="I602">
        <v>1</v>
      </c>
      <c r="J602">
        <v>1</v>
      </c>
      <c r="K602">
        <v>0</v>
      </c>
      <c r="L602">
        <v>0</v>
      </c>
      <c r="M602">
        <v>0</v>
      </c>
    </row>
    <row r="603" spans="1:13" x14ac:dyDescent="0.2">
      <c r="A603" t="s">
        <v>62</v>
      </c>
      <c r="B603" t="s">
        <v>43689</v>
      </c>
      <c r="D603" t="s">
        <v>5275</v>
      </c>
      <c r="E603" t="s">
        <v>532</v>
      </c>
      <c r="F603" t="s">
        <v>3600</v>
      </c>
      <c r="G603" t="s">
        <v>64367</v>
      </c>
      <c r="H603">
        <v>1</v>
      </c>
      <c r="I603">
        <v>1</v>
      </c>
      <c r="J603">
        <v>1</v>
      </c>
      <c r="K603">
        <v>0</v>
      </c>
      <c r="L603">
        <v>0</v>
      </c>
      <c r="M603">
        <v>0</v>
      </c>
    </row>
    <row r="604" spans="1:13" x14ac:dyDescent="0.2">
      <c r="A604" t="s">
        <v>62</v>
      </c>
      <c r="B604" t="s">
        <v>49441</v>
      </c>
      <c r="D604" t="s">
        <v>5275</v>
      </c>
      <c r="E604" t="s">
        <v>532</v>
      </c>
      <c r="F604" t="s">
        <v>3600</v>
      </c>
      <c r="G604" t="s">
        <v>64367</v>
      </c>
      <c r="H604">
        <v>1</v>
      </c>
      <c r="I604">
        <v>1</v>
      </c>
      <c r="J604">
        <v>1</v>
      </c>
      <c r="K604">
        <v>0</v>
      </c>
      <c r="L604">
        <v>0</v>
      </c>
      <c r="M604">
        <v>0</v>
      </c>
    </row>
    <row r="605" spans="1:13" x14ac:dyDescent="0.2">
      <c r="A605" t="s">
        <v>62</v>
      </c>
      <c r="B605" t="s">
        <v>5933</v>
      </c>
      <c r="D605" t="s">
        <v>5275</v>
      </c>
      <c r="E605" t="s">
        <v>532</v>
      </c>
      <c r="F605" t="s">
        <v>3600</v>
      </c>
      <c r="G605" t="s">
        <v>64368</v>
      </c>
      <c r="H605">
        <v>6</v>
      </c>
      <c r="I605">
        <v>6</v>
      </c>
      <c r="J605">
        <v>6</v>
      </c>
      <c r="K605">
        <v>0</v>
      </c>
      <c r="L605">
        <v>0</v>
      </c>
      <c r="M605">
        <v>0</v>
      </c>
    </row>
    <row r="606" spans="1:13" x14ac:dyDescent="0.2">
      <c r="A606" t="s">
        <v>62</v>
      </c>
      <c r="B606" t="s">
        <v>10067</v>
      </c>
      <c r="D606" t="s">
        <v>5275</v>
      </c>
      <c r="E606" t="s">
        <v>532</v>
      </c>
      <c r="F606" t="s">
        <v>3600</v>
      </c>
      <c r="G606" t="s">
        <v>64368</v>
      </c>
      <c r="H606">
        <v>6</v>
      </c>
      <c r="I606">
        <v>6</v>
      </c>
      <c r="J606">
        <v>6</v>
      </c>
      <c r="K606">
        <v>0</v>
      </c>
      <c r="L606">
        <v>0</v>
      </c>
      <c r="M606">
        <v>0</v>
      </c>
    </row>
    <row r="607" spans="1:13" x14ac:dyDescent="0.2">
      <c r="A607" t="s">
        <v>62</v>
      </c>
      <c r="B607" t="s">
        <v>49957</v>
      </c>
      <c r="D607" t="s">
        <v>5275</v>
      </c>
      <c r="E607" t="s">
        <v>532</v>
      </c>
      <c r="F607" t="s">
        <v>3600</v>
      </c>
      <c r="G607" t="s">
        <v>64369</v>
      </c>
      <c r="H607">
        <v>2</v>
      </c>
      <c r="I607">
        <v>2</v>
      </c>
      <c r="J607">
        <v>2</v>
      </c>
      <c r="K607">
        <v>0</v>
      </c>
      <c r="L607">
        <v>0</v>
      </c>
      <c r="M607">
        <v>0</v>
      </c>
    </row>
    <row r="608" spans="1:13" x14ac:dyDescent="0.2">
      <c r="A608" t="s">
        <v>62</v>
      </c>
      <c r="B608" t="s">
        <v>49569</v>
      </c>
      <c r="D608" t="s">
        <v>5275</v>
      </c>
      <c r="E608" t="s">
        <v>532</v>
      </c>
      <c r="F608" t="s">
        <v>3600</v>
      </c>
      <c r="G608" t="s">
        <v>64114</v>
      </c>
      <c r="H608">
        <v>1</v>
      </c>
      <c r="I608">
        <v>1</v>
      </c>
      <c r="J608">
        <v>1</v>
      </c>
      <c r="K608">
        <v>0</v>
      </c>
      <c r="L608">
        <v>0</v>
      </c>
      <c r="M608">
        <v>0</v>
      </c>
    </row>
    <row r="609" spans="1:13" x14ac:dyDescent="0.2">
      <c r="A609" t="s">
        <v>62</v>
      </c>
      <c r="B609" t="s">
        <v>5997</v>
      </c>
      <c r="D609" t="s">
        <v>5275</v>
      </c>
      <c r="E609" t="s">
        <v>532</v>
      </c>
      <c r="F609" t="s">
        <v>3600</v>
      </c>
      <c r="G609" t="s">
        <v>64370</v>
      </c>
      <c r="H609">
        <v>11</v>
      </c>
      <c r="I609">
        <v>11</v>
      </c>
      <c r="J609">
        <v>11</v>
      </c>
      <c r="K609">
        <v>0</v>
      </c>
      <c r="L609">
        <v>0</v>
      </c>
      <c r="M609">
        <v>0</v>
      </c>
    </row>
    <row r="610" spans="1:13" x14ac:dyDescent="0.2">
      <c r="A610" t="s">
        <v>62</v>
      </c>
      <c r="B610" t="s">
        <v>10220</v>
      </c>
      <c r="D610" t="s">
        <v>5275</v>
      </c>
      <c r="E610" t="s">
        <v>532</v>
      </c>
      <c r="F610" t="s">
        <v>3600</v>
      </c>
      <c r="G610" t="s">
        <v>64370</v>
      </c>
      <c r="H610">
        <v>16</v>
      </c>
      <c r="I610">
        <v>16</v>
      </c>
      <c r="J610">
        <v>16</v>
      </c>
      <c r="K610">
        <v>0</v>
      </c>
      <c r="L610">
        <v>0</v>
      </c>
      <c r="M610">
        <v>0</v>
      </c>
    </row>
    <row r="611" spans="1:13" x14ac:dyDescent="0.2">
      <c r="A611" t="s">
        <v>62</v>
      </c>
      <c r="B611" t="s">
        <v>19995</v>
      </c>
      <c r="D611" t="s">
        <v>5275</v>
      </c>
      <c r="E611" t="s">
        <v>532</v>
      </c>
      <c r="F611" t="s">
        <v>3600</v>
      </c>
      <c r="G611" t="s">
        <v>64370</v>
      </c>
      <c r="H611">
        <v>7</v>
      </c>
      <c r="I611">
        <v>7</v>
      </c>
      <c r="J611">
        <v>7</v>
      </c>
      <c r="K611">
        <v>0</v>
      </c>
      <c r="L611">
        <v>0</v>
      </c>
      <c r="M611">
        <v>0</v>
      </c>
    </row>
    <row r="612" spans="1:13" x14ac:dyDescent="0.2">
      <c r="A612" t="s">
        <v>62</v>
      </c>
      <c r="B612" t="s">
        <v>49246</v>
      </c>
      <c r="D612" t="s">
        <v>5275</v>
      </c>
      <c r="E612" t="s">
        <v>532</v>
      </c>
      <c r="F612" t="s">
        <v>3600</v>
      </c>
      <c r="G612" t="s">
        <v>64371</v>
      </c>
      <c r="H612">
        <v>7</v>
      </c>
      <c r="I612">
        <v>7</v>
      </c>
      <c r="J612">
        <v>7</v>
      </c>
      <c r="K612">
        <v>0</v>
      </c>
      <c r="L612">
        <v>0</v>
      </c>
      <c r="M612">
        <v>0</v>
      </c>
    </row>
    <row r="613" spans="1:13" x14ac:dyDescent="0.2">
      <c r="A613" t="s">
        <v>62</v>
      </c>
      <c r="B613" t="s">
        <v>10172</v>
      </c>
      <c r="D613" t="s">
        <v>5275</v>
      </c>
      <c r="E613" t="s">
        <v>532</v>
      </c>
      <c r="F613" t="s">
        <v>3600</v>
      </c>
      <c r="G613" t="s">
        <v>64372</v>
      </c>
      <c r="H613">
        <v>1</v>
      </c>
      <c r="I613">
        <v>1</v>
      </c>
      <c r="J613">
        <v>1</v>
      </c>
      <c r="K613">
        <v>0</v>
      </c>
      <c r="L613">
        <v>0</v>
      </c>
      <c r="M613">
        <v>0</v>
      </c>
    </row>
    <row r="614" spans="1:13" x14ac:dyDescent="0.2">
      <c r="A614" t="s">
        <v>62</v>
      </c>
      <c r="B614" t="s">
        <v>10159</v>
      </c>
      <c r="D614" t="s">
        <v>5275</v>
      </c>
      <c r="E614" t="s">
        <v>532</v>
      </c>
      <c r="F614" t="s">
        <v>3600</v>
      </c>
      <c r="G614" t="s">
        <v>64372</v>
      </c>
      <c r="H614">
        <v>12</v>
      </c>
      <c r="I614">
        <v>12</v>
      </c>
      <c r="J614">
        <v>12</v>
      </c>
      <c r="K614">
        <v>0</v>
      </c>
      <c r="L614">
        <v>0</v>
      </c>
      <c r="M614">
        <v>0</v>
      </c>
    </row>
    <row r="615" spans="1:13" x14ac:dyDescent="0.2">
      <c r="A615" t="s">
        <v>62</v>
      </c>
      <c r="B615" t="s">
        <v>19989</v>
      </c>
      <c r="D615" t="s">
        <v>5275</v>
      </c>
      <c r="E615" t="s">
        <v>532</v>
      </c>
      <c r="F615" t="s">
        <v>3600</v>
      </c>
      <c r="G615" t="s">
        <v>64372</v>
      </c>
      <c r="H615">
        <v>1</v>
      </c>
      <c r="I615">
        <v>1</v>
      </c>
      <c r="J615">
        <v>1</v>
      </c>
      <c r="K615">
        <v>0</v>
      </c>
      <c r="L615">
        <v>0</v>
      </c>
      <c r="M615">
        <v>0</v>
      </c>
    </row>
    <row r="616" spans="1:13" x14ac:dyDescent="0.2">
      <c r="A616" t="s">
        <v>62</v>
      </c>
      <c r="B616" t="s">
        <v>54431</v>
      </c>
      <c r="D616" t="s">
        <v>5275</v>
      </c>
      <c r="E616" t="s">
        <v>532</v>
      </c>
      <c r="F616" t="s">
        <v>3600</v>
      </c>
      <c r="G616" t="s">
        <v>64114</v>
      </c>
      <c r="H616">
        <v>1</v>
      </c>
      <c r="I616">
        <v>1</v>
      </c>
      <c r="J616">
        <v>1</v>
      </c>
      <c r="K616">
        <v>0</v>
      </c>
      <c r="L616">
        <v>0</v>
      </c>
      <c r="M616">
        <v>0</v>
      </c>
    </row>
    <row r="617" spans="1:13" x14ac:dyDescent="0.2">
      <c r="A617" t="s">
        <v>62</v>
      </c>
      <c r="B617" t="s">
        <v>63748</v>
      </c>
      <c r="D617" t="s">
        <v>5275</v>
      </c>
      <c r="E617" t="s">
        <v>532</v>
      </c>
      <c r="F617" t="s">
        <v>3600</v>
      </c>
      <c r="G617" t="s">
        <v>64114</v>
      </c>
      <c r="H617">
        <v>3</v>
      </c>
      <c r="I617">
        <v>3</v>
      </c>
      <c r="J617">
        <v>3</v>
      </c>
      <c r="K617">
        <v>0</v>
      </c>
      <c r="L617">
        <v>0</v>
      </c>
      <c r="M617">
        <v>0</v>
      </c>
    </row>
    <row r="618" spans="1:13" x14ac:dyDescent="0.2">
      <c r="A618" t="s">
        <v>62</v>
      </c>
      <c r="B618" t="s">
        <v>10184</v>
      </c>
      <c r="D618" t="s">
        <v>5275</v>
      </c>
      <c r="E618" t="s">
        <v>532</v>
      </c>
      <c r="F618" t="s">
        <v>3600</v>
      </c>
      <c r="G618" t="s">
        <v>64373</v>
      </c>
      <c r="H618">
        <v>4</v>
      </c>
      <c r="I618">
        <v>4</v>
      </c>
      <c r="J618">
        <v>4</v>
      </c>
      <c r="K618">
        <v>0</v>
      </c>
      <c r="L618">
        <v>0</v>
      </c>
      <c r="M618">
        <v>0</v>
      </c>
    </row>
    <row r="619" spans="1:13" x14ac:dyDescent="0.2">
      <c r="A619" t="s">
        <v>62</v>
      </c>
      <c r="B619" t="s">
        <v>16949</v>
      </c>
      <c r="D619" t="s">
        <v>5275</v>
      </c>
      <c r="E619" t="s">
        <v>532</v>
      </c>
      <c r="F619" t="s">
        <v>3600</v>
      </c>
      <c r="G619" t="s">
        <v>64374</v>
      </c>
      <c r="H619">
        <v>1</v>
      </c>
      <c r="I619">
        <v>1</v>
      </c>
      <c r="J619">
        <v>1</v>
      </c>
      <c r="K619">
        <v>0</v>
      </c>
      <c r="L619">
        <v>0</v>
      </c>
      <c r="M619">
        <v>0</v>
      </c>
    </row>
    <row r="620" spans="1:13" x14ac:dyDescent="0.2">
      <c r="A620" t="s">
        <v>62</v>
      </c>
      <c r="B620" t="s">
        <v>45456</v>
      </c>
      <c r="D620" t="s">
        <v>5275</v>
      </c>
      <c r="E620" t="s">
        <v>532</v>
      </c>
      <c r="F620" t="s">
        <v>3600</v>
      </c>
      <c r="G620" t="s">
        <v>64375</v>
      </c>
      <c r="H620">
        <v>14</v>
      </c>
      <c r="I620">
        <v>14</v>
      </c>
      <c r="J620">
        <v>14</v>
      </c>
      <c r="K620">
        <v>0</v>
      </c>
      <c r="L620">
        <v>0</v>
      </c>
      <c r="M620">
        <v>0</v>
      </c>
    </row>
    <row r="621" spans="1:13" x14ac:dyDescent="0.2">
      <c r="A621" t="s">
        <v>62</v>
      </c>
      <c r="B621" t="s">
        <v>10242</v>
      </c>
      <c r="D621" t="s">
        <v>5275</v>
      </c>
      <c r="E621" t="s">
        <v>532</v>
      </c>
      <c r="F621" t="s">
        <v>3600</v>
      </c>
      <c r="G621" t="s">
        <v>64375</v>
      </c>
      <c r="H621">
        <v>6</v>
      </c>
      <c r="I621">
        <v>6</v>
      </c>
      <c r="J621">
        <v>6</v>
      </c>
      <c r="K621">
        <v>0</v>
      </c>
      <c r="L621">
        <v>0</v>
      </c>
      <c r="M621">
        <v>0</v>
      </c>
    </row>
    <row r="622" spans="1:13" x14ac:dyDescent="0.2">
      <c r="A622" t="s">
        <v>62</v>
      </c>
      <c r="B622" t="s">
        <v>45451</v>
      </c>
      <c r="D622" t="s">
        <v>5275</v>
      </c>
      <c r="E622" t="s">
        <v>532</v>
      </c>
      <c r="F622" t="s">
        <v>3600</v>
      </c>
      <c r="G622" t="s">
        <v>64375</v>
      </c>
      <c r="H622">
        <v>6</v>
      </c>
      <c r="I622">
        <v>6</v>
      </c>
      <c r="J622">
        <v>6</v>
      </c>
      <c r="K622">
        <v>0</v>
      </c>
      <c r="L622">
        <v>0</v>
      </c>
      <c r="M622">
        <v>0</v>
      </c>
    </row>
    <row r="623" spans="1:13" x14ac:dyDescent="0.2">
      <c r="A623" t="s">
        <v>62</v>
      </c>
      <c r="B623" t="s">
        <v>63492</v>
      </c>
      <c r="D623" t="s">
        <v>5275</v>
      </c>
      <c r="E623" t="s">
        <v>532</v>
      </c>
      <c r="F623" t="s">
        <v>3600</v>
      </c>
      <c r="G623" t="s">
        <v>64114</v>
      </c>
      <c r="H623">
        <v>4</v>
      </c>
      <c r="I623">
        <v>4</v>
      </c>
      <c r="J623">
        <v>4</v>
      </c>
      <c r="K623">
        <v>0</v>
      </c>
      <c r="L623">
        <v>0</v>
      </c>
      <c r="M623">
        <v>0</v>
      </c>
    </row>
    <row r="624" spans="1:13" x14ac:dyDescent="0.2">
      <c r="A624" t="s">
        <v>62</v>
      </c>
      <c r="B624" t="s">
        <v>54746</v>
      </c>
      <c r="D624" t="s">
        <v>5275</v>
      </c>
      <c r="E624" t="s">
        <v>532</v>
      </c>
      <c r="F624" t="s">
        <v>3600</v>
      </c>
      <c r="G624" t="s">
        <v>64376</v>
      </c>
      <c r="H624">
        <v>1</v>
      </c>
      <c r="I624">
        <v>1</v>
      </c>
      <c r="J624">
        <v>1</v>
      </c>
      <c r="K624">
        <v>0</v>
      </c>
      <c r="L624">
        <v>0</v>
      </c>
      <c r="M624">
        <v>0</v>
      </c>
    </row>
    <row r="625" spans="1:13" x14ac:dyDescent="0.2">
      <c r="A625" t="s">
        <v>62</v>
      </c>
      <c r="B625" t="s">
        <v>5986</v>
      </c>
      <c r="D625" t="s">
        <v>5275</v>
      </c>
      <c r="E625" t="s">
        <v>532</v>
      </c>
      <c r="F625" t="s">
        <v>3600</v>
      </c>
      <c r="G625" t="s">
        <v>64345</v>
      </c>
      <c r="H625">
        <v>2</v>
      </c>
      <c r="I625">
        <v>2</v>
      </c>
      <c r="J625">
        <v>2</v>
      </c>
      <c r="K625">
        <v>0</v>
      </c>
      <c r="L625">
        <v>0</v>
      </c>
      <c r="M625">
        <v>0</v>
      </c>
    </row>
    <row r="626" spans="1:13" x14ac:dyDescent="0.2">
      <c r="A626" t="s">
        <v>62</v>
      </c>
      <c r="B626" t="s">
        <v>10203</v>
      </c>
      <c r="D626" t="s">
        <v>5275</v>
      </c>
      <c r="E626" t="s">
        <v>532</v>
      </c>
      <c r="F626" t="s">
        <v>3600</v>
      </c>
      <c r="G626" t="s">
        <v>64377</v>
      </c>
      <c r="H626">
        <v>2</v>
      </c>
      <c r="I626">
        <v>2</v>
      </c>
      <c r="J626">
        <v>2</v>
      </c>
      <c r="K626">
        <v>0</v>
      </c>
      <c r="L626">
        <v>0</v>
      </c>
      <c r="M626">
        <v>0</v>
      </c>
    </row>
    <row r="627" spans="1:13" x14ac:dyDescent="0.2">
      <c r="A627" t="s">
        <v>62</v>
      </c>
      <c r="B627" t="s">
        <v>6012</v>
      </c>
      <c r="D627" t="s">
        <v>5275</v>
      </c>
      <c r="E627" t="s">
        <v>532</v>
      </c>
      <c r="F627" t="s">
        <v>3600</v>
      </c>
      <c r="G627" t="s">
        <v>64239</v>
      </c>
      <c r="H627">
        <v>14</v>
      </c>
      <c r="I627">
        <v>14</v>
      </c>
      <c r="J627">
        <v>14</v>
      </c>
      <c r="K627">
        <v>0</v>
      </c>
      <c r="L627">
        <v>0</v>
      </c>
      <c r="M627">
        <v>0</v>
      </c>
    </row>
    <row r="628" spans="1:13" x14ac:dyDescent="0.2">
      <c r="A628" t="s">
        <v>62</v>
      </c>
      <c r="B628" t="s">
        <v>10276</v>
      </c>
      <c r="D628" t="s">
        <v>5275</v>
      </c>
      <c r="E628" t="s">
        <v>532</v>
      </c>
      <c r="F628" t="s">
        <v>3600</v>
      </c>
      <c r="G628" t="s">
        <v>64378</v>
      </c>
      <c r="H628">
        <v>8</v>
      </c>
      <c r="I628">
        <v>8</v>
      </c>
      <c r="J628">
        <v>8</v>
      </c>
      <c r="K628">
        <v>0</v>
      </c>
      <c r="L628">
        <v>0</v>
      </c>
      <c r="M628">
        <v>0</v>
      </c>
    </row>
    <row r="629" spans="1:13" x14ac:dyDescent="0.2">
      <c r="A629" t="s">
        <v>62</v>
      </c>
      <c r="B629" t="s">
        <v>10288</v>
      </c>
      <c r="D629" t="s">
        <v>5275</v>
      </c>
      <c r="E629" t="s">
        <v>532</v>
      </c>
      <c r="F629" t="s">
        <v>3600</v>
      </c>
      <c r="G629" t="s">
        <v>64239</v>
      </c>
      <c r="H629">
        <v>6</v>
      </c>
      <c r="I629">
        <v>6</v>
      </c>
      <c r="J629">
        <v>6</v>
      </c>
      <c r="K629">
        <v>0</v>
      </c>
      <c r="L629">
        <v>0</v>
      </c>
      <c r="M629">
        <v>0</v>
      </c>
    </row>
    <row r="630" spans="1:13" x14ac:dyDescent="0.2">
      <c r="A630" t="s">
        <v>62</v>
      </c>
      <c r="B630" t="s">
        <v>48217</v>
      </c>
      <c r="D630" t="s">
        <v>5275</v>
      </c>
      <c r="E630" t="s">
        <v>532</v>
      </c>
      <c r="F630" t="s">
        <v>3600</v>
      </c>
      <c r="G630" t="s">
        <v>64379</v>
      </c>
      <c r="H630">
        <v>11</v>
      </c>
      <c r="I630">
        <v>11</v>
      </c>
      <c r="J630">
        <v>11</v>
      </c>
      <c r="K630">
        <v>0</v>
      </c>
      <c r="L630">
        <v>0</v>
      </c>
      <c r="M630">
        <v>0</v>
      </c>
    </row>
    <row r="631" spans="1:13" x14ac:dyDescent="0.2">
      <c r="A631" t="s">
        <v>62</v>
      </c>
      <c r="B631" t="s">
        <v>10343</v>
      </c>
      <c r="D631" t="s">
        <v>5275</v>
      </c>
      <c r="E631" t="s">
        <v>532</v>
      </c>
      <c r="F631" t="s">
        <v>3600</v>
      </c>
      <c r="G631" t="s">
        <v>64380</v>
      </c>
      <c r="H631">
        <v>1</v>
      </c>
      <c r="I631">
        <v>1</v>
      </c>
      <c r="J631">
        <v>1</v>
      </c>
      <c r="K631">
        <v>0</v>
      </c>
      <c r="L631">
        <v>0</v>
      </c>
      <c r="M631">
        <v>0</v>
      </c>
    </row>
    <row r="632" spans="1:13" x14ac:dyDescent="0.2">
      <c r="A632" t="s">
        <v>62</v>
      </c>
      <c r="B632" t="s">
        <v>10352</v>
      </c>
      <c r="D632" t="s">
        <v>5275</v>
      </c>
      <c r="E632" t="s">
        <v>532</v>
      </c>
      <c r="F632" t="s">
        <v>3600</v>
      </c>
      <c r="G632" t="s">
        <v>64380</v>
      </c>
      <c r="H632">
        <v>3</v>
      </c>
      <c r="I632">
        <v>3</v>
      </c>
      <c r="J632">
        <v>3</v>
      </c>
      <c r="K632">
        <v>0</v>
      </c>
      <c r="L632">
        <v>0</v>
      </c>
      <c r="M632">
        <v>0</v>
      </c>
    </row>
    <row r="633" spans="1:13" x14ac:dyDescent="0.2">
      <c r="A633" t="s">
        <v>62</v>
      </c>
      <c r="B633" t="s">
        <v>17015</v>
      </c>
      <c r="D633" t="s">
        <v>5275</v>
      </c>
      <c r="E633" t="s">
        <v>532</v>
      </c>
      <c r="F633" t="s">
        <v>3600</v>
      </c>
      <c r="G633" t="s">
        <v>64380</v>
      </c>
      <c r="H633">
        <v>5</v>
      </c>
      <c r="I633">
        <v>5</v>
      </c>
      <c r="J633">
        <v>5</v>
      </c>
      <c r="K633">
        <v>0</v>
      </c>
      <c r="L633">
        <v>0</v>
      </c>
      <c r="M633">
        <v>0</v>
      </c>
    </row>
    <row r="634" spans="1:13" x14ac:dyDescent="0.2">
      <c r="A634" t="s">
        <v>62</v>
      </c>
      <c r="B634" t="s">
        <v>49586</v>
      </c>
      <c r="D634" t="s">
        <v>5275</v>
      </c>
      <c r="E634" t="s">
        <v>532</v>
      </c>
      <c r="F634" t="s">
        <v>3600</v>
      </c>
      <c r="G634" t="s">
        <v>64381</v>
      </c>
      <c r="H634">
        <v>4</v>
      </c>
      <c r="I634">
        <v>4</v>
      </c>
      <c r="J634">
        <v>4</v>
      </c>
      <c r="K634">
        <v>0</v>
      </c>
      <c r="L634">
        <v>0</v>
      </c>
      <c r="M634">
        <v>0</v>
      </c>
    </row>
    <row r="635" spans="1:13" x14ac:dyDescent="0.2">
      <c r="A635" t="s">
        <v>62</v>
      </c>
      <c r="B635" t="s">
        <v>6028</v>
      </c>
      <c r="D635" t="s">
        <v>5275</v>
      </c>
      <c r="E635" t="s">
        <v>532</v>
      </c>
      <c r="F635" t="s">
        <v>3600</v>
      </c>
      <c r="G635" t="s">
        <v>64382</v>
      </c>
      <c r="H635">
        <v>18</v>
      </c>
      <c r="I635">
        <v>18</v>
      </c>
      <c r="J635">
        <v>18</v>
      </c>
      <c r="K635">
        <v>0</v>
      </c>
      <c r="L635">
        <v>0</v>
      </c>
      <c r="M635">
        <v>0</v>
      </c>
    </row>
    <row r="636" spans="1:13" x14ac:dyDescent="0.2">
      <c r="A636" t="s">
        <v>62</v>
      </c>
      <c r="B636" t="s">
        <v>10413</v>
      </c>
      <c r="D636" t="s">
        <v>5275</v>
      </c>
      <c r="E636" t="s">
        <v>532</v>
      </c>
      <c r="F636" t="s">
        <v>3600</v>
      </c>
      <c r="G636" t="s">
        <v>64382</v>
      </c>
      <c r="H636">
        <v>6</v>
      </c>
      <c r="I636">
        <v>6</v>
      </c>
      <c r="J636">
        <v>6</v>
      </c>
      <c r="K636">
        <v>0</v>
      </c>
      <c r="L636">
        <v>0</v>
      </c>
      <c r="M636">
        <v>0</v>
      </c>
    </row>
    <row r="637" spans="1:13" x14ac:dyDescent="0.2">
      <c r="A637" t="s">
        <v>62</v>
      </c>
      <c r="B637" t="s">
        <v>17033</v>
      </c>
      <c r="D637" t="s">
        <v>5275</v>
      </c>
      <c r="E637" t="s">
        <v>532</v>
      </c>
      <c r="F637" t="s">
        <v>3600</v>
      </c>
      <c r="G637" t="s">
        <v>64382</v>
      </c>
      <c r="H637">
        <v>17</v>
      </c>
      <c r="I637">
        <v>17</v>
      </c>
      <c r="J637">
        <v>17</v>
      </c>
      <c r="K637">
        <v>0</v>
      </c>
      <c r="L637">
        <v>0</v>
      </c>
      <c r="M637">
        <v>0</v>
      </c>
    </row>
    <row r="638" spans="1:13" x14ac:dyDescent="0.2">
      <c r="A638" t="s">
        <v>62</v>
      </c>
      <c r="B638" t="s">
        <v>48064</v>
      </c>
      <c r="D638" t="s">
        <v>5275</v>
      </c>
      <c r="E638" t="s">
        <v>532</v>
      </c>
      <c r="F638" t="s">
        <v>3600</v>
      </c>
      <c r="G638" t="s">
        <v>64383</v>
      </c>
      <c r="H638">
        <v>14</v>
      </c>
      <c r="I638">
        <v>14</v>
      </c>
      <c r="J638">
        <v>14</v>
      </c>
      <c r="K638">
        <v>0</v>
      </c>
      <c r="L638">
        <v>0</v>
      </c>
      <c r="M638">
        <v>0</v>
      </c>
    </row>
    <row r="639" spans="1:13" x14ac:dyDescent="0.2">
      <c r="A639" t="s">
        <v>62</v>
      </c>
      <c r="B639" t="s">
        <v>44640</v>
      </c>
      <c r="D639" t="s">
        <v>5275</v>
      </c>
      <c r="E639" t="s">
        <v>532</v>
      </c>
      <c r="F639" t="s">
        <v>3600</v>
      </c>
      <c r="G639" t="s">
        <v>64384</v>
      </c>
      <c r="H639">
        <v>1</v>
      </c>
      <c r="I639">
        <v>1</v>
      </c>
      <c r="J639">
        <v>1</v>
      </c>
      <c r="K639">
        <v>0</v>
      </c>
      <c r="L639">
        <v>0</v>
      </c>
      <c r="M639">
        <v>0</v>
      </c>
    </row>
    <row r="640" spans="1:13" x14ac:dyDescent="0.2">
      <c r="A640" t="s">
        <v>62</v>
      </c>
      <c r="B640" t="s">
        <v>44635</v>
      </c>
      <c r="D640" t="s">
        <v>5275</v>
      </c>
      <c r="E640" t="s">
        <v>532</v>
      </c>
      <c r="F640" t="s">
        <v>3600</v>
      </c>
      <c r="G640" t="s">
        <v>64384</v>
      </c>
      <c r="H640">
        <v>1</v>
      </c>
      <c r="I640">
        <v>1</v>
      </c>
      <c r="J640">
        <v>1</v>
      </c>
      <c r="K640">
        <v>0</v>
      </c>
      <c r="L640">
        <v>0</v>
      </c>
      <c r="M640">
        <v>0</v>
      </c>
    </row>
    <row r="641" spans="1:13" x14ac:dyDescent="0.2">
      <c r="A641" t="s">
        <v>62</v>
      </c>
      <c r="B641" t="s">
        <v>44626</v>
      </c>
      <c r="D641" t="s">
        <v>5275</v>
      </c>
      <c r="E641" t="s">
        <v>532</v>
      </c>
      <c r="F641" t="s">
        <v>3600</v>
      </c>
      <c r="G641" t="s">
        <v>64384</v>
      </c>
      <c r="H641">
        <v>1</v>
      </c>
      <c r="I641">
        <v>1</v>
      </c>
      <c r="J641">
        <v>1</v>
      </c>
      <c r="K641">
        <v>0</v>
      </c>
      <c r="L641">
        <v>0</v>
      </c>
      <c r="M641">
        <v>0</v>
      </c>
    </row>
    <row r="642" spans="1:13" x14ac:dyDescent="0.2">
      <c r="A642" t="s">
        <v>62</v>
      </c>
      <c r="B642" t="s">
        <v>50619</v>
      </c>
      <c r="D642" t="s">
        <v>5275</v>
      </c>
      <c r="E642" t="s">
        <v>532</v>
      </c>
      <c r="F642" t="s">
        <v>3600</v>
      </c>
      <c r="G642" t="s">
        <v>64385</v>
      </c>
      <c r="H642">
        <v>2</v>
      </c>
      <c r="I642">
        <v>2</v>
      </c>
      <c r="J642">
        <v>2</v>
      </c>
      <c r="K642">
        <v>0</v>
      </c>
      <c r="L642">
        <v>0</v>
      </c>
      <c r="M642">
        <v>0</v>
      </c>
    </row>
    <row r="643" spans="1:13" x14ac:dyDescent="0.2">
      <c r="A643" t="s">
        <v>62</v>
      </c>
      <c r="B643" t="s">
        <v>6055</v>
      </c>
      <c r="D643" t="s">
        <v>5275</v>
      </c>
      <c r="E643" t="s">
        <v>532</v>
      </c>
      <c r="F643" t="s">
        <v>3600</v>
      </c>
      <c r="G643" t="s">
        <v>64386</v>
      </c>
      <c r="H643">
        <v>13</v>
      </c>
      <c r="I643">
        <v>13</v>
      </c>
      <c r="J643">
        <v>13</v>
      </c>
      <c r="K643">
        <v>0</v>
      </c>
      <c r="L643">
        <v>0</v>
      </c>
      <c r="M643">
        <v>0</v>
      </c>
    </row>
    <row r="644" spans="1:13" x14ac:dyDescent="0.2">
      <c r="A644" t="s">
        <v>62</v>
      </c>
      <c r="B644" t="s">
        <v>10488</v>
      </c>
      <c r="D644" t="s">
        <v>5275</v>
      </c>
      <c r="E644" t="s">
        <v>532</v>
      </c>
      <c r="F644" t="s">
        <v>3600</v>
      </c>
      <c r="G644" t="s">
        <v>64386</v>
      </c>
      <c r="H644">
        <v>10</v>
      </c>
      <c r="I644">
        <v>10</v>
      </c>
      <c r="J644">
        <v>10</v>
      </c>
      <c r="K644">
        <v>0</v>
      </c>
      <c r="L644">
        <v>0</v>
      </c>
      <c r="M644">
        <v>0</v>
      </c>
    </row>
    <row r="645" spans="1:13" x14ac:dyDescent="0.2">
      <c r="A645" t="s">
        <v>62</v>
      </c>
      <c r="B645" t="s">
        <v>17061</v>
      </c>
      <c r="D645" t="s">
        <v>5275</v>
      </c>
      <c r="E645" t="s">
        <v>532</v>
      </c>
      <c r="F645" t="s">
        <v>3600</v>
      </c>
      <c r="G645" t="s">
        <v>64386</v>
      </c>
      <c r="H645">
        <v>5</v>
      </c>
      <c r="I645">
        <v>5</v>
      </c>
      <c r="J645">
        <v>5</v>
      </c>
      <c r="K645">
        <v>0</v>
      </c>
      <c r="L645">
        <v>0</v>
      </c>
      <c r="M645">
        <v>0</v>
      </c>
    </row>
    <row r="646" spans="1:13" x14ac:dyDescent="0.2">
      <c r="A646" t="s">
        <v>62</v>
      </c>
      <c r="B646" t="s">
        <v>50694</v>
      </c>
      <c r="D646" t="s">
        <v>5275</v>
      </c>
      <c r="E646" t="s">
        <v>532</v>
      </c>
      <c r="F646" t="s">
        <v>3600</v>
      </c>
      <c r="G646" t="s">
        <v>64387</v>
      </c>
      <c r="H646">
        <v>8</v>
      </c>
      <c r="I646">
        <v>8</v>
      </c>
      <c r="J646">
        <v>8</v>
      </c>
      <c r="K646">
        <v>0</v>
      </c>
      <c r="L646">
        <v>0</v>
      </c>
      <c r="M646">
        <v>0</v>
      </c>
    </row>
    <row r="647" spans="1:13" x14ac:dyDescent="0.2">
      <c r="A647" t="s">
        <v>62</v>
      </c>
      <c r="B647" t="s">
        <v>63442</v>
      </c>
      <c r="D647" t="s">
        <v>5275</v>
      </c>
      <c r="E647" t="s">
        <v>532</v>
      </c>
      <c r="F647" t="s">
        <v>3600</v>
      </c>
      <c r="G647" t="s">
        <v>64114</v>
      </c>
      <c r="H647">
        <v>3</v>
      </c>
      <c r="I647">
        <v>3</v>
      </c>
      <c r="J647">
        <v>3</v>
      </c>
      <c r="K647">
        <v>0</v>
      </c>
      <c r="L647">
        <v>0</v>
      </c>
      <c r="M647">
        <v>0</v>
      </c>
    </row>
    <row r="648" spans="1:13" x14ac:dyDescent="0.2">
      <c r="A648" t="s">
        <v>62</v>
      </c>
      <c r="B648" t="s">
        <v>63437</v>
      </c>
      <c r="D648" t="s">
        <v>5275</v>
      </c>
      <c r="E648" t="s">
        <v>532</v>
      </c>
      <c r="F648" t="s">
        <v>3600</v>
      </c>
      <c r="G648" t="s">
        <v>64114</v>
      </c>
      <c r="H648">
        <v>1</v>
      </c>
      <c r="I648">
        <v>1</v>
      </c>
      <c r="J648">
        <v>1</v>
      </c>
      <c r="K648">
        <v>0</v>
      </c>
      <c r="L648">
        <v>0</v>
      </c>
      <c r="M648">
        <v>0</v>
      </c>
    </row>
    <row r="649" spans="1:13" x14ac:dyDescent="0.2">
      <c r="A649" t="s">
        <v>62</v>
      </c>
      <c r="B649" t="s">
        <v>63410</v>
      </c>
      <c r="D649" t="s">
        <v>5275</v>
      </c>
      <c r="E649" t="s">
        <v>532</v>
      </c>
      <c r="F649" t="s">
        <v>3600</v>
      </c>
      <c r="G649" t="s">
        <v>64114</v>
      </c>
      <c r="H649">
        <v>2</v>
      </c>
      <c r="I649">
        <v>2</v>
      </c>
      <c r="J649">
        <v>2</v>
      </c>
      <c r="K649">
        <v>0</v>
      </c>
      <c r="L649">
        <v>0</v>
      </c>
      <c r="M649">
        <v>0</v>
      </c>
    </row>
    <row r="650" spans="1:13" x14ac:dyDescent="0.2">
      <c r="A650" t="s">
        <v>62</v>
      </c>
      <c r="B650" t="s">
        <v>44687</v>
      </c>
      <c r="D650" t="s">
        <v>5275</v>
      </c>
      <c r="E650" t="s">
        <v>532</v>
      </c>
      <c r="F650" t="s">
        <v>3600</v>
      </c>
      <c r="G650" t="s">
        <v>64196</v>
      </c>
      <c r="H650">
        <v>2</v>
      </c>
      <c r="I650">
        <v>2</v>
      </c>
      <c r="J650">
        <v>2</v>
      </c>
      <c r="K650">
        <v>0</v>
      </c>
      <c r="L650">
        <v>0</v>
      </c>
      <c r="M650">
        <v>0</v>
      </c>
    </row>
    <row r="651" spans="1:13" x14ac:dyDescent="0.2">
      <c r="A651" t="s">
        <v>62</v>
      </c>
      <c r="B651" t="s">
        <v>6121</v>
      </c>
      <c r="D651" t="s">
        <v>5275</v>
      </c>
      <c r="E651" t="s">
        <v>532</v>
      </c>
      <c r="F651" t="s">
        <v>3600</v>
      </c>
      <c r="G651" t="s">
        <v>64169</v>
      </c>
      <c r="H651">
        <v>31</v>
      </c>
      <c r="I651">
        <v>31</v>
      </c>
      <c r="J651">
        <v>31</v>
      </c>
      <c r="K651">
        <v>0</v>
      </c>
      <c r="L651">
        <v>0</v>
      </c>
      <c r="M651">
        <v>0</v>
      </c>
    </row>
    <row r="652" spans="1:13" x14ac:dyDescent="0.2">
      <c r="A652" t="s">
        <v>62</v>
      </c>
      <c r="B652" t="s">
        <v>10696</v>
      </c>
      <c r="D652" t="s">
        <v>5275</v>
      </c>
      <c r="E652" t="s">
        <v>532</v>
      </c>
      <c r="F652" t="s">
        <v>3600</v>
      </c>
      <c r="G652" t="s">
        <v>64169</v>
      </c>
      <c r="H652">
        <v>4</v>
      </c>
      <c r="I652">
        <v>4</v>
      </c>
      <c r="J652">
        <v>4</v>
      </c>
      <c r="K652">
        <v>0</v>
      </c>
      <c r="L652">
        <v>0</v>
      </c>
      <c r="M652">
        <v>0</v>
      </c>
    </row>
    <row r="653" spans="1:13" x14ac:dyDescent="0.2">
      <c r="A653" t="s">
        <v>62</v>
      </c>
      <c r="B653" t="s">
        <v>10712</v>
      </c>
      <c r="D653" t="s">
        <v>5275</v>
      </c>
      <c r="E653" t="s">
        <v>532</v>
      </c>
      <c r="F653" t="s">
        <v>3600</v>
      </c>
      <c r="G653" t="s">
        <v>64169</v>
      </c>
      <c r="H653">
        <v>3</v>
      </c>
      <c r="I653">
        <v>3</v>
      </c>
      <c r="J653">
        <v>3</v>
      </c>
      <c r="K653">
        <v>0</v>
      </c>
      <c r="L653">
        <v>0</v>
      </c>
      <c r="M653">
        <v>0</v>
      </c>
    </row>
    <row r="654" spans="1:13" x14ac:dyDescent="0.2">
      <c r="A654" t="s">
        <v>62</v>
      </c>
      <c r="B654" t="s">
        <v>17337</v>
      </c>
      <c r="D654" t="s">
        <v>5275</v>
      </c>
      <c r="E654" t="s">
        <v>532</v>
      </c>
      <c r="F654" t="s">
        <v>3600</v>
      </c>
      <c r="G654" t="s">
        <v>64388</v>
      </c>
      <c r="H654">
        <v>2</v>
      </c>
      <c r="I654">
        <v>2</v>
      </c>
      <c r="J654">
        <v>2</v>
      </c>
      <c r="K654">
        <v>0</v>
      </c>
      <c r="L654">
        <v>0</v>
      </c>
      <c r="M654">
        <v>0</v>
      </c>
    </row>
    <row r="655" spans="1:13" x14ac:dyDescent="0.2">
      <c r="A655" t="s">
        <v>62</v>
      </c>
      <c r="B655" t="s">
        <v>20179</v>
      </c>
      <c r="D655" t="s">
        <v>5275</v>
      </c>
      <c r="E655" t="s">
        <v>532</v>
      </c>
      <c r="F655" t="s">
        <v>3600</v>
      </c>
      <c r="G655" t="s">
        <v>64388</v>
      </c>
      <c r="H655">
        <v>1</v>
      </c>
      <c r="I655">
        <v>1</v>
      </c>
      <c r="J655">
        <v>1</v>
      </c>
      <c r="K655">
        <v>0</v>
      </c>
      <c r="L655">
        <v>0</v>
      </c>
      <c r="M655">
        <v>0</v>
      </c>
    </row>
    <row r="656" spans="1:13" x14ac:dyDescent="0.2">
      <c r="A656" t="s">
        <v>62</v>
      </c>
      <c r="B656" t="s">
        <v>53968</v>
      </c>
      <c r="D656" t="s">
        <v>5275</v>
      </c>
      <c r="E656" t="s">
        <v>532</v>
      </c>
      <c r="F656" t="s">
        <v>3600</v>
      </c>
      <c r="G656" t="s">
        <v>64388</v>
      </c>
      <c r="H656">
        <v>1</v>
      </c>
      <c r="I656">
        <v>1</v>
      </c>
      <c r="J656">
        <v>1</v>
      </c>
      <c r="K656">
        <v>0</v>
      </c>
      <c r="L656">
        <v>0</v>
      </c>
      <c r="M656">
        <v>0</v>
      </c>
    </row>
    <row r="657" spans="1:13" x14ac:dyDescent="0.2">
      <c r="A657" t="s">
        <v>62</v>
      </c>
      <c r="B657" t="s">
        <v>63561</v>
      </c>
      <c r="D657" t="s">
        <v>5275</v>
      </c>
      <c r="E657" t="s">
        <v>532</v>
      </c>
      <c r="F657" t="s">
        <v>3600</v>
      </c>
      <c r="G657" t="s">
        <v>64114</v>
      </c>
      <c r="H657">
        <v>1</v>
      </c>
      <c r="I657">
        <v>1</v>
      </c>
      <c r="J657">
        <v>1</v>
      </c>
      <c r="K657">
        <v>0</v>
      </c>
      <c r="L657">
        <v>0</v>
      </c>
      <c r="M657">
        <v>0</v>
      </c>
    </row>
    <row r="658" spans="1:13" x14ac:dyDescent="0.2">
      <c r="A658" t="s">
        <v>62</v>
      </c>
      <c r="B658" t="s">
        <v>10822</v>
      </c>
      <c r="D658" t="s">
        <v>5275</v>
      </c>
      <c r="E658" t="s">
        <v>532</v>
      </c>
      <c r="F658" t="s">
        <v>3600</v>
      </c>
      <c r="G658" t="s">
        <v>64389</v>
      </c>
      <c r="H658">
        <v>2</v>
      </c>
      <c r="I658">
        <v>2</v>
      </c>
      <c r="J658">
        <v>2</v>
      </c>
      <c r="K658">
        <v>0</v>
      </c>
      <c r="L658">
        <v>0</v>
      </c>
      <c r="M658">
        <v>0</v>
      </c>
    </row>
    <row r="659" spans="1:13" x14ac:dyDescent="0.2">
      <c r="A659" t="s">
        <v>62</v>
      </c>
      <c r="B659" t="s">
        <v>10831</v>
      </c>
      <c r="D659" t="s">
        <v>5275</v>
      </c>
      <c r="E659" t="s">
        <v>532</v>
      </c>
      <c r="F659" t="s">
        <v>3600</v>
      </c>
      <c r="G659" t="s">
        <v>64390</v>
      </c>
      <c r="H659">
        <v>6</v>
      </c>
      <c r="I659">
        <v>6</v>
      </c>
      <c r="J659">
        <v>6</v>
      </c>
      <c r="K659">
        <v>0</v>
      </c>
      <c r="L659">
        <v>0</v>
      </c>
      <c r="M659">
        <v>0</v>
      </c>
    </row>
    <row r="660" spans="1:13" x14ac:dyDescent="0.2">
      <c r="A660" t="s">
        <v>62</v>
      </c>
      <c r="B660" t="s">
        <v>10840</v>
      </c>
      <c r="D660" t="s">
        <v>5275</v>
      </c>
      <c r="E660" t="s">
        <v>532</v>
      </c>
      <c r="F660" t="s">
        <v>3600</v>
      </c>
      <c r="G660" t="s">
        <v>64390</v>
      </c>
      <c r="H660">
        <v>3</v>
      </c>
      <c r="I660">
        <v>3</v>
      </c>
      <c r="J660">
        <v>3</v>
      </c>
      <c r="K660">
        <v>0</v>
      </c>
      <c r="L660">
        <v>0</v>
      </c>
      <c r="M660">
        <v>0</v>
      </c>
    </row>
    <row r="661" spans="1:13" x14ac:dyDescent="0.2">
      <c r="A661" t="s">
        <v>62</v>
      </c>
      <c r="B661" t="s">
        <v>20156</v>
      </c>
      <c r="D661" t="s">
        <v>5275</v>
      </c>
      <c r="E661" t="s">
        <v>532</v>
      </c>
      <c r="F661" t="s">
        <v>3600</v>
      </c>
      <c r="G661" t="s">
        <v>64390</v>
      </c>
      <c r="H661">
        <v>2</v>
      </c>
      <c r="I661">
        <v>2</v>
      </c>
      <c r="J661">
        <v>2</v>
      </c>
      <c r="K661">
        <v>0</v>
      </c>
      <c r="L661">
        <v>0</v>
      </c>
      <c r="M661">
        <v>0</v>
      </c>
    </row>
    <row r="662" spans="1:13" x14ac:dyDescent="0.2">
      <c r="A662" t="s">
        <v>62</v>
      </c>
      <c r="B662" t="s">
        <v>48241</v>
      </c>
      <c r="D662" t="s">
        <v>5275</v>
      </c>
      <c r="E662" t="s">
        <v>532</v>
      </c>
      <c r="F662" t="s">
        <v>3600</v>
      </c>
      <c r="G662" t="s">
        <v>64391</v>
      </c>
      <c r="H662">
        <v>2</v>
      </c>
      <c r="I662">
        <v>2</v>
      </c>
      <c r="J662">
        <v>2</v>
      </c>
      <c r="K662">
        <v>0</v>
      </c>
      <c r="L662">
        <v>0</v>
      </c>
      <c r="M662">
        <v>0</v>
      </c>
    </row>
    <row r="663" spans="1:13" x14ac:dyDescent="0.2">
      <c r="A663" t="s">
        <v>62</v>
      </c>
      <c r="B663" t="s">
        <v>6208</v>
      </c>
      <c r="D663" t="s">
        <v>5275</v>
      </c>
      <c r="E663" t="s">
        <v>532</v>
      </c>
      <c r="F663" t="s">
        <v>3600</v>
      </c>
      <c r="G663" t="s">
        <v>64204</v>
      </c>
      <c r="H663">
        <v>1</v>
      </c>
      <c r="I663">
        <v>1</v>
      </c>
      <c r="J663">
        <v>1</v>
      </c>
      <c r="K663">
        <v>0</v>
      </c>
      <c r="L663">
        <v>0</v>
      </c>
      <c r="M663">
        <v>0</v>
      </c>
    </row>
    <row r="664" spans="1:13" x14ac:dyDescent="0.2">
      <c r="A664" t="s">
        <v>62</v>
      </c>
      <c r="B664" t="s">
        <v>10847</v>
      </c>
      <c r="D664" t="s">
        <v>5275</v>
      </c>
      <c r="E664" t="s">
        <v>532</v>
      </c>
      <c r="F664" t="s">
        <v>3600</v>
      </c>
      <c r="G664" t="s">
        <v>64204</v>
      </c>
      <c r="H664">
        <v>4</v>
      </c>
      <c r="I664">
        <v>4</v>
      </c>
      <c r="J664">
        <v>4</v>
      </c>
      <c r="K664">
        <v>0</v>
      </c>
      <c r="L664">
        <v>0</v>
      </c>
      <c r="M664">
        <v>0</v>
      </c>
    </row>
    <row r="665" spans="1:13" x14ac:dyDescent="0.2">
      <c r="A665" t="s">
        <v>62</v>
      </c>
      <c r="B665" t="s">
        <v>17331</v>
      </c>
      <c r="D665" t="s">
        <v>5275</v>
      </c>
      <c r="E665" t="s">
        <v>532</v>
      </c>
      <c r="F665" t="s">
        <v>3600</v>
      </c>
      <c r="G665" t="s">
        <v>64204</v>
      </c>
      <c r="H665">
        <v>3</v>
      </c>
      <c r="I665">
        <v>3</v>
      </c>
      <c r="J665">
        <v>3</v>
      </c>
      <c r="K665">
        <v>0</v>
      </c>
      <c r="L665">
        <v>0</v>
      </c>
      <c r="M665">
        <v>0</v>
      </c>
    </row>
    <row r="666" spans="1:13" x14ac:dyDescent="0.2">
      <c r="A666" t="s">
        <v>62</v>
      </c>
      <c r="B666" t="s">
        <v>54226</v>
      </c>
      <c r="D666" t="s">
        <v>5275</v>
      </c>
      <c r="E666" t="s">
        <v>532</v>
      </c>
      <c r="F666" t="s">
        <v>3600</v>
      </c>
      <c r="G666" t="s">
        <v>64204</v>
      </c>
      <c r="H666">
        <v>1</v>
      </c>
      <c r="I666">
        <v>1</v>
      </c>
      <c r="J666">
        <v>1</v>
      </c>
      <c r="K666">
        <v>0</v>
      </c>
      <c r="L666">
        <v>0</v>
      </c>
      <c r="M666">
        <v>0</v>
      </c>
    </row>
    <row r="667" spans="1:13" x14ac:dyDescent="0.2">
      <c r="A667" t="s">
        <v>62</v>
      </c>
      <c r="B667" t="s">
        <v>45739</v>
      </c>
      <c r="D667" t="s">
        <v>5275</v>
      </c>
      <c r="E667" t="s">
        <v>532</v>
      </c>
      <c r="F667" t="s">
        <v>3600</v>
      </c>
      <c r="G667" t="s">
        <v>64243</v>
      </c>
      <c r="H667">
        <v>1</v>
      </c>
      <c r="I667">
        <v>1</v>
      </c>
      <c r="J667">
        <v>1</v>
      </c>
      <c r="K667">
        <v>0</v>
      </c>
      <c r="L667">
        <v>0</v>
      </c>
      <c r="M667">
        <v>0</v>
      </c>
    </row>
    <row r="668" spans="1:13" x14ac:dyDescent="0.2">
      <c r="A668" t="s">
        <v>62</v>
      </c>
      <c r="B668" t="s">
        <v>45415</v>
      </c>
      <c r="D668" t="s">
        <v>5275</v>
      </c>
      <c r="E668" t="s">
        <v>532</v>
      </c>
      <c r="F668" t="s">
        <v>3600</v>
      </c>
      <c r="G668" t="s">
        <v>64243</v>
      </c>
      <c r="H668">
        <v>2</v>
      </c>
      <c r="I668">
        <v>2</v>
      </c>
      <c r="J668">
        <v>2</v>
      </c>
      <c r="K668">
        <v>0</v>
      </c>
      <c r="L668">
        <v>0</v>
      </c>
      <c r="M668">
        <v>0</v>
      </c>
    </row>
    <row r="669" spans="1:13" x14ac:dyDescent="0.2">
      <c r="A669" t="s">
        <v>62</v>
      </c>
      <c r="B669" t="s">
        <v>20144</v>
      </c>
      <c r="D669" t="s">
        <v>5275</v>
      </c>
      <c r="E669" t="s">
        <v>532</v>
      </c>
      <c r="F669" t="s">
        <v>3600</v>
      </c>
      <c r="G669" t="s">
        <v>64243</v>
      </c>
      <c r="H669">
        <v>2</v>
      </c>
      <c r="I669">
        <v>2</v>
      </c>
      <c r="J669">
        <v>2</v>
      </c>
      <c r="K669">
        <v>0</v>
      </c>
      <c r="L669">
        <v>0</v>
      </c>
      <c r="M669">
        <v>0</v>
      </c>
    </row>
    <row r="670" spans="1:13" x14ac:dyDescent="0.2">
      <c r="A670" t="s">
        <v>62</v>
      </c>
      <c r="B670" t="s">
        <v>6198</v>
      </c>
      <c r="D670" t="s">
        <v>5275</v>
      </c>
      <c r="E670" t="s">
        <v>532</v>
      </c>
      <c r="F670" t="s">
        <v>3600</v>
      </c>
      <c r="G670" t="s">
        <v>64392</v>
      </c>
      <c r="H670">
        <v>13</v>
      </c>
      <c r="I670">
        <v>13</v>
      </c>
      <c r="J670">
        <v>13</v>
      </c>
      <c r="K670">
        <v>0</v>
      </c>
      <c r="L670">
        <v>0</v>
      </c>
      <c r="M670">
        <v>0</v>
      </c>
    </row>
    <row r="671" spans="1:13" x14ac:dyDescent="0.2">
      <c r="A671" t="s">
        <v>62</v>
      </c>
      <c r="B671" t="s">
        <v>10780</v>
      </c>
      <c r="D671" t="s">
        <v>5275</v>
      </c>
      <c r="E671" t="s">
        <v>532</v>
      </c>
      <c r="F671" t="s">
        <v>3600</v>
      </c>
      <c r="G671" t="s">
        <v>64392</v>
      </c>
      <c r="H671">
        <v>13</v>
      </c>
      <c r="I671">
        <v>13</v>
      </c>
      <c r="J671">
        <v>13</v>
      </c>
      <c r="K671">
        <v>0</v>
      </c>
      <c r="L671">
        <v>0</v>
      </c>
      <c r="M671">
        <v>0</v>
      </c>
    </row>
    <row r="672" spans="1:13" x14ac:dyDescent="0.2">
      <c r="A672" t="s">
        <v>62</v>
      </c>
      <c r="B672" t="s">
        <v>17319</v>
      </c>
      <c r="D672" t="s">
        <v>5275</v>
      </c>
      <c r="E672" t="s">
        <v>532</v>
      </c>
      <c r="F672" t="s">
        <v>3600</v>
      </c>
      <c r="G672" t="s">
        <v>64392</v>
      </c>
      <c r="H672">
        <v>5</v>
      </c>
      <c r="I672">
        <v>5</v>
      </c>
      <c r="J672">
        <v>5</v>
      </c>
      <c r="K672">
        <v>0</v>
      </c>
      <c r="L672">
        <v>0</v>
      </c>
      <c r="M672">
        <v>0</v>
      </c>
    </row>
    <row r="673" spans="1:13" x14ac:dyDescent="0.2">
      <c r="A673" t="s">
        <v>62</v>
      </c>
      <c r="B673" t="s">
        <v>48199</v>
      </c>
      <c r="D673" t="s">
        <v>5275</v>
      </c>
      <c r="E673" t="s">
        <v>532</v>
      </c>
      <c r="F673" t="s">
        <v>3600</v>
      </c>
      <c r="G673" t="s">
        <v>64392</v>
      </c>
      <c r="H673">
        <v>2</v>
      </c>
      <c r="I673">
        <v>2</v>
      </c>
      <c r="J673">
        <v>2</v>
      </c>
      <c r="K673">
        <v>0</v>
      </c>
      <c r="L673">
        <v>0</v>
      </c>
      <c r="M673">
        <v>0</v>
      </c>
    </row>
    <row r="674" spans="1:13" x14ac:dyDescent="0.2">
      <c r="A674" t="s">
        <v>62</v>
      </c>
      <c r="B674" t="s">
        <v>45744</v>
      </c>
      <c r="D674" t="s">
        <v>5275</v>
      </c>
      <c r="E674" t="s">
        <v>532</v>
      </c>
      <c r="F674" t="s">
        <v>3600</v>
      </c>
      <c r="G674" t="s">
        <v>64269</v>
      </c>
      <c r="H674">
        <v>2</v>
      </c>
      <c r="I674">
        <v>2</v>
      </c>
      <c r="J674">
        <v>2</v>
      </c>
      <c r="K674">
        <v>0</v>
      </c>
      <c r="L674">
        <v>0</v>
      </c>
      <c r="M674">
        <v>0</v>
      </c>
    </row>
    <row r="675" spans="1:13" x14ac:dyDescent="0.2">
      <c r="A675" t="s">
        <v>62</v>
      </c>
      <c r="B675" t="s">
        <v>10865</v>
      </c>
      <c r="D675" t="s">
        <v>5275</v>
      </c>
      <c r="E675" t="s">
        <v>532</v>
      </c>
      <c r="F675" t="s">
        <v>3600</v>
      </c>
      <c r="G675" t="s">
        <v>64269</v>
      </c>
      <c r="H675">
        <v>1</v>
      </c>
      <c r="I675">
        <v>1</v>
      </c>
      <c r="J675">
        <v>1</v>
      </c>
      <c r="K675">
        <v>0</v>
      </c>
      <c r="L675">
        <v>0</v>
      </c>
      <c r="M675">
        <v>0</v>
      </c>
    </row>
    <row r="676" spans="1:13" x14ac:dyDescent="0.2">
      <c r="A676" t="s">
        <v>62</v>
      </c>
      <c r="B676" t="s">
        <v>20185</v>
      </c>
      <c r="D676" t="s">
        <v>5275</v>
      </c>
      <c r="E676" t="s">
        <v>532</v>
      </c>
      <c r="F676" t="s">
        <v>3600</v>
      </c>
      <c r="G676" t="s">
        <v>64269</v>
      </c>
      <c r="H676">
        <v>3</v>
      </c>
      <c r="I676">
        <v>3</v>
      </c>
      <c r="J676">
        <v>3</v>
      </c>
      <c r="K676">
        <v>0</v>
      </c>
      <c r="L676">
        <v>0</v>
      </c>
      <c r="M676">
        <v>0</v>
      </c>
    </row>
    <row r="677" spans="1:13" x14ac:dyDescent="0.2">
      <c r="A677" t="s">
        <v>62</v>
      </c>
      <c r="B677" t="s">
        <v>49555</v>
      </c>
      <c r="D677" t="s">
        <v>5275</v>
      </c>
      <c r="E677" t="s">
        <v>532</v>
      </c>
      <c r="F677" t="s">
        <v>3600</v>
      </c>
      <c r="G677" t="s">
        <v>64393</v>
      </c>
      <c r="H677">
        <v>5</v>
      </c>
      <c r="I677">
        <v>5</v>
      </c>
      <c r="J677">
        <v>5</v>
      </c>
      <c r="K677">
        <v>0</v>
      </c>
      <c r="L677">
        <v>0</v>
      </c>
      <c r="M677">
        <v>0</v>
      </c>
    </row>
    <row r="678" spans="1:13" x14ac:dyDescent="0.2">
      <c r="A678" t="s">
        <v>62</v>
      </c>
      <c r="B678" t="s">
        <v>63728</v>
      </c>
      <c r="D678" t="s">
        <v>5275</v>
      </c>
      <c r="E678" t="s">
        <v>532</v>
      </c>
      <c r="F678" t="s">
        <v>3600</v>
      </c>
      <c r="G678" t="s">
        <v>64114</v>
      </c>
      <c r="H678">
        <v>2</v>
      </c>
      <c r="I678">
        <v>2</v>
      </c>
      <c r="J678">
        <v>2</v>
      </c>
      <c r="K678">
        <v>0</v>
      </c>
      <c r="L678">
        <v>0</v>
      </c>
      <c r="M678">
        <v>0</v>
      </c>
    </row>
    <row r="679" spans="1:13" x14ac:dyDescent="0.2">
      <c r="A679" t="s">
        <v>62</v>
      </c>
      <c r="B679" t="s">
        <v>10853</v>
      </c>
      <c r="D679" t="s">
        <v>5275</v>
      </c>
      <c r="E679" t="s">
        <v>532</v>
      </c>
      <c r="F679" t="s">
        <v>3600</v>
      </c>
      <c r="G679" t="s">
        <v>64388</v>
      </c>
      <c r="H679">
        <v>2</v>
      </c>
      <c r="I679">
        <v>2</v>
      </c>
      <c r="J679">
        <v>2</v>
      </c>
      <c r="K679">
        <v>0</v>
      </c>
      <c r="L679">
        <v>0</v>
      </c>
      <c r="M679">
        <v>0</v>
      </c>
    </row>
    <row r="680" spans="1:13" x14ac:dyDescent="0.2">
      <c r="A680" t="s">
        <v>62</v>
      </c>
      <c r="B680" t="s">
        <v>6265</v>
      </c>
      <c r="D680" t="s">
        <v>5275</v>
      </c>
      <c r="E680" t="s">
        <v>532</v>
      </c>
      <c r="F680" t="s">
        <v>3600</v>
      </c>
      <c r="G680" t="s">
        <v>64394</v>
      </c>
      <c r="H680">
        <v>3</v>
      </c>
      <c r="I680">
        <v>3</v>
      </c>
      <c r="J680">
        <v>3</v>
      </c>
      <c r="K680">
        <v>0</v>
      </c>
      <c r="L680">
        <v>0</v>
      </c>
      <c r="M680">
        <v>0</v>
      </c>
    </row>
    <row r="681" spans="1:13" x14ac:dyDescent="0.2">
      <c r="A681" t="s">
        <v>62</v>
      </c>
      <c r="B681" t="s">
        <v>17559</v>
      </c>
      <c r="D681" t="s">
        <v>5275</v>
      </c>
      <c r="E681" t="s">
        <v>532</v>
      </c>
      <c r="F681" t="s">
        <v>3600</v>
      </c>
      <c r="G681" t="s">
        <v>64394</v>
      </c>
      <c r="H681">
        <v>3</v>
      </c>
      <c r="I681">
        <v>3</v>
      </c>
      <c r="J681">
        <v>3</v>
      </c>
      <c r="K681">
        <v>0</v>
      </c>
      <c r="L681">
        <v>0</v>
      </c>
      <c r="M681">
        <v>0</v>
      </c>
    </row>
    <row r="682" spans="1:13" x14ac:dyDescent="0.2">
      <c r="A682" t="s">
        <v>62</v>
      </c>
      <c r="B682" t="s">
        <v>20344</v>
      </c>
      <c r="D682" t="s">
        <v>5275</v>
      </c>
      <c r="E682" t="s">
        <v>532</v>
      </c>
      <c r="F682" t="s">
        <v>3600</v>
      </c>
      <c r="G682" t="s">
        <v>64394</v>
      </c>
      <c r="H682">
        <v>2</v>
      </c>
      <c r="I682">
        <v>2</v>
      </c>
      <c r="J682">
        <v>2</v>
      </c>
      <c r="K682">
        <v>0</v>
      </c>
      <c r="L682">
        <v>0</v>
      </c>
      <c r="M682">
        <v>0</v>
      </c>
    </row>
    <row r="683" spans="1:13" x14ac:dyDescent="0.2">
      <c r="A683" t="s">
        <v>62</v>
      </c>
      <c r="B683" t="s">
        <v>50578</v>
      </c>
      <c r="D683" t="s">
        <v>5275</v>
      </c>
      <c r="E683" t="s">
        <v>532</v>
      </c>
      <c r="F683" t="s">
        <v>3600</v>
      </c>
      <c r="G683" t="s">
        <v>64395</v>
      </c>
      <c r="H683">
        <v>4</v>
      </c>
      <c r="I683">
        <v>4</v>
      </c>
      <c r="J683">
        <v>4</v>
      </c>
      <c r="K683">
        <v>0</v>
      </c>
      <c r="L683">
        <v>0</v>
      </c>
      <c r="M683">
        <v>0</v>
      </c>
    </row>
    <row r="684" spans="1:13" x14ac:dyDescent="0.2">
      <c r="A684" t="s">
        <v>62</v>
      </c>
      <c r="B684" t="s">
        <v>48649</v>
      </c>
      <c r="D684" t="s">
        <v>5275</v>
      </c>
      <c r="E684" t="s">
        <v>532</v>
      </c>
      <c r="F684" t="s">
        <v>3600</v>
      </c>
      <c r="G684" t="s">
        <v>64396</v>
      </c>
      <c r="H684">
        <v>5</v>
      </c>
      <c r="I684">
        <v>5</v>
      </c>
      <c r="J684">
        <v>5</v>
      </c>
      <c r="K684">
        <v>0</v>
      </c>
      <c r="L684">
        <v>0</v>
      </c>
      <c r="M684">
        <v>0</v>
      </c>
    </row>
    <row r="685" spans="1:13" x14ac:dyDescent="0.2">
      <c r="A685" t="s">
        <v>62</v>
      </c>
      <c r="B685" t="s">
        <v>11564</v>
      </c>
      <c r="D685" t="s">
        <v>5275</v>
      </c>
      <c r="E685" t="s">
        <v>532</v>
      </c>
      <c r="F685" t="s">
        <v>3600</v>
      </c>
      <c r="G685" t="s">
        <v>64397</v>
      </c>
      <c r="H685">
        <v>1</v>
      </c>
      <c r="I685">
        <v>1</v>
      </c>
      <c r="J685">
        <v>1</v>
      </c>
      <c r="K685">
        <v>0</v>
      </c>
      <c r="L685">
        <v>0</v>
      </c>
      <c r="M685">
        <v>0</v>
      </c>
    </row>
    <row r="686" spans="1:13" x14ac:dyDescent="0.2">
      <c r="A686" t="s">
        <v>62</v>
      </c>
      <c r="B686" t="s">
        <v>43858</v>
      </c>
      <c r="D686" t="s">
        <v>5275</v>
      </c>
      <c r="E686" t="s">
        <v>532</v>
      </c>
      <c r="F686" t="s">
        <v>3600</v>
      </c>
      <c r="G686" t="s">
        <v>64397</v>
      </c>
      <c r="H686">
        <v>2</v>
      </c>
      <c r="I686">
        <v>2</v>
      </c>
      <c r="J686">
        <v>2</v>
      </c>
      <c r="K686">
        <v>0</v>
      </c>
      <c r="L686">
        <v>0</v>
      </c>
      <c r="M686">
        <v>0</v>
      </c>
    </row>
    <row r="687" spans="1:13" x14ac:dyDescent="0.2">
      <c r="A687" t="s">
        <v>62</v>
      </c>
      <c r="B687" t="s">
        <v>48825</v>
      </c>
      <c r="D687" t="s">
        <v>5275</v>
      </c>
      <c r="E687" t="s">
        <v>532</v>
      </c>
      <c r="F687" t="s">
        <v>3600</v>
      </c>
      <c r="G687" t="s">
        <v>64397</v>
      </c>
      <c r="H687">
        <v>2</v>
      </c>
      <c r="I687">
        <v>2</v>
      </c>
      <c r="J687">
        <v>2</v>
      </c>
      <c r="K687">
        <v>0</v>
      </c>
      <c r="L687">
        <v>0</v>
      </c>
      <c r="M687">
        <v>0</v>
      </c>
    </row>
    <row r="688" spans="1:13" x14ac:dyDescent="0.2">
      <c r="A688" t="s">
        <v>62</v>
      </c>
      <c r="B688" t="s">
        <v>6304</v>
      </c>
      <c r="D688" t="s">
        <v>5275</v>
      </c>
      <c r="E688" t="s">
        <v>532</v>
      </c>
      <c r="F688" t="s">
        <v>3600</v>
      </c>
      <c r="G688" t="s">
        <v>64398</v>
      </c>
      <c r="H688">
        <v>8</v>
      </c>
      <c r="I688">
        <v>8</v>
      </c>
      <c r="J688">
        <v>8</v>
      </c>
      <c r="K688">
        <v>0</v>
      </c>
      <c r="L688">
        <v>0</v>
      </c>
      <c r="M688">
        <v>0</v>
      </c>
    </row>
    <row r="689" spans="1:13" x14ac:dyDescent="0.2">
      <c r="A689" t="s">
        <v>62</v>
      </c>
      <c r="B689" t="s">
        <v>43829</v>
      </c>
      <c r="D689" t="s">
        <v>5275</v>
      </c>
      <c r="E689" t="s">
        <v>532</v>
      </c>
      <c r="F689" t="s">
        <v>3600</v>
      </c>
      <c r="G689" t="s">
        <v>64398</v>
      </c>
      <c r="H689">
        <v>3</v>
      </c>
      <c r="I689">
        <v>3</v>
      </c>
      <c r="J689">
        <v>3</v>
      </c>
      <c r="K689">
        <v>0</v>
      </c>
      <c r="L689">
        <v>0</v>
      </c>
      <c r="M689">
        <v>0</v>
      </c>
    </row>
    <row r="690" spans="1:13" x14ac:dyDescent="0.2">
      <c r="A690" t="s">
        <v>62</v>
      </c>
      <c r="B690" t="s">
        <v>49717</v>
      </c>
      <c r="D690" t="s">
        <v>5275</v>
      </c>
      <c r="E690" t="s">
        <v>532</v>
      </c>
      <c r="F690" t="s">
        <v>3600</v>
      </c>
      <c r="G690" t="s">
        <v>64399</v>
      </c>
      <c r="H690">
        <v>12</v>
      </c>
      <c r="I690">
        <v>12</v>
      </c>
      <c r="J690">
        <v>12</v>
      </c>
      <c r="K690">
        <v>0</v>
      </c>
      <c r="L690">
        <v>0</v>
      </c>
      <c r="M690">
        <v>0</v>
      </c>
    </row>
    <row r="691" spans="1:13" x14ac:dyDescent="0.2">
      <c r="A691" t="s">
        <v>62</v>
      </c>
      <c r="B691" t="s">
        <v>6313</v>
      </c>
      <c r="D691" t="s">
        <v>5275</v>
      </c>
      <c r="E691" t="s">
        <v>532</v>
      </c>
      <c r="F691" t="s">
        <v>3600</v>
      </c>
      <c r="G691" t="s">
        <v>64400</v>
      </c>
      <c r="H691">
        <v>10</v>
      </c>
      <c r="I691">
        <v>10</v>
      </c>
      <c r="J691">
        <v>10</v>
      </c>
      <c r="K691">
        <v>0</v>
      </c>
      <c r="L691">
        <v>0</v>
      </c>
      <c r="M691">
        <v>0</v>
      </c>
    </row>
    <row r="692" spans="1:13" x14ac:dyDescent="0.2">
      <c r="A692" t="s">
        <v>62</v>
      </c>
      <c r="B692" t="s">
        <v>11613</v>
      </c>
      <c r="D692" t="s">
        <v>5275</v>
      </c>
      <c r="E692" t="s">
        <v>532</v>
      </c>
      <c r="F692" t="s">
        <v>3600</v>
      </c>
      <c r="G692" t="s">
        <v>64400</v>
      </c>
      <c r="H692">
        <v>10</v>
      </c>
      <c r="I692">
        <v>10</v>
      </c>
      <c r="J692">
        <v>10</v>
      </c>
      <c r="K692">
        <v>0</v>
      </c>
      <c r="L692">
        <v>0</v>
      </c>
      <c r="M692">
        <v>0</v>
      </c>
    </row>
    <row r="693" spans="1:13" x14ac:dyDescent="0.2">
      <c r="A693" t="s">
        <v>62</v>
      </c>
      <c r="B693" t="s">
        <v>11630</v>
      </c>
      <c r="D693" t="s">
        <v>5275</v>
      </c>
      <c r="E693" t="s">
        <v>532</v>
      </c>
      <c r="F693" t="s">
        <v>3600</v>
      </c>
      <c r="G693" t="s">
        <v>64400</v>
      </c>
      <c r="H693">
        <v>9</v>
      </c>
      <c r="I693">
        <v>9</v>
      </c>
      <c r="J693">
        <v>9</v>
      </c>
      <c r="K693">
        <v>0</v>
      </c>
      <c r="L693">
        <v>0</v>
      </c>
      <c r="M693">
        <v>0</v>
      </c>
    </row>
    <row r="694" spans="1:13" x14ac:dyDescent="0.2">
      <c r="A694" t="s">
        <v>62</v>
      </c>
      <c r="B694" t="s">
        <v>48049</v>
      </c>
      <c r="D694" t="s">
        <v>5275</v>
      </c>
      <c r="E694" t="s">
        <v>532</v>
      </c>
      <c r="F694" t="s">
        <v>3600</v>
      </c>
      <c r="G694" t="s">
        <v>64401</v>
      </c>
      <c r="H694">
        <v>5</v>
      </c>
      <c r="I694">
        <v>5</v>
      </c>
      <c r="J694">
        <v>5</v>
      </c>
      <c r="K694">
        <v>0</v>
      </c>
      <c r="L694">
        <v>0</v>
      </c>
      <c r="M694">
        <v>0</v>
      </c>
    </row>
    <row r="695" spans="1:13" x14ac:dyDescent="0.2">
      <c r="A695" t="s">
        <v>62</v>
      </c>
      <c r="B695" t="s">
        <v>6328</v>
      </c>
      <c r="D695" t="s">
        <v>5275</v>
      </c>
      <c r="E695" t="s">
        <v>532</v>
      </c>
      <c r="F695" t="s">
        <v>3600</v>
      </c>
      <c r="G695" t="s">
        <v>64402</v>
      </c>
      <c r="H695">
        <v>3</v>
      </c>
      <c r="I695">
        <v>3</v>
      </c>
      <c r="J695">
        <v>3</v>
      </c>
      <c r="K695">
        <v>0</v>
      </c>
      <c r="L695">
        <v>0</v>
      </c>
      <c r="M695">
        <v>0</v>
      </c>
    </row>
    <row r="696" spans="1:13" x14ac:dyDescent="0.2">
      <c r="A696" t="s">
        <v>62</v>
      </c>
      <c r="B696" t="s">
        <v>11636</v>
      </c>
      <c r="D696" t="s">
        <v>5275</v>
      </c>
      <c r="E696" t="s">
        <v>532</v>
      </c>
      <c r="F696" t="s">
        <v>3600</v>
      </c>
      <c r="G696" t="s">
        <v>64403</v>
      </c>
      <c r="H696">
        <v>5</v>
      </c>
      <c r="I696">
        <v>5</v>
      </c>
      <c r="J696">
        <v>5</v>
      </c>
      <c r="K696">
        <v>0</v>
      </c>
      <c r="L696">
        <v>0</v>
      </c>
      <c r="M696">
        <v>0</v>
      </c>
    </row>
    <row r="697" spans="1:13" x14ac:dyDescent="0.2">
      <c r="A697" t="s">
        <v>62</v>
      </c>
      <c r="B697" t="s">
        <v>17710</v>
      </c>
      <c r="D697" t="s">
        <v>5275</v>
      </c>
      <c r="E697" t="s">
        <v>532</v>
      </c>
      <c r="F697" t="s">
        <v>3600</v>
      </c>
      <c r="G697" t="s">
        <v>64402</v>
      </c>
      <c r="H697">
        <v>5</v>
      </c>
      <c r="I697">
        <v>5</v>
      </c>
      <c r="J697">
        <v>5</v>
      </c>
      <c r="K697">
        <v>0</v>
      </c>
      <c r="L697">
        <v>0</v>
      </c>
      <c r="M697">
        <v>0</v>
      </c>
    </row>
    <row r="698" spans="1:13" x14ac:dyDescent="0.2">
      <c r="A698" t="s">
        <v>62</v>
      </c>
      <c r="B698" t="s">
        <v>50157</v>
      </c>
      <c r="D698" t="s">
        <v>5275</v>
      </c>
      <c r="E698" t="s">
        <v>532</v>
      </c>
      <c r="F698" t="s">
        <v>3600</v>
      </c>
      <c r="G698" t="s">
        <v>64114</v>
      </c>
      <c r="H698">
        <v>13</v>
      </c>
      <c r="I698">
        <v>13</v>
      </c>
      <c r="J698">
        <v>13</v>
      </c>
      <c r="K698">
        <v>0</v>
      </c>
      <c r="L698">
        <v>0</v>
      </c>
      <c r="M698">
        <v>0</v>
      </c>
    </row>
    <row r="699" spans="1:13" x14ac:dyDescent="0.2">
      <c r="A699" t="s">
        <v>62</v>
      </c>
      <c r="B699" t="s">
        <v>6294</v>
      </c>
      <c r="D699" t="s">
        <v>5275</v>
      </c>
      <c r="E699" t="s">
        <v>532</v>
      </c>
      <c r="F699" t="s">
        <v>3600</v>
      </c>
      <c r="G699" t="s">
        <v>64404</v>
      </c>
      <c r="H699">
        <v>15</v>
      </c>
      <c r="I699">
        <v>15</v>
      </c>
      <c r="J699">
        <v>15</v>
      </c>
      <c r="K699">
        <v>0</v>
      </c>
      <c r="L699">
        <v>0</v>
      </c>
      <c r="M699">
        <v>0</v>
      </c>
    </row>
    <row r="700" spans="1:13" x14ac:dyDescent="0.2">
      <c r="A700" t="s">
        <v>62</v>
      </c>
      <c r="B700" t="s">
        <v>17671</v>
      </c>
      <c r="D700" t="s">
        <v>5275</v>
      </c>
      <c r="E700" t="s">
        <v>532</v>
      </c>
      <c r="F700" t="s">
        <v>3600</v>
      </c>
      <c r="G700" t="s">
        <v>64404</v>
      </c>
      <c r="H700">
        <v>11</v>
      </c>
      <c r="I700">
        <v>11</v>
      </c>
      <c r="J700">
        <v>11</v>
      </c>
      <c r="K700">
        <v>0</v>
      </c>
      <c r="L700">
        <v>0</v>
      </c>
      <c r="M700">
        <v>0</v>
      </c>
    </row>
    <row r="701" spans="1:13" x14ac:dyDescent="0.2">
      <c r="A701" t="s">
        <v>62</v>
      </c>
      <c r="B701" t="s">
        <v>11536</v>
      </c>
      <c r="D701" t="s">
        <v>5275</v>
      </c>
      <c r="E701" t="s">
        <v>532</v>
      </c>
      <c r="F701" t="s">
        <v>3600</v>
      </c>
      <c r="G701" t="s">
        <v>64404</v>
      </c>
      <c r="H701">
        <v>14</v>
      </c>
      <c r="I701">
        <v>14</v>
      </c>
      <c r="J701">
        <v>14</v>
      </c>
      <c r="K701">
        <v>0</v>
      </c>
      <c r="L701">
        <v>0</v>
      </c>
      <c r="M701">
        <v>0</v>
      </c>
    </row>
    <row r="702" spans="1:13" x14ac:dyDescent="0.2">
      <c r="A702" t="s">
        <v>62</v>
      </c>
      <c r="B702" t="s">
        <v>48563</v>
      </c>
      <c r="D702" t="s">
        <v>5275</v>
      </c>
      <c r="E702" t="s">
        <v>532</v>
      </c>
      <c r="F702" t="s">
        <v>3600</v>
      </c>
      <c r="G702" t="s">
        <v>64405</v>
      </c>
      <c r="H702">
        <v>9</v>
      </c>
      <c r="I702">
        <v>9</v>
      </c>
      <c r="J702">
        <v>9</v>
      </c>
      <c r="K702">
        <v>0</v>
      </c>
      <c r="L702">
        <v>0</v>
      </c>
      <c r="M702">
        <v>0</v>
      </c>
    </row>
    <row r="703" spans="1:13" x14ac:dyDescent="0.2">
      <c r="A703" t="s">
        <v>62</v>
      </c>
      <c r="B703" t="s">
        <v>6338</v>
      </c>
      <c r="D703" t="s">
        <v>5275</v>
      </c>
      <c r="E703" t="s">
        <v>532</v>
      </c>
      <c r="F703" t="s">
        <v>3600</v>
      </c>
      <c r="G703" t="s">
        <v>64406</v>
      </c>
      <c r="H703">
        <v>25</v>
      </c>
      <c r="I703">
        <v>25</v>
      </c>
      <c r="J703">
        <v>25</v>
      </c>
      <c r="K703">
        <v>0</v>
      </c>
      <c r="L703">
        <v>0</v>
      </c>
      <c r="M703">
        <v>0</v>
      </c>
    </row>
    <row r="704" spans="1:13" x14ac:dyDescent="0.2">
      <c r="A704" t="s">
        <v>62</v>
      </c>
      <c r="B704" t="s">
        <v>11698</v>
      </c>
      <c r="D704" t="s">
        <v>5275</v>
      </c>
      <c r="E704" t="s">
        <v>532</v>
      </c>
      <c r="F704" t="s">
        <v>3600</v>
      </c>
      <c r="G704" t="s">
        <v>64406</v>
      </c>
      <c r="H704">
        <v>24</v>
      </c>
      <c r="I704">
        <v>24</v>
      </c>
      <c r="J704">
        <v>24</v>
      </c>
      <c r="K704">
        <v>0</v>
      </c>
      <c r="L704">
        <v>0</v>
      </c>
      <c r="M704">
        <v>0</v>
      </c>
    </row>
    <row r="705" spans="1:13" x14ac:dyDescent="0.2">
      <c r="A705" t="s">
        <v>62</v>
      </c>
      <c r="B705" t="s">
        <v>11736</v>
      </c>
      <c r="D705" t="s">
        <v>5275</v>
      </c>
      <c r="E705" t="s">
        <v>532</v>
      </c>
      <c r="F705" t="s">
        <v>3600</v>
      </c>
      <c r="G705" t="s">
        <v>64406</v>
      </c>
      <c r="H705">
        <v>21</v>
      </c>
      <c r="I705">
        <v>21</v>
      </c>
      <c r="J705">
        <v>21</v>
      </c>
      <c r="K705">
        <v>0</v>
      </c>
      <c r="L705">
        <v>0</v>
      </c>
      <c r="M705">
        <v>0</v>
      </c>
    </row>
    <row r="706" spans="1:13" x14ac:dyDescent="0.2">
      <c r="A706" t="s">
        <v>62</v>
      </c>
      <c r="B706" t="s">
        <v>48274</v>
      </c>
      <c r="D706" t="s">
        <v>5275</v>
      </c>
      <c r="E706" t="s">
        <v>532</v>
      </c>
      <c r="F706" t="s">
        <v>3600</v>
      </c>
      <c r="G706" t="s">
        <v>64407</v>
      </c>
      <c r="H706">
        <v>8</v>
      </c>
      <c r="I706">
        <v>8</v>
      </c>
      <c r="J706">
        <v>8</v>
      </c>
      <c r="K706">
        <v>0</v>
      </c>
      <c r="L706">
        <v>0</v>
      </c>
      <c r="M706">
        <v>0</v>
      </c>
    </row>
    <row r="707" spans="1:13" x14ac:dyDescent="0.2">
      <c r="A707" t="s">
        <v>62</v>
      </c>
      <c r="B707" t="s">
        <v>6347</v>
      </c>
      <c r="D707" t="s">
        <v>5275</v>
      </c>
      <c r="E707" t="s">
        <v>532</v>
      </c>
      <c r="F707" t="s">
        <v>3600</v>
      </c>
      <c r="G707" t="s">
        <v>64408</v>
      </c>
      <c r="H707">
        <v>17</v>
      </c>
      <c r="I707">
        <v>17</v>
      </c>
      <c r="J707">
        <v>17</v>
      </c>
      <c r="K707">
        <v>0</v>
      </c>
      <c r="L707">
        <v>0</v>
      </c>
      <c r="M707">
        <v>0</v>
      </c>
    </row>
    <row r="708" spans="1:13" x14ac:dyDescent="0.2">
      <c r="A708" t="s">
        <v>62</v>
      </c>
      <c r="B708" t="s">
        <v>11769</v>
      </c>
      <c r="D708" t="s">
        <v>5275</v>
      </c>
      <c r="E708" t="s">
        <v>532</v>
      </c>
      <c r="F708" t="s">
        <v>3600</v>
      </c>
      <c r="G708" t="s">
        <v>64408</v>
      </c>
      <c r="H708">
        <v>11</v>
      </c>
      <c r="I708">
        <v>11</v>
      </c>
      <c r="J708">
        <v>11</v>
      </c>
      <c r="K708">
        <v>0</v>
      </c>
      <c r="L708">
        <v>0</v>
      </c>
      <c r="M708">
        <v>0</v>
      </c>
    </row>
    <row r="709" spans="1:13" x14ac:dyDescent="0.2">
      <c r="A709" t="s">
        <v>62</v>
      </c>
      <c r="B709" t="s">
        <v>17792</v>
      </c>
      <c r="D709" t="s">
        <v>5275</v>
      </c>
      <c r="E709" t="s">
        <v>532</v>
      </c>
      <c r="F709" t="s">
        <v>3600</v>
      </c>
      <c r="G709" t="s">
        <v>64408</v>
      </c>
      <c r="H709">
        <v>12</v>
      </c>
      <c r="I709">
        <v>12</v>
      </c>
      <c r="J709">
        <v>12</v>
      </c>
      <c r="K709">
        <v>0</v>
      </c>
      <c r="L709">
        <v>0</v>
      </c>
      <c r="M709">
        <v>0</v>
      </c>
    </row>
    <row r="710" spans="1:13" x14ac:dyDescent="0.2">
      <c r="A710" t="s">
        <v>62</v>
      </c>
      <c r="B710" t="s">
        <v>11825</v>
      </c>
      <c r="D710" t="s">
        <v>5275</v>
      </c>
      <c r="E710" t="s">
        <v>532</v>
      </c>
      <c r="F710" t="s">
        <v>3600</v>
      </c>
      <c r="G710" t="s">
        <v>64409</v>
      </c>
      <c r="H710">
        <v>2</v>
      </c>
      <c r="I710">
        <v>2</v>
      </c>
      <c r="J710">
        <v>2</v>
      </c>
      <c r="K710">
        <v>0</v>
      </c>
      <c r="L710">
        <v>0</v>
      </c>
      <c r="M710">
        <v>0</v>
      </c>
    </row>
    <row r="711" spans="1:13" x14ac:dyDescent="0.2">
      <c r="A711" t="s">
        <v>62</v>
      </c>
      <c r="B711" t="s">
        <v>11840</v>
      </c>
      <c r="D711" t="s">
        <v>5275</v>
      </c>
      <c r="E711" t="s">
        <v>532</v>
      </c>
      <c r="F711" t="s">
        <v>3600</v>
      </c>
      <c r="G711" t="s">
        <v>64409</v>
      </c>
      <c r="H711">
        <v>3</v>
      </c>
      <c r="I711">
        <v>3</v>
      </c>
      <c r="J711">
        <v>3</v>
      </c>
      <c r="K711">
        <v>0</v>
      </c>
      <c r="L711">
        <v>0</v>
      </c>
      <c r="M711">
        <v>0</v>
      </c>
    </row>
    <row r="712" spans="1:13" x14ac:dyDescent="0.2">
      <c r="A712" t="s">
        <v>62</v>
      </c>
      <c r="B712" t="s">
        <v>43778</v>
      </c>
      <c r="D712" t="s">
        <v>5275</v>
      </c>
      <c r="E712" t="s">
        <v>532</v>
      </c>
      <c r="F712" t="s">
        <v>3600</v>
      </c>
      <c r="G712" t="s">
        <v>64409</v>
      </c>
      <c r="H712">
        <v>3</v>
      </c>
      <c r="I712">
        <v>3</v>
      </c>
      <c r="J712">
        <v>3</v>
      </c>
      <c r="K712">
        <v>0</v>
      </c>
      <c r="L712">
        <v>0</v>
      </c>
      <c r="M712">
        <v>0</v>
      </c>
    </row>
    <row r="713" spans="1:13" x14ac:dyDescent="0.2">
      <c r="A713" t="s">
        <v>62</v>
      </c>
      <c r="B713" t="s">
        <v>53836</v>
      </c>
      <c r="D713" t="s">
        <v>5275</v>
      </c>
      <c r="E713" t="s">
        <v>532</v>
      </c>
      <c r="F713" t="s">
        <v>3600</v>
      </c>
      <c r="G713" t="s">
        <v>64409</v>
      </c>
      <c r="H713">
        <v>1</v>
      </c>
      <c r="I713">
        <v>1</v>
      </c>
      <c r="J713">
        <v>1</v>
      </c>
      <c r="K713">
        <v>0</v>
      </c>
      <c r="L713">
        <v>0</v>
      </c>
      <c r="M713">
        <v>0</v>
      </c>
    </row>
    <row r="714" spans="1:13" x14ac:dyDescent="0.2">
      <c r="A714" t="s">
        <v>62</v>
      </c>
      <c r="B714" t="s">
        <v>6383</v>
      </c>
      <c r="D714" t="s">
        <v>5275</v>
      </c>
      <c r="E714" t="s">
        <v>532</v>
      </c>
      <c r="F714" t="s">
        <v>3600</v>
      </c>
      <c r="G714" t="s">
        <v>64410</v>
      </c>
      <c r="H714">
        <v>11</v>
      </c>
      <c r="I714">
        <v>11</v>
      </c>
      <c r="J714">
        <v>11</v>
      </c>
      <c r="K714">
        <v>0</v>
      </c>
      <c r="L714">
        <v>0</v>
      </c>
      <c r="M714">
        <v>0</v>
      </c>
    </row>
    <row r="715" spans="1:13" x14ac:dyDescent="0.2">
      <c r="A715" t="s">
        <v>62</v>
      </c>
      <c r="B715" t="s">
        <v>11894</v>
      </c>
      <c r="D715" t="s">
        <v>5275</v>
      </c>
      <c r="E715" t="s">
        <v>532</v>
      </c>
      <c r="F715" t="s">
        <v>3600</v>
      </c>
      <c r="G715" t="s">
        <v>64410</v>
      </c>
      <c r="H715">
        <v>10</v>
      </c>
      <c r="I715">
        <v>10</v>
      </c>
      <c r="J715">
        <v>10</v>
      </c>
      <c r="K715">
        <v>0</v>
      </c>
      <c r="L715">
        <v>0</v>
      </c>
      <c r="M715">
        <v>0</v>
      </c>
    </row>
    <row r="716" spans="1:13" x14ac:dyDescent="0.2">
      <c r="A716" t="s">
        <v>62</v>
      </c>
      <c r="B716" t="s">
        <v>17864</v>
      </c>
      <c r="D716" t="s">
        <v>5275</v>
      </c>
      <c r="E716" t="s">
        <v>532</v>
      </c>
      <c r="F716" t="s">
        <v>3600</v>
      </c>
      <c r="G716" t="s">
        <v>64410</v>
      </c>
      <c r="H716">
        <v>7</v>
      </c>
      <c r="I716">
        <v>7</v>
      </c>
      <c r="J716">
        <v>7</v>
      </c>
      <c r="K716">
        <v>0</v>
      </c>
      <c r="L716">
        <v>0</v>
      </c>
      <c r="M716">
        <v>0</v>
      </c>
    </row>
    <row r="717" spans="1:13" x14ac:dyDescent="0.2">
      <c r="A717" t="s">
        <v>62</v>
      </c>
      <c r="B717" t="s">
        <v>20496</v>
      </c>
      <c r="D717" t="s">
        <v>5275</v>
      </c>
      <c r="E717" t="s">
        <v>532</v>
      </c>
      <c r="F717" t="s">
        <v>3600</v>
      </c>
      <c r="G717" t="s">
        <v>64410</v>
      </c>
      <c r="H717">
        <v>1</v>
      </c>
      <c r="I717">
        <v>1</v>
      </c>
      <c r="J717">
        <v>1</v>
      </c>
      <c r="K717">
        <v>0</v>
      </c>
      <c r="L717">
        <v>0</v>
      </c>
      <c r="M717">
        <v>0</v>
      </c>
    </row>
    <row r="718" spans="1:13" x14ac:dyDescent="0.2">
      <c r="A718" t="s">
        <v>62</v>
      </c>
      <c r="B718" t="s">
        <v>48793</v>
      </c>
      <c r="D718" t="s">
        <v>5275</v>
      </c>
      <c r="E718" t="s">
        <v>532</v>
      </c>
      <c r="F718" t="s">
        <v>3600</v>
      </c>
      <c r="G718" t="s">
        <v>64411</v>
      </c>
      <c r="H718">
        <v>9</v>
      </c>
      <c r="I718">
        <v>9</v>
      </c>
      <c r="J718">
        <v>9</v>
      </c>
      <c r="K718">
        <v>0</v>
      </c>
      <c r="L718">
        <v>0</v>
      </c>
      <c r="M718">
        <v>0</v>
      </c>
    </row>
    <row r="719" spans="1:13" x14ac:dyDescent="0.2">
      <c r="A719" t="s">
        <v>62</v>
      </c>
      <c r="B719" t="s">
        <v>63460</v>
      </c>
      <c r="D719" t="s">
        <v>5275</v>
      </c>
      <c r="E719" t="s">
        <v>532</v>
      </c>
      <c r="F719" t="s">
        <v>3600</v>
      </c>
      <c r="G719" t="s">
        <v>64114</v>
      </c>
      <c r="H719">
        <v>2</v>
      </c>
      <c r="I719">
        <v>2</v>
      </c>
      <c r="J719">
        <v>2</v>
      </c>
      <c r="K719">
        <v>0</v>
      </c>
      <c r="L719">
        <v>0</v>
      </c>
      <c r="M719">
        <v>0</v>
      </c>
    </row>
    <row r="720" spans="1:13" x14ac:dyDescent="0.2">
      <c r="A720" t="s">
        <v>62</v>
      </c>
      <c r="B720" t="s">
        <v>11930</v>
      </c>
      <c r="D720" t="s">
        <v>5275</v>
      </c>
      <c r="E720" t="s">
        <v>532</v>
      </c>
      <c r="F720" t="s">
        <v>3600</v>
      </c>
      <c r="G720" t="s">
        <v>64254</v>
      </c>
      <c r="H720">
        <v>4</v>
      </c>
      <c r="I720">
        <v>4</v>
      </c>
      <c r="J720">
        <v>4</v>
      </c>
      <c r="K720">
        <v>0</v>
      </c>
      <c r="L720">
        <v>0</v>
      </c>
      <c r="M720">
        <v>0</v>
      </c>
    </row>
    <row r="721" spans="1:13" x14ac:dyDescent="0.2">
      <c r="A721" t="s">
        <v>62</v>
      </c>
      <c r="B721" t="s">
        <v>17717</v>
      </c>
      <c r="D721" t="s">
        <v>5275</v>
      </c>
      <c r="E721" t="s">
        <v>532</v>
      </c>
      <c r="F721" t="s">
        <v>3600</v>
      </c>
      <c r="G721" t="s">
        <v>64403</v>
      </c>
      <c r="H721">
        <v>3</v>
      </c>
      <c r="I721">
        <v>3</v>
      </c>
      <c r="J721">
        <v>3</v>
      </c>
      <c r="K721">
        <v>0</v>
      </c>
      <c r="L721">
        <v>0</v>
      </c>
      <c r="M721">
        <v>0</v>
      </c>
    </row>
    <row r="722" spans="1:13" x14ac:dyDescent="0.2">
      <c r="A722" t="s">
        <v>62</v>
      </c>
      <c r="B722" t="s">
        <v>48279</v>
      </c>
      <c r="D722" t="s">
        <v>5275</v>
      </c>
      <c r="E722" t="s">
        <v>532</v>
      </c>
      <c r="F722" t="s">
        <v>3600</v>
      </c>
      <c r="G722" t="s">
        <v>64254</v>
      </c>
      <c r="H722">
        <v>1</v>
      </c>
      <c r="I722">
        <v>1</v>
      </c>
      <c r="J722">
        <v>1</v>
      </c>
      <c r="K722">
        <v>0</v>
      </c>
      <c r="L722">
        <v>0</v>
      </c>
      <c r="M722">
        <v>0</v>
      </c>
    </row>
    <row r="723" spans="1:13" x14ac:dyDescent="0.2">
      <c r="A723" t="s">
        <v>62</v>
      </c>
      <c r="B723" t="s">
        <v>6403</v>
      </c>
      <c r="D723" t="s">
        <v>5275</v>
      </c>
      <c r="E723" t="s">
        <v>532</v>
      </c>
      <c r="F723" t="s">
        <v>3600</v>
      </c>
      <c r="G723" t="s">
        <v>64412</v>
      </c>
      <c r="H723">
        <v>5</v>
      </c>
      <c r="I723">
        <v>5</v>
      </c>
      <c r="J723">
        <v>5</v>
      </c>
      <c r="K723">
        <v>0</v>
      </c>
      <c r="L723">
        <v>0</v>
      </c>
      <c r="M723">
        <v>0</v>
      </c>
    </row>
    <row r="724" spans="1:13" x14ac:dyDescent="0.2">
      <c r="A724" t="s">
        <v>62</v>
      </c>
      <c r="B724" t="s">
        <v>17892</v>
      </c>
      <c r="D724" t="s">
        <v>5275</v>
      </c>
      <c r="E724" t="s">
        <v>532</v>
      </c>
      <c r="F724" t="s">
        <v>3600</v>
      </c>
      <c r="G724" t="s">
        <v>64412</v>
      </c>
      <c r="H724">
        <v>4</v>
      </c>
      <c r="I724">
        <v>4</v>
      </c>
      <c r="J724">
        <v>4</v>
      </c>
      <c r="K724">
        <v>0</v>
      </c>
      <c r="L724">
        <v>0</v>
      </c>
      <c r="M724">
        <v>0</v>
      </c>
    </row>
    <row r="725" spans="1:13" x14ac:dyDescent="0.2">
      <c r="A725" t="s">
        <v>62</v>
      </c>
      <c r="B725" t="s">
        <v>17905</v>
      </c>
      <c r="D725" t="s">
        <v>5275</v>
      </c>
      <c r="E725" t="s">
        <v>532</v>
      </c>
      <c r="F725" t="s">
        <v>3600</v>
      </c>
      <c r="G725" t="s">
        <v>64412</v>
      </c>
      <c r="H725">
        <v>7</v>
      </c>
      <c r="I725">
        <v>7</v>
      </c>
      <c r="J725">
        <v>7</v>
      </c>
      <c r="K725">
        <v>0</v>
      </c>
      <c r="L725">
        <v>0</v>
      </c>
      <c r="M725">
        <v>0</v>
      </c>
    </row>
    <row r="726" spans="1:13" x14ac:dyDescent="0.2">
      <c r="A726" t="s">
        <v>62</v>
      </c>
      <c r="B726" t="s">
        <v>48371</v>
      </c>
      <c r="D726" t="s">
        <v>5275</v>
      </c>
      <c r="E726" t="s">
        <v>532</v>
      </c>
      <c r="F726" t="s">
        <v>3600</v>
      </c>
      <c r="G726" t="s">
        <v>64412</v>
      </c>
      <c r="H726">
        <v>6</v>
      </c>
      <c r="I726">
        <v>6</v>
      </c>
      <c r="J726">
        <v>6</v>
      </c>
      <c r="K726">
        <v>0</v>
      </c>
      <c r="L726">
        <v>0</v>
      </c>
      <c r="M726">
        <v>0</v>
      </c>
    </row>
    <row r="727" spans="1:13" x14ac:dyDescent="0.2">
      <c r="A727" t="s">
        <v>62</v>
      </c>
      <c r="B727" t="s">
        <v>6418</v>
      </c>
      <c r="D727" t="s">
        <v>5275</v>
      </c>
      <c r="E727" t="s">
        <v>532</v>
      </c>
      <c r="F727" t="s">
        <v>3600</v>
      </c>
      <c r="G727" t="s">
        <v>64204</v>
      </c>
      <c r="H727">
        <v>6</v>
      </c>
      <c r="I727">
        <v>6</v>
      </c>
      <c r="J727">
        <v>6</v>
      </c>
      <c r="K727">
        <v>0</v>
      </c>
      <c r="L727">
        <v>0</v>
      </c>
      <c r="M727">
        <v>0</v>
      </c>
    </row>
    <row r="728" spans="1:13" x14ac:dyDescent="0.2">
      <c r="A728" t="s">
        <v>62</v>
      </c>
      <c r="B728" t="s">
        <v>11975</v>
      </c>
      <c r="D728" t="s">
        <v>5275</v>
      </c>
      <c r="E728" t="s">
        <v>532</v>
      </c>
      <c r="F728" t="s">
        <v>3600</v>
      </c>
      <c r="G728" t="s">
        <v>64204</v>
      </c>
      <c r="H728">
        <v>2</v>
      </c>
      <c r="I728">
        <v>2</v>
      </c>
      <c r="J728">
        <v>2</v>
      </c>
      <c r="K728">
        <v>0</v>
      </c>
      <c r="L728">
        <v>0</v>
      </c>
      <c r="M728">
        <v>0</v>
      </c>
    </row>
    <row r="729" spans="1:13" x14ac:dyDescent="0.2">
      <c r="A729" t="s">
        <v>62</v>
      </c>
      <c r="B729" t="s">
        <v>17916</v>
      </c>
      <c r="D729" t="s">
        <v>5275</v>
      </c>
      <c r="E729" t="s">
        <v>532</v>
      </c>
      <c r="F729" t="s">
        <v>3600</v>
      </c>
      <c r="G729" t="s">
        <v>64204</v>
      </c>
      <c r="H729">
        <v>2</v>
      </c>
      <c r="I729">
        <v>2</v>
      </c>
      <c r="J729">
        <v>2</v>
      </c>
      <c r="K729">
        <v>0</v>
      </c>
      <c r="L729">
        <v>0</v>
      </c>
      <c r="M729">
        <v>0</v>
      </c>
    </row>
    <row r="730" spans="1:13" x14ac:dyDescent="0.2">
      <c r="A730" t="s">
        <v>62</v>
      </c>
      <c r="B730" t="s">
        <v>50531</v>
      </c>
      <c r="D730" t="s">
        <v>5275</v>
      </c>
      <c r="E730" t="s">
        <v>532</v>
      </c>
      <c r="F730" t="s">
        <v>3600</v>
      </c>
      <c r="G730" t="s">
        <v>64114</v>
      </c>
      <c r="H730">
        <v>2</v>
      </c>
      <c r="I730">
        <v>2</v>
      </c>
      <c r="J730">
        <v>2</v>
      </c>
      <c r="K730">
        <v>0</v>
      </c>
      <c r="L730">
        <v>0</v>
      </c>
      <c r="M730">
        <v>0</v>
      </c>
    </row>
    <row r="731" spans="1:13" x14ac:dyDescent="0.2">
      <c r="A731" t="s">
        <v>62</v>
      </c>
      <c r="B731" t="s">
        <v>63213</v>
      </c>
      <c r="D731" t="s">
        <v>5275</v>
      </c>
      <c r="E731" t="s">
        <v>532</v>
      </c>
      <c r="F731" t="s">
        <v>3600</v>
      </c>
      <c r="G731" t="s">
        <v>64114</v>
      </c>
      <c r="H731">
        <v>6</v>
      </c>
      <c r="I731">
        <v>6</v>
      </c>
      <c r="J731">
        <v>6</v>
      </c>
      <c r="K731">
        <v>0</v>
      </c>
      <c r="L731">
        <v>0</v>
      </c>
      <c r="M731">
        <v>0</v>
      </c>
    </row>
    <row r="732" spans="1:13" x14ac:dyDescent="0.2">
      <c r="A732" t="s">
        <v>62</v>
      </c>
      <c r="B732" t="s">
        <v>63240</v>
      </c>
      <c r="D732" t="s">
        <v>5275</v>
      </c>
      <c r="E732" t="s">
        <v>532</v>
      </c>
      <c r="F732" t="s">
        <v>3600</v>
      </c>
      <c r="G732" t="s">
        <v>64114</v>
      </c>
      <c r="H732">
        <v>1</v>
      </c>
      <c r="I732">
        <v>1</v>
      </c>
      <c r="J732">
        <v>1</v>
      </c>
      <c r="K732">
        <v>0</v>
      </c>
      <c r="L732">
        <v>0</v>
      </c>
      <c r="M732">
        <v>0</v>
      </c>
    </row>
    <row r="733" spans="1:13" x14ac:dyDescent="0.2">
      <c r="A733" t="s">
        <v>62</v>
      </c>
      <c r="B733" t="s">
        <v>11552</v>
      </c>
      <c r="D733" t="s">
        <v>5275</v>
      </c>
      <c r="E733" t="s">
        <v>532</v>
      </c>
      <c r="F733" t="s">
        <v>3600</v>
      </c>
      <c r="G733" t="s">
        <v>64404</v>
      </c>
      <c r="H733">
        <v>1</v>
      </c>
      <c r="I733">
        <v>1</v>
      </c>
      <c r="J733">
        <v>1</v>
      </c>
      <c r="K733">
        <v>0</v>
      </c>
      <c r="L733">
        <v>0</v>
      </c>
      <c r="M733">
        <v>0</v>
      </c>
    </row>
    <row r="734" spans="1:13" x14ac:dyDescent="0.2">
      <c r="A734" t="s">
        <v>62</v>
      </c>
      <c r="B734" t="s">
        <v>49598</v>
      </c>
      <c r="D734" t="s">
        <v>5275</v>
      </c>
      <c r="E734" t="s">
        <v>532</v>
      </c>
      <c r="F734" t="s">
        <v>3600</v>
      </c>
      <c r="G734" t="s">
        <v>64114</v>
      </c>
      <c r="H734">
        <v>1</v>
      </c>
      <c r="I734">
        <v>1</v>
      </c>
      <c r="J734">
        <v>1</v>
      </c>
      <c r="K734">
        <v>0</v>
      </c>
      <c r="L734">
        <v>0</v>
      </c>
      <c r="M734">
        <v>0</v>
      </c>
    </row>
    <row r="735" spans="1:13" x14ac:dyDescent="0.2">
      <c r="A735" t="s">
        <v>62</v>
      </c>
      <c r="B735" t="s">
        <v>63146</v>
      </c>
      <c r="D735" t="s">
        <v>5275</v>
      </c>
      <c r="E735" t="s">
        <v>532</v>
      </c>
      <c r="F735" t="s">
        <v>3600</v>
      </c>
      <c r="G735" t="s">
        <v>64114</v>
      </c>
      <c r="H735">
        <v>1</v>
      </c>
      <c r="I735">
        <v>1</v>
      </c>
      <c r="J735">
        <v>1</v>
      </c>
      <c r="K735">
        <v>0</v>
      </c>
      <c r="L735">
        <v>0</v>
      </c>
      <c r="M735">
        <v>0</v>
      </c>
    </row>
    <row r="736" spans="1:13" x14ac:dyDescent="0.2">
      <c r="A736" t="s">
        <v>62</v>
      </c>
      <c r="B736" t="s">
        <v>63151</v>
      </c>
      <c r="D736" t="s">
        <v>5275</v>
      </c>
      <c r="E736" t="s">
        <v>532</v>
      </c>
      <c r="F736" t="s">
        <v>3600</v>
      </c>
      <c r="G736" t="s">
        <v>64114</v>
      </c>
      <c r="H736">
        <v>4</v>
      </c>
      <c r="I736">
        <v>4</v>
      </c>
      <c r="J736">
        <v>4</v>
      </c>
      <c r="K736">
        <v>0</v>
      </c>
      <c r="L736">
        <v>0</v>
      </c>
      <c r="M736">
        <v>0</v>
      </c>
    </row>
    <row r="737" spans="1:13" x14ac:dyDescent="0.2">
      <c r="A737" t="s">
        <v>62</v>
      </c>
      <c r="B737" t="s">
        <v>63202</v>
      </c>
      <c r="D737" t="s">
        <v>5275</v>
      </c>
      <c r="E737" t="s">
        <v>532</v>
      </c>
      <c r="F737" t="s">
        <v>3600</v>
      </c>
      <c r="G737" t="s">
        <v>64114</v>
      </c>
      <c r="H737">
        <v>1</v>
      </c>
      <c r="I737">
        <v>1</v>
      </c>
      <c r="J737">
        <v>1</v>
      </c>
      <c r="K737">
        <v>0</v>
      </c>
      <c r="L737">
        <v>0</v>
      </c>
      <c r="M737">
        <v>0</v>
      </c>
    </row>
    <row r="738" spans="1:13" x14ac:dyDescent="0.2">
      <c r="A738" t="s">
        <v>62</v>
      </c>
      <c r="B738" t="s">
        <v>17880</v>
      </c>
      <c r="D738" t="s">
        <v>5275</v>
      </c>
      <c r="E738" t="s">
        <v>532</v>
      </c>
      <c r="F738" t="s">
        <v>3600</v>
      </c>
      <c r="G738" t="s">
        <v>64304</v>
      </c>
      <c r="H738">
        <v>1</v>
      </c>
      <c r="I738">
        <v>1</v>
      </c>
      <c r="J738">
        <v>1</v>
      </c>
      <c r="K738">
        <v>0</v>
      </c>
      <c r="L738">
        <v>0</v>
      </c>
      <c r="M738">
        <v>0</v>
      </c>
    </row>
    <row r="739" spans="1:13" x14ac:dyDescent="0.2">
      <c r="A739" t="s">
        <v>62</v>
      </c>
      <c r="B739" t="s">
        <v>20502</v>
      </c>
      <c r="D739" t="s">
        <v>5275</v>
      </c>
      <c r="E739" t="s">
        <v>532</v>
      </c>
      <c r="F739" t="s">
        <v>3600</v>
      </c>
      <c r="G739" t="s">
        <v>64304</v>
      </c>
      <c r="H739">
        <v>1</v>
      </c>
      <c r="I739">
        <v>1</v>
      </c>
      <c r="J739">
        <v>1</v>
      </c>
      <c r="K739">
        <v>0</v>
      </c>
      <c r="L739">
        <v>0</v>
      </c>
      <c r="M739">
        <v>0</v>
      </c>
    </row>
    <row r="740" spans="1:13" x14ac:dyDescent="0.2">
      <c r="A740" t="s">
        <v>62</v>
      </c>
      <c r="B740" t="s">
        <v>48786</v>
      </c>
      <c r="D740" t="s">
        <v>5275</v>
      </c>
      <c r="E740" t="s">
        <v>532</v>
      </c>
      <c r="F740" t="s">
        <v>3600</v>
      </c>
      <c r="G740" t="s">
        <v>64413</v>
      </c>
      <c r="H740">
        <v>3</v>
      </c>
      <c r="I740">
        <v>3</v>
      </c>
      <c r="J740">
        <v>3</v>
      </c>
      <c r="K740">
        <v>0</v>
      </c>
      <c r="L740">
        <v>0</v>
      </c>
      <c r="M740">
        <v>0</v>
      </c>
    </row>
    <row r="741" spans="1:13" x14ac:dyDescent="0.2">
      <c r="A741" t="s">
        <v>62</v>
      </c>
      <c r="B741" t="s">
        <v>11960</v>
      </c>
      <c r="D741" t="s">
        <v>5275</v>
      </c>
      <c r="E741" t="s">
        <v>532</v>
      </c>
      <c r="F741" t="s">
        <v>3600</v>
      </c>
      <c r="G741" t="s">
        <v>64414</v>
      </c>
      <c r="H741">
        <v>1</v>
      </c>
      <c r="I741">
        <v>1</v>
      </c>
      <c r="J741">
        <v>1</v>
      </c>
      <c r="K741">
        <v>0</v>
      </c>
      <c r="L741">
        <v>0</v>
      </c>
      <c r="M741">
        <v>0</v>
      </c>
    </row>
    <row r="742" spans="1:13" x14ac:dyDescent="0.2">
      <c r="A742" t="s">
        <v>62</v>
      </c>
      <c r="B742" t="s">
        <v>49498</v>
      </c>
      <c r="D742" t="s">
        <v>5275</v>
      </c>
      <c r="E742" t="s">
        <v>532</v>
      </c>
      <c r="F742" t="s">
        <v>3600</v>
      </c>
      <c r="G742" t="s">
        <v>64415</v>
      </c>
      <c r="H742">
        <v>13</v>
      </c>
      <c r="I742">
        <v>13</v>
      </c>
      <c r="J742">
        <v>13</v>
      </c>
      <c r="K742">
        <v>0</v>
      </c>
      <c r="L742">
        <v>0</v>
      </c>
      <c r="M742">
        <v>0</v>
      </c>
    </row>
    <row r="743" spans="1:13" x14ac:dyDescent="0.2">
      <c r="A743" t="s">
        <v>62</v>
      </c>
      <c r="B743" t="s">
        <v>17923</v>
      </c>
      <c r="D743" t="s">
        <v>5275</v>
      </c>
      <c r="E743" t="s">
        <v>532</v>
      </c>
      <c r="F743" t="s">
        <v>3600</v>
      </c>
      <c r="G743" t="s">
        <v>64114</v>
      </c>
      <c r="H743">
        <v>1</v>
      </c>
      <c r="I743">
        <v>1</v>
      </c>
      <c r="J743">
        <v>1</v>
      </c>
      <c r="K743">
        <v>0</v>
      </c>
      <c r="L743">
        <v>0</v>
      </c>
      <c r="M743">
        <v>0</v>
      </c>
    </row>
    <row r="744" spans="1:13" x14ac:dyDescent="0.2">
      <c r="A744" t="s">
        <v>62</v>
      </c>
      <c r="B744" t="s">
        <v>20480</v>
      </c>
      <c r="D744" t="s">
        <v>5275</v>
      </c>
      <c r="E744" t="s">
        <v>532</v>
      </c>
      <c r="F744" t="s">
        <v>3600</v>
      </c>
      <c r="G744" t="s">
        <v>64410</v>
      </c>
      <c r="H744">
        <v>1</v>
      </c>
      <c r="I744">
        <v>1</v>
      </c>
      <c r="J744">
        <v>1</v>
      </c>
      <c r="K744">
        <v>0</v>
      </c>
      <c r="L744">
        <v>0</v>
      </c>
      <c r="M744">
        <v>0</v>
      </c>
    </row>
    <row r="745" spans="1:13" x14ac:dyDescent="0.2">
      <c r="A745" t="s">
        <v>62</v>
      </c>
      <c r="B745" t="s">
        <v>48710</v>
      </c>
      <c r="D745" t="s">
        <v>5275</v>
      </c>
      <c r="E745" t="s">
        <v>532</v>
      </c>
      <c r="F745" t="s">
        <v>3600</v>
      </c>
      <c r="G745" t="s">
        <v>64196</v>
      </c>
      <c r="H745">
        <v>2</v>
      </c>
      <c r="I745">
        <v>2</v>
      </c>
      <c r="J745">
        <v>2</v>
      </c>
      <c r="K745">
        <v>0</v>
      </c>
      <c r="L745">
        <v>0</v>
      </c>
      <c r="M745">
        <v>0</v>
      </c>
    </row>
    <row r="746" spans="1:13" x14ac:dyDescent="0.2">
      <c r="A746" t="s">
        <v>62</v>
      </c>
      <c r="B746" t="s">
        <v>12379</v>
      </c>
      <c r="D746" t="s">
        <v>5275</v>
      </c>
      <c r="E746" t="s">
        <v>532</v>
      </c>
      <c r="F746" t="s">
        <v>3600</v>
      </c>
      <c r="G746" t="s">
        <v>64416</v>
      </c>
      <c r="H746">
        <v>3</v>
      </c>
      <c r="I746">
        <v>3</v>
      </c>
      <c r="J746">
        <v>3</v>
      </c>
      <c r="K746">
        <v>0</v>
      </c>
      <c r="L746">
        <v>0</v>
      </c>
      <c r="M746">
        <v>0</v>
      </c>
    </row>
    <row r="747" spans="1:13" x14ac:dyDescent="0.2">
      <c r="A747" t="s">
        <v>62</v>
      </c>
      <c r="B747" t="s">
        <v>44152</v>
      </c>
      <c r="D747" t="s">
        <v>5275</v>
      </c>
      <c r="E747" t="s">
        <v>532</v>
      </c>
      <c r="F747" t="s">
        <v>3600</v>
      </c>
      <c r="G747" t="s">
        <v>64416</v>
      </c>
      <c r="H747">
        <v>2</v>
      </c>
      <c r="I747">
        <v>2</v>
      </c>
      <c r="J747">
        <v>2</v>
      </c>
      <c r="K747">
        <v>0</v>
      </c>
      <c r="L747">
        <v>0</v>
      </c>
      <c r="M747">
        <v>0</v>
      </c>
    </row>
    <row r="748" spans="1:13" x14ac:dyDescent="0.2">
      <c r="A748" t="s">
        <v>62</v>
      </c>
      <c r="B748" t="s">
        <v>50193</v>
      </c>
      <c r="D748" t="s">
        <v>5275</v>
      </c>
      <c r="E748" t="s">
        <v>532</v>
      </c>
      <c r="F748" t="s">
        <v>3600</v>
      </c>
      <c r="G748" t="s">
        <v>64417</v>
      </c>
      <c r="H748">
        <v>3</v>
      </c>
      <c r="I748">
        <v>3</v>
      </c>
      <c r="J748">
        <v>3</v>
      </c>
      <c r="K748">
        <v>0</v>
      </c>
      <c r="L748">
        <v>0</v>
      </c>
      <c r="M748">
        <v>0</v>
      </c>
    </row>
    <row r="749" spans="1:13" x14ac:dyDescent="0.2">
      <c r="A749" t="s">
        <v>62</v>
      </c>
      <c r="B749" t="s">
        <v>6514</v>
      </c>
      <c r="D749" t="s">
        <v>5275</v>
      </c>
      <c r="E749" t="s">
        <v>532</v>
      </c>
      <c r="F749" t="s">
        <v>3600</v>
      </c>
      <c r="G749" t="s">
        <v>64418</v>
      </c>
      <c r="H749">
        <v>28</v>
      </c>
      <c r="I749">
        <v>28</v>
      </c>
      <c r="J749">
        <v>28</v>
      </c>
      <c r="K749">
        <v>0</v>
      </c>
      <c r="L749">
        <v>0</v>
      </c>
      <c r="M749">
        <v>0</v>
      </c>
    </row>
    <row r="750" spans="1:13" x14ac:dyDescent="0.2">
      <c r="A750" t="s">
        <v>62</v>
      </c>
      <c r="B750" t="s">
        <v>12233</v>
      </c>
      <c r="D750" t="s">
        <v>5275</v>
      </c>
      <c r="E750" t="s">
        <v>532</v>
      </c>
      <c r="F750" t="s">
        <v>3600</v>
      </c>
      <c r="G750" t="s">
        <v>64418</v>
      </c>
      <c r="H750">
        <v>12</v>
      </c>
      <c r="I750">
        <v>12</v>
      </c>
      <c r="J750">
        <v>12</v>
      </c>
      <c r="K750">
        <v>0</v>
      </c>
      <c r="L750">
        <v>0</v>
      </c>
      <c r="M750">
        <v>0</v>
      </c>
    </row>
    <row r="751" spans="1:13" x14ac:dyDescent="0.2">
      <c r="A751" t="s">
        <v>62</v>
      </c>
      <c r="B751" t="s">
        <v>12262</v>
      </c>
      <c r="D751" t="s">
        <v>5275</v>
      </c>
      <c r="E751" t="s">
        <v>532</v>
      </c>
      <c r="F751" t="s">
        <v>3600</v>
      </c>
      <c r="G751" t="s">
        <v>64418</v>
      </c>
      <c r="H751">
        <v>10</v>
      </c>
      <c r="I751">
        <v>10</v>
      </c>
      <c r="J751">
        <v>10</v>
      </c>
      <c r="K751">
        <v>0</v>
      </c>
      <c r="L751">
        <v>0</v>
      </c>
      <c r="M751">
        <v>0</v>
      </c>
    </row>
    <row r="752" spans="1:13" x14ac:dyDescent="0.2">
      <c r="A752" t="s">
        <v>62</v>
      </c>
      <c r="B752" t="s">
        <v>20675</v>
      </c>
      <c r="D752" t="s">
        <v>5275</v>
      </c>
      <c r="E752" t="s">
        <v>532</v>
      </c>
      <c r="F752" t="s">
        <v>3600</v>
      </c>
      <c r="G752" t="s">
        <v>64418</v>
      </c>
      <c r="H752">
        <v>1</v>
      </c>
      <c r="I752">
        <v>1</v>
      </c>
      <c r="J752">
        <v>1</v>
      </c>
      <c r="K752">
        <v>0</v>
      </c>
      <c r="L752">
        <v>0</v>
      </c>
      <c r="M752">
        <v>0</v>
      </c>
    </row>
    <row r="753" spans="1:13" x14ac:dyDescent="0.2">
      <c r="A753" t="s">
        <v>62</v>
      </c>
      <c r="B753" t="s">
        <v>48366</v>
      </c>
      <c r="D753" t="s">
        <v>5275</v>
      </c>
      <c r="E753" t="s">
        <v>532</v>
      </c>
      <c r="F753" t="s">
        <v>3600</v>
      </c>
      <c r="G753" t="s">
        <v>64419</v>
      </c>
      <c r="H753">
        <v>24</v>
      </c>
      <c r="I753">
        <v>24</v>
      </c>
      <c r="J753">
        <v>24</v>
      </c>
      <c r="K753">
        <v>0</v>
      </c>
      <c r="L753">
        <v>0</v>
      </c>
      <c r="M753">
        <v>0</v>
      </c>
    </row>
    <row r="754" spans="1:13" x14ac:dyDescent="0.2">
      <c r="A754" t="s">
        <v>62</v>
      </c>
      <c r="B754" t="s">
        <v>63276</v>
      </c>
      <c r="D754" t="s">
        <v>5275</v>
      </c>
      <c r="E754" t="s">
        <v>532</v>
      </c>
      <c r="F754" t="s">
        <v>3600</v>
      </c>
      <c r="G754" t="s">
        <v>64114</v>
      </c>
      <c r="H754">
        <v>2</v>
      </c>
      <c r="I754">
        <v>2</v>
      </c>
      <c r="J754">
        <v>2</v>
      </c>
      <c r="K754">
        <v>0</v>
      </c>
      <c r="L754">
        <v>0</v>
      </c>
      <c r="M754">
        <v>0</v>
      </c>
    </row>
    <row r="755" spans="1:13" x14ac:dyDescent="0.2">
      <c r="A755" t="s">
        <v>62</v>
      </c>
      <c r="B755" t="s">
        <v>54126</v>
      </c>
      <c r="D755" t="s">
        <v>5275</v>
      </c>
      <c r="E755" t="s">
        <v>532</v>
      </c>
      <c r="F755" t="s">
        <v>3600</v>
      </c>
      <c r="G755" t="s">
        <v>64420</v>
      </c>
      <c r="H755">
        <v>1</v>
      </c>
      <c r="I755">
        <v>1</v>
      </c>
      <c r="J755">
        <v>1</v>
      </c>
      <c r="K755">
        <v>0</v>
      </c>
      <c r="L755">
        <v>0</v>
      </c>
      <c r="M755">
        <v>0</v>
      </c>
    </row>
    <row r="756" spans="1:13" x14ac:dyDescent="0.2">
      <c r="A756" t="s">
        <v>62</v>
      </c>
      <c r="B756" t="s">
        <v>12269</v>
      </c>
      <c r="D756" t="s">
        <v>5275</v>
      </c>
      <c r="E756" t="s">
        <v>532</v>
      </c>
      <c r="F756" t="s">
        <v>3600</v>
      </c>
      <c r="G756" t="s">
        <v>64421</v>
      </c>
      <c r="H756">
        <v>4</v>
      </c>
      <c r="I756">
        <v>4</v>
      </c>
      <c r="J756">
        <v>4</v>
      </c>
      <c r="K756">
        <v>0</v>
      </c>
      <c r="L756">
        <v>0</v>
      </c>
      <c r="M756">
        <v>0</v>
      </c>
    </row>
    <row r="757" spans="1:13" x14ac:dyDescent="0.2">
      <c r="A757" t="s">
        <v>62</v>
      </c>
      <c r="B757" t="s">
        <v>20681</v>
      </c>
      <c r="D757" t="s">
        <v>5275</v>
      </c>
      <c r="E757" t="s">
        <v>532</v>
      </c>
      <c r="F757" t="s">
        <v>3600</v>
      </c>
      <c r="G757" t="s">
        <v>64421</v>
      </c>
      <c r="H757">
        <v>2</v>
      </c>
      <c r="I757">
        <v>2</v>
      </c>
      <c r="J757">
        <v>2</v>
      </c>
      <c r="K757">
        <v>0</v>
      </c>
      <c r="L757">
        <v>0</v>
      </c>
      <c r="M757">
        <v>0</v>
      </c>
    </row>
    <row r="758" spans="1:13" x14ac:dyDescent="0.2">
      <c r="A758" t="s">
        <v>62</v>
      </c>
      <c r="B758" t="s">
        <v>63356</v>
      </c>
      <c r="D758" t="s">
        <v>5275</v>
      </c>
      <c r="E758" t="s">
        <v>532</v>
      </c>
      <c r="F758" t="s">
        <v>3600</v>
      </c>
      <c r="G758" t="s">
        <v>64114</v>
      </c>
      <c r="H758">
        <v>3</v>
      </c>
      <c r="I758">
        <v>3</v>
      </c>
      <c r="J758">
        <v>3</v>
      </c>
      <c r="K758">
        <v>0</v>
      </c>
      <c r="L758">
        <v>0</v>
      </c>
      <c r="M758">
        <v>0</v>
      </c>
    </row>
    <row r="759" spans="1:13" x14ac:dyDescent="0.2">
      <c r="A759" t="s">
        <v>62</v>
      </c>
      <c r="B759" t="s">
        <v>63369</v>
      </c>
      <c r="D759" t="s">
        <v>5275</v>
      </c>
      <c r="E759" t="s">
        <v>532</v>
      </c>
      <c r="F759" t="s">
        <v>3600</v>
      </c>
      <c r="G759" t="s">
        <v>64114</v>
      </c>
      <c r="H759">
        <v>2</v>
      </c>
      <c r="I759">
        <v>2</v>
      </c>
      <c r="J759">
        <v>2</v>
      </c>
      <c r="K759">
        <v>0</v>
      </c>
      <c r="L759">
        <v>0</v>
      </c>
      <c r="M759">
        <v>0</v>
      </c>
    </row>
    <row r="760" spans="1:13" x14ac:dyDescent="0.2">
      <c r="A760" t="s">
        <v>62</v>
      </c>
      <c r="B760" t="s">
        <v>12394</v>
      </c>
      <c r="D760" t="s">
        <v>5275</v>
      </c>
      <c r="E760" t="s">
        <v>532</v>
      </c>
      <c r="F760" t="s">
        <v>3600</v>
      </c>
      <c r="G760" t="s">
        <v>64365</v>
      </c>
      <c r="H760">
        <v>1</v>
      </c>
      <c r="I760">
        <v>1</v>
      </c>
      <c r="J760">
        <v>1</v>
      </c>
      <c r="K760">
        <v>0</v>
      </c>
      <c r="L760">
        <v>0</v>
      </c>
      <c r="M760">
        <v>0</v>
      </c>
    </row>
    <row r="761" spans="1:13" x14ac:dyDescent="0.2">
      <c r="A761" t="s">
        <v>62</v>
      </c>
      <c r="B761" t="s">
        <v>18082</v>
      </c>
      <c r="D761" t="s">
        <v>5275</v>
      </c>
      <c r="E761" t="s">
        <v>532</v>
      </c>
      <c r="F761" t="s">
        <v>3600</v>
      </c>
      <c r="G761" t="s">
        <v>64365</v>
      </c>
      <c r="H761">
        <v>3</v>
      </c>
      <c r="I761">
        <v>3</v>
      </c>
      <c r="J761">
        <v>3</v>
      </c>
      <c r="K761">
        <v>0</v>
      </c>
      <c r="L761">
        <v>0</v>
      </c>
      <c r="M761">
        <v>0</v>
      </c>
    </row>
    <row r="762" spans="1:13" x14ac:dyDescent="0.2">
      <c r="A762" t="s">
        <v>62</v>
      </c>
      <c r="B762" t="s">
        <v>44212</v>
      </c>
      <c r="D762" t="s">
        <v>5275</v>
      </c>
      <c r="E762" t="s">
        <v>532</v>
      </c>
      <c r="F762" t="s">
        <v>3600</v>
      </c>
      <c r="G762" t="s">
        <v>64422</v>
      </c>
      <c r="H762">
        <v>1</v>
      </c>
      <c r="I762">
        <v>1</v>
      </c>
      <c r="J762">
        <v>1</v>
      </c>
      <c r="K762">
        <v>0</v>
      </c>
      <c r="L762">
        <v>0</v>
      </c>
      <c r="M762">
        <v>0</v>
      </c>
    </row>
    <row r="763" spans="1:13" x14ac:dyDescent="0.2">
      <c r="A763" t="s">
        <v>62</v>
      </c>
      <c r="B763" t="s">
        <v>12400</v>
      </c>
      <c r="D763" t="s">
        <v>5275</v>
      </c>
      <c r="E763" t="s">
        <v>532</v>
      </c>
      <c r="F763" t="s">
        <v>3600</v>
      </c>
      <c r="G763" t="s">
        <v>64423</v>
      </c>
      <c r="H763">
        <v>2</v>
      </c>
      <c r="I763">
        <v>2</v>
      </c>
      <c r="J763">
        <v>2</v>
      </c>
      <c r="K763">
        <v>0</v>
      </c>
      <c r="L763">
        <v>0</v>
      </c>
      <c r="M763">
        <v>0</v>
      </c>
    </row>
    <row r="764" spans="1:13" x14ac:dyDescent="0.2">
      <c r="A764" t="s">
        <v>62</v>
      </c>
      <c r="B764" t="s">
        <v>12409</v>
      </c>
      <c r="D764" t="s">
        <v>5275</v>
      </c>
      <c r="E764" t="s">
        <v>532</v>
      </c>
      <c r="F764" t="s">
        <v>3600</v>
      </c>
      <c r="G764" t="s">
        <v>64423</v>
      </c>
      <c r="H764">
        <v>4</v>
      </c>
      <c r="I764">
        <v>4</v>
      </c>
      <c r="J764">
        <v>4</v>
      </c>
      <c r="K764">
        <v>0</v>
      </c>
      <c r="L764">
        <v>0</v>
      </c>
      <c r="M764">
        <v>0</v>
      </c>
    </row>
    <row r="765" spans="1:13" x14ac:dyDescent="0.2">
      <c r="A765" t="s">
        <v>62</v>
      </c>
      <c r="B765" t="s">
        <v>12415</v>
      </c>
      <c r="D765" t="s">
        <v>5275</v>
      </c>
      <c r="E765" t="s">
        <v>532</v>
      </c>
      <c r="F765" t="s">
        <v>3600</v>
      </c>
      <c r="G765" t="s">
        <v>64423</v>
      </c>
      <c r="H765">
        <v>3</v>
      </c>
      <c r="I765">
        <v>3</v>
      </c>
      <c r="J765">
        <v>3</v>
      </c>
      <c r="K765">
        <v>0</v>
      </c>
      <c r="L765">
        <v>0</v>
      </c>
      <c r="M765">
        <v>0</v>
      </c>
    </row>
    <row r="766" spans="1:13" x14ac:dyDescent="0.2">
      <c r="A766" t="s">
        <v>62</v>
      </c>
      <c r="B766" t="s">
        <v>54254</v>
      </c>
      <c r="D766" t="s">
        <v>5275</v>
      </c>
      <c r="E766" t="s">
        <v>532</v>
      </c>
      <c r="F766" t="s">
        <v>3600</v>
      </c>
      <c r="G766" t="s">
        <v>64114</v>
      </c>
      <c r="H766">
        <v>1</v>
      </c>
      <c r="I766">
        <v>1</v>
      </c>
      <c r="J766">
        <v>1</v>
      </c>
      <c r="K766">
        <v>0</v>
      </c>
      <c r="L766">
        <v>0</v>
      </c>
      <c r="M766">
        <v>0</v>
      </c>
    </row>
    <row r="767" spans="1:13" x14ac:dyDescent="0.2">
      <c r="A767" t="s">
        <v>62</v>
      </c>
      <c r="B767" t="s">
        <v>63311</v>
      </c>
      <c r="D767" t="s">
        <v>5275</v>
      </c>
      <c r="E767" t="s">
        <v>532</v>
      </c>
      <c r="F767" t="s">
        <v>3600</v>
      </c>
      <c r="G767" t="s">
        <v>64114</v>
      </c>
      <c r="H767">
        <v>2</v>
      </c>
      <c r="I767">
        <v>2</v>
      </c>
      <c r="J767">
        <v>2</v>
      </c>
      <c r="K767">
        <v>0</v>
      </c>
      <c r="L767">
        <v>0</v>
      </c>
      <c r="M767">
        <v>0</v>
      </c>
    </row>
    <row r="768" spans="1:13" x14ac:dyDescent="0.2">
      <c r="A768" t="s">
        <v>62</v>
      </c>
      <c r="B768" t="s">
        <v>12422</v>
      </c>
      <c r="D768" t="s">
        <v>5275</v>
      </c>
      <c r="E768" t="s">
        <v>532</v>
      </c>
      <c r="F768" t="s">
        <v>3600</v>
      </c>
      <c r="G768" t="s">
        <v>64424</v>
      </c>
      <c r="H768">
        <v>2</v>
      </c>
      <c r="I768">
        <v>2</v>
      </c>
      <c r="J768">
        <v>2</v>
      </c>
      <c r="K768">
        <v>0</v>
      </c>
      <c r="L768">
        <v>0</v>
      </c>
      <c r="M768">
        <v>0</v>
      </c>
    </row>
    <row r="769" spans="1:13" x14ac:dyDescent="0.2">
      <c r="A769" t="s">
        <v>62</v>
      </c>
      <c r="B769" t="s">
        <v>12431</v>
      </c>
      <c r="D769" t="s">
        <v>5275</v>
      </c>
      <c r="E769" t="s">
        <v>532</v>
      </c>
      <c r="F769" t="s">
        <v>3600</v>
      </c>
      <c r="G769" t="s">
        <v>64424</v>
      </c>
      <c r="H769">
        <v>2</v>
      </c>
      <c r="I769">
        <v>2</v>
      </c>
      <c r="J769">
        <v>2</v>
      </c>
      <c r="K769">
        <v>0</v>
      </c>
      <c r="L769">
        <v>0</v>
      </c>
      <c r="M769">
        <v>0</v>
      </c>
    </row>
    <row r="770" spans="1:13" x14ac:dyDescent="0.2">
      <c r="A770" t="s">
        <v>62</v>
      </c>
      <c r="B770" t="s">
        <v>50776</v>
      </c>
      <c r="D770" t="s">
        <v>5275</v>
      </c>
      <c r="E770" t="s">
        <v>532</v>
      </c>
      <c r="F770" t="s">
        <v>3600</v>
      </c>
      <c r="G770" t="s">
        <v>64425</v>
      </c>
      <c r="H770">
        <v>2</v>
      </c>
      <c r="I770">
        <v>2</v>
      </c>
      <c r="J770">
        <v>2</v>
      </c>
      <c r="K770">
        <v>0</v>
      </c>
      <c r="L770">
        <v>0</v>
      </c>
      <c r="M770">
        <v>0</v>
      </c>
    </row>
    <row r="771" spans="1:13" x14ac:dyDescent="0.2">
      <c r="A771" t="s">
        <v>62</v>
      </c>
      <c r="B771" t="s">
        <v>63328</v>
      </c>
      <c r="D771" t="s">
        <v>5275</v>
      </c>
      <c r="E771" t="s">
        <v>532</v>
      </c>
      <c r="F771" t="s">
        <v>3600</v>
      </c>
      <c r="G771" t="s">
        <v>64114</v>
      </c>
      <c r="H771">
        <v>1</v>
      </c>
      <c r="I771">
        <v>1</v>
      </c>
      <c r="J771">
        <v>1</v>
      </c>
      <c r="K771">
        <v>0</v>
      </c>
      <c r="L771">
        <v>0</v>
      </c>
      <c r="M771">
        <v>0</v>
      </c>
    </row>
    <row r="772" spans="1:13" x14ac:dyDescent="0.2">
      <c r="A772" t="s">
        <v>62</v>
      </c>
      <c r="B772" t="s">
        <v>44278</v>
      </c>
      <c r="D772" t="s">
        <v>5275</v>
      </c>
      <c r="E772" t="s">
        <v>532</v>
      </c>
      <c r="F772" t="s">
        <v>3600</v>
      </c>
      <c r="G772" t="s">
        <v>64426</v>
      </c>
      <c r="H772">
        <v>1</v>
      </c>
      <c r="I772">
        <v>1</v>
      </c>
      <c r="J772">
        <v>1</v>
      </c>
      <c r="K772">
        <v>0</v>
      </c>
      <c r="L772">
        <v>0</v>
      </c>
      <c r="M772">
        <v>0</v>
      </c>
    </row>
    <row r="773" spans="1:13" x14ac:dyDescent="0.2">
      <c r="A773" t="s">
        <v>62</v>
      </c>
      <c r="B773" t="s">
        <v>44269</v>
      </c>
      <c r="D773" t="s">
        <v>5275</v>
      </c>
      <c r="E773" t="s">
        <v>532</v>
      </c>
      <c r="F773" t="s">
        <v>3600</v>
      </c>
      <c r="G773" t="s">
        <v>64426</v>
      </c>
      <c r="H773">
        <v>1</v>
      </c>
      <c r="I773">
        <v>1</v>
      </c>
      <c r="J773">
        <v>1</v>
      </c>
      <c r="K773">
        <v>0</v>
      </c>
      <c r="L773">
        <v>0</v>
      </c>
      <c r="M773">
        <v>0</v>
      </c>
    </row>
    <row r="774" spans="1:13" x14ac:dyDescent="0.2">
      <c r="A774" t="s">
        <v>62</v>
      </c>
      <c r="B774" t="s">
        <v>44284</v>
      </c>
      <c r="D774" t="s">
        <v>5275</v>
      </c>
      <c r="E774" t="s">
        <v>532</v>
      </c>
      <c r="F774" t="s">
        <v>3600</v>
      </c>
      <c r="G774" t="s">
        <v>64426</v>
      </c>
      <c r="H774">
        <v>1</v>
      </c>
      <c r="I774">
        <v>1</v>
      </c>
      <c r="J774">
        <v>1</v>
      </c>
      <c r="K774">
        <v>0</v>
      </c>
      <c r="L774">
        <v>0</v>
      </c>
      <c r="M774">
        <v>0</v>
      </c>
    </row>
    <row r="775" spans="1:13" x14ac:dyDescent="0.2">
      <c r="A775" t="s">
        <v>62</v>
      </c>
      <c r="B775" t="s">
        <v>49993</v>
      </c>
      <c r="D775" t="s">
        <v>5275</v>
      </c>
      <c r="E775" t="s">
        <v>532</v>
      </c>
      <c r="F775" t="s">
        <v>3600</v>
      </c>
      <c r="G775" t="s">
        <v>64114</v>
      </c>
      <c r="H775">
        <v>1</v>
      </c>
      <c r="I775">
        <v>1</v>
      </c>
      <c r="J775">
        <v>1</v>
      </c>
      <c r="K775">
        <v>0</v>
      </c>
      <c r="L775">
        <v>0</v>
      </c>
      <c r="M775">
        <v>0</v>
      </c>
    </row>
    <row r="776" spans="1:13" x14ac:dyDescent="0.2">
      <c r="A776" t="s">
        <v>62</v>
      </c>
      <c r="B776" t="s">
        <v>63333</v>
      </c>
      <c r="D776" t="s">
        <v>5275</v>
      </c>
      <c r="E776" t="s">
        <v>532</v>
      </c>
      <c r="F776" t="s">
        <v>3600</v>
      </c>
      <c r="G776" t="s">
        <v>64114</v>
      </c>
      <c r="H776">
        <v>1</v>
      </c>
      <c r="I776">
        <v>1</v>
      </c>
      <c r="J776">
        <v>1</v>
      </c>
      <c r="K776">
        <v>0</v>
      </c>
      <c r="L776">
        <v>0</v>
      </c>
      <c r="M776">
        <v>0</v>
      </c>
    </row>
    <row r="777" spans="1:13" x14ac:dyDescent="0.2">
      <c r="A777" t="s">
        <v>62</v>
      </c>
      <c r="B777" t="s">
        <v>6606</v>
      </c>
      <c r="D777" t="s">
        <v>5275</v>
      </c>
      <c r="E777" t="s">
        <v>532</v>
      </c>
      <c r="F777" t="s">
        <v>3600</v>
      </c>
      <c r="G777" t="s">
        <v>64098</v>
      </c>
      <c r="H777">
        <v>2</v>
      </c>
      <c r="I777">
        <v>2</v>
      </c>
      <c r="J777">
        <v>2</v>
      </c>
      <c r="K777">
        <v>0</v>
      </c>
      <c r="L777">
        <v>0</v>
      </c>
      <c r="M777">
        <v>0</v>
      </c>
    </row>
    <row r="778" spans="1:13" x14ac:dyDescent="0.2">
      <c r="A778" t="s">
        <v>62</v>
      </c>
      <c r="B778" t="s">
        <v>20751</v>
      </c>
      <c r="D778" t="s">
        <v>5275</v>
      </c>
      <c r="E778" t="s">
        <v>532</v>
      </c>
      <c r="F778" t="s">
        <v>3600</v>
      </c>
      <c r="G778" t="s">
        <v>64098</v>
      </c>
      <c r="H778">
        <v>1</v>
      </c>
      <c r="I778">
        <v>1</v>
      </c>
      <c r="J778">
        <v>1</v>
      </c>
      <c r="K778">
        <v>0</v>
      </c>
      <c r="L778">
        <v>0</v>
      </c>
      <c r="M778">
        <v>0</v>
      </c>
    </row>
    <row r="779" spans="1:13" x14ac:dyDescent="0.2">
      <c r="A779" t="s">
        <v>62</v>
      </c>
      <c r="B779" t="s">
        <v>51399</v>
      </c>
      <c r="D779" t="s">
        <v>5275</v>
      </c>
      <c r="E779" t="s">
        <v>532</v>
      </c>
      <c r="F779" t="s">
        <v>3600</v>
      </c>
      <c r="G779" t="s">
        <v>64427</v>
      </c>
      <c r="H779">
        <v>3</v>
      </c>
      <c r="I779">
        <v>3</v>
      </c>
      <c r="J779">
        <v>3</v>
      </c>
      <c r="K779">
        <v>0</v>
      </c>
      <c r="L779">
        <v>0</v>
      </c>
      <c r="M779">
        <v>0</v>
      </c>
    </row>
    <row r="780" spans="1:13" x14ac:dyDescent="0.2">
      <c r="A780" t="s">
        <v>62</v>
      </c>
      <c r="B780" t="s">
        <v>6615</v>
      </c>
      <c r="D780" t="s">
        <v>5275</v>
      </c>
      <c r="E780" t="s">
        <v>532</v>
      </c>
      <c r="F780" t="s">
        <v>3600</v>
      </c>
      <c r="G780" t="s">
        <v>64428</v>
      </c>
      <c r="H780">
        <v>4</v>
      </c>
      <c r="I780">
        <v>4</v>
      </c>
      <c r="J780">
        <v>4</v>
      </c>
      <c r="K780">
        <v>0</v>
      </c>
      <c r="L780">
        <v>0</v>
      </c>
      <c r="M780">
        <v>0</v>
      </c>
    </row>
    <row r="781" spans="1:13" x14ac:dyDescent="0.2">
      <c r="A781" t="s">
        <v>62</v>
      </c>
      <c r="B781" t="s">
        <v>12453</v>
      </c>
      <c r="D781" t="s">
        <v>5275</v>
      </c>
      <c r="E781" t="s">
        <v>532</v>
      </c>
      <c r="F781" t="s">
        <v>3600</v>
      </c>
      <c r="G781" t="s">
        <v>64428</v>
      </c>
      <c r="H781">
        <v>3</v>
      </c>
      <c r="I781">
        <v>3</v>
      </c>
      <c r="J781">
        <v>3</v>
      </c>
      <c r="K781">
        <v>0</v>
      </c>
      <c r="L781">
        <v>0</v>
      </c>
      <c r="M781">
        <v>0</v>
      </c>
    </row>
    <row r="782" spans="1:13" x14ac:dyDescent="0.2">
      <c r="A782" t="s">
        <v>62</v>
      </c>
      <c r="B782" t="s">
        <v>6623</v>
      </c>
      <c r="D782" t="s">
        <v>5275</v>
      </c>
      <c r="E782" t="s">
        <v>532</v>
      </c>
      <c r="F782" t="s">
        <v>3600</v>
      </c>
      <c r="G782" t="s">
        <v>64429</v>
      </c>
      <c r="H782">
        <v>8</v>
      </c>
      <c r="I782">
        <v>8</v>
      </c>
      <c r="J782">
        <v>8</v>
      </c>
      <c r="K782">
        <v>0</v>
      </c>
      <c r="L782">
        <v>0</v>
      </c>
      <c r="M782">
        <v>0</v>
      </c>
    </row>
    <row r="783" spans="1:13" x14ac:dyDescent="0.2">
      <c r="A783" t="s">
        <v>62</v>
      </c>
      <c r="B783" t="s">
        <v>12491</v>
      </c>
      <c r="D783" t="s">
        <v>5275</v>
      </c>
      <c r="E783" t="s">
        <v>532</v>
      </c>
      <c r="F783" t="s">
        <v>3600</v>
      </c>
      <c r="G783" t="s">
        <v>64429</v>
      </c>
      <c r="H783">
        <v>2</v>
      </c>
      <c r="I783">
        <v>2</v>
      </c>
      <c r="J783">
        <v>2</v>
      </c>
      <c r="K783">
        <v>0</v>
      </c>
      <c r="L783">
        <v>0</v>
      </c>
      <c r="M783">
        <v>0</v>
      </c>
    </row>
    <row r="784" spans="1:13" x14ac:dyDescent="0.2">
      <c r="A784" t="s">
        <v>62</v>
      </c>
      <c r="B784" t="s">
        <v>44311</v>
      </c>
      <c r="D784" t="s">
        <v>5275</v>
      </c>
      <c r="E784" t="s">
        <v>532</v>
      </c>
      <c r="F784" t="s">
        <v>3600</v>
      </c>
      <c r="G784" t="s">
        <v>64429</v>
      </c>
      <c r="H784">
        <v>3</v>
      </c>
      <c r="I784">
        <v>3</v>
      </c>
      <c r="J784">
        <v>3</v>
      </c>
      <c r="K784">
        <v>0</v>
      </c>
      <c r="L784">
        <v>0</v>
      </c>
      <c r="M784">
        <v>0</v>
      </c>
    </row>
    <row r="785" spans="1:13" x14ac:dyDescent="0.2">
      <c r="A785" t="s">
        <v>62</v>
      </c>
      <c r="B785" t="s">
        <v>12497</v>
      </c>
      <c r="D785" t="s">
        <v>5275</v>
      </c>
      <c r="E785" t="s">
        <v>532</v>
      </c>
      <c r="F785" t="s">
        <v>3600</v>
      </c>
      <c r="G785" t="s">
        <v>64430</v>
      </c>
      <c r="H785">
        <v>2</v>
      </c>
      <c r="I785">
        <v>2</v>
      </c>
      <c r="J785">
        <v>2</v>
      </c>
      <c r="K785">
        <v>0</v>
      </c>
      <c r="L785">
        <v>0</v>
      </c>
      <c r="M785">
        <v>0</v>
      </c>
    </row>
    <row r="786" spans="1:13" x14ac:dyDescent="0.2">
      <c r="A786" t="s">
        <v>62</v>
      </c>
      <c r="B786" t="s">
        <v>20757</v>
      </c>
      <c r="D786" t="s">
        <v>5275</v>
      </c>
      <c r="E786" t="s">
        <v>532</v>
      </c>
      <c r="F786" t="s">
        <v>3600</v>
      </c>
      <c r="G786" t="s">
        <v>64430</v>
      </c>
      <c r="H786">
        <v>1</v>
      </c>
      <c r="I786">
        <v>1</v>
      </c>
      <c r="J786">
        <v>1</v>
      </c>
      <c r="K786">
        <v>0</v>
      </c>
      <c r="L786">
        <v>0</v>
      </c>
      <c r="M786">
        <v>0</v>
      </c>
    </row>
    <row r="787" spans="1:13" x14ac:dyDescent="0.2">
      <c r="A787" t="s">
        <v>62</v>
      </c>
      <c r="B787" t="s">
        <v>48173</v>
      </c>
      <c r="D787" t="s">
        <v>5275</v>
      </c>
      <c r="E787" t="s">
        <v>532</v>
      </c>
      <c r="F787" t="s">
        <v>3600</v>
      </c>
      <c r="G787" t="s">
        <v>64209</v>
      </c>
      <c r="H787">
        <v>2</v>
      </c>
      <c r="I787">
        <v>2</v>
      </c>
      <c r="J787">
        <v>2</v>
      </c>
      <c r="K787">
        <v>0</v>
      </c>
      <c r="L787">
        <v>0</v>
      </c>
      <c r="M787">
        <v>0</v>
      </c>
    </row>
    <row r="788" spans="1:13" x14ac:dyDescent="0.2">
      <c r="A788" t="s">
        <v>62</v>
      </c>
      <c r="B788" t="s">
        <v>12282</v>
      </c>
      <c r="D788" t="s">
        <v>5275</v>
      </c>
      <c r="E788" t="s">
        <v>532</v>
      </c>
      <c r="F788" t="s">
        <v>3600</v>
      </c>
      <c r="G788" t="s">
        <v>64287</v>
      </c>
      <c r="H788">
        <v>4</v>
      </c>
      <c r="I788">
        <v>4</v>
      </c>
      <c r="J788">
        <v>4</v>
      </c>
      <c r="K788">
        <v>0</v>
      </c>
      <c r="L788">
        <v>0</v>
      </c>
      <c r="M788">
        <v>0</v>
      </c>
    </row>
    <row r="789" spans="1:13" x14ac:dyDescent="0.2">
      <c r="A789" t="s">
        <v>62</v>
      </c>
      <c r="B789" t="s">
        <v>12305</v>
      </c>
      <c r="D789" t="s">
        <v>5275</v>
      </c>
      <c r="E789" t="s">
        <v>532</v>
      </c>
      <c r="F789" t="s">
        <v>3600</v>
      </c>
      <c r="G789" t="s">
        <v>64287</v>
      </c>
      <c r="H789">
        <v>4</v>
      </c>
      <c r="I789">
        <v>4</v>
      </c>
      <c r="J789">
        <v>4</v>
      </c>
      <c r="K789">
        <v>0</v>
      </c>
      <c r="L789">
        <v>0</v>
      </c>
      <c r="M789">
        <v>0</v>
      </c>
    </row>
    <row r="790" spans="1:13" x14ac:dyDescent="0.2">
      <c r="A790" t="s">
        <v>62</v>
      </c>
      <c r="B790" t="s">
        <v>12312</v>
      </c>
      <c r="D790" t="s">
        <v>5275</v>
      </c>
      <c r="E790" t="s">
        <v>532</v>
      </c>
      <c r="F790" t="s">
        <v>3600</v>
      </c>
      <c r="G790" t="s">
        <v>64287</v>
      </c>
      <c r="H790">
        <v>5</v>
      </c>
      <c r="I790">
        <v>5</v>
      </c>
      <c r="J790">
        <v>5</v>
      </c>
      <c r="K790">
        <v>0</v>
      </c>
      <c r="L790">
        <v>0</v>
      </c>
      <c r="M790">
        <v>0</v>
      </c>
    </row>
    <row r="791" spans="1:13" x14ac:dyDescent="0.2">
      <c r="A791" t="s">
        <v>62</v>
      </c>
      <c r="B791" t="s">
        <v>20693</v>
      </c>
      <c r="D791" t="s">
        <v>5275</v>
      </c>
      <c r="E791" t="s">
        <v>532</v>
      </c>
      <c r="F791" t="s">
        <v>3600</v>
      </c>
      <c r="G791" t="s">
        <v>64287</v>
      </c>
      <c r="H791">
        <v>2</v>
      </c>
      <c r="I791">
        <v>2</v>
      </c>
      <c r="J791">
        <v>2</v>
      </c>
      <c r="K791">
        <v>0</v>
      </c>
      <c r="L791">
        <v>0</v>
      </c>
      <c r="M791">
        <v>0</v>
      </c>
    </row>
    <row r="792" spans="1:13" x14ac:dyDescent="0.2">
      <c r="A792" t="s">
        <v>62</v>
      </c>
      <c r="B792" t="s">
        <v>48162</v>
      </c>
      <c r="D792" t="s">
        <v>5275</v>
      </c>
      <c r="E792" t="s">
        <v>532</v>
      </c>
      <c r="F792" t="s">
        <v>3600</v>
      </c>
      <c r="G792" t="s">
        <v>64329</v>
      </c>
      <c r="H792">
        <v>8</v>
      </c>
      <c r="I792">
        <v>8</v>
      </c>
      <c r="J792">
        <v>8</v>
      </c>
      <c r="K792">
        <v>0</v>
      </c>
      <c r="L792">
        <v>0</v>
      </c>
      <c r="M792">
        <v>0</v>
      </c>
    </row>
    <row r="793" spans="1:13" x14ac:dyDescent="0.2">
      <c r="A793" t="s">
        <v>62</v>
      </c>
      <c r="B793" t="s">
        <v>6581</v>
      </c>
      <c r="D793" t="s">
        <v>5275</v>
      </c>
      <c r="E793" t="s">
        <v>532</v>
      </c>
      <c r="F793" t="s">
        <v>3600</v>
      </c>
      <c r="G793" t="s">
        <v>64431</v>
      </c>
      <c r="H793">
        <v>7</v>
      </c>
      <c r="I793">
        <v>7</v>
      </c>
      <c r="J793">
        <v>7</v>
      </c>
      <c r="K793">
        <v>0</v>
      </c>
      <c r="L793">
        <v>0</v>
      </c>
      <c r="M793">
        <v>0</v>
      </c>
    </row>
    <row r="794" spans="1:13" x14ac:dyDescent="0.2">
      <c r="A794" t="s">
        <v>62</v>
      </c>
      <c r="B794" t="s">
        <v>12334</v>
      </c>
      <c r="D794" t="s">
        <v>5275</v>
      </c>
      <c r="E794" t="s">
        <v>532</v>
      </c>
      <c r="F794" t="s">
        <v>3600</v>
      </c>
      <c r="G794" t="s">
        <v>64431</v>
      </c>
      <c r="H794">
        <v>18</v>
      </c>
      <c r="I794">
        <v>18</v>
      </c>
      <c r="J794">
        <v>18</v>
      </c>
      <c r="K794">
        <v>0</v>
      </c>
      <c r="L794">
        <v>0</v>
      </c>
      <c r="M794">
        <v>0</v>
      </c>
    </row>
    <row r="795" spans="1:13" x14ac:dyDescent="0.2">
      <c r="A795" t="s">
        <v>62</v>
      </c>
      <c r="B795" t="s">
        <v>20704</v>
      </c>
      <c r="D795" t="s">
        <v>5275</v>
      </c>
      <c r="E795" t="s">
        <v>532</v>
      </c>
      <c r="F795" t="s">
        <v>3600</v>
      </c>
      <c r="G795" t="s">
        <v>64431</v>
      </c>
      <c r="H795">
        <v>3</v>
      </c>
      <c r="I795">
        <v>3</v>
      </c>
      <c r="J795">
        <v>3</v>
      </c>
      <c r="K795">
        <v>0</v>
      </c>
      <c r="L795">
        <v>0</v>
      </c>
      <c r="M795">
        <v>0</v>
      </c>
    </row>
    <row r="796" spans="1:13" x14ac:dyDescent="0.2">
      <c r="A796" t="s">
        <v>62</v>
      </c>
      <c r="B796" t="s">
        <v>20715</v>
      </c>
      <c r="D796" t="s">
        <v>5275</v>
      </c>
      <c r="E796" t="s">
        <v>532</v>
      </c>
      <c r="F796" t="s">
        <v>3600</v>
      </c>
      <c r="G796" t="s">
        <v>64431</v>
      </c>
      <c r="H796">
        <v>5</v>
      </c>
      <c r="I796">
        <v>5</v>
      </c>
      <c r="J796">
        <v>5</v>
      </c>
      <c r="K796">
        <v>0</v>
      </c>
      <c r="L796">
        <v>0</v>
      </c>
      <c r="M796">
        <v>0</v>
      </c>
    </row>
    <row r="797" spans="1:13" x14ac:dyDescent="0.2">
      <c r="A797" t="s">
        <v>62</v>
      </c>
      <c r="B797" t="s">
        <v>48462</v>
      </c>
      <c r="D797" t="s">
        <v>5275</v>
      </c>
      <c r="E797" t="s">
        <v>532</v>
      </c>
      <c r="F797" t="s">
        <v>3600</v>
      </c>
      <c r="G797" t="s">
        <v>64432</v>
      </c>
      <c r="H797">
        <v>16</v>
      </c>
      <c r="I797">
        <v>16</v>
      </c>
      <c r="J797">
        <v>16</v>
      </c>
      <c r="K797">
        <v>0</v>
      </c>
      <c r="L797">
        <v>0</v>
      </c>
      <c r="M797">
        <v>0</v>
      </c>
    </row>
    <row r="798" spans="1:13" x14ac:dyDescent="0.2">
      <c r="A798" t="s">
        <v>62</v>
      </c>
      <c r="B798" t="s">
        <v>44357</v>
      </c>
      <c r="D798" t="s">
        <v>5275</v>
      </c>
      <c r="E798" t="s">
        <v>532</v>
      </c>
      <c r="F798" t="s">
        <v>3600</v>
      </c>
      <c r="G798" t="s">
        <v>64433</v>
      </c>
      <c r="H798">
        <v>1</v>
      </c>
      <c r="I798">
        <v>1</v>
      </c>
      <c r="J798">
        <v>1</v>
      </c>
      <c r="K798">
        <v>0</v>
      </c>
      <c r="L798">
        <v>0</v>
      </c>
      <c r="M798">
        <v>0</v>
      </c>
    </row>
    <row r="799" spans="1:13" x14ac:dyDescent="0.2">
      <c r="A799" t="s">
        <v>62</v>
      </c>
      <c r="B799" t="s">
        <v>44365</v>
      </c>
      <c r="D799" t="s">
        <v>5275</v>
      </c>
      <c r="E799" t="s">
        <v>532</v>
      </c>
      <c r="F799" t="s">
        <v>3600</v>
      </c>
      <c r="G799" t="s">
        <v>64433</v>
      </c>
      <c r="H799">
        <v>1</v>
      </c>
      <c r="I799">
        <v>1</v>
      </c>
      <c r="J799">
        <v>1</v>
      </c>
      <c r="K799">
        <v>0</v>
      </c>
      <c r="L799">
        <v>0</v>
      </c>
      <c r="M799">
        <v>0</v>
      </c>
    </row>
    <row r="800" spans="1:13" x14ac:dyDescent="0.2">
      <c r="A800" t="s">
        <v>62</v>
      </c>
      <c r="B800" t="s">
        <v>49166</v>
      </c>
      <c r="D800" t="s">
        <v>5275</v>
      </c>
      <c r="E800" t="s">
        <v>532</v>
      </c>
      <c r="F800" t="s">
        <v>3600</v>
      </c>
      <c r="G800" t="s">
        <v>64434</v>
      </c>
      <c r="H800">
        <v>4</v>
      </c>
      <c r="I800">
        <v>4</v>
      </c>
      <c r="J800">
        <v>4</v>
      </c>
      <c r="K800">
        <v>0</v>
      </c>
      <c r="L800">
        <v>0</v>
      </c>
      <c r="M800">
        <v>0</v>
      </c>
    </row>
    <row r="801" spans="1:13" x14ac:dyDescent="0.2">
      <c r="A801" t="s">
        <v>62</v>
      </c>
      <c r="B801" t="s">
        <v>6644</v>
      </c>
      <c r="D801" t="s">
        <v>5275</v>
      </c>
      <c r="E801" t="s">
        <v>532</v>
      </c>
      <c r="F801" t="s">
        <v>3600</v>
      </c>
      <c r="G801" t="s">
        <v>64435</v>
      </c>
      <c r="H801">
        <v>11</v>
      </c>
      <c r="I801">
        <v>11</v>
      </c>
      <c r="J801">
        <v>11</v>
      </c>
      <c r="K801">
        <v>0</v>
      </c>
      <c r="L801">
        <v>0</v>
      </c>
      <c r="M801">
        <v>0</v>
      </c>
    </row>
    <row r="802" spans="1:13" x14ac:dyDescent="0.2">
      <c r="A802" t="s">
        <v>62</v>
      </c>
      <c r="B802" t="s">
        <v>12524</v>
      </c>
      <c r="D802" t="s">
        <v>5275</v>
      </c>
      <c r="E802" t="s">
        <v>532</v>
      </c>
      <c r="F802" t="s">
        <v>3600</v>
      </c>
      <c r="G802" t="s">
        <v>64435</v>
      </c>
      <c r="H802">
        <v>13</v>
      </c>
      <c r="I802">
        <v>13</v>
      </c>
      <c r="J802">
        <v>13</v>
      </c>
      <c r="K802">
        <v>0</v>
      </c>
      <c r="L802">
        <v>0</v>
      </c>
      <c r="M802">
        <v>0</v>
      </c>
    </row>
    <row r="803" spans="1:13" x14ac:dyDescent="0.2">
      <c r="A803" t="s">
        <v>62</v>
      </c>
      <c r="B803" t="s">
        <v>12556</v>
      </c>
      <c r="D803" t="s">
        <v>5275</v>
      </c>
      <c r="E803" t="s">
        <v>532</v>
      </c>
      <c r="F803" t="s">
        <v>3600</v>
      </c>
      <c r="G803" t="s">
        <v>64435</v>
      </c>
      <c r="H803">
        <v>12</v>
      </c>
      <c r="I803">
        <v>12</v>
      </c>
      <c r="J803">
        <v>12</v>
      </c>
      <c r="K803">
        <v>0</v>
      </c>
      <c r="L803">
        <v>0</v>
      </c>
      <c r="M803">
        <v>0</v>
      </c>
    </row>
    <row r="804" spans="1:13" x14ac:dyDescent="0.2">
      <c r="A804" t="s">
        <v>62</v>
      </c>
      <c r="B804" t="s">
        <v>48434</v>
      </c>
      <c r="D804" t="s">
        <v>5275</v>
      </c>
      <c r="E804" t="s">
        <v>532</v>
      </c>
      <c r="F804" t="s">
        <v>3600</v>
      </c>
      <c r="G804" t="s">
        <v>64436</v>
      </c>
      <c r="H804">
        <v>16</v>
      </c>
      <c r="I804">
        <v>16</v>
      </c>
      <c r="J804">
        <v>16</v>
      </c>
      <c r="K804">
        <v>0</v>
      </c>
      <c r="L804">
        <v>0</v>
      </c>
      <c r="M804">
        <v>0</v>
      </c>
    </row>
    <row r="805" spans="1:13" x14ac:dyDescent="0.2">
      <c r="A805" t="s">
        <v>62</v>
      </c>
      <c r="B805" t="s">
        <v>63245</v>
      </c>
      <c r="D805" t="s">
        <v>5275</v>
      </c>
      <c r="E805" t="s">
        <v>532</v>
      </c>
      <c r="F805" t="s">
        <v>3600</v>
      </c>
      <c r="G805" t="s">
        <v>64114</v>
      </c>
      <c r="H805">
        <v>1</v>
      </c>
      <c r="I805">
        <v>1</v>
      </c>
      <c r="J805">
        <v>1</v>
      </c>
      <c r="K805">
        <v>0</v>
      </c>
      <c r="L805">
        <v>0</v>
      </c>
      <c r="M805">
        <v>0</v>
      </c>
    </row>
    <row r="806" spans="1:13" x14ac:dyDescent="0.2">
      <c r="A806" t="s">
        <v>62</v>
      </c>
      <c r="B806" t="s">
        <v>43656</v>
      </c>
      <c r="D806" t="s">
        <v>5275</v>
      </c>
      <c r="E806" t="s">
        <v>532</v>
      </c>
      <c r="F806" t="s">
        <v>3600</v>
      </c>
      <c r="G806" t="s">
        <v>64437</v>
      </c>
      <c r="H806">
        <v>1</v>
      </c>
      <c r="I806">
        <v>1</v>
      </c>
      <c r="J806">
        <v>1</v>
      </c>
      <c r="K806">
        <v>0</v>
      </c>
      <c r="L806">
        <v>0</v>
      </c>
      <c r="M806">
        <v>0</v>
      </c>
    </row>
    <row r="807" spans="1:13" x14ac:dyDescent="0.2">
      <c r="A807" t="s">
        <v>62</v>
      </c>
      <c r="B807" t="s">
        <v>12563</v>
      </c>
      <c r="D807" t="s">
        <v>5275</v>
      </c>
      <c r="E807" t="s">
        <v>532</v>
      </c>
      <c r="F807" t="s">
        <v>3600</v>
      </c>
      <c r="G807" t="s">
        <v>64437</v>
      </c>
      <c r="H807">
        <v>5</v>
      </c>
      <c r="I807">
        <v>5</v>
      </c>
      <c r="J807">
        <v>5</v>
      </c>
      <c r="K807">
        <v>0</v>
      </c>
      <c r="L807">
        <v>0</v>
      </c>
      <c r="M807">
        <v>0</v>
      </c>
    </row>
    <row r="808" spans="1:13" x14ac:dyDescent="0.2">
      <c r="A808" t="s">
        <v>62</v>
      </c>
      <c r="B808" t="s">
        <v>43613</v>
      </c>
      <c r="D808" t="s">
        <v>5275</v>
      </c>
      <c r="E808" t="s">
        <v>532</v>
      </c>
      <c r="F808" t="s">
        <v>3600</v>
      </c>
      <c r="G808" t="s">
        <v>64437</v>
      </c>
      <c r="H808">
        <v>3</v>
      </c>
      <c r="I808">
        <v>3</v>
      </c>
      <c r="J808">
        <v>3</v>
      </c>
      <c r="K808">
        <v>0</v>
      </c>
      <c r="L808">
        <v>0</v>
      </c>
      <c r="M808">
        <v>0</v>
      </c>
    </row>
    <row r="809" spans="1:13" x14ac:dyDescent="0.2">
      <c r="A809" t="s">
        <v>62</v>
      </c>
      <c r="B809" t="s">
        <v>50952</v>
      </c>
      <c r="D809" t="s">
        <v>5275</v>
      </c>
      <c r="E809" t="s">
        <v>532</v>
      </c>
      <c r="F809" t="s">
        <v>3600</v>
      </c>
      <c r="G809" t="s">
        <v>64438</v>
      </c>
      <c r="H809">
        <v>3</v>
      </c>
      <c r="I809">
        <v>3</v>
      </c>
      <c r="J809">
        <v>3</v>
      </c>
      <c r="K809">
        <v>0</v>
      </c>
      <c r="L809">
        <v>0</v>
      </c>
      <c r="M809">
        <v>0</v>
      </c>
    </row>
    <row r="810" spans="1:13" x14ac:dyDescent="0.2">
      <c r="A810" t="s">
        <v>62</v>
      </c>
      <c r="B810" t="s">
        <v>44244</v>
      </c>
      <c r="D810" t="s">
        <v>5275</v>
      </c>
      <c r="E810" t="s">
        <v>532</v>
      </c>
      <c r="F810" t="s">
        <v>3600</v>
      </c>
      <c r="G810" t="s">
        <v>64423</v>
      </c>
      <c r="H810">
        <v>1</v>
      </c>
      <c r="I810">
        <v>1</v>
      </c>
      <c r="J810">
        <v>1</v>
      </c>
      <c r="K810">
        <v>0</v>
      </c>
      <c r="L810">
        <v>0</v>
      </c>
      <c r="M810">
        <v>0</v>
      </c>
    </row>
    <row r="811" spans="1:13" x14ac:dyDescent="0.2">
      <c r="A811" t="s">
        <v>62</v>
      </c>
      <c r="B811" t="s">
        <v>12518</v>
      </c>
      <c r="D811" t="s">
        <v>5275</v>
      </c>
      <c r="E811" t="s">
        <v>532</v>
      </c>
      <c r="F811" t="s">
        <v>3600</v>
      </c>
      <c r="G811" t="s">
        <v>64439</v>
      </c>
      <c r="H811">
        <v>2</v>
      </c>
      <c r="I811">
        <v>2</v>
      </c>
      <c r="J811">
        <v>2</v>
      </c>
      <c r="K811">
        <v>0</v>
      </c>
      <c r="L811">
        <v>0</v>
      </c>
      <c r="M811">
        <v>0</v>
      </c>
    </row>
    <row r="812" spans="1:13" x14ac:dyDescent="0.2">
      <c r="A812" t="s">
        <v>62</v>
      </c>
      <c r="B812" t="s">
        <v>44291</v>
      </c>
      <c r="D812" t="s">
        <v>5275</v>
      </c>
      <c r="E812" t="s">
        <v>532</v>
      </c>
      <c r="F812" t="s">
        <v>3600</v>
      </c>
      <c r="G812" t="s">
        <v>64196</v>
      </c>
      <c r="H812">
        <v>1</v>
      </c>
      <c r="I812">
        <v>1</v>
      </c>
      <c r="J812">
        <v>1</v>
      </c>
      <c r="K812">
        <v>0</v>
      </c>
      <c r="L812">
        <v>0</v>
      </c>
      <c r="M812">
        <v>0</v>
      </c>
    </row>
    <row r="813" spans="1:13" x14ac:dyDescent="0.2">
      <c r="A813" t="s">
        <v>62</v>
      </c>
      <c r="B813" t="s">
        <v>43694</v>
      </c>
      <c r="D813" t="s">
        <v>5275</v>
      </c>
      <c r="E813" t="s">
        <v>532</v>
      </c>
      <c r="F813" t="s">
        <v>3600</v>
      </c>
      <c r="G813" t="s">
        <v>64440</v>
      </c>
      <c r="H813">
        <v>4</v>
      </c>
      <c r="I813">
        <v>4</v>
      </c>
      <c r="J813">
        <v>4</v>
      </c>
      <c r="K813">
        <v>0</v>
      </c>
      <c r="L813">
        <v>0</v>
      </c>
      <c r="M813">
        <v>0</v>
      </c>
    </row>
    <row r="814" spans="1:13" x14ac:dyDescent="0.2">
      <c r="A814" t="s">
        <v>62</v>
      </c>
      <c r="B814" t="s">
        <v>12573</v>
      </c>
      <c r="D814" t="s">
        <v>5275</v>
      </c>
      <c r="E814" t="s">
        <v>532</v>
      </c>
      <c r="F814" t="s">
        <v>3600</v>
      </c>
      <c r="G814" t="s">
        <v>64114</v>
      </c>
      <c r="H814">
        <v>2</v>
      </c>
      <c r="I814">
        <v>2</v>
      </c>
      <c r="J814">
        <v>2</v>
      </c>
      <c r="K814">
        <v>0</v>
      </c>
      <c r="L814">
        <v>0</v>
      </c>
      <c r="M814">
        <v>0</v>
      </c>
    </row>
    <row r="815" spans="1:13" x14ac:dyDescent="0.2">
      <c r="A815" t="s">
        <v>62</v>
      </c>
      <c r="B815" t="s">
        <v>45642</v>
      </c>
      <c r="D815" t="s">
        <v>5275</v>
      </c>
      <c r="E815" t="s">
        <v>532</v>
      </c>
      <c r="F815" t="s">
        <v>3600</v>
      </c>
      <c r="G815" t="s">
        <v>64441</v>
      </c>
      <c r="H815">
        <v>1</v>
      </c>
      <c r="I815">
        <v>1</v>
      </c>
      <c r="J815">
        <v>1</v>
      </c>
      <c r="K815">
        <v>0</v>
      </c>
      <c r="L815">
        <v>0</v>
      </c>
      <c r="M815">
        <v>0</v>
      </c>
    </row>
    <row r="816" spans="1:13" x14ac:dyDescent="0.2">
      <c r="A816" t="s">
        <v>62</v>
      </c>
      <c r="B816" t="s">
        <v>12589</v>
      </c>
      <c r="D816" t="s">
        <v>5275</v>
      </c>
      <c r="E816" t="s">
        <v>532</v>
      </c>
      <c r="F816" t="s">
        <v>3600</v>
      </c>
      <c r="G816" t="s">
        <v>64442</v>
      </c>
      <c r="H816">
        <v>1</v>
      </c>
      <c r="I816">
        <v>1</v>
      </c>
      <c r="J816">
        <v>1</v>
      </c>
      <c r="K816">
        <v>0</v>
      </c>
      <c r="L816">
        <v>0</v>
      </c>
      <c r="M816">
        <v>0</v>
      </c>
    </row>
    <row r="817" spans="1:13" x14ac:dyDescent="0.2">
      <c r="A817" t="s">
        <v>62</v>
      </c>
      <c r="B817" t="s">
        <v>20789</v>
      </c>
      <c r="D817" t="s">
        <v>5275</v>
      </c>
      <c r="E817" t="s">
        <v>532</v>
      </c>
      <c r="F817" t="s">
        <v>3600</v>
      </c>
      <c r="G817" t="s">
        <v>64442</v>
      </c>
      <c r="H817">
        <v>2</v>
      </c>
      <c r="I817">
        <v>2</v>
      </c>
      <c r="J817">
        <v>2</v>
      </c>
      <c r="K817">
        <v>0</v>
      </c>
      <c r="L817">
        <v>0</v>
      </c>
      <c r="M817">
        <v>0</v>
      </c>
    </row>
    <row r="818" spans="1:13" x14ac:dyDescent="0.2">
      <c r="A818" t="s">
        <v>62</v>
      </c>
      <c r="B818" t="s">
        <v>12600</v>
      </c>
      <c r="D818" t="s">
        <v>5275</v>
      </c>
      <c r="E818" t="s">
        <v>532</v>
      </c>
      <c r="F818" t="s">
        <v>3600</v>
      </c>
      <c r="G818" t="s">
        <v>64443</v>
      </c>
      <c r="H818">
        <v>9</v>
      </c>
      <c r="I818">
        <v>9</v>
      </c>
      <c r="J818">
        <v>9</v>
      </c>
      <c r="K818">
        <v>0</v>
      </c>
      <c r="L818">
        <v>0</v>
      </c>
      <c r="M818">
        <v>0</v>
      </c>
    </row>
    <row r="819" spans="1:13" x14ac:dyDescent="0.2">
      <c r="A819" t="s">
        <v>62</v>
      </c>
      <c r="B819" t="s">
        <v>12648</v>
      </c>
      <c r="D819" t="s">
        <v>5275</v>
      </c>
      <c r="E819" t="s">
        <v>532</v>
      </c>
      <c r="F819" t="s">
        <v>3600</v>
      </c>
      <c r="G819" t="s">
        <v>64443</v>
      </c>
      <c r="H819">
        <v>9</v>
      </c>
      <c r="I819">
        <v>9</v>
      </c>
      <c r="J819">
        <v>9</v>
      </c>
      <c r="K819">
        <v>0</v>
      </c>
      <c r="L819">
        <v>0</v>
      </c>
      <c r="M819">
        <v>0</v>
      </c>
    </row>
    <row r="820" spans="1:13" x14ac:dyDescent="0.2">
      <c r="A820" t="s">
        <v>62</v>
      </c>
      <c r="B820" t="s">
        <v>44021</v>
      </c>
      <c r="D820" t="s">
        <v>5275</v>
      </c>
      <c r="E820" t="s">
        <v>532</v>
      </c>
      <c r="F820" t="s">
        <v>3600</v>
      </c>
      <c r="G820" t="s">
        <v>64435</v>
      </c>
      <c r="H820">
        <v>1</v>
      </c>
      <c r="I820">
        <v>1</v>
      </c>
      <c r="J820">
        <v>1</v>
      </c>
      <c r="K820">
        <v>0</v>
      </c>
      <c r="L820">
        <v>0</v>
      </c>
      <c r="M820">
        <v>0</v>
      </c>
    </row>
    <row r="821" spans="1:13" x14ac:dyDescent="0.2">
      <c r="A821" t="s">
        <v>62</v>
      </c>
      <c r="B821" t="s">
        <v>44698</v>
      </c>
      <c r="D821" t="s">
        <v>5275</v>
      </c>
      <c r="E821" t="s">
        <v>532</v>
      </c>
      <c r="F821" t="s">
        <v>3600</v>
      </c>
      <c r="G821" t="s">
        <v>64196</v>
      </c>
      <c r="H821">
        <v>1</v>
      </c>
      <c r="I821">
        <v>1</v>
      </c>
      <c r="J821">
        <v>1</v>
      </c>
      <c r="K821">
        <v>0</v>
      </c>
      <c r="L821">
        <v>0</v>
      </c>
      <c r="M821">
        <v>0</v>
      </c>
    </row>
    <row r="822" spans="1:13" x14ac:dyDescent="0.2">
      <c r="A822" t="s">
        <v>62</v>
      </c>
      <c r="B822" t="s">
        <v>6723</v>
      </c>
      <c r="D822" t="s">
        <v>5275</v>
      </c>
      <c r="E822" t="s">
        <v>532</v>
      </c>
      <c r="F822" t="s">
        <v>3600</v>
      </c>
      <c r="G822" t="s">
        <v>64444</v>
      </c>
      <c r="H822">
        <v>9</v>
      </c>
      <c r="I822">
        <v>9</v>
      </c>
      <c r="J822">
        <v>9</v>
      </c>
      <c r="K822">
        <v>0</v>
      </c>
      <c r="L822">
        <v>0</v>
      </c>
      <c r="M822">
        <v>0</v>
      </c>
    </row>
    <row r="823" spans="1:13" x14ac:dyDescent="0.2">
      <c r="A823" t="s">
        <v>62</v>
      </c>
      <c r="B823" t="s">
        <v>12931</v>
      </c>
      <c r="D823" t="s">
        <v>5275</v>
      </c>
      <c r="E823" t="s">
        <v>532</v>
      </c>
      <c r="F823" t="s">
        <v>3600</v>
      </c>
      <c r="G823" t="s">
        <v>64444</v>
      </c>
      <c r="H823">
        <v>22</v>
      </c>
      <c r="I823">
        <v>22</v>
      </c>
      <c r="J823">
        <v>22</v>
      </c>
      <c r="K823">
        <v>0</v>
      </c>
      <c r="L823">
        <v>0</v>
      </c>
      <c r="M823">
        <v>0</v>
      </c>
    </row>
    <row r="824" spans="1:13" x14ac:dyDescent="0.2">
      <c r="A824" t="s">
        <v>62</v>
      </c>
      <c r="B824" t="s">
        <v>12943</v>
      </c>
      <c r="D824" t="s">
        <v>5275</v>
      </c>
      <c r="E824" t="s">
        <v>532</v>
      </c>
      <c r="F824" t="s">
        <v>3600</v>
      </c>
      <c r="G824" t="s">
        <v>64444</v>
      </c>
      <c r="H824">
        <v>7</v>
      </c>
      <c r="I824">
        <v>7</v>
      </c>
      <c r="J824">
        <v>7</v>
      </c>
      <c r="K824">
        <v>0</v>
      </c>
      <c r="L824">
        <v>0</v>
      </c>
      <c r="M824">
        <v>0</v>
      </c>
    </row>
    <row r="825" spans="1:13" x14ac:dyDescent="0.2">
      <c r="A825" t="s">
        <v>62</v>
      </c>
      <c r="B825" t="s">
        <v>48167</v>
      </c>
      <c r="D825" t="s">
        <v>5275</v>
      </c>
      <c r="E825" t="s">
        <v>532</v>
      </c>
      <c r="F825" t="s">
        <v>3600</v>
      </c>
      <c r="G825" t="s">
        <v>64445</v>
      </c>
      <c r="H825">
        <v>24</v>
      </c>
      <c r="I825">
        <v>24</v>
      </c>
      <c r="J825">
        <v>24</v>
      </c>
      <c r="K825">
        <v>0</v>
      </c>
      <c r="L825">
        <v>0</v>
      </c>
      <c r="M825">
        <v>0</v>
      </c>
    </row>
    <row r="826" spans="1:13" x14ac:dyDescent="0.2">
      <c r="A826" t="s">
        <v>62</v>
      </c>
      <c r="B826" t="s">
        <v>13020</v>
      </c>
      <c r="D826" t="s">
        <v>5275</v>
      </c>
      <c r="E826" t="s">
        <v>532</v>
      </c>
      <c r="F826" t="s">
        <v>3600</v>
      </c>
      <c r="G826" t="s">
        <v>64446</v>
      </c>
      <c r="H826">
        <v>2</v>
      </c>
      <c r="I826">
        <v>2</v>
      </c>
      <c r="J826">
        <v>2</v>
      </c>
      <c r="K826">
        <v>0</v>
      </c>
      <c r="L826">
        <v>0</v>
      </c>
      <c r="M826">
        <v>0</v>
      </c>
    </row>
    <row r="827" spans="1:13" x14ac:dyDescent="0.2">
      <c r="A827" t="s">
        <v>62</v>
      </c>
      <c r="B827" t="s">
        <v>13029</v>
      </c>
      <c r="D827" t="s">
        <v>5275</v>
      </c>
      <c r="E827" t="s">
        <v>532</v>
      </c>
      <c r="F827" t="s">
        <v>3600</v>
      </c>
      <c r="G827" t="s">
        <v>64446</v>
      </c>
      <c r="H827">
        <v>13</v>
      </c>
      <c r="I827">
        <v>13</v>
      </c>
      <c r="J827">
        <v>13</v>
      </c>
      <c r="K827">
        <v>0</v>
      </c>
      <c r="L827">
        <v>0</v>
      </c>
      <c r="M827">
        <v>0</v>
      </c>
    </row>
    <row r="828" spans="1:13" x14ac:dyDescent="0.2">
      <c r="A828" t="s">
        <v>62</v>
      </c>
      <c r="B828" t="s">
        <v>18288</v>
      </c>
      <c r="D828" t="s">
        <v>5275</v>
      </c>
      <c r="E828" t="s">
        <v>532</v>
      </c>
      <c r="F828" t="s">
        <v>3600</v>
      </c>
      <c r="G828" t="s">
        <v>64446</v>
      </c>
      <c r="H828">
        <v>10</v>
      </c>
      <c r="I828">
        <v>10</v>
      </c>
      <c r="J828">
        <v>10</v>
      </c>
      <c r="K828">
        <v>0</v>
      </c>
      <c r="L828">
        <v>0</v>
      </c>
      <c r="M828">
        <v>0</v>
      </c>
    </row>
    <row r="829" spans="1:13" x14ac:dyDescent="0.2">
      <c r="A829" t="s">
        <v>62</v>
      </c>
      <c r="B829" t="s">
        <v>48747</v>
      </c>
      <c r="D829" t="s">
        <v>5275</v>
      </c>
      <c r="E829" t="s">
        <v>532</v>
      </c>
      <c r="F829" t="s">
        <v>3600</v>
      </c>
      <c r="G829" t="s">
        <v>64447</v>
      </c>
      <c r="H829">
        <v>8</v>
      </c>
      <c r="I829">
        <v>8</v>
      </c>
      <c r="J829">
        <v>8</v>
      </c>
      <c r="K829">
        <v>0</v>
      </c>
      <c r="L829">
        <v>0</v>
      </c>
      <c r="M829">
        <v>0</v>
      </c>
    </row>
    <row r="830" spans="1:13" x14ac:dyDescent="0.2">
      <c r="A830" t="s">
        <v>62</v>
      </c>
      <c r="B830" t="s">
        <v>44615</v>
      </c>
      <c r="D830" t="s">
        <v>5275</v>
      </c>
      <c r="E830" t="s">
        <v>532</v>
      </c>
      <c r="F830" t="s">
        <v>3600</v>
      </c>
      <c r="G830" t="s">
        <v>64365</v>
      </c>
      <c r="H830">
        <v>1</v>
      </c>
      <c r="I830">
        <v>1</v>
      </c>
      <c r="J830">
        <v>1</v>
      </c>
      <c r="K830">
        <v>0</v>
      </c>
      <c r="L830">
        <v>0</v>
      </c>
      <c r="M830">
        <v>0</v>
      </c>
    </row>
    <row r="831" spans="1:13" x14ac:dyDescent="0.2">
      <c r="A831" t="s">
        <v>62</v>
      </c>
      <c r="B831" t="s">
        <v>44608</v>
      </c>
      <c r="D831" t="s">
        <v>5275</v>
      </c>
      <c r="E831" t="s">
        <v>532</v>
      </c>
      <c r="F831" t="s">
        <v>3600</v>
      </c>
      <c r="G831" t="s">
        <v>64365</v>
      </c>
      <c r="H831">
        <v>2</v>
      </c>
      <c r="I831">
        <v>2</v>
      </c>
      <c r="J831">
        <v>2</v>
      </c>
      <c r="K831">
        <v>0</v>
      </c>
      <c r="L831">
        <v>0</v>
      </c>
      <c r="M831">
        <v>0</v>
      </c>
    </row>
    <row r="832" spans="1:13" x14ac:dyDescent="0.2">
      <c r="A832" t="s">
        <v>62</v>
      </c>
      <c r="B832" t="s">
        <v>49161</v>
      </c>
      <c r="D832" t="s">
        <v>5275</v>
      </c>
      <c r="E832" t="s">
        <v>532</v>
      </c>
      <c r="F832" t="s">
        <v>3600</v>
      </c>
      <c r="G832" t="s">
        <v>64366</v>
      </c>
      <c r="H832">
        <v>4</v>
      </c>
      <c r="I832">
        <v>4</v>
      </c>
      <c r="J832">
        <v>4</v>
      </c>
      <c r="K832">
        <v>0</v>
      </c>
      <c r="L832">
        <v>0</v>
      </c>
      <c r="M832">
        <v>0</v>
      </c>
    </row>
    <row r="833" spans="1:13" x14ac:dyDescent="0.2">
      <c r="A833" t="s">
        <v>62</v>
      </c>
      <c r="B833" t="s">
        <v>13057</v>
      </c>
      <c r="D833" t="s">
        <v>5275</v>
      </c>
      <c r="E833" t="s">
        <v>532</v>
      </c>
      <c r="F833" t="s">
        <v>3600</v>
      </c>
      <c r="G833" t="s">
        <v>64448</v>
      </c>
      <c r="H833">
        <v>3</v>
      </c>
      <c r="I833">
        <v>3</v>
      </c>
      <c r="J833">
        <v>3</v>
      </c>
      <c r="K833">
        <v>0</v>
      </c>
      <c r="L833">
        <v>0</v>
      </c>
      <c r="M833">
        <v>0</v>
      </c>
    </row>
    <row r="834" spans="1:13" x14ac:dyDescent="0.2">
      <c r="A834" t="s">
        <v>62</v>
      </c>
      <c r="B834" t="s">
        <v>18294</v>
      </c>
      <c r="D834" t="s">
        <v>5275</v>
      </c>
      <c r="E834" t="s">
        <v>532</v>
      </c>
      <c r="F834" t="s">
        <v>3600</v>
      </c>
      <c r="G834" t="s">
        <v>64448</v>
      </c>
      <c r="H834">
        <v>4</v>
      </c>
      <c r="I834">
        <v>4</v>
      </c>
      <c r="J834">
        <v>4</v>
      </c>
      <c r="K834">
        <v>0</v>
      </c>
      <c r="L834">
        <v>0</v>
      </c>
      <c r="M834">
        <v>0</v>
      </c>
    </row>
    <row r="835" spans="1:13" x14ac:dyDescent="0.2">
      <c r="A835" t="s">
        <v>62</v>
      </c>
      <c r="B835" t="s">
        <v>20825</v>
      </c>
      <c r="D835" t="s">
        <v>5275</v>
      </c>
      <c r="E835" t="s">
        <v>532</v>
      </c>
      <c r="F835" t="s">
        <v>3600</v>
      </c>
      <c r="G835" t="s">
        <v>64448</v>
      </c>
      <c r="H835">
        <v>2</v>
      </c>
      <c r="I835">
        <v>2</v>
      </c>
      <c r="J835">
        <v>2</v>
      </c>
      <c r="K835">
        <v>0</v>
      </c>
      <c r="L835">
        <v>0</v>
      </c>
      <c r="M835">
        <v>0</v>
      </c>
    </row>
    <row r="836" spans="1:13" x14ac:dyDescent="0.2">
      <c r="A836" t="s">
        <v>62</v>
      </c>
      <c r="B836" t="s">
        <v>48497</v>
      </c>
      <c r="D836" t="s">
        <v>5275</v>
      </c>
      <c r="E836" t="s">
        <v>532</v>
      </c>
      <c r="F836" t="s">
        <v>3600</v>
      </c>
      <c r="G836" t="s">
        <v>64449</v>
      </c>
      <c r="H836">
        <v>4</v>
      </c>
      <c r="I836">
        <v>4</v>
      </c>
      <c r="J836">
        <v>4</v>
      </c>
      <c r="K836">
        <v>0</v>
      </c>
      <c r="L836">
        <v>0</v>
      </c>
      <c r="M836">
        <v>0</v>
      </c>
    </row>
    <row r="837" spans="1:13" x14ac:dyDescent="0.2">
      <c r="A837" t="s">
        <v>62</v>
      </c>
      <c r="B837" t="s">
        <v>63401</v>
      </c>
      <c r="D837" t="s">
        <v>5275</v>
      </c>
      <c r="E837" t="s">
        <v>532</v>
      </c>
      <c r="F837" t="s">
        <v>3600</v>
      </c>
      <c r="G837" t="s">
        <v>64114</v>
      </c>
      <c r="H837">
        <v>2</v>
      </c>
      <c r="I837">
        <v>2</v>
      </c>
      <c r="J837">
        <v>2</v>
      </c>
      <c r="K837">
        <v>0</v>
      </c>
      <c r="L837">
        <v>0</v>
      </c>
      <c r="M837">
        <v>0</v>
      </c>
    </row>
    <row r="838" spans="1:13" x14ac:dyDescent="0.2">
      <c r="A838" t="s">
        <v>62</v>
      </c>
      <c r="B838" t="s">
        <v>63419</v>
      </c>
      <c r="D838" t="s">
        <v>5275</v>
      </c>
      <c r="E838" t="s">
        <v>532</v>
      </c>
      <c r="F838" t="s">
        <v>3600</v>
      </c>
      <c r="G838" t="s">
        <v>64114</v>
      </c>
      <c r="H838">
        <v>3</v>
      </c>
      <c r="I838">
        <v>3</v>
      </c>
      <c r="J838">
        <v>3</v>
      </c>
      <c r="K838">
        <v>0</v>
      </c>
      <c r="L838">
        <v>0</v>
      </c>
      <c r="M838">
        <v>0</v>
      </c>
    </row>
    <row r="839" spans="1:13" x14ac:dyDescent="0.2">
      <c r="A839" t="s">
        <v>62</v>
      </c>
      <c r="B839" t="s">
        <v>44705</v>
      </c>
      <c r="D839" t="s">
        <v>5275</v>
      </c>
      <c r="E839" t="s">
        <v>532</v>
      </c>
      <c r="F839" t="s">
        <v>3600</v>
      </c>
      <c r="G839" t="s">
        <v>64196</v>
      </c>
      <c r="H839">
        <v>1</v>
      </c>
      <c r="I839">
        <v>1</v>
      </c>
      <c r="J839">
        <v>1</v>
      </c>
      <c r="K839">
        <v>0</v>
      </c>
      <c r="L839">
        <v>0</v>
      </c>
      <c r="M839">
        <v>0</v>
      </c>
    </row>
    <row r="840" spans="1:13" x14ac:dyDescent="0.2">
      <c r="A840" t="s">
        <v>62</v>
      </c>
      <c r="B840" t="s">
        <v>6739</v>
      </c>
      <c r="D840" t="s">
        <v>5275</v>
      </c>
      <c r="E840" t="s">
        <v>532</v>
      </c>
      <c r="F840" t="s">
        <v>3600</v>
      </c>
      <c r="G840" t="s">
        <v>64450</v>
      </c>
      <c r="H840">
        <v>3</v>
      </c>
      <c r="I840">
        <v>3</v>
      </c>
      <c r="J840">
        <v>3</v>
      </c>
      <c r="K840">
        <v>0</v>
      </c>
      <c r="L840">
        <v>0</v>
      </c>
      <c r="M840">
        <v>0</v>
      </c>
    </row>
    <row r="841" spans="1:13" x14ac:dyDescent="0.2">
      <c r="A841" t="s">
        <v>62</v>
      </c>
      <c r="B841" t="s">
        <v>13155</v>
      </c>
      <c r="D841" t="s">
        <v>5275</v>
      </c>
      <c r="E841" t="s">
        <v>532</v>
      </c>
      <c r="F841" t="s">
        <v>3600</v>
      </c>
      <c r="G841" t="s">
        <v>64451</v>
      </c>
      <c r="H841">
        <v>7</v>
      </c>
      <c r="I841">
        <v>7</v>
      </c>
      <c r="J841">
        <v>7</v>
      </c>
      <c r="K841">
        <v>0</v>
      </c>
      <c r="L841">
        <v>0</v>
      </c>
      <c r="M841">
        <v>0</v>
      </c>
    </row>
    <row r="842" spans="1:13" x14ac:dyDescent="0.2">
      <c r="A842" t="s">
        <v>62</v>
      </c>
      <c r="B842" t="s">
        <v>20853</v>
      </c>
      <c r="D842" t="s">
        <v>5275</v>
      </c>
      <c r="E842" t="s">
        <v>532</v>
      </c>
      <c r="F842" t="s">
        <v>3600</v>
      </c>
      <c r="G842" t="s">
        <v>64450</v>
      </c>
      <c r="H842">
        <v>4</v>
      </c>
      <c r="I842">
        <v>4</v>
      </c>
      <c r="J842">
        <v>4</v>
      </c>
      <c r="K842">
        <v>0</v>
      </c>
      <c r="L842">
        <v>0</v>
      </c>
      <c r="M842">
        <v>0</v>
      </c>
    </row>
    <row r="843" spans="1:13" x14ac:dyDescent="0.2">
      <c r="A843" t="s">
        <v>62</v>
      </c>
      <c r="B843" t="s">
        <v>48773</v>
      </c>
      <c r="D843" t="s">
        <v>5275</v>
      </c>
      <c r="E843" t="s">
        <v>532</v>
      </c>
      <c r="F843" t="s">
        <v>3600</v>
      </c>
      <c r="G843" t="s">
        <v>64452</v>
      </c>
      <c r="H843">
        <v>7</v>
      </c>
      <c r="I843">
        <v>7</v>
      </c>
      <c r="J843">
        <v>7</v>
      </c>
      <c r="K843">
        <v>0</v>
      </c>
      <c r="L843">
        <v>0</v>
      </c>
      <c r="M843">
        <v>0</v>
      </c>
    </row>
    <row r="844" spans="1:13" x14ac:dyDescent="0.2">
      <c r="A844" t="s">
        <v>62</v>
      </c>
      <c r="B844" t="s">
        <v>13080</v>
      </c>
      <c r="D844" t="s">
        <v>5275</v>
      </c>
      <c r="E844" t="s">
        <v>532</v>
      </c>
      <c r="F844" t="s">
        <v>3600</v>
      </c>
      <c r="G844" t="s">
        <v>64453</v>
      </c>
      <c r="H844">
        <v>4</v>
      </c>
      <c r="I844">
        <v>4</v>
      </c>
      <c r="J844">
        <v>4</v>
      </c>
      <c r="K844">
        <v>0</v>
      </c>
      <c r="L844">
        <v>0</v>
      </c>
      <c r="M844">
        <v>0</v>
      </c>
    </row>
    <row r="845" spans="1:13" x14ac:dyDescent="0.2">
      <c r="A845" t="s">
        <v>62</v>
      </c>
      <c r="B845" t="s">
        <v>13066</v>
      </c>
      <c r="D845" t="s">
        <v>5275</v>
      </c>
      <c r="E845" t="s">
        <v>532</v>
      </c>
      <c r="F845" t="s">
        <v>3600</v>
      </c>
      <c r="G845" t="s">
        <v>64453</v>
      </c>
      <c r="H845">
        <v>14</v>
      </c>
      <c r="I845">
        <v>14</v>
      </c>
      <c r="J845">
        <v>14</v>
      </c>
      <c r="K845">
        <v>0</v>
      </c>
      <c r="L845">
        <v>0</v>
      </c>
      <c r="M845">
        <v>0</v>
      </c>
    </row>
    <row r="846" spans="1:13" x14ac:dyDescent="0.2">
      <c r="A846" t="s">
        <v>62</v>
      </c>
      <c r="B846" t="s">
        <v>18322</v>
      </c>
      <c r="D846" t="s">
        <v>5275</v>
      </c>
      <c r="E846" t="s">
        <v>532</v>
      </c>
      <c r="F846" t="s">
        <v>3600</v>
      </c>
      <c r="G846" t="s">
        <v>64453</v>
      </c>
      <c r="H846">
        <v>7</v>
      </c>
      <c r="I846">
        <v>7</v>
      </c>
      <c r="J846">
        <v>7</v>
      </c>
      <c r="K846">
        <v>0</v>
      </c>
      <c r="L846">
        <v>0</v>
      </c>
      <c r="M846">
        <v>0</v>
      </c>
    </row>
    <row r="847" spans="1:13" x14ac:dyDescent="0.2">
      <c r="A847" t="s">
        <v>62</v>
      </c>
      <c r="B847" t="s">
        <v>20842</v>
      </c>
      <c r="D847" t="s">
        <v>5275</v>
      </c>
      <c r="E847" t="s">
        <v>532</v>
      </c>
      <c r="F847" t="s">
        <v>3600</v>
      </c>
      <c r="G847" t="s">
        <v>64453</v>
      </c>
      <c r="H847">
        <v>2</v>
      </c>
      <c r="I847">
        <v>2</v>
      </c>
      <c r="J847">
        <v>2</v>
      </c>
      <c r="K847">
        <v>0</v>
      </c>
      <c r="L847">
        <v>0</v>
      </c>
      <c r="M847">
        <v>0</v>
      </c>
    </row>
    <row r="848" spans="1:13" x14ac:dyDescent="0.2">
      <c r="A848" t="s">
        <v>62</v>
      </c>
      <c r="B848" t="s">
        <v>48139</v>
      </c>
      <c r="D848" t="s">
        <v>5275</v>
      </c>
      <c r="E848" t="s">
        <v>532</v>
      </c>
      <c r="F848" t="s">
        <v>3600</v>
      </c>
      <c r="G848" t="s">
        <v>64454</v>
      </c>
      <c r="H848">
        <v>10</v>
      </c>
      <c r="I848">
        <v>10</v>
      </c>
      <c r="J848">
        <v>10</v>
      </c>
      <c r="K848">
        <v>0</v>
      </c>
      <c r="L848">
        <v>0</v>
      </c>
      <c r="M848">
        <v>0</v>
      </c>
    </row>
    <row r="849" spans="1:13" x14ac:dyDescent="0.2">
      <c r="A849" t="s">
        <v>62</v>
      </c>
      <c r="B849" t="s">
        <v>63631</v>
      </c>
      <c r="D849" t="s">
        <v>5275</v>
      </c>
      <c r="E849" t="s">
        <v>532</v>
      </c>
      <c r="F849" t="s">
        <v>3600</v>
      </c>
      <c r="G849" t="s">
        <v>64114</v>
      </c>
      <c r="H849">
        <v>3</v>
      </c>
      <c r="I849">
        <v>3</v>
      </c>
      <c r="J849">
        <v>3</v>
      </c>
      <c r="K849">
        <v>0</v>
      </c>
      <c r="L849">
        <v>0</v>
      </c>
      <c r="M849">
        <v>0</v>
      </c>
    </row>
    <row r="850" spans="1:13" x14ac:dyDescent="0.2">
      <c r="A850" t="s">
        <v>62</v>
      </c>
      <c r="B850" t="s">
        <v>13111</v>
      </c>
      <c r="D850" t="s">
        <v>5275</v>
      </c>
      <c r="E850" t="s">
        <v>532</v>
      </c>
      <c r="F850" t="s">
        <v>3600</v>
      </c>
      <c r="G850" t="s">
        <v>64354</v>
      </c>
      <c r="H850">
        <v>3</v>
      </c>
      <c r="I850">
        <v>3</v>
      </c>
      <c r="J850">
        <v>3</v>
      </c>
      <c r="K850">
        <v>0</v>
      </c>
      <c r="L850">
        <v>0</v>
      </c>
      <c r="M850">
        <v>0</v>
      </c>
    </row>
    <row r="851" spans="1:13" x14ac:dyDescent="0.2">
      <c r="A851" t="s">
        <v>62</v>
      </c>
      <c r="B851" t="s">
        <v>13118</v>
      </c>
      <c r="D851" t="s">
        <v>5275</v>
      </c>
      <c r="E851" t="s">
        <v>532</v>
      </c>
      <c r="F851" t="s">
        <v>3600</v>
      </c>
      <c r="G851" t="s">
        <v>64354</v>
      </c>
      <c r="H851">
        <v>8</v>
      </c>
      <c r="I851">
        <v>8</v>
      </c>
      <c r="J851">
        <v>8</v>
      </c>
      <c r="K851">
        <v>0</v>
      </c>
      <c r="L851">
        <v>0</v>
      </c>
      <c r="M851">
        <v>0</v>
      </c>
    </row>
    <row r="852" spans="1:13" x14ac:dyDescent="0.2">
      <c r="A852" t="s">
        <v>62</v>
      </c>
      <c r="B852" t="s">
        <v>18339</v>
      </c>
      <c r="D852" t="s">
        <v>5275</v>
      </c>
      <c r="E852" t="s">
        <v>532</v>
      </c>
      <c r="F852" t="s">
        <v>3600</v>
      </c>
      <c r="G852" t="s">
        <v>64354</v>
      </c>
      <c r="H852">
        <v>2</v>
      </c>
      <c r="I852">
        <v>2</v>
      </c>
      <c r="J852">
        <v>2</v>
      </c>
      <c r="K852">
        <v>0</v>
      </c>
      <c r="L852">
        <v>0</v>
      </c>
      <c r="M852">
        <v>0</v>
      </c>
    </row>
    <row r="853" spans="1:13" x14ac:dyDescent="0.2">
      <c r="A853" t="s">
        <v>62</v>
      </c>
      <c r="B853" t="s">
        <v>48069</v>
      </c>
      <c r="D853" t="s">
        <v>5275</v>
      </c>
      <c r="E853" t="s">
        <v>532</v>
      </c>
      <c r="F853" t="s">
        <v>3600</v>
      </c>
      <c r="G853" t="s">
        <v>64355</v>
      </c>
      <c r="H853">
        <v>15</v>
      </c>
      <c r="I853">
        <v>15</v>
      </c>
      <c r="J853">
        <v>15</v>
      </c>
      <c r="K853">
        <v>0</v>
      </c>
      <c r="L853">
        <v>0</v>
      </c>
      <c r="M853">
        <v>0</v>
      </c>
    </row>
    <row r="854" spans="1:13" x14ac:dyDescent="0.2">
      <c r="A854" t="s">
        <v>62</v>
      </c>
      <c r="B854" t="s">
        <v>45649</v>
      </c>
      <c r="D854" t="s">
        <v>5275</v>
      </c>
      <c r="E854" t="s">
        <v>532</v>
      </c>
      <c r="F854" t="s">
        <v>3600</v>
      </c>
      <c r="G854" t="s">
        <v>64359</v>
      </c>
      <c r="H854">
        <v>2</v>
      </c>
      <c r="I854">
        <v>2</v>
      </c>
      <c r="J854">
        <v>2</v>
      </c>
      <c r="K854">
        <v>0</v>
      </c>
      <c r="L854">
        <v>0</v>
      </c>
      <c r="M854">
        <v>0</v>
      </c>
    </row>
    <row r="855" spans="1:13" x14ac:dyDescent="0.2">
      <c r="A855" t="s">
        <v>62</v>
      </c>
      <c r="B855" t="s">
        <v>13179</v>
      </c>
      <c r="D855" t="s">
        <v>5275</v>
      </c>
      <c r="E855" t="s">
        <v>532</v>
      </c>
      <c r="F855" t="s">
        <v>3600</v>
      </c>
      <c r="G855" t="s">
        <v>64359</v>
      </c>
      <c r="H855">
        <v>7</v>
      </c>
      <c r="I855">
        <v>7</v>
      </c>
      <c r="J855">
        <v>7</v>
      </c>
      <c r="K855">
        <v>0</v>
      </c>
      <c r="L855">
        <v>0</v>
      </c>
      <c r="M855">
        <v>0</v>
      </c>
    </row>
    <row r="856" spans="1:13" x14ac:dyDescent="0.2">
      <c r="A856" t="s">
        <v>62</v>
      </c>
      <c r="B856" t="s">
        <v>48095</v>
      </c>
      <c r="D856" t="s">
        <v>5275</v>
      </c>
      <c r="E856" t="s">
        <v>532</v>
      </c>
      <c r="F856" t="s">
        <v>3600</v>
      </c>
      <c r="G856" t="s">
        <v>64455</v>
      </c>
      <c r="H856">
        <v>11</v>
      </c>
      <c r="I856">
        <v>11</v>
      </c>
      <c r="J856">
        <v>11</v>
      </c>
      <c r="K856">
        <v>0</v>
      </c>
      <c r="L856">
        <v>0</v>
      </c>
      <c r="M856">
        <v>0</v>
      </c>
    </row>
    <row r="857" spans="1:13" x14ac:dyDescent="0.2">
      <c r="A857" t="s">
        <v>62</v>
      </c>
      <c r="B857" t="s">
        <v>63693</v>
      </c>
      <c r="D857" t="s">
        <v>5275</v>
      </c>
      <c r="E857" t="s">
        <v>532</v>
      </c>
      <c r="F857" t="s">
        <v>3600</v>
      </c>
      <c r="G857" t="s">
        <v>64114</v>
      </c>
      <c r="H857">
        <v>1</v>
      </c>
      <c r="I857">
        <v>1</v>
      </c>
      <c r="J857">
        <v>1</v>
      </c>
      <c r="K857">
        <v>0</v>
      </c>
      <c r="L857">
        <v>0</v>
      </c>
      <c r="M857">
        <v>0</v>
      </c>
    </row>
    <row r="858" spans="1:13" x14ac:dyDescent="0.2">
      <c r="A858" t="s">
        <v>62</v>
      </c>
      <c r="B858" t="s">
        <v>13208</v>
      </c>
      <c r="D858" t="s">
        <v>5275</v>
      </c>
      <c r="E858" t="s">
        <v>532</v>
      </c>
      <c r="F858" t="s">
        <v>3600</v>
      </c>
      <c r="G858" t="s">
        <v>64114</v>
      </c>
      <c r="H858">
        <v>1</v>
      </c>
      <c r="I858">
        <v>1</v>
      </c>
      <c r="J858">
        <v>1</v>
      </c>
      <c r="K858">
        <v>0</v>
      </c>
      <c r="L858">
        <v>0</v>
      </c>
      <c r="M858">
        <v>0</v>
      </c>
    </row>
    <row r="859" spans="1:13" x14ac:dyDescent="0.2">
      <c r="A859" t="s">
        <v>62</v>
      </c>
      <c r="B859" t="s">
        <v>48631</v>
      </c>
      <c r="D859" t="s">
        <v>5275</v>
      </c>
      <c r="E859" t="s">
        <v>532</v>
      </c>
      <c r="F859" t="s">
        <v>3600</v>
      </c>
      <c r="G859" t="s">
        <v>64196</v>
      </c>
      <c r="H859">
        <v>1</v>
      </c>
      <c r="I859">
        <v>1</v>
      </c>
      <c r="J859">
        <v>1</v>
      </c>
      <c r="K859">
        <v>0</v>
      </c>
      <c r="L859">
        <v>0</v>
      </c>
      <c r="M859">
        <v>0</v>
      </c>
    </row>
    <row r="860" spans="1:13" x14ac:dyDescent="0.2">
      <c r="A860" t="s">
        <v>62</v>
      </c>
      <c r="B860" t="s">
        <v>46366</v>
      </c>
      <c r="D860" t="s">
        <v>5275</v>
      </c>
      <c r="E860" t="s">
        <v>532</v>
      </c>
      <c r="F860" t="s">
        <v>3600</v>
      </c>
      <c r="G860" t="s">
        <v>64264</v>
      </c>
      <c r="H860">
        <v>1</v>
      </c>
      <c r="I860">
        <v>1</v>
      </c>
      <c r="J860">
        <v>1</v>
      </c>
      <c r="K860">
        <v>0</v>
      </c>
      <c r="L860">
        <v>0</v>
      </c>
      <c r="M860">
        <v>0</v>
      </c>
    </row>
    <row r="861" spans="1:13" x14ac:dyDescent="0.2">
      <c r="A861" t="s">
        <v>62</v>
      </c>
      <c r="B861" t="s">
        <v>48360</v>
      </c>
      <c r="D861" t="s">
        <v>5275</v>
      </c>
      <c r="E861" t="s">
        <v>532</v>
      </c>
      <c r="F861" t="s">
        <v>3600</v>
      </c>
      <c r="G861" t="s">
        <v>64375</v>
      </c>
      <c r="H861">
        <v>1</v>
      </c>
      <c r="I861">
        <v>1</v>
      </c>
      <c r="J861">
        <v>1</v>
      </c>
      <c r="K861">
        <v>0</v>
      </c>
      <c r="L861">
        <v>0</v>
      </c>
      <c r="M861">
        <v>0</v>
      </c>
    </row>
    <row r="862" spans="1:13" x14ac:dyDescent="0.2">
      <c r="A862" t="s">
        <v>62</v>
      </c>
      <c r="B862" t="s">
        <v>48087</v>
      </c>
      <c r="D862" t="s">
        <v>5275</v>
      </c>
      <c r="E862" t="s">
        <v>532</v>
      </c>
      <c r="F862" t="s">
        <v>3600</v>
      </c>
      <c r="G862" t="s">
        <v>64456</v>
      </c>
      <c r="H862">
        <v>5</v>
      </c>
      <c r="I862">
        <v>5</v>
      </c>
      <c r="J862">
        <v>5</v>
      </c>
      <c r="K862">
        <v>0</v>
      </c>
      <c r="L862">
        <v>0</v>
      </c>
      <c r="M862">
        <v>0</v>
      </c>
    </row>
    <row r="863" spans="1:13" x14ac:dyDescent="0.2">
      <c r="A863" t="s">
        <v>62</v>
      </c>
      <c r="B863" t="s">
        <v>6865</v>
      </c>
      <c r="D863" t="s">
        <v>5275</v>
      </c>
      <c r="E863" t="s">
        <v>532</v>
      </c>
      <c r="F863" t="s">
        <v>3600</v>
      </c>
      <c r="G863" t="s">
        <v>64457</v>
      </c>
      <c r="H863">
        <v>26</v>
      </c>
      <c r="I863">
        <v>26</v>
      </c>
      <c r="J863">
        <v>26</v>
      </c>
      <c r="K863">
        <v>0</v>
      </c>
      <c r="L863">
        <v>0</v>
      </c>
      <c r="M863">
        <v>0</v>
      </c>
    </row>
    <row r="864" spans="1:13" x14ac:dyDescent="0.2">
      <c r="A864" t="s">
        <v>62</v>
      </c>
      <c r="B864" t="s">
        <v>13688</v>
      </c>
      <c r="D864" t="s">
        <v>5275</v>
      </c>
      <c r="E864" t="s">
        <v>532</v>
      </c>
      <c r="F864" t="s">
        <v>3600</v>
      </c>
      <c r="G864" t="s">
        <v>64457</v>
      </c>
      <c r="H864">
        <v>64</v>
      </c>
      <c r="I864">
        <v>64</v>
      </c>
      <c r="J864">
        <v>64</v>
      </c>
      <c r="K864">
        <v>0</v>
      </c>
      <c r="L864">
        <v>0</v>
      </c>
      <c r="M864">
        <v>0</v>
      </c>
    </row>
    <row r="865" spans="1:13" x14ac:dyDescent="0.2">
      <c r="A865" t="s">
        <v>62</v>
      </c>
      <c r="B865" t="s">
        <v>13949</v>
      </c>
      <c r="D865" t="s">
        <v>5275</v>
      </c>
      <c r="E865" t="s">
        <v>532</v>
      </c>
      <c r="F865" t="s">
        <v>3600</v>
      </c>
      <c r="G865" t="s">
        <v>64457</v>
      </c>
      <c r="H865">
        <v>15</v>
      </c>
      <c r="I865">
        <v>15</v>
      </c>
      <c r="J865">
        <v>15</v>
      </c>
      <c r="K865">
        <v>0</v>
      </c>
      <c r="L865">
        <v>0</v>
      </c>
      <c r="M865">
        <v>0</v>
      </c>
    </row>
    <row r="866" spans="1:13" x14ac:dyDescent="0.2">
      <c r="A866" t="s">
        <v>62</v>
      </c>
      <c r="B866" t="s">
        <v>20961</v>
      </c>
      <c r="D866" t="s">
        <v>5275</v>
      </c>
      <c r="E866" t="s">
        <v>532</v>
      </c>
      <c r="F866" t="s">
        <v>3600</v>
      </c>
      <c r="G866" t="s">
        <v>64457</v>
      </c>
      <c r="H866">
        <v>1</v>
      </c>
      <c r="I866">
        <v>1</v>
      </c>
      <c r="J866">
        <v>1</v>
      </c>
      <c r="K866">
        <v>0</v>
      </c>
      <c r="L866">
        <v>0</v>
      </c>
      <c r="M866">
        <v>0</v>
      </c>
    </row>
    <row r="867" spans="1:13" x14ac:dyDescent="0.2">
      <c r="A867" t="s">
        <v>62</v>
      </c>
      <c r="B867" t="s">
        <v>48150</v>
      </c>
      <c r="D867" t="s">
        <v>5275</v>
      </c>
      <c r="E867" t="s">
        <v>532</v>
      </c>
      <c r="F867" t="s">
        <v>3600</v>
      </c>
      <c r="G867" t="s">
        <v>64458</v>
      </c>
      <c r="H867">
        <v>28</v>
      </c>
      <c r="I867">
        <v>28</v>
      </c>
      <c r="J867">
        <v>28</v>
      </c>
      <c r="K867">
        <v>0</v>
      </c>
      <c r="L867">
        <v>0</v>
      </c>
      <c r="M867">
        <v>0</v>
      </c>
    </row>
    <row r="868" spans="1:13" x14ac:dyDescent="0.2">
      <c r="A868" t="s">
        <v>62</v>
      </c>
      <c r="B868" t="s">
        <v>63526</v>
      </c>
      <c r="D868" t="s">
        <v>5275</v>
      </c>
      <c r="E868" t="s">
        <v>532</v>
      </c>
      <c r="F868" t="s">
        <v>3600</v>
      </c>
      <c r="G868" t="s">
        <v>64114</v>
      </c>
      <c r="H868">
        <v>8</v>
      </c>
      <c r="I868">
        <v>8</v>
      </c>
      <c r="J868">
        <v>8</v>
      </c>
      <c r="K868">
        <v>0</v>
      </c>
      <c r="L868">
        <v>0</v>
      </c>
      <c r="M868">
        <v>0</v>
      </c>
    </row>
    <row r="869" spans="1:13" x14ac:dyDescent="0.2">
      <c r="A869" t="s">
        <v>62</v>
      </c>
      <c r="B869" t="s">
        <v>6849</v>
      </c>
      <c r="D869" t="s">
        <v>5275</v>
      </c>
      <c r="E869" t="s">
        <v>532</v>
      </c>
      <c r="F869" t="s">
        <v>3600</v>
      </c>
      <c r="G869" t="s">
        <v>64372</v>
      </c>
      <c r="H869">
        <v>23</v>
      </c>
      <c r="I869">
        <v>23</v>
      </c>
      <c r="J869">
        <v>23</v>
      </c>
      <c r="K869">
        <v>0</v>
      </c>
      <c r="L869">
        <v>0</v>
      </c>
      <c r="M869">
        <v>0</v>
      </c>
    </row>
    <row r="870" spans="1:13" x14ac:dyDescent="0.2">
      <c r="A870" t="s">
        <v>62</v>
      </c>
      <c r="B870" t="s">
        <v>13564</v>
      </c>
      <c r="D870" t="s">
        <v>5275</v>
      </c>
      <c r="E870" t="s">
        <v>532</v>
      </c>
      <c r="F870" t="s">
        <v>3600</v>
      </c>
      <c r="G870" t="s">
        <v>64372</v>
      </c>
      <c r="H870">
        <v>8</v>
      </c>
      <c r="I870">
        <v>8</v>
      </c>
      <c r="J870">
        <v>8</v>
      </c>
      <c r="K870">
        <v>0</v>
      </c>
      <c r="L870">
        <v>0</v>
      </c>
      <c r="M870">
        <v>0</v>
      </c>
    </row>
    <row r="871" spans="1:13" x14ac:dyDescent="0.2">
      <c r="A871" t="s">
        <v>62</v>
      </c>
      <c r="B871" t="s">
        <v>13626</v>
      </c>
      <c r="D871" t="s">
        <v>5275</v>
      </c>
      <c r="E871" t="s">
        <v>532</v>
      </c>
      <c r="F871" t="s">
        <v>3600</v>
      </c>
      <c r="G871" t="s">
        <v>64372</v>
      </c>
      <c r="H871">
        <v>4</v>
      </c>
      <c r="I871">
        <v>4</v>
      </c>
      <c r="J871">
        <v>4</v>
      </c>
      <c r="K871">
        <v>0</v>
      </c>
      <c r="L871">
        <v>0</v>
      </c>
      <c r="M871">
        <v>0</v>
      </c>
    </row>
    <row r="872" spans="1:13" x14ac:dyDescent="0.2">
      <c r="A872" t="s">
        <v>62</v>
      </c>
      <c r="B872" t="s">
        <v>50447</v>
      </c>
      <c r="D872" t="s">
        <v>5275</v>
      </c>
      <c r="E872" t="s">
        <v>532</v>
      </c>
      <c r="F872" t="s">
        <v>3600</v>
      </c>
      <c r="G872" t="s">
        <v>64459</v>
      </c>
      <c r="H872">
        <v>3</v>
      </c>
      <c r="I872">
        <v>3</v>
      </c>
      <c r="J872">
        <v>3</v>
      </c>
      <c r="K872">
        <v>0</v>
      </c>
      <c r="L872">
        <v>0</v>
      </c>
      <c r="M872">
        <v>0</v>
      </c>
    </row>
    <row r="873" spans="1:13" x14ac:dyDescent="0.2">
      <c r="A873" t="s">
        <v>62</v>
      </c>
      <c r="B873" t="s">
        <v>63625</v>
      </c>
      <c r="D873" t="s">
        <v>5275</v>
      </c>
      <c r="E873" t="s">
        <v>532</v>
      </c>
      <c r="F873" t="s">
        <v>3600</v>
      </c>
      <c r="G873" t="s">
        <v>64114</v>
      </c>
      <c r="H873">
        <v>1</v>
      </c>
      <c r="I873">
        <v>1</v>
      </c>
      <c r="J873">
        <v>1</v>
      </c>
      <c r="K873">
        <v>0</v>
      </c>
      <c r="L873">
        <v>0</v>
      </c>
      <c r="M873">
        <v>0</v>
      </c>
    </row>
    <row r="874" spans="1:13" x14ac:dyDescent="0.2">
      <c r="A874" t="s">
        <v>62</v>
      </c>
      <c r="B874" t="s">
        <v>63676</v>
      </c>
      <c r="D874" t="s">
        <v>5275</v>
      </c>
      <c r="E874" t="s">
        <v>532</v>
      </c>
      <c r="F874" t="s">
        <v>3600</v>
      </c>
      <c r="G874" t="s">
        <v>64114</v>
      </c>
      <c r="H874">
        <v>1</v>
      </c>
      <c r="I874">
        <v>1</v>
      </c>
      <c r="J874">
        <v>1</v>
      </c>
      <c r="K874">
        <v>0</v>
      </c>
      <c r="L874">
        <v>0</v>
      </c>
      <c r="M874">
        <v>0</v>
      </c>
    </row>
    <row r="875" spans="1:13" x14ac:dyDescent="0.2">
      <c r="A875" t="s">
        <v>62</v>
      </c>
      <c r="B875" t="s">
        <v>45561</v>
      </c>
      <c r="D875" t="s">
        <v>5275</v>
      </c>
      <c r="E875" t="s">
        <v>532</v>
      </c>
      <c r="F875" t="s">
        <v>3600</v>
      </c>
      <c r="G875" t="s">
        <v>64460</v>
      </c>
      <c r="H875">
        <v>1</v>
      </c>
      <c r="I875">
        <v>1</v>
      </c>
      <c r="J875">
        <v>1</v>
      </c>
      <c r="K875">
        <v>0</v>
      </c>
      <c r="L875">
        <v>0</v>
      </c>
      <c r="M875">
        <v>0</v>
      </c>
    </row>
    <row r="876" spans="1:13" x14ac:dyDescent="0.2">
      <c r="A876" t="s">
        <v>62</v>
      </c>
      <c r="B876" t="s">
        <v>48082</v>
      </c>
      <c r="D876" t="s">
        <v>5275</v>
      </c>
      <c r="E876" t="s">
        <v>532</v>
      </c>
      <c r="F876" t="s">
        <v>3600</v>
      </c>
      <c r="G876" t="s">
        <v>64460</v>
      </c>
      <c r="H876">
        <v>1</v>
      </c>
      <c r="I876">
        <v>1</v>
      </c>
      <c r="J876">
        <v>1</v>
      </c>
      <c r="K876">
        <v>0</v>
      </c>
      <c r="L876">
        <v>0</v>
      </c>
      <c r="M876">
        <v>0</v>
      </c>
    </row>
    <row r="877" spans="1:13" x14ac:dyDescent="0.2">
      <c r="A877" t="s">
        <v>62</v>
      </c>
      <c r="B877" t="s">
        <v>14027</v>
      </c>
      <c r="D877" t="s">
        <v>5275</v>
      </c>
      <c r="E877" t="s">
        <v>532</v>
      </c>
      <c r="F877" t="s">
        <v>3600</v>
      </c>
      <c r="G877" t="s">
        <v>64461</v>
      </c>
      <c r="H877">
        <v>2</v>
      </c>
      <c r="I877">
        <v>2</v>
      </c>
      <c r="J877">
        <v>2</v>
      </c>
      <c r="K877">
        <v>0</v>
      </c>
      <c r="L877">
        <v>0</v>
      </c>
      <c r="M877">
        <v>0</v>
      </c>
    </row>
    <row r="878" spans="1:13" x14ac:dyDescent="0.2">
      <c r="A878" t="s">
        <v>62</v>
      </c>
      <c r="B878" t="s">
        <v>45310</v>
      </c>
      <c r="D878" t="s">
        <v>5275</v>
      </c>
      <c r="E878" t="s">
        <v>532</v>
      </c>
      <c r="F878" t="s">
        <v>3600</v>
      </c>
      <c r="G878" t="s">
        <v>64461</v>
      </c>
      <c r="H878">
        <v>2</v>
      </c>
      <c r="I878">
        <v>2</v>
      </c>
      <c r="J878">
        <v>2</v>
      </c>
      <c r="K878">
        <v>0</v>
      </c>
      <c r="L878">
        <v>0</v>
      </c>
      <c r="M878">
        <v>0</v>
      </c>
    </row>
    <row r="879" spans="1:13" x14ac:dyDescent="0.2">
      <c r="A879" t="s">
        <v>62</v>
      </c>
      <c r="B879" t="s">
        <v>14033</v>
      </c>
      <c r="D879" t="s">
        <v>5275</v>
      </c>
      <c r="E879" t="s">
        <v>532</v>
      </c>
      <c r="F879" t="s">
        <v>3600</v>
      </c>
      <c r="G879" t="s">
        <v>64376</v>
      </c>
      <c r="H879">
        <v>5</v>
      </c>
      <c r="I879">
        <v>5</v>
      </c>
      <c r="J879">
        <v>5</v>
      </c>
      <c r="K879">
        <v>0</v>
      </c>
      <c r="L879">
        <v>0</v>
      </c>
      <c r="M879">
        <v>0</v>
      </c>
    </row>
    <row r="880" spans="1:13" x14ac:dyDescent="0.2">
      <c r="A880" t="s">
        <v>62</v>
      </c>
      <c r="B880" t="s">
        <v>14064</v>
      </c>
      <c r="D880" t="s">
        <v>5275</v>
      </c>
      <c r="E880" t="s">
        <v>532</v>
      </c>
      <c r="F880" t="s">
        <v>3600</v>
      </c>
      <c r="G880" t="s">
        <v>64376</v>
      </c>
      <c r="H880">
        <v>1</v>
      </c>
      <c r="I880">
        <v>1</v>
      </c>
      <c r="J880">
        <v>1</v>
      </c>
      <c r="K880">
        <v>0</v>
      </c>
      <c r="L880">
        <v>0</v>
      </c>
      <c r="M880">
        <v>0</v>
      </c>
    </row>
    <row r="881" spans="1:13" x14ac:dyDescent="0.2">
      <c r="A881" t="s">
        <v>62</v>
      </c>
      <c r="B881" t="s">
        <v>18522</v>
      </c>
      <c r="D881" t="s">
        <v>5275</v>
      </c>
      <c r="E881" t="s">
        <v>532</v>
      </c>
      <c r="F881" t="s">
        <v>3600</v>
      </c>
      <c r="G881" t="s">
        <v>64376</v>
      </c>
      <c r="H881">
        <v>2</v>
      </c>
      <c r="I881">
        <v>2</v>
      </c>
      <c r="J881">
        <v>2</v>
      </c>
      <c r="K881">
        <v>0</v>
      </c>
      <c r="L881">
        <v>0</v>
      </c>
      <c r="M881">
        <v>0</v>
      </c>
    </row>
    <row r="882" spans="1:13" x14ac:dyDescent="0.2">
      <c r="A882" t="s">
        <v>62</v>
      </c>
      <c r="B882" t="s">
        <v>13866</v>
      </c>
      <c r="D882" t="s">
        <v>5275</v>
      </c>
      <c r="E882" t="s">
        <v>532</v>
      </c>
      <c r="F882" t="s">
        <v>3600</v>
      </c>
      <c r="G882" t="s">
        <v>64457</v>
      </c>
      <c r="H882">
        <v>1</v>
      </c>
      <c r="I882">
        <v>1</v>
      </c>
      <c r="J882">
        <v>1</v>
      </c>
      <c r="K882">
        <v>0</v>
      </c>
      <c r="L882">
        <v>0</v>
      </c>
      <c r="M882">
        <v>0</v>
      </c>
    </row>
    <row r="883" spans="1:13" x14ac:dyDescent="0.2">
      <c r="A883" t="s">
        <v>62</v>
      </c>
      <c r="B883" t="s">
        <v>63208</v>
      </c>
      <c r="D883" t="s">
        <v>5275</v>
      </c>
      <c r="E883" t="s">
        <v>532</v>
      </c>
      <c r="F883" t="s">
        <v>3600</v>
      </c>
      <c r="G883" t="s">
        <v>64114</v>
      </c>
      <c r="H883">
        <v>1</v>
      </c>
      <c r="I883">
        <v>1</v>
      </c>
      <c r="J883">
        <v>1</v>
      </c>
      <c r="K883">
        <v>0</v>
      </c>
      <c r="L883">
        <v>0</v>
      </c>
      <c r="M883">
        <v>0</v>
      </c>
    </row>
    <row r="884" spans="1:13" x14ac:dyDescent="0.2">
      <c r="A884" t="s">
        <v>62</v>
      </c>
      <c r="B884" t="s">
        <v>14605</v>
      </c>
      <c r="D884" t="s">
        <v>5275</v>
      </c>
      <c r="E884" t="s">
        <v>532</v>
      </c>
      <c r="F884" t="s">
        <v>3600</v>
      </c>
      <c r="G884" t="s">
        <v>64264</v>
      </c>
      <c r="H884">
        <v>1</v>
      </c>
      <c r="I884">
        <v>1</v>
      </c>
      <c r="J884">
        <v>1</v>
      </c>
      <c r="K884">
        <v>0</v>
      </c>
      <c r="L884">
        <v>0</v>
      </c>
      <c r="M884">
        <v>0</v>
      </c>
    </row>
    <row r="885" spans="1:13" x14ac:dyDescent="0.2">
      <c r="A885" t="s">
        <v>62</v>
      </c>
      <c r="B885" t="s">
        <v>49108</v>
      </c>
      <c r="D885" t="s">
        <v>5275</v>
      </c>
      <c r="E885" t="s">
        <v>532</v>
      </c>
      <c r="F885" t="s">
        <v>3600</v>
      </c>
      <c r="G885" t="s">
        <v>64264</v>
      </c>
      <c r="H885">
        <v>1</v>
      </c>
      <c r="I885">
        <v>1</v>
      </c>
      <c r="J885">
        <v>1</v>
      </c>
      <c r="K885">
        <v>0</v>
      </c>
      <c r="L885">
        <v>0</v>
      </c>
      <c r="M885">
        <v>0</v>
      </c>
    </row>
    <row r="886" spans="1:13" x14ac:dyDescent="0.2">
      <c r="A886" t="s">
        <v>62</v>
      </c>
      <c r="B886" t="s">
        <v>44712</v>
      </c>
      <c r="D886" t="s">
        <v>5275</v>
      </c>
      <c r="E886" t="s">
        <v>532</v>
      </c>
      <c r="F886" t="s">
        <v>3600</v>
      </c>
      <c r="G886" t="s">
        <v>64196</v>
      </c>
      <c r="H886">
        <v>1</v>
      </c>
      <c r="I886">
        <v>1</v>
      </c>
      <c r="J886">
        <v>1</v>
      </c>
      <c r="K886">
        <v>0</v>
      </c>
      <c r="L886">
        <v>0</v>
      </c>
      <c r="M886">
        <v>0</v>
      </c>
    </row>
    <row r="887" spans="1:13" x14ac:dyDescent="0.2">
      <c r="A887" t="s">
        <v>62</v>
      </c>
      <c r="B887" t="s">
        <v>14943</v>
      </c>
      <c r="D887" t="s">
        <v>5275</v>
      </c>
      <c r="E887" t="s">
        <v>532</v>
      </c>
      <c r="F887" t="s">
        <v>3600</v>
      </c>
      <c r="G887" t="s">
        <v>64343</v>
      </c>
      <c r="H887">
        <v>2</v>
      </c>
      <c r="I887">
        <v>2</v>
      </c>
      <c r="J887">
        <v>2</v>
      </c>
      <c r="K887">
        <v>0</v>
      </c>
      <c r="L887">
        <v>0</v>
      </c>
      <c r="M887">
        <v>0</v>
      </c>
    </row>
    <row r="888" spans="1:13" x14ac:dyDescent="0.2">
      <c r="A888" t="s">
        <v>62</v>
      </c>
      <c r="B888" t="s">
        <v>44513</v>
      </c>
      <c r="D888" t="s">
        <v>5275</v>
      </c>
      <c r="E888" t="s">
        <v>532</v>
      </c>
      <c r="F888" t="s">
        <v>3600</v>
      </c>
      <c r="G888" t="s">
        <v>64343</v>
      </c>
      <c r="H888">
        <v>1</v>
      </c>
      <c r="I888">
        <v>1</v>
      </c>
      <c r="J888">
        <v>1</v>
      </c>
      <c r="K888">
        <v>0</v>
      </c>
      <c r="L888">
        <v>0</v>
      </c>
      <c r="M888">
        <v>0</v>
      </c>
    </row>
    <row r="889" spans="1:13" x14ac:dyDescent="0.2">
      <c r="A889" t="s">
        <v>62</v>
      </c>
      <c r="B889" t="s">
        <v>47418</v>
      </c>
      <c r="D889" t="s">
        <v>5275</v>
      </c>
      <c r="E889" t="s">
        <v>532</v>
      </c>
      <c r="F889" t="s">
        <v>3600</v>
      </c>
      <c r="G889" t="s">
        <v>64462</v>
      </c>
      <c r="H889">
        <v>1</v>
      </c>
      <c r="I889">
        <v>1</v>
      </c>
      <c r="J889">
        <v>1</v>
      </c>
      <c r="K889">
        <v>0</v>
      </c>
      <c r="L889">
        <v>0</v>
      </c>
      <c r="M889">
        <v>0</v>
      </c>
    </row>
    <row r="890" spans="1:13" x14ac:dyDescent="0.2">
      <c r="A890" t="s">
        <v>62</v>
      </c>
      <c r="B890" t="s">
        <v>44719</v>
      </c>
      <c r="D890" t="s">
        <v>5275</v>
      </c>
      <c r="E890" t="s">
        <v>532</v>
      </c>
      <c r="F890" t="s">
        <v>3600</v>
      </c>
      <c r="G890" t="s">
        <v>64196</v>
      </c>
      <c r="H890">
        <v>1</v>
      </c>
      <c r="I890">
        <v>1</v>
      </c>
      <c r="J890">
        <v>1</v>
      </c>
      <c r="K890">
        <v>0</v>
      </c>
      <c r="L890">
        <v>0</v>
      </c>
      <c r="M890">
        <v>0</v>
      </c>
    </row>
    <row r="891" spans="1:13" x14ac:dyDescent="0.2">
      <c r="A891" t="s">
        <v>62</v>
      </c>
      <c r="B891" t="s">
        <v>15039</v>
      </c>
      <c r="D891" t="s">
        <v>5275</v>
      </c>
      <c r="E891" t="s">
        <v>532</v>
      </c>
      <c r="F891" t="s">
        <v>3600</v>
      </c>
      <c r="G891" t="s">
        <v>64463</v>
      </c>
      <c r="H891">
        <v>2</v>
      </c>
      <c r="I891">
        <v>2</v>
      </c>
      <c r="J891">
        <v>2</v>
      </c>
      <c r="K891">
        <v>0</v>
      </c>
      <c r="L891">
        <v>0</v>
      </c>
      <c r="M891">
        <v>0</v>
      </c>
    </row>
    <row r="892" spans="1:13" x14ac:dyDescent="0.2">
      <c r="A892" t="s">
        <v>62</v>
      </c>
      <c r="B892" t="s">
        <v>18839</v>
      </c>
      <c r="D892" t="s">
        <v>5275</v>
      </c>
      <c r="E892" t="s">
        <v>532</v>
      </c>
      <c r="F892" t="s">
        <v>3600</v>
      </c>
      <c r="G892" t="s">
        <v>64464</v>
      </c>
      <c r="H892">
        <v>9</v>
      </c>
      <c r="I892">
        <v>9</v>
      </c>
      <c r="J892">
        <v>9</v>
      </c>
      <c r="K892">
        <v>0</v>
      </c>
      <c r="L892">
        <v>0</v>
      </c>
      <c r="M892">
        <v>0</v>
      </c>
    </row>
    <row r="893" spans="1:13" x14ac:dyDescent="0.2">
      <c r="A893" t="s">
        <v>62</v>
      </c>
      <c r="B893" t="s">
        <v>21147</v>
      </c>
      <c r="D893" t="s">
        <v>5275</v>
      </c>
      <c r="E893" t="s">
        <v>532</v>
      </c>
      <c r="F893" t="s">
        <v>3600</v>
      </c>
      <c r="G893" t="s">
        <v>64463</v>
      </c>
      <c r="H893">
        <v>1</v>
      </c>
      <c r="I893">
        <v>1</v>
      </c>
      <c r="J893">
        <v>1</v>
      </c>
      <c r="K893">
        <v>0</v>
      </c>
      <c r="L893">
        <v>0</v>
      </c>
      <c r="M893">
        <v>0</v>
      </c>
    </row>
    <row r="894" spans="1:13" x14ac:dyDescent="0.2">
      <c r="A894" t="s">
        <v>62</v>
      </c>
      <c r="B894" t="s">
        <v>54899</v>
      </c>
      <c r="D894" t="s">
        <v>5275</v>
      </c>
      <c r="E894" t="s">
        <v>532</v>
      </c>
      <c r="F894" t="s">
        <v>3600</v>
      </c>
      <c r="G894" t="s">
        <v>64464</v>
      </c>
      <c r="H894">
        <v>3</v>
      </c>
      <c r="I894">
        <v>3</v>
      </c>
      <c r="J894">
        <v>3</v>
      </c>
      <c r="K894">
        <v>0</v>
      </c>
      <c r="L894">
        <v>0</v>
      </c>
      <c r="M894">
        <v>0</v>
      </c>
    </row>
    <row r="895" spans="1:13" x14ac:dyDescent="0.2">
      <c r="A895" t="s">
        <v>62</v>
      </c>
      <c r="B895" t="s">
        <v>15048</v>
      </c>
      <c r="D895" t="s">
        <v>5275</v>
      </c>
      <c r="E895" t="s">
        <v>532</v>
      </c>
      <c r="F895" t="s">
        <v>3600</v>
      </c>
      <c r="G895" t="s">
        <v>64451</v>
      </c>
      <c r="H895">
        <v>5</v>
      </c>
      <c r="I895">
        <v>5</v>
      </c>
      <c r="J895">
        <v>5</v>
      </c>
      <c r="K895">
        <v>0</v>
      </c>
      <c r="L895">
        <v>0</v>
      </c>
      <c r="M895">
        <v>0</v>
      </c>
    </row>
    <row r="896" spans="1:13" x14ac:dyDescent="0.2">
      <c r="A896" t="s">
        <v>62</v>
      </c>
      <c r="B896" t="s">
        <v>15061</v>
      </c>
      <c r="D896" t="s">
        <v>5275</v>
      </c>
      <c r="E896" t="s">
        <v>532</v>
      </c>
      <c r="F896" t="s">
        <v>3600</v>
      </c>
      <c r="G896" t="s">
        <v>64465</v>
      </c>
      <c r="H896">
        <v>8</v>
      </c>
      <c r="I896">
        <v>8</v>
      </c>
      <c r="J896">
        <v>8</v>
      </c>
      <c r="K896">
        <v>0</v>
      </c>
      <c r="L896">
        <v>0</v>
      </c>
      <c r="M896">
        <v>0</v>
      </c>
    </row>
    <row r="897" spans="1:13" x14ac:dyDescent="0.2">
      <c r="A897" t="s">
        <v>62</v>
      </c>
      <c r="B897" t="s">
        <v>15094</v>
      </c>
      <c r="D897" t="s">
        <v>5275</v>
      </c>
      <c r="E897" t="s">
        <v>532</v>
      </c>
      <c r="F897" t="s">
        <v>3600</v>
      </c>
      <c r="G897" t="s">
        <v>64451</v>
      </c>
      <c r="H897">
        <v>10</v>
      </c>
      <c r="I897">
        <v>10</v>
      </c>
      <c r="J897">
        <v>10</v>
      </c>
      <c r="K897">
        <v>0</v>
      </c>
      <c r="L897">
        <v>0</v>
      </c>
      <c r="M897">
        <v>0</v>
      </c>
    </row>
    <row r="898" spans="1:13" x14ac:dyDescent="0.2">
      <c r="A898" t="s">
        <v>62</v>
      </c>
      <c r="B898" t="s">
        <v>49114</v>
      </c>
      <c r="D898" t="s">
        <v>5275</v>
      </c>
      <c r="E898" t="s">
        <v>532</v>
      </c>
      <c r="F898" t="s">
        <v>3600</v>
      </c>
      <c r="G898" t="s">
        <v>64466</v>
      </c>
      <c r="H898">
        <v>8</v>
      </c>
      <c r="I898">
        <v>8</v>
      </c>
      <c r="J898">
        <v>8</v>
      </c>
      <c r="K898">
        <v>0</v>
      </c>
      <c r="L898">
        <v>0</v>
      </c>
      <c r="M898">
        <v>0</v>
      </c>
    </row>
    <row r="899" spans="1:13" x14ac:dyDescent="0.2">
      <c r="A899" t="s">
        <v>62</v>
      </c>
      <c r="B899" t="s">
        <v>7053</v>
      </c>
      <c r="D899" t="s">
        <v>5275</v>
      </c>
      <c r="E899" t="s">
        <v>532</v>
      </c>
      <c r="F899" t="s">
        <v>3600</v>
      </c>
      <c r="G899" t="s">
        <v>64467</v>
      </c>
      <c r="H899">
        <v>11</v>
      </c>
      <c r="I899">
        <v>11</v>
      </c>
      <c r="J899">
        <v>11</v>
      </c>
      <c r="K899">
        <v>0</v>
      </c>
      <c r="L899">
        <v>0</v>
      </c>
      <c r="M899">
        <v>0</v>
      </c>
    </row>
    <row r="900" spans="1:13" x14ac:dyDescent="0.2">
      <c r="A900" t="s">
        <v>62</v>
      </c>
      <c r="B900" t="s">
        <v>15100</v>
      </c>
      <c r="D900" t="s">
        <v>5275</v>
      </c>
      <c r="E900" t="s">
        <v>532</v>
      </c>
      <c r="F900" t="s">
        <v>3600</v>
      </c>
      <c r="G900" t="s">
        <v>64467</v>
      </c>
      <c r="H900">
        <v>14</v>
      </c>
      <c r="I900">
        <v>14</v>
      </c>
      <c r="J900">
        <v>14</v>
      </c>
      <c r="K900">
        <v>0</v>
      </c>
      <c r="L900">
        <v>0</v>
      </c>
      <c r="M900">
        <v>0</v>
      </c>
    </row>
    <row r="901" spans="1:13" x14ac:dyDescent="0.2">
      <c r="A901" t="s">
        <v>62</v>
      </c>
      <c r="B901" t="s">
        <v>15155</v>
      </c>
      <c r="D901" t="s">
        <v>5275</v>
      </c>
      <c r="E901" t="s">
        <v>532</v>
      </c>
      <c r="F901" t="s">
        <v>3600</v>
      </c>
      <c r="G901" t="s">
        <v>64467</v>
      </c>
      <c r="H901">
        <v>4</v>
      </c>
      <c r="I901">
        <v>4</v>
      </c>
      <c r="J901">
        <v>4</v>
      </c>
      <c r="K901">
        <v>0</v>
      </c>
      <c r="L901">
        <v>0</v>
      </c>
      <c r="M901">
        <v>0</v>
      </c>
    </row>
    <row r="902" spans="1:13" x14ac:dyDescent="0.2">
      <c r="A902" t="s">
        <v>62</v>
      </c>
      <c r="B902" t="s">
        <v>48348</v>
      </c>
      <c r="D902" t="s">
        <v>5275</v>
      </c>
      <c r="E902" t="s">
        <v>532</v>
      </c>
      <c r="F902" t="s">
        <v>3600</v>
      </c>
      <c r="G902" t="s">
        <v>64125</v>
      </c>
      <c r="H902">
        <v>4</v>
      </c>
      <c r="I902">
        <v>4</v>
      </c>
      <c r="J902">
        <v>4</v>
      </c>
      <c r="K902">
        <v>0</v>
      </c>
      <c r="L902">
        <v>0</v>
      </c>
      <c r="M902">
        <v>0</v>
      </c>
    </row>
    <row r="903" spans="1:13" x14ac:dyDescent="0.2">
      <c r="A903" t="s">
        <v>62</v>
      </c>
      <c r="B903" t="s">
        <v>14949</v>
      </c>
      <c r="D903" t="s">
        <v>5275</v>
      </c>
      <c r="E903" t="s">
        <v>532</v>
      </c>
      <c r="F903" t="s">
        <v>3600</v>
      </c>
      <c r="G903" t="s">
        <v>64468</v>
      </c>
      <c r="H903">
        <v>7</v>
      </c>
      <c r="I903">
        <v>7</v>
      </c>
      <c r="J903">
        <v>7</v>
      </c>
      <c r="K903">
        <v>0</v>
      </c>
      <c r="L903">
        <v>0</v>
      </c>
      <c r="M903">
        <v>0</v>
      </c>
    </row>
    <row r="904" spans="1:13" x14ac:dyDescent="0.2">
      <c r="A904" t="s">
        <v>62</v>
      </c>
      <c r="B904" t="s">
        <v>14968</v>
      </c>
      <c r="D904" t="s">
        <v>5275</v>
      </c>
      <c r="E904" t="s">
        <v>532</v>
      </c>
      <c r="F904" t="s">
        <v>3600</v>
      </c>
      <c r="G904" t="s">
        <v>64468</v>
      </c>
      <c r="H904">
        <v>14</v>
      </c>
      <c r="I904">
        <v>14</v>
      </c>
      <c r="J904">
        <v>14</v>
      </c>
      <c r="K904">
        <v>0</v>
      </c>
      <c r="L904">
        <v>0</v>
      </c>
      <c r="M904">
        <v>0</v>
      </c>
    </row>
    <row r="905" spans="1:13" x14ac:dyDescent="0.2">
      <c r="A905" t="s">
        <v>62</v>
      </c>
      <c r="B905" t="s">
        <v>18806</v>
      </c>
      <c r="D905" t="s">
        <v>5275</v>
      </c>
      <c r="E905" t="s">
        <v>532</v>
      </c>
      <c r="F905" t="s">
        <v>3600</v>
      </c>
      <c r="G905" t="s">
        <v>64468</v>
      </c>
      <c r="H905">
        <v>3</v>
      </c>
      <c r="I905">
        <v>3</v>
      </c>
      <c r="J905">
        <v>3</v>
      </c>
      <c r="K905">
        <v>0</v>
      </c>
      <c r="L905">
        <v>0</v>
      </c>
      <c r="M905">
        <v>0</v>
      </c>
    </row>
    <row r="906" spans="1:13" x14ac:dyDescent="0.2">
      <c r="A906" t="s">
        <v>62</v>
      </c>
      <c r="B906" t="s">
        <v>48439</v>
      </c>
      <c r="D906" t="s">
        <v>5275</v>
      </c>
      <c r="E906" t="s">
        <v>532</v>
      </c>
      <c r="F906" t="s">
        <v>3600</v>
      </c>
      <c r="G906" t="s">
        <v>64126</v>
      </c>
      <c r="H906">
        <v>5</v>
      </c>
      <c r="I906">
        <v>5</v>
      </c>
      <c r="J906">
        <v>5</v>
      </c>
      <c r="K906">
        <v>0</v>
      </c>
      <c r="L906">
        <v>0</v>
      </c>
      <c r="M906">
        <v>0</v>
      </c>
    </row>
    <row r="907" spans="1:13" x14ac:dyDescent="0.2">
      <c r="A907" t="s">
        <v>62</v>
      </c>
      <c r="B907" t="s">
        <v>18817</v>
      </c>
      <c r="D907" t="s">
        <v>5275</v>
      </c>
      <c r="E907" t="s">
        <v>532</v>
      </c>
      <c r="F907" t="s">
        <v>3600</v>
      </c>
      <c r="G907" t="s">
        <v>64457</v>
      </c>
      <c r="H907">
        <v>1</v>
      </c>
      <c r="I907">
        <v>1</v>
      </c>
      <c r="J907">
        <v>1</v>
      </c>
      <c r="K907">
        <v>0</v>
      </c>
      <c r="L907">
        <v>0</v>
      </c>
      <c r="M907">
        <v>0</v>
      </c>
    </row>
    <row r="908" spans="1:13" x14ac:dyDescent="0.2">
      <c r="A908" t="s">
        <v>62</v>
      </c>
      <c r="B908" t="s">
        <v>45093</v>
      </c>
      <c r="D908" t="s">
        <v>5275</v>
      </c>
      <c r="E908" t="s">
        <v>532</v>
      </c>
      <c r="F908" t="s">
        <v>3600</v>
      </c>
      <c r="G908" t="s">
        <v>64469</v>
      </c>
      <c r="H908">
        <v>1</v>
      </c>
      <c r="I908">
        <v>1</v>
      </c>
      <c r="J908">
        <v>1</v>
      </c>
      <c r="K908">
        <v>0</v>
      </c>
      <c r="L908">
        <v>0</v>
      </c>
      <c r="M908">
        <v>0</v>
      </c>
    </row>
    <row r="909" spans="1:13" x14ac:dyDescent="0.2">
      <c r="A909" t="s">
        <v>62</v>
      </c>
      <c r="B909" t="s">
        <v>45102</v>
      </c>
      <c r="D909" t="s">
        <v>5275</v>
      </c>
      <c r="E909" t="s">
        <v>532</v>
      </c>
      <c r="F909" t="s">
        <v>3600</v>
      </c>
      <c r="G909" t="s">
        <v>64469</v>
      </c>
      <c r="H909">
        <v>1</v>
      </c>
      <c r="I909">
        <v>1</v>
      </c>
      <c r="J909">
        <v>1</v>
      </c>
      <c r="K909">
        <v>0</v>
      </c>
      <c r="L909">
        <v>0</v>
      </c>
      <c r="M909">
        <v>0</v>
      </c>
    </row>
    <row r="910" spans="1:13" x14ac:dyDescent="0.2">
      <c r="A910" t="s">
        <v>62</v>
      </c>
      <c r="B910" t="s">
        <v>7044</v>
      </c>
      <c r="D910" t="s">
        <v>5275</v>
      </c>
      <c r="E910" t="s">
        <v>532</v>
      </c>
      <c r="F910" t="s">
        <v>3600</v>
      </c>
      <c r="G910" t="s">
        <v>64470</v>
      </c>
      <c r="H910">
        <v>2</v>
      </c>
      <c r="I910">
        <v>2</v>
      </c>
      <c r="J910">
        <v>2</v>
      </c>
      <c r="K910">
        <v>0</v>
      </c>
      <c r="L910">
        <v>0</v>
      </c>
      <c r="M910">
        <v>0</v>
      </c>
    </row>
    <row r="911" spans="1:13" x14ac:dyDescent="0.2">
      <c r="A911" t="s">
        <v>62</v>
      </c>
      <c r="B911" t="s">
        <v>15017</v>
      </c>
      <c r="D911" t="s">
        <v>5275</v>
      </c>
      <c r="E911" t="s">
        <v>532</v>
      </c>
      <c r="F911" t="s">
        <v>3600</v>
      </c>
      <c r="G911" t="s">
        <v>64470</v>
      </c>
      <c r="H911">
        <v>6</v>
      </c>
      <c r="I911">
        <v>6</v>
      </c>
      <c r="J911">
        <v>6</v>
      </c>
      <c r="K911">
        <v>0</v>
      </c>
      <c r="L911">
        <v>0</v>
      </c>
      <c r="M911">
        <v>0</v>
      </c>
    </row>
    <row r="912" spans="1:13" x14ac:dyDescent="0.2">
      <c r="A912" t="s">
        <v>62</v>
      </c>
      <c r="B912" t="s">
        <v>18828</v>
      </c>
      <c r="D912" t="s">
        <v>5275</v>
      </c>
      <c r="E912" t="s">
        <v>532</v>
      </c>
      <c r="F912" t="s">
        <v>3600</v>
      </c>
      <c r="G912" t="s">
        <v>64470</v>
      </c>
      <c r="H912">
        <v>3</v>
      </c>
      <c r="I912">
        <v>3</v>
      </c>
      <c r="J912">
        <v>3</v>
      </c>
      <c r="K912">
        <v>0</v>
      </c>
      <c r="L912">
        <v>0</v>
      </c>
      <c r="M912">
        <v>0</v>
      </c>
    </row>
    <row r="913" spans="1:13" x14ac:dyDescent="0.2">
      <c r="A913" t="s">
        <v>62</v>
      </c>
      <c r="B913" t="s">
        <v>49875</v>
      </c>
      <c r="D913" t="s">
        <v>5275</v>
      </c>
      <c r="E913" t="s">
        <v>532</v>
      </c>
      <c r="F913" t="s">
        <v>3600</v>
      </c>
      <c r="G913" t="s">
        <v>64471</v>
      </c>
      <c r="H913">
        <v>5</v>
      </c>
      <c r="I913">
        <v>5</v>
      </c>
      <c r="J913">
        <v>5</v>
      </c>
      <c r="K913">
        <v>0</v>
      </c>
      <c r="L913">
        <v>0</v>
      </c>
      <c r="M913">
        <v>0</v>
      </c>
    </row>
    <row r="914" spans="1:13" x14ac:dyDescent="0.2">
      <c r="A914" t="s">
        <v>62</v>
      </c>
      <c r="B914" t="s">
        <v>63644</v>
      </c>
      <c r="D914" t="s">
        <v>5275</v>
      </c>
      <c r="E914" t="s">
        <v>532</v>
      </c>
      <c r="F914" t="s">
        <v>3600</v>
      </c>
      <c r="G914" t="s">
        <v>64114</v>
      </c>
      <c r="H914">
        <v>1</v>
      </c>
      <c r="I914">
        <v>1</v>
      </c>
      <c r="J914">
        <v>1</v>
      </c>
      <c r="K914">
        <v>0</v>
      </c>
      <c r="L914">
        <v>0</v>
      </c>
      <c r="M914">
        <v>0</v>
      </c>
    </row>
    <row r="915" spans="1:13" x14ac:dyDescent="0.2">
      <c r="A915" t="s">
        <v>62</v>
      </c>
      <c r="B915" t="s">
        <v>63520</v>
      </c>
      <c r="D915" t="s">
        <v>5275</v>
      </c>
      <c r="E915" t="s">
        <v>532</v>
      </c>
      <c r="F915" t="s">
        <v>3600</v>
      </c>
      <c r="G915" t="s">
        <v>64114</v>
      </c>
      <c r="H915">
        <v>1</v>
      </c>
      <c r="I915">
        <v>1</v>
      </c>
      <c r="J915">
        <v>1</v>
      </c>
      <c r="K915">
        <v>0</v>
      </c>
      <c r="L915">
        <v>0</v>
      </c>
      <c r="M915">
        <v>0</v>
      </c>
    </row>
    <row r="916" spans="1:13" x14ac:dyDescent="0.2">
      <c r="A916" t="s">
        <v>62</v>
      </c>
      <c r="B916" t="s">
        <v>63469</v>
      </c>
      <c r="D916" t="s">
        <v>5275</v>
      </c>
      <c r="E916" t="s">
        <v>532</v>
      </c>
      <c r="F916" t="s">
        <v>3600</v>
      </c>
      <c r="G916" t="s">
        <v>64114</v>
      </c>
      <c r="H916">
        <v>3</v>
      </c>
      <c r="I916">
        <v>3</v>
      </c>
      <c r="J916">
        <v>3</v>
      </c>
      <c r="K916">
        <v>0</v>
      </c>
      <c r="L916">
        <v>0</v>
      </c>
      <c r="M916">
        <v>0</v>
      </c>
    </row>
    <row r="917" spans="1:13" x14ac:dyDescent="0.2">
      <c r="A917" t="s">
        <v>62</v>
      </c>
      <c r="B917" t="s">
        <v>63482</v>
      </c>
      <c r="D917" t="s">
        <v>5275</v>
      </c>
      <c r="E917" t="s">
        <v>532</v>
      </c>
      <c r="F917" t="s">
        <v>3600</v>
      </c>
      <c r="G917" t="s">
        <v>64114</v>
      </c>
      <c r="H917">
        <v>1</v>
      </c>
      <c r="I917">
        <v>1</v>
      </c>
      <c r="J917">
        <v>1</v>
      </c>
      <c r="K917">
        <v>0</v>
      </c>
      <c r="L917">
        <v>0</v>
      </c>
      <c r="M917">
        <v>0</v>
      </c>
    </row>
    <row r="918" spans="1:13" x14ac:dyDescent="0.2">
      <c r="A918" t="s">
        <v>62</v>
      </c>
      <c r="B918" t="s">
        <v>63487</v>
      </c>
      <c r="D918" t="s">
        <v>5275</v>
      </c>
      <c r="E918" t="s">
        <v>532</v>
      </c>
      <c r="F918" t="s">
        <v>3600</v>
      </c>
      <c r="G918" t="s">
        <v>64114</v>
      </c>
      <c r="H918">
        <v>2</v>
      </c>
      <c r="I918">
        <v>2</v>
      </c>
      <c r="J918">
        <v>2</v>
      </c>
      <c r="K918">
        <v>0</v>
      </c>
      <c r="L918">
        <v>0</v>
      </c>
      <c r="M918">
        <v>0</v>
      </c>
    </row>
    <row r="919" spans="1:13" x14ac:dyDescent="0.2">
      <c r="A919" t="s">
        <v>62</v>
      </c>
      <c r="B919" t="s">
        <v>44726</v>
      </c>
      <c r="D919" t="s">
        <v>5275</v>
      </c>
      <c r="E919" t="s">
        <v>532</v>
      </c>
      <c r="F919" t="s">
        <v>3600</v>
      </c>
      <c r="G919" t="s">
        <v>64196</v>
      </c>
      <c r="H919">
        <v>1</v>
      </c>
      <c r="I919">
        <v>1</v>
      </c>
      <c r="J919">
        <v>1</v>
      </c>
      <c r="K919">
        <v>0</v>
      </c>
      <c r="L919">
        <v>0</v>
      </c>
      <c r="M919">
        <v>0</v>
      </c>
    </row>
    <row r="920" spans="1:13" x14ac:dyDescent="0.2">
      <c r="A920" t="s">
        <v>62</v>
      </c>
      <c r="B920" t="s">
        <v>43802</v>
      </c>
      <c r="D920" t="s">
        <v>5275</v>
      </c>
      <c r="E920" t="s">
        <v>532</v>
      </c>
      <c r="F920" t="s">
        <v>3600</v>
      </c>
      <c r="G920" t="s">
        <v>64472</v>
      </c>
      <c r="H920">
        <v>1</v>
      </c>
      <c r="I920">
        <v>1</v>
      </c>
      <c r="J920">
        <v>1</v>
      </c>
      <c r="K920">
        <v>0</v>
      </c>
      <c r="L920">
        <v>0</v>
      </c>
      <c r="M920">
        <v>0</v>
      </c>
    </row>
    <row r="921" spans="1:13" x14ac:dyDescent="0.2">
      <c r="A921" t="s">
        <v>62</v>
      </c>
      <c r="B921" t="s">
        <v>15211</v>
      </c>
      <c r="D921" t="s">
        <v>5275</v>
      </c>
      <c r="E921" t="s">
        <v>532</v>
      </c>
      <c r="F921" t="s">
        <v>3600</v>
      </c>
      <c r="G921" t="s">
        <v>64472</v>
      </c>
      <c r="H921">
        <v>20</v>
      </c>
      <c r="I921">
        <v>20</v>
      </c>
      <c r="J921">
        <v>20</v>
      </c>
      <c r="K921">
        <v>0</v>
      </c>
      <c r="L921">
        <v>0</v>
      </c>
      <c r="M921">
        <v>0</v>
      </c>
    </row>
    <row r="922" spans="1:13" x14ac:dyDescent="0.2">
      <c r="A922" t="s">
        <v>62</v>
      </c>
      <c r="B922" t="s">
        <v>21203</v>
      </c>
      <c r="D922" t="s">
        <v>5275</v>
      </c>
      <c r="E922" t="s">
        <v>532</v>
      </c>
      <c r="F922" t="s">
        <v>3600</v>
      </c>
      <c r="G922" t="s">
        <v>64472</v>
      </c>
      <c r="H922">
        <v>3</v>
      </c>
      <c r="I922">
        <v>3</v>
      </c>
      <c r="J922">
        <v>3</v>
      </c>
      <c r="K922">
        <v>0</v>
      </c>
      <c r="L922">
        <v>0</v>
      </c>
      <c r="M922">
        <v>0</v>
      </c>
    </row>
    <row r="923" spans="1:13" x14ac:dyDescent="0.2">
      <c r="A923" t="s">
        <v>62</v>
      </c>
      <c r="B923" t="s">
        <v>48263</v>
      </c>
      <c r="D923" t="s">
        <v>5275</v>
      </c>
      <c r="E923" t="s">
        <v>532</v>
      </c>
      <c r="F923" t="s">
        <v>3600</v>
      </c>
      <c r="G923" t="s">
        <v>64473</v>
      </c>
      <c r="H923">
        <v>10</v>
      </c>
      <c r="I923">
        <v>10</v>
      </c>
      <c r="J923">
        <v>10</v>
      </c>
      <c r="K923">
        <v>0</v>
      </c>
      <c r="L923">
        <v>0</v>
      </c>
      <c r="M923">
        <v>0</v>
      </c>
    </row>
    <row r="924" spans="1:13" x14ac:dyDescent="0.2">
      <c r="A924" t="s">
        <v>62</v>
      </c>
      <c r="B924" t="s">
        <v>7140</v>
      </c>
      <c r="D924" t="s">
        <v>5275</v>
      </c>
      <c r="E924" t="s">
        <v>532</v>
      </c>
      <c r="F924" t="s">
        <v>3600</v>
      </c>
      <c r="G924" t="s">
        <v>64474</v>
      </c>
      <c r="H924">
        <v>1</v>
      </c>
      <c r="I924">
        <v>1</v>
      </c>
      <c r="J924">
        <v>1</v>
      </c>
      <c r="K924">
        <v>0</v>
      </c>
      <c r="L924">
        <v>0</v>
      </c>
      <c r="M924">
        <v>0</v>
      </c>
    </row>
    <row r="925" spans="1:13" x14ac:dyDescent="0.2">
      <c r="A925" t="s">
        <v>62</v>
      </c>
      <c r="B925" t="s">
        <v>18963</v>
      </c>
      <c r="D925" t="s">
        <v>5275</v>
      </c>
      <c r="E925" t="s">
        <v>532</v>
      </c>
      <c r="F925" t="s">
        <v>3600</v>
      </c>
      <c r="G925" t="s">
        <v>64475</v>
      </c>
      <c r="H925">
        <v>5</v>
      </c>
      <c r="I925">
        <v>5</v>
      </c>
      <c r="J925">
        <v>5</v>
      </c>
      <c r="K925">
        <v>0</v>
      </c>
      <c r="L925">
        <v>0</v>
      </c>
      <c r="M925">
        <v>0</v>
      </c>
    </row>
    <row r="926" spans="1:13" x14ac:dyDescent="0.2">
      <c r="A926" t="s">
        <v>62</v>
      </c>
      <c r="B926" t="s">
        <v>21219</v>
      </c>
      <c r="D926" t="s">
        <v>5275</v>
      </c>
      <c r="E926" t="s">
        <v>532</v>
      </c>
      <c r="F926" t="s">
        <v>3600</v>
      </c>
      <c r="G926" t="s">
        <v>64474</v>
      </c>
      <c r="H926">
        <v>8</v>
      </c>
      <c r="I926">
        <v>8</v>
      </c>
      <c r="J926">
        <v>8</v>
      </c>
      <c r="K926">
        <v>0</v>
      </c>
      <c r="L926">
        <v>0</v>
      </c>
      <c r="M926">
        <v>0</v>
      </c>
    </row>
    <row r="927" spans="1:13" x14ac:dyDescent="0.2">
      <c r="A927" t="s">
        <v>62</v>
      </c>
      <c r="B927" t="s">
        <v>48179</v>
      </c>
      <c r="D927" t="s">
        <v>5275</v>
      </c>
      <c r="E927" t="s">
        <v>532</v>
      </c>
      <c r="F927" t="s">
        <v>3600</v>
      </c>
      <c r="G927" t="s">
        <v>64476</v>
      </c>
      <c r="H927">
        <v>13</v>
      </c>
      <c r="I927">
        <v>13</v>
      </c>
      <c r="J927">
        <v>13</v>
      </c>
      <c r="K927">
        <v>0</v>
      </c>
      <c r="L927">
        <v>0</v>
      </c>
      <c r="M927">
        <v>0</v>
      </c>
    </row>
    <row r="928" spans="1:13" x14ac:dyDescent="0.2">
      <c r="A928" t="s">
        <v>62</v>
      </c>
      <c r="B928" t="s">
        <v>43793</v>
      </c>
      <c r="D928" t="s">
        <v>5275</v>
      </c>
      <c r="E928" t="s">
        <v>532</v>
      </c>
      <c r="F928" t="s">
        <v>3600</v>
      </c>
      <c r="G928" t="s">
        <v>64477</v>
      </c>
      <c r="H928">
        <v>1</v>
      </c>
      <c r="I928">
        <v>1</v>
      </c>
      <c r="J928">
        <v>1</v>
      </c>
      <c r="K928">
        <v>0</v>
      </c>
      <c r="L928">
        <v>0</v>
      </c>
      <c r="M928">
        <v>0</v>
      </c>
    </row>
    <row r="929" spans="1:13" x14ac:dyDescent="0.2">
      <c r="A929" t="s">
        <v>62</v>
      </c>
      <c r="B929" t="s">
        <v>43813</v>
      </c>
      <c r="D929" t="s">
        <v>5275</v>
      </c>
      <c r="E929" t="s">
        <v>532</v>
      </c>
      <c r="F929" t="s">
        <v>3600</v>
      </c>
      <c r="G929" t="s">
        <v>64478</v>
      </c>
      <c r="H929">
        <v>1</v>
      </c>
      <c r="I929">
        <v>1</v>
      </c>
      <c r="J929">
        <v>1</v>
      </c>
      <c r="K929">
        <v>0</v>
      </c>
      <c r="L929">
        <v>0</v>
      </c>
      <c r="M929">
        <v>0</v>
      </c>
    </row>
    <row r="930" spans="1:13" x14ac:dyDescent="0.2">
      <c r="A930" t="s">
        <v>62</v>
      </c>
      <c r="B930" t="s">
        <v>48875</v>
      </c>
      <c r="D930" t="s">
        <v>5275</v>
      </c>
      <c r="E930" t="s">
        <v>532</v>
      </c>
      <c r="F930" t="s">
        <v>3600</v>
      </c>
      <c r="G930" t="s">
        <v>64478</v>
      </c>
      <c r="H930">
        <v>2</v>
      </c>
      <c r="I930">
        <v>2</v>
      </c>
      <c r="J930">
        <v>2</v>
      </c>
      <c r="K930">
        <v>0</v>
      </c>
      <c r="L930">
        <v>0</v>
      </c>
      <c r="M930">
        <v>0</v>
      </c>
    </row>
    <row r="931" spans="1:13" x14ac:dyDescent="0.2">
      <c r="A931" t="s">
        <v>62</v>
      </c>
      <c r="B931" t="s">
        <v>43807</v>
      </c>
      <c r="D931" t="s">
        <v>5275</v>
      </c>
      <c r="E931" t="s">
        <v>532</v>
      </c>
      <c r="F931" t="s">
        <v>3600</v>
      </c>
      <c r="G931" t="s">
        <v>64264</v>
      </c>
      <c r="H931">
        <v>1</v>
      </c>
      <c r="I931">
        <v>1</v>
      </c>
      <c r="J931">
        <v>1</v>
      </c>
      <c r="K931">
        <v>0</v>
      </c>
      <c r="L931">
        <v>0</v>
      </c>
      <c r="M931">
        <v>0</v>
      </c>
    </row>
    <row r="932" spans="1:13" x14ac:dyDescent="0.2">
      <c r="A932" t="s">
        <v>62</v>
      </c>
      <c r="B932" t="s">
        <v>49848</v>
      </c>
      <c r="D932" t="s">
        <v>5275</v>
      </c>
      <c r="E932" t="s">
        <v>532</v>
      </c>
      <c r="F932" t="s">
        <v>3600</v>
      </c>
      <c r="G932" t="s">
        <v>64114</v>
      </c>
      <c r="H932">
        <v>1</v>
      </c>
      <c r="I932">
        <v>1</v>
      </c>
      <c r="J932">
        <v>1</v>
      </c>
      <c r="K932">
        <v>0</v>
      </c>
      <c r="L932">
        <v>0</v>
      </c>
      <c r="M932">
        <v>0</v>
      </c>
    </row>
    <row r="933" spans="1:13" x14ac:dyDescent="0.2">
      <c r="A933" t="s">
        <v>62</v>
      </c>
      <c r="B933" t="s">
        <v>63189</v>
      </c>
      <c r="D933" t="s">
        <v>5275</v>
      </c>
      <c r="E933" t="s">
        <v>532</v>
      </c>
      <c r="F933" t="s">
        <v>3600</v>
      </c>
      <c r="G933" t="s">
        <v>64114</v>
      </c>
      <c r="H933">
        <v>3</v>
      </c>
      <c r="I933">
        <v>3</v>
      </c>
      <c r="J933">
        <v>3</v>
      </c>
      <c r="K933">
        <v>0</v>
      </c>
      <c r="L933">
        <v>0</v>
      </c>
      <c r="M933">
        <v>0</v>
      </c>
    </row>
    <row r="934" spans="1:13" x14ac:dyDescent="0.2">
      <c r="A934" t="s">
        <v>62</v>
      </c>
      <c r="B934" t="s">
        <v>15297</v>
      </c>
      <c r="D934" t="s">
        <v>5275</v>
      </c>
      <c r="E934" t="s">
        <v>532</v>
      </c>
      <c r="F934" t="s">
        <v>3600</v>
      </c>
      <c r="G934" t="s">
        <v>64479</v>
      </c>
      <c r="H934">
        <v>1</v>
      </c>
      <c r="I934">
        <v>1</v>
      </c>
      <c r="J934">
        <v>1</v>
      </c>
      <c r="K934">
        <v>0</v>
      </c>
      <c r="L934">
        <v>0</v>
      </c>
      <c r="M934">
        <v>0</v>
      </c>
    </row>
    <row r="935" spans="1:13" x14ac:dyDescent="0.2">
      <c r="A935" t="s">
        <v>62</v>
      </c>
      <c r="B935" t="s">
        <v>15282</v>
      </c>
      <c r="D935" t="s">
        <v>5275</v>
      </c>
      <c r="E935" t="s">
        <v>532</v>
      </c>
      <c r="F935" t="s">
        <v>3600</v>
      </c>
      <c r="G935" t="s">
        <v>64479</v>
      </c>
      <c r="H935">
        <v>7</v>
      </c>
      <c r="I935">
        <v>7</v>
      </c>
      <c r="J935">
        <v>7</v>
      </c>
      <c r="K935">
        <v>0</v>
      </c>
      <c r="L935">
        <v>0</v>
      </c>
      <c r="M935">
        <v>0</v>
      </c>
    </row>
    <row r="936" spans="1:13" x14ac:dyDescent="0.2">
      <c r="A936" t="s">
        <v>62</v>
      </c>
      <c r="B936" t="s">
        <v>18985</v>
      </c>
      <c r="D936" t="s">
        <v>5275</v>
      </c>
      <c r="E936" t="s">
        <v>532</v>
      </c>
      <c r="F936" t="s">
        <v>3600</v>
      </c>
      <c r="G936" t="s">
        <v>64479</v>
      </c>
      <c r="H936">
        <v>2</v>
      </c>
      <c r="I936">
        <v>2</v>
      </c>
      <c r="J936">
        <v>2</v>
      </c>
      <c r="K936">
        <v>0</v>
      </c>
      <c r="L936">
        <v>0</v>
      </c>
      <c r="M936">
        <v>0</v>
      </c>
    </row>
    <row r="937" spans="1:13" x14ac:dyDescent="0.2">
      <c r="A937" t="s">
        <v>62</v>
      </c>
      <c r="B937" t="s">
        <v>15422</v>
      </c>
      <c r="D937" t="s">
        <v>5275</v>
      </c>
      <c r="E937" t="s">
        <v>532</v>
      </c>
      <c r="F937" t="s">
        <v>3600</v>
      </c>
      <c r="G937" t="s">
        <v>64480</v>
      </c>
      <c r="H937">
        <v>1</v>
      </c>
      <c r="I937">
        <v>1</v>
      </c>
      <c r="J937">
        <v>1</v>
      </c>
      <c r="K937">
        <v>0</v>
      </c>
      <c r="L937">
        <v>0</v>
      </c>
      <c r="M937">
        <v>0</v>
      </c>
    </row>
    <row r="938" spans="1:13" x14ac:dyDescent="0.2">
      <c r="A938" t="s">
        <v>62</v>
      </c>
      <c r="B938" t="s">
        <v>15431</v>
      </c>
      <c r="D938" t="s">
        <v>5275</v>
      </c>
      <c r="E938" t="s">
        <v>532</v>
      </c>
      <c r="F938" t="s">
        <v>3600</v>
      </c>
      <c r="G938" t="s">
        <v>64480</v>
      </c>
      <c r="H938">
        <v>6</v>
      </c>
      <c r="I938">
        <v>6</v>
      </c>
      <c r="J938">
        <v>6</v>
      </c>
      <c r="K938">
        <v>0</v>
      </c>
      <c r="L938">
        <v>0</v>
      </c>
      <c r="M938">
        <v>0</v>
      </c>
    </row>
    <row r="939" spans="1:13" x14ac:dyDescent="0.2">
      <c r="A939" t="s">
        <v>62</v>
      </c>
      <c r="B939" t="s">
        <v>21358</v>
      </c>
      <c r="D939" t="s">
        <v>5275</v>
      </c>
      <c r="E939" t="s">
        <v>532</v>
      </c>
      <c r="F939" t="s">
        <v>3600</v>
      </c>
      <c r="G939" t="s">
        <v>64480</v>
      </c>
      <c r="H939">
        <v>25</v>
      </c>
      <c r="I939">
        <v>25</v>
      </c>
      <c r="J939">
        <v>25</v>
      </c>
      <c r="K939">
        <v>0</v>
      </c>
      <c r="L939">
        <v>0</v>
      </c>
      <c r="M939">
        <v>0</v>
      </c>
    </row>
    <row r="940" spans="1:13" x14ac:dyDescent="0.2">
      <c r="A940" t="s">
        <v>62</v>
      </c>
      <c r="B940" t="s">
        <v>51059</v>
      </c>
      <c r="D940" t="s">
        <v>5275</v>
      </c>
      <c r="E940" t="s">
        <v>532</v>
      </c>
      <c r="F940" t="s">
        <v>3600</v>
      </c>
      <c r="G940" t="s">
        <v>64481</v>
      </c>
      <c r="H940">
        <v>9</v>
      </c>
      <c r="I940">
        <v>9</v>
      </c>
      <c r="J940">
        <v>9</v>
      </c>
      <c r="K940">
        <v>0</v>
      </c>
      <c r="L940">
        <v>0</v>
      </c>
      <c r="M940">
        <v>0</v>
      </c>
    </row>
    <row r="941" spans="1:13" x14ac:dyDescent="0.2">
      <c r="A941" t="s">
        <v>62</v>
      </c>
      <c r="B941" t="s">
        <v>15464</v>
      </c>
      <c r="D941" t="s">
        <v>5275</v>
      </c>
      <c r="E941" t="s">
        <v>532</v>
      </c>
      <c r="F941" t="s">
        <v>3600</v>
      </c>
      <c r="G941" t="s">
        <v>64311</v>
      </c>
      <c r="H941">
        <v>3</v>
      </c>
      <c r="I941">
        <v>3</v>
      </c>
      <c r="J941">
        <v>3</v>
      </c>
      <c r="K941">
        <v>0</v>
      </c>
      <c r="L941">
        <v>0</v>
      </c>
      <c r="M941">
        <v>0</v>
      </c>
    </row>
    <row r="942" spans="1:13" x14ac:dyDescent="0.2">
      <c r="A942" t="s">
        <v>62</v>
      </c>
      <c r="B942" t="s">
        <v>44041</v>
      </c>
      <c r="D942" t="s">
        <v>5275</v>
      </c>
      <c r="E942" t="s">
        <v>532</v>
      </c>
      <c r="F942" t="s">
        <v>3600</v>
      </c>
      <c r="G942" t="s">
        <v>64311</v>
      </c>
      <c r="H942">
        <v>1</v>
      </c>
      <c r="I942">
        <v>1</v>
      </c>
      <c r="J942">
        <v>1</v>
      </c>
      <c r="K942">
        <v>0</v>
      </c>
      <c r="L942">
        <v>0</v>
      </c>
      <c r="M942">
        <v>0</v>
      </c>
    </row>
    <row r="943" spans="1:13" x14ac:dyDescent="0.2">
      <c r="A943" t="s">
        <v>62</v>
      </c>
      <c r="B943" t="s">
        <v>49402</v>
      </c>
      <c r="D943" t="s">
        <v>5275</v>
      </c>
      <c r="E943" t="s">
        <v>532</v>
      </c>
      <c r="F943" t="s">
        <v>3600</v>
      </c>
      <c r="G943" t="s">
        <v>64482</v>
      </c>
      <c r="H943">
        <v>2</v>
      </c>
      <c r="I943">
        <v>2</v>
      </c>
      <c r="J943">
        <v>2</v>
      </c>
      <c r="K943">
        <v>0</v>
      </c>
      <c r="L943">
        <v>0</v>
      </c>
      <c r="M943">
        <v>0</v>
      </c>
    </row>
    <row r="944" spans="1:13" x14ac:dyDescent="0.2">
      <c r="A944" t="s">
        <v>62</v>
      </c>
      <c r="B944" t="s">
        <v>55319</v>
      </c>
      <c r="D944" t="s">
        <v>5275</v>
      </c>
      <c r="E944" t="s">
        <v>532</v>
      </c>
      <c r="F944" t="s">
        <v>3600</v>
      </c>
      <c r="G944" t="s">
        <v>64483</v>
      </c>
      <c r="H944">
        <v>1</v>
      </c>
      <c r="I944">
        <v>1</v>
      </c>
      <c r="J944">
        <v>1</v>
      </c>
      <c r="K944">
        <v>0</v>
      </c>
      <c r="L944">
        <v>0</v>
      </c>
      <c r="M944">
        <v>0</v>
      </c>
    </row>
    <row r="945" spans="1:13" x14ac:dyDescent="0.2">
      <c r="A945" t="s">
        <v>62</v>
      </c>
      <c r="B945" t="s">
        <v>63257</v>
      </c>
      <c r="D945" t="s">
        <v>5275</v>
      </c>
      <c r="E945" t="s">
        <v>532</v>
      </c>
      <c r="F945" t="s">
        <v>3600</v>
      </c>
      <c r="G945" t="s">
        <v>64114</v>
      </c>
      <c r="H945">
        <v>2</v>
      </c>
      <c r="I945">
        <v>2</v>
      </c>
      <c r="J945">
        <v>2</v>
      </c>
      <c r="K945">
        <v>0</v>
      </c>
      <c r="L945">
        <v>0</v>
      </c>
      <c r="M945">
        <v>0</v>
      </c>
    </row>
    <row r="946" spans="1:13" x14ac:dyDescent="0.2">
      <c r="A946" t="s">
        <v>62</v>
      </c>
      <c r="B946" t="s">
        <v>15449</v>
      </c>
      <c r="D946" t="s">
        <v>5275</v>
      </c>
      <c r="E946" t="s">
        <v>532</v>
      </c>
      <c r="F946" t="s">
        <v>3600</v>
      </c>
      <c r="G946" t="s">
        <v>64484</v>
      </c>
      <c r="H946">
        <v>2</v>
      </c>
      <c r="I946">
        <v>2</v>
      </c>
      <c r="J946">
        <v>2</v>
      </c>
      <c r="K946">
        <v>0</v>
      </c>
      <c r="L946">
        <v>0</v>
      </c>
      <c r="M946">
        <v>0</v>
      </c>
    </row>
    <row r="947" spans="1:13" x14ac:dyDescent="0.2">
      <c r="A947" t="s">
        <v>62</v>
      </c>
      <c r="B947" t="s">
        <v>15457</v>
      </c>
      <c r="D947" t="s">
        <v>5275</v>
      </c>
      <c r="E947" t="s">
        <v>532</v>
      </c>
      <c r="F947" t="s">
        <v>3600</v>
      </c>
      <c r="G947" t="s">
        <v>64484</v>
      </c>
      <c r="H947">
        <v>5</v>
      </c>
      <c r="I947">
        <v>5</v>
      </c>
      <c r="J947">
        <v>5</v>
      </c>
      <c r="K947">
        <v>0</v>
      </c>
      <c r="L947">
        <v>0</v>
      </c>
      <c r="M947">
        <v>0</v>
      </c>
    </row>
    <row r="948" spans="1:13" x14ac:dyDescent="0.2">
      <c r="A948" t="s">
        <v>62</v>
      </c>
      <c r="B948" t="s">
        <v>44051</v>
      </c>
      <c r="D948" t="s">
        <v>5275</v>
      </c>
      <c r="E948" t="s">
        <v>532</v>
      </c>
      <c r="F948" t="s">
        <v>3600</v>
      </c>
      <c r="G948" t="s">
        <v>64484</v>
      </c>
      <c r="H948">
        <v>2</v>
      </c>
      <c r="I948">
        <v>2</v>
      </c>
      <c r="J948">
        <v>2</v>
      </c>
      <c r="K948">
        <v>0</v>
      </c>
      <c r="L948">
        <v>0</v>
      </c>
      <c r="M948">
        <v>0</v>
      </c>
    </row>
    <row r="949" spans="1:13" x14ac:dyDescent="0.2">
      <c r="A949" t="s">
        <v>62</v>
      </c>
      <c r="B949" t="s">
        <v>49335</v>
      </c>
      <c r="D949" t="s">
        <v>5275</v>
      </c>
      <c r="E949" t="s">
        <v>532</v>
      </c>
      <c r="F949" t="s">
        <v>3600</v>
      </c>
      <c r="G949" t="s">
        <v>64484</v>
      </c>
      <c r="H949">
        <v>1</v>
      </c>
      <c r="I949">
        <v>1</v>
      </c>
      <c r="J949">
        <v>1</v>
      </c>
      <c r="K949">
        <v>0</v>
      </c>
      <c r="L949">
        <v>0</v>
      </c>
      <c r="M949">
        <v>0</v>
      </c>
    </row>
    <row r="950" spans="1:13" x14ac:dyDescent="0.2">
      <c r="A950" t="s">
        <v>62</v>
      </c>
      <c r="B950" t="s">
        <v>63267</v>
      </c>
      <c r="D950" t="s">
        <v>5275</v>
      </c>
      <c r="E950" t="s">
        <v>532</v>
      </c>
      <c r="F950" t="s">
        <v>3600</v>
      </c>
      <c r="G950" t="s">
        <v>64114</v>
      </c>
      <c r="H950">
        <v>2</v>
      </c>
      <c r="I950">
        <v>2</v>
      </c>
      <c r="J950">
        <v>2</v>
      </c>
      <c r="K950">
        <v>0</v>
      </c>
      <c r="L950">
        <v>0</v>
      </c>
      <c r="M950">
        <v>0</v>
      </c>
    </row>
    <row r="951" spans="1:13" x14ac:dyDescent="0.2">
      <c r="A951" t="s">
        <v>62</v>
      </c>
      <c r="B951" t="s">
        <v>19170</v>
      </c>
      <c r="D951" t="s">
        <v>5275</v>
      </c>
      <c r="E951" t="s">
        <v>532</v>
      </c>
      <c r="F951" t="s">
        <v>3600</v>
      </c>
      <c r="G951" t="s">
        <v>64485</v>
      </c>
      <c r="H951">
        <v>1</v>
      </c>
      <c r="I951">
        <v>1</v>
      </c>
      <c r="J951">
        <v>1</v>
      </c>
      <c r="K951">
        <v>0</v>
      </c>
      <c r="L951">
        <v>0</v>
      </c>
      <c r="M951">
        <v>0</v>
      </c>
    </row>
    <row r="952" spans="1:13" x14ac:dyDescent="0.2">
      <c r="A952" t="s">
        <v>62</v>
      </c>
      <c r="B952" t="s">
        <v>46355</v>
      </c>
      <c r="D952" t="s">
        <v>5275</v>
      </c>
      <c r="E952" t="s">
        <v>532</v>
      </c>
      <c r="F952" t="s">
        <v>3600</v>
      </c>
      <c r="G952" t="s">
        <v>64485</v>
      </c>
      <c r="H952">
        <v>1</v>
      </c>
      <c r="I952">
        <v>1</v>
      </c>
      <c r="J952">
        <v>1</v>
      </c>
      <c r="K952">
        <v>0</v>
      </c>
      <c r="L952">
        <v>0</v>
      </c>
      <c r="M952">
        <v>0</v>
      </c>
    </row>
    <row r="953" spans="1:13" x14ac:dyDescent="0.2">
      <c r="A953" t="s">
        <v>62</v>
      </c>
      <c r="B953" t="s">
        <v>63250</v>
      </c>
      <c r="D953" t="s">
        <v>5275</v>
      </c>
      <c r="E953" t="s">
        <v>532</v>
      </c>
      <c r="F953" t="s">
        <v>3600</v>
      </c>
      <c r="G953" t="s">
        <v>64114</v>
      </c>
      <c r="H953">
        <v>1</v>
      </c>
      <c r="I953">
        <v>1</v>
      </c>
      <c r="J953">
        <v>1</v>
      </c>
      <c r="K953">
        <v>0</v>
      </c>
      <c r="L953">
        <v>0</v>
      </c>
      <c r="M953">
        <v>0</v>
      </c>
    </row>
    <row r="954" spans="1:13" x14ac:dyDescent="0.2">
      <c r="A954" t="s">
        <v>62</v>
      </c>
      <c r="B954" t="s">
        <v>15444</v>
      </c>
      <c r="D954" t="s">
        <v>5275</v>
      </c>
      <c r="E954" t="s">
        <v>532</v>
      </c>
      <c r="F954" t="s">
        <v>3600</v>
      </c>
      <c r="G954" t="s">
        <v>64264</v>
      </c>
      <c r="H954">
        <v>2</v>
      </c>
      <c r="I954">
        <v>2</v>
      </c>
      <c r="J954">
        <v>2</v>
      </c>
      <c r="K954">
        <v>0</v>
      </c>
      <c r="L954">
        <v>0</v>
      </c>
      <c r="M954">
        <v>0</v>
      </c>
    </row>
    <row r="955" spans="1:13" x14ac:dyDescent="0.2">
      <c r="A955" t="s">
        <v>62</v>
      </c>
      <c r="B955" t="s">
        <v>51272</v>
      </c>
      <c r="D955" t="s">
        <v>5275</v>
      </c>
      <c r="E955" t="s">
        <v>532</v>
      </c>
      <c r="F955" t="s">
        <v>3600</v>
      </c>
      <c r="G955" t="s">
        <v>64114</v>
      </c>
      <c r="H955">
        <v>1</v>
      </c>
      <c r="I955">
        <v>1</v>
      </c>
      <c r="J955">
        <v>1</v>
      </c>
      <c r="K955">
        <v>0</v>
      </c>
      <c r="L955">
        <v>0</v>
      </c>
      <c r="M955">
        <v>0</v>
      </c>
    </row>
    <row r="956" spans="1:13" x14ac:dyDescent="0.2">
      <c r="A956" t="s">
        <v>62</v>
      </c>
      <c r="B956" t="s">
        <v>63168</v>
      </c>
      <c r="D956" t="s">
        <v>5275</v>
      </c>
      <c r="E956" t="s">
        <v>532</v>
      </c>
      <c r="F956" t="s">
        <v>3600</v>
      </c>
      <c r="G956" t="s">
        <v>64114</v>
      </c>
      <c r="H956">
        <v>5</v>
      </c>
      <c r="I956">
        <v>5</v>
      </c>
      <c r="J956">
        <v>5</v>
      </c>
      <c r="K956">
        <v>0</v>
      </c>
      <c r="L956">
        <v>0</v>
      </c>
      <c r="M956">
        <v>0</v>
      </c>
    </row>
    <row r="957" spans="1:13" x14ac:dyDescent="0.2">
      <c r="A957" t="s">
        <v>62</v>
      </c>
      <c r="B957" t="s">
        <v>7244</v>
      </c>
      <c r="D957" t="s">
        <v>5275</v>
      </c>
      <c r="E957" t="s">
        <v>532</v>
      </c>
      <c r="F957" t="s">
        <v>3600</v>
      </c>
      <c r="G957" t="s">
        <v>64486</v>
      </c>
      <c r="H957">
        <v>39</v>
      </c>
      <c r="I957">
        <v>39</v>
      </c>
      <c r="J957">
        <v>39</v>
      </c>
      <c r="K957">
        <v>0</v>
      </c>
      <c r="L957">
        <v>0</v>
      </c>
      <c r="M957">
        <v>0</v>
      </c>
    </row>
    <row r="958" spans="1:13" x14ac:dyDescent="0.2">
      <c r="A958" t="s">
        <v>62</v>
      </c>
      <c r="B958" t="s">
        <v>15635</v>
      </c>
      <c r="D958" t="s">
        <v>5275</v>
      </c>
      <c r="E958" t="s">
        <v>532</v>
      </c>
      <c r="F958" t="s">
        <v>3600</v>
      </c>
      <c r="G958" t="s">
        <v>64486</v>
      </c>
      <c r="H958">
        <v>15</v>
      </c>
      <c r="I958">
        <v>15</v>
      </c>
      <c r="J958">
        <v>15</v>
      </c>
      <c r="K958">
        <v>0</v>
      </c>
      <c r="L958">
        <v>0</v>
      </c>
      <c r="M958">
        <v>0</v>
      </c>
    </row>
    <row r="959" spans="1:13" x14ac:dyDescent="0.2">
      <c r="A959" t="s">
        <v>62</v>
      </c>
      <c r="B959" t="s">
        <v>44030</v>
      </c>
      <c r="D959" t="s">
        <v>5275</v>
      </c>
      <c r="E959" t="s">
        <v>532</v>
      </c>
      <c r="F959" t="s">
        <v>3600</v>
      </c>
      <c r="G959" t="s">
        <v>64486</v>
      </c>
      <c r="H959">
        <v>2</v>
      </c>
      <c r="I959">
        <v>2</v>
      </c>
      <c r="J959">
        <v>2</v>
      </c>
      <c r="K959">
        <v>0</v>
      </c>
      <c r="L959">
        <v>0</v>
      </c>
      <c r="M959">
        <v>0</v>
      </c>
    </row>
    <row r="960" spans="1:13" x14ac:dyDescent="0.2">
      <c r="A960" t="s">
        <v>62</v>
      </c>
      <c r="B960" t="s">
        <v>50227</v>
      </c>
      <c r="D960" t="s">
        <v>5275</v>
      </c>
      <c r="E960" t="s">
        <v>532</v>
      </c>
      <c r="F960" t="s">
        <v>3600</v>
      </c>
      <c r="G960" t="s">
        <v>64487</v>
      </c>
      <c r="H960">
        <v>3</v>
      </c>
      <c r="I960">
        <v>3</v>
      </c>
      <c r="J960">
        <v>3</v>
      </c>
      <c r="K960">
        <v>0</v>
      </c>
      <c r="L960">
        <v>0</v>
      </c>
      <c r="M960">
        <v>0</v>
      </c>
    </row>
    <row r="961" spans="1:13" x14ac:dyDescent="0.2">
      <c r="A961" t="s">
        <v>62</v>
      </c>
      <c r="B961" t="s">
        <v>5366</v>
      </c>
      <c r="D961" t="s">
        <v>5275</v>
      </c>
      <c r="E961" t="s">
        <v>60</v>
      </c>
      <c r="F961" t="s">
        <v>1451</v>
      </c>
      <c r="G961" t="s">
        <v>64488</v>
      </c>
      <c r="H961">
        <v>1</v>
      </c>
      <c r="I961">
        <v>1</v>
      </c>
      <c r="J961">
        <v>1</v>
      </c>
      <c r="K961">
        <v>0</v>
      </c>
      <c r="L961">
        <v>0</v>
      </c>
      <c r="M961">
        <v>0</v>
      </c>
    </row>
    <row r="962" spans="1:13" x14ac:dyDescent="0.2">
      <c r="A962" t="s">
        <v>62</v>
      </c>
      <c r="B962" t="s">
        <v>7297</v>
      </c>
      <c r="D962" t="s">
        <v>5275</v>
      </c>
      <c r="E962" t="s">
        <v>60</v>
      </c>
      <c r="F962" t="s">
        <v>1451</v>
      </c>
      <c r="G962" t="s">
        <v>64488</v>
      </c>
      <c r="H962">
        <v>6</v>
      </c>
      <c r="I962">
        <v>6</v>
      </c>
      <c r="J962">
        <v>6</v>
      </c>
      <c r="K962">
        <v>0</v>
      </c>
      <c r="L962">
        <v>0</v>
      </c>
      <c r="M962">
        <v>0</v>
      </c>
    </row>
    <row r="963" spans="1:13" x14ac:dyDescent="0.2">
      <c r="A963" t="s">
        <v>62</v>
      </c>
      <c r="B963" t="s">
        <v>50655</v>
      </c>
      <c r="D963" t="s">
        <v>5275</v>
      </c>
      <c r="E963" t="s">
        <v>60</v>
      </c>
      <c r="F963" t="s">
        <v>1451</v>
      </c>
      <c r="G963" t="s">
        <v>64114</v>
      </c>
      <c r="H963">
        <v>1</v>
      </c>
      <c r="I963">
        <v>1</v>
      </c>
      <c r="J963">
        <v>1</v>
      </c>
      <c r="K963">
        <v>0</v>
      </c>
      <c r="L963">
        <v>0</v>
      </c>
      <c r="M963">
        <v>0</v>
      </c>
    </row>
    <row r="964" spans="1:13" x14ac:dyDescent="0.2">
      <c r="A964" t="s">
        <v>62</v>
      </c>
      <c r="B964" t="s">
        <v>5356</v>
      </c>
      <c r="D964" t="s">
        <v>5275</v>
      </c>
      <c r="E964" t="s">
        <v>60</v>
      </c>
      <c r="F964" t="s">
        <v>1451</v>
      </c>
      <c r="G964" t="s">
        <v>64489</v>
      </c>
      <c r="H964">
        <v>1</v>
      </c>
      <c r="I964">
        <v>1</v>
      </c>
      <c r="J964">
        <v>1</v>
      </c>
      <c r="K964">
        <v>0</v>
      </c>
      <c r="L964">
        <v>0</v>
      </c>
      <c r="M964">
        <v>0</v>
      </c>
    </row>
    <row r="965" spans="1:13" x14ac:dyDescent="0.2">
      <c r="A965" t="s">
        <v>62</v>
      </c>
      <c r="B965" t="s">
        <v>46131</v>
      </c>
      <c r="D965" t="s">
        <v>5275</v>
      </c>
      <c r="E965" t="s">
        <v>60</v>
      </c>
      <c r="F965" t="s">
        <v>1451</v>
      </c>
      <c r="G965" t="s">
        <v>64489</v>
      </c>
      <c r="H965">
        <v>1</v>
      </c>
      <c r="I965">
        <v>1</v>
      </c>
      <c r="J965">
        <v>1</v>
      </c>
      <c r="K965">
        <v>0</v>
      </c>
      <c r="L965">
        <v>0</v>
      </c>
      <c r="M965">
        <v>0</v>
      </c>
    </row>
    <row r="966" spans="1:13" x14ac:dyDescent="0.2">
      <c r="A966" t="s">
        <v>62</v>
      </c>
      <c r="B966" t="s">
        <v>19199</v>
      </c>
      <c r="D966" t="s">
        <v>5275</v>
      </c>
      <c r="E966" t="s">
        <v>60</v>
      </c>
      <c r="F966" t="s">
        <v>1451</v>
      </c>
      <c r="G966" t="s">
        <v>64489</v>
      </c>
      <c r="H966">
        <v>1</v>
      </c>
      <c r="I966">
        <v>1</v>
      </c>
      <c r="J966">
        <v>1</v>
      </c>
      <c r="K966">
        <v>0</v>
      </c>
      <c r="L966">
        <v>0</v>
      </c>
      <c r="M966">
        <v>0</v>
      </c>
    </row>
    <row r="967" spans="1:13" x14ac:dyDescent="0.2">
      <c r="A967" t="s">
        <v>62</v>
      </c>
      <c r="B967" t="s">
        <v>50512</v>
      </c>
      <c r="D967" t="s">
        <v>5275</v>
      </c>
      <c r="E967" t="s">
        <v>60</v>
      </c>
      <c r="F967" t="s">
        <v>1451</v>
      </c>
      <c r="G967" t="s">
        <v>64490</v>
      </c>
      <c r="H967">
        <v>2</v>
      </c>
      <c r="I967">
        <v>2</v>
      </c>
      <c r="J967">
        <v>2</v>
      </c>
      <c r="K967">
        <v>0</v>
      </c>
      <c r="L967">
        <v>0</v>
      </c>
      <c r="M967">
        <v>0</v>
      </c>
    </row>
    <row r="968" spans="1:13" x14ac:dyDescent="0.2">
      <c r="A968" t="s">
        <v>62</v>
      </c>
      <c r="B968" t="s">
        <v>15702</v>
      </c>
      <c r="D968" t="s">
        <v>5275</v>
      </c>
      <c r="E968" t="s">
        <v>60</v>
      </c>
      <c r="F968" t="s">
        <v>1451</v>
      </c>
      <c r="G968" t="s">
        <v>64491</v>
      </c>
      <c r="H968">
        <v>1</v>
      </c>
      <c r="I968">
        <v>1</v>
      </c>
      <c r="J968">
        <v>1</v>
      </c>
      <c r="K968">
        <v>0</v>
      </c>
      <c r="L968">
        <v>0</v>
      </c>
      <c r="M968">
        <v>0</v>
      </c>
    </row>
    <row r="969" spans="1:13" x14ac:dyDescent="0.2">
      <c r="A969" t="s">
        <v>62</v>
      </c>
      <c r="B969" t="s">
        <v>47832</v>
      </c>
      <c r="D969" t="s">
        <v>5275</v>
      </c>
      <c r="E969" t="s">
        <v>60</v>
      </c>
      <c r="F969" t="s">
        <v>1451</v>
      </c>
      <c r="G969" t="s">
        <v>64492</v>
      </c>
      <c r="H969">
        <v>1</v>
      </c>
      <c r="I969">
        <v>1</v>
      </c>
      <c r="J969">
        <v>1</v>
      </c>
      <c r="K969">
        <v>0</v>
      </c>
      <c r="L969">
        <v>0</v>
      </c>
      <c r="M969">
        <v>0</v>
      </c>
    </row>
    <row r="970" spans="1:13" x14ac:dyDescent="0.2">
      <c r="A970" t="s">
        <v>62</v>
      </c>
      <c r="B970" t="s">
        <v>16164</v>
      </c>
      <c r="D970" t="s">
        <v>5275</v>
      </c>
      <c r="E970" t="s">
        <v>60</v>
      </c>
      <c r="F970" t="s">
        <v>1451</v>
      </c>
      <c r="G970" t="s">
        <v>64493</v>
      </c>
      <c r="H970">
        <v>3</v>
      </c>
      <c r="I970">
        <v>3</v>
      </c>
      <c r="J970">
        <v>3</v>
      </c>
      <c r="K970">
        <v>0</v>
      </c>
      <c r="L970">
        <v>0</v>
      </c>
      <c r="M970">
        <v>0</v>
      </c>
    </row>
    <row r="971" spans="1:13" x14ac:dyDescent="0.2">
      <c r="A971" t="s">
        <v>62</v>
      </c>
      <c r="B971" t="s">
        <v>47555</v>
      </c>
      <c r="D971" t="s">
        <v>5275</v>
      </c>
      <c r="E971" t="s">
        <v>60</v>
      </c>
      <c r="F971" t="s">
        <v>1451</v>
      </c>
      <c r="G971" t="s">
        <v>64493</v>
      </c>
      <c r="H971">
        <v>1</v>
      </c>
      <c r="I971">
        <v>1</v>
      </c>
      <c r="J971">
        <v>1</v>
      </c>
      <c r="K971">
        <v>0</v>
      </c>
      <c r="L971">
        <v>0</v>
      </c>
      <c r="M971">
        <v>0</v>
      </c>
    </row>
    <row r="972" spans="1:13" x14ac:dyDescent="0.2">
      <c r="A972" t="s">
        <v>62</v>
      </c>
      <c r="B972" t="s">
        <v>45991</v>
      </c>
      <c r="D972" t="s">
        <v>5275</v>
      </c>
      <c r="E972" t="s">
        <v>60</v>
      </c>
      <c r="F972" t="s">
        <v>1451</v>
      </c>
      <c r="G972" t="s">
        <v>64169</v>
      </c>
      <c r="H972">
        <v>2</v>
      </c>
      <c r="I972">
        <v>2</v>
      </c>
      <c r="J972">
        <v>2</v>
      </c>
      <c r="K972">
        <v>0</v>
      </c>
      <c r="L972">
        <v>0</v>
      </c>
      <c r="M972">
        <v>0</v>
      </c>
    </row>
    <row r="973" spans="1:13" x14ac:dyDescent="0.2">
      <c r="A973" t="s">
        <v>62</v>
      </c>
      <c r="B973" t="s">
        <v>9496</v>
      </c>
      <c r="D973" t="s">
        <v>5275</v>
      </c>
      <c r="E973" t="s">
        <v>60</v>
      </c>
      <c r="F973" t="s">
        <v>1451</v>
      </c>
      <c r="G973" t="s">
        <v>64169</v>
      </c>
      <c r="H973">
        <v>3</v>
      </c>
      <c r="I973">
        <v>3</v>
      </c>
      <c r="J973">
        <v>3</v>
      </c>
      <c r="K973">
        <v>0</v>
      </c>
      <c r="L973">
        <v>0</v>
      </c>
      <c r="M973">
        <v>0</v>
      </c>
    </row>
    <row r="974" spans="1:13" x14ac:dyDescent="0.2">
      <c r="A974" t="s">
        <v>62</v>
      </c>
      <c r="B974" t="s">
        <v>9516</v>
      </c>
      <c r="D974" t="s">
        <v>5275</v>
      </c>
      <c r="E974" t="s">
        <v>60</v>
      </c>
      <c r="F974" t="s">
        <v>1451</v>
      </c>
      <c r="G974" t="s">
        <v>64494</v>
      </c>
      <c r="H974">
        <v>4</v>
      </c>
      <c r="I974">
        <v>4</v>
      </c>
      <c r="J974">
        <v>4</v>
      </c>
      <c r="K974">
        <v>0</v>
      </c>
      <c r="L974">
        <v>0</v>
      </c>
      <c r="M974">
        <v>0</v>
      </c>
    </row>
    <row r="975" spans="1:13" x14ac:dyDescent="0.2">
      <c r="A975" t="s">
        <v>62</v>
      </c>
      <c r="B975" t="s">
        <v>46023</v>
      </c>
      <c r="D975" t="s">
        <v>5275</v>
      </c>
      <c r="E975" t="s">
        <v>60</v>
      </c>
      <c r="F975" t="s">
        <v>1451</v>
      </c>
      <c r="G975" t="s">
        <v>64495</v>
      </c>
      <c r="H975">
        <v>1</v>
      </c>
      <c r="I975">
        <v>1</v>
      </c>
      <c r="J975">
        <v>1</v>
      </c>
      <c r="K975">
        <v>0</v>
      </c>
      <c r="L975">
        <v>0</v>
      </c>
      <c r="M975">
        <v>0</v>
      </c>
    </row>
    <row r="976" spans="1:13" x14ac:dyDescent="0.2">
      <c r="A976" t="s">
        <v>62</v>
      </c>
      <c r="B976" t="s">
        <v>47451</v>
      </c>
      <c r="D976" t="s">
        <v>5275</v>
      </c>
      <c r="E976" t="s">
        <v>60</v>
      </c>
      <c r="F976" t="s">
        <v>1451</v>
      </c>
      <c r="G976" t="s">
        <v>64209</v>
      </c>
      <c r="H976">
        <v>8</v>
      </c>
      <c r="I976">
        <v>8</v>
      </c>
      <c r="J976">
        <v>8</v>
      </c>
      <c r="K976">
        <v>0</v>
      </c>
      <c r="L976">
        <v>0</v>
      </c>
      <c r="M976">
        <v>0</v>
      </c>
    </row>
    <row r="977" spans="1:13" x14ac:dyDescent="0.2">
      <c r="A977" t="s">
        <v>62</v>
      </c>
      <c r="B977" t="s">
        <v>46028</v>
      </c>
      <c r="D977" t="s">
        <v>5275</v>
      </c>
      <c r="E977" t="s">
        <v>60</v>
      </c>
      <c r="F977" t="s">
        <v>1451</v>
      </c>
      <c r="G977" t="s">
        <v>64496</v>
      </c>
      <c r="H977">
        <v>1</v>
      </c>
      <c r="I977">
        <v>1</v>
      </c>
      <c r="J977">
        <v>1</v>
      </c>
      <c r="K977">
        <v>0</v>
      </c>
      <c r="L977">
        <v>0</v>
      </c>
      <c r="M977">
        <v>0</v>
      </c>
    </row>
    <row r="978" spans="1:13" x14ac:dyDescent="0.2">
      <c r="A978" t="s">
        <v>62</v>
      </c>
      <c r="B978" t="s">
        <v>16618</v>
      </c>
      <c r="D978" t="s">
        <v>5275</v>
      </c>
      <c r="E978" t="s">
        <v>60</v>
      </c>
      <c r="F978" t="s">
        <v>1451</v>
      </c>
      <c r="G978" t="s">
        <v>64497</v>
      </c>
      <c r="H978">
        <v>1</v>
      </c>
      <c r="I978">
        <v>1</v>
      </c>
      <c r="J978">
        <v>1</v>
      </c>
      <c r="K978">
        <v>0</v>
      </c>
      <c r="L978">
        <v>0</v>
      </c>
      <c r="M978">
        <v>0</v>
      </c>
    </row>
    <row r="979" spans="1:13" x14ac:dyDescent="0.2">
      <c r="A979" t="s">
        <v>62</v>
      </c>
      <c r="B979" t="s">
        <v>48031</v>
      </c>
      <c r="D979" t="s">
        <v>5275</v>
      </c>
      <c r="E979" t="s">
        <v>60</v>
      </c>
      <c r="F979" t="s">
        <v>1451</v>
      </c>
      <c r="G979" t="s">
        <v>64497</v>
      </c>
      <c r="H979">
        <v>1</v>
      </c>
      <c r="I979">
        <v>1</v>
      </c>
      <c r="J979">
        <v>1</v>
      </c>
      <c r="K979">
        <v>0</v>
      </c>
      <c r="L979">
        <v>0</v>
      </c>
      <c r="M979">
        <v>0</v>
      </c>
    </row>
    <row r="980" spans="1:13" x14ac:dyDescent="0.2">
      <c r="A980" t="s">
        <v>62</v>
      </c>
      <c r="B980" t="s">
        <v>64018</v>
      </c>
      <c r="D980" t="s">
        <v>5275</v>
      </c>
      <c r="E980" t="s">
        <v>60</v>
      </c>
      <c r="F980" t="s">
        <v>1451</v>
      </c>
      <c r="G980" t="s">
        <v>64114</v>
      </c>
      <c r="H980">
        <v>1</v>
      </c>
      <c r="I980">
        <v>1</v>
      </c>
      <c r="J980">
        <v>1</v>
      </c>
      <c r="K980">
        <v>0</v>
      </c>
      <c r="L980">
        <v>0</v>
      </c>
      <c r="M980">
        <v>0</v>
      </c>
    </row>
    <row r="981" spans="1:13" x14ac:dyDescent="0.2">
      <c r="A981" t="s">
        <v>62</v>
      </c>
      <c r="B981" t="s">
        <v>46002</v>
      </c>
      <c r="D981" t="s">
        <v>5275</v>
      </c>
      <c r="E981" t="s">
        <v>60</v>
      </c>
      <c r="F981" t="s">
        <v>1451</v>
      </c>
      <c r="G981" t="s">
        <v>64196</v>
      </c>
      <c r="H981">
        <v>2</v>
      </c>
      <c r="I981">
        <v>2</v>
      </c>
      <c r="J981">
        <v>2</v>
      </c>
      <c r="K981">
        <v>0</v>
      </c>
      <c r="L981">
        <v>0</v>
      </c>
      <c r="M981">
        <v>0</v>
      </c>
    </row>
    <row r="982" spans="1:13" x14ac:dyDescent="0.2">
      <c r="A982" t="s">
        <v>62</v>
      </c>
      <c r="B982" t="s">
        <v>9965</v>
      </c>
      <c r="D982" t="s">
        <v>5275</v>
      </c>
      <c r="E982" t="s">
        <v>60</v>
      </c>
      <c r="F982" t="s">
        <v>1451</v>
      </c>
      <c r="G982" t="s">
        <v>64498</v>
      </c>
      <c r="H982">
        <v>2</v>
      </c>
      <c r="I982">
        <v>2</v>
      </c>
      <c r="J982">
        <v>2</v>
      </c>
      <c r="K982">
        <v>0</v>
      </c>
      <c r="L982">
        <v>0</v>
      </c>
      <c r="M982">
        <v>0</v>
      </c>
    </row>
    <row r="983" spans="1:13" x14ac:dyDescent="0.2">
      <c r="A983" t="s">
        <v>62</v>
      </c>
      <c r="B983" t="s">
        <v>9978</v>
      </c>
      <c r="D983" t="s">
        <v>5275</v>
      </c>
      <c r="E983" t="s">
        <v>60</v>
      </c>
      <c r="F983" t="s">
        <v>1451</v>
      </c>
      <c r="G983" t="s">
        <v>64498</v>
      </c>
      <c r="H983">
        <v>2</v>
      </c>
      <c r="I983">
        <v>2</v>
      </c>
      <c r="J983">
        <v>2</v>
      </c>
      <c r="K983">
        <v>0</v>
      </c>
      <c r="L983">
        <v>0</v>
      </c>
      <c r="M983">
        <v>0</v>
      </c>
    </row>
    <row r="984" spans="1:13" x14ac:dyDescent="0.2">
      <c r="A984" t="s">
        <v>62</v>
      </c>
      <c r="B984" t="s">
        <v>19936</v>
      </c>
      <c r="D984" t="s">
        <v>5275</v>
      </c>
      <c r="E984" t="s">
        <v>60</v>
      </c>
      <c r="F984" t="s">
        <v>1451</v>
      </c>
      <c r="G984" t="s">
        <v>64498</v>
      </c>
      <c r="H984">
        <v>2</v>
      </c>
      <c r="I984">
        <v>2</v>
      </c>
      <c r="J984">
        <v>2</v>
      </c>
      <c r="K984">
        <v>0</v>
      </c>
      <c r="L984">
        <v>0</v>
      </c>
      <c r="M984">
        <v>0</v>
      </c>
    </row>
    <row r="985" spans="1:13" x14ac:dyDescent="0.2">
      <c r="A985" t="s">
        <v>62</v>
      </c>
      <c r="B985" t="s">
        <v>47575</v>
      </c>
      <c r="D985" t="s">
        <v>5275</v>
      </c>
      <c r="E985" t="s">
        <v>60</v>
      </c>
      <c r="F985" t="s">
        <v>1451</v>
      </c>
      <c r="G985" t="s">
        <v>64498</v>
      </c>
      <c r="H985">
        <v>4</v>
      </c>
      <c r="I985">
        <v>4</v>
      </c>
      <c r="J985">
        <v>4</v>
      </c>
      <c r="K985">
        <v>0</v>
      </c>
      <c r="L985">
        <v>0</v>
      </c>
      <c r="M985">
        <v>0</v>
      </c>
    </row>
    <row r="986" spans="1:13" x14ac:dyDescent="0.2">
      <c r="A986" t="s">
        <v>62</v>
      </c>
      <c r="B986" t="s">
        <v>40575</v>
      </c>
      <c r="D986" t="s">
        <v>5275</v>
      </c>
      <c r="E986" t="s">
        <v>60</v>
      </c>
      <c r="F986" t="s">
        <v>1451</v>
      </c>
      <c r="G986" t="s">
        <v>64499</v>
      </c>
      <c r="H986">
        <v>2</v>
      </c>
      <c r="I986">
        <v>2</v>
      </c>
      <c r="J986">
        <v>2</v>
      </c>
      <c r="K986">
        <v>0</v>
      </c>
      <c r="L986">
        <v>0</v>
      </c>
      <c r="M986">
        <v>0</v>
      </c>
    </row>
    <row r="987" spans="1:13" x14ac:dyDescent="0.2">
      <c r="A987" t="s">
        <v>62</v>
      </c>
      <c r="B987" t="s">
        <v>40566</v>
      </c>
      <c r="D987" t="s">
        <v>5275</v>
      </c>
      <c r="E987" t="s">
        <v>60</v>
      </c>
      <c r="F987" t="s">
        <v>1451</v>
      </c>
      <c r="G987" t="s">
        <v>64499</v>
      </c>
      <c r="H987">
        <v>1</v>
      </c>
      <c r="I987">
        <v>1</v>
      </c>
      <c r="J987">
        <v>1</v>
      </c>
      <c r="K987">
        <v>0</v>
      </c>
      <c r="L987">
        <v>0</v>
      </c>
      <c r="M987">
        <v>0</v>
      </c>
    </row>
    <row r="988" spans="1:13" x14ac:dyDescent="0.2">
      <c r="A988" t="s">
        <v>62</v>
      </c>
      <c r="B988" t="s">
        <v>47855</v>
      </c>
      <c r="D988" t="s">
        <v>5275</v>
      </c>
      <c r="E988" t="s">
        <v>60</v>
      </c>
      <c r="F988" t="s">
        <v>1451</v>
      </c>
      <c r="G988" t="s">
        <v>64499</v>
      </c>
      <c r="H988">
        <v>1</v>
      </c>
      <c r="I988">
        <v>1</v>
      </c>
      <c r="J988">
        <v>1</v>
      </c>
      <c r="K988">
        <v>0</v>
      </c>
      <c r="L988">
        <v>0</v>
      </c>
      <c r="M988">
        <v>0</v>
      </c>
    </row>
    <row r="989" spans="1:13" x14ac:dyDescent="0.2">
      <c r="A989" t="s">
        <v>62</v>
      </c>
      <c r="B989" t="s">
        <v>5919</v>
      </c>
      <c r="D989" t="s">
        <v>5275</v>
      </c>
      <c r="E989" t="s">
        <v>60</v>
      </c>
      <c r="F989" t="s">
        <v>1451</v>
      </c>
      <c r="G989" t="s">
        <v>64500</v>
      </c>
      <c r="H989">
        <v>2</v>
      </c>
      <c r="I989">
        <v>2</v>
      </c>
      <c r="J989">
        <v>2</v>
      </c>
      <c r="K989">
        <v>0</v>
      </c>
      <c r="L989">
        <v>0</v>
      </c>
      <c r="M989">
        <v>0</v>
      </c>
    </row>
    <row r="990" spans="1:13" x14ac:dyDescent="0.2">
      <c r="A990" t="s">
        <v>62</v>
      </c>
      <c r="B990" t="s">
        <v>9984</v>
      </c>
      <c r="D990" t="s">
        <v>5275</v>
      </c>
      <c r="E990" t="s">
        <v>60</v>
      </c>
      <c r="F990" t="s">
        <v>1451</v>
      </c>
      <c r="G990" t="s">
        <v>64500</v>
      </c>
      <c r="H990">
        <v>7</v>
      </c>
      <c r="I990">
        <v>7</v>
      </c>
      <c r="J990">
        <v>7</v>
      </c>
      <c r="K990">
        <v>0</v>
      </c>
      <c r="L990">
        <v>0</v>
      </c>
      <c r="M990">
        <v>0</v>
      </c>
    </row>
    <row r="991" spans="1:13" x14ac:dyDescent="0.2">
      <c r="A991" t="s">
        <v>62</v>
      </c>
      <c r="B991" t="s">
        <v>40589</v>
      </c>
      <c r="D991" t="s">
        <v>5275</v>
      </c>
      <c r="E991" t="s">
        <v>60</v>
      </c>
      <c r="F991" t="s">
        <v>1451</v>
      </c>
      <c r="G991" t="s">
        <v>64501</v>
      </c>
      <c r="H991">
        <v>2</v>
      </c>
      <c r="I991">
        <v>2</v>
      </c>
      <c r="J991">
        <v>2</v>
      </c>
      <c r="K991">
        <v>0</v>
      </c>
      <c r="L991">
        <v>0</v>
      </c>
      <c r="M991">
        <v>0</v>
      </c>
    </row>
    <row r="992" spans="1:13" x14ac:dyDescent="0.2">
      <c r="A992" t="s">
        <v>62</v>
      </c>
      <c r="B992" t="s">
        <v>40603</v>
      </c>
      <c r="D992" t="s">
        <v>5275</v>
      </c>
      <c r="E992" t="s">
        <v>60</v>
      </c>
      <c r="F992" t="s">
        <v>1451</v>
      </c>
      <c r="G992" t="s">
        <v>64501</v>
      </c>
      <c r="H992">
        <v>2</v>
      </c>
      <c r="I992">
        <v>2</v>
      </c>
      <c r="J992">
        <v>2</v>
      </c>
      <c r="K992">
        <v>0</v>
      </c>
      <c r="L992">
        <v>0</v>
      </c>
      <c r="M992">
        <v>0</v>
      </c>
    </row>
    <row r="993" spans="1:13" x14ac:dyDescent="0.2">
      <c r="A993" t="s">
        <v>62</v>
      </c>
      <c r="B993" t="s">
        <v>46339</v>
      </c>
      <c r="D993" t="s">
        <v>5275</v>
      </c>
      <c r="E993" t="s">
        <v>60</v>
      </c>
      <c r="F993" t="s">
        <v>1451</v>
      </c>
      <c r="G993" t="s">
        <v>64196</v>
      </c>
      <c r="H993">
        <v>1</v>
      </c>
      <c r="I993">
        <v>1</v>
      </c>
      <c r="J993">
        <v>1</v>
      </c>
      <c r="K993">
        <v>0</v>
      </c>
      <c r="L993">
        <v>0</v>
      </c>
      <c r="M993">
        <v>0</v>
      </c>
    </row>
    <row r="994" spans="1:13" x14ac:dyDescent="0.2">
      <c r="A994" t="s">
        <v>62</v>
      </c>
      <c r="B994" t="s">
        <v>10018</v>
      </c>
      <c r="D994" t="s">
        <v>5275</v>
      </c>
      <c r="E994" t="s">
        <v>60</v>
      </c>
      <c r="F994" t="s">
        <v>1451</v>
      </c>
      <c r="G994" t="s">
        <v>64502</v>
      </c>
      <c r="H994">
        <v>1</v>
      </c>
      <c r="I994">
        <v>1</v>
      </c>
      <c r="J994">
        <v>1</v>
      </c>
      <c r="K994">
        <v>0</v>
      </c>
      <c r="L994">
        <v>0</v>
      </c>
      <c r="M994">
        <v>0</v>
      </c>
    </row>
    <row r="995" spans="1:13" x14ac:dyDescent="0.2">
      <c r="A995" t="s">
        <v>62</v>
      </c>
      <c r="B995" t="s">
        <v>10012</v>
      </c>
      <c r="D995" t="s">
        <v>5275</v>
      </c>
      <c r="E995" t="s">
        <v>60</v>
      </c>
      <c r="F995" t="s">
        <v>1451</v>
      </c>
      <c r="G995" t="s">
        <v>64503</v>
      </c>
      <c r="H995">
        <v>3</v>
      </c>
      <c r="I995">
        <v>3</v>
      </c>
      <c r="J995">
        <v>3</v>
      </c>
      <c r="K995">
        <v>0</v>
      </c>
      <c r="L995">
        <v>0</v>
      </c>
      <c r="M995">
        <v>0</v>
      </c>
    </row>
    <row r="996" spans="1:13" x14ac:dyDescent="0.2">
      <c r="A996" t="s">
        <v>62</v>
      </c>
      <c r="B996" t="s">
        <v>16805</v>
      </c>
      <c r="D996" t="s">
        <v>5275</v>
      </c>
      <c r="E996" t="s">
        <v>60</v>
      </c>
      <c r="F996" t="s">
        <v>1451</v>
      </c>
      <c r="G996" t="s">
        <v>64502</v>
      </c>
      <c r="H996">
        <v>3</v>
      </c>
      <c r="I996">
        <v>3</v>
      </c>
      <c r="J996">
        <v>3</v>
      </c>
      <c r="K996">
        <v>0</v>
      </c>
      <c r="L996">
        <v>0</v>
      </c>
      <c r="M996">
        <v>0</v>
      </c>
    </row>
    <row r="997" spans="1:13" x14ac:dyDescent="0.2">
      <c r="A997" t="s">
        <v>62</v>
      </c>
      <c r="B997" t="s">
        <v>10005</v>
      </c>
      <c r="D997" t="s">
        <v>5275</v>
      </c>
      <c r="E997" t="s">
        <v>60</v>
      </c>
      <c r="F997" t="s">
        <v>1451</v>
      </c>
      <c r="G997" t="s">
        <v>64504</v>
      </c>
      <c r="H997">
        <v>2</v>
      </c>
      <c r="I997">
        <v>2</v>
      </c>
      <c r="J997">
        <v>2</v>
      </c>
      <c r="K997">
        <v>0</v>
      </c>
      <c r="L997">
        <v>0</v>
      </c>
      <c r="M997">
        <v>0</v>
      </c>
    </row>
    <row r="998" spans="1:13" x14ac:dyDescent="0.2">
      <c r="A998" t="s">
        <v>62</v>
      </c>
      <c r="B998" t="s">
        <v>16793</v>
      </c>
      <c r="D998" t="s">
        <v>5275</v>
      </c>
      <c r="E998" t="s">
        <v>60</v>
      </c>
      <c r="F998" t="s">
        <v>1451</v>
      </c>
      <c r="G998" t="s">
        <v>64504</v>
      </c>
      <c r="H998">
        <v>2</v>
      </c>
      <c r="I998">
        <v>2</v>
      </c>
      <c r="J998">
        <v>2</v>
      </c>
      <c r="K998">
        <v>0</v>
      </c>
      <c r="L998">
        <v>0</v>
      </c>
      <c r="M998">
        <v>0</v>
      </c>
    </row>
    <row r="999" spans="1:13" x14ac:dyDescent="0.2">
      <c r="A999" t="s">
        <v>62</v>
      </c>
      <c r="B999" t="s">
        <v>47511</v>
      </c>
      <c r="D999" t="s">
        <v>5275</v>
      </c>
      <c r="E999" t="s">
        <v>60</v>
      </c>
      <c r="F999" t="s">
        <v>1451</v>
      </c>
      <c r="G999" t="s">
        <v>64504</v>
      </c>
      <c r="H999">
        <v>2</v>
      </c>
      <c r="I999">
        <v>2</v>
      </c>
      <c r="J999">
        <v>2</v>
      </c>
      <c r="K999">
        <v>0</v>
      </c>
      <c r="L999">
        <v>0</v>
      </c>
      <c r="M999">
        <v>0</v>
      </c>
    </row>
    <row r="1000" spans="1:13" x14ac:dyDescent="0.2">
      <c r="A1000" t="s">
        <v>62</v>
      </c>
      <c r="B1000" t="s">
        <v>63908</v>
      </c>
      <c r="D1000" t="s">
        <v>5275</v>
      </c>
      <c r="E1000" t="s">
        <v>60</v>
      </c>
      <c r="F1000" t="s">
        <v>1451</v>
      </c>
      <c r="G1000" t="s">
        <v>64114</v>
      </c>
      <c r="H1000">
        <v>2</v>
      </c>
      <c r="I1000">
        <v>2</v>
      </c>
      <c r="J1000">
        <v>2</v>
      </c>
      <c r="K1000">
        <v>0</v>
      </c>
      <c r="L1000">
        <v>0</v>
      </c>
      <c r="M1000">
        <v>0</v>
      </c>
    </row>
    <row r="1001" spans="1:13" x14ac:dyDescent="0.2">
      <c r="A1001" t="s">
        <v>62</v>
      </c>
      <c r="B1001" t="s">
        <v>46271</v>
      </c>
      <c r="D1001" t="s">
        <v>5275</v>
      </c>
      <c r="E1001" t="s">
        <v>60</v>
      </c>
      <c r="F1001" t="s">
        <v>1451</v>
      </c>
      <c r="G1001" t="s">
        <v>64505</v>
      </c>
      <c r="H1001">
        <v>2</v>
      </c>
      <c r="I1001">
        <v>2</v>
      </c>
      <c r="J1001">
        <v>2</v>
      </c>
      <c r="K1001">
        <v>0</v>
      </c>
      <c r="L1001">
        <v>0</v>
      </c>
      <c r="M1001">
        <v>0</v>
      </c>
    </row>
    <row r="1002" spans="1:13" x14ac:dyDescent="0.2">
      <c r="A1002" t="s">
        <v>62</v>
      </c>
      <c r="B1002" t="s">
        <v>10036</v>
      </c>
      <c r="D1002" t="s">
        <v>5275</v>
      </c>
      <c r="E1002" t="s">
        <v>60</v>
      </c>
      <c r="F1002" t="s">
        <v>1451</v>
      </c>
      <c r="G1002" t="s">
        <v>64505</v>
      </c>
      <c r="H1002">
        <v>2</v>
      </c>
      <c r="I1002">
        <v>2</v>
      </c>
      <c r="J1002">
        <v>2</v>
      </c>
      <c r="K1002">
        <v>0</v>
      </c>
      <c r="L1002">
        <v>0</v>
      </c>
      <c r="M1002">
        <v>0</v>
      </c>
    </row>
    <row r="1003" spans="1:13" x14ac:dyDescent="0.2">
      <c r="A1003" t="s">
        <v>62</v>
      </c>
      <c r="B1003" t="s">
        <v>9996</v>
      </c>
      <c r="D1003" t="s">
        <v>5275</v>
      </c>
      <c r="E1003" t="s">
        <v>60</v>
      </c>
      <c r="F1003" t="s">
        <v>1451</v>
      </c>
      <c r="G1003" t="s">
        <v>64504</v>
      </c>
      <c r="H1003">
        <v>1</v>
      </c>
      <c r="I1003">
        <v>1</v>
      </c>
      <c r="J1003">
        <v>1</v>
      </c>
      <c r="K1003">
        <v>0</v>
      </c>
      <c r="L1003">
        <v>0</v>
      </c>
      <c r="M1003">
        <v>0</v>
      </c>
    </row>
    <row r="1004" spans="1:13" x14ac:dyDescent="0.2">
      <c r="A1004" t="s">
        <v>62</v>
      </c>
      <c r="B1004" t="s">
        <v>19947</v>
      </c>
      <c r="D1004" t="s">
        <v>5275</v>
      </c>
      <c r="E1004" t="s">
        <v>60</v>
      </c>
      <c r="F1004" t="s">
        <v>1451</v>
      </c>
      <c r="G1004" t="s">
        <v>64504</v>
      </c>
      <c r="H1004">
        <v>2</v>
      </c>
      <c r="I1004">
        <v>2</v>
      </c>
      <c r="J1004">
        <v>2</v>
      </c>
      <c r="K1004">
        <v>0</v>
      </c>
      <c r="L1004">
        <v>0</v>
      </c>
      <c r="M1004">
        <v>0</v>
      </c>
    </row>
    <row r="1005" spans="1:13" x14ac:dyDescent="0.2">
      <c r="A1005" t="s">
        <v>62</v>
      </c>
      <c r="B1005" t="s">
        <v>55125</v>
      </c>
      <c r="D1005" t="s">
        <v>5275</v>
      </c>
      <c r="E1005" t="s">
        <v>60</v>
      </c>
      <c r="F1005" t="s">
        <v>1451</v>
      </c>
      <c r="G1005" t="s">
        <v>64504</v>
      </c>
      <c r="H1005">
        <v>1</v>
      </c>
      <c r="I1005">
        <v>1</v>
      </c>
      <c r="J1005">
        <v>1</v>
      </c>
      <c r="K1005">
        <v>0</v>
      </c>
      <c r="L1005">
        <v>0</v>
      </c>
      <c r="M1005">
        <v>0</v>
      </c>
    </row>
    <row r="1006" spans="1:13" x14ac:dyDescent="0.2">
      <c r="A1006" t="s">
        <v>62</v>
      </c>
      <c r="B1006" t="s">
        <v>10872</v>
      </c>
      <c r="D1006" t="s">
        <v>5275</v>
      </c>
      <c r="E1006" t="s">
        <v>60</v>
      </c>
      <c r="F1006" t="s">
        <v>1451</v>
      </c>
      <c r="G1006" t="s">
        <v>64506</v>
      </c>
      <c r="H1006">
        <v>4</v>
      </c>
      <c r="I1006">
        <v>4</v>
      </c>
      <c r="J1006">
        <v>4</v>
      </c>
      <c r="K1006">
        <v>0</v>
      </c>
      <c r="L1006">
        <v>0</v>
      </c>
      <c r="M1006">
        <v>0</v>
      </c>
    </row>
    <row r="1007" spans="1:13" x14ac:dyDescent="0.2">
      <c r="A1007" t="s">
        <v>62</v>
      </c>
      <c r="B1007" t="s">
        <v>20217</v>
      </c>
      <c r="D1007" t="s">
        <v>5275</v>
      </c>
      <c r="E1007" t="s">
        <v>60</v>
      </c>
      <c r="F1007" t="s">
        <v>1451</v>
      </c>
      <c r="G1007" t="s">
        <v>64506</v>
      </c>
      <c r="H1007">
        <v>1</v>
      </c>
      <c r="I1007">
        <v>1</v>
      </c>
      <c r="J1007">
        <v>1</v>
      </c>
      <c r="K1007">
        <v>0</v>
      </c>
      <c r="L1007">
        <v>0</v>
      </c>
      <c r="M1007">
        <v>0</v>
      </c>
    </row>
    <row r="1008" spans="1:13" x14ac:dyDescent="0.2">
      <c r="A1008" t="s">
        <v>62</v>
      </c>
      <c r="B1008" t="s">
        <v>47733</v>
      </c>
      <c r="D1008" t="s">
        <v>5275</v>
      </c>
      <c r="E1008" t="s">
        <v>60</v>
      </c>
      <c r="F1008" t="s">
        <v>1451</v>
      </c>
      <c r="G1008" t="s">
        <v>64506</v>
      </c>
      <c r="H1008">
        <v>1</v>
      </c>
      <c r="I1008">
        <v>1</v>
      </c>
      <c r="J1008">
        <v>1</v>
      </c>
      <c r="K1008">
        <v>0</v>
      </c>
      <c r="L1008">
        <v>0</v>
      </c>
      <c r="M1008">
        <v>0</v>
      </c>
    </row>
    <row r="1009" spans="1:13" x14ac:dyDescent="0.2">
      <c r="A1009" t="s">
        <v>62</v>
      </c>
      <c r="B1009" t="s">
        <v>46091</v>
      </c>
      <c r="D1009" t="s">
        <v>5275</v>
      </c>
      <c r="E1009" t="s">
        <v>60</v>
      </c>
      <c r="F1009" t="s">
        <v>1451</v>
      </c>
      <c r="G1009" t="s">
        <v>64507</v>
      </c>
      <c r="H1009">
        <v>1</v>
      </c>
      <c r="I1009">
        <v>1</v>
      </c>
      <c r="J1009">
        <v>1</v>
      </c>
      <c r="K1009">
        <v>0</v>
      </c>
      <c r="L1009">
        <v>0</v>
      </c>
      <c r="M1009">
        <v>0</v>
      </c>
    </row>
    <row r="1010" spans="1:13" x14ac:dyDescent="0.2">
      <c r="A1010" t="s">
        <v>62</v>
      </c>
      <c r="B1010" t="s">
        <v>20191</v>
      </c>
      <c r="D1010" t="s">
        <v>5275</v>
      </c>
      <c r="E1010" t="s">
        <v>60</v>
      </c>
      <c r="F1010" t="s">
        <v>1451</v>
      </c>
      <c r="G1010" t="s">
        <v>64507</v>
      </c>
      <c r="H1010">
        <v>4</v>
      </c>
      <c r="I1010">
        <v>4</v>
      </c>
      <c r="J1010">
        <v>4</v>
      </c>
      <c r="K1010">
        <v>0</v>
      </c>
      <c r="L1010">
        <v>0</v>
      </c>
      <c r="M1010">
        <v>0</v>
      </c>
    </row>
    <row r="1011" spans="1:13" x14ac:dyDescent="0.2">
      <c r="A1011" t="s">
        <v>62</v>
      </c>
      <c r="B1011" t="s">
        <v>47812</v>
      </c>
      <c r="D1011" t="s">
        <v>5275</v>
      </c>
      <c r="E1011" t="s">
        <v>60</v>
      </c>
      <c r="F1011" t="s">
        <v>1451</v>
      </c>
      <c r="G1011" t="s">
        <v>64508</v>
      </c>
      <c r="H1011">
        <v>7</v>
      </c>
      <c r="I1011">
        <v>7</v>
      </c>
      <c r="J1011">
        <v>7</v>
      </c>
      <c r="K1011">
        <v>0</v>
      </c>
      <c r="L1011">
        <v>0</v>
      </c>
      <c r="M1011">
        <v>0</v>
      </c>
    </row>
    <row r="1012" spans="1:13" x14ac:dyDescent="0.2">
      <c r="A1012" t="s">
        <v>62</v>
      </c>
      <c r="B1012" t="s">
        <v>63938</v>
      </c>
      <c r="D1012" t="s">
        <v>5275</v>
      </c>
      <c r="E1012" t="s">
        <v>60</v>
      </c>
      <c r="F1012" t="s">
        <v>1451</v>
      </c>
      <c r="G1012" t="s">
        <v>64114</v>
      </c>
      <c r="H1012">
        <v>2</v>
      </c>
      <c r="I1012">
        <v>2</v>
      </c>
      <c r="J1012">
        <v>2</v>
      </c>
      <c r="K1012">
        <v>0</v>
      </c>
      <c r="L1012">
        <v>0</v>
      </c>
      <c r="M1012">
        <v>0</v>
      </c>
    </row>
    <row r="1013" spans="1:13" x14ac:dyDescent="0.2">
      <c r="A1013" t="s">
        <v>62</v>
      </c>
      <c r="B1013" t="s">
        <v>10881</v>
      </c>
      <c r="D1013" t="s">
        <v>5275</v>
      </c>
      <c r="E1013" t="s">
        <v>60</v>
      </c>
      <c r="F1013" t="s">
        <v>1451</v>
      </c>
      <c r="G1013" t="s">
        <v>64509</v>
      </c>
      <c r="H1013">
        <v>1</v>
      </c>
      <c r="I1013">
        <v>1</v>
      </c>
      <c r="J1013">
        <v>1</v>
      </c>
      <c r="K1013">
        <v>0</v>
      </c>
      <c r="L1013">
        <v>0</v>
      </c>
      <c r="M1013">
        <v>0</v>
      </c>
    </row>
    <row r="1014" spans="1:13" x14ac:dyDescent="0.2">
      <c r="A1014" t="s">
        <v>62</v>
      </c>
      <c r="B1014" t="s">
        <v>10890</v>
      </c>
      <c r="D1014" t="s">
        <v>5275</v>
      </c>
      <c r="E1014" t="s">
        <v>60</v>
      </c>
      <c r="F1014" t="s">
        <v>1451</v>
      </c>
      <c r="G1014" t="s">
        <v>64509</v>
      </c>
      <c r="H1014">
        <v>1</v>
      </c>
      <c r="I1014">
        <v>1</v>
      </c>
      <c r="J1014">
        <v>1</v>
      </c>
      <c r="K1014">
        <v>0</v>
      </c>
      <c r="L1014">
        <v>0</v>
      </c>
      <c r="M1014">
        <v>0</v>
      </c>
    </row>
    <row r="1015" spans="1:13" x14ac:dyDescent="0.2">
      <c r="A1015" t="s">
        <v>62</v>
      </c>
      <c r="B1015" t="s">
        <v>20223</v>
      </c>
      <c r="D1015" t="s">
        <v>5275</v>
      </c>
      <c r="E1015" t="s">
        <v>60</v>
      </c>
      <c r="F1015" t="s">
        <v>1451</v>
      </c>
      <c r="G1015" t="s">
        <v>64509</v>
      </c>
      <c r="H1015">
        <v>1</v>
      </c>
      <c r="I1015">
        <v>1</v>
      </c>
      <c r="J1015">
        <v>1</v>
      </c>
      <c r="K1015">
        <v>0</v>
      </c>
      <c r="L1015">
        <v>0</v>
      </c>
      <c r="M1015">
        <v>0</v>
      </c>
    </row>
    <row r="1016" spans="1:13" x14ac:dyDescent="0.2">
      <c r="A1016" t="s">
        <v>62</v>
      </c>
      <c r="B1016" t="s">
        <v>63969</v>
      </c>
      <c r="D1016" t="s">
        <v>5275</v>
      </c>
      <c r="E1016" t="s">
        <v>60</v>
      </c>
      <c r="F1016" t="s">
        <v>1451</v>
      </c>
      <c r="G1016" t="s">
        <v>64114</v>
      </c>
      <c r="H1016">
        <v>2</v>
      </c>
      <c r="I1016">
        <v>2</v>
      </c>
      <c r="J1016">
        <v>2</v>
      </c>
      <c r="K1016">
        <v>0</v>
      </c>
      <c r="L1016">
        <v>0</v>
      </c>
      <c r="M1016">
        <v>0</v>
      </c>
    </row>
    <row r="1017" spans="1:13" x14ac:dyDescent="0.2">
      <c r="A1017" t="s">
        <v>62</v>
      </c>
      <c r="B1017" t="s">
        <v>63932</v>
      </c>
      <c r="D1017" t="s">
        <v>5275</v>
      </c>
      <c r="E1017" t="s">
        <v>60</v>
      </c>
      <c r="F1017" t="s">
        <v>1451</v>
      </c>
      <c r="G1017" t="s">
        <v>64114</v>
      </c>
      <c r="H1017">
        <v>1</v>
      </c>
      <c r="I1017">
        <v>1</v>
      </c>
      <c r="J1017">
        <v>1</v>
      </c>
      <c r="K1017">
        <v>0</v>
      </c>
      <c r="L1017">
        <v>0</v>
      </c>
      <c r="M1017">
        <v>0</v>
      </c>
    </row>
    <row r="1018" spans="1:13" x14ac:dyDescent="0.2">
      <c r="A1018" t="s">
        <v>62</v>
      </c>
      <c r="B1018" t="s">
        <v>47611</v>
      </c>
      <c r="D1018" t="s">
        <v>5275</v>
      </c>
      <c r="E1018" t="s">
        <v>60</v>
      </c>
      <c r="F1018" t="s">
        <v>1451</v>
      </c>
      <c r="G1018" t="s">
        <v>64510</v>
      </c>
      <c r="H1018">
        <v>2</v>
      </c>
      <c r="I1018">
        <v>2</v>
      </c>
      <c r="J1018">
        <v>2</v>
      </c>
      <c r="K1018">
        <v>0</v>
      </c>
      <c r="L1018">
        <v>0</v>
      </c>
      <c r="M1018">
        <v>0</v>
      </c>
    </row>
    <row r="1019" spans="1:13" x14ac:dyDescent="0.2">
      <c r="A1019" t="s">
        <v>62</v>
      </c>
      <c r="B1019" t="s">
        <v>6218</v>
      </c>
      <c r="D1019" t="s">
        <v>5275</v>
      </c>
      <c r="E1019" t="s">
        <v>60</v>
      </c>
      <c r="F1019" t="s">
        <v>1451</v>
      </c>
      <c r="G1019" t="s">
        <v>64511</v>
      </c>
      <c r="H1019">
        <v>1</v>
      </c>
      <c r="I1019">
        <v>1</v>
      </c>
      <c r="J1019">
        <v>1</v>
      </c>
      <c r="K1019">
        <v>0</v>
      </c>
      <c r="L1019">
        <v>0</v>
      </c>
      <c r="M1019">
        <v>0</v>
      </c>
    </row>
    <row r="1020" spans="1:13" x14ac:dyDescent="0.2">
      <c r="A1020" t="s">
        <v>62</v>
      </c>
      <c r="B1020" t="s">
        <v>17345</v>
      </c>
      <c r="D1020" t="s">
        <v>5275</v>
      </c>
      <c r="E1020" t="s">
        <v>60</v>
      </c>
      <c r="F1020" t="s">
        <v>1451</v>
      </c>
      <c r="G1020" t="s">
        <v>64511</v>
      </c>
      <c r="H1020">
        <v>1</v>
      </c>
      <c r="I1020">
        <v>1</v>
      </c>
      <c r="J1020">
        <v>1</v>
      </c>
      <c r="K1020">
        <v>0</v>
      </c>
      <c r="L1020">
        <v>0</v>
      </c>
      <c r="M1020">
        <v>0</v>
      </c>
    </row>
    <row r="1021" spans="1:13" x14ac:dyDescent="0.2">
      <c r="A1021" t="s">
        <v>62</v>
      </c>
      <c r="B1021" t="s">
        <v>11171</v>
      </c>
      <c r="D1021" t="s">
        <v>5275</v>
      </c>
      <c r="E1021" t="s">
        <v>60</v>
      </c>
      <c r="F1021" t="s">
        <v>1451</v>
      </c>
      <c r="G1021" t="s">
        <v>64512</v>
      </c>
      <c r="H1021">
        <v>1</v>
      </c>
      <c r="I1021">
        <v>1</v>
      </c>
      <c r="J1021">
        <v>1</v>
      </c>
      <c r="K1021">
        <v>0</v>
      </c>
      <c r="L1021">
        <v>0</v>
      </c>
      <c r="M1021">
        <v>0</v>
      </c>
    </row>
    <row r="1022" spans="1:13" x14ac:dyDescent="0.2">
      <c r="A1022" t="s">
        <v>62</v>
      </c>
      <c r="B1022" t="s">
        <v>11180</v>
      </c>
      <c r="D1022" t="s">
        <v>5275</v>
      </c>
      <c r="E1022" t="s">
        <v>60</v>
      </c>
      <c r="F1022" t="s">
        <v>1451</v>
      </c>
      <c r="G1022" t="s">
        <v>64512</v>
      </c>
      <c r="H1022">
        <v>3</v>
      </c>
      <c r="I1022">
        <v>3</v>
      </c>
      <c r="J1022">
        <v>3</v>
      </c>
      <c r="K1022">
        <v>0</v>
      </c>
      <c r="L1022">
        <v>0</v>
      </c>
      <c r="M1022">
        <v>0</v>
      </c>
    </row>
    <row r="1023" spans="1:13" x14ac:dyDescent="0.2">
      <c r="A1023" t="s">
        <v>62</v>
      </c>
      <c r="B1023" t="s">
        <v>17468</v>
      </c>
      <c r="D1023" t="s">
        <v>5275</v>
      </c>
      <c r="E1023" t="s">
        <v>60</v>
      </c>
      <c r="F1023" t="s">
        <v>1451</v>
      </c>
      <c r="G1023" t="s">
        <v>64512</v>
      </c>
      <c r="H1023">
        <v>1</v>
      </c>
      <c r="I1023">
        <v>1</v>
      </c>
      <c r="J1023">
        <v>1</v>
      </c>
      <c r="K1023">
        <v>0</v>
      </c>
      <c r="L1023">
        <v>0</v>
      </c>
      <c r="M1023">
        <v>0</v>
      </c>
    </row>
    <row r="1024" spans="1:13" x14ac:dyDescent="0.2">
      <c r="A1024" t="s">
        <v>62</v>
      </c>
      <c r="B1024" t="s">
        <v>54210</v>
      </c>
      <c r="D1024" t="s">
        <v>5275</v>
      </c>
      <c r="E1024" t="s">
        <v>60</v>
      </c>
      <c r="F1024" t="s">
        <v>1451</v>
      </c>
      <c r="G1024" t="s">
        <v>64512</v>
      </c>
      <c r="H1024">
        <v>1</v>
      </c>
      <c r="I1024">
        <v>1</v>
      </c>
      <c r="J1024">
        <v>1</v>
      </c>
      <c r="K1024">
        <v>0</v>
      </c>
      <c r="L1024">
        <v>0</v>
      </c>
      <c r="M1024">
        <v>0</v>
      </c>
    </row>
    <row r="1025" spans="1:13" x14ac:dyDescent="0.2">
      <c r="A1025" t="s">
        <v>62</v>
      </c>
      <c r="B1025" t="s">
        <v>63861</v>
      </c>
      <c r="D1025" t="s">
        <v>5275</v>
      </c>
      <c r="E1025" t="s">
        <v>60</v>
      </c>
      <c r="F1025" t="s">
        <v>1451</v>
      </c>
      <c r="G1025" t="s">
        <v>64114</v>
      </c>
      <c r="H1025">
        <v>2</v>
      </c>
      <c r="I1025">
        <v>2</v>
      </c>
      <c r="J1025">
        <v>2</v>
      </c>
      <c r="K1025">
        <v>0</v>
      </c>
      <c r="L1025">
        <v>0</v>
      </c>
      <c r="M1025">
        <v>0</v>
      </c>
    </row>
    <row r="1026" spans="1:13" x14ac:dyDescent="0.2">
      <c r="A1026" t="s">
        <v>62</v>
      </c>
      <c r="B1026" t="s">
        <v>63870</v>
      </c>
      <c r="D1026" t="s">
        <v>5275</v>
      </c>
      <c r="E1026" t="s">
        <v>60</v>
      </c>
      <c r="F1026" t="s">
        <v>1451</v>
      </c>
      <c r="G1026" t="s">
        <v>64114</v>
      </c>
      <c r="H1026">
        <v>1</v>
      </c>
      <c r="I1026">
        <v>1</v>
      </c>
      <c r="J1026">
        <v>1</v>
      </c>
      <c r="K1026">
        <v>0</v>
      </c>
      <c r="L1026">
        <v>0</v>
      </c>
      <c r="M1026">
        <v>0</v>
      </c>
    </row>
    <row r="1027" spans="1:13" x14ac:dyDescent="0.2">
      <c r="A1027" t="s">
        <v>62</v>
      </c>
      <c r="B1027" t="s">
        <v>11341</v>
      </c>
      <c r="D1027" t="s">
        <v>5275</v>
      </c>
      <c r="E1027" t="s">
        <v>60</v>
      </c>
      <c r="F1027" t="s">
        <v>1451</v>
      </c>
      <c r="G1027" t="s">
        <v>64513</v>
      </c>
      <c r="H1027">
        <v>1</v>
      </c>
      <c r="I1027">
        <v>1</v>
      </c>
      <c r="J1027">
        <v>1</v>
      </c>
      <c r="K1027">
        <v>0</v>
      </c>
      <c r="L1027">
        <v>0</v>
      </c>
      <c r="M1027">
        <v>0</v>
      </c>
    </row>
    <row r="1028" spans="1:13" x14ac:dyDescent="0.2">
      <c r="A1028" t="s">
        <v>62</v>
      </c>
      <c r="B1028" t="s">
        <v>17576</v>
      </c>
      <c r="D1028" t="s">
        <v>5275</v>
      </c>
      <c r="E1028" t="s">
        <v>60</v>
      </c>
      <c r="F1028" t="s">
        <v>1451</v>
      </c>
      <c r="G1028" t="s">
        <v>64513</v>
      </c>
      <c r="H1028">
        <v>1</v>
      </c>
      <c r="I1028">
        <v>1</v>
      </c>
      <c r="J1028">
        <v>1</v>
      </c>
      <c r="K1028">
        <v>0</v>
      </c>
      <c r="L1028">
        <v>0</v>
      </c>
      <c r="M1028">
        <v>0</v>
      </c>
    </row>
    <row r="1029" spans="1:13" x14ac:dyDescent="0.2">
      <c r="A1029" t="s">
        <v>62</v>
      </c>
      <c r="B1029" t="s">
        <v>20356</v>
      </c>
      <c r="D1029" t="s">
        <v>5275</v>
      </c>
      <c r="E1029" t="s">
        <v>60</v>
      </c>
      <c r="F1029" t="s">
        <v>1451</v>
      </c>
      <c r="G1029" t="s">
        <v>64513</v>
      </c>
      <c r="H1029">
        <v>1</v>
      </c>
      <c r="I1029">
        <v>1</v>
      </c>
      <c r="J1029">
        <v>1</v>
      </c>
      <c r="K1029">
        <v>0</v>
      </c>
      <c r="L1029">
        <v>0</v>
      </c>
      <c r="M1029">
        <v>0</v>
      </c>
    </row>
    <row r="1030" spans="1:13" x14ac:dyDescent="0.2">
      <c r="A1030" t="s">
        <v>62</v>
      </c>
      <c r="B1030" t="s">
        <v>54633</v>
      </c>
      <c r="D1030" t="s">
        <v>5275</v>
      </c>
      <c r="E1030" t="s">
        <v>60</v>
      </c>
      <c r="F1030" t="s">
        <v>1451</v>
      </c>
      <c r="G1030" t="s">
        <v>64513</v>
      </c>
      <c r="H1030">
        <v>1</v>
      </c>
      <c r="I1030">
        <v>1</v>
      </c>
      <c r="J1030">
        <v>1</v>
      </c>
      <c r="K1030">
        <v>0</v>
      </c>
      <c r="L1030">
        <v>0</v>
      </c>
      <c r="M1030">
        <v>0</v>
      </c>
    </row>
    <row r="1031" spans="1:13" x14ac:dyDescent="0.2">
      <c r="A1031" t="s">
        <v>62</v>
      </c>
      <c r="B1031" t="s">
        <v>12675</v>
      </c>
      <c r="D1031" t="s">
        <v>5275</v>
      </c>
      <c r="E1031" t="s">
        <v>60</v>
      </c>
      <c r="F1031" t="s">
        <v>1451</v>
      </c>
      <c r="G1031" t="s">
        <v>64514</v>
      </c>
      <c r="H1031">
        <v>1</v>
      </c>
      <c r="I1031">
        <v>1</v>
      </c>
      <c r="J1031">
        <v>1</v>
      </c>
      <c r="K1031">
        <v>0</v>
      </c>
      <c r="L1031">
        <v>0</v>
      </c>
      <c r="M1031">
        <v>0</v>
      </c>
    </row>
    <row r="1032" spans="1:13" x14ac:dyDescent="0.2">
      <c r="A1032" t="s">
        <v>62</v>
      </c>
      <c r="B1032" t="s">
        <v>12684</v>
      </c>
      <c r="D1032" t="s">
        <v>5275</v>
      </c>
      <c r="E1032" t="s">
        <v>60</v>
      </c>
      <c r="F1032" t="s">
        <v>1451</v>
      </c>
      <c r="G1032" t="s">
        <v>64515</v>
      </c>
      <c r="H1032">
        <v>1</v>
      </c>
      <c r="I1032">
        <v>1</v>
      </c>
      <c r="J1032">
        <v>1</v>
      </c>
      <c r="K1032">
        <v>0</v>
      </c>
      <c r="L1032">
        <v>0</v>
      </c>
      <c r="M1032">
        <v>0</v>
      </c>
    </row>
    <row r="1033" spans="1:13" x14ac:dyDescent="0.2">
      <c r="A1033" t="s">
        <v>62</v>
      </c>
      <c r="B1033" t="s">
        <v>18161</v>
      </c>
      <c r="D1033" t="s">
        <v>5275</v>
      </c>
      <c r="E1033" t="s">
        <v>60</v>
      </c>
      <c r="F1033" t="s">
        <v>1451</v>
      </c>
      <c r="G1033" t="s">
        <v>64515</v>
      </c>
      <c r="H1033">
        <v>1</v>
      </c>
      <c r="I1033">
        <v>1</v>
      </c>
      <c r="J1033">
        <v>1</v>
      </c>
      <c r="K1033">
        <v>0</v>
      </c>
      <c r="L1033">
        <v>0</v>
      </c>
      <c r="M1033">
        <v>0</v>
      </c>
    </row>
    <row r="1034" spans="1:13" x14ac:dyDescent="0.2">
      <c r="A1034" t="s">
        <v>62</v>
      </c>
      <c r="B1034" t="s">
        <v>40620</v>
      </c>
      <c r="D1034" t="s">
        <v>5275</v>
      </c>
      <c r="E1034" t="s">
        <v>60</v>
      </c>
      <c r="F1034" t="s">
        <v>1451</v>
      </c>
      <c r="G1034" t="s">
        <v>64516</v>
      </c>
      <c r="H1034">
        <v>1</v>
      </c>
      <c r="I1034">
        <v>1</v>
      </c>
      <c r="J1034">
        <v>1</v>
      </c>
      <c r="K1034">
        <v>0</v>
      </c>
      <c r="L1034">
        <v>0</v>
      </c>
      <c r="M1034">
        <v>0</v>
      </c>
    </row>
    <row r="1035" spans="1:13" x14ac:dyDescent="0.2">
      <c r="A1035" t="s">
        <v>62</v>
      </c>
      <c r="B1035" t="s">
        <v>12692</v>
      </c>
      <c r="D1035" t="s">
        <v>5275</v>
      </c>
      <c r="E1035" t="s">
        <v>60</v>
      </c>
      <c r="F1035" t="s">
        <v>1451</v>
      </c>
      <c r="G1035" t="s">
        <v>64114</v>
      </c>
      <c r="H1035">
        <v>1</v>
      </c>
      <c r="I1035">
        <v>1</v>
      </c>
      <c r="J1035">
        <v>1</v>
      </c>
      <c r="K1035">
        <v>0</v>
      </c>
      <c r="L1035">
        <v>0</v>
      </c>
      <c r="M1035">
        <v>0</v>
      </c>
    </row>
    <row r="1036" spans="1:13" x14ac:dyDescent="0.2">
      <c r="A1036" t="s">
        <v>62</v>
      </c>
      <c r="B1036" t="s">
        <v>14685</v>
      </c>
      <c r="D1036" t="s">
        <v>5275</v>
      </c>
      <c r="E1036" t="s">
        <v>60</v>
      </c>
      <c r="F1036" t="s">
        <v>1451</v>
      </c>
      <c r="G1036" t="s">
        <v>64517</v>
      </c>
      <c r="H1036">
        <v>1</v>
      </c>
      <c r="I1036">
        <v>1</v>
      </c>
      <c r="J1036">
        <v>1</v>
      </c>
      <c r="K1036">
        <v>0</v>
      </c>
      <c r="L1036">
        <v>0</v>
      </c>
      <c r="M1036">
        <v>0</v>
      </c>
    </row>
    <row r="1037" spans="1:13" x14ac:dyDescent="0.2">
      <c r="A1037" t="s">
        <v>62</v>
      </c>
      <c r="B1037" t="s">
        <v>14720</v>
      </c>
      <c r="D1037" t="s">
        <v>5275</v>
      </c>
      <c r="E1037" t="s">
        <v>60</v>
      </c>
      <c r="F1037" t="s">
        <v>1451</v>
      </c>
      <c r="G1037" t="s">
        <v>64518</v>
      </c>
      <c r="H1037">
        <v>3</v>
      </c>
      <c r="I1037">
        <v>3</v>
      </c>
      <c r="J1037">
        <v>3</v>
      </c>
      <c r="K1037">
        <v>0</v>
      </c>
      <c r="L1037">
        <v>0</v>
      </c>
      <c r="M1037">
        <v>0</v>
      </c>
    </row>
    <row r="1038" spans="1:13" x14ac:dyDescent="0.2">
      <c r="A1038" t="s">
        <v>62</v>
      </c>
      <c r="B1038" t="s">
        <v>14742</v>
      </c>
      <c r="D1038" t="s">
        <v>5275</v>
      </c>
      <c r="E1038" t="s">
        <v>60</v>
      </c>
      <c r="F1038" t="s">
        <v>1451</v>
      </c>
      <c r="G1038" t="s">
        <v>64519</v>
      </c>
      <c r="H1038">
        <v>9</v>
      </c>
      <c r="I1038">
        <v>9</v>
      </c>
      <c r="J1038">
        <v>9</v>
      </c>
      <c r="K1038">
        <v>0</v>
      </c>
      <c r="L1038">
        <v>0</v>
      </c>
      <c r="M1038">
        <v>0</v>
      </c>
    </row>
    <row r="1039" spans="1:13" x14ac:dyDescent="0.2">
      <c r="A1039" t="s">
        <v>62</v>
      </c>
      <c r="B1039" t="s">
        <v>14778</v>
      </c>
      <c r="D1039" t="s">
        <v>5275</v>
      </c>
      <c r="E1039" t="s">
        <v>60</v>
      </c>
      <c r="F1039" t="s">
        <v>1451</v>
      </c>
      <c r="G1039" t="s">
        <v>64519</v>
      </c>
      <c r="H1039">
        <v>15</v>
      </c>
      <c r="I1039">
        <v>15</v>
      </c>
      <c r="J1039">
        <v>15</v>
      </c>
      <c r="K1039">
        <v>0</v>
      </c>
      <c r="L1039">
        <v>0</v>
      </c>
      <c r="M1039">
        <v>0</v>
      </c>
    </row>
    <row r="1040" spans="1:13" x14ac:dyDescent="0.2">
      <c r="A1040" t="s">
        <v>62</v>
      </c>
      <c r="B1040" t="s">
        <v>14691</v>
      </c>
      <c r="D1040" t="s">
        <v>5275</v>
      </c>
      <c r="E1040" t="s">
        <v>60</v>
      </c>
      <c r="F1040" t="s">
        <v>1451</v>
      </c>
      <c r="G1040" t="s">
        <v>64517</v>
      </c>
      <c r="H1040">
        <v>1</v>
      </c>
      <c r="I1040">
        <v>1</v>
      </c>
      <c r="J1040">
        <v>1</v>
      </c>
      <c r="K1040">
        <v>0</v>
      </c>
      <c r="L1040">
        <v>0</v>
      </c>
      <c r="M1040">
        <v>0</v>
      </c>
    </row>
    <row r="1041" spans="1:13" x14ac:dyDescent="0.2">
      <c r="A1041" t="s">
        <v>62</v>
      </c>
      <c r="B1041" t="s">
        <v>14841</v>
      </c>
      <c r="D1041" t="s">
        <v>5275</v>
      </c>
      <c r="E1041" t="s">
        <v>60</v>
      </c>
      <c r="F1041" t="s">
        <v>1451</v>
      </c>
      <c r="G1041" t="s">
        <v>64505</v>
      </c>
      <c r="H1041">
        <v>1</v>
      </c>
      <c r="I1041">
        <v>1</v>
      </c>
      <c r="J1041">
        <v>1</v>
      </c>
      <c r="K1041">
        <v>0</v>
      </c>
      <c r="L1041">
        <v>0</v>
      </c>
      <c r="M1041">
        <v>0</v>
      </c>
    </row>
    <row r="1042" spans="1:13" x14ac:dyDescent="0.2">
      <c r="A1042" t="s">
        <v>62</v>
      </c>
      <c r="B1042" t="s">
        <v>46285</v>
      </c>
      <c r="D1042" t="s">
        <v>5275</v>
      </c>
      <c r="E1042" t="s">
        <v>60</v>
      </c>
      <c r="F1042" t="s">
        <v>1451</v>
      </c>
      <c r="G1042" t="s">
        <v>64505</v>
      </c>
      <c r="H1042">
        <v>1</v>
      </c>
      <c r="I1042">
        <v>1</v>
      </c>
      <c r="J1042">
        <v>1</v>
      </c>
      <c r="K1042">
        <v>0</v>
      </c>
      <c r="L1042">
        <v>0</v>
      </c>
      <c r="M1042">
        <v>0</v>
      </c>
    </row>
    <row r="1043" spans="1:13" x14ac:dyDescent="0.2">
      <c r="A1043" t="s">
        <v>62</v>
      </c>
      <c r="B1043" t="s">
        <v>14678</v>
      </c>
      <c r="D1043" t="s">
        <v>5275</v>
      </c>
      <c r="E1043" t="s">
        <v>60</v>
      </c>
      <c r="F1043" t="s">
        <v>1451</v>
      </c>
      <c r="G1043" t="s">
        <v>64517</v>
      </c>
      <c r="H1043">
        <v>2</v>
      </c>
      <c r="I1043">
        <v>2</v>
      </c>
      <c r="J1043">
        <v>2</v>
      </c>
      <c r="K1043">
        <v>0</v>
      </c>
      <c r="L1043">
        <v>0</v>
      </c>
      <c r="M1043">
        <v>0</v>
      </c>
    </row>
    <row r="1044" spans="1:13" x14ac:dyDescent="0.2">
      <c r="A1044" t="s">
        <v>62</v>
      </c>
      <c r="B1044" t="s">
        <v>14703</v>
      </c>
      <c r="D1044" t="s">
        <v>5275</v>
      </c>
      <c r="E1044" t="s">
        <v>60</v>
      </c>
      <c r="F1044" t="s">
        <v>1451</v>
      </c>
      <c r="G1044" t="s">
        <v>64517</v>
      </c>
      <c r="H1044">
        <v>3</v>
      </c>
      <c r="I1044">
        <v>3</v>
      </c>
      <c r="J1044">
        <v>3</v>
      </c>
      <c r="K1044">
        <v>0</v>
      </c>
      <c r="L1044">
        <v>0</v>
      </c>
      <c r="M1044">
        <v>0</v>
      </c>
    </row>
    <row r="1045" spans="1:13" x14ac:dyDescent="0.2">
      <c r="A1045" t="s">
        <v>62</v>
      </c>
      <c r="B1045" t="s">
        <v>54698</v>
      </c>
      <c r="D1045" t="s">
        <v>5275</v>
      </c>
      <c r="E1045" t="s">
        <v>60</v>
      </c>
      <c r="F1045" t="s">
        <v>1451</v>
      </c>
      <c r="G1045" t="s">
        <v>64520</v>
      </c>
      <c r="H1045">
        <v>1</v>
      </c>
      <c r="I1045">
        <v>1</v>
      </c>
      <c r="J1045">
        <v>1</v>
      </c>
      <c r="K1045">
        <v>0</v>
      </c>
      <c r="L1045">
        <v>0</v>
      </c>
      <c r="M1045">
        <v>0</v>
      </c>
    </row>
    <row r="1046" spans="1:13" x14ac:dyDescent="0.2">
      <c r="A1046" t="s">
        <v>62</v>
      </c>
      <c r="B1046" t="s">
        <v>46083</v>
      </c>
      <c r="D1046" t="s">
        <v>5275</v>
      </c>
      <c r="E1046" t="s">
        <v>60</v>
      </c>
      <c r="F1046" t="s">
        <v>1451</v>
      </c>
      <c r="G1046" t="s">
        <v>64196</v>
      </c>
      <c r="H1046">
        <v>1</v>
      </c>
      <c r="I1046">
        <v>1</v>
      </c>
      <c r="J1046">
        <v>1</v>
      </c>
      <c r="K1046">
        <v>0</v>
      </c>
      <c r="L1046">
        <v>0</v>
      </c>
      <c r="M1046">
        <v>0</v>
      </c>
    </row>
    <row r="1047" spans="1:13" x14ac:dyDescent="0.2">
      <c r="A1047" t="s">
        <v>62</v>
      </c>
      <c r="B1047" t="s">
        <v>14848</v>
      </c>
      <c r="D1047" t="s">
        <v>5275</v>
      </c>
      <c r="E1047" t="s">
        <v>60</v>
      </c>
      <c r="F1047" t="s">
        <v>1451</v>
      </c>
      <c r="G1047" t="s">
        <v>64489</v>
      </c>
      <c r="H1047">
        <v>1</v>
      </c>
      <c r="I1047">
        <v>1</v>
      </c>
      <c r="J1047">
        <v>1</v>
      </c>
      <c r="K1047">
        <v>0</v>
      </c>
      <c r="L1047">
        <v>0</v>
      </c>
      <c r="M1047">
        <v>0</v>
      </c>
    </row>
    <row r="1048" spans="1:13" x14ac:dyDescent="0.2">
      <c r="A1048" t="s">
        <v>62</v>
      </c>
      <c r="B1048" t="s">
        <v>19035</v>
      </c>
      <c r="D1048" t="s">
        <v>5275</v>
      </c>
      <c r="E1048" t="s">
        <v>60</v>
      </c>
      <c r="F1048" t="s">
        <v>1451</v>
      </c>
      <c r="G1048" t="s">
        <v>64521</v>
      </c>
      <c r="H1048">
        <v>1</v>
      </c>
      <c r="I1048">
        <v>1</v>
      </c>
      <c r="J1048">
        <v>1</v>
      </c>
      <c r="K1048">
        <v>0</v>
      </c>
      <c r="L1048">
        <v>0</v>
      </c>
      <c r="M1048">
        <v>0</v>
      </c>
    </row>
    <row r="1049" spans="1:13" x14ac:dyDescent="0.2">
      <c r="A1049" t="s">
        <v>62</v>
      </c>
      <c r="B1049" t="s">
        <v>19007</v>
      </c>
      <c r="D1049" t="s">
        <v>5275</v>
      </c>
      <c r="E1049" t="s">
        <v>60</v>
      </c>
      <c r="F1049" t="s">
        <v>1451</v>
      </c>
      <c r="G1049" t="s">
        <v>64522</v>
      </c>
      <c r="H1049">
        <v>1</v>
      </c>
      <c r="I1049">
        <v>1</v>
      </c>
      <c r="J1049">
        <v>1</v>
      </c>
      <c r="K1049">
        <v>0</v>
      </c>
      <c r="L1049">
        <v>0</v>
      </c>
      <c r="M1049">
        <v>0</v>
      </c>
    </row>
    <row r="1050" spans="1:13" x14ac:dyDescent="0.2">
      <c r="A1050" t="s">
        <v>62</v>
      </c>
      <c r="B1050" t="s">
        <v>15344</v>
      </c>
      <c r="D1050" t="s">
        <v>5275</v>
      </c>
      <c r="E1050" t="s">
        <v>60</v>
      </c>
      <c r="F1050" t="s">
        <v>1451</v>
      </c>
      <c r="G1050" t="s">
        <v>64523</v>
      </c>
      <c r="H1050">
        <v>2</v>
      </c>
      <c r="I1050">
        <v>2</v>
      </c>
      <c r="J1050">
        <v>2</v>
      </c>
      <c r="K1050">
        <v>0</v>
      </c>
      <c r="L1050">
        <v>0</v>
      </c>
      <c r="M1050">
        <v>0</v>
      </c>
    </row>
    <row r="1051" spans="1:13" x14ac:dyDescent="0.2">
      <c r="A1051" t="s">
        <v>62</v>
      </c>
      <c r="B1051" t="s">
        <v>19016</v>
      </c>
      <c r="D1051" t="s">
        <v>5275</v>
      </c>
      <c r="E1051" t="s">
        <v>60</v>
      </c>
      <c r="F1051" t="s">
        <v>1451</v>
      </c>
      <c r="G1051" t="s">
        <v>64523</v>
      </c>
      <c r="H1051">
        <v>1</v>
      </c>
      <c r="I1051">
        <v>1</v>
      </c>
      <c r="J1051">
        <v>1</v>
      </c>
      <c r="K1051">
        <v>0</v>
      </c>
      <c r="L1051">
        <v>0</v>
      </c>
      <c r="M1051">
        <v>0</v>
      </c>
    </row>
    <row r="1052" spans="1:13" x14ac:dyDescent="0.2">
      <c r="A1052" t="s">
        <v>62</v>
      </c>
      <c r="B1052" t="s">
        <v>19023</v>
      </c>
      <c r="D1052" t="s">
        <v>5275</v>
      </c>
      <c r="E1052" t="s">
        <v>60</v>
      </c>
      <c r="F1052" t="s">
        <v>1451</v>
      </c>
      <c r="G1052" t="s">
        <v>64524</v>
      </c>
      <c r="H1052">
        <v>9</v>
      </c>
      <c r="I1052">
        <v>9</v>
      </c>
      <c r="J1052">
        <v>9</v>
      </c>
      <c r="K1052">
        <v>0</v>
      </c>
      <c r="L1052">
        <v>0</v>
      </c>
      <c r="M1052">
        <v>0</v>
      </c>
    </row>
    <row r="1053" spans="1:13" x14ac:dyDescent="0.2">
      <c r="A1053" t="s">
        <v>62</v>
      </c>
      <c r="B1053" t="s">
        <v>21299</v>
      </c>
      <c r="D1053" t="s">
        <v>5275</v>
      </c>
      <c r="E1053" t="s">
        <v>60</v>
      </c>
      <c r="F1053" t="s">
        <v>1451</v>
      </c>
      <c r="G1053" t="s">
        <v>64523</v>
      </c>
      <c r="H1053">
        <v>1</v>
      </c>
      <c r="I1053">
        <v>1</v>
      </c>
      <c r="J1053">
        <v>1</v>
      </c>
      <c r="K1053">
        <v>0</v>
      </c>
      <c r="L1053">
        <v>0</v>
      </c>
      <c r="M1053">
        <v>0</v>
      </c>
    </row>
    <row r="1054" spans="1:13" x14ac:dyDescent="0.2">
      <c r="A1054" t="s">
        <v>62</v>
      </c>
      <c r="B1054" t="s">
        <v>47739</v>
      </c>
      <c r="D1054" t="s">
        <v>5275</v>
      </c>
      <c r="E1054" t="s">
        <v>60</v>
      </c>
      <c r="F1054" t="s">
        <v>1451</v>
      </c>
      <c r="G1054" t="s">
        <v>64525</v>
      </c>
      <c r="H1054">
        <v>6</v>
      </c>
      <c r="I1054">
        <v>6</v>
      </c>
      <c r="J1054">
        <v>6</v>
      </c>
      <c r="K1054">
        <v>0</v>
      </c>
      <c r="L1054">
        <v>0</v>
      </c>
      <c r="M1054">
        <v>0</v>
      </c>
    </row>
    <row r="1055" spans="1:13" x14ac:dyDescent="0.2">
      <c r="A1055" t="s">
        <v>62</v>
      </c>
      <c r="B1055" t="s">
        <v>63997</v>
      </c>
      <c r="D1055" t="s">
        <v>5275</v>
      </c>
      <c r="E1055" t="s">
        <v>60</v>
      </c>
      <c r="F1055" t="s">
        <v>1451</v>
      </c>
      <c r="G1055" t="s">
        <v>64114</v>
      </c>
      <c r="H1055">
        <v>1</v>
      </c>
      <c r="I1055">
        <v>1</v>
      </c>
      <c r="J1055">
        <v>1</v>
      </c>
      <c r="K1055">
        <v>0</v>
      </c>
      <c r="L1055">
        <v>0</v>
      </c>
      <c r="M1055">
        <v>0</v>
      </c>
    </row>
    <row r="1056" spans="1:13" x14ac:dyDescent="0.2">
      <c r="A1056" t="s">
        <v>62</v>
      </c>
      <c r="B1056" t="s">
        <v>15354</v>
      </c>
      <c r="D1056" t="s">
        <v>5275</v>
      </c>
      <c r="E1056" t="s">
        <v>60</v>
      </c>
      <c r="F1056" t="s">
        <v>1451</v>
      </c>
      <c r="G1056" t="s">
        <v>64212</v>
      </c>
      <c r="H1056">
        <v>3</v>
      </c>
      <c r="I1056">
        <v>3</v>
      </c>
      <c r="J1056">
        <v>3</v>
      </c>
      <c r="K1056">
        <v>0</v>
      </c>
      <c r="L1056">
        <v>0</v>
      </c>
      <c r="M1056">
        <v>0</v>
      </c>
    </row>
    <row r="1057" spans="1:13" x14ac:dyDescent="0.2">
      <c r="A1057" t="s">
        <v>62</v>
      </c>
      <c r="B1057" t="s">
        <v>46116</v>
      </c>
      <c r="D1057" t="s">
        <v>5275</v>
      </c>
      <c r="E1057" t="s">
        <v>60</v>
      </c>
      <c r="F1057" t="s">
        <v>1451</v>
      </c>
      <c r="G1057" t="s">
        <v>64212</v>
      </c>
      <c r="H1057">
        <v>1</v>
      </c>
      <c r="I1057">
        <v>1</v>
      </c>
      <c r="J1057">
        <v>1</v>
      </c>
      <c r="K1057">
        <v>0</v>
      </c>
      <c r="L1057">
        <v>0</v>
      </c>
      <c r="M1057">
        <v>0</v>
      </c>
    </row>
    <row r="1058" spans="1:13" x14ac:dyDescent="0.2">
      <c r="A1058" t="s">
        <v>62</v>
      </c>
      <c r="B1058" t="s">
        <v>19044</v>
      </c>
      <c r="D1058" t="s">
        <v>5275</v>
      </c>
      <c r="E1058" t="s">
        <v>60</v>
      </c>
      <c r="F1058" t="s">
        <v>1451</v>
      </c>
      <c r="G1058" t="s">
        <v>64212</v>
      </c>
      <c r="H1058">
        <v>3</v>
      </c>
      <c r="I1058">
        <v>3</v>
      </c>
      <c r="J1058">
        <v>3</v>
      </c>
      <c r="K1058">
        <v>0</v>
      </c>
      <c r="L1058">
        <v>0</v>
      </c>
      <c r="M1058">
        <v>0</v>
      </c>
    </row>
    <row r="1059" spans="1:13" x14ac:dyDescent="0.2">
      <c r="A1059" t="s">
        <v>62</v>
      </c>
      <c r="B1059" t="s">
        <v>54247</v>
      </c>
      <c r="D1059" t="s">
        <v>5275</v>
      </c>
      <c r="E1059" t="s">
        <v>60</v>
      </c>
      <c r="F1059" t="s">
        <v>1451</v>
      </c>
      <c r="G1059" t="s">
        <v>64212</v>
      </c>
      <c r="H1059">
        <v>1</v>
      </c>
      <c r="I1059">
        <v>1</v>
      </c>
      <c r="J1059">
        <v>1</v>
      </c>
      <c r="K1059">
        <v>0</v>
      </c>
      <c r="L1059">
        <v>0</v>
      </c>
      <c r="M1059">
        <v>0</v>
      </c>
    </row>
    <row r="1060" spans="1:13" x14ac:dyDescent="0.2">
      <c r="A1060" t="s">
        <v>62</v>
      </c>
      <c r="B1060" t="s">
        <v>19280</v>
      </c>
      <c r="D1060" t="s">
        <v>5275</v>
      </c>
      <c r="E1060" t="s">
        <v>60</v>
      </c>
      <c r="F1060" t="s">
        <v>681</v>
      </c>
      <c r="G1060" t="s">
        <v>64526</v>
      </c>
      <c r="H1060">
        <v>1</v>
      </c>
      <c r="I1060">
        <v>1</v>
      </c>
      <c r="J1060">
        <v>1</v>
      </c>
      <c r="K1060">
        <v>0</v>
      </c>
      <c r="L1060">
        <v>0</v>
      </c>
      <c r="M1060">
        <v>0</v>
      </c>
    </row>
    <row r="1061" spans="1:13" x14ac:dyDescent="0.2">
      <c r="A1061" t="s">
        <v>62</v>
      </c>
      <c r="B1061" t="s">
        <v>54451</v>
      </c>
      <c r="D1061" t="s">
        <v>5275</v>
      </c>
      <c r="E1061" t="s">
        <v>60</v>
      </c>
      <c r="F1061" t="s">
        <v>681</v>
      </c>
      <c r="G1061" t="s">
        <v>64114</v>
      </c>
      <c r="H1061">
        <v>1</v>
      </c>
      <c r="I1061">
        <v>1</v>
      </c>
      <c r="J1061">
        <v>1</v>
      </c>
      <c r="K1061">
        <v>0</v>
      </c>
      <c r="L1061">
        <v>0</v>
      </c>
      <c r="M1061">
        <v>0</v>
      </c>
    </row>
    <row r="1062" spans="1:13" x14ac:dyDescent="0.2">
      <c r="A1062" t="s">
        <v>62</v>
      </c>
      <c r="B1062" t="s">
        <v>15746</v>
      </c>
      <c r="D1062" t="s">
        <v>5275</v>
      </c>
      <c r="E1062" t="s">
        <v>60</v>
      </c>
      <c r="F1062" t="s">
        <v>681</v>
      </c>
      <c r="G1062" t="s">
        <v>64527</v>
      </c>
      <c r="H1062">
        <v>11</v>
      </c>
      <c r="I1062">
        <v>11</v>
      </c>
      <c r="J1062">
        <v>11</v>
      </c>
      <c r="K1062">
        <v>0</v>
      </c>
      <c r="L1062">
        <v>0</v>
      </c>
      <c r="M1062">
        <v>0</v>
      </c>
    </row>
    <row r="1063" spans="1:13" x14ac:dyDescent="0.2">
      <c r="A1063" t="s">
        <v>62</v>
      </c>
      <c r="B1063" t="s">
        <v>47423</v>
      </c>
      <c r="D1063" t="s">
        <v>5275</v>
      </c>
      <c r="E1063" t="s">
        <v>60</v>
      </c>
      <c r="F1063" t="s">
        <v>681</v>
      </c>
      <c r="G1063" t="s">
        <v>64527</v>
      </c>
      <c r="H1063">
        <v>1</v>
      </c>
      <c r="I1063">
        <v>1</v>
      </c>
      <c r="J1063">
        <v>1</v>
      </c>
      <c r="K1063">
        <v>0</v>
      </c>
      <c r="L1063">
        <v>0</v>
      </c>
      <c r="M1063">
        <v>0</v>
      </c>
    </row>
    <row r="1064" spans="1:13" x14ac:dyDescent="0.2">
      <c r="A1064" t="s">
        <v>62</v>
      </c>
      <c r="B1064" t="s">
        <v>7503</v>
      </c>
      <c r="D1064" t="s">
        <v>5275</v>
      </c>
      <c r="E1064" t="s">
        <v>60</v>
      </c>
      <c r="F1064" t="s">
        <v>681</v>
      </c>
      <c r="G1064" t="s">
        <v>64528</v>
      </c>
      <c r="H1064">
        <v>3</v>
      </c>
      <c r="I1064">
        <v>3</v>
      </c>
      <c r="J1064">
        <v>3</v>
      </c>
      <c r="K1064">
        <v>0</v>
      </c>
      <c r="L1064">
        <v>0</v>
      </c>
      <c r="M1064">
        <v>0</v>
      </c>
    </row>
    <row r="1065" spans="1:13" x14ac:dyDescent="0.2">
      <c r="A1065" t="s">
        <v>62</v>
      </c>
      <c r="B1065" t="s">
        <v>15795</v>
      </c>
      <c r="D1065" t="s">
        <v>5275</v>
      </c>
      <c r="E1065" t="s">
        <v>60</v>
      </c>
      <c r="F1065" t="s">
        <v>681</v>
      </c>
      <c r="G1065" t="s">
        <v>64528</v>
      </c>
      <c r="H1065">
        <v>2</v>
      </c>
      <c r="I1065">
        <v>2</v>
      </c>
      <c r="J1065">
        <v>2</v>
      </c>
      <c r="K1065">
        <v>0</v>
      </c>
      <c r="L1065">
        <v>0</v>
      </c>
      <c r="M1065">
        <v>0</v>
      </c>
    </row>
    <row r="1066" spans="1:13" x14ac:dyDescent="0.2">
      <c r="A1066" t="s">
        <v>62</v>
      </c>
      <c r="B1066" t="s">
        <v>7453</v>
      </c>
      <c r="D1066" t="s">
        <v>5275</v>
      </c>
      <c r="E1066" t="s">
        <v>60</v>
      </c>
      <c r="F1066" t="s">
        <v>681</v>
      </c>
      <c r="G1066" t="s">
        <v>64529</v>
      </c>
      <c r="H1066">
        <v>6</v>
      </c>
      <c r="I1066">
        <v>6</v>
      </c>
      <c r="J1066">
        <v>6</v>
      </c>
      <c r="K1066">
        <v>0</v>
      </c>
      <c r="L1066">
        <v>0</v>
      </c>
      <c r="M1066">
        <v>0</v>
      </c>
    </row>
    <row r="1067" spans="1:13" x14ac:dyDescent="0.2">
      <c r="A1067" t="s">
        <v>62</v>
      </c>
      <c r="B1067" t="s">
        <v>15764</v>
      </c>
      <c r="D1067" t="s">
        <v>5275</v>
      </c>
      <c r="E1067" t="s">
        <v>60</v>
      </c>
      <c r="F1067" t="s">
        <v>681</v>
      </c>
      <c r="G1067" t="s">
        <v>64530</v>
      </c>
      <c r="H1067">
        <v>6</v>
      </c>
      <c r="I1067">
        <v>6</v>
      </c>
      <c r="J1067">
        <v>6</v>
      </c>
      <c r="K1067">
        <v>0</v>
      </c>
      <c r="L1067">
        <v>0</v>
      </c>
      <c r="M1067">
        <v>0</v>
      </c>
    </row>
    <row r="1068" spans="1:13" x14ac:dyDescent="0.2">
      <c r="A1068" t="s">
        <v>62</v>
      </c>
      <c r="B1068" t="s">
        <v>7483</v>
      </c>
      <c r="D1068" t="s">
        <v>5275</v>
      </c>
      <c r="E1068" t="s">
        <v>60</v>
      </c>
      <c r="F1068" t="s">
        <v>681</v>
      </c>
      <c r="G1068" t="s">
        <v>64531</v>
      </c>
      <c r="H1068">
        <v>2</v>
      </c>
      <c r="I1068">
        <v>2</v>
      </c>
      <c r="J1068">
        <v>2</v>
      </c>
      <c r="K1068">
        <v>0</v>
      </c>
      <c r="L1068">
        <v>0</v>
      </c>
      <c r="M1068">
        <v>0</v>
      </c>
    </row>
    <row r="1069" spans="1:13" x14ac:dyDescent="0.2">
      <c r="A1069" t="s">
        <v>62</v>
      </c>
      <c r="B1069" t="s">
        <v>7497</v>
      </c>
      <c r="D1069" t="s">
        <v>5275</v>
      </c>
      <c r="E1069" t="s">
        <v>60</v>
      </c>
      <c r="F1069" t="s">
        <v>681</v>
      </c>
      <c r="G1069" t="s">
        <v>64531</v>
      </c>
      <c r="H1069">
        <v>1</v>
      </c>
      <c r="I1069">
        <v>1</v>
      </c>
      <c r="J1069">
        <v>1</v>
      </c>
      <c r="K1069">
        <v>0</v>
      </c>
      <c r="L1069">
        <v>0</v>
      </c>
      <c r="M1069">
        <v>0</v>
      </c>
    </row>
    <row r="1070" spans="1:13" x14ac:dyDescent="0.2">
      <c r="A1070" t="s">
        <v>62</v>
      </c>
      <c r="B1070" t="s">
        <v>19259</v>
      </c>
      <c r="D1070" t="s">
        <v>5275</v>
      </c>
      <c r="E1070" t="s">
        <v>60</v>
      </c>
      <c r="F1070" t="s">
        <v>681</v>
      </c>
      <c r="G1070" t="s">
        <v>64531</v>
      </c>
      <c r="H1070">
        <v>3</v>
      </c>
      <c r="I1070">
        <v>3</v>
      </c>
      <c r="J1070">
        <v>3</v>
      </c>
      <c r="K1070">
        <v>0</v>
      </c>
      <c r="L1070">
        <v>0</v>
      </c>
      <c r="M1070">
        <v>0</v>
      </c>
    </row>
    <row r="1071" spans="1:13" x14ac:dyDescent="0.2">
      <c r="A1071" t="s">
        <v>62</v>
      </c>
      <c r="B1071" t="s">
        <v>49962</v>
      </c>
      <c r="D1071" t="s">
        <v>5275</v>
      </c>
      <c r="E1071" t="s">
        <v>60</v>
      </c>
      <c r="F1071" t="s">
        <v>681</v>
      </c>
      <c r="G1071" t="s">
        <v>64114</v>
      </c>
      <c r="H1071">
        <v>1</v>
      </c>
      <c r="I1071">
        <v>1</v>
      </c>
      <c r="J1071">
        <v>1</v>
      </c>
      <c r="K1071">
        <v>0</v>
      </c>
      <c r="L1071">
        <v>0</v>
      </c>
      <c r="M1071">
        <v>0</v>
      </c>
    </row>
    <row r="1072" spans="1:13" x14ac:dyDescent="0.2">
      <c r="A1072" t="s">
        <v>62</v>
      </c>
      <c r="B1072" t="s">
        <v>50996</v>
      </c>
      <c r="D1072" t="s">
        <v>5275</v>
      </c>
      <c r="E1072" t="s">
        <v>60</v>
      </c>
      <c r="F1072" t="s">
        <v>681</v>
      </c>
      <c r="G1072" t="s">
        <v>64114</v>
      </c>
      <c r="H1072">
        <v>1</v>
      </c>
      <c r="I1072">
        <v>1</v>
      </c>
      <c r="J1072">
        <v>1</v>
      </c>
      <c r="K1072">
        <v>0</v>
      </c>
      <c r="L1072">
        <v>0</v>
      </c>
      <c r="M1072">
        <v>0</v>
      </c>
    </row>
    <row r="1073" spans="1:13" x14ac:dyDescent="0.2">
      <c r="A1073" t="s">
        <v>62</v>
      </c>
      <c r="B1073" t="s">
        <v>46291</v>
      </c>
      <c r="D1073" t="s">
        <v>5275</v>
      </c>
      <c r="E1073" t="s">
        <v>60</v>
      </c>
      <c r="F1073" t="s">
        <v>681</v>
      </c>
      <c r="G1073" t="s">
        <v>64196</v>
      </c>
      <c r="H1073">
        <v>2</v>
      </c>
      <c r="I1073">
        <v>2</v>
      </c>
      <c r="J1073">
        <v>2</v>
      </c>
      <c r="K1073">
        <v>0</v>
      </c>
      <c r="L1073">
        <v>0</v>
      </c>
      <c r="M1073">
        <v>0</v>
      </c>
    </row>
    <row r="1074" spans="1:13" x14ac:dyDescent="0.2">
      <c r="A1074" t="s">
        <v>62</v>
      </c>
      <c r="B1074" t="s">
        <v>46298</v>
      </c>
      <c r="D1074" t="s">
        <v>5275</v>
      </c>
      <c r="E1074" t="s">
        <v>60</v>
      </c>
      <c r="F1074" t="s">
        <v>681</v>
      </c>
      <c r="G1074" t="s">
        <v>64196</v>
      </c>
      <c r="H1074">
        <v>2</v>
      </c>
      <c r="I1074">
        <v>2</v>
      </c>
      <c r="J1074">
        <v>2</v>
      </c>
      <c r="K1074">
        <v>0</v>
      </c>
      <c r="L1074">
        <v>0</v>
      </c>
      <c r="M1074">
        <v>0</v>
      </c>
    </row>
    <row r="1075" spans="1:13" x14ac:dyDescent="0.2">
      <c r="A1075" t="s">
        <v>62</v>
      </c>
      <c r="B1075" t="s">
        <v>8308</v>
      </c>
      <c r="D1075" t="s">
        <v>5275</v>
      </c>
      <c r="E1075" t="s">
        <v>60</v>
      </c>
      <c r="F1075" t="s">
        <v>681</v>
      </c>
      <c r="G1075" t="s">
        <v>64532</v>
      </c>
      <c r="H1075">
        <v>1</v>
      </c>
      <c r="I1075">
        <v>1</v>
      </c>
      <c r="J1075">
        <v>1</v>
      </c>
      <c r="K1075">
        <v>0</v>
      </c>
      <c r="L1075">
        <v>0</v>
      </c>
      <c r="M1075">
        <v>0</v>
      </c>
    </row>
    <row r="1076" spans="1:13" x14ac:dyDescent="0.2">
      <c r="A1076" t="s">
        <v>62</v>
      </c>
      <c r="B1076" t="s">
        <v>8317</v>
      </c>
      <c r="D1076" t="s">
        <v>5275</v>
      </c>
      <c r="E1076" t="s">
        <v>60</v>
      </c>
      <c r="F1076" t="s">
        <v>681</v>
      </c>
      <c r="G1076" t="s">
        <v>64532</v>
      </c>
      <c r="H1076">
        <v>1</v>
      </c>
      <c r="I1076">
        <v>1</v>
      </c>
      <c r="J1076">
        <v>1</v>
      </c>
      <c r="K1076">
        <v>0</v>
      </c>
      <c r="L1076">
        <v>0</v>
      </c>
      <c r="M1076">
        <v>0</v>
      </c>
    </row>
    <row r="1077" spans="1:13" x14ac:dyDescent="0.2">
      <c r="A1077" t="s">
        <v>62</v>
      </c>
      <c r="B1077" t="s">
        <v>8834</v>
      </c>
      <c r="D1077" t="s">
        <v>5275</v>
      </c>
      <c r="E1077" t="s">
        <v>60</v>
      </c>
      <c r="F1077" t="s">
        <v>681</v>
      </c>
      <c r="G1077" t="s">
        <v>64533</v>
      </c>
      <c r="H1077">
        <v>1</v>
      </c>
      <c r="I1077">
        <v>1</v>
      </c>
      <c r="J1077">
        <v>1</v>
      </c>
      <c r="K1077">
        <v>0</v>
      </c>
      <c r="L1077">
        <v>0</v>
      </c>
      <c r="M1077">
        <v>0</v>
      </c>
    </row>
    <row r="1078" spans="1:13" x14ac:dyDescent="0.2">
      <c r="A1078" t="s">
        <v>62</v>
      </c>
      <c r="B1078" t="s">
        <v>55066</v>
      </c>
      <c r="D1078" t="s">
        <v>5275</v>
      </c>
      <c r="E1078" t="s">
        <v>60</v>
      </c>
      <c r="F1078" t="s">
        <v>681</v>
      </c>
      <c r="G1078" t="s">
        <v>64533</v>
      </c>
      <c r="H1078">
        <v>1</v>
      </c>
      <c r="I1078">
        <v>1</v>
      </c>
      <c r="J1078">
        <v>1</v>
      </c>
      <c r="K1078">
        <v>0</v>
      </c>
      <c r="L1078">
        <v>0</v>
      </c>
      <c r="M1078">
        <v>0</v>
      </c>
    </row>
    <row r="1079" spans="1:13" x14ac:dyDescent="0.2">
      <c r="A1079" t="s">
        <v>62</v>
      </c>
      <c r="B1079" t="s">
        <v>46152</v>
      </c>
      <c r="D1079" t="s">
        <v>5275</v>
      </c>
      <c r="E1079" t="s">
        <v>60</v>
      </c>
      <c r="F1079" t="s">
        <v>681</v>
      </c>
      <c r="G1079" t="s">
        <v>64177</v>
      </c>
      <c r="H1079">
        <v>3</v>
      </c>
      <c r="I1079">
        <v>3</v>
      </c>
      <c r="J1079">
        <v>3</v>
      </c>
      <c r="K1079">
        <v>0</v>
      </c>
      <c r="L1079">
        <v>0</v>
      </c>
      <c r="M1079">
        <v>0</v>
      </c>
    </row>
    <row r="1080" spans="1:13" x14ac:dyDescent="0.2">
      <c r="A1080" t="s">
        <v>62</v>
      </c>
      <c r="B1080" t="s">
        <v>46144</v>
      </c>
      <c r="D1080" t="s">
        <v>5275</v>
      </c>
      <c r="E1080" t="s">
        <v>60</v>
      </c>
      <c r="F1080" t="s">
        <v>681</v>
      </c>
      <c r="G1080" t="s">
        <v>64177</v>
      </c>
      <c r="H1080">
        <v>1</v>
      </c>
      <c r="I1080">
        <v>1</v>
      </c>
      <c r="J1080">
        <v>1</v>
      </c>
      <c r="K1080">
        <v>0</v>
      </c>
      <c r="L1080">
        <v>0</v>
      </c>
      <c r="M1080">
        <v>0</v>
      </c>
    </row>
    <row r="1081" spans="1:13" x14ac:dyDescent="0.2">
      <c r="A1081" t="s">
        <v>62</v>
      </c>
      <c r="B1081" t="s">
        <v>47920</v>
      </c>
      <c r="D1081" t="s">
        <v>5275</v>
      </c>
      <c r="E1081" t="s">
        <v>60</v>
      </c>
      <c r="F1081" t="s">
        <v>681</v>
      </c>
      <c r="G1081" t="s">
        <v>64177</v>
      </c>
      <c r="H1081">
        <v>1</v>
      </c>
      <c r="I1081">
        <v>1</v>
      </c>
      <c r="J1081">
        <v>1</v>
      </c>
      <c r="K1081">
        <v>0</v>
      </c>
      <c r="L1081">
        <v>0</v>
      </c>
      <c r="M1081">
        <v>0</v>
      </c>
    </row>
    <row r="1082" spans="1:13" x14ac:dyDescent="0.2">
      <c r="A1082" t="s">
        <v>62</v>
      </c>
      <c r="B1082" t="s">
        <v>5698</v>
      </c>
      <c r="D1082" t="s">
        <v>5275</v>
      </c>
      <c r="E1082" t="s">
        <v>60</v>
      </c>
      <c r="F1082" t="s">
        <v>681</v>
      </c>
      <c r="G1082" t="s">
        <v>64502</v>
      </c>
      <c r="H1082">
        <v>20</v>
      </c>
      <c r="I1082">
        <v>20</v>
      </c>
      <c r="J1082">
        <v>20</v>
      </c>
      <c r="K1082">
        <v>0</v>
      </c>
      <c r="L1082">
        <v>0</v>
      </c>
      <c r="M1082">
        <v>0</v>
      </c>
    </row>
    <row r="1083" spans="1:13" x14ac:dyDescent="0.2">
      <c r="A1083" t="s">
        <v>62</v>
      </c>
      <c r="B1083" t="s">
        <v>8903</v>
      </c>
      <c r="D1083" t="s">
        <v>5275</v>
      </c>
      <c r="E1083" t="s">
        <v>60</v>
      </c>
      <c r="F1083" t="s">
        <v>681</v>
      </c>
      <c r="G1083" t="s">
        <v>64502</v>
      </c>
      <c r="H1083">
        <v>6</v>
      </c>
      <c r="I1083">
        <v>6</v>
      </c>
      <c r="J1083">
        <v>6</v>
      </c>
      <c r="K1083">
        <v>0</v>
      </c>
      <c r="L1083">
        <v>0</v>
      </c>
      <c r="M1083">
        <v>0</v>
      </c>
    </row>
    <row r="1084" spans="1:13" x14ac:dyDescent="0.2">
      <c r="A1084" t="s">
        <v>62</v>
      </c>
      <c r="B1084" t="s">
        <v>16338</v>
      </c>
      <c r="D1084" t="s">
        <v>5275</v>
      </c>
      <c r="E1084" t="s">
        <v>60</v>
      </c>
      <c r="F1084" t="s">
        <v>681</v>
      </c>
      <c r="G1084" t="s">
        <v>64502</v>
      </c>
      <c r="H1084">
        <v>7</v>
      </c>
      <c r="I1084">
        <v>7</v>
      </c>
      <c r="J1084">
        <v>7</v>
      </c>
      <c r="K1084">
        <v>0</v>
      </c>
      <c r="L1084">
        <v>0</v>
      </c>
      <c r="M1084">
        <v>0</v>
      </c>
    </row>
    <row r="1085" spans="1:13" x14ac:dyDescent="0.2">
      <c r="A1085" t="s">
        <v>62</v>
      </c>
      <c r="B1085" t="s">
        <v>50825</v>
      </c>
      <c r="D1085" t="s">
        <v>5275</v>
      </c>
      <c r="E1085" t="s">
        <v>60</v>
      </c>
      <c r="F1085" t="s">
        <v>681</v>
      </c>
      <c r="G1085" t="s">
        <v>64534</v>
      </c>
      <c r="H1085">
        <v>3</v>
      </c>
      <c r="I1085">
        <v>3</v>
      </c>
      <c r="J1085">
        <v>3</v>
      </c>
      <c r="K1085">
        <v>0</v>
      </c>
      <c r="L1085">
        <v>0</v>
      </c>
      <c r="M1085">
        <v>0</v>
      </c>
    </row>
    <row r="1086" spans="1:13" x14ac:dyDescent="0.2">
      <c r="A1086" t="s">
        <v>62</v>
      </c>
      <c r="B1086" t="s">
        <v>64007</v>
      </c>
      <c r="D1086" t="s">
        <v>5275</v>
      </c>
      <c r="E1086" t="s">
        <v>60</v>
      </c>
      <c r="F1086" t="s">
        <v>681</v>
      </c>
      <c r="G1086" t="s">
        <v>64114</v>
      </c>
      <c r="H1086">
        <v>2</v>
      </c>
      <c r="I1086">
        <v>2</v>
      </c>
      <c r="J1086">
        <v>2</v>
      </c>
      <c r="K1086">
        <v>0</v>
      </c>
      <c r="L1086">
        <v>0</v>
      </c>
      <c r="M1086">
        <v>0</v>
      </c>
    </row>
    <row r="1087" spans="1:13" x14ac:dyDescent="0.2">
      <c r="A1087" t="s">
        <v>62</v>
      </c>
      <c r="B1087" t="s">
        <v>5739</v>
      </c>
      <c r="D1087" t="s">
        <v>5275</v>
      </c>
      <c r="E1087" t="s">
        <v>60</v>
      </c>
      <c r="F1087" t="s">
        <v>681</v>
      </c>
      <c r="G1087" t="s">
        <v>64535</v>
      </c>
      <c r="H1087">
        <v>3</v>
      </c>
      <c r="I1087">
        <v>3</v>
      </c>
      <c r="J1087">
        <v>3</v>
      </c>
      <c r="K1087">
        <v>0</v>
      </c>
      <c r="L1087">
        <v>0</v>
      </c>
      <c r="M1087">
        <v>0</v>
      </c>
    </row>
    <row r="1088" spans="1:13" x14ac:dyDescent="0.2">
      <c r="A1088" t="s">
        <v>62</v>
      </c>
      <c r="B1088" t="s">
        <v>8931</v>
      </c>
      <c r="D1088" t="s">
        <v>5275</v>
      </c>
      <c r="E1088" t="s">
        <v>60</v>
      </c>
      <c r="F1088" t="s">
        <v>681</v>
      </c>
      <c r="G1088" t="s">
        <v>64535</v>
      </c>
      <c r="H1088">
        <v>3</v>
      </c>
      <c r="I1088">
        <v>3</v>
      </c>
      <c r="J1088">
        <v>3</v>
      </c>
      <c r="K1088">
        <v>0</v>
      </c>
      <c r="L1088">
        <v>0</v>
      </c>
      <c r="M1088">
        <v>0</v>
      </c>
    </row>
    <row r="1089" spans="1:13" x14ac:dyDescent="0.2">
      <c r="A1089" t="s">
        <v>62</v>
      </c>
      <c r="B1089" t="s">
        <v>19594</v>
      </c>
      <c r="D1089" t="s">
        <v>5275</v>
      </c>
      <c r="E1089" t="s">
        <v>60</v>
      </c>
      <c r="F1089" t="s">
        <v>681</v>
      </c>
      <c r="G1089" t="s">
        <v>64535</v>
      </c>
      <c r="H1089">
        <v>3</v>
      </c>
      <c r="I1089">
        <v>3</v>
      </c>
      <c r="J1089">
        <v>3</v>
      </c>
      <c r="K1089">
        <v>0</v>
      </c>
      <c r="L1089">
        <v>0</v>
      </c>
      <c r="M1089">
        <v>0</v>
      </c>
    </row>
    <row r="1090" spans="1:13" x14ac:dyDescent="0.2">
      <c r="A1090" t="s">
        <v>62</v>
      </c>
      <c r="B1090" t="s">
        <v>47825</v>
      </c>
      <c r="D1090" t="s">
        <v>5275</v>
      </c>
      <c r="E1090" t="s">
        <v>60</v>
      </c>
      <c r="F1090" t="s">
        <v>681</v>
      </c>
      <c r="G1090" t="s">
        <v>64535</v>
      </c>
      <c r="H1090">
        <v>3</v>
      </c>
      <c r="I1090">
        <v>3</v>
      </c>
      <c r="J1090">
        <v>3</v>
      </c>
      <c r="K1090">
        <v>0</v>
      </c>
      <c r="L1090">
        <v>0</v>
      </c>
      <c r="M1090">
        <v>0</v>
      </c>
    </row>
    <row r="1091" spans="1:13" x14ac:dyDescent="0.2">
      <c r="A1091" t="s">
        <v>62</v>
      </c>
      <c r="B1091" t="s">
        <v>47494</v>
      </c>
      <c r="D1091" t="s">
        <v>5275</v>
      </c>
      <c r="E1091" t="s">
        <v>60</v>
      </c>
      <c r="F1091" t="s">
        <v>681</v>
      </c>
      <c r="G1091" t="s">
        <v>64536</v>
      </c>
      <c r="H1091">
        <v>35</v>
      </c>
      <c r="I1091">
        <v>35</v>
      </c>
      <c r="J1091">
        <v>35</v>
      </c>
      <c r="K1091">
        <v>0</v>
      </c>
      <c r="L1091">
        <v>0</v>
      </c>
      <c r="M1091">
        <v>0</v>
      </c>
    </row>
    <row r="1092" spans="1:13" x14ac:dyDescent="0.2">
      <c r="A1092" t="s">
        <v>62</v>
      </c>
      <c r="B1092" t="s">
        <v>63883</v>
      </c>
      <c r="D1092" t="s">
        <v>5275</v>
      </c>
      <c r="E1092" t="s">
        <v>60</v>
      </c>
      <c r="F1092" t="s">
        <v>681</v>
      </c>
      <c r="G1092" t="s">
        <v>64114</v>
      </c>
      <c r="H1092">
        <v>4</v>
      </c>
      <c r="I1092">
        <v>4</v>
      </c>
      <c r="J1092">
        <v>4</v>
      </c>
      <c r="K1092">
        <v>0</v>
      </c>
      <c r="L1092">
        <v>0</v>
      </c>
      <c r="M1092">
        <v>0</v>
      </c>
    </row>
    <row r="1093" spans="1:13" x14ac:dyDescent="0.2">
      <c r="A1093" t="s">
        <v>62</v>
      </c>
      <c r="B1093" t="s">
        <v>63924</v>
      </c>
      <c r="D1093" t="s">
        <v>5275</v>
      </c>
      <c r="E1093" t="s">
        <v>60</v>
      </c>
      <c r="F1093" t="s">
        <v>681</v>
      </c>
      <c r="G1093" t="s">
        <v>64114</v>
      </c>
      <c r="H1093">
        <v>1</v>
      </c>
      <c r="I1093">
        <v>1</v>
      </c>
      <c r="J1093">
        <v>1</v>
      </c>
      <c r="K1093">
        <v>0</v>
      </c>
      <c r="L1093">
        <v>0</v>
      </c>
      <c r="M1093">
        <v>0</v>
      </c>
    </row>
    <row r="1094" spans="1:13" x14ac:dyDescent="0.2">
      <c r="A1094" t="s">
        <v>62</v>
      </c>
      <c r="B1094" t="s">
        <v>63875</v>
      </c>
      <c r="D1094" t="s">
        <v>5275</v>
      </c>
      <c r="E1094" t="s">
        <v>60</v>
      </c>
      <c r="F1094" t="s">
        <v>681</v>
      </c>
      <c r="G1094" t="s">
        <v>64114</v>
      </c>
      <c r="H1094">
        <v>1</v>
      </c>
      <c r="I1094">
        <v>1</v>
      </c>
      <c r="J1094">
        <v>1</v>
      </c>
      <c r="K1094">
        <v>0</v>
      </c>
      <c r="L1094">
        <v>0</v>
      </c>
      <c r="M1094">
        <v>0</v>
      </c>
    </row>
    <row r="1095" spans="1:13" x14ac:dyDescent="0.2">
      <c r="A1095" t="s">
        <v>62</v>
      </c>
      <c r="B1095" t="s">
        <v>63900</v>
      </c>
      <c r="D1095" t="s">
        <v>5275</v>
      </c>
      <c r="E1095" t="s">
        <v>60</v>
      </c>
      <c r="F1095" t="s">
        <v>681</v>
      </c>
      <c r="G1095" t="s">
        <v>64114</v>
      </c>
      <c r="H1095">
        <v>1</v>
      </c>
      <c r="I1095">
        <v>1</v>
      </c>
      <c r="J1095">
        <v>1</v>
      </c>
      <c r="K1095">
        <v>0</v>
      </c>
      <c r="L1095">
        <v>0</v>
      </c>
      <c r="M1095">
        <v>0</v>
      </c>
    </row>
    <row r="1096" spans="1:13" x14ac:dyDescent="0.2">
      <c r="A1096" t="s">
        <v>62</v>
      </c>
      <c r="B1096" t="s">
        <v>63947</v>
      </c>
      <c r="D1096" t="s">
        <v>5275</v>
      </c>
      <c r="E1096" t="s">
        <v>60</v>
      </c>
      <c r="F1096" t="s">
        <v>681</v>
      </c>
      <c r="G1096" t="s">
        <v>64114</v>
      </c>
      <c r="H1096">
        <v>2</v>
      </c>
      <c r="I1096">
        <v>2</v>
      </c>
      <c r="J1096">
        <v>2</v>
      </c>
      <c r="K1096">
        <v>0</v>
      </c>
      <c r="L1096">
        <v>0</v>
      </c>
      <c r="M1096">
        <v>0</v>
      </c>
    </row>
    <row r="1097" spans="1:13" x14ac:dyDescent="0.2">
      <c r="A1097" t="s">
        <v>62</v>
      </c>
      <c r="B1097" t="s">
        <v>63957</v>
      </c>
      <c r="D1097" t="s">
        <v>5275</v>
      </c>
      <c r="E1097" t="s">
        <v>60</v>
      </c>
      <c r="F1097" t="s">
        <v>681</v>
      </c>
      <c r="G1097" t="s">
        <v>64114</v>
      </c>
      <c r="H1097">
        <v>2</v>
      </c>
      <c r="I1097">
        <v>2</v>
      </c>
      <c r="J1097">
        <v>2</v>
      </c>
      <c r="K1097">
        <v>0</v>
      </c>
      <c r="L1097">
        <v>0</v>
      </c>
      <c r="M1097">
        <v>0</v>
      </c>
    </row>
    <row r="1098" spans="1:13" x14ac:dyDescent="0.2">
      <c r="A1098" t="s">
        <v>62</v>
      </c>
      <c r="B1098" t="s">
        <v>16553</v>
      </c>
      <c r="D1098" t="s">
        <v>5275</v>
      </c>
      <c r="E1098" t="s">
        <v>60</v>
      </c>
      <c r="F1098" t="s">
        <v>681</v>
      </c>
      <c r="G1098" t="s">
        <v>64537</v>
      </c>
      <c r="H1098">
        <v>1</v>
      </c>
      <c r="I1098">
        <v>1</v>
      </c>
      <c r="J1098">
        <v>1</v>
      </c>
      <c r="K1098">
        <v>0</v>
      </c>
      <c r="L1098">
        <v>0</v>
      </c>
      <c r="M1098">
        <v>0</v>
      </c>
    </row>
    <row r="1099" spans="1:13" x14ac:dyDescent="0.2">
      <c r="A1099" t="s">
        <v>62</v>
      </c>
      <c r="B1099" t="s">
        <v>16538</v>
      </c>
      <c r="D1099" t="s">
        <v>5275</v>
      </c>
      <c r="E1099" t="s">
        <v>60</v>
      </c>
      <c r="F1099" t="s">
        <v>681</v>
      </c>
      <c r="G1099" t="s">
        <v>64537</v>
      </c>
      <c r="H1099">
        <v>5</v>
      </c>
      <c r="I1099">
        <v>5</v>
      </c>
      <c r="J1099">
        <v>5</v>
      </c>
      <c r="K1099">
        <v>0</v>
      </c>
      <c r="L1099">
        <v>0</v>
      </c>
      <c r="M1099">
        <v>0</v>
      </c>
    </row>
    <row r="1100" spans="1:13" x14ac:dyDescent="0.2">
      <c r="A1100" t="s">
        <v>62</v>
      </c>
      <c r="B1100" t="s">
        <v>47446</v>
      </c>
      <c r="D1100" t="s">
        <v>5275</v>
      </c>
      <c r="E1100" t="s">
        <v>60</v>
      </c>
      <c r="F1100" t="s">
        <v>681</v>
      </c>
      <c r="G1100" t="s">
        <v>64537</v>
      </c>
      <c r="H1100">
        <v>2</v>
      </c>
      <c r="I1100">
        <v>2</v>
      </c>
      <c r="J1100">
        <v>2</v>
      </c>
      <c r="K1100">
        <v>0</v>
      </c>
      <c r="L1100">
        <v>0</v>
      </c>
      <c r="M1100">
        <v>0</v>
      </c>
    </row>
    <row r="1101" spans="1:13" x14ac:dyDescent="0.2">
      <c r="A1101" t="s">
        <v>62</v>
      </c>
      <c r="B1101" t="s">
        <v>9222</v>
      </c>
      <c r="D1101" t="s">
        <v>5275</v>
      </c>
      <c r="E1101" t="s">
        <v>60</v>
      </c>
      <c r="F1101" t="s">
        <v>681</v>
      </c>
      <c r="G1101" t="s">
        <v>64538</v>
      </c>
      <c r="H1101">
        <v>2</v>
      </c>
      <c r="I1101">
        <v>2</v>
      </c>
      <c r="J1101">
        <v>2</v>
      </c>
      <c r="K1101">
        <v>0</v>
      </c>
      <c r="L1101">
        <v>0</v>
      </c>
      <c r="M1101">
        <v>0</v>
      </c>
    </row>
    <row r="1102" spans="1:13" x14ac:dyDescent="0.2">
      <c r="A1102" t="s">
        <v>62</v>
      </c>
      <c r="B1102" t="s">
        <v>16509</v>
      </c>
      <c r="D1102" t="s">
        <v>5275</v>
      </c>
      <c r="E1102" t="s">
        <v>60</v>
      </c>
      <c r="F1102" t="s">
        <v>681</v>
      </c>
      <c r="G1102" t="s">
        <v>64538</v>
      </c>
      <c r="H1102">
        <v>5</v>
      </c>
      <c r="I1102">
        <v>5</v>
      </c>
      <c r="J1102">
        <v>5</v>
      </c>
      <c r="K1102">
        <v>0</v>
      </c>
      <c r="L1102">
        <v>0</v>
      </c>
      <c r="M1102">
        <v>0</v>
      </c>
    </row>
    <row r="1103" spans="1:13" x14ac:dyDescent="0.2">
      <c r="A1103" t="s">
        <v>62</v>
      </c>
      <c r="B1103" t="s">
        <v>54438</v>
      </c>
      <c r="D1103" t="s">
        <v>5275</v>
      </c>
      <c r="E1103" t="s">
        <v>60</v>
      </c>
      <c r="F1103" t="s">
        <v>681</v>
      </c>
      <c r="G1103" t="s">
        <v>64538</v>
      </c>
      <c r="H1103">
        <v>1</v>
      </c>
      <c r="I1103">
        <v>1</v>
      </c>
      <c r="J1103">
        <v>1</v>
      </c>
      <c r="K1103">
        <v>0</v>
      </c>
      <c r="L1103">
        <v>0</v>
      </c>
      <c r="M1103">
        <v>0</v>
      </c>
    </row>
    <row r="1104" spans="1:13" x14ac:dyDescent="0.2">
      <c r="A1104" t="s">
        <v>62</v>
      </c>
      <c r="B1104" t="s">
        <v>46098</v>
      </c>
      <c r="D1104" t="s">
        <v>5275</v>
      </c>
      <c r="E1104" t="s">
        <v>60</v>
      </c>
      <c r="F1104" t="s">
        <v>681</v>
      </c>
      <c r="G1104" t="s">
        <v>64539</v>
      </c>
      <c r="H1104">
        <v>1</v>
      </c>
      <c r="I1104">
        <v>1</v>
      </c>
      <c r="J1104">
        <v>1</v>
      </c>
      <c r="K1104">
        <v>0</v>
      </c>
      <c r="L1104">
        <v>0</v>
      </c>
      <c r="M1104">
        <v>0</v>
      </c>
    </row>
    <row r="1105" spans="1:13" x14ac:dyDescent="0.2">
      <c r="A1105" t="s">
        <v>62</v>
      </c>
      <c r="B1105" t="s">
        <v>54316</v>
      </c>
      <c r="D1105" t="s">
        <v>5275</v>
      </c>
      <c r="E1105" t="s">
        <v>60</v>
      </c>
      <c r="F1105" t="s">
        <v>681</v>
      </c>
      <c r="G1105" t="s">
        <v>64540</v>
      </c>
      <c r="H1105">
        <v>1</v>
      </c>
      <c r="I1105">
        <v>1</v>
      </c>
      <c r="J1105">
        <v>1</v>
      </c>
      <c r="K1105">
        <v>0</v>
      </c>
      <c r="L1105">
        <v>0</v>
      </c>
      <c r="M1105">
        <v>0</v>
      </c>
    </row>
    <row r="1106" spans="1:13" x14ac:dyDescent="0.2">
      <c r="A1106" t="s">
        <v>62</v>
      </c>
      <c r="B1106" t="s">
        <v>9237</v>
      </c>
      <c r="D1106" t="s">
        <v>5275</v>
      </c>
      <c r="E1106" t="s">
        <v>60</v>
      </c>
      <c r="F1106" t="s">
        <v>681</v>
      </c>
      <c r="G1106" t="s">
        <v>64541</v>
      </c>
      <c r="H1106">
        <v>1</v>
      </c>
      <c r="I1106">
        <v>1</v>
      </c>
      <c r="J1106">
        <v>1</v>
      </c>
      <c r="K1106">
        <v>0</v>
      </c>
      <c r="L1106">
        <v>0</v>
      </c>
      <c r="M1106">
        <v>0</v>
      </c>
    </row>
    <row r="1107" spans="1:13" x14ac:dyDescent="0.2">
      <c r="A1107" t="s">
        <v>62</v>
      </c>
      <c r="B1107" t="s">
        <v>54361</v>
      </c>
      <c r="D1107" t="s">
        <v>5275</v>
      </c>
      <c r="E1107" t="s">
        <v>60</v>
      </c>
      <c r="F1107" t="s">
        <v>681</v>
      </c>
      <c r="G1107" t="s">
        <v>64541</v>
      </c>
      <c r="H1107">
        <v>1</v>
      </c>
      <c r="I1107">
        <v>1</v>
      </c>
      <c r="J1107">
        <v>1</v>
      </c>
      <c r="K1107">
        <v>0</v>
      </c>
      <c r="L1107">
        <v>0</v>
      </c>
      <c r="M1107">
        <v>0</v>
      </c>
    </row>
    <row r="1108" spans="1:13" x14ac:dyDescent="0.2">
      <c r="A1108" t="s">
        <v>62</v>
      </c>
      <c r="B1108" t="s">
        <v>9246</v>
      </c>
      <c r="D1108" t="s">
        <v>5275</v>
      </c>
      <c r="E1108" t="s">
        <v>60</v>
      </c>
      <c r="F1108" t="s">
        <v>681</v>
      </c>
      <c r="G1108" t="s">
        <v>64542</v>
      </c>
      <c r="H1108">
        <v>1</v>
      </c>
      <c r="I1108">
        <v>1</v>
      </c>
      <c r="J1108">
        <v>1</v>
      </c>
      <c r="K1108">
        <v>0</v>
      </c>
      <c r="L1108">
        <v>0</v>
      </c>
      <c r="M1108">
        <v>0</v>
      </c>
    </row>
    <row r="1109" spans="1:13" x14ac:dyDescent="0.2">
      <c r="A1109" t="s">
        <v>62</v>
      </c>
      <c r="B1109" t="s">
        <v>5274</v>
      </c>
      <c r="D1109" t="s">
        <v>5275</v>
      </c>
      <c r="E1109" t="s">
        <v>60</v>
      </c>
      <c r="F1109" t="s">
        <v>681</v>
      </c>
      <c r="G1109" t="s">
        <v>64543</v>
      </c>
      <c r="H1109">
        <v>2</v>
      </c>
      <c r="I1109">
        <v>2</v>
      </c>
      <c r="J1109">
        <v>2</v>
      </c>
      <c r="K1109">
        <v>0</v>
      </c>
      <c r="L1109">
        <v>0</v>
      </c>
      <c r="M1109">
        <v>0</v>
      </c>
    </row>
    <row r="1110" spans="1:13" x14ac:dyDescent="0.2">
      <c r="A1110" t="s">
        <v>62</v>
      </c>
      <c r="B1110" t="s">
        <v>47893</v>
      </c>
      <c r="D1110" t="s">
        <v>5275</v>
      </c>
      <c r="E1110" t="s">
        <v>60</v>
      </c>
      <c r="F1110" t="s">
        <v>681</v>
      </c>
      <c r="G1110" t="s">
        <v>64544</v>
      </c>
      <c r="H1110">
        <v>4</v>
      </c>
      <c r="I1110">
        <v>4</v>
      </c>
      <c r="J1110">
        <v>4</v>
      </c>
      <c r="K1110">
        <v>0</v>
      </c>
      <c r="L1110">
        <v>0</v>
      </c>
      <c r="M1110">
        <v>0</v>
      </c>
    </row>
    <row r="1111" spans="1:13" x14ac:dyDescent="0.2">
      <c r="A1111" t="s">
        <v>62</v>
      </c>
      <c r="B1111" t="s">
        <v>47701</v>
      </c>
      <c r="D1111" t="s">
        <v>5275</v>
      </c>
      <c r="E1111" t="s">
        <v>60</v>
      </c>
      <c r="F1111" t="s">
        <v>681</v>
      </c>
      <c r="G1111" t="s">
        <v>64209</v>
      </c>
      <c r="H1111">
        <v>6</v>
      </c>
      <c r="I1111">
        <v>6</v>
      </c>
      <c r="J1111">
        <v>6</v>
      </c>
      <c r="K1111">
        <v>0</v>
      </c>
      <c r="L1111">
        <v>0</v>
      </c>
      <c r="M1111">
        <v>0</v>
      </c>
    </row>
    <row r="1112" spans="1:13" x14ac:dyDescent="0.2">
      <c r="A1112" t="s">
        <v>62</v>
      </c>
      <c r="B1112" t="s">
        <v>10317</v>
      </c>
      <c r="D1112" t="s">
        <v>5275</v>
      </c>
      <c r="E1112" t="s">
        <v>60</v>
      </c>
      <c r="F1112" t="s">
        <v>681</v>
      </c>
      <c r="G1112" t="s">
        <v>64545</v>
      </c>
      <c r="H1112">
        <v>3</v>
      </c>
      <c r="I1112">
        <v>3</v>
      </c>
      <c r="J1112">
        <v>3</v>
      </c>
      <c r="K1112">
        <v>0</v>
      </c>
      <c r="L1112">
        <v>0</v>
      </c>
      <c r="M1112">
        <v>0</v>
      </c>
    </row>
    <row r="1113" spans="1:13" x14ac:dyDescent="0.2">
      <c r="A1113" t="s">
        <v>62</v>
      </c>
      <c r="B1113" t="s">
        <v>46193</v>
      </c>
      <c r="D1113" t="s">
        <v>5275</v>
      </c>
      <c r="E1113" t="s">
        <v>60</v>
      </c>
      <c r="F1113" t="s">
        <v>681</v>
      </c>
      <c r="G1113" t="s">
        <v>64545</v>
      </c>
      <c r="H1113">
        <v>8</v>
      </c>
      <c r="I1113">
        <v>8</v>
      </c>
      <c r="J1113">
        <v>8</v>
      </c>
      <c r="K1113">
        <v>0</v>
      </c>
      <c r="L1113">
        <v>0</v>
      </c>
      <c r="M1113">
        <v>0</v>
      </c>
    </row>
    <row r="1114" spans="1:13" x14ac:dyDescent="0.2">
      <c r="A1114" t="s">
        <v>62</v>
      </c>
      <c r="B1114" t="s">
        <v>46186</v>
      </c>
      <c r="D1114" t="s">
        <v>5275</v>
      </c>
      <c r="E1114" t="s">
        <v>60</v>
      </c>
      <c r="F1114" t="s">
        <v>681</v>
      </c>
      <c r="G1114" t="s">
        <v>64545</v>
      </c>
      <c r="H1114">
        <v>2</v>
      </c>
      <c r="I1114">
        <v>2</v>
      </c>
      <c r="J1114">
        <v>2</v>
      </c>
      <c r="K1114">
        <v>0</v>
      </c>
      <c r="L1114">
        <v>0</v>
      </c>
      <c r="M1114">
        <v>0</v>
      </c>
    </row>
    <row r="1115" spans="1:13" x14ac:dyDescent="0.2">
      <c r="A1115" t="s">
        <v>62</v>
      </c>
      <c r="B1115" t="s">
        <v>10301</v>
      </c>
      <c r="D1115" t="s">
        <v>5275</v>
      </c>
      <c r="E1115" t="s">
        <v>60</v>
      </c>
      <c r="F1115" t="s">
        <v>681</v>
      </c>
      <c r="G1115" t="s">
        <v>64546</v>
      </c>
      <c r="H1115">
        <v>1</v>
      </c>
      <c r="I1115">
        <v>1</v>
      </c>
      <c r="J1115">
        <v>1</v>
      </c>
      <c r="K1115">
        <v>0</v>
      </c>
      <c r="L1115">
        <v>0</v>
      </c>
      <c r="M1115">
        <v>0</v>
      </c>
    </row>
    <row r="1116" spans="1:13" x14ac:dyDescent="0.2">
      <c r="A1116" t="s">
        <v>62</v>
      </c>
      <c r="B1116" t="s">
        <v>10311</v>
      </c>
      <c r="D1116" t="s">
        <v>5275</v>
      </c>
      <c r="E1116" t="s">
        <v>60</v>
      </c>
      <c r="F1116" t="s">
        <v>681</v>
      </c>
      <c r="G1116" t="s">
        <v>64546</v>
      </c>
      <c r="H1116">
        <v>3</v>
      </c>
      <c r="I1116">
        <v>3</v>
      </c>
      <c r="J1116">
        <v>3</v>
      </c>
      <c r="K1116">
        <v>0</v>
      </c>
      <c r="L1116">
        <v>0</v>
      </c>
      <c r="M1116">
        <v>0</v>
      </c>
    </row>
    <row r="1117" spans="1:13" x14ac:dyDescent="0.2">
      <c r="A1117" t="s">
        <v>62</v>
      </c>
      <c r="B1117" t="s">
        <v>20023</v>
      </c>
      <c r="D1117" t="s">
        <v>5275</v>
      </c>
      <c r="E1117" t="s">
        <v>60</v>
      </c>
      <c r="F1117" t="s">
        <v>681</v>
      </c>
      <c r="G1117" t="s">
        <v>64546</v>
      </c>
      <c r="H1117">
        <v>1</v>
      </c>
      <c r="I1117">
        <v>1</v>
      </c>
      <c r="J1117">
        <v>1</v>
      </c>
      <c r="K1117">
        <v>0</v>
      </c>
      <c r="L1117">
        <v>0</v>
      </c>
      <c r="M1117">
        <v>0</v>
      </c>
    </row>
    <row r="1118" spans="1:13" x14ac:dyDescent="0.2">
      <c r="A1118" t="s">
        <v>62</v>
      </c>
      <c r="B1118" t="s">
        <v>49667</v>
      </c>
      <c r="D1118" t="s">
        <v>5275</v>
      </c>
      <c r="E1118" t="s">
        <v>60</v>
      </c>
      <c r="F1118" t="s">
        <v>681</v>
      </c>
      <c r="G1118" t="s">
        <v>64114</v>
      </c>
      <c r="H1118">
        <v>1</v>
      </c>
      <c r="I1118">
        <v>1</v>
      </c>
      <c r="J1118">
        <v>1</v>
      </c>
      <c r="K1118">
        <v>0</v>
      </c>
      <c r="L1118">
        <v>0</v>
      </c>
      <c r="M1118">
        <v>0</v>
      </c>
    </row>
    <row r="1119" spans="1:13" x14ac:dyDescent="0.2">
      <c r="A1119" t="s">
        <v>62</v>
      </c>
      <c r="B1119" t="s">
        <v>47986</v>
      </c>
      <c r="D1119" t="s">
        <v>5275</v>
      </c>
      <c r="E1119" t="s">
        <v>60</v>
      </c>
      <c r="F1119" t="s">
        <v>681</v>
      </c>
      <c r="G1119" t="s">
        <v>64196</v>
      </c>
      <c r="H1119">
        <v>1</v>
      </c>
      <c r="I1119">
        <v>1</v>
      </c>
      <c r="J1119">
        <v>1</v>
      </c>
      <c r="K1119">
        <v>0</v>
      </c>
      <c r="L1119">
        <v>0</v>
      </c>
      <c r="M1119">
        <v>0</v>
      </c>
    </row>
    <row r="1120" spans="1:13" x14ac:dyDescent="0.2">
      <c r="A1120" t="s">
        <v>62</v>
      </c>
      <c r="B1120" t="s">
        <v>47664</v>
      </c>
      <c r="D1120" t="s">
        <v>5275</v>
      </c>
      <c r="E1120" t="s">
        <v>60</v>
      </c>
      <c r="F1120" t="s">
        <v>681</v>
      </c>
      <c r="G1120" t="s">
        <v>64513</v>
      </c>
      <c r="H1120">
        <v>3</v>
      </c>
      <c r="I1120">
        <v>3</v>
      </c>
      <c r="J1120">
        <v>3</v>
      </c>
      <c r="K1120">
        <v>0</v>
      </c>
      <c r="L1120">
        <v>0</v>
      </c>
      <c r="M1120">
        <v>0</v>
      </c>
    </row>
    <row r="1121" spans="1:13" x14ac:dyDescent="0.2">
      <c r="A1121" t="s">
        <v>62</v>
      </c>
      <c r="B1121" t="s">
        <v>63918</v>
      </c>
      <c r="D1121" t="s">
        <v>5275</v>
      </c>
      <c r="E1121" t="s">
        <v>60</v>
      </c>
      <c r="F1121" t="s">
        <v>681</v>
      </c>
      <c r="G1121" t="s">
        <v>64114</v>
      </c>
      <c r="H1121">
        <v>1</v>
      </c>
      <c r="I1121">
        <v>1</v>
      </c>
      <c r="J1121">
        <v>1</v>
      </c>
      <c r="K1121">
        <v>0</v>
      </c>
      <c r="L1121">
        <v>0</v>
      </c>
      <c r="M1121">
        <v>0</v>
      </c>
    </row>
    <row r="1122" spans="1:13" x14ac:dyDescent="0.2">
      <c r="A1122" t="s">
        <v>62</v>
      </c>
      <c r="B1122" t="s">
        <v>14349</v>
      </c>
      <c r="D1122" t="s">
        <v>5275</v>
      </c>
      <c r="E1122" t="s">
        <v>60</v>
      </c>
      <c r="F1122" t="s">
        <v>681</v>
      </c>
      <c r="G1122" t="s">
        <v>64547</v>
      </c>
      <c r="H1122">
        <v>1</v>
      </c>
      <c r="I1122">
        <v>1</v>
      </c>
      <c r="J1122">
        <v>1</v>
      </c>
      <c r="K1122">
        <v>0</v>
      </c>
      <c r="L1122">
        <v>0</v>
      </c>
      <c r="M1122">
        <v>0</v>
      </c>
    </row>
    <row r="1123" spans="1:13" x14ac:dyDescent="0.2">
      <c r="A1123" t="s">
        <v>62</v>
      </c>
      <c r="B1123" t="s">
        <v>14331</v>
      </c>
      <c r="D1123" t="s">
        <v>5275</v>
      </c>
      <c r="E1123" t="s">
        <v>60</v>
      </c>
      <c r="F1123" t="s">
        <v>681</v>
      </c>
      <c r="G1123" t="s">
        <v>64548</v>
      </c>
      <c r="H1123">
        <v>1</v>
      </c>
      <c r="I1123">
        <v>1</v>
      </c>
      <c r="J1123">
        <v>1</v>
      </c>
      <c r="K1123">
        <v>0</v>
      </c>
      <c r="L1123">
        <v>0</v>
      </c>
      <c r="M1123">
        <v>0</v>
      </c>
    </row>
    <row r="1124" spans="1:13" x14ac:dyDescent="0.2">
      <c r="A1124" t="s">
        <v>62</v>
      </c>
      <c r="B1124" t="s">
        <v>21018</v>
      </c>
      <c r="D1124" t="s">
        <v>5275</v>
      </c>
      <c r="E1124" t="s">
        <v>60</v>
      </c>
      <c r="F1124" t="s">
        <v>681</v>
      </c>
      <c r="G1124" t="s">
        <v>64548</v>
      </c>
      <c r="H1124">
        <v>1</v>
      </c>
      <c r="I1124">
        <v>1</v>
      </c>
      <c r="J1124">
        <v>1</v>
      </c>
      <c r="K1124">
        <v>0</v>
      </c>
      <c r="L1124">
        <v>0</v>
      </c>
      <c r="M1124">
        <v>0</v>
      </c>
    </row>
    <row r="1125" spans="1:13" x14ac:dyDescent="0.2">
      <c r="A1125" t="s">
        <v>62</v>
      </c>
      <c r="B1125" t="s">
        <v>47462</v>
      </c>
      <c r="D1125" t="s">
        <v>5275</v>
      </c>
      <c r="E1125" t="s">
        <v>60</v>
      </c>
      <c r="F1125" t="s">
        <v>681</v>
      </c>
      <c r="G1125" t="s">
        <v>64549</v>
      </c>
      <c r="H1125">
        <v>2</v>
      </c>
      <c r="I1125">
        <v>2</v>
      </c>
      <c r="J1125">
        <v>2</v>
      </c>
      <c r="K1125">
        <v>0</v>
      </c>
      <c r="L1125">
        <v>0</v>
      </c>
      <c r="M1125">
        <v>0</v>
      </c>
    </row>
    <row r="1126" spans="1:13" x14ac:dyDescent="0.2">
      <c r="A1126" t="s">
        <v>62</v>
      </c>
      <c r="B1126" t="s">
        <v>14357</v>
      </c>
      <c r="D1126" t="s">
        <v>5275</v>
      </c>
      <c r="E1126" t="s">
        <v>60</v>
      </c>
      <c r="F1126" t="s">
        <v>681</v>
      </c>
      <c r="G1126" t="s">
        <v>64550</v>
      </c>
      <c r="H1126">
        <v>2</v>
      </c>
      <c r="I1126">
        <v>2</v>
      </c>
      <c r="J1126">
        <v>2</v>
      </c>
      <c r="K1126">
        <v>0</v>
      </c>
      <c r="L1126">
        <v>0</v>
      </c>
      <c r="M1126">
        <v>0</v>
      </c>
    </row>
    <row r="1127" spans="1:13" x14ac:dyDescent="0.2">
      <c r="A1127" t="s">
        <v>62</v>
      </c>
      <c r="B1127" t="s">
        <v>14372</v>
      </c>
      <c r="D1127" t="s">
        <v>5275</v>
      </c>
      <c r="E1127" t="s">
        <v>60</v>
      </c>
      <c r="F1127" t="s">
        <v>681</v>
      </c>
      <c r="G1127" t="s">
        <v>64551</v>
      </c>
      <c r="H1127">
        <v>1</v>
      </c>
      <c r="I1127">
        <v>1</v>
      </c>
      <c r="J1127">
        <v>1</v>
      </c>
      <c r="K1127">
        <v>0</v>
      </c>
      <c r="L1127">
        <v>0</v>
      </c>
      <c r="M1127">
        <v>0</v>
      </c>
    </row>
    <row r="1128" spans="1:13" x14ac:dyDescent="0.2">
      <c r="A1128" t="s">
        <v>62</v>
      </c>
      <c r="B1128" t="s">
        <v>21025</v>
      </c>
      <c r="D1128" t="s">
        <v>5275</v>
      </c>
      <c r="E1128" t="s">
        <v>60</v>
      </c>
      <c r="F1128" t="s">
        <v>681</v>
      </c>
      <c r="G1128" t="s">
        <v>64551</v>
      </c>
      <c r="H1128">
        <v>1</v>
      </c>
      <c r="I1128">
        <v>1</v>
      </c>
      <c r="J1128">
        <v>1</v>
      </c>
      <c r="K1128">
        <v>0</v>
      </c>
      <c r="L1128">
        <v>0</v>
      </c>
      <c r="M1128">
        <v>0</v>
      </c>
    </row>
    <row r="1129" spans="1:13" x14ac:dyDescent="0.2">
      <c r="A1129" t="s">
        <v>62</v>
      </c>
      <c r="B1129" t="s">
        <v>6912</v>
      </c>
      <c r="D1129" t="s">
        <v>5275</v>
      </c>
      <c r="E1129" t="s">
        <v>60</v>
      </c>
      <c r="F1129" t="s">
        <v>681</v>
      </c>
      <c r="G1129" t="s">
        <v>64552</v>
      </c>
      <c r="H1129">
        <v>3</v>
      </c>
      <c r="I1129">
        <v>3</v>
      </c>
      <c r="J1129">
        <v>3</v>
      </c>
      <c r="K1129">
        <v>0</v>
      </c>
      <c r="L1129">
        <v>0</v>
      </c>
      <c r="M1129">
        <v>0</v>
      </c>
    </row>
    <row r="1130" spans="1:13" x14ac:dyDescent="0.2">
      <c r="A1130" t="s">
        <v>62</v>
      </c>
      <c r="B1130" t="s">
        <v>40636</v>
      </c>
      <c r="D1130" t="s">
        <v>5275</v>
      </c>
      <c r="E1130" t="s">
        <v>60</v>
      </c>
      <c r="F1130" t="s">
        <v>681</v>
      </c>
      <c r="G1130" t="s">
        <v>64552</v>
      </c>
      <c r="H1130">
        <v>1</v>
      </c>
      <c r="I1130">
        <v>1</v>
      </c>
      <c r="J1130">
        <v>1</v>
      </c>
      <c r="K1130">
        <v>0</v>
      </c>
      <c r="L1130">
        <v>0</v>
      </c>
      <c r="M1130">
        <v>0</v>
      </c>
    </row>
    <row r="1131" spans="1:13" x14ac:dyDescent="0.2">
      <c r="A1131" t="s">
        <v>62</v>
      </c>
      <c r="B1131" t="s">
        <v>14340</v>
      </c>
      <c r="D1131" t="s">
        <v>5275</v>
      </c>
      <c r="E1131" t="s">
        <v>60</v>
      </c>
      <c r="F1131" t="s">
        <v>681</v>
      </c>
      <c r="G1131" t="s">
        <v>64553</v>
      </c>
      <c r="H1131">
        <v>4</v>
      </c>
      <c r="I1131">
        <v>4</v>
      </c>
      <c r="J1131">
        <v>4</v>
      </c>
      <c r="K1131">
        <v>0</v>
      </c>
      <c r="L1131">
        <v>0</v>
      </c>
      <c r="M1131">
        <v>0</v>
      </c>
    </row>
    <row r="1132" spans="1:13" x14ac:dyDescent="0.2">
      <c r="A1132" t="s">
        <v>62</v>
      </c>
      <c r="B1132" t="s">
        <v>18588</v>
      </c>
      <c r="D1132" t="s">
        <v>5275</v>
      </c>
      <c r="E1132" t="s">
        <v>60</v>
      </c>
      <c r="F1132" t="s">
        <v>681</v>
      </c>
      <c r="G1132" t="s">
        <v>64553</v>
      </c>
      <c r="H1132">
        <v>3</v>
      </c>
      <c r="I1132">
        <v>3</v>
      </c>
      <c r="J1132">
        <v>3</v>
      </c>
      <c r="K1132">
        <v>0</v>
      </c>
      <c r="L1132">
        <v>0</v>
      </c>
      <c r="M1132">
        <v>0</v>
      </c>
    </row>
    <row r="1133" spans="1:13" x14ac:dyDescent="0.2">
      <c r="A1133" t="s">
        <v>62</v>
      </c>
      <c r="B1133" t="s">
        <v>46315</v>
      </c>
      <c r="D1133" t="s">
        <v>5275</v>
      </c>
      <c r="E1133" t="s">
        <v>60</v>
      </c>
      <c r="F1133" t="s">
        <v>681</v>
      </c>
      <c r="G1133" t="s">
        <v>64553</v>
      </c>
      <c r="H1133">
        <v>1</v>
      </c>
      <c r="I1133">
        <v>1</v>
      </c>
      <c r="J1133">
        <v>1</v>
      </c>
      <c r="K1133">
        <v>0</v>
      </c>
      <c r="L1133">
        <v>0</v>
      </c>
      <c r="M1133">
        <v>0</v>
      </c>
    </row>
    <row r="1134" spans="1:13" x14ac:dyDescent="0.2">
      <c r="A1134" t="s">
        <v>62</v>
      </c>
      <c r="B1134" t="s">
        <v>47441</v>
      </c>
      <c r="D1134" t="s">
        <v>5275</v>
      </c>
      <c r="E1134" t="s">
        <v>60</v>
      </c>
      <c r="F1134" t="s">
        <v>681</v>
      </c>
      <c r="G1134" t="s">
        <v>64554</v>
      </c>
      <c r="H1134">
        <v>4</v>
      </c>
      <c r="I1134">
        <v>4</v>
      </c>
      <c r="J1134">
        <v>4</v>
      </c>
      <c r="K1134">
        <v>0</v>
      </c>
      <c r="L1134">
        <v>0</v>
      </c>
      <c r="M1134">
        <v>0</v>
      </c>
    </row>
    <row r="1135" spans="1:13" x14ac:dyDescent="0.2">
      <c r="A1135" t="s">
        <v>62</v>
      </c>
      <c r="B1135" t="s">
        <v>14615</v>
      </c>
      <c r="D1135" t="s">
        <v>5275</v>
      </c>
      <c r="E1135" t="s">
        <v>60</v>
      </c>
      <c r="F1135" t="s">
        <v>681</v>
      </c>
      <c r="G1135" t="s">
        <v>64555</v>
      </c>
      <c r="H1135">
        <v>5</v>
      </c>
      <c r="I1135">
        <v>5</v>
      </c>
      <c r="J1135">
        <v>5</v>
      </c>
      <c r="K1135">
        <v>0</v>
      </c>
      <c r="L1135">
        <v>0</v>
      </c>
      <c r="M1135">
        <v>0</v>
      </c>
    </row>
    <row r="1136" spans="1:13" x14ac:dyDescent="0.2">
      <c r="A1136" t="s">
        <v>62</v>
      </c>
      <c r="B1136" t="s">
        <v>14643</v>
      </c>
      <c r="D1136" t="s">
        <v>5275</v>
      </c>
      <c r="E1136" t="s">
        <v>60</v>
      </c>
      <c r="F1136" t="s">
        <v>681</v>
      </c>
      <c r="G1136" t="s">
        <v>64555</v>
      </c>
      <c r="H1136">
        <v>3</v>
      </c>
      <c r="I1136">
        <v>3</v>
      </c>
      <c r="J1136">
        <v>3</v>
      </c>
      <c r="K1136">
        <v>0</v>
      </c>
      <c r="L1136">
        <v>0</v>
      </c>
      <c r="M1136">
        <v>0</v>
      </c>
    </row>
    <row r="1137" spans="1:13" x14ac:dyDescent="0.2">
      <c r="A1137" t="s">
        <v>62</v>
      </c>
      <c r="B1137" t="s">
        <v>18694</v>
      </c>
      <c r="D1137" t="s">
        <v>5275</v>
      </c>
      <c r="E1137" t="s">
        <v>60</v>
      </c>
      <c r="F1137" t="s">
        <v>681</v>
      </c>
      <c r="G1137" t="s">
        <v>64555</v>
      </c>
      <c r="H1137">
        <v>3</v>
      </c>
      <c r="I1137">
        <v>3</v>
      </c>
      <c r="J1137">
        <v>3</v>
      </c>
      <c r="K1137">
        <v>0</v>
      </c>
      <c r="L1137">
        <v>0</v>
      </c>
      <c r="M1137">
        <v>0</v>
      </c>
    </row>
    <row r="1138" spans="1:13" x14ac:dyDescent="0.2">
      <c r="A1138" t="s">
        <v>62</v>
      </c>
      <c r="B1138" t="s">
        <v>47601</v>
      </c>
      <c r="D1138" t="s">
        <v>5275</v>
      </c>
      <c r="E1138" t="s">
        <v>60</v>
      </c>
      <c r="F1138" t="s">
        <v>681</v>
      </c>
      <c r="G1138" t="s">
        <v>64555</v>
      </c>
      <c r="H1138">
        <v>2</v>
      </c>
      <c r="I1138">
        <v>2</v>
      </c>
      <c r="J1138">
        <v>2</v>
      </c>
      <c r="K1138">
        <v>0</v>
      </c>
      <c r="L1138">
        <v>0</v>
      </c>
      <c r="M1138">
        <v>0</v>
      </c>
    </row>
    <row r="1139" spans="1:13" x14ac:dyDescent="0.2">
      <c r="A1139" t="s">
        <v>62</v>
      </c>
      <c r="B1139" t="s">
        <v>46037</v>
      </c>
      <c r="D1139" t="s">
        <v>5275</v>
      </c>
      <c r="E1139" t="s">
        <v>60</v>
      </c>
      <c r="F1139" t="s">
        <v>681</v>
      </c>
      <c r="G1139" t="s">
        <v>64556</v>
      </c>
      <c r="H1139">
        <v>5</v>
      </c>
      <c r="I1139">
        <v>5</v>
      </c>
      <c r="J1139">
        <v>5</v>
      </c>
      <c r="K1139">
        <v>0</v>
      </c>
      <c r="L1139">
        <v>0</v>
      </c>
      <c r="M1139">
        <v>0</v>
      </c>
    </row>
    <row r="1140" spans="1:13" x14ac:dyDescent="0.2">
      <c r="A1140" t="s">
        <v>62</v>
      </c>
      <c r="B1140" t="s">
        <v>46052</v>
      </c>
      <c r="D1140" t="s">
        <v>5275</v>
      </c>
      <c r="E1140" t="s">
        <v>60</v>
      </c>
      <c r="F1140" t="s">
        <v>681</v>
      </c>
      <c r="G1140" t="s">
        <v>64556</v>
      </c>
      <c r="H1140">
        <v>1</v>
      </c>
      <c r="I1140">
        <v>1</v>
      </c>
      <c r="J1140">
        <v>1</v>
      </c>
      <c r="K1140">
        <v>0</v>
      </c>
      <c r="L1140">
        <v>0</v>
      </c>
      <c r="M1140">
        <v>0</v>
      </c>
    </row>
    <row r="1141" spans="1:13" x14ac:dyDescent="0.2">
      <c r="A1141" t="s">
        <v>62</v>
      </c>
      <c r="B1141" t="s">
        <v>21194</v>
      </c>
      <c r="D1141" t="s">
        <v>5275</v>
      </c>
      <c r="E1141" t="s">
        <v>60</v>
      </c>
      <c r="F1141" t="s">
        <v>681</v>
      </c>
      <c r="G1141" t="s">
        <v>64557</v>
      </c>
      <c r="H1141">
        <v>1</v>
      </c>
      <c r="I1141">
        <v>1</v>
      </c>
      <c r="J1141">
        <v>1</v>
      </c>
      <c r="K1141">
        <v>0</v>
      </c>
      <c r="L1141">
        <v>0</v>
      </c>
      <c r="M1141">
        <v>0</v>
      </c>
    </row>
    <row r="1142" spans="1:13" x14ac:dyDescent="0.2">
      <c r="A1142" t="s">
        <v>62</v>
      </c>
      <c r="B1142" t="s">
        <v>47580</v>
      </c>
      <c r="D1142" t="s">
        <v>5275</v>
      </c>
      <c r="E1142" t="s">
        <v>60</v>
      </c>
      <c r="F1142" t="s">
        <v>681</v>
      </c>
      <c r="G1142" t="s">
        <v>64558</v>
      </c>
      <c r="H1142">
        <v>5</v>
      </c>
      <c r="I1142">
        <v>5</v>
      </c>
      <c r="J1142">
        <v>5</v>
      </c>
      <c r="K1142">
        <v>0</v>
      </c>
      <c r="L1142">
        <v>0</v>
      </c>
      <c r="M1142">
        <v>0</v>
      </c>
    </row>
    <row r="1143" spans="1:13" x14ac:dyDescent="0.2">
      <c r="A1143" t="s">
        <v>62</v>
      </c>
      <c r="B1143" t="s">
        <v>47903</v>
      </c>
      <c r="D1143" t="s">
        <v>5275</v>
      </c>
      <c r="E1143" t="s">
        <v>60</v>
      </c>
      <c r="F1143" t="s">
        <v>681</v>
      </c>
      <c r="G1143" t="s">
        <v>64196</v>
      </c>
      <c r="H1143">
        <v>2</v>
      </c>
      <c r="I1143">
        <v>2</v>
      </c>
      <c r="J1143">
        <v>2</v>
      </c>
      <c r="K1143">
        <v>0</v>
      </c>
      <c r="L1143">
        <v>0</v>
      </c>
      <c r="M1143">
        <v>0</v>
      </c>
    </row>
    <row r="1144" spans="1:13" x14ac:dyDescent="0.2">
      <c r="A1144" t="s">
        <v>62</v>
      </c>
      <c r="B1144" t="s">
        <v>7151</v>
      </c>
      <c r="D1144" t="s">
        <v>5275</v>
      </c>
      <c r="E1144" t="s">
        <v>60</v>
      </c>
      <c r="F1144" t="s">
        <v>681</v>
      </c>
      <c r="G1144" t="s">
        <v>64559</v>
      </c>
      <c r="H1144">
        <v>1</v>
      </c>
      <c r="I1144">
        <v>1</v>
      </c>
      <c r="J1144">
        <v>1</v>
      </c>
      <c r="K1144">
        <v>0</v>
      </c>
      <c r="L1144">
        <v>0</v>
      </c>
      <c r="M1144">
        <v>0</v>
      </c>
    </row>
    <row r="1145" spans="1:13" x14ac:dyDescent="0.2">
      <c r="A1145" t="s">
        <v>62</v>
      </c>
      <c r="B1145" t="s">
        <v>15261</v>
      </c>
      <c r="D1145" t="s">
        <v>5275</v>
      </c>
      <c r="E1145" t="s">
        <v>60</v>
      </c>
      <c r="F1145" t="s">
        <v>681</v>
      </c>
      <c r="G1145" t="s">
        <v>64560</v>
      </c>
      <c r="H1145">
        <v>5</v>
      </c>
      <c r="I1145">
        <v>5</v>
      </c>
      <c r="J1145">
        <v>5</v>
      </c>
      <c r="K1145">
        <v>0</v>
      </c>
      <c r="L1145">
        <v>0</v>
      </c>
      <c r="M1145">
        <v>0</v>
      </c>
    </row>
    <row r="1146" spans="1:13" x14ac:dyDescent="0.2">
      <c r="A1146" t="s">
        <v>62</v>
      </c>
      <c r="B1146" t="s">
        <v>7158</v>
      </c>
      <c r="D1146" t="s">
        <v>5275</v>
      </c>
      <c r="E1146" t="s">
        <v>60</v>
      </c>
      <c r="F1146" t="s">
        <v>681</v>
      </c>
      <c r="G1146" t="s">
        <v>64561</v>
      </c>
      <c r="H1146">
        <v>8</v>
      </c>
      <c r="I1146">
        <v>8</v>
      </c>
      <c r="J1146">
        <v>8</v>
      </c>
      <c r="K1146">
        <v>0</v>
      </c>
      <c r="L1146">
        <v>0</v>
      </c>
      <c r="M1146">
        <v>0</v>
      </c>
    </row>
    <row r="1147" spans="1:13" x14ac:dyDescent="0.2">
      <c r="A1147" t="s">
        <v>62</v>
      </c>
      <c r="B1147" t="s">
        <v>18979</v>
      </c>
      <c r="D1147" t="s">
        <v>5275</v>
      </c>
      <c r="E1147" t="s">
        <v>60</v>
      </c>
      <c r="F1147" t="s">
        <v>681</v>
      </c>
      <c r="G1147" t="s">
        <v>64561</v>
      </c>
      <c r="H1147">
        <v>3</v>
      </c>
      <c r="I1147">
        <v>3</v>
      </c>
      <c r="J1147">
        <v>3</v>
      </c>
      <c r="K1147">
        <v>0</v>
      </c>
      <c r="L1147">
        <v>0</v>
      </c>
      <c r="M1147">
        <v>0</v>
      </c>
    </row>
    <row r="1148" spans="1:13" x14ac:dyDescent="0.2">
      <c r="A1148" t="s">
        <v>62</v>
      </c>
      <c r="B1148" t="s">
        <v>47523</v>
      </c>
      <c r="D1148" t="s">
        <v>5275</v>
      </c>
      <c r="E1148" t="s">
        <v>60</v>
      </c>
      <c r="F1148" t="s">
        <v>681</v>
      </c>
      <c r="G1148" t="s">
        <v>64561</v>
      </c>
      <c r="H1148">
        <v>1</v>
      </c>
      <c r="I1148">
        <v>1</v>
      </c>
      <c r="J1148">
        <v>1</v>
      </c>
      <c r="K1148">
        <v>0</v>
      </c>
      <c r="L1148">
        <v>0</v>
      </c>
      <c r="M1148">
        <v>0</v>
      </c>
    </row>
    <row r="1149" spans="1:13" x14ac:dyDescent="0.2">
      <c r="A1149" t="s">
        <v>62</v>
      </c>
      <c r="B1149" t="s">
        <v>64002</v>
      </c>
      <c r="D1149" t="s">
        <v>5275</v>
      </c>
      <c r="E1149" t="s">
        <v>60</v>
      </c>
      <c r="F1149" t="s">
        <v>681</v>
      </c>
      <c r="G1149" t="s">
        <v>64114</v>
      </c>
      <c r="H1149">
        <v>1</v>
      </c>
      <c r="I1149">
        <v>1</v>
      </c>
      <c r="J1149">
        <v>1</v>
      </c>
      <c r="K1149">
        <v>0</v>
      </c>
      <c r="L1149">
        <v>0</v>
      </c>
      <c r="M1149">
        <v>0</v>
      </c>
    </row>
    <row r="1150" spans="1:13" x14ac:dyDescent="0.2">
      <c r="A1150" t="s">
        <v>62</v>
      </c>
      <c r="B1150" t="s">
        <v>46169</v>
      </c>
      <c r="D1150" t="s">
        <v>5275</v>
      </c>
      <c r="E1150" t="s">
        <v>60</v>
      </c>
      <c r="F1150" t="s">
        <v>681</v>
      </c>
      <c r="G1150" t="s">
        <v>64562</v>
      </c>
      <c r="H1150">
        <v>2</v>
      </c>
      <c r="I1150">
        <v>2</v>
      </c>
      <c r="J1150">
        <v>2</v>
      </c>
      <c r="K1150">
        <v>0</v>
      </c>
      <c r="L1150">
        <v>0</v>
      </c>
      <c r="M1150">
        <v>0</v>
      </c>
    </row>
    <row r="1151" spans="1:13" x14ac:dyDescent="0.2">
      <c r="A1151" t="s">
        <v>62</v>
      </c>
      <c r="B1151" t="s">
        <v>5387</v>
      </c>
      <c r="D1151" t="s">
        <v>5275</v>
      </c>
      <c r="E1151" t="s">
        <v>60</v>
      </c>
      <c r="F1151" t="s">
        <v>59</v>
      </c>
      <c r="G1151" t="s">
        <v>64563</v>
      </c>
      <c r="H1151">
        <v>1</v>
      </c>
      <c r="I1151">
        <v>1</v>
      </c>
      <c r="J1151">
        <v>1</v>
      </c>
      <c r="K1151">
        <v>0</v>
      </c>
      <c r="L1151">
        <v>0</v>
      </c>
      <c r="M1151">
        <v>0</v>
      </c>
    </row>
    <row r="1152" spans="1:13" x14ac:dyDescent="0.2">
      <c r="A1152" t="s">
        <v>62</v>
      </c>
      <c r="B1152" t="s">
        <v>15725</v>
      </c>
      <c r="D1152" t="s">
        <v>5275</v>
      </c>
      <c r="E1152" t="s">
        <v>60</v>
      </c>
      <c r="F1152" t="s">
        <v>59</v>
      </c>
      <c r="G1152" t="s">
        <v>64563</v>
      </c>
      <c r="H1152">
        <v>2</v>
      </c>
      <c r="I1152">
        <v>2</v>
      </c>
      <c r="J1152">
        <v>2</v>
      </c>
      <c r="K1152">
        <v>0</v>
      </c>
      <c r="L1152">
        <v>0</v>
      </c>
      <c r="M1152">
        <v>0</v>
      </c>
    </row>
    <row r="1153" spans="1:13" x14ac:dyDescent="0.2">
      <c r="A1153" t="s">
        <v>62</v>
      </c>
      <c r="B1153" t="s">
        <v>15732</v>
      </c>
      <c r="D1153" t="s">
        <v>5275</v>
      </c>
      <c r="E1153" t="s">
        <v>60</v>
      </c>
      <c r="F1153" t="s">
        <v>59</v>
      </c>
      <c r="G1153" t="s">
        <v>64563</v>
      </c>
      <c r="H1153">
        <v>2</v>
      </c>
      <c r="I1153">
        <v>2</v>
      </c>
      <c r="J1153">
        <v>2</v>
      </c>
      <c r="K1153">
        <v>0</v>
      </c>
      <c r="L1153">
        <v>0</v>
      </c>
      <c r="M1153">
        <v>0</v>
      </c>
    </row>
    <row r="1154" spans="1:13" x14ac:dyDescent="0.2">
      <c r="A1154" t="s">
        <v>62</v>
      </c>
      <c r="B1154" t="s">
        <v>47518</v>
      </c>
      <c r="D1154" t="s">
        <v>5275</v>
      </c>
      <c r="E1154" t="s">
        <v>60</v>
      </c>
      <c r="F1154" t="s">
        <v>59</v>
      </c>
      <c r="G1154" t="s">
        <v>64564</v>
      </c>
      <c r="H1154">
        <v>3</v>
      </c>
      <c r="I1154">
        <v>3</v>
      </c>
      <c r="J1154">
        <v>3</v>
      </c>
      <c r="K1154">
        <v>0</v>
      </c>
      <c r="L1154">
        <v>0</v>
      </c>
      <c r="M1154">
        <v>0</v>
      </c>
    </row>
    <row r="1155" spans="1:13" x14ac:dyDescent="0.2">
      <c r="A1155" t="s">
        <v>62</v>
      </c>
      <c r="B1155" t="s">
        <v>40441</v>
      </c>
      <c r="D1155" t="s">
        <v>5275</v>
      </c>
      <c r="E1155" t="s">
        <v>60</v>
      </c>
      <c r="F1155" t="s">
        <v>59</v>
      </c>
      <c r="G1155" t="s">
        <v>64565</v>
      </c>
      <c r="H1155">
        <v>2</v>
      </c>
      <c r="I1155">
        <v>2</v>
      </c>
      <c r="J1155">
        <v>2</v>
      </c>
      <c r="K1155">
        <v>0</v>
      </c>
      <c r="L1155">
        <v>0</v>
      </c>
      <c r="M1155">
        <v>0</v>
      </c>
    </row>
    <row r="1156" spans="1:13" x14ac:dyDescent="0.2">
      <c r="A1156" t="s">
        <v>62</v>
      </c>
      <c r="B1156" t="s">
        <v>47786</v>
      </c>
      <c r="D1156" t="s">
        <v>5275</v>
      </c>
      <c r="E1156" t="s">
        <v>60</v>
      </c>
      <c r="F1156" t="s">
        <v>59</v>
      </c>
      <c r="G1156" t="s">
        <v>64565</v>
      </c>
      <c r="H1156">
        <v>1</v>
      </c>
      <c r="I1156">
        <v>1</v>
      </c>
      <c r="J1156">
        <v>1</v>
      </c>
      <c r="K1156">
        <v>0</v>
      </c>
      <c r="L1156">
        <v>0</v>
      </c>
      <c r="M1156">
        <v>0</v>
      </c>
    </row>
    <row r="1157" spans="1:13" x14ac:dyDescent="0.2">
      <c r="A1157" t="s">
        <v>62</v>
      </c>
      <c r="B1157" t="s">
        <v>40456</v>
      </c>
      <c r="D1157" t="s">
        <v>5275</v>
      </c>
      <c r="E1157" t="s">
        <v>60</v>
      </c>
      <c r="F1157" t="s">
        <v>59</v>
      </c>
      <c r="G1157" t="s">
        <v>64566</v>
      </c>
      <c r="H1157">
        <v>2</v>
      </c>
      <c r="I1157">
        <v>2</v>
      </c>
      <c r="J1157">
        <v>2</v>
      </c>
      <c r="K1157">
        <v>0</v>
      </c>
      <c r="L1157">
        <v>0</v>
      </c>
      <c r="M1157">
        <v>0</v>
      </c>
    </row>
    <row r="1158" spans="1:13" x14ac:dyDescent="0.2">
      <c r="A1158" t="s">
        <v>62</v>
      </c>
      <c r="B1158" t="s">
        <v>5398</v>
      </c>
      <c r="D1158" t="s">
        <v>5275</v>
      </c>
      <c r="E1158" t="s">
        <v>60</v>
      </c>
      <c r="F1158" t="s">
        <v>59</v>
      </c>
      <c r="G1158" t="s">
        <v>64567</v>
      </c>
      <c r="H1158">
        <v>1</v>
      </c>
      <c r="I1158">
        <v>1</v>
      </c>
      <c r="J1158">
        <v>1</v>
      </c>
      <c r="K1158">
        <v>0</v>
      </c>
      <c r="L1158">
        <v>0</v>
      </c>
      <c r="M1158">
        <v>0</v>
      </c>
    </row>
    <row r="1159" spans="1:13" x14ac:dyDescent="0.2">
      <c r="A1159" t="s">
        <v>62</v>
      </c>
      <c r="B1159" t="s">
        <v>40515</v>
      </c>
      <c r="D1159" t="s">
        <v>5275</v>
      </c>
      <c r="E1159" t="s">
        <v>60</v>
      </c>
      <c r="F1159" t="s">
        <v>59</v>
      </c>
      <c r="G1159" t="s">
        <v>64568</v>
      </c>
      <c r="H1159">
        <v>1</v>
      </c>
      <c r="I1159">
        <v>1</v>
      </c>
      <c r="J1159">
        <v>1</v>
      </c>
      <c r="K1159">
        <v>0</v>
      </c>
      <c r="L1159">
        <v>0</v>
      </c>
      <c r="M1159">
        <v>0</v>
      </c>
    </row>
    <row r="1160" spans="1:13" x14ac:dyDescent="0.2">
      <c r="A1160" t="s">
        <v>62</v>
      </c>
      <c r="B1160" t="s">
        <v>40523</v>
      </c>
      <c r="D1160" t="s">
        <v>5275</v>
      </c>
      <c r="E1160" t="s">
        <v>60</v>
      </c>
      <c r="F1160" t="s">
        <v>59</v>
      </c>
      <c r="G1160" t="s">
        <v>64568</v>
      </c>
      <c r="H1160">
        <v>1</v>
      </c>
      <c r="I1160">
        <v>1</v>
      </c>
      <c r="J1160">
        <v>1</v>
      </c>
      <c r="K1160">
        <v>0</v>
      </c>
      <c r="L1160">
        <v>0</v>
      </c>
      <c r="M1160">
        <v>0</v>
      </c>
    </row>
    <row r="1161" spans="1:13" x14ac:dyDescent="0.2">
      <c r="A1161" t="s">
        <v>62</v>
      </c>
      <c r="B1161" t="s">
        <v>5408</v>
      </c>
      <c r="D1161" t="s">
        <v>5275</v>
      </c>
      <c r="E1161" t="s">
        <v>60</v>
      </c>
      <c r="F1161" t="s">
        <v>59</v>
      </c>
      <c r="G1161" t="s">
        <v>64569</v>
      </c>
      <c r="H1161">
        <v>2</v>
      </c>
      <c r="I1161">
        <v>2</v>
      </c>
      <c r="J1161">
        <v>2</v>
      </c>
      <c r="K1161">
        <v>0</v>
      </c>
      <c r="L1161">
        <v>0</v>
      </c>
      <c r="M1161">
        <v>0</v>
      </c>
    </row>
    <row r="1162" spans="1:13" x14ac:dyDescent="0.2">
      <c r="A1162" t="s">
        <v>62</v>
      </c>
      <c r="B1162" t="s">
        <v>15801</v>
      </c>
      <c r="D1162" t="s">
        <v>5275</v>
      </c>
      <c r="E1162" t="s">
        <v>60</v>
      </c>
      <c r="F1162" t="s">
        <v>59</v>
      </c>
      <c r="G1162" t="s">
        <v>64569</v>
      </c>
      <c r="H1162">
        <v>2</v>
      </c>
      <c r="I1162">
        <v>2</v>
      </c>
      <c r="J1162">
        <v>2</v>
      </c>
      <c r="K1162">
        <v>0</v>
      </c>
      <c r="L1162">
        <v>0</v>
      </c>
      <c r="M1162">
        <v>0</v>
      </c>
    </row>
    <row r="1163" spans="1:13" x14ac:dyDescent="0.2">
      <c r="A1163" t="s">
        <v>62</v>
      </c>
      <c r="B1163" t="s">
        <v>7515</v>
      </c>
      <c r="D1163" t="s">
        <v>5275</v>
      </c>
      <c r="E1163" t="s">
        <v>60</v>
      </c>
      <c r="F1163" t="s">
        <v>59</v>
      </c>
      <c r="G1163" t="s">
        <v>64570</v>
      </c>
      <c r="H1163">
        <v>1</v>
      </c>
      <c r="I1163">
        <v>1</v>
      </c>
      <c r="J1163">
        <v>1</v>
      </c>
      <c r="K1163">
        <v>0</v>
      </c>
      <c r="L1163">
        <v>0</v>
      </c>
      <c r="M1163">
        <v>0</v>
      </c>
    </row>
    <row r="1164" spans="1:13" x14ac:dyDescent="0.2">
      <c r="A1164" t="s">
        <v>62</v>
      </c>
      <c r="B1164" t="s">
        <v>7522</v>
      </c>
      <c r="D1164" t="s">
        <v>5275</v>
      </c>
      <c r="E1164" t="s">
        <v>60</v>
      </c>
      <c r="F1164" t="s">
        <v>59</v>
      </c>
      <c r="G1164" t="s">
        <v>64570</v>
      </c>
      <c r="H1164">
        <v>4</v>
      </c>
      <c r="I1164">
        <v>4</v>
      </c>
      <c r="J1164">
        <v>4</v>
      </c>
      <c r="K1164">
        <v>0</v>
      </c>
      <c r="L1164">
        <v>0</v>
      </c>
      <c r="M1164">
        <v>0</v>
      </c>
    </row>
    <row r="1165" spans="1:13" x14ac:dyDescent="0.2">
      <c r="A1165" t="s">
        <v>62</v>
      </c>
      <c r="B1165" t="s">
        <v>19294</v>
      </c>
      <c r="D1165" t="s">
        <v>5275</v>
      </c>
      <c r="E1165" t="s">
        <v>60</v>
      </c>
      <c r="F1165" t="s">
        <v>59</v>
      </c>
      <c r="G1165" t="s">
        <v>64570</v>
      </c>
      <c r="H1165">
        <v>1</v>
      </c>
      <c r="I1165">
        <v>1</v>
      </c>
      <c r="J1165">
        <v>1</v>
      </c>
      <c r="K1165">
        <v>0</v>
      </c>
      <c r="L1165">
        <v>0</v>
      </c>
      <c r="M1165">
        <v>0</v>
      </c>
    </row>
    <row r="1166" spans="1:13" x14ac:dyDescent="0.2">
      <c r="A1166" t="s">
        <v>62</v>
      </c>
      <c r="B1166" t="s">
        <v>47682</v>
      </c>
      <c r="D1166" t="s">
        <v>5275</v>
      </c>
      <c r="E1166" t="s">
        <v>60</v>
      </c>
      <c r="F1166" t="s">
        <v>59</v>
      </c>
      <c r="G1166" t="s">
        <v>64571</v>
      </c>
      <c r="H1166">
        <v>3</v>
      </c>
      <c r="I1166">
        <v>3</v>
      </c>
      <c r="J1166">
        <v>3</v>
      </c>
      <c r="K1166">
        <v>0</v>
      </c>
      <c r="L1166">
        <v>0</v>
      </c>
      <c r="M1166">
        <v>0</v>
      </c>
    </row>
    <row r="1167" spans="1:13" x14ac:dyDescent="0.2">
      <c r="A1167" t="s">
        <v>62</v>
      </c>
      <c r="B1167" t="s">
        <v>63845</v>
      </c>
      <c r="D1167" t="s">
        <v>5275</v>
      </c>
      <c r="E1167" t="s">
        <v>60</v>
      </c>
      <c r="F1167" t="s">
        <v>59</v>
      </c>
      <c r="G1167" t="s">
        <v>64114</v>
      </c>
      <c r="H1167">
        <v>1</v>
      </c>
      <c r="I1167">
        <v>1</v>
      </c>
      <c r="J1167">
        <v>1</v>
      </c>
      <c r="K1167">
        <v>0</v>
      </c>
      <c r="L1167">
        <v>0</v>
      </c>
      <c r="M1167">
        <v>0</v>
      </c>
    </row>
    <row r="1168" spans="1:13" x14ac:dyDescent="0.2">
      <c r="A1168" t="s">
        <v>62</v>
      </c>
      <c r="B1168" t="s">
        <v>15824</v>
      </c>
      <c r="D1168" t="s">
        <v>5275</v>
      </c>
      <c r="E1168" t="s">
        <v>60</v>
      </c>
      <c r="F1168" t="s">
        <v>59</v>
      </c>
      <c r="G1168" t="s">
        <v>64572</v>
      </c>
      <c r="H1168">
        <v>1</v>
      </c>
      <c r="I1168">
        <v>1</v>
      </c>
      <c r="J1168">
        <v>1</v>
      </c>
      <c r="K1168">
        <v>0</v>
      </c>
      <c r="L1168">
        <v>0</v>
      </c>
      <c r="M1168">
        <v>0</v>
      </c>
    </row>
    <row r="1169" spans="1:13" x14ac:dyDescent="0.2">
      <c r="A1169" t="s">
        <v>62</v>
      </c>
      <c r="B1169" t="s">
        <v>9946</v>
      </c>
      <c r="D1169" t="s">
        <v>5275</v>
      </c>
      <c r="E1169" t="s">
        <v>60</v>
      </c>
      <c r="F1169" t="s">
        <v>59</v>
      </c>
      <c r="G1169" t="s">
        <v>64573</v>
      </c>
      <c r="H1169">
        <v>1</v>
      </c>
      <c r="I1169">
        <v>1</v>
      </c>
      <c r="J1169">
        <v>1</v>
      </c>
      <c r="K1169">
        <v>0</v>
      </c>
      <c r="L1169">
        <v>0</v>
      </c>
      <c r="M1169">
        <v>0</v>
      </c>
    </row>
    <row r="1170" spans="1:13" x14ac:dyDescent="0.2">
      <c r="A1170" t="s">
        <v>62</v>
      </c>
      <c r="B1170" t="s">
        <v>48009</v>
      </c>
      <c r="D1170" t="s">
        <v>5275</v>
      </c>
      <c r="E1170" t="s">
        <v>60</v>
      </c>
      <c r="F1170" t="s">
        <v>59</v>
      </c>
      <c r="G1170" t="s">
        <v>64574</v>
      </c>
      <c r="H1170">
        <v>3</v>
      </c>
      <c r="I1170">
        <v>3</v>
      </c>
      <c r="J1170">
        <v>3</v>
      </c>
      <c r="K1170">
        <v>0</v>
      </c>
      <c r="L1170">
        <v>0</v>
      </c>
      <c r="M1170">
        <v>0</v>
      </c>
    </row>
    <row r="1171" spans="1:13" x14ac:dyDescent="0.2">
      <c r="A1171" t="s">
        <v>62</v>
      </c>
      <c r="B1171" t="s">
        <v>63780</v>
      </c>
      <c r="D1171" t="s">
        <v>5275</v>
      </c>
      <c r="E1171" t="s">
        <v>60</v>
      </c>
      <c r="F1171" t="s">
        <v>59</v>
      </c>
      <c r="G1171" t="s">
        <v>64114</v>
      </c>
      <c r="H1171">
        <v>1</v>
      </c>
      <c r="I1171">
        <v>1</v>
      </c>
      <c r="J1171">
        <v>1</v>
      </c>
      <c r="K1171">
        <v>0</v>
      </c>
      <c r="L1171">
        <v>0</v>
      </c>
      <c r="M1171">
        <v>0</v>
      </c>
    </row>
    <row r="1172" spans="1:13" x14ac:dyDescent="0.2">
      <c r="A1172" t="s">
        <v>62</v>
      </c>
      <c r="B1172" t="s">
        <v>9956</v>
      </c>
      <c r="D1172" t="s">
        <v>5275</v>
      </c>
      <c r="E1172" t="s">
        <v>60</v>
      </c>
      <c r="F1172" t="s">
        <v>59</v>
      </c>
      <c r="G1172" t="s">
        <v>64575</v>
      </c>
      <c r="H1172">
        <v>2</v>
      </c>
      <c r="I1172">
        <v>2</v>
      </c>
      <c r="J1172">
        <v>2</v>
      </c>
      <c r="K1172">
        <v>0</v>
      </c>
      <c r="L1172">
        <v>0</v>
      </c>
      <c r="M1172">
        <v>0</v>
      </c>
    </row>
    <row r="1173" spans="1:13" x14ac:dyDescent="0.2">
      <c r="A1173" t="s">
        <v>62</v>
      </c>
      <c r="B1173" t="s">
        <v>51046</v>
      </c>
      <c r="D1173" t="s">
        <v>5275</v>
      </c>
      <c r="E1173" t="s">
        <v>60</v>
      </c>
      <c r="F1173" t="s">
        <v>59</v>
      </c>
      <c r="G1173" t="s">
        <v>64114</v>
      </c>
      <c r="H1173">
        <v>1</v>
      </c>
      <c r="I1173">
        <v>1</v>
      </c>
      <c r="J1173">
        <v>1</v>
      </c>
      <c r="K1173">
        <v>0</v>
      </c>
      <c r="L1173">
        <v>0</v>
      </c>
      <c r="M1173">
        <v>0</v>
      </c>
    </row>
    <row r="1174" spans="1:13" x14ac:dyDescent="0.2">
      <c r="A1174" t="s">
        <v>62</v>
      </c>
      <c r="B1174" t="s">
        <v>16778</v>
      </c>
      <c r="D1174" t="s">
        <v>5275</v>
      </c>
      <c r="E1174" t="s">
        <v>60</v>
      </c>
      <c r="F1174" t="s">
        <v>59</v>
      </c>
      <c r="G1174" t="s">
        <v>64576</v>
      </c>
      <c r="H1174">
        <v>1</v>
      </c>
      <c r="I1174">
        <v>1</v>
      </c>
      <c r="J1174">
        <v>1</v>
      </c>
      <c r="K1174">
        <v>0</v>
      </c>
      <c r="L1174">
        <v>0</v>
      </c>
      <c r="M1174">
        <v>0</v>
      </c>
    </row>
    <row r="1175" spans="1:13" x14ac:dyDescent="0.2">
      <c r="A1175" t="s">
        <v>62</v>
      </c>
      <c r="B1175" t="s">
        <v>53992</v>
      </c>
      <c r="D1175" t="s">
        <v>5275</v>
      </c>
      <c r="E1175" t="s">
        <v>60</v>
      </c>
      <c r="F1175" t="s">
        <v>59</v>
      </c>
      <c r="G1175" t="s">
        <v>64576</v>
      </c>
      <c r="H1175">
        <v>1</v>
      </c>
      <c r="I1175">
        <v>1</v>
      </c>
      <c r="J1175">
        <v>1</v>
      </c>
      <c r="K1175">
        <v>0</v>
      </c>
      <c r="L1175">
        <v>0</v>
      </c>
      <c r="M1175">
        <v>0</v>
      </c>
    </row>
    <row r="1176" spans="1:13" x14ac:dyDescent="0.2">
      <c r="A1176" t="s">
        <v>62</v>
      </c>
      <c r="B1176" t="s">
        <v>10133</v>
      </c>
      <c r="D1176" t="s">
        <v>5275</v>
      </c>
      <c r="E1176" t="s">
        <v>60</v>
      </c>
      <c r="F1176" t="s">
        <v>59</v>
      </c>
      <c r="G1176" t="s">
        <v>64181</v>
      </c>
      <c r="H1176">
        <v>2</v>
      </c>
      <c r="I1176">
        <v>2</v>
      </c>
      <c r="J1176">
        <v>2</v>
      </c>
      <c r="K1176">
        <v>0</v>
      </c>
      <c r="L1176">
        <v>0</v>
      </c>
      <c r="M1176">
        <v>0</v>
      </c>
    </row>
    <row r="1177" spans="1:13" x14ac:dyDescent="0.2">
      <c r="A1177" t="s">
        <v>62</v>
      </c>
      <c r="B1177" t="s">
        <v>54795</v>
      </c>
      <c r="D1177" t="s">
        <v>5275</v>
      </c>
      <c r="E1177" t="s">
        <v>60</v>
      </c>
      <c r="F1177" t="s">
        <v>59</v>
      </c>
      <c r="G1177" t="s">
        <v>64181</v>
      </c>
      <c r="H1177">
        <v>2</v>
      </c>
      <c r="I1177">
        <v>2</v>
      </c>
      <c r="J1177">
        <v>2</v>
      </c>
      <c r="K1177">
        <v>0</v>
      </c>
      <c r="L1177">
        <v>0</v>
      </c>
      <c r="M1177">
        <v>0</v>
      </c>
    </row>
    <row r="1178" spans="1:13" x14ac:dyDescent="0.2">
      <c r="A1178" t="s">
        <v>62</v>
      </c>
      <c r="B1178" t="s">
        <v>19968</v>
      </c>
      <c r="D1178" t="s">
        <v>5275</v>
      </c>
      <c r="E1178" t="s">
        <v>60</v>
      </c>
      <c r="F1178" t="s">
        <v>59</v>
      </c>
      <c r="G1178" t="s">
        <v>64576</v>
      </c>
      <c r="H1178">
        <v>1</v>
      </c>
      <c r="I1178">
        <v>1</v>
      </c>
      <c r="J1178">
        <v>1</v>
      </c>
      <c r="K1178">
        <v>0</v>
      </c>
      <c r="L1178">
        <v>0</v>
      </c>
      <c r="M1178">
        <v>0</v>
      </c>
    </row>
    <row r="1179" spans="1:13" x14ac:dyDescent="0.2">
      <c r="A1179" t="s">
        <v>62</v>
      </c>
      <c r="B1179" t="s">
        <v>63979</v>
      </c>
      <c r="D1179" t="s">
        <v>5275</v>
      </c>
      <c r="E1179" t="s">
        <v>60</v>
      </c>
      <c r="F1179" t="s">
        <v>59</v>
      </c>
      <c r="G1179" t="s">
        <v>64114</v>
      </c>
      <c r="H1179">
        <v>4</v>
      </c>
      <c r="I1179">
        <v>4</v>
      </c>
      <c r="J1179">
        <v>4</v>
      </c>
      <c r="K1179">
        <v>0</v>
      </c>
      <c r="L1179">
        <v>0</v>
      </c>
      <c r="M1179">
        <v>0</v>
      </c>
    </row>
    <row r="1180" spans="1:13" x14ac:dyDescent="0.2">
      <c r="A1180" t="s">
        <v>62</v>
      </c>
      <c r="B1180" t="s">
        <v>5960</v>
      </c>
      <c r="D1180" t="s">
        <v>5275</v>
      </c>
      <c r="E1180" t="s">
        <v>60</v>
      </c>
      <c r="F1180" t="s">
        <v>59</v>
      </c>
      <c r="G1180" t="s">
        <v>64577</v>
      </c>
      <c r="H1180">
        <v>2</v>
      </c>
      <c r="I1180">
        <v>2</v>
      </c>
      <c r="J1180">
        <v>2</v>
      </c>
      <c r="K1180">
        <v>0</v>
      </c>
      <c r="L1180">
        <v>0</v>
      </c>
      <c r="M1180">
        <v>0</v>
      </c>
    </row>
    <row r="1181" spans="1:13" x14ac:dyDescent="0.2">
      <c r="A1181" t="s">
        <v>62</v>
      </c>
      <c r="B1181" t="s">
        <v>16875</v>
      </c>
      <c r="D1181" t="s">
        <v>5275</v>
      </c>
      <c r="E1181" t="s">
        <v>60</v>
      </c>
      <c r="F1181" t="s">
        <v>59</v>
      </c>
      <c r="G1181" t="s">
        <v>64577</v>
      </c>
      <c r="H1181">
        <v>2</v>
      </c>
      <c r="I1181">
        <v>2</v>
      </c>
      <c r="J1181">
        <v>2</v>
      </c>
      <c r="K1181">
        <v>0</v>
      </c>
      <c r="L1181">
        <v>0</v>
      </c>
      <c r="M1181">
        <v>0</v>
      </c>
    </row>
    <row r="1182" spans="1:13" x14ac:dyDescent="0.2">
      <c r="A1182" t="s">
        <v>62</v>
      </c>
      <c r="B1182" t="s">
        <v>16886</v>
      </c>
      <c r="D1182" t="s">
        <v>5275</v>
      </c>
      <c r="E1182" t="s">
        <v>60</v>
      </c>
      <c r="F1182" t="s">
        <v>59</v>
      </c>
      <c r="G1182" t="s">
        <v>64577</v>
      </c>
      <c r="H1182">
        <v>4</v>
      </c>
      <c r="I1182">
        <v>4</v>
      </c>
      <c r="J1182">
        <v>4</v>
      </c>
      <c r="K1182">
        <v>0</v>
      </c>
      <c r="L1182">
        <v>0</v>
      </c>
      <c r="M1182">
        <v>0</v>
      </c>
    </row>
    <row r="1183" spans="1:13" x14ac:dyDescent="0.2">
      <c r="A1183" t="s">
        <v>62</v>
      </c>
      <c r="B1183" t="s">
        <v>49862</v>
      </c>
      <c r="D1183" t="s">
        <v>5275</v>
      </c>
      <c r="E1183" t="s">
        <v>60</v>
      </c>
      <c r="F1183" t="s">
        <v>59</v>
      </c>
      <c r="G1183" t="s">
        <v>64114</v>
      </c>
      <c r="H1183">
        <v>3</v>
      </c>
      <c r="I1183">
        <v>3</v>
      </c>
      <c r="J1183">
        <v>3</v>
      </c>
      <c r="K1183">
        <v>0</v>
      </c>
      <c r="L1183">
        <v>0</v>
      </c>
      <c r="M1183">
        <v>0</v>
      </c>
    </row>
    <row r="1184" spans="1:13" x14ac:dyDescent="0.2">
      <c r="A1184" t="s">
        <v>62</v>
      </c>
      <c r="B1184" t="s">
        <v>11247</v>
      </c>
      <c r="D1184" t="s">
        <v>5275</v>
      </c>
      <c r="E1184" t="s">
        <v>60</v>
      </c>
      <c r="F1184" t="s">
        <v>59</v>
      </c>
      <c r="G1184" t="s">
        <v>64578</v>
      </c>
      <c r="H1184">
        <v>1</v>
      </c>
      <c r="I1184">
        <v>1</v>
      </c>
      <c r="J1184">
        <v>1</v>
      </c>
      <c r="K1184">
        <v>0</v>
      </c>
      <c r="L1184">
        <v>0</v>
      </c>
      <c r="M1184">
        <v>0</v>
      </c>
    </row>
    <row r="1185" spans="1:13" x14ac:dyDescent="0.2">
      <c r="A1185" t="s">
        <v>62</v>
      </c>
      <c r="B1185" t="s">
        <v>11256</v>
      </c>
      <c r="D1185" t="s">
        <v>5275</v>
      </c>
      <c r="E1185" t="s">
        <v>60</v>
      </c>
      <c r="F1185" t="s">
        <v>59</v>
      </c>
      <c r="G1185" t="s">
        <v>64578</v>
      </c>
      <c r="H1185">
        <v>1</v>
      </c>
      <c r="I1185">
        <v>1</v>
      </c>
      <c r="J1185">
        <v>1</v>
      </c>
      <c r="K1185">
        <v>0</v>
      </c>
      <c r="L1185">
        <v>0</v>
      </c>
      <c r="M1185">
        <v>0</v>
      </c>
    </row>
    <row r="1186" spans="1:13" x14ac:dyDescent="0.2">
      <c r="A1186" t="s">
        <v>62</v>
      </c>
      <c r="B1186" t="s">
        <v>17498</v>
      </c>
      <c r="D1186" t="s">
        <v>5275</v>
      </c>
      <c r="E1186" t="s">
        <v>60</v>
      </c>
      <c r="F1186" t="s">
        <v>59</v>
      </c>
      <c r="G1186" t="s">
        <v>64578</v>
      </c>
      <c r="H1186">
        <v>2</v>
      </c>
      <c r="I1186">
        <v>2</v>
      </c>
      <c r="J1186">
        <v>2</v>
      </c>
      <c r="K1186">
        <v>0</v>
      </c>
      <c r="L1186">
        <v>0</v>
      </c>
      <c r="M1186">
        <v>0</v>
      </c>
    </row>
    <row r="1187" spans="1:13" x14ac:dyDescent="0.2">
      <c r="A1187" t="s">
        <v>62</v>
      </c>
      <c r="B1187" t="s">
        <v>17510</v>
      </c>
      <c r="D1187" t="s">
        <v>5275</v>
      </c>
      <c r="E1187" t="s">
        <v>60</v>
      </c>
      <c r="F1187" t="s">
        <v>59</v>
      </c>
      <c r="G1187" t="s">
        <v>64578</v>
      </c>
      <c r="H1187">
        <v>2</v>
      </c>
      <c r="I1187">
        <v>2</v>
      </c>
      <c r="J1187">
        <v>2</v>
      </c>
      <c r="K1187">
        <v>0</v>
      </c>
      <c r="L1187">
        <v>0</v>
      </c>
      <c r="M1187">
        <v>0</v>
      </c>
    </row>
    <row r="1188" spans="1:13" x14ac:dyDescent="0.2">
      <c r="A1188" t="s">
        <v>62</v>
      </c>
      <c r="B1188" t="s">
        <v>47754</v>
      </c>
      <c r="D1188" t="s">
        <v>5275</v>
      </c>
      <c r="E1188" t="s">
        <v>60</v>
      </c>
      <c r="F1188" t="s">
        <v>59</v>
      </c>
      <c r="G1188" t="s">
        <v>64578</v>
      </c>
      <c r="H1188">
        <v>2</v>
      </c>
      <c r="I1188">
        <v>2</v>
      </c>
      <c r="J1188">
        <v>2</v>
      </c>
      <c r="K1188">
        <v>0</v>
      </c>
      <c r="L1188">
        <v>0</v>
      </c>
      <c r="M1188">
        <v>0</v>
      </c>
    </row>
    <row r="1189" spans="1:13" x14ac:dyDescent="0.2">
      <c r="A1189" t="s">
        <v>62</v>
      </c>
      <c r="B1189" t="s">
        <v>11226</v>
      </c>
      <c r="D1189" t="s">
        <v>5275</v>
      </c>
      <c r="E1189" t="s">
        <v>60</v>
      </c>
      <c r="F1189" t="s">
        <v>59</v>
      </c>
      <c r="G1189" t="s">
        <v>64579</v>
      </c>
      <c r="H1189">
        <v>4</v>
      </c>
      <c r="I1189">
        <v>4</v>
      </c>
      <c r="J1189">
        <v>4</v>
      </c>
      <c r="K1189">
        <v>0</v>
      </c>
      <c r="L1189">
        <v>0</v>
      </c>
      <c r="M1189">
        <v>0</v>
      </c>
    </row>
    <row r="1190" spans="1:13" x14ac:dyDescent="0.2">
      <c r="A1190" t="s">
        <v>62</v>
      </c>
      <c r="B1190" t="s">
        <v>17491</v>
      </c>
      <c r="D1190" t="s">
        <v>5275</v>
      </c>
      <c r="E1190" t="s">
        <v>60</v>
      </c>
      <c r="F1190" t="s">
        <v>59</v>
      </c>
      <c r="G1190" t="s">
        <v>64579</v>
      </c>
      <c r="H1190">
        <v>2</v>
      </c>
      <c r="I1190">
        <v>2</v>
      </c>
      <c r="J1190">
        <v>2</v>
      </c>
      <c r="K1190">
        <v>0</v>
      </c>
      <c r="L1190">
        <v>0</v>
      </c>
      <c r="M1190">
        <v>0</v>
      </c>
    </row>
    <row r="1191" spans="1:13" x14ac:dyDescent="0.2">
      <c r="A1191" t="s">
        <v>62</v>
      </c>
      <c r="B1191" t="s">
        <v>50015</v>
      </c>
      <c r="D1191" t="s">
        <v>5275</v>
      </c>
      <c r="E1191" t="s">
        <v>60</v>
      </c>
      <c r="F1191" t="s">
        <v>59</v>
      </c>
      <c r="G1191" t="s">
        <v>64114</v>
      </c>
      <c r="H1191">
        <v>2</v>
      </c>
      <c r="I1191">
        <v>2</v>
      </c>
      <c r="J1191">
        <v>2</v>
      </c>
      <c r="K1191">
        <v>0</v>
      </c>
      <c r="L1191">
        <v>0</v>
      </c>
      <c r="M1191">
        <v>0</v>
      </c>
    </row>
    <row r="1192" spans="1:13" x14ac:dyDescent="0.2">
      <c r="A1192" t="s">
        <v>62</v>
      </c>
      <c r="B1192" t="s">
        <v>6688</v>
      </c>
      <c r="D1192" t="s">
        <v>5275</v>
      </c>
      <c r="E1192" t="s">
        <v>60</v>
      </c>
      <c r="F1192" t="s">
        <v>59</v>
      </c>
      <c r="G1192" t="s">
        <v>64182</v>
      </c>
      <c r="H1192">
        <v>14</v>
      </c>
      <c r="I1192">
        <v>14</v>
      </c>
      <c r="J1192">
        <v>14</v>
      </c>
      <c r="K1192">
        <v>0</v>
      </c>
      <c r="L1192">
        <v>0</v>
      </c>
      <c r="M1192">
        <v>0</v>
      </c>
    </row>
    <row r="1193" spans="1:13" x14ac:dyDescent="0.2">
      <c r="A1193" t="s">
        <v>62</v>
      </c>
      <c r="B1193" t="s">
        <v>12855</v>
      </c>
      <c r="D1193" t="s">
        <v>5275</v>
      </c>
      <c r="E1193" t="s">
        <v>60</v>
      </c>
      <c r="F1193" t="s">
        <v>59</v>
      </c>
      <c r="G1193" t="s">
        <v>64182</v>
      </c>
      <c r="H1193">
        <v>8</v>
      </c>
      <c r="I1193">
        <v>8</v>
      </c>
      <c r="J1193">
        <v>8</v>
      </c>
      <c r="K1193">
        <v>0</v>
      </c>
      <c r="L1193">
        <v>0</v>
      </c>
      <c r="M1193">
        <v>0</v>
      </c>
    </row>
    <row r="1194" spans="1:13" x14ac:dyDescent="0.2">
      <c r="A1194" t="s">
        <v>62</v>
      </c>
      <c r="B1194" t="s">
        <v>12899</v>
      </c>
      <c r="D1194" t="s">
        <v>5275</v>
      </c>
      <c r="E1194" t="s">
        <v>60</v>
      </c>
      <c r="F1194" t="s">
        <v>59</v>
      </c>
      <c r="G1194" t="s">
        <v>64580</v>
      </c>
      <c r="H1194">
        <v>2</v>
      </c>
      <c r="I1194">
        <v>2</v>
      </c>
      <c r="J1194">
        <v>2</v>
      </c>
      <c r="K1194">
        <v>0</v>
      </c>
      <c r="L1194">
        <v>0</v>
      </c>
      <c r="M1194">
        <v>0</v>
      </c>
    </row>
    <row r="1195" spans="1:13" x14ac:dyDescent="0.2">
      <c r="A1195" t="s">
        <v>62</v>
      </c>
      <c r="B1195" t="s">
        <v>18193</v>
      </c>
      <c r="D1195" t="s">
        <v>5275</v>
      </c>
      <c r="E1195" t="s">
        <v>60</v>
      </c>
      <c r="F1195" t="s">
        <v>59</v>
      </c>
      <c r="G1195" t="s">
        <v>64580</v>
      </c>
      <c r="H1195">
        <v>1</v>
      </c>
      <c r="I1195">
        <v>1</v>
      </c>
      <c r="J1195">
        <v>1</v>
      </c>
      <c r="K1195">
        <v>0</v>
      </c>
      <c r="L1195">
        <v>0</v>
      </c>
      <c r="M1195">
        <v>0</v>
      </c>
    </row>
    <row r="1196" spans="1:13" x14ac:dyDescent="0.2">
      <c r="A1196" t="s">
        <v>62</v>
      </c>
      <c r="B1196" t="s">
        <v>40471</v>
      </c>
      <c r="D1196" t="s">
        <v>5275</v>
      </c>
      <c r="E1196" t="s">
        <v>60</v>
      </c>
      <c r="F1196" t="s">
        <v>59</v>
      </c>
      <c r="G1196" t="s">
        <v>64580</v>
      </c>
      <c r="H1196">
        <v>1</v>
      </c>
      <c r="I1196">
        <v>1</v>
      </c>
      <c r="J1196">
        <v>1</v>
      </c>
      <c r="K1196">
        <v>0</v>
      </c>
      <c r="L1196">
        <v>0</v>
      </c>
      <c r="M1196">
        <v>0</v>
      </c>
    </row>
    <row r="1197" spans="1:13" x14ac:dyDescent="0.2">
      <c r="A1197" t="s">
        <v>62</v>
      </c>
      <c r="B1197" t="s">
        <v>54882</v>
      </c>
      <c r="D1197" t="s">
        <v>5275</v>
      </c>
      <c r="E1197" t="s">
        <v>60</v>
      </c>
      <c r="F1197" t="s">
        <v>59</v>
      </c>
      <c r="G1197" t="s">
        <v>64580</v>
      </c>
      <c r="H1197">
        <v>1</v>
      </c>
      <c r="I1197">
        <v>1</v>
      </c>
      <c r="J1197">
        <v>1</v>
      </c>
      <c r="K1197">
        <v>0</v>
      </c>
      <c r="L1197">
        <v>0</v>
      </c>
      <c r="M1197">
        <v>0</v>
      </c>
    </row>
    <row r="1198" spans="1:13" x14ac:dyDescent="0.2">
      <c r="A1198" t="s">
        <v>62</v>
      </c>
      <c r="B1198" t="s">
        <v>6750</v>
      </c>
      <c r="D1198" t="s">
        <v>5275</v>
      </c>
      <c r="E1198" t="s">
        <v>60</v>
      </c>
      <c r="F1198" t="s">
        <v>59</v>
      </c>
      <c r="G1198" t="s">
        <v>64581</v>
      </c>
      <c r="H1198">
        <v>3</v>
      </c>
      <c r="I1198">
        <v>3</v>
      </c>
      <c r="J1198">
        <v>3</v>
      </c>
      <c r="K1198">
        <v>0</v>
      </c>
      <c r="L1198">
        <v>0</v>
      </c>
      <c r="M1198">
        <v>0</v>
      </c>
    </row>
    <row r="1199" spans="1:13" x14ac:dyDescent="0.2">
      <c r="A1199" t="s">
        <v>62</v>
      </c>
      <c r="B1199" t="s">
        <v>20864</v>
      </c>
      <c r="D1199" t="s">
        <v>5275</v>
      </c>
      <c r="E1199" t="s">
        <v>60</v>
      </c>
      <c r="F1199" t="s">
        <v>59</v>
      </c>
      <c r="G1199" t="s">
        <v>64581</v>
      </c>
      <c r="H1199">
        <v>2</v>
      </c>
      <c r="I1199">
        <v>2</v>
      </c>
      <c r="J1199">
        <v>2</v>
      </c>
      <c r="K1199">
        <v>0</v>
      </c>
      <c r="L1199">
        <v>0</v>
      </c>
      <c r="M1199">
        <v>0</v>
      </c>
    </row>
    <row r="1200" spans="1:13" x14ac:dyDescent="0.2">
      <c r="A1200" t="s">
        <v>62</v>
      </c>
      <c r="B1200" t="s">
        <v>13352</v>
      </c>
      <c r="D1200" t="s">
        <v>5275</v>
      </c>
      <c r="E1200" t="s">
        <v>60</v>
      </c>
      <c r="F1200" t="s">
        <v>59</v>
      </c>
      <c r="G1200" t="s">
        <v>64582</v>
      </c>
      <c r="H1200">
        <v>4</v>
      </c>
      <c r="I1200">
        <v>4</v>
      </c>
      <c r="J1200">
        <v>4</v>
      </c>
      <c r="K1200">
        <v>0</v>
      </c>
      <c r="L1200">
        <v>0</v>
      </c>
      <c r="M1200">
        <v>0</v>
      </c>
    </row>
    <row r="1201" spans="1:13" x14ac:dyDescent="0.2">
      <c r="A1201" t="s">
        <v>62</v>
      </c>
      <c r="B1201" t="s">
        <v>13377</v>
      </c>
      <c r="D1201" t="s">
        <v>5275</v>
      </c>
      <c r="E1201" t="s">
        <v>60</v>
      </c>
      <c r="F1201" t="s">
        <v>59</v>
      </c>
      <c r="G1201" t="s">
        <v>64582</v>
      </c>
      <c r="H1201">
        <v>1</v>
      </c>
      <c r="I1201">
        <v>1</v>
      </c>
      <c r="J1201">
        <v>1</v>
      </c>
      <c r="K1201">
        <v>0</v>
      </c>
      <c r="L1201">
        <v>0</v>
      </c>
      <c r="M1201">
        <v>0</v>
      </c>
    </row>
    <row r="1202" spans="1:13" x14ac:dyDescent="0.2">
      <c r="A1202" t="s">
        <v>62</v>
      </c>
      <c r="B1202" t="s">
        <v>49706</v>
      </c>
      <c r="D1202" t="s">
        <v>5275</v>
      </c>
      <c r="E1202" t="s">
        <v>60</v>
      </c>
      <c r="F1202" t="s">
        <v>59</v>
      </c>
      <c r="G1202" t="s">
        <v>64114</v>
      </c>
      <c r="H1202">
        <v>1</v>
      </c>
      <c r="I1202">
        <v>1</v>
      </c>
      <c r="J1202">
        <v>1</v>
      </c>
      <c r="K1202">
        <v>0</v>
      </c>
      <c r="L1202">
        <v>0</v>
      </c>
      <c r="M1202">
        <v>0</v>
      </c>
    </row>
    <row r="1203" spans="1:13" x14ac:dyDescent="0.2">
      <c r="A1203" t="s">
        <v>62</v>
      </c>
      <c r="B1203" t="s">
        <v>13384</v>
      </c>
      <c r="D1203" t="s">
        <v>5275</v>
      </c>
      <c r="E1203" t="s">
        <v>60</v>
      </c>
      <c r="F1203" t="s">
        <v>59</v>
      </c>
      <c r="G1203" t="s">
        <v>64583</v>
      </c>
      <c r="H1203">
        <v>2</v>
      </c>
      <c r="I1203">
        <v>2</v>
      </c>
      <c r="J1203">
        <v>2</v>
      </c>
      <c r="K1203">
        <v>0</v>
      </c>
      <c r="L1203">
        <v>0</v>
      </c>
      <c r="M1203">
        <v>0</v>
      </c>
    </row>
    <row r="1204" spans="1:13" x14ac:dyDescent="0.2">
      <c r="A1204" t="s">
        <v>62</v>
      </c>
      <c r="B1204" t="s">
        <v>45965</v>
      </c>
      <c r="D1204" t="s">
        <v>5275</v>
      </c>
      <c r="E1204" t="s">
        <v>60</v>
      </c>
      <c r="F1204" t="s">
        <v>59</v>
      </c>
      <c r="G1204" t="s">
        <v>64583</v>
      </c>
      <c r="H1204">
        <v>1</v>
      </c>
      <c r="I1204">
        <v>1</v>
      </c>
      <c r="J1204">
        <v>1</v>
      </c>
      <c r="K1204">
        <v>0</v>
      </c>
      <c r="L1204">
        <v>0</v>
      </c>
      <c r="M1204">
        <v>0</v>
      </c>
    </row>
    <row r="1205" spans="1:13" x14ac:dyDescent="0.2">
      <c r="A1205" t="s">
        <v>62</v>
      </c>
      <c r="B1205" t="s">
        <v>50250</v>
      </c>
      <c r="D1205" t="s">
        <v>5275</v>
      </c>
      <c r="E1205" t="s">
        <v>60</v>
      </c>
      <c r="F1205" t="s">
        <v>59</v>
      </c>
      <c r="G1205" t="s">
        <v>64114</v>
      </c>
      <c r="H1205">
        <v>1</v>
      </c>
      <c r="I1205">
        <v>1</v>
      </c>
      <c r="J1205">
        <v>1</v>
      </c>
      <c r="K1205">
        <v>0</v>
      </c>
      <c r="L1205">
        <v>0</v>
      </c>
      <c r="M1205">
        <v>0</v>
      </c>
    </row>
    <row r="1206" spans="1:13" x14ac:dyDescent="0.2">
      <c r="A1206" t="s">
        <v>62</v>
      </c>
      <c r="B1206" t="s">
        <v>20894</v>
      </c>
      <c r="D1206" t="s">
        <v>5275</v>
      </c>
      <c r="E1206" t="s">
        <v>60</v>
      </c>
      <c r="F1206" t="s">
        <v>59</v>
      </c>
      <c r="G1206" t="s">
        <v>64584</v>
      </c>
      <c r="H1206">
        <v>1</v>
      </c>
      <c r="I1206">
        <v>1</v>
      </c>
      <c r="J1206">
        <v>1</v>
      </c>
      <c r="K1206">
        <v>0</v>
      </c>
      <c r="L1206">
        <v>0</v>
      </c>
      <c r="M1206">
        <v>0</v>
      </c>
    </row>
    <row r="1207" spans="1:13" x14ac:dyDescent="0.2">
      <c r="A1207" t="s">
        <v>62</v>
      </c>
      <c r="B1207" t="s">
        <v>50198</v>
      </c>
      <c r="D1207" t="s">
        <v>5275</v>
      </c>
      <c r="E1207" t="s">
        <v>60</v>
      </c>
      <c r="F1207" t="s">
        <v>59</v>
      </c>
      <c r="G1207" t="s">
        <v>64585</v>
      </c>
      <c r="H1207">
        <v>3</v>
      </c>
      <c r="I1207">
        <v>3</v>
      </c>
      <c r="J1207">
        <v>3</v>
      </c>
      <c r="K1207">
        <v>0</v>
      </c>
      <c r="L1207">
        <v>0</v>
      </c>
      <c r="M1207">
        <v>0</v>
      </c>
    </row>
    <row r="1208" spans="1:13" x14ac:dyDescent="0.2">
      <c r="A1208" t="s">
        <v>62</v>
      </c>
      <c r="B1208" t="s">
        <v>13335</v>
      </c>
      <c r="D1208" t="s">
        <v>5275</v>
      </c>
      <c r="E1208" t="s">
        <v>60</v>
      </c>
      <c r="F1208" t="s">
        <v>59</v>
      </c>
      <c r="G1208" t="s">
        <v>64586</v>
      </c>
      <c r="H1208">
        <v>2</v>
      </c>
      <c r="I1208">
        <v>2</v>
      </c>
      <c r="J1208">
        <v>2</v>
      </c>
      <c r="K1208">
        <v>0</v>
      </c>
      <c r="L1208">
        <v>0</v>
      </c>
      <c r="M1208">
        <v>0</v>
      </c>
    </row>
    <row r="1209" spans="1:13" x14ac:dyDescent="0.2">
      <c r="A1209" t="s">
        <v>62</v>
      </c>
      <c r="B1209" t="s">
        <v>13345</v>
      </c>
      <c r="D1209" t="s">
        <v>5275</v>
      </c>
      <c r="E1209" t="s">
        <v>60</v>
      </c>
      <c r="F1209" t="s">
        <v>59</v>
      </c>
      <c r="G1209" t="s">
        <v>64586</v>
      </c>
      <c r="H1209">
        <v>3</v>
      </c>
      <c r="I1209">
        <v>3</v>
      </c>
      <c r="J1209">
        <v>3</v>
      </c>
      <c r="K1209">
        <v>0</v>
      </c>
      <c r="L1209">
        <v>0</v>
      </c>
      <c r="M1209">
        <v>0</v>
      </c>
    </row>
    <row r="1210" spans="1:13" x14ac:dyDescent="0.2">
      <c r="A1210" t="s">
        <v>62</v>
      </c>
      <c r="B1210" t="s">
        <v>49700</v>
      </c>
      <c r="D1210" t="s">
        <v>5275</v>
      </c>
      <c r="E1210" t="s">
        <v>60</v>
      </c>
      <c r="F1210" t="s">
        <v>59</v>
      </c>
      <c r="G1210" t="s">
        <v>64114</v>
      </c>
      <c r="H1210">
        <v>2</v>
      </c>
      <c r="I1210">
        <v>2</v>
      </c>
      <c r="J1210">
        <v>2</v>
      </c>
      <c r="K1210">
        <v>0</v>
      </c>
      <c r="L1210">
        <v>0</v>
      </c>
      <c r="M1210">
        <v>0</v>
      </c>
    </row>
    <row r="1211" spans="1:13" x14ac:dyDescent="0.2">
      <c r="A1211" t="s">
        <v>62</v>
      </c>
      <c r="B1211" t="s">
        <v>40477</v>
      </c>
      <c r="D1211" t="s">
        <v>5275</v>
      </c>
      <c r="E1211" t="s">
        <v>60</v>
      </c>
      <c r="F1211" t="s">
        <v>59</v>
      </c>
      <c r="G1211" t="s">
        <v>64587</v>
      </c>
      <c r="H1211">
        <v>1</v>
      </c>
      <c r="I1211">
        <v>1</v>
      </c>
      <c r="J1211">
        <v>1</v>
      </c>
      <c r="K1211">
        <v>0</v>
      </c>
      <c r="L1211">
        <v>0</v>
      </c>
      <c r="M1211">
        <v>0</v>
      </c>
    </row>
    <row r="1212" spans="1:13" x14ac:dyDescent="0.2">
      <c r="A1212" t="s">
        <v>62</v>
      </c>
      <c r="B1212" t="s">
        <v>47536</v>
      </c>
      <c r="D1212" t="s">
        <v>5275</v>
      </c>
      <c r="E1212" t="s">
        <v>60</v>
      </c>
      <c r="F1212" t="s">
        <v>59</v>
      </c>
      <c r="G1212" t="s">
        <v>64588</v>
      </c>
      <c r="H1212">
        <v>5</v>
      </c>
      <c r="I1212">
        <v>5</v>
      </c>
      <c r="J1212">
        <v>5</v>
      </c>
      <c r="K1212">
        <v>0</v>
      </c>
      <c r="L1212">
        <v>0</v>
      </c>
      <c r="M1212">
        <v>0</v>
      </c>
    </row>
    <row r="1213" spans="1:13" x14ac:dyDescent="0.2">
      <c r="A1213" t="s">
        <v>62</v>
      </c>
      <c r="B1213" t="s">
        <v>6950</v>
      </c>
      <c r="D1213" t="s">
        <v>5275</v>
      </c>
      <c r="E1213" t="s">
        <v>60</v>
      </c>
      <c r="F1213" t="s">
        <v>59</v>
      </c>
      <c r="G1213" t="s">
        <v>64589</v>
      </c>
      <c r="H1213">
        <v>4</v>
      </c>
      <c r="I1213">
        <v>4</v>
      </c>
      <c r="J1213">
        <v>4</v>
      </c>
      <c r="K1213">
        <v>0</v>
      </c>
      <c r="L1213">
        <v>0</v>
      </c>
      <c r="M1213">
        <v>0</v>
      </c>
    </row>
    <row r="1214" spans="1:13" x14ac:dyDescent="0.2">
      <c r="A1214" t="s">
        <v>62</v>
      </c>
      <c r="B1214" t="s">
        <v>14520</v>
      </c>
      <c r="D1214" t="s">
        <v>5275</v>
      </c>
      <c r="E1214" t="s">
        <v>60</v>
      </c>
      <c r="F1214" t="s">
        <v>59</v>
      </c>
      <c r="G1214" t="s">
        <v>64583</v>
      </c>
      <c r="H1214">
        <v>1</v>
      </c>
      <c r="I1214">
        <v>1</v>
      </c>
      <c r="J1214">
        <v>1</v>
      </c>
      <c r="K1214">
        <v>0</v>
      </c>
      <c r="L1214">
        <v>0</v>
      </c>
      <c r="M1214">
        <v>0</v>
      </c>
    </row>
    <row r="1215" spans="1:13" x14ac:dyDescent="0.2">
      <c r="A1215" t="s">
        <v>62</v>
      </c>
      <c r="B1215" t="s">
        <v>21074</v>
      </c>
      <c r="D1215" t="s">
        <v>5275</v>
      </c>
      <c r="E1215" t="s">
        <v>60</v>
      </c>
      <c r="F1215" t="s">
        <v>59</v>
      </c>
      <c r="G1215" t="s">
        <v>64583</v>
      </c>
      <c r="H1215">
        <v>2</v>
      </c>
      <c r="I1215">
        <v>2</v>
      </c>
      <c r="J1215">
        <v>2</v>
      </c>
      <c r="K1215">
        <v>0</v>
      </c>
      <c r="L1215">
        <v>0</v>
      </c>
      <c r="M1215">
        <v>0</v>
      </c>
    </row>
    <row r="1216" spans="1:13" x14ac:dyDescent="0.2">
      <c r="A1216" t="s">
        <v>62</v>
      </c>
      <c r="B1216" t="s">
        <v>6957</v>
      </c>
      <c r="D1216" t="s">
        <v>5275</v>
      </c>
      <c r="E1216" t="s">
        <v>60</v>
      </c>
      <c r="F1216" t="s">
        <v>59</v>
      </c>
      <c r="G1216" t="s">
        <v>64590</v>
      </c>
      <c r="H1216">
        <v>1</v>
      </c>
      <c r="I1216">
        <v>1</v>
      </c>
      <c r="J1216">
        <v>1</v>
      </c>
      <c r="K1216">
        <v>0</v>
      </c>
      <c r="L1216">
        <v>0</v>
      </c>
      <c r="M1216">
        <v>0</v>
      </c>
    </row>
    <row r="1217" spans="1:13" x14ac:dyDescent="0.2">
      <c r="A1217" t="s">
        <v>62</v>
      </c>
      <c r="B1217" t="s">
        <v>14526</v>
      </c>
      <c r="D1217" t="s">
        <v>5275</v>
      </c>
      <c r="E1217" t="s">
        <v>60</v>
      </c>
      <c r="F1217" t="s">
        <v>59</v>
      </c>
      <c r="G1217" t="s">
        <v>64590</v>
      </c>
      <c r="H1217">
        <v>1</v>
      </c>
      <c r="I1217">
        <v>1</v>
      </c>
      <c r="J1217">
        <v>1</v>
      </c>
      <c r="K1217">
        <v>0</v>
      </c>
      <c r="L1217">
        <v>0</v>
      </c>
      <c r="M1217">
        <v>0</v>
      </c>
    </row>
    <row r="1218" spans="1:13" x14ac:dyDescent="0.2">
      <c r="A1218" t="s">
        <v>62</v>
      </c>
      <c r="B1218" t="s">
        <v>18677</v>
      </c>
      <c r="D1218" t="s">
        <v>5275</v>
      </c>
      <c r="E1218" t="s">
        <v>60</v>
      </c>
      <c r="F1218" t="s">
        <v>59</v>
      </c>
      <c r="G1218" t="s">
        <v>64590</v>
      </c>
      <c r="H1218">
        <v>2</v>
      </c>
      <c r="I1218">
        <v>2</v>
      </c>
      <c r="J1218">
        <v>2</v>
      </c>
      <c r="K1218">
        <v>0</v>
      </c>
      <c r="L1218">
        <v>0</v>
      </c>
      <c r="M1218">
        <v>0</v>
      </c>
    </row>
    <row r="1219" spans="1:13" x14ac:dyDescent="0.2">
      <c r="A1219" t="s">
        <v>62</v>
      </c>
      <c r="B1219" t="s">
        <v>47586</v>
      </c>
      <c r="D1219" t="s">
        <v>5275</v>
      </c>
      <c r="E1219" t="s">
        <v>60</v>
      </c>
      <c r="F1219" t="s">
        <v>59</v>
      </c>
      <c r="G1219" t="s">
        <v>64590</v>
      </c>
      <c r="H1219">
        <v>3</v>
      </c>
      <c r="I1219">
        <v>3</v>
      </c>
      <c r="J1219">
        <v>3</v>
      </c>
      <c r="K1219">
        <v>0</v>
      </c>
      <c r="L1219">
        <v>0</v>
      </c>
      <c r="M1219">
        <v>0</v>
      </c>
    </row>
    <row r="1220" spans="1:13" x14ac:dyDescent="0.2">
      <c r="A1220" t="s">
        <v>62</v>
      </c>
      <c r="B1220" t="s">
        <v>40528</v>
      </c>
      <c r="D1220" t="s">
        <v>5275</v>
      </c>
      <c r="E1220" t="s">
        <v>60</v>
      </c>
      <c r="F1220" t="s">
        <v>59</v>
      </c>
      <c r="G1220" t="s">
        <v>64591</v>
      </c>
      <c r="H1220">
        <v>1</v>
      </c>
      <c r="I1220">
        <v>1</v>
      </c>
      <c r="J1220">
        <v>1</v>
      </c>
      <c r="K1220">
        <v>0</v>
      </c>
      <c r="L1220">
        <v>0</v>
      </c>
      <c r="M1220">
        <v>0</v>
      </c>
    </row>
    <row r="1221" spans="1:13" x14ac:dyDescent="0.2">
      <c r="A1221" t="s">
        <v>62</v>
      </c>
      <c r="B1221" t="s">
        <v>18662</v>
      </c>
      <c r="D1221" t="s">
        <v>5275</v>
      </c>
      <c r="E1221" t="s">
        <v>60</v>
      </c>
      <c r="F1221" t="s">
        <v>59</v>
      </c>
      <c r="G1221" t="s">
        <v>64591</v>
      </c>
      <c r="H1221">
        <v>2</v>
      </c>
      <c r="I1221">
        <v>2</v>
      </c>
      <c r="J1221">
        <v>2</v>
      </c>
      <c r="K1221">
        <v>0</v>
      </c>
      <c r="L1221">
        <v>0</v>
      </c>
      <c r="M1221">
        <v>0</v>
      </c>
    </row>
    <row r="1222" spans="1:13" x14ac:dyDescent="0.2">
      <c r="A1222" t="s">
        <v>62</v>
      </c>
      <c r="B1222" t="s">
        <v>51290</v>
      </c>
      <c r="D1222" t="s">
        <v>5275</v>
      </c>
      <c r="E1222" t="s">
        <v>60</v>
      </c>
      <c r="F1222" t="s">
        <v>59</v>
      </c>
      <c r="G1222" t="s">
        <v>64114</v>
      </c>
      <c r="H1222">
        <v>1</v>
      </c>
      <c r="I1222">
        <v>1</v>
      </c>
      <c r="J1222">
        <v>1</v>
      </c>
      <c r="K1222">
        <v>0</v>
      </c>
      <c r="L1222">
        <v>0</v>
      </c>
      <c r="M1222">
        <v>0</v>
      </c>
    </row>
    <row r="1223" spans="1:13" x14ac:dyDescent="0.2">
      <c r="A1223" t="s">
        <v>62</v>
      </c>
      <c r="B1223" t="s">
        <v>6966</v>
      </c>
      <c r="D1223" t="s">
        <v>5275</v>
      </c>
      <c r="E1223" t="s">
        <v>60</v>
      </c>
      <c r="F1223" t="s">
        <v>59</v>
      </c>
      <c r="G1223" t="s">
        <v>64570</v>
      </c>
      <c r="H1223">
        <v>26</v>
      </c>
      <c r="I1223">
        <v>26</v>
      </c>
      <c r="J1223">
        <v>26</v>
      </c>
      <c r="K1223">
        <v>0</v>
      </c>
      <c r="L1223">
        <v>0</v>
      </c>
      <c r="M1223">
        <v>0</v>
      </c>
    </row>
    <row r="1224" spans="1:13" x14ac:dyDescent="0.2">
      <c r="A1224" t="s">
        <v>62</v>
      </c>
      <c r="B1224" t="s">
        <v>40534</v>
      </c>
      <c r="D1224" t="s">
        <v>5275</v>
      </c>
      <c r="E1224" t="s">
        <v>60</v>
      </c>
      <c r="F1224" t="s">
        <v>59</v>
      </c>
      <c r="G1224" t="s">
        <v>64570</v>
      </c>
      <c r="H1224">
        <v>1</v>
      </c>
      <c r="I1224">
        <v>1</v>
      </c>
      <c r="J1224">
        <v>1</v>
      </c>
      <c r="K1224">
        <v>0</v>
      </c>
      <c r="L1224">
        <v>0</v>
      </c>
      <c r="M1224">
        <v>0</v>
      </c>
    </row>
    <row r="1225" spans="1:13" x14ac:dyDescent="0.2">
      <c r="A1225" t="s">
        <v>62</v>
      </c>
      <c r="B1225" t="s">
        <v>50723</v>
      </c>
      <c r="D1225" t="s">
        <v>5275</v>
      </c>
      <c r="E1225" t="s">
        <v>60</v>
      </c>
      <c r="F1225" t="s">
        <v>59</v>
      </c>
      <c r="G1225" t="s">
        <v>64114</v>
      </c>
      <c r="H1225">
        <v>1</v>
      </c>
      <c r="I1225">
        <v>1</v>
      </c>
      <c r="J1225">
        <v>1</v>
      </c>
      <c r="K1225">
        <v>0</v>
      </c>
      <c r="L1225">
        <v>0</v>
      </c>
      <c r="M1225">
        <v>0</v>
      </c>
    </row>
    <row r="1226" spans="1:13" x14ac:dyDescent="0.2">
      <c r="A1226" t="s">
        <v>62</v>
      </c>
      <c r="B1226" t="s">
        <v>40418</v>
      </c>
      <c r="D1226" t="s">
        <v>5275</v>
      </c>
      <c r="E1226" t="s">
        <v>60</v>
      </c>
      <c r="F1226" t="s">
        <v>59</v>
      </c>
      <c r="G1226" t="s">
        <v>64592</v>
      </c>
      <c r="H1226">
        <v>1</v>
      </c>
      <c r="I1226">
        <v>1</v>
      </c>
      <c r="J1226">
        <v>1</v>
      </c>
      <c r="K1226">
        <v>0</v>
      </c>
      <c r="L1226">
        <v>0</v>
      </c>
      <c r="M1226">
        <v>0</v>
      </c>
    </row>
    <row r="1227" spans="1:13" x14ac:dyDescent="0.2">
      <c r="A1227" t="s">
        <v>62</v>
      </c>
      <c r="B1227" t="s">
        <v>40427</v>
      </c>
      <c r="D1227" t="s">
        <v>5275</v>
      </c>
      <c r="E1227" t="s">
        <v>60</v>
      </c>
      <c r="F1227" t="s">
        <v>59</v>
      </c>
      <c r="G1227" t="s">
        <v>64593</v>
      </c>
      <c r="H1227">
        <v>1</v>
      </c>
      <c r="I1227">
        <v>1</v>
      </c>
      <c r="J1227">
        <v>1</v>
      </c>
      <c r="K1227">
        <v>0</v>
      </c>
      <c r="L1227">
        <v>0</v>
      </c>
      <c r="M1227">
        <v>0</v>
      </c>
    </row>
    <row r="1228" spans="1:13" x14ac:dyDescent="0.2">
      <c r="A1228" t="s">
        <v>62</v>
      </c>
      <c r="B1228" t="s">
        <v>47818</v>
      </c>
      <c r="D1228" t="s">
        <v>5275</v>
      </c>
      <c r="E1228" t="s">
        <v>60</v>
      </c>
      <c r="F1228" t="s">
        <v>59</v>
      </c>
      <c r="G1228" t="s">
        <v>64594</v>
      </c>
      <c r="H1228">
        <v>6</v>
      </c>
      <c r="I1228">
        <v>6</v>
      </c>
      <c r="J1228">
        <v>6</v>
      </c>
      <c r="K1228">
        <v>0</v>
      </c>
      <c r="L1228">
        <v>0</v>
      </c>
      <c r="M1228">
        <v>0</v>
      </c>
    </row>
    <row r="1229" spans="1:13" x14ac:dyDescent="0.2">
      <c r="A1229" t="s">
        <v>62</v>
      </c>
      <c r="B1229" t="s">
        <v>7128</v>
      </c>
      <c r="D1229" t="s">
        <v>5275</v>
      </c>
      <c r="E1229" t="s">
        <v>60</v>
      </c>
      <c r="F1229" t="s">
        <v>59</v>
      </c>
      <c r="G1229" t="s">
        <v>64595</v>
      </c>
      <c r="H1229">
        <v>2</v>
      </c>
      <c r="I1229">
        <v>2</v>
      </c>
      <c r="J1229">
        <v>2</v>
      </c>
      <c r="K1229">
        <v>0</v>
      </c>
      <c r="L1229">
        <v>0</v>
      </c>
      <c r="M1229">
        <v>0</v>
      </c>
    </row>
    <row r="1230" spans="1:13" x14ac:dyDescent="0.2">
      <c r="A1230" t="s">
        <v>62</v>
      </c>
      <c r="B1230" t="s">
        <v>40488</v>
      </c>
      <c r="D1230" t="s">
        <v>5275</v>
      </c>
      <c r="E1230" t="s">
        <v>60</v>
      </c>
      <c r="F1230" t="s">
        <v>59</v>
      </c>
      <c r="G1230" t="s">
        <v>64577</v>
      </c>
      <c r="H1230">
        <v>1</v>
      </c>
      <c r="I1230">
        <v>1</v>
      </c>
      <c r="J1230">
        <v>1</v>
      </c>
      <c r="K1230">
        <v>0</v>
      </c>
      <c r="L1230">
        <v>0</v>
      </c>
      <c r="M1230">
        <v>0</v>
      </c>
    </row>
    <row r="1231" spans="1:13" x14ac:dyDescent="0.2">
      <c r="A1231" t="s">
        <v>62</v>
      </c>
      <c r="B1231" t="s">
        <v>40496</v>
      </c>
      <c r="D1231" t="s">
        <v>5275</v>
      </c>
      <c r="E1231" t="s">
        <v>60</v>
      </c>
      <c r="F1231" t="s">
        <v>59</v>
      </c>
      <c r="G1231" t="s">
        <v>64577</v>
      </c>
      <c r="H1231">
        <v>1</v>
      </c>
      <c r="I1231">
        <v>1</v>
      </c>
      <c r="J1231">
        <v>1</v>
      </c>
      <c r="K1231">
        <v>0</v>
      </c>
      <c r="L1231">
        <v>0</v>
      </c>
      <c r="M1231">
        <v>0</v>
      </c>
    </row>
    <row r="1232" spans="1:13" x14ac:dyDescent="0.2">
      <c r="A1232" t="s">
        <v>62</v>
      </c>
      <c r="B1232" t="s">
        <v>40502</v>
      </c>
      <c r="D1232" t="s">
        <v>5275</v>
      </c>
      <c r="E1232" t="s">
        <v>60</v>
      </c>
      <c r="F1232" t="s">
        <v>59</v>
      </c>
      <c r="G1232" t="s">
        <v>64577</v>
      </c>
      <c r="H1232">
        <v>2</v>
      </c>
      <c r="I1232">
        <v>2</v>
      </c>
      <c r="J1232">
        <v>2</v>
      </c>
      <c r="K1232">
        <v>0</v>
      </c>
      <c r="L1232">
        <v>0</v>
      </c>
      <c r="M1232">
        <v>0</v>
      </c>
    </row>
    <row r="1233" spans="1:13" x14ac:dyDescent="0.2">
      <c r="A1233" t="s">
        <v>62</v>
      </c>
      <c r="B1233" t="s">
        <v>40545</v>
      </c>
      <c r="D1233" t="s">
        <v>5275</v>
      </c>
      <c r="E1233" t="s">
        <v>60</v>
      </c>
      <c r="F1233" t="s">
        <v>59</v>
      </c>
      <c r="G1233" t="s">
        <v>64596</v>
      </c>
      <c r="H1233">
        <v>3</v>
      </c>
      <c r="I1233">
        <v>3</v>
      </c>
      <c r="J1233">
        <v>3</v>
      </c>
      <c r="K1233">
        <v>0</v>
      </c>
      <c r="L1233">
        <v>0</v>
      </c>
      <c r="M1233">
        <v>0</v>
      </c>
    </row>
    <row r="1234" spans="1:13" x14ac:dyDescent="0.2">
      <c r="A1234" t="s">
        <v>62</v>
      </c>
      <c r="B1234" t="s">
        <v>8286</v>
      </c>
      <c r="D1234" t="s">
        <v>5275</v>
      </c>
      <c r="E1234" t="s">
        <v>60</v>
      </c>
      <c r="F1234" t="s">
        <v>8285</v>
      </c>
      <c r="G1234" t="s">
        <v>64597</v>
      </c>
      <c r="H1234">
        <v>1</v>
      </c>
      <c r="I1234">
        <v>1</v>
      </c>
      <c r="J1234">
        <v>1</v>
      </c>
      <c r="K1234">
        <v>0</v>
      </c>
      <c r="L1234">
        <v>0</v>
      </c>
      <c r="M1234">
        <v>0</v>
      </c>
    </row>
    <row r="1235" spans="1:13" x14ac:dyDescent="0.2">
      <c r="A1235" t="s">
        <v>62</v>
      </c>
      <c r="B1235" t="s">
        <v>44074</v>
      </c>
      <c r="D1235" t="s">
        <v>5275</v>
      </c>
      <c r="E1235" t="s">
        <v>60</v>
      </c>
      <c r="F1235" t="s">
        <v>8285</v>
      </c>
      <c r="G1235" t="s">
        <v>64597</v>
      </c>
      <c r="H1235">
        <v>1</v>
      </c>
      <c r="I1235">
        <v>1</v>
      </c>
      <c r="J1235">
        <v>1</v>
      </c>
      <c r="K1235">
        <v>0</v>
      </c>
      <c r="L1235">
        <v>0</v>
      </c>
      <c r="M1235">
        <v>0</v>
      </c>
    </row>
    <row r="1236" spans="1:13" x14ac:dyDescent="0.2">
      <c r="A1236" t="s">
        <v>62</v>
      </c>
      <c r="B1236" t="s">
        <v>44081</v>
      </c>
      <c r="D1236" t="s">
        <v>5275</v>
      </c>
      <c r="E1236" t="s">
        <v>60</v>
      </c>
      <c r="F1236" t="s">
        <v>8285</v>
      </c>
      <c r="G1236" t="s">
        <v>64597</v>
      </c>
      <c r="H1236">
        <v>1</v>
      </c>
      <c r="I1236">
        <v>1</v>
      </c>
      <c r="J1236">
        <v>1</v>
      </c>
      <c r="K1236">
        <v>0</v>
      </c>
      <c r="L1236">
        <v>0</v>
      </c>
      <c r="M1236">
        <v>0</v>
      </c>
    </row>
    <row r="1237" spans="1:13" x14ac:dyDescent="0.2">
      <c r="A1237" t="s">
        <v>62</v>
      </c>
      <c r="B1237" t="s">
        <v>47436</v>
      </c>
      <c r="D1237" t="s">
        <v>5275</v>
      </c>
      <c r="E1237" t="s">
        <v>60</v>
      </c>
      <c r="F1237" t="s">
        <v>8285</v>
      </c>
      <c r="G1237" t="s">
        <v>64597</v>
      </c>
      <c r="H1237">
        <v>1</v>
      </c>
      <c r="I1237">
        <v>1</v>
      </c>
      <c r="J1237">
        <v>1</v>
      </c>
      <c r="K1237">
        <v>0</v>
      </c>
      <c r="L1237">
        <v>0</v>
      </c>
      <c r="M1237">
        <v>0</v>
      </c>
    </row>
    <row r="1238" spans="1:13" x14ac:dyDescent="0.2">
      <c r="A1238" t="s">
        <v>62</v>
      </c>
      <c r="B1238" t="s">
        <v>41338</v>
      </c>
      <c r="D1238" t="s">
        <v>5275</v>
      </c>
      <c r="E1238" t="s">
        <v>60</v>
      </c>
      <c r="F1238" t="s">
        <v>8285</v>
      </c>
      <c r="G1238" t="s">
        <v>64306</v>
      </c>
      <c r="H1238">
        <v>2</v>
      </c>
      <c r="I1238">
        <v>2</v>
      </c>
      <c r="J1238">
        <v>2</v>
      </c>
      <c r="K1238">
        <v>0</v>
      </c>
      <c r="L1238">
        <v>0</v>
      </c>
      <c r="M1238">
        <v>0</v>
      </c>
    </row>
    <row r="1239" spans="1:13" x14ac:dyDescent="0.2">
      <c r="A1239" t="s">
        <v>62</v>
      </c>
      <c r="B1239" t="s">
        <v>46350</v>
      </c>
      <c r="D1239" t="s">
        <v>5275</v>
      </c>
      <c r="E1239" t="s">
        <v>60</v>
      </c>
      <c r="F1239" t="s">
        <v>8285</v>
      </c>
      <c r="G1239" t="s">
        <v>64306</v>
      </c>
      <c r="H1239">
        <v>1</v>
      </c>
      <c r="I1239">
        <v>1</v>
      </c>
      <c r="J1239">
        <v>1</v>
      </c>
      <c r="K1239">
        <v>0</v>
      </c>
      <c r="L1239">
        <v>0</v>
      </c>
      <c r="M1239">
        <v>0</v>
      </c>
    </row>
    <row r="1240" spans="1:13" x14ac:dyDescent="0.2">
      <c r="A1240" t="s">
        <v>62</v>
      </c>
      <c r="B1240" t="s">
        <v>47531</v>
      </c>
      <c r="D1240" t="s">
        <v>5275</v>
      </c>
      <c r="E1240" t="s">
        <v>60</v>
      </c>
      <c r="F1240" t="s">
        <v>8285</v>
      </c>
      <c r="G1240" t="s">
        <v>64306</v>
      </c>
      <c r="H1240">
        <v>1</v>
      </c>
      <c r="I1240">
        <v>1</v>
      </c>
      <c r="J1240">
        <v>1</v>
      </c>
      <c r="K1240">
        <v>0</v>
      </c>
      <c r="L1240">
        <v>0</v>
      </c>
      <c r="M1240">
        <v>0</v>
      </c>
    </row>
    <row r="1241" spans="1:13" x14ac:dyDescent="0.2">
      <c r="A1241" t="s">
        <v>62</v>
      </c>
      <c r="B1241" t="s">
        <v>44676</v>
      </c>
      <c r="D1241" t="s">
        <v>5275</v>
      </c>
      <c r="E1241" t="s">
        <v>60</v>
      </c>
      <c r="F1241" t="s">
        <v>8285</v>
      </c>
      <c r="G1241" t="s">
        <v>64196</v>
      </c>
      <c r="H1241">
        <v>1</v>
      </c>
      <c r="I1241">
        <v>1</v>
      </c>
      <c r="J1241">
        <v>1</v>
      </c>
      <c r="K1241">
        <v>0</v>
      </c>
      <c r="L1241">
        <v>0</v>
      </c>
      <c r="M1241">
        <v>0</v>
      </c>
    </row>
    <row r="1242" spans="1:13" x14ac:dyDescent="0.2">
      <c r="A1242" t="s">
        <v>62</v>
      </c>
      <c r="B1242" t="s">
        <v>14397</v>
      </c>
      <c r="D1242" t="s">
        <v>5275</v>
      </c>
      <c r="E1242" t="s">
        <v>60</v>
      </c>
      <c r="F1242" t="s">
        <v>6930</v>
      </c>
      <c r="G1242" t="s">
        <v>64598</v>
      </c>
      <c r="H1242">
        <v>3</v>
      </c>
      <c r="I1242">
        <v>3</v>
      </c>
      <c r="J1242">
        <v>3</v>
      </c>
      <c r="K1242">
        <v>0</v>
      </c>
      <c r="L1242">
        <v>0</v>
      </c>
      <c r="M1242">
        <v>0</v>
      </c>
    </row>
    <row r="1243" spans="1:13" x14ac:dyDescent="0.2">
      <c r="A1243" t="s">
        <v>62</v>
      </c>
      <c r="B1243" t="s">
        <v>14416</v>
      </c>
      <c r="D1243" t="s">
        <v>5275</v>
      </c>
      <c r="E1243" t="s">
        <v>60</v>
      </c>
      <c r="F1243" t="s">
        <v>6930</v>
      </c>
      <c r="G1243" t="s">
        <v>64598</v>
      </c>
      <c r="H1243">
        <v>1</v>
      </c>
      <c r="I1243">
        <v>1</v>
      </c>
      <c r="J1243">
        <v>1</v>
      </c>
      <c r="K1243">
        <v>0</v>
      </c>
      <c r="L1243">
        <v>0</v>
      </c>
      <c r="M1243">
        <v>0</v>
      </c>
    </row>
    <row r="1244" spans="1:13" x14ac:dyDescent="0.2">
      <c r="A1244" t="s">
        <v>62</v>
      </c>
      <c r="B1244" t="s">
        <v>47709</v>
      </c>
      <c r="D1244" t="s">
        <v>5275</v>
      </c>
      <c r="E1244" t="s">
        <v>60</v>
      </c>
      <c r="F1244" t="s">
        <v>6930</v>
      </c>
      <c r="G1244" t="s">
        <v>64598</v>
      </c>
      <c r="H1244">
        <v>1</v>
      </c>
      <c r="I1244">
        <v>1</v>
      </c>
      <c r="J1244">
        <v>1</v>
      </c>
      <c r="K1244">
        <v>0</v>
      </c>
      <c r="L1244">
        <v>0</v>
      </c>
      <c r="M1244">
        <v>0</v>
      </c>
    </row>
    <row r="1245" spans="1:13" x14ac:dyDescent="0.2">
      <c r="A1245" t="s">
        <v>62</v>
      </c>
      <c r="B1245" t="s">
        <v>14437</v>
      </c>
      <c r="D1245" t="s">
        <v>5275</v>
      </c>
      <c r="E1245" t="s">
        <v>60</v>
      </c>
      <c r="F1245" t="s">
        <v>6930</v>
      </c>
      <c r="G1245" t="s">
        <v>64599</v>
      </c>
      <c r="H1245">
        <v>8</v>
      </c>
      <c r="I1245">
        <v>8</v>
      </c>
      <c r="J1245">
        <v>8</v>
      </c>
      <c r="K1245">
        <v>0</v>
      </c>
      <c r="L1245">
        <v>0</v>
      </c>
      <c r="M1245">
        <v>0</v>
      </c>
    </row>
    <row r="1246" spans="1:13" x14ac:dyDescent="0.2">
      <c r="A1246" t="s">
        <v>62</v>
      </c>
      <c r="B1246" t="s">
        <v>14422</v>
      </c>
      <c r="D1246" t="s">
        <v>5275</v>
      </c>
      <c r="E1246" t="s">
        <v>60</v>
      </c>
      <c r="F1246" t="s">
        <v>6930</v>
      </c>
      <c r="G1246" t="s">
        <v>64599</v>
      </c>
      <c r="H1246">
        <v>8</v>
      </c>
      <c r="I1246">
        <v>8</v>
      </c>
      <c r="J1246">
        <v>8</v>
      </c>
      <c r="K1246">
        <v>0</v>
      </c>
      <c r="L1246">
        <v>0</v>
      </c>
      <c r="M1246">
        <v>0</v>
      </c>
    </row>
    <row r="1247" spans="1:13" x14ac:dyDescent="0.2">
      <c r="A1247" t="s">
        <v>62</v>
      </c>
      <c r="B1247" t="s">
        <v>21031</v>
      </c>
      <c r="D1247" t="s">
        <v>5275</v>
      </c>
      <c r="E1247" t="s">
        <v>60</v>
      </c>
      <c r="F1247" t="s">
        <v>6930</v>
      </c>
      <c r="G1247" t="s">
        <v>64599</v>
      </c>
      <c r="H1247">
        <v>12</v>
      </c>
      <c r="I1247">
        <v>12</v>
      </c>
      <c r="J1247">
        <v>12</v>
      </c>
      <c r="K1247">
        <v>0</v>
      </c>
      <c r="L1247">
        <v>0</v>
      </c>
      <c r="M1247">
        <v>0</v>
      </c>
    </row>
    <row r="1248" spans="1:13" x14ac:dyDescent="0.2">
      <c r="A1248" t="s">
        <v>62</v>
      </c>
      <c r="B1248" t="s">
        <v>47472</v>
      </c>
      <c r="D1248" t="s">
        <v>5275</v>
      </c>
      <c r="E1248" t="s">
        <v>60</v>
      </c>
      <c r="F1248" t="s">
        <v>6930</v>
      </c>
      <c r="G1248" t="s">
        <v>64600</v>
      </c>
      <c r="H1248">
        <v>14</v>
      </c>
      <c r="I1248">
        <v>14</v>
      </c>
      <c r="J1248">
        <v>14</v>
      </c>
      <c r="K1248">
        <v>0</v>
      </c>
      <c r="L1248">
        <v>0</v>
      </c>
      <c r="M1248">
        <v>0</v>
      </c>
    </row>
    <row r="1249" spans="1:13" x14ac:dyDescent="0.2">
      <c r="A1249" t="s">
        <v>62</v>
      </c>
      <c r="B1249" t="s">
        <v>14511</v>
      </c>
      <c r="D1249" t="s">
        <v>5275</v>
      </c>
      <c r="E1249" t="s">
        <v>60</v>
      </c>
      <c r="F1249" t="s">
        <v>6930</v>
      </c>
      <c r="G1249" t="s">
        <v>64601</v>
      </c>
      <c r="H1249">
        <v>1</v>
      </c>
      <c r="I1249">
        <v>1</v>
      </c>
      <c r="J1249">
        <v>1</v>
      </c>
      <c r="K1249">
        <v>0</v>
      </c>
      <c r="L1249">
        <v>0</v>
      </c>
      <c r="M1249">
        <v>0</v>
      </c>
    </row>
    <row r="1250" spans="1:13" x14ac:dyDescent="0.2">
      <c r="A1250" t="s">
        <v>62</v>
      </c>
      <c r="B1250" t="s">
        <v>18614</v>
      </c>
      <c r="D1250" t="s">
        <v>5275</v>
      </c>
      <c r="E1250" t="s">
        <v>60</v>
      </c>
      <c r="F1250" t="s">
        <v>6930</v>
      </c>
      <c r="G1250" t="s">
        <v>64555</v>
      </c>
      <c r="H1250">
        <v>1</v>
      </c>
      <c r="I1250">
        <v>1</v>
      </c>
      <c r="J1250">
        <v>1</v>
      </c>
      <c r="K1250">
        <v>0</v>
      </c>
      <c r="L1250">
        <v>0</v>
      </c>
      <c r="M1250">
        <v>0</v>
      </c>
    </row>
    <row r="1251" spans="1:13" x14ac:dyDescent="0.2">
      <c r="A1251" t="s">
        <v>62</v>
      </c>
      <c r="B1251" t="s">
        <v>47749</v>
      </c>
      <c r="D1251" t="s">
        <v>5275</v>
      </c>
      <c r="E1251" t="s">
        <v>60</v>
      </c>
      <c r="F1251" t="s">
        <v>6930</v>
      </c>
      <c r="G1251" t="s">
        <v>64209</v>
      </c>
      <c r="H1251">
        <v>2</v>
      </c>
      <c r="I1251">
        <v>2</v>
      </c>
      <c r="J1251">
        <v>2</v>
      </c>
      <c r="K1251">
        <v>0</v>
      </c>
      <c r="L1251">
        <v>0</v>
      </c>
      <c r="M1251">
        <v>0</v>
      </c>
    </row>
    <row r="1252" spans="1:13" x14ac:dyDescent="0.2">
      <c r="A1252" t="s">
        <v>62</v>
      </c>
      <c r="B1252" t="s">
        <v>14378</v>
      </c>
      <c r="D1252" t="s">
        <v>5275</v>
      </c>
      <c r="E1252" t="s">
        <v>60</v>
      </c>
      <c r="F1252" t="s">
        <v>6930</v>
      </c>
      <c r="G1252" t="s">
        <v>64334</v>
      </c>
      <c r="H1252">
        <v>3</v>
      </c>
      <c r="I1252">
        <v>3</v>
      </c>
      <c r="J1252">
        <v>3</v>
      </c>
      <c r="K1252">
        <v>0</v>
      </c>
      <c r="L1252">
        <v>0</v>
      </c>
      <c r="M1252">
        <v>0</v>
      </c>
    </row>
    <row r="1253" spans="1:13" x14ac:dyDescent="0.2">
      <c r="A1253" t="s">
        <v>62</v>
      </c>
      <c r="B1253" t="s">
        <v>63566</v>
      </c>
      <c r="D1253" t="s">
        <v>5275</v>
      </c>
      <c r="E1253" t="s">
        <v>60</v>
      </c>
      <c r="F1253" t="s">
        <v>6930</v>
      </c>
      <c r="G1253" t="s">
        <v>64114</v>
      </c>
      <c r="H1253">
        <v>1</v>
      </c>
      <c r="I1253">
        <v>1</v>
      </c>
      <c r="J1253">
        <v>1</v>
      </c>
      <c r="K1253">
        <v>0</v>
      </c>
      <c r="L1253">
        <v>0</v>
      </c>
      <c r="M1253">
        <v>0</v>
      </c>
    </row>
    <row r="1254" spans="1:13" x14ac:dyDescent="0.2">
      <c r="A1254" t="s">
        <v>62</v>
      </c>
      <c r="B1254" t="s">
        <v>63601</v>
      </c>
      <c r="D1254" t="s">
        <v>5275</v>
      </c>
      <c r="E1254" t="s">
        <v>60</v>
      </c>
      <c r="F1254" t="s">
        <v>6930</v>
      </c>
      <c r="G1254" t="s">
        <v>64114</v>
      </c>
      <c r="H1254">
        <v>1</v>
      </c>
      <c r="I1254">
        <v>1</v>
      </c>
      <c r="J1254">
        <v>1</v>
      </c>
      <c r="K1254">
        <v>0</v>
      </c>
      <c r="L1254">
        <v>0</v>
      </c>
      <c r="M1254">
        <v>0</v>
      </c>
    </row>
    <row r="1255" spans="1:13" x14ac:dyDescent="0.2">
      <c r="A1255" t="s">
        <v>62</v>
      </c>
      <c r="B1255" t="s">
        <v>6931</v>
      </c>
      <c r="D1255" t="s">
        <v>5275</v>
      </c>
      <c r="E1255" t="s">
        <v>60</v>
      </c>
      <c r="F1255" t="s">
        <v>6930</v>
      </c>
      <c r="G1255" t="s">
        <v>64602</v>
      </c>
      <c r="H1255">
        <v>2</v>
      </c>
      <c r="I1255">
        <v>2</v>
      </c>
      <c r="J1255">
        <v>2</v>
      </c>
      <c r="K1255">
        <v>0</v>
      </c>
      <c r="L1255">
        <v>0</v>
      </c>
      <c r="M1255">
        <v>0</v>
      </c>
    </row>
    <row r="1256" spans="1:13" x14ac:dyDescent="0.2">
      <c r="A1256" t="s">
        <v>62</v>
      </c>
      <c r="B1256" t="s">
        <v>14464</v>
      </c>
      <c r="D1256" t="s">
        <v>5275</v>
      </c>
      <c r="E1256" t="s">
        <v>60</v>
      </c>
      <c r="F1256" t="s">
        <v>6930</v>
      </c>
      <c r="G1256" t="s">
        <v>64602</v>
      </c>
      <c r="H1256">
        <v>3</v>
      </c>
      <c r="I1256">
        <v>3</v>
      </c>
      <c r="J1256">
        <v>3</v>
      </c>
      <c r="K1256">
        <v>0</v>
      </c>
      <c r="L1256">
        <v>0</v>
      </c>
      <c r="M1256">
        <v>0</v>
      </c>
    </row>
    <row r="1257" spans="1:13" x14ac:dyDescent="0.2">
      <c r="A1257" t="s">
        <v>62</v>
      </c>
      <c r="B1257" t="s">
        <v>18640</v>
      </c>
      <c r="D1257" t="s">
        <v>5275</v>
      </c>
      <c r="E1257" t="s">
        <v>60</v>
      </c>
      <c r="F1257" t="s">
        <v>6930</v>
      </c>
      <c r="G1257" t="s">
        <v>64602</v>
      </c>
      <c r="H1257">
        <v>1</v>
      </c>
      <c r="I1257">
        <v>1</v>
      </c>
      <c r="J1257">
        <v>1</v>
      </c>
      <c r="K1257">
        <v>0</v>
      </c>
      <c r="L1257">
        <v>0</v>
      </c>
      <c r="M1257">
        <v>0</v>
      </c>
    </row>
    <row r="1258" spans="1:13" x14ac:dyDescent="0.2">
      <c r="A1258" t="s">
        <v>62</v>
      </c>
      <c r="B1258" t="s">
        <v>21047</v>
      </c>
      <c r="D1258" t="s">
        <v>5275</v>
      </c>
      <c r="E1258" t="s">
        <v>60</v>
      </c>
      <c r="F1258" t="s">
        <v>6930</v>
      </c>
      <c r="G1258" t="s">
        <v>64602</v>
      </c>
      <c r="H1258">
        <v>3</v>
      </c>
      <c r="I1258">
        <v>3</v>
      </c>
      <c r="J1258">
        <v>3</v>
      </c>
      <c r="K1258">
        <v>0</v>
      </c>
      <c r="L1258">
        <v>0</v>
      </c>
      <c r="M1258">
        <v>0</v>
      </c>
    </row>
    <row r="1259" spans="1:13" x14ac:dyDescent="0.2">
      <c r="A1259" t="s">
        <v>62</v>
      </c>
      <c r="B1259" t="s">
        <v>6941</v>
      </c>
      <c r="D1259" t="s">
        <v>5275</v>
      </c>
      <c r="E1259" t="s">
        <v>60</v>
      </c>
      <c r="F1259" t="s">
        <v>6930</v>
      </c>
      <c r="G1259" t="s">
        <v>64603</v>
      </c>
      <c r="H1259">
        <v>2</v>
      </c>
      <c r="I1259">
        <v>2</v>
      </c>
      <c r="J1259">
        <v>2</v>
      </c>
      <c r="K1259">
        <v>0</v>
      </c>
      <c r="L1259">
        <v>0</v>
      </c>
      <c r="M1259">
        <v>0</v>
      </c>
    </row>
    <row r="1260" spans="1:13" x14ac:dyDescent="0.2">
      <c r="A1260" t="s">
        <v>62</v>
      </c>
      <c r="B1260" t="s">
        <v>14475</v>
      </c>
      <c r="D1260" t="s">
        <v>5275</v>
      </c>
      <c r="E1260" t="s">
        <v>60</v>
      </c>
      <c r="F1260" t="s">
        <v>6930</v>
      </c>
      <c r="G1260" t="s">
        <v>64603</v>
      </c>
      <c r="H1260">
        <v>5</v>
      </c>
      <c r="I1260">
        <v>5</v>
      </c>
      <c r="J1260">
        <v>5</v>
      </c>
      <c r="K1260">
        <v>0</v>
      </c>
      <c r="L1260">
        <v>0</v>
      </c>
      <c r="M1260">
        <v>0</v>
      </c>
    </row>
    <row r="1261" spans="1:13" x14ac:dyDescent="0.2">
      <c r="A1261" t="s">
        <v>62</v>
      </c>
      <c r="B1261" t="s">
        <v>21063</v>
      </c>
      <c r="D1261" t="s">
        <v>5275</v>
      </c>
      <c r="E1261" t="s">
        <v>60</v>
      </c>
      <c r="F1261" t="s">
        <v>6930</v>
      </c>
      <c r="G1261" t="s">
        <v>64603</v>
      </c>
      <c r="H1261">
        <v>2</v>
      </c>
      <c r="I1261">
        <v>2</v>
      </c>
      <c r="J1261">
        <v>2</v>
      </c>
      <c r="K1261">
        <v>0</v>
      </c>
      <c r="L1261">
        <v>0</v>
      </c>
      <c r="M1261">
        <v>0</v>
      </c>
    </row>
    <row r="1262" spans="1:13" x14ac:dyDescent="0.2">
      <c r="A1262" t="s">
        <v>62</v>
      </c>
      <c r="B1262" t="s">
        <v>47802</v>
      </c>
      <c r="D1262" t="s">
        <v>5275</v>
      </c>
      <c r="E1262" t="s">
        <v>60</v>
      </c>
      <c r="F1262" t="s">
        <v>6930</v>
      </c>
      <c r="G1262" t="s">
        <v>64603</v>
      </c>
      <c r="H1262">
        <v>1</v>
      </c>
      <c r="I1262">
        <v>1</v>
      </c>
      <c r="J1262">
        <v>1</v>
      </c>
      <c r="K1262">
        <v>0</v>
      </c>
      <c r="L1262">
        <v>0</v>
      </c>
      <c r="M1262">
        <v>0</v>
      </c>
    </row>
    <row r="1263" spans="1:13" x14ac:dyDescent="0.2">
      <c r="A1263" t="s">
        <v>62</v>
      </c>
      <c r="B1263" t="s">
        <v>14491</v>
      </c>
      <c r="D1263" t="s">
        <v>5275</v>
      </c>
      <c r="E1263" t="s">
        <v>60</v>
      </c>
      <c r="F1263" t="s">
        <v>6930</v>
      </c>
      <c r="G1263" t="s">
        <v>64604</v>
      </c>
      <c r="H1263">
        <v>3</v>
      </c>
      <c r="I1263">
        <v>3</v>
      </c>
      <c r="J1263">
        <v>3</v>
      </c>
      <c r="K1263">
        <v>0</v>
      </c>
      <c r="L1263">
        <v>0</v>
      </c>
      <c r="M1263">
        <v>0</v>
      </c>
    </row>
    <row r="1264" spans="1:13" x14ac:dyDescent="0.2">
      <c r="A1264" t="s">
        <v>62</v>
      </c>
      <c r="B1264" t="s">
        <v>18656</v>
      </c>
      <c r="D1264" t="s">
        <v>5275</v>
      </c>
      <c r="E1264" t="s">
        <v>60</v>
      </c>
      <c r="F1264" t="s">
        <v>6930</v>
      </c>
      <c r="G1264" t="s">
        <v>64604</v>
      </c>
      <c r="H1264">
        <v>1</v>
      </c>
      <c r="I1264">
        <v>1</v>
      </c>
      <c r="J1264">
        <v>1</v>
      </c>
      <c r="K1264">
        <v>0</v>
      </c>
      <c r="L1264">
        <v>0</v>
      </c>
      <c r="M1264">
        <v>0</v>
      </c>
    </row>
    <row r="1265" spans="1:13" x14ac:dyDescent="0.2">
      <c r="A1265" t="s">
        <v>62</v>
      </c>
      <c r="B1265" t="s">
        <v>14444</v>
      </c>
      <c r="D1265" t="s">
        <v>5275</v>
      </c>
      <c r="E1265" t="s">
        <v>60</v>
      </c>
      <c r="F1265" t="s">
        <v>6930</v>
      </c>
      <c r="G1265" t="s">
        <v>64605</v>
      </c>
      <c r="H1265">
        <v>4</v>
      </c>
      <c r="I1265">
        <v>4</v>
      </c>
      <c r="J1265">
        <v>4</v>
      </c>
      <c r="K1265">
        <v>0</v>
      </c>
      <c r="L1265">
        <v>0</v>
      </c>
      <c r="M1265">
        <v>0</v>
      </c>
    </row>
    <row r="1266" spans="1:13" x14ac:dyDescent="0.2">
      <c r="A1266" t="s">
        <v>62</v>
      </c>
      <c r="B1266" t="s">
        <v>18595</v>
      </c>
      <c r="D1266" t="s">
        <v>5275</v>
      </c>
      <c r="E1266" t="s">
        <v>60</v>
      </c>
      <c r="F1266" t="s">
        <v>6930</v>
      </c>
      <c r="G1266" t="s">
        <v>64606</v>
      </c>
      <c r="H1266">
        <v>1</v>
      </c>
      <c r="I1266">
        <v>1</v>
      </c>
      <c r="J1266">
        <v>1</v>
      </c>
      <c r="K1266">
        <v>0</v>
      </c>
      <c r="L1266">
        <v>0</v>
      </c>
      <c r="M1266">
        <v>0</v>
      </c>
    </row>
    <row r="1267" spans="1:13" x14ac:dyDescent="0.2">
      <c r="A1267" t="s">
        <v>62</v>
      </c>
      <c r="B1267" t="s">
        <v>15330</v>
      </c>
      <c r="D1267" t="s">
        <v>5275</v>
      </c>
      <c r="E1267" t="s">
        <v>60</v>
      </c>
      <c r="F1267" t="s">
        <v>6930</v>
      </c>
      <c r="G1267" t="s">
        <v>64334</v>
      </c>
      <c r="H1267">
        <v>3</v>
      </c>
      <c r="I1267">
        <v>3</v>
      </c>
      <c r="J1267">
        <v>3</v>
      </c>
      <c r="K1267">
        <v>0</v>
      </c>
      <c r="L1267">
        <v>0</v>
      </c>
      <c r="M1267">
        <v>0</v>
      </c>
    </row>
    <row r="1268" spans="1:13" x14ac:dyDescent="0.2">
      <c r="A1268" t="s">
        <v>62</v>
      </c>
      <c r="B1268" t="s">
        <v>15337</v>
      </c>
      <c r="D1268" t="s">
        <v>5275</v>
      </c>
      <c r="E1268" t="s">
        <v>60</v>
      </c>
      <c r="F1268" t="s">
        <v>6930</v>
      </c>
      <c r="G1268" t="s">
        <v>64334</v>
      </c>
      <c r="H1268">
        <v>1</v>
      </c>
      <c r="I1268">
        <v>1</v>
      </c>
      <c r="J1268">
        <v>1</v>
      </c>
      <c r="K1268">
        <v>0</v>
      </c>
      <c r="L1268">
        <v>0</v>
      </c>
      <c r="M1268">
        <v>0</v>
      </c>
    </row>
    <row r="1269" spans="1:13" x14ac:dyDescent="0.2">
      <c r="A1269" t="s">
        <v>62</v>
      </c>
      <c r="B1269" t="s">
        <v>47502</v>
      </c>
      <c r="D1269" t="s">
        <v>5275</v>
      </c>
      <c r="E1269" t="s">
        <v>60</v>
      </c>
      <c r="F1269" t="s">
        <v>6930</v>
      </c>
      <c r="G1269" t="s">
        <v>64196</v>
      </c>
      <c r="H1269">
        <v>1</v>
      </c>
      <c r="I1269">
        <v>1</v>
      </c>
      <c r="J1269">
        <v>1</v>
      </c>
      <c r="K1269">
        <v>0</v>
      </c>
      <c r="L1269">
        <v>0</v>
      </c>
      <c r="M1269">
        <v>0</v>
      </c>
    </row>
    <row r="1270" spans="1:13" x14ac:dyDescent="0.2">
      <c r="A1270" t="s">
        <v>62</v>
      </c>
      <c r="B1270" t="s">
        <v>46440</v>
      </c>
      <c r="D1270" t="s">
        <v>5275</v>
      </c>
      <c r="E1270" t="s">
        <v>60</v>
      </c>
      <c r="F1270" t="s">
        <v>5417</v>
      </c>
      <c r="G1270" t="s">
        <v>64607</v>
      </c>
      <c r="H1270">
        <v>1</v>
      </c>
      <c r="I1270">
        <v>1</v>
      </c>
      <c r="J1270">
        <v>1</v>
      </c>
      <c r="K1270">
        <v>0</v>
      </c>
      <c r="L1270">
        <v>0</v>
      </c>
      <c r="M1270">
        <v>0</v>
      </c>
    </row>
    <row r="1271" spans="1:13" x14ac:dyDescent="0.2">
      <c r="A1271" t="s">
        <v>62</v>
      </c>
      <c r="B1271" t="s">
        <v>7538</v>
      </c>
      <c r="D1271" t="s">
        <v>5275</v>
      </c>
      <c r="E1271" t="s">
        <v>60</v>
      </c>
      <c r="F1271" t="s">
        <v>5417</v>
      </c>
      <c r="G1271" t="s">
        <v>64607</v>
      </c>
      <c r="H1271">
        <v>3</v>
      </c>
      <c r="I1271">
        <v>3</v>
      </c>
      <c r="J1271">
        <v>3</v>
      </c>
      <c r="K1271">
        <v>0</v>
      </c>
      <c r="L1271">
        <v>0</v>
      </c>
      <c r="M1271">
        <v>0</v>
      </c>
    </row>
    <row r="1272" spans="1:13" x14ac:dyDescent="0.2">
      <c r="A1272" t="s">
        <v>62</v>
      </c>
      <c r="B1272" t="s">
        <v>19300</v>
      </c>
      <c r="D1272" t="s">
        <v>5275</v>
      </c>
      <c r="E1272" t="s">
        <v>60</v>
      </c>
      <c r="F1272" t="s">
        <v>5417</v>
      </c>
      <c r="G1272" t="s">
        <v>64607</v>
      </c>
      <c r="H1272">
        <v>1</v>
      </c>
      <c r="I1272">
        <v>1</v>
      </c>
      <c r="J1272">
        <v>1</v>
      </c>
      <c r="K1272">
        <v>0</v>
      </c>
      <c r="L1272">
        <v>0</v>
      </c>
      <c r="M1272">
        <v>0</v>
      </c>
    </row>
    <row r="1273" spans="1:13" x14ac:dyDescent="0.2">
      <c r="A1273" t="s">
        <v>62</v>
      </c>
      <c r="B1273" t="s">
        <v>54141</v>
      </c>
      <c r="D1273" t="s">
        <v>5275</v>
      </c>
      <c r="E1273" t="s">
        <v>60</v>
      </c>
      <c r="F1273" t="s">
        <v>5417</v>
      </c>
      <c r="G1273" t="s">
        <v>64607</v>
      </c>
      <c r="H1273">
        <v>2</v>
      </c>
      <c r="I1273">
        <v>2</v>
      </c>
      <c r="J1273">
        <v>2</v>
      </c>
      <c r="K1273">
        <v>0</v>
      </c>
      <c r="L1273">
        <v>0</v>
      </c>
      <c r="M1273">
        <v>0</v>
      </c>
    </row>
    <row r="1274" spans="1:13" x14ac:dyDescent="0.2">
      <c r="A1274" t="s">
        <v>62</v>
      </c>
      <c r="B1274" t="s">
        <v>63840</v>
      </c>
      <c r="D1274" t="s">
        <v>5275</v>
      </c>
      <c r="E1274" t="s">
        <v>60</v>
      </c>
      <c r="F1274" t="s">
        <v>5417</v>
      </c>
      <c r="G1274" t="s">
        <v>64114</v>
      </c>
      <c r="H1274">
        <v>1</v>
      </c>
      <c r="I1274">
        <v>1</v>
      </c>
      <c r="J1274">
        <v>1</v>
      </c>
      <c r="K1274">
        <v>0</v>
      </c>
      <c r="L1274">
        <v>0</v>
      </c>
      <c r="M1274">
        <v>0</v>
      </c>
    </row>
    <row r="1275" spans="1:13" x14ac:dyDescent="0.2">
      <c r="A1275" t="s">
        <v>62</v>
      </c>
      <c r="B1275" t="s">
        <v>63819</v>
      </c>
      <c r="D1275" t="s">
        <v>5275</v>
      </c>
      <c r="E1275" t="s">
        <v>60</v>
      </c>
      <c r="F1275" t="s">
        <v>5417</v>
      </c>
      <c r="G1275" t="s">
        <v>64114</v>
      </c>
      <c r="H1275">
        <v>3</v>
      </c>
      <c r="I1275">
        <v>3</v>
      </c>
      <c r="J1275">
        <v>3</v>
      </c>
      <c r="K1275">
        <v>0</v>
      </c>
      <c r="L1275">
        <v>0</v>
      </c>
      <c r="M1275">
        <v>0</v>
      </c>
    </row>
    <row r="1276" spans="1:13" x14ac:dyDescent="0.2">
      <c r="A1276" t="s">
        <v>62</v>
      </c>
      <c r="B1276" t="s">
        <v>46642</v>
      </c>
      <c r="D1276" t="s">
        <v>5275</v>
      </c>
      <c r="E1276" t="s">
        <v>60</v>
      </c>
      <c r="F1276" t="s">
        <v>5417</v>
      </c>
      <c r="G1276" t="s">
        <v>64121</v>
      </c>
      <c r="H1276">
        <v>3</v>
      </c>
      <c r="I1276">
        <v>3</v>
      </c>
      <c r="J1276">
        <v>3</v>
      </c>
      <c r="K1276">
        <v>0</v>
      </c>
      <c r="L1276">
        <v>0</v>
      </c>
      <c r="M1276">
        <v>0</v>
      </c>
    </row>
    <row r="1277" spans="1:13" x14ac:dyDescent="0.2">
      <c r="A1277" t="s">
        <v>62</v>
      </c>
      <c r="B1277" t="s">
        <v>7529</v>
      </c>
      <c r="D1277" t="s">
        <v>5275</v>
      </c>
      <c r="E1277" t="s">
        <v>60</v>
      </c>
      <c r="F1277" t="s">
        <v>5417</v>
      </c>
      <c r="G1277" t="s">
        <v>64121</v>
      </c>
      <c r="H1277">
        <v>3</v>
      </c>
      <c r="I1277">
        <v>3</v>
      </c>
      <c r="J1277">
        <v>3</v>
      </c>
      <c r="K1277">
        <v>0</v>
      </c>
      <c r="L1277">
        <v>0</v>
      </c>
      <c r="M1277">
        <v>0</v>
      </c>
    </row>
    <row r="1278" spans="1:13" x14ac:dyDescent="0.2">
      <c r="A1278" t="s">
        <v>62</v>
      </c>
      <c r="B1278" t="s">
        <v>5418</v>
      </c>
      <c r="D1278" t="s">
        <v>5275</v>
      </c>
      <c r="E1278" t="s">
        <v>60</v>
      </c>
      <c r="F1278" t="s">
        <v>5417</v>
      </c>
      <c r="G1278" t="s">
        <v>64577</v>
      </c>
      <c r="H1278">
        <v>3</v>
      </c>
      <c r="I1278">
        <v>3</v>
      </c>
      <c r="J1278">
        <v>3</v>
      </c>
      <c r="K1278">
        <v>0</v>
      </c>
      <c r="L1278">
        <v>0</v>
      </c>
      <c r="M1278">
        <v>0</v>
      </c>
    </row>
    <row r="1279" spans="1:13" x14ac:dyDescent="0.2">
      <c r="A1279" t="s">
        <v>62</v>
      </c>
      <c r="B1279" t="s">
        <v>15838</v>
      </c>
      <c r="D1279" t="s">
        <v>5275</v>
      </c>
      <c r="E1279" t="s">
        <v>60</v>
      </c>
      <c r="F1279" t="s">
        <v>5417</v>
      </c>
      <c r="G1279" t="s">
        <v>64577</v>
      </c>
      <c r="H1279">
        <v>5</v>
      </c>
      <c r="I1279">
        <v>5</v>
      </c>
      <c r="J1279">
        <v>5</v>
      </c>
      <c r="K1279">
        <v>0</v>
      </c>
      <c r="L1279">
        <v>0</v>
      </c>
      <c r="M1279">
        <v>0</v>
      </c>
    </row>
    <row r="1280" spans="1:13" x14ac:dyDescent="0.2">
      <c r="A1280" t="s">
        <v>62</v>
      </c>
      <c r="B1280" t="s">
        <v>15864</v>
      </c>
      <c r="D1280" t="s">
        <v>5275</v>
      </c>
      <c r="E1280" t="s">
        <v>60</v>
      </c>
      <c r="F1280" t="s">
        <v>5417</v>
      </c>
      <c r="G1280" t="s">
        <v>64577</v>
      </c>
      <c r="H1280">
        <v>2</v>
      </c>
      <c r="I1280">
        <v>2</v>
      </c>
      <c r="J1280">
        <v>2</v>
      </c>
      <c r="K1280">
        <v>0</v>
      </c>
      <c r="L1280">
        <v>0</v>
      </c>
      <c r="M1280">
        <v>0</v>
      </c>
    </row>
    <row r="1281" spans="1:13" x14ac:dyDescent="0.2">
      <c r="A1281" t="s">
        <v>62</v>
      </c>
      <c r="B1281" t="s">
        <v>19311</v>
      </c>
      <c r="D1281" t="s">
        <v>5275</v>
      </c>
      <c r="E1281" t="s">
        <v>60</v>
      </c>
      <c r="F1281" t="s">
        <v>5417</v>
      </c>
      <c r="G1281" t="s">
        <v>64577</v>
      </c>
      <c r="H1281">
        <v>1</v>
      </c>
      <c r="I1281">
        <v>1</v>
      </c>
      <c r="J1281">
        <v>1</v>
      </c>
      <c r="K1281">
        <v>0</v>
      </c>
      <c r="L1281">
        <v>0</v>
      </c>
      <c r="M1281">
        <v>0</v>
      </c>
    </row>
    <row r="1282" spans="1:13" x14ac:dyDescent="0.2">
      <c r="A1282" t="s">
        <v>62</v>
      </c>
      <c r="B1282" t="s">
        <v>46680</v>
      </c>
      <c r="D1282" t="s">
        <v>5275</v>
      </c>
      <c r="E1282" t="s">
        <v>60</v>
      </c>
      <c r="F1282" t="s">
        <v>5417</v>
      </c>
      <c r="G1282" t="s">
        <v>64608</v>
      </c>
      <c r="H1282">
        <v>1</v>
      </c>
      <c r="I1282">
        <v>1</v>
      </c>
      <c r="J1282">
        <v>1</v>
      </c>
      <c r="K1282">
        <v>0</v>
      </c>
      <c r="L1282">
        <v>0</v>
      </c>
      <c r="M1282">
        <v>0</v>
      </c>
    </row>
    <row r="1283" spans="1:13" x14ac:dyDescent="0.2">
      <c r="A1283" t="s">
        <v>62</v>
      </c>
      <c r="B1283" t="s">
        <v>46689</v>
      </c>
      <c r="D1283" t="s">
        <v>5275</v>
      </c>
      <c r="E1283" t="s">
        <v>60</v>
      </c>
      <c r="F1283" t="s">
        <v>5417</v>
      </c>
      <c r="G1283" t="s">
        <v>64608</v>
      </c>
      <c r="H1283">
        <v>1</v>
      </c>
      <c r="I1283">
        <v>1</v>
      </c>
      <c r="J1283">
        <v>1</v>
      </c>
      <c r="K1283">
        <v>0</v>
      </c>
      <c r="L1283">
        <v>0</v>
      </c>
      <c r="M1283">
        <v>0</v>
      </c>
    </row>
    <row r="1284" spans="1:13" x14ac:dyDescent="0.2">
      <c r="A1284" t="s">
        <v>62</v>
      </c>
      <c r="B1284" t="s">
        <v>9380</v>
      </c>
      <c r="D1284" t="s">
        <v>5275</v>
      </c>
      <c r="E1284" t="s">
        <v>60</v>
      </c>
      <c r="F1284" t="s">
        <v>5417</v>
      </c>
      <c r="G1284" t="s">
        <v>64609</v>
      </c>
      <c r="H1284">
        <v>14</v>
      </c>
      <c r="I1284">
        <v>14</v>
      </c>
      <c r="J1284">
        <v>14</v>
      </c>
      <c r="K1284">
        <v>0</v>
      </c>
      <c r="L1284">
        <v>0</v>
      </c>
      <c r="M1284">
        <v>0</v>
      </c>
    </row>
    <row r="1285" spans="1:13" x14ac:dyDescent="0.2">
      <c r="A1285" t="s">
        <v>62</v>
      </c>
      <c r="B1285" t="s">
        <v>9467</v>
      </c>
      <c r="D1285" t="s">
        <v>5275</v>
      </c>
      <c r="E1285" t="s">
        <v>60</v>
      </c>
      <c r="F1285" t="s">
        <v>5417</v>
      </c>
      <c r="G1285" t="s">
        <v>64609</v>
      </c>
      <c r="H1285">
        <v>4</v>
      </c>
      <c r="I1285">
        <v>4</v>
      </c>
      <c r="J1285">
        <v>4</v>
      </c>
      <c r="K1285">
        <v>0</v>
      </c>
      <c r="L1285">
        <v>0</v>
      </c>
      <c r="M1285">
        <v>0</v>
      </c>
    </row>
    <row r="1286" spans="1:13" x14ac:dyDescent="0.2">
      <c r="A1286" t="s">
        <v>62</v>
      </c>
      <c r="B1286" t="s">
        <v>9358</v>
      </c>
      <c r="D1286" t="s">
        <v>5275</v>
      </c>
      <c r="E1286" t="s">
        <v>60</v>
      </c>
      <c r="F1286" t="s">
        <v>5417</v>
      </c>
      <c r="G1286" t="s">
        <v>64609</v>
      </c>
      <c r="H1286">
        <v>6</v>
      </c>
      <c r="I1286">
        <v>6</v>
      </c>
      <c r="J1286">
        <v>6</v>
      </c>
      <c r="K1286">
        <v>0</v>
      </c>
      <c r="L1286">
        <v>0</v>
      </c>
      <c r="M1286">
        <v>0</v>
      </c>
    </row>
    <row r="1287" spans="1:13" x14ac:dyDescent="0.2">
      <c r="A1287" t="s">
        <v>62</v>
      </c>
      <c r="B1287" t="s">
        <v>9594</v>
      </c>
      <c r="D1287" t="s">
        <v>5275</v>
      </c>
      <c r="E1287" t="s">
        <v>60</v>
      </c>
      <c r="F1287" t="s">
        <v>5417</v>
      </c>
      <c r="G1287" t="s">
        <v>64610</v>
      </c>
      <c r="H1287">
        <v>9</v>
      </c>
      <c r="I1287">
        <v>9</v>
      </c>
      <c r="J1287">
        <v>9</v>
      </c>
      <c r="K1287">
        <v>0</v>
      </c>
      <c r="L1287">
        <v>0</v>
      </c>
      <c r="M1287">
        <v>0</v>
      </c>
    </row>
    <row r="1288" spans="1:13" x14ac:dyDescent="0.2">
      <c r="A1288" t="s">
        <v>62</v>
      </c>
      <c r="B1288" t="s">
        <v>9609</v>
      </c>
      <c r="D1288" t="s">
        <v>5275</v>
      </c>
      <c r="E1288" t="s">
        <v>60</v>
      </c>
      <c r="F1288" t="s">
        <v>5417</v>
      </c>
      <c r="G1288" t="s">
        <v>64610</v>
      </c>
      <c r="H1288">
        <v>8</v>
      </c>
      <c r="I1288">
        <v>8</v>
      </c>
      <c r="J1288">
        <v>8</v>
      </c>
      <c r="K1288">
        <v>0</v>
      </c>
      <c r="L1288">
        <v>0</v>
      </c>
      <c r="M1288">
        <v>0</v>
      </c>
    </row>
    <row r="1289" spans="1:13" x14ac:dyDescent="0.2">
      <c r="A1289" t="s">
        <v>62</v>
      </c>
      <c r="B1289" t="s">
        <v>46473</v>
      </c>
      <c r="D1289" t="s">
        <v>5275</v>
      </c>
      <c r="E1289" t="s">
        <v>60</v>
      </c>
      <c r="F1289" t="s">
        <v>5417</v>
      </c>
      <c r="G1289" t="s">
        <v>64610</v>
      </c>
      <c r="H1289">
        <v>5</v>
      </c>
      <c r="I1289">
        <v>5</v>
      </c>
      <c r="J1289">
        <v>5</v>
      </c>
      <c r="K1289">
        <v>0</v>
      </c>
      <c r="L1289">
        <v>0</v>
      </c>
      <c r="M1289">
        <v>0</v>
      </c>
    </row>
    <row r="1290" spans="1:13" x14ac:dyDescent="0.2">
      <c r="A1290" t="s">
        <v>62</v>
      </c>
      <c r="B1290" t="s">
        <v>19797</v>
      </c>
      <c r="D1290" t="s">
        <v>5275</v>
      </c>
      <c r="E1290" t="s">
        <v>60</v>
      </c>
      <c r="F1290" t="s">
        <v>5417</v>
      </c>
      <c r="G1290" t="s">
        <v>64610</v>
      </c>
      <c r="H1290">
        <v>1</v>
      </c>
      <c r="I1290">
        <v>1</v>
      </c>
      <c r="J1290">
        <v>1</v>
      </c>
      <c r="K1290">
        <v>0</v>
      </c>
      <c r="L1290">
        <v>0</v>
      </c>
      <c r="M1290">
        <v>0</v>
      </c>
    </row>
    <row r="1291" spans="1:13" x14ac:dyDescent="0.2">
      <c r="A1291" t="s">
        <v>62</v>
      </c>
      <c r="B1291" t="s">
        <v>47488</v>
      </c>
      <c r="D1291" t="s">
        <v>5275</v>
      </c>
      <c r="E1291" t="s">
        <v>60</v>
      </c>
      <c r="F1291" t="s">
        <v>5417</v>
      </c>
      <c r="G1291" t="s">
        <v>64611</v>
      </c>
      <c r="H1291">
        <v>18</v>
      </c>
      <c r="I1291">
        <v>18</v>
      </c>
      <c r="J1291">
        <v>18</v>
      </c>
      <c r="K1291">
        <v>0</v>
      </c>
      <c r="L1291">
        <v>0</v>
      </c>
      <c r="M1291">
        <v>0</v>
      </c>
    </row>
    <row r="1292" spans="1:13" x14ac:dyDescent="0.2">
      <c r="A1292" t="s">
        <v>62</v>
      </c>
      <c r="B1292" t="s">
        <v>19844</v>
      </c>
      <c r="D1292" t="s">
        <v>5275</v>
      </c>
      <c r="E1292" t="s">
        <v>60</v>
      </c>
      <c r="F1292" t="s">
        <v>5417</v>
      </c>
      <c r="G1292" t="s">
        <v>64612</v>
      </c>
      <c r="H1292">
        <v>2</v>
      </c>
      <c r="I1292">
        <v>2</v>
      </c>
      <c r="J1292">
        <v>2</v>
      </c>
      <c r="K1292">
        <v>0</v>
      </c>
      <c r="L1292">
        <v>0</v>
      </c>
      <c r="M1292">
        <v>0</v>
      </c>
    </row>
    <row r="1293" spans="1:13" x14ac:dyDescent="0.2">
      <c r="A1293" t="s">
        <v>62</v>
      </c>
      <c r="B1293" t="s">
        <v>63787</v>
      </c>
      <c r="D1293" t="s">
        <v>5275</v>
      </c>
      <c r="E1293" t="s">
        <v>60</v>
      </c>
      <c r="F1293" t="s">
        <v>5417</v>
      </c>
      <c r="G1293" t="s">
        <v>64114</v>
      </c>
      <c r="H1293">
        <v>5</v>
      </c>
      <c r="I1293">
        <v>5</v>
      </c>
      <c r="J1293">
        <v>5</v>
      </c>
      <c r="K1293">
        <v>0</v>
      </c>
      <c r="L1293">
        <v>0</v>
      </c>
      <c r="M1293">
        <v>0</v>
      </c>
    </row>
    <row r="1294" spans="1:13" x14ac:dyDescent="0.2">
      <c r="A1294" t="s">
        <v>62</v>
      </c>
      <c r="B1294" t="s">
        <v>63809</v>
      </c>
      <c r="D1294" t="s">
        <v>5275</v>
      </c>
      <c r="E1294" t="s">
        <v>60</v>
      </c>
      <c r="F1294" t="s">
        <v>5417</v>
      </c>
      <c r="G1294" t="s">
        <v>64114</v>
      </c>
      <c r="H1294">
        <v>1</v>
      </c>
      <c r="I1294">
        <v>1</v>
      </c>
      <c r="J1294">
        <v>1</v>
      </c>
      <c r="K1294">
        <v>0</v>
      </c>
      <c r="L1294">
        <v>0</v>
      </c>
      <c r="M1294">
        <v>0</v>
      </c>
    </row>
    <row r="1295" spans="1:13" x14ac:dyDescent="0.2">
      <c r="A1295" t="s">
        <v>62</v>
      </c>
      <c r="B1295" t="s">
        <v>9617</v>
      </c>
      <c r="D1295" t="s">
        <v>5275</v>
      </c>
      <c r="E1295" t="s">
        <v>60</v>
      </c>
      <c r="F1295" t="s">
        <v>5417</v>
      </c>
      <c r="G1295" t="s">
        <v>64613</v>
      </c>
      <c r="H1295">
        <v>1</v>
      </c>
      <c r="I1295">
        <v>1</v>
      </c>
      <c r="J1295">
        <v>1</v>
      </c>
      <c r="K1295">
        <v>0</v>
      </c>
      <c r="L1295">
        <v>0</v>
      </c>
      <c r="M1295">
        <v>0</v>
      </c>
    </row>
    <row r="1296" spans="1:13" x14ac:dyDescent="0.2">
      <c r="A1296" t="s">
        <v>62</v>
      </c>
      <c r="B1296" t="s">
        <v>16662</v>
      </c>
      <c r="D1296" t="s">
        <v>5275</v>
      </c>
      <c r="E1296" t="s">
        <v>60</v>
      </c>
      <c r="F1296" t="s">
        <v>5417</v>
      </c>
      <c r="G1296" t="s">
        <v>64613</v>
      </c>
      <c r="H1296">
        <v>1</v>
      </c>
      <c r="I1296">
        <v>1</v>
      </c>
      <c r="J1296">
        <v>1</v>
      </c>
      <c r="K1296">
        <v>0</v>
      </c>
      <c r="L1296">
        <v>0</v>
      </c>
      <c r="M1296">
        <v>0</v>
      </c>
    </row>
    <row r="1297" spans="1:13" x14ac:dyDescent="0.2">
      <c r="A1297" t="s">
        <v>62</v>
      </c>
      <c r="B1297" t="s">
        <v>49619</v>
      </c>
      <c r="D1297" t="s">
        <v>5275</v>
      </c>
      <c r="E1297" t="s">
        <v>60</v>
      </c>
      <c r="F1297" t="s">
        <v>5417</v>
      </c>
      <c r="G1297" t="s">
        <v>64114</v>
      </c>
      <c r="H1297">
        <v>1</v>
      </c>
      <c r="I1297">
        <v>1</v>
      </c>
      <c r="J1297">
        <v>1</v>
      </c>
      <c r="K1297">
        <v>0</v>
      </c>
      <c r="L1297">
        <v>0</v>
      </c>
      <c r="M1297">
        <v>0</v>
      </c>
    </row>
    <row r="1298" spans="1:13" x14ac:dyDescent="0.2">
      <c r="A1298" t="s">
        <v>62</v>
      </c>
      <c r="B1298" t="s">
        <v>5827</v>
      </c>
      <c r="D1298" t="s">
        <v>5275</v>
      </c>
      <c r="E1298" t="s">
        <v>60</v>
      </c>
      <c r="F1298" t="s">
        <v>5417</v>
      </c>
      <c r="G1298" t="s">
        <v>64614</v>
      </c>
      <c r="H1298">
        <v>6</v>
      </c>
      <c r="I1298">
        <v>6</v>
      </c>
      <c r="J1298">
        <v>6</v>
      </c>
      <c r="K1298">
        <v>0</v>
      </c>
      <c r="L1298">
        <v>0</v>
      </c>
      <c r="M1298">
        <v>0</v>
      </c>
    </row>
    <row r="1299" spans="1:13" x14ac:dyDescent="0.2">
      <c r="A1299" t="s">
        <v>62</v>
      </c>
      <c r="B1299" t="s">
        <v>9637</v>
      </c>
      <c r="D1299" t="s">
        <v>5275</v>
      </c>
      <c r="E1299" t="s">
        <v>60</v>
      </c>
      <c r="F1299" t="s">
        <v>5417</v>
      </c>
      <c r="G1299" t="s">
        <v>64614</v>
      </c>
      <c r="H1299">
        <v>9</v>
      </c>
      <c r="I1299">
        <v>9</v>
      </c>
      <c r="J1299">
        <v>9</v>
      </c>
      <c r="K1299">
        <v>0</v>
      </c>
      <c r="L1299">
        <v>0</v>
      </c>
      <c r="M1299">
        <v>0</v>
      </c>
    </row>
    <row r="1300" spans="1:13" x14ac:dyDescent="0.2">
      <c r="A1300" t="s">
        <v>62</v>
      </c>
      <c r="B1300" t="s">
        <v>16675</v>
      </c>
      <c r="D1300" t="s">
        <v>5275</v>
      </c>
      <c r="E1300" t="s">
        <v>60</v>
      </c>
      <c r="F1300" t="s">
        <v>5417</v>
      </c>
      <c r="G1300" t="s">
        <v>64614</v>
      </c>
      <c r="H1300">
        <v>16</v>
      </c>
      <c r="I1300">
        <v>16</v>
      </c>
      <c r="J1300">
        <v>16</v>
      </c>
      <c r="K1300">
        <v>0</v>
      </c>
      <c r="L1300">
        <v>0</v>
      </c>
      <c r="M1300">
        <v>0</v>
      </c>
    </row>
    <row r="1301" spans="1:13" x14ac:dyDescent="0.2">
      <c r="A1301" t="s">
        <v>62</v>
      </c>
      <c r="B1301" t="s">
        <v>19838</v>
      </c>
      <c r="D1301" t="s">
        <v>5275</v>
      </c>
      <c r="E1301" t="s">
        <v>60</v>
      </c>
      <c r="F1301" t="s">
        <v>5417</v>
      </c>
      <c r="G1301" t="s">
        <v>64614</v>
      </c>
      <c r="H1301">
        <v>1</v>
      </c>
      <c r="I1301">
        <v>1</v>
      </c>
      <c r="J1301">
        <v>1</v>
      </c>
      <c r="K1301">
        <v>0</v>
      </c>
      <c r="L1301">
        <v>0</v>
      </c>
      <c r="M1301">
        <v>0</v>
      </c>
    </row>
    <row r="1302" spans="1:13" x14ac:dyDescent="0.2">
      <c r="A1302" t="s">
        <v>62</v>
      </c>
      <c r="B1302" t="s">
        <v>47644</v>
      </c>
      <c r="D1302" t="s">
        <v>5275</v>
      </c>
      <c r="E1302" t="s">
        <v>60</v>
      </c>
      <c r="F1302" t="s">
        <v>5417</v>
      </c>
      <c r="G1302" t="s">
        <v>64615</v>
      </c>
      <c r="H1302">
        <v>6</v>
      </c>
      <c r="I1302">
        <v>6</v>
      </c>
      <c r="J1302">
        <v>6</v>
      </c>
      <c r="K1302">
        <v>0</v>
      </c>
      <c r="L1302">
        <v>0</v>
      </c>
      <c r="M1302">
        <v>0</v>
      </c>
    </row>
    <row r="1303" spans="1:13" x14ac:dyDescent="0.2">
      <c r="A1303" t="s">
        <v>62</v>
      </c>
      <c r="B1303" t="s">
        <v>5853</v>
      </c>
      <c r="D1303" t="s">
        <v>5275</v>
      </c>
      <c r="E1303" t="s">
        <v>60</v>
      </c>
      <c r="F1303" t="s">
        <v>5417</v>
      </c>
      <c r="G1303" t="s">
        <v>64616</v>
      </c>
      <c r="H1303">
        <v>2</v>
      </c>
      <c r="I1303">
        <v>2</v>
      </c>
      <c r="J1303">
        <v>2</v>
      </c>
      <c r="K1303">
        <v>0</v>
      </c>
      <c r="L1303">
        <v>0</v>
      </c>
      <c r="M1303">
        <v>0</v>
      </c>
    </row>
    <row r="1304" spans="1:13" x14ac:dyDescent="0.2">
      <c r="A1304" t="s">
        <v>62</v>
      </c>
      <c r="B1304" t="s">
        <v>9683</v>
      </c>
      <c r="D1304" t="s">
        <v>5275</v>
      </c>
      <c r="E1304" t="s">
        <v>60</v>
      </c>
      <c r="F1304" t="s">
        <v>5417</v>
      </c>
      <c r="G1304" t="s">
        <v>64616</v>
      </c>
      <c r="H1304">
        <v>4</v>
      </c>
      <c r="I1304">
        <v>4</v>
      </c>
      <c r="J1304">
        <v>4</v>
      </c>
      <c r="K1304">
        <v>0</v>
      </c>
      <c r="L1304">
        <v>0</v>
      </c>
      <c r="M1304">
        <v>0</v>
      </c>
    </row>
    <row r="1305" spans="1:13" x14ac:dyDescent="0.2">
      <c r="A1305" t="s">
        <v>62</v>
      </c>
      <c r="B1305" t="s">
        <v>19853</v>
      </c>
      <c r="D1305" t="s">
        <v>5275</v>
      </c>
      <c r="E1305" t="s">
        <v>60</v>
      </c>
      <c r="F1305" t="s">
        <v>5417</v>
      </c>
      <c r="G1305" t="s">
        <v>64617</v>
      </c>
      <c r="H1305">
        <v>4</v>
      </c>
      <c r="I1305">
        <v>4</v>
      </c>
      <c r="J1305">
        <v>4</v>
      </c>
      <c r="K1305">
        <v>0</v>
      </c>
      <c r="L1305">
        <v>0</v>
      </c>
      <c r="M1305">
        <v>0</v>
      </c>
    </row>
    <row r="1306" spans="1:13" x14ac:dyDescent="0.2">
      <c r="A1306" t="s">
        <v>62</v>
      </c>
      <c r="B1306" t="s">
        <v>47759</v>
      </c>
      <c r="D1306" t="s">
        <v>5275</v>
      </c>
      <c r="E1306" t="s">
        <v>60</v>
      </c>
      <c r="F1306" t="s">
        <v>5417</v>
      </c>
      <c r="G1306" t="s">
        <v>64617</v>
      </c>
      <c r="H1306">
        <v>1</v>
      </c>
      <c r="I1306">
        <v>1</v>
      </c>
      <c r="J1306">
        <v>1</v>
      </c>
      <c r="K1306">
        <v>0</v>
      </c>
      <c r="L1306">
        <v>0</v>
      </c>
      <c r="M1306">
        <v>0</v>
      </c>
    </row>
    <row r="1307" spans="1:13" x14ac:dyDescent="0.2">
      <c r="A1307" t="s">
        <v>62</v>
      </c>
      <c r="B1307" t="s">
        <v>47911</v>
      </c>
      <c r="D1307" t="s">
        <v>5275</v>
      </c>
      <c r="E1307" t="s">
        <v>60</v>
      </c>
      <c r="F1307" t="s">
        <v>5417</v>
      </c>
      <c r="G1307" t="s">
        <v>64618</v>
      </c>
      <c r="H1307">
        <v>2</v>
      </c>
      <c r="I1307">
        <v>2</v>
      </c>
      <c r="J1307">
        <v>2</v>
      </c>
      <c r="K1307">
        <v>0</v>
      </c>
      <c r="L1307">
        <v>0</v>
      </c>
      <c r="M1307">
        <v>0</v>
      </c>
    </row>
    <row r="1308" spans="1:13" x14ac:dyDescent="0.2">
      <c r="A1308" t="s">
        <v>62</v>
      </c>
      <c r="B1308" t="s">
        <v>9585</v>
      </c>
      <c r="D1308" t="s">
        <v>5275</v>
      </c>
      <c r="E1308" t="s">
        <v>60</v>
      </c>
      <c r="F1308" t="s">
        <v>5417</v>
      </c>
      <c r="G1308" t="s">
        <v>64619</v>
      </c>
      <c r="H1308">
        <v>1</v>
      </c>
      <c r="I1308">
        <v>1</v>
      </c>
      <c r="J1308">
        <v>1</v>
      </c>
      <c r="K1308">
        <v>0</v>
      </c>
      <c r="L1308">
        <v>0</v>
      </c>
      <c r="M1308">
        <v>0</v>
      </c>
    </row>
    <row r="1309" spans="1:13" x14ac:dyDescent="0.2">
      <c r="A1309" t="s">
        <v>62</v>
      </c>
      <c r="B1309" t="s">
        <v>46781</v>
      </c>
      <c r="D1309" t="s">
        <v>5275</v>
      </c>
      <c r="E1309" t="s">
        <v>60</v>
      </c>
      <c r="F1309" t="s">
        <v>5417</v>
      </c>
      <c r="G1309" t="s">
        <v>64620</v>
      </c>
      <c r="H1309">
        <v>1</v>
      </c>
      <c r="I1309">
        <v>1</v>
      </c>
      <c r="J1309">
        <v>1</v>
      </c>
      <c r="K1309">
        <v>0</v>
      </c>
      <c r="L1309">
        <v>0</v>
      </c>
      <c r="M1309">
        <v>0</v>
      </c>
    </row>
    <row r="1310" spans="1:13" x14ac:dyDescent="0.2">
      <c r="A1310" t="s">
        <v>62</v>
      </c>
      <c r="B1310" t="s">
        <v>16736</v>
      </c>
      <c r="D1310" t="s">
        <v>5275</v>
      </c>
      <c r="E1310" t="s">
        <v>60</v>
      </c>
      <c r="F1310" t="s">
        <v>5417</v>
      </c>
      <c r="G1310" t="s">
        <v>64617</v>
      </c>
      <c r="H1310">
        <v>1</v>
      </c>
      <c r="I1310">
        <v>1</v>
      </c>
      <c r="J1310">
        <v>1</v>
      </c>
      <c r="K1310">
        <v>0</v>
      </c>
      <c r="L1310">
        <v>0</v>
      </c>
      <c r="M1310">
        <v>0</v>
      </c>
    </row>
    <row r="1311" spans="1:13" x14ac:dyDescent="0.2">
      <c r="A1311" t="s">
        <v>62</v>
      </c>
      <c r="B1311" t="s">
        <v>46484</v>
      </c>
      <c r="D1311" t="s">
        <v>5275</v>
      </c>
      <c r="E1311" t="s">
        <v>60</v>
      </c>
      <c r="F1311" t="s">
        <v>5417</v>
      </c>
      <c r="G1311" t="s">
        <v>64610</v>
      </c>
      <c r="H1311">
        <v>1</v>
      </c>
      <c r="I1311">
        <v>1</v>
      </c>
      <c r="J1311">
        <v>1</v>
      </c>
      <c r="K1311">
        <v>0</v>
      </c>
      <c r="L1311">
        <v>0</v>
      </c>
      <c r="M1311">
        <v>0</v>
      </c>
    </row>
    <row r="1312" spans="1:13" x14ac:dyDescent="0.2">
      <c r="A1312" t="s">
        <v>62</v>
      </c>
      <c r="B1312" t="s">
        <v>19872</v>
      </c>
      <c r="D1312" t="s">
        <v>5275</v>
      </c>
      <c r="E1312" t="s">
        <v>60</v>
      </c>
      <c r="F1312" t="s">
        <v>5417</v>
      </c>
      <c r="G1312" t="s">
        <v>64621</v>
      </c>
      <c r="H1312">
        <v>1</v>
      </c>
      <c r="I1312">
        <v>1</v>
      </c>
      <c r="J1312">
        <v>1</v>
      </c>
      <c r="K1312">
        <v>0</v>
      </c>
      <c r="L1312">
        <v>0</v>
      </c>
      <c r="M1312">
        <v>0</v>
      </c>
    </row>
    <row r="1313" spans="1:13" x14ac:dyDescent="0.2">
      <c r="A1313" t="s">
        <v>62</v>
      </c>
      <c r="B1313" t="s">
        <v>47670</v>
      </c>
      <c r="D1313" t="s">
        <v>5275</v>
      </c>
      <c r="E1313" t="s">
        <v>60</v>
      </c>
      <c r="F1313" t="s">
        <v>5417</v>
      </c>
      <c r="G1313" t="s">
        <v>64611</v>
      </c>
      <c r="H1313">
        <v>2</v>
      </c>
      <c r="I1313">
        <v>2</v>
      </c>
      <c r="J1313">
        <v>2</v>
      </c>
      <c r="K1313">
        <v>0</v>
      </c>
      <c r="L1313">
        <v>0</v>
      </c>
      <c r="M1313">
        <v>0</v>
      </c>
    </row>
    <row r="1314" spans="1:13" x14ac:dyDescent="0.2">
      <c r="A1314" t="s">
        <v>62</v>
      </c>
      <c r="B1314" t="s">
        <v>5969</v>
      </c>
      <c r="D1314" t="s">
        <v>5275</v>
      </c>
      <c r="E1314" t="s">
        <v>60</v>
      </c>
      <c r="F1314" t="s">
        <v>5417</v>
      </c>
      <c r="G1314" t="s">
        <v>64622</v>
      </c>
      <c r="H1314">
        <v>2</v>
      </c>
      <c r="I1314">
        <v>2</v>
      </c>
      <c r="J1314">
        <v>2</v>
      </c>
      <c r="K1314">
        <v>0</v>
      </c>
      <c r="L1314">
        <v>0</v>
      </c>
      <c r="M1314">
        <v>0</v>
      </c>
    </row>
    <row r="1315" spans="1:13" x14ac:dyDescent="0.2">
      <c r="A1315" t="s">
        <v>62</v>
      </c>
      <c r="B1315" t="s">
        <v>10148</v>
      </c>
      <c r="D1315" t="s">
        <v>5275</v>
      </c>
      <c r="E1315" t="s">
        <v>60</v>
      </c>
      <c r="F1315" t="s">
        <v>5417</v>
      </c>
      <c r="G1315" t="s">
        <v>64622</v>
      </c>
      <c r="H1315">
        <v>2</v>
      </c>
      <c r="I1315">
        <v>2</v>
      </c>
      <c r="J1315">
        <v>2</v>
      </c>
      <c r="K1315">
        <v>0</v>
      </c>
      <c r="L1315">
        <v>0</v>
      </c>
      <c r="M1315">
        <v>0</v>
      </c>
    </row>
    <row r="1316" spans="1:13" x14ac:dyDescent="0.2">
      <c r="A1316" t="s">
        <v>62</v>
      </c>
      <c r="B1316" t="s">
        <v>53914</v>
      </c>
      <c r="D1316" t="s">
        <v>5275</v>
      </c>
      <c r="E1316" t="s">
        <v>60</v>
      </c>
      <c r="F1316" t="s">
        <v>5417</v>
      </c>
      <c r="G1316" t="s">
        <v>64114</v>
      </c>
      <c r="H1316">
        <v>2</v>
      </c>
      <c r="I1316">
        <v>2</v>
      </c>
      <c r="J1316">
        <v>2</v>
      </c>
      <c r="K1316">
        <v>0</v>
      </c>
      <c r="L1316">
        <v>0</v>
      </c>
      <c r="M1316">
        <v>0</v>
      </c>
    </row>
    <row r="1317" spans="1:13" x14ac:dyDescent="0.2">
      <c r="A1317" t="s">
        <v>62</v>
      </c>
      <c r="B1317" t="s">
        <v>6086</v>
      </c>
      <c r="D1317" t="s">
        <v>5275</v>
      </c>
      <c r="E1317" t="s">
        <v>60</v>
      </c>
      <c r="F1317" t="s">
        <v>5417</v>
      </c>
      <c r="G1317" t="s">
        <v>64623</v>
      </c>
      <c r="H1317">
        <v>1</v>
      </c>
      <c r="I1317">
        <v>1</v>
      </c>
      <c r="J1317">
        <v>1</v>
      </c>
      <c r="K1317">
        <v>0</v>
      </c>
      <c r="L1317">
        <v>0</v>
      </c>
      <c r="M1317">
        <v>0</v>
      </c>
    </row>
    <row r="1318" spans="1:13" x14ac:dyDescent="0.2">
      <c r="A1318" t="s">
        <v>62</v>
      </c>
      <c r="B1318" t="s">
        <v>17161</v>
      </c>
      <c r="D1318" t="s">
        <v>5275</v>
      </c>
      <c r="E1318" t="s">
        <v>60</v>
      </c>
      <c r="F1318" t="s">
        <v>5417</v>
      </c>
      <c r="G1318" t="s">
        <v>64623</v>
      </c>
      <c r="H1318">
        <v>2</v>
      </c>
      <c r="I1318">
        <v>2</v>
      </c>
      <c r="J1318">
        <v>2</v>
      </c>
      <c r="K1318">
        <v>0</v>
      </c>
      <c r="L1318">
        <v>0</v>
      </c>
      <c r="M1318">
        <v>0</v>
      </c>
    </row>
    <row r="1319" spans="1:13" x14ac:dyDescent="0.2">
      <c r="A1319" t="s">
        <v>62</v>
      </c>
      <c r="B1319" t="s">
        <v>17154</v>
      </c>
      <c r="D1319" t="s">
        <v>5275</v>
      </c>
      <c r="E1319" t="s">
        <v>60</v>
      </c>
      <c r="F1319" t="s">
        <v>5417</v>
      </c>
      <c r="G1319" t="s">
        <v>64623</v>
      </c>
      <c r="H1319">
        <v>3</v>
      </c>
      <c r="I1319">
        <v>3</v>
      </c>
      <c r="J1319">
        <v>3</v>
      </c>
      <c r="K1319">
        <v>0</v>
      </c>
      <c r="L1319">
        <v>0</v>
      </c>
      <c r="M1319">
        <v>0</v>
      </c>
    </row>
    <row r="1320" spans="1:13" x14ac:dyDescent="0.2">
      <c r="A1320" t="s">
        <v>62</v>
      </c>
      <c r="B1320" t="s">
        <v>47780</v>
      </c>
      <c r="D1320" t="s">
        <v>5275</v>
      </c>
      <c r="E1320" t="s">
        <v>60</v>
      </c>
      <c r="F1320" t="s">
        <v>5417</v>
      </c>
      <c r="G1320" t="s">
        <v>64624</v>
      </c>
      <c r="H1320">
        <v>2</v>
      </c>
      <c r="I1320">
        <v>2</v>
      </c>
      <c r="J1320">
        <v>2</v>
      </c>
      <c r="K1320">
        <v>0</v>
      </c>
      <c r="L1320">
        <v>0</v>
      </c>
      <c r="M1320">
        <v>0</v>
      </c>
    </row>
    <row r="1321" spans="1:13" x14ac:dyDescent="0.2">
      <c r="A1321" t="s">
        <v>62</v>
      </c>
      <c r="B1321" t="s">
        <v>46583</v>
      </c>
      <c r="D1321" t="s">
        <v>5275</v>
      </c>
      <c r="E1321" t="s">
        <v>60</v>
      </c>
      <c r="F1321" t="s">
        <v>5417</v>
      </c>
      <c r="G1321" t="s">
        <v>64500</v>
      </c>
      <c r="H1321">
        <v>2</v>
      </c>
      <c r="I1321">
        <v>2</v>
      </c>
      <c r="J1321">
        <v>2</v>
      </c>
      <c r="K1321">
        <v>0</v>
      </c>
      <c r="L1321">
        <v>0</v>
      </c>
      <c r="M1321">
        <v>0</v>
      </c>
    </row>
    <row r="1322" spans="1:13" x14ac:dyDescent="0.2">
      <c r="A1322" t="s">
        <v>62</v>
      </c>
      <c r="B1322" t="s">
        <v>46558</v>
      </c>
      <c r="D1322" t="s">
        <v>5275</v>
      </c>
      <c r="E1322" t="s">
        <v>60</v>
      </c>
      <c r="F1322" t="s">
        <v>5417</v>
      </c>
      <c r="G1322" t="s">
        <v>64500</v>
      </c>
      <c r="H1322">
        <v>6</v>
      </c>
      <c r="I1322">
        <v>6</v>
      </c>
      <c r="J1322">
        <v>6</v>
      </c>
      <c r="K1322">
        <v>0</v>
      </c>
      <c r="L1322">
        <v>0</v>
      </c>
      <c r="M1322">
        <v>0</v>
      </c>
    </row>
    <row r="1323" spans="1:13" x14ac:dyDescent="0.2">
      <c r="A1323" t="s">
        <v>62</v>
      </c>
      <c r="B1323" t="s">
        <v>17067</v>
      </c>
      <c r="D1323" t="s">
        <v>5275</v>
      </c>
      <c r="E1323" t="s">
        <v>60</v>
      </c>
      <c r="F1323" t="s">
        <v>5417</v>
      </c>
      <c r="G1323" t="s">
        <v>64500</v>
      </c>
      <c r="H1323">
        <v>5</v>
      </c>
      <c r="I1323">
        <v>5</v>
      </c>
      <c r="J1323">
        <v>5</v>
      </c>
      <c r="K1323">
        <v>0</v>
      </c>
      <c r="L1323">
        <v>0</v>
      </c>
      <c r="M1323">
        <v>0</v>
      </c>
    </row>
    <row r="1324" spans="1:13" x14ac:dyDescent="0.2">
      <c r="A1324" t="s">
        <v>62</v>
      </c>
      <c r="B1324" t="s">
        <v>10565</v>
      </c>
      <c r="D1324" t="s">
        <v>5275</v>
      </c>
      <c r="E1324" t="s">
        <v>60</v>
      </c>
      <c r="F1324" t="s">
        <v>5417</v>
      </c>
      <c r="G1324" t="s">
        <v>64625</v>
      </c>
      <c r="H1324">
        <v>1</v>
      </c>
      <c r="I1324">
        <v>1</v>
      </c>
      <c r="J1324">
        <v>1</v>
      </c>
      <c r="K1324">
        <v>0</v>
      </c>
      <c r="L1324">
        <v>0</v>
      </c>
      <c r="M1324">
        <v>0</v>
      </c>
    </row>
    <row r="1325" spans="1:13" x14ac:dyDescent="0.2">
      <c r="A1325" t="s">
        <v>62</v>
      </c>
      <c r="B1325" t="s">
        <v>63814</v>
      </c>
      <c r="D1325" t="s">
        <v>5275</v>
      </c>
      <c r="E1325" t="s">
        <v>60</v>
      </c>
      <c r="F1325" t="s">
        <v>5417</v>
      </c>
      <c r="G1325" t="s">
        <v>64114</v>
      </c>
      <c r="H1325">
        <v>1</v>
      </c>
      <c r="I1325">
        <v>1</v>
      </c>
      <c r="J1325">
        <v>1</v>
      </c>
      <c r="K1325">
        <v>0</v>
      </c>
      <c r="L1325">
        <v>0</v>
      </c>
      <c r="M1325">
        <v>0</v>
      </c>
    </row>
    <row r="1326" spans="1:13" x14ac:dyDescent="0.2">
      <c r="A1326" t="s">
        <v>62</v>
      </c>
      <c r="B1326" t="s">
        <v>6065</v>
      </c>
      <c r="D1326" t="s">
        <v>5275</v>
      </c>
      <c r="E1326" t="s">
        <v>60</v>
      </c>
      <c r="F1326" t="s">
        <v>5417</v>
      </c>
      <c r="G1326" t="s">
        <v>64625</v>
      </c>
      <c r="H1326">
        <v>6</v>
      </c>
      <c r="I1326">
        <v>6</v>
      </c>
      <c r="J1326">
        <v>6</v>
      </c>
      <c r="K1326">
        <v>0</v>
      </c>
      <c r="L1326">
        <v>0</v>
      </c>
      <c r="M1326">
        <v>0</v>
      </c>
    </row>
    <row r="1327" spans="1:13" x14ac:dyDescent="0.2">
      <c r="A1327" t="s">
        <v>62</v>
      </c>
      <c r="B1327" t="s">
        <v>10531</v>
      </c>
      <c r="D1327" t="s">
        <v>5275</v>
      </c>
      <c r="E1327" t="s">
        <v>60</v>
      </c>
      <c r="F1327" t="s">
        <v>5417</v>
      </c>
      <c r="G1327" t="s">
        <v>64625</v>
      </c>
      <c r="H1327">
        <v>13</v>
      </c>
      <c r="I1327">
        <v>13</v>
      </c>
      <c r="J1327">
        <v>13</v>
      </c>
      <c r="K1327">
        <v>0</v>
      </c>
      <c r="L1327">
        <v>0</v>
      </c>
      <c r="M1327">
        <v>0</v>
      </c>
    </row>
    <row r="1328" spans="1:13" x14ac:dyDescent="0.2">
      <c r="A1328" t="s">
        <v>62</v>
      </c>
      <c r="B1328" t="s">
        <v>17116</v>
      </c>
      <c r="D1328" t="s">
        <v>5275</v>
      </c>
      <c r="E1328" t="s">
        <v>60</v>
      </c>
      <c r="F1328" t="s">
        <v>5417</v>
      </c>
      <c r="G1328" t="s">
        <v>64625</v>
      </c>
      <c r="H1328">
        <v>7</v>
      </c>
      <c r="I1328">
        <v>7</v>
      </c>
      <c r="J1328">
        <v>7</v>
      </c>
      <c r="K1328">
        <v>0</v>
      </c>
      <c r="L1328">
        <v>0</v>
      </c>
      <c r="M1328">
        <v>0</v>
      </c>
    </row>
    <row r="1329" spans="1:13" x14ac:dyDescent="0.2">
      <c r="A1329" t="s">
        <v>62</v>
      </c>
      <c r="B1329" t="s">
        <v>20112</v>
      </c>
      <c r="D1329" t="s">
        <v>5275</v>
      </c>
      <c r="E1329" t="s">
        <v>60</v>
      </c>
      <c r="F1329" t="s">
        <v>5417</v>
      </c>
      <c r="G1329" t="s">
        <v>64625</v>
      </c>
      <c r="H1329">
        <v>2</v>
      </c>
      <c r="I1329">
        <v>2</v>
      </c>
      <c r="J1329">
        <v>2</v>
      </c>
      <c r="K1329">
        <v>0</v>
      </c>
      <c r="L1329">
        <v>0</v>
      </c>
      <c r="M1329">
        <v>0</v>
      </c>
    </row>
    <row r="1330" spans="1:13" x14ac:dyDescent="0.2">
      <c r="A1330" t="s">
        <v>62</v>
      </c>
      <c r="B1330" t="s">
        <v>49722</v>
      </c>
      <c r="D1330" t="s">
        <v>5275</v>
      </c>
      <c r="E1330" t="s">
        <v>60</v>
      </c>
      <c r="F1330" t="s">
        <v>5417</v>
      </c>
      <c r="G1330" t="s">
        <v>64626</v>
      </c>
      <c r="H1330">
        <v>4</v>
      </c>
      <c r="I1330">
        <v>4</v>
      </c>
      <c r="J1330">
        <v>4</v>
      </c>
      <c r="K1330">
        <v>0</v>
      </c>
      <c r="L1330">
        <v>0</v>
      </c>
      <c r="M1330">
        <v>0</v>
      </c>
    </row>
    <row r="1331" spans="1:13" x14ac:dyDescent="0.2">
      <c r="A1331" t="s">
        <v>62</v>
      </c>
      <c r="B1331" t="s">
        <v>6096</v>
      </c>
      <c r="D1331" t="s">
        <v>5275</v>
      </c>
      <c r="E1331" t="s">
        <v>60</v>
      </c>
      <c r="F1331" t="s">
        <v>5417</v>
      </c>
      <c r="G1331" t="s">
        <v>64627</v>
      </c>
      <c r="H1331">
        <v>1</v>
      </c>
      <c r="I1331">
        <v>1</v>
      </c>
      <c r="J1331">
        <v>1</v>
      </c>
      <c r="K1331">
        <v>0</v>
      </c>
      <c r="L1331">
        <v>0</v>
      </c>
      <c r="M1331">
        <v>0</v>
      </c>
    </row>
    <row r="1332" spans="1:13" x14ac:dyDescent="0.2">
      <c r="A1332" t="s">
        <v>62</v>
      </c>
      <c r="B1332" t="s">
        <v>17174</v>
      </c>
      <c r="D1332" t="s">
        <v>5275</v>
      </c>
      <c r="E1332" t="s">
        <v>60</v>
      </c>
      <c r="F1332" t="s">
        <v>5417</v>
      </c>
      <c r="G1332" t="s">
        <v>64627</v>
      </c>
      <c r="H1332">
        <v>2</v>
      </c>
      <c r="I1332">
        <v>2</v>
      </c>
      <c r="J1332">
        <v>2</v>
      </c>
      <c r="K1332">
        <v>0</v>
      </c>
      <c r="L1332">
        <v>0</v>
      </c>
      <c r="M1332">
        <v>0</v>
      </c>
    </row>
    <row r="1333" spans="1:13" x14ac:dyDescent="0.2">
      <c r="A1333" t="s">
        <v>62</v>
      </c>
      <c r="B1333" t="s">
        <v>17181</v>
      </c>
      <c r="D1333" t="s">
        <v>5275</v>
      </c>
      <c r="E1333" t="s">
        <v>60</v>
      </c>
      <c r="F1333" t="s">
        <v>5417</v>
      </c>
      <c r="G1333" t="s">
        <v>64627</v>
      </c>
      <c r="H1333">
        <v>4</v>
      </c>
      <c r="I1333">
        <v>4</v>
      </c>
      <c r="J1333">
        <v>4</v>
      </c>
      <c r="K1333">
        <v>0</v>
      </c>
      <c r="L1333">
        <v>0</v>
      </c>
      <c r="M1333">
        <v>0</v>
      </c>
    </row>
    <row r="1334" spans="1:13" x14ac:dyDescent="0.2">
      <c r="A1334" t="s">
        <v>62</v>
      </c>
      <c r="B1334" t="s">
        <v>49822</v>
      </c>
      <c r="D1334" t="s">
        <v>5275</v>
      </c>
      <c r="E1334" t="s">
        <v>60</v>
      </c>
      <c r="F1334" t="s">
        <v>5417</v>
      </c>
      <c r="G1334" t="s">
        <v>64628</v>
      </c>
      <c r="H1334">
        <v>4</v>
      </c>
      <c r="I1334">
        <v>4</v>
      </c>
      <c r="J1334">
        <v>4</v>
      </c>
      <c r="K1334">
        <v>0</v>
      </c>
      <c r="L1334">
        <v>0</v>
      </c>
      <c r="M1334">
        <v>0</v>
      </c>
    </row>
    <row r="1335" spans="1:13" x14ac:dyDescent="0.2">
      <c r="A1335" t="s">
        <v>62</v>
      </c>
      <c r="B1335" t="s">
        <v>46700</v>
      </c>
      <c r="D1335" t="s">
        <v>5275</v>
      </c>
      <c r="E1335" t="s">
        <v>60</v>
      </c>
      <c r="F1335" t="s">
        <v>5417</v>
      </c>
      <c r="G1335" t="s">
        <v>64629</v>
      </c>
      <c r="H1335">
        <v>1</v>
      </c>
      <c r="I1335">
        <v>1</v>
      </c>
      <c r="J1335">
        <v>1</v>
      </c>
      <c r="K1335">
        <v>0</v>
      </c>
      <c r="L1335">
        <v>0</v>
      </c>
      <c r="M1335">
        <v>0</v>
      </c>
    </row>
    <row r="1336" spans="1:13" x14ac:dyDescent="0.2">
      <c r="A1336" t="s">
        <v>62</v>
      </c>
      <c r="B1336" t="s">
        <v>47850</v>
      </c>
      <c r="D1336" t="s">
        <v>5275</v>
      </c>
      <c r="E1336" t="s">
        <v>60</v>
      </c>
      <c r="F1336" t="s">
        <v>5417</v>
      </c>
      <c r="G1336" t="s">
        <v>64629</v>
      </c>
      <c r="H1336">
        <v>1</v>
      </c>
      <c r="I1336">
        <v>1</v>
      </c>
      <c r="J1336">
        <v>1</v>
      </c>
      <c r="K1336">
        <v>0</v>
      </c>
      <c r="L1336">
        <v>0</v>
      </c>
      <c r="M1336">
        <v>0</v>
      </c>
    </row>
    <row r="1337" spans="1:13" x14ac:dyDescent="0.2">
      <c r="A1337" t="s">
        <v>62</v>
      </c>
      <c r="B1337" t="s">
        <v>11359</v>
      </c>
      <c r="D1337" t="s">
        <v>5275</v>
      </c>
      <c r="E1337" t="s">
        <v>60</v>
      </c>
      <c r="F1337" t="s">
        <v>5417</v>
      </c>
      <c r="G1337" t="s">
        <v>64630</v>
      </c>
      <c r="H1337">
        <v>1</v>
      </c>
      <c r="I1337">
        <v>1</v>
      </c>
      <c r="J1337">
        <v>1</v>
      </c>
      <c r="K1337">
        <v>0</v>
      </c>
      <c r="L1337">
        <v>0</v>
      </c>
      <c r="M1337">
        <v>0</v>
      </c>
    </row>
    <row r="1338" spans="1:13" x14ac:dyDescent="0.2">
      <c r="A1338" t="s">
        <v>62</v>
      </c>
      <c r="B1338" t="s">
        <v>17589</v>
      </c>
      <c r="D1338" t="s">
        <v>5275</v>
      </c>
      <c r="E1338" t="s">
        <v>60</v>
      </c>
      <c r="F1338" t="s">
        <v>5417</v>
      </c>
      <c r="G1338" t="s">
        <v>64630</v>
      </c>
      <c r="H1338">
        <v>1</v>
      </c>
      <c r="I1338">
        <v>1</v>
      </c>
      <c r="J1338">
        <v>1</v>
      </c>
      <c r="K1338">
        <v>0</v>
      </c>
      <c r="L1338">
        <v>0</v>
      </c>
      <c r="M1338">
        <v>0</v>
      </c>
    </row>
    <row r="1339" spans="1:13" x14ac:dyDescent="0.2">
      <c r="A1339" t="s">
        <v>62</v>
      </c>
      <c r="B1339" t="s">
        <v>17596</v>
      </c>
      <c r="D1339" t="s">
        <v>5275</v>
      </c>
      <c r="E1339" t="s">
        <v>60</v>
      </c>
      <c r="F1339" t="s">
        <v>5417</v>
      </c>
      <c r="G1339" t="s">
        <v>64630</v>
      </c>
      <c r="H1339">
        <v>3</v>
      </c>
      <c r="I1339">
        <v>3</v>
      </c>
      <c r="J1339">
        <v>3</v>
      </c>
      <c r="K1339">
        <v>0</v>
      </c>
      <c r="L1339">
        <v>0</v>
      </c>
      <c r="M1339">
        <v>0</v>
      </c>
    </row>
    <row r="1340" spans="1:13" x14ac:dyDescent="0.2">
      <c r="A1340" t="s">
        <v>62</v>
      </c>
      <c r="B1340" t="s">
        <v>20368</v>
      </c>
      <c r="D1340" t="s">
        <v>5275</v>
      </c>
      <c r="E1340" t="s">
        <v>60</v>
      </c>
      <c r="F1340" t="s">
        <v>5417</v>
      </c>
      <c r="G1340" t="s">
        <v>64630</v>
      </c>
      <c r="H1340">
        <v>1</v>
      </c>
      <c r="I1340">
        <v>1</v>
      </c>
      <c r="J1340">
        <v>1</v>
      </c>
      <c r="K1340">
        <v>0</v>
      </c>
      <c r="L1340">
        <v>0</v>
      </c>
      <c r="M1340">
        <v>0</v>
      </c>
    </row>
    <row r="1341" spans="1:13" x14ac:dyDescent="0.2">
      <c r="A1341" t="s">
        <v>62</v>
      </c>
      <c r="B1341" t="s">
        <v>51031</v>
      </c>
      <c r="D1341" t="s">
        <v>5275</v>
      </c>
      <c r="E1341" t="s">
        <v>60</v>
      </c>
      <c r="F1341" t="s">
        <v>5417</v>
      </c>
      <c r="G1341" t="s">
        <v>64114</v>
      </c>
      <c r="H1341">
        <v>1</v>
      </c>
      <c r="I1341">
        <v>1</v>
      </c>
      <c r="J1341">
        <v>1</v>
      </c>
      <c r="K1341">
        <v>0</v>
      </c>
      <c r="L1341">
        <v>0</v>
      </c>
      <c r="M1341">
        <v>0</v>
      </c>
    </row>
    <row r="1342" spans="1:13" x14ac:dyDescent="0.2">
      <c r="A1342" t="s">
        <v>62</v>
      </c>
      <c r="B1342" t="s">
        <v>11350</v>
      </c>
      <c r="D1342" t="s">
        <v>5275</v>
      </c>
      <c r="E1342" t="s">
        <v>60</v>
      </c>
      <c r="F1342" t="s">
        <v>5417</v>
      </c>
      <c r="G1342" t="s">
        <v>64631</v>
      </c>
      <c r="H1342">
        <v>2</v>
      </c>
      <c r="I1342">
        <v>2</v>
      </c>
      <c r="J1342">
        <v>2</v>
      </c>
      <c r="K1342">
        <v>0</v>
      </c>
      <c r="L1342">
        <v>0</v>
      </c>
      <c r="M1342">
        <v>0</v>
      </c>
    </row>
    <row r="1343" spans="1:13" x14ac:dyDescent="0.2">
      <c r="A1343" t="s">
        <v>62</v>
      </c>
      <c r="B1343" t="s">
        <v>46447</v>
      </c>
      <c r="D1343" t="s">
        <v>5275</v>
      </c>
      <c r="E1343" t="s">
        <v>60</v>
      </c>
      <c r="F1343" t="s">
        <v>5417</v>
      </c>
      <c r="G1343" t="s">
        <v>64631</v>
      </c>
      <c r="H1343">
        <v>1</v>
      </c>
      <c r="I1343">
        <v>1</v>
      </c>
      <c r="J1343">
        <v>1</v>
      </c>
      <c r="K1343">
        <v>0</v>
      </c>
      <c r="L1343">
        <v>0</v>
      </c>
      <c r="M1343">
        <v>0</v>
      </c>
    </row>
    <row r="1344" spans="1:13" x14ac:dyDescent="0.2">
      <c r="A1344" t="s">
        <v>62</v>
      </c>
      <c r="B1344" t="s">
        <v>11368</v>
      </c>
      <c r="D1344" t="s">
        <v>5275</v>
      </c>
      <c r="E1344" t="s">
        <v>60</v>
      </c>
      <c r="F1344" t="s">
        <v>5417</v>
      </c>
      <c r="G1344" t="s">
        <v>64632</v>
      </c>
      <c r="H1344">
        <v>14</v>
      </c>
      <c r="I1344">
        <v>14</v>
      </c>
      <c r="J1344">
        <v>14</v>
      </c>
      <c r="K1344">
        <v>0</v>
      </c>
      <c r="L1344">
        <v>0</v>
      </c>
      <c r="M1344">
        <v>0</v>
      </c>
    </row>
    <row r="1345" spans="1:13" x14ac:dyDescent="0.2">
      <c r="A1345" t="s">
        <v>62</v>
      </c>
      <c r="B1345" t="s">
        <v>11443</v>
      </c>
      <c r="D1345" t="s">
        <v>5275</v>
      </c>
      <c r="E1345" t="s">
        <v>60</v>
      </c>
      <c r="F1345" t="s">
        <v>5417</v>
      </c>
      <c r="G1345" t="s">
        <v>64632</v>
      </c>
      <c r="H1345">
        <v>2</v>
      </c>
      <c r="I1345">
        <v>2</v>
      </c>
      <c r="J1345">
        <v>2</v>
      </c>
      <c r="K1345">
        <v>0</v>
      </c>
      <c r="L1345">
        <v>0</v>
      </c>
      <c r="M1345">
        <v>0</v>
      </c>
    </row>
    <row r="1346" spans="1:13" x14ac:dyDescent="0.2">
      <c r="A1346" t="s">
        <v>62</v>
      </c>
      <c r="B1346" t="s">
        <v>46453</v>
      </c>
      <c r="D1346" t="s">
        <v>5275</v>
      </c>
      <c r="E1346" t="s">
        <v>60</v>
      </c>
      <c r="F1346" t="s">
        <v>5417</v>
      </c>
      <c r="G1346" t="s">
        <v>64632</v>
      </c>
      <c r="H1346">
        <v>2</v>
      </c>
      <c r="I1346">
        <v>2</v>
      </c>
      <c r="J1346">
        <v>2</v>
      </c>
      <c r="K1346">
        <v>0</v>
      </c>
      <c r="L1346">
        <v>0</v>
      </c>
      <c r="M1346">
        <v>0</v>
      </c>
    </row>
    <row r="1347" spans="1:13" x14ac:dyDescent="0.2">
      <c r="A1347" t="s">
        <v>62</v>
      </c>
      <c r="B1347" t="s">
        <v>6276</v>
      </c>
      <c r="D1347" t="s">
        <v>5275</v>
      </c>
      <c r="E1347" t="s">
        <v>60</v>
      </c>
      <c r="F1347" t="s">
        <v>5417</v>
      </c>
      <c r="G1347" t="s">
        <v>64582</v>
      </c>
      <c r="H1347">
        <v>1</v>
      </c>
      <c r="I1347">
        <v>1</v>
      </c>
      <c r="J1347">
        <v>1</v>
      </c>
      <c r="K1347">
        <v>0</v>
      </c>
      <c r="L1347">
        <v>0</v>
      </c>
      <c r="M1347">
        <v>0</v>
      </c>
    </row>
    <row r="1348" spans="1:13" x14ac:dyDescent="0.2">
      <c r="A1348" t="s">
        <v>62</v>
      </c>
      <c r="B1348" t="s">
        <v>63774</v>
      </c>
      <c r="D1348" t="s">
        <v>5275</v>
      </c>
      <c r="E1348" t="s">
        <v>60</v>
      </c>
      <c r="F1348" t="s">
        <v>5417</v>
      </c>
      <c r="G1348" t="s">
        <v>64114</v>
      </c>
      <c r="H1348">
        <v>1</v>
      </c>
      <c r="I1348">
        <v>1</v>
      </c>
      <c r="J1348">
        <v>1</v>
      </c>
      <c r="K1348">
        <v>0</v>
      </c>
      <c r="L1348">
        <v>0</v>
      </c>
      <c r="M1348">
        <v>0</v>
      </c>
    </row>
    <row r="1349" spans="1:13" x14ac:dyDescent="0.2">
      <c r="A1349" t="s">
        <v>62</v>
      </c>
      <c r="B1349" t="s">
        <v>6286</v>
      </c>
      <c r="D1349" t="s">
        <v>5275</v>
      </c>
      <c r="E1349" t="s">
        <v>60</v>
      </c>
      <c r="F1349" t="s">
        <v>5417</v>
      </c>
      <c r="G1349" t="s">
        <v>64633</v>
      </c>
      <c r="H1349">
        <v>1</v>
      </c>
      <c r="I1349">
        <v>1</v>
      </c>
      <c r="J1349">
        <v>1</v>
      </c>
      <c r="K1349">
        <v>0</v>
      </c>
      <c r="L1349">
        <v>0</v>
      </c>
      <c r="M1349">
        <v>0</v>
      </c>
    </row>
    <row r="1350" spans="1:13" x14ac:dyDescent="0.2">
      <c r="A1350" t="s">
        <v>62</v>
      </c>
      <c r="B1350" t="s">
        <v>17602</v>
      </c>
      <c r="D1350" t="s">
        <v>5275</v>
      </c>
      <c r="E1350" t="s">
        <v>60</v>
      </c>
      <c r="F1350" t="s">
        <v>5417</v>
      </c>
      <c r="G1350" t="s">
        <v>64212</v>
      </c>
      <c r="H1350">
        <v>1</v>
      </c>
      <c r="I1350">
        <v>1</v>
      </c>
      <c r="J1350">
        <v>1</v>
      </c>
      <c r="K1350">
        <v>0</v>
      </c>
      <c r="L1350">
        <v>0</v>
      </c>
      <c r="M1350">
        <v>0</v>
      </c>
    </row>
    <row r="1351" spans="1:13" x14ac:dyDescent="0.2">
      <c r="A1351" t="s">
        <v>62</v>
      </c>
      <c r="B1351" t="s">
        <v>55162</v>
      </c>
      <c r="D1351" t="s">
        <v>5275</v>
      </c>
      <c r="E1351" t="s">
        <v>60</v>
      </c>
      <c r="F1351" t="s">
        <v>5417</v>
      </c>
      <c r="G1351" t="s">
        <v>64634</v>
      </c>
      <c r="H1351">
        <v>20</v>
      </c>
      <c r="I1351">
        <v>20</v>
      </c>
      <c r="J1351">
        <v>20</v>
      </c>
      <c r="K1351">
        <v>0</v>
      </c>
      <c r="L1351">
        <v>0</v>
      </c>
      <c r="M1351">
        <v>0</v>
      </c>
    </row>
    <row r="1352" spans="1:13" x14ac:dyDescent="0.2">
      <c r="A1352" t="s">
        <v>62</v>
      </c>
      <c r="B1352" t="s">
        <v>14656</v>
      </c>
      <c r="D1352" t="s">
        <v>5275</v>
      </c>
      <c r="E1352" t="s">
        <v>60</v>
      </c>
      <c r="F1352" t="s">
        <v>5417</v>
      </c>
      <c r="G1352" t="s">
        <v>64635</v>
      </c>
      <c r="H1352">
        <v>1</v>
      </c>
      <c r="I1352">
        <v>1</v>
      </c>
      <c r="J1352">
        <v>1</v>
      </c>
      <c r="K1352">
        <v>0</v>
      </c>
      <c r="L1352">
        <v>0</v>
      </c>
      <c r="M1352">
        <v>0</v>
      </c>
    </row>
    <row r="1353" spans="1:13" x14ac:dyDescent="0.2">
      <c r="A1353" t="s">
        <v>62</v>
      </c>
      <c r="B1353" t="s">
        <v>14666</v>
      </c>
      <c r="D1353" t="s">
        <v>5275</v>
      </c>
      <c r="E1353" t="s">
        <v>60</v>
      </c>
      <c r="F1353" t="s">
        <v>5417</v>
      </c>
      <c r="G1353" t="s">
        <v>64635</v>
      </c>
      <c r="H1353">
        <v>3</v>
      </c>
      <c r="I1353">
        <v>3</v>
      </c>
      <c r="J1353">
        <v>3</v>
      </c>
      <c r="K1353">
        <v>0</v>
      </c>
      <c r="L1353">
        <v>0</v>
      </c>
      <c r="M1353">
        <v>0</v>
      </c>
    </row>
    <row r="1354" spans="1:13" x14ac:dyDescent="0.2">
      <c r="A1354" t="s">
        <v>62</v>
      </c>
      <c r="B1354" t="s">
        <v>50834</v>
      </c>
      <c r="D1354" t="s">
        <v>5275</v>
      </c>
      <c r="E1354" t="s">
        <v>60</v>
      </c>
      <c r="F1354" t="s">
        <v>5417</v>
      </c>
      <c r="G1354" t="s">
        <v>64114</v>
      </c>
      <c r="H1354">
        <v>1</v>
      </c>
      <c r="I1354">
        <v>1</v>
      </c>
      <c r="J1354">
        <v>1</v>
      </c>
      <c r="K1354">
        <v>0</v>
      </c>
      <c r="L1354">
        <v>0</v>
      </c>
      <c r="M1354">
        <v>0</v>
      </c>
    </row>
    <row r="1355" spans="1:13" x14ac:dyDescent="0.2">
      <c r="A1355" t="s">
        <v>62</v>
      </c>
      <c r="B1355" t="s">
        <v>14862</v>
      </c>
      <c r="D1355" t="s">
        <v>5275</v>
      </c>
      <c r="E1355" t="s">
        <v>60</v>
      </c>
      <c r="F1355" t="s">
        <v>5417</v>
      </c>
      <c r="G1355" t="s">
        <v>64636</v>
      </c>
      <c r="H1355">
        <v>4</v>
      </c>
      <c r="I1355">
        <v>4</v>
      </c>
      <c r="J1355">
        <v>4</v>
      </c>
      <c r="K1355">
        <v>0</v>
      </c>
      <c r="L1355">
        <v>0</v>
      </c>
      <c r="M1355">
        <v>0</v>
      </c>
    </row>
    <row r="1356" spans="1:13" x14ac:dyDescent="0.2">
      <c r="A1356" t="s">
        <v>62</v>
      </c>
      <c r="B1356" t="s">
        <v>18747</v>
      </c>
      <c r="D1356" t="s">
        <v>5275</v>
      </c>
      <c r="E1356" t="s">
        <v>60</v>
      </c>
      <c r="F1356" t="s">
        <v>5417</v>
      </c>
      <c r="G1356" t="s">
        <v>64636</v>
      </c>
      <c r="H1356">
        <v>4</v>
      </c>
      <c r="I1356">
        <v>4</v>
      </c>
      <c r="J1356">
        <v>4</v>
      </c>
      <c r="K1356">
        <v>0</v>
      </c>
      <c r="L1356">
        <v>0</v>
      </c>
      <c r="M1356">
        <v>0</v>
      </c>
    </row>
    <row r="1357" spans="1:13" x14ac:dyDescent="0.2">
      <c r="A1357" t="s">
        <v>62</v>
      </c>
      <c r="B1357" t="s">
        <v>18770</v>
      </c>
      <c r="D1357" t="s">
        <v>5275</v>
      </c>
      <c r="E1357" t="s">
        <v>60</v>
      </c>
      <c r="F1357" t="s">
        <v>5417</v>
      </c>
      <c r="G1357" t="s">
        <v>64636</v>
      </c>
      <c r="H1357">
        <v>12</v>
      </c>
      <c r="I1357">
        <v>12</v>
      </c>
      <c r="J1357">
        <v>12</v>
      </c>
      <c r="K1357">
        <v>0</v>
      </c>
      <c r="L1357">
        <v>0</v>
      </c>
      <c r="M1357">
        <v>0</v>
      </c>
    </row>
    <row r="1358" spans="1:13" x14ac:dyDescent="0.2">
      <c r="A1358" t="s">
        <v>62</v>
      </c>
      <c r="B1358" t="s">
        <v>21123</v>
      </c>
      <c r="D1358" t="s">
        <v>5275</v>
      </c>
      <c r="E1358" t="s">
        <v>60</v>
      </c>
      <c r="F1358" t="s">
        <v>5417</v>
      </c>
      <c r="G1358" t="s">
        <v>64636</v>
      </c>
      <c r="H1358">
        <v>1</v>
      </c>
      <c r="I1358">
        <v>1</v>
      </c>
      <c r="J1358">
        <v>1</v>
      </c>
      <c r="K1358">
        <v>0</v>
      </c>
      <c r="L1358">
        <v>0</v>
      </c>
      <c r="M1358">
        <v>0</v>
      </c>
    </row>
    <row r="1359" spans="1:13" x14ac:dyDescent="0.2">
      <c r="A1359" t="s">
        <v>62</v>
      </c>
      <c r="B1359" t="s">
        <v>47467</v>
      </c>
      <c r="D1359" t="s">
        <v>5275</v>
      </c>
      <c r="E1359" t="s">
        <v>60</v>
      </c>
      <c r="F1359" t="s">
        <v>5417</v>
      </c>
      <c r="G1359" t="s">
        <v>64636</v>
      </c>
      <c r="H1359">
        <v>5</v>
      </c>
      <c r="I1359">
        <v>5</v>
      </c>
      <c r="J1359">
        <v>5</v>
      </c>
      <c r="K1359">
        <v>0</v>
      </c>
      <c r="L1359">
        <v>0</v>
      </c>
      <c r="M1359">
        <v>0</v>
      </c>
    </row>
    <row r="1360" spans="1:13" x14ac:dyDescent="0.2">
      <c r="A1360" t="s">
        <v>62</v>
      </c>
      <c r="B1360" t="s">
        <v>14898</v>
      </c>
      <c r="D1360" t="s">
        <v>5275</v>
      </c>
      <c r="E1360" t="s">
        <v>60</v>
      </c>
      <c r="F1360" t="s">
        <v>5417</v>
      </c>
      <c r="G1360" t="s">
        <v>64637</v>
      </c>
      <c r="H1360">
        <v>1</v>
      </c>
      <c r="I1360">
        <v>1</v>
      </c>
      <c r="J1360">
        <v>1</v>
      </c>
      <c r="K1360">
        <v>0</v>
      </c>
      <c r="L1360">
        <v>0</v>
      </c>
      <c r="M1360">
        <v>0</v>
      </c>
    </row>
    <row r="1361" spans="1:13" x14ac:dyDescent="0.2">
      <c r="A1361" t="s">
        <v>62</v>
      </c>
      <c r="B1361" t="s">
        <v>18786</v>
      </c>
      <c r="D1361" t="s">
        <v>5275</v>
      </c>
      <c r="E1361" t="s">
        <v>60</v>
      </c>
      <c r="F1361" t="s">
        <v>5417</v>
      </c>
      <c r="G1361" t="s">
        <v>64638</v>
      </c>
      <c r="H1361">
        <v>3</v>
      </c>
      <c r="I1361">
        <v>3</v>
      </c>
      <c r="J1361">
        <v>3</v>
      </c>
      <c r="K1361">
        <v>0</v>
      </c>
      <c r="L1361">
        <v>0</v>
      </c>
      <c r="M1361">
        <v>0</v>
      </c>
    </row>
    <row r="1362" spans="1:13" x14ac:dyDescent="0.2">
      <c r="A1362" t="s">
        <v>62</v>
      </c>
      <c r="B1362" t="s">
        <v>21130</v>
      </c>
      <c r="D1362" t="s">
        <v>5275</v>
      </c>
      <c r="E1362" t="s">
        <v>60</v>
      </c>
      <c r="F1362" t="s">
        <v>5417</v>
      </c>
      <c r="G1362" t="s">
        <v>64638</v>
      </c>
      <c r="H1362">
        <v>2</v>
      </c>
      <c r="I1362">
        <v>2</v>
      </c>
      <c r="J1362">
        <v>2</v>
      </c>
      <c r="K1362">
        <v>0</v>
      </c>
      <c r="L1362">
        <v>0</v>
      </c>
      <c r="M1362">
        <v>0</v>
      </c>
    </row>
    <row r="1363" spans="1:13" x14ac:dyDescent="0.2">
      <c r="A1363" t="s">
        <v>62</v>
      </c>
      <c r="B1363" t="s">
        <v>50783</v>
      </c>
      <c r="D1363" t="s">
        <v>5275</v>
      </c>
      <c r="E1363" t="s">
        <v>60</v>
      </c>
      <c r="F1363" t="s">
        <v>5417</v>
      </c>
      <c r="G1363" t="s">
        <v>64639</v>
      </c>
      <c r="H1363">
        <v>3</v>
      </c>
      <c r="I1363">
        <v>3</v>
      </c>
      <c r="J1363">
        <v>3</v>
      </c>
      <c r="K1363">
        <v>0</v>
      </c>
      <c r="L1363">
        <v>0</v>
      </c>
      <c r="M1363">
        <v>0</v>
      </c>
    </row>
    <row r="1364" spans="1:13" x14ac:dyDescent="0.2">
      <c r="A1364" t="s">
        <v>62</v>
      </c>
      <c r="B1364" t="s">
        <v>7034</v>
      </c>
      <c r="D1364" t="s">
        <v>5275</v>
      </c>
      <c r="E1364" t="s">
        <v>60</v>
      </c>
      <c r="F1364" t="s">
        <v>5417</v>
      </c>
      <c r="G1364" t="s">
        <v>64636</v>
      </c>
      <c r="H1364">
        <v>4</v>
      </c>
      <c r="I1364">
        <v>4</v>
      </c>
      <c r="J1364">
        <v>4</v>
      </c>
      <c r="K1364">
        <v>0</v>
      </c>
      <c r="L1364">
        <v>0</v>
      </c>
      <c r="M1364">
        <v>0</v>
      </c>
    </row>
    <row r="1365" spans="1:13" x14ac:dyDescent="0.2">
      <c r="A1365" t="s">
        <v>62</v>
      </c>
      <c r="B1365" t="s">
        <v>18740</v>
      </c>
      <c r="D1365" t="s">
        <v>5275</v>
      </c>
      <c r="E1365" t="s">
        <v>60</v>
      </c>
      <c r="F1365" t="s">
        <v>5417</v>
      </c>
      <c r="G1365" t="s">
        <v>64636</v>
      </c>
      <c r="H1365">
        <v>1</v>
      </c>
      <c r="I1365">
        <v>1</v>
      </c>
      <c r="J1365">
        <v>1</v>
      </c>
      <c r="K1365">
        <v>0</v>
      </c>
      <c r="L1365">
        <v>0</v>
      </c>
      <c r="M1365">
        <v>0</v>
      </c>
    </row>
    <row r="1366" spans="1:13" x14ac:dyDescent="0.2">
      <c r="A1366" t="s">
        <v>62</v>
      </c>
      <c r="B1366" t="s">
        <v>46407</v>
      </c>
      <c r="D1366" t="s">
        <v>5275</v>
      </c>
      <c r="E1366" t="s">
        <v>60</v>
      </c>
      <c r="F1366" t="s">
        <v>5417</v>
      </c>
      <c r="G1366" t="s">
        <v>64636</v>
      </c>
      <c r="H1366">
        <v>2</v>
      </c>
      <c r="I1366">
        <v>2</v>
      </c>
      <c r="J1366">
        <v>2</v>
      </c>
      <c r="K1366">
        <v>0</v>
      </c>
      <c r="L1366">
        <v>0</v>
      </c>
      <c r="M1366">
        <v>0</v>
      </c>
    </row>
    <row r="1367" spans="1:13" x14ac:dyDescent="0.2">
      <c r="A1367" t="s">
        <v>62</v>
      </c>
      <c r="B1367" t="s">
        <v>51361</v>
      </c>
      <c r="D1367" t="s">
        <v>5275</v>
      </c>
      <c r="E1367" t="s">
        <v>60</v>
      </c>
      <c r="F1367" t="s">
        <v>5417</v>
      </c>
      <c r="G1367" t="s">
        <v>64640</v>
      </c>
      <c r="H1367">
        <v>2</v>
      </c>
      <c r="I1367">
        <v>2</v>
      </c>
      <c r="J1367">
        <v>2</v>
      </c>
      <c r="K1367">
        <v>0</v>
      </c>
      <c r="L1367">
        <v>0</v>
      </c>
      <c r="M1367">
        <v>0</v>
      </c>
    </row>
    <row r="1368" spans="1:13" x14ac:dyDescent="0.2">
      <c r="A1368" t="s">
        <v>62</v>
      </c>
      <c r="B1368" t="s">
        <v>63850</v>
      </c>
      <c r="D1368" t="s">
        <v>5275</v>
      </c>
      <c r="E1368" t="s">
        <v>60</v>
      </c>
      <c r="F1368" t="s">
        <v>5417</v>
      </c>
      <c r="G1368" t="s">
        <v>64114</v>
      </c>
      <c r="H1368">
        <v>2</v>
      </c>
      <c r="I1368">
        <v>2</v>
      </c>
      <c r="J1368">
        <v>2</v>
      </c>
      <c r="K1368">
        <v>0</v>
      </c>
      <c r="L1368">
        <v>0</v>
      </c>
      <c r="M1368">
        <v>0</v>
      </c>
    </row>
    <row r="1369" spans="1:13" x14ac:dyDescent="0.2">
      <c r="A1369" t="s">
        <v>62</v>
      </c>
      <c r="B1369" t="s">
        <v>63835</v>
      </c>
      <c r="D1369" t="s">
        <v>5275</v>
      </c>
      <c r="E1369" t="s">
        <v>60</v>
      </c>
      <c r="F1369" t="s">
        <v>5417</v>
      </c>
      <c r="G1369" t="s">
        <v>64114</v>
      </c>
      <c r="H1369">
        <v>1</v>
      </c>
      <c r="I1369">
        <v>1</v>
      </c>
      <c r="J1369">
        <v>1</v>
      </c>
      <c r="K1369">
        <v>0</v>
      </c>
      <c r="L1369">
        <v>0</v>
      </c>
      <c r="M1369">
        <v>0</v>
      </c>
    </row>
    <row r="1370" spans="1:13" x14ac:dyDescent="0.2">
      <c r="A1370" t="s">
        <v>62</v>
      </c>
      <c r="B1370" t="s">
        <v>7110</v>
      </c>
      <c r="D1370" t="s">
        <v>5275</v>
      </c>
      <c r="E1370" t="s">
        <v>60</v>
      </c>
      <c r="F1370" t="s">
        <v>5417</v>
      </c>
      <c r="G1370" t="s">
        <v>64641</v>
      </c>
      <c r="H1370">
        <v>1</v>
      </c>
      <c r="I1370">
        <v>1</v>
      </c>
      <c r="J1370">
        <v>1</v>
      </c>
      <c r="K1370">
        <v>0</v>
      </c>
      <c r="L1370">
        <v>0</v>
      </c>
      <c r="M1370">
        <v>0</v>
      </c>
    </row>
    <row r="1371" spans="1:13" x14ac:dyDescent="0.2">
      <c r="A1371" t="s">
        <v>62</v>
      </c>
      <c r="B1371" t="s">
        <v>15185</v>
      </c>
      <c r="D1371" t="s">
        <v>5275</v>
      </c>
      <c r="E1371" t="s">
        <v>60</v>
      </c>
      <c r="F1371" t="s">
        <v>5417</v>
      </c>
      <c r="G1371" t="s">
        <v>64641</v>
      </c>
      <c r="H1371">
        <v>2</v>
      </c>
      <c r="I1371">
        <v>2</v>
      </c>
      <c r="J1371">
        <v>2</v>
      </c>
      <c r="K1371">
        <v>0</v>
      </c>
      <c r="L1371">
        <v>0</v>
      </c>
      <c r="M1371">
        <v>0</v>
      </c>
    </row>
    <row r="1372" spans="1:13" x14ac:dyDescent="0.2">
      <c r="A1372" t="s">
        <v>62</v>
      </c>
      <c r="B1372" t="s">
        <v>46669</v>
      </c>
      <c r="D1372" t="s">
        <v>5275</v>
      </c>
      <c r="E1372" t="s">
        <v>60</v>
      </c>
      <c r="F1372" t="s">
        <v>5417</v>
      </c>
      <c r="G1372" t="s">
        <v>64641</v>
      </c>
      <c r="H1372">
        <v>2</v>
      </c>
      <c r="I1372">
        <v>2</v>
      </c>
      <c r="J1372">
        <v>2</v>
      </c>
      <c r="K1372">
        <v>0</v>
      </c>
      <c r="L1372">
        <v>0</v>
      </c>
      <c r="M1372">
        <v>0</v>
      </c>
    </row>
    <row r="1373" spans="1:13" x14ac:dyDescent="0.2">
      <c r="A1373" t="s">
        <v>62</v>
      </c>
      <c r="B1373" t="s">
        <v>21173</v>
      </c>
      <c r="D1373" t="s">
        <v>5275</v>
      </c>
      <c r="E1373" t="s">
        <v>60</v>
      </c>
      <c r="F1373" t="s">
        <v>5417</v>
      </c>
      <c r="G1373" t="s">
        <v>64641</v>
      </c>
      <c r="H1373">
        <v>1</v>
      </c>
      <c r="I1373">
        <v>1</v>
      </c>
      <c r="J1373">
        <v>1</v>
      </c>
      <c r="K1373">
        <v>0</v>
      </c>
      <c r="L1373">
        <v>0</v>
      </c>
      <c r="M1373">
        <v>0</v>
      </c>
    </row>
    <row r="1374" spans="1:13" x14ac:dyDescent="0.2">
      <c r="A1374" t="s">
        <v>62</v>
      </c>
      <c r="B1374" t="s">
        <v>7119</v>
      </c>
      <c r="D1374" t="s">
        <v>5275</v>
      </c>
      <c r="E1374" t="s">
        <v>60</v>
      </c>
      <c r="F1374" t="s">
        <v>5417</v>
      </c>
      <c r="G1374" t="s">
        <v>64642</v>
      </c>
      <c r="H1374">
        <v>2</v>
      </c>
      <c r="I1374">
        <v>2</v>
      </c>
      <c r="J1374">
        <v>2</v>
      </c>
      <c r="K1374">
        <v>0</v>
      </c>
      <c r="L1374">
        <v>0</v>
      </c>
      <c r="M1374">
        <v>0</v>
      </c>
    </row>
    <row r="1375" spans="1:13" x14ac:dyDescent="0.2">
      <c r="A1375" t="s">
        <v>62</v>
      </c>
      <c r="B1375" t="s">
        <v>15198</v>
      </c>
      <c r="D1375" t="s">
        <v>5275</v>
      </c>
      <c r="E1375" t="s">
        <v>60</v>
      </c>
      <c r="F1375" t="s">
        <v>5417</v>
      </c>
      <c r="G1375" t="s">
        <v>64642</v>
      </c>
      <c r="H1375">
        <v>2</v>
      </c>
      <c r="I1375">
        <v>2</v>
      </c>
      <c r="J1375">
        <v>2</v>
      </c>
      <c r="K1375">
        <v>0</v>
      </c>
      <c r="L1375">
        <v>0</v>
      </c>
      <c r="M1375">
        <v>0</v>
      </c>
    </row>
    <row r="1376" spans="1:13" x14ac:dyDescent="0.2">
      <c r="A1376" t="s">
        <v>62</v>
      </c>
      <c r="B1376" t="s">
        <v>21180</v>
      </c>
      <c r="D1376" t="s">
        <v>5275</v>
      </c>
      <c r="E1376" t="s">
        <v>60</v>
      </c>
      <c r="F1376" t="s">
        <v>5417</v>
      </c>
      <c r="G1376" t="s">
        <v>64642</v>
      </c>
      <c r="H1376">
        <v>3</v>
      </c>
      <c r="I1376">
        <v>3</v>
      </c>
      <c r="J1376">
        <v>3</v>
      </c>
      <c r="K1376">
        <v>0</v>
      </c>
      <c r="L1376">
        <v>0</v>
      </c>
      <c r="M1376">
        <v>0</v>
      </c>
    </row>
    <row r="1377" spans="1:13" x14ac:dyDescent="0.2">
      <c r="A1377" t="s">
        <v>62</v>
      </c>
      <c r="B1377" t="s">
        <v>47456</v>
      </c>
      <c r="D1377" t="s">
        <v>5275</v>
      </c>
      <c r="E1377" t="s">
        <v>60</v>
      </c>
      <c r="F1377" t="s">
        <v>5417</v>
      </c>
      <c r="G1377" t="s">
        <v>64642</v>
      </c>
      <c r="H1377">
        <v>5</v>
      </c>
      <c r="I1377">
        <v>5</v>
      </c>
      <c r="J1377">
        <v>5</v>
      </c>
      <c r="K1377">
        <v>0</v>
      </c>
      <c r="L1377">
        <v>0</v>
      </c>
      <c r="M1377">
        <v>0</v>
      </c>
    </row>
    <row r="1378" spans="1:13" x14ac:dyDescent="0.2">
      <c r="A1378" t="s">
        <v>62</v>
      </c>
      <c r="B1378" t="s">
        <v>7099</v>
      </c>
      <c r="D1378" t="s">
        <v>5275</v>
      </c>
      <c r="E1378" t="s">
        <v>60</v>
      </c>
      <c r="F1378" t="s">
        <v>5417</v>
      </c>
      <c r="G1378" t="s">
        <v>64377</v>
      </c>
      <c r="H1378">
        <v>5</v>
      </c>
      <c r="I1378">
        <v>5</v>
      </c>
      <c r="J1378">
        <v>5</v>
      </c>
      <c r="K1378">
        <v>0</v>
      </c>
      <c r="L1378">
        <v>0</v>
      </c>
      <c r="M1378">
        <v>0</v>
      </c>
    </row>
    <row r="1379" spans="1:13" x14ac:dyDescent="0.2">
      <c r="A1379" t="s">
        <v>62</v>
      </c>
      <c r="B1379" t="s">
        <v>15166</v>
      </c>
      <c r="D1379" t="s">
        <v>5275</v>
      </c>
      <c r="E1379" t="s">
        <v>60</v>
      </c>
      <c r="F1379" t="s">
        <v>5417</v>
      </c>
      <c r="G1379" t="s">
        <v>64377</v>
      </c>
      <c r="H1379">
        <v>8</v>
      </c>
      <c r="I1379">
        <v>8</v>
      </c>
      <c r="J1379">
        <v>8</v>
      </c>
      <c r="K1379">
        <v>0</v>
      </c>
      <c r="L1379">
        <v>0</v>
      </c>
      <c r="M1379">
        <v>0</v>
      </c>
    </row>
    <row r="1380" spans="1:13" x14ac:dyDescent="0.2">
      <c r="A1380" t="s">
        <v>62</v>
      </c>
      <c r="B1380" t="s">
        <v>18882</v>
      </c>
      <c r="D1380" t="s">
        <v>5275</v>
      </c>
      <c r="E1380" t="s">
        <v>60</v>
      </c>
      <c r="F1380" t="s">
        <v>5417</v>
      </c>
      <c r="G1380" t="s">
        <v>64377</v>
      </c>
      <c r="H1380">
        <v>3</v>
      </c>
      <c r="I1380">
        <v>3</v>
      </c>
      <c r="J1380">
        <v>3</v>
      </c>
      <c r="K1380">
        <v>0</v>
      </c>
      <c r="L1380">
        <v>0</v>
      </c>
      <c r="M1380">
        <v>0</v>
      </c>
    </row>
    <row r="1381" spans="1:13" x14ac:dyDescent="0.2">
      <c r="A1381" t="s">
        <v>62</v>
      </c>
      <c r="B1381" t="s">
        <v>54082</v>
      </c>
      <c r="D1381" t="s">
        <v>5275</v>
      </c>
      <c r="E1381" t="s">
        <v>60</v>
      </c>
      <c r="F1381" t="s">
        <v>5417</v>
      </c>
      <c r="G1381" t="s">
        <v>64377</v>
      </c>
      <c r="H1381">
        <v>1</v>
      </c>
      <c r="I1381">
        <v>1</v>
      </c>
      <c r="J1381">
        <v>1</v>
      </c>
      <c r="K1381">
        <v>0</v>
      </c>
      <c r="L1381">
        <v>0</v>
      </c>
      <c r="M1381">
        <v>0</v>
      </c>
    </row>
    <row r="1382" spans="1:13" x14ac:dyDescent="0.2">
      <c r="A1382" t="s">
        <v>62</v>
      </c>
      <c r="B1382" t="s">
        <v>46395</v>
      </c>
      <c r="D1382" t="s">
        <v>5275</v>
      </c>
      <c r="E1382" t="s">
        <v>60</v>
      </c>
      <c r="F1382" t="s">
        <v>5417</v>
      </c>
      <c r="G1382" t="s">
        <v>64196</v>
      </c>
      <c r="H1382">
        <v>1</v>
      </c>
      <c r="I1382">
        <v>1</v>
      </c>
      <c r="J1382">
        <v>1</v>
      </c>
      <c r="K1382">
        <v>0</v>
      </c>
      <c r="L1382">
        <v>0</v>
      </c>
      <c r="M1382">
        <v>0</v>
      </c>
    </row>
    <row r="1383" spans="1:13" x14ac:dyDescent="0.2">
      <c r="A1383" t="s">
        <v>62</v>
      </c>
      <c r="B1383" t="s">
        <v>46791</v>
      </c>
      <c r="D1383" t="s">
        <v>5275</v>
      </c>
      <c r="E1383" t="s">
        <v>60</v>
      </c>
      <c r="F1383" t="s">
        <v>5417</v>
      </c>
      <c r="G1383" t="s">
        <v>64196</v>
      </c>
      <c r="H1383">
        <v>1</v>
      </c>
      <c r="I1383">
        <v>1</v>
      </c>
      <c r="J1383">
        <v>1</v>
      </c>
      <c r="K1383">
        <v>0</v>
      </c>
      <c r="L1383">
        <v>0</v>
      </c>
      <c r="M1383">
        <v>0</v>
      </c>
    </row>
    <row r="1384" spans="1:13" x14ac:dyDescent="0.2">
      <c r="A1384" t="s">
        <v>62</v>
      </c>
      <c r="B1384" t="s">
        <v>46761</v>
      </c>
      <c r="D1384" t="s">
        <v>5275</v>
      </c>
      <c r="E1384" t="s">
        <v>60</v>
      </c>
      <c r="F1384" t="s">
        <v>5417</v>
      </c>
      <c r="G1384" t="s">
        <v>64643</v>
      </c>
      <c r="H1384">
        <v>2</v>
      </c>
      <c r="I1384">
        <v>2</v>
      </c>
      <c r="J1384">
        <v>2</v>
      </c>
      <c r="K1384">
        <v>0</v>
      </c>
      <c r="L1384">
        <v>0</v>
      </c>
      <c r="M1384">
        <v>0</v>
      </c>
    </row>
    <row r="1385" spans="1:13" x14ac:dyDescent="0.2">
      <c r="A1385" t="s">
        <v>62</v>
      </c>
      <c r="B1385" t="s">
        <v>21305</v>
      </c>
      <c r="D1385" t="s">
        <v>5275</v>
      </c>
      <c r="E1385" t="s">
        <v>60</v>
      </c>
      <c r="F1385" t="s">
        <v>5417</v>
      </c>
      <c r="G1385" t="s">
        <v>64644</v>
      </c>
      <c r="H1385">
        <v>1</v>
      </c>
      <c r="I1385">
        <v>1</v>
      </c>
      <c r="J1385">
        <v>1</v>
      </c>
      <c r="K1385">
        <v>0</v>
      </c>
      <c r="L1385">
        <v>0</v>
      </c>
      <c r="M1385">
        <v>0</v>
      </c>
    </row>
    <row r="1386" spans="1:13" x14ac:dyDescent="0.2">
      <c r="A1386" t="s">
        <v>62</v>
      </c>
      <c r="B1386" t="s">
        <v>46627</v>
      </c>
      <c r="D1386" t="s">
        <v>5275</v>
      </c>
      <c r="E1386" t="s">
        <v>60</v>
      </c>
      <c r="F1386" t="s">
        <v>5417</v>
      </c>
      <c r="G1386" t="s">
        <v>64196</v>
      </c>
      <c r="H1386">
        <v>2</v>
      </c>
      <c r="I1386">
        <v>2</v>
      </c>
      <c r="J1386">
        <v>2</v>
      </c>
      <c r="K1386">
        <v>0</v>
      </c>
      <c r="L1386">
        <v>0</v>
      </c>
      <c r="M1386">
        <v>0</v>
      </c>
    </row>
    <row r="1387" spans="1:13" x14ac:dyDescent="0.2">
      <c r="A1387" t="s">
        <v>62</v>
      </c>
      <c r="B1387" t="s">
        <v>46619</v>
      </c>
      <c r="D1387" t="s">
        <v>5275</v>
      </c>
      <c r="E1387" t="s">
        <v>60</v>
      </c>
      <c r="F1387" t="s">
        <v>5417</v>
      </c>
      <c r="G1387" t="s">
        <v>64196</v>
      </c>
      <c r="H1387">
        <v>1</v>
      </c>
      <c r="I1387">
        <v>1</v>
      </c>
      <c r="J1387">
        <v>1</v>
      </c>
      <c r="K1387">
        <v>0</v>
      </c>
      <c r="L1387">
        <v>0</v>
      </c>
      <c r="M1387">
        <v>0</v>
      </c>
    </row>
    <row r="1388" spans="1:13" x14ac:dyDescent="0.2">
      <c r="A1388" t="s">
        <v>62</v>
      </c>
      <c r="B1388" t="s">
        <v>50714</v>
      </c>
      <c r="D1388" t="s">
        <v>5275</v>
      </c>
      <c r="E1388" t="s">
        <v>60</v>
      </c>
      <c r="F1388" t="s">
        <v>5417</v>
      </c>
      <c r="G1388" t="s">
        <v>64114</v>
      </c>
      <c r="H1388">
        <v>1</v>
      </c>
      <c r="I1388">
        <v>1</v>
      </c>
      <c r="J1388">
        <v>1</v>
      </c>
      <c r="K1388">
        <v>0</v>
      </c>
      <c r="L1388">
        <v>0</v>
      </c>
      <c r="M1388">
        <v>0</v>
      </c>
    </row>
    <row r="1389" spans="1:13" x14ac:dyDescent="0.2">
      <c r="A1389" t="s">
        <v>62</v>
      </c>
      <c r="B1389" t="s">
        <v>15378</v>
      </c>
      <c r="D1389" t="s">
        <v>5275</v>
      </c>
      <c r="E1389" t="s">
        <v>60</v>
      </c>
      <c r="F1389" t="s">
        <v>5417</v>
      </c>
      <c r="G1389" t="s">
        <v>64271</v>
      </c>
      <c r="H1389">
        <v>1</v>
      </c>
      <c r="I1389">
        <v>1</v>
      </c>
      <c r="J1389">
        <v>1</v>
      </c>
      <c r="K1389">
        <v>0</v>
      </c>
      <c r="L1389">
        <v>0</v>
      </c>
      <c r="M1389">
        <v>0</v>
      </c>
    </row>
    <row r="1390" spans="1:13" x14ac:dyDescent="0.2">
      <c r="A1390" t="s">
        <v>62</v>
      </c>
      <c r="B1390" t="s">
        <v>15386</v>
      </c>
      <c r="D1390" t="s">
        <v>5275</v>
      </c>
      <c r="E1390" t="s">
        <v>60</v>
      </c>
      <c r="F1390" t="s">
        <v>5417</v>
      </c>
      <c r="G1390" t="s">
        <v>64271</v>
      </c>
      <c r="H1390">
        <v>8</v>
      </c>
      <c r="I1390">
        <v>8</v>
      </c>
      <c r="J1390">
        <v>8</v>
      </c>
      <c r="K1390">
        <v>0</v>
      </c>
      <c r="L1390">
        <v>0</v>
      </c>
      <c r="M1390">
        <v>0</v>
      </c>
    </row>
    <row r="1391" spans="1:13" x14ac:dyDescent="0.2">
      <c r="A1391" t="s">
        <v>62</v>
      </c>
      <c r="B1391" t="s">
        <v>15416</v>
      </c>
      <c r="D1391" t="s">
        <v>5275</v>
      </c>
      <c r="E1391" t="s">
        <v>60</v>
      </c>
      <c r="F1391" t="s">
        <v>5417</v>
      </c>
      <c r="G1391" t="s">
        <v>64271</v>
      </c>
      <c r="H1391">
        <v>4</v>
      </c>
      <c r="I1391">
        <v>4</v>
      </c>
      <c r="J1391">
        <v>4</v>
      </c>
      <c r="K1391">
        <v>0</v>
      </c>
      <c r="L1391">
        <v>0</v>
      </c>
      <c r="M1391">
        <v>0</v>
      </c>
    </row>
    <row r="1392" spans="1:13" x14ac:dyDescent="0.2">
      <c r="A1392" t="s">
        <v>62</v>
      </c>
      <c r="B1392" t="s">
        <v>47925</v>
      </c>
      <c r="D1392" t="s">
        <v>5275</v>
      </c>
      <c r="E1392" t="s">
        <v>60</v>
      </c>
      <c r="F1392" t="s">
        <v>5417</v>
      </c>
      <c r="G1392" t="s">
        <v>64645</v>
      </c>
      <c r="H1392">
        <v>2</v>
      </c>
      <c r="I1392">
        <v>2</v>
      </c>
      <c r="J1392">
        <v>2</v>
      </c>
      <c r="K1392">
        <v>0</v>
      </c>
      <c r="L1392">
        <v>0</v>
      </c>
      <c r="M1392">
        <v>0</v>
      </c>
    </row>
    <row r="1393" spans="1:13" x14ac:dyDescent="0.2">
      <c r="A1393" t="s">
        <v>62</v>
      </c>
      <c r="B1393" t="s">
        <v>7211</v>
      </c>
      <c r="D1393" t="s">
        <v>5275</v>
      </c>
      <c r="E1393" t="s">
        <v>60</v>
      </c>
      <c r="F1393" t="s">
        <v>5417</v>
      </c>
      <c r="G1393" t="s">
        <v>64646</v>
      </c>
      <c r="H1393">
        <v>3</v>
      </c>
      <c r="I1393">
        <v>3</v>
      </c>
      <c r="J1393">
        <v>3</v>
      </c>
      <c r="K1393">
        <v>0</v>
      </c>
      <c r="L1393">
        <v>0</v>
      </c>
      <c r="M1393">
        <v>0</v>
      </c>
    </row>
    <row r="1394" spans="1:13" x14ac:dyDescent="0.2">
      <c r="A1394" t="s">
        <v>62</v>
      </c>
      <c r="B1394" t="s">
        <v>21314</v>
      </c>
      <c r="D1394" t="s">
        <v>5275</v>
      </c>
      <c r="E1394" t="s">
        <v>60</v>
      </c>
      <c r="F1394" t="s">
        <v>5417</v>
      </c>
      <c r="G1394" t="s">
        <v>64646</v>
      </c>
      <c r="H1394">
        <v>2</v>
      </c>
      <c r="I1394">
        <v>2</v>
      </c>
      <c r="J1394">
        <v>2</v>
      </c>
      <c r="K1394">
        <v>0</v>
      </c>
      <c r="L1394">
        <v>0</v>
      </c>
      <c r="M1394">
        <v>0</v>
      </c>
    </row>
    <row r="1395" spans="1:13" x14ac:dyDescent="0.2">
      <c r="A1395" t="s">
        <v>62</v>
      </c>
      <c r="B1395" t="s">
        <v>47477</v>
      </c>
      <c r="D1395" t="s">
        <v>5275</v>
      </c>
      <c r="E1395" t="s">
        <v>60</v>
      </c>
      <c r="F1395" t="s">
        <v>5417</v>
      </c>
      <c r="G1395" t="s">
        <v>64646</v>
      </c>
      <c r="H1395">
        <v>1</v>
      </c>
      <c r="I1395">
        <v>1</v>
      </c>
      <c r="J1395">
        <v>1</v>
      </c>
      <c r="K1395">
        <v>0</v>
      </c>
      <c r="L1395">
        <v>0</v>
      </c>
      <c r="M1395">
        <v>0</v>
      </c>
    </row>
    <row r="1396" spans="1:13" x14ac:dyDescent="0.2">
      <c r="A1396" t="s">
        <v>62</v>
      </c>
      <c r="B1396" t="s">
        <v>7221</v>
      </c>
      <c r="D1396" t="s">
        <v>5275</v>
      </c>
      <c r="E1396" t="s">
        <v>60</v>
      </c>
      <c r="F1396" t="s">
        <v>5417</v>
      </c>
      <c r="G1396" t="s">
        <v>64271</v>
      </c>
      <c r="H1396">
        <v>4</v>
      </c>
      <c r="I1396">
        <v>4</v>
      </c>
      <c r="J1396">
        <v>4</v>
      </c>
      <c r="K1396">
        <v>0</v>
      </c>
      <c r="L1396">
        <v>0</v>
      </c>
      <c r="M1396">
        <v>0</v>
      </c>
    </row>
    <row r="1397" spans="1:13" x14ac:dyDescent="0.2">
      <c r="A1397" t="s">
        <v>62</v>
      </c>
      <c r="B1397" t="s">
        <v>15392</v>
      </c>
      <c r="D1397" t="s">
        <v>5275</v>
      </c>
      <c r="E1397" t="s">
        <v>60</v>
      </c>
      <c r="F1397" t="s">
        <v>5417</v>
      </c>
      <c r="G1397" t="s">
        <v>64271</v>
      </c>
      <c r="H1397">
        <v>8</v>
      </c>
      <c r="I1397">
        <v>8</v>
      </c>
      <c r="J1397">
        <v>8</v>
      </c>
      <c r="K1397">
        <v>0</v>
      </c>
      <c r="L1397">
        <v>0</v>
      </c>
      <c r="M1397">
        <v>0</v>
      </c>
    </row>
    <row r="1398" spans="1:13" x14ac:dyDescent="0.2">
      <c r="A1398" t="s">
        <v>62</v>
      </c>
      <c r="B1398" t="s">
        <v>19090</v>
      </c>
      <c r="D1398" t="s">
        <v>5275</v>
      </c>
      <c r="E1398" t="s">
        <v>60</v>
      </c>
      <c r="F1398" t="s">
        <v>5417</v>
      </c>
      <c r="G1398" t="s">
        <v>64271</v>
      </c>
      <c r="H1398">
        <v>7</v>
      </c>
      <c r="I1398">
        <v>7</v>
      </c>
      <c r="J1398">
        <v>7</v>
      </c>
      <c r="K1398">
        <v>0</v>
      </c>
      <c r="L1398">
        <v>0</v>
      </c>
      <c r="M1398">
        <v>0</v>
      </c>
    </row>
    <row r="1399" spans="1:13" x14ac:dyDescent="0.2">
      <c r="A1399" t="s">
        <v>62</v>
      </c>
      <c r="B1399" t="s">
        <v>47429</v>
      </c>
      <c r="D1399" t="s">
        <v>5275</v>
      </c>
      <c r="E1399" t="s">
        <v>60</v>
      </c>
      <c r="F1399" t="s">
        <v>5417</v>
      </c>
      <c r="G1399" t="s">
        <v>64645</v>
      </c>
      <c r="H1399">
        <v>5</v>
      </c>
      <c r="I1399">
        <v>5</v>
      </c>
      <c r="J1399">
        <v>5</v>
      </c>
      <c r="K1399">
        <v>0</v>
      </c>
      <c r="L1399">
        <v>0</v>
      </c>
      <c r="M1399">
        <v>0</v>
      </c>
    </row>
    <row r="1400" spans="1:13" x14ac:dyDescent="0.2">
      <c r="A1400" t="s">
        <v>62</v>
      </c>
      <c r="B1400" t="s">
        <v>53816</v>
      </c>
      <c r="D1400" t="s">
        <v>5275</v>
      </c>
      <c r="E1400" t="s">
        <v>60</v>
      </c>
      <c r="F1400" t="s">
        <v>8285</v>
      </c>
      <c r="G1400" t="s">
        <v>64597</v>
      </c>
      <c r="H1400">
        <v>3</v>
      </c>
      <c r="I1400">
        <v>3</v>
      </c>
      <c r="J1400">
        <v>3</v>
      </c>
      <c r="K1400">
        <v>0</v>
      </c>
      <c r="L1400">
        <v>0</v>
      </c>
      <c r="M1400">
        <v>0</v>
      </c>
    </row>
    <row r="1401" spans="1:13" x14ac:dyDescent="0.2">
      <c r="A1401" t="s">
        <v>62</v>
      </c>
      <c r="B1401" t="s">
        <v>53822</v>
      </c>
      <c r="D1401" t="s">
        <v>5275</v>
      </c>
      <c r="E1401" t="s">
        <v>60</v>
      </c>
      <c r="F1401" t="s">
        <v>8285</v>
      </c>
      <c r="G1401" t="s">
        <v>64647</v>
      </c>
      <c r="H1401">
        <v>1</v>
      </c>
      <c r="I1401">
        <v>1</v>
      </c>
      <c r="J1401">
        <v>1</v>
      </c>
      <c r="K1401">
        <v>0</v>
      </c>
      <c r="L1401">
        <v>0</v>
      </c>
      <c r="M1401">
        <v>0</v>
      </c>
    </row>
    <row r="1402" spans="1:13" x14ac:dyDescent="0.2">
      <c r="A1402" t="s">
        <v>21486</v>
      </c>
      <c r="B1402" t="s">
        <v>27726</v>
      </c>
      <c r="D1402" t="s">
        <v>5275</v>
      </c>
      <c r="E1402" t="s">
        <v>532</v>
      </c>
      <c r="F1402" t="s">
        <v>5078</v>
      </c>
      <c r="G1402" t="s">
        <v>64648</v>
      </c>
      <c r="H1402">
        <v>35</v>
      </c>
      <c r="I1402">
        <v>35</v>
      </c>
      <c r="J1402">
        <v>35</v>
      </c>
      <c r="K1402">
        <v>0</v>
      </c>
      <c r="L1402">
        <v>0</v>
      </c>
      <c r="M1402">
        <v>0</v>
      </c>
    </row>
    <row r="1403" spans="1:13" x14ac:dyDescent="0.2">
      <c r="A1403" t="s">
        <v>21486</v>
      </c>
      <c r="B1403" t="s">
        <v>27741</v>
      </c>
      <c r="D1403" t="s">
        <v>5275</v>
      </c>
      <c r="E1403" t="s">
        <v>532</v>
      </c>
      <c r="F1403" t="s">
        <v>5078</v>
      </c>
      <c r="G1403" t="s">
        <v>64648</v>
      </c>
      <c r="H1403">
        <v>56</v>
      </c>
      <c r="I1403">
        <v>56</v>
      </c>
      <c r="J1403">
        <v>56</v>
      </c>
      <c r="K1403">
        <v>0</v>
      </c>
      <c r="L1403">
        <v>0</v>
      </c>
      <c r="M1403">
        <v>0</v>
      </c>
    </row>
    <row r="1404" spans="1:13" x14ac:dyDescent="0.2">
      <c r="A1404" t="s">
        <v>21486</v>
      </c>
      <c r="B1404" t="s">
        <v>27847</v>
      </c>
      <c r="D1404" t="s">
        <v>5275</v>
      </c>
      <c r="E1404" t="s">
        <v>532</v>
      </c>
      <c r="F1404" t="s">
        <v>5078</v>
      </c>
      <c r="G1404" t="s">
        <v>64649</v>
      </c>
      <c r="H1404">
        <v>16</v>
      </c>
      <c r="I1404">
        <v>16</v>
      </c>
      <c r="J1404">
        <v>16</v>
      </c>
      <c r="K1404">
        <v>0</v>
      </c>
      <c r="L1404">
        <v>0</v>
      </c>
      <c r="M1404">
        <v>0</v>
      </c>
    </row>
    <row r="1405" spans="1:13" x14ac:dyDescent="0.2">
      <c r="A1405" t="s">
        <v>21486</v>
      </c>
      <c r="B1405" t="s">
        <v>36599</v>
      </c>
      <c r="D1405" t="s">
        <v>5275</v>
      </c>
      <c r="E1405" t="s">
        <v>532</v>
      </c>
      <c r="F1405" t="s">
        <v>5078</v>
      </c>
      <c r="G1405" t="s">
        <v>64650</v>
      </c>
      <c r="H1405">
        <v>3</v>
      </c>
      <c r="I1405">
        <v>3</v>
      </c>
      <c r="J1405">
        <v>3</v>
      </c>
      <c r="K1405">
        <v>0</v>
      </c>
      <c r="L1405">
        <v>0</v>
      </c>
      <c r="M1405">
        <v>0</v>
      </c>
    </row>
    <row r="1406" spans="1:13" x14ac:dyDescent="0.2">
      <c r="A1406" t="s">
        <v>21486</v>
      </c>
      <c r="B1406" t="s">
        <v>53766</v>
      </c>
      <c r="D1406" t="s">
        <v>5275</v>
      </c>
      <c r="E1406" t="s">
        <v>532</v>
      </c>
      <c r="F1406" t="s">
        <v>5078</v>
      </c>
      <c r="G1406" t="s">
        <v>64159</v>
      </c>
      <c r="H1406">
        <v>8</v>
      </c>
      <c r="I1406">
        <v>8</v>
      </c>
      <c r="J1406">
        <v>8</v>
      </c>
      <c r="K1406">
        <v>0</v>
      </c>
      <c r="L1406">
        <v>0</v>
      </c>
      <c r="M1406">
        <v>0</v>
      </c>
    </row>
    <row r="1407" spans="1:13" x14ac:dyDescent="0.2">
      <c r="A1407" t="s">
        <v>21486</v>
      </c>
      <c r="B1407" t="s">
        <v>64035</v>
      </c>
      <c r="D1407" t="s">
        <v>5275</v>
      </c>
      <c r="E1407" t="s">
        <v>532</v>
      </c>
      <c r="F1407" t="s">
        <v>5078</v>
      </c>
      <c r="G1407" t="s">
        <v>64651</v>
      </c>
      <c r="H1407">
        <v>9</v>
      </c>
      <c r="I1407">
        <v>9</v>
      </c>
      <c r="J1407">
        <v>9</v>
      </c>
      <c r="K1407">
        <v>0</v>
      </c>
      <c r="L1407">
        <v>0</v>
      </c>
      <c r="M1407">
        <v>0</v>
      </c>
    </row>
    <row r="1408" spans="1:13" x14ac:dyDescent="0.2">
      <c r="A1408" t="s">
        <v>21486</v>
      </c>
      <c r="B1408" t="s">
        <v>35421</v>
      </c>
      <c r="D1408" t="s">
        <v>5275</v>
      </c>
      <c r="E1408" t="s">
        <v>532</v>
      </c>
      <c r="F1408" t="s">
        <v>5078</v>
      </c>
      <c r="G1408" t="s">
        <v>64652</v>
      </c>
      <c r="H1408">
        <v>8</v>
      </c>
      <c r="I1408">
        <v>8</v>
      </c>
      <c r="J1408">
        <v>8</v>
      </c>
      <c r="K1408">
        <v>0</v>
      </c>
      <c r="L1408">
        <v>0</v>
      </c>
      <c r="M1408">
        <v>0</v>
      </c>
    </row>
    <row r="1409" spans="1:13" x14ac:dyDescent="0.2">
      <c r="A1409" t="s">
        <v>21486</v>
      </c>
      <c r="B1409" t="s">
        <v>53602</v>
      </c>
      <c r="D1409" t="s">
        <v>5275</v>
      </c>
      <c r="E1409" t="s">
        <v>532</v>
      </c>
      <c r="F1409" t="s">
        <v>5078</v>
      </c>
      <c r="G1409" t="s">
        <v>64159</v>
      </c>
      <c r="H1409">
        <v>28</v>
      </c>
      <c r="I1409">
        <v>28</v>
      </c>
      <c r="J1409">
        <v>28</v>
      </c>
      <c r="K1409">
        <v>0</v>
      </c>
      <c r="L1409">
        <v>0</v>
      </c>
      <c r="M1409">
        <v>0</v>
      </c>
    </row>
    <row r="1410" spans="1:13" x14ac:dyDescent="0.2">
      <c r="A1410" t="s">
        <v>21486</v>
      </c>
      <c r="B1410" t="s">
        <v>26450</v>
      </c>
      <c r="D1410" t="s">
        <v>5275</v>
      </c>
      <c r="E1410" t="s">
        <v>532</v>
      </c>
      <c r="F1410" t="s">
        <v>5078</v>
      </c>
      <c r="G1410" t="s">
        <v>64653</v>
      </c>
      <c r="H1410">
        <v>28</v>
      </c>
      <c r="I1410">
        <v>28</v>
      </c>
      <c r="J1410">
        <v>28</v>
      </c>
      <c r="K1410">
        <v>0</v>
      </c>
      <c r="L1410">
        <v>0</v>
      </c>
      <c r="M1410">
        <v>0</v>
      </c>
    </row>
    <row r="1411" spans="1:13" x14ac:dyDescent="0.2">
      <c r="A1411" t="s">
        <v>21486</v>
      </c>
      <c r="B1411" t="s">
        <v>35464</v>
      </c>
      <c r="D1411" t="s">
        <v>5275</v>
      </c>
      <c r="E1411" t="s">
        <v>532</v>
      </c>
      <c r="F1411" t="s">
        <v>5078</v>
      </c>
      <c r="G1411" t="s">
        <v>64654</v>
      </c>
      <c r="H1411">
        <v>32</v>
      </c>
      <c r="I1411">
        <v>32</v>
      </c>
      <c r="J1411">
        <v>32</v>
      </c>
      <c r="K1411">
        <v>0</v>
      </c>
      <c r="L1411">
        <v>0</v>
      </c>
      <c r="M1411">
        <v>0</v>
      </c>
    </row>
    <row r="1412" spans="1:13" x14ac:dyDescent="0.2">
      <c r="A1412" t="s">
        <v>21486</v>
      </c>
      <c r="B1412" t="s">
        <v>29875</v>
      </c>
      <c r="D1412" t="s">
        <v>5275</v>
      </c>
      <c r="E1412" t="s">
        <v>532</v>
      </c>
      <c r="F1412" t="s">
        <v>5078</v>
      </c>
      <c r="G1412" t="s">
        <v>64655</v>
      </c>
      <c r="H1412">
        <v>29</v>
      </c>
      <c r="I1412">
        <v>29</v>
      </c>
      <c r="J1412">
        <v>29</v>
      </c>
      <c r="K1412">
        <v>0</v>
      </c>
      <c r="L1412">
        <v>0</v>
      </c>
      <c r="M1412">
        <v>0</v>
      </c>
    </row>
    <row r="1413" spans="1:13" x14ac:dyDescent="0.2">
      <c r="A1413" t="s">
        <v>21486</v>
      </c>
      <c r="B1413" t="s">
        <v>30000</v>
      </c>
      <c r="D1413" t="s">
        <v>5275</v>
      </c>
      <c r="E1413" t="s">
        <v>532</v>
      </c>
      <c r="F1413" t="s">
        <v>5078</v>
      </c>
      <c r="G1413" t="s">
        <v>64656</v>
      </c>
      <c r="H1413">
        <v>31</v>
      </c>
      <c r="I1413">
        <v>31</v>
      </c>
      <c r="J1413">
        <v>31</v>
      </c>
      <c r="K1413">
        <v>0</v>
      </c>
      <c r="L1413">
        <v>0</v>
      </c>
      <c r="M1413">
        <v>0</v>
      </c>
    </row>
    <row r="1414" spans="1:13" x14ac:dyDescent="0.2">
      <c r="A1414" t="s">
        <v>21486</v>
      </c>
      <c r="B1414" t="s">
        <v>64042</v>
      </c>
      <c r="D1414" t="s">
        <v>5275</v>
      </c>
      <c r="E1414" t="s">
        <v>532</v>
      </c>
      <c r="F1414" t="s">
        <v>5078</v>
      </c>
      <c r="G1414" t="s">
        <v>64651</v>
      </c>
      <c r="H1414">
        <v>1</v>
      </c>
      <c r="I1414">
        <v>1</v>
      </c>
      <c r="J1414">
        <v>1</v>
      </c>
      <c r="K1414">
        <v>0</v>
      </c>
      <c r="L1414">
        <v>0</v>
      </c>
      <c r="M1414">
        <v>0</v>
      </c>
    </row>
    <row r="1415" spans="1:13" x14ac:dyDescent="0.2">
      <c r="A1415" t="s">
        <v>21486</v>
      </c>
      <c r="B1415" t="s">
        <v>35998</v>
      </c>
      <c r="D1415" t="s">
        <v>5275</v>
      </c>
      <c r="E1415" t="s">
        <v>532</v>
      </c>
      <c r="F1415" t="s">
        <v>2385</v>
      </c>
      <c r="G1415" t="s">
        <v>64315</v>
      </c>
      <c r="H1415">
        <v>41</v>
      </c>
      <c r="I1415">
        <v>41</v>
      </c>
      <c r="J1415">
        <v>41</v>
      </c>
      <c r="K1415">
        <v>0</v>
      </c>
      <c r="L1415">
        <v>0</v>
      </c>
      <c r="M1415">
        <v>0</v>
      </c>
    </row>
    <row r="1416" spans="1:13" x14ac:dyDescent="0.2">
      <c r="A1416" t="s">
        <v>21486</v>
      </c>
      <c r="B1416" t="s">
        <v>28214</v>
      </c>
      <c r="D1416" t="s">
        <v>5275</v>
      </c>
      <c r="E1416" t="s">
        <v>532</v>
      </c>
      <c r="F1416" t="s">
        <v>2385</v>
      </c>
      <c r="G1416" t="s">
        <v>64315</v>
      </c>
      <c r="H1416">
        <v>59</v>
      </c>
      <c r="I1416">
        <v>59</v>
      </c>
      <c r="J1416">
        <v>59</v>
      </c>
      <c r="K1416">
        <v>0</v>
      </c>
      <c r="L1416">
        <v>0</v>
      </c>
      <c r="M1416">
        <v>0</v>
      </c>
    </row>
    <row r="1417" spans="1:13" x14ac:dyDescent="0.2">
      <c r="A1417" t="s">
        <v>21486</v>
      </c>
      <c r="B1417" t="s">
        <v>30070</v>
      </c>
      <c r="D1417" t="s">
        <v>5275</v>
      </c>
      <c r="E1417" t="s">
        <v>532</v>
      </c>
      <c r="F1417" t="s">
        <v>2385</v>
      </c>
      <c r="G1417" t="s">
        <v>64657</v>
      </c>
      <c r="H1417">
        <v>37</v>
      </c>
      <c r="I1417">
        <v>37</v>
      </c>
      <c r="J1417">
        <v>37</v>
      </c>
      <c r="K1417">
        <v>0</v>
      </c>
      <c r="L1417">
        <v>0</v>
      </c>
      <c r="M1417">
        <v>0</v>
      </c>
    </row>
    <row r="1418" spans="1:13" x14ac:dyDescent="0.2">
      <c r="A1418" t="s">
        <v>21486</v>
      </c>
      <c r="B1418" t="s">
        <v>30077</v>
      </c>
      <c r="D1418" t="s">
        <v>5275</v>
      </c>
      <c r="E1418" t="s">
        <v>532</v>
      </c>
      <c r="F1418" t="s">
        <v>2385</v>
      </c>
      <c r="G1418" t="s">
        <v>64657</v>
      </c>
      <c r="H1418">
        <v>135</v>
      </c>
      <c r="I1418">
        <v>135</v>
      </c>
      <c r="J1418">
        <v>135</v>
      </c>
      <c r="K1418">
        <v>0</v>
      </c>
      <c r="L1418">
        <v>0</v>
      </c>
      <c r="M1418">
        <v>0</v>
      </c>
    </row>
    <row r="1419" spans="1:13" x14ac:dyDescent="0.2">
      <c r="A1419" t="s">
        <v>21486</v>
      </c>
      <c r="B1419" t="s">
        <v>30061</v>
      </c>
      <c r="D1419" t="s">
        <v>5275</v>
      </c>
      <c r="E1419" t="s">
        <v>532</v>
      </c>
      <c r="F1419" t="s">
        <v>2385</v>
      </c>
      <c r="G1419" t="s">
        <v>64657</v>
      </c>
      <c r="H1419">
        <v>87</v>
      </c>
      <c r="I1419">
        <v>87</v>
      </c>
      <c r="J1419">
        <v>87</v>
      </c>
      <c r="K1419">
        <v>0</v>
      </c>
      <c r="L1419">
        <v>0</v>
      </c>
      <c r="M1419">
        <v>0</v>
      </c>
    </row>
    <row r="1420" spans="1:13" x14ac:dyDescent="0.2">
      <c r="A1420" t="s">
        <v>21486</v>
      </c>
      <c r="B1420" t="s">
        <v>30315</v>
      </c>
      <c r="D1420" t="s">
        <v>5275</v>
      </c>
      <c r="E1420" t="s">
        <v>532</v>
      </c>
      <c r="F1420" t="s">
        <v>2385</v>
      </c>
      <c r="G1420" t="s">
        <v>64657</v>
      </c>
      <c r="H1420">
        <v>6</v>
      </c>
      <c r="I1420">
        <v>6</v>
      </c>
      <c r="J1420">
        <v>6</v>
      </c>
      <c r="K1420">
        <v>0</v>
      </c>
      <c r="L1420">
        <v>0</v>
      </c>
      <c r="M1420">
        <v>0</v>
      </c>
    </row>
    <row r="1421" spans="1:13" x14ac:dyDescent="0.2">
      <c r="A1421" t="s">
        <v>21486</v>
      </c>
      <c r="B1421" t="s">
        <v>26146</v>
      </c>
      <c r="D1421" t="s">
        <v>5275</v>
      </c>
      <c r="E1421" t="s">
        <v>532</v>
      </c>
      <c r="F1421" t="s">
        <v>3600</v>
      </c>
      <c r="G1421" t="s">
        <v>64658</v>
      </c>
      <c r="H1421">
        <v>59</v>
      </c>
      <c r="I1421">
        <v>59</v>
      </c>
      <c r="J1421">
        <v>59</v>
      </c>
      <c r="K1421">
        <v>0</v>
      </c>
      <c r="L1421">
        <v>0</v>
      </c>
      <c r="M1421">
        <v>0</v>
      </c>
    </row>
    <row r="1422" spans="1:13" x14ac:dyDescent="0.2">
      <c r="A1422" t="s">
        <v>21486</v>
      </c>
      <c r="B1422" t="s">
        <v>35856</v>
      </c>
      <c r="D1422" t="s">
        <v>5275</v>
      </c>
      <c r="E1422" t="s">
        <v>532</v>
      </c>
      <c r="F1422" t="s">
        <v>3600</v>
      </c>
      <c r="G1422" t="s">
        <v>64659</v>
      </c>
      <c r="H1422">
        <v>1</v>
      </c>
      <c r="I1422">
        <v>1</v>
      </c>
      <c r="J1422">
        <v>1</v>
      </c>
      <c r="K1422">
        <v>0</v>
      </c>
      <c r="L1422">
        <v>0</v>
      </c>
      <c r="M1422">
        <v>0</v>
      </c>
    </row>
    <row r="1423" spans="1:13" x14ac:dyDescent="0.2">
      <c r="A1423" t="s">
        <v>21486</v>
      </c>
      <c r="B1423" t="s">
        <v>28516</v>
      </c>
      <c r="D1423" t="s">
        <v>5275</v>
      </c>
      <c r="E1423" t="s">
        <v>532</v>
      </c>
      <c r="F1423" t="s">
        <v>3600</v>
      </c>
      <c r="G1423" t="s">
        <v>64660</v>
      </c>
      <c r="H1423">
        <v>58</v>
      </c>
      <c r="I1423">
        <v>58</v>
      </c>
      <c r="J1423">
        <v>58</v>
      </c>
      <c r="K1423">
        <v>0</v>
      </c>
      <c r="L1423">
        <v>0</v>
      </c>
      <c r="M1423">
        <v>0</v>
      </c>
    </row>
    <row r="1424" spans="1:13" x14ac:dyDescent="0.2">
      <c r="A1424" t="s">
        <v>21486</v>
      </c>
      <c r="B1424" t="s">
        <v>28536</v>
      </c>
      <c r="D1424" t="s">
        <v>5275</v>
      </c>
      <c r="E1424" t="s">
        <v>532</v>
      </c>
      <c r="F1424" t="s">
        <v>3600</v>
      </c>
      <c r="G1424" t="s">
        <v>64660</v>
      </c>
      <c r="H1424">
        <v>91</v>
      </c>
      <c r="I1424">
        <v>91</v>
      </c>
      <c r="J1424">
        <v>91</v>
      </c>
      <c r="K1424">
        <v>0</v>
      </c>
      <c r="L1424">
        <v>0</v>
      </c>
      <c r="M1424">
        <v>0</v>
      </c>
    </row>
    <row r="1425" spans="1:13" x14ac:dyDescent="0.2">
      <c r="A1425" t="s">
        <v>21486</v>
      </c>
      <c r="B1425" t="s">
        <v>29717</v>
      </c>
      <c r="D1425" t="s">
        <v>5275</v>
      </c>
      <c r="E1425" t="s">
        <v>532</v>
      </c>
      <c r="F1425" t="s">
        <v>3600</v>
      </c>
      <c r="G1425" t="s">
        <v>64661</v>
      </c>
      <c r="H1425">
        <v>1</v>
      </c>
      <c r="I1425">
        <v>1</v>
      </c>
      <c r="J1425">
        <v>1</v>
      </c>
      <c r="K1425">
        <v>0</v>
      </c>
      <c r="L1425">
        <v>0</v>
      </c>
      <c r="M1425">
        <v>0</v>
      </c>
    </row>
    <row r="1426" spans="1:13" x14ac:dyDescent="0.2">
      <c r="A1426" t="s">
        <v>21486</v>
      </c>
      <c r="B1426" t="s">
        <v>29454</v>
      </c>
      <c r="D1426" t="s">
        <v>5275</v>
      </c>
      <c r="E1426" t="s">
        <v>532</v>
      </c>
      <c r="F1426" t="s">
        <v>3600</v>
      </c>
      <c r="G1426" t="s">
        <v>64661</v>
      </c>
      <c r="H1426">
        <v>65</v>
      </c>
      <c r="I1426">
        <v>65</v>
      </c>
      <c r="J1426">
        <v>65</v>
      </c>
      <c r="K1426">
        <v>0</v>
      </c>
      <c r="L1426">
        <v>0</v>
      </c>
      <c r="M1426">
        <v>0</v>
      </c>
    </row>
    <row r="1427" spans="1:13" x14ac:dyDescent="0.2">
      <c r="A1427" t="s">
        <v>21486</v>
      </c>
      <c r="B1427" t="s">
        <v>29558</v>
      </c>
      <c r="D1427" t="s">
        <v>5275</v>
      </c>
      <c r="E1427" t="s">
        <v>532</v>
      </c>
      <c r="F1427" t="s">
        <v>3600</v>
      </c>
      <c r="G1427" t="s">
        <v>64662</v>
      </c>
      <c r="H1427">
        <v>94</v>
      </c>
      <c r="I1427">
        <v>94</v>
      </c>
      <c r="J1427">
        <v>94</v>
      </c>
      <c r="K1427">
        <v>0</v>
      </c>
      <c r="L1427">
        <v>0</v>
      </c>
      <c r="M1427">
        <v>0</v>
      </c>
    </row>
    <row r="1428" spans="1:13" x14ac:dyDescent="0.2">
      <c r="A1428" t="s">
        <v>21486</v>
      </c>
      <c r="B1428" t="s">
        <v>29446</v>
      </c>
      <c r="D1428" t="s">
        <v>5275</v>
      </c>
      <c r="E1428" t="s">
        <v>532</v>
      </c>
      <c r="F1428" t="s">
        <v>3600</v>
      </c>
      <c r="G1428" t="s">
        <v>64661</v>
      </c>
      <c r="H1428">
        <v>15</v>
      </c>
      <c r="I1428">
        <v>15</v>
      </c>
      <c r="J1428">
        <v>15</v>
      </c>
      <c r="K1428">
        <v>0</v>
      </c>
      <c r="L1428">
        <v>0</v>
      </c>
      <c r="M1428">
        <v>0</v>
      </c>
    </row>
    <row r="1429" spans="1:13" x14ac:dyDescent="0.2">
      <c r="A1429" t="s">
        <v>21486</v>
      </c>
      <c r="B1429" t="s">
        <v>28529</v>
      </c>
      <c r="D1429" t="s">
        <v>5275</v>
      </c>
      <c r="E1429" t="s">
        <v>532</v>
      </c>
      <c r="F1429" t="s">
        <v>3600</v>
      </c>
      <c r="G1429" t="s">
        <v>64660</v>
      </c>
      <c r="H1429">
        <v>31</v>
      </c>
      <c r="I1429">
        <v>31</v>
      </c>
      <c r="J1429">
        <v>31</v>
      </c>
      <c r="K1429">
        <v>0</v>
      </c>
      <c r="L1429">
        <v>0</v>
      </c>
      <c r="M1429">
        <v>0</v>
      </c>
    </row>
    <row r="1430" spans="1:13" x14ac:dyDescent="0.2">
      <c r="A1430" t="s">
        <v>21486</v>
      </c>
      <c r="B1430" t="s">
        <v>29869</v>
      </c>
      <c r="D1430" t="s">
        <v>5275</v>
      </c>
      <c r="E1430" t="s">
        <v>532</v>
      </c>
      <c r="F1430" t="s">
        <v>3600</v>
      </c>
      <c r="G1430" t="s">
        <v>64661</v>
      </c>
      <c r="H1430">
        <v>1</v>
      </c>
      <c r="I1430">
        <v>1</v>
      </c>
      <c r="J1430">
        <v>1</v>
      </c>
      <c r="K1430">
        <v>0</v>
      </c>
      <c r="L1430">
        <v>0</v>
      </c>
      <c r="M1430">
        <v>0</v>
      </c>
    </row>
    <row r="1431" spans="1:13" x14ac:dyDescent="0.2">
      <c r="A1431" t="s">
        <v>21486</v>
      </c>
      <c r="B1431" t="s">
        <v>35664</v>
      </c>
      <c r="D1431" t="s">
        <v>5275</v>
      </c>
      <c r="E1431" t="s">
        <v>532</v>
      </c>
      <c r="F1431" t="s">
        <v>3600</v>
      </c>
      <c r="G1431" t="s">
        <v>64659</v>
      </c>
      <c r="H1431">
        <v>7</v>
      </c>
      <c r="I1431">
        <v>7</v>
      </c>
      <c r="J1431">
        <v>7</v>
      </c>
      <c r="K1431">
        <v>0</v>
      </c>
      <c r="L1431">
        <v>0</v>
      </c>
      <c r="M1431">
        <v>0</v>
      </c>
    </row>
    <row r="1432" spans="1:13" x14ac:dyDescent="0.2">
      <c r="A1432" t="s">
        <v>21486</v>
      </c>
      <c r="B1432" t="s">
        <v>36204</v>
      </c>
      <c r="D1432" t="s">
        <v>5275</v>
      </c>
      <c r="E1432" t="s">
        <v>532</v>
      </c>
      <c r="F1432" t="s">
        <v>3600</v>
      </c>
      <c r="G1432" t="s">
        <v>64663</v>
      </c>
      <c r="H1432">
        <v>6</v>
      </c>
      <c r="I1432">
        <v>6</v>
      </c>
      <c r="J1432">
        <v>6</v>
      </c>
      <c r="K1432">
        <v>0</v>
      </c>
      <c r="L1432">
        <v>0</v>
      </c>
      <c r="M1432">
        <v>0</v>
      </c>
    </row>
    <row r="1433" spans="1:13" x14ac:dyDescent="0.2">
      <c r="A1433" t="s">
        <v>21486</v>
      </c>
      <c r="B1433" t="s">
        <v>27530</v>
      </c>
      <c r="D1433" t="s">
        <v>5275</v>
      </c>
      <c r="E1433" t="s">
        <v>60</v>
      </c>
      <c r="F1433" t="s">
        <v>681</v>
      </c>
      <c r="G1433" t="s">
        <v>64664</v>
      </c>
      <c r="H1433">
        <v>10</v>
      </c>
      <c r="I1433">
        <v>10</v>
      </c>
      <c r="J1433">
        <v>10</v>
      </c>
      <c r="K1433">
        <v>0</v>
      </c>
      <c r="L1433">
        <v>0</v>
      </c>
      <c r="M1433">
        <v>0</v>
      </c>
    </row>
    <row r="1434" spans="1:13" x14ac:dyDescent="0.2">
      <c r="A1434" t="s">
        <v>21486</v>
      </c>
      <c r="B1434" t="s">
        <v>27499</v>
      </c>
      <c r="D1434" t="s">
        <v>5275</v>
      </c>
      <c r="E1434" t="s">
        <v>60</v>
      </c>
      <c r="F1434" t="s">
        <v>681</v>
      </c>
      <c r="G1434" t="s">
        <v>64664</v>
      </c>
      <c r="H1434">
        <v>35</v>
      </c>
      <c r="I1434">
        <v>35</v>
      </c>
      <c r="J1434">
        <v>35</v>
      </c>
      <c r="K1434">
        <v>0</v>
      </c>
      <c r="L1434">
        <v>0</v>
      </c>
      <c r="M1434">
        <v>0</v>
      </c>
    </row>
    <row r="1435" spans="1:13" x14ac:dyDescent="0.2">
      <c r="A1435" t="s">
        <v>21486</v>
      </c>
      <c r="B1435" t="s">
        <v>27490</v>
      </c>
      <c r="D1435" t="s">
        <v>5275</v>
      </c>
      <c r="E1435" t="s">
        <v>60</v>
      </c>
      <c r="F1435" t="s">
        <v>681</v>
      </c>
      <c r="G1435" t="s">
        <v>64664</v>
      </c>
      <c r="H1435">
        <v>1</v>
      </c>
      <c r="I1435">
        <v>1</v>
      </c>
      <c r="J1435">
        <v>1</v>
      </c>
      <c r="K1435">
        <v>0</v>
      </c>
      <c r="L1435">
        <v>0</v>
      </c>
      <c r="M1435">
        <v>0</v>
      </c>
    </row>
    <row r="1436" spans="1:13" x14ac:dyDescent="0.2">
      <c r="A1436" t="s">
        <v>21486</v>
      </c>
      <c r="B1436" t="s">
        <v>27108</v>
      </c>
      <c r="D1436" t="s">
        <v>5275</v>
      </c>
      <c r="E1436" t="s">
        <v>60</v>
      </c>
      <c r="F1436" t="s">
        <v>681</v>
      </c>
      <c r="G1436" t="s">
        <v>64665</v>
      </c>
      <c r="H1436">
        <v>75</v>
      </c>
      <c r="I1436">
        <v>75</v>
      </c>
      <c r="J1436">
        <v>75</v>
      </c>
      <c r="K1436">
        <v>0</v>
      </c>
      <c r="L1436">
        <v>0</v>
      </c>
      <c r="M1436">
        <v>0</v>
      </c>
    </row>
    <row r="1437" spans="1:13" x14ac:dyDescent="0.2">
      <c r="A1437" t="s">
        <v>21486</v>
      </c>
      <c r="B1437" t="s">
        <v>26588</v>
      </c>
      <c r="D1437" t="s">
        <v>5275</v>
      </c>
      <c r="E1437" t="s">
        <v>60</v>
      </c>
      <c r="F1437" t="s">
        <v>681</v>
      </c>
      <c r="G1437" t="s">
        <v>64666</v>
      </c>
      <c r="H1437">
        <v>102</v>
      </c>
      <c r="I1437">
        <v>102</v>
      </c>
      <c r="J1437">
        <v>102</v>
      </c>
      <c r="K1437">
        <v>0</v>
      </c>
      <c r="L1437">
        <v>0</v>
      </c>
      <c r="M1437">
        <v>0</v>
      </c>
    </row>
    <row r="1438" spans="1:13" x14ac:dyDescent="0.2">
      <c r="A1438" t="s">
        <v>21486</v>
      </c>
      <c r="B1438" t="s">
        <v>53591</v>
      </c>
      <c r="D1438" t="s">
        <v>5275</v>
      </c>
      <c r="E1438" t="s">
        <v>60</v>
      </c>
      <c r="F1438" t="s">
        <v>59</v>
      </c>
      <c r="G1438" t="s">
        <v>64159</v>
      </c>
      <c r="H1438">
        <v>1</v>
      </c>
      <c r="I1438">
        <v>1</v>
      </c>
      <c r="J1438">
        <v>1</v>
      </c>
      <c r="K1438">
        <v>0</v>
      </c>
      <c r="L1438">
        <v>0</v>
      </c>
      <c r="M1438">
        <v>0</v>
      </c>
    </row>
  </sheetData>
  <autoFilter ref="A7:AL801"/>
  <mergeCells count="4">
    <mergeCell ref="B6:D6"/>
    <mergeCell ref="E6:G6"/>
    <mergeCell ref="H6:M6"/>
    <mergeCell ref="N6:AL6"/>
  </mergeCells>
  <pageMargins left="0.196527777777778" right="0.196527777777778" top="0.43402777777777801" bottom="0.43402777777777801" header="0.196527777777778" footer="0.196527777777778"/>
  <pageSetup paperSize="8" fitToHeight="0" orientation="landscape" horizontalDpi="300" verticalDpi="300"/>
  <headerFooter>
    <oddHeader>&amp;C&amp;A</oddHeader>
    <oddFooter>&amp;CPage &amp;P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I81"/>
  <sheetViews>
    <sheetView zoomScaleNormal="100" workbookViewId="0">
      <pane xSplit="1" ySplit="1" topLeftCell="B2" activePane="bottomRight" state="frozen"/>
      <selection pane="topRight" activeCell="B1" sqref="B1"/>
      <selection pane="bottomLeft" activeCell="A2" sqref="A2"/>
      <selection pane="bottomRight" activeCell="B11" sqref="B11"/>
    </sheetView>
  </sheetViews>
  <sheetFormatPr baseColWidth="10" defaultColWidth="11.5703125" defaultRowHeight="12.75" x14ac:dyDescent="0.2"/>
  <cols>
    <col min="1" max="1" width="23.28515625" style="5" customWidth="1"/>
    <col min="2" max="7" width="11.5703125" style="6" customWidth="1"/>
    <col min="8" max="1022" width="11.5703125" style="5" customWidth="1"/>
    <col min="1023" max="1023" width="11.5703125" style="22" customWidth="1"/>
  </cols>
  <sheetData>
    <row r="1" spans="1:25" ht="17.45" customHeight="1" x14ac:dyDescent="0.2">
      <c r="A1" s="23" t="s">
        <v>64667</v>
      </c>
      <c r="Q1" s="24"/>
      <c r="R1" s="6"/>
      <c r="S1" s="6"/>
      <c r="T1" s="6"/>
      <c r="U1" s="6"/>
      <c r="V1" s="6"/>
      <c r="W1" s="6"/>
      <c r="Y1" s="24" t="s">
        <v>0</v>
      </c>
    </row>
    <row r="2" spans="1:25" ht="12.75" customHeight="1" x14ac:dyDescent="0.2">
      <c r="A2" s="25" t="s">
        <v>64668</v>
      </c>
      <c r="R2" s="6"/>
      <c r="S2" s="6"/>
      <c r="T2" s="6"/>
      <c r="U2" s="6"/>
      <c r="V2" s="6"/>
      <c r="W2" s="6"/>
    </row>
    <row r="3" spans="1:25" ht="28.35" customHeight="1" x14ac:dyDescent="0.2">
      <c r="A3" s="10" t="s">
        <v>64669</v>
      </c>
      <c r="B3" s="45" t="s">
        <v>64670</v>
      </c>
      <c r="C3" s="41"/>
      <c r="D3" s="41"/>
      <c r="E3" s="41"/>
      <c r="F3" s="41"/>
      <c r="G3" s="41"/>
      <c r="H3" s="42"/>
      <c r="I3" s="42"/>
      <c r="J3" s="46" t="s">
        <v>64671</v>
      </c>
      <c r="K3" s="42"/>
      <c r="L3" s="42"/>
      <c r="M3" s="42"/>
      <c r="N3" s="42"/>
      <c r="O3" s="42"/>
      <c r="P3" s="42"/>
      <c r="Q3" s="42"/>
      <c r="R3" s="45" t="s">
        <v>64672</v>
      </c>
      <c r="S3" s="42"/>
      <c r="T3" s="42"/>
      <c r="U3" s="42"/>
      <c r="V3" s="42"/>
      <c r="W3" s="42"/>
      <c r="X3" s="42"/>
      <c r="Y3" s="42"/>
    </row>
    <row r="4" spans="1:25" ht="28.35" customHeight="1" x14ac:dyDescent="0.2">
      <c r="A4" s="8" t="s">
        <v>64046</v>
      </c>
      <c r="B4" s="26">
        <v>2017</v>
      </c>
      <c r="C4" s="26">
        <v>2018</v>
      </c>
      <c r="D4" s="26">
        <v>2019</v>
      </c>
      <c r="E4" s="26">
        <v>2020</v>
      </c>
      <c r="F4" s="26">
        <v>2021</v>
      </c>
      <c r="G4" s="26">
        <v>2022</v>
      </c>
      <c r="H4" s="26">
        <v>2023</v>
      </c>
      <c r="I4" s="26" t="s">
        <v>64673</v>
      </c>
      <c r="J4" s="27">
        <v>2017</v>
      </c>
      <c r="K4" s="27">
        <v>2018</v>
      </c>
      <c r="L4" s="27">
        <v>2019</v>
      </c>
      <c r="M4" s="27">
        <v>2020</v>
      </c>
      <c r="N4" s="27">
        <v>2021</v>
      </c>
      <c r="O4" s="27">
        <v>2022</v>
      </c>
      <c r="P4" s="27">
        <v>2023</v>
      </c>
      <c r="Q4" s="27" t="s">
        <v>64673</v>
      </c>
      <c r="R4" s="26">
        <v>2017</v>
      </c>
      <c r="S4" s="26">
        <v>2018</v>
      </c>
      <c r="T4" s="26">
        <v>2019</v>
      </c>
      <c r="U4" s="26">
        <v>2020</v>
      </c>
      <c r="V4" s="26">
        <v>2021</v>
      </c>
      <c r="W4" s="26">
        <v>2022</v>
      </c>
      <c r="X4" s="26">
        <v>2023</v>
      </c>
      <c r="Y4" s="26" t="s">
        <v>64673</v>
      </c>
    </row>
    <row r="5" spans="1:25" ht="12.75" customHeight="1" x14ac:dyDescent="0.2">
      <c r="A5" s="5" t="s">
        <v>5078</v>
      </c>
      <c r="B5" s="28">
        <v>0</v>
      </c>
      <c r="C5" s="28">
        <v>37</v>
      </c>
      <c r="D5" s="28">
        <v>5</v>
      </c>
      <c r="E5" s="28">
        <v>0</v>
      </c>
      <c r="F5" s="28">
        <v>123</v>
      </c>
      <c r="G5" s="28">
        <v>112</v>
      </c>
      <c r="H5" s="28">
        <v>0</v>
      </c>
      <c r="I5" s="29">
        <v>277</v>
      </c>
      <c r="J5" s="30">
        <v>0</v>
      </c>
      <c r="K5" s="30">
        <v>0</v>
      </c>
      <c r="L5" s="30">
        <v>0</v>
      </c>
      <c r="M5" s="30">
        <v>0</v>
      </c>
      <c r="N5" s="30">
        <v>58</v>
      </c>
      <c r="O5" s="30">
        <v>34</v>
      </c>
      <c r="P5" s="30">
        <v>0</v>
      </c>
      <c r="Q5" s="31">
        <v>92</v>
      </c>
      <c r="R5" s="28">
        <v>0</v>
      </c>
      <c r="S5" s="28">
        <v>0</v>
      </c>
      <c r="T5" s="28">
        <v>0</v>
      </c>
      <c r="U5" s="28">
        <v>0</v>
      </c>
      <c r="V5" s="28">
        <v>0</v>
      </c>
      <c r="W5" s="28">
        <v>0</v>
      </c>
      <c r="X5" s="28">
        <v>0</v>
      </c>
      <c r="Y5" s="29">
        <v>0</v>
      </c>
    </row>
    <row r="6" spans="1:25" ht="12.75" customHeight="1" x14ac:dyDescent="0.2">
      <c r="A6" s="5" t="s">
        <v>2385</v>
      </c>
      <c r="B6" s="28">
        <v>0</v>
      </c>
      <c r="C6" s="28">
        <v>11</v>
      </c>
      <c r="D6" s="28">
        <v>0</v>
      </c>
      <c r="E6" s="28">
        <v>416</v>
      </c>
      <c r="F6" s="28">
        <v>379</v>
      </c>
      <c r="G6" s="28">
        <v>93</v>
      </c>
      <c r="H6" s="28">
        <v>0</v>
      </c>
      <c r="I6" s="29">
        <v>899</v>
      </c>
      <c r="J6" s="30">
        <v>0</v>
      </c>
      <c r="K6" s="30">
        <v>0</v>
      </c>
      <c r="L6" s="30">
        <v>0</v>
      </c>
      <c r="M6" s="30">
        <v>0</v>
      </c>
      <c r="N6" s="30">
        <v>48</v>
      </c>
      <c r="O6" s="30">
        <v>0</v>
      </c>
      <c r="P6" s="30">
        <v>0</v>
      </c>
      <c r="Q6" s="31">
        <v>48</v>
      </c>
      <c r="R6" s="28">
        <v>0</v>
      </c>
      <c r="S6" s="28">
        <v>0</v>
      </c>
      <c r="T6" s="28">
        <v>0</v>
      </c>
      <c r="U6" s="28">
        <v>0</v>
      </c>
      <c r="V6" s="28">
        <v>74</v>
      </c>
      <c r="W6" s="28">
        <v>0</v>
      </c>
      <c r="X6" s="28">
        <v>0</v>
      </c>
      <c r="Y6" s="29">
        <v>74</v>
      </c>
    </row>
    <row r="7" spans="1:25" ht="12.75" customHeight="1" x14ac:dyDescent="0.2">
      <c r="A7" s="5" t="s">
        <v>3600</v>
      </c>
      <c r="B7" s="28">
        <v>0</v>
      </c>
      <c r="C7" s="28">
        <v>183</v>
      </c>
      <c r="D7" s="28">
        <v>346</v>
      </c>
      <c r="E7" s="28">
        <v>314</v>
      </c>
      <c r="F7" s="28">
        <v>381</v>
      </c>
      <c r="G7" s="28">
        <v>340</v>
      </c>
      <c r="H7" s="28">
        <v>0</v>
      </c>
      <c r="I7" s="29">
        <v>1564</v>
      </c>
      <c r="J7" s="30">
        <v>0</v>
      </c>
      <c r="K7" s="30">
        <v>0</v>
      </c>
      <c r="L7" s="30">
        <v>0</v>
      </c>
      <c r="M7" s="30">
        <v>0</v>
      </c>
      <c r="N7" s="30">
        <v>0</v>
      </c>
      <c r="O7" s="30">
        <v>104</v>
      </c>
      <c r="P7" s="30">
        <v>0</v>
      </c>
      <c r="Q7" s="31">
        <v>104</v>
      </c>
      <c r="R7" s="28">
        <v>0</v>
      </c>
      <c r="S7" s="28">
        <v>0</v>
      </c>
      <c r="T7" s="28">
        <v>0</v>
      </c>
      <c r="U7" s="28">
        <v>0</v>
      </c>
      <c r="V7" s="28">
        <v>191</v>
      </c>
      <c r="W7" s="28">
        <v>0</v>
      </c>
      <c r="X7" s="28">
        <v>0</v>
      </c>
      <c r="Y7" s="29">
        <v>191</v>
      </c>
    </row>
    <row r="8" spans="1:25" ht="12.75" customHeight="1" x14ac:dyDescent="0.2">
      <c r="A8" s="5" t="s">
        <v>1451</v>
      </c>
      <c r="B8" s="28">
        <v>0</v>
      </c>
      <c r="C8" s="28">
        <v>0</v>
      </c>
      <c r="D8" s="28">
        <v>193</v>
      </c>
      <c r="E8" s="28">
        <v>211</v>
      </c>
      <c r="F8" s="28">
        <v>134</v>
      </c>
      <c r="G8" s="28">
        <v>270</v>
      </c>
      <c r="H8" s="28">
        <v>0</v>
      </c>
      <c r="I8" s="29">
        <v>808</v>
      </c>
      <c r="J8" s="30">
        <v>0</v>
      </c>
      <c r="K8" s="30">
        <v>0</v>
      </c>
      <c r="L8" s="30">
        <v>0</v>
      </c>
      <c r="M8" s="30">
        <v>0</v>
      </c>
      <c r="N8" s="30">
        <v>125</v>
      </c>
      <c r="O8" s="30">
        <v>0</v>
      </c>
      <c r="P8" s="30">
        <v>0</v>
      </c>
      <c r="Q8" s="31">
        <v>125</v>
      </c>
      <c r="R8" s="28">
        <v>0</v>
      </c>
      <c r="S8" s="28">
        <v>0</v>
      </c>
      <c r="T8" s="28">
        <v>0</v>
      </c>
      <c r="U8" s="28">
        <v>0</v>
      </c>
      <c r="V8" s="28">
        <v>0</v>
      </c>
      <c r="W8" s="28">
        <v>0</v>
      </c>
      <c r="X8" s="28">
        <v>0</v>
      </c>
      <c r="Y8" s="29">
        <v>0</v>
      </c>
    </row>
    <row r="9" spans="1:25" ht="12.75" customHeight="1" x14ac:dyDescent="0.2">
      <c r="A9" s="5" t="s">
        <v>681</v>
      </c>
      <c r="B9" s="28">
        <v>0</v>
      </c>
      <c r="C9" s="28">
        <v>0</v>
      </c>
      <c r="D9" s="28">
        <v>75</v>
      </c>
      <c r="E9" s="28">
        <v>189</v>
      </c>
      <c r="F9" s="28">
        <v>127</v>
      </c>
      <c r="G9" s="28">
        <v>0</v>
      </c>
      <c r="H9" s="28">
        <v>0</v>
      </c>
      <c r="I9" s="29">
        <v>391</v>
      </c>
      <c r="J9" s="30">
        <v>0</v>
      </c>
      <c r="K9" s="30">
        <v>0</v>
      </c>
      <c r="L9" s="30">
        <v>0</v>
      </c>
      <c r="M9" s="30">
        <v>0</v>
      </c>
      <c r="N9" s="30">
        <v>174</v>
      </c>
      <c r="O9" s="30">
        <v>43</v>
      </c>
      <c r="P9" s="30">
        <v>0</v>
      </c>
      <c r="Q9" s="31">
        <v>217</v>
      </c>
      <c r="R9" s="28">
        <v>0</v>
      </c>
      <c r="S9" s="28">
        <v>0</v>
      </c>
      <c r="T9" s="28">
        <v>0</v>
      </c>
      <c r="U9" s="28">
        <v>0</v>
      </c>
      <c r="V9" s="28">
        <v>0</v>
      </c>
      <c r="W9" s="28">
        <v>0</v>
      </c>
      <c r="X9" s="28">
        <v>0</v>
      </c>
      <c r="Y9" s="29">
        <v>0</v>
      </c>
    </row>
    <row r="10" spans="1:25" ht="12.75" customHeight="1" x14ac:dyDescent="0.2">
      <c r="A10" s="5" t="s">
        <v>59</v>
      </c>
      <c r="B10" s="28">
        <v>0</v>
      </c>
      <c r="C10" s="28">
        <v>153</v>
      </c>
      <c r="D10" s="28">
        <v>0</v>
      </c>
      <c r="E10" s="28">
        <v>114</v>
      </c>
      <c r="F10" s="28">
        <v>198</v>
      </c>
      <c r="G10" s="28">
        <v>419</v>
      </c>
      <c r="H10" s="28">
        <v>0</v>
      </c>
      <c r="I10" s="29">
        <v>884</v>
      </c>
      <c r="J10" s="30">
        <v>0</v>
      </c>
      <c r="K10" s="30">
        <v>0</v>
      </c>
      <c r="L10" s="30">
        <v>0</v>
      </c>
      <c r="M10" s="30">
        <v>0</v>
      </c>
      <c r="N10" s="30">
        <v>0</v>
      </c>
      <c r="O10" s="30">
        <v>75</v>
      </c>
      <c r="P10" s="30">
        <v>0</v>
      </c>
      <c r="Q10" s="31">
        <v>75</v>
      </c>
      <c r="R10" s="28">
        <v>0</v>
      </c>
      <c r="S10" s="28">
        <v>0</v>
      </c>
      <c r="T10" s="28">
        <v>0</v>
      </c>
      <c r="U10" s="28">
        <v>0</v>
      </c>
      <c r="V10" s="28">
        <v>0</v>
      </c>
      <c r="W10" s="28">
        <v>0</v>
      </c>
      <c r="X10" s="28">
        <v>0</v>
      </c>
      <c r="Y10" s="29">
        <v>0</v>
      </c>
    </row>
    <row r="11" spans="1:25" ht="12.75" customHeight="1" x14ac:dyDescent="0.2">
      <c r="A11" s="5" t="s">
        <v>6930</v>
      </c>
      <c r="B11" s="28">
        <v>0</v>
      </c>
      <c r="C11" s="28">
        <v>0</v>
      </c>
      <c r="D11" s="28">
        <v>0</v>
      </c>
      <c r="E11" s="28">
        <v>0</v>
      </c>
      <c r="F11" s="28">
        <v>0</v>
      </c>
      <c r="G11" s="28">
        <v>0</v>
      </c>
      <c r="H11" s="28">
        <v>0</v>
      </c>
      <c r="I11" s="29">
        <v>0</v>
      </c>
      <c r="J11" s="30">
        <v>0</v>
      </c>
      <c r="K11" s="30">
        <v>0</v>
      </c>
      <c r="L11" s="30">
        <v>0</v>
      </c>
      <c r="M11" s="30">
        <v>0</v>
      </c>
      <c r="N11" s="30">
        <v>0</v>
      </c>
      <c r="O11" s="30">
        <v>0</v>
      </c>
      <c r="P11" s="30">
        <v>0</v>
      </c>
      <c r="Q11" s="31">
        <v>0</v>
      </c>
      <c r="R11" s="28">
        <v>0</v>
      </c>
      <c r="S11" s="28">
        <v>0</v>
      </c>
      <c r="T11" s="28">
        <v>0</v>
      </c>
      <c r="U11" s="28">
        <v>0</v>
      </c>
      <c r="V11" s="28">
        <v>0</v>
      </c>
      <c r="W11" s="28">
        <v>0</v>
      </c>
      <c r="X11" s="28">
        <v>0</v>
      </c>
      <c r="Y11" s="29">
        <v>0</v>
      </c>
    </row>
    <row r="12" spans="1:25" ht="12.75" customHeight="1" x14ac:dyDescent="0.2">
      <c r="A12" s="5" t="s">
        <v>5417</v>
      </c>
      <c r="B12" s="28">
        <v>0</v>
      </c>
      <c r="C12" s="28">
        <v>0</v>
      </c>
      <c r="D12" s="28">
        <v>0</v>
      </c>
      <c r="E12" s="28">
        <v>0</v>
      </c>
      <c r="F12" s="28">
        <v>230</v>
      </c>
      <c r="G12" s="28">
        <v>247</v>
      </c>
      <c r="H12" s="28">
        <v>0</v>
      </c>
      <c r="I12" s="29">
        <v>477</v>
      </c>
      <c r="J12" s="30">
        <v>0</v>
      </c>
      <c r="K12" s="30">
        <v>0</v>
      </c>
      <c r="L12" s="30">
        <v>0</v>
      </c>
      <c r="M12" s="30">
        <v>0</v>
      </c>
      <c r="N12" s="30">
        <v>60</v>
      </c>
      <c r="O12" s="30">
        <v>22</v>
      </c>
      <c r="P12" s="30">
        <v>0</v>
      </c>
      <c r="Q12" s="31">
        <v>82</v>
      </c>
      <c r="R12" s="28">
        <v>0</v>
      </c>
      <c r="S12" s="28">
        <v>0</v>
      </c>
      <c r="T12" s="28">
        <v>0</v>
      </c>
      <c r="U12" s="28">
        <v>0</v>
      </c>
      <c r="V12" s="28">
        <v>53</v>
      </c>
      <c r="W12" s="28">
        <v>0</v>
      </c>
      <c r="X12" s="28">
        <v>0</v>
      </c>
      <c r="Y12" s="29">
        <v>53</v>
      </c>
    </row>
    <row r="13" spans="1:25" ht="12.75" customHeight="1" x14ac:dyDescent="0.2">
      <c r="A13" s="5" t="s">
        <v>8285</v>
      </c>
      <c r="B13" s="28">
        <v>0</v>
      </c>
      <c r="C13" s="28">
        <v>0</v>
      </c>
      <c r="D13" s="28">
        <v>0</v>
      </c>
      <c r="E13" s="28">
        <v>0</v>
      </c>
      <c r="F13" s="28">
        <v>0</v>
      </c>
      <c r="G13" s="28">
        <v>0</v>
      </c>
      <c r="H13" s="28">
        <v>0</v>
      </c>
      <c r="I13" s="29">
        <v>0</v>
      </c>
      <c r="J13" s="30">
        <v>0</v>
      </c>
      <c r="K13" s="30">
        <v>0</v>
      </c>
      <c r="L13" s="30">
        <v>0</v>
      </c>
      <c r="M13" s="30">
        <v>0</v>
      </c>
      <c r="N13" s="30">
        <v>0</v>
      </c>
      <c r="O13" s="30">
        <v>0</v>
      </c>
      <c r="P13" s="30">
        <v>0</v>
      </c>
      <c r="Q13" s="31">
        <v>0</v>
      </c>
      <c r="R13" s="28">
        <v>0</v>
      </c>
      <c r="S13" s="28">
        <v>0</v>
      </c>
      <c r="T13" s="28">
        <v>0</v>
      </c>
      <c r="U13" s="28">
        <v>0</v>
      </c>
      <c r="V13" s="28">
        <v>0</v>
      </c>
      <c r="W13" s="28">
        <v>0</v>
      </c>
      <c r="X13" s="28">
        <v>0</v>
      </c>
      <c r="Y13" s="29">
        <v>0</v>
      </c>
    </row>
    <row r="14" spans="1:25" ht="12.75" customHeight="1" x14ac:dyDescent="0.2">
      <c r="A14" s="8" t="s">
        <v>64673</v>
      </c>
      <c r="B14" s="29">
        <f t="shared" ref="B14:H14" si="0">SUM(B5:B13)</f>
        <v>0</v>
      </c>
      <c r="C14" s="29">
        <f t="shared" si="0"/>
        <v>384</v>
      </c>
      <c r="D14" s="29">
        <f t="shared" si="0"/>
        <v>619</v>
      </c>
      <c r="E14" s="29">
        <f t="shared" si="0"/>
        <v>1244</v>
      </c>
      <c r="F14" s="29">
        <f t="shared" si="0"/>
        <v>1572</v>
      </c>
      <c r="G14" s="29">
        <f t="shared" si="0"/>
        <v>1481</v>
      </c>
      <c r="H14" s="29">
        <f t="shared" si="0"/>
        <v>0</v>
      </c>
      <c r="I14" s="29">
        <f>SUM(B14:H14)</f>
        <v>5300</v>
      </c>
      <c r="J14" s="31">
        <f t="shared" ref="J14:P14" si="1">SUM(J5:J13)</f>
        <v>0</v>
      </c>
      <c r="K14" s="31">
        <f t="shared" si="1"/>
        <v>0</v>
      </c>
      <c r="L14" s="31">
        <f t="shared" si="1"/>
        <v>0</v>
      </c>
      <c r="M14" s="31">
        <f t="shared" si="1"/>
        <v>0</v>
      </c>
      <c r="N14" s="31">
        <f t="shared" si="1"/>
        <v>465</v>
      </c>
      <c r="O14" s="31">
        <f t="shared" si="1"/>
        <v>278</v>
      </c>
      <c r="P14" s="31">
        <f t="shared" si="1"/>
        <v>0</v>
      </c>
      <c r="Q14" s="31">
        <f>SUM(J14:P14)</f>
        <v>743</v>
      </c>
      <c r="R14" s="29">
        <f t="shared" ref="R14:X14" si="2">SUM(R5:R13)</f>
        <v>0</v>
      </c>
      <c r="S14" s="29">
        <f t="shared" si="2"/>
        <v>0</v>
      </c>
      <c r="T14" s="29">
        <f t="shared" si="2"/>
        <v>0</v>
      </c>
      <c r="U14" s="29">
        <f t="shared" si="2"/>
        <v>0</v>
      </c>
      <c r="V14" s="29">
        <f t="shared" si="2"/>
        <v>318</v>
      </c>
      <c r="W14" s="29">
        <f t="shared" si="2"/>
        <v>0</v>
      </c>
      <c r="X14" s="29">
        <f t="shared" si="2"/>
        <v>0</v>
      </c>
      <c r="Y14" s="29">
        <f>SUM(R14:X14)</f>
        <v>318</v>
      </c>
    </row>
    <row r="15" spans="1:25" ht="12.75" customHeight="1" x14ac:dyDescent="0.2">
      <c r="R15" s="6"/>
      <c r="S15" s="6"/>
      <c r="T15" s="6"/>
      <c r="U15" s="6"/>
      <c r="V15" s="6"/>
      <c r="W15" s="6"/>
    </row>
    <row r="16" spans="1:25" ht="12.75" customHeight="1" x14ac:dyDescent="0.2">
      <c r="R16" s="6"/>
      <c r="S16" s="6"/>
      <c r="T16" s="6"/>
      <c r="U16" s="6"/>
      <c r="V16" s="6"/>
      <c r="W16" s="6"/>
    </row>
    <row r="17" spans="1:25" ht="28.35" customHeight="1" x14ac:dyDescent="0.2">
      <c r="A17" s="10" t="s">
        <v>64674</v>
      </c>
      <c r="B17" s="45" t="s">
        <v>64670</v>
      </c>
      <c r="C17" s="41"/>
      <c r="D17" s="41"/>
      <c r="E17" s="41"/>
      <c r="F17" s="41"/>
      <c r="G17" s="41"/>
      <c r="H17" s="42"/>
      <c r="I17" s="42"/>
      <c r="J17" s="46" t="s">
        <v>64671</v>
      </c>
      <c r="K17" s="42"/>
      <c r="L17" s="42"/>
      <c r="M17" s="42"/>
      <c r="N17" s="42"/>
      <c r="O17" s="42"/>
      <c r="P17" s="42"/>
      <c r="Q17" s="42"/>
      <c r="R17" s="45" t="s">
        <v>64672</v>
      </c>
      <c r="S17" s="42"/>
      <c r="T17" s="42"/>
      <c r="U17" s="42"/>
      <c r="V17" s="42"/>
      <c r="W17" s="42"/>
      <c r="X17" s="42"/>
      <c r="Y17" s="42"/>
    </row>
    <row r="18" spans="1:25" ht="28.35" customHeight="1" x14ac:dyDescent="0.2">
      <c r="A18" s="8" t="s">
        <v>64046</v>
      </c>
      <c r="B18" s="26">
        <v>2017</v>
      </c>
      <c r="C18" s="26">
        <v>2018</v>
      </c>
      <c r="D18" s="26">
        <v>2019</v>
      </c>
      <c r="E18" s="26">
        <v>2020</v>
      </c>
      <c r="F18" s="26">
        <v>2021</v>
      </c>
      <c r="G18" s="26">
        <v>2022</v>
      </c>
      <c r="H18" s="26">
        <v>2023</v>
      </c>
      <c r="I18" s="26" t="s">
        <v>64673</v>
      </c>
      <c r="J18" s="27">
        <v>2017</v>
      </c>
      <c r="K18" s="27">
        <v>2018</v>
      </c>
      <c r="L18" s="27">
        <v>2019</v>
      </c>
      <c r="M18" s="27">
        <v>2020</v>
      </c>
      <c r="N18" s="27">
        <v>2021</v>
      </c>
      <c r="O18" s="27">
        <v>2022</v>
      </c>
      <c r="P18" s="27">
        <v>2023</v>
      </c>
      <c r="Q18" s="27" t="s">
        <v>64673</v>
      </c>
      <c r="R18" s="26">
        <v>2017</v>
      </c>
      <c r="S18" s="26">
        <v>2018</v>
      </c>
      <c r="T18" s="26">
        <v>2019</v>
      </c>
      <c r="U18" s="26">
        <v>2020</v>
      </c>
      <c r="V18" s="26">
        <v>2021</v>
      </c>
      <c r="W18" s="26">
        <v>2022</v>
      </c>
      <c r="X18" s="26">
        <v>2023</v>
      </c>
      <c r="Y18" s="26" t="s">
        <v>64673</v>
      </c>
    </row>
    <row r="19" spans="1:25" ht="12.75" customHeight="1" x14ac:dyDescent="0.2">
      <c r="A19" s="32" t="s">
        <v>60</v>
      </c>
      <c r="B19" s="28">
        <v>0</v>
      </c>
      <c r="C19" s="28">
        <v>153</v>
      </c>
      <c r="D19" s="28">
        <v>268</v>
      </c>
      <c r="E19" s="28">
        <v>514</v>
      </c>
      <c r="F19" s="28">
        <v>689</v>
      </c>
      <c r="G19" s="28">
        <v>936</v>
      </c>
      <c r="H19" s="28">
        <v>0</v>
      </c>
      <c r="I19" s="29">
        <v>2560</v>
      </c>
      <c r="J19" s="30">
        <v>0</v>
      </c>
      <c r="K19" s="30">
        <v>0</v>
      </c>
      <c r="L19" s="30">
        <v>0</v>
      </c>
      <c r="M19" s="30">
        <v>0</v>
      </c>
      <c r="N19" s="30">
        <v>359</v>
      </c>
      <c r="O19" s="30">
        <v>140</v>
      </c>
      <c r="P19" s="30">
        <v>0</v>
      </c>
      <c r="Q19" s="31">
        <v>499</v>
      </c>
      <c r="R19" s="28">
        <v>0</v>
      </c>
      <c r="S19" s="28">
        <v>0</v>
      </c>
      <c r="T19" s="28">
        <v>0</v>
      </c>
      <c r="U19" s="28">
        <v>0</v>
      </c>
      <c r="V19" s="28">
        <v>53</v>
      </c>
      <c r="W19" s="28">
        <v>0</v>
      </c>
      <c r="X19" s="28">
        <v>0</v>
      </c>
      <c r="Y19" s="29">
        <v>53</v>
      </c>
    </row>
    <row r="20" spans="1:25" ht="12.75" customHeight="1" x14ac:dyDescent="0.2">
      <c r="A20" s="32" t="s">
        <v>532</v>
      </c>
      <c r="B20" s="28">
        <v>0</v>
      </c>
      <c r="C20" s="28">
        <v>231</v>
      </c>
      <c r="D20" s="28">
        <v>351</v>
      </c>
      <c r="E20" s="28">
        <v>730</v>
      </c>
      <c r="F20" s="28">
        <v>883</v>
      </c>
      <c r="G20" s="28">
        <v>545</v>
      </c>
      <c r="H20" s="28">
        <v>0</v>
      </c>
      <c r="I20" s="29">
        <v>2740</v>
      </c>
      <c r="J20" s="30">
        <v>0</v>
      </c>
      <c r="K20" s="30">
        <v>0</v>
      </c>
      <c r="L20" s="30">
        <v>0</v>
      </c>
      <c r="M20" s="30">
        <v>0</v>
      </c>
      <c r="N20" s="30">
        <v>106</v>
      </c>
      <c r="O20" s="30">
        <v>138</v>
      </c>
      <c r="P20" s="30">
        <v>0</v>
      </c>
      <c r="Q20" s="31">
        <v>244</v>
      </c>
      <c r="R20" s="28">
        <v>0</v>
      </c>
      <c r="S20" s="28">
        <v>0</v>
      </c>
      <c r="T20" s="28">
        <v>0</v>
      </c>
      <c r="U20" s="28">
        <v>0</v>
      </c>
      <c r="V20" s="28">
        <v>265</v>
      </c>
      <c r="W20" s="28">
        <v>0</v>
      </c>
      <c r="X20" s="28">
        <v>0</v>
      </c>
      <c r="Y20" s="29">
        <v>265</v>
      </c>
    </row>
    <row r="21" spans="1:25" ht="12.75" customHeight="1" x14ac:dyDescent="0.2">
      <c r="A21" s="8" t="s">
        <v>64673</v>
      </c>
      <c r="B21" s="29">
        <f t="shared" ref="B21:H21" si="3">SUM(B19:B20)</f>
        <v>0</v>
      </c>
      <c r="C21" s="29">
        <f t="shared" si="3"/>
        <v>384</v>
      </c>
      <c r="D21" s="29">
        <f t="shared" si="3"/>
        <v>619</v>
      </c>
      <c r="E21" s="29">
        <f t="shared" si="3"/>
        <v>1244</v>
      </c>
      <c r="F21" s="29">
        <f t="shared" si="3"/>
        <v>1572</v>
      </c>
      <c r="G21" s="29">
        <f t="shared" si="3"/>
        <v>1481</v>
      </c>
      <c r="H21" s="29">
        <f t="shared" si="3"/>
        <v>0</v>
      </c>
      <c r="I21" s="29">
        <f>SUM(B21:H21)</f>
        <v>5300</v>
      </c>
      <c r="J21" s="31">
        <f t="shared" ref="J21:P21" si="4">SUM(J19:J20)</f>
        <v>0</v>
      </c>
      <c r="K21" s="31">
        <f t="shared" si="4"/>
        <v>0</v>
      </c>
      <c r="L21" s="31">
        <f t="shared" si="4"/>
        <v>0</v>
      </c>
      <c r="M21" s="31">
        <f t="shared" si="4"/>
        <v>0</v>
      </c>
      <c r="N21" s="31">
        <f t="shared" si="4"/>
        <v>465</v>
      </c>
      <c r="O21" s="31">
        <f t="shared" si="4"/>
        <v>278</v>
      </c>
      <c r="P21" s="31">
        <f t="shared" si="4"/>
        <v>0</v>
      </c>
      <c r="Q21" s="31">
        <f>SUM(J21:P21)</f>
        <v>743</v>
      </c>
      <c r="R21" s="29">
        <f t="shared" ref="R21:X21" si="5">SUM(R19:R20)</f>
        <v>0</v>
      </c>
      <c r="S21" s="29">
        <f t="shared" si="5"/>
        <v>0</v>
      </c>
      <c r="T21" s="29">
        <f t="shared" si="5"/>
        <v>0</v>
      </c>
      <c r="U21" s="29">
        <f t="shared" si="5"/>
        <v>0</v>
      </c>
      <c r="V21" s="29">
        <f t="shared" si="5"/>
        <v>318</v>
      </c>
      <c r="W21" s="29">
        <f t="shared" si="5"/>
        <v>0</v>
      </c>
      <c r="X21" s="29">
        <f t="shared" si="5"/>
        <v>0</v>
      </c>
      <c r="Y21" s="29">
        <f>SUM(R21:X21)</f>
        <v>318</v>
      </c>
    </row>
    <row r="22" spans="1:25" ht="12.75" customHeight="1" x14ac:dyDescent="0.2">
      <c r="R22" s="6"/>
      <c r="S22" s="6"/>
      <c r="T22" s="6"/>
      <c r="U22" s="6"/>
      <c r="V22" s="6"/>
      <c r="W22" s="6"/>
    </row>
    <row r="23" spans="1:25" ht="12.75" customHeight="1" x14ac:dyDescent="0.2">
      <c r="R23" s="6"/>
      <c r="S23" s="6"/>
      <c r="T23" s="6"/>
      <c r="U23" s="6"/>
      <c r="V23" s="6"/>
      <c r="W23" s="6"/>
    </row>
    <row r="24" spans="1:25" ht="28.35" customHeight="1" x14ac:dyDescent="0.2">
      <c r="A24" s="10" t="s">
        <v>64675</v>
      </c>
      <c r="B24" s="45" t="s">
        <v>64670</v>
      </c>
      <c r="C24" s="41"/>
      <c r="D24" s="41"/>
      <c r="E24" s="41"/>
      <c r="F24" s="41"/>
      <c r="G24" s="41"/>
      <c r="H24" s="42"/>
      <c r="I24" s="42"/>
      <c r="J24" s="46" t="s">
        <v>64671</v>
      </c>
      <c r="K24" s="42"/>
      <c r="L24" s="42"/>
      <c r="M24" s="42"/>
      <c r="N24" s="42"/>
      <c r="O24" s="42"/>
      <c r="P24" s="42"/>
      <c r="Q24" s="42"/>
      <c r="R24" s="45" t="s">
        <v>64672</v>
      </c>
      <c r="S24" s="42"/>
      <c r="T24" s="42"/>
      <c r="U24" s="42"/>
      <c r="V24" s="42"/>
      <c r="W24" s="42"/>
      <c r="X24" s="42"/>
      <c r="Y24" s="42"/>
    </row>
    <row r="25" spans="1:25" ht="28.35" customHeight="1" x14ac:dyDescent="0.2">
      <c r="A25" s="8" t="s">
        <v>64046</v>
      </c>
      <c r="B25" s="26">
        <v>2017</v>
      </c>
      <c r="C25" s="26">
        <v>2018</v>
      </c>
      <c r="D25" s="26">
        <v>2019</v>
      </c>
      <c r="E25" s="26">
        <v>2020</v>
      </c>
      <c r="F25" s="26">
        <v>2021</v>
      </c>
      <c r="G25" s="26">
        <v>2022</v>
      </c>
      <c r="H25" s="26">
        <v>2023</v>
      </c>
      <c r="I25" s="26" t="s">
        <v>64673</v>
      </c>
      <c r="J25" s="27">
        <v>2017</v>
      </c>
      <c r="K25" s="27">
        <v>2018</v>
      </c>
      <c r="L25" s="27">
        <v>2019</v>
      </c>
      <c r="M25" s="27">
        <v>2020</v>
      </c>
      <c r="N25" s="27">
        <v>2021</v>
      </c>
      <c r="O25" s="27">
        <v>2022</v>
      </c>
      <c r="P25" s="27">
        <v>2023</v>
      </c>
      <c r="Q25" s="27" t="s">
        <v>64673</v>
      </c>
      <c r="R25" s="26">
        <v>2017</v>
      </c>
      <c r="S25" s="26">
        <v>2018</v>
      </c>
      <c r="T25" s="26">
        <v>2019</v>
      </c>
      <c r="U25" s="26">
        <v>2020</v>
      </c>
      <c r="V25" s="26">
        <v>2021</v>
      </c>
      <c r="W25" s="26">
        <v>2022</v>
      </c>
      <c r="X25" s="26">
        <v>2023</v>
      </c>
      <c r="Y25" s="26" t="s">
        <v>64673</v>
      </c>
    </row>
    <row r="26" spans="1:25" ht="12.75" customHeight="1" x14ac:dyDescent="0.2">
      <c r="A26" s="5" t="s">
        <v>62</v>
      </c>
      <c r="B26" s="28">
        <v>0</v>
      </c>
      <c r="C26" s="28">
        <v>113</v>
      </c>
      <c r="D26" s="28">
        <v>264</v>
      </c>
      <c r="E26" s="28">
        <v>1077</v>
      </c>
      <c r="F26" s="28">
        <v>1078</v>
      </c>
      <c r="G26" s="28">
        <v>1257</v>
      </c>
      <c r="H26" s="28">
        <v>0</v>
      </c>
      <c r="I26" s="29">
        <v>3789</v>
      </c>
      <c r="J26" s="30">
        <v>0</v>
      </c>
      <c r="K26" s="30">
        <v>0</v>
      </c>
      <c r="L26" s="30">
        <v>0</v>
      </c>
      <c r="M26" s="30">
        <v>0</v>
      </c>
      <c r="N26" s="30">
        <v>258</v>
      </c>
      <c r="O26" s="30">
        <v>65</v>
      </c>
      <c r="P26" s="30">
        <v>0</v>
      </c>
      <c r="Q26" s="31">
        <v>323</v>
      </c>
      <c r="R26" s="28">
        <v>0</v>
      </c>
      <c r="S26" s="28">
        <v>0</v>
      </c>
      <c r="T26" s="28">
        <v>0</v>
      </c>
      <c r="U26" s="28">
        <v>0</v>
      </c>
      <c r="V26" s="28">
        <v>318</v>
      </c>
      <c r="W26" s="28">
        <v>0</v>
      </c>
      <c r="X26" s="28">
        <v>0</v>
      </c>
      <c r="Y26" s="29">
        <v>318</v>
      </c>
    </row>
    <row r="27" spans="1:25" ht="12.75" customHeight="1" x14ac:dyDescent="0.2">
      <c r="A27" s="5" t="s">
        <v>21486</v>
      </c>
      <c r="B27" s="28">
        <v>0</v>
      </c>
      <c r="C27" s="28">
        <v>271</v>
      </c>
      <c r="D27" s="28">
        <v>355</v>
      </c>
      <c r="E27" s="28">
        <v>167</v>
      </c>
      <c r="F27" s="28">
        <v>494</v>
      </c>
      <c r="G27" s="28">
        <v>224</v>
      </c>
      <c r="H27" s="28">
        <v>0</v>
      </c>
      <c r="I27" s="29">
        <v>1511</v>
      </c>
      <c r="J27" s="30">
        <v>0</v>
      </c>
      <c r="K27" s="30">
        <v>0</v>
      </c>
      <c r="L27" s="30">
        <v>0</v>
      </c>
      <c r="M27" s="30">
        <v>0</v>
      </c>
      <c r="N27" s="30">
        <v>207</v>
      </c>
      <c r="O27" s="30">
        <v>213</v>
      </c>
      <c r="P27" s="30">
        <v>0</v>
      </c>
      <c r="Q27" s="31">
        <v>420</v>
      </c>
      <c r="R27" s="28">
        <v>0</v>
      </c>
      <c r="S27" s="28">
        <v>0</v>
      </c>
      <c r="T27" s="28">
        <v>0</v>
      </c>
      <c r="U27" s="28">
        <v>0</v>
      </c>
      <c r="V27" s="28">
        <v>0</v>
      </c>
      <c r="W27" s="28">
        <v>0</v>
      </c>
      <c r="X27" s="28">
        <v>0</v>
      </c>
      <c r="Y27" s="29">
        <v>0</v>
      </c>
    </row>
    <row r="28" spans="1:25" ht="12.75" customHeight="1" x14ac:dyDescent="0.2">
      <c r="A28" s="8" t="s">
        <v>64673</v>
      </c>
      <c r="B28" s="29">
        <f t="shared" ref="B28:H28" si="6">SUM(B26:B27)</f>
        <v>0</v>
      </c>
      <c r="C28" s="29">
        <f t="shared" si="6"/>
        <v>384</v>
      </c>
      <c r="D28" s="29">
        <f t="shared" si="6"/>
        <v>619</v>
      </c>
      <c r="E28" s="29">
        <f t="shared" si="6"/>
        <v>1244</v>
      </c>
      <c r="F28" s="29">
        <f t="shared" si="6"/>
        <v>1572</v>
      </c>
      <c r="G28" s="29">
        <f t="shared" si="6"/>
        <v>1481</v>
      </c>
      <c r="H28" s="29">
        <f t="shared" si="6"/>
        <v>0</v>
      </c>
      <c r="I28" s="29">
        <f>SUM(B28:H28)</f>
        <v>5300</v>
      </c>
      <c r="J28" s="31">
        <f t="shared" ref="J28:P28" si="7">SUM(J26:J27)</f>
        <v>0</v>
      </c>
      <c r="K28" s="31">
        <f t="shared" si="7"/>
        <v>0</v>
      </c>
      <c r="L28" s="31">
        <f t="shared" si="7"/>
        <v>0</v>
      </c>
      <c r="M28" s="31">
        <f t="shared" si="7"/>
        <v>0</v>
      </c>
      <c r="N28" s="31">
        <f t="shared" si="7"/>
        <v>465</v>
      </c>
      <c r="O28" s="31">
        <f t="shared" si="7"/>
        <v>278</v>
      </c>
      <c r="P28" s="31">
        <f t="shared" si="7"/>
        <v>0</v>
      </c>
      <c r="Q28" s="31">
        <f>SUM(J28:P28)</f>
        <v>743</v>
      </c>
      <c r="R28" s="29">
        <f t="shared" ref="R28:X28" si="8">SUM(R26:R27)</f>
        <v>0</v>
      </c>
      <c r="S28" s="29">
        <f t="shared" si="8"/>
        <v>0</v>
      </c>
      <c r="T28" s="29">
        <f t="shared" si="8"/>
        <v>0</v>
      </c>
      <c r="U28" s="29">
        <f t="shared" si="8"/>
        <v>0</v>
      </c>
      <c r="V28" s="29">
        <f t="shared" si="8"/>
        <v>318</v>
      </c>
      <c r="W28" s="29">
        <f t="shared" si="8"/>
        <v>0</v>
      </c>
      <c r="X28" s="29">
        <f t="shared" si="8"/>
        <v>0</v>
      </c>
      <c r="Y28" s="29">
        <f>SUM(R28:X28)</f>
        <v>318</v>
      </c>
    </row>
    <row r="29" spans="1:25" ht="12.75" customHeight="1" x14ac:dyDescent="0.2">
      <c r="R29" s="6"/>
      <c r="S29" s="6"/>
      <c r="T29" s="6"/>
      <c r="U29" s="6"/>
      <c r="V29" s="6"/>
      <c r="W29" s="6"/>
    </row>
    <row r="30" spans="1:25" ht="12.75" customHeight="1" x14ac:dyDescent="0.2">
      <c r="R30" s="6"/>
      <c r="S30" s="6"/>
      <c r="T30" s="6"/>
      <c r="U30" s="6"/>
      <c r="V30" s="6"/>
      <c r="W30" s="6"/>
    </row>
    <row r="31" spans="1:25" ht="12.75" customHeight="1" x14ac:dyDescent="0.2">
      <c r="R31" s="6"/>
      <c r="S31" s="6"/>
      <c r="T31" s="6"/>
      <c r="U31" s="6"/>
      <c r="V31" s="6"/>
      <c r="W31" s="6"/>
    </row>
    <row r="32" spans="1:25" ht="12.75" customHeight="1" x14ac:dyDescent="0.2">
      <c r="R32" s="6"/>
      <c r="S32" s="6"/>
      <c r="T32" s="6"/>
      <c r="U32" s="6"/>
      <c r="V32" s="6"/>
      <c r="W32" s="6"/>
    </row>
    <row r="33" spans="18:23" ht="12.75" customHeight="1" x14ac:dyDescent="0.2">
      <c r="R33" s="6"/>
      <c r="S33" s="6"/>
      <c r="T33" s="6"/>
      <c r="U33" s="6"/>
      <c r="V33" s="6"/>
      <c r="W33" s="6"/>
    </row>
    <row r="34" spans="18:23" ht="12.75" customHeight="1" x14ac:dyDescent="0.2">
      <c r="R34" s="6"/>
      <c r="S34" s="6"/>
      <c r="T34" s="6"/>
      <c r="U34" s="6"/>
      <c r="V34" s="6"/>
      <c r="W34" s="6"/>
    </row>
    <row r="35" spans="18:23" ht="12.75" customHeight="1" x14ac:dyDescent="0.2">
      <c r="R35" s="6"/>
      <c r="S35" s="6"/>
      <c r="T35" s="6"/>
      <c r="U35" s="6"/>
      <c r="V35" s="6"/>
      <c r="W35" s="6"/>
    </row>
    <row r="36" spans="18:23" ht="12.75" customHeight="1" x14ac:dyDescent="0.2">
      <c r="R36" s="6"/>
      <c r="S36" s="6"/>
      <c r="T36" s="6"/>
      <c r="U36" s="6"/>
      <c r="V36" s="6"/>
      <c r="W36" s="6"/>
    </row>
    <row r="37" spans="18:23" ht="12.75" customHeight="1" x14ac:dyDescent="0.2">
      <c r="R37" s="6"/>
      <c r="S37" s="6"/>
      <c r="T37" s="6"/>
      <c r="U37" s="6"/>
      <c r="V37" s="6"/>
      <c r="W37" s="6"/>
    </row>
    <row r="38" spans="18:23" ht="12.75" customHeight="1" x14ac:dyDescent="0.2">
      <c r="R38" s="6"/>
      <c r="S38" s="6"/>
      <c r="T38" s="6"/>
      <c r="U38" s="6"/>
      <c r="V38" s="6"/>
      <c r="W38" s="6"/>
    </row>
    <row r="39" spans="18:23" ht="12.75" customHeight="1" x14ac:dyDescent="0.2">
      <c r="R39" s="6"/>
      <c r="S39" s="6"/>
      <c r="T39" s="6"/>
      <c r="U39" s="6"/>
      <c r="V39" s="6"/>
      <c r="W39" s="6"/>
    </row>
    <row r="40" spans="18:23" ht="12.75" customHeight="1" x14ac:dyDescent="0.2">
      <c r="R40" s="6"/>
      <c r="S40" s="6"/>
      <c r="T40" s="6"/>
      <c r="U40" s="6"/>
      <c r="V40" s="6"/>
      <c r="W40" s="6"/>
    </row>
    <row r="41" spans="18:23" ht="12.75" customHeight="1" x14ac:dyDescent="0.2">
      <c r="R41" s="6"/>
      <c r="S41" s="6"/>
      <c r="T41" s="6"/>
      <c r="U41" s="6"/>
      <c r="V41" s="6"/>
      <c r="W41" s="6"/>
    </row>
    <row r="42" spans="18:23" ht="12.75" customHeight="1" x14ac:dyDescent="0.2">
      <c r="R42" s="6"/>
      <c r="S42" s="6"/>
      <c r="T42" s="6"/>
      <c r="U42" s="6"/>
      <c r="V42" s="6"/>
      <c r="W42" s="6"/>
    </row>
    <row r="43" spans="18:23" ht="12.75" customHeight="1" x14ac:dyDescent="0.2">
      <c r="R43" s="6"/>
      <c r="S43" s="6"/>
      <c r="T43" s="6"/>
      <c r="U43" s="6"/>
      <c r="V43" s="6"/>
      <c r="W43" s="6"/>
    </row>
    <row r="44" spans="18:23" ht="12.75" customHeight="1" x14ac:dyDescent="0.2">
      <c r="R44" s="6"/>
      <c r="S44" s="6"/>
      <c r="T44" s="6"/>
      <c r="U44" s="6"/>
      <c r="V44" s="6"/>
      <c r="W44" s="6"/>
    </row>
    <row r="45" spans="18:23" ht="12.75" customHeight="1" x14ac:dyDescent="0.2">
      <c r="R45" s="6"/>
      <c r="S45" s="6"/>
      <c r="T45" s="6"/>
      <c r="U45" s="6"/>
      <c r="V45" s="6"/>
      <c r="W45" s="6"/>
    </row>
    <row r="46" spans="18:23" ht="12.75" customHeight="1" x14ac:dyDescent="0.2">
      <c r="R46" s="6"/>
      <c r="S46" s="6"/>
      <c r="T46" s="6"/>
      <c r="U46" s="6"/>
      <c r="V46" s="6"/>
      <c r="W46" s="6"/>
    </row>
    <row r="47" spans="18:23" ht="12.75" customHeight="1" x14ac:dyDescent="0.2">
      <c r="R47" s="6"/>
      <c r="S47" s="6"/>
      <c r="T47" s="6"/>
      <c r="U47" s="6"/>
      <c r="V47" s="6"/>
      <c r="W47" s="6"/>
    </row>
    <row r="48" spans="18:23" ht="12.75" customHeight="1" x14ac:dyDescent="0.2">
      <c r="R48" s="6"/>
      <c r="S48" s="6"/>
      <c r="T48" s="6"/>
      <c r="U48" s="6"/>
      <c r="V48" s="6"/>
      <c r="W48" s="6"/>
    </row>
    <row r="49" spans="18:23" ht="12.75" customHeight="1" x14ac:dyDescent="0.2">
      <c r="R49" s="6"/>
      <c r="S49" s="6"/>
      <c r="T49" s="6"/>
      <c r="U49" s="6"/>
      <c r="V49" s="6"/>
      <c r="W49" s="6"/>
    </row>
    <row r="50" spans="18:23" ht="12.75" customHeight="1" x14ac:dyDescent="0.2">
      <c r="R50" s="6"/>
      <c r="S50" s="6"/>
      <c r="T50" s="6"/>
      <c r="U50" s="6"/>
      <c r="V50" s="6"/>
      <c r="W50" s="6"/>
    </row>
    <row r="51" spans="18:23" ht="12.75" customHeight="1" x14ac:dyDescent="0.2">
      <c r="R51" s="6"/>
      <c r="S51" s="6"/>
      <c r="T51" s="6"/>
      <c r="U51" s="6"/>
      <c r="V51" s="6"/>
      <c r="W51" s="6"/>
    </row>
    <row r="52" spans="18:23" ht="12.75" customHeight="1" x14ac:dyDescent="0.2">
      <c r="R52" s="6"/>
      <c r="S52" s="6"/>
      <c r="T52" s="6"/>
      <c r="U52" s="6"/>
      <c r="V52" s="6"/>
      <c r="W52" s="6"/>
    </row>
    <row r="53" spans="18:23" ht="12.75" customHeight="1" x14ac:dyDescent="0.2">
      <c r="R53" s="6"/>
      <c r="S53" s="6"/>
      <c r="T53" s="6"/>
      <c r="U53" s="6"/>
      <c r="V53" s="6"/>
      <c r="W53" s="6"/>
    </row>
    <row r="54" spans="18:23" ht="12.75" customHeight="1" x14ac:dyDescent="0.2">
      <c r="R54" s="6"/>
      <c r="S54" s="6"/>
      <c r="T54" s="6"/>
      <c r="U54" s="6"/>
      <c r="V54" s="6"/>
      <c r="W54" s="6"/>
    </row>
    <row r="55" spans="18:23" ht="12.75" customHeight="1" x14ac:dyDescent="0.2">
      <c r="R55" s="6"/>
      <c r="S55" s="6"/>
      <c r="T55" s="6"/>
      <c r="U55" s="6"/>
      <c r="V55" s="6"/>
      <c r="W55" s="6"/>
    </row>
    <row r="56" spans="18:23" ht="12.75" customHeight="1" x14ac:dyDescent="0.2">
      <c r="R56" s="6"/>
      <c r="S56" s="6"/>
      <c r="T56" s="6"/>
      <c r="U56" s="6"/>
      <c r="V56" s="6"/>
      <c r="W56" s="6"/>
    </row>
    <row r="57" spans="18:23" ht="12.75" customHeight="1" x14ac:dyDescent="0.2">
      <c r="R57" s="6"/>
      <c r="S57" s="6"/>
      <c r="T57" s="6"/>
      <c r="U57" s="6"/>
      <c r="V57" s="6"/>
      <c r="W57" s="6"/>
    </row>
    <row r="58" spans="18:23" ht="12.75" customHeight="1" x14ac:dyDescent="0.2">
      <c r="R58" s="6"/>
      <c r="S58" s="6"/>
      <c r="T58" s="6"/>
      <c r="U58" s="6"/>
      <c r="V58" s="6"/>
      <c r="W58" s="6"/>
    </row>
    <row r="59" spans="18:23" ht="12.75" customHeight="1" x14ac:dyDescent="0.2">
      <c r="R59" s="6"/>
      <c r="S59" s="6"/>
      <c r="T59" s="6"/>
      <c r="U59" s="6"/>
      <c r="V59" s="6"/>
      <c r="W59" s="6"/>
    </row>
    <row r="60" spans="18:23" ht="12.75" customHeight="1" x14ac:dyDescent="0.2">
      <c r="R60" s="6"/>
      <c r="S60" s="6"/>
      <c r="T60" s="6"/>
      <c r="U60" s="6"/>
      <c r="V60" s="6"/>
      <c r="W60" s="6"/>
    </row>
    <row r="61" spans="18:23" ht="12.75" customHeight="1" x14ac:dyDescent="0.2">
      <c r="R61" s="6"/>
      <c r="S61" s="6"/>
      <c r="T61" s="6"/>
      <c r="U61" s="6"/>
      <c r="V61" s="6"/>
      <c r="W61" s="6"/>
    </row>
    <row r="62" spans="18:23" ht="12.75" customHeight="1" x14ac:dyDescent="0.2">
      <c r="R62" s="6"/>
      <c r="S62" s="6"/>
      <c r="T62" s="6"/>
      <c r="U62" s="6"/>
      <c r="V62" s="6"/>
      <c r="W62" s="6"/>
    </row>
    <row r="63" spans="18:23" ht="12.75" customHeight="1" x14ac:dyDescent="0.2">
      <c r="R63" s="6"/>
      <c r="S63" s="6"/>
      <c r="T63" s="6"/>
      <c r="U63" s="6"/>
      <c r="V63" s="6"/>
      <c r="W63" s="6"/>
    </row>
    <row r="64" spans="18:23" ht="12.75" customHeight="1" x14ac:dyDescent="0.2">
      <c r="R64" s="6"/>
      <c r="S64" s="6"/>
      <c r="T64" s="6"/>
      <c r="U64" s="6"/>
      <c r="V64" s="6"/>
      <c r="W64" s="6"/>
    </row>
    <row r="65" spans="18:23" ht="12.75" customHeight="1" x14ac:dyDescent="0.2">
      <c r="R65" s="6"/>
      <c r="S65" s="6"/>
      <c r="T65" s="6"/>
      <c r="U65" s="6"/>
      <c r="V65" s="6"/>
      <c r="W65" s="6"/>
    </row>
    <row r="66" spans="18:23" ht="12.75" customHeight="1" x14ac:dyDescent="0.2">
      <c r="R66" s="6"/>
      <c r="S66" s="6"/>
      <c r="T66" s="6"/>
      <c r="U66" s="6"/>
      <c r="V66" s="6"/>
      <c r="W66" s="6"/>
    </row>
    <row r="67" spans="18:23" ht="12.75" customHeight="1" x14ac:dyDescent="0.2">
      <c r="R67" s="6"/>
      <c r="S67" s="6"/>
      <c r="T67" s="6"/>
      <c r="U67" s="6"/>
      <c r="V67" s="6"/>
      <c r="W67" s="6"/>
    </row>
    <row r="68" spans="18:23" ht="12.75" customHeight="1" x14ac:dyDescent="0.2">
      <c r="R68" s="6"/>
      <c r="S68" s="6"/>
      <c r="T68" s="6"/>
      <c r="U68" s="6"/>
      <c r="V68" s="6"/>
      <c r="W68" s="6"/>
    </row>
    <row r="69" spans="18:23" ht="12.75" customHeight="1" x14ac:dyDescent="0.2">
      <c r="R69" s="6"/>
      <c r="S69" s="6"/>
      <c r="T69" s="6"/>
      <c r="U69" s="6"/>
      <c r="V69" s="6"/>
      <c r="W69" s="6"/>
    </row>
    <row r="70" spans="18:23" ht="12.75" customHeight="1" x14ac:dyDescent="0.2">
      <c r="R70" s="6"/>
      <c r="S70" s="6"/>
      <c r="T70" s="6"/>
      <c r="U70" s="6"/>
      <c r="V70" s="6"/>
      <c r="W70" s="6"/>
    </row>
    <row r="71" spans="18:23" ht="12.75" customHeight="1" x14ac:dyDescent="0.2">
      <c r="R71" s="6"/>
      <c r="S71" s="6"/>
      <c r="T71" s="6"/>
      <c r="U71" s="6"/>
      <c r="V71" s="6"/>
      <c r="W71" s="6"/>
    </row>
    <row r="72" spans="18:23" ht="12.75" customHeight="1" x14ac:dyDescent="0.2">
      <c r="R72" s="6"/>
      <c r="S72" s="6"/>
      <c r="T72" s="6"/>
      <c r="U72" s="6"/>
      <c r="V72" s="6"/>
      <c r="W72" s="6"/>
    </row>
    <row r="73" spans="18:23" ht="12.75" customHeight="1" x14ac:dyDescent="0.2">
      <c r="R73" s="6"/>
      <c r="S73" s="6"/>
      <c r="T73" s="6"/>
      <c r="U73" s="6"/>
      <c r="V73" s="6"/>
      <c r="W73" s="6"/>
    </row>
    <row r="74" spans="18:23" ht="12.75" customHeight="1" x14ac:dyDescent="0.2">
      <c r="R74" s="6"/>
      <c r="S74" s="6"/>
      <c r="T74" s="6"/>
      <c r="U74" s="6"/>
      <c r="V74" s="6"/>
      <c r="W74" s="6"/>
    </row>
    <row r="75" spans="18:23" ht="12.75" customHeight="1" x14ac:dyDescent="0.2">
      <c r="R75" s="6"/>
      <c r="S75" s="6"/>
      <c r="T75" s="6"/>
      <c r="U75" s="6"/>
      <c r="V75" s="6"/>
      <c r="W75" s="6"/>
    </row>
    <row r="76" spans="18:23" ht="12.75" customHeight="1" x14ac:dyDescent="0.2">
      <c r="R76" s="6"/>
      <c r="S76" s="6"/>
      <c r="T76" s="6"/>
      <c r="U76" s="6"/>
      <c r="V76" s="6"/>
      <c r="W76" s="6"/>
    </row>
    <row r="77" spans="18:23" ht="12.75" customHeight="1" x14ac:dyDescent="0.2">
      <c r="R77" s="6"/>
      <c r="S77" s="6"/>
      <c r="T77" s="6"/>
      <c r="U77" s="6"/>
      <c r="V77" s="6"/>
      <c r="W77" s="6"/>
    </row>
    <row r="78" spans="18:23" ht="12.75" customHeight="1" x14ac:dyDescent="0.2">
      <c r="R78" s="6"/>
      <c r="S78" s="6"/>
      <c r="T78" s="6"/>
      <c r="U78" s="6"/>
      <c r="V78" s="6"/>
      <c r="W78" s="6"/>
    </row>
    <row r="79" spans="18:23" ht="12.75" customHeight="1" x14ac:dyDescent="0.2">
      <c r="R79" s="6"/>
      <c r="S79" s="6"/>
      <c r="T79" s="6"/>
      <c r="U79" s="6"/>
      <c r="V79" s="6"/>
      <c r="W79" s="6"/>
    </row>
    <row r="80" spans="18:23" ht="12.75" customHeight="1" x14ac:dyDescent="0.2">
      <c r="R80" s="6"/>
      <c r="S80" s="6"/>
      <c r="T80" s="6"/>
      <c r="U80" s="6"/>
      <c r="V80" s="6"/>
      <c r="W80" s="6"/>
    </row>
    <row r="81" spans="18:23" ht="12.75" customHeight="1" x14ac:dyDescent="0.2">
      <c r="R81" s="6"/>
      <c r="S81" s="6"/>
      <c r="T81" s="6"/>
      <c r="U81" s="6"/>
      <c r="V81" s="6"/>
      <c r="W81" s="6"/>
    </row>
  </sheetData>
  <mergeCells count="9">
    <mergeCell ref="B24:I24"/>
    <mergeCell ref="J24:Q24"/>
    <mergeCell ref="R24:Y24"/>
    <mergeCell ref="B3:I3"/>
    <mergeCell ref="J3:Q3"/>
    <mergeCell ref="R3:Y3"/>
    <mergeCell ref="B17:I17"/>
    <mergeCell ref="J17:Q17"/>
    <mergeCell ref="R17:Y17"/>
  </mergeCells>
  <pageMargins left="0.39374999999999999" right="0.39374999999999999" top="0.39374999999999999" bottom="0.39374999999999999" header="0.51180555555555496" footer="0.51180555555555496"/>
  <pageSetup paperSize="8" fitToHeight="0" orientation="landscape" horizontalDpi="300" verticalDpi="300"/>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I28"/>
  <sheetViews>
    <sheetView tabSelected="1" zoomScaleNormal="100" workbookViewId="0">
      <pane xSplit="1" ySplit="1" topLeftCell="B2" activePane="bottomRight" state="frozen"/>
      <selection pane="topRight" activeCell="B1" sqref="B1"/>
      <selection pane="bottomLeft" activeCell="A2" sqref="A2"/>
      <selection pane="bottomRight" activeCell="I16" sqref="I16"/>
    </sheetView>
  </sheetViews>
  <sheetFormatPr baseColWidth="10" defaultColWidth="11.5703125" defaultRowHeight="12.75" x14ac:dyDescent="0.2"/>
  <cols>
    <col min="1" max="1" width="23.28515625" style="5" customWidth="1"/>
    <col min="2" max="7" width="11.5703125" style="6" customWidth="1"/>
    <col min="8" max="1022" width="11.5703125" style="5" customWidth="1"/>
    <col min="1023" max="1023" width="11.5703125" style="22" customWidth="1"/>
  </cols>
  <sheetData>
    <row r="1" spans="1:25" ht="17.45" customHeight="1" x14ac:dyDescent="0.2">
      <c r="A1" s="23" t="s">
        <v>64676</v>
      </c>
      <c r="Y1" s="24" t="s">
        <v>0</v>
      </c>
    </row>
    <row r="2" spans="1:25" ht="12.75" customHeight="1" x14ac:dyDescent="0.2">
      <c r="A2" s="6"/>
    </row>
    <row r="3" spans="1:25" ht="28.35" customHeight="1" x14ac:dyDescent="0.2">
      <c r="A3" s="10" t="s">
        <v>64669</v>
      </c>
      <c r="B3" s="45" t="s">
        <v>64677</v>
      </c>
      <c r="C3" s="41"/>
      <c r="D3" s="41"/>
      <c r="E3" s="41"/>
      <c r="F3" s="41"/>
      <c r="G3" s="41"/>
      <c r="H3" s="42"/>
      <c r="I3" s="42"/>
      <c r="J3" s="47" t="s">
        <v>64678</v>
      </c>
      <c r="K3" s="42"/>
      <c r="L3" s="42"/>
      <c r="M3" s="42"/>
      <c r="N3" s="42"/>
      <c r="O3" s="42"/>
      <c r="P3" s="42"/>
      <c r="Q3" s="42"/>
      <c r="R3" s="45" t="s">
        <v>64673</v>
      </c>
      <c r="S3" s="42"/>
      <c r="T3" s="42"/>
      <c r="U3" s="42"/>
      <c r="V3" s="42"/>
      <c r="W3" s="42"/>
      <c r="X3" s="42"/>
      <c r="Y3" s="42"/>
    </row>
    <row r="4" spans="1:25" ht="28.35" customHeight="1" x14ac:dyDescent="0.2">
      <c r="A4" s="8" t="s">
        <v>29</v>
      </c>
      <c r="B4" s="26">
        <v>2017</v>
      </c>
      <c r="C4" s="26">
        <v>2018</v>
      </c>
      <c r="D4" s="26">
        <v>2019</v>
      </c>
      <c r="E4" s="26">
        <v>2020</v>
      </c>
      <c r="F4" s="26">
        <v>2021</v>
      </c>
      <c r="G4" s="26">
        <v>2022</v>
      </c>
      <c r="H4" s="26">
        <v>2023</v>
      </c>
      <c r="I4" s="26" t="s">
        <v>64673</v>
      </c>
      <c r="J4" s="11">
        <v>2017</v>
      </c>
      <c r="K4" s="11">
        <v>2018</v>
      </c>
      <c r="L4" s="11">
        <v>2019</v>
      </c>
      <c r="M4" s="11">
        <v>2020</v>
      </c>
      <c r="N4" s="11">
        <v>2021</v>
      </c>
      <c r="O4" s="11">
        <v>2022</v>
      </c>
      <c r="P4" s="11">
        <v>2023</v>
      </c>
      <c r="Q4" s="11" t="s">
        <v>64673</v>
      </c>
      <c r="R4" s="26">
        <v>2017</v>
      </c>
      <c r="S4" s="26">
        <v>2018</v>
      </c>
      <c r="T4" s="26">
        <v>2019</v>
      </c>
      <c r="U4" s="26">
        <v>2020</v>
      </c>
      <c r="V4" s="26">
        <v>2021</v>
      </c>
      <c r="W4" s="26">
        <v>2022</v>
      </c>
      <c r="X4" s="26">
        <v>2023</v>
      </c>
      <c r="Y4" s="26" t="s">
        <v>64673</v>
      </c>
    </row>
    <row r="5" spans="1:25" ht="12.75" customHeight="1" x14ac:dyDescent="0.2">
      <c r="A5" s="5" t="s">
        <v>5078</v>
      </c>
      <c r="B5" s="28">
        <v>0</v>
      </c>
      <c r="C5" s="28">
        <v>4</v>
      </c>
      <c r="D5" s="28">
        <v>22</v>
      </c>
      <c r="E5" s="28">
        <v>7</v>
      </c>
      <c r="F5" s="28">
        <v>0</v>
      </c>
      <c r="G5" s="28">
        <v>0</v>
      </c>
      <c r="H5" s="28">
        <v>0</v>
      </c>
      <c r="I5" s="29">
        <v>33</v>
      </c>
      <c r="J5" s="33">
        <v>0</v>
      </c>
      <c r="K5" s="33">
        <v>262</v>
      </c>
      <c r="L5" s="33">
        <v>229</v>
      </c>
      <c r="M5" s="33">
        <v>183</v>
      </c>
      <c r="N5" s="33">
        <v>101</v>
      </c>
      <c r="O5" s="33">
        <v>224</v>
      </c>
      <c r="P5" s="33">
        <v>69</v>
      </c>
      <c r="Q5" s="34">
        <v>1068</v>
      </c>
      <c r="R5" s="28">
        <v>0</v>
      </c>
      <c r="S5" s="28">
        <v>266</v>
      </c>
      <c r="T5" s="28">
        <v>251</v>
      </c>
      <c r="U5" s="28">
        <v>190</v>
      </c>
      <c r="V5" s="28">
        <v>101</v>
      </c>
      <c r="W5" s="28">
        <v>224</v>
      </c>
      <c r="X5" s="28">
        <v>69</v>
      </c>
      <c r="Y5" s="29">
        <v>1101</v>
      </c>
    </row>
    <row r="6" spans="1:25" ht="12.75" customHeight="1" x14ac:dyDescent="0.2">
      <c r="A6" s="5" t="s">
        <v>2385</v>
      </c>
      <c r="B6" s="28">
        <v>0</v>
      </c>
      <c r="C6" s="28">
        <v>0</v>
      </c>
      <c r="D6" s="28">
        <v>0</v>
      </c>
      <c r="E6" s="28">
        <v>7</v>
      </c>
      <c r="F6" s="28">
        <v>62</v>
      </c>
      <c r="G6" s="28">
        <v>176</v>
      </c>
      <c r="H6" s="28">
        <v>54</v>
      </c>
      <c r="I6" s="29">
        <v>299</v>
      </c>
      <c r="J6" s="33">
        <v>0</v>
      </c>
      <c r="K6" s="33">
        <v>201</v>
      </c>
      <c r="L6" s="33">
        <v>306</v>
      </c>
      <c r="M6" s="33">
        <v>228</v>
      </c>
      <c r="N6" s="33">
        <v>63</v>
      </c>
      <c r="O6" s="33">
        <v>202</v>
      </c>
      <c r="P6" s="33">
        <v>27</v>
      </c>
      <c r="Q6" s="34">
        <v>1027</v>
      </c>
      <c r="R6" s="28">
        <v>0</v>
      </c>
      <c r="S6" s="28">
        <v>201</v>
      </c>
      <c r="T6" s="28">
        <v>306</v>
      </c>
      <c r="U6" s="28">
        <v>235</v>
      </c>
      <c r="V6" s="28">
        <v>125</v>
      </c>
      <c r="W6" s="28">
        <v>378</v>
      </c>
      <c r="X6" s="28">
        <v>81</v>
      </c>
      <c r="Y6" s="29">
        <v>1326</v>
      </c>
    </row>
    <row r="7" spans="1:25" ht="12.75" customHeight="1" x14ac:dyDescent="0.2">
      <c r="A7" s="5" t="s">
        <v>3600</v>
      </c>
      <c r="B7" s="28">
        <v>0</v>
      </c>
      <c r="C7" s="28">
        <v>2</v>
      </c>
      <c r="D7" s="28">
        <v>55</v>
      </c>
      <c r="E7" s="28">
        <v>168</v>
      </c>
      <c r="F7" s="28">
        <v>196</v>
      </c>
      <c r="G7" s="28">
        <v>197</v>
      </c>
      <c r="H7" s="28">
        <v>65</v>
      </c>
      <c r="I7" s="29">
        <v>683</v>
      </c>
      <c r="J7" s="33">
        <v>89</v>
      </c>
      <c r="K7" s="33">
        <v>763</v>
      </c>
      <c r="L7" s="33">
        <v>671</v>
      </c>
      <c r="M7" s="33">
        <v>483</v>
      </c>
      <c r="N7" s="33">
        <v>127</v>
      </c>
      <c r="O7" s="33">
        <v>548</v>
      </c>
      <c r="P7" s="33">
        <v>101</v>
      </c>
      <c r="Q7" s="34">
        <v>2782</v>
      </c>
      <c r="R7" s="28">
        <v>89</v>
      </c>
      <c r="S7" s="28">
        <v>765</v>
      </c>
      <c r="T7" s="28">
        <v>726</v>
      </c>
      <c r="U7" s="28">
        <v>651</v>
      </c>
      <c r="V7" s="28">
        <v>323</v>
      </c>
      <c r="W7" s="28">
        <v>745</v>
      </c>
      <c r="X7" s="28">
        <v>166</v>
      </c>
      <c r="Y7" s="29">
        <v>3465</v>
      </c>
    </row>
    <row r="8" spans="1:25" ht="12.75" customHeight="1" x14ac:dyDescent="0.2">
      <c r="A8" s="5" t="s">
        <v>1451</v>
      </c>
      <c r="B8" s="28">
        <v>0</v>
      </c>
      <c r="C8" s="28">
        <v>0</v>
      </c>
      <c r="D8" s="28">
        <v>2</v>
      </c>
      <c r="E8" s="28">
        <v>12</v>
      </c>
      <c r="F8" s="28">
        <v>123</v>
      </c>
      <c r="G8" s="28">
        <v>142</v>
      </c>
      <c r="H8" s="28">
        <v>36</v>
      </c>
      <c r="I8" s="29">
        <v>315</v>
      </c>
      <c r="J8" s="33">
        <v>0</v>
      </c>
      <c r="K8" s="33">
        <v>49</v>
      </c>
      <c r="L8" s="33">
        <v>68</v>
      </c>
      <c r="M8" s="33">
        <v>35</v>
      </c>
      <c r="N8" s="33">
        <v>25</v>
      </c>
      <c r="O8" s="33">
        <v>109</v>
      </c>
      <c r="P8" s="33">
        <v>36</v>
      </c>
      <c r="Q8" s="34">
        <v>322</v>
      </c>
      <c r="R8" s="28">
        <v>0</v>
      </c>
      <c r="S8" s="28">
        <v>49</v>
      </c>
      <c r="T8" s="28">
        <v>70</v>
      </c>
      <c r="U8" s="28">
        <v>47</v>
      </c>
      <c r="V8" s="28">
        <v>148</v>
      </c>
      <c r="W8" s="28">
        <v>251</v>
      </c>
      <c r="X8" s="28">
        <v>72</v>
      </c>
      <c r="Y8" s="29">
        <v>637</v>
      </c>
    </row>
    <row r="9" spans="1:25" ht="12.75" customHeight="1" x14ac:dyDescent="0.2">
      <c r="A9" s="5" t="s">
        <v>681</v>
      </c>
      <c r="B9" s="28">
        <v>0</v>
      </c>
      <c r="C9" s="28">
        <v>4</v>
      </c>
      <c r="D9" s="28">
        <v>8</v>
      </c>
      <c r="E9" s="28">
        <v>0</v>
      </c>
      <c r="F9" s="28">
        <v>33</v>
      </c>
      <c r="G9" s="28">
        <v>157</v>
      </c>
      <c r="H9" s="28">
        <v>46</v>
      </c>
      <c r="I9" s="29">
        <v>248</v>
      </c>
      <c r="J9" s="33">
        <v>0</v>
      </c>
      <c r="K9" s="33">
        <v>86</v>
      </c>
      <c r="L9" s="33">
        <v>170</v>
      </c>
      <c r="M9" s="33">
        <v>147</v>
      </c>
      <c r="N9" s="33">
        <v>1</v>
      </c>
      <c r="O9" s="33">
        <v>85</v>
      </c>
      <c r="P9" s="33">
        <v>24</v>
      </c>
      <c r="Q9" s="34">
        <v>513</v>
      </c>
      <c r="R9" s="28">
        <v>0</v>
      </c>
      <c r="S9" s="28">
        <v>90</v>
      </c>
      <c r="T9" s="28">
        <v>178</v>
      </c>
      <c r="U9" s="28">
        <v>147</v>
      </c>
      <c r="V9" s="28">
        <v>34</v>
      </c>
      <c r="W9" s="28">
        <v>242</v>
      </c>
      <c r="X9" s="28">
        <v>70</v>
      </c>
      <c r="Y9" s="29">
        <v>761</v>
      </c>
    </row>
    <row r="10" spans="1:25" ht="12.75" customHeight="1" x14ac:dyDescent="0.2">
      <c r="A10" s="5" t="s">
        <v>59</v>
      </c>
      <c r="B10" s="28">
        <v>0</v>
      </c>
      <c r="C10" s="28">
        <v>2</v>
      </c>
      <c r="D10" s="28">
        <v>51</v>
      </c>
      <c r="E10" s="28">
        <v>60</v>
      </c>
      <c r="F10" s="28">
        <v>101</v>
      </c>
      <c r="G10" s="28">
        <v>144</v>
      </c>
      <c r="H10" s="28">
        <v>43</v>
      </c>
      <c r="I10" s="29">
        <v>401</v>
      </c>
      <c r="J10" s="33">
        <v>0</v>
      </c>
      <c r="K10" s="33">
        <v>77</v>
      </c>
      <c r="L10" s="33">
        <v>40</v>
      </c>
      <c r="M10" s="33">
        <v>31</v>
      </c>
      <c r="N10" s="33">
        <v>0</v>
      </c>
      <c r="O10" s="33">
        <v>46</v>
      </c>
      <c r="P10" s="33">
        <v>19</v>
      </c>
      <c r="Q10" s="34">
        <v>213</v>
      </c>
      <c r="R10" s="28">
        <v>0</v>
      </c>
      <c r="S10" s="28">
        <v>79</v>
      </c>
      <c r="T10" s="28">
        <v>91</v>
      </c>
      <c r="U10" s="28">
        <v>91</v>
      </c>
      <c r="V10" s="28">
        <v>101</v>
      </c>
      <c r="W10" s="28">
        <v>190</v>
      </c>
      <c r="X10" s="28">
        <v>62</v>
      </c>
      <c r="Y10" s="29">
        <v>614</v>
      </c>
    </row>
    <row r="11" spans="1:25" ht="12.75" customHeight="1" x14ac:dyDescent="0.2">
      <c r="A11" s="5" t="s">
        <v>6930</v>
      </c>
      <c r="B11" s="28">
        <v>0</v>
      </c>
      <c r="C11" s="28">
        <v>0</v>
      </c>
      <c r="D11" s="28">
        <v>0</v>
      </c>
      <c r="E11" s="28">
        <v>0</v>
      </c>
      <c r="F11" s="28">
        <v>0</v>
      </c>
      <c r="G11" s="28">
        <v>0</v>
      </c>
      <c r="H11" s="28">
        <v>0</v>
      </c>
      <c r="I11" s="29">
        <v>0</v>
      </c>
      <c r="J11" s="33">
        <v>0</v>
      </c>
      <c r="K11" s="33">
        <v>19</v>
      </c>
      <c r="L11" s="33">
        <v>31</v>
      </c>
      <c r="M11" s="33">
        <v>15</v>
      </c>
      <c r="N11" s="33">
        <v>3</v>
      </c>
      <c r="O11" s="33">
        <v>19</v>
      </c>
      <c r="P11" s="33">
        <v>2</v>
      </c>
      <c r="Q11" s="34">
        <v>89</v>
      </c>
      <c r="R11" s="28">
        <v>0</v>
      </c>
      <c r="S11" s="28">
        <v>19</v>
      </c>
      <c r="T11" s="28">
        <v>31</v>
      </c>
      <c r="U11" s="28">
        <v>15</v>
      </c>
      <c r="V11" s="28">
        <v>3</v>
      </c>
      <c r="W11" s="28">
        <v>19</v>
      </c>
      <c r="X11" s="28">
        <v>2</v>
      </c>
      <c r="Y11" s="29">
        <v>89</v>
      </c>
    </row>
    <row r="12" spans="1:25" ht="12.75" customHeight="1" x14ac:dyDescent="0.2">
      <c r="A12" s="5" t="s">
        <v>5417</v>
      </c>
      <c r="B12" s="28">
        <v>0</v>
      </c>
      <c r="C12" s="28">
        <v>0</v>
      </c>
      <c r="D12" s="28">
        <v>0</v>
      </c>
      <c r="E12" s="28">
        <v>0</v>
      </c>
      <c r="F12" s="28">
        <v>30</v>
      </c>
      <c r="G12" s="28">
        <v>121</v>
      </c>
      <c r="H12" s="28">
        <v>34</v>
      </c>
      <c r="I12" s="29">
        <v>185</v>
      </c>
      <c r="J12" s="33">
        <v>0</v>
      </c>
      <c r="K12" s="33">
        <v>99</v>
      </c>
      <c r="L12" s="33">
        <v>112</v>
      </c>
      <c r="M12" s="33">
        <v>98</v>
      </c>
      <c r="N12" s="33">
        <v>15</v>
      </c>
      <c r="O12" s="33">
        <v>92</v>
      </c>
      <c r="P12" s="33">
        <v>15</v>
      </c>
      <c r="Q12" s="34">
        <v>431</v>
      </c>
      <c r="R12" s="28">
        <v>0</v>
      </c>
      <c r="S12" s="28">
        <v>99</v>
      </c>
      <c r="T12" s="28">
        <v>112</v>
      </c>
      <c r="U12" s="28">
        <v>98</v>
      </c>
      <c r="V12" s="28">
        <v>45</v>
      </c>
      <c r="W12" s="28">
        <v>214</v>
      </c>
      <c r="X12" s="28">
        <v>49</v>
      </c>
      <c r="Y12" s="29">
        <v>617</v>
      </c>
    </row>
    <row r="13" spans="1:25" ht="12.75" customHeight="1" x14ac:dyDescent="0.2">
      <c r="A13" s="5" t="s">
        <v>8285</v>
      </c>
      <c r="B13" s="28">
        <v>0</v>
      </c>
      <c r="C13" s="28">
        <v>0</v>
      </c>
      <c r="D13" s="28">
        <v>0</v>
      </c>
      <c r="E13" s="28">
        <v>0</v>
      </c>
      <c r="F13" s="28">
        <v>0</v>
      </c>
      <c r="G13" s="28">
        <v>0</v>
      </c>
      <c r="H13" s="28">
        <v>0</v>
      </c>
      <c r="I13" s="29">
        <v>0</v>
      </c>
      <c r="J13" s="33">
        <v>0</v>
      </c>
      <c r="K13" s="33">
        <v>3</v>
      </c>
      <c r="L13" s="33">
        <v>2</v>
      </c>
      <c r="M13" s="33">
        <v>2</v>
      </c>
      <c r="N13" s="33">
        <v>0</v>
      </c>
      <c r="O13" s="33">
        <v>6</v>
      </c>
      <c r="P13" s="33">
        <v>0</v>
      </c>
      <c r="Q13" s="34">
        <v>13</v>
      </c>
      <c r="R13" s="28">
        <v>0</v>
      </c>
      <c r="S13" s="28">
        <v>3</v>
      </c>
      <c r="T13" s="28">
        <v>2</v>
      </c>
      <c r="U13" s="28">
        <v>2</v>
      </c>
      <c r="V13" s="28">
        <v>0</v>
      </c>
      <c r="W13" s="28">
        <v>6</v>
      </c>
      <c r="X13" s="28">
        <v>0</v>
      </c>
      <c r="Y13" s="29">
        <v>13</v>
      </c>
    </row>
    <row r="14" spans="1:25" ht="12.75" customHeight="1" x14ac:dyDescent="0.2">
      <c r="A14" s="8" t="s">
        <v>64673</v>
      </c>
      <c r="B14" s="29">
        <f t="shared" ref="B14:H14" si="0">SUM(B5:B13)</f>
        <v>0</v>
      </c>
      <c r="C14" s="29">
        <f t="shared" si="0"/>
        <v>12</v>
      </c>
      <c r="D14" s="29">
        <f t="shared" si="0"/>
        <v>138</v>
      </c>
      <c r="E14" s="29">
        <f t="shared" si="0"/>
        <v>254</v>
      </c>
      <c r="F14" s="29">
        <f t="shared" si="0"/>
        <v>545</v>
      </c>
      <c r="G14" s="29">
        <f t="shared" si="0"/>
        <v>937</v>
      </c>
      <c r="H14" s="29">
        <f t="shared" si="0"/>
        <v>278</v>
      </c>
      <c r="I14" s="29">
        <f>SUM(B14:H14)</f>
        <v>2164</v>
      </c>
      <c r="J14" s="34">
        <f t="shared" ref="J14:P14" si="1">SUM(J5:J13)</f>
        <v>89</v>
      </c>
      <c r="K14" s="34">
        <f t="shared" si="1"/>
        <v>1559</v>
      </c>
      <c r="L14" s="34">
        <f t="shared" si="1"/>
        <v>1629</v>
      </c>
      <c r="M14" s="34">
        <f t="shared" si="1"/>
        <v>1222</v>
      </c>
      <c r="N14" s="34">
        <f t="shared" si="1"/>
        <v>335</v>
      </c>
      <c r="O14" s="34">
        <f t="shared" si="1"/>
        <v>1331</v>
      </c>
      <c r="P14" s="34">
        <f t="shared" si="1"/>
        <v>293</v>
      </c>
      <c r="Q14" s="34">
        <f>SUM(J14:P14)</f>
        <v>6458</v>
      </c>
      <c r="R14" s="29">
        <f t="shared" ref="R14:X14" si="2">SUM(R5:R13)</f>
        <v>89</v>
      </c>
      <c r="S14" s="29">
        <f t="shared" si="2"/>
        <v>1571</v>
      </c>
      <c r="T14" s="29">
        <f t="shared" si="2"/>
        <v>1767</v>
      </c>
      <c r="U14" s="29">
        <f t="shared" si="2"/>
        <v>1476</v>
      </c>
      <c r="V14" s="29">
        <f t="shared" si="2"/>
        <v>880</v>
      </c>
      <c r="W14" s="29">
        <f t="shared" si="2"/>
        <v>2269</v>
      </c>
      <c r="X14" s="29">
        <f t="shared" si="2"/>
        <v>571</v>
      </c>
      <c r="Y14" s="29">
        <f>SUM(R14:X14)</f>
        <v>8623</v>
      </c>
    </row>
    <row r="17" spans="1:25" ht="28.35" customHeight="1" x14ac:dyDescent="0.2">
      <c r="A17" s="10" t="s">
        <v>64674</v>
      </c>
      <c r="B17" s="45" t="s">
        <v>64677</v>
      </c>
      <c r="C17" s="41"/>
      <c r="D17" s="41"/>
      <c r="E17" s="41"/>
      <c r="F17" s="41"/>
      <c r="G17" s="41"/>
      <c r="H17" s="42"/>
      <c r="I17" s="42"/>
      <c r="J17" s="47" t="s">
        <v>64678</v>
      </c>
      <c r="K17" s="42"/>
      <c r="L17" s="42"/>
      <c r="M17" s="42"/>
      <c r="N17" s="42"/>
      <c r="O17" s="42"/>
      <c r="P17" s="42"/>
      <c r="Q17" s="42"/>
      <c r="R17" s="45" t="s">
        <v>64673</v>
      </c>
      <c r="S17" s="42"/>
      <c r="T17" s="42"/>
      <c r="U17" s="42"/>
      <c r="V17" s="42"/>
      <c r="W17" s="42"/>
      <c r="X17" s="42"/>
      <c r="Y17" s="42"/>
    </row>
    <row r="18" spans="1:25" ht="28.35" customHeight="1" x14ac:dyDescent="0.2">
      <c r="A18" s="8" t="s">
        <v>29</v>
      </c>
      <c r="B18" s="26">
        <v>2017</v>
      </c>
      <c r="C18" s="26">
        <v>2018</v>
      </c>
      <c r="D18" s="26">
        <v>2019</v>
      </c>
      <c r="E18" s="26">
        <v>2020</v>
      </c>
      <c r="F18" s="26">
        <v>2021</v>
      </c>
      <c r="G18" s="26">
        <v>2022</v>
      </c>
      <c r="H18" s="26">
        <v>2023</v>
      </c>
      <c r="I18" s="26" t="s">
        <v>64673</v>
      </c>
      <c r="J18" s="11">
        <v>2017</v>
      </c>
      <c r="K18" s="11">
        <v>2018</v>
      </c>
      <c r="L18" s="11">
        <v>2019</v>
      </c>
      <c r="M18" s="11">
        <v>2020</v>
      </c>
      <c r="N18" s="11">
        <v>2021</v>
      </c>
      <c r="O18" s="11">
        <v>2022</v>
      </c>
      <c r="P18" s="11">
        <v>2023</v>
      </c>
      <c r="Q18" s="11" t="s">
        <v>64673</v>
      </c>
      <c r="R18" s="26">
        <v>2017</v>
      </c>
      <c r="S18" s="26">
        <v>2018</v>
      </c>
      <c r="T18" s="26">
        <v>2019</v>
      </c>
      <c r="U18" s="26">
        <v>2020</v>
      </c>
      <c r="V18" s="26">
        <v>2021</v>
      </c>
      <c r="W18" s="26">
        <v>2022</v>
      </c>
      <c r="X18" s="26">
        <v>2023</v>
      </c>
      <c r="Y18" s="26" t="s">
        <v>64673</v>
      </c>
    </row>
    <row r="19" spans="1:25" ht="12.75" customHeight="1" x14ac:dyDescent="0.2">
      <c r="A19" s="32" t="s">
        <v>60</v>
      </c>
      <c r="B19" s="28">
        <v>0</v>
      </c>
      <c r="C19" s="28">
        <v>6</v>
      </c>
      <c r="D19" s="28">
        <v>61</v>
      </c>
      <c r="E19" s="28">
        <v>72</v>
      </c>
      <c r="F19" s="28">
        <v>287</v>
      </c>
      <c r="G19" s="28">
        <v>564</v>
      </c>
      <c r="H19" s="28">
        <v>159</v>
      </c>
      <c r="I19" s="29">
        <v>1149</v>
      </c>
      <c r="J19" s="33">
        <v>0</v>
      </c>
      <c r="K19" s="33">
        <v>333</v>
      </c>
      <c r="L19" s="33">
        <v>423</v>
      </c>
      <c r="M19" s="33">
        <v>328</v>
      </c>
      <c r="N19" s="33">
        <v>44</v>
      </c>
      <c r="O19" s="33">
        <v>357</v>
      </c>
      <c r="P19" s="33">
        <v>96</v>
      </c>
      <c r="Q19" s="34">
        <v>1581</v>
      </c>
      <c r="R19" s="28">
        <v>0</v>
      </c>
      <c r="S19" s="28">
        <v>339</v>
      </c>
      <c r="T19" s="28">
        <v>484</v>
      </c>
      <c r="U19" s="28">
        <v>400</v>
      </c>
      <c r="V19" s="28">
        <v>331</v>
      </c>
      <c r="W19" s="28">
        <v>922</v>
      </c>
      <c r="X19" s="28">
        <v>255</v>
      </c>
      <c r="Y19" s="29">
        <v>2731</v>
      </c>
    </row>
    <row r="20" spans="1:25" ht="12.75" customHeight="1" x14ac:dyDescent="0.2">
      <c r="A20" s="32" t="s">
        <v>532</v>
      </c>
      <c r="B20" s="28">
        <v>0</v>
      </c>
      <c r="C20" s="28">
        <v>6</v>
      </c>
      <c r="D20" s="28">
        <v>77</v>
      </c>
      <c r="E20" s="28">
        <v>182</v>
      </c>
      <c r="F20" s="28">
        <v>258</v>
      </c>
      <c r="G20" s="28">
        <v>373</v>
      </c>
      <c r="H20" s="28">
        <v>119</v>
      </c>
      <c r="I20" s="29">
        <v>1015</v>
      </c>
      <c r="J20" s="33">
        <v>89</v>
      </c>
      <c r="K20" s="33">
        <v>1226</v>
      </c>
      <c r="L20" s="33">
        <v>1206</v>
      </c>
      <c r="M20" s="33">
        <v>894</v>
      </c>
      <c r="N20" s="33">
        <v>291</v>
      </c>
      <c r="O20" s="33">
        <v>974</v>
      </c>
      <c r="P20" s="33">
        <v>197</v>
      </c>
      <c r="Q20" s="34">
        <v>4877</v>
      </c>
      <c r="R20" s="28">
        <v>89</v>
      </c>
      <c r="S20" s="28">
        <v>1232</v>
      </c>
      <c r="T20" s="28">
        <v>1283</v>
      </c>
      <c r="U20" s="28">
        <v>1076</v>
      </c>
      <c r="V20" s="28">
        <v>549</v>
      </c>
      <c r="W20" s="28">
        <v>1347</v>
      </c>
      <c r="X20" s="28">
        <v>316</v>
      </c>
      <c r="Y20" s="29">
        <v>5892</v>
      </c>
    </row>
    <row r="21" spans="1:25" ht="12.75" customHeight="1" x14ac:dyDescent="0.2">
      <c r="A21" s="8" t="s">
        <v>64673</v>
      </c>
      <c r="B21" s="29">
        <f t="shared" ref="B21:H21" si="3">SUM(B19:B20)</f>
        <v>0</v>
      </c>
      <c r="C21" s="29">
        <f t="shared" si="3"/>
        <v>12</v>
      </c>
      <c r="D21" s="29">
        <f t="shared" si="3"/>
        <v>138</v>
      </c>
      <c r="E21" s="29">
        <f t="shared" si="3"/>
        <v>254</v>
      </c>
      <c r="F21" s="29">
        <f t="shared" si="3"/>
        <v>545</v>
      </c>
      <c r="G21" s="29">
        <f t="shared" si="3"/>
        <v>937</v>
      </c>
      <c r="H21" s="29">
        <f t="shared" si="3"/>
        <v>278</v>
      </c>
      <c r="I21" s="29">
        <f>SUM(B21:H21)</f>
        <v>2164</v>
      </c>
      <c r="J21" s="34">
        <f t="shared" ref="J21:P21" si="4">SUM(J19:J20)</f>
        <v>89</v>
      </c>
      <c r="K21" s="34">
        <f t="shared" si="4"/>
        <v>1559</v>
      </c>
      <c r="L21" s="34">
        <f t="shared" si="4"/>
        <v>1629</v>
      </c>
      <c r="M21" s="34">
        <f t="shared" si="4"/>
        <v>1222</v>
      </c>
      <c r="N21" s="34">
        <f t="shared" si="4"/>
        <v>335</v>
      </c>
      <c r="O21" s="34">
        <f t="shared" si="4"/>
        <v>1331</v>
      </c>
      <c r="P21" s="34">
        <f t="shared" si="4"/>
        <v>293</v>
      </c>
      <c r="Q21" s="34">
        <f>SUM(J21:P21)</f>
        <v>6458</v>
      </c>
      <c r="R21" s="29">
        <f t="shared" ref="R21:X21" si="5">SUM(R19:R20)</f>
        <v>89</v>
      </c>
      <c r="S21" s="29">
        <f t="shared" si="5"/>
        <v>1571</v>
      </c>
      <c r="T21" s="29">
        <f t="shared" si="5"/>
        <v>1767</v>
      </c>
      <c r="U21" s="29">
        <f t="shared" si="5"/>
        <v>1476</v>
      </c>
      <c r="V21" s="29">
        <f t="shared" si="5"/>
        <v>880</v>
      </c>
      <c r="W21" s="29">
        <f t="shared" si="5"/>
        <v>2269</v>
      </c>
      <c r="X21" s="29">
        <f t="shared" si="5"/>
        <v>571</v>
      </c>
      <c r="Y21" s="29">
        <f>SUM(R21:X21)</f>
        <v>8623</v>
      </c>
    </row>
    <row r="24" spans="1:25" ht="28.35" customHeight="1" x14ac:dyDescent="0.2">
      <c r="A24" s="10" t="s">
        <v>64675</v>
      </c>
      <c r="B24" s="45" t="s">
        <v>64677</v>
      </c>
      <c r="C24" s="41"/>
      <c r="D24" s="41"/>
      <c r="E24" s="41"/>
      <c r="F24" s="41"/>
      <c r="G24" s="41"/>
      <c r="H24" s="42"/>
      <c r="I24" s="42"/>
      <c r="J24" s="47" t="s">
        <v>64678</v>
      </c>
      <c r="K24" s="42"/>
      <c r="L24" s="42"/>
      <c r="M24" s="42"/>
      <c r="N24" s="42"/>
      <c r="O24" s="42"/>
      <c r="P24" s="42"/>
      <c r="Q24" s="42"/>
      <c r="R24" s="45" t="s">
        <v>64673</v>
      </c>
      <c r="S24" s="42"/>
      <c r="T24" s="42"/>
      <c r="U24" s="42"/>
      <c r="V24" s="42"/>
      <c r="W24" s="42"/>
      <c r="X24" s="42"/>
      <c r="Y24" s="42"/>
    </row>
    <row r="25" spans="1:25" ht="28.35" customHeight="1" x14ac:dyDescent="0.2">
      <c r="A25" s="8" t="s">
        <v>29</v>
      </c>
      <c r="B25" s="26">
        <v>2017</v>
      </c>
      <c r="C25" s="26">
        <v>2018</v>
      </c>
      <c r="D25" s="26">
        <v>2019</v>
      </c>
      <c r="E25" s="26">
        <v>2020</v>
      </c>
      <c r="F25" s="26">
        <v>2021</v>
      </c>
      <c r="G25" s="26">
        <v>2022</v>
      </c>
      <c r="H25" s="26">
        <v>2023</v>
      </c>
      <c r="I25" s="26" t="s">
        <v>64673</v>
      </c>
      <c r="J25" s="11">
        <v>2017</v>
      </c>
      <c r="K25" s="11">
        <v>2018</v>
      </c>
      <c r="L25" s="11">
        <v>2019</v>
      </c>
      <c r="M25" s="11">
        <v>2020</v>
      </c>
      <c r="N25" s="11">
        <v>2021</v>
      </c>
      <c r="O25" s="11">
        <v>2022</v>
      </c>
      <c r="P25" s="11">
        <v>2023</v>
      </c>
      <c r="Q25" s="11" t="s">
        <v>64673</v>
      </c>
      <c r="R25" s="26">
        <v>2017</v>
      </c>
      <c r="S25" s="26">
        <v>2018</v>
      </c>
      <c r="T25" s="26">
        <v>2019</v>
      </c>
      <c r="U25" s="26">
        <v>2020</v>
      </c>
      <c r="V25" s="26">
        <v>2021</v>
      </c>
      <c r="W25" s="26">
        <v>2022</v>
      </c>
      <c r="X25" s="26">
        <v>2023</v>
      </c>
      <c r="Y25" s="26" t="s">
        <v>64673</v>
      </c>
    </row>
    <row r="26" spans="1:25" ht="12.75" customHeight="1" x14ac:dyDescent="0.2">
      <c r="A26" s="5" t="s">
        <v>62</v>
      </c>
      <c r="B26" s="28">
        <v>0</v>
      </c>
      <c r="C26" s="28">
        <v>12</v>
      </c>
      <c r="D26" s="28">
        <v>61</v>
      </c>
      <c r="E26" s="28">
        <v>39</v>
      </c>
      <c r="F26" s="28">
        <v>230</v>
      </c>
      <c r="G26" s="28">
        <v>569</v>
      </c>
      <c r="H26" s="28">
        <v>128</v>
      </c>
      <c r="I26" s="29">
        <v>1039</v>
      </c>
      <c r="J26" s="33">
        <v>0</v>
      </c>
      <c r="K26" s="33">
        <v>1334</v>
      </c>
      <c r="L26" s="33">
        <v>1348</v>
      </c>
      <c r="M26" s="33">
        <v>881</v>
      </c>
      <c r="N26" s="33">
        <v>70</v>
      </c>
      <c r="O26" s="33">
        <v>1153</v>
      </c>
      <c r="P26" s="33">
        <v>239</v>
      </c>
      <c r="Q26" s="34">
        <v>5025</v>
      </c>
      <c r="R26" s="28">
        <v>0</v>
      </c>
      <c r="S26" s="28">
        <v>1346</v>
      </c>
      <c r="T26" s="28">
        <v>1409</v>
      </c>
      <c r="U26" s="28">
        <v>920</v>
      </c>
      <c r="V26" s="28">
        <v>300</v>
      </c>
      <c r="W26" s="28">
        <v>1723</v>
      </c>
      <c r="X26" s="28">
        <v>367</v>
      </c>
      <c r="Y26" s="29">
        <v>6065</v>
      </c>
    </row>
    <row r="27" spans="1:25" ht="12.75" customHeight="1" x14ac:dyDescent="0.2">
      <c r="A27" s="5" t="s">
        <v>21486</v>
      </c>
      <c r="B27" s="28">
        <v>0</v>
      </c>
      <c r="C27" s="28">
        <v>0</v>
      </c>
      <c r="D27" s="28">
        <v>77</v>
      </c>
      <c r="E27" s="28">
        <v>215</v>
      </c>
      <c r="F27" s="28">
        <v>315</v>
      </c>
      <c r="G27" s="28">
        <v>368</v>
      </c>
      <c r="H27" s="28">
        <v>150</v>
      </c>
      <c r="I27" s="29">
        <v>1125</v>
      </c>
      <c r="J27" s="33">
        <v>89</v>
      </c>
      <c r="K27" s="33">
        <v>225</v>
      </c>
      <c r="L27" s="33">
        <v>281</v>
      </c>
      <c r="M27" s="33">
        <v>341</v>
      </c>
      <c r="N27" s="33">
        <v>265</v>
      </c>
      <c r="O27" s="33">
        <v>178</v>
      </c>
      <c r="P27" s="33">
        <v>54</v>
      </c>
      <c r="Q27" s="34">
        <v>1433</v>
      </c>
      <c r="R27" s="28">
        <v>89</v>
      </c>
      <c r="S27" s="28">
        <v>225</v>
      </c>
      <c r="T27" s="28">
        <v>358</v>
      </c>
      <c r="U27" s="28">
        <v>556</v>
      </c>
      <c r="V27" s="28">
        <v>580</v>
      </c>
      <c r="W27" s="28">
        <v>546</v>
      </c>
      <c r="X27" s="28">
        <v>204</v>
      </c>
      <c r="Y27" s="29">
        <v>2558</v>
      </c>
    </row>
    <row r="28" spans="1:25" ht="12.75" customHeight="1" x14ac:dyDescent="0.2">
      <c r="A28" s="8" t="s">
        <v>64673</v>
      </c>
      <c r="B28" s="29">
        <f t="shared" ref="B28:H28" si="6">SUM(B26:B27)</f>
        <v>0</v>
      </c>
      <c r="C28" s="29">
        <f t="shared" si="6"/>
        <v>12</v>
      </c>
      <c r="D28" s="29">
        <f t="shared" si="6"/>
        <v>138</v>
      </c>
      <c r="E28" s="29">
        <f t="shared" si="6"/>
        <v>254</v>
      </c>
      <c r="F28" s="29">
        <f t="shared" si="6"/>
        <v>545</v>
      </c>
      <c r="G28" s="29">
        <f t="shared" si="6"/>
        <v>937</v>
      </c>
      <c r="H28" s="29">
        <f t="shared" si="6"/>
        <v>278</v>
      </c>
      <c r="I28" s="29">
        <f>SUM(B28:H28)</f>
        <v>2164</v>
      </c>
      <c r="J28" s="34">
        <f t="shared" ref="J28:P28" si="7">SUM(J26:J27)</f>
        <v>89</v>
      </c>
      <c r="K28" s="34">
        <f t="shared" si="7"/>
        <v>1559</v>
      </c>
      <c r="L28" s="34">
        <f t="shared" si="7"/>
        <v>1629</v>
      </c>
      <c r="M28" s="34">
        <f t="shared" si="7"/>
        <v>1222</v>
      </c>
      <c r="N28" s="34">
        <f t="shared" si="7"/>
        <v>335</v>
      </c>
      <c r="O28" s="34">
        <f t="shared" si="7"/>
        <v>1331</v>
      </c>
      <c r="P28" s="34">
        <f t="shared" si="7"/>
        <v>293</v>
      </c>
      <c r="Q28" s="34">
        <f>SUM(J28:P28)</f>
        <v>6458</v>
      </c>
      <c r="R28" s="29">
        <f t="shared" ref="R28:X28" si="8">SUM(R26:R27)</f>
        <v>89</v>
      </c>
      <c r="S28" s="29">
        <f t="shared" si="8"/>
        <v>1571</v>
      </c>
      <c r="T28" s="29">
        <f t="shared" si="8"/>
        <v>1767</v>
      </c>
      <c r="U28" s="29">
        <f t="shared" si="8"/>
        <v>1476</v>
      </c>
      <c r="V28" s="29">
        <f t="shared" si="8"/>
        <v>880</v>
      </c>
      <c r="W28" s="29">
        <f t="shared" si="8"/>
        <v>2269</v>
      </c>
      <c r="X28" s="29">
        <f t="shared" si="8"/>
        <v>571</v>
      </c>
      <c r="Y28" s="29">
        <f>SUM(R28:X28)</f>
        <v>8623</v>
      </c>
    </row>
  </sheetData>
  <mergeCells count="9">
    <mergeCell ref="B24:I24"/>
    <mergeCell ref="J24:Q24"/>
    <mergeCell ref="R24:Y24"/>
    <mergeCell ref="B3:I3"/>
    <mergeCell ref="J3:Q3"/>
    <mergeCell ref="R3:Y3"/>
    <mergeCell ref="B17:I17"/>
    <mergeCell ref="J17:Q17"/>
    <mergeCell ref="R17:Y17"/>
  </mergeCells>
  <pageMargins left="0.39374999999999999" right="0.39374999999999999" top="0.39374999999999999" bottom="0.39374999999999999" header="0.51180555555555496" footer="0.51180555555555496"/>
  <pageSetup paperSize="8" fitToHeight="0" orientation="landscape" horizontalDpi="300" verticalDpi="300"/>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5</vt:i4>
      </vt:variant>
      <vt:variant>
        <vt:lpstr>Plages nommées</vt:lpstr>
      </vt:variant>
      <vt:variant>
        <vt:i4>6</vt:i4>
      </vt:variant>
    </vt:vector>
  </HeadingPairs>
  <TitlesOfParts>
    <vt:vector size="11" baseType="lpstr">
      <vt:lpstr>Accueil</vt:lpstr>
      <vt:lpstr>Logements Détail</vt:lpstr>
      <vt:lpstr>Analyse par programme</vt:lpstr>
      <vt:lpstr>Analyse des logements financés</vt:lpstr>
      <vt:lpstr>Analyse des logements livrés</vt:lpstr>
      <vt:lpstr>'Logements Détail'!_FilterDatabase_0_0</vt:lpstr>
      <vt:lpstr>'Analyse des logements financés'!Impression_des_titres</vt:lpstr>
      <vt:lpstr>'Analyse des logements livrés'!Impression_des_titres</vt:lpstr>
      <vt:lpstr>'Analyse des logements financés'!Zone_d_impression</vt:lpstr>
      <vt:lpstr>'Analyse des logements livrés'!Zone_d_impression</vt:lpstr>
      <vt:lpstr>'Logements Détail'!Zone_d_impression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Malbrancq Laurence</dc:creator>
  <cp:lastModifiedBy>Malbrancq Laurence</cp:lastModifiedBy>
  <cp:revision>1</cp:revision>
  <dcterms:created xsi:type="dcterms:W3CDTF">2023-06-12T15:32:21Z</dcterms:created>
  <dcterms:modified xsi:type="dcterms:W3CDTF">2023-07-05T08:56:34Z</dcterms:modified>
  <dc:language>fr-FR</dc:language>
</cp:coreProperties>
</file>